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atya Prakash\Documents\"/>
    </mc:Choice>
  </mc:AlternateContent>
  <xr:revisionPtr revIDLastSave="0" documentId="13_ncr:1_{B9D7BBF2-7DA6-4B63-A6F0-71C55F393FD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mparision" sheetId="3" r:id="rId1"/>
    <sheet name="EB_reading" sheetId="6" r:id="rId2"/>
    <sheet name="EB_reading2" sheetId="1" r:id="rId3"/>
  </sheets>
  <definedNames>
    <definedName name="_xlnm._FilterDatabase" localSheetId="0" hidden="1">Comparision!$A$8:$I$8</definedName>
    <definedName name="_xlnm._FilterDatabase" localSheetId="2" hidden="1">EB_reading2!$A$1:$G$36065</definedName>
    <definedName name="EB_reading">EB_reading2!$A$1:$G$11810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4" i="3" l="1"/>
  <c r="S14" i="3"/>
  <c r="T14" i="3"/>
  <c r="U14" i="3"/>
  <c r="R15" i="3"/>
  <c r="S15" i="3"/>
  <c r="T15" i="3"/>
  <c r="U15" i="3"/>
  <c r="R16" i="3"/>
  <c r="S16" i="3"/>
  <c r="T16" i="3"/>
  <c r="U16" i="3"/>
  <c r="R17" i="3"/>
  <c r="S17" i="3"/>
  <c r="T17" i="3"/>
  <c r="U17" i="3"/>
  <c r="R18" i="3"/>
  <c r="S18" i="3"/>
  <c r="T18" i="3"/>
  <c r="U18" i="3"/>
  <c r="R19" i="3"/>
  <c r="S19" i="3"/>
  <c r="T19" i="3"/>
  <c r="U19" i="3"/>
  <c r="R20" i="3"/>
  <c r="S20" i="3"/>
  <c r="T20" i="3"/>
  <c r="U20" i="3"/>
  <c r="R21" i="3"/>
  <c r="S21" i="3"/>
  <c r="T21" i="3"/>
  <c r="U21" i="3"/>
  <c r="R22" i="3"/>
  <c r="S22" i="3"/>
  <c r="T22" i="3"/>
  <c r="U22" i="3"/>
  <c r="R23" i="3"/>
  <c r="S23" i="3"/>
  <c r="T23" i="3"/>
  <c r="U23" i="3"/>
  <c r="R24" i="3"/>
  <c r="S24" i="3"/>
  <c r="T24" i="3"/>
  <c r="U24" i="3"/>
  <c r="R25" i="3"/>
  <c r="S25" i="3"/>
  <c r="T25" i="3"/>
  <c r="U25" i="3"/>
  <c r="R26" i="3"/>
  <c r="S26" i="3"/>
  <c r="T26" i="3"/>
  <c r="U26" i="3"/>
  <c r="R27" i="3"/>
  <c r="S27" i="3"/>
  <c r="T27" i="3"/>
  <c r="U27" i="3"/>
  <c r="R28" i="3"/>
  <c r="S28" i="3"/>
  <c r="T28" i="3"/>
  <c r="U28" i="3"/>
  <c r="R29" i="3"/>
  <c r="S29" i="3"/>
  <c r="T29" i="3"/>
  <c r="U29" i="3"/>
  <c r="R30" i="3"/>
  <c r="S30" i="3"/>
  <c r="T30" i="3"/>
  <c r="U30" i="3"/>
  <c r="R31" i="3"/>
  <c r="S31" i="3"/>
  <c r="T31" i="3"/>
  <c r="U31" i="3"/>
  <c r="R32" i="3"/>
  <c r="S32" i="3"/>
  <c r="T32" i="3"/>
  <c r="U32" i="3"/>
  <c r="R33" i="3"/>
  <c r="S33" i="3"/>
  <c r="T33" i="3"/>
  <c r="U33" i="3"/>
  <c r="R34" i="3"/>
  <c r="S34" i="3"/>
  <c r="T34" i="3"/>
  <c r="U34" i="3"/>
  <c r="R35" i="3"/>
  <c r="S35" i="3"/>
  <c r="T35" i="3"/>
  <c r="U35" i="3"/>
  <c r="R36" i="3"/>
  <c r="S36" i="3"/>
  <c r="T36" i="3"/>
  <c r="U36" i="3"/>
  <c r="R37" i="3"/>
  <c r="S37" i="3"/>
  <c r="T37" i="3"/>
  <c r="U37" i="3"/>
  <c r="R38" i="3"/>
  <c r="S38" i="3"/>
  <c r="T38" i="3"/>
  <c r="U38" i="3"/>
  <c r="R39" i="3"/>
  <c r="S39" i="3"/>
  <c r="T39" i="3"/>
  <c r="U39" i="3"/>
  <c r="R40" i="3"/>
  <c r="S40" i="3"/>
  <c r="T40" i="3"/>
  <c r="U40" i="3"/>
  <c r="R41" i="3"/>
  <c r="S41" i="3"/>
  <c r="T41" i="3"/>
  <c r="U41" i="3"/>
  <c r="R42" i="3"/>
  <c r="S42" i="3"/>
  <c r="T42" i="3"/>
  <c r="U42" i="3"/>
  <c r="R43" i="3"/>
  <c r="S43" i="3"/>
  <c r="T43" i="3"/>
  <c r="U43" i="3"/>
  <c r="R44" i="3"/>
  <c r="S44" i="3"/>
  <c r="T44" i="3"/>
  <c r="U44" i="3"/>
  <c r="R45" i="3"/>
  <c r="S45" i="3"/>
  <c r="T45" i="3"/>
  <c r="U45" i="3"/>
  <c r="R46" i="3"/>
  <c r="S46" i="3"/>
  <c r="T46" i="3"/>
  <c r="U46" i="3"/>
  <c r="R47" i="3"/>
  <c r="S47" i="3"/>
  <c r="T47" i="3"/>
  <c r="U47" i="3"/>
  <c r="R48" i="3"/>
  <c r="S48" i="3"/>
  <c r="T48" i="3"/>
  <c r="U48" i="3"/>
  <c r="R49" i="3"/>
  <c r="S49" i="3"/>
  <c r="T49" i="3"/>
  <c r="U49" i="3"/>
  <c r="R50" i="3"/>
  <c r="S50" i="3"/>
  <c r="T50" i="3"/>
  <c r="U50" i="3"/>
  <c r="R51" i="3"/>
  <c r="S51" i="3"/>
  <c r="T51" i="3"/>
  <c r="U51" i="3"/>
  <c r="R52" i="3"/>
  <c r="S52" i="3"/>
  <c r="T52" i="3"/>
  <c r="U52" i="3"/>
  <c r="R53" i="3"/>
  <c r="S53" i="3"/>
  <c r="T53" i="3"/>
  <c r="U53" i="3"/>
  <c r="R54" i="3"/>
  <c r="S54" i="3"/>
  <c r="T54" i="3"/>
  <c r="U54" i="3"/>
  <c r="R55" i="3"/>
  <c r="S55" i="3"/>
  <c r="T55" i="3"/>
  <c r="U55" i="3"/>
  <c r="R56" i="3"/>
  <c r="S56" i="3"/>
  <c r="T56" i="3"/>
  <c r="U56" i="3"/>
  <c r="R57" i="3"/>
  <c r="S57" i="3"/>
  <c r="T57" i="3"/>
  <c r="U57" i="3"/>
  <c r="R58" i="3"/>
  <c r="S58" i="3"/>
  <c r="T58" i="3"/>
  <c r="U58" i="3"/>
  <c r="R59" i="3"/>
  <c r="S59" i="3"/>
  <c r="T59" i="3"/>
  <c r="U59" i="3"/>
  <c r="R60" i="3"/>
  <c r="S60" i="3"/>
  <c r="T60" i="3"/>
  <c r="U60" i="3"/>
  <c r="R61" i="3"/>
  <c r="S61" i="3"/>
  <c r="T61" i="3"/>
  <c r="U61" i="3"/>
  <c r="R62" i="3"/>
  <c r="S62" i="3"/>
  <c r="T62" i="3"/>
  <c r="U62" i="3"/>
  <c r="R63" i="3"/>
  <c r="S63" i="3"/>
  <c r="T63" i="3"/>
  <c r="U63" i="3"/>
  <c r="R64" i="3"/>
  <c r="S64" i="3"/>
  <c r="T64" i="3"/>
  <c r="U64" i="3"/>
  <c r="R65" i="3"/>
  <c r="S65" i="3"/>
  <c r="T65" i="3"/>
  <c r="U65" i="3"/>
  <c r="R66" i="3"/>
  <c r="S66" i="3"/>
  <c r="T66" i="3"/>
  <c r="U66" i="3"/>
  <c r="R67" i="3"/>
  <c r="S67" i="3"/>
  <c r="T67" i="3"/>
  <c r="U67" i="3"/>
  <c r="R68" i="3"/>
  <c r="S68" i="3"/>
  <c r="T68" i="3"/>
  <c r="U68" i="3"/>
  <c r="R69" i="3"/>
  <c r="S69" i="3"/>
  <c r="T69" i="3"/>
  <c r="U69" i="3"/>
  <c r="R70" i="3"/>
  <c r="S70" i="3"/>
  <c r="T70" i="3"/>
  <c r="U70" i="3"/>
  <c r="R71" i="3"/>
  <c r="S71" i="3"/>
  <c r="T71" i="3"/>
  <c r="U71" i="3"/>
  <c r="R72" i="3"/>
  <c r="S72" i="3"/>
  <c r="T72" i="3"/>
  <c r="U72" i="3"/>
  <c r="R73" i="3"/>
  <c r="S73" i="3"/>
  <c r="T73" i="3"/>
  <c r="U73" i="3"/>
  <c r="R74" i="3"/>
  <c r="S74" i="3"/>
  <c r="T74" i="3"/>
  <c r="U74" i="3"/>
  <c r="R75" i="3"/>
  <c r="S75" i="3"/>
  <c r="T75" i="3"/>
  <c r="U75" i="3"/>
  <c r="R76" i="3"/>
  <c r="S76" i="3"/>
  <c r="T76" i="3"/>
  <c r="U76" i="3"/>
  <c r="R77" i="3"/>
  <c r="S77" i="3"/>
  <c r="T77" i="3"/>
  <c r="U77" i="3"/>
  <c r="R78" i="3"/>
  <c r="S78" i="3"/>
  <c r="T78" i="3"/>
  <c r="U78" i="3"/>
  <c r="R79" i="3"/>
  <c r="S79" i="3"/>
  <c r="T79" i="3"/>
  <c r="U79" i="3"/>
  <c r="R80" i="3"/>
  <c r="S80" i="3"/>
  <c r="T80" i="3"/>
  <c r="U80" i="3"/>
  <c r="R81" i="3"/>
  <c r="S81" i="3"/>
  <c r="T81" i="3"/>
  <c r="U81" i="3"/>
  <c r="R82" i="3"/>
  <c r="S82" i="3"/>
  <c r="T82" i="3"/>
  <c r="U82" i="3"/>
  <c r="R83" i="3"/>
  <c r="S83" i="3"/>
  <c r="T83" i="3"/>
  <c r="U83" i="3"/>
  <c r="R84" i="3"/>
  <c r="S84" i="3"/>
  <c r="T84" i="3"/>
  <c r="U84" i="3"/>
  <c r="R85" i="3"/>
  <c r="S85" i="3"/>
  <c r="T85" i="3"/>
  <c r="U85" i="3"/>
  <c r="R86" i="3"/>
  <c r="S86" i="3"/>
  <c r="T86" i="3"/>
  <c r="U86" i="3"/>
  <c r="R87" i="3"/>
  <c r="S87" i="3"/>
  <c r="T87" i="3"/>
  <c r="U87" i="3"/>
  <c r="R88" i="3"/>
  <c r="S88" i="3"/>
  <c r="T88" i="3"/>
  <c r="U88" i="3"/>
  <c r="R89" i="3"/>
  <c r="S89" i="3"/>
  <c r="T89" i="3"/>
  <c r="U89" i="3"/>
  <c r="R90" i="3"/>
  <c r="S90" i="3"/>
  <c r="T90" i="3"/>
  <c r="U90" i="3"/>
  <c r="R91" i="3"/>
  <c r="S91" i="3"/>
  <c r="T91" i="3"/>
  <c r="U91" i="3"/>
  <c r="R92" i="3"/>
  <c r="S92" i="3"/>
  <c r="T92" i="3"/>
  <c r="U92" i="3"/>
  <c r="R93" i="3"/>
  <c r="S93" i="3"/>
  <c r="T93" i="3"/>
  <c r="U93" i="3"/>
  <c r="R94" i="3"/>
  <c r="S94" i="3"/>
  <c r="T94" i="3"/>
  <c r="U94" i="3"/>
  <c r="R95" i="3"/>
  <c r="S95" i="3"/>
  <c r="T95" i="3"/>
  <c r="U95" i="3"/>
  <c r="R96" i="3"/>
  <c r="S96" i="3"/>
  <c r="T96" i="3"/>
  <c r="U96" i="3"/>
  <c r="R97" i="3"/>
  <c r="S97" i="3"/>
  <c r="T97" i="3"/>
  <c r="U97" i="3"/>
  <c r="R98" i="3"/>
  <c r="S98" i="3"/>
  <c r="T98" i="3"/>
  <c r="U98" i="3"/>
  <c r="R99" i="3"/>
  <c r="S99" i="3"/>
  <c r="T99" i="3"/>
  <c r="U99" i="3"/>
  <c r="R100" i="3"/>
  <c r="S100" i="3"/>
  <c r="T100" i="3"/>
  <c r="U100" i="3"/>
  <c r="R101" i="3"/>
  <c r="S101" i="3"/>
  <c r="T101" i="3"/>
  <c r="U101" i="3"/>
  <c r="R102" i="3"/>
  <c r="S102" i="3"/>
  <c r="T102" i="3"/>
  <c r="U102" i="3"/>
  <c r="R103" i="3"/>
  <c r="S103" i="3"/>
  <c r="T103" i="3"/>
  <c r="U103" i="3"/>
  <c r="R104" i="3"/>
  <c r="S104" i="3"/>
  <c r="T104" i="3"/>
  <c r="U104" i="3"/>
  <c r="R105" i="3"/>
  <c r="S105" i="3"/>
  <c r="T105" i="3"/>
  <c r="U105" i="3"/>
  <c r="R106" i="3"/>
  <c r="S106" i="3"/>
  <c r="T106" i="3"/>
  <c r="U106" i="3"/>
  <c r="R107" i="3"/>
  <c r="S107" i="3"/>
  <c r="T107" i="3"/>
  <c r="U107" i="3"/>
  <c r="R108" i="3"/>
  <c r="S108" i="3"/>
  <c r="T108" i="3"/>
  <c r="U108" i="3"/>
  <c r="R109" i="3"/>
  <c r="S109" i="3"/>
  <c r="T109" i="3"/>
  <c r="U109" i="3"/>
  <c r="R110" i="3"/>
  <c r="S110" i="3"/>
  <c r="T110" i="3"/>
  <c r="U110" i="3"/>
  <c r="R111" i="3"/>
  <c r="S111" i="3"/>
  <c r="T111" i="3"/>
  <c r="U111" i="3"/>
  <c r="R112" i="3"/>
  <c r="S112" i="3"/>
  <c r="T112" i="3"/>
  <c r="U112" i="3"/>
  <c r="R113" i="3"/>
  <c r="S113" i="3"/>
  <c r="T113" i="3"/>
  <c r="U113" i="3"/>
  <c r="R114" i="3"/>
  <c r="S114" i="3"/>
  <c r="T114" i="3"/>
  <c r="U114" i="3"/>
  <c r="R115" i="3"/>
  <c r="S115" i="3"/>
  <c r="T115" i="3"/>
  <c r="U115" i="3"/>
  <c r="R116" i="3"/>
  <c r="S116" i="3"/>
  <c r="T116" i="3"/>
  <c r="U116" i="3"/>
  <c r="R117" i="3"/>
  <c r="S117" i="3"/>
  <c r="T117" i="3"/>
  <c r="U117" i="3"/>
  <c r="R118" i="3"/>
  <c r="S118" i="3"/>
  <c r="T118" i="3"/>
  <c r="U118" i="3"/>
  <c r="R119" i="3"/>
  <c r="S119" i="3"/>
  <c r="T119" i="3"/>
  <c r="U119" i="3"/>
  <c r="R120" i="3"/>
  <c r="S120" i="3"/>
  <c r="T120" i="3"/>
  <c r="U120" i="3"/>
  <c r="R121" i="3"/>
  <c r="S121" i="3"/>
  <c r="T121" i="3"/>
  <c r="U121" i="3"/>
  <c r="R122" i="3"/>
  <c r="S122" i="3"/>
  <c r="T122" i="3"/>
  <c r="U122" i="3"/>
  <c r="R123" i="3"/>
  <c r="S123" i="3"/>
  <c r="T123" i="3"/>
  <c r="U123" i="3"/>
  <c r="R124" i="3"/>
  <c r="S124" i="3"/>
  <c r="T124" i="3"/>
  <c r="U124" i="3"/>
  <c r="R125" i="3"/>
  <c r="S125" i="3"/>
  <c r="T125" i="3"/>
  <c r="U125" i="3"/>
  <c r="R126" i="3"/>
  <c r="S126" i="3"/>
  <c r="T126" i="3"/>
  <c r="U126" i="3"/>
  <c r="R127" i="3"/>
  <c r="S127" i="3"/>
  <c r="T127" i="3"/>
  <c r="U127" i="3"/>
  <c r="R128" i="3"/>
  <c r="S128" i="3"/>
  <c r="T128" i="3"/>
  <c r="U128" i="3"/>
  <c r="R129" i="3"/>
  <c r="S129" i="3"/>
  <c r="T129" i="3"/>
  <c r="U129" i="3"/>
  <c r="R130" i="3"/>
  <c r="S130" i="3"/>
  <c r="T130" i="3"/>
  <c r="U130" i="3"/>
  <c r="R131" i="3"/>
  <c r="S131" i="3"/>
  <c r="T131" i="3"/>
  <c r="U131" i="3"/>
  <c r="R132" i="3"/>
  <c r="S132" i="3"/>
  <c r="T132" i="3"/>
  <c r="U132" i="3"/>
  <c r="R133" i="3"/>
  <c r="S133" i="3"/>
  <c r="T133" i="3"/>
  <c r="U133" i="3"/>
  <c r="R134" i="3"/>
  <c r="S134" i="3"/>
  <c r="T134" i="3"/>
  <c r="U134" i="3"/>
  <c r="R135" i="3"/>
  <c r="S135" i="3"/>
  <c r="T135" i="3"/>
  <c r="U135" i="3"/>
  <c r="R136" i="3"/>
  <c r="S136" i="3"/>
  <c r="T136" i="3"/>
  <c r="U136" i="3"/>
  <c r="R137" i="3"/>
  <c r="S137" i="3"/>
  <c r="T137" i="3"/>
  <c r="U137" i="3"/>
  <c r="R138" i="3"/>
  <c r="S138" i="3"/>
  <c r="T138" i="3"/>
  <c r="U138" i="3"/>
  <c r="R139" i="3"/>
  <c r="S139" i="3"/>
  <c r="T139" i="3"/>
  <c r="U139" i="3"/>
  <c r="R140" i="3"/>
  <c r="S140" i="3"/>
  <c r="T140" i="3"/>
  <c r="U140" i="3"/>
  <c r="R141" i="3"/>
  <c r="S141" i="3"/>
  <c r="T141" i="3"/>
  <c r="U141" i="3"/>
  <c r="R142" i="3"/>
  <c r="S142" i="3"/>
  <c r="T142" i="3"/>
  <c r="U142" i="3"/>
  <c r="R143" i="3"/>
  <c r="S143" i="3"/>
  <c r="T143" i="3"/>
  <c r="U143" i="3"/>
  <c r="R144" i="3"/>
  <c r="S144" i="3"/>
  <c r="T144" i="3"/>
  <c r="U144" i="3"/>
  <c r="R145" i="3"/>
  <c r="S145" i="3"/>
  <c r="T145" i="3"/>
  <c r="U145" i="3"/>
  <c r="R146" i="3"/>
  <c r="S146" i="3"/>
  <c r="T146" i="3"/>
  <c r="U146" i="3"/>
  <c r="R147" i="3"/>
  <c r="S147" i="3"/>
  <c r="T147" i="3"/>
  <c r="U147" i="3"/>
  <c r="R148" i="3"/>
  <c r="S148" i="3"/>
  <c r="T148" i="3"/>
  <c r="U148" i="3"/>
  <c r="R149" i="3"/>
  <c r="S149" i="3"/>
  <c r="T149" i="3"/>
  <c r="U149" i="3"/>
  <c r="R150" i="3"/>
  <c r="S150" i="3"/>
  <c r="T150" i="3"/>
  <c r="U150" i="3"/>
  <c r="R151" i="3"/>
  <c r="S151" i="3"/>
  <c r="T151" i="3"/>
  <c r="U151" i="3"/>
  <c r="R152" i="3"/>
  <c r="S152" i="3"/>
  <c r="T152" i="3"/>
  <c r="U152" i="3"/>
  <c r="R153" i="3"/>
  <c r="S153" i="3"/>
  <c r="T153" i="3"/>
  <c r="U153" i="3"/>
  <c r="R154" i="3"/>
  <c r="S154" i="3"/>
  <c r="T154" i="3"/>
  <c r="U154" i="3"/>
  <c r="R155" i="3"/>
  <c r="S155" i="3"/>
  <c r="T155" i="3"/>
  <c r="U155" i="3"/>
  <c r="R156" i="3"/>
  <c r="S156" i="3"/>
  <c r="T156" i="3"/>
  <c r="U156" i="3"/>
  <c r="R157" i="3"/>
  <c r="S157" i="3"/>
  <c r="T157" i="3"/>
  <c r="U157" i="3"/>
  <c r="R158" i="3"/>
  <c r="S158" i="3"/>
  <c r="T158" i="3"/>
  <c r="U158" i="3"/>
  <c r="R159" i="3"/>
  <c r="S159" i="3"/>
  <c r="T159" i="3"/>
  <c r="U159" i="3"/>
  <c r="R160" i="3"/>
  <c r="S160" i="3"/>
  <c r="T160" i="3"/>
  <c r="U160" i="3"/>
  <c r="R161" i="3"/>
  <c r="S161" i="3"/>
  <c r="T161" i="3"/>
  <c r="U161" i="3"/>
  <c r="R162" i="3"/>
  <c r="S162" i="3"/>
  <c r="T162" i="3"/>
  <c r="U162" i="3"/>
  <c r="R163" i="3"/>
  <c r="S163" i="3"/>
  <c r="T163" i="3"/>
  <c r="U163" i="3"/>
  <c r="R164" i="3"/>
  <c r="S164" i="3"/>
  <c r="T164" i="3"/>
  <c r="U164" i="3"/>
  <c r="R165" i="3"/>
  <c r="S165" i="3"/>
  <c r="T165" i="3"/>
  <c r="U165" i="3"/>
  <c r="R166" i="3"/>
  <c r="S166" i="3"/>
  <c r="T166" i="3"/>
  <c r="U166" i="3"/>
  <c r="R167" i="3"/>
  <c r="S167" i="3"/>
  <c r="T167" i="3"/>
  <c r="U167" i="3"/>
  <c r="R168" i="3"/>
  <c r="S168" i="3"/>
  <c r="T168" i="3"/>
  <c r="U168" i="3"/>
  <c r="R169" i="3"/>
  <c r="S169" i="3"/>
  <c r="T169" i="3"/>
  <c r="U169" i="3"/>
  <c r="R170" i="3"/>
  <c r="S170" i="3"/>
  <c r="T170" i="3"/>
  <c r="U170" i="3"/>
  <c r="R171" i="3"/>
  <c r="S171" i="3"/>
  <c r="T171" i="3"/>
  <c r="U171" i="3"/>
  <c r="R172" i="3"/>
  <c r="S172" i="3"/>
  <c r="T172" i="3"/>
  <c r="U172" i="3"/>
  <c r="R173" i="3"/>
  <c r="S173" i="3"/>
  <c r="T173" i="3"/>
  <c r="U173" i="3"/>
  <c r="R174" i="3"/>
  <c r="S174" i="3"/>
  <c r="T174" i="3"/>
  <c r="U174" i="3"/>
  <c r="R175" i="3"/>
  <c r="S175" i="3"/>
  <c r="T175" i="3"/>
  <c r="U175" i="3"/>
  <c r="R176" i="3"/>
  <c r="S176" i="3"/>
  <c r="T176" i="3"/>
  <c r="U176" i="3"/>
  <c r="R177" i="3"/>
  <c r="S177" i="3"/>
  <c r="T177" i="3"/>
  <c r="U177" i="3"/>
  <c r="R178" i="3"/>
  <c r="S178" i="3"/>
  <c r="T178" i="3"/>
  <c r="U178" i="3"/>
  <c r="R179" i="3"/>
  <c r="S179" i="3"/>
  <c r="T179" i="3"/>
  <c r="U179" i="3"/>
  <c r="R180" i="3"/>
  <c r="S180" i="3"/>
  <c r="T180" i="3"/>
  <c r="U180" i="3"/>
  <c r="R181" i="3"/>
  <c r="S181" i="3"/>
  <c r="T181" i="3"/>
  <c r="U181" i="3"/>
  <c r="R182" i="3"/>
  <c r="S182" i="3"/>
  <c r="T182" i="3"/>
  <c r="U182" i="3"/>
  <c r="R183" i="3"/>
  <c r="S183" i="3"/>
  <c r="T183" i="3"/>
  <c r="U183" i="3"/>
  <c r="R184" i="3"/>
  <c r="S184" i="3"/>
  <c r="T184" i="3"/>
  <c r="U184" i="3"/>
  <c r="R185" i="3"/>
  <c r="S185" i="3"/>
  <c r="T185" i="3"/>
  <c r="U185" i="3"/>
  <c r="R186" i="3"/>
  <c r="S186" i="3"/>
  <c r="T186" i="3"/>
  <c r="U186" i="3"/>
  <c r="R187" i="3"/>
  <c r="S187" i="3"/>
  <c r="T187" i="3"/>
  <c r="U187" i="3"/>
  <c r="R188" i="3"/>
  <c r="S188" i="3"/>
  <c r="T188" i="3"/>
  <c r="U188" i="3"/>
  <c r="R189" i="3"/>
  <c r="S189" i="3"/>
  <c r="T189" i="3"/>
  <c r="U189" i="3"/>
  <c r="R190" i="3"/>
  <c r="S190" i="3"/>
  <c r="T190" i="3"/>
  <c r="U190" i="3"/>
  <c r="R191" i="3"/>
  <c r="S191" i="3"/>
  <c r="T191" i="3"/>
  <c r="U191" i="3"/>
  <c r="R192" i="3"/>
  <c r="S192" i="3"/>
  <c r="T192" i="3"/>
  <c r="U192" i="3"/>
  <c r="R193" i="3"/>
  <c r="S193" i="3"/>
  <c r="T193" i="3"/>
  <c r="U193" i="3"/>
  <c r="R194" i="3"/>
  <c r="S194" i="3"/>
  <c r="T194" i="3"/>
  <c r="U194" i="3"/>
  <c r="R195" i="3"/>
  <c r="S195" i="3"/>
  <c r="T195" i="3"/>
  <c r="U195" i="3"/>
  <c r="R196" i="3"/>
  <c r="S196" i="3"/>
  <c r="T196" i="3"/>
  <c r="U196" i="3"/>
  <c r="R197" i="3"/>
  <c r="S197" i="3"/>
  <c r="T197" i="3"/>
  <c r="U197" i="3"/>
  <c r="R198" i="3"/>
  <c r="S198" i="3"/>
  <c r="T198" i="3"/>
  <c r="U198" i="3"/>
  <c r="R199" i="3"/>
  <c r="S199" i="3"/>
  <c r="T199" i="3"/>
  <c r="U199" i="3"/>
  <c r="R200" i="3"/>
  <c r="S200" i="3"/>
  <c r="T200" i="3"/>
  <c r="U200" i="3"/>
  <c r="R201" i="3"/>
  <c r="S201" i="3"/>
  <c r="T201" i="3"/>
  <c r="U201" i="3"/>
  <c r="R202" i="3"/>
  <c r="S202" i="3"/>
  <c r="T202" i="3"/>
  <c r="U202" i="3"/>
  <c r="R203" i="3"/>
  <c r="S203" i="3"/>
  <c r="T203" i="3"/>
  <c r="U203" i="3"/>
  <c r="R204" i="3"/>
  <c r="S204" i="3"/>
  <c r="T204" i="3"/>
  <c r="U204" i="3"/>
  <c r="R205" i="3"/>
  <c r="S205" i="3"/>
  <c r="T205" i="3"/>
  <c r="U205" i="3"/>
  <c r="R206" i="3"/>
  <c r="S206" i="3"/>
  <c r="T206" i="3"/>
  <c r="U206" i="3"/>
  <c r="R207" i="3"/>
  <c r="S207" i="3"/>
  <c r="T207" i="3"/>
  <c r="U207" i="3"/>
  <c r="R208" i="3"/>
  <c r="S208" i="3"/>
  <c r="T208" i="3"/>
  <c r="U208" i="3"/>
  <c r="R209" i="3"/>
  <c r="S209" i="3"/>
  <c r="T209" i="3"/>
  <c r="U209" i="3"/>
  <c r="R210" i="3"/>
  <c r="S210" i="3"/>
  <c r="T210" i="3"/>
  <c r="U210" i="3"/>
  <c r="R211" i="3"/>
  <c r="S211" i="3"/>
  <c r="T211" i="3"/>
  <c r="U211" i="3"/>
  <c r="R212" i="3"/>
  <c r="S212" i="3"/>
  <c r="T212" i="3"/>
  <c r="U212" i="3"/>
  <c r="R213" i="3"/>
  <c r="S213" i="3"/>
  <c r="T213" i="3"/>
  <c r="U213" i="3"/>
  <c r="R214" i="3"/>
  <c r="S214" i="3"/>
  <c r="T214" i="3"/>
  <c r="U214" i="3"/>
  <c r="R215" i="3"/>
  <c r="S215" i="3"/>
  <c r="T215" i="3"/>
  <c r="U215" i="3"/>
  <c r="R216" i="3"/>
  <c r="S216" i="3"/>
  <c r="T216" i="3"/>
  <c r="U216" i="3"/>
  <c r="R217" i="3"/>
  <c r="S217" i="3"/>
  <c r="T217" i="3"/>
  <c r="U217" i="3"/>
  <c r="R218" i="3"/>
  <c r="S218" i="3"/>
  <c r="T218" i="3"/>
  <c r="U218" i="3"/>
  <c r="R219" i="3"/>
  <c r="S219" i="3"/>
  <c r="T219" i="3"/>
  <c r="U219" i="3"/>
  <c r="R220" i="3"/>
  <c r="S220" i="3"/>
  <c r="T220" i="3"/>
  <c r="U220" i="3"/>
  <c r="R221" i="3"/>
  <c r="S221" i="3"/>
  <c r="T221" i="3"/>
  <c r="U221" i="3"/>
  <c r="R222" i="3"/>
  <c r="S222" i="3"/>
  <c r="T222" i="3"/>
  <c r="U222" i="3"/>
  <c r="R223" i="3"/>
  <c r="S223" i="3"/>
  <c r="T223" i="3"/>
  <c r="U223" i="3"/>
  <c r="R224" i="3"/>
  <c r="S224" i="3"/>
  <c r="T224" i="3"/>
  <c r="U224" i="3"/>
  <c r="R225" i="3"/>
  <c r="S225" i="3"/>
  <c r="T225" i="3"/>
  <c r="U225" i="3"/>
  <c r="R226" i="3"/>
  <c r="S226" i="3"/>
  <c r="T226" i="3"/>
  <c r="U226" i="3"/>
  <c r="R227" i="3"/>
  <c r="S227" i="3"/>
  <c r="T227" i="3"/>
  <c r="U227" i="3"/>
  <c r="R228" i="3"/>
  <c r="S228" i="3"/>
  <c r="T228" i="3"/>
  <c r="U228" i="3"/>
  <c r="R229" i="3"/>
  <c r="S229" i="3"/>
  <c r="T229" i="3"/>
  <c r="U229" i="3"/>
  <c r="R230" i="3"/>
  <c r="S230" i="3"/>
  <c r="T230" i="3"/>
  <c r="U230" i="3"/>
  <c r="R231" i="3"/>
  <c r="S231" i="3"/>
  <c r="T231" i="3"/>
  <c r="U231" i="3"/>
  <c r="R232" i="3"/>
  <c r="S232" i="3"/>
  <c r="T232" i="3"/>
  <c r="U232" i="3"/>
  <c r="R233" i="3"/>
  <c r="S233" i="3"/>
  <c r="T233" i="3"/>
  <c r="U233" i="3"/>
  <c r="R234" i="3"/>
  <c r="S234" i="3"/>
  <c r="T234" i="3"/>
  <c r="U234" i="3"/>
  <c r="R235" i="3"/>
  <c r="S235" i="3"/>
  <c r="T235" i="3"/>
  <c r="U235" i="3"/>
  <c r="R236" i="3"/>
  <c r="S236" i="3"/>
  <c r="T236" i="3"/>
  <c r="U236" i="3"/>
  <c r="R237" i="3"/>
  <c r="S237" i="3"/>
  <c r="T237" i="3"/>
  <c r="U237" i="3"/>
  <c r="R238" i="3"/>
  <c r="S238" i="3"/>
  <c r="T238" i="3"/>
  <c r="U238" i="3"/>
  <c r="R239" i="3"/>
  <c r="S239" i="3"/>
  <c r="T239" i="3"/>
  <c r="U239" i="3"/>
  <c r="R240" i="3"/>
  <c r="S240" i="3"/>
  <c r="T240" i="3"/>
  <c r="U240" i="3"/>
  <c r="R241" i="3"/>
  <c r="S241" i="3"/>
  <c r="T241" i="3"/>
  <c r="U241" i="3"/>
  <c r="R242" i="3"/>
  <c r="S242" i="3"/>
  <c r="T242" i="3"/>
  <c r="U242" i="3"/>
  <c r="R243" i="3"/>
  <c r="S243" i="3"/>
  <c r="T243" i="3"/>
  <c r="U243" i="3"/>
  <c r="R244" i="3"/>
  <c r="S244" i="3"/>
  <c r="T244" i="3"/>
  <c r="U244" i="3"/>
  <c r="R245" i="3"/>
  <c r="S245" i="3"/>
  <c r="T245" i="3"/>
  <c r="U245" i="3"/>
  <c r="R246" i="3"/>
  <c r="S246" i="3"/>
  <c r="T246" i="3"/>
  <c r="U246" i="3"/>
  <c r="R247" i="3"/>
  <c r="S247" i="3"/>
  <c r="T247" i="3"/>
  <c r="U247" i="3"/>
  <c r="R248" i="3"/>
  <c r="S248" i="3"/>
  <c r="T248" i="3"/>
  <c r="U248" i="3"/>
  <c r="R249" i="3"/>
  <c r="S249" i="3"/>
  <c r="T249" i="3"/>
  <c r="U249" i="3"/>
  <c r="R250" i="3"/>
  <c r="S250" i="3"/>
  <c r="T250" i="3"/>
  <c r="U250" i="3"/>
  <c r="R251" i="3"/>
  <c r="S251" i="3"/>
  <c r="T251" i="3"/>
  <c r="U251" i="3"/>
  <c r="R252" i="3"/>
  <c r="S252" i="3"/>
  <c r="T252" i="3"/>
  <c r="U252" i="3"/>
  <c r="R253" i="3"/>
  <c r="S253" i="3"/>
  <c r="T253" i="3"/>
  <c r="U253" i="3"/>
  <c r="R254" i="3"/>
  <c r="S254" i="3"/>
  <c r="T254" i="3"/>
  <c r="U254" i="3"/>
  <c r="R255" i="3"/>
  <c r="S255" i="3"/>
  <c r="T255" i="3"/>
  <c r="U255" i="3"/>
  <c r="R256" i="3"/>
  <c r="S256" i="3"/>
  <c r="T256" i="3"/>
  <c r="U256" i="3"/>
  <c r="R257" i="3"/>
  <c r="S257" i="3"/>
  <c r="T257" i="3"/>
  <c r="U257" i="3"/>
  <c r="R258" i="3"/>
  <c r="S258" i="3"/>
  <c r="T258" i="3"/>
  <c r="U258" i="3"/>
  <c r="R259" i="3"/>
  <c r="S259" i="3"/>
  <c r="T259" i="3"/>
  <c r="U259" i="3"/>
  <c r="R260" i="3"/>
  <c r="S260" i="3"/>
  <c r="T260" i="3"/>
  <c r="U260" i="3"/>
  <c r="R261" i="3"/>
  <c r="S261" i="3"/>
  <c r="T261" i="3"/>
  <c r="U261" i="3"/>
  <c r="R262" i="3"/>
  <c r="S262" i="3"/>
  <c r="T262" i="3"/>
  <c r="U262" i="3"/>
  <c r="R263" i="3"/>
  <c r="S263" i="3"/>
  <c r="T263" i="3"/>
  <c r="U263" i="3"/>
  <c r="R264" i="3"/>
  <c r="S264" i="3"/>
  <c r="T264" i="3"/>
  <c r="U264" i="3"/>
  <c r="R265" i="3"/>
  <c r="S265" i="3"/>
  <c r="T265" i="3"/>
  <c r="U265" i="3"/>
  <c r="R266" i="3"/>
  <c r="S266" i="3"/>
  <c r="T266" i="3"/>
  <c r="U266" i="3"/>
  <c r="R267" i="3"/>
  <c r="S267" i="3"/>
  <c r="T267" i="3"/>
  <c r="U267" i="3"/>
  <c r="R268" i="3"/>
  <c r="S268" i="3"/>
  <c r="T268" i="3"/>
  <c r="U268" i="3"/>
  <c r="R269" i="3"/>
  <c r="S269" i="3"/>
  <c r="T269" i="3"/>
  <c r="U269" i="3"/>
  <c r="R270" i="3"/>
  <c r="S270" i="3"/>
  <c r="T270" i="3"/>
  <c r="U270" i="3"/>
  <c r="R271" i="3"/>
  <c r="S271" i="3"/>
  <c r="T271" i="3"/>
  <c r="U271" i="3"/>
  <c r="R272" i="3"/>
  <c r="S272" i="3"/>
  <c r="T272" i="3"/>
  <c r="U272" i="3"/>
  <c r="R273" i="3"/>
  <c r="S273" i="3"/>
  <c r="T273" i="3"/>
  <c r="U273" i="3"/>
  <c r="R274" i="3"/>
  <c r="S274" i="3"/>
  <c r="T274" i="3"/>
  <c r="U274" i="3"/>
  <c r="R275" i="3"/>
  <c r="S275" i="3"/>
  <c r="T275" i="3"/>
  <c r="U275" i="3"/>
  <c r="R276" i="3"/>
  <c r="S276" i="3"/>
  <c r="T276" i="3"/>
  <c r="U276" i="3"/>
  <c r="R277" i="3"/>
  <c r="S277" i="3"/>
  <c r="T277" i="3"/>
  <c r="U277" i="3"/>
  <c r="R278" i="3"/>
  <c r="S278" i="3"/>
  <c r="T278" i="3"/>
  <c r="U278" i="3"/>
  <c r="R279" i="3"/>
  <c r="S279" i="3"/>
  <c r="T279" i="3"/>
  <c r="U279" i="3"/>
  <c r="R280" i="3"/>
  <c r="S280" i="3"/>
  <c r="T280" i="3"/>
  <c r="U280" i="3"/>
  <c r="R281" i="3"/>
  <c r="S281" i="3"/>
  <c r="T281" i="3"/>
  <c r="U281" i="3"/>
  <c r="R282" i="3"/>
  <c r="S282" i="3"/>
  <c r="T282" i="3"/>
  <c r="U282" i="3"/>
  <c r="R283" i="3"/>
  <c r="S283" i="3"/>
  <c r="T283" i="3"/>
  <c r="U283" i="3"/>
  <c r="R284" i="3"/>
  <c r="S284" i="3"/>
  <c r="T284" i="3"/>
  <c r="U284" i="3"/>
  <c r="R285" i="3"/>
  <c r="S285" i="3"/>
  <c r="T285" i="3"/>
  <c r="U285" i="3"/>
  <c r="R286" i="3"/>
  <c r="S286" i="3"/>
  <c r="T286" i="3"/>
  <c r="U286" i="3"/>
  <c r="R287" i="3"/>
  <c r="S287" i="3"/>
  <c r="T287" i="3"/>
  <c r="U287" i="3"/>
  <c r="R288" i="3"/>
  <c r="S288" i="3"/>
  <c r="T288" i="3"/>
  <c r="U288" i="3"/>
  <c r="R289" i="3"/>
  <c r="S289" i="3"/>
  <c r="T289" i="3"/>
  <c r="U289" i="3"/>
  <c r="R290" i="3"/>
  <c r="S290" i="3"/>
  <c r="T290" i="3"/>
  <c r="U290" i="3"/>
  <c r="R291" i="3"/>
  <c r="S291" i="3"/>
  <c r="T291" i="3"/>
  <c r="U291" i="3"/>
  <c r="R292" i="3"/>
  <c r="S292" i="3"/>
  <c r="T292" i="3"/>
  <c r="U292" i="3"/>
  <c r="R293" i="3"/>
  <c r="S293" i="3"/>
  <c r="T293" i="3"/>
  <c r="U293" i="3"/>
  <c r="R294" i="3"/>
  <c r="S294" i="3"/>
  <c r="T294" i="3"/>
  <c r="U294" i="3"/>
  <c r="R295" i="3"/>
  <c r="S295" i="3"/>
  <c r="T295" i="3"/>
  <c r="U295" i="3"/>
  <c r="R296" i="3"/>
  <c r="S296" i="3"/>
  <c r="T296" i="3"/>
  <c r="U296" i="3"/>
  <c r="R297" i="3"/>
  <c r="S297" i="3"/>
  <c r="T297" i="3"/>
  <c r="U297" i="3"/>
  <c r="R298" i="3"/>
  <c r="S298" i="3"/>
  <c r="T298" i="3"/>
  <c r="U298" i="3"/>
  <c r="R299" i="3"/>
  <c r="S299" i="3"/>
  <c r="T299" i="3"/>
  <c r="U299" i="3"/>
  <c r="R300" i="3"/>
  <c r="S300" i="3"/>
  <c r="T300" i="3"/>
  <c r="U300" i="3"/>
  <c r="R301" i="3"/>
  <c r="S301" i="3"/>
  <c r="T301" i="3"/>
  <c r="U301" i="3"/>
  <c r="R302" i="3"/>
  <c r="S302" i="3"/>
  <c r="T302" i="3"/>
  <c r="U302" i="3"/>
  <c r="R303" i="3"/>
  <c r="S303" i="3"/>
  <c r="T303" i="3"/>
  <c r="U303" i="3"/>
  <c r="R304" i="3"/>
  <c r="S304" i="3"/>
  <c r="T304" i="3"/>
  <c r="U304" i="3"/>
  <c r="R305" i="3"/>
  <c r="S305" i="3"/>
  <c r="T305" i="3"/>
  <c r="U305" i="3"/>
  <c r="R306" i="3"/>
  <c r="S306" i="3"/>
  <c r="T306" i="3"/>
  <c r="U306" i="3"/>
  <c r="R307" i="3"/>
  <c r="S307" i="3"/>
  <c r="T307" i="3"/>
  <c r="U307" i="3"/>
  <c r="R308" i="3"/>
  <c r="S308" i="3"/>
  <c r="T308" i="3"/>
  <c r="U308" i="3"/>
  <c r="R309" i="3"/>
  <c r="S309" i="3"/>
  <c r="T309" i="3"/>
  <c r="U309" i="3"/>
  <c r="R310" i="3"/>
  <c r="S310" i="3"/>
  <c r="T310" i="3"/>
  <c r="U310" i="3"/>
  <c r="R311" i="3"/>
  <c r="S311" i="3"/>
  <c r="T311" i="3"/>
  <c r="U311" i="3"/>
  <c r="R312" i="3"/>
  <c r="S312" i="3"/>
  <c r="T312" i="3"/>
  <c r="U312" i="3"/>
  <c r="R313" i="3"/>
  <c r="S313" i="3"/>
  <c r="T313" i="3"/>
  <c r="U313" i="3"/>
  <c r="R314" i="3"/>
  <c r="S314" i="3"/>
  <c r="T314" i="3"/>
  <c r="U314" i="3"/>
  <c r="R315" i="3"/>
  <c r="S315" i="3"/>
  <c r="T315" i="3"/>
  <c r="U315" i="3"/>
  <c r="R316" i="3"/>
  <c r="S316" i="3"/>
  <c r="T316" i="3"/>
  <c r="U316" i="3"/>
  <c r="R317" i="3"/>
  <c r="S317" i="3"/>
  <c r="T317" i="3"/>
  <c r="U317" i="3"/>
  <c r="R318" i="3"/>
  <c r="S318" i="3"/>
  <c r="T318" i="3"/>
  <c r="U318" i="3"/>
  <c r="R319" i="3"/>
  <c r="S319" i="3"/>
  <c r="T319" i="3"/>
  <c r="U319" i="3"/>
  <c r="R320" i="3"/>
  <c r="S320" i="3"/>
  <c r="T320" i="3"/>
  <c r="U320" i="3"/>
  <c r="R321" i="3"/>
  <c r="S321" i="3"/>
  <c r="T321" i="3"/>
  <c r="U321" i="3"/>
  <c r="R322" i="3"/>
  <c r="S322" i="3"/>
  <c r="T322" i="3"/>
  <c r="U322" i="3"/>
  <c r="R323" i="3"/>
  <c r="S323" i="3"/>
  <c r="T323" i="3"/>
  <c r="U323" i="3"/>
  <c r="R324" i="3"/>
  <c r="S324" i="3"/>
  <c r="T324" i="3"/>
  <c r="U324" i="3"/>
  <c r="R325" i="3"/>
  <c r="S325" i="3"/>
  <c r="T325" i="3"/>
  <c r="U325" i="3"/>
  <c r="R326" i="3"/>
  <c r="S326" i="3"/>
  <c r="T326" i="3"/>
  <c r="U326" i="3"/>
  <c r="R327" i="3"/>
  <c r="S327" i="3"/>
  <c r="T327" i="3"/>
  <c r="U327" i="3"/>
  <c r="R328" i="3"/>
  <c r="S328" i="3"/>
  <c r="T328" i="3"/>
  <c r="U328" i="3"/>
  <c r="R329" i="3"/>
  <c r="S329" i="3"/>
  <c r="T329" i="3"/>
  <c r="U329" i="3"/>
  <c r="R330" i="3"/>
  <c r="S330" i="3"/>
  <c r="T330" i="3"/>
  <c r="U330" i="3"/>
  <c r="R331" i="3"/>
  <c r="S331" i="3"/>
  <c r="T331" i="3"/>
  <c r="U331" i="3"/>
  <c r="R332" i="3"/>
  <c r="S332" i="3"/>
  <c r="T332" i="3"/>
  <c r="U332" i="3"/>
  <c r="R333" i="3"/>
  <c r="S333" i="3"/>
  <c r="T333" i="3"/>
  <c r="U333" i="3"/>
  <c r="R334" i="3"/>
  <c r="S334" i="3"/>
  <c r="T334" i="3"/>
  <c r="U334" i="3"/>
  <c r="R335" i="3"/>
  <c r="S335" i="3"/>
  <c r="T335" i="3"/>
  <c r="U335" i="3"/>
  <c r="R336" i="3"/>
  <c r="S336" i="3"/>
  <c r="T336" i="3"/>
  <c r="U336" i="3"/>
  <c r="R337" i="3"/>
  <c r="S337" i="3"/>
  <c r="T337" i="3"/>
  <c r="U337" i="3"/>
  <c r="R338" i="3"/>
  <c r="S338" i="3"/>
  <c r="T338" i="3"/>
  <c r="U338" i="3"/>
  <c r="R339" i="3"/>
  <c r="S339" i="3"/>
  <c r="T339" i="3"/>
  <c r="U339" i="3"/>
  <c r="R340" i="3"/>
  <c r="S340" i="3"/>
  <c r="T340" i="3"/>
  <c r="U340" i="3"/>
  <c r="R341" i="3"/>
  <c r="S341" i="3"/>
  <c r="T341" i="3"/>
  <c r="U341" i="3"/>
  <c r="R342" i="3"/>
  <c r="S342" i="3"/>
  <c r="T342" i="3"/>
  <c r="U342" i="3"/>
  <c r="R343" i="3"/>
  <c r="S343" i="3"/>
  <c r="T343" i="3"/>
  <c r="U343" i="3"/>
  <c r="R344" i="3"/>
  <c r="S344" i="3"/>
  <c r="T344" i="3"/>
  <c r="U344" i="3"/>
  <c r="R345" i="3"/>
  <c r="S345" i="3"/>
  <c r="T345" i="3"/>
  <c r="U345" i="3"/>
  <c r="R346" i="3"/>
  <c r="S346" i="3"/>
  <c r="T346" i="3"/>
  <c r="U346" i="3"/>
  <c r="R347" i="3"/>
  <c r="S347" i="3"/>
  <c r="T347" i="3"/>
  <c r="U347" i="3"/>
  <c r="R348" i="3"/>
  <c r="S348" i="3"/>
  <c r="T348" i="3"/>
  <c r="U348" i="3"/>
  <c r="R349" i="3"/>
  <c r="S349" i="3"/>
  <c r="T349" i="3"/>
  <c r="U349" i="3"/>
  <c r="R350" i="3"/>
  <c r="S350" i="3"/>
  <c r="T350" i="3"/>
  <c r="U350" i="3"/>
  <c r="R351" i="3"/>
  <c r="S351" i="3"/>
  <c r="T351" i="3"/>
  <c r="U351" i="3"/>
  <c r="R352" i="3"/>
  <c r="S352" i="3"/>
  <c r="T352" i="3"/>
  <c r="U352" i="3"/>
  <c r="R353" i="3"/>
  <c r="S353" i="3"/>
  <c r="T353" i="3"/>
  <c r="U353" i="3"/>
  <c r="R354" i="3"/>
  <c r="S354" i="3"/>
  <c r="T354" i="3"/>
  <c r="U354" i="3"/>
  <c r="R355" i="3"/>
  <c r="S355" i="3"/>
  <c r="T355" i="3"/>
  <c r="U355" i="3"/>
  <c r="R356" i="3"/>
  <c r="S356" i="3"/>
  <c r="T356" i="3"/>
  <c r="U356" i="3"/>
  <c r="R357" i="3"/>
  <c r="S357" i="3"/>
  <c r="T357" i="3"/>
  <c r="U357" i="3"/>
  <c r="R358" i="3"/>
  <c r="S358" i="3"/>
  <c r="T358" i="3"/>
  <c r="U358" i="3"/>
  <c r="R359" i="3"/>
  <c r="S359" i="3"/>
  <c r="T359" i="3"/>
  <c r="U359" i="3"/>
  <c r="R360" i="3"/>
  <c r="S360" i="3"/>
  <c r="T360" i="3"/>
  <c r="U360" i="3"/>
  <c r="R361" i="3"/>
  <c r="S361" i="3"/>
  <c r="T361" i="3"/>
  <c r="U361" i="3"/>
  <c r="R362" i="3"/>
  <c r="S362" i="3"/>
  <c r="T362" i="3"/>
  <c r="U362" i="3"/>
  <c r="R363" i="3"/>
  <c r="S363" i="3"/>
  <c r="T363" i="3"/>
  <c r="U363" i="3"/>
  <c r="R364" i="3"/>
  <c r="S364" i="3"/>
  <c r="T364" i="3"/>
  <c r="U364" i="3"/>
  <c r="R365" i="3"/>
  <c r="S365" i="3"/>
  <c r="T365" i="3"/>
  <c r="U365" i="3"/>
  <c r="R366" i="3"/>
  <c r="S366" i="3"/>
  <c r="T366" i="3"/>
  <c r="U366" i="3"/>
  <c r="R367" i="3"/>
  <c r="S367" i="3"/>
  <c r="T367" i="3"/>
  <c r="U367" i="3"/>
  <c r="R368" i="3"/>
  <c r="S368" i="3"/>
  <c r="T368" i="3"/>
  <c r="U368" i="3"/>
  <c r="R369" i="3"/>
  <c r="S369" i="3"/>
  <c r="T369" i="3"/>
  <c r="U369" i="3"/>
  <c r="R370" i="3"/>
  <c r="S370" i="3"/>
  <c r="T370" i="3"/>
  <c r="U370" i="3"/>
  <c r="R371" i="3"/>
  <c r="S371" i="3"/>
  <c r="T371" i="3"/>
  <c r="U371" i="3"/>
  <c r="R372" i="3"/>
  <c r="S372" i="3"/>
  <c r="T372" i="3"/>
  <c r="U372" i="3"/>
  <c r="R373" i="3"/>
  <c r="S373" i="3"/>
  <c r="T373" i="3"/>
  <c r="U373" i="3"/>
  <c r="R374" i="3"/>
  <c r="S374" i="3"/>
  <c r="T374" i="3"/>
  <c r="U374" i="3"/>
  <c r="R375" i="3"/>
  <c r="S375" i="3"/>
  <c r="T375" i="3"/>
  <c r="U375" i="3"/>
  <c r="R376" i="3"/>
  <c r="S376" i="3"/>
  <c r="T376" i="3"/>
  <c r="U376" i="3"/>
  <c r="R377" i="3"/>
  <c r="S377" i="3"/>
  <c r="T377" i="3"/>
  <c r="U377" i="3"/>
  <c r="R378" i="3"/>
  <c r="S378" i="3"/>
  <c r="T378" i="3"/>
  <c r="U378" i="3"/>
  <c r="R379" i="3"/>
  <c r="S379" i="3"/>
  <c r="T379" i="3"/>
  <c r="U379" i="3"/>
  <c r="R380" i="3"/>
  <c r="S380" i="3"/>
  <c r="T380" i="3"/>
  <c r="U380" i="3"/>
  <c r="R381" i="3"/>
  <c r="S381" i="3"/>
  <c r="T381" i="3"/>
  <c r="U381" i="3"/>
  <c r="R382" i="3"/>
  <c r="S382" i="3"/>
  <c r="T382" i="3"/>
  <c r="U382" i="3"/>
  <c r="R383" i="3"/>
  <c r="S383" i="3"/>
  <c r="T383" i="3"/>
  <c r="U383" i="3"/>
  <c r="R384" i="3"/>
  <c r="S384" i="3"/>
  <c r="T384" i="3"/>
  <c r="U384" i="3"/>
  <c r="R385" i="3"/>
  <c r="S385" i="3"/>
  <c r="T385" i="3"/>
  <c r="U385" i="3"/>
  <c r="R386" i="3"/>
  <c r="S386" i="3"/>
  <c r="T386" i="3"/>
  <c r="U386" i="3"/>
  <c r="R387" i="3"/>
  <c r="S387" i="3"/>
  <c r="T387" i="3"/>
  <c r="U387" i="3"/>
  <c r="R388" i="3"/>
  <c r="S388" i="3"/>
  <c r="T388" i="3"/>
  <c r="U388" i="3"/>
  <c r="R389" i="3"/>
  <c r="S389" i="3"/>
  <c r="T389" i="3"/>
  <c r="U389" i="3"/>
  <c r="R390" i="3"/>
  <c r="S390" i="3"/>
  <c r="T390" i="3"/>
  <c r="U390" i="3"/>
  <c r="R391" i="3"/>
  <c r="S391" i="3"/>
  <c r="T391" i="3"/>
  <c r="U391" i="3"/>
  <c r="R392" i="3"/>
  <c r="S392" i="3"/>
  <c r="T392" i="3"/>
  <c r="U392" i="3"/>
  <c r="R393" i="3"/>
  <c r="S393" i="3"/>
  <c r="T393" i="3"/>
  <c r="U393" i="3"/>
  <c r="R394" i="3"/>
  <c r="S394" i="3"/>
  <c r="T394" i="3"/>
  <c r="U394" i="3"/>
  <c r="R395" i="3"/>
  <c r="S395" i="3"/>
  <c r="T395" i="3"/>
  <c r="U395" i="3"/>
  <c r="R396" i="3"/>
  <c r="S396" i="3"/>
  <c r="T396" i="3"/>
  <c r="U396" i="3"/>
  <c r="R397" i="3"/>
  <c r="S397" i="3"/>
  <c r="T397" i="3"/>
  <c r="U397" i="3"/>
  <c r="R398" i="3"/>
  <c r="S398" i="3"/>
  <c r="T398" i="3"/>
  <c r="U398" i="3"/>
  <c r="R399" i="3"/>
  <c r="S399" i="3"/>
  <c r="T399" i="3"/>
  <c r="U399" i="3"/>
  <c r="R400" i="3"/>
  <c r="S400" i="3"/>
  <c r="T400" i="3"/>
  <c r="U400" i="3"/>
  <c r="R401" i="3"/>
  <c r="S401" i="3"/>
  <c r="T401" i="3"/>
  <c r="U401" i="3"/>
  <c r="R402" i="3"/>
  <c r="S402" i="3"/>
  <c r="T402" i="3"/>
  <c r="U402" i="3"/>
  <c r="R403" i="3"/>
  <c r="S403" i="3"/>
  <c r="T403" i="3"/>
  <c r="U403" i="3"/>
  <c r="R404" i="3"/>
  <c r="S404" i="3"/>
  <c r="T404" i="3"/>
  <c r="U404" i="3"/>
  <c r="R405" i="3"/>
  <c r="S405" i="3"/>
  <c r="T405" i="3"/>
  <c r="U405" i="3"/>
  <c r="R406" i="3"/>
  <c r="S406" i="3"/>
  <c r="T406" i="3"/>
  <c r="U406" i="3"/>
  <c r="R407" i="3"/>
  <c r="S407" i="3"/>
  <c r="T407" i="3"/>
  <c r="U407" i="3"/>
  <c r="R408" i="3"/>
  <c r="S408" i="3"/>
  <c r="T408" i="3"/>
  <c r="U408" i="3"/>
  <c r="R409" i="3"/>
  <c r="S409" i="3"/>
  <c r="T409" i="3"/>
  <c r="U409" i="3"/>
  <c r="R410" i="3"/>
  <c r="S410" i="3"/>
  <c r="T410" i="3"/>
  <c r="U410" i="3"/>
  <c r="R411" i="3"/>
  <c r="S411" i="3"/>
  <c r="T411" i="3"/>
  <c r="U411" i="3"/>
  <c r="R412" i="3"/>
  <c r="S412" i="3"/>
  <c r="T412" i="3"/>
  <c r="U412" i="3"/>
  <c r="R413" i="3"/>
  <c r="S413" i="3"/>
  <c r="T413" i="3"/>
  <c r="U413" i="3"/>
  <c r="R414" i="3"/>
  <c r="S414" i="3"/>
  <c r="T414" i="3"/>
  <c r="U414" i="3"/>
  <c r="R415" i="3"/>
  <c r="S415" i="3"/>
  <c r="T415" i="3"/>
  <c r="U415" i="3"/>
  <c r="R416" i="3"/>
  <c r="S416" i="3"/>
  <c r="T416" i="3"/>
  <c r="U416" i="3"/>
  <c r="R417" i="3"/>
  <c r="S417" i="3"/>
  <c r="T417" i="3"/>
  <c r="U417" i="3"/>
  <c r="R418" i="3"/>
  <c r="S418" i="3"/>
  <c r="T418" i="3"/>
  <c r="U418" i="3"/>
  <c r="R419" i="3"/>
  <c r="S419" i="3"/>
  <c r="T419" i="3"/>
  <c r="U419" i="3"/>
  <c r="R420" i="3"/>
  <c r="S420" i="3"/>
  <c r="T420" i="3"/>
  <c r="U420" i="3"/>
  <c r="R421" i="3"/>
  <c r="S421" i="3"/>
  <c r="T421" i="3"/>
  <c r="U421" i="3"/>
  <c r="R422" i="3"/>
  <c r="S422" i="3"/>
  <c r="T422" i="3"/>
  <c r="U422" i="3"/>
  <c r="R423" i="3"/>
  <c r="S423" i="3"/>
  <c r="T423" i="3"/>
  <c r="U423" i="3"/>
  <c r="R424" i="3"/>
  <c r="S424" i="3"/>
  <c r="T424" i="3"/>
  <c r="U424" i="3"/>
  <c r="R425" i="3"/>
  <c r="S425" i="3"/>
  <c r="T425" i="3"/>
  <c r="U425" i="3"/>
  <c r="R426" i="3"/>
  <c r="S426" i="3"/>
  <c r="T426" i="3"/>
  <c r="U426" i="3"/>
  <c r="R427" i="3"/>
  <c r="S427" i="3"/>
  <c r="T427" i="3"/>
  <c r="U427" i="3"/>
  <c r="R428" i="3"/>
  <c r="S428" i="3"/>
  <c r="T428" i="3"/>
  <c r="U428" i="3"/>
  <c r="R429" i="3"/>
  <c r="S429" i="3"/>
  <c r="T429" i="3"/>
  <c r="U429" i="3"/>
  <c r="R430" i="3"/>
  <c r="S430" i="3"/>
  <c r="T430" i="3"/>
  <c r="U430" i="3"/>
  <c r="R431" i="3"/>
  <c r="S431" i="3"/>
  <c r="T431" i="3"/>
  <c r="U431" i="3"/>
  <c r="R432" i="3"/>
  <c r="S432" i="3"/>
  <c r="T432" i="3"/>
  <c r="U432" i="3"/>
  <c r="R433" i="3"/>
  <c r="S433" i="3"/>
  <c r="T433" i="3"/>
  <c r="U433" i="3"/>
  <c r="R434" i="3"/>
  <c r="S434" i="3"/>
  <c r="T434" i="3"/>
  <c r="U434" i="3"/>
  <c r="R435" i="3"/>
  <c r="S435" i="3"/>
  <c r="T435" i="3"/>
  <c r="U435" i="3"/>
  <c r="R436" i="3"/>
  <c r="S436" i="3"/>
  <c r="T436" i="3"/>
  <c r="U436" i="3"/>
  <c r="R437" i="3"/>
  <c r="S437" i="3"/>
  <c r="T437" i="3"/>
  <c r="U437" i="3"/>
  <c r="R438" i="3"/>
  <c r="S438" i="3"/>
  <c r="T438" i="3"/>
  <c r="U438" i="3"/>
  <c r="R439" i="3"/>
  <c r="S439" i="3"/>
  <c r="T439" i="3"/>
  <c r="U439" i="3"/>
  <c r="R440" i="3"/>
  <c r="S440" i="3"/>
  <c r="T440" i="3"/>
  <c r="U440" i="3"/>
  <c r="R441" i="3"/>
  <c r="S441" i="3"/>
  <c r="T441" i="3"/>
  <c r="U441" i="3"/>
  <c r="R442" i="3"/>
  <c r="S442" i="3"/>
  <c r="T442" i="3"/>
  <c r="U442" i="3"/>
  <c r="R443" i="3"/>
  <c r="S443" i="3"/>
  <c r="T443" i="3"/>
  <c r="U443" i="3"/>
  <c r="R444" i="3"/>
  <c r="S444" i="3"/>
  <c r="T444" i="3"/>
  <c r="U444" i="3"/>
  <c r="R445" i="3"/>
  <c r="S445" i="3"/>
  <c r="T445" i="3"/>
  <c r="U445" i="3"/>
  <c r="R446" i="3"/>
  <c r="S446" i="3"/>
  <c r="T446" i="3"/>
  <c r="U446" i="3"/>
  <c r="R447" i="3"/>
  <c r="S447" i="3"/>
  <c r="T447" i="3"/>
  <c r="U447" i="3"/>
  <c r="R448" i="3"/>
  <c r="S448" i="3"/>
  <c r="T448" i="3"/>
  <c r="U448" i="3"/>
  <c r="R449" i="3"/>
  <c r="S449" i="3"/>
  <c r="T449" i="3"/>
  <c r="U449" i="3"/>
  <c r="R450" i="3"/>
  <c r="S450" i="3"/>
  <c r="T450" i="3"/>
  <c r="U450" i="3"/>
  <c r="R451" i="3"/>
  <c r="S451" i="3"/>
  <c r="T451" i="3"/>
  <c r="U451" i="3"/>
  <c r="R452" i="3"/>
  <c r="S452" i="3"/>
  <c r="T452" i="3"/>
  <c r="U452" i="3"/>
  <c r="R453" i="3"/>
  <c r="S453" i="3"/>
  <c r="T453" i="3"/>
  <c r="U453" i="3"/>
  <c r="R454" i="3"/>
  <c r="S454" i="3"/>
  <c r="T454" i="3"/>
  <c r="U454" i="3"/>
  <c r="R455" i="3"/>
  <c r="S455" i="3"/>
  <c r="T455" i="3"/>
  <c r="U455" i="3"/>
  <c r="R456" i="3"/>
  <c r="S456" i="3"/>
  <c r="T456" i="3"/>
  <c r="U456" i="3"/>
  <c r="R457" i="3"/>
  <c r="S457" i="3"/>
  <c r="T457" i="3"/>
  <c r="U457" i="3"/>
  <c r="R458" i="3"/>
  <c r="S458" i="3"/>
  <c r="T458" i="3"/>
  <c r="U458" i="3"/>
  <c r="R459" i="3"/>
  <c r="S459" i="3"/>
  <c r="T459" i="3"/>
  <c r="U459" i="3"/>
  <c r="R460" i="3"/>
  <c r="S460" i="3"/>
  <c r="T460" i="3"/>
  <c r="U460" i="3"/>
  <c r="R461" i="3"/>
  <c r="S461" i="3"/>
  <c r="T461" i="3"/>
  <c r="U461" i="3"/>
  <c r="R462" i="3"/>
  <c r="S462" i="3"/>
  <c r="T462" i="3"/>
  <c r="U462" i="3"/>
  <c r="R463" i="3"/>
  <c r="S463" i="3"/>
  <c r="T463" i="3"/>
  <c r="U463" i="3"/>
  <c r="R464" i="3"/>
  <c r="S464" i="3"/>
  <c r="T464" i="3"/>
  <c r="U464" i="3"/>
  <c r="R465" i="3"/>
  <c r="S465" i="3"/>
  <c r="T465" i="3"/>
  <c r="U465" i="3"/>
  <c r="R466" i="3"/>
  <c r="S466" i="3"/>
  <c r="T466" i="3"/>
  <c r="U466" i="3"/>
  <c r="R467" i="3"/>
  <c r="S467" i="3"/>
  <c r="T467" i="3"/>
  <c r="U467" i="3"/>
  <c r="R468" i="3"/>
  <c r="S468" i="3"/>
  <c r="T468" i="3"/>
  <c r="U468" i="3"/>
  <c r="R469" i="3"/>
  <c r="S469" i="3"/>
  <c r="T469" i="3"/>
  <c r="U469" i="3"/>
  <c r="R470" i="3"/>
  <c r="S470" i="3"/>
  <c r="T470" i="3"/>
  <c r="U470" i="3"/>
  <c r="R471" i="3"/>
  <c r="S471" i="3"/>
  <c r="T471" i="3"/>
  <c r="U471" i="3"/>
  <c r="R472" i="3"/>
  <c r="S472" i="3"/>
  <c r="T472" i="3"/>
  <c r="U472" i="3"/>
  <c r="R473" i="3"/>
  <c r="S473" i="3"/>
  <c r="T473" i="3"/>
  <c r="U473" i="3"/>
  <c r="R474" i="3"/>
  <c r="S474" i="3"/>
  <c r="T474" i="3"/>
  <c r="U474" i="3"/>
  <c r="R475" i="3"/>
  <c r="S475" i="3"/>
  <c r="T475" i="3"/>
  <c r="U475" i="3"/>
  <c r="R476" i="3"/>
  <c r="S476" i="3"/>
  <c r="T476" i="3"/>
  <c r="U476" i="3"/>
  <c r="R477" i="3"/>
  <c r="S477" i="3"/>
  <c r="T477" i="3"/>
  <c r="U477" i="3"/>
  <c r="R478" i="3"/>
  <c r="S478" i="3"/>
  <c r="T478" i="3"/>
  <c r="U478" i="3"/>
  <c r="R479" i="3"/>
  <c r="S479" i="3"/>
  <c r="T479" i="3"/>
  <c r="U479" i="3"/>
  <c r="R480" i="3"/>
  <c r="S480" i="3"/>
  <c r="T480" i="3"/>
  <c r="U480" i="3"/>
  <c r="R481" i="3"/>
  <c r="S481" i="3"/>
  <c r="T481" i="3"/>
  <c r="U481" i="3"/>
  <c r="R482" i="3"/>
  <c r="S482" i="3"/>
  <c r="T482" i="3"/>
  <c r="U482" i="3"/>
  <c r="R483" i="3"/>
  <c r="S483" i="3"/>
  <c r="T483" i="3"/>
  <c r="U483" i="3"/>
  <c r="R484" i="3"/>
  <c r="S484" i="3"/>
  <c r="T484" i="3"/>
  <c r="U484" i="3"/>
  <c r="R485" i="3"/>
  <c r="S485" i="3"/>
  <c r="T485" i="3"/>
  <c r="U485" i="3"/>
  <c r="R486" i="3"/>
  <c r="S486" i="3"/>
  <c r="T486" i="3"/>
  <c r="U486" i="3"/>
  <c r="R487" i="3"/>
  <c r="S487" i="3"/>
  <c r="T487" i="3"/>
  <c r="U487" i="3"/>
  <c r="R488" i="3"/>
  <c r="S488" i="3"/>
  <c r="T488" i="3"/>
  <c r="U488" i="3"/>
  <c r="R489" i="3"/>
  <c r="S489" i="3"/>
  <c r="T489" i="3"/>
  <c r="U489" i="3"/>
  <c r="R490" i="3"/>
  <c r="S490" i="3"/>
  <c r="T490" i="3"/>
  <c r="U490" i="3"/>
  <c r="R491" i="3"/>
  <c r="S491" i="3"/>
  <c r="T491" i="3"/>
  <c r="U491" i="3"/>
  <c r="R492" i="3"/>
  <c r="S492" i="3"/>
  <c r="T492" i="3"/>
  <c r="U492" i="3"/>
  <c r="R493" i="3"/>
  <c r="S493" i="3"/>
  <c r="T493" i="3"/>
  <c r="U493" i="3"/>
  <c r="R494" i="3"/>
  <c r="S494" i="3"/>
  <c r="T494" i="3"/>
  <c r="U494" i="3"/>
  <c r="R495" i="3"/>
  <c r="S495" i="3"/>
  <c r="T495" i="3"/>
  <c r="U495" i="3"/>
  <c r="R496" i="3"/>
  <c r="S496" i="3"/>
  <c r="T496" i="3"/>
  <c r="U496" i="3"/>
  <c r="R497" i="3"/>
  <c r="S497" i="3"/>
  <c r="T497" i="3"/>
  <c r="U497" i="3"/>
  <c r="R498" i="3"/>
  <c r="S498" i="3"/>
  <c r="T498" i="3"/>
  <c r="U498" i="3"/>
  <c r="R499" i="3"/>
  <c r="S499" i="3"/>
  <c r="T499" i="3"/>
  <c r="U499" i="3"/>
  <c r="R500" i="3"/>
  <c r="S500" i="3"/>
  <c r="T500" i="3"/>
  <c r="U500" i="3"/>
  <c r="R501" i="3"/>
  <c r="S501" i="3"/>
  <c r="T501" i="3"/>
  <c r="U501" i="3"/>
  <c r="R502" i="3"/>
  <c r="S502" i="3"/>
  <c r="T502" i="3"/>
  <c r="U502" i="3"/>
  <c r="R503" i="3"/>
  <c r="S503" i="3"/>
  <c r="T503" i="3"/>
  <c r="U503" i="3"/>
  <c r="R504" i="3"/>
  <c r="S504" i="3"/>
  <c r="T504" i="3"/>
  <c r="U504" i="3"/>
  <c r="R505" i="3"/>
  <c r="S505" i="3"/>
  <c r="T505" i="3"/>
  <c r="U505" i="3"/>
  <c r="R506" i="3"/>
  <c r="S506" i="3"/>
  <c r="T506" i="3"/>
  <c r="U506" i="3"/>
  <c r="R507" i="3"/>
  <c r="S507" i="3"/>
  <c r="T507" i="3"/>
  <c r="U507" i="3"/>
  <c r="R508" i="3"/>
  <c r="S508" i="3"/>
  <c r="T508" i="3"/>
  <c r="U508" i="3"/>
  <c r="R509" i="3"/>
  <c r="S509" i="3"/>
  <c r="T509" i="3"/>
  <c r="U509" i="3"/>
  <c r="R510" i="3"/>
  <c r="S510" i="3"/>
  <c r="T510" i="3"/>
  <c r="U510" i="3"/>
  <c r="R511" i="3"/>
  <c r="S511" i="3"/>
  <c r="T511" i="3"/>
  <c r="U511" i="3"/>
  <c r="R512" i="3"/>
  <c r="S512" i="3"/>
  <c r="T512" i="3"/>
  <c r="U512" i="3"/>
  <c r="R513" i="3"/>
  <c r="S513" i="3"/>
  <c r="T513" i="3"/>
  <c r="U513" i="3"/>
  <c r="R514" i="3"/>
  <c r="S514" i="3"/>
  <c r="T514" i="3"/>
  <c r="U514" i="3"/>
  <c r="R515" i="3"/>
  <c r="S515" i="3"/>
  <c r="T515" i="3"/>
  <c r="U515" i="3"/>
  <c r="R516" i="3"/>
  <c r="S516" i="3"/>
  <c r="T516" i="3"/>
  <c r="U516" i="3"/>
  <c r="R517" i="3"/>
  <c r="S517" i="3"/>
  <c r="T517" i="3"/>
  <c r="U517" i="3"/>
  <c r="R518" i="3"/>
  <c r="S518" i="3"/>
  <c r="T518" i="3"/>
  <c r="U518" i="3"/>
  <c r="R519" i="3"/>
  <c r="S519" i="3"/>
  <c r="T519" i="3"/>
  <c r="U519" i="3"/>
  <c r="R520" i="3"/>
  <c r="S520" i="3"/>
  <c r="T520" i="3"/>
  <c r="U520" i="3"/>
  <c r="R521" i="3"/>
  <c r="S521" i="3"/>
  <c r="T521" i="3"/>
  <c r="U521" i="3"/>
  <c r="R522" i="3"/>
  <c r="S522" i="3"/>
  <c r="T522" i="3"/>
  <c r="U522" i="3"/>
  <c r="R523" i="3"/>
  <c r="S523" i="3"/>
  <c r="T523" i="3"/>
  <c r="U523" i="3"/>
  <c r="R524" i="3"/>
  <c r="S524" i="3"/>
  <c r="T524" i="3"/>
  <c r="U524" i="3"/>
  <c r="R525" i="3"/>
  <c r="S525" i="3"/>
  <c r="T525" i="3"/>
  <c r="U525" i="3"/>
  <c r="R526" i="3"/>
  <c r="S526" i="3"/>
  <c r="T526" i="3"/>
  <c r="U526" i="3"/>
  <c r="R527" i="3"/>
  <c r="S527" i="3"/>
  <c r="T527" i="3"/>
  <c r="U527" i="3"/>
  <c r="R528" i="3"/>
  <c r="S528" i="3"/>
  <c r="T528" i="3"/>
  <c r="U528" i="3"/>
  <c r="R529" i="3"/>
  <c r="S529" i="3"/>
  <c r="T529" i="3"/>
  <c r="U529" i="3"/>
  <c r="R530" i="3"/>
  <c r="S530" i="3"/>
  <c r="T530" i="3"/>
  <c r="U530" i="3"/>
  <c r="R531" i="3"/>
  <c r="S531" i="3"/>
  <c r="T531" i="3"/>
  <c r="U531" i="3"/>
  <c r="R532" i="3"/>
  <c r="S532" i="3"/>
  <c r="T532" i="3"/>
  <c r="U532" i="3"/>
  <c r="R533" i="3"/>
  <c r="S533" i="3"/>
  <c r="T533" i="3"/>
  <c r="U533" i="3"/>
  <c r="R534" i="3"/>
  <c r="S534" i="3"/>
  <c r="T534" i="3"/>
  <c r="U534" i="3"/>
  <c r="R535" i="3"/>
  <c r="S535" i="3"/>
  <c r="T535" i="3"/>
  <c r="U535" i="3"/>
  <c r="R536" i="3"/>
  <c r="S536" i="3"/>
  <c r="T536" i="3"/>
  <c r="U536" i="3"/>
  <c r="R537" i="3"/>
  <c r="S537" i="3"/>
  <c r="T537" i="3"/>
  <c r="U537" i="3"/>
  <c r="R538" i="3"/>
  <c r="S538" i="3"/>
  <c r="T538" i="3"/>
  <c r="U538" i="3"/>
  <c r="R539" i="3"/>
  <c r="S539" i="3"/>
  <c r="T539" i="3"/>
  <c r="U539" i="3"/>
  <c r="R540" i="3"/>
  <c r="S540" i="3"/>
  <c r="T540" i="3"/>
  <c r="U540" i="3"/>
  <c r="R541" i="3"/>
  <c r="S541" i="3"/>
  <c r="T541" i="3"/>
  <c r="U541" i="3"/>
  <c r="R542" i="3"/>
  <c r="S542" i="3"/>
  <c r="T542" i="3"/>
  <c r="U542" i="3"/>
  <c r="R543" i="3"/>
  <c r="S543" i="3"/>
  <c r="T543" i="3"/>
  <c r="U543" i="3"/>
  <c r="R544" i="3"/>
  <c r="S544" i="3"/>
  <c r="T544" i="3"/>
  <c r="U544" i="3"/>
  <c r="R545" i="3"/>
  <c r="S545" i="3"/>
  <c r="T545" i="3"/>
  <c r="U545" i="3"/>
  <c r="R546" i="3"/>
  <c r="S546" i="3"/>
  <c r="T546" i="3"/>
  <c r="U546" i="3"/>
  <c r="R547" i="3"/>
  <c r="S547" i="3"/>
  <c r="T547" i="3"/>
  <c r="U547" i="3"/>
  <c r="R548" i="3"/>
  <c r="S548" i="3"/>
  <c r="T548" i="3"/>
  <c r="U548" i="3"/>
  <c r="R549" i="3"/>
  <c r="S549" i="3"/>
  <c r="T549" i="3"/>
  <c r="U549" i="3"/>
  <c r="R550" i="3"/>
  <c r="S550" i="3"/>
  <c r="T550" i="3"/>
  <c r="U550" i="3"/>
  <c r="R551" i="3"/>
  <c r="S551" i="3"/>
  <c r="T551" i="3"/>
  <c r="U551" i="3"/>
  <c r="R552" i="3"/>
  <c r="S552" i="3"/>
  <c r="T552" i="3"/>
  <c r="U552" i="3"/>
  <c r="R553" i="3"/>
  <c r="S553" i="3"/>
  <c r="T553" i="3"/>
  <c r="U553" i="3"/>
  <c r="R554" i="3"/>
  <c r="S554" i="3"/>
  <c r="T554" i="3"/>
  <c r="U554" i="3"/>
  <c r="R555" i="3"/>
  <c r="S555" i="3"/>
  <c r="T555" i="3"/>
  <c r="U555" i="3"/>
  <c r="R556" i="3"/>
  <c r="S556" i="3"/>
  <c r="T556" i="3"/>
  <c r="U556" i="3"/>
  <c r="R557" i="3"/>
  <c r="S557" i="3"/>
  <c r="T557" i="3"/>
  <c r="U557" i="3"/>
  <c r="R558" i="3"/>
  <c r="S558" i="3"/>
  <c r="T558" i="3"/>
  <c r="U558" i="3"/>
  <c r="R559" i="3"/>
  <c r="S559" i="3"/>
  <c r="T559" i="3"/>
  <c r="U559" i="3"/>
  <c r="R560" i="3"/>
  <c r="S560" i="3"/>
  <c r="T560" i="3"/>
  <c r="U560" i="3"/>
  <c r="R561" i="3"/>
  <c r="S561" i="3"/>
  <c r="T561" i="3"/>
  <c r="U561" i="3"/>
  <c r="R562" i="3"/>
  <c r="S562" i="3"/>
  <c r="T562" i="3"/>
  <c r="U562" i="3"/>
  <c r="R563" i="3"/>
  <c r="S563" i="3"/>
  <c r="T563" i="3"/>
  <c r="U563" i="3"/>
  <c r="R564" i="3"/>
  <c r="S564" i="3"/>
  <c r="T564" i="3"/>
  <c r="U564" i="3"/>
  <c r="R565" i="3"/>
  <c r="S565" i="3"/>
  <c r="T565" i="3"/>
  <c r="U565" i="3"/>
  <c r="R566" i="3"/>
  <c r="S566" i="3"/>
  <c r="T566" i="3"/>
  <c r="U566" i="3"/>
  <c r="R567" i="3"/>
  <c r="S567" i="3"/>
  <c r="T567" i="3"/>
  <c r="U567" i="3"/>
  <c r="R568" i="3"/>
  <c r="S568" i="3"/>
  <c r="T568" i="3"/>
  <c r="U568" i="3"/>
  <c r="R569" i="3"/>
  <c r="S569" i="3"/>
  <c r="T569" i="3"/>
  <c r="U569" i="3"/>
  <c r="R570" i="3"/>
  <c r="S570" i="3"/>
  <c r="T570" i="3"/>
  <c r="U570" i="3"/>
  <c r="R571" i="3"/>
  <c r="S571" i="3"/>
  <c r="T571" i="3"/>
  <c r="U571" i="3"/>
  <c r="R572" i="3"/>
  <c r="S572" i="3"/>
  <c r="T572" i="3"/>
  <c r="U572" i="3"/>
  <c r="R573" i="3"/>
  <c r="S573" i="3"/>
  <c r="T573" i="3"/>
  <c r="U573" i="3"/>
  <c r="R574" i="3"/>
  <c r="S574" i="3"/>
  <c r="T574" i="3"/>
  <c r="U574" i="3"/>
  <c r="R575" i="3"/>
  <c r="S575" i="3"/>
  <c r="T575" i="3"/>
  <c r="U575" i="3"/>
  <c r="R576" i="3"/>
  <c r="S576" i="3"/>
  <c r="T576" i="3"/>
  <c r="U576" i="3"/>
  <c r="R577" i="3"/>
  <c r="S577" i="3"/>
  <c r="T577" i="3"/>
  <c r="U577" i="3"/>
  <c r="R578" i="3"/>
  <c r="S578" i="3"/>
  <c r="T578" i="3"/>
  <c r="U578" i="3"/>
  <c r="R579" i="3"/>
  <c r="S579" i="3"/>
  <c r="T579" i="3"/>
  <c r="U579" i="3"/>
  <c r="R580" i="3"/>
  <c r="S580" i="3"/>
  <c r="T580" i="3"/>
  <c r="U580" i="3"/>
  <c r="R581" i="3"/>
  <c r="S581" i="3"/>
  <c r="T581" i="3"/>
  <c r="U581" i="3"/>
  <c r="R582" i="3"/>
  <c r="S582" i="3"/>
  <c r="T582" i="3"/>
  <c r="U582" i="3"/>
  <c r="R583" i="3"/>
  <c r="S583" i="3"/>
  <c r="T583" i="3"/>
  <c r="U583" i="3"/>
  <c r="R584" i="3"/>
  <c r="S584" i="3"/>
  <c r="T584" i="3"/>
  <c r="U584" i="3"/>
  <c r="R585" i="3"/>
  <c r="S585" i="3"/>
  <c r="T585" i="3"/>
  <c r="U585" i="3"/>
  <c r="R586" i="3"/>
  <c r="S586" i="3"/>
  <c r="T586" i="3"/>
  <c r="U586" i="3"/>
  <c r="R587" i="3"/>
  <c r="S587" i="3"/>
  <c r="T587" i="3"/>
  <c r="U587" i="3"/>
  <c r="R588" i="3"/>
  <c r="S588" i="3"/>
  <c r="T588" i="3"/>
  <c r="U588" i="3"/>
  <c r="R589" i="3"/>
  <c r="S589" i="3"/>
  <c r="T589" i="3"/>
  <c r="U589" i="3"/>
  <c r="R590" i="3"/>
  <c r="S590" i="3"/>
  <c r="T590" i="3"/>
  <c r="U590" i="3"/>
  <c r="R591" i="3"/>
  <c r="S591" i="3"/>
  <c r="T591" i="3"/>
  <c r="U591" i="3"/>
  <c r="R592" i="3"/>
  <c r="S592" i="3"/>
  <c r="T592" i="3"/>
  <c r="U592" i="3"/>
  <c r="R593" i="3"/>
  <c r="S593" i="3"/>
  <c r="T593" i="3"/>
  <c r="U593" i="3"/>
  <c r="R594" i="3"/>
  <c r="S594" i="3"/>
  <c r="T594" i="3"/>
  <c r="U594" i="3"/>
  <c r="R595" i="3"/>
  <c r="S595" i="3"/>
  <c r="T595" i="3"/>
  <c r="U595" i="3"/>
  <c r="R596" i="3"/>
  <c r="S596" i="3"/>
  <c r="T596" i="3"/>
  <c r="U596" i="3"/>
  <c r="R597" i="3"/>
  <c r="S597" i="3"/>
  <c r="T597" i="3"/>
  <c r="U597" i="3"/>
  <c r="R598" i="3"/>
  <c r="S598" i="3"/>
  <c r="T598" i="3"/>
  <c r="U598" i="3"/>
  <c r="R599" i="3"/>
  <c r="S599" i="3"/>
  <c r="T599" i="3"/>
  <c r="U599" i="3"/>
  <c r="R600" i="3"/>
  <c r="S600" i="3"/>
  <c r="T600" i="3"/>
  <c r="U600" i="3"/>
  <c r="R601" i="3"/>
  <c r="S601" i="3"/>
  <c r="T601" i="3"/>
  <c r="U601" i="3"/>
  <c r="R602" i="3"/>
  <c r="S602" i="3"/>
  <c r="T602" i="3"/>
  <c r="U602" i="3"/>
  <c r="R603" i="3"/>
  <c r="S603" i="3"/>
  <c r="T603" i="3"/>
  <c r="U603" i="3"/>
  <c r="R604" i="3"/>
  <c r="S604" i="3"/>
  <c r="T604" i="3"/>
  <c r="U604" i="3"/>
  <c r="R605" i="3"/>
  <c r="S605" i="3"/>
  <c r="T605" i="3"/>
  <c r="U605" i="3"/>
  <c r="R606" i="3"/>
  <c r="S606" i="3"/>
  <c r="T606" i="3"/>
  <c r="U606" i="3"/>
  <c r="R607" i="3"/>
  <c r="S607" i="3"/>
  <c r="T607" i="3"/>
  <c r="U607" i="3"/>
  <c r="R608" i="3"/>
  <c r="S608" i="3"/>
  <c r="T608" i="3"/>
  <c r="U608" i="3"/>
  <c r="R609" i="3"/>
  <c r="S609" i="3"/>
  <c r="T609" i="3"/>
  <c r="U609" i="3"/>
  <c r="R610" i="3"/>
  <c r="S610" i="3"/>
  <c r="T610" i="3"/>
  <c r="U610" i="3"/>
  <c r="R611" i="3"/>
  <c r="S611" i="3"/>
  <c r="T611" i="3"/>
  <c r="U611" i="3"/>
  <c r="R612" i="3"/>
  <c r="S612" i="3"/>
  <c r="T612" i="3"/>
  <c r="U612" i="3"/>
  <c r="R613" i="3"/>
  <c r="S613" i="3"/>
  <c r="T613" i="3"/>
  <c r="U613" i="3"/>
  <c r="R614" i="3"/>
  <c r="S614" i="3"/>
  <c r="T614" i="3"/>
  <c r="U614" i="3"/>
  <c r="R615" i="3"/>
  <c r="S615" i="3"/>
  <c r="T615" i="3"/>
  <c r="U615" i="3"/>
  <c r="R616" i="3"/>
  <c r="S616" i="3"/>
  <c r="T616" i="3"/>
  <c r="U616" i="3"/>
  <c r="R617" i="3"/>
  <c r="S617" i="3"/>
  <c r="T617" i="3"/>
  <c r="U617" i="3"/>
  <c r="R618" i="3"/>
  <c r="S618" i="3"/>
  <c r="T618" i="3"/>
  <c r="U618" i="3"/>
  <c r="R619" i="3"/>
  <c r="S619" i="3"/>
  <c r="T619" i="3"/>
  <c r="U619" i="3"/>
  <c r="R620" i="3"/>
  <c r="S620" i="3"/>
  <c r="T620" i="3"/>
  <c r="U620" i="3"/>
  <c r="R621" i="3"/>
  <c r="S621" i="3"/>
  <c r="T621" i="3"/>
  <c r="U621" i="3"/>
  <c r="R622" i="3"/>
  <c r="S622" i="3"/>
  <c r="T622" i="3"/>
  <c r="U622" i="3"/>
  <c r="R623" i="3"/>
  <c r="S623" i="3"/>
  <c r="T623" i="3"/>
  <c r="U623" i="3"/>
  <c r="R624" i="3"/>
  <c r="S624" i="3"/>
  <c r="T624" i="3"/>
  <c r="U624" i="3"/>
  <c r="R625" i="3"/>
  <c r="S625" i="3"/>
  <c r="T625" i="3"/>
  <c r="U625" i="3"/>
  <c r="R626" i="3"/>
  <c r="S626" i="3"/>
  <c r="T626" i="3"/>
  <c r="U626" i="3"/>
  <c r="R627" i="3"/>
  <c r="S627" i="3"/>
  <c r="T627" i="3"/>
  <c r="U627" i="3"/>
  <c r="R628" i="3"/>
  <c r="S628" i="3"/>
  <c r="T628" i="3"/>
  <c r="U628" i="3"/>
  <c r="R629" i="3"/>
  <c r="S629" i="3"/>
  <c r="T629" i="3"/>
  <c r="U629" i="3"/>
  <c r="R630" i="3"/>
  <c r="S630" i="3"/>
  <c r="T630" i="3"/>
  <c r="U630" i="3"/>
  <c r="R631" i="3"/>
  <c r="S631" i="3"/>
  <c r="T631" i="3"/>
  <c r="U631" i="3"/>
  <c r="R632" i="3"/>
  <c r="S632" i="3"/>
  <c r="T632" i="3"/>
  <c r="U632" i="3"/>
  <c r="R633" i="3"/>
  <c r="S633" i="3"/>
  <c r="T633" i="3"/>
  <c r="U633" i="3"/>
  <c r="R634" i="3"/>
  <c r="S634" i="3"/>
  <c r="T634" i="3"/>
  <c r="U634" i="3"/>
  <c r="R635" i="3"/>
  <c r="S635" i="3"/>
  <c r="T635" i="3"/>
  <c r="U635" i="3"/>
  <c r="R636" i="3"/>
  <c r="S636" i="3"/>
  <c r="T636" i="3"/>
  <c r="U636" i="3"/>
  <c r="R637" i="3"/>
  <c r="S637" i="3"/>
  <c r="T637" i="3"/>
  <c r="U637" i="3"/>
  <c r="R638" i="3"/>
  <c r="S638" i="3"/>
  <c r="T638" i="3"/>
  <c r="U638" i="3"/>
  <c r="R639" i="3"/>
  <c r="S639" i="3"/>
  <c r="T639" i="3"/>
  <c r="U639" i="3"/>
  <c r="R640" i="3"/>
  <c r="S640" i="3"/>
  <c r="T640" i="3"/>
  <c r="U640" i="3"/>
  <c r="R641" i="3"/>
  <c r="S641" i="3"/>
  <c r="T641" i="3"/>
  <c r="U641" i="3"/>
  <c r="R642" i="3"/>
  <c r="S642" i="3"/>
  <c r="T642" i="3"/>
  <c r="U642" i="3"/>
  <c r="R643" i="3"/>
  <c r="S643" i="3"/>
  <c r="T643" i="3"/>
  <c r="U643" i="3"/>
  <c r="R644" i="3"/>
  <c r="S644" i="3"/>
  <c r="T644" i="3"/>
  <c r="U644" i="3"/>
  <c r="R645" i="3"/>
  <c r="S645" i="3"/>
  <c r="T645" i="3"/>
  <c r="U645" i="3"/>
  <c r="R646" i="3"/>
  <c r="S646" i="3"/>
  <c r="T646" i="3"/>
  <c r="U646" i="3"/>
  <c r="R647" i="3"/>
  <c r="S647" i="3"/>
  <c r="T647" i="3"/>
  <c r="U647" i="3"/>
  <c r="R648" i="3"/>
  <c r="S648" i="3"/>
  <c r="T648" i="3"/>
  <c r="U648" i="3"/>
  <c r="R649" i="3"/>
  <c r="S649" i="3"/>
  <c r="T649" i="3"/>
  <c r="U649" i="3"/>
  <c r="R650" i="3"/>
  <c r="S650" i="3"/>
  <c r="T650" i="3"/>
  <c r="U650" i="3"/>
  <c r="R651" i="3"/>
  <c r="S651" i="3"/>
  <c r="T651" i="3"/>
  <c r="U651" i="3"/>
  <c r="R652" i="3"/>
  <c r="S652" i="3"/>
  <c r="T652" i="3"/>
  <c r="U652" i="3"/>
  <c r="R653" i="3"/>
  <c r="S653" i="3"/>
  <c r="T653" i="3"/>
  <c r="U653" i="3"/>
  <c r="R654" i="3"/>
  <c r="S654" i="3"/>
  <c r="T654" i="3"/>
  <c r="U654" i="3"/>
  <c r="R655" i="3"/>
  <c r="S655" i="3"/>
  <c r="T655" i="3"/>
  <c r="U655" i="3"/>
  <c r="R656" i="3"/>
  <c r="S656" i="3"/>
  <c r="T656" i="3"/>
  <c r="U656" i="3"/>
  <c r="R657" i="3"/>
  <c r="S657" i="3"/>
  <c r="T657" i="3"/>
  <c r="U657" i="3"/>
  <c r="R658" i="3"/>
  <c r="S658" i="3"/>
  <c r="T658" i="3"/>
  <c r="U658" i="3"/>
  <c r="R659" i="3"/>
  <c r="S659" i="3"/>
  <c r="T659" i="3"/>
  <c r="U659" i="3"/>
  <c r="R660" i="3"/>
  <c r="S660" i="3"/>
  <c r="T660" i="3"/>
  <c r="U660" i="3"/>
  <c r="R661" i="3"/>
  <c r="S661" i="3"/>
  <c r="T661" i="3"/>
  <c r="U661" i="3"/>
  <c r="R662" i="3"/>
  <c r="S662" i="3"/>
  <c r="T662" i="3"/>
  <c r="U662" i="3"/>
  <c r="R663" i="3"/>
  <c r="S663" i="3"/>
  <c r="T663" i="3"/>
  <c r="U663" i="3"/>
  <c r="R664" i="3"/>
  <c r="S664" i="3"/>
  <c r="T664" i="3"/>
  <c r="U664" i="3"/>
  <c r="R665" i="3"/>
  <c r="S665" i="3"/>
  <c r="T665" i="3"/>
  <c r="U665" i="3"/>
  <c r="R666" i="3"/>
  <c r="S666" i="3"/>
  <c r="T666" i="3"/>
  <c r="U666" i="3"/>
  <c r="R667" i="3"/>
  <c r="S667" i="3"/>
  <c r="T667" i="3"/>
  <c r="U667" i="3"/>
  <c r="R668" i="3"/>
  <c r="S668" i="3"/>
  <c r="T668" i="3"/>
  <c r="U668" i="3"/>
  <c r="R669" i="3"/>
  <c r="S669" i="3"/>
  <c r="T669" i="3"/>
  <c r="U669" i="3"/>
  <c r="R670" i="3"/>
  <c r="S670" i="3"/>
  <c r="T670" i="3"/>
  <c r="U670" i="3"/>
  <c r="R671" i="3"/>
  <c r="S671" i="3"/>
  <c r="T671" i="3"/>
  <c r="U671" i="3"/>
  <c r="R672" i="3"/>
  <c r="S672" i="3"/>
  <c r="T672" i="3"/>
  <c r="U672" i="3"/>
  <c r="R673" i="3"/>
  <c r="S673" i="3"/>
  <c r="T673" i="3"/>
  <c r="U673" i="3"/>
  <c r="R674" i="3"/>
  <c r="S674" i="3"/>
  <c r="T674" i="3"/>
  <c r="U674" i="3"/>
  <c r="R675" i="3"/>
  <c r="S675" i="3"/>
  <c r="T675" i="3"/>
  <c r="U675" i="3"/>
  <c r="R676" i="3"/>
  <c r="S676" i="3"/>
  <c r="T676" i="3"/>
  <c r="U676" i="3"/>
  <c r="R677" i="3"/>
  <c r="S677" i="3"/>
  <c r="T677" i="3"/>
  <c r="U677" i="3"/>
  <c r="R678" i="3"/>
  <c r="S678" i="3"/>
  <c r="T678" i="3"/>
  <c r="U678" i="3"/>
  <c r="R679" i="3"/>
  <c r="S679" i="3"/>
  <c r="T679" i="3"/>
  <c r="U679" i="3"/>
  <c r="R680" i="3"/>
  <c r="S680" i="3"/>
  <c r="T680" i="3"/>
  <c r="U680" i="3"/>
  <c r="R681" i="3"/>
  <c r="S681" i="3"/>
  <c r="T681" i="3"/>
  <c r="U681" i="3"/>
  <c r="R682" i="3"/>
  <c r="S682" i="3"/>
  <c r="T682" i="3"/>
  <c r="U682" i="3"/>
  <c r="R683" i="3"/>
  <c r="S683" i="3"/>
  <c r="T683" i="3"/>
  <c r="U683" i="3"/>
  <c r="R684" i="3"/>
  <c r="S684" i="3"/>
  <c r="T684" i="3"/>
  <c r="U684" i="3"/>
  <c r="R685" i="3"/>
  <c r="S685" i="3"/>
  <c r="T685" i="3"/>
  <c r="U685" i="3"/>
  <c r="R686" i="3"/>
  <c r="S686" i="3"/>
  <c r="T686" i="3"/>
  <c r="U686" i="3"/>
  <c r="R687" i="3"/>
  <c r="S687" i="3"/>
  <c r="T687" i="3"/>
  <c r="U687" i="3"/>
  <c r="R688" i="3"/>
  <c r="S688" i="3"/>
  <c r="T688" i="3"/>
  <c r="U688" i="3"/>
  <c r="R689" i="3"/>
  <c r="S689" i="3"/>
  <c r="T689" i="3"/>
  <c r="U689" i="3"/>
  <c r="R690" i="3"/>
  <c r="S690" i="3"/>
  <c r="T690" i="3"/>
  <c r="U690" i="3"/>
  <c r="R691" i="3"/>
  <c r="S691" i="3"/>
  <c r="T691" i="3"/>
  <c r="U691" i="3"/>
  <c r="R692" i="3"/>
  <c r="S692" i="3"/>
  <c r="T692" i="3"/>
  <c r="U692" i="3"/>
  <c r="R693" i="3"/>
  <c r="S693" i="3"/>
  <c r="T693" i="3"/>
  <c r="U693" i="3"/>
  <c r="R694" i="3"/>
  <c r="S694" i="3"/>
  <c r="T694" i="3"/>
  <c r="U694" i="3"/>
  <c r="R695" i="3"/>
  <c r="S695" i="3"/>
  <c r="T695" i="3"/>
  <c r="U695" i="3"/>
  <c r="R696" i="3"/>
  <c r="S696" i="3"/>
  <c r="T696" i="3"/>
  <c r="U696" i="3"/>
  <c r="R697" i="3"/>
  <c r="S697" i="3"/>
  <c r="T697" i="3"/>
  <c r="U697" i="3"/>
  <c r="R698" i="3"/>
  <c r="S698" i="3"/>
  <c r="T698" i="3"/>
  <c r="U698" i="3"/>
  <c r="R699" i="3"/>
  <c r="S699" i="3"/>
  <c r="T699" i="3"/>
  <c r="U699" i="3"/>
  <c r="R700" i="3"/>
  <c r="S700" i="3"/>
  <c r="T700" i="3"/>
  <c r="U700" i="3"/>
  <c r="R701" i="3"/>
  <c r="S701" i="3"/>
  <c r="T701" i="3"/>
  <c r="U701" i="3"/>
  <c r="R702" i="3"/>
  <c r="S702" i="3"/>
  <c r="T702" i="3"/>
  <c r="U702" i="3"/>
  <c r="R703" i="3"/>
  <c r="S703" i="3"/>
  <c r="T703" i="3"/>
  <c r="U703" i="3"/>
  <c r="R704" i="3"/>
  <c r="S704" i="3"/>
  <c r="T704" i="3"/>
  <c r="U704" i="3"/>
  <c r="R705" i="3"/>
  <c r="S705" i="3"/>
  <c r="T705" i="3"/>
  <c r="U705" i="3"/>
  <c r="R706" i="3"/>
  <c r="S706" i="3"/>
  <c r="T706" i="3"/>
  <c r="U706" i="3"/>
  <c r="R707" i="3"/>
  <c r="S707" i="3"/>
  <c r="T707" i="3"/>
  <c r="U707" i="3"/>
  <c r="R708" i="3"/>
  <c r="S708" i="3"/>
  <c r="T708" i="3"/>
  <c r="U708" i="3"/>
  <c r="R709" i="3"/>
  <c r="S709" i="3"/>
  <c r="T709" i="3"/>
  <c r="U709" i="3"/>
  <c r="R710" i="3"/>
  <c r="S710" i="3"/>
  <c r="T710" i="3"/>
  <c r="U710" i="3"/>
  <c r="R711" i="3"/>
  <c r="S711" i="3"/>
  <c r="T711" i="3"/>
  <c r="U711" i="3"/>
  <c r="R712" i="3"/>
  <c r="S712" i="3"/>
  <c r="T712" i="3"/>
  <c r="U712" i="3"/>
  <c r="R713" i="3"/>
  <c r="S713" i="3"/>
  <c r="T713" i="3"/>
  <c r="U713" i="3"/>
  <c r="R714" i="3"/>
  <c r="S714" i="3"/>
  <c r="T714" i="3"/>
  <c r="U714" i="3"/>
  <c r="R715" i="3"/>
  <c r="S715" i="3"/>
  <c r="T715" i="3"/>
  <c r="U715" i="3"/>
  <c r="R716" i="3"/>
  <c r="S716" i="3"/>
  <c r="T716" i="3"/>
  <c r="U716" i="3"/>
  <c r="R717" i="3"/>
  <c r="S717" i="3"/>
  <c r="T717" i="3"/>
  <c r="U717" i="3"/>
  <c r="R718" i="3"/>
  <c r="S718" i="3"/>
  <c r="T718" i="3"/>
  <c r="U718" i="3"/>
  <c r="R719" i="3"/>
  <c r="S719" i="3"/>
  <c r="T719" i="3"/>
  <c r="U719" i="3"/>
  <c r="R720" i="3"/>
  <c r="S720" i="3"/>
  <c r="T720" i="3"/>
  <c r="U720" i="3"/>
  <c r="R721" i="3"/>
  <c r="S721" i="3"/>
  <c r="T721" i="3"/>
  <c r="U721" i="3"/>
  <c r="R722" i="3"/>
  <c r="S722" i="3"/>
  <c r="T722" i="3"/>
  <c r="U722" i="3"/>
  <c r="R723" i="3"/>
  <c r="S723" i="3"/>
  <c r="T723" i="3"/>
  <c r="U723" i="3"/>
  <c r="R724" i="3"/>
  <c r="S724" i="3"/>
  <c r="T724" i="3"/>
  <c r="U724" i="3"/>
  <c r="R725" i="3"/>
  <c r="S725" i="3"/>
  <c r="T725" i="3"/>
  <c r="U725" i="3"/>
  <c r="R726" i="3"/>
  <c r="S726" i="3"/>
  <c r="T726" i="3"/>
  <c r="U726" i="3"/>
  <c r="R727" i="3"/>
  <c r="S727" i="3"/>
  <c r="T727" i="3"/>
  <c r="U727" i="3"/>
  <c r="R728" i="3"/>
  <c r="S728" i="3"/>
  <c r="T728" i="3"/>
  <c r="U728" i="3"/>
  <c r="R729" i="3"/>
  <c r="S729" i="3"/>
  <c r="T729" i="3"/>
  <c r="U729" i="3"/>
  <c r="R730" i="3"/>
  <c r="S730" i="3"/>
  <c r="T730" i="3"/>
  <c r="U730" i="3"/>
  <c r="R731" i="3"/>
  <c r="S731" i="3"/>
  <c r="T731" i="3"/>
  <c r="U731" i="3"/>
  <c r="R732" i="3"/>
  <c r="S732" i="3"/>
  <c r="T732" i="3"/>
  <c r="U732" i="3"/>
  <c r="R733" i="3"/>
  <c r="S733" i="3"/>
  <c r="T733" i="3"/>
  <c r="U733" i="3"/>
  <c r="R734" i="3"/>
  <c r="S734" i="3"/>
  <c r="T734" i="3"/>
  <c r="U734" i="3"/>
  <c r="R735" i="3"/>
  <c r="S735" i="3"/>
  <c r="T735" i="3"/>
  <c r="U735" i="3"/>
  <c r="R736" i="3"/>
  <c r="S736" i="3"/>
  <c r="T736" i="3"/>
  <c r="U736" i="3"/>
  <c r="R737" i="3"/>
  <c r="S737" i="3"/>
  <c r="T737" i="3"/>
  <c r="U737" i="3"/>
  <c r="R738" i="3"/>
  <c r="S738" i="3"/>
  <c r="T738" i="3"/>
  <c r="U738" i="3"/>
  <c r="R739" i="3"/>
  <c r="S739" i="3"/>
  <c r="T739" i="3"/>
  <c r="U739" i="3"/>
  <c r="R740" i="3"/>
  <c r="S740" i="3"/>
  <c r="T740" i="3"/>
  <c r="U740" i="3"/>
  <c r="R741" i="3"/>
  <c r="S741" i="3"/>
  <c r="T741" i="3"/>
  <c r="U741" i="3"/>
  <c r="R742" i="3"/>
  <c r="S742" i="3"/>
  <c r="T742" i="3"/>
  <c r="U742" i="3"/>
  <c r="R743" i="3"/>
  <c r="S743" i="3"/>
  <c r="T743" i="3"/>
  <c r="U743" i="3"/>
  <c r="R744" i="3"/>
  <c r="S744" i="3"/>
  <c r="T744" i="3"/>
  <c r="U744" i="3"/>
  <c r="R10" i="3"/>
  <c r="S10" i="3"/>
  <c r="T10" i="3"/>
  <c r="U10" i="3"/>
  <c r="R11" i="3"/>
  <c r="S11" i="3"/>
  <c r="T11" i="3"/>
  <c r="U11" i="3"/>
  <c r="R12" i="3"/>
  <c r="S12" i="3"/>
  <c r="T12" i="3"/>
  <c r="U12" i="3"/>
  <c r="R13" i="3"/>
  <c r="S13" i="3"/>
  <c r="T13" i="3"/>
  <c r="U13" i="3"/>
  <c r="S9" i="3"/>
  <c r="T9" i="3"/>
  <c r="U9" i="3"/>
  <c r="R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9" i="3"/>
  <c r="F2" i="3" a="1"/>
  <c r="F2" i="3" s="1"/>
  <c r="F3" i="3"/>
  <c r="F4" i="3"/>
  <c r="F5" i="3"/>
  <c r="E2" i="3" a="1"/>
  <c r="E2" i="3" s="1"/>
  <c r="E3" i="3"/>
  <c r="E4" i="3"/>
  <c r="E5" i="3"/>
  <c r="H2" i="3" a="1"/>
  <c r="H2" i="3" s="1"/>
  <c r="H3" i="3"/>
  <c r="H4" i="3"/>
  <c r="H5" i="3"/>
  <c r="G2" i="3" a="1"/>
  <c r="G2" i="3" s="1"/>
  <c r="G3" i="3"/>
  <c r="G4" i="3"/>
  <c r="G5" i="3"/>
  <c r="K10" i="3"/>
  <c r="J2" i="3" a="1"/>
  <c r="J2" i="3" s="1"/>
  <c r="P2" i="3" a="1"/>
  <c r="P2" i="3" s="1"/>
  <c r="N2" i="3" a="1"/>
  <c r="N2" i="3" s="1"/>
  <c r="L2" i="3" a="1"/>
  <c r="L2" i="3" s="1"/>
  <c r="P3" i="3"/>
  <c r="P4" i="3"/>
  <c r="P5" i="3"/>
  <c r="Q10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9" i="3"/>
  <c r="N3" i="3"/>
  <c r="N4" i="3"/>
  <c r="N5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9" i="3"/>
  <c r="J4" i="3"/>
  <c r="L4" i="3"/>
  <c r="J5" i="3"/>
  <c r="L5" i="3"/>
  <c r="D5" i="3"/>
  <c r="D4" i="3"/>
  <c r="J3" i="3"/>
  <c r="L3" i="3"/>
  <c r="D2" i="3"/>
  <c r="D3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9" i="3"/>
  <c r="K9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36" i="3"/>
  <c r="R745" i="3" a="1"/>
  <c r="S745" i="3" a="1"/>
  <c r="T745" i="3" a="1"/>
  <c r="U745" i="3" a="1"/>
  <c r="R745" i="3" l="1"/>
  <c r="S745" i="3"/>
  <c r="U745" i="3"/>
  <c r="T745" i="3"/>
  <c r="Q2" i="3" a="1"/>
  <c r="Q2" i="3" s="1"/>
  <c r="I3" i="3"/>
  <c r="Q5" i="3"/>
  <c r="Q4" i="3"/>
  <c r="Q3" i="3"/>
  <c r="I2" i="3" a="1"/>
  <c r="I2" i="3" s="1"/>
  <c r="I5" i="3"/>
  <c r="I4" i="3"/>
  <c r="K2" i="3" a="1"/>
  <c r="K2" i="3" s="1"/>
  <c r="M3" i="3" a="1"/>
  <c r="M3" i="3" s="1"/>
  <c r="O2" i="3" a="1"/>
  <c r="O2" i="3" s="1"/>
  <c r="K3" i="3" a="1"/>
  <c r="K3" i="3" s="1"/>
  <c r="M2" i="3" a="1"/>
  <c r="M2" i="3" s="1"/>
  <c r="O3" i="3" a="1"/>
  <c r="O3" i="3" s="1"/>
  <c r="O5" i="3"/>
  <c r="K4" i="3"/>
  <c r="O4" i="3"/>
  <c r="M4" i="3"/>
  <c r="M5" i="3"/>
  <c r="K5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<sst xmlns="http://schemas.openxmlformats.org/spreadsheetml/2006/main" count="253971" uniqueCount="792">
  <si>
    <t>month</t>
  </si>
  <si>
    <t>year</t>
  </si>
  <si>
    <t>consumption</t>
  </si>
  <si>
    <t>Jan</t>
  </si>
  <si>
    <t>Feb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</si>
  <si>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</si>
  <si>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</si>
  <si>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</si>
  <si>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</si>
  <si>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</si>
  <si>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</si>
  <si>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</si>
  <si>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</si>
  <si>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</si>
  <si>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</si>
  <si>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P1-1A</t>
  </si>
  <si>
    <t>P1-1B</t>
  </si>
  <si>
    <t>P1-1C</t>
  </si>
  <si>
    <t>P1-1D</t>
  </si>
  <si>
    <t>P1-2A</t>
  </si>
  <si>
    <t>P1-2B</t>
  </si>
  <si>
    <t>P1-2C</t>
  </si>
  <si>
    <t>P1-2D</t>
  </si>
  <si>
    <t>P1-3A</t>
  </si>
  <si>
    <t>P1-3B</t>
  </si>
  <si>
    <t>P1-3C</t>
  </si>
  <si>
    <t>P1-3D</t>
  </si>
  <si>
    <t>P1-4A</t>
  </si>
  <si>
    <t>P1-4B</t>
  </si>
  <si>
    <t>P1-4C</t>
  </si>
  <si>
    <t>P1-4D</t>
  </si>
  <si>
    <t>P1-5A</t>
  </si>
  <si>
    <t>P1-5B</t>
  </si>
  <si>
    <t>P1-5C</t>
  </si>
  <si>
    <t>P1-5D</t>
  </si>
  <si>
    <t>P1-6A</t>
  </si>
  <si>
    <t>P1-6B</t>
  </si>
  <si>
    <t>P1-6C</t>
  </si>
  <si>
    <t>P1-6D</t>
  </si>
  <si>
    <t>P1-7A</t>
  </si>
  <si>
    <t>P1-7B</t>
  </si>
  <si>
    <t>P1-7C</t>
  </si>
  <si>
    <t>P1-7D</t>
  </si>
  <si>
    <t>P1-8A</t>
  </si>
  <si>
    <t>P1-8B</t>
  </si>
  <si>
    <t>P1-8C</t>
  </si>
  <si>
    <t>P1-8D</t>
  </si>
  <si>
    <t>P1-9A</t>
  </si>
  <si>
    <t>P1-9B</t>
  </si>
  <si>
    <t>P1-9C</t>
  </si>
  <si>
    <t>P1-9D</t>
  </si>
  <si>
    <t>P1-10A</t>
  </si>
  <si>
    <t>P1-10B</t>
  </si>
  <si>
    <t>P1-10C</t>
  </si>
  <si>
    <t>P1-10D</t>
  </si>
  <si>
    <t>P1-11A</t>
  </si>
  <si>
    <t>P1-11B</t>
  </si>
  <si>
    <t>P1-11C</t>
  </si>
  <si>
    <t>P1-11D</t>
  </si>
  <si>
    <t>P1-12A</t>
  </si>
  <si>
    <t>P1-12B</t>
  </si>
  <si>
    <t>P1-12C</t>
  </si>
  <si>
    <t>P1-12D</t>
  </si>
  <si>
    <t>P1-14A</t>
  </si>
  <si>
    <t>P1-14B</t>
  </si>
  <si>
    <t>P1-14C</t>
  </si>
  <si>
    <t>P1-14D</t>
  </si>
  <si>
    <t>P1-15A</t>
  </si>
  <si>
    <t>P1-15B</t>
  </si>
  <si>
    <t>P1-15C</t>
  </si>
  <si>
    <t>P1-15D</t>
  </si>
  <si>
    <t>P1-16A</t>
  </si>
  <si>
    <t>P1-16B</t>
  </si>
  <si>
    <t>P1-16C</t>
  </si>
  <si>
    <t>P1-16D</t>
  </si>
  <si>
    <t>P1-17A</t>
  </si>
  <si>
    <t>P1-17B</t>
  </si>
  <si>
    <t>P1-17C</t>
  </si>
  <si>
    <t>P1-17D</t>
  </si>
  <si>
    <t>P1-18A</t>
  </si>
  <si>
    <t>P1-18B</t>
  </si>
  <si>
    <t>P1-18C</t>
  </si>
  <si>
    <t>P1-18D</t>
  </si>
  <si>
    <t>P1-19A</t>
  </si>
  <si>
    <t>P1-19B</t>
  </si>
  <si>
    <t>P1-19C</t>
  </si>
  <si>
    <t>P1-19D</t>
  </si>
  <si>
    <t>P1-20A</t>
  </si>
  <si>
    <t>P1-20B</t>
  </si>
  <si>
    <t>P1-20C</t>
  </si>
  <si>
    <t>P1-20D</t>
  </si>
  <si>
    <t>P1-21A</t>
  </si>
  <si>
    <t>P1-21B</t>
  </si>
  <si>
    <t>P1-21C</t>
  </si>
  <si>
    <t>P1-21D</t>
  </si>
  <si>
    <t>P1-22A</t>
  </si>
  <si>
    <t>P1-22B</t>
  </si>
  <si>
    <t>P1-22C</t>
  </si>
  <si>
    <t>P1-22D</t>
  </si>
  <si>
    <t>P1-23A</t>
  </si>
  <si>
    <t>P1-23B</t>
  </si>
  <si>
    <t>P1-23C</t>
  </si>
  <si>
    <t>P1-23D</t>
  </si>
  <si>
    <t>P1-24A</t>
  </si>
  <si>
    <t>P1-24B</t>
  </si>
  <si>
    <t>P1-24C</t>
  </si>
  <si>
    <t>P1-24D</t>
  </si>
  <si>
    <t>P1-25A</t>
  </si>
  <si>
    <t>P1-25B</t>
  </si>
  <si>
    <t>P1-25C</t>
  </si>
  <si>
    <t>P1-25D</t>
  </si>
  <si>
    <t>P1-26A</t>
  </si>
  <si>
    <t>P1-26B</t>
  </si>
  <si>
    <t>P1-26C</t>
  </si>
  <si>
    <t>P1-26D</t>
  </si>
  <si>
    <t>P1-27A</t>
  </si>
  <si>
    <t>P1-27B</t>
  </si>
  <si>
    <t>P1-27C</t>
  </si>
  <si>
    <t>P1-27D</t>
  </si>
  <si>
    <t>P1-28A</t>
  </si>
  <si>
    <t>P1-28B</t>
  </si>
  <si>
    <t>P1-28C</t>
  </si>
  <si>
    <t>P1-28D</t>
  </si>
  <si>
    <t>P1-29A</t>
  </si>
  <si>
    <t>P1-29B</t>
  </si>
  <si>
    <t>P1-29C</t>
  </si>
  <si>
    <t>P1-29D</t>
  </si>
  <si>
    <t>P1-30A</t>
  </si>
  <si>
    <t>P1-30B</t>
  </si>
  <si>
    <t>P1-30C</t>
  </si>
  <si>
    <t>P1-30D</t>
  </si>
  <si>
    <t>P1-31A</t>
  </si>
  <si>
    <t>P1-31B</t>
  </si>
  <si>
    <t>P1-31C</t>
  </si>
  <si>
    <t>P1-31D</t>
  </si>
  <si>
    <t>P1-32A</t>
  </si>
  <si>
    <t>P1-32B</t>
  </si>
  <si>
    <t>P1-32C</t>
  </si>
  <si>
    <t>P1-32D</t>
  </si>
  <si>
    <t>P1-33A</t>
  </si>
  <si>
    <t>P1-33B</t>
  </si>
  <si>
    <t>P1-33C</t>
  </si>
  <si>
    <t>P1-33D</t>
  </si>
  <si>
    <t>P1-34A</t>
  </si>
  <si>
    <t>P1-34B</t>
  </si>
  <si>
    <t>P1-34C</t>
  </si>
  <si>
    <t>P1-34D</t>
  </si>
  <si>
    <t>P1-35A</t>
  </si>
  <si>
    <t>P1-35B</t>
  </si>
  <si>
    <t>P1-35C</t>
  </si>
  <si>
    <t>P1-35D</t>
  </si>
  <si>
    <t>P1-36A</t>
  </si>
  <si>
    <t>P1-36B</t>
  </si>
  <si>
    <t>P1-36C</t>
  </si>
  <si>
    <t>P1-36D</t>
  </si>
  <si>
    <t>P1-37A</t>
  </si>
  <si>
    <t>P1-37B</t>
  </si>
  <si>
    <t>P1-37C</t>
  </si>
  <si>
    <t>P1-37D</t>
  </si>
  <si>
    <t>P1-38A</t>
  </si>
  <si>
    <t>P1-38B</t>
  </si>
  <si>
    <t>P1-38C</t>
  </si>
  <si>
    <t>P1-38D</t>
  </si>
  <si>
    <t>P1-39A</t>
  </si>
  <si>
    <t>P1-39B</t>
  </si>
  <si>
    <t>P1-39C</t>
  </si>
  <si>
    <t>P1-39D</t>
  </si>
  <si>
    <t>P1-40A</t>
  </si>
  <si>
    <t>P1-40B</t>
  </si>
  <si>
    <t>P1-40C</t>
  </si>
  <si>
    <t>P1-40D</t>
  </si>
  <si>
    <t>P1-41A</t>
  </si>
  <si>
    <t>P1-41B</t>
  </si>
  <si>
    <t>P1-41C</t>
  </si>
  <si>
    <t>P1-41D</t>
  </si>
  <si>
    <t>P1-42A</t>
  </si>
  <si>
    <t>P1-42B</t>
  </si>
  <si>
    <t>P1-42C</t>
  </si>
  <si>
    <t>P1-42D</t>
  </si>
  <si>
    <t>P1-43A</t>
  </si>
  <si>
    <t>P1-43B</t>
  </si>
  <si>
    <t>P1-43C</t>
  </si>
  <si>
    <t>P1-43D</t>
  </si>
  <si>
    <t>P1-44A</t>
  </si>
  <si>
    <t>P1-44B</t>
  </si>
  <si>
    <t>P1-44C</t>
  </si>
  <si>
    <t>P1-44D</t>
  </si>
  <si>
    <t>P1-45A</t>
  </si>
  <si>
    <t>P1-45B</t>
  </si>
  <si>
    <t>P1-45C</t>
  </si>
  <si>
    <t>P1-45D</t>
  </si>
  <si>
    <t>P2-1A</t>
  </si>
  <si>
    <t>P2-1B</t>
  </si>
  <si>
    <t>P2-1C</t>
  </si>
  <si>
    <t>P2-1D</t>
  </si>
  <si>
    <t>P2-2A</t>
  </si>
  <si>
    <t>P2-2B</t>
  </si>
  <si>
    <t>P2-2C</t>
  </si>
  <si>
    <t>P2-2D</t>
  </si>
  <si>
    <t>P2-3A</t>
  </si>
  <si>
    <t>P2-3B</t>
  </si>
  <si>
    <t>P2-3C</t>
  </si>
  <si>
    <t>P2-3D</t>
  </si>
  <si>
    <t>P2-4A</t>
  </si>
  <si>
    <t>P2-4B</t>
  </si>
  <si>
    <t>P2-4C</t>
  </si>
  <si>
    <t>P2-4D</t>
  </si>
  <si>
    <t>P2-5A</t>
  </si>
  <si>
    <t>P2-5B</t>
  </si>
  <si>
    <t>P2-5C</t>
  </si>
  <si>
    <t>P2-5D</t>
  </si>
  <si>
    <t>P2-6A</t>
  </si>
  <si>
    <t>P2-6B</t>
  </si>
  <si>
    <t>P2-6C</t>
  </si>
  <si>
    <t>P2-6D</t>
  </si>
  <si>
    <t>P2-7A</t>
  </si>
  <si>
    <t>P2-7B</t>
  </si>
  <si>
    <t>P2-7C</t>
  </si>
  <si>
    <t>P2-7D</t>
  </si>
  <si>
    <t>P2-8A</t>
  </si>
  <si>
    <t>P2-8B</t>
  </si>
  <si>
    <t>P2-8C</t>
  </si>
  <si>
    <t>P2-8D</t>
  </si>
  <si>
    <t>P2-9A</t>
  </si>
  <si>
    <t>P2-9B</t>
  </si>
  <si>
    <t>P2-9C</t>
  </si>
  <si>
    <t>P2-9D</t>
  </si>
  <si>
    <t>P2-10A</t>
  </si>
  <si>
    <t>P2-10B</t>
  </si>
  <si>
    <t>P2-10C</t>
  </si>
  <si>
    <t>P2-10D</t>
  </si>
  <si>
    <t>P2-11A</t>
  </si>
  <si>
    <t>P2-11B</t>
  </si>
  <si>
    <t>P2-11C</t>
  </si>
  <si>
    <t>P2-11D</t>
  </si>
  <si>
    <t>P2-12A</t>
  </si>
  <si>
    <t>P2-12B</t>
  </si>
  <si>
    <t>P2-12C</t>
  </si>
  <si>
    <t>P2-12D</t>
  </si>
  <si>
    <t>P2-14A</t>
  </si>
  <si>
    <t>P2-14B</t>
  </si>
  <si>
    <t>P2-14C</t>
  </si>
  <si>
    <t>P2-14D</t>
  </si>
  <si>
    <t>P2-15A</t>
  </si>
  <si>
    <t>P2-15B</t>
  </si>
  <si>
    <t>P2-15C</t>
  </si>
  <si>
    <t>P2-15D</t>
  </si>
  <si>
    <t>P2-16A</t>
  </si>
  <si>
    <t>P2-16B</t>
  </si>
  <si>
    <t>P2-16C</t>
  </si>
  <si>
    <t>P2-16D</t>
  </si>
  <si>
    <t>P2-17A</t>
  </si>
  <si>
    <t>P2-17B</t>
  </si>
  <si>
    <t>P2-17C</t>
  </si>
  <si>
    <t>P2-17D</t>
  </si>
  <si>
    <t>P2-18A</t>
  </si>
  <si>
    <t>P2-18B</t>
  </si>
  <si>
    <t>P2-18C</t>
  </si>
  <si>
    <t>P2-18D</t>
  </si>
  <si>
    <t>P2-19A</t>
  </si>
  <si>
    <t>P2-19B</t>
  </si>
  <si>
    <t>P2-19C</t>
  </si>
  <si>
    <t>P2-19D</t>
  </si>
  <si>
    <t>P2-20A</t>
  </si>
  <si>
    <t>P2-20B</t>
  </si>
  <si>
    <t>P2-20C</t>
  </si>
  <si>
    <t>P2-20D</t>
  </si>
  <si>
    <t>P2-21A</t>
  </si>
  <si>
    <t>P2-21B</t>
  </si>
  <si>
    <t>P2-21C</t>
  </si>
  <si>
    <t>P2-21D</t>
  </si>
  <si>
    <t>P2-22A</t>
  </si>
  <si>
    <t>P2-22B</t>
  </si>
  <si>
    <t>P2-22C</t>
  </si>
  <si>
    <t>P2-22D</t>
  </si>
  <si>
    <t>P2-23A</t>
  </si>
  <si>
    <t>P2-23B</t>
  </si>
  <si>
    <t>P2-23C</t>
  </si>
  <si>
    <t>P2-23D</t>
  </si>
  <si>
    <t>P2-24A</t>
  </si>
  <si>
    <t>P2-24B</t>
  </si>
  <si>
    <t>P2-24C</t>
  </si>
  <si>
    <t>P2-24D</t>
  </si>
  <si>
    <t>P2-25A</t>
  </si>
  <si>
    <t>P2-25B</t>
  </si>
  <si>
    <t>P2-25C</t>
  </si>
  <si>
    <t>P2-25D</t>
  </si>
  <si>
    <t>P2-26A</t>
  </si>
  <si>
    <t>P2-26B</t>
  </si>
  <si>
    <t>P2-26C</t>
  </si>
  <si>
    <t>P2-26D</t>
  </si>
  <si>
    <t>P2-27A</t>
  </si>
  <si>
    <t>P2-27B</t>
  </si>
  <si>
    <t>P2-27C</t>
  </si>
  <si>
    <t>P2-27D</t>
  </si>
  <si>
    <t>P3-1A</t>
  </si>
  <si>
    <t>P3-1B</t>
  </si>
  <si>
    <t>P3-1C</t>
  </si>
  <si>
    <t>P3-1D</t>
  </si>
  <si>
    <t>P3-2A</t>
  </si>
  <si>
    <t>P3-2B</t>
  </si>
  <si>
    <t>P3-2C</t>
  </si>
  <si>
    <t>P3-2D</t>
  </si>
  <si>
    <t>P3-3A</t>
  </si>
  <si>
    <t>P3-3B</t>
  </si>
  <si>
    <t>P3-3C</t>
  </si>
  <si>
    <t>P3-3D</t>
  </si>
  <si>
    <t>P3-4A</t>
  </si>
  <si>
    <t>P3-4B</t>
  </si>
  <si>
    <t>P3-4C</t>
  </si>
  <si>
    <t>P3-4D</t>
  </si>
  <si>
    <t>P3-5A</t>
  </si>
  <si>
    <t>P3-5B</t>
  </si>
  <si>
    <t>P3-5C</t>
  </si>
  <si>
    <t>P3-5D</t>
  </si>
  <si>
    <t>P3-6A</t>
  </si>
  <si>
    <t>P3-6B</t>
  </si>
  <si>
    <t>P3-6C</t>
  </si>
  <si>
    <t>P3-6D</t>
  </si>
  <si>
    <t>P3-7A</t>
  </si>
  <si>
    <t>P3-7B</t>
  </si>
  <si>
    <t>P3-7C</t>
  </si>
  <si>
    <t>P3-7D</t>
  </si>
  <si>
    <t>P3-8A</t>
  </si>
  <si>
    <t>P3-8B</t>
  </si>
  <si>
    <t>P3-8C</t>
  </si>
  <si>
    <t>P3-8D</t>
  </si>
  <si>
    <t>P3-9A</t>
  </si>
  <si>
    <t>P3-9B</t>
  </si>
  <si>
    <t>P3-9C</t>
  </si>
  <si>
    <t>P3-9D</t>
  </si>
  <si>
    <t>P3-10A</t>
  </si>
  <si>
    <t>P3-10B</t>
  </si>
  <si>
    <t>P3-10C</t>
  </si>
  <si>
    <t>P3-10D</t>
  </si>
  <si>
    <t>P3-11A</t>
  </si>
  <si>
    <t>P3-11B</t>
  </si>
  <si>
    <t>P3-11C</t>
  </si>
  <si>
    <t>P3-11D</t>
  </si>
  <si>
    <t>P3-12A</t>
  </si>
  <si>
    <t>P3-12B</t>
  </si>
  <si>
    <t>P3-12C</t>
  </si>
  <si>
    <t>P3-12D</t>
  </si>
  <si>
    <t>P3-14A</t>
  </si>
  <si>
    <t>P3-14B</t>
  </si>
  <si>
    <t>P3-14C</t>
  </si>
  <si>
    <t>P3-14D</t>
  </si>
  <si>
    <t>P3-15A</t>
  </si>
  <si>
    <t>P3-15B</t>
  </si>
  <si>
    <t>P3-15C</t>
  </si>
  <si>
    <t>P3-15D</t>
  </si>
  <si>
    <t>P3-16A</t>
  </si>
  <si>
    <t>P3-16B</t>
  </si>
  <si>
    <t>P3-16C</t>
  </si>
  <si>
    <t>P3-16D</t>
  </si>
  <si>
    <t>P3-17A</t>
  </si>
  <si>
    <t>P3-17B</t>
  </si>
  <si>
    <t>P3-17C</t>
  </si>
  <si>
    <t>P3-17D</t>
  </si>
  <si>
    <t>P3-18A</t>
  </si>
  <si>
    <t>P3-18B</t>
  </si>
  <si>
    <t>P3-18C</t>
  </si>
  <si>
    <t>P3-18D</t>
  </si>
  <si>
    <t>P3-19A</t>
  </si>
  <si>
    <t>P3-19B</t>
  </si>
  <si>
    <t>P3-19C</t>
  </si>
  <si>
    <t>P3-19D</t>
  </si>
  <si>
    <t>P3-20A</t>
  </si>
  <si>
    <t>P3-20B</t>
  </si>
  <si>
    <t>P3-20C</t>
  </si>
  <si>
    <t>P3-20D</t>
  </si>
  <si>
    <t>P3-21A</t>
  </si>
  <si>
    <t>P3-21B</t>
  </si>
  <si>
    <t>P3-21C</t>
  </si>
  <si>
    <t>P3-21D</t>
  </si>
  <si>
    <t>P3-22A</t>
  </si>
  <si>
    <t>P3-22B</t>
  </si>
  <si>
    <t>P3-22C</t>
  </si>
  <si>
    <t>P3-22D</t>
  </si>
  <si>
    <t>P3-23A</t>
  </si>
  <si>
    <t>P3-23B</t>
  </si>
  <si>
    <t>P3-23C</t>
  </si>
  <si>
    <t>P3-23D</t>
  </si>
  <si>
    <t>P3-24A</t>
  </si>
  <si>
    <t>P3-24B</t>
  </si>
  <si>
    <t>P3-24C</t>
  </si>
  <si>
    <t>P3-24D</t>
  </si>
  <si>
    <t>P3-25A</t>
  </si>
  <si>
    <t>P3-25B</t>
  </si>
  <si>
    <t>P3-25C</t>
  </si>
  <si>
    <t>P3-25D</t>
  </si>
  <si>
    <t>P3-26A</t>
  </si>
  <si>
    <t>P3-26B</t>
  </si>
  <si>
    <t>P3-26C</t>
  </si>
  <si>
    <t>P3-26D</t>
  </si>
  <si>
    <t>P3-27A</t>
  </si>
  <si>
    <t>P3-27B</t>
  </si>
  <si>
    <t>P3-27C</t>
  </si>
  <si>
    <t>P3-27D</t>
  </si>
  <si>
    <t>P3-28A</t>
  </si>
  <si>
    <t>P3-28B</t>
  </si>
  <si>
    <t>P3-28C</t>
  </si>
  <si>
    <t>P3-28D</t>
  </si>
  <si>
    <t>P3-29A</t>
  </si>
  <si>
    <t>P3-29B</t>
  </si>
  <si>
    <t>P3-29C</t>
  </si>
  <si>
    <t>P3-29D</t>
  </si>
  <si>
    <t>P3-30A</t>
  </si>
  <si>
    <t>P3-30B</t>
  </si>
  <si>
    <t>P3-30C</t>
  </si>
  <si>
    <t>P3-30D</t>
  </si>
  <si>
    <t>P3-31A</t>
  </si>
  <si>
    <t>P3-31B</t>
  </si>
  <si>
    <t>P3-31C</t>
  </si>
  <si>
    <t>P3-31D</t>
  </si>
  <si>
    <t>P3-32A</t>
  </si>
  <si>
    <t>P3-32B</t>
  </si>
  <si>
    <t>P3-32C</t>
  </si>
  <si>
    <t>P3-32D</t>
  </si>
  <si>
    <t>P3-33A</t>
  </si>
  <si>
    <t>P3-33B</t>
  </si>
  <si>
    <t>P3-33C</t>
  </si>
  <si>
    <t>P3-33D</t>
  </si>
  <si>
    <t>P3-34A</t>
  </si>
  <si>
    <t>P3-34B</t>
  </si>
  <si>
    <t>P3-34C</t>
  </si>
  <si>
    <t>P3-34D</t>
  </si>
  <si>
    <t>P3-35A</t>
  </si>
  <si>
    <t>P3-35B</t>
  </si>
  <si>
    <t>P3-35C</t>
  </si>
  <si>
    <t>P3-35D</t>
  </si>
  <si>
    <t>P3-36A</t>
  </si>
  <si>
    <t>P3-36B</t>
  </si>
  <si>
    <t>P3-36C</t>
  </si>
  <si>
    <t>P3-36D</t>
  </si>
  <si>
    <t>P3-37A</t>
  </si>
  <si>
    <t>P3-37B</t>
  </si>
  <si>
    <t>P3-37C</t>
  </si>
  <si>
    <t>P3-37D</t>
  </si>
  <si>
    <t>P3-38A</t>
  </si>
  <si>
    <t>P3-38B</t>
  </si>
  <si>
    <t>P3-38C</t>
  </si>
  <si>
    <t>P3-38D</t>
  </si>
  <si>
    <t>P3-39A</t>
  </si>
  <si>
    <t>P3-39B</t>
  </si>
  <si>
    <t>P3-39C</t>
  </si>
  <si>
    <t>P3-39D</t>
  </si>
  <si>
    <t>P3-40A</t>
  </si>
  <si>
    <t>P3-40B</t>
  </si>
  <si>
    <t>P3-40C</t>
  </si>
  <si>
    <t>P3-40D</t>
  </si>
  <si>
    <t>P3-41A</t>
  </si>
  <si>
    <t>P3-41B</t>
  </si>
  <si>
    <t>P3-41C</t>
  </si>
  <si>
    <t>P3-41D</t>
  </si>
  <si>
    <t>P3-42A</t>
  </si>
  <si>
    <t>P3-42B</t>
  </si>
  <si>
    <t>P3-42C</t>
  </si>
  <si>
    <t>P3-42D</t>
  </si>
  <si>
    <t>P3-43A</t>
  </si>
  <si>
    <t>P3-43B</t>
  </si>
  <si>
    <t>P3-43C</t>
  </si>
  <si>
    <t>P3-43D</t>
  </si>
  <si>
    <t>P4-1A</t>
  </si>
  <si>
    <t>P4-1B</t>
  </si>
  <si>
    <t>P4-1C</t>
  </si>
  <si>
    <t>P4-1D</t>
  </si>
  <si>
    <t>P4-2A</t>
  </si>
  <si>
    <t>P4-2B</t>
  </si>
  <si>
    <t>P4-2C</t>
  </si>
  <si>
    <t>P4-2D</t>
  </si>
  <si>
    <t>P4-3A</t>
  </si>
  <si>
    <t>P4-3B</t>
  </si>
  <si>
    <t>P4-3C</t>
  </si>
  <si>
    <t>P4-3D</t>
  </si>
  <si>
    <t>P4-4A</t>
  </si>
  <si>
    <t>P4-4B</t>
  </si>
  <si>
    <t>P4-4C</t>
  </si>
  <si>
    <t>P4-4D</t>
  </si>
  <si>
    <t>P4-5A</t>
  </si>
  <si>
    <t>P4-5B</t>
  </si>
  <si>
    <t>P4-5C</t>
  </si>
  <si>
    <t>P4-5D</t>
  </si>
  <si>
    <t>P4-6A</t>
  </si>
  <si>
    <t>P4-6B</t>
  </si>
  <si>
    <t>P4-6C</t>
  </si>
  <si>
    <t>P4-6D</t>
  </si>
  <si>
    <t>P4-7A</t>
  </si>
  <si>
    <t>P4-7B</t>
  </si>
  <si>
    <t>P4-7C</t>
  </si>
  <si>
    <t>P4-7D</t>
  </si>
  <si>
    <t>P4-8A</t>
  </si>
  <si>
    <t>P4-8B</t>
  </si>
  <si>
    <t>P4-8C</t>
  </si>
  <si>
    <t>P4-8D</t>
  </si>
  <si>
    <t>P4-9A</t>
  </si>
  <si>
    <t>P4-9B</t>
  </si>
  <si>
    <t>P4-9C</t>
  </si>
  <si>
    <t>P4-9D</t>
  </si>
  <si>
    <t>P4-10A</t>
  </si>
  <si>
    <t>P4-10B</t>
  </si>
  <si>
    <t>P4-10C</t>
  </si>
  <si>
    <t>P4-10D</t>
  </si>
  <si>
    <t>P4-11A</t>
  </si>
  <si>
    <t>P4-11B</t>
  </si>
  <si>
    <t>P4-11C</t>
  </si>
  <si>
    <t>P4-11D</t>
  </si>
  <si>
    <t>P4-12A</t>
  </si>
  <si>
    <t>P4-12B</t>
  </si>
  <si>
    <t>P4-12C</t>
  </si>
  <si>
    <t>P4-12D</t>
  </si>
  <si>
    <t>P4-14A</t>
  </si>
  <si>
    <t>P4-14B</t>
  </si>
  <si>
    <t>P4-14C</t>
  </si>
  <si>
    <t>P4-14D</t>
  </si>
  <si>
    <t>P4-15A</t>
  </si>
  <si>
    <t>P4-15B</t>
  </si>
  <si>
    <t>P4-15C</t>
  </si>
  <si>
    <t>P4-15D</t>
  </si>
  <si>
    <t>P4-16A</t>
  </si>
  <si>
    <t>P4-16B</t>
  </si>
  <si>
    <t>P4-16C</t>
  </si>
  <si>
    <t>P4-16D</t>
  </si>
  <si>
    <t>P4-17A</t>
  </si>
  <si>
    <t>P4-17B</t>
  </si>
  <si>
    <t>P4-17C</t>
  </si>
  <si>
    <t>P4-17D</t>
  </si>
  <si>
    <t>P4-18A</t>
  </si>
  <si>
    <t>P4-18B</t>
  </si>
  <si>
    <t>P4-18C</t>
  </si>
  <si>
    <t>P4-18D</t>
  </si>
  <si>
    <t>P4-19A</t>
  </si>
  <si>
    <t>P4-19B</t>
  </si>
  <si>
    <t>P4-19C</t>
  </si>
  <si>
    <t>P4-19D</t>
  </si>
  <si>
    <t>P5-1A</t>
  </si>
  <si>
    <t>P5-1B</t>
  </si>
  <si>
    <t>P5-1C</t>
  </si>
  <si>
    <t>P5-1D</t>
  </si>
  <si>
    <t>P5-2A</t>
  </si>
  <si>
    <t>P5-2B</t>
  </si>
  <si>
    <t>P5-2C</t>
  </si>
  <si>
    <t>P5-2D</t>
  </si>
  <si>
    <t>P5-3A</t>
  </si>
  <si>
    <t>P5-3B</t>
  </si>
  <si>
    <t>P5-3C</t>
  </si>
  <si>
    <t>P5-3D</t>
  </si>
  <si>
    <t>P5-4A</t>
  </si>
  <si>
    <t>P5-4B</t>
  </si>
  <si>
    <t>P5-4C</t>
  </si>
  <si>
    <t>P5-4D</t>
  </si>
  <si>
    <t>P5-5A</t>
  </si>
  <si>
    <t>P5-5B</t>
  </si>
  <si>
    <t>P5-5C</t>
  </si>
  <si>
    <t>P5-5D</t>
  </si>
  <si>
    <t>P5-6A</t>
  </si>
  <si>
    <t>P5-6B</t>
  </si>
  <si>
    <t>P5-6C</t>
  </si>
  <si>
    <t>P5-6D</t>
  </si>
  <si>
    <t>P5-7A</t>
  </si>
  <si>
    <t>P5-7B</t>
  </si>
  <si>
    <t>P5-7C</t>
  </si>
  <si>
    <t>P5-7D</t>
  </si>
  <si>
    <t>P5-8A</t>
  </si>
  <si>
    <t>P5-8B</t>
  </si>
  <si>
    <t>P5-8C</t>
  </si>
  <si>
    <t>P5-8D</t>
  </si>
  <si>
    <t>P5-9A</t>
  </si>
  <si>
    <t>P5-9B</t>
  </si>
  <si>
    <t>P5-9C</t>
  </si>
  <si>
    <t>P5-9D</t>
  </si>
  <si>
    <t>P5-10A</t>
  </si>
  <si>
    <t>P5-10B</t>
  </si>
  <si>
    <t>P5-10C</t>
  </si>
  <si>
    <t>P5-10D</t>
  </si>
  <si>
    <t>P5-11A</t>
  </si>
  <si>
    <t>P5-11B</t>
  </si>
  <si>
    <t>P5-11C</t>
  </si>
  <si>
    <t>P5-11D</t>
  </si>
  <si>
    <t>P5-12A</t>
  </si>
  <si>
    <t>P5-12B</t>
  </si>
  <si>
    <t>P5-12C</t>
  </si>
  <si>
    <t>P5-12D</t>
  </si>
  <si>
    <t>P5-14A</t>
  </si>
  <si>
    <t>P5-14B</t>
  </si>
  <si>
    <t>P5-14C</t>
  </si>
  <si>
    <t>P5-14D</t>
  </si>
  <si>
    <t>P5-15A</t>
  </si>
  <si>
    <t>P5-15B</t>
  </si>
  <si>
    <t>P5-15C</t>
  </si>
  <si>
    <t>P5-15D</t>
  </si>
  <si>
    <t>P5-16A</t>
  </si>
  <si>
    <t>P5-16B</t>
  </si>
  <si>
    <t>P5-16C</t>
  </si>
  <si>
    <t>P5-16D</t>
  </si>
  <si>
    <t>P5-17A</t>
  </si>
  <si>
    <t>P5-17B</t>
  </si>
  <si>
    <t>P5-17C</t>
  </si>
  <si>
    <t>P5-17D</t>
  </si>
  <si>
    <t>P5-18A</t>
  </si>
  <si>
    <t>P5-18B</t>
  </si>
  <si>
    <t>P5-18C</t>
  </si>
  <si>
    <t>P5-18D</t>
  </si>
  <si>
    <t>P5-19A</t>
  </si>
  <si>
    <t>P5-19B</t>
  </si>
  <si>
    <t>P5-19C</t>
  </si>
  <si>
    <t>P5-19D</t>
  </si>
  <si>
    <t>P5-20A</t>
  </si>
  <si>
    <t>P5-20B</t>
  </si>
  <si>
    <t>P5-20C</t>
  </si>
  <si>
    <t>P5-20D</t>
  </si>
  <si>
    <t>P5-21A</t>
  </si>
  <si>
    <t>P5-21B</t>
  </si>
  <si>
    <t>P5-21C</t>
  </si>
  <si>
    <t>P5-21D</t>
  </si>
  <si>
    <t>P5-22A</t>
  </si>
  <si>
    <t>P5-22B</t>
  </si>
  <si>
    <t>P5-22C</t>
  </si>
  <si>
    <t>P5-22D</t>
  </si>
  <si>
    <t>P5-23A</t>
  </si>
  <si>
    <t>P5-23B</t>
  </si>
  <si>
    <t>P5-23C</t>
  </si>
  <si>
    <t>P5-23D</t>
  </si>
  <si>
    <t>P5-24A</t>
  </si>
  <si>
    <t>P5-24B</t>
  </si>
  <si>
    <t>P5-24C</t>
  </si>
  <si>
    <t>P5-24D</t>
  </si>
  <si>
    <t>P5-25A</t>
  </si>
  <si>
    <t>P5-25B</t>
  </si>
  <si>
    <t>P5-25C</t>
  </si>
  <si>
    <t>P5-25D</t>
  </si>
  <si>
    <t>P5-26A</t>
  </si>
  <si>
    <t>P5-26B</t>
  </si>
  <si>
    <t>P5-26C</t>
  </si>
  <si>
    <t>P5-26D</t>
  </si>
  <si>
    <t>P5-27A</t>
  </si>
  <si>
    <t>P5-27B</t>
  </si>
  <si>
    <t>P5-27C</t>
  </si>
  <si>
    <t>P5-27D</t>
  </si>
  <si>
    <t>P5-28A</t>
  </si>
  <si>
    <t>P5-28B</t>
  </si>
  <si>
    <t>P5-28C</t>
  </si>
  <si>
    <t>P5-28D</t>
  </si>
  <si>
    <t>P5-29A</t>
  </si>
  <si>
    <t>P5-29B</t>
  </si>
  <si>
    <t>P5-29C</t>
  </si>
  <si>
    <t>P5-29D</t>
  </si>
  <si>
    <t>P5-30A</t>
  </si>
  <si>
    <t>P5-30B</t>
  </si>
  <si>
    <t>P5-30C</t>
  </si>
  <si>
    <t>P5-30D</t>
  </si>
  <si>
    <t>P5-31A</t>
  </si>
  <si>
    <t>P5-31B</t>
  </si>
  <si>
    <t>P5-31C</t>
  </si>
  <si>
    <t>P5-31D</t>
  </si>
  <si>
    <t>P6-1A</t>
  </si>
  <si>
    <t>P6-1B</t>
  </si>
  <si>
    <t>P6-1C</t>
  </si>
  <si>
    <t>P6-1D</t>
  </si>
  <si>
    <t>P6-2A</t>
  </si>
  <si>
    <t>P6-2B</t>
  </si>
  <si>
    <t>P6-2C</t>
  </si>
  <si>
    <t>P6-2D</t>
  </si>
  <si>
    <t>P6-3A</t>
  </si>
  <si>
    <t>P6-3B</t>
  </si>
  <si>
    <t>P6-3C</t>
  </si>
  <si>
    <t>P6-3D</t>
  </si>
  <si>
    <t>P6-4A</t>
  </si>
  <si>
    <t>P6-4B</t>
  </si>
  <si>
    <t>P6-4C</t>
  </si>
  <si>
    <t>P6-4D</t>
  </si>
  <si>
    <t>P6-5A</t>
  </si>
  <si>
    <t>P6-5B</t>
  </si>
  <si>
    <t>P6-5C</t>
  </si>
  <si>
    <t>P6-5D</t>
  </si>
  <si>
    <t>P6-6A</t>
  </si>
  <si>
    <t>P6-6B</t>
  </si>
  <si>
    <t>P6-6C</t>
  </si>
  <si>
    <t>P6-6D</t>
  </si>
  <si>
    <t>P6-7A</t>
  </si>
  <si>
    <t>P6-7B</t>
  </si>
  <si>
    <t>P6-7C</t>
  </si>
  <si>
    <t>P6-7D</t>
  </si>
  <si>
    <t>P6-8A</t>
  </si>
  <si>
    <t>P6-8B</t>
  </si>
  <si>
    <t>P6-8C</t>
  </si>
  <si>
    <t>P6-8D</t>
  </si>
  <si>
    <t>P6-9A</t>
  </si>
  <si>
    <t>P6-9B</t>
  </si>
  <si>
    <t>P6-9C</t>
  </si>
  <si>
    <t>P6-9D</t>
  </si>
  <si>
    <t>P6-10A</t>
  </si>
  <si>
    <t>P6-10B</t>
  </si>
  <si>
    <t>P6-10C</t>
  </si>
  <si>
    <t>P6-10D</t>
  </si>
  <si>
    <t>P6-11A</t>
  </si>
  <si>
    <t>P6-11B</t>
  </si>
  <si>
    <t>P6-11C</t>
  </si>
  <si>
    <t>P6-11D</t>
  </si>
  <si>
    <t>P6-12A</t>
  </si>
  <si>
    <t>P6-12B</t>
  </si>
  <si>
    <t>P6-12C</t>
  </si>
  <si>
    <t>P6-12D</t>
  </si>
  <si>
    <t>P6-14A</t>
  </si>
  <si>
    <t>P6-14B</t>
  </si>
  <si>
    <t>P6-14C</t>
  </si>
  <si>
    <t>P6-14D</t>
  </si>
  <si>
    <t>P6-15A</t>
  </si>
  <si>
    <t>P6-15B</t>
  </si>
  <si>
    <t>P6-15C</t>
  </si>
  <si>
    <t>P6-15D</t>
  </si>
  <si>
    <t>P6-16A</t>
  </si>
  <si>
    <t>P6-16B</t>
  </si>
  <si>
    <t>P6-16C</t>
  </si>
  <si>
    <t>P6-16D</t>
  </si>
  <si>
    <t>P6-17A</t>
  </si>
  <si>
    <t>P6-17B</t>
  </si>
  <si>
    <t>P6-17C</t>
  </si>
  <si>
    <t>P6-17D</t>
  </si>
  <si>
    <t>P7-1A</t>
  </si>
  <si>
    <t>P7-1B</t>
  </si>
  <si>
    <t>P7-1C</t>
  </si>
  <si>
    <t>P7-1D</t>
  </si>
  <si>
    <t>P7-2A</t>
  </si>
  <si>
    <t>P7-2B</t>
  </si>
  <si>
    <t>P7-2C</t>
  </si>
  <si>
    <t>P7-2D</t>
  </si>
  <si>
    <t>P7-3A</t>
  </si>
  <si>
    <t>P7-3B</t>
  </si>
  <si>
    <t>P7-3C</t>
  </si>
  <si>
    <t>P7-3D</t>
  </si>
  <si>
    <t>P7-4A</t>
  </si>
  <si>
    <t>P7-4B</t>
  </si>
  <si>
    <t>P7-4C</t>
  </si>
  <si>
    <t>P7-4D</t>
  </si>
  <si>
    <t>P7-5A</t>
  </si>
  <si>
    <t>P7-5B</t>
  </si>
  <si>
    <t>P7-5C</t>
  </si>
  <si>
    <t>P7-5D</t>
  </si>
  <si>
    <t>P7-6A</t>
  </si>
  <si>
    <t>P7-6B</t>
  </si>
  <si>
    <t>P7-6C</t>
  </si>
  <si>
    <t>P7-6D</t>
  </si>
  <si>
    <t>P7-7A</t>
  </si>
  <si>
    <t>P7-7B</t>
  </si>
  <si>
    <t>P7-7C</t>
  </si>
  <si>
    <t>P7-7D</t>
  </si>
  <si>
    <t>P7-8A</t>
  </si>
  <si>
    <t>P7-8B</t>
  </si>
  <si>
    <t>P7-8C</t>
  </si>
  <si>
    <t>P7-8D</t>
  </si>
  <si>
    <t>lgm-diff</t>
  </si>
  <si>
    <t>cb-diff</t>
  </si>
  <si>
    <t>xgb-diff</t>
  </si>
  <si>
    <t>sk-diff</t>
  </si>
  <si>
    <t>P1</t>
  </si>
  <si>
    <t>P2</t>
  </si>
  <si>
    <t>P3</t>
  </si>
  <si>
    <t>P4</t>
  </si>
  <si>
    <t>P5</t>
  </si>
  <si>
    <t>P6</t>
  </si>
  <si>
    <t>P7</t>
  </si>
  <si>
    <t>Block</t>
  </si>
  <si>
    <t>Level</t>
  </si>
  <si>
    <t>Facing</t>
  </si>
  <si>
    <t>South</t>
  </si>
  <si>
    <t>North</t>
  </si>
  <si>
    <t>West</t>
  </si>
  <si>
    <t>East</t>
  </si>
  <si>
    <t>Flat</t>
  </si>
  <si>
    <t>A</t>
  </si>
  <si>
    <t>B</t>
  </si>
  <si>
    <t>C</t>
  </si>
  <si>
    <t>D</t>
  </si>
  <si>
    <t>Month</t>
  </si>
  <si>
    <t>Year</t>
  </si>
  <si>
    <t>Consumption</t>
  </si>
  <si>
    <t>Actual Consumption</t>
  </si>
  <si>
    <t>lightgbm 
Prediction</t>
  </si>
  <si>
    <t>catboost 
prediction</t>
  </si>
  <si>
    <t>xgboost 
prediction</t>
  </si>
  <si>
    <t>sklearn 
prediction</t>
  </si>
  <si>
    <t>Avaerage</t>
  </si>
  <si>
    <t>Sum</t>
  </si>
  <si>
    <t>Max</t>
  </si>
  <si>
    <t>Min</t>
  </si>
  <si>
    <t>x</t>
  </si>
  <si>
    <t>Average 
prediction</t>
  </si>
  <si>
    <t>lightgbm 
Prediction diff</t>
  </si>
  <si>
    <t>catboost 
prediction diff</t>
  </si>
  <si>
    <t>xgboost 
prediction diff</t>
  </si>
  <si>
    <t>sklearn 
prediction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</si>
</sst>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8"/>
      <color theme="1"/>
      <name val="Var(--jp-code-font-family)"/>
    </font>
    <font>
      <sz val="10"/>
      <color theme="1"/>
      <name val="Var(--jp-code-font-family)"/>
    </font>
    <font>
      <sz val="8"/>
      <color theme="1"/>
      <name val="Var(--jp-cell-prompt-font-famil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right" vertic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 wrapText="1"/>
    </xf>
    <xf numFmtId="0" fontId="0" fillId="0" borderId="0" xfId="0" applyFill="1"/>
    <xf numFmtId="0" fontId="0" fillId="6" borderId="0" xfId="0" applyFill="1"/>
    <xf numFmtId="0" fontId="2" fillId="0" borderId="0" xfId="0" applyFont="1" applyFill="1" applyAlignment="1">
      <alignment horizontal="left" vertical="center"/>
    </xf>
    <xf numFmtId="0" fontId="0" fillId="0" borderId="0" xfId="0" applyAlignment="1">
      <alignment horizontal="center" vertical="top"/>
    </xf>
    <xf numFmtId="0" fontId="0" fillId="5" borderId="0" xfId="0" applyFill="1" applyAlignment="1">
      <alignment horizontal="center" vertical="top" wrapText="1"/>
    </xf>
    <xf numFmtId="0" fontId="1" fillId="5" borderId="0" xfId="0" applyFont="1" applyFill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1" fillId="0" borderId="0" xfId="0" applyFont="1" applyAlignment="1">
      <alignment horizontal="center" vertical="top" wrapText="1"/>
    </xf>
  </cellXfs>
  <cellStyles count="1">
    <cellStyle name="Normal" xfId="0" builtinId="0"/>
  </cellStyles>
  <dxfs count="114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328A6-4F7A-4D49-8AAB-BA16549D6683}">
  <sheetPr codeName="Sheet3"/>
  <dimension ref="A1:AF745"/>
  <sheetViews>
    <sheetView tabSelected="1" workbookViewId="0">
      <selection activeCell="V734" sqref="V734"/>
    </sheetView>
  </sheetViews>
  <sheetFormatPr defaultRowHeight="14.4"/>
  <cols>
    <col min="4" max="4" width="19.77734375" bestFit="1" customWidth="1"/>
    <col min="5" max="5" width="12.6640625" customWidth="1"/>
    <col min="6" max="6" width="8.77734375" customWidth="1"/>
    <col min="7" max="7" width="12" customWidth="1"/>
    <col min="8" max="8" width="12.6640625" customWidth="1"/>
    <col min="9" max="9" width="12.6640625" bestFit="1" customWidth="1"/>
    <col min="10" max="10" width="12.6640625" hidden="1" customWidth="1"/>
    <col min="11" max="12" width="12" hidden="1" customWidth="1"/>
    <col min="13" max="13" width="12.6640625" hidden="1" customWidth="1"/>
    <col min="14" max="15" width="12" hidden="1" customWidth="1"/>
    <col min="16" max="17" width="12.6640625" hidden="1" customWidth="1"/>
    <col min="18" max="18" width="12" customWidth="1"/>
    <col min="19" max="19" width="12" bestFit="1" customWidth="1"/>
    <col min="21" max="21" width="12" bestFit="1" customWidth="1"/>
  </cols>
  <sheetData>
    <row r="1" spans="1:21" s="11" customFormat="1" ht="43.2">
      <c r="D1" s="11" t="s">
        <v>777</v>
      </c>
      <c r="E1" s="12" t="s">
        <v>778</v>
      </c>
      <c r="F1" s="12" t="s">
        <v>779</v>
      </c>
      <c r="G1" s="13" t="s">
        <v>780</v>
      </c>
      <c r="H1" s="12" t="s">
        <v>781</v>
      </c>
      <c r="I1" s="14" t="s">
        <v>787</v>
      </c>
      <c r="J1" s="14" t="s">
        <v>778</v>
      </c>
      <c r="K1" s="11" t="s">
        <v>751</v>
      </c>
      <c r="L1" s="14" t="s">
        <v>779</v>
      </c>
      <c r="M1" s="11" t="s">
        <v>752</v>
      </c>
      <c r="N1" s="15" t="s">
        <v>780</v>
      </c>
      <c r="O1" s="11" t="s">
        <v>753</v>
      </c>
      <c r="P1" s="14" t="s">
        <v>781</v>
      </c>
      <c r="Q1" s="11" t="s">
        <v>754</v>
      </c>
    </row>
    <row r="2" spans="1:21" ht="13.8" customHeight="1">
      <c r="C2" t="s">
        <v>782</v>
      </c>
      <c r="D2">
        <f>AVERAGE(D9:D744)</f>
        <v>150.68885869565219</v>
      </c>
      <c r="E2" s="9" cm="1">
        <f t="array" ref="E2">AVERAGE(ABS(E9:E744))</f>
        <v>163.39073228894995</v>
      </c>
      <c r="F2" s="3" cm="1">
        <f t="array" ref="F2">AVERAGE(ABS(F9:F744))</f>
        <v>146.52389544953579</v>
      </c>
      <c r="G2" s="4" cm="1">
        <f t="array" ref="G2">AVERAGE(ABS(G9:G744))</f>
        <v>157.83720376087081</v>
      </c>
      <c r="H2" s="5" cm="1">
        <f t="array" ref="H2">AVERAGE(ABS(H9:H744))</f>
        <v>175.25992882452499</v>
      </c>
      <c r="I2" s="8" cm="1">
        <f t="array" ref="I2">AVERAGE(ABS(I9:I744))</f>
        <v>153.33949274983442</v>
      </c>
      <c r="J2" s="4" cm="1">
        <f t="array" ref="J2">AVERAGE(ABS(J9:J744))</f>
        <v>172.83392730128037</v>
      </c>
      <c r="K2" s="4" cm="1">
        <f t="array" ref="K2">AVERAGE(ABS(K9:K744))</f>
        <v>65.933423913043484</v>
      </c>
      <c r="L2" s="3" cm="1">
        <f t="array" ref="L2">AVERAGE(ABS(L9:L744))</f>
        <v>152.54909367619877</v>
      </c>
      <c r="M2" s="3" cm="1">
        <f t="array" ref="M2">AVERAGE(ABS(M9:M744))</f>
        <v>42.346158967539743</v>
      </c>
      <c r="N2" s="4" cm="1">
        <f t="array" ref="N2">AVERAGE(ABS(N9:N744))</f>
        <v>172.05825902024546</v>
      </c>
      <c r="O2" s="4" cm="1">
        <f t="array" ref="O2">AVERAGE(ABS(O9:O744))</f>
        <v>59.014846359918543</v>
      </c>
      <c r="P2" s="5" cm="1">
        <f t="array" ref="P2">AVERAGE(ABS(P9:P744))</f>
        <v>220.66233423387351</v>
      </c>
      <c r="Q2" s="5" t="e" cm="1">
        <f t="array" ref="Q2">AVERAGE(ABS(Q9:Q744))</f>
        <v>#VALUE!</v>
      </c>
    </row>
    <row r="3" spans="1:21" ht="13.8" customHeight="1">
      <c r="C3" t="s">
        <v>783</v>
      </c>
      <c r="D3">
        <f>SUM(D9:D744)</f>
        <v>110907</v>
      </c>
      <c r="E3" s="5">
        <f>SUM(E9:E744)</f>
        <v>116984.27045903751</v>
      </c>
      <c r="F3" s="3">
        <f>SUM(F9:F744)</f>
        <v>101485.24957184646</v>
      </c>
      <c r="G3" s="4">
        <f t="shared" ref="G3" si="0">SUM(G9:G744)</f>
        <v>114990.30804600091</v>
      </c>
      <c r="H3" s="9">
        <f t="shared" ref="H3" si="1">SUM(H9:H744)</f>
        <v>115962.58613793654</v>
      </c>
      <c r="I3" s="8">
        <f t="shared" ref="I3" si="2">SUM(I9:I744)</f>
        <v>110812.71458526098</v>
      </c>
      <c r="J3" s="4">
        <f>SUM(J9:J744)</f>
        <v>125573.38155026177</v>
      </c>
      <c r="K3" s="4" cm="1">
        <f t="array" ref="K3">SUM(ABS(K9:K744))</f>
        <v>48527</v>
      </c>
      <c r="L3" s="3">
        <f>SUM(L9:L744)</f>
        <v>112276.13294568229</v>
      </c>
      <c r="M3" s="3" cm="1">
        <f t="array" ref="M3">SUM(ABS(M9:M744))</f>
        <v>31166.77300010925</v>
      </c>
      <c r="N3" s="4">
        <f>SUM(N9:N744)</f>
        <v>125780.67755564064</v>
      </c>
      <c r="O3" s="4" cm="1">
        <f t="array" ref="O3">SUM(ABS(O9:O744))</f>
        <v>43434.926920900049</v>
      </c>
      <c r="P3" s="5">
        <f>SUM(P9:P744)</f>
        <v>-79590.227228281656</v>
      </c>
      <c r="Q3" s="9">
        <f>SUM(Q9:Q744)</f>
        <v>-190400.51044922267</v>
      </c>
    </row>
    <row r="4" spans="1:21" ht="13.8" customHeight="1">
      <c r="C4" t="s">
        <v>784</v>
      </c>
      <c r="D4">
        <f>MAX(D9:D744)</f>
        <v>813</v>
      </c>
      <c r="E4" s="5">
        <f>MAX(E9:E744)</f>
        <v>1025.3180491643</v>
      </c>
      <c r="F4" s="4">
        <f>MAX(F9:F744)</f>
        <v>419.248323092627</v>
      </c>
      <c r="G4" s="3">
        <f>MAX(G9:G744)</f>
        <v>655.56286999999998</v>
      </c>
      <c r="H4" s="9">
        <f>MAX(H9:H744)</f>
        <v>1009.01104847688</v>
      </c>
      <c r="I4" s="8">
        <f t="shared" ref="I4" si="3">MAX(I9:I744)</f>
        <v>603.73022873365767</v>
      </c>
      <c r="J4" s="5">
        <f>MAX(J9:J744)</f>
        <v>1209.8568799520201</v>
      </c>
      <c r="K4" s="5">
        <f>MAX(K9:K744)</f>
        <v>848</v>
      </c>
      <c r="L4" s="5">
        <f>MAX(L9:L744)</f>
        <v>413.62505335031699</v>
      </c>
      <c r="M4" s="4">
        <f t="shared" ref="M4" si="4">MAX(M9:M744)</f>
        <v>195.99648224161899</v>
      </c>
      <c r="N4" s="3">
        <f>MAX(N9:N744)</f>
        <v>709.23302999999999</v>
      </c>
      <c r="O4" s="5">
        <f t="shared" ref="O4" si="5">MAX(O9:O744)</f>
        <v>474.23302999999999</v>
      </c>
      <c r="P4" s="5">
        <f>MAX(P9:P744)</f>
        <v>1347.39189341629</v>
      </c>
      <c r="Q4" s="9">
        <f>MAX(Q9:Q744)</f>
        <v>912.25028088822</v>
      </c>
    </row>
    <row r="5" spans="1:21" ht="13.8" customHeight="1">
      <c r="C5" t="s">
        <v>785</v>
      </c>
      <c r="D5">
        <f>MIN(D9:D744)</f>
        <v>0</v>
      </c>
      <c r="E5" s="9">
        <f>MIN(E9:E744)</f>
        <v>-687.10325427245004</v>
      </c>
      <c r="F5" s="5">
        <f>MIN(F9:F744)</f>
        <v>-937.44227259447496</v>
      </c>
      <c r="G5" s="4">
        <f t="shared" ref="G5" si="6">MIN(G9:G744)</f>
        <v>-530.10289999999998</v>
      </c>
      <c r="H5" s="3">
        <f t="shared" ref="H5" si="7">MIN(H9:H744)</f>
        <v>-496.90668847923598</v>
      </c>
      <c r="I5" s="8">
        <f t="shared" ref="I5" si="8">MIN(I9:I744)</f>
        <v>-304.79051837328501</v>
      </c>
      <c r="J5" s="4">
        <f>MIN(J9:J744)</f>
        <v>-49.068512551618703</v>
      </c>
      <c r="K5" s="5">
        <f>MIN(K9:K744)</f>
        <v>-742</v>
      </c>
      <c r="L5" s="3">
        <f>MIN(L9:L744)</f>
        <v>14.6172530854112</v>
      </c>
      <c r="M5" s="5">
        <f t="shared" ref="M5" si="9">MIN(M9:M744)</f>
        <v>-766.64045178240303</v>
      </c>
      <c r="N5" s="5">
        <f>MIN(N9:N744)</f>
        <v>-88.130650000000003</v>
      </c>
      <c r="O5" s="5">
        <f t="shared" ref="O5" si="10">MIN(O9:O744)</f>
        <v>-532.10991999999999</v>
      </c>
      <c r="P5" s="5">
        <f>MIN(P9:P744)</f>
        <v>-616.23474610980998</v>
      </c>
      <c r="Q5" s="3">
        <f>MIN(Q9:Q744)</f>
        <v>-1245.2796410670271</v>
      </c>
    </row>
    <row r="6" spans="1:21" s="8" customFormat="1" ht="13.8" customHeight="1"/>
    <row r="7" spans="1:21" s="8" customFormat="1" ht="13.8" customHeight="1"/>
    <row r="8" spans="1:21" ht="34.200000000000003" customHeight="1">
      <c r="A8" t="s">
        <v>769</v>
      </c>
      <c r="B8" t="s">
        <v>774</v>
      </c>
      <c r="C8" t="s">
        <v>775</v>
      </c>
      <c r="D8" t="s">
        <v>777</v>
      </c>
      <c r="E8" s="12" t="s">
        <v>778</v>
      </c>
      <c r="F8" s="12" t="s">
        <v>779</v>
      </c>
      <c r="G8" s="13" t="s">
        <v>780</v>
      </c>
      <c r="H8" s="12" t="s">
        <v>781</v>
      </c>
      <c r="I8" s="14" t="s">
        <v>787</v>
      </c>
      <c r="J8" s="6" t="s">
        <v>778</v>
      </c>
      <c r="K8" t="s">
        <v>751</v>
      </c>
      <c r="L8" s="6" t="s">
        <v>779</v>
      </c>
      <c r="M8" t="s">
        <v>752</v>
      </c>
      <c r="N8" s="7" t="s">
        <v>780</v>
      </c>
      <c r="O8" t="s">
        <v>753</v>
      </c>
      <c r="P8" s="6" t="s">
        <v>781</v>
      </c>
      <c r="Q8" t="s">
        <v>754</v>
      </c>
      <c r="R8" s="12" t="s">
        <v>788</v>
      </c>
      <c r="S8" s="12" t="s">
        <v>789</v>
      </c>
      <c r="T8" s="13" t="s">
        <v>790</v>
      </c>
      <c r="U8" s="12" t="s">
        <v>791</v>
      </c>
    </row>
    <row r="9" spans="1:21">
      <c r="A9" t="s">
        <v>15</v>
      </c>
      <c r="B9" t="s">
        <v>14</v>
      </c>
      <c r="C9">
        <v>2024</v>
      </c>
      <c r="D9">
        <v>301</v>
      </c>
      <c r="E9" s="8">
        <v>419.75813717132797</v>
      </c>
      <c r="F9" s="8">
        <v>368.82896831678102</v>
      </c>
      <c r="G9" s="8">
        <v>254.41734</v>
      </c>
      <c r="H9" s="8">
        <v>484.40239492487302</v>
      </c>
      <c r="I9" s="10">
        <f>AVERAGE(F9,G9,H9)</f>
        <v>369.21623441388465</v>
      </c>
      <c r="J9">
        <v>650.98727639147103</v>
      </c>
      <c r="K9" s="8">
        <f>ROUND(J9-D9,0)</f>
        <v>350</v>
      </c>
      <c r="L9" s="8">
        <v>301.718161477602</v>
      </c>
      <c r="M9" s="8">
        <f>L9-D9</f>
        <v>0.71816147760199556</v>
      </c>
      <c r="N9" s="8">
        <v>417.56815</v>
      </c>
      <c r="O9" s="8">
        <f>N9-D9</f>
        <v>116.56815</v>
      </c>
      <c r="P9" s="8">
        <v>623.00043641799095</v>
      </c>
      <c r="Q9" s="8">
        <f>P9-D9</f>
        <v>322.00043641799095</v>
      </c>
      <c r="R9">
        <f>ABS($D9-E9)</f>
        <v>118.75813717132797</v>
      </c>
      <c r="S9">
        <f t="shared" ref="S9:U9" si="11">ABS($D9-F9)</f>
        <v>67.828968316781015</v>
      </c>
      <c r="T9">
        <f t="shared" si="11"/>
        <v>46.582660000000004</v>
      </c>
      <c r="U9">
        <f t="shared" si="11"/>
        <v>183.40239492487302</v>
      </c>
    </row>
    <row r="10" spans="1:21">
      <c r="A10" t="s">
        <v>16</v>
      </c>
      <c r="B10" t="s">
        <v>14</v>
      </c>
      <c r="C10">
        <v>2024</v>
      </c>
      <c r="D10">
        <v>192</v>
      </c>
      <c r="E10" s="8">
        <v>142.10400864313499</v>
      </c>
      <c r="F10" s="8">
        <v>163.88733466392301</v>
      </c>
      <c r="G10" s="8">
        <v>148.46261999999999</v>
      </c>
      <c r="H10" s="8">
        <v>184.53073913115401</v>
      </c>
      <c r="I10" s="10">
        <f>AVERAGE(F10,G10,H10)</f>
        <v>165.62689793169233</v>
      </c>
      <c r="J10">
        <v>143.23361084798401</v>
      </c>
      <c r="K10" s="8">
        <f>ROUND(J10-D10,0)</f>
        <v>-49</v>
      </c>
      <c r="L10" s="8">
        <v>180.25846191298101</v>
      </c>
      <c r="M10" s="8">
        <f>L10-D10</f>
        <v>-11.741538087018995</v>
      </c>
      <c r="N10" s="8">
        <v>161.54703000000001</v>
      </c>
      <c r="O10" s="8">
        <f>N10-D10</f>
        <v>-30.452969999999993</v>
      </c>
      <c r="P10" s="8">
        <v>-136.90790636674501</v>
      </c>
      <c r="Q10" s="8">
        <f>P10-D10</f>
        <v>-328.90790636674501</v>
      </c>
      <c r="R10">
        <f t="shared" ref="R10:R14" si="12">ABS($D10-E10)</f>
        <v>49.895991356865011</v>
      </c>
      <c r="S10">
        <f t="shared" ref="S10:S14" si="13">ABS($D10-F10)</f>
        <v>28.112665336076986</v>
      </c>
      <c r="T10">
        <f t="shared" ref="T10:T14" si="14">ABS($D10-G10)</f>
        <v>43.537380000000013</v>
      </c>
      <c r="U10">
        <f t="shared" ref="U10:U14" si="15">ABS($D10-H10)</f>
        <v>7.4692608688459927</v>
      </c>
    </row>
    <row r="11" spans="1:21">
      <c r="A11" t="s">
        <v>17</v>
      </c>
      <c r="B11" t="s">
        <v>14</v>
      </c>
      <c r="C11">
        <v>2024</v>
      </c>
      <c r="D11">
        <v>216</v>
      </c>
      <c r="E11" s="8">
        <v>332.49544498970602</v>
      </c>
      <c r="F11" s="8">
        <v>213.49960803509401</v>
      </c>
      <c r="G11" s="8">
        <v>307.51891999999998</v>
      </c>
      <c r="H11" s="8">
        <v>417.84303221424</v>
      </c>
      <c r="I11" s="10">
        <f>AVERAGE(F11,G11,H11)</f>
        <v>312.9538534164447</v>
      </c>
      <c r="J11">
        <v>308.14334380168702</v>
      </c>
      <c r="K11" s="8">
        <f>ROUND(J11-D11,0)</f>
        <v>92</v>
      </c>
      <c r="L11" s="8">
        <v>278.93476507948702</v>
      </c>
      <c r="M11" s="8">
        <f>L11-D11</f>
        <v>62.934765079487022</v>
      </c>
      <c r="N11" s="8">
        <v>179.43039999999999</v>
      </c>
      <c r="O11" s="8">
        <f>N11-D11</f>
        <v>-36.569600000000008</v>
      </c>
      <c r="P11" s="8">
        <v>119.283220941026</v>
      </c>
      <c r="Q11" s="8" t="s">
        <v>786</v>
      </c>
      <c r="R11">
        <f t="shared" si="12"/>
        <v>116.49544498970602</v>
      </c>
      <c r="S11">
        <f t="shared" si="13"/>
        <v>2.5003919649059867</v>
      </c>
      <c r="T11">
        <f t="shared" si="14"/>
        <v>91.51891999999998</v>
      </c>
      <c r="U11">
        <f t="shared" si="15"/>
        <v>201.84303221424</v>
      </c>
    </row>
    <row r="12" spans="1:21">
      <c r="A12" t="s">
        <v>18</v>
      </c>
      <c r="B12" t="s">
        <v>14</v>
      </c>
      <c r="C12">
        <v>2024</v>
      </c>
      <c r="D12">
        <v>127</v>
      </c>
      <c r="E12" s="8">
        <v>198.79200488014499</v>
      </c>
      <c r="F12" s="8">
        <v>131.00135552736899</v>
      </c>
      <c r="G12" s="8">
        <v>164.18958000000001</v>
      </c>
      <c r="H12" s="8">
        <v>278.70964358955399</v>
      </c>
      <c r="I12" s="10">
        <f>AVERAGE(F12,G12,H12)</f>
        <v>191.3001930389743</v>
      </c>
      <c r="J12">
        <v>143.23361084798401</v>
      </c>
      <c r="K12" s="8">
        <f>ROUND(J12-D12,0)</f>
        <v>16</v>
      </c>
      <c r="L12" s="8">
        <v>124.583098744964</v>
      </c>
      <c r="M12" s="8">
        <f>L12-D12</f>
        <v>-2.4169012550359952</v>
      </c>
      <c r="N12" s="8">
        <v>224.34467000000001</v>
      </c>
      <c r="O12" s="8">
        <f>N12-D12</f>
        <v>97.344670000000008</v>
      </c>
      <c r="P12" s="8">
        <v>77.316077205235999</v>
      </c>
      <c r="Q12" s="8">
        <f>P12-D12</f>
        <v>-49.683922794764001</v>
      </c>
      <c r="R12">
        <f t="shared" si="12"/>
        <v>71.792004880144987</v>
      </c>
      <c r="S12">
        <f t="shared" si="13"/>
        <v>4.001355527368986</v>
      </c>
      <c r="T12">
        <f t="shared" si="14"/>
        <v>37.189580000000007</v>
      </c>
      <c r="U12">
        <f t="shared" si="15"/>
        <v>151.70964358955399</v>
      </c>
    </row>
    <row r="13" spans="1:21">
      <c r="A13" t="s">
        <v>19</v>
      </c>
      <c r="B13" t="s">
        <v>14</v>
      </c>
      <c r="C13">
        <v>2024</v>
      </c>
      <c r="D13">
        <v>274</v>
      </c>
      <c r="E13" s="8">
        <v>142.10400864313499</v>
      </c>
      <c r="F13" s="8">
        <v>84.8102553312482</v>
      </c>
      <c r="G13" s="8">
        <v>148.46261999999999</v>
      </c>
      <c r="H13" s="8">
        <v>213.27154881572801</v>
      </c>
      <c r="I13" s="10">
        <f>AVERAGE(F13,G13,H13)</f>
        <v>148.84814138232539</v>
      </c>
      <c r="J13">
        <v>143.23361084798401</v>
      </c>
      <c r="K13" s="8">
        <f>ROUND(J13-D13,0)</f>
        <v>-131</v>
      </c>
      <c r="L13" s="8">
        <v>359.06170741622299</v>
      </c>
      <c r="M13" s="8">
        <f>L13-D13</f>
        <v>85.061707416222987</v>
      </c>
      <c r="N13" s="8">
        <v>161.54703000000001</v>
      </c>
      <c r="O13" s="8">
        <f>N13-D13</f>
        <v>-112.45296999999999</v>
      </c>
      <c r="P13" s="8">
        <v>-142.806082644849</v>
      </c>
      <c r="Q13" s="8">
        <f>P13-D13</f>
        <v>-416.80608264484897</v>
      </c>
      <c r="R13">
        <f t="shared" si="12"/>
        <v>131.89599135686501</v>
      </c>
      <c r="S13">
        <f t="shared" si="13"/>
        <v>189.18974466875181</v>
      </c>
      <c r="T13">
        <f t="shared" si="14"/>
        <v>125.53738000000001</v>
      </c>
      <c r="U13">
        <f t="shared" si="15"/>
        <v>60.728451184271989</v>
      </c>
    </row>
    <row r="14" spans="1:21">
      <c r="A14" t="s">
        <v>20</v>
      </c>
      <c r="B14" t="s">
        <v>14</v>
      </c>
      <c r="C14">
        <v>2024</v>
      </c>
      <c r="D14">
        <v>559</v>
      </c>
      <c r="E14" s="8">
        <v>1025.3180491643</v>
      </c>
      <c r="F14" s="8">
        <v>415.11325772409299</v>
      </c>
      <c r="G14" s="8">
        <v>387.06637999999998</v>
      </c>
      <c r="H14" s="8">
        <v>1009.01104847688</v>
      </c>
      <c r="I14" s="10">
        <f>AVERAGE(F14,G14,H14)</f>
        <v>603.73022873365767</v>
      </c>
      <c r="J14">
        <v>1007.06900947637</v>
      </c>
      <c r="K14" s="8">
        <f>ROUND(J14-D14,0)</f>
        <v>448</v>
      </c>
      <c r="L14" s="8">
        <v>412.81738845034198</v>
      </c>
      <c r="M14" s="8">
        <f>L14-D14</f>
        <v>-146.18261154965802</v>
      </c>
      <c r="N14" s="8">
        <v>560.50819999999999</v>
      </c>
      <c r="O14" s="8">
        <f>N14-D14</f>
        <v>1.508199999999988</v>
      </c>
      <c r="P14" s="8">
        <v>587.18888502824097</v>
      </c>
      <c r="Q14" s="8">
        <f>P14-D14</f>
        <v>28.188885028240975</v>
      </c>
      <c r="R14">
        <f t="shared" si="12"/>
        <v>466.31804916429996</v>
      </c>
      <c r="S14">
        <f t="shared" si="13"/>
        <v>143.88674227590701</v>
      </c>
      <c r="T14">
        <f t="shared" si="14"/>
        <v>171.93362000000002</v>
      </c>
      <c r="U14">
        <f t="shared" si="15"/>
        <v>450.01104847687998</v>
      </c>
    </row>
    <row r="15" spans="1:21">
      <c r="A15" t="s">
        <v>21</v>
      </c>
      <c r="B15" t="s">
        <v>14</v>
      </c>
      <c r="C15">
        <v>2024</v>
      </c>
      <c r="D15">
        <v>0</v>
      </c>
      <c r="E15" s="8">
        <v>-35.886819712333498</v>
      </c>
      <c r="F15" s="8">
        <v>42.023209664969102</v>
      </c>
      <c r="G15" s="8">
        <v>10.664928</v>
      </c>
      <c r="H15" s="8">
        <v>-114.360587873132</v>
      </c>
      <c r="I15" s="10">
        <f>AVERAGE(F15,G15,H15)</f>
        <v>-20.557483402720965</v>
      </c>
      <c r="J15">
        <v>-44.2200625015562</v>
      </c>
      <c r="K15" s="8">
        <f>ROUND(J15-D15,0)</f>
        <v>-44</v>
      </c>
      <c r="L15" s="8">
        <v>36.131832118224203</v>
      </c>
      <c r="M15" s="8">
        <f>L15-D15</f>
        <v>36.131832118224203</v>
      </c>
      <c r="N15" s="8">
        <v>40.686615000000003</v>
      </c>
      <c r="O15" s="8">
        <f>N15-D15</f>
        <v>40.686615000000003</v>
      </c>
      <c r="P15" s="8">
        <v>-586.33296244626399</v>
      </c>
      <c r="Q15" s="8">
        <f>P15-D15</f>
        <v>-586.33296244626399</v>
      </c>
      <c r="R15">
        <f t="shared" ref="R15:R78" si="16">ABS($D15-E15)</f>
        <v>35.886819712333498</v>
      </c>
      <c r="S15">
        <f t="shared" ref="S15:S78" si="17">ABS($D15-F15)</f>
        <v>42.023209664969102</v>
      </c>
      <c r="T15">
        <f t="shared" ref="T15:T78" si="18">ABS($D15-G15)</f>
        <v>10.664928</v>
      </c>
      <c r="U15">
        <f t="shared" ref="U15:U78" si="19">ABS($D15-H15)</f>
        <v>114.360587873132</v>
      </c>
    </row>
    <row r="16" spans="1:21">
      <c r="A16" t="s">
        <v>22</v>
      </c>
      <c r="B16" t="s">
        <v>14</v>
      </c>
      <c r="C16">
        <v>2024</v>
      </c>
      <c r="D16">
        <v>114</v>
      </c>
      <c r="E16" s="8">
        <v>142.10400864313499</v>
      </c>
      <c r="F16" s="8">
        <v>88.757768082728504</v>
      </c>
      <c r="G16" s="8">
        <v>148.46261999999999</v>
      </c>
      <c r="H16" s="8">
        <v>89.746327083864401</v>
      </c>
      <c r="I16" s="10">
        <f>AVERAGE(F16,G16,H16)</f>
        <v>108.98890505553096</v>
      </c>
      <c r="J16">
        <v>143.23361084798401</v>
      </c>
      <c r="K16" s="8">
        <f>ROUND(J16-D16,0)</f>
        <v>29</v>
      </c>
      <c r="L16" s="8">
        <v>110.719588407576</v>
      </c>
      <c r="M16" s="8">
        <f>L16-D16</f>
        <v>-3.2804115924240023</v>
      </c>
      <c r="N16" s="8">
        <v>161.54703000000001</v>
      </c>
      <c r="O16" s="8">
        <f>N16-D16</f>
        <v>47.547030000000007</v>
      </c>
      <c r="P16" s="8">
        <v>-6.0315721991937599</v>
      </c>
      <c r="Q16" s="8">
        <f>P16-D16</f>
        <v>-120.03157219919376</v>
      </c>
      <c r="R16">
        <f t="shared" si="16"/>
        <v>28.104008643134989</v>
      </c>
      <c r="S16">
        <f t="shared" si="17"/>
        <v>25.242231917271496</v>
      </c>
      <c r="T16">
        <f t="shared" si="18"/>
        <v>34.462619999999987</v>
      </c>
      <c r="U16">
        <f t="shared" si="19"/>
        <v>24.253672916135599</v>
      </c>
    </row>
    <row r="17" spans="1:21">
      <c r="A17" t="s">
        <v>23</v>
      </c>
      <c r="B17" t="s">
        <v>14</v>
      </c>
      <c r="C17">
        <v>2024</v>
      </c>
      <c r="D17">
        <v>73</v>
      </c>
      <c r="E17" s="8">
        <v>120.61363650339401</v>
      </c>
      <c r="F17" s="8">
        <v>111.3246748016</v>
      </c>
      <c r="G17" s="8">
        <v>148.46261999999999</v>
      </c>
      <c r="H17" s="8">
        <v>34.331817386936201</v>
      </c>
      <c r="I17" s="10">
        <f>AVERAGE(F17,G17,H17)</f>
        <v>98.039704062845388</v>
      </c>
      <c r="J17">
        <v>131.53802211733301</v>
      </c>
      <c r="K17" s="8">
        <f>ROUND(J17-D17,0)</f>
        <v>59</v>
      </c>
      <c r="L17" s="8">
        <v>82.432611243524306</v>
      </c>
      <c r="M17" s="8">
        <f>L17-D17</f>
        <v>9.4326112435243061</v>
      </c>
      <c r="N17" s="8">
        <v>141.20867999999999</v>
      </c>
      <c r="O17" s="8">
        <f>N17-D17</f>
        <v>68.208679999999987</v>
      </c>
      <c r="P17" s="8">
        <v>-351.75343854230499</v>
      </c>
      <c r="Q17" s="8">
        <f>P17-D17</f>
        <v>-424.75343854230499</v>
      </c>
      <c r="R17">
        <f t="shared" si="16"/>
        <v>47.613636503394005</v>
      </c>
      <c r="S17">
        <f t="shared" si="17"/>
        <v>38.324674801599997</v>
      </c>
      <c r="T17">
        <f t="shared" si="18"/>
        <v>75.462619999999987</v>
      </c>
      <c r="U17">
        <f t="shared" si="19"/>
        <v>38.668182613063799</v>
      </c>
    </row>
    <row r="18" spans="1:21">
      <c r="A18" t="s">
        <v>24</v>
      </c>
      <c r="B18" t="s">
        <v>14</v>
      </c>
      <c r="C18">
        <v>2024</v>
      </c>
      <c r="D18">
        <v>184</v>
      </c>
      <c r="E18" s="8">
        <v>289.28847678125902</v>
      </c>
      <c r="F18" s="8">
        <v>207.631941693328</v>
      </c>
      <c r="G18" s="8">
        <v>191.68432999999999</v>
      </c>
      <c r="H18" s="8">
        <v>368.19261469589799</v>
      </c>
      <c r="I18" s="10">
        <f>AVERAGE(F18,G18,H18)</f>
        <v>255.83629546307532</v>
      </c>
      <c r="J18">
        <v>317.081801805613</v>
      </c>
      <c r="K18" s="8">
        <f>ROUND(J18-D18,0)</f>
        <v>133</v>
      </c>
      <c r="L18" s="8">
        <v>167.50821979506401</v>
      </c>
      <c r="M18" s="8">
        <f>L18-D18</f>
        <v>-16.491780204935992</v>
      </c>
      <c r="N18" s="8">
        <v>278.31335000000001</v>
      </c>
      <c r="O18" s="8">
        <f>N18-D18</f>
        <v>94.313350000000014</v>
      </c>
      <c r="P18" s="8">
        <v>349.94705942168298</v>
      </c>
      <c r="Q18" s="8">
        <f>P18-D18</f>
        <v>165.94705942168298</v>
      </c>
      <c r="R18">
        <f t="shared" si="16"/>
        <v>105.28847678125902</v>
      </c>
      <c r="S18">
        <f t="shared" si="17"/>
        <v>23.631941693328002</v>
      </c>
      <c r="T18">
        <f t="shared" si="18"/>
        <v>7.6843299999999886</v>
      </c>
      <c r="U18">
        <f t="shared" si="19"/>
        <v>184.19261469589799</v>
      </c>
    </row>
    <row r="19" spans="1:21">
      <c r="A19" t="s">
        <v>25</v>
      </c>
      <c r="B19" t="s">
        <v>14</v>
      </c>
      <c r="C19">
        <v>2024</v>
      </c>
      <c r="D19">
        <v>123</v>
      </c>
      <c r="E19" s="8">
        <v>142.10400864313499</v>
      </c>
      <c r="F19" s="8">
        <v>101.94756548016601</v>
      </c>
      <c r="G19" s="8">
        <v>148.46261999999999</v>
      </c>
      <c r="H19" s="8">
        <v>85.388748399693995</v>
      </c>
      <c r="I19" s="10">
        <f>AVERAGE(F19,G19,H19)</f>
        <v>111.93297795995333</v>
      </c>
      <c r="J19">
        <v>143.23361084798401</v>
      </c>
      <c r="K19" s="8">
        <f>ROUND(J19-D19,0)</f>
        <v>20</v>
      </c>
      <c r="L19" s="8">
        <v>117.387341395085</v>
      </c>
      <c r="M19" s="8">
        <f>L19-D19</f>
        <v>-5.6126586049149978</v>
      </c>
      <c r="N19" s="8">
        <v>161.54703000000001</v>
      </c>
      <c r="O19" s="8">
        <f>N19-D19</f>
        <v>38.547030000000007</v>
      </c>
      <c r="P19" s="8">
        <v>-187.73117390857001</v>
      </c>
      <c r="Q19" s="8">
        <f>P19-D19</f>
        <v>-310.73117390856999</v>
      </c>
      <c r="R19">
        <f t="shared" si="16"/>
        <v>19.104008643134989</v>
      </c>
      <c r="S19">
        <f t="shared" si="17"/>
        <v>21.052434519833994</v>
      </c>
      <c r="T19">
        <f t="shared" si="18"/>
        <v>25.462619999999987</v>
      </c>
      <c r="U19">
        <f t="shared" si="19"/>
        <v>37.611251600306005</v>
      </c>
    </row>
    <row r="20" spans="1:21">
      <c r="A20" t="s">
        <v>26</v>
      </c>
      <c r="B20" t="s">
        <v>14</v>
      </c>
      <c r="C20">
        <v>2024</v>
      </c>
      <c r="D20">
        <v>103</v>
      </c>
      <c r="E20" s="8">
        <v>142.10400864313499</v>
      </c>
      <c r="F20" s="8">
        <v>69.6973850296162</v>
      </c>
      <c r="G20" s="8">
        <v>148.46261999999999</v>
      </c>
      <c r="H20" s="8">
        <v>59.6500260637252</v>
      </c>
      <c r="I20" s="10">
        <f>AVERAGE(F20,G20,H20)</f>
        <v>92.60334369778046</v>
      </c>
      <c r="J20">
        <v>143.23361084798401</v>
      </c>
      <c r="K20" s="8">
        <f>ROUND(J20-D20,0)</f>
        <v>40</v>
      </c>
      <c r="L20" s="8">
        <v>123.97773532387799</v>
      </c>
      <c r="M20" s="8">
        <f>L20-D20</f>
        <v>20.977735323877994</v>
      </c>
      <c r="N20" s="8">
        <v>134.27216000000001</v>
      </c>
      <c r="O20" s="8">
        <f>N20-D20</f>
        <v>31.272160000000014</v>
      </c>
      <c r="P20" s="8">
        <v>-353.983910363691</v>
      </c>
      <c r="Q20" s="8">
        <f>P20-D20</f>
        <v>-456.983910363691</v>
      </c>
      <c r="R20">
        <f t="shared" si="16"/>
        <v>39.104008643134989</v>
      </c>
      <c r="S20">
        <f t="shared" si="17"/>
        <v>33.3026149703838</v>
      </c>
      <c r="T20">
        <f t="shared" si="18"/>
        <v>45.462619999999987</v>
      </c>
      <c r="U20">
        <f t="shared" si="19"/>
        <v>43.3499739362748</v>
      </c>
    </row>
    <row r="21" spans="1:21">
      <c r="A21" t="s">
        <v>27</v>
      </c>
      <c r="B21" t="s">
        <v>14</v>
      </c>
      <c r="C21">
        <v>2024</v>
      </c>
      <c r="D21">
        <v>130</v>
      </c>
      <c r="E21" s="8">
        <v>174.15332231759601</v>
      </c>
      <c r="F21" s="8">
        <v>135.21625310186101</v>
      </c>
      <c r="G21" s="8">
        <v>148.46261999999999</v>
      </c>
      <c r="H21" s="8">
        <v>259.909337996023</v>
      </c>
      <c r="I21" s="10">
        <f>AVERAGE(F21,G21,H21)</f>
        <v>181.1960703659613</v>
      </c>
      <c r="J21">
        <v>192.35346124254201</v>
      </c>
      <c r="K21" s="8">
        <f>ROUND(J21-D21,0)</f>
        <v>62</v>
      </c>
      <c r="L21" s="8">
        <v>157.605278329507</v>
      </c>
      <c r="M21" s="8">
        <f>L21-D21</f>
        <v>27.605278329507001</v>
      </c>
      <c r="N21" s="8">
        <v>161.54703000000001</v>
      </c>
      <c r="O21" s="8">
        <f>N21-D21</f>
        <v>31.547030000000007</v>
      </c>
      <c r="P21" s="8">
        <v>30.2714013465447</v>
      </c>
      <c r="Q21" s="8">
        <f>P21-D21</f>
        <v>-99.728598653455293</v>
      </c>
      <c r="R21">
        <f t="shared" si="16"/>
        <v>44.153322317596007</v>
      </c>
      <c r="S21">
        <f t="shared" si="17"/>
        <v>5.2162531018610139</v>
      </c>
      <c r="T21">
        <f t="shared" si="18"/>
        <v>18.462619999999987</v>
      </c>
      <c r="U21">
        <f t="shared" si="19"/>
        <v>129.909337996023</v>
      </c>
    </row>
    <row r="22" spans="1:21">
      <c r="A22" t="s">
        <v>28</v>
      </c>
      <c r="B22" t="s">
        <v>14</v>
      </c>
      <c r="C22">
        <v>2024</v>
      </c>
      <c r="D22">
        <v>182</v>
      </c>
      <c r="E22" s="8">
        <v>142.10400864313499</v>
      </c>
      <c r="F22" s="8">
        <v>146.44951615408101</v>
      </c>
      <c r="G22" s="8">
        <v>148.46261999999999</v>
      </c>
      <c r="H22" s="8">
        <v>203.00694857443699</v>
      </c>
      <c r="I22" s="10">
        <f>AVERAGE(F22,G22,H22)</f>
        <v>165.97302824283932</v>
      </c>
      <c r="J22">
        <v>143.23361084798401</v>
      </c>
      <c r="K22" s="8">
        <f>ROUND(J22-D22,0)</f>
        <v>-39</v>
      </c>
      <c r="L22" s="8">
        <v>161.99112152099201</v>
      </c>
      <c r="M22" s="8">
        <f>L22-D22</f>
        <v>-20.00887847900799</v>
      </c>
      <c r="N22" s="8">
        <v>161.54703000000001</v>
      </c>
      <c r="O22" s="8">
        <f>N22-D22</f>
        <v>-20.452969999999993</v>
      </c>
      <c r="P22" s="8">
        <v>19.0234359590685</v>
      </c>
      <c r="Q22" s="8">
        <f>P22-D22</f>
        <v>-162.97656404093149</v>
      </c>
      <c r="R22">
        <f t="shared" si="16"/>
        <v>39.895991356865011</v>
      </c>
      <c r="S22">
        <f t="shared" si="17"/>
        <v>35.55048384591899</v>
      </c>
      <c r="T22">
        <f t="shared" si="18"/>
        <v>33.537380000000013</v>
      </c>
      <c r="U22">
        <f t="shared" si="19"/>
        <v>21.00694857443699</v>
      </c>
    </row>
    <row r="23" spans="1:21">
      <c r="A23" t="s">
        <v>29</v>
      </c>
      <c r="B23" t="s">
        <v>14</v>
      </c>
      <c r="C23">
        <v>2024</v>
      </c>
      <c r="D23">
        <v>175</v>
      </c>
      <c r="E23" s="8">
        <v>233.24325077563299</v>
      </c>
      <c r="F23" s="8">
        <v>158.68432298775701</v>
      </c>
      <c r="G23" s="8">
        <v>179.90887000000001</v>
      </c>
      <c r="H23" s="8">
        <v>310.06898927743799</v>
      </c>
      <c r="I23" s="10">
        <f>AVERAGE(F23,G23,H23)</f>
        <v>216.22072742173168</v>
      </c>
      <c r="J23">
        <v>222.280033857192</v>
      </c>
      <c r="K23" s="8">
        <f>ROUND(J23-D23,0)</f>
        <v>47</v>
      </c>
      <c r="L23" s="8">
        <v>161.08523955058999</v>
      </c>
      <c r="M23" s="8">
        <f>L23-D23</f>
        <v>-13.914760449410011</v>
      </c>
      <c r="N23" s="8">
        <v>183.18780000000001</v>
      </c>
      <c r="O23" s="8">
        <f>N23-D23</f>
        <v>8.18780000000001</v>
      </c>
      <c r="P23" s="8">
        <v>200.52388949174201</v>
      </c>
      <c r="Q23" s="8">
        <f>P23-D23</f>
        <v>25.523889491742011</v>
      </c>
      <c r="R23">
        <f t="shared" si="16"/>
        <v>58.243250775632987</v>
      </c>
      <c r="S23">
        <f t="shared" si="17"/>
        <v>16.315677012242986</v>
      </c>
      <c r="T23">
        <f t="shared" si="18"/>
        <v>4.9088700000000074</v>
      </c>
      <c r="U23">
        <f t="shared" si="19"/>
        <v>135.06898927743799</v>
      </c>
    </row>
    <row r="24" spans="1:21">
      <c r="A24" t="s">
        <v>30</v>
      </c>
      <c r="B24" t="s">
        <v>14</v>
      </c>
      <c r="C24">
        <v>2024</v>
      </c>
      <c r="D24">
        <v>82</v>
      </c>
      <c r="E24" s="8">
        <v>110.491551167574</v>
      </c>
      <c r="F24" s="8">
        <v>88.677486588746206</v>
      </c>
      <c r="G24" s="8">
        <v>111.820145</v>
      </c>
      <c r="H24" s="8">
        <v>26.177702962792001</v>
      </c>
      <c r="I24" s="10">
        <f>AVERAGE(F24,G24,H24)</f>
        <v>75.558444850512743</v>
      </c>
      <c r="J24">
        <v>143.23361084798401</v>
      </c>
      <c r="K24" s="8">
        <f>ROUND(J24-D24,0)</f>
        <v>61</v>
      </c>
      <c r="L24" s="8">
        <v>118.575679804684</v>
      </c>
      <c r="M24" s="8">
        <f>L24-D24</f>
        <v>36.575679804684</v>
      </c>
      <c r="N24" s="8">
        <v>161.54703000000001</v>
      </c>
      <c r="O24" s="8">
        <f>N24-D24</f>
        <v>79.547030000000007</v>
      </c>
      <c r="P24" s="8">
        <v>-236.723850829002</v>
      </c>
      <c r="Q24" s="8">
        <f>P24-D24</f>
        <v>-318.723850829002</v>
      </c>
      <c r="R24">
        <f t="shared" si="16"/>
        <v>28.491551167574002</v>
      </c>
      <c r="S24">
        <f t="shared" si="17"/>
        <v>6.6774865887462056</v>
      </c>
      <c r="T24">
        <f t="shared" si="18"/>
        <v>29.820144999999997</v>
      </c>
      <c r="U24">
        <f t="shared" si="19"/>
        <v>55.822297037208003</v>
      </c>
    </row>
    <row r="25" spans="1:21">
      <c r="A25" t="s">
        <v>31</v>
      </c>
      <c r="B25" t="s">
        <v>14</v>
      </c>
      <c r="C25">
        <v>2024</v>
      </c>
      <c r="D25">
        <v>172</v>
      </c>
      <c r="E25" s="8">
        <v>142.10400864313499</v>
      </c>
      <c r="F25" s="8">
        <v>119.44406731605299</v>
      </c>
      <c r="G25" s="8">
        <v>148.46261999999999</v>
      </c>
      <c r="H25" s="8">
        <v>155.291938786598</v>
      </c>
      <c r="I25" s="1">
        <f>AVERAGE(F25,G25,H25)</f>
        <v>141.06620870088366</v>
      </c>
      <c r="J25">
        <v>171.224589266355</v>
      </c>
      <c r="K25">
        <f>ROUND(J25-D25,0)</f>
        <v>-1</v>
      </c>
      <c r="L25">
        <v>115.627920827352</v>
      </c>
      <c r="M25">
        <f>L25-D25</f>
        <v>-56.372079172648</v>
      </c>
      <c r="N25">
        <v>222.70025999999999</v>
      </c>
      <c r="O25">
        <f>N25-D25</f>
        <v>50.700259999999986</v>
      </c>
      <c r="P25">
        <v>147.20156323217</v>
      </c>
      <c r="Q25">
        <f>P25-D25</f>
        <v>-24.798436767829998</v>
      </c>
      <c r="R25">
        <f t="shared" si="16"/>
        <v>29.895991356865011</v>
      </c>
      <c r="S25">
        <f t="shared" si="17"/>
        <v>52.555932683947006</v>
      </c>
      <c r="T25">
        <f t="shared" si="18"/>
        <v>23.537380000000013</v>
      </c>
      <c r="U25">
        <f t="shared" si="19"/>
        <v>16.708061213402004</v>
      </c>
    </row>
    <row r="26" spans="1:21">
      <c r="A26" t="s">
        <v>32</v>
      </c>
      <c r="B26" t="s">
        <v>14</v>
      </c>
      <c r="C26">
        <v>2024</v>
      </c>
      <c r="D26">
        <v>235</v>
      </c>
      <c r="E26" s="8">
        <v>413.025780225652</v>
      </c>
      <c r="F26" s="8">
        <v>199.984410510847</v>
      </c>
      <c r="G26" s="8">
        <v>198.81671</v>
      </c>
      <c r="H26" s="8">
        <v>484.496574296152</v>
      </c>
      <c r="I26" s="1">
        <f>AVERAGE(F26,G26,H26)</f>
        <v>294.43256493566633</v>
      </c>
      <c r="J26">
        <v>627.99010669620998</v>
      </c>
      <c r="K26">
        <f>ROUND(J26-D26,0)</f>
        <v>393</v>
      </c>
      <c r="L26">
        <v>194.43650663228499</v>
      </c>
      <c r="M26">
        <f>L26-D26</f>
        <v>-40.563493367715012</v>
      </c>
      <c r="N26">
        <v>709.23302999999999</v>
      </c>
      <c r="O26">
        <f>N26-D26</f>
        <v>474.23302999999999</v>
      </c>
      <c r="P26">
        <v>665.52960260747898</v>
      </c>
      <c r="Q26">
        <f>P26-D26</f>
        <v>430.52960260747898</v>
      </c>
      <c r="R26">
        <f t="shared" si="16"/>
        <v>178.025780225652</v>
      </c>
      <c r="S26">
        <f t="shared" si="17"/>
        <v>35.015589489153001</v>
      </c>
      <c r="T26">
        <f t="shared" si="18"/>
        <v>36.18329</v>
      </c>
      <c r="U26">
        <f t="shared" si="19"/>
        <v>249.496574296152</v>
      </c>
    </row>
    <row r="27" spans="1:21">
      <c r="A27" t="s">
        <v>33</v>
      </c>
      <c r="B27" t="s">
        <v>14</v>
      </c>
      <c r="C27">
        <v>2024</v>
      </c>
      <c r="D27">
        <v>192</v>
      </c>
      <c r="E27" s="8">
        <v>142.10400864313499</v>
      </c>
      <c r="F27" s="8">
        <v>164.77377612247801</v>
      </c>
      <c r="G27" s="8">
        <v>148.46261999999999</v>
      </c>
      <c r="H27" s="8">
        <v>172.25001396408101</v>
      </c>
      <c r="I27" s="1">
        <f>AVERAGE(F27,G27,H27)</f>
        <v>161.82880336218633</v>
      </c>
      <c r="J27">
        <v>143.23361084798401</v>
      </c>
      <c r="K27">
        <f>ROUND(J27-D27,0)</f>
        <v>-49</v>
      </c>
      <c r="L27">
        <v>183.38762563451999</v>
      </c>
      <c r="M27">
        <f>L27-D27</f>
        <v>-8.612374365480008</v>
      </c>
      <c r="N27">
        <v>161.54703000000001</v>
      </c>
      <c r="O27">
        <f>N27-D27</f>
        <v>-30.452969999999993</v>
      </c>
      <c r="P27">
        <v>-152.45988520456001</v>
      </c>
      <c r="Q27">
        <f>P27-D27</f>
        <v>-344.45988520456001</v>
      </c>
      <c r="R27">
        <f t="shared" si="16"/>
        <v>49.895991356865011</v>
      </c>
      <c r="S27">
        <f t="shared" si="17"/>
        <v>27.226223877521988</v>
      </c>
      <c r="T27">
        <f t="shared" si="18"/>
        <v>43.537380000000013</v>
      </c>
      <c r="U27">
        <f t="shared" si="19"/>
        <v>19.749986035918994</v>
      </c>
    </row>
    <row r="28" spans="1:21">
      <c r="A28" t="s">
        <v>34</v>
      </c>
      <c r="B28" t="s">
        <v>14</v>
      </c>
      <c r="C28">
        <v>2024</v>
      </c>
      <c r="D28">
        <v>265</v>
      </c>
      <c r="E28" s="8">
        <v>253.305439821611</v>
      </c>
      <c r="F28" s="8">
        <v>251.884123370216</v>
      </c>
      <c r="G28" s="8">
        <v>235.06648000000001</v>
      </c>
      <c r="H28" s="8">
        <v>337.42158036756501</v>
      </c>
      <c r="I28" s="1">
        <f>AVERAGE(F28,G28,H28)</f>
        <v>274.7907279125937</v>
      </c>
      <c r="J28">
        <v>246.83448298752899</v>
      </c>
      <c r="K28">
        <f>ROUND(J28-D28,0)</f>
        <v>-18</v>
      </c>
      <c r="L28">
        <v>247.18061800197901</v>
      </c>
      <c r="M28">
        <f>L28-D28</f>
        <v>-17.819381998020987</v>
      </c>
      <c r="N28">
        <v>233.0368</v>
      </c>
      <c r="O28">
        <f>N28-D28</f>
        <v>-31.963200000000001</v>
      </c>
      <c r="P28">
        <v>217.161394017981</v>
      </c>
      <c r="Q28">
        <f>P28-D28</f>
        <v>-47.838605982019004</v>
      </c>
      <c r="R28">
        <f t="shared" si="16"/>
        <v>11.694560178388997</v>
      </c>
      <c r="S28">
        <f t="shared" si="17"/>
        <v>13.115876629783997</v>
      </c>
      <c r="T28">
        <f t="shared" si="18"/>
        <v>29.933519999999987</v>
      </c>
      <c r="U28">
        <f t="shared" si="19"/>
        <v>72.421580367565014</v>
      </c>
    </row>
    <row r="29" spans="1:21">
      <c r="A29" t="s">
        <v>35</v>
      </c>
      <c r="B29" t="s">
        <v>14</v>
      </c>
      <c r="C29">
        <v>2024</v>
      </c>
      <c r="D29">
        <v>64</v>
      </c>
      <c r="E29" s="8">
        <v>142.10400864313499</v>
      </c>
      <c r="F29" s="8">
        <v>117.897416699655</v>
      </c>
      <c r="G29" s="8">
        <v>148.46261999999999</v>
      </c>
      <c r="H29" s="8">
        <v>79.004245408842195</v>
      </c>
      <c r="I29" s="1">
        <f>AVERAGE(F29,G29,H29)</f>
        <v>115.12142736949905</v>
      </c>
      <c r="J29">
        <v>143.23361084798401</v>
      </c>
      <c r="K29">
        <f>ROUND(J29-D29,0)</f>
        <v>79</v>
      </c>
      <c r="L29">
        <v>88.593784032578398</v>
      </c>
      <c r="M29">
        <f>L29-D29</f>
        <v>24.593784032578398</v>
      </c>
      <c r="N29">
        <v>161.54703000000001</v>
      </c>
      <c r="O29">
        <f>N29-D29</f>
        <v>97.547030000000007</v>
      </c>
      <c r="P29">
        <v>-130.459838172362</v>
      </c>
      <c r="Q29">
        <f>P29-D29</f>
        <v>-194.459838172362</v>
      </c>
      <c r="R29">
        <f t="shared" si="16"/>
        <v>78.104008643134989</v>
      </c>
      <c r="S29">
        <f t="shared" si="17"/>
        <v>53.897416699654997</v>
      </c>
      <c r="T29">
        <f t="shared" si="18"/>
        <v>84.462619999999987</v>
      </c>
      <c r="U29">
        <f t="shared" si="19"/>
        <v>15.004245408842195</v>
      </c>
    </row>
    <row r="30" spans="1:21">
      <c r="A30" t="s">
        <v>36</v>
      </c>
      <c r="B30" t="s">
        <v>14</v>
      </c>
      <c r="C30">
        <v>2024</v>
      </c>
      <c r="D30">
        <v>40</v>
      </c>
      <c r="E30" s="8">
        <v>142.10400864313499</v>
      </c>
      <c r="F30" s="8">
        <v>93.813860841056396</v>
      </c>
      <c r="G30" s="8">
        <v>148.46261999999999</v>
      </c>
      <c r="H30" s="8">
        <v>76.897655430996906</v>
      </c>
      <c r="I30" s="1">
        <f>AVERAGE(F30,G30,H30)</f>
        <v>106.39137875735109</v>
      </c>
      <c r="J30">
        <v>143.23361084798401</v>
      </c>
      <c r="K30">
        <f>ROUND(J30-D30,0)</f>
        <v>103</v>
      </c>
      <c r="L30">
        <v>109.717462374134</v>
      </c>
      <c r="M30">
        <f>L30-D30</f>
        <v>69.717462374134001</v>
      </c>
      <c r="N30">
        <v>161.54703000000001</v>
      </c>
      <c r="O30">
        <f>N30-D30</f>
        <v>121.54703000000001</v>
      </c>
      <c r="P30">
        <v>-166.005784313834</v>
      </c>
      <c r="Q30">
        <f>P30-D30</f>
        <v>-206.005784313834</v>
      </c>
      <c r="R30">
        <f t="shared" si="16"/>
        <v>102.10400864313499</v>
      </c>
      <c r="S30">
        <f t="shared" si="17"/>
        <v>53.813860841056396</v>
      </c>
      <c r="T30">
        <f t="shared" si="18"/>
        <v>108.46261999999999</v>
      </c>
      <c r="U30">
        <f t="shared" si="19"/>
        <v>36.897655430996906</v>
      </c>
    </row>
    <row r="31" spans="1:21">
      <c r="A31" t="s">
        <v>37</v>
      </c>
      <c r="B31" t="s">
        <v>14</v>
      </c>
      <c r="C31">
        <v>2024</v>
      </c>
      <c r="D31">
        <v>65</v>
      </c>
      <c r="E31" s="8">
        <v>142.10400864313499</v>
      </c>
      <c r="F31" s="8">
        <v>123.320697481308</v>
      </c>
      <c r="G31" s="8">
        <v>148.46261999999999</v>
      </c>
      <c r="H31" s="8">
        <v>127.87885835960201</v>
      </c>
      <c r="I31" s="1">
        <f>AVERAGE(F31,G31,H31)</f>
        <v>133.22072528030336</v>
      </c>
      <c r="J31">
        <v>143.23361084798401</v>
      </c>
      <c r="K31">
        <f>ROUND(J31-D31,0)</f>
        <v>78</v>
      </c>
      <c r="L31">
        <v>174.01941550080599</v>
      </c>
      <c r="M31">
        <f>L31-D31</f>
        <v>109.01941550080599</v>
      </c>
      <c r="N31">
        <v>161.54703000000001</v>
      </c>
      <c r="O31">
        <f>N31-D31</f>
        <v>96.547030000000007</v>
      </c>
      <c r="P31">
        <v>24.837799441302099</v>
      </c>
      <c r="Q31">
        <f>P31-D31</f>
        <v>-40.162200558697904</v>
      </c>
      <c r="R31">
        <f t="shared" si="16"/>
        <v>77.104008643134989</v>
      </c>
      <c r="S31">
        <f t="shared" si="17"/>
        <v>58.320697481308002</v>
      </c>
      <c r="T31">
        <f t="shared" si="18"/>
        <v>83.462619999999987</v>
      </c>
      <c r="U31">
        <f t="shared" si="19"/>
        <v>62.878858359602006</v>
      </c>
    </row>
    <row r="32" spans="1:21">
      <c r="A32" t="s">
        <v>38</v>
      </c>
      <c r="B32" t="s">
        <v>14</v>
      </c>
      <c r="C32">
        <v>2024</v>
      </c>
      <c r="D32">
        <v>119</v>
      </c>
      <c r="E32" s="8">
        <v>142.10400864313499</v>
      </c>
      <c r="F32" s="8">
        <v>139.010083539676</v>
      </c>
      <c r="G32" s="8">
        <v>148.46261999999999</v>
      </c>
      <c r="H32" s="8">
        <v>198.83002852401401</v>
      </c>
      <c r="I32" s="1">
        <f>AVERAGE(F32,G32,H32)</f>
        <v>162.10091068789666</v>
      </c>
      <c r="J32">
        <v>143.23361084798401</v>
      </c>
      <c r="K32">
        <f>ROUND(J32-D32,0)</f>
        <v>24</v>
      </c>
      <c r="L32">
        <v>117.278762875319</v>
      </c>
      <c r="M32">
        <f>L32-D32</f>
        <v>-1.7212371246809965</v>
      </c>
      <c r="N32">
        <v>161.54703000000001</v>
      </c>
      <c r="O32">
        <f>N32-D32</f>
        <v>42.547030000000007</v>
      </c>
      <c r="P32">
        <v>-218.19935377372801</v>
      </c>
      <c r="Q32">
        <f>P32-D32</f>
        <v>-337.19935377372803</v>
      </c>
      <c r="R32">
        <f t="shared" si="16"/>
        <v>23.104008643134989</v>
      </c>
      <c r="S32">
        <f t="shared" si="17"/>
        <v>20.010083539676003</v>
      </c>
      <c r="T32">
        <f t="shared" si="18"/>
        <v>29.462619999999987</v>
      </c>
      <c r="U32">
        <f t="shared" si="19"/>
        <v>79.830028524014011</v>
      </c>
    </row>
    <row r="33" spans="1:21">
      <c r="A33" t="s">
        <v>39</v>
      </c>
      <c r="B33" t="s">
        <v>14</v>
      </c>
      <c r="C33">
        <v>2024</v>
      </c>
      <c r="D33">
        <v>256</v>
      </c>
      <c r="E33" s="8">
        <v>142.10400864313499</v>
      </c>
      <c r="F33" s="8">
        <v>255.92527936547</v>
      </c>
      <c r="G33" s="8">
        <v>148.46261999999999</v>
      </c>
      <c r="H33" s="8">
        <v>156.44512449279901</v>
      </c>
      <c r="I33" s="1">
        <f>AVERAGE(F33,G33,H33)</f>
        <v>186.94434128608967</v>
      </c>
      <c r="J33">
        <v>143.23361084798401</v>
      </c>
      <c r="K33">
        <f>ROUND(J33-D33,0)</f>
        <v>-113</v>
      </c>
      <c r="L33">
        <v>234.10771740425201</v>
      </c>
      <c r="M33">
        <f>L33-D33</f>
        <v>-21.892282595747986</v>
      </c>
      <c r="N33">
        <v>161.54703000000001</v>
      </c>
      <c r="O33">
        <f>N33-D33</f>
        <v>-94.452969999999993</v>
      </c>
      <c r="P33">
        <v>-61.839587375521603</v>
      </c>
      <c r="Q33">
        <f>P33-D33</f>
        <v>-317.8395873755216</v>
      </c>
      <c r="R33">
        <f t="shared" si="16"/>
        <v>113.89599135686501</v>
      </c>
      <c r="S33">
        <f t="shared" si="17"/>
        <v>7.4720634529995777E-2</v>
      </c>
      <c r="T33">
        <f t="shared" si="18"/>
        <v>107.53738000000001</v>
      </c>
      <c r="U33">
        <f t="shared" si="19"/>
        <v>99.55487550720099</v>
      </c>
    </row>
    <row r="34" spans="1:21">
      <c r="A34" t="s">
        <v>40</v>
      </c>
      <c r="B34" t="s">
        <v>14</v>
      </c>
      <c r="C34">
        <v>2024</v>
      </c>
      <c r="D34">
        <v>235</v>
      </c>
      <c r="E34" s="8">
        <v>142.10400864313499</v>
      </c>
      <c r="F34" s="8">
        <v>218.812452187128</v>
      </c>
      <c r="G34" s="8">
        <v>148.46261999999999</v>
      </c>
      <c r="H34" s="8">
        <v>179.741972528319</v>
      </c>
      <c r="I34" s="1">
        <f>AVERAGE(F34,G34,H34)</f>
        <v>182.33901490514901</v>
      </c>
      <c r="J34">
        <v>143.23361084798401</v>
      </c>
      <c r="K34">
        <f>ROUND(J34-D34,0)</f>
        <v>-92</v>
      </c>
      <c r="L34">
        <v>228.44639547011701</v>
      </c>
      <c r="M34">
        <f>L34-D34</f>
        <v>-6.553604529882989</v>
      </c>
      <c r="N34">
        <v>161.54703000000001</v>
      </c>
      <c r="O34">
        <f>N34-D34</f>
        <v>-73.452969999999993</v>
      </c>
      <c r="P34">
        <v>62.2568385466001</v>
      </c>
      <c r="Q34">
        <f>P34-D34</f>
        <v>-172.74316145339989</v>
      </c>
      <c r="R34">
        <f t="shared" si="16"/>
        <v>92.895991356865011</v>
      </c>
      <c r="S34">
        <f t="shared" si="17"/>
        <v>16.187547812871998</v>
      </c>
      <c r="T34">
        <f t="shared" si="18"/>
        <v>86.537380000000013</v>
      </c>
      <c r="U34">
        <f t="shared" si="19"/>
        <v>55.258027471681004</v>
      </c>
    </row>
    <row r="35" spans="1:21">
      <c r="A35" t="s">
        <v>41</v>
      </c>
      <c r="B35" t="s">
        <v>14</v>
      </c>
      <c r="C35">
        <v>2024</v>
      </c>
      <c r="D35">
        <v>186</v>
      </c>
      <c r="E35" s="8">
        <v>142.10400864313499</v>
      </c>
      <c r="F35" s="8">
        <v>109.145640570426</v>
      </c>
      <c r="G35" s="8">
        <v>148.46261999999999</v>
      </c>
      <c r="H35" s="8">
        <v>95.961441638615895</v>
      </c>
      <c r="I35" s="1">
        <f>AVERAGE(F35,G35,H35)</f>
        <v>117.85656740301395</v>
      </c>
      <c r="J35">
        <v>143.23361084798401</v>
      </c>
      <c r="K35">
        <f>ROUND(J35-D35,0)</f>
        <v>-43</v>
      </c>
      <c r="L35">
        <v>126.096323959635</v>
      </c>
      <c r="M35">
        <f>L35-D35</f>
        <v>-59.903676040364999</v>
      </c>
      <c r="N35">
        <v>161.54703000000001</v>
      </c>
      <c r="O35">
        <f>N35-D35</f>
        <v>-24.452969999999993</v>
      </c>
      <c r="P35">
        <v>16.722814393287901</v>
      </c>
      <c r="Q35">
        <f>P35-D35</f>
        <v>-169.2771856067121</v>
      </c>
      <c r="R35">
        <f t="shared" si="16"/>
        <v>43.895991356865011</v>
      </c>
      <c r="S35">
        <f t="shared" si="17"/>
        <v>76.854359429574004</v>
      </c>
      <c r="T35">
        <f t="shared" si="18"/>
        <v>37.537380000000013</v>
      </c>
      <c r="U35">
        <f t="shared" si="19"/>
        <v>90.038558361384105</v>
      </c>
    </row>
    <row r="36" spans="1:21">
      <c r="A36" t="s">
        <v>42</v>
      </c>
      <c r="B36" t="s">
        <v>14</v>
      </c>
      <c r="C36">
        <v>2024</v>
      </c>
      <c r="D36">
        <v>11</v>
      </c>
      <c r="E36" s="8">
        <v>142.10400864313499</v>
      </c>
      <c r="F36" s="8">
        <v>120.183057862486</v>
      </c>
      <c r="G36" s="8">
        <v>148.46261999999999</v>
      </c>
      <c r="H36" s="8">
        <v>186.57280607121999</v>
      </c>
      <c r="I36" s="1">
        <f>AVERAGE(F36,G36,H36)</f>
        <v>151.73949464456865</v>
      </c>
      <c r="J36">
        <v>143.23361084798401</v>
      </c>
      <c r="K36">
        <f>ROUND(J36-D36,0)</f>
        <v>132</v>
      </c>
      <c r="L36">
        <v>89.012941552059303</v>
      </c>
      <c r="M36">
        <f>L36-D36</f>
        <v>78.012941552059303</v>
      </c>
      <c r="N36">
        <v>161.54703000000001</v>
      </c>
      <c r="O36">
        <f>N36-D36</f>
        <v>150.54703000000001</v>
      </c>
      <c r="P36">
        <v>-213.61355300812201</v>
      </c>
      <c r="Q36">
        <f>P36-D36</f>
        <v>-224.61355300812201</v>
      </c>
      <c r="R36">
        <f t="shared" si="16"/>
        <v>131.10400864313499</v>
      </c>
      <c r="S36">
        <f t="shared" si="17"/>
        <v>109.183057862486</v>
      </c>
      <c r="T36">
        <f t="shared" si="18"/>
        <v>137.46261999999999</v>
      </c>
      <c r="U36">
        <f t="shared" si="19"/>
        <v>175.57280607121999</v>
      </c>
    </row>
    <row r="37" spans="1:21">
      <c r="A37" t="s">
        <v>43</v>
      </c>
      <c r="B37" t="s">
        <v>14</v>
      </c>
      <c r="C37">
        <v>2024</v>
      </c>
      <c r="D37">
        <v>158</v>
      </c>
      <c r="E37" s="8">
        <v>142.10400864313499</v>
      </c>
      <c r="F37" s="8">
        <v>195.288265118748</v>
      </c>
      <c r="G37" s="8">
        <v>148.46261999999999</v>
      </c>
      <c r="H37" s="8">
        <v>214.501312284074</v>
      </c>
      <c r="I37" s="1">
        <f>AVERAGE(F37,G37,H37)</f>
        <v>186.08406580094069</v>
      </c>
      <c r="J37">
        <v>143.23361084798401</v>
      </c>
      <c r="K37">
        <f>ROUND(J37-D37,0)</f>
        <v>-15</v>
      </c>
      <c r="L37">
        <v>213.343508855522</v>
      </c>
      <c r="M37">
        <f>L37-D37</f>
        <v>55.343508855522003</v>
      </c>
      <c r="N37">
        <v>161.54703000000001</v>
      </c>
      <c r="O37">
        <f>N37-D37</f>
        <v>3.5470300000000066</v>
      </c>
      <c r="P37">
        <v>-61.902691338502301</v>
      </c>
      <c r="Q37">
        <f>P37-D37</f>
        <v>-219.90269133850231</v>
      </c>
      <c r="R37">
        <f t="shared" si="16"/>
        <v>15.895991356865011</v>
      </c>
      <c r="S37">
        <f t="shared" si="17"/>
        <v>37.288265118748001</v>
      </c>
      <c r="T37">
        <f t="shared" si="18"/>
        <v>9.5373800000000131</v>
      </c>
      <c r="U37">
        <f t="shared" si="19"/>
        <v>56.501312284074004</v>
      </c>
    </row>
    <row r="38" spans="1:21">
      <c r="A38" t="s">
        <v>44</v>
      </c>
      <c r="B38" t="s">
        <v>14</v>
      </c>
      <c r="C38">
        <v>2024</v>
      </c>
      <c r="D38">
        <v>173</v>
      </c>
      <c r="E38" s="8">
        <v>112.84847369969501</v>
      </c>
      <c r="F38" s="8">
        <v>106.253195437915</v>
      </c>
      <c r="G38" s="8">
        <v>148.46261999999999</v>
      </c>
      <c r="H38" s="8">
        <v>29.991954523024202</v>
      </c>
      <c r="I38" s="1">
        <f>AVERAGE(F38,G38,H38)</f>
        <v>94.90258998697972</v>
      </c>
      <c r="J38">
        <v>143.23361084798401</v>
      </c>
      <c r="K38">
        <f>ROUND(J38-D38,0)</f>
        <v>-30</v>
      </c>
      <c r="L38">
        <v>81.876701750230893</v>
      </c>
      <c r="M38">
        <f>L38-D38</f>
        <v>-91.123298249769107</v>
      </c>
      <c r="N38">
        <v>161.54703000000001</v>
      </c>
      <c r="O38">
        <f>N38-D38</f>
        <v>-11.452969999999993</v>
      </c>
      <c r="P38">
        <v>-165.41913040913599</v>
      </c>
      <c r="Q38">
        <f>P38-D38</f>
        <v>-338.41913040913596</v>
      </c>
      <c r="R38">
        <f t="shared" si="16"/>
        <v>60.151526300304994</v>
      </c>
      <c r="S38">
        <f t="shared" si="17"/>
        <v>66.746804562085003</v>
      </c>
      <c r="T38">
        <f t="shared" si="18"/>
        <v>24.537380000000013</v>
      </c>
      <c r="U38">
        <f t="shared" si="19"/>
        <v>143.00804547697581</v>
      </c>
    </row>
    <row r="39" spans="1:21">
      <c r="A39" t="s">
        <v>45</v>
      </c>
      <c r="B39" t="s">
        <v>14</v>
      </c>
      <c r="C39">
        <v>2024</v>
      </c>
      <c r="D39">
        <v>138</v>
      </c>
      <c r="E39" s="8">
        <v>142.10400864313499</v>
      </c>
      <c r="F39" s="8">
        <v>108.815008082196</v>
      </c>
      <c r="G39" s="8">
        <v>148.46261999999999</v>
      </c>
      <c r="H39" s="8">
        <v>112.811118576133</v>
      </c>
      <c r="I39" s="1">
        <f>AVERAGE(F39,G39,H39)</f>
        <v>123.36291555277633</v>
      </c>
      <c r="J39">
        <v>143.23361084798401</v>
      </c>
      <c r="K39">
        <f>ROUND(J39-D39,0)</f>
        <v>5</v>
      </c>
      <c r="L39">
        <v>100.997064876159</v>
      </c>
      <c r="M39">
        <f>L39-D39</f>
        <v>-37.002935123840999</v>
      </c>
      <c r="N39">
        <v>161.54703000000001</v>
      </c>
      <c r="O39">
        <f>N39-D39</f>
        <v>23.547030000000007</v>
      </c>
      <c r="P39">
        <v>-64.233836857194504</v>
      </c>
      <c r="Q39">
        <f>P39-D39</f>
        <v>-202.23383685719449</v>
      </c>
      <c r="R39">
        <f t="shared" si="16"/>
        <v>4.1040086431349891</v>
      </c>
      <c r="S39">
        <f t="shared" si="17"/>
        <v>29.184991917803998</v>
      </c>
      <c r="T39">
        <f t="shared" si="18"/>
        <v>10.462619999999987</v>
      </c>
      <c r="U39">
        <f t="shared" si="19"/>
        <v>25.188881423867002</v>
      </c>
    </row>
    <row r="40" spans="1:21">
      <c r="A40" t="s">
        <v>46</v>
      </c>
      <c r="B40" t="s">
        <v>14</v>
      </c>
      <c r="C40">
        <v>2024</v>
      </c>
      <c r="D40">
        <v>95</v>
      </c>
      <c r="E40" s="8">
        <v>142.10400864313499</v>
      </c>
      <c r="F40" s="8">
        <v>103.884384735179</v>
      </c>
      <c r="G40" s="8">
        <v>148.46261999999999</v>
      </c>
      <c r="H40" s="8">
        <v>73.659119412558994</v>
      </c>
      <c r="I40" s="1">
        <f>AVERAGE(F40,G40,H40)</f>
        <v>108.66870804924599</v>
      </c>
      <c r="J40">
        <v>143.23361084798401</v>
      </c>
      <c r="K40">
        <f>ROUND(J40-D40,0)</f>
        <v>48</v>
      </c>
      <c r="L40">
        <v>112.888667735722</v>
      </c>
      <c r="M40">
        <f>L40-D40</f>
        <v>17.888667735721995</v>
      </c>
      <c r="N40">
        <v>161.54703000000001</v>
      </c>
      <c r="O40">
        <f>N40-D40</f>
        <v>66.547030000000007</v>
      </c>
      <c r="P40">
        <v>-319.15064070955799</v>
      </c>
      <c r="Q40">
        <f>P40-D40</f>
        <v>-414.15064070955799</v>
      </c>
      <c r="R40">
        <f t="shared" si="16"/>
        <v>47.104008643134989</v>
      </c>
      <c r="S40">
        <f t="shared" si="17"/>
        <v>8.8843847351789975</v>
      </c>
      <c r="T40">
        <f t="shared" si="18"/>
        <v>53.462619999999987</v>
      </c>
      <c r="U40">
        <f t="shared" si="19"/>
        <v>21.340880587441006</v>
      </c>
    </row>
    <row r="41" spans="1:21">
      <c r="A41" t="s">
        <v>47</v>
      </c>
      <c r="B41" t="s">
        <v>14</v>
      </c>
      <c r="C41">
        <v>2024</v>
      </c>
      <c r="D41">
        <v>113</v>
      </c>
      <c r="E41" s="8">
        <v>133.80514570000099</v>
      </c>
      <c r="F41" s="8">
        <v>92.767021812733404</v>
      </c>
      <c r="G41" s="8">
        <v>148.46261999999999</v>
      </c>
      <c r="H41" s="8">
        <v>50.156455995801501</v>
      </c>
      <c r="I41" s="1">
        <f>AVERAGE(F41,G41,H41)</f>
        <v>97.128699269511628</v>
      </c>
      <c r="J41">
        <v>143.23361084798401</v>
      </c>
      <c r="K41">
        <f>ROUND(J41-D41,0)</f>
        <v>30</v>
      </c>
      <c r="L41">
        <v>102.536521146569</v>
      </c>
      <c r="M41">
        <f>L41-D41</f>
        <v>-10.463478853430999</v>
      </c>
      <c r="N41">
        <v>161.54703000000001</v>
      </c>
      <c r="O41">
        <f>N41-D41</f>
        <v>48.547030000000007</v>
      </c>
      <c r="P41">
        <v>-315.83678847894703</v>
      </c>
      <c r="Q41">
        <f>P41-D41</f>
        <v>-428.83678847894703</v>
      </c>
      <c r="R41">
        <f t="shared" si="16"/>
        <v>20.805145700000992</v>
      </c>
      <c r="S41">
        <f t="shared" si="17"/>
        <v>20.232978187266596</v>
      </c>
      <c r="T41">
        <f t="shared" si="18"/>
        <v>35.462619999999987</v>
      </c>
      <c r="U41">
        <f t="shared" si="19"/>
        <v>62.843544004198499</v>
      </c>
    </row>
    <row r="42" spans="1:21">
      <c r="A42" t="s">
        <v>48</v>
      </c>
      <c r="B42" t="s">
        <v>14</v>
      </c>
      <c r="C42">
        <v>2024</v>
      </c>
      <c r="D42">
        <v>114</v>
      </c>
      <c r="E42" s="8">
        <v>142.10400864313499</v>
      </c>
      <c r="F42" s="8">
        <v>76.863386425620803</v>
      </c>
      <c r="G42" s="8">
        <v>148.46261999999999</v>
      </c>
      <c r="H42" s="8">
        <v>188.165990589156</v>
      </c>
      <c r="I42" s="1">
        <f>AVERAGE(F42,G42,H42)</f>
        <v>137.83066567159224</v>
      </c>
      <c r="J42">
        <v>143.23361084798401</v>
      </c>
      <c r="K42">
        <f>ROUND(J42-D42,0)</f>
        <v>29</v>
      </c>
      <c r="L42">
        <v>164.54227132146701</v>
      </c>
      <c r="M42">
        <f>L42-D42</f>
        <v>50.542271321467013</v>
      </c>
      <c r="N42">
        <v>161.54703000000001</v>
      </c>
      <c r="O42">
        <f>N42-D42</f>
        <v>47.547030000000007</v>
      </c>
      <c r="P42">
        <v>-73.133762501005506</v>
      </c>
      <c r="Q42">
        <f>P42-D42</f>
        <v>-187.13376250100549</v>
      </c>
      <c r="R42">
        <f t="shared" si="16"/>
        <v>28.104008643134989</v>
      </c>
      <c r="S42">
        <f t="shared" si="17"/>
        <v>37.136613574379197</v>
      </c>
      <c r="T42">
        <f t="shared" si="18"/>
        <v>34.462619999999987</v>
      </c>
      <c r="U42">
        <f t="shared" si="19"/>
        <v>74.165990589155996</v>
      </c>
    </row>
    <row r="43" spans="1:21">
      <c r="A43" t="s">
        <v>49</v>
      </c>
      <c r="B43" t="s">
        <v>14</v>
      </c>
      <c r="C43">
        <v>2024</v>
      </c>
      <c r="D43">
        <v>101</v>
      </c>
      <c r="E43" s="8">
        <v>142.10400864313499</v>
      </c>
      <c r="F43" s="8">
        <v>126.111563150541</v>
      </c>
      <c r="G43" s="8">
        <v>148.46261999999999</v>
      </c>
      <c r="H43" s="8">
        <v>152.06321075477999</v>
      </c>
      <c r="I43" s="1">
        <f>AVERAGE(F43,G43,H43)</f>
        <v>142.21246463510701</v>
      </c>
      <c r="J43">
        <v>143.23361084798401</v>
      </c>
      <c r="K43">
        <f>ROUND(J43-D43,0)</f>
        <v>42</v>
      </c>
      <c r="L43">
        <v>144.85325724992799</v>
      </c>
      <c r="M43">
        <f>L43-D43</f>
        <v>43.853257249927992</v>
      </c>
      <c r="N43">
        <v>161.54703000000001</v>
      </c>
      <c r="O43">
        <f>N43-D43</f>
        <v>60.547030000000007</v>
      </c>
      <c r="P43">
        <v>-110.986811711511</v>
      </c>
      <c r="Q43">
        <f>P43-D43</f>
        <v>-211.986811711511</v>
      </c>
      <c r="R43">
        <f t="shared" si="16"/>
        <v>41.104008643134989</v>
      </c>
      <c r="S43">
        <f t="shared" si="17"/>
        <v>25.111563150541002</v>
      </c>
      <c r="T43">
        <f t="shared" si="18"/>
        <v>47.462619999999987</v>
      </c>
      <c r="U43">
        <f t="shared" si="19"/>
        <v>51.063210754779988</v>
      </c>
    </row>
    <row r="44" spans="1:21">
      <c r="A44" t="s">
        <v>50</v>
      </c>
      <c r="B44" t="s">
        <v>14</v>
      </c>
      <c r="C44">
        <v>2024</v>
      </c>
      <c r="D44">
        <v>339</v>
      </c>
      <c r="E44" s="8">
        <v>520.45052598472103</v>
      </c>
      <c r="F44" s="8">
        <v>263.00902468277002</v>
      </c>
      <c r="G44" s="8">
        <v>371.20717999999999</v>
      </c>
      <c r="H44" s="8">
        <v>577.33942916102603</v>
      </c>
      <c r="I44" s="1">
        <f>AVERAGE(F44,G44,H44)</f>
        <v>403.851877947932</v>
      </c>
      <c r="J44">
        <v>792.50012498487899</v>
      </c>
      <c r="K44">
        <f>ROUND(J44-D44,0)</f>
        <v>454</v>
      </c>
      <c r="L44">
        <v>324.7146143082</v>
      </c>
      <c r="M44">
        <f>L44-D44</f>
        <v>-14.285385691800002</v>
      </c>
      <c r="N44">
        <v>499.60174999999998</v>
      </c>
      <c r="O44">
        <f>N44-D44</f>
        <v>160.60174999999998</v>
      </c>
      <c r="P44">
        <v>894.54740068601598</v>
      </c>
      <c r="Q44">
        <f>P44-D44</f>
        <v>555.54740068601598</v>
      </c>
      <c r="R44">
        <f t="shared" si="16"/>
        <v>181.45052598472103</v>
      </c>
      <c r="S44">
        <f t="shared" si="17"/>
        <v>75.990975317229982</v>
      </c>
      <c r="T44">
        <f t="shared" si="18"/>
        <v>32.207179999999994</v>
      </c>
      <c r="U44">
        <f t="shared" si="19"/>
        <v>238.33942916102603</v>
      </c>
    </row>
    <row r="45" spans="1:21">
      <c r="A45" t="s">
        <v>51</v>
      </c>
      <c r="B45" t="s">
        <v>14</v>
      </c>
      <c r="C45">
        <v>2024</v>
      </c>
      <c r="D45">
        <v>314</v>
      </c>
      <c r="E45" s="8">
        <v>142.10400864313499</v>
      </c>
      <c r="F45" s="8">
        <v>377.67666931015702</v>
      </c>
      <c r="G45" s="8">
        <v>148.46261999999999</v>
      </c>
      <c r="H45" s="8">
        <v>446.336538572395</v>
      </c>
      <c r="I45" s="1">
        <f>AVERAGE(F45,G45,H45)</f>
        <v>324.15860929418403</v>
      </c>
      <c r="J45">
        <v>143.23361084798401</v>
      </c>
      <c r="K45">
        <f>ROUND(J45-D45,0)</f>
        <v>-171</v>
      </c>
      <c r="L45">
        <v>396.04032525854001</v>
      </c>
      <c r="M45">
        <f>L45-D45</f>
        <v>82.040325258540008</v>
      </c>
      <c r="N45">
        <v>161.54703000000001</v>
      </c>
      <c r="O45">
        <f>N45-D45</f>
        <v>-152.45296999999999</v>
      </c>
      <c r="P45">
        <v>478.51925368804899</v>
      </c>
      <c r="Q45">
        <f>P45-D45</f>
        <v>164.51925368804899</v>
      </c>
      <c r="R45">
        <f t="shared" si="16"/>
        <v>171.89599135686501</v>
      </c>
      <c r="S45">
        <f t="shared" si="17"/>
        <v>63.676669310157024</v>
      </c>
      <c r="T45">
        <f t="shared" si="18"/>
        <v>165.53738000000001</v>
      </c>
      <c r="U45">
        <f t="shared" si="19"/>
        <v>132.336538572395</v>
      </c>
    </row>
    <row r="46" spans="1:21">
      <c r="A46" t="s">
        <v>52</v>
      </c>
      <c r="B46" t="s">
        <v>14</v>
      </c>
      <c r="C46">
        <v>2024</v>
      </c>
      <c r="D46">
        <v>79</v>
      </c>
      <c r="E46" s="8">
        <v>142.10400864313499</v>
      </c>
      <c r="F46" s="8">
        <v>98.189184358564404</v>
      </c>
      <c r="G46" s="8">
        <v>148.46261999999999</v>
      </c>
      <c r="H46" s="8">
        <v>60.538331726752297</v>
      </c>
      <c r="I46" s="1">
        <f>AVERAGE(F46,G46,H46)</f>
        <v>102.3967120284389</v>
      </c>
      <c r="J46">
        <v>143.23361084798401</v>
      </c>
      <c r="K46">
        <f>ROUND(J46-D46,0)</f>
        <v>64</v>
      </c>
      <c r="L46">
        <v>129.46519606499501</v>
      </c>
      <c r="M46">
        <f>L46-D46</f>
        <v>50.465196064995013</v>
      </c>
      <c r="N46">
        <v>161.54703000000001</v>
      </c>
      <c r="O46">
        <f>N46-D46</f>
        <v>82.547030000000007</v>
      </c>
      <c r="P46">
        <v>-334.67066751309898</v>
      </c>
      <c r="Q46">
        <f>P46-D46</f>
        <v>-413.67066751309898</v>
      </c>
      <c r="R46">
        <f t="shared" si="16"/>
        <v>63.104008643134989</v>
      </c>
      <c r="S46">
        <f t="shared" si="17"/>
        <v>19.189184358564404</v>
      </c>
      <c r="T46">
        <f t="shared" si="18"/>
        <v>69.462619999999987</v>
      </c>
      <c r="U46">
        <f t="shared" si="19"/>
        <v>18.461668273247703</v>
      </c>
    </row>
    <row r="47" spans="1:21">
      <c r="A47" t="s">
        <v>53</v>
      </c>
      <c r="B47" t="s">
        <v>14</v>
      </c>
      <c r="C47">
        <v>2024</v>
      </c>
      <c r="D47">
        <v>189</v>
      </c>
      <c r="E47" s="8">
        <v>142.10400864313499</v>
      </c>
      <c r="F47" s="8">
        <v>143.46015842293801</v>
      </c>
      <c r="G47" s="8">
        <v>148.46261999999999</v>
      </c>
      <c r="H47" s="8">
        <v>200.97463862772199</v>
      </c>
      <c r="I47" s="1">
        <f>AVERAGE(F47,G47,H47)</f>
        <v>164.29913901688667</v>
      </c>
      <c r="J47">
        <v>143.23361084798401</v>
      </c>
      <c r="K47">
        <f>ROUND(J47-D47,0)</f>
        <v>-46</v>
      </c>
      <c r="L47">
        <v>179.25591372985599</v>
      </c>
      <c r="M47">
        <f>L47-D47</f>
        <v>-9.7440862701440096</v>
      </c>
      <c r="N47">
        <v>161.54703000000001</v>
      </c>
      <c r="O47">
        <f>N47-D47</f>
        <v>-27.452969999999993</v>
      </c>
      <c r="P47">
        <v>-123.58694594627001</v>
      </c>
      <c r="Q47">
        <f>P47-D47</f>
        <v>-312.58694594627002</v>
      </c>
      <c r="R47">
        <f t="shared" si="16"/>
        <v>46.895991356865011</v>
      </c>
      <c r="S47">
        <f t="shared" si="17"/>
        <v>45.539841577061992</v>
      </c>
      <c r="T47">
        <f t="shared" si="18"/>
        <v>40.537380000000013</v>
      </c>
      <c r="U47">
        <f t="shared" si="19"/>
        <v>11.974638627721987</v>
      </c>
    </row>
    <row r="48" spans="1:21">
      <c r="A48" t="s">
        <v>54</v>
      </c>
      <c r="B48" t="s">
        <v>14</v>
      </c>
      <c r="C48">
        <v>2024</v>
      </c>
      <c r="D48">
        <v>302</v>
      </c>
      <c r="E48" s="8">
        <v>142.10400864313499</v>
      </c>
      <c r="F48" s="8">
        <v>181.28098072492301</v>
      </c>
      <c r="G48" s="8">
        <v>148.46261999999999</v>
      </c>
      <c r="H48" s="8">
        <v>223.458530960117</v>
      </c>
      <c r="I48" s="1">
        <f>AVERAGE(F48,G48,H48)</f>
        <v>184.40071056168003</v>
      </c>
      <c r="J48">
        <v>143.23361084798401</v>
      </c>
      <c r="K48">
        <f>ROUND(J48-D48,0)</f>
        <v>-159</v>
      </c>
      <c r="L48">
        <v>236.44655666506301</v>
      </c>
      <c r="M48">
        <f>L48-D48</f>
        <v>-65.553443334936986</v>
      </c>
      <c r="N48">
        <v>161.54703000000001</v>
      </c>
      <c r="O48">
        <f>N48-D48</f>
        <v>-140.45296999999999</v>
      </c>
      <c r="P48">
        <v>67.494447354809296</v>
      </c>
      <c r="Q48">
        <f>P48-D48</f>
        <v>-234.5055526451907</v>
      </c>
      <c r="R48">
        <f t="shared" si="16"/>
        <v>159.89599135686501</v>
      </c>
      <c r="S48">
        <f t="shared" si="17"/>
        <v>120.71901927507699</v>
      </c>
      <c r="T48">
        <f t="shared" si="18"/>
        <v>153.53738000000001</v>
      </c>
      <c r="U48">
        <f t="shared" si="19"/>
        <v>78.541469039882998</v>
      </c>
    </row>
    <row r="49" spans="1:21">
      <c r="A49" t="s">
        <v>55</v>
      </c>
      <c r="B49" t="s">
        <v>14</v>
      </c>
      <c r="C49">
        <v>2024</v>
      </c>
      <c r="D49">
        <v>357</v>
      </c>
      <c r="E49" s="8">
        <v>399.49643836208998</v>
      </c>
      <c r="F49" s="8">
        <v>236.55834430100799</v>
      </c>
      <c r="G49" s="8">
        <v>263.82513</v>
      </c>
      <c r="H49" s="8">
        <v>355.537509428139</v>
      </c>
      <c r="I49" s="1">
        <f>AVERAGE(F49,G49,H49)</f>
        <v>285.30699457638235</v>
      </c>
      <c r="J49">
        <v>305.61463412469999</v>
      </c>
      <c r="K49">
        <f>ROUND(J49-D49,0)</f>
        <v>-51</v>
      </c>
      <c r="L49">
        <v>300.39288989090602</v>
      </c>
      <c r="M49">
        <f>L49-D49</f>
        <v>-56.607110109093981</v>
      </c>
      <c r="N49">
        <v>161.54703000000001</v>
      </c>
      <c r="O49">
        <f>N49-D49</f>
        <v>-195.45296999999999</v>
      </c>
      <c r="P49">
        <v>-30.8537829422275</v>
      </c>
      <c r="Q49">
        <f>P49-D49</f>
        <v>-387.8537829422275</v>
      </c>
      <c r="R49">
        <f t="shared" si="16"/>
        <v>42.496438362089975</v>
      </c>
      <c r="S49">
        <f t="shared" si="17"/>
        <v>120.44165569899201</v>
      </c>
      <c r="T49">
        <f t="shared" si="18"/>
        <v>93.174869999999999</v>
      </c>
      <c r="U49">
        <f t="shared" si="19"/>
        <v>1.4624905718609966</v>
      </c>
    </row>
    <row r="50" spans="1:21">
      <c r="A50" t="s">
        <v>56</v>
      </c>
      <c r="B50" t="s">
        <v>14</v>
      </c>
      <c r="C50">
        <v>2024</v>
      </c>
      <c r="D50">
        <v>237</v>
      </c>
      <c r="E50" s="8">
        <v>142.10400864313499</v>
      </c>
      <c r="F50" s="8">
        <v>304.31286047942399</v>
      </c>
      <c r="G50" s="8">
        <v>148.46261999999999</v>
      </c>
      <c r="H50" s="8">
        <v>161.66430431456001</v>
      </c>
      <c r="I50" s="1">
        <f>AVERAGE(F50,G50,H50)</f>
        <v>204.81326159799468</v>
      </c>
      <c r="J50">
        <v>143.23361084798401</v>
      </c>
      <c r="K50">
        <f>ROUND(J50-D50,0)</f>
        <v>-94</v>
      </c>
      <c r="L50">
        <v>268.68286019433498</v>
      </c>
      <c r="M50">
        <f>L50-D50</f>
        <v>31.682860194334978</v>
      </c>
      <c r="N50">
        <v>161.54703000000001</v>
      </c>
      <c r="O50">
        <f>N50-D50</f>
        <v>-75.452969999999993</v>
      </c>
      <c r="P50">
        <v>48.053220195462899</v>
      </c>
      <c r="Q50">
        <f>P50-D50</f>
        <v>-188.9467798045371</v>
      </c>
      <c r="R50">
        <f t="shared" si="16"/>
        <v>94.895991356865011</v>
      </c>
      <c r="S50">
        <f t="shared" si="17"/>
        <v>67.312860479423989</v>
      </c>
      <c r="T50">
        <f t="shared" si="18"/>
        <v>88.537380000000013</v>
      </c>
      <c r="U50">
        <f t="shared" si="19"/>
        <v>75.335695685439987</v>
      </c>
    </row>
    <row r="51" spans="1:21">
      <c r="A51" t="s">
        <v>57</v>
      </c>
      <c r="B51" t="s">
        <v>14</v>
      </c>
      <c r="C51">
        <v>2024</v>
      </c>
      <c r="D51">
        <v>155</v>
      </c>
      <c r="E51" s="8">
        <v>142.10400864313499</v>
      </c>
      <c r="F51" s="8">
        <v>93.813860841056396</v>
      </c>
      <c r="G51" s="8">
        <v>148.46261999999999</v>
      </c>
      <c r="H51" s="8">
        <v>137.735785019773</v>
      </c>
      <c r="I51" s="1">
        <f>AVERAGE(F51,G51,H51)</f>
        <v>126.67075528694313</v>
      </c>
      <c r="J51">
        <v>143.23361084798401</v>
      </c>
      <c r="K51">
        <f>ROUND(J51-D51,0)</f>
        <v>-12</v>
      </c>
      <c r="L51">
        <v>118.065937974215</v>
      </c>
      <c r="M51">
        <f>L51-D51</f>
        <v>-36.934062025784996</v>
      </c>
      <c r="N51">
        <v>161.54703000000001</v>
      </c>
      <c r="O51">
        <f>N51-D51</f>
        <v>6.5470300000000066</v>
      </c>
      <c r="P51">
        <v>-160.66292421432399</v>
      </c>
      <c r="Q51">
        <f>P51-D51</f>
        <v>-315.66292421432399</v>
      </c>
      <c r="R51">
        <f t="shared" si="16"/>
        <v>12.895991356865011</v>
      </c>
      <c r="S51">
        <f t="shared" si="17"/>
        <v>61.186139158943604</v>
      </c>
      <c r="T51">
        <f t="shared" si="18"/>
        <v>6.5373800000000131</v>
      </c>
      <c r="U51">
        <f t="shared" si="19"/>
        <v>17.264214980226996</v>
      </c>
    </row>
    <row r="52" spans="1:21">
      <c r="A52" t="s">
        <v>58</v>
      </c>
      <c r="B52" t="s">
        <v>14</v>
      </c>
      <c r="C52">
        <v>2024</v>
      </c>
      <c r="D52">
        <v>135</v>
      </c>
      <c r="E52" s="8">
        <v>97.593970979298504</v>
      </c>
      <c r="F52" s="8">
        <v>137.56857764982701</v>
      </c>
      <c r="G52" s="8">
        <v>139.27422999999999</v>
      </c>
      <c r="H52" s="8">
        <v>18.776944213520501</v>
      </c>
      <c r="I52" s="1">
        <f>AVERAGE(F52,G52,H52)</f>
        <v>98.539917287782501</v>
      </c>
      <c r="J52">
        <v>120.208014682589</v>
      </c>
      <c r="K52">
        <f>ROUND(J52-D52,0)</f>
        <v>-15</v>
      </c>
      <c r="L52">
        <v>118.919951336559</v>
      </c>
      <c r="M52">
        <f>L52-D52</f>
        <v>-16.080048663441005</v>
      </c>
      <c r="N52">
        <v>161.54703000000001</v>
      </c>
      <c r="O52">
        <f>N52-D52</f>
        <v>26.547030000000007</v>
      </c>
      <c r="P52">
        <v>-243.15670815977501</v>
      </c>
      <c r="Q52">
        <f>P52-D52</f>
        <v>-378.15670815977501</v>
      </c>
      <c r="R52">
        <f t="shared" si="16"/>
        <v>37.406029020701496</v>
      </c>
      <c r="S52">
        <f t="shared" si="17"/>
        <v>2.5685776498270059</v>
      </c>
      <c r="T52">
        <f t="shared" si="18"/>
        <v>4.2742299999999886</v>
      </c>
      <c r="U52">
        <f t="shared" si="19"/>
        <v>116.22305578647951</v>
      </c>
    </row>
    <row r="53" spans="1:21">
      <c r="A53" t="s">
        <v>59</v>
      </c>
      <c r="B53" t="s">
        <v>14</v>
      </c>
      <c r="C53">
        <v>2024</v>
      </c>
      <c r="D53">
        <v>93</v>
      </c>
      <c r="E53" s="8">
        <v>142.10400864313499</v>
      </c>
      <c r="F53" s="8">
        <v>84.628674453835401</v>
      </c>
      <c r="G53" s="8">
        <v>148.46261999999999</v>
      </c>
      <c r="H53" s="8">
        <v>189.98796056138599</v>
      </c>
      <c r="I53" s="1">
        <f>AVERAGE(F53,G53,H53)</f>
        <v>141.02641833840713</v>
      </c>
      <c r="J53">
        <v>143.23361084798401</v>
      </c>
      <c r="K53">
        <f>ROUND(J53-D53,0)</f>
        <v>50</v>
      </c>
      <c r="L53">
        <v>174.01941550080599</v>
      </c>
      <c r="M53">
        <f>L53-D53</f>
        <v>81.019415500805991</v>
      </c>
      <c r="N53">
        <v>161.54703000000001</v>
      </c>
      <c r="O53">
        <f>N53-D53</f>
        <v>68.547030000000007</v>
      </c>
      <c r="P53">
        <v>-112.080123620224</v>
      </c>
      <c r="Q53">
        <f>P53-D53</f>
        <v>-205.08012362022401</v>
      </c>
      <c r="R53">
        <f t="shared" si="16"/>
        <v>49.104008643134989</v>
      </c>
      <c r="S53">
        <f t="shared" si="17"/>
        <v>8.3713255461645986</v>
      </c>
      <c r="T53">
        <f t="shared" si="18"/>
        <v>55.462619999999987</v>
      </c>
      <c r="U53">
        <f t="shared" si="19"/>
        <v>96.987960561385989</v>
      </c>
    </row>
    <row r="54" spans="1:21">
      <c r="A54" t="s">
        <v>60</v>
      </c>
      <c r="B54" t="s">
        <v>14</v>
      </c>
      <c r="C54">
        <v>2024</v>
      </c>
      <c r="D54">
        <v>138</v>
      </c>
      <c r="E54" s="8">
        <v>142.10400864313499</v>
      </c>
      <c r="F54" s="8">
        <v>117.10815628376</v>
      </c>
      <c r="G54" s="8">
        <v>148.46261999999999</v>
      </c>
      <c r="H54" s="8">
        <v>115.414326487043</v>
      </c>
      <c r="I54" s="1">
        <f>AVERAGE(F54,G54,H54)</f>
        <v>126.99503425693433</v>
      </c>
      <c r="J54">
        <v>143.23361084798401</v>
      </c>
      <c r="K54">
        <f>ROUND(J54-D54,0)</f>
        <v>5</v>
      </c>
      <c r="L54">
        <v>112.054142491212</v>
      </c>
      <c r="M54">
        <f>L54-D54</f>
        <v>-25.945857508787995</v>
      </c>
      <c r="N54">
        <v>161.54703000000001</v>
      </c>
      <c r="O54">
        <f>N54-D54</f>
        <v>23.547030000000007</v>
      </c>
      <c r="P54">
        <v>-240.106265263631</v>
      </c>
      <c r="Q54">
        <f>P54-D54</f>
        <v>-378.10626526363103</v>
      </c>
      <c r="R54">
        <f t="shared" si="16"/>
        <v>4.1040086431349891</v>
      </c>
      <c r="S54">
        <f t="shared" si="17"/>
        <v>20.891843716240004</v>
      </c>
      <c r="T54">
        <f t="shared" si="18"/>
        <v>10.462619999999987</v>
      </c>
      <c r="U54">
        <f t="shared" si="19"/>
        <v>22.585673512957001</v>
      </c>
    </row>
    <row r="55" spans="1:21">
      <c r="A55" t="s">
        <v>61</v>
      </c>
      <c r="B55" t="s">
        <v>14</v>
      </c>
      <c r="C55">
        <v>2024</v>
      </c>
      <c r="D55">
        <v>86</v>
      </c>
      <c r="E55" s="8">
        <v>142.10400864313499</v>
      </c>
      <c r="F55" s="8">
        <v>111.884984852237</v>
      </c>
      <c r="G55" s="8">
        <v>148.46261999999999</v>
      </c>
      <c r="H55" s="8">
        <v>68.246843131667305</v>
      </c>
      <c r="I55" s="1">
        <f>AVERAGE(F55,G55,H55)</f>
        <v>109.53148266130142</v>
      </c>
      <c r="J55">
        <v>143.23361084798401</v>
      </c>
      <c r="K55">
        <f>ROUND(J55-D55,0)</f>
        <v>57</v>
      </c>
      <c r="L55">
        <v>77.671425370782103</v>
      </c>
      <c r="M55">
        <f>L55-D55</f>
        <v>-8.328574629217897</v>
      </c>
      <c r="N55">
        <v>161.54703000000001</v>
      </c>
      <c r="O55">
        <f>N55-D55</f>
        <v>75.547030000000007</v>
      </c>
      <c r="P55">
        <v>-185.77506418549399</v>
      </c>
      <c r="Q55">
        <f>P55-D55</f>
        <v>-271.77506418549399</v>
      </c>
      <c r="R55">
        <f t="shared" si="16"/>
        <v>56.104008643134989</v>
      </c>
      <c r="S55">
        <f t="shared" si="17"/>
        <v>25.884984852236997</v>
      </c>
      <c r="T55">
        <f t="shared" si="18"/>
        <v>62.462619999999987</v>
      </c>
      <c r="U55">
        <f t="shared" si="19"/>
        <v>17.753156868332695</v>
      </c>
    </row>
    <row r="56" spans="1:21">
      <c r="A56" t="s">
        <v>62</v>
      </c>
      <c r="B56" t="s">
        <v>14</v>
      </c>
      <c r="C56">
        <v>2024</v>
      </c>
      <c r="D56">
        <v>135</v>
      </c>
      <c r="E56" s="8">
        <v>142.10400864313499</v>
      </c>
      <c r="F56" s="8">
        <v>130.45309581444801</v>
      </c>
      <c r="G56" s="8">
        <v>148.46261999999999</v>
      </c>
      <c r="H56" s="8">
        <v>227.53521983830399</v>
      </c>
      <c r="I56" s="1">
        <f>AVERAGE(F56,G56,H56)</f>
        <v>168.81697855091733</v>
      </c>
      <c r="J56">
        <v>143.23361084798401</v>
      </c>
      <c r="K56">
        <f>ROUND(J56-D56,0)</f>
        <v>8</v>
      </c>
      <c r="L56">
        <v>172.578954698236</v>
      </c>
      <c r="M56">
        <f>L56-D56</f>
        <v>37.578954698236004</v>
      </c>
      <c r="N56">
        <v>161.54703000000001</v>
      </c>
      <c r="O56">
        <f>N56-D56</f>
        <v>26.547030000000007</v>
      </c>
      <c r="P56">
        <v>-117.435529377777</v>
      </c>
      <c r="Q56">
        <f>P56-D56</f>
        <v>-252.43552937777702</v>
      </c>
      <c r="R56">
        <f t="shared" si="16"/>
        <v>7.1040086431349891</v>
      </c>
      <c r="S56">
        <f t="shared" si="17"/>
        <v>4.5469041855519947</v>
      </c>
      <c r="T56">
        <f t="shared" si="18"/>
        <v>13.462619999999987</v>
      </c>
      <c r="U56">
        <f t="shared" si="19"/>
        <v>92.535219838303988</v>
      </c>
    </row>
    <row r="57" spans="1:21">
      <c r="A57" t="s">
        <v>63</v>
      </c>
      <c r="B57" t="s">
        <v>14</v>
      </c>
      <c r="C57">
        <v>2024</v>
      </c>
      <c r="D57">
        <v>54</v>
      </c>
      <c r="E57" s="8">
        <v>142.10400864313499</v>
      </c>
      <c r="F57" s="8">
        <v>104.947436243159</v>
      </c>
      <c r="G57" s="8">
        <v>148.46261999999999</v>
      </c>
      <c r="H57" s="8">
        <v>84.776824955193604</v>
      </c>
      <c r="I57" s="1">
        <f>AVERAGE(F57,G57,H57)</f>
        <v>112.72896039945086</v>
      </c>
      <c r="J57">
        <v>143.23361084798401</v>
      </c>
      <c r="K57">
        <f>ROUND(J57-D57,0)</f>
        <v>89</v>
      </c>
      <c r="L57">
        <v>101.22155123570499</v>
      </c>
      <c r="M57">
        <f>L57-D57</f>
        <v>47.221551235704993</v>
      </c>
      <c r="N57">
        <v>161.54703000000001</v>
      </c>
      <c r="O57">
        <f>N57-D57</f>
        <v>107.54703000000001</v>
      </c>
      <c r="P57">
        <v>-195.74770856450701</v>
      </c>
      <c r="Q57">
        <f>P57-D57</f>
        <v>-249.74770856450701</v>
      </c>
      <c r="R57">
        <f t="shared" si="16"/>
        <v>88.104008643134989</v>
      </c>
      <c r="S57">
        <f t="shared" si="17"/>
        <v>50.947436243159004</v>
      </c>
      <c r="T57">
        <f t="shared" si="18"/>
        <v>94.462619999999987</v>
      </c>
      <c r="U57">
        <f t="shared" si="19"/>
        <v>30.776824955193604</v>
      </c>
    </row>
    <row r="58" spans="1:21">
      <c r="A58" t="s">
        <v>64</v>
      </c>
      <c r="B58" t="s">
        <v>14</v>
      </c>
      <c r="C58">
        <v>2024</v>
      </c>
      <c r="D58">
        <v>98</v>
      </c>
      <c r="E58" s="8">
        <v>142.10400864313499</v>
      </c>
      <c r="F58" s="8">
        <v>87.025244134410798</v>
      </c>
      <c r="G58" s="8">
        <v>148.46261999999999</v>
      </c>
      <c r="H58" s="8">
        <v>103.282987756823</v>
      </c>
      <c r="I58" s="1">
        <f>AVERAGE(F58,G58,H58)</f>
        <v>112.92361729707794</v>
      </c>
      <c r="J58">
        <v>143.23361084798401</v>
      </c>
      <c r="K58">
        <f>ROUND(J58-D58,0)</f>
        <v>45</v>
      </c>
      <c r="L58">
        <v>113.98210772548001</v>
      </c>
      <c r="M58">
        <f>L58-D58</f>
        <v>15.982107725480006</v>
      </c>
      <c r="N58">
        <v>161.54703000000001</v>
      </c>
      <c r="O58">
        <f>N58-D58</f>
        <v>63.547030000000007</v>
      </c>
      <c r="P58">
        <v>-274.356566120754</v>
      </c>
      <c r="Q58">
        <f>P58-D58</f>
        <v>-372.356566120754</v>
      </c>
      <c r="R58">
        <f t="shared" si="16"/>
        <v>44.104008643134989</v>
      </c>
      <c r="S58">
        <f t="shared" si="17"/>
        <v>10.974755865589202</v>
      </c>
      <c r="T58">
        <f t="shared" si="18"/>
        <v>50.462619999999987</v>
      </c>
      <c r="U58">
        <f t="shared" si="19"/>
        <v>5.2829877568230046</v>
      </c>
    </row>
    <row r="59" spans="1:21">
      <c r="A59" t="s">
        <v>65</v>
      </c>
      <c r="B59" t="s">
        <v>14</v>
      </c>
      <c r="C59">
        <v>2024</v>
      </c>
      <c r="D59">
        <v>76</v>
      </c>
      <c r="E59" s="8">
        <v>83.875186243502299</v>
      </c>
      <c r="F59" s="8">
        <v>95.850660177799895</v>
      </c>
      <c r="G59" s="8">
        <v>129.59671</v>
      </c>
      <c r="H59" s="8">
        <v>-1.4892963236238701</v>
      </c>
      <c r="I59" s="1">
        <f>AVERAGE(F59,G59,H59)</f>
        <v>74.652691284725336</v>
      </c>
      <c r="J59">
        <v>106.143047862431</v>
      </c>
      <c r="K59">
        <f>ROUND(J59-D59,0)</f>
        <v>30</v>
      </c>
      <c r="L59">
        <v>85.976649350442301</v>
      </c>
      <c r="M59">
        <f>L59-D59</f>
        <v>9.9766493504423011</v>
      </c>
      <c r="N59">
        <v>161.54703000000001</v>
      </c>
      <c r="O59">
        <f>N59-D59</f>
        <v>85.547030000000007</v>
      </c>
      <c r="P59">
        <v>-250.18359140207701</v>
      </c>
      <c r="Q59">
        <f>P59-D59</f>
        <v>-326.18359140207701</v>
      </c>
      <c r="R59">
        <f t="shared" si="16"/>
        <v>7.8751862435022986</v>
      </c>
      <c r="S59">
        <f t="shared" si="17"/>
        <v>19.850660177799895</v>
      </c>
      <c r="T59">
        <f t="shared" si="18"/>
        <v>53.596710000000002</v>
      </c>
      <c r="U59">
        <f t="shared" si="19"/>
        <v>77.489296323623876</v>
      </c>
    </row>
    <row r="60" spans="1:21">
      <c r="A60" t="s">
        <v>66</v>
      </c>
      <c r="B60" t="s">
        <v>14</v>
      </c>
      <c r="C60">
        <v>2024</v>
      </c>
      <c r="D60">
        <v>128</v>
      </c>
      <c r="E60" s="8">
        <v>142.10400864313499</v>
      </c>
      <c r="F60" s="8">
        <v>120.12990762486</v>
      </c>
      <c r="G60" s="8">
        <v>148.46261999999999</v>
      </c>
      <c r="H60" s="8">
        <v>135.203678699466</v>
      </c>
      <c r="I60" s="1">
        <f>AVERAGE(F60,G60,H60)</f>
        <v>134.59873544144202</v>
      </c>
      <c r="J60">
        <v>143.23361084798401</v>
      </c>
      <c r="K60">
        <f>ROUND(J60-D60,0)</f>
        <v>15</v>
      </c>
      <c r="L60">
        <v>122.614052803658</v>
      </c>
      <c r="M60">
        <f>L60-D60</f>
        <v>-5.385947196342002</v>
      </c>
      <c r="N60">
        <v>161.54703000000001</v>
      </c>
      <c r="O60">
        <f>N60-D60</f>
        <v>33.547030000000007</v>
      </c>
      <c r="P60">
        <v>-94.870717097306596</v>
      </c>
      <c r="Q60">
        <f>P60-D60</f>
        <v>-222.8707170973066</v>
      </c>
      <c r="R60">
        <f t="shared" si="16"/>
        <v>14.104008643134989</v>
      </c>
      <c r="S60">
        <f t="shared" si="17"/>
        <v>7.870092375140004</v>
      </c>
      <c r="T60">
        <f t="shared" si="18"/>
        <v>20.462619999999987</v>
      </c>
      <c r="U60">
        <f t="shared" si="19"/>
        <v>7.2036786994659963</v>
      </c>
    </row>
    <row r="61" spans="1:21">
      <c r="A61" t="s">
        <v>67</v>
      </c>
      <c r="B61" t="s">
        <v>14</v>
      </c>
      <c r="C61">
        <v>2024</v>
      </c>
      <c r="D61">
        <v>183</v>
      </c>
      <c r="E61" s="8">
        <v>132.13482813411099</v>
      </c>
      <c r="F61" s="8">
        <v>82.039044755796397</v>
      </c>
      <c r="G61" s="8">
        <v>148.46261999999999</v>
      </c>
      <c r="H61" s="8">
        <v>46.407454945709702</v>
      </c>
      <c r="I61" s="1">
        <f>AVERAGE(F61,G61,H61)</f>
        <v>92.303039900502029</v>
      </c>
      <c r="J61">
        <v>143.23361084798401</v>
      </c>
      <c r="K61">
        <f>ROUND(J61-D61,0)</f>
        <v>-40</v>
      </c>
      <c r="L61">
        <v>84.014364155388193</v>
      </c>
      <c r="M61">
        <f>L61-D61</f>
        <v>-98.985635844611807</v>
      </c>
      <c r="N61">
        <v>161.54703000000001</v>
      </c>
      <c r="O61">
        <f>N61-D61</f>
        <v>-21.452969999999993</v>
      </c>
      <c r="P61">
        <v>-288.77780703833503</v>
      </c>
      <c r="Q61">
        <f>P61-D61</f>
        <v>-471.77780703833503</v>
      </c>
      <c r="R61">
        <f t="shared" si="16"/>
        <v>50.86517186588901</v>
      </c>
      <c r="S61">
        <f t="shared" si="17"/>
        <v>100.9609552442036</v>
      </c>
      <c r="T61">
        <f t="shared" si="18"/>
        <v>34.537380000000013</v>
      </c>
      <c r="U61">
        <f t="shared" si="19"/>
        <v>136.5925450542903</v>
      </c>
    </row>
    <row r="62" spans="1:21">
      <c r="A62" t="s">
        <v>68</v>
      </c>
      <c r="B62" t="s">
        <v>14</v>
      </c>
      <c r="C62">
        <v>2024</v>
      </c>
      <c r="D62">
        <v>106</v>
      </c>
      <c r="E62" s="8">
        <v>142.10400864313499</v>
      </c>
      <c r="F62" s="8">
        <v>117.277160249066</v>
      </c>
      <c r="G62" s="8">
        <v>148.46261999999999</v>
      </c>
      <c r="H62" s="8">
        <v>218.95461313409899</v>
      </c>
      <c r="I62" s="1">
        <f>AVERAGE(F62,G62,H62)</f>
        <v>161.56479779438834</v>
      </c>
      <c r="J62">
        <v>201.57399896974701</v>
      </c>
      <c r="K62">
        <f>ROUND(J62-D62,0)</f>
        <v>96</v>
      </c>
      <c r="L62">
        <v>121.77502357676801</v>
      </c>
      <c r="M62">
        <f>L62-D62</f>
        <v>15.775023576768007</v>
      </c>
      <c r="N62">
        <v>172.72973999999999</v>
      </c>
      <c r="O62">
        <f>N62-D62</f>
        <v>66.729739999999993</v>
      </c>
      <c r="P62">
        <v>169.03122385777499</v>
      </c>
      <c r="Q62">
        <f>P62-D62</f>
        <v>63.031223857774989</v>
      </c>
      <c r="R62">
        <f t="shared" si="16"/>
        <v>36.104008643134989</v>
      </c>
      <c r="S62">
        <f t="shared" si="17"/>
        <v>11.277160249066</v>
      </c>
      <c r="T62">
        <f t="shared" si="18"/>
        <v>42.462619999999987</v>
      </c>
      <c r="U62">
        <f t="shared" si="19"/>
        <v>112.95461313409899</v>
      </c>
    </row>
    <row r="63" spans="1:21">
      <c r="A63" t="s">
        <v>69</v>
      </c>
      <c r="B63" t="s">
        <v>14</v>
      </c>
      <c r="C63">
        <v>2024</v>
      </c>
      <c r="D63">
        <v>74</v>
      </c>
      <c r="E63" s="8">
        <v>142.10400864313499</v>
      </c>
      <c r="F63" s="8">
        <v>103.12694540003299</v>
      </c>
      <c r="G63" s="8">
        <v>148.46261999999999</v>
      </c>
      <c r="H63" s="8">
        <v>180.38999630152901</v>
      </c>
      <c r="I63" s="1">
        <f>AVERAGE(F63,G63,H63)</f>
        <v>143.993187233854</v>
      </c>
      <c r="J63">
        <v>143.23361084798401</v>
      </c>
      <c r="K63">
        <f>ROUND(J63-D63,0)</f>
        <v>69</v>
      </c>
      <c r="L63">
        <v>127.097053692309</v>
      </c>
      <c r="M63">
        <f>L63-D63</f>
        <v>53.097053692309004</v>
      </c>
      <c r="N63">
        <v>161.54703000000001</v>
      </c>
      <c r="O63">
        <f>N63-D63</f>
        <v>87.547030000000007</v>
      </c>
      <c r="P63">
        <v>-194.342864881618</v>
      </c>
      <c r="Q63">
        <f>P63-D63</f>
        <v>-268.34286488161797</v>
      </c>
      <c r="R63">
        <f t="shared" si="16"/>
        <v>68.104008643134989</v>
      </c>
      <c r="S63">
        <f t="shared" si="17"/>
        <v>29.126945400032994</v>
      </c>
      <c r="T63">
        <f t="shared" si="18"/>
        <v>74.462619999999987</v>
      </c>
      <c r="U63">
        <f t="shared" si="19"/>
        <v>106.38999630152901</v>
      </c>
    </row>
    <row r="64" spans="1:21">
      <c r="A64" t="s">
        <v>70</v>
      </c>
      <c r="B64" t="s">
        <v>14</v>
      </c>
      <c r="C64">
        <v>2024</v>
      </c>
      <c r="D64">
        <v>46</v>
      </c>
      <c r="E64" s="8">
        <v>142.10400864313499</v>
      </c>
      <c r="F64" s="8">
        <v>91.633150049858301</v>
      </c>
      <c r="G64" s="8">
        <v>148.46261999999999</v>
      </c>
      <c r="H64" s="8">
        <v>85.732526890193697</v>
      </c>
      <c r="I64" s="1">
        <f>AVERAGE(F64,G64,H64)</f>
        <v>108.60943231335067</v>
      </c>
      <c r="J64">
        <v>143.23361084798401</v>
      </c>
      <c r="K64">
        <f>ROUND(J64-D64,0)</f>
        <v>97</v>
      </c>
      <c r="L64">
        <v>99.377158140044699</v>
      </c>
      <c r="M64">
        <f>L64-D64</f>
        <v>53.377158140044699</v>
      </c>
      <c r="N64">
        <v>161.54703000000001</v>
      </c>
      <c r="O64">
        <f>N64-D64</f>
        <v>115.54703000000001</v>
      </c>
      <c r="P64">
        <v>-261.70154671435</v>
      </c>
      <c r="Q64">
        <f>P64-D64</f>
        <v>-307.70154671435</v>
      </c>
      <c r="R64">
        <f t="shared" si="16"/>
        <v>96.104008643134989</v>
      </c>
      <c r="S64">
        <f t="shared" si="17"/>
        <v>45.633150049858301</v>
      </c>
      <c r="T64">
        <f t="shared" si="18"/>
        <v>102.46261999999999</v>
      </c>
      <c r="U64">
        <f t="shared" si="19"/>
        <v>39.732526890193697</v>
      </c>
    </row>
    <row r="65" spans="1:21">
      <c r="A65" t="s">
        <v>71</v>
      </c>
      <c r="B65" t="s">
        <v>14</v>
      </c>
      <c r="C65">
        <v>2024</v>
      </c>
      <c r="D65">
        <v>146</v>
      </c>
      <c r="E65" s="8">
        <v>142.10400864313499</v>
      </c>
      <c r="F65" s="8">
        <v>132.53873921844601</v>
      </c>
      <c r="G65" s="8">
        <v>148.46261999999999</v>
      </c>
      <c r="H65" s="8">
        <v>150.95996681838099</v>
      </c>
      <c r="I65" s="1">
        <f>AVERAGE(F65,G65,H65)</f>
        <v>143.98710867894235</v>
      </c>
      <c r="J65">
        <v>143.23361084798401</v>
      </c>
      <c r="K65">
        <f>ROUND(J65-D65,0)</f>
        <v>-3</v>
      </c>
      <c r="L65">
        <v>113.699454197311</v>
      </c>
      <c r="M65">
        <f>L65-D65</f>
        <v>-32.300545802689001</v>
      </c>
      <c r="N65">
        <v>161.54703000000001</v>
      </c>
      <c r="O65">
        <f>N65-D65</f>
        <v>15.547030000000007</v>
      </c>
      <c r="P65">
        <v>-268.75596549472499</v>
      </c>
      <c r="Q65">
        <f>P65-D65</f>
        <v>-414.75596549472499</v>
      </c>
      <c r="R65">
        <f t="shared" si="16"/>
        <v>3.8959913568650109</v>
      </c>
      <c r="S65">
        <f t="shared" si="17"/>
        <v>13.461260781553989</v>
      </c>
      <c r="T65">
        <f t="shared" si="18"/>
        <v>2.4626199999999869</v>
      </c>
      <c r="U65">
        <f t="shared" si="19"/>
        <v>4.9599668183809911</v>
      </c>
    </row>
    <row r="66" spans="1:21">
      <c r="A66" t="s">
        <v>72</v>
      </c>
      <c r="B66" t="s">
        <v>14</v>
      </c>
      <c r="C66">
        <v>2024</v>
      </c>
      <c r="D66">
        <v>135</v>
      </c>
      <c r="E66" s="8">
        <v>142.10400864313499</v>
      </c>
      <c r="F66" s="8">
        <v>126.419798528763</v>
      </c>
      <c r="G66" s="8">
        <v>148.46261999999999</v>
      </c>
      <c r="H66" s="8">
        <v>115.17530972422399</v>
      </c>
      <c r="I66" s="1">
        <f>AVERAGE(F66,G66,H66)</f>
        <v>130.01924275099566</v>
      </c>
      <c r="J66">
        <v>143.23361084798401</v>
      </c>
      <c r="K66">
        <f>ROUND(J66-D66,0)</f>
        <v>8</v>
      </c>
      <c r="L66">
        <v>151.49453465503601</v>
      </c>
      <c r="M66">
        <f>L66-D66</f>
        <v>16.494534655036006</v>
      </c>
      <c r="N66">
        <v>161.54703000000001</v>
      </c>
      <c r="O66">
        <f>N66-D66</f>
        <v>26.547030000000007</v>
      </c>
      <c r="P66">
        <v>-320.653230296098</v>
      </c>
      <c r="Q66">
        <f>P66-D66</f>
        <v>-455.653230296098</v>
      </c>
      <c r="R66">
        <f t="shared" si="16"/>
        <v>7.1040086431349891</v>
      </c>
      <c r="S66">
        <f t="shared" si="17"/>
        <v>8.5802014712370038</v>
      </c>
      <c r="T66">
        <f t="shared" si="18"/>
        <v>13.462619999999987</v>
      </c>
      <c r="U66">
        <f t="shared" si="19"/>
        <v>19.824690275776007</v>
      </c>
    </row>
    <row r="67" spans="1:21">
      <c r="A67" t="s">
        <v>73</v>
      </c>
      <c r="B67" t="s">
        <v>14</v>
      </c>
      <c r="C67">
        <v>2024</v>
      </c>
      <c r="D67">
        <v>68</v>
      </c>
      <c r="E67" s="8">
        <v>82.016394885289401</v>
      </c>
      <c r="F67" s="8">
        <v>75.173141393968805</v>
      </c>
      <c r="G67" s="8">
        <v>138.78862000000001</v>
      </c>
      <c r="H67" s="8">
        <v>-0.629710831327429</v>
      </c>
      <c r="I67" s="1">
        <f>AVERAGE(F67,G67,H67)</f>
        <v>71.110683520880457</v>
      </c>
      <c r="J67">
        <v>114.368106802033</v>
      </c>
      <c r="K67">
        <f>ROUND(J67-D67,0)</f>
        <v>46</v>
      </c>
      <c r="L67">
        <v>82.706282804344895</v>
      </c>
      <c r="M67">
        <f>L67-D67</f>
        <v>14.706282804344895</v>
      </c>
      <c r="N67">
        <v>120.34310000000001</v>
      </c>
      <c r="O67">
        <f>N67-D67</f>
        <v>52.343100000000007</v>
      </c>
      <c r="P67">
        <v>-428.81652252579801</v>
      </c>
      <c r="Q67">
        <f>P67-D67</f>
        <v>-496.81652252579801</v>
      </c>
      <c r="R67">
        <f t="shared" si="16"/>
        <v>14.016394885289401</v>
      </c>
      <c r="S67">
        <f t="shared" si="17"/>
        <v>7.1731413939688053</v>
      </c>
      <c r="T67">
        <f t="shared" si="18"/>
        <v>70.788620000000009</v>
      </c>
      <c r="U67">
        <f t="shared" si="19"/>
        <v>68.629710831327429</v>
      </c>
    </row>
    <row r="68" spans="1:21">
      <c r="A68" t="s">
        <v>74</v>
      </c>
      <c r="B68" t="s">
        <v>14</v>
      </c>
      <c r="C68">
        <v>2024</v>
      </c>
      <c r="D68">
        <v>60</v>
      </c>
      <c r="E68" s="8">
        <v>142.10400864313499</v>
      </c>
      <c r="F68" s="8">
        <v>119.285499385406</v>
      </c>
      <c r="G68" s="8">
        <v>148.46261999999999</v>
      </c>
      <c r="H68" s="8">
        <v>150.09521672080101</v>
      </c>
      <c r="I68" s="1">
        <f>AVERAGE(F68,G68,H68)</f>
        <v>139.28111203540232</v>
      </c>
      <c r="J68">
        <v>143.23361084798401</v>
      </c>
      <c r="K68">
        <f>ROUND(J68-D68,0)</f>
        <v>83</v>
      </c>
      <c r="L68">
        <v>122.631871282849</v>
      </c>
      <c r="M68">
        <f>L68-D68</f>
        <v>62.631871282849005</v>
      </c>
      <c r="N68">
        <v>161.54703000000001</v>
      </c>
      <c r="O68">
        <f>N68-D68</f>
        <v>101.54703000000001</v>
      </c>
      <c r="P68">
        <v>-247.166834564704</v>
      </c>
      <c r="Q68">
        <f>P68-D68</f>
        <v>-307.166834564704</v>
      </c>
      <c r="R68">
        <f t="shared" si="16"/>
        <v>82.104008643134989</v>
      </c>
      <c r="S68">
        <f t="shared" si="17"/>
        <v>59.285499385405998</v>
      </c>
      <c r="T68">
        <f t="shared" si="18"/>
        <v>88.462619999999987</v>
      </c>
      <c r="U68">
        <f t="shared" si="19"/>
        <v>90.095216720801005</v>
      </c>
    </row>
    <row r="69" spans="1:21">
      <c r="A69" t="s">
        <v>75</v>
      </c>
      <c r="B69" t="s">
        <v>14</v>
      </c>
      <c r="C69">
        <v>2024</v>
      </c>
      <c r="D69">
        <v>107</v>
      </c>
      <c r="E69" s="8">
        <v>78.204584384275293</v>
      </c>
      <c r="F69" s="8">
        <v>58.121976564027698</v>
      </c>
      <c r="G69" s="8">
        <v>102.49885999999999</v>
      </c>
      <c r="H69" s="8">
        <v>-9.8063300813507208</v>
      </c>
      <c r="I69" s="1">
        <f>AVERAGE(F69,G69,H69)</f>
        <v>50.271502160892318</v>
      </c>
      <c r="J69">
        <v>118.75605302185301</v>
      </c>
      <c r="K69">
        <f>ROUND(J69-D69,0)</f>
        <v>12</v>
      </c>
      <c r="L69">
        <v>35.858446889195299</v>
      </c>
      <c r="M69">
        <f>L69-D69</f>
        <v>-71.141553110804693</v>
      </c>
      <c r="N69">
        <v>161.54703000000001</v>
      </c>
      <c r="O69">
        <f>N69-D69</f>
        <v>54.547030000000007</v>
      </c>
      <c r="P69">
        <v>-383.82241509930401</v>
      </c>
      <c r="Q69">
        <f>P69-D69</f>
        <v>-490.82241509930401</v>
      </c>
      <c r="R69">
        <f t="shared" si="16"/>
        <v>28.795415615724707</v>
      </c>
      <c r="S69">
        <f t="shared" si="17"/>
        <v>48.878023435972302</v>
      </c>
      <c r="T69">
        <f t="shared" si="18"/>
        <v>4.5011400000000066</v>
      </c>
      <c r="U69">
        <f t="shared" si="19"/>
        <v>116.80633008135072</v>
      </c>
    </row>
    <row r="70" spans="1:21">
      <c r="A70" t="s">
        <v>76</v>
      </c>
      <c r="B70" t="s">
        <v>14</v>
      </c>
      <c r="C70">
        <v>2024</v>
      </c>
      <c r="D70">
        <v>209</v>
      </c>
      <c r="E70" s="8">
        <v>142.10400864313499</v>
      </c>
      <c r="F70" s="8">
        <v>258.59102918673801</v>
      </c>
      <c r="G70" s="8">
        <v>148.46261999999999</v>
      </c>
      <c r="H70" s="8">
        <v>198.433335809618</v>
      </c>
      <c r="I70" s="1">
        <f>AVERAGE(F70,G70,H70)</f>
        <v>201.82899499878533</v>
      </c>
      <c r="J70">
        <v>143.23361084798401</v>
      </c>
      <c r="K70">
        <f>ROUND(J70-D70,0)</f>
        <v>-66</v>
      </c>
      <c r="L70">
        <v>234.97386004310701</v>
      </c>
      <c r="M70">
        <f>L70-D70</f>
        <v>25.97386004310701</v>
      </c>
      <c r="N70">
        <v>161.54703000000001</v>
      </c>
      <c r="O70">
        <f>N70-D70</f>
        <v>-47.452969999999993</v>
      </c>
      <c r="P70">
        <v>-168.35268224240201</v>
      </c>
      <c r="Q70">
        <f>P70-D70</f>
        <v>-377.35268224240201</v>
      </c>
      <c r="R70">
        <f t="shared" si="16"/>
        <v>66.895991356865011</v>
      </c>
      <c r="S70">
        <f t="shared" si="17"/>
        <v>49.591029186738012</v>
      </c>
      <c r="T70">
        <f t="shared" si="18"/>
        <v>60.537380000000013</v>
      </c>
      <c r="U70">
        <f t="shared" si="19"/>
        <v>10.566664190381999</v>
      </c>
    </row>
    <row r="71" spans="1:21">
      <c r="A71" t="s">
        <v>77</v>
      </c>
      <c r="B71" t="s">
        <v>14</v>
      </c>
      <c r="C71">
        <v>2024</v>
      </c>
      <c r="D71">
        <v>8</v>
      </c>
      <c r="E71" s="8">
        <v>142.10400864313499</v>
      </c>
      <c r="F71" s="8">
        <v>115.29335128726299</v>
      </c>
      <c r="G71" s="8">
        <v>148.46261999999999</v>
      </c>
      <c r="H71" s="8">
        <v>149.58720240447599</v>
      </c>
      <c r="I71" s="1">
        <f>AVERAGE(F71,G71,H71)</f>
        <v>137.78105789724631</v>
      </c>
      <c r="J71">
        <v>143.23361084798401</v>
      </c>
      <c r="K71">
        <f>ROUND(J71-D71,0)</f>
        <v>135</v>
      </c>
      <c r="L71">
        <v>121.352828333959</v>
      </c>
      <c r="M71">
        <f>L71-D71</f>
        <v>113.352828333959</v>
      </c>
      <c r="N71">
        <v>161.54703000000001</v>
      </c>
      <c r="O71">
        <f>N71-D71</f>
        <v>153.54703000000001</v>
      </c>
      <c r="P71">
        <v>-236.75312778720399</v>
      </c>
      <c r="Q71">
        <f>P71-D71</f>
        <v>-244.75312778720399</v>
      </c>
      <c r="R71">
        <f t="shared" si="16"/>
        <v>134.10400864313499</v>
      </c>
      <c r="S71">
        <f t="shared" si="17"/>
        <v>107.29335128726299</v>
      </c>
      <c r="T71">
        <f t="shared" si="18"/>
        <v>140.46261999999999</v>
      </c>
      <c r="U71">
        <f t="shared" si="19"/>
        <v>141.58720240447599</v>
      </c>
    </row>
    <row r="72" spans="1:21">
      <c r="A72" t="s">
        <v>78</v>
      </c>
      <c r="B72" t="s">
        <v>14</v>
      </c>
      <c r="C72">
        <v>2024</v>
      </c>
      <c r="D72">
        <v>195</v>
      </c>
      <c r="E72" s="8">
        <v>240.02703861312801</v>
      </c>
      <c r="F72" s="8">
        <v>248.94715594739699</v>
      </c>
      <c r="G72" s="8">
        <v>215.62826999999999</v>
      </c>
      <c r="H72" s="8">
        <v>326.36370140120499</v>
      </c>
      <c r="I72" s="1">
        <f>AVERAGE(F72,G72,H72)</f>
        <v>263.64637578286732</v>
      </c>
      <c r="J72">
        <v>266.00101251380499</v>
      </c>
      <c r="K72">
        <f>ROUND(J72-D72,0)</f>
        <v>71</v>
      </c>
      <c r="L72">
        <v>253.92480945317999</v>
      </c>
      <c r="M72">
        <f>L72-D72</f>
        <v>58.924809453179989</v>
      </c>
      <c r="N72">
        <v>161.54703000000001</v>
      </c>
      <c r="O72">
        <f>N72-D72</f>
        <v>-33.452969999999993</v>
      </c>
      <c r="P72">
        <v>83.531876904948106</v>
      </c>
      <c r="Q72">
        <f>P72-D72</f>
        <v>-111.46812309505189</v>
      </c>
      <c r="R72">
        <f t="shared" si="16"/>
        <v>45.027038613128013</v>
      </c>
      <c r="S72">
        <f t="shared" si="17"/>
        <v>53.947155947396993</v>
      </c>
      <c r="T72">
        <f t="shared" si="18"/>
        <v>20.628269999999986</v>
      </c>
      <c r="U72">
        <f t="shared" si="19"/>
        <v>131.36370140120499</v>
      </c>
    </row>
    <row r="73" spans="1:21">
      <c r="A73" t="s">
        <v>79</v>
      </c>
      <c r="B73" t="s">
        <v>14</v>
      </c>
      <c r="C73">
        <v>2024</v>
      </c>
      <c r="D73">
        <v>51</v>
      </c>
      <c r="E73" s="8">
        <v>142.10400864313499</v>
      </c>
      <c r="F73" s="8">
        <v>128.33491166251</v>
      </c>
      <c r="G73" s="8">
        <v>148.46261999999999</v>
      </c>
      <c r="H73" s="8">
        <v>176.74278385793099</v>
      </c>
      <c r="I73" s="1">
        <f>AVERAGE(F73,G73,H73)</f>
        <v>151.18010517348031</v>
      </c>
      <c r="J73">
        <v>143.23361084798401</v>
      </c>
      <c r="K73">
        <f>ROUND(J73-D73,0)</f>
        <v>92</v>
      </c>
      <c r="L73">
        <v>174.01941550080599</v>
      </c>
      <c r="M73">
        <f>L73-D73</f>
        <v>123.01941550080599</v>
      </c>
      <c r="N73">
        <v>161.54703000000001</v>
      </c>
      <c r="O73">
        <f>N73-D73</f>
        <v>110.54703000000001</v>
      </c>
      <c r="P73">
        <v>-160.71419639768999</v>
      </c>
      <c r="Q73">
        <f>P73-D73</f>
        <v>-211.71419639768999</v>
      </c>
      <c r="R73">
        <f t="shared" si="16"/>
        <v>91.104008643134989</v>
      </c>
      <c r="S73">
        <f t="shared" si="17"/>
        <v>77.334911662509995</v>
      </c>
      <c r="T73">
        <f t="shared" si="18"/>
        <v>97.462619999999987</v>
      </c>
      <c r="U73">
        <f t="shared" si="19"/>
        <v>125.74278385793099</v>
      </c>
    </row>
    <row r="74" spans="1:21">
      <c r="A74" t="s">
        <v>80</v>
      </c>
      <c r="B74" t="s">
        <v>14</v>
      </c>
      <c r="C74">
        <v>2024</v>
      </c>
      <c r="D74">
        <v>148</v>
      </c>
      <c r="E74" s="8">
        <v>174.09612803730599</v>
      </c>
      <c r="F74" s="8">
        <v>166.815540607945</v>
      </c>
      <c r="G74" s="8">
        <v>148.46261999999999</v>
      </c>
      <c r="H74" s="8">
        <v>257.06838139220503</v>
      </c>
      <c r="I74" s="1">
        <f>AVERAGE(F74,G74,H74)</f>
        <v>190.7821806667167</v>
      </c>
      <c r="J74">
        <v>181.322660136282</v>
      </c>
      <c r="K74">
        <f>ROUND(J74-D74,0)</f>
        <v>33</v>
      </c>
      <c r="L74">
        <v>167.569541881698</v>
      </c>
      <c r="M74">
        <f>L74-D74</f>
        <v>19.569541881698001</v>
      </c>
      <c r="N74">
        <v>161.54703000000001</v>
      </c>
      <c r="O74">
        <f>N74-D74</f>
        <v>13.547030000000007</v>
      </c>
      <c r="P74">
        <v>24.522362899268</v>
      </c>
      <c r="Q74">
        <f>P74-D74</f>
        <v>-123.477637100732</v>
      </c>
      <c r="R74">
        <f t="shared" si="16"/>
        <v>26.096128037305988</v>
      </c>
      <c r="S74">
        <f t="shared" si="17"/>
        <v>18.815540607944996</v>
      </c>
      <c r="T74">
        <f t="shared" si="18"/>
        <v>0.46261999999998693</v>
      </c>
      <c r="U74">
        <f t="shared" si="19"/>
        <v>109.06838139220503</v>
      </c>
    </row>
    <row r="75" spans="1:21">
      <c r="A75" t="s">
        <v>81</v>
      </c>
      <c r="B75" t="s">
        <v>14</v>
      </c>
      <c r="C75">
        <v>2024</v>
      </c>
      <c r="D75">
        <v>101</v>
      </c>
      <c r="E75" s="8">
        <v>142.10400864313499</v>
      </c>
      <c r="F75" s="8">
        <v>100.681072471062</v>
      </c>
      <c r="G75" s="8">
        <v>148.46261999999999</v>
      </c>
      <c r="H75" s="8">
        <v>121.75615156191699</v>
      </c>
      <c r="I75" s="1">
        <f>AVERAGE(F75,G75,H75)</f>
        <v>123.63328134432633</v>
      </c>
      <c r="J75">
        <v>143.23361084798401</v>
      </c>
      <c r="K75">
        <f>ROUND(J75-D75,0)</f>
        <v>42</v>
      </c>
      <c r="L75">
        <v>109.88622648775301</v>
      </c>
      <c r="M75">
        <f>L75-D75</f>
        <v>8.8862264877530066</v>
      </c>
      <c r="N75">
        <v>161.54703000000001</v>
      </c>
      <c r="O75">
        <f>N75-D75</f>
        <v>60.547030000000007</v>
      </c>
      <c r="P75">
        <v>-94.413123522477605</v>
      </c>
      <c r="Q75">
        <f>P75-D75</f>
        <v>-195.4131235224776</v>
      </c>
      <c r="R75">
        <f t="shared" si="16"/>
        <v>41.104008643134989</v>
      </c>
      <c r="S75">
        <f t="shared" si="17"/>
        <v>0.31892752893800491</v>
      </c>
      <c r="T75">
        <f t="shared" si="18"/>
        <v>47.462619999999987</v>
      </c>
      <c r="U75">
        <f t="shared" si="19"/>
        <v>20.756151561916994</v>
      </c>
    </row>
    <row r="76" spans="1:21">
      <c r="A76" t="s">
        <v>82</v>
      </c>
      <c r="B76" t="s">
        <v>14</v>
      </c>
      <c r="C76">
        <v>2024</v>
      </c>
      <c r="D76">
        <v>112</v>
      </c>
      <c r="E76" s="8">
        <v>132.118250129876</v>
      </c>
      <c r="F76" s="8">
        <v>127.12363214662599</v>
      </c>
      <c r="G76" s="8">
        <v>148.46261999999999</v>
      </c>
      <c r="H76" s="8">
        <v>49.393301224593003</v>
      </c>
      <c r="I76" s="1">
        <f>AVERAGE(F76,G76,H76)</f>
        <v>108.32651779040633</v>
      </c>
      <c r="J76">
        <v>143.23361084798401</v>
      </c>
      <c r="K76">
        <f>ROUND(J76-D76,0)</f>
        <v>31</v>
      </c>
      <c r="L76">
        <v>93.217747826381697</v>
      </c>
      <c r="M76">
        <f>L76-D76</f>
        <v>-18.782252173618303</v>
      </c>
      <c r="N76">
        <v>161.54703000000001</v>
      </c>
      <c r="O76">
        <f>N76-D76</f>
        <v>49.547030000000007</v>
      </c>
      <c r="P76">
        <v>-184.749095485894</v>
      </c>
      <c r="Q76">
        <f>P76-D76</f>
        <v>-296.74909548589403</v>
      </c>
      <c r="R76">
        <f t="shared" si="16"/>
        <v>20.118250129876003</v>
      </c>
      <c r="S76">
        <f t="shared" si="17"/>
        <v>15.123632146625994</v>
      </c>
      <c r="T76">
        <f t="shared" si="18"/>
        <v>36.462619999999987</v>
      </c>
      <c r="U76">
        <f t="shared" si="19"/>
        <v>62.606698775406997</v>
      </c>
    </row>
    <row r="77" spans="1:21">
      <c r="A77" t="s">
        <v>83</v>
      </c>
      <c r="B77" t="s">
        <v>14</v>
      </c>
      <c r="C77">
        <v>2024</v>
      </c>
      <c r="D77">
        <v>249</v>
      </c>
      <c r="E77" s="8">
        <v>142.10400864313499</v>
      </c>
      <c r="F77" s="8">
        <v>198.08132307945999</v>
      </c>
      <c r="G77" s="8">
        <v>148.46261999999999</v>
      </c>
      <c r="H77" s="8">
        <v>181.578131473409</v>
      </c>
      <c r="I77" s="1">
        <f>AVERAGE(F77,G77,H77)</f>
        <v>176.040691517623</v>
      </c>
      <c r="J77">
        <v>143.23361084798401</v>
      </c>
      <c r="K77">
        <f>ROUND(J77-D77,0)</f>
        <v>-106</v>
      </c>
      <c r="L77">
        <v>194.73531201073499</v>
      </c>
      <c r="M77">
        <f>L77-D77</f>
        <v>-54.264687989265013</v>
      </c>
      <c r="N77">
        <v>161.54703000000001</v>
      </c>
      <c r="O77">
        <f>N77-D77</f>
        <v>-87.452969999999993</v>
      </c>
      <c r="P77">
        <v>-125.941646168183</v>
      </c>
      <c r="Q77">
        <f>P77-D77</f>
        <v>-374.94164616818301</v>
      </c>
      <c r="R77">
        <f t="shared" si="16"/>
        <v>106.89599135686501</v>
      </c>
      <c r="S77">
        <f t="shared" si="17"/>
        <v>50.918676920540008</v>
      </c>
      <c r="T77">
        <f t="shared" si="18"/>
        <v>100.53738000000001</v>
      </c>
      <c r="U77">
        <f t="shared" si="19"/>
        <v>67.421868526590998</v>
      </c>
    </row>
    <row r="78" spans="1:21">
      <c r="A78" t="s">
        <v>84</v>
      </c>
      <c r="B78" t="s">
        <v>14</v>
      </c>
      <c r="C78">
        <v>2024</v>
      </c>
      <c r="D78">
        <v>94</v>
      </c>
      <c r="E78" s="8">
        <v>187.38565817425601</v>
      </c>
      <c r="F78" s="8">
        <v>153.850286406235</v>
      </c>
      <c r="G78" s="8">
        <v>186.12445</v>
      </c>
      <c r="H78" s="8">
        <v>271.97121330791902</v>
      </c>
      <c r="I78" s="1">
        <f>AVERAGE(F78,G78,H78)</f>
        <v>203.98198323805136</v>
      </c>
      <c r="J78">
        <v>155.29247654173801</v>
      </c>
      <c r="K78">
        <f>ROUND(J78-D78,0)</f>
        <v>61</v>
      </c>
      <c r="L78">
        <v>129.716841897226</v>
      </c>
      <c r="M78">
        <f>L78-D78</f>
        <v>35.716841897226004</v>
      </c>
      <c r="N78">
        <v>161.54703000000001</v>
      </c>
      <c r="O78">
        <f>N78-D78</f>
        <v>67.547030000000007</v>
      </c>
      <c r="P78">
        <v>52.779493109032003</v>
      </c>
      <c r="Q78">
        <f>P78-D78</f>
        <v>-41.220506890967997</v>
      </c>
      <c r="R78">
        <f t="shared" si="16"/>
        <v>93.385658174256008</v>
      </c>
      <c r="S78">
        <f t="shared" si="17"/>
        <v>59.850286406235</v>
      </c>
      <c r="T78">
        <f t="shared" si="18"/>
        <v>92.124449999999996</v>
      </c>
      <c r="U78">
        <f t="shared" si="19"/>
        <v>177.97121330791902</v>
      </c>
    </row>
    <row r="79" spans="1:21">
      <c r="A79" t="s">
        <v>85</v>
      </c>
      <c r="B79" t="s">
        <v>14</v>
      </c>
      <c r="C79">
        <v>2024</v>
      </c>
      <c r="D79">
        <v>151</v>
      </c>
      <c r="E79" s="8">
        <v>142.10400864313499</v>
      </c>
      <c r="F79" s="8">
        <v>123.57690684728399</v>
      </c>
      <c r="G79" s="8">
        <v>148.46261999999999</v>
      </c>
      <c r="H79" s="8">
        <v>105.83670114452499</v>
      </c>
      <c r="I79" s="1">
        <f>AVERAGE(F79,G79,H79)</f>
        <v>125.95874266393632</v>
      </c>
      <c r="J79">
        <v>143.23361084798401</v>
      </c>
      <c r="K79">
        <f>ROUND(J79-D79,0)</f>
        <v>-8</v>
      </c>
      <c r="L79">
        <v>123.391084649147</v>
      </c>
      <c r="M79">
        <f>L79-D79</f>
        <v>-27.608915350852996</v>
      </c>
      <c r="N79">
        <v>161.54703000000001</v>
      </c>
      <c r="O79">
        <f>N79-D79</f>
        <v>10.547030000000007</v>
      </c>
      <c r="P79">
        <v>-87.082182504003796</v>
      </c>
      <c r="Q79">
        <f>P79-D79</f>
        <v>-238.08218250400381</v>
      </c>
      <c r="R79">
        <f t="shared" ref="R79:R142" si="20">ABS($D79-E79)</f>
        <v>8.8959913568650109</v>
      </c>
      <c r="S79">
        <f t="shared" ref="S79:S142" si="21">ABS($D79-F79)</f>
        <v>27.423093152716007</v>
      </c>
      <c r="T79">
        <f t="shared" ref="T79:T142" si="22">ABS($D79-G79)</f>
        <v>2.5373800000000131</v>
      </c>
      <c r="U79">
        <f t="shared" ref="U79:U142" si="23">ABS($D79-H79)</f>
        <v>45.163298855475006</v>
      </c>
    </row>
    <row r="80" spans="1:21">
      <c r="A80" t="s">
        <v>86</v>
      </c>
      <c r="B80" t="s">
        <v>14</v>
      </c>
      <c r="C80">
        <v>2024</v>
      </c>
      <c r="D80">
        <v>0</v>
      </c>
      <c r="E80" s="8">
        <v>108.620033208525</v>
      </c>
      <c r="F80" s="8">
        <v>73.198191151458602</v>
      </c>
      <c r="G80" s="8">
        <v>148.46261999999999</v>
      </c>
      <c r="H80" s="8">
        <v>23.379524345439201</v>
      </c>
      <c r="I80" s="1">
        <f>AVERAGE(F80,G80,H80)</f>
        <v>81.680111832299261</v>
      </c>
      <c r="J80">
        <v>77.439480759690795</v>
      </c>
      <c r="K80">
        <f>ROUND(J80-D80,0)</f>
        <v>77</v>
      </c>
      <c r="L80">
        <v>87.574738385564203</v>
      </c>
      <c r="M80">
        <f>L80-D80</f>
        <v>87.574738385564203</v>
      </c>
      <c r="N80">
        <v>105.03207999999999</v>
      </c>
      <c r="O80">
        <f>N80-D80</f>
        <v>105.03207999999999</v>
      </c>
      <c r="P80">
        <v>-424.40232807368699</v>
      </c>
      <c r="Q80">
        <f>P80-D80</f>
        <v>-424.40232807368699</v>
      </c>
      <c r="R80">
        <f t="shared" si="20"/>
        <v>108.620033208525</v>
      </c>
      <c r="S80">
        <f t="shared" si="21"/>
        <v>73.198191151458602</v>
      </c>
      <c r="T80">
        <f t="shared" si="22"/>
        <v>148.46261999999999</v>
      </c>
      <c r="U80">
        <f t="shared" si="23"/>
        <v>23.379524345439201</v>
      </c>
    </row>
    <row r="81" spans="1:21">
      <c r="A81" t="s">
        <v>87</v>
      </c>
      <c r="B81" t="s">
        <v>14</v>
      </c>
      <c r="C81">
        <v>2024</v>
      </c>
      <c r="D81">
        <v>89</v>
      </c>
      <c r="E81" s="8">
        <v>133.37308116325499</v>
      </c>
      <c r="F81" s="8">
        <v>95.209935758511094</v>
      </c>
      <c r="G81" s="8">
        <v>148.46261999999999</v>
      </c>
      <c r="H81" s="8">
        <v>55.873292947198799</v>
      </c>
      <c r="I81" s="1">
        <f>AVERAGE(F81,G81,H81)</f>
        <v>99.848616235236634</v>
      </c>
      <c r="J81">
        <v>143.23361084798401</v>
      </c>
      <c r="K81">
        <f>ROUND(J81-D81,0)</f>
        <v>54</v>
      </c>
      <c r="L81">
        <v>110.55964825508001</v>
      </c>
      <c r="M81">
        <f>L81-D81</f>
        <v>21.559648255080006</v>
      </c>
      <c r="N81">
        <v>161.54703000000001</v>
      </c>
      <c r="O81">
        <f>N81-D81</f>
        <v>72.547030000000007</v>
      </c>
      <c r="P81">
        <v>-320.49039275490202</v>
      </c>
      <c r="Q81">
        <f>P81-D81</f>
        <v>-409.49039275490202</v>
      </c>
      <c r="R81">
        <f t="shared" si="20"/>
        <v>44.373081163254994</v>
      </c>
      <c r="S81">
        <f t="shared" si="21"/>
        <v>6.2099357585110937</v>
      </c>
      <c r="T81">
        <f t="shared" si="22"/>
        <v>59.462619999999987</v>
      </c>
      <c r="U81">
        <f t="shared" si="23"/>
        <v>33.126707052801201</v>
      </c>
    </row>
    <row r="82" spans="1:21">
      <c r="A82" t="s">
        <v>88</v>
      </c>
      <c r="B82" t="s">
        <v>14</v>
      </c>
      <c r="C82">
        <v>2024</v>
      </c>
      <c r="D82">
        <v>84</v>
      </c>
      <c r="E82" s="8">
        <v>142.10400864313499</v>
      </c>
      <c r="F82" s="8">
        <v>91.065030792618799</v>
      </c>
      <c r="G82" s="8">
        <v>148.46261999999999</v>
      </c>
      <c r="H82" s="8">
        <v>99.853781728887895</v>
      </c>
      <c r="I82" s="1">
        <f>AVERAGE(F82,G82,H82)</f>
        <v>113.12714417383556</v>
      </c>
      <c r="J82">
        <v>143.23361084798401</v>
      </c>
      <c r="K82">
        <f>ROUND(J82-D82,0)</f>
        <v>59</v>
      </c>
      <c r="L82">
        <v>115.532825824903</v>
      </c>
      <c r="M82">
        <f>L82-D82</f>
        <v>31.532825824903</v>
      </c>
      <c r="N82">
        <v>149.87529000000001</v>
      </c>
      <c r="O82">
        <f>N82-D82</f>
        <v>65.875290000000007</v>
      </c>
      <c r="P82">
        <v>-373.73762565467001</v>
      </c>
      <c r="Q82">
        <f>P82-D82</f>
        <v>-457.73762565467001</v>
      </c>
      <c r="R82">
        <f t="shared" si="20"/>
        <v>58.104008643134989</v>
      </c>
      <c r="S82">
        <f t="shared" si="21"/>
        <v>7.0650307926187992</v>
      </c>
      <c r="T82">
        <f t="shared" si="22"/>
        <v>64.462619999999987</v>
      </c>
      <c r="U82">
        <f t="shared" si="23"/>
        <v>15.853781728887895</v>
      </c>
    </row>
    <row r="83" spans="1:21">
      <c r="A83" t="s">
        <v>89</v>
      </c>
      <c r="B83" t="s">
        <v>14</v>
      </c>
      <c r="C83">
        <v>2024</v>
      </c>
      <c r="D83">
        <v>105</v>
      </c>
      <c r="E83" s="8">
        <v>172.064778453928</v>
      </c>
      <c r="F83" s="8">
        <v>114.880040459325</v>
      </c>
      <c r="G83" s="8">
        <v>148.46261999999999</v>
      </c>
      <c r="H83" s="8">
        <v>250.01971643772501</v>
      </c>
      <c r="I83" s="1">
        <f>AVERAGE(F83,G83,H83)</f>
        <v>171.12079229901667</v>
      </c>
      <c r="J83">
        <v>143.23361084798401</v>
      </c>
      <c r="K83">
        <f>ROUND(J83-D83,0)</f>
        <v>38</v>
      </c>
      <c r="L83">
        <v>141.87461243588299</v>
      </c>
      <c r="M83">
        <f>L83-D83</f>
        <v>36.874612435882995</v>
      </c>
      <c r="N83">
        <v>161.54703000000001</v>
      </c>
      <c r="O83">
        <f>N83-D83</f>
        <v>56.547030000000007</v>
      </c>
      <c r="P83">
        <v>-143.38027718360499</v>
      </c>
      <c r="Q83">
        <f>P83-D83</f>
        <v>-248.38027718360499</v>
      </c>
      <c r="R83">
        <f t="shared" si="20"/>
        <v>67.064778453928</v>
      </c>
      <c r="S83">
        <f t="shared" si="21"/>
        <v>9.8800404593250022</v>
      </c>
      <c r="T83">
        <f t="shared" si="22"/>
        <v>43.462619999999987</v>
      </c>
      <c r="U83">
        <f t="shared" si="23"/>
        <v>145.01971643772501</v>
      </c>
    </row>
    <row r="84" spans="1:21">
      <c r="A84" t="s">
        <v>90</v>
      </c>
      <c r="B84" t="s">
        <v>14</v>
      </c>
      <c r="C84">
        <v>2024</v>
      </c>
      <c r="D84">
        <v>59</v>
      </c>
      <c r="E84" s="8">
        <v>110.651351112946</v>
      </c>
      <c r="F84" s="8">
        <v>84.778314153130793</v>
      </c>
      <c r="G84" s="8">
        <v>148.46261999999999</v>
      </c>
      <c r="H84" s="8">
        <v>25.9365557481484</v>
      </c>
      <c r="I84" s="1">
        <f>AVERAGE(F84,G84,H84)</f>
        <v>86.39249663375972</v>
      </c>
      <c r="J84">
        <v>143.23361084798401</v>
      </c>
      <c r="K84">
        <f>ROUND(J84-D84,0)</f>
        <v>84</v>
      </c>
      <c r="L84">
        <v>113.88817631719699</v>
      </c>
      <c r="M84">
        <f>L84-D84</f>
        <v>54.888176317196994</v>
      </c>
      <c r="N84">
        <v>161.54703000000001</v>
      </c>
      <c r="O84">
        <f>N84-D84</f>
        <v>102.54703000000001</v>
      </c>
      <c r="P84">
        <v>-109.36314977251401</v>
      </c>
      <c r="Q84">
        <f>P84-D84</f>
        <v>-168.36314977251402</v>
      </c>
      <c r="R84">
        <f t="shared" si="20"/>
        <v>51.651351112946003</v>
      </c>
      <c r="S84">
        <f t="shared" si="21"/>
        <v>25.778314153130793</v>
      </c>
      <c r="T84">
        <f t="shared" si="22"/>
        <v>89.462619999999987</v>
      </c>
      <c r="U84">
        <f t="shared" si="23"/>
        <v>33.0634442518516</v>
      </c>
    </row>
    <row r="85" spans="1:21">
      <c r="A85" t="s">
        <v>91</v>
      </c>
      <c r="B85" t="s">
        <v>14</v>
      </c>
      <c r="C85">
        <v>2024</v>
      </c>
      <c r="D85">
        <v>19</v>
      </c>
      <c r="E85" s="8">
        <v>172.80620722655399</v>
      </c>
      <c r="F85" s="8">
        <v>165.50338712910801</v>
      </c>
      <c r="G85" s="8">
        <v>148.46261999999999</v>
      </c>
      <c r="H85" s="8">
        <v>251.634717054688</v>
      </c>
      <c r="I85" s="1">
        <f>AVERAGE(F85,G85,H85)</f>
        <v>188.53357472793201</v>
      </c>
      <c r="J85">
        <v>143.23361084798401</v>
      </c>
      <c r="K85">
        <f>ROUND(J85-D85,0)</f>
        <v>124</v>
      </c>
      <c r="L85">
        <v>177.07384619936201</v>
      </c>
      <c r="M85">
        <f>L85-D85</f>
        <v>158.07384619936201</v>
      </c>
      <c r="N85">
        <v>161.54703000000001</v>
      </c>
      <c r="O85">
        <f>N85-D85</f>
        <v>142.54703000000001</v>
      </c>
      <c r="P85">
        <v>-126.287272381188</v>
      </c>
      <c r="Q85">
        <f>P85-D85</f>
        <v>-145.28727238118802</v>
      </c>
      <c r="R85">
        <f t="shared" si="20"/>
        <v>153.80620722655399</v>
      </c>
      <c r="S85">
        <f t="shared" si="21"/>
        <v>146.50338712910801</v>
      </c>
      <c r="T85">
        <f t="shared" si="22"/>
        <v>129.46261999999999</v>
      </c>
      <c r="U85">
        <f t="shared" si="23"/>
        <v>232.634717054688</v>
      </c>
    </row>
    <row r="86" spans="1:21">
      <c r="A86" t="s">
        <v>92</v>
      </c>
      <c r="B86" t="s">
        <v>14</v>
      </c>
      <c r="C86">
        <v>2024</v>
      </c>
      <c r="D86">
        <v>170</v>
      </c>
      <c r="E86" s="8">
        <v>285.412662570968</v>
      </c>
      <c r="F86" s="8">
        <v>212.783456958024</v>
      </c>
      <c r="G86" s="8">
        <v>144.24696</v>
      </c>
      <c r="H86" s="8">
        <v>372.03620589943398</v>
      </c>
      <c r="I86" s="1">
        <f>AVERAGE(F86,G86,H86)</f>
        <v>243.02220761915268</v>
      </c>
      <c r="J86">
        <v>254.78498135594</v>
      </c>
      <c r="K86">
        <f>ROUND(J86-D86,0)</f>
        <v>85</v>
      </c>
      <c r="L86">
        <v>193.40245308536799</v>
      </c>
      <c r="M86">
        <f>L86-D86</f>
        <v>23.402453085367995</v>
      </c>
      <c r="N86">
        <v>161.54703000000001</v>
      </c>
      <c r="O86">
        <f>N86-D86</f>
        <v>-8.4529699999999934</v>
      </c>
      <c r="P86">
        <v>-43.855802027450402</v>
      </c>
      <c r="Q86">
        <f>P86-D86</f>
        <v>-213.85580202745041</v>
      </c>
      <c r="R86">
        <f t="shared" si="20"/>
        <v>115.412662570968</v>
      </c>
      <c r="S86">
        <f t="shared" si="21"/>
        <v>42.783456958024004</v>
      </c>
      <c r="T86">
        <f t="shared" si="22"/>
        <v>25.753039999999999</v>
      </c>
      <c r="U86">
        <f t="shared" si="23"/>
        <v>202.03620589943398</v>
      </c>
    </row>
    <row r="87" spans="1:21">
      <c r="A87" t="s">
        <v>93</v>
      </c>
      <c r="B87" t="s">
        <v>14</v>
      </c>
      <c r="C87">
        <v>2024</v>
      </c>
      <c r="D87">
        <v>0</v>
      </c>
      <c r="E87" s="8">
        <v>-27.537232583587102</v>
      </c>
      <c r="F87" s="8">
        <v>62.860149693212598</v>
      </c>
      <c r="G87" s="8">
        <v>40.239539999999998</v>
      </c>
      <c r="H87" s="8">
        <v>-117.121238014515</v>
      </c>
      <c r="I87" s="1">
        <f>AVERAGE(F87,G87,H87)</f>
        <v>-4.6738494404341351</v>
      </c>
      <c r="J87">
        <v>-36.802116098270098</v>
      </c>
      <c r="K87">
        <f>ROUND(J87-D87,0)</f>
        <v>-37</v>
      </c>
      <c r="L87">
        <v>14.6172530854112</v>
      </c>
      <c r="M87">
        <f>L87-D87</f>
        <v>14.6172530854112</v>
      </c>
      <c r="N87">
        <v>0.42048627</v>
      </c>
      <c r="O87">
        <f>N87-D87</f>
        <v>0.42048627</v>
      </c>
      <c r="P87">
        <v>-535.30366650776705</v>
      </c>
      <c r="Q87">
        <f>P87-D87</f>
        <v>-535.30366650776705</v>
      </c>
      <c r="R87">
        <f t="shared" si="20"/>
        <v>27.537232583587102</v>
      </c>
      <c r="S87">
        <f t="shared" si="21"/>
        <v>62.860149693212598</v>
      </c>
      <c r="T87">
        <f t="shared" si="22"/>
        <v>40.239539999999998</v>
      </c>
      <c r="U87">
        <f t="shared" si="23"/>
        <v>117.121238014515</v>
      </c>
    </row>
    <row r="88" spans="1:21">
      <c r="A88" t="s">
        <v>94</v>
      </c>
      <c r="B88" t="s">
        <v>14</v>
      </c>
      <c r="C88">
        <v>2024</v>
      </c>
      <c r="D88">
        <v>262</v>
      </c>
      <c r="E88" s="8">
        <v>123.03924887258</v>
      </c>
      <c r="F88" s="8">
        <v>130.17574457187001</v>
      </c>
      <c r="G88" s="8">
        <v>148.46261999999999</v>
      </c>
      <c r="H88" s="8">
        <v>39.926366949907703</v>
      </c>
      <c r="I88" s="1">
        <f>AVERAGE(F88,G88,H88)</f>
        <v>106.18824384059258</v>
      </c>
      <c r="J88">
        <v>143.23361084798401</v>
      </c>
      <c r="K88">
        <f>ROUND(J88-D88,0)</f>
        <v>-119</v>
      </c>
      <c r="L88">
        <v>115.776872363816</v>
      </c>
      <c r="M88">
        <f>L88-D88</f>
        <v>-146.22312763618402</v>
      </c>
      <c r="N88">
        <v>161.54703000000001</v>
      </c>
      <c r="O88">
        <f>N88-D88</f>
        <v>-100.45296999999999</v>
      </c>
      <c r="P88">
        <v>-291.33054988703202</v>
      </c>
      <c r="Q88">
        <f>P88-D88</f>
        <v>-553.33054988703202</v>
      </c>
      <c r="R88">
        <f t="shared" si="20"/>
        <v>138.96075112742</v>
      </c>
      <c r="S88">
        <f t="shared" si="21"/>
        <v>131.82425542812999</v>
      </c>
      <c r="T88">
        <f t="shared" si="22"/>
        <v>113.53738000000001</v>
      </c>
      <c r="U88">
        <f t="shared" si="23"/>
        <v>222.0736330500923</v>
      </c>
    </row>
    <row r="89" spans="1:21">
      <c r="A89" t="s">
        <v>95</v>
      </c>
      <c r="B89" t="s">
        <v>14</v>
      </c>
      <c r="C89">
        <v>2024</v>
      </c>
      <c r="D89">
        <v>217</v>
      </c>
      <c r="E89" s="8">
        <v>142.10400864313499</v>
      </c>
      <c r="F89" s="8">
        <v>205.559110031062</v>
      </c>
      <c r="G89" s="8">
        <v>148.46261999999999</v>
      </c>
      <c r="H89" s="8">
        <v>207.36286642527401</v>
      </c>
      <c r="I89" s="1">
        <f>AVERAGE(F89,G89,H89)</f>
        <v>187.12819881877866</v>
      </c>
      <c r="J89">
        <v>143.23361084798401</v>
      </c>
      <c r="K89">
        <f>ROUND(J89-D89,0)</f>
        <v>-74</v>
      </c>
      <c r="L89">
        <v>214.87236684255501</v>
      </c>
      <c r="M89">
        <f>L89-D89</f>
        <v>-2.1276331574449898</v>
      </c>
      <c r="N89">
        <v>161.54703000000001</v>
      </c>
      <c r="O89">
        <f>N89-D89</f>
        <v>-55.452969999999993</v>
      </c>
      <c r="P89">
        <v>-63.217258179851299</v>
      </c>
      <c r="Q89">
        <f>P89-D89</f>
        <v>-280.21725817985129</v>
      </c>
      <c r="R89">
        <f t="shared" si="20"/>
        <v>74.895991356865011</v>
      </c>
      <c r="S89">
        <f t="shared" si="21"/>
        <v>11.440889968937995</v>
      </c>
      <c r="T89">
        <f t="shared" si="22"/>
        <v>68.537380000000013</v>
      </c>
      <c r="U89">
        <f t="shared" si="23"/>
        <v>9.6371335747259934</v>
      </c>
    </row>
    <row r="90" spans="1:21">
      <c r="A90" t="s">
        <v>96</v>
      </c>
      <c r="B90" t="s">
        <v>14</v>
      </c>
      <c r="C90">
        <v>2024</v>
      </c>
      <c r="D90">
        <v>120</v>
      </c>
      <c r="E90" s="8">
        <v>142.10400864313499</v>
      </c>
      <c r="F90" s="8">
        <v>175.72780108473901</v>
      </c>
      <c r="G90" s="8">
        <v>148.46261999999999</v>
      </c>
      <c r="H90" s="8">
        <v>112.00428467406699</v>
      </c>
      <c r="I90" s="1">
        <f>AVERAGE(F90,G90,H90)</f>
        <v>145.39823525293534</v>
      </c>
      <c r="J90">
        <v>143.23361084798401</v>
      </c>
      <c r="K90">
        <f>ROUND(J90-D90,0)</f>
        <v>23</v>
      </c>
      <c r="L90">
        <v>142.47797563115299</v>
      </c>
      <c r="M90">
        <f>L90-D90</f>
        <v>22.477975631152987</v>
      </c>
      <c r="N90">
        <v>161.54703000000001</v>
      </c>
      <c r="O90">
        <f>N90-D90</f>
        <v>41.547030000000007</v>
      </c>
      <c r="P90">
        <v>-72.892351793823707</v>
      </c>
      <c r="Q90">
        <f>P90-D90</f>
        <v>-192.89235179382371</v>
      </c>
      <c r="R90">
        <f t="shared" si="20"/>
        <v>22.104008643134989</v>
      </c>
      <c r="S90">
        <f t="shared" si="21"/>
        <v>55.727801084739014</v>
      </c>
      <c r="T90">
        <f t="shared" si="22"/>
        <v>28.462619999999987</v>
      </c>
      <c r="U90">
        <f t="shared" si="23"/>
        <v>7.9957153259330056</v>
      </c>
    </row>
    <row r="91" spans="1:21">
      <c r="A91" t="s">
        <v>97</v>
      </c>
      <c r="B91" t="s">
        <v>14</v>
      </c>
      <c r="C91">
        <v>2024</v>
      </c>
      <c r="D91">
        <v>139</v>
      </c>
      <c r="E91" s="8">
        <v>142.10400864313499</v>
      </c>
      <c r="F91" s="8">
        <v>120.12990762486</v>
      </c>
      <c r="G91" s="8">
        <v>148.46261999999999</v>
      </c>
      <c r="H91" s="8">
        <v>86.014942744692405</v>
      </c>
      <c r="I91" s="1">
        <f>AVERAGE(F91,G91,H91)</f>
        <v>118.20249012318413</v>
      </c>
      <c r="J91">
        <v>143.23361084798401</v>
      </c>
      <c r="K91">
        <f>ROUND(J91-D91,0)</f>
        <v>4</v>
      </c>
      <c r="L91">
        <v>119.44075644158799</v>
      </c>
      <c r="M91">
        <f>L91-D91</f>
        <v>-19.559243558412007</v>
      </c>
      <c r="N91">
        <v>161.54703000000001</v>
      </c>
      <c r="O91">
        <f>N91-D91</f>
        <v>22.547030000000007</v>
      </c>
      <c r="P91">
        <v>-290.30927595531102</v>
      </c>
      <c r="Q91">
        <f>P91-D91</f>
        <v>-429.30927595531102</v>
      </c>
      <c r="R91">
        <f t="shared" si="20"/>
        <v>3.1040086431349891</v>
      </c>
      <c r="S91">
        <f t="shared" si="21"/>
        <v>18.870092375140004</v>
      </c>
      <c r="T91">
        <f t="shared" si="22"/>
        <v>9.4626199999999869</v>
      </c>
      <c r="U91">
        <f t="shared" si="23"/>
        <v>52.985057255307595</v>
      </c>
    </row>
    <row r="92" spans="1:21">
      <c r="A92" t="s">
        <v>98</v>
      </c>
      <c r="B92" t="s">
        <v>14</v>
      </c>
      <c r="C92">
        <v>2024</v>
      </c>
      <c r="D92">
        <v>127</v>
      </c>
      <c r="E92" s="8">
        <v>132.00313162860701</v>
      </c>
      <c r="F92" s="8">
        <v>77.038243926407802</v>
      </c>
      <c r="G92" s="8">
        <v>148.46261999999999</v>
      </c>
      <c r="H92" s="8">
        <v>45.472725835123398</v>
      </c>
      <c r="I92" s="1">
        <f>AVERAGE(F92,G92,H92)</f>
        <v>90.324529920510386</v>
      </c>
      <c r="J92">
        <v>143.23361084798401</v>
      </c>
      <c r="K92">
        <f>ROUND(J92-D92,0)</f>
        <v>16</v>
      </c>
      <c r="L92">
        <v>119.18534598095</v>
      </c>
      <c r="M92">
        <f>L92-D92</f>
        <v>-7.8146540190499962</v>
      </c>
      <c r="N92">
        <v>161.54703000000001</v>
      </c>
      <c r="O92">
        <f>N92-D92</f>
        <v>34.547030000000007</v>
      </c>
      <c r="P92">
        <v>-254.35047821368701</v>
      </c>
      <c r="Q92">
        <f>P92-D92</f>
        <v>-381.35047821368698</v>
      </c>
      <c r="R92">
        <f t="shared" si="20"/>
        <v>5.003131628607008</v>
      </c>
      <c r="S92">
        <f t="shared" si="21"/>
        <v>49.961756073592198</v>
      </c>
      <c r="T92">
        <f t="shared" si="22"/>
        <v>21.462619999999987</v>
      </c>
      <c r="U92">
        <f t="shared" si="23"/>
        <v>81.527274164876602</v>
      </c>
    </row>
    <row r="93" spans="1:21">
      <c r="A93" t="s">
        <v>99</v>
      </c>
      <c r="B93" t="s">
        <v>14</v>
      </c>
      <c r="C93">
        <v>2024</v>
      </c>
      <c r="D93">
        <v>137</v>
      </c>
      <c r="E93" s="8">
        <v>142.10400864313499</v>
      </c>
      <c r="F93" s="8">
        <v>146.68359950069299</v>
      </c>
      <c r="G93" s="8">
        <v>148.46261999999999</v>
      </c>
      <c r="H93" s="8">
        <v>209.061031101948</v>
      </c>
      <c r="I93" s="1">
        <f>AVERAGE(F93,G93,H93)</f>
        <v>168.06908353421366</v>
      </c>
      <c r="J93">
        <v>143.23361084798401</v>
      </c>
      <c r="K93">
        <f>ROUND(J93-D93,0)</f>
        <v>6</v>
      </c>
      <c r="L93">
        <v>130.34767991459901</v>
      </c>
      <c r="M93">
        <f>L93-D93</f>
        <v>-6.6523200854009872</v>
      </c>
      <c r="N93">
        <v>161.54703000000001</v>
      </c>
      <c r="O93">
        <f>N93-D93</f>
        <v>24.547030000000007</v>
      </c>
      <c r="P93">
        <v>-136.97882543987299</v>
      </c>
      <c r="Q93">
        <f>P93-D93</f>
        <v>-273.97882543987299</v>
      </c>
      <c r="R93">
        <f t="shared" si="20"/>
        <v>5.1040086431349891</v>
      </c>
      <c r="S93">
        <f t="shared" si="21"/>
        <v>9.683599500692992</v>
      </c>
      <c r="T93">
        <f t="shared" si="22"/>
        <v>11.462619999999987</v>
      </c>
      <c r="U93">
        <f t="shared" si="23"/>
        <v>72.061031101948004</v>
      </c>
    </row>
    <row r="94" spans="1:21">
      <c r="A94" t="s">
        <v>100</v>
      </c>
      <c r="B94" t="s">
        <v>14</v>
      </c>
      <c r="C94">
        <v>2024</v>
      </c>
      <c r="D94">
        <v>182</v>
      </c>
      <c r="E94" s="8">
        <v>142.10400864313499</v>
      </c>
      <c r="F94" s="8">
        <v>183.04361594507</v>
      </c>
      <c r="G94" s="8">
        <v>148.46261999999999</v>
      </c>
      <c r="H94" s="8">
        <v>98.233883022086999</v>
      </c>
      <c r="I94" s="1">
        <f>AVERAGE(F94,G94,H94)</f>
        <v>143.24670632238568</v>
      </c>
      <c r="J94">
        <v>143.23361084798401</v>
      </c>
      <c r="K94">
        <f>ROUND(J94-D94,0)</f>
        <v>-39</v>
      </c>
      <c r="L94">
        <v>170.803818597196</v>
      </c>
      <c r="M94">
        <f>L94-D94</f>
        <v>-11.196181402804001</v>
      </c>
      <c r="N94">
        <v>161.54703000000001</v>
      </c>
      <c r="O94">
        <f>N94-D94</f>
        <v>-20.452969999999993</v>
      </c>
      <c r="P94">
        <v>-250.99323381576599</v>
      </c>
      <c r="Q94">
        <f>P94-D94</f>
        <v>-432.99323381576596</v>
      </c>
      <c r="R94">
        <f t="shared" si="20"/>
        <v>39.895991356865011</v>
      </c>
      <c r="S94">
        <f t="shared" si="21"/>
        <v>1.0436159450700018</v>
      </c>
      <c r="T94">
        <f t="shared" si="22"/>
        <v>33.537380000000013</v>
      </c>
      <c r="U94">
        <f t="shared" si="23"/>
        <v>83.766116977913001</v>
      </c>
    </row>
    <row r="95" spans="1:21">
      <c r="A95" t="s">
        <v>101</v>
      </c>
      <c r="B95" t="s">
        <v>14</v>
      </c>
      <c r="C95">
        <v>2024</v>
      </c>
      <c r="D95">
        <v>96</v>
      </c>
      <c r="E95" s="8">
        <v>142.10400864313499</v>
      </c>
      <c r="F95" s="8">
        <v>76.1066204372069</v>
      </c>
      <c r="G95" s="8">
        <v>148.46261999999999</v>
      </c>
      <c r="H95" s="8">
        <v>74.863332304863803</v>
      </c>
      <c r="I95" s="1">
        <f>AVERAGE(F95,G95,H95)</f>
        <v>99.810857580690211</v>
      </c>
      <c r="J95">
        <v>143.23361084798401</v>
      </c>
      <c r="K95">
        <f>ROUND(J95-D95,0)</f>
        <v>47</v>
      </c>
      <c r="L95">
        <v>113.288418671061</v>
      </c>
      <c r="M95">
        <f>L95-D95</f>
        <v>17.288418671060995</v>
      </c>
      <c r="N95">
        <v>161.54703000000001</v>
      </c>
      <c r="O95">
        <f>N95-D95</f>
        <v>65.547030000000007</v>
      </c>
      <c r="P95">
        <v>-257.57114530523501</v>
      </c>
      <c r="Q95">
        <f>P95-D95</f>
        <v>-353.57114530523501</v>
      </c>
      <c r="R95">
        <f t="shared" si="20"/>
        <v>46.104008643134989</v>
      </c>
      <c r="S95">
        <f t="shared" si="21"/>
        <v>19.8933795627931</v>
      </c>
      <c r="T95">
        <f t="shared" si="22"/>
        <v>52.462619999999987</v>
      </c>
      <c r="U95">
        <f t="shared" si="23"/>
        <v>21.136667695136197</v>
      </c>
    </row>
    <row r="96" spans="1:21">
      <c r="A96" t="s">
        <v>102</v>
      </c>
      <c r="B96" t="s">
        <v>14</v>
      </c>
      <c r="C96">
        <v>2024</v>
      </c>
      <c r="D96">
        <v>120</v>
      </c>
      <c r="E96" s="8">
        <v>202.46412806460401</v>
      </c>
      <c r="F96" s="8">
        <v>143.72701128328299</v>
      </c>
      <c r="G96" s="8">
        <v>196.91248999999999</v>
      </c>
      <c r="H96" s="8">
        <v>290.83248619252402</v>
      </c>
      <c r="I96" s="1">
        <f>AVERAGE(F96,G96,H96)</f>
        <v>210.49066249193569</v>
      </c>
      <c r="J96">
        <v>359.516654135544</v>
      </c>
      <c r="K96">
        <f>ROUND(J96-D96,0)</f>
        <v>240</v>
      </c>
      <c r="L96">
        <v>155.40655144204101</v>
      </c>
      <c r="M96">
        <f>L96-D96</f>
        <v>35.406551442041007</v>
      </c>
      <c r="N96">
        <v>313.52816999999999</v>
      </c>
      <c r="O96">
        <f>N96-D96</f>
        <v>193.52816999999999</v>
      </c>
      <c r="P96">
        <v>382.24013277795098</v>
      </c>
      <c r="Q96">
        <f>P96-D96</f>
        <v>262.24013277795098</v>
      </c>
      <c r="R96">
        <f t="shared" si="20"/>
        <v>82.464128064604012</v>
      </c>
      <c r="S96">
        <f t="shared" si="21"/>
        <v>23.727011283282991</v>
      </c>
      <c r="T96">
        <f t="shared" si="22"/>
        <v>76.912489999999991</v>
      </c>
      <c r="U96">
        <f t="shared" si="23"/>
        <v>170.83248619252402</v>
      </c>
    </row>
    <row r="97" spans="1:21">
      <c r="A97" t="s">
        <v>103</v>
      </c>
      <c r="B97" t="s">
        <v>14</v>
      </c>
      <c r="C97">
        <v>2024</v>
      </c>
      <c r="D97">
        <v>28</v>
      </c>
      <c r="E97" s="8">
        <v>46.549167138918698</v>
      </c>
      <c r="F97" s="8">
        <v>30.417258085772701</v>
      </c>
      <c r="G97" s="8">
        <v>54.768979999999999</v>
      </c>
      <c r="H97" s="8">
        <v>-41.923527198663798</v>
      </c>
      <c r="I97" s="1">
        <f>AVERAGE(F97,G97,H97)</f>
        <v>14.420903629036301</v>
      </c>
      <c r="J97">
        <v>55.223391963561902</v>
      </c>
      <c r="K97">
        <f>ROUND(J97-D97,0)</f>
        <v>27</v>
      </c>
      <c r="L97">
        <v>40.076711357406502</v>
      </c>
      <c r="M97">
        <f>L97-D97</f>
        <v>12.076711357406502</v>
      </c>
      <c r="N97">
        <v>161.54703000000001</v>
      </c>
      <c r="O97">
        <f>N97-D97</f>
        <v>133.54703000000001</v>
      </c>
      <c r="P97">
        <v>-401.14964400883702</v>
      </c>
      <c r="Q97">
        <f>P97-D97</f>
        <v>-429.14964400883702</v>
      </c>
      <c r="R97">
        <f t="shared" si="20"/>
        <v>18.549167138918698</v>
      </c>
      <c r="S97">
        <f t="shared" si="21"/>
        <v>2.4172580857727013</v>
      </c>
      <c r="T97">
        <f t="shared" si="22"/>
        <v>26.768979999999999</v>
      </c>
      <c r="U97">
        <f t="shared" si="23"/>
        <v>69.923527198663805</v>
      </c>
    </row>
    <row r="98" spans="1:21">
      <c r="A98" t="s">
        <v>104</v>
      </c>
      <c r="B98" t="s">
        <v>14</v>
      </c>
      <c r="C98">
        <v>2024</v>
      </c>
      <c r="D98">
        <v>49</v>
      </c>
      <c r="E98" s="8">
        <v>88.7511166910284</v>
      </c>
      <c r="F98" s="8">
        <v>81.362362392687004</v>
      </c>
      <c r="G98" s="8">
        <v>116.9593</v>
      </c>
      <c r="H98" s="8">
        <v>10.518527777260999</v>
      </c>
      <c r="I98" s="1">
        <f>AVERAGE(F98,G98,H98)</f>
        <v>69.613396723316001</v>
      </c>
      <c r="J98">
        <v>131.536171693369</v>
      </c>
      <c r="K98">
        <f>ROUND(J98-D98,0)</f>
        <v>83</v>
      </c>
      <c r="L98">
        <v>121.777973716148</v>
      </c>
      <c r="M98">
        <f>L98-D98</f>
        <v>72.777973716147997</v>
      </c>
      <c r="N98">
        <v>161.54703000000001</v>
      </c>
      <c r="O98">
        <f>N98-D98</f>
        <v>112.54703000000001</v>
      </c>
      <c r="P98">
        <v>-364.37061647634198</v>
      </c>
      <c r="Q98">
        <f>P98-D98</f>
        <v>-413.37061647634198</v>
      </c>
      <c r="R98">
        <f t="shared" si="20"/>
        <v>39.7511166910284</v>
      </c>
      <c r="S98">
        <f t="shared" si="21"/>
        <v>32.362362392687004</v>
      </c>
      <c r="T98">
        <f t="shared" si="22"/>
        <v>67.959299999999999</v>
      </c>
      <c r="U98">
        <f t="shared" si="23"/>
        <v>38.481472222739001</v>
      </c>
    </row>
    <row r="99" spans="1:21">
      <c r="A99" t="s">
        <v>105</v>
      </c>
      <c r="B99" t="s">
        <v>14</v>
      </c>
      <c r="C99">
        <v>2024</v>
      </c>
      <c r="D99">
        <v>18</v>
      </c>
      <c r="E99" s="8">
        <v>-15.7388539564494</v>
      </c>
      <c r="F99" s="8">
        <v>46.259849310387999</v>
      </c>
      <c r="G99" s="8">
        <v>66.073719999999994</v>
      </c>
      <c r="H99" s="8">
        <v>-101.154414352302</v>
      </c>
      <c r="I99" s="1">
        <f>AVERAGE(F99,G99,H99)</f>
        <v>3.7263849860286626</v>
      </c>
      <c r="J99">
        <v>-6.8987919118290399</v>
      </c>
      <c r="K99">
        <f>ROUND(J99-D99,0)</f>
        <v>-25</v>
      </c>
      <c r="L99">
        <v>35.591369410409598</v>
      </c>
      <c r="M99">
        <f>L99-D99</f>
        <v>17.591369410409598</v>
      </c>
      <c r="N99">
        <v>42.305210000000002</v>
      </c>
      <c r="O99">
        <f>N99-D99</f>
        <v>24.305210000000002</v>
      </c>
      <c r="P99">
        <v>-497.07857314107201</v>
      </c>
      <c r="Q99">
        <f>P99-D99</f>
        <v>-515.07857314107196</v>
      </c>
      <c r="R99">
        <f t="shared" si="20"/>
        <v>33.738853956449404</v>
      </c>
      <c r="S99">
        <f t="shared" si="21"/>
        <v>28.259849310387999</v>
      </c>
      <c r="T99">
        <f t="shared" si="22"/>
        <v>48.073719999999994</v>
      </c>
      <c r="U99">
        <f t="shared" si="23"/>
        <v>119.154414352302</v>
      </c>
    </row>
    <row r="100" spans="1:21">
      <c r="A100" t="s">
        <v>106</v>
      </c>
      <c r="B100" t="s">
        <v>14</v>
      </c>
      <c r="C100">
        <v>2024</v>
      </c>
      <c r="D100">
        <v>138</v>
      </c>
      <c r="E100" s="8">
        <v>220.55640642876901</v>
      </c>
      <c r="F100" s="8">
        <v>144.31755950813101</v>
      </c>
      <c r="G100" s="8">
        <v>203.27565000000001</v>
      </c>
      <c r="H100" s="8">
        <v>308.68988473725398</v>
      </c>
      <c r="I100" s="1">
        <f>AVERAGE(F100,G100,H100)</f>
        <v>218.76103141512831</v>
      </c>
      <c r="J100">
        <v>196.7749348822</v>
      </c>
      <c r="K100">
        <f>ROUND(J100-D100,0)</f>
        <v>59</v>
      </c>
      <c r="L100">
        <v>155.55152547518099</v>
      </c>
      <c r="M100">
        <f>L100-D100</f>
        <v>17.551525475180995</v>
      </c>
      <c r="N100">
        <v>239.45760999999999</v>
      </c>
      <c r="O100">
        <f>N100-D100</f>
        <v>101.45760999999999</v>
      </c>
      <c r="P100">
        <v>145.66241224744499</v>
      </c>
      <c r="Q100">
        <f>P100-D100</f>
        <v>7.6624122474449905</v>
      </c>
      <c r="R100">
        <f t="shared" si="20"/>
        <v>82.556406428769009</v>
      </c>
      <c r="S100">
        <f t="shared" si="21"/>
        <v>6.3175595081310121</v>
      </c>
      <c r="T100">
        <f t="shared" si="22"/>
        <v>65.275650000000013</v>
      </c>
      <c r="U100">
        <f t="shared" si="23"/>
        <v>170.68988473725398</v>
      </c>
    </row>
    <row r="101" spans="1:21">
      <c r="A101" t="s">
        <v>107</v>
      </c>
      <c r="B101" t="s">
        <v>14</v>
      </c>
      <c r="C101">
        <v>2024</v>
      </c>
      <c r="D101">
        <v>119</v>
      </c>
      <c r="E101" s="8">
        <v>142.10400864313499</v>
      </c>
      <c r="F101" s="8">
        <v>131.11070865885901</v>
      </c>
      <c r="G101" s="8">
        <v>148.46261999999999</v>
      </c>
      <c r="H101" s="8">
        <v>160.18920975524699</v>
      </c>
      <c r="I101" s="1">
        <f>AVERAGE(F101,G101,H101)</f>
        <v>146.58751280470199</v>
      </c>
      <c r="J101">
        <v>143.23361084798401</v>
      </c>
      <c r="K101">
        <f>ROUND(J101-D101,0)</f>
        <v>24</v>
      </c>
      <c r="L101">
        <v>131.088791271735</v>
      </c>
      <c r="M101">
        <f>L101-D101</f>
        <v>12.088791271735005</v>
      </c>
      <c r="N101">
        <v>161.54703000000001</v>
      </c>
      <c r="O101">
        <f>N101-D101</f>
        <v>42.547030000000007</v>
      </c>
      <c r="P101">
        <v>-302.80572424206099</v>
      </c>
      <c r="Q101">
        <f>P101-D101</f>
        <v>-421.80572424206099</v>
      </c>
      <c r="R101">
        <f t="shared" si="20"/>
        <v>23.104008643134989</v>
      </c>
      <c r="S101">
        <f t="shared" si="21"/>
        <v>12.110708658859011</v>
      </c>
      <c r="T101">
        <f t="shared" si="22"/>
        <v>29.462619999999987</v>
      </c>
      <c r="U101">
        <f t="shared" si="23"/>
        <v>41.189209755246992</v>
      </c>
    </row>
    <row r="102" spans="1:21">
      <c r="A102" t="s">
        <v>108</v>
      </c>
      <c r="B102" t="s">
        <v>14</v>
      </c>
      <c r="C102">
        <v>2024</v>
      </c>
      <c r="D102">
        <v>74</v>
      </c>
      <c r="E102" s="8">
        <v>80.867781464374801</v>
      </c>
      <c r="F102" s="8">
        <v>42.658262484571502</v>
      </c>
      <c r="G102" s="8">
        <v>101.651184</v>
      </c>
      <c r="H102" s="8">
        <v>-5.3000101254668204</v>
      </c>
      <c r="I102" s="1">
        <f>AVERAGE(F102,G102,H102)</f>
        <v>46.336478786368225</v>
      </c>
      <c r="J102">
        <v>112.763036831722</v>
      </c>
      <c r="K102">
        <f>ROUND(J102-D102,0)</f>
        <v>39</v>
      </c>
      <c r="L102">
        <v>45.868296382825299</v>
      </c>
      <c r="M102">
        <f>L102-D102</f>
        <v>-28.131703617174701</v>
      </c>
      <c r="N102">
        <v>96.323509999999999</v>
      </c>
      <c r="O102">
        <f>N102-D102</f>
        <v>22.323509999999999</v>
      </c>
      <c r="P102">
        <v>-383.05962052947098</v>
      </c>
      <c r="Q102">
        <f>P102-D102</f>
        <v>-457.05962052947098</v>
      </c>
      <c r="R102">
        <f t="shared" si="20"/>
        <v>6.8677814643748007</v>
      </c>
      <c r="S102">
        <f t="shared" si="21"/>
        <v>31.341737515428498</v>
      </c>
      <c r="T102">
        <f t="shared" si="22"/>
        <v>27.651184000000001</v>
      </c>
      <c r="U102">
        <f t="shared" si="23"/>
        <v>79.300010125466827</v>
      </c>
    </row>
    <row r="103" spans="1:21">
      <c r="A103" t="s">
        <v>109</v>
      </c>
      <c r="B103" t="s">
        <v>14</v>
      </c>
      <c r="C103">
        <v>2024</v>
      </c>
      <c r="D103">
        <v>166</v>
      </c>
      <c r="E103" s="8">
        <v>142.10400864313499</v>
      </c>
      <c r="F103" s="8">
        <v>137.25771772941499</v>
      </c>
      <c r="G103" s="8">
        <v>148.46261999999999</v>
      </c>
      <c r="H103" s="8">
        <v>233.15337582673999</v>
      </c>
      <c r="I103" s="1">
        <f>AVERAGE(F103,G103,H103)</f>
        <v>172.95790451871832</v>
      </c>
      <c r="J103">
        <v>143.23361084798401</v>
      </c>
      <c r="K103">
        <f>ROUND(J103-D103,0)</f>
        <v>-23</v>
      </c>
      <c r="L103">
        <v>160.09742612986901</v>
      </c>
      <c r="M103">
        <f>L103-D103</f>
        <v>-5.9025738701309933</v>
      </c>
      <c r="N103">
        <v>161.54703000000001</v>
      </c>
      <c r="O103">
        <f>N103-D103</f>
        <v>-4.4529699999999934</v>
      </c>
      <c r="P103">
        <v>-34.552620488568202</v>
      </c>
      <c r="Q103">
        <f>P103-D103</f>
        <v>-200.55262048856821</v>
      </c>
      <c r="R103">
        <f t="shared" si="20"/>
        <v>23.895991356865011</v>
      </c>
      <c r="S103">
        <f t="shared" si="21"/>
        <v>28.742282270585008</v>
      </c>
      <c r="T103">
        <f t="shared" si="22"/>
        <v>17.537380000000013</v>
      </c>
      <c r="U103">
        <f t="shared" si="23"/>
        <v>67.153375826739989</v>
      </c>
    </row>
    <row r="104" spans="1:21">
      <c r="A104" t="s">
        <v>110</v>
      </c>
      <c r="B104" t="s">
        <v>14</v>
      </c>
      <c r="C104">
        <v>2024</v>
      </c>
      <c r="D104">
        <v>246</v>
      </c>
      <c r="E104" s="8">
        <v>142.10400864313499</v>
      </c>
      <c r="F104" s="8">
        <v>199.16492106024199</v>
      </c>
      <c r="G104" s="8">
        <v>148.46261999999999</v>
      </c>
      <c r="H104" s="8">
        <v>192.40108172000799</v>
      </c>
      <c r="I104" s="1">
        <f>AVERAGE(F104,G104,H104)</f>
        <v>180.00954092674999</v>
      </c>
      <c r="J104">
        <v>159.75502360394799</v>
      </c>
      <c r="K104">
        <f>ROUND(J104-D104,0)</f>
        <v>-86</v>
      </c>
      <c r="L104">
        <v>305.83474435731</v>
      </c>
      <c r="M104">
        <f>L104-D104</f>
        <v>59.834744357310001</v>
      </c>
      <c r="N104">
        <v>161.54703000000001</v>
      </c>
      <c r="O104">
        <f>N104-D104</f>
        <v>-84.452969999999993</v>
      </c>
      <c r="P104">
        <v>-166.80722122668499</v>
      </c>
      <c r="Q104">
        <f>P104-D104</f>
        <v>-412.80722122668499</v>
      </c>
      <c r="R104">
        <f t="shared" si="20"/>
        <v>103.89599135686501</v>
      </c>
      <c r="S104">
        <f t="shared" si="21"/>
        <v>46.835078939758006</v>
      </c>
      <c r="T104">
        <f t="shared" si="22"/>
        <v>97.537380000000013</v>
      </c>
      <c r="U104">
        <f t="shared" si="23"/>
        <v>53.598918279992006</v>
      </c>
    </row>
    <row r="105" spans="1:21">
      <c r="A105" t="s">
        <v>111</v>
      </c>
      <c r="B105" t="s">
        <v>14</v>
      </c>
      <c r="C105">
        <v>2024</v>
      </c>
      <c r="D105">
        <v>89</v>
      </c>
      <c r="E105" s="8">
        <v>142.10400864313499</v>
      </c>
      <c r="F105" s="8">
        <v>114.639736680645</v>
      </c>
      <c r="G105" s="8">
        <v>148.46261999999999</v>
      </c>
      <c r="H105" s="8">
        <v>89.449430753628803</v>
      </c>
      <c r="I105" s="1">
        <f>AVERAGE(F105,G105,H105)</f>
        <v>117.51726247809127</v>
      </c>
      <c r="J105">
        <v>143.23361084798401</v>
      </c>
      <c r="K105">
        <f>ROUND(J105-D105,0)</f>
        <v>54</v>
      </c>
      <c r="L105">
        <v>157.22376938926499</v>
      </c>
      <c r="M105">
        <f>L105-D105</f>
        <v>68.223769389264987</v>
      </c>
      <c r="N105">
        <v>161.54703000000001</v>
      </c>
      <c r="O105">
        <f>N105-D105</f>
        <v>72.547030000000007</v>
      </c>
      <c r="P105">
        <v>-245.33188763604201</v>
      </c>
      <c r="Q105">
        <f>P105-D105</f>
        <v>-334.33188763604198</v>
      </c>
      <c r="R105">
        <f t="shared" si="20"/>
        <v>53.104008643134989</v>
      </c>
      <c r="S105">
        <f t="shared" si="21"/>
        <v>25.639736680645001</v>
      </c>
      <c r="T105">
        <f t="shared" si="22"/>
        <v>59.462619999999987</v>
      </c>
      <c r="U105">
        <f t="shared" si="23"/>
        <v>0.44943075362880336</v>
      </c>
    </row>
    <row r="106" spans="1:21">
      <c r="A106" t="s">
        <v>112</v>
      </c>
      <c r="B106" t="s">
        <v>14</v>
      </c>
      <c r="C106">
        <v>2024</v>
      </c>
      <c r="D106">
        <v>142</v>
      </c>
      <c r="E106" s="8">
        <v>142.10400864313499</v>
      </c>
      <c r="F106" s="8">
        <v>153.88757659094199</v>
      </c>
      <c r="G106" s="8">
        <v>148.46261999999999</v>
      </c>
      <c r="H106" s="8">
        <v>178.39070348390501</v>
      </c>
      <c r="I106" s="1">
        <f>AVERAGE(F106,G106,H106)</f>
        <v>160.24696669161565</v>
      </c>
      <c r="J106">
        <v>143.23361084798401</v>
      </c>
      <c r="K106">
        <f>ROUND(J106-D106,0)</f>
        <v>1</v>
      </c>
      <c r="L106">
        <v>176.229401579567</v>
      </c>
      <c r="M106">
        <f>L106-D106</f>
        <v>34.229401579566996</v>
      </c>
      <c r="N106">
        <v>161.54703000000001</v>
      </c>
      <c r="O106">
        <f>N106-D106</f>
        <v>19.547030000000007</v>
      </c>
      <c r="P106">
        <v>-238.69886314455599</v>
      </c>
      <c r="Q106">
        <f>P106-D106</f>
        <v>-380.69886314455596</v>
      </c>
      <c r="R106">
        <f t="shared" si="20"/>
        <v>0.10400864313498914</v>
      </c>
      <c r="S106">
        <f t="shared" si="21"/>
        <v>11.88757659094199</v>
      </c>
      <c r="T106">
        <f t="shared" si="22"/>
        <v>6.4626199999999869</v>
      </c>
      <c r="U106">
        <f t="shared" si="23"/>
        <v>36.390703483905014</v>
      </c>
    </row>
    <row r="107" spans="1:21">
      <c r="A107" t="s">
        <v>113</v>
      </c>
      <c r="B107" t="s">
        <v>14</v>
      </c>
      <c r="C107">
        <v>2024</v>
      </c>
      <c r="D107">
        <v>221</v>
      </c>
      <c r="E107" s="8">
        <v>142.10400864313499</v>
      </c>
      <c r="F107" s="8">
        <v>170.45849134571699</v>
      </c>
      <c r="G107" s="8">
        <v>148.46261999999999</v>
      </c>
      <c r="H107" s="8">
        <v>90.310288414316602</v>
      </c>
      <c r="I107" s="1">
        <f>AVERAGE(F107,G107,H107)</f>
        <v>136.41046658667787</v>
      </c>
      <c r="J107">
        <v>143.23361084798401</v>
      </c>
      <c r="K107">
        <f>ROUND(J107-D107,0)</f>
        <v>-78</v>
      </c>
      <c r="L107">
        <v>181.064980365059</v>
      </c>
      <c r="M107">
        <f>L107-D107</f>
        <v>-39.935019634941</v>
      </c>
      <c r="N107">
        <v>161.54703000000001</v>
      </c>
      <c r="O107">
        <f>N107-D107</f>
        <v>-59.452969999999993</v>
      </c>
      <c r="P107">
        <v>-331.92449952766702</v>
      </c>
      <c r="Q107">
        <f>P107-D107</f>
        <v>-552.92449952766697</v>
      </c>
      <c r="R107">
        <f t="shared" si="20"/>
        <v>78.895991356865011</v>
      </c>
      <c r="S107">
        <f t="shared" si="21"/>
        <v>50.541508654283007</v>
      </c>
      <c r="T107">
        <f t="shared" si="22"/>
        <v>72.537380000000013</v>
      </c>
      <c r="U107">
        <f t="shared" si="23"/>
        <v>130.6897115856834</v>
      </c>
    </row>
    <row r="108" spans="1:21">
      <c r="A108" t="s">
        <v>114</v>
      </c>
      <c r="B108" t="s">
        <v>14</v>
      </c>
      <c r="C108">
        <v>2024</v>
      </c>
      <c r="D108">
        <v>0</v>
      </c>
      <c r="E108" s="8">
        <v>142.10400864313499</v>
      </c>
      <c r="F108" s="8">
        <v>87.219540372662607</v>
      </c>
      <c r="G108" s="8">
        <v>148.46261999999999</v>
      </c>
      <c r="H108" s="8">
        <v>147.717939277341</v>
      </c>
      <c r="I108" s="1">
        <f>AVERAGE(F108,G108,H108)</f>
        <v>127.80003321666787</v>
      </c>
      <c r="J108">
        <v>143.23361084798401</v>
      </c>
      <c r="K108">
        <f>ROUND(J108-D108,0)</f>
        <v>143</v>
      </c>
      <c r="L108">
        <v>165.224006968764</v>
      </c>
      <c r="M108">
        <f>L108-D108</f>
        <v>165.224006968764</v>
      </c>
      <c r="N108">
        <v>161.54703000000001</v>
      </c>
      <c r="O108">
        <f>N108-D108</f>
        <v>161.54703000000001</v>
      </c>
      <c r="P108">
        <v>-261.33108045614699</v>
      </c>
      <c r="Q108">
        <f>P108-D108</f>
        <v>-261.33108045614699</v>
      </c>
      <c r="R108">
        <f t="shared" si="20"/>
        <v>142.10400864313499</v>
      </c>
      <c r="S108">
        <f t="shared" si="21"/>
        <v>87.219540372662607</v>
      </c>
      <c r="T108">
        <f t="shared" si="22"/>
        <v>148.46261999999999</v>
      </c>
      <c r="U108">
        <f t="shared" si="23"/>
        <v>147.717939277341</v>
      </c>
    </row>
    <row r="109" spans="1:21">
      <c r="A109" t="s">
        <v>115</v>
      </c>
      <c r="B109" t="s">
        <v>14</v>
      </c>
      <c r="C109">
        <v>2024</v>
      </c>
      <c r="D109">
        <v>39</v>
      </c>
      <c r="E109" s="8">
        <v>142.10400864313499</v>
      </c>
      <c r="F109" s="8">
        <v>86.477514506723395</v>
      </c>
      <c r="G109" s="8">
        <v>148.46261999999999</v>
      </c>
      <c r="H109" s="8">
        <v>94.587275402893695</v>
      </c>
      <c r="I109" s="1">
        <f>AVERAGE(F109,G109,H109)</f>
        <v>109.84246996987235</v>
      </c>
      <c r="J109">
        <v>143.23361084798401</v>
      </c>
      <c r="K109">
        <f>ROUND(J109-D109,0)</f>
        <v>104</v>
      </c>
      <c r="L109">
        <v>123.345105973771</v>
      </c>
      <c r="M109">
        <f>L109-D109</f>
        <v>84.345105973770998</v>
      </c>
      <c r="N109">
        <v>161.54703000000001</v>
      </c>
      <c r="O109">
        <f>N109-D109</f>
        <v>122.54703000000001</v>
      </c>
      <c r="P109">
        <v>-19.537362510396601</v>
      </c>
      <c r="Q109">
        <f>P109-D109</f>
        <v>-58.537362510396605</v>
      </c>
      <c r="R109">
        <f t="shared" si="20"/>
        <v>103.10400864313499</v>
      </c>
      <c r="S109">
        <f t="shared" si="21"/>
        <v>47.477514506723395</v>
      </c>
      <c r="T109">
        <f t="shared" si="22"/>
        <v>109.46261999999999</v>
      </c>
      <c r="U109">
        <f t="shared" si="23"/>
        <v>55.587275402893695</v>
      </c>
    </row>
    <row r="110" spans="1:21">
      <c r="A110" t="s">
        <v>116</v>
      </c>
      <c r="B110" t="s">
        <v>14</v>
      </c>
      <c r="C110">
        <v>2024</v>
      </c>
      <c r="D110">
        <v>0</v>
      </c>
      <c r="E110" s="8">
        <v>-31.030675064375</v>
      </c>
      <c r="F110" s="8">
        <v>47.516156141279602</v>
      </c>
      <c r="G110" s="8">
        <v>58.879539999999999</v>
      </c>
      <c r="H110" s="8">
        <v>-102.03508494194701</v>
      </c>
      <c r="I110" s="1">
        <f>AVERAGE(F110,G110,H110)</f>
        <v>1.4535370664441984</v>
      </c>
      <c r="J110">
        <v>-2.4939898748360099</v>
      </c>
      <c r="K110">
        <f>ROUND(J110-D110,0)</f>
        <v>-2</v>
      </c>
      <c r="L110">
        <v>43.766338100758503</v>
      </c>
      <c r="M110">
        <f>L110-D110</f>
        <v>43.766338100758503</v>
      </c>
      <c r="N110">
        <v>87.931359999999998</v>
      </c>
      <c r="O110">
        <f>N110-D110</f>
        <v>87.931359999999998</v>
      </c>
      <c r="P110">
        <v>-487.00032140291199</v>
      </c>
      <c r="Q110">
        <f>P110-D110</f>
        <v>-487.00032140291199</v>
      </c>
      <c r="R110">
        <f t="shared" si="20"/>
        <v>31.030675064375</v>
      </c>
      <c r="S110">
        <f t="shared" si="21"/>
        <v>47.516156141279602</v>
      </c>
      <c r="T110">
        <f t="shared" si="22"/>
        <v>58.879539999999999</v>
      </c>
      <c r="U110">
        <f t="shared" si="23"/>
        <v>102.03508494194701</v>
      </c>
    </row>
    <row r="111" spans="1:21">
      <c r="A111" t="s">
        <v>117</v>
      </c>
      <c r="B111" t="s">
        <v>14</v>
      </c>
      <c r="C111">
        <v>2024</v>
      </c>
      <c r="D111">
        <v>125</v>
      </c>
      <c r="E111" s="8">
        <v>142.10400864313499</v>
      </c>
      <c r="F111" s="8">
        <v>109.92172433756799</v>
      </c>
      <c r="G111" s="8">
        <v>148.46261999999999</v>
      </c>
      <c r="H111" s="8">
        <v>79.276718143312607</v>
      </c>
      <c r="I111" s="1">
        <f>AVERAGE(F111,G111,H111)</f>
        <v>112.55368749362687</v>
      </c>
      <c r="J111">
        <v>143.23361084798401</v>
      </c>
      <c r="K111">
        <f>ROUND(J111-D111,0)</f>
        <v>18</v>
      </c>
      <c r="L111">
        <v>117.10964699034901</v>
      </c>
      <c r="M111">
        <f>L111-D111</f>
        <v>-7.890353009650994</v>
      </c>
      <c r="N111">
        <v>138.25274999999999</v>
      </c>
      <c r="O111">
        <f>N111-D111</f>
        <v>13.252749999999992</v>
      </c>
      <c r="P111">
        <v>-367.865004458464</v>
      </c>
      <c r="Q111">
        <f>P111-D111</f>
        <v>-492.865004458464</v>
      </c>
      <c r="R111">
        <f t="shared" si="20"/>
        <v>17.104008643134989</v>
      </c>
      <c r="S111">
        <f t="shared" si="21"/>
        <v>15.078275662432006</v>
      </c>
      <c r="T111">
        <f t="shared" si="22"/>
        <v>23.462619999999987</v>
      </c>
      <c r="U111">
        <f t="shared" si="23"/>
        <v>45.723281856687393</v>
      </c>
    </row>
    <row r="112" spans="1:21">
      <c r="A112" t="s">
        <v>118</v>
      </c>
      <c r="B112" t="s">
        <v>14</v>
      </c>
      <c r="C112">
        <v>2024</v>
      </c>
      <c r="D112">
        <v>137</v>
      </c>
      <c r="E112" s="8">
        <v>142.10400864313499</v>
      </c>
      <c r="F112" s="8">
        <v>126.099771361237</v>
      </c>
      <c r="G112" s="8">
        <v>148.46261999999999</v>
      </c>
      <c r="H112" s="8">
        <v>196.56935725188401</v>
      </c>
      <c r="I112" s="1">
        <f>AVERAGE(F112,G112,H112)</f>
        <v>157.04391620437369</v>
      </c>
      <c r="J112">
        <v>143.23361084798401</v>
      </c>
      <c r="K112">
        <f>ROUND(J112-D112,0)</f>
        <v>6</v>
      </c>
      <c r="L112">
        <v>127.97011890843299</v>
      </c>
      <c r="M112">
        <f>L112-D112</f>
        <v>-9.029881091567006</v>
      </c>
      <c r="N112">
        <v>161.54703000000001</v>
      </c>
      <c r="O112">
        <f>N112-D112</f>
        <v>24.547030000000007</v>
      </c>
      <c r="P112">
        <v>-142.60735021391801</v>
      </c>
      <c r="Q112">
        <f>P112-D112</f>
        <v>-279.60735021391804</v>
      </c>
      <c r="R112">
        <f t="shared" si="20"/>
        <v>5.1040086431349891</v>
      </c>
      <c r="S112">
        <f t="shared" si="21"/>
        <v>10.900228638762997</v>
      </c>
      <c r="T112">
        <f t="shared" si="22"/>
        <v>11.462619999999987</v>
      </c>
      <c r="U112">
        <f t="shared" si="23"/>
        <v>59.569357251884014</v>
      </c>
    </row>
    <row r="113" spans="1:21">
      <c r="A113" t="s">
        <v>119</v>
      </c>
      <c r="B113" t="s">
        <v>14</v>
      </c>
      <c r="C113">
        <v>2024</v>
      </c>
      <c r="D113">
        <v>155</v>
      </c>
      <c r="E113" s="8">
        <v>307.29921917237402</v>
      </c>
      <c r="F113" s="8">
        <v>84.683824916012796</v>
      </c>
      <c r="G113" s="8">
        <v>181.17195000000001</v>
      </c>
      <c r="H113" s="8">
        <v>375.99794484128898</v>
      </c>
      <c r="I113" s="1">
        <f>AVERAGE(F113,G113,H113)</f>
        <v>213.95123991910063</v>
      </c>
      <c r="J113">
        <v>331.214719578808</v>
      </c>
      <c r="K113">
        <f>ROUND(J113-D113,0)</f>
        <v>176</v>
      </c>
      <c r="L113">
        <v>205.644302599908</v>
      </c>
      <c r="M113">
        <f>L113-D113</f>
        <v>50.644302599908002</v>
      </c>
      <c r="N113">
        <v>165.38237000000001</v>
      </c>
      <c r="O113">
        <f>N113-D113</f>
        <v>10.382370000000009</v>
      </c>
      <c r="P113">
        <v>146.010460071789</v>
      </c>
      <c r="Q113">
        <f>P113-D113</f>
        <v>-8.989539928211002</v>
      </c>
      <c r="R113">
        <f t="shared" si="20"/>
        <v>152.29921917237402</v>
      </c>
      <c r="S113">
        <f t="shared" si="21"/>
        <v>70.316175083987204</v>
      </c>
      <c r="T113">
        <f t="shared" si="22"/>
        <v>26.17195000000001</v>
      </c>
      <c r="U113">
        <f t="shared" si="23"/>
        <v>220.99794484128898</v>
      </c>
    </row>
    <row r="114" spans="1:21">
      <c r="A114" t="s">
        <v>120</v>
      </c>
      <c r="B114" t="s">
        <v>14</v>
      </c>
      <c r="C114">
        <v>2024</v>
      </c>
      <c r="D114">
        <v>130</v>
      </c>
      <c r="E114" s="8">
        <v>142.10400864313499</v>
      </c>
      <c r="F114" s="8">
        <v>201.031183288553</v>
      </c>
      <c r="G114" s="8">
        <v>148.46261999999999</v>
      </c>
      <c r="H114" s="8">
        <v>177.346030796804</v>
      </c>
      <c r="I114" s="1">
        <f>AVERAGE(F114,G114,H114)</f>
        <v>175.61327802845233</v>
      </c>
      <c r="J114">
        <v>143.23361084798401</v>
      </c>
      <c r="K114">
        <f>ROUND(J114-D114,0)</f>
        <v>13</v>
      </c>
      <c r="L114">
        <v>184.84725833262701</v>
      </c>
      <c r="M114">
        <f>L114-D114</f>
        <v>54.847258332627007</v>
      </c>
      <c r="N114">
        <v>161.54703000000001</v>
      </c>
      <c r="O114">
        <f>N114-D114</f>
        <v>31.547030000000007</v>
      </c>
      <c r="P114">
        <v>-219.53724559239299</v>
      </c>
      <c r="Q114">
        <f>P114-D114</f>
        <v>-349.53724559239299</v>
      </c>
      <c r="R114">
        <f t="shared" si="20"/>
        <v>12.104008643134989</v>
      </c>
      <c r="S114">
        <f t="shared" si="21"/>
        <v>71.031183288552995</v>
      </c>
      <c r="T114">
        <f t="shared" si="22"/>
        <v>18.462619999999987</v>
      </c>
      <c r="U114">
        <f t="shared" si="23"/>
        <v>47.346030796804001</v>
      </c>
    </row>
    <row r="115" spans="1:21">
      <c r="A115" t="s">
        <v>121</v>
      </c>
      <c r="B115" t="s">
        <v>14</v>
      </c>
      <c r="C115">
        <v>2024</v>
      </c>
      <c r="D115">
        <v>141</v>
      </c>
      <c r="E115" s="8">
        <v>131.99556735882899</v>
      </c>
      <c r="F115" s="8">
        <v>50.265831241809302</v>
      </c>
      <c r="G115" s="8">
        <v>148.46261999999999</v>
      </c>
      <c r="H115" s="8">
        <v>45.176200615513899</v>
      </c>
      <c r="I115" s="1">
        <f>AVERAGE(F115,G115,H115)</f>
        <v>81.301550619107729</v>
      </c>
      <c r="J115">
        <v>143.23361084798401</v>
      </c>
      <c r="K115">
        <f>ROUND(J115-D115,0)</f>
        <v>2</v>
      </c>
      <c r="L115">
        <v>121.97583876294399</v>
      </c>
      <c r="M115">
        <f>L115-D115</f>
        <v>-19.024161237056006</v>
      </c>
      <c r="N115">
        <v>161.54703000000001</v>
      </c>
      <c r="O115">
        <f>N115-D115</f>
        <v>20.547030000000007</v>
      </c>
      <c r="P115">
        <v>11.957525363483001</v>
      </c>
      <c r="Q115">
        <f>P115-D115</f>
        <v>-129.042474636517</v>
      </c>
      <c r="R115">
        <f t="shared" si="20"/>
        <v>9.0044326411710074</v>
      </c>
      <c r="S115">
        <f t="shared" si="21"/>
        <v>90.734168758190691</v>
      </c>
      <c r="T115">
        <f t="shared" si="22"/>
        <v>7.4626199999999869</v>
      </c>
      <c r="U115">
        <f t="shared" si="23"/>
        <v>95.823799384486108</v>
      </c>
    </row>
    <row r="116" spans="1:21">
      <c r="A116" t="s">
        <v>122</v>
      </c>
      <c r="B116" t="s">
        <v>14</v>
      </c>
      <c r="C116">
        <v>2024</v>
      </c>
      <c r="D116">
        <v>0</v>
      </c>
      <c r="E116" s="8">
        <v>-21.843309657090199</v>
      </c>
      <c r="F116" s="8">
        <v>58.121976564027698</v>
      </c>
      <c r="G116" s="8">
        <v>57.840015000000001</v>
      </c>
      <c r="H116" s="8">
        <v>-112.730485938965</v>
      </c>
      <c r="I116" s="1">
        <f>AVERAGE(F116,G116,H116)</f>
        <v>1.0771685416875652</v>
      </c>
      <c r="J116">
        <v>-29.2950587018227</v>
      </c>
      <c r="K116">
        <f>ROUND(J116-D116,0)</f>
        <v>-29</v>
      </c>
      <c r="L116">
        <v>36.131832118224203</v>
      </c>
      <c r="M116">
        <f>L116-D116</f>
        <v>36.131832118224203</v>
      </c>
      <c r="N116">
        <v>-51.834052999999997</v>
      </c>
      <c r="O116">
        <f>N116-D116</f>
        <v>-51.834052999999997</v>
      </c>
      <c r="P116">
        <v>-564.61947595281504</v>
      </c>
      <c r="Q116">
        <f>P116-D116</f>
        <v>-564.61947595281504</v>
      </c>
      <c r="R116">
        <f t="shared" si="20"/>
        <v>21.843309657090199</v>
      </c>
      <c r="S116">
        <f t="shared" si="21"/>
        <v>58.121976564027698</v>
      </c>
      <c r="T116">
        <f t="shared" si="22"/>
        <v>57.840015000000001</v>
      </c>
      <c r="U116">
        <f t="shared" si="23"/>
        <v>112.730485938965</v>
      </c>
    </row>
    <row r="117" spans="1:21">
      <c r="A117" t="s">
        <v>123</v>
      </c>
      <c r="B117" t="s">
        <v>14</v>
      </c>
      <c r="C117">
        <v>2024</v>
      </c>
      <c r="D117">
        <v>115</v>
      </c>
      <c r="E117" s="8">
        <v>49.922981099392999</v>
      </c>
      <c r="F117" s="8">
        <v>85.388016640882796</v>
      </c>
      <c r="G117" s="8">
        <v>63.563319999999997</v>
      </c>
      <c r="H117" s="8">
        <v>-28.235014022826299</v>
      </c>
      <c r="I117" s="1">
        <f>AVERAGE(F117,G117,H117)</f>
        <v>40.238774206018832</v>
      </c>
      <c r="J117">
        <v>117.003142344214</v>
      </c>
      <c r="K117">
        <f>ROUND(J117-D117,0)</f>
        <v>2</v>
      </c>
      <c r="L117">
        <v>79.698277347127004</v>
      </c>
      <c r="M117">
        <f>L117-D117</f>
        <v>-35.301722652872996</v>
      </c>
      <c r="N117">
        <v>161.54703000000001</v>
      </c>
      <c r="O117">
        <f>N117-D117</f>
        <v>46.547030000000007</v>
      </c>
      <c r="P117">
        <v>-326.18792418669898</v>
      </c>
      <c r="Q117">
        <f>P117-D117</f>
        <v>-441.18792418669898</v>
      </c>
      <c r="R117">
        <f t="shared" si="20"/>
        <v>65.077018900607001</v>
      </c>
      <c r="S117">
        <f t="shared" si="21"/>
        <v>29.611983359117204</v>
      </c>
      <c r="T117">
        <f t="shared" si="22"/>
        <v>51.436680000000003</v>
      </c>
      <c r="U117">
        <f t="shared" si="23"/>
        <v>143.23501402282631</v>
      </c>
    </row>
    <row r="118" spans="1:21">
      <c r="A118" t="s">
        <v>124</v>
      </c>
      <c r="B118" t="s">
        <v>14</v>
      </c>
      <c r="C118">
        <v>2024</v>
      </c>
      <c r="D118">
        <v>112</v>
      </c>
      <c r="E118" s="8">
        <v>46.721642292394201</v>
      </c>
      <c r="F118" s="8">
        <v>31.197806734132602</v>
      </c>
      <c r="G118" s="8">
        <v>51.380023999999999</v>
      </c>
      <c r="H118" s="8">
        <v>-33.722811786879099</v>
      </c>
      <c r="I118" s="1">
        <f>AVERAGE(F118,G118,H118)</f>
        <v>16.285006315751168</v>
      </c>
      <c r="J118">
        <v>89.334216389541595</v>
      </c>
      <c r="K118">
        <f>ROUND(J118-D118,0)</f>
        <v>-23</v>
      </c>
      <c r="L118">
        <v>35.275283715592302</v>
      </c>
      <c r="M118">
        <f>L118-D118</f>
        <v>-76.724716284407691</v>
      </c>
      <c r="N118">
        <v>161.54703000000001</v>
      </c>
      <c r="O118">
        <f>N118-D118</f>
        <v>49.547030000000007</v>
      </c>
      <c r="P118">
        <v>-317.74539935315198</v>
      </c>
      <c r="Q118">
        <f>P118-D118</f>
        <v>-429.74539935315198</v>
      </c>
      <c r="R118">
        <f t="shared" si="20"/>
        <v>65.278357707605807</v>
      </c>
      <c r="S118">
        <f t="shared" si="21"/>
        <v>80.802193265867402</v>
      </c>
      <c r="T118">
        <f t="shared" si="22"/>
        <v>60.619976000000001</v>
      </c>
      <c r="U118">
        <f t="shared" si="23"/>
        <v>145.72281178687911</v>
      </c>
    </row>
    <row r="119" spans="1:21">
      <c r="A119" t="s">
        <v>125</v>
      </c>
      <c r="B119" t="s">
        <v>14</v>
      </c>
      <c r="C119">
        <v>2024</v>
      </c>
      <c r="D119">
        <v>146</v>
      </c>
      <c r="E119" s="8">
        <v>142.10400864313499</v>
      </c>
      <c r="F119" s="8">
        <v>145.22769291985699</v>
      </c>
      <c r="G119" s="8">
        <v>148.46261999999999</v>
      </c>
      <c r="H119" s="8">
        <v>201.44208047792</v>
      </c>
      <c r="I119" s="1">
        <f>AVERAGE(F119,G119,H119)</f>
        <v>165.04413113259233</v>
      </c>
      <c r="J119">
        <v>143.23361084798401</v>
      </c>
      <c r="K119">
        <f>ROUND(J119-D119,0)</f>
        <v>-3</v>
      </c>
      <c r="L119">
        <v>157.45318356270801</v>
      </c>
      <c r="M119">
        <f>L119-D119</f>
        <v>11.453183562708006</v>
      </c>
      <c r="N119">
        <v>161.54703000000001</v>
      </c>
      <c r="O119">
        <f>N119-D119</f>
        <v>15.547030000000007</v>
      </c>
      <c r="P119">
        <v>-144.411621968145</v>
      </c>
      <c r="Q119">
        <f>P119-D119</f>
        <v>-290.41162196814503</v>
      </c>
      <c r="R119">
        <f t="shared" si="20"/>
        <v>3.8959913568650109</v>
      </c>
      <c r="S119">
        <f t="shared" si="21"/>
        <v>0.77230708014300831</v>
      </c>
      <c r="T119">
        <f t="shared" si="22"/>
        <v>2.4626199999999869</v>
      </c>
      <c r="U119">
        <f t="shared" si="23"/>
        <v>55.442080477920001</v>
      </c>
    </row>
    <row r="120" spans="1:21">
      <c r="A120" t="s">
        <v>126</v>
      </c>
      <c r="B120" t="s">
        <v>14</v>
      </c>
      <c r="C120">
        <v>2024</v>
      </c>
      <c r="D120">
        <v>111</v>
      </c>
      <c r="E120" s="8">
        <v>142.10400864313499</v>
      </c>
      <c r="F120" s="8">
        <v>130.762884590781</v>
      </c>
      <c r="G120" s="8">
        <v>148.46261999999999</v>
      </c>
      <c r="H120" s="8">
        <v>110.130307055977</v>
      </c>
      <c r="I120" s="1">
        <f>AVERAGE(F120,G120,H120)</f>
        <v>129.78527054891933</v>
      </c>
      <c r="J120">
        <v>143.23361084798401</v>
      </c>
      <c r="K120">
        <f>ROUND(J120-D120,0)</f>
        <v>32</v>
      </c>
      <c r="L120">
        <v>122.584351013491</v>
      </c>
      <c r="M120">
        <f>L120-D120</f>
        <v>11.584351013491002</v>
      </c>
      <c r="N120">
        <v>161.54703000000001</v>
      </c>
      <c r="O120">
        <f>N120-D120</f>
        <v>50.547030000000007</v>
      </c>
      <c r="P120">
        <v>-307.57899234734901</v>
      </c>
      <c r="Q120">
        <f>P120-D120</f>
        <v>-418.57899234734901</v>
      </c>
      <c r="R120">
        <f t="shared" si="20"/>
        <v>31.104008643134989</v>
      </c>
      <c r="S120">
        <f t="shared" si="21"/>
        <v>19.762884590780999</v>
      </c>
      <c r="T120">
        <f t="shared" si="22"/>
        <v>37.462619999999987</v>
      </c>
      <c r="U120">
        <f t="shared" si="23"/>
        <v>0.86969294402300079</v>
      </c>
    </row>
    <row r="121" spans="1:21">
      <c r="A121" t="s">
        <v>127</v>
      </c>
      <c r="B121" t="s">
        <v>14</v>
      </c>
      <c r="C121">
        <v>2024</v>
      </c>
      <c r="D121">
        <v>127</v>
      </c>
      <c r="E121" s="8">
        <v>142.10400864313499</v>
      </c>
      <c r="F121" s="8">
        <v>144.31755950813101</v>
      </c>
      <c r="G121" s="8">
        <v>148.46261999999999</v>
      </c>
      <c r="H121" s="8">
        <v>179.53916400144601</v>
      </c>
      <c r="I121" s="1">
        <f>AVERAGE(F121,G121,H121)</f>
        <v>157.439781169859</v>
      </c>
      <c r="J121">
        <v>143.23361084798401</v>
      </c>
      <c r="K121">
        <f>ROUND(J121-D121,0)</f>
        <v>16</v>
      </c>
      <c r="L121">
        <v>172.87888660728299</v>
      </c>
      <c r="M121">
        <f>L121-D121</f>
        <v>45.878886607282993</v>
      </c>
      <c r="N121">
        <v>161.54703000000001</v>
      </c>
      <c r="O121">
        <f>N121-D121</f>
        <v>34.547030000000007</v>
      </c>
      <c r="P121">
        <v>-44.267762337752998</v>
      </c>
      <c r="Q121">
        <f>P121-D121</f>
        <v>-171.267762337753</v>
      </c>
      <c r="R121">
        <f t="shared" si="20"/>
        <v>15.104008643134989</v>
      </c>
      <c r="S121">
        <f t="shared" si="21"/>
        <v>17.317559508131012</v>
      </c>
      <c r="T121">
        <f t="shared" si="22"/>
        <v>21.462619999999987</v>
      </c>
      <c r="U121">
        <f t="shared" si="23"/>
        <v>52.539164001446011</v>
      </c>
    </row>
    <row r="122" spans="1:21">
      <c r="A122" t="s">
        <v>128</v>
      </c>
      <c r="B122" t="s">
        <v>14</v>
      </c>
      <c r="C122">
        <v>2024</v>
      </c>
      <c r="D122">
        <v>49</v>
      </c>
      <c r="E122" s="8">
        <v>131.954949353525</v>
      </c>
      <c r="F122" s="8">
        <v>108.815008082196</v>
      </c>
      <c r="G122" s="8">
        <v>148.46261999999999</v>
      </c>
      <c r="H122" s="8">
        <v>45.3611217367934</v>
      </c>
      <c r="I122" s="1">
        <f>AVERAGE(F122,G122,H122)</f>
        <v>100.87958327299646</v>
      </c>
      <c r="J122">
        <v>143.23361084798401</v>
      </c>
      <c r="K122">
        <f>ROUND(J122-D122,0)</f>
        <v>94</v>
      </c>
      <c r="L122">
        <v>118.179228238848</v>
      </c>
      <c r="M122">
        <f>L122-D122</f>
        <v>69.179228238847998</v>
      </c>
      <c r="N122">
        <v>161.54703000000001</v>
      </c>
      <c r="O122">
        <f>N122-D122</f>
        <v>112.54703000000001</v>
      </c>
      <c r="P122">
        <v>-283.26792118069699</v>
      </c>
      <c r="Q122">
        <f>P122-D122</f>
        <v>-332.26792118069699</v>
      </c>
      <c r="R122">
        <f t="shared" si="20"/>
        <v>82.954949353524995</v>
      </c>
      <c r="S122">
        <f t="shared" si="21"/>
        <v>59.815008082196002</v>
      </c>
      <c r="T122">
        <f t="shared" si="22"/>
        <v>99.462619999999987</v>
      </c>
      <c r="U122">
        <f t="shared" si="23"/>
        <v>3.6388782632065997</v>
      </c>
    </row>
    <row r="123" spans="1:21">
      <c r="A123" t="s">
        <v>129</v>
      </c>
      <c r="B123" t="s">
        <v>14</v>
      </c>
      <c r="C123">
        <v>2024</v>
      </c>
      <c r="D123">
        <v>0</v>
      </c>
      <c r="E123" s="8">
        <v>-24.044593088600401</v>
      </c>
      <c r="F123" s="8">
        <v>47.516156141279602</v>
      </c>
      <c r="G123" s="8">
        <v>42.442214999999997</v>
      </c>
      <c r="H123" s="8">
        <v>-111.667476187267</v>
      </c>
      <c r="I123" s="1">
        <f>AVERAGE(F123,G123,H123)</f>
        <v>-7.2363683486624666</v>
      </c>
      <c r="J123">
        <v>-31.5434478573702</v>
      </c>
      <c r="K123">
        <f>ROUND(J123-D123,0)</f>
        <v>-32</v>
      </c>
      <c r="L123">
        <v>14.6172530854112</v>
      </c>
      <c r="M123">
        <f>L123-D123</f>
        <v>14.6172530854112</v>
      </c>
      <c r="N123">
        <v>45.952168</v>
      </c>
      <c r="O123">
        <f>N123-D123</f>
        <v>45.952168</v>
      </c>
      <c r="P123">
        <v>-534.59650931204601</v>
      </c>
      <c r="Q123">
        <f>P123-D123</f>
        <v>-534.59650931204601</v>
      </c>
      <c r="R123">
        <f t="shared" si="20"/>
        <v>24.044593088600401</v>
      </c>
      <c r="S123">
        <f t="shared" si="21"/>
        <v>47.516156141279602</v>
      </c>
      <c r="T123">
        <f t="shared" si="22"/>
        <v>42.442214999999997</v>
      </c>
      <c r="U123">
        <f t="shared" si="23"/>
        <v>111.667476187267</v>
      </c>
    </row>
    <row r="124" spans="1:21">
      <c r="A124" t="s">
        <v>130</v>
      </c>
      <c r="B124" t="s">
        <v>14</v>
      </c>
      <c r="C124">
        <v>2024</v>
      </c>
      <c r="D124">
        <v>214</v>
      </c>
      <c r="E124" s="8">
        <v>250.41163362158599</v>
      </c>
      <c r="F124" s="8">
        <v>317.05454421151802</v>
      </c>
      <c r="G124" s="8">
        <v>212.51408000000001</v>
      </c>
      <c r="H124" s="8">
        <v>332.41045721476098</v>
      </c>
      <c r="I124" s="1">
        <f>AVERAGE(F124,G124,H124)</f>
        <v>287.32636047542633</v>
      </c>
      <c r="J124">
        <v>353.325504882914</v>
      </c>
      <c r="K124">
        <f>ROUND(J124-D124,0)</f>
        <v>139</v>
      </c>
      <c r="L124">
        <v>250.99274926382401</v>
      </c>
      <c r="M124">
        <f>L124-D124</f>
        <v>36.99274926382401</v>
      </c>
      <c r="N124">
        <v>224.68616</v>
      </c>
      <c r="O124">
        <f>N124-D124</f>
        <v>10.686160000000001</v>
      </c>
      <c r="P124">
        <v>309.56974815460802</v>
      </c>
      <c r="Q124">
        <f>P124-D124</f>
        <v>95.569748154608021</v>
      </c>
      <c r="R124">
        <f t="shared" si="20"/>
        <v>36.411633621585992</v>
      </c>
      <c r="S124">
        <f t="shared" si="21"/>
        <v>103.05454421151802</v>
      </c>
      <c r="T124">
        <f t="shared" si="22"/>
        <v>1.485919999999993</v>
      </c>
      <c r="U124">
        <f t="shared" si="23"/>
        <v>118.41045721476098</v>
      </c>
    </row>
    <row r="125" spans="1:21">
      <c r="A125" t="s">
        <v>131</v>
      </c>
      <c r="B125" t="s">
        <v>14</v>
      </c>
      <c r="C125">
        <v>2024</v>
      </c>
      <c r="D125">
        <v>101</v>
      </c>
      <c r="E125" s="8">
        <v>50.3576963078592</v>
      </c>
      <c r="F125" s="8">
        <v>90.191128324541793</v>
      </c>
      <c r="G125" s="8">
        <v>114.05710999999999</v>
      </c>
      <c r="H125" s="8">
        <v>-33.915280949847102</v>
      </c>
      <c r="I125" s="1">
        <f>AVERAGE(F125,G125,H125)</f>
        <v>56.777652458231557</v>
      </c>
      <c r="J125">
        <v>85.787524335012804</v>
      </c>
      <c r="K125">
        <f>ROUND(J125-D125,0)</f>
        <v>-15</v>
      </c>
      <c r="L125">
        <v>74.860184481831496</v>
      </c>
      <c r="M125">
        <f>L125-D125</f>
        <v>-26.139815518168504</v>
      </c>
      <c r="N125">
        <v>161.54703000000001</v>
      </c>
      <c r="O125">
        <f>N125-D125</f>
        <v>60.547030000000007</v>
      </c>
      <c r="P125">
        <v>-336.71991584711901</v>
      </c>
      <c r="Q125">
        <f>P125-D125</f>
        <v>-437.71991584711901</v>
      </c>
      <c r="R125">
        <f t="shared" si="20"/>
        <v>50.6423036921408</v>
      </c>
      <c r="S125">
        <f t="shared" si="21"/>
        <v>10.808871675458207</v>
      </c>
      <c r="T125">
        <f t="shared" si="22"/>
        <v>13.057109999999994</v>
      </c>
      <c r="U125">
        <f t="shared" si="23"/>
        <v>134.9152809498471</v>
      </c>
    </row>
    <row r="126" spans="1:21">
      <c r="A126" t="s">
        <v>132</v>
      </c>
      <c r="B126" t="s">
        <v>14</v>
      </c>
      <c r="C126">
        <v>2024</v>
      </c>
      <c r="D126">
        <v>142</v>
      </c>
      <c r="E126" s="8">
        <v>142.10400864313499</v>
      </c>
      <c r="F126" s="8">
        <v>211.59190247873801</v>
      </c>
      <c r="G126" s="8">
        <v>148.46261999999999</v>
      </c>
      <c r="H126" s="8">
        <v>199.931293870492</v>
      </c>
      <c r="I126" s="1">
        <f>AVERAGE(F126,G126,H126)</f>
        <v>186.66193878307669</v>
      </c>
      <c r="J126">
        <v>143.23361084798401</v>
      </c>
      <c r="K126">
        <f>ROUND(J126-D126,0)</f>
        <v>1</v>
      </c>
      <c r="L126">
        <v>216.80232327766601</v>
      </c>
      <c r="M126">
        <f>L126-D126</f>
        <v>74.802323277666005</v>
      </c>
      <c r="N126">
        <v>161.54703000000001</v>
      </c>
      <c r="O126">
        <f>N126-D126</f>
        <v>19.547030000000007</v>
      </c>
      <c r="P126">
        <v>5.7176662296405896</v>
      </c>
      <c r="Q126">
        <f>P126-D126</f>
        <v>-136.2823337703594</v>
      </c>
      <c r="R126">
        <f t="shared" si="20"/>
        <v>0.10400864313498914</v>
      </c>
      <c r="S126">
        <f t="shared" si="21"/>
        <v>69.591902478738007</v>
      </c>
      <c r="T126">
        <f t="shared" si="22"/>
        <v>6.4626199999999869</v>
      </c>
      <c r="U126">
        <f t="shared" si="23"/>
        <v>57.931293870491999</v>
      </c>
    </row>
    <row r="127" spans="1:21">
      <c r="A127" t="s">
        <v>133</v>
      </c>
      <c r="B127" t="s">
        <v>14</v>
      </c>
      <c r="C127">
        <v>2024</v>
      </c>
      <c r="D127">
        <v>306</v>
      </c>
      <c r="E127" s="8">
        <v>159.49613333721001</v>
      </c>
      <c r="F127" s="8">
        <v>240.047811473883</v>
      </c>
      <c r="G127" s="8">
        <v>148.46261999999999</v>
      </c>
      <c r="H127" s="8">
        <v>158.76463687064401</v>
      </c>
      <c r="I127" s="1">
        <f>AVERAGE(F127,G127,H127)</f>
        <v>182.425022781509</v>
      </c>
      <c r="J127">
        <v>143.23361084798401</v>
      </c>
      <c r="K127">
        <f>ROUND(J127-D127,0)</f>
        <v>-163</v>
      </c>
      <c r="L127">
        <v>212.64232937272499</v>
      </c>
      <c r="M127">
        <f>L127-D127</f>
        <v>-93.357670627275013</v>
      </c>
      <c r="N127">
        <v>161.54703000000001</v>
      </c>
      <c r="O127">
        <f>N127-D127</f>
        <v>-144.45296999999999</v>
      </c>
      <c r="P127">
        <v>-143.628014018991</v>
      </c>
      <c r="Q127">
        <f>P127-D127</f>
        <v>-449.628014018991</v>
      </c>
      <c r="R127">
        <f t="shared" si="20"/>
        <v>146.50386666278999</v>
      </c>
      <c r="S127">
        <f t="shared" si="21"/>
        <v>65.952188526116998</v>
      </c>
      <c r="T127">
        <f t="shared" si="22"/>
        <v>157.53738000000001</v>
      </c>
      <c r="U127">
        <f t="shared" si="23"/>
        <v>147.23536312935599</v>
      </c>
    </row>
    <row r="128" spans="1:21">
      <c r="A128" t="s">
        <v>134</v>
      </c>
      <c r="B128" t="s">
        <v>14</v>
      </c>
      <c r="C128">
        <v>2024</v>
      </c>
      <c r="D128">
        <v>253</v>
      </c>
      <c r="E128" s="8">
        <v>545.11592521075602</v>
      </c>
      <c r="F128" s="8">
        <v>48.447050988733601</v>
      </c>
      <c r="G128" s="8">
        <v>276.99270000000001</v>
      </c>
      <c r="H128" s="8">
        <v>612.57154401273999</v>
      </c>
      <c r="I128" s="1">
        <f>AVERAGE(F128,G128,H128)</f>
        <v>312.67043166715786</v>
      </c>
      <c r="J128">
        <v>808.20174593608294</v>
      </c>
      <c r="K128">
        <f>ROUND(J128-D128,0)</f>
        <v>555</v>
      </c>
      <c r="L128">
        <v>255.33803362112201</v>
      </c>
      <c r="M128">
        <f>L128-D128</f>
        <v>2.3380336211220083</v>
      </c>
      <c r="N128">
        <v>318.57796999999999</v>
      </c>
      <c r="O128">
        <f>N128-D128</f>
        <v>65.577969999999993</v>
      </c>
      <c r="P128">
        <v>886.40245064790304</v>
      </c>
      <c r="Q128">
        <f>P128-D128</f>
        <v>633.40245064790304</v>
      </c>
      <c r="R128">
        <f t="shared" si="20"/>
        <v>292.11592521075602</v>
      </c>
      <c r="S128">
        <f t="shared" si="21"/>
        <v>204.55294901126641</v>
      </c>
      <c r="T128">
        <f t="shared" si="22"/>
        <v>23.992700000000013</v>
      </c>
      <c r="U128">
        <f t="shared" si="23"/>
        <v>359.57154401273999</v>
      </c>
    </row>
    <row r="129" spans="1:21">
      <c r="A129" t="s">
        <v>135</v>
      </c>
      <c r="B129" t="s">
        <v>14</v>
      </c>
      <c r="C129">
        <v>2024</v>
      </c>
      <c r="D129">
        <v>159</v>
      </c>
      <c r="E129" s="8">
        <v>113.10087995121199</v>
      </c>
      <c r="F129" s="8">
        <v>151.269991587259</v>
      </c>
      <c r="G129" s="8">
        <v>148.46261999999999</v>
      </c>
      <c r="H129" s="8">
        <v>35.507042523103998</v>
      </c>
      <c r="I129" s="1">
        <f>AVERAGE(F129,G129,H129)</f>
        <v>111.746551370121</v>
      </c>
      <c r="J129">
        <v>143.23361084798401</v>
      </c>
      <c r="K129">
        <f>ROUND(J129-D129,0)</f>
        <v>-16</v>
      </c>
      <c r="L129">
        <v>121.91274340821199</v>
      </c>
      <c r="M129">
        <f>L129-D129</f>
        <v>-37.087256591788005</v>
      </c>
      <c r="N129">
        <v>161.54703000000001</v>
      </c>
      <c r="O129">
        <f>N129-D129</f>
        <v>2.5470300000000066</v>
      </c>
      <c r="P129">
        <v>-337.10765217529803</v>
      </c>
      <c r="Q129">
        <f>P129-D129</f>
        <v>-496.10765217529803</v>
      </c>
      <c r="R129">
        <f t="shared" si="20"/>
        <v>45.899120048788006</v>
      </c>
      <c r="S129">
        <f t="shared" si="21"/>
        <v>7.7300084127410003</v>
      </c>
      <c r="T129">
        <f t="shared" si="22"/>
        <v>10.537380000000013</v>
      </c>
      <c r="U129">
        <f t="shared" si="23"/>
        <v>123.49295747689601</v>
      </c>
    </row>
    <row r="130" spans="1:21">
      <c r="A130" t="s">
        <v>136</v>
      </c>
      <c r="B130" t="s">
        <v>14</v>
      </c>
      <c r="C130">
        <v>2024</v>
      </c>
      <c r="D130">
        <v>168</v>
      </c>
      <c r="E130" s="8">
        <v>142.10400864313499</v>
      </c>
      <c r="F130" s="8">
        <v>130.907251067418</v>
      </c>
      <c r="G130" s="8">
        <v>148.46261999999999</v>
      </c>
      <c r="H130" s="8">
        <v>155.59442052712001</v>
      </c>
      <c r="I130" s="1">
        <f>AVERAGE(F130,G130,H130)</f>
        <v>144.98809719817933</v>
      </c>
      <c r="J130">
        <v>143.23361084798401</v>
      </c>
      <c r="K130">
        <f>ROUND(J130-D130,0)</f>
        <v>-25</v>
      </c>
      <c r="L130">
        <v>145.49426472982901</v>
      </c>
      <c r="M130">
        <f>L130-D130</f>
        <v>-22.505735270170987</v>
      </c>
      <c r="N130">
        <v>161.54703000000001</v>
      </c>
      <c r="O130">
        <f>N130-D130</f>
        <v>-6.4529699999999934</v>
      </c>
      <c r="P130">
        <v>-31.0054747991962</v>
      </c>
      <c r="Q130">
        <f>P130-D130</f>
        <v>-199.00547479919621</v>
      </c>
      <c r="R130">
        <f t="shared" si="20"/>
        <v>25.895991356865011</v>
      </c>
      <c r="S130">
        <f t="shared" si="21"/>
        <v>37.092748932581998</v>
      </c>
      <c r="T130">
        <f t="shared" si="22"/>
        <v>19.537380000000013</v>
      </c>
      <c r="U130">
        <f t="shared" si="23"/>
        <v>12.405579472879992</v>
      </c>
    </row>
    <row r="131" spans="1:21">
      <c r="A131" t="s">
        <v>137</v>
      </c>
      <c r="B131" t="s">
        <v>14</v>
      </c>
      <c r="C131">
        <v>2024</v>
      </c>
      <c r="D131">
        <v>0</v>
      </c>
      <c r="E131" s="8">
        <v>142.10400864313499</v>
      </c>
      <c r="F131" s="8">
        <v>106.286645012897</v>
      </c>
      <c r="G131" s="8">
        <v>148.46261999999999</v>
      </c>
      <c r="H131" s="8">
        <v>66.343612584144907</v>
      </c>
      <c r="I131" s="1">
        <f>AVERAGE(F131,G131,H131)</f>
        <v>107.03095919901396</v>
      </c>
      <c r="J131">
        <v>143.23361084798401</v>
      </c>
      <c r="K131">
        <f>ROUND(J131-D131,0)</f>
        <v>143</v>
      </c>
      <c r="L131">
        <v>114.072106096119</v>
      </c>
      <c r="M131">
        <f>L131-D131</f>
        <v>114.072106096119</v>
      </c>
      <c r="N131">
        <v>135.09404000000001</v>
      </c>
      <c r="O131">
        <f>N131-D131</f>
        <v>135.09404000000001</v>
      </c>
      <c r="P131">
        <v>-299.82253798149702</v>
      </c>
      <c r="Q131">
        <f>P131-D131</f>
        <v>-299.82253798149702</v>
      </c>
      <c r="R131">
        <f t="shared" si="20"/>
        <v>142.10400864313499</v>
      </c>
      <c r="S131">
        <f t="shared" si="21"/>
        <v>106.286645012897</v>
      </c>
      <c r="T131">
        <f t="shared" si="22"/>
        <v>148.46261999999999</v>
      </c>
      <c r="U131">
        <f t="shared" si="23"/>
        <v>66.343612584144907</v>
      </c>
    </row>
    <row r="132" spans="1:21">
      <c r="A132" t="s">
        <v>138</v>
      </c>
      <c r="B132" t="s">
        <v>14</v>
      </c>
      <c r="C132">
        <v>2024</v>
      </c>
      <c r="D132">
        <v>94</v>
      </c>
      <c r="E132" s="8">
        <v>13.4492393403739</v>
      </c>
      <c r="F132" s="8">
        <v>86.038508693483493</v>
      </c>
      <c r="G132" s="8">
        <v>105.64315999999999</v>
      </c>
      <c r="H132" s="8">
        <v>-78.6544688809077</v>
      </c>
      <c r="I132" s="1">
        <f>AVERAGE(F132,G132,H132)</f>
        <v>37.675733270858593</v>
      </c>
      <c r="J132">
        <v>-1.4077128257187499</v>
      </c>
      <c r="K132">
        <f>ROUND(J132-D132,0)</f>
        <v>-95</v>
      </c>
      <c r="L132">
        <v>17.742970324158701</v>
      </c>
      <c r="M132">
        <f>L132-D132</f>
        <v>-76.257029675841295</v>
      </c>
      <c r="N132">
        <v>90.087350000000001</v>
      </c>
      <c r="O132">
        <f>N132-D132</f>
        <v>-3.9126499999999993</v>
      </c>
      <c r="P132">
        <v>-563.63104357797397</v>
      </c>
      <c r="Q132">
        <f>P132-D132</f>
        <v>-657.63104357797397</v>
      </c>
      <c r="R132">
        <f t="shared" si="20"/>
        <v>80.550760659626093</v>
      </c>
      <c r="S132">
        <f t="shared" si="21"/>
        <v>7.9614913065165069</v>
      </c>
      <c r="T132">
        <f t="shared" si="22"/>
        <v>11.643159999999995</v>
      </c>
      <c r="U132">
        <f t="shared" si="23"/>
        <v>172.6544688809077</v>
      </c>
    </row>
    <row r="133" spans="1:21">
      <c r="A133" t="s">
        <v>139</v>
      </c>
      <c r="B133" t="s">
        <v>14</v>
      </c>
      <c r="C133">
        <v>2024</v>
      </c>
      <c r="D133">
        <v>86</v>
      </c>
      <c r="E133" s="8">
        <v>142.10400864313499</v>
      </c>
      <c r="F133" s="8">
        <v>114.98832091254199</v>
      </c>
      <c r="G133" s="8">
        <v>148.46261999999999</v>
      </c>
      <c r="H133" s="8">
        <v>116.858811114685</v>
      </c>
      <c r="I133" s="1">
        <f>AVERAGE(F133,G133,H133)</f>
        <v>126.76991734240899</v>
      </c>
      <c r="J133">
        <v>143.23361084798401</v>
      </c>
      <c r="K133">
        <f>ROUND(J133-D133,0)</f>
        <v>57</v>
      </c>
      <c r="L133">
        <v>93.123846671909405</v>
      </c>
      <c r="M133">
        <f>L133-D133</f>
        <v>7.1238466719094049</v>
      </c>
      <c r="N133">
        <v>161.54703000000001</v>
      </c>
      <c r="O133">
        <f>N133-D133</f>
        <v>75.547030000000007</v>
      </c>
      <c r="P133">
        <v>-248.15859088691599</v>
      </c>
      <c r="Q133">
        <f>P133-D133</f>
        <v>-334.15859088691599</v>
      </c>
      <c r="R133">
        <f t="shared" si="20"/>
        <v>56.104008643134989</v>
      </c>
      <c r="S133">
        <f t="shared" si="21"/>
        <v>28.988320912541994</v>
      </c>
      <c r="T133">
        <f t="shared" si="22"/>
        <v>62.462619999999987</v>
      </c>
      <c r="U133">
        <f t="shared" si="23"/>
        <v>30.858811114684997</v>
      </c>
    </row>
    <row r="134" spans="1:21">
      <c r="A134" t="s">
        <v>140</v>
      </c>
      <c r="B134" t="s">
        <v>14</v>
      </c>
      <c r="C134">
        <v>2024</v>
      </c>
      <c r="D134">
        <v>101</v>
      </c>
      <c r="E134" s="8">
        <v>142.10400864313499</v>
      </c>
      <c r="F134" s="8">
        <v>127.223379916043</v>
      </c>
      <c r="G134" s="8">
        <v>148.46261999999999</v>
      </c>
      <c r="H134" s="8">
        <v>166.46574618583699</v>
      </c>
      <c r="I134" s="1">
        <f>AVERAGE(F134,G134,H134)</f>
        <v>147.38391536729333</v>
      </c>
      <c r="J134">
        <v>143.23361084798401</v>
      </c>
      <c r="K134">
        <f>ROUND(J134-D134,0)</f>
        <v>42</v>
      </c>
      <c r="L134">
        <v>112.643414978591</v>
      </c>
      <c r="M134">
        <f>L134-D134</f>
        <v>11.643414978590997</v>
      </c>
      <c r="N134">
        <v>161.54703000000001</v>
      </c>
      <c r="O134">
        <f>N134-D134</f>
        <v>60.547030000000007</v>
      </c>
      <c r="P134">
        <v>-253.63811062253001</v>
      </c>
      <c r="Q134">
        <f>P134-D134</f>
        <v>-354.63811062253001</v>
      </c>
      <c r="R134">
        <f t="shared" si="20"/>
        <v>41.104008643134989</v>
      </c>
      <c r="S134">
        <f t="shared" si="21"/>
        <v>26.223379916043001</v>
      </c>
      <c r="T134">
        <f t="shared" si="22"/>
        <v>47.462619999999987</v>
      </c>
      <c r="U134">
        <f t="shared" si="23"/>
        <v>65.465746185836991</v>
      </c>
    </row>
    <row r="135" spans="1:21">
      <c r="A135" t="s">
        <v>141</v>
      </c>
      <c r="B135" t="s">
        <v>14</v>
      </c>
      <c r="C135">
        <v>2024</v>
      </c>
      <c r="D135">
        <v>188</v>
      </c>
      <c r="E135" s="8">
        <v>240.286172476307</v>
      </c>
      <c r="F135" s="8">
        <v>143.46015842293801</v>
      </c>
      <c r="G135" s="8">
        <v>239.37720999999999</v>
      </c>
      <c r="H135" s="8">
        <v>325.33090932215202</v>
      </c>
      <c r="I135" s="1">
        <f>AVERAGE(F135,G135,H135)</f>
        <v>236.05609258169667</v>
      </c>
      <c r="J135">
        <v>250.49124138418301</v>
      </c>
      <c r="K135">
        <f>ROUND(J135-D135,0)</f>
        <v>62</v>
      </c>
      <c r="L135">
        <v>178.581924310468</v>
      </c>
      <c r="M135">
        <f>L135-D135</f>
        <v>-9.418075689532003</v>
      </c>
      <c r="N135">
        <v>289.16924999999998</v>
      </c>
      <c r="O135">
        <f>N135-D135</f>
        <v>101.16924999999998</v>
      </c>
      <c r="P135">
        <v>182.63498609443101</v>
      </c>
      <c r="Q135">
        <f>P135-D135</f>
        <v>-5.3650139055689863</v>
      </c>
      <c r="R135">
        <f t="shared" si="20"/>
        <v>52.286172476307001</v>
      </c>
      <c r="S135">
        <f t="shared" si="21"/>
        <v>44.539841577061992</v>
      </c>
      <c r="T135">
        <f t="shared" si="22"/>
        <v>51.377209999999991</v>
      </c>
      <c r="U135">
        <f t="shared" si="23"/>
        <v>137.33090932215202</v>
      </c>
    </row>
    <row r="136" spans="1:21">
      <c r="A136" t="s">
        <v>142</v>
      </c>
      <c r="B136" t="s">
        <v>14</v>
      </c>
      <c r="C136">
        <v>2024</v>
      </c>
      <c r="D136">
        <v>222</v>
      </c>
      <c r="E136" s="8">
        <v>99.354615200348803</v>
      </c>
      <c r="F136" s="8">
        <v>154.081329066161</v>
      </c>
      <c r="G136" s="8">
        <v>173.98909</v>
      </c>
      <c r="H136" s="8">
        <v>13.1112496688799</v>
      </c>
      <c r="I136" s="1">
        <f>AVERAGE(F136,G136,H136)</f>
        <v>113.7272229116803</v>
      </c>
      <c r="J136">
        <v>143.23361084798401</v>
      </c>
      <c r="K136">
        <f>ROUND(J136-D136,0)</f>
        <v>-79</v>
      </c>
      <c r="L136">
        <v>145.36064732615</v>
      </c>
      <c r="M136">
        <f>L136-D136</f>
        <v>-76.639352673849999</v>
      </c>
      <c r="N136">
        <v>128.77885000000001</v>
      </c>
      <c r="O136">
        <f>N136-D136</f>
        <v>-93.221149999999994</v>
      </c>
      <c r="P136">
        <v>-363.112581341061</v>
      </c>
      <c r="Q136">
        <f>P136-D136</f>
        <v>-585.11258134106106</v>
      </c>
      <c r="R136">
        <f t="shared" si="20"/>
        <v>122.6453847996512</v>
      </c>
      <c r="S136">
        <f t="shared" si="21"/>
        <v>67.918670933838996</v>
      </c>
      <c r="T136">
        <f t="shared" si="22"/>
        <v>48.010909999999996</v>
      </c>
      <c r="U136">
        <f t="shared" si="23"/>
        <v>208.88875033112009</v>
      </c>
    </row>
    <row r="137" spans="1:21">
      <c r="A137" t="s">
        <v>143</v>
      </c>
      <c r="B137" t="s">
        <v>14</v>
      </c>
      <c r="C137">
        <v>2024</v>
      </c>
      <c r="D137">
        <v>207</v>
      </c>
      <c r="E137" s="8">
        <v>175.231635272988</v>
      </c>
      <c r="F137" s="8">
        <v>204.262539771685</v>
      </c>
      <c r="G137" s="8">
        <v>148.46261999999999</v>
      </c>
      <c r="H137" s="8">
        <v>264.40649140454599</v>
      </c>
      <c r="I137" s="1">
        <f>AVERAGE(F137,G137,H137)</f>
        <v>205.71055039207695</v>
      </c>
      <c r="J137">
        <v>168.33732957382301</v>
      </c>
      <c r="K137">
        <f>ROUND(J137-D137,0)</f>
        <v>-39</v>
      </c>
      <c r="L137">
        <v>227.76705663799899</v>
      </c>
      <c r="M137">
        <f>L137-D137</f>
        <v>20.767056637998991</v>
      </c>
      <c r="N137">
        <v>161.54703000000001</v>
      </c>
      <c r="O137">
        <f>N137-D137</f>
        <v>-45.452969999999993</v>
      </c>
      <c r="P137">
        <v>-0.77883351041236804</v>
      </c>
      <c r="Q137">
        <f>P137-D137</f>
        <v>-207.77883351041237</v>
      </c>
      <c r="R137">
        <f t="shared" si="20"/>
        <v>31.768364727011999</v>
      </c>
      <c r="S137">
        <f t="shared" si="21"/>
        <v>2.7374602283150011</v>
      </c>
      <c r="T137">
        <f t="shared" si="22"/>
        <v>58.537380000000013</v>
      </c>
      <c r="U137">
        <f t="shared" si="23"/>
        <v>57.406491404545989</v>
      </c>
    </row>
    <row r="138" spans="1:21">
      <c r="A138" t="s">
        <v>144</v>
      </c>
      <c r="B138" t="s">
        <v>14</v>
      </c>
      <c r="C138">
        <v>2024</v>
      </c>
      <c r="D138">
        <v>269</v>
      </c>
      <c r="E138" s="8">
        <v>142.10400864313499</v>
      </c>
      <c r="F138" s="8">
        <v>222.74856331162101</v>
      </c>
      <c r="G138" s="8">
        <v>148.46261999999999</v>
      </c>
      <c r="H138" s="8">
        <v>201.17453765652999</v>
      </c>
      <c r="I138" s="1">
        <f>AVERAGE(F138,G138,H138)</f>
        <v>190.79524032271698</v>
      </c>
      <c r="J138">
        <v>143.23361084798401</v>
      </c>
      <c r="K138">
        <f>ROUND(J138-D138,0)</f>
        <v>-126</v>
      </c>
      <c r="L138">
        <v>262.51508684760603</v>
      </c>
      <c r="M138">
        <f>L138-D138</f>
        <v>-6.4849131523939718</v>
      </c>
      <c r="N138">
        <v>161.54703000000001</v>
      </c>
      <c r="O138">
        <f>N138-D138</f>
        <v>-107.45296999999999</v>
      </c>
      <c r="P138">
        <v>-116.642027972557</v>
      </c>
      <c r="Q138">
        <f>P138-D138</f>
        <v>-385.642027972557</v>
      </c>
      <c r="R138">
        <f t="shared" si="20"/>
        <v>126.89599135686501</v>
      </c>
      <c r="S138">
        <f t="shared" si="21"/>
        <v>46.251436688378988</v>
      </c>
      <c r="T138">
        <f t="shared" si="22"/>
        <v>120.53738000000001</v>
      </c>
      <c r="U138">
        <f t="shared" si="23"/>
        <v>67.825462343470008</v>
      </c>
    </row>
    <row r="139" spans="1:21">
      <c r="A139" t="s">
        <v>145</v>
      </c>
      <c r="B139" t="s">
        <v>14</v>
      </c>
      <c r="C139">
        <v>2024</v>
      </c>
      <c r="D139">
        <v>225</v>
      </c>
      <c r="E139" s="8">
        <v>161.19095320659699</v>
      </c>
      <c r="F139" s="8">
        <v>197.23338585872099</v>
      </c>
      <c r="G139" s="8">
        <v>148.46261999999999</v>
      </c>
      <c r="H139" s="8">
        <v>240.42859699139001</v>
      </c>
      <c r="I139" s="1">
        <f>AVERAGE(F139,G139,H139)</f>
        <v>195.37486761670365</v>
      </c>
      <c r="J139">
        <v>143.23361084798401</v>
      </c>
      <c r="K139">
        <f>ROUND(J139-D139,0)</f>
        <v>-82</v>
      </c>
      <c r="L139">
        <v>158.654565736828</v>
      </c>
      <c r="M139">
        <f>L139-D139</f>
        <v>-66.345434263171995</v>
      </c>
      <c r="N139">
        <v>161.54703000000001</v>
      </c>
      <c r="O139">
        <f>N139-D139</f>
        <v>-63.452969999999993</v>
      </c>
      <c r="P139">
        <v>-188.983483165677</v>
      </c>
      <c r="Q139">
        <f>P139-D139</f>
        <v>-413.983483165677</v>
      </c>
      <c r="R139">
        <f t="shared" si="20"/>
        <v>63.809046793403013</v>
      </c>
      <c r="S139">
        <f t="shared" si="21"/>
        <v>27.766614141279007</v>
      </c>
      <c r="T139">
        <f t="shared" si="22"/>
        <v>76.537380000000013</v>
      </c>
      <c r="U139">
        <f t="shared" si="23"/>
        <v>15.428596991390009</v>
      </c>
    </row>
    <row r="140" spans="1:21">
      <c r="A140" t="s">
        <v>146</v>
      </c>
      <c r="B140" t="s">
        <v>14</v>
      </c>
      <c r="C140">
        <v>2024</v>
      </c>
      <c r="D140">
        <v>96</v>
      </c>
      <c r="E140" s="8">
        <v>161.484710884545</v>
      </c>
      <c r="F140" s="8">
        <v>107.066238909139</v>
      </c>
      <c r="G140" s="8">
        <v>148.46261999999999</v>
      </c>
      <c r="H140" s="8">
        <v>240.84704647062799</v>
      </c>
      <c r="I140" s="1">
        <f>AVERAGE(F140,G140,H140)</f>
        <v>165.458635126589</v>
      </c>
      <c r="J140">
        <v>143.23361084798401</v>
      </c>
      <c r="K140">
        <f>ROUND(J140-D140,0)</f>
        <v>47</v>
      </c>
      <c r="L140">
        <v>139.27851188573001</v>
      </c>
      <c r="M140">
        <f>L140-D140</f>
        <v>43.278511885730012</v>
      </c>
      <c r="N140">
        <v>161.54703000000001</v>
      </c>
      <c r="O140">
        <f>N140-D140</f>
        <v>65.547030000000007</v>
      </c>
      <c r="P140">
        <v>-125.557891749776</v>
      </c>
      <c r="Q140">
        <f>P140-D140</f>
        <v>-221.55789174977599</v>
      </c>
      <c r="R140">
        <f t="shared" si="20"/>
        <v>65.484710884544995</v>
      </c>
      <c r="S140">
        <f t="shared" si="21"/>
        <v>11.066238909139003</v>
      </c>
      <c r="T140">
        <f t="shared" si="22"/>
        <v>52.462619999999987</v>
      </c>
      <c r="U140">
        <f t="shared" si="23"/>
        <v>144.84704647062799</v>
      </c>
    </row>
    <row r="141" spans="1:21">
      <c r="A141" t="s">
        <v>147</v>
      </c>
      <c r="B141" t="s">
        <v>14</v>
      </c>
      <c r="C141">
        <v>2024</v>
      </c>
      <c r="D141">
        <v>42</v>
      </c>
      <c r="E141" s="8">
        <v>485.31318038863401</v>
      </c>
      <c r="F141" s="8">
        <v>235.189126746521</v>
      </c>
      <c r="G141" s="8">
        <v>279.12704000000002</v>
      </c>
      <c r="H141" s="8">
        <v>561.43322538133805</v>
      </c>
      <c r="I141" s="1">
        <f>AVERAGE(F141,G141,H141)</f>
        <v>358.58313070928642</v>
      </c>
      <c r="J141">
        <v>464.59619672466101</v>
      </c>
      <c r="K141">
        <f>ROUND(J141-D141,0)</f>
        <v>423</v>
      </c>
      <c r="L141">
        <v>204.352918716863</v>
      </c>
      <c r="M141">
        <f>L141-D141</f>
        <v>162.352918716863</v>
      </c>
      <c r="N141">
        <v>386.47043000000002</v>
      </c>
      <c r="O141">
        <f>N141-D141</f>
        <v>344.47043000000002</v>
      </c>
      <c r="P141">
        <v>213.68785247043701</v>
      </c>
      <c r="Q141">
        <f>P141-D141</f>
        <v>171.68785247043701</v>
      </c>
      <c r="R141">
        <f t="shared" si="20"/>
        <v>443.31318038863401</v>
      </c>
      <c r="S141">
        <f t="shared" si="21"/>
        <v>193.189126746521</v>
      </c>
      <c r="T141">
        <f t="shared" si="22"/>
        <v>237.12704000000002</v>
      </c>
      <c r="U141">
        <f t="shared" si="23"/>
        <v>519.43322538133805</v>
      </c>
    </row>
    <row r="142" spans="1:21">
      <c r="A142" t="s">
        <v>148</v>
      </c>
      <c r="B142" t="s">
        <v>14</v>
      </c>
      <c r="C142">
        <v>2024</v>
      </c>
      <c r="D142">
        <v>279</v>
      </c>
      <c r="E142" s="8">
        <v>142.10400864313499</v>
      </c>
      <c r="F142" s="8">
        <v>169.57114865709499</v>
      </c>
      <c r="G142" s="8">
        <v>148.46261999999999</v>
      </c>
      <c r="H142" s="8">
        <v>55.109067882274402</v>
      </c>
      <c r="I142" s="1">
        <f>AVERAGE(F142,G142,H142)</f>
        <v>124.38094551312314</v>
      </c>
      <c r="J142">
        <v>143.23361084798401</v>
      </c>
      <c r="K142">
        <f>ROUND(J142-D142,0)</f>
        <v>-136</v>
      </c>
      <c r="L142">
        <v>174.55194633563201</v>
      </c>
      <c r="M142">
        <f>L142-D142</f>
        <v>-104.44805366436799</v>
      </c>
      <c r="N142">
        <v>137.64241000000001</v>
      </c>
      <c r="O142">
        <f>N142-D142</f>
        <v>-141.35758999999999</v>
      </c>
      <c r="P142">
        <v>-343.138207385898</v>
      </c>
      <c r="Q142">
        <f>P142-D142</f>
        <v>-622.138207385898</v>
      </c>
      <c r="R142">
        <f t="shared" si="20"/>
        <v>136.89599135686501</v>
      </c>
      <c r="S142">
        <f t="shared" si="21"/>
        <v>109.42885134290501</v>
      </c>
      <c r="T142">
        <f t="shared" si="22"/>
        <v>130.53738000000001</v>
      </c>
      <c r="U142">
        <f t="shared" si="23"/>
        <v>223.89093211772558</v>
      </c>
    </row>
    <row r="143" spans="1:21">
      <c r="A143" t="s">
        <v>149</v>
      </c>
      <c r="B143" t="s">
        <v>14</v>
      </c>
      <c r="C143">
        <v>2024</v>
      </c>
      <c r="D143">
        <v>144</v>
      </c>
      <c r="E143" s="8">
        <v>142.10400864313499</v>
      </c>
      <c r="F143" s="8">
        <v>116.85829359686301</v>
      </c>
      <c r="G143" s="8">
        <v>148.46261999999999</v>
      </c>
      <c r="H143" s="8">
        <v>115.398281792219</v>
      </c>
      <c r="I143" s="1">
        <f>AVERAGE(F143,G143,H143)</f>
        <v>126.90639846302732</v>
      </c>
      <c r="J143">
        <v>143.23361084798401</v>
      </c>
      <c r="K143">
        <f>ROUND(J143-D143,0)</f>
        <v>-1</v>
      </c>
      <c r="L143">
        <v>127.410741064997</v>
      </c>
      <c r="M143">
        <f>L143-D143</f>
        <v>-16.589258935003002</v>
      </c>
      <c r="N143">
        <v>161.54703000000001</v>
      </c>
      <c r="O143">
        <f>N143-D143</f>
        <v>17.547030000000007</v>
      </c>
      <c r="P143">
        <v>-273.33384403923901</v>
      </c>
      <c r="Q143">
        <f>P143-D143</f>
        <v>-417.33384403923901</v>
      </c>
      <c r="R143">
        <f t="shared" ref="R143:R206" si="24">ABS($D143-E143)</f>
        <v>1.8959913568650109</v>
      </c>
      <c r="S143">
        <f t="shared" ref="S143:S206" si="25">ABS($D143-F143)</f>
        <v>27.141706403136993</v>
      </c>
      <c r="T143">
        <f t="shared" ref="T143:T206" si="26">ABS($D143-G143)</f>
        <v>4.4626199999999869</v>
      </c>
      <c r="U143">
        <f t="shared" ref="U143:U206" si="27">ABS($D143-H143)</f>
        <v>28.601718207781005</v>
      </c>
    </row>
    <row r="144" spans="1:21">
      <c r="A144" t="s">
        <v>150</v>
      </c>
      <c r="B144" t="s">
        <v>14</v>
      </c>
      <c r="C144">
        <v>2024</v>
      </c>
      <c r="D144">
        <v>274</v>
      </c>
      <c r="E144" s="8">
        <v>280.43398451778398</v>
      </c>
      <c r="F144" s="8">
        <v>74.753500025408599</v>
      </c>
      <c r="G144" s="8">
        <v>257.37189999999998</v>
      </c>
      <c r="H144" s="8">
        <v>365.60370759134503</v>
      </c>
      <c r="I144" s="1">
        <f>AVERAGE(F144,G144,H144)</f>
        <v>232.57636920558454</v>
      </c>
      <c r="J144">
        <v>481.76171123086499</v>
      </c>
      <c r="K144">
        <f>ROUND(J144-D144,0)</f>
        <v>208</v>
      </c>
      <c r="L144">
        <v>311.91707667479801</v>
      </c>
      <c r="M144">
        <f>L144-D144</f>
        <v>37.917076674798011</v>
      </c>
      <c r="N144">
        <v>410.21384</v>
      </c>
      <c r="O144">
        <f>N144-D144</f>
        <v>136.21384</v>
      </c>
      <c r="P144">
        <v>476.628320127027</v>
      </c>
      <c r="Q144">
        <f>P144-D144</f>
        <v>202.628320127027</v>
      </c>
      <c r="R144">
        <f t="shared" si="24"/>
        <v>6.4339845177839834</v>
      </c>
      <c r="S144">
        <f t="shared" si="25"/>
        <v>199.24649997459142</v>
      </c>
      <c r="T144">
        <f t="shared" si="26"/>
        <v>16.628100000000018</v>
      </c>
      <c r="U144">
        <f t="shared" si="27"/>
        <v>91.603707591345028</v>
      </c>
    </row>
    <row r="145" spans="1:21">
      <c r="A145" t="s">
        <v>151</v>
      </c>
      <c r="B145" t="s">
        <v>14</v>
      </c>
      <c r="C145">
        <v>2024</v>
      </c>
      <c r="D145">
        <v>210</v>
      </c>
      <c r="E145" s="8">
        <v>142.10400864313499</v>
      </c>
      <c r="F145" s="8">
        <v>137.48887755804699</v>
      </c>
      <c r="G145" s="8">
        <v>148.46261999999999</v>
      </c>
      <c r="H145" s="8">
        <v>193.22383014579</v>
      </c>
      <c r="I145" s="1">
        <f>AVERAGE(F145,G145,H145)</f>
        <v>159.72510923461232</v>
      </c>
      <c r="J145">
        <v>143.23361084798401</v>
      </c>
      <c r="K145">
        <f>ROUND(J145-D145,0)</f>
        <v>-67</v>
      </c>
      <c r="L145">
        <v>150.58185639296599</v>
      </c>
      <c r="M145">
        <f>L145-D145</f>
        <v>-59.418143607034011</v>
      </c>
      <c r="N145">
        <v>161.54703000000001</v>
      </c>
      <c r="O145">
        <f>N145-D145</f>
        <v>-48.452969999999993</v>
      </c>
      <c r="P145">
        <v>-146.59860062150901</v>
      </c>
      <c r="Q145">
        <f>P145-D145</f>
        <v>-356.59860062150904</v>
      </c>
      <c r="R145">
        <f t="shared" si="24"/>
        <v>67.895991356865011</v>
      </c>
      <c r="S145">
        <f t="shared" si="25"/>
        <v>72.511122441953006</v>
      </c>
      <c r="T145">
        <f t="shared" si="26"/>
        <v>61.537380000000013</v>
      </c>
      <c r="U145">
        <f t="shared" si="27"/>
        <v>16.776169854209996</v>
      </c>
    </row>
    <row r="146" spans="1:21">
      <c r="A146" t="s">
        <v>152</v>
      </c>
      <c r="B146" t="s">
        <v>14</v>
      </c>
      <c r="C146">
        <v>2024</v>
      </c>
      <c r="D146">
        <v>180</v>
      </c>
      <c r="E146" s="8">
        <v>142.10400864313499</v>
      </c>
      <c r="F146" s="8">
        <v>136.14101803805099</v>
      </c>
      <c r="G146" s="8">
        <v>148.46261999999999</v>
      </c>
      <c r="H146" s="8">
        <v>181.02187445338001</v>
      </c>
      <c r="I146" s="1">
        <f>AVERAGE(F146,G146,H146)</f>
        <v>155.20850416381032</v>
      </c>
      <c r="J146">
        <v>143.23361084798401</v>
      </c>
      <c r="K146">
        <f>ROUND(J146-D146,0)</f>
        <v>-37</v>
      </c>
      <c r="L146">
        <v>157.71195835258399</v>
      </c>
      <c r="M146">
        <f>L146-D146</f>
        <v>-22.288041647416009</v>
      </c>
      <c r="N146">
        <v>161.54703000000001</v>
      </c>
      <c r="O146">
        <f>N146-D146</f>
        <v>-18.452969999999993</v>
      </c>
      <c r="P146">
        <v>-214.12729751487399</v>
      </c>
      <c r="Q146">
        <f>P146-D146</f>
        <v>-394.12729751487399</v>
      </c>
      <c r="R146">
        <f t="shared" si="24"/>
        <v>37.895991356865011</v>
      </c>
      <c r="S146">
        <f t="shared" si="25"/>
        <v>43.858981961949013</v>
      </c>
      <c r="T146">
        <f t="shared" si="26"/>
        <v>31.537380000000013</v>
      </c>
      <c r="U146">
        <f t="shared" si="27"/>
        <v>1.0218744533800077</v>
      </c>
    </row>
    <row r="147" spans="1:21">
      <c r="A147" t="s">
        <v>153</v>
      </c>
      <c r="B147" t="s">
        <v>14</v>
      </c>
      <c r="C147">
        <v>2024</v>
      </c>
      <c r="D147">
        <v>134</v>
      </c>
      <c r="E147" s="8">
        <v>142.10400864313499</v>
      </c>
      <c r="F147" s="8">
        <v>154.25113846205801</v>
      </c>
      <c r="G147" s="8">
        <v>148.46261999999999</v>
      </c>
      <c r="H147" s="8">
        <v>135.528861163356</v>
      </c>
      <c r="I147" s="1">
        <f>AVERAGE(F147,G147,H147)</f>
        <v>146.08087320847133</v>
      </c>
      <c r="J147">
        <v>143.23361084798401</v>
      </c>
      <c r="K147">
        <f>ROUND(J147-D147,0)</f>
        <v>9</v>
      </c>
      <c r="L147">
        <v>137.76820156634099</v>
      </c>
      <c r="M147">
        <f>L147-D147</f>
        <v>3.7682015663409913</v>
      </c>
      <c r="N147">
        <v>161.54703000000001</v>
      </c>
      <c r="O147">
        <f>N147-D147</f>
        <v>27.547030000000007</v>
      </c>
      <c r="P147">
        <v>-302.46220684092202</v>
      </c>
      <c r="Q147">
        <f>P147-D147</f>
        <v>-436.46220684092202</v>
      </c>
      <c r="R147">
        <f t="shared" si="24"/>
        <v>8.1040086431349891</v>
      </c>
      <c r="S147">
        <f t="shared" si="25"/>
        <v>20.251138462058009</v>
      </c>
      <c r="T147">
        <f t="shared" si="26"/>
        <v>14.462619999999987</v>
      </c>
      <c r="U147">
        <f t="shared" si="27"/>
        <v>1.5288611633559981</v>
      </c>
    </row>
    <row r="148" spans="1:21">
      <c r="A148" t="s">
        <v>154</v>
      </c>
      <c r="B148" t="s">
        <v>14</v>
      </c>
      <c r="C148">
        <v>2024</v>
      </c>
      <c r="D148">
        <v>238</v>
      </c>
      <c r="E148" s="8">
        <v>142.10400864313499</v>
      </c>
      <c r="F148" s="8">
        <v>139.010083539676</v>
      </c>
      <c r="G148" s="8">
        <v>148.46261999999999</v>
      </c>
      <c r="H148" s="8">
        <v>198.83002852401401</v>
      </c>
      <c r="I148" s="1">
        <f>AVERAGE(F148,G148,H148)</f>
        <v>162.10091068789666</v>
      </c>
      <c r="J148">
        <v>143.23361084798401</v>
      </c>
      <c r="K148">
        <f>ROUND(J148-D148,0)</f>
        <v>-95</v>
      </c>
      <c r="L148">
        <v>117.278762875319</v>
      </c>
      <c r="M148">
        <f>L148-D148</f>
        <v>-120.721237124681</v>
      </c>
      <c r="N148">
        <v>161.54703000000001</v>
      </c>
      <c r="O148">
        <f>N148-D148</f>
        <v>-76.452969999999993</v>
      </c>
      <c r="P148">
        <v>-218.19935377372801</v>
      </c>
      <c r="Q148">
        <f>P148-D148</f>
        <v>-456.19935377372803</v>
      </c>
      <c r="R148">
        <f t="shared" si="24"/>
        <v>95.895991356865011</v>
      </c>
      <c r="S148">
        <f t="shared" si="25"/>
        <v>98.989916460323997</v>
      </c>
      <c r="T148">
        <f t="shared" si="26"/>
        <v>89.537380000000013</v>
      </c>
      <c r="U148">
        <f t="shared" si="27"/>
        <v>39.169971475985989</v>
      </c>
    </row>
    <row r="149" spans="1:21">
      <c r="A149" t="s">
        <v>155</v>
      </c>
      <c r="B149" t="s">
        <v>14</v>
      </c>
      <c r="C149">
        <v>2024</v>
      </c>
      <c r="D149">
        <v>176</v>
      </c>
      <c r="E149" s="8">
        <v>142.10400864313499</v>
      </c>
      <c r="F149" s="8">
        <v>132.11546010834499</v>
      </c>
      <c r="G149" s="8">
        <v>148.46261999999999</v>
      </c>
      <c r="H149" s="8">
        <v>207.79312962773301</v>
      </c>
      <c r="I149" s="1">
        <f>AVERAGE(F149,G149,H149)</f>
        <v>162.79040324535933</v>
      </c>
      <c r="J149">
        <v>143.23361084798401</v>
      </c>
      <c r="K149">
        <f>ROUND(J149-D149,0)</f>
        <v>-33</v>
      </c>
      <c r="L149">
        <v>133.927682491111</v>
      </c>
      <c r="M149">
        <f>L149-D149</f>
        <v>-42.072317508889</v>
      </c>
      <c r="N149">
        <v>161.54703000000001</v>
      </c>
      <c r="O149">
        <f>N149-D149</f>
        <v>-14.452969999999993</v>
      </c>
      <c r="P149">
        <v>11.413302426401</v>
      </c>
      <c r="Q149">
        <f>P149-D149</f>
        <v>-164.586697573599</v>
      </c>
      <c r="R149">
        <f t="shared" si="24"/>
        <v>33.895991356865011</v>
      </c>
      <c r="S149">
        <f t="shared" si="25"/>
        <v>43.88453989165501</v>
      </c>
      <c r="T149">
        <f t="shared" si="26"/>
        <v>27.537380000000013</v>
      </c>
      <c r="U149">
        <f t="shared" si="27"/>
        <v>31.793129627733009</v>
      </c>
    </row>
    <row r="150" spans="1:21">
      <c r="A150" t="s">
        <v>156</v>
      </c>
      <c r="B150" t="s">
        <v>14</v>
      </c>
      <c r="C150">
        <v>2024</v>
      </c>
      <c r="D150">
        <v>201</v>
      </c>
      <c r="E150" s="8">
        <v>142.10400864313499</v>
      </c>
      <c r="F150" s="8">
        <v>198.69415237201699</v>
      </c>
      <c r="G150" s="8">
        <v>148.46261999999999</v>
      </c>
      <c r="H150" s="8">
        <v>113.25790661264099</v>
      </c>
      <c r="I150" s="1">
        <f>AVERAGE(F150,G150,H150)</f>
        <v>153.47155966155265</v>
      </c>
      <c r="J150">
        <v>143.23361084798401</v>
      </c>
      <c r="K150">
        <f>ROUND(J150-D150,0)</f>
        <v>-58</v>
      </c>
      <c r="L150">
        <v>233.23098757686</v>
      </c>
      <c r="M150">
        <f>L150-D150</f>
        <v>32.230987576860002</v>
      </c>
      <c r="N150">
        <v>161.54703000000001</v>
      </c>
      <c r="O150">
        <f>N150-D150</f>
        <v>-39.452969999999993</v>
      </c>
      <c r="P150">
        <v>-295.70294680015598</v>
      </c>
      <c r="Q150">
        <f>P150-D150</f>
        <v>-496.70294680015598</v>
      </c>
      <c r="R150">
        <f t="shared" si="24"/>
        <v>58.895991356865011</v>
      </c>
      <c r="S150">
        <f t="shared" si="25"/>
        <v>2.3058476279830131</v>
      </c>
      <c r="T150">
        <f t="shared" si="26"/>
        <v>52.537380000000013</v>
      </c>
      <c r="U150">
        <f t="shared" si="27"/>
        <v>87.742093387359006</v>
      </c>
    </row>
    <row r="151" spans="1:21">
      <c r="A151" t="s">
        <v>157</v>
      </c>
      <c r="B151" t="s">
        <v>14</v>
      </c>
      <c r="C151">
        <v>2024</v>
      </c>
      <c r="D151">
        <v>181</v>
      </c>
      <c r="E151" s="8">
        <v>8.3849189046761907</v>
      </c>
      <c r="F151" s="8">
        <v>46.259849310387999</v>
      </c>
      <c r="G151" s="8">
        <v>137.10487000000001</v>
      </c>
      <c r="H151" s="8">
        <v>-75.535290661680094</v>
      </c>
      <c r="I151" s="1">
        <f>AVERAGE(F151,G151,H151)</f>
        <v>35.943142882902642</v>
      </c>
      <c r="J151">
        <v>25.562799541389602</v>
      </c>
      <c r="K151">
        <f>ROUND(J151-D151,0)</f>
        <v>-155</v>
      </c>
      <c r="L151">
        <v>46.308515183453402</v>
      </c>
      <c r="M151">
        <f>L151-D151</f>
        <v>-134.69148481654659</v>
      </c>
      <c r="N151">
        <v>95.438050000000004</v>
      </c>
      <c r="O151">
        <f>N151-D151</f>
        <v>-85.561949999999996</v>
      </c>
      <c r="P151">
        <v>-507.094852589769</v>
      </c>
      <c r="Q151">
        <f>P151-D151</f>
        <v>-688.09485258976906</v>
      </c>
      <c r="R151">
        <f t="shared" si="24"/>
        <v>172.6150810953238</v>
      </c>
      <c r="S151">
        <f t="shared" si="25"/>
        <v>134.74015068961199</v>
      </c>
      <c r="T151">
        <f t="shared" si="26"/>
        <v>43.895129999999995</v>
      </c>
      <c r="U151">
        <f t="shared" si="27"/>
        <v>256.53529066168011</v>
      </c>
    </row>
    <row r="152" spans="1:21">
      <c r="A152" t="s">
        <v>158</v>
      </c>
      <c r="B152" t="s">
        <v>14</v>
      </c>
      <c r="C152">
        <v>2024</v>
      </c>
      <c r="D152">
        <v>126</v>
      </c>
      <c r="E152" s="8">
        <v>142.10400864313499</v>
      </c>
      <c r="F152" s="8">
        <v>126.184149802216</v>
      </c>
      <c r="G152" s="8">
        <v>148.46261999999999</v>
      </c>
      <c r="H152" s="8">
        <v>105.222298713977</v>
      </c>
      <c r="I152" s="1">
        <f>AVERAGE(F152,G152,H152)</f>
        <v>126.623022838731</v>
      </c>
      <c r="J152">
        <v>143.23361084798401</v>
      </c>
      <c r="K152">
        <f>ROUND(J152-D152,0)</f>
        <v>17</v>
      </c>
      <c r="L152">
        <v>118.156140443822</v>
      </c>
      <c r="M152">
        <f>L152-D152</f>
        <v>-7.8438595561780033</v>
      </c>
      <c r="N152">
        <v>161.54703000000001</v>
      </c>
      <c r="O152">
        <f>N152-D152</f>
        <v>35.547030000000007</v>
      </c>
      <c r="P152">
        <v>-91.014029330282895</v>
      </c>
      <c r="Q152">
        <f>P152-D152</f>
        <v>-217.01402933028288</v>
      </c>
      <c r="R152">
        <f t="shared" si="24"/>
        <v>16.104008643134989</v>
      </c>
      <c r="S152">
        <f t="shared" si="25"/>
        <v>0.18414980221599819</v>
      </c>
      <c r="T152">
        <f t="shared" si="26"/>
        <v>22.462619999999987</v>
      </c>
      <c r="U152">
        <f t="shared" si="27"/>
        <v>20.777701286023003</v>
      </c>
    </row>
    <row r="153" spans="1:21">
      <c r="A153" t="s">
        <v>159</v>
      </c>
      <c r="B153" t="s">
        <v>14</v>
      </c>
      <c r="C153">
        <v>2024</v>
      </c>
      <c r="D153">
        <v>163</v>
      </c>
      <c r="E153" s="8">
        <v>142.10400864313499</v>
      </c>
      <c r="F153" s="8">
        <v>182.04754965826601</v>
      </c>
      <c r="G153" s="8">
        <v>148.46261999999999</v>
      </c>
      <c r="H153" s="8">
        <v>69.737385987194102</v>
      </c>
      <c r="I153" s="1">
        <f>AVERAGE(F153,G153,H153)</f>
        <v>133.41585188182003</v>
      </c>
      <c r="J153">
        <v>143.23361084798401</v>
      </c>
      <c r="K153">
        <f>ROUND(J153-D153,0)</f>
        <v>-20</v>
      </c>
      <c r="L153">
        <v>151.944441517966</v>
      </c>
      <c r="M153">
        <f>L153-D153</f>
        <v>-11.055558482034002</v>
      </c>
      <c r="N153">
        <v>161.54703000000001</v>
      </c>
      <c r="O153">
        <f>N153-D153</f>
        <v>-1.4529699999999934</v>
      </c>
      <c r="P153">
        <v>-131.312454275612</v>
      </c>
      <c r="Q153">
        <f>P153-D153</f>
        <v>-294.31245427561203</v>
      </c>
      <c r="R153">
        <f t="shared" si="24"/>
        <v>20.895991356865011</v>
      </c>
      <c r="S153">
        <f t="shared" si="25"/>
        <v>19.047549658266007</v>
      </c>
      <c r="T153">
        <f t="shared" si="26"/>
        <v>14.537380000000013</v>
      </c>
      <c r="U153">
        <f t="shared" si="27"/>
        <v>93.262614012805898</v>
      </c>
    </row>
    <row r="154" spans="1:21">
      <c r="A154" t="s">
        <v>160</v>
      </c>
      <c r="B154" t="s">
        <v>14</v>
      </c>
      <c r="C154">
        <v>2024</v>
      </c>
      <c r="D154">
        <v>148</v>
      </c>
      <c r="E154" s="8">
        <v>123.438463887723</v>
      </c>
      <c r="F154" s="8">
        <v>88.947885813648298</v>
      </c>
      <c r="G154" s="8">
        <v>148.46261999999999</v>
      </c>
      <c r="H154" s="8">
        <v>40.774348248961502</v>
      </c>
      <c r="I154" s="1">
        <f>AVERAGE(F154,G154,H154)</f>
        <v>92.7282846875366</v>
      </c>
      <c r="J154">
        <v>132.64366375032799</v>
      </c>
      <c r="K154">
        <f>ROUND(J154-D154,0)</f>
        <v>-15</v>
      </c>
      <c r="L154">
        <v>78.610957107345797</v>
      </c>
      <c r="M154">
        <f>L154-D154</f>
        <v>-69.389042892654203</v>
      </c>
      <c r="N154">
        <v>161.54703000000001</v>
      </c>
      <c r="O154">
        <f>N154-D154</f>
        <v>13.547030000000007</v>
      </c>
      <c r="P154">
        <v>-286.813650828844</v>
      </c>
      <c r="Q154">
        <f>P154-D154</f>
        <v>-434.813650828844</v>
      </c>
      <c r="R154">
        <f t="shared" si="24"/>
        <v>24.561536112276997</v>
      </c>
      <c r="S154">
        <f t="shared" si="25"/>
        <v>59.052114186351702</v>
      </c>
      <c r="T154">
        <f t="shared" si="26"/>
        <v>0.46261999999998693</v>
      </c>
      <c r="U154">
        <f t="shared" si="27"/>
        <v>107.2256517510385</v>
      </c>
    </row>
    <row r="155" spans="1:21">
      <c r="A155" t="s">
        <v>161</v>
      </c>
      <c r="B155" t="s">
        <v>14</v>
      </c>
      <c r="C155">
        <v>2024</v>
      </c>
      <c r="D155">
        <v>133</v>
      </c>
      <c r="E155" s="8">
        <v>142.10400864313499</v>
      </c>
      <c r="F155" s="8">
        <v>106.909199946317</v>
      </c>
      <c r="G155" s="8">
        <v>148.46261999999999</v>
      </c>
      <c r="H155" s="8">
        <v>151.31487103729</v>
      </c>
      <c r="I155" s="1">
        <f>AVERAGE(F155,G155,H155)</f>
        <v>135.562230327869</v>
      </c>
      <c r="J155">
        <v>143.23361084798401</v>
      </c>
      <c r="K155">
        <f>ROUND(J155-D155,0)</f>
        <v>10</v>
      </c>
      <c r="L155">
        <v>114.802260206291</v>
      </c>
      <c r="M155">
        <f>L155-D155</f>
        <v>-18.197739793709005</v>
      </c>
      <c r="N155">
        <v>161.54703000000001</v>
      </c>
      <c r="O155">
        <f>N155-D155</f>
        <v>28.547030000000007</v>
      </c>
      <c r="P155">
        <v>-104.580369081173</v>
      </c>
      <c r="Q155">
        <f>P155-D155</f>
        <v>-237.58036908117299</v>
      </c>
      <c r="R155">
        <f t="shared" si="24"/>
        <v>9.1040086431349891</v>
      </c>
      <c r="S155">
        <f t="shared" si="25"/>
        <v>26.090800053682997</v>
      </c>
      <c r="T155">
        <f t="shared" si="26"/>
        <v>15.462619999999987</v>
      </c>
      <c r="U155">
        <f t="shared" si="27"/>
        <v>18.314871037290004</v>
      </c>
    </row>
    <row r="156" spans="1:21">
      <c r="A156" t="s">
        <v>162</v>
      </c>
      <c r="B156" t="s">
        <v>14</v>
      </c>
      <c r="C156">
        <v>2024</v>
      </c>
      <c r="D156">
        <v>166</v>
      </c>
      <c r="E156" s="8">
        <v>269.77028164611301</v>
      </c>
      <c r="F156" s="8">
        <v>159.205066192441</v>
      </c>
      <c r="G156" s="8">
        <v>264.03525000000002</v>
      </c>
      <c r="H156" s="8">
        <v>348.39186353325499</v>
      </c>
      <c r="I156" s="1">
        <f>AVERAGE(F156,G156,H156)</f>
        <v>257.210726575232</v>
      </c>
      <c r="J156">
        <v>252.101419077418</v>
      </c>
      <c r="K156">
        <f>ROUND(J156-D156,0)</f>
        <v>86</v>
      </c>
      <c r="L156">
        <v>147.80330309823199</v>
      </c>
      <c r="M156">
        <f>L156-D156</f>
        <v>-18.196696901768007</v>
      </c>
      <c r="N156">
        <v>161.54703000000001</v>
      </c>
      <c r="O156">
        <f>N156-D156</f>
        <v>-4.4529699999999934</v>
      </c>
      <c r="P156">
        <v>84.945781171321798</v>
      </c>
      <c r="Q156">
        <f>P156-D156</f>
        <v>-81.054218828678202</v>
      </c>
      <c r="R156">
        <f t="shared" si="24"/>
        <v>103.77028164611301</v>
      </c>
      <c r="S156">
        <f t="shared" si="25"/>
        <v>6.7949338075590049</v>
      </c>
      <c r="T156">
        <f t="shared" si="26"/>
        <v>98.035250000000019</v>
      </c>
      <c r="U156">
        <f t="shared" si="27"/>
        <v>182.39186353325499</v>
      </c>
    </row>
    <row r="157" spans="1:21">
      <c r="A157" t="s">
        <v>163</v>
      </c>
      <c r="B157" t="s">
        <v>14</v>
      </c>
      <c r="C157">
        <v>2024</v>
      </c>
      <c r="D157">
        <v>136</v>
      </c>
      <c r="E157" s="8">
        <v>142.10400864313499</v>
      </c>
      <c r="F157" s="8">
        <v>124.04582345741299</v>
      </c>
      <c r="G157" s="8">
        <v>148.46261999999999</v>
      </c>
      <c r="H157" s="8">
        <v>87.829262163112105</v>
      </c>
      <c r="I157" s="1">
        <f>AVERAGE(F157,G157,H157)</f>
        <v>120.11256854017502</v>
      </c>
      <c r="J157">
        <v>143.23361084798401</v>
      </c>
      <c r="K157">
        <f>ROUND(J157-D157,0)</f>
        <v>7</v>
      </c>
      <c r="L157">
        <v>116.898372668177</v>
      </c>
      <c r="M157">
        <f>L157-D157</f>
        <v>-19.101627331822996</v>
      </c>
      <c r="N157">
        <v>161.54703000000001</v>
      </c>
      <c r="O157">
        <f>N157-D157</f>
        <v>25.547030000000007</v>
      </c>
      <c r="P157">
        <v>-67.446947153017305</v>
      </c>
      <c r="Q157">
        <f>P157-D157</f>
        <v>-203.44694715301731</v>
      </c>
      <c r="R157">
        <f t="shared" si="24"/>
        <v>6.1040086431349891</v>
      </c>
      <c r="S157">
        <f t="shared" si="25"/>
        <v>11.954176542587007</v>
      </c>
      <c r="T157">
        <f t="shared" si="26"/>
        <v>12.462619999999987</v>
      </c>
      <c r="U157">
        <f t="shared" si="27"/>
        <v>48.170737836887895</v>
      </c>
    </row>
    <row r="158" spans="1:21">
      <c r="A158" t="s">
        <v>164</v>
      </c>
      <c r="B158" t="s">
        <v>14</v>
      </c>
      <c r="C158">
        <v>2024</v>
      </c>
      <c r="D158">
        <v>338</v>
      </c>
      <c r="E158" s="8">
        <v>278.20236844483998</v>
      </c>
      <c r="F158" s="8">
        <v>109.940011559843</v>
      </c>
      <c r="G158" s="8">
        <v>386.37954999999999</v>
      </c>
      <c r="H158" s="8">
        <v>308.721117921173</v>
      </c>
      <c r="I158" s="1">
        <f>AVERAGE(F158,G158,H158)</f>
        <v>268.34689316033865</v>
      </c>
      <c r="J158">
        <v>244.595952287123</v>
      </c>
      <c r="K158">
        <f>ROUND(J158-D158,0)</f>
        <v>-93</v>
      </c>
      <c r="L158">
        <v>288.892814913444</v>
      </c>
      <c r="M158">
        <f>L158-D158</f>
        <v>-49.107185086556001</v>
      </c>
      <c r="N158">
        <v>161.54703000000001</v>
      </c>
      <c r="O158">
        <f>N158-D158</f>
        <v>-176.45296999999999</v>
      </c>
      <c r="P158">
        <v>4.6441681492724403</v>
      </c>
      <c r="Q158">
        <f>P158-D158</f>
        <v>-333.35583185072755</v>
      </c>
      <c r="R158">
        <f t="shared" si="24"/>
        <v>59.797631555160024</v>
      </c>
      <c r="S158">
        <f t="shared" si="25"/>
        <v>228.05998844015699</v>
      </c>
      <c r="T158">
        <f t="shared" si="26"/>
        <v>48.379549999999995</v>
      </c>
      <c r="U158">
        <f t="shared" si="27"/>
        <v>29.278882078826996</v>
      </c>
    </row>
    <row r="159" spans="1:21">
      <c r="A159" t="s">
        <v>165</v>
      </c>
      <c r="B159" t="s">
        <v>14</v>
      </c>
      <c r="C159">
        <v>2024</v>
      </c>
      <c r="D159">
        <v>0</v>
      </c>
      <c r="E159" s="8">
        <v>24.996207567990702</v>
      </c>
      <c r="F159" s="8">
        <v>83.619028114790098</v>
      </c>
      <c r="G159" s="8">
        <v>88.781424999999999</v>
      </c>
      <c r="H159" s="8">
        <v>-58.621249228270699</v>
      </c>
      <c r="I159" s="1">
        <f>AVERAGE(F159,G159,H159)</f>
        <v>37.926401295506459</v>
      </c>
      <c r="J159">
        <v>41.929869800044202</v>
      </c>
      <c r="K159">
        <f>ROUND(J159-D159,0)</f>
        <v>42</v>
      </c>
      <c r="L159">
        <v>100.788860412826</v>
      </c>
      <c r="M159">
        <f>L159-D159</f>
        <v>100.788860412826</v>
      </c>
      <c r="N159">
        <v>36.039757000000002</v>
      </c>
      <c r="O159">
        <f>N159-D159</f>
        <v>36.039757000000002</v>
      </c>
      <c r="P159">
        <v>-450.69868149451202</v>
      </c>
      <c r="Q159">
        <f>P159-D159</f>
        <v>-450.69868149451202</v>
      </c>
      <c r="R159">
        <f t="shared" si="24"/>
        <v>24.996207567990702</v>
      </c>
      <c r="S159">
        <f t="shared" si="25"/>
        <v>83.619028114790098</v>
      </c>
      <c r="T159">
        <f t="shared" si="26"/>
        <v>88.781424999999999</v>
      </c>
      <c r="U159">
        <f t="shared" si="27"/>
        <v>58.621249228270699</v>
      </c>
    </row>
    <row r="160" spans="1:21">
      <c r="A160" t="s">
        <v>166</v>
      </c>
      <c r="B160" t="s">
        <v>14</v>
      </c>
      <c r="C160">
        <v>2024</v>
      </c>
      <c r="D160">
        <v>24</v>
      </c>
      <c r="E160" s="8">
        <v>85.627843286158196</v>
      </c>
      <c r="F160" s="8">
        <v>50.385911338139401</v>
      </c>
      <c r="G160" s="8">
        <v>130.29911999999999</v>
      </c>
      <c r="H160" s="8">
        <v>3.9108627717002902</v>
      </c>
      <c r="I160" s="1">
        <f>AVERAGE(F160,G160,H160)</f>
        <v>61.531964703279897</v>
      </c>
      <c r="J160">
        <v>131.439607642326</v>
      </c>
      <c r="K160">
        <f>ROUND(J160-D160,0)</f>
        <v>107</v>
      </c>
      <c r="L160">
        <v>33.9955435909553</v>
      </c>
      <c r="M160">
        <f>L160-D160</f>
        <v>9.9955435909553003</v>
      </c>
      <c r="N160">
        <v>161.54703000000001</v>
      </c>
      <c r="O160">
        <f>N160-D160</f>
        <v>137.54703000000001</v>
      </c>
      <c r="P160">
        <v>-318.63182219170199</v>
      </c>
      <c r="Q160">
        <f>P160-D160</f>
        <v>-342.63182219170199</v>
      </c>
      <c r="R160">
        <f t="shared" si="24"/>
        <v>61.627843286158196</v>
      </c>
      <c r="S160">
        <f t="shared" si="25"/>
        <v>26.385911338139401</v>
      </c>
      <c r="T160">
        <f t="shared" si="26"/>
        <v>106.29911999999999</v>
      </c>
      <c r="U160">
        <f t="shared" si="27"/>
        <v>20.089137228299709</v>
      </c>
    </row>
    <row r="161" spans="1:21">
      <c r="A161" t="s">
        <v>167</v>
      </c>
      <c r="B161" t="s">
        <v>14</v>
      </c>
      <c r="C161">
        <v>2024</v>
      </c>
      <c r="D161">
        <v>176</v>
      </c>
      <c r="E161" s="8">
        <v>142.10400864313499</v>
      </c>
      <c r="F161" s="8">
        <v>137.25771772941499</v>
      </c>
      <c r="G161" s="8">
        <v>148.46261999999999</v>
      </c>
      <c r="H161" s="8">
        <v>164.267713364911</v>
      </c>
      <c r="I161" s="1">
        <f>AVERAGE(F161,G161,H161)</f>
        <v>149.99601703144199</v>
      </c>
      <c r="J161">
        <v>143.23361084798401</v>
      </c>
      <c r="K161">
        <f>ROUND(J161-D161,0)</f>
        <v>-33</v>
      </c>
      <c r="L161">
        <v>142.49228302408599</v>
      </c>
      <c r="M161">
        <f>L161-D161</f>
        <v>-33.507716975914008</v>
      </c>
      <c r="N161">
        <v>161.54703000000001</v>
      </c>
      <c r="O161">
        <f>N161-D161</f>
        <v>-14.452969999999993</v>
      </c>
      <c r="P161">
        <v>33.490834815253002</v>
      </c>
      <c r="Q161">
        <f>P161-D161</f>
        <v>-142.50916518474699</v>
      </c>
      <c r="R161">
        <f t="shared" si="24"/>
        <v>33.895991356865011</v>
      </c>
      <c r="S161">
        <f t="shared" si="25"/>
        <v>38.742282270585008</v>
      </c>
      <c r="T161">
        <f t="shared" si="26"/>
        <v>27.537380000000013</v>
      </c>
      <c r="U161">
        <f t="shared" si="27"/>
        <v>11.732286635088997</v>
      </c>
    </row>
    <row r="162" spans="1:21">
      <c r="A162" t="s">
        <v>168</v>
      </c>
      <c r="B162" t="s">
        <v>14</v>
      </c>
      <c r="C162">
        <v>2024</v>
      </c>
      <c r="D162">
        <v>176</v>
      </c>
      <c r="E162" s="8">
        <v>142.10400864313499</v>
      </c>
      <c r="F162" s="8">
        <v>132.53873921844601</v>
      </c>
      <c r="G162" s="8">
        <v>148.46261999999999</v>
      </c>
      <c r="H162" s="8">
        <v>126.937829592201</v>
      </c>
      <c r="I162" s="1">
        <f>AVERAGE(F162,G162,H162)</f>
        <v>135.979729603549</v>
      </c>
      <c r="J162">
        <v>143.23361084798401</v>
      </c>
      <c r="K162">
        <f>ROUND(J162-D162,0)</f>
        <v>-33</v>
      </c>
      <c r="L162">
        <v>128.17746013539801</v>
      </c>
      <c r="M162">
        <f>L162-D162</f>
        <v>-47.822539864601993</v>
      </c>
      <c r="N162">
        <v>161.54703000000001</v>
      </c>
      <c r="O162">
        <f>N162-D162</f>
        <v>-14.452969999999993</v>
      </c>
      <c r="P162">
        <v>-163.471985215903</v>
      </c>
      <c r="Q162">
        <f>P162-D162</f>
        <v>-339.47198521590303</v>
      </c>
      <c r="R162">
        <f t="shared" si="24"/>
        <v>33.895991356865011</v>
      </c>
      <c r="S162">
        <f t="shared" si="25"/>
        <v>43.461260781553989</v>
      </c>
      <c r="T162">
        <f t="shared" si="26"/>
        <v>27.537380000000013</v>
      </c>
      <c r="U162">
        <f t="shared" si="27"/>
        <v>49.062170407799002</v>
      </c>
    </row>
    <row r="163" spans="1:21">
      <c r="A163" t="s">
        <v>169</v>
      </c>
      <c r="B163" t="s">
        <v>14</v>
      </c>
      <c r="C163">
        <v>2024</v>
      </c>
      <c r="D163">
        <v>185</v>
      </c>
      <c r="E163" s="8">
        <v>142.10400864313499</v>
      </c>
      <c r="F163" s="8">
        <v>155.89288188252499</v>
      </c>
      <c r="G163" s="8">
        <v>148.46261999999999</v>
      </c>
      <c r="H163" s="8">
        <v>172.24442490341801</v>
      </c>
      <c r="I163" s="1">
        <f>AVERAGE(F163,G163,H163)</f>
        <v>158.86664226198101</v>
      </c>
      <c r="J163">
        <v>143.23361084798401</v>
      </c>
      <c r="K163">
        <f>ROUND(J163-D163,0)</f>
        <v>-42</v>
      </c>
      <c r="L163">
        <v>154.92816903626999</v>
      </c>
      <c r="M163">
        <f>L163-D163</f>
        <v>-30.071830963730008</v>
      </c>
      <c r="N163">
        <v>161.54703000000001</v>
      </c>
      <c r="O163">
        <f>N163-D163</f>
        <v>-23.452969999999993</v>
      </c>
      <c r="P163">
        <v>-26.803501738351699</v>
      </c>
      <c r="Q163">
        <f>P163-D163</f>
        <v>-211.80350173835171</v>
      </c>
      <c r="R163">
        <f t="shared" si="24"/>
        <v>42.895991356865011</v>
      </c>
      <c r="S163">
        <f t="shared" si="25"/>
        <v>29.107118117475011</v>
      </c>
      <c r="T163">
        <f t="shared" si="26"/>
        <v>36.537380000000013</v>
      </c>
      <c r="U163">
        <f t="shared" si="27"/>
        <v>12.755575096581993</v>
      </c>
    </row>
    <row r="164" spans="1:21">
      <c r="A164" t="s">
        <v>170</v>
      </c>
      <c r="B164" t="s">
        <v>14</v>
      </c>
      <c r="C164">
        <v>2024</v>
      </c>
      <c r="D164">
        <v>185</v>
      </c>
      <c r="E164" s="8">
        <v>192.177843348453</v>
      </c>
      <c r="F164" s="8">
        <v>140.49153920484301</v>
      </c>
      <c r="G164" s="8">
        <v>165.19749999999999</v>
      </c>
      <c r="H164" s="8">
        <v>285.53882219989998</v>
      </c>
      <c r="I164" s="1">
        <f>AVERAGE(F164,G164,H164)</f>
        <v>197.07595380158099</v>
      </c>
      <c r="J164">
        <v>181.234710929177</v>
      </c>
      <c r="K164">
        <f>ROUND(J164-D164,0)</f>
        <v>-4</v>
      </c>
      <c r="L164">
        <v>141.50004510058699</v>
      </c>
      <c r="M164">
        <f>L164-D164</f>
        <v>-43.499954899413012</v>
      </c>
      <c r="N164">
        <v>190.76031</v>
      </c>
      <c r="O164">
        <f>N164-D164</f>
        <v>5.760310000000004</v>
      </c>
      <c r="P164">
        <v>198.218570344033</v>
      </c>
      <c r="Q164">
        <f>P164-D164</f>
        <v>13.218570344032997</v>
      </c>
      <c r="R164">
        <f t="shared" si="24"/>
        <v>7.1778433484529955</v>
      </c>
      <c r="S164">
        <f t="shared" si="25"/>
        <v>44.508460795156992</v>
      </c>
      <c r="T164">
        <f t="shared" si="26"/>
        <v>19.802500000000009</v>
      </c>
      <c r="U164">
        <f t="shared" si="27"/>
        <v>100.53882219989998</v>
      </c>
    </row>
    <row r="165" spans="1:21">
      <c r="A165" t="s">
        <v>171</v>
      </c>
      <c r="B165" t="s">
        <v>14</v>
      </c>
      <c r="C165">
        <v>2024</v>
      </c>
      <c r="D165">
        <v>159</v>
      </c>
      <c r="E165" s="8">
        <v>161.45130206252099</v>
      </c>
      <c r="F165" s="8">
        <v>150.18706282342399</v>
      </c>
      <c r="G165" s="8">
        <v>148.46261999999999</v>
      </c>
      <c r="H165" s="8">
        <v>242.81985410366499</v>
      </c>
      <c r="I165" s="1">
        <f>AVERAGE(F165,G165,H165)</f>
        <v>180.48984564236298</v>
      </c>
      <c r="J165">
        <v>204.88913737492899</v>
      </c>
      <c r="K165">
        <f>ROUND(J165-D165,0)</f>
        <v>46</v>
      </c>
      <c r="L165">
        <v>127.04039948508699</v>
      </c>
      <c r="M165">
        <f>L165-D165</f>
        <v>-31.959600514913006</v>
      </c>
      <c r="N165">
        <v>217.02461</v>
      </c>
      <c r="O165">
        <f>N165-D165</f>
        <v>58.024609999999996</v>
      </c>
      <c r="P165">
        <v>214.33748260029799</v>
      </c>
      <c r="Q165">
        <f>P165-D165</f>
        <v>55.337482600297989</v>
      </c>
      <c r="R165">
        <f t="shared" si="24"/>
        <v>2.4513020625209947</v>
      </c>
      <c r="S165">
        <f t="shared" si="25"/>
        <v>8.8129371765760141</v>
      </c>
      <c r="T165">
        <f t="shared" si="26"/>
        <v>10.537380000000013</v>
      </c>
      <c r="U165">
        <f t="shared" si="27"/>
        <v>83.819854103664994</v>
      </c>
    </row>
    <row r="166" spans="1:21">
      <c r="A166" t="s">
        <v>172</v>
      </c>
      <c r="B166" t="s">
        <v>14</v>
      </c>
      <c r="C166">
        <v>2024</v>
      </c>
      <c r="D166">
        <v>316</v>
      </c>
      <c r="E166" s="8">
        <v>533.03384938646104</v>
      </c>
      <c r="F166" s="8">
        <v>368.84495281889701</v>
      </c>
      <c r="G166" s="8">
        <v>394.38556</v>
      </c>
      <c r="H166" s="8">
        <v>598.28990582671099</v>
      </c>
      <c r="I166" s="1">
        <f>AVERAGE(F166,G166,H166)</f>
        <v>453.840139548536</v>
      </c>
      <c r="J166">
        <v>459.17750780220501</v>
      </c>
      <c r="K166">
        <f>ROUND(J166-D166,0)</f>
        <v>143</v>
      </c>
      <c r="L166">
        <v>320.69705212564099</v>
      </c>
      <c r="M166">
        <f>L166-D166</f>
        <v>4.6970521256409938</v>
      </c>
      <c r="N166">
        <v>275.80007999999998</v>
      </c>
      <c r="O166">
        <f>N166-D166</f>
        <v>-40.19992000000002</v>
      </c>
      <c r="P166">
        <v>171.03192385262801</v>
      </c>
      <c r="Q166">
        <f>P166-D166</f>
        <v>-144.96807614737199</v>
      </c>
      <c r="R166">
        <f t="shared" si="24"/>
        <v>217.03384938646104</v>
      </c>
      <c r="S166">
        <f t="shared" si="25"/>
        <v>52.844952818897013</v>
      </c>
      <c r="T166">
        <f t="shared" si="26"/>
        <v>78.385559999999998</v>
      </c>
      <c r="U166">
        <f t="shared" si="27"/>
        <v>282.28990582671099</v>
      </c>
    </row>
    <row r="167" spans="1:21">
      <c r="A167" t="s">
        <v>173</v>
      </c>
      <c r="B167" t="s">
        <v>14</v>
      </c>
      <c r="C167">
        <v>2024</v>
      </c>
      <c r="D167">
        <v>179</v>
      </c>
      <c r="E167" s="8">
        <v>142.10400864313499</v>
      </c>
      <c r="F167" s="8">
        <v>146.835996400933</v>
      </c>
      <c r="G167" s="8">
        <v>148.46261999999999</v>
      </c>
      <c r="H167" s="8">
        <v>101.817248962317</v>
      </c>
      <c r="I167" s="1">
        <f>AVERAGE(F167,G167,H167)</f>
        <v>132.37195512108335</v>
      </c>
      <c r="J167">
        <v>172.76165318426001</v>
      </c>
      <c r="K167">
        <f>ROUND(J167-D167,0)</f>
        <v>-6</v>
      </c>
      <c r="L167">
        <v>128.181422403619</v>
      </c>
      <c r="M167">
        <f>L167-D167</f>
        <v>-50.818577596381004</v>
      </c>
      <c r="N167">
        <v>152.90136999999999</v>
      </c>
      <c r="O167">
        <f>N167-D167</f>
        <v>-26.098630000000014</v>
      </c>
      <c r="P167">
        <v>161.97380138171101</v>
      </c>
      <c r="Q167">
        <f>P167-D167</f>
        <v>-17.026198618288987</v>
      </c>
      <c r="R167">
        <f t="shared" si="24"/>
        <v>36.895991356865011</v>
      </c>
      <c r="S167">
        <f t="shared" si="25"/>
        <v>32.164003599067001</v>
      </c>
      <c r="T167">
        <f t="shared" si="26"/>
        <v>30.537380000000013</v>
      </c>
      <c r="U167">
        <f t="shared" si="27"/>
        <v>77.182751037683005</v>
      </c>
    </row>
    <row r="168" spans="1:21">
      <c r="A168" t="s">
        <v>174</v>
      </c>
      <c r="B168" t="s">
        <v>14</v>
      </c>
      <c r="C168">
        <v>2024</v>
      </c>
      <c r="D168">
        <v>169</v>
      </c>
      <c r="E168" s="8">
        <v>142.10400864313499</v>
      </c>
      <c r="F168" s="8">
        <v>183.38802902887201</v>
      </c>
      <c r="G168" s="8">
        <v>148.46261999999999</v>
      </c>
      <c r="H168" s="8">
        <v>196.84265366104901</v>
      </c>
      <c r="I168" s="1">
        <f>AVERAGE(F168,G168,H168)</f>
        <v>176.23110089664033</v>
      </c>
      <c r="J168">
        <v>143.23361084798401</v>
      </c>
      <c r="K168">
        <f>ROUND(J168-D168,0)</f>
        <v>-26</v>
      </c>
      <c r="L168">
        <v>170.239853953205</v>
      </c>
      <c r="M168">
        <f>L168-D168</f>
        <v>1.2398539532049995</v>
      </c>
      <c r="N168">
        <v>161.54703000000001</v>
      </c>
      <c r="O168">
        <f>N168-D168</f>
        <v>-7.4529699999999934</v>
      </c>
      <c r="P168">
        <v>-124.666346990561</v>
      </c>
      <c r="Q168">
        <f>P168-D168</f>
        <v>-293.66634699056101</v>
      </c>
      <c r="R168">
        <f t="shared" si="24"/>
        <v>26.895991356865011</v>
      </c>
      <c r="S168">
        <f t="shared" si="25"/>
        <v>14.388029028872012</v>
      </c>
      <c r="T168">
        <f t="shared" si="26"/>
        <v>20.537380000000013</v>
      </c>
      <c r="U168">
        <f t="shared" si="27"/>
        <v>27.842653661049013</v>
      </c>
    </row>
    <row r="169" spans="1:21">
      <c r="A169" t="s">
        <v>175</v>
      </c>
      <c r="B169" t="s">
        <v>14</v>
      </c>
      <c r="C169">
        <v>2024</v>
      </c>
      <c r="D169">
        <v>63</v>
      </c>
      <c r="E169" s="8">
        <v>142.10400864313499</v>
      </c>
      <c r="F169" s="8">
        <v>58.096333291715197</v>
      </c>
      <c r="G169" s="8">
        <v>148.46261999999999</v>
      </c>
      <c r="H169" s="8">
        <v>88.787457592099798</v>
      </c>
      <c r="I169" s="1">
        <f>AVERAGE(F169,G169,H169)</f>
        <v>98.448803627938332</v>
      </c>
      <c r="J169">
        <v>143.23361084798401</v>
      </c>
      <c r="K169">
        <f>ROUND(J169-D169,0)</f>
        <v>80</v>
      </c>
      <c r="L169">
        <v>109.652751552068</v>
      </c>
      <c r="M169">
        <f>L169-D169</f>
        <v>46.652751552067997</v>
      </c>
      <c r="N169">
        <v>161.54703000000001</v>
      </c>
      <c r="O169">
        <f>N169-D169</f>
        <v>98.547030000000007</v>
      </c>
      <c r="P169">
        <v>-235.69252574013001</v>
      </c>
      <c r="Q169">
        <f>P169-D169</f>
        <v>-298.69252574013001</v>
      </c>
      <c r="R169">
        <f t="shared" si="24"/>
        <v>79.104008643134989</v>
      </c>
      <c r="S169">
        <f t="shared" si="25"/>
        <v>4.9036667082848027</v>
      </c>
      <c r="T169">
        <f t="shared" si="26"/>
        <v>85.462619999999987</v>
      </c>
      <c r="U169">
        <f t="shared" si="27"/>
        <v>25.787457592099798</v>
      </c>
    </row>
    <row r="170" spans="1:21">
      <c r="A170" t="s">
        <v>176</v>
      </c>
      <c r="B170" t="s">
        <v>14</v>
      </c>
      <c r="C170">
        <v>2024</v>
      </c>
      <c r="D170">
        <v>107</v>
      </c>
      <c r="E170" s="8">
        <v>142.10400864313499</v>
      </c>
      <c r="F170" s="8">
        <v>146.83434922140299</v>
      </c>
      <c r="G170" s="8">
        <v>148.46261999999999</v>
      </c>
      <c r="H170" s="8">
        <v>174.04413552726299</v>
      </c>
      <c r="I170" s="1">
        <f>AVERAGE(F170,G170,H170)</f>
        <v>156.44703491622198</v>
      </c>
      <c r="J170">
        <v>143.23361084798401</v>
      </c>
      <c r="K170">
        <f>ROUND(J170-D170,0)</f>
        <v>36</v>
      </c>
      <c r="L170">
        <v>112.93515048968899</v>
      </c>
      <c r="M170">
        <f>L170-D170</f>
        <v>5.9351504896889935</v>
      </c>
      <c r="N170">
        <v>161.54703000000001</v>
      </c>
      <c r="O170">
        <f>N170-D170</f>
        <v>54.547030000000007</v>
      </c>
      <c r="P170">
        <v>41.421935066580701</v>
      </c>
      <c r="Q170">
        <f>P170-D170</f>
        <v>-65.578064933419299</v>
      </c>
      <c r="R170">
        <f t="shared" si="24"/>
        <v>35.104008643134989</v>
      </c>
      <c r="S170">
        <f t="shared" si="25"/>
        <v>39.834349221402988</v>
      </c>
      <c r="T170">
        <f t="shared" si="26"/>
        <v>41.462619999999987</v>
      </c>
      <c r="U170">
        <f t="shared" si="27"/>
        <v>67.044135527262995</v>
      </c>
    </row>
    <row r="171" spans="1:21">
      <c r="A171" t="s">
        <v>177</v>
      </c>
      <c r="B171" t="s">
        <v>14</v>
      </c>
      <c r="C171">
        <v>2024</v>
      </c>
      <c r="D171">
        <v>132</v>
      </c>
      <c r="E171" s="8">
        <v>122.453145429277</v>
      </c>
      <c r="F171" s="8">
        <v>137.892941757328</v>
      </c>
      <c r="G171" s="8">
        <v>148.46261999999999</v>
      </c>
      <c r="H171" s="8">
        <v>34.648245257934498</v>
      </c>
      <c r="I171" s="1">
        <f>AVERAGE(F171,G171,H171)</f>
        <v>107.00126900508751</v>
      </c>
      <c r="J171">
        <v>143.23361084798401</v>
      </c>
      <c r="K171">
        <f>ROUND(J171-D171,0)</f>
        <v>11</v>
      </c>
      <c r="L171">
        <v>105.330692483636</v>
      </c>
      <c r="M171">
        <f>L171-D171</f>
        <v>-26.669307516364</v>
      </c>
      <c r="N171">
        <v>161.54703000000001</v>
      </c>
      <c r="O171">
        <f>N171-D171</f>
        <v>29.547030000000007</v>
      </c>
      <c r="P171">
        <v>-192.06792081950601</v>
      </c>
      <c r="Q171">
        <f>P171-D171</f>
        <v>-324.06792081950601</v>
      </c>
      <c r="R171">
        <f t="shared" si="24"/>
        <v>9.5468545707229993</v>
      </c>
      <c r="S171">
        <f t="shared" si="25"/>
        <v>5.8929417573280034</v>
      </c>
      <c r="T171">
        <f t="shared" si="26"/>
        <v>16.462619999999987</v>
      </c>
      <c r="U171">
        <f t="shared" si="27"/>
        <v>97.351754742065509</v>
      </c>
    </row>
    <row r="172" spans="1:21">
      <c r="A172" t="s">
        <v>178</v>
      </c>
      <c r="B172" t="s">
        <v>14</v>
      </c>
      <c r="C172">
        <v>2024</v>
      </c>
      <c r="D172">
        <v>211</v>
      </c>
      <c r="E172" s="8">
        <v>142.10400864313499</v>
      </c>
      <c r="F172" s="8">
        <v>119.878384178075</v>
      </c>
      <c r="G172" s="8">
        <v>148.46261999999999</v>
      </c>
      <c r="H172" s="8">
        <v>108.98362191954701</v>
      </c>
      <c r="I172" s="1">
        <f>AVERAGE(F172,G172,H172)</f>
        <v>125.77487536587398</v>
      </c>
      <c r="J172">
        <v>143.23361084798401</v>
      </c>
      <c r="K172">
        <f>ROUND(J172-D172,0)</f>
        <v>-68</v>
      </c>
      <c r="L172">
        <v>130.62512937939599</v>
      </c>
      <c r="M172">
        <f>L172-D172</f>
        <v>-80.374870620604014</v>
      </c>
      <c r="N172">
        <v>161.54703000000001</v>
      </c>
      <c r="O172">
        <f>N172-D172</f>
        <v>-49.452969999999993</v>
      </c>
      <c r="P172">
        <v>-186.794818840571</v>
      </c>
      <c r="Q172">
        <f>P172-D172</f>
        <v>-397.794818840571</v>
      </c>
      <c r="R172">
        <f t="shared" si="24"/>
        <v>68.895991356865011</v>
      </c>
      <c r="S172">
        <f t="shared" si="25"/>
        <v>91.121615821925005</v>
      </c>
      <c r="T172">
        <f t="shared" si="26"/>
        <v>62.537380000000013</v>
      </c>
      <c r="U172">
        <f t="shared" si="27"/>
        <v>102.01637808045299</v>
      </c>
    </row>
    <row r="173" spans="1:21">
      <c r="A173" t="s">
        <v>179</v>
      </c>
      <c r="B173" t="s">
        <v>14</v>
      </c>
      <c r="C173">
        <v>2024</v>
      </c>
      <c r="D173">
        <v>201</v>
      </c>
      <c r="E173" s="8">
        <v>176.57555804362701</v>
      </c>
      <c r="F173" s="8">
        <v>201.401479032954</v>
      </c>
      <c r="G173" s="8">
        <v>148.46261999999999</v>
      </c>
      <c r="H173" s="8">
        <v>267.38047521260103</v>
      </c>
      <c r="I173" s="1">
        <f>AVERAGE(F173,G173,H173)</f>
        <v>205.748191415185</v>
      </c>
      <c r="J173">
        <v>167.70081423726</v>
      </c>
      <c r="K173">
        <f>ROUND(J173-D173,0)</f>
        <v>-33</v>
      </c>
      <c r="L173">
        <v>167.042320060419</v>
      </c>
      <c r="M173">
        <f>L173-D173</f>
        <v>-33.957679939580999</v>
      </c>
      <c r="N173">
        <v>161.54703000000001</v>
      </c>
      <c r="O173">
        <f>N173-D173</f>
        <v>-39.452969999999993</v>
      </c>
      <c r="P173">
        <v>-144.678649644134</v>
      </c>
      <c r="Q173">
        <f>P173-D173</f>
        <v>-345.678649644134</v>
      </c>
      <c r="R173">
        <f t="shared" si="24"/>
        <v>24.424441956372988</v>
      </c>
      <c r="S173">
        <f t="shared" si="25"/>
        <v>0.40147903295400056</v>
      </c>
      <c r="T173">
        <f t="shared" si="26"/>
        <v>52.537380000000013</v>
      </c>
      <c r="U173">
        <f t="shared" si="27"/>
        <v>66.380475212601027</v>
      </c>
    </row>
    <row r="174" spans="1:21">
      <c r="A174" t="s">
        <v>180</v>
      </c>
      <c r="B174" t="s">
        <v>14</v>
      </c>
      <c r="C174">
        <v>2024</v>
      </c>
      <c r="D174">
        <v>175</v>
      </c>
      <c r="E174" s="8">
        <v>142.10400864313499</v>
      </c>
      <c r="F174" s="8">
        <v>148.294761199037</v>
      </c>
      <c r="G174" s="8">
        <v>148.46261999999999</v>
      </c>
      <c r="H174" s="8">
        <v>147.05965203760201</v>
      </c>
      <c r="I174" s="1">
        <f>AVERAGE(F174,G174,H174)</f>
        <v>147.93901107887967</v>
      </c>
      <c r="J174">
        <v>143.23361084798401</v>
      </c>
      <c r="K174">
        <f>ROUND(J174-D174,0)</f>
        <v>-32</v>
      </c>
      <c r="L174">
        <v>164.89721680535399</v>
      </c>
      <c r="M174">
        <f>L174-D174</f>
        <v>-10.102783194646008</v>
      </c>
      <c r="N174">
        <v>161.54703000000001</v>
      </c>
      <c r="O174">
        <f>N174-D174</f>
        <v>-13.452969999999993</v>
      </c>
      <c r="P174">
        <v>-322.56253287702498</v>
      </c>
      <c r="Q174">
        <f>P174-D174</f>
        <v>-497.56253287702498</v>
      </c>
      <c r="R174">
        <f t="shared" si="24"/>
        <v>32.895991356865011</v>
      </c>
      <c r="S174">
        <f t="shared" si="25"/>
        <v>26.705238800963002</v>
      </c>
      <c r="T174">
        <f t="shared" si="26"/>
        <v>26.537380000000013</v>
      </c>
      <c r="U174">
        <f t="shared" si="27"/>
        <v>27.940347962397993</v>
      </c>
    </row>
    <row r="175" spans="1:21">
      <c r="A175" t="s">
        <v>181</v>
      </c>
      <c r="B175" t="s">
        <v>14</v>
      </c>
      <c r="C175">
        <v>2024</v>
      </c>
      <c r="D175">
        <v>177</v>
      </c>
      <c r="E175" s="8">
        <v>253.43661192540699</v>
      </c>
      <c r="F175" s="8">
        <v>133.71605534272399</v>
      </c>
      <c r="G175" s="8">
        <v>242.26742999999999</v>
      </c>
      <c r="H175" s="8">
        <v>337.29775469246999</v>
      </c>
      <c r="I175" s="1">
        <f>AVERAGE(F175,G175,H175)</f>
        <v>237.76041334506465</v>
      </c>
      <c r="J175">
        <v>243.85914049815401</v>
      </c>
      <c r="K175">
        <f>ROUND(J175-D175,0)</f>
        <v>67</v>
      </c>
      <c r="L175">
        <v>164.56072180459299</v>
      </c>
      <c r="M175">
        <f>L175-D175</f>
        <v>-12.439278195407013</v>
      </c>
      <c r="N175">
        <v>161.54703000000001</v>
      </c>
      <c r="O175">
        <f>N175-D175</f>
        <v>-15.452969999999993</v>
      </c>
      <c r="P175">
        <v>-9.0408697216189395</v>
      </c>
      <c r="Q175">
        <f>P175-D175</f>
        <v>-186.04086972161895</v>
      </c>
      <c r="R175">
        <f t="shared" si="24"/>
        <v>76.436611925406993</v>
      </c>
      <c r="S175">
        <f t="shared" si="25"/>
        <v>43.28394465727601</v>
      </c>
      <c r="T175">
        <f t="shared" si="26"/>
        <v>65.26742999999999</v>
      </c>
      <c r="U175">
        <f t="shared" si="27"/>
        <v>160.29775469246999</v>
      </c>
    </row>
    <row r="176" spans="1:21">
      <c r="A176" t="s">
        <v>182</v>
      </c>
      <c r="B176" t="s">
        <v>14</v>
      </c>
      <c r="C176">
        <v>2024</v>
      </c>
      <c r="D176">
        <v>305</v>
      </c>
      <c r="E176" s="8">
        <v>436.69134026154398</v>
      </c>
      <c r="F176" s="8">
        <v>298.75128359957398</v>
      </c>
      <c r="G176" s="8">
        <v>318.30518000000001</v>
      </c>
      <c r="H176" s="8">
        <v>536.38060748788405</v>
      </c>
      <c r="I176" s="1">
        <f>AVERAGE(F176,G176,H176)</f>
        <v>384.47902369581942</v>
      </c>
      <c r="J176">
        <v>398.38601142761001</v>
      </c>
      <c r="K176">
        <f>ROUND(J176-D176,0)</f>
        <v>93</v>
      </c>
      <c r="L176">
        <v>302.04793427934698</v>
      </c>
      <c r="M176">
        <f>L176-D176</f>
        <v>-2.9520657206530245</v>
      </c>
      <c r="N176">
        <v>395.04113999999998</v>
      </c>
      <c r="O176">
        <f>N176-D176</f>
        <v>90.041139999999984</v>
      </c>
      <c r="P176">
        <v>293.695862290798</v>
      </c>
      <c r="Q176">
        <f>P176-D176</f>
        <v>-11.304137709201996</v>
      </c>
      <c r="R176">
        <f t="shared" si="24"/>
        <v>131.69134026154398</v>
      </c>
      <c r="S176">
        <f t="shared" si="25"/>
        <v>6.2487164004260194</v>
      </c>
      <c r="T176">
        <f t="shared" si="26"/>
        <v>13.305180000000007</v>
      </c>
      <c r="U176">
        <f t="shared" si="27"/>
        <v>231.38060748788405</v>
      </c>
    </row>
    <row r="177" spans="1:21">
      <c r="A177" t="s">
        <v>183</v>
      </c>
      <c r="B177" t="s">
        <v>14</v>
      </c>
      <c r="C177">
        <v>2024</v>
      </c>
      <c r="D177">
        <v>198</v>
      </c>
      <c r="E177" s="8">
        <v>28.252669414284401</v>
      </c>
      <c r="F177" s="8">
        <v>90.191128324541793</v>
      </c>
      <c r="G177" s="8">
        <v>103.099976</v>
      </c>
      <c r="H177" s="8">
        <v>-54.462841154720401</v>
      </c>
      <c r="I177" s="1">
        <f>AVERAGE(F177,G177,H177)</f>
        <v>46.276087723273797</v>
      </c>
      <c r="J177">
        <v>40.147129592913799</v>
      </c>
      <c r="K177">
        <f>ROUND(J177-D177,0)</f>
        <v>-158</v>
      </c>
      <c r="L177">
        <v>80.662302221463705</v>
      </c>
      <c r="M177">
        <f>L177-D177</f>
        <v>-117.3376977785363</v>
      </c>
      <c r="N177">
        <v>164.07504</v>
      </c>
      <c r="O177">
        <f>N177-D177</f>
        <v>-33.924959999999999</v>
      </c>
      <c r="P177">
        <v>-509.87149167974701</v>
      </c>
      <c r="Q177">
        <f>P177-D177</f>
        <v>-707.87149167974701</v>
      </c>
      <c r="R177">
        <f t="shared" si="24"/>
        <v>169.74733058571559</v>
      </c>
      <c r="S177">
        <f t="shared" si="25"/>
        <v>107.80887167545821</v>
      </c>
      <c r="T177">
        <f t="shared" si="26"/>
        <v>94.900024000000002</v>
      </c>
      <c r="U177">
        <f t="shared" si="27"/>
        <v>252.46284115472039</v>
      </c>
    </row>
    <row r="178" spans="1:21">
      <c r="A178" t="s">
        <v>184</v>
      </c>
      <c r="B178" t="s">
        <v>14</v>
      </c>
      <c r="C178">
        <v>2024</v>
      </c>
      <c r="D178">
        <v>444</v>
      </c>
      <c r="E178" s="8">
        <v>691.68449509733603</v>
      </c>
      <c r="F178" s="8">
        <v>402.04891167515598</v>
      </c>
      <c r="G178" s="8">
        <v>540.27892999999995</v>
      </c>
      <c r="H178" s="8">
        <v>703.78378368436995</v>
      </c>
      <c r="I178" s="1">
        <f>AVERAGE(F178,G178,H178)</f>
        <v>548.703875119842</v>
      </c>
      <c r="J178">
        <v>856.63387560922195</v>
      </c>
      <c r="K178">
        <f>ROUND(J178-D178,0)</f>
        <v>413</v>
      </c>
      <c r="L178">
        <v>366.40869018035198</v>
      </c>
      <c r="M178">
        <f>L178-D178</f>
        <v>-77.591309819648018</v>
      </c>
      <c r="N178">
        <v>500.46512000000001</v>
      </c>
      <c r="O178">
        <f>N178-D178</f>
        <v>56.465120000000013</v>
      </c>
      <c r="P178">
        <v>799.65266008302501</v>
      </c>
      <c r="Q178">
        <f>P178-D178</f>
        <v>355.65266008302501</v>
      </c>
      <c r="R178">
        <f t="shared" si="24"/>
        <v>247.68449509733603</v>
      </c>
      <c r="S178">
        <f t="shared" si="25"/>
        <v>41.951088324844022</v>
      </c>
      <c r="T178">
        <f t="shared" si="26"/>
        <v>96.278929999999946</v>
      </c>
      <c r="U178">
        <f t="shared" si="27"/>
        <v>259.78378368436995</v>
      </c>
    </row>
    <row r="179" spans="1:21">
      <c r="A179" t="s">
        <v>185</v>
      </c>
      <c r="B179" t="s">
        <v>14</v>
      </c>
      <c r="C179">
        <v>2024</v>
      </c>
      <c r="D179">
        <v>132</v>
      </c>
      <c r="E179" s="8">
        <v>142.10400864313499</v>
      </c>
      <c r="F179" s="8">
        <v>252.322321482902</v>
      </c>
      <c r="G179" s="8">
        <v>148.46261999999999</v>
      </c>
      <c r="H179" s="8">
        <v>167.171392744982</v>
      </c>
      <c r="I179" s="1">
        <f>AVERAGE(F179,G179,H179)</f>
        <v>189.31877807596132</v>
      </c>
      <c r="J179">
        <v>143.23361084798401</v>
      </c>
      <c r="K179">
        <f>ROUND(J179-D179,0)</f>
        <v>11</v>
      </c>
      <c r="L179">
        <v>156.889019481796</v>
      </c>
      <c r="M179">
        <f>L179-D179</f>
        <v>24.889019481795998</v>
      </c>
      <c r="N179">
        <v>161.54703000000001</v>
      </c>
      <c r="O179">
        <f>N179-D179</f>
        <v>29.547030000000007</v>
      </c>
      <c r="P179">
        <v>13.658350373792899</v>
      </c>
      <c r="Q179">
        <f>P179-D179</f>
        <v>-118.3416496262071</v>
      </c>
      <c r="R179">
        <f t="shared" si="24"/>
        <v>10.104008643134989</v>
      </c>
      <c r="S179">
        <f t="shared" si="25"/>
        <v>120.322321482902</v>
      </c>
      <c r="T179">
        <f t="shared" si="26"/>
        <v>16.462619999999987</v>
      </c>
      <c r="U179">
        <f t="shared" si="27"/>
        <v>35.171392744982001</v>
      </c>
    </row>
    <row r="180" spans="1:21">
      <c r="A180" t="s">
        <v>186</v>
      </c>
      <c r="B180" t="s">
        <v>14</v>
      </c>
      <c r="C180">
        <v>2024</v>
      </c>
      <c r="D180">
        <v>170</v>
      </c>
      <c r="E180" s="8">
        <v>223.717091558199</v>
      </c>
      <c r="F180" s="8">
        <v>155.94711026720699</v>
      </c>
      <c r="G180" s="8">
        <v>198.09694999999999</v>
      </c>
      <c r="H180" s="8">
        <v>311.495905682819</v>
      </c>
      <c r="I180" s="1">
        <f>AVERAGE(F180,G180,H180)</f>
        <v>221.84665531667534</v>
      </c>
      <c r="J180">
        <v>277.97538654407202</v>
      </c>
      <c r="K180">
        <f>ROUND(J180-D180,0)</f>
        <v>108</v>
      </c>
      <c r="L180">
        <v>180.23101141728401</v>
      </c>
      <c r="M180">
        <f>L180-D180</f>
        <v>10.231011417284009</v>
      </c>
      <c r="N180">
        <v>225.12466000000001</v>
      </c>
      <c r="O180">
        <f>N180-D180</f>
        <v>55.124660000000006</v>
      </c>
      <c r="P180">
        <v>257.61700583068802</v>
      </c>
      <c r="Q180">
        <f>P180-D180</f>
        <v>87.617005830688015</v>
      </c>
      <c r="R180">
        <f t="shared" si="24"/>
        <v>53.717091558199002</v>
      </c>
      <c r="S180">
        <f t="shared" si="25"/>
        <v>14.052889732793005</v>
      </c>
      <c r="T180">
        <f t="shared" si="26"/>
        <v>28.096949999999993</v>
      </c>
      <c r="U180">
        <f t="shared" si="27"/>
        <v>141.495905682819</v>
      </c>
    </row>
    <row r="181" spans="1:21">
      <c r="A181" t="s">
        <v>187</v>
      </c>
      <c r="B181" t="s">
        <v>14</v>
      </c>
      <c r="C181">
        <v>2024</v>
      </c>
      <c r="D181">
        <v>204</v>
      </c>
      <c r="E181" s="8">
        <v>222.958000564777</v>
      </c>
      <c r="F181" s="8">
        <v>143.371536047348</v>
      </c>
      <c r="G181" s="8">
        <v>170.9683</v>
      </c>
      <c r="H181" s="8">
        <v>311.84828680045001</v>
      </c>
      <c r="I181" s="1">
        <f>AVERAGE(F181,G181,H181)</f>
        <v>208.72937428259934</v>
      </c>
      <c r="J181">
        <v>361.184289360538</v>
      </c>
      <c r="K181">
        <f>ROUND(J181-D181,0)</f>
        <v>157</v>
      </c>
      <c r="L181">
        <v>171.15681015765199</v>
      </c>
      <c r="M181">
        <f>L181-D181</f>
        <v>-32.843189842348011</v>
      </c>
      <c r="N181">
        <v>224.52172999999999</v>
      </c>
      <c r="O181">
        <f>N181-D181</f>
        <v>20.521729999999991</v>
      </c>
      <c r="P181">
        <v>366.64665597915803</v>
      </c>
      <c r="Q181">
        <f>P181-D181</f>
        <v>162.64665597915803</v>
      </c>
      <c r="R181">
        <f t="shared" si="24"/>
        <v>18.958000564776995</v>
      </c>
      <c r="S181">
        <f t="shared" si="25"/>
        <v>60.628463952651998</v>
      </c>
      <c r="T181">
        <f t="shared" si="26"/>
        <v>33.031700000000001</v>
      </c>
      <c r="U181">
        <f t="shared" si="27"/>
        <v>107.84828680045001</v>
      </c>
    </row>
    <row r="182" spans="1:21">
      <c r="A182" t="s">
        <v>188</v>
      </c>
      <c r="B182" t="s">
        <v>14</v>
      </c>
      <c r="C182">
        <v>2024</v>
      </c>
      <c r="D182">
        <v>72</v>
      </c>
      <c r="E182" s="8">
        <v>-137.12249966693199</v>
      </c>
      <c r="F182" s="8">
        <v>41.303302105240398</v>
      </c>
      <c r="G182" s="8">
        <v>68.20917</v>
      </c>
      <c r="H182" s="8">
        <v>-212.76688954828001</v>
      </c>
      <c r="I182" s="1">
        <f>AVERAGE(F182,G182,H182)</f>
        <v>-34.418139147679874</v>
      </c>
      <c r="J182">
        <v>17.360908053184801</v>
      </c>
      <c r="K182">
        <f>ROUND(J182-D182,0)</f>
        <v>-55</v>
      </c>
      <c r="L182">
        <v>46.408759090639897</v>
      </c>
      <c r="M182">
        <f>L182-D182</f>
        <v>-25.591240909360103</v>
      </c>
      <c r="N182">
        <v>157.71957</v>
      </c>
      <c r="O182">
        <f>N182-D182</f>
        <v>85.719570000000004</v>
      </c>
      <c r="P182">
        <v>-459.29709292936599</v>
      </c>
      <c r="Q182">
        <f>P182-D182</f>
        <v>-531.29709292936604</v>
      </c>
      <c r="R182">
        <f t="shared" si="24"/>
        <v>209.12249966693199</v>
      </c>
      <c r="S182">
        <f t="shared" si="25"/>
        <v>30.696697894759602</v>
      </c>
      <c r="T182">
        <f t="shared" si="26"/>
        <v>3.7908299999999997</v>
      </c>
      <c r="U182">
        <f t="shared" si="27"/>
        <v>284.76688954828001</v>
      </c>
    </row>
    <row r="183" spans="1:21">
      <c r="A183" t="s">
        <v>189</v>
      </c>
      <c r="B183" t="s">
        <v>14</v>
      </c>
      <c r="C183">
        <v>2024</v>
      </c>
      <c r="D183">
        <v>345</v>
      </c>
      <c r="E183" s="8">
        <v>401.87715936281302</v>
      </c>
      <c r="F183" s="8">
        <v>402.04891167515598</v>
      </c>
      <c r="G183" s="8">
        <v>332.37256000000002</v>
      </c>
      <c r="H183" s="8">
        <v>429.26235370881</v>
      </c>
      <c r="I183" s="1">
        <f>AVERAGE(F183,G183,H183)</f>
        <v>387.89460846132198</v>
      </c>
      <c r="J183">
        <v>334.25154857210202</v>
      </c>
      <c r="K183">
        <f>ROUND(J183-D183,0)</f>
        <v>-11</v>
      </c>
      <c r="L183">
        <v>363.124090655467</v>
      </c>
      <c r="M183">
        <f>L183-D183</f>
        <v>18.124090655467</v>
      </c>
      <c r="N183">
        <v>210.45081999999999</v>
      </c>
      <c r="O183">
        <f>N183-D183</f>
        <v>-134.54918000000001</v>
      </c>
      <c r="P183">
        <v>36.950918567948897</v>
      </c>
      <c r="Q183">
        <f>P183-D183</f>
        <v>-308.04908143205108</v>
      </c>
      <c r="R183">
        <f t="shared" si="24"/>
        <v>56.877159362813018</v>
      </c>
      <c r="S183">
        <f t="shared" si="25"/>
        <v>57.048911675155978</v>
      </c>
      <c r="T183">
        <f t="shared" si="26"/>
        <v>12.627439999999979</v>
      </c>
      <c r="U183">
        <f t="shared" si="27"/>
        <v>84.262353708809997</v>
      </c>
    </row>
    <row r="184" spans="1:21">
      <c r="A184" t="s">
        <v>190</v>
      </c>
      <c r="B184" t="s">
        <v>14</v>
      </c>
      <c r="C184">
        <v>2024</v>
      </c>
      <c r="D184">
        <v>113</v>
      </c>
      <c r="E184" s="8">
        <v>82.206830403434694</v>
      </c>
      <c r="F184" s="8">
        <v>115.38068312252</v>
      </c>
      <c r="G184" s="8">
        <v>105.14007599999999</v>
      </c>
      <c r="H184" s="8">
        <v>-3.1574873283910798</v>
      </c>
      <c r="I184" s="1">
        <f>AVERAGE(F184,G184,H184)</f>
        <v>72.454423931376297</v>
      </c>
      <c r="J184">
        <v>118.520678615763</v>
      </c>
      <c r="K184">
        <f>ROUND(J184-D184,0)</f>
        <v>6</v>
      </c>
      <c r="L184">
        <v>146.855622352502</v>
      </c>
      <c r="M184">
        <f>L184-D184</f>
        <v>33.855622352501996</v>
      </c>
      <c r="N184">
        <v>122.3</v>
      </c>
      <c r="O184">
        <f>N184-D184</f>
        <v>9.2999999999999972</v>
      </c>
      <c r="P184">
        <v>-375.44924456789101</v>
      </c>
      <c r="Q184">
        <f>P184-D184</f>
        <v>-488.44924456789101</v>
      </c>
      <c r="R184">
        <f t="shared" si="24"/>
        <v>30.793169596565306</v>
      </c>
      <c r="S184">
        <f t="shared" si="25"/>
        <v>2.3806831225199971</v>
      </c>
      <c r="T184">
        <f t="shared" si="26"/>
        <v>7.8599240000000066</v>
      </c>
      <c r="U184">
        <f t="shared" si="27"/>
        <v>116.15748732839108</v>
      </c>
    </row>
    <row r="185" spans="1:21">
      <c r="A185" t="s">
        <v>191</v>
      </c>
      <c r="B185" t="s">
        <v>14</v>
      </c>
      <c r="C185">
        <v>2024</v>
      </c>
      <c r="D185">
        <v>246</v>
      </c>
      <c r="E185" s="8">
        <v>347.518498105253</v>
      </c>
      <c r="F185" s="8">
        <v>229.65171144300299</v>
      </c>
      <c r="G185" s="8">
        <v>247.76183</v>
      </c>
      <c r="H185" s="8">
        <v>424.65669646458798</v>
      </c>
      <c r="I185" s="1">
        <f>AVERAGE(F185,G185,H185)</f>
        <v>300.69007930253036</v>
      </c>
      <c r="J185">
        <v>368.67322604665401</v>
      </c>
      <c r="K185">
        <f>ROUND(J185-D185,0)</f>
        <v>123</v>
      </c>
      <c r="L185">
        <v>276.73344958653797</v>
      </c>
      <c r="M185">
        <f>L185-D185</f>
        <v>30.733449586537972</v>
      </c>
      <c r="N185">
        <v>279.78253000000001</v>
      </c>
      <c r="O185">
        <f>N185-D185</f>
        <v>33.782530000000008</v>
      </c>
      <c r="P185">
        <v>347.45571409270599</v>
      </c>
      <c r="Q185">
        <f>P185-D185</f>
        <v>101.45571409270599</v>
      </c>
      <c r="R185">
        <f t="shared" si="24"/>
        <v>101.518498105253</v>
      </c>
      <c r="S185">
        <f t="shared" si="25"/>
        <v>16.348288556997005</v>
      </c>
      <c r="T185">
        <f t="shared" si="26"/>
        <v>1.7618300000000033</v>
      </c>
      <c r="U185">
        <f t="shared" si="27"/>
        <v>178.65669646458798</v>
      </c>
    </row>
    <row r="186" spans="1:21">
      <c r="A186" t="s">
        <v>192</v>
      </c>
      <c r="B186" t="s">
        <v>14</v>
      </c>
      <c r="C186">
        <v>2024</v>
      </c>
      <c r="D186">
        <v>240</v>
      </c>
      <c r="E186" s="8">
        <v>142.10400864313499</v>
      </c>
      <c r="F186" s="8">
        <v>175.683938033722</v>
      </c>
      <c r="G186" s="8">
        <v>148.46261999999999</v>
      </c>
      <c r="H186" s="8">
        <v>134.411529261092</v>
      </c>
      <c r="I186" s="1">
        <f>AVERAGE(F186,G186,H186)</f>
        <v>152.85269576493798</v>
      </c>
      <c r="J186">
        <v>143.23361084798401</v>
      </c>
      <c r="K186">
        <f>ROUND(J186-D186,0)</f>
        <v>-97</v>
      </c>
      <c r="L186">
        <v>225.908122314396</v>
      </c>
      <c r="M186">
        <f>L186-D186</f>
        <v>-14.091877685604004</v>
      </c>
      <c r="N186">
        <v>161.54703000000001</v>
      </c>
      <c r="O186">
        <f>N186-D186</f>
        <v>-78.452969999999993</v>
      </c>
      <c r="P186">
        <v>-273.92098078352802</v>
      </c>
      <c r="Q186">
        <f>P186-D186</f>
        <v>-513.92098078352797</v>
      </c>
      <c r="R186">
        <f t="shared" si="24"/>
        <v>97.895991356865011</v>
      </c>
      <c r="S186">
        <f t="shared" si="25"/>
        <v>64.316061966277999</v>
      </c>
      <c r="T186">
        <f t="shared" si="26"/>
        <v>91.537380000000013</v>
      </c>
      <c r="U186">
        <f t="shared" si="27"/>
        <v>105.588470738908</v>
      </c>
    </row>
    <row r="187" spans="1:21">
      <c r="A187" t="s">
        <v>193</v>
      </c>
      <c r="B187" t="s">
        <v>14</v>
      </c>
      <c r="C187">
        <v>2024</v>
      </c>
      <c r="D187">
        <v>6</v>
      </c>
      <c r="E187" s="8">
        <v>185.75835829165899</v>
      </c>
      <c r="F187" s="8">
        <v>48.935888397175901</v>
      </c>
      <c r="G187" s="8">
        <v>148.46261999999999</v>
      </c>
      <c r="H187" s="8">
        <v>253.81138214984301</v>
      </c>
      <c r="I187" s="1">
        <f>AVERAGE(F187,G187,H187)</f>
        <v>150.4032968490063</v>
      </c>
      <c r="J187">
        <v>367.83671724380201</v>
      </c>
      <c r="K187">
        <f>ROUND(J187-D187,0)</f>
        <v>362</v>
      </c>
      <c r="L187">
        <v>165.00589855022901</v>
      </c>
      <c r="M187">
        <f>L187-D187</f>
        <v>159.00589855022901</v>
      </c>
      <c r="N187">
        <v>113.83861</v>
      </c>
      <c r="O187">
        <f>N187-D187</f>
        <v>107.83861</v>
      </c>
      <c r="P187">
        <v>384.46483252633999</v>
      </c>
      <c r="Q187">
        <f>P187-D187</f>
        <v>378.46483252633999</v>
      </c>
      <c r="R187">
        <f t="shared" si="24"/>
        <v>179.75835829165899</v>
      </c>
      <c r="S187">
        <f t="shared" si="25"/>
        <v>42.935888397175901</v>
      </c>
      <c r="T187">
        <f t="shared" si="26"/>
        <v>142.46261999999999</v>
      </c>
      <c r="U187">
        <f t="shared" si="27"/>
        <v>247.81138214984301</v>
      </c>
    </row>
    <row r="188" spans="1:21">
      <c r="A188" t="s">
        <v>194</v>
      </c>
      <c r="B188" t="s">
        <v>14</v>
      </c>
      <c r="C188">
        <v>2024</v>
      </c>
      <c r="D188">
        <v>133</v>
      </c>
      <c r="E188" s="8">
        <v>142.10400864313499</v>
      </c>
      <c r="F188" s="8">
        <v>121.845344987907</v>
      </c>
      <c r="G188" s="8">
        <v>148.46261999999999</v>
      </c>
      <c r="H188" s="8">
        <v>122.62460145017</v>
      </c>
      <c r="I188" s="1">
        <f>AVERAGE(F188,G188,H188)</f>
        <v>130.97752214602568</v>
      </c>
      <c r="J188">
        <v>143.23361084798401</v>
      </c>
      <c r="K188">
        <f>ROUND(J188-D188,0)</f>
        <v>10</v>
      </c>
      <c r="L188">
        <v>105.716089966515</v>
      </c>
      <c r="M188">
        <f>L188-D188</f>
        <v>-27.283910033485</v>
      </c>
      <c r="N188">
        <v>161.54703000000001</v>
      </c>
      <c r="O188">
        <f>N188-D188</f>
        <v>28.547030000000007</v>
      </c>
      <c r="P188">
        <v>-225.83813763537901</v>
      </c>
      <c r="Q188">
        <f>P188-D188</f>
        <v>-358.83813763537898</v>
      </c>
      <c r="R188">
        <f t="shared" si="24"/>
        <v>9.1040086431349891</v>
      </c>
      <c r="S188">
        <f t="shared" si="25"/>
        <v>11.154655012093002</v>
      </c>
      <c r="T188">
        <f t="shared" si="26"/>
        <v>15.462619999999987</v>
      </c>
      <c r="U188">
        <f t="shared" si="27"/>
        <v>10.375398549829995</v>
      </c>
    </row>
    <row r="189" spans="1:21">
      <c r="A189" t="s">
        <v>195</v>
      </c>
      <c r="B189" t="s">
        <v>14</v>
      </c>
      <c r="C189">
        <v>2024</v>
      </c>
      <c r="D189">
        <v>113</v>
      </c>
      <c r="E189" s="8">
        <v>142.10400864313499</v>
      </c>
      <c r="F189" s="8">
        <v>117.403132000036</v>
      </c>
      <c r="G189" s="8">
        <v>148.46261999999999</v>
      </c>
      <c r="H189" s="8">
        <v>136.15394187254799</v>
      </c>
      <c r="I189" s="1">
        <f>AVERAGE(F189,G189,H189)</f>
        <v>134.00656462419465</v>
      </c>
      <c r="J189">
        <v>143.23361084798401</v>
      </c>
      <c r="K189">
        <f>ROUND(J189-D189,0)</f>
        <v>30</v>
      </c>
      <c r="L189">
        <v>174.01941550080599</v>
      </c>
      <c r="M189">
        <f>L189-D189</f>
        <v>61.019415500805991</v>
      </c>
      <c r="N189">
        <v>161.54703000000001</v>
      </c>
      <c r="O189">
        <f>N189-D189</f>
        <v>48.547030000000007</v>
      </c>
      <c r="P189">
        <v>-246.60014961910201</v>
      </c>
      <c r="Q189">
        <f>P189-D189</f>
        <v>-359.60014961910201</v>
      </c>
      <c r="R189">
        <f t="shared" si="24"/>
        <v>29.104008643134989</v>
      </c>
      <c r="S189">
        <f t="shared" si="25"/>
        <v>4.4031320000359955</v>
      </c>
      <c r="T189">
        <f t="shared" si="26"/>
        <v>35.462619999999987</v>
      </c>
      <c r="U189">
        <f t="shared" si="27"/>
        <v>23.153941872547989</v>
      </c>
    </row>
    <row r="190" spans="1:21">
      <c r="A190" t="s">
        <v>196</v>
      </c>
      <c r="B190" t="s">
        <v>14</v>
      </c>
      <c r="C190">
        <v>2024</v>
      </c>
      <c r="D190">
        <v>112</v>
      </c>
      <c r="E190" s="8">
        <v>132.60666497329001</v>
      </c>
      <c r="F190" s="8">
        <v>88.662986905224102</v>
      </c>
      <c r="G190" s="8">
        <v>148.46261999999999</v>
      </c>
      <c r="H190" s="8">
        <v>52.019857763805298</v>
      </c>
      <c r="I190" s="1">
        <f>AVERAGE(F190,G190,H190)</f>
        <v>96.381821556343127</v>
      </c>
      <c r="J190">
        <v>143.23361084798401</v>
      </c>
      <c r="K190">
        <f>ROUND(J190-D190,0)</f>
        <v>31</v>
      </c>
      <c r="L190">
        <v>116.166700669009</v>
      </c>
      <c r="M190">
        <f>L190-D190</f>
        <v>4.1667006690090034</v>
      </c>
      <c r="N190">
        <v>161.54703000000001</v>
      </c>
      <c r="O190">
        <f>N190-D190</f>
        <v>49.547030000000007</v>
      </c>
      <c r="P190">
        <v>-230.49973864061701</v>
      </c>
      <c r="Q190">
        <f>P190-D190</f>
        <v>-342.49973864061701</v>
      </c>
      <c r="R190">
        <f t="shared" si="24"/>
        <v>20.606664973290009</v>
      </c>
      <c r="S190">
        <f t="shared" si="25"/>
        <v>23.337013094775898</v>
      </c>
      <c r="T190">
        <f t="shared" si="26"/>
        <v>36.462619999999987</v>
      </c>
      <c r="U190">
        <f t="shared" si="27"/>
        <v>59.980142236194702</v>
      </c>
    </row>
    <row r="191" spans="1:21">
      <c r="A191" t="s">
        <v>197</v>
      </c>
      <c r="B191" t="s">
        <v>14</v>
      </c>
      <c r="C191">
        <v>2024</v>
      </c>
      <c r="D191">
        <v>188</v>
      </c>
      <c r="E191" s="8">
        <v>162.20379363259201</v>
      </c>
      <c r="F191" s="8">
        <v>166.197531079508</v>
      </c>
      <c r="G191" s="8">
        <v>148.46261999999999</v>
      </c>
      <c r="H191" s="8">
        <v>248.25114574617399</v>
      </c>
      <c r="I191" s="1">
        <f>AVERAGE(F191,G191,H191)</f>
        <v>187.63709894189398</v>
      </c>
      <c r="J191">
        <v>143.23361084798401</v>
      </c>
      <c r="K191">
        <f>ROUND(J191-D191,0)</f>
        <v>-45</v>
      </c>
      <c r="L191">
        <v>141.176063480425</v>
      </c>
      <c r="M191">
        <f>L191-D191</f>
        <v>-46.823936519575</v>
      </c>
      <c r="N191">
        <v>161.54703000000001</v>
      </c>
      <c r="O191">
        <f>N191-D191</f>
        <v>-26.452969999999993</v>
      </c>
      <c r="P191">
        <v>-99.232029512932002</v>
      </c>
      <c r="Q191">
        <f>P191-D191</f>
        <v>-287.232029512932</v>
      </c>
      <c r="R191">
        <f t="shared" si="24"/>
        <v>25.79620636740799</v>
      </c>
      <c r="S191">
        <f t="shared" si="25"/>
        <v>21.802468920492004</v>
      </c>
      <c r="T191">
        <f t="shared" si="26"/>
        <v>39.537380000000013</v>
      </c>
      <c r="U191">
        <f t="shared" si="27"/>
        <v>60.251145746173989</v>
      </c>
    </row>
    <row r="192" spans="1:21">
      <c r="A192" t="s">
        <v>198</v>
      </c>
      <c r="B192" t="s">
        <v>14</v>
      </c>
      <c r="C192">
        <v>2024</v>
      </c>
      <c r="D192">
        <v>0</v>
      </c>
      <c r="E192" s="8">
        <v>-42.169988360023702</v>
      </c>
      <c r="F192" s="8">
        <v>50.385911338139401</v>
      </c>
      <c r="G192" s="8">
        <v>42.787574999999997</v>
      </c>
      <c r="H192" s="8">
        <v>-123.721700983622</v>
      </c>
      <c r="I192" s="1">
        <f>AVERAGE(F192,G192,H192)</f>
        <v>-10.182738215160867</v>
      </c>
      <c r="J192">
        <v>-14.399794501479001</v>
      </c>
      <c r="K192">
        <f>ROUND(J192-D192,0)</f>
        <v>-14</v>
      </c>
      <c r="L192">
        <v>45.868296382825299</v>
      </c>
      <c r="M192">
        <f>L192-D192</f>
        <v>45.868296382825299</v>
      </c>
      <c r="N192">
        <v>83.312169999999995</v>
      </c>
      <c r="O192">
        <f>N192-D192</f>
        <v>83.312169999999995</v>
      </c>
      <c r="P192">
        <v>-457.259454746556</v>
      </c>
      <c r="Q192">
        <f>P192-D192</f>
        <v>-457.259454746556</v>
      </c>
      <c r="R192">
        <f t="shared" si="24"/>
        <v>42.169988360023702</v>
      </c>
      <c r="S192">
        <f t="shared" si="25"/>
        <v>50.385911338139401</v>
      </c>
      <c r="T192">
        <f t="shared" si="26"/>
        <v>42.787574999999997</v>
      </c>
      <c r="U192">
        <f t="shared" si="27"/>
        <v>123.721700983622</v>
      </c>
    </row>
    <row r="193" spans="1:21">
      <c r="A193" t="s">
        <v>199</v>
      </c>
      <c r="B193" t="s">
        <v>14</v>
      </c>
      <c r="C193">
        <v>2024</v>
      </c>
      <c r="D193">
        <v>19</v>
      </c>
      <c r="E193" s="8">
        <v>-28.851901332480502</v>
      </c>
      <c r="F193" s="8">
        <v>34.751950761145601</v>
      </c>
      <c r="G193" s="8">
        <v>20.286736999999999</v>
      </c>
      <c r="H193" s="8">
        <v>-104.08394453663099</v>
      </c>
      <c r="I193" s="1">
        <f>AVERAGE(F193,G193,H193)</f>
        <v>-16.348418925161798</v>
      </c>
      <c r="J193">
        <v>-22.7809703911147</v>
      </c>
      <c r="K193">
        <f>ROUND(J193-D193,0)</f>
        <v>-42</v>
      </c>
      <c r="L193">
        <v>35.275283715592302</v>
      </c>
      <c r="M193">
        <f>L193-D193</f>
        <v>16.275283715592302</v>
      </c>
      <c r="N193">
        <v>29.794771000000001</v>
      </c>
      <c r="O193">
        <f>N193-D193</f>
        <v>10.794771000000001</v>
      </c>
      <c r="P193">
        <v>-548.21160800749203</v>
      </c>
      <c r="Q193">
        <f>P193-D193</f>
        <v>-567.21160800749203</v>
      </c>
      <c r="R193">
        <f t="shared" si="24"/>
        <v>47.851901332480502</v>
      </c>
      <c r="S193">
        <f t="shared" si="25"/>
        <v>15.751950761145601</v>
      </c>
      <c r="T193">
        <f t="shared" si="26"/>
        <v>1.2867369999999987</v>
      </c>
      <c r="U193">
        <f t="shared" si="27"/>
        <v>123.08394453663099</v>
      </c>
    </row>
    <row r="194" spans="1:21">
      <c r="A194" t="s">
        <v>200</v>
      </c>
      <c r="B194" t="s">
        <v>14</v>
      </c>
      <c r="C194">
        <v>2024</v>
      </c>
      <c r="D194">
        <v>0</v>
      </c>
      <c r="E194" s="8">
        <v>60.387480242301699</v>
      </c>
      <c r="F194" s="8">
        <v>50.634837889362501</v>
      </c>
      <c r="G194" s="8">
        <v>83.228800000000007</v>
      </c>
      <c r="H194" s="8">
        <v>-80.705109043100407</v>
      </c>
      <c r="I194" s="1">
        <f>AVERAGE(F194,G194,H194)</f>
        <v>17.719509615420701</v>
      </c>
      <c r="J194">
        <v>-35.554380282250499</v>
      </c>
      <c r="K194">
        <f>ROUND(J194-D194,0)</f>
        <v>-36</v>
      </c>
      <c r="L194">
        <v>37.651314110397003</v>
      </c>
      <c r="M194">
        <f>L194-D194</f>
        <v>37.651314110397003</v>
      </c>
      <c r="N194">
        <v>-45.381675999999999</v>
      </c>
      <c r="O194">
        <f>N194-D194</f>
        <v>-45.381675999999999</v>
      </c>
      <c r="P194">
        <v>-596.11974470462803</v>
      </c>
      <c r="Q194">
        <f>P194-D194</f>
        <v>-596.11974470462803</v>
      </c>
      <c r="R194">
        <f t="shared" si="24"/>
        <v>60.387480242301699</v>
      </c>
      <c r="S194">
        <f t="shared" si="25"/>
        <v>50.634837889362501</v>
      </c>
      <c r="T194">
        <f t="shared" si="26"/>
        <v>83.228800000000007</v>
      </c>
      <c r="U194">
        <f t="shared" si="27"/>
        <v>80.705109043100407</v>
      </c>
    </row>
    <row r="195" spans="1:21">
      <c r="A195" t="s">
        <v>201</v>
      </c>
      <c r="B195" t="s">
        <v>14</v>
      </c>
      <c r="C195">
        <v>2024</v>
      </c>
      <c r="D195">
        <v>153</v>
      </c>
      <c r="E195" s="8">
        <v>142.10400864313499</v>
      </c>
      <c r="F195" s="8">
        <v>120.183057862486</v>
      </c>
      <c r="G195" s="8">
        <v>148.46261999999999</v>
      </c>
      <c r="H195" s="8">
        <v>228.710408128485</v>
      </c>
      <c r="I195" s="1">
        <f>AVERAGE(F195,G195,H195)</f>
        <v>165.78536199699033</v>
      </c>
      <c r="J195">
        <v>143.23361084798401</v>
      </c>
      <c r="K195">
        <f>ROUND(J195-D195,0)</f>
        <v>-10</v>
      </c>
      <c r="L195">
        <v>140.403908836363</v>
      </c>
      <c r="M195">
        <f>L195-D195</f>
        <v>-12.596091163636999</v>
      </c>
      <c r="N195">
        <v>161.54703000000001</v>
      </c>
      <c r="O195">
        <f>N195-D195</f>
        <v>8.5470300000000066</v>
      </c>
      <c r="P195">
        <v>-20.293278886005201</v>
      </c>
      <c r="Q195">
        <f>P195-D195</f>
        <v>-173.2932788860052</v>
      </c>
      <c r="R195">
        <f t="shared" si="24"/>
        <v>10.895991356865011</v>
      </c>
      <c r="S195">
        <f t="shared" si="25"/>
        <v>32.816942137514005</v>
      </c>
      <c r="T195">
        <f t="shared" si="26"/>
        <v>4.5373800000000131</v>
      </c>
      <c r="U195">
        <f t="shared" si="27"/>
        <v>75.710408128485</v>
      </c>
    </row>
    <row r="196" spans="1:21">
      <c r="A196" t="s">
        <v>202</v>
      </c>
      <c r="B196" t="s">
        <v>14</v>
      </c>
      <c r="C196">
        <v>2024</v>
      </c>
      <c r="D196">
        <v>134</v>
      </c>
      <c r="E196" s="8">
        <v>311.746862620434</v>
      </c>
      <c r="F196" s="8">
        <v>164.444055422746</v>
      </c>
      <c r="G196" s="8">
        <v>173.45563000000001</v>
      </c>
      <c r="H196" s="8">
        <v>396.141258731221</v>
      </c>
      <c r="I196" s="1">
        <f>AVERAGE(F196,G196,H196)</f>
        <v>244.68031471798903</v>
      </c>
      <c r="J196">
        <v>333.64487087580102</v>
      </c>
      <c r="K196">
        <f>ROUND(J196-D196,0)</f>
        <v>200</v>
      </c>
      <c r="L196">
        <v>168.24746861210801</v>
      </c>
      <c r="M196">
        <f>L196-D196</f>
        <v>34.247468612108008</v>
      </c>
      <c r="N196">
        <v>154.70308</v>
      </c>
      <c r="O196">
        <f>N196-D196</f>
        <v>20.70308</v>
      </c>
      <c r="P196">
        <v>131.17508534638901</v>
      </c>
      <c r="Q196">
        <f>P196-D196</f>
        <v>-2.824914653610989</v>
      </c>
      <c r="R196">
        <f t="shared" si="24"/>
        <v>177.746862620434</v>
      </c>
      <c r="S196">
        <f t="shared" si="25"/>
        <v>30.444055422746004</v>
      </c>
      <c r="T196">
        <f t="shared" si="26"/>
        <v>39.455630000000014</v>
      </c>
      <c r="U196">
        <f t="shared" si="27"/>
        <v>262.141258731221</v>
      </c>
    </row>
    <row r="197" spans="1:21">
      <c r="A197" t="s">
        <v>203</v>
      </c>
      <c r="B197" t="s">
        <v>14</v>
      </c>
      <c r="C197">
        <v>2024</v>
      </c>
      <c r="D197">
        <v>117</v>
      </c>
      <c r="E197" s="8">
        <v>142.10400864313499</v>
      </c>
      <c r="F197" s="8">
        <v>122.00137671661</v>
      </c>
      <c r="G197" s="8">
        <v>148.46261999999999</v>
      </c>
      <c r="H197" s="8">
        <v>163.56868109125799</v>
      </c>
      <c r="I197" s="1">
        <f>AVERAGE(F197,G197,H197)</f>
        <v>144.67755926928933</v>
      </c>
      <c r="J197">
        <v>143.23361084798401</v>
      </c>
      <c r="K197">
        <f>ROUND(J197-D197,0)</f>
        <v>26</v>
      </c>
      <c r="L197">
        <v>138.50539903545501</v>
      </c>
      <c r="M197">
        <f>L197-D197</f>
        <v>21.505399035455014</v>
      </c>
      <c r="N197">
        <v>161.54703000000001</v>
      </c>
      <c r="O197">
        <f>N197-D197</f>
        <v>44.547030000000007</v>
      </c>
      <c r="P197">
        <v>-47.130119253066297</v>
      </c>
      <c r="Q197">
        <f>P197-D197</f>
        <v>-164.13011925306631</v>
      </c>
      <c r="R197">
        <f t="shared" si="24"/>
        <v>25.104008643134989</v>
      </c>
      <c r="S197">
        <f t="shared" si="25"/>
        <v>5.0013767166099967</v>
      </c>
      <c r="T197">
        <f t="shared" si="26"/>
        <v>31.462619999999987</v>
      </c>
      <c r="U197">
        <f t="shared" si="27"/>
        <v>46.568681091257986</v>
      </c>
    </row>
    <row r="198" spans="1:21">
      <c r="A198" t="s">
        <v>204</v>
      </c>
      <c r="B198" t="s">
        <v>14</v>
      </c>
      <c r="C198">
        <v>2024</v>
      </c>
      <c r="D198">
        <v>101</v>
      </c>
      <c r="E198" s="8">
        <v>142.10400864313499</v>
      </c>
      <c r="F198" s="8">
        <v>174.27863958322101</v>
      </c>
      <c r="G198" s="8">
        <v>148.46261999999999</v>
      </c>
      <c r="H198" s="8">
        <v>166.38375444553901</v>
      </c>
      <c r="I198" s="1">
        <f>AVERAGE(F198,G198,H198)</f>
        <v>163.04167134292001</v>
      </c>
      <c r="J198">
        <v>143.23361084798401</v>
      </c>
      <c r="K198">
        <f>ROUND(J198-D198,0)</f>
        <v>42</v>
      </c>
      <c r="L198">
        <v>167.17719540114999</v>
      </c>
      <c r="M198">
        <f>L198-D198</f>
        <v>66.177195401149987</v>
      </c>
      <c r="N198">
        <v>161.54703000000001</v>
      </c>
      <c r="O198">
        <f>N198-D198</f>
        <v>60.547030000000007</v>
      </c>
      <c r="P198">
        <v>14.4393214174197</v>
      </c>
      <c r="Q198">
        <f>P198-D198</f>
        <v>-86.560678582580294</v>
      </c>
      <c r="R198">
        <f t="shared" si="24"/>
        <v>41.104008643134989</v>
      </c>
      <c r="S198">
        <f t="shared" si="25"/>
        <v>73.278639583221008</v>
      </c>
      <c r="T198">
        <f t="shared" si="26"/>
        <v>47.462619999999987</v>
      </c>
      <c r="U198">
        <f t="shared" si="27"/>
        <v>65.383754445539012</v>
      </c>
    </row>
    <row r="199" spans="1:21">
      <c r="A199" t="s">
        <v>205</v>
      </c>
      <c r="B199" t="s">
        <v>14</v>
      </c>
      <c r="C199">
        <v>2024</v>
      </c>
      <c r="D199">
        <v>105</v>
      </c>
      <c r="E199" s="8">
        <v>220.90078891810899</v>
      </c>
      <c r="F199" s="8">
        <v>232.48865124882801</v>
      </c>
      <c r="G199" s="8">
        <v>162.37813</v>
      </c>
      <c r="H199" s="8">
        <v>308.20903280127197</v>
      </c>
      <c r="I199" s="1">
        <f>AVERAGE(F199,G199,H199)</f>
        <v>234.35860468336668</v>
      </c>
      <c r="J199">
        <v>215.18417011977499</v>
      </c>
      <c r="K199">
        <f>ROUND(J199-D199,0)</f>
        <v>110</v>
      </c>
      <c r="L199">
        <v>239.05682171827101</v>
      </c>
      <c r="M199">
        <f>L199-D199</f>
        <v>134.05682171827101</v>
      </c>
      <c r="N199">
        <v>161.54703000000001</v>
      </c>
      <c r="O199">
        <f>N199-D199</f>
        <v>56.547030000000007</v>
      </c>
      <c r="P199">
        <v>66.273035384889198</v>
      </c>
      <c r="Q199">
        <f>P199-D199</f>
        <v>-38.726964615110802</v>
      </c>
      <c r="R199">
        <f t="shared" si="24"/>
        <v>115.90078891810899</v>
      </c>
      <c r="S199">
        <f t="shared" si="25"/>
        <v>127.48865124882801</v>
      </c>
      <c r="T199">
        <f t="shared" si="26"/>
        <v>57.378129999999999</v>
      </c>
      <c r="U199">
        <f t="shared" si="27"/>
        <v>203.20903280127197</v>
      </c>
    </row>
    <row r="200" spans="1:21">
      <c r="A200" t="s">
        <v>206</v>
      </c>
      <c r="B200" t="s">
        <v>14</v>
      </c>
      <c r="C200">
        <v>2024</v>
      </c>
      <c r="D200">
        <v>137</v>
      </c>
      <c r="E200" s="8">
        <v>142.10400864313499</v>
      </c>
      <c r="F200" s="8">
        <v>98.084445492165599</v>
      </c>
      <c r="G200" s="8">
        <v>148.46261999999999</v>
      </c>
      <c r="H200" s="8">
        <v>110.550890561431</v>
      </c>
      <c r="I200" s="1">
        <f>AVERAGE(F200,G200,H200)</f>
        <v>119.03265201786553</v>
      </c>
      <c r="J200">
        <v>143.23361084798401</v>
      </c>
      <c r="K200">
        <f>ROUND(J200-D200,0)</f>
        <v>6</v>
      </c>
      <c r="L200">
        <v>133.02333016999401</v>
      </c>
      <c r="M200">
        <f>L200-D200</f>
        <v>-3.9766698300059886</v>
      </c>
      <c r="N200">
        <v>161.54703000000001</v>
      </c>
      <c r="O200">
        <f>N200-D200</f>
        <v>24.547030000000007</v>
      </c>
      <c r="P200">
        <v>-270.72637019568299</v>
      </c>
      <c r="Q200">
        <f>P200-D200</f>
        <v>-407.72637019568299</v>
      </c>
      <c r="R200">
        <f t="shared" si="24"/>
        <v>5.1040086431349891</v>
      </c>
      <c r="S200">
        <f t="shared" si="25"/>
        <v>38.915554507834401</v>
      </c>
      <c r="T200">
        <f t="shared" si="26"/>
        <v>11.462619999999987</v>
      </c>
      <c r="U200">
        <f t="shared" si="27"/>
        <v>26.449109438568996</v>
      </c>
    </row>
    <row r="201" spans="1:21">
      <c r="A201" t="s">
        <v>207</v>
      </c>
      <c r="B201" t="s">
        <v>14</v>
      </c>
      <c r="C201">
        <v>2024</v>
      </c>
      <c r="D201">
        <v>69</v>
      </c>
      <c r="E201" s="8">
        <v>142.10400864313499</v>
      </c>
      <c r="F201" s="8">
        <v>82.061747139170905</v>
      </c>
      <c r="G201" s="8">
        <v>148.46261999999999</v>
      </c>
      <c r="H201" s="8">
        <v>82.253368663008999</v>
      </c>
      <c r="I201" s="1">
        <f>AVERAGE(F201,G201,H201)</f>
        <v>104.2592452673933</v>
      </c>
      <c r="J201">
        <v>143.23361084798401</v>
      </c>
      <c r="K201">
        <f>ROUND(J201-D201,0)</f>
        <v>74</v>
      </c>
      <c r="L201">
        <v>116.062397411719</v>
      </c>
      <c r="M201">
        <f>L201-D201</f>
        <v>47.062397411719004</v>
      </c>
      <c r="N201">
        <v>161.54703000000001</v>
      </c>
      <c r="O201">
        <f>N201-D201</f>
        <v>92.547030000000007</v>
      </c>
      <c r="P201">
        <v>-249.975299322453</v>
      </c>
      <c r="Q201">
        <f>P201-D201</f>
        <v>-318.975299322453</v>
      </c>
      <c r="R201">
        <f t="shared" si="24"/>
        <v>73.104008643134989</v>
      </c>
      <c r="S201">
        <f t="shared" si="25"/>
        <v>13.061747139170905</v>
      </c>
      <c r="T201">
        <f t="shared" si="26"/>
        <v>79.462619999999987</v>
      </c>
      <c r="U201">
        <f t="shared" si="27"/>
        <v>13.253368663008999</v>
      </c>
    </row>
    <row r="202" spans="1:21">
      <c r="A202" t="s">
        <v>208</v>
      </c>
      <c r="B202" t="s">
        <v>14</v>
      </c>
      <c r="C202">
        <v>2024</v>
      </c>
      <c r="D202">
        <v>118</v>
      </c>
      <c r="E202" s="8">
        <v>142.10400864313499</v>
      </c>
      <c r="F202" s="8">
        <v>123.89083918071501</v>
      </c>
      <c r="G202" s="8">
        <v>148.46261999999999</v>
      </c>
      <c r="H202" s="8">
        <v>95.252413549467903</v>
      </c>
      <c r="I202" s="1">
        <f>AVERAGE(F202,G202,H202)</f>
        <v>122.53529091006097</v>
      </c>
      <c r="J202">
        <v>143.23361084798401</v>
      </c>
      <c r="K202">
        <f>ROUND(J202-D202,0)</f>
        <v>25</v>
      </c>
      <c r="L202">
        <v>128.31189101591801</v>
      </c>
      <c r="M202">
        <f>L202-D202</f>
        <v>10.311891015918007</v>
      </c>
      <c r="N202">
        <v>161.54703000000001</v>
      </c>
      <c r="O202">
        <f>N202-D202</f>
        <v>43.547030000000007</v>
      </c>
      <c r="P202">
        <v>-292.46530657674799</v>
      </c>
      <c r="Q202">
        <f>P202-D202</f>
        <v>-410.46530657674799</v>
      </c>
      <c r="R202">
        <f t="shared" si="24"/>
        <v>24.104008643134989</v>
      </c>
      <c r="S202">
        <f t="shared" si="25"/>
        <v>5.8908391807150053</v>
      </c>
      <c r="T202">
        <f t="shared" si="26"/>
        <v>30.462619999999987</v>
      </c>
      <c r="U202">
        <f t="shared" si="27"/>
        <v>22.747586450532097</v>
      </c>
    </row>
    <row r="203" spans="1:21">
      <c r="A203" t="s">
        <v>209</v>
      </c>
      <c r="B203" t="s">
        <v>14</v>
      </c>
      <c r="C203">
        <v>2024</v>
      </c>
      <c r="D203">
        <v>84</v>
      </c>
      <c r="E203" s="8">
        <v>110.067128934081</v>
      </c>
      <c r="F203" s="8">
        <v>50.2178052978959</v>
      </c>
      <c r="G203" s="8">
        <v>148.46261999999999</v>
      </c>
      <c r="H203" s="8">
        <v>23.401076145643501</v>
      </c>
      <c r="I203" s="1">
        <f>AVERAGE(F203,G203,H203)</f>
        <v>74.027167147846455</v>
      </c>
      <c r="J203">
        <v>131.94019136536301</v>
      </c>
      <c r="K203">
        <f>ROUND(J203-D203,0)</f>
        <v>48</v>
      </c>
      <c r="L203">
        <v>69.953607572503898</v>
      </c>
      <c r="M203">
        <f>L203-D203</f>
        <v>-14.046392427496102</v>
      </c>
      <c r="N203">
        <v>146.98666</v>
      </c>
      <c r="O203">
        <f>N203-D203</f>
        <v>62.986660000000001</v>
      </c>
      <c r="P203">
        <v>-380.62179158721102</v>
      </c>
      <c r="Q203">
        <f>P203-D203</f>
        <v>-464.62179158721102</v>
      </c>
      <c r="R203">
        <f t="shared" si="24"/>
        <v>26.067128934080998</v>
      </c>
      <c r="S203">
        <f t="shared" si="25"/>
        <v>33.7821947021041</v>
      </c>
      <c r="T203">
        <f t="shared" si="26"/>
        <v>64.462619999999987</v>
      </c>
      <c r="U203">
        <f t="shared" si="27"/>
        <v>60.598923854356499</v>
      </c>
    </row>
    <row r="204" spans="1:21">
      <c r="A204" t="s">
        <v>210</v>
      </c>
      <c r="B204" t="s">
        <v>14</v>
      </c>
      <c r="C204">
        <v>2024</v>
      </c>
      <c r="D204">
        <v>215</v>
      </c>
      <c r="E204" s="8">
        <v>142.10400864313499</v>
      </c>
      <c r="F204" s="8">
        <v>204.218978215253</v>
      </c>
      <c r="G204" s="8">
        <v>148.46261999999999</v>
      </c>
      <c r="H204" s="8">
        <v>164.29019560899999</v>
      </c>
      <c r="I204" s="1">
        <f>AVERAGE(F204,G204,H204)</f>
        <v>172.32393127475098</v>
      </c>
      <c r="J204">
        <v>143.23361084798401</v>
      </c>
      <c r="K204">
        <f>ROUND(J204-D204,0)</f>
        <v>-72</v>
      </c>
      <c r="L204">
        <v>201.43053171403301</v>
      </c>
      <c r="M204">
        <f>L204-D204</f>
        <v>-13.569468285966991</v>
      </c>
      <c r="N204">
        <v>161.54703000000001</v>
      </c>
      <c r="O204">
        <f>N204-D204</f>
        <v>-53.452969999999993</v>
      </c>
      <c r="P204">
        <v>-52.029598262801301</v>
      </c>
      <c r="Q204">
        <f>P204-D204</f>
        <v>-267.0295982628013</v>
      </c>
      <c r="R204">
        <f t="shared" si="24"/>
        <v>72.895991356865011</v>
      </c>
      <c r="S204">
        <f t="shared" si="25"/>
        <v>10.781021784746997</v>
      </c>
      <c r="T204">
        <f t="shared" si="26"/>
        <v>66.537380000000013</v>
      </c>
      <c r="U204">
        <f t="shared" si="27"/>
        <v>50.709804391000006</v>
      </c>
    </row>
    <row r="205" spans="1:21">
      <c r="A205" t="s">
        <v>211</v>
      </c>
      <c r="B205" t="s">
        <v>14</v>
      </c>
      <c r="C205">
        <v>2024</v>
      </c>
      <c r="D205">
        <v>265</v>
      </c>
      <c r="E205" s="8">
        <v>142.10400864313499</v>
      </c>
      <c r="F205" s="8">
        <v>-389.00624879036297</v>
      </c>
      <c r="G205" s="8">
        <v>148.46261999999999</v>
      </c>
      <c r="H205" s="8">
        <v>174.30878995243199</v>
      </c>
      <c r="I205" s="1">
        <f>AVERAGE(F205,G205,H205)</f>
        <v>-22.078279612643666</v>
      </c>
      <c r="J205">
        <v>143.23361084798401</v>
      </c>
      <c r="K205">
        <f>ROUND(J205-D205,0)</f>
        <v>-122</v>
      </c>
      <c r="L205">
        <v>184.67671523214199</v>
      </c>
      <c r="M205">
        <f>L205-D205</f>
        <v>-80.323284767858013</v>
      </c>
      <c r="N205">
        <v>161.54703000000001</v>
      </c>
      <c r="O205">
        <f>N205-D205</f>
        <v>-103.45296999999999</v>
      </c>
      <c r="P205">
        <v>-282.39005848416099</v>
      </c>
      <c r="Q205">
        <f>P205-D205</f>
        <v>-547.39005848416105</v>
      </c>
      <c r="R205">
        <f t="shared" si="24"/>
        <v>122.89599135686501</v>
      </c>
      <c r="S205">
        <f t="shared" si="25"/>
        <v>654.00624879036297</v>
      </c>
      <c r="T205">
        <f t="shared" si="26"/>
        <v>116.53738000000001</v>
      </c>
      <c r="U205">
        <f t="shared" si="27"/>
        <v>90.691210047568006</v>
      </c>
    </row>
    <row r="206" spans="1:21">
      <c r="A206" t="s">
        <v>212</v>
      </c>
      <c r="B206" t="s">
        <v>14</v>
      </c>
      <c r="C206">
        <v>2024</v>
      </c>
      <c r="D206">
        <v>144</v>
      </c>
      <c r="E206" s="8">
        <v>142.10400864313499</v>
      </c>
      <c r="F206" s="8">
        <v>88.757768082728504</v>
      </c>
      <c r="G206" s="8">
        <v>148.46261999999999</v>
      </c>
      <c r="H206" s="8">
        <v>145.08081465878999</v>
      </c>
      <c r="I206" s="1">
        <f>AVERAGE(F206,G206,H206)</f>
        <v>127.43373424717284</v>
      </c>
      <c r="J206">
        <v>143.23361084798401</v>
      </c>
      <c r="K206">
        <f>ROUND(J206-D206,0)</f>
        <v>-1</v>
      </c>
      <c r="L206">
        <v>146.36603269510999</v>
      </c>
      <c r="M206">
        <f>L206-D206</f>
        <v>2.3660326951099933</v>
      </c>
      <c r="N206">
        <v>161.54703000000001</v>
      </c>
      <c r="O206">
        <f>N206-D206</f>
        <v>17.547030000000007</v>
      </c>
      <c r="P206">
        <v>-135.242916926334</v>
      </c>
      <c r="Q206">
        <f>P206-D206</f>
        <v>-279.24291692633403</v>
      </c>
      <c r="R206">
        <f t="shared" si="24"/>
        <v>1.8959913568650109</v>
      </c>
      <c r="S206">
        <f t="shared" si="25"/>
        <v>55.242231917271496</v>
      </c>
      <c r="T206">
        <f t="shared" si="26"/>
        <v>4.4626199999999869</v>
      </c>
      <c r="U206">
        <f t="shared" si="27"/>
        <v>1.0808146587899898</v>
      </c>
    </row>
    <row r="207" spans="1:21">
      <c r="A207" t="s">
        <v>213</v>
      </c>
      <c r="B207" t="s">
        <v>14</v>
      </c>
      <c r="C207">
        <v>2024</v>
      </c>
      <c r="D207">
        <v>0</v>
      </c>
      <c r="E207" s="8">
        <v>111.52942482801301</v>
      </c>
      <c r="F207" s="8">
        <v>82.0377284361834</v>
      </c>
      <c r="G207" s="8">
        <v>148.46261999999999</v>
      </c>
      <c r="H207" s="8">
        <v>23.556364539754998</v>
      </c>
      <c r="I207" s="1">
        <f>AVERAGE(F207,G207,H207)</f>
        <v>84.685570991979475</v>
      </c>
      <c r="J207">
        <v>130.493143174967</v>
      </c>
      <c r="K207">
        <f>ROUND(J207-D207,0)</f>
        <v>130</v>
      </c>
      <c r="L207">
        <v>107.535807997497</v>
      </c>
      <c r="M207">
        <f>L207-D207</f>
        <v>107.535807997497</v>
      </c>
      <c r="N207">
        <v>161.54703000000001</v>
      </c>
      <c r="O207">
        <f>N207-D207</f>
        <v>161.54703000000001</v>
      </c>
      <c r="P207">
        <v>-395.87100708088798</v>
      </c>
      <c r="Q207">
        <f>P207-D207</f>
        <v>-395.87100708088798</v>
      </c>
      <c r="R207">
        <f t="shared" ref="R207:R270" si="28">ABS($D207-E207)</f>
        <v>111.52942482801301</v>
      </c>
      <c r="S207">
        <f t="shared" ref="S207:S270" si="29">ABS($D207-F207)</f>
        <v>82.0377284361834</v>
      </c>
      <c r="T207">
        <f t="shared" ref="T207:T270" si="30">ABS($D207-G207)</f>
        <v>148.46261999999999</v>
      </c>
      <c r="U207">
        <f t="shared" ref="U207:U270" si="31">ABS($D207-H207)</f>
        <v>23.556364539754998</v>
      </c>
    </row>
    <row r="208" spans="1:21">
      <c r="A208" t="s">
        <v>214</v>
      </c>
      <c r="B208" t="s">
        <v>14</v>
      </c>
      <c r="C208">
        <v>2024</v>
      </c>
      <c r="D208">
        <v>1</v>
      </c>
      <c r="E208" s="8">
        <v>-34.987321988904498</v>
      </c>
      <c r="F208" s="8">
        <v>34.153438710489603</v>
      </c>
      <c r="G208" s="8">
        <v>9.2935549999999996</v>
      </c>
      <c r="H208" s="8">
        <v>-117.40923561691901</v>
      </c>
      <c r="I208" s="1">
        <f>AVERAGE(F208,G208,H208)</f>
        <v>-24.654080635476465</v>
      </c>
      <c r="J208">
        <v>-47.067181126613697</v>
      </c>
      <c r="K208">
        <f>ROUND(J208-D208,0)</f>
        <v>-48</v>
      </c>
      <c r="L208">
        <v>29.0604294792114</v>
      </c>
      <c r="M208">
        <f>L208-D208</f>
        <v>28.0604294792114</v>
      </c>
      <c r="N208">
        <v>34.304924</v>
      </c>
      <c r="O208">
        <f>N208-D208</f>
        <v>33.304924</v>
      </c>
      <c r="P208">
        <v>-539.68195976479899</v>
      </c>
      <c r="Q208">
        <f>P208-D208</f>
        <v>-540.68195976479899</v>
      </c>
      <c r="R208">
        <f t="shared" si="28"/>
        <v>35.987321988904498</v>
      </c>
      <c r="S208">
        <f t="shared" si="29"/>
        <v>33.153438710489603</v>
      </c>
      <c r="T208">
        <f t="shared" si="30"/>
        <v>8.2935549999999996</v>
      </c>
      <c r="U208">
        <f t="shared" si="31"/>
        <v>118.40923561691901</v>
      </c>
    </row>
    <row r="209" spans="1:21">
      <c r="A209" t="s">
        <v>215</v>
      </c>
      <c r="B209" t="s">
        <v>14</v>
      </c>
      <c r="C209">
        <v>2024</v>
      </c>
      <c r="D209">
        <v>179</v>
      </c>
      <c r="E209" s="8">
        <v>142.10400864313499</v>
      </c>
      <c r="F209" s="8">
        <v>195.907235851016</v>
      </c>
      <c r="G209" s="8">
        <v>148.46261999999999</v>
      </c>
      <c r="H209" s="8">
        <v>148.46177482932299</v>
      </c>
      <c r="I209" s="1">
        <f>AVERAGE(F209,G209,H209)</f>
        <v>164.27721022677966</v>
      </c>
      <c r="J209">
        <v>143.23361084798401</v>
      </c>
      <c r="K209">
        <f>ROUND(J209-D209,0)</f>
        <v>-36</v>
      </c>
      <c r="L209">
        <v>171.64496226470899</v>
      </c>
      <c r="M209">
        <f>L209-D209</f>
        <v>-7.3550377352910061</v>
      </c>
      <c r="N209">
        <v>161.54703000000001</v>
      </c>
      <c r="O209">
        <f>N209-D209</f>
        <v>-17.452969999999993</v>
      </c>
      <c r="P209">
        <v>-56.085122398217202</v>
      </c>
      <c r="Q209">
        <f>P209-D209</f>
        <v>-235.08512239821721</v>
      </c>
      <c r="R209">
        <f t="shared" si="28"/>
        <v>36.895991356865011</v>
      </c>
      <c r="S209">
        <f t="shared" si="29"/>
        <v>16.907235851015997</v>
      </c>
      <c r="T209">
        <f t="shared" si="30"/>
        <v>30.537380000000013</v>
      </c>
      <c r="U209">
        <f t="shared" si="31"/>
        <v>30.538225170677009</v>
      </c>
    </row>
    <row r="210" spans="1:21">
      <c r="A210" t="s">
        <v>216</v>
      </c>
      <c r="B210" t="s">
        <v>14</v>
      </c>
      <c r="C210">
        <v>2024</v>
      </c>
      <c r="D210">
        <v>96</v>
      </c>
      <c r="E210" s="8">
        <v>34.251341418680603</v>
      </c>
      <c r="F210" s="8">
        <v>55.470725044605601</v>
      </c>
      <c r="G210" s="8">
        <v>78.586320000000001</v>
      </c>
      <c r="H210" s="8">
        <v>-50.480202766770297</v>
      </c>
      <c r="I210" s="1">
        <f>AVERAGE(F210,G210,H210)</f>
        <v>27.858947425945104</v>
      </c>
      <c r="J210">
        <v>45.666737638875503</v>
      </c>
      <c r="K210">
        <f>ROUND(J210-D210,0)</f>
        <v>-50</v>
      </c>
      <c r="L210">
        <v>42.634658957433899</v>
      </c>
      <c r="M210">
        <f>L210-D210</f>
        <v>-53.365341042566101</v>
      </c>
      <c r="N210">
        <v>100.67588000000001</v>
      </c>
      <c r="O210">
        <f>N210-D210</f>
        <v>4.6758800000000065</v>
      </c>
      <c r="P210">
        <v>-470.78248895111</v>
      </c>
      <c r="Q210">
        <f>P210-D210</f>
        <v>-566.78248895111005</v>
      </c>
      <c r="R210">
        <f t="shared" si="28"/>
        <v>61.748658581319397</v>
      </c>
      <c r="S210">
        <f t="shared" si="29"/>
        <v>40.529274955394399</v>
      </c>
      <c r="T210">
        <f t="shared" si="30"/>
        <v>17.413679999999999</v>
      </c>
      <c r="U210">
        <f t="shared" si="31"/>
        <v>146.4802027667703</v>
      </c>
    </row>
    <row r="211" spans="1:21">
      <c r="A211" t="s">
        <v>217</v>
      </c>
      <c r="B211" t="s">
        <v>14</v>
      </c>
      <c r="C211">
        <v>2024</v>
      </c>
      <c r="D211">
        <v>113</v>
      </c>
      <c r="E211" s="8">
        <v>142.10400864313499</v>
      </c>
      <c r="F211" s="8">
        <v>114.98832091254199</v>
      </c>
      <c r="G211" s="8">
        <v>148.46261999999999</v>
      </c>
      <c r="H211" s="8">
        <v>97.901663043759001</v>
      </c>
      <c r="I211" s="1">
        <f>AVERAGE(F211,G211,H211)</f>
        <v>120.45086798543366</v>
      </c>
      <c r="J211">
        <v>143.23361084798401</v>
      </c>
      <c r="K211">
        <f>ROUND(J211-D211,0)</f>
        <v>30</v>
      </c>
      <c r="L211">
        <v>136.39714751828299</v>
      </c>
      <c r="M211">
        <f>L211-D211</f>
        <v>23.397147518282992</v>
      </c>
      <c r="N211">
        <v>166.42471</v>
      </c>
      <c r="O211">
        <f>N211-D211</f>
        <v>53.424710000000005</v>
      </c>
      <c r="P211">
        <v>-321.87462035205601</v>
      </c>
      <c r="Q211">
        <f>P211-D211</f>
        <v>-434.87462035205601</v>
      </c>
      <c r="R211">
        <f t="shared" si="28"/>
        <v>29.104008643134989</v>
      </c>
      <c r="S211">
        <f t="shared" si="29"/>
        <v>1.9883209125419938</v>
      </c>
      <c r="T211">
        <f t="shared" si="30"/>
        <v>35.462619999999987</v>
      </c>
      <c r="U211">
        <f t="shared" si="31"/>
        <v>15.098336956240999</v>
      </c>
    </row>
    <row r="212" spans="1:21">
      <c r="A212" t="s">
        <v>218</v>
      </c>
      <c r="B212" t="s">
        <v>14</v>
      </c>
      <c r="C212">
        <v>2024</v>
      </c>
      <c r="D212">
        <v>184</v>
      </c>
      <c r="E212" s="8">
        <v>142.10400864313499</v>
      </c>
      <c r="F212" s="8">
        <v>84.445568837493298</v>
      </c>
      <c r="G212" s="8">
        <v>148.46261999999999</v>
      </c>
      <c r="H212" s="8">
        <v>108.170146267105</v>
      </c>
      <c r="I212" s="1">
        <f>AVERAGE(F212,G212,H212)</f>
        <v>113.69277836819943</v>
      </c>
      <c r="J212">
        <v>143.23361084798401</v>
      </c>
      <c r="K212">
        <f>ROUND(J212-D212,0)</f>
        <v>-41</v>
      </c>
      <c r="L212">
        <v>120.162688709856</v>
      </c>
      <c r="M212">
        <f>L212-D212</f>
        <v>-63.837311290144001</v>
      </c>
      <c r="N212">
        <v>161.54703000000001</v>
      </c>
      <c r="O212">
        <f>N212-D212</f>
        <v>-22.452969999999993</v>
      </c>
      <c r="P212">
        <v>-192.13978473737299</v>
      </c>
      <c r="Q212">
        <f>P212-D212</f>
        <v>-376.13978473737302</v>
      </c>
      <c r="R212">
        <f t="shared" si="28"/>
        <v>41.895991356865011</v>
      </c>
      <c r="S212">
        <f t="shared" si="29"/>
        <v>99.554431162506702</v>
      </c>
      <c r="T212">
        <f t="shared" si="30"/>
        <v>35.537380000000013</v>
      </c>
      <c r="U212">
        <f t="shared" si="31"/>
        <v>75.829853732895003</v>
      </c>
    </row>
    <row r="213" spans="1:21">
      <c r="A213" t="s">
        <v>219</v>
      </c>
      <c r="B213" t="s">
        <v>14</v>
      </c>
      <c r="C213">
        <v>2024</v>
      </c>
      <c r="D213">
        <v>157</v>
      </c>
      <c r="E213" s="8">
        <v>142.10400864313499</v>
      </c>
      <c r="F213" s="8">
        <v>134.20822435487</v>
      </c>
      <c r="G213" s="8">
        <v>148.46261999999999</v>
      </c>
      <c r="H213" s="8">
        <v>120.385757479112</v>
      </c>
      <c r="I213" s="1">
        <f>AVERAGE(F213,G213,H213)</f>
        <v>134.35220061132733</v>
      </c>
      <c r="J213">
        <v>143.23361084798401</v>
      </c>
      <c r="K213">
        <f>ROUND(J213-D213,0)</f>
        <v>-14</v>
      </c>
      <c r="L213">
        <v>130.00818831317301</v>
      </c>
      <c r="M213">
        <f>L213-D213</f>
        <v>-26.991811686826992</v>
      </c>
      <c r="N213">
        <v>161.54703000000001</v>
      </c>
      <c r="O213">
        <f>N213-D213</f>
        <v>4.5470300000000066</v>
      </c>
      <c r="P213">
        <v>-248.75008039962199</v>
      </c>
      <c r="Q213">
        <f>P213-D213</f>
        <v>-405.75008039962199</v>
      </c>
      <c r="R213">
        <f t="shared" si="28"/>
        <v>14.895991356865011</v>
      </c>
      <c r="S213">
        <f t="shared" si="29"/>
        <v>22.791775645130002</v>
      </c>
      <c r="T213">
        <f t="shared" si="30"/>
        <v>8.5373800000000131</v>
      </c>
      <c r="U213">
        <f t="shared" si="31"/>
        <v>36.614242520887998</v>
      </c>
    </row>
    <row r="214" spans="1:21">
      <c r="A214" t="s">
        <v>220</v>
      </c>
      <c r="B214" t="s">
        <v>14</v>
      </c>
      <c r="C214">
        <v>2024</v>
      </c>
      <c r="D214">
        <v>133</v>
      </c>
      <c r="E214" s="8">
        <v>142.10400864313499</v>
      </c>
      <c r="F214" s="8">
        <v>121.495519479987</v>
      </c>
      <c r="G214" s="8">
        <v>148.46261999999999</v>
      </c>
      <c r="H214" s="8">
        <v>95.172744633807397</v>
      </c>
      <c r="I214" s="1">
        <f>AVERAGE(F214,G214,H214)</f>
        <v>121.71029470459813</v>
      </c>
      <c r="J214">
        <v>143.23361084798401</v>
      </c>
      <c r="K214">
        <f>ROUND(J214-D214,0)</f>
        <v>10</v>
      </c>
      <c r="L214">
        <v>116.900635462005</v>
      </c>
      <c r="M214">
        <f>L214-D214</f>
        <v>-16.099364537995001</v>
      </c>
      <c r="N214">
        <v>161.54703000000001</v>
      </c>
      <c r="O214">
        <f>N214-D214</f>
        <v>28.547030000000007</v>
      </c>
      <c r="P214">
        <v>-167.363759472325</v>
      </c>
      <c r="Q214">
        <f>P214-D214</f>
        <v>-300.363759472325</v>
      </c>
      <c r="R214">
        <f t="shared" si="28"/>
        <v>9.1040086431349891</v>
      </c>
      <c r="S214">
        <f t="shared" si="29"/>
        <v>11.504480520013004</v>
      </c>
      <c r="T214">
        <f t="shared" si="30"/>
        <v>15.462619999999987</v>
      </c>
      <c r="U214">
        <f t="shared" si="31"/>
        <v>37.827255366192603</v>
      </c>
    </row>
    <row r="215" spans="1:21">
      <c r="A215" t="s">
        <v>221</v>
      </c>
      <c r="B215" t="s">
        <v>14</v>
      </c>
      <c r="C215">
        <v>2024</v>
      </c>
      <c r="D215">
        <v>73</v>
      </c>
      <c r="E215" s="8">
        <v>142.10400864313499</v>
      </c>
      <c r="F215" s="8">
        <v>87.832573369699105</v>
      </c>
      <c r="G215" s="8">
        <v>148.46261999999999</v>
      </c>
      <c r="H215" s="8">
        <v>56.475573011139304</v>
      </c>
      <c r="I215" s="1">
        <f>AVERAGE(F215,G215,H215)</f>
        <v>97.590255460279465</v>
      </c>
      <c r="J215">
        <v>143.23361084798401</v>
      </c>
      <c r="K215">
        <f>ROUND(J215-D215,0)</f>
        <v>70</v>
      </c>
      <c r="L215">
        <v>110.727009658515</v>
      </c>
      <c r="M215">
        <f>L215-D215</f>
        <v>37.727009658515001</v>
      </c>
      <c r="N215">
        <v>161.54703000000001</v>
      </c>
      <c r="O215">
        <f>N215-D215</f>
        <v>88.547030000000007</v>
      </c>
      <c r="P215">
        <v>-193.959303686395</v>
      </c>
      <c r="Q215">
        <f>P215-D215</f>
        <v>-266.959303686395</v>
      </c>
      <c r="R215">
        <f t="shared" si="28"/>
        <v>69.104008643134989</v>
      </c>
      <c r="S215">
        <f t="shared" si="29"/>
        <v>14.832573369699105</v>
      </c>
      <c r="T215">
        <f t="shared" si="30"/>
        <v>75.462619999999987</v>
      </c>
      <c r="U215">
        <f t="shared" si="31"/>
        <v>16.524426988860696</v>
      </c>
    </row>
    <row r="216" spans="1:21">
      <c r="A216" t="s">
        <v>222</v>
      </c>
      <c r="B216" t="s">
        <v>14</v>
      </c>
      <c r="C216">
        <v>2024</v>
      </c>
      <c r="D216">
        <v>95</v>
      </c>
      <c r="E216" s="8">
        <v>142.10400864313499</v>
      </c>
      <c r="F216" s="8">
        <v>125.7180382319</v>
      </c>
      <c r="G216" s="8">
        <v>148.46261999999999</v>
      </c>
      <c r="H216" s="8">
        <v>69.146813712037201</v>
      </c>
      <c r="I216" s="1">
        <f>AVERAGE(F216,G216,H216)</f>
        <v>114.44249064797907</v>
      </c>
      <c r="J216">
        <v>143.23361084798401</v>
      </c>
      <c r="K216">
        <f>ROUND(J216-D216,0)</f>
        <v>48</v>
      </c>
      <c r="L216">
        <v>116.886919802352</v>
      </c>
      <c r="M216">
        <f>L216-D216</f>
        <v>21.886919802351997</v>
      </c>
      <c r="N216">
        <v>161.54703000000001</v>
      </c>
      <c r="O216">
        <f>N216-D216</f>
        <v>66.547030000000007</v>
      </c>
      <c r="P216">
        <v>-115.552096083061</v>
      </c>
      <c r="Q216">
        <f>P216-D216</f>
        <v>-210.552096083061</v>
      </c>
      <c r="R216">
        <f t="shared" si="28"/>
        <v>47.104008643134989</v>
      </c>
      <c r="S216">
        <f t="shared" si="29"/>
        <v>30.718038231899996</v>
      </c>
      <c r="T216">
        <f t="shared" si="30"/>
        <v>53.462619999999987</v>
      </c>
      <c r="U216">
        <f t="shared" si="31"/>
        <v>25.853186287962799</v>
      </c>
    </row>
    <row r="217" spans="1:21">
      <c r="A217" t="s">
        <v>223</v>
      </c>
      <c r="B217" t="s">
        <v>14</v>
      </c>
      <c r="C217">
        <v>2024</v>
      </c>
      <c r="D217">
        <v>250</v>
      </c>
      <c r="E217" s="8">
        <v>142.10400864313499</v>
      </c>
      <c r="F217" s="8">
        <v>241.33267382672</v>
      </c>
      <c r="G217" s="8">
        <v>148.46261999999999</v>
      </c>
      <c r="H217" s="8">
        <v>171.772996377922</v>
      </c>
      <c r="I217" s="1">
        <f>AVERAGE(F217,G217,H217)</f>
        <v>187.18943006821402</v>
      </c>
      <c r="J217">
        <v>143.23361084798401</v>
      </c>
      <c r="K217">
        <f>ROUND(J217-D217,0)</f>
        <v>-107</v>
      </c>
      <c r="L217">
        <v>214.72407814478501</v>
      </c>
      <c r="M217">
        <f>L217-D217</f>
        <v>-35.275921855214989</v>
      </c>
      <c r="N217">
        <v>161.54703000000001</v>
      </c>
      <c r="O217">
        <f>N217-D217</f>
        <v>-88.452969999999993</v>
      </c>
      <c r="P217">
        <v>34.2664131231722</v>
      </c>
      <c r="Q217">
        <f>P217-D217</f>
        <v>-215.73358687682781</v>
      </c>
      <c r="R217">
        <f t="shared" si="28"/>
        <v>107.89599135686501</v>
      </c>
      <c r="S217">
        <f t="shared" si="29"/>
        <v>8.6673261732800029</v>
      </c>
      <c r="T217">
        <f t="shared" si="30"/>
        <v>101.53738000000001</v>
      </c>
      <c r="U217">
        <f t="shared" si="31"/>
        <v>78.227003622078001</v>
      </c>
    </row>
    <row r="218" spans="1:21">
      <c r="A218" t="s">
        <v>224</v>
      </c>
      <c r="B218" t="s">
        <v>14</v>
      </c>
      <c r="C218">
        <v>2024</v>
      </c>
      <c r="D218">
        <v>0</v>
      </c>
      <c r="E218" s="8">
        <v>-31.889597027863299</v>
      </c>
      <c r="F218" s="8">
        <v>46.259849310387999</v>
      </c>
      <c r="G218" s="8">
        <v>52.626125000000002</v>
      </c>
      <c r="H218" s="8">
        <v>-106.700484418329</v>
      </c>
      <c r="I218" s="1">
        <f>AVERAGE(F218,G218,H218)</f>
        <v>-2.6048367026469967</v>
      </c>
      <c r="J218">
        <v>-33.504505488255603</v>
      </c>
      <c r="K218">
        <f>ROUND(J218-D218,0)</f>
        <v>-34</v>
      </c>
      <c r="L218">
        <v>35.699659352355098</v>
      </c>
      <c r="M218">
        <f>L218-D218</f>
        <v>35.699659352355098</v>
      </c>
      <c r="N218">
        <v>36.816670000000002</v>
      </c>
      <c r="O218">
        <f>N218-D218</f>
        <v>36.816670000000002</v>
      </c>
      <c r="P218">
        <v>-556.41282690904302</v>
      </c>
      <c r="Q218">
        <f>P218-D218</f>
        <v>-556.41282690904302</v>
      </c>
      <c r="R218">
        <f t="shared" si="28"/>
        <v>31.889597027863299</v>
      </c>
      <c r="S218">
        <f t="shared" si="29"/>
        <v>46.259849310387999</v>
      </c>
      <c r="T218">
        <f t="shared" si="30"/>
        <v>52.626125000000002</v>
      </c>
      <c r="U218">
        <f t="shared" si="31"/>
        <v>106.700484418329</v>
      </c>
    </row>
    <row r="219" spans="1:21">
      <c r="A219" t="s">
        <v>225</v>
      </c>
      <c r="B219" t="s">
        <v>14</v>
      </c>
      <c r="C219">
        <v>2024</v>
      </c>
      <c r="D219">
        <v>131</v>
      </c>
      <c r="E219" s="8">
        <v>142.10400864313499</v>
      </c>
      <c r="F219" s="8">
        <v>110.680822452667</v>
      </c>
      <c r="G219" s="8">
        <v>148.46261999999999</v>
      </c>
      <c r="H219" s="8">
        <v>80.965016724534095</v>
      </c>
      <c r="I219" s="1">
        <f>AVERAGE(F219,G219,H219)</f>
        <v>113.36948639240036</v>
      </c>
      <c r="J219">
        <v>143.23361084798401</v>
      </c>
      <c r="K219">
        <f>ROUND(J219-D219,0)</f>
        <v>12</v>
      </c>
      <c r="L219">
        <v>119.543615424804</v>
      </c>
      <c r="M219">
        <f>L219-D219</f>
        <v>-11.456384575195997</v>
      </c>
      <c r="N219">
        <v>161.54703000000001</v>
      </c>
      <c r="O219">
        <f>N219-D219</f>
        <v>30.547030000000007</v>
      </c>
      <c r="P219">
        <v>-214.36369841400301</v>
      </c>
      <c r="Q219">
        <f>P219-D219</f>
        <v>-345.36369841400301</v>
      </c>
      <c r="R219">
        <f t="shared" si="28"/>
        <v>11.104008643134989</v>
      </c>
      <c r="S219">
        <f t="shared" si="29"/>
        <v>20.319177547332998</v>
      </c>
      <c r="T219">
        <f t="shared" si="30"/>
        <v>17.462619999999987</v>
      </c>
      <c r="U219">
        <f t="shared" si="31"/>
        <v>50.034983275465905</v>
      </c>
    </row>
    <row r="220" spans="1:21">
      <c r="A220" t="s">
        <v>226</v>
      </c>
      <c r="B220" t="s">
        <v>14</v>
      </c>
      <c r="C220">
        <v>2024</v>
      </c>
      <c r="D220">
        <v>191</v>
      </c>
      <c r="E220" s="8">
        <v>161.35564738539</v>
      </c>
      <c r="F220" s="8">
        <v>153.88757659094199</v>
      </c>
      <c r="G220" s="8">
        <v>148.46261999999999</v>
      </c>
      <c r="H220" s="8">
        <v>244.26997496935201</v>
      </c>
      <c r="I220" s="1">
        <f>AVERAGE(F220,G220,H220)</f>
        <v>182.20672385343133</v>
      </c>
      <c r="J220">
        <v>143.23361084798401</v>
      </c>
      <c r="K220">
        <f>ROUND(J220-D220,0)</f>
        <v>-48</v>
      </c>
      <c r="L220">
        <v>164.98210759772601</v>
      </c>
      <c r="M220">
        <f>L220-D220</f>
        <v>-26.017892402273986</v>
      </c>
      <c r="N220">
        <v>161.54703000000001</v>
      </c>
      <c r="O220">
        <f>N220-D220</f>
        <v>-29.452969999999993</v>
      </c>
      <c r="P220">
        <v>40.563698248995898</v>
      </c>
      <c r="Q220">
        <f>P220-D220</f>
        <v>-150.43630175100409</v>
      </c>
      <c r="R220">
        <f t="shared" si="28"/>
        <v>29.64435261461</v>
      </c>
      <c r="S220">
        <f t="shared" si="29"/>
        <v>37.11242340905801</v>
      </c>
      <c r="T220">
        <f t="shared" si="30"/>
        <v>42.537380000000013</v>
      </c>
      <c r="U220">
        <f t="shared" si="31"/>
        <v>53.269974969352006</v>
      </c>
    </row>
    <row r="221" spans="1:21">
      <c r="A221" t="s">
        <v>227</v>
      </c>
      <c r="B221" t="s">
        <v>14</v>
      </c>
      <c r="C221">
        <v>2024</v>
      </c>
      <c r="D221">
        <v>125</v>
      </c>
      <c r="E221" s="8">
        <v>235.99770947444199</v>
      </c>
      <c r="F221" s="8">
        <v>159.91369595972199</v>
      </c>
      <c r="G221" s="8">
        <v>155.14824999999999</v>
      </c>
      <c r="H221" s="8">
        <v>318.64811085277898</v>
      </c>
      <c r="I221" s="1">
        <f>AVERAGE(F221,G221,H221)</f>
        <v>211.23668560416698</v>
      </c>
      <c r="J221">
        <v>183.11048609843101</v>
      </c>
      <c r="K221">
        <f>ROUND(J221-D221,0)</f>
        <v>58</v>
      </c>
      <c r="L221">
        <v>166.62447084854301</v>
      </c>
      <c r="M221">
        <f>L221-D221</f>
        <v>41.624470848543012</v>
      </c>
      <c r="N221">
        <v>161.54703000000001</v>
      </c>
      <c r="O221">
        <f>N221-D221</f>
        <v>36.547030000000007</v>
      </c>
      <c r="P221">
        <v>-39.4489449894172</v>
      </c>
      <c r="Q221">
        <f>P221-D221</f>
        <v>-164.44894498941721</v>
      </c>
      <c r="R221">
        <f t="shared" si="28"/>
        <v>110.99770947444199</v>
      </c>
      <c r="S221">
        <f t="shared" si="29"/>
        <v>34.913695959721991</v>
      </c>
      <c r="T221">
        <f t="shared" si="30"/>
        <v>30.14824999999999</v>
      </c>
      <c r="U221">
        <f t="shared" si="31"/>
        <v>193.64811085277898</v>
      </c>
    </row>
    <row r="222" spans="1:21">
      <c r="A222" t="s">
        <v>228</v>
      </c>
      <c r="B222" t="s">
        <v>14</v>
      </c>
      <c r="C222">
        <v>2024</v>
      </c>
      <c r="D222">
        <v>391</v>
      </c>
      <c r="E222" s="8">
        <v>424.68282504013803</v>
      </c>
      <c r="F222" s="8">
        <v>317.52916238919403</v>
      </c>
      <c r="G222" s="8">
        <v>368.63704999999999</v>
      </c>
      <c r="H222" s="8">
        <v>449.94482903777998</v>
      </c>
      <c r="I222" s="1">
        <f>AVERAGE(F222,G222,H222)</f>
        <v>378.70368047565802</v>
      </c>
      <c r="J222">
        <v>392.633495483253</v>
      </c>
      <c r="K222">
        <f>ROUND(J222-D222,0)</f>
        <v>2</v>
      </c>
      <c r="L222">
        <v>287.108862057485</v>
      </c>
      <c r="M222">
        <f>L222-D222</f>
        <v>-103.891137942515</v>
      </c>
      <c r="N222">
        <v>407.7946</v>
      </c>
      <c r="O222">
        <f>N222-D222</f>
        <v>16.794600000000003</v>
      </c>
      <c r="P222">
        <v>251.23654386238101</v>
      </c>
      <c r="Q222">
        <f>P222-D222</f>
        <v>-139.76345613761899</v>
      </c>
      <c r="R222">
        <f t="shared" si="28"/>
        <v>33.682825040138027</v>
      </c>
      <c r="S222">
        <f t="shared" si="29"/>
        <v>73.470837610805972</v>
      </c>
      <c r="T222">
        <f t="shared" si="30"/>
        <v>22.362950000000012</v>
      </c>
      <c r="U222">
        <f t="shared" si="31"/>
        <v>58.944829037779982</v>
      </c>
    </row>
    <row r="223" spans="1:21">
      <c r="A223" t="s">
        <v>229</v>
      </c>
      <c r="B223" t="s">
        <v>14</v>
      </c>
      <c r="C223">
        <v>2024</v>
      </c>
      <c r="D223">
        <v>76</v>
      </c>
      <c r="E223" s="8">
        <v>142.10400864313499</v>
      </c>
      <c r="F223" s="8">
        <v>86.054133366581794</v>
      </c>
      <c r="G223" s="8">
        <v>148.46261999999999</v>
      </c>
      <c r="H223" s="8">
        <v>133.456128300096</v>
      </c>
      <c r="I223" s="1">
        <f>AVERAGE(F223,G223,H223)</f>
        <v>122.65762722222593</v>
      </c>
      <c r="J223">
        <v>143.23361084798401</v>
      </c>
      <c r="K223">
        <f>ROUND(J223-D223,0)</f>
        <v>67</v>
      </c>
      <c r="L223">
        <v>119.61289922515699</v>
      </c>
      <c r="M223">
        <f>L223-D223</f>
        <v>43.612899225156994</v>
      </c>
      <c r="N223">
        <v>161.54703000000001</v>
      </c>
      <c r="O223">
        <f>N223-D223</f>
        <v>85.547030000000007</v>
      </c>
      <c r="P223">
        <v>-207.015994757355</v>
      </c>
      <c r="Q223">
        <f>P223-D223</f>
        <v>-283.01599475735497</v>
      </c>
      <c r="R223">
        <f t="shared" si="28"/>
        <v>66.104008643134989</v>
      </c>
      <c r="S223">
        <f t="shared" si="29"/>
        <v>10.054133366581794</v>
      </c>
      <c r="T223">
        <f t="shared" si="30"/>
        <v>72.462619999999987</v>
      </c>
      <c r="U223">
        <f t="shared" si="31"/>
        <v>57.456128300095997</v>
      </c>
    </row>
    <row r="224" spans="1:21">
      <c r="A224" t="s">
        <v>230</v>
      </c>
      <c r="B224" t="s">
        <v>14</v>
      </c>
      <c r="C224">
        <v>2024</v>
      </c>
      <c r="D224">
        <v>179</v>
      </c>
      <c r="E224" s="8">
        <v>228.730814715837</v>
      </c>
      <c r="F224" s="8">
        <v>171.62591546001201</v>
      </c>
      <c r="G224" s="8">
        <v>177.68577999999999</v>
      </c>
      <c r="H224" s="8">
        <v>306.20407297014799</v>
      </c>
      <c r="I224" s="1">
        <f>AVERAGE(F224,G224,H224)</f>
        <v>218.50525614338667</v>
      </c>
      <c r="J224">
        <v>221.50062045041099</v>
      </c>
      <c r="K224">
        <f>ROUND(J224-D224,0)</f>
        <v>43</v>
      </c>
      <c r="L224">
        <v>152.21633227952299</v>
      </c>
      <c r="M224">
        <f>L224-D224</f>
        <v>-26.783667720477013</v>
      </c>
      <c r="N224">
        <v>161.54703000000001</v>
      </c>
      <c r="O224">
        <f>N224-D224</f>
        <v>-17.452969999999993</v>
      </c>
      <c r="P224">
        <v>-84.556789921189093</v>
      </c>
      <c r="Q224">
        <f>P224-D224</f>
        <v>-263.55678992118908</v>
      </c>
      <c r="R224">
        <f t="shared" si="28"/>
        <v>49.730814715836999</v>
      </c>
      <c r="S224">
        <f t="shared" si="29"/>
        <v>7.3740845399879902</v>
      </c>
      <c r="T224">
        <f t="shared" si="30"/>
        <v>1.3142200000000059</v>
      </c>
      <c r="U224">
        <f t="shared" si="31"/>
        <v>127.20407297014799</v>
      </c>
    </row>
    <row r="225" spans="1:21">
      <c r="A225" t="s">
        <v>231</v>
      </c>
      <c r="B225" t="s">
        <v>14</v>
      </c>
      <c r="C225">
        <v>2024</v>
      </c>
      <c r="D225">
        <v>239</v>
      </c>
      <c r="E225" s="8">
        <v>-2.4877901060885299</v>
      </c>
      <c r="F225" s="8">
        <v>107.395221819931</v>
      </c>
      <c r="G225" s="8">
        <v>82.943179999999998</v>
      </c>
      <c r="H225" s="8">
        <v>-89.356976281633393</v>
      </c>
      <c r="I225" s="1">
        <f>AVERAGE(F225,G225,H225)</f>
        <v>33.660475179432531</v>
      </c>
      <c r="J225">
        <v>-0.71839328551290305</v>
      </c>
      <c r="K225">
        <f>ROUND(J225-D225,0)</f>
        <v>-240</v>
      </c>
      <c r="L225">
        <v>59.561159428979202</v>
      </c>
      <c r="M225">
        <f>L225-D225</f>
        <v>-179.43884057102079</v>
      </c>
      <c r="N225">
        <v>-31.609221999999999</v>
      </c>
      <c r="O225">
        <f>N225-D225</f>
        <v>-270.60922199999999</v>
      </c>
      <c r="P225">
        <v>-573.52833448490105</v>
      </c>
      <c r="Q225">
        <f>P225-D225</f>
        <v>-812.52833448490105</v>
      </c>
      <c r="R225">
        <f t="shared" si="28"/>
        <v>241.48779010608854</v>
      </c>
      <c r="S225">
        <f t="shared" si="29"/>
        <v>131.60477818006899</v>
      </c>
      <c r="T225">
        <f t="shared" si="30"/>
        <v>156.05682000000002</v>
      </c>
      <c r="U225">
        <f t="shared" si="31"/>
        <v>328.35697628163337</v>
      </c>
    </row>
    <row r="226" spans="1:21">
      <c r="A226" t="s">
        <v>232</v>
      </c>
      <c r="B226" t="s">
        <v>14</v>
      </c>
      <c r="C226">
        <v>2024</v>
      </c>
      <c r="D226">
        <v>86</v>
      </c>
      <c r="E226" s="8">
        <v>109.74113726577799</v>
      </c>
      <c r="F226" s="8">
        <v>80.082462744385595</v>
      </c>
      <c r="G226" s="8">
        <v>148.46261999999999</v>
      </c>
      <c r="H226" s="8">
        <v>20.672108126396498</v>
      </c>
      <c r="I226" s="1">
        <f>AVERAGE(F226,G226,H226)</f>
        <v>83.072396956927363</v>
      </c>
      <c r="J226">
        <v>132.338822742291</v>
      </c>
      <c r="K226">
        <f>ROUND(J226-D226,0)</f>
        <v>46</v>
      </c>
      <c r="L226">
        <v>130.28352788967601</v>
      </c>
      <c r="M226">
        <f>L226-D226</f>
        <v>44.283527889676009</v>
      </c>
      <c r="N226">
        <v>161.54703000000001</v>
      </c>
      <c r="O226">
        <f>N226-D226</f>
        <v>75.547030000000007</v>
      </c>
      <c r="P226">
        <v>-288.59704306692498</v>
      </c>
      <c r="Q226">
        <f>P226-D226</f>
        <v>-374.59704306692498</v>
      </c>
      <c r="R226">
        <f t="shared" si="28"/>
        <v>23.741137265777994</v>
      </c>
      <c r="S226">
        <f t="shared" si="29"/>
        <v>5.9175372556144055</v>
      </c>
      <c r="T226">
        <f t="shared" si="30"/>
        <v>62.462619999999987</v>
      </c>
      <c r="U226">
        <f t="shared" si="31"/>
        <v>65.327891873603505</v>
      </c>
    </row>
    <row r="227" spans="1:21">
      <c r="A227" t="s">
        <v>233</v>
      </c>
      <c r="B227" t="s">
        <v>14</v>
      </c>
      <c r="C227">
        <v>2024</v>
      </c>
      <c r="D227">
        <v>185</v>
      </c>
      <c r="E227" s="8">
        <v>142.10400864313499</v>
      </c>
      <c r="F227" s="8">
        <v>193.83356804456801</v>
      </c>
      <c r="G227" s="8">
        <v>148.46261999999999</v>
      </c>
      <c r="H227" s="8">
        <v>128.40298999383199</v>
      </c>
      <c r="I227" s="1">
        <f>AVERAGE(F227,G227,H227)</f>
        <v>156.89972601279999</v>
      </c>
      <c r="J227">
        <v>143.23361084798401</v>
      </c>
      <c r="K227">
        <f>ROUND(J227-D227,0)</f>
        <v>-42</v>
      </c>
      <c r="L227">
        <v>186.567509190024</v>
      </c>
      <c r="M227">
        <f>L227-D227</f>
        <v>1.5675091900239977</v>
      </c>
      <c r="N227">
        <v>161.54703000000001</v>
      </c>
      <c r="O227">
        <f>N227-D227</f>
        <v>-23.452969999999993</v>
      </c>
      <c r="P227">
        <v>-109.733821981586</v>
      </c>
      <c r="Q227">
        <f>P227-D227</f>
        <v>-294.733821981586</v>
      </c>
      <c r="R227">
        <f t="shared" si="28"/>
        <v>42.895991356865011</v>
      </c>
      <c r="S227">
        <f t="shared" si="29"/>
        <v>8.8335680445680111</v>
      </c>
      <c r="T227">
        <f t="shared" si="30"/>
        <v>36.537380000000013</v>
      </c>
      <c r="U227">
        <f t="shared" si="31"/>
        <v>56.597010006168006</v>
      </c>
    </row>
    <row r="228" spans="1:21">
      <c r="A228" t="s">
        <v>234</v>
      </c>
      <c r="B228" t="s">
        <v>14</v>
      </c>
      <c r="C228">
        <v>2024</v>
      </c>
      <c r="D228">
        <v>127</v>
      </c>
      <c r="E228" s="8">
        <v>142.10400864313499</v>
      </c>
      <c r="F228" s="8">
        <v>119.228810464356</v>
      </c>
      <c r="G228" s="8">
        <v>148.46261999999999</v>
      </c>
      <c r="H228" s="8">
        <v>165.18138828148699</v>
      </c>
      <c r="I228" s="1">
        <f>AVERAGE(F228,G228,H228)</f>
        <v>144.29093958194767</v>
      </c>
      <c r="J228">
        <v>143.23361084798401</v>
      </c>
      <c r="K228">
        <f>ROUND(J228-D228,0)</f>
        <v>16</v>
      </c>
      <c r="L228">
        <v>113.726089234483</v>
      </c>
      <c r="M228">
        <f>L228-D228</f>
        <v>-13.273910765517002</v>
      </c>
      <c r="N228">
        <v>161.54703000000001</v>
      </c>
      <c r="O228">
        <f>N228-D228</f>
        <v>34.547030000000007</v>
      </c>
      <c r="P228">
        <v>-84.406468279019407</v>
      </c>
      <c r="Q228">
        <f>P228-D228</f>
        <v>-211.40646827901941</v>
      </c>
      <c r="R228">
        <f t="shared" si="28"/>
        <v>15.104008643134989</v>
      </c>
      <c r="S228">
        <f t="shared" si="29"/>
        <v>7.7711895356439982</v>
      </c>
      <c r="T228">
        <f t="shared" si="30"/>
        <v>21.462619999999987</v>
      </c>
      <c r="U228">
        <f t="shared" si="31"/>
        <v>38.181388281486988</v>
      </c>
    </row>
    <row r="229" spans="1:21">
      <c r="A229" t="s">
        <v>235</v>
      </c>
      <c r="B229" t="s">
        <v>14</v>
      </c>
      <c r="C229">
        <v>2024</v>
      </c>
      <c r="D229">
        <v>157</v>
      </c>
      <c r="E229" s="8">
        <v>219.57707251938299</v>
      </c>
      <c r="F229" s="8">
        <v>195.288265118748</v>
      </c>
      <c r="G229" s="8">
        <v>164.18369999999999</v>
      </c>
      <c r="H229" s="8">
        <v>305.26917020643799</v>
      </c>
      <c r="I229" s="1">
        <f>AVERAGE(F229,G229,H229)</f>
        <v>221.58037844172864</v>
      </c>
      <c r="J229">
        <v>212.355352270053</v>
      </c>
      <c r="K229">
        <f>ROUND(J229-D229,0)</f>
        <v>55</v>
      </c>
      <c r="L229">
        <v>158.41918839329901</v>
      </c>
      <c r="M229">
        <f>L229-D229</f>
        <v>1.4191883932990095</v>
      </c>
      <c r="N229">
        <v>161.54703000000001</v>
      </c>
      <c r="O229">
        <f>N229-D229</f>
        <v>4.5470300000000066</v>
      </c>
      <c r="P229">
        <v>-64.141864689008798</v>
      </c>
      <c r="Q229">
        <f>P229-D229</f>
        <v>-221.1418646890088</v>
      </c>
      <c r="R229">
        <f t="shared" si="28"/>
        <v>62.577072519382995</v>
      </c>
      <c r="S229">
        <f t="shared" si="29"/>
        <v>38.288265118748001</v>
      </c>
      <c r="T229">
        <f t="shared" si="30"/>
        <v>7.1836999999999875</v>
      </c>
      <c r="U229">
        <f t="shared" si="31"/>
        <v>148.26917020643799</v>
      </c>
    </row>
    <row r="230" spans="1:21">
      <c r="A230" t="s">
        <v>236</v>
      </c>
      <c r="B230" t="s">
        <v>14</v>
      </c>
      <c r="C230">
        <v>2024</v>
      </c>
      <c r="D230">
        <v>169</v>
      </c>
      <c r="E230" s="8">
        <v>142.10400864313499</v>
      </c>
      <c r="F230" s="8">
        <v>130.04132713317199</v>
      </c>
      <c r="G230" s="8">
        <v>148.46261999999999</v>
      </c>
      <c r="H230" s="8">
        <v>220.67556612492999</v>
      </c>
      <c r="I230" s="1">
        <f>AVERAGE(F230,G230,H230)</f>
        <v>166.39317108603402</v>
      </c>
      <c r="J230">
        <v>143.23361084798401</v>
      </c>
      <c r="K230">
        <f>ROUND(J230-D230,0)</f>
        <v>-26</v>
      </c>
      <c r="L230">
        <v>122.55621805808001</v>
      </c>
      <c r="M230">
        <f>L230-D230</f>
        <v>-46.443781941919994</v>
      </c>
      <c r="N230">
        <v>161.54703000000001</v>
      </c>
      <c r="O230">
        <f>N230-D230</f>
        <v>-7.4529699999999934</v>
      </c>
      <c r="P230">
        <v>-26.619489875622001</v>
      </c>
      <c r="Q230">
        <f>P230-D230</f>
        <v>-195.61948987562201</v>
      </c>
      <c r="R230">
        <f t="shared" si="28"/>
        <v>26.895991356865011</v>
      </c>
      <c r="S230">
        <f t="shared" si="29"/>
        <v>38.95867286682801</v>
      </c>
      <c r="T230">
        <f t="shared" si="30"/>
        <v>20.537380000000013</v>
      </c>
      <c r="U230">
        <f t="shared" si="31"/>
        <v>51.675566124929986</v>
      </c>
    </row>
    <row r="231" spans="1:21">
      <c r="A231" t="s">
        <v>237</v>
      </c>
      <c r="B231" t="s">
        <v>14</v>
      </c>
      <c r="C231">
        <v>2024</v>
      </c>
      <c r="D231">
        <v>185</v>
      </c>
      <c r="E231" s="8">
        <v>189.79970152900501</v>
      </c>
      <c r="F231" s="8">
        <v>165.734444647922</v>
      </c>
      <c r="G231" s="8">
        <v>190.08241000000001</v>
      </c>
      <c r="H231" s="8">
        <v>274.62957789526803</v>
      </c>
      <c r="I231" s="1">
        <f>AVERAGE(F231,G231,H231)</f>
        <v>210.14881084773</v>
      </c>
      <c r="J231">
        <v>167.73178950725301</v>
      </c>
      <c r="K231">
        <f>ROUND(J231-D231,0)</f>
        <v>-17</v>
      </c>
      <c r="L231">
        <v>160.45963420528901</v>
      </c>
      <c r="M231">
        <f>L231-D231</f>
        <v>-24.540365794710993</v>
      </c>
      <c r="N231">
        <v>161.54703000000001</v>
      </c>
      <c r="O231">
        <f>N231-D231</f>
        <v>-23.452969999999993</v>
      </c>
      <c r="P231">
        <v>-126.559993186325</v>
      </c>
      <c r="Q231">
        <f>P231-D231</f>
        <v>-311.55999318632502</v>
      </c>
      <c r="R231">
        <f t="shared" si="28"/>
        <v>4.7997015290050058</v>
      </c>
      <c r="S231">
        <f t="shared" si="29"/>
        <v>19.265555352077996</v>
      </c>
      <c r="T231">
        <f t="shared" si="30"/>
        <v>5.0824100000000101</v>
      </c>
      <c r="U231">
        <f t="shared" si="31"/>
        <v>89.629577895268028</v>
      </c>
    </row>
    <row r="232" spans="1:21">
      <c r="A232" t="s">
        <v>238</v>
      </c>
      <c r="B232" t="s">
        <v>14</v>
      </c>
      <c r="C232">
        <v>2024</v>
      </c>
      <c r="D232">
        <v>221</v>
      </c>
      <c r="E232" s="8">
        <v>152.467927865592</v>
      </c>
      <c r="F232" s="8">
        <v>208.82506431066199</v>
      </c>
      <c r="G232" s="8">
        <v>148.46261999999999</v>
      </c>
      <c r="H232" s="8">
        <v>240.92107204784199</v>
      </c>
      <c r="I232" s="1">
        <f>AVERAGE(F232,G232,H232)</f>
        <v>199.40291878616799</v>
      </c>
      <c r="J232">
        <v>143.23361084798401</v>
      </c>
      <c r="K232">
        <f>ROUND(J232-D232,0)</f>
        <v>-78</v>
      </c>
      <c r="L232">
        <v>123.84373734587101</v>
      </c>
      <c r="M232">
        <f>L232-D232</f>
        <v>-97.156262654128994</v>
      </c>
      <c r="N232">
        <v>161.54703000000001</v>
      </c>
      <c r="O232">
        <f>N232-D232</f>
        <v>-59.452969999999993</v>
      </c>
      <c r="P232">
        <v>-155.088300780742</v>
      </c>
      <c r="Q232">
        <f>P232-D232</f>
        <v>-376.08830078074197</v>
      </c>
      <c r="R232">
        <f t="shared" si="28"/>
        <v>68.532072134407997</v>
      </c>
      <c r="S232">
        <f t="shared" si="29"/>
        <v>12.174935689338014</v>
      </c>
      <c r="T232">
        <f t="shared" si="30"/>
        <v>72.537380000000013</v>
      </c>
      <c r="U232">
        <f t="shared" si="31"/>
        <v>19.921072047841989</v>
      </c>
    </row>
    <row r="233" spans="1:21">
      <c r="A233" t="s">
        <v>239</v>
      </c>
      <c r="B233" t="s">
        <v>14</v>
      </c>
      <c r="C233">
        <v>2024</v>
      </c>
      <c r="D233">
        <v>170</v>
      </c>
      <c r="E233" s="8">
        <v>142.10400864313499</v>
      </c>
      <c r="F233" s="8">
        <v>135.711902355365</v>
      </c>
      <c r="G233" s="8">
        <v>148.46261999999999</v>
      </c>
      <c r="H233" s="8">
        <v>133.208989964517</v>
      </c>
      <c r="I233" s="1">
        <f>AVERAGE(F233,G233,H233)</f>
        <v>139.12783743996064</v>
      </c>
      <c r="J233">
        <v>143.23361084798401</v>
      </c>
      <c r="K233">
        <f>ROUND(J233-D233,0)</f>
        <v>-27</v>
      </c>
      <c r="L233">
        <v>155.59599092678599</v>
      </c>
      <c r="M233">
        <f>L233-D233</f>
        <v>-14.404009073214013</v>
      </c>
      <c r="N233">
        <v>161.54703000000001</v>
      </c>
      <c r="O233">
        <f>N233-D233</f>
        <v>-8.4529699999999934</v>
      </c>
      <c r="P233">
        <v>17.146804837160701</v>
      </c>
      <c r="Q233">
        <f>P233-D233</f>
        <v>-152.85319516283931</v>
      </c>
      <c r="R233">
        <f t="shared" si="28"/>
        <v>27.895991356865011</v>
      </c>
      <c r="S233">
        <f t="shared" si="29"/>
        <v>34.288097644635002</v>
      </c>
      <c r="T233">
        <f t="shared" si="30"/>
        <v>21.537380000000013</v>
      </c>
      <c r="U233">
        <f t="shared" si="31"/>
        <v>36.791010035482998</v>
      </c>
    </row>
    <row r="234" spans="1:21">
      <c r="A234" t="s">
        <v>240</v>
      </c>
      <c r="B234" t="s">
        <v>14</v>
      </c>
      <c r="C234">
        <v>2024</v>
      </c>
      <c r="D234">
        <v>228</v>
      </c>
      <c r="E234" s="8">
        <v>331.52117658057199</v>
      </c>
      <c r="F234" s="8">
        <v>228.91977208436199</v>
      </c>
      <c r="G234" s="8">
        <v>192.56396000000001</v>
      </c>
      <c r="H234" s="8">
        <v>414.08076947358302</v>
      </c>
      <c r="I234" s="1">
        <f>AVERAGE(F234,G234,H234)</f>
        <v>278.521500519315</v>
      </c>
      <c r="J234">
        <v>341.175778332047</v>
      </c>
      <c r="K234">
        <f>ROUND(J234-D234,0)</f>
        <v>113</v>
      </c>
      <c r="L234">
        <v>258.01268426607402</v>
      </c>
      <c r="M234">
        <f>L234-D234</f>
        <v>30.012684266074018</v>
      </c>
      <c r="N234">
        <v>284.7681</v>
      </c>
      <c r="O234">
        <f>N234-D234</f>
        <v>56.768100000000004</v>
      </c>
      <c r="P234">
        <v>285.69832934084098</v>
      </c>
      <c r="Q234">
        <f>P234-D234</f>
        <v>57.698329340840985</v>
      </c>
      <c r="R234">
        <f t="shared" si="28"/>
        <v>103.52117658057199</v>
      </c>
      <c r="S234">
        <f t="shared" si="29"/>
        <v>0.91977208436199476</v>
      </c>
      <c r="T234">
        <f t="shared" si="30"/>
        <v>35.436039999999991</v>
      </c>
      <c r="U234">
        <f t="shared" si="31"/>
        <v>186.08076947358302</v>
      </c>
    </row>
    <row r="235" spans="1:21">
      <c r="A235" t="s">
        <v>241</v>
      </c>
      <c r="B235" t="s">
        <v>14</v>
      </c>
      <c r="C235">
        <v>2024</v>
      </c>
      <c r="D235">
        <v>181</v>
      </c>
      <c r="E235" s="8">
        <v>132.12411144603101</v>
      </c>
      <c r="F235" s="8">
        <v>120.028965638743</v>
      </c>
      <c r="G235" s="8">
        <v>148.46261999999999</v>
      </c>
      <c r="H235" s="8">
        <v>48.2497462925337</v>
      </c>
      <c r="I235" s="1">
        <f>AVERAGE(F235,G235,H235)</f>
        <v>105.58044397709223</v>
      </c>
      <c r="J235">
        <v>143.23361084798401</v>
      </c>
      <c r="K235">
        <f>ROUND(J235-D235,0)</f>
        <v>-38</v>
      </c>
      <c r="L235">
        <v>139.435638547981</v>
      </c>
      <c r="M235">
        <f>L235-D235</f>
        <v>-41.564361452019</v>
      </c>
      <c r="N235">
        <v>161.54703000000001</v>
      </c>
      <c r="O235">
        <f>N235-D235</f>
        <v>-19.452969999999993</v>
      </c>
      <c r="P235">
        <v>-258.30865894595598</v>
      </c>
      <c r="Q235">
        <f>P235-D235</f>
        <v>-439.30865894595598</v>
      </c>
      <c r="R235">
        <f t="shared" si="28"/>
        <v>48.875888553968991</v>
      </c>
      <c r="S235">
        <f t="shared" si="29"/>
        <v>60.971034361256997</v>
      </c>
      <c r="T235">
        <f t="shared" si="30"/>
        <v>32.537380000000013</v>
      </c>
      <c r="U235">
        <f t="shared" si="31"/>
        <v>132.7502537074663</v>
      </c>
    </row>
    <row r="236" spans="1:21">
      <c r="A236" t="s">
        <v>242</v>
      </c>
      <c r="B236" t="s">
        <v>14</v>
      </c>
      <c r="C236">
        <v>2024</v>
      </c>
      <c r="D236">
        <v>106</v>
      </c>
      <c r="E236" s="8">
        <v>142.10400864313499</v>
      </c>
      <c r="F236" s="8">
        <v>146.962453141476</v>
      </c>
      <c r="G236" s="8">
        <v>148.46261999999999</v>
      </c>
      <c r="H236" s="8">
        <v>116.53830686369101</v>
      </c>
      <c r="I236" s="1">
        <f>AVERAGE(F236,G236,H236)</f>
        <v>137.32112666838898</v>
      </c>
      <c r="J236">
        <v>143.23361084798401</v>
      </c>
      <c r="K236">
        <f>ROUND(J236-D236,0)</f>
        <v>37</v>
      </c>
      <c r="L236">
        <v>149.23424924432601</v>
      </c>
      <c r="M236">
        <f>L236-D236</f>
        <v>43.234249244326008</v>
      </c>
      <c r="N236">
        <v>161.54703000000001</v>
      </c>
      <c r="O236">
        <f>N236-D236</f>
        <v>55.547030000000007</v>
      </c>
      <c r="P236">
        <v>-274.96107650676203</v>
      </c>
      <c r="Q236">
        <f>P236-D236</f>
        <v>-380.96107650676203</v>
      </c>
      <c r="R236">
        <f t="shared" si="28"/>
        <v>36.104008643134989</v>
      </c>
      <c r="S236">
        <f t="shared" si="29"/>
        <v>40.962453141476004</v>
      </c>
      <c r="T236">
        <f t="shared" si="30"/>
        <v>42.462619999999987</v>
      </c>
      <c r="U236">
        <f t="shared" si="31"/>
        <v>10.538306863691005</v>
      </c>
    </row>
    <row r="237" spans="1:21">
      <c r="A237" t="s">
        <v>243</v>
      </c>
      <c r="B237" t="s">
        <v>14</v>
      </c>
      <c r="C237">
        <v>2024</v>
      </c>
      <c r="D237">
        <v>130</v>
      </c>
      <c r="E237" s="8">
        <v>100.68811483566201</v>
      </c>
      <c r="F237" s="8">
        <v>99.003705950403301</v>
      </c>
      <c r="G237" s="8">
        <v>128.28474</v>
      </c>
      <c r="H237" s="8">
        <v>17.2685045136427</v>
      </c>
      <c r="I237" s="1">
        <f>AVERAGE(F237,G237,H237)</f>
        <v>81.518983488015337</v>
      </c>
      <c r="J237">
        <v>108.88541896076001</v>
      </c>
      <c r="K237">
        <f>ROUND(J237-D237,0)</f>
        <v>-21</v>
      </c>
      <c r="L237">
        <v>105.815486182482</v>
      </c>
      <c r="M237">
        <f>L237-D237</f>
        <v>-24.184513817517995</v>
      </c>
      <c r="N237">
        <v>161.54703000000001</v>
      </c>
      <c r="O237">
        <f>N237-D237</f>
        <v>31.547030000000007</v>
      </c>
      <c r="P237">
        <v>-238.871411991305</v>
      </c>
      <c r="Q237">
        <f>P237-D237</f>
        <v>-368.87141199130497</v>
      </c>
      <c r="R237">
        <f t="shared" si="28"/>
        <v>29.311885164337994</v>
      </c>
      <c r="S237">
        <f t="shared" si="29"/>
        <v>30.996294049596699</v>
      </c>
      <c r="T237">
        <f t="shared" si="30"/>
        <v>1.7152600000000007</v>
      </c>
      <c r="U237">
        <f t="shared" si="31"/>
        <v>112.7314954863573</v>
      </c>
    </row>
    <row r="238" spans="1:21">
      <c r="A238" t="s">
        <v>244</v>
      </c>
      <c r="B238" t="s">
        <v>14</v>
      </c>
      <c r="C238">
        <v>2024</v>
      </c>
      <c r="D238">
        <v>89</v>
      </c>
      <c r="E238" s="8">
        <v>142.10400864313499</v>
      </c>
      <c r="F238" s="8">
        <v>102.904317341012</v>
      </c>
      <c r="G238" s="8">
        <v>148.46261999999999</v>
      </c>
      <c r="H238" s="8">
        <v>69.713298349143599</v>
      </c>
      <c r="I238" s="1">
        <f>AVERAGE(F238,G238,H238)</f>
        <v>107.02674523005186</v>
      </c>
      <c r="J238">
        <v>143.23361084798401</v>
      </c>
      <c r="K238">
        <f>ROUND(J238-D238,0)</f>
        <v>54</v>
      </c>
      <c r="L238">
        <v>110.671426334621</v>
      </c>
      <c r="M238">
        <f>L238-D238</f>
        <v>21.671426334621003</v>
      </c>
      <c r="N238">
        <v>161.54703000000001</v>
      </c>
      <c r="O238">
        <f>N238-D238</f>
        <v>72.547030000000007</v>
      </c>
      <c r="P238">
        <v>-142.492026956519</v>
      </c>
      <c r="Q238">
        <f>P238-D238</f>
        <v>-231.492026956519</v>
      </c>
      <c r="R238">
        <f t="shared" si="28"/>
        <v>53.104008643134989</v>
      </c>
      <c r="S238">
        <f t="shared" si="29"/>
        <v>13.904317341012003</v>
      </c>
      <c r="T238">
        <f t="shared" si="30"/>
        <v>59.462619999999987</v>
      </c>
      <c r="U238">
        <f t="shared" si="31"/>
        <v>19.286701650856401</v>
      </c>
    </row>
    <row r="239" spans="1:21">
      <c r="A239" t="s">
        <v>245</v>
      </c>
      <c r="B239" t="s">
        <v>14</v>
      </c>
      <c r="C239">
        <v>2024</v>
      </c>
      <c r="D239">
        <v>177</v>
      </c>
      <c r="E239" s="8">
        <v>142.10400864313499</v>
      </c>
      <c r="F239" s="8">
        <v>114.534253172164</v>
      </c>
      <c r="G239" s="8">
        <v>148.46261999999999</v>
      </c>
      <c r="H239" s="8">
        <v>161.05079853828499</v>
      </c>
      <c r="I239" s="1">
        <f>AVERAGE(F239,G239,H239)</f>
        <v>141.34922390348299</v>
      </c>
      <c r="J239">
        <v>143.23361084798401</v>
      </c>
      <c r="K239">
        <f>ROUND(J239-D239,0)</f>
        <v>-34</v>
      </c>
      <c r="L239">
        <v>130.55765806932399</v>
      </c>
      <c r="M239">
        <f>L239-D239</f>
        <v>-46.442341930676008</v>
      </c>
      <c r="N239">
        <v>161.54703000000001</v>
      </c>
      <c r="O239">
        <f>N239-D239</f>
        <v>-15.452969999999993</v>
      </c>
      <c r="P239">
        <v>-166.695056805154</v>
      </c>
      <c r="Q239">
        <f>P239-D239</f>
        <v>-343.69505680515397</v>
      </c>
      <c r="R239">
        <f t="shared" si="28"/>
        <v>34.895991356865011</v>
      </c>
      <c r="S239">
        <f t="shared" si="29"/>
        <v>62.465746827836</v>
      </c>
      <c r="T239">
        <f t="shared" si="30"/>
        <v>28.537380000000013</v>
      </c>
      <c r="U239">
        <f t="shared" si="31"/>
        <v>15.949201461715006</v>
      </c>
    </row>
    <row r="240" spans="1:21">
      <c r="A240" t="s">
        <v>246</v>
      </c>
      <c r="B240" t="s">
        <v>14</v>
      </c>
      <c r="C240">
        <v>2024</v>
      </c>
      <c r="D240">
        <v>117</v>
      </c>
      <c r="E240" s="8">
        <v>142.10400864313499</v>
      </c>
      <c r="F240" s="8">
        <v>114.002637138097</v>
      </c>
      <c r="G240" s="8">
        <v>148.46261999999999</v>
      </c>
      <c r="H240" s="8">
        <v>132.24404941844199</v>
      </c>
      <c r="I240" s="1">
        <f>AVERAGE(F240,G240,H240)</f>
        <v>131.56976885217966</v>
      </c>
      <c r="J240">
        <v>143.23361084798401</v>
      </c>
      <c r="K240">
        <f>ROUND(J240-D240,0)</f>
        <v>26</v>
      </c>
      <c r="L240">
        <v>122.792887299659</v>
      </c>
      <c r="M240">
        <f>L240-D240</f>
        <v>5.7928872996590002</v>
      </c>
      <c r="N240">
        <v>161.54703000000001</v>
      </c>
      <c r="O240">
        <f>N240-D240</f>
        <v>44.547030000000007</v>
      </c>
      <c r="P240">
        <v>-255.87134163762599</v>
      </c>
      <c r="Q240">
        <f>P240-D240</f>
        <v>-372.87134163762596</v>
      </c>
      <c r="R240">
        <f t="shared" si="28"/>
        <v>25.104008643134989</v>
      </c>
      <c r="S240">
        <f t="shared" si="29"/>
        <v>2.9973628619029995</v>
      </c>
      <c r="T240">
        <f t="shared" si="30"/>
        <v>31.462619999999987</v>
      </c>
      <c r="U240">
        <f t="shared" si="31"/>
        <v>15.244049418441989</v>
      </c>
    </row>
    <row r="241" spans="1:21">
      <c r="A241" t="s">
        <v>247</v>
      </c>
      <c r="B241" t="s">
        <v>14</v>
      </c>
      <c r="C241">
        <v>2024</v>
      </c>
      <c r="D241">
        <v>138</v>
      </c>
      <c r="E241" s="8">
        <v>109.483220773554</v>
      </c>
      <c r="F241" s="8">
        <v>105.492410623227</v>
      </c>
      <c r="G241" s="8">
        <v>148.46261999999999</v>
      </c>
      <c r="H241" s="8">
        <v>25.6625376532605</v>
      </c>
      <c r="I241" s="1">
        <f>AVERAGE(F241,G241,H241)</f>
        <v>93.205856092162506</v>
      </c>
      <c r="J241">
        <v>132.09647938137499</v>
      </c>
      <c r="K241">
        <f>ROUND(J241-D241,0)</f>
        <v>-6</v>
      </c>
      <c r="L241">
        <v>96.406582625388594</v>
      </c>
      <c r="M241">
        <f>L241-D241</f>
        <v>-41.593417374611406</v>
      </c>
      <c r="N241">
        <v>134.65487999999999</v>
      </c>
      <c r="O241">
        <f>N241-D241</f>
        <v>-3.3451200000000085</v>
      </c>
      <c r="P241">
        <v>-357.40407618164301</v>
      </c>
      <c r="Q241">
        <f>P241-D241</f>
        <v>-495.40407618164301</v>
      </c>
      <c r="R241">
        <f t="shared" si="28"/>
        <v>28.516779226446005</v>
      </c>
      <c r="S241">
        <f t="shared" si="29"/>
        <v>32.507589376772998</v>
      </c>
      <c r="T241">
        <f t="shared" si="30"/>
        <v>10.462619999999987</v>
      </c>
      <c r="U241">
        <f t="shared" si="31"/>
        <v>112.3374623467395</v>
      </c>
    </row>
    <row r="242" spans="1:21">
      <c r="A242" t="s">
        <v>248</v>
      </c>
      <c r="B242" t="s">
        <v>14</v>
      </c>
      <c r="C242">
        <v>2024</v>
      </c>
      <c r="D242">
        <v>215</v>
      </c>
      <c r="E242" s="8">
        <v>142.10400864313499</v>
      </c>
      <c r="F242" s="8">
        <v>189.34880020703301</v>
      </c>
      <c r="G242" s="8">
        <v>148.46261999999999</v>
      </c>
      <c r="H242" s="8">
        <v>106.347941750407</v>
      </c>
      <c r="I242" s="1">
        <f>AVERAGE(F242,G242,H242)</f>
        <v>148.05312065248</v>
      </c>
      <c r="J242">
        <v>143.23361084798401</v>
      </c>
      <c r="K242">
        <f>ROUND(J242-D242,0)</f>
        <v>-72</v>
      </c>
      <c r="L242">
        <v>294.130535469503</v>
      </c>
      <c r="M242">
        <f>L242-D242</f>
        <v>79.130535469503002</v>
      </c>
      <c r="N242">
        <v>161.54703000000001</v>
      </c>
      <c r="O242">
        <f>N242-D242</f>
        <v>-53.452969999999993</v>
      </c>
      <c r="P242">
        <v>-90.219480322906705</v>
      </c>
      <c r="Q242">
        <f>P242-D242</f>
        <v>-305.21948032290669</v>
      </c>
      <c r="R242">
        <f t="shared" si="28"/>
        <v>72.895991356865011</v>
      </c>
      <c r="S242">
        <f t="shared" si="29"/>
        <v>25.651199792966992</v>
      </c>
      <c r="T242">
        <f t="shared" si="30"/>
        <v>66.537380000000013</v>
      </c>
      <c r="U242">
        <f t="shared" si="31"/>
        <v>108.652058249593</v>
      </c>
    </row>
    <row r="243" spans="1:21">
      <c r="A243" t="s">
        <v>249</v>
      </c>
      <c r="B243" t="s">
        <v>14</v>
      </c>
      <c r="C243">
        <v>2024</v>
      </c>
      <c r="D243">
        <v>107</v>
      </c>
      <c r="E243" s="8">
        <v>95.897616626678797</v>
      </c>
      <c r="F243" s="8">
        <v>50.385911338139401</v>
      </c>
      <c r="G243" s="8">
        <v>136.95605</v>
      </c>
      <c r="H243" s="8">
        <v>11.7174585071494</v>
      </c>
      <c r="I243" s="1">
        <f>AVERAGE(F243,G243,H243)</f>
        <v>66.3531399484296</v>
      </c>
      <c r="J243">
        <v>106.74377353213301</v>
      </c>
      <c r="K243">
        <f>ROUND(J243-D243,0)</f>
        <v>0</v>
      </c>
      <c r="L243">
        <v>35.275283715592302</v>
      </c>
      <c r="M243">
        <f>L243-D243</f>
        <v>-71.724716284407691</v>
      </c>
      <c r="N243">
        <v>161.54703000000001</v>
      </c>
      <c r="O243">
        <f>N243-D243</f>
        <v>54.547030000000007</v>
      </c>
      <c r="P243">
        <v>37.5281494114897</v>
      </c>
      <c r="Q243">
        <f>P243-D243</f>
        <v>-69.471850588510307</v>
      </c>
      <c r="R243">
        <f t="shared" si="28"/>
        <v>11.102383373321203</v>
      </c>
      <c r="S243">
        <f t="shared" si="29"/>
        <v>56.614088661860599</v>
      </c>
      <c r="T243">
        <f t="shared" si="30"/>
        <v>29.956050000000005</v>
      </c>
      <c r="U243">
        <f t="shared" si="31"/>
        <v>95.282541492850598</v>
      </c>
    </row>
    <row r="244" spans="1:21">
      <c r="A244" t="s">
        <v>250</v>
      </c>
      <c r="B244" t="s">
        <v>14</v>
      </c>
      <c r="C244">
        <v>2024</v>
      </c>
      <c r="D244">
        <v>185</v>
      </c>
      <c r="E244" s="8">
        <v>230.96671635045601</v>
      </c>
      <c r="F244" s="8">
        <v>163.73775821040701</v>
      </c>
      <c r="G244" s="8">
        <v>197.05464000000001</v>
      </c>
      <c r="H244" s="8">
        <v>312.04617726908998</v>
      </c>
      <c r="I244" s="1">
        <f>AVERAGE(F244,G244,H244)</f>
        <v>224.27952515983233</v>
      </c>
      <c r="J244">
        <v>233.72976775858501</v>
      </c>
      <c r="K244">
        <f>ROUND(J244-D244,0)</f>
        <v>49</v>
      </c>
      <c r="L244">
        <v>193.475206334539</v>
      </c>
      <c r="M244">
        <f>L244-D244</f>
        <v>8.4752063345389956</v>
      </c>
      <c r="N244">
        <v>215.89821000000001</v>
      </c>
      <c r="O244">
        <f>N244-D244</f>
        <v>30.898210000000006</v>
      </c>
      <c r="P244">
        <v>231.90336820582101</v>
      </c>
      <c r="Q244">
        <f>P244-D244</f>
        <v>46.90336820582101</v>
      </c>
      <c r="R244">
        <f t="shared" si="28"/>
        <v>45.966716350456011</v>
      </c>
      <c r="S244">
        <f t="shared" si="29"/>
        <v>21.262241789592991</v>
      </c>
      <c r="T244">
        <f t="shared" si="30"/>
        <v>12.054640000000006</v>
      </c>
      <c r="U244">
        <f t="shared" si="31"/>
        <v>127.04617726908998</v>
      </c>
    </row>
    <row r="245" spans="1:21">
      <c r="A245" t="s">
        <v>251</v>
      </c>
      <c r="B245" t="s">
        <v>14</v>
      </c>
      <c r="C245">
        <v>2024</v>
      </c>
      <c r="D245">
        <v>129</v>
      </c>
      <c r="E245" s="8">
        <v>142.10400864313499</v>
      </c>
      <c r="F245" s="8">
        <v>88.998997767682198</v>
      </c>
      <c r="G245" s="8">
        <v>148.46261999999999</v>
      </c>
      <c r="H245" s="8">
        <v>60.699504132233102</v>
      </c>
      <c r="I245" s="1">
        <f>AVERAGE(F245,G245,H245)</f>
        <v>99.387040633305105</v>
      </c>
      <c r="J245">
        <v>143.23361084798401</v>
      </c>
      <c r="K245">
        <f>ROUND(J245-D245,0)</f>
        <v>14</v>
      </c>
      <c r="L245">
        <v>97.870835575156804</v>
      </c>
      <c r="M245">
        <f>L245-D245</f>
        <v>-31.129164424843196</v>
      </c>
      <c r="N245">
        <v>161.54703000000001</v>
      </c>
      <c r="O245">
        <f>N245-D245</f>
        <v>32.547030000000007</v>
      </c>
      <c r="P245">
        <v>34.937228833441601</v>
      </c>
      <c r="Q245">
        <f>P245-D245</f>
        <v>-94.062771166558406</v>
      </c>
      <c r="R245">
        <f t="shared" si="28"/>
        <v>13.104008643134989</v>
      </c>
      <c r="S245">
        <f t="shared" si="29"/>
        <v>40.001002232317802</v>
      </c>
      <c r="T245">
        <f t="shared" si="30"/>
        <v>19.462619999999987</v>
      </c>
      <c r="U245">
        <f t="shared" si="31"/>
        <v>68.300495867766898</v>
      </c>
    </row>
    <row r="246" spans="1:21">
      <c r="A246" t="s">
        <v>252</v>
      </c>
      <c r="B246" t="s">
        <v>14</v>
      </c>
      <c r="C246">
        <v>2024</v>
      </c>
      <c r="D246">
        <v>152</v>
      </c>
      <c r="E246" s="8">
        <v>132.00453270828001</v>
      </c>
      <c r="F246" s="8">
        <v>101.715253858137</v>
      </c>
      <c r="G246" s="8">
        <v>148.46261999999999</v>
      </c>
      <c r="H246" s="8">
        <v>48.153000416859101</v>
      </c>
      <c r="I246" s="1">
        <f>AVERAGE(F246,G246,H246)</f>
        <v>99.443624758332021</v>
      </c>
      <c r="J246">
        <v>143.23361084798401</v>
      </c>
      <c r="K246">
        <f>ROUND(J246-D246,0)</f>
        <v>-9</v>
      </c>
      <c r="L246">
        <v>128.02284358681601</v>
      </c>
      <c r="M246">
        <f>L246-D246</f>
        <v>-23.977156413183991</v>
      </c>
      <c r="N246">
        <v>161.54703000000001</v>
      </c>
      <c r="O246">
        <f>N246-D246</f>
        <v>9.5470300000000066</v>
      </c>
      <c r="P246">
        <v>-295.22105424973398</v>
      </c>
      <c r="Q246">
        <f>P246-D246</f>
        <v>-447.22105424973398</v>
      </c>
      <c r="R246">
        <f t="shared" si="28"/>
        <v>19.99546729171999</v>
      </c>
      <c r="S246">
        <f t="shared" si="29"/>
        <v>50.284746141862996</v>
      </c>
      <c r="T246">
        <f t="shared" si="30"/>
        <v>3.5373800000000131</v>
      </c>
      <c r="U246">
        <f t="shared" si="31"/>
        <v>103.8469995831409</v>
      </c>
    </row>
    <row r="247" spans="1:21">
      <c r="A247" t="s">
        <v>253</v>
      </c>
      <c r="B247" t="s">
        <v>14</v>
      </c>
      <c r="C247">
        <v>2024</v>
      </c>
      <c r="D247">
        <v>33</v>
      </c>
      <c r="E247" s="8">
        <v>6.3535187016905201</v>
      </c>
      <c r="F247" s="8">
        <v>78.373739640038195</v>
      </c>
      <c r="G247" s="8">
        <v>154.60581999999999</v>
      </c>
      <c r="H247" s="8">
        <v>-80.173509673612699</v>
      </c>
      <c r="I247" s="1">
        <f>AVERAGE(F247,G247,H247)</f>
        <v>50.935349988808497</v>
      </c>
      <c r="J247">
        <v>143.23361084798401</v>
      </c>
      <c r="K247">
        <f>ROUND(J247-D247,0)</f>
        <v>110</v>
      </c>
      <c r="L247">
        <v>174.01941550080599</v>
      </c>
      <c r="M247">
        <f>L247-D247</f>
        <v>141.01941550080599</v>
      </c>
      <c r="N247">
        <v>161.54703000000001</v>
      </c>
      <c r="O247">
        <f>N247-D247</f>
        <v>128.54703000000001</v>
      </c>
      <c r="P247">
        <v>-386.925135149271</v>
      </c>
      <c r="Q247">
        <f>P247-D247</f>
        <v>-419.925135149271</v>
      </c>
      <c r="R247">
        <f t="shared" si="28"/>
        <v>26.646481298309482</v>
      </c>
      <c r="S247">
        <f t="shared" si="29"/>
        <v>45.373739640038195</v>
      </c>
      <c r="T247">
        <f t="shared" si="30"/>
        <v>121.60581999999999</v>
      </c>
      <c r="U247">
        <f t="shared" si="31"/>
        <v>113.1735096736127</v>
      </c>
    </row>
    <row r="248" spans="1:21">
      <c r="A248" t="s">
        <v>254</v>
      </c>
      <c r="B248" t="s">
        <v>14</v>
      </c>
      <c r="C248">
        <v>2024</v>
      </c>
      <c r="D248">
        <v>118</v>
      </c>
      <c r="E248" s="8">
        <v>30.316307501019502</v>
      </c>
      <c r="F248" s="8">
        <v>104.85012970115901</v>
      </c>
      <c r="G248" s="8">
        <v>208.66031000000001</v>
      </c>
      <c r="H248" s="8">
        <v>-51.720207156212197</v>
      </c>
      <c r="I248" s="1">
        <f>AVERAGE(F248,G248,H248)</f>
        <v>87.263410848315615</v>
      </c>
      <c r="J248">
        <v>41.2510143323561</v>
      </c>
      <c r="K248">
        <f>ROUND(J248-D248,0)</f>
        <v>-77</v>
      </c>
      <c r="L248">
        <v>47.440540114275699</v>
      </c>
      <c r="M248">
        <f>L248-D248</f>
        <v>-70.559459885724294</v>
      </c>
      <c r="N248">
        <v>116.61812</v>
      </c>
      <c r="O248">
        <f>N248-D248</f>
        <v>-1.3818799999999953</v>
      </c>
      <c r="P248">
        <v>-485.66595283034201</v>
      </c>
      <c r="Q248">
        <f>P248-D248</f>
        <v>-603.66595283034201</v>
      </c>
      <c r="R248">
        <f t="shared" si="28"/>
        <v>87.683692498980491</v>
      </c>
      <c r="S248">
        <f t="shared" si="29"/>
        <v>13.149870298840995</v>
      </c>
      <c r="T248">
        <f t="shared" si="30"/>
        <v>90.66031000000001</v>
      </c>
      <c r="U248">
        <f t="shared" si="31"/>
        <v>169.72020715621221</v>
      </c>
    </row>
    <row r="249" spans="1:21">
      <c r="A249" t="s">
        <v>255</v>
      </c>
      <c r="B249" t="s">
        <v>14</v>
      </c>
      <c r="C249">
        <v>2024</v>
      </c>
      <c r="D249">
        <v>100</v>
      </c>
      <c r="E249" s="8">
        <v>142.10400864313499</v>
      </c>
      <c r="F249" s="8">
        <v>124.419015122977</v>
      </c>
      <c r="G249" s="8">
        <v>148.46261999999999</v>
      </c>
      <c r="H249" s="8">
        <v>131.586020733438</v>
      </c>
      <c r="I249" s="1">
        <f>AVERAGE(F249,G249,H249)</f>
        <v>134.82255195213835</v>
      </c>
      <c r="J249">
        <v>143.23361084798401</v>
      </c>
      <c r="K249">
        <f>ROUND(J249-D249,0)</f>
        <v>43</v>
      </c>
      <c r="L249">
        <v>115.839965581581</v>
      </c>
      <c r="M249">
        <f>L249-D249</f>
        <v>15.839965581580998</v>
      </c>
      <c r="N249">
        <v>161.54703000000001</v>
      </c>
      <c r="O249">
        <f>N249-D249</f>
        <v>61.547030000000007</v>
      </c>
      <c r="P249">
        <v>-322.73337765940198</v>
      </c>
      <c r="Q249">
        <f>P249-D249</f>
        <v>-422.73337765940198</v>
      </c>
      <c r="R249">
        <f t="shared" si="28"/>
        <v>42.104008643134989</v>
      </c>
      <c r="S249">
        <f t="shared" si="29"/>
        <v>24.419015122977001</v>
      </c>
      <c r="T249">
        <f t="shared" si="30"/>
        <v>48.462619999999987</v>
      </c>
      <c r="U249">
        <f t="shared" si="31"/>
        <v>31.586020733438005</v>
      </c>
    </row>
    <row r="250" spans="1:21">
      <c r="A250" t="s">
        <v>256</v>
      </c>
      <c r="B250" t="s">
        <v>14</v>
      </c>
      <c r="C250">
        <v>2024</v>
      </c>
      <c r="D250">
        <v>70</v>
      </c>
      <c r="E250" s="8">
        <v>142.10400864313499</v>
      </c>
      <c r="F250" s="8">
        <v>86.754967869373502</v>
      </c>
      <c r="G250" s="8">
        <v>148.46261999999999</v>
      </c>
      <c r="H250" s="8">
        <v>195.61554699021801</v>
      </c>
      <c r="I250" s="1">
        <f>AVERAGE(F250,G250,H250)</f>
        <v>143.61104495319717</v>
      </c>
      <c r="J250">
        <v>143.23361084798401</v>
      </c>
      <c r="K250">
        <f>ROUND(J250-D250,0)</f>
        <v>73</v>
      </c>
      <c r="L250">
        <v>133.10830011497001</v>
      </c>
      <c r="M250">
        <f>L250-D250</f>
        <v>63.108300114970007</v>
      </c>
      <c r="N250">
        <v>161.54703000000001</v>
      </c>
      <c r="O250">
        <f>N250-D250</f>
        <v>91.547030000000007</v>
      </c>
      <c r="P250">
        <v>14.673404594417599</v>
      </c>
      <c r="Q250">
        <f>P250-D250</f>
        <v>-55.326595405582403</v>
      </c>
      <c r="R250">
        <f t="shared" si="28"/>
        <v>72.104008643134989</v>
      </c>
      <c r="S250">
        <f t="shared" si="29"/>
        <v>16.754967869373502</v>
      </c>
      <c r="T250">
        <f t="shared" si="30"/>
        <v>78.462619999999987</v>
      </c>
      <c r="U250">
        <f t="shared" si="31"/>
        <v>125.61554699021801</v>
      </c>
    </row>
    <row r="251" spans="1:21">
      <c r="A251" t="s">
        <v>257</v>
      </c>
      <c r="B251" t="s">
        <v>14</v>
      </c>
      <c r="C251">
        <v>2024</v>
      </c>
      <c r="D251">
        <v>36</v>
      </c>
      <c r="E251" s="8">
        <v>109.329276522892</v>
      </c>
      <c r="F251" s="8">
        <v>106.68201133401099</v>
      </c>
      <c r="G251" s="8">
        <v>148.46261999999999</v>
      </c>
      <c r="H251" s="8">
        <v>20.065032756399301</v>
      </c>
      <c r="I251" s="1">
        <f>AVERAGE(F251,G251,H251)</f>
        <v>91.736554696803424</v>
      </c>
      <c r="J251">
        <v>89.064445240492603</v>
      </c>
      <c r="K251">
        <f>ROUND(J251-D251,0)</f>
        <v>53</v>
      </c>
      <c r="L251">
        <v>72.741828302284205</v>
      </c>
      <c r="M251">
        <f>L251-D251</f>
        <v>36.741828302284205</v>
      </c>
      <c r="N251">
        <v>161.54703000000001</v>
      </c>
      <c r="O251">
        <f>N251-D251</f>
        <v>125.54703000000001</v>
      </c>
      <c r="P251">
        <v>-321.225469773111</v>
      </c>
      <c r="Q251">
        <f>P251-D251</f>
        <v>-357.225469773111</v>
      </c>
      <c r="R251">
        <f t="shared" si="28"/>
        <v>73.329276522892002</v>
      </c>
      <c r="S251">
        <f t="shared" si="29"/>
        <v>70.682011334010994</v>
      </c>
      <c r="T251">
        <f t="shared" si="30"/>
        <v>112.46261999999999</v>
      </c>
      <c r="U251">
        <f t="shared" si="31"/>
        <v>15.934967243600699</v>
      </c>
    </row>
    <row r="252" spans="1:21">
      <c r="A252" t="s">
        <v>258</v>
      </c>
      <c r="B252" t="s">
        <v>14</v>
      </c>
      <c r="C252">
        <v>2024</v>
      </c>
      <c r="D252">
        <v>81</v>
      </c>
      <c r="E252" s="8">
        <v>142.10400864313499</v>
      </c>
      <c r="F252" s="8">
        <v>61.0862213920011</v>
      </c>
      <c r="G252" s="8">
        <v>148.46261999999999</v>
      </c>
      <c r="H252" s="8">
        <v>74.113786354983802</v>
      </c>
      <c r="I252" s="1">
        <f>AVERAGE(F252,G252,H252)</f>
        <v>94.554209248994951</v>
      </c>
      <c r="J252">
        <v>143.23361084798401</v>
      </c>
      <c r="K252">
        <f>ROUND(J252-D252,0)</f>
        <v>62</v>
      </c>
      <c r="L252">
        <v>110.05737966876001</v>
      </c>
      <c r="M252">
        <f>L252-D252</f>
        <v>29.057379668760007</v>
      </c>
      <c r="N252">
        <v>161.54703000000001</v>
      </c>
      <c r="O252">
        <f>N252-D252</f>
        <v>80.547030000000007</v>
      </c>
      <c r="P252">
        <v>-260.49404167500302</v>
      </c>
      <c r="Q252">
        <f>P252-D252</f>
        <v>-341.49404167500302</v>
      </c>
      <c r="R252">
        <f t="shared" si="28"/>
        <v>61.104008643134989</v>
      </c>
      <c r="S252">
        <f t="shared" si="29"/>
        <v>19.9137786079989</v>
      </c>
      <c r="T252">
        <f t="shared" si="30"/>
        <v>67.462619999999987</v>
      </c>
      <c r="U252">
        <f t="shared" si="31"/>
        <v>6.8862136450161984</v>
      </c>
    </row>
    <row r="253" spans="1:21">
      <c r="A253" t="s">
        <v>259</v>
      </c>
      <c r="B253" t="s">
        <v>14</v>
      </c>
      <c r="C253">
        <v>2024</v>
      </c>
      <c r="D253">
        <v>78</v>
      </c>
      <c r="E253" s="8">
        <v>142.10400864313499</v>
      </c>
      <c r="F253" s="8">
        <v>81.379211416671296</v>
      </c>
      <c r="G253" s="8">
        <v>148.46261999999999</v>
      </c>
      <c r="H253" s="8">
        <v>135.98351333420501</v>
      </c>
      <c r="I253" s="1">
        <f>AVERAGE(F253,G253,H253)</f>
        <v>121.94178158362543</v>
      </c>
      <c r="J253">
        <v>143.23361084798401</v>
      </c>
      <c r="K253">
        <f>ROUND(J253-D253,0)</f>
        <v>65</v>
      </c>
      <c r="L253">
        <v>119.54981870206601</v>
      </c>
      <c r="M253">
        <f>L253-D253</f>
        <v>41.549818702066005</v>
      </c>
      <c r="N253">
        <v>161.54703000000001</v>
      </c>
      <c r="O253">
        <f>N253-D253</f>
        <v>83.547030000000007</v>
      </c>
      <c r="P253">
        <v>-176.94618692738001</v>
      </c>
      <c r="Q253">
        <f>P253-D253</f>
        <v>-254.94618692738001</v>
      </c>
      <c r="R253">
        <f t="shared" si="28"/>
        <v>64.104008643134989</v>
      </c>
      <c r="S253">
        <f t="shared" si="29"/>
        <v>3.3792114166712963</v>
      </c>
      <c r="T253">
        <f t="shared" si="30"/>
        <v>70.462619999999987</v>
      </c>
      <c r="U253">
        <f t="shared" si="31"/>
        <v>57.983513334205014</v>
      </c>
    </row>
    <row r="254" spans="1:21">
      <c r="A254" t="s">
        <v>260</v>
      </c>
      <c r="B254" t="s">
        <v>14</v>
      </c>
      <c r="C254">
        <v>2024</v>
      </c>
      <c r="D254">
        <v>183</v>
      </c>
      <c r="E254" s="8">
        <v>142.10400864313499</v>
      </c>
      <c r="F254" s="8">
        <v>156.49904780721999</v>
      </c>
      <c r="G254" s="8">
        <v>148.46261999999999</v>
      </c>
      <c r="H254" s="8">
        <v>218.92647228354099</v>
      </c>
      <c r="I254" s="1">
        <f>AVERAGE(F254,G254,H254)</f>
        <v>174.62938003025366</v>
      </c>
      <c r="J254">
        <v>143.23361084798401</v>
      </c>
      <c r="K254">
        <f>ROUND(J254-D254,0)</f>
        <v>-40</v>
      </c>
      <c r="L254">
        <v>163.43451478642899</v>
      </c>
      <c r="M254">
        <f>L254-D254</f>
        <v>-19.565485213571009</v>
      </c>
      <c r="N254">
        <v>161.54703000000001</v>
      </c>
      <c r="O254">
        <f>N254-D254</f>
        <v>-21.452969999999993</v>
      </c>
      <c r="P254">
        <v>-75.745715869124894</v>
      </c>
      <c r="Q254">
        <f>P254-D254</f>
        <v>-258.74571586912487</v>
      </c>
      <c r="R254">
        <f t="shared" si="28"/>
        <v>40.895991356865011</v>
      </c>
      <c r="S254">
        <f t="shared" si="29"/>
        <v>26.500952192780005</v>
      </c>
      <c r="T254">
        <f t="shared" si="30"/>
        <v>34.537380000000013</v>
      </c>
      <c r="U254">
        <f t="shared" si="31"/>
        <v>35.926472283540988</v>
      </c>
    </row>
    <row r="255" spans="1:21">
      <c r="A255" t="s">
        <v>261</v>
      </c>
      <c r="B255" t="s">
        <v>14</v>
      </c>
      <c r="C255">
        <v>2024</v>
      </c>
      <c r="D255">
        <v>47</v>
      </c>
      <c r="E255" s="8">
        <v>122.07168833663</v>
      </c>
      <c r="F255" s="8">
        <v>108.815008082196</v>
      </c>
      <c r="G255" s="8">
        <v>148.46261999999999</v>
      </c>
      <c r="H255" s="8">
        <v>43.698200810287503</v>
      </c>
      <c r="I255" s="1">
        <f>AVERAGE(F255,G255,H255)</f>
        <v>100.3252762974945</v>
      </c>
      <c r="J255">
        <v>143.23361084798401</v>
      </c>
      <c r="K255">
        <f>ROUND(J255-D255,0)</f>
        <v>96</v>
      </c>
      <c r="L255">
        <v>116.620498719203</v>
      </c>
      <c r="M255">
        <f>L255-D255</f>
        <v>69.620498719202999</v>
      </c>
      <c r="N255">
        <v>161.54703000000001</v>
      </c>
      <c r="O255">
        <f>N255-D255</f>
        <v>114.54703000000001</v>
      </c>
      <c r="P255">
        <v>-104.969044860918</v>
      </c>
      <c r="Q255">
        <f>P255-D255</f>
        <v>-151.96904486091802</v>
      </c>
      <c r="R255">
        <f t="shared" si="28"/>
        <v>75.071688336630004</v>
      </c>
      <c r="S255">
        <f t="shared" si="29"/>
        <v>61.815008082196002</v>
      </c>
      <c r="T255">
        <f t="shared" si="30"/>
        <v>101.46261999999999</v>
      </c>
      <c r="U255">
        <f t="shared" si="31"/>
        <v>3.3017991897124972</v>
      </c>
    </row>
    <row r="256" spans="1:21">
      <c r="A256" t="s">
        <v>262</v>
      </c>
      <c r="B256" t="s">
        <v>14</v>
      </c>
      <c r="C256">
        <v>2024</v>
      </c>
      <c r="D256">
        <v>132</v>
      </c>
      <c r="E256" s="8">
        <v>142.10400864313499</v>
      </c>
      <c r="F256" s="8">
        <v>78.786104020361293</v>
      </c>
      <c r="G256" s="8">
        <v>148.46261999999999</v>
      </c>
      <c r="H256" s="8">
        <v>80.747626786512996</v>
      </c>
      <c r="I256" s="1">
        <f>AVERAGE(F256,G256,H256)</f>
        <v>102.66545026895808</v>
      </c>
      <c r="J256">
        <v>143.23361084798401</v>
      </c>
      <c r="K256">
        <f>ROUND(J256-D256,0)</f>
        <v>11</v>
      </c>
      <c r="L256">
        <v>97.130045816858001</v>
      </c>
      <c r="M256">
        <f>L256-D256</f>
        <v>-34.869954183141999</v>
      </c>
      <c r="N256">
        <v>161.54703000000001</v>
      </c>
      <c r="O256">
        <f>N256-D256</f>
        <v>29.547030000000007</v>
      </c>
      <c r="P256">
        <v>-292.84608684229897</v>
      </c>
      <c r="Q256">
        <f>P256-D256</f>
        <v>-424.84608684229897</v>
      </c>
      <c r="R256">
        <f t="shared" si="28"/>
        <v>10.104008643134989</v>
      </c>
      <c r="S256">
        <f t="shared" si="29"/>
        <v>53.213895979638707</v>
      </c>
      <c r="T256">
        <f t="shared" si="30"/>
        <v>16.462619999999987</v>
      </c>
      <c r="U256">
        <f t="shared" si="31"/>
        <v>51.252373213487004</v>
      </c>
    </row>
    <row r="257" spans="1:21">
      <c r="A257" t="s">
        <v>263</v>
      </c>
      <c r="B257" t="s">
        <v>14</v>
      </c>
      <c r="C257">
        <v>2024</v>
      </c>
      <c r="D257">
        <v>148</v>
      </c>
      <c r="E257" s="8">
        <v>142.10400864313499</v>
      </c>
      <c r="F257" s="8">
        <v>195.527819649729</v>
      </c>
      <c r="G257" s="8">
        <v>148.46261999999999</v>
      </c>
      <c r="H257" s="8">
        <v>124.649001101653</v>
      </c>
      <c r="I257" s="1">
        <f>AVERAGE(F257,G257,H257)</f>
        <v>156.21314691712732</v>
      </c>
      <c r="J257">
        <v>143.23361084798401</v>
      </c>
      <c r="K257">
        <f>ROUND(J257-D257,0)</f>
        <v>-5</v>
      </c>
      <c r="L257">
        <v>147.34839136292001</v>
      </c>
      <c r="M257">
        <f>L257-D257</f>
        <v>-0.65160863707998828</v>
      </c>
      <c r="N257">
        <v>161.54703000000001</v>
      </c>
      <c r="O257">
        <f>N257-D257</f>
        <v>13.547030000000007</v>
      </c>
      <c r="P257">
        <v>-144.87558397842801</v>
      </c>
      <c r="Q257">
        <f>P257-D257</f>
        <v>-292.87558397842804</v>
      </c>
      <c r="R257">
        <f t="shared" si="28"/>
        <v>5.8959913568650109</v>
      </c>
      <c r="S257">
        <f t="shared" si="29"/>
        <v>47.527819649728997</v>
      </c>
      <c r="T257">
        <f t="shared" si="30"/>
        <v>0.46261999999998693</v>
      </c>
      <c r="U257">
        <f t="shared" si="31"/>
        <v>23.350998898347001</v>
      </c>
    </row>
    <row r="258" spans="1:21">
      <c r="A258" t="s">
        <v>264</v>
      </c>
      <c r="B258" t="s">
        <v>14</v>
      </c>
      <c r="C258">
        <v>2024</v>
      </c>
      <c r="D258">
        <v>0</v>
      </c>
      <c r="E258" s="8">
        <v>-14.6883250208968</v>
      </c>
      <c r="F258" s="8">
        <v>66.640540381067893</v>
      </c>
      <c r="G258" s="8">
        <v>70.885930000000002</v>
      </c>
      <c r="H258" s="8">
        <v>-98.191712181851202</v>
      </c>
      <c r="I258" s="1">
        <f>AVERAGE(F258,G258,H258)</f>
        <v>13.111586066405565</v>
      </c>
      <c r="J258">
        <v>-43.299101438228902</v>
      </c>
      <c r="K258">
        <f>ROUND(J258-D258,0)</f>
        <v>-43</v>
      </c>
      <c r="L258">
        <v>35.591369410409598</v>
      </c>
      <c r="M258">
        <f>L258-D258</f>
        <v>35.591369410409598</v>
      </c>
      <c r="N258">
        <v>29.673636999999999</v>
      </c>
      <c r="O258">
        <f>N258-D258</f>
        <v>29.673636999999999</v>
      </c>
      <c r="P258">
        <v>-616.23474610980998</v>
      </c>
      <c r="Q258">
        <f>P258-D258</f>
        <v>-616.23474610980998</v>
      </c>
      <c r="R258">
        <f t="shared" si="28"/>
        <v>14.6883250208968</v>
      </c>
      <c r="S258">
        <f t="shared" si="29"/>
        <v>66.640540381067893</v>
      </c>
      <c r="T258">
        <f t="shared" si="30"/>
        <v>70.885930000000002</v>
      </c>
      <c r="U258">
        <f t="shared" si="31"/>
        <v>98.191712181851202</v>
      </c>
    </row>
    <row r="259" spans="1:21">
      <c r="A259" t="s">
        <v>265</v>
      </c>
      <c r="B259" t="s">
        <v>14</v>
      </c>
      <c r="C259">
        <v>2024</v>
      </c>
      <c r="D259">
        <v>162</v>
      </c>
      <c r="E259" s="8">
        <v>162.996599490157</v>
      </c>
      <c r="F259" s="8">
        <v>183.99063620298401</v>
      </c>
      <c r="G259" s="8">
        <v>148.46261999999999</v>
      </c>
      <c r="H259" s="8">
        <v>248.93006373399101</v>
      </c>
      <c r="I259" s="1">
        <f>AVERAGE(F259,G259,H259)</f>
        <v>193.79443997899168</v>
      </c>
      <c r="J259">
        <v>143.23361084798401</v>
      </c>
      <c r="K259">
        <f>ROUND(J259-D259,0)</f>
        <v>-19</v>
      </c>
      <c r="L259">
        <v>185.804125291996</v>
      </c>
      <c r="M259">
        <f>L259-D259</f>
        <v>23.804125291996002</v>
      </c>
      <c r="N259">
        <v>161.54703000000001</v>
      </c>
      <c r="O259">
        <f>N259-D259</f>
        <v>-0.45296999999999343</v>
      </c>
      <c r="P259">
        <v>-107.350839504448</v>
      </c>
      <c r="Q259">
        <f>P259-D259</f>
        <v>-269.350839504448</v>
      </c>
      <c r="R259">
        <f t="shared" si="28"/>
        <v>0.99659949015699567</v>
      </c>
      <c r="S259">
        <f t="shared" si="29"/>
        <v>21.990636202984007</v>
      </c>
      <c r="T259">
        <f t="shared" si="30"/>
        <v>13.537380000000013</v>
      </c>
      <c r="U259">
        <f t="shared" si="31"/>
        <v>86.930063733991005</v>
      </c>
    </row>
    <row r="260" spans="1:21">
      <c r="A260" t="s">
        <v>266</v>
      </c>
      <c r="B260" t="s">
        <v>14</v>
      </c>
      <c r="C260">
        <v>2024</v>
      </c>
      <c r="D260">
        <v>19</v>
      </c>
      <c r="E260" s="8">
        <v>91.325495477258698</v>
      </c>
      <c r="F260" s="8">
        <v>102.037843089277</v>
      </c>
      <c r="G260" s="8">
        <v>101.15141</v>
      </c>
      <c r="H260" s="8">
        <v>-2.2311133577185802</v>
      </c>
      <c r="I260" s="1">
        <f>AVERAGE(F260,G260,H260)</f>
        <v>66.986046577186144</v>
      </c>
      <c r="J260">
        <v>102.068051298941</v>
      </c>
      <c r="K260">
        <f>ROUND(J260-D260,0)</f>
        <v>83</v>
      </c>
      <c r="L260">
        <v>97.269168982634</v>
      </c>
      <c r="M260">
        <f>L260-D260</f>
        <v>78.269168982634</v>
      </c>
      <c r="N260">
        <v>161.54703000000001</v>
      </c>
      <c r="O260">
        <f>N260-D260</f>
        <v>142.54703000000001</v>
      </c>
      <c r="P260">
        <v>-183.289692535472</v>
      </c>
      <c r="Q260">
        <f>P260-D260</f>
        <v>-202.289692535472</v>
      </c>
      <c r="R260">
        <f t="shared" si="28"/>
        <v>72.325495477258698</v>
      </c>
      <c r="S260">
        <f t="shared" si="29"/>
        <v>83.037843089277004</v>
      </c>
      <c r="T260">
        <f t="shared" si="30"/>
        <v>82.151409999999998</v>
      </c>
      <c r="U260">
        <f t="shared" si="31"/>
        <v>21.231113357718581</v>
      </c>
    </row>
    <row r="261" spans="1:21">
      <c r="A261" t="s">
        <v>267</v>
      </c>
      <c r="B261" t="s">
        <v>14</v>
      </c>
      <c r="C261">
        <v>2024</v>
      </c>
      <c r="D261">
        <v>153</v>
      </c>
      <c r="E261" s="8">
        <v>142.10400864313499</v>
      </c>
      <c r="F261" s="8">
        <v>222.761511591991</v>
      </c>
      <c r="G261" s="8">
        <v>148.46261999999999</v>
      </c>
      <c r="H261" s="8">
        <v>151.46429762299201</v>
      </c>
      <c r="I261" s="1">
        <f>AVERAGE(F261,G261,H261)</f>
        <v>174.22947640499433</v>
      </c>
      <c r="J261">
        <v>143.23361084798401</v>
      </c>
      <c r="K261">
        <f>ROUND(J261-D261,0)</f>
        <v>-10</v>
      </c>
      <c r="L261">
        <v>136.34007695020699</v>
      </c>
      <c r="M261">
        <f>L261-D261</f>
        <v>-16.659923049793008</v>
      </c>
      <c r="N261">
        <v>161.54703000000001</v>
      </c>
      <c r="O261">
        <f>N261-D261</f>
        <v>8.5470300000000066</v>
      </c>
      <c r="P261">
        <v>-50.424074143869802</v>
      </c>
      <c r="Q261">
        <f>P261-D261</f>
        <v>-203.4240741438698</v>
      </c>
      <c r="R261">
        <f t="shared" si="28"/>
        <v>10.895991356865011</v>
      </c>
      <c r="S261">
        <f t="shared" si="29"/>
        <v>69.761511591990995</v>
      </c>
      <c r="T261">
        <f t="shared" si="30"/>
        <v>4.5373800000000131</v>
      </c>
      <c r="U261">
        <f t="shared" si="31"/>
        <v>1.5357023770079934</v>
      </c>
    </row>
    <row r="262" spans="1:21">
      <c r="A262" t="s">
        <v>268</v>
      </c>
      <c r="B262" t="s">
        <v>14</v>
      </c>
      <c r="C262">
        <v>2024</v>
      </c>
      <c r="D262">
        <v>129</v>
      </c>
      <c r="E262" s="8">
        <v>142.10400864313499</v>
      </c>
      <c r="F262" s="8">
        <v>132.41276746747599</v>
      </c>
      <c r="G262" s="8">
        <v>148.46261999999999</v>
      </c>
      <c r="H262" s="8">
        <v>98.653512007333603</v>
      </c>
      <c r="I262" s="1">
        <f>AVERAGE(F262,G262,H262)</f>
        <v>126.50963315826986</v>
      </c>
      <c r="J262">
        <v>143.23361084798401</v>
      </c>
      <c r="K262">
        <f>ROUND(J262-D262,0)</f>
        <v>14</v>
      </c>
      <c r="L262">
        <v>160.03687388514999</v>
      </c>
      <c r="M262">
        <f>L262-D262</f>
        <v>31.036873885149987</v>
      </c>
      <c r="N262">
        <v>161.54703000000001</v>
      </c>
      <c r="O262">
        <f>N262-D262</f>
        <v>32.547030000000007</v>
      </c>
      <c r="P262">
        <v>-232.92597109865099</v>
      </c>
      <c r="Q262">
        <f>P262-D262</f>
        <v>-361.92597109865096</v>
      </c>
      <c r="R262">
        <f t="shared" si="28"/>
        <v>13.104008643134989</v>
      </c>
      <c r="S262">
        <f t="shared" si="29"/>
        <v>3.4127674674759874</v>
      </c>
      <c r="T262">
        <f t="shared" si="30"/>
        <v>19.462619999999987</v>
      </c>
      <c r="U262">
        <f t="shared" si="31"/>
        <v>30.346487992666397</v>
      </c>
    </row>
    <row r="263" spans="1:21">
      <c r="A263" t="s">
        <v>269</v>
      </c>
      <c r="B263" t="s">
        <v>14</v>
      </c>
      <c r="C263">
        <v>2024</v>
      </c>
      <c r="D263">
        <v>146</v>
      </c>
      <c r="E263" s="8">
        <v>142.10400864313499</v>
      </c>
      <c r="F263" s="8">
        <v>101.00507704377399</v>
      </c>
      <c r="G263" s="8">
        <v>148.46261999999999</v>
      </c>
      <c r="H263" s="8">
        <v>79.729060003425005</v>
      </c>
      <c r="I263" s="1">
        <f>AVERAGE(F263,G263,H263)</f>
        <v>109.73225234906631</v>
      </c>
      <c r="J263">
        <v>143.23361084798401</v>
      </c>
      <c r="K263">
        <f>ROUND(J263-D263,0)</f>
        <v>-3</v>
      </c>
      <c r="L263">
        <v>101.71246857755</v>
      </c>
      <c r="M263">
        <f>L263-D263</f>
        <v>-44.287531422450002</v>
      </c>
      <c r="N263">
        <v>161.54703000000001</v>
      </c>
      <c r="O263">
        <f>N263-D263</f>
        <v>15.547030000000007</v>
      </c>
      <c r="P263">
        <v>-251.846707963151</v>
      </c>
      <c r="Q263">
        <f>P263-D263</f>
        <v>-397.846707963151</v>
      </c>
      <c r="R263">
        <f t="shared" si="28"/>
        <v>3.8959913568650109</v>
      </c>
      <c r="S263">
        <f t="shared" si="29"/>
        <v>44.994922956226006</v>
      </c>
      <c r="T263">
        <f t="shared" si="30"/>
        <v>2.4626199999999869</v>
      </c>
      <c r="U263">
        <f t="shared" si="31"/>
        <v>66.270939996574995</v>
      </c>
    </row>
    <row r="264" spans="1:21">
      <c r="A264" t="s">
        <v>270</v>
      </c>
      <c r="B264" t="s">
        <v>14</v>
      </c>
      <c r="C264">
        <v>2024</v>
      </c>
      <c r="D264">
        <v>74</v>
      </c>
      <c r="E264" s="8">
        <v>142.10400864313499</v>
      </c>
      <c r="F264" s="8">
        <v>101.786887618473</v>
      </c>
      <c r="G264" s="8">
        <v>148.46261999999999</v>
      </c>
      <c r="H264" s="8">
        <v>64.086156443281894</v>
      </c>
      <c r="I264" s="1">
        <f>AVERAGE(F264,G264,H264)</f>
        <v>104.77855468725163</v>
      </c>
      <c r="J264">
        <v>143.23361084798401</v>
      </c>
      <c r="K264">
        <f>ROUND(J264-D264,0)</f>
        <v>69</v>
      </c>
      <c r="L264">
        <v>136.51862823659101</v>
      </c>
      <c r="M264">
        <f>L264-D264</f>
        <v>62.518628236591013</v>
      </c>
      <c r="N264">
        <v>154.45006000000001</v>
      </c>
      <c r="O264">
        <f>N264-D264</f>
        <v>80.450060000000008</v>
      </c>
      <c r="P264">
        <v>-252.57755570689901</v>
      </c>
      <c r="Q264">
        <f>P264-D264</f>
        <v>-326.57755570689903</v>
      </c>
      <c r="R264">
        <f t="shared" si="28"/>
        <v>68.104008643134989</v>
      </c>
      <c r="S264">
        <f t="shared" si="29"/>
        <v>27.786887618473003</v>
      </c>
      <c r="T264">
        <f t="shared" si="30"/>
        <v>74.462619999999987</v>
      </c>
      <c r="U264">
        <f t="shared" si="31"/>
        <v>9.9138435567181062</v>
      </c>
    </row>
    <row r="265" spans="1:21">
      <c r="A265" t="s">
        <v>271</v>
      </c>
      <c r="B265" t="s">
        <v>14</v>
      </c>
      <c r="C265">
        <v>2024</v>
      </c>
      <c r="D265">
        <v>167</v>
      </c>
      <c r="E265" s="8">
        <v>142.10400864313499</v>
      </c>
      <c r="F265" s="8">
        <v>116.85829359686301</v>
      </c>
      <c r="G265" s="8">
        <v>148.46261999999999</v>
      </c>
      <c r="H265" s="8">
        <v>105.787968233976</v>
      </c>
      <c r="I265" s="1">
        <f>AVERAGE(F265,G265,H265)</f>
        <v>123.70296061027966</v>
      </c>
      <c r="J265">
        <v>143.23361084798401</v>
      </c>
      <c r="K265">
        <f>ROUND(J265-D265,0)</f>
        <v>-24</v>
      </c>
      <c r="L265">
        <v>121.84390502893299</v>
      </c>
      <c r="M265">
        <f>L265-D265</f>
        <v>-45.156094971067006</v>
      </c>
      <c r="N265">
        <v>161.54703000000001</v>
      </c>
      <c r="O265">
        <f>N265-D265</f>
        <v>-5.4529699999999934</v>
      </c>
      <c r="P265">
        <v>-301.47862039617002</v>
      </c>
      <c r="Q265">
        <f>P265-D265</f>
        <v>-468.47862039617002</v>
      </c>
      <c r="R265">
        <f t="shared" si="28"/>
        <v>24.895991356865011</v>
      </c>
      <c r="S265">
        <f t="shared" si="29"/>
        <v>50.141706403136993</v>
      </c>
      <c r="T265">
        <f t="shared" si="30"/>
        <v>18.537380000000013</v>
      </c>
      <c r="U265">
        <f t="shared" si="31"/>
        <v>61.212031766023998</v>
      </c>
    </row>
    <row r="266" spans="1:21">
      <c r="A266" t="s">
        <v>272</v>
      </c>
      <c r="B266" t="s">
        <v>14</v>
      </c>
      <c r="C266">
        <v>2024</v>
      </c>
      <c r="D266">
        <v>64</v>
      </c>
      <c r="E266" s="8">
        <v>85.389376406585498</v>
      </c>
      <c r="F266" s="8">
        <v>80.730929882178998</v>
      </c>
      <c r="G266" s="8">
        <v>135.49190999999999</v>
      </c>
      <c r="H266" s="8">
        <v>3.77146380660241</v>
      </c>
      <c r="I266" s="1">
        <f>AVERAGE(F266,G266,H266)</f>
        <v>73.331434562927129</v>
      </c>
      <c r="J266">
        <v>119.13342949235501</v>
      </c>
      <c r="K266">
        <f>ROUND(J266-D266,0)</f>
        <v>55</v>
      </c>
      <c r="L266">
        <v>60.542918709752499</v>
      </c>
      <c r="M266">
        <f>L266-D266</f>
        <v>-3.4570812902475012</v>
      </c>
      <c r="N266">
        <v>85.939125000000004</v>
      </c>
      <c r="O266">
        <f>N266-D266</f>
        <v>21.939125000000004</v>
      </c>
      <c r="P266">
        <v>-389.66557731671401</v>
      </c>
      <c r="Q266">
        <f>P266-D266</f>
        <v>-453.66557731671401</v>
      </c>
      <c r="R266">
        <f t="shared" si="28"/>
        <v>21.389376406585498</v>
      </c>
      <c r="S266">
        <f t="shared" si="29"/>
        <v>16.730929882178998</v>
      </c>
      <c r="T266">
        <f t="shared" si="30"/>
        <v>71.49190999999999</v>
      </c>
      <c r="U266">
        <f t="shared" si="31"/>
        <v>60.228536193397588</v>
      </c>
    </row>
    <row r="267" spans="1:21">
      <c r="A267" t="s">
        <v>273</v>
      </c>
      <c r="B267" t="s">
        <v>14</v>
      </c>
      <c r="C267">
        <v>2024</v>
      </c>
      <c r="D267">
        <v>9</v>
      </c>
      <c r="E267" s="8">
        <v>162.20379363259201</v>
      </c>
      <c r="F267" s="8">
        <v>166.197531079508</v>
      </c>
      <c r="G267" s="8">
        <v>148.46261999999999</v>
      </c>
      <c r="H267" s="8">
        <v>248.25114574617399</v>
      </c>
      <c r="I267" s="1">
        <f>AVERAGE(F267,G267,H267)</f>
        <v>187.63709894189398</v>
      </c>
      <c r="J267">
        <v>143.23361084798401</v>
      </c>
      <c r="K267">
        <f>ROUND(J267-D267,0)</f>
        <v>134</v>
      </c>
      <c r="L267">
        <v>141.176063480425</v>
      </c>
      <c r="M267">
        <f>L267-D267</f>
        <v>132.176063480425</v>
      </c>
      <c r="N267">
        <v>161.54703000000001</v>
      </c>
      <c r="O267">
        <f>N267-D267</f>
        <v>152.54703000000001</v>
      </c>
      <c r="P267">
        <v>-99.232029512932002</v>
      </c>
      <c r="Q267">
        <f>P267-D267</f>
        <v>-108.232029512932</v>
      </c>
      <c r="R267">
        <f t="shared" si="28"/>
        <v>153.20379363259201</v>
      </c>
      <c r="S267">
        <f t="shared" si="29"/>
        <v>157.197531079508</v>
      </c>
      <c r="T267">
        <f t="shared" si="30"/>
        <v>139.46261999999999</v>
      </c>
      <c r="U267">
        <f t="shared" si="31"/>
        <v>239.25114574617399</v>
      </c>
    </row>
    <row r="268" spans="1:21">
      <c r="A268" t="s">
        <v>274</v>
      </c>
      <c r="B268" t="s">
        <v>14</v>
      </c>
      <c r="C268">
        <v>2024</v>
      </c>
      <c r="D268">
        <v>151</v>
      </c>
      <c r="E268" s="8">
        <v>174.79241267272101</v>
      </c>
      <c r="F268" s="8">
        <v>143.15230976051299</v>
      </c>
      <c r="G268" s="8">
        <v>148.46261999999999</v>
      </c>
      <c r="H268" s="8">
        <v>258.98351388036798</v>
      </c>
      <c r="I268" s="1">
        <f>AVERAGE(F268,G268,H268)</f>
        <v>183.53281454696034</v>
      </c>
      <c r="J268">
        <v>143.23361084798401</v>
      </c>
      <c r="K268">
        <f>ROUND(J268-D268,0)</f>
        <v>-8</v>
      </c>
      <c r="L268">
        <v>153.432888957351</v>
      </c>
      <c r="M268">
        <f>L268-D268</f>
        <v>2.4328889573509969</v>
      </c>
      <c r="N268">
        <v>198.63864000000001</v>
      </c>
      <c r="O268">
        <f>N268-D268</f>
        <v>47.638640000000009</v>
      </c>
      <c r="P268">
        <v>94.020188216178198</v>
      </c>
      <c r="Q268">
        <f>P268-D268</f>
        <v>-56.979811783821802</v>
      </c>
      <c r="R268">
        <f t="shared" si="28"/>
        <v>23.792412672721014</v>
      </c>
      <c r="S268">
        <f t="shared" si="29"/>
        <v>7.8476902394870081</v>
      </c>
      <c r="T268">
        <f t="shared" si="30"/>
        <v>2.5373800000000131</v>
      </c>
      <c r="U268">
        <f t="shared" si="31"/>
        <v>107.98351388036798</v>
      </c>
    </row>
    <row r="269" spans="1:21">
      <c r="A269" t="s">
        <v>275</v>
      </c>
      <c r="B269" t="s">
        <v>14</v>
      </c>
      <c r="C269">
        <v>2024</v>
      </c>
      <c r="D269">
        <v>89</v>
      </c>
      <c r="E269" s="8">
        <v>142.10400864313499</v>
      </c>
      <c r="F269" s="8">
        <v>81.155509569446195</v>
      </c>
      <c r="G269" s="8">
        <v>148.46261999999999</v>
      </c>
      <c r="H269" s="8">
        <v>73.118784274471096</v>
      </c>
      <c r="I269" s="1">
        <f>AVERAGE(F269,G269,H269)</f>
        <v>100.91230461463908</v>
      </c>
      <c r="J269">
        <v>143.23361084798401</v>
      </c>
      <c r="K269">
        <f>ROUND(J269-D269,0)</f>
        <v>54</v>
      </c>
      <c r="L269">
        <v>114.13616628612699</v>
      </c>
      <c r="M269">
        <f>L269-D269</f>
        <v>25.136166286126993</v>
      </c>
      <c r="N269">
        <v>161.54703000000001</v>
      </c>
      <c r="O269">
        <f>N269-D269</f>
        <v>72.547030000000007</v>
      </c>
      <c r="P269">
        <v>-204.82895865425201</v>
      </c>
      <c r="Q269">
        <f>P269-D269</f>
        <v>-293.82895865425201</v>
      </c>
      <c r="R269">
        <f t="shared" si="28"/>
        <v>53.104008643134989</v>
      </c>
      <c r="S269">
        <f t="shared" si="29"/>
        <v>7.8444904305538046</v>
      </c>
      <c r="T269">
        <f t="shared" si="30"/>
        <v>59.462619999999987</v>
      </c>
      <c r="U269">
        <f t="shared" si="31"/>
        <v>15.881215725528904</v>
      </c>
    </row>
    <row r="270" spans="1:21">
      <c r="A270" t="s">
        <v>276</v>
      </c>
      <c r="B270" t="s">
        <v>14</v>
      </c>
      <c r="C270">
        <v>2024</v>
      </c>
      <c r="D270">
        <v>63</v>
      </c>
      <c r="E270" s="8">
        <v>132.29072239248501</v>
      </c>
      <c r="F270" s="8">
        <v>79.063076746763102</v>
      </c>
      <c r="G270" s="8">
        <v>148.46261999999999</v>
      </c>
      <c r="H270" s="8">
        <v>49.196056708313002</v>
      </c>
      <c r="I270" s="1">
        <f>AVERAGE(F270,G270,H270)</f>
        <v>92.240584485025366</v>
      </c>
      <c r="J270">
        <v>143.23361084798401</v>
      </c>
      <c r="K270">
        <f>ROUND(J270-D270,0)</f>
        <v>80</v>
      </c>
      <c r="L270">
        <v>94.925104317962393</v>
      </c>
      <c r="M270">
        <f>L270-D270</f>
        <v>31.925104317962393</v>
      </c>
      <c r="N270">
        <v>161.54703000000001</v>
      </c>
      <c r="O270">
        <f>N270-D270</f>
        <v>98.547030000000007</v>
      </c>
      <c r="P270">
        <v>-279.21031926543202</v>
      </c>
      <c r="Q270">
        <f>P270-D270</f>
        <v>-342.21031926543202</v>
      </c>
      <c r="R270">
        <f t="shared" si="28"/>
        <v>69.290722392485009</v>
      </c>
      <c r="S270">
        <f t="shared" si="29"/>
        <v>16.063076746763102</v>
      </c>
      <c r="T270">
        <f t="shared" si="30"/>
        <v>85.462619999999987</v>
      </c>
      <c r="U270">
        <f t="shared" si="31"/>
        <v>13.803943291686998</v>
      </c>
    </row>
    <row r="271" spans="1:21">
      <c r="A271" t="s">
        <v>277</v>
      </c>
      <c r="B271" t="s">
        <v>14</v>
      </c>
      <c r="C271">
        <v>2024</v>
      </c>
      <c r="D271">
        <v>98</v>
      </c>
      <c r="E271" s="8">
        <v>142.10400864313499</v>
      </c>
      <c r="F271" s="8">
        <v>104.604217926674</v>
      </c>
      <c r="G271" s="8">
        <v>148.46261999999999</v>
      </c>
      <c r="H271" s="8">
        <v>192.04608997566999</v>
      </c>
      <c r="I271" s="1">
        <f>AVERAGE(F271,G271,H271)</f>
        <v>148.370975967448</v>
      </c>
      <c r="J271">
        <v>143.23361084798401</v>
      </c>
      <c r="K271">
        <f>ROUND(J271-D271,0)</f>
        <v>45</v>
      </c>
      <c r="L271">
        <v>141.780796476348</v>
      </c>
      <c r="M271">
        <f>L271-D271</f>
        <v>43.780796476348002</v>
      </c>
      <c r="N271">
        <v>161.54703000000001</v>
      </c>
      <c r="O271">
        <f>N271-D271</f>
        <v>63.547030000000007</v>
      </c>
      <c r="P271">
        <v>-166.310107005585</v>
      </c>
      <c r="Q271">
        <f>P271-D271</f>
        <v>-264.310107005585</v>
      </c>
      <c r="R271">
        <f t="shared" ref="R271:R334" si="32">ABS($D271-E271)</f>
        <v>44.104008643134989</v>
      </c>
      <c r="S271">
        <f t="shared" ref="S271:S334" si="33">ABS($D271-F271)</f>
        <v>6.6042179266739964</v>
      </c>
      <c r="T271">
        <f t="shared" ref="T271:T334" si="34">ABS($D271-G271)</f>
        <v>50.462619999999987</v>
      </c>
      <c r="U271">
        <f t="shared" ref="U271:U334" si="35">ABS($D271-H271)</f>
        <v>94.046089975669986</v>
      </c>
    </row>
    <row r="272" spans="1:21">
      <c r="A272" t="s">
        <v>278</v>
      </c>
      <c r="B272" t="s">
        <v>14</v>
      </c>
      <c r="C272">
        <v>2024</v>
      </c>
      <c r="D272">
        <v>157</v>
      </c>
      <c r="E272" s="8">
        <v>142.10400864313499</v>
      </c>
      <c r="F272" s="8">
        <v>123.49582622262</v>
      </c>
      <c r="G272" s="8">
        <v>148.46261999999999</v>
      </c>
      <c r="H272" s="8">
        <v>129.192470547776</v>
      </c>
      <c r="I272" s="1">
        <f>AVERAGE(F272,G272,H272)</f>
        <v>133.71697225679864</v>
      </c>
      <c r="J272">
        <v>143.23361084798401</v>
      </c>
      <c r="K272">
        <f>ROUND(J272-D272,0)</f>
        <v>-14</v>
      </c>
      <c r="L272">
        <v>125.614293448924</v>
      </c>
      <c r="M272">
        <f>L272-D272</f>
        <v>-31.385706551075998</v>
      </c>
      <c r="N272">
        <v>161.54703000000001</v>
      </c>
      <c r="O272">
        <f>N272-D272</f>
        <v>4.5470300000000066</v>
      </c>
      <c r="P272">
        <v>-193.56184485543</v>
      </c>
      <c r="Q272">
        <f>P272-D272</f>
        <v>-350.56184485542997</v>
      </c>
      <c r="R272">
        <f t="shared" si="32"/>
        <v>14.895991356865011</v>
      </c>
      <c r="S272">
        <f t="shared" si="33"/>
        <v>33.504173777380004</v>
      </c>
      <c r="T272">
        <f t="shared" si="34"/>
        <v>8.5373800000000131</v>
      </c>
      <c r="U272">
        <f t="shared" si="35"/>
        <v>27.807529452224003</v>
      </c>
    </row>
    <row r="273" spans="1:21">
      <c r="A273" t="s">
        <v>279</v>
      </c>
      <c r="B273" t="s">
        <v>14</v>
      </c>
      <c r="C273">
        <v>2024</v>
      </c>
      <c r="D273">
        <v>134</v>
      </c>
      <c r="E273" s="8">
        <v>142.10400864313499</v>
      </c>
      <c r="F273" s="8">
        <v>132.51434544227999</v>
      </c>
      <c r="G273" s="8">
        <v>148.46261999999999</v>
      </c>
      <c r="H273" s="8">
        <v>194.59877689256101</v>
      </c>
      <c r="I273" s="1">
        <f>AVERAGE(F273,G273,H273)</f>
        <v>158.52524744494698</v>
      </c>
      <c r="J273">
        <v>143.23361084798401</v>
      </c>
      <c r="K273">
        <f>ROUND(J273-D273,0)</f>
        <v>9</v>
      </c>
      <c r="L273">
        <v>112.414415758408</v>
      </c>
      <c r="M273">
        <f>L273-D273</f>
        <v>-21.585584241592002</v>
      </c>
      <c r="N273">
        <v>161.54703000000001</v>
      </c>
      <c r="O273">
        <f>N273-D273</f>
        <v>27.547030000000007</v>
      </c>
      <c r="P273">
        <v>-81.858931225957306</v>
      </c>
      <c r="Q273">
        <f>P273-D273</f>
        <v>-215.85893122595729</v>
      </c>
      <c r="R273">
        <f t="shared" si="32"/>
        <v>8.1040086431349891</v>
      </c>
      <c r="S273">
        <f t="shared" si="33"/>
        <v>1.4856545577200109</v>
      </c>
      <c r="T273">
        <f t="shared" si="34"/>
        <v>14.462619999999987</v>
      </c>
      <c r="U273">
        <f t="shared" si="35"/>
        <v>60.598776892561006</v>
      </c>
    </row>
    <row r="274" spans="1:21">
      <c r="A274" t="s">
        <v>280</v>
      </c>
      <c r="B274" t="s">
        <v>14</v>
      </c>
      <c r="C274">
        <v>2024</v>
      </c>
      <c r="D274">
        <v>136</v>
      </c>
      <c r="E274" s="8">
        <v>142.10400864313499</v>
      </c>
      <c r="F274" s="8">
        <v>177.10701185797399</v>
      </c>
      <c r="G274" s="8">
        <v>148.46261999999999</v>
      </c>
      <c r="H274" s="8">
        <v>103.333187767569</v>
      </c>
      <c r="I274" s="1">
        <f>AVERAGE(F274,G274,H274)</f>
        <v>142.96760654184766</v>
      </c>
      <c r="J274">
        <v>143.23361084798401</v>
      </c>
      <c r="K274">
        <f>ROUND(J274-D274,0)</f>
        <v>7</v>
      </c>
      <c r="L274">
        <v>162.687732783489</v>
      </c>
      <c r="M274">
        <f>L274-D274</f>
        <v>26.687732783488997</v>
      </c>
      <c r="N274">
        <v>161.54703000000001</v>
      </c>
      <c r="O274">
        <f>N274-D274</f>
        <v>25.547030000000007</v>
      </c>
      <c r="P274">
        <v>-163.20144854584899</v>
      </c>
      <c r="Q274">
        <f>P274-D274</f>
        <v>-299.20144854584896</v>
      </c>
      <c r="R274">
        <f t="shared" si="32"/>
        <v>6.1040086431349891</v>
      </c>
      <c r="S274">
        <f t="shared" si="33"/>
        <v>41.107011857973987</v>
      </c>
      <c r="T274">
        <f t="shared" si="34"/>
        <v>12.462619999999987</v>
      </c>
      <c r="U274">
        <f t="shared" si="35"/>
        <v>32.666812232430999</v>
      </c>
    </row>
    <row r="275" spans="1:21">
      <c r="A275" t="s">
        <v>281</v>
      </c>
      <c r="B275" t="s">
        <v>14</v>
      </c>
      <c r="C275">
        <v>2024</v>
      </c>
      <c r="D275">
        <v>125</v>
      </c>
      <c r="E275" s="8">
        <v>-687.10325427245004</v>
      </c>
      <c r="F275" s="8">
        <v>112.638033359381</v>
      </c>
      <c r="G275" s="8">
        <v>-530.10289999999998</v>
      </c>
      <c r="H275" s="8">
        <v>-496.90668847923598</v>
      </c>
      <c r="I275" s="1">
        <f>AVERAGE(F275,G275,H275)</f>
        <v>-304.79051837328501</v>
      </c>
      <c r="J275">
        <v>143.23361084798401</v>
      </c>
      <c r="K275">
        <f>ROUND(J275-D275,0)</f>
        <v>18</v>
      </c>
      <c r="L275">
        <v>116.070010450255</v>
      </c>
      <c r="M275">
        <f>L275-D275</f>
        <v>-8.9299895497450024</v>
      </c>
      <c r="N275">
        <v>167.29774</v>
      </c>
      <c r="O275">
        <f>N275-D275</f>
        <v>42.297740000000005</v>
      </c>
      <c r="P275">
        <v>-381.328207333455</v>
      </c>
      <c r="Q275">
        <f>P275-D275</f>
        <v>-506.328207333455</v>
      </c>
      <c r="R275">
        <f t="shared" si="32"/>
        <v>812.10325427245004</v>
      </c>
      <c r="S275">
        <f t="shared" si="33"/>
        <v>12.361966640619002</v>
      </c>
      <c r="T275">
        <f t="shared" si="34"/>
        <v>655.10289999999998</v>
      </c>
      <c r="U275">
        <f t="shared" si="35"/>
        <v>621.90668847923598</v>
      </c>
    </row>
    <row r="276" spans="1:21">
      <c r="A276" t="s">
        <v>282</v>
      </c>
      <c r="B276" t="s">
        <v>14</v>
      </c>
      <c r="C276">
        <v>2024</v>
      </c>
      <c r="D276">
        <v>172</v>
      </c>
      <c r="E276" s="8">
        <v>142.10400864313499</v>
      </c>
      <c r="F276" s="8">
        <v>147.134163646611</v>
      </c>
      <c r="G276" s="8">
        <v>148.46261999999999</v>
      </c>
      <c r="H276" s="8">
        <v>136.76508681356501</v>
      </c>
      <c r="I276" s="1">
        <f>AVERAGE(F276,G276,H276)</f>
        <v>144.12062348672535</v>
      </c>
      <c r="J276">
        <v>143.23361084798401</v>
      </c>
      <c r="K276">
        <f>ROUND(J276-D276,0)</f>
        <v>-29</v>
      </c>
      <c r="L276">
        <v>121.21875583465901</v>
      </c>
      <c r="M276">
        <f>L276-D276</f>
        <v>-50.781244165340993</v>
      </c>
      <c r="N276">
        <v>161.54703000000001</v>
      </c>
      <c r="O276">
        <f>N276-D276</f>
        <v>-10.452969999999993</v>
      </c>
      <c r="P276">
        <v>-261.70249454514101</v>
      </c>
      <c r="Q276">
        <f>P276-D276</f>
        <v>-433.70249454514101</v>
      </c>
      <c r="R276">
        <f t="shared" si="32"/>
        <v>29.895991356865011</v>
      </c>
      <c r="S276">
        <f t="shared" si="33"/>
        <v>24.865836353389</v>
      </c>
      <c r="T276">
        <f t="shared" si="34"/>
        <v>23.537380000000013</v>
      </c>
      <c r="U276">
        <f t="shared" si="35"/>
        <v>35.234913186434994</v>
      </c>
    </row>
    <row r="277" spans="1:21">
      <c r="A277" t="s">
        <v>283</v>
      </c>
      <c r="B277" t="s">
        <v>14</v>
      </c>
      <c r="C277">
        <v>2024</v>
      </c>
      <c r="D277">
        <v>156</v>
      </c>
      <c r="E277" s="8">
        <v>15.309094064254101</v>
      </c>
      <c r="F277" s="8">
        <v>80.046661419742904</v>
      </c>
      <c r="G277" s="8">
        <v>85.175129999999996</v>
      </c>
      <c r="H277" s="8">
        <v>-63.637434736260502</v>
      </c>
      <c r="I277" s="1">
        <f>AVERAGE(F277,G277,H277)</f>
        <v>33.861452227827463</v>
      </c>
      <c r="J277">
        <v>22.028878990364799</v>
      </c>
      <c r="K277">
        <f>ROUND(J277-D277,0)</f>
        <v>-134</v>
      </c>
      <c r="L277">
        <v>91.322669618965193</v>
      </c>
      <c r="M277">
        <f>L277-D277</f>
        <v>-64.677330381034807</v>
      </c>
      <c r="N277">
        <v>87.921639999999996</v>
      </c>
      <c r="O277">
        <f>N277-D277</f>
        <v>-68.078360000000004</v>
      </c>
      <c r="P277">
        <v>-468.88241329172098</v>
      </c>
      <c r="Q277">
        <f>P277-D277</f>
        <v>-624.88241329172092</v>
      </c>
      <c r="R277">
        <f t="shared" si="32"/>
        <v>140.69090593574589</v>
      </c>
      <c r="S277">
        <f t="shared" si="33"/>
        <v>75.953338580257096</v>
      </c>
      <c r="T277">
        <f t="shared" si="34"/>
        <v>70.824870000000004</v>
      </c>
      <c r="U277">
        <f t="shared" si="35"/>
        <v>219.6374347362605</v>
      </c>
    </row>
    <row r="278" spans="1:21">
      <c r="A278" t="s">
        <v>284</v>
      </c>
      <c r="B278" t="s">
        <v>14</v>
      </c>
      <c r="C278">
        <v>2024</v>
      </c>
      <c r="D278">
        <v>240</v>
      </c>
      <c r="E278" s="8">
        <v>215.10240093583801</v>
      </c>
      <c r="F278" s="8">
        <v>304.53290418396199</v>
      </c>
      <c r="G278" s="8">
        <v>198.38145</v>
      </c>
      <c r="H278" s="8">
        <v>295.73275423622698</v>
      </c>
      <c r="I278" s="1">
        <f>AVERAGE(F278,G278,H278)</f>
        <v>266.21570280672967</v>
      </c>
      <c r="J278">
        <v>196.41278327202201</v>
      </c>
      <c r="K278">
        <f>ROUND(J278-D278,0)</f>
        <v>-44</v>
      </c>
      <c r="L278">
        <v>224.89318643391101</v>
      </c>
      <c r="M278">
        <f>L278-D278</f>
        <v>-15.106813566088988</v>
      </c>
      <c r="N278">
        <v>161.54703000000001</v>
      </c>
      <c r="O278">
        <f>N278-D278</f>
        <v>-78.452969999999993</v>
      </c>
      <c r="P278">
        <v>-11.0184787716716</v>
      </c>
      <c r="Q278">
        <f>P278-D278</f>
        <v>-251.0184787716716</v>
      </c>
      <c r="R278">
        <f t="shared" si="32"/>
        <v>24.897599064161994</v>
      </c>
      <c r="S278">
        <f t="shared" si="33"/>
        <v>64.532904183961989</v>
      </c>
      <c r="T278">
        <f t="shared" si="34"/>
        <v>41.618549999999999</v>
      </c>
      <c r="U278">
        <f t="shared" si="35"/>
        <v>55.732754236226981</v>
      </c>
    </row>
    <row r="279" spans="1:21">
      <c r="A279" t="s">
        <v>285</v>
      </c>
      <c r="B279" t="s">
        <v>14</v>
      </c>
      <c r="C279">
        <v>2024</v>
      </c>
      <c r="D279">
        <v>76</v>
      </c>
      <c r="E279" s="8">
        <v>142.10400864313499</v>
      </c>
      <c r="F279" s="8">
        <v>102.91348530859</v>
      </c>
      <c r="G279" s="8">
        <v>148.46261999999999</v>
      </c>
      <c r="H279" s="8">
        <v>148.364975844637</v>
      </c>
      <c r="I279" s="1">
        <f>AVERAGE(F279,G279,H279)</f>
        <v>133.24702705107566</v>
      </c>
      <c r="J279">
        <v>143.23361084798401</v>
      </c>
      <c r="K279">
        <f>ROUND(J279-D279,0)</f>
        <v>67</v>
      </c>
      <c r="L279">
        <v>117.014144253428</v>
      </c>
      <c r="M279">
        <f>L279-D279</f>
        <v>41.014144253428</v>
      </c>
      <c r="N279">
        <v>161.54703000000001</v>
      </c>
      <c r="O279">
        <f>N279-D279</f>
        <v>85.547030000000007</v>
      </c>
      <c r="P279">
        <v>-145.28865684830799</v>
      </c>
      <c r="Q279">
        <f>P279-D279</f>
        <v>-221.28865684830799</v>
      </c>
      <c r="R279">
        <f t="shared" si="32"/>
        <v>66.104008643134989</v>
      </c>
      <c r="S279">
        <f t="shared" si="33"/>
        <v>26.913485308589998</v>
      </c>
      <c r="T279">
        <f t="shared" si="34"/>
        <v>72.462619999999987</v>
      </c>
      <c r="U279">
        <f t="shared" si="35"/>
        <v>72.364975844637002</v>
      </c>
    </row>
    <row r="280" spans="1:21">
      <c r="A280" t="s">
        <v>286</v>
      </c>
      <c r="B280" t="s">
        <v>14</v>
      </c>
      <c r="C280">
        <v>2024</v>
      </c>
      <c r="D280">
        <v>104</v>
      </c>
      <c r="E280" s="8">
        <v>24.840214513013599</v>
      </c>
      <c r="F280" s="8">
        <v>37.687621076364998</v>
      </c>
      <c r="G280" s="8">
        <v>84.132355000000004</v>
      </c>
      <c r="H280" s="8">
        <v>-61.699353892472601</v>
      </c>
      <c r="I280" s="1">
        <f>AVERAGE(F280,G280,H280)</f>
        <v>20.040207394630801</v>
      </c>
      <c r="J280">
        <v>42.198087756784098</v>
      </c>
      <c r="K280">
        <f>ROUND(J280-D280,0)</f>
        <v>-62</v>
      </c>
      <c r="L280">
        <v>40.076711357406502</v>
      </c>
      <c r="M280">
        <f>L280-D280</f>
        <v>-63.923288642593498</v>
      </c>
      <c r="N280">
        <v>89.426349999999999</v>
      </c>
      <c r="O280">
        <f>N280-D280</f>
        <v>-14.573650000000001</v>
      </c>
      <c r="P280">
        <v>-473.83971153787502</v>
      </c>
      <c r="Q280">
        <f>P280-D280</f>
        <v>-577.83971153787502</v>
      </c>
      <c r="R280">
        <f t="shared" si="32"/>
        <v>79.159785486986408</v>
      </c>
      <c r="S280">
        <f t="shared" si="33"/>
        <v>66.312378923635009</v>
      </c>
      <c r="T280">
        <f t="shared" si="34"/>
        <v>19.867644999999996</v>
      </c>
      <c r="U280">
        <f t="shared" si="35"/>
        <v>165.6993538924726</v>
      </c>
    </row>
    <row r="281" spans="1:21">
      <c r="A281" t="s">
        <v>287</v>
      </c>
      <c r="B281" t="s">
        <v>14</v>
      </c>
      <c r="C281">
        <v>2024</v>
      </c>
      <c r="D281">
        <v>109</v>
      </c>
      <c r="E281" s="8">
        <v>142.10400864313499</v>
      </c>
      <c r="F281" s="8">
        <v>104.947436243159</v>
      </c>
      <c r="G281" s="8">
        <v>148.46261999999999</v>
      </c>
      <c r="H281" s="8">
        <v>104.68956116862201</v>
      </c>
      <c r="I281" s="1">
        <f>AVERAGE(F281,G281,H281)</f>
        <v>119.36653913726032</v>
      </c>
      <c r="J281">
        <v>143.23361084798401</v>
      </c>
      <c r="K281">
        <f>ROUND(J281-D281,0)</f>
        <v>34</v>
      </c>
      <c r="L281">
        <v>111.381086212939</v>
      </c>
      <c r="M281">
        <f>L281-D281</f>
        <v>2.381086212938996</v>
      </c>
      <c r="N281">
        <v>161.54703000000001</v>
      </c>
      <c r="O281">
        <f>N281-D281</f>
        <v>52.547030000000007</v>
      </c>
      <c r="P281">
        <v>-263.44528579292802</v>
      </c>
      <c r="Q281">
        <f>P281-D281</f>
        <v>-372.44528579292802</v>
      </c>
      <c r="R281">
        <f t="shared" si="32"/>
        <v>33.104008643134989</v>
      </c>
      <c r="S281">
        <f t="shared" si="33"/>
        <v>4.0525637568409962</v>
      </c>
      <c r="T281">
        <f t="shared" si="34"/>
        <v>39.462619999999987</v>
      </c>
      <c r="U281">
        <f t="shared" si="35"/>
        <v>4.3104388313779936</v>
      </c>
    </row>
    <row r="282" spans="1:21">
      <c r="A282" t="s">
        <v>288</v>
      </c>
      <c r="B282" t="s">
        <v>14</v>
      </c>
      <c r="C282">
        <v>2024</v>
      </c>
      <c r="D282">
        <v>342</v>
      </c>
      <c r="E282" s="8">
        <v>454.89613241500803</v>
      </c>
      <c r="F282" s="8">
        <v>278.07788795106501</v>
      </c>
      <c r="G282" s="8">
        <v>393.70733999999999</v>
      </c>
      <c r="H282" s="8">
        <v>542.97360667112605</v>
      </c>
      <c r="I282" s="1">
        <f>AVERAGE(F282,G282,H282)</f>
        <v>404.91961154073033</v>
      </c>
      <c r="J282">
        <v>565.87100216964404</v>
      </c>
      <c r="K282">
        <f>ROUND(J282-D282,0)</f>
        <v>224</v>
      </c>
      <c r="L282">
        <v>343.40584958415502</v>
      </c>
      <c r="M282">
        <f>L282-D282</f>
        <v>1.4058495841550211</v>
      </c>
      <c r="N282">
        <v>280.23853000000003</v>
      </c>
      <c r="O282">
        <f>N282-D282</f>
        <v>-61.761469999999974</v>
      </c>
      <c r="P282">
        <v>559.66365336603405</v>
      </c>
      <c r="Q282">
        <f>P282-D282</f>
        <v>217.66365336603405</v>
      </c>
      <c r="R282">
        <f t="shared" si="32"/>
        <v>112.89613241500803</v>
      </c>
      <c r="S282">
        <f t="shared" si="33"/>
        <v>63.922112048934991</v>
      </c>
      <c r="T282">
        <f t="shared" si="34"/>
        <v>51.707339999999988</v>
      </c>
      <c r="U282">
        <f t="shared" si="35"/>
        <v>200.97360667112605</v>
      </c>
    </row>
    <row r="283" spans="1:21">
      <c r="A283" t="s">
        <v>289</v>
      </c>
      <c r="B283" t="s">
        <v>14</v>
      </c>
      <c r="C283">
        <v>2024</v>
      </c>
      <c r="D283">
        <v>140</v>
      </c>
      <c r="E283" s="8">
        <v>142.10400864313499</v>
      </c>
      <c r="F283" s="8">
        <v>151.54959279957799</v>
      </c>
      <c r="G283" s="8">
        <v>148.46261999999999</v>
      </c>
      <c r="H283" s="8">
        <v>94.076170742935105</v>
      </c>
      <c r="I283" s="1">
        <f>AVERAGE(F283,G283,H283)</f>
        <v>131.36279451417104</v>
      </c>
      <c r="J283">
        <v>280.85665846354999</v>
      </c>
      <c r="K283">
        <f>ROUND(J283-D283,0)</f>
        <v>141</v>
      </c>
      <c r="L283">
        <v>98.618245134915</v>
      </c>
      <c r="M283">
        <f>L283-D283</f>
        <v>-41.381754865085</v>
      </c>
      <c r="N283">
        <v>248.30734000000001</v>
      </c>
      <c r="O283">
        <f>N283-D283</f>
        <v>108.30734000000001</v>
      </c>
      <c r="P283">
        <v>431.43016605614599</v>
      </c>
      <c r="Q283">
        <f>P283-D283</f>
        <v>291.43016605614599</v>
      </c>
      <c r="R283">
        <f t="shared" si="32"/>
        <v>2.1040086431349891</v>
      </c>
      <c r="S283">
        <f t="shared" si="33"/>
        <v>11.549592799577994</v>
      </c>
      <c r="T283">
        <f t="shared" si="34"/>
        <v>8.4626199999999869</v>
      </c>
      <c r="U283">
        <f t="shared" si="35"/>
        <v>45.923829257064895</v>
      </c>
    </row>
    <row r="284" spans="1:21">
      <c r="A284" t="s">
        <v>290</v>
      </c>
      <c r="B284" t="s">
        <v>14</v>
      </c>
      <c r="C284">
        <v>2024</v>
      </c>
      <c r="D284">
        <v>205</v>
      </c>
      <c r="E284" s="8">
        <v>172.846178095103</v>
      </c>
      <c r="F284" s="8">
        <v>237.228531127558</v>
      </c>
      <c r="G284" s="8">
        <v>148.46261999999999</v>
      </c>
      <c r="H284" s="8">
        <v>254.66616029292399</v>
      </c>
      <c r="I284" s="1">
        <f>AVERAGE(F284,G284,H284)</f>
        <v>213.45243714016067</v>
      </c>
      <c r="J284">
        <v>179.354586545773</v>
      </c>
      <c r="K284">
        <f>ROUND(J284-D284,0)</f>
        <v>-26</v>
      </c>
      <c r="L284">
        <v>268.308143387207</v>
      </c>
      <c r="M284">
        <f>L284-D284</f>
        <v>63.308143387206997</v>
      </c>
      <c r="N284">
        <v>161.54703000000001</v>
      </c>
      <c r="O284">
        <f>N284-D284</f>
        <v>-43.452969999999993</v>
      </c>
      <c r="P284">
        <v>-37.215632624749503</v>
      </c>
      <c r="Q284">
        <f>P284-D284</f>
        <v>-242.2156326247495</v>
      </c>
      <c r="R284">
        <f t="shared" si="32"/>
        <v>32.153821904897001</v>
      </c>
      <c r="S284">
        <f t="shared" si="33"/>
        <v>32.228531127558</v>
      </c>
      <c r="T284">
        <f t="shared" si="34"/>
        <v>56.537380000000013</v>
      </c>
      <c r="U284">
        <f t="shared" si="35"/>
        <v>49.66616029292399</v>
      </c>
    </row>
    <row r="285" spans="1:21">
      <c r="A285" t="s">
        <v>291</v>
      </c>
      <c r="B285" t="s">
        <v>14</v>
      </c>
      <c r="C285">
        <v>2024</v>
      </c>
      <c r="D285">
        <v>140</v>
      </c>
      <c r="E285" s="8">
        <v>162.19475293252199</v>
      </c>
      <c r="F285" s="8">
        <v>149.381127302458</v>
      </c>
      <c r="G285" s="8">
        <v>148.46261999999999</v>
      </c>
      <c r="H285" s="8">
        <v>243.74108179439801</v>
      </c>
      <c r="I285" s="1">
        <f>AVERAGE(F285,G285,H285)</f>
        <v>180.52827636561867</v>
      </c>
      <c r="J285">
        <v>165.62919896249301</v>
      </c>
      <c r="K285">
        <f>ROUND(J285-D285,0)</f>
        <v>26</v>
      </c>
      <c r="L285">
        <v>186.18685712787999</v>
      </c>
      <c r="M285">
        <f>L285-D285</f>
        <v>46.186857127879989</v>
      </c>
      <c r="N285">
        <v>161.54703000000001</v>
      </c>
      <c r="O285">
        <f>N285-D285</f>
        <v>21.547030000000007</v>
      </c>
      <c r="P285">
        <v>-163.71333939477299</v>
      </c>
      <c r="Q285">
        <f>P285-D285</f>
        <v>-303.71333939477302</v>
      </c>
      <c r="R285">
        <f t="shared" si="32"/>
        <v>22.194752932521993</v>
      </c>
      <c r="S285">
        <f t="shared" si="33"/>
        <v>9.3811273024579975</v>
      </c>
      <c r="T285">
        <f t="shared" si="34"/>
        <v>8.4626199999999869</v>
      </c>
      <c r="U285">
        <f t="shared" si="35"/>
        <v>103.74108179439801</v>
      </c>
    </row>
    <row r="286" spans="1:21">
      <c r="A286" t="s">
        <v>292</v>
      </c>
      <c r="B286" t="s">
        <v>14</v>
      </c>
      <c r="C286">
        <v>2024</v>
      </c>
      <c r="D286">
        <v>158</v>
      </c>
      <c r="E286" s="8">
        <v>142.10400864313499</v>
      </c>
      <c r="F286" s="8">
        <v>165.58691209296001</v>
      </c>
      <c r="G286" s="8">
        <v>148.46261999999999</v>
      </c>
      <c r="H286" s="8">
        <v>144.59553719667699</v>
      </c>
      <c r="I286" s="1">
        <f>AVERAGE(F286,G286,H286)</f>
        <v>152.88168976321234</v>
      </c>
      <c r="J286">
        <v>143.23361084798401</v>
      </c>
      <c r="K286">
        <f>ROUND(J286-D286,0)</f>
        <v>-15</v>
      </c>
      <c r="L286">
        <v>155.15379141861101</v>
      </c>
      <c r="M286">
        <f>L286-D286</f>
        <v>-2.8462085813889928</v>
      </c>
      <c r="N286">
        <v>161.54703000000001</v>
      </c>
      <c r="O286">
        <f>N286-D286</f>
        <v>3.5470300000000066</v>
      </c>
      <c r="P286">
        <v>-123.023713379225</v>
      </c>
      <c r="Q286">
        <f>P286-D286</f>
        <v>-281.023713379225</v>
      </c>
      <c r="R286">
        <f t="shared" si="32"/>
        <v>15.895991356865011</v>
      </c>
      <c r="S286">
        <f t="shared" si="33"/>
        <v>7.5869120929600058</v>
      </c>
      <c r="T286">
        <f t="shared" si="34"/>
        <v>9.5373800000000131</v>
      </c>
      <c r="U286">
        <f t="shared" si="35"/>
        <v>13.404462803323014</v>
      </c>
    </row>
    <row r="287" spans="1:21">
      <c r="A287" t="s">
        <v>293</v>
      </c>
      <c r="B287" t="s">
        <v>14</v>
      </c>
      <c r="C287">
        <v>2024</v>
      </c>
      <c r="D287">
        <v>142</v>
      </c>
      <c r="E287" s="8">
        <v>142.10400864313499</v>
      </c>
      <c r="F287" s="8">
        <v>65.898591817946595</v>
      </c>
      <c r="G287" s="8">
        <v>148.46261999999999</v>
      </c>
      <c r="H287" s="8">
        <v>229.869881999304</v>
      </c>
      <c r="I287" s="1">
        <f>AVERAGE(F287,G287,H287)</f>
        <v>148.07703127241686</v>
      </c>
      <c r="J287">
        <v>143.23361084798401</v>
      </c>
      <c r="K287">
        <f>ROUND(J287-D287,0)</f>
        <v>1</v>
      </c>
      <c r="L287">
        <v>169.80248334621899</v>
      </c>
      <c r="M287">
        <f>L287-D287</f>
        <v>27.802483346218992</v>
      </c>
      <c r="N287">
        <v>161.54703000000001</v>
      </c>
      <c r="O287">
        <f>N287-D287</f>
        <v>19.547030000000007</v>
      </c>
      <c r="P287">
        <v>-36.286513859347899</v>
      </c>
      <c r="Q287">
        <f>P287-D287</f>
        <v>-178.28651385934791</v>
      </c>
      <c r="R287">
        <f t="shared" si="32"/>
        <v>0.10400864313498914</v>
      </c>
      <c r="S287">
        <f t="shared" si="33"/>
        <v>76.101408182053405</v>
      </c>
      <c r="T287">
        <f t="shared" si="34"/>
        <v>6.4626199999999869</v>
      </c>
      <c r="U287">
        <f t="shared" si="35"/>
        <v>87.869881999303999</v>
      </c>
    </row>
    <row r="288" spans="1:21">
      <c r="A288" t="s">
        <v>294</v>
      </c>
      <c r="B288" t="s">
        <v>14</v>
      </c>
      <c r="C288">
        <v>2024</v>
      </c>
      <c r="D288">
        <v>133</v>
      </c>
      <c r="E288" s="8">
        <v>102.79474319620201</v>
      </c>
      <c r="F288" s="8">
        <v>105.69410217484599</v>
      </c>
      <c r="G288" s="8">
        <v>116.65300000000001</v>
      </c>
      <c r="H288" s="8">
        <v>27.255246368286102</v>
      </c>
      <c r="I288" s="1">
        <f>AVERAGE(F288,G288,H288)</f>
        <v>83.200782847710698</v>
      </c>
      <c r="J288">
        <v>132.79016775845901</v>
      </c>
      <c r="K288">
        <f>ROUND(J288-D288,0)</f>
        <v>0</v>
      </c>
      <c r="L288">
        <v>108.48197569785</v>
      </c>
      <c r="M288">
        <f>L288-D288</f>
        <v>-24.518024302149996</v>
      </c>
      <c r="N288">
        <v>161.54703000000001</v>
      </c>
      <c r="O288">
        <f>N288-D288</f>
        <v>28.547030000000007</v>
      </c>
      <c r="P288">
        <v>-232.16555870877301</v>
      </c>
      <c r="Q288">
        <f>P288-D288</f>
        <v>-365.16555870877301</v>
      </c>
      <c r="R288">
        <f t="shared" si="32"/>
        <v>30.205256803797994</v>
      </c>
      <c r="S288">
        <f t="shared" si="33"/>
        <v>27.305897825154005</v>
      </c>
      <c r="T288">
        <f t="shared" si="34"/>
        <v>16.346999999999994</v>
      </c>
      <c r="U288">
        <f t="shared" si="35"/>
        <v>105.74475363171391</v>
      </c>
    </row>
    <row r="289" spans="1:21">
      <c r="A289" t="s">
        <v>295</v>
      </c>
      <c r="B289" t="s">
        <v>14</v>
      </c>
      <c r="C289">
        <v>2024</v>
      </c>
      <c r="D289">
        <v>303</v>
      </c>
      <c r="E289" s="8">
        <v>307.41189593127899</v>
      </c>
      <c r="F289" s="8">
        <v>92.586323609059306</v>
      </c>
      <c r="G289" s="8">
        <v>189.07230999999999</v>
      </c>
      <c r="H289" s="8">
        <v>393.775044572816</v>
      </c>
      <c r="I289" s="1">
        <f>AVERAGE(F289,G289,H289)</f>
        <v>225.14455939395842</v>
      </c>
      <c r="J289">
        <v>303.402049159581</v>
      </c>
      <c r="K289">
        <f>ROUND(J289-D289,0)</f>
        <v>0</v>
      </c>
      <c r="L289">
        <v>326.17573259254101</v>
      </c>
      <c r="M289">
        <f>L289-D289</f>
        <v>23.17573259254101</v>
      </c>
      <c r="N289">
        <v>193.62857</v>
      </c>
      <c r="O289">
        <f>N289-D289</f>
        <v>-109.37143</v>
      </c>
      <c r="P289">
        <v>154.646946803433</v>
      </c>
      <c r="Q289">
        <f>P289-D289</f>
        <v>-148.353053196567</v>
      </c>
      <c r="R289">
        <f t="shared" si="32"/>
        <v>4.4118959312789912</v>
      </c>
      <c r="S289">
        <f t="shared" si="33"/>
        <v>210.41367639094068</v>
      </c>
      <c r="T289">
        <f t="shared" si="34"/>
        <v>113.92769000000001</v>
      </c>
      <c r="U289">
        <f t="shared" si="35"/>
        <v>90.775044572816</v>
      </c>
    </row>
    <row r="290" spans="1:21">
      <c r="A290" t="s">
        <v>296</v>
      </c>
      <c r="B290" t="s">
        <v>14</v>
      </c>
      <c r="C290">
        <v>2024</v>
      </c>
      <c r="D290">
        <v>98</v>
      </c>
      <c r="E290" s="8">
        <v>142.10400864313499</v>
      </c>
      <c r="F290" s="8">
        <v>101.26333158507801</v>
      </c>
      <c r="G290" s="8">
        <v>148.46261999999999</v>
      </c>
      <c r="H290" s="8">
        <v>118.327931291665</v>
      </c>
      <c r="I290" s="1">
        <f>AVERAGE(F290,G290,H290)</f>
        <v>122.684627625581</v>
      </c>
      <c r="J290">
        <v>143.23361084798401</v>
      </c>
      <c r="K290">
        <f>ROUND(J290-D290,0)</f>
        <v>45</v>
      </c>
      <c r="L290">
        <v>108.45594374829599</v>
      </c>
      <c r="M290">
        <f>L290-D290</f>
        <v>10.455943748295994</v>
      </c>
      <c r="N290">
        <v>161.54703000000001</v>
      </c>
      <c r="O290">
        <f>N290-D290</f>
        <v>63.547030000000007</v>
      </c>
      <c r="P290">
        <v>-277.57700810738601</v>
      </c>
      <c r="Q290">
        <f>P290-D290</f>
        <v>-375.57700810738601</v>
      </c>
      <c r="R290">
        <f t="shared" si="32"/>
        <v>44.104008643134989</v>
      </c>
      <c r="S290">
        <f t="shared" si="33"/>
        <v>3.2633315850780065</v>
      </c>
      <c r="T290">
        <f t="shared" si="34"/>
        <v>50.462619999999987</v>
      </c>
      <c r="U290">
        <f t="shared" si="35"/>
        <v>20.327931291664996</v>
      </c>
    </row>
    <row r="291" spans="1:21">
      <c r="A291" t="s">
        <v>297</v>
      </c>
      <c r="B291" t="s">
        <v>14</v>
      </c>
      <c r="C291">
        <v>2024</v>
      </c>
      <c r="D291">
        <v>3</v>
      </c>
      <c r="E291" s="8">
        <v>27.6164018020384</v>
      </c>
      <c r="F291" s="8">
        <v>50.634837889362501</v>
      </c>
      <c r="G291" s="8">
        <v>81.314570000000003</v>
      </c>
      <c r="H291" s="8">
        <v>-56.309317375713903</v>
      </c>
      <c r="I291" s="1">
        <f>AVERAGE(F291,G291,H291)</f>
        <v>25.213363504549534</v>
      </c>
      <c r="J291">
        <v>50.279718186830699</v>
      </c>
      <c r="K291">
        <f>ROUND(J291-D291,0)</f>
        <v>47</v>
      </c>
      <c r="L291">
        <v>35.858446889195299</v>
      </c>
      <c r="M291">
        <f>L291-D291</f>
        <v>32.858446889195299</v>
      </c>
      <c r="N291">
        <v>93.748824999999997</v>
      </c>
      <c r="O291">
        <f>N291-D291</f>
        <v>90.748824999999997</v>
      </c>
      <c r="P291">
        <v>-268.58965026581399</v>
      </c>
      <c r="Q291">
        <f>P291-D291</f>
        <v>-271.58965026581399</v>
      </c>
      <c r="R291">
        <f t="shared" si="32"/>
        <v>24.6164018020384</v>
      </c>
      <c r="S291">
        <f t="shared" si="33"/>
        <v>47.634837889362501</v>
      </c>
      <c r="T291">
        <f t="shared" si="34"/>
        <v>78.314570000000003</v>
      </c>
      <c r="U291">
        <f t="shared" si="35"/>
        <v>59.309317375713903</v>
      </c>
    </row>
    <row r="292" spans="1:21">
      <c r="A292" t="s">
        <v>298</v>
      </c>
      <c r="B292" t="s">
        <v>14</v>
      </c>
      <c r="C292">
        <v>2024</v>
      </c>
      <c r="D292">
        <v>377</v>
      </c>
      <c r="E292" s="8">
        <v>221.47857642448699</v>
      </c>
      <c r="F292" s="8">
        <v>239.59000373722</v>
      </c>
      <c r="G292" s="8">
        <v>231.05189999999999</v>
      </c>
      <c r="H292" s="8">
        <v>294.07690513806398</v>
      </c>
      <c r="I292" s="1">
        <f>AVERAGE(F292,G292,H292)</f>
        <v>254.90626962509464</v>
      </c>
      <c r="J292">
        <v>234.39739864034701</v>
      </c>
      <c r="K292">
        <f>ROUND(J292-D292,0)</f>
        <v>-143</v>
      </c>
      <c r="L292">
        <v>275.73389114300699</v>
      </c>
      <c r="M292">
        <f>L292-D292</f>
        <v>-101.26610885699301</v>
      </c>
      <c r="N292">
        <v>251.5624</v>
      </c>
      <c r="O292">
        <f>N292-D292</f>
        <v>-125.4376</v>
      </c>
      <c r="P292">
        <v>101.673453314753</v>
      </c>
      <c r="Q292">
        <f>P292-D292</f>
        <v>-275.32654668524697</v>
      </c>
      <c r="R292">
        <f t="shared" si="32"/>
        <v>155.52142357551301</v>
      </c>
      <c r="S292">
        <f t="shared" si="33"/>
        <v>137.40999626278</v>
      </c>
      <c r="T292">
        <f t="shared" si="34"/>
        <v>145.94810000000001</v>
      </c>
      <c r="U292">
        <f t="shared" si="35"/>
        <v>82.923094861936022</v>
      </c>
    </row>
    <row r="293" spans="1:21">
      <c r="A293" t="s">
        <v>299</v>
      </c>
      <c r="B293" t="s">
        <v>14</v>
      </c>
      <c r="C293">
        <v>2024</v>
      </c>
      <c r="D293">
        <v>137</v>
      </c>
      <c r="E293" s="8">
        <v>567.77443039616799</v>
      </c>
      <c r="F293" s="8">
        <v>74.613284398244701</v>
      </c>
      <c r="G293" s="8">
        <v>233.59755000000001</v>
      </c>
      <c r="H293" s="8">
        <v>594.01377050768099</v>
      </c>
      <c r="I293" s="1">
        <f>AVERAGE(F293,G293,H293)</f>
        <v>300.74153496864193</v>
      </c>
      <c r="J293">
        <v>829.67355496650805</v>
      </c>
      <c r="K293">
        <f>ROUND(J293-D293,0)</f>
        <v>693</v>
      </c>
      <c r="L293">
        <v>172.63563868849101</v>
      </c>
      <c r="M293">
        <f>L293-D293</f>
        <v>35.635638688491014</v>
      </c>
      <c r="N293">
        <v>298.71456999999998</v>
      </c>
      <c r="O293">
        <f>N293-D293</f>
        <v>161.71456999999998</v>
      </c>
      <c r="P293">
        <v>843.62108725536302</v>
      </c>
      <c r="Q293">
        <f>P293-D293</f>
        <v>706.62108725536302</v>
      </c>
      <c r="R293">
        <f t="shared" si="32"/>
        <v>430.77443039616799</v>
      </c>
      <c r="S293">
        <f t="shared" si="33"/>
        <v>62.386715601755299</v>
      </c>
      <c r="T293">
        <f t="shared" si="34"/>
        <v>96.597550000000012</v>
      </c>
      <c r="U293">
        <f t="shared" si="35"/>
        <v>457.01377050768099</v>
      </c>
    </row>
    <row r="294" spans="1:21">
      <c r="A294" t="s">
        <v>300</v>
      </c>
      <c r="B294" t="s">
        <v>14</v>
      </c>
      <c r="C294">
        <v>2024</v>
      </c>
      <c r="D294">
        <v>201</v>
      </c>
      <c r="E294" s="8">
        <v>254.03786461987099</v>
      </c>
      <c r="F294" s="8">
        <v>160.360855576511</v>
      </c>
      <c r="G294" s="8">
        <v>157.64725999999999</v>
      </c>
      <c r="H294" s="8">
        <v>334.52948759010002</v>
      </c>
      <c r="I294" s="1">
        <f>AVERAGE(F294,G294,H294)</f>
        <v>217.51253438887034</v>
      </c>
      <c r="J294">
        <v>230.02222516432201</v>
      </c>
      <c r="K294">
        <f>ROUND(J294-D294,0)</f>
        <v>29</v>
      </c>
      <c r="L294">
        <v>179.803585170556</v>
      </c>
      <c r="M294">
        <f>L294-D294</f>
        <v>-21.196414829443995</v>
      </c>
      <c r="N294">
        <v>226.06093999999999</v>
      </c>
      <c r="O294">
        <f>N294-D294</f>
        <v>25.060939999999988</v>
      </c>
      <c r="P294">
        <v>99.180997523304498</v>
      </c>
      <c r="Q294">
        <f>P294-D294</f>
        <v>-101.8190024766955</v>
      </c>
      <c r="R294">
        <f t="shared" si="32"/>
        <v>53.037864619870987</v>
      </c>
      <c r="S294">
        <f t="shared" si="33"/>
        <v>40.639144423489</v>
      </c>
      <c r="T294">
        <f t="shared" si="34"/>
        <v>43.352740000000011</v>
      </c>
      <c r="U294">
        <f t="shared" si="35"/>
        <v>133.52948759010002</v>
      </c>
    </row>
    <row r="295" spans="1:21">
      <c r="A295" t="s">
        <v>301</v>
      </c>
      <c r="B295" t="s">
        <v>14</v>
      </c>
      <c r="C295">
        <v>2024</v>
      </c>
      <c r="D295">
        <v>0</v>
      </c>
      <c r="E295" s="8">
        <v>391.33425085648997</v>
      </c>
      <c r="F295" s="8">
        <v>136.00874310772701</v>
      </c>
      <c r="G295" s="8">
        <v>188.81763000000001</v>
      </c>
      <c r="H295" s="8">
        <v>480.949503301589</v>
      </c>
      <c r="I295" s="1">
        <f>AVERAGE(F295,G295,H295)</f>
        <v>268.59195880310534</v>
      </c>
      <c r="J295">
        <v>554.56208665666202</v>
      </c>
      <c r="K295">
        <f>ROUND(J295-D295,0)</f>
        <v>555</v>
      </c>
      <c r="L295">
        <v>155.526741972548</v>
      </c>
      <c r="M295">
        <f>L295-D295</f>
        <v>155.526741972548</v>
      </c>
      <c r="N295">
        <v>120.29926</v>
      </c>
      <c r="O295">
        <f>N295-D295</f>
        <v>120.29926</v>
      </c>
      <c r="P295">
        <v>514.56316136260205</v>
      </c>
      <c r="Q295">
        <f>P295-D295</f>
        <v>514.56316136260205</v>
      </c>
      <c r="R295">
        <f t="shared" si="32"/>
        <v>391.33425085648997</v>
      </c>
      <c r="S295">
        <f t="shared" si="33"/>
        <v>136.00874310772701</v>
      </c>
      <c r="T295">
        <f t="shared" si="34"/>
        <v>188.81763000000001</v>
      </c>
      <c r="U295">
        <f t="shared" si="35"/>
        <v>480.949503301589</v>
      </c>
    </row>
    <row r="296" spans="1:21">
      <c r="A296" t="s">
        <v>302</v>
      </c>
      <c r="B296" t="s">
        <v>14</v>
      </c>
      <c r="C296">
        <v>2024</v>
      </c>
      <c r="D296">
        <v>200</v>
      </c>
      <c r="E296" s="8">
        <v>212.29281037224999</v>
      </c>
      <c r="F296" s="8">
        <v>195.04830708058199</v>
      </c>
      <c r="G296" s="8">
        <v>201.52413999999999</v>
      </c>
      <c r="H296" s="8">
        <v>288.94918680424598</v>
      </c>
      <c r="I296" s="1">
        <f>AVERAGE(F296,G296,H296)</f>
        <v>228.50721129494264</v>
      </c>
      <c r="J296">
        <v>192.62312884709101</v>
      </c>
      <c r="K296">
        <f>ROUND(J296-D296,0)</f>
        <v>-7</v>
      </c>
      <c r="L296">
        <v>190.96200872635501</v>
      </c>
      <c r="M296">
        <f>L296-D296</f>
        <v>-9.037991273644991</v>
      </c>
      <c r="N296">
        <v>233.41994</v>
      </c>
      <c r="O296">
        <f>N296-D296</f>
        <v>33.419939999999997</v>
      </c>
      <c r="P296">
        <v>163.03106406430001</v>
      </c>
      <c r="Q296">
        <f>P296-D296</f>
        <v>-36.968935935699989</v>
      </c>
      <c r="R296">
        <f t="shared" si="32"/>
        <v>12.292810372249988</v>
      </c>
      <c r="S296">
        <f t="shared" si="33"/>
        <v>4.9516929194180079</v>
      </c>
      <c r="T296">
        <f t="shared" si="34"/>
        <v>1.5241399999999885</v>
      </c>
      <c r="U296">
        <f t="shared" si="35"/>
        <v>88.949186804245983</v>
      </c>
    </row>
    <row r="297" spans="1:21">
      <c r="A297" t="s">
        <v>303</v>
      </c>
      <c r="B297" t="s">
        <v>14</v>
      </c>
      <c r="C297">
        <v>2024</v>
      </c>
      <c r="D297">
        <v>78</v>
      </c>
      <c r="E297" s="8">
        <v>121.815099350297</v>
      </c>
      <c r="F297" s="8">
        <v>60.4502684991267</v>
      </c>
      <c r="G297" s="8">
        <v>148.46261999999999</v>
      </c>
      <c r="H297" s="8">
        <v>33.569809877244602</v>
      </c>
      <c r="I297" s="1">
        <f>AVERAGE(F297,G297,H297)</f>
        <v>80.827566125457096</v>
      </c>
      <c r="J297">
        <v>143.23361084798401</v>
      </c>
      <c r="K297">
        <f>ROUND(J297-D297,0)</f>
        <v>65</v>
      </c>
      <c r="L297">
        <v>99.251978915298906</v>
      </c>
      <c r="M297">
        <f>L297-D297</f>
        <v>21.251978915298906</v>
      </c>
      <c r="N297">
        <v>161.54703000000001</v>
      </c>
      <c r="O297">
        <f>N297-D297</f>
        <v>83.547030000000007</v>
      </c>
      <c r="P297">
        <v>-131.339351788279</v>
      </c>
      <c r="Q297">
        <f>P297-D297</f>
        <v>-209.339351788279</v>
      </c>
      <c r="R297">
        <f t="shared" si="32"/>
        <v>43.815099350297004</v>
      </c>
      <c r="S297">
        <f t="shared" si="33"/>
        <v>17.5497315008733</v>
      </c>
      <c r="T297">
        <f t="shared" si="34"/>
        <v>70.462619999999987</v>
      </c>
      <c r="U297">
        <f t="shared" si="35"/>
        <v>44.430190122755398</v>
      </c>
    </row>
    <row r="298" spans="1:21">
      <c r="A298" t="s">
        <v>304</v>
      </c>
      <c r="B298" t="s">
        <v>14</v>
      </c>
      <c r="C298">
        <v>2024</v>
      </c>
      <c r="D298">
        <v>110</v>
      </c>
      <c r="E298" s="8">
        <v>142.10400864313499</v>
      </c>
      <c r="F298" s="8">
        <v>120.85235914182999</v>
      </c>
      <c r="G298" s="8">
        <v>148.46261999999999</v>
      </c>
      <c r="H298" s="8">
        <v>192.917132722182</v>
      </c>
      <c r="I298" s="1">
        <f>AVERAGE(F298,G298,H298)</f>
        <v>154.07737062133734</v>
      </c>
      <c r="J298">
        <v>143.23361084798401</v>
      </c>
      <c r="K298">
        <f>ROUND(J298-D298,0)</f>
        <v>33</v>
      </c>
      <c r="L298">
        <v>115.06655548103301</v>
      </c>
      <c r="M298">
        <f>L298-D298</f>
        <v>5.0665554810330065</v>
      </c>
      <c r="N298">
        <v>161.54703000000001</v>
      </c>
      <c r="O298">
        <f>N298-D298</f>
        <v>51.547030000000007</v>
      </c>
      <c r="P298">
        <v>77.864746162202195</v>
      </c>
      <c r="Q298">
        <f>P298-D298</f>
        <v>-32.135253837797805</v>
      </c>
      <c r="R298">
        <f t="shared" si="32"/>
        <v>32.104008643134989</v>
      </c>
      <c r="S298">
        <f t="shared" si="33"/>
        <v>10.852359141829993</v>
      </c>
      <c r="T298">
        <f t="shared" si="34"/>
        <v>38.462619999999987</v>
      </c>
      <c r="U298">
        <f t="shared" si="35"/>
        <v>82.917132722182004</v>
      </c>
    </row>
    <row r="299" spans="1:21">
      <c r="A299" t="s">
        <v>305</v>
      </c>
      <c r="B299" t="s">
        <v>14</v>
      </c>
      <c r="C299">
        <v>2024</v>
      </c>
      <c r="D299">
        <v>134</v>
      </c>
      <c r="E299" s="8">
        <v>107.883064944507</v>
      </c>
      <c r="F299" s="8">
        <v>105.70712852582599</v>
      </c>
      <c r="G299" s="8">
        <v>148.46261999999999</v>
      </c>
      <c r="H299" s="8">
        <v>22.105642587330301</v>
      </c>
      <c r="I299" s="1">
        <f>AVERAGE(F299,G299,H299)</f>
        <v>92.091797037718763</v>
      </c>
      <c r="J299">
        <v>143.23361084798401</v>
      </c>
      <c r="K299">
        <f>ROUND(J299-D299,0)</f>
        <v>9</v>
      </c>
      <c r="L299">
        <v>84.126221217406098</v>
      </c>
      <c r="M299">
        <f>L299-D299</f>
        <v>-49.873778782593902</v>
      </c>
      <c r="N299">
        <v>96.424359999999993</v>
      </c>
      <c r="O299">
        <f>N299-D299</f>
        <v>-37.575640000000007</v>
      </c>
      <c r="P299">
        <v>-249.538491494255</v>
      </c>
      <c r="Q299">
        <f>P299-D299</f>
        <v>-383.53849149425503</v>
      </c>
      <c r="R299">
        <f t="shared" si="32"/>
        <v>26.116935055493002</v>
      </c>
      <c r="S299">
        <f t="shared" si="33"/>
        <v>28.292871474174007</v>
      </c>
      <c r="T299">
        <f t="shared" si="34"/>
        <v>14.462619999999987</v>
      </c>
      <c r="U299">
        <f t="shared" si="35"/>
        <v>111.89435741266971</v>
      </c>
    </row>
    <row r="300" spans="1:21">
      <c r="A300" t="s">
        <v>306</v>
      </c>
      <c r="B300" t="s">
        <v>14</v>
      </c>
      <c r="C300">
        <v>2024</v>
      </c>
      <c r="D300">
        <v>80</v>
      </c>
      <c r="E300" s="8">
        <v>282.68274046484902</v>
      </c>
      <c r="F300" s="8">
        <v>149.62701653960801</v>
      </c>
      <c r="G300" s="8">
        <v>129.71665999999999</v>
      </c>
      <c r="H300" s="8">
        <v>370.61437107869801</v>
      </c>
      <c r="I300" s="1">
        <f>AVERAGE(F300,G300,H300)</f>
        <v>216.65268253943532</v>
      </c>
      <c r="J300">
        <v>265.42928791101599</v>
      </c>
      <c r="K300">
        <f>ROUND(J300-D300,0)</f>
        <v>185</v>
      </c>
      <c r="L300">
        <v>211.24384382501901</v>
      </c>
      <c r="M300">
        <f>L300-D300</f>
        <v>131.24384382501901</v>
      </c>
      <c r="N300">
        <v>249.37383</v>
      </c>
      <c r="O300">
        <f>N300-D300</f>
        <v>169.37383</v>
      </c>
      <c r="P300">
        <v>-41.9703945045475</v>
      </c>
      <c r="Q300">
        <f>P300-D300</f>
        <v>-121.9703945045475</v>
      </c>
      <c r="R300">
        <f t="shared" si="32"/>
        <v>202.68274046484902</v>
      </c>
      <c r="S300">
        <f t="shared" si="33"/>
        <v>69.627016539608007</v>
      </c>
      <c r="T300">
        <f t="shared" si="34"/>
        <v>49.71665999999999</v>
      </c>
      <c r="U300">
        <f t="shared" si="35"/>
        <v>290.61437107869801</v>
      </c>
    </row>
    <row r="301" spans="1:21">
      <c r="A301" t="s">
        <v>307</v>
      </c>
      <c r="B301" t="s">
        <v>14</v>
      </c>
      <c r="C301">
        <v>2024</v>
      </c>
      <c r="D301">
        <v>218</v>
      </c>
      <c r="E301" s="8">
        <v>142.10400864313499</v>
      </c>
      <c r="F301" s="8">
        <v>123.886896729613</v>
      </c>
      <c r="G301" s="8">
        <v>148.46261999999999</v>
      </c>
      <c r="H301" s="8">
        <v>90.554197011610995</v>
      </c>
      <c r="I301" s="1">
        <f>AVERAGE(F301,G301,H301)</f>
        <v>120.967904580408</v>
      </c>
      <c r="J301">
        <v>143.23361084798401</v>
      </c>
      <c r="K301">
        <f>ROUND(J301-D301,0)</f>
        <v>-75</v>
      </c>
      <c r="L301">
        <v>145.93853559658899</v>
      </c>
      <c r="M301">
        <f>L301-D301</f>
        <v>-72.061464403411009</v>
      </c>
      <c r="N301">
        <v>161.54703000000001</v>
      </c>
      <c r="O301">
        <f>N301-D301</f>
        <v>-56.452969999999993</v>
      </c>
      <c r="P301">
        <v>-114.61749084712901</v>
      </c>
      <c r="Q301">
        <f>P301-D301</f>
        <v>-332.61749084712903</v>
      </c>
      <c r="R301">
        <f t="shared" si="32"/>
        <v>75.895991356865011</v>
      </c>
      <c r="S301">
        <f t="shared" si="33"/>
        <v>94.113103270387001</v>
      </c>
      <c r="T301">
        <f t="shared" si="34"/>
        <v>69.537380000000013</v>
      </c>
      <c r="U301">
        <f t="shared" si="35"/>
        <v>127.445802988389</v>
      </c>
    </row>
    <row r="302" spans="1:21">
      <c r="A302" t="s">
        <v>308</v>
      </c>
      <c r="B302" t="s">
        <v>14</v>
      </c>
      <c r="C302">
        <v>2024</v>
      </c>
      <c r="D302">
        <v>104</v>
      </c>
      <c r="E302" s="8">
        <v>121.40464768929</v>
      </c>
      <c r="F302" s="8">
        <v>76.117183159880099</v>
      </c>
      <c r="G302" s="8">
        <v>148.46261999999999</v>
      </c>
      <c r="H302" s="8">
        <v>34.923428452178399</v>
      </c>
      <c r="I302" s="1">
        <f>AVERAGE(F302,G302,H302)</f>
        <v>86.501077204019495</v>
      </c>
      <c r="J302">
        <v>132.21009756686701</v>
      </c>
      <c r="K302">
        <f>ROUND(J302-D302,0)</f>
        <v>28</v>
      </c>
      <c r="L302">
        <v>120.33098654324399</v>
      </c>
      <c r="M302">
        <f>L302-D302</f>
        <v>16.330986543243995</v>
      </c>
      <c r="N302">
        <v>161.54703000000001</v>
      </c>
      <c r="O302">
        <f>N302-D302</f>
        <v>57.547030000000007</v>
      </c>
      <c r="P302">
        <v>-403.474519987299</v>
      </c>
      <c r="Q302">
        <f>P302-D302</f>
        <v>-507.474519987299</v>
      </c>
      <c r="R302">
        <f t="shared" si="32"/>
        <v>17.404647689290002</v>
      </c>
      <c r="S302">
        <f t="shared" si="33"/>
        <v>27.882816840119901</v>
      </c>
      <c r="T302">
        <f t="shared" si="34"/>
        <v>44.462619999999987</v>
      </c>
      <c r="U302">
        <f t="shared" si="35"/>
        <v>69.076571547821601</v>
      </c>
    </row>
    <row r="303" spans="1:21">
      <c r="A303" t="s">
        <v>309</v>
      </c>
      <c r="B303" t="s">
        <v>14</v>
      </c>
      <c r="C303">
        <v>2024</v>
      </c>
      <c r="D303">
        <v>77</v>
      </c>
      <c r="E303" s="8">
        <v>69.911522499515399</v>
      </c>
      <c r="F303" s="8">
        <v>73.064443802717605</v>
      </c>
      <c r="G303" s="8">
        <v>135.26016000000001</v>
      </c>
      <c r="H303" s="8">
        <v>-4.3390691041925002</v>
      </c>
      <c r="I303" s="1">
        <f>AVERAGE(F303,G303,H303)</f>
        <v>67.995178232841695</v>
      </c>
      <c r="J303">
        <v>121.239742503979</v>
      </c>
      <c r="K303">
        <f>ROUND(J303-D303,0)</f>
        <v>44</v>
      </c>
      <c r="L303">
        <v>80.102438783664994</v>
      </c>
      <c r="M303">
        <f>L303-D303</f>
        <v>3.1024387836649936</v>
      </c>
      <c r="N303">
        <v>161.54703000000001</v>
      </c>
      <c r="O303">
        <f>N303-D303</f>
        <v>84.547030000000007</v>
      </c>
      <c r="P303">
        <v>-262.39462083292801</v>
      </c>
      <c r="Q303">
        <f>P303-D303</f>
        <v>-339.39462083292801</v>
      </c>
      <c r="R303">
        <f t="shared" si="32"/>
        <v>7.0884775004846006</v>
      </c>
      <c r="S303">
        <f t="shared" si="33"/>
        <v>3.9355561972823949</v>
      </c>
      <c r="T303">
        <f t="shared" si="34"/>
        <v>58.260160000000013</v>
      </c>
      <c r="U303">
        <f t="shared" si="35"/>
        <v>81.339069104192504</v>
      </c>
    </row>
    <row r="304" spans="1:21">
      <c r="A304" t="s">
        <v>310</v>
      </c>
      <c r="B304" t="s">
        <v>14</v>
      </c>
      <c r="C304">
        <v>2024</v>
      </c>
      <c r="D304">
        <v>196</v>
      </c>
      <c r="E304" s="8">
        <v>211.65492301830599</v>
      </c>
      <c r="F304" s="8">
        <v>125.459785761576</v>
      </c>
      <c r="G304" s="8">
        <v>191.05889999999999</v>
      </c>
      <c r="H304" s="8">
        <v>288.93796821324401</v>
      </c>
      <c r="I304" s="1">
        <f>AVERAGE(F304,G304,H304)</f>
        <v>201.81888465827333</v>
      </c>
      <c r="J304">
        <v>181.88291454389599</v>
      </c>
      <c r="K304">
        <f>ROUND(J304-D304,0)</f>
        <v>-14</v>
      </c>
      <c r="L304">
        <v>135.747223640486</v>
      </c>
      <c r="M304">
        <f>L304-D304</f>
        <v>-60.252776359514002</v>
      </c>
      <c r="N304">
        <v>161.54703000000001</v>
      </c>
      <c r="O304">
        <f>N304-D304</f>
        <v>-34.452969999999993</v>
      </c>
      <c r="P304">
        <v>-35.715756115852798</v>
      </c>
      <c r="Q304">
        <f>P304-D304</f>
        <v>-231.7157561158528</v>
      </c>
      <c r="R304">
        <f t="shared" si="32"/>
        <v>15.654923018305993</v>
      </c>
      <c r="S304">
        <f t="shared" si="33"/>
        <v>70.540214238423999</v>
      </c>
      <c r="T304">
        <f t="shared" si="34"/>
        <v>4.9411000000000058</v>
      </c>
      <c r="U304">
        <f t="shared" si="35"/>
        <v>92.937968213244005</v>
      </c>
    </row>
    <row r="305" spans="1:21">
      <c r="A305" t="s">
        <v>311</v>
      </c>
      <c r="B305" t="s">
        <v>14</v>
      </c>
      <c r="C305">
        <v>2024</v>
      </c>
      <c r="D305">
        <v>212</v>
      </c>
      <c r="E305" s="8">
        <v>142.10400864313499</v>
      </c>
      <c r="F305" s="8">
        <v>134.88397222008601</v>
      </c>
      <c r="G305" s="8">
        <v>148.46261999999999</v>
      </c>
      <c r="H305" s="8">
        <v>191.150002150814</v>
      </c>
      <c r="I305" s="1">
        <f>AVERAGE(F305,G305,H305)</f>
        <v>158.16553145696665</v>
      </c>
      <c r="J305">
        <v>143.23361084798401</v>
      </c>
      <c r="K305">
        <f>ROUND(J305-D305,0)</f>
        <v>-69</v>
      </c>
      <c r="L305">
        <v>178.67926449422399</v>
      </c>
      <c r="M305">
        <f>L305-D305</f>
        <v>-33.320735505776014</v>
      </c>
      <c r="N305">
        <v>161.54703000000001</v>
      </c>
      <c r="O305">
        <f>N305-D305</f>
        <v>-50.452969999999993</v>
      </c>
      <c r="P305">
        <v>-219.90271641931</v>
      </c>
      <c r="Q305">
        <f>P305-D305</f>
        <v>-431.90271641930997</v>
      </c>
      <c r="R305">
        <f t="shared" si="32"/>
        <v>69.895991356865011</v>
      </c>
      <c r="S305">
        <f t="shared" si="33"/>
        <v>77.116027779913992</v>
      </c>
      <c r="T305">
        <f t="shared" si="34"/>
        <v>63.537380000000013</v>
      </c>
      <c r="U305">
        <f t="shared" si="35"/>
        <v>20.849997849185996</v>
      </c>
    </row>
    <row r="306" spans="1:21">
      <c r="A306" t="s">
        <v>312</v>
      </c>
      <c r="B306" t="s">
        <v>14</v>
      </c>
      <c r="C306">
        <v>2024</v>
      </c>
      <c r="D306">
        <v>204</v>
      </c>
      <c r="E306" s="8">
        <v>142.10400864313499</v>
      </c>
      <c r="F306" s="8">
        <v>173.439814888987</v>
      </c>
      <c r="G306" s="8">
        <v>148.46261999999999</v>
      </c>
      <c r="H306" s="8">
        <v>187.56492344748401</v>
      </c>
      <c r="I306" s="1">
        <f>AVERAGE(F306,G306,H306)</f>
        <v>169.82245277882365</v>
      </c>
      <c r="J306">
        <v>143.23361084798401</v>
      </c>
      <c r="K306">
        <f>ROUND(J306-D306,0)</f>
        <v>-61</v>
      </c>
      <c r="L306">
        <v>205.70215515607299</v>
      </c>
      <c r="M306">
        <f>L306-D306</f>
        <v>1.7021551560729904</v>
      </c>
      <c r="N306">
        <v>173.41681</v>
      </c>
      <c r="O306">
        <f>N306-D306</f>
        <v>-30.583190000000002</v>
      </c>
      <c r="P306">
        <v>210.333483857684</v>
      </c>
      <c r="Q306">
        <f>P306-D306</f>
        <v>6.3334838576840014</v>
      </c>
      <c r="R306">
        <f t="shared" si="32"/>
        <v>61.895991356865011</v>
      </c>
      <c r="S306">
        <f t="shared" si="33"/>
        <v>30.560185111012999</v>
      </c>
      <c r="T306">
        <f t="shared" si="34"/>
        <v>55.537380000000013</v>
      </c>
      <c r="U306">
        <f t="shared" si="35"/>
        <v>16.435076552515994</v>
      </c>
    </row>
    <row r="307" spans="1:21">
      <c r="A307" t="s">
        <v>313</v>
      </c>
      <c r="B307" t="s">
        <v>14</v>
      </c>
      <c r="C307">
        <v>2024</v>
      </c>
      <c r="D307">
        <v>157</v>
      </c>
      <c r="E307" s="8">
        <v>99.286503535718595</v>
      </c>
      <c r="F307" s="8">
        <v>92.466189781556295</v>
      </c>
      <c r="G307" s="8">
        <v>142.28001</v>
      </c>
      <c r="H307" s="8">
        <v>14.893658862249501</v>
      </c>
      <c r="I307" s="1">
        <f>AVERAGE(F307,G307,H307)</f>
        <v>83.213286214601936</v>
      </c>
      <c r="J307">
        <v>143.23361084798401</v>
      </c>
      <c r="K307">
        <f>ROUND(J307-D307,0)</f>
        <v>-14</v>
      </c>
      <c r="L307">
        <v>109.179523891828</v>
      </c>
      <c r="M307">
        <f>L307-D307</f>
        <v>-47.820476108172002</v>
      </c>
      <c r="N307">
        <v>161.54703000000001</v>
      </c>
      <c r="O307">
        <f>N307-D307</f>
        <v>4.5470300000000066</v>
      </c>
      <c r="P307">
        <v>-360.45858786604299</v>
      </c>
      <c r="Q307">
        <f>P307-D307</f>
        <v>-517.45858786604299</v>
      </c>
      <c r="R307">
        <f t="shared" si="32"/>
        <v>57.713496464281405</v>
      </c>
      <c r="S307">
        <f t="shared" si="33"/>
        <v>64.533810218443705</v>
      </c>
      <c r="T307">
        <f t="shared" si="34"/>
        <v>14.719989999999996</v>
      </c>
      <c r="U307">
        <f t="shared" si="35"/>
        <v>142.10634113775049</v>
      </c>
    </row>
    <row r="308" spans="1:21">
      <c r="A308" t="s">
        <v>314</v>
      </c>
      <c r="B308" t="s">
        <v>14</v>
      </c>
      <c r="C308">
        <v>2024</v>
      </c>
      <c r="D308">
        <v>253</v>
      </c>
      <c r="E308" s="8">
        <v>190.89331839205599</v>
      </c>
      <c r="F308" s="8">
        <v>217.27842325768299</v>
      </c>
      <c r="G308" s="8">
        <v>206.7193</v>
      </c>
      <c r="H308" s="8">
        <v>278.78964487343302</v>
      </c>
      <c r="I308" s="1">
        <f>AVERAGE(F308,G308,H308)</f>
        <v>234.26245604370533</v>
      </c>
      <c r="J308">
        <v>143.23361084798401</v>
      </c>
      <c r="K308">
        <f>ROUND(J308-D308,0)</f>
        <v>-110</v>
      </c>
      <c r="L308">
        <v>255.15198308738499</v>
      </c>
      <c r="M308">
        <f>L308-D308</f>
        <v>2.1519830873849912</v>
      </c>
      <c r="N308">
        <v>161.54703000000001</v>
      </c>
      <c r="O308">
        <f>N308-D308</f>
        <v>-91.452969999999993</v>
      </c>
      <c r="P308">
        <v>2.0699072034330999</v>
      </c>
      <c r="Q308">
        <f>P308-D308</f>
        <v>-250.9300927965669</v>
      </c>
      <c r="R308">
        <f t="shared" si="32"/>
        <v>62.106681607944012</v>
      </c>
      <c r="S308">
        <f t="shared" si="33"/>
        <v>35.721576742317012</v>
      </c>
      <c r="T308">
        <f t="shared" si="34"/>
        <v>46.280699999999996</v>
      </c>
      <c r="U308">
        <f t="shared" si="35"/>
        <v>25.789644873433019</v>
      </c>
    </row>
    <row r="309" spans="1:21">
      <c r="A309" t="s">
        <v>315</v>
      </c>
      <c r="B309" t="s">
        <v>14</v>
      </c>
      <c r="C309">
        <v>2024</v>
      </c>
      <c r="D309">
        <v>121</v>
      </c>
      <c r="E309" s="8">
        <v>142.10400864313499</v>
      </c>
      <c r="F309" s="8">
        <v>149.48592494914701</v>
      </c>
      <c r="G309" s="8">
        <v>148.46261999999999</v>
      </c>
      <c r="H309" s="8">
        <v>139.88904754702801</v>
      </c>
      <c r="I309" s="1">
        <f>AVERAGE(F309,G309,H309)</f>
        <v>145.94586416539167</v>
      </c>
      <c r="J309">
        <v>143.23361084798401</v>
      </c>
      <c r="K309">
        <f>ROUND(J309-D309,0)</f>
        <v>22</v>
      </c>
      <c r="L309">
        <v>135.313627808257</v>
      </c>
      <c r="M309">
        <f>L309-D309</f>
        <v>14.313627808256996</v>
      </c>
      <c r="N309">
        <v>162.04366999999999</v>
      </c>
      <c r="O309">
        <f>N309-D309</f>
        <v>41.043669999999992</v>
      </c>
      <c r="P309">
        <v>78.254221175506203</v>
      </c>
      <c r="Q309">
        <f>P309-D309</f>
        <v>-42.745778824493797</v>
      </c>
      <c r="R309">
        <f t="shared" si="32"/>
        <v>21.104008643134989</v>
      </c>
      <c r="S309">
        <f t="shared" si="33"/>
        <v>28.485924949147005</v>
      </c>
      <c r="T309">
        <f t="shared" si="34"/>
        <v>27.462619999999987</v>
      </c>
      <c r="U309">
        <f t="shared" si="35"/>
        <v>18.889047547028014</v>
      </c>
    </row>
    <row r="310" spans="1:21">
      <c r="A310" t="s">
        <v>316</v>
      </c>
      <c r="B310" t="s">
        <v>14</v>
      </c>
      <c r="C310">
        <v>2024</v>
      </c>
      <c r="D310">
        <v>151</v>
      </c>
      <c r="E310" s="8">
        <v>142.10400864313499</v>
      </c>
      <c r="F310" s="8">
        <v>119.28661122180399</v>
      </c>
      <c r="G310" s="8">
        <v>148.46261999999999</v>
      </c>
      <c r="H310" s="8">
        <v>169.49090829553001</v>
      </c>
      <c r="I310" s="1">
        <f>AVERAGE(F310,G310,H310)</f>
        <v>145.74671317244466</v>
      </c>
      <c r="J310">
        <v>143.23361084798401</v>
      </c>
      <c r="K310">
        <f>ROUND(J310-D310,0)</f>
        <v>-8</v>
      </c>
      <c r="L310">
        <v>151.894096324336</v>
      </c>
      <c r="M310">
        <f>L310-D310</f>
        <v>0.8940963243360045</v>
      </c>
      <c r="N310">
        <v>226.06667999999999</v>
      </c>
      <c r="O310">
        <f>N310-D310</f>
        <v>75.066679999999991</v>
      </c>
      <c r="P310">
        <v>101.178572010539</v>
      </c>
      <c r="Q310">
        <f>P310-D310</f>
        <v>-49.821427989461</v>
      </c>
      <c r="R310">
        <f t="shared" si="32"/>
        <v>8.8959913568650109</v>
      </c>
      <c r="S310">
        <f t="shared" si="33"/>
        <v>31.713388778196006</v>
      </c>
      <c r="T310">
        <f t="shared" si="34"/>
        <v>2.5373800000000131</v>
      </c>
      <c r="U310">
        <f t="shared" si="35"/>
        <v>18.490908295530005</v>
      </c>
    </row>
    <row r="311" spans="1:21">
      <c r="A311" t="s">
        <v>317</v>
      </c>
      <c r="B311" t="s">
        <v>14</v>
      </c>
      <c r="C311">
        <v>2024</v>
      </c>
      <c r="D311">
        <v>173</v>
      </c>
      <c r="E311" s="8">
        <v>200.86332449742</v>
      </c>
      <c r="F311" s="8">
        <v>160.43702453826199</v>
      </c>
      <c r="G311" s="8">
        <v>148.46261999999999</v>
      </c>
      <c r="H311" s="8">
        <v>286.13191413991802</v>
      </c>
      <c r="I311" s="1">
        <f>AVERAGE(F311,G311,H311)</f>
        <v>198.34385289272669</v>
      </c>
      <c r="J311">
        <v>195.98899479564699</v>
      </c>
      <c r="K311">
        <f>ROUND(J311-D311,0)</f>
        <v>23</v>
      </c>
      <c r="L311">
        <v>167.12745439960699</v>
      </c>
      <c r="M311">
        <f>L311-D311</f>
        <v>-5.8725456003930105</v>
      </c>
      <c r="N311">
        <v>177.25133</v>
      </c>
      <c r="O311">
        <f>N311-D311</f>
        <v>4.2513299999999958</v>
      </c>
      <c r="P311">
        <v>236.75434929493301</v>
      </c>
      <c r="Q311">
        <f>P311-D311</f>
        <v>63.754349294933007</v>
      </c>
      <c r="R311">
        <f t="shared" si="32"/>
        <v>27.863324497419995</v>
      </c>
      <c r="S311">
        <f t="shared" si="33"/>
        <v>12.562975461738006</v>
      </c>
      <c r="T311">
        <f t="shared" si="34"/>
        <v>24.537380000000013</v>
      </c>
      <c r="U311">
        <f t="shared" si="35"/>
        <v>113.13191413991802</v>
      </c>
    </row>
    <row r="312" spans="1:21">
      <c r="A312" t="s">
        <v>318</v>
      </c>
      <c r="B312" t="s">
        <v>14</v>
      </c>
      <c r="C312">
        <v>2024</v>
      </c>
      <c r="D312">
        <v>11</v>
      </c>
      <c r="E312" s="8">
        <v>-27.114156687178902</v>
      </c>
      <c r="F312" s="8">
        <v>41.303302105240398</v>
      </c>
      <c r="G312" s="8">
        <v>45.699767999999999</v>
      </c>
      <c r="H312" s="8">
        <v>-98.973923773110698</v>
      </c>
      <c r="I312" s="1">
        <f>AVERAGE(F312,G312,H312)</f>
        <v>-3.9902845559567672</v>
      </c>
      <c r="J312">
        <v>7.8877476038951304</v>
      </c>
      <c r="K312">
        <f>ROUND(J312-D312,0)</f>
        <v>-3</v>
      </c>
      <c r="L312">
        <v>35.107694311354599</v>
      </c>
      <c r="M312">
        <f>L312-D312</f>
        <v>24.107694311354599</v>
      </c>
      <c r="N312">
        <v>125.50008</v>
      </c>
      <c r="O312">
        <f>N312-D312</f>
        <v>114.50008</v>
      </c>
      <c r="P312">
        <v>-500.695861718792</v>
      </c>
      <c r="Q312">
        <f>P312-D312</f>
        <v>-511.695861718792</v>
      </c>
      <c r="R312">
        <f t="shared" si="32"/>
        <v>38.114156687178905</v>
      </c>
      <c r="S312">
        <f t="shared" si="33"/>
        <v>30.303302105240398</v>
      </c>
      <c r="T312">
        <f t="shared" si="34"/>
        <v>34.699767999999999</v>
      </c>
      <c r="U312">
        <f t="shared" si="35"/>
        <v>109.9739237731107</v>
      </c>
    </row>
    <row r="313" spans="1:21">
      <c r="A313" t="s">
        <v>319</v>
      </c>
      <c r="B313" t="s">
        <v>14</v>
      </c>
      <c r="C313">
        <v>2024</v>
      </c>
      <c r="D313">
        <v>152</v>
      </c>
      <c r="E313" s="8">
        <v>142.10400864313499</v>
      </c>
      <c r="F313" s="8">
        <v>270.24271709935601</v>
      </c>
      <c r="G313" s="8">
        <v>148.46261999999999</v>
      </c>
      <c r="H313" s="8">
        <v>224.78735039882099</v>
      </c>
      <c r="I313" s="1">
        <f>AVERAGE(F313,G313,H313)</f>
        <v>214.49756249939233</v>
      </c>
      <c r="J313">
        <v>143.23361084798401</v>
      </c>
      <c r="K313">
        <f>ROUND(J313-D313,0)</f>
        <v>-9</v>
      </c>
      <c r="L313">
        <v>265.44880785487101</v>
      </c>
      <c r="M313">
        <f>L313-D313</f>
        <v>113.44880785487101</v>
      </c>
      <c r="N313">
        <v>185.29163</v>
      </c>
      <c r="O313">
        <f>N313-D313</f>
        <v>33.291629999999998</v>
      </c>
      <c r="P313">
        <v>167.102251835283</v>
      </c>
      <c r="Q313">
        <f>P313-D313</f>
        <v>15.102251835282999</v>
      </c>
      <c r="R313">
        <f t="shared" si="32"/>
        <v>9.8959913568650109</v>
      </c>
      <c r="S313">
        <f t="shared" si="33"/>
        <v>118.24271709935601</v>
      </c>
      <c r="T313">
        <f t="shared" si="34"/>
        <v>3.5373800000000131</v>
      </c>
      <c r="U313">
        <f t="shared" si="35"/>
        <v>72.78735039882099</v>
      </c>
    </row>
    <row r="314" spans="1:21">
      <c r="A314" t="s">
        <v>320</v>
      </c>
      <c r="B314" t="s">
        <v>14</v>
      </c>
      <c r="C314">
        <v>2024</v>
      </c>
      <c r="D314">
        <v>154</v>
      </c>
      <c r="E314" s="8">
        <v>80.105665475025802</v>
      </c>
      <c r="F314" s="8">
        <v>109.370551658206</v>
      </c>
      <c r="G314" s="8">
        <v>148.68536</v>
      </c>
      <c r="H314" s="8">
        <v>-0.29532956484325701</v>
      </c>
      <c r="I314" s="1">
        <f>AVERAGE(F314,G314,H314)</f>
        <v>85.920194031120914</v>
      </c>
      <c r="J314">
        <v>113.232469106439</v>
      </c>
      <c r="K314">
        <f>ROUND(J314-D314,0)</f>
        <v>-41</v>
      </c>
      <c r="L314">
        <v>76.803785761353694</v>
      </c>
      <c r="M314">
        <f>L314-D314</f>
        <v>-77.196214238646306</v>
      </c>
      <c r="N314">
        <v>157.15219999999999</v>
      </c>
      <c r="O314">
        <f>N314-D314</f>
        <v>3.1521999999999935</v>
      </c>
      <c r="P314">
        <v>-370.41944612952602</v>
      </c>
      <c r="Q314">
        <f>P314-D314</f>
        <v>-524.41944612952602</v>
      </c>
      <c r="R314">
        <f t="shared" si="32"/>
        <v>73.894334524974198</v>
      </c>
      <c r="S314">
        <f t="shared" si="33"/>
        <v>44.629448341794003</v>
      </c>
      <c r="T314">
        <f t="shared" si="34"/>
        <v>5.3146399999999971</v>
      </c>
      <c r="U314">
        <f t="shared" si="35"/>
        <v>154.29532956484326</v>
      </c>
    </row>
    <row r="315" spans="1:21">
      <c r="A315" t="s">
        <v>321</v>
      </c>
      <c r="B315" t="s">
        <v>14</v>
      </c>
      <c r="C315">
        <v>2024</v>
      </c>
      <c r="D315">
        <v>140</v>
      </c>
      <c r="E315" s="8">
        <v>142.10400864313499</v>
      </c>
      <c r="F315" s="8">
        <v>117.10815628376</v>
      </c>
      <c r="G315" s="8">
        <v>148.46261999999999</v>
      </c>
      <c r="H315" s="8">
        <v>109.217008219912</v>
      </c>
      <c r="I315" s="1">
        <f>AVERAGE(F315,G315,H315)</f>
        <v>124.929261501224</v>
      </c>
      <c r="J315">
        <v>143.23361084798401</v>
      </c>
      <c r="K315">
        <f>ROUND(J315-D315,0)</f>
        <v>3</v>
      </c>
      <c r="L315">
        <v>115.173272124577</v>
      </c>
      <c r="M315">
        <f>L315-D315</f>
        <v>-24.826727875423003</v>
      </c>
      <c r="N315">
        <v>161.54703000000001</v>
      </c>
      <c r="O315">
        <f>N315-D315</f>
        <v>21.547030000000007</v>
      </c>
      <c r="P315">
        <v>-135.55169643054199</v>
      </c>
      <c r="Q315">
        <f>P315-D315</f>
        <v>-275.55169643054199</v>
      </c>
      <c r="R315">
        <f t="shared" si="32"/>
        <v>2.1040086431349891</v>
      </c>
      <c r="S315">
        <f t="shared" si="33"/>
        <v>22.891843716240004</v>
      </c>
      <c r="T315">
        <f t="shared" si="34"/>
        <v>8.4626199999999869</v>
      </c>
      <c r="U315">
        <f t="shared" si="35"/>
        <v>30.782991780087997</v>
      </c>
    </row>
    <row r="316" spans="1:21">
      <c r="A316" t="s">
        <v>322</v>
      </c>
      <c r="B316" t="s">
        <v>14</v>
      </c>
      <c r="C316">
        <v>2024</v>
      </c>
      <c r="D316">
        <v>261</v>
      </c>
      <c r="E316" s="8">
        <v>372.15458015490299</v>
      </c>
      <c r="F316" s="8">
        <v>128.29421762026101</v>
      </c>
      <c r="G316" s="8">
        <v>396.13015999999999</v>
      </c>
      <c r="H316" s="8">
        <v>323.53210590413801</v>
      </c>
      <c r="I316" s="1">
        <f>AVERAGE(F316,G316,H316)</f>
        <v>282.65216117479969</v>
      </c>
      <c r="J316">
        <v>263.80424560853697</v>
      </c>
      <c r="K316">
        <f>ROUND(J316-D316,0)</f>
        <v>3</v>
      </c>
      <c r="L316">
        <v>152.42766587218901</v>
      </c>
      <c r="M316">
        <f>L316-D316</f>
        <v>-108.57233412781099</v>
      </c>
      <c r="N316">
        <v>161.54703000000001</v>
      </c>
      <c r="O316">
        <f>N316-D316</f>
        <v>-99.452969999999993</v>
      </c>
      <c r="P316">
        <v>-89.450024647812796</v>
      </c>
      <c r="Q316">
        <f>P316-D316</f>
        <v>-350.45002464781282</v>
      </c>
      <c r="R316">
        <f t="shared" si="32"/>
        <v>111.15458015490299</v>
      </c>
      <c r="S316">
        <f t="shared" si="33"/>
        <v>132.70578237973899</v>
      </c>
      <c r="T316">
        <f t="shared" si="34"/>
        <v>135.13015999999999</v>
      </c>
      <c r="U316">
        <f t="shared" si="35"/>
        <v>62.532105904138007</v>
      </c>
    </row>
    <row r="317" spans="1:21">
      <c r="A317" t="s">
        <v>323</v>
      </c>
      <c r="B317" t="s">
        <v>14</v>
      </c>
      <c r="C317">
        <v>2024</v>
      </c>
      <c r="D317">
        <v>139</v>
      </c>
      <c r="E317" s="8">
        <v>142.10400864313499</v>
      </c>
      <c r="F317" s="8">
        <v>109.83838236163101</v>
      </c>
      <c r="G317" s="8">
        <v>148.46261999999999</v>
      </c>
      <c r="H317" s="8">
        <v>81.737819376403905</v>
      </c>
      <c r="I317" s="1">
        <f>AVERAGE(F317,G317,H317)</f>
        <v>113.34627391267831</v>
      </c>
      <c r="J317">
        <v>143.23361084798401</v>
      </c>
      <c r="K317">
        <f>ROUND(J317-D317,0)</f>
        <v>4</v>
      </c>
      <c r="L317">
        <v>105.05706866520499</v>
      </c>
      <c r="M317">
        <f>L317-D317</f>
        <v>-33.942931334795006</v>
      </c>
      <c r="N317">
        <v>161.54703000000001</v>
      </c>
      <c r="O317">
        <f>N317-D317</f>
        <v>22.547030000000007</v>
      </c>
      <c r="P317">
        <v>-181.290738989424</v>
      </c>
      <c r="Q317">
        <f>P317-D317</f>
        <v>-320.29073898942397</v>
      </c>
      <c r="R317">
        <f t="shared" si="32"/>
        <v>3.1040086431349891</v>
      </c>
      <c r="S317">
        <f t="shared" si="33"/>
        <v>29.161617638368995</v>
      </c>
      <c r="T317">
        <f t="shared" si="34"/>
        <v>9.4626199999999869</v>
      </c>
      <c r="U317">
        <f t="shared" si="35"/>
        <v>57.262180623596095</v>
      </c>
    </row>
    <row r="318" spans="1:21">
      <c r="A318" t="s">
        <v>324</v>
      </c>
      <c r="B318" t="s">
        <v>14</v>
      </c>
      <c r="C318">
        <v>2024</v>
      </c>
      <c r="D318">
        <v>101</v>
      </c>
      <c r="E318" s="8">
        <v>142.10400864313499</v>
      </c>
      <c r="F318" s="8">
        <v>84.421478318255197</v>
      </c>
      <c r="G318" s="8">
        <v>148.46261999999999</v>
      </c>
      <c r="H318" s="8">
        <v>164.05180368038401</v>
      </c>
      <c r="I318" s="1">
        <f>AVERAGE(F318,G318,H318)</f>
        <v>132.31196733287973</v>
      </c>
      <c r="J318">
        <v>143.23361084798401</v>
      </c>
      <c r="K318">
        <f>ROUND(J318-D318,0)</f>
        <v>42</v>
      </c>
      <c r="L318">
        <v>108.560800135804</v>
      </c>
      <c r="M318">
        <f>L318-D318</f>
        <v>7.5608001358040013</v>
      </c>
      <c r="N318">
        <v>161.54703000000001</v>
      </c>
      <c r="O318">
        <f>N318-D318</f>
        <v>60.547030000000007</v>
      </c>
      <c r="P318">
        <v>37.523155370203298</v>
      </c>
      <c r="Q318">
        <f>P318-D318</f>
        <v>-63.476844629796702</v>
      </c>
      <c r="R318">
        <f t="shared" si="32"/>
        <v>41.104008643134989</v>
      </c>
      <c r="S318">
        <f t="shared" si="33"/>
        <v>16.578521681744803</v>
      </c>
      <c r="T318">
        <f t="shared" si="34"/>
        <v>47.462619999999987</v>
      </c>
      <c r="U318">
        <f t="shared" si="35"/>
        <v>63.051803680384012</v>
      </c>
    </row>
    <row r="319" spans="1:21">
      <c r="A319" t="s">
        <v>325</v>
      </c>
      <c r="B319" t="s">
        <v>14</v>
      </c>
      <c r="C319">
        <v>2024</v>
      </c>
      <c r="D319">
        <v>0</v>
      </c>
      <c r="E319" s="8">
        <v>-32.936381089539502</v>
      </c>
      <c r="F319" s="8">
        <v>34.153438710489603</v>
      </c>
      <c r="G319" s="8">
        <v>18.569025</v>
      </c>
      <c r="H319" s="8">
        <v>-110.83891383449</v>
      </c>
      <c r="I319" s="1">
        <f>AVERAGE(F319,G319,H319)</f>
        <v>-19.372150041333466</v>
      </c>
      <c r="J319">
        <v>-33.124744965771498</v>
      </c>
      <c r="K319">
        <f>ROUND(J319-D319,0)</f>
        <v>-33</v>
      </c>
      <c r="L319">
        <v>32.974279289020998</v>
      </c>
      <c r="M319">
        <f>L319-D319</f>
        <v>32.974279289020998</v>
      </c>
      <c r="N319">
        <v>-31.506412999999998</v>
      </c>
      <c r="O319">
        <f>N319-D319</f>
        <v>-31.506412999999998</v>
      </c>
      <c r="P319">
        <v>-539.18049774900999</v>
      </c>
      <c r="Q319">
        <f>P319-D319</f>
        <v>-539.18049774900999</v>
      </c>
      <c r="R319">
        <f t="shared" si="32"/>
        <v>32.936381089539502</v>
      </c>
      <c r="S319">
        <f t="shared" si="33"/>
        <v>34.153438710489603</v>
      </c>
      <c r="T319">
        <f t="shared" si="34"/>
        <v>18.569025</v>
      </c>
      <c r="U319">
        <f t="shared" si="35"/>
        <v>110.83891383449</v>
      </c>
    </row>
    <row r="320" spans="1:21">
      <c r="A320" t="s">
        <v>326</v>
      </c>
      <c r="B320" t="s">
        <v>14</v>
      </c>
      <c r="C320">
        <v>2024</v>
      </c>
      <c r="D320">
        <v>264</v>
      </c>
      <c r="E320" s="8">
        <v>201.317324006972</v>
      </c>
      <c r="F320" s="8">
        <v>220.24933432261099</v>
      </c>
      <c r="G320" s="8">
        <v>199.15083000000001</v>
      </c>
      <c r="H320" s="8">
        <v>283.14268232553599</v>
      </c>
      <c r="I320" s="1">
        <f>AVERAGE(F320,G320,H320)</f>
        <v>234.18094888271563</v>
      </c>
      <c r="J320">
        <v>206.17174668840599</v>
      </c>
      <c r="K320">
        <f>ROUND(J320-D320,0)</f>
        <v>-58</v>
      </c>
      <c r="L320">
        <v>218.34043031321599</v>
      </c>
      <c r="M320">
        <f>L320-D320</f>
        <v>-45.65956968678401</v>
      </c>
      <c r="N320">
        <v>161.54703000000001</v>
      </c>
      <c r="O320">
        <f>N320-D320</f>
        <v>-102.45296999999999</v>
      </c>
      <c r="P320">
        <v>-111.776910401706</v>
      </c>
      <c r="Q320">
        <f>P320-D320</f>
        <v>-375.776910401706</v>
      </c>
      <c r="R320">
        <f t="shared" si="32"/>
        <v>62.682675993027999</v>
      </c>
      <c r="S320">
        <f t="shared" si="33"/>
        <v>43.750665677389009</v>
      </c>
      <c r="T320">
        <f t="shared" si="34"/>
        <v>64.849169999999987</v>
      </c>
      <c r="U320">
        <f t="shared" si="35"/>
        <v>19.142682325535986</v>
      </c>
    </row>
    <row r="321" spans="1:21">
      <c r="A321" t="s">
        <v>327</v>
      </c>
      <c r="B321" t="s">
        <v>14</v>
      </c>
      <c r="C321">
        <v>2024</v>
      </c>
      <c r="D321">
        <v>241</v>
      </c>
      <c r="E321" s="8">
        <v>142.10400864313499</v>
      </c>
      <c r="F321" s="8">
        <v>72.702874202683304</v>
      </c>
      <c r="G321" s="8">
        <v>148.46261999999999</v>
      </c>
      <c r="H321" s="8">
        <v>175.328156297384</v>
      </c>
      <c r="I321" s="1">
        <f>AVERAGE(F321,G321,H321)</f>
        <v>132.16455016668911</v>
      </c>
      <c r="J321">
        <v>143.23361084798401</v>
      </c>
      <c r="K321">
        <f>ROUND(J321-D321,0)</f>
        <v>-98</v>
      </c>
      <c r="L321">
        <v>268.89993398032499</v>
      </c>
      <c r="M321">
        <f>L321-D321</f>
        <v>27.899933980324988</v>
      </c>
      <c r="N321">
        <v>161.54703000000001</v>
      </c>
      <c r="O321">
        <f>N321-D321</f>
        <v>-79.452969999999993</v>
      </c>
      <c r="P321">
        <v>-110.144041387364</v>
      </c>
      <c r="Q321">
        <f>P321-D321</f>
        <v>-351.14404138736398</v>
      </c>
      <c r="R321">
        <f t="shared" si="32"/>
        <v>98.895991356865011</v>
      </c>
      <c r="S321">
        <f t="shared" si="33"/>
        <v>168.29712579731671</v>
      </c>
      <c r="T321">
        <f t="shared" si="34"/>
        <v>92.537380000000013</v>
      </c>
      <c r="U321">
        <f t="shared" si="35"/>
        <v>65.671843702616002</v>
      </c>
    </row>
    <row r="322" spans="1:21">
      <c r="A322" t="s">
        <v>328</v>
      </c>
      <c r="B322" t="s">
        <v>14</v>
      </c>
      <c r="C322">
        <v>2024</v>
      </c>
      <c r="D322">
        <v>152</v>
      </c>
      <c r="E322" s="8">
        <v>151.60247068377799</v>
      </c>
      <c r="F322" s="8">
        <v>128.037992148347</v>
      </c>
      <c r="G322" s="8">
        <v>148.46261999999999</v>
      </c>
      <c r="H322" s="8">
        <v>235.65292776717499</v>
      </c>
      <c r="I322" s="1">
        <f>AVERAGE(F322,G322,H322)</f>
        <v>170.71784663850732</v>
      </c>
      <c r="J322">
        <v>143.23361084798401</v>
      </c>
      <c r="K322">
        <f>ROUND(J322-D322,0)</f>
        <v>-9</v>
      </c>
      <c r="L322">
        <v>131.188557766781</v>
      </c>
      <c r="M322">
        <f>L322-D322</f>
        <v>-20.811442233218997</v>
      </c>
      <c r="N322">
        <v>168.03178</v>
      </c>
      <c r="O322">
        <f>N322-D322</f>
        <v>16.031779999999998</v>
      </c>
      <c r="P322">
        <v>103.31911181908799</v>
      </c>
      <c r="Q322">
        <f>P322-D322</f>
        <v>-48.680888180912007</v>
      </c>
      <c r="R322">
        <f t="shared" si="32"/>
        <v>0.39752931622200549</v>
      </c>
      <c r="S322">
        <f t="shared" si="33"/>
        <v>23.962007851652999</v>
      </c>
      <c r="T322">
        <f t="shared" si="34"/>
        <v>3.5373800000000131</v>
      </c>
      <c r="U322">
        <f t="shared" si="35"/>
        <v>83.652927767174987</v>
      </c>
    </row>
    <row r="323" spans="1:21">
      <c r="A323" t="s">
        <v>329</v>
      </c>
      <c r="B323" t="s">
        <v>14</v>
      </c>
      <c r="C323">
        <v>2024</v>
      </c>
      <c r="D323">
        <v>324</v>
      </c>
      <c r="E323" s="8">
        <v>362.26162495664602</v>
      </c>
      <c r="F323" s="8">
        <v>309.28295167276099</v>
      </c>
      <c r="G323" s="8">
        <v>233.20124999999999</v>
      </c>
      <c r="H323" s="8">
        <v>418.752161449764</v>
      </c>
      <c r="I323" s="1">
        <f>AVERAGE(F323,G323,H323)</f>
        <v>320.41212104084167</v>
      </c>
      <c r="J323">
        <v>354.68518882865999</v>
      </c>
      <c r="K323">
        <f>ROUND(J323-D323,0)</f>
        <v>31</v>
      </c>
      <c r="L323">
        <v>284.27148808440398</v>
      </c>
      <c r="M323">
        <f>L323-D323</f>
        <v>-39.728511915596016</v>
      </c>
      <c r="N323">
        <v>231.81035</v>
      </c>
      <c r="O323">
        <f>N323-D323</f>
        <v>-92.18965</v>
      </c>
      <c r="P323">
        <v>128.330677469552</v>
      </c>
      <c r="Q323">
        <f>P323-D323</f>
        <v>-195.669322530448</v>
      </c>
      <c r="R323">
        <f t="shared" si="32"/>
        <v>38.261624956646017</v>
      </c>
      <c r="S323">
        <f t="shared" si="33"/>
        <v>14.717048327239013</v>
      </c>
      <c r="T323">
        <f t="shared" si="34"/>
        <v>90.798750000000013</v>
      </c>
      <c r="U323">
        <f t="shared" si="35"/>
        <v>94.752161449764003</v>
      </c>
    </row>
    <row r="324" spans="1:21">
      <c r="A324" t="s">
        <v>330</v>
      </c>
      <c r="B324" t="s">
        <v>14</v>
      </c>
      <c r="C324">
        <v>2024</v>
      </c>
      <c r="D324">
        <v>0</v>
      </c>
      <c r="E324" s="8">
        <v>98.2912993293981</v>
      </c>
      <c r="F324" s="8">
        <v>95.958082657995703</v>
      </c>
      <c r="G324" s="8">
        <v>116.25848000000001</v>
      </c>
      <c r="H324" s="8">
        <v>20.743115713983599</v>
      </c>
      <c r="I324" s="1">
        <f>AVERAGE(F324,G324,H324)</f>
        <v>77.653226123993107</v>
      </c>
      <c r="J324">
        <v>131.81943113218901</v>
      </c>
      <c r="K324">
        <f>ROUND(J324-D324,0)</f>
        <v>132</v>
      </c>
      <c r="L324">
        <v>85.2277922170355</v>
      </c>
      <c r="M324">
        <f>L324-D324</f>
        <v>85.2277922170355</v>
      </c>
      <c r="N324">
        <v>161.54703000000001</v>
      </c>
      <c r="O324">
        <f>N324-D324</f>
        <v>161.54703000000001</v>
      </c>
      <c r="P324">
        <v>-329.92078409565102</v>
      </c>
      <c r="Q324">
        <f>P324-D324</f>
        <v>-329.92078409565102</v>
      </c>
      <c r="R324">
        <f t="shared" si="32"/>
        <v>98.2912993293981</v>
      </c>
      <c r="S324">
        <f t="shared" si="33"/>
        <v>95.958082657995703</v>
      </c>
      <c r="T324">
        <f t="shared" si="34"/>
        <v>116.25848000000001</v>
      </c>
      <c r="U324">
        <f t="shared" si="35"/>
        <v>20.743115713983599</v>
      </c>
    </row>
    <row r="325" spans="1:21">
      <c r="A325" t="s">
        <v>331</v>
      </c>
      <c r="B325" t="s">
        <v>14</v>
      </c>
      <c r="C325">
        <v>2024</v>
      </c>
      <c r="D325">
        <v>261</v>
      </c>
      <c r="E325" s="8">
        <v>307.41189593127899</v>
      </c>
      <c r="F325" s="8">
        <v>92.586323609059306</v>
      </c>
      <c r="G325" s="8">
        <v>189.07230999999999</v>
      </c>
      <c r="H325" s="8">
        <v>393.775044572816</v>
      </c>
      <c r="I325" s="1">
        <f>AVERAGE(F325,G325,H325)</f>
        <v>225.14455939395842</v>
      </c>
      <c r="J325">
        <v>303.402049159581</v>
      </c>
      <c r="K325">
        <f>ROUND(J325-D325,0)</f>
        <v>42</v>
      </c>
      <c r="L325">
        <v>326.17573259254101</v>
      </c>
      <c r="M325">
        <f>L325-D325</f>
        <v>65.17573259254101</v>
      </c>
      <c r="N325">
        <v>193.62857</v>
      </c>
      <c r="O325">
        <f>N325-D325</f>
        <v>-67.371430000000004</v>
      </c>
      <c r="P325">
        <v>154.646946803433</v>
      </c>
      <c r="Q325">
        <f>P325-D325</f>
        <v>-106.353053196567</v>
      </c>
      <c r="R325">
        <f t="shared" si="32"/>
        <v>46.411895931278991</v>
      </c>
      <c r="S325">
        <f t="shared" si="33"/>
        <v>168.41367639094068</v>
      </c>
      <c r="T325">
        <f t="shared" si="34"/>
        <v>71.927690000000013</v>
      </c>
      <c r="U325">
        <f t="shared" si="35"/>
        <v>132.775044572816</v>
      </c>
    </row>
    <row r="326" spans="1:21">
      <c r="A326" t="s">
        <v>332</v>
      </c>
      <c r="B326" t="s">
        <v>14</v>
      </c>
      <c r="C326">
        <v>2024</v>
      </c>
      <c r="D326">
        <v>104</v>
      </c>
      <c r="E326" s="8">
        <v>142.10400864313499</v>
      </c>
      <c r="F326" s="8">
        <v>109.928922621239</v>
      </c>
      <c r="G326" s="8">
        <v>148.46261999999999</v>
      </c>
      <c r="H326" s="8">
        <v>110.01956321117299</v>
      </c>
      <c r="I326" s="1">
        <f>AVERAGE(F326,G326,H326)</f>
        <v>122.80370194413733</v>
      </c>
      <c r="J326">
        <v>143.23361084798401</v>
      </c>
      <c r="K326">
        <f>ROUND(J326-D326,0)</f>
        <v>39</v>
      </c>
      <c r="L326">
        <v>120.486683692309</v>
      </c>
      <c r="M326">
        <f>L326-D326</f>
        <v>16.486683692309001</v>
      </c>
      <c r="N326">
        <v>161.54703000000001</v>
      </c>
      <c r="O326">
        <f>N326-D326</f>
        <v>57.547030000000007</v>
      </c>
      <c r="P326">
        <v>-254.40801396511901</v>
      </c>
      <c r="Q326">
        <f>P326-D326</f>
        <v>-358.40801396511904</v>
      </c>
      <c r="R326">
        <f t="shared" si="32"/>
        <v>38.104008643134989</v>
      </c>
      <c r="S326">
        <f t="shared" si="33"/>
        <v>5.9289226212389963</v>
      </c>
      <c r="T326">
        <f t="shared" si="34"/>
        <v>44.462619999999987</v>
      </c>
      <c r="U326">
        <f t="shared" si="35"/>
        <v>6.0195632111729935</v>
      </c>
    </row>
    <row r="327" spans="1:21">
      <c r="A327" t="s">
        <v>333</v>
      </c>
      <c r="B327" t="s">
        <v>14</v>
      </c>
      <c r="C327">
        <v>2024</v>
      </c>
      <c r="D327">
        <v>127</v>
      </c>
      <c r="E327" s="8">
        <v>142.10400864313499</v>
      </c>
      <c r="F327" s="8">
        <v>120.600115674858</v>
      </c>
      <c r="G327" s="8">
        <v>148.46261999999999</v>
      </c>
      <c r="H327" s="8">
        <v>72.110985349042593</v>
      </c>
      <c r="I327" s="1">
        <f>AVERAGE(F327,G327,H327)</f>
        <v>113.72457367463353</v>
      </c>
      <c r="J327">
        <v>143.23361084798401</v>
      </c>
      <c r="K327">
        <f>ROUND(J327-D327,0)</f>
        <v>16</v>
      </c>
      <c r="L327">
        <v>115.89406815777301</v>
      </c>
      <c r="M327">
        <f>L327-D327</f>
        <v>-11.105931842226994</v>
      </c>
      <c r="N327">
        <v>161.54703000000001</v>
      </c>
      <c r="O327">
        <f>N327-D327</f>
        <v>34.547030000000007</v>
      </c>
      <c r="P327">
        <v>-195.853504064318</v>
      </c>
      <c r="Q327">
        <f>P327-D327</f>
        <v>-322.85350406431803</v>
      </c>
      <c r="R327">
        <f t="shared" si="32"/>
        <v>15.104008643134989</v>
      </c>
      <c r="S327">
        <f t="shared" si="33"/>
        <v>6.399884325141997</v>
      </c>
      <c r="T327">
        <f t="shared" si="34"/>
        <v>21.462619999999987</v>
      </c>
      <c r="U327">
        <f t="shared" si="35"/>
        <v>54.889014650957407</v>
      </c>
    </row>
    <row r="328" spans="1:21">
      <c r="A328" t="s">
        <v>334</v>
      </c>
      <c r="B328" t="s">
        <v>14</v>
      </c>
      <c r="C328">
        <v>2024</v>
      </c>
      <c r="D328">
        <v>0</v>
      </c>
      <c r="E328" s="8">
        <v>48.2268396762911</v>
      </c>
      <c r="F328" s="8">
        <v>93.6849869622814</v>
      </c>
      <c r="G328" s="8">
        <v>35.021895999999998</v>
      </c>
      <c r="H328" s="8">
        <v>-39.7680361349924</v>
      </c>
      <c r="I328" s="1">
        <f>AVERAGE(F328,G328,H328)</f>
        <v>29.646282275762996</v>
      </c>
      <c r="J328">
        <v>78.056493023756602</v>
      </c>
      <c r="K328">
        <f>ROUND(J328-D328,0)</f>
        <v>78</v>
      </c>
      <c r="L328">
        <v>78.605838089537698</v>
      </c>
      <c r="M328">
        <f>L328-D328</f>
        <v>78.605838089537698</v>
      </c>
      <c r="N328">
        <v>24.932673000000001</v>
      </c>
      <c r="O328">
        <f>N328-D328</f>
        <v>24.932673000000001</v>
      </c>
      <c r="P328">
        <v>-494.59827896457801</v>
      </c>
      <c r="Q328">
        <f>P328-D328</f>
        <v>-494.59827896457801</v>
      </c>
      <c r="R328">
        <f t="shared" si="32"/>
        <v>48.2268396762911</v>
      </c>
      <c r="S328">
        <f t="shared" si="33"/>
        <v>93.6849869622814</v>
      </c>
      <c r="T328">
        <f t="shared" si="34"/>
        <v>35.021895999999998</v>
      </c>
      <c r="U328">
        <f t="shared" si="35"/>
        <v>39.7680361349924</v>
      </c>
    </row>
    <row r="329" spans="1:21">
      <c r="A329" t="s">
        <v>335</v>
      </c>
      <c r="B329" t="s">
        <v>14</v>
      </c>
      <c r="C329">
        <v>2024</v>
      </c>
      <c r="D329">
        <v>80</v>
      </c>
      <c r="E329" s="8">
        <v>142.10400864313499</v>
      </c>
      <c r="F329" s="8">
        <v>124.407381169998</v>
      </c>
      <c r="G329" s="8">
        <v>148.46261999999999</v>
      </c>
      <c r="H329" s="8">
        <v>210.93434349011201</v>
      </c>
      <c r="I329" s="1">
        <f>AVERAGE(F329,G329,H329)</f>
        <v>161.26811488670333</v>
      </c>
      <c r="J329">
        <v>165.69086604608901</v>
      </c>
      <c r="K329">
        <f>ROUND(J329-D329,0)</f>
        <v>86</v>
      </c>
      <c r="L329">
        <v>150.66495878481399</v>
      </c>
      <c r="M329">
        <f>L329-D329</f>
        <v>70.66495878481399</v>
      </c>
      <c r="N329">
        <v>232.67992000000001</v>
      </c>
      <c r="O329">
        <f>N329-D329</f>
        <v>152.67992000000001</v>
      </c>
      <c r="P329">
        <v>88.616562032897406</v>
      </c>
      <c r="Q329">
        <f>P329-D329</f>
        <v>8.6165620328974057</v>
      </c>
      <c r="R329">
        <f t="shared" si="32"/>
        <v>62.104008643134989</v>
      </c>
      <c r="S329">
        <f t="shared" si="33"/>
        <v>44.407381169998004</v>
      </c>
      <c r="T329">
        <f t="shared" si="34"/>
        <v>68.462619999999987</v>
      </c>
      <c r="U329">
        <f t="shared" si="35"/>
        <v>130.93434349011201</v>
      </c>
    </row>
    <row r="330" spans="1:21">
      <c r="A330" t="s">
        <v>336</v>
      </c>
      <c r="B330" t="s">
        <v>14</v>
      </c>
      <c r="C330">
        <v>2024</v>
      </c>
      <c r="D330">
        <v>209</v>
      </c>
      <c r="E330" s="8">
        <v>280.41560576751999</v>
      </c>
      <c r="F330" s="8">
        <v>171.33541989600101</v>
      </c>
      <c r="G330" s="8">
        <v>217.1722</v>
      </c>
      <c r="H330" s="8">
        <v>367.601556781368</v>
      </c>
      <c r="I330" s="1">
        <f>AVERAGE(F330,G330,H330)</f>
        <v>252.03639222578968</v>
      </c>
      <c r="J330">
        <v>260.85249923770101</v>
      </c>
      <c r="K330">
        <f>ROUND(J330-D330,0)</f>
        <v>52</v>
      </c>
      <c r="L330">
        <v>207.00893685466599</v>
      </c>
      <c r="M330">
        <f>L330-D330</f>
        <v>-1.9910631453340102</v>
      </c>
      <c r="N330">
        <v>337.62752999999998</v>
      </c>
      <c r="O330">
        <f>N330-D330</f>
        <v>128.62752999999998</v>
      </c>
      <c r="P330">
        <v>242.60556213365601</v>
      </c>
      <c r="Q330">
        <f>P330-D330</f>
        <v>33.605562133656008</v>
      </c>
      <c r="R330">
        <f t="shared" si="32"/>
        <v>71.415605767519992</v>
      </c>
      <c r="S330">
        <f t="shared" si="33"/>
        <v>37.664580103998986</v>
      </c>
      <c r="T330">
        <f t="shared" si="34"/>
        <v>8.1722000000000037</v>
      </c>
      <c r="U330">
        <f t="shared" si="35"/>
        <v>158.601556781368</v>
      </c>
    </row>
    <row r="331" spans="1:21">
      <c r="A331" t="s">
        <v>337</v>
      </c>
      <c r="B331" t="s">
        <v>14</v>
      </c>
      <c r="C331">
        <v>2024</v>
      </c>
      <c r="D331">
        <v>129</v>
      </c>
      <c r="E331" s="8">
        <v>142.10400864313499</v>
      </c>
      <c r="F331" s="8">
        <v>110.556614618387</v>
      </c>
      <c r="G331" s="8">
        <v>148.46261999999999</v>
      </c>
      <c r="H331" s="8">
        <v>152.23050593561601</v>
      </c>
      <c r="I331" s="1">
        <f>AVERAGE(F331,G331,H331)</f>
        <v>137.08324685133434</v>
      </c>
      <c r="J331">
        <v>143.23361084798401</v>
      </c>
      <c r="K331">
        <f>ROUND(J331-D331,0)</f>
        <v>14</v>
      </c>
      <c r="L331">
        <v>128.39196441794201</v>
      </c>
      <c r="M331">
        <f>L331-D331</f>
        <v>-0.60803558205799391</v>
      </c>
      <c r="N331">
        <v>161.54703000000001</v>
      </c>
      <c r="O331">
        <f>N331-D331</f>
        <v>32.547030000000007</v>
      </c>
      <c r="P331">
        <v>-180.83424334053399</v>
      </c>
      <c r="Q331">
        <f>P331-D331</f>
        <v>-309.83424334053399</v>
      </c>
      <c r="R331">
        <f t="shared" si="32"/>
        <v>13.104008643134989</v>
      </c>
      <c r="S331">
        <f t="shared" si="33"/>
        <v>18.443385381612998</v>
      </c>
      <c r="T331">
        <f t="shared" si="34"/>
        <v>19.462619999999987</v>
      </c>
      <c r="U331">
        <f t="shared" si="35"/>
        <v>23.230505935616009</v>
      </c>
    </row>
    <row r="332" spans="1:21">
      <c r="A332" t="s">
        <v>338</v>
      </c>
      <c r="B332" t="s">
        <v>14</v>
      </c>
      <c r="C332">
        <v>2024</v>
      </c>
      <c r="D332">
        <v>9</v>
      </c>
      <c r="E332" s="8">
        <v>-13.9610784811094</v>
      </c>
      <c r="F332" s="8">
        <v>75.547402894100301</v>
      </c>
      <c r="G332" s="8">
        <v>56.3386</v>
      </c>
      <c r="H332" s="8">
        <v>-95.6325280745626</v>
      </c>
      <c r="I332" s="1">
        <f>AVERAGE(F332,G332,H332)</f>
        <v>12.084491606512566</v>
      </c>
      <c r="J332">
        <v>6.2596413699448101</v>
      </c>
      <c r="K332">
        <f>ROUND(J332-D332,0)</f>
        <v>-3</v>
      </c>
      <c r="L332">
        <v>58.241914283181202</v>
      </c>
      <c r="M332">
        <f>L332-D332</f>
        <v>49.241914283181202</v>
      </c>
      <c r="N332">
        <v>44.304622999999999</v>
      </c>
      <c r="O332">
        <f>N332-D332</f>
        <v>35.304622999999999</v>
      </c>
      <c r="P332">
        <v>-382.60388527630101</v>
      </c>
      <c r="Q332">
        <f>P332-D332</f>
        <v>-391.60388527630101</v>
      </c>
      <c r="R332">
        <f t="shared" si="32"/>
        <v>22.9610784811094</v>
      </c>
      <c r="S332">
        <f t="shared" si="33"/>
        <v>66.547402894100301</v>
      </c>
      <c r="T332">
        <f t="shared" si="34"/>
        <v>47.3386</v>
      </c>
      <c r="U332">
        <f t="shared" si="35"/>
        <v>104.6325280745626</v>
      </c>
    </row>
    <row r="333" spans="1:21">
      <c r="A333" t="s">
        <v>339</v>
      </c>
      <c r="B333" t="s">
        <v>14</v>
      </c>
      <c r="C333">
        <v>2024</v>
      </c>
      <c r="D333">
        <v>147</v>
      </c>
      <c r="E333" s="8">
        <v>142.10400864313499</v>
      </c>
      <c r="F333" s="8">
        <v>58.096333291715197</v>
      </c>
      <c r="G333" s="8">
        <v>148.46261999999999</v>
      </c>
      <c r="H333" s="8">
        <v>73.124448490755896</v>
      </c>
      <c r="I333" s="1">
        <f>AVERAGE(F333,G333,H333)</f>
        <v>93.227800594157017</v>
      </c>
      <c r="J333">
        <v>143.23361084798401</v>
      </c>
      <c r="K333">
        <f>ROUND(J333-D333,0)</f>
        <v>-4</v>
      </c>
      <c r="L333">
        <v>90.454737122024596</v>
      </c>
      <c r="M333">
        <f>L333-D333</f>
        <v>-56.545262877975404</v>
      </c>
      <c r="N333">
        <v>161.54703000000001</v>
      </c>
      <c r="O333">
        <f>N333-D333</f>
        <v>14.547030000000007</v>
      </c>
      <c r="P333">
        <v>-272.92685606167601</v>
      </c>
      <c r="Q333">
        <f>P333-D333</f>
        <v>-419.92685606167601</v>
      </c>
      <c r="R333">
        <f t="shared" si="32"/>
        <v>4.8959913568650109</v>
      </c>
      <c r="S333">
        <f t="shared" si="33"/>
        <v>88.903666708284803</v>
      </c>
      <c r="T333">
        <f t="shared" si="34"/>
        <v>1.4626199999999869</v>
      </c>
      <c r="U333">
        <f t="shared" si="35"/>
        <v>73.875551509244104</v>
      </c>
    </row>
    <row r="334" spans="1:21">
      <c r="A334" t="s">
        <v>340</v>
      </c>
      <c r="B334" t="s">
        <v>14</v>
      </c>
      <c r="C334">
        <v>2024</v>
      </c>
      <c r="D334">
        <v>290</v>
      </c>
      <c r="E334" s="8">
        <v>329.642217435075</v>
      </c>
      <c r="F334" s="8">
        <v>273.63841537065701</v>
      </c>
      <c r="G334" s="8">
        <v>316.54266000000001</v>
      </c>
      <c r="H334" s="8">
        <v>416.18689929570502</v>
      </c>
      <c r="I334" s="1">
        <f>AVERAGE(F334,G334,H334)</f>
        <v>335.45599155545398</v>
      </c>
      <c r="J334">
        <v>313.64944117142801</v>
      </c>
      <c r="K334">
        <f>ROUND(J334-D334,0)</f>
        <v>24</v>
      </c>
      <c r="L334">
        <v>328.86252726893798</v>
      </c>
      <c r="M334">
        <f>L334-D334</f>
        <v>38.862527268937981</v>
      </c>
      <c r="N334">
        <v>183.40540999999999</v>
      </c>
      <c r="O334">
        <f>N334-D334</f>
        <v>-106.59459000000001</v>
      </c>
      <c r="P334">
        <v>122.66145964409201</v>
      </c>
      <c r="Q334">
        <f>P334-D334</f>
        <v>-167.33854035590798</v>
      </c>
      <c r="R334">
        <f t="shared" si="32"/>
        <v>39.642217435074997</v>
      </c>
      <c r="S334">
        <f t="shared" si="33"/>
        <v>16.361584629342985</v>
      </c>
      <c r="T334">
        <f t="shared" si="34"/>
        <v>26.542660000000012</v>
      </c>
      <c r="U334">
        <f t="shared" si="35"/>
        <v>126.18689929570502</v>
      </c>
    </row>
    <row r="335" spans="1:21">
      <c r="A335" t="s">
        <v>341</v>
      </c>
      <c r="B335" t="s">
        <v>14</v>
      </c>
      <c r="C335">
        <v>2024</v>
      </c>
      <c r="D335">
        <v>0</v>
      </c>
      <c r="E335" s="8">
        <v>-5.3438529198610496</v>
      </c>
      <c r="F335" s="8">
        <v>86.175732381693095</v>
      </c>
      <c r="G335" s="8">
        <v>56.470880000000001</v>
      </c>
      <c r="H335" s="8">
        <v>-78.606806645466605</v>
      </c>
      <c r="I335" s="1">
        <f>AVERAGE(F335,G335,H335)</f>
        <v>21.346601912075499</v>
      </c>
      <c r="J335">
        <v>24.3366151757401</v>
      </c>
      <c r="K335">
        <f>ROUND(J335-D335,0)</f>
        <v>24</v>
      </c>
      <c r="L335">
        <v>32.974279289020998</v>
      </c>
      <c r="M335">
        <f>L335-D335</f>
        <v>32.974279289020998</v>
      </c>
      <c r="N335">
        <v>123.11579999999999</v>
      </c>
      <c r="O335">
        <f>N335-D335</f>
        <v>123.11579999999999</v>
      </c>
      <c r="P335">
        <v>-469.33157560828801</v>
      </c>
      <c r="Q335">
        <f>P335-D335</f>
        <v>-469.33157560828801</v>
      </c>
      <c r="R335">
        <f t="shared" ref="R335:R398" si="36">ABS($D335-E335)</f>
        <v>5.3438529198610496</v>
      </c>
      <c r="S335">
        <f t="shared" ref="S335:S398" si="37">ABS($D335-F335)</f>
        <v>86.175732381693095</v>
      </c>
      <c r="T335">
        <f t="shared" ref="T335:T398" si="38">ABS($D335-G335)</f>
        <v>56.470880000000001</v>
      </c>
      <c r="U335">
        <f t="shared" ref="U335:U398" si="39">ABS($D335-H335)</f>
        <v>78.606806645466605</v>
      </c>
    </row>
    <row r="336" spans="1:21">
      <c r="A336" t="s">
        <v>342</v>
      </c>
      <c r="B336" t="s">
        <v>14</v>
      </c>
      <c r="C336">
        <v>2024</v>
      </c>
      <c r="D336">
        <v>112</v>
      </c>
      <c r="E336" s="8">
        <v>142.10400864313499</v>
      </c>
      <c r="F336" s="8">
        <v>99.152142856299903</v>
      </c>
      <c r="G336" s="8">
        <v>148.46261999999999</v>
      </c>
      <c r="H336" s="8">
        <v>224.00301934204299</v>
      </c>
      <c r="I336" s="1">
        <f>AVERAGE(F336,G336,H336)</f>
        <v>157.20592739944763</v>
      </c>
      <c r="J336">
        <v>143.23361084798401</v>
      </c>
      <c r="K336">
        <f>ROUND(J336-D336,0)</f>
        <v>31</v>
      </c>
      <c r="L336">
        <v>126.61219327412</v>
      </c>
      <c r="M336">
        <f>L336-D336</f>
        <v>14.612193274120003</v>
      </c>
      <c r="N336">
        <v>161.54703000000001</v>
      </c>
      <c r="O336">
        <f>N336-D336</f>
        <v>49.547030000000007</v>
      </c>
      <c r="P336">
        <v>-1.82581287436187</v>
      </c>
      <c r="Q336">
        <f>P336-D336</f>
        <v>-113.82581287436187</v>
      </c>
      <c r="R336">
        <f t="shared" si="36"/>
        <v>30.104008643134989</v>
      </c>
      <c r="S336">
        <f t="shared" si="37"/>
        <v>12.847857143700097</v>
      </c>
      <c r="T336">
        <f t="shared" si="38"/>
        <v>36.462619999999987</v>
      </c>
      <c r="U336">
        <f t="shared" si="39"/>
        <v>112.00301934204299</v>
      </c>
    </row>
    <row r="337" spans="1:21">
      <c r="A337" t="s">
        <v>343</v>
      </c>
      <c r="B337" t="s">
        <v>14</v>
      </c>
      <c r="C337">
        <v>2024</v>
      </c>
      <c r="D337">
        <v>113</v>
      </c>
      <c r="E337" s="8">
        <v>142.10400864313499</v>
      </c>
      <c r="F337" s="8">
        <v>127.156337256618</v>
      </c>
      <c r="G337" s="8">
        <v>148.46261999999999</v>
      </c>
      <c r="H337" s="8">
        <v>116.374722220978</v>
      </c>
      <c r="I337" s="1">
        <f>AVERAGE(F337,G337,H337)</f>
        <v>130.66455982586533</v>
      </c>
      <c r="J337">
        <v>143.23361084798401</v>
      </c>
      <c r="K337">
        <f>ROUND(J337-D337,0)</f>
        <v>30</v>
      </c>
      <c r="L337">
        <v>118.645236199091</v>
      </c>
      <c r="M337">
        <f>L337-D337</f>
        <v>5.645236199091002</v>
      </c>
      <c r="N337">
        <v>161.54703000000001</v>
      </c>
      <c r="O337">
        <f>N337-D337</f>
        <v>48.547030000000007</v>
      </c>
      <c r="P337">
        <v>-275.35101573297197</v>
      </c>
      <c r="Q337">
        <f>P337-D337</f>
        <v>-388.35101573297197</v>
      </c>
      <c r="R337">
        <f t="shared" si="36"/>
        <v>29.104008643134989</v>
      </c>
      <c r="S337">
        <f t="shared" si="37"/>
        <v>14.156337256618002</v>
      </c>
      <c r="T337">
        <f t="shared" si="38"/>
        <v>35.462619999999987</v>
      </c>
      <c r="U337">
        <f t="shared" si="39"/>
        <v>3.3747222209780006</v>
      </c>
    </row>
    <row r="338" spans="1:21">
      <c r="A338" t="s">
        <v>344</v>
      </c>
      <c r="B338" t="s">
        <v>14</v>
      </c>
      <c r="C338">
        <v>2024</v>
      </c>
      <c r="D338">
        <v>276</v>
      </c>
      <c r="E338" s="8">
        <v>336.13759367215903</v>
      </c>
      <c r="F338" s="8">
        <v>178.51975098255599</v>
      </c>
      <c r="G338" s="8">
        <v>208.64702</v>
      </c>
      <c r="H338" s="8">
        <v>410.48091713428198</v>
      </c>
      <c r="I338" s="1">
        <f>AVERAGE(F338,G338,H338)</f>
        <v>265.88256270561266</v>
      </c>
      <c r="J338">
        <v>310.92606404066601</v>
      </c>
      <c r="K338">
        <f>ROUND(J338-D338,0)</f>
        <v>35</v>
      </c>
      <c r="L338">
        <v>230.503705100563</v>
      </c>
      <c r="M338">
        <f>L338-D338</f>
        <v>-45.496294899437004</v>
      </c>
      <c r="N338">
        <v>272.61770000000001</v>
      </c>
      <c r="O338">
        <f>N338-D338</f>
        <v>-3.3822999999999865</v>
      </c>
      <c r="P338">
        <v>17.298135523334999</v>
      </c>
      <c r="Q338">
        <f>P338-D338</f>
        <v>-258.70186447666498</v>
      </c>
      <c r="R338">
        <f t="shared" si="36"/>
        <v>60.137593672159028</v>
      </c>
      <c r="S338">
        <f t="shared" si="37"/>
        <v>97.480249017444009</v>
      </c>
      <c r="T338">
        <f t="shared" si="38"/>
        <v>67.352980000000002</v>
      </c>
      <c r="U338">
        <f t="shared" si="39"/>
        <v>134.48091713428198</v>
      </c>
    </row>
    <row r="339" spans="1:21">
      <c r="A339" t="s">
        <v>345</v>
      </c>
      <c r="B339" t="s">
        <v>14</v>
      </c>
      <c r="C339">
        <v>2024</v>
      </c>
      <c r="D339">
        <v>188</v>
      </c>
      <c r="E339" s="8">
        <v>214.22081720546299</v>
      </c>
      <c r="F339" s="8">
        <v>210.18702739843701</v>
      </c>
      <c r="G339" s="8">
        <v>197.15835999999999</v>
      </c>
      <c r="H339" s="8">
        <v>294.59302885226498</v>
      </c>
      <c r="I339" s="1">
        <f>AVERAGE(F339,G339,H339)</f>
        <v>233.97947208356732</v>
      </c>
      <c r="J339">
        <v>197.842162548841</v>
      </c>
      <c r="K339">
        <f>ROUND(J339-D339,0)</f>
        <v>10</v>
      </c>
      <c r="L339">
        <v>165.95628994131701</v>
      </c>
      <c r="M339">
        <f>L339-D339</f>
        <v>-22.04371005868299</v>
      </c>
      <c r="N339">
        <v>161.54703000000001</v>
      </c>
      <c r="O339">
        <f>N339-D339</f>
        <v>-26.452969999999993</v>
      </c>
      <c r="P339">
        <v>-24.218212350911902</v>
      </c>
      <c r="Q339">
        <f>P339-D339</f>
        <v>-212.2182123509119</v>
      </c>
      <c r="R339">
        <f t="shared" si="36"/>
        <v>26.220817205462993</v>
      </c>
      <c r="S339">
        <f t="shared" si="37"/>
        <v>22.18702739843701</v>
      </c>
      <c r="T339">
        <f t="shared" si="38"/>
        <v>9.1583599999999876</v>
      </c>
      <c r="U339">
        <f t="shared" si="39"/>
        <v>106.59302885226498</v>
      </c>
    </row>
    <row r="340" spans="1:21">
      <c r="A340" t="s">
        <v>346</v>
      </c>
      <c r="B340" t="s">
        <v>14</v>
      </c>
      <c r="C340">
        <v>2024</v>
      </c>
      <c r="D340">
        <v>97</v>
      </c>
      <c r="E340" s="8">
        <v>142.10400864313499</v>
      </c>
      <c r="F340" s="8">
        <v>119.44406731605299</v>
      </c>
      <c r="G340" s="8">
        <v>148.46261999999999</v>
      </c>
      <c r="H340" s="8">
        <v>83.306581484664306</v>
      </c>
      <c r="I340" s="1">
        <f>AVERAGE(F340,G340,H340)</f>
        <v>117.07108960023909</v>
      </c>
      <c r="J340">
        <v>143.23361084798401</v>
      </c>
      <c r="K340">
        <f>ROUND(J340-D340,0)</f>
        <v>46</v>
      </c>
      <c r="L340">
        <v>124.72372383706001</v>
      </c>
      <c r="M340">
        <f>L340-D340</f>
        <v>27.723723837060007</v>
      </c>
      <c r="N340">
        <v>161.54703000000001</v>
      </c>
      <c r="O340">
        <f>N340-D340</f>
        <v>64.547030000000007</v>
      </c>
      <c r="P340">
        <v>-310.48452704312501</v>
      </c>
      <c r="Q340">
        <f>P340-D340</f>
        <v>-407.48452704312501</v>
      </c>
      <c r="R340">
        <f t="shared" si="36"/>
        <v>45.104008643134989</v>
      </c>
      <c r="S340">
        <f t="shared" si="37"/>
        <v>22.444067316052994</v>
      </c>
      <c r="T340">
        <f t="shared" si="38"/>
        <v>51.462619999999987</v>
      </c>
      <c r="U340">
        <f t="shared" si="39"/>
        <v>13.693418515335694</v>
      </c>
    </row>
    <row r="341" spans="1:21">
      <c r="A341" t="s">
        <v>347</v>
      </c>
      <c r="B341" t="s">
        <v>14</v>
      </c>
      <c r="C341">
        <v>2024</v>
      </c>
      <c r="D341">
        <v>264</v>
      </c>
      <c r="E341" s="8">
        <v>172.07157383044901</v>
      </c>
      <c r="F341" s="8">
        <v>360.79647488375798</v>
      </c>
      <c r="G341" s="8">
        <v>148.46261999999999</v>
      </c>
      <c r="H341" s="8">
        <v>248.75334236154501</v>
      </c>
      <c r="I341" s="1">
        <f>AVERAGE(F341,G341,H341)</f>
        <v>252.67081241510098</v>
      </c>
      <c r="J341">
        <v>180.53047991693199</v>
      </c>
      <c r="K341">
        <f>ROUND(J341-D341,0)</f>
        <v>-83</v>
      </c>
      <c r="L341">
        <v>299.98648333120298</v>
      </c>
      <c r="M341">
        <f>L341-D341</f>
        <v>35.986483331202976</v>
      </c>
      <c r="N341">
        <v>161.54703000000001</v>
      </c>
      <c r="O341">
        <f>N341-D341</f>
        <v>-102.45296999999999</v>
      </c>
      <c r="P341">
        <v>-21.391688283998501</v>
      </c>
      <c r="Q341">
        <f>P341-D341</f>
        <v>-285.39168828399852</v>
      </c>
      <c r="R341">
        <f t="shared" si="36"/>
        <v>91.928426169550988</v>
      </c>
      <c r="S341">
        <f t="shared" si="37"/>
        <v>96.79647488375798</v>
      </c>
      <c r="T341">
        <f t="shared" si="38"/>
        <v>115.53738000000001</v>
      </c>
      <c r="U341">
        <f t="shared" si="39"/>
        <v>15.246657638454991</v>
      </c>
    </row>
    <row r="342" spans="1:21">
      <c r="A342" t="s">
        <v>348</v>
      </c>
      <c r="B342" t="s">
        <v>14</v>
      </c>
      <c r="C342">
        <v>2024</v>
      </c>
      <c r="D342">
        <v>271</v>
      </c>
      <c r="E342" s="8">
        <v>354.58102723909099</v>
      </c>
      <c r="F342" s="8">
        <v>342.88728062163</v>
      </c>
      <c r="G342" s="8">
        <v>250.99370999999999</v>
      </c>
      <c r="H342" s="8">
        <v>420.50020454941102</v>
      </c>
      <c r="I342" s="1">
        <f>AVERAGE(F342,G342,H342)</f>
        <v>338.12706505701368</v>
      </c>
      <c r="J342">
        <v>337.74650975172199</v>
      </c>
      <c r="K342">
        <f>ROUND(J342-D342,0)</f>
        <v>67</v>
      </c>
      <c r="L342">
        <v>381.254843225581</v>
      </c>
      <c r="M342">
        <f>L342-D342</f>
        <v>110.254843225581</v>
      </c>
      <c r="N342">
        <v>294.24392999999998</v>
      </c>
      <c r="O342">
        <f>N342-D342</f>
        <v>23.243929999999978</v>
      </c>
      <c r="P342">
        <v>242.45160237670601</v>
      </c>
      <c r="Q342">
        <f>P342-D342</f>
        <v>-28.548397623293994</v>
      </c>
      <c r="R342">
        <f t="shared" si="36"/>
        <v>83.581027239090986</v>
      </c>
      <c r="S342">
        <f t="shared" si="37"/>
        <v>71.887280621629998</v>
      </c>
      <c r="T342">
        <f t="shared" si="38"/>
        <v>20.006290000000007</v>
      </c>
      <c r="U342">
        <f t="shared" si="39"/>
        <v>149.50020454941102</v>
      </c>
    </row>
    <row r="343" spans="1:21">
      <c r="A343" t="s">
        <v>349</v>
      </c>
      <c r="B343" t="s">
        <v>14</v>
      </c>
      <c r="C343">
        <v>2024</v>
      </c>
      <c r="D343">
        <v>0</v>
      </c>
      <c r="E343" s="8">
        <v>48.037124575915797</v>
      </c>
      <c r="F343" s="8">
        <v>95.157183344485304</v>
      </c>
      <c r="G343" s="8">
        <v>70.421809999999994</v>
      </c>
      <c r="H343" s="8">
        <v>-4.6853670015469699</v>
      </c>
      <c r="I343" s="1">
        <f>AVERAGE(F343,G343,H343)</f>
        <v>53.631208780979442</v>
      </c>
      <c r="J343">
        <v>99.248858238515297</v>
      </c>
      <c r="K343">
        <f>ROUND(J343-D343,0)</f>
        <v>99</v>
      </c>
      <c r="L343">
        <v>87.216131781101694</v>
      </c>
      <c r="M343">
        <f>L343-D343</f>
        <v>87.216131781101694</v>
      </c>
      <c r="N343">
        <v>161.54703000000001</v>
      </c>
      <c r="O343">
        <f>N343-D343</f>
        <v>161.54703000000001</v>
      </c>
      <c r="P343">
        <v>-242.255859451135</v>
      </c>
      <c r="Q343">
        <f>P343-D343</f>
        <v>-242.255859451135</v>
      </c>
      <c r="R343">
        <f t="shared" si="36"/>
        <v>48.037124575915797</v>
      </c>
      <c r="S343">
        <f t="shared" si="37"/>
        <v>95.157183344485304</v>
      </c>
      <c r="T343">
        <f t="shared" si="38"/>
        <v>70.421809999999994</v>
      </c>
      <c r="U343">
        <f t="shared" si="39"/>
        <v>4.6853670015469699</v>
      </c>
    </row>
    <row r="344" spans="1:21">
      <c r="A344" t="s">
        <v>350</v>
      </c>
      <c r="B344" t="s">
        <v>14</v>
      </c>
      <c r="C344">
        <v>2024</v>
      </c>
      <c r="D344">
        <v>292</v>
      </c>
      <c r="E344" s="8">
        <v>440.25521064955302</v>
      </c>
      <c r="F344" s="8">
        <v>317.05454421151802</v>
      </c>
      <c r="G344" s="8">
        <v>364.36917</v>
      </c>
      <c r="H344" s="8">
        <v>500.25374376447201</v>
      </c>
      <c r="I344" s="1">
        <f>AVERAGE(F344,G344,H344)</f>
        <v>393.89248599199664</v>
      </c>
      <c r="J344">
        <v>479.69721566245403</v>
      </c>
      <c r="K344">
        <f>ROUND(J344-D344,0)</f>
        <v>188</v>
      </c>
      <c r="L344">
        <v>403.44220531389499</v>
      </c>
      <c r="M344">
        <f>L344-D344</f>
        <v>111.44220531389499</v>
      </c>
      <c r="N344">
        <v>360.43581999999998</v>
      </c>
      <c r="O344">
        <f>N344-D344</f>
        <v>68.435819999999978</v>
      </c>
      <c r="P344">
        <v>449.758239672228</v>
      </c>
      <c r="Q344">
        <f>P344-D344</f>
        <v>157.758239672228</v>
      </c>
      <c r="R344">
        <f t="shared" si="36"/>
        <v>148.25521064955302</v>
      </c>
      <c r="S344">
        <f t="shared" si="37"/>
        <v>25.054544211518021</v>
      </c>
      <c r="T344">
        <f t="shared" si="38"/>
        <v>72.369169999999997</v>
      </c>
      <c r="U344">
        <f t="shared" si="39"/>
        <v>208.25374376447201</v>
      </c>
    </row>
    <row r="345" spans="1:21">
      <c r="A345" t="s">
        <v>351</v>
      </c>
      <c r="B345" t="s">
        <v>14</v>
      </c>
      <c r="C345">
        <v>2024</v>
      </c>
      <c r="D345">
        <v>118</v>
      </c>
      <c r="E345" s="8">
        <v>142.10400864313499</v>
      </c>
      <c r="F345" s="8">
        <v>134.22926797578799</v>
      </c>
      <c r="G345" s="8">
        <v>148.46261999999999</v>
      </c>
      <c r="H345" s="8">
        <v>162.71138145715</v>
      </c>
      <c r="I345" s="1">
        <f>AVERAGE(F345,G345,H345)</f>
        <v>148.46775647764596</v>
      </c>
      <c r="J345">
        <v>143.23361084798401</v>
      </c>
      <c r="K345">
        <f>ROUND(J345-D345,0)</f>
        <v>25</v>
      </c>
      <c r="L345">
        <v>125.45864657322301</v>
      </c>
      <c r="M345">
        <f>L345-D345</f>
        <v>7.4586465732230067</v>
      </c>
      <c r="N345">
        <v>161.54703000000001</v>
      </c>
      <c r="O345">
        <f>N345-D345</f>
        <v>43.547030000000007</v>
      </c>
      <c r="P345">
        <v>-240.78071834595099</v>
      </c>
      <c r="Q345">
        <f>P345-D345</f>
        <v>-358.78071834595096</v>
      </c>
      <c r="R345">
        <f t="shared" si="36"/>
        <v>24.104008643134989</v>
      </c>
      <c r="S345">
        <f t="shared" si="37"/>
        <v>16.229267975787991</v>
      </c>
      <c r="T345">
        <f t="shared" si="38"/>
        <v>30.462619999999987</v>
      </c>
      <c r="U345">
        <f t="shared" si="39"/>
        <v>44.711381457149997</v>
      </c>
    </row>
    <row r="346" spans="1:21">
      <c r="A346" t="s">
        <v>352</v>
      </c>
      <c r="B346" t="s">
        <v>14</v>
      </c>
      <c r="C346">
        <v>2024</v>
      </c>
      <c r="D346">
        <v>163</v>
      </c>
      <c r="E346" s="8">
        <v>186.316025325119</v>
      </c>
      <c r="F346" s="8">
        <v>157.602253912946</v>
      </c>
      <c r="G346" s="8">
        <v>148.46261999999999</v>
      </c>
      <c r="H346" s="8">
        <v>268.170231485709</v>
      </c>
      <c r="I346" s="1">
        <f>AVERAGE(F346,G346,H346)</f>
        <v>191.41170179955165</v>
      </c>
      <c r="J346">
        <v>180.474927485672</v>
      </c>
      <c r="K346">
        <f>ROUND(J346-D346,0)</f>
        <v>17</v>
      </c>
      <c r="L346">
        <v>172.45628565889001</v>
      </c>
      <c r="M346">
        <f>L346-D346</f>
        <v>9.4562856588900104</v>
      </c>
      <c r="N346">
        <v>161.54703000000001</v>
      </c>
      <c r="O346">
        <f>N346-D346</f>
        <v>-1.4529699999999934</v>
      </c>
      <c r="P346">
        <v>-112.55643814406299</v>
      </c>
      <c r="Q346">
        <f>P346-D346</f>
        <v>-275.55643814406301</v>
      </c>
      <c r="R346">
        <f t="shared" si="36"/>
        <v>23.316025325119</v>
      </c>
      <c r="S346">
        <f t="shared" si="37"/>
        <v>5.3977460870540028</v>
      </c>
      <c r="T346">
        <f t="shared" si="38"/>
        <v>14.537380000000013</v>
      </c>
      <c r="U346">
        <f t="shared" si="39"/>
        <v>105.170231485709</v>
      </c>
    </row>
    <row r="347" spans="1:21">
      <c r="A347" t="s">
        <v>353</v>
      </c>
      <c r="B347" t="s">
        <v>14</v>
      </c>
      <c r="C347">
        <v>2024</v>
      </c>
      <c r="D347">
        <v>236</v>
      </c>
      <c r="E347" s="8">
        <v>142.10400864313499</v>
      </c>
      <c r="F347" s="8">
        <v>135.028976847953</v>
      </c>
      <c r="G347" s="8">
        <v>148.46261999999999</v>
      </c>
      <c r="H347" s="8">
        <v>149.33863196001499</v>
      </c>
      <c r="I347" s="1">
        <f>AVERAGE(F347,G347,H347)</f>
        <v>144.27674293598935</v>
      </c>
      <c r="J347">
        <v>143.23361084798401</v>
      </c>
      <c r="K347">
        <f>ROUND(J347-D347,0)</f>
        <v>-93</v>
      </c>
      <c r="L347">
        <v>141.406056710895</v>
      </c>
      <c r="M347">
        <f>L347-D347</f>
        <v>-94.593943289104999</v>
      </c>
      <c r="N347">
        <v>161.54703000000001</v>
      </c>
      <c r="O347">
        <f>N347-D347</f>
        <v>-74.452969999999993</v>
      </c>
      <c r="P347">
        <v>-223.35929561982601</v>
      </c>
      <c r="Q347">
        <f>P347-D347</f>
        <v>-459.35929561982601</v>
      </c>
      <c r="R347">
        <f t="shared" si="36"/>
        <v>93.895991356865011</v>
      </c>
      <c r="S347">
        <f t="shared" si="37"/>
        <v>100.971023152047</v>
      </c>
      <c r="T347">
        <f t="shared" si="38"/>
        <v>87.537380000000013</v>
      </c>
      <c r="U347">
        <f t="shared" si="39"/>
        <v>86.661368039985007</v>
      </c>
    </row>
    <row r="348" spans="1:21">
      <c r="A348" t="s">
        <v>354</v>
      </c>
      <c r="B348" t="s">
        <v>14</v>
      </c>
      <c r="C348">
        <v>2024</v>
      </c>
      <c r="D348">
        <v>190</v>
      </c>
      <c r="E348" s="8">
        <v>99.392354967118294</v>
      </c>
      <c r="F348" s="8">
        <v>92.7300850639283</v>
      </c>
      <c r="G348" s="8">
        <v>138.10820000000001</v>
      </c>
      <c r="H348" s="8">
        <v>19.018378708590902</v>
      </c>
      <c r="I348" s="1">
        <f>AVERAGE(F348,G348,H348)</f>
        <v>83.285554590839737</v>
      </c>
      <c r="J348">
        <v>106.01310548352799</v>
      </c>
      <c r="K348">
        <f>ROUND(J348-D348,0)</f>
        <v>-84</v>
      </c>
      <c r="L348">
        <v>80.808616187420895</v>
      </c>
      <c r="M348">
        <f>L348-D348</f>
        <v>-109.1913838125791</v>
      </c>
      <c r="N348">
        <v>161.54703000000001</v>
      </c>
      <c r="O348">
        <f>N348-D348</f>
        <v>-28.452969999999993</v>
      </c>
      <c r="P348">
        <v>-166.75884228903999</v>
      </c>
      <c r="Q348">
        <f>P348-D348</f>
        <v>-356.75884228903999</v>
      </c>
      <c r="R348">
        <f t="shared" si="36"/>
        <v>90.607645032881706</v>
      </c>
      <c r="S348">
        <f t="shared" si="37"/>
        <v>97.2699149360717</v>
      </c>
      <c r="T348">
        <f t="shared" si="38"/>
        <v>51.891799999999989</v>
      </c>
      <c r="U348">
        <f t="shared" si="39"/>
        <v>170.98162129140911</v>
      </c>
    </row>
    <row r="349" spans="1:21">
      <c r="A349" t="s">
        <v>355</v>
      </c>
      <c r="B349" t="s">
        <v>14</v>
      </c>
      <c r="C349">
        <v>2024</v>
      </c>
      <c r="D349">
        <v>231</v>
      </c>
      <c r="E349" s="8">
        <v>196.13587053522801</v>
      </c>
      <c r="F349" s="8">
        <v>193.52962600914299</v>
      </c>
      <c r="G349" s="8">
        <v>148.46261999999999</v>
      </c>
      <c r="H349" s="8">
        <v>278.39068994942897</v>
      </c>
      <c r="I349" s="1">
        <f>AVERAGE(F349,G349,H349)</f>
        <v>206.79431198619065</v>
      </c>
      <c r="J349">
        <v>181.95425699784701</v>
      </c>
      <c r="K349">
        <f>ROUND(J349-D349,0)</f>
        <v>-49</v>
      </c>
      <c r="L349">
        <v>230.503705100563</v>
      </c>
      <c r="M349">
        <f>L349-D349</f>
        <v>-0.49629489943700378</v>
      </c>
      <c r="N349">
        <v>161.54703000000001</v>
      </c>
      <c r="O349">
        <f>N349-D349</f>
        <v>-69.452969999999993</v>
      </c>
      <c r="P349">
        <v>34.727241639979098</v>
      </c>
      <c r="Q349">
        <f>P349-D349</f>
        <v>-196.2727583600209</v>
      </c>
      <c r="R349">
        <f t="shared" si="36"/>
        <v>34.864129464771992</v>
      </c>
      <c r="S349">
        <f t="shared" si="37"/>
        <v>37.470373990857013</v>
      </c>
      <c r="T349">
        <f t="shared" si="38"/>
        <v>82.537380000000013</v>
      </c>
      <c r="U349">
        <f t="shared" si="39"/>
        <v>47.390689949428975</v>
      </c>
    </row>
    <row r="350" spans="1:21">
      <c r="A350" t="s">
        <v>356</v>
      </c>
      <c r="B350" t="s">
        <v>14</v>
      </c>
      <c r="C350">
        <v>2024</v>
      </c>
      <c r="D350">
        <v>87</v>
      </c>
      <c r="E350" s="8">
        <v>110.224613819072</v>
      </c>
      <c r="F350" s="8">
        <v>85.358369577748903</v>
      </c>
      <c r="G350" s="8">
        <v>148.46261999999999</v>
      </c>
      <c r="H350" s="8">
        <v>26.0536087109801</v>
      </c>
      <c r="I350" s="1">
        <f>AVERAGE(F350,G350,H350)</f>
        <v>86.624866096242997</v>
      </c>
      <c r="J350">
        <v>121.65857549023301</v>
      </c>
      <c r="K350">
        <f>ROUND(J350-D350,0)</f>
        <v>35</v>
      </c>
      <c r="L350">
        <v>110.880531507602</v>
      </c>
      <c r="M350">
        <f>L350-D350</f>
        <v>23.880531507602001</v>
      </c>
      <c r="N350">
        <v>161.54703000000001</v>
      </c>
      <c r="O350">
        <f>N350-D350</f>
        <v>74.547030000000007</v>
      </c>
      <c r="P350">
        <v>-245.55534121592001</v>
      </c>
      <c r="Q350">
        <f>P350-D350</f>
        <v>-332.55534121592001</v>
      </c>
      <c r="R350">
        <f t="shared" si="36"/>
        <v>23.224613819072005</v>
      </c>
      <c r="S350">
        <f t="shared" si="37"/>
        <v>1.6416304222510973</v>
      </c>
      <c r="T350">
        <f t="shared" si="38"/>
        <v>61.462619999999987</v>
      </c>
      <c r="U350">
        <f t="shared" si="39"/>
        <v>60.9463912890199</v>
      </c>
    </row>
    <row r="351" spans="1:21">
      <c r="A351" t="s">
        <v>357</v>
      </c>
      <c r="B351" t="s">
        <v>14</v>
      </c>
      <c r="C351">
        <v>2024</v>
      </c>
      <c r="D351">
        <v>212</v>
      </c>
      <c r="E351" s="8">
        <v>142.10400864313499</v>
      </c>
      <c r="F351" s="8">
        <v>90.475692625773505</v>
      </c>
      <c r="G351" s="8">
        <v>148.46261999999999</v>
      </c>
      <c r="H351" s="8">
        <v>87.072524660562806</v>
      </c>
      <c r="I351" s="1">
        <f>AVERAGE(F351,G351,H351)</f>
        <v>108.67027909544544</v>
      </c>
      <c r="J351">
        <v>143.23361084798401</v>
      </c>
      <c r="K351">
        <f>ROUND(J351-D351,0)</f>
        <v>-69</v>
      </c>
      <c r="L351">
        <v>157.31132580663299</v>
      </c>
      <c r="M351">
        <f>L351-D351</f>
        <v>-54.688674193367007</v>
      </c>
      <c r="N351">
        <v>161.54703000000001</v>
      </c>
      <c r="O351">
        <f>N351-D351</f>
        <v>-50.452969999999993</v>
      </c>
      <c r="P351">
        <v>-124.49329966067999</v>
      </c>
      <c r="Q351">
        <f>P351-D351</f>
        <v>-336.49329966068001</v>
      </c>
      <c r="R351">
        <f t="shared" si="36"/>
        <v>69.895991356865011</v>
      </c>
      <c r="S351">
        <f t="shared" si="37"/>
        <v>121.5243073742265</v>
      </c>
      <c r="T351">
        <f t="shared" si="38"/>
        <v>63.537380000000013</v>
      </c>
      <c r="U351">
        <f t="shared" si="39"/>
        <v>124.92747533943719</v>
      </c>
    </row>
    <row r="352" spans="1:21">
      <c r="A352" t="s">
        <v>358</v>
      </c>
      <c r="B352" t="s">
        <v>14</v>
      </c>
      <c r="C352">
        <v>2024</v>
      </c>
      <c r="D352">
        <v>333</v>
      </c>
      <c r="E352" s="8">
        <v>420.34595711579601</v>
      </c>
      <c r="F352" s="8">
        <v>243.57219034951601</v>
      </c>
      <c r="G352" s="8">
        <v>253.13307</v>
      </c>
      <c r="H352" s="8">
        <v>501.552503491273</v>
      </c>
      <c r="I352" s="1">
        <f>AVERAGE(F352,G352,H352)</f>
        <v>332.75258794692968</v>
      </c>
      <c r="J352">
        <v>570.87223006523595</v>
      </c>
      <c r="K352">
        <f>ROUND(J352-D352,0)</f>
        <v>238</v>
      </c>
      <c r="L352">
        <v>250.69917041369499</v>
      </c>
      <c r="M352">
        <f>L352-D352</f>
        <v>-82.300829586305014</v>
      </c>
      <c r="N352">
        <v>408.37747000000002</v>
      </c>
      <c r="O352">
        <f>N352-D352</f>
        <v>75.377470000000017</v>
      </c>
      <c r="P352">
        <v>541.43477824825095</v>
      </c>
      <c r="Q352">
        <f>P352-D352</f>
        <v>208.43477824825095</v>
      </c>
      <c r="R352">
        <f t="shared" si="36"/>
        <v>87.345957115796011</v>
      </c>
      <c r="S352">
        <f t="shared" si="37"/>
        <v>89.427809650483994</v>
      </c>
      <c r="T352">
        <f t="shared" si="38"/>
        <v>79.866929999999996</v>
      </c>
      <c r="U352">
        <f t="shared" si="39"/>
        <v>168.552503491273</v>
      </c>
    </row>
    <row r="353" spans="1:21">
      <c r="A353" t="s">
        <v>359</v>
      </c>
      <c r="B353" t="s">
        <v>14</v>
      </c>
      <c r="C353">
        <v>2024</v>
      </c>
      <c r="D353">
        <v>52</v>
      </c>
      <c r="E353" s="8">
        <v>142.10400864313499</v>
      </c>
      <c r="F353" s="8">
        <v>127.518878329077</v>
      </c>
      <c r="G353" s="8">
        <v>148.46261999999999</v>
      </c>
      <c r="H353" s="8">
        <v>159.41199589797901</v>
      </c>
      <c r="I353" s="1">
        <f>AVERAGE(F353,G353,H353)</f>
        <v>145.13116474235201</v>
      </c>
      <c r="J353">
        <v>143.23361084798401</v>
      </c>
      <c r="K353">
        <f>ROUND(J353-D353,0)</f>
        <v>91</v>
      </c>
      <c r="L353">
        <v>100.127857327125</v>
      </c>
      <c r="M353">
        <f>L353-D353</f>
        <v>48.127857327125</v>
      </c>
      <c r="N353">
        <v>161.54703000000001</v>
      </c>
      <c r="O353">
        <f>N353-D353</f>
        <v>109.54703000000001</v>
      </c>
      <c r="P353">
        <v>-96.749223145481594</v>
      </c>
      <c r="Q353">
        <f>P353-D353</f>
        <v>-148.74922314548161</v>
      </c>
      <c r="R353">
        <f t="shared" si="36"/>
        <v>90.104008643134989</v>
      </c>
      <c r="S353">
        <f t="shared" si="37"/>
        <v>75.518878329076998</v>
      </c>
      <c r="T353">
        <f t="shared" si="38"/>
        <v>96.462619999999987</v>
      </c>
      <c r="U353">
        <f t="shared" si="39"/>
        <v>107.41199589797901</v>
      </c>
    </row>
    <row r="354" spans="1:21">
      <c r="A354" t="s">
        <v>360</v>
      </c>
      <c r="B354" t="s">
        <v>14</v>
      </c>
      <c r="C354">
        <v>2024</v>
      </c>
      <c r="D354">
        <v>183</v>
      </c>
      <c r="E354" s="8">
        <v>100.660003217333</v>
      </c>
      <c r="F354" s="8">
        <v>122.097550473957</v>
      </c>
      <c r="G354" s="8">
        <v>164.60097999999999</v>
      </c>
      <c r="H354" s="8">
        <v>22.124122581415101</v>
      </c>
      <c r="I354" s="1">
        <f>AVERAGE(F354,G354,H354)</f>
        <v>102.94088435179071</v>
      </c>
      <c r="J354">
        <v>143.23361084798401</v>
      </c>
      <c r="K354">
        <f>ROUND(J354-D354,0)</f>
        <v>-40</v>
      </c>
      <c r="L354">
        <v>113.22956193740799</v>
      </c>
      <c r="M354">
        <f>L354-D354</f>
        <v>-69.770438062592007</v>
      </c>
      <c r="N354">
        <v>161.54703000000001</v>
      </c>
      <c r="O354">
        <f>N354-D354</f>
        <v>-21.452969999999993</v>
      </c>
      <c r="P354">
        <v>-316.99977498885698</v>
      </c>
      <c r="Q354">
        <f>P354-D354</f>
        <v>-499.99977498885698</v>
      </c>
      <c r="R354">
        <f t="shared" si="36"/>
        <v>82.339996782667001</v>
      </c>
      <c r="S354">
        <f t="shared" si="37"/>
        <v>60.902449526043</v>
      </c>
      <c r="T354">
        <f t="shared" si="38"/>
        <v>18.399020000000007</v>
      </c>
      <c r="U354">
        <f t="shared" si="39"/>
        <v>160.87587741858491</v>
      </c>
    </row>
    <row r="355" spans="1:21">
      <c r="A355" t="s">
        <v>361</v>
      </c>
      <c r="B355" t="s">
        <v>14</v>
      </c>
      <c r="C355">
        <v>2024</v>
      </c>
      <c r="D355">
        <v>138</v>
      </c>
      <c r="E355" s="8">
        <v>142.10400864313499</v>
      </c>
      <c r="F355" s="8">
        <v>133.43556551851799</v>
      </c>
      <c r="G355" s="8">
        <v>148.46261999999999</v>
      </c>
      <c r="H355" s="8">
        <v>77.108470290762796</v>
      </c>
      <c r="I355" s="1">
        <f>AVERAGE(F355,G355,H355)</f>
        <v>119.66888526976025</v>
      </c>
      <c r="J355">
        <v>143.23361084798401</v>
      </c>
      <c r="K355">
        <f>ROUND(J355-D355,0)</f>
        <v>5</v>
      </c>
      <c r="L355">
        <v>127.118790118018</v>
      </c>
      <c r="M355">
        <f>L355-D355</f>
        <v>-10.881209881982002</v>
      </c>
      <c r="N355">
        <v>161.54703000000001</v>
      </c>
      <c r="O355">
        <f>N355-D355</f>
        <v>23.547030000000007</v>
      </c>
      <c r="P355">
        <v>-342.902329198666</v>
      </c>
      <c r="Q355">
        <f>P355-D355</f>
        <v>-480.902329198666</v>
      </c>
      <c r="R355">
        <f t="shared" si="36"/>
        <v>4.1040086431349891</v>
      </c>
      <c r="S355">
        <f t="shared" si="37"/>
        <v>4.5644344814820101</v>
      </c>
      <c r="T355">
        <f t="shared" si="38"/>
        <v>10.462619999999987</v>
      </c>
      <c r="U355">
        <f t="shared" si="39"/>
        <v>60.891529709237204</v>
      </c>
    </row>
    <row r="356" spans="1:21">
      <c r="A356" t="s">
        <v>362</v>
      </c>
      <c r="B356" t="s">
        <v>14</v>
      </c>
      <c r="C356">
        <v>2024</v>
      </c>
      <c r="D356">
        <v>231</v>
      </c>
      <c r="E356" s="8">
        <v>477.83363483481497</v>
      </c>
      <c r="F356" s="8">
        <v>233.64960126669999</v>
      </c>
      <c r="G356" s="8">
        <v>248.59853000000001</v>
      </c>
      <c r="H356" s="8">
        <v>543.40441105505704</v>
      </c>
      <c r="I356" s="1">
        <f>AVERAGE(F356,G356,H356)</f>
        <v>341.88418077391901</v>
      </c>
      <c r="J356">
        <v>445.35058670803699</v>
      </c>
      <c r="K356">
        <f>ROUND(J356-D356,0)</f>
        <v>214</v>
      </c>
      <c r="L356">
        <v>268.39672713758199</v>
      </c>
      <c r="M356">
        <f>L356-D356</f>
        <v>37.396727137581991</v>
      </c>
      <c r="N356">
        <v>417.4348</v>
      </c>
      <c r="O356">
        <f>N356-D356</f>
        <v>186.4348</v>
      </c>
      <c r="P356">
        <v>361.86220465681902</v>
      </c>
      <c r="Q356">
        <f>P356-D356</f>
        <v>130.86220465681902</v>
      </c>
      <c r="R356">
        <f t="shared" si="36"/>
        <v>246.83363483481497</v>
      </c>
      <c r="S356">
        <f t="shared" si="37"/>
        <v>2.6496012666999889</v>
      </c>
      <c r="T356">
        <f t="shared" si="38"/>
        <v>17.598530000000011</v>
      </c>
      <c r="U356">
        <f t="shared" si="39"/>
        <v>312.40441105505704</v>
      </c>
    </row>
    <row r="357" spans="1:21">
      <c r="A357" t="s">
        <v>363</v>
      </c>
      <c r="B357" t="s">
        <v>14</v>
      </c>
      <c r="C357">
        <v>2024</v>
      </c>
      <c r="D357">
        <v>227</v>
      </c>
      <c r="E357" s="8">
        <v>300.47113060791497</v>
      </c>
      <c r="F357" s="8">
        <v>351.77501250285701</v>
      </c>
      <c r="G357" s="8">
        <v>262.74963000000002</v>
      </c>
      <c r="H357" s="8">
        <v>384.28614641399298</v>
      </c>
      <c r="I357" s="1">
        <f>AVERAGE(F357,G357,H357)</f>
        <v>332.93692963895001</v>
      </c>
      <c r="J357">
        <v>276.76991120529698</v>
      </c>
      <c r="K357">
        <f>ROUND(J357-D357,0)</f>
        <v>50</v>
      </c>
      <c r="L357">
        <v>272.29187919716901</v>
      </c>
      <c r="M357">
        <f>L357-D357</f>
        <v>45.29187919716901</v>
      </c>
      <c r="N357">
        <v>333.74040000000002</v>
      </c>
      <c r="O357">
        <f>N357-D357</f>
        <v>106.74040000000002</v>
      </c>
      <c r="P357">
        <v>202.478823677462</v>
      </c>
      <c r="Q357">
        <f>P357-D357</f>
        <v>-24.521176322537997</v>
      </c>
      <c r="R357">
        <f t="shared" si="36"/>
        <v>73.471130607914972</v>
      </c>
      <c r="S357">
        <f t="shared" si="37"/>
        <v>124.77501250285701</v>
      </c>
      <c r="T357">
        <f t="shared" si="38"/>
        <v>35.749630000000025</v>
      </c>
      <c r="U357">
        <f t="shared" si="39"/>
        <v>157.28614641399298</v>
      </c>
    </row>
    <row r="358" spans="1:21">
      <c r="A358" t="s">
        <v>364</v>
      </c>
      <c r="B358" t="s">
        <v>14</v>
      </c>
      <c r="C358">
        <v>2024</v>
      </c>
      <c r="D358">
        <v>154</v>
      </c>
      <c r="E358" s="8">
        <v>142.10400864313499</v>
      </c>
      <c r="F358" s="8">
        <v>79.622569837759997</v>
      </c>
      <c r="G358" s="8">
        <v>148.46261999999999</v>
      </c>
      <c r="H358" s="8">
        <v>121.826431742523</v>
      </c>
      <c r="I358" s="1">
        <f>AVERAGE(F358,G358,H358)</f>
        <v>116.63720719342764</v>
      </c>
      <c r="J358">
        <v>143.23361084798401</v>
      </c>
      <c r="K358">
        <f>ROUND(J358-D358,0)</f>
        <v>-11</v>
      </c>
      <c r="L358">
        <v>121.88992234373001</v>
      </c>
      <c r="M358">
        <f>L358-D358</f>
        <v>-32.110077656269993</v>
      </c>
      <c r="N358">
        <v>161.54703000000001</v>
      </c>
      <c r="O358">
        <f>N358-D358</f>
        <v>7.5470300000000066</v>
      </c>
      <c r="P358">
        <v>-216.26636894047201</v>
      </c>
      <c r="Q358">
        <f>P358-D358</f>
        <v>-370.26636894047203</v>
      </c>
      <c r="R358">
        <f t="shared" si="36"/>
        <v>11.895991356865011</v>
      </c>
      <c r="S358">
        <f t="shared" si="37"/>
        <v>74.377430162240003</v>
      </c>
      <c r="T358">
        <f t="shared" si="38"/>
        <v>5.5373800000000131</v>
      </c>
      <c r="U358">
        <f t="shared" si="39"/>
        <v>32.173568257477001</v>
      </c>
    </row>
    <row r="359" spans="1:21">
      <c r="A359" t="s">
        <v>365</v>
      </c>
      <c r="B359" t="s">
        <v>14</v>
      </c>
      <c r="C359">
        <v>2024</v>
      </c>
      <c r="D359">
        <v>120</v>
      </c>
      <c r="E359" s="8">
        <v>218.749657589473</v>
      </c>
      <c r="F359" s="8">
        <v>157.64246295120901</v>
      </c>
      <c r="G359" s="8">
        <v>167.15603999999999</v>
      </c>
      <c r="H359" s="8">
        <v>301.93379769224202</v>
      </c>
      <c r="I359" s="1">
        <f>AVERAGE(F359,G359,H359)</f>
        <v>208.91076688115035</v>
      </c>
      <c r="J359">
        <v>198.08657567889199</v>
      </c>
      <c r="K359">
        <f>ROUND(J359-D359,0)</f>
        <v>78</v>
      </c>
      <c r="L359">
        <v>157.66614994609799</v>
      </c>
      <c r="M359">
        <f>L359-D359</f>
        <v>37.666149946097988</v>
      </c>
      <c r="N359">
        <v>231.60149000000001</v>
      </c>
      <c r="O359">
        <f>N359-D359</f>
        <v>111.60149000000001</v>
      </c>
      <c r="P359">
        <v>161.41883157932801</v>
      </c>
      <c r="Q359">
        <f>P359-D359</f>
        <v>41.418831579328014</v>
      </c>
      <c r="R359">
        <f t="shared" si="36"/>
        <v>98.749657589473003</v>
      </c>
      <c r="S359">
        <f t="shared" si="37"/>
        <v>37.642462951209012</v>
      </c>
      <c r="T359">
        <f t="shared" si="38"/>
        <v>47.15603999999999</v>
      </c>
      <c r="U359">
        <f t="shared" si="39"/>
        <v>181.93379769224202</v>
      </c>
    </row>
    <row r="360" spans="1:21">
      <c r="A360" t="s">
        <v>366</v>
      </c>
      <c r="B360" t="s">
        <v>14</v>
      </c>
      <c r="C360">
        <v>2024</v>
      </c>
      <c r="D360">
        <v>255</v>
      </c>
      <c r="E360" s="8">
        <v>294.67903825256701</v>
      </c>
      <c r="F360" s="8">
        <v>346.98586861772401</v>
      </c>
      <c r="G360" s="8">
        <v>263.88639999999998</v>
      </c>
      <c r="H360" s="8">
        <v>368.53431044032197</v>
      </c>
      <c r="I360" s="1">
        <f>AVERAGE(F360,G360,H360)</f>
        <v>326.46885968601532</v>
      </c>
      <c r="J360">
        <v>247.066928335423</v>
      </c>
      <c r="K360">
        <f>ROUND(J360-D360,0)</f>
        <v>-8</v>
      </c>
      <c r="L360">
        <v>346.75284303561199</v>
      </c>
      <c r="M360">
        <f>L360-D360</f>
        <v>91.752843035611988</v>
      </c>
      <c r="N360">
        <v>161.54703000000001</v>
      </c>
      <c r="O360">
        <f>N360-D360</f>
        <v>-93.452969999999993</v>
      </c>
      <c r="P360">
        <v>-75.187879547302103</v>
      </c>
      <c r="Q360">
        <f>P360-D360</f>
        <v>-330.18787954730209</v>
      </c>
      <c r="R360">
        <f t="shared" si="36"/>
        <v>39.679038252567011</v>
      </c>
      <c r="S360">
        <f t="shared" si="37"/>
        <v>91.985868617724009</v>
      </c>
      <c r="T360">
        <f t="shared" si="38"/>
        <v>8.8863999999999805</v>
      </c>
      <c r="U360">
        <f t="shared" si="39"/>
        <v>113.53431044032197</v>
      </c>
    </row>
    <row r="361" spans="1:21">
      <c r="A361" t="s">
        <v>367</v>
      </c>
      <c r="B361" t="s">
        <v>14</v>
      </c>
      <c r="C361">
        <v>2024</v>
      </c>
      <c r="D361">
        <v>232</v>
      </c>
      <c r="E361" s="8">
        <v>142.10400864313499</v>
      </c>
      <c r="F361" s="8">
        <v>75.725800806575904</v>
      </c>
      <c r="G361" s="8">
        <v>148.46261999999999</v>
      </c>
      <c r="H361" s="8">
        <v>155.910703716509</v>
      </c>
      <c r="I361" s="1">
        <f>AVERAGE(F361,G361,H361)</f>
        <v>126.69970817436165</v>
      </c>
      <c r="J361">
        <v>143.23361084798401</v>
      </c>
      <c r="K361">
        <f>ROUND(J361-D361,0)</f>
        <v>-89</v>
      </c>
      <c r="L361">
        <v>249.384730127083</v>
      </c>
      <c r="M361">
        <f>L361-D361</f>
        <v>17.384730127083003</v>
      </c>
      <c r="N361">
        <v>161.54703000000001</v>
      </c>
      <c r="O361">
        <f>N361-D361</f>
        <v>-70.452969999999993</v>
      </c>
      <c r="P361">
        <v>-225.09880354139</v>
      </c>
      <c r="Q361">
        <f>P361-D361</f>
        <v>-457.09880354139</v>
      </c>
      <c r="R361">
        <f t="shared" si="36"/>
        <v>89.895991356865011</v>
      </c>
      <c r="S361">
        <f t="shared" si="37"/>
        <v>156.2741991934241</v>
      </c>
      <c r="T361">
        <f t="shared" si="38"/>
        <v>83.537380000000013</v>
      </c>
      <c r="U361">
        <f t="shared" si="39"/>
        <v>76.089296283490995</v>
      </c>
    </row>
    <row r="362" spans="1:21">
      <c r="A362" t="s">
        <v>368</v>
      </c>
      <c r="B362" t="s">
        <v>14</v>
      </c>
      <c r="C362">
        <v>2024</v>
      </c>
      <c r="D362">
        <v>6</v>
      </c>
      <c r="E362" s="8">
        <v>107.949476757171</v>
      </c>
      <c r="F362" s="8">
        <v>107.55213399491601</v>
      </c>
      <c r="G362" s="8">
        <v>148.46261999999999</v>
      </c>
      <c r="H362" s="8">
        <v>19.239223648183799</v>
      </c>
      <c r="I362" s="1">
        <f>AVERAGE(F362,G362,H362)</f>
        <v>91.751325881033253</v>
      </c>
      <c r="J362">
        <v>118.98859456637</v>
      </c>
      <c r="K362">
        <f>ROUND(J362-D362,0)</f>
        <v>113</v>
      </c>
      <c r="L362">
        <v>102.818751688574</v>
      </c>
      <c r="M362">
        <f>L362-D362</f>
        <v>96.818751688573997</v>
      </c>
      <c r="N362">
        <v>161.54703000000001</v>
      </c>
      <c r="O362">
        <f>N362-D362</f>
        <v>155.54703000000001</v>
      </c>
      <c r="P362">
        <v>-223.99318622675401</v>
      </c>
      <c r="Q362">
        <f>P362-D362</f>
        <v>-229.99318622675401</v>
      </c>
      <c r="R362">
        <f t="shared" si="36"/>
        <v>101.949476757171</v>
      </c>
      <c r="S362">
        <f t="shared" si="37"/>
        <v>101.55213399491601</v>
      </c>
      <c r="T362">
        <f t="shared" si="38"/>
        <v>142.46261999999999</v>
      </c>
      <c r="U362">
        <f t="shared" si="39"/>
        <v>13.239223648183799</v>
      </c>
    </row>
    <row r="363" spans="1:21">
      <c r="A363" t="s">
        <v>369</v>
      </c>
      <c r="B363" t="s">
        <v>14</v>
      </c>
      <c r="C363">
        <v>2024</v>
      </c>
      <c r="D363">
        <v>50</v>
      </c>
      <c r="E363" s="8">
        <v>23.249146624698</v>
      </c>
      <c r="F363" s="8">
        <v>101.98990522351799</v>
      </c>
      <c r="G363" s="8">
        <v>169.11332999999999</v>
      </c>
      <c r="H363" s="8">
        <v>-64.505338294991901</v>
      </c>
      <c r="I363" s="1">
        <f>AVERAGE(F363,G363,H363)</f>
        <v>68.865965642842028</v>
      </c>
      <c r="J363">
        <v>38.671866587144599</v>
      </c>
      <c r="K363">
        <f>ROUND(J363-D363,0)</f>
        <v>-11</v>
      </c>
      <c r="L363">
        <v>42.045446705138701</v>
      </c>
      <c r="M363">
        <f>L363-D363</f>
        <v>-7.9545532948612987</v>
      </c>
      <c r="N363">
        <v>93.064049999999995</v>
      </c>
      <c r="O363">
        <f>N363-D363</f>
        <v>43.064049999999995</v>
      </c>
      <c r="P363">
        <v>-507.62284860323399</v>
      </c>
      <c r="Q363">
        <f>P363-D363</f>
        <v>-557.62284860323393</v>
      </c>
      <c r="R363">
        <f t="shared" si="36"/>
        <v>26.750853375302</v>
      </c>
      <c r="S363">
        <f t="shared" si="37"/>
        <v>51.989905223517994</v>
      </c>
      <c r="T363">
        <f t="shared" si="38"/>
        <v>119.11332999999999</v>
      </c>
      <c r="U363">
        <f t="shared" si="39"/>
        <v>114.5053382949919</v>
      </c>
    </row>
    <row r="364" spans="1:21">
      <c r="A364" t="s">
        <v>370</v>
      </c>
      <c r="B364" t="s">
        <v>14</v>
      </c>
      <c r="C364">
        <v>2024</v>
      </c>
      <c r="D364">
        <v>76</v>
      </c>
      <c r="E364" s="8">
        <v>283.24261535115602</v>
      </c>
      <c r="F364" s="8">
        <v>148.03154644340199</v>
      </c>
      <c r="G364" s="8">
        <v>171.80869000000001</v>
      </c>
      <c r="H364" s="8">
        <v>326.34663647807702</v>
      </c>
      <c r="I364" s="1">
        <f>AVERAGE(F364,G364,H364)</f>
        <v>215.39562430715966</v>
      </c>
      <c r="J364">
        <v>252.373311685564</v>
      </c>
      <c r="K364">
        <f>ROUND(J364-D364,0)</f>
        <v>176</v>
      </c>
      <c r="L364">
        <v>193.17199489481399</v>
      </c>
      <c r="M364">
        <f>L364-D364</f>
        <v>117.17199489481399</v>
      </c>
      <c r="N364">
        <v>161.54703000000001</v>
      </c>
      <c r="O364">
        <f>N364-D364</f>
        <v>85.547030000000007</v>
      </c>
      <c r="P364">
        <v>77.624692229088396</v>
      </c>
      <c r="Q364">
        <f>P364-D364</f>
        <v>1.6246922290883958</v>
      </c>
      <c r="R364">
        <f t="shared" si="36"/>
        <v>207.24261535115602</v>
      </c>
      <c r="S364">
        <f t="shared" si="37"/>
        <v>72.031546443401993</v>
      </c>
      <c r="T364">
        <f t="shared" si="38"/>
        <v>95.808690000000013</v>
      </c>
      <c r="U364">
        <f t="shared" si="39"/>
        <v>250.34663647807702</v>
      </c>
    </row>
    <row r="365" spans="1:21">
      <c r="A365" t="s">
        <v>371</v>
      </c>
      <c r="B365" t="s">
        <v>14</v>
      </c>
      <c r="C365">
        <v>2024</v>
      </c>
      <c r="D365">
        <v>240</v>
      </c>
      <c r="E365" s="8">
        <v>161.875038984909</v>
      </c>
      <c r="F365" s="8">
        <v>297.276886110585</v>
      </c>
      <c r="G365" s="8">
        <v>148.46261999999999</v>
      </c>
      <c r="H365" s="8">
        <v>242.150943303308</v>
      </c>
      <c r="I365" s="1">
        <f>AVERAGE(F365,G365,H365)</f>
        <v>229.29681647129769</v>
      </c>
      <c r="J365">
        <v>166.566902367784</v>
      </c>
      <c r="K365">
        <f>ROUND(J365-D365,0)</f>
        <v>-73</v>
      </c>
      <c r="L365">
        <v>253.92111342816099</v>
      </c>
      <c r="M365">
        <f>L365-D365</f>
        <v>13.921113428160993</v>
      </c>
      <c r="N365">
        <v>161.54703000000001</v>
      </c>
      <c r="O365">
        <f>N365-D365</f>
        <v>-78.452969999999993</v>
      </c>
      <c r="P365">
        <v>-135.27341740264001</v>
      </c>
      <c r="Q365">
        <f>P365-D365</f>
        <v>-375.27341740264001</v>
      </c>
      <c r="R365">
        <f t="shared" si="36"/>
        <v>78.124961015091003</v>
      </c>
      <c r="S365">
        <f t="shared" si="37"/>
        <v>57.276886110584996</v>
      </c>
      <c r="T365">
        <f t="shared" si="38"/>
        <v>91.537380000000013</v>
      </c>
      <c r="U365">
        <f t="shared" si="39"/>
        <v>2.1509433033079972</v>
      </c>
    </row>
    <row r="366" spans="1:21">
      <c r="A366" t="s">
        <v>372</v>
      </c>
      <c r="B366" t="s">
        <v>14</v>
      </c>
      <c r="C366">
        <v>2024</v>
      </c>
      <c r="D366">
        <v>177</v>
      </c>
      <c r="E366" s="8">
        <v>157.105389434139</v>
      </c>
      <c r="F366" s="8">
        <v>274.742916311371</v>
      </c>
      <c r="G366" s="8">
        <v>194.44308000000001</v>
      </c>
      <c r="H366" s="8">
        <v>205.855859170244</v>
      </c>
      <c r="I366" s="1">
        <f>AVERAGE(F366,G366,H366)</f>
        <v>225.01395182720501</v>
      </c>
      <c r="J366">
        <v>143.23361084798401</v>
      </c>
      <c r="K366">
        <f>ROUND(J366-D366,0)</f>
        <v>-34</v>
      </c>
      <c r="L366">
        <v>174.01941550080599</v>
      </c>
      <c r="M366">
        <f>L366-D366</f>
        <v>-2.9805844991940091</v>
      </c>
      <c r="N366">
        <v>161.54703000000001</v>
      </c>
      <c r="O366">
        <f>N366-D366</f>
        <v>-15.452969999999993</v>
      </c>
      <c r="P366">
        <v>-197.87300150259301</v>
      </c>
      <c r="Q366">
        <f>P366-D366</f>
        <v>-374.87300150259301</v>
      </c>
      <c r="R366">
        <f t="shared" si="36"/>
        <v>19.894610565861001</v>
      </c>
      <c r="S366">
        <f t="shared" si="37"/>
        <v>97.742916311371005</v>
      </c>
      <c r="T366">
        <f t="shared" si="38"/>
        <v>17.443080000000009</v>
      </c>
      <c r="U366">
        <f t="shared" si="39"/>
        <v>28.855859170244003</v>
      </c>
    </row>
    <row r="367" spans="1:21">
      <c r="A367" t="s">
        <v>373</v>
      </c>
      <c r="B367" t="s">
        <v>14</v>
      </c>
      <c r="C367">
        <v>2024</v>
      </c>
      <c r="D367">
        <v>163</v>
      </c>
      <c r="E367" s="8">
        <v>142.10400864313499</v>
      </c>
      <c r="F367" s="8">
        <v>137.48873434173399</v>
      </c>
      <c r="G367" s="8">
        <v>148.46261999999999</v>
      </c>
      <c r="H367" s="8">
        <v>214.34239674790501</v>
      </c>
      <c r="I367" s="1">
        <f>AVERAGE(F367,G367,H367)</f>
        <v>166.76458369654634</v>
      </c>
      <c r="J367">
        <v>143.23361084798401</v>
      </c>
      <c r="K367">
        <f>ROUND(J367-D367,0)</f>
        <v>-20</v>
      </c>
      <c r="L367">
        <v>151.52779435170899</v>
      </c>
      <c r="M367">
        <f>L367-D367</f>
        <v>-11.472205648291009</v>
      </c>
      <c r="N367">
        <v>161.54703000000001</v>
      </c>
      <c r="O367">
        <f>N367-D367</f>
        <v>-1.4529699999999934</v>
      </c>
      <c r="P367">
        <v>-63.240037438401401</v>
      </c>
      <c r="Q367">
        <f>P367-D367</f>
        <v>-226.2400374384014</v>
      </c>
      <c r="R367">
        <f t="shared" si="36"/>
        <v>20.895991356865011</v>
      </c>
      <c r="S367">
        <f t="shared" si="37"/>
        <v>25.511265658266012</v>
      </c>
      <c r="T367">
        <f t="shared" si="38"/>
        <v>14.537380000000013</v>
      </c>
      <c r="U367">
        <f t="shared" si="39"/>
        <v>51.342396747905013</v>
      </c>
    </row>
    <row r="368" spans="1:21">
      <c r="A368" t="s">
        <v>374</v>
      </c>
      <c r="B368" t="s">
        <v>14</v>
      </c>
      <c r="C368">
        <v>2024</v>
      </c>
      <c r="D368">
        <v>190</v>
      </c>
      <c r="E368" s="8">
        <v>175.963927740901</v>
      </c>
      <c r="F368" s="8">
        <v>137.25771772941499</v>
      </c>
      <c r="G368" s="8">
        <v>148.46261999999999</v>
      </c>
      <c r="H368" s="8">
        <v>265.03992914925101</v>
      </c>
      <c r="I368" s="1">
        <f>AVERAGE(F368,G368,H368)</f>
        <v>183.58675562622201</v>
      </c>
      <c r="J368">
        <v>204.521908925693</v>
      </c>
      <c r="K368">
        <f>ROUND(J368-D368,0)</f>
        <v>15</v>
      </c>
      <c r="L368">
        <v>141.50004510058699</v>
      </c>
      <c r="M368">
        <f>L368-D368</f>
        <v>-48.499954899413012</v>
      </c>
      <c r="N368">
        <v>206.82633999999999</v>
      </c>
      <c r="O368">
        <f>N368-D368</f>
        <v>16.826339999999988</v>
      </c>
      <c r="P368">
        <v>277.006821608927</v>
      </c>
      <c r="Q368">
        <f>P368-D368</f>
        <v>87.006821608926998</v>
      </c>
      <c r="R368">
        <f t="shared" si="36"/>
        <v>14.036072259099001</v>
      </c>
      <c r="S368">
        <f t="shared" si="37"/>
        <v>52.742282270585008</v>
      </c>
      <c r="T368">
        <f t="shared" si="38"/>
        <v>41.537380000000013</v>
      </c>
      <c r="U368">
        <f t="shared" si="39"/>
        <v>75.039929149251009</v>
      </c>
    </row>
    <row r="369" spans="1:21">
      <c r="A369" t="s">
        <v>375</v>
      </c>
      <c r="B369" t="s">
        <v>14</v>
      </c>
      <c r="C369">
        <v>2024</v>
      </c>
      <c r="D369">
        <v>289</v>
      </c>
      <c r="E369" s="8">
        <v>338.934579754244</v>
      </c>
      <c r="F369" s="8">
        <v>227.799644234863</v>
      </c>
      <c r="G369" s="8">
        <v>310.51544000000001</v>
      </c>
      <c r="H369" s="8">
        <v>417.953275872674</v>
      </c>
      <c r="I369" s="1">
        <f>AVERAGE(F369,G369,H369)</f>
        <v>318.75612003584564</v>
      </c>
      <c r="J369">
        <v>348.34362656456</v>
      </c>
      <c r="K369">
        <f>ROUND(J369-D369,0)</f>
        <v>59</v>
      </c>
      <c r="L369">
        <v>318.78090797914098</v>
      </c>
      <c r="M369">
        <f>L369-D369</f>
        <v>29.780907979140977</v>
      </c>
      <c r="N369">
        <v>252.61711</v>
      </c>
      <c r="O369">
        <f>N369-D369</f>
        <v>-36.382890000000003</v>
      </c>
      <c r="P369">
        <v>71.821484543091998</v>
      </c>
      <c r="Q369">
        <f>P369-D369</f>
        <v>-217.178515456908</v>
      </c>
      <c r="R369">
        <f t="shared" si="36"/>
        <v>49.934579754243998</v>
      </c>
      <c r="S369">
        <f t="shared" si="37"/>
        <v>61.200355765137004</v>
      </c>
      <c r="T369">
        <f t="shared" si="38"/>
        <v>21.515440000000012</v>
      </c>
      <c r="U369">
        <f t="shared" si="39"/>
        <v>128.953275872674</v>
      </c>
    </row>
    <row r="370" spans="1:21">
      <c r="A370" t="s">
        <v>376</v>
      </c>
      <c r="B370" t="s">
        <v>14</v>
      </c>
      <c r="C370">
        <v>2024</v>
      </c>
      <c r="D370">
        <v>302</v>
      </c>
      <c r="E370" s="8">
        <v>152.207117667581</v>
      </c>
      <c r="F370" s="8">
        <v>-937.44227259447496</v>
      </c>
      <c r="G370" s="8">
        <v>148.46261999999999</v>
      </c>
      <c r="H370" s="8">
        <v>240.37543142867199</v>
      </c>
      <c r="I370" s="1">
        <f>AVERAGE(F370,G370,H370)</f>
        <v>-182.86807372193434</v>
      </c>
      <c r="J370">
        <v>168.48347652585699</v>
      </c>
      <c r="K370">
        <f>ROUND(J370-D370,0)</f>
        <v>-134</v>
      </c>
      <c r="L370">
        <v>196.26487086513001</v>
      </c>
      <c r="M370">
        <f>L370-D370</f>
        <v>-105.73512913486999</v>
      </c>
      <c r="N370">
        <v>152.52483000000001</v>
      </c>
      <c r="O370">
        <f>N370-D370</f>
        <v>-149.47516999999999</v>
      </c>
      <c r="P370">
        <v>131.799462081282</v>
      </c>
      <c r="Q370">
        <f>P370-D370</f>
        <v>-170.200537918718</v>
      </c>
      <c r="R370">
        <f t="shared" si="36"/>
        <v>149.792882332419</v>
      </c>
      <c r="S370">
        <f t="shared" si="37"/>
        <v>1239.4422725944751</v>
      </c>
      <c r="T370">
        <f t="shared" si="38"/>
        <v>153.53738000000001</v>
      </c>
      <c r="U370">
        <f t="shared" si="39"/>
        <v>61.624568571328012</v>
      </c>
    </row>
    <row r="371" spans="1:21">
      <c r="A371" t="s">
        <v>377</v>
      </c>
      <c r="B371" t="s">
        <v>14</v>
      </c>
      <c r="C371">
        <v>2024</v>
      </c>
      <c r="D371">
        <v>131</v>
      </c>
      <c r="E371" s="8">
        <v>142.10400864313499</v>
      </c>
      <c r="F371" s="8">
        <v>112.257055380916</v>
      </c>
      <c r="G371" s="8">
        <v>148.46261999999999</v>
      </c>
      <c r="H371" s="8">
        <v>145.05790526906</v>
      </c>
      <c r="I371" s="1">
        <f>AVERAGE(F371,G371,H371)</f>
        <v>135.25919354999201</v>
      </c>
      <c r="J371">
        <v>143.23361084798401</v>
      </c>
      <c r="K371">
        <f>ROUND(J371-D371,0)</f>
        <v>12</v>
      </c>
      <c r="L371">
        <v>118.702225659571</v>
      </c>
      <c r="M371">
        <f>L371-D371</f>
        <v>-12.297774340429001</v>
      </c>
      <c r="N371">
        <v>161.54703000000001</v>
      </c>
      <c r="O371">
        <f>N371-D371</f>
        <v>30.547030000000007</v>
      </c>
      <c r="P371">
        <v>-136.51278234214899</v>
      </c>
      <c r="Q371">
        <f>P371-D371</f>
        <v>-267.51278234214897</v>
      </c>
      <c r="R371">
        <f t="shared" si="36"/>
        <v>11.104008643134989</v>
      </c>
      <c r="S371">
        <f t="shared" si="37"/>
        <v>18.742944619084</v>
      </c>
      <c r="T371">
        <f t="shared" si="38"/>
        <v>17.462619999999987</v>
      </c>
      <c r="U371">
        <f t="shared" si="39"/>
        <v>14.057905269060001</v>
      </c>
    </row>
    <row r="372" spans="1:21">
      <c r="A372" t="s">
        <v>378</v>
      </c>
      <c r="B372" t="s">
        <v>14</v>
      </c>
      <c r="C372">
        <v>2024</v>
      </c>
      <c r="D372">
        <v>65</v>
      </c>
      <c r="E372" s="8">
        <v>21.259177311891399</v>
      </c>
      <c r="F372" s="8">
        <v>84.045636796006903</v>
      </c>
      <c r="G372" s="8">
        <v>91.960679999999996</v>
      </c>
      <c r="H372" s="8">
        <v>-63.302839412987197</v>
      </c>
      <c r="I372" s="1">
        <f>AVERAGE(F372,G372,H372)</f>
        <v>37.567825794339903</v>
      </c>
      <c r="J372">
        <v>38.759205144420797</v>
      </c>
      <c r="K372">
        <f>ROUND(J372-D372,0)</f>
        <v>-26</v>
      </c>
      <c r="L372">
        <v>81.413054799304405</v>
      </c>
      <c r="M372">
        <f>L372-D372</f>
        <v>16.413054799304405</v>
      </c>
      <c r="N372">
        <v>77.634270000000001</v>
      </c>
      <c r="O372">
        <f>N372-D372</f>
        <v>12.634270000000001</v>
      </c>
      <c r="P372">
        <v>-466.88022210757401</v>
      </c>
      <c r="Q372">
        <f>P372-D372</f>
        <v>-531.88022210757401</v>
      </c>
      <c r="R372">
        <f t="shared" si="36"/>
        <v>43.740822688108601</v>
      </c>
      <c r="S372">
        <f t="shared" si="37"/>
        <v>19.045636796006903</v>
      </c>
      <c r="T372">
        <f t="shared" si="38"/>
        <v>26.960679999999996</v>
      </c>
      <c r="U372">
        <f t="shared" si="39"/>
        <v>128.3028394129872</v>
      </c>
    </row>
    <row r="373" spans="1:21">
      <c r="A373" t="s">
        <v>379</v>
      </c>
      <c r="B373" t="s">
        <v>14</v>
      </c>
      <c r="C373">
        <v>2024</v>
      </c>
      <c r="D373">
        <v>351</v>
      </c>
      <c r="E373" s="8">
        <v>213.13228449803199</v>
      </c>
      <c r="F373" s="8">
        <v>402.04891167515598</v>
      </c>
      <c r="G373" s="8">
        <v>195.85211000000001</v>
      </c>
      <c r="H373" s="8">
        <v>288.52418999185301</v>
      </c>
      <c r="I373" s="1">
        <f>AVERAGE(F373,G373,H373)</f>
        <v>295.47507055566967</v>
      </c>
      <c r="J373">
        <v>216.40847908684199</v>
      </c>
      <c r="K373">
        <f>ROUND(J373-D373,0)</f>
        <v>-135</v>
      </c>
      <c r="L373">
        <v>306.16452783881903</v>
      </c>
      <c r="M373">
        <f>L373-D373</f>
        <v>-44.835472161180974</v>
      </c>
      <c r="N373">
        <v>161.54703000000001</v>
      </c>
      <c r="O373">
        <f>N373-D373</f>
        <v>-189.45296999999999</v>
      </c>
      <c r="P373">
        <v>-11.072219347522999</v>
      </c>
      <c r="Q373">
        <f>P373-D373</f>
        <v>-362.072219347523</v>
      </c>
      <c r="R373">
        <f t="shared" si="36"/>
        <v>137.86771550196801</v>
      </c>
      <c r="S373">
        <f t="shared" si="37"/>
        <v>51.048911675155978</v>
      </c>
      <c r="T373">
        <f t="shared" si="38"/>
        <v>155.14788999999999</v>
      </c>
      <c r="U373">
        <f t="shared" si="39"/>
        <v>62.475810008146993</v>
      </c>
    </row>
    <row r="374" spans="1:21">
      <c r="A374" t="s">
        <v>380</v>
      </c>
      <c r="B374" t="s">
        <v>14</v>
      </c>
      <c r="C374">
        <v>2024</v>
      </c>
      <c r="D374">
        <v>155</v>
      </c>
      <c r="E374" s="8">
        <v>202.34277410624799</v>
      </c>
      <c r="F374" s="8">
        <v>133.11763726693201</v>
      </c>
      <c r="G374" s="8">
        <v>184.65290999999999</v>
      </c>
      <c r="H374" s="8">
        <v>289.559428657176</v>
      </c>
      <c r="I374" s="1">
        <f>AVERAGE(F374,G374,H374)</f>
        <v>202.44332530803601</v>
      </c>
      <c r="J374">
        <v>182.61900926065599</v>
      </c>
      <c r="K374">
        <f>ROUND(J374-D374,0)</f>
        <v>28</v>
      </c>
      <c r="L374">
        <v>174.13862844555999</v>
      </c>
      <c r="M374">
        <f>L374-D374</f>
        <v>19.138628445559988</v>
      </c>
      <c r="N374">
        <v>247.05305000000001</v>
      </c>
      <c r="O374">
        <f>N374-D374</f>
        <v>92.053050000000013</v>
      </c>
      <c r="P374">
        <v>144.230508892389</v>
      </c>
      <c r="Q374">
        <f>P374-D374</f>
        <v>-10.769491107611003</v>
      </c>
      <c r="R374">
        <f t="shared" si="36"/>
        <v>47.342774106247987</v>
      </c>
      <c r="S374">
        <f t="shared" si="37"/>
        <v>21.882362733067993</v>
      </c>
      <c r="T374">
        <f t="shared" si="38"/>
        <v>29.652909999999991</v>
      </c>
      <c r="U374">
        <f t="shared" si="39"/>
        <v>134.559428657176</v>
      </c>
    </row>
    <row r="375" spans="1:21">
      <c r="A375" t="s">
        <v>381</v>
      </c>
      <c r="B375" t="s">
        <v>14</v>
      </c>
      <c r="C375">
        <v>2024</v>
      </c>
      <c r="D375">
        <v>220</v>
      </c>
      <c r="E375" s="8">
        <v>254.251722859675</v>
      </c>
      <c r="F375" s="8">
        <v>143.20465906832101</v>
      </c>
      <c r="G375" s="8">
        <v>209.43054000000001</v>
      </c>
      <c r="H375" s="8">
        <v>336.15149647987198</v>
      </c>
      <c r="I375" s="1">
        <f>AVERAGE(F375,G375,H375)</f>
        <v>229.59556518273098</v>
      </c>
      <c r="J375">
        <v>241.86960201145101</v>
      </c>
      <c r="K375">
        <f>ROUND(J375-D375,0)</f>
        <v>22</v>
      </c>
      <c r="L375">
        <v>192.84649598924699</v>
      </c>
      <c r="M375">
        <f>L375-D375</f>
        <v>-27.153504010753011</v>
      </c>
      <c r="N375">
        <v>161.54703000000001</v>
      </c>
      <c r="O375">
        <f>N375-D375</f>
        <v>-58.452969999999993</v>
      </c>
      <c r="P375">
        <v>-56.356178831250801</v>
      </c>
      <c r="Q375">
        <f>P375-D375</f>
        <v>-276.35617883125082</v>
      </c>
      <c r="R375">
        <f t="shared" si="36"/>
        <v>34.251722859674999</v>
      </c>
      <c r="S375">
        <f t="shared" si="37"/>
        <v>76.795340931678993</v>
      </c>
      <c r="T375">
        <f t="shared" si="38"/>
        <v>10.569459999999992</v>
      </c>
      <c r="U375">
        <f t="shared" si="39"/>
        <v>116.15149647987198</v>
      </c>
    </row>
    <row r="376" spans="1:21">
      <c r="A376" t="s">
        <v>382</v>
      </c>
      <c r="B376" t="s">
        <v>14</v>
      </c>
      <c r="C376">
        <v>2024</v>
      </c>
      <c r="D376">
        <v>152</v>
      </c>
      <c r="E376" s="8">
        <v>161.86154497971501</v>
      </c>
      <c r="F376" s="8">
        <v>193.10869223567599</v>
      </c>
      <c r="G376" s="8">
        <v>148.46261999999999</v>
      </c>
      <c r="H376" s="8">
        <v>241.20095099392699</v>
      </c>
      <c r="I376" s="1">
        <f>AVERAGE(F376,G376,H376)</f>
        <v>194.25742107653431</v>
      </c>
      <c r="J376">
        <v>178.257240163977</v>
      </c>
      <c r="K376">
        <f>ROUND(J376-D376,0)</f>
        <v>26</v>
      </c>
      <c r="L376">
        <v>172.26847586219901</v>
      </c>
      <c r="M376">
        <f>L376-D376</f>
        <v>20.268475862199011</v>
      </c>
      <c r="N376">
        <v>161.54703000000001</v>
      </c>
      <c r="O376">
        <f>N376-D376</f>
        <v>9.5470300000000066</v>
      </c>
      <c r="P376">
        <v>108.51166396430899</v>
      </c>
      <c r="Q376">
        <f>P376-D376</f>
        <v>-43.488336035691006</v>
      </c>
      <c r="R376">
        <f t="shared" si="36"/>
        <v>9.8615449797150063</v>
      </c>
      <c r="S376">
        <f t="shared" si="37"/>
        <v>41.108692235675989</v>
      </c>
      <c r="T376">
        <f t="shared" si="38"/>
        <v>3.5373800000000131</v>
      </c>
      <c r="U376">
        <f t="shared" si="39"/>
        <v>89.200950993926995</v>
      </c>
    </row>
    <row r="377" spans="1:21">
      <c r="A377" t="s">
        <v>383</v>
      </c>
      <c r="B377" t="s">
        <v>14</v>
      </c>
      <c r="C377">
        <v>2024</v>
      </c>
      <c r="D377">
        <v>394</v>
      </c>
      <c r="E377" s="8">
        <v>142.10400864313499</v>
      </c>
      <c r="F377" s="8">
        <v>186.273289644974</v>
      </c>
      <c r="G377" s="8">
        <v>148.46261999999999</v>
      </c>
      <c r="H377" s="8">
        <v>157.13491459376201</v>
      </c>
      <c r="I377" s="1">
        <f>AVERAGE(F377,G377,H377)</f>
        <v>163.95694141291199</v>
      </c>
      <c r="J377">
        <v>143.23361084798401</v>
      </c>
      <c r="K377">
        <f>ROUND(J377-D377,0)</f>
        <v>-251</v>
      </c>
      <c r="L377">
        <v>189.78788046315199</v>
      </c>
      <c r="M377">
        <f>L377-D377</f>
        <v>-204.21211953684801</v>
      </c>
      <c r="N377">
        <v>161.54703000000001</v>
      </c>
      <c r="O377">
        <f>N377-D377</f>
        <v>-232.45296999999999</v>
      </c>
      <c r="P377">
        <v>-202.894090607587</v>
      </c>
      <c r="Q377">
        <f>P377-D377</f>
        <v>-596.89409060758703</v>
      </c>
      <c r="R377">
        <f t="shared" si="36"/>
        <v>251.89599135686501</v>
      </c>
      <c r="S377">
        <f t="shared" si="37"/>
        <v>207.726710355026</v>
      </c>
      <c r="T377">
        <f t="shared" si="38"/>
        <v>245.53738000000001</v>
      </c>
      <c r="U377">
        <f t="shared" si="39"/>
        <v>236.86508540623799</v>
      </c>
    </row>
    <row r="378" spans="1:21">
      <c r="A378" t="s">
        <v>384</v>
      </c>
      <c r="B378" t="s">
        <v>14</v>
      </c>
      <c r="C378">
        <v>2024</v>
      </c>
      <c r="D378">
        <v>109</v>
      </c>
      <c r="E378" s="8">
        <v>5.6783870712049902</v>
      </c>
      <c r="F378" s="8">
        <v>98.021491106902104</v>
      </c>
      <c r="G378" s="8">
        <v>106.67667</v>
      </c>
      <c r="H378" s="8">
        <v>-77.377319051341601</v>
      </c>
      <c r="I378" s="1">
        <f>AVERAGE(F378,G378,H378)</f>
        <v>42.440280685186828</v>
      </c>
      <c r="J378">
        <v>34.101795835938098</v>
      </c>
      <c r="K378">
        <f>ROUND(J378-D378,0)</f>
        <v>-75</v>
      </c>
      <c r="L378">
        <v>66.109290166896301</v>
      </c>
      <c r="M378">
        <f>L378-D378</f>
        <v>-42.890709833103699</v>
      </c>
      <c r="N378">
        <v>161.54703000000001</v>
      </c>
      <c r="O378">
        <f>N378-D378</f>
        <v>52.547030000000007</v>
      </c>
      <c r="P378">
        <v>-253.021856570907</v>
      </c>
      <c r="Q378">
        <f>P378-D378</f>
        <v>-362.021856570907</v>
      </c>
      <c r="R378">
        <f t="shared" si="36"/>
        <v>103.32161292879501</v>
      </c>
      <c r="S378">
        <f t="shared" si="37"/>
        <v>10.978508893097896</v>
      </c>
      <c r="T378">
        <f t="shared" si="38"/>
        <v>2.3233299999999986</v>
      </c>
      <c r="U378">
        <f t="shared" si="39"/>
        <v>186.3773190513416</v>
      </c>
    </row>
    <row r="379" spans="1:21">
      <c r="A379" t="s">
        <v>385</v>
      </c>
      <c r="B379" t="s">
        <v>14</v>
      </c>
      <c r="C379">
        <v>2024</v>
      </c>
      <c r="D379">
        <v>132</v>
      </c>
      <c r="E379" s="8">
        <v>142.10400864313499</v>
      </c>
      <c r="F379" s="8">
        <v>146.09541014011899</v>
      </c>
      <c r="G379" s="8">
        <v>148.46261999999999</v>
      </c>
      <c r="H379" s="8">
        <v>156.89293340667601</v>
      </c>
      <c r="I379" s="1">
        <f>AVERAGE(F379,G379,H379)</f>
        <v>150.48365451559832</v>
      </c>
      <c r="J379">
        <v>143.23361084798401</v>
      </c>
      <c r="K379">
        <f>ROUND(J379-D379,0)</f>
        <v>11</v>
      </c>
      <c r="L379">
        <v>125.954174848728</v>
      </c>
      <c r="M379">
        <f>L379-D379</f>
        <v>-6.0458251512719983</v>
      </c>
      <c r="N379">
        <v>161.54703000000001</v>
      </c>
      <c r="O379">
        <f>N379-D379</f>
        <v>29.547030000000007</v>
      </c>
      <c r="P379">
        <v>-152.09033157944199</v>
      </c>
      <c r="Q379">
        <f>P379-D379</f>
        <v>-284.09033157944202</v>
      </c>
      <c r="R379">
        <f t="shared" si="36"/>
        <v>10.104008643134989</v>
      </c>
      <c r="S379">
        <f t="shared" si="37"/>
        <v>14.095410140118986</v>
      </c>
      <c r="T379">
        <f t="shared" si="38"/>
        <v>16.462619999999987</v>
      </c>
      <c r="U379">
        <f t="shared" si="39"/>
        <v>24.892933406676008</v>
      </c>
    </row>
    <row r="380" spans="1:21">
      <c r="A380" t="s">
        <v>386</v>
      </c>
      <c r="B380" t="s">
        <v>14</v>
      </c>
      <c r="C380">
        <v>2024</v>
      </c>
      <c r="D380">
        <v>174</v>
      </c>
      <c r="E380" s="8">
        <v>342.70872982125098</v>
      </c>
      <c r="F380" s="8">
        <v>160.076829072572</v>
      </c>
      <c r="G380" s="8">
        <v>281.82587000000001</v>
      </c>
      <c r="H380" s="8">
        <v>453.63195907770699</v>
      </c>
      <c r="I380" s="1">
        <f>AVERAGE(F380,G380,H380)</f>
        <v>298.5115527167597</v>
      </c>
      <c r="J380">
        <v>568.31970134720802</v>
      </c>
      <c r="K380">
        <f>ROUND(J380-D380,0)</f>
        <v>394</v>
      </c>
      <c r="L380">
        <v>190.11014303148301</v>
      </c>
      <c r="M380">
        <f>L380-D380</f>
        <v>16.110143031483005</v>
      </c>
      <c r="N380">
        <v>307.42595999999998</v>
      </c>
      <c r="O380">
        <f>N380-D380</f>
        <v>133.42595999999998</v>
      </c>
      <c r="P380">
        <v>571.61730024399003</v>
      </c>
      <c r="Q380">
        <f>P380-D380</f>
        <v>397.61730024399003</v>
      </c>
      <c r="R380">
        <f t="shared" si="36"/>
        <v>168.70872982125098</v>
      </c>
      <c r="S380">
        <f t="shared" si="37"/>
        <v>13.923170927428004</v>
      </c>
      <c r="T380">
        <f t="shared" si="38"/>
        <v>107.82587000000001</v>
      </c>
      <c r="U380">
        <f t="shared" si="39"/>
        <v>279.63195907770699</v>
      </c>
    </row>
    <row r="381" spans="1:21">
      <c r="A381" t="s">
        <v>387</v>
      </c>
      <c r="B381" t="s">
        <v>14</v>
      </c>
      <c r="C381">
        <v>2024</v>
      </c>
      <c r="D381">
        <v>133</v>
      </c>
      <c r="E381" s="8">
        <v>142.10400864313499</v>
      </c>
      <c r="F381" s="8">
        <v>89.0870958404454</v>
      </c>
      <c r="G381" s="8">
        <v>148.46261999999999</v>
      </c>
      <c r="H381" s="8">
        <v>185.340746740409</v>
      </c>
      <c r="I381" s="1">
        <f>AVERAGE(F381,G381,H381)</f>
        <v>140.96348752695147</v>
      </c>
      <c r="J381">
        <v>143.23361084798401</v>
      </c>
      <c r="K381">
        <f>ROUND(J381-D381,0)</f>
        <v>10</v>
      </c>
      <c r="L381">
        <v>116.662666285923</v>
      </c>
      <c r="M381">
        <f>L381-D381</f>
        <v>-16.337333714077005</v>
      </c>
      <c r="N381">
        <v>161.54703000000001</v>
      </c>
      <c r="O381">
        <f>N381-D381</f>
        <v>28.547030000000007</v>
      </c>
      <c r="P381">
        <v>-188.061830608348</v>
      </c>
      <c r="Q381">
        <f>P381-D381</f>
        <v>-321.06183060834803</v>
      </c>
      <c r="R381">
        <f t="shared" si="36"/>
        <v>9.1040086431349891</v>
      </c>
      <c r="S381">
        <f t="shared" si="37"/>
        <v>43.9129041595546</v>
      </c>
      <c r="T381">
        <f t="shared" si="38"/>
        <v>15.462619999999987</v>
      </c>
      <c r="U381">
        <f t="shared" si="39"/>
        <v>52.340746740409003</v>
      </c>
    </row>
    <row r="382" spans="1:21">
      <c r="A382" t="s">
        <v>388</v>
      </c>
      <c r="B382" t="s">
        <v>14</v>
      </c>
      <c r="C382">
        <v>2024</v>
      </c>
      <c r="D382">
        <v>163</v>
      </c>
      <c r="E382" s="8">
        <v>142.10400864313499</v>
      </c>
      <c r="F382" s="8">
        <v>162.66327322199601</v>
      </c>
      <c r="G382" s="8">
        <v>148.46261999999999</v>
      </c>
      <c r="H382" s="8">
        <v>224.57951644608301</v>
      </c>
      <c r="I382" s="1">
        <f>AVERAGE(F382,G382,H382)</f>
        <v>178.56846988935968</v>
      </c>
      <c r="J382">
        <v>143.23361084798401</v>
      </c>
      <c r="K382">
        <f>ROUND(J382-D382,0)</f>
        <v>-20</v>
      </c>
      <c r="L382">
        <v>157.66414069791799</v>
      </c>
      <c r="M382">
        <f>L382-D382</f>
        <v>-5.3358593020820138</v>
      </c>
      <c r="N382">
        <v>176.26398</v>
      </c>
      <c r="O382">
        <f>N382-D382</f>
        <v>13.263980000000004</v>
      </c>
      <c r="P382">
        <v>133.12965012347499</v>
      </c>
      <c r="Q382">
        <f>P382-D382</f>
        <v>-29.870349876525012</v>
      </c>
      <c r="R382">
        <f t="shared" si="36"/>
        <v>20.895991356865011</v>
      </c>
      <c r="S382">
        <f t="shared" si="37"/>
        <v>0.33672677800399242</v>
      </c>
      <c r="T382">
        <f t="shared" si="38"/>
        <v>14.537380000000013</v>
      </c>
      <c r="U382">
        <f t="shared" si="39"/>
        <v>61.579516446083005</v>
      </c>
    </row>
    <row r="383" spans="1:21">
      <c r="A383" t="s">
        <v>389</v>
      </c>
      <c r="B383" t="s">
        <v>14</v>
      </c>
      <c r="C383">
        <v>2024</v>
      </c>
      <c r="D383">
        <v>393</v>
      </c>
      <c r="E383" s="8">
        <v>372.46445709633099</v>
      </c>
      <c r="F383" s="8">
        <v>409.35616019952198</v>
      </c>
      <c r="G383" s="8">
        <v>338.08589999999998</v>
      </c>
      <c r="H383" s="8">
        <v>452.300239258251</v>
      </c>
      <c r="I383" s="1">
        <f>AVERAGE(F383,G383,H383)</f>
        <v>399.91409981925767</v>
      </c>
      <c r="J383">
        <v>391.22293538909901</v>
      </c>
      <c r="K383">
        <f>ROUND(J383-D383,0)</f>
        <v>-2</v>
      </c>
      <c r="L383">
        <v>366.40869018035198</v>
      </c>
      <c r="M383">
        <f>L383-D383</f>
        <v>-26.591309819648018</v>
      </c>
      <c r="N383">
        <v>384.11783000000003</v>
      </c>
      <c r="O383">
        <f>N383-D383</f>
        <v>-8.8821699999999737</v>
      </c>
      <c r="P383">
        <v>407.20517804130202</v>
      </c>
      <c r="Q383">
        <f>P383-D383</f>
        <v>14.20517804130202</v>
      </c>
      <c r="R383">
        <f t="shared" si="36"/>
        <v>20.535542903669011</v>
      </c>
      <c r="S383">
        <f t="shared" si="37"/>
        <v>16.35616019952198</v>
      </c>
      <c r="T383">
        <f t="shared" si="38"/>
        <v>54.914100000000019</v>
      </c>
      <c r="U383">
        <f t="shared" si="39"/>
        <v>59.300239258250997</v>
      </c>
    </row>
    <row r="384" spans="1:21">
      <c r="A384" t="s">
        <v>390</v>
      </c>
      <c r="B384" t="s">
        <v>14</v>
      </c>
      <c r="C384">
        <v>2024</v>
      </c>
      <c r="D384">
        <v>29</v>
      </c>
      <c r="E384" s="8">
        <v>142.10400864313499</v>
      </c>
      <c r="F384" s="8">
        <v>142.39834309182601</v>
      </c>
      <c r="G384" s="8">
        <v>148.46261999999999</v>
      </c>
      <c r="H384" s="8">
        <v>180.94508232450301</v>
      </c>
      <c r="I384" s="1">
        <f>AVERAGE(F384,G384,H384)</f>
        <v>157.26868180544298</v>
      </c>
      <c r="J384">
        <v>143.23361084798401</v>
      </c>
      <c r="K384">
        <f>ROUND(J384-D384,0)</f>
        <v>114</v>
      </c>
      <c r="L384">
        <v>136.201582397289</v>
      </c>
      <c r="M384">
        <f>L384-D384</f>
        <v>107.201582397289</v>
      </c>
      <c r="N384">
        <v>161.54703000000001</v>
      </c>
      <c r="O384">
        <f>N384-D384</f>
        <v>132.54703000000001</v>
      </c>
      <c r="P384">
        <v>-147.62002757168301</v>
      </c>
      <c r="Q384">
        <f>P384-D384</f>
        <v>-176.62002757168301</v>
      </c>
      <c r="R384">
        <f t="shared" si="36"/>
        <v>113.10400864313499</v>
      </c>
      <c r="S384">
        <f t="shared" si="37"/>
        <v>113.39834309182601</v>
      </c>
      <c r="T384">
        <f t="shared" si="38"/>
        <v>119.46261999999999</v>
      </c>
      <c r="U384">
        <f t="shared" si="39"/>
        <v>151.94508232450301</v>
      </c>
    </row>
    <row r="385" spans="1:21">
      <c r="A385" t="s">
        <v>391</v>
      </c>
      <c r="B385" t="s">
        <v>14</v>
      </c>
      <c r="C385">
        <v>2024</v>
      </c>
      <c r="D385">
        <v>242</v>
      </c>
      <c r="E385" s="8">
        <v>213.55539606035001</v>
      </c>
      <c r="F385" s="8">
        <v>205.53256953269999</v>
      </c>
      <c r="G385" s="8">
        <v>145.8082</v>
      </c>
      <c r="H385" s="8">
        <v>291.34537524297502</v>
      </c>
      <c r="I385" s="1">
        <f>AVERAGE(F385,G385,H385)</f>
        <v>214.22871492522503</v>
      </c>
      <c r="J385">
        <v>284.58825096403802</v>
      </c>
      <c r="K385">
        <f>ROUND(J385-D385,0)</f>
        <v>43</v>
      </c>
      <c r="L385">
        <v>248.795043764719</v>
      </c>
      <c r="M385">
        <f>L385-D385</f>
        <v>6.7950437647189972</v>
      </c>
      <c r="N385">
        <v>194.29633000000001</v>
      </c>
      <c r="O385">
        <f>N385-D385</f>
        <v>-47.703669999999988</v>
      </c>
      <c r="P385">
        <v>287.07680061238301</v>
      </c>
      <c r="Q385">
        <f>P385-D385</f>
        <v>45.076800612383011</v>
      </c>
      <c r="R385">
        <f t="shared" si="36"/>
        <v>28.444603939649994</v>
      </c>
      <c r="S385">
        <f t="shared" si="37"/>
        <v>36.467430467300005</v>
      </c>
      <c r="T385">
        <f t="shared" si="38"/>
        <v>96.191800000000001</v>
      </c>
      <c r="U385">
        <f t="shared" si="39"/>
        <v>49.345375242975024</v>
      </c>
    </row>
    <row r="386" spans="1:21">
      <c r="A386" t="s">
        <v>392</v>
      </c>
      <c r="B386" t="s">
        <v>14</v>
      </c>
      <c r="C386">
        <v>2024</v>
      </c>
      <c r="D386">
        <v>0</v>
      </c>
      <c r="E386" s="8">
        <v>142.10400864313499</v>
      </c>
      <c r="F386" s="8">
        <v>119.28661122180399</v>
      </c>
      <c r="G386" s="8">
        <v>148.46261999999999</v>
      </c>
      <c r="H386" s="8">
        <v>169.49090829553001</v>
      </c>
      <c r="I386" s="1">
        <f>AVERAGE(F386,G386,H386)</f>
        <v>145.74671317244466</v>
      </c>
      <c r="J386">
        <v>143.23361084798401</v>
      </c>
      <c r="K386">
        <f>ROUND(J386-D386,0)</f>
        <v>143</v>
      </c>
      <c r="L386">
        <v>151.894096324336</v>
      </c>
      <c r="M386">
        <f>L386-D386</f>
        <v>151.894096324336</v>
      </c>
      <c r="N386">
        <v>226.06667999999999</v>
      </c>
      <c r="O386">
        <f>N386-D386</f>
        <v>226.06667999999999</v>
      </c>
      <c r="P386">
        <v>101.178572010539</v>
      </c>
      <c r="Q386">
        <f>P386-D386</f>
        <v>101.178572010539</v>
      </c>
      <c r="R386">
        <f t="shared" si="36"/>
        <v>142.10400864313499</v>
      </c>
      <c r="S386">
        <f t="shared" si="37"/>
        <v>119.28661122180399</v>
      </c>
      <c r="T386">
        <f t="shared" si="38"/>
        <v>148.46261999999999</v>
      </c>
      <c r="U386">
        <f t="shared" si="39"/>
        <v>169.49090829553001</v>
      </c>
    </row>
    <row r="387" spans="1:21">
      <c r="A387" t="s">
        <v>393</v>
      </c>
      <c r="B387" t="s">
        <v>14</v>
      </c>
      <c r="C387">
        <v>2024</v>
      </c>
      <c r="D387">
        <v>207</v>
      </c>
      <c r="E387" s="8">
        <v>133.07924652182399</v>
      </c>
      <c r="F387" s="8">
        <v>155.336318093546</v>
      </c>
      <c r="G387" s="8">
        <v>148.46261999999999</v>
      </c>
      <c r="H387" s="8">
        <v>49.178202617373103</v>
      </c>
      <c r="I387" s="1">
        <f>AVERAGE(F387,G387,H387)</f>
        <v>117.65904690363971</v>
      </c>
      <c r="J387">
        <v>143.23361084798401</v>
      </c>
      <c r="K387">
        <f>ROUND(J387-D387,0)</f>
        <v>-64</v>
      </c>
      <c r="L387">
        <v>151.49663651692899</v>
      </c>
      <c r="M387">
        <f>L387-D387</f>
        <v>-55.503363483071013</v>
      </c>
      <c r="N387">
        <v>161.54703000000001</v>
      </c>
      <c r="O387">
        <f>N387-D387</f>
        <v>-45.452969999999993</v>
      </c>
      <c r="P387">
        <v>-204.88615125289601</v>
      </c>
      <c r="Q387">
        <f>P387-D387</f>
        <v>-411.88615125289601</v>
      </c>
      <c r="R387">
        <f t="shared" si="36"/>
        <v>73.92075347817601</v>
      </c>
      <c r="S387">
        <f t="shared" si="37"/>
        <v>51.663681906454002</v>
      </c>
      <c r="T387">
        <f t="shared" si="38"/>
        <v>58.537380000000013</v>
      </c>
      <c r="U387">
        <f t="shared" si="39"/>
        <v>157.8217973826269</v>
      </c>
    </row>
    <row r="388" spans="1:21">
      <c r="A388" t="s">
        <v>394</v>
      </c>
      <c r="B388" t="s">
        <v>14</v>
      </c>
      <c r="C388">
        <v>2024</v>
      </c>
      <c r="D388">
        <v>340</v>
      </c>
      <c r="E388" s="8">
        <v>481.25352550806701</v>
      </c>
      <c r="F388" s="8">
        <v>346.98586861772401</v>
      </c>
      <c r="G388" s="8">
        <v>291.06344999999999</v>
      </c>
      <c r="H388" s="8">
        <v>563.44776152463101</v>
      </c>
      <c r="I388" s="1">
        <f>AVERAGE(F388,G388,H388)</f>
        <v>400.49902671411837</v>
      </c>
      <c r="J388">
        <v>481.24453114659599</v>
      </c>
      <c r="K388">
        <f>ROUND(J388-D388,0)</f>
        <v>141</v>
      </c>
      <c r="L388">
        <v>367.35515109599299</v>
      </c>
      <c r="M388">
        <f>L388-D388</f>
        <v>27.355151095992994</v>
      </c>
      <c r="N388">
        <v>278.09122000000002</v>
      </c>
      <c r="O388">
        <f>N388-D388</f>
        <v>-61.908779999999979</v>
      </c>
      <c r="P388">
        <v>253.620608393335</v>
      </c>
      <c r="Q388">
        <f>P388-D388</f>
        <v>-86.379391606664996</v>
      </c>
      <c r="R388">
        <f t="shared" si="36"/>
        <v>141.25352550806701</v>
      </c>
      <c r="S388">
        <f t="shared" si="37"/>
        <v>6.9858686177240088</v>
      </c>
      <c r="T388">
        <f t="shared" si="38"/>
        <v>48.936550000000011</v>
      </c>
      <c r="U388">
        <f t="shared" si="39"/>
        <v>223.44776152463101</v>
      </c>
    </row>
    <row r="389" spans="1:21">
      <c r="A389" t="s">
        <v>395</v>
      </c>
      <c r="B389" t="s">
        <v>14</v>
      </c>
      <c r="C389">
        <v>2024</v>
      </c>
      <c r="D389">
        <v>127</v>
      </c>
      <c r="E389" s="8">
        <v>142.10400864313499</v>
      </c>
      <c r="F389" s="8">
        <v>88.533774820894706</v>
      </c>
      <c r="G389" s="8">
        <v>148.46261999999999</v>
      </c>
      <c r="H389" s="8">
        <v>72.603637601326795</v>
      </c>
      <c r="I389" s="1">
        <f>AVERAGE(F389,G389,H389)</f>
        <v>103.20001080740717</v>
      </c>
      <c r="J389">
        <v>143.23361084798401</v>
      </c>
      <c r="K389">
        <f>ROUND(J389-D389,0)</f>
        <v>16</v>
      </c>
      <c r="L389">
        <v>101.69989058505899</v>
      </c>
      <c r="M389">
        <f>L389-D389</f>
        <v>-25.300109414941005</v>
      </c>
      <c r="N389">
        <v>153.48922999999999</v>
      </c>
      <c r="O389">
        <f>N389-D389</f>
        <v>26.489229999999992</v>
      </c>
      <c r="P389">
        <v>-368.204388778365</v>
      </c>
      <c r="Q389">
        <f>P389-D389</f>
        <v>-495.204388778365</v>
      </c>
      <c r="R389">
        <f t="shared" si="36"/>
        <v>15.104008643134989</v>
      </c>
      <c r="S389">
        <f t="shared" si="37"/>
        <v>38.466225179105294</v>
      </c>
      <c r="T389">
        <f t="shared" si="38"/>
        <v>21.462619999999987</v>
      </c>
      <c r="U389">
        <f t="shared" si="39"/>
        <v>54.396362398673205</v>
      </c>
    </row>
    <row r="390" spans="1:21">
      <c r="A390" t="s">
        <v>396</v>
      </c>
      <c r="B390" t="s">
        <v>14</v>
      </c>
      <c r="C390">
        <v>2024</v>
      </c>
      <c r="D390">
        <v>138</v>
      </c>
      <c r="E390" s="8">
        <v>142.10400864313499</v>
      </c>
      <c r="F390" s="8">
        <v>132.11546010834499</v>
      </c>
      <c r="G390" s="8">
        <v>148.46261999999999</v>
      </c>
      <c r="H390" s="8">
        <v>156.258050147614</v>
      </c>
      <c r="I390" s="1">
        <f>AVERAGE(F390,G390,H390)</f>
        <v>145.612043418653</v>
      </c>
      <c r="J390">
        <v>143.23361084798401</v>
      </c>
      <c r="K390">
        <f>ROUND(J390-D390,0)</f>
        <v>5</v>
      </c>
      <c r="L390">
        <v>135.05309612552301</v>
      </c>
      <c r="M390">
        <f>L390-D390</f>
        <v>-2.9469038744769875</v>
      </c>
      <c r="N390">
        <v>161.54703000000001</v>
      </c>
      <c r="O390">
        <f>N390-D390</f>
        <v>23.547030000000007</v>
      </c>
      <c r="P390">
        <v>-26.393444273271498</v>
      </c>
      <c r="Q390">
        <f>P390-D390</f>
        <v>-164.39344427327148</v>
      </c>
      <c r="R390">
        <f t="shared" si="36"/>
        <v>4.1040086431349891</v>
      </c>
      <c r="S390">
        <f t="shared" si="37"/>
        <v>5.8845398916550096</v>
      </c>
      <c r="T390">
        <f t="shared" si="38"/>
        <v>10.462619999999987</v>
      </c>
      <c r="U390">
        <f t="shared" si="39"/>
        <v>18.258050147614</v>
      </c>
    </row>
    <row r="391" spans="1:21">
      <c r="A391" t="s">
        <v>397</v>
      </c>
      <c r="B391" t="s">
        <v>14</v>
      </c>
      <c r="C391">
        <v>2024</v>
      </c>
      <c r="D391">
        <v>153</v>
      </c>
      <c r="E391" s="8">
        <v>142.10400864313499</v>
      </c>
      <c r="F391" s="8">
        <v>160.19767317539899</v>
      </c>
      <c r="G391" s="8">
        <v>148.46261999999999</v>
      </c>
      <c r="H391" s="8">
        <v>161.85582765408401</v>
      </c>
      <c r="I391" s="1">
        <f>AVERAGE(F391,G391,H391)</f>
        <v>156.83870694316099</v>
      </c>
      <c r="J391">
        <v>143.23361084798401</v>
      </c>
      <c r="K391">
        <f>ROUND(J391-D391,0)</f>
        <v>-10</v>
      </c>
      <c r="L391">
        <v>163.93448426907199</v>
      </c>
      <c r="M391">
        <f>L391-D391</f>
        <v>10.934484269071987</v>
      </c>
      <c r="N391">
        <v>161.54703000000001</v>
      </c>
      <c r="O391">
        <f>N391-D391</f>
        <v>8.5470300000000066</v>
      </c>
      <c r="P391">
        <v>61.762413667223797</v>
      </c>
      <c r="Q391">
        <f>P391-D391</f>
        <v>-91.237586332776203</v>
      </c>
      <c r="R391">
        <f t="shared" si="36"/>
        <v>10.895991356865011</v>
      </c>
      <c r="S391">
        <f t="shared" si="37"/>
        <v>7.1976731753989895</v>
      </c>
      <c r="T391">
        <f t="shared" si="38"/>
        <v>4.5373800000000131</v>
      </c>
      <c r="U391">
        <f t="shared" si="39"/>
        <v>8.8558276540840097</v>
      </c>
    </row>
    <row r="392" spans="1:21">
      <c r="A392" t="s">
        <v>398</v>
      </c>
      <c r="B392" t="s">
        <v>14</v>
      </c>
      <c r="C392">
        <v>2024</v>
      </c>
      <c r="D392">
        <v>97</v>
      </c>
      <c r="E392" s="8">
        <v>86.2612491909357</v>
      </c>
      <c r="F392" s="8">
        <v>44.383370164293297</v>
      </c>
      <c r="G392" s="8">
        <v>102.94417</v>
      </c>
      <c r="H392" s="8">
        <v>6.6344754770117298</v>
      </c>
      <c r="I392" s="1">
        <f>AVERAGE(F392,G392,H392)</f>
        <v>51.320671880435007</v>
      </c>
      <c r="J392">
        <v>107.57477861362899</v>
      </c>
      <c r="K392">
        <f>ROUND(J392-D392,0)</f>
        <v>11</v>
      </c>
      <c r="L392">
        <v>35.275283715592302</v>
      </c>
      <c r="M392">
        <f>L392-D392</f>
        <v>-61.724716284407698</v>
      </c>
      <c r="N392">
        <v>119.9623</v>
      </c>
      <c r="O392">
        <f>N392-D392</f>
        <v>22.962299999999999</v>
      </c>
      <c r="P392">
        <v>-397.71302228374401</v>
      </c>
      <c r="Q392">
        <f>P392-D392</f>
        <v>-494.71302228374401</v>
      </c>
      <c r="R392">
        <f t="shared" si="36"/>
        <v>10.7387508090643</v>
      </c>
      <c r="S392">
        <f t="shared" si="37"/>
        <v>52.616629835706703</v>
      </c>
      <c r="T392">
        <f t="shared" si="38"/>
        <v>5.9441699999999997</v>
      </c>
      <c r="U392">
        <f t="shared" si="39"/>
        <v>90.365524522988267</v>
      </c>
    </row>
    <row r="393" spans="1:21">
      <c r="A393" t="s">
        <v>399</v>
      </c>
      <c r="B393" t="s">
        <v>14</v>
      </c>
      <c r="C393">
        <v>2024</v>
      </c>
      <c r="D393">
        <v>116</v>
      </c>
      <c r="E393" s="8">
        <v>65.811448860562294</v>
      </c>
      <c r="F393" s="8">
        <v>111.884984852237</v>
      </c>
      <c r="G393" s="8">
        <v>132.24441999999999</v>
      </c>
      <c r="H393" s="8">
        <v>-16.402732256788099</v>
      </c>
      <c r="I393" s="1">
        <f>AVERAGE(F393,G393,H393)</f>
        <v>75.908890865149615</v>
      </c>
      <c r="J393">
        <v>77.559406350129606</v>
      </c>
      <c r="K393">
        <f>ROUND(J393-D393,0)</f>
        <v>-38</v>
      </c>
      <c r="L393">
        <v>146.172032949863</v>
      </c>
      <c r="M393">
        <f>L393-D393</f>
        <v>30.172032949862995</v>
      </c>
      <c r="N393">
        <v>89.324389999999994</v>
      </c>
      <c r="O393">
        <f>N393-D393</f>
        <v>-26.675610000000006</v>
      </c>
      <c r="P393">
        <v>-491.607019954419</v>
      </c>
      <c r="Q393">
        <f>P393-D393</f>
        <v>-607.607019954419</v>
      </c>
      <c r="R393">
        <f t="shared" si="36"/>
        <v>50.188551139437706</v>
      </c>
      <c r="S393">
        <f t="shared" si="37"/>
        <v>4.1150151477630033</v>
      </c>
      <c r="T393">
        <f t="shared" si="38"/>
        <v>16.244419999999991</v>
      </c>
      <c r="U393">
        <f t="shared" si="39"/>
        <v>132.40273225678811</v>
      </c>
    </row>
    <row r="394" spans="1:21">
      <c r="A394" t="s">
        <v>400</v>
      </c>
      <c r="B394" t="s">
        <v>14</v>
      </c>
      <c r="C394">
        <v>2024</v>
      </c>
      <c r="D394">
        <v>162</v>
      </c>
      <c r="E394" s="8">
        <v>142.10400864313499</v>
      </c>
      <c r="F394" s="8">
        <v>194.30725549706401</v>
      </c>
      <c r="G394" s="8">
        <v>148.46261999999999</v>
      </c>
      <c r="H394" s="8">
        <v>221.770812129918</v>
      </c>
      <c r="I394" s="1">
        <f>AVERAGE(F394,G394,H394)</f>
        <v>188.18022920899398</v>
      </c>
      <c r="J394">
        <v>143.23361084798401</v>
      </c>
      <c r="K394">
        <f>ROUND(J394-D394,0)</f>
        <v>-19</v>
      </c>
      <c r="L394">
        <v>229.305978624483</v>
      </c>
      <c r="M394">
        <f>L394-D394</f>
        <v>67.305978624483004</v>
      </c>
      <c r="N394">
        <v>161.54703000000001</v>
      </c>
      <c r="O394">
        <f>N394-D394</f>
        <v>-0.45296999999999343</v>
      </c>
      <c r="P394">
        <v>-165.88042353373001</v>
      </c>
      <c r="Q394">
        <f>P394-D394</f>
        <v>-327.88042353372998</v>
      </c>
      <c r="R394">
        <f t="shared" si="36"/>
        <v>19.895991356865011</v>
      </c>
      <c r="S394">
        <f t="shared" si="37"/>
        <v>32.307255497064006</v>
      </c>
      <c r="T394">
        <f t="shared" si="38"/>
        <v>13.537380000000013</v>
      </c>
      <c r="U394">
        <f t="shared" si="39"/>
        <v>59.770812129917999</v>
      </c>
    </row>
    <row r="395" spans="1:21">
      <c r="A395" t="s">
        <v>401</v>
      </c>
      <c r="B395" t="s">
        <v>14</v>
      </c>
      <c r="C395">
        <v>2024</v>
      </c>
      <c r="D395">
        <v>116</v>
      </c>
      <c r="E395" s="8">
        <v>112.91886118696701</v>
      </c>
      <c r="F395" s="8">
        <v>85.044116117902703</v>
      </c>
      <c r="G395" s="8">
        <v>148.46261999999999</v>
      </c>
      <c r="H395" s="8">
        <v>38.115475251291201</v>
      </c>
      <c r="I395" s="1">
        <f>AVERAGE(F395,G395,H395)</f>
        <v>90.540737123064631</v>
      </c>
      <c r="J395">
        <v>133.040270759485</v>
      </c>
      <c r="K395">
        <f>ROUND(J395-D395,0)</f>
        <v>17</v>
      </c>
      <c r="L395">
        <v>109.417311700404</v>
      </c>
      <c r="M395">
        <f>L395-D395</f>
        <v>-6.5826882995960005</v>
      </c>
      <c r="N395">
        <v>161.54703000000001</v>
      </c>
      <c r="O395">
        <f>N395-D395</f>
        <v>45.547030000000007</v>
      </c>
      <c r="P395">
        <v>-309.113071079424</v>
      </c>
      <c r="Q395">
        <f>P395-D395</f>
        <v>-425.113071079424</v>
      </c>
      <c r="R395">
        <f t="shared" si="36"/>
        <v>3.0811388130329931</v>
      </c>
      <c r="S395">
        <f t="shared" si="37"/>
        <v>30.955883882097297</v>
      </c>
      <c r="T395">
        <f t="shared" si="38"/>
        <v>32.462619999999987</v>
      </c>
      <c r="U395">
        <f t="shared" si="39"/>
        <v>77.884524748708799</v>
      </c>
    </row>
    <row r="396" spans="1:21">
      <c r="A396" t="s">
        <v>402</v>
      </c>
      <c r="B396" t="s">
        <v>14</v>
      </c>
      <c r="C396">
        <v>2024</v>
      </c>
      <c r="D396">
        <v>185</v>
      </c>
      <c r="E396" s="8">
        <v>198.13455923286301</v>
      </c>
      <c r="F396" s="8">
        <v>153.445368305713</v>
      </c>
      <c r="G396" s="8">
        <v>157.44723999999999</v>
      </c>
      <c r="H396" s="8">
        <v>275.71814835691902</v>
      </c>
      <c r="I396" s="1">
        <f>AVERAGE(F396,G396,H396)</f>
        <v>195.53691888754398</v>
      </c>
      <c r="J396">
        <v>178.71674651242401</v>
      </c>
      <c r="K396">
        <f>ROUND(J396-D396,0)</f>
        <v>-6</v>
      </c>
      <c r="L396">
        <v>181.58375807682299</v>
      </c>
      <c r="M396">
        <f>L396-D396</f>
        <v>-3.4162419231770116</v>
      </c>
      <c r="N396">
        <v>161.54703000000001</v>
      </c>
      <c r="O396">
        <f>N396-D396</f>
        <v>-23.452969999999993</v>
      </c>
      <c r="P396">
        <v>-130.76691878127099</v>
      </c>
      <c r="Q396">
        <f>P396-D396</f>
        <v>-315.76691878127099</v>
      </c>
      <c r="R396">
        <f t="shared" si="36"/>
        <v>13.134559232863012</v>
      </c>
      <c r="S396">
        <f t="shared" si="37"/>
        <v>31.554631694286996</v>
      </c>
      <c r="T396">
        <f t="shared" si="38"/>
        <v>27.552760000000006</v>
      </c>
      <c r="U396">
        <f t="shared" si="39"/>
        <v>90.718148356919016</v>
      </c>
    </row>
    <row r="397" spans="1:21">
      <c r="A397" t="s">
        <v>403</v>
      </c>
      <c r="B397" t="s">
        <v>14</v>
      </c>
      <c r="C397">
        <v>2024</v>
      </c>
      <c r="D397">
        <v>204</v>
      </c>
      <c r="E397" s="8">
        <v>160.71669963534299</v>
      </c>
      <c r="F397" s="8">
        <v>287.00005938302201</v>
      </c>
      <c r="G397" s="8">
        <v>148.46261999999999</v>
      </c>
      <c r="H397" s="8">
        <v>237.834556537954</v>
      </c>
      <c r="I397" s="1">
        <f>AVERAGE(F397,G397,H397)</f>
        <v>224.43241197365865</v>
      </c>
      <c r="J397">
        <v>154.25648182169101</v>
      </c>
      <c r="K397">
        <f>ROUND(J397-D397,0)</f>
        <v>-50</v>
      </c>
      <c r="L397">
        <v>267.60924717436097</v>
      </c>
      <c r="M397">
        <f>L397-D397</f>
        <v>63.609247174360974</v>
      </c>
      <c r="N397">
        <v>161.54703000000001</v>
      </c>
      <c r="O397">
        <f>N397-D397</f>
        <v>-42.452969999999993</v>
      </c>
      <c r="P397">
        <v>-104.86006632755701</v>
      </c>
      <c r="Q397">
        <f>P397-D397</f>
        <v>-308.86006632755698</v>
      </c>
      <c r="R397">
        <f t="shared" si="36"/>
        <v>43.283300364657009</v>
      </c>
      <c r="S397">
        <f t="shared" si="37"/>
        <v>83.000059383022005</v>
      </c>
      <c r="T397">
        <f t="shared" si="38"/>
        <v>55.537380000000013</v>
      </c>
      <c r="U397">
        <f t="shared" si="39"/>
        <v>33.834556537954001</v>
      </c>
    </row>
    <row r="398" spans="1:21">
      <c r="A398" t="s">
        <v>404</v>
      </c>
      <c r="B398" t="s">
        <v>14</v>
      </c>
      <c r="C398">
        <v>2024</v>
      </c>
      <c r="D398">
        <v>177</v>
      </c>
      <c r="E398" s="8">
        <v>142.10400864313499</v>
      </c>
      <c r="F398" s="8">
        <v>169.886797816268</v>
      </c>
      <c r="G398" s="8">
        <v>148.46261999999999</v>
      </c>
      <c r="H398" s="8">
        <v>190.102526032806</v>
      </c>
      <c r="I398" s="1">
        <f>AVERAGE(F398,G398,H398)</f>
        <v>169.48398128302466</v>
      </c>
      <c r="J398">
        <v>143.23361084798401</v>
      </c>
      <c r="K398">
        <f>ROUND(J398-D398,0)</f>
        <v>-34</v>
      </c>
      <c r="L398">
        <v>173.69918608773401</v>
      </c>
      <c r="M398">
        <f>L398-D398</f>
        <v>-3.3008139122659941</v>
      </c>
      <c r="N398">
        <v>161.54703000000001</v>
      </c>
      <c r="O398">
        <f>N398-D398</f>
        <v>-15.452969999999993</v>
      </c>
      <c r="P398">
        <v>-46.995918152853797</v>
      </c>
      <c r="Q398">
        <f>P398-D398</f>
        <v>-223.99591815285379</v>
      </c>
      <c r="R398">
        <f t="shared" si="36"/>
        <v>34.895991356865011</v>
      </c>
      <c r="S398">
        <f t="shared" si="37"/>
        <v>7.1132021837319996</v>
      </c>
      <c r="T398">
        <f t="shared" si="38"/>
        <v>28.537380000000013</v>
      </c>
      <c r="U398">
        <f t="shared" si="39"/>
        <v>13.102526032805997</v>
      </c>
    </row>
    <row r="399" spans="1:21">
      <c r="A399" t="s">
        <v>405</v>
      </c>
      <c r="B399" t="s">
        <v>14</v>
      </c>
      <c r="C399">
        <v>2024</v>
      </c>
      <c r="D399">
        <v>195</v>
      </c>
      <c r="E399" s="8">
        <v>230.68795981344601</v>
      </c>
      <c r="F399" s="8">
        <v>228.78648850468599</v>
      </c>
      <c r="G399" s="8">
        <v>200.96722</v>
      </c>
      <c r="H399" s="8">
        <v>311.84465169653402</v>
      </c>
      <c r="I399" s="1">
        <f>AVERAGE(F399,G399,H399)</f>
        <v>247.19945340040667</v>
      </c>
      <c r="J399">
        <v>214.78834041146399</v>
      </c>
      <c r="K399">
        <f>ROUND(J399-D399,0)</f>
        <v>20</v>
      </c>
      <c r="L399">
        <v>248.17680791931599</v>
      </c>
      <c r="M399">
        <f>L399-D399</f>
        <v>53.176807919315991</v>
      </c>
      <c r="N399">
        <v>245.52405999999999</v>
      </c>
      <c r="O399">
        <f>N399-D399</f>
        <v>50.524059999999992</v>
      </c>
      <c r="P399">
        <v>259.33812624291699</v>
      </c>
      <c r="Q399">
        <f>P399-D399</f>
        <v>64.338126242916985</v>
      </c>
      <c r="R399">
        <f t="shared" ref="R399:R462" si="40">ABS($D399-E399)</f>
        <v>35.687959813446014</v>
      </c>
      <c r="S399">
        <f t="shared" ref="S399:S462" si="41">ABS($D399-F399)</f>
        <v>33.786488504685991</v>
      </c>
      <c r="T399">
        <f t="shared" ref="T399:T462" si="42">ABS($D399-G399)</f>
        <v>5.9672199999999975</v>
      </c>
      <c r="U399">
        <f t="shared" ref="U399:U462" si="43">ABS($D399-H399)</f>
        <v>116.84465169653402</v>
      </c>
    </row>
    <row r="400" spans="1:21">
      <c r="A400" t="s">
        <v>406</v>
      </c>
      <c r="B400" t="s">
        <v>14</v>
      </c>
      <c r="C400">
        <v>2024</v>
      </c>
      <c r="D400">
        <v>226</v>
      </c>
      <c r="E400" s="8">
        <v>142.10400864313499</v>
      </c>
      <c r="F400" s="8">
        <v>158.11358513663799</v>
      </c>
      <c r="G400" s="8">
        <v>148.46261999999999</v>
      </c>
      <c r="H400" s="8">
        <v>184.42942894389199</v>
      </c>
      <c r="I400" s="1">
        <f>AVERAGE(F400,G400,H400)</f>
        <v>163.66854469351</v>
      </c>
      <c r="J400">
        <v>143.23361084798401</v>
      </c>
      <c r="K400">
        <f>ROUND(J400-D400,0)</f>
        <v>-83</v>
      </c>
      <c r="L400">
        <v>156.02012823086099</v>
      </c>
      <c r="M400">
        <f>L400-D400</f>
        <v>-69.97987176913901</v>
      </c>
      <c r="N400">
        <v>161.54703000000001</v>
      </c>
      <c r="O400">
        <f>N400-D400</f>
        <v>-64.452969999999993</v>
      </c>
      <c r="P400">
        <v>-165.61986014753299</v>
      </c>
      <c r="Q400">
        <f>P400-D400</f>
        <v>-391.61986014753302</v>
      </c>
      <c r="R400">
        <f t="shared" si="40"/>
        <v>83.895991356865011</v>
      </c>
      <c r="S400">
        <f t="shared" si="41"/>
        <v>67.886414863362006</v>
      </c>
      <c r="T400">
        <f t="shared" si="42"/>
        <v>77.537380000000013</v>
      </c>
      <c r="U400">
        <f t="shared" si="43"/>
        <v>41.570571056108008</v>
      </c>
    </row>
    <row r="401" spans="1:21">
      <c r="A401" t="s">
        <v>407</v>
      </c>
      <c r="B401" t="s">
        <v>14</v>
      </c>
      <c r="C401">
        <v>2024</v>
      </c>
      <c r="D401">
        <v>97</v>
      </c>
      <c r="E401" s="8">
        <v>-16.6505961273817</v>
      </c>
      <c r="F401" s="8">
        <v>78.030959187649998</v>
      </c>
      <c r="G401" s="8">
        <v>97.811109999999999</v>
      </c>
      <c r="H401" s="8">
        <v>-103.736358266555</v>
      </c>
      <c r="I401" s="1">
        <f>AVERAGE(F401,G401,H401)</f>
        <v>24.035236973698332</v>
      </c>
      <c r="J401">
        <v>-6.5867601759129597</v>
      </c>
      <c r="K401">
        <f>ROUND(J401-D401,0)</f>
        <v>-104</v>
      </c>
      <c r="L401">
        <v>22.997023407259</v>
      </c>
      <c r="M401">
        <f>L401-D401</f>
        <v>-74.002976592740993</v>
      </c>
      <c r="N401">
        <v>43.949339999999999</v>
      </c>
      <c r="O401">
        <f>N401-D401</f>
        <v>-53.050660000000001</v>
      </c>
      <c r="P401">
        <v>-524.013851969793</v>
      </c>
      <c r="Q401">
        <f>P401-D401</f>
        <v>-621.013851969793</v>
      </c>
      <c r="R401">
        <f t="shared" si="40"/>
        <v>113.6505961273817</v>
      </c>
      <c r="S401">
        <f t="shared" si="41"/>
        <v>18.969040812350002</v>
      </c>
      <c r="T401">
        <f t="shared" si="42"/>
        <v>0.81110999999999933</v>
      </c>
      <c r="U401">
        <f t="shared" si="43"/>
        <v>200.73635826655499</v>
      </c>
    </row>
    <row r="402" spans="1:21">
      <c r="A402" t="s">
        <v>408</v>
      </c>
      <c r="B402" t="s">
        <v>14</v>
      </c>
      <c r="C402">
        <v>2024</v>
      </c>
      <c r="D402">
        <v>141</v>
      </c>
      <c r="E402" s="8">
        <v>142.10400864313499</v>
      </c>
      <c r="F402" s="8">
        <v>163.93160341311199</v>
      </c>
      <c r="G402" s="8">
        <v>148.46261999999999</v>
      </c>
      <c r="H402" s="8">
        <v>206.78458081653201</v>
      </c>
      <c r="I402" s="1">
        <f>AVERAGE(F402,G402,H402)</f>
        <v>173.05960140988131</v>
      </c>
      <c r="J402">
        <v>143.23361084798401</v>
      </c>
      <c r="K402">
        <f>ROUND(J402-D402,0)</f>
        <v>2</v>
      </c>
      <c r="L402">
        <v>153.92466113522701</v>
      </c>
      <c r="M402">
        <f>L402-D402</f>
        <v>12.924661135227012</v>
      </c>
      <c r="N402">
        <v>161.54703000000001</v>
      </c>
      <c r="O402">
        <f>N402-D402</f>
        <v>20.547030000000007</v>
      </c>
      <c r="P402">
        <v>68.175277047208496</v>
      </c>
      <c r="Q402">
        <f>P402-D402</f>
        <v>-72.824722952791504</v>
      </c>
      <c r="R402">
        <f t="shared" si="40"/>
        <v>1.1040086431349891</v>
      </c>
      <c r="S402">
        <f t="shared" si="41"/>
        <v>22.931603413111986</v>
      </c>
      <c r="T402">
        <f t="shared" si="42"/>
        <v>7.4626199999999869</v>
      </c>
      <c r="U402">
        <f t="shared" si="43"/>
        <v>65.784580816532014</v>
      </c>
    </row>
    <row r="403" spans="1:21">
      <c r="A403" t="s">
        <v>409</v>
      </c>
      <c r="B403" t="s">
        <v>14</v>
      </c>
      <c r="C403">
        <v>2024</v>
      </c>
      <c r="D403">
        <v>247</v>
      </c>
      <c r="E403" s="8">
        <v>286.199587485091</v>
      </c>
      <c r="F403" s="8">
        <v>269.08132969086802</v>
      </c>
      <c r="G403" s="8">
        <v>221.93204</v>
      </c>
      <c r="H403" s="8">
        <v>372.54746320582501</v>
      </c>
      <c r="I403" s="1">
        <f>AVERAGE(F403,G403,H403)</f>
        <v>287.85361096556431</v>
      </c>
      <c r="J403">
        <v>248.03704577823001</v>
      </c>
      <c r="K403">
        <f>ROUND(J403-D403,0)</f>
        <v>1</v>
      </c>
      <c r="L403">
        <v>281.41527216467</v>
      </c>
      <c r="M403">
        <f>L403-D403</f>
        <v>34.41527216467</v>
      </c>
      <c r="N403">
        <v>161.54703000000001</v>
      </c>
      <c r="O403">
        <f>N403-D403</f>
        <v>-85.452969999999993</v>
      </c>
      <c r="P403">
        <v>1.0225390123086899</v>
      </c>
      <c r="Q403">
        <f>P403-D403</f>
        <v>-245.9774609876913</v>
      </c>
      <c r="R403">
        <f t="shared" si="40"/>
        <v>39.199587485091001</v>
      </c>
      <c r="S403">
        <f t="shared" si="41"/>
        <v>22.081329690868017</v>
      </c>
      <c r="T403">
        <f t="shared" si="42"/>
        <v>25.067959999999999</v>
      </c>
      <c r="U403">
        <f t="shared" si="43"/>
        <v>125.54746320582501</v>
      </c>
    </row>
    <row r="404" spans="1:21">
      <c r="A404" t="s">
        <v>410</v>
      </c>
      <c r="B404" t="s">
        <v>14</v>
      </c>
      <c r="C404">
        <v>2024</v>
      </c>
      <c r="D404">
        <v>5</v>
      </c>
      <c r="E404" s="8">
        <v>11.407139145492501</v>
      </c>
      <c r="F404" s="8">
        <v>83.340747910079699</v>
      </c>
      <c r="G404" s="8">
        <v>37.006140000000002</v>
      </c>
      <c r="H404" s="8">
        <v>-67.043198011755294</v>
      </c>
      <c r="I404" s="1">
        <f>AVERAGE(F404,G404,H404)</f>
        <v>17.767896632774804</v>
      </c>
      <c r="J404">
        <v>42.991306773977399</v>
      </c>
      <c r="K404">
        <f>ROUND(J404-D404,0)</f>
        <v>38</v>
      </c>
      <c r="L404">
        <v>62.998995181427503</v>
      </c>
      <c r="M404">
        <f>L404-D404</f>
        <v>57.998995181427503</v>
      </c>
      <c r="N404">
        <v>94.696106</v>
      </c>
      <c r="O404">
        <f>N404-D404</f>
        <v>89.696106</v>
      </c>
      <c r="P404">
        <v>-320.29473920760199</v>
      </c>
      <c r="Q404">
        <f>P404-D404</f>
        <v>-325.29473920760199</v>
      </c>
      <c r="R404">
        <f t="shared" si="40"/>
        <v>6.4071391454925006</v>
      </c>
      <c r="S404">
        <f t="shared" si="41"/>
        <v>78.340747910079699</v>
      </c>
      <c r="T404">
        <f t="shared" si="42"/>
        <v>32.006140000000002</v>
      </c>
      <c r="U404">
        <f t="shared" si="43"/>
        <v>72.043198011755294</v>
      </c>
    </row>
    <row r="405" spans="1:21">
      <c r="A405" t="s">
        <v>411</v>
      </c>
      <c r="B405" t="s">
        <v>14</v>
      </c>
      <c r="C405">
        <v>2024</v>
      </c>
      <c r="D405">
        <v>83</v>
      </c>
      <c r="E405" s="8">
        <v>142.10400864313499</v>
      </c>
      <c r="F405" s="8">
        <v>74.682493312607406</v>
      </c>
      <c r="G405" s="8">
        <v>148.46261999999999</v>
      </c>
      <c r="H405" s="8">
        <v>55.065055080383701</v>
      </c>
      <c r="I405" s="1">
        <f>AVERAGE(F405,G405,H405)</f>
        <v>92.736722797663717</v>
      </c>
      <c r="J405">
        <v>143.23361084798401</v>
      </c>
      <c r="K405">
        <f>ROUND(J405-D405,0)</f>
        <v>60</v>
      </c>
      <c r="L405">
        <v>95.380566613598802</v>
      </c>
      <c r="M405">
        <f>L405-D405</f>
        <v>12.380566613598802</v>
      </c>
      <c r="N405">
        <v>161.54703000000001</v>
      </c>
      <c r="O405">
        <f>N405-D405</f>
        <v>78.547030000000007</v>
      </c>
      <c r="P405">
        <v>-399.39552112278699</v>
      </c>
      <c r="Q405">
        <f>P405-D405</f>
        <v>-482.39552112278699</v>
      </c>
      <c r="R405">
        <f t="shared" si="40"/>
        <v>59.104008643134989</v>
      </c>
      <c r="S405">
        <f t="shared" si="41"/>
        <v>8.3175066873925942</v>
      </c>
      <c r="T405">
        <f t="shared" si="42"/>
        <v>65.462619999999987</v>
      </c>
      <c r="U405">
        <f t="shared" si="43"/>
        <v>27.934944919616299</v>
      </c>
    </row>
    <row r="406" spans="1:21">
      <c r="A406" t="s">
        <v>412</v>
      </c>
      <c r="B406" t="s">
        <v>14</v>
      </c>
      <c r="C406">
        <v>2024</v>
      </c>
      <c r="D406">
        <v>165</v>
      </c>
      <c r="E406" s="8">
        <v>142.10400864313499</v>
      </c>
      <c r="F406" s="8">
        <v>115.589027079723</v>
      </c>
      <c r="G406" s="8">
        <v>148.46261999999999</v>
      </c>
      <c r="H406" s="8">
        <v>107.79690100748201</v>
      </c>
      <c r="I406" s="1">
        <f>AVERAGE(F406,G406,H406)</f>
        <v>123.94951602906833</v>
      </c>
      <c r="J406">
        <v>143.23361084798401</v>
      </c>
      <c r="K406">
        <f>ROUND(J406-D406,0)</f>
        <v>-22</v>
      </c>
      <c r="L406">
        <v>112.904223255498</v>
      </c>
      <c r="M406">
        <f>L406-D406</f>
        <v>-52.095776744502004</v>
      </c>
      <c r="N406">
        <v>161.54703000000001</v>
      </c>
      <c r="O406">
        <f>N406-D406</f>
        <v>-3.4529699999999934</v>
      </c>
      <c r="P406">
        <v>-308.80324833415199</v>
      </c>
      <c r="Q406">
        <f>P406-D406</f>
        <v>-473.80324833415199</v>
      </c>
      <c r="R406">
        <f t="shared" si="40"/>
        <v>22.895991356865011</v>
      </c>
      <c r="S406">
        <f t="shared" si="41"/>
        <v>49.410972920277004</v>
      </c>
      <c r="T406">
        <f t="shared" si="42"/>
        <v>16.537380000000013</v>
      </c>
      <c r="U406">
        <f t="shared" si="43"/>
        <v>57.203098992517994</v>
      </c>
    </row>
    <row r="407" spans="1:21">
      <c r="A407" t="s">
        <v>413</v>
      </c>
      <c r="B407" t="s">
        <v>14</v>
      </c>
      <c r="C407">
        <v>2024</v>
      </c>
      <c r="D407">
        <v>59</v>
      </c>
      <c r="E407" s="8">
        <v>44.8901117736335</v>
      </c>
      <c r="F407" s="8">
        <v>82.362916883315293</v>
      </c>
      <c r="G407" s="8">
        <v>95.374390000000005</v>
      </c>
      <c r="H407" s="8">
        <v>-41.127518248156399</v>
      </c>
      <c r="I407" s="1">
        <f>AVERAGE(F407,G407,H407)</f>
        <v>45.536596211719626</v>
      </c>
      <c r="J407">
        <v>87.120040003501799</v>
      </c>
      <c r="K407">
        <f>ROUND(J407-D407,0)</f>
        <v>28</v>
      </c>
      <c r="L407">
        <v>71.5353604843678</v>
      </c>
      <c r="M407">
        <f>L407-D407</f>
        <v>12.5353604843678</v>
      </c>
      <c r="N407">
        <v>145.23842999999999</v>
      </c>
      <c r="O407">
        <f>N407-D407</f>
        <v>86.238429999999994</v>
      </c>
      <c r="P407">
        <v>-376.71614893956502</v>
      </c>
      <c r="Q407">
        <f>P407-D407</f>
        <v>-435.71614893956502</v>
      </c>
      <c r="R407">
        <f t="shared" si="40"/>
        <v>14.1098882263665</v>
      </c>
      <c r="S407">
        <f t="shared" si="41"/>
        <v>23.362916883315293</v>
      </c>
      <c r="T407">
        <f t="shared" si="42"/>
        <v>36.374390000000005</v>
      </c>
      <c r="U407">
        <f t="shared" si="43"/>
        <v>100.12751824815641</v>
      </c>
    </row>
    <row r="408" spans="1:21">
      <c r="A408" t="s">
        <v>414</v>
      </c>
      <c r="B408" t="s">
        <v>14</v>
      </c>
      <c r="C408">
        <v>2024</v>
      </c>
      <c r="D408">
        <v>161</v>
      </c>
      <c r="E408" s="8">
        <v>203.16333052436599</v>
      </c>
      <c r="F408" s="8">
        <v>114.616281629759</v>
      </c>
      <c r="G408" s="8">
        <v>137.34345999999999</v>
      </c>
      <c r="H408" s="8">
        <v>290.98763307758298</v>
      </c>
      <c r="I408" s="1">
        <f>AVERAGE(F408,G408,H408)</f>
        <v>180.98245823578065</v>
      </c>
      <c r="J408">
        <v>166.70323971179101</v>
      </c>
      <c r="K408">
        <f>ROUND(J408-D408,0)</f>
        <v>6</v>
      </c>
      <c r="L408">
        <v>131.59976939239201</v>
      </c>
      <c r="M408">
        <f>L408-D408</f>
        <v>-29.400230607607995</v>
      </c>
      <c r="N408">
        <v>188.33383000000001</v>
      </c>
      <c r="O408">
        <f>N408-D408</f>
        <v>27.333830000000006</v>
      </c>
      <c r="P408">
        <v>135.65064249228399</v>
      </c>
      <c r="Q408">
        <f>P408-D408</f>
        <v>-25.349357507716007</v>
      </c>
      <c r="R408">
        <f t="shared" si="40"/>
        <v>42.163330524365989</v>
      </c>
      <c r="S408">
        <f t="shared" si="41"/>
        <v>46.383718370240999</v>
      </c>
      <c r="T408">
        <f t="shared" si="42"/>
        <v>23.656540000000007</v>
      </c>
      <c r="U408">
        <f t="shared" si="43"/>
        <v>129.98763307758298</v>
      </c>
    </row>
    <row r="409" spans="1:21">
      <c r="A409" t="s">
        <v>415</v>
      </c>
      <c r="B409" t="s">
        <v>14</v>
      </c>
      <c r="C409">
        <v>2024</v>
      </c>
      <c r="D409">
        <v>0</v>
      </c>
      <c r="E409" s="8">
        <v>-40.783872915026102</v>
      </c>
      <c r="F409" s="8">
        <v>34.153438710489603</v>
      </c>
      <c r="G409" s="8">
        <v>58.95317</v>
      </c>
      <c r="H409" s="8">
        <v>-114.19460586825799</v>
      </c>
      <c r="I409" s="1">
        <f>AVERAGE(F409,G409,H409)</f>
        <v>-7.0293323859227952</v>
      </c>
      <c r="J409">
        <v>-25.820894376944299</v>
      </c>
      <c r="K409">
        <f>ROUND(J409-D409,0)</f>
        <v>-26</v>
      </c>
      <c r="L409">
        <v>35.591369410409598</v>
      </c>
      <c r="M409">
        <f>L409-D409</f>
        <v>35.591369410409598</v>
      </c>
      <c r="N409">
        <v>-43.838158</v>
      </c>
      <c r="O409">
        <f>N409-D409</f>
        <v>-43.838158</v>
      </c>
      <c r="P409">
        <v>-472.33400515053597</v>
      </c>
      <c r="Q409">
        <f>P409-D409</f>
        <v>-472.33400515053597</v>
      </c>
      <c r="R409">
        <f t="shared" si="40"/>
        <v>40.783872915026102</v>
      </c>
      <c r="S409">
        <f t="shared" si="41"/>
        <v>34.153438710489603</v>
      </c>
      <c r="T409">
        <f t="shared" si="42"/>
        <v>58.95317</v>
      </c>
      <c r="U409">
        <f t="shared" si="43"/>
        <v>114.19460586825799</v>
      </c>
    </row>
    <row r="410" spans="1:21">
      <c r="A410" t="s">
        <v>416</v>
      </c>
      <c r="B410" t="s">
        <v>14</v>
      </c>
      <c r="C410">
        <v>2024</v>
      </c>
      <c r="D410">
        <v>99</v>
      </c>
      <c r="E410" s="8">
        <v>142.10400864313499</v>
      </c>
      <c r="F410" s="8">
        <v>128.33491166251</v>
      </c>
      <c r="G410" s="8">
        <v>148.46261999999999</v>
      </c>
      <c r="H410" s="8">
        <v>71.600070333070093</v>
      </c>
      <c r="I410" s="1">
        <f>AVERAGE(F410,G410,H410)</f>
        <v>116.1325339985267</v>
      </c>
      <c r="J410">
        <v>143.23361084798401</v>
      </c>
      <c r="K410">
        <f>ROUND(J410-D410,0)</f>
        <v>44</v>
      </c>
      <c r="L410">
        <v>119.47493897634099</v>
      </c>
      <c r="M410">
        <f>L410-D410</f>
        <v>20.474938976340994</v>
      </c>
      <c r="N410">
        <v>161.54703000000001</v>
      </c>
      <c r="O410">
        <f>N410-D410</f>
        <v>62.547030000000007</v>
      </c>
      <c r="P410">
        <v>-303.03054032626</v>
      </c>
      <c r="Q410">
        <f>P410-D410</f>
        <v>-402.03054032626</v>
      </c>
      <c r="R410">
        <f t="shared" si="40"/>
        <v>43.104008643134989</v>
      </c>
      <c r="S410">
        <f t="shared" si="41"/>
        <v>29.334911662509995</v>
      </c>
      <c r="T410">
        <f t="shared" si="42"/>
        <v>49.462619999999987</v>
      </c>
      <c r="U410">
        <f t="shared" si="43"/>
        <v>27.399929666929907</v>
      </c>
    </row>
    <row r="411" spans="1:21">
      <c r="A411" t="s">
        <v>417</v>
      </c>
      <c r="B411" t="s">
        <v>14</v>
      </c>
      <c r="C411">
        <v>2024</v>
      </c>
      <c r="D411">
        <v>99</v>
      </c>
      <c r="E411" s="8">
        <v>142.10400864313499</v>
      </c>
      <c r="F411" s="8">
        <v>104.947436243159</v>
      </c>
      <c r="G411" s="8">
        <v>148.46261999999999</v>
      </c>
      <c r="H411" s="8">
        <v>78.935209949755603</v>
      </c>
      <c r="I411" s="1">
        <f>AVERAGE(F411,G411,H411)</f>
        <v>110.78175539763818</v>
      </c>
      <c r="J411">
        <v>143.23361084798401</v>
      </c>
      <c r="K411">
        <f>ROUND(J411-D411,0)</f>
        <v>44</v>
      </c>
      <c r="L411">
        <v>110.55964825508001</v>
      </c>
      <c r="M411">
        <f>L411-D411</f>
        <v>11.559648255080006</v>
      </c>
      <c r="N411">
        <v>95.034639999999996</v>
      </c>
      <c r="O411">
        <f>N411-D411</f>
        <v>-3.965360000000004</v>
      </c>
      <c r="P411">
        <v>-349.77010414400098</v>
      </c>
      <c r="Q411">
        <f>P411-D411</f>
        <v>-448.77010414400098</v>
      </c>
      <c r="R411">
        <f t="shared" si="40"/>
        <v>43.104008643134989</v>
      </c>
      <c r="S411">
        <f t="shared" si="41"/>
        <v>5.9474362431590038</v>
      </c>
      <c r="T411">
        <f t="shared" si="42"/>
        <v>49.462619999999987</v>
      </c>
      <c r="U411">
        <f t="shared" si="43"/>
        <v>20.064790050244397</v>
      </c>
    </row>
    <row r="412" spans="1:21">
      <c r="A412" t="s">
        <v>418</v>
      </c>
      <c r="B412" t="s">
        <v>14</v>
      </c>
      <c r="C412">
        <v>2024</v>
      </c>
      <c r="D412">
        <v>97</v>
      </c>
      <c r="E412" s="8">
        <v>6.0614588056580301</v>
      </c>
      <c r="F412" s="8">
        <v>54.8321380187339</v>
      </c>
      <c r="G412" s="8">
        <v>142.98247000000001</v>
      </c>
      <c r="H412" s="8">
        <v>-83.153314090612398</v>
      </c>
      <c r="I412" s="1">
        <f>AVERAGE(F412,G412,H412)</f>
        <v>38.220431309373836</v>
      </c>
      <c r="J412">
        <v>28.437456354125899</v>
      </c>
      <c r="K412">
        <f>ROUND(J412-D412,0)</f>
        <v>-69</v>
      </c>
      <c r="L412">
        <v>42.312524183924403</v>
      </c>
      <c r="M412">
        <f>L412-D412</f>
        <v>-54.687475816075597</v>
      </c>
      <c r="N412">
        <v>161.54703000000001</v>
      </c>
      <c r="O412">
        <f>N412-D412</f>
        <v>64.547030000000007</v>
      </c>
      <c r="P412">
        <v>-288.53168880205999</v>
      </c>
      <c r="Q412">
        <f>P412-D412</f>
        <v>-385.53168880205999</v>
      </c>
      <c r="R412">
        <f t="shared" si="40"/>
        <v>90.938541194341965</v>
      </c>
      <c r="S412">
        <f t="shared" si="41"/>
        <v>42.1678619812661</v>
      </c>
      <c r="T412">
        <f t="shared" si="42"/>
        <v>45.982470000000006</v>
      </c>
      <c r="U412">
        <f t="shared" si="43"/>
        <v>180.15331409061241</v>
      </c>
    </row>
    <row r="413" spans="1:21">
      <c r="A413" t="s">
        <v>419</v>
      </c>
      <c r="B413" t="s">
        <v>14</v>
      </c>
      <c r="C413">
        <v>2024</v>
      </c>
      <c r="D413">
        <v>149</v>
      </c>
      <c r="E413" s="8">
        <v>142.10400864313499</v>
      </c>
      <c r="F413" s="8">
        <v>119.228810464356</v>
      </c>
      <c r="G413" s="8">
        <v>148.46261999999999</v>
      </c>
      <c r="H413" s="8">
        <v>134.98502801129999</v>
      </c>
      <c r="I413" s="1">
        <f>AVERAGE(F413,G413,H413)</f>
        <v>134.225486158552</v>
      </c>
      <c r="J413">
        <v>143.23361084798401</v>
      </c>
      <c r="K413">
        <f>ROUND(J413-D413,0)</f>
        <v>-6</v>
      </c>
      <c r="L413">
        <v>88.499753055956702</v>
      </c>
      <c r="M413">
        <f>L413-D413</f>
        <v>-60.500246944043298</v>
      </c>
      <c r="N413">
        <v>161.54703000000001</v>
      </c>
      <c r="O413">
        <f>N413-D413</f>
        <v>12.547030000000007</v>
      </c>
      <c r="P413">
        <v>-185.928138299903</v>
      </c>
      <c r="Q413">
        <f>P413-D413</f>
        <v>-334.92813829990303</v>
      </c>
      <c r="R413">
        <f t="shared" si="40"/>
        <v>6.8959913568650109</v>
      </c>
      <c r="S413">
        <f t="shared" si="41"/>
        <v>29.771189535643998</v>
      </c>
      <c r="T413">
        <f t="shared" si="42"/>
        <v>0.53738000000001307</v>
      </c>
      <c r="U413">
        <f t="shared" si="43"/>
        <v>14.014971988700012</v>
      </c>
    </row>
    <row r="414" spans="1:21">
      <c r="A414" t="s">
        <v>420</v>
      </c>
      <c r="B414" t="s">
        <v>14</v>
      </c>
      <c r="C414">
        <v>2024</v>
      </c>
      <c r="D414">
        <v>134</v>
      </c>
      <c r="E414" s="8">
        <v>152.33924304090499</v>
      </c>
      <c r="F414" s="8">
        <v>134.55976239618499</v>
      </c>
      <c r="G414" s="8">
        <v>148.46261999999999</v>
      </c>
      <c r="H414" s="8">
        <v>241.82087960887901</v>
      </c>
      <c r="I414" s="1">
        <f>AVERAGE(F414,G414,H414)</f>
        <v>174.94775400168797</v>
      </c>
      <c r="J414">
        <v>143.23361084798401</v>
      </c>
      <c r="K414">
        <f>ROUND(J414-D414,0)</f>
        <v>9</v>
      </c>
      <c r="L414">
        <v>150.832303431371</v>
      </c>
      <c r="M414">
        <f>L414-D414</f>
        <v>16.832303431371002</v>
      </c>
      <c r="N414">
        <v>161.54703000000001</v>
      </c>
      <c r="O414">
        <f>N414-D414</f>
        <v>27.547030000000007</v>
      </c>
      <c r="P414">
        <v>102.979215469851</v>
      </c>
      <c r="Q414">
        <f>P414-D414</f>
        <v>-31.020784530149001</v>
      </c>
      <c r="R414">
        <f t="shared" si="40"/>
        <v>18.339243040904989</v>
      </c>
      <c r="S414">
        <f t="shared" si="41"/>
        <v>0.55976239618499335</v>
      </c>
      <c r="T414">
        <f t="shared" si="42"/>
        <v>14.462619999999987</v>
      </c>
      <c r="U414">
        <f t="shared" si="43"/>
        <v>107.82087960887901</v>
      </c>
    </row>
    <row r="415" spans="1:21">
      <c r="A415" t="s">
        <v>421</v>
      </c>
      <c r="B415" t="s">
        <v>14</v>
      </c>
      <c r="C415">
        <v>2024</v>
      </c>
      <c r="D415">
        <v>176</v>
      </c>
      <c r="E415" s="8">
        <v>142.10400864313499</v>
      </c>
      <c r="F415" s="8">
        <v>121.495519479987</v>
      </c>
      <c r="G415" s="8">
        <v>148.46261999999999</v>
      </c>
      <c r="H415" s="8">
        <v>96.453019238930906</v>
      </c>
      <c r="I415" s="1">
        <f>AVERAGE(F415,G415,H415)</f>
        <v>122.13705290630595</v>
      </c>
      <c r="J415">
        <v>143.23361084798401</v>
      </c>
      <c r="K415">
        <f>ROUND(J415-D415,0)</f>
        <v>-33</v>
      </c>
      <c r="L415">
        <v>136.798365753566</v>
      </c>
      <c r="M415">
        <f>L415-D415</f>
        <v>-39.201634246433997</v>
      </c>
      <c r="N415">
        <v>161.54703000000001</v>
      </c>
      <c r="O415">
        <f>N415-D415</f>
        <v>-14.452969999999993</v>
      </c>
      <c r="P415">
        <v>-153.834056435327</v>
      </c>
      <c r="Q415">
        <f>P415-D415</f>
        <v>-329.834056435327</v>
      </c>
      <c r="R415">
        <f t="shared" si="40"/>
        <v>33.895991356865011</v>
      </c>
      <c r="S415">
        <f t="shared" si="41"/>
        <v>54.504480520013004</v>
      </c>
      <c r="T415">
        <f t="shared" si="42"/>
        <v>27.537380000000013</v>
      </c>
      <c r="U415">
        <f t="shared" si="43"/>
        <v>79.546980761069094</v>
      </c>
    </row>
    <row r="416" spans="1:21">
      <c r="A416" t="s">
        <v>422</v>
      </c>
      <c r="B416" t="s">
        <v>14</v>
      </c>
      <c r="C416">
        <v>2024</v>
      </c>
      <c r="D416">
        <v>150</v>
      </c>
      <c r="E416" s="8">
        <v>111.290996405858</v>
      </c>
      <c r="F416" s="8">
        <v>123.477856685144</v>
      </c>
      <c r="G416" s="8">
        <v>114.52034999999999</v>
      </c>
      <c r="H416" s="8">
        <v>28.7803474677245</v>
      </c>
      <c r="I416" s="1">
        <f>AVERAGE(F416,G416,H416)</f>
        <v>88.926184717622831</v>
      </c>
      <c r="J416">
        <v>143.23361084798401</v>
      </c>
      <c r="K416">
        <f>ROUND(J416-D416,0)</f>
        <v>-7</v>
      </c>
      <c r="L416">
        <v>139.619614943296</v>
      </c>
      <c r="M416">
        <f>L416-D416</f>
        <v>-10.380385056704</v>
      </c>
      <c r="N416">
        <v>161.54703000000001</v>
      </c>
      <c r="O416">
        <f>N416-D416</f>
        <v>11.547030000000007</v>
      </c>
      <c r="P416">
        <v>-142.673336010193</v>
      </c>
      <c r="Q416">
        <f>P416-D416</f>
        <v>-292.673336010193</v>
      </c>
      <c r="R416">
        <f t="shared" si="40"/>
        <v>38.709003594142004</v>
      </c>
      <c r="S416">
        <f t="shared" si="41"/>
        <v>26.522143314855995</v>
      </c>
      <c r="T416">
        <f t="shared" si="42"/>
        <v>35.479650000000007</v>
      </c>
      <c r="U416">
        <f t="shared" si="43"/>
        <v>121.2196525322755</v>
      </c>
    </row>
    <row r="417" spans="1:21">
      <c r="A417" t="s">
        <v>423</v>
      </c>
      <c r="B417" t="s">
        <v>14</v>
      </c>
      <c r="C417">
        <v>2024</v>
      </c>
      <c r="D417">
        <v>111</v>
      </c>
      <c r="E417" s="8">
        <v>142.10400864313499</v>
      </c>
      <c r="F417" s="8">
        <v>151.11813844013901</v>
      </c>
      <c r="G417" s="8">
        <v>148.46261999999999</v>
      </c>
      <c r="H417" s="8">
        <v>205.30281839230099</v>
      </c>
      <c r="I417" s="1">
        <f>AVERAGE(F417,G417,H417)</f>
        <v>168.29452561081334</v>
      </c>
      <c r="J417">
        <v>143.23361084798401</v>
      </c>
      <c r="K417">
        <f>ROUND(J417-D417,0)</f>
        <v>32</v>
      </c>
      <c r="L417">
        <v>151.81615549088599</v>
      </c>
      <c r="M417">
        <f>L417-D417</f>
        <v>40.81615549088599</v>
      </c>
      <c r="N417">
        <v>161.54703000000001</v>
      </c>
      <c r="O417">
        <f>N417-D417</f>
        <v>50.547030000000007</v>
      </c>
      <c r="P417">
        <v>-55.9913218675064</v>
      </c>
      <c r="Q417">
        <f>P417-D417</f>
        <v>-166.9913218675064</v>
      </c>
      <c r="R417">
        <f t="shared" si="40"/>
        <v>31.104008643134989</v>
      </c>
      <c r="S417">
        <f t="shared" si="41"/>
        <v>40.118138440139006</v>
      </c>
      <c r="T417">
        <f t="shared" si="42"/>
        <v>37.462619999999987</v>
      </c>
      <c r="U417">
        <f t="shared" si="43"/>
        <v>94.302818392300992</v>
      </c>
    </row>
    <row r="418" spans="1:21">
      <c r="A418" t="s">
        <v>424</v>
      </c>
      <c r="B418" t="s">
        <v>14</v>
      </c>
      <c r="C418">
        <v>2024</v>
      </c>
      <c r="D418">
        <v>190</v>
      </c>
      <c r="E418" s="8">
        <v>142.10400864313499</v>
      </c>
      <c r="F418" s="8">
        <v>188.53005829190499</v>
      </c>
      <c r="G418" s="8">
        <v>148.46261999999999</v>
      </c>
      <c r="H418" s="8">
        <v>180.051699050032</v>
      </c>
      <c r="I418" s="1">
        <f>AVERAGE(F418,G418,H418)</f>
        <v>172.34812578064566</v>
      </c>
      <c r="J418">
        <v>143.23361084798401</v>
      </c>
      <c r="K418">
        <f>ROUND(J418-D418,0)</f>
        <v>-47</v>
      </c>
      <c r="L418">
        <v>178.390911466582</v>
      </c>
      <c r="M418">
        <f>L418-D418</f>
        <v>-11.609088533418003</v>
      </c>
      <c r="N418">
        <v>161.54703000000001</v>
      </c>
      <c r="O418">
        <f>N418-D418</f>
        <v>-28.452969999999993</v>
      </c>
      <c r="P418">
        <v>14.1293703531846</v>
      </c>
      <c r="Q418">
        <f>P418-D418</f>
        <v>-175.87062964681539</v>
      </c>
      <c r="R418">
        <f t="shared" si="40"/>
        <v>47.895991356865011</v>
      </c>
      <c r="S418">
        <f t="shared" si="41"/>
        <v>1.469941708095007</v>
      </c>
      <c r="T418">
        <f t="shared" si="42"/>
        <v>41.537380000000013</v>
      </c>
      <c r="U418">
        <f t="shared" si="43"/>
        <v>9.9483009499680009</v>
      </c>
    </row>
    <row r="419" spans="1:21">
      <c r="A419" t="s">
        <v>425</v>
      </c>
      <c r="B419" t="s">
        <v>14</v>
      </c>
      <c r="C419">
        <v>2024</v>
      </c>
      <c r="D419">
        <v>128</v>
      </c>
      <c r="E419" s="8">
        <v>142.10400864313499</v>
      </c>
      <c r="F419" s="8">
        <v>93.423115208002599</v>
      </c>
      <c r="G419" s="8">
        <v>148.46261999999999</v>
      </c>
      <c r="H419" s="8">
        <v>186.17598207768199</v>
      </c>
      <c r="I419" s="1">
        <f>AVERAGE(F419,G419,H419)</f>
        <v>142.68723909522819</v>
      </c>
      <c r="J419">
        <v>143.23361084798401</v>
      </c>
      <c r="K419">
        <f>ROUND(J419-D419,0)</f>
        <v>15</v>
      </c>
      <c r="L419">
        <v>143.84109377612199</v>
      </c>
      <c r="M419">
        <f>L419-D419</f>
        <v>15.841093776121994</v>
      </c>
      <c r="N419">
        <v>161.54703000000001</v>
      </c>
      <c r="O419">
        <f>N419-D419</f>
        <v>33.547030000000007</v>
      </c>
      <c r="P419">
        <v>-250.86593608063399</v>
      </c>
      <c r="Q419">
        <f>P419-D419</f>
        <v>-378.86593608063401</v>
      </c>
      <c r="R419">
        <f t="shared" si="40"/>
        <v>14.104008643134989</v>
      </c>
      <c r="S419">
        <f t="shared" si="41"/>
        <v>34.576884791997401</v>
      </c>
      <c r="T419">
        <f t="shared" si="42"/>
        <v>20.462619999999987</v>
      </c>
      <c r="U419">
        <f t="shared" si="43"/>
        <v>58.175982077681994</v>
      </c>
    </row>
    <row r="420" spans="1:21">
      <c r="A420" t="s">
        <v>426</v>
      </c>
      <c r="B420" t="s">
        <v>14</v>
      </c>
      <c r="C420">
        <v>2024</v>
      </c>
      <c r="D420">
        <v>55</v>
      </c>
      <c r="E420" s="8">
        <v>142.10400864313499</v>
      </c>
      <c r="F420" s="8">
        <v>94.520866220636293</v>
      </c>
      <c r="G420" s="8">
        <v>148.46261999999999</v>
      </c>
      <c r="H420" s="8">
        <v>64.545990188129494</v>
      </c>
      <c r="I420" s="1">
        <f>AVERAGE(F420,G420,H420)</f>
        <v>102.50982546958859</v>
      </c>
      <c r="J420">
        <v>143.23361084798401</v>
      </c>
      <c r="K420">
        <f>ROUND(J420-D420,0)</f>
        <v>88</v>
      </c>
      <c r="L420">
        <v>133.297408966799</v>
      </c>
      <c r="M420">
        <f>L420-D420</f>
        <v>78.297408966798997</v>
      </c>
      <c r="N420">
        <v>88.32047</v>
      </c>
      <c r="O420">
        <f>N420-D420</f>
        <v>33.32047</v>
      </c>
      <c r="P420">
        <v>-409.72855483932602</v>
      </c>
      <c r="Q420">
        <f>P420-D420</f>
        <v>-464.72855483932602</v>
      </c>
      <c r="R420">
        <f t="shared" si="40"/>
        <v>87.104008643134989</v>
      </c>
      <c r="S420">
        <f t="shared" si="41"/>
        <v>39.520866220636293</v>
      </c>
      <c r="T420">
        <f t="shared" si="42"/>
        <v>93.462619999999987</v>
      </c>
      <c r="U420">
        <f t="shared" si="43"/>
        <v>9.545990188129494</v>
      </c>
    </row>
    <row r="421" spans="1:21">
      <c r="A421" t="s">
        <v>427</v>
      </c>
      <c r="B421" t="s">
        <v>14</v>
      </c>
      <c r="C421">
        <v>2024</v>
      </c>
      <c r="D421">
        <v>117</v>
      </c>
      <c r="E421" s="8">
        <v>162.12255527000599</v>
      </c>
      <c r="F421" s="8">
        <v>146.44951615408101</v>
      </c>
      <c r="G421" s="8">
        <v>148.46261999999999</v>
      </c>
      <c r="H421" s="8">
        <v>244.11198917593501</v>
      </c>
      <c r="I421" s="1">
        <f>AVERAGE(F421,G421,H421)</f>
        <v>179.67470844333866</v>
      </c>
      <c r="J421">
        <v>143.23361084798401</v>
      </c>
      <c r="K421">
        <f>ROUND(J421-D421,0)</f>
        <v>26</v>
      </c>
      <c r="L421">
        <v>174.01941550080599</v>
      </c>
      <c r="M421">
        <f>L421-D421</f>
        <v>57.019415500805991</v>
      </c>
      <c r="N421">
        <v>161.54703000000001</v>
      </c>
      <c r="O421">
        <f>N421-D421</f>
        <v>44.547030000000007</v>
      </c>
      <c r="P421">
        <v>-40.9797453873325</v>
      </c>
      <c r="Q421">
        <f>P421-D421</f>
        <v>-157.97974538733251</v>
      </c>
      <c r="R421">
        <f t="shared" si="40"/>
        <v>45.122555270005989</v>
      </c>
      <c r="S421">
        <f t="shared" si="41"/>
        <v>29.44951615408101</v>
      </c>
      <c r="T421">
        <f t="shared" si="42"/>
        <v>31.462619999999987</v>
      </c>
      <c r="U421">
        <f t="shared" si="43"/>
        <v>127.11198917593501</v>
      </c>
    </row>
    <row r="422" spans="1:21">
      <c r="A422" t="s">
        <v>428</v>
      </c>
      <c r="B422" t="s">
        <v>14</v>
      </c>
      <c r="C422">
        <v>2024</v>
      </c>
      <c r="D422">
        <v>223</v>
      </c>
      <c r="E422" s="8">
        <v>142.10400864313499</v>
      </c>
      <c r="F422" s="8">
        <v>246.196987018887</v>
      </c>
      <c r="G422" s="8">
        <v>148.46261999999999</v>
      </c>
      <c r="H422" s="8">
        <v>226.60131486528701</v>
      </c>
      <c r="I422" s="1">
        <f>AVERAGE(F422,G422,H422)</f>
        <v>207.08697396139132</v>
      </c>
      <c r="J422">
        <v>143.23361084798401</v>
      </c>
      <c r="K422">
        <f>ROUND(J422-D422,0)</f>
        <v>-80</v>
      </c>
      <c r="L422">
        <v>245.502732325198</v>
      </c>
      <c r="M422">
        <f>L422-D422</f>
        <v>22.502732325197996</v>
      </c>
      <c r="N422">
        <v>161.54703000000001</v>
      </c>
      <c r="O422">
        <f>N422-D422</f>
        <v>-61.452969999999993</v>
      </c>
      <c r="P422">
        <v>33.369151351740499</v>
      </c>
      <c r="Q422">
        <f>P422-D422</f>
        <v>-189.6308486482595</v>
      </c>
      <c r="R422">
        <f t="shared" si="40"/>
        <v>80.895991356865011</v>
      </c>
      <c r="S422">
        <f t="shared" si="41"/>
        <v>23.196987018887</v>
      </c>
      <c r="T422">
        <f t="shared" si="42"/>
        <v>74.537380000000013</v>
      </c>
      <c r="U422">
        <f t="shared" si="43"/>
        <v>3.6013148652870086</v>
      </c>
    </row>
    <row r="423" spans="1:21">
      <c r="A423" t="s">
        <v>429</v>
      </c>
      <c r="B423" t="s">
        <v>14</v>
      </c>
      <c r="C423">
        <v>2024</v>
      </c>
      <c r="D423">
        <v>206</v>
      </c>
      <c r="E423" s="8">
        <v>212.272594370695</v>
      </c>
      <c r="F423" s="8">
        <v>165.33380585869801</v>
      </c>
      <c r="G423" s="8">
        <v>154.65115</v>
      </c>
      <c r="H423" s="8">
        <v>279.60140486703301</v>
      </c>
      <c r="I423" s="1">
        <f>AVERAGE(F423,G423,H423)</f>
        <v>199.86212024191036</v>
      </c>
      <c r="J423">
        <v>200.74409898053099</v>
      </c>
      <c r="K423">
        <f>ROUND(J423-D423,0)</f>
        <v>-5</v>
      </c>
      <c r="L423">
        <v>179.13204803484001</v>
      </c>
      <c r="M423">
        <f>L423-D423</f>
        <v>-26.867951965159989</v>
      </c>
      <c r="N423">
        <v>165.07997</v>
      </c>
      <c r="O423">
        <f>N423-D423</f>
        <v>-40.920029999999997</v>
      </c>
      <c r="P423">
        <v>143.172392739797</v>
      </c>
      <c r="Q423">
        <f>P423-D423</f>
        <v>-62.827607260202996</v>
      </c>
      <c r="R423">
        <f t="shared" si="40"/>
        <v>6.2725943706950034</v>
      </c>
      <c r="S423">
        <f t="shared" si="41"/>
        <v>40.666194141301986</v>
      </c>
      <c r="T423">
        <f t="shared" si="42"/>
        <v>51.348849999999999</v>
      </c>
      <c r="U423">
        <f t="shared" si="43"/>
        <v>73.601404867033011</v>
      </c>
    </row>
    <row r="424" spans="1:21">
      <c r="A424" t="s">
        <v>430</v>
      </c>
      <c r="B424" t="s">
        <v>14</v>
      </c>
      <c r="C424">
        <v>2024</v>
      </c>
      <c r="D424">
        <v>321</v>
      </c>
      <c r="E424" s="8">
        <v>503.15555273511899</v>
      </c>
      <c r="F424" s="8">
        <v>402.04891167515598</v>
      </c>
      <c r="G424" s="8">
        <v>337.31909999999999</v>
      </c>
      <c r="H424" s="8">
        <v>551.93415728411799</v>
      </c>
      <c r="I424" s="1">
        <f>AVERAGE(F424,G424,H424)</f>
        <v>430.43405631975793</v>
      </c>
      <c r="J424">
        <v>656.258126320678</v>
      </c>
      <c r="K424">
        <f>ROUND(J424-D424,0)</f>
        <v>335</v>
      </c>
      <c r="L424">
        <v>413.62505335031699</v>
      </c>
      <c r="M424">
        <f>L424-D424</f>
        <v>92.625053350316989</v>
      </c>
      <c r="N424">
        <v>427.99792000000002</v>
      </c>
      <c r="O424">
        <f>N424-D424</f>
        <v>106.99792000000002</v>
      </c>
      <c r="P424">
        <v>611.90128966746795</v>
      </c>
      <c r="Q424">
        <f>P424-D424</f>
        <v>290.90128966746795</v>
      </c>
      <c r="R424">
        <f t="shared" si="40"/>
        <v>182.15555273511899</v>
      </c>
      <c r="S424">
        <f t="shared" si="41"/>
        <v>81.048911675155978</v>
      </c>
      <c r="T424">
        <f t="shared" si="42"/>
        <v>16.319099999999992</v>
      </c>
      <c r="U424">
        <f t="shared" si="43"/>
        <v>230.93415728411799</v>
      </c>
    </row>
    <row r="425" spans="1:21">
      <c r="A425" t="s">
        <v>431</v>
      </c>
      <c r="B425" t="s">
        <v>14</v>
      </c>
      <c r="C425">
        <v>2024</v>
      </c>
      <c r="D425">
        <v>172</v>
      </c>
      <c r="E425" s="8">
        <v>132.27392356504299</v>
      </c>
      <c r="F425" s="8">
        <v>104.433714489294</v>
      </c>
      <c r="G425" s="8">
        <v>148.46261999999999</v>
      </c>
      <c r="H425" s="8">
        <v>46.537046127837499</v>
      </c>
      <c r="I425" s="1">
        <f>AVERAGE(F425,G425,H425)</f>
        <v>99.811126872377159</v>
      </c>
      <c r="J425">
        <v>143.23361084798401</v>
      </c>
      <c r="K425">
        <f>ROUND(J425-D425,0)</f>
        <v>-29</v>
      </c>
      <c r="L425">
        <v>130.408245282732</v>
      </c>
      <c r="M425">
        <f>L425-D425</f>
        <v>-41.591754717268003</v>
      </c>
      <c r="N425">
        <v>161.54703000000001</v>
      </c>
      <c r="O425">
        <f>N425-D425</f>
        <v>-10.452969999999993</v>
      </c>
      <c r="P425">
        <v>-186.24491872510399</v>
      </c>
      <c r="Q425">
        <f>P425-D425</f>
        <v>-358.24491872510396</v>
      </c>
      <c r="R425">
        <f t="shared" si="40"/>
        <v>39.726076434957008</v>
      </c>
      <c r="S425">
        <f t="shared" si="41"/>
        <v>67.566285510705995</v>
      </c>
      <c r="T425">
        <f t="shared" si="42"/>
        <v>23.537380000000013</v>
      </c>
      <c r="U425">
        <f t="shared" si="43"/>
        <v>125.4629538721625</v>
      </c>
    </row>
    <row r="426" spans="1:21">
      <c r="A426" t="s">
        <v>432</v>
      </c>
      <c r="B426" t="s">
        <v>14</v>
      </c>
      <c r="C426">
        <v>2024</v>
      </c>
      <c r="D426">
        <v>139</v>
      </c>
      <c r="E426" s="8">
        <v>142.10400864313499</v>
      </c>
      <c r="F426" s="8">
        <v>107.74750472318</v>
      </c>
      <c r="G426" s="8">
        <v>148.46261999999999</v>
      </c>
      <c r="H426" s="8">
        <v>92.699471568276095</v>
      </c>
      <c r="I426" s="1">
        <f>AVERAGE(F426,G426,H426)</f>
        <v>116.30319876381868</v>
      </c>
      <c r="J426">
        <v>143.23361084798401</v>
      </c>
      <c r="K426">
        <f>ROUND(J426-D426,0)</f>
        <v>4</v>
      </c>
      <c r="L426">
        <v>120.77945746213901</v>
      </c>
      <c r="M426">
        <f>L426-D426</f>
        <v>-18.220542537860993</v>
      </c>
      <c r="N426">
        <v>161.54703000000001</v>
      </c>
      <c r="O426">
        <f>N426-D426</f>
        <v>22.547030000000007</v>
      </c>
      <c r="P426">
        <v>-209.078674785967</v>
      </c>
      <c r="Q426">
        <f>P426-D426</f>
        <v>-348.078674785967</v>
      </c>
      <c r="R426">
        <f t="shared" si="40"/>
        <v>3.1040086431349891</v>
      </c>
      <c r="S426">
        <f t="shared" si="41"/>
        <v>31.25249527682</v>
      </c>
      <c r="T426">
        <f t="shared" si="42"/>
        <v>9.4626199999999869</v>
      </c>
      <c r="U426">
        <f t="shared" si="43"/>
        <v>46.300528431723905</v>
      </c>
    </row>
    <row r="427" spans="1:21">
      <c r="A427" t="s">
        <v>433</v>
      </c>
      <c r="B427" t="s">
        <v>14</v>
      </c>
      <c r="C427">
        <v>2024</v>
      </c>
      <c r="D427">
        <v>133</v>
      </c>
      <c r="E427" s="8">
        <v>142.10400864313499</v>
      </c>
      <c r="F427" s="8">
        <v>230.447928568333</v>
      </c>
      <c r="G427" s="8">
        <v>148.46261999999999</v>
      </c>
      <c r="H427" s="8">
        <v>163.92334945905699</v>
      </c>
      <c r="I427" s="1">
        <f>AVERAGE(F427,G427,H427)</f>
        <v>180.94463267579667</v>
      </c>
      <c r="J427">
        <v>143.23361084798401</v>
      </c>
      <c r="K427">
        <f>ROUND(J427-D427,0)</f>
        <v>10</v>
      </c>
      <c r="L427">
        <v>203.66362589837701</v>
      </c>
      <c r="M427">
        <f>L427-D427</f>
        <v>70.663625898377006</v>
      </c>
      <c r="N427">
        <v>161.54703000000001</v>
      </c>
      <c r="O427">
        <f>N427-D427</f>
        <v>28.547030000000007</v>
      </c>
      <c r="P427">
        <v>-172.21811895532301</v>
      </c>
      <c r="Q427">
        <f>P427-D427</f>
        <v>-305.21811895532301</v>
      </c>
      <c r="R427">
        <f t="shared" si="40"/>
        <v>9.1040086431349891</v>
      </c>
      <c r="S427">
        <f t="shared" si="41"/>
        <v>97.447928568332998</v>
      </c>
      <c r="T427">
        <f t="shared" si="42"/>
        <v>15.462619999999987</v>
      </c>
      <c r="U427">
        <f t="shared" si="43"/>
        <v>30.923349459056993</v>
      </c>
    </row>
    <row r="428" spans="1:21">
      <c r="A428" t="s">
        <v>434</v>
      </c>
      <c r="B428" t="s">
        <v>14</v>
      </c>
      <c r="C428">
        <v>2024</v>
      </c>
      <c r="D428">
        <v>285</v>
      </c>
      <c r="E428" s="8">
        <v>595.10154807672598</v>
      </c>
      <c r="F428" s="8">
        <v>383.78765419808298</v>
      </c>
      <c r="G428" s="8">
        <v>578.97760000000005</v>
      </c>
      <c r="H428" s="8">
        <v>635.70888684002898</v>
      </c>
      <c r="I428" s="1">
        <f>AVERAGE(F428,G428,H428)</f>
        <v>532.82471367937069</v>
      </c>
      <c r="J428">
        <v>625.08289277273695</v>
      </c>
      <c r="K428">
        <f>ROUND(J428-D428,0)</f>
        <v>340</v>
      </c>
      <c r="L428">
        <v>363.124090655467</v>
      </c>
      <c r="M428">
        <f>L428-D428</f>
        <v>78.124090655467</v>
      </c>
      <c r="N428">
        <v>383.29003999999998</v>
      </c>
      <c r="O428">
        <f>N428-D428</f>
        <v>98.290039999999976</v>
      </c>
      <c r="P428">
        <v>317.27669768204203</v>
      </c>
      <c r="Q428">
        <f>P428-D428</f>
        <v>32.276697682042027</v>
      </c>
      <c r="R428">
        <f t="shared" si="40"/>
        <v>310.10154807672598</v>
      </c>
      <c r="S428">
        <f t="shared" si="41"/>
        <v>98.787654198082976</v>
      </c>
      <c r="T428">
        <f t="shared" si="42"/>
        <v>293.97760000000005</v>
      </c>
      <c r="U428">
        <f t="shared" si="43"/>
        <v>350.70888684002898</v>
      </c>
    </row>
    <row r="429" spans="1:21">
      <c r="A429" t="s">
        <v>435</v>
      </c>
      <c r="B429" t="s">
        <v>14</v>
      </c>
      <c r="C429">
        <v>2024</v>
      </c>
      <c r="D429">
        <v>92</v>
      </c>
      <c r="E429" s="8">
        <v>72.0257531085267</v>
      </c>
      <c r="F429" s="8">
        <v>99.378394685976204</v>
      </c>
      <c r="G429" s="8">
        <v>98.740279999999998</v>
      </c>
      <c r="H429" s="8">
        <v>-7.1594973158056998</v>
      </c>
      <c r="I429" s="1">
        <f>AVERAGE(F429,G429,H429)</f>
        <v>63.653059123390165</v>
      </c>
      <c r="J429">
        <v>90.587729032412199</v>
      </c>
      <c r="K429">
        <f>ROUND(J429-D429,0)</f>
        <v>-1</v>
      </c>
      <c r="L429">
        <v>87.475101213400904</v>
      </c>
      <c r="M429">
        <f>L429-D429</f>
        <v>-4.5248987865990955</v>
      </c>
      <c r="N429">
        <v>161.54703000000001</v>
      </c>
      <c r="O429">
        <f>N429-D429</f>
        <v>69.547030000000007</v>
      </c>
      <c r="P429">
        <v>-331.62467191845599</v>
      </c>
      <c r="Q429">
        <f>P429-D429</f>
        <v>-423.62467191845599</v>
      </c>
      <c r="R429">
        <f t="shared" si="40"/>
        <v>19.9742468914733</v>
      </c>
      <c r="S429">
        <f t="shared" si="41"/>
        <v>7.378394685976204</v>
      </c>
      <c r="T429">
        <f t="shared" si="42"/>
        <v>6.7402799999999985</v>
      </c>
      <c r="U429">
        <f t="shared" si="43"/>
        <v>99.159497315805694</v>
      </c>
    </row>
    <row r="430" spans="1:21">
      <c r="A430" t="s">
        <v>436</v>
      </c>
      <c r="B430" t="s">
        <v>14</v>
      </c>
      <c r="C430">
        <v>2024</v>
      </c>
      <c r="D430">
        <v>160</v>
      </c>
      <c r="E430" s="8">
        <v>142.10400864313499</v>
      </c>
      <c r="F430" s="8">
        <v>168.746450946831</v>
      </c>
      <c r="G430" s="8">
        <v>148.46261999999999</v>
      </c>
      <c r="H430" s="8">
        <v>191.848533226413</v>
      </c>
      <c r="I430" s="1">
        <f>AVERAGE(F430,G430,H430)</f>
        <v>169.685868057748</v>
      </c>
      <c r="J430">
        <v>143.23361084798401</v>
      </c>
      <c r="K430">
        <f>ROUND(J430-D430,0)</f>
        <v>-17</v>
      </c>
      <c r="L430">
        <v>189.88209838624601</v>
      </c>
      <c r="M430">
        <f>L430-D430</f>
        <v>29.882098386246014</v>
      </c>
      <c r="N430">
        <v>161.54703000000001</v>
      </c>
      <c r="O430">
        <f>N430-D430</f>
        <v>1.5470300000000066</v>
      </c>
      <c r="P430">
        <v>-39.275944003253201</v>
      </c>
      <c r="Q430">
        <f>P430-D430</f>
        <v>-199.27594400325319</v>
      </c>
      <c r="R430">
        <f t="shared" si="40"/>
        <v>17.895991356865011</v>
      </c>
      <c r="S430">
        <f t="shared" si="41"/>
        <v>8.7464509468310041</v>
      </c>
      <c r="T430">
        <f t="shared" si="42"/>
        <v>11.537380000000013</v>
      </c>
      <c r="U430">
        <f t="shared" si="43"/>
        <v>31.848533226412997</v>
      </c>
    </row>
    <row r="431" spans="1:21">
      <c r="A431" t="s">
        <v>437</v>
      </c>
      <c r="B431" t="s">
        <v>14</v>
      </c>
      <c r="C431">
        <v>2024</v>
      </c>
      <c r="D431">
        <v>323</v>
      </c>
      <c r="E431" s="8">
        <v>102.504466741</v>
      </c>
      <c r="F431" s="8">
        <v>87.155871322304094</v>
      </c>
      <c r="G431" s="8">
        <v>106.019966</v>
      </c>
      <c r="H431" s="8">
        <v>18.616756694098601</v>
      </c>
      <c r="I431" s="1">
        <f>AVERAGE(F431,G431,H431)</f>
        <v>70.597531338800891</v>
      </c>
      <c r="J431">
        <v>132.527245780762</v>
      </c>
      <c r="K431">
        <f>ROUND(J431-D431,0)</f>
        <v>-190</v>
      </c>
      <c r="L431">
        <v>96.996589813834504</v>
      </c>
      <c r="M431">
        <f>L431-D431</f>
        <v>-226.0034101861655</v>
      </c>
      <c r="N431">
        <v>161.54703000000001</v>
      </c>
      <c r="O431">
        <f>N431-D431</f>
        <v>-161.45296999999999</v>
      </c>
      <c r="P431">
        <v>-287.36292945424702</v>
      </c>
      <c r="Q431">
        <f>P431-D431</f>
        <v>-610.36292945424702</v>
      </c>
      <c r="R431">
        <f t="shared" si="40"/>
        <v>220.49553325900001</v>
      </c>
      <c r="S431">
        <f t="shared" si="41"/>
        <v>235.84412867769589</v>
      </c>
      <c r="T431">
        <f t="shared" si="42"/>
        <v>216.98003399999999</v>
      </c>
      <c r="U431">
        <f t="shared" si="43"/>
        <v>304.38324330590137</v>
      </c>
    </row>
    <row r="432" spans="1:21">
      <c r="A432" t="s">
        <v>438</v>
      </c>
      <c r="B432" t="s">
        <v>14</v>
      </c>
      <c r="C432">
        <v>2024</v>
      </c>
      <c r="D432">
        <v>204</v>
      </c>
      <c r="E432" s="8">
        <v>142.10400864313499</v>
      </c>
      <c r="F432" s="8">
        <v>87.825835797242604</v>
      </c>
      <c r="G432" s="8">
        <v>148.46261999999999</v>
      </c>
      <c r="H432" s="8">
        <v>57.401550706830101</v>
      </c>
      <c r="I432" s="1">
        <f>AVERAGE(F432,G432,H432)</f>
        <v>97.8966688346909</v>
      </c>
      <c r="J432">
        <v>143.23361084798401</v>
      </c>
      <c r="K432">
        <f>ROUND(J432-D432,0)</f>
        <v>-61</v>
      </c>
      <c r="L432">
        <v>137.415459768457</v>
      </c>
      <c r="M432">
        <f>L432-D432</f>
        <v>-66.584540231543002</v>
      </c>
      <c r="N432">
        <v>161.54703000000001</v>
      </c>
      <c r="O432">
        <f>N432-D432</f>
        <v>-42.452969999999993</v>
      </c>
      <c r="P432">
        <v>-335.60642504971401</v>
      </c>
      <c r="Q432">
        <f>P432-D432</f>
        <v>-539.60642504971406</v>
      </c>
      <c r="R432">
        <f t="shared" si="40"/>
        <v>61.895991356865011</v>
      </c>
      <c r="S432">
        <f t="shared" si="41"/>
        <v>116.1741642027574</v>
      </c>
      <c r="T432">
        <f t="shared" si="42"/>
        <v>55.537380000000013</v>
      </c>
      <c r="U432">
        <f t="shared" si="43"/>
        <v>146.59844929316989</v>
      </c>
    </row>
    <row r="433" spans="1:21">
      <c r="A433" t="s">
        <v>439</v>
      </c>
      <c r="B433" t="s">
        <v>14</v>
      </c>
      <c r="C433">
        <v>2024</v>
      </c>
      <c r="D433">
        <v>249</v>
      </c>
      <c r="E433" s="8">
        <v>184.630863357745</v>
      </c>
      <c r="F433" s="8">
        <v>141.57802318697699</v>
      </c>
      <c r="G433" s="8">
        <v>148.46261999999999</v>
      </c>
      <c r="H433" s="8">
        <v>263.13528162888798</v>
      </c>
      <c r="I433" s="1">
        <f>AVERAGE(F433,G433,H433)</f>
        <v>184.39197493862164</v>
      </c>
      <c r="J433">
        <v>179.36915731154301</v>
      </c>
      <c r="K433">
        <f>ROUND(J433-D433,0)</f>
        <v>-70</v>
      </c>
      <c r="L433">
        <v>260.48705336322598</v>
      </c>
      <c r="M433">
        <f>L433-D433</f>
        <v>11.487053363225982</v>
      </c>
      <c r="N433">
        <v>242.41025999999999</v>
      </c>
      <c r="O433">
        <f>N433-D433</f>
        <v>-6.5897400000000061</v>
      </c>
      <c r="P433">
        <v>126.192873670428</v>
      </c>
      <c r="Q433">
        <f>P433-D433</f>
        <v>-122.807126329572</v>
      </c>
      <c r="R433">
        <f t="shared" si="40"/>
        <v>64.369136642255</v>
      </c>
      <c r="S433">
        <f t="shared" si="41"/>
        <v>107.42197681302301</v>
      </c>
      <c r="T433">
        <f t="shared" si="42"/>
        <v>100.53738000000001</v>
      </c>
      <c r="U433">
        <f t="shared" si="43"/>
        <v>14.135281628887981</v>
      </c>
    </row>
    <row r="434" spans="1:21">
      <c r="A434" t="s">
        <v>440</v>
      </c>
      <c r="B434" t="s">
        <v>14</v>
      </c>
      <c r="C434">
        <v>2024</v>
      </c>
      <c r="D434">
        <v>0</v>
      </c>
      <c r="E434" s="8">
        <v>122.13669496702801</v>
      </c>
      <c r="F434" s="8">
        <v>85.358369577748903</v>
      </c>
      <c r="G434" s="8">
        <v>148.46261999999999</v>
      </c>
      <c r="H434" s="8">
        <v>44.215619650397301</v>
      </c>
      <c r="I434" s="1">
        <f>AVERAGE(F434,G434,H434)</f>
        <v>92.678869742715392</v>
      </c>
      <c r="J434">
        <v>143.23361084798401</v>
      </c>
      <c r="K434">
        <f>ROUND(J434-D434,0)</f>
        <v>143</v>
      </c>
      <c r="L434">
        <v>117.75504297123599</v>
      </c>
      <c r="M434">
        <f>L434-D434</f>
        <v>117.75504297123599</v>
      </c>
      <c r="N434">
        <v>161.54703000000001</v>
      </c>
      <c r="O434">
        <f>N434-D434</f>
        <v>161.54703000000001</v>
      </c>
      <c r="P434">
        <v>-199.34217360045201</v>
      </c>
      <c r="Q434">
        <f>P434-D434</f>
        <v>-199.34217360045201</v>
      </c>
      <c r="R434">
        <f t="shared" si="40"/>
        <v>122.13669496702801</v>
      </c>
      <c r="S434">
        <f t="shared" si="41"/>
        <v>85.358369577748903</v>
      </c>
      <c r="T434">
        <f t="shared" si="42"/>
        <v>148.46261999999999</v>
      </c>
      <c r="U434">
        <f t="shared" si="43"/>
        <v>44.215619650397301</v>
      </c>
    </row>
    <row r="435" spans="1:21">
      <c r="A435" t="s">
        <v>441</v>
      </c>
      <c r="B435" t="s">
        <v>14</v>
      </c>
      <c r="C435">
        <v>2024</v>
      </c>
      <c r="D435">
        <v>120</v>
      </c>
      <c r="E435" s="8">
        <v>142.10400864313499</v>
      </c>
      <c r="F435" s="8">
        <v>94.065761355546698</v>
      </c>
      <c r="G435" s="8">
        <v>148.46261999999999</v>
      </c>
      <c r="H435" s="8">
        <v>69.686347391275305</v>
      </c>
      <c r="I435" s="1">
        <f>AVERAGE(F435,G435,H435)</f>
        <v>104.07157624894067</v>
      </c>
      <c r="J435">
        <v>143.23361084798401</v>
      </c>
      <c r="K435">
        <f>ROUND(J435-D435,0)</f>
        <v>23</v>
      </c>
      <c r="L435">
        <v>107.768122976504</v>
      </c>
      <c r="M435">
        <f>L435-D435</f>
        <v>-12.231877023495997</v>
      </c>
      <c r="N435">
        <v>161.54703000000001</v>
      </c>
      <c r="O435">
        <f>N435-D435</f>
        <v>41.547030000000007</v>
      </c>
      <c r="P435">
        <v>-322.450109697703</v>
      </c>
      <c r="Q435">
        <f>P435-D435</f>
        <v>-442.450109697703</v>
      </c>
      <c r="R435">
        <f t="shared" si="40"/>
        <v>22.104008643134989</v>
      </c>
      <c r="S435">
        <f t="shared" si="41"/>
        <v>25.934238644453302</v>
      </c>
      <c r="T435">
        <f t="shared" si="42"/>
        <v>28.462619999999987</v>
      </c>
      <c r="U435">
        <f t="shared" si="43"/>
        <v>50.313652608724695</v>
      </c>
    </row>
    <row r="436" spans="1:21">
      <c r="A436" t="s">
        <v>442</v>
      </c>
      <c r="B436" t="s">
        <v>14</v>
      </c>
      <c r="C436">
        <v>2024</v>
      </c>
      <c r="D436">
        <v>0</v>
      </c>
      <c r="E436" s="8">
        <v>-34.316380686196297</v>
      </c>
      <c r="F436" s="8">
        <v>29.301013088862401</v>
      </c>
      <c r="G436" s="8">
        <v>-20.109396</v>
      </c>
      <c r="H436" s="8">
        <v>-111.592676387597</v>
      </c>
      <c r="I436" s="1">
        <f>AVERAGE(F436,G436,H436)</f>
        <v>-34.133686432911531</v>
      </c>
      <c r="J436">
        <v>-29.680935097472499</v>
      </c>
      <c r="K436">
        <f>ROUND(J436-D436,0)</f>
        <v>-30</v>
      </c>
      <c r="L436">
        <v>35.591369410409598</v>
      </c>
      <c r="M436">
        <f>L436-D436</f>
        <v>35.591369410409598</v>
      </c>
      <c r="N436">
        <v>-9.1915129999999998E-2</v>
      </c>
      <c r="O436">
        <f>N436-D436</f>
        <v>-9.1915129999999998E-2</v>
      </c>
      <c r="P436">
        <v>-567.10475618415501</v>
      </c>
      <c r="Q436">
        <f>P436-D436</f>
        <v>-567.10475618415501</v>
      </c>
      <c r="R436">
        <f t="shared" si="40"/>
        <v>34.316380686196297</v>
      </c>
      <c r="S436">
        <f t="shared" si="41"/>
        <v>29.301013088862401</v>
      </c>
      <c r="T436">
        <f t="shared" si="42"/>
        <v>20.109396</v>
      </c>
      <c r="U436">
        <f t="shared" si="43"/>
        <v>111.592676387597</v>
      </c>
    </row>
    <row r="437" spans="1:21">
      <c r="A437" t="s">
        <v>443</v>
      </c>
      <c r="B437" t="s">
        <v>14</v>
      </c>
      <c r="C437">
        <v>2024</v>
      </c>
      <c r="D437">
        <v>126</v>
      </c>
      <c r="E437" s="8">
        <v>142.10400864313499</v>
      </c>
      <c r="F437" s="8">
        <v>122.182456993583</v>
      </c>
      <c r="G437" s="8">
        <v>148.46261999999999</v>
      </c>
      <c r="H437" s="8">
        <v>151.940058169477</v>
      </c>
      <c r="I437" s="1">
        <f>AVERAGE(F437,G437,H437)</f>
        <v>140.86171172101999</v>
      </c>
      <c r="J437">
        <v>143.23361084798401</v>
      </c>
      <c r="K437">
        <f>ROUND(J437-D437,0)</f>
        <v>17</v>
      </c>
      <c r="L437">
        <v>121.259938358437</v>
      </c>
      <c r="M437">
        <f>L437-D437</f>
        <v>-4.7400616415630026</v>
      </c>
      <c r="N437">
        <v>161.54703000000001</v>
      </c>
      <c r="O437">
        <f>N437-D437</f>
        <v>35.547030000000007</v>
      </c>
      <c r="P437">
        <v>-137.45927144796499</v>
      </c>
      <c r="Q437">
        <f>P437-D437</f>
        <v>-263.45927144796497</v>
      </c>
      <c r="R437">
        <f t="shared" si="40"/>
        <v>16.104008643134989</v>
      </c>
      <c r="S437">
        <f t="shared" si="41"/>
        <v>3.8175430064169973</v>
      </c>
      <c r="T437">
        <f t="shared" si="42"/>
        <v>22.462619999999987</v>
      </c>
      <c r="U437">
        <f t="shared" si="43"/>
        <v>25.940058169476998</v>
      </c>
    </row>
    <row r="438" spans="1:21">
      <c r="A438" t="s">
        <v>444</v>
      </c>
      <c r="B438" t="s">
        <v>14</v>
      </c>
      <c r="C438">
        <v>2024</v>
      </c>
      <c r="D438">
        <v>177</v>
      </c>
      <c r="E438" s="8">
        <v>142.10400864313499</v>
      </c>
      <c r="F438" s="8">
        <v>170.19765606027801</v>
      </c>
      <c r="G438" s="8">
        <v>148.46261999999999</v>
      </c>
      <c r="H438" s="8">
        <v>199.10325716110401</v>
      </c>
      <c r="I438" s="1">
        <f>AVERAGE(F438,G438,H438)</f>
        <v>172.58784440712733</v>
      </c>
      <c r="J438">
        <v>143.23361084798401</v>
      </c>
      <c r="K438">
        <f>ROUND(J438-D438,0)</f>
        <v>-34</v>
      </c>
      <c r="L438">
        <v>150.160674815677</v>
      </c>
      <c r="M438">
        <f>L438-D438</f>
        <v>-26.839325184323002</v>
      </c>
      <c r="N438">
        <v>161.54703000000001</v>
      </c>
      <c r="O438">
        <f>N438-D438</f>
        <v>-15.452969999999993</v>
      </c>
      <c r="P438">
        <v>-18.460226120019701</v>
      </c>
      <c r="Q438">
        <f>P438-D438</f>
        <v>-195.46022612001971</v>
      </c>
      <c r="R438">
        <f t="shared" si="40"/>
        <v>34.895991356865011</v>
      </c>
      <c r="S438">
        <f t="shared" si="41"/>
        <v>6.8023439397219931</v>
      </c>
      <c r="T438">
        <f t="shared" si="42"/>
        <v>28.537380000000013</v>
      </c>
      <c r="U438">
        <f t="shared" si="43"/>
        <v>22.103257161104011</v>
      </c>
    </row>
    <row r="439" spans="1:21">
      <c r="A439" t="s">
        <v>445</v>
      </c>
      <c r="B439" t="s">
        <v>14</v>
      </c>
      <c r="C439">
        <v>2024</v>
      </c>
      <c r="D439">
        <v>152</v>
      </c>
      <c r="E439" s="8">
        <v>142.10400864313499</v>
      </c>
      <c r="F439" s="8">
        <v>150.637920762953</v>
      </c>
      <c r="G439" s="8">
        <v>148.46261999999999</v>
      </c>
      <c r="H439" s="8">
        <v>197.576119959126</v>
      </c>
      <c r="I439" s="1">
        <f>AVERAGE(F439,G439,H439)</f>
        <v>165.55888690735966</v>
      </c>
      <c r="J439">
        <v>143.23361084798401</v>
      </c>
      <c r="K439">
        <f>ROUND(J439-D439,0)</f>
        <v>-9</v>
      </c>
      <c r="L439">
        <v>141.82878873387199</v>
      </c>
      <c r="M439">
        <f>L439-D439</f>
        <v>-10.171211266128012</v>
      </c>
      <c r="N439">
        <v>161.54703000000001</v>
      </c>
      <c r="O439">
        <f>N439-D439</f>
        <v>9.5470300000000066</v>
      </c>
      <c r="P439">
        <v>-205.256589526368</v>
      </c>
      <c r="Q439">
        <f>P439-D439</f>
        <v>-357.25658952636797</v>
      </c>
      <c r="R439">
        <f t="shared" si="40"/>
        <v>9.8959913568650109</v>
      </c>
      <c r="S439">
        <f t="shared" si="41"/>
        <v>1.3620792370469985</v>
      </c>
      <c r="T439">
        <f t="shared" si="42"/>
        <v>3.5373800000000131</v>
      </c>
      <c r="U439">
        <f t="shared" si="43"/>
        <v>45.576119959126004</v>
      </c>
    </row>
    <row r="440" spans="1:21">
      <c r="A440" t="s">
        <v>446</v>
      </c>
      <c r="B440" t="s">
        <v>14</v>
      </c>
      <c r="C440">
        <v>2024</v>
      </c>
      <c r="D440">
        <v>90</v>
      </c>
      <c r="E440" s="8">
        <v>142.10400864313499</v>
      </c>
      <c r="F440" s="8">
        <v>139.310553015994</v>
      </c>
      <c r="G440" s="8">
        <v>148.46261999999999</v>
      </c>
      <c r="H440" s="8">
        <v>179.48692141355099</v>
      </c>
      <c r="I440" s="1">
        <f>AVERAGE(F440,G440,H440)</f>
        <v>155.75336480984831</v>
      </c>
      <c r="J440">
        <v>143.23361084798401</v>
      </c>
      <c r="K440">
        <f>ROUND(J440-D440,0)</f>
        <v>53</v>
      </c>
      <c r="L440">
        <v>128.52580924350701</v>
      </c>
      <c r="M440">
        <f>L440-D440</f>
        <v>38.525809243507013</v>
      </c>
      <c r="N440">
        <v>161.54703000000001</v>
      </c>
      <c r="O440">
        <f>N440-D440</f>
        <v>71.547030000000007</v>
      </c>
      <c r="P440">
        <v>-226.64951576228401</v>
      </c>
      <c r="Q440">
        <f>P440-D440</f>
        <v>-316.64951576228401</v>
      </c>
      <c r="R440">
        <f t="shared" si="40"/>
        <v>52.104008643134989</v>
      </c>
      <c r="S440">
        <f t="shared" si="41"/>
        <v>49.310553015994003</v>
      </c>
      <c r="T440">
        <f t="shared" si="42"/>
        <v>58.462619999999987</v>
      </c>
      <c r="U440">
        <f t="shared" si="43"/>
        <v>89.486921413550988</v>
      </c>
    </row>
    <row r="441" spans="1:21">
      <c r="A441" t="s">
        <v>447</v>
      </c>
      <c r="B441" t="s">
        <v>14</v>
      </c>
      <c r="C441">
        <v>2024</v>
      </c>
      <c r="D441">
        <v>315</v>
      </c>
      <c r="E441" s="8">
        <v>142.10400864313499</v>
      </c>
      <c r="F441" s="8">
        <v>228.251091196933</v>
      </c>
      <c r="G441" s="8">
        <v>148.46261999999999</v>
      </c>
      <c r="H441" s="8">
        <v>101.239223143996</v>
      </c>
      <c r="I441" s="1">
        <f>AVERAGE(F441,G441,H441)</f>
        <v>159.31764478030968</v>
      </c>
      <c r="J441">
        <v>143.23361084798401</v>
      </c>
      <c r="K441">
        <f>ROUND(J441-D441,0)</f>
        <v>-172</v>
      </c>
      <c r="L441">
        <v>174.01941550080599</v>
      </c>
      <c r="M441">
        <f>L441-D441</f>
        <v>-140.98058449919401</v>
      </c>
      <c r="N441">
        <v>161.54703000000001</v>
      </c>
      <c r="O441">
        <f>N441-D441</f>
        <v>-153.45296999999999</v>
      </c>
      <c r="P441">
        <v>-259.31598786788499</v>
      </c>
      <c r="Q441">
        <f>P441-D441</f>
        <v>-574.31598786788504</v>
      </c>
      <c r="R441">
        <f t="shared" si="40"/>
        <v>172.89599135686501</v>
      </c>
      <c r="S441">
        <f t="shared" si="41"/>
        <v>86.748908803066996</v>
      </c>
      <c r="T441">
        <f t="shared" si="42"/>
        <v>166.53738000000001</v>
      </c>
      <c r="U441">
        <f t="shared" si="43"/>
        <v>213.76077685600399</v>
      </c>
    </row>
    <row r="442" spans="1:21">
      <c r="A442" t="s">
        <v>448</v>
      </c>
      <c r="B442" t="s">
        <v>14</v>
      </c>
      <c r="C442">
        <v>2024</v>
      </c>
      <c r="D442">
        <v>164</v>
      </c>
      <c r="E442" s="8">
        <v>142.10400864313499</v>
      </c>
      <c r="F442" s="8">
        <v>119.346995808046</v>
      </c>
      <c r="G442" s="8">
        <v>148.46261999999999</v>
      </c>
      <c r="H442" s="8">
        <v>190.59218462735899</v>
      </c>
      <c r="I442" s="1">
        <f>AVERAGE(F442,G442,H442)</f>
        <v>152.80060014513501</v>
      </c>
      <c r="J442">
        <v>143.23361084798401</v>
      </c>
      <c r="K442">
        <f>ROUND(J442-D442,0)</f>
        <v>-21</v>
      </c>
      <c r="L442">
        <v>162.957753596597</v>
      </c>
      <c r="M442">
        <f>L442-D442</f>
        <v>-1.0422464034029986</v>
      </c>
      <c r="N442">
        <v>161.54703000000001</v>
      </c>
      <c r="O442">
        <f>N442-D442</f>
        <v>-2.4529699999999934</v>
      </c>
      <c r="P442">
        <v>-9.0634254886535892</v>
      </c>
      <c r="Q442">
        <f>P442-D442</f>
        <v>-173.06342548865359</v>
      </c>
      <c r="R442">
        <f t="shared" si="40"/>
        <v>21.895991356865011</v>
      </c>
      <c r="S442">
        <f t="shared" si="41"/>
        <v>44.653004191953997</v>
      </c>
      <c r="T442">
        <f t="shared" si="42"/>
        <v>15.537380000000013</v>
      </c>
      <c r="U442">
        <f t="shared" si="43"/>
        <v>26.592184627358989</v>
      </c>
    </row>
    <row r="443" spans="1:21">
      <c r="A443" t="s">
        <v>449</v>
      </c>
      <c r="B443" t="s">
        <v>14</v>
      </c>
      <c r="C443">
        <v>2024</v>
      </c>
      <c r="D443">
        <v>185</v>
      </c>
      <c r="E443" s="8">
        <v>142.10400864313499</v>
      </c>
      <c r="F443" s="8">
        <v>117.277160249066</v>
      </c>
      <c r="G443" s="8">
        <v>148.46261999999999</v>
      </c>
      <c r="H443" s="8">
        <v>87.898154598490393</v>
      </c>
      <c r="I443" s="1">
        <f>AVERAGE(F443,G443,H443)</f>
        <v>117.87931161585213</v>
      </c>
      <c r="J443">
        <v>143.23361084798401</v>
      </c>
      <c r="K443">
        <f>ROUND(J443-D443,0)</f>
        <v>-42</v>
      </c>
      <c r="L443">
        <v>122.778096774229</v>
      </c>
      <c r="M443">
        <f>L443-D443</f>
        <v>-62.221903225771001</v>
      </c>
      <c r="N443">
        <v>161.54703000000001</v>
      </c>
      <c r="O443">
        <f>N443-D443</f>
        <v>-23.452969999999993</v>
      </c>
      <c r="P443">
        <v>-46.145512785064</v>
      </c>
      <c r="Q443">
        <f>P443-D443</f>
        <v>-231.145512785064</v>
      </c>
      <c r="R443">
        <f t="shared" si="40"/>
        <v>42.895991356865011</v>
      </c>
      <c r="S443">
        <f t="shared" si="41"/>
        <v>67.722839750934</v>
      </c>
      <c r="T443">
        <f t="shared" si="42"/>
        <v>36.537380000000013</v>
      </c>
      <c r="U443">
        <f t="shared" si="43"/>
        <v>97.101845401509607</v>
      </c>
    </row>
    <row r="444" spans="1:21">
      <c r="A444" t="s">
        <v>450</v>
      </c>
      <c r="B444" t="s">
        <v>14</v>
      </c>
      <c r="C444">
        <v>2024</v>
      </c>
      <c r="D444">
        <v>231</v>
      </c>
      <c r="E444" s="8">
        <v>187.528169491547</v>
      </c>
      <c r="F444" s="8">
        <v>230.88360453965001</v>
      </c>
      <c r="G444" s="8">
        <v>184.22957</v>
      </c>
      <c r="H444" s="8">
        <v>271.46947827416</v>
      </c>
      <c r="I444" s="1">
        <f>AVERAGE(F444,G444,H444)</f>
        <v>228.86088427127001</v>
      </c>
      <c r="J444">
        <v>234.94883919220101</v>
      </c>
      <c r="K444">
        <f>ROUND(J444-D444,0)</f>
        <v>4</v>
      </c>
      <c r="L444">
        <v>254.20716806469099</v>
      </c>
      <c r="M444">
        <f>L444-D444</f>
        <v>23.20716806469099</v>
      </c>
      <c r="N444">
        <v>232.80876000000001</v>
      </c>
      <c r="O444">
        <f>N444-D444</f>
        <v>1.8087600000000066</v>
      </c>
      <c r="P444">
        <v>262.16550120915002</v>
      </c>
      <c r="Q444">
        <f>P444-D444</f>
        <v>31.165501209150023</v>
      </c>
      <c r="R444">
        <f t="shared" si="40"/>
        <v>43.471830508452996</v>
      </c>
      <c r="S444">
        <f t="shared" si="41"/>
        <v>0.11639546034999171</v>
      </c>
      <c r="T444">
        <f t="shared" si="42"/>
        <v>46.770430000000005</v>
      </c>
      <c r="U444">
        <f t="shared" si="43"/>
        <v>40.469478274159997</v>
      </c>
    </row>
    <row r="445" spans="1:21">
      <c r="A445" t="s">
        <v>451</v>
      </c>
      <c r="B445" t="s">
        <v>14</v>
      </c>
      <c r="C445">
        <v>2024</v>
      </c>
      <c r="D445">
        <v>349</v>
      </c>
      <c r="E445" s="8">
        <v>474.33954530856698</v>
      </c>
      <c r="F445" s="8">
        <v>402.04891167515598</v>
      </c>
      <c r="G445" s="8">
        <v>331.55014</v>
      </c>
      <c r="H445" s="8">
        <v>519.74571515455</v>
      </c>
      <c r="I445" s="1">
        <f>AVERAGE(F445,G445,H445)</f>
        <v>417.78158894323536</v>
      </c>
      <c r="J445">
        <v>473.86018521590501</v>
      </c>
      <c r="K445">
        <f>ROUND(J445-D445,0)</f>
        <v>125</v>
      </c>
      <c r="L445">
        <v>320.69705212564099</v>
      </c>
      <c r="M445">
        <f>L445-D445</f>
        <v>-28.302947874359006</v>
      </c>
      <c r="N445">
        <v>299.29604999999998</v>
      </c>
      <c r="O445">
        <f>N445-D445</f>
        <v>-49.70395000000002</v>
      </c>
      <c r="P445">
        <v>387.72040661465098</v>
      </c>
      <c r="Q445">
        <f>P445-D445</f>
        <v>38.720406614650983</v>
      </c>
      <c r="R445">
        <f t="shared" si="40"/>
        <v>125.33954530856698</v>
      </c>
      <c r="S445">
        <f t="shared" si="41"/>
        <v>53.048911675155978</v>
      </c>
      <c r="T445">
        <f t="shared" si="42"/>
        <v>17.449860000000001</v>
      </c>
      <c r="U445">
        <f t="shared" si="43"/>
        <v>170.74571515455</v>
      </c>
    </row>
    <row r="446" spans="1:21">
      <c r="A446" t="s">
        <v>452</v>
      </c>
      <c r="B446" t="s">
        <v>14</v>
      </c>
      <c r="C446">
        <v>2024</v>
      </c>
      <c r="D446">
        <v>190</v>
      </c>
      <c r="E446" s="8">
        <v>142.10400864313499</v>
      </c>
      <c r="F446" s="8">
        <v>128.09865512763901</v>
      </c>
      <c r="G446" s="8">
        <v>148.46261999999999</v>
      </c>
      <c r="H446" s="8">
        <v>212.451489609801</v>
      </c>
      <c r="I446" s="1">
        <f>AVERAGE(F446,G446,H446)</f>
        <v>163.00425491247998</v>
      </c>
      <c r="J446">
        <v>143.23361084798401</v>
      </c>
      <c r="K446">
        <f>ROUND(J446-D446,0)</f>
        <v>-47</v>
      </c>
      <c r="L446">
        <v>130.948776589396</v>
      </c>
      <c r="M446">
        <f>L446-D446</f>
        <v>-59.051223410603995</v>
      </c>
      <c r="N446">
        <v>161.54703000000001</v>
      </c>
      <c r="O446">
        <f>N446-D446</f>
        <v>-28.452969999999993</v>
      </c>
      <c r="P446">
        <v>-11.3328431170084</v>
      </c>
      <c r="Q446">
        <f>P446-D446</f>
        <v>-201.33284311700839</v>
      </c>
      <c r="R446">
        <f t="shared" si="40"/>
        <v>47.895991356865011</v>
      </c>
      <c r="S446">
        <f t="shared" si="41"/>
        <v>61.901344872360994</v>
      </c>
      <c r="T446">
        <f t="shared" si="42"/>
        <v>41.537380000000013</v>
      </c>
      <c r="U446">
        <f t="shared" si="43"/>
        <v>22.451489609801001</v>
      </c>
    </row>
    <row r="447" spans="1:21">
      <c r="A447" t="s">
        <v>453</v>
      </c>
      <c r="B447" t="s">
        <v>14</v>
      </c>
      <c r="C447">
        <v>2024</v>
      </c>
      <c r="D447">
        <v>189</v>
      </c>
      <c r="E447" s="8">
        <v>142.10400864313499</v>
      </c>
      <c r="F447" s="8">
        <v>122.04095414561699</v>
      </c>
      <c r="G447" s="8">
        <v>148.46261999999999</v>
      </c>
      <c r="H447" s="8">
        <v>171.80244714682499</v>
      </c>
      <c r="I447" s="1">
        <f>AVERAGE(F447,G447,H447)</f>
        <v>147.43534043081399</v>
      </c>
      <c r="J447">
        <v>143.23361084798401</v>
      </c>
      <c r="K447">
        <f>ROUND(J447-D447,0)</f>
        <v>-46</v>
      </c>
      <c r="L447">
        <v>116.12231800015201</v>
      </c>
      <c r="M447">
        <f>L447-D447</f>
        <v>-72.877681999847994</v>
      </c>
      <c r="N447">
        <v>161.54703000000001</v>
      </c>
      <c r="O447">
        <f>N447-D447</f>
        <v>-27.452969999999993</v>
      </c>
      <c r="P447">
        <v>39.661824961833098</v>
      </c>
      <c r="Q447">
        <f>P447-D447</f>
        <v>-149.3381750381669</v>
      </c>
      <c r="R447">
        <f t="shared" si="40"/>
        <v>46.895991356865011</v>
      </c>
      <c r="S447">
        <f t="shared" si="41"/>
        <v>66.959045854383007</v>
      </c>
      <c r="T447">
        <f t="shared" si="42"/>
        <v>40.537380000000013</v>
      </c>
      <c r="U447">
        <f t="shared" si="43"/>
        <v>17.197552853175011</v>
      </c>
    </row>
    <row r="448" spans="1:21">
      <c r="A448" t="s">
        <v>454</v>
      </c>
      <c r="B448" t="s">
        <v>14</v>
      </c>
      <c r="C448">
        <v>2024</v>
      </c>
      <c r="D448">
        <v>89</v>
      </c>
      <c r="E448" s="8">
        <v>132.409840186346</v>
      </c>
      <c r="F448" s="8">
        <v>107.55968174814301</v>
      </c>
      <c r="G448" s="8">
        <v>148.46261999999999</v>
      </c>
      <c r="H448" s="8">
        <v>37.586770453444203</v>
      </c>
      <c r="I448" s="1">
        <f>AVERAGE(F448,G448,H448)</f>
        <v>97.869690733862399</v>
      </c>
      <c r="J448">
        <v>143.23361084798401</v>
      </c>
      <c r="K448">
        <f>ROUND(J448-D448,0)</f>
        <v>54</v>
      </c>
      <c r="L448">
        <v>111.164873685529</v>
      </c>
      <c r="M448">
        <f>L448-D448</f>
        <v>22.164873685529003</v>
      </c>
      <c r="N448">
        <v>161.54703000000001</v>
      </c>
      <c r="O448">
        <f>N448-D448</f>
        <v>72.547030000000007</v>
      </c>
      <c r="P448">
        <v>-222.561132879403</v>
      </c>
      <c r="Q448">
        <f>P448-D448</f>
        <v>-311.56113287940298</v>
      </c>
      <c r="R448">
        <f t="shared" si="40"/>
        <v>43.409840186346003</v>
      </c>
      <c r="S448">
        <f t="shared" si="41"/>
        <v>18.559681748143007</v>
      </c>
      <c r="T448">
        <f t="shared" si="42"/>
        <v>59.462619999999987</v>
      </c>
      <c r="U448">
        <f t="shared" si="43"/>
        <v>51.413229546555797</v>
      </c>
    </row>
    <row r="449" spans="1:21">
      <c r="A449" t="s">
        <v>455</v>
      </c>
      <c r="B449" t="s">
        <v>14</v>
      </c>
      <c r="C449">
        <v>2024</v>
      </c>
      <c r="D449">
        <v>120</v>
      </c>
      <c r="E449" s="8">
        <v>142.10400864313499</v>
      </c>
      <c r="F449" s="8">
        <v>117.403132000036</v>
      </c>
      <c r="G449" s="8">
        <v>148.46261999999999</v>
      </c>
      <c r="H449" s="8">
        <v>99.381146994670104</v>
      </c>
      <c r="I449" s="1">
        <f>AVERAGE(F449,G449,H449)</f>
        <v>121.74896633156868</v>
      </c>
      <c r="J449">
        <v>143.23361084798401</v>
      </c>
      <c r="K449">
        <f>ROUND(J449-D449,0)</f>
        <v>23</v>
      </c>
      <c r="L449">
        <v>112.15992677000401</v>
      </c>
      <c r="M449">
        <f>L449-D449</f>
        <v>-7.8400732299959941</v>
      </c>
      <c r="N449">
        <v>161.54703000000001</v>
      </c>
      <c r="O449">
        <f>N449-D449</f>
        <v>41.547030000000007</v>
      </c>
      <c r="P449">
        <v>-295.02101177233197</v>
      </c>
      <c r="Q449">
        <f>P449-D449</f>
        <v>-415.02101177233197</v>
      </c>
      <c r="R449">
        <f t="shared" si="40"/>
        <v>22.104008643134989</v>
      </c>
      <c r="S449">
        <f t="shared" si="41"/>
        <v>2.5968679999640045</v>
      </c>
      <c r="T449">
        <f t="shared" si="42"/>
        <v>28.462619999999987</v>
      </c>
      <c r="U449">
        <f t="shared" si="43"/>
        <v>20.618853005329896</v>
      </c>
    </row>
    <row r="450" spans="1:21">
      <c r="A450" t="s">
        <v>456</v>
      </c>
      <c r="B450" t="s">
        <v>14</v>
      </c>
      <c r="C450">
        <v>2024</v>
      </c>
      <c r="D450">
        <v>224</v>
      </c>
      <c r="E450" s="8">
        <v>142.10400864313499</v>
      </c>
      <c r="F450" s="8">
        <v>289.92727562213599</v>
      </c>
      <c r="G450" s="8">
        <v>148.46261999999999</v>
      </c>
      <c r="H450" s="8">
        <v>188.32805044700899</v>
      </c>
      <c r="I450" s="1">
        <f>AVERAGE(F450,G450,H450)</f>
        <v>208.90598202304832</v>
      </c>
      <c r="J450">
        <v>143.23361084798401</v>
      </c>
      <c r="K450">
        <f>ROUND(J450-D450,0)</f>
        <v>-81</v>
      </c>
      <c r="L450">
        <v>248.36251542494301</v>
      </c>
      <c r="M450">
        <f>L450-D450</f>
        <v>24.362515424943012</v>
      </c>
      <c r="N450">
        <v>161.54703000000001</v>
      </c>
      <c r="O450">
        <f>N450-D450</f>
        <v>-62.452969999999993</v>
      </c>
      <c r="P450">
        <v>-52.639524096099102</v>
      </c>
      <c r="Q450">
        <f>P450-D450</f>
        <v>-276.63952409609908</v>
      </c>
      <c r="R450">
        <f t="shared" si="40"/>
        <v>81.895991356865011</v>
      </c>
      <c r="S450">
        <f t="shared" si="41"/>
        <v>65.927275622135994</v>
      </c>
      <c r="T450">
        <f t="shared" si="42"/>
        <v>75.537380000000013</v>
      </c>
      <c r="U450">
        <f t="shared" si="43"/>
        <v>35.671949552991009</v>
      </c>
    </row>
    <row r="451" spans="1:21">
      <c r="A451" t="s">
        <v>457</v>
      </c>
      <c r="B451" t="s">
        <v>14</v>
      </c>
      <c r="C451">
        <v>2024</v>
      </c>
      <c r="D451">
        <v>126</v>
      </c>
      <c r="E451" s="8">
        <v>142.10400864313499</v>
      </c>
      <c r="F451" s="8">
        <v>91.065030792618799</v>
      </c>
      <c r="G451" s="8">
        <v>148.46261999999999</v>
      </c>
      <c r="H451" s="8">
        <v>60.568742747506299</v>
      </c>
      <c r="I451" s="1">
        <f>AVERAGE(F451,G451,H451)</f>
        <v>100.03213118004169</v>
      </c>
      <c r="J451">
        <v>143.23361084798401</v>
      </c>
      <c r="K451">
        <f>ROUND(J451-D451,0)</f>
        <v>17</v>
      </c>
      <c r="L451">
        <v>123.538800561424</v>
      </c>
      <c r="M451">
        <f>L451-D451</f>
        <v>-2.4611994385760028</v>
      </c>
      <c r="N451">
        <v>161.54703000000001</v>
      </c>
      <c r="O451">
        <f>N451-D451</f>
        <v>35.547030000000007</v>
      </c>
      <c r="P451">
        <v>-267.44331577967301</v>
      </c>
      <c r="Q451">
        <f>P451-D451</f>
        <v>-393.44331577967301</v>
      </c>
      <c r="R451">
        <f t="shared" si="40"/>
        <v>16.104008643134989</v>
      </c>
      <c r="S451">
        <f t="shared" si="41"/>
        <v>34.934969207381201</v>
      </c>
      <c r="T451">
        <f t="shared" si="42"/>
        <v>22.462619999999987</v>
      </c>
      <c r="U451">
        <f t="shared" si="43"/>
        <v>65.431257252493708</v>
      </c>
    </row>
    <row r="452" spans="1:21">
      <c r="A452" t="s">
        <v>458</v>
      </c>
      <c r="B452" t="s">
        <v>14</v>
      </c>
      <c r="C452">
        <v>2024</v>
      </c>
      <c r="D452">
        <v>204</v>
      </c>
      <c r="E452" s="8">
        <v>142.10400864313499</v>
      </c>
      <c r="F452" s="8">
        <v>127.895670878313</v>
      </c>
      <c r="G452" s="8">
        <v>148.46261999999999</v>
      </c>
      <c r="H452" s="8">
        <v>141.69613062833699</v>
      </c>
      <c r="I452" s="1">
        <f>AVERAGE(F452,G452,H452)</f>
        <v>139.35147383555</v>
      </c>
      <c r="J452">
        <v>143.23361084798401</v>
      </c>
      <c r="K452">
        <f>ROUND(J452-D452,0)</f>
        <v>-61</v>
      </c>
      <c r="L452">
        <v>147.76521635797599</v>
      </c>
      <c r="M452">
        <f>L452-D452</f>
        <v>-56.234783642024013</v>
      </c>
      <c r="N452">
        <v>161.54703000000001</v>
      </c>
      <c r="O452">
        <f>N452-D452</f>
        <v>-42.452969999999993</v>
      </c>
      <c r="P452">
        <v>-287.54458297893802</v>
      </c>
      <c r="Q452">
        <f>P452-D452</f>
        <v>-491.54458297893802</v>
      </c>
      <c r="R452">
        <f t="shared" si="40"/>
        <v>61.895991356865011</v>
      </c>
      <c r="S452">
        <f t="shared" si="41"/>
        <v>76.104329121687002</v>
      </c>
      <c r="T452">
        <f t="shared" si="42"/>
        <v>55.537380000000013</v>
      </c>
      <c r="U452">
        <f t="shared" si="43"/>
        <v>62.303869371663012</v>
      </c>
    </row>
    <row r="453" spans="1:21">
      <c r="A453" t="s">
        <v>459</v>
      </c>
      <c r="B453" t="s">
        <v>14</v>
      </c>
      <c r="C453">
        <v>2024</v>
      </c>
      <c r="D453">
        <v>156</v>
      </c>
      <c r="E453" s="8">
        <v>142.10400864313499</v>
      </c>
      <c r="F453" s="8">
        <v>122.90975563718401</v>
      </c>
      <c r="G453" s="8">
        <v>148.46261999999999</v>
      </c>
      <c r="H453" s="8">
        <v>126.778869284043</v>
      </c>
      <c r="I453" s="1">
        <f>AVERAGE(F453,G453,H453)</f>
        <v>132.71708164040899</v>
      </c>
      <c r="J453">
        <v>143.23361084798401</v>
      </c>
      <c r="K453">
        <f>ROUND(J453-D453,0)</f>
        <v>-13</v>
      </c>
      <c r="L453">
        <v>132.96332523080301</v>
      </c>
      <c r="M453">
        <f>L453-D453</f>
        <v>-23.036674769196992</v>
      </c>
      <c r="N453">
        <v>161.54703000000001</v>
      </c>
      <c r="O453">
        <f>N453-D453</f>
        <v>5.5470300000000066</v>
      </c>
      <c r="P453">
        <v>-187.02545278507699</v>
      </c>
      <c r="Q453">
        <f>P453-D453</f>
        <v>-343.02545278507699</v>
      </c>
      <c r="R453">
        <f t="shared" si="40"/>
        <v>13.895991356865011</v>
      </c>
      <c r="S453">
        <f t="shared" si="41"/>
        <v>33.090244362815994</v>
      </c>
      <c r="T453">
        <f t="shared" si="42"/>
        <v>7.5373800000000131</v>
      </c>
      <c r="U453">
        <f t="shared" si="43"/>
        <v>29.221130715957003</v>
      </c>
    </row>
    <row r="454" spans="1:21">
      <c r="A454" t="s">
        <v>460</v>
      </c>
      <c r="B454" t="s">
        <v>14</v>
      </c>
      <c r="C454">
        <v>2024</v>
      </c>
      <c r="D454">
        <v>88</v>
      </c>
      <c r="E454" s="8">
        <v>69.282488069443801</v>
      </c>
      <c r="F454" s="8">
        <v>44.129440592424203</v>
      </c>
      <c r="G454" s="8">
        <v>124.21397399999999</v>
      </c>
      <c r="H454" s="8">
        <v>-16.138130794100199</v>
      </c>
      <c r="I454" s="1">
        <f>AVERAGE(F454,G454,H454)</f>
        <v>50.735094599441339</v>
      </c>
      <c r="J454">
        <v>102.91624490439</v>
      </c>
      <c r="K454">
        <f>ROUND(J454-D454,0)</f>
        <v>15</v>
      </c>
      <c r="L454">
        <v>39.351543072875501</v>
      </c>
      <c r="M454">
        <f>L454-D454</f>
        <v>-48.648456927124499</v>
      </c>
      <c r="N454">
        <v>161.54703000000001</v>
      </c>
      <c r="O454">
        <f>N454-D454</f>
        <v>73.547030000000007</v>
      </c>
      <c r="P454">
        <v>-393.24375292775198</v>
      </c>
      <c r="Q454">
        <f>P454-D454</f>
        <v>-481.24375292775198</v>
      </c>
      <c r="R454">
        <f t="shared" si="40"/>
        <v>18.717511930556199</v>
      </c>
      <c r="S454">
        <f t="shared" si="41"/>
        <v>43.870559407575797</v>
      </c>
      <c r="T454">
        <f t="shared" si="42"/>
        <v>36.213973999999993</v>
      </c>
      <c r="U454">
        <f t="shared" si="43"/>
        <v>104.13813079410019</v>
      </c>
    </row>
    <row r="455" spans="1:21">
      <c r="A455" t="s">
        <v>461</v>
      </c>
      <c r="B455" t="s">
        <v>14</v>
      </c>
      <c r="C455">
        <v>2024</v>
      </c>
      <c r="D455">
        <v>135</v>
      </c>
      <c r="E455" s="8">
        <v>142.10400864313499</v>
      </c>
      <c r="F455" s="8">
        <v>118.02142140802501</v>
      </c>
      <c r="G455" s="8">
        <v>148.46261999999999</v>
      </c>
      <c r="H455" s="8">
        <v>98.154755754163205</v>
      </c>
      <c r="I455" s="1">
        <f>AVERAGE(F455,G455,H455)</f>
        <v>121.54626572072941</v>
      </c>
      <c r="J455">
        <v>143.23361084798401</v>
      </c>
      <c r="K455">
        <f>ROUND(J455-D455,0)</f>
        <v>8</v>
      </c>
      <c r="L455">
        <v>113.06580762784699</v>
      </c>
      <c r="M455">
        <f>L455-D455</f>
        <v>-21.934192372153007</v>
      </c>
      <c r="N455">
        <v>161.54703000000001</v>
      </c>
      <c r="O455">
        <f>N455-D455</f>
        <v>26.547030000000007</v>
      </c>
      <c r="P455">
        <v>-313.85086139291502</v>
      </c>
      <c r="Q455">
        <f>P455-D455</f>
        <v>-448.85086139291502</v>
      </c>
      <c r="R455">
        <f t="shared" si="40"/>
        <v>7.1040086431349891</v>
      </c>
      <c r="S455">
        <f t="shared" si="41"/>
        <v>16.978578591974994</v>
      </c>
      <c r="T455">
        <f t="shared" si="42"/>
        <v>13.462619999999987</v>
      </c>
      <c r="U455">
        <f t="shared" si="43"/>
        <v>36.845244245836795</v>
      </c>
    </row>
    <row r="456" spans="1:21">
      <c r="A456" t="s">
        <v>462</v>
      </c>
      <c r="B456" t="s">
        <v>14</v>
      </c>
      <c r="C456">
        <v>2024</v>
      </c>
      <c r="D456">
        <v>138</v>
      </c>
      <c r="E456" s="8">
        <v>142.10400864313499</v>
      </c>
      <c r="F456" s="8">
        <v>53.885919946742</v>
      </c>
      <c r="G456" s="8">
        <v>148.46261999999999</v>
      </c>
      <c r="H456" s="8">
        <v>150.05767956425601</v>
      </c>
      <c r="I456" s="1">
        <f>AVERAGE(F456,G456,H456)</f>
        <v>117.46873983699932</v>
      </c>
      <c r="J456">
        <v>143.23361084798401</v>
      </c>
      <c r="K456">
        <f>ROUND(J456-D456,0)</f>
        <v>5</v>
      </c>
      <c r="L456">
        <v>154.73757433949299</v>
      </c>
      <c r="M456">
        <f>L456-D456</f>
        <v>16.737574339492994</v>
      </c>
      <c r="N456">
        <v>161.54703000000001</v>
      </c>
      <c r="O456">
        <f>N456-D456</f>
        <v>23.547030000000007</v>
      </c>
      <c r="P456">
        <v>-74.370364725764304</v>
      </c>
      <c r="Q456">
        <f>P456-D456</f>
        <v>-212.37036472576432</v>
      </c>
      <c r="R456">
        <f t="shared" si="40"/>
        <v>4.1040086431349891</v>
      </c>
      <c r="S456">
        <f t="shared" si="41"/>
        <v>84.114080053257993</v>
      </c>
      <c r="T456">
        <f t="shared" si="42"/>
        <v>10.462619999999987</v>
      </c>
      <c r="U456">
        <f t="shared" si="43"/>
        <v>12.057679564256006</v>
      </c>
    </row>
    <row r="457" spans="1:21">
      <c r="A457" t="s">
        <v>463</v>
      </c>
      <c r="B457" t="s">
        <v>14</v>
      </c>
      <c r="C457">
        <v>2024</v>
      </c>
      <c r="D457">
        <v>0</v>
      </c>
      <c r="E457" s="8">
        <v>142.10400864313499</v>
      </c>
      <c r="F457" s="8">
        <v>70.2509268679852</v>
      </c>
      <c r="G457" s="8">
        <v>148.46261999999999</v>
      </c>
      <c r="H457" s="8">
        <v>99.109949400232495</v>
      </c>
      <c r="I457" s="1">
        <f>AVERAGE(F457,G457,H457)</f>
        <v>105.94116542273923</v>
      </c>
      <c r="J457">
        <v>143.23361084798401</v>
      </c>
      <c r="K457">
        <f>ROUND(J457-D457,0)</f>
        <v>143</v>
      </c>
      <c r="L457">
        <v>111.45749360523401</v>
      </c>
      <c r="M457">
        <f>L457-D457</f>
        <v>111.45749360523401</v>
      </c>
      <c r="N457">
        <v>161.54703000000001</v>
      </c>
      <c r="O457">
        <f>N457-D457</f>
        <v>161.54703000000001</v>
      </c>
      <c r="P457">
        <v>-223.28504038637001</v>
      </c>
      <c r="Q457">
        <f>P457-D457</f>
        <v>-223.28504038637001</v>
      </c>
      <c r="R457">
        <f t="shared" si="40"/>
        <v>142.10400864313499</v>
      </c>
      <c r="S457">
        <f t="shared" si="41"/>
        <v>70.2509268679852</v>
      </c>
      <c r="T457">
        <f t="shared" si="42"/>
        <v>148.46261999999999</v>
      </c>
      <c r="U457">
        <f t="shared" si="43"/>
        <v>99.109949400232495</v>
      </c>
    </row>
    <row r="458" spans="1:21">
      <c r="A458" t="s">
        <v>464</v>
      </c>
      <c r="B458" t="s">
        <v>14</v>
      </c>
      <c r="C458">
        <v>2024</v>
      </c>
      <c r="D458">
        <v>108</v>
      </c>
      <c r="E458" s="8">
        <v>142.10400864313499</v>
      </c>
      <c r="F458" s="8">
        <v>106.909199946317</v>
      </c>
      <c r="G458" s="8">
        <v>148.46261999999999</v>
      </c>
      <c r="H458" s="8">
        <v>163.17151886821799</v>
      </c>
      <c r="I458" s="1">
        <f>AVERAGE(F458,G458,H458)</f>
        <v>139.51444627151167</v>
      </c>
      <c r="J458">
        <v>143.23361084798401</v>
      </c>
      <c r="K458">
        <f>ROUND(J458-D458,0)</f>
        <v>35</v>
      </c>
      <c r="L458">
        <v>122.895007043078</v>
      </c>
      <c r="M458">
        <f>L458-D458</f>
        <v>14.895007043077996</v>
      </c>
      <c r="N458">
        <v>161.54703000000001</v>
      </c>
      <c r="O458">
        <f>N458-D458</f>
        <v>53.547030000000007</v>
      </c>
      <c r="P458">
        <v>-77.331382405303799</v>
      </c>
      <c r="Q458">
        <f>P458-D458</f>
        <v>-185.3313824053038</v>
      </c>
      <c r="R458">
        <f t="shared" si="40"/>
        <v>34.104008643134989</v>
      </c>
      <c r="S458">
        <f t="shared" si="41"/>
        <v>1.0908000536829974</v>
      </c>
      <c r="T458">
        <f t="shared" si="42"/>
        <v>40.462619999999987</v>
      </c>
      <c r="U458">
        <f t="shared" si="43"/>
        <v>55.171518868217987</v>
      </c>
    </row>
    <row r="459" spans="1:21">
      <c r="A459" t="s">
        <v>465</v>
      </c>
      <c r="B459" t="s">
        <v>14</v>
      </c>
      <c r="C459">
        <v>2024</v>
      </c>
      <c r="D459">
        <v>49</v>
      </c>
      <c r="E459" s="8">
        <v>133.082880501673</v>
      </c>
      <c r="F459" s="8">
        <v>138.92615038949199</v>
      </c>
      <c r="G459" s="8">
        <v>148.46261999999999</v>
      </c>
      <c r="H459" s="8">
        <v>50.942897601442098</v>
      </c>
      <c r="I459" s="1">
        <f>AVERAGE(F459,G459,H459)</f>
        <v>112.77722266364469</v>
      </c>
      <c r="J459">
        <v>143.23361084798401</v>
      </c>
      <c r="K459">
        <f>ROUND(J459-D459,0)</f>
        <v>94</v>
      </c>
      <c r="L459">
        <v>133.972374645613</v>
      </c>
      <c r="M459">
        <f>L459-D459</f>
        <v>84.972374645613002</v>
      </c>
      <c r="N459">
        <v>161.54703000000001</v>
      </c>
      <c r="O459">
        <f>N459-D459</f>
        <v>112.54703000000001</v>
      </c>
      <c r="P459">
        <v>-180.80982171540299</v>
      </c>
      <c r="Q459">
        <f>P459-D459</f>
        <v>-229.80982171540299</v>
      </c>
      <c r="R459">
        <f t="shared" si="40"/>
        <v>84.082880501673003</v>
      </c>
      <c r="S459">
        <f t="shared" si="41"/>
        <v>89.926150389491994</v>
      </c>
      <c r="T459">
        <f t="shared" si="42"/>
        <v>99.462619999999987</v>
      </c>
      <c r="U459">
        <f t="shared" si="43"/>
        <v>1.9428976014420982</v>
      </c>
    </row>
    <row r="460" spans="1:21">
      <c r="A460" t="s">
        <v>466</v>
      </c>
      <c r="B460" t="s">
        <v>14</v>
      </c>
      <c r="C460">
        <v>2024</v>
      </c>
      <c r="D460">
        <v>139</v>
      </c>
      <c r="E460" s="8">
        <v>226.906127162118</v>
      </c>
      <c r="F460" s="8">
        <v>145.261905071423</v>
      </c>
      <c r="G460" s="8">
        <v>193.46908999999999</v>
      </c>
      <c r="H460" s="8">
        <v>300.33526844708001</v>
      </c>
      <c r="I460" s="1">
        <f>AVERAGE(F460,G460,H460)</f>
        <v>213.02208783950098</v>
      </c>
      <c r="J460">
        <v>230.628376599581</v>
      </c>
      <c r="K460">
        <f>ROUND(J460-D460,0)</f>
        <v>92</v>
      </c>
      <c r="L460">
        <v>142.22358684338701</v>
      </c>
      <c r="M460">
        <f>L460-D460</f>
        <v>3.223586843387011</v>
      </c>
      <c r="N460">
        <v>200.91703999999999</v>
      </c>
      <c r="O460">
        <f>N460-D460</f>
        <v>61.917039999999986</v>
      </c>
      <c r="P460">
        <v>142.347137879754</v>
      </c>
      <c r="Q460">
        <f>P460-D460</f>
        <v>3.3471378797540012</v>
      </c>
      <c r="R460">
        <f t="shared" si="40"/>
        <v>87.906127162117997</v>
      </c>
      <c r="S460">
        <f t="shared" si="41"/>
        <v>6.2619050714230013</v>
      </c>
      <c r="T460">
        <f t="shared" si="42"/>
        <v>54.469089999999994</v>
      </c>
      <c r="U460">
        <f t="shared" si="43"/>
        <v>161.33526844708001</v>
      </c>
    </row>
    <row r="461" spans="1:21">
      <c r="A461" t="s">
        <v>467</v>
      </c>
      <c r="B461" t="s">
        <v>14</v>
      </c>
      <c r="C461">
        <v>2024</v>
      </c>
      <c r="D461">
        <v>75</v>
      </c>
      <c r="E461" s="8">
        <v>110.377716665409</v>
      </c>
      <c r="F461" s="8">
        <v>92.803630610166806</v>
      </c>
      <c r="G461" s="8">
        <v>148.46261999999999</v>
      </c>
      <c r="H461" s="8">
        <v>26.8290575186751</v>
      </c>
      <c r="I461" s="1">
        <f>AVERAGE(F461,G461,H461)</f>
        <v>89.365102709613964</v>
      </c>
      <c r="J461">
        <v>143.23361084798401</v>
      </c>
      <c r="K461">
        <f>ROUND(J461-D461,0)</f>
        <v>68</v>
      </c>
      <c r="L461">
        <v>65.312048675518398</v>
      </c>
      <c r="M461">
        <f>L461-D461</f>
        <v>-9.6879513244816025</v>
      </c>
      <c r="N461">
        <v>161.54703000000001</v>
      </c>
      <c r="O461">
        <f>N461-D461</f>
        <v>86.547030000000007</v>
      </c>
      <c r="P461">
        <v>-380.17859983147298</v>
      </c>
      <c r="Q461">
        <f>P461-D461</f>
        <v>-455.17859983147298</v>
      </c>
      <c r="R461">
        <f t="shared" si="40"/>
        <v>35.377716665408997</v>
      </c>
      <c r="S461">
        <f t="shared" si="41"/>
        <v>17.803630610166806</v>
      </c>
      <c r="T461">
        <f t="shared" si="42"/>
        <v>73.462619999999987</v>
      </c>
      <c r="U461">
        <f t="shared" si="43"/>
        <v>48.1709424813249</v>
      </c>
    </row>
    <row r="462" spans="1:21">
      <c r="A462" t="s">
        <v>468</v>
      </c>
      <c r="B462" t="s">
        <v>14</v>
      </c>
      <c r="C462">
        <v>2024</v>
      </c>
      <c r="D462">
        <v>198</v>
      </c>
      <c r="E462" s="8">
        <v>142.10400864313499</v>
      </c>
      <c r="F462" s="8">
        <v>195.318202341236</v>
      </c>
      <c r="G462" s="8">
        <v>148.46261999999999</v>
      </c>
      <c r="H462" s="8">
        <v>149.477417921566</v>
      </c>
      <c r="I462" s="1">
        <f>AVERAGE(F462,G462,H462)</f>
        <v>164.41941342093401</v>
      </c>
      <c r="J462">
        <v>143.23361084798401</v>
      </c>
      <c r="K462">
        <f>ROUND(J462-D462,0)</f>
        <v>-55</v>
      </c>
      <c r="L462">
        <v>174.01941550080599</v>
      </c>
      <c r="M462">
        <f>L462-D462</f>
        <v>-23.980584499194009</v>
      </c>
      <c r="N462">
        <v>161.54703000000001</v>
      </c>
      <c r="O462">
        <f>N462-D462</f>
        <v>-36.452969999999993</v>
      </c>
      <c r="P462">
        <v>-99.034017433121306</v>
      </c>
      <c r="Q462">
        <f>P462-D462</f>
        <v>-297.03401743312133</v>
      </c>
      <c r="R462">
        <f t="shared" si="40"/>
        <v>55.895991356865011</v>
      </c>
      <c r="S462">
        <f t="shared" si="41"/>
        <v>2.6817976587639976</v>
      </c>
      <c r="T462">
        <f t="shared" si="42"/>
        <v>49.537380000000013</v>
      </c>
      <c r="U462">
        <f t="shared" si="43"/>
        <v>48.522582078433999</v>
      </c>
    </row>
    <row r="463" spans="1:21">
      <c r="A463" t="s">
        <v>469</v>
      </c>
      <c r="B463" t="s">
        <v>14</v>
      </c>
      <c r="C463">
        <v>2024</v>
      </c>
      <c r="D463">
        <v>0</v>
      </c>
      <c r="E463" s="8">
        <v>-11.663543923648101</v>
      </c>
      <c r="F463" s="8">
        <v>42.658262484571502</v>
      </c>
      <c r="G463" s="8">
        <v>36.886580000000002</v>
      </c>
      <c r="H463" s="8">
        <v>-88.979130390268196</v>
      </c>
      <c r="I463" s="1">
        <f>AVERAGE(F463,G463,H463)</f>
        <v>-3.1447626352322309</v>
      </c>
      <c r="J463">
        <v>16.605751147178498</v>
      </c>
      <c r="K463">
        <f>ROUND(J463-D463,0)</f>
        <v>17</v>
      </c>
      <c r="L463">
        <v>29.600892187025998</v>
      </c>
      <c r="M463">
        <f>L463-D463</f>
        <v>29.600892187025998</v>
      </c>
      <c r="N463">
        <v>67.986990000000006</v>
      </c>
      <c r="O463">
        <f>N463-D463</f>
        <v>67.986990000000006</v>
      </c>
      <c r="P463">
        <v>-497.33014510071303</v>
      </c>
      <c r="Q463">
        <f>P463-D463</f>
        <v>-497.33014510071303</v>
      </c>
      <c r="R463">
        <f t="shared" ref="R463:R526" si="44">ABS($D463-E463)</f>
        <v>11.663543923648101</v>
      </c>
      <c r="S463">
        <f t="shared" ref="S463:S526" si="45">ABS($D463-F463)</f>
        <v>42.658262484571502</v>
      </c>
      <c r="T463">
        <f t="shared" ref="T463:T526" si="46">ABS($D463-G463)</f>
        <v>36.886580000000002</v>
      </c>
      <c r="U463">
        <f t="shared" ref="U463:U526" si="47">ABS($D463-H463)</f>
        <v>88.979130390268196</v>
      </c>
    </row>
    <row r="464" spans="1:21">
      <c r="A464" t="s">
        <v>470</v>
      </c>
      <c r="B464" t="s">
        <v>14</v>
      </c>
      <c r="C464">
        <v>2024</v>
      </c>
      <c r="D464">
        <v>155</v>
      </c>
      <c r="E464" s="8">
        <v>142.10400864313499</v>
      </c>
      <c r="F464" s="8">
        <v>185.44739692055401</v>
      </c>
      <c r="G464" s="8">
        <v>148.46261999999999</v>
      </c>
      <c r="H464" s="8">
        <v>164.770715478396</v>
      </c>
      <c r="I464" s="1">
        <f>AVERAGE(F464,G464,H464)</f>
        <v>166.22691079965</v>
      </c>
      <c r="J464">
        <v>143.23361084798401</v>
      </c>
      <c r="K464">
        <f>ROUND(J464-D464,0)</f>
        <v>-12</v>
      </c>
      <c r="L464">
        <v>167.41665648669201</v>
      </c>
      <c r="M464">
        <f>L464-D464</f>
        <v>12.416656486692006</v>
      </c>
      <c r="N464">
        <v>161.54703000000001</v>
      </c>
      <c r="O464">
        <f>N464-D464</f>
        <v>6.5470300000000066</v>
      </c>
      <c r="P464">
        <v>-220.13666670175701</v>
      </c>
      <c r="Q464">
        <f>P464-D464</f>
        <v>-375.13666670175701</v>
      </c>
      <c r="R464">
        <f t="shared" si="44"/>
        <v>12.895991356865011</v>
      </c>
      <c r="S464">
        <f t="shared" si="45"/>
        <v>30.447396920554013</v>
      </c>
      <c r="T464">
        <f t="shared" si="46"/>
        <v>6.5373800000000131</v>
      </c>
      <c r="U464">
        <f t="shared" si="47"/>
        <v>9.7707154783959993</v>
      </c>
    </row>
    <row r="465" spans="1:21">
      <c r="A465" t="s">
        <v>471</v>
      </c>
      <c r="B465" t="s">
        <v>14</v>
      </c>
      <c r="C465">
        <v>2024</v>
      </c>
      <c r="D465">
        <v>130</v>
      </c>
      <c r="E465" s="8">
        <v>142.10400864313499</v>
      </c>
      <c r="F465" s="8">
        <v>113.230620424093</v>
      </c>
      <c r="G465" s="8">
        <v>148.46261999999999</v>
      </c>
      <c r="H465" s="8">
        <v>135.679551757762</v>
      </c>
      <c r="I465" s="1">
        <f>AVERAGE(F465,G465,H465)</f>
        <v>132.45759739395166</v>
      </c>
      <c r="J465">
        <v>143.23361084798401</v>
      </c>
      <c r="K465">
        <f>ROUND(J465-D465,0)</f>
        <v>13</v>
      </c>
      <c r="L465">
        <v>137.436447672555</v>
      </c>
      <c r="M465">
        <f>L465-D465</f>
        <v>7.4364476725550048</v>
      </c>
      <c r="N465">
        <v>161.54703000000001</v>
      </c>
      <c r="O465">
        <f>N465-D465</f>
        <v>31.547030000000007</v>
      </c>
      <c r="P465">
        <v>8.3364882300957106</v>
      </c>
      <c r="Q465">
        <f>P465-D465</f>
        <v>-121.66351176990429</v>
      </c>
      <c r="R465">
        <f t="shared" si="44"/>
        <v>12.104008643134989</v>
      </c>
      <c r="S465">
        <f t="shared" si="45"/>
        <v>16.769379575906996</v>
      </c>
      <c r="T465">
        <f t="shared" si="46"/>
        <v>18.462619999999987</v>
      </c>
      <c r="U465">
        <f t="shared" si="47"/>
        <v>5.6795517577619989</v>
      </c>
    </row>
    <row r="466" spans="1:21">
      <c r="A466" t="s">
        <v>472</v>
      </c>
      <c r="B466" t="s">
        <v>14</v>
      </c>
      <c r="C466">
        <v>2024</v>
      </c>
      <c r="D466">
        <v>0</v>
      </c>
      <c r="E466" s="8">
        <v>-24.867114818230501</v>
      </c>
      <c r="F466" s="8">
        <v>47.516156141279602</v>
      </c>
      <c r="G466" s="8">
        <v>42.151344000000002</v>
      </c>
      <c r="H466" s="8">
        <v>-116.075669968808</v>
      </c>
      <c r="I466" s="1">
        <f>AVERAGE(F466,G466,H466)</f>
        <v>-8.8027232758427996</v>
      </c>
      <c r="J466">
        <v>-30.574599686342498</v>
      </c>
      <c r="K466">
        <f>ROUND(J466-D466,0)</f>
        <v>-31</v>
      </c>
      <c r="L466">
        <v>16.701680120109401</v>
      </c>
      <c r="M466">
        <f>L466-D466</f>
        <v>16.701680120109401</v>
      </c>
      <c r="N466">
        <v>-55.638817000000003</v>
      </c>
      <c r="O466">
        <f>N466-D466</f>
        <v>-55.638817000000003</v>
      </c>
      <c r="P466">
        <v>-546.68311162909902</v>
      </c>
      <c r="Q466">
        <f>P466-D466</f>
        <v>-546.68311162909902</v>
      </c>
      <c r="R466">
        <f t="shared" si="44"/>
        <v>24.867114818230501</v>
      </c>
      <c r="S466">
        <f t="shared" si="45"/>
        <v>47.516156141279602</v>
      </c>
      <c r="T466">
        <f t="shared" si="46"/>
        <v>42.151344000000002</v>
      </c>
      <c r="U466">
        <f t="shared" si="47"/>
        <v>116.075669968808</v>
      </c>
    </row>
    <row r="467" spans="1:21">
      <c r="A467" t="s">
        <v>473</v>
      </c>
      <c r="B467" t="s">
        <v>14</v>
      </c>
      <c r="C467">
        <v>2024</v>
      </c>
      <c r="D467">
        <v>156</v>
      </c>
      <c r="E467" s="8">
        <v>142.10400864313499</v>
      </c>
      <c r="F467" s="8">
        <v>88.292621102374696</v>
      </c>
      <c r="G467" s="8">
        <v>148.46261999999999</v>
      </c>
      <c r="H467" s="8">
        <v>228.76068330407301</v>
      </c>
      <c r="I467" s="1">
        <f>AVERAGE(F467,G467,H467)</f>
        <v>155.17197480214921</v>
      </c>
      <c r="J467">
        <v>143.23361084798401</v>
      </c>
      <c r="K467">
        <f>ROUND(J467-D467,0)</f>
        <v>-13</v>
      </c>
      <c r="L467">
        <v>161.51527450977801</v>
      </c>
      <c r="M467">
        <f>L467-D467</f>
        <v>5.5152745097780098</v>
      </c>
      <c r="N467">
        <v>175.66220000000001</v>
      </c>
      <c r="O467">
        <f>N467-D467</f>
        <v>19.662200000000013</v>
      </c>
      <c r="P467">
        <v>160.31321236951001</v>
      </c>
      <c r="Q467">
        <f>P467-D467</f>
        <v>4.313212369510012</v>
      </c>
      <c r="R467">
        <f t="shared" si="44"/>
        <v>13.895991356865011</v>
      </c>
      <c r="S467">
        <f t="shared" si="45"/>
        <v>67.707378897625304</v>
      </c>
      <c r="T467">
        <f t="shared" si="46"/>
        <v>7.5373800000000131</v>
      </c>
      <c r="U467">
        <f t="shared" si="47"/>
        <v>72.760683304073012</v>
      </c>
    </row>
    <row r="468" spans="1:21">
      <c r="A468" t="s">
        <v>474</v>
      </c>
      <c r="B468" t="s">
        <v>14</v>
      </c>
      <c r="C468">
        <v>2024</v>
      </c>
      <c r="D468">
        <v>143</v>
      </c>
      <c r="E468" s="8">
        <v>87.629782414447405</v>
      </c>
      <c r="F468" s="8">
        <v>83.030045721993005</v>
      </c>
      <c r="G468" s="8">
        <v>153.11203</v>
      </c>
      <c r="H468" s="8">
        <v>4.5484015651346104</v>
      </c>
      <c r="I468" s="1">
        <f>AVERAGE(F468,G468,H468)</f>
        <v>80.230159095709212</v>
      </c>
      <c r="J468">
        <v>119.05013067738</v>
      </c>
      <c r="K468">
        <f>ROUND(J468-D468,0)</f>
        <v>-24</v>
      </c>
      <c r="L468">
        <v>90.306796077008798</v>
      </c>
      <c r="M468">
        <f>L468-D468</f>
        <v>-52.693203922991202</v>
      </c>
      <c r="N468">
        <v>134.54086000000001</v>
      </c>
      <c r="O468">
        <f>N468-D468</f>
        <v>-8.4591399999999908</v>
      </c>
      <c r="P468">
        <v>-296.17339663009602</v>
      </c>
      <c r="Q468">
        <f>P468-D468</f>
        <v>-439.17339663009602</v>
      </c>
      <c r="R468">
        <f t="shared" si="44"/>
        <v>55.370217585552595</v>
      </c>
      <c r="S468">
        <f t="shared" si="45"/>
        <v>59.969954278006995</v>
      </c>
      <c r="T468">
        <f t="shared" si="46"/>
        <v>10.112030000000004</v>
      </c>
      <c r="U468">
        <f t="shared" si="47"/>
        <v>138.45159843486539</v>
      </c>
    </row>
    <row r="469" spans="1:21">
      <c r="A469" t="s">
        <v>475</v>
      </c>
      <c r="B469" t="s">
        <v>14</v>
      </c>
      <c r="C469">
        <v>2024</v>
      </c>
      <c r="D469">
        <v>157</v>
      </c>
      <c r="E469" s="8">
        <v>142.10400864313499</v>
      </c>
      <c r="F469" s="8">
        <v>222.03086081685501</v>
      </c>
      <c r="G469" s="8">
        <v>148.46261999999999</v>
      </c>
      <c r="H469" s="8">
        <v>224.191590172529</v>
      </c>
      <c r="I469" s="1">
        <f>AVERAGE(F469,G469,H469)</f>
        <v>198.22835699646134</v>
      </c>
      <c r="J469">
        <v>143.23361084798401</v>
      </c>
      <c r="K469">
        <f>ROUND(J469-D469,0)</f>
        <v>-14</v>
      </c>
      <c r="L469">
        <v>183.929225522145</v>
      </c>
      <c r="M469">
        <f>L469-D469</f>
        <v>26.929225522145003</v>
      </c>
      <c r="N469">
        <v>145.65690000000001</v>
      </c>
      <c r="O469">
        <f>N469-D469</f>
        <v>-11.343099999999993</v>
      </c>
      <c r="P469">
        <v>100.925129509822</v>
      </c>
      <c r="Q469">
        <f>P469-D469</f>
        <v>-56.074870490178</v>
      </c>
      <c r="R469">
        <f t="shared" si="44"/>
        <v>14.895991356865011</v>
      </c>
      <c r="S469">
        <f t="shared" si="45"/>
        <v>65.030860816855011</v>
      </c>
      <c r="T469">
        <f t="shared" si="46"/>
        <v>8.5373800000000131</v>
      </c>
      <c r="U469">
        <f t="shared" si="47"/>
        <v>67.191590172529004</v>
      </c>
    </row>
    <row r="470" spans="1:21">
      <c r="A470" t="s">
        <v>476</v>
      </c>
      <c r="B470" t="s">
        <v>14</v>
      </c>
      <c r="C470">
        <v>2024</v>
      </c>
      <c r="D470">
        <v>198</v>
      </c>
      <c r="E470" s="8">
        <v>142.10400864313499</v>
      </c>
      <c r="F470" s="8">
        <v>192.94837844530301</v>
      </c>
      <c r="G470" s="8">
        <v>148.46261999999999</v>
      </c>
      <c r="H470" s="8">
        <v>142.356329625619</v>
      </c>
      <c r="I470" s="1">
        <f>AVERAGE(F470,G470,H470)</f>
        <v>161.25577602364066</v>
      </c>
      <c r="J470">
        <v>143.23361084798401</v>
      </c>
      <c r="K470">
        <f>ROUND(J470-D470,0)</f>
        <v>-55</v>
      </c>
      <c r="L470">
        <v>179.038127655496</v>
      </c>
      <c r="M470">
        <f>L470-D470</f>
        <v>-18.961872344504002</v>
      </c>
      <c r="N470">
        <v>161.54703000000001</v>
      </c>
      <c r="O470">
        <f>N470-D470</f>
        <v>-36.452969999999993</v>
      </c>
      <c r="P470">
        <v>-253.37865425273699</v>
      </c>
      <c r="Q470">
        <f>P470-D470</f>
        <v>-451.37865425273696</v>
      </c>
      <c r="R470">
        <f t="shared" si="44"/>
        <v>55.895991356865011</v>
      </c>
      <c r="S470">
        <f t="shared" si="45"/>
        <v>5.0516215546969931</v>
      </c>
      <c r="T470">
        <f t="shared" si="46"/>
        <v>49.537380000000013</v>
      </c>
      <c r="U470">
        <f t="shared" si="47"/>
        <v>55.643670374381003</v>
      </c>
    </row>
    <row r="471" spans="1:21">
      <c r="A471" t="s">
        <v>477</v>
      </c>
      <c r="B471" t="s">
        <v>14</v>
      </c>
      <c r="C471">
        <v>2024</v>
      </c>
      <c r="D471">
        <v>297</v>
      </c>
      <c r="E471" s="8">
        <v>497.97514230436599</v>
      </c>
      <c r="F471" s="8">
        <v>241.25938380869999</v>
      </c>
      <c r="G471" s="8">
        <v>205.29324</v>
      </c>
      <c r="H471" s="8">
        <v>570.92333885621804</v>
      </c>
      <c r="I471" s="1">
        <f>AVERAGE(F471,G471,H471)</f>
        <v>339.15865422163932</v>
      </c>
      <c r="J471">
        <v>462.51842415702498</v>
      </c>
      <c r="K471">
        <f>ROUND(J471-D471,0)</f>
        <v>166</v>
      </c>
      <c r="L471">
        <v>242.01304161277901</v>
      </c>
      <c r="M471">
        <f>L471-D471</f>
        <v>-54.986958387220994</v>
      </c>
      <c r="N471">
        <v>234.09790000000001</v>
      </c>
      <c r="O471">
        <f>N471-D471</f>
        <v>-62.90209999999999</v>
      </c>
      <c r="P471">
        <v>173.27733998128599</v>
      </c>
      <c r="Q471">
        <f>P471-D471</f>
        <v>-123.72266001871401</v>
      </c>
      <c r="R471">
        <f t="shared" si="44"/>
        <v>200.97514230436599</v>
      </c>
      <c r="S471">
        <f t="shared" si="45"/>
        <v>55.740616191300006</v>
      </c>
      <c r="T471">
        <f t="shared" si="46"/>
        <v>91.706760000000003</v>
      </c>
      <c r="U471">
        <f t="shared" si="47"/>
        <v>273.92333885621804</v>
      </c>
    </row>
    <row r="472" spans="1:21">
      <c r="A472" t="s">
        <v>478</v>
      </c>
      <c r="B472" t="s">
        <v>14</v>
      </c>
      <c r="C472">
        <v>2024</v>
      </c>
      <c r="D472">
        <v>8</v>
      </c>
      <c r="E472" s="8">
        <v>-13.593321587437</v>
      </c>
      <c r="F472" s="8">
        <v>50.385911338139401</v>
      </c>
      <c r="G472" s="8">
        <v>66.835679999999996</v>
      </c>
      <c r="H472" s="8">
        <v>-96.037683566083302</v>
      </c>
      <c r="I472" s="1">
        <f>AVERAGE(F472,G472,H472)</f>
        <v>7.0613025906853677</v>
      </c>
      <c r="J472">
        <v>-3.4746098683548698</v>
      </c>
      <c r="K472">
        <f>ROUND(J472-D472,0)</f>
        <v>-11</v>
      </c>
      <c r="L472">
        <v>35.275283715592302</v>
      </c>
      <c r="M472">
        <f>L472-D472</f>
        <v>27.275283715592302</v>
      </c>
      <c r="N472">
        <v>20.805128</v>
      </c>
      <c r="O472">
        <f>N472-D472</f>
        <v>12.805128</v>
      </c>
      <c r="P472">
        <v>-447.90859577961902</v>
      </c>
      <c r="Q472">
        <f>P472-D472</f>
        <v>-455.90859577961902</v>
      </c>
      <c r="R472">
        <f t="shared" si="44"/>
        <v>21.593321587437</v>
      </c>
      <c r="S472">
        <f t="shared" si="45"/>
        <v>42.385911338139401</v>
      </c>
      <c r="T472">
        <f t="shared" si="46"/>
        <v>58.835679999999996</v>
      </c>
      <c r="U472">
        <f t="shared" si="47"/>
        <v>104.0376835660833</v>
      </c>
    </row>
    <row r="473" spans="1:21">
      <c r="A473" t="s">
        <v>479</v>
      </c>
      <c r="B473" t="s">
        <v>14</v>
      </c>
      <c r="C473">
        <v>2024</v>
      </c>
      <c r="D473">
        <v>155</v>
      </c>
      <c r="E473" s="8">
        <v>142.10400864313499</v>
      </c>
      <c r="F473" s="8">
        <v>148.34977777967501</v>
      </c>
      <c r="G473" s="8">
        <v>148.46261999999999</v>
      </c>
      <c r="H473" s="8">
        <v>229.12366783129801</v>
      </c>
      <c r="I473" s="1">
        <f>AVERAGE(F473,G473,H473)</f>
        <v>175.31202187032432</v>
      </c>
      <c r="J473">
        <v>143.23361084798401</v>
      </c>
      <c r="K473">
        <f>ROUND(J473-D473,0)</f>
        <v>-12</v>
      </c>
      <c r="L473">
        <v>129.54283791606201</v>
      </c>
      <c r="M473">
        <f>L473-D473</f>
        <v>-25.457162083937988</v>
      </c>
      <c r="N473">
        <v>161.54703000000001</v>
      </c>
      <c r="O473">
        <f>N473-D473</f>
        <v>6.5470300000000066</v>
      </c>
      <c r="P473">
        <v>86.954492848308206</v>
      </c>
      <c r="Q473">
        <f>P473-D473</f>
        <v>-68.045507151691794</v>
      </c>
      <c r="R473">
        <f t="shared" si="44"/>
        <v>12.895991356865011</v>
      </c>
      <c r="S473">
        <f t="shared" si="45"/>
        <v>6.6502222203249914</v>
      </c>
      <c r="T473">
        <f t="shared" si="46"/>
        <v>6.5373800000000131</v>
      </c>
      <c r="U473">
        <f t="shared" si="47"/>
        <v>74.123667831298008</v>
      </c>
    </row>
    <row r="474" spans="1:21">
      <c r="A474" t="s">
        <v>480</v>
      </c>
      <c r="B474" t="s">
        <v>14</v>
      </c>
      <c r="C474">
        <v>2024</v>
      </c>
      <c r="D474">
        <v>68</v>
      </c>
      <c r="E474" s="8">
        <v>142.10400864313499</v>
      </c>
      <c r="F474" s="8">
        <v>99.536505071929795</v>
      </c>
      <c r="G474" s="8">
        <v>148.46261999999999</v>
      </c>
      <c r="H474" s="8">
        <v>81.134090381734296</v>
      </c>
      <c r="I474" s="1">
        <f>AVERAGE(F474,G474,H474)</f>
        <v>109.71107181788803</v>
      </c>
      <c r="J474">
        <v>143.23361084798401</v>
      </c>
      <c r="K474">
        <f>ROUND(J474-D474,0)</f>
        <v>75</v>
      </c>
      <c r="L474">
        <v>112.363760547684</v>
      </c>
      <c r="M474">
        <f>L474-D474</f>
        <v>44.363760547683995</v>
      </c>
      <c r="N474">
        <v>161.54703000000001</v>
      </c>
      <c r="O474">
        <f>N474-D474</f>
        <v>93.547030000000007</v>
      </c>
      <c r="P474">
        <v>-315.09577069617802</v>
      </c>
      <c r="Q474">
        <f>P474-D474</f>
        <v>-383.09577069617802</v>
      </c>
      <c r="R474">
        <f t="shared" si="44"/>
        <v>74.104008643134989</v>
      </c>
      <c r="S474">
        <f t="shared" si="45"/>
        <v>31.536505071929795</v>
      </c>
      <c r="T474">
        <f t="shared" si="46"/>
        <v>80.462619999999987</v>
      </c>
      <c r="U474">
        <f t="shared" si="47"/>
        <v>13.134090381734296</v>
      </c>
    </row>
    <row r="475" spans="1:21">
      <c r="A475" t="s">
        <v>481</v>
      </c>
      <c r="B475" t="s">
        <v>14</v>
      </c>
      <c r="C475">
        <v>2024</v>
      </c>
      <c r="D475">
        <v>147</v>
      </c>
      <c r="E475" s="8">
        <v>142.10400864313499</v>
      </c>
      <c r="F475" s="8">
        <v>206.74651924901499</v>
      </c>
      <c r="G475" s="8">
        <v>148.46261999999999</v>
      </c>
      <c r="H475" s="8">
        <v>163.78322652935699</v>
      </c>
      <c r="I475" s="1">
        <f>AVERAGE(F475,G475,H475)</f>
        <v>172.99745525945733</v>
      </c>
      <c r="J475">
        <v>143.23361084798401</v>
      </c>
      <c r="K475">
        <f>ROUND(J475-D475,0)</f>
        <v>-4</v>
      </c>
      <c r="L475">
        <v>176.49923889582999</v>
      </c>
      <c r="M475">
        <f>L475-D475</f>
        <v>29.49923889582999</v>
      </c>
      <c r="N475">
        <v>161.54703000000001</v>
      </c>
      <c r="O475">
        <f>N475-D475</f>
        <v>14.547030000000007</v>
      </c>
      <c r="P475">
        <v>64.185846337233599</v>
      </c>
      <c r="Q475">
        <f>P475-D475</f>
        <v>-82.814153662766401</v>
      </c>
      <c r="R475">
        <f t="shared" si="44"/>
        <v>4.8959913568650109</v>
      </c>
      <c r="S475">
        <f t="shared" si="45"/>
        <v>59.746519249014995</v>
      </c>
      <c r="T475">
        <f t="shared" si="46"/>
        <v>1.4626199999999869</v>
      </c>
      <c r="U475">
        <f t="shared" si="47"/>
        <v>16.783226529356995</v>
      </c>
    </row>
    <row r="476" spans="1:21">
      <c r="A476" t="s">
        <v>482</v>
      </c>
      <c r="B476" t="s">
        <v>14</v>
      </c>
      <c r="C476">
        <v>2024</v>
      </c>
      <c r="D476">
        <v>92</v>
      </c>
      <c r="E476" s="8">
        <v>120.832309439234</v>
      </c>
      <c r="F476" s="8">
        <v>80.060577901206003</v>
      </c>
      <c r="G476" s="8">
        <v>148.46261999999999</v>
      </c>
      <c r="H476" s="8">
        <v>34.287647892444703</v>
      </c>
      <c r="I476" s="1">
        <f>AVERAGE(F476,G476,H476)</f>
        <v>87.603615264550228</v>
      </c>
      <c r="J476">
        <v>133.185370330448</v>
      </c>
      <c r="K476">
        <f>ROUND(J476-D476,0)</f>
        <v>41</v>
      </c>
      <c r="L476">
        <v>96.861699319724096</v>
      </c>
      <c r="M476">
        <f>L476-D476</f>
        <v>4.8616993197240959</v>
      </c>
      <c r="N476">
        <v>161.54703000000001</v>
      </c>
      <c r="O476">
        <f>N476-D476</f>
        <v>69.547030000000007</v>
      </c>
      <c r="P476">
        <v>-155.32612909196101</v>
      </c>
      <c r="Q476">
        <f>P476-D476</f>
        <v>-247.32612909196101</v>
      </c>
      <c r="R476">
        <f t="shared" si="44"/>
        <v>28.832309439233995</v>
      </c>
      <c r="S476">
        <f t="shared" si="45"/>
        <v>11.939422098793997</v>
      </c>
      <c r="T476">
        <f t="shared" si="46"/>
        <v>56.462619999999987</v>
      </c>
      <c r="U476">
        <f t="shared" si="47"/>
        <v>57.712352107555297</v>
      </c>
    </row>
    <row r="477" spans="1:21">
      <c r="A477" t="s">
        <v>483</v>
      </c>
      <c r="B477" t="s">
        <v>14</v>
      </c>
      <c r="C477">
        <v>2024</v>
      </c>
      <c r="D477">
        <v>206</v>
      </c>
      <c r="E477" s="8">
        <v>142.10400864313499</v>
      </c>
      <c r="F477" s="8">
        <v>137.871889981046</v>
      </c>
      <c r="G477" s="8">
        <v>148.46261999999999</v>
      </c>
      <c r="H477" s="8">
        <v>74.876040302775493</v>
      </c>
      <c r="I477" s="1">
        <f>AVERAGE(F477,G477,H477)</f>
        <v>120.40351676127382</v>
      </c>
      <c r="J477">
        <v>143.23361084798401</v>
      </c>
      <c r="K477">
        <f>ROUND(J477-D477,0)</f>
        <v>-63</v>
      </c>
      <c r="L477">
        <v>195.40979516177401</v>
      </c>
      <c r="M477">
        <f>L477-D477</f>
        <v>-10.590204838225986</v>
      </c>
      <c r="N477">
        <v>161.54703000000001</v>
      </c>
      <c r="O477">
        <f>N477-D477</f>
        <v>-44.452969999999993</v>
      </c>
      <c r="P477">
        <v>-297.08914411929402</v>
      </c>
      <c r="Q477">
        <f>P477-D477</f>
        <v>-503.08914411929402</v>
      </c>
      <c r="R477">
        <f t="shared" si="44"/>
        <v>63.895991356865011</v>
      </c>
      <c r="S477">
        <f t="shared" si="45"/>
        <v>68.128110018954004</v>
      </c>
      <c r="T477">
        <f t="shared" si="46"/>
        <v>57.537380000000013</v>
      </c>
      <c r="U477">
        <f t="shared" si="47"/>
        <v>131.12395969722451</v>
      </c>
    </row>
    <row r="478" spans="1:21">
      <c r="A478" t="s">
        <v>484</v>
      </c>
      <c r="B478" t="s">
        <v>14</v>
      </c>
      <c r="C478">
        <v>2024</v>
      </c>
      <c r="D478">
        <v>149</v>
      </c>
      <c r="E478" s="8">
        <v>175.58475925003401</v>
      </c>
      <c r="F478" s="8">
        <v>263.89366520774502</v>
      </c>
      <c r="G478" s="8">
        <v>148.46261999999999</v>
      </c>
      <c r="H478" s="8">
        <v>257.28567409457298</v>
      </c>
      <c r="I478" s="1">
        <f>AVERAGE(F478,G478,H478)</f>
        <v>223.213986434106</v>
      </c>
      <c r="J478">
        <v>233.72292768037099</v>
      </c>
      <c r="K478">
        <f>ROUND(J478-D478,0)</f>
        <v>85</v>
      </c>
      <c r="L478">
        <v>173.49138524516701</v>
      </c>
      <c r="M478">
        <f>L478-D478</f>
        <v>24.49138524516701</v>
      </c>
      <c r="N478">
        <v>197.42908</v>
      </c>
      <c r="O478">
        <f>N478-D478</f>
        <v>48.429079999999999</v>
      </c>
      <c r="P478">
        <v>217.19442588987201</v>
      </c>
      <c r="Q478">
        <f>P478-D478</f>
        <v>68.194425889872008</v>
      </c>
      <c r="R478">
        <f t="shared" si="44"/>
        <v>26.584759250034011</v>
      </c>
      <c r="S478">
        <f t="shared" si="45"/>
        <v>114.89366520774502</v>
      </c>
      <c r="T478">
        <f t="shared" si="46"/>
        <v>0.53738000000001307</v>
      </c>
      <c r="U478">
        <f t="shared" si="47"/>
        <v>108.28567409457298</v>
      </c>
    </row>
    <row r="479" spans="1:21">
      <c r="A479" t="s">
        <v>485</v>
      </c>
      <c r="B479" t="s">
        <v>14</v>
      </c>
      <c r="C479">
        <v>2024</v>
      </c>
      <c r="D479">
        <v>0</v>
      </c>
      <c r="E479" s="8">
        <v>77.382024026052804</v>
      </c>
      <c r="F479" s="8">
        <v>81.011539099886406</v>
      </c>
      <c r="G479" s="8">
        <v>88.555149999999998</v>
      </c>
      <c r="H479" s="8">
        <v>-13.122696823258099</v>
      </c>
      <c r="I479" s="1">
        <f>AVERAGE(F479,G479,H479)</f>
        <v>52.147997425542762</v>
      </c>
      <c r="J479">
        <v>72.446758572446399</v>
      </c>
      <c r="K479">
        <f>ROUND(J479-D479,0)</f>
        <v>72</v>
      </c>
      <c r="L479">
        <v>89.918703704303198</v>
      </c>
      <c r="M479">
        <f>L479-D479</f>
        <v>89.918703704303198</v>
      </c>
      <c r="N479">
        <v>161.54703000000001</v>
      </c>
      <c r="O479">
        <f>N479-D479</f>
        <v>161.54703000000001</v>
      </c>
      <c r="P479">
        <v>-226.86267560208199</v>
      </c>
      <c r="Q479">
        <f>P479-D479</f>
        <v>-226.86267560208199</v>
      </c>
      <c r="R479">
        <f t="shared" si="44"/>
        <v>77.382024026052804</v>
      </c>
      <c r="S479">
        <f t="shared" si="45"/>
        <v>81.011539099886406</v>
      </c>
      <c r="T479">
        <f t="shared" si="46"/>
        <v>88.555149999999998</v>
      </c>
      <c r="U479">
        <f t="shared" si="47"/>
        <v>13.122696823258099</v>
      </c>
    </row>
    <row r="480" spans="1:21">
      <c r="A480" t="s">
        <v>486</v>
      </c>
      <c r="B480" t="s">
        <v>14</v>
      </c>
      <c r="C480">
        <v>2024</v>
      </c>
      <c r="D480">
        <v>42</v>
      </c>
      <c r="E480" s="8">
        <v>44.029200891873003</v>
      </c>
      <c r="F480" s="8">
        <v>58.121976564027698</v>
      </c>
      <c r="G480" s="8">
        <v>71.851209999999995</v>
      </c>
      <c r="H480" s="8">
        <v>-42.521724169197903</v>
      </c>
      <c r="I480" s="1">
        <f>AVERAGE(F480,G480,H480)</f>
        <v>29.150487464943257</v>
      </c>
      <c r="J480">
        <v>48.646938476827401</v>
      </c>
      <c r="K480">
        <f>ROUND(J480-D480,0)</f>
        <v>7</v>
      </c>
      <c r="L480">
        <v>35.107694311354599</v>
      </c>
      <c r="M480">
        <f>L480-D480</f>
        <v>-6.8923056886454006</v>
      </c>
      <c r="N480">
        <v>161.54703000000001</v>
      </c>
      <c r="O480">
        <f>N480-D480</f>
        <v>119.54703000000001</v>
      </c>
      <c r="P480">
        <v>-450.708361466415</v>
      </c>
      <c r="Q480">
        <f>P480-D480</f>
        <v>-492.708361466415</v>
      </c>
      <c r="R480">
        <f t="shared" si="44"/>
        <v>2.0292008918730033</v>
      </c>
      <c r="S480">
        <f t="shared" si="45"/>
        <v>16.121976564027698</v>
      </c>
      <c r="T480">
        <f t="shared" si="46"/>
        <v>29.851209999999995</v>
      </c>
      <c r="U480">
        <f t="shared" si="47"/>
        <v>84.52172416919791</v>
      </c>
    </row>
    <row r="481" spans="1:21">
      <c r="A481" t="s">
        <v>487</v>
      </c>
      <c r="B481" t="s">
        <v>14</v>
      </c>
      <c r="C481">
        <v>2024</v>
      </c>
      <c r="D481">
        <v>73</v>
      </c>
      <c r="E481" s="8">
        <v>222.25163626325099</v>
      </c>
      <c r="F481" s="8">
        <v>147.87166735464299</v>
      </c>
      <c r="G481" s="8">
        <v>134.51222000000001</v>
      </c>
      <c r="H481" s="8">
        <v>310.03711503679699</v>
      </c>
      <c r="I481" s="1">
        <f>AVERAGE(F481,G481,H481)</f>
        <v>197.47366746381331</v>
      </c>
      <c r="J481">
        <v>215.223707576485</v>
      </c>
      <c r="K481">
        <f>ROUND(J481-D481,0)</f>
        <v>142</v>
      </c>
      <c r="L481">
        <v>156.10546651665001</v>
      </c>
      <c r="M481">
        <f>L481-D481</f>
        <v>83.105466516650011</v>
      </c>
      <c r="N481">
        <v>127.09650000000001</v>
      </c>
      <c r="O481">
        <f>N481-D481</f>
        <v>54.096500000000006</v>
      </c>
      <c r="P481">
        <v>209.26966983417501</v>
      </c>
      <c r="Q481">
        <f>P481-D481</f>
        <v>136.26966983417501</v>
      </c>
      <c r="R481">
        <f t="shared" si="44"/>
        <v>149.25163626325099</v>
      </c>
      <c r="S481">
        <f t="shared" si="45"/>
        <v>74.871667354642994</v>
      </c>
      <c r="T481">
        <f t="shared" si="46"/>
        <v>61.512220000000013</v>
      </c>
      <c r="U481">
        <f t="shared" si="47"/>
        <v>237.03711503679699</v>
      </c>
    </row>
    <row r="482" spans="1:21">
      <c r="A482" t="s">
        <v>488</v>
      </c>
      <c r="B482" t="s">
        <v>14</v>
      </c>
      <c r="C482">
        <v>2024</v>
      </c>
      <c r="D482">
        <v>3</v>
      </c>
      <c r="E482" s="8">
        <v>142.10400864313499</v>
      </c>
      <c r="F482" s="8">
        <v>162.438400291584</v>
      </c>
      <c r="G482" s="8">
        <v>148.46261999999999</v>
      </c>
      <c r="H482" s="8">
        <v>106.761692475343</v>
      </c>
      <c r="I482" s="1">
        <f>AVERAGE(F482,G482,H482)</f>
        <v>139.22090425564235</v>
      </c>
      <c r="J482">
        <v>143.23361084798401</v>
      </c>
      <c r="K482">
        <f>ROUND(J482-D482,0)</f>
        <v>140</v>
      </c>
      <c r="L482">
        <v>139.908632088871</v>
      </c>
      <c r="M482">
        <f>L482-D482</f>
        <v>136.908632088871</v>
      </c>
      <c r="N482">
        <v>161.54703000000001</v>
      </c>
      <c r="O482">
        <f>N482-D482</f>
        <v>158.54703000000001</v>
      </c>
      <c r="P482">
        <v>49.729272596014198</v>
      </c>
      <c r="Q482">
        <f>P482-D482</f>
        <v>46.729272596014198</v>
      </c>
      <c r="R482">
        <f t="shared" si="44"/>
        <v>139.10400864313499</v>
      </c>
      <c r="S482">
        <f t="shared" si="45"/>
        <v>159.438400291584</v>
      </c>
      <c r="T482">
        <f t="shared" si="46"/>
        <v>145.46261999999999</v>
      </c>
      <c r="U482">
        <f t="shared" si="47"/>
        <v>103.761692475343</v>
      </c>
    </row>
    <row r="483" spans="1:21">
      <c r="A483" t="s">
        <v>489</v>
      </c>
      <c r="B483" t="s">
        <v>14</v>
      </c>
      <c r="C483">
        <v>2024</v>
      </c>
      <c r="D483">
        <v>181</v>
      </c>
      <c r="E483" s="8">
        <v>142.10400864313499</v>
      </c>
      <c r="F483" s="8">
        <v>122.233053577738</v>
      </c>
      <c r="G483" s="8">
        <v>148.46261999999999</v>
      </c>
      <c r="H483" s="8">
        <v>123.275139395026</v>
      </c>
      <c r="I483" s="1">
        <f>AVERAGE(F483,G483,H483)</f>
        <v>131.32360432425466</v>
      </c>
      <c r="J483">
        <v>143.23361084798401</v>
      </c>
      <c r="K483">
        <f>ROUND(J483-D483,0)</f>
        <v>-38</v>
      </c>
      <c r="L483">
        <v>135.63068023329001</v>
      </c>
      <c r="M483">
        <f>L483-D483</f>
        <v>-45.369319766709992</v>
      </c>
      <c r="N483">
        <v>161.54703000000001</v>
      </c>
      <c r="O483">
        <f>N483-D483</f>
        <v>-19.452969999999993</v>
      </c>
      <c r="P483">
        <v>-121.021243845927</v>
      </c>
      <c r="Q483">
        <f>P483-D483</f>
        <v>-302.02124384592702</v>
      </c>
      <c r="R483">
        <f t="shared" si="44"/>
        <v>38.895991356865011</v>
      </c>
      <c r="S483">
        <f t="shared" si="45"/>
        <v>58.766946422261995</v>
      </c>
      <c r="T483">
        <f t="shared" si="46"/>
        <v>32.537380000000013</v>
      </c>
      <c r="U483">
        <f t="shared" si="47"/>
        <v>57.724860604973998</v>
      </c>
    </row>
    <row r="484" spans="1:21">
      <c r="A484" t="s">
        <v>490</v>
      </c>
      <c r="B484" t="s">
        <v>14</v>
      </c>
      <c r="C484">
        <v>2024</v>
      </c>
      <c r="D484">
        <v>234</v>
      </c>
      <c r="E484" s="8">
        <v>378.89869456856098</v>
      </c>
      <c r="F484" s="8">
        <v>331.98341234171301</v>
      </c>
      <c r="G484" s="8">
        <v>284.63997999999998</v>
      </c>
      <c r="H484" s="8">
        <v>461.31705754995301</v>
      </c>
      <c r="I484" s="1">
        <f>AVERAGE(F484,G484,H484)</f>
        <v>359.31348329722204</v>
      </c>
      <c r="J484">
        <v>349.88925865797597</v>
      </c>
      <c r="K484">
        <f>ROUND(J484-D484,0)</f>
        <v>116</v>
      </c>
      <c r="L484">
        <v>274.76509259112203</v>
      </c>
      <c r="M484">
        <f>L484-D484</f>
        <v>40.765092591122027</v>
      </c>
      <c r="N484">
        <v>284.33762000000002</v>
      </c>
      <c r="O484">
        <f>N484-D484</f>
        <v>50.337620000000015</v>
      </c>
      <c r="P484">
        <v>124.75138337240701</v>
      </c>
      <c r="Q484">
        <f>P484-D484</f>
        <v>-109.24861662759299</v>
      </c>
      <c r="R484">
        <f t="shared" si="44"/>
        <v>144.89869456856098</v>
      </c>
      <c r="S484">
        <f t="shared" si="45"/>
        <v>97.983412341713006</v>
      </c>
      <c r="T484">
        <f t="shared" si="46"/>
        <v>50.63997999999998</v>
      </c>
      <c r="U484">
        <f t="shared" si="47"/>
        <v>227.31705754995301</v>
      </c>
    </row>
    <row r="485" spans="1:21">
      <c r="A485" t="s">
        <v>491</v>
      </c>
      <c r="B485" t="s">
        <v>14</v>
      </c>
      <c r="C485">
        <v>2024</v>
      </c>
      <c r="D485">
        <v>112</v>
      </c>
      <c r="E485" s="8">
        <v>142.10400864313499</v>
      </c>
      <c r="F485" s="8">
        <v>131.70470058850799</v>
      </c>
      <c r="G485" s="8">
        <v>148.46261999999999</v>
      </c>
      <c r="H485" s="8">
        <v>129.31775738615599</v>
      </c>
      <c r="I485" s="1">
        <f>AVERAGE(F485,G485,H485)</f>
        <v>136.49502599155468</v>
      </c>
      <c r="J485">
        <v>143.23361084798401</v>
      </c>
      <c r="K485">
        <f>ROUND(J485-D485,0)</f>
        <v>31</v>
      </c>
      <c r="L485">
        <v>174.01941550080599</v>
      </c>
      <c r="M485">
        <f>L485-D485</f>
        <v>62.019415500805991</v>
      </c>
      <c r="N485">
        <v>161.54703000000001</v>
      </c>
      <c r="O485">
        <f>N485-D485</f>
        <v>49.547030000000007</v>
      </c>
      <c r="P485">
        <v>157.73388355359199</v>
      </c>
      <c r="Q485">
        <f>P485-D485</f>
        <v>45.733883553591994</v>
      </c>
      <c r="R485">
        <f t="shared" si="44"/>
        <v>30.104008643134989</v>
      </c>
      <c r="S485">
        <f t="shared" si="45"/>
        <v>19.70470058850799</v>
      </c>
      <c r="T485">
        <f t="shared" si="46"/>
        <v>36.462619999999987</v>
      </c>
      <c r="U485">
        <f t="shared" si="47"/>
        <v>17.317757386155989</v>
      </c>
    </row>
    <row r="486" spans="1:21">
      <c r="A486" t="s">
        <v>492</v>
      </c>
      <c r="B486" t="s">
        <v>14</v>
      </c>
      <c r="C486">
        <v>2024</v>
      </c>
      <c r="D486">
        <v>181</v>
      </c>
      <c r="E486" s="8">
        <v>142.10400864313499</v>
      </c>
      <c r="F486" s="8">
        <v>164.77377612247801</v>
      </c>
      <c r="G486" s="8">
        <v>148.46261999999999</v>
      </c>
      <c r="H486" s="8">
        <v>206.51353862696899</v>
      </c>
      <c r="I486" s="1">
        <f>AVERAGE(F486,G486,H486)</f>
        <v>173.24997824981565</v>
      </c>
      <c r="J486">
        <v>143.23361084798401</v>
      </c>
      <c r="K486">
        <f>ROUND(J486-D486,0)</f>
        <v>-38</v>
      </c>
      <c r="L486">
        <v>176.62137103067701</v>
      </c>
      <c r="M486">
        <f>L486-D486</f>
        <v>-4.378628969322989</v>
      </c>
      <c r="N486">
        <v>169.07068000000001</v>
      </c>
      <c r="O486">
        <f>N486-D486</f>
        <v>-11.92931999999999</v>
      </c>
      <c r="P486">
        <v>143.83752705488499</v>
      </c>
      <c r="Q486">
        <f>P486-D486</f>
        <v>-37.162472945115013</v>
      </c>
      <c r="R486">
        <f t="shared" si="44"/>
        <v>38.895991356865011</v>
      </c>
      <c r="S486">
        <f t="shared" si="45"/>
        <v>16.226223877521988</v>
      </c>
      <c r="T486">
        <f t="shared" si="46"/>
        <v>32.537380000000013</v>
      </c>
      <c r="U486">
        <f t="shared" si="47"/>
        <v>25.513538626968995</v>
      </c>
    </row>
    <row r="487" spans="1:21">
      <c r="A487" t="s">
        <v>493</v>
      </c>
      <c r="B487" t="s">
        <v>14</v>
      </c>
      <c r="C487">
        <v>2024</v>
      </c>
      <c r="D487">
        <v>457</v>
      </c>
      <c r="E487" s="8">
        <v>504.50757729296203</v>
      </c>
      <c r="F487" s="8">
        <v>232.28189042247101</v>
      </c>
      <c r="G487" s="8">
        <v>172.08153999999999</v>
      </c>
      <c r="H487" s="8">
        <v>556.54173525110605</v>
      </c>
      <c r="I487" s="1">
        <f>AVERAGE(F487,G487,H487)</f>
        <v>320.30172189119236</v>
      </c>
      <c r="J487">
        <v>479.26737102635298</v>
      </c>
      <c r="K487">
        <f>ROUND(J487-D487,0)</f>
        <v>22</v>
      </c>
      <c r="L487">
        <v>192.79523415205799</v>
      </c>
      <c r="M487">
        <f>L487-D487</f>
        <v>-264.20476584794199</v>
      </c>
      <c r="N487">
        <v>433.24594000000002</v>
      </c>
      <c r="O487">
        <f>N487-D487</f>
        <v>-23.754059999999981</v>
      </c>
      <c r="P487">
        <v>234.63697785657101</v>
      </c>
      <c r="Q487">
        <f>P487-D487</f>
        <v>-222.36302214342899</v>
      </c>
      <c r="R487">
        <f t="shared" si="44"/>
        <v>47.507577292962026</v>
      </c>
      <c r="S487">
        <f t="shared" si="45"/>
        <v>224.71810957752899</v>
      </c>
      <c r="T487">
        <f t="shared" si="46"/>
        <v>284.91845999999998</v>
      </c>
      <c r="U487">
        <f t="shared" si="47"/>
        <v>99.541735251106047</v>
      </c>
    </row>
    <row r="488" spans="1:21">
      <c r="A488" t="s">
        <v>494</v>
      </c>
      <c r="B488" t="s">
        <v>14</v>
      </c>
      <c r="C488">
        <v>2024</v>
      </c>
      <c r="D488">
        <v>198</v>
      </c>
      <c r="E488" s="8">
        <v>218.49414293658199</v>
      </c>
      <c r="F488" s="8">
        <v>51.471227080905798</v>
      </c>
      <c r="G488" s="8">
        <v>179.33197000000001</v>
      </c>
      <c r="H488" s="8">
        <v>303.56586285483399</v>
      </c>
      <c r="I488" s="1">
        <f>AVERAGE(F488,G488,H488)</f>
        <v>178.12301997857995</v>
      </c>
      <c r="J488">
        <v>188.14672547636101</v>
      </c>
      <c r="K488">
        <f>ROUND(J488-D488,0)</f>
        <v>-10</v>
      </c>
      <c r="L488">
        <v>272.99231611414501</v>
      </c>
      <c r="M488">
        <f>L488-D488</f>
        <v>74.992316114145012</v>
      </c>
      <c r="N488">
        <v>233.13278</v>
      </c>
      <c r="O488">
        <f>N488-D488</f>
        <v>35.132779999999997</v>
      </c>
      <c r="P488">
        <v>253.45347310468699</v>
      </c>
      <c r="Q488">
        <f>P488-D488</f>
        <v>55.453473104686992</v>
      </c>
      <c r="R488">
        <f t="shared" si="44"/>
        <v>20.494142936581994</v>
      </c>
      <c r="S488">
        <f t="shared" si="45"/>
        <v>146.52877291909419</v>
      </c>
      <c r="T488">
        <f t="shared" si="46"/>
        <v>18.668029999999987</v>
      </c>
      <c r="U488">
        <f t="shared" si="47"/>
        <v>105.56586285483399</v>
      </c>
    </row>
    <row r="489" spans="1:21">
      <c r="A489" t="s">
        <v>495</v>
      </c>
      <c r="B489" t="s">
        <v>14</v>
      </c>
      <c r="C489">
        <v>2024</v>
      </c>
      <c r="D489">
        <v>153</v>
      </c>
      <c r="E489" s="8">
        <v>142.10400864313499</v>
      </c>
      <c r="F489" s="8">
        <v>147.94884155860899</v>
      </c>
      <c r="G489" s="8">
        <v>148.46261999999999</v>
      </c>
      <c r="H489" s="8">
        <v>228.37403423163599</v>
      </c>
      <c r="I489" s="1">
        <f>AVERAGE(F489,G489,H489)</f>
        <v>174.92849859674831</v>
      </c>
      <c r="J489">
        <v>143.23361084798401</v>
      </c>
      <c r="K489">
        <f>ROUND(J489-D489,0)</f>
        <v>-10</v>
      </c>
      <c r="L489">
        <v>133.75168615018799</v>
      </c>
      <c r="M489">
        <f>L489-D489</f>
        <v>-19.248313849812007</v>
      </c>
      <c r="N489">
        <v>161.54703000000001</v>
      </c>
      <c r="O489">
        <f>N489-D489</f>
        <v>8.5470300000000066</v>
      </c>
      <c r="P489">
        <v>0.77076883899280801</v>
      </c>
      <c r="Q489">
        <f>P489-D489</f>
        <v>-152.22923116100719</v>
      </c>
      <c r="R489">
        <f t="shared" si="44"/>
        <v>10.895991356865011</v>
      </c>
      <c r="S489">
        <f t="shared" si="45"/>
        <v>5.05115844139101</v>
      </c>
      <c r="T489">
        <f t="shared" si="46"/>
        <v>4.5373800000000131</v>
      </c>
      <c r="U489">
        <f t="shared" si="47"/>
        <v>75.374034231635989</v>
      </c>
    </row>
    <row r="490" spans="1:21">
      <c r="A490" t="s">
        <v>496</v>
      </c>
      <c r="B490" t="s">
        <v>14</v>
      </c>
      <c r="C490">
        <v>2024</v>
      </c>
      <c r="D490">
        <v>101</v>
      </c>
      <c r="E490" s="8">
        <v>142.10400864313499</v>
      </c>
      <c r="F490" s="8">
        <v>128.50652719348699</v>
      </c>
      <c r="G490" s="8">
        <v>148.46261999999999</v>
      </c>
      <c r="H490" s="8">
        <v>129.63910037825801</v>
      </c>
      <c r="I490" s="1">
        <f>AVERAGE(F490,G490,H490)</f>
        <v>135.53608252391498</v>
      </c>
      <c r="J490">
        <v>143.23361084798401</v>
      </c>
      <c r="K490">
        <f>ROUND(J490-D490,0)</f>
        <v>42</v>
      </c>
      <c r="L490">
        <v>113.54752587631</v>
      </c>
      <c r="M490">
        <f>L490-D490</f>
        <v>12.547525876310004</v>
      </c>
      <c r="N490">
        <v>161.54703000000001</v>
      </c>
      <c r="O490">
        <f>N490-D490</f>
        <v>60.547030000000007</v>
      </c>
      <c r="P490">
        <v>-64.343051907897404</v>
      </c>
      <c r="Q490">
        <f>P490-D490</f>
        <v>-165.3430519078974</v>
      </c>
      <c r="R490">
        <f t="shared" si="44"/>
        <v>41.104008643134989</v>
      </c>
      <c r="S490">
        <f t="shared" si="45"/>
        <v>27.506527193486988</v>
      </c>
      <c r="T490">
        <f t="shared" si="46"/>
        <v>47.462619999999987</v>
      </c>
      <c r="U490">
        <f t="shared" si="47"/>
        <v>28.639100378258007</v>
      </c>
    </row>
    <row r="491" spans="1:21">
      <c r="A491" t="s">
        <v>497</v>
      </c>
      <c r="B491" t="s">
        <v>14</v>
      </c>
      <c r="C491">
        <v>2024</v>
      </c>
      <c r="D491">
        <v>145</v>
      </c>
      <c r="E491" s="8">
        <v>142.10400864313499</v>
      </c>
      <c r="F491" s="8">
        <v>108.318707788482</v>
      </c>
      <c r="G491" s="8">
        <v>148.46261999999999</v>
      </c>
      <c r="H491" s="8">
        <v>123.98545879478399</v>
      </c>
      <c r="I491" s="1">
        <f>AVERAGE(F491,G491,H491)</f>
        <v>126.92226219442199</v>
      </c>
      <c r="J491">
        <v>143.23361084798401</v>
      </c>
      <c r="K491">
        <f>ROUND(J491-D491,0)</f>
        <v>-2</v>
      </c>
      <c r="L491">
        <v>116.64391716692001</v>
      </c>
      <c r="M491">
        <f>L491-D491</f>
        <v>-28.356082833079995</v>
      </c>
      <c r="N491">
        <v>161.54703000000001</v>
      </c>
      <c r="O491">
        <f>N491-D491</f>
        <v>16.547030000000007</v>
      </c>
      <c r="P491">
        <v>-106.462594701093</v>
      </c>
      <c r="Q491">
        <f>P491-D491</f>
        <v>-251.462594701093</v>
      </c>
      <c r="R491">
        <f t="shared" si="44"/>
        <v>2.8959913568650109</v>
      </c>
      <c r="S491">
        <f t="shared" si="45"/>
        <v>36.681292211517999</v>
      </c>
      <c r="T491">
        <f t="shared" si="46"/>
        <v>3.4626199999999869</v>
      </c>
      <c r="U491">
        <f t="shared" si="47"/>
        <v>21.014541205216005</v>
      </c>
    </row>
    <row r="492" spans="1:21">
      <c r="A492" t="s">
        <v>498</v>
      </c>
      <c r="B492" t="s">
        <v>14</v>
      </c>
      <c r="C492">
        <v>2024</v>
      </c>
      <c r="D492">
        <v>51</v>
      </c>
      <c r="E492" s="8">
        <v>173.22205983432301</v>
      </c>
      <c r="F492" s="8">
        <v>136.49317862369</v>
      </c>
      <c r="G492" s="8">
        <v>148.46261999999999</v>
      </c>
      <c r="H492" s="8">
        <v>255.967617302614</v>
      </c>
      <c r="I492" s="1">
        <f>AVERAGE(F492,G492,H492)</f>
        <v>180.307805308768</v>
      </c>
      <c r="J492">
        <v>273.66525913615601</v>
      </c>
      <c r="K492">
        <f>ROUND(J492-D492,0)</f>
        <v>223</v>
      </c>
      <c r="L492">
        <v>120.04904523397801</v>
      </c>
      <c r="M492">
        <f>L492-D492</f>
        <v>69.049045233978006</v>
      </c>
      <c r="N492">
        <v>130.15321</v>
      </c>
      <c r="O492">
        <f>N492-D492</f>
        <v>79.153210000000001</v>
      </c>
      <c r="P492">
        <v>321.26779646659202</v>
      </c>
      <c r="Q492">
        <f>P492-D492</f>
        <v>270.26779646659202</v>
      </c>
      <c r="R492">
        <f t="shared" si="44"/>
        <v>122.22205983432301</v>
      </c>
      <c r="S492">
        <f t="shared" si="45"/>
        <v>85.49317862369</v>
      </c>
      <c r="T492">
        <f t="shared" si="46"/>
        <v>97.462619999999987</v>
      </c>
      <c r="U492">
        <f t="shared" si="47"/>
        <v>204.967617302614</v>
      </c>
    </row>
    <row r="493" spans="1:21">
      <c r="A493" t="s">
        <v>499</v>
      </c>
      <c r="B493" t="s">
        <v>14</v>
      </c>
      <c r="C493">
        <v>2024</v>
      </c>
      <c r="D493">
        <v>0</v>
      </c>
      <c r="E493" s="8">
        <v>-32.918204730260697</v>
      </c>
      <c r="F493" s="8">
        <v>30.417258085772701</v>
      </c>
      <c r="G493" s="8">
        <v>50.553764000000001</v>
      </c>
      <c r="H493" s="8">
        <v>-110.499190785293</v>
      </c>
      <c r="I493" s="1">
        <f>AVERAGE(F493,G493,H493)</f>
        <v>-9.8427228998400977</v>
      </c>
      <c r="J493">
        <v>-44.27393630561</v>
      </c>
      <c r="K493">
        <f>ROUND(J493-D493,0)</f>
        <v>-44</v>
      </c>
      <c r="L493">
        <v>40.076711357406502</v>
      </c>
      <c r="M493">
        <f>L493-D493</f>
        <v>40.076711357406502</v>
      </c>
      <c r="N493">
        <v>-37.138866</v>
      </c>
      <c r="O493">
        <f>N493-D493</f>
        <v>-37.138866</v>
      </c>
      <c r="P493">
        <v>-552.18023601768004</v>
      </c>
      <c r="Q493">
        <f>P493-D493</f>
        <v>-552.18023601768004</v>
      </c>
      <c r="R493">
        <f t="shared" si="44"/>
        <v>32.918204730260697</v>
      </c>
      <c r="S493">
        <f t="shared" si="45"/>
        <v>30.417258085772701</v>
      </c>
      <c r="T493">
        <f t="shared" si="46"/>
        <v>50.553764000000001</v>
      </c>
      <c r="U493">
        <f t="shared" si="47"/>
        <v>110.499190785293</v>
      </c>
    </row>
    <row r="494" spans="1:21">
      <c r="A494" t="s">
        <v>500</v>
      </c>
      <c r="B494" t="s">
        <v>14</v>
      </c>
      <c r="C494">
        <v>2024</v>
      </c>
      <c r="D494">
        <v>124</v>
      </c>
      <c r="E494" s="8">
        <v>152.12295254230099</v>
      </c>
      <c r="F494" s="8">
        <v>155.10193777261301</v>
      </c>
      <c r="G494" s="8">
        <v>148.46261999999999</v>
      </c>
      <c r="H494" s="8">
        <v>237.469414894332</v>
      </c>
      <c r="I494" s="1">
        <f>AVERAGE(F494,G494,H494)</f>
        <v>180.34465755564835</v>
      </c>
      <c r="J494">
        <v>288.15651307626302</v>
      </c>
      <c r="K494">
        <f>ROUND(J494-D494,0)</f>
        <v>164</v>
      </c>
      <c r="L494">
        <v>135.612786277396</v>
      </c>
      <c r="M494">
        <f>L494-D494</f>
        <v>11.612786277395998</v>
      </c>
      <c r="N494">
        <v>232.53960000000001</v>
      </c>
      <c r="O494">
        <f>N494-D494</f>
        <v>108.53960000000001</v>
      </c>
      <c r="P494">
        <v>328.08145333401598</v>
      </c>
      <c r="Q494">
        <f>P494-D494</f>
        <v>204.08145333401598</v>
      </c>
      <c r="R494">
        <f t="shared" si="44"/>
        <v>28.122952542300993</v>
      </c>
      <c r="S494">
        <f t="shared" si="45"/>
        <v>31.101937772613013</v>
      </c>
      <c r="T494">
        <f t="shared" si="46"/>
        <v>24.462619999999987</v>
      </c>
      <c r="U494">
        <f t="shared" si="47"/>
        <v>113.469414894332</v>
      </c>
    </row>
    <row r="495" spans="1:21">
      <c r="A495" t="s">
        <v>501</v>
      </c>
      <c r="B495" t="s">
        <v>14</v>
      </c>
      <c r="C495">
        <v>2024</v>
      </c>
      <c r="D495">
        <v>105</v>
      </c>
      <c r="E495" s="8">
        <v>112.452180362441</v>
      </c>
      <c r="F495" s="8">
        <v>83.313133034007606</v>
      </c>
      <c r="G495" s="8">
        <v>148.46261999999999</v>
      </c>
      <c r="H495" s="8">
        <v>33.102972893552199</v>
      </c>
      <c r="I495" s="1">
        <f>AVERAGE(F495,G495,H495)</f>
        <v>88.292908642519933</v>
      </c>
      <c r="J495">
        <v>143.23361084798401</v>
      </c>
      <c r="K495">
        <f>ROUND(J495-D495,0)</f>
        <v>38</v>
      </c>
      <c r="L495">
        <v>120.730095293007</v>
      </c>
      <c r="M495">
        <f>L495-D495</f>
        <v>15.730095293006997</v>
      </c>
      <c r="N495">
        <v>161.54703000000001</v>
      </c>
      <c r="O495">
        <f>N495-D495</f>
        <v>56.547030000000007</v>
      </c>
      <c r="P495">
        <v>-260.13541765900999</v>
      </c>
      <c r="Q495">
        <f>P495-D495</f>
        <v>-365.13541765900999</v>
      </c>
      <c r="R495">
        <f t="shared" si="44"/>
        <v>7.4521803624409984</v>
      </c>
      <c r="S495">
        <f t="shared" si="45"/>
        <v>21.686866965992394</v>
      </c>
      <c r="T495">
        <f t="shared" si="46"/>
        <v>43.462619999999987</v>
      </c>
      <c r="U495">
        <f t="shared" si="47"/>
        <v>71.897027106447808</v>
      </c>
    </row>
    <row r="496" spans="1:21">
      <c r="A496" t="s">
        <v>502</v>
      </c>
      <c r="B496" t="s">
        <v>14</v>
      </c>
      <c r="C496">
        <v>2024</v>
      </c>
      <c r="D496">
        <v>375</v>
      </c>
      <c r="E496" s="8">
        <v>312.20623426634899</v>
      </c>
      <c r="F496" s="8">
        <v>-929.70357692319806</v>
      </c>
      <c r="G496" s="8">
        <v>235.67686</v>
      </c>
      <c r="H496" s="8">
        <v>404.82961757466802</v>
      </c>
      <c r="I496" s="1">
        <f>AVERAGE(F496,G496,H496)</f>
        <v>-96.399033116176668</v>
      </c>
      <c r="J496">
        <v>327.00305559480501</v>
      </c>
      <c r="K496">
        <f>ROUND(J496-D496,0)</f>
        <v>-48</v>
      </c>
      <c r="L496">
        <v>269.80713784333199</v>
      </c>
      <c r="M496">
        <f>L496-D496</f>
        <v>-105.19286215666801</v>
      </c>
      <c r="N496">
        <v>379.47075999999998</v>
      </c>
      <c r="O496">
        <f>N496-D496</f>
        <v>4.4707599999999843</v>
      </c>
      <c r="P496">
        <v>273.749696952465</v>
      </c>
      <c r="Q496">
        <f>P496-D496</f>
        <v>-101.250303047535</v>
      </c>
      <c r="R496">
        <f t="shared" si="44"/>
        <v>62.793765733651014</v>
      </c>
      <c r="S496">
        <f t="shared" si="45"/>
        <v>1304.7035769231979</v>
      </c>
      <c r="T496">
        <f t="shared" si="46"/>
        <v>139.32314</v>
      </c>
      <c r="U496">
        <f t="shared" si="47"/>
        <v>29.829617574668021</v>
      </c>
    </row>
    <row r="497" spans="1:21">
      <c r="A497" t="s">
        <v>503</v>
      </c>
      <c r="B497" t="s">
        <v>14</v>
      </c>
      <c r="C497">
        <v>2024</v>
      </c>
      <c r="D497">
        <v>180</v>
      </c>
      <c r="E497" s="8">
        <v>142.10400864313499</v>
      </c>
      <c r="F497" s="8">
        <v>128.037992148347</v>
      </c>
      <c r="G497" s="8">
        <v>148.46261999999999</v>
      </c>
      <c r="H497" s="8">
        <v>124.16986524211001</v>
      </c>
      <c r="I497" s="1">
        <f>AVERAGE(F497,G497,H497)</f>
        <v>133.556825796819</v>
      </c>
      <c r="J497">
        <v>143.23361084798401</v>
      </c>
      <c r="K497">
        <f>ROUND(J497-D497,0)</f>
        <v>-37</v>
      </c>
      <c r="L497">
        <v>122.99959565216901</v>
      </c>
      <c r="M497">
        <f>L497-D497</f>
        <v>-57.000404347830994</v>
      </c>
      <c r="N497">
        <v>161.54703000000001</v>
      </c>
      <c r="O497">
        <f>N497-D497</f>
        <v>-18.452969999999993</v>
      </c>
      <c r="P497">
        <v>-39.214199681475201</v>
      </c>
      <c r="Q497">
        <f>P497-D497</f>
        <v>-219.21419968147521</v>
      </c>
      <c r="R497">
        <f t="shared" si="44"/>
        <v>37.895991356865011</v>
      </c>
      <c r="S497">
        <f t="shared" si="45"/>
        <v>51.962007851652999</v>
      </c>
      <c r="T497">
        <f t="shared" si="46"/>
        <v>31.537380000000013</v>
      </c>
      <c r="U497">
        <f t="shared" si="47"/>
        <v>55.830134757889994</v>
      </c>
    </row>
    <row r="498" spans="1:21">
      <c r="A498" t="s">
        <v>504</v>
      </c>
      <c r="B498" t="s">
        <v>14</v>
      </c>
      <c r="C498">
        <v>2024</v>
      </c>
      <c r="D498">
        <v>427</v>
      </c>
      <c r="E498" s="8">
        <v>454.73697928034102</v>
      </c>
      <c r="F498" s="8">
        <v>360.79647488375798</v>
      </c>
      <c r="G498" s="8">
        <v>551.1</v>
      </c>
      <c r="H498" s="8">
        <v>461.22672645803902</v>
      </c>
      <c r="I498" s="1">
        <f>AVERAGE(F498,G498,H498)</f>
        <v>457.70773378059903</v>
      </c>
      <c r="J498">
        <v>538.21254631683598</v>
      </c>
      <c r="K498">
        <f>ROUND(J498-D498,0)</f>
        <v>111</v>
      </c>
      <c r="L498">
        <v>273.62254214069202</v>
      </c>
      <c r="M498">
        <f>L498-D498</f>
        <v>-153.37745785930798</v>
      </c>
      <c r="N498">
        <v>346.49713000000003</v>
      </c>
      <c r="O498">
        <f>N498-D498</f>
        <v>-80.502869999999973</v>
      </c>
      <c r="P498">
        <v>467.43193836772099</v>
      </c>
      <c r="Q498">
        <f>P498-D498</f>
        <v>40.431938367720988</v>
      </c>
      <c r="R498">
        <f t="shared" si="44"/>
        <v>27.736979280341018</v>
      </c>
      <c r="S498">
        <f t="shared" si="45"/>
        <v>66.20352511624202</v>
      </c>
      <c r="T498">
        <f t="shared" si="46"/>
        <v>124.10000000000002</v>
      </c>
      <c r="U498">
        <f t="shared" si="47"/>
        <v>34.226726458039025</v>
      </c>
    </row>
    <row r="499" spans="1:21">
      <c r="A499" t="s">
        <v>505</v>
      </c>
      <c r="B499" t="s">
        <v>14</v>
      </c>
      <c r="C499">
        <v>2024</v>
      </c>
      <c r="D499">
        <v>115</v>
      </c>
      <c r="E499" s="8">
        <v>142.10400864313499</v>
      </c>
      <c r="F499" s="8">
        <v>123.68462860056501</v>
      </c>
      <c r="G499" s="8">
        <v>148.46261999999999</v>
      </c>
      <c r="H499" s="8">
        <v>123.35344273461099</v>
      </c>
      <c r="I499" s="1">
        <f>AVERAGE(F499,G499,H499)</f>
        <v>131.833563778392</v>
      </c>
      <c r="J499">
        <v>143.23361084798401</v>
      </c>
      <c r="K499">
        <f>ROUND(J499-D499,0)</f>
        <v>28</v>
      </c>
      <c r="L499">
        <v>126.262461756012</v>
      </c>
      <c r="M499">
        <f>L499-D499</f>
        <v>11.262461756012002</v>
      </c>
      <c r="N499">
        <v>161.54703000000001</v>
      </c>
      <c r="O499">
        <f>N499-D499</f>
        <v>46.547030000000007</v>
      </c>
      <c r="P499">
        <v>-133.51989161677099</v>
      </c>
      <c r="Q499">
        <f>P499-D499</f>
        <v>-248.51989161677099</v>
      </c>
      <c r="R499">
        <f t="shared" si="44"/>
        <v>27.104008643134989</v>
      </c>
      <c r="S499">
        <f t="shared" si="45"/>
        <v>8.6846286005650057</v>
      </c>
      <c r="T499">
        <f t="shared" si="46"/>
        <v>33.462619999999987</v>
      </c>
      <c r="U499">
        <f t="shared" si="47"/>
        <v>8.3534427346109936</v>
      </c>
    </row>
    <row r="500" spans="1:21">
      <c r="A500" t="s">
        <v>506</v>
      </c>
      <c r="B500" t="s">
        <v>14</v>
      </c>
      <c r="C500">
        <v>2024</v>
      </c>
      <c r="D500">
        <v>407</v>
      </c>
      <c r="E500" s="8">
        <v>142.10400864313499</v>
      </c>
      <c r="F500" s="8">
        <v>159.345650835893</v>
      </c>
      <c r="G500" s="8">
        <v>148.46261999999999</v>
      </c>
      <c r="H500" s="8">
        <v>95.546659569941795</v>
      </c>
      <c r="I500" s="1">
        <f>AVERAGE(F500,G500,H500)</f>
        <v>134.45164346861159</v>
      </c>
      <c r="J500">
        <v>143.23361084798401</v>
      </c>
      <c r="K500">
        <f>ROUND(J500-D500,0)</f>
        <v>-264</v>
      </c>
      <c r="L500">
        <v>159.109206677164</v>
      </c>
      <c r="M500">
        <f>L500-D500</f>
        <v>-247.890793322836</v>
      </c>
      <c r="N500">
        <v>161.54703000000001</v>
      </c>
      <c r="O500">
        <f>N500-D500</f>
        <v>-245.45296999999999</v>
      </c>
      <c r="P500">
        <v>-3.19218838139204</v>
      </c>
      <c r="Q500">
        <f>P500-D500</f>
        <v>-410.19218838139204</v>
      </c>
      <c r="R500">
        <f t="shared" si="44"/>
        <v>264.89599135686501</v>
      </c>
      <c r="S500">
        <f t="shared" si="45"/>
        <v>247.654349164107</v>
      </c>
      <c r="T500">
        <f t="shared" si="46"/>
        <v>258.53737999999998</v>
      </c>
      <c r="U500">
        <f t="shared" si="47"/>
        <v>311.45334043005823</v>
      </c>
    </row>
    <row r="501" spans="1:21">
      <c r="A501" t="s">
        <v>507</v>
      </c>
      <c r="B501" t="s">
        <v>14</v>
      </c>
      <c r="C501">
        <v>2024</v>
      </c>
      <c r="D501">
        <v>217</v>
      </c>
      <c r="E501" s="8">
        <v>185.07807116209901</v>
      </c>
      <c r="F501" s="8">
        <v>227.06470107557101</v>
      </c>
      <c r="G501" s="8">
        <v>167.6705</v>
      </c>
      <c r="H501" s="8">
        <v>263.06537906433499</v>
      </c>
      <c r="I501" s="1">
        <f>AVERAGE(F501,G501,H501)</f>
        <v>219.26686004663534</v>
      </c>
      <c r="J501">
        <v>177.494682528342</v>
      </c>
      <c r="K501">
        <f>ROUND(J501-D501,0)</f>
        <v>-40</v>
      </c>
      <c r="L501">
        <v>258.57366161850803</v>
      </c>
      <c r="M501">
        <f>L501-D501</f>
        <v>41.573661618508027</v>
      </c>
      <c r="N501">
        <v>161.54703000000001</v>
      </c>
      <c r="O501">
        <f>N501-D501</f>
        <v>-55.452969999999993</v>
      </c>
      <c r="P501">
        <v>7.1805316331447102</v>
      </c>
      <c r="Q501">
        <f>P501-D501</f>
        <v>-209.81946836685529</v>
      </c>
      <c r="R501">
        <f t="shared" si="44"/>
        <v>31.921928837900992</v>
      </c>
      <c r="S501">
        <f t="shared" si="45"/>
        <v>10.064701075571008</v>
      </c>
      <c r="T501">
        <f t="shared" si="46"/>
        <v>49.329499999999996</v>
      </c>
      <c r="U501">
        <f t="shared" si="47"/>
        <v>46.065379064334991</v>
      </c>
    </row>
    <row r="502" spans="1:21">
      <c r="A502" t="s">
        <v>508</v>
      </c>
      <c r="B502" t="s">
        <v>14</v>
      </c>
      <c r="C502">
        <v>2024</v>
      </c>
      <c r="D502">
        <v>171</v>
      </c>
      <c r="E502" s="8">
        <v>110.584455185452</v>
      </c>
      <c r="F502" s="8">
        <v>101.171119519255</v>
      </c>
      <c r="G502" s="8">
        <v>148.46261999999999</v>
      </c>
      <c r="H502" s="8">
        <v>30.7349401009436</v>
      </c>
      <c r="I502" s="1">
        <f>AVERAGE(F502,G502,H502)</f>
        <v>93.456226540066197</v>
      </c>
      <c r="J502">
        <v>143.23361084798401</v>
      </c>
      <c r="K502">
        <f>ROUND(J502-D502,0)</f>
        <v>-28</v>
      </c>
      <c r="L502">
        <v>111.871187194421</v>
      </c>
      <c r="M502">
        <f>L502-D502</f>
        <v>-59.128812805579003</v>
      </c>
      <c r="N502">
        <v>161.54703000000001</v>
      </c>
      <c r="O502">
        <f>N502-D502</f>
        <v>-9.4529699999999934</v>
      </c>
      <c r="P502">
        <v>-272.51292175764598</v>
      </c>
      <c r="Q502">
        <f>P502-D502</f>
        <v>-443.51292175764598</v>
      </c>
      <c r="R502">
        <f t="shared" si="44"/>
        <v>60.415544814547999</v>
      </c>
      <c r="S502">
        <f t="shared" si="45"/>
        <v>69.828880480744999</v>
      </c>
      <c r="T502">
        <f t="shared" si="46"/>
        <v>22.537380000000013</v>
      </c>
      <c r="U502">
        <f t="shared" si="47"/>
        <v>140.26505989905641</v>
      </c>
    </row>
    <row r="503" spans="1:21">
      <c r="A503" t="s">
        <v>509</v>
      </c>
      <c r="B503" t="s">
        <v>14</v>
      </c>
      <c r="C503">
        <v>2024</v>
      </c>
      <c r="D503">
        <v>115</v>
      </c>
      <c r="E503" s="8">
        <v>142.10400864313499</v>
      </c>
      <c r="F503" s="8">
        <v>105.973504748126</v>
      </c>
      <c r="G503" s="8">
        <v>148.46261999999999</v>
      </c>
      <c r="H503" s="8">
        <v>75.472088785631598</v>
      </c>
      <c r="I503" s="1">
        <f>AVERAGE(F503,G503,H503)</f>
        <v>109.96940451125253</v>
      </c>
      <c r="J503">
        <v>143.23361084798401</v>
      </c>
      <c r="K503">
        <f>ROUND(J503-D503,0)</f>
        <v>28</v>
      </c>
      <c r="L503">
        <v>116.748278643188</v>
      </c>
      <c r="M503">
        <f>L503-D503</f>
        <v>1.7482786431880015</v>
      </c>
      <c r="N503">
        <v>161.54703000000001</v>
      </c>
      <c r="O503">
        <f>N503-D503</f>
        <v>46.547030000000007</v>
      </c>
      <c r="P503">
        <v>-86.863482451124497</v>
      </c>
      <c r="Q503">
        <f>P503-D503</f>
        <v>-201.8634824511245</v>
      </c>
      <c r="R503">
        <f t="shared" si="44"/>
        <v>27.104008643134989</v>
      </c>
      <c r="S503">
        <f t="shared" si="45"/>
        <v>9.026495251873996</v>
      </c>
      <c r="T503">
        <f t="shared" si="46"/>
        <v>33.462619999999987</v>
      </c>
      <c r="U503">
        <f t="shared" si="47"/>
        <v>39.527911214368402</v>
      </c>
    </row>
    <row r="504" spans="1:21">
      <c r="A504" t="s">
        <v>510</v>
      </c>
      <c r="B504" t="s">
        <v>14</v>
      </c>
      <c r="C504">
        <v>2024</v>
      </c>
      <c r="D504">
        <v>102</v>
      </c>
      <c r="E504" s="8">
        <v>142.10400864313499</v>
      </c>
      <c r="F504" s="8">
        <v>115.29335128726299</v>
      </c>
      <c r="G504" s="8">
        <v>148.46261999999999</v>
      </c>
      <c r="H504" s="8">
        <v>176.913422348442</v>
      </c>
      <c r="I504" s="1">
        <f>AVERAGE(F504,G504,H504)</f>
        <v>146.88979787856832</v>
      </c>
      <c r="J504">
        <v>143.23361084798401</v>
      </c>
      <c r="K504">
        <f>ROUND(J504-D504,0)</f>
        <v>41</v>
      </c>
      <c r="L504">
        <v>123.964592067046</v>
      </c>
      <c r="M504">
        <f>L504-D504</f>
        <v>21.964592067045999</v>
      </c>
      <c r="N504">
        <v>161.54703000000001</v>
      </c>
      <c r="O504">
        <f>N504-D504</f>
        <v>59.547030000000007</v>
      </c>
      <c r="P504">
        <v>24.639428744034301</v>
      </c>
      <c r="Q504">
        <f>P504-D504</f>
        <v>-77.360571255965695</v>
      </c>
      <c r="R504">
        <f t="shared" si="44"/>
        <v>40.104008643134989</v>
      </c>
      <c r="S504">
        <f t="shared" si="45"/>
        <v>13.293351287262993</v>
      </c>
      <c r="T504">
        <f t="shared" si="46"/>
        <v>46.462619999999987</v>
      </c>
      <c r="U504">
        <f t="shared" si="47"/>
        <v>74.913422348441998</v>
      </c>
    </row>
    <row r="505" spans="1:21">
      <c r="A505" t="s">
        <v>511</v>
      </c>
      <c r="B505" t="s">
        <v>14</v>
      </c>
      <c r="C505">
        <v>2024</v>
      </c>
      <c r="D505">
        <v>43</v>
      </c>
      <c r="E505" s="8">
        <v>142.10400864313499</v>
      </c>
      <c r="F505" s="8">
        <v>101.00507704377399</v>
      </c>
      <c r="G505" s="8">
        <v>148.46261999999999</v>
      </c>
      <c r="H505" s="8">
        <v>84.438461516351197</v>
      </c>
      <c r="I505" s="1">
        <f>AVERAGE(F505,G505,H505)</f>
        <v>111.30205285337506</v>
      </c>
      <c r="J505">
        <v>143.23361084798401</v>
      </c>
      <c r="K505">
        <f>ROUND(J505-D505,0)</f>
        <v>100</v>
      </c>
      <c r="L505">
        <v>119.84298987102</v>
      </c>
      <c r="M505">
        <f>L505-D505</f>
        <v>76.842989871019995</v>
      </c>
      <c r="N505">
        <v>161.54703000000001</v>
      </c>
      <c r="O505">
        <f>N505-D505</f>
        <v>118.54703000000001</v>
      </c>
      <c r="P505">
        <v>-128.20905111275999</v>
      </c>
      <c r="Q505">
        <f>P505-D505</f>
        <v>-171.20905111275999</v>
      </c>
      <c r="R505">
        <f t="shared" si="44"/>
        <v>99.104008643134989</v>
      </c>
      <c r="S505">
        <f t="shared" si="45"/>
        <v>58.005077043773994</v>
      </c>
      <c r="T505">
        <f t="shared" si="46"/>
        <v>105.46261999999999</v>
      </c>
      <c r="U505">
        <f t="shared" si="47"/>
        <v>41.438461516351197</v>
      </c>
    </row>
    <row r="506" spans="1:21">
      <c r="A506" t="s">
        <v>512</v>
      </c>
      <c r="B506" t="s">
        <v>14</v>
      </c>
      <c r="C506">
        <v>2024</v>
      </c>
      <c r="D506">
        <v>0</v>
      </c>
      <c r="E506" s="8">
        <v>142.10400864313499</v>
      </c>
      <c r="F506" s="8">
        <v>62.647068209941096</v>
      </c>
      <c r="G506" s="8">
        <v>148.46261999999999</v>
      </c>
      <c r="H506" s="8">
        <v>79.973391424619706</v>
      </c>
      <c r="I506" s="1">
        <f>AVERAGE(F506,G506,H506)</f>
        <v>97.027693211520273</v>
      </c>
      <c r="J506">
        <v>143.23361084798401</v>
      </c>
      <c r="K506">
        <f>ROUND(J506-D506,0)</f>
        <v>143</v>
      </c>
      <c r="L506">
        <v>117.798438207396</v>
      </c>
      <c r="M506">
        <f>L506-D506</f>
        <v>117.798438207396</v>
      </c>
      <c r="N506">
        <v>161.54703000000001</v>
      </c>
      <c r="O506">
        <f>N506-D506</f>
        <v>161.54703000000001</v>
      </c>
      <c r="P506">
        <v>-210.56927341030601</v>
      </c>
      <c r="Q506">
        <f>P506-D506</f>
        <v>-210.56927341030601</v>
      </c>
      <c r="R506">
        <f t="shared" si="44"/>
        <v>142.10400864313499</v>
      </c>
      <c r="S506">
        <f t="shared" si="45"/>
        <v>62.647068209941096</v>
      </c>
      <c r="T506">
        <f t="shared" si="46"/>
        <v>148.46261999999999</v>
      </c>
      <c r="U506">
        <f t="shared" si="47"/>
        <v>79.973391424619706</v>
      </c>
    </row>
    <row r="507" spans="1:21">
      <c r="A507" t="s">
        <v>513</v>
      </c>
      <c r="B507" t="s">
        <v>14</v>
      </c>
      <c r="C507">
        <v>2024</v>
      </c>
      <c r="D507">
        <v>290</v>
      </c>
      <c r="E507" s="8">
        <v>253.68857217746299</v>
      </c>
      <c r="F507" s="8">
        <v>347.46048679540002</v>
      </c>
      <c r="G507" s="8">
        <v>238.53334000000001</v>
      </c>
      <c r="H507" s="8">
        <v>321.62288966739101</v>
      </c>
      <c r="I507" s="1">
        <f>AVERAGE(F507,G507,H507)</f>
        <v>302.53890548759705</v>
      </c>
      <c r="J507">
        <v>225.662472565196</v>
      </c>
      <c r="K507">
        <f>ROUND(J507-D507,0)</f>
        <v>-64</v>
      </c>
      <c r="L507">
        <v>298.87106099978803</v>
      </c>
      <c r="M507">
        <f>L507-D507</f>
        <v>8.8710609997880283</v>
      </c>
      <c r="N507">
        <v>161.54703000000001</v>
      </c>
      <c r="O507">
        <f>N507-D507</f>
        <v>-128.45296999999999</v>
      </c>
      <c r="P507">
        <v>-76.735051218420196</v>
      </c>
      <c r="Q507">
        <f>P507-D507</f>
        <v>-366.73505121842021</v>
      </c>
      <c r="R507">
        <f t="shared" si="44"/>
        <v>36.311427822537013</v>
      </c>
      <c r="S507">
        <f t="shared" si="45"/>
        <v>57.460486795400016</v>
      </c>
      <c r="T507">
        <f t="shared" si="46"/>
        <v>51.46665999999999</v>
      </c>
      <c r="U507">
        <f t="shared" si="47"/>
        <v>31.622889667391007</v>
      </c>
    </row>
    <row r="508" spans="1:21">
      <c r="A508" t="s">
        <v>514</v>
      </c>
      <c r="B508" t="s">
        <v>14</v>
      </c>
      <c r="C508">
        <v>2024</v>
      </c>
      <c r="D508">
        <v>59</v>
      </c>
      <c r="E508" s="8">
        <v>95.780593547088998</v>
      </c>
      <c r="F508" s="8">
        <v>128.62025729886599</v>
      </c>
      <c r="G508" s="8">
        <v>159.67796000000001</v>
      </c>
      <c r="H508" s="8">
        <v>5.27156746245611</v>
      </c>
      <c r="I508" s="1">
        <f>AVERAGE(F508,G508,H508)</f>
        <v>97.856594920440713</v>
      </c>
      <c r="J508">
        <v>119.16602131986799</v>
      </c>
      <c r="K508">
        <f>ROUND(J508-D508,0)</f>
        <v>60</v>
      </c>
      <c r="L508">
        <v>104.195277702597</v>
      </c>
      <c r="M508">
        <f>L508-D508</f>
        <v>45.195277702596997</v>
      </c>
      <c r="N508">
        <v>161.54703000000001</v>
      </c>
      <c r="O508">
        <f>N508-D508</f>
        <v>102.54703000000001</v>
      </c>
      <c r="P508">
        <v>-111.55554500396801</v>
      </c>
      <c r="Q508">
        <f>P508-D508</f>
        <v>-170.55554500396801</v>
      </c>
      <c r="R508">
        <f t="shared" si="44"/>
        <v>36.780593547088998</v>
      </c>
      <c r="S508">
        <f t="shared" si="45"/>
        <v>69.620257298865994</v>
      </c>
      <c r="T508">
        <f t="shared" si="46"/>
        <v>100.67796000000001</v>
      </c>
      <c r="U508">
        <f t="shared" si="47"/>
        <v>53.728432537543888</v>
      </c>
    </row>
    <row r="509" spans="1:21">
      <c r="A509" t="s">
        <v>515</v>
      </c>
      <c r="B509" t="s">
        <v>14</v>
      </c>
      <c r="C509">
        <v>2024</v>
      </c>
      <c r="D509">
        <v>116</v>
      </c>
      <c r="E509" s="8">
        <v>107.462571632889</v>
      </c>
      <c r="F509" s="8">
        <v>98.905559159686206</v>
      </c>
      <c r="G509" s="8">
        <v>148.46261999999999</v>
      </c>
      <c r="H509" s="8">
        <v>20.3761859363679</v>
      </c>
      <c r="I509" s="1">
        <f>AVERAGE(F509,G509,H509)</f>
        <v>89.248121698684699</v>
      </c>
      <c r="J509">
        <v>132.17131595055201</v>
      </c>
      <c r="K509">
        <f>ROUND(J509-D509,0)</f>
        <v>16</v>
      </c>
      <c r="L509">
        <v>101.99620889444699</v>
      </c>
      <c r="M509">
        <f>L509-D509</f>
        <v>-14.003791105553006</v>
      </c>
      <c r="N509">
        <v>161.54703000000001</v>
      </c>
      <c r="O509">
        <f>N509-D509</f>
        <v>45.547030000000007</v>
      </c>
      <c r="P509">
        <v>-332.98067677667098</v>
      </c>
      <c r="Q509">
        <f>P509-D509</f>
        <v>-448.98067677667098</v>
      </c>
      <c r="R509">
        <f t="shared" si="44"/>
        <v>8.5374283671110049</v>
      </c>
      <c r="S509">
        <f t="shared" si="45"/>
        <v>17.094440840313794</v>
      </c>
      <c r="T509">
        <f t="shared" si="46"/>
        <v>32.462619999999987</v>
      </c>
      <c r="U509">
        <f t="shared" si="47"/>
        <v>95.623814063632096</v>
      </c>
    </row>
    <row r="510" spans="1:21">
      <c r="A510" t="s">
        <v>516</v>
      </c>
      <c r="B510" t="s">
        <v>14</v>
      </c>
      <c r="C510">
        <v>2024</v>
      </c>
      <c r="D510">
        <v>213</v>
      </c>
      <c r="E510" s="8">
        <v>233.09806941118401</v>
      </c>
      <c r="F510" s="8">
        <v>249.06429156021301</v>
      </c>
      <c r="G510" s="8">
        <v>162.86095</v>
      </c>
      <c r="H510" s="8">
        <v>313.88483222374299</v>
      </c>
      <c r="I510" s="1">
        <f>AVERAGE(F510,G510,H510)</f>
        <v>241.93669126131866</v>
      </c>
      <c r="J510">
        <v>209.474726622937</v>
      </c>
      <c r="K510">
        <f>ROUND(J510-D510,0)</f>
        <v>-4</v>
      </c>
      <c r="L510">
        <v>283.33194747549402</v>
      </c>
      <c r="M510">
        <f>L510-D510</f>
        <v>70.331947475494019</v>
      </c>
      <c r="N510">
        <v>161.54703000000001</v>
      </c>
      <c r="O510">
        <f>N510-D510</f>
        <v>-51.452969999999993</v>
      </c>
      <c r="P510">
        <v>38.941636175440998</v>
      </c>
      <c r="Q510">
        <f>P510-D510</f>
        <v>-174.058363824559</v>
      </c>
      <c r="R510">
        <f t="shared" si="44"/>
        <v>20.098069411184014</v>
      </c>
      <c r="S510">
        <f t="shared" si="45"/>
        <v>36.064291560213007</v>
      </c>
      <c r="T510">
        <f t="shared" si="46"/>
        <v>50.139049999999997</v>
      </c>
      <c r="U510">
        <f t="shared" si="47"/>
        <v>100.88483222374299</v>
      </c>
    </row>
    <row r="511" spans="1:21">
      <c r="A511" t="s">
        <v>517</v>
      </c>
      <c r="B511" t="s">
        <v>14</v>
      </c>
      <c r="C511">
        <v>2024</v>
      </c>
      <c r="D511">
        <v>114</v>
      </c>
      <c r="E511" s="8">
        <v>121.68868586689101</v>
      </c>
      <c r="F511" s="8">
        <v>83.030045721993005</v>
      </c>
      <c r="G511" s="8">
        <v>148.46261999999999</v>
      </c>
      <c r="H511" s="8">
        <v>33.544403635606102</v>
      </c>
      <c r="I511" s="1">
        <f>AVERAGE(F511,G511,H511)</f>
        <v>88.345689785866355</v>
      </c>
      <c r="J511">
        <v>143.23361084798401</v>
      </c>
      <c r="K511">
        <f>ROUND(J511-D511,0)</f>
        <v>29</v>
      </c>
      <c r="L511">
        <v>75.329730809392103</v>
      </c>
      <c r="M511">
        <f>L511-D511</f>
        <v>-38.670269190607897</v>
      </c>
      <c r="N511">
        <v>161.54703000000001</v>
      </c>
      <c r="O511">
        <f>N511-D511</f>
        <v>47.547030000000007</v>
      </c>
      <c r="P511">
        <v>-284.24854987277598</v>
      </c>
      <c r="Q511">
        <f>P511-D511</f>
        <v>-398.24854987277598</v>
      </c>
      <c r="R511">
        <f t="shared" si="44"/>
        <v>7.6886858668910065</v>
      </c>
      <c r="S511">
        <f t="shared" si="45"/>
        <v>30.969954278006995</v>
      </c>
      <c r="T511">
        <f t="shared" si="46"/>
        <v>34.462619999999987</v>
      </c>
      <c r="U511">
        <f t="shared" si="47"/>
        <v>80.455596364393898</v>
      </c>
    </row>
    <row r="512" spans="1:21">
      <c r="A512" t="s">
        <v>518</v>
      </c>
      <c r="B512" t="s">
        <v>14</v>
      </c>
      <c r="C512">
        <v>2024</v>
      </c>
      <c r="D512">
        <v>159</v>
      </c>
      <c r="E512" s="8">
        <v>142.10400864313499</v>
      </c>
      <c r="F512" s="8">
        <v>117.10815628376</v>
      </c>
      <c r="G512" s="8">
        <v>148.46261999999999</v>
      </c>
      <c r="H512" s="8">
        <v>169.22243330523699</v>
      </c>
      <c r="I512" s="1">
        <f>AVERAGE(F512,G512,H512)</f>
        <v>144.93106986299901</v>
      </c>
      <c r="J512">
        <v>143.23361084798401</v>
      </c>
      <c r="K512">
        <f>ROUND(J512-D512,0)</f>
        <v>-16</v>
      </c>
      <c r="L512">
        <v>137.978643281058</v>
      </c>
      <c r="M512">
        <f>L512-D512</f>
        <v>-21.021356718942002</v>
      </c>
      <c r="N512">
        <v>161.54703000000001</v>
      </c>
      <c r="O512">
        <f>N512-D512</f>
        <v>2.5470300000000066</v>
      </c>
      <c r="P512">
        <v>-121.67519591934899</v>
      </c>
      <c r="Q512">
        <f>P512-D512</f>
        <v>-280.67519591934899</v>
      </c>
      <c r="R512">
        <f t="shared" si="44"/>
        <v>16.895991356865011</v>
      </c>
      <c r="S512">
        <f t="shared" si="45"/>
        <v>41.891843716240004</v>
      </c>
      <c r="T512">
        <f t="shared" si="46"/>
        <v>10.537380000000013</v>
      </c>
      <c r="U512">
        <f t="shared" si="47"/>
        <v>10.22243330523699</v>
      </c>
    </row>
    <row r="513" spans="1:21">
      <c r="A513" t="s">
        <v>519</v>
      </c>
      <c r="B513" t="s">
        <v>14</v>
      </c>
      <c r="C513">
        <v>2024</v>
      </c>
      <c r="D513">
        <v>73</v>
      </c>
      <c r="E513" s="8">
        <v>142.10400864313499</v>
      </c>
      <c r="F513" s="8">
        <v>84.943580913290106</v>
      </c>
      <c r="G513" s="8">
        <v>148.46261999999999</v>
      </c>
      <c r="H513" s="8">
        <v>73.805516665603903</v>
      </c>
      <c r="I513" s="1">
        <f>AVERAGE(F513,G513,H513)</f>
        <v>102.40390585963132</v>
      </c>
      <c r="J513">
        <v>143.23361084798401</v>
      </c>
      <c r="K513">
        <f>ROUND(J513-D513,0)</f>
        <v>70</v>
      </c>
      <c r="L513">
        <v>125.13537653057899</v>
      </c>
      <c r="M513">
        <f>L513-D513</f>
        <v>52.135376530578995</v>
      </c>
      <c r="N513">
        <v>161.54703000000001</v>
      </c>
      <c r="O513">
        <f>N513-D513</f>
        <v>88.547030000000007</v>
      </c>
      <c r="P513">
        <v>-281.71880203933603</v>
      </c>
      <c r="Q513">
        <f>P513-D513</f>
        <v>-354.71880203933603</v>
      </c>
      <c r="R513">
        <f t="shared" si="44"/>
        <v>69.104008643134989</v>
      </c>
      <c r="S513">
        <f t="shared" si="45"/>
        <v>11.943580913290106</v>
      </c>
      <c r="T513">
        <f t="shared" si="46"/>
        <v>75.462619999999987</v>
      </c>
      <c r="U513">
        <f t="shared" si="47"/>
        <v>0.80551666560390345</v>
      </c>
    </row>
    <row r="514" spans="1:21">
      <c r="A514" t="s">
        <v>520</v>
      </c>
      <c r="B514" t="s">
        <v>14</v>
      </c>
      <c r="C514">
        <v>2024</v>
      </c>
      <c r="D514">
        <v>93</v>
      </c>
      <c r="E514" s="8">
        <v>142.10400864313499</v>
      </c>
      <c r="F514" s="8">
        <v>107.050355656192</v>
      </c>
      <c r="G514" s="8">
        <v>148.46261999999999</v>
      </c>
      <c r="H514" s="8">
        <v>84.7272118211514</v>
      </c>
      <c r="I514" s="1">
        <f>AVERAGE(F514,G514,H514)</f>
        <v>113.41339582578114</v>
      </c>
      <c r="J514">
        <v>200.017972746341</v>
      </c>
      <c r="K514">
        <f>ROUND(J514-D514,0)</f>
        <v>107</v>
      </c>
      <c r="L514">
        <v>110.966453701917</v>
      </c>
      <c r="M514">
        <f>L514-D514</f>
        <v>17.966453701917004</v>
      </c>
      <c r="N514">
        <v>122.90166000000001</v>
      </c>
      <c r="O514">
        <f>N514-D514</f>
        <v>29.901660000000007</v>
      </c>
      <c r="P514">
        <v>232.64145589695499</v>
      </c>
      <c r="Q514">
        <f>P514-D514</f>
        <v>139.64145589695499</v>
      </c>
      <c r="R514">
        <f t="shared" si="44"/>
        <v>49.104008643134989</v>
      </c>
      <c r="S514">
        <f t="shared" si="45"/>
        <v>14.050355656191996</v>
      </c>
      <c r="T514">
        <f t="shared" si="46"/>
        <v>55.462619999999987</v>
      </c>
      <c r="U514">
        <f t="shared" si="47"/>
        <v>8.2727881788486002</v>
      </c>
    </row>
    <row r="515" spans="1:21">
      <c r="A515" t="s">
        <v>521</v>
      </c>
      <c r="B515" t="s">
        <v>14</v>
      </c>
      <c r="C515">
        <v>2024</v>
      </c>
      <c r="D515">
        <v>86</v>
      </c>
      <c r="E515" s="8">
        <v>142.10400864313499</v>
      </c>
      <c r="F515" s="8">
        <v>136.572915730468</v>
      </c>
      <c r="G515" s="8">
        <v>148.46261999999999</v>
      </c>
      <c r="H515" s="8">
        <v>125.166178330628</v>
      </c>
      <c r="I515" s="1">
        <f>AVERAGE(F515,G515,H515)</f>
        <v>136.73390468703198</v>
      </c>
      <c r="J515">
        <v>143.23361084798401</v>
      </c>
      <c r="K515">
        <f>ROUND(J515-D515,0)</f>
        <v>57</v>
      </c>
      <c r="L515">
        <v>134.02775459817701</v>
      </c>
      <c r="M515">
        <f>L515-D515</f>
        <v>48.027754598177012</v>
      </c>
      <c r="N515">
        <v>161.54703000000001</v>
      </c>
      <c r="O515">
        <f>N515-D515</f>
        <v>75.547030000000007</v>
      </c>
      <c r="P515">
        <v>-117.5698920688</v>
      </c>
      <c r="Q515">
        <f>P515-D515</f>
        <v>-203.56989206880002</v>
      </c>
      <c r="R515">
        <f t="shared" si="44"/>
        <v>56.104008643134989</v>
      </c>
      <c r="S515">
        <f t="shared" si="45"/>
        <v>50.572915730467997</v>
      </c>
      <c r="T515">
        <f t="shared" si="46"/>
        <v>62.462619999999987</v>
      </c>
      <c r="U515">
        <f t="shared" si="47"/>
        <v>39.166178330628</v>
      </c>
    </row>
    <row r="516" spans="1:21">
      <c r="A516" t="s">
        <v>522</v>
      </c>
      <c r="B516" t="s">
        <v>14</v>
      </c>
      <c r="C516">
        <v>2024</v>
      </c>
      <c r="D516">
        <v>0</v>
      </c>
      <c r="E516" s="8">
        <v>354.41770552875698</v>
      </c>
      <c r="F516" s="8">
        <v>137.20382310856399</v>
      </c>
      <c r="G516" s="8">
        <v>96.077126000000007</v>
      </c>
      <c r="H516" s="8">
        <v>425.57555849616801</v>
      </c>
      <c r="I516" s="1">
        <f>AVERAGE(F516,G516,H516)</f>
        <v>219.61883586824402</v>
      </c>
      <c r="J516">
        <v>561.39601066954197</v>
      </c>
      <c r="K516">
        <f>ROUND(J516-D516,0)</f>
        <v>561</v>
      </c>
      <c r="L516">
        <v>195.99648224161899</v>
      </c>
      <c r="M516">
        <f>L516-D516</f>
        <v>195.99648224161899</v>
      </c>
      <c r="N516">
        <v>221.27779000000001</v>
      </c>
      <c r="O516">
        <f>N516-D516</f>
        <v>221.27779000000001</v>
      </c>
      <c r="P516">
        <v>595.645717542385</v>
      </c>
      <c r="Q516">
        <f>P516-D516</f>
        <v>595.645717542385</v>
      </c>
      <c r="R516">
        <f t="shared" si="44"/>
        <v>354.41770552875698</v>
      </c>
      <c r="S516">
        <f t="shared" si="45"/>
        <v>137.20382310856399</v>
      </c>
      <c r="T516">
        <f t="shared" si="46"/>
        <v>96.077126000000007</v>
      </c>
      <c r="U516">
        <f t="shared" si="47"/>
        <v>425.57555849616801</v>
      </c>
    </row>
    <row r="517" spans="1:21">
      <c r="A517" t="s">
        <v>523</v>
      </c>
      <c r="B517" t="s">
        <v>14</v>
      </c>
      <c r="C517">
        <v>2024</v>
      </c>
      <c r="D517">
        <v>106</v>
      </c>
      <c r="E517" s="8">
        <v>142.10400864313499</v>
      </c>
      <c r="F517" s="8">
        <v>96.833034929704695</v>
      </c>
      <c r="G517" s="8">
        <v>148.46261999999999</v>
      </c>
      <c r="H517" s="8">
        <v>91.451579590980302</v>
      </c>
      <c r="I517" s="1">
        <f>AVERAGE(F517,G517,H517)</f>
        <v>112.24907817356166</v>
      </c>
      <c r="J517">
        <v>143.23361084798401</v>
      </c>
      <c r="K517">
        <f>ROUND(J517-D517,0)</f>
        <v>37</v>
      </c>
      <c r="L517">
        <v>116.283380320508</v>
      </c>
      <c r="M517">
        <f>L517-D517</f>
        <v>10.283380320508002</v>
      </c>
      <c r="N517">
        <v>161.54703000000001</v>
      </c>
      <c r="O517">
        <f>N517-D517</f>
        <v>55.547030000000007</v>
      </c>
      <c r="P517">
        <v>-261.10743221151603</v>
      </c>
      <c r="Q517">
        <f>P517-D517</f>
        <v>-367.10743221151603</v>
      </c>
      <c r="R517">
        <f t="shared" si="44"/>
        <v>36.104008643134989</v>
      </c>
      <c r="S517">
        <f t="shared" si="45"/>
        <v>9.1669650702953049</v>
      </c>
      <c r="T517">
        <f t="shared" si="46"/>
        <v>42.462619999999987</v>
      </c>
      <c r="U517">
        <f t="shared" si="47"/>
        <v>14.548420409019698</v>
      </c>
    </row>
    <row r="518" spans="1:21">
      <c r="A518" t="s">
        <v>524</v>
      </c>
      <c r="B518" t="s">
        <v>14</v>
      </c>
      <c r="C518">
        <v>2024</v>
      </c>
      <c r="D518">
        <v>221</v>
      </c>
      <c r="E518" s="8">
        <v>142.10400864313499</v>
      </c>
      <c r="F518" s="8">
        <v>180.13406260606399</v>
      </c>
      <c r="G518" s="8">
        <v>148.46261999999999</v>
      </c>
      <c r="H518" s="8">
        <v>197.39023453294701</v>
      </c>
      <c r="I518" s="1">
        <f>AVERAGE(F518,G518,H518)</f>
        <v>175.32897237967032</v>
      </c>
      <c r="J518">
        <v>143.23361084798401</v>
      </c>
      <c r="K518">
        <f>ROUND(J518-D518,0)</f>
        <v>-78</v>
      </c>
      <c r="L518">
        <v>174.01941550080599</v>
      </c>
      <c r="M518">
        <f>L518-D518</f>
        <v>-46.980584499194009</v>
      </c>
      <c r="N518">
        <v>161.54703000000001</v>
      </c>
      <c r="O518">
        <f>N518-D518</f>
        <v>-59.452969999999993</v>
      </c>
      <c r="P518">
        <v>178.20667021611001</v>
      </c>
      <c r="Q518">
        <f>P518-D518</f>
        <v>-42.793329783889988</v>
      </c>
      <c r="R518">
        <f t="shared" si="44"/>
        <v>78.895991356865011</v>
      </c>
      <c r="S518">
        <f t="shared" si="45"/>
        <v>40.865937393936008</v>
      </c>
      <c r="T518">
        <f t="shared" si="46"/>
        <v>72.537380000000013</v>
      </c>
      <c r="U518">
        <f t="shared" si="47"/>
        <v>23.609765467052995</v>
      </c>
    </row>
    <row r="519" spans="1:21">
      <c r="A519" t="s">
        <v>525</v>
      </c>
      <c r="B519" t="s">
        <v>14</v>
      </c>
      <c r="C519">
        <v>2024</v>
      </c>
      <c r="D519">
        <v>133</v>
      </c>
      <c r="E519" s="8">
        <v>107.55834143133499</v>
      </c>
      <c r="F519" s="8">
        <v>70.3428306968638</v>
      </c>
      <c r="G519" s="8">
        <v>148.46261999999999</v>
      </c>
      <c r="H519" s="8">
        <v>16.646241721980601</v>
      </c>
      <c r="I519" s="1">
        <f>AVERAGE(F519,G519,H519)</f>
        <v>78.483897472948129</v>
      </c>
      <c r="J519">
        <v>114.29926551262101</v>
      </c>
      <c r="K519">
        <f>ROUND(J519-D519,0)</f>
        <v>-19</v>
      </c>
      <c r="L519">
        <v>93.289385307714895</v>
      </c>
      <c r="M519">
        <f>L519-D519</f>
        <v>-39.710614692285105</v>
      </c>
      <c r="N519">
        <v>95.989320000000006</v>
      </c>
      <c r="O519">
        <f>N519-D519</f>
        <v>-37.010679999999994</v>
      </c>
      <c r="P519">
        <v>-449.69835270248501</v>
      </c>
      <c r="Q519">
        <f>P519-D519</f>
        <v>-582.69835270248495</v>
      </c>
      <c r="R519">
        <f t="shared" si="44"/>
        <v>25.441658568665005</v>
      </c>
      <c r="S519">
        <f t="shared" si="45"/>
        <v>62.6571693031362</v>
      </c>
      <c r="T519">
        <f t="shared" si="46"/>
        <v>15.462619999999987</v>
      </c>
      <c r="U519">
        <f t="shared" si="47"/>
        <v>116.3537582780194</v>
      </c>
    </row>
    <row r="520" spans="1:21">
      <c r="A520" t="s">
        <v>526</v>
      </c>
      <c r="B520" t="s">
        <v>14</v>
      </c>
      <c r="C520">
        <v>2024</v>
      </c>
      <c r="D520">
        <v>483</v>
      </c>
      <c r="E520" s="8">
        <v>799.19498054680605</v>
      </c>
      <c r="F520" s="8">
        <v>350.99309004705498</v>
      </c>
      <c r="G520" s="8">
        <v>481.25623000000002</v>
      </c>
      <c r="H520" s="8">
        <v>819.83478282013903</v>
      </c>
      <c r="I520" s="1">
        <f>AVERAGE(F520,G520,H520)</f>
        <v>550.69470095573126</v>
      </c>
      <c r="J520">
        <v>1209.8568799520201</v>
      </c>
      <c r="K520">
        <f>ROUND(J520-D520,0)</f>
        <v>727</v>
      </c>
      <c r="L520">
        <v>374.98769254623801</v>
      </c>
      <c r="M520">
        <f>L520-D520</f>
        <v>-108.01230745376199</v>
      </c>
      <c r="N520">
        <v>533.94434000000001</v>
      </c>
      <c r="O520">
        <f>N520-D520</f>
        <v>50.944340000000011</v>
      </c>
      <c r="P520">
        <v>1347.39189341629</v>
      </c>
      <c r="Q520">
        <f>P520-D520</f>
        <v>864.39189341629003</v>
      </c>
      <c r="R520">
        <f t="shared" si="44"/>
        <v>316.19498054680605</v>
      </c>
      <c r="S520">
        <f t="shared" si="45"/>
        <v>132.00690995294502</v>
      </c>
      <c r="T520">
        <f t="shared" si="46"/>
        <v>1.7437699999999836</v>
      </c>
      <c r="U520">
        <f t="shared" si="47"/>
        <v>336.83478282013903</v>
      </c>
    </row>
    <row r="521" spans="1:21">
      <c r="A521" t="s">
        <v>527</v>
      </c>
      <c r="B521" t="s">
        <v>14</v>
      </c>
      <c r="C521">
        <v>2024</v>
      </c>
      <c r="D521">
        <v>247</v>
      </c>
      <c r="E521" s="8">
        <v>142.10400864313499</v>
      </c>
      <c r="F521" s="8">
        <v>204.026175117165</v>
      </c>
      <c r="G521" s="8">
        <v>148.46261999999999</v>
      </c>
      <c r="H521" s="8">
        <v>195.14531427334799</v>
      </c>
      <c r="I521" s="1">
        <f>AVERAGE(F521,G521,H521)</f>
        <v>182.544703130171</v>
      </c>
      <c r="J521">
        <v>143.23361084798401</v>
      </c>
      <c r="K521">
        <f>ROUND(J521-D521,0)</f>
        <v>-104</v>
      </c>
      <c r="L521">
        <v>211.920255010419</v>
      </c>
      <c r="M521">
        <f>L521-D521</f>
        <v>-35.079744989581002</v>
      </c>
      <c r="N521">
        <v>161.54703000000001</v>
      </c>
      <c r="O521">
        <f>N521-D521</f>
        <v>-85.452969999999993</v>
      </c>
      <c r="P521">
        <v>44.243442787730601</v>
      </c>
      <c r="Q521">
        <f>P521-D521</f>
        <v>-202.7565572122694</v>
      </c>
      <c r="R521">
        <f t="shared" si="44"/>
        <v>104.89599135686501</v>
      </c>
      <c r="S521">
        <f t="shared" si="45"/>
        <v>42.973824882835004</v>
      </c>
      <c r="T521">
        <f t="shared" si="46"/>
        <v>98.537380000000013</v>
      </c>
      <c r="U521">
        <f t="shared" si="47"/>
        <v>51.854685726652008</v>
      </c>
    </row>
    <row r="522" spans="1:21">
      <c r="A522" t="s">
        <v>528</v>
      </c>
      <c r="B522" t="s">
        <v>14</v>
      </c>
      <c r="C522">
        <v>2024</v>
      </c>
      <c r="D522">
        <v>147</v>
      </c>
      <c r="E522" s="8">
        <v>11.674070445842601</v>
      </c>
      <c r="F522" s="8">
        <v>44.129440592424203</v>
      </c>
      <c r="G522" s="8">
        <v>119.04957</v>
      </c>
      <c r="H522" s="8">
        <v>-65.8143877889229</v>
      </c>
      <c r="I522" s="1">
        <f>AVERAGE(F522,G522,H522)</f>
        <v>32.454874267833773</v>
      </c>
      <c r="J522">
        <v>42.997495819027201</v>
      </c>
      <c r="K522">
        <f>ROUND(J522-D522,0)</f>
        <v>-104</v>
      </c>
      <c r="L522">
        <v>57.990016929333201</v>
      </c>
      <c r="M522">
        <f>L522-D522</f>
        <v>-89.009983070666806</v>
      </c>
      <c r="N522">
        <v>101.61602999999999</v>
      </c>
      <c r="O522">
        <f>N522-D522</f>
        <v>-45.383970000000005</v>
      </c>
      <c r="P522">
        <v>-437.77499988372398</v>
      </c>
      <c r="Q522">
        <f>P522-D522</f>
        <v>-584.77499988372392</v>
      </c>
      <c r="R522">
        <f t="shared" si="44"/>
        <v>135.3259295541574</v>
      </c>
      <c r="S522">
        <f t="shared" si="45"/>
        <v>102.8705594075758</v>
      </c>
      <c r="T522">
        <f t="shared" si="46"/>
        <v>27.950429999999997</v>
      </c>
      <c r="U522">
        <f t="shared" si="47"/>
        <v>212.81438778892289</v>
      </c>
    </row>
    <row r="523" spans="1:21">
      <c r="A523" t="s">
        <v>529</v>
      </c>
      <c r="B523" t="s">
        <v>14</v>
      </c>
      <c r="C523">
        <v>2024</v>
      </c>
      <c r="D523">
        <v>170</v>
      </c>
      <c r="E523" s="8">
        <v>142.10400864313499</v>
      </c>
      <c r="F523" s="8">
        <v>126.57795610468899</v>
      </c>
      <c r="G523" s="8">
        <v>148.46261999999999</v>
      </c>
      <c r="H523" s="8">
        <v>103.30584492793299</v>
      </c>
      <c r="I523" s="1">
        <f>AVERAGE(F523,G523,H523)</f>
        <v>126.11547367754065</v>
      </c>
      <c r="J523">
        <v>143.23361084798401</v>
      </c>
      <c r="K523">
        <f>ROUND(J523-D523,0)</f>
        <v>-27</v>
      </c>
      <c r="L523">
        <v>128.092681515028</v>
      </c>
      <c r="M523">
        <f>L523-D523</f>
        <v>-41.907318484971995</v>
      </c>
      <c r="N523">
        <v>161.54703000000001</v>
      </c>
      <c r="O523">
        <f>N523-D523</f>
        <v>-8.4529699999999934</v>
      </c>
      <c r="P523">
        <v>-129.04793011047801</v>
      </c>
      <c r="Q523">
        <f>P523-D523</f>
        <v>-299.04793011047798</v>
      </c>
      <c r="R523">
        <f t="shared" si="44"/>
        <v>27.895991356865011</v>
      </c>
      <c r="S523">
        <f t="shared" si="45"/>
        <v>43.422043895311006</v>
      </c>
      <c r="T523">
        <f t="shared" si="46"/>
        <v>21.537380000000013</v>
      </c>
      <c r="U523">
        <f t="shared" si="47"/>
        <v>66.694155072067005</v>
      </c>
    </row>
    <row r="524" spans="1:21">
      <c r="A524" t="s">
        <v>530</v>
      </c>
      <c r="B524" t="s">
        <v>14</v>
      </c>
      <c r="C524">
        <v>2024</v>
      </c>
      <c r="D524">
        <v>69</v>
      </c>
      <c r="E524" s="8">
        <v>30.8515357005883</v>
      </c>
      <c r="F524" s="8">
        <v>88.768802429158299</v>
      </c>
      <c r="G524" s="8">
        <v>134.45345</v>
      </c>
      <c r="H524" s="8">
        <v>-45.668837488240399</v>
      </c>
      <c r="I524" s="1">
        <f>AVERAGE(F524,G524,H524)</f>
        <v>59.184471646972632</v>
      </c>
      <c r="J524">
        <v>52.537062113233802</v>
      </c>
      <c r="K524">
        <f>ROUND(J524-D524,0)</f>
        <v>-16</v>
      </c>
      <c r="L524">
        <v>65.528697580144794</v>
      </c>
      <c r="M524">
        <f>L524-D524</f>
        <v>-3.4713024198552063</v>
      </c>
      <c r="N524">
        <v>96.205123999999998</v>
      </c>
      <c r="O524">
        <f>N524-D524</f>
        <v>27.205123999999998</v>
      </c>
      <c r="P524">
        <v>-457.38976701348997</v>
      </c>
      <c r="Q524">
        <f>P524-D524</f>
        <v>-526.38976701348997</v>
      </c>
      <c r="R524">
        <f t="shared" si="44"/>
        <v>38.1484642994117</v>
      </c>
      <c r="S524">
        <f t="shared" si="45"/>
        <v>19.768802429158299</v>
      </c>
      <c r="T524">
        <f t="shared" si="46"/>
        <v>65.453450000000004</v>
      </c>
      <c r="U524">
        <f t="shared" si="47"/>
        <v>114.6688374882404</v>
      </c>
    </row>
    <row r="525" spans="1:21">
      <c r="A525" t="s">
        <v>531</v>
      </c>
      <c r="B525" t="s">
        <v>14</v>
      </c>
      <c r="C525">
        <v>2024</v>
      </c>
      <c r="D525">
        <v>92</v>
      </c>
      <c r="E525" s="8">
        <v>257.89322105540498</v>
      </c>
      <c r="F525" s="8">
        <v>258.17005088263301</v>
      </c>
      <c r="G525" s="8">
        <v>191.14822000000001</v>
      </c>
      <c r="H525" s="8">
        <v>342.35375928338499</v>
      </c>
      <c r="I525" s="1">
        <f>AVERAGE(F525,G525,H525)</f>
        <v>263.89067672200599</v>
      </c>
      <c r="J525">
        <v>246.06371596933801</v>
      </c>
      <c r="K525">
        <f>ROUND(J525-D525,0)</f>
        <v>154</v>
      </c>
      <c r="L525">
        <v>200.073478426408</v>
      </c>
      <c r="M525">
        <f>L525-D525</f>
        <v>108.073478426408</v>
      </c>
      <c r="N525">
        <v>180.88723999999999</v>
      </c>
      <c r="O525">
        <f>N525-D525</f>
        <v>88.887239999999991</v>
      </c>
      <c r="P525">
        <v>307.28769863903199</v>
      </c>
      <c r="Q525">
        <f>P525-D525</f>
        <v>215.28769863903199</v>
      </c>
      <c r="R525">
        <f t="shared" si="44"/>
        <v>165.89322105540498</v>
      </c>
      <c r="S525">
        <f t="shared" si="45"/>
        <v>166.17005088263301</v>
      </c>
      <c r="T525">
        <f t="shared" si="46"/>
        <v>99.148220000000009</v>
      </c>
      <c r="U525">
        <f t="shared" si="47"/>
        <v>250.35375928338499</v>
      </c>
    </row>
    <row r="526" spans="1:21">
      <c r="A526" t="s">
        <v>532</v>
      </c>
      <c r="B526" t="s">
        <v>14</v>
      </c>
      <c r="C526">
        <v>2024</v>
      </c>
      <c r="D526">
        <v>329</v>
      </c>
      <c r="E526" s="8">
        <v>273.87759753935597</v>
      </c>
      <c r="F526" s="8">
        <v>281.55028124843102</v>
      </c>
      <c r="G526" s="8">
        <v>214.37405000000001</v>
      </c>
      <c r="H526" s="8">
        <v>344.86233017991498</v>
      </c>
      <c r="I526" s="1">
        <f>AVERAGE(F526,G526,H526)</f>
        <v>280.26222047611532</v>
      </c>
      <c r="J526">
        <v>267.58248330086099</v>
      </c>
      <c r="K526">
        <f>ROUND(J526-D526,0)</f>
        <v>-61</v>
      </c>
      <c r="L526">
        <v>284.22267361167599</v>
      </c>
      <c r="M526">
        <f>L526-D526</f>
        <v>-44.777326388324013</v>
      </c>
      <c r="N526">
        <v>243.58354</v>
      </c>
      <c r="O526">
        <f>N526-D526</f>
        <v>-85.416460000000001</v>
      </c>
      <c r="P526">
        <v>-42.887467011343603</v>
      </c>
      <c r="Q526">
        <f>P526-D526</f>
        <v>-371.88746701134357</v>
      </c>
      <c r="R526">
        <f t="shared" si="44"/>
        <v>55.122402460644025</v>
      </c>
      <c r="S526">
        <f t="shared" si="45"/>
        <v>47.44971875156898</v>
      </c>
      <c r="T526">
        <f t="shared" si="46"/>
        <v>114.62594999999999</v>
      </c>
      <c r="U526">
        <f t="shared" si="47"/>
        <v>15.862330179914977</v>
      </c>
    </row>
    <row r="527" spans="1:21">
      <c r="A527" t="s">
        <v>533</v>
      </c>
      <c r="B527" t="s">
        <v>14</v>
      </c>
      <c r="C527">
        <v>2024</v>
      </c>
      <c r="D527">
        <v>174</v>
      </c>
      <c r="E527" s="8">
        <v>201.02194151590501</v>
      </c>
      <c r="F527" s="8">
        <v>141.72710299380299</v>
      </c>
      <c r="G527" s="8">
        <v>189.63762</v>
      </c>
      <c r="H527" s="8">
        <v>285.838097316622</v>
      </c>
      <c r="I527" s="1">
        <f>AVERAGE(F527,G527,H527)</f>
        <v>205.73427343680831</v>
      </c>
      <c r="J527">
        <v>195.81159773709101</v>
      </c>
      <c r="K527">
        <f>ROUND(J527-D527,0)</f>
        <v>22</v>
      </c>
      <c r="L527">
        <v>155.168738306096</v>
      </c>
      <c r="M527">
        <f>L527-D527</f>
        <v>-18.831261693903997</v>
      </c>
      <c r="N527">
        <v>161.54703000000001</v>
      </c>
      <c r="O527">
        <f>N527-D527</f>
        <v>-12.452969999999993</v>
      </c>
      <c r="P527">
        <v>-76.720020243315901</v>
      </c>
      <c r="Q527">
        <f>P527-D527</f>
        <v>-250.7200202433159</v>
      </c>
      <c r="R527">
        <f t="shared" ref="R527:R590" si="48">ABS($D527-E527)</f>
        <v>27.021941515905013</v>
      </c>
      <c r="S527">
        <f t="shared" ref="S527:S590" si="49">ABS($D527-F527)</f>
        <v>32.272897006197013</v>
      </c>
      <c r="T527">
        <f t="shared" ref="T527:T590" si="50">ABS($D527-G527)</f>
        <v>15.637619999999998</v>
      </c>
      <c r="U527">
        <f t="shared" ref="U527:U590" si="51">ABS($D527-H527)</f>
        <v>111.838097316622</v>
      </c>
    </row>
    <row r="528" spans="1:21">
      <c r="A528" t="s">
        <v>534</v>
      </c>
      <c r="B528" t="s">
        <v>14</v>
      </c>
      <c r="C528">
        <v>2024</v>
      </c>
      <c r="D528">
        <v>237</v>
      </c>
      <c r="E528" s="8">
        <v>348.34863707873501</v>
      </c>
      <c r="F528" s="8">
        <v>201.56098814623101</v>
      </c>
      <c r="G528" s="8">
        <v>655.56286999999998</v>
      </c>
      <c r="H528" s="8">
        <v>412.86642927342399</v>
      </c>
      <c r="I528" s="1">
        <f>AVERAGE(F528,G528,H528)</f>
        <v>423.3300958065517</v>
      </c>
      <c r="J528">
        <v>308.53325233065601</v>
      </c>
      <c r="K528">
        <f>ROUND(J528-D528,0)</f>
        <v>72</v>
      </c>
      <c r="L528">
        <v>216.28208537098999</v>
      </c>
      <c r="M528">
        <f>L528-D528</f>
        <v>-20.717914629010011</v>
      </c>
      <c r="N528">
        <v>449.58346999999998</v>
      </c>
      <c r="O528">
        <f>N528-D528</f>
        <v>212.58346999999998</v>
      </c>
      <c r="P528">
        <v>231.87193590891499</v>
      </c>
      <c r="Q528">
        <f>P528-D528</f>
        <v>-5.1280640910850082</v>
      </c>
      <c r="R528">
        <f t="shared" si="48"/>
        <v>111.34863707873501</v>
      </c>
      <c r="S528">
        <f t="shared" si="49"/>
        <v>35.439011853768989</v>
      </c>
      <c r="T528">
        <f t="shared" si="50"/>
        <v>418.56286999999998</v>
      </c>
      <c r="U528">
        <f t="shared" si="51"/>
        <v>175.86642927342399</v>
      </c>
    </row>
    <row r="529" spans="1:21">
      <c r="A529" t="s">
        <v>535</v>
      </c>
      <c r="B529" t="s">
        <v>14</v>
      </c>
      <c r="C529">
        <v>2024</v>
      </c>
      <c r="D529">
        <v>219</v>
      </c>
      <c r="E529" s="8">
        <v>142.10400864313499</v>
      </c>
      <c r="F529" s="8">
        <v>173.69592551897799</v>
      </c>
      <c r="G529" s="8">
        <v>148.46261999999999</v>
      </c>
      <c r="H529" s="8">
        <v>109.51885762724601</v>
      </c>
      <c r="I529" s="1">
        <f>AVERAGE(F529,G529,H529)</f>
        <v>143.892467715408</v>
      </c>
      <c r="J529">
        <v>143.23361084798401</v>
      </c>
      <c r="K529">
        <f>ROUND(J529-D529,0)</f>
        <v>-76</v>
      </c>
      <c r="L529">
        <v>143.14421315599799</v>
      </c>
      <c r="M529">
        <f>L529-D529</f>
        <v>-75.855786844002012</v>
      </c>
      <c r="N529">
        <v>161.54703000000001</v>
      </c>
      <c r="O529">
        <f>N529-D529</f>
        <v>-57.452969999999993</v>
      </c>
      <c r="P529">
        <v>-38.1872099684551</v>
      </c>
      <c r="Q529">
        <f>P529-D529</f>
        <v>-257.18720996845508</v>
      </c>
      <c r="R529">
        <f t="shared" si="48"/>
        <v>76.895991356865011</v>
      </c>
      <c r="S529">
        <f t="shared" si="49"/>
        <v>45.304074481022013</v>
      </c>
      <c r="T529">
        <f t="shared" si="50"/>
        <v>70.537380000000013</v>
      </c>
      <c r="U529">
        <f t="shared" si="51"/>
        <v>109.48114237275399</v>
      </c>
    </row>
    <row r="530" spans="1:21">
      <c r="A530" t="s">
        <v>536</v>
      </c>
      <c r="B530" t="s">
        <v>14</v>
      </c>
      <c r="C530">
        <v>2024</v>
      </c>
      <c r="D530">
        <v>112</v>
      </c>
      <c r="E530" s="8">
        <v>142.10400864313499</v>
      </c>
      <c r="F530" s="8">
        <v>131.11070865885901</v>
      </c>
      <c r="G530" s="8">
        <v>148.46261999999999</v>
      </c>
      <c r="H530" s="8">
        <v>197.98141860399801</v>
      </c>
      <c r="I530" s="1">
        <f>AVERAGE(F530,G530,H530)</f>
        <v>159.18491575428567</v>
      </c>
      <c r="J530">
        <v>143.23361084798401</v>
      </c>
      <c r="K530">
        <f>ROUND(J530-D530,0)</f>
        <v>31</v>
      </c>
      <c r="L530">
        <v>123.358931242211</v>
      </c>
      <c r="M530">
        <f>L530-D530</f>
        <v>11.358931242211</v>
      </c>
      <c r="N530">
        <v>161.54703000000001</v>
      </c>
      <c r="O530">
        <f>N530-D530</f>
        <v>49.547030000000007</v>
      </c>
      <c r="P530">
        <v>-219.95292889163801</v>
      </c>
      <c r="Q530">
        <f>P530-D530</f>
        <v>-331.95292889163801</v>
      </c>
      <c r="R530">
        <f t="shared" si="48"/>
        <v>30.104008643134989</v>
      </c>
      <c r="S530">
        <f t="shared" si="49"/>
        <v>19.110708658859011</v>
      </c>
      <c r="T530">
        <f t="shared" si="50"/>
        <v>36.462619999999987</v>
      </c>
      <c r="U530">
        <f t="shared" si="51"/>
        <v>85.981418603998009</v>
      </c>
    </row>
    <row r="531" spans="1:21">
      <c r="A531" t="s">
        <v>537</v>
      </c>
      <c r="B531" t="s">
        <v>14</v>
      </c>
      <c r="C531">
        <v>2024</v>
      </c>
      <c r="D531">
        <v>167</v>
      </c>
      <c r="E531" s="8">
        <v>142.10400864313499</v>
      </c>
      <c r="F531" s="8">
        <v>133.183203117727</v>
      </c>
      <c r="G531" s="8">
        <v>148.46261999999999</v>
      </c>
      <c r="H531" s="8">
        <v>155.01704983241001</v>
      </c>
      <c r="I531" s="1">
        <f>AVERAGE(F531,G531,H531)</f>
        <v>145.55429098337899</v>
      </c>
      <c r="J531">
        <v>143.23361084798401</v>
      </c>
      <c r="K531">
        <f>ROUND(J531-D531,0)</f>
        <v>-24</v>
      </c>
      <c r="L531">
        <v>159.78706217565201</v>
      </c>
      <c r="M531">
        <f>L531-D531</f>
        <v>-7.2129378243479891</v>
      </c>
      <c r="N531">
        <v>161.54703000000001</v>
      </c>
      <c r="O531">
        <f>N531-D531</f>
        <v>-5.4529699999999934</v>
      </c>
      <c r="P531">
        <v>-114.854262667824</v>
      </c>
      <c r="Q531">
        <f>P531-D531</f>
        <v>-281.854262667824</v>
      </c>
      <c r="R531">
        <f t="shared" si="48"/>
        <v>24.895991356865011</v>
      </c>
      <c r="S531">
        <f t="shared" si="49"/>
        <v>33.816796882272996</v>
      </c>
      <c r="T531">
        <f t="shared" si="50"/>
        <v>18.537380000000013</v>
      </c>
      <c r="U531">
        <f t="shared" si="51"/>
        <v>11.982950167589991</v>
      </c>
    </row>
    <row r="532" spans="1:21">
      <c r="A532" t="s">
        <v>538</v>
      </c>
      <c r="B532" t="s">
        <v>14</v>
      </c>
      <c r="C532">
        <v>2024</v>
      </c>
      <c r="D532">
        <v>118</v>
      </c>
      <c r="E532" s="8">
        <v>66.212999274764002</v>
      </c>
      <c r="F532" s="8">
        <v>101.002649737911</v>
      </c>
      <c r="G532" s="8">
        <v>140.54491999999999</v>
      </c>
      <c r="H532" s="8">
        <v>-24.002446839133</v>
      </c>
      <c r="I532" s="1">
        <f>AVERAGE(F532,G532,H532)</f>
        <v>72.51504096625932</v>
      </c>
      <c r="J532">
        <v>77.538482935396104</v>
      </c>
      <c r="K532">
        <f>ROUND(J532-D532,0)</f>
        <v>-40</v>
      </c>
      <c r="L532">
        <v>122.876717468639</v>
      </c>
      <c r="M532">
        <f>L532-D532</f>
        <v>4.8767174686390007</v>
      </c>
      <c r="N532">
        <v>161.54703000000001</v>
      </c>
      <c r="O532">
        <f>N532-D532</f>
        <v>43.547030000000007</v>
      </c>
      <c r="P532">
        <v>-425.01275179133501</v>
      </c>
      <c r="Q532">
        <f>P532-D532</f>
        <v>-543.01275179133495</v>
      </c>
      <c r="R532">
        <f t="shared" si="48"/>
        <v>51.787000725235998</v>
      </c>
      <c r="S532">
        <f t="shared" si="49"/>
        <v>16.997350262089</v>
      </c>
      <c r="T532">
        <f t="shared" si="50"/>
        <v>22.544919999999991</v>
      </c>
      <c r="U532">
        <f t="shared" si="51"/>
        <v>142.002446839133</v>
      </c>
    </row>
    <row r="533" spans="1:21">
      <c r="A533" t="s">
        <v>539</v>
      </c>
      <c r="B533" t="s">
        <v>14</v>
      </c>
      <c r="C533">
        <v>2024</v>
      </c>
      <c r="D533">
        <v>208</v>
      </c>
      <c r="E533" s="8">
        <v>161.75759825878501</v>
      </c>
      <c r="F533" s="8">
        <v>184.131259385552</v>
      </c>
      <c r="G533" s="8">
        <v>148.46261999999999</v>
      </c>
      <c r="H533" s="8">
        <v>242.12654303948099</v>
      </c>
      <c r="I533" s="1">
        <f>AVERAGE(F533,G533,H533)</f>
        <v>191.57347414167768</v>
      </c>
      <c r="J533">
        <v>167.13617105418101</v>
      </c>
      <c r="K533">
        <f>ROUND(J533-D533,0)</f>
        <v>-41</v>
      </c>
      <c r="L533">
        <v>187.03647695774501</v>
      </c>
      <c r="M533">
        <f>L533-D533</f>
        <v>-20.963523042254991</v>
      </c>
      <c r="N533">
        <v>161.54703000000001</v>
      </c>
      <c r="O533">
        <f>N533-D533</f>
        <v>-46.452969999999993</v>
      </c>
      <c r="P533">
        <v>-137.11969843419499</v>
      </c>
      <c r="Q533">
        <f>P533-D533</f>
        <v>-345.11969843419502</v>
      </c>
      <c r="R533">
        <f t="shared" si="48"/>
        <v>46.242401741214991</v>
      </c>
      <c r="S533">
        <f t="shared" si="49"/>
        <v>23.868740614448001</v>
      </c>
      <c r="T533">
        <f t="shared" si="50"/>
        <v>59.537380000000013</v>
      </c>
      <c r="U533">
        <f t="shared" si="51"/>
        <v>34.126543039480993</v>
      </c>
    </row>
    <row r="534" spans="1:21">
      <c r="A534" t="s">
        <v>540</v>
      </c>
      <c r="B534" t="s">
        <v>14</v>
      </c>
      <c r="C534">
        <v>2024</v>
      </c>
      <c r="D534">
        <v>279</v>
      </c>
      <c r="E534" s="8">
        <v>311.00930311884798</v>
      </c>
      <c r="F534" s="8">
        <v>227.68105963024999</v>
      </c>
      <c r="G534" s="8">
        <v>223.48775000000001</v>
      </c>
      <c r="H534" s="8">
        <v>399.99132320713602</v>
      </c>
      <c r="I534" s="1">
        <f>AVERAGE(F534,G534,H534)</f>
        <v>283.72004427912867</v>
      </c>
      <c r="J534">
        <v>307.44034477793599</v>
      </c>
      <c r="K534">
        <f>ROUND(J534-D534,0)</f>
        <v>28</v>
      </c>
      <c r="L534">
        <v>270.82566101800302</v>
      </c>
      <c r="M534">
        <f>L534-D534</f>
        <v>-8.1743389819969821</v>
      </c>
      <c r="N534">
        <v>241.00433000000001</v>
      </c>
      <c r="O534">
        <f>N534-D534</f>
        <v>-37.99566999999999</v>
      </c>
      <c r="P534">
        <v>202.55255960969899</v>
      </c>
      <c r="Q534">
        <f>P534-D534</f>
        <v>-76.447440390301011</v>
      </c>
      <c r="R534">
        <f t="shared" si="48"/>
        <v>32.009303118847981</v>
      </c>
      <c r="S534">
        <f t="shared" si="49"/>
        <v>51.31894036975001</v>
      </c>
      <c r="T534">
        <f t="shared" si="50"/>
        <v>55.512249999999995</v>
      </c>
      <c r="U534">
        <f t="shared" si="51"/>
        <v>120.99132320713602</v>
      </c>
    </row>
    <row r="535" spans="1:21">
      <c r="A535" t="s">
        <v>541</v>
      </c>
      <c r="B535" t="s">
        <v>14</v>
      </c>
      <c r="C535">
        <v>2024</v>
      </c>
      <c r="D535">
        <v>137</v>
      </c>
      <c r="E535" s="8">
        <v>142.10400864313499</v>
      </c>
      <c r="F535" s="8">
        <v>121.87540496564</v>
      </c>
      <c r="G535" s="8">
        <v>148.46261999999999</v>
      </c>
      <c r="H535" s="8">
        <v>181.07094669390099</v>
      </c>
      <c r="I535" s="1">
        <f>AVERAGE(F535,G535,H535)</f>
        <v>150.46965721984699</v>
      </c>
      <c r="J535">
        <v>143.23361084798401</v>
      </c>
      <c r="K535">
        <f>ROUND(J535-D535,0)</f>
        <v>6</v>
      </c>
      <c r="L535">
        <v>128.98167872790199</v>
      </c>
      <c r="M535">
        <f>L535-D535</f>
        <v>-8.0183212720980066</v>
      </c>
      <c r="N535">
        <v>161.54703000000001</v>
      </c>
      <c r="O535">
        <f>N535-D535</f>
        <v>24.547030000000007</v>
      </c>
      <c r="P535">
        <v>-221.32538031710999</v>
      </c>
      <c r="Q535">
        <f>P535-D535</f>
        <v>-358.32538031710999</v>
      </c>
      <c r="R535">
        <f t="shared" si="48"/>
        <v>5.1040086431349891</v>
      </c>
      <c r="S535">
        <f t="shared" si="49"/>
        <v>15.124595034359999</v>
      </c>
      <c r="T535">
        <f t="shared" si="50"/>
        <v>11.462619999999987</v>
      </c>
      <c r="U535">
        <f t="shared" si="51"/>
        <v>44.070946693900993</v>
      </c>
    </row>
    <row r="536" spans="1:21">
      <c r="A536" t="s">
        <v>542</v>
      </c>
      <c r="B536" t="s">
        <v>14</v>
      </c>
      <c r="C536">
        <v>2024</v>
      </c>
      <c r="D536">
        <v>317</v>
      </c>
      <c r="E536" s="8">
        <v>142.10400864313499</v>
      </c>
      <c r="F536" s="8">
        <v>131.08153924717999</v>
      </c>
      <c r="G536" s="8">
        <v>148.46261999999999</v>
      </c>
      <c r="H536" s="8">
        <v>91.9230223152706</v>
      </c>
      <c r="I536" s="1">
        <f>AVERAGE(F536,G536,H536)</f>
        <v>123.82239385415021</v>
      </c>
      <c r="J536">
        <v>143.23361084798401</v>
      </c>
      <c r="K536">
        <f>ROUND(J536-D536,0)</f>
        <v>-174</v>
      </c>
      <c r="L536">
        <v>140.64839280087099</v>
      </c>
      <c r="M536">
        <f>L536-D536</f>
        <v>-176.35160719912901</v>
      </c>
      <c r="N536">
        <v>161.54703000000001</v>
      </c>
      <c r="O536">
        <f>N536-D536</f>
        <v>-155.45296999999999</v>
      </c>
      <c r="P536">
        <v>-271.82345070858702</v>
      </c>
      <c r="Q536">
        <f>P536-D536</f>
        <v>-588.82345070858696</v>
      </c>
      <c r="R536">
        <f t="shared" si="48"/>
        <v>174.89599135686501</v>
      </c>
      <c r="S536">
        <f t="shared" si="49"/>
        <v>185.91846075282001</v>
      </c>
      <c r="T536">
        <f t="shared" si="50"/>
        <v>168.53738000000001</v>
      </c>
      <c r="U536">
        <f t="shared" si="51"/>
        <v>225.0769776847294</v>
      </c>
    </row>
    <row r="537" spans="1:21">
      <c r="A537" t="s">
        <v>543</v>
      </c>
      <c r="B537" t="s">
        <v>14</v>
      </c>
      <c r="C537">
        <v>2024</v>
      </c>
      <c r="D537">
        <v>85</v>
      </c>
      <c r="E537" s="8">
        <v>26.4198983999527</v>
      </c>
      <c r="F537" s="8">
        <v>54.874892056599698</v>
      </c>
      <c r="G537" s="8">
        <v>118.07429500000001</v>
      </c>
      <c r="H537" s="8">
        <v>-59.515208226617098</v>
      </c>
      <c r="I537" s="1">
        <f>AVERAGE(F537,G537,H537)</f>
        <v>37.811326276660871</v>
      </c>
      <c r="J537">
        <v>45.9200091545204</v>
      </c>
      <c r="K537">
        <f>ROUND(J537-D537,0)</f>
        <v>-39</v>
      </c>
      <c r="L537">
        <v>40.147608098457603</v>
      </c>
      <c r="M537">
        <f>L537-D537</f>
        <v>-44.852391901542397</v>
      </c>
      <c r="N537">
        <v>89.976035999999993</v>
      </c>
      <c r="O537">
        <f>N537-D537</f>
        <v>4.9760359999999935</v>
      </c>
      <c r="P537">
        <v>-421.63414570764797</v>
      </c>
      <c r="Q537">
        <f>P537-D537</f>
        <v>-506.63414570764797</v>
      </c>
      <c r="R537">
        <f t="shared" si="48"/>
        <v>58.5801016000473</v>
      </c>
      <c r="S537">
        <f t="shared" si="49"/>
        <v>30.125107943400302</v>
      </c>
      <c r="T537">
        <f t="shared" si="50"/>
        <v>33.074295000000006</v>
      </c>
      <c r="U537">
        <f t="shared" si="51"/>
        <v>144.51520822661709</v>
      </c>
    </row>
    <row r="538" spans="1:21">
      <c r="A538" t="s">
        <v>544</v>
      </c>
      <c r="B538" t="s">
        <v>14</v>
      </c>
      <c r="C538">
        <v>2024</v>
      </c>
      <c r="D538">
        <v>109</v>
      </c>
      <c r="E538" s="8">
        <v>142.10400864313499</v>
      </c>
      <c r="F538" s="8">
        <v>153.88757659094199</v>
      </c>
      <c r="G538" s="8">
        <v>148.46261999999999</v>
      </c>
      <c r="H538" s="8">
        <v>110.99533331803001</v>
      </c>
      <c r="I538" s="1">
        <f>AVERAGE(F538,G538,H538)</f>
        <v>137.78184330299067</v>
      </c>
      <c r="J538">
        <v>143.23361084798401</v>
      </c>
      <c r="K538">
        <f>ROUND(J538-D538,0)</f>
        <v>34</v>
      </c>
      <c r="L538">
        <v>163.234460405672</v>
      </c>
      <c r="M538">
        <f>L538-D538</f>
        <v>54.234460405671996</v>
      </c>
      <c r="N538">
        <v>161.54703000000001</v>
      </c>
      <c r="O538">
        <f>N538-D538</f>
        <v>52.547030000000007</v>
      </c>
      <c r="P538">
        <v>-82.017026327259302</v>
      </c>
      <c r="Q538">
        <f>P538-D538</f>
        <v>-191.01702632725932</v>
      </c>
      <c r="R538">
        <f t="shared" si="48"/>
        <v>33.104008643134989</v>
      </c>
      <c r="S538">
        <f t="shared" si="49"/>
        <v>44.88757659094199</v>
      </c>
      <c r="T538">
        <f t="shared" si="50"/>
        <v>39.462619999999987</v>
      </c>
      <c r="U538">
        <f t="shared" si="51"/>
        <v>1.9953333180300064</v>
      </c>
    </row>
    <row r="539" spans="1:21">
      <c r="A539" t="s">
        <v>545</v>
      </c>
      <c r="B539" t="s">
        <v>14</v>
      </c>
      <c r="C539">
        <v>2024</v>
      </c>
      <c r="D539">
        <v>168</v>
      </c>
      <c r="E539" s="8">
        <v>142.10400864313499</v>
      </c>
      <c r="F539" s="8">
        <v>115.589027079723</v>
      </c>
      <c r="G539" s="8">
        <v>148.46261999999999</v>
      </c>
      <c r="H539" s="8">
        <v>141.695312196971</v>
      </c>
      <c r="I539" s="1">
        <f>AVERAGE(F539,G539,H539)</f>
        <v>135.24898642556468</v>
      </c>
      <c r="J539">
        <v>143.23361084798401</v>
      </c>
      <c r="K539">
        <f>ROUND(J539-D539,0)</f>
        <v>-25</v>
      </c>
      <c r="L539">
        <v>174.01941550080599</v>
      </c>
      <c r="M539">
        <f>L539-D539</f>
        <v>6.0194155008059909</v>
      </c>
      <c r="N539">
        <v>161.54703000000001</v>
      </c>
      <c r="O539">
        <f>N539-D539</f>
        <v>-6.4529699999999934</v>
      </c>
      <c r="P539">
        <v>-179.26804001379</v>
      </c>
      <c r="Q539">
        <f>P539-D539</f>
        <v>-347.26804001379003</v>
      </c>
      <c r="R539">
        <f t="shared" si="48"/>
        <v>25.895991356865011</v>
      </c>
      <c r="S539">
        <f t="shared" si="49"/>
        <v>52.410972920277004</v>
      </c>
      <c r="T539">
        <f t="shared" si="50"/>
        <v>19.537380000000013</v>
      </c>
      <c r="U539">
        <f t="shared" si="51"/>
        <v>26.304687803028997</v>
      </c>
    </row>
    <row r="540" spans="1:21">
      <c r="A540" t="s">
        <v>546</v>
      </c>
      <c r="B540" t="s">
        <v>14</v>
      </c>
      <c r="C540">
        <v>2024</v>
      </c>
      <c r="D540">
        <v>0</v>
      </c>
      <c r="E540" s="8">
        <v>-23.730134186380798</v>
      </c>
      <c r="F540" s="8">
        <v>44.383370164293297</v>
      </c>
      <c r="G540" s="8">
        <v>25.919436999999999</v>
      </c>
      <c r="H540" s="8">
        <v>-110.291194131414</v>
      </c>
      <c r="I540" s="1">
        <f>AVERAGE(F540,G540,H540)</f>
        <v>-13.329462322373567</v>
      </c>
      <c r="J540">
        <v>-39.736286895541703</v>
      </c>
      <c r="K540">
        <f>ROUND(J540-D540,0)</f>
        <v>-40</v>
      </c>
      <c r="L540">
        <v>43.766338100758503</v>
      </c>
      <c r="M540">
        <f>L540-D540</f>
        <v>43.766338100758503</v>
      </c>
      <c r="N540">
        <v>39.056125999999999</v>
      </c>
      <c r="O540">
        <f>N540-D540</f>
        <v>39.056125999999999</v>
      </c>
      <c r="P540">
        <v>-599.60961357213</v>
      </c>
      <c r="Q540">
        <f>P540-D540</f>
        <v>-599.60961357213</v>
      </c>
      <c r="R540">
        <f t="shared" si="48"/>
        <v>23.730134186380798</v>
      </c>
      <c r="S540">
        <f t="shared" si="49"/>
        <v>44.383370164293297</v>
      </c>
      <c r="T540">
        <f t="shared" si="50"/>
        <v>25.919436999999999</v>
      </c>
      <c r="U540">
        <f t="shared" si="51"/>
        <v>110.291194131414</v>
      </c>
    </row>
    <row r="541" spans="1:21">
      <c r="A541" t="s">
        <v>547</v>
      </c>
      <c r="B541" t="s">
        <v>14</v>
      </c>
      <c r="C541">
        <v>2024</v>
      </c>
      <c r="D541">
        <v>278</v>
      </c>
      <c r="E541" s="8">
        <v>504.75923147276302</v>
      </c>
      <c r="F541" s="8">
        <v>227.19630660729001</v>
      </c>
      <c r="G541" s="8">
        <v>261.1352</v>
      </c>
      <c r="H541" s="8">
        <v>567.17043295638302</v>
      </c>
      <c r="I541" s="1">
        <f>AVERAGE(F541,G541,H541)</f>
        <v>351.83397985455764</v>
      </c>
      <c r="J541">
        <v>762.37170677538495</v>
      </c>
      <c r="K541">
        <f>ROUND(J541-D541,0)</f>
        <v>484</v>
      </c>
      <c r="L541">
        <v>214.72959106583301</v>
      </c>
      <c r="M541">
        <f>L541-D541</f>
        <v>-63.270408934166994</v>
      </c>
      <c r="N541">
        <v>465.43203999999997</v>
      </c>
      <c r="O541">
        <f>N541-D541</f>
        <v>187.43203999999997</v>
      </c>
      <c r="P541">
        <v>829.59335266222399</v>
      </c>
      <c r="Q541">
        <f>P541-D541</f>
        <v>551.59335266222399</v>
      </c>
      <c r="R541">
        <f t="shared" si="48"/>
        <v>226.75923147276302</v>
      </c>
      <c r="S541">
        <f t="shared" si="49"/>
        <v>50.803693392709988</v>
      </c>
      <c r="T541">
        <f t="shared" si="50"/>
        <v>16.864800000000002</v>
      </c>
      <c r="U541">
        <f t="shared" si="51"/>
        <v>289.17043295638302</v>
      </c>
    </row>
    <row r="542" spans="1:21">
      <c r="A542" t="s">
        <v>548</v>
      </c>
      <c r="B542" t="s">
        <v>14</v>
      </c>
      <c r="C542">
        <v>2024</v>
      </c>
      <c r="D542">
        <v>5</v>
      </c>
      <c r="E542" s="8">
        <v>95.541456595732001</v>
      </c>
      <c r="F542" s="8">
        <v>97.263831363330098</v>
      </c>
      <c r="G542" s="8">
        <v>120.7276</v>
      </c>
      <c r="H542" s="8">
        <v>13.4589275146378</v>
      </c>
      <c r="I542" s="1">
        <f>AVERAGE(F542,G542,H542)</f>
        <v>77.150119625989291</v>
      </c>
      <c r="J542">
        <v>107.811464600387</v>
      </c>
      <c r="K542">
        <f>ROUND(J542-D542,0)</f>
        <v>103</v>
      </c>
      <c r="L542">
        <v>67.483013839677398</v>
      </c>
      <c r="M542">
        <f>L542-D542</f>
        <v>62.483013839677398</v>
      </c>
      <c r="N542">
        <v>120.54080999999999</v>
      </c>
      <c r="O542">
        <f>N542-D542</f>
        <v>115.54080999999999</v>
      </c>
      <c r="P542">
        <v>-338.91127322520998</v>
      </c>
      <c r="Q542">
        <f>P542-D542</f>
        <v>-343.91127322520998</v>
      </c>
      <c r="R542">
        <f t="shared" si="48"/>
        <v>90.541456595732001</v>
      </c>
      <c r="S542">
        <f t="shared" si="49"/>
        <v>92.263831363330098</v>
      </c>
      <c r="T542">
        <f t="shared" si="50"/>
        <v>115.7276</v>
      </c>
      <c r="U542">
        <f t="shared" si="51"/>
        <v>8.4589275146378</v>
      </c>
    </row>
    <row r="543" spans="1:21">
      <c r="A543" t="s">
        <v>549</v>
      </c>
      <c r="B543" t="s">
        <v>14</v>
      </c>
      <c r="C543">
        <v>2024</v>
      </c>
      <c r="D543">
        <v>313</v>
      </c>
      <c r="E543" s="8">
        <v>260.26594122550898</v>
      </c>
      <c r="F543" s="8">
        <v>384.47742094625897</v>
      </c>
      <c r="G543" s="8">
        <v>222.73595</v>
      </c>
      <c r="H543" s="8">
        <v>347.41037022721201</v>
      </c>
      <c r="I543" s="1">
        <f>AVERAGE(F543,G543,H543)</f>
        <v>318.20791372449031</v>
      </c>
      <c r="J543">
        <v>324.42035859881503</v>
      </c>
      <c r="K543">
        <f>ROUND(J543-D543,0)</f>
        <v>11</v>
      </c>
      <c r="L543">
        <v>299.98648333120298</v>
      </c>
      <c r="M543">
        <f>L543-D543</f>
        <v>-13.013516668797024</v>
      </c>
      <c r="N543">
        <v>286.55065999999999</v>
      </c>
      <c r="O543">
        <f>N543-D543</f>
        <v>-26.449340000000007</v>
      </c>
      <c r="P543">
        <v>251.641740373277</v>
      </c>
      <c r="Q543">
        <f>P543-D543</f>
        <v>-61.358259626722997</v>
      </c>
      <c r="R543">
        <f t="shared" si="48"/>
        <v>52.734058774491018</v>
      </c>
      <c r="S543">
        <f t="shared" si="49"/>
        <v>71.477420946258974</v>
      </c>
      <c r="T543">
        <f t="shared" si="50"/>
        <v>90.264049999999997</v>
      </c>
      <c r="U543">
        <f t="shared" si="51"/>
        <v>34.410370227212013</v>
      </c>
    </row>
    <row r="544" spans="1:21">
      <c r="A544" t="s">
        <v>550</v>
      </c>
      <c r="B544" t="s">
        <v>14</v>
      </c>
      <c r="C544">
        <v>2024</v>
      </c>
      <c r="D544">
        <v>167</v>
      </c>
      <c r="E544" s="8">
        <v>111.128746300689</v>
      </c>
      <c r="F544" s="8">
        <v>117.328326911788</v>
      </c>
      <c r="G544" s="8">
        <v>148.46261999999999</v>
      </c>
      <c r="H544" s="8">
        <v>27.582367374269602</v>
      </c>
      <c r="I544" s="1">
        <f>AVERAGE(F544,G544,H544)</f>
        <v>97.791104762019188</v>
      </c>
      <c r="J544">
        <v>143.23361084798401</v>
      </c>
      <c r="K544">
        <f>ROUND(J544-D544,0)</f>
        <v>-24</v>
      </c>
      <c r="L544">
        <v>136.047598040259</v>
      </c>
      <c r="M544">
        <f>L544-D544</f>
        <v>-30.952401959740996</v>
      </c>
      <c r="N544">
        <v>135.61877000000001</v>
      </c>
      <c r="O544">
        <f>N544-D544</f>
        <v>-31.381229999999988</v>
      </c>
      <c r="P544">
        <v>-392.35303407092499</v>
      </c>
      <c r="Q544">
        <f>P544-D544</f>
        <v>-559.35303407092499</v>
      </c>
      <c r="R544">
        <f t="shared" si="48"/>
        <v>55.871253699310998</v>
      </c>
      <c r="S544">
        <f t="shared" si="49"/>
        <v>49.671673088212003</v>
      </c>
      <c r="T544">
        <f t="shared" si="50"/>
        <v>18.537380000000013</v>
      </c>
      <c r="U544">
        <f t="shared" si="51"/>
        <v>139.41763262573039</v>
      </c>
    </row>
    <row r="545" spans="1:21">
      <c r="A545" t="s">
        <v>551</v>
      </c>
      <c r="B545" t="s">
        <v>14</v>
      </c>
      <c r="C545">
        <v>2024</v>
      </c>
      <c r="D545">
        <v>193</v>
      </c>
      <c r="E545" s="8">
        <v>244.36175975487799</v>
      </c>
      <c r="F545" s="8">
        <v>229.39689180230599</v>
      </c>
      <c r="G545" s="8">
        <v>222.63739000000001</v>
      </c>
      <c r="H545" s="8">
        <v>335.43982321801798</v>
      </c>
      <c r="I545" s="1">
        <f>AVERAGE(F545,G545,H545)</f>
        <v>262.49136834010801</v>
      </c>
      <c r="J545">
        <v>273.50091025286599</v>
      </c>
      <c r="K545">
        <f>ROUND(J545-D545,0)</f>
        <v>81</v>
      </c>
      <c r="L545">
        <v>211.13255831024199</v>
      </c>
      <c r="M545">
        <f>L545-D545</f>
        <v>18.13255831024199</v>
      </c>
      <c r="N545">
        <v>248.09888000000001</v>
      </c>
      <c r="O545">
        <f>N545-D545</f>
        <v>55.098880000000008</v>
      </c>
      <c r="P545">
        <v>214.390844561276</v>
      </c>
      <c r="Q545">
        <f>P545-D545</f>
        <v>21.390844561275998</v>
      </c>
      <c r="R545">
        <f t="shared" si="48"/>
        <v>51.361759754877994</v>
      </c>
      <c r="S545">
        <f t="shared" si="49"/>
        <v>36.396891802305987</v>
      </c>
      <c r="T545">
        <f t="shared" si="50"/>
        <v>29.637390000000011</v>
      </c>
      <c r="U545">
        <f t="shared" si="51"/>
        <v>142.43982321801798</v>
      </c>
    </row>
    <row r="546" spans="1:21">
      <c r="A546" t="s">
        <v>552</v>
      </c>
      <c r="B546" t="s">
        <v>14</v>
      </c>
      <c r="C546">
        <v>2024</v>
      </c>
      <c r="D546">
        <v>0</v>
      </c>
      <c r="E546" s="8">
        <v>-27.2598770573676</v>
      </c>
      <c r="F546" s="8">
        <v>42.049828046650497</v>
      </c>
      <c r="G546" s="8">
        <v>16.447184</v>
      </c>
      <c r="H546" s="8">
        <v>-107.084840010492</v>
      </c>
      <c r="I546" s="1">
        <f>AVERAGE(F546,G546,H546)</f>
        <v>-16.195942654613834</v>
      </c>
      <c r="J546">
        <v>-17.786511019998098</v>
      </c>
      <c r="K546">
        <f>ROUND(J546-D546,0)</f>
        <v>-18</v>
      </c>
      <c r="L546">
        <v>35.591369410409598</v>
      </c>
      <c r="M546">
        <f>L546-D546</f>
        <v>35.591369410409598</v>
      </c>
      <c r="N546">
        <v>120.763756</v>
      </c>
      <c r="O546">
        <f>N546-D546</f>
        <v>120.763756</v>
      </c>
      <c r="P546">
        <v>-431.12281037395502</v>
      </c>
      <c r="Q546">
        <f>P546-D546</f>
        <v>-431.12281037395502</v>
      </c>
      <c r="R546">
        <f t="shared" si="48"/>
        <v>27.2598770573676</v>
      </c>
      <c r="S546">
        <f t="shared" si="49"/>
        <v>42.049828046650497</v>
      </c>
      <c r="T546">
        <f t="shared" si="50"/>
        <v>16.447184</v>
      </c>
      <c r="U546">
        <f t="shared" si="51"/>
        <v>107.084840010492</v>
      </c>
    </row>
    <row r="547" spans="1:21">
      <c r="A547" t="s">
        <v>553</v>
      </c>
      <c r="B547" t="s">
        <v>14</v>
      </c>
      <c r="C547">
        <v>2024</v>
      </c>
      <c r="D547">
        <v>74</v>
      </c>
      <c r="E547" s="8">
        <v>142.10400864313499</v>
      </c>
      <c r="F547" s="8">
        <v>108.400240403382</v>
      </c>
      <c r="G547" s="8">
        <v>148.46261999999999</v>
      </c>
      <c r="H547" s="8">
        <v>83.980657774958104</v>
      </c>
      <c r="I547" s="1">
        <f>AVERAGE(F547,G547,H547)</f>
        <v>113.6145060594467</v>
      </c>
      <c r="J547">
        <v>143.23361084798401</v>
      </c>
      <c r="K547">
        <f>ROUND(J547-D547,0)</f>
        <v>69</v>
      </c>
      <c r="L547">
        <v>118.431312528836</v>
      </c>
      <c r="M547">
        <f>L547-D547</f>
        <v>44.431312528836003</v>
      </c>
      <c r="N547">
        <v>161.54703000000001</v>
      </c>
      <c r="O547">
        <f>N547-D547</f>
        <v>87.547030000000007</v>
      </c>
      <c r="P547">
        <v>20.699557701358501</v>
      </c>
      <c r="Q547">
        <f>P547-D547</f>
        <v>-53.300442298641499</v>
      </c>
      <c r="R547">
        <f t="shared" si="48"/>
        <v>68.104008643134989</v>
      </c>
      <c r="S547">
        <f t="shared" si="49"/>
        <v>34.400240403382</v>
      </c>
      <c r="T547">
        <f t="shared" si="50"/>
        <v>74.462619999999987</v>
      </c>
      <c r="U547">
        <f t="shared" si="51"/>
        <v>9.9806577749581038</v>
      </c>
    </row>
    <row r="548" spans="1:21">
      <c r="A548" t="s">
        <v>554</v>
      </c>
      <c r="B548" t="s">
        <v>14</v>
      </c>
      <c r="C548">
        <v>2024</v>
      </c>
      <c r="D548">
        <v>235</v>
      </c>
      <c r="E548" s="8">
        <v>142.10400864313499</v>
      </c>
      <c r="F548" s="8">
        <v>94.794590205036599</v>
      </c>
      <c r="G548" s="8">
        <v>148.46261999999999</v>
      </c>
      <c r="H548" s="8">
        <v>99.360645012513103</v>
      </c>
      <c r="I548" s="1">
        <f>AVERAGE(F548,G548,H548)</f>
        <v>114.20595173918322</v>
      </c>
      <c r="J548">
        <v>143.23361084798401</v>
      </c>
      <c r="K548">
        <f>ROUND(J548-D548,0)</f>
        <v>-92</v>
      </c>
      <c r="L548">
        <v>130.53346379254799</v>
      </c>
      <c r="M548">
        <f>L548-D548</f>
        <v>-104.46653620745201</v>
      </c>
      <c r="N548">
        <v>161.54703000000001</v>
      </c>
      <c r="O548">
        <f>N548-D548</f>
        <v>-73.452969999999993</v>
      </c>
      <c r="P548">
        <v>-109.691012271563</v>
      </c>
      <c r="Q548">
        <f>P548-D548</f>
        <v>-344.69101227156301</v>
      </c>
      <c r="R548">
        <f t="shared" si="48"/>
        <v>92.895991356865011</v>
      </c>
      <c r="S548">
        <f t="shared" si="49"/>
        <v>140.2054097949634</v>
      </c>
      <c r="T548">
        <f t="shared" si="50"/>
        <v>86.537380000000013</v>
      </c>
      <c r="U548">
        <f t="shared" si="51"/>
        <v>135.63935498748691</v>
      </c>
    </row>
    <row r="549" spans="1:21">
      <c r="A549" t="s">
        <v>555</v>
      </c>
      <c r="B549" t="s">
        <v>14</v>
      </c>
      <c r="C549">
        <v>2024</v>
      </c>
      <c r="D549">
        <v>233</v>
      </c>
      <c r="E549" s="8">
        <v>142.10400864313499</v>
      </c>
      <c r="F549" s="8">
        <v>218.812452187128</v>
      </c>
      <c r="G549" s="8">
        <v>148.46261999999999</v>
      </c>
      <c r="H549" s="8">
        <v>168.837304248652</v>
      </c>
      <c r="I549" s="1">
        <f>AVERAGE(F549,G549,H549)</f>
        <v>178.70412547859334</v>
      </c>
      <c r="J549">
        <v>143.23361084798401</v>
      </c>
      <c r="K549">
        <f>ROUND(J549-D549,0)</f>
        <v>-90</v>
      </c>
      <c r="L549">
        <v>219.14088655259599</v>
      </c>
      <c r="M549">
        <f>L549-D549</f>
        <v>-13.859113447404013</v>
      </c>
      <c r="N549">
        <v>161.54703000000001</v>
      </c>
      <c r="O549">
        <f>N549-D549</f>
        <v>-71.452969999999993</v>
      </c>
      <c r="P549">
        <v>74.217783394444197</v>
      </c>
      <c r="Q549">
        <f>P549-D549</f>
        <v>-158.78221660555579</v>
      </c>
      <c r="R549">
        <f t="shared" si="48"/>
        <v>90.895991356865011</v>
      </c>
      <c r="S549">
        <f t="shared" si="49"/>
        <v>14.187547812871998</v>
      </c>
      <c r="T549">
        <f t="shared" si="50"/>
        <v>84.537380000000013</v>
      </c>
      <c r="U549">
        <f t="shared" si="51"/>
        <v>64.162695751347997</v>
      </c>
    </row>
    <row r="550" spans="1:21">
      <c r="A550" t="s">
        <v>556</v>
      </c>
      <c r="B550" t="s">
        <v>14</v>
      </c>
      <c r="C550">
        <v>2024</v>
      </c>
      <c r="D550">
        <v>170</v>
      </c>
      <c r="E550" s="8">
        <v>67.352088249659701</v>
      </c>
      <c r="F550" s="8">
        <v>101.25532653414</v>
      </c>
      <c r="G550" s="8">
        <v>140.16425000000001</v>
      </c>
      <c r="H550" s="8">
        <v>-29.5429004783057</v>
      </c>
      <c r="I550" s="1">
        <f>AVERAGE(F550,G550,H550)</f>
        <v>70.625558685278094</v>
      </c>
      <c r="J550">
        <v>77.395806266506895</v>
      </c>
      <c r="K550">
        <f>ROUND(J550-D550,0)</f>
        <v>-93</v>
      </c>
      <c r="L550">
        <v>115.237298281235</v>
      </c>
      <c r="M550">
        <f>L550-D550</f>
        <v>-54.762701718765001</v>
      </c>
      <c r="N550">
        <v>161.54703000000001</v>
      </c>
      <c r="O550">
        <f>N550-D550</f>
        <v>-8.4529699999999934</v>
      </c>
      <c r="P550">
        <v>-277.97500414197498</v>
      </c>
      <c r="Q550">
        <f>P550-D550</f>
        <v>-447.97500414197498</v>
      </c>
      <c r="R550">
        <f t="shared" si="48"/>
        <v>102.6479117503403</v>
      </c>
      <c r="S550">
        <f t="shared" si="49"/>
        <v>68.744673465860004</v>
      </c>
      <c r="T550">
        <f t="shared" si="50"/>
        <v>29.83574999999999</v>
      </c>
      <c r="U550">
        <f t="shared" si="51"/>
        <v>199.54290047830571</v>
      </c>
    </row>
    <row r="551" spans="1:21">
      <c r="A551" t="s">
        <v>557</v>
      </c>
      <c r="B551" t="s">
        <v>14</v>
      </c>
      <c r="C551">
        <v>2024</v>
      </c>
      <c r="D551">
        <v>276</v>
      </c>
      <c r="E551" s="8">
        <v>389.41050211273398</v>
      </c>
      <c r="F551" s="8">
        <v>178.94112757520199</v>
      </c>
      <c r="G551" s="8">
        <v>301.89956999999998</v>
      </c>
      <c r="H551" s="8">
        <v>465.69600597624202</v>
      </c>
      <c r="I551" s="1">
        <f>AVERAGE(F551,G551,H551)</f>
        <v>315.51223451714799</v>
      </c>
      <c r="J551">
        <v>399.82742563700799</v>
      </c>
      <c r="K551">
        <f>ROUND(J551-D551,0)</f>
        <v>124</v>
      </c>
      <c r="L551">
        <v>281.326487606726</v>
      </c>
      <c r="M551">
        <f>L551-D551</f>
        <v>5.3264876067260047</v>
      </c>
      <c r="N551">
        <v>278.35732999999999</v>
      </c>
      <c r="O551">
        <f>N551-D551</f>
        <v>2.3573299999999904</v>
      </c>
      <c r="P551">
        <v>134.72760105336701</v>
      </c>
      <c r="Q551">
        <f>P551-D551</f>
        <v>-141.27239894663299</v>
      </c>
      <c r="R551">
        <f t="shared" si="48"/>
        <v>113.41050211273398</v>
      </c>
      <c r="S551">
        <f t="shared" si="49"/>
        <v>97.058872424798011</v>
      </c>
      <c r="T551">
        <f t="shared" si="50"/>
        <v>25.899569999999983</v>
      </c>
      <c r="U551">
        <f t="shared" si="51"/>
        <v>189.69600597624202</v>
      </c>
    </row>
    <row r="552" spans="1:21">
      <c r="A552" t="s">
        <v>558</v>
      </c>
      <c r="B552" t="s">
        <v>14</v>
      </c>
      <c r="C552">
        <v>2024</v>
      </c>
      <c r="D552">
        <v>80</v>
      </c>
      <c r="E552" s="8">
        <v>49.892262555734803</v>
      </c>
      <c r="F552" s="8">
        <v>79.276960789910106</v>
      </c>
      <c r="G552" s="8">
        <v>87.578834999999998</v>
      </c>
      <c r="H552" s="8">
        <v>-37.4809333293923</v>
      </c>
      <c r="I552" s="1">
        <f>AVERAGE(F552,G552,H552)</f>
        <v>43.124954153505939</v>
      </c>
      <c r="J552">
        <v>89.609186169427005</v>
      </c>
      <c r="K552">
        <f>ROUND(J552-D552,0)</f>
        <v>10</v>
      </c>
      <c r="L552">
        <v>86.204639857429399</v>
      </c>
      <c r="M552">
        <f>L552-D552</f>
        <v>6.2046398574293988</v>
      </c>
      <c r="N552">
        <v>145.97456</v>
      </c>
      <c r="O552">
        <f>N552-D552</f>
        <v>65.974559999999997</v>
      </c>
      <c r="P552">
        <v>-368.44499076961</v>
      </c>
      <c r="Q552">
        <f>P552-D552</f>
        <v>-448.44499076961</v>
      </c>
      <c r="R552">
        <f t="shared" si="48"/>
        <v>30.107737444265197</v>
      </c>
      <c r="S552">
        <f t="shared" si="49"/>
        <v>0.72303921008989391</v>
      </c>
      <c r="T552">
        <f t="shared" si="50"/>
        <v>7.578834999999998</v>
      </c>
      <c r="U552">
        <f t="shared" si="51"/>
        <v>117.4809333293923</v>
      </c>
    </row>
    <row r="553" spans="1:21">
      <c r="A553" t="s">
        <v>559</v>
      </c>
      <c r="B553" t="s">
        <v>14</v>
      </c>
      <c r="C553">
        <v>2024</v>
      </c>
      <c r="D553">
        <v>146</v>
      </c>
      <c r="E553" s="8">
        <v>142.10400864313499</v>
      </c>
      <c r="F553" s="8">
        <v>163.15444734522401</v>
      </c>
      <c r="G553" s="8">
        <v>148.46261999999999</v>
      </c>
      <c r="H553" s="8">
        <v>190.83707069334201</v>
      </c>
      <c r="I553" s="1">
        <f>AVERAGE(F553,G553,H553)</f>
        <v>167.484712679522</v>
      </c>
      <c r="J553">
        <v>143.23361084798401</v>
      </c>
      <c r="K553">
        <f>ROUND(J553-D553,0)</f>
        <v>-3</v>
      </c>
      <c r="L553">
        <v>169.16866764404801</v>
      </c>
      <c r="M553">
        <f>L553-D553</f>
        <v>23.168667644048014</v>
      </c>
      <c r="N553">
        <v>161.54703000000001</v>
      </c>
      <c r="O553">
        <f>N553-D553</f>
        <v>15.547030000000007</v>
      </c>
      <c r="P553">
        <v>-202.788957256765</v>
      </c>
      <c r="Q553">
        <f>P553-D553</f>
        <v>-348.788957256765</v>
      </c>
      <c r="R553">
        <f t="shared" si="48"/>
        <v>3.8959913568650109</v>
      </c>
      <c r="S553">
        <f t="shared" si="49"/>
        <v>17.154447345224014</v>
      </c>
      <c r="T553">
        <f t="shared" si="50"/>
        <v>2.4626199999999869</v>
      </c>
      <c r="U553">
        <f t="shared" si="51"/>
        <v>44.837070693342014</v>
      </c>
    </row>
    <row r="554" spans="1:21">
      <c r="A554" t="s">
        <v>560</v>
      </c>
      <c r="B554" t="s">
        <v>14</v>
      </c>
      <c r="C554">
        <v>2024</v>
      </c>
      <c r="D554">
        <v>234</v>
      </c>
      <c r="E554" s="8">
        <v>161.478013530738</v>
      </c>
      <c r="F554" s="8">
        <v>234.66424665010101</v>
      </c>
      <c r="G554" s="8">
        <v>148.46261999999999</v>
      </c>
      <c r="H554" s="8">
        <v>244.62768954884299</v>
      </c>
      <c r="I554" s="1">
        <f>AVERAGE(F554,G554,H554)</f>
        <v>209.25151873298134</v>
      </c>
      <c r="J554">
        <v>143.23361084798401</v>
      </c>
      <c r="K554">
        <f>ROUND(J554-D554,0)</f>
        <v>-91</v>
      </c>
      <c r="L554">
        <v>261.57146176447998</v>
      </c>
      <c r="M554">
        <f>L554-D554</f>
        <v>27.571461764479977</v>
      </c>
      <c r="N554">
        <v>161.54703000000001</v>
      </c>
      <c r="O554">
        <f>N554-D554</f>
        <v>-72.452969999999993</v>
      </c>
      <c r="P554">
        <v>55.518198998703099</v>
      </c>
      <c r="Q554">
        <f>P554-D554</f>
        <v>-178.4818010012969</v>
      </c>
      <c r="R554">
        <f t="shared" si="48"/>
        <v>72.521986469262004</v>
      </c>
      <c r="S554">
        <f t="shared" si="49"/>
        <v>0.66424665010100625</v>
      </c>
      <c r="T554">
        <f t="shared" si="50"/>
        <v>85.537380000000013</v>
      </c>
      <c r="U554">
        <f t="shared" si="51"/>
        <v>10.627689548842994</v>
      </c>
    </row>
    <row r="555" spans="1:21">
      <c r="A555" t="s">
        <v>561</v>
      </c>
      <c r="B555" t="s">
        <v>14</v>
      </c>
      <c r="C555">
        <v>2024</v>
      </c>
      <c r="D555">
        <v>262</v>
      </c>
      <c r="E555" s="8">
        <v>142.10400864313499</v>
      </c>
      <c r="F555" s="8">
        <v>191.92792801060199</v>
      </c>
      <c r="G555" s="8">
        <v>148.46261999999999</v>
      </c>
      <c r="H555" s="8">
        <v>159.491783426833</v>
      </c>
      <c r="I555" s="1">
        <f>AVERAGE(F555,G555,H555)</f>
        <v>166.6274438124783</v>
      </c>
      <c r="J555">
        <v>143.23361084798401</v>
      </c>
      <c r="K555">
        <f>ROUND(J555-D555,0)</f>
        <v>-119</v>
      </c>
      <c r="L555">
        <v>199.464394956132</v>
      </c>
      <c r="M555">
        <f>L555-D555</f>
        <v>-62.535605043868003</v>
      </c>
      <c r="N555">
        <v>161.54703000000001</v>
      </c>
      <c r="O555">
        <f>N555-D555</f>
        <v>-100.45296999999999</v>
      </c>
      <c r="P555">
        <v>-144.182932688796</v>
      </c>
      <c r="Q555">
        <f>P555-D555</f>
        <v>-406.18293268879597</v>
      </c>
      <c r="R555">
        <f t="shared" si="48"/>
        <v>119.89599135686501</v>
      </c>
      <c r="S555">
        <f t="shared" si="49"/>
        <v>70.072071989398012</v>
      </c>
      <c r="T555">
        <f t="shared" si="50"/>
        <v>113.53738000000001</v>
      </c>
      <c r="U555">
        <f t="shared" si="51"/>
        <v>102.508216573167</v>
      </c>
    </row>
    <row r="556" spans="1:21">
      <c r="A556" t="s">
        <v>562</v>
      </c>
      <c r="B556" t="s">
        <v>14</v>
      </c>
      <c r="C556">
        <v>2024</v>
      </c>
      <c r="D556">
        <v>263</v>
      </c>
      <c r="E556" s="8">
        <v>142.10400864313499</v>
      </c>
      <c r="F556" s="8">
        <v>152.318509485211</v>
      </c>
      <c r="G556" s="8">
        <v>148.46261999999999</v>
      </c>
      <c r="H556" s="8">
        <v>87.097402254023905</v>
      </c>
      <c r="I556" s="1">
        <f>AVERAGE(F556,G556,H556)</f>
        <v>129.29284391307829</v>
      </c>
      <c r="J556">
        <v>143.23361084798401</v>
      </c>
      <c r="K556">
        <f>ROUND(J556-D556,0)</f>
        <v>-120</v>
      </c>
      <c r="L556">
        <v>230.953385181633</v>
      </c>
      <c r="M556">
        <f>L556-D556</f>
        <v>-32.046614818367004</v>
      </c>
      <c r="N556">
        <v>161.54703000000001</v>
      </c>
      <c r="O556">
        <f>N556-D556</f>
        <v>-101.45296999999999</v>
      </c>
      <c r="P556">
        <v>-262.97748011932703</v>
      </c>
      <c r="Q556">
        <f>P556-D556</f>
        <v>-525.97748011932708</v>
      </c>
      <c r="R556">
        <f t="shared" si="48"/>
        <v>120.89599135686501</v>
      </c>
      <c r="S556">
        <f t="shared" si="49"/>
        <v>110.681490514789</v>
      </c>
      <c r="T556">
        <f t="shared" si="50"/>
        <v>114.53738000000001</v>
      </c>
      <c r="U556">
        <f t="shared" si="51"/>
        <v>175.9025977459761</v>
      </c>
    </row>
    <row r="557" spans="1:21">
      <c r="A557" t="s">
        <v>563</v>
      </c>
      <c r="B557" t="s">
        <v>14</v>
      </c>
      <c r="C557">
        <v>2024</v>
      </c>
      <c r="D557">
        <v>256</v>
      </c>
      <c r="E557" s="8">
        <v>230.08800273986299</v>
      </c>
      <c r="F557" s="8">
        <v>75.295304161795201</v>
      </c>
      <c r="G557" s="8">
        <v>169.47469000000001</v>
      </c>
      <c r="H557" s="8">
        <v>308.970899391557</v>
      </c>
      <c r="I557" s="1">
        <f>AVERAGE(F557,G557,H557)</f>
        <v>184.58029785111739</v>
      </c>
      <c r="J557">
        <v>237.82488669720499</v>
      </c>
      <c r="K557">
        <f>ROUND(J557-D557,0)</f>
        <v>-18</v>
      </c>
      <c r="L557">
        <v>252.23205515421</v>
      </c>
      <c r="M557">
        <f>L557-D557</f>
        <v>-3.767944845789998</v>
      </c>
      <c r="N557">
        <v>161.54703000000001</v>
      </c>
      <c r="O557">
        <f>N557-D557</f>
        <v>-94.452969999999993</v>
      </c>
      <c r="P557">
        <v>79.378826490486901</v>
      </c>
      <c r="Q557">
        <f>P557-D557</f>
        <v>-176.62117350951308</v>
      </c>
      <c r="R557">
        <f t="shared" si="48"/>
        <v>25.911997260137014</v>
      </c>
      <c r="S557">
        <f t="shared" si="49"/>
        <v>180.7046958382048</v>
      </c>
      <c r="T557">
        <f t="shared" si="50"/>
        <v>86.52530999999999</v>
      </c>
      <c r="U557">
        <f t="shared" si="51"/>
        <v>52.970899391556998</v>
      </c>
    </row>
    <row r="558" spans="1:21">
      <c r="A558" t="s">
        <v>564</v>
      </c>
      <c r="B558" t="s">
        <v>14</v>
      </c>
      <c r="C558">
        <v>2024</v>
      </c>
      <c r="D558">
        <v>111</v>
      </c>
      <c r="E558" s="8">
        <v>142.10400864313499</v>
      </c>
      <c r="F558" s="8">
        <v>96.038107220499896</v>
      </c>
      <c r="G558" s="8">
        <v>148.46261999999999</v>
      </c>
      <c r="H558" s="8">
        <v>132.221490232402</v>
      </c>
      <c r="I558" s="1">
        <f>AVERAGE(F558,G558,H558)</f>
        <v>125.57407248430063</v>
      </c>
      <c r="J558">
        <v>143.23361084798401</v>
      </c>
      <c r="K558">
        <f>ROUND(J558-D558,0)</f>
        <v>32</v>
      </c>
      <c r="L558">
        <v>108.24929949779001</v>
      </c>
      <c r="M558">
        <f>L558-D558</f>
        <v>-2.7507005022099946</v>
      </c>
      <c r="N558">
        <v>161.54703000000001</v>
      </c>
      <c r="O558">
        <f>N558-D558</f>
        <v>50.547030000000007</v>
      </c>
      <c r="P558">
        <v>-299.19359064887902</v>
      </c>
      <c r="Q558">
        <f>P558-D558</f>
        <v>-410.19359064887902</v>
      </c>
      <c r="R558">
        <f t="shared" si="48"/>
        <v>31.104008643134989</v>
      </c>
      <c r="S558">
        <f t="shared" si="49"/>
        <v>14.961892779500104</v>
      </c>
      <c r="T558">
        <f t="shared" si="50"/>
        <v>37.462619999999987</v>
      </c>
      <c r="U558">
        <f t="shared" si="51"/>
        <v>21.221490232402004</v>
      </c>
    </row>
    <row r="559" spans="1:21">
      <c r="A559" t="s">
        <v>565</v>
      </c>
      <c r="B559" t="s">
        <v>14</v>
      </c>
      <c r="C559">
        <v>2024</v>
      </c>
      <c r="D559">
        <v>171</v>
      </c>
      <c r="E559" s="8">
        <v>142.10400864313499</v>
      </c>
      <c r="F559" s="8">
        <v>168.158018376212</v>
      </c>
      <c r="G559" s="8">
        <v>148.46261999999999</v>
      </c>
      <c r="H559" s="8">
        <v>222.68608279462001</v>
      </c>
      <c r="I559" s="1">
        <f>AVERAGE(F559,G559,H559)</f>
        <v>179.76890705694402</v>
      </c>
      <c r="J559">
        <v>143.23361084798401</v>
      </c>
      <c r="K559">
        <f>ROUND(J559-D559,0)</f>
        <v>-28</v>
      </c>
      <c r="L559">
        <v>170.61674221618199</v>
      </c>
      <c r="M559">
        <f>L559-D559</f>
        <v>-0.38325778381801001</v>
      </c>
      <c r="N559">
        <v>161.54703000000001</v>
      </c>
      <c r="O559">
        <f>N559-D559</f>
        <v>-9.4529699999999934</v>
      </c>
      <c r="P559">
        <v>-1.7293684282922099</v>
      </c>
      <c r="Q559">
        <f>P559-D559</f>
        <v>-172.72936842829222</v>
      </c>
      <c r="R559">
        <f t="shared" si="48"/>
        <v>28.895991356865011</v>
      </c>
      <c r="S559">
        <f t="shared" si="49"/>
        <v>2.8419816237880013</v>
      </c>
      <c r="T559">
        <f t="shared" si="50"/>
        <v>22.537380000000013</v>
      </c>
      <c r="U559">
        <f t="shared" si="51"/>
        <v>51.686082794620006</v>
      </c>
    </row>
    <row r="560" spans="1:21">
      <c r="A560" t="s">
        <v>566</v>
      </c>
      <c r="B560" t="s">
        <v>14</v>
      </c>
      <c r="C560">
        <v>2024</v>
      </c>
      <c r="D560">
        <v>28</v>
      </c>
      <c r="E560" s="8">
        <v>142.10400864313499</v>
      </c>
      <c r="F560" s="8">
        <v>99.307396616836201</v>
      </c>
      <c r="G560" s="8">
        <v>148.46261999999999</v>
      </c>
      <c r="H560" s="8">
        <v>100.80680889922</v>
      </c>
      <c r="I560" s="1">
        <f>AVERAGE(F560,G560,H560)</f>
        <v>116.19227517201874</v>
      </c>
      <c r="J560">
        <v>143.23361084798401</v>
      </c>
      <c r="K560">
        <f>ROUND(J560-D560,0)</f>
        <v>115</v>
      </c>
      <c r="L560">
        <v>113.674010346914</v>
      </c>
      <c r="M560">
        <f>L560-D560</f>
        <v>85.674010346914002</v>
      </c>
      <c r="N560">
        <v>161.54703000000001</v>
      </c>
      <c r="O560">
        <f>N560-D560</f>
        <v>133.54703000000001</v>
      </c>
      <c r="P560">
        <v>-220.07640827092101</v>
      </c>
      <c r="Q560">
        <f>P560-D560</f>
        <v>-248.07640827092101</v>
      </c>
      <c r="R560">
        <f t="shared" si="48"/>
        <v>114.10400864313499</v>
      </c>
      <c r="S560">
        <f t="shared" si="49"/>
        <v>71.307396616836201</v>
      </c>
      <c r="T560">
        <f t="shared" si="50"/>
        <v>120.46261999999999</v>
      </c>
      <c r="U560">
        <f t="shared" si="51"/>
        <v>72.806808899220002</v>
      </c>
    </row>
    <row r="561" spans="1:21">
      <c r="A561" t="s">
        <v>567</v>
      </c>
      <c r="B561" t="s">
        <v>14</v>
      </c>
      <c r="C561">
        <v>2024</v>
      </c>
      <c r="D561">
        <v>200</v>
      </c>
      <c r="E561" s="8">
        <v>142.10400864313499</v>
      </c>
      <c r="F561" s="8">
        <v>165.96037233806001</v>
      </c>
      <c r="G561" s="8">
        <v>148.46261999999999</v>
      </c>
      <c r="H561" s="8">
        <v>167.93484353393899</v>
      </c>
      <c r="I561" s="1">
        <f>AVERAGE(F561,G561,H561)</f>
        <v>160.78594529066632</v>
      </c>
      <c r="J561">
        <v>143.23361084798401</v>
      </c>
      <c r="K561">
        <f>ROUND(J561-D561,0)</f>
        <v>-57</v>
      </c>
      <c r="L561">
        <v>182.30684246908399</v>
      </c>
      <c r="M561">
        <f>L561-D561</f>
        <v>-17.693157530916011</v>
      </c>
      <c r="N561">
        <v>161.54703000000001</v>
      </c>
      <c r="O561">
        <f>N561-D561</f>
        <v>-38.452969999999993</v>
      </c>
      <c r="P561">
        <v>-87.933392303530098</v>
      </c>
      <c r="Q561">
        <f>P561-D561</f>
        <v>-287.93339230353013</v>
      </c>
      <c r="R561">
        <f t="shared" si="48"/>
        <v>57.895991356865011</v>
      </c>
      <c r="S561">
        <f t="shared" si="49"/>
        <v>34.039627661939988</v>
      </c>
      <c r="T561">
        <f t="shared" si="50"/>
        <v>51.537380000000013</v>
      </c>
      <c r="U561">
        <f t="shared" si="51"/>
        <v>32.065156466061012</v>
      </c>
    </row>
    <row r="562" spans="1:21">
      <c r="A562" t="s">
        <v>568</v>
      </c>
      <c r="B562" t="s">
        <v>14</v>
      </c>
      <c r="C562">
        <v>2024</v>
      </c>
      <c r="D562">
        <v>0</v>
      </c>
      <c r="E562" s="8">
        <v>-27.095238429889701</v>
      </c>
      <c r="F562" s="8">
        <v>41.303302105240398</v>
      </c>
      <c r="G562" s="8">
        <v>65.656490000000005</v>
      </c>
      <c r="H562" s="8">
        <v>-101.051747063229</v>
      </c>
      <c r="I562" s="1">
        <f>AVERAGE(F562,G562,H562)</f>
        <v>1.9693483473371363</v>
      </c>
      <c r="J562">
        <v>143.23361084798401</v>
      </c>
      <c r="K562">
        <f>ROUND(J562-D562,0)</f>
        <v>143</v>
      </c>
      <c r="L562">
        <v>174.01941550080599</v>
      </c>
      <c r="M562">
        <f>L562-D562</f>
        <v>174.01941550080599</v>
      </c>
      <c r="N562">
        <v>161.54703000000001</v>
      </c>
      <c r="O562">
        <f>N562-D562</f>
        <v>161.54703000000001</v>
      </c>
      <c r="P562">
        <v>-354.81129312387202</v>
      </c>
      <c r="Q562">
        <f>P562-D562</f>
        <v>-354.81129312387202</v>
      </c>
      <c r="R562">
        <f t="shared" si="48"/>
        <v>27.095238429889701</v>
      </c>
      <c r="S562">
        <f t="shared" si="49"/>
        <v>41.303302105240398</v>
      </c>
      <c r="T562">
        <f t="shared" si="50"/>
        <v>65.656490000000005</v>
      </c>
      <c r="U562">
        <f t="shared" si="51"/>
        <v>101.051747063229</v>
      </c>
    </row>
    <row r="563" spans="1:21">
      <c r="A563" t="s">
        <v>569</v>
      </c>
      <c r="B563" t="s">
        <v>14</v>
      </c>
      <c r="C563">
        <v>2024</v>
      </c>
      <c r="D563">
        <v>104</v>
      </c>
      <c r="E563" s="8">
        <v>142.10400864313499</v>
      </c>
      <c r="F563" s="8">
        <v>125.69692814856199</v>
      </c>
      <c r="G563" s="8">
        <v>148.46261999999999</v>
      </c>
      <c r="H563" s="8">
        <v>169.99045510482199</v>
      </c>
      <c r="I563" s="1">
        <f>AVERAGE(F563,G563,H563)</f>
        <v>148.05000108446131</v>
      </c>
      <c r="J563">
        <v>143.23361084798401</v>
      </c>
      <c r="K563">
        <f>ROUND(J563-D563,0)</f>
        <v>39</v>
      </c>
      <c r="L563">
        <v>115.714016030122</v>
      </c>
      <c r="M563">
        <f>L563-D563</f>
        <v>11.714016030121996</v>
      </c>
      <c r="N563">
        <v>161.54703000000001</v>
      </c>
      <c r="O563">
        <f>N563-D563</f>
        <v>57.547030000000007</v>
      </c>
      <c r="P563">
        <v>111.869143389805</v>
      </c>
      <c r="Q563">
        <f>P563-D563</f>
        <v>7.8691433898050036</v>
      </c>
      <c r="R563">
        <f t="shared" si="48"/>
        <v>38.104008643134989</v>
      </c>
      <c r="S563">
        <f t="shared" si="49"/>
        <v>21.696928148561994</v>
      </c>
      <c r="T563">
        <f t="shared" si="50"/>
        <v>44.462619999999987</v>
      </c>
      <c r="U563">
        <f t="shared" si="51"/>
        <v>65.99045510482199</v>
      </c>
    </row>
    <row r="564" spans="1:21">
      <c r="A564" t="s">
        <v>570</v>
      </c>
      <c r="B564" t="s">
        <v>14</v>
      </c>
      <c r="C564">
        <v>2024</v>
      </c>
      <c r="D564">
        <v>266</v>
      </c>
      <c r="E564" s="8">
        <v>121.31670054201</v>
      </c>
      <c r="F564" s="8">
        <v>129.68015139492999</v>
      </c>
      <c r="G564" s="8">
        <v>148.46261999999999</v>
      </c>
      <c r="H564" s="8">
        <v>29.1949826774873</v>
      </c>
      <c r="I564" s="1">
        <f>AVERAGE(F564,G564,H564)</f>
        <v>102.44591802413909</v>
      </c>
      <c r="J564">
        <v>143.23361084798401</v>
      </c>
      <c r="K564">
        <f>ROUND(J564-D564,0)</f>
        <v>-123</v>
      </c>
      <c r="L564">
        <v>172.15610271902801</v>
      </c>
      <c r="M564">
        <f>L564-D564</f>
        <v>-93.843897280971987</v>
      </c>
      <c r="N564">
        <v>79.087074000000001</v>
      </c>
      <c r="O564">
        <f>N564-D564</f>
        <v>-186.912926</v>
      </c>
      <c r="P564">
        <v>-416.67654251534202</v>
      </c>
      <c r="Q564">
        <f>P564-D564</f>
        <v>-682.67654251534202</v>
      </c>
      <c r="R564">
        <f t="shared" si="48"/>
        <v>144.68329945799002</v>
      </c>
      <c r="S564">
        <f t="shared" si="49"/>
        <v>136.31984860507001</v>
      </c>
      <c r="T564">
        <f t="shared" si="50"/>
        <v>117.53738000000001</v>
      </c>
      <c r="U564">
        <f t="shared" si="51"/>
        <v>236.8050173225127</v>
      </c>
    </row>
    <row r="565" spans="1:21">
      <c r="A565" t="s">
        <v>571</v>
      </c>
      <c r="B565" t="s">
        <v>14</v>
      </c>
      <c r="C565">
        <v>2024</v>
      </c>
      <c r="D565">
        <v>321</v>
      </c>
      <c r="E565" s="8">
        <v>216.86329529083901</v>
      </c>
      <c r="F565" s="8">
        <v>347.986009392222</v>
      </c>
      <c r="G565" s="8">
        <v>203.3372</v>
      </c>
      <c r="H565" s="8">
        <v>300.127105669939</v>
      </c>
      <c r="I565" s="1">
        <f>AVERAGE(F565,G565,H565)</f>
        <v>283.81677168738702</v>
      </c>
      <c r="J565">
        <v>246.200248060533</v>
      </c>
      <c r="K565">
        <f>ROUND(J565-D565,0)</f>
        <v>-75</v>
      </c>
      <c r="L565">
        <v>366.40869018035198</v>
      </c>
      <c r="M565">
        <f>L565-D565</f>
        <v>45.408690180351982</v>
      </c>
      <c r="N565">
        <v>161.54703000000001</v>
      </c>
      <c r="O565">
        <f>N565-D565</f>
        <v>-159.45296999999999</v>
      </c>
      <c r="P565">
        <v>81.655209422227898</v>
      </c>
      <c r="Q565">
        <f>P565-D565</f>
        <v>-239.3447905777721</v>
      </c>
      <c r="R565">
        <f t="shared" si="48"/>
        <v>104.13670470916099</v>
      </c>
      <c r="S565">
        <f t="shared" si="49"/>
        <v>26.986009392222002</v>
      </c>
      <c r="T565">
        <f t="shared" si="50"/>
        <v>117.6628</v>
      </c>
      <c r="U565">
        <f t="shared" si="51"/>
        <v>20.872894330061001</v>
      </c>
    </row>
    <row r="566" spans="1:21">
      <c r="A566" t="s">
        <v>572</v>
      </c>
      <c r="B566" t="s">
        <v>14</v>
      </c>
      <c r="C566">
        <v>2024</v>
      </c>
      <c r="D566">
        <v>0</v>
      </c>
      <c r="E566" s="8">
        <v>-37.423128675153301</v>
      </c>
      <c r="F566" s="8">
        <v>50.385911338139401</v>
      </c>
      <c r="G566" s="8">
        <v>65.586464000000007</v>
      </c>
      <c r="H566" s="8">
        <v>-113.14420577310101</v>
      </c>
      <c r="I566" s="1">
        <f>AVERAGE(F566,G566,H566)</f>
        <v>0.942723188346136</v>
      </c>
      <c r="J566">
        <v>-33.521041814334602</v>
      </c>
      <c r="K566">
        <f>ROUND(J566-D566,0)</f>
        <v>-34</v>
      </c>
      <c r="L566">
        <v>35.858446889195299</v>
      </c>
      <c r="M566">
        <f>L566-D566</f>
        <v>35.858446889195299</v>
      </c>
      <c r="N566">
        <v>-88.130650000000003</v>
      </c>
      <c r="O566">
        <f>N566-D566</f>
        <v>-88.130650000000003</v>
      </c>
      <c r="P566">
        <v>-510.389356703381</v>
      </c>
      <c r="Q566">
        <f>P566-D566</f>
        <v>-510.389356703381</v>
      </c>
      <c r="R566">
        <f t="shared" si="48"/>
        <v>37.423128675153301</v>
      </c>
      <c r="S566">
        <f t="shared" si="49"/>
        <v>50.385911338139401</v>
      </c>
      <c r="T566">
        <f t="shared" si="50"/>
        <v>65.586464000000007</v>
      </c>
      <c r="U566">
        <f t="shared" si="51"/>
        <v>113.14420577310101</v>
      </c>
    </row>
    <row r="567" spans="1:21">
      <c r="A567" t="s">
        <v>573</v>
      </c>
      <c r="B567" t="s">
        <v>14</v>
      </c>
      <c r="C567">
        <v>2024</v>
      </c>
      <c r="D567">
        <v>174</v>
      </c>
      <c r="E567" s="8">
        <v>142.10400864313499</v>
      </c>
      <c r="F567" s="8">
        <v>102.798861291094</v>
      </c>
      <c r="G567" s="8">
        <v>148.46261999999999</v>
      </c>
      <c r="H567" s="8">
        <v>76.391431853290101</v>
      </c>
      <c r="I567" s="1">
        <f>AVERAGE(F567,G567,H567)</f>
        <v>109.21763771479471</v>
      </c>
      <c r="J567">
        <v>143.23361084798401</v>
      </c>
      <c r="K567">
        <f>ROUND(J567-D567,0)</f>
        <v>-31</v>
      </c>
      <c r="L567">
        <v>112.585052841898</v>
      </c>
      <c r="M567">
        <f>L567-D567</f>
        <v>-61.414947158101995</v>
      </c>
      <c r="N567">
        <v>161.54703000000001</v>
      </c>
      <c r="O567">
        <f>N567-D567</f>
        <v>-12.452969999999993</v>
      </c>
      <c r="P567">
        <v>-318.23072528437399</v>
      </c>
      <c r="Q567">
        <f>P567-D567</f>
        <v>-492.23072528437399</v>
      </c>
      <c r="R567">
        <f t="shared" si="48"/>
        <v>31.895991356865011</v>
      </c>
      <c r="S567">
        <f t="shared" si="49"/>
        <v>71.201138708906001</v>
      </c>
      <c r="T567">
        <f t="shared" si="50"/>
        <v>25.537380000000013</v>
      </c>
      <c r="U567">
        <f t="shared" si="51"/>
        <v>97.608568146709899</v>
      </c>
    </row>
    <row r="568" spans="1:21">
      <c r="A568" t="s">
        <v>574</v>
      </c>
      <c r="B568" t="s">
        <v>14</v>
      </c>
      <c r="C568">
        <v>2024</v>
      </c>
      <c r="D568">
        <v>296</v>
      </c>
      <c r="E568" s="8">
        <v>685.14877134910296</v>
      </c>
      <c r="F568" s="8">
        <v>356.00909616987701</v>
      </c>
      <c r="G568" s="8">
        <v>346.49025999999998</v>
      </c>
      <c r="H568" s="8">
        <v>684.57936165130195</v>
      </c>
      <c r="I568" s="1">
        <f>AVERAGE(F568,G568,H568)</f>
        <v>462.35957260705965</v>
      </c>
      <c r="J568">
        <v>1144.0468075244401</v>
      </c>
      <c r="K568">
        <f>ROUND(J568-D568,0)</f>
        <v>848</v>
      </c>
      <c r="L568">
        <v>286.81785428645298</v>
      </c>
      <c r="M568">
        <f>L568-D568</f>
        <v>-9.1821457135470155</v>
      </c>
      <c r="N568">
        <v>467.43756000000002</v>
      </c>
      <c r="O568">
        <f>N568-D568</f>
        <v>171.43756000000002</v>
      </c>
      <c r="P568">
        <v>1208.25028088822</v>
      </c>
      <c r="Q568">
        <f>P568-D568</f>
        <v>912.25028088822</v>
      </c>
      <c r="R568">
        <f t="shared" si="48"/>
        <v>389.14877134910296</v>
      </c>
      <c r="S568">
        <f t="shared" si="49"/>
        <v>60.009096169877012</v>
      </c>
      <c r="T568">
        <f t="shared" si="50"/>
        <v>50.490259999999978</v>
      </c>
      <c r="U568">
        <f t="shared" si="51"/>
        <v>388.57936165130195</v>
      </c>
    </row>
    <row r="569" spans="1:21">
      <c r="A569" t="s">
        <v>575</v>
      </c>
      <c r="B569" t="s">
        <v>14</v>
      </c>
      <c r="C569">
        <v>2024</v>
      </c>
      <c r="D569">
        <v>152</v>
      </c>
      <c r="E569" s="8">
        <v>142.10400864313499</v>
      </c>
      <c r="F569" s="8">
        <v>160.05972313399101</v>
      </c>
      <c r="G569" s="8">
        <v>148.46261999999999</v>
      </c>
      <c r="H569" s="8">
        <v>105.702809212754</v>
      </c>
      <c r="I569" s="1">
        <f>AVERAGE(F569,G569,H569)</f>
        <v>138.07505078224833</v>
      </c>
      <c r="J569">
        <v>143.23361084798401</v>
      </c>
      <c r="K569">
        <f>ROUND(J569-D569,0)</f>
        <v>-9</v>
      </c>
      <c r="L569">
        <v>162.54507386297101</v>
      </c>
      <c r="M569">
        <f>L569-D569</f>
        <v>10.545073862971009</v>
      </c>
      <c r="N569">
        <v>161.54703000000001</v>
      </c>
      <c r="O569">
        <f>N569-D569</f>
        <v>9.5470300000000066</v>
      </c>
      <c r="P569">
        <v>-153.36028175492501</v>
      </c>
      <c r="Q569">
        <f>P569-D569</f>
        <v>-305.36028175492504</v>
      </c>
      <c r="R569">
        <f t="shared" si="48"/>
        <v>9.8959913568650109</v>
      </c>
      <c r="S569">
        <f t="shared" si="49"/>
        <v>8.0597231339910138</v>
      </c>
      <c r="T569">
        <f t="shared" si="50"/>
        <v>3.5373800000000131</v>
      </c>
      <c r="U569">
        <f t="shared" si="51"/>
        <v>46.297190787245995</v>
      </c>
    </row>
    <row r="570" spans="1:21">
      <c r="A570" t="s">
        <v>576</v>
      </c>
      <c r="B570" t="s">
        <v>14</v>
      </c>
      <c r="C570">
        <v>2024</v>
      </c>
      <c r="D570">
        <v>0</v>
      </c>
      <c r="E570" s="8">
        <v>-30.910755521090199</v>
      </c>
      <c r="F570" s="8">
        <v>50.634837889362501</v>
      </c>
      <c r="G570" s="8">
        <v>50.836709999999997</v>
      </c>
      <c r="H570" s="8">
        <v>-107.81038175310501</v>
      </c>
      <c r="I570" s="1">
        <f>AVERAGE(F570,G570,H570)</f>
        <v>-2.1129446212475025</v>
      </c>
      <c r="J570">
        <v>-26.370272822785498</v>
      </c>
      <c r="K570">
        <f>ROUND(J570-D570,0)</f>
        <v>-26</v>
      </c>
      <c r="L570">
        <v>36.450411930195799</v>
      </c>
      <c r="M570">
        <f>L570-D570</f>
        <v>36.450411930195799</v>
      </c>
      <c r="N570">
        <v>-9.0735445000000006</v>
      </c>
      <c r="O570">
        <f>N570-D570</f>
        <v>-9.0735445000000006</v>
      </c>
      <c r="P570">
        <v>-500.21198111306802</v>
      </c>
      <c r="Q570">
        <f>P570-D570</f>
        <v>-500.21198111306802</v>
      </c>
      <c r="R570">
        <f t="shared" si="48"/>
        <v>30.910755521090199</v>
      </c>
      <c r="S570">
        <f t="shared" si="49"/>
        <v>50.634837889362501</v>
      </c>
      <c r="T570">
        <f t="shared" si="50"/>
        <v>50.836709999999997</v>
      </c>
      <c r="U570">
        <f t="shared" si="51"/>
        <v>107.81038175310501</v>
      </c>
    </row>
    <row r="571" spans="1:21">
      <c r="A571" t="s">
        <v>577</v>
      </c>
      <c r="B571" t="s">
        <v>14</v>
      </c>
      <c r="C571">
        <v>2024</v>
      </c>
      <c r="D571">
        <v>114</v>
      </c>
      <c r="E571" s="8">
        <v>142.10400864313499</v>
      </c>
      <c r="F571" s="8">
        <v>126.111563150541</v>
      </c>
      <c r="G571" s="8">
        <v>148.46261999999999</v>
      </c>
      <c r="H571" s="8">
        <v>229.68937150620599</v>
      </c>
      <c r="I571" s="1">
        <f>AVERAGE(F571,G571,H571)</f>
        <v>168.08785155224899</v>
      </c>
      <c r="J571">
        <v>143.23361084798401</v>
      </c>
      <c r="K571">
        <f>ROUND(J571-D571,0)</f>
        <v>29</v>
      </c>
      <c r="L571">
        <v>128.23960211161199</v>
      </c>
      <c r="M571">
        <f>L571-D571</f>
        <v>14.239602111611987</v>
      </c>
      <c r="N571">
        <v>161.54703000000001</v>
      </c>
      <c r="O571">
        <f>N571-D571</f>
        <v>47.547030000000007</v>
      </c>
      <c r="P571">
        <v>-144.57087375211901</v>
      </c>
      <c r="Q571">
        <f>P571-D571</f>
        <v>-258.57087375211904</v>
      </c>
      <c r="R571">
        <f t="shared" si="48"/>
        <v>28.104008643134989</v>
      </c>
      <c r="S571">
        <f t="shared" si="49"/>
        <v>12.111563150541002</v>
      </c>
      <c r="T571">
        <f t="shared" si="50"/>
        <v>34.462619999999987</v>
      </c>
      <c r="U571">
        <f t="shared" si="51"/>
        <v>115.68937150620599</v>
      </c>
    </row>
    <row r="572" spans="1:21">
      <c r="A572" t="s">
        <v>578</v>
      </c>
      <c r="B572" t="s">
        <v>14</v>
      </c>
      <c r="C572">
        <v>2024</v>
      </c>
      <c r="D572">
        <v>86</v>
      </c>
      <c r="E572" s="8">
        <v>142.10400864313499</v>
      </c>
      <c r="F572" s="8">
        <v>114.207571461393</v>
      </c>
      <c r="G572" s="8">
        <v>148.46261999999999</v>
      </c>
      <c r="H572" s="8">
        <v>131.543924810829</v>
      </c>
      <c r="I572" s="1">
        <f>AVERAGE(F572,G572,H572)</f>
        <v>131.404705424074</v>
      </c>
      <c r="J572">
        <v>143.23361084798401</v>
      </c>
      <c r="K572">
        <f>ROUND(J572-D572,0)</f>
        <v>57</v>
      </c>
      <c r="L572">
        <v>119.843378776205</v>
      </c>
      <c r="M572">
        <f>L572-D572</f>
        <v>33.843378776205</v>
      </c>
      <c r="N572">
        <v>161.54703000000001</v>
      </c>
      <c r="O572">
        <f>N572-D572</f>
        <v>75.547030000000007</v>
      </c>
      <c r="P572">
        <v>-200.710054189316</v>
      </c>
      <c r="Q572">
        <f>P572-D572</f>
        <v>-286.710054189316</v>
      </c>
      <c r="R572">
        <f t="shared" si="48"/>
        <v>56.104008643134989</v>
      </c>
      <c r="S572">
        <f t="shared" si="49"/>
        <v>28.207571461393002</v>
      </c>
      <c r="T572">
        <f t="shared" si="50"/>
        <v>62.462619999999987</v>
      </c>
      <c r="U572">
        <f t="shared" si="51"/>
        <v>45.543924810828997</v>
      </c>
    </row>
    <row r="573" spans="1:21">
      <c r="A573" t="s">
        <v>579</v>
      </c>
      <c r="B573" t="s">
        <v>14</v>
      </c>
      <c r="C573">
        <v>2024</v>
      </c>
      <c r="D573">
        <v>214</v>
      </c>
      <c r="E573" s="8">
        <v>197.78221704051001</v>
      </c>
      <c r="F573" s="8">
        <v>251.884123370216</v>
      </c>
      <c r="G573" s="8">
        <v>196.56174999999999</v>
      </c>
      <c r="H573" s="8">
        <v>277.306483562354</v>
      </c>
      <c r="I573" s="1">
        <f>AVERAGE(F573,G573,H573)</f>
        <v>241.91745231085665</v>
      </c>
      <c r="J573">
        <v>187.101409137486</v>
      </c>
      <c r="K573">
        <f>ROUND(J573-D573,0)</f>
        <v>-27</v>
      </c>
      <c r="L573">
        <v>255.05010532236</v>
      </c>
      <c r="M573">
        <f>L573-D573</f>
        <v>41.050105322359997</v>
      </c>
      <c r="N573">
        <v>285.02499999999998</v>
      </c>
      <c r="O573">
        <f>N573-D573</f>
        <v>71.024999999999977</v>
      </c>
      <c r="P573">
        <v>162.361465527268</v>
      </c>
      <c r="Q573">
        <f>P573-D573</f>
        <v>-51.638534472732005</v>
      </c>
      <c r="R573">
        <f t="shared" si="48"/>
        <v>16.217782959489995</v>
      </c>
      <c r="S573">
        <f t="shared" si="49"/>
        <v>37.884123370216003</v>
      </c>
      <c r="T573">
        <f t="shared" si="50"/>
        <v>17.438250000000011</v>
      </c>
      <c r="U573">
        <f t="shared" si="51"/>
        <v>63.306483562354003</v>
      </c>
    </row>
    <row r="574" spans="1:21">
      <c r="A574" t="s">
        <v>580</v>
      </c>
      <c r="B574" t="s">
        <v>14</v>
      </c>
      <c r="C574">
        <v>2024</v>
      </c>
      <c r="D574">
        <v>136</v>
      </c>
      <c r="E574" s="8">
        <v>142.10400864313499</v>
      </c>
      <c r="F574" s="8">
        <v>117.883857964013</v>
      </c>
      <c r="G574" s="8">
        <v>148.46261999999999</v>
      </c>
      <c r="H574" s="8">
        <v>157.66073674143601</v>
      </c>
      <c r="I574" s="1">
        <f>AVERAGE(F574,G574,H574)</f>
        <v>141.33573823514965</v>
      </c>
      <c r="J574">
        <v>143.23361084798401</v>
      </c>
      <c r="K574">
        <f>ROUND(J574-D574,0)</f>
        <v>7</v>
      </c>
      <c r="L574">
        <v>129.67028856778401</v>
      </c>
      <c r="M574">
        <f>L574-D574</f>
        <v>-6.3297114322159871</v>
      </c>
      <c r="N574">
        <v>161.54703000000001</v>
      </c>
      <c r="O574">
        <f>N574-D574</f>
        <v>25.547030000000007</v>
      </c>
      <c r="P574">
        <v>-67.093149583961306</v>
      </c>
      <c r="Q574">
        <f>P574-D574</f>
        <v>-203.09314958396129</v>
      </c>
      <c r="R574">
        <f t="shared" si="48"/>
        <v>6.1040086431349891</v>
      </c>
      <c r="S574">
        <f t="shared" si="49"/>
        <v>18.116142035986996</v>
      </c>
      <c r="T574">
        <f t="shared" si="50"/>
        <v>12.462619999999987</v>
      </c>
      <c r="U574">
        <f t="shared" si="51"/>
        <v>21.660736741436011</v>
      </c>
    </row>
    <row r="575" spans="1:21">
      <c r="A575" t="s">
        <v>581</v>
      </c>
      <c r="B575" t="s">
        <v>14</v>
      </c>
      <c r="C575">
        <v>2024</v>
      </c>
      <c r="D575">
        <v>0</v>
      </c>
      <c r="E575" s="8">
        <v>-24.834817883291699</v>
      </c>
      <c r="F575" s="8">
        <v>44.383370164293297</v>
      </c>
      <c r="G575" s="8">
        <v>12.117976000000001</v>
      </c>
      <c r="H575" s="8">
        <v>-115.785470162819</v>
      </c>
      <c r="I575" s="1">
        <f>AVERAGE(F575,G575,H575)</f>
        <v>-19.761374666175232</v>
      </c>
      <c r="J575">
        <v>-49.068512551618703</v>
      </c>
      <c r="K575">
        <f>ROUND(J575-D575,0)</f>
        <v>-49</v>
      </c>
      <c r="L575">
        <v>29.0604294792114</v>
      </c>
      <c r="M575">
        <f>L575-D575</f>
        <v>29.0604294792114</v>
      </c>
      <c r="N575">
        <v>22.756779999999999</v>
      </c>
      <c r="O575">
        <f>N575-D575</f>
        <v>22.756779999999999</v>
      </c>
      <c r="P575">
        <v>-540.64143006974996</v>
      </c>
      <c r="Q575">
        <f>P575-D575</f>
        <v>-540.64143006974996</v>
      </c>
      <c r="R575">
        <f t="shared" si="48"/>
        <v>24.834817883291699</v>
      </c>
      <c r="S575">
        <f t="shared" si="49"/>
        <v>44.383370164293297</v>
      </c>
      <c r="T575">
        <f t="shared" si="50"/>
        <v>12.117976000000001</v>
      </c>
      <c r="U575">
        <f t="shared" si="51"/>
        <v>115.785470162819</v>
      </c>
    </row>
    <row r="576" spans="1:21">
      <c r="A576" t="s">
        <v>582</v>
      </c>
      <c r="B576" t="s">
        <v>14</v>
      </c>
      <c r="C576">
        <v>2024</v>
      </c>
      <c r="D576">
        <v>62</v>
      </c>
      <c r="E576" s="8">
        <v>94.352713816107595</v>
      </c>
      <c r="F576" s="8">
        <v>61.056233112102397</v>
      </c>
      <c r="G576" s="8">
        <v>138.78749999999999</v>
      </c>
      <c r="H576" s="8">
        <v>3.6715431849602198</v>
      </c>
      <c r="I576" s="1">
        <f>AVERAGE(F576,G576,H576)</f>
        <v>67.838425432354214</v>
      </c>
      <c r="J576">
        <v>119.651525339049</v>
      </c>
      <c r="K576">
        <f>ROUND(J576-D576,0)</f>
        <v>58</v>
      </c>
      <c r="L576">
        <v>82.2791337475132</v>
      </c>
      <c r="M576">
        <f>L576-D576</f>
        <v>20.2791337475132</v>
      </c>
      <c r="N576">
        <v>128.18105</v>
      </c>
      <c r="O576">
        <f>N576-D576</f>
        <v>66.181049999999999</v>
      </c>
      <c r="P576">
        <v>-353.92188706772799</v>
      </c>
      <c r="Q576">
        <f>P576-D576</f>
        <v>-415.92188706772799</v>
      </c>
      <c r="R576">
        <f t="shared" si="48"/>
        <v>32.352713816107595</v>
      </c>
      <c r="S576">
        <f t="shared" si="49"/>
        <v>0.94376688789760266</v>
      </c>
      <c r="T576">
        <f t="shared" si="50"/>
        <v>76.787499999999994</v>
      </c>
      <c r="U576">
        <f t="shared" si="51"/>
        <v>58.328456815039779</v>
      </c>
    </row>
    <row r="577" spans="1:21">
      <c r="A577" t="s">
        <v>583</v>
      </c>
      <c r="B577" t="s">
        <v>14</v>
      </c>
      <c r="C577">
        <v>2024</v>
      </c>
      <c r="D577">
        <v>152</v>
      </c>
      <c r="E577" s="8">
        <v>142.10400864313499</v>
      </c>
      <c r="F577" s="8">
        <v>123.49582622262</v>
      </c>
      <c r="G577" s="8">
        <v>148.46261999999999</v>
      </c>
      <c r="H577" s="8">
        <v>95.5390525099413</v>
      </c>
      <c r="I577" s="1">
        <f>AVERAGE(F577,G577,H577)</f>
        <v>122.49916624418709</v>
      </c>
      <c r="J577">
        <v>143.23361084798401</v>
      </c>
      <c r="K577">
        <f>ROUND(J577-D577,0)</f>
        <v>-9</v>
      </c>
      <c r="L577">
        <v>123.43272973644901</v>
      </c>
      <c r="M577">
        <f>L577-D577</f>
        <v>-28.567270263550995</v>
      </c>
      <c r="N577">
        <v>161.54703000000001</v>
      </c>
      <c r="O577">
        <f>N577-D577</f>
        <v>9.5470300000000066</v>
      </c>
      <c r="P577">
        <v>-305.165765602607</v>
      </c>
      <c r="Q577">
        <f>P577-D577</f>
        <v>-457.165765602607</v>
      </c>
      <c r="R577">
        <f t="shared" si="48"/>
        <v>9.8959913568650109</v>
      </c>
      <c r="S577">
        <f t="shared" si="49"/>
        <v>28.504173777380004</v>
      </c>
      <c r="T577">
        <f t="shared" si="50"/>
        <v>3.5373800000000131</v>
      </c>
      <c r="U577">
        <f t="shared" si="51"/>
        <v>56.4609474900587</v>
      </c>
    </row>
    <row r="578" spans="1:21">
      <c r="A578" t="s">
        <v>584</v>
      </c>
      <c r="B578" t="s">
        <v>14</v>
      </c>
      <c r="C578">
        <v>2024</v>
      </c>
      <c r="D578">
        <v>193</v>
      </c>
      <c r="E578" s="8">
        <v>220.017287482265</v>
      </c>
      <c r="F578" s="8">
        <v>145.74009112343001</v>
      </c>
      <c r="G578" s="8">
        <v>195.18356</v>
      </c>
      <c r="H578" s="8">
        <v>303.67657645619198</v>
      </c>
      <c r="I578" s="1">
        <f>AVERAGE(F578,G578,H578)</f>
        <v>214.86674252654066</v>
      </c>
      <c r="J578">
        <v>195.978691966707</v>
      </c>
      <c r="K578">
        <f>ROUND(J578-D578,0)</f>
        <v>3</v>
      </c>
      <c r="L578">
        <v>174.656784090972</v>
      </c>
      <c r="M578">
        <f>L578-D578</f>
        <v>-18.343215909028004</v>
      </c>
      <c r="N578">
        <v>161.54703000000001</v>
      </c>
      <c r="O578">
        <f>N578-D578</f>
        <v>-31.452969999999993</v>
      </c>
      <c r="P578">
        <v>-10.2017028686241</v>
      </c>
      <c r="Q578">
        <f>P578-D578</f>
        <v>-203.2017028686241</v>
      </c>
      <c r="R578">
        <f t="shared" si="48"/>
        <v>27.017287482265004</v>
      </c>
      <c r="S578">
        <f t="shared" si="49"/>
        <v>47.259908876569995</v>
      </c>
      <c r="T578">
        <f t="shared" si="50"/>
        <v>2.1835599999999999</v>
      </c>
      <c r="U578">
        <f t="shared" si="51"/>
        <v>110.67657645619198</v>
      </c>
    </row>
    <row r="579" spans="1:21">
      <c r="A579" t="s">
        <v>585</v>
      </c>
      <c r="B579" t="s">
        <v>14</v>
      </c>
      <c r="C579">
        <v>2024</v>
      </c>
      <c r="D579">
        <v>8</v>
      </c>
      <c r="E579" s="8">
        <v>123.004139495467</v>
      </c>
      <c r="F579" s="8">
        <v>101.03600920963601</v>
      </c>
      <c r="G579" s="8">
        <v>148.46261999999999</v>
      </c>
      <c r="H579" s="8">
        <v>45.304360020158903</v>
      </c>
      <c r="I579" s="1">
        <f>AVERAGE(F579,G579,H579)</f>
        <v>98.267663076598296</v>
      </c>
      <c r="J579">
        <v>143.23361084798401</v>
      </c>
      <c r="K579">
        <f>ROUND(J579-D579,0)</f>
        <v>135</v>
      </c>
      <c r="L579">
        <v>109.66960586770701</v>
      </c>
      <c r="M579">
        <f>L579-D579</f>
        <v>101.66960586770701</v>
      </c>
      <c r="N579">
        <v>161.54703000000001</v>
      </c>
      <c r="O579">
        <f>N579-D579</f>
        <v>153.54703000000001</v>
      </c>
      <c r="P579">
        <v>-257.23174383037201</v>
      </c>
      <c r="Q579">
        <f>P579-D579</f>
        <v>-265.23174383037201</v>
      </c>
      <c r="R579">
        <f t="shared" si="48"/>
        <v>115.004139495467</v>
      </c>
      <c r="S579">
        <f t="shared" si="49"/>
        <v>93.036009209636006</v>
      </c>
      <c r="T579">
        <f t="shared" si="50"/>
        <v>140.46261999999999</v>
      </c>
      <c r="U579">
        <f t="shared" si="51"/>
        <v>37.304360020158903</v>
      </c>
    </row>
    <row r="580" spans="1:21">
      <c r="A580" t="s">
        <v>586</v>
      </c>
      <c r="B580" t="s">
        <v>14</v>
      </c>
      <c r="C580">
        <v>2024</v>
      </c>
      <c r="D580">
        <v>192</v>
      </c>
      <c r="E580" s="8">
        <v>417.15559592897301</v>
      </c>
      <c r="F580" s="8">
        <v>219.75830551317799</v>
      </c>
      <c r="G580" s="8">
        <v>228.78023999999999</v>
      </c>
      <c r="H580" s="8">
        <v>493.32197095611298</v>
      </c>
      <c r="I580" s="1">
        <f>AVERAGE(F580,G580,H580)</f>
        <v>313.95350548976364</v>
      </c>
      <c r="J580">
        <v>364.14745528597598</v>
      </c>
      <c r="K580">
        <f>ROUND(J580-D580,0)</f>
        <v>172</v>
      </c>
      <c r="L580">
        <v>240.089291672169</v>
      </c>
      <c r="M580">
        <f>L580-D580</f>
        <v>48.089291672168997</v>
      </c>
      <c r="N580">
        <v>249.07944000000001</v>
      </c>
      <c r="O580">
        <f>N580-D580</f>
        <v>57.079440000000005</v>
      </c>
      <c r="P580">
        <v>88.036093601491302</v>
      </c>
      <c r="Q580">
        <f>P580-D580</f>
        <v>-103.9639063985087</v>
      </c>
      <c r="R580">
        <f t="shared" si="48"/>
        <v>225.15559592897301</v>
      </c>
      <c r="S580">
        <f t="shared" si="49"/>
        <v>27.758305513177987</v>
      </c>
      <c r="T580">
        <f t="shared" si="50"/>
        <v>36.780239999999992</v>
      </c>
      <c r="U580">
        <f t="shared" si="51"/>
        <v>301.32197095611298</v>
      </c>
    </row>
    <row r="581" spans="1:21">
      <c r="A581" t="s">
        <v>587</v>
      </c>
      <c r="B581" t="s">
        <v>14</v>
      </c>
      <c r="C581">
        <v>2024</v>
      </c>
      <c r="D581">
        <v>254</v>
      </c>
      <c r="E581" s="8">
        <v>197.750250579522</v>
      </c>
      <c r="F581" s="8">
        <v>227.484139942551</v>
      </c>
      <c r="G581" s="8">
        <v>178.97476</v>
      </c>
      <c r="H581" s="8">
        <v>275.03491882072598</v>
      </c>
      <c r="I581" s="1">
        <f>AVERAGE(F581,G581,H581)</f>
        <v>227.16460625442565</v>
      </c>
      <c r="J581">
        <v>179.87498343442999</v>
      </c>
      <c r="K581">
        <f>ROUND(J581-D581,0)</f>
        <v>-74</v>
      </c>
      <c r="L581">
        <v>226.86426601178599</v>
      </c>
      <c r="M581">
        <f>L581-D581</f>
        <v>-27.135733988214014</v>
      </c>
      <c r="N581">
        <v>161.54703000000001</v>
      </c>
      <c r="O581">
        <f>N581-D581</f>
        <v>-92.452969999999993</v>
      </c>
      <c r="P581">
        <v>-65.834774441493195</v>
      </c>
      <c r="Q581">
        <f>P581-D581</f>
        <v>-319.83477444149321</v>
      </c>
      <c r="R581">
        <f t="shared" si="48"/>
        <v>56.249749420477997</v>
      </c>
      <c r="S581">
        <f t="shared" si="49"/>
        <v>26.515860057449004</v>
      </c>
      <c r="T581">
        <f t="shared" si="50"/>
        <v>75.025239999999997</v>
      </c>
      <c r="U581">
        <f t="shared" si="51"/>
        <v>21.034918820725977</v>
      </c>
    </row>
    <row r="582" spans="1:21">
      <c r="A582" t="s">
        <v>588</v>
      </c>
      <c r="B582" t="s">
        <v>14</v>
      </c>
      <c r="C582">
        <v>2024</v>
      </c>
      <c r="D582">
        <v>132</v>
      </c>
      <c r="E582" s="8">
        <v>142.10400864313499</v>
      </c>
      <c r="F582" s="8">
        <v>134.30021022509101</v>
      </c>
      <c r="G582" s="8">
        <v>148.46261999999999</v>
      </c>
      <c r="H582" s="8">
        <v>174.34784556741101</v>
      </c>
      <c r="I582" s="1">
        <f>AVERAGE(F582,G582,H582)</f>
        <v>152.37022526416732</v>
      </c>
      <c r="J582">
        <v>143.23361084798401</v>
      </c>
      <c r="K582">
        <f>ROUND(J582-D582,0)</f>
        <v>11</v>
      </c>
      <c r="L582">
        <v>123.52914061453301</v>
      </c>
      <c r="M582">
        <f>L582-D582</f>
        <v>-8.4708593854669942</v>
      </c>
      <c r="N582">
        <v>161.54703000000001</v>
      </c>
      <c r="O582">
        <f>N582-D582</f>
        <v>29.547030000000007</v>
      </c>
      <c r="P582">
        <v>-10.641960735258101</v>
      </c>
      <c r="Q582">
        <f>P582-D582</f>
        <v>-142.6419607352581</v>
      </c>
      <c r="R582">
        <f t="shared" si="48"/>
        <v>10.104008643134989</v>
      </c>
      <c r="S582">
        <f t="shared" si="49"/>
        <v>2.300210225091007</v>
      </c>
      <c r="T582">
        <f t="shared" si="50"/>
        <v>16.462619999999987</v>
      </c>
      <c r="U582">
        <f t="shared" si="51"/>
        <v>42.347845567411014</v>
      </c>
    </row>
    <row r="583" spans="1:21">
      <c r="A583" t="s">
        <v>589</v>
      </c>
      <c r="B583" t="s">
        <v>14</v>
      </c>
      <c r="C583">
        <v>2024</v>
      </c>
      <c r="D583">
        <v>216</v>
      </c>
      <c r="E583" s="8">
        <v>142.10400864313499</v>
      </c>
      <c r="F583" s="8">
        <v>199.50766740992401</v>
      </c>
      <c r="G583" s="8">
        <v>148.46261999999999</v>
      </c>
      <c r="H583" s="8">
        <v>188.187834699874</v>
      </c>
      <c r="I583" s="1">
        <f>AVERAGE(F583,G583,H583)</f>
        <v>178.71937403659933</v>
      </c>
      <c r="J583">
        <v>143.23361084798401</v>
      </c>
      <c r="K583">
        <f>ROUND(J583-D583,0)</f>
        <v>-73</v>
      </c>
      <c r="L583">
        <v>174.01941550080599</v>
      </c>
      <c r="M583">
        <f>L583-D583</f>
        <v>-41.980584499194009</v>
      </c>
      <c r="N583">
        <v>161.54703000000001</v>
      </c>
      <c r="O583">
        <f>N583-D583</f>
        <v>-54.452969999999993</v>
      </c>
      <c r="P583">
        <v>-211.24393058079201</v>
      </c>
      <c r="Q583">
        <f>P583-D583</f>
        <v>-427.24393058079204</v>
      </c>
      <c r="R583">
        <f t="shared" si="48"/>
        <v>73.895991356865011</v>
      </c>
      <c r="S583">
        <f t="shared" si="49"/>
        <v>16.492332590075989</v>
      </c>
      <c r="T583">
        <f t="shared" si="50"/>
        <v>67.537380000000013</v>
      </c>
      <c r="U583">
        <f t="shared" si="51"/>
        <v>27.812165300125997</v>
      </c>
    </row>
    <row r="584" spans="1:21">
      <c r="A584" t="s">
        <v>590</v>
      </c>
      <c r="B584" t="s">
        <v>14</v>
      </c>
      <c r="C584">
        <v>2024</v>
      </c>
      <c r="D584">
        <v>153</v>
      </c>
      <c r="E584" s="8">
        <v>142.10400864313499</v>
      </c>
      <c r="F584" s="8">
        <v>36.696326437995303</v>
      </c>
      <c r="G584" s="8">
        <v>148.46261999999999</v>
      </c>
      <c r="H584" s="8">
        <v>196.51122487483599</v>
      </c>
      <c r="I584" s="1">
        <f>AVERAGE(F584,G584,H584)</f>
        <v>127.22339043761042</v>
      </c>
      <c r="J584">
        <v>143.23361084798401</v>
      </c>
      <c r="K584">
        <f>ROUND(J584-D584,0)</f>
        <v>-10</v>
      </c>
      <c r="L584">
        <v>182.307340453351</v>
      </c>
      <c r="M584">
        <f>L584-D584</f>
        <v>29.307340453351003</v>
      </c>
      <c r="N584">
        <v>161.54703000000001</v>
      </c>
      <c r="O584">
        <f>N584-D584</f>
        <v>8.5470300000000066</v>
      </c>
      <c r="P584">
        <v>-76.997839800955205</v>
      </c>
      <c r="Q584">
        <f>P584-D584</f>
        <v>-229.99783980095521</v>
      </c>
      <c r="R584">
        <f t="shared" si="48"/>
        <v>10.895991356865011</v>
      </c>
      <c r="S584">
        <f t="shared" si="49"/>
        <v>116.30367356200469</v>
      </c>
      <c r="T584">
        <f t="shared" si="50"/>
        <v>4.5373800000000131</v>
      </c>
      <c r="U584">
        <f t="shared" si="51"/>
        <v>43.511224874835989</v>
      </c>
    </row>
    <row r="585" spans="1:21">
      <c r="A585" t="s">
        <v>591</v>
      </c>
      <c r="B585" t="s">
        <v>14</v>
      </c>
      <c r="C585">
        <v>2024</v>
      </c>
      <c r="D585">
        <v>98</v>
      </c>
      <c r="E585" s="8">
        <v>142.10400864313499</v>
      </c>
      <c r="F585" s="8">
        <v>114.61987936686199</v>
      </c>
      <c r="G585" s="8">
        <v>148.46261999999999</v>
      </c>
      <c r="H585" s="8">
        <v>100.365885980671</v>
      </c>
      <c r="I585" s="1">
        <f>AVERAGE(F585,G585,H585)</f>
        <v>121.14946178251098</v>
      </c>
      <c r="J585">
        <v>143.23361084798401</v>
      </c>
      <c r="K585">
        <f>ROUND(J585-D585,0)</f>
        <v>45</v>
      </c>
      <c r="L585">
        <v>112.459414761635</v>
      </c>
      <c r="M585">
        <f>L585-D585</f>
        <v>14.459414761635003</v>
      </c>
      <c r="N585">
        <v>161.54703000000001</v>
      </c>
      <c r="O585">
        <f>N585-D585</f>
        <v>63.547030000000007</v>
      </c>
      <c r="P585">
        <v>-189.68759225978201</v>
      </c>
      <c r="Q585">
        <f>P585-D585</f>
        <v>-287.68759225978204</v>
      </c>
      <c r="R585">
        <f t="shared" si="48"/>
        <v>44.104008643134989</v>
      </c>
      <c r="S585">
        <f t="shared" si="49"/>
        <v>16.619879366861994</v>
      </c>
      <c r="T585">
        <f t="shared" si="50"/>
        <v>50.462619999999987</v>
      </c>
      <c r="U585">
        <f t="shared" si="51"/>
        <v>2.3658859806709955</v>
      </c>
    </row>
    <row r="586" spans="1:21">
      <c r="A586" t="s">
        <v>592</v>
      </c>
      <c r="B586" t="s">
        <v>14</v>
      </c>
      <c r="C586">
        <v>2024</v>
      </c>
      <c r="D586">
        <v>163</v>
      </c>
      <c r="E586" s="8">
        <v>142.10400864313499</v>
      </c>
      <c r="F586" s="8">
        <v>113.23553755018</v>
      </c>
      <c r="G586" s="8">
        <v>148.46261999999999</v>
      </c>
      <c r="H586" s="8">
        <v>89.898089426180306</v>
      </c>
      <c r="I586" s="1">
        <f>AVERAGE(F586,G586,H586)</f>
        <v>117.1987489921201</v>
      </c>
      <c r="J586">
        <v>143.23361084798401</v>
      </c>
      <c r="K586">
        <f>ROUND(J586-D586,0)</f>
        <v>-20</v>
      </c>
      <c r="L586">
        <v>115.265040754593</v>
      </c>
      <c r="M586">
        <f>L586-D586</f>
        <v>-47.734959245406998</v>
      </c>
      <c r="N586">
        <v>161.54703000000001</v>
      </c>
      <c r="O586">
        <f>N586-D586</f>
        <v>-1.4529699999999934</v>
      </c>
      <c r="P586">
        <v>15.9397565871477</v>
      </c>
      <c r="Q586">
        <f>P586-D586</f>
        <v>-147.06024341285229</v>
      </c>
      <c r="R586">
        <f t="shared" si="48"/>
        <v>20.895991356865011</v>
      </c>
      <c r="S586">
        <f t="shared" si="49"/>
        <v>49.764462449820002</v>
      </c>
      <c r="T586">
        <f t="shared" si="50"/>
        <v>14.537380000000013</v>
      </c>
      <c r="U586">
        <f t="shared" si="51"/>
        <v>73.101910573819694</v>
      </c>
    </row>
    <row r="587" spans="1:21">
      <c r="A587" t="s">
        <v>593</v>
      </c>
      <c r="B587" t="s">
        <v>14</v>
      </c>
      <c r="C587">
        <v>2024</v>
      </c>
      <c r="D587">
        <v>0</v>
      </c>
      <c r="E587" s="8">
        <v>175.44041488724</v>
      </c>
      <c r="F587" s="8">
        <v>158.213101023918</v>
      </c>
      <c r="G587" s="8">
        <v>148.46261999999999</v>
      </c>
      <c r="H587" s="8">
        <v>260.641086132797</v>
      </c>
      <c r="I587" s="1">
        <f>AVERAGE(F587,G587,H587)</f>
        <v>189.10560238557164</v>
      </c>
      <c r="J587">
        <v>165.10111231227799</v>
      </c>
      <c r="K587">
        <f>ROUND(J587-D587,0)</f>
        <v>165</v>
      </c>
      <c r="L587">
        <v>170.96960730230501</v>
      </c>
      <c r="M587">
        <f>L587-D587</f>
        <v>170.96960730230501</v>
      </c>
      <c r="N587">
        <v>161.54703000000001</v>
      </c>
      <c r="O587">
        <f>N587-D587</f>
        <v>161.54703000000001</v>
      </c>
      <c r="P587">
        <v>69.452472712204298</v>
      </c>
      <c r="Q587">
        <f>P587-D587</f>
        <v>69.452472712204298</v>
      </c>
      <c r="R587">
        <f t="shared" si="48"/>
        <v>175.44041488724</v>
      </c>
      <c r="S587">
        <f t="shared" si="49"/>
        <v>158.213101023918</v>
      </c>
      <c r="T587">
        <f t="shared" si="50"/>
        <v>148.46261999999999</v>
      </c>
      <c r="U587">
        <f t="shared" si="51"/>
        <v>260.641086132797</v>
      </c>
    </row>
    <row r="588" spans="1:21">
      <c r="A588" t="s">
        <v>594</v>
      </c>
      <c r="B588" t="s">
        <v>14</v>
      </c>
      <c r="C588">
        <v>2024</v>
      </c>
      <c r="D588">
        <v>1</v>
      </c>
      <c r="E588" s="8">
        <v>142.10400864313499</v>
      </c>
      <c r="F588" s="8">
        <v>122.821490555864</v>
      </c>
      <c r="G588" s="8">
        <v>148.46261999999999</v>
      </c>
      <c r="H588" s="8">
        <v>115.64109298332301</v>
      </c>
      <c r="I588" s="1">
        <f>AVERAGE(F588,G588,H588)</f>
        <v>128.97506784639566</v>
      </c>
      <c r="J588">
        <v>143.23361084798401</v>
      </c>
      <c r="K588">
        <f>ROUND(J588-D588,0)</f>
        <v>142</v>
      </c>
      <c r="L588">
        <v>156.898635402781</v>
      </c>
      <c r="M588">
        <f>L588-D588</f>
        <v>155.898635402781</v>
      </c>
      <c r="N588">
        <v>161.54703000000001</v>
      </c>
      <c r="O588">
        <f>N588-D588</f>
        <v>160.54703000000001</v>
      </c>
      <c r="P588">
        <v>95.207499252399401</v>
      </c>
      <c r="Q588">
        <f>P588-D588</f>
        <v>94.207499252399401</v>
      </c>
      <c r="R588">
        <f t="shared" si="48"/>
        <v>141.10400864313499</v>
      </c>
      <c r="S588">
        <f t="shared" si="49"/>
        <v>121.821490555864</v>
      </c>
      <c r="T588">
        <f t="shared" si="50"/>
        <v>147.46261999999999</v>
      </c>
      <c r="U588">
        <f t="shared" si="51"/>
        <v>114.64109298332301</v>
      </c>
    </row>
    <row r="589" spans="1:21">
      <c r="A589" t="s">
        <v>595</v>
      </c>
      <c r="B589" t="s">
        <v>14</v>
      </c>
      <c r="C589">
        <v>2024</v>
      </c>
      <c r="D589">
        <v>142</v>
      </c>
      <c r="E589" s="8">
        <v>142.10400864313499</v>
      </c>
      <c r="F589" s="8">
        <v>102.496868919918</v>
      </c>
      <c r="G589" s="8">
        <v>148.46261999999999</v>
      </c>
      <c r="H589" s="8">
        <v>116.66096821617001</v>
      </c>
      <c r="I589" s="1">
        <f>AVERAGE(F589,G589,H589)</f>
        <v>122.54015237869601</v>
      </c>
      <c r="J589">
        <v>143.23361084798401</v>
      </c>
      <c r="K589">
        <f>ROUND(J589-D589,0)</f>
        <v>1</v>
      </c>
      <c r="L589">
        <v>127.151943560327</v>
      </c>
      <c r="M589">
        <f>L589-D589</f>
        <v>-14.848056439673002</v>
      </c>
      <c r="N589">
        <v>161.54703000000001</v>
      </c>
      <c r="O589">
        <f>N589-D589</f>
        <v>19.547030000000007</v>
      </c>
      <c r="P589">
        <v>-203.790240364673</v>
      </c>
      <c r="Q589">
        <f>P589-D589</f>
        <v>-345.79024036467297</v>
      </c>
      <c r="R589">
        <f t="shared" si="48"/>
        <v>0.10400864313498914</v>
      </c>
      <c r="S589">
        <f t="shared" si="49"/>
        <v>39.503131080081999</v>
      </c>
      <c r="T589">
        <f t="shared" si="50"/>
        <v>6.4626199999999869</v>
      </c>
      <c r="U589">
        <f t="shared" si="51"/>
        <v>25.339031783829995</v>
      </c>
    </row>
    <row r="590" spans="1:21">
      <c r="A590" t="s">
        <v>596</v>
      </c>
      <c r="B590" t="s">
        <v>14</v>
      </c>
      <c r="C590">
        <v>2024</v>
      </c>
      <c r="D590">
        <v>192</v>
      </c>
      <c r="E590" s="8">
        <v>162.03857935948301</v>
      </c>
      <c r="F590" s="8">
        <v>197.57202241830501</v>
      </c>
      <c r="G590" s="8">
        <v>148.46261999999999</v>
      </c>
      <c r="H590" s="8">
        <v>242.33934508374401</v>
      </c>
      <c r="I590" s="1">
        <f>AVERAGE(F590,G590,H590)</f>
        <v>196.124662500683</v>
      </c>
      <c r="J590">
        <v>167.26315441785201</v>
      </c>
      <c r="K590">
        <f>ROUND(J590-D590,0)</f>
        <v>-25</v>
      </c>
      <c r="L590">
        <v>175.07721216313101</v>
      </c>
      <c r="M590">
        <f>L590-D590</f>
        <v>-16.922787836868991</v>
      </c>
      <c r="N590">
        <v>161.54703000000001</v>
      </c>
      <c r="O590">
        <f>N590-D590</f>
        <v>-30.452969999999993</v>
      </c>
      <c r="P590">
        <v>-191.423869473568</v>
      </c>
      <c r="Q590">
        <f>P590-D590</f>
        <v>-383.423869473568</v>
      </c>
      <c r="R590">
        <f t="shared" si="48"/>
        <v>29.961420640516991</v>
      </c>
      <c r="S590">
        <f t="shared" si="49"/>
        <v>5.5720224183050107</v>
      </c>
      <c r="T590">
        <f t="shared" si="50"/>
        <v>43.537380000000013</v>
      </c>
      <c r="U590">
        <f t="shared" si="51"/>
        <v>50.339345083744007</v>
      </c>
    </row>
    <row r="591" spans="1:21">
      <c r="A591" t="s">
        <v>597</v>
      </c>
      <c r="B591" t="s">
        <v>14</v>
      </c>
      <c r="C591">
        <v>2024</v>
      </c>
      <c r="D591">
        <v>107</v>
      </c>
      <c r="E591" s="8">
        <v>-5.0856200333655304</v>
      </c>
      <c r="F591" s="8">
        <v>89.579323516002404</v>
      </c>
      <c r="G591" s="8">
        <v>174.62667999999999</v>
      </c>
      <c r="H591" s="8">
        <v>-99.888920485135401</v>
      </c>
      <c r="I591" s="1">
        <f>AVERAGE(F591,G591,H591)</f>
        <v>54.772361010288996</v>
      </c>
      <c r="J591">
        <v>-33.761925573298498</v>
      </c>
      <c r="K591">
        <f>ROUND(J591-D591,0)</f>
        <v>-141</v>
      </c>
      <c r="L591">
        <v>36.131832118224203</v>
      </c>
      <c r="M591">
        <f>L591-D591</f>
        <v>-70.868167881775804</v>
      </c>
      <c r="N591">
        <v>81.580635000000001</v>
      </c>
      <c r="O591">
        <f>N591-D591</f>
        <v>-25.419364999999999</v>
      </c>
      <c r="P591">
        <v>-583.81487179541705</v>
      </c>
      <c r="Q591">
        <f>P591-D591</f>
        <v>-690.81487179541705</v>
      </c>
      <c r="R591">
        <f t="shared" ref="R591:R654" si="52">ABS($D591-E591)</f>
        <v>112.08562003336553</v>
      </c>
      <c r="S591">
        <f t="shared" ref="S591:S654" si="53">ABS($D591-F591)</f>
        <v>17.420676483997596</v>
      </c>
      <c r="T591">
        <f t="shared" ref="T591:T654" si="54">ABS($D591-G591)</f>
        <v>67.626679999999993</v>
      </c>
      <c r="U591">
        <f t="shared" ref="U591:U654" si="55">ABS($D591-H591)</f>
        <v>206.8889204851354</v>
      </c>
    </row>
    <row r="592" spans="1:21">
      <c r="A592" t="s">
        <v>598</v>
      </c>
      <c r="B592" t="s">
        <v>14</v>
      </c>
      <c r="C592">
        <v>2024</v>
      </c>
      <c r="D592">
        <v>199</v>
      </c>
      <c r="E592" s="8">
        <v>184.531347087048</v>
      </c>
      <c r="F592" s="8">
        <v>152.425216490623</v>
      </c>
      <c r="G592" s="8">
        <v>148.46261999999999</v>
      </c>
      <c r="H592" s="8">
        <v>265.17467519537797</v>
      </c>
      <c r="I592" s="1">
        <f>AVERAGE(F592,G592,H592)</f>
        <v>188.68750389533366</v>
      </c>
      <c r="J592">
        <v>166.08010748132199</v>
      </c>
      <c r="K592">
        <f>ROUND(J592-D592,0)</f>
        <v>-33</v>
      </c>
      <c r="L592">
        <v>192.97215202230601</v>
      </c>
      <c r="M592">
        <f>L592-D592</f>
        <v>-6.0278479776939946</v>
      </c>
      <c r="N592">
        <v>161.54703000000001</v>
      </c>
      <c r="O592">
        <f>N592-D592</f>
        <v>-37.452969999999993</v>
      </c>
      <c r="P592">
        <v>-112.06074662116499</v>
      </c>
      <c r="Q592">
        <f>P592-D592</f>
        <v>-311.06074662116498</v>
      </c>
      <c r="R592">
        <f t="shared" si="52"/>
        <v>14.468652912951995</v>
      </c>
      <c r="S592">
        <f t="shared" si="53"/>
        <v>46.574783509376999</v>
      </c>
      <c r="T592">
        <f t="shared" si="54"/>
        <v>50.537380000000013</v>
      </c>
      <c r="U592">
        <f t="shared" si="55"/>
        <v>66.174675195377972</v>
      </c>
    </row>
    <row r="593" spans="1:21">
      <c r="A593" t="s">
        <v>599</v>
      </c>
      <c r="B593" t="s">
        <v>14</v>
      </c>
      <c r="C593">
        <v>2024</v>
      </c>
      <c r="D593">
        <v>184</v>
      </c>
      <c r="E593" s="8">
        <v>263.676927187964</v>
      </c>
      <c r="F593" s="8">
        <v>145.04965158002599</v>
      </c>
      <c r="G593" s="8">
        <v>194.65286</v>
      </c>
      <c r="H593" s="8">
        <v>337.00387361840097</v>
      </c>
      <c r="I593" s="1">
        <f>AVERAGE(F593,G593,H593)</f>
        <v>225.56879506614231</v>
      </c>
      <c r="J593">
        <v>250.51506293909301</v>
      </c>
      <c r="K593">
        <f>ROUND(J593-D593,0)</f>
        <v>67</v>
      </c>
      <c r="L593">
        <v>167.22431560558499</v>
      </c>
      <c r="M593">
        <f>L593-D593</f>
        <v>-16.775684394415009</v>
      </c>
      <c r="N593">
        <v>161.54703000000001</v>
      </c>
      <c r="O593">
        <f>N593-D593</f>
        <v>-22.452969999999993</v>
      </c>
      <c r="P593">
        <v>-33.895779553451497</v>
      </c>
      <c r="Q593">
        <f>P593-D593</f>
        <v>-217.89577955345149</v>
      </c>
      <c r="R593">
        <f t="shared" si="52"/>
        <v>79.676927187963997</v>
      </c>
      <c r="S593">
        <f t="shared" si="53"/>
        <v>38.950348419974006</v>
      </c>
      <c r="T593">
        <f t="shared" si="54"/>
        <v>10.652860000000004</v>
      </c>
      <c r="U593">
        <f t="shared" si="55"/>
        <v>153.00387361840097</v>
      </c>
    </row>
    <row r="594" spans="1:21">
      <c r="A594" t="s">
        <v>600</v>
      </c>
      <c r="B594" t="s">
        <v>14</v>
      </c>
      <c r="C594">
        <v>2024</v>
      </c>
      <c r="D594">
        <v>81</v>
      </c>
      <c r="E594" s="8">
        <v>142.10400864313499</v>
      </c>
      <c r="F594" s="8">
        <v>124.124727489416</v>
      </c>
      <c r="G594" s="8">
        <v>148.46261999999999</v>
      </c>
      <c r="H594" s="8">
        <v>80.889030443641403</v>
      </c>
      <c r="I594" s="1">
        <f>AVERAGE(F594,G594,H594)</f>
        <v>117.82545931101913</v>
      </c>
      <c r="J594">
        <v>143.23361084798401</v>
      </c>
      <c r="K594">
        <f>ROUND(J594-D594,0)</f>
        <v>62</v>
      </c>
      <c r="L594">
        <v>116.52092427633799</v>
      </c>
      <c r="M594">
        <f>L594-D594</f>
        <v>35.520924276337993</v>
      </c>
      <c r="N594">
        <v>161.54703000000001</v>
      </c>
      <c r="O594">
        <f>N594-D594</f>
        <v>80.547030000000007</v>
      </c>
      <c r="P594">
        <v>-236.45906718342999</v>
      </c>
      <c r="Q594">
        <f>P594-D594</f>
        <v>-317.45906718342997</v>
      </c>
      <c r="R594">
        <f t="shared" si="52"/>
        <v>61.104008643134989</v>
      </c>
      <c r="S594">
        <f t="shared" si="53"/>
        <v>43.124727489416003</v>
      </c>
      <c r="T594">
        <f t="shared" si="54"/>
        <v>67.462619999999987</v>
      </c>
      <c r="U594">
        <f t="shared" si="55"/>
        <v>0.11096955635859729</v>
      </c>
    </row>
    <row r="595" spans="1:21">
      <c r="A595" t="s">
        <v>601</v>
      </c>
      <c r="B595" t="s">
        <v>14</v>
      </c>
      <c r="C595">
        <v>2024</v>
      </c>
      <c r="D595">
        <v>143</v>
      </c>
      <c r="E595" s="8">
        <v>142.10400864313499</v>
      </c>
      <c r="F595" s="8">
        <v>143.470384733261</v>
      </c>
      <c r="G595" s="8">
        <v>148.46261999999999</v>
      </c>
      <c r="H595" s="8">
        <v>152.605009737187</v>
      </c>
      <c r="I595" s="1">
        <f>AVERAGE(F595,G595,H595)</f>
        <v>148.17933815681599</v>
      </c>
      <c r="J595">
        <v>143.23361084798401</v>
      </c>
      <c r="K595">
        <f>ROUND(J595-D595,0)</f>
        <v>0</v>
      </c>
      <c r="L595">
        <v>155.307207026112</v>
      </c>
      <c r="M595">
        <f>L595-D595</f>
        <v>12.307207026111996</v>
      </c>
      <c r="N595">
        <v>161.54703000000001</v>
      </c>
      <c r="O595">
        <f>N595-D595</f>
        <v>18.547030000000007</v>
      </c>
      <c r="P595">
        <v>-13.8358716475195</v>
      </c>
      <c r="Q595">
        <f>P595-D595</f>
        <v>-156.8358716475195</v>
      </c>
      <c r="R595">
        <f t="shared" si="52"/>
        <v>0.89599135686501086</v>
      </c>
      <c r="S595">
        <f t="shared" si="53"/>
        <v>0.47038473326099961</v>
      </c>
      <c r="T595">
        <f t="shared" si="54"/>
        <v>5.4626199999999869</v>
      </c>
      <c r="U595">
        <f t="shared" si="55"/>
        <v>9.6050097371870038</v>
      </c>
    </row>
    <row r="596" spans="1:21">
      <c r="A596" t="s">
        <v>602</v>
      </c>
      <c r="B596" t="s">
        <v>14</v>
      </c>
      <c r="C596">
        <v>2024</v>
      </c>
      <c r="D596">
        <v>110</v>
      </c>
      <c r="E596" s="8">
        <v>142.10400864313499</v>
      </c>
      <c r="F596" s="8">
        <v>129.388105701287</v>
      </c>
      <c r="G596" s="8">
        <v>148.46261999999999</v>
      </c>
      <c r="H596" s="8">
        <v>87.428616128048105</v>
      </c>
      <c r="I596" s="1">
        <f>AVERAGE(F596,G596,H596)</f>
        <v>121.75978060977836</v>
      </c>
      <c r="J596">
        <v>143.23361084798401</v>
      </c>
      <c r="K596">
        <f>ROUND(J596-D596,0)</f>
        <v>33</v>
      </c>
      <c r="L596">
        <v>133.82989704392099</v>
      </c>
      <c r="M596">
        <f>L596-D596</f>
        <v>23.829897043920994</v>
      </c>
      <c r="N596">
        <v>161.54703000000001</v>
      </c>
      <c r="O596">
        <f>N596-D596</f>
        <v>51.547030000000007</v>
      </c>
      <c r="P596">
        <v>10.846694417879901</v>
      </c>
      <c r="Q596">
        <f>P596-D596</f>
        <v>-99.153305582120097</v>
      </c>
      <c r="R596">
        <f t="shared" si="52"/>
        <v>32.104008643134989</v>
      </c>
      <c r="S596">
        <f t="shared" si="53"/>
        <v>19.388105701287003</v>
      </c>
      <c r="T596">
        <f t="shared" si="54"/>
        <v>38.462619999999987</v>
      </c>
      <c r="U596">
        <f t="shared" si="55"/>
        <v>22.571383871951895</v>
      </c>
    </row>
    <row r="597" spans="1:21">
      <c r="A597" t="s">
        <v>603</v>
      </c>
      <c r="B597" t="s">
        <v>14</v>
      </c>
      <c r="C597">
        <v>2024</v>
      </c>
      <c r="D597">
        <v>77</v>
      </c>
      <c r="E597" s="8">
        <v>142.10400864313499</v>
      </c>
      <c r="F597" s="8">
        <v>144.02886115446799</v>
      </c>
      <c r="G597" s="8">
        <v>148.46261999999999</v>
      </c>
      <c r="H597" s="8">
        <v>53.690759742240303</v>
      </c>
      <c r="I597" s="1">
        <f>AVERAGE(F597,G597,H597)</f>
        <v>115.39408029890275</v>
      </c>
      <c r="J597">
        <v>143.23361084798401</v>
      </c>
      <c r="K597">
        <f>ROUND(J597-D597,0)</f>
        <v>66</v>
      </c>
      <c r="L597">
        <v>118.653335214796</v>
      </c>
      <c r="M597">
        <f>L597-D597</f>
        <v>41.653335214796002</v>
      </c>
      <c r="N597">
        <v>161.54703000000001</v>
      </c>
      <c r="O597">
        <f>N597-D597</f>
        <v>84.547030000000007</v>
      </c>
      <c r="P597">
        <v>-9.7194384115864505</v>
      </c>
      <c r="Q597">
        <f>P597-D597</f>
        <v>-86.719438411586452</v>
      </c>
      <c r="R597">
        <f t="shared" si="52"/>
        <v>65.104008643134989</v>
      </c>
      <c r="S597">
        <f t="shared" si="53"/>
        <v>67.02886115446799</v>
      </c>
      <c r="T597">
        <f t="shared" si="54"/>
        <v>71.462619999999987</v>
      </c>
      <c r="U597">
        <f t="shared" si="55"/>
        <v>23.309240257759697</v>
      </c>
    </row>
    <row r="598" spans="1:21">
      <c r="A598" t="s">
        <v>604</v>
      </c>
      <c r="B598" t="s">
        <v>14</v>
      </c>
      <c r="C598">
        <v>2024</v>
      </c>
      <c r="D598">
        <v>175</v>
      </c>
      <c r="E598" s="8">
        <v>142.10400864313499</v>
      </c>
      <c r="F598" s="8">
        <v>130.51730380508101</v>
      </c>
      <c r="G598" s="8">
        <v>148.46261999999999</v>
      </c>
      <c r="H598" s="8">
        <v>98.198544395946897</v>
      </c>
      <c r="I598" s="1">
        <f>AVERAGE(F598,G598,H598)</f>
        <v>125.7261560670093</v>
      </c>
      <c r="J598">
        <v>143.23361084798401</v>
      </c>
      <c r="K598">
        <f>ROUND(J598-D598,0)</f>
        <v>-32</v>
      </c>
      <c r="L598">
        <v>150.71266998252401</v>
      </c>
      <c r="M598">
        <f>L598-D598</f>
        <v>-24.287330017475995</v>
      </c>
      <c r="N598">
        <v>161.54703000000001</v>
      </c>
      <c r="O598">
        <f>N598-D598</f>
        <v>-13.452969999999993</v>
      </c>
      <c r="P598">
        <v>-303.67280329554302</v>
      </c>
      <c r="Q598">
        <f>P598-D598</f>
        <v>-478.67280329554302</v>
      </c>
      <c r="R598">
        <f t="shared" si="52"/>
        <v>32.895991356865011</v>
      </c>
      <c r="S598">
        <f t="shared" si="53"/>
        <v>44.482696194918987</v>
      </c>
      <c r="T598">
        <f t="shared" si="54"/>
        <v>26.537380000000013</v>
      </c>
      <c r="U598">
        <f t="shared" si="55"/>
        <v>76.801455604053103</v>
      </c>
    </row>
    <row r="599" spans="1:21">
      <c r="A599" t="s">
        <v>605</v>
      </c>
      <c r="B599" t="s">
        <v>14</v>
      </c>
      <c r="C599">
        <v>2024</v>
      </c>
      <c r="D599">
        <v>83</v>
      </c>
      <c r="E599" s="8">
        <v>95.804858030457595</v>
      </c>
      <c r="F599" s="8">
        <v>108.22713723246</v>
      </c>
      <c r="G599" s="8">
        <v>136.56308000000001</v>
      </c>
      <c r="H599" s="8">
        <v>9.5843777663992498</v>
      </c>
      <c r="I599" s="1">
        <f>AVERAGE(F599,G599,H599)</f>
        <v>84.791531666286417</v>
      </c>
      <c r="J599">
        <v>82.936899795619894</v>
      </c>
      <c r="K599">
        <f>ROUND(J599-D599,0)</f>
        <v>0</v>
      </c>
      <c r="L599">
        <v>111.781188823783</v>
      </c>
      <c r="M599">
        <f>L599-D599</f>
        <v>28.781188823782998</v>
      </c>
      <c r="N599">
        <v>122.77348000000001</v>
      </c>
      <c r="O599">
        <f>N599-D599</f>
        <v>39.773480000000006</v>
      </c>
      <c r="P599">
        <v>-403.27979130973102</v>
      </c>
      <c r="Q599">
        <f>P599-D599</f>
        <v>-486.27979130973102</v>
      </c>
      <c r="R599">
        <f t="shared" si="52"/>
        <v>12.804858030457595</v>
      </c>
      <c r="S599">
        <f t="shared" si="53"/>
        <v>25.227137232459995</v>
      </c>
      <c r="T599">
        <f t="shared" si="54"/>
        <v>53.563080000000014</v>
      </c>
      <c r="U599">
        <f t="shared" si="55"/>
        <v>73.415622233600743</v>
      </c>
    </row>
    <row r="600" spans="1:21">
      <c r="A600" t="s">
        <v>606</v>
      </c>
      <c r="B600" t="s">
        <v>14</v>
      </c>
      <c r="C600">
        <v>2024</v>
      </c>
      <c r="D600">
        <v>265</v>
      </c>
      <c r="E600" s="8">
        <v>301.23315658078002</v>
      </c>
      <c r="F600" s="8">
        <v>334.53191368519202</v>
      </c>
      <c r="G600" s="8">
        <v>274.36090000000002</v>
      </c>
      <c r="H600" s="8">
        <v>381.98125012179798</v>
      </c>
      <c r="I600" s="1">
        <f>AVERAGE(F600,G600,H600)</f>
        <v>330.29135460233005</v>
      </c>
      <c r="J600">
        <v>318.84788288272603</v>
      </c>
      <c r="K600">
        <f>ROUND(J600-D600,0)</f>
        <v>54</v>
      </c>
      <c r="L600">
        <v>302.04793427934698</v>
      </c>
      <c r="M600">
        <f>L600-D600</f>
        <v>37.047934279346975</v>
      </c>
      <c r="N600">
        <v>183.92995999999999</v>
      </c>
      <c r="O600">
        <f>N600-D600</f>
        <v>-81.070040000000006</v>
      </c>
      <c r="P600">
        <v>50.723956495930899</v>
      </c>
      <c r="Q600">
        <f>P600-D600</f>
        <v>-214.27604350406909</v>
      </c>
      <c r="R600">
        <f t="shared" si="52"/>
        <v>36.233156580780019</v>
      </c>
      <c r="S600">
        <f t="shared" si="53"/>
        <v>69.531913685192023</v>
      </c>
      <c r="T600">
        <f t="shared" si="54"/>
        <v>9.3609000000000151</v>
      </c>
      <c r="U600">
        <f t="shared" si="55"/>
        <v>116.98125012179798</v>
      </c>
    </row>
    <row r="601" spans="1:21">
      <c r="A601" t="s">
        <v>607</v>
      </c>
      <c r="B601" t="s">
        <v>14</v>
      </c>
      <c r="C601">
        <v>2024</v>
      </c>
      <c r="D601">
        <v>130</v>
      </c>
      <c r="E601" s="8">
        <v>142.10400864313499</v>
      </c>
      <c r="F601" s="8">
        <v>196.643620807823</v>
      </c>
      <c r="G601" s="8">
        <v>148.46261999999999</v>
      </c>
      <c r="H601" s="8">
        <v>180.40243537984699</v>
      </c>
      <c r="I601" s="1">
        <f>AVERAGE(F601,G601,H601)</f>
        <v>175.16955872922333</v>
      </c>
      <c r="J601">
        <v>143.23361084798401</v>
      </c>
      <c r="K601">
        <f>ROUND(J601-D601,0)</f>
        <v>13</v>
      </c>
      <c r="L601">
        <v>208.366165174191</v>
      </c>
      <c r="M601">
        <f>L601-D601</f>
        <v>78.366165174190996</v>
      </c>
      <c r="N601">
        <v>161.54703000000001</v>
      </c>
      <c r="O601">
        <f>N601-D601</f>
        <v>31.547030000000007</v>
      </c>
      <c r="P601">
        <v>-146.22564449906301</v>
      </c>
      <c r="Q601">
        <f>P601-D601</f>
        <v>-276.22564449906304</v>
      </c>
      <c r="R601">
        <f t="shared" si="52"/>
        <v>12.104008643134989</v>
      </c>
      <c r="S601">
        <f t="shared" si="53"/>
        <v>66.643620807822998</v>
      </c>
      <c r="T601">
        <f t="shared" si="54"/>
        <v>18.462619999999987</v>
      </c>
      <c r="U601">
        <f t="shared" si="55"/>
        <v>50.402435379846992</v>
      </c>
    </row>
    <row r="602" spans="1:21">
      <c r="A602" t="s">
        <v>608</v>
      </c>
      <c r="B602" t="s">
        <v>14</v>
      </c>
      <c r="C602">
        <v>2024</v>
      </c>
      <c r="D602">
        <v>185</v>
      </c>
      <c r="E602" s="8">
        <v>142.10400864313499</v>
      </c>
      <c r="F602" s="8">
        <v>182.754205132077</v>
      </c>
      <c r="G602" s="8">
        <v>148.46261999999999</v>
      </c>
      <c r="H602" s="8">
        <v>161.229469470254</v>
      </c>
      <c r="I602" s="1">
        <f>AVERAGE(F602,G602,H602)</f>
        <v>164.14876486744367</v>
      </c>
      <c r="J602">
        <v>143.23361084798401</v>
      </c>
      <c r="K602">
        <f>ROUND(J602-D602,0)</f>
        <v>-42</v>
      </c>
      <c r="L602">
        <v>169.391711886454</v>
      </c>
      <c r="M602">
        <f>L602-D602</f>
        <v>-15.608288113545996</v>
      </c>
      <c r="N602">
        <v>161.54703000000001</v>
      </c>
      <c r="O602">
        <f>N602-D602</f>
        <v>-23.452969999999993</v>
      </c>
      <c r="P602">
        <v>-150.57637788803501</v>
      </c>
      <c r="Q602">
        <f>P602-D602</f>
        <v>-335.57637788803504</v>
      </c>
      <c r="R602">
        <f t="shared" si="52"/>
        <v>42.895991356865011</v>
      </c>
      <c r="S602">
        <f t="shared" si="53"/>
        <v>2.2457948679229958</v>
      </c>
      <c r="T602">
        <f t="shared" si="54"/>
        <v>36.537380000000013</v>
      </c>
      <c r="U602">
        <f t="shared" si="55"/>
        <v>23.770530529745997</v>
      </c>
    </row>
    <row r="603" spans="1:21">
      <c r="A603" t="s">
        <v>609</v>
      </c>
      <c r="B603" t="s">
        <v>14</v>
      </c>
      <c r="C603">
        <v>2024</v>
      </c>
      <c r="D603">
        <v>0</v>
      </c>
      <c r="E603" s="8">
        <v>-5.8625662748965697</v>
      </c>
      <c r="F603" s="8">
        <v>66.640540381067893</v>
      </c>
      <c r="G603" s="8">
        <v>17.069061000000001</v>
      </c>
      <c r="H603" s="8">
        <v>-89.892778132218893</v>
      </c>
      <c r="I603" s="1">
        <f>AVERAGE(F603,G603,H603)</f>
        <v>-2.0610589170503317</v>
      </c>
      <c r="J603">
        <v>-22.630166257371801</v>
      </c>
      <c r="K603">
        <f>ROUND(J603-D603,0)</f>
        <v>-23</v>
      </c>
      <c r="L603">
        <v>21.9557332032097</v>
      </c>
      <c r="M603">
        <f>L603-D603</f>
        <v>21.9557332032097</v>
      </c>
      <c r="N603">
        <v>-11.828937</v>
      </c>
      <c r="O603">
        <f>N603-D603</f>
        <v>-11.828937</v>
      </c>
      <c r="P603">
        <v>-585.73053319490202</v>
      </c>
      <c r="Q603">
        <f>P603-D603</f>
        <v>-585.73053319490202</v>
      </c>
      <c r="R603">
        <f t="shared" si="52"/>
        <v>5.8625662748965697</v>
      </c>
      <c r="S603">
        <f t="shared" si="53"/>
        <v>66.640540381067893</v>
      </c>
      <c r="T603">
        <f t="shared" si="54"/>
        <v>17.069061000000001</v>
      </c>
      <c r="U603">
        <f t="shared" si="55"/>
        <v>89.892778132218893</v>
      </c>
    </row>
    <row r="604" spans="1:21">
      <c r="A604" t="s">
        <v>610</v>
      </c>
      <c r="B604" t="s">
        <v>14</v>
      </c>
      <c r="C604">
        <v>2024</v>
      </c>
      <c r="D604">
        <v>94</v>
      </c>
      <c r="E604" s="8">
        <v>123.003298851247</v>
      </c>
      <c r="F604" s="8">
        <v>97.273700810352395</v>
      </c>
      <c r="G604" s="8">
        <v>148.46261999999999</v>
      </c>
      <c r="H604" s="8">
        <v>47.298717010858901</v>
      </c>
      <c r="I604" s="1">
        <f>AVERAGE(F604,G604,H604)</f>
        <v>97.678345940403759</v>
      </c>
      <c r="J604">
        <v>143.23361084798401</v>
      </c>
      <c r="K604">
        <f>ROUND(J604-D604,0)</f>
        <v>49</v>
      </c>
      <c r="L604">
        <v>85.133712916440899</v>
      </c>
      <c r="M604">
        <f>L604-D604</f>
        <v>-8.8662870835591008</v>
      </c>
      <c r="N604">
        <v>161.54703000000001</v>
      </c>
      <c r="O604">
        <f>N604-D604</f>
        <v>67.547030000000007</v>
      </c>
      <c r="P604">
        <v>-217.95288505399299</v>
      </c>
      <c r="Q604">
        <f>P604-D604</f>
        <v>-311.95288505399299</v>
      </c>
      <c r="R604">
        <f t="shared" si="52"/>
        <v>29.003298851246996</v>
      </c>
      <c r="S604">
        <f t="shared" si="53"/>
        <v>3.2737008103523948</v>
      </c>
      <c r="T604">
        <f t="shared" si="54"/>
        <v>54.462619999999987</v>
      </c>
      <c r="U604">
        <f t="shared" si="55"/>
        <v>46.701282989141099</v>
      </c>
    </row>
    <row r="605" spans="1:21">
      <c r="A605" t="s">
        <v>611</v>
      </c>
      <c r="B605" t="s">
        <v>14</v>
      </c>
      <c r="C605">
        <v>2024</v>
      </c>
      <c r="D605">
        <v>133</v>
      </c>
      <c r="E605" s="8">
        <v>142.10400864313499</v>
      </c>
      <c r="F605" s="8">
        <v>85.440860908693594</v>
      </c>
      <c r="G605" s="8">
        <v>148.46261999999999</v>
      </c>
      <c r="H605" s="8">
        <v>62.644874901593802</v>
      </c>
      <c r="I605" s="1">
        <f>AVERAGE(F605,G605,H605)</f>
        <v>98.849451936762463</v>
      </c>
      <c r="J605">
        <v>143.23361084798401</v>
      </c>
      <c r="K605">
        <f>ROUND(J605-D605,0)</f>
        <v>10</v>
      </c>
      <c r="L605">
        <v>84.7316876107826</v>
      </c>
      <c r="M605">
        <f>L605-D605</f>
        <v>-48.2683123892174</v>
      </c>
      <c r="N605">
        <v>156.17240000000001</v>
      </c>
      <c r="O605">
        <f>N605-D605</f>
        <v>23.17240000000001</v>
      </c>
      <c r="P605">
        <v>-317.844450356962</v>
      </c>
      <c r="Q605">
        <f>P605-D605</f>
        <v>-450.844450356962</v>
      </c>
      <c r="R605">
        <f t="shared" si="52"/>
        <v>9.1040086431349891</v>
      </c>
      <c r="S605">
        <f t="shared" si="53"/>
        <v>47.559139091306406</v>
      </c>
      <c r="T605">
        <f t="shared" si="54"/>
        <v>15.462619999999987</v>
      </c>
      <c r="U605">
        <f t="shared" si="55"/>
        <v>70.355125098406205</v>
      </c>
    </row>
    <row r="606" spans="1:21">
      <c r="A606" t="s">
        <v>612</v>
      </c>
      <c r="B606" t="s">
        <v>14</v>
      </c>
      <c r="C606">
        <v>2024</v>
      </c>
      <c r="D606">
        <v>213</v>
      </c>
      <c r="E606" s="8">
        <v>526.45302453975</v>
      </c>
      <c r="F606" s="8">
        <v>197.722989341866</v>
      </c>
      <c r="G606" s="8">
        <v>312.98444000000001</v>
      </c>
      <c r="H606" s="8">
        <v>572.87047646948599</v>
      </c>
      <c r="I606" s="1">
        <f>AVERAGE(F606,G606,H606)</f>
        <v>361.19263527045069</v>
      </c>
      <c r="J606">
        <v>733.81363743917302</v>
      </c>
      <c r="K606">
        <f>ROUND(J606-D606,0)</f>
        <v>521</v>
      </c>
      <c r="L606">
        <v>235.54137377811199</v>
      </c>
      <c r="M606">
        <f>L606-D606</f>
        <v>22.541373778111989</v>
      </c>
      <c r="N606">
        <v>453.04523</v>
      </c>
      <c r="O606">
        <f>N606-D606</f>
        <v>240.04523</v>
      </c>
      <c r="P606">
        <v>723.97361470368901</v>
      </c>
      <c r="Q606">
        <f>P606-D606</f>
        <v>510.97361470368901</v>
      </c>
      <c r="R606">
        <f t="shared" si="52"/>
        <v>313.45302453975</v>
      </c>
      <c r="S606">
        <f t="shared" si="53"/>
        <v>15.277010658134003</v>
      </c>
      <c r="T606">
        <f t="shared" si="54"/>
        <v>99.984440000000006</v>
      </c>
      <c r="U606">
        <f t="shared" si="55"/>
        <v>359.87047646948599</v>
      </c>
    </row>
    <row r="607" spans="1:21">
      <c r="A607" t="s">
        <v>613</v>
      </c>
      <c r="B607" t="s">
        <v>14</v>
      </c>
      <c r="C607">
        <v>2024</v>
      </c>
      <c r="D607">
        <v>174</v>
      </c>
      <c r="E607" s="8">
        <v>142.10400864313499</v>
      </c>
      <c r="F607" s="8">
        <v>158.77861750996999</v>
      </c>
      <c r="G607" s="8">
        <v>148.46261999999999</v>
      </c>
      <c r="H607" s="8">
        <v>107.37558573678901</v>
      </c>
      <c r="I607" s="1">
        <f>AVERAGE(F607,G607,H607)</f>
        <v>138.20560774891968</v>
      </c>
      <c r="J607">
        <v>143.23361084798401</v>
      </c>
      <c r="K607">
        <f>ROUND(J607-D607,0)</f>
        <v>-31</v>
      </c>
      <c r="L607">
        <v>178.61423017758</v>
      </c>
      <c r="M607">
        <f>L607-D607</f>
        <v>4.6142301775799979</v>
      </c>
      <c r="N607">
        <v>161.54703000000001</v>
      </c>
      <c r="O607">
        <f>N607-D607</f>
        <v>-12.452969999999993</v>
      </c>
      <c r="P607">
        <v>-231.188999016303</v>
      </c>
      <c r="Q607">
        <f>P607-D607</f>
        <v>-405.188999016303</v>
      </c>
      <c r="R607">
        <f t="shared" si="52"/>
        <v>31.895991356865011</v>
      </c>
      <c r="S607">
        <f t="shared" si="53"/>
        <v>15.22138249003001</v>
      </c>
      <c r="T607">
        <f t="shared" si="54"/>
        <v>25.537380000000013</v>
      </c>
      <c r="U607">
        <f t="shared" si="55"/>
        <v>66.624414263210994</v>
      </c>
    </row>
    <row r="608" spans="1:21">
      <c r="A608" t="s">
        <v>614</v>
      </c>
      <c r="B608" t="s">
        <v>14</v>
      </c>
      <c r="C608">
        <v>2024</v>
      </c>
      <c r="D608">
        <v>360</v>
      </c>
      <c r="E608" s="8">
        <v>495.42069460012402</v>
      </c>
      <c r="F608" s="8">
        <v>403.79495744086398</v>
      </c>
      <c r="G608" s="8">
        <v>329.23495000000003</v>
      </c>
      <c r="H608" s="8">
        <v>530.106624812169</v>
      </c>
      <c r="I608" s="1">
        <f>AVERAGE(F608,G608,H608)</f>
        <v>421.04551075101102</v>
      </c>
      <c r="J608">
        <v>474.746808221675</v>
      </c>
      <c r="K608">
        <f>ROUND(J608-D608,0)</f>
        <v>115</v>
      </c>
      <c r="L608">
        <v>359.10399699094</v>
      </c>
      <c r="M608">
        <f>L608-D608</f>
        <v>-0.89600300905999575</v>
      </c>
      <c r="N608">
        <v>354.79336999999998</v>
      </c>
      <c r="O608">
        <f>N608-D608</f>
        <v>-5.2066300000000183</v>
      </c>
      <c r="P608">
        <v>165.18386210704901</v>
      </c>
      <c r="Q608">
        <f>P608-D608</f>
        <v>-194.81613789295099</v>
      </c>
      <c r="R608">
        <f t="shared" si="52"/>
        <v>135.42069460012402</v>
      </c>
      <c r="S608">
        <f t="shared" si="53"/>
        <v>43.794957440863982</v>
      </c>
      <c r="T608">
        <f t="shared" si="54"/>
        <v>30.765049999999974</v>
      </c>
      <c r="U608">
        <f t="shared" si="55"/>
        <v>170.106624812169</v>
      </c>
    </row>
    <row r="609" spans="1:21">
      <c r="A609" t="s">
        <v>615</v>
      </c>
      <c r="B609" t="s">
        <v>14</v>
      </c>
      <c r="C609">
        <v>2024</v>
      </c>
      <c r="D609">
        <v>107</v>
      </c>
      <c r="E609" s="8">
        <v>142.10400864313499</v>
      </c>
      <c r="F609" s="8">
        <v>118.07455328894901</v>
      </c>
      <c r="G609" s="8">
        <v>148.46261999999999</v>
      </c>
      <c r="H609" s="8">
        <v>189.53465936575401</v>
      </c>
      <c r="I609" s="1">
        <f>AVERAGE(F609,G609,H609)</f>
        <v>152.02394421823433</v>
      </c>
      <c r="J609">
        <v>143.23361084798401</v>
      </c>
      <c r="K609">
        <f>ROUND(J609-D609,0)</f>
        <v>36</v>
      </c>
      <c r="L609">
        <v>121.947387702669</v>
      </c>
      <c r="M609">
        <f>L609-D609</f>
        <v>14.947387702669005</v>
      </c>
      <c r="N609">
        <v>161.54703000000001</v>
      </c>
      <c r="O609">
        <f>N609-D609</f>
        <v>54.547030000000007</v>
      </c>
      <c r="P609">
        <v>-52.920818582177098</v>
      </c>
      <c r="Q609">
        <f>P609-D609</f>
        <v>-159.92081858217711</v>
      </c>
      <c r="R609">
        <f t="shared" si="52"/>
        <v>35.104008643134989</v>
      </c>
      <c r="S609">
        <f t="shared" si="53"/>
        <v>11.074553288949005</v>
      </c>
      <c r="T609">
        <f t="shared" si="54"/>
        <v>41.462619999999987</v>
      </c>
      <c r="U609">
        <f t="shared" si="55"/>
        <v>82.53465936575401</v>
      </c>
    </row>
    <row r="610" spans="1:21">
      <c r="A610" t="s">
        <v>616</v>
      </c>
      <c r="B610" t="s">
        <v>14</v>
      </c>
      <c r="C610">
        <v>2024</v>
      </c>
      <c r="D610">
        <v>200</v>
      </c>
      <c r="E610" s="8">
        <v>174.38342549114199</v>
      </c>
      <c r="F610" s="8">
        <v>196.684594337871</v>
      </c>
      <c r="G610" s="8">
        <v>148.46261999999999</v>
      </c>
      <c r="H610" s="8">
        <v>259.32062124061201</v>
      </c>
      <c r="I610" s="1">
        <f>AVERAGE(F610,G610,H610)</f>
        <v>201.489278526161</v>
      </c>
      <c r="J610">
        <v>313.14761186266003</v>
      </c>
      <c r="K610">
        <f>ROUND(J610-D610,0)</f>
        <v>113</v>
      </c>
      <c r="L610">
        <v>171.96335160701699</v>
      </c>
      <c r="M610">
        <f>L610-D610</f>
        <v>-28.036648392983011</v>
      </c>
      <c r="N610">
        <v>202.28301999999999</v>
      </c>
      <c r="O610">
        <f>N610-D610</f>
        <v>2.2830199999999934</v>
      </c>
      <c r="P610">
        <v>283.00789534929203</v>
      </c>
      <c r="Q610">
        <f>P610-D610</f>
        <v>83.007895349292028</v>
      </c>
      <c r="R610">
        <f t="shared" si="52"/>
        <v>25.616574508858008</v>
      </c>
      <c r="S610">
        <f t="shared" si="53"/>
        <v>3.3154056621289953</v>
      </c>
      <c r="T610">
        <f t="shared" si="54"/>
        <v>51.537380000000013</v>
      </c>
      <c r="U610">
        <f t="shared" si="55"/>
        <v>59.320621240612013</v>
      </c>
    </row>
    <row r="611" spans="1:21">
      <c r="A611" t="s">
        <v>617</v>
      </c>
      <c r="B611" t="s">
        <v>14</v>
      </c>
      <c r="C611">
        <v>2024</v>
      </c>
      <c r="D611">
        <v>121</v>
      </c>
      <c r="E611" s="8">
        <v>131.217110455746</v>
      </c>
      <c r="F611" s="8">
        <v>108.445135480083</v>
      </c>
      <c r="G611" s="8">
        <v>148.46261999999999</v>
      </c>
      <c r="H611" s="8">
        <v>36.926492108693999</v>
      </c>
      <c r="I611" s="1">
        <f>AVERAGE(F611,G611,H611)</f>
        <v>97.944749196258996</v>
      </c>
      <c r="J611">
        <v>143.23361084798401</v>
      </c>
      <c r="K611">
        <f>ROUND(J611-D611,0)</f>
        <v>22</v>
      </c>
      <c r="L611">
        <v>85.391431548599698</v>
      </c>
      <c r="M611">
        <f>L611-D611</f>
        <v>-35.608568451400302</v>
      </c>
      <c r="N611">
        <v>161.54703000000001</v>
      </c>
      <c r="O611">
        <f>N611-D611</f>
        <v>40.547030000000007</v>
      </c>
      <c r="P611">
        <v>-224.82357961829899</v>
      </c>
      <c r="Q611">
        <f>P611-D611</f>
        <v>-345.82357961829899</v>
      </c>
      <c r="R611">
        <f t="shared" si="52"/>
        <v>10.217110455745996</v>
      </c>
      <c r="S611">
        <f t="shared" si="53"/>
        <v>12.554864519917004</v>
      </c>
      <c r="T611">
        <f t="shared" si="54"/>
        <v>27.462619999999987</v>
      </c>
      <c r="U611">
        <f t="shared" si="55"/>
        <v>84.073507891306008</v>
      </c>
    </row>
    <row r="612" spans="1:21">
      <c r="A612" t="s">
        <v>618</v>
      </c>
      <c r="B612" t="s">
        <v>14</v>
      </c>
      <c r="C612">
        <v>2024</v>
      </c>
      <c r="D612">
        <v>109</v>
      </c>
      <c r="E612" s="8">
        <v>142.10400864313499</v>
      </c>
      <c r="F612" s="8">
        <v>106.70426039203799</v>
      </c>
      <c r="G612" s="8">
        <v>148.46261999999999</v>
      </c>
      <c r="H612" s="8">
        <v>125.60632853158</v>
      </c>
      <c r="I612" s="1">
        <f>AVERAGE(F612,G612,H612)</f>
        <v>126.92440297453932</v>
      </c>
      <c r="J612">
        <v>143.23361084798401</v>
      </c>
      <c r="K612">
        <f>ROUND(J612-D612,0)</f>
        <v>34</v>
      </c>
      <c r="L612">
        <v>110.581494634538</v>
      </c>
      <c r="M612">
        <f>L612-D612</f>
        <v>1.5814946345380037</v>
      </c>
      <c r="N612">
        <v>161.54703000000001</v>
      </c>
      <c r="O612">
        <f>N612-D612</f>
        <v>52.547030000000007</v>
      </c>
      <c r="P612">
        <v>-53.263147425837801</v>
      </c>
      <c r="Q612">
        <f>P612-D612</f>
        <v>-162.26314742583781</v>
      </c>
      <c r="R612">
        <f t="shared" si="52"/>
        <v>33.104008643134989</v>
      </c>
      <c r="S612">
        <f t="shared" si="53"/>
        <v>2.2957396079620054</v>
      </c>
      <c r="T612">
        <f t="shared" si="54"/>
        <v>39.462619999999987</v>
      </c>
      <c r="U612">
        <f t="shared" si="55"/>
        <v>16.606328531580004</v>
      </c>
    </row>
    <row r="613" spans="1:21">
      <c r="A613" t="s">
        <v>619</v>
      </c>
      <c r="B613" t="s">
        <v>14</v>
      </c>
      <c r="C613">
        <v>2024</v>
      </c>
      <c r="D613">
        <v>196</v>
      </c>
      <c r="E613" s="8">
        <v>142.10400864313499</v>
      </c>
      <c r="F613" s="8">
        <v>154.514763840737</v>
      </c>
      <c r="G613" s="8">
        <v>148.46261999999999</v>
      </c>
      <c r="H613" s="8">
        <v>93.976414727231401</v>
      </c>
      <c r="I613" s="1">
        <f>AVERAGE(F613,G613,H613)</f>
        <v>132.31793285598948</v>
      </c>
      <c r="J613">
        <v>143.23361084798401</v>
      </c>
      <c r="K613">
        <f>ROUND(J613-D613,0)</f>
        <v>-53</v>
      </c>
      <c r="L613">
        <v>146.84028758355799</v>
      </c>
      <c r="M613">
        <f>L613-D613</f>
        <v>-49.159712416442005</v>
      </c>
      <c r="N613">
        <v>161.54703000000001</v>
      </c>
      <c r="O613">
        <f>N613-D613</f>
        <v>-34.452969999999993</v>
      </c>
      <c r="P613">
        <v>-318.16003059718003</v>
      </c>
      <c r="Q613">
        <f>P613-D613</f>
        <v>-514.16003059718003</v>
      </c>
      <c r="R613">
        <f t="shared" si="52"/>
        <v>53.895991356865011</v>
      </c>
      <c r="S613">
        <f t="shared" si="53"/>
        <v>41.485236159262996</v>
      </c>
      <c r="T613">
        <f t="shared" si="54"/>
        <v>47.537380000000013</v>
      </c>
      <c r="U613">
        <f t="shared" si="55"/>
        <v>102.0235852727686</v>
      </c>
    </row>
    <row r="614" spans="1:21">
      <c r="A614" t="s">
        <v>620</v>
      </c>
      <c r="B614" t="s">
        <v>14</v>
      </c>
      <c r="C614">
        <v>2024</v>
      </c>
      <c r="D614">
        <v>813</v>
      </c>
      <c r="E614" s="8">
        <v>71.960697693841894</v>
      </c>
      <c r="F614" s="8">
        <v>86.038508693483493</v>
      </c>
      <c r="G614" s="8">
        <v>98.332350000000005</v>
      </c>
      <c r="H614" s="8">
        <v>-41.974253201760199</v>
      </c>
      <c r="I614" s="1">
        <f>AVERAGE(F614,G614,H614)</f>
        <v>47.465535163907767</v>
      </c>
      <c r="J614">
        <v>71.385959526134599</v>
      </c>
      <c r="K614">
        <f>ROUND(J614-D614,0)</f>
        <v>-742</v>
      </c>
      <c r="L614">
        <v>46.359548217597002</v>
      </c>
      <c r="M614">
        <f>L614-D614</f>
        <v>-766.64045178240303</v>
      </c>
      <c r="N614">
        <v>280.89008000000001</v>
      </c>
      <c r="O614">
        <f>N614-D614</f>
        <v>-532.10991999999999</v>
      </c>
      <c r="P614">
        <v>-432.279641067027</v>
      </c>
      <c r="Q614">
        <f>P614-D614</f>
        <v>-1245.2796410670271</v>
      </c>
      <c r="R614">
        <f t="shared" si="52"/>
        <v>741.03930230615811</v>
      </c>
      <c r="S614">
        <f t="shared" si="53"/>
        <v>726.96149130651656</v>
      </c>
      <c r="T614">
        <f t="shared" si="54"/>
        <v>714.66764999999998</v>
      </c>
      <c r="U614">
        <f t="shared" si="55"/>
        <v>854.97425320176023</v>
      </c>
    </row>
    <row r="615" spans="1:21">
      <c r="A615" t="s">
        <v>621</v>
      </c>
      <c r="B615" t="s">
        <v>14</v>
      </c>
      <c r="C615">
        <v>2024</v>
      </c>
      <c r="D615">
        <v>159</v>
      </c>
      <c r="E615" s="8">
        <v>142.10400864313499</v>
      </c>
      <c r="F615" s="8">
        <v>133.99470934369799</v>
      </c>
      <c r="G615" s="8">
        <v>148.46261999999999</v>
      </c>
      <c r="H615" s="8">
        <v>169.443711361727</v>
      </c>
      <c r="I615" s="1">
        <f>AVERAGE(F615,G615,H615)</f>
        <v>150.63368023514167</v>
      </c>
      <c r="J615">
        <v>143.23361084798401</v>
      </c>
      <c r="K615">
        <f>ROUND(J615-D615,0)</f>
        <v>-16</v>
      </c>
      <c r="L615">
        <v>174.01941550080599</v>
      </c>
      <c r="M615">
        <f>L615-D615</f>
        <v>15.019415500805991</v>
      </c>
      <c r="N615">
        <v>161.54703000000001</v>
      </c>
      <c r="O615">
        <f>N615-D615</f>
        <v>2.5470300000000066</v>
      </c>
      <c r="P615">
        <v>-52.7863066846039</v>
      </c>
      <c r="Q615">
        <f>P615-D615</f>
        <v>-211.78630668460391</v>
      </c>
      <c r="R615">
        <f t="shared" si="52"/>
        <v>16.895991356865011</v>
      </c>
      <c r="S615">
        <f t="shared" si="53"/>
        <v>25.005290656302009</v>
      </c>
      <c r="T615">
        <f t="shared" si="54"/>
        <v>10.537380000000013</v>
      </c>
      <c r="U615">
        <f t="shared" si="55"/>
        <v>10.443711361726997</v>
      </c>
    </row>
    <row r="616" spans="1:21">
      <c r="A616" t="s">
        <v>622</v>
      </c>
      <c r="B616" t="s">
        <v>14</v>
      </c>
      <c r="C616">
        <v>2024</v>
      </c>
      <c r="D616">
        <v>202</v>
      </c>
      <c r="E616" s="8">
        <v>142.10400864313499</v>
      </c>
      <c r="F616" s="8">
        <v>128.73820405461501</v>
      </c>
      <c r="G616" s="8">
        <v>148.46261999999999</v>
      </c>
      <c r="H616" s="8">
        <v>216.38169966617801</v>
      </c>
      <c r="I616" s="1">
        <f>AVERAGE(F616,G616,H616)</f>
        <v>164.52750790693099</v>
      </c>
      <c r="J616">
        <v>143.23361084798401</v>
      </c>
      <c r="K616">
        <f>ROUND(J616-D616,0)</f>
        <v>-59</v>
      </c>
      <c r="L616">
        <v>148.900491626481</v>
      </c>
      <c r="M616">
        <f>L616-D616</f>
        <v>-53.099508373519001</v>
      </c>
      <c r="N616">
        <v>161.54703000000001</v>
      </c>
      <c r="O616">
        <f>N616-D616</f>
        <v>-40.452969999999993</v>
      </c>
      <c r="P616">
        <v>44.628687198914101</v>
      </c>
      <c r="Q616">
        <f>P616-D616</f>
        <v>-157.37131280108591</v>
      </c>
      <c r="R616">
        <f t="shared" si="52"/>
        <v>59.895991356865011</v>
      </c>
      <c r="S616">
        <f t="shared" si="53"/>
        <v>73.261795945384989</v>
      </c>
      <c r="T616">
        <f t="shared" si="54"/>
        <v>53.537380000000013</v>
      </c>
      <c r="U616">
        <f t="shared" si="55"/>
        <v>14.381699666178008</v>
      </c>
    </row>
    <row r="617" spans="1:21">
      <c r="A617" t="s">
        <v>623</v>
      </c>
      <c r="B617" t="s">
        <v>14</v>
      </c>
      <c r="C617">
        <v>2024</v>
      </c>
      <c r="D617">
        <v>97</v>
      </c>
      <c r="E617" s="8">
        <v>142.10400864313499</v>
      </c>
      <c r="F617" s="8">
        <v>146.76357797013301</v>
      </c>
      <c r="G617" s="8">
        <v>148.46261999999999</v>
      </c>
      <c r="H617" s="8">
        <v>93.682499531073404</v>
      </c>
      <c r="I617" s="1">
        <f>AVERAGE(F617,G617,H617)</f>
        <v>129.63623250040214</v>
      </c>
      <c r="J617">
        <v>143.23361084798401</v>
      </c>
      <c r="K617">
        <f>ROUND(J617-D617,0)</f>
        <v>46</v>
      </c>
      <c r="L617">
        <v>100.384755817149</v>
      </c>
      <c r="M617">
        <f>L617-D617</f>
        <v>3.3847558171489993</v>
      </c>
      <c r="N617">
        <v>161.54703000000001</v>
      </c>
      <c r="O617">
        <f>N617-D617</f>
        <v>64.547030000000007</v>
      </c>
      <c r="P617">
        <v>-282.67143936350402</v>
      </c>
      <c r="Q617">
        <f>P617-D617</f>
        <v>-379.67143936350402</v>
      </c>
      <c r="R617">
        <f t="shared" si="52"/>
        <v>45.104008643134989</v>
      </c>
      <c r="S617">
        <f t="shared" si="53"/>
        <v>49.763577970133014</v>
      </c>
      <c r="T617">
        <f t="shared" si="54"/>
        <v>51.462619999999987</v>
      </c>
      <c r="U617">
        <f t="shared" si="55"/>
        <v>3.3175004689265961</v>
      </c>
    </row>
    <row r="618" spans="1:21">
      <c r="A618" t="s">
        <v>624</v>
      </c>
      <c r="B618" t="s">
        <v>14</v>
      </c>
      <c r="C618">
        <v>2024</v>
      </c>
      <c r="D618">
        <v>78</v>
      </c>
      <c r="E618" s="8">
        <v>132.80259464978499</v>
      </c>
      <c r="F618" s="8">
        <v>90.406453554292696</v>
      </c>
      <c r="G618" s="8">
        <v>148.46261999999999</v>
      </c>
      <c r="H618" s="8">
        <v>55.8395571546043</v>
      </c>
      <c r="I618" s="1">
        <f>AVERAGE(F618,G618,H618)</f>
        <v>98.236210236298987</v>
      </c>
      <c r="J618">
        <v>143.23361084798401</v>
      </c>
      <c r="K618">
        <f>ROUND(J618-D618,0)</f>
        <v>65</v>
      </c>
      <c r="L618">
        <v>120.43404985376</v>
      </c>
      <c r="M618">
        <f>L618-D618</f>
        <v>42.434049853760001</v>
      </c>
      <c r="N618">
        <v>161.54703000000001</v>
      </c>
      <c r="O618">
        <f>N618-D618</f>
        <v>83.547030000000007</v>
      </c>
      <c r="P618">
        <v>-113.447603665816</v>
      </c>
      <c r="Q618">
        <f>P618-D618</f>
        <v>-191.44760366581602</v>
      </c>
      <c r="R618">
        <f t="shared" si="52"/>
        <v>54.802594649784993</v>
      </c>
      <c r="S618">
        <f t="shared" si="53"/>
        <v>12.406453554292696</v>
      </c>
      <c r="T618">
        <f t="shared" si="54"/>
        <v>70.462619999999987</v>
      </c>
      <c r="U618">
        <f t="shared" si="55"/>
        <v>22.1604428453957</v>
      </c>
    </row>
    <row r="619" spans="1:21">
      <c r="A619" t="s">
        <v>625</v>
      </c>
      <c r="B619" t="s">
        <v>14</v>
      </c>
      <c r="C619">
        <v>2024</v>
      </c>
      <c r="D619">
        <v>348</v>
      </c>
      <c r="E619" s="8">
        <v>205.07499254653499</v>
      </c>
      <c r="F619" s="8">
        <v>192.80921618896099</v>
      </c>
      <c r="G619" s="8">
        <v>148.46261999999999</v>
      </c>
      <c r="H619" s="8">
        <v>230.56853704484701</v>
      </c>
      <c r="I619" s="1">
        <f>AVERAGE(F619,G619,H619)</f>
        <v>190.61345774460264</v>
      </c>
      <c r="J619">
        <v>188.29465119158499</v>
      </c>
      <c r="K619">
        <f>ROUND(J619-D619,0)</f>
        <v>-160</v>
      </c>
      <c r="L619">
        <v>284.63168685034702</v>
      </c>
      <c r="M619">
        <f>L619-D619</f>
        <v>-63.368313149652977</v>
      </c>
      <c r="N619">
        <v>161.54703000000001</v>
      </c>
      <c r="O619">
        <f>N619-D619</f>
        <v>-186.45296999999999</v>
      </c>
      <c r="P619">
        <v>-156.33626896038101</v>
      </c>
      <c r="Q619">
        <f>P619-D619</f>
        <v>-504.33626896038101</v>
      </c>
      <c r="R619">
        <f t="shared" si="52"/>
        <v>142.92500745346501</v>
      </c>
      <c r="S619">
        <f t="shared" si="53"/>
        <v>155.19078381103901</v>
      </c>
      <c r="T619">
        <f t="shared" si="54"/>
        <v>199.53738000000001</v>
      </c>
      <c r="U619">
        <f t="shared" si="55"/>
        <v>117.43146295515299</v>
      </c>
    </row>
    <row r="620" spans="1:21">
      <c r="A620" t="s">
        <v>626</v>
      </c>
      <c r="B620" t="s">
        <v>14</v>
      </c>
      <c r="C620">
        <v>2024</v>
      </c>
      <c r="D620">
        <v>24</v>
      </c>
      <c r="E620" s="8">
        <v>222.655315604409</v>
      </c>
      <c r="F620" s="8">
        <v>130.907251067418</v>
      </c>
      <c r="G620" s="8">
        <v>181.61118999999999</v>
      </c>
      <c r="H620" s="8">
        <v>310.39907722983401</v>
      </c>
      <c r="I620" s="1">
        <f>AVERAGE(F620,G620,H620)</f>
        <v>207.63917276575066</v>
      </c>
      <c r="J620">
        <v>208.61784077474101</v>
      </c>
      <c r="K620">
        <f>ROUND(J620-D620,0)</f>
        <v>185</v>
      </c>
      <c r="L620">
        <v>143.02032232571901</v>
      </c>
      <c r="M620">
        <f>L620-D620</f>
        <v>119.02032232571901</v>
      </c>
      <c r="N620">
        <v>161.54703000000001</v>
      </c>
      <c r="O620">
        <f>N620-D620</f>
        <v>137.54703000000001</v>
      </c>
      <c r="P620">
        <v>59.924894054594901</v>
      </c>
      <c r="Q620">
        <f>P620-D620</f>
        <v>35.924894054594901</v>
      </c>
      <c r="R620">
        <f t="shared" si="52"/>
        <v>198.655315604409</v>
      </c>
      <c r="S620">
        <f t="shared" si="53"/>
        <v>106.907251067418</v>
      </c>
      <c r="T620">
        <f t="shared" si="54"/>
        <v>157.61118999999999</v>
      </c>
      <c r="U620">
        <f t="shared" si="55"/>
        <v>286.39907722983401</v>
      </c>
    </row>
    <row r="621" spans="1:21">
      <c r="A621" t="s">
        <v>627</v>
      </c>
      <c r="B621" t="s">
        <v>14</v>
      </c>
      <c r="C621">
        <v>2024</v>
      </c>
      <c r="D621">
        <v>158</v>
      </c>
      <c r="E621" s="8">
        <v>142.10400864313499</v>
      </c>
      <c r="F621" s="8">
        <v>113.480179141714</v>
      </c>
      <c r="G621" s="8">
        <v>148.46261999999999</v>
      </c>
      <c r="H621" s="8">
        <v>124.358268610419</v>
      </c>
      <c r="I621" s="1">
        <f>AVERAGE(F621,G621,H621)</f>
        <v>128.76702258404433</v>
      </c>
      <c r="J621">
        <v>143.23361084798401</v>
      </c>
      <c r="K621">
        <f>ROUND(J621-D621,0)</f>
        <v>-15</v>
      </c>
      <c r="L621">
        <v>122.226012714939</v>
      </c>
      <c r="M621">
        <f>L621-D621</f>
        <v>-35.773987285060997</v>
      </c>
      <c r="N621">
        <v>161.54703000000001</v>
      </c>
      <c r="O621">
        <f>N621-D621</f>
        <v>3.5470300000000066</v>
      </c>
      <c r="P621">
        <v>60.984206911700298</v>
      </c>
      <c r="Q621">
        <f>P621-D621</f>
        <v>-97.015793088299702</v>
      </c>
      <c r="R621">
        <f t="shared" si="52"/>
        <v>15.895991356865011</v>
      </c>
      <c r="S621">
        <f t="shared" si="53"/>
        <v>44.519820858285996</v>
      </c>
      <c r="T621">
        <f t="shared" si="54"/>
        <v>9.5373800000000131</v>
      </c>
      <c r="U621">
        <f t="shared" si="55"/>
        <v>33.641731389580997</v>
      </c>
    </row>
    <row r="622" spans="1:21">
      <c r="A622" t="s">
        <v>628</v>
      </c>
      <c r="B622" t="s">
        <v>14</v>
      </c>
      <c r="C622">
        <v>2024</v>
      </c>
      <c r="D622">
        <v>298</v>
      </c>
      <c r="E622" s="8">
        <v>409.56530585189699</v>
      </c>
      <c r="F622" s="8">
        <v>163.82914289179601</v>
      </c>
      <c r="G622" s="8">
        <v>253.93794</v>
      </c>
      <c r="H622" s="8">
        <v>477.50333970096801</v>
      </c>
      <c r="I622" s="1">
        <f>AVERAGE(F622,G622,H622)</f>
        <v>298.42347419758801</v>
      </c>
      <c r="J622">
        <v>546.46313174224099</v>
      </c>
      <c r="K622">
        <f>ROUND(J622-D622,0)</f>
        <v>248</v>
      </c>
      <c r="L622">
        <v>218.611206891211</v>
      </c>
      <c r="M622">
        <f>L622-D622</f>
        <v>-79.388793108789002</v>
      </c>
      <c r="N622">
        <v>455.47406000000001</v>
      </c>
      <c r="O622">
        <f>N622-D622</f>
        <v>157.47406000000001</v>
      </c>
      <c r="P622">
        <v>508.85698862705601</v>
      </c>
      <c r="Q622">
        <f>P622-D622</f>
        <v>210.85698862705601</v>
      </c>
      <c r="R622">
        <f t="shared" si="52"/>
        <v>111.56530585189699</v>
      </c>
      <c r="S622">
        <f t="shared" si="53"/>
        <v>134.17085710820399</v>
      </c>
      <c r="T622">
        <f t="shared" si="54"/>
        <v>44.062060000000002</v>
      </c>
      <c r="U622">
        <f t="shared" si="55"/>
        <v>179.50333970096801</v>
      </c>
    </row>
    <row r="623" spans="1:21">
      <c r="A623" t="s">
        <v>629</v>
      </c>
      <c r="B623" t="s">
        <v>14</v>
      </c>
      <c r="C623">
        <v>2024</v>
      </c>
      <c r="D623">
        <v>234</v>
      </c>
      <c r="E623" s="8">
        <v>142.10400864313499</v>
      </c>
      <c r="F623" s="8">
        <v>194.29781004849099</v>
      </c>
      <c r="G623" s="8">
        <v>148.46261999999999</v>
      </c>
      <c r="H623" s="8">
        <v>170.554151913287</v>
      </c>
      <c r="I623" s="1">
        <f>AVERAGE(F623,G623,H623)</f>
        <v>171.10486065392601</v>
      </c>
      <c r="J623">
        <v>143.23361084798401</v>
      </c>
      <c r="K623">
        <f>ROUND(J623-D623,0)</f>
        <v>-91</v>
      </c>
      <c r="L623">
        <v>227.68209343285099</v>
      </c>
      <c r="M623">
        <f>L623-D623</f>
        <v>-6.3179065671490093</v>
      </c>
      <c r="N623">
        <v>161.54703000000001</v>
      </c>
      <c r="O623">
        <f>N623-D623</f>
        <v>-72.452969999999993</v>
      </c>
      <c r="P623">
        <v>-64.974611219658897</v>
      </c>
      <c r="Q623">
        <f>P623-D623</f>
        <v>-298.97461121965887</v>
      </c>
      <c r="R623">
        <f t="shared" si="52"/>
        <v>91.895991356865011</v>
      </c>
      <c r="S623">
        <f t="shared" si="53"/>
        <v>39.702189951509013</v>
      </c>
      <c r="T623">
        <f t="shared" si="54"/>
        <v>85.537380000000013</v>
      </c>
      <c r="U623">
        <f t="shared" si="55"/>
        <v>63.445848086712999</v>
      </c>
    </row>
    <row r="624" spans="1:21">
      <c r="A624" t="s">
        <v>630</v>
      </c>
      <c r="B624" t="s">
        <v>14</v>
      </c>
      <c r="C624">
        <v>2024</v>
      </c>
      <c r="D624">
        <v>98</v>
      </c>
      <c r="E624" s="8">
        <v>142.10400864313499</v>
      </c>
      <c r="F624" s="8">
        <v>73.243078504755999</v>
      </c>
      <c r="G624" s="8">
        <v>148.46261999999999</v>
      </c>
      <c r="H624" s="8">
        <v>133.574179710523</v>
      </c>
      <c r="I624" s="1">
        <f>AVERAGE(F624,G624,H624)</f>
        <v>118.42662607175966</v>
      </c>
      <c r="J624">
        <v>143.23361084798401</v>
      </c>
      <c r="K624">
        <f>ROUND(J624-D624,0)</f>
        <v>45</v>
      </c>
      <c r="L624">
        <v>138.07405233427201</v>
      </c>
      <c r="M624">
        <f>L624-D624</f>
        <v>40.074052334272011</v>
      </c>
      <c r="N624">
        <v>161.54703000000001</v>
      </c>
      <c r="O624">
        <f>N624-D624</f>
        <v>63.547030000000007</v>
      </c>
      <c r="P624">
        <v>-222.01724652963401</v>
      </c>
      <c r="Q624">
        <f>P624-D624</f>
        <v>-320.01724652963401</v>
      </c>
      <c r="R624">
        <f t="shared" si="52"/>
        <v>44.104008643134989</v>
      </c>
      <c r="S624">
        <f t="shared" si="53"/>
        <v>24.756921495244001</v>
      </c>
      <c r="T624">
        <f t="shared" si="54"/>
        <v>50.462619999999987</v>
      </c>
      <c r="U624">
        <f t="shared" si="55"/>
        <v>35.574179710522998</v>
      </c>
    </row>
    <row r="625" spans="1:21">
      <c r="A625" t="s">
        <v>631</v>
      </c>
      <c r="B625" t="s">
        <v>14</v>
      </c>
      <c r="C625">
        <v>2024</v>
      </c>
      <c r="D625">
        <v>361</v>
      </c>
      <c r="E625" s="8">
        <v>562.76023100572502</v>
      </c>
      <c r="F625" s="8">
        <v>303.27809751221503</v>
      </c>
      <c r="G625" s="8">
        <v>409.75107000000003</v>
      </c>
      <c r="H625" s="8">
        <v>576.04148876038596</v>
      </c>
      <c r="I625" s="1">
        <f>AVERAGE(F625,G625,H625)</f>
        <v>429.69021875753361</v>
      </c>
      <c r="J625">
        <v>587.98073737600998</v>
      </c>
      <c r="K625">
        <f>ROUND(J625-D625,0)</f>
        <v>227</v>
      </c>
      <c r="L625">
        <v>270.02238996149401</v>
      </c>
      <c r="M625">
        <f>L625-D625</f>
        <v>-90.977610038505986</v>
      </c>
      <c r="N625">
        <v>431.63709999999998</v>
      </c>
      <c r="O625">
        <f>N625-D625</f>
        <v>70.637099999999975</v>
      </c>
      <c r="P625">
        <v>574.897355807537</v>
      </c>
      <c r="Q625">
        <f>P625-D625</f>
        <v>213.897355807537</v>
      </c>
      <c r="R625">
        <f t="shared" si="52"/>
        <v>201.76023100572502</v>
      </c>
      <c r="S625">
        <f t="shared" si="53"/>
        <v>57.721902487784973</v>
      </c>
      <c r="T625">
        <f t="shared" si="54"/>
        <v>48.751070000000027</v>
      </c>
      <c r="U625">
        <f t="shared" si="55"/>
        <v>215.04148876038596</v>
      </c>
    </row>
    <row r="626" spans="1:21">
      <c r="A626" t="s">
        <v>632</v>
      </c>
      <c r="B626" t="s">
        <v>14</v>
      </c>
      <c r="C626">
        <v>2024</v>
      </c>
      <c r="D626">
        <v>334</v>
      </c>
      <c r="E626" s="8">
        <v>312.869749819579</v>
      </c>
      <c r="F626" s="8">
        <v>259.78897481929198</v>
      </c>
      <c r="G626" s="8">
        <v>268.51085999999998</v>
      </c>
      <c r="H626" s="8">
        <v>320.68111521219498</v>
      </c>
      <c r="I626" s="1">
        <f>AVERAGE(F626,G626,H626)</f>
        <v>282.99365001049563</v>
      </c>
      <c r="J626">
        <v>291.13267379664302</v>
      </c>
      <c r="K626">
        <f>ROUND(J626-D626,0)</f>
        <v>-43</v>
      </c>
      <c r="L626">
        <v>287.70039320964702</v>
      </c>
      <c r="M626">
        <f>L626-D626</f>
        <v>-46.299606790352982</v>
      </c>
      <c r="N626">
        <v>161.54703000000001</v>
      </c>
      <c r="O626">
        <f>N626-D626</f>
        <v>-172.45296999999999</v>
      </c>
      <c r="P626">
        <v>72.021714555041399</v>
      </c>
      <c r="Q626">
        <f>P626-D626</f>
        <v>-261.9782854449586</v>
      </c>
      <c r="R626">
        <f t="shared" si="52"/>
        <v>21.130250180421001</v>
      </c>
      <c r="S626">
        <f t="shared" si="53"/>
        <v>74.21102518070802</v>
      </c>
      <c r="T626">
        <f t="shared" si="54"/>
        <v>65.48914000000002</v>
      </c>
      <c r="U626">
        <f t="shared" si="55"/>
        <v>13.318884787805018</v>
      </c>
    </row>
    <row r="627" spans="1:21">
      <c r="A627" t="s">
        <v>633</v>
      </c>
      <c r="B627" t="s">
        <v>14</v>
      </c>
      <c r="C627">
        <v>2024</v>
      </c>
      <c r="D627">
        <v>0</v>
      </c>
      <c r="E627" s="8">
        <v>216.224277656293</v>
      </c>
      <c r="F627" s="8">
        <v>124.75436618059901</v>
      </c>
      <c r="G627" s="8">
        <v>148.46261999999999</v>
      </c>
      <c r="H627" s="8">
        <v>299.410976009997</v>
      </c>
      <c r="I627" s="1">
        <f>AVERAGE(F627,G627,H627)</f>
        <v>190.87598739686533</v>
      </c>
      <c r="J627">
        <v>205.84230806668</v>
      </c>
      <c r="K627">
        <f>ROUND(J627-D627,0)</f>
        <v>206</v>
      </c>
      <c r="L627">
        <v>126.347039986049</v>
      </c>
      <c r="M627">
        <f>L627-D627</f>
        <v>126.347039986049</v>
      </c>
      <c r="N627">
        <v>92.453980000000001</v>
      </c>
      <c r="O627">
        <f>N627-D627</f>
        <v>92.453980000000001</v>
      </c>
      <c r="P627">
        <v>183.61240710702199</v>
      </c>
      <c r="Q627">
        <f>P627-D627</f>
        <v>183.61240710702199</v>
      </c>
      <c r="R627">
        <f t="shared" si="52"/>
        <v>216.224277656293</v>
      </c>
      <c r="S627">
        <f t="shared" si="53"/>
        <v>124.75436618059901</v>
      </c>
      <c r="T627">
        <f t="shared" si="54"/>
        <v>148.46261999999999</v>
      </c>
      <c r="U627">
        <f t="shared" si="55"/>
        <v>299.410976009997</v>
      </c>
    </row>
    <row r="628" spans="1:21">
      <c r="A628" t="s">
        <v>634</v>
      </c>
      <c r="B628" t="s">
        <v>14</v>
      </c>
      <c r="C628">
        <v>2024</v>
      </c>
      <c r="D628">
        <v>124</v>
      </c>
      <c r="E628" s="8">
        <v>152.07023926513</v>
      </c>
      <c r="F628" s="8">
        <v>139.679506487243</v>
      </c>
      <c r="G628" s="8">
        <v>148.46261999999999</v>
      </c>
      <c r="H628" s="8">
        <v>238.63784201508901</v>
      </c>
      <c r="I628" s="1">
        <f>AVERAGE(F628,G628,H628)</f>
        <v>175.59332283411064</v>
      </c>
      <c r="J628">
        <v>143.23361084798401</v>
      </c>
      <c r="K628">
        <f>ROUND(J628-D628,0)</f>
        <v>19</v>
      </c>
      <c r="L628">
        <v>145.24521993678701</v>
      </c>
      <c r="M628">
        <f>L628-D628</f>
        <v>21.245219936787009</v>
      </c>
      <c r="N628">
        <v>161.54703000000001</v>
      </c>
      <c r="O628">
        <f>N628-D628</f>
        <v>37.547030000000007</v>
      </c>
      <c r="P628">
        <v>-118.51180726667999</v>
      </c>
      <c r="Q628">
        <f>P628-D628</f>
        <v>-242.51180726667999</v>
      </c>
      <c r="R628">
        <f t="shared" si="52"/>
        <v>28.070239265129999</v>
      </c>
      <c r="S628">
        <f t="shared" si="53"/>
        <v>15.679506487243003</v>
      </c>
      <c r="T628">
        <f t="shared" si="54"/>
        <v>24.462619999999987</v>
      </c>
      <c r="U628">
        <f t="shared" si="55"/>
        <v>114.63784201508901</v>
      </c>
    </row>
    <row r="629" spans="1:21">
      <c r="A629" t="s">
        <v>635</v>
      </c>
      <c r="B629" t="s">
        <v>14</v>
      </c>
      <c r="C629">
        <v>2024</v>
      </c>
      <c r="D629">
        <v>111</v>
      </c>
      <c r="E629" s="8">
        <v>142.10400864313499</v>
      </c>
      <c r="F629" s="8">
        <v>121.58955412045</v>
      </c>
      <c r="G629" s="8">
        <v>148.46261999999999</v>
      </c>
      <c r="H629" s="8">
        <v>126.460026446359</v>
      </c>
      <c r="I629" s="1">
        <f>AVERAGE(F629,G629,H629)</f>
        <v>132.17073352226967</v>
      </c>
      <c r="J629">
        <v>143.23361084798401</v>
      </c>
      <c r="K629">
        <f>ROUND(J629-D629,0)</f>
        <v>32</v>
      </c>
      <c r="L629">
        <v>137.64049818093699</v>
      </c>
      <c r="M629">
        <f>L629-D629</f>
        <v>26.640498180936987</v>
      </c>
      <c r="N629">
        <v>161.54703000000001</v>
      </c>
      <c r="O629">
        <f>N629-D629</f>
        <v>50.547030000000007</v>
      </c>
      <c r="P629">
        <v>-140.98461578268299</v>
      </c>
      <c r="Q629">
        <f>P629-D629</f>
        <v>-251.98461578268299</v>
      </c>
      <c r="R629">
        <f t="shared" si="52"/>
        <v>31.104008643134989</v>
      </c>
      <c r="S629">
        <f t="shared" si="53"/>
        <v>10.589554120450003</v>
      </c>
      <c r="T629">
        <f t="shared" si="54"/>
        <v>37.462619999999987</v>
      </c>
      <c r="U629">
        <f t="shared" si="55"/>
        <v>15.460026446358995</v>
      </c>
    </row>
    <row r="630" spans="1:21">
      <c r="A630" t="s">
        <v>636</v>
      </c>
      <c r="B630" t="s">
        <v>14</v>
      </c>
      <c r="C630">
        <v>2024</v>
      </c>
      <c r="D630">
        <v>142</v>
      </c>
      <c r="E630" s="8">
        <v>142.10400864313499</v>
      </c>
      <c r="F630" s="8">
        <v>60.6336835597725</v>
      </c>
      <c r="G630" s="8">
        <v>148.46261999999999</v>
      </c>
      <c r="H630" s="8">
        <v>66.808664774727603</v>
      </c>
      <c r="I630" s="1">
        <f>AVERAGE(F630,G630,H630)</f>
        <v>91.968322778166694</v>
      </c>
      <c r="J630">
        <v>143.23361084798401</v>
      </c>
      <c r="K630">
        <f>ROUND(J630-D630,0)</f>
        <v>1</v>
      </c>
      <c r="L630">
        <v>124.66814978067499</v>
      </c>
      <c r="M630">
        <f>L630-D630</f>
        <v>-17.331850219325005</v>
      </c>
      <c r="N630">
        <v>161.54703000000001</v>
      </c>
      <c r="O630">
        <f>N630-D630</f>
        <v>19.547030000000007</v>
      </c>
      <c r="P630">
        <v>-334.65284962469002</v>
      </c>
      <c r="Q630">
        <f>P630-D630</f>
        <v>-476.65284962469002</v>
      </c>
      <c r="R630">
        <f t="shared" si="52"/>
        <v>0.10400864313498914</v>
      </c>
      <c r="S630">
        <f t="shared" si="53"/>
        <v>81.366316440227507</v>
      </c>
      <c r="T630">
        <f t="shared" si="54"/>
        <v>6.4626199999999869</v>
      </c>
      <c r="U630">
        <f t="shared" si="55"/>
        <v>75.191335225272397</v>
      </c>
    </row>
    <row r="631" spans="1:21">
      <c r="A631" t="s">
        <v>637</v>
      </c>
      <c r="B631" t="s">
        <v>14</v>
      </c>
      <c r="C631">
        <v>2024</v>
      </c>
      <c r="D631">
        <v>185</v>
      </c>
      <c r="E631" s="8">
        <v>88.719725584519907</v>
      </c>
      <c r="F631" s="8">
        <v>184.30714236327799</v>
      </c>
      <c r="G631" s="8">
        <v>148.46261999999999</v>
      </c>
      <c r="H631" s="8">
        <v>44.008399796614803</v>
      </c>
      <c r="I631" s="1">
        <f>AVERAGE(F631,G631,H631)</f>
        <v>125.59272071996428</v>
      </c>
      <c r="J631">
        <v>123.58852244960801</v>
      </c>
      <c r="K631">
        <f>ROUND(J631-D631,0)</f>
        <v>-61</v>
      </c>
      <c r="L631">
        <v>136.41330883817199</v>
      </c>
      <c r="M631">
        <f>L631-D631</f>
        <v>-48.586691161828014</v>
      </c>
      <c r="N631">
        <v>161.07405</v>
      </c>
      <c r="O631">
        <f>N631-D631</f>
        <v>-23.92595</v>
      </c>
      <c r="P631">
        <v>-353.25611928442902</v>
      </c>
      <c r="Q631">
        <f>P631-D631</f>
        <v>-538.25611928442902</v>
      </c>
      <c r="R631">
        <f t="shared" si="52"/>
        <v>96.280274415480093</v>
      </c>
      <c r="S631">
        <f t="shared" si="53"/>
        <v>0.69285763672201028</v>
      </c>
      <c r="T631">
        <f t="shared" si="54"/>
        <v>36.537380000000013</v>
      </c>
      <c r="U631">
        <f t="shared" si="55"/>
        <v>140.99160020338519</v>
      </c>
    </row>
    <row r="632" spans="1:21">
      <c r="A632" t="s">
        <v>638</v>
      </c>
      <c r="B632" t="s">
        <v>14</v>
      </c>
      <c r="C632">
        <v>2024</v>
      </c>
      <c r="D632">
        <v>110</v>
      </c>
      <c r="E632" s="8">
        <v>245.27971191631801</v>
      </c>
      <c r="F632" s="8">
        <v>146.78264435737401</v>
      </c>
      <c r="G632" s="8">
        <v>173.02931000000001</v>
      </c>
      <c r="H632" s="8">
        <v>299.46925023564199</v>
      </c>
      <c r="I632" s="1">
        <f>AVERAGE(F632,G632,H632)</f>
        <v>206.42706819767201</v>
      </c>
      <c r="J632">
        <v>229.84815411619201</v>
      </c>
      <c r="K632">
        <f>ROUND(J632-D632,0)</f>
        <v>120</v>
      </c>
      <c r="L632">
        <v>191.63203082669401</v>
      </c>
      <c r="M632">
        <f>L632-D632</f>
        <v>81.632030826694006</v>
      </c>
      <c r="N632">
        <v>162.71100999999999</v>
      </c>
      <c r="O632">
        <f>N632-D632</f>
        <v>52.711009999999987</v>
      </c>
      <c r="P632">
        <v>-78.301522650814107</v>
      </c>
      <c r="Q632">
        <f>P632-D632</f>
        <v>-188.30152265081409</v>
      </c>
      <c r="R632">
        <f t="shared" si="52"/>
        <v>135.27971191631801</v>
      </c>
      <c r="S632">
        <f t="shared" si="53"/>
        <v>36.782644357374011</v>
      </c>
      <c r="T632">
        <f t="shared" si="54"/>
        <v>63.029310000000009</v>
      </c>
      <c r="U632">
        <f t="shared" si="55"/>
        <v>189.46925023564199</v>
      </c>
    </row>
    <row r="633" spans="1:21">
      <c r="A633" t="s">
        <v>639</v>
      </c>
      <c r="B633" t="s">
        <v>14</v>
      </c>
      <c r="C633">
        <v>2024</v>
      </c>
      <c r="D633">
        <v>245</v>
      </c>
      <c r="E633" s="8">
        <v>298.85364329274898</v>
      </c>
      <c r="F633" s="8">
        <v>204.57269806799701</v>
      </c>
      <c r="G633" s="8">
        <v>237.17529999999999</v>
      </c>
      <c r="H633" s="8">
        <v>379.65382224966999</v>
      </c>
      <c r="I633" s="1">
        <f>AVERAGE(F633,G633,H633)</f>
        <v>273.80060677255568</v>
      </c>
      <c r="J633">
        <v>275.616676293512</v>
      </c>
      <c r="K633">
        <f>ROUND(J633-D633,0)</f>
        <v>31</v>
      </c>
      <c r="L633">
        <v>209.894038818892</v>
      </c>
      <c r="M633">
        <f>L633-D633</f>
        <v>-35.105961181108</v>
      </c>
      <c r="N633">
        <v>241.12808000000001</v>
      </c>
      <c r="O633">
        <f>N633-D633</f>
        <v>-3.8719199999999887</v>
      </c>
      <c r="P633">
        <v>143.02345936541599</v>
      </c>
      <c r="Q633">
        <f>P633-D633</f>
        <v>-101.97654063458401</v>
      </c>
      <c r="R633">
        <f t="shared" si="52"/>
        <v>53.853643292748984</v>
      </c>
      <c r="S633">
        <f t="shared" si="53"/>
        <v>40.42730193200299</v>
      </c>
      <c r="T633">
        <f t="shared" si="54"/>
        <v>7.8247000000000071</v>
      </c>
      <c r="U633">
        <f t="shared" si="55"/>
        <v>134.65382224966999</v>
      </c>
    </row>
    <row r="634" spans="1:21">
      <c r="A634" t="s">
        <v>640</v>
      </c>
      <c r="B634" t="s">
        <v>14</v>
      </c>
      <c r="C634">
        <v>2024</v>
      </c>
      <c r="D634">
        <v>0</v>
      </c>
      <c r="E634" s="8">
        <v>-18.652149065420598</v>
      </c>
      <c r="F634" s="8">
        <v>50.634837889362501</v>
      </c>
      <c r="G634" s="8">
        <v>-6.1895429999999996</v>
      </c>
      <c r="H634" s="8">
        <v>-107.615616525029</v>
      </c>
      <c r="I634" s="1">
        <f>AVERAGE(F634,G634,H634)</f>
        <v>-21.0567738785555</v>
      </c>
      <c r="J634">
        <v>-31.2074504544908</v>
      </c>
      <c r="K634">
        <f>ROUND(J634-D634,0)</f>
        <v>-31</v>
      </c>
      <c r="L634">
        <v>29.0604294792114</v>
      </c>
      <c r="M634">
        <f>L634-D634</f>
        <v>29.0604294792114</v>
      </c>
      <c r="N634">
        <v>38.099907000000002</v>
      </c>
      <c r="O634">
        <f>N634-D634</f>
        <v>38.099907000000002</v>
      </c>
      <c r="P634">
        <v>-529.695279797946</v>
      </c>
      <c r="Q634">
        <f>P634-D634</f>
        <v>-529.695279797946</v>
      </c>
      <c r="R634">
        <f t="shared" si="52"/>
        <v>18.652149065420598</v>
      </c>
      <c r="S634">
        <f t="shared" si="53"/>
        <v>50.634837889362501</v>
      </c>
      <c r="T634">
        <f t="shared" si="54"/>
        <v>6.1895429999999996</v>
      </c>
      <c r="U634">
        <f t="shared" si="55"/>
        <v>107.615616525029</v>
      </c>
    </row>
    <row r="635" spans="1:21">
      <c r="A635" t="s">
        <v>641</v>
      </c>
      <c r="B635" t="s">
        <v>14</v>
      </c>
      <c r="C635">
        <v>2024</v>
      </c>
      <c r="D635">
        <v>186</v>
      </c>
      <c r="E635" s="8">
        <v>142.10400864313499</v>
      </c>
      <c r="F635" s="8">
        <v>168.158018376212</v>
      </c>
      <c r="G635" s="8">
        <v>148.46261999999999</v>
      </c>
      <c r="H635" s="8">
        <v>222.68608279462001</v>
      </c>
      <c r="I635" s="1">
        <f>AVERAGE(F635,G635,H635)</f>
        <v>179.76890705694402</v>
      </c>
      <c r="J635">
        <v>143.23361084798401</v>
      </c>
      <c r="K635">
        <f>ROUND(J635-D635,0)</f>
        <v>-43</v>
      </c>
      <c r="L635">
        <v>170.61674221618199</v>
      </c>
      <c r="M635">
        <f>L635-D635</f>
        <v>-15.38325778381801</v>
      </c>
      <c r="N635">
        <v>161.54703000000001</v>
      </c>
      <c r="O635">
        <f>N635-D635</f>
        <v>-24.452969999999993</v>
      </c>
      <c r="P635">
        <v>-1.7293684282922099</v>
      </c>
      <c r="Q635">
        <f>P635-D635</f>
        <v>-187.72936842829222</v>
      </c>
      <c r="R635">
        <f t="shared" si="52"/>
        <v>43.895991356865011</v>
      </c>
      <c r="S635">
        <f t="shared" si="53"/>
        <v>17.841981623788001</v>
      </c>
      <c r="T635">
        <f t="shared" si="54"/>
        <v>37.537380000000013</v>
      </c>
      <c r="U635">
        <f t="shared" si="55"/>
        <v>36.686082794620006</v>
      </c>
    </row>
    <row r="636" spans="1:21">
      <c r="A636" t="s">
        <v>642</v>
      </c>
      <c r="B636" t="s">
        <v>14</v>
      </c>
      <c r="C636">
        <v>2024</v>
      </c>
      <c r="D636">
        <v>261</v>
      </c>
      <c r="E636" s="8">
        <v>142.10400864313499</v>
      </c>
      <c r="F636" s="8">
        <v>168.05242777527101</v>
      </c>
      <c r="G636" s="8">
        <v>148.46261999999999</v>
      </c>
      <c r="H636" s="8">
        <v>157.80797675582201</v>
      </c>
      <c r="I636" s="1">
        <f>AVERAGE(F636,G636,H636)</f>
        <v>158.10767484369765</v>
      </c>
      <c r="J636">
        <v>143.23361084798401</v>
      </c>
      <c r="K636">
        <f>ROUND(J636-D636,0)</f>
        <v>-118</v>
      </c>
      <c r="L636">
        <v>140.53470310929299</v>
      </c>
      <c r="M636">
        <f>L636-D636</f>
        <v>-120.46529689070701</v>
      </c>
      <c r="N636">
        <v>161.54703000000001</v>
      </c>
      <c r="O636">
        <f>N636-D636</f>
        <v>-99.452969999999993</v>
      </c>
      <c r="P636">
        <v>-232.01494285964799</v>
      </c>
      <c r="Q636">
        <f>P636-D636</f>
        <v>-493.01494285964799</v>
      </c>
      <c r="R636">
        <f t="shared" si="52"/>
        <v>118.89599135686501</v>
      </c>
      <c r="S636">
        <f t="shared" si="53"/>
        <v>92.947572224728987</v>
      </c>
      <c r="T636">
        <f t="shared" si="54"/>
        <v>112.53738000000001</v>
      </c>
      <c r="U636">
        <f t="shared" si="55"/>
        <v>103.19202324417799</v>
      </c>
    </row>
    <row r="637" spans="1:21">
      <c r="A637" t="s">
        <v>643</v>
      </c>
      <c r="B637" t="s">
        <v>14</v>
      </c>
      <c r="C637">
        <v>2024</v>
      </c>
      <c r="D637">
        <v>179</v>
      </c>
      <c r="E637" s="8">
        <v>142.10400864313499</v>
      </c>
      <c r="F637" s="8">
        <v>184.42828489831001</v>
      </c>
      <c r="G637" s="8">
        <v>148.46261999999999</v>
      </c>
      <c r="H637" s="8">
        <v>184.569035033533</v>
      </c>
      <c r="I637" s="1">
        <f>AVERAGE(F637,G637,H637)</f>
        <v>172.48664664394767</v>
      </c>
      <c r="J637">
        <v>143.23361084798401</v>
      </c>
      <c r="K637">
        <f>ROUND(J637-D637,0)</f>
        <v>-36</v>
      </c>
      <c r="L637">
        <v>192.102765000072</v>
      </c>
      <c r="M637">
        <f>L637-D637</f>
        <v>13.102765000071997</v>
      </c>
      <c r="N637">
        <v>161.54703000000001</v>
      </c>
      <c r="O637">
        <f>N637-D637</f>
        <v>-17.452969999999993</v>
      </c>
      <c r="P637">
        <v>-63.273221096198498</v>
      </c>
      <c r="Q637">
        <f>P637-D637</f>
        <v>-242.27322109619848</v>
      </c>
      <c r="R637">
        <f t="shared" si="52"/>
        <v>36.895991356865011</v>
      </c>
      <c r="S637">
        <f t="shared" si="53"/>
        <v>5.4282848983100109</v>
      </c>
      <c r="T637">
        <f t="shared" si="54"/>
        <v>30.537380000000013</v>
      </c>
      <c r="U637">
        <f t="shared" si="55"/>
        <v>5.5690350335329981</v>
      </c>
    </row>
    <row r="638" spans="1:21">
      <c r="A638" t="s">
        <v>644</v>
      </c>
      <c r="B638" t="s">
        <v>14</v>
      </c>
      <c r="C638">
        <v>2024</v>
      </c>
      <c r="D638">
        <v>379</v>
      </c>
      <c r="E638" s="8">
        <v>351.95388326365702</v>
      </c>
      <c r="F638" s="8">
        <v>-922.01664119789905</v>
      </c>
      <c r="G638" s="8">
        <v>263.38909999999998</v>
      </c>
      <c r="H638" s="8">
        <v>394.17977049628502</v>
      </c>
      <c r="I638" s="1">
        <f>AVERAGE(F638,G638,H638)</f>
        <v>-88.14925690053802</v>
      </c>
      <c r="J638">
        <v>336.60440281318699</v>
      </c>
      <c r="K638">
        <f>ROUND(J638-D638,0)</f>
        <v>-42</v>
      </c>
      <c r="L638">
        <v>265.77299397855398</v>
      </c>
      <c r="M638">
        <f>L638-D638</f>
        <v>-113.22700602144602</v>
      </c>
      <c r="N638">
        <v>340.12261999999998</v>
      </c>
      <c r="O638">
        <f>N638-D638</f>
        <v>-38.877380000000016</v>
      </c>
      <c r="P638">
        <v>211.78236030478701</v>
      </c>
      <c r="Q638">
        <f>P638-D638</f>
        <v>-167.21763969521299</v>
      </c>
      <c r="R638">
        <f t="shared" si="52"/>
        <v>27.046116736342981</v>
      </c>
      <c r="S638">
        <f t="shared" si="53"/>
        <v>1301.0166411978989</v>
      </c>
      <c r="T638">
        <f t="shared" si="54"/>
        <v>115.61090000000002</v>
      </c>
      <c r="U638">
        <f t="shared" si="55"/>
        <v>15.179770496285016</v>
      </c>
    </row>
    <row r="639" spans="1:21">
      <c r="A639" t="s">
        <v>645</v>
      </c>
      <c r="B639" t="s">
        <v>14</v>
      </c>
      <c r="C639">
        <v>2024</v>
      </c>
      <c r="D639">
        <v>148</v>
      </c>
      <c r="E639" s="8">
        <v>142.10400864313499</v>
      </c>
      <c r="F639" s="8">
        <v>143.389999313</v>
      </c>
      <c r="G639" s="8">
        <v>148.46261999999999</v>
      </c>
      <c r="H639" s="8">
        <v>137.79876098234499</v>
      </c>
      <c r="I639" s="1">
        <f>AVERAGE(F639,G639,H639)</f>
        <v>143.21712676511501</v>
      </c>
      <c r="J639">
        <v>143.23361084798401</v>
      </c>
      <c r="K639">
        <f>ROUND(J639-D639,0)</f>
        <v>-5</v>
      </c>
      <c r="L639">
        <v>137.00401382318799</v>
      </c>
      <c r="M639">
        <f>L639-D639</f>
        <v>-10.995986176812011</v>
      </c>
      <c r="N639">
        <v>161.54703000000001</v>
      </c>
      <c r="O639">
        <f>N639-D639</f>
        <v>13.547030000000007</v>
      </c>
      <c r="P639">
        <v>-86.383635828678905</v>
      </c>
      <c r="Q639">
        <f>P639-D639</f>
        <v>-234.3836358286789</v>
      </c>
      <c r="R639">
        <f t="shared" si="52"/>
        <v>5.8959913568650109</v>
      </c>
      <c r="S639">
        <f t="shared" si="53"/>
        <v>4.6100006869999959</v>
      </c>
      <c r="T639">
        <f t="shared" si="54"/>
        <v>0.46261999999998693</v>
      </c>
      <c r="U639">
        <f t="shared" si="55"/>
        <v>10.201239017655013</v>
      </c>
    </row>
    <row r="640" spans="1:21">
      <c r="A640" t="s">
        <v>646</v>
      </c>
      <c r="B640" t="s">
        <v>14</v>
      </c>
      <c r="C640">
        <v>2024</v>
      </c>
      <c r="D640">
        <v>109</v>
      </c>
      <c r="E640" s="8">
        <v>133.85888294558501</v>
      </c>
      <c r="F640" s="8">
        <v>104.04161475353401</v>
      </c>
      <c r="G640" s="8">
        <v>148.46261999999999</v>
      </c>
      <c r="H640" s="8">
        <v>50.208015538646897</v>
      </c>
      <c r="I640" s="1">
        <f>AVERAGE(F640,G640,H640)</f>
        <v>100.90408343072697</v>
      </c>
      <c r="J640">
        <v>143.23361084798401</v>
      </c>
      <c r="K640">
        <f>ROUND(J640-D640,0)</f>
        <v>34</v>
      </c>
      <c r="L640">
        <v>74.642115521383104</v>
      </c>
      <c r="M640">
        <f>L640-D640</f>
        <v>-34.357884478616896</v>
      </c>
      <c r="N640">
        <v>127.21657999999999</v>
      </c>
      <c r="O640">
        <f>N640-D640</f>
        <v>18.216579999999993</v>
      </c>
      <c r="P640">
        <v>-340.63313160627098</v>
      </c>
      <c r="Q640">
        <f>P640-D640</f>
        <v>-449.63313160627098</v>
      </c>
      <c r="R640">
        <f t="shared" si="52"/>
        <v>24.858882945585009</v>
      </c>
      <c r="S640">
        <f t="shared" si="53"/>
        <v>4.9583852464659941</v>
      </c>
      <c r="T640">
        <f t="shared" si="54"/>
        <v>39.462619999999987</v>
      </c>
      <c r="U640">
        <f t="shared" si="55"/>
        <v>58.791984461353103</v>
      </c>
    </row>
    <row r="641" spans="1:21">
      <c r="A641" t="s">
        <v>647</v>
      </c>
      <c r="B641" t="s">
        <v>14</v>
      </c>
      <c r="C641">
        <v>2024</v>
      </c>
      <c r="D641">
        <v>180</v>
      </c>
      <c r="E641" s="8">
        <v>211.78998769107201</v>
      </c>
      <c r="F641" s="8">
        <v>148.331554133293</v>
      </c>
      <c r="G641" s="8">
        <v>141.32393999999999</v>
      </c>
      <c r="H641" s="8">
        <v>289.79404281863998</v>
      </c>
      <c r="I641" s="1">
        <f>AVERAGE(F641,G641,H641)</f>
        <v>193.14984565064432</v>
      </c>
      <c r="J641">
        <v>192.463748353895</v>
      </c>
      <c r="K641">
        <f>ROUND(J641-D641,0)</f>
        <v>12</v>
      </c>
      <c r="L641">
        <v>177.63183246816601</v>
      </c>
      <c r="M641">
        <f>L641-D641</f>
        <v>-2.3681675318339899</v>
      </c>
      <c r="N641">
        <v>161.54703000000001</v>
      </c>
      <c r="O641">
        <f>N641-D641</f>
        <v>-18.452969999999993</v>
      </c>
      <c r="P641">
        <v>-39.916981324320602</v>
      </c>
      <c r="Q641">
        <f>P641-D641</f>
        <v>-219.9169813243206</v>
      </c>
      <c r="R641">
        <f t="shared" si="52"/>
        <v>31.789987691072014</v>
      </c>
      <c r="S641">
        <f t="shared" si="53"/>
        <v>31.668445866707003</v>
      </c>
      <c r="T641">
        <f t="shared" si="54"/>
        <v>38.676060000000007</v>
      </c>
      <c r="U641">
        <f t="shared" si="55"/>
        <v>109.79404281863998</v>
      </c>
    </row>
    <row r="642" spans="1:21">
      <c r="A642" t="s">
        <v>648</v>
      </c>
      <c r="B642" t="s">
        <v>14</v>
      </c>
      <c r="C642">
        <v>2024</v>
      </c>
      <c r="D642">
        <v>219</v>
      </c>
      <c r="E642" s="8">
        <v>142.10400864313499</v>
      </c>
      <c r="F642" s="8">
        <v>187.95806676765201</v>
      </c>
      <c r="G642" s="8">
        <v>148.46261999999999</v>
      </c>
      <c r="H642" s="8">
        <v>160.13436383201201</v>
      </c>
      <c r="I642" s="1">
        <f>AVERAGE(F642,G642,H642)</f>
        <v>165.518350199888</v>
      </c>
      <c r="J642">
        <v>143.23361084798401</v>
      </c>
      <c r="K642">
        <f>ROUND(J642-D642,0)</f>
        <v>-76</v>
      </c>
      <c r="L642">
        <v>190.93841970511301</v>
      </c>
      <c r="M642">
        <f>L642-D642</f>
        <v>-28.061580294886994</v>
      </c>
      <c r="N642">
        <v>161.54703000000001</v>
      </c>
      <c r="O642">
        <f>N642-D642</f>
        <v>-57.452969999999993</v>
      </c>
      <c r="P642">
        <v>-76.586497090640407</v>
      </c>
      <c r="Q642">
        <f>P642-D642</f>
        <v>-295.58649709064042</v>
      </c>
      <c r="R642">
        <f t="shared" si="52"/>
        <v>76.895991356865011</v>
      </c>
      <c r="S642">
        <f t="shared" si="53"/>
        <v>31.041933232347986</v>
      </c>
      <c r="T642">
        <f t="shared" si="54"/>
        <v>70.537380000000013</v>
      </c>
      <c r="U642">
        <f t="shared" si="55"/>
        <v>58.865636167987986</v>
      </c>
    </row>
    <row r="643" spans="1:21">
      <c r="A643" t="s">
        <v>649</v>
      </c>
      <c r="B643" t="s">
        <v>14</v>
      </c>
      <c r="C643">
        <v>2024</v>
      </c>
      <c r="D643">
        <v>246</v>
      </c>
      <c r="E643" s="8">
        <v>142.10400864313499</v>
      </c>
      <c r="F643" s="8">
        <v>119.878384178075</v>
      </c>
      <c r="G643" s="8">
        <v>148.46261999999999</v>
      </c>
      <c r="H643" s="8">
        <v>103.57850543707001</v>
      </c>
      <c r="I643" s="1">
        <f>AVERAGE(F643,G643,H643)</f>
        <v>123.973169871715</v>
      </c>
      <c r="J643">
        <v>143.23361084798401</v>
      </c>
      <c r="K643">
        <f>ROUND(J643-D643,0)</f>
        <v>-103</v>
      </c>
      <c r="L643">
        <v>119.176041244966</v>
      </c>
      <c r="M643">
        <f>L643-D643</f>
        <v>-126.823958755034</v>
      </c>
      <c r="N643">
        <v>159.19377</v>
      </c>
      <c r="O643">
        <f>N643-D643</f>
        <v>-86.806229999999999</v>
      </c>
      <c r="P643">
        <v>-342.79439998435498</v>
      </c>
      <c r="Q643">
        <f>P643-D643</f>
        <v>-588.79439998435498</v>
      </c>
      <c r="R643">
        <f t="shared" si="52"/>
        <v>103.89599135686501</v>
      </c>
      <c r="S643">
        <f t="shared" si="53"/>
        <v>126.121615821925</v>
      </c>
      <c r="T643">
        <f t="shared" si="54"/>
        <v>97.537380000000013</v>
      </c>
      <c r="U643">
        <f t="shared" si="55"/>
        <v>142.42149456292998</v>
      </c>
    </row>
    <row r="644" spans="1:21">
      <c r="A644" t="s">
        <v>650</v>
      </c>
      <c r="B644" t="s">
        <v>14</v>
      </c>
      <c r="C644">
        <v>2024</v>
      </c>
      <c r="D644">
        <v>170</v>
      </c>
      <c r="E644" s="8">
        <v>196.038426537151</v>
      </c>
      <c r="F644" s="8">
        <v>224.237986450254</v>
      </c>
      <c r="G644" s="8">
        <v>159.99913000000001</v>
      </c>
      <c r="H644" s="8">
        <v>272.60218032576699</v>
      </c>
      <c r="I644" s="1">
        <f>AVERAGE(F644,G644,H644)</f>
        <v>218.94643225867367</v>
      </c>
      <c r="J644">
        <v>166.63648554380899</v>
      </c>
      <c r="K644">
        <f>ROUND(J644-D644,0)</f>
        <v>-3</v>
      </c>
      <c r="L644">
        <v>173.820991951275</v>
      </c>
      <c r="M644">
        <f>L644-D644</f>
        <v>3.8209919512750048</v>
      </c>
      <c r="N644">
        <v>161.54703000000001</v>
      </c>
      <c r="O644">
        <f>N644-D644</f>
        <v>-8.4529699999999934</v>
      </c>
      <c r="P644">
        <v>7.8131358496029799</v>
      </c>
      <c r="Q644">
        <f>P644-D644</f>
        <v>-162.18686415039701</v>
      </c>
      <c r="R644">
        <f t="shared" si="52"/>
        <v>26.038426537150997</v>
      </c>
      <c r="S644">
        <f t="shared" si="53"/>
        <v>54.237986450253999</v>
      </c>
      <c r="T644">
        <f t="shared" si="54"/>
        <v>10.000869999999992</v>
      </c>
      <c r="U644">
        <f t="shared" si="55"/>
        <v>102.60218032576699</v>
      </c>
    </row>
    <row r="645" spans="1:21">
      <c r="A645" t="s">
        <v>651</v>
      </c>
      <c r="B645" t="s">
        <v>14</v>
      </c>
      <c r="C645">
        <v>2024</v>
      </c>
      <c r="D645">
        <v>207</v>
      </c>
      <c r="E645" s="8">
        <v>186.58030357387</v>
      </c>
      <c r="F645" s="8">
        <v>317.52916238919403</v>
      </c>
      <c r="G645" s="8">
        <v>188.19630000000001</v>
      </c>
      <c r="H645" s="8">
        <v>268.94215898562999</v>
      </c>
      <c r="I645" s="1">
        <f>AVERAGE(F645,G645,H645)</f>
        <v>258.22254045827464</v>
      </c>
      <c r="J645">
        <v>177.77032183757899</v>
      </c>
      <c r="K645">
        <f>ROUND(J645-D645,0)</f>
        <v>-29</v>
      </c>
      <c r="L645">
        <v>287.99089308436999</v>
      </c>
      <c r="M645">
        <f>L645-D645</f>
        <v>80.990893084369986</v>
      </c>
      <c r="N645">
        <v>161.54703000000001</v>
      </c>
      <c r="O645">
        <f>N645-D645</f>
        <v>-45.452969999999993</v>
      </c>
      <c r="P645">
        <v>-34.2874257704825</v>
      </c>
      <c r="Q645">
        <f>P645-D645</f>
        <v>-241.28742577048251</v>
      </c>
      <c r="R645">
        <f t="shared" si="52"/>
        <v>20.419696426130002</v>
      </c>
      <c r="S645">
        <f t="shared" si="53"/>
        <v>110.52916238919403</v>
      </c>
      <c r="T645">
        <f t="shared" si="54"/>
        <v>18.803699999999992</v>
      </c>
      <c r="U645">
        <f t="shared" si="55"/>
        <v>61.942158985629987</v>
      </c>
    </row>
    <row r="646" spans="1:21">
      <c r="A646" t="s">
        <v>652</v>
      </c>
      <c r="B646" t="s">
        <v>14</v>
      </c>
      <c r="C646">
        <v>2024</v>
      </c>
      <c r="D646">
        <v>124</v>
      </c>
      <c r="E646" s="8">
        <v>142.10400864313499</v>
      </c>
      <c r="F646" s="8">
        <v>78.987257506621404</v>
      </c>
      <c r="G646" s="8">
        <v>148.46261999999999</v>
      </c>
      <c r="H646" s="8">
        <v>122.216549615912</v>
      </c>
      <c r="I646" s="1">
        <f>AVERAGE(F646,G646,H646)</f>
        <v>116.55547570751112</v>
      </c>
      <c r="J646">
        <v>143.23361084798401</v>
      </c>
      <c r="K646">
        <f>ROUND(J646-D646,0)</f>
        <v>19</v>
      </c>
      <c r="L646">
        <v>126.484572947061</v>
      </c>
      <c r="M646">
        <f>L646-D646</f>
        <v>2.4845729470609967</v>
      </c>
      <c r="N646">
        <v>161.54703000000001</v>
      </c>
      <c r="O646">
        <f>N646-D646</f>
        <v>37.547030000000007</v>
      </c>
      <c r="P646">
        <v>-103.10450184036701</v>
      </c>
      <c r="Q646">
        <f>P646-D646</f>
        <v>-227.10450184036699</v>
      </c>
      <c r="R646">
        <f t="shared" si="52"/>
        <v>18.104008643134989</v>
      </c>
      <c r="S646">
        <f t="shared" si="53"/>
        <v>45.012742493378596</v>
      </c>
      <c r="T646">
        <f t="shared" si="54"/>
        <v>24.462619999999987</v>
      </c>
      <c r="U646">
        <f t="shared" si="55"/>
        <v>1.7834503840879989</v>
      </c>
    </row>
    <row r="647" spans="1:21">
      <c r="A647" t="s">
        <v>653</v>
      </c>
      <c r="B647" t="s">
        <v>14</v>
      </c>
      <c r="C647">
        <v>2024</v>
      </c>
      <c r="D647">
        <v>67</v>
      </c>
      <c r="E647" s="8">
        <v>142.10400864313499</v>
      </c>
      <c r="F647" s="8">
        <v>61.7643605743732</v>
      </c>
      <c r="G647" s="8">
        <v>148.46261999999999</v>
      </c>
      <c r="H647" s="8">
        <v>208.95069620311901</v>
      </c>
      <c r="I647" s="1">
        <f>AVERAGE(F647,G647,H647)</f>
        <v>139.72589225916406</v>
      </c>
      <c r="J647">
        <v>143.23361084798401</v>
      </c>
      <c r="K647">
        <f>ROUND(J647-D647,0)</f>
        <v>76</v>
      </c>
      <c r="L647">
        <v>164.68378835227901</v>
      </c>
      <c r="M647">
        <f>L647-D647</f>
        <v>97.683788352279009</v>
      </c>
      <c r="N647">
        <v>161.54703000000001</v>
      </c>
      <c r="O647">
        <f>N647-D647</f>
        <v>94.547030000000007</v>
      </c>
      <c r="P647">
        <v>-29.4535201935796</v>
      </c>
      <c r="Q647">
        <f>P647-D647</f>
        <v>-96.453520193579607</v>
      </c>
      <c r="R647">
        <f t="shared" si="52"/>
        <v>75.104008643134989</v>
      </c>
      <c r="S647">
        <f t="shared" si="53"/>
        <v>5.2356394256268004</v>
      </c>
      <c r="T647">
        <f t="shared" si="54"/>
        <v>81.462619999999987</v>
      </c>
      <c r="U647">
        <f t="shared" si="55"/>
        <v>141.95069620311901</v>
      </c>
    </row>
    <row r="648" spans="1:21">
      <c r="A648" t="s">
        <v>654</v>
      </c>
      <c r="B648" t="s">
        <v>14</v>
      </c>
      <c r="C648">
        <v>2024</v>
      </c>
      <c r="D648">
        <v>80</v>
      </c>
      <c r="E648" s="8">
        <v>18.7971679273743</v>
      </c>
      <c r="F648" s="8">
        <v>65.684636120747001</v>
      </c>
      <c r="G648" s="8">
        <v>95.060190000000006</v>
      </c>
      <c r="H648" s="8">
        <v>-69.283020361365601</v>
      </c>
      <c r="I648" s="1">
        <f>AVERAGE(F648,G648,H648)</f>
        <v>30.48726858646047</v>
      </c>
      <c r="J648">
        <v>17.6156676560908</v>
      </c>
      <c r="K648">
        <f>ROUND(J648-D648,0)</f>
        <v>-62</v>
      </c>
      <c r="L648">
        <v>66.206701154712704</v>
      </c>
      <c r="M648">
        <f>L648-D648</f>
        <v>-13.793298845287296</v>
      </c>
      <c r="N648">
        <v>136.90099000000001</v>
      </c>
      <c r="O648">
        <f>N648-D648</f>
        <v>56.900990000000007</v>
      </c>
      <c r="P648">
        <v>-511.16418538428798</v>
      </c>
      <c r="Q648">
        <f>P648-D648</f>
        <v>-591.16418538428798</v>
      </c>
      <c r="R648">
        <f t="shared" si="52"/>
        <v>61.202832072625696</v>
      </c>
      <c r="S648">
        <f t="shared" si="53"/>
        <v>14.315363879252999</v>
      </c>
      <c r="T648">
        <f t="shared" si="54"/>
        <v>15.060190000000006</v>
      </c>
      <c r="U648">
        <f t="shared" si="55"/>
        <v>149.2830203613656</v>
      </c>
    </row>
    <row r="649" spans="1:21">
      <c r="A649" t="s">
        <v>655</v>
      </c>
      <c r="B649" t="s">
        <v>14</v>
      </c>
      <c r="C649">
        <v>2024</v>
      </c>
      <c r="D649">
        <v>127</v>
      </c>
      <c r="E649" s="8">
        <v>97.352847461288803</v>
      </c>
      <c r="F649" s="8">
        <v>83.421759382180795</v>
      </c>
      <c r="G649" s="8">
        <v>130.64034000000001</v>
      </c>
      <c r="H649" s="8">
        <v>13.496885796219299</v>
      </c>
      <c r="I649" s="1">
        <f>AVERAGE(F649,G649,H649)</f>
        <v>75.852995059466693</v>
      </c>
      <c r="J649">
        <v>82.577953427477993</v>
      </c>
      <c r="K649">
        <f>ROUND(J649-D649,0)</f>
        <v>-44</v>
      </c>
      <c r="L649">
        <v>112.660553683622</v>
      </c>
      <c r="M649">
        <f>L649-D649</f>
        <v>-14.339446316378002</v>
      </c>
      <c r="N649">
        <v>115.36892</v>
      </c>
      <c r="O649">
        <f>N649-D649</f>
        <v>-11.631079999999997</v>
      </c>
      <c r="P649">
        <v>-455.64328776561803</v>
      </c>
      <c r="Q649">
        <f>P649-D649</f>
        <v>-582.64328776561797</v>
      </c>
      <c r="R649">
        <f t="shared" si="52"/>
        <v>29.647152538711197</v>
      </c>
      <c r="S649">
        <f t="shared" si="53"/>
        <v>43.578240617819205</v>
      </c>
      <c r="T649">
        <f t="shared" si="54"/>
        <v>3.640340000000009</v>
      </c>
      <c r="U649">
        <f t="shared" si="55"/>
        <v>113.5031142037807</v>
      </c>
    </row>
    <row r="650" spans="1:21">
      <c r="A650" t="s">
        <v>656</v>
      </c>
      <c r="B650" t="s">
        <v>14</v>
      </c>
      <c r="C650">
        <v>2024</v>
      </c>
      <c r="D650">
        <v>72</v>
      </c>
      <c r="E650" s="8">
        <v>142.10400864313499</v>
      </c>
      <c r="F650" s="8">
        <v>138.197160276273</v>
      </c>
      <c r="G650" s="8">
        <v>148.46261999999999</v>
      </c>
      <c r="H650" s="8">
        <v>205.79552900316</v>
      </c>
      <c r="I650" s="1">
        <f>AVERAGE(F650,G650,H650)</f>
        <v>164.151769759811</v>
      </c>
      <c r="J650">
        <v>143.23361084798401</v>
      </c>
      <c r="K650">
        <f>ROUND(J650-D650,0)</f>
        <v>71</v>
      </c>
      <c r="L650">
        <v>138.82457013064601</v>
      </c>
      <c r="M650">
        <f>L650-D650</f>
        <v>66.824570130646009</v>
      </c>
      <c r="N650">
        <v>161.54703000000001</v>
      </c>
      <c r="O650">
        <f>N650-D650</f>
        <v>89.547030000000007</v>
      </c>
      <c r="P650">
        <v>-15.7506115646101</v>
      </c>
      <c r="Q650">
        <f>P650-D650</f>
        <v>-87.750611564610097</v>
      </c>
      <c r="R650">
        <f t="shared" si="52"/>
        <v>70.104008643134989</v>
      </c>
      <c r="S650">
        <f t="shared" si="53"/>
        <v>66.197160276272996</v>
      </c>
      <c r="T650">
        <f t="shared" si="54"/>
        <v>76.462619999999987</v>
      </c>
      <c r="U650">
        <f t="shared" si="55"/>
        <v>133.79552900316</v>
      </c>
    </row>
    <row r="651" spans="1:21">
      <c r="A651" t="s">
        <v>657</v>
      </c>
      <c r="B651" t="s">
        <v>14</v>
      </c>
      <c r="C651">
        <v>2024</v>
      </c>
      <c r="D651">
        <v>134</v>
      </c>
      <c r="E651" s="8">
        <v>142.10400864313499</v>
      </c>
      <c r="F651" s="8">
        <v>107.73969756810099</v>
      </c>
      <c r="G651" s="8">
        <v>148.46261999999999</v>
      </c>
      <c r="H651" s="8">
        <v>67.049451625869494</v>
      </c>
      <c r="I651" s="1">
        <f>AVERAGE(F651,G651,H651)</f>
        <v>107.75058973132349</v>
      </c>
      <c r="J651">
        <v>143.23361084798401</v>
      </c>
      <c r="K651">
        <f>ROUND(J651-D651,0)</f>
        <v>9</v>
      </c>
      <c r="L651">
        <v>86.767438297089299</v>
      </c>
      <c r="M651">
        <f>L651-D651</f>
        <v>-47.232561702910701</v>
      </c>
      <c r="N651">
        <v>161.54703000000001</v>
      </c>
      <c r="O651">
        <f>N651-D651</f>
        <v>27.547030000000007</v>
      </c>
      <c r="P651">
        <v>-18.152146310545501</v>
      </c>
      <c r="Q651">
        <f>P651-D651</f>
        <v>-152.1521463105455</v>
      </c>
      <c r="R651">
        <f t="shared" si="52"/>
        <v>8.1040086431349891</v>
      </c>
      <c r="S651">
        <f t="shared" si="53"/>
        <v>26.260302431899007</v>
      </c>
      <c r="T651">
        <f t="shared" si="54"/>
        <v>14.462619999999987</v>
      </c>
      <c r="U651">
        <f t="shared" si="55"/>
        <v>66.950548374130506</v>
      </c>
    </row>
    <row r="652" spans="1:21">
      <c r="A652" t="s">
        <v>658</v>
      </c>
      <c r="B652" t="s">
        <v>14</v>
      </c>
      <c r="C652">
        <v>2024</v>
      </c>
      <c r="D652">
        <v>257</v>
      </c>
      <c r="E652" s="8">
        <v>334.14627537001201</v>
      </c>
      <c r="F652" s="8">
        <v>141.57802318697699</v>
      </c>
      <c r="G652" s="8">
        <v>191.87257</v>
      </c>
      <c r="H652" s="8">
        <v>405.82489848350798</v>
      </c>
      <c r="I652" s="1">
        <f>AVERAGE(F652,G652,H652)</f>
        <v>246.42516389016168</v>
      </c>
      <c r="J652">
        <v>406.81200996120401</v>
      </c>
      <c r="K652">
        <f>ROUND(J652-D652,0)</f>
        <v>150</v>
      </c>
      <c r="L652">
        <v>300.93294424684302</v>
      </c>
      <c r="M652">
        <f>L652-D652</f>
        <v>43.932944246843022</v>
      </c>
      <c r="N652">
        <v>350.39447000000001</v>
      </c>
      <c r="O652">
        <f>N652-D652</f>
        <v>93.394470000000013</v>
      </c>
      <c r="P652">
        <v>406.931033958797</v>
      </c>
      <c r="Q652">
        <f>P652-D652</f>
        <v>149.931033958797</v>
      </c>
      <c r="R652">
        <f t="shared" si="52"/>
        <v>77.146275370012006</v>
      </c>
      <c r="S652">
        <f t="shared" si="53"/>
        <v>115.42197681302301</v>
      </c>
      <c r="T652">
        <f t="shared" si="54"/>
        <v>65.127430000000004</v>
      </c>
      <c r="U652">
        <f t="shared" si="55"/>
        <v>148.82489848350798</v>
      </c>
    </row>
    <row r="653" spans="1:21">
      <c r="A653" t="s">
        <v>659</v>
      </c>
      <c r="B653" t="s">
        <v>14</v>
      </c>
      <c r="C653">
        <v>2024</v>
      </c>
      <c r="D653">
        <v>194</v>
      </c>
      <c r="E653" s="8">
        <v>142.10400864313499</v>
      </c>
      <c r="F653" s="8">
        <v>179.657197660083</v>
      </c>
      <c r="G653" s="8">
        <v>148.46261999999999</v>
      </c>
      <c r="H653" s="8">
        <v>96.174415792903005</v>
      </c>
      <c r="I653" s="1">
        <f>AVERAGE(F653,G653,H653)</f>
        <v>141.43141115099533</v>
      </c>
      <c r="J653">
        <v>143.23361084798401</v>
      </c>
      <c r="K653">
        <f>ROUND(J653-D653,0)</f>
        <v>-51</v>
      </c>
      <c r="L653">
        <v>150.10105704078899</v>
      </c>
      <c r="M653">
        <f>L653-D653</f>
        <v>-43.898942959211013</v>
      </c>
      <c r="N653">
        <v>161.54703000000001</v>
      </c>
      <c r="O653">
        <f>N653-D653</f>
        <v>-32.452969999999993</v>
      </c>
      <c r="P653">
        <v>-278.38085965532798</v>
      </c>
      <c r="Q653">
        <f>P653-D653</f>
        <v>-472.38085965532798</v>
      </c>
      <c r="R653">
        <f t="shared" si="52"/>
        <v>51.895991356865011</v>
      </c>
      <c r="S653">
        <f t="shared" si="53"/>
        <v>14.342802339917</v>
      </c>
      <c r="T653">
        <f t="shared" si="54"/>
        <v>45.537380000000013</v>
      </c>
      <c r="U653">
        <f t="shared" si="55"/>
        <v>97.825584207096995</v>
      </c>
    </row>
    <row r="654" spans="1:21">
      <c r="A654" t="s">
        <v>660</v>
      </c>
      <c r="B654" t="s">
        <v>14</v>
      </c>
      <c r="C654">
        <v>2024</v>
      </c>
      <c r="D654">
        <v>125</v>
      </c>
      <c r="E654" s="8">
        <v>142.10400864313499</v>
      </c>
      <c r="F654" s="8">
        <v>141.996976511626</v>
      </c>
      <c r="G654" s="8">
        <v>148.46261999999999</v>
      </c>
      <c r="H654" s="8">
        <v>161.613137386483</v>
      </c>
      <c r="I654" s="1">
        <f>AVERAGE(F654,G654,H654)</f>
        <v>150.69091129936967</v>
      </c>
      <c r="J654">
        <v>170.247490700996</v>
      </c>
      <c r="K654">
        <f>ROUND(J654-D654,0)</f>
        <v>45</v>
      </c>
      <c r="L654">
        <v>118.43508020803399</v>
      </c>
      <c r="M654">
        <f>L654-D654</f>
        <v>-6.5649197919660054</v>
      </c>
      <c r="N654">
        <v>240.68982</v>
      </c>
      <c r="O654">
        <f>N654-D654</f>
        <v>115.68982</v>
      </c>
      <c r="P654">
        <v>126.39506975520599</v>
      </c>
      <c r="Q654">
        <f>P654-D654</f>
        <v>1.395069755205995</v>
      </c>
      <c r="R654">
        <f t="shared" si="52"/>
        <v>17.104008643134989</v>
      </c>
      <c r="S654">
        <f t="shared" si="53"/>
        <v>16.996976511626002</v>
      </c>
      <c r="T654">
        <f t="shared" si="54"/>
        <v>23.462619999999987</v>
      </c>
      <c r="U654">
        <f t="shared" si="55"/>
        <v>36.613137386483004</v>
      </c>
    </row>
    <row r="655" spans="1:21">
      <c r="A655" t="s">
        <v>661</v>
      </c>
      <c r="B655" t="s">
        <v>14</v>
      </c>
      <c r="C655">
        <v>2024</v>
      </c>
      <c r="D655">
        <v>176</v>
      </c>
      <c r="E655" s="8">
        <v>142.10400864313499</v>
      </c>
      <c r="F655" s="8">
        <v>257.17296284354597</v>
      </c>
      <c r="G655" s="8">
        <v>148.46261999999999</v>
      </c>
      <c r="H655" s="8">
        <v>176.56993252362901</v>
      </c>
      <c r="I655" s="1">
        <f>AVERAGE(F655,G655,H655)</f>
        <v>194.06850512239166</v>
      </c>
      <c r="J655">
        <v>213.43858249863499</v>
      </c>
      <c r="K655">
        <f>ROUND(J655-D655,0)</f>
        <v>37</v>
      </c>
      <c r="L655">
        <v>287.12273972019199</v>
      </c>
      <c r="M655">
        <f>L655-D655</f>
        <v>111.12273972019199</v>
      </c>
      <c r="N655">
        <v>161.54703000000001</v>
      </c>
      <c r="O655">
        <f>N655-D655</f>
        <v>-14.452969999999993</v>
      </c>
      <c r="P655">
        <v>-53.927817783958702</v>
      </c>
      <c r="Q655">
        <f>P655-D655</f>
        <v>-229.92781778395869</v>
      </c>
      <c r="R655">
        <f t="shared" ref="R655:R718" si="56">ABS($D655-E655)</f>
        <v>33.895991356865011</v>
      </c>
      <c r="S655">
        <f t="shared" ref="S655:S718" si="57">ABS($D655-F655)</f>
        <v>81.172962843545974</v>
      </c>
      <c r="T655">
        <f t="shared" ref="T655:T718" si="58">ABS($D655-G655)</f>
        <v>27.537380000000013</v>
      </c>
      <c r="U655">
        <f t="shared" ref="U655:U718" si="59">ABS($D655-H655)</f>
        <v>0.56993252362900648</v>
      </c>
    </row>
    <row r="656" spans="1:21">
      <c r="A656" t="s">
        <v>662</v>
      </c>
      <c r="B656" t="s">
        <v>14</v>
      </c>
      <c r="C656">
        <v>2024</v>
      </c>
      <c r="D656">
        <v>161</v>
      </c>
      <c r="E656" s="8">
        <v>110.55563594034101</v>
      </c>
      <c r="F656" s="8">
        <v>111.568294439512</v>
      </c>
      <c r="G656" s="8">
        <v>148.46261999999999</v>
      </c>
      <c r="H656" s="8">
        <v>24.805204792529899</v>
      </c>
      <c r="I656" s="1">
        <f>AVERAGE(F656,G656,H656)</f>
        <v>94.945373077347298</v>
      </c>
      <c r="J656">
        <v>143.23361084798401</v>
      </c>
      <c r="K656">
        <f>ROUND(J656-D656,0)</f>
        <v>-18</v>
      </c>
      <c r="L656">
        <v>174.01941550080599</v>
      </c>
      <c r="M656">
        <f>L656-D656</f>
        <v>13.019415500805991</v>
      </c>
      <c r="N656">
        <v>161.54703000000001</v>
      </c>
      <c r="O656">
        <f>N656-D656</f>
        <v>0.54703000000000657</v>
      </c>
      <c r="P656">
        <v>-447.43973695381999</v>
      </c>
      <c r="Q656">
        <f>P656-D656</f>
        <v>-608.43973695381999</v>
      </c>
      <c r="R656">
        <f t="shared" si="56"/>
        <v>50.444364059658994</v>
      </c>
      <c r="S656">
        <f t="shared" si="57"/>
        <v>49.431705560487998</v>
      </c>
      <c r="T656">
        <f t="shared" si="58"/>
        <v>12.537380000000013</v>
      </c>
      <c r="U656">
        <f t="shared" si="59"/>
        <v>136.19479520747009</v>
      </c>
    </row>
    <row r="657" spans="1:21">
      <c r="A657" t="s">
        <v>663</v>
      </c>
      <c r="B657" t="s">
        <v>14</v>
      </c>
      <c r="C657">
        <v>2024</v>
      </c>
      <c r="D657">
        <v>190</v>
      </c>
      <c r="E657" s="8">
        <v>151.68160253176799</v>
      </c>
      <c r="F657" s="8">
        <v>326.56338475127399</v>
      </c>
      <c r="G657" s="8">
        <v>148.46261999999999</v>
      </c>
      <c r="H657" s="8">
        <v>236.511234678931</v>
      </c>
      <c r="I657" s="1">
        <f>AVERAGE(F657,G657,H657)</f>
        <v>237.17907981006832</v>
      </c>
      <c r="J657">
        <v>151.421153073993</v>
      </c>
      <c r="K657">
        <f>ROUND(J657-D657,0)</f>
        <v>-39</v>
      </c>
      <c r="L657">
        <v>231.02102256938099</v>
      </c>
      <c r="M657">
        <f>L657-D657</f>
        <v>41.021022569380989</v>
      </c>
      <c r="N657">
        <v>237.0831</v>
      </c>
      <c r="O657">
        <f>N657-D657</f>
        <v>47.083100000000002</v>
      </c>
      <c r="P657">
        <v>105.479475457745</v>
      </c>
      <c r="Q657">
        <f>P657-D657</f>
        <v>-84.520524542255004</v>
      </c>
      <c r="R657">
        <f t="shared" si="56"/>
        <v>38.318397468232007</v>
      </c>
      <c r="S657">
        <f t="shared" si="57"/>
        <v>136.56338475127399</v>
      </c>
      <c r="T657">
        <f t="shared" si="58"/>
        <v>41.537380000000013</v>
      </c>
      <c r="U657">
        <f t="shared" si="59"/>
        <v>46.511234678931004</v>
      </c>
    </row>
    <row r="658" spans="1:21">
      <c r="A658" t="s">
        <v>664</v>
      </c>
      <c r="B658" t="s">
        <v>14</v>
      </c>
      <c r="C658">
        <v>2024</v>
      </c>
      <c r="D658">
        <v>291</v>
      </c>
      <c r="E658" s="8">
        <v>376.51200322145701</v>
      </c>
      <c r="F658" s="8">
        <v>419.248323092627</v>
      </c>
      <c r="G658" s="8">
        <v>306.30520000000001</v>
      </c>
      <c r="H658" s="8">
        <v>424.53598784924799</v>
      </c>
      <c r="I658" s="1">
        <f>AVERAGE(F658,G658,H658)</f>
        <v>383.36317031395834</v>
      </c>
      <c r="J658">
        <v>352.43296533581503</v>
      </c>
      <c r="K658">
        <f>ROUND(J658-D658,0)</f>
        <v>61</v>
      </c>
      <c r="L658">
        <v>355.47631676741202</v>
      </c>
      <c r="M658">
        <f>L658-D658</f>
        <v>64.476316767412015</v>
      </c>
      <c r="N658">
        <v>364.61563000000001</v>
      </c>
      <c r="O658">
        <f>N658-D658</f>
        <v>73.61563000000001</v>
      </c>
      <c r="P658">
        <v>251.43251416255899</v>
      </c>
      <c r="Q658">
        <f>P658-D658</f>
        <v>-39.567485837441012</v>
      </c>
      <c r="R658">
        <f t="shared" si="56"/>
        <v>85.512003221457007</v>
      </c>
      <c r="S658">
        <f t="shared" si="57"/>
        <v>128.248323092627</v>
      </c>
      <c r="T658">
        <f t="shared" si="58"/>
        <v>15.305200000000013</v>
      </c>
      <c r="U658">
        <f t="shared" si="59"/>
        <v>133.53598784924799</v>
      </c>
    </row>
    <row r="659" spans="1:21">
      <c r="A659" t="s">
        <v>665</v>
      </c>
      <c r="B659" t="s">
        <v>14</v>
      </c>
      <c r="C659">
        <v>2024</v>
      </c>
      <c r="D659">
        <v>199</v>
      </c>
      <c r="E659" s="8">
        <v>142.10400864313499</v>
      </c>
      <c r="F659" s="8">
        <v>119.28661122180399</v>
      </c>
      <c r="G659" s="8">
        <v>148.46261999999999</v>
      </c>
      <c r="H659" s="8">
        <v>202.38787594105199</v>
      </c>
      <c r="I659" s="1">
        <f>AVERAGE(F659,G659,H659)</f>
        <v>156.71236905428532</v>
      </c>
      <c r="J659">
        <v>143.23361084798401</v>
      </c>
      <c r="K659">
        <f>ROUND(J659-D659,0)</f>
        <v>-56</v>
      </c>
      <c r="L659">
        <v>123.95906251058599</v>
      </c>
      <c r="M659">
        <f>L659-D659</f>
        <v>-75.040937489414006</v>
      </c>
      <c r="N659">
        <v>161.54703000000001</v>
      </c>
      <c r="O659">
        <f>N659-D659</f>
        <v>-37.452969999999993</v>
      </c>
      <c r="P659">
        <v>70.902959047234603</v>
      </c>
      <c r="Q659">
        <f>P659-D659</f>
        <v>-128.09704095276538</v>
      </c>
      <c r="R659">
        <f t="shared" si="56"/>
        <v>56.895991356865011</v>
      </c>
      <c r="S659">
        <f t="shared" si="57"/>
        <v>79.713388778196006</v>
      </c>
      <c r="T659">
        <f t="shared" si="58"/>
        <v>50.537380000000013</v>
      </c>
      <c r="U659">
        <f t="shared" si="59"/>
        <v>3.3878759410519876</v>
      </c>
    </row>
    <row r="660" spans="1:21">
      <c r="A660" t="s">
        <v>666</v>
      </c>
      <c r="B660" t="s">
        <v>14</v>
      </c>
      <c r="C660">
        <v>2024</v>
      </c>
      <c r="D660">
        <v>0</v>
      </c>
      <c r="E660" s="8">
        <v>100.46969167582699</v>
      </c>
      <c r="F660" s="8">
        <v>66.295694813520896</v>
      </c>
      <c r="G660" s="8">
        <v>98.766304000000005</v>
      </c>
      <c r="H660" s="8">
        <v>20.687180771598801</v>
      </c>
      <c r="I660" s="1">
        <f>AVERAGE(F660,G660,H660)</f>
        <v>61.916393195039909</v>
      </c>
      <c r="J660">
        <v>122.08129071918199</v>
      </c>
      <c r="K660">
        <f>ROUND(J660-D660,0)</f>
        <v>122</v>
      </c>
      <c r="L660">
        <v>110.73340837906299</v>
      </c>
      <c r="M660">
        <f>L660-D660</f>
        <v>110.73340837906299</v>
      </c>
      <c r="N660">
        <v>135.10820000000001</v>
      </c>
      <c r="O660">
        <f>N660-D660</f>
        <v>135.10820000000001</v>
      </c>
      <c r="P660">
        <v>-294.21019289101201</v>
      </c>
      <c r="Q660">
        <f>P660-D660</f>
        <v>-294.21019289101201</v>
      </c>
      <c r="R660">
        <f t="shared" si="56"/>
        <v>100.46969167582699</v>
      </c>
      <c r="S660">
        <f t="shared" si="57"/>
        <v>66.295694813520896</v>
      </c>
      <c r="T660">
        <f t="shared" si="58"/>
        <v>98.766304000000005</v>
      </c>
      <c r="U660">
        <f t="shared" si="59"/>
        <v>20.687180771598801</v>
      </c>
    </row>
    <row r="661" spans="1:21">
      <c r="A661" t="s">
        <v>667</v>
      </c>
      <c r="B661" t="s">
        <v>14</v>
      </c>
      <c r="C661">
        <v>2024</v>
      </c>
      <c r="D661">
        <v>204</v>
      </c>
      <c r="E661" s="8">
        <v>142.10400864313499</v>
      </c>
      <c r="F661" s="8">
        <v>202.94230041514399</v>
      </c>
      <c r="G661" s="8">
        <v>148.46261999999999</v>
      </c>
      <c r="H661" s="8">
        <v>165.55668047866601</v>
      </c>
      <c r="I661" s="1">
        <f>AVERAGE(F661,G661,H661)</f>
        <v>172.32053363127</v>
      </c>
      <c r="J661">
        <v>143.23361084798401</v>
      </c>
      <c r="K661">
        <f>ROUND(J661-D661,0)</f>
        <v>-61</v>
      </c>
      <c r="L661">
        <v>195.79140021021701</v>
      </c>
      <c r="M661">
        <f>L661-D661</f>
        <v>-8.2085997897829941</v>
      </c>
      <c r="N661">
        <v>161.54703000000001</v>
      </c>
      <c r="O661">
        <f>N661-D661</f>
        <v>-42.452969999999993</v>
      </c>
      <c r="P661">
        <v>-99.317001033923503</v>
      </c>
      <c r="Q661">
        <f>P661-D661</f>
        <v>-303.31700103392348</v>
      </c>
      <c r="R661">
        <f t="shared" si="56"/>
        <v>61.895991356865011</v>
      </c>
      <c r="S661">
        <f t="shared" si="57"/>
        <v>1.0576995848560102</v>
      </c>
      <c r="T661">
        <f t="shared" si="58"/>
        <v>55.537380000000013</v>
      </c>
      <c r="U661">
        <f t="shared" si="59"/>
        <v>38.44331952133399</v>
      </c>
    </row>
    <row r="662" spans="1:21">
      <c r="A662" t="s">
        <v>668</v>
      </c>
      <c r="B662" t="s">
        <v>14</v>
      </c>
      <c r="C662">
        <v>2024</v>
      </c>
      <c r="D662">
        <v>131</v>
      </c>
      <c r="E662" s="8">
        <v>142.10400864313499</v>
      </c>
      <c r="F662" s="8">
        <v>112.638033359381</v>
      </c>
      <c r="G662" s="8">
        <v>148.46261999999999</v>
      </c>
      <c r="H662" s="8">
        <v>171.83897032989199</v>
      </c>
      <c r="I662" s="1">
        <f>AVERAGE(F662,G662,H662)</f>
        <v>144.31320789642433</v>
      </c>
      <c r="J662">
        <v>143.23361084798401</v>
      </c>
      <c r="K662">
        <f>ROUND(J662-D662,0)</f>
        <v>12</v>
      </c>
      <c r="L662">
        <v>120.412269454247</v>
      </c>
      <c r="M662">
        <f>L662-D662</f>
        <v>-10.587730545753004</v>
      </c>
      <c r="N662">
        <v>161.54703000000001</v>
      </c>
      <c r="O662">
        <f>N662-D662</f>
        <v>30.547030000000007</v>
      </c>
      <c r="P662">
        <v>-34.4290452894056</v>
      </c>
      <c r="Q662">
        <f>P662-D662</f>
        <v>-165.42904528940559</v>
      </c>
      <c r="R662">
        <f t="shared" si="56"/>
        <v>11.104008643134989</v>
      </c>
      <c r="S662">
        <f t="shared" si="57"/>
        <v>18.361966640619002</v>
      </c>
      <c r="T662">
        <f t="shared" si="58"/>
        <v>17.462619999999987</v>
      </c>
      <c r="U662">
        <f t="shared" si="59"/>
        <v>40.838970329891993</v>
      </c>
    </row>
    <row r="663" spans="1:21">
      <c r="A663" t="s">
        <v>669</v>
      </c>
      <c r="B663" t="s">
        <v>14</v>
      </c>
      <c r="C663">
        <v>2024</v>
      </c>
      <c r="D663">
        <v>154</v>
      </c>
      <c r="E663" s="8">
        <v>142.10400864313499</v>
      </c>
      <c r="F663" s="8">
        <v>159.21816053509301</v>
      </c>
      <c r="G663" s="8">
        <v>148.46261999999999</v>
      </c>
      <c r="H663" s="8">
        <v>206.25366819152501</v>
      </c>
      <c r="I663" s="1">
        <f>AVERAGE(F663,G663,H663)</f>
        <v>171.31148290887268</v>
      </c>
      <c r="J663">
        <v>143.23361084798401</v>
      </c>
      <c r="K663">
        <f>ROUND(J663-D663,0)</f>
        <v>-11</v>
      </c>
      <c r="L663">
        <v>132.297660009048</v>
      </c>
      <c r="M663">
        <f>L663-D663</f>
        <v>-21.702339990951998</v>
      </c>
      <c r="N663">
        <v>161.54703000000001</v>
      </c>
      <c r="O663">
        <f>N663-D663</f>
        <v>7.5470300000000066</v>
      </c>
      <c r="P663">
        <v>86.142679771699406</v>
      </c>
      <c r="Q663">
        <f>P663-D663</f>
        <v>-67.857320228300594</v>
      </c>
      <c r="R663">
        <f t="shared" si="56"/>
        <v>11.895991356865011</v>
      </c>
      <c r="S663">
        <f t="shared" si="57"/>
        <v>5.2181605350930056</v>
      </c>
      <c r="T663">
        <f t="shared" si="58"/>
        <v>5.5373800000000131</v>
      </c>
      <c r="U663">
        <f t="shared" si="59"/>
        <v>52.253668191525009</v>
      </c>
    </row>
    <row r="664" spans="1:21">
      <c r="A664" t="s">
        <v>670</v>
      </c>
      <c r="B664" t="s">
        <v>14</v>
      </c>
      <c r="C664">
        <v>2024</v>
      </c>
      <c r="D664">
        <v>96</v>
      </c>
      <c r="E664" s="8">
        <v>142.10400864313499</v>
      </c>
      <c r="F664" s="8">
        <v>123.985485545</v>
      </c>
      <c r="G664" s="8">
        <v>148.46261999999999</v>
      </c>
      <c r="H664" s="8">
        <v>113.308533663549</v>
      </c>
      <c r="I664" s="1">
        <f>AVERAGE(F664,G664,H664)</f>
        <v>128.58554640284964</v>
      </c>
      <c r="J664">
        <v>143.23361084798401</v>
      </c>
      <c r="K664">
        <f>ROUND(J664-D664,0)</f>
        <v>47</v>
      </c>
      <c r="L664">
        <v>128.42761524901999</v>
      </c>
      <c r="M664">
        <f>L664-D664</f>
        <v>32.427615249019993</v>
      </c>
      <c r="N664">
        <v>161.54703000000001</v>
      </c>
      <c r="O664">
        <f>N664-D664</f>
        <v>65.547030000000007</v>
      </c>
      <c r="P664">
        <v>-281.713454368116</v>
      </c>
      <c r="Q664">
        <f>P664-D664</f>
        <v>-377.713454368116</v>
      </c>
      <c r="R664">
        <f t="shared" si="56"/>
        <v>46.104008643134989</v>
      </c>
      <c r="S664">
        <f t="shared" si="57"/>
        <v>27.985485545000003</v>
      </c>
      <c r="T664">
        <f t="shared" si="58"/>
        <v>52.462619999999987</v>
      </c>
      <c r="U664">
        <f t="shared" si="59"/>
        <v>17.308533663548999</v>
      </c>
    </row>
    <row r="665" spans="1:21">
      <c r="A665" t="s">
        <v>671</v>
      </c>
      <c r="B665" t="s">
        <v>14</v>
      </c>
      <c r="C665">
        <v>2024</v>
      </c>
      <c r="D665">
        <v>0</v>
      </c>
      <c r="E665" s="8">
        <v>70.355177760823096</v>
      </c>
      <c r="F665" s="8">
        <v>76.973225959796693</v>
      </c>
      <c r="G665" s="8">
        <v>79.656599999999997</v>
      </c>
      <c r="H665" s="8">
        <v>-7.0726562608708097</v>
      </c>
      <c r="I665" s="1">
        <f>AVERAGE(F665,G665,H665)</f>
        <v>49.852389899641956</v>
      </c>
      <c r="J665">
        <v>108.43803245855899</v>
      </c>
      <c r="K665">
        <f>ROUND(J665-D665,0)</f>
        <v>108</v>
      </c>
      <c r="L665">
        <v>88.737262833965303</v>
      </c>
      <c r="M665">
        <f>L665-D665</f>
        <v>88.737262833965303</v>
      </c>
      <c r="N665">
        <v>161.54703000000001</v>
      </c>
      <c r="O665">
        <f>N665-D665</f>
        <v>161.54703000000001</v>
      </c>
      <c r="P665">
        <v>-242.30091660795699</v>
      </c>
      <c r="Q665">
        <f>P665-D665</f>
        <v>-242.30091660795699</v>
      </c>
      <c r="R665">
        <f t="shared" si="56"/>
        <v>70.355177760823096</v>
      </c>
      <c r="S665">
        <f t="shared" si="57"/>
        <v>76.973225959796693</v>
      </c>
      <c r="T665">
        <f t="shared" si="58"/>
        <v>79.656599999999997</v>
      </c>
      <c r="U665">
        <f t="shared" si="59"/>
        <v>7.0726562608708097</v>
      </c>
    </row>
    <row r="666" spans="1:21">
      <c r="A666" t="s">
        <v>672</v>
      </c>
      <c r="B666" t="s">
        <v>14</v>
      </c>
      <c r="C666">
        <v>2024</v>
      </c>
      <c r="D666">
        <v>219</v>
      </c>
      <c r="E666" s="8">
        <v>142.10400864313499</v>
      </c>
      <c r="F666" s="8">
        <v>252.52734922607101</v>
      </c>
      <c r="G666" s="8">
        <v>148.46261999999999</v>
      </c>
      <c r="H666" s="8">
        <v>210.15776737517299</v>
      </c>
      <c r="I666" s="1">
        <f>AVERAGE(F666,G666,H666)</f>
        <v>203.71591220041466</v>
      </c>
      <c r="J666">
        <v>143.23361084798401</v>
      </c>
      <c r="K666">
        <f>ROUND(J666-D666,0)</f>
        <v>-76</v>
      </c>
      <c r="L666">
        <v>207.44730252732299</v>
      </c>
      <c r="M666">
        <f>L666-D666</f>
        <v>-11.552697472677011</v>
      </c>
      <c r="N666">
        <v>161.54703000000001</v>
      </c>
      <c r="O666">
        <f>N666-D666</f>
        <v>-57.452969999999993</v>
      </c>
      <c r="P666">
        <v>-195.31584190239599</v>
      </c>
      <c r="Q666">
        <f>P666-D666</f>
        <v>-414.31584190239596</v>
      </c>
      <c r="R666">
        <f t="shared" si="56"/>
        <v>76.895991356865011</v>
      </c>
      <c r="S666">
        <f t="shared" si="57"/>
        <v>33.52734922607101</v>
      </c>
      <c r="T666">
        <f t="shared" si="58"/>
        <v>70.537380000000013</v>
      </c>
      <c r="U666">
        <f t="shared" si="59"/>
        <v>8.8422326248270053</v>
      </c>
    </row>
    <row r="667" spans="1:21">
      <c r="A667" t="s">
        <v>673</v>
      </c>
      <c r="B667" t="s">
        <v>14</v>
      </c>
      <c r="C667">
        <v>2024</v>
      </c>
      <c r="D667">
        <v>60</v>
      </c>
      <c r="E667" s="8">
        <v>68.175655841215203</v>
      </c>
      <c r="F667" s="8">
        <v>47.516156141279602</v>
      </c>
      <c r="G667" s="8">
        <v>99.012500000000003</v>
      </c>
      <c r="H667" s="8">
        <v>-15.206351259524199</v>
      </c>
      <c r="I667" s="1">
        <f>AVERAGE(F667,G667,H667)</f>
        <v>43.774101627251802</v>
      </c>
      <c r="J667">
        <v>74.060990199188197</v>
      </c>
      <c r="K667">
        <f>ROUND(J667-D667,0)</f>
        <v>14</v>
      </c>
      <c r="L667">
        <v>32.974279289020998</v>
      </c>
      <c r="M667">
        <f>L667-D667</f>
        <v>-27.025720710979002</v>
      </c>
      <c r="N667">
        <v>161.54703000000001</v>
      </c>
      <c r="O667">
        <f>N667-D667</f>
        <v>101.54703000000001</v>
      </c>
      <c r="P667">
        <v>-282.56252521718801</v>
      </c>
      <c r="Q667">
        <f>P667-D667</f>
        <v>-342.56252521718801</v>
      </c>
      <c r="R667">
        <f t="shared" si="56"/>
        <v>8.1756558412152032</v>
      </c>
      <c r="S667">
        <f t="shared" si="57"/>
        <v>12.483843858720398</v>
      </c>
      <c r="T667">
        <f t="shared" si="58"/>
        <v>39.012500000000003</v>
      </c>
      <c r="U667">
        <f t="shared" si="59"/>
        <v>75.206351259524197</v>
      </c>
    </row>
    <row r="668" spans="1:21">
      <c r="A668" t="s">
        <v>674</v>
      </c>
      <c r="B668" t="s">
        <v>14</v>
      </c>
      <c r="C668">
        <v>2024</v>
      </c>
      <c r="D668">
        <v>130</v>
      </c>
      <c r="E668" s="8">
        <v>142.10400864313499</v>
      </c>
      <c r="F668" s="8">
        <v>85.044116117902703</v>
      </c>
      <c r="G668" s="8">
        <v>148.46261999999999</v>
      </c>
      <c r="H668" s="8">
        <v>66.998564119226302</v>
      </c>
      <c r="I668" s="1">
        <f>AVERAGE(F668,G668,H668)</f>
        <v>100.16843341237632</v>
      </c>
      <c r="J668">
        <v>143.23361084798401</v>
      </c>
      <c r="K668">
        <f>ROUND(J668-D668,0)</f>
        <v>13</v>
      </c>
      <c r="L668">
        <v>104.2694033233</v>
      </c>
      <c r="M668">
        <f>L668-D668</f>
        <v>-25.730596676700003</v>
      </c>
      <c r="N668">
        <v>161.54703000000001</v>
      </c>
      <c r="O668">
        <f>N668-D668</f>
        <v>31.547030000000007</v>
      </c>
      <c r="P668">
        <v>-294.19108155329002</v>
      </c>
      <c r="Q668">
        <f>P668-D668</f>
        <v>-424.19108155329002</v>
      </c>
      <c r="R668">
        <f t="shared" si="56"/>
        <v>12.104008643134989</v>
      </c>
      <c r="S668">
        <f t="shared" si="57"/>
        <v>44.955883882097297</v>
      </c>
      <c r="T668">
        <f t="shared" si="58"/>
        <v>18.462619999999987</v>
      </c>
      <c r="U668">
        <f t="shared" si="59"/>
        <v>63.001435880773698</v>
      </c>
    </row>
    <row r="669" spans="1:21">
      <c r="A669" t="s">
        <v>675</v>
      </c>
      <c r="B669" t="s">
        <v>14</v>
      </c>
      <c r="C669">
        <v>2024</v>
      </c>
      <c r="D669">
        <v>0</v>
      </c>
      <c r="E669" s="8">
        <v>3.0681268601165201</v>
      </c>
      <c r="F669" s="8">
        <v>98.797294643399994</v>
      </c>
      <c r="G669" s="8">
        <v>70.264189999999999</v>
      </c>
      <c r="H669" s="8">
        <v>-87.687244611135895</v>
      </c>
      <c r="I669" s="1">
        <f>AVERAGE(F669,G669,H669)</f>
        <v>27.12474667742136</v>
      </c>
      <c r="J669">
        <v>14.9212849120897</v>
      </c>
      <c r="K669">
        <f>ROUND(J669-D669,0)</f>
        <v>15</v>
      </c>
      <c r="L669">
        <v>29.0604294792114</v>
      </c>
      <c r="M669">
        <f>L669-D669</f>
        <v>29.0604294792114</v>
      </c>
      <c r="N669">
        <v>89.281999999999996</v>
      </c>
      <c r="O669">
        <f>N669-D669</f>
        <v>89.281999999999996</v>
      </c>
      <c r="P669">
        <v>-469.36479162302498</v>
      </c>
      <c r="Q669">
        <f>P669-D669</f>
        <v>-469.36479162302498</v>
      </c>
      <c r="R669">
        <f t="shared" si="56"/>
        <v>3.0681268601165201</v>
      </c>
      <c r="S669">
        <f t="shared" si="57"/>
        <v>98.797294643399994</v>
      </c>
      <c r="T669">
        <f t="shared" si="58"/>
        <v>70.264189999999999</v>
      </c>
      <c r="U669">
        <f t="shared" si="59"/>
        <v>87.687244611135895</v>
      </c>
    </row>
    <row r="670" spans="1:21">
      <c r="A670" t="s">
        <v>676</v>
      </c>
      <c r="B670" t="s">
        <v>14</v>
      </c>
      <c r="C670">
        <v>2024</v>
      </c>
      <c r="D670">
        <v>131</v>
      </c>
      <c r="E670" s="8">
        <v>245.968962950026</v>
      </c>
      <c r="F670" s="8">
        <v>193.404519667123</v>
      </c>
      <c r="G670" s="8">
        <v>139.00605999999999</v>
      </c>
      <c r="H670" s="8">
        <v>306.069894044823</v>
      </c>
      <c r="I670" s="1">
        <f>AVERAGE(F670,G670,H670)</f>
        <v>212.82682457064865</v>
      </c>
      <c r="J670">
        <v>230.84689099855399</v>
      </c>
      <c r="K670">
        <f>ROUND(J670-D670,0)</f>
        <v>100</v>
      </c>
      <c r="L670">
        <v>185.90316254894501</v>
      </c>
      <c r="M670">
        <f>L670-D670</f>
        <v>54.903162548945005</v>
      </c>
      <c r="N670">
        <v>161.54703000000001</v>
      </c>
      <c r="O670">
        <f>N670-D670</f>
        <v>30.547030000000007</v>
      </c>
      <c r="P670">
        <v>-13.1498255791375</v>
      </c>
      <c r="Q670">
        <f>P670-D670</f>
        <v>-144.14982557913751</v>
      </c>
      <c r="R670">
        <f t="shared" si="56"/>
        <v>114.968962950026</v>
      </c>
      <c r="S670">
        <f t="shared" si="57"/>
        <v>62.404519667122997</v>
      </c>
      <c r="T670">
        <f t="shared" si="58"/>
        <v>8.0060599999999909</v>
      </c>
      <c r="U670">
        <f t="shared" si="59"/>
        <v>175.069894044823</v>
      </c>
    </row>
    <row r="671" spans="1:21">
      <c r="A671" t="s">
        <v>677</v>
      </c>
      <c r="B671" t="s">
        <v>14</v>
      </c>
      <c r="C671">
        <v>2024</v>
      </c>
      <c r="D671">
        <v>64</v>
      </c>
      <c r="E671" s="8">
        <v>84.382500938610903</v>
      </c>
      <c r="F671" s="8">
        <v>54.874892056599698</v>
      </c>
      <c r="G671" s="8">
        <v>127.23736599999999</v>
      </c>
      <c r="H671" s="8">
        <v>-1.64355805615923</v>
      </c>
      <c r="I671" s="1">
        <f>AVERAGE(F671,G671,H671)</f>
        <v>60.156233333480152</v>
      </c>
      <c r="J671">
        <v>103.665360556747</v>
      </c>
      <c r="K671">
        <f>ROUND(J671-D671,0)</f>
        <v>40</v>
      </c>
      <c r="L671">
        <v>65.455948576872004</v>
      </c>
      <c r="M671">
        <f>L671-D671</f>
        <v>1.4559485768720037</v>
      </c>
      <c r="N671">
        <v>161.54703000000001</v>
      </c>
      <c r="O671">
        <f>N671-D671</f>
        <v>97.547030000000007</v>
      </c>
      <c r="P671">
        <v>-419.99101946264199</v>
      </c>
      <c r="Q671">
        <f>P671-D671</f>
        <v>-483.99101946264199</v>
      </c>
      <c r="R671">
        <f t="shared" si="56"/>
        <v>20.382500938610903</v>
      </c>
      <c r="S671">
        <f t="shared" si="57"/>
        <v>9.1251079434003017</v>
      </c>
      <c r="T671">
        <f t="shared" si="58"/>
        <v>63.237365999999994</v>
      </c>
      <c r="U671">
        <f t="shared" si="59"/>
        <v>65.643558056159236</v>
      </c>
    </row>
    <row r="672" spans="1:21">
      <c r="A672" t="s">
        <v>678</v>
      </c>
      <c r="B672" t="s">
        <v>14</v>
      </c>
      <c r="C672">
        <v>2024</v>
      </c>
      <c r="D672">
        <v>0</v>
      </c>
      <c r="E672" s="8">
        <v>-7.5029816876398003</v>
      </c>
      <c r="F672" s="8">
        <v>49.666116209824203</v>
      </c>
      <c r="G672" s="8">
        <v>44.060772</v>
      </c>
      <c r="H672" s="8">
        <v>-107.925667096876</v>
      </c>
      <c r="I672" s="1">
        <f>AVERAGE(F672,G672,H672)</f>
        <v>-4.7329262956839289</v>
      </c>
      <c r="J672">
        <v>4.7768602893707204</v>
      </c>
      <c r="K672">
        <f>ROUND(J672-D672,0)</f>
        <v>5</v>
      </c>
      <c r="L672">
        <v>29.0604294792114</v>
      </c>
      <c r="M672">
        <f>L672-D672</f>
        <v>29.0604294792114</v>
      </c>
      <c r="N672">
        <v>120.93952</v>
      </c>
      <c r="O672">
        <f>N672-D672</f>
        <v>120.93952</v>
      </c>
      <c r="P672">
        <v>-518.78301062330104</v>
      </c>
      <c r="Q672">
        <f>P672-D672</f>
        <v>-518.78301062330104</v>
      </c>
      <c r="R672">
        <f t="shared" si="56"/>
        <v>7.5029816876398003</v>
      </c>
      <c r="S672">
        <f t="shared" si="57"/>
        <v>49.666116209824203</v>
      </c>
      <c r="T672">
        <f t="shared" si="58"/>
        <v>44.060772</v>
      </c>
      <c r="U672">
        <f t="shared" si="59"/>
        <v>107.925667096876</v>
      </c>
    </row>
    <row r="673" spans="1:21">
      <c r="A673" t="s">
        <v>679</v>
      </c>
      <c r="B673" t="s">
        <v>14</v>
      </c>
      <c r="C673">
        <v>2024</v>
      </c>
      <c r="D673">
        <v>228</v>
      </c>
      <c r="E673" s="8">
        <v>334.20921999196702</v>
      </c>
      <c r="F673" s="8">
        <v>201.94726964486901</v>
      </c>
      <c r="G673" s="8">
        <v>301.07589999999999</v>
      </c>
      <c r="H673" s="8">
        <v>418.03941117641898</v>
      </c>
      <c r="I673" s="1">
        <f>AVERAGE(F673,G673,H673)</f>
        <v>307.02086027376265</v>
      </c>
      <c r="J673">
        <v>373.03181110957701</v>
      </c>
      <c r="K673">
        <f>ROUND(J673-D673,0)</f>
        <v>145</v>
      </c>
      <c r="L673">
        <v>217.74508383317001</v>
      </c>
      <c r="M673">
        <f>L673-D673</f>
        <v>-10.254916166829986</v>
      </c>
      <c r="N673">
        <v>334.76934999999997</v>
      </c>
      <c r="O673">
        <f>N673-D673</f>
        <v>106.76934999999997</v>
      </c>
      <c r="P673">
        <v>347.43797236465599</v>
      </c>
      <c r="Q673">
        <f>P673-D673</f>
        <v>119.43797236465599</v>
      </c>
      <c r="R673">
        <f t="shared" si="56"/>
        <v>106.20921999196702</v>
      </c>
      <c r="S673">
        <f t="shared" si="57"/>
        <v>26.05273035513099</v>
      </c>
      <c r="T673">
        <f t="shared" si="58"/>
        <v>73.07589999999999</v>
      </c>
      <c r="U673">
        <f t="shared" si="59"/>
        <v>190.03941117641898</v>
      </c>
    </row>
    <row r="674" spans="1:21">
      <c r="A674" t="s">
        <v>680</v>
      </c>
      <c r="B674" t="s">
        <v>14</v>
      </c>
      <c r="C674">
        <v>2024</v>
      </c>
      <c r="D674">
        <v>181</v>
      </c>
      <c r="E674" s="8">
        <v>142.10400864313499</v>
      </c>
      <c r="F674" s="8">
        <v>148.03154644340199</v>
      </c>
      <c r="G674" s="8">
        <v>148.46261999999999</v>
      </c>
      <c r="H674" s="8">
        <v>177.48012386660099</v>
      </c>
      <c r="I674" s="1">
        <f>AVERAGE(F674,G674,H674)</f>
        <v>157.99143010333432</v>
      </c>
      <c r="J674">
        <v>143.23361084798401</v>
      </c>
      <c r="K674">
        <f>ROUND(J674-D674,0)</f>
        <v>-38</v>
      </c>
      <c r="L674">
        <v>157.507075250328</v>
      </c>
      <c r="M674">
        <f>L674-D674</f>
        <v>-23.492924749672</v>
      </c>
      <c r="N674">
        <v>161.54703000000001</v>
      </c>
      <c r="O674">
        <f>N674-D674</f>
        <v>-19.452969999999993</v>
      </c>
      <c r="P674">
        <v>38.484654313826397</v>
      </c>
      <c r="Q674">
        <f>P674-D674</f>
        <v>-142.51534568617359</v>
      </c>
      <c r="R674">
        <f t="shared" si="56"/>
        <v>38.895991356865011</v>
      </c>
      <c r="S674">
        <f t="shared" si="57"/>
        <v>32.968453556598007</v>
      </c>
      <c r="T674">
        <f t="shared" si="58"/>
        <v>32.537380000000013</v>
      </c>
      <c r="U674">
        <f t="shared" si="59"/>
        <v>3.5198761333990092</v>
      </c>
    </row>
    <row r="675" spans="1:21">
      <c r="A675" t="s">
        <v>681</v>
      </c>
      <c r="B675" t="s">
        <v>14</v>
      </c>
      <c r="C675">
        <v>2024</v>
      </c>
      <c r="D675">
        <v>192</v>
      </c>
      <c r="E675" s="8">
        <v>142.10400864313499</v>
      </c>
      <c r="F675" s="8">
        <v>118.781218930408</v>
      </c>
      <c r="G675" s="8">
        <v>148.46261999999999</v>
      </c>
      <c r="H675" s="8">
        <v>123.600666023038</v>
      </c>
      <c r="I675" s="1">
        <f>AVERAGE(F675,G675,H675)</f>
        <v>130.28150165114866</v>
      </c>
      <c r="J675">
        <v>143.23361084798401</v>
      </c>
      <c r="K675">
        <f>ROUND(J675-D675,0)</f>
        <v>-49</v>
      </c>
      <c r="L675">
        <v>178.01424734019301</v>
      </c>
      <c r="M675">
        <f>L675-D675</f>
        <v>-13.985752659806991</v>
      </c>
      <c r="N675">
        <v>161.54703000000001</v>
      </c>
      <c r="O675">
        <f>N675-D675</f>
        <v>-30.452969999999993</v>
      </c>
      <c r="P675">
        <v>-311.885865510266</v>
      </c>
      <c r="Q675">
        <f>P675-D675</f>
        <v>-503.885865510266</v>
      </c>
      <c r="R675">
        <f t="shared" si="56"/>
        <v>49.895991356865011</v>
      </c>
      <c r="S675">
        <f t="shared" si="57"/>
        <v>73.218781069591998</v>
      </c>
      <c r="T675">
        <f t="shared" si="58"/>
        <v>43.537380000000013</v>
      </c>
      <c r="U675">
        <f t="shared" si="59"/>
        <v>68.399333976961998</v>
      </c>
    </row>
    <row r="676" spans="1:21">
      <c r="A676" t="s">
        <v>682</v>
      </c>
      <c r="B676" t="s">
        <v>14</v>
      </c>
      <c r="C676">
        <v>2024</v>
      </c>
      <c r="D676">
        <v>0</v>
      </c>
      <c r="E676" s="8">
        <v>142.10400864313499</v>
      </c>
      <c r="F676" s="8">
        <v>139.68345033498801</v>
      </c>
      <c r="G676" s="8">
        <v>148.46261999999999</v>
      </c>
      <c r="H676" s="8">
        <v>167.0997710087</v>
      </c>
      <c r="I676" s="1">
        <f>AVERAGE(F676,G676,H676)</f>
        <v>151.74861378122932</v>
      </c>
      <c r="J676">
        <v>143.23361084798401</v>
      </c>
      <c r="K676">
        <f>ROUND(J676-D676,0)</f>
        <v>143</v>
      </c>
      <c r="L676">
        <v>165.06257597756601</v>
      </c>
      <c r="M676">
        <f>L676-D676</f>
        <v>165.06257597756601</v>
      </c>
      <c r="N676">
        <v>161.54703000000001</v>
      </c>
      <c r="O676">
        <f>N676-D676</f>
        <v>161.54703000000001</v>
      </c>
      <c r="P676">
        <v>-82.202163558045797</v>
      </c>
      <c r="Q676">
        <f>P676-D676</f>
        <v>-82.202163558045797</v>
      </c>
      <c r="R676">
        <f t="shared" si="56"/>
        <v>142.10400864313499</v>
      </c>
      <c r="S676">
        <f t="shared" si="57"/>
        <v>139.68345033498801</v>
      </c>
      <c r="T676">
        <f t="shared" si="58"/>
        <v>148.46261999999999</v>
      </c>
      <c r="U676">
        <f t="shared" si="59"/>
        <v>167.0997710087</v>
      </c>
    </row>
    <row r="677" spans="1:21">
      <c r="A677" t="s">
        <v>683</v>
      </c>
      <c r="B677" t="s">
        <v>14</v>
      </c>
      <c r="C677">
        <v>2024</v>
      </c>
      <c r="D677">
        <v>193</v>
      </c>
      <c r="E677" s="8">
        <v>142.10400864313499</v>
      </c>
      <c r="F677" s="8">
        <v>140.88582396155999</v>
      </c>
      <c r="G677" s="8">
        <v>148.46261999999999</v>
      </c>
      <c r="H677" s="8">
        <v>202.93067596308401</v>
      </c>
      <c r="I677" s="1">
        <f>AVERAGE(F677,G677,H677)</f>
        <v>164.09303997488132</v>
      </c>
      <c r="J677">
        <v>143.23361084798401</v>
      </c>
      <c r="K677">
        <f>ROUND(J677-D677,0)</f>
        <v>-50</v>
      </c>
      <c r="L677">
        <v>148.976775624537</v>
      </c>
      <c r="M677">
        <f>L677-D677</f>
        <v>-44.023224375463002</v>
      </c>
      <c r="N677">
        <v>161.54703000000001</v>
      </c>
      <c r="O677">
        <f>N677-D677</f>
        <v>-31.452969999999993</v>
      </c>
      <c r="P677">
        <v>-234.9802319273</v>
      </c>
      <c r="Q677">
        <f>P677-D677</f>
        <v>-427.9802319273</v>
      </c>
      <c r="R677">
        <f t="shared" si="56"/>
        <v>50.895991356865011</v>
      </c>
      <c r="S677">
        <f t="shared" si="57"/>
        <v>52.114176038440007</v>
      </c>
      <c r="T677">
        <f t="shared" si="58"/>
        <v>44.537380000000013</v>
      </c>
      <c r="U677">
        <f t="shared" si="59"/>
        <v>9.9306759630840133</v>
      </c>
    </row>
    <row r="678" spans="1:21">
      <c r="A678" t="s">
        <v>684</v>
      </c>
      <c r="B678" t="s">
        <v>14</v>
      </c>
      <c r="C678">
        <v>2024</v>
      </c>
      <c r="D678">
        <v>203</v>
      </c>
      <c r="E678" s="8">
        <v>142.10400864313499</v>
      </c>
      <c r="F678" s="8">
        <v>146.92903072440799</v>
      </c>
      <c r="G678" s="8">
        <v>148.46261999999999</v>
      </c>
      <c r="H678" s="8">
        <v>212.38375190471899</v>
      </c>
      <c r="I678" s="1">
        <f>AVERAGE(F678,G678,H678)</f>
        <v>169.25846754304234</v>
      </c>
      <c r="J678">
        <v>143.23361084798401</v>
      </c>
      <c r="K678">
        <f>ROUND(J678-D678,0)</f>
        <v>-60</v>
      </c>
      <c r="L678">
        <v>169.23211258423899</v>
      </c>
      <c r="M678">
        <f>L678-D678</f>
        <v>-33.76788741576101</v>
      </c>
      <c r="N678">
        <v>161.54703000000001</v>
      </c>
      <c r="O678">
        <f>N678-D678</f>
        <v>-41.452969999999993</v>
      </c>
      <c r="P678">
        <v>62.282383038604102</v>
      </c>
      <c r="Q678">
        <f>P678-D678</f>
        <v>-140.71761696139589</v>
      </c>
      <c r="R678">
        <f t="shared" si="56"/>
        <v>60.895991356865011</v>
      </c>
      <c r="S678">
        <f t="shared" si="57"/>
        <v>56.070969275592006</v>
      </c>
      <c r="T678">
        <f t="shared" si="58"/>
        <v>54.537380000000013</v>
      </c>
      <c r="U678">
        <f t="shared" si="59"/>
        <v>9.3837519047189915</v>
      </c>
    </row>
    <row r="679" spans="1:21">
      <c r="A679" t="s">
        <v>685</v>
      </c>
      <c r="B679" t="s">
        <v>14</v>
      </c>
      <c r="C679">
        <v>2024</v>
      </c>
      <c r="D679">
        <v>303</v>
      </c>
      <c r="E679" s="8">
        <v>142.10400864313499</v>
      </c>
      <c r="F679" s="8">
        <v>141.55753271264101</v>
      </c>
      <c r="G679" s="8">
        <v>148.46261999999999</v>
      </c>
      <c r="H679" s="8">
        <v>101.766273225535</v>
      </c>
      <c r="I679" s="1">
        <f>AVERAGE(F679,G679,H679)</f>
        <v>130.59547531272531</v>
      </c>
      <c r="J679">
        <v>143.23361084798401</v>
      </c>
      <c r="K679">
        <f>ROUND(J679-D679,0)</f>
        <v>-160</v>
      </c>
      <c r="L679">
        <v>174.01941550080599</v>
      </c>
      <c r="M679">
        <f>L679-D679</f>
        <v>-128.98058449919401</v>
      </c>
      <c r="N679">
        <v>161.54703000000001</v>
      </c>
      <c r="O679">
        <f>N679-D679</f>
        <v>-141.45296999999999</v>
      </c>
      <c r="P679">
        <v>-32.433478969964199</v>
      </c>
      <c r="Q679">
        <f>P679-D679</f>
        <v>-335.4334789699642</v>
      </c>
      <c r="R679">
        <f t="shared" si="56"/>
        <v>160.89599135686501</v>
      </c>
      <c r="S679">
        <f t="shared" si="57"/>
        <v>161.44246728735899</v>
      </c>
      <c r="T679">
        <f t="shared" si="58"/>
        <v>154.53738000000001</v>
      </c>
      <c r="U679">
        <f t="shared" si="59"/>
        <v>201.233726774465</v>
      </c>
    </row>
    <row r="680" spans="1:21">
      <c r="A680" t="s">
        <v>686</v>
      </c>
      <c r="B680" t="s">
        <v>14</v>
      </c>
      <c r="C680">
        <v>2024</v>
      </c>
      <c r="D680">
        <v>134</v>
      </c>
      <c r="E680" s="8">
        <v>142.10400864313499</v>
      </c>
      <c r="F680" s="8">
        <v>127.017334101275</v>
      </c>
      <c r="G680" s="8">
        <v>148.46261999999999</v>
      </c>
      <c r="H680" s="8">
        <v>177.16098526928999</v>
      </c>
      <c r="I680" s="1">
        <f>AVERAGE(F680,G680,H680)</f>
        <v>150.88031312352166</v>
      </c>
      <c r="J680">
        <v>143.23361084798401</v>
      </c>
      <c r="K680">
        <f>ROUND(J680-D680,0)</f>
        <v>9</v>
      </c>
      <c r="L680">
        <v>127.93142392752701</v>
      </c>
      <c r="M680">
        <f>L680-D680</f>
        <v>-6.0685760724729931</v>
      </c>
      <c r="N680">
        <v>161.54703000000001</v>
      </c>
      <c r="O680">
        <f>N680-D680</f>
        <v>27.547030000000007</v>
      </c>
      <c r="P680">
        <v>5.2619060433935303</v>
      </c>
      <c r="Q680">
        <f>P680-D680</f>
        <v>-128.73809395660646</v>
      </c>
      <c r="R680">
        <f t="shared" si="56"/>
        <v>8.1040086431349891</v>
      </c>
      <c r="S680">
        <f t="shared" si="57"/>
        <v>6.9826658987250028</v>
      </c>
      <c r="T680">
        <f t="shared" si="58"/>
        <v>14.462619999999987</v>
      </c>
      <c r="U680">
        <f t="shared" si="59"/>
        <v>43.160985269289995</v>
      </c>
    </row>
    <row r="681" spans="1:21">
      <c r="A681" t="s">
        <v>687</v>
      </c>
      <c r="B681" t="s">
        <v>14</v>
      </c>
      <c r="C681">
        <v>2024</v>
      </c>
      <c r="D681">
        <v>125</v>
      </c>
      <c r="E681" s="8">
        <v>268.82500198100399</v>
      </c>
      <c r="F681" s="8">
        <v>145.95616328405899</v>
      </c>
      <c r="G681" s="8">
        <v>181.97585000000001</v>
      </c>
      <c r="H681" s="8">
        <v>344.00036604738898</v>
      </c>
      <c r="I681" s="1">
        <f>AVERAGE(F681,G681,H681)</f>
        <v>223.97745977714931</v>
      </c>
      <c r="J681">
        <v>233.71617050827601</v>
      </c>
      <c r="K681">
        <f>ROUND(J681-D681,0)</f>
        <v>109</v>
      </c>
      <c r="L681">
        <v>145.692667968607</v>
      </c>
      <c r="M681">
        <f>L681-D681</f>
        <v>20.692667968606997</v>
      </c>
      <c r="N681">
        <v>219.4562</v>
      </c>
      <c r="O681">
        <f>N681-D681</f>
        <v>94.456199999999995</v>
      </c>
      <c r="P681">
        <v>135.857399483444</v>
      </c>
      <c r="Q681">
        <f>P681-D681</f>
        <v>10.857399483443999</v>
      </c>
      <c r="R681">
        <f t="shared" si="56"/>
        <v>143.82500198100399</v>
      </c>
      <c r="S681">
        <f t="shared" si="57"/>
        <v>20.956163284058988</v>
      </c>
      <c r="T681">
        <f t="shared" si="58"/>
        <v>56.975850000000008</v>
      </c>
      <c r="U681">
        <f t="shared" si="59"/>
        <v>219.00036604738898</v>
      </c>
    </row>
    <row r="682" spans="1:21">
      <c r="A682" t="s">
        <v>688</v>
      </c>
      <c r="B682" t="s">
        <v>14</v>
      </c>
      <c r="C682">
        <v>2024</v>
      </c>
      <c r="D682">
        <v>231</v>
      </c>
      <c r="E682" s="8">
        <v>172.37896574063299</v>
      </c>
      <c r="F682" s="8">
        <v>198.526041708192</v>
      </c>
      <c r="G682" s="8">
        <v>148.46261999999999</v>
      </c>
      <c r="H682" s="8">
        <v>251.06648970100099</v>
      </c>
      <c r="I682" s="1">
        <f>AVERAGE(F682,G682,H682)</f>
        <v>199.3517171363977</v>
      </c>
      <c r="J682">
        <v>177.38667452855799</v>
      </c>
      <c r="K682">
        <f>ROUND(J682-D682,0)</f>
        <v>-54</v>
      </c>
      <c r="L682">
        <v>240.508377468958</v>
      </c>
      <c r="M682">
        <f>L682-D682</f>
        <v>9.5083774689580025</v>
      </c>
      <c r="N682">
        <v>161.54703000000001</v>
      </c>
      <c r="O682">
        <f>N682-D682</f>
        <v>-69.452969999999993</v>
      </c>
      <c r="P682">
        <v>118.136869701324</v>
      </c>
      <c r="Q682">
        <f>P682-D682</f>
        <v>-112.863130298676</v>
      </c>
      <c r="R682">
        <f t="shared" si="56"/>
        <v>58.621034259367008</v>
      </c>
      <c r="S682">
        <f t="shared" si="57"/>
        <v>32.473958291808003</v>
      </c>
      <c r="T682">
        <f t="shared" si="58"/>
        <v>82.537380000000013</v>
      </c>
      <c r="U682">
        <f t="shared" si="59"/>
        <v>20.066489701000989</v>
      </c>
    </row>
    <row r="683" spans="1:21">
      <c r="A683" t="s">
        <v>689</v>
      </c>
      <c r="B683" t="s">
        <v>14</v>
      </c>
      <c r="C683">
        <v>2024</v>
      </c>
      <c r="D683">
        <v>169</v>
      </c>
      <c r="E683" s="8">
        <v>142.10400864313499</v>
      </c>
      <c r="F683" s="8">
        <v>139.84217380946899</v>
      </c>
      <c r="G683" s="8">
        <v>148.46261999999999</v>
      </c>
      <c r="H683" s="8">
        <v>201.01916479256801</v>
      </c>
      <c r="I683" s="1">
        <f>AVERAGE(F683,G683,H683)</f>
        <v>163.10798620067899</v>
      </c>
      <c r="J683">
        <v>143.23361084798401</v>
      </c>
      <c r="K683">
        <f>ROUND(J683-D683,0)</f>
        <v>-26</v>
      </c>
      <c r="L683">
        <v>190.00298491885999</v>
      </c>
      <c r="M683">
        <f>L683-D683</f>
        <v>21.002984918859994</v>
      </c>
      <c r="N683">
        <v>161.54703000000001</v>
      </c>
      <c r="O683">
        <f>N683-D683</f>
        <v>-7.4529699999999934</v>
      </c>
      <c r="P683">
        <v>-40.520461044856297</v>
      </c>
      <c r="Q683">
        <f>P683-D683</f>
        <v>-209.52046104485629</v>
      </c>
      <c r="R683">
        <f t="shared" si="56"/>
        <v>26.895991356865011</v>
      </c>
      <c r="S683">
        <f t="shared" si="57"/>
        <v>29.157826190531011</v>
      </c>
      <c r="T683">
        <f t="shared" si="58"/>
        <v>20.537380000000013</v>
      </c>
      <c r="U683">
        <f t="shared" si="59"/>
        <v>32.019164792568006</v>
      </c>
    </row>
    <row r="684" spans="1:21">
      <c r="A684" t="s">
        <v>690</v>
      </c>
      <c r="B684" t="s">
        <v>14</v>
      </c>
      <c r="C684">
        <v>2024</v>
      </c>
      <c r="D684">
        <v>0</v>
      </c>
      <c r="E684" s="8">
        <v>-37.766318196401201</v>
      </c>
      <c r="F684" s="8">
        <v>31.197806734132602</v>
      </c>
      <c r="G684" s="8">
        <v>-32.535122000000001</v>
      </c>
      <c r="H684" s="8">
        <v>-124.80913628412399</v>
      </c>
      <c r="I684" s="1">
        <f>AVERAGE(F684,G684,H684)</f>
        <v>-42.048817183330463</v>
      </c>
      <c r="J684">
        <v>-38.590317589615204</v>
      </c>
      <c r="K684">
        <f>ROUND(J684-D684,0)</f>
        <v>-39</v>
      </c>
      <c r="L684">
        <v>29.600892187025998</v>
      </c>
      <c r="M684">
        <f>L684-D684</f>
        <v>29.600892187025998</v>
      </c>
      <c r="N684">
        <v>-21.028289999999998</v>
      </c>
      <c r="O684">
        <f>N684-D684</f>
        <v>-21.028289999999998</v>
      </c>
      <c r="P684">
        <v>-598.53599368990399</v>
      </c>
      <c r="Q684">
        <f>P684-D684</f>
        <v>-598.53599368990399</v>
      </c>
      <c r="R684">
        <f t="shared" si="56"/>
        <v>37.766318196401201</v>
      </c>
      <c r="S684">
        <f t="shared" si="57"/>
        <v>31.197806734132602</v>
      </c>
      <c r="T684">
        <f t="shared" si="58"/>
        <v>32.535122000000001</v>
      </c>
      <c r="U684">
        <f t="shared" si="59"/>
        <v>124.80913628412399</v>
      </c>
    </row>
    <row r="685" spans="1:21">
      <c r="A685" t="s">
        <v>691</v>
      </c>
      <c r="B685" t="s">
        <v>14</v>
      </c>
      <c r="C685">
        <v>2024</v>
      </c>
      <c r="D685">
        <v>156</v>
      </c>
      <c r="E685" s="8">
        <v>142.10400864313499</v>
      </c>
      <c r="F685" s="8">
        <v>167.043407695963</v>
      </c>
      <c r="G685" s="8">
        <v>148.46261999999999</v>
      </c>
      <c r="H685" s="8">
        <v>140.886003819233</v>
      </c>
      <c r="I685" s="1">
        <f>AVERAGE(F685,G685,H685)</f>
        <v>152.130677171732</v>
      </c>
      <c r="J685">
        <v>143.23361084798401</v>
      </c>
      <c r="K685">
        <f>ROUND(J685-D685,0)</f>
        <v>-13</v>
      </c>
      <c r="L685">
        <v>130.07359670603699</v>
      </c>
      <c r="M685">
        <f>L685-D685</f>
        <v>-25.926403293963006</v>
      </c>
      <c r="N685">
        <v>161.54703000000001</v>
      </c>
      <c r="O685">
        <f>N685-D685</f>
        <v>5.5470300000000066</v>
      </c>
      <c r="P685">
        <v>-17.5095535473083</v>
      </c>
      <c r="Q685">
        <f>P685-D685</f>
        <v>-173.50955354730831</v>
      </c>
      <c r="R685">
        <f t="shared" si="56"/>
        <v>13.895991356865011</v>
      </c>
      <c r="S685">
        <f t="shared" si="57"/>
        <v>11.043407695962998</v>
      </c>
      <c r="T685">
        <f t="shared" si="58"/>
        <v>7.5373800000000131</v>
      </c>
      <c r="U685">
        <f t="shared" si="59"/>
        <v>15.113996180767003</v>
      </c>
    </row>
    <row r="686" spans="1:21">
      <c r="A686" t="s">
        <v>692</v>
      </c>
      <c r="B686" t="s">
        <v>14</v>
      </c>
      <c r="C686">
        <v>2024</v>
      </c>
      <c r="D686">
        <v>206</v>
      </c>
      <c r="E686" s="8">
        <v>289.62444426132203</v>
      </c>
      <c r="F686" s="8">
        <v>335.655818490684</v>
      </c>
      <c r="G686" s="8">
        <v>184.92122000000001</v>
      </c>
      <c r="H686" s="8">
        <v>383.69751948377501</v>
      </c>
      <c r="I686" s="1">
        <f>AVERAGE(F686,G686,H686)</f>
        <v>301.42485265815299</v>
      </c>
      <c r="J686">
        <v>301.29378044410402</v>
      </c>
      <c r="K686">
        <f>ROUND(J686-D686,0)</f>
        <v>95</v>
      </c>
      <c r="L686">
        <v>274.54593117425298</v>
      </c>
      <c r="M686">
        <f>L686-D686</f>
        <v>68.545931174252985</v>
      </c>
      <c r="N686">
        <v>232.62207000000001</v>
      </c>
      <c r="O686">
        <f>N686-D686</f>
        <v>26.622070000000008</v>
      </c>
      <c r="P686">
        <v>274.20950496464502</v>
      </c>
      <c r="Q686">
        <f>P686-D686</f>
        <v>68.209504964645021</v>
      </c>
      <c r="R686">
        <f t="shared" si="56"/>
        <v>83.624444261322026</v>
      </c>
      <c r="S686">
        <f t="shared" si="57"/>
        <v>129.655818490684</v>
      </c>
      <c r="T686">
        <f t="shared" si="58"/>
        <v>21.078779999999995</v>
      </c>
      <c r="U686">
        <f t="shared" si="59"/>
        <v>177.69751948377501</v>
      </c>
    </row>
    <row r="687" spans="1:21">
      <c r="A687" t="s">
        <v>693</v>
      </c>
      <c r="B687" t="s">
        <v>14</v>
      </c>
      <c r="C687">
        <v>2024</v>
      </c>
      <c r="D687">
        <v>127</v>
      </c>
      <c r="E687" s="8">
        <v>142.10400864313499</v>
      </c>
      <c r="F687" s="8">
        <v>64.992728088311296</v>
      </c>
      <c r="G687" s="8">
        <v>148.46261999999999</v>
      </c>
      <c r="H687" s="8">
        <v>90.954280863562801</v>
      </c>
      <c r="I687" s="1">
        <f>AVERAGE(F687,G687,H687)</f>
        <v>101.46987631729137</v>
      </c>
      <c r="J687">
        <v>143.23361084798401</v>
      </c>
      <c r="K687">
        <f>ROUND(J687-D687,0)</f>
        <v>16</v>
      </c>
      <c r="L687">
        <v>108.896857768679</v>
      </c>
      <c r="M687">
        <f>L687-D687</f>
        <v>-18.103142231321002</v>
      </c>
      <c r="N687">
        <v>161.54703000000001</v>
      </c>
      <c r="O687">
        <f>N687-D687</f>
        <v>34.547030000000007</v>
      </c>
      <c r="P687">
        <v>58.551266356196699</v>
      </c>
      <c r="Q687">
        <f>P687-D687</f>
        <v>-68.448733643803308</v>
      </c>
      <c r="R687">
        <f t="shared" si="56"/>
        <v>15.104008643134989</v>
      </c>
      <c r="S687">
        <f t="shared" si="57"/>
        <v>62.007271911688704</v>
      </c>
      <c r="T687">
        <f t="shared" si="58"/>
        <v>21.462619999999987</v>
      </c>
      <c r="U687">
        <f t="shared" si="59"/>
        <v>36.045719136437199</v>
      </c>
    </row>
    <row r="688" spans="1:21">
      <c r="A688" t="s">
        <v>694</v>
      </c>
      <c r="B688" t="s">
        <v>14</v>
      </c>
      <c r="C688">
        <v>2024</v>
      </c>
      <c r="D688">
        <v>0</v>
      </c>
      <c r="E688" s="8">
        <v>79.513341267277895</v>
      </c>
      <c r="F688" s="8">
        <v>98.826345367547702</v>
      </c>
      <c r="G688" s="8">
        <v>92.514709999999994</v>
      </c>
      <c r="H688" s="8">
        <v>-6.1946594832315798</v>
      </c>
      <c r="I688" s="1">
        <f>AVERAGE(F688,G688,H688)</f>
        <v>61.715465294772038</v>
      </c>
      <c r="J688">
        <v>79.979186939817893</v>
      </c>
      <c r="K688">
        <f>ROUND(J688-D688,0)</f>
        <v>80</v>
      </c>
      <c r="L688">
        <v>83.594082229828302</v>
      </c>
      <c r="M688">
        <f>L688-D688</f>
        <v>83.594082229828302</v>
      </c>
      <c r="N688">
        <v>161.54703000000001</v>
      </c>
      <c r="O688">
        <f>N688-D688</f>
        <v>161.54703000000001</v>
      </c>
      <c r="P688">
        <v>-245.83438530203401</v>
      </c>
      <c r="Q688">
        <f>P688-D688</f>
        <v>-245.83438530203401</v>
      </c>
      <c r="R688">
        <f t="shared" si="56"/>
        <v>79.513341267277895</v>
      </c>
      <c r="S688">
        <f t="shared" si="57"/>
        <v>98.826345367547702</v>
      </c>
      <c r="T688">
        <f t="shared" si="58"/>
        <v>92.514709999999994</v>
      </c>
      <c r="U688">
        <f t="shared" si="59"/>
        <v>6.1946594832315798</v>
      </c>
    </row>
    <row r="689" spans="1:21">
      <c r="A689" t="s">
        <v>695</v>
      </c>
      <c r="B689" t="s">
        <v>14</v>
      </c>
      <c r="C689">
        <v>2024</v>
      </c>
      <c r="D689">
        <v>177</v>
      </c>
      <c r="E689" s="8">
        <v>142.10400864313499</v>
      </c>
      <c r="F689" s="8">
        <v>155.30179290020601</v>
      </c>
      <c r="G689" s="8">
        <v>148.46261999999999</v>
      </c>
      <c r="H689" s="8">
        <v>120.97433617177499</v>
      </c>
      <c r="I689" s="1">
        <f>AVERAGE(F689,G689,H689)</f>
        <v>141.57958302399368</v>
      </c>
      <c r="J689">
        <v>143.23361084798401</v>
      </c>
      <c r="K689">
        <f>ROUND(J689-D689,0)</f>
        <v>-34</v>
      </c>
      <c r="L689">
        <v>195.71603443415401</v>
      </c>
      <c r="M689">
        <f>L689-D689</f>
        <v>18.716034434154011</v>
      </c>
      <c r="N689">
        <v>161.54703000000001</v>
      </c>
      <c r="O689">
        <f>N689-D689</f>
        <v>-15.452969999999993</v>
      </c>
      <c r="P689">
        <v>-74.013287040579598</v>
      </c>
      <c r="Q689">
        <f>P689-D689</f>
        <v>-251.0132870405796</v>
      </c>
      <c r="R689">
        <f t="shared" si="56"/>
        <v>34.895991356865011</v>
      </c>
      <c r="S689">
        <f t="shared" si="57"/>
        <v>21.69820709979399</v>
      </c>
      <c r="T689">
        <f t="shared" si="58"/>
        <v>28.537380000000013</v>
      </c>
      <c r="U689">
        <f t="shared" si="59"/>
        <v>56.025663828225007</v>
      </c>
    </row>
    <row r="690" spans="1:21">
      <c r="A690" t="s">
        <v>696</v>
      </c>
      <c r="B690" t="s">
        <v>14</v>
      </c>
      <c r="C690">
        <v>2024</v>
      </c>
      <c r="D690">
        <v>220</v>
      </c>
      <c r="E690" s="8">
        <v>142.10400864313499</v>
      </c>
      <c r="F690" s="8">
        <v>254.11201286667799</v>
      </c>
      <c r="G690" s="8">
        <v>148.46261999999999</v>
      </c>
      <c r="H690" s="8">
        <v>211.9979063625</v>
      </c>
      <c r="I690" s="1">
        <f>AVERAGE(F690,G690,H690)</f>
        <v>204.85751307639268</v>
      </c>
      <c r="J690">
        <v>143.23361084798401</v>
      </c>
      <c r="K690">
        <f>ROUND(J690-D690,0)</f>
        <v>-77</v>
      </c>
      <c r="L690">
        <v>266.787404383085</v>
      </c>
      <c r="M690">
        <f>L690-D690</f>
        <v>46.787404383085004</v>
      </c>
      <c r="N690">
        <v>161.54703000000001</v>
      </c>
      <c r="O690">
        <f>N690-D690</f>
        <v>-58.452969999999993</v>
      </c>
      <c r="P690">
        <v>113.31787516467701</v>
      </c>
      <c r="Q690">
        <f>P690-D690</f>
        <v>-106.68212483532299</v>
      </c>
      <c r="R690">
        <f t="shared" si="56"/>
        <v>77.895991356865011</v>
      </c>
      <c r="S690">
        <f t="shared" si="57"/>
        <v>34.112012866677986</v>
      </c>
      <c r="T690">
        <f t="shared" si="58"/>
        <v>71.537380000000013</v>
      </c>
      <c r="U690">
        <f t="shared" si="59"/>
        <v>8.0020936374999962</v>
      </c>
    </row>
    <row r="691" spans="1:21">
      <c r="A691" t="s">
        <v>697</v>
      </c>
      <c r="B691" t="s">
        <v>14</v>
      </c>
      <c r="C691">
        <v>2024</v>
      </c>
      <c r="D691">
        <v>70</v>
      </c>
      <c r="E691" s="8">
        <v>46.262774578141702</v>
      </c>
      <c r="F691" s="8">
        <v>101.42627453915701</v>
      </c>
      <c r="G691" s="8">
        <v>91.347755000000006</v>
      </c>
      <c r="H691" s="8">
        <v>-38.0023158343486</v>
      </c>
      <c r="I691" s="1">
        <f>AVERAGE(F691,G691,H691)</f>
        <v>51.590571234936142</v>
      </c>
      <c r="J691">
        <v>57.897886535032001</v>
      </c>
      <c r="K691">
        <f>ROUND(J691-D691,0)</f>
        <v>-12</v>
      </c>
      <c r="L691">
        <v>85.520091493226502</v>
      </c>
      <c r="M691">
        <f>L691-D691</f>
        <v>15.520091493226502</v>
      </c>
      <c r="N691">
        <v>161.54703000000001</v>
      </c>
      <c r="O691">
        <f>N691-D691</f>
        <v>91.547030000000007</v>
      </c>
      <c r="P691">
        <v>-441.337682353856</v>
      </c>
      <c r="Q691">
        <f>P691-D691</f>
        <v>-511.337682353856</v>
      </c>
      <c r="R691">
        <f t="shared" si="56"/>
        <v>23.737225421858298</v>
      </c>
      <c r="S691">
        <f t="shared" si="57"/>
        <v>31.426274539157006</v>
      </c>
      <c r="T691">
        <f t="shared" si="58"/>
        <v>21.347755000000006</v>
      </c>
      <c r="U691">
        <f t="shared" si="59"/>
        <v>108.00231583434859</v>
      </c>
    </row>
    <row r="692" spans="1:21">
      <c r="A692" t="s">
        <v>698</v>
      </c>
      <c r="B692" t="s">
        <v>14</v>
      </c>
      <c r="C692">
        <v>2024</v>
      </c>
      <c r="D692">
        <v>165</v>
      </c>
      <c r="E692" s="8">
        <v>142.10400864313499</v>
      </c>
      <c r="F692" s="8">
        <v>105.942029437134</v>
      </c>
      <c r="G692" s="8">
        <v>148.46261999999999</v>
      </c>
      <c r="H692" s="8">
        <v>163.55436337536801</v>
      </c>
      <c r="I692" s="1">
        <f>AVERAGE(F692,G692,H692)</f>
        <v>139.31967093750066</v>
      </c>
      <c r="J692">
        <v>143.23361084798401</v>
      </c>
      <c r="K692">
        <f>ROUND(J692-D692,0)</f>
        <v>-22</v>
      </c>
      <c r="L692">
        <v>104.997355475345</v>
      </c>
      <c r="M692">
        <f>L692-D692</f>
        <v>-60.002644524654997</v>
      </c>
      <c r="N692">
        <v>161.54703000000001</v>
      </c>
      <c r="O692">
        <f>N692-D692</f>
        <v>-3.4529699999999934</v>
      </c>
      <c r="P692">
        <v>-70.273090013186405</v>
      </c>
      <c r="Q692">
        <f>P692-D692</f>
        <v>-235.27309001318639</v>
      </c>
      <c r="R692">
        <f t="shared" si="56"/>
        <v>22.895991356865011</v>
      </c>
      <c r="S692">
        <f t="shared" si="57"/>
        <v>59.057970562866004</v>
      </c>
      <c r="T692">
        <f t="shared" si="58"/>
        <v>16.537380000000013</v>
      </c>
      <c r="U692">
        <f t="shared" si="59"/>
        <v>1.4456366246319874</v>
      </c>
    </row>
    <row r="693" spans="1:21">
      <c r="A693" t="s">
        <v>699</v>
      </c>
      <c r="B693" t="s">
        <v>14</v>
      </c>
      <c r="C693">
        <v>2024</v>
      </c>
      <c r="D693">
        <v>65</v>
      </c>
      <c r="E693" s="8">
        <v>109.45907052403101</v>
      </c>
      <c r="F693" s="8">
        <v>94.007593751114399</v>
      </c>
      <c r="G693" s="8">
        <v>148.46261999999999</v>
      </c>
      <c r="H693" s="8">
        <v>22.341643438587599</v>
      </c>
      <c r="I693" s="1">
        <f>AVERAGE(F693,G693,H693)</f>
        <v>88.270619063233994</v>
      </c>
      <c r="J693">
        <v>132.604346080185</v>
      </c>
      <c r="K693">
        <f>ROUND(J693-D693,0)</f>
        <v>68</v>
      </c>
      <c r="L693">
        <v>78.708770680207394</v>
      </c>
      <c r="M693">
        <f>L693-D693</f>
        <v>13.708770680207394</v>
      </c>
      <c r="N693">
        <v>161.54703000000001</v>
      </c>
      <c r="O693">
        <f>N693-D693</f>
        <v>96.547030000000007</v>
      </c>
      <c r="P693">
        <v>-166.12254556134499</v>
      </c>
      <c r="Q693">
        <f>P693-D693</f>
        <v>-231.12254556134499</v>
      </c>
      <c r="R693">
        <f t="shared" si="56"/>
        <v>44.459070524031006</v>
      </c>
      <c r="S693">
        <f t="shared" si="57"/>
        <v>29.007593751114399</v>
      </c>
      <c r="T693">
        <f t="shared" si="58"/>
        <v>83.462619999999987</v>
      </c>
      <c r="U693">
        <f t="shared" si="59"/>
        <v>42.658356561412404</v>
      </c>
    </row>
    <row r="694" spans="1:21">
      <c r="A694" t="s">
        <v>700</v>
      </c>
      <c r="B694" t="s">
        <v>14</v>
      </c>
      <c r="C694">
        <v>2024</v>
      </c>
      <c r="D694">
        <v>112</v>
      </c>
      <c r="E694" s="8">
        <v>142.10400864313499</v>
      </c>
      <c r="F694" s="8">
        <v>130.51730380508101</v>
      </c>
      <c r="G694" s="8">
        <v>148.46261999999999</v>
      </c>
      <c r="H694" s="8">
        <v>62.762876908273398</v>
      </c>
      <c r="I694" s="1">
        <f>AVERAGE(F694,G694,H694)</f>
        <v>113.91426690445148</v>
      </c>
      <c r="J694">
        <v>143.23361084798401</v>
      </c>
      <c r="K694">
        <f>ROUND(J694-D694,0)</f>
        <v>31</v>
      </c>
      <c r="L694">
        <v>113.609312069683</v>
      </c>
      <c r="M694">
        <f>L694-D694</f>
        <v>1.6093120696829999</v>
      </c>
      <c r="N694">
        <v>161.54703000000001</v>
      </c>
      <c r="O694">
        <f>N694-D694</f>
        <v>49.547030000000007</v>
      </c>
      <c r="P694">
        <v>-319.74390946154</v>
      </c>
      <c r="Q694">
        <f>P694-D694</f>
        <v>-431.74390946154</v>
      </c>
      <c r="R694">
        <f t="shared" si="56"/>
        <v>30.104008643134989</v>
      </c>
      <c r="S694">
        <f t="shared" si="57"/>
        <v>18.517303805081013</v>
      </c>
      <c r="T694">
        <f t="shared" si="58"/>
        <v>36.462619999999987</v>
      </c>
      <c r="U694">
        <f t="shared" si="59"/>
        <v>49.237123091726602</v>
      </c>
    </row>
    <row r="695" spans="1:21">
      <c r="A695" t="s">
        <v>701</v>
      </c>
      <c r="B695" t="s">
        <v>14</v>
      </c>
      <c r="C695">
        <v>2024</v>
      </c>
      <c r="D695">
        <v>160</v>
      </c>
      <c r="E695" s="8">
        <v>142.10400864313499</v>
      </c>
      <c r="F695" s="8">
        <v>165.96037233806001</v>
      </c>
      <c r="G695" s="8">
        <v>148.46261999999999</v>
      </c>
      <c r="H695" s="8">
        <v>145.57079524648901</v>
      </c>
      <c r="I695" s="1">
        <f>AVERAGE(F695,G695,H695)</f>
        <v>153.331262528183</v>
      </c>
      <c r="J695">
        <v>143.23361084798401</v>
      </c>
      <c r="K695">
        <f>ROUND(J695-D695,0)</f>
        <v>-17</v>
      </c>
      <c r="L695">
        <v>129.64065077590499</v>
      </c>
      <c r="M695">
        <f>L695-D695</f>
        <v>-30.359349224095013</v>
      </c>
      <c r="N695">
        <v>161.54703000000001</v>
      </c>
      <c r="O695">
        <f>N695-D695</f>
        <v>1.5470300000000066</v>
      </c>
      <c r="P695">
        <v>-155.056381308357</v>
      </c>
      <c r="Q695">
        <f>P695-D695</f>
        <v>-315.056381308357</v>
      </c>
      <c r="R695">
        <f t="shared" si="56"/>
        <v>17.895991356865011</v>
      </c>
      <c r="S695">
        <f t="shared" si="57"/>
        <v>5.9603723380600115</v>
      </c>
      <c r="T695">
        <f t="shared" si="58"/>
        <v>11.537380000000013</v>
      </c>
      <c r="U695">
        <f t="shared" si="59"/>
        <v>14.429204753510987</v>
      </c>
    </row>
    <row r="696" spans="1:21">
      <c r="A696" t="s">
        <v>702</v>
      </c>
      <c r="B696" t="s">
        <v>14</v>
      </c>
      <c r="C696">
        <v>2024</v>
      </c>
      <c r="D696">
        <v>168</v>
      </c>
      <c r="E696" s="8">
        <v>142.10400864313499</v>
      </c>
      <c r="F696" s="8">
        <v>161.76826743059999</v>
      </c>
      <c r="G696" s="8">
        <v>148.46261999999999</v>
      </c>
      <c r="H696" s="8">
        <v>115.139576639515</v>
      </c>
      <c r="I696" s="1">
        <f>AVERAGE(F696,G696,H696)</f>
        <v>141.79015469003832</v>
      </c>
      <c r="J696">
        <v>143.23361084798401</v>
      </c>
      <c r="K696">
        <f>ROUND(J696-D696,0)</f>
        <v>-25</v>
      </c>
      <c r="L696">
        <v>175.098835990759</v>
      </c>
      <c r="M696">
        <f>L696-D696</f>
        <v>7.0988359907589995</v>
      </c>
      <c r="N696">
        <v>161.54703000000001</v>
      </c>
      <c r="O696">
        <f>N696-D696</f>
        <v>-6.4529699999999934</v>
      </c>
      <c r="P696">
        <v>-184.30174198787401</v>
      </c>
      <c r="Q696">
        <f>P696-D696</f>
        <v>-352.30174198787404</v>
      </c>
      <c r="R696">
        <f t="shared" si="56"/>
        <v>25.895991356865011</v>
      </c>
      <c r="S696">
        <f t="shared" si="57"/>
        <v>6.231732569400009</v>
      </c>
      <c r="T696">
        <f t="shared" si="58"/>
        <v>19.537380000000013</v>
      </c>
      <c r="U696">
        <f t="shared" si="59"/>
        <v>52.860423360485001</v>
      </c>
    </row>
    <row r="697" spans="1:21">
      <c r="A697" t="s">
        <v>703</v>
      </c>
      <c r="B697" t="s">
        <v>14</v>
      </c>
      <c r="C697">
        <v>2024</v>
      </c>
      <c r="D697">
        <v>199</v>
      </c>
      <c r="E697" s="8">
        <v>167.39826691151401</v>
      </c>
      <c r="F697" s="8">
        <v>367.35219831836099</v>
      </c>
      <c r="G697" s="8">
        <v>148.46261999999999</v>
      </c>
      <c r="H697" s="8">
        <v>241.54089150540199</v>
      </c>
      <c r="I697" s="1">
        <f>AVERAGE(F697,G697,H697)</f>
        <v>252.45190327458764</v>
      </c>
      <c r="J697">
        <v>159.106092176863</v>
      </c>
      <c r="K697">
        <f>ROUND(J697-D697,0)</f>
        <v>-40</v>
      </c>
      <c r="L697">
        <v>359.10399699094</v>
      </c>
      <c r="M697">
        <f>L697-D697</f>
        <v>160.10399699094</v>
      </c>
      <c r="N697">
        <v>191.09831</v>
      </c>
      <c r="O697">
        <f>N697-D697</f>
        <v>-7.9016900000000021</v>
      </c>
      <c r="P697">
        <v>80.495606668526307</v>
      </c>
      <c r="Q697">
        <f>P697-D697</f>
        <v>-118.50439333147369</v>
      </c>
      <c r="R697">
        <f t="shared" si="56"/>
        <v>31.601733088485986</v>
      </c>
      <c r="S697">
        <f t="shared" si="57"/>
        <v>168.35219831836099</v>
      </c>
      <c r="T697">
        <f t="shared" si="58"/>
        <v>50.537380000000013</v>
      </c>
      <c r="U697">
        <f t="shared" si="59"/>
        <v>42.540891505401987</v>
      </c>
    </row>
    <row r="698" spans="1:21">
      <c r="A698" t="s">
        <v>704</v>
      </c>
      <c r="B698" t="s">
        <v>14</v>
      </c>
      <c r="C698">
        <v>2024</v>
      </c>
      <c r="D698">
        <v>24</v>
      </c>
      <c r="E698" s="8">
        <v>23.1737113008741</v>
      </c>
      <c r="F698" s="8">
        <v>61.588991678472901</v>
      </c>
      <c r="G698" s="8">
        <v>113.86588999999999</v>
      </c>
      <c r="H698" s="8">
        <v>-66.366378548160796</v>
      </c>
      <c r="I698" s="1">
        <f>AVERAGE(F698,G698,H698)</f>
        <v>36.362834376770699</v>
      </c>
      <c r="J698">
        <v>43.156540027235899</v>
      </c>
      <c r="K698">
        <f>ROUND(J698-D698,0)</f>
        <v>19</v>
      </c>
      <c r="L698">
        <v>27.948278758811998</v>
      </c>
      <c r="M698">
        <f>L698-D698</f>
        <v>3.9482787588119983</v>
      </c>
      <c r="N698">
        <v>60.425654999999999</v>
      </c>
      <c r="O698">
        <f>N698-D698</f>
        <v>36.425654999999999</v>
      </c>
      <c r="P698">
        <v>-483.21770044613999</v>
      </c>
      <c r="Q698">
        <f>P698-D698</f>
        <v>-507.21770044613999</v>
      </c>
      <c r="R698">
        <f t="shared" si="56"/>
        <v>0.82628869912590019</v>
      </c>
      <c r="S698">
        <f t="shared" si="57"/>
        <v>37.588991678472901</v>
      </c>
      <c r="T698">
        <f t="shared" si="58"/>
        <v>89.865889999999993</v>
      </c>
      <c r="U698">
        <f t="shared" si="59"/>
        <v>90.366378548160796</v>
      </c>
    </row>
    <row r="699" spans="1:21">
      <c r="A699" t="s">
        <v>705</v>
      </c>
      <c r="B699" t="s">
        <v>14</v>
      </c>
      <c r="C699">
        <v>2024</v>
      </c>
      <c r="D699">
        <v>205</v>
      </c>
      <c r="E699" s="8">
        <v>142.10400864313499</v>
      </c>
      <c r="F699" s="8">
        <v>138.919403253615</v>
      </c>
      <c r="G699" s="8">
        <v>148.46261999999999</v>
      </c>
      <c r="H699" s="8">
        <v>79.987539453151101</v>
      </c>
      <c r="I699" s="1">
        <f>AVERAGE(F699,G699,H699)</f>
        <v>122.45652090225536</v>
      </c>
      <c r="J699">
        <v>143.23361084798401</v>
      </c>
      <c r="K699">
        <f>ROUND(J699-D699,0)</f>
        <v>-62</v>
      </c>
      <c r="L699">
        <v>138.50879755721601</v>
      </c>
      <c r="M699">
        <f>L699-D699</f>
        <v>-66.491202442783987</v>
      </c>
      <c r="N699">
        <v>161.54703000000001</v>
      </c>
      <c r="O699">
        <f>N699-D699</f>
        <v>-43.452969999999993</v>
      </c>
      <c r="P699">
        <v>-172.87293177651</v>
      </c>
      <c r="Q699">
        <f>P699-D699</f>
        <v>-377.87293177650997</v>
      </c>
      <c r="R699">
        <f t="shared" si="56"/>
        <v>62.895991356865011</v>
      </c>
      <c r="S699">
        <f t="shared" si="57"/>
        <v>66.080596746384998</v>
      </c>
      <c r="T699">
        <f t="shared" si="58"/>
        <v>56.537380000000013</v>
      </c>
      <c r="U699">
        <f t="shared" si="59"/>
        <v>125.0124605468489</v>
      </c>
    </row>
    <row r="700" spans="1:21">
      <c r="A700" t="s">
        <v>706</v>
      </c>
      <c r="B700" t="s">
        <v>14</v>
      </c>
      <c r="C700">
        <v>2024</v>
      </c>
      <c r="D700">
        <v>145</v>
      </c>
      <c r="E700" s="8">
        <v>133.862753878045</v>
      </c>
      <c r="F700" s="8">
        <v>90.359824027125796</v>
      </c>
      <c r="G700" s="8">
        <v>148.46261999999999</v>
      </c>
      <c r="H700" s="8">
        <v>52.0762011002249</v>
      </c>
      <c r="I700" s="1">
        <f>AVERAGE(F700,G700,H700)</f>
        <v>96.96621504245023</v>
      </c>
      <c r="J700">
        <v>143.23361084798401</v>
      </c>
      <c r="K700">
        <f>ROUND(J700-D700,0)</f>
        <v>-2</v>
      </c>
      <c r="L700">
        <v>113.65553073629199</v>
      </c>
      <c r="M700">
        <f>L700-D700</f>
        <v>-31.344469263708007</v>
      </c>
      <c r="N700">
        <v>161.54703000000001</v>
      </c>
      <c r="O700">
        <f>N700-D700</f>
        <v>16.547030000000007</v>
      </c>
      <c r="P700">
        <v>-294.22383083024698</v>
      </c>
      <c r="Q700">
        <f>P700-D700</f>
        <v>-439.22383083024698</v>
      </c>
      <c r="R700">
        <f t="shared" si="56"/>
        <v>11.137246121955002</v>
      </c>
      <c r="S700">
        <f t="shared" si="57"/>
        <v>54.640175972874204</v>
      </c>
      <c r="T700">
        <f t="shared" si="58"/>
        <v>3.4626199999999869</v>
      </c>
      <c r="U700">
        <f t="shared" si="59"/>
        <v>92.923798899775107</v>
      </c>
    </row>
    <row r="701" spans="1:21">
      <c r="A701" t="s">
        <v>707</v>
      </c>
      <c r="B701" t="s">
        <v>14</v>
      </c>
      <c r="C701">
        <v>2024</v>
      </c>
      <c r="D701">
        <v>403</v>
      </c>
      <c r="E701" s="8">
        <v>442.59129016417398</v>
      </c>
      <c r="F701" s="8">
        <v>324.65954994785</v>
      </c>
      <c r="G701" s="8">
        <v>353.47415000000001</v>
      </c>
      <c r="H701" s="8">
        <v>477.29752329404897</v>
      </c>
      <c r="I701" s="1">
        <f>AVERAGE(F701,G701,H701)</f>
        <v>385.14374108063299</v>
      </c>
      <c r="J701">
        <v>429.51122720385303</v>
      </c>
      <c r="K701">
        <f>ROUND(J701-D701,0)</f>
        <v>27</v>
      </c>
      <c r="L701">
        <v>413.62505335031699</v>
      </c>
      <c r="M701">
        <f>L701-D701</f>
        <v>10.625053350316989</v>
      </c>
      <c r="N701">
        <v>297.67737</v>
      </c>
      <c r="O701">
        <f>N701-D701</f>
        <v>-105.32263</v>
      </c>
      <c r="P701">
        <v>65.9605282310512</v>
      </c>
      <c r="Q701">
        <f>P701-D701</f>
        <v>-337.03947176894883</v>
      </c>
      <c r="R701">
        <f t="shared" si="56"/>
        <v>39.591290164173984</v>
      </c>
      <c r="S701">
        <f t="shared" si="57"/>
        <v>78.340450052150004</v>
      </c>
      <c r="T701">
        <f t="shared" si="58"/>
        <v>49.525849999999991</v>
      </c>
      <c r="U701">
        <f t="shared" si="59"/>
        <v>74.297523294048972</v>
      </c>
    </row>
    <row r="702" spans="1:21">
      <c r="A702" t="s">
        <v>708</v>
      </c>
      <c r="B702" t="s">
        <v>14</v>
      </c>
      <c r="C702">
        <v>2024</v>
      </c>
      <c r="D702">
        <v>125</v>
      </c>
      <c r="E702" s="8">
        <v>12.975366283945499</v>
      </c>
      <c r="F702" s="8">
        <v>49.666116209824203</v>
      </c>
      <c r="G702" s="8">
        <v>137.48883000000001</v>
      </c>
      <c r="H702" s="8">
        <v>-71.6696980517589</v>
      </c>
      <c r="I702" s="1">
        <f>AVERAGE(F702,G702,H702)</f>
        <v>38.495082719355104</v>
      </c>
      <c r="J702">
        <v>54.689933589010103</v>
      </c>
      <c r="K702">
        <f>ROUND(J702-D702,0)</f>
        <v>-70</v>
      </c>
      <c r="L702">
        <v>35.591369410409598</v>
      </c>
      <c r="M702">
        <f>L702-D702</f>
        <v>-89.408630589590402</v>
      </c>
      <c r="N702">
        <v>65.908680000000004</v>
      </c>
      <c r="O702">
        <f>N702-D702</f>
        <v>-59.091319999999996</v>
      </c>
      <c r="P702">
        <v>-340.17305911105302</v>
      </c>
      <c r="Q702">
        <f>P702-D702</f>
        <v>-465.17305911105302</v>
      </c>
      <c r="R702">
        <f t="shared" si="56"/>
        <v>112.0246337160545</v>
      </c>
      <c r="S702">
        <f t="shared" si="57"/>
        <v>75.333883790175804</v>
      </c>
      <c r="T702">
        <f t="shared" si="58"/>
        <v>12.488830000000007</v>
      </c>
      <c r="U702">
        <f t="shared" si="59"/>
        <v>196.6696980517589</v>
      </c>
    </row>
    <row r="703" spans="1:21">
      <c r="A703" t="s">
        <v>709</v>
      </c>
      <c r="B703" t="s">
        <v>14</v>
      </c>
      <c r="C703">
        <v>2024</v>
      </c>
      <c r="D703">
        <v>209</v>
      </c>
      <c r="E703" s="8">
        <v>142.10400864313499</v>
      </c>
      <c r="F703" s="8">
        <v>157.21765672848699</v>
      </c>
      <c r="G703" s="8">
        <v>148.46261999999999</v>
      </c>
      <c r="H703" s="8">
        <v>162.111873685532</v>
      </c>
      <c r="I703" s="1">
        <f>AVERAGE(F703,G703,H703)</f>
        <v>155.93071680467301</v>
      </c>
      <c r="J703">
        <v>143.23361084798401</v>
      </c>
      <c r="K703">
        <f>ROUND(J703-D703,0)</f>
        <v>-66</v>
      </c>
      <c r="L703">
        <v>181.01064328965299</v>
      </c>
      <c r="M703">
        <f>L703-D703</f>
        <v>-27.98935671034701</v>
      </c>
      <c r="N703">
        <v>161.54703000000001</v>
      </c>
      <c r="O703">
        <f>N703-D703</f>
        <v>-47.452969999999993</v>
      </c>
      <c r="P703">
        <v>-37.557931136223402</v>
      </c>
      <c r="Q703">
        <f>P703-D703</f>
        <v>-246.5579311362234</v>
      </c>
      <c r="R703">
        <f t="shared" si="56"/>
        <v>66.895991356865011</v>
      </c>
      <c r="S703">
        <f t="shared" si="57"/>
        <v>51.782343271513014</v>
      </c>
      <c r="T703">
        <f t="shared" si="58"/>
        <v>60.537380000000013</v>
      </c>
      <c r="U703">
        <f t="shared" si="59"/>
        <v>46.888126314467996</v>
      </c>
    </row>
    <row r="704" spans="1:21">
      <c r="A704" t="s">
        <v>710</v>
      </c>
      <c r="B704" t="s">
        <v>14</v>
      </c>
      <c r="C704">
        <v>2024</v>
      </c>
      <c r="D704">
        <v>0</v>
      </c>
      <c r="E704" s="8">
        <v>44.060481330187102</v>
      </c>
      <c r="F704" s="8">
        <v>102.037843089277</v>
      </c>
      <c r="G704" s="8">
        <v>79.189310000000006</v>
      </c>
      <c r="H704" s="8">
        <v>-44.585649463065003</v>
      </c>
      <c r="I704" s="1">
        <f>AVERAGE(F704,G704,H704)</f>
        <v>45.547167875404</v>
      </c>
      <c r="J704">
        <v>69.479365697035703</v>
      </c>
      <c r="K704">
        <f>ROUND(J704-D704,0)</f>
        <v>69</v>
      </c>
      <c r="L704">
        <v>81.605646499385102</v>
      </c>
      <c r="M704">
        <f>L704-D704</f>
        <v>81.605646499385102</v>
      </c>
      <c r="N704">
        <v>161.54703000000001</v>
      </c>
      <c r="O704">
        <f>N704-D704</f>
        <v>161.54703000000001</v>
      </c>
      <c r="P704">
        <v>-273.89008870511299</v>
      </c>
      <c r="Q704">
        <f>P704-D704</f>
        <v>-273.89008870511299</v>
      </c>
      <c r="R704">
        <f t="shared" si="56"/>
        <v>44.060481330187102</v>
      </c>
      <c r="S704">
        <f t="shared" si="57"/>
        <v>102.037843089277</v>
      </c>
      <c r="T704">
        <f t="shared" si="58"/>
        <v>79.189310000000006</v>
      </c>
      <c r="U704">
        <f t="shared" si="59"/>
        <v>44.585649463065003</v>
      </c>
    </row>
    <row r="705" spans="1:21">
      <c r="A705" t="s">
        <v>711</v>
      </c>
      <c r="B705" t="s">
        <v>14</v>
      </c>
      <c r="C705">
        <v>2024</v>
      </c>
      <c r="D705">
        <v>320</v>
      </c>
      <c r="E705" s="8">
        <v>291.77138915081599</v>
      </c>
      <c r="F705" s="8">
        <v>303.27809751221503</v>
      </c>
      <c r="G705" s="8">
        <v>248.65257</v>
      </c>
      <c r="H705" s="8">
        <v>362.16315158393598</v>
      </c>
      <c r="I705" s="1">
        <f>AVERAGE(F705,G705,H705)</f>
        <v>304.69793969871699</v>
      </c>
      <c r="J705">
        <v>288.62141260714702</v>
      </c>
      <c r="K705">
        <f>ROUND(J705-D705,0)</f>
        <v>-31</v>
      </c>
      <c r="L705">
        <v>367.35515109599299</v>
      </c>
      <c r="M705">
        <f>L705-D705</f>
        <v>47.355151095992994</v>
      </c>
      <c r="N705">
        <v>241.76004</v>
      </c>
      <c r="O705">
        <f>N705-D705</f>
        <v>-78.239959999999996</v>
      </c>
      <c r="P705">
        <v>244.36670187400799</v>
      </c>
      <c r="Q705">
        <f>P705-D705</f>
        <v>-75.633298125992013</v>
      </c>
      <c r="R705">
        <f t="shared" si="56"/>
        <v>28.228610849184008</v>
      </c>
      <c r="S705">
        <f t="shared" si="57"/>
        <v>16.721902487784973</v>
      </c>
      <c r="T705">
        <f t="shared" si="58"/>
        <v>71.347430000000003</v>
      </c>
      <c r="U705">
        <f t="shared" si="59"/>
        <v>42.163151583935985</v>
      </c>
    </row>
    <row r="706" spans="1:21">
      <c r="A706" t="s">
        <v>712</v>
      </c>
      <c r="B706" t="s">
        <v>14</v>
      </c>
      <c r="C706">
        <v>2024</v>
      </c>
      <c r="D706">
        <v>178</v>
      </c>
      <c r="E706" s="8">
        <v>142.10400864313499</v>
      </c>
      <c r="F706" s="8">
        <v>161.19579858344201</v>
      </c>
      <c r="G706" s="8">
        <v>148.46261999999999</v>
      </c>
      <c r="H706" s="8">
        <v>133.28302862523299</v>
      </c>
      <c r="I706" s="1">
        <f>AVERAGE(F706,G706,H706)</f>
        <v>147.64714906955831</v>
      </c>
      <c r="J706">
        <v>143.23361084798401</v>
      </c>
      <c r="K706">
        <f>ROUND(J706-D706,0)</f>
        <v>-35</v>
      </c>
      <c r="L706">
        <v>128.063008883956</v>
      </c>
      <c r="M706">
        <f>L706-D706</f>
        <v>-49.936991116043998</v>
      </c>
      <c r="N706">
        <v>161.54703000000001</v>
      </c>
      <c r="O706">
        <f>N706-D706</f>
        <v>-16.452969999999993</v>
      </c>
      <c r="P706">
        <v>-108.71610357722901</v>
      </c>
      <c r="Q706">
        <f>P706-D706</f>
        <v>-286.71610357722898</v>
      </c>
      <c r="R706">
        <f t="shared" si="56"/>
        <v>35.895991356865011</v>
      </c>
      <c r="S706">
        <f t="shared" si="57"/>
        <v>16.804201416557987</v>
      </c>
      <c r="T706">
        <f t="shared" si="58"/>
        <v>29.537380000000013</v>
      </c>
      <c r="U706">
        <f t="shared" si="59"/>
        <v>44.716971374767013</v>
      </c>
    </row>
    <row r="707" spans="1:21">
      <c r="A707" t="s">
        <v>713</v>
      </c>
      <c r="B707" t="s">
        <v>14</v>
      </c>
      <c r="C707">
        <v>2024</v>
      </c>
      <c r="D707">
        <v>61</v>
      </c>
      <c r="E707" s="8">
        <v>44.298218677099797</v>
      </c>
      <c r="F707" s="8">
        <v>44.383370164293297</v>
      </c>
      <c r="G707" s="8">
        <v>109.95039</v>
      </c>
      <c r="H707" s="8">
        <v>-40.875061296422899</v>
      </c>
      <c r="I707" s="1">
        <f>AVERAGE(F707,G707,H707)</f>
        <v>37.81956628929013</v>
      </c>
      <c r="J707">
        <v>76.344157264587096</v>
      </c>
      <c r="K707">
        <f>ROUND(J707-D707,0)</f>
        <v>15</v>
      </c>
      <c r="L707">
        <v>55.689012502761898</v>
      </c>
      <c r="M707">
        <f>L707-D707</f>
        <v>-5.3109874972381022</v>
      </c>
      <c r="N707">
        <v>105.00660000000001</v>
      </c>
      <c r="O707">
        <f>N707-D707</f>
        <v>44.006600000000006</v>
      </c>
      <c r="P707">
        <v>-329.50453760020901</v>
      </c>
      <c r="Q707">
        <f>P707-D707</f>
        <v>-390.50453760020901</v>
      </c>
      <c r="R707">
        <f t="shared" si="56"/>
        <v>16.701781322900203</v>
      </c>
      <c r="S707">
        <f t="shared" si="57"/>
        <v>16.616629835706703</v>
      </c>
      <c r="T707">
        <f t="shared" si="58"/>
        <v>48.950389999999999</v>
      </c>
      <c r="U707">
        <f t="shared" si="59"/>
        <v>101.8750612964229</v>
      </c>
    </row>
    <row r="708" spans="1:21">
      <c r="A708" t="s">
        <v>714</v>
      </c>
      <c r="B708" t="s">
        <v>14</v>
      </c>
      <c r="C708">
        <v>2024</v>
      </c>
      <c r="D708">
        <v>184</v>
      </c>
      <c r="E708" s="8">
        <v>142.10400864313499</v>
      </c>
      <c r="F708" s="8">
        <v>103.884384735179</v>
      </c>
      <c r="G708" s="8">
        <v>148.46261999999999</v>
      </c>
      <c r="H708" s="8">
        <v>67.991491139286396</v>
      </c>
      <c r="I708" s="1">
        <f>AVERAGE(F708,G708,H708)</f>
        <v>106.77949862482178</v>
      </c>
      <c r="J708">
        <v>143.23361084798401</v>
      </c>
      <c r="K708">
        <f>ROUND(J708-D708,0)</f>
        <v>-41</v>
      </c>
      <c r="L708">
        <v>128.23981317043899</v>
      </c>
      <c r="M708">
        <f>L708-D708</f>
        <v>-55.760186829561007</v>
      </c>
      <c r="N708">
        <v>161.54703000000001</v>
      </c>
      <c r="O708">
        <f>N708-D708</f>
        <v>-22.452969999999993</v>
      </c>
      <c r="P708">
        <v>-247.22805513872299</v>
      </c>
      <c r="Q708">
        <f>P708-D708</f>
        <v>-431.22805513872299</v>
      </c>
      <c r="R708">
        <f t="shared" si="56"/>
        <v>41.895991356865011</v>
      </c>
      <c r="S708">
        <f t="shared" si="57"/>
        <v>80.115615264821002</v>
      </c>
      <c r="T708">
        <f t="shared" si="58"/>
        <v>35.537380000000013</v>
      </c>
      <c r="U708">
        <f t="shared" si="59"/>
        <v>116.0085088607136</v>
      </c>
    </row>
    <row r="709" spans="1:21">
      <c r="A709" t="s">
        <v>715</v>
      </c>
      <c r="B709" t="s">
        <v>14</v>
      </c>
      <c r="C709">
        <v>2024</v>
      </c>
      <c r="D709">
        <v>176</v>
      </c>
      <c r="E709" s="8">
        <v>142.10400864313499</v>
      </c>
      <c r="F709" s="8">
        <v>90.1684237300977</v>
      </c>
      <c r="G709" s="8">
        <v>148.46261999999999</v>
      </c>
      <c r="H709" s="8">
        <v>136.41659609981801</v>
      </c>
      <c r="I709" s="1">
        <f>AVERAGE(F709,G709,H709)</f>
        <v>125.01587994330525</v>
      </c>
      <c r="J709">
        <v>143.23361084798401</v>
      </c>
      <c r="K709">
        <f>ROUND(J709-D709,0)</f>
        <v>-33</v>
      </c>
      <c r="L709">
        <v>124.537399129279</v>
      </c>
      <c r="M709">
        <f>L709-D709</f>
        <v>-51.462600870721005</v>
      </c>
      <c r="N709">
        <v>161.54703000000001</v>
      </c>
      <c r="O709">
        <f>N709-D709</f>
        <v>-14.452969999999993</v>
      </c>
      <c r="P709">
        <v>-196.196214525611</v>
      </c>
      <c r="Q709">
        <f>P709-D709</f>
        <v>-372.19621452561103</v>
      </c>
      <c r="R709">
        <f t="shared" si="56"/>
        <v>33.895991356865011</v>
      </c>
      <c r="S709">
        <f t="shared" si="57"/>
        <v>85.8315762699023</v>
      </c>
      <c r="T709">
        <f t="shared" si="58"/>
        <v>27.537380000000013</v>
      </c>
      <c r="U709">
        <f t="shared" si="59"/>
        <v>39.583403900181992</v>
      </c>
    </row>
    <row r="710" spans="1:21">
      <c r="A710" t="s">
        <v>716</v>
      </c>
      <c r="B710" t="s">
        <v>14</v>
      </c>
      <c r="C710">
        <v>2024</v>
      </c>
      <c r="D710">
        <v>154</v>
      </c>
      <c r="E710" s="8">
        <v>142.10400864313499</v>
      </c>
      <c r="F710" s="8">
        <v>151.39100740668499</v>
      </c>
      <c r="G710" s="8">
        <v>148.46261999999999</v>
      </c>
      <c r="H710" s="8">
        <v>102.506167719895</v>
      </c>
      <c r="I710" s="1">
        <f>AVERAGE(F710,G710,H710)</f>
        <v>134.11993170885998</v>
      </c>
      <c r="J710">
        <v>143.23361084798401</v>
      </c>
      <c r="K710">
        <f>ROUND(J710-D710,0)</f>
        <v>-11</v>
      </c>
      <c r="L710">
        <v>129.41491904304701</v>
      </c>
      <c r="M710">
        <f>L710-D710</f>
        <v>-24.585080956952993</v>
      </c>
      <c r="N710">
        <v>161.54703000000001</v>
      </c>
      <c r="O710">
        <f>N710-D710</f>
        <v>7.5470300000000066</v>
      </c>
      <c r="P710">
        <v>-189.27327300392699</v>
      </c>
      <c r="Q710">
        <f>P710-D710</f>
        <v>-343.27327300392699</v>
      </c>
      <c r="R710">
        <f t="shared" si="56"/>
        <v>11.895991356865011</v>
      </c>
      <c r="S710">
        <f t="shared" si="57"/>
        <v>2.6089925933150084</v>
      </c>
      <c r="T710">
        <f t="shared" si="58"/>
        <v>5.5373800000000131</v>
      </c>
      <c r="U710">
        <f t="shared" si="59"/>
        <v>51.493832280104996</v>
      </c>
    </row>
    <row r="711" spans="1:21">
      <c r="A711" t="s">
        <v>717</v>
      </c>
      <c r="B711" t="s">
        <v>14</v>
      </c>
      <c r="C711">
        <v>2024</v>
      </c>
      <c r="D711">
        <v>35</v>
      </c>
      <c r="E711" s="8">
        <v>142.10400864313499</v>
      </c>
      <c r="F711" s="8">
        <v>91.158289893148407</v>
      </c>
      <c r="G711" s="8">
        <v>148.46261999999999</v>
      </c>
      <c r="H711" s="8">
        <v>58.833994222721699</v>
      </c>
      <c r="I711" s="1">
        <f>AVERAGE(F711,G711,H711)</f>
        <v>99.484968038623364</v>
      </c>
      <c r="J711">
        <v>143.23361084798401</v>
      </c>
      <c r="K711">
        <f>ROUND(J711-D711,0)</f>
        <v>108</v>
      </c>
      <c r="L711">
        <v>121.412661314319</v>
      </c>
      <c r="M711">
        <f>L711-D711</f>
        <v>86.412661314318996</v>
      </c>
      <c r="N711">
        <v>161.54703000000001</v>
      </c>
      <c r="O711">
        <f>N711-D711</f>
        <v>126.54703000000001</v>
      </c>
      <c r="P711">
        <v>-231.21771940356101</v>
      </c>
      <c r="Q711">
        <f>P711-D711</f>
        <v>-266.21771940356098</v>
      </c>
      <c r="R711">
        <f t="shared" si="56"/>
        <v>107.10400864313499</v>
      </c>
      <c r="S711">
        <f t="shared" si="57"/>
        <v>56.158289893148407</v>
      </c>
      <c r="T711">
        <f t="shared" si="58"/>
        <v>113.46261999999999</v>
      </c>
      <c r="U711">
        <f t="shared" si="59"/>
        <v>23.833994222721699</v>
      </c>
    </row>
    <row r="712" spans="1:21">
      <c r="A712" t="s">
        <v>718</v>
      </c>
      <c r="B712" t="s">
        <v>14</v>
      </c>
      <c r="C712">
        <v>2024</v>
      </c>
      <c r="D712">
        <v>184</v>
      </c>
      <c r="E712" s="8">
        <v>142.10400864313499</v>
      </c>
      <c r="F712" s="8">
        <v>110.680822452667</v>
      </c>
      <c r="G712" s="8">
        <v>148.46261999999999</v>
      </c>
      <c r="H712" s="8">
        <v>110.927558563861</v>
      </c>
      <c r="I712" s="1">
        <f>AVERAGE(F712,G712,H712)</f>
        <v>123.35700033884267</v>
      </c>
      <c r="J712">
        <v>143.23361084798401</v>
      </c>
      <c r="K712">
        <f>ROUND(J712-D712,0)</f>
        <v>-41</v>
      </c>
      <c r="L712">
        <v>174.01941550080599</v>
      </c>
      <c r="M712">
        <f>L712-D712</f>
        <v>-9.9805844991940091</v>
      </c>
      <c r="N712">
        <v>161.54703000000001</v>
      </c>
      <c r="O712">
        <f>N712-D712</f>
        <v>-22.452969999999993</v>
      </c>
      <c r="P712">
        <v>-23.8550462092971</v>
      </c>
      <c r="Q712">
        <f>P712-D712</f>
        <v>-207.85504620929709</v>
      </c>
      <c r="R712">
        <f t="shared" si="56"/>
        <v>41.895991356865011</v>
      </c>
      <c r="S712">
        <f t="shared" si="57"/>
        <v>73.319177547332998</v>
      </c>
      <c r="T712">
        <f t="shared" si="58"/>
        <v>35.537380000000013</v>
      </c>
      <c r="U712">
        <f t="shared" si="59"/>
        <v>73.072441436139002</v>
      </c>
    </row>
    <row r="713" spans="1:21">
      <c r="A713" t="s">
        <v>719</v>
      </c>
      <c r="B713" t="s">
        <v>14</v>
      </c>
      <c r="C713">
        <v>2024</v>
      </c>
      <c r="D713">
        <v>119</v>
      </c>
      <c r="E713" s="8">
        <v>122.019503569335</v>
      </c>
      <c r="F713" s="8">
        <v>92.003546570203397</v>
      </c>
      <c r="G713" s="8">
        <v>148.46261999999999</v>
      </c>
      <c r="H713" s="8">
        <v>40.929814934468503</v>
      </c>
      <c r="I713" s="1">
        <f>AVERAGE(F713,G713,H713)</f>
        <v>93.798660501557279</v>
      </c>
      <c r="J713">
        <v>143.23361084798401</v>
      </c>
      <c r="K713">
        <f>ROUND(J713-D713,0)</f>
        <v>24</v>
      </c>
      <c r="L713">
        <v>86.044223980661599</v>
      </c>
      <c r="M713">
        <f>L713-D713</f>
        <v>-32.955776019338401</v>
      </c>
      <c r="N713">
        <v>139.67105000000001</v>
      </c>
      <c r="O713">
        <f>N713-D713</f>
        <v>20.671050000000008</v>
      </c>
      <c r="P713">
        <v>-354.75241164408999</v>
      </c>
      <c r="Q713">
        <f>P713-D713</f>
        <v>-473.75241164408999</v>
      </c>
      <c r="R713">
        <f t="shared" si="56"/>
        <v>3.0195035693350007</v>
      </c>
      <c r="S713">
        <f t="shared" si="57"/>
        <v>26.996453429796603</v>
      </c>
      <c r="T713">
        <f t="shared" si="58"/>
        <v>29.462619999999987</v>
      </c>
      <c r="U713">
        <f t="shared" si="59"/>
        <v>78.07018506553149</v>
      </c>
    </row>
    <row r="714" spans="1:21">
      <c r="A714" t="s">
        <v>720</v>
      </c>
      <c r="B714" t="s">
        <v>14</v>
      </c>
      <c r="C714">
        <v>2024</v>
      </c>
      <c r="D714">
        <v>161</v>
      </c>
      <c r="E714" s="8">
        <v>142.10400864313499</v>
      </c>
      <c r="F714" s="8">
        <v>201.25937916181499</v>
      </c>
      <c r="G714" s="8">
        <v>148.46261999999999</v>
      </c>
      <c r="H714" s="8">
        <v>220.69143401730301</v>
      </c>
      <c r="I714" s="1">
        <f>AVERAGE(F714,G714,H714)</f>
        <v>190.137811059706</v>
      </c>
      <c r="J714">
        <v>143.23361084798401</v>
      </c>
      <c r="K714">
        <f>ROUND(J714-D714,0)</f>
        <v>-18</v>
      </c>
      <c r="L714">
        <v>183.19037980018899</v>
      </c>
      <c r="M714">
        <f>L714-D714</f>
        <v>22.190379800188992</v>
      </c>
      <c r="N714">
        <v>161.54703000000001</v>
      </c>
      <c r="O714">
        <f>N714-D714</f>
        <v>0.54703000000000657</v>
      </c>
      <c r="P714">
        <v>23.274683972820601</v>
      </c>
      <c r="Q714">
        <f>P714-D714</f>
        <v>-137.72531602717939</v>
      </c>
      <c r="R714">
        <f t="shared" si="56"/>
        <v>18.895991356865011</v>
      </c>
      <c r="S714">
        <f t="shared" si="57"/>
        <v>40.259379161814991</v>
      </c>
      <c r="T714">
        <f t="shared" si="58"/>
        <v>12.537380000000013</v>
      </c>
      <c r="U714">
        <f t="shared" si="59"/>
        <v>59.69143401730301</v>
      </c>
    </row>
    <row r="715" spans="1:21">
      <c r="A715" t="s">
        <v>721</v>
      </c>
      <c r="B715" t="s">
        <v>14</v>
      </c>
      <c r="C715">
        <v>2024</v>
      </c>
      <c r="D715">
        <v>184</v>
      </c>
      <c r="E715" s="8">
        <v>220.35846269242299</v>
      </c>
      <c r="F715" s="8">
        <v>104.37826363252201</v>
      </c>
      <c r="G715" s="8">
        <v>138.98922999999999</v>
      </c>
      <c r="H715" s="8">
        <v>311.51328598367297</v>
      </c>
      <c r="I715" s="1">
        <f>AVERAGE(F715,G715,H715)</f>
        <v>184.960259872065</v>
      </c>
      <c r="J715">
        <v>239.076230974342</v>
      </c>
      <c r="K715">
        <f>ROUND(J715-D715,0)</f>
        <v>55</v>
      </c>
      <c r="L715">
        <v>140.908830345685</v>
      </c>
      <c r="M715">
        <f>L715-D715</f>
        <v>-43.091169654314996</v>
      </c>
      <c r="N715">
        <v>229.98137</v>
      </c>
      <c r="O715">
        <f>N715-D715</f>
        <v>45.981369999999998</v>
      </c>
      <c r="P715">
        <v>265.753870469285</v>
      </c>
      <c r="Q715">
        <f>P715-D715</f>
        <v>81.753870469285005</v>
      </c>
      <c r="R715">
        <f t="shared" si="56"/>
        <v>36.358462692422989</v>
      </c>
      <c r="S715">
        <f t="shared" si="57"/>
        <v>79.621736367477993</v>
      </c>
      <c r="T715">
        <f t="shared" si="58"/>
        <v>45.010770000000008</v>
      </c>
      <c r="U715">
        <f t="shared" si="59"/>
        <v>127.51328598367297</v>
      </c>
    </row>
    <row r="716" spans="1:21">
      <c r="A716" t="s">
        <v>722</v>
      </c>
      <c r="B716" t="s">
        <v>14</v>
      </c>
      <c r="C716">
        <v>2024</v>
      </c>
      <c r="D716">
        <v>180</v>
      </c>
      <c r="E716" s="8">
        <v>142.10400864313499</v>
      </c>
      <c r="F716" s="8">
        <v>224.475771880043</v>
      </c>
      <c r="G716" s="8">
        <v>148.46261999999999</v>
      </c>
      <c r="H716" s="8">
        <v>202.449765230954</v>
      </c>
      <c r="I716" s="1">
        <f>AVERAGE(F716,G716,H716)</f>
        <v>191.79605237033232</v>
      </c>
      <c r="J716">
        <v>143.23361084798401</v>
      </c>
      <c r="K716">
        <f>ROUND(J716-D716,0)</f>
        <v>-37</v>
      </c>
      <c r="L716">
        <v>201.583242372569</v>
      </c>
      <c r="M716">
        <f>L716-D716</f>
        <v>21.583242372569003</v>
      </c>
      <c r="N716">
        <v>161.54703000000001</v>
      </c>
      <c r="O716">
        <f>N716-D716</f>
        <v>-18.452969999999993</v>
      </c>
      <c r="P716">
        <v>-139.26212889881501</v>
      </c>
      <c r="Q716">
        <f>P716-D716</f>
        <v>-319.26212889881504</v>
      </c>
      <c r="R716">
        <f t="shared" si="56"/>
        <v>37.895991356865011</v>
      </c>
      <c r="S716">
        <f t="shared" si="57"/>
        <v>44.475771880042998</v>
      </c>
      <c r="T716">
        <f t="shared" si="58"/>
        <v>31.537380000000013</v>
      </c>
      <c r="U716">
        <f t="shared" si="59"/>
        <v>22.449765230954</v>
      </c>
    </row>
    <row r="717" spans="1:21">
      <c r="A717" t="s">
        <v>723</v>
      </c>
      <c r="B717" t="s">
        <v>14</v>
      </c>
      <c r="C717">
        <v>2024</v>
      </c>
      <c r="D717">
        <v>0</v>
      </c>
      <c r="E717" s="8">
        <v>61.154133134656099</v>
      </c>
      <c r="F717" s="8">
        <v>49.666116209824203</v>
      </c>
      <c r="G717" s="8">
        <v>86.988079999999997</v>
      </c>
      <c r="H717" s="8">
        <v>-29.749136695455</v>
      </c>
      <c r="I717" s="1">
        <f>AVERAGE(F717,G717,H717)</f>
        <v>35.635019838123064</v>
      </c>
      <c r="J717">
        <v>74.201579733445598</v>
      </c>
      <c r="K717">
        <f>ROUND(J717-D717,0)</f>
        <v>74</v>
      </c>
      <c r="L717">
        <v>68.804072399863898</v>
      </c>
      <c r="M717">
        <f>L717-D717</f>
        <v>68.804072399863898</v>
      </c>
      <c r="N717">
        <v>68.680980000000005</v>
      </c>
      <c r="O717">
        <f>N717-D717</f>
        <v>68.680980000000005</v>
      </c>
      <c r="P717">
        <v>-459.72512451512699</v>
      </c>
      <c r="Q717">
        <f>P717-D717</f>
        <v>-459.72512451512699</v>
      </c>
      <c r="R717">
        <f t="shared" si="56"/>
        <v>61.154133134656099</v>
      </c>
      <c r="S717">
        <f t="shared" si="57"/>
        <v>49.666116209824203</v>
      </c>
      <c r="T717">
        <f t="shared" si="58"/>
        <v>86.988079999999997</v>
      </c>
      <c r="U717">
        <f t="shared" si="59"/>
        <v>29.749136695455</v>
      </c>
    </row>
    <row r="718" spans="1:21">
      <c r="A718" t="s">
        <v>724</v>
      </c>
      <c r="B718" t="s">
        <v>14</v>
      </c>
      <c r="C718">
        <v>2024</v>
      </c>
      <c r="D718">
        <v>193</v>
      </c>
      <c r="E718" s="8">
        <v>142.10400864313499</v>
      </c>
      <c r="F718" s="8">
        <v>133.651941358383</v>
      </c>
      <c r="G718" s="8">
        <v>148.46261999999999</v>
      </c>
      <c r="H718" s="8">
        <v>146.96949514490001</v>
      </c>
      <c r="I718" s="1">
        <f>AVERAGE(F718,G718,H718)</f>
        <v>143.02801883442766</v>
      </c>
      <c r="J718">
        <v>143.23361084798401</v>
      </c>
      <c r="K718">
        <f>ROUND(J718-D718,0)</f>
        <v>-50</v>
      </c>
      <c r="L718">
        <v>171.15529599174801</v>
      </c>
      <c r="M718">
        <f>L718-D718</f>
        <v>-21.844704008251995</v>
      </c>
      <c r="N718">
        <v>161.54703000000001</v>
      </c>
      <c r="O718">
        <f>N718-D718</f>
        <v>-31.452969999999993</v>
      </c>
      <c r="P718">
        <v>-147.11531644180599</v>
      </c>
      <c r="Q718">
        <f>P718-D718</f>
        <v>-340.11531644180599</v>
      </c>
      <c r="R718">
        <f t="shared" si="56"/>
        <v>50.895991356865011</v>
      </c>
      <c r="S718">
        <f t="shared" si="57"/>
        <v>59.348058641617001</v>
      </c>
      <c r="T718">
        <f t="shared" si="58"/>
        <v>44.537380000000013</v>
      </c>
      <c r="U718">
        <f t="shared" si="59"/>
        <v>46.030504855099991</v>
      </c>
    </row>
    <row r="719" spans="1:21">
      <c r="A719" t="s">
        <v>725</v>
      </c>
      <c r="B719" t="s">
        <v>14</v>
      </c>
      <c r="C719">
        <v>2024</v>
      </c>
      <c r="D719">
        <v>104</v>
      </c>
      <c r="E719" s="8">
        <v>142.10400864313499</v>
      </c>
      <c r="F719" s="8">
        <v>88.158134612261193</v>
      </c>
      <c r="G719" s="8">
        <v>148.46261999999999</v>
      </c>
      <c r="H719" s="8">
        <v>85.988247295136603</v>
      </c>
      <c r="I719" s="1">
        <f>AVERAGE(F719,G719,H719)</f>
        <v>107.5363339691326</v>
      </c>
      <c r="J719">
        <v>143.23361084798401</v>
      </c>
      <c r="K719">
        <f>ROUND(J719-D719,0)</f>
        <v>39</v>
      </c>
      <c r="L719">
        <v>118.561080643259</v>
      </c>
      <c r="M719">
        <f>L719-D719</f>
        <v>14.561080643259004</v>
      </c>
      <c r="N719">
        <v>161.54703000000001</v>
      </c>
      <c r="O719">
        <f>N719-D719</f>
        <v>57.547030000000007</v>
      </c>
      <c r="P719">
        <v>-244.15112249879101</v>
      </c>
      <c r="Q719">
        <f>P719-D719</f>
        <v>-348.15112249879098</v>
      </c>
      <c r="R719">
        <f t="shared" ref="R719:R744" si="60">ABS($D719-E719)</f>
        <v>38.104008643134989</v>
      </c>
      <c r="S719">
        <f t="shared" ref="S719:S744" si="61">ABS($D719-F719)</f>
        <v>15.841865387738807</v>
      </c>
      <c r="T719">
        <f t="shared" ref="T719:T744" si="62">ABS($D719-G719)</f>
        <v>44.462619999999987</v>
      </c>
      <c r="U719">
        <f t="shared" ref="U719:U744" si="63">ABS($D719-H719)</f>
        <v>18.011752704863397</v>
      </c>
    </row>
    <row r="720" spans="1:21">
      <c r="A720" t="s">
        <v>726</v>
      </c>
      <c r="B720" t="s">
        <v>14</v>
      </c>
      <c r="C720">
        <v>2024</v>
      </c>
      <c r="D720">
        <v>74</v>
      </c>
      <c r="E720" s="8">
        <v>142.10400864313499</v>
      </c>
      <c r="F720" s="8">
        <v>116.352945472597</v>
      </c>
      <c r="G720" s="8">
        <v>148.46261999999999</v>
      </c>
      <c r="H720" s="8">
        <v>129.910463571815</v>
      </c>
      <c r="I720" s="1">
        <f>AVERAGE(F720,G720,H720)</f>
        <v>131.57534301480399</v>
      </c>
      <c r="J720">
        <v>143.23361084798401</v>
      </c>
      <c r="K720">
        <f>ROUND(J720-D720,0)</f>
        <v>69</v>
      </c>
      <c r="L720">
        <v>131.91995254875599</v>
      </c>
      <c r="M720">
        <f>L720-D720</f>
        <v>57.919952548755987</v>
      </c>
      <c r="N720">
        <v>161.54703000000001</v>
      </c>
      <c r="O720">
        <f>N720-D720</f>
        <v>87.547030000000007</v>
      </c>
      <c r="P720">
        <v>-170.49286985595199</v>
      </c>
      <c r="Q720">
        <f>P720-D720</f>
        <v>-244.49286985595199</v>
      </c>
      <c r="R720">
        <f t="shared" si="60"/>
        <v>68.104008643134989</v>
      </c>
      <c r="S720">
        <f t="shared" si="61"/>
        <v>42.352945472597</v>
      </c>
      <c r="T720">
        <f t="shared" si="62"/>
        <v>74.462619999999987</v>
      </c>
      <c r="U720">
        <f t="shared" si="63"/>
        <v>55.910463571815001</v>
      </c>
    </row>
    <row r="721" spans="1:21">
      <c r="A721" t="s">
        <v>727</v>
      </c>
      <c r="B721" t="s">
        <v>14</v>
      </c>
      <c r="C721">
        <v>2024</v>
      </c>
      <c r="D721">
        <v>177</v>
      </c>
      <c r="E721" s="8">
        <v>142.10400864313499</v>
      </c>
      <c r="F721" s="8">
        <v>126.111563150541</v>
      </c>
      <c r="G721" s="8">
        <v>148.46261999999999</v>
      </c>
      <c r="H721" s="8">
        <v>199.95204038340501</v>
      </c>
      <c r="I721" s="1">
        <f>AVERAGE(F721,G721,H721)</f>
        <v>158.17540784464867</v>
      </c>
      <c r="J721">
        <v>143.23361084798401</v>
      </c>
      <c r="K721">
        <f>ROUND(J721-D721,0)</f>
        <v>-34</v>
      </c>
      <c r="L721">
        <v>138.76481176916499</v>
      </c>
      <c r="M721">
        <f>L721-D721</f>
        <v>-38.235188230835007</v>
      </c>
      <c r="N721">
        <v>161.54703000000001</v>
      </c>
      <c r="O721">
        <f>N721-D721</f>
        <v>-15.452969999999993</v>
      </c>
      <c r="P721">
        <v>72.171140179096199</v>
      </c>
      <c r="Q721">
        <f>P721-D721</f>
        <v>-104.8288598209038</v>
      </c>
      <c r="R721">
        <f t="shared" si="60"/>
        <v>34.895991356865011</v>
      </c>
      <c r="S721">
        <f t="shared" si="61"/>
        <v>50.888436849458998</v>
      </c>
      <c r="T721">
        <f t="shared" si="62"/>
        <v>28.537380000000013</v>
      </c>
      <c r="U721">
        <f t="shared" si="63"/>
        <v>22.952040383405006</v>
      </c>
    </row>
    <row r="722" spans="1:21">
      <c r="A722" t="s">
        <v>728</v>
      </c>
      <c r="B722" t="s">
        <v>14</v>
      </c>
      <c r="C722">
        <v>2024</v>
      </c>
      <c r="D722">
        <v>135</v>
      </c>
      <c r="E722" s="8">
        <v>95.231391808967203</v>
      </c>
      <c r="F722" s="8">
        <v>98.110438252580096</v>
      </c>
      <c r="G722" s="8">
        <v>125.38607</v>
      </c>
      <c r="H722" s="8">
        <v>5.8993983964273804</v>
      </c>
      <c r="I722" s="1">
        <f>AVERAGE(F722,G722,H722)</f>
        <v>76.465302216335829</v>
      </c>
      <c r="J722">
        <v>84.026793094085505</v>
      </c>
      <c r="K722">
        <f>ROUND(J722-D722,0)</f>
        <v>-51</v>
      </c>
      <c r="L722">
        <v>124.864630194672</v>
      </c>
      <c r="M722">
        <f>L722-D722</f>
        <v>-10.135369805327997</v>
      </c>
      <c r="N722">
        <v>131.99614</v>
      </c>
      <c r="O722">
        <f>N722-D722</f>
        <v>-3.0038600000000031</v>
      </c>
      <c r="P722">
        <v>-433.43125702347601</v>
      </c>
      <c r="Q722">
        <f>P722-D722</f>
        <v>-568.43125702347606</v>
      </c>
      <c r="R722">
        <f t="shared" si="60"/>
        <v>39.768608191032797</v>
      </c>
      <c r="S722">
        <f t="shared" si="61"/>
        <v>36.889561747419904</v>
      </c>
      <c r="T722">
        <f t="shared" si="62"/>
        <v>9.6139299999999963</v>
      </c>
      <c r="U722">
        <f t="shared" si="63"/>
        <v>129.10060160357261</v>
      </c>
    </row>
    <row r="723" spans="1:21">
      <c r="A723" t="s">
        <v>729</v>
      </c>
      <c r="B723" t="s">
        <v>14</v>
      </c>
      <c r="C723">
        <v>2024</v>
      </c>
      <c r="D723">
        <v>78</v>
      </c>
      <c r="E723" s="8">
        <v>142.10400864313499</v>
      </c>
      <c r="F723" s="8">
        <v>58.096333291715197</v>
      </c>
      <c r="G723" s="8">
        <v>148.46261999999999</v>
      </c>
      <c r="H723" s="8">
        <v>64.218116524514897</v>
      </c>
      <c r="I723" s="1">
        <f>AVERAGE(F723,G723,H723)</f>
        <v>90.259023272076703</v>
      </c>
      <c r="J723">
        <v>143.23361084798401</v>
      </c>
      <c r="K723">
        <f>ROUND(J723-D723,0)</f>
        <v>65</v>
      </c>
      <c r="L723">
        <v>113.456843552815</v>
      </c>
      <c r="M723">
        <f>L723-D723</f>
        <v>35.456843552815002</v>
      </c>
      <c r="N723">
        <v>161.54703000000001</v>
      </c>
      <c r="O723">
        <f>N723-D723</f>
        <v>83.547030000000007</v>
      </c>
      <c r="P723">
        <v>-303.16040942003002</v>
      </c>
      <c r="Q723">
        <f>P723-D723</f>
        <v>-381.16040942003002</v>
      </c>
      <c r="R723">
        <f t="shared" si="60"/>
        <v>64.104008643134989</v>
      </c>
      <c r="S723">
        <f t="shared" si="61"/>
        <v>19.903666708284803</v>
      </c>
      <c r="T723">
        <f t="shared" si="62"/>
        <v>70.462619999999987</v>
      </c>
      <c r="U723">
        <f t="shared" si="63"/>
        <v>13.781883475485103</v>
      </c>
    </row>
    <row r="724" spans="1:21">
      <c r="A724" t="s">
        <v>730</v>
      </c>
      <c r="B724" t="s">
        <v>14</v>
      </c>
      <c r="C724">
        <v>2024</v>
      </c>
      <c r="D724">
        <v>67</v>
      </c>
      <c r="E724" s="8">
        <v>89.404837185152402</v>
      </c>
      <c r="F724" s="8">
        <v>69.276824194444202</v>
      </c>
      <c r="G724" s="8">
        <v>111.94410999999999</v>
      </c>
      <c r="H724" s="8">
        <v>12.8231126856664</v>
      </c>
      <c r="I724" s="1">
        <f>AVERAGE(F724,G724,H724)</f>
        <v>64.681348960036857</v>
      </c>
      <c r="J724">
        <v>107.77433257176099</v>
      </c>
      <c r="K724">
        <f>ROUND(J724-D724,0)</f>
        <v>41</v>
      </c>
      <c r="L724">
        <v>97.640503335879202</v>
      </c>
      <c r="M724">
        <f>L724-D724</f>
        <v>30.640503335879202</v>
      </c>
      <c r="N724">
        <v>161.54703000000001</v>
      </c>
      <c r="O724">
        <f>N724-D724</f>
        <v>94.547030000000007</v>
      </c>
      <c r="P724">
        <v>-273.49185939249497</v>
      </c>
      <c r="Q724">
        <f>P724-D724</f>
        <v>-340.49185939249497</v>
      </c>
      <c r="R724">
        <f t="shared" si="60"/>
        <v>22.404837185152402</v>
      </c>
      <c r="S724">
        <f t="shared" si="61"/>
        <v>2.2768241944442025</v>
      </c>
      <c r="T724">
        <f t="shared" si="62"/>
        <v>44.944109999999995</v>
      </c>
      <c r="U724">
        <f t="shared" si="63"/>
        <v>54.176887314333598</v>
      </c>
    </row>
    <row r="725" spans="1:21">
      <c r="A725" t="s">
        <v>731</v>
      </c>
      <c r="B725" t="s">
        <v>14</v>
      </c>
      <c r="C725">
        <v>2024</v>
      </c>
      <c r="D725">
        <v>145</v>
      </c>
      <c r="E725" s="8">
        <v>97.280946271336902</v>
      </c>
      <c r="F725" s="8">
        <v>60.713728528448399</v>
      </c>
      <c r="G725" s="8">
        <v>137.40526</v>
      </c>
      <c r="H725" s="8">
        <v>16.781638400436702</v>
      </c>
      <c r="I725" s="1">
        <f>AVERAGE(F725,G725,H725)</f>
        <v>71.633542309628368</v>
      </c>
      <c r="J725">
        <v>131.65652850489499</v>
      </c>
      <c r="K725">
        <f>ROUND(J725-D725,0)</f>
        <v>-13</v>
      </c>
      <c r="L725">
        <v>121.70882452516901</v>
      </c>
      <c r="M725">
        <f>L725-D725</f>
        <v>-23.291175474830993</v>
      </c>
      <c r="N725">
        <v>161.54703000000001</v>
      </c>
      <c r="O725">
        <f>N725-D725</f>
        <v>16.547030000000007</v>
      </c>
      <c r="P725">
        <v>-181.301956576528</v>
      </c>
      <c r="Q725">
        <f>P725-D725</f>
        <v>-326.30195657652803</v>
      </c>
      <c r="R725">
        <f t="shared" si="60"/>
        <v>47.719053728663098</v>
      </c>
      <c r="S725">
        <f t="shared" si="61"/>
        <v>84.286271471551601</v>
      </c>
      <c r="T725">
        <f t="shared" si="62"/>
        <v>7.5947400000000016</v>
      </c>
      <c r="U725">
        <f t="shared" si="63"/>
        <v>128.21836159956331</v>
      </c>
    </row>
    <row r="726" spans="1:21">
      <c r="A726" t="s">
        <v>732</v>
      </c>
      <c r="B726" t="s">
        <v>14</v>
      </c>
      <c r="C726">
        <v>2024</v>
      </c>
      <c r="D726">
        <v>192</v>
      </c>
      <c r="E726" s="8">
        <v>142.10400864313499</v>
      </c>
      <c r="F726" s="8">
        <v>111.258082286858</v>
      </c>
      <c r="G726" s="8">
        <v>148.46261999999999</v>
      </c>
      <c r="H726" s="8">
        <v>65.768346908732497</v>
      </c>
      <c r="I726" s="1">
        <f>AVERAGE(F726,G726,H726)</f>
        <v>108.4963497318635</v>
      </c>
      <c r="J726">
        <v>113.266591001263</v>
      </c>
      <c r="K726">
        <f>ROUND(J726-D726,0)</f>
        <v>-79</v>
      </c>
      <c r="L726">
        <v>129.45238173075899</v>
      </c>
      <c r="M726">
        <f>L726-D726</f>
        <v>-62.547618269241013</v>
      </c>
      <c r="N726">
        <v>144.33074999999999</v>
      </c>
      <c r="O726">
        <f>N726-D726</f>
        <v>-47.669250000000005</v>
      </c>
      <c r="P726">
        <v>-330.07127629639501</v>
      </c>
      <c r="Q726">
        <f>P726-D726</f>
        <v>-522.07127629639501</v>
      </c>
      <c r="R726">
        <f t="shared" si="60"/>
        <v>49.895991356865011</v>
      </c>
      <c r="S726">
        <f t="shared" si="61"/>
        <v>80.741917713142001</v>
      </c>
      <c r="T726">
        <f t="shared" si="62"/>
        <v>43.537380000000013</v>
      </c>
      <c r="U726">
        <f t="shared" si="63"/>
        <v>126.2316530912675</v>
      </c>
    </row>
    <row r="727" spans="1:21">
      <c r="A727" t="s">
        <v>733</v>
      </c>
      <c r="B727" t="s">
        <v>14</v>
      </c>
      <c r="C727">
        <v>2024</v>
      </c>
      <c r="D727">
        <v>149</v>
      </c>
      <c r="E727" s="8">
        <v>142.10400864313499</v>
      </c>
      <c r="F727" s="8">
        <v>111.79309361086899</v>
      </c>
      <c r="G727" s="8">
        <v>148.46261999999999</v>
      </c>
      <c r="H727" s="8">
        <v>102.10495318014701</v>
      </c>
      <c r="I727" s="1">
        <f>AVERAGE(F727,G727,H727)</f>
        <v>120.78688893033865</v>
      </c>
      <c r="J727">
        <v>143.23361084798401</v>
      </c>
      <c r="K727">
        <f>ROUND(J727-D727,0)</f>
        <v>-6</v>
      </c>
      <c r="L727">
        <v>141.15242743002599</v>
      </c>
      <c r="M727">
        <f>L727-D727</f>
        <v>-7.8475725699740053</v>
      </c>
      <c r="N727">
        <v>161.54703000000001</v>
      </c>
      <c r="O727">
        <f>N727-D727</f>
        <v>12.547030000000007</v>
      </c>
      <c r="P727">
        <v>-288.06862801610202</v>
      </c>
      <c r="Q727">
        <f>P727-D727</f>
        <v>-437.06862801610202</v>
      </c>
      <c r="R727">
        <f t="shared" si="60"/>
        <v>6.8959913568650109</v>
      </c>
      <c r="S727">
        <f t="shared" si="61"/>
        <v>37.206906389131007</v>
      </c>
      <c r="T727">
        <f t="shared" si="62"/>
        <v>0.53738000000001307</v>
      </c>
      <c r="U727">
        <f t="shared" si="63"/>
        <v>46.895046819852993</v>
      </c>
    </row>
    <row r="728" spans="1:21">
      <c r="A728" t="s">
        <v>734</v>
      </c>
      <c r="B728" t="s">
        <v>14</v>
      </c>
      <c r="C728">
        <v>2024</v>
      </c>
      <c r="D728">
        <v>100</v>
      </c>
      <c r="E728" s="8">
        <v>142.10400864313499</v>
      </c>
      <c r="F728" s="8">
        <v>105.534144136034</v>
      </c>
      <c r="G728" s="8">
        <v>148.46261999999999</v>
      </c>
      <c r="H728" s="8">
        <v>92.838357882624905</v>
      </c>
      <c r="I728" s="1">
        <f>AVERAGE(F728,G728,H728)</f>
        <v>115.61170733955298</v>
      </c>
      <c r="J728">
        <v>143.23361084798401</v>
      </c>
      <c r="K728">
        <f>ROUND(J728-D728,0)</f>
        <v>43</v>
      </c>
      <c r="L728">
        <v>98.505866232389593</v>
      </c>
      <c r="M728">
        <f>L728-D728</f>
        <v>-1.4941337676104069</v>
      </c>
      <c r="N728">
        <v>161.54703000000001</v>
      </c>
      <c r="O728">
        <f>N728-D728</f>
        <v>61.547030000000007</v>
      </c>
      <c r="P728">
        <v>-166.497831347573</v>
      </c>
      <c r="Q728">
        <f>P728-D728</f>
        <v>-266.49783134757297</v>
      </c>
      <c r="R728">
        <f t="shared" si="60"/>
        <v>42.104008643134989</v>
      </c>
      <c r="S728">
        <f t="shared" si="61"/>
        <v>5.5341441360340013</v>
      </c>
      <c r="T728">
        <f t="shared" si="62"/>
        <v>48.462619999999987</v>
      </c>
      <c r="U728">
        <f t="shared" si="63"/>
        <v>7.161642117375095</v>
      </c>
    </row>
    <row r="729" spans="1:21">
      <c r="A729" t="s">
        <v>735</v>
      </c>
      <c r="B729" t="s">
        <v>14</v>
      </c>
      <c r="C729">
        <v>2024</v>
      </c>
      <c r="D729">
        <v>222</v>
      </c>
      <c r="E729" s="8">
        <v>122.323656528293</v>
      </c>
      <c r="F729" s="8">
        <v>102.904317341012</v>
      </c>
      <c r="G729" s="8">
        <v>148.46261999999999</v>
      </c>
      <c r="H729" s="8">
        <v>42.222664478105003</v>
      </c>
      <c r="I729" s="1">
        <f>AVERAGE(F729,G729,H729)</f>
        <v>97.863200606372331</v>
      </c>
      <c r="J729">
        <v>143.23361084798401</v>
      </c>
      <c r="K729">
        <f>ROUND(J729-D729,0)</f>
        <v>-79</v>
      </c>
      <c r="L729">
        <v>190.29265805030801</v>
      </c>
      <c r="M729">
        <f>L729-D729</f>
        <v>-31.707341949691994</v>
      </c>
      <c r="N729">
        <v>161.54703000000001</v>
      </c>
      <c r="O729">
        <f>N729-D729</f>
        <v>-60.452969999999993</v>
      </c>
      <c r="P729">
        <v>-107.26367306034</v>
      </c>
      <c r="Q729">
        <f>P729-D729</f>
        <v>-329.26367306034001</v>
      </c>
      <c r="R729">
        <f t="shared" si="60"/>
        <v>99.676343471707</v>
      </c>
      <c r="S729">
        <f t="shared" si="61"/>
        <v>119.095682658988</v>
      </c>
      <c r="T729">
        <f t="shared" si="62"/>
        <v>73.537380000000013</v>
      </c>
      <c r="U729">
        <f t="shared" si="63"/>
        <v>179.777335521895</v>
      </c>
    </row>
    <row r="730" spans="1:21">
      <c r="A730" t="s">
        <v>736</v>
      </c>
      <c r="B730" t="s">
        <v>14</v>
      </c>
      <c r="C730">
        <v>2024</v>
      </c>
      <c r="D730">
        <v>163</v>
      </c>
      <c r="E730" s="8">
        <v>142.10400864313499</v>
      </c>
      <c r="F730" s="8">
        <v>158.07003552679001</v>
      </c>
      <c r="G730" s="8">
        <v>148.46261999999999</v>
      </c>
      <c r="H730" s="8">
        <v>145.50444370284899</v>
      </c>
      <c r="I730" s="1">
        <f>AVERAGE(F730,G730,H730)</f>
        <v>150.67903307654635</v>
      </c>
      <c r="J730">
        <v>143.23361084798401</v>
      </c>
      <c r="K730">
        <f>ROUND(J730-D730,0)</f>
        <v>-20</v>
      </c>
      <c r="L730">
        <v>155.01893642076399</v>
      </c>
      <c r="M730">
        <f>L730-D730</f>
        <v>-7.9810635792360074</v>
      </c>
      <c r="N730">
        <v>161.54703000000001</v>
      </c>
      <c r="O730">
        <f>N730-D730</f>
        <v>-1.4529699999999934</v>
      </c>
      <c r="P730">
        <v>-96.947033319214796</v>
      </c>
      <c r="Q730">
        <f>P730-D730</f>
        <v>-259.94703331921482</v>
      </c>
      <c r="R730">
        <f t="shared" si="60"/>
        <v>20.895991356865011</v>
      </c>
      <c r="S730">
        <f t="shared" si="61"/>
        <v>4.9299644732099921</v>
      </c>
      <c r="T730">
        <f t="shared" si="62"/>
        <v>14.537380000000013</v>
      </c>
      <c r="U730">
        <f t="shared" si="63"/>
        <v>17.495556297151012</v>
      </c>
    </row>
    <row r="731" spans="1:21">
      <c r="A731" t="s">
        <v>737</v>
      </c>
      <c r="B731" t="s">
        <v>14</v>
      </c>
      <c r="C731">
        <v>2024</v>
      </c>
      <c r="D731">
        <v>69</v>
      </c>
      <c r="E731" s="8">
        <v>100.321675428367</v>
      </c>
      <c r="F731" s="8">
        <v>56.848112344794998</v>
      </c>
      <c r="G731" s="8">
        <v>128.22660999999999</v>
      </c>
      <c r="H731" s="8">
        <v>16.073793190187299</v>
      </c>
      <c r="I731" s="1">
        <f>AVERAGE(F731,G731,H731)</f>
        <v>67.049505178327436</v>
      </c>
      <c r="J731">
        <v>120.828122071313</v>
      </c>
      <c r="K731">
        <f>ROUND(J731-D731,0)</f>
        <v>52</v>
      </c>
      <c r="L731">
        <v>94.455295861043396</v>
      </c>
      <c r="M731">
        <f>L731-D731</f>
        <v>25.455295861043396</v>
      </c>
      <c r="N731">
        <v>123.658646</v>
      </c>
      <c r="O731">
        <f>N731-D731</f>
        <v>54.658646000000005</v>
      </c>
      <c r="P731">
        <v>-322.07715751283098</v>
      </c>
      <c r="Q731">
        <f>P731-D731</f>
        <v>-391.07715751283098</v>
      </c>
      <c r="R731">
        <f t="shared" si="60"/>
        <v>31.321675428367001</v>
      </c>
      <c r="S731">
        <f t="shared" si="61"/>
        <v>12.151887655205002</v>
      </c>
      <c r="T731">
        <f t="shared" si="62"/>
        <v>59.226609999999994</v>
      </c>
      <c r="U731">
        <f t="shared" si="63"/>
        <v>52.926206809812697</v>
      </c>
    </row>
    <row r="732" spans="1:21">
      <c r="A732" t="s">
        <v>738</v>
      </c>
      <c r="B732" t="s">
        <v>14</v>
      </c>
      <c r="C732">
        <v>2024</v>
      </c>
      <c r="D732">
        <v>57</v>
      </c>
      <c r="E732" s="8">
        <v>98.345685173634607</v>
      </c>
      <c r="F732" s="8">
        <v>102.562407436146</v>
      </c>
      <c r="G732" s="8">
        <v>130.57639</v>
      </c>
      <c r="H732" s="8">
        <v>19.620770730121698</v>
      </c>
      <c r="I732" s="1">
        <f>AVERAGE(F732,G732,H732)</f>
        <v>84.253189388755899</v>
      </c>
      <c r="J732">
        <v>131.961171982341</v>
      </c>
      <c r="K732">
        <f>ROUND(J732-D732,0)</f>
        <v>75</v>
      </c>
      <c r="L732">
        <v>91.122538898487704</v>
      </c>
      <c r="M732">
        <f>L732-D732</f>
        <v>34.122538898487704</v>
      </c>
      <c r="N732">
        <v>161.54703000000001</v>
      </c>
      <c r="O732">
        <f>N732-D732</f>
        <v>104.54703000000001</v>
      </c>
      <c r="P732">
        <v>-257.32352158165298</v>
      </c>
      <c r="Q732">
        <f>P732-D732</f>
        <v>-314.32352158165298</v>
      </c>
      <c r="R732">
        <f t="shared" si="60"/>
        <v>41.345685173634607</v>
      </c>
      <c r="S732">
        <f t="shared" si="61"/>
        <v>45.562407436146003</v>
      </c>
      <c r="T732">
        <f t="shared" si="62"/>
        <v>73.576390000000004</v>
      </c>
      <c r="U732">
        <f t="shared" si="63"/>
        <v>37.379229269878302</v>
      </c>
    </row>
    <row r="733" spans="1:21">
      <c r="A733" t="s">
        <v>739</v>
      </c>
      <c r="B733" t="s">
        <v>14</v>
      </c>
      <c r="C733">
        <v>2024</v>
      </c>
      <c r="D733">
        <v>197</v>
      </c>
      <c r="E733" s="8">
        <v>173.33328346284301</v>
      </c>
      <c r="F733" s="8">
        <v>152.99003524884199</v>
      </c>
      <c r="G733" s="8">
        <v>148.46261999999999</v>
      </c>
      <c r="H733" s="8">
        <v>253.75228967939401</v>
      </c>
      <c r="I733" s="1">
        <f>AVERAGE(F733,G733,H733)</f>
        <v>185.06831497607868</v>
      </c>
      <c r="J733">
        <v>165.75744019096101</v>
      </c>
      <c r="K733">
        <f>ROUND(J733-D733,0)</f>
        <v>-31</v>
      </c>
      <c r="L733">
        <v>183.71104527789399</v>
      </c>
      <c r="M733">
        <f>L733-D733</f>
        <v>-13.288954722106013</v>
      </c>
      <c r="N733">
        <v>245.15457000000001</v>
      </c>
      <c r="O733">
        <f>N733-D733</f>
        <v>48.154570000000007</v>
      </c>
      <c r="P733">
        <v>232.14969530946101</v>
      </c>
      <c r="Q733">
        <f>P733-D733</f>
        <v>35.149695309461009</v>
      </c>
      <c r="R733">
        <f t="shared" si="60"/>
        <v>23.666716537156987</v>
      </c>
      <c r="S733">
        <f t="shared" si="61"/>
        <v>44.009964751158009</v>
      </c>
      <c r="T733">
        <f t="shared" si="62"/>
        <v>48.537380000000013</v>
      </c>
      <c r="U733">
        <f t="shared" si="63"/>
        <v>56.752289679394011</v>
      </c>
    </row>
    <row r="734" spans="1:21">
      <c r="A734" t="s">
        <v>740</v>
      </c>
      <c r="B734" t="s">
        <v>14</v>
      </c>
      <c r="C734">
        <v>2024</v>
      </c>
      <c r="D734">
        <v>195</v>
      </c>
      <c r="E734" s="8">
        <v>186.543131629313</v>
      </c>
      <c r="F734" s="8">
        <v>151.358417399953</v>
      </c>
      <c r="G734" s="8">
        <v>148.46261999999999</v>
      </c>
      <c r="H734" s="8">
        <v>271.08002860091602</v>
      </c>
      <c r="I734" s="1">
        <f>AVERAGE(F734,G734,H734)</f>
        <v>190.30035533362297</v>
      </c>
      <c r="J734">
        <v>182.00159383646201</v>
      </c>
      <c r="K734">
        <f>ROUND(J734-D734,0)</f>
        <v>-13</v>
      </c>
      <c r="L734">
        <v>197.14302828221</v>
      </c>
      <c r="M734">
        <f>L734-D734</f>
        <v>2.1430282822099969</v>
      </c>
      <c r="N734">
        <v>213.65854999999999</v>
      </c>
      <c r="O734">
        <f>N734-D734</f>
        <v>18.658549999999991</v>
      </c>
      <c r="P734">
        <v>74.474339993728705</v>
      </c>
      <c r="Q734">
        <f>P734-D734</f>
        <v>-120.52566000627129</v>
      </c>
      <c r="R734">
        <f t="shared" si="60"/>
        <v>8.4568683706870047</v>
      </c>
      <c r="S734">
        <f t="shared" si="61"/>
        <v>43.641582600047002</v>
      </c>
      <c r="T734">
        <f t="shared" si="62"/>
        <v>46.537380000000013</v>
      </c>
      <c r="U734">
        <f t="shared" si="63"/>
        <v>76.080028600916023</v>
      </c>
    </row>
    <row r="735" spans="1:21">
      <c r="A735" t="s">
        <v>741</v>
      </c>
      <c r="B735" t="s">
        <v>14</v>
      </c>
      <c r="C735">
        <v>2024</v>
      </c>
      <c r="D735">
        <v>257</v>
      </c>
      <c r="E735" s="8">
        <v>306.62907947929801</v>
      </c>
      <c r="F735" s="8">
        <v>243.10461365016599</v>
      </c>
      <c r="G735" s="8">
        <v>230.15413000000001</v>
      </c>
      <c r="H735" s="8">
        <v>393.68453179994799</v>
      </c>
      <c r="I735" s="1">
        <f>AVERAGE(F735,G735,H735)</f>
        <v>288.98109181670469</v>
      </c>
      <c r="J735">
        <v>440.00735074558003</v>
      </c>
      <c r="K735">
        <f>ROUND(J735-D735,0)</f>
        <v>183</v>
      </c>
      <c r="L735">
        <v>300.50436330323498</v>
      </c>
      <c r="M735">
        <f>L735-D735</f>
        <v>43.504363303234982</v>
      </c>
      <c r="N735">
        <v>339.71640000000002</v>
      </c>
      <c r="O735">
        <f>N735-D735</f>
        <v>82.716400000000021</v>
      </c>
      <c r="P735">
        <v>506.99575592891699</v>
      </c>
      <c r="Q735">
        <f>P735-D735</f>
        <v>249.99575592891699</v>
      </c>
      <c r="R735">
        <f t="shared" si="60"/>
        <v>49.629079479298014</v>
      </c>
      <c r="S735">
        <f t="shared" si="61"/>
        <v>13.895386349834013</v>
      </c>
      <c r="T735">
        <f t="shared" si="62"/>
        <v>26.845869999999991</v>
      </c>
      <c r="U735">
        <f t="shared" si="63"/>
        <v>136.68453179994799</v>
      </c>
    </row>
    <row r="736" spans="1:21">
      <c r="A736" t="s">
        <v>742</v>
      </c>
      <c r="B736" t="s">
        <v>14</v>
      </c>
      <c r="C736">
        <v>2024</v>
      </c>
      <c r="D736">
        <v>141</v>
      </c>
      <c r="E736" s="8">
        <v>142.10400864313499</v>
      </c>
      <c r="F736" s="8">
        <v>106.79099627944601</v>
      </c>
      <c r="G736" s="8">
        <v>148.46261999999999</v>
      </c>
      <c r="H736" s="8">
        <v>95.870932839297097</v>
      </c>
      <c r="I736" s="1">
        <f>AVERAGE(F736,G736,H736)</f>
        <v>117.04151637291436</v>
      </c>
      <c r="J736">
        <v>143.23361084798401</v>
      </c>
      <c r="K736">
        <f>ROUND(J736-D736,0)</f>
        <v>2</v>
      </c>
      <c r="L736">
        <v>121.285662367353</v>
      </c>
      <c r="M736">
        <f>L736-D736</f>
        <v>-19.714337632647002</v>
      </c>
      <c r="N736">
        <v>161.54703000000001</v>
      </c>
      <c r="O736">
        <f>N736-D736</f>
        <v>20.547030000000007</v>
      </c>
      <c r="P736">
        <v>-62.118405881570602</v>
      </c>
      <c r="Q736">
        <f>P736-D736</f>
        <v>-203.1184058815706</v>
      </c>
      <c r="R736">
        <f t="shared" si="60"/>
        <v>1.1040086431349891</v>
      </c>
      <c r="S736">
        <f t="shared" si="61"/>
        <v>34.209003720553994</v>
      </c>
      <c r="T736">
        <f t="shared" si="62"/>
        <v>7.4626199999999869</v>
      </c>
      <c r="U736">
        <f t="shared" si="63"/>
        <v>45.129067160702903</v>
      </c>
    </row>
    <row r="737" spans="1:21">
      <c r="A737" t="s">
        <v>743</v>
      </c>
      <c r="B737" t="s">
        <v>14</v>
      </c>
      <c r="C737">
        <v>2024</v>
      </c>
      <c r="D737">
        <v>269</v>
      </c>
      <c r="E737" s="8">
        <v>142.10400864313499</v>
      </c>
      <c r="F737" s="8">
        <v>185.459514184803</v>
      </c>
      <c r="G737" s="8">
        <v>148.46261999999999</v>
      </c>
      <c r="H737" s="8">
        <v>193.50403026372501</v>
      </c>
      <c r="I737" s="1">
        <f>AVERAGE(F737,G737,H737)</f>
        <v>175.80872148284266</v>
      </c>
      <c r="J737">
        <v>143.23361084798401</v>
      </c>
      <c r="K737">
        <f>ROUND(J737-D737,0)</f>
        <v>-126</v>
      </c>
      <c r="L737">
        <v>185.778130767862</v>
      </c>
      <c r="M737">
        <f>L737-D737</f>
        <v>-83.221869232138005</v>
      </c>
      <c r="N737">
        <v>161.54703000000001</v>
      </c>
      <c r="O737">
        <f>N737-D737</f>
        <v>-107.45296999999999</v>
      </c>
      <c r="P737">
        <v>-19.9524450969183</v>
      </c>
      <c r="Q737">
        <f>P737-D737</f>
        <v>-288.95244509691832</v>
      </c>
      <c r="R737">
        <f t="shared" si="60"/>
        <v>126.89599135686501</v>
      </c>
      <c r="S737">
        <f t="shared" si="61"/>
        <v>83.540485815197002</v>
      </c>
      <c r="T737">
        <f t="shared" si="62"/>
        <v>120.53738000000001</v>
      </c>
      <c r="U737">
        <f t="shared" si="63"/>
        <v>75.495969736274986</v>
      </c>
    </row>
    <row r="738" spans="1:21">
      <c r="A738" t="s">
        <v>744</v>
      </c>
      <c r="B738" t="s">
        <v>14</v>
      </c>
      <c r="C738">
        <v>2024</v>
      </c>
      <c r="D738">
        <v>95</v>
      </c>
      <c r="E738" s="8">
        <v>223.696449144713</v>
      </c>
      <c r="F738" s="8">
        <v>142.20662015457401</v>
      </c>
      <c r="G738" s="8">
        <v>148.46261999999999</v>
      </c>
      <c r="H738" s="8">
        <v>297.33887510329299</v>
      </c>
      <c r="I738" s="1">
        <f>AVERAGE(F738,G738,H738)</f>
        <v>196.00270508595568</v>
      </c>
      <c r="J738">
        <v>215.32477128178999</v>
      </c>
      <c r="K738">
        <f>ROUND(J738-D738,0)</f>
        <v>120</v>
      </c>
      <c r="L738">
        <v>114.31695593246</v>
      </c>
      <c r="M738">
        <f>L738-D738</f>
        <v>19.316955932460004</v>
      </c>
      <c r="N738">
        <v>161.54703000000001</v>
      </c>
      <c r="O738">
        <f>N738-D738</f>
        <v>66.547030000000007</v>
      </c>
      <c r="P738">
        <v>42.989664029330001</v>
      </c>
      <c r="Q738">
        <f>P738-D738</f>
        <v>-52.010335970669999</v>
      </c>
      <c r="R738">
        <f t="shared" si="60"/>
        <v>128.696449144713</v>
      </c>
      <c r="S738">
        <f t="shared" si="61"/>
        <v>47.206620154574011</v>
      </c>
      <c r="T738">
        <f t="shared" si="62"/>
        <v>53.462619999999987</v>
      </c>
      <c r="U738">
        <f t="shared" si="63"/>
        <v>202.33887510329299</v>
      </c>
    </row>
    <row r="739" spans="1:21">
      <c r="A739" t="s">
        <v>745</v>
      </c>
      <c r="B739" t="s">
        <v>14</v>
      </c>
      <c r="C739">
        <v>2024</v>
      </c>
      <c r="D739">
        <v>250</v>
      </c>
      <c r="E739" s="8">
        <v>177.12865791596201</v>
      </c>
      <c r="F739" s="8">
        <v>166.39085640407899</v>
      </c>
      <c r="G739" s="8">
        <v>148.46261999999999</v>
      </c>
      <c r="H739" s="8">
        <v>235.167436738763</v>
      </c>
      <c r="I739" s="1">
        <f>AVERAGE(F739,G739,H739)</f>
        <v>183.34030438094729</v>
      </c>
      <c r="J739">
        <v>143.23361084798401</v>
      </c>
      <c r="K739">
        <f>ROUND(J739-D739,0)</f>
        <v>-107</v>
      </c>
      <c r="L739">
        <v>208.40365393078099</v>
      </c>
      <c r="M739">
        <f>L739-D739</f>
        <v>-41.59634606921901</v>
      </c>
      <c r="N739">
        <v>161.54703000000001</v>
      </c>
      <c r="O739">
        <f>N739-D739</f>
        <v>-88.452969999999993</v>
      </c>
      <c r="P739">
        <v>-68.3631959880003</v>
      </c>
      <c r="Q739">
        <f>P739-D739</f>
        <v>-318.36319598800031</v>
      </c>
      <c r="R739">
        <f t="shared" si="60"/>
        <v>72.871342084037991</v>
      </c>
      <c r="S739">
        <f t="shared" si="61"/>
        <v>83.609143595921012</v>
      </c>
      <c r="T739">
        <f t="shared" si="62"/>
        <v>101.53738000000001</v>
      </c>
      <c r="U739">
        <f t="shared" si="63"/>
        <v>14.832563261236999</v>
      </c>
    </row>
    <row r="740" spans="1:21">
      <c r="A740" t="s">
        <v>746</v>
      </c>
      <c r="B740" t="s">
        <v>14</v>
      </c>
      <c r="C740">
        <v>2024</v>
      </c>
      <c r="D740">
        <v>62</v>
      </c>
      <c r="E740" s="8">
        <v>134.08529844928299</v>
      </c>
      <c r="F740" s="8">
        <v>77.476404921208797</v>
      </c>
      <c r="G740" s="8">
        <v>148.46261999999999</v>
      </c>
      <c r="H740" s="8">
        <v>53.027461641198201</v>
      </c>
      <c r="I740" s="1">
        <f>AVERAGE(F740,G740,H740)</f>
        <v>92.988828854135662</v>
      </c>
      <c r="J740">
        <v>143.23361084798401</v>
      </c>
      <c r="K740">
        <f>ROUND(J740-D740,0)</f>
        <v>81</v>
      </c>
      <c r="L740">
        <v>116.380689811671</v>
      </c>
      <c r="M740">
        <f>L740-D740</f>
        <v>54.380689811671004</v>
      </c>
      <c r="N740">
        <v>161.54703000000001</v>
      </c>
      <c r="O740">
        <f>N740-D740</f>
        <v>99.547030000000007</v>
      </c>
      <c r="P740">
        <v>-209.041056526766</v>
      </c>
      <c r="Q740">
        <f>P740-D740</f>
        <v>-271.041056526766</v>
      </c>
      <c r="R740">
        <f t="shared" si="60"/>
        <v>72.085298449282988</v>
      </c>
      <c r="S740">
        <f t="shared" si="61"/>
        <v>15.476404921208797</v>
      </c>
      <c r="T740">
        <f t="shared" si="62"/>
        <v>86.462619999999987</v>
      </c>
      <c r="U740">
        <f t="shared" si="63"/>
        <v>8.9725383588017991</v>
      </c>
    </row>
    <row r="741" spans="1:21">
      <c r="A741" t="s">
        <v>747</v>
      </c>
      <c r="B741" t="s">
        <v>14</v>
      </c>
      <c r="C741">
        <v>2024</v>
      </c>
      <c r="D741">
        <v>291</v>
      </c>
      <c r="E741" s="8">
        <v>258.94822522225297</v>
      </c>
      <c r="F741" s="8">
        <v>402.04891167515598</v>
      </c>
      <c r="G741" s="8">
        <v>231.63582</v>
      </c>
      <c r="H741" s="8">
        <v>329.48422485251098</v>
      </c>
      <c r="I741" s="1">
        <f>AVERAGE(F741,G741,H741)</f>
        <v>321.05631884255564</v>
      </c>
      <c r="J741">
        <v>256.22242334133199</v>
      </c>
      <c r="K741">
        <f>ROUND(J741-D741,0)</f>
        <v>-35</v>
      </c>
      <c r="L741">
        <v>296.52131147742</v>
      </c>
      <c r="M741">
        <f>L741-D741</f>
        <v>5.5213114774199994</v>
      </c>
      <c r="N741">
        <v>203.75857999999999</v>
      </c>
      <c r="O741">
        <f>N741-D741</f>
        <v>-87.241420000000005</v>
      </c>
      <c r="P741">
        <v>113.197466164885</v>
      </c>
      <c r="Q741">
        <f>P741-D741</f>
        <v>-177.80253383511501</v>
      </c>
      <c r="R741">
        <f t="shared" si="60"/>
        <v>32.051774777747028</v>
      </c>
      <c r="S741">
        <f t="shared" si="61"/>
        <v>111.04891167515598</v>
      </c>
      <c r="T741">
        <f t="shared" si="62"/>
        <v>59.364180000000005</v>
      </c>
      <c r="U741">
        <f t="shared" si="63"/>
        <v>38.484224852510977</v>
      </c>
    </row>
    <row r="742" spans="1:21">
      <c r="A742" t="s">
        <v>748</v>
      </c>
      <c r="B742" t="s">
        <v>14</v>
      </c>
      <c r="C742">
        <v>2024</v>
      </c>
      <c r="D742">
        <v>107</v>
      </c>
      <c r="E742" s="8">
        <v>142.10400864313499</v>
      </c>
      <c r="F742" s="8">
        <v>84.530463090224501</v>
      </c>
      <c r="G742" s="8">
        <v>148.46261999999999</v>
      </c>
      <c r="H742" s="8">
        <v>58.357641172419903</v>
      </c>
      <c r="I742" s="1">
        <f>AVERAGE(F742,G742,H742)</f>
        <v>97.11690808754814</v>
      </c>
      <c r="J742">
        <v>143.23361084798401</v>
      </c>
      <c r="K742">
        <f>ROUND(J742-D742,0)</f>
        <v>36</v>
      </c>
      <c r="L742">
        <v>119.49585312086</v>
      </c>
      <c r="M742">
        <f>L742-D742</f>
        <v>12.495853120860005</v>
      </c>
      <c r="N742">
        <v>161.54703000000001</v>
      </c>
      <c r="O742">
        <f>N742-D742</f>
        <v>54.547030000000007</v>
      </c>
      <c r="P742">
        <v>-186.697910965711</v>
      </c>
      <c r="Q742">
        <f>P742-D742</f>
        <v>-293.697910965711</v>
      </c>
      <c r="R742">
        <f t="shared" si="60"/>
        <v>35.104008643134989</v>
      </c>
      <c r="S742">
        <f t="shared" si="61"/>
        <v>22.469536909775499</v>
      </c>
      <c r="T742">
        <f t="shared" si="62"/>
        <v>41.462619999999987</v>
      </c>
      <c r="U742">
        <f t="shared" si="63"/>
        <v>48.642358827580097</v>
      </c>
    </row>
    <row r="743" spans="1:21">
      <c r="A743" t="s">
        <v>749</v>
      </c>
      <c r="B743" t="s">
        <v>14</v>
      </c>
      <c r="C743">
        <v>2024</v>
      </c>
      <c r="D743">
        <v>237</v>
      </c>
      <c r="E743" s="8">
        <v>142.10400864313499</v>
      </c>
      <c r="F743" s="8">
        <v>303.27809751221503</v>
      </c>
      <c r="G743" s="8">
        <v>148.46261999999999</v>
      </c>
      <c r="H743" s="8">
        <v>207.73089160252101</v>
      </c>
      <c r="I743" s="1">
        <f>AVERAGE(F743,G743,H743)</f>
        <v>219.82386970491203</v>
      </c>
      <c r="J743">
        <v>143.23361084798401</v>
      </c>
      <c r="K743">
        <f>ROUND(J743-D743,0)</f>
        <v>-94</v>
      </c>
      <c r="L743">
        <v>302.04793427934698</v>
      </c>
      <c r="M743">
        <f>L743-D743</f>
        <v>65.047934279346975</v>
      </c>
      <c r="N743">
        <v>161.54703000000001</v>
      </c>
      <c r="O743">
        <f>N743-D743</f>
        <v>-75.452969999999993</v>
      </c>
      <c r="P743">
        <v>-196.295143277791</v>
      </c>
      <c r="Q743">
        <f>P743-D743</f>
        <v>-433.295143277791</v>
      </c>
      <c r="R743">
        <f t="shared" si="60"/>
        <v>94.895991356865011</v>
      </c>
      <c r="S743">
        <f t="shared" si="61"/>
        <v>66.278097512215027</v>
      </c>
      <c r="T743">
        <f t="shared" si="62"/>
        <v>88.537380000000013</v>
      </c>
      <c r="U743">
        <f t="shared" si="63"/>
        <v>29.269108397478988</v>
      </c>
    </row>
    <row r="744" spans="1:21">
      <c r="A744" t="s">
        <v>750</v>
      </c>
      <c r="B744" t="s">
        <v>14</v>
      </c>
      <c r="C744">
        <v>2024</v>
      </c>
      <c r="D744">
        <v>220</v>
      </c>
      <c r="E744" s="8">
        <v>346.255143397555</v>
      </c>
      <c r="F744" s="8">
        <v>232.155934006949</v>
      </c>
      <c r="G744" s="8">
        <v>192.20570000000001</v>
      </c>
      <c r="H744" s="8">
        <v>426.461302186426</v>
      </c>
      <c r="I744" s="1">
        <f>AVERAGE(F744,G744,H744)</f>
        <v>283.60764539779166</v>
      </c>
      <c r="J744">
        <v>291.32531445743302</v>
      </c>
      <c r="K744">
        <f>ROUND(J744-D744,0)</f>
        <v>71</v>
      </c>
      <c r="L744">
        <v>220.37211727214</v>
      </c>
      <c r="M744">
        <f>L744-D744</f>
        <v>0.37211727214000234</v>
      </c>
      <c r="N744">
        <v>209.89769000000001</v>
      </c>
      <c r="O744">
        <f>N744-D744</f>
        <v>-10.102309999999989</v>
      </c>
      <c r="P744">
        <v>8.3219429365708493</v>
      </c>
      <c r="Q744">
        <f>P744-D744</f>
        <v>-211.67805706342915</v>
      </c>
      <c r="R744">
        <f t="shared" si="60"/>
        <v>126.255143397555</v>
      </c>
      <c r="S744">
        <f t="shared" si="61"/>
        <v>12.155934006948996</v>
      </c>
      <c r="T744">
        <f t="shared" si="62"/>
        <v>27.794299999999993</v>
      </c>
      <c r="U744">
        <f t="shared" si="63"/>
        <v>206.461302186426</v>
      </c>
    </row>
    <row r="745" spans="1:21">
      <c r="I745" s="2"/>
      <c r="R745" t="e" cm="1">
        <f t="array" aca="1" ref="R745" ca="1">CountConditionalFormatCells(R9:R744)</f>
        <v>#VALUE!</v>
      </c>
      <c r="S745" t="e" cm="1">
        <f t="array" aca="1" ref="S745" ca="1">CountConditionalFormatCells(S9:S744)</f>
        <v>#VALUE!</v>
      </c>
      <c r="T745" t="e" cm="1">
        <f t="array" aca="1" ref="T745" ca="1">CountConditionalFormatCells(T9:T744)</f>
        <v>#VALUE!</v>
      </c>
      <c r="U745" t="e" cm="1">
        <f t="array" aca="1" ref="U745" ca="1">CountConditionalFormatCells(U9:U744)</f>
        <v>#VALUE!</v>
      </c>
    </row>
  </sheetData>
  <conditionalFormatting sqref="G5:G6">
    <cfRule type="expression" dxfId="1147" priority="1172">
      <formula>ABS($E$9-$D$9) &lt; ABS($F$9-$D$9)</formula>
    </cfRule>
  </conditionalFormatting>
  <conditionalFormatting sqref="E9:E744">
    <cfRule type="expression" dxfId="1146" priority="1163">
      <formula xml:space="preserve"> E9  = ABS(E9 - $D9) = MIN(ABS(E9:H9-$D9))</formula>
    </cfRule>
    <cfRule type="expression" dxfId="1145" priority="1164">
      <formula xml:space="preserve"> F9 = ABS(F9 - $D9) = MIN(ABS(E9:H9-$D9))</formula>
    </cfRule>
    <cfRule type="expression" dxfId="1144" priority="1165">
      <formula xml:space="preserve"> G9 = ABS(G9 - $D9) = MIN(ABS(E9:H9-$D9))</formula>
    </cfRule>
    <cfRule type="expression" dxfId="1143" priority="1167">
      <formula xml:space="preserve"> H9 = ABS(H9 - $D9) = MIN(ABS(E9:H9-$D9))</formula>
    </cfRule>
  </conditionalFormatting>
  <conditionalFormatting sqref="R10:U10 R12:U12 R14:U14 R16:U16">
    <cfRule type="top10" dxfId="1142" priority="1161" percent="1" bottom="1" rank="10"/>
  </conditionalFormatting>
  <conditionalFormatting sqref="R10:U10">
    <cfRule type="top10" dxfId="1141" priority="1160" percent="1" bottom="1" rank="10"/>
  </conditionalFormatting>
  <conditionalFormatting sqref="R11:U11">
    <cfRule type="top10" dxfId="1140" priority="1157" percent="1" bottom="1" rank="10"/>
  </conditionalFormatting>
  <conditionalFormatting sqref="R12:U12">
    <cfRule type="top10" dxfId="1139" priority="1156" percent="1" bottom="1" rank="10"/>
  </conditionalFormatting>
  <conditionalFormatting sqref="R13:U13">
    <cfRule type="top10" dxfId="1138" priority="1155" percent="1" bottom="1" rank="10"/>
  </conditionalFormatting>
  <conditionalFormatting sqref="R14:U14">
    <cfRule type="top10" dxfId="1137" priority="1154" percent="1" bottom="1" rank="10"/>
  </conditionalFormatting>
  <conditionalFormatting sqref="R15:U15">
    <cfRule type="top10" dxfId="1136" priority="1153" percent="1" bottom="1" rank="10"/>
  </conditionalFormatting>
  <conditionalFormatting sqref="R16:U16">
    <cfRule type="top10" dxfId="1135" priority="1152" percent="1" bottom="1" rank="10"/>
  </conditionalFormatting>
  <conditionalFormatting sqref="R18:U18">
    <cfRule type="top10" dxfId="1134" priority="1151" percent="1" bottom="1" rank="10"/>
  </conditionalFormatting>
  <conditionalFormatting sqref="R17:U17">
    <cfRule type="top10" dxfId="1133" priority="1150" percent="1" bottom="1" rank="10"/>
  </conditionalFormatting>
  <conditionalFormatting sqref="R18:U18">
    <cfRule type="top10" dxfId="1132" priority="1149" percent="1" bottom="1" rank="10"/>
  </conditionalFormatting>
  <conditionalFormatting sqref="R20:U20">
    <cfRule type="top10" dxfId="1131" priority="1148" percent="1" bottom="1" rank="10"/>
  </conditionalFormatting>
  <conditionalFormatting sqref="R19:U19">
    <cfRule type="top10" dxfId="1130" priority="1147" percent="1" bottom="1" rank="10"/>
  </conditionalFormatting>
  <conditionalFormatting sqref="R20:U20">
    <cfRule type="top10" dxfId="1129" priority="1146" percent="1" bottom="1" rank="10"/>
  </conditionalFormatting>
  <conditionalFormatting sqref="R22:U22">
    <cfRule type="top10" dxfId="1128" priority="1145" percent="1" bottom="1" rank="10"/>
  </conditionalFormatting>
  <conditionalFormatting sqref="R21:U21">
    <cfRule type="top10" dxfId="1127" priority="1144" percent="1" bottom="1" rank="10"/>
  </conditionalFormatting>
  <conditionalFormatting sqref="R22:U22">
    <cfRule type="top10" dxfId="1126" priority="1143" percent="1" bottom="1" rank="10"/>
  </conditionalFormatting>
  <conditionalFormatting sqref="R24:U24 R50:U50 R76:U76 R194:U194 R246:U246 R272:U272 R338:U338 R390:U390 R416:U416 R456:U456 R626:U626 R652:U652 R770:U770 R796:U796 R822:U822 R848:U848">
    <cfRule type="top10" dxfId="1125" priority="1142" percent="1" bottom="1" rank="10"/>
  </conditionalFormatting>
  <conditionalFormatting sqref="R23:U23 R49:U49 R75:U75 R193:U193 R245:U245 R271:U271 R337:U337 R389:U389 R415:U415 R455:U455 R625:U625 R651:U651 R769:U769 R795:U795 R821:U821 R847:U847">
    <cfRule type="top10" dxfId="1124" priority="1141" percent="1" bottom="1" rank="10"/>
  </conditionalFormatting>
  <conditionalFormatting sqref="R24:U24">
    <cfRule type="top10" dxfId="1123" priority="1140" percent="1" bottom="1" rank="10"/>
  </conditionalFormatting>
  <conditionalFormatting sqref="R26:U26">
    <cfRule type="top10" dxfId="1122" priority="1139" percent="1" bottom="1" rank="10"/>
  </conditionalFormatting>
  <conditionalFormatting sqref="R25:U25">
    <cfRule type="top10" dxfId="1121" priority="1138" percent="1" bottom="1" rank="10"/>
  </conditionalFormatting>
  <conditionalFormatting sqref="R26:U26">
    <cfRule type="top10" dxfId="1120" priority="1137" percent="1" bottom="1" rank="10"/>
  </conditionalFormatting>
  <conditionalFormatting sqref="R28:U28">
    <cfRule type="top10" dxfId="1119" priority="1136" percent="1" bottom="1" rank="10"/>
  </conditionalFormatting>
  <conditionalFormatting sqref="R27:U27">
    <cfRule type="top10" dxfId="1118" priority="1135" percent="1" bottom="1" rank="10"/>
  </conditionalFormatting>
  <conditionalFormatting sqref="R28:U28">
    <cfRule type="top10" dxfId="1117" priority="1134" percent="1" bottom="1" rank="10"/>
  </conditionalFormatting>
  <conditionalFormatting sqref="R30:U30">
    <cfRule type="top10" dxfId="1116" priority="1133" percent="1" bottom="1" rank="10"/>
  </conditionalFormatting>
  <conditionalFormatting sqref="R29:U29">
    <cfRule type="top10" dxfId="1115" priority="1132" percent="1" bottom="1" rank="10"/>
  </conditionalFormatting>
  <conditionalFormatting sqref="R30:U30">
    <cfRule type="top10" dxfId="1114" priority="1131" percent="1" bottom="1" rank="10"/>
  </conditionalFormatting>
  <conditionalFormatting sqref="R32:U32">
    <cfRule type="top10" dxfId="1113" priority="1130" percent="1" bottom="1" rank="10"/>
  </conditionalFormatting>
  <conditionalFormatting sqref="R31:U31">
    <cfRule type="top10" dxfId="1112" priority="1129" percent="1" bottom="1" rank="10"/>
  </conditionalFormatting>
  <conditionalFormatting sqref="R32:U32">
    <cfRule type="top10" dxfId="1111" priority="1128" percent="1" bottom="1" rank="10"/>
  </conditionalFormatting>
  <conditionalFormatting sqref="R34:U34">
    <cfRule type="top10" dxfId="1110" priority="1127" percent="1" bottom="1" rank="10"/>
  </conditionalFormatting>
  <conditionalFormatting sqref="R33:U33">
    <cfRule type="top10" dxfId="1109" priority="1126" percent="1" bottom="1" rank="10"/>
  </conditionalFormatting>
  <conditionalFormatting sqref="R34:U34">
    <cfRule type="top10" dxfId="1108" priority="1125" percent="1" bottom="1" rank="10"/>
  </conditionalFormatting>
  <conditionalFormatting sqref="R35:U35">
    <cfRule type="top10" dxfId="1107" priority="1124" percent="1" bottom="1" rank="10"/>
  </conditionalFormatting>
  <conditionalFormatting sqref="R36:U36 R38:U38 R40:U40 R42:U42">
    <cfRule type="top10" dxfId="1106" priority="1123" percent="1" bottom="1" rank="10"/>
  </conditionalFormatting>
  <conditionalFormatting sqref="R36:U36">
    <cfRule type="top10" dxfId="1105" priority="1122" percent="1" bottom="1" rank="10"/>
  </conditionalFormatting>
  <conditionalFormatting sqref="R37:U37">
    <cfRule type="top10" dxfId="1104" priority="1121" percent="1" bottom="1" rank="10"/>
  </conditionalFormatting>
  <conditionalFormatting sqref="R38:U38">
    <cfRule type="top10" dxfId="1103" priority="1120" percent="1" bottom="1" rank="10"/>
  </conditionalFormatting>
  <conditionalFormatting sqref="R39:U39">
    <cfRule type="top10" dxfId="1102" priority="1119" percent="1" bottom="1" rank="10"/>
  </conditionalFormatting>
  <conditionalFormatting sqref="R40:U40">
    <cfRule type="top10" dxfId="1101" priority="1118" percent="1" bottom="1" rank="10"/>
  </conditionalFormatting>
  <conditionalFormatting sqref="R41:U41">
    <cfRule type="top10" dxfId="1100" priority="1117" percent="1" bottom="1" rank="10"/>
  </conditionalFormatting>
  <conditionalFormatting sqref="R42:U42">
    <cfRule type="top10" dxfId="1099" priority="1116" percent="1" bottom="1" rank="10"/>
  </conditionalFormatting>
  <conditionalFormatting sqref="R44:U44">
    <cfRule type="top10" dxfId="1098" priority="1115" percent="1" bottom="1" rank="10"/>
  </conditionalFormatting>
  <conditionalFormatting sqref="R43:U43">
    <cfRule type="top10" dxfId="1097" priority="1114" percent="1" bottom="1" rank="10"/>
  </conditionalFormatting>
  <conditionalFormatting sqref="R44:U44">
    <cfRule type="top10" dxfId="1096" priority="1113" percent="1" bottom="1" rank="10"/>
  </conditionalFormatting>
  <conditionalFormatting sqref="R46:U46">
    <cfRule type="top10" dxfId="1095" priority="1112" percent="1" bottom="1" rank="10"/>
  </conditionalFormatting>
  <conditionalFormatting sqref="R45:U45">
    <cfRule type="top10" dxfId="1094" priority="1111" percent="1" bottom="1" rank="10"/>
  </conditionalFormatting>
  <conditionalFormatting sqref="R46:U46">
    <cfRule type="top10" dxfId="1093" priority="1110" percent="1" bottom="1" rank="10"/>
  </conditionalFormatting>
  <conditionalFormatting sqref="R48:U48">
    <cfRule type="top10" dxfId="1092" priority="1109" percent="1" bottom="1" rank="10"/>
  </conditionalFormatting>
  <conditionalFormatting sqref="R47:U47">
    <cfRule type="top10" dxfId="1091" priority="1108" percent="1" bottom="1" rank="10"/>
  </conditionalFormatting>
  <conditionalFormatting sqref="R48:U48">
    <cfRule type="top10" dxfId="1090" priority="1107" percent="1" bottom="1" rank="10"/>
  </conditionalFormatting>
  <conditionalFormatting sqref="R52:U52">
    <cfRule type="top10" dxfId="1089" priority="1106" percent="1" bottom="1" rank="10"/>
  </conditionalFormatting>
  <conditionalFormatting sqref="R51:U51">
    <cfRule type="top10" dxfId="1088" priority="1105" percent="1" bottom="1" rank="10"/>
  </conditionalFormatting>
  <conditionalFormatting sqref="R52:U52">
    <cfRule type="top10" dxfId="1087" priority="1104" percent="1" bottom="1" rank="10"/>
  </conditionalFormatting>
  <conditionalFormatting sqref="R54:U54">
    <cfRule type="top10" dxfId="1086" priority="1103" percent="1" bottom="1" rank="10"/>
  </conditionalFormatting>
  <conditionalFormatting sqref="R53:U53">
    <cfRule type="top10" dxfId="1085" priority="1102" percent="1" bottom="1" rank="10"/>
  </conditionalFormatting>
  <conditionalFormatting sqref="R54:U54">
    <cfRule type="top10" dxfId="1084" priority="1101" percent="1" bottom="1" rank="10"/>
  </conditionalFormatting>
  <conditionalFormatting sqref="R56:U56">
    <cfRule type="top10" dxfId="1083" priority="1100" percent="1" bottom="1" rank="10"/>
  </conditionalFormatting>
  <conditionalFormatting sqref="R55:U55">
    <cfRule type="top10" dxfId="1082" priority="1099" percent="1" bottom="1" rank="10"/>
  </conditionalFormatting>
  <conditionalFormatting sqref="R56:U56">
    <cfRule type="top10" dxfId="1081" priority="1098" percent="1" bottom="1" rank="10"/>
  </conditionalFormatting>
  <conditionalFormatting sqref="R58:U58">
    <cfRule type="top10" dxfId="1080" priority="1097" percent="1" bottom="1" rank="10"/>
  </conditionalFormatting>
  <conditionalFormatting sqref="R57:U57">
    <cfRule type="top10" dxfId="1079" priority="1096" percent="1" bottom="1" rank="10"/>
  </conditionalFormatting>
  <conditionalFormatting sqref="R58:U58">
    <cfRule type="top10" dxfId="1078" priority="1095" percent="1" bottom="1" rank="10"/>
  </conditionalFormatting>
  <conditionalFormatting sqref="R60:U60">
    <cfRule type="top10" dxfId="1077" priority="1094" percent="1" bottom="1" rank="10"/>
  </conditionalFormatting>
  <conditionalFormatting sqref="R59:U59">
    <cfRule type="top10" dxfId="1076" priority="1093" percent="1" bottom="1" rank="10"/>
  </conditionalFormatting>
  <conditionalFormatting sqref="R60:U60">
    <cfRule type="top10" dxfId="1075" priority="1092" percent="1" bottom="1" rank="10"/>
  </conditionalFormatting>
  <conditionalFormatting sqref="R61:U61">
    <cfRule type="top10" dxfId="1074" priority="1091" percent="1" bottom="1" rank="10"/>
  </conditionalFormatting>
  <conditionalFormatting sqref="R62:U62 R64:U64 R66:U66 R68:U68">
    <cfRule type="top10" dxfId="1073" priority="1090" percent="1" bottom="1" rank="10"/>
  </conditionalFormatting>
  <conditionalFormatting sqref="R62:U62">
    <cfRule type="top10" dxfId="1072" priority="1089" percent="1" bottom="1" rank="10"/>
  </conditionalFormatting>
  <conditionalFormatting sqref="R63:U63">
    <cfRule type="top10" dxfId="1071" priority="1088" percent="1" bottom="1" rank="10"/>
  </conditionalFormatting>
  <conditionalFormatting sqref="R64:U64">
    <cfRule type="top10" dxfId="1070" priority="1087" percent="1" bottom="1" rank="10"/>
  </conditionalFormatting>
  <conditionalFormatting sqref="R65:U65">
    <cfRule type="top10" dxfId="1069" priority="1086" percent="1" bottom="1" rank="10"/>
  </conditionalFormatting>
  <conditionalFormatting sqref="R66:U66">
    <cfRule type="top10" dxfId="1068" priority="1085" percent="1" bottom="1" rank="10"/>
  </conditionalFormatting>
  <conditionalFormatting sqref="R67:U67">
    <cfRule type="top10" dxfId="1067" priority="1084" percent="1" bottom="1" rank="10"/>
  </conditionalFormatting>
  <conditionalFormatting sqref="R68:U68">
    <cfRule type="top10" dxfId="1066" priority="1083" percent="1" bottom="1" rank="10"/>
  </conditionalFormatting>
  <conditionalFormatting sqref="R70:U70">
    <cfRule type="top10" dxfId="1065" priority="1082" percent="1" bottom="1" rank="10"/>
  </conditionalFormatting>
  <conditionalFormatting sqref="R69:U69">
    <cfRule type="top10" dxfId="1064" priority="1081" percent="1" bottom="1" rank="10"/>
  </conditionalFormatting>
  <conditionalFormatting sqref="R70:U70">
    <cfRule type="top10" dxfId="1063" priority="1080" percent="1" bottom="1" rank="10"/>
  </conditionalFormatting>
  <conditionalFormatting sqref="R72:U72">
    <cfRule type="top10" dxfId="1062" priority="1079" percent="1" bottom="1" rank="10"/>
  </conditionalFormatting>
  <conditionalFormatting sqref="R71:U71">
    <cfRule type="top10" dxfId="1061" priority="1078" percent="1" bottom="1" rank="10"/>
  </conditionalFormatting>
  <conditionalFormatting sqref="R72:U72">
    <cfRule type="top10" dxfId="1060" priority="1077" percent="1" bottom="1" rank="10"/>
  </conditionalFormatting>
  <conditionalFormatting sqref="R74:U74">
    <cfRule type="top10" dxfId="1059" priority="1076" percent="1" bottom="1" rank="10"/>
  </conditionalFormatting>
  <conditionalFormatting sqref="R73:U73">
    <cfRule type="top10" dxfId="1058" priority="1075" percent="1" bottom="1" rank="10"/>
  </conditionalFormatting>
  <conditionalFormatting sqref="R74:U74">
    <cfRule type="top10" dxfId="1057" priority="1074" percent="1" bottom="1" rank="10"/>
  </conditionalFormatting>
  <conditionalFormatting sqref="R78:U78">
    <cfRule type="top10" dxfId="1056" priority="1073" percent="1" bottom="1" rank="10"/>
  </conditionalFormatting>
  <conditionalFormatting sqref="R77:U77">
    <cfRule type="top10" dxfId="1055" priority="1072" percent="1" bottom="1" rank="10"/>
  </conditionalFormatting>
  <conditionalFormatting sqref="R78:U78">
    <cfRule type="top10" dxfId="1054" priority="1071" percent="1" bottom="1" rank="10"/>
  </conditionalFormatting>
  <conditionalFormatting sqref="R80:U80">
    <cfRule type="top10" dxfId="1053" priority="1070" percent="1" bottom="1" rank="10"/>
  </conditionalFormatting>
  <conditionalFormatting sqref="R79:U79">
    <cfRule type="top10" dxfId="1052" priority="1069" percent="1" bottom="1" rank="10"/>
  </conditionalFormatting>
  <conditionalFormatting sqref="R80:U80">
    <cfRule type="top10" dxfId="1051" priority="1068" percent="1" bottom="1" rank="10"/>
  </conditionalFormatting>
  <conditionalFormatting sqref="R82:U82">
    <cfRule type="top10" dxfId="1050" priority="1067" percent="1" bottom="1" rank="10"/>
  </conditionalFormatting>
  <conditionalFormatting sqref="R81:U81">
    <cfRule type="top10" dxfId="1049" priority="1066" percent="1" bottom="1" rank="10"/>
  </conditionalFormatting>
  <conditionalFormatting sqref="R82:U82">
    <cfRule type="top10" dxfId="1048" priority="1065" percent="1" bottom="1" rank="10"/>
  </conditionalFormatting>
  <conditionalFormatting sqref="R84:U84">
    <cfRule type="top10" dxfId="1047" priority="1064" percent="1" bottom="1" rank="10"/>
  </conditionalFormatting>
  <conditionalFormatting sqref="R83:U83">
    <cfRule type="top10" dxfId="1046" priority="1063" percent="1" bottom="1" rank="10"/>
  </conditionalFormatting>
  <conditionalFormatting sqref="R84:U84">
    <cfRule type="top10" dxfId="1045" priority="1062" percent="1" bottom="1" rank="10"/>
  </conditionalFormatting>
  <conditionalFormatting sqref="R86:U86">
    <cfRule type="top10" dxfId="1044" priority="1061" percent="1" bottom="1" rank="10"/>
  </conditionalFormatting>
  <conditionalFormatting sqref="R85:U85">
    <cfRule type="top10" dxfId="1043" priority="1060" percent="1" bottom="1" rank="10"/>
  </conditionalFormatting>
  <conditionalFormatting sqref="R86:U86">
    <cfRule type="top10" dxfId="1042" priority="1059" percent="1" bottom="1" rank="10"/>
  </conditionalFormatting>
  <conditionalFormatting sqref="R87:U87">
    <cfRule type="top10" dxfId="1041" priority="1058" percent="1" bottom="1" rank="10"/>
  </conditionalFormatting>
  <conditionalFormatting sqref="R88:U88 R90:U90 R92:U92 R94:U94">
    <cfRule type="top10" dxfId="1040" priority="1057" percent="1" bottom="1" rank="10"/>
  </conditionalFormatting>
  <conditionalFormatting sqref="R88:U88">
    <cfRule type="top10" dxfId="1039" priority="1056" percent="1" bottom="1" rank="10"/>
  </conditionalFormatting>
  <conditionalFormatting sqref="R89:U89">
    <cfRule type="top10" dxfId="1038" priority="1055" percent="1" bottom="1" rank="10"/>
  </conditionalFormatting>
  <conditionalFormatting sqref="R90:U90">
    <cfRule type="top10" dxfId="1037" priority="1054" percent="1" bottom="1" rank="10"/>
  </conditionalFormatting>
  <conditionalFormatting sqref="R91:U91">
    <cfRule type="top10" dxfId="1036" priority="1053" percent="1" bottom="1" rank="10"/>
  </conditionalFormatting>
  <conditionalFormatting sqref="R92:U92">
    <cfRule type="top10" dxfId="1035" priority="1052" percent="1" bottom="1" rank="10"/>
  </conditionalFormatting>
  <conditionalFormatting sqref="R93:U93">
    <cfRule type="top10" dxfId="1034" priority="1051" percent="1" bottom="1" rank="10"/>
  </conditionalFormatting>
  <conditionalFormatting sqref="R94:U94">
    <cfRule type="top10" dxfId="1033" priority="1050" percent="1" bottom="1" rank="10"/>
  </conditionalFormatting>
  <conditionalFormatting sqref="R96:U96">
    <cfRule type="top10" dxfId="1032" priority="1049" percent="1" bottom="1" rank="10"/>
  </conditionalFormatting>
  <conditionalFormatting sqref="R95:U95">
    <cfRule type="top10" dxfId="1031" priority="1048" percent="1" bottom="1" rank="10"/>
  </conditionalFormatting>
  <conditionalFormatting sqref="R96:U96">
    <cfRule type="top10" dxfId="1030" priority="1047" percent="1" bottom="1" rank="10"/>
  </conditionalFormatting>
  <conditionalFormatting sqref="R98:U98">
    <cfRule type="top10" dxfId="1029" priority="1046" percent="1" bottom="1" rank="10"/>
  </conditionalFormatting>
  <conditionalFormatting sqref="R97:U97">
    <cfRule type="top10" dxfId="1028" priority="1045" percent="1" bottom="1" rank="10"/>
  </conditionalFormatting>
  <conditionalFormatting sqref="R98:U98">
    <cfRule type="top10" dxfId="1027" priority="1044" percent="1" bottom="1" rank="10"/>
  </conditionalFormatting>
  <conditionalFormatting sqref="R100:U100">
    <cfRule type="top10" dxfId="1026" priority="1043" percent="1" bottom="1" rank="10"/>
  </conditionalFormatting>
  <conditionalFormatting sqref="R99:U99">
    <cfRule type="top10" dxfId="1025" priority="1042" percent="1" bottom="1" rank="10"/>
  </conditionalFormatting>
  <conditionalFormatting sqref="R100:U100">
    <cfRule type="top10" dxfId="1024" priority="1041" percent="1" bottom="1" rank="10"/>
  </conditionalFormatting>
  <conditionalFormatting sqref="R104:U104">
    <cfRule type="top10" dxfId="1023" priority="1040" percent="1" bottom="1" rank="10"/>
  </conditionalFormatting>
  <conditionalFormatting sqref="R103:U103">
    <cfRule type="top10" dxfId="1022" priority="1039" percent="1" bottom="1" rank="10"/>
  </conditionalFormatting>
  <conditionalFormatting sqref="R104:U104">
    <cfRule type="top10" dxfId="1021" priority="1038" percent="1" bottom="1" rank="10"/>
  </conditionalFormatting>
  <conditionalFormatting sqref="R106:U106">
    <cfRule type="top10" dxfId="1020" priority="1037" percent="1" bottom="1" rank="10"/>
  </conditionalFormatting>
  <conditionalFormatting sqref="R105:U105">
    <cfRule type="top10" dxfId="1019" priority="1036" percent="1" bottom="1" rank="10"/>
  </conditionalFormatting>
  <conditionalFormatting sqref="R106:U106">
    <cfRule type="top10" dxfId="1018" priority="1035" percent="1" bottom="1" rank="10"/>
  </conditionalFormatting>
  <conditionalFormatting sqref="R108:U108">
    <cfRule type="top10" dxfId="1017" priority="1034" percent="1" bottom="1" rank="10"/>
  </conditionalFormatting>
  <conditionalFormatting sqref="R107:U107">
    <cfRule type="top10" dxfId="1016" priority="1033" percent="1" bottom="1" rank="10"/>
  </conditionalFormatting>
  <conditionalFormatting sqref="R108:U108">
    <cfRule type="top10" dxfId="1015" priority="1032" percent="1" bottom="1" rank="10"/>
  </conditionalFormatting>
  <conditionalFormatting sqref="R110:U110">
    <cfRule type="top10" dxfId="1014" priority="1031" percent="1" bottom="1" rank="10"/>
  </conditionalFormatting>
  <conditionalFormatting sqref="R109:U109">
    <cfRule type="top10" dxfId="1013" priority="1030" percent="1" bottom="1" rank="10"/>
  </conditionalFormatting>
  <conditionalFormatting sqref="R110:U110">
    <cfRule type="top10" dxfId="1012" priority="1029" percent="1" bottom="1" rank="10"/>
  </conditionalFormatting>
  <conditionalFormatting sqref="R112:U112">
    <cfRule type="top10" dxfId="1011" priority="1028" percent="1" bottom="1" rank="10"/>
  </conditionalFormatting>
  <conditionalFormatting sqref="R111:U111">
    <cfRule type="top10" dxfId="1010" priority="1027" percent="1" bottom="1" rank="10"/>
  </conditionalFormatting>
  <conditionalFormatting sqref="R112:U112">
    <cfRule type="top10" dxfId="1009" priority="1026" percent="1" bottom="1" rank="10"/>
  </conditionalFormatting>
  <conditionalFormatting sqref="R113:U113">
    <cfRule type="top10" dxfId="1008" priority="1025" percent="1" bottom="1" rank="10"/>
  </conditionalFormatting>
  <conditionalFormatting sqref="R114:U114 R116:U116 R118:U118 R120:U120">
    <cfRule type="top10" dxfId="1007" priority="1024" percent="1" bottom="1" rank="10"/>
  </conditionalFormatting>
  <conditionalFormatting sqref="R114:U114">
    <cfRule type="top10" dxfId="1006" priority="1023" percent="1" bottom="1" rank="10"/>
  </conditionalFormatting>
  <conditionalFormatting sqref="R115:U115">
    <cfRule type="top10" dxfId="1005" priority="1022" percent="1" bottom="1" rank="10"/>
  </conditionalFormatting>
  <conditionalFormatting sqref="R116:U116">
    <cfRule type="top10" dxfId="1004" priority="1021" percent="1" bottom="1" rank="10"/>
  </conditionalFormatting>
  <conditionalFormatting sqref="R117:U117">
    <cfRule type="top10" dxfId="1003" priority="1020" percent="1" bottom="1" rank="10"/>
  </conditionalFormatting>
  <conditionalFormatting sqref="R118:U118">
    <cfRule type="top10" dxfId="1002" priority="1019" percent="1" bottom="1" rank="10"/>
  </conditionalFormatting>
  <conditionalFormatting sqref="R119:U119">
    <cfRule type="top10" dxfId="1001" priority="1018" percent="1" bottom="1" rank="10"/>
  </conditionalFormatting>
  <conditionalFormatting sqref="R120:U120">
    <cfRule type="top10" dxfId="1000" priority="1017" percent="1" bottom="1" rank="10"/>
  </conditionalFormatting>
  <conditionalFormatting sqref="R122:U122">
    <cfRule type="top10" dxfId="999" priority="1016" percent="1" bottom="1" rank="10"/>
  </conditionalFormatting>
  <conditionalFormatting sqref="R121:U121">
    <cfRule type="top10" dxfId="998" priority="1015" percent="1" bottom="1" rank="10"/>
  </conditionalFormatting>
  <conditionalFormatting sqref="R122:U122">
    <cfRule type="top10" dxfId="997" priority="1014" percent="1" bottom="1" rank="10"/>
  </conditionalFormatting>
  <conditionalFormatting sqref="R124:U124">
    <cfRule type="top10" dxfId="996" priority="1013" percent="1" bottom="1" rank="10"/>
  </conditionalFormatting>
  <conditionalFormatting sqref="R123:U123">
    <cfRule type="top10" dxfId="995" priority="1012" percent="1" bottom="1" rank="10"/>
  </conditionalFormatting>
  <conditionalFormatting sqref="R124:U124">
    <cfRule type="top10" dxfId="994" priority="1011" percent="1" bottom="1" rank="10"/>
  </conditionalFormatting>
  <conditionalFormatting sqref="R126:U126">
    <cfRule type="top10" dxfId="993" priority="1010" percent="1" bottom="1" rank="10"/>
  </conditionalFormatting>
  <conditionalFormatting sqref="R125:U125">
    <cfRule type="top10" dxfId="992" priority="1009" percent="1" bottom="1" rank="10"/>
  </conditionalFormatting>
  <conditionalFormatting sqref="R126:U126">
    <cfRule type="top10" dxfId="991" priority="1008" percent="1" bottom="1" rank="10"/>
  </conditionalFormatting>
  <conditionalFormatting sqref="R130:U130">
    <cfRule type="top10" dxfId="990" priority="1007" percent="1" bottom="1" rank="10"/>
  </conditionalFormatting>
  <conditionalFormatting sqref="R129:U129">
    <cfRule type="top10" dxfId="989" priority="1006" percent="1" bottom="1" rank="10"/>
  </conditionalFormatting>
  <conditionalFormatting sqref="R130:U130">
    <cfRule type="top10" dxfId="988" priority="1005" percent="1" bottom="1" rank="10"/>
  </conditionalFormatting>
  <conditionalFormatting sqref="R132:U132">
    <cfRule type="top10" dxfId="987" priority="1004" percent="1" bottom="1" rank="10"/>
  </conditionalFormatting>
  <conditionalFormatting sqref="R131:U131">
    <cfRule type="top10" dxfId="986" priority="1003" percent="1" bottom="1" rank="10"/>
  </conditionalFormatting>
  <conditionalFormatting sqref="R132:U132">
    <cfRule type="top10" dxfId="985" priority="1002" percent="1" bottom="1" rank="10"/>
  </conditionalFormatting>
  <conditionalFormatting sqref="R134:U134">
    <cfRule type="top10" dxfId="984" priority="1001" percent="1" bottom="1" rank="10"/>
  </conditionalFormatting>
  <conditionalFormatting sqref="R133:U133">
    <cfRule type="top10" dxfId="983" priority="1000" percent="1" bottom="1" rank="10"/>
  </conditionalFormatting>
  <conditionalFormatting sqref="R134:U134">
    <cfRule type="top10" dxfId="982" priority="999" percent="1" bottom="1" rank="10"/>
  </conditionalFormatting>
  <conditionalFormatting sqref="R136:U136">
    <cfRule type="top10" dxfId="981" priority="998" percent="1" bottom="1" rank="10"/>
  </conditionalFormatting>
  <conditionalFormatting sqref="R135:U135">
    <cfRule type="top10" dxfId="980" priority="997" percent="1" bottom="1" rank="10"/>
  </conditionalFormatting>
  <conditionalFormatting sqref="R136:U136">
    <cfRule type="top10" dxfId="979" priority="996" percent="1" bottom="1" rank="10"/>
  </conditionalFormatting>
  <conditionalFormatting sqref="R138:U138">
    <cfRule type="top10" dxfId="978" priority="995" percent="1" bottom="1" rank="10"/>
  </conditionalFormatting>
  <conditionalFormatting sqref="R137:U137">
    <cfRule type="top10" dxfId="977" priority="994" percent="1" bottom="1" rank="10"/>
  </conditionalFormatting>
  <conditionalFormatting sqref="R138:U138">
    <cfRule type="top10" dxfId="976" priority="993" percent="1" bottom="1" rank="10"/>
  </conditionalFormatting>
  <conditionalFormatting sqref="R139:U139">
    <cfRule type="top10" dxfId="975" priority="992" percent="1" bottom="1" rank="10"/>
  </conditionalFormatting>
  <conditionalFormatting sqref="R140:U140 R142:U142 R144:U144 R146:U146">
    <cfRule type="top10" dxfId="974" priority="991" percent="1" bottom="1" rank="10"/>
  </conditionalFormatting>
  <conditionalFormatting sqref="R140:U140">
    <cfRule type="top10" dxfId="973" priority="990" percent="1" bottom="1" rank="10"/>
  </conditionalFormatting>
  <conditionalFormatting sqref="R141:U141">
    <cfRule type="top10" dxfId="972" priority="989" percent="1" bottom="1" rank="10"/>
  </conditionalFormatting>
  <conditionalFormatting sqref="R142:U142">
    <cfRule type="top10" dxfId="971" priority="988" percent="1" bottom="1" rank="10"/>
  </conditionalFormatting>
  <conditionalFormatting sqref="R143:U143">
    <cfRule type="top10" dxfId="970" priority="987" percent="1" bottom="1" rank="10"/>
  </conditionalFormatting>
  <conditionalFormatting sqref="R144:U144">
    <cfRule type="top10" dxfId="969" priority="986" percent="1" bottom="1" rank="10"/>
  </conditionalFormatting>
  <conditionalFormatting sqref="R145:U145">
    <cfRule type="top10" dxfId="968" priority="985" percent="1" bottom="1" rank="10"/>
  </conditionalFormatting>
  <conditionalFormatting sqref="R146:U146">
    <cfRule type="top10" dxfId="967" priority="984" percent="1" bottom="1" rank="10"/>
  </conditionalFormatting>
  <conditionalFormatting sqref="R148:U148">
    <cfRule type="top10" dxfId="966" priority="983" percent="1" bottom="1" rank="10"/>
  </conditionalFormatting>
  <conditionalFormatting sqref="R147:U147">
    <cfRule type="top10" dxfId="965" priority="982" percent="1" bottom="1" rank="10"/>
  </conditionalFormatting>
  <conditionalFormatting sqref="R148:U148">
    <cfRule type="top10" dxfId="964" priority="981" percent="1" bottom="1" rank="10"/>
  </conditionalFormatting>
  <conditionalFormatting sqref="R150:U150">
    <cfRule type="top10" dxfId="963" priority="980" percent="1" bottom="1" rank="10"/>
  </conditionalFormatting>
  <conditionalFormatting sqref="R149:U149">
    <cfRule type="top10" dxfId="962" priority="979" percent="1" bottom="1" rank="10"/>
  </conditionalFormatting>
  <conditionalFormatting sqref="R150:U150">
    <cfRule type="top10" dxfId="961" priority="978" percent="1" bottom="1" rank="10"/>
  </conditionalFormatting>
  <conditionalFormatting sqref="R152:U152">
    <cfRule type="top10" dxfId="960" priority="977" percent="1" bottom="1" rank="10"/>
  </conditionalFormatting>
  <conditionalFormatting sqref="R151:U151">
    <cfRule type="top10" dxfId="959" priority="976" percent="1" bottom="1" rank="10"/>
  </conditionalFormatting>
  <conditionalFormatting sqref="R152:U152">
    <cfRule type="top10" dxfId="958" priority="975" percent="1" bottom="1" rank="10"/>
  </conditionalFormatting>
  <conditionalFormatting sqref="R153:U153">
    <cfRule type="top10" dxfId="957" priority="959" percent="1" bottom="1" rank="10"/>
  </conditionalFormatting>
  <conditionalFormatting sqref="R154:U154 R156:U156 R158:U158 R160:U160">
    <cfRule type="top10" dxfId="956" priority="958" percent="1" bottom="1" rank="10"/>
  </conditionalFormatting>
  <conditionalFormatting sqref="R154:U154">
    <cfRule type="top10" dxfId="955" priority="957" percent="1" bottom="1" rank="10"/>
  </conditionalFormatting>
  <conditionalFormatting sqref="R155:U155">
    <cfRule type="top10" dxfId="954" priority="956" percent="1" bottom="1" rank="10"/>
  </conditionalFormatting>
  <conditionalFormatting sqref="R156:U156">
    <cfRule type="top10" dxfId="953" priority="955" percent="1" bottom="1" rank="10"/>
  </conditionalFormatting>
  <conditionalFormatting sqref="R157:U157">
    <cfRule type="top10" dxfId="952" priority="954" percent="1" bottom="1" rank="10"/>
  </conditionalFormatting>
  <conditionalFormatting sqref="R158:U158">
    <cfRule type="top10" dxfId="951" priority="953" percent="1" bottom="1" rank="10"/>
  </conditionalFormatting>
  <conditionalFormatting sqref="R159:U159">
    <cfRule type="top10" dxfId="950" priority="952" percent="1" bottom="1" rank="10"/>
  </conditionalFormatting>
  <conditionalFormatting sqref="R160:U160">
    <cfRule type="top10" dxfId="949" priority="951" percent="1" bottom="1" rank="10"/>
  </conditionalFormatting>
  <conditionalFormatting sqref="R162:U162">
    <cfRule type="top10" dxfId="948" priority="950" percent="1" bottom="1" rank="10"/>
  </conditionalFormatting>
  <conditionalFormatting sqref="R161:U161">
    <cfRule type="top10" dxfId="947" priority="949" percent="1" bottom="1" rank="10"/>
  </conditionalFormatting>
  <conditionalFormatting sqref="R162:U162">
    <cfRule type="top10" dxfId="946" priority="948" percent="1" bottom="1" rank="10"/>
  </conditionalFormatting>
  <conditionalFormatting sqref="R164:U164">
    <cfRule type="top10" dxfId="945" priority="947" percent="1" bottom="1" rank="10"/>
  </conditionalFormatting>
  <conditionalFormatting sqref="R163:U163">
    <cfRule type="top10" dxfId="944" priority="946" percent="1" bottom="1" rank="10"/>
  </conditionalFormatting>
  <conditionalFormatting sqref="R164:U164">
    <cfRule type="top10" dxfId="943" priority="945" percent="1" bottom="1" rank="10"/>
  </conditionalFormatting>
  <conditionalFormatting sqref="R166:U166">
    <cfRule type="top10" dxfId="942" priority="944" percent="1" bottom="1" rank="10"/>
  </conditionalFormatting>
  <conditionalFormatting sqref="R165:U165">
    <cfRule type="top10" dxfId="941" priority="943" percent="1" bottom="1" rank="10"/>
  </conditionalFormatting>
  <conditionalFormatting sqref="R166:U166">
    <cfRule type="top10" dxfId="940" priority="942" percent="1" bottom="1" rank="10"/>
  </conditionalFormatting>
  <conditionalFormatting sqref="R170:U170">
    <cfRule type="top10" dxfId="939" priority="941" percent="1" bottom="1" rank="10"/>
  </conditionalFormatting>
  <conditionalFormatting sqref="R169:U169">
    <cfRule type="top10" dxfId="938" priority="940" percent="1" bottom="1" rank="10"/>
  </conditionalFormatting>
  <conditionalFormatting sqref="R170:U170">
    <cfRule type="top10" dxfId="937" priority="939" percent="1" bottom="1" rank="10"/>
  </conditionalFormatting>
  <conditionalFormatting sqref="R172:U172">
    <cfRule type="top10" dxfId="936" priority="938" percent="1" bottom="1" rank="10"/>
  </conditionalFormatting>
  <conditionalFormatting sqref="R171:U171">
    <cfRule type="top10" dxfId="935" priority="937" percent="1" bottom="1" rank="10"/>
  </conditionalFormatting>
  <conditionalFormatting sqref="R172:U172">
    <cfRule type="top10" dxfId="934" priority="936" percent="1" bottom="1" rank="10"/>
  </conditionalFormatting>
  <conditionalFormatting sqref="R174:U174">
    <cfRule type="top10" dxfId="933" priority="935" percent="1" bottom="1" rank="10"/>
  </conditionalFormatting>
  <conditionalFormatting sqref="R173:U173">
    <cfRule type="top10" dxfId="932" priority="934" percent="1" bottom="1" rank="10"/>
  </conditionalFormatting>
  <conditionalFormatting sqref="R174:U174">
    <cfRule type="top10" dxfId="931" priority="933" percent="1" bottom="1" rank="10"/>
  </conditionalFormatting>
  <conditionalFormatting sqref="R176:U176">
    <cfRule type="top10" dxfId="930" priority="932" percent="1" bottom="1" rank="10"/>
  </conditionalFormatting>
  <conditionalFormatting sqref="R175:U175">
    <cfRule type="top10" dxfId="929" priority="931" percent="1" bottom="1" rank="10"/>
  </conditionalFormatting>
  <conditionalFormatting sqref="R176:U176">
    <cfRule type="top10" dxfId="928" priority="930" percent="1" bottom="1" rank="10"/>
  </conditionalFormatting>
  <conditionalFormatting sqref="R178:U178">
    <cfRule type="top10" dxfId="927" priority="929" percent="1" bottom="1" rank="10"/>
  </conditionalFormatting>
  <conditionalFormatting sqref="R177:U177">
    <cfRule type="top10" dxfId="926" priority="928" percent="1" bottom="1" rank="10"/>
  </conditionalFormatting>
  <conditionalFormatting sqref="R178:U178">
    <cfRule type="top10" dxfId="925" priority="927" percent="1" bottom="1" rank="10"/>
  </conditionalFormatting>
  <conditionalFormatting sqref="R179:U179">
    <cfRule type="top10" dxfId="924" priority="926" percent="1" bottom="1" rank="10"/>
  </conditionalFormatting>
  <conditionalFormatting sqref="R180:U180 R182:U182 R184:U184 R186:U186">
    <cfRule type="top10" dxfId="923" priority="925" percent="1" bottom="1" rank="10"/>
  </conditionalFormatting>
  <conditionalFormatting sqref="R180:U180">
    <cfRule type="top10" dxfId="922" priority="924" percent="1" bottom="1" rank="10"/>
  </conditionalFormatting>
  <conditionalFormatting sqref="R181:U181">
    <cfRule type="top10" dxfId="921" priority="923" percent="1" bottom="1" rank="10"/>
  </conditionalFormatting>
  <conditionalFormatting sqref="R182:U182">
    <cfRule type="top10" dxfId="920" priority="922" percent="1" bottom="1" rank="10"/>
  </conditionalFormatting>
  <conditionalFormatting sqref="R183:U183">
    <cfRule type="top10" dxfId="919" priority="921" percent="1" bottom="1" rank="10"/>
  </conditionalFormatting>
  <conditionalFormatting sqref="R184:U184">
    <cfRule type="top10" dxfId="918" priority="920" percent="1" bottom="1" rank="10"/>
  </conditionalFormatting>
  <conditionalFormatting sqref="R185:U185">
    <cfRule type="top10" dxfId="917" priority="919" percent="1" bottom="1" rank="10"/>
  </conditionalFormatting>
  <conditionalFormatting sqref="R186:U186">
    <cfRule type="top10" dxfId="916" priority="918" percent="1" bottom="1" rank="10"/>
  </conditionalFormatting>
  <conditionalFormatting sqref="R188:U188">
    <cfRule type="top10" dxfId="915" priority="917" percent="1" bottom="1" rank="10"/>
  </conditionalFormatting>
  <conditionalFormatting sqref="R187:U187">
    <cfRule type="top10" dxfId="914" priority="916" percent="1" bottom="1" rank="10"/>
  </conditionalFormatting>
  <conditionalFormatting sqref="R188:U188">
    <cfRule type="top10" dxfId="913" priority="915" percent="1" bottom="1" rank="10"/>
  </conditionalFormatting>
  <conditionalFormatting sqref="R190:U190">
    <cfRule type="top10" dxfId="912" priority="914" percent="1" bottom="1" rank="10"/>
  </conditionalFormatting>
  <conditionalFormatting sqref="R189:U189">
    <cfRule type="top10" dxfId="911" priority="913" percent="1" bottom="1" rank="10"/>
  </conditionalFormatting>
  <conditionalFormatting sqref="R190:U190">
    <cfRule type="top10" dxfId="910" priority="912" percent="1" bottom="1" rank="10"/>
  </conditionalFormatting>
  <conditionalFormatting sqref="R192:U192">
    <cfRule type="top10" dxfId="909" priority="911" percent="1" bottom="1" rank="10"/>
  </conditionalFormatting>
  <conditionalFormatting sqref="R191:U191">
    <cfRule type="top10" dxfId="908" priority="910" percent="1" bottom="1" rank="10"/>
  </conditionalFormatting>
  <conditionalFormatting sqref="R192:U192">
    <cfRule type="top10" dxfId="907" priority="909" percent="1" bottom="1" rank="10"/>
  </conditionalFormatting>
  <conditionalFormatting sqref="R196:U196">
    <cfRule type="top10" dxfId="906" priority="908" percent="1" bottom="1" rank="10"/>
  </conditionalFormatting>
  <conditionalFormatting sqref="R195:U195">
    <cfRule type="top10" dxfId="905" priority="907" percent="1" bottom="1" rank="10"/>
  </conditionalFormatting>
  <conditionalFormatting sqref="R196:U196">
    <cfRule type="top10" dxfId="904" priority="906" percent="1" bottom="1" rank="10"/>
  </conditionalFormatting>
  <conditionalFormatting sqref="R198:U198">
    <cfRule type="top10" dxfId="903" priority="905" percent="1" bottom="1" rank="10"/>
  </conditionalFormatting>
  <conditionalFormatting sqref="R197:U197">
    <cfRule type="top10" dxfId="902" priority="904" percent="1" bottom="1" rank="10"/>
  </conditionalFormatting>
  <conditionalFormatting sqref="R198:U198">
    <cfRule type="top10" dxfId="901" priority="903" percent="1" bottom="1" rank="10"/>
  </conditionalFormatting>
  <conditionalFormatting sqref="R200:U200">
    <cfRule type="top10" dxfId="900" priority="902" percent="1" bottom="1" rank="10"/>
  </conditionalFormatting>
  <conditionalFormatting sqref="R199:U199">
    <cfRule type="top10" dxfId="899" priority="901" percent="1" bottom="1" rank="10"/>
  </conditionalFormatting>
  <conditionalFormatting sqref="R200:U200">
    <cfRule type="top10" dxfId="898" priority="900" percent="1" bottom="1" rank="10"/>
  </conditionalFormatting>
  <conditionalFormatting sqref="R202:U202">
    <cfRule type="top10" dxfId="897" priority="899" percent="1" bottom="1" rank="10"/>
  </conditionalFormatting>
  <conditionalFormatting sqref="R201:U201">
    <cfRule type="top10" dxfId="896" priority="898" percent="1" bottom="1" rank="10"/>
  </conditionalFormatting>
  <conditionalFormatting sqref="R202:U202">
    <cfRule type="top10" dxfId="895" priority="897" percent="1" bottom="1" rank="10"/>
  </conditionalFormatting>
  <conditionalFormatting sqref="R204:U204">
    <cfRule type="top10" dxfId="894" priority="896" percent="1" bottom="1" rank="10"/>
  </conditionalFormatting>
  <conditionalFormatting sqref="R203:U203">
    <cfRule type="top10" dxfId="893" priority="895" percent="1" bottom="1" rank="10"/>
  </conditionalFormatting>
  <conditionalFormatting sqref="R204:U204">
    <cfRule type="top10" dxfId="892" priority="894" percent="1" bottom="1" rank="10"/>
  </conditionalFormatting>
  <conditionalFormatting sqref="R205:U205">
    <cfRule type="top10" dxfId="891" priority="893" percent="1" bottom="1" rank="10"/>
  </conditionalFormatting>
  <conditionalFormatting sqref="R206:U206 R208:U208 R210:U210 R212:U212">
    <cfRule type="top10" dxfId="890" priority="892" percent="1" bottom="1" rank="10"/>
  </conditionalFormatting>
  <conditionalFormatting sqref="R206:U206">
    <cfRule type="top10" dxfId="889" priority="891" percent="1" bottom="1" rank="10"/>
  </conditionalFormatting>
  <conditionalFormatting sqref="R207:U207">
    <cfRule type="top10" dxfId="888" priority="890" percent="1" bottom="1" rank="10"/>
  </conditionalFormatting>
  <conditionalFormatting sqref="R208:U208">
    <cfRule type="top10" dxfId="887" priority="889" percent="1" bottom="1" rank="10"/>
  </conditionalFormatting>
  <conditionalFormatting sqref="R209:U209">
    <cfRule type="top10" dxfId="886" priority="888" percent="1" bottom="1" rank="10"/>
  </conditionalFormatting>
  <conditionalFormatting sqref="R210:U210">
    <cfRule type="top10" dxfId="885" priority="887" percent="1" bottom="1" rank="10"/>
  </conditionalFormatting>
  <conditionalFormatting sqref="R211:U211">
    <cfRule type="top10" dxfId="884" priority="886" percent="1" bottom="1" rank="10"/>
  </conditionalFormatting>
  <conditionalFormatting sqref="R212:U212">
    <cfRule type="top10" dxfId="883" priority="885" percent="1" bottom="1" rank="10"/>
  </conditionalFormatting>
  <conditionalFormatting sqref="R214:U214">
    <cfRule type="top10" dxfId="882" priority="884" percent="1" bottom="1" rank="10"/>
  </conditionalFormatting>
  <conditionalFormatting sqref="R213:U213">
    <cfRule type="top10" dxfId="881" priority="883" percent="1" bottom="1" rank="10"/>
  </conditionalFormatting>
  <conditionalFormatting sqref="R214:U214">
    <cfRule type="top10" dxfId="880" priority="882" percent="1" bottom="1" rank="10"/>
  </conditionalFormatting>
  <conditionalFormatting sqref="R216:U216">
    <cfRule type="top10" dxfId="879" priority="881" percent="1" bottom="1" rank="10"/>
  </conditionalFormatting>
  <conditionalFormatting sqref="R215:U215">
    <cfRule type="top10" dxfId="878" priority="880" percent="1" bottom="1" rank="10"/>
  </conditionalFormatting>
  <conditionalFormatting sqref="R216:U216">
    <cfRule type="top10" dxfId="877" priority="879" percent="1" bottom="1" rank="10"/>
  </conditionalFormatting>
  <conditionalFormatting sqref="R218:U218">
    <cfRule type="top10" dxfId="876" priority="878" percent="1" bottom="1" rank="10"/>
  </conditionalFormatting>
  <conditionalFormatting sqref="R217:U217">
    <cfRule type="top10" dxfId="875" priority="877" percent="1" bottom="1" rank="10"/>
  </conditionalFormatting>
  <conditionalFormatting sqref="R218:U218">
    <cfRule type="top10" dxfId="874" priority="876" percent="1" bottom="1" rank="10"/>
  </conditionalFormatting>
  <conditionalFormatting sqref="R222:U222">
    <cfRule type="top10" dxfId="873" priority="875" percent="1" bottom="1" rank="10"/>
  </conditionalFormatting>
  <conditionalFormatting sqref="R221:U221">
    <cfRule type="top10" dxfId="872" priority="874" percent="1" bottom="1" rank="10"/>
  </conditionalFormatting>
  <conditionalFormatting sqref="R222:U222">
    <cfRule type="top10" dxfId="871" priority="873" percent="1" bottom="1" rank="10"/>
  </conditionalFormatting>
  <conditionalFormatting sqref="R224:U224">
    <cfRule type="top10" dxfId="870" priority="872" percent="1" bottom="1" rank="10"/>
  </conditionalFormatting>
  <conditionalFormatting sqref="R223:U223">
    <cfRule type="top10" dxfId="869" priority="871" percent="1" bottom="1" rank="10"/>
  </conditionalFormatting>
  <conditionalFormatting sqref="R224:U224">
    <cfRule type="top10" dxfId="868" priority="870" percent="1" bottom="1" rank="10"/>
  </conditionalFormatting>
  <conditionalFormatting sqref="R226:U226">
    <cfRule type="top10" dxfId="867" priority="869" percent="1" bottom="1" rank="10"/>
  </conditionalFormatting>
  <conditionalFormatting sqref="R225:U225">
    <cfRule type="top10" dxfId="866" priority="868" percent="1" bottom="1" rank="10"/>
  </conditionalFormatting>
  <conditionalFormatting sqref="R226:U226">
    <cfRule type="top10" dxfId="865" priority="867" percent="1" bottom="1" rank="10"/>
  </conditionalFormatting>
  <conditionalFormatting sqref="R228:U228">
    <cfRule type="top10" dxfId="864" priority="866" percent="1" bottom="1" rank="10"/>
  </conditionalFormatting>
  <conditionalFormatting sqref="R227:U227">
    <cfRule type="top10" dxfId="863" priority="865" percent="1" bottom="1" rank="10"/>
  </conditionalFormatting>
  <conditionalFormatting sqref="R228:U228">
    <cfRule type="top10" dxfId="862" priority="864" percent="1" bottom="1" rank="10"/>
  </conditionalFormatting>
  <conditionalFormatting sqref="R230:U230">
    <cfRule type="top10" dxfId="861" priority="863" percent="1" bottom="1" rank="10"/>
  </conditionalFormatting>
  <conditionalFormatting sqref="R229:U229">
    <cfRule type="top10" dxfId="860" priority="862" percent="1" bottom="1" rank="10"/>
  </conditionalFormatting>
  <conditionalFormatting sqref="R230:U230">
    <cfRule type="top10" dxfId="859" priority="861" percent="1" bottom="1" rank="10"/>
  </conditionalFormatting>
  <conditionalFormatting sqref="R231:U231">
    <cfRule type="top10" dxfId="858" priority="860" percent="1" bottom="1" rank="10"/>
  </conditionalFormatting>
  <conditionalFormatting sqref="R232:U232 R234:U234 R236:U236 R238:U238">
    <cfRule type="top10" dxfId="857" priority="859" percent="1" bottom="1" rank="10"/>
  </conditionalFormatting>
  <conditionalFormatting sqref="R232:U232">
    <cfRule type="top10" dxfId="856" priority="858" percent="1" bottom="1" rank="10"/>
  </conditionalFormatting>
  <conditionalFormatting sqref="R233:U233">
    <cfRule type="top10" dxfId="855" priority="857" percent="1" bottom="1" rank="10"/>
  </conditionalFormatting>
  <conditionalFormatting sqref="R234:U234">
    <cfRule type="top10" dxfId="854" priority="856" percent="1" bottom="1" rank="10"/>
  </conditionalFormatting>
  <conditionalFormatting sqref="R235:U235">
    <cfRule type="top10" dxfId="853" priority="855" percent="1" bottom="1" rank="10"/>
  </conditionalFormatting>
  <conditionalFormatting sqref="R236:U236">
    <cfRule type="top10" dxfId="852" priority="854" percent="1" bottom="1" rank="10"/>
  </conditionalFormatting>
  <conditionalFormatting sqref="R237:U237">
    <cfRule type="top10" dxfId="851" priority="853" percent="1" bottom="1" rank="10"/>
  </conditionalFormatting>
  <conditionalFormatting sqref="R238:U238">
    <cfRule type="top10" dxfId="850" priority="852" percent="1" bottom="1" rank="10"/>
  </conditionalFormatting>
  <conditionalFormatting sqref="R240:U240">
    <cfRule type="top10" dxfId="849" priority="851" percent="1" bottom="1" rank="10"/>
  </conditionalFormatting>
  <conditionalFormatting sqref="R239:U239">
    <cfRule type="top10" dxfId="848" priority="850" percent="1" bottom="1" rank="10"/>
  </conditionalFormatting>
  <conditionalFormatting sqref="R240:U240">
    <cfRule type="top10" dxfId="847" priority="849" percent="1" bottom="1" rank="10"/>
  </conditionalFormatting>
  <conditionalFormatting sqref="R242:U242">
    <cfRule type="top10" dxfId="846" priority="848" percent="1" bottom="1" rank="10"/>
  </conditionalFormatting>
  <conditionalFormatting sqref="R241:U241">
    <cfRule type="top10" dxfId="845" priority="847" percent="1" bottom="1" rank="10"/>
  </conditionalFormatting>
  <conditionalFormatting sqref="R242:U242">
    <cfRule type="top10" dxfId="844" priority="846" percent="1" bottom="1" rank="10"/>
  </conditionalFormatting>
  <conditionalFormatting sqref="R244:U244">
    <cfRule type="top10" dxfId="843" priority="845" percent="1" bottom="1" rank="10"/>
  </conditionalFormatting>
  <conditionalFormatting sqref="R243:U243">
    <cfRule type="top10" dxfId="842" priority="844" percent="1" bottom="1" rank="10"/>
  </conditionalFormatting>
  <conditionalFormatting sqref="R244:U244">
    <cfRule type="top10" dxfId="841" priority="843" percent="1" bottom="1" rank="10"/>
  </conditionalFormatting>
  <conditionalFormatting sqref="R248:U248">
    <cfRule type="top10" dxfId="840" priority="842" percent="1" bottom="1" rank="10"/>
  </conditionalFormatting>
  <conditionalFormatting sqref="R247:U247">
    <cfRule type="top10" dxfId="839" priority="841" percent="1" bottom="1" rank="10"/>
  </conditionalFormatting>
  <conditionalFormatting sqref="R248:U248">
    <cfRule type="top10" dxfId="838" priority="840" percent="1" bottom="1" rank="10"/>
  </conditionalFormatting>
  <conditionalFormatting sqref="R250:U250">
    <cfRule type="top10" dxfId="837" priority="839" percent="1" bottom="1" rank="10"/>
  </conditionalFormatting>
  <conditionalFormatting sqref="R249:U249">
    <cfRule type="top10" dxfId="836" priority="838" percent="1" bottom="1" rank="10"/>
  </conditionalFormatting>
  <conditionalFormatting sqref="R250:U250">
    <cfRule type="top10" dxfId="835" priority="837" percent="1" bottom="1" rank="10"/>
  </conditionalFormatting>
  <conditionalFormatting sqref="R252:U252">
    <cfRule type="top10" dxfId="834" priority="836" percent="1" bottom="1" rank="10"/>
  </conditionalFormatting>
  <conditionalFormatting sqref="R251:U251">
    <cfRule type="top10" dxfId="833" priority="835" percent="1" bottom="1" rank="10"/>
  </conditionalFormatting>
  <conditionalFormatting sqref="R252:U252">
    <cfRule type="top10" dxfId="832" priority="834" percent="1" bottom="1" rank="10"/>
  </conditionalFormatting>
  <conditionalFormatting sqref="R254:U254">
    <cfRule type="top10" dxfId="831" priority="833" percent="1" bottom="1" rank="10"/>
  </conditionalFormatting>
  <conditionalFormatting sqref="R253:U253">
    <cfRule type="top10" dxfId="830" priority="832" percent="1" bottom="1" rank="10"/>
  </conditionalFormatting>
  <conditionalFormatting sqref="R254:U254">
    <cfRule type="top10" dxfId="829" priority="831" percent="1" bottom="1" rank="10"/>
  </conditionalFormatting>
  <conditionalFormatting sqref="R256:U256">
    <cfRule type="top10" dxfId="828" priority="830" percent="1" bottom="1" rank="10"/>
  </conditionalFormatting>
  <conditionalFormatting sqref="R255:U255">
    <cfRule type="top10" dxfId="827" priority="829" percent="1" bottom="1" rank="10"/>
  </conditionalFormatting>
  <conditionalFormatting sqref="R256:U256">
    <cfRule type="top10" dxfId="826" priority="828" percent="1" bottom="1" rank="10"/>
  </conditionalFormatting>
  <conditionalFormatting sqref="R257:U257">
    <cfRule type="top10" dxfId="825" priority="827" percent="1" bottom="1" rank="10"/>
  </conditionalFormatting>
  <conditionalFormatting sqref="R258:U258 R260:U260 R262:U262 R264:U264">
    <cfRule type="top10" dxfId="824" priority="826" percent="1" bottom="1" rank="10"/>
  </conditionalFormatting>
  <conditionalFormatting sqref="R258:U258">
    <cfRule type="top10" dxfId="823" priority="825" percent="1" bottom="1" rank="10"/>
  </conditionalFormatting>
  <conditionalFormatting sqref="R259:U259">
    <cfRule type="top10" dxfId="822" priority="824" percent="1" bottom="1" rank="10"/>
  </conditionalFormatting>
  <conditionalFormatting sqref="R260:U260">
    <cfRule type="top10" dxfId="821" priority="823" percent="1" bottom="1" rank="10"/>
  </conditionalFormatting>
  <conditionalFormatting sqref="R261:U261">
    <cfRule type="top10" dxfId="820" priority="822" percent="1" bottom="1" rank="10"/>
  </conditionalFormatting>
  <conditionalFormatting sqref="R262:U262">
    <cfRule type="top10" dxfId="819" priority="821" percent="1" bottom="1" rank="10"/>
  </conditionalFormatting>
  <conditionalFormatting sqref="R263:U263">
    <cfRule type="top10" dxfId="818" priority="820" percent="1" bottom="1" rank="10"/>
  </conditionalFormatting>
  <conditionalFormatting sqref="R264:U264">
    <cfRule type="top10" dxfId="817" priority="819" percent="1" bottom="1" rank="10"/>
  </conditionalFormatting>
  <conditionalFormatting sqref="R266:U266">
    <cfRule type="top10" dxfId="816" priority="818" percent="1" bottom="1" rank="10"/>
  </conditionalFormatting>
  <conditionalFormatting sqref="R265:U265">
    <cfRule type="top10" dxfId="815" priority="817" percent="1" bottom="1" rank="10"/>
  </conditionalFormatting>
  <conditionalFormatting sqref="R266:U266">
    <cfRule type="top10" dxfId="814" priority="816" percent="1" bottom="1" rank="10"/>
  </conditionalFormatting>
  <conditionalFormatting sqref="R268:U268">
    <cfRule type="top10" dxfId="813" priority="815" percent="1" bottom="1" rank="10"/>
  </conditionalFormatting>
  <conditionalFormatting sqref="R267:U267">
    <cfRule type="top10" dxfId="812" priority="814" percent="1" bottom="1" rank="10"/>
  </conditionalFormatting>
  <conditionalFormatting sqref="R268:U268">
    <cfRule type="top10" dxfId="811" priority="813" percent="1" bottom="1" rank="10"/>
  </conditionalFormatting>
  <conditionalFormatting sqref="R270:U270">
    <cfRule type="top10" dxfId="810" priority="812" percent="1" bottom="1" rank="10"/>
  </conditionalFormatting>
  <conditionalFormatting sqref="R269:U269">
    <cfRule type="top10" dxfId="809" priority="811" percent="1" bottom="1" rank="10"/>
  </conditionalFormatting>
  <conditionalFormatting sqref="R270:U270">
    <cfRule type="top10" dxfId="808" priority="810" percent="1" bottom="1" rank="10"/>
  </conditionalFormatting>
  <conditionalFormatting sqref="R274:U274">
    <cfRule type="top10" dxfId="807" priority="809" percent="1" bottom="1" rank="10"/>
  </conditionalFormatting>
  <conditionalFormatting sqref="R273:U273">
    <cfRule type="top10" dxfId="806" priority="808" percent="1" bottom="1" rank="10"/>
  </conditionalFormatting>
  <conditionalFormatting sqref="R274:U274">
    <cfRule type="top10" dxfId="805" priority="807" percent="1" bottom="1" rank="10"/>
  </conditionalFormatting>
  <conditionalFormatting sqref="R276:U276">
    <cfRule type="top10" dxfId="804" priority="806" percent="1" bottom="1" rank="10"/>
  </conditionalFormatting>
  <conditionalFormatting sqref="R275:U275">
    <cfRule type="top10" dxfId="803" priority="805" percent="1" bottom="1" rank="10"/>
  </conditionalFormatting>
  <conditionalFormatting sqref="R276:U276">
    <cfRule type="top10" dxfId="802" priority="804" percent="1" bottom="1" rank="10"/>
  </conditionalFormatting>
  <conditionalFormatting sqref="R278:U278">
    <cfRule type="top10" dxfId="801" priority="803" percent="1" bottom="1" rank="10"/>
  </conditionalFormatting>
  <conditionalFormatting sqref="R277:U277">
    <cfRule type="top10" dxfId="800" priority="802" percent="1" bottom="1" rank="10"/>
  </conditionalFormatting>
  <conditionalFormatting sqref="R278:U278">
    <cfRule type="top10" dxfId="799" priority="801" percent="1" bottom="1" rank="10"/>
  </conditionalFormatting>
  <conditionalFormatting sqref="R280:U280">
    <cfRule type="top10" dxfId="798" priority="800" percent="1" bottom="1" rank="10"/>
  </conditionalFormatting>
  <conditionalFormatting sqref="R279:U279">
    <cfRule type="top10" dxfId="797" priority="799" percent="1" bottom="1" rank="10"/>
  </conditionalFormatting>
  <conditionalFormatting sqref="R280:U280">
    <cfRule type="top10" dxfId="796" priority="798" percent="1" bottom="1" rank="10"/>
  </conditionalFormatting>
  <conditionalFormatting sqref="R282:U282">
    <cfRule type="top10" dxfId="795" priority="797" percent="1" bottom="1" rank="10"/>
  </conditionalFormatting>
  <conditionalFormatting sqref="R281:U281">
    <cfRule type="top10" dxfId="794" priority="796" percent="1" bottom="1" rank="10"/>
  </conditionalFormatting>
  <conditionalFormatting sqref="R282:U282">
    <cfRule type="top10" dxfId="793" priority="795" percent="1" bottom="1" rank="10"/>
  </conditionalFormatting>
  <conditionalFormatting sqref="R283:U283">
    <cfRule type="top10" dxfId="792" priority="794" percent="1" bottom="1" rank="10"/>
  </conditionalFormatting>
  <conditionalFormatting sqref="R284:U284 R286:U286 R288:U288 R290:U290">
    <cfRule type="top10" dxfId="791" priority="793" percent="1" bottom="1" rank="10"/>
  </conditionalFormatting>
  <conditionalFormatting sqref="R284:U284">
    <cfRule type="top10" dxfId="790" priority="792" percent="1" bottom="1" rank="10"/>
  </conditionalFormatting>
  <conditionalFormatting sqref="R285:U285">
    <cfRule type="top10" dxfId="789" priority="791" percent="1" bottom="1" rank="10"/>
  </conditionalFormatting>
  <conditionalFormatting sqref="R286:U286">
    <cfRule type="top10" dxfId="788" priority="790" percent="1" bottom="1" rank="10"/>
  </conditionalFormatting>
  <conditionalFormatting sqref="R287:U287">
    <cfRule type="top10" dxfId="787" priority="789" percent="1" bottom="1" rank="10"/>
  </conditionalFormatting>
  <conditionalFormatting sqref="R288:U288">
    <cfRule type="top10" dxfId="786" priority="788" percent="1" bottom="1" rank="10"/>
  </conditionalFormatting>
  <conditionalFormatting sqref="R289:U289">
    <cfRule type="top10" dxfId="785" priority="787" percent="1" bottom="1" rank="10"/>
  </conditionalFormatting>
  <conditionalFormatting sqref="R290:U290">
    <cfRule type="top10" dxfId="784" priority="786" percent="1" bottom="1" rank="10"/>
  </conditionalFormatting>
  <conditionalFormatting sqref="R292:U292">
    <cfRule type="top10" dxfId="783" priority="785" percent="1" bottom="1" rank="10"/>
  </conditionalFormatting>
  <conditionalFormatting sqref="R291:U291">
    <cfRule type="top10" dxfId="782" priority="784" percent="1" bottom="1" rank="10"/>
  </conditionalFormatting>
  <conditionalFormatting sqref="R292:U292">
    <cfRule type="top10" dxfId="781" priority="783" percent="1" bottom="1" rank="10"/>
  </conditionalFormatting>
  <conditionalFormatting sqref="R294:U294">
    <cfRule type="top10" dxfId="780" priority="782" percent="1" bottom="1" rank="10"/>
  </conditionalFormatting>
  <conditionalFormatting sqref="R293:U293">
    <cfRule type="top10" dxfId="779" priority="781" percent="1" bottom="1" rank="10"/>
  </conditionalFormatting>
  <conditionalFormatting sqref="R294:U294">
    <cfRule type="top10" dxfId="778" priority="780" percent="1" bottom="1" rank="10"/>
  </conditionalFormatting>
  <conditionalFormatting sqref="R296:U296">
    <cfRule type="top10" dxfId="777" priority="779" percent="1" bottom="1" rank="10"/>
  </conditionalFormatting>
  <conditionalFormatting sqref="R295:U295">
    <cfRule type="top10" dxfId="776" priority="778" percent="1" bottom="1" rank="10"/>
  </conditionalFormatting>
  <conditionalFormatting sqref="R296:U296">
    <cfRule type="top10" dxfId="775" priority="777" percent="1" bottom="1" rank="10"/>
  </conditionalFormatting>
  <conditionalFormatting sqref="R297:U297">
    <cfRule type="top10" dxfId="774" priority="776" percent="1" bottom="1" rank="10"/>
  </conditionalFormatting>
  <conditionalFormatting sqref="R298:U298 R300:U300 R302:U302 R304:U304">
    <cfRule type="top10" dxfId="773" priority="775" percent="1" bottom="1" rank="10"/>
  </conditionalFormatting>
  <conditionalFormatting sqref="R298:U298">
    <cfRule type="top10" dxfId="772" priority="774" percent="1" bottom="1" rank="10"/>
  </conditionalFormatting>
  <conditionalFormatting sqref="R299:U299">
    <cfRule type="top10" dxfId="771" priority="773" percent="1" bottom="1" rank="10"/>
  </conditionalFormatting>
  <conditionalFormatting sqref="R300:U300">
    <cfRule type="top10" dxfId="770" priority="772" percent="1" bottom="1" rank="10"/>
  </conditionalFormatting>
  <conditionalFormatting sqref="R301:U301">
    <cfRule type="top10" dxfId="769" priority="771" percent="1" bottom="1" rank="10"/>
  </conditionalFormatting>
  <conditionalFormatting sqref="R302:U302">
    <cfRule type="top10" dxfId="768" priority="770" percent="1" bottom="1" rank="10"/>
  </conditionalFormatting>
  <conditionalFormatting sqref="R303:U303">
    <cfRule type="top10" dxfId="767" priority="769" percent="1" bottom="1" rank="10"/>
  </conditionalFormatting>
  <conditionalFormatting sqref="R304:U304">
    <cfRule type="top10" dxfId="766" priority="768" percent="1" bottom="1" rank="10"/>
  </conditionalFormatting>
  <conditionalFormatting sqref="R306:U306">
    <cfRule type="top10" dxfId="765" priority="767" percent="1" bottom="1" rank="10"/>
  </conditionalFormatting>
  <conditionalFormatting sqref="R305:U305">
    <cfRule type="top10" dxfId="764" priority="766" percent="1" bottom="1" rank="10"/>
  </conditionalFormatting>
  <conditionalFormatting sqref="R306:U306">
    <cfRule type="top10" dxfId="763" priority="765" percent="1" bottom="1" rank="10"/>
  </conditionalFormatting>
  <conditionalFormatting sqref="R308:U308">
    <cfRule type="top10" dxfId="762" priority="764" percent="1" bottom="1" rank="10"/>
  </conditionalFormatting>
  <conditionalFormatting sqref="R307:U307">
    <cfRule type="top10" dxfId="761" priority="763" percent="1" bottom="1" rank="10"/>
  </conditionalFormatting>
  <conditionalFormatting sqref="R308:U308">
    <cfRule type="top10" dxfId="760" priority="762" percent="1" bottom="1" rank="10"/>
  </conditionalFormatting>
  <conditionalFormatting sqref="R310:U310">
    <cfRule type="top10" dxfId="759" priority="761" percent="1" bottom="1" rank="10"/>
  </conditionalFormatting>
  <conditionalFormatting sqref="R309:U309">
    <cfRule type="top10" dxfId="758" priority="760" percent="1" bottom="1" rank="10"/>
  </conditionalFormatting>
  <conditionalFormatting sqref="R310:U310">
    <cfRule type="top10" dxfId="757" priority="759" percent="1" bottom="1" rank="10"/>
  </conditionalFormatting>
  <conditionalFormatting sqref="R314:U314">
    <cfRule type="top10" dxfId="756" priority="758" percent="1" bottom="1" rank="10"/>
  </conditionalFormatting>
  <conditionalFormatting sqref="R313:U313">
    <cfRule type="top10" dxfId="755" priority="757" percent="1" bottom="1" rank="10"/>
  </conditionalFormatting>
  <conditionalFormatting sqref="R314:U314">
    <cfRule type="top10" dxfId="754" priority="756" percent="1" bottom="1" rank="10"/>
  </conditionalFormatting>
  <conditionalFormatting sqref="R316:U316">
    <cfRule type="top10" dxfId="753" priority="755" percent="1" bottom="1" rank="10"/>
  </conditionalFormatting>
  <conditionalFormatting sqref="R315:U315">
    <cfRule type="top10" dxfId="752" priority="754" percent="1" bottom="1" rank="10"/>
  </conditionalFormatting>
  <conditionalFormatting sqref="R316:U316">
    <cfRule type="top10" dxfId="751" priority="753" percent="1" bottom="1" rank="10"/>
  </conditionalFormatting>
  <conditionalFormatting sqref="R318:U318">
    <cfRule type="top10" dxfId="750" priority="752" percent="1" bottom="1" rank="10"/>
  </conditionalFormatting>
  <conditionalFormatting sqref="R317:U317">
    <cfRule type="top10" dxfId="749" priority="751" percent="1" bottom="1" rank="10"/>
  </conditionalFormatting>
  <conditionalFormatting sqref="R318:U318">
    <cfRule type="top10" dxfId="748" priority="750" percent="1" bottom="1" rank="10"/>
  </conditionalFormatting>
  <conditionalFormatting sqref="R320:U320">
    <cfRule type="top10" dxfId="747" priority="749" percent="1" bottom="1" rank="10"/>
  </conditionalFormatting>
  <conditionalFormatting sqref="R319:U319">
    <cfRule type="top10" dxfId="746" priority="748" percent="1" bottom="1" rank="10"/>
  </conditionalFormatting>
  <conditionalFormatting sqref="R320:U320">
    <cfRule type="top10" dxfId="745" priority="747" percent="1" bottom="1" rank="10"/>
  </conditionalFormatting>
  <conditionalFormatting sqref="R322:U322">
    <cfRule type="top10" dxfId="744" priority="746" percent="1" bottom="1" rank="10"/>
  </conditionalFormatting>
  <conditionalFormatting sqref="R321:U321">
    <cfRule type="top10" dxfId="743" priority="745" percent="1" bottom="1" rank="10"/>
  </conditionalFormatting>
  <conditionalFormatting sqref="R322:U322">
    <cfRule type="top10" dxfId="742" priority="744" percent="1" bottom="1" rank="10"/>
  </conditionalFormatting>
  <conditionalFormatting sqref="R323:U323">
    <cfRule type="top10" dxfId="741" priority="743" percent="1" bottom="1" rank="10"/>
  </conditionalFormatting>
  <conditionalFormatting sqref="R324:U324 R326:U326 R328:U328 R330:U330">
    <cfRule type="top10" dxfId="740" priority="742" percent="1" bottom="1" rank="10"/>
  </conditionalFormatting>
  <conditionalFormatting sqref="R324:U324">
    <cfRule type="top10" dxfId="739" priority="741" percent="1" bottom="1" rank="10"/>
  </conditionalFormatting>
  <conditionalFormatting sqref="R325:U325">
    <cfRule type="top10" dxfId="738" priority="740" percent="1" bottom="1" rank="10"/>
  </conditionalFormatting>
  <conditionalFormatting sqref="R326:U326">
    <cfRule type="top10" dxfId="737" priority="739" percent="1" bottom="1" rank="10"/>
  </conditionalFormatting>
  <conditionalFormatting sqref="R327:U327">
    <cfRule type="top10" dxfId="736" priority="738" percent="1" bottom="1" rank="10"/>
  </conditionalFormatting>
  <conditionalFormatting sqref="R328:U328">
    <cfRule type="top10" dxfId="735" priority="737" percent="1" bottom="1" rank="10"/>
  </conditionalFormatting>
  <conditionalFormatting sqref="R329:U329">
    <cfRule type="top10" dxfId="734" priority="736" percent="1" bottom="1" rank="10"/>
  </conditionalFormatting>
  <conditionalFormatting sqref="R330:U330">
    <cfRule type="top10" dxfId="733" priority="735" percent="1" bottom="1" rank="10"/>
  </conditionalFormatting>
  <conditionalFormatting sqref="R332:U332">
    <cfRule type="top10" dxfId="732" priority="734" percent="1" bottom="1" rank="10"/>
  </conditionalFormatting>
  <conditionalFormatting sqref="R331:U331">
    <cfRule type="top10" dxfId="731" priority="733" percent="1" bottom="1" rank="10"/>
  </conditionalFormatting>
  <conditionalFormatting sqref="R332:U332">
    <cfRule type="top10" dxfId="730" priority="732" percent="1" bottom="1" rank="10"/>
  </conditionalFormatting>
  <conditionalFormatting sqref="R334:U334">
    <cfRule type="top10" dxfId="729" priority="731" percent="1" bottom="1" rank="10"/>
  </conditionalFormatting>
  <conditionalFormatting sqref="R333:U333">
    <cfRule type="top10" dxfId="728" priority="730" percent="1" bottom="1" rank="10"/>
  </conditionalFormatting>
  <conditionalFormatting sqref="R334:U334">
    <cfRule type="top10" dxfId="727" priority="729" percent="1" bottom="1" rank="10"/>
  </conditionalFormatting>
  <conditionalFormatting sqref="R336:U336">
    <cfRule type="top10" dxfId="726" priority="728" percent="1" bottom="1" rank="10"/>
  </conditionalFormatting>
  <conditionalFormatting sqref="R335:U335">
    <cfRule type="top10" dxfId="725" priority="727" percent="1" bottom="1" rank="10"/>
  </conditionalFormatting>
  <conditionalFormatting sqref="R336:U336">
    <cfRule type="top10" dxfId="724" priority="726" percent="1" bottom="1" rank="10"/>
  </conditionalFormatting>
  <conditionalFormatting sqref="R340:U340">
    <cfRule type="top10" dxfId="723" priority="725" percent="1" bottom="1" rank="10"/>
  </conditionalFormatting>
  <conditionalFormatting sqref="R339:U339">
    <cfRule type="top10" dxfId="722" priority="724" percent="1" bottom="1" rank="10"/>
  </conditionalFormatting>
  <conditionalFormatting sqref="R340:U340">
    <cfRule type="top10" dxfId="721" priority="723" percent="1" bottom="1" rank="10"/>
  </conditionalFormatting>
  <conditionalFormatting sqref="R342:U342">
    <cfRule type="top10" dxfId="720" priority="722" percent="1" bottom="1" rank="10"/>
  </conditionalFormatting>
  <conditionalFormatting sqref="R341:U341">
    <cfRule type="top10" dxfId="719" priority="721" percent="1" bottom="1" rank="10"/>
  </conditionalFormatting>
  <conditionalFormatting sqref="R342:U342">
    <cfRule type="top10" dxfId="718" priority="720" percent="1" bottom="1" rank="10"/>
  </conditionalFormatting>
  <conditionalFormatting sqref="R344:U344">
    <cfRule type="top10" dxfId="717" priority="719" percent="1" bottom="1" rank="10"/>
  </conditionalFormatting>
  <conditionalFormatting sqref="R343:U343">
    <cfRule type="top10" dxfId="716" priority="718" percent="1" bottom="1" rank="10"/>
  </conditionalFormatting>
  <conditionalFormatting sqref="R344:U344">
    <cfRule type="top10" dxfId="715" priority="717" percent="1" bottom="1" rank="10"/>
  </conditionalFormatting>
  <conditionalFormatting sqref="R346:U346">
    <cfRule type="top10" dxfId="714" priority="716" percent="1" bottom="1" rank="10"/>
  </conditionalFormatting>
  <conditionalFormatting sqref="R345:U345">
    <cfRule type="top10" dxfId="713" priority="715" percent="1" bottom="1" rank="10"/>
  </conditionalFormatting>
  <conditionalFormatting sqref="R346:U346">
    <cfRule type="top10" dxfId="712" priority="714" percent="1" bottom="1" rank="10"/>
  </conditionalFormatting>
  <conditionalFormatting sqref="R348:U348">
    <cfRule type="top10" dxfId="711" priority="713" percent="1" bottom="1" rank="10"/>
  </conditionalFormatting>
  <conditionalFormatting sqref="R347:U347">
    <cfRule type="top10" dxfId="710" priority="712" percent="1" bottom="1" rank="10"/>
  </conditionalFormatting>
  <conditionalFormatting sqref="R348:U348">
    <cfRule type="top10" dxfId="709" priority="711" percent="1" bottom="1" rank="10"/>
  </conditionalFormatting>
  <conditionalFormatting sqref="R349:U349">
    <cfRule type="top10" dxfId="708" priority="710" percent="1" bottom="1" rank="10"/>
  </conditionalFormatting>
  <conditionalFormatting sqref="R350:U350 R352:U352 R354:U354 R356:U356">
    <cfRule type="top10" dxfId="707" priority="709" percent="1" bottom="1" rank="10"/>
  </conditionalFormatting>
  <conditionalFormatting sqref="R350:U350">
    <cfRule type="top10" dxfId="706" priority="708" percent="1" bottom="1" rank="10"/>
  </conditionalFormatting>
  <conditionalFormatting sqref="R351:U351">
    <cfRule type="top10" dxfId="705" priority="707" percent="1" bottom="1" rank="10"/>
  </conditionalFormatting>
  <conditionalFormatting sqref="R352:U352">
    <cfRule type="top10" dxfId="704" priority="706" percent="1" bottom="1" rank="10"/>
  </conditionalFormatting>
  <conditionalFormatting sqref="R353:U353">
    <cfRule type="top10" dxfId="703" priority="705" percent="1" bottom="1" rank="10"/>
  </conditionalFormatting>
  <conditionalFormatting sqref="R354:U354">
    <cfRule type="top10" dxfId="702" priority="704" percent="1" bottom="1" rank="10"/>
  </conditionalFormatting>
  <conditionalFormatting sqref="R355:U355">
    <cfRule type="top10" dxfId="701" priority="703" percent="1" bottom="1" rank="10"/>
  </conditionalFormatting>
  <conditionalFormatting sqref="R356:U356">
    <cfRule type="top10" dxfId="700" priority="702" percent="1" bottom="1" rank="10"/>
  </conditionalFormatting>
  <conditionalFormatting sqref="R358:U358">
    <cfRule type="top10" dxfId="699" priority="701" percent="1" bottom="1" rank="10"/>
  </conditionalFormatting>
  <conditionalFormatting sqref="R357:U357">
    <cfRule type="top10" dxfId="698" priority="700" percent="1" bottom="1" rank="10"/>
  </conditionalFormatting>
  <conditionalFormatting sqref="R358:U358">
    <cfRule type="top10" dxfId="697" priority="699" percent="1" bottom="1" rank="10"/>
  </conditionalFormatting>
  <conditionalFormatting sqref="R360:U360">
    <cfRule type="top10" dxfId="696" priority="698" percent="1" bottom="1" rank="10"/>
  </conditionalFormatting>
  <conditionalFormatting sqref="R359:U359">
    <cfRule type="top10" dxfId="695" priority="697" percent="1" bottom="1" rank="10"/>
  </conditionalFormatting>
  <conditionalFormatting sqref="R360:U360">
    <cfRule type="top10" dxfId="694" priority="696" percent="1" bottom="1" rank="10"/>
  </conditionalFormatting>
  <conditionalFormatting sqref="R362:U362">
    <cfRule type="top10" dxfId="693" priority="695" percent="1" bottom="1" rank="10"/>
  </conditionalFormatting>
  <conditionalFormatting sqref="R361:U361">
    <cfRule type="top10" dxfId="692" priority="694" percent="1" bottom="1" rank="10"/>
  </conditionalFormatting>
  <conditionalFormatting sqref="R362:U362">
    <cfRule type="top10" dxfId="691" priority="693" percent="1" bottom="1" rank="10"/>
  </conditionalFormatting>
  <conditionalFormatting sqref="R366:U366">
    <cfRule type="top10" dxfId="690" priority="692" percent="1" bottom="1" rank="10"/>
  </conditionalFormatting>
  <conditionalFormatting sqref="R365:U365">
    <cfRule type="top10" dxfId="689" priority="691" percent="1" bottom="1" rank="10"/>
  </conditionalFormatting>
  <conditionalFormatting sqref="R366:U366">
    <cfRule type="top10" dxfId="688" priority="690" percent="1" bottom="1" rank="10"/>
  </conditionalFormatting>
  <conditionalFormatting sqref="R368:U368">
    <cfRule type="top10" dxfId="687" priority="689" percent="1" bottom="1" rank="10"/>
  </conditionalFormatting>
  <conditionalFormatting sqref="R367:U367">
    <cfRule type="top10" dxfId="686" priority="688" percent="1" bottom="1" rank="10"/>
  </conditionalFormatting>
  <conditionalFormatting sqref="R368:U368">
    <cfRule type="top10" dxfId="685" priority="687" percent="1" bottom="1" rank="10"/>
  </conditionalFormatting>
  <conditionalFormatting sqref="R370:U370">
    <cfRule type="top10" dxfId="684" priority="686" percent="1" bottom="1" rank="10"/>
  </conditionalFormatting>
  <conditionalFormatting sqref="R369:U369">
    <cfRule type="top10" dxfId="683" priority="685" percent="1" bottom="1" rank="10"/>
  </conditionalFormatting>
  <conditionalFormatting sqref="R370:U370">
    <cfRule type="top10" dxfId="682" priority="684" percent="1" bottom="1" rank="10"/>
  </conditionalFormatting>
  <conditionalFormatting sqref="R372:U372">
    <cfRule type="top10" dxfId="681" priority="683" percent="1" bottom="1" rank="10"/>
  </conditionalFormatting>
  <conditionalFormatting sqref="R371:U371">
    <cfRule type="top10" dxfId="680" priority="682" percent="1" bottom="1" rank="10"/>
  </conditionalFormatting>
  <conditionalFormatting sqref="R372:U372">
    <cfRule type="top10" dxfId="679" priority="681" percent="1" bottom="1" rank="10"/>
  </conditionalFormatting>
  <conditionalFormatting sqref="R374:U374">
    <cfRule type="top10" dxfId="678" priority="680" percent="1" bottom="1" rank="10"/>
  </conditionalFormatting>
  <conditionalFormatting sqref="R373:U373">
    <cfRule type="top10" dxfId="677" priority="679" percent="1" bottom="1" rank="10"/>
  </conditionalFormatting>
  <conditionalFormatting sqref="R374:U374">
    <cfRule type="top10" dxfId="676" priority="678" percent="1" bottom="1" rank="10"/>
  </conditionalFormatting>
  <conditionalFormatting sqref="R375:U375">
    <cfRule type="top10" dxfId="675" priority="677" percent="1" bottom="1" rank="10"/>
  </conditionalFormatting>
  <conditionalFormatting sqref="R376:U376 R378:U378 R380:U380 R382:U382">
    <cfRule type="top10" dxfId="674" priority="676" percent="1" bottom="1" rank="10"/>
  </conditionalFormatting>
  <conditionalFormatting sqref="R376:U376">
    <cfRule type="top10" dxfId="673" priority="675" percent="1" bottom="1" rank="10"/>
  </conditionalFormatting>
  <conditionalFormatting sqref="R377:U377">
    <cfRule type="top10" dxfId="672" priority="674" percent="1" bottom="1" rank="10"/>
  </conditionalFormatting>
  <conditionalFormatting sqref="R378:U378">
    <cfRule type="top10" dxfId="671" priority="673" percent="1" bottom="1" rank="10"/>
  </conditionalFormatting>
  <conditionalFormatting sqref="R379:U379">
    <cfRule type="top10" dxfId="670" priority="672" percent="1" bottom="1" rank="10"/>
  </conditionalFormatting>
  <conditionalFormatting sqref="R380:U380">
    <cfRule type="top10" dxfId="669" priority="671" percent="1" bottom="1" rank="10"/>
  </conditionalFormatting>
  <conditionalFormatting sqref="R381:U381">
    <cfRule type="top10" dxfId="668" priority="670" percent="1" bottom="1" rank="10"/>
  </conditionalFormatting>
  <conditionalFormatting sqref="R382:U382">
    <cfRule type="top10" dxfId="667" priority="669" percent="1" bottom="1" rank="10"/>
  </conditionalFormatting>
  <conditionalFormatting sqref="R384:U384">
    <cfRule type="top10" dxfId="666" priority="668" percent="1" bottom="1" rank="10"/>
  </conditionalFormatting>
  <conditionalFormatting sqref="R383:U383">
    <cfRule type="top10" dxfId="665" priority="667" percent="1" bottom="1" rank="10"/>
  </conditionalFormatting>
  <conditionalFormatting sqref="R384:U384">
    <cfRule type="top10" dxfId="664" priority="666" percent="1" bottom="1" rank="10"/>
  </conditionalFormatting>
  <conditionalFormatting sqref="R386:U386">
    <cfRule type="top10" dxfId="663" priority="665" percent="1" bottom="1" rank="10"/>
  </conditionalFormatting>
  <conditionalFormatting sqref="R385:U385">
    <cfRule type="top10" dxfId="662" priority="664" percent="1" bottom="1" rank="10"/>
  </conditionalFormatting>
  <conditionalFormatting sqref="R386:U386">
    <cfRule type="top10" dxfId="661" priority="663" percent="1" bottom="1" rank="10"/>
  </conditionalFormatting>
  <conditionalFormatting sqref="R388:U388">
    <cfRule type="top10" dxfId="660" priority="662" percent="1" bottom="1" rank="10"/>
  </conditionalFormatting>
  <conditionalFormatting sqref="R387:U387">
    <cfRule type="top10" dxfId="659" priority="661" percent="1" bottom="1" rank="10"/>
  </conditionalFormatting>
  <conditionalFormatting sqref="R388:U388">
    <cfRule type="top10" dxfId="658" priority="660" percent="1" bottom="1" rank="10"/>
  </conditionalFormatting>
  <conditionalFormatting sqref="R392:U392">
    <cfRule type="top10" dxfId="657" priority="659" percent="1" bottom="1" rank="10"/>
  </conditionalFormatting>
  <conditionalFormatting sqref="R391:U391">
    <cfRule type="top10" dxfId="656" priority="658" percent="1" bottom="1" rank="10"/>
  </conditionalFormatting>
  <conditionalFormatting sqref="R392:U392">
    <cfRule type="top10" dxfId="655" priority="657" percent="1" bottom="1" rank="10"/>
  </conditionalFormatting>
  <conditionalFormatting sqref="R394:U394">
    <cfRule type="top10" dxfId="654" priority="656" percent="1" bottom="1" rank="10"/>
  </conditionalFormatting>
  <conditionalFormatting sqref="R393:U393">
    <cfRule type="top10" dxfId="653" priority="655" percent="1" bottom="1" rank="10"/>
  </conditionalFormatting>
  <conditionalFormatting sqref="R394:U394">
    <cfRule type="top10" dxfId="652" priority="654" percent="1" bottom="1" rank="10"/>
  </conditionalFormatting>
  <conditionalFormatting sqref="R396:U396">
    <cfRule type="top10" dxfId="651" priority="653" percent="1" bottom="1" rank="10"/>
  </conditionalFormatting>
  <conditionalFormatting sqref="R395:U395">
    <cfRule type="top10" dxfId="650" priority="652" percent="1" bottom="1" rank="10"/>
  </conditionalFormatting>
  <conditionalFormatting sqref="R396:U396">
    <cfRule type="top10" dxfId="649" priority="651" percent="1" bottom="1" rank="10"/>
  </conditionalFormatting>
  <conditionalFormatting sqref="R398:U398">
    <cfRule type="top10" dxfId="648" priority="650" percent="1" bottom="1" rank="10"/>
  </conditionalFormatting>
  <conditionalFormatting sqref="R397:U397">
    <cfRule type="top10" dxfId="647" priority="649" percent="1" bottom="1" rank="10"/>
  </conditionalFormatting>
  <conditionalFormatting sqref="R398:U398">
    <cfRule type="top10" dxfId="646" priority="648" percent="1" bottom="1" rank="10"/>
  </conditionalFormatting>
  <conditionalFormatting sqref="R400:U400">
    <cfRule type="top10" dxfId="645" priority="647" percent="1" bottom="1" rank="10"/>
  </conditionalFormatting>
  <conditionalFormatting sqref="R399:U399">
    <cfRule type="top10" dxfId="644" priority="646" percent="1" bottom="1" rank="10"/>
  </conditionalFormatting>
  <conditionalFormatting sqref="R400:U400">
    <cfRule type="top10" dxfId="643" priority="645" percent="1" bottom="1" rank="10"/>
  </conditionalFormatting>
  <conditionalFormatting sqref="R401:U401">
    <cfRule type="top10" dxfId="642" priority="644" percent="1" bottom="1" rank="10"/>
  </conditionalFormatting>
  <conditionalFormatting sqref="R402:U402 R404:U404 R406:U406 R408:U408">
    <cfRule type="top10" dxfId="641" priority="643" percent="1" bottom="1" rank="10"/>
  </conditionalFormatting>
  <conditionalFormatting sqref="R402:U402">
    <cfRule type="top10" dxfId="640" priority="642" percent="1" bottom="1" rank="10"/>
  </conditionalFormatting>
  <conditionalFormatting sqref="R403:U403">
    <cfRule type="top10" dxfId="639" priority="641" percent="1" bottom="1" rank="10"/>
  </conditionalFormatting>
  <conditionalFormatting sqref="R404:U404">
    <cfRule type="top10" dxfId="638" priority="640" percent="1" bottom="1" rank="10"/>
  </conditionalFormatting>
  <conditionalFormatting sqref="R405:U405">
    <cfRule type="top10" dxfId="637" priority="639" percent="1" bottom="1" rank="10"/>
  </conditionalFormatting>
  <conditionalFormatting sqref="R406:U406">
    <cfRule type="top10" dxfId="636" priority="638" percent="1" bottom="1" rank="10"/>
  </conditionalFormatting>
  <conditionalFormatting sqref="R407:U407">
    <cfRule type="top10" dxfId="635" priority="637" percent="1" bottom="1" rank="10"/>
  </conditionalFormatting>
  <conditionalFormatting sqref="R408:U408">
    <cfRule type="top10" dxfId="634" priority="636" percent="1" bottom="1" rank="10"/>
  </conditionalFormatting>
  <conditionalFormatting sqref="R410:U410">
    <cfRule type="top10" dxfId="633" priority="635" percent="1" bottom="1" rank="10"/>
  </conditionalFormatting>
  <conditionalFormatting sqref="R409:U409">
    <cfRule type="top10" dxfId="632" priority="634" percent="1" bottom="1" rank="10"/>
  </conditionalFormatting>
  <conditionalFormatting sqref="R410:U410">
    <cfRule type="top10" dxfId="631" priority="633" percent="1" bottom="1" rank="10"/>
  </conditionalFormatting>
  <conditionalFormatting sqref="R412:U412">
    <cfRule type="top10" dxfId="630" priority="632" percent="1" bottom="1" rank="10"/>
  </conditionalFormatting>
  <conditionalFormatting sqref="R411:U411">
    <cfRule type="top10" dxfId="629" priority="631" percent="1" bottom="1" rank="10"/>
  </conditionalFormatting>
  <conditionalFormatting sqref="R412:U412">
    <cfRule type="top10" dxfId="628" priority="630" percent="1" bottom="1" rank="10"/>
  </conditionalFormatting>
  <conditionalFormatting sqref="R414:U414">
    <cfRule type="top10" dxfId="627" priority="629" percent="1" bottom="1" rank="10"/>
  </conditionalFormatting>
  <conditionalFormatting sqref="R413:U413">
    <cfRule type="top10" dxfId="626" priority="628" percent="1" bottom="1" rank="10"/>
  </conditionalFormatting>
  <conditionalFormatting sqref="R414:U414">
    <cfRule type="top10" dxfId="625" priority="627" percent="1" bottom="1" rank="10"/>
  </conditionalFormatting>
  <conditionalFormatting sqref="R418:U418">
    <cfRule type="top10" dxfId="624" priority="626" percent="1" bottom="1" rank="10"/>
  </conditionalFormatting>
  <conditionalFormatting sqref="R417:U417">
    <cfRule type="top10" dxfId="623" priority="625" percent="1" bottom="1" rank="10"/>
  </conditionalFormatting>
  <conditionalFormatting sqref="R418:U418">
    <cfRule type="top10" dxfId="622" priority="624" percent="1" bottom="1" rank="10"/>
  </conditionalFormatting>
  <conditionalFormatting sqref="R420:U420">
    <cfRule type="top10" dxfId="621" priority="623" percent="1" bottom="1" rank="10"/>
  </conditionalFormatting>
  <conditionalFormatting sqref="R419:U419">
    <cfRule type="top10" dxfId="620" priority="622" percent="1" bottom="1" rank="10"/>
  </conditionalFormatting>
  <conditionalFormatting sqref="R420:U420">
    <cfRule type="top10" dxfId="619" priority="621" percent="1" bottom="1" rank="10"/>
  </conditionalFormatting>
  <conditionalFormatting sqref="R422:U422">
    <cfRule type="top10" dxfId="618" priority="620" percent="1" bottom="1" rank="10"/>
  </conditionalFormatting>
  <conditionalFormatting sqref="R421:U421">
    <cfRule type="top10" dxfId="617" priority="619" percent="1" bottom="1" rank="10"/>
  </conditionalFormatting>
  <conditionalFormatting sqref="R422:U422">
    <cfRule type="top10" dxfId="616" priority="618" percent="1" bottom="1" rank="10"/>
  </conditionalFormatting>
  <conditionalFormatting sqref="R424:U424">
    <cfRule type="top10" dxfId="615" priority="617" percent="1" bottom="1" rank="10"/>
  </conditionalFormatting>
  <conditionalFormatting sqref="R423:U423">
    <cfRule type="top10" dxfId="614" priority="616" percent="1" bottom="1" rank="10"/>
  </conditionalFormatting>
  <conditionalFormatting sqref="R424:U424">
    <cfRule type="top10" dxfId="613" priority="615" percent="1" bottom="1" rank="10"/>
  </conditionalFormatting>
  <conditionalFormatting sqref="R426:U426">
    <cfRule type="top10" dxfId="612" priority="614" percent="1" bottom="1" rank="10"/>
  </conditionalFormatting>
  <conditionalFormatting sqref="R425:U425">
    <cfRule type="top10" dxfId="611" priority="613" percent="1" bottom="1" rank="10"/>
  </conditionalFormatting>
  <conditionalFormatting sqref="R426:U426">
    <cfRule type="top10" dxfId="610" priority="612" percent="1" bottom="1" rank="10"/>
  </conditionalFormatting>
  <conditionalFormatting sqref="R427:U427">
    <cfRule type="top10" dxfId="609" priority="611" percent="1" bottom="1" rank="10"/>
  </conditionalFormatting>
  <conditionalFormatting sqref="R428:U428 R430:U430 R432:U432 R434:U434">
    <cfRule type="top10" dxfId="608" priority="610" percent="1" bottom="1" rank="10"/>
  </conditionalFormatting>
  <conditionalFormatting sqref="R428:U428">
    <cfRule type="top10" dxfId="607" priority="609" percent="1" bottom="1" rank="10"/>
  </conditionalFormatting>
  <conditionalFormatting sqref="R429:U429">
    <cfRule type="top10" dxfId="606" priority="608" percent="1" bottom="1" rank="10"/>
  </conditionalFormatting>
  <conditionalFormatting sqref="R430:U430">
    <cfRule type="top10" dxfId="605" priority="607" percent="1" bottom="1" rank="10"/>
  </conditionalFormatting>
  <conditionalFormatting sqref="R431:U431">
    <cfRule type="top10" dxfId="604" priority="606" percent="1" bottom="1" rank="10"/>
  </conditionalFormatting>
  <conditionalFormatting sqref="R432:U432">
    <cfRule type="top10" dxfId="603" priority="605" percent="1" bottom="1" rank="10"/>
  </conditionalFormatting>
  <conditionalFormatting sqref="R433:U433">
    <cfRule type="top10" dxfId="602" priority="604" percent="1" bottom="1" rank="10"/>
  </conditionalFormatting>
  <conditionalFormatting sqref="R434:U434">
    <cfRule type="top10" dxfId="601" priority="603" percent="1" bottom="1" rank="10"/>
  </conditionalFormatting>
  <conditionalFormatting sqref="R436:U436">
    <cfRule type="top10" dxfId="600" priority="602" percent="1" bottom="1" rank="10"/>
  </conditionalFormatting>
  <conditionalFormatting sqref="R435:U435">
    <cfRule type="top10" dxfId="599" priority="601" percent="1" bottom="1" rank="10"/>
  </conditionalFormatting>
  <conditionalFormatting sqref="R436:U436">
    <cfRule type="top10" dxfId="598" priority="600" percent="1" bottom="1" rank="10"/>
  </conditionalFormatting>
  <conditionalFormatting sqref="R438:U438">
    <cfRule type="top10" dxfId="597" priority="599" percent="1" bottom="1" rank="10"/>
  </conditionalFormatting>
  <conditionalFormatting sqref="R437:U437">
    <cfRule type="top10" dxfId="596" priority="598" percent="1" bottom="1" rank="10"/>
  </conditionalFormatting>
  <conditionalFormatting sqref="R438:U438">
    <cfRule type="top10" dxfId="595" priority="597" percent="1" bottom="1" rank="10"/>
  </conditionalFormatting>
  <conditionalFormatting sqref="R440:U440">
    <cfRule type="top10" dxfId="594" priority="596" percent="1" bottom="1" rank="10"/>
  </conditionalFormatting>
  <conditionalFormatting sqref="R439:U439">
    <cfRule type="top10" dxfId="593" priority="595" percent="1" bottom="1" rank="10"/>
  </conditionalFormatting>
  <conditionalFormatting sqref="R440:U440">
    <cfRule type="top10" dxfId="592" priority="594" percent="1" bottom="1" rank="10"/>
  </conditionalFormatting>
  <conditionalFormatting sqref="R441:U441">
    <cfRule type="top10" dxfId="591" priority="593" percent="1" bottom="1" rank="10"/>
  </conditionalFormatting>
  <conditionalFormatting sqref="R442:U442 R444:U444 R446:U446 R448:U448">
    <cfRule type="top10" dxfId="590" priority="592" percent="1" bottom="1" rank="10"/>
  </conditionalFormatting>
  <conditionalFormatting sqref="R442:U442">
    <cfRule type="top10" dxfId="589" priority="591" percent="1" bottom="1" rank="10"/>
  </conditionalFormatting>
  <conditionalFormatting sqref="R443:U443">
    <cfRule type="top10" dxfId="588" priority="590" percent="1" bottom="1" rank="10"/>
  </conditionalFormatting>
  <conditionalFormatting sqref="R444:U444">
    <cfRule type="top10" dxfId="587" priority="589" percent="1" bottom="1" rank="10"/>
  </conditionalFormatting>
  <conditionalFormatting sqref="R445:U445">
    <cfRule type="top10" dxfId="586" priority="588" percent="1" bottom="1" rank="10"/>
  </conditionalFormatting>
  <conditionalFormatting sqref="R446:U446">
    <cfRule type="top10" dxfId="585" priority="587" percent="1" bottom="1" rank="10"/>
  </conditionalFormatting>
  <conditionalFormatting sqref="R447:U447">
    <cfRule type="top10" dxfId="584" priority="586" percent="1" bottom="1" rank="10"/>
  </conditionalFormatting>
  <conditionalFormatting sqref="R448:U448">
    <cfRule type="top10" dxfId="583" priority="585" percent="1" bottom="1" rank="10"/>
  </conditionalFormatting>
  <conditionalFormatting sqref="R450:U450">
    <cfRule type="top10" dxfId="582" priority="584" percent="1" bottom="1" rank="10"/>
  </conditionalFormatting>
  <conditionalFormatting sqref="R449:U449">
    <cfRule type="top10" dxfId="581" priority="583" percent="1" bottom="1" rank="10"/>
  </conditionalFormatting>
  <conditionalFormatting sqref="R450:U450">
    <cfRule type="top10" dxfId="580" priority="582" percent="1" bottom="1" rank="10"/>
  </conditionalFormatting>
  <conditionalFormatting sqref="R452:U452">
    <cfRule type="top10" dxfId="579" priority="581" percent="1" bottom="1" rank="10"/>
  </conditionalFormatting>
  <conditionalFormatting sqref="R451:U451">
    <cfRule type="top10" dxfId="578" priority="580" percent="1" bottom="1" rank="10"/>
  </conditionalFormatting>
  <conditionalFormatting sqref="R452:U452">
    <cfRule type="top10" dxfId="577" priority="579" percent="1" bottom="1" rank="10"/>
  </conditionalFormatting>
  <conditionalFormatting sqref="R454:U454">
    <cfRule type="top10" dxfId="576" priority="578" percent="1" bottom="1" rank="10"/>
  </conditionalFormatting>
  <conditionalFormatting sqref="R453:U453">
    <cfRule type="top10" dxfId="575" priority="577" percent="1" bottom="1" rank="10"/>
  </conditionalFormatting>
  <conditionalFormatting sqref="R454:U454">
    <cfRule type="top10" dxfId="574" priority="576" percent="1" bottom="1" rank="10"/>
  </conditionalFormatting>
  <conditionalFormatting sqref="R458:U458">
    <cfRule type="top10" dxfId="573" priority="575" percent="1" bottom="1" rank="10"/>
  </conditionalFormatting>
  <conditionalFormatting sqref="R457:U457">
    <cfRule type="top10" dxfId="572" priority="574" percent="1" bottom="1" rank="10"/>
  </conditionalFormatting>
  <conditionalFormatting sqref="R458:U458">
    <cfRule type="top10" dxfId="571" priority="573" percent="1" bottom="1" rank="10"/>
  </conditionalFormatting>
  <conditionalFormatting sqref="R460:U460">
    <cfRule type="top10" dxfId="570" priority="572" percent="1" bottom="1" rank="10"/>
  </conditionalFormatting>
  <conditionalFormatting sqref="R459:U459">
    <cfRule type="top10" dxfId="569" priority="571" percent="1" bottom="1" rank="10"/>
  </conditionalFormatting>
  <conditionalFormatting sqref="R460:U460">
    <cfRule type="top10" dxfId="568" priority="570" percent="1" bottom="1" rank="10"/>
  </conditionalFormatting>
  <conditionalFormatting sqref="R462:U462">
    <cfRule type="top10" dxfId="567" priority="569" percent="1" bottom="1" rank="10"/>
  </conditionalFormatting>
  <conditionalFormatting sqref="R461:U461">
    <cfRule type="top10" dxfId="566" priority="568" percent="1" bottom="1" rank="10"/>
  </conditionalFormatting>
  <conditionalFormatting sqref="R462:U462">
    <cfRule type="top10" dxfId="565" priority="567" percent="1" bottom="1" rank="10"/>
  </conditionalFormatting>
  <conditionalFormatting sqref="R464:U464">
    <cfRule type="top10" dxfId="564" priority="566" percent="1" bottom="1" rank="10"/>
  </conditionalFormatting>
  <conditionalFormatting sqref="R463:U463">
    <cfRule type="top10" dxfId="563" priority="565" percent="1" bottom="1" rank="10"/>
  </conditionalFormatting>
  <conditionalFormatting sqref="R464:U464">
    <cfRule type="top10" dxfId="562" priority="564" percent="1" bottom="1" rank="10"/>
  </conditionalFormatting>
  <conditionalFormatting sqref="R466:U466">
    <cfRule type="top10" dxfId="561" priority="563" percent="1" bottom="1" rank="10"/>
  </conditionalFormatting>
  <conditionalFormatting sqref="R465:U465">
    <cfRule type="top10" dxfId="560" priority="562" percent="1" bottom="1" rank="10"/>
  </conditionalFormatting>
  <conditionalFormatting sqref="R466:U466">
    <cfRule type="top10" dxfId="559" priority="561" percent="1" bottom="1" rank="10"/>
  </conditionalFormatting>
  <conditionalFormatting sqref="R467:U467">
    <cfRule type="top10" dxfId="558" priority="560" percent="1" bottom="1" rank="10"/>
  </conditionalFormatting>
  <conditionalFormatting sqref="R468:U468 R470:U470 R472:U472 R474:U474">
    <cfRule type="top10" dxfId="557" priority="559" percent="1" bottom="1" rank="10"/>
  </conditionalFormatting>
  <conditionalFormatting sqref="R468:U468">
    <cfRule type="top10" dxfId="556" priority="558" percent="1" bottom="1" rank="10"/>
  </conditionalFormatting>
  <conditionalFormatting sqref="R469:U469">
    <cfRule type="top10" dxfId="555" priority="557" percent="1" bottom="1" rank="10"/>
  </conditionalFormatting>
  <conditionalFormatting sqref="R470:U470">
    <cfRule type="top10" dxfId="554" priority="556" percent="1" bottom="1" rank="10"/>
  </conditionalFormatting>
  <conditionalFormatting sqref="R471:U471">
    <cfRule type="top10" dxfId="553" priority="555" percent="1" bottom="1" rank="10"/>
  </conditionalFormatting>
  <conditionalFormatting sqref="R472:U472">
    <cfRule type="top10" dxfId="552" priority="554" percent="1" bottom="1" rank="10"/>
  </conditionalFormatting>
  <conditionalFormatting sqref="R473:U473">
    <cfRule type="top10" dxfId="551" priority="553" percent="1" bottom="1" rank="10"/>
  </conditionalFormatting>
  <conditionalFormatting sqref="R474:U474">
    <cfRule type="top10" dxfId="550" priority="552" percent="1" bottom="1" rank="10"/>
  </conditionalFormatting>
  <conditionalFormatting sqref="R476:U476">
    <cfRule type="top10" dxfId="549" priority="551" percent="1" bottom="1" rank="10"/>
  </conditionalFormatting>
  <conditionalFormatting sqref="R475:U475">
    <cfRule type="top10" dxfId="548" priority="550" percent="1" bottom="1" rank="10"/>
  </conditionalFormatting>
  <conditionalFormatting sqref="R476:U476">
    <cfRule type="top10" dxfId="547" priority="549" percent="1" bottom="1" rank="10"/>
  </conditionalFormatting>
  <conditionalFormatting sqref="R478:U478">
    <cfRule type="top10" dxfId="546" priority="548" percent="1" bottom="1" rank="10"/>
  </conditionalFormatting>
  <conditionalFormatting sqref="R477:U477">
    <cfRule type="top10" dxfId="545" priority="547" percent="1" bottom="1" rank="10"/>
  </conditionalFormatting>
  <conditionalFormatting sqref="R478:U478">
    <cfRule type="top10" dxfId="544" priority="546" percent="1" bottom="1" rank="10"/>
  </conditionalFormatting>
  <conditionalFormatting sqref="R480:U480">
    <cfRule type="top10" dxfId="543" priority="545" percent="1" bottom="1" rank="10"/>
  </conditionalFormatting>
  <conditionalFormatting sqref="R479:U479">
    <cfRule type="top10" dxfId="542" priority="544" percent="1" bottom="1" rank="10"/>
  </conditionalFormatting>
  <conditionalFormatting sqref="R480:U480">
    <cfRule type="top10" dxfId="541" priority="543" percent="1" bottom="1" rank="10"/>
  </conditionalFormatting>
  <conditionalFormatting sqref="R484:U484">
    <cfRule type="top10" dxfId="540" priority="542" percent="1" bottom="1" rank="10"/>
  </conditionalFormatting>
  <conditionalFormatting sqref="R483:U483">
    <cfRule type="top10" dxfId="539" priority="541" percent="1" bottom="1" rank="10"/>
  </conditionalFormatting>
  <conditionalFormatting sqref="R484:U484">
    <cfRule type="top10" dxfId="538" priority="540" percent="1" bottom="1" rank="10"/>
  </conditionalFormatting>
  <conditionalFormatting sqref="R486:U486">
    <cfRule type="top10" dxfId="537" priority="539" percent="1" bottom="1" rank="10"/>
  </conditionalFormatting>
  <conditionalFormatting sqref="R485:U485">
    <cfRule type="top10" dxfId="536" priority="538" percent="1" bottom="1" rank="10"/>
  </conditionalFormatting>
  <conditionalFormatting sqref="R486:U486">
    <cfRule type="top10" dxfId="535" priority="537" percent="1" bottom="1" rank="10"/>
  </conditionalFormatting>
  <conditionalFormatting sqref="R488:U488">
    <cfRule type="top10" dxfId="534" priority="536" percent="1" bottom="1" rank="10"/>
  </conditionalFormatting>
  <conditionalFormatting sqref="R487:U487">
    <cfRule type="top10" dxfId="533" priority="535" percent="1" bottom="1" rank="10"/>
  </conditionalFormatting>
  <conditionalFormatting sqref="R488:U488">
    <cfRule type="top10" dxfId="532" priority="534" percent="1" bottom="1" rank="10"/>
  </conditionalFormatting>
  <conditionalFormatting sqref="R490:U490">
    <cfRule type="top10" dxfId="531" priority="533" percent="1" bottom="1" rank="10"/>
  </conditionalFormatting>
  <conditionalFormatting sqref="R489:U489">
    <cfRule type="top10" dxfId="530" priority="532" percent="1" bottom="1" rank="10"/>
  </conditionalFormatting>
  <conditionalFormatting sqref="R490:U490">
    <cfRule type="top10" dxfId="529" priority="531" percent="1" bottom="1" rank="10"/>
  </conditionalFormatting>
  <conditionalFormatting sqref="R492:U492">
    <cfRule type="top10" dxfId="528" priority="530" percent="1" bottom="1" rank="10"/>
  </conditionalFormatting>
  <conditionalFormatting sqref="R491:U491">
    <cfRule type="top10" dxfId="527" priority="529" percent="1" bottom="1" rank="10"/>
  </conditionalFormatting>
  <conditionalFormatting sqref="R492:U492">
    <cfRule type="top10" dxfId="526" priority="528" percent="1" bottom="1" rank="10"/>
  </conditionalFormatting>
  <conditionalFormatting sqref="R493:U493">
    <cfRule type="top10" dxfId="525" priority="527" percent="1" bottom="1" rank="10"/>
  </conditionalFormatting>
  <conditionalFormatting sqref="R494:U494 R496:U496 R498:U498 R500:U500">
    <cfRule type="top10" dxfId="524" priority="526" percent="1" bottom="1" rank="10"/>
  </conditionalFormatting>
  <conditionalFormatting sqref="R494:U494">
    <cfRule type="top10" dxfId="523" priority="525" percent="1" bottom="1" rank="10"/>
  </conditionalFormatting>
  <conditionalFormatting sqref="R495:U495">
    <cfRule type="top10" dxfId="522" priority="524" percent="1" bottom="1" rank="10"/>
  </conditionalFormatting>
  <conditionalFormatting sqref="R496:U496">
    <cfRule type="top10" dxfId="521" priority="523" percent="1" bottom="1" rank="10"/>
  </conditionalFormatting>
  <conditionalFormatting sqref="R497:U497">
    <cfRule type="top10" dxfId="520" priority="522" percent="1" bottom="1" rank="10"/>
  </conditionalFormatting>
  <conditionalFormatting sqref="R498:U498">
    <cfRule type="top10" dxfId="519" priority="521" percent="1" bottom="1" rank="10"/>
  </conditionalFormatting>
  <conditionalFormatting sqref="R499:U499">
    <cfRule type="top10" dxfId="518" priority="520" percent="1" bottom="1" rank="10"/>
  </conditionalFormatting>
  <conditionalFormatting sqref="R500:U500">
    <cfRule type="top10" dxfId="517" priority="519" percent="1" bottom="1" rank="10"/>
  </conditionalFormatting>
  <conditionalFormatting sqref="R502:U502">
    <cfRule type="top10" dxfId="516" priority="518" percent="1" bottom="1" rank="10"/>
  </conditionalFormatting>
  <conditionalFormatting sqref="R501:U501">
    <cfRule type="top10" dxfId="515" priority="517" percent="1" bottom="1" rank="10"/>
  </conditionalFormatting>
  <conditionalFormatting sqref="R502:U502">
    <cfRule type="top10" dxfId="514" priority="516" percent="1" bottom="1" rank="10"/>
  </conditionalFormatting>
  <conditionalFormatting sqref="R504:U504">
    <cfRule type="top10" dxfId="513" priority="515" percent="1" bottom="1" rank="10"/>
  </conditionalFormatting>
  <conditionalFormatting sqref="R503:U503">
    <cfRule type="top10" dxfId="512" priority="514" percent="1" bottom="1" rank="10"/>
  </conditionalFormatting>
  <conditionalFormatting sqref="R504:U504">
    <cfRule type="top10" dxfId="511" priority="513" percent="1" bottom="1" rank="10"/>
  </conditionalFormatting>
  <conditionalFormatting sqref="R506:U506">
    <cfRule type="top10" dxfId="510" priority="512" percent="1" bottom="1" rank="10"/>
  </conditionalFormatting>
  <conditionalFormatting sqref="R505:U505">
    <cfRule type="top10" dxfId="509" priority="511" percent="1" bottom="1" rank="10"/>
  </conditionalFormatting>
  <conditionalFormatting sqref="R506:U506">
    <cfRule type="top10" dxfId="508" priority="510" percent="1" bottom="1" rank="10"/>
  </conditionalFormatting>
  <conditionalFormatting sqref="R510:U510">
    <cfRule type="top10" dxfId="507" priority="509" percent="1" bottom="1" rank="10"/>
  </conditionalFormatting>
  <conditionalFormatting sqref="R509:U509">
    <cfRule type="top10" dxfId="506" priority="508" percent="1" bottom="1" rank="10"/>
  </conditionalFormatting>
  <conditionalFormatting sqref="R510:U510">
    <cfRule type="top10" dxfId="505" priority="507" percent="1" bottom="1" rank="10"/>
  </conditionalFormatting>
  <conditionalFormatting sqref="R512:U512">
    <cfRule type="top10" dxfId="504" priority="506" percent="1" bottom="1" rank="10"/>
  </conditionalFormatting>
  <conditionalFormatting sqref="R511:U511">
    <cfRule type="top10" dxfId="503" priority="505" percent="1" bottom="1" rank="10"/>
  </conditionalFormatting>
  <conditionalFormatting sqref="R512:U512">
    <cfRule type="top10" dxfId="502" priority="504" percent="1" bottom="1" rank="10"/>
  </conditionalFormatting>
  <conditionalFormatting sqref="R514:U514">
    <cfRule type="top10" dxfId="501" priority="503" percent="1" bottom="1" rank="10"/>
  </conditionalFormatting>
  <conditionalFormatting sqref="R513:U513">
    <cfRule type="top10" dxfId="500" priority="502" percent="1" bottom="1" rank="10"/>
  </conditionalFormatting>
  <conditionalFormatting sqref="R514:U514">
    <cfRule type="top10" dxfId="499" priority="501" percent="1" bottom="1" rank="10"/>
  </conditionalFormatting>
  <conditionalFormatting sqref="R516:U516">
    <cfRule type="top10" dxfId="498" priority="500" percent="1" bottom="1" rank="10"/>
  </conditionalFormatting>
  <conditionalFormatting sqref="R515:U515">
    <cfRule type="top10" dxfId="497" priority="499" percent="1" bottom="1" rank="10"/>
  </conditionalFormatting>
  <conditionalFormatting sqref="R516:U516">
    <cfRule type="top10" dxfId="496" priority="498" percent="1" bottom="1" rank="10"/>
  </conditionalFormatting>
  <conditionalFormatting sqref="R518:U518">
    <cfRule type="top10" dxfId="495" priority="497" percent="1" bottom="1" rank="10"/>
  </conditionalFormatting>
  <conditionalFormatting sqref="R517:U517">
    <cfRule type="top10" dxfId="494" priority="496" percent="1" bottom="1" rank="10"/>
  </conditionalFormatting>
  <conditionalFormatting sqref="R518:U518">
    <cfRule type="top10" dxfId="493" priority="495" percent="1" bottom="1" rank="10"/>
  </conditionalFormatting>
  <conditionalFormatting sqref="R519:U519">
    <cfRule type="top10" dxfId="492" priority="494" percent="1" bottom="1" rank="10"/>
  </conditionalFormatting>
  <conditionalFormatting sqref="R520:U520 R522:U522 R524:U524 R526:U526">
    <cfRule type="top10" dxfId="491" priority="493" percent="1" bottom="1" rank="10"/>
  </conditionalFormatting>
  <conditionalFormatting sqref="R520:U520">
    <cfRule type="top10" dxfId="490" priority="492" percent="1" bottom="1" rank="10"/>
  </conditionalFormatting>
  <conditionalFormatting sqref="R521:U521">
    <cfRule type="top10" dxfId="489" priority="491" percent="1" bottom="1" rank="10"/>
  </conditionalFormatting>
  <conditionalFormatting sqref="R522:U522">
    <cfRule type="top10" dxfId="488" priority="490" percent="1" bottom="1" rank="10"/>
  </conditionalFormatting>
  <conditionalFormatting sqref="R523:U523">
    <cfRule type="top10" dxfId="487" priority="489" percent="1" bottom="1" rank="10"/>
  </conditionalFormatting>
  <conditionalFormatting sqref="R524:U524">
    <cfRule type="top10" dxfId="486" priority="488" percent="1" bottom="1" rank="10"/>
  </conditionalFormatting>
  <conditionalFormatting sqref="R525:U525">
    <cfRule type="top10" dxfId="485" priority="487" percent="1" bottom="1" rank="10"/>
  </conditionalFormatting>
  <conditionalFormatting sqref="R526:U526">
    <cfRule type="top10" dxfId="484" priority="486" percent="1" bottom="1" rank="10"/>
  </conditionalFormatting>
  <conditionalFormatting sqref="R528:U528">
    <cfRule type="top10" dxfId="483" priority="485" percent="1" bottom="1" rank="10"/>
  </conditionalFormatting>
  <conditionalFormatting sqref="R527:U527">
    <cfRule type="top10" dxfId="482" priority="484" percent="1" bottom="1" rank="10"/>
  </conditionalFormatting>
  <conditionalFormatting sqref="R528:U528">
    <cfRule type="top10" dxfId="481" priority="483" percent="1" bottom="1" rank="10"/>
  </conditionalFormatting>
  <conditionalFormatting sqref="R530:U530">
    <cfRule type="top10" dxfId="480" priority="482" percent="1" bottom="1" rank="10"/>
  </conditionalFormatting>
  <conditionalFormatting sqref="R529:U529">
    <cfRule type="top10" dxfId="479" priority="481" percent="1" bottom="1" rank="10"/>
  </conditionalFormatting>
  <conditionalFormatting sqref="R530:U530">
    <cfRule type="top10" dxfId="478" priority="480" percent="1" bottom="1" rank="10"/>
  </conditionalFormatting>
  <conditionalFormatting sqref="R532:U532">
    <cfRule type="top10" dxfId="477" priority="479" percent="1" bottom="1" rank="10"/>
  </conditionalFormatting>
  <conditionalFormatting sqref="R531:U531">
    <cfRule type="top10" dxfId="476" priority="478" percent="1" bottom="1" rank="10"/>
  </conditionalFormatting>
  <conditionalFormatting sqref="R532:U532">
    <cfRule type="top10" dxfId="475" priority="477" percent="1" bottom="1" rank="10"/>
  </conditionalFormatting>
  <conditionalFormatting sqref="R536:U536">
    <cfRule type="top10" dxfId="474" priority="476" percent="1" bottom="1" rank="10"/>
  </conditionalFormatting>
  <conditionalFormatting sqref="R535:U535">
    <cfRule type="top10" dxfId="473" priority="475" percent="1" bottom="1" rank="10"/>
  </conditionalFormatting>
  <conditionalFormatting sqref="R536:U536">
    <cfRule type="top10" dxfId="472" priority="474" percent="1" bottom="1" rank="10"/>
  </conditionalFormatting>
  <conditionalFormatting sqref="R538:U538">
    <cfRule type="top10" dxfId="471" priority="473" percent="1" bottom="1" rank="10"/>
  </conditionalFormatting>
  <conditionalFormatting sqref="R537:U537">
    <cfRule type="top10" dxfId="470" priority="472" percent="1" bottom="1" rank="10"/>
  </conditionalFormatting>
  <conditionalFormatting sqref="R538:U538">
    <cfRule type="top10" dxfId="469" priority="471" percent="1" bottom="1" rank="10"/>
  </conditionalFormatting>
  <conditionalFormatting sqref="R540:U540">
    <cfRule type="top10" dxfId="468" priority="470" percent="1" bottom="1" rank="10"/>
  </conditionalFormatting>
  <conditionalFormatting sqref="R539:U539">
    <cfRule type="top10" dxfId="467" priority="469" percent="1" bottom="1" rank="10"/>
  </conditionalFormatting>
  <conditionalFormatting sqref="R540:U540">
    <cfRule type="top10" dxfId="466" priority="468" percent="1" bottom="1" rank="10"/>
  </conditionalFormatting>
  <conditionalFormatting sqref="R542:U542">
    <cfRule type="top10" dxfId="465" priority="467" percent="1" bottom="1" rank="10"/>
  </conditionalFormatting>
  <conditionalFormatting sqref="R541:U541">
    <cfRule type="top10" dxfId="464" priority="466" percent="1" bottom="1" rank="10"/>
  </conditionalFormatting>
  <conditionalFormatting sqref="R542:U542">
    <cfRule type="top10" dxfId="463" priority="465" percent="1" bottom="1" rank="10"/>
  </conditionalFormatting>
  <conditionalFormatting sqref="R544:U544">
    <cfRule type="top10" dxfId="462" priority="464" percent="1" bottom="1" rank="10"/>
  </conditionalFormatting>
  <conditionalFormatting sqref="R543:U543">
    <cfRule type="top10" dxfId="461" priority="463" percent="1" bottom="1" rank="10"/>
  </conditionalFormatting>
  <conditionalFormatting sqref="R544:U544">
    <cfRule type="top10" dxfId="460" priority="462" percent="1" bottom="1" rank="10"/>
  </conditionalFormatting>
  <conditionalFormatting sqref="R545:U545">
    <cfRule type="top10" dxfId="459" priority="461" percent="1" bottom="1" rank="10"/>
  </conditionalFormatting>
  <conditionalFormatting sqref="R546:U546 R548:U548 R550:U550 R552:U552">
    <cfRule type="top10" dxfId="458" priority="460" percent="1" bottom="1" rank="10"/>
  </conditionalFormatting>
  <conditionalFormatting sqref="R546:U546">
    <cfRule type="top10" dxfId="457" priority="459" percent="1" bottom="1" rank="10"/>
  </conditionalFormatting>
  <conditionalFormatting sqref="R547:U547">
    <cfRule type="top10" dxfId="456" priority="458" percent="1" bottom="1" rank="10"/>
  </conditionalFormatting>
  <conditionalFormatting sqref="R548:U548">
    <cfRule type="top10" dxfId="455" priority="457" percent="1" bottom="1" rank="10"/>
  </conditionalFormatting>
  <conditionalFormatting sqref="R549:U549">
    <cfRule type="top10" dxfId="454" priority="456" percent="1" bottom="1" rank="10"/>
  </conditionalFormatting>
  <conditionalFormatting sqref="R550:U550">
    <cfRule type="top10" dxfId="453" priority="455" percent="1" bottom="1" rank="10"/>
  </conditionalFormatting>
  <conditionalFormatting sqref="R551:U551">
    <cfRule type="top10" dxfId="452" priority="454" percent="1" bottom="1" rank="10"/>
  </conditionalFormatting>
  <conditionalFormatting sqref="R552:U552">
    <cfRule type="top10" dxfId="451" priority="453" percent="1" bottom="1" rank="10"/>
  </conditionalFormatting>
  <conditionalFormatting sqref="R554:U554">
    <cfRule type="top10" dxfId="450" priority="452" percent="1" bottom="1" rank="10"/>
  </conditionalFormatting>
  <conditionalFormatting sqref="R553:U553">
    <cfRule type="top10" dxfId="449" priority="451" percent="1" bottom="1" rank="10"/>
  </conditionalFormatting>
  <conditionalFormatting sqref="R554:U554">
    <cfRule type="top10" dxfId="448" priority="450" percent="1" bottom="1" rank="10"/>
  </conditionalFormatting>
  <conditionalFormatting sqref="R556:U556">
    <cfRule type="top10" dxfId="447" priority="449" percent="1" bottom="1" rank="10"/>
  </conditionalFormatting>
  <conditionalFormatting sqref="R555:U555">
    <cfRule type="top10" dxfId="446" priority="448" percent="1" bottom="1" rank="10"/>
  </conditionalFormatting>
  <conditionalFormatting sqref="R556:U556">
    <cfRule type="top10" dxfId="445" priority="447" percent="1" bottom="1" rank="10"/>
  </conditionalFormatting>
  <conditionalFormatting sqref="R558:U558">
    <cfRule type="top10" dxfId="444" priority="446" percent="1" bottom="1" rank="10"/>
  </conditionalFormatting>
  <conditionalFormatting sqref="R557:U557">
    <cfRule type="top10" dxfId="443" priority="445" percent="1" bottom="1" rank="10"/>
  </conditionalFormatting>
  <conditionalFormatting sqref="R558:U558">
    <cfRule type="top10" dxfId="442" priority="444" percent="1" bottom="1" rank="10"/>
  </conditionalFormatting>
  <conditionalFormatting sqref="R562:U562">
    <cfRule type="top10" dxfId="441" priority="443" percent="1" bottom="1" rank="10"/>
  </conditionalFormatting>
  <conditionalFormatting sqref="R561:U561">
    <cfRule type="top10" dxfId="440" priority="442" percent="1" bottom="1" rank="10"/>
  </conditionalFormatting>
  <conditionalFormatting sqref="R562:U562">
    <cfRule type="top10" dxfId="439" priority="441" percent="1" bottom="1" rank="10"/>
  </conditionalFormatting>
  <conditionalFormatting sqref="R564:U564">
    <cfRule type="top10" dxfId="438" priority="440" percent="1" bottom="1" rank="10"/>
  </conditionalFormatting>
  <conditionalFormatting sqref="R563:U563">
    <cfRule type="top10" dxfId="437" priority="439" percent="1" bottom="1" rank="10"/>
  </conditionalFormatting>
  <conditionalFormatting sqref="R564:U564">
    <cfRule type="top10" dxfId="436" priority="438" percent="1" bottom="1" rank="10"/>
  </conditionalFormatting>
  <conditionalFormatting sqref="R566:U566">
    <cfRule type="top10" dxfId="435" priority="437" percent="1" bottom="1" rank="10"/>
  </conditionalFormatting>
  <conditionalFormatting sqref="R565:U565">
    <cfRule type="top10" dxfId="434" priority="436" percent="1" bottom="1" rank="10"/>
  </conditionalFormatting>
  <conditionalFormatting sqref="R566:U566">
    <cfRule type="top10" dxfId="433" priority="435" percent="1" bottom="1" rank="10"/>
  </conditionalFormatting>
  <conditionalFormatting sqref="R568:U568">
    <cfRule type="top10" dxfId="432" priority="434" percent="1" bottom="1" rank="10"/>
  </conditionalFormatting>
  <conditionalFormatting sqref="R567:U567">
    <cfRule type="top10" dxfId="431" priority="433" percent="1" bottom="1" rank="10"/>
  </conditionalFormatting>
  <conditionalFormatting sqref="R568:U568">
    <cfRule type="top10" dxfId="430" priority="432" percent="1" bottom="1" rank="10"/>
  </conditionalFormatting>
  <conditionalFormatting sqref="R570:U570">
    <cfRule type="top10" dxfId="429" priority="431" percent="1" bottom="1" rank="10"/>
  </conditionalFormatting>
  <conditionalFormatting sqref="R569:U569">
    <cfRule type="top10" dxfId="428" priority="430" percent="1" bottom="1" rank="10"/>
  </conditionalFormatting>
  <conditionalFormatting sqref="R570:U570">
    <cfRule type="top10" dxfId="427" priority="429" percent="1" bottom="1" rank="10"/>
  </conditionalFormatting>
  <conditionalFormatting sqref="R571:U571">
    <cfRule type="top10" dxfId="426" priority="428" percent="1" bottom="1" rank="10"/>
  </conditionalFormatting>
  <conditionalFormatting sqref="R572:U572 R574:U574 R576:U576 R578:U578">
    <cfRule type="top10" dxfId="425" priority="427" percent="1" bottom="1" rank="10"/>
  </conditionalFormatting>
  <conditionalFormatting sqref="R572:U572">
    <cfRule type="top10" dxfId="424" priority="426" percent="1" bottom="1" rank="10"/>
  </conditionalFormatting>
  <conditionalFormatting sqref="R573:U573">
    <cfRule type="top10" dxfId="423" priority="425" percent="1" bottom="1" rank="10"/>
  </conditionalFormatting>
  <conditionalFormatting sqref="R574:U574">
    <cfRule type="top10" dxfId="422" priority="424" percent="1" bottom="1" rank="10"/>
  </conditionalFormatting>
  <conditionalFormatting sqref="R575:U575">
    <cfRule type="top10" dxfId="421" priority="423" percent="1" bottom="1" rank="10"/>
  </conditionalFormatting>
  <conditionalFormatting sqref="R576:U576">
    <cfRule type="top10" dxfId="420" priority="422" percent="1" bottom="1" rank="10"/>
  </conditionalFormatting>
  <conditionalFormatting sqref="R577:U577">
    <cfRule type="top10" dxfId="419" priority="421" percent="1" bottom="1" rank="10"/>
  </conditionalFormatting>
  <conditionalFormatting sqref="R578:U578">
    <cfRule type="top10" dxfId="418" priority="420" percent="1" bottom="1" rank="10"/>
  </conditionalFormatting>
  <conditionalFormatting sqref="R580:U580">
    <cfRule type="top10" dxfId="417" priority="419" percent="1" bottom="1" rank="10"/>
  </conditionalFormatting>
  <conditionalFormatting sqref="R579:U579">
    <cfRule type="top10" dxfId="416" priority="418" percent="1" bottom="1" rank="10"/>
  </conditionalFormatting>
  <conditionalFormatting sqref="R580:U580">
    <cfRule type="top10" dxfId="415" priority="417" percent="1" bottom="1" rank="10"/>
  </conditionalFormatting>
  <conditionalFormatting sqref="R582:U582">
    <cfRule type="top10" dxfId="414" priority="416" percent="1" bottom="1" rank="10"/>
  </conditionalFormatting>
  <conditionalFormatting sqref="R581:U581">
    <cfRule type="top10" dxfId="413" priority="415" percent="1" bottom="1" rank="10"/>
  </conditionalFormatting>
  <conditionalFormatting sqref="R582:U582">
    <cfRule type="top10" dxfId="412" priority="414" percent="1" bottom="1" rank="10"/>
  </conditionalFormatting>
  <conditionalFormatting sqref="R584:U584">
    <cfRule type="top10" dxfId="411" priority="413" percent="1" bottom="1" rank="10"/>
  </conditionalFormatting>
  <conditionalFormatting sqref="R583:U583">
    <cfRule type="top10" dxfId="410" priority="412" percent="1" bottom="1" rank="10"/>
  </conditionalFormatting>
  <conditionalFormatting sqref="R584:U584">
    <cfRule type="top10" dxfId="409" priority="411" percent="1" bottom="1" rank="10"/>
  </conditionalFormatting>
  <conditionalFormatting sqref="R585:U585">
    <cfRule type="top10" dxfId="408" priority="410" percent="1" bottom="1" rank="10"/>
  </conditionalFormatting>
  <conditionalFormatting sqref="R586:U586 R588:U588 R590:U590 R592:U592">
    <cfRule type="top10" dxfId="407" priority="409" percent="1" bottom="1" rank="10"/>
  </conditionalFormatting>
  <conditionalFormatting sqref="R586:U586">
    <cfRule type="top10" dxfId="406" priority="408" percent="1" bottom="1" rank="10"/>
  </conditionalFormatting>
  <conditionalFormatting sqref="R587:U587">
    <cfRule type="top10" dxfId="405" priority="407" percent="1" bottom="1" rank="10"/>
  </conditionalFormatting>
  <conditionalFormatting sqref="R588:U588">
    <cfRule type="top10" dxfId="404" priority="406" percent="1" bottom="1" rank="10"/>
  </conditionalFormatting>
  <conditionalFormatting sqref="R589:U589">
    <cfRule type="top10" dxfId="403" priority="405" percent="1" bottom="1" rank="10"/>
  </conditionalFormatting>
  <conditionalFormatting sqref="R590:U590">
    <cfRule type="top10" dxfId="402" priority="404" percent="1" bottom="1" rank="10"/>
  </conditionalFormatting>
  <conditionalFormatting sqref="R591:U591">
    <cfRule type="top10" dxfId="401" priority="403" percent="1" bottom="1" rank="10"/>
  </conditionalFormatting>
  <conditionalFormatting sqref="R592:U592">
    <cfRule type="top10" dxfId="400" priority="402" percent="1" bottom="1" rank="10"/>
  </conditionalFormatting>
  <conditionalFormatting sqref="R594:U594">
    <cfRule type="top10" dxfId="399" priority="401" percent="1" bottom="1" rank="10"/>
  </conditionalFormatting>
  <conditionalFormatting sqref="R593:U593">
    <cfRule type="top10" dxfId="398" priority="400" percent="1" bottom="1" rank="10"/>
  </conditionalFormatting>
  <conditionalFormatting sqref="R594:U594">
    <cfRule type="top10" dxfId="397" priority="399" percent="1" bottom="1" rank="10"/>
  </conditionalFormatting>
  <conditionalFormatting sqref="R596:U596">
    <cfRule type="top10" dxfId="396" priority="398" percent="1" bottom="1" rank="10"/>
  </conditionalFormatting>
  <conditionalFormatting sqref="R595:U595">
    <cfRule type="top10" dxfId="395" priority="397" percent="1" bottom="1" rank="10"/>
  </conditionalFormatting>
  <conditionalFormatting sqref="R596:U596">
    <cfRule type="top10" dxfId="394" priority="396" percent="1" bottom="1" rank="10"/>
  </conditionalFormatting>
  <conditionalFormatting sqref="R598:U598">
    <cfRule type="top10" dxfId="393" priority="395" percent="1" bottom="1" rank="10"/>
  </conditionalFormatting>
  <conditionalFormatting sqref="R597:U597">
    <cfRule type="top10" dxfId="392" priority="394" percent="1" bottom="1" rank="10"/>
  </conditionalFormatting>
  <conditionalFormatting sqref="R598:U598">
    <cfRule type="top10" dxfId="391" priority="393" percent="1" bottom="1" rank="10"/>
  </conditionalFormatting>
  <conditionalFormatting sqref="R602:U602">
    <cfRule type="top10" dxfId="390" priority="392" percent="1" bottom="1" rank="10"/>
  </conditionalFormatting>
  <conditionalFormatting sqref="R601:U601">
    <cfRule type="top10" dxfId="389" priority="391" percent="1" bottom="1" rank="10"/>
  </conditionalFormatting>
  <conditionalFormatting sqref="R602:U602">
    <cfRule type="top10" dxfId="388" priority="390" percent="1" bottom="1" rank="10"/>
  </conditionalFormatting>
  <conditionalFormatting sqref="R604:U604">
    <cfRule type="top10" dxfId="387" priority="389" percent="1" bottom="1" rank="10"/>
  </conditionalFormatting>
  <conditionalFormatting sqref="R603:U603">
    <cfRule type="top10" dxfId="386" priority="388" percent="1" bottom="1" rank="10"/>
  </conditionalFormatting>
  <conditionalFormatting sqref="R604:U604">
    <cfRule type="top10" dxfId="385" priority="387" percent="1" bottom="1" rank="10"/>
  </conditionalFormatting>
  <conditionalFormatting sqref="R606:U606">
    <cfRule type="top10" dxfId="384" priority="386" percent="1" bottom="1" rank="10"/>
  </conditionalFormatting>
  <conditionalFormatting sqref="R605:U605">
    <cfRule type="top10" dxfId="383" priority="385" percent="1" bottom="1" rank="10"/>
  </conditionalFormatting>
  <conditionalFormatting sqref="R606:U606">
    <cfRule type="top10" dxfId="382" priority="384" percent="1" bottom="1" rank="10"/>
  </conditionalFormatting>
  <conditionalFormatting sqref="R608:U608">
    <cfRule type="top10" dxfId="381" priority="383" percent="1" bottom="1" rank="10"/>
  </conditionalFormatting>
  <conditionalFormatting sqref="R607:U607">
    <cfRule type="top10" dxfId="380" priority="382" percent="1" bottom="1" rank="10"/>
  </conditionalFormatting>
  <conditionalFormatting sqref="R608:U608">
    <cfRule type="top10" dxfId="379" priority="381" percent="1" bottom="1" rank="10"/>
  </conditionalFormatting>
  <conditionalFormatting sqref="R610:U610">
    <cfRule type="top10" dxfId="378" priority="380" percent="1" bottom="1" rank="10"/>
  </conditionalFormatting>
  <conditionalFormatting sqref="R609:U609">
    <cfRule type="top10" dxfId="377" priority="379" percent="1" bottom="1" rank="10"/>
  </conditionalFormatting>
  <conditionalFormatting sqref="R610:U610">
    <cfRule type="top10" dxfId="376" priority="378" percent="1" bottom="1" rank="10"/>
  </conditionalFormatting>
  <conditionalFormatting sqref="R611:U611">
    <cfRule type="top10" dxfId="375" priority="377" percent="1" bottom="1" rank="10"/>
  </conditionalFormatting>
  <conditionalFormatting sqref="R612:U612 R614:U614 R616:U616 R618:U618">
    <cfRule type="top10" dxfId="374" priority="376" percent="1" bottom="1" rank="10"/>
  </conditionalFormatting>
  <conditionalFormatting sqref="R612:U612">
    <cfRule type="top10" dxfId="373" priority="375" percent="1" bottom="1" rank="10"/>
  </conditionalFormatting>
  <conditionalFormatting sqref="R613:U613">
    <cfRule type="top10" dxfId="372" priority="374" percent="1" bottom="1" rank="10"/>
  </conditionalFormatting>
  <conditionalFormatting sqref="R614:U614">
    <cfRule type="top10" dxfId="371" priority="373" percent="1" bottom="1" rank="10"/>
  </conditionalFormatting>
  <conditionalFormatting sqref="R615:U615">
    <cfRule type="top10" dxfId="370" priority="372" percent="1" bottom="1" rank="10"/>
  </conditionalFormatting>
  <conditionalFormatting sqref="R616:U616">
    <cfRule type="top10" dxfId="369" priority="371" percent="1" bottom="1" rank="10"/>
  </conditionalFormatting>
  <conditionalFormatting sqref="R617:U617">
    <cfRule type="top10" dxfId="368" priority="370" percent="1" bottom="1" rank="10"/>
  </conditionalFormatting>
  <conditionalFormatting sqref="R618:U618">
    <cfRule type="top10" dxfId="367" priority="369" percent="1" bottom="1" rank="10"/>
  </conditionalFormatting>
  <conditionalFormatting sqref="R620:U620">
    <cfRule type="top10" dxfId="366" priority="368" percent="1" bottom="1" rank="10"/>
  </conditionalFormatting>
  <conditionalFormatting sqref="R619:U619">
    <cfRule type="top10" dxfId="365" priority="367" percent="1" bottom="1" rank="10"/>
  </conditionalFormatting>
  <conditionalFormatting sqref="R620:U620">
    <cfRule type="top10" dxfId="364" priority="366" percent="1" bottom="1" rank="10"/>
  </conditionalFormatting>
  <conditionalFormatting sqref="R622:U622">
    <cfRule type="top10" dxfId="363" priority="365" percent="1" bottom="1" rank="10"/>
  </conditionalFormatting>
  <conditionalFormatting sqref="R621:U621">
    <cfRule type="top10" dxfId="362" priority="364" percent="1" bottom="1" rank="10"/>
  </conditionalFormatting>
  <conditionalFormatting sqref="R622:U622">
    <cfRule type="top10" dxfId="361" priority="363" percent="1" bottom="1" rank="10"/>
  </conditionalFormatting>
  <conditionalFormatting sqref="R624:U624">
    <cfRule type="top10" dxfId="360" priority="362" percent="1" bottom="1" rank="10"/>
  </conditionalFormatting>
  <conditionalFormatting sqref="R623:U623">
    <cfRule type="top10" dxfId="359" priority="361" percent="1" bottom="1" rank="10"/>
  </conditionalFormatting>
  <conditionalFormatting sqref="R624:U624">
    <cfRule type="top10" dxfId="358" priority="360" percent="1" bottom="1" rank="10"/>
  </conditionalFormatting>
  <conditionalFormatting sqref="R628:U628">
    <cfRule type="top10" dxfId="357" priority="359" percent="1" bottom="1" rank="10"/>
  </conditionalFormatting>
  <conditionalFormatting sqref="R627:U627">
    <cfRule type="top10" dxfId="356" priority="358" percent="1" bottom="1" rank="10"/>
  </conditionalFormatting>
  <conditionalFormatting sqref="R628:U628">
    <cfRule type="top10" dxfId="355" priority="357" percent="1" bottom="1" rank="10"/>
  </conditionalFormatting>
  <conditionalFormatting sqref="R630:U630">
    <cfRule type="top10" dxfId="354" priority="356" percent="1" bottom="1" rank="10"/>
  </conditionalFormatting>
  <conditionalFormatting sqref="R629:U629">
    <cfRule type="top10" dxfId="353" priority="355" percent="1" bottom="1" rank="10"/>
  </conditionalFormatting>
  <conditionalFormatting sqref="R630:U630">
    <cfRule type="top10" dxfId="352" priority="354" percent="1" bottom="1" rank="10"/>
  </conditionalFormatting>
  <conditionalFormatting sqref="R632:U632">
    <cfRule type="top10" dxfId="351" priority="353" percent="1" bottom="1" rank="10"/>
  </conditionalFormatting>
  <conditionalFormatting sqref="R631:U631">
    <cfRule type="top10" dxfId="350" priority="352" percent="1" bottom="1" rank="10"/>
  </conditionalFormatting>
  <conditionalFormatting sqref="R632:U632">
    <cfRule type="top10" dxfId="349" priority="351" percent="1" bottom="1" rank="10"/>
  </conditionalFormatting>
  <conditionalFormatting sqref="R634:U634">
    <cfRule type="top10" dxfId="348" priority="350" percent="1" bottom="1" rank="10"/>
  </conditionalFormatting>
  <conditionalFormatting sqref="R633:U633">
    <cfRule type="top10" dxfId="347" priority="349" percent="1" bottom="1" rank="10"/>
  </conditionalFormatting>
  <conditionalFormatting sqref="R634:U634">
    <cfRule type="top10" dxfId="346" priority="348" percent="1" bottom="1" rank="10"/>
  </conditionalFormatting>
  <conditionalFormatting sqref="R636:U636">
    <cfRule type="top10" dxfId="345" priority="347" percent="1" bottom="1" rank="10"/>
  </conditionalFormatting>
  <conditionalFormatting sqref="R635:U635">
    <cfRule type="top10" dxfId="344" priority="346" percent="1" bottom="1" rank="10"/>
  </conditionalFormatting>
  <conditionalFormatting sqref="R636:U636">
    <cfRule type="top10" dxfId="343" priority="345" percent="1" bottom="1" rank="10"/>
  </conditionalFormatting>
  <conditionalFormatting sqref="R637:U637">
    <cfRule type="top10" dxfId="342" priority="344" percent="1" bottom="1" rank="10"/>
  </conditionalFormatting>
  <conditionalFormatting sqref="R638:U638 R640:U640 R642:U642 R644:U644">
    <cfRule type="top10" dxfId="341" priority="343" percent="1" bottom="1" rank="10"/>
  </conditionalFormatting>
  <conditionalFormatting sqref="R638:U638">
    <cfRule type="top10" dxfId="340" priority="342" percent="1" bottom="1" rank="10"/>
  </conditionalFormatting>
  <conditionalFormatting sqref="R639:U639">
    <cfRule type="top10" dxfId="339" priority="341" percent="1" bottom="1" rank="10"/>
  </conditionalFormatting>
  <conditionalFormatting sqref="R640:U640">
    <cfRule type="top10" dxfId="338" priority="340" percent="1" bottom="1" rank="10"/>
  </conditionalFormatting>
  <conditionalFormatting sqref="R641:U641">
    <cfRule type="top10" dxfId="337" priority="339" percent="1" bottom="1" rank="10"/>
  </conditionalFormatting>
  <conditionalFormatting sqref="R642:U642">
    <cfRule type="top10" dxfId="336" priority="338" percent="1" bottom="1" rank="10"/>
  </conditionalFormatting>
  <conditionalFormatting sqref="R643:U643">
    <cfRule type="top10" dxfId="335" priority="337" percent="1" bottom="1" rank="10"/>
  </conditionalFormatting>
  <conditionalFormatting sqref="R644:U644">
    <cfRule type="top10" dxfId="334" priority="336" percent="1" bottom="1" rank="10"/>
  </conditionalFormatting>
  <conditionalFormatting sqref="R646:U646">
    <cfRule type="top10" dxfId="333" priority="335" percent="1" bottom="1" rank="10"/>
  </conditionalFormatting>
  <conditionalFormatting sqref="R645:U645">
    <cfRule type="top10" dxfId="332" priority="334" percent="1" bottom="1" rank="10"/>
  </conditionalFormatting>
  <conditionalFormatting sqref="R646:U646">
    <cfRule type="top10" dxfId="331" priority="333" percent="1" bottom="1" rank="10"/>
  </conditionalFormatting>
  <conditionalFormatting sqref="R648:U648">
    <cfRule type="top10" dxfId="330" priority="332" percent="1" bottom="1" rank="10"/>
  </conditionalFormatting>
  <conditionalFormatting sqref="R647:U647">
    <cfRule type="top10" dxfId="329" priority="331" percent="1" bottom="1" rank="10"/>
  </conditionalFormatting>
  <conditionalFormatting sqref="R648:U648">
    <cfRule type="top10" dxfId="328" priority="330" percent="1" bottom="1" rank="10"/>
  </conditionalFormatting>
  <conditionalFormatting sqref="R650:U650">
    <cfRule type="top10" dxfId="327" priority="329" percent="1" bottom="1" rank="10"/>
  </conditionalFormatting>
  <conditionalFormatting sqref="R649:U649">
    <cfRule type="top10" dxfId="326" priority="328" percent="1" bottom="1" rank="10"/>
  </conditionalFormatting>
  <conditionalFormatting sqref="R650:U650">
    <cfRule type="top10" dxfId="325" priority="327" percent="1" bottom="1" rank="10"/>
  </conditionalFormatting>
  <conditionalFormatting sqref="R654:U654">
    <cfRule type="top10" dxfId="324" priority="326" percent="1" bottom="1" rank="10"/>
  </conditionalFormatting>
  <conditionalFormatting sqref="R653:U653">
    <cfRule type="top10" dxfId="323" priority="325" percent="1" bottom="1" rank="10"/>
  </conditionalFormatting>
  <conditionalFormatting sqref="R654:U654">
    <cfRule type="top10" dxfId="322" priority="324" percent="1" bottom="1" rank="10"/>
  </conditionalFormatting>
  <conditionalFormatting sqref="R656:U656">
    <cfRule type="top10" dxfId="321" priority="323" percent="1" bottom="1" rank="10"/>
  </conditionalFormatting>
  <conditionalFormatting sqref="R655:U655">
    <cfRule type="top10" dxfId="320" priority="322" percent="1" bottom="1" rank="10"/>
  </conditionalFormatting>
  <conditionalFormatting sqref="R656:U656">
    <cfRule type="top10" dxfId="319" priority="321" percent="1" bottom="1" rank="10"/>
  </conditionalFormatting>
  <conditionalFormatting sqref="R658:U658">
    <cfRule type="top10" dxfId="318" priority="320" percent="1" bottom="1" rank="10"/>
  </conditionalFormatting>
  <conditionalFormatting sqref="R657:U657">
    <cfRule type="top10" dxfId="317" priority="319" percent="1" bottom="1" rank="10"/>
  </conditionalFormatting>
  <conditionalFormatting sqref="R658:U658">
    <cfRule type="top10" dxfId="316" priority="318" percent="1" bottom="1" rank="10"/>
  </conditionalFormatting>
  <conditionalFormatting sqref="R660:U660">
    <cfRule type="top10" dxfId="315" priority="317" percent="1" bottom="1" rank="10"/>
  </conditionalFormatting>
  <conditionalFormatting sqref="R659:U659">
    <cfRule type="top10" dxfId="314" priority="316" percent="1" bottom="1" rank="10"/>
  </conditionalFormatting>
  <conditionalFormatting sqref="R660:U660">
    <cfRule type="top10" dxfId="313" priority="315" percent="1" bottom="1" rank="10"/>
  </conditionalFormatting>
  <conditionalFormatting sqref="R662:U662">
    <cfRule type="top10" dxfId="312" priority="314" percent="1" bottom="1" rank="10"/>
  </conditionalFormatting>
  <conditionalFormatting sqref="R661:U661">
    <cfRule type="top10" dxfId="311" priority="313" percent="1" bottom="1" rank="10"/>
  </conditionalFormatting>
  <conditionalFormatting sqref="R662:U662">
    <cfRule type="top10" dxfId="310" priority="312" percent="1" bottom="1" rank="10"/>
  </conditionalFormatting>
  <conditionalFormatting sqref="R663:U663">
    <cfRule type="top10" dxfId="309" priority="311" percent="1" bottom="1" rank="10"/>
  </conditionalFormatting>
  <conditionalFormatting sqref="R664:U664 R666:U666 R668:U668 R670:U670">
    <cfRule type="top10" dxfId="308" priority="310" percent="1" bottom="1" rank="10"/>
  </conditionalFormatting>
  <conditionalFormatting sqref="R664:U664">
    <cfRule type="top10" dxfId="307" priority="309" percent="1" bottom="1" rank="10"/>
  </conditionalFormatting>
  <conditionalFormatting sqref="R665:U665">
    <cfRule type="top10" dxfId="306" priority="308" percent="1" bottom="1" rank="10"/>
  </conditionalFormatting>
  <conditionalFormatting sqref="R666:U666">
    <cfRule type="top10" dxfId="305" priority="307" percent="1" bottom="1" rank="10"/>
  </conditionalFormatting>
  <conditionalFormatting sqref="R667:U667">
    <cfRule type="top10" dxfId="304" priority="306" percent="1" bottom="1" rank="10"/>
  </conditionalFormatting>
  <conditionalFormatting sqref="R668:U668">
    <cfRule type="top10" dxfId="303" priority="305" percent="1" bottom="1" rank="10"/>
  </conditionalFormatting>
  <conditionalFormatting sqref="R669:U669">
    <cfRule type="top10" dxfId="302" priority="304" percent="1" bottom="1" rank="10"/>
  </conditionalFormatting>
  <conditionalFormatting sqref="R670:U670">
    <cfRule type="top10" dxfId="301" priority="303" percent="1" bottom="1" rank="10"/>
  </conditionalFormatting>
  <conditionalFormatting sqref="R672:U672">
    <cfRule type="top10" dxfId="300" priority="302" percent="1" bottom="1" rank="10"/>
  </conditionalFormatting>
  <conditionalFormatting sqref="R671:U671">
    <cfRule type="top10" dxfId="299" priority="301" percent="1" bottom="1" rank="10"/>
  </conditionalFormatting>
  <conditionalFormatting sqref="R672:U672">
    <cfRule type="top10" dxfId="298" priority="300" percent="1" bottom="1" rank="10"/>
  </conditionalFormatting>
  <conditionalFormatting sqref="R674:U674">
    <cfRule type="top10" dxfId="297" priority="299" percent="1" bottom="1" rank="10"/>
  </conditionalFormatting>
  <conditionalFormatting sqref="R673:U673">
    <cfRule type="top10" dxfId="296" priority="298" percent="1" bottom="1" rank="10"/>
  </conditionalFormatting>
  <conditionalFormatting sqref="R674:U674">
    <cfRule type="top10" dxfId="295" priority="297" percent="1" bottom="1" rank="10"/>
  </conditionalFormatting>
  <conditionalFormatting sqref="R676:U676">
    <cfRule type="top10" dxfId="294" priority="296" percent="1" bottom="1" rank="10"/>
  </conditionalFormatting>
  <conditionalFormatting sqref="R675:U675">
    <cfRule type="top10" dxfId="293" priority="295" percent="1" bottom="1" rank="10"/>
  </conditionalFormatting>
  <conditionalFormatting sqref="R676:U676">
    <cfRule type="top10" dxfId="292" priority="294" percent="1" bottom="1" rank="10"/>
  </conditionalFormatting>
  <conditionalFormatting sqref="R680:U680">
    <cfRule type="top10" dxfId="291" priority="293" percent="1" bottom="1" rank="10"/>
  </conditionalFormatting>
  <conditionalFormatting sqref="R679:U679">
    <cfRule type="top10" dxfId="290" priority="292" percent="1" bottom="1" rank="10"/>
  </conditionalFormatting>
  <conditionalFormatting sqref="R680:U680">
    <cfRule type="top10" dxfId="289" priority="291" percent="1" bottom="1" rank="10"/>
  </conditionalFormatting>
  <conditionalFormatting sqref="R682:U682">
    <cfRule type="top10" dxfId="288" priority="290" percent="1" bottom="1" rank="10"/>
  </conditionalFormatting>
  <conditionalFormatting sqref="R681:U681">
    <cfRule type="top10" dxfId="287" priority="289" percent="1" bottom="1" rank="10"/>
  </conditionalFormatting>
  <conditionalFormatting sqref="R682:U682">
    <cfRule type="top10" dxfId="286" priority="288" percent="1" bottom="1" rank="10"/>
  </conditionalFormatting>
  <conditionalFormatting sqref="R684:U684">
    <cfRule type="top10" dxfId="285" priority="287" percent="1" bottom="1" rank="10"/>
  </conditionalFormatting>
  <conditionalFormatting sqref="R683:U683">
    <cfRule type="top10" dxfId="284" priority="286" percent="1" bottom="1" rank="10"/>
  </conditionalFormatting>
  <conditionalFormatting sqref="R684:U684">
    <cfRule type="top10" dxfId="283" priority="285" percent="1" bottom="1" rank="10"/>
  </conditionalFormatting>
  <conditionalFormatting sqref="R686:U686">
    <cfRule type="top10" dxfId="282" priority="284" percent="1" bottom="1" rank="10"/>
  </conditionalFormatting>
  <conditionalFormatting sqref="R685:U685">
    <cfRule type="top10" dxfId="281" priority="283" percent="1" bottom="1" rank="10"/>
  </conditionalFormatting>
  <conditionalFormatting sqref="R686:U686">
    <cfRule type="top10" dxfId="280" priority="282" percent="1" bottom="1" rank="10"/>
  </conditionalFormatting>
  <conditionalFormatting sqref="R688:U688">
    <cfRule type="top10" dxfId="279" priority="281" percent="1" bottom="1" rank="10"/>
  </conditionalFormatting>
  <conditionalFormatting sqref="R687:U687">
    <cfRule type="top10" dxfId="278" priority="280" percent="1" bottom="1" rank="10"/>
  </conditionalFormatting>
  <conditionalFormatting sqref="R688:U688">
    <cfRule type="top10" dxfId="277" priority="279" percent="1" bottom="1" rank="10"/>
  </conditionalFormatting>
  <conditionalFormatting sqref="R689:U689">
    <cfRule type="top10" dxfId="276" priority="278" percent="1" bottom="1" rank="10"/>
  </conditionalFormatting>
  <conditionalFormatting sqref="R690:U690 R692:U692 R694:U694 R696:U696">
    <cfRule type="top10" dxfId="275" priority="277" percent="1" bottom="1" rank="10"/>
  </conditionalFormatting>
  <conditionalFormatting sqref="R690:U690">
    <cfRule type="top10" dxfId="274" priority="276" percent="1" bottom="1" rank="10"/>
  </conditionalFormatting>
  <conditionalFormatting sqref="R691:U691">
    <cfRule type="top10" dxfId="273" priority="275" percent="1" bottom="1" rank="10"/>
  </conditionalFormatting>
  <conditionalFormatting sqref="R692:U692">
    <cfRule type="top10" dxfId="272" priority="274" percent="1" bottom="1" rank="10"/>
  </conditionalFormatting>
  <conditionalFormatting sqref="R693:U693">
    <cfRule type="top10" dxfId="271" priority="273" percent="1" bottom="1" rank="10"/>
  </conditionalFormatting>
  <conditionalFormatting sqref="R694:U694">
    <cfRule type="top10" dxfId="270" priority="272" percent="1" bottom="1" rank="10"/>
  </conditionalFormatting>
  <conditionalFormatting sqref="R695:U695">
    <cfRule type="top10" dxfId="269" priority="271" percent="1" bottom="1" rank="10"/>
  </conditionalFormatting>
  <conditionalFormatting sqref="R696:U696">
    <cfRule type="top10" dxfId="268" priority="270" percent="1" bottom="1" rank="10"/>
  </conditionalFormatting>
  <conditionalFormatting sqref="R698:U698">
    <cfRule type="top10" dxfId="267" priority="269" percent="1" bottom="1" rank="10"/>
  </conditionalFormatting>
  <conditionalFormatting sqref="R697:U697">
    <cfRule type="top10" dxfId="266" priority="268" percent="1" bottom="1" rank="10"/>
  </conditionalFormatting>
  <conditionalFormatting sqref="R698:U698">
    <cfRule type="top10" dxfId="265" priority="267" percent="1" bottom="1" rank="10"/>
  </conditionalFormatting>
  <conditionalFormatting sqref="R700:U700">
    <cfRule type="top10" dxfId="264" priority="266" percent="1" bottom="1" rank="10"/>
  </conditionalFormatting>
  <conditionalFormatting sqref="R699:U699">
    <cfRule type="top10" dxfId="263" priority="265" percent="1" bottom="1" rank="10"/>
  </conditionalFormatting>
  <conditionalFormatting sqref="R700:U700">
    <cfRule type="top10" dxfId="262" priority="264" percent="1" bottom="1" rank="10"/>
  </conditionalFormatting>
  <conditionalFormatting sqref="R702:U702">
    <cfRule type="top10" dxfId="261" priority="263" percent="1" bottom="1" rank="10"/>
  </conditionalFormatting>
  <conditionalFormatting sqref="R701:U701">
    <cfRule type="top10" dxfId="260" priority="262" percent="1" bottom="1" rank="10"/>
  </conditionalFormatting>
  <conditionalFormatting sqref="R702:U702">
    <cfRule type="top10" dxfId="259" priority="261" percent="1" bottom="1" rank="10"/>
  </conditionalFormatting>
  <conditionalFormatting sqref="R706:U706">
    <cfRule type="top10" dxfId="258" priority="260" percent="1" bottom="1" rank="10"/>
  </conditionalFormatting>
  <conditionalFormatting sqref="R705:U705">
    <cfRule type="top10" dxfId="257" priority="259" percent="1" bottom="1" rank="10"/>
  </conditionalFormatting>
  <conditionalFormatting sqref="R706:U706">
    <cfRule type="top10" dxfId="256" priority="258" percent="1" bottom="1" rank="10"/>
  </conditionalFormatting>
  <conditionalFormatting sqref="R708:U708">
    <cfRule type="top10" dxfId="255" priority="257" percent="1" bottom="1" rank="10"/>
  </conditionalFormatting>
  <conditionalFormatting sqref="R707:U707">
    <cfRule type="top10" dxfId="254" priority="256" percent="1" bottom="1" rank="10"/>
  </conditionalFormatting>
  <conditionalFormatting sqref="R708:U708">
    <cfRule type="top10" dxfId="253" priority="255" percent="1" bottom="1" rank="10"/>
  </conditionalFormatting>
  <conditionalFormatting sqref="R710:U710">
    <cfRule type="top10" dxfId="252" priority="254" percent="1" bottom="1" rank="10"/>
  </conditionalFormatting>
  <conditionalFormatting sqref="R709:U709">
    <cfRule type="top10" dxfId="251" priority="253" percent="1" bottom="1" rank="10"/>
  </conditionalFormatting>
  <conditionalFormatting sqref="R710:U710">
    <cfRule type="top10" dxfId="250" priority="252" percent="1" bottom="1" rank="10"/>
  </conditionalFormatting>
  <conditionalFormatting sqref="R712:U712">
    <cfRule type="top10" dxfId="249" priority="251" percent="1" bottom="1" rank="10"/>
  </conditionalFormatting>
  <conditionalFormatting sqref="R711:U711">
    <cfRule type="top10" dxfId="248" priority="250" percent="1" bottom="1" rank="10"/>
  </conditionalFormatting>
  <conditionalFormatting sqref="R712:U712">
    <cfRule type="top10" dxfId="247" priority="249" percent="1" bottom="1" rank="10"/>
  </conditionalFormatting>
  <conditionalFormatting sqref="R714:U714">
    <cfRule type="top10" dxfId="246" priority="248" percent="1" bottom="1" rank="10"/>
  </conditionalFormatting>
  <conditionalFormatting sqref="R713:U713">
    <cfRule type="top10" dxfId="245" priority="247" percent="1" bottom="1" rank="10"/>
  </conditionalFormatting>
  <conditionalFormatting sqref="R714:U714">
    <cfRule type="top10" dxfId="244" priority="246" percent="1" bottom="1" rank="10"/>
  </conditionalFormatting>
  <conditionalFormatting sqref="R715:U715">
    <cfRule type="top10" dxfId="243" priority="245" percent="1" bottom="1" rank="10"/>
  </conditionalFormatting>
  <conditionalFormatting sqref="R716:U716 R718:U718 R720:U720 R722:U722">
    <cfRule type="top10" dxfId="242" priority="244" percent="1" bottom="1" rank="10"/>
  </conditionalFormatting>
  <conditionalFormatting sqref="R716:U716">
    <cfRule type="top10" dxfId="241" priority="243" percent="1" bottom="1" rank="10"/>
  </conditionalFormatting>
  <conditionalFormatting sqref="R717:U717">
    <cfRule type="top10" dxfId="240" priority="242" percent="1" bottom="1" rank="10"/>
  </conditionalFormatting>
  <conditionalFormatting sqref="R718:U718">
    <cfRule type="top10" dxfId="239" priority="241" percent="1" bottom="1" rank="10"/>
  </conditionalFormatting>
  <conditionalFormatting sqref="R719:U719">
    <cfRule type="top10" dxfId="238" priority="240" percent="1" bottom="1" rank="10"/>
  </conditionalFormatting>
  <conditionalFormatting sqref="R720:U720">
    <cfRule type="top10" dxfId="237" priority="239" percent="1" bottom="1" rank="10"/>
  </conditionalFormatting>
  <conditionalFormatting sqref="R721:U721">
    <cfRule type="top10" dxfId="236" priority="238" percent="1" bottom="1" rank="10"/>
  </conditionalFormatting>
  <conditionalFormatting sqref="R722:U722">
    <cfRule type="top10" dxfId="235" priority="237" percent="1" bottom="1" rank="10"/>
  </conditionalFormatting>
  <conditionalFormatting sqref="R724:U724">
    <cfRule type="top10" dxfId="234" priority="236" percent="1" bottom="1" rank="10"/>
  </conditionalFormatting>
  <conditionalFormatting sqref="R723:U723">
    <cfRule type="top10" dxfId="233" priority="235" percent="1" bottom="1" rank="10"/>
  </conditionalFormatting>
  <conditionalFormatting sqref="R724:U724">
    <cfRule type="top10" dxfId="232" priority="234" percent="1" bottom="1" rank="10"/>
  </conditionalFormatting>
  <conditionalFormatting sqref="R726:U726">
    <cfRule type="top10" dxfId="231" priority="233" percent="1" bottom="1" rank="10"/>
  </conditionalFormatting>
  <conditionalFormatting sqref="R725:U725">
    <cfRule type="top10" dxfId="230" priority="232" percent="1" bottom="1" rank="10"/>
  </conditionalFormatting>
  <conditionalFormatting sqref="R726:U726">
    <cfRule type="top10" dxfId="229" priority="231" percent="1" bottom="1" rank="10"/>
  </conditionalFormatting>
  <conditionalFormatting sqref="R728:U728">
    <cfRule type="top10" dxfId="228" priority="230" percent="1" bottom="1" rank="10"/>
  </conditionalFormatting>
  <conditionalFormatting sqref="R727:U727">
    <cfRule type="top10" dxfId="227" priority="229" percent="1" bottom="1" rank="10"/>
  </conditionalFormatting>
  <conditionalFormatting sqref="R728:U728">
    <cfRule type="top10" dxfId="226" priority="228" percent="1" bottom="1" rank="10"/>
  </conditionalFormatting>
  <conditionalFormatting sqref="R729:U729">
    <cfRule type="top10" dxfId="225" priority="227" percent="1" bottom="1" rank="10"/>
  </conditionalFormatting>
  <conditionalFormatting sqref="R730:U730 R732:U732 R734:U734 R736:U736">
    <cfRule type="top10" dxfId="224" priority="226" percent="1" bottom="1" rank="10"/>
  </conditionalFormatting>
  <conditionalFormatting sqref="R730:U730">
    <cfRule type="top10" dxfId="223" priority="225" percent="1" bottom="1" rank="10"/>
  </conditionalFormatting>
  <conditionalFormatting sqref="R731:U731">
    <cfRule type="top10" dxfId="222" priority="224" percent="1" bottom="1" rank="10"/>
  </conditionalFormatting>
  <conditionalFormatting sqref="R732:U732">
    <cfRule type="top10" dxfId="221" priority="223" percent="1" bottom="1" rank="10"/>
  </conditionalFormatting>
  <conditionalFormatting sqref="R733:U733">
    <cfRule type="top10" dxfId="220" priority="222" percent="1" bottom="1" rank="10"/>
  </conditionalFormatting>
  <conditionalFormatting sqref="R734:U734">
    <cfRule type="top10" dxfId="219" priority="221" percent="1" bottom="1" rank="10"/>
  </conditionalFormatting>
  <conditionalFormatting sqref="R735:U735">
    <cfRule type="top10" dxfId="218" priority="220" percent="1" bottom="1" rank="10"/>
  </conditionalFormatting>
  <conditionalFormatting sqref="R736:U736">
    <cfRule type="top10" dxfId="217" priority="219" percent="1" bottom="1" rank="10"/>
  </conditionalFormatting>
  <conditionalFormatting sqref="R738:U738">
    <cfRule type="top10" dxfId="216" priority="218" percent="1" bottom="1" rank="10"/>
  </conditionalFormatting>
  <conditionalFormatting sqref="R737:U737">
    <cfRule type="top10" dxfId="215" priority="217" percent="1" bottom="1" rank="10"/>
  </conditionalFormatting>
  <conditionalFormatting sqref="R738:U738">
    <cfRule type="top10" dxfId="214" priority="216" percent="1" bottom="1" rank="10"/>
  </conditionalFormatting>
  <conditionalFormatting sqref="R740:U740">
    <cfRule type="top10" dxfId="213" priority="215" percent="1" bottom="1" rank="10"/>
  </conditionalFormatting>
  <conditionalFormatting sqref="R739:U739">
    <cfRule type="top10" dxfId="212" priority="214" percent="1" bottom="1" rank="10"/>
  </conditionalFormatting>
  <conditionalFormatting sqref="R740:U740">
    <cfRule type="top10" dxfId="211" priority="213" percent="1" bottom="1" rank="10"/>
  </conditionalFormatting>
  <conditionalFormatting sqref="R742:U742">
    <cfRule type="top10" dxfId="210" priority="212" percent="1" bottom="1" rank="10"/>
  </conditionalFormatting>
  <conditionalFormatting sqref="R741:U741">
    <cfRule type="top10" dxfId="209" priority="211" percent="1" bottom="1" rank="10"/>
  </conditionalFormatting>
  <conditionalFormatting sqref="R742:U742">
    <cfRule type="top10" dxfId="208" priority="210" percent="1" bottom="1" rank="10"/>
  </conditionalFormatting>
  <conditionalFormatting sqref="R746:U746">
    <cfRule type="top10" dxfId="207" priority="209" percent="1" bottom="1" rank="10"/>
  </conditionalFormatting>
  <conditionalFormatting sqref="R746:U746">
    <cfRule type="top10" dxfId="206" priority="207" percent="1" bottom="1" rank="10"/>
  </conditionalFormatting>
  <conditionalFormatting sqref="R748:U748">
    <cfRule type="top10" dxfId="205" priority="206" percent="1" bottom="1" rank="10"/>
  </conditionalFormatting>
  <conditionalFormatting sqref="R747:U747">
    <cfRule type="top10" dxfId="204" priority="205" percent="1" bottom="1" rank="10"/>
  </conditionalFormatting>
  <conditionalFormatting sqref="R748:U748">
    <cfRule type="top10" dxfId="203" priority="204" percent="1" bottom="1" rank="10"/>
  </conditionalFormatting>
  <conditionalFormatting sqref="R750:U750">
    <cfRule type="top10" dxfId="202" priority="203" percent="1" bottom="1" rank="10"/>
  </conditionalFormatting>
  <conditionalFormatting sqref="R749:U749">
    <cfRule type="top10" dxfId="201" priority="202" percent="1" bottom="1" rank="10"/>
  </conditionalFormatting>
  <conditionalFormatting sqref="R750:U750">
    <cfRule type="top10" dxfId="200" priority="201" percent="1" bottom="1" rank="10"/>
  </conditionalFormatting>
  <conditionalFormatting sqref="R752:U752">
    <cfRule type="top10" dxfId="199" priority="200" percent="1" bottom="1" rank="10"/>
  </conditionalFormatting>
  <conditionalFormatting sqref="R751:U751">
    <cfRule type="top10" dxfId="198" priority="199" percent="1" bottom="1" rank="10"/>
  </conditionalFormatting>
  <conditionalFormatting sqref="R752:U752">
    <cfRule type="top10" dxfId="197" priority="198" percent="1" bottom="1" rank="10"/>
  </conditionalFormatting>
  <conditionalFormatting sqref="R754:U754">
    <cfRule type="top10" dxfId="196" priority="197" percent="1" bottom="1" rank="10"/>
  </conditionalFormatting>
  <conditionalFormatting sqref="R753:U753">
    <cfRule type="top10" dxfId="195" priority="196" percent="1" bottom="1" rank="10"/>
  </conditionalFormatting>
  <conditionalFormatting sqref="R754:U754">
    <cfRule type="top10" dxfId="194" priority="195" percent="1" bottom="1" rank="10"/>
  </conditionalFormatting>
  <conditionalFormatting sqref="R755:U755">
    <cfRule type="top10" dxfId="193" priority="194" percent="1" bottom="1" rank="10"/>
  </conditionalFormatting>
  <conditionalFormatting sqref="R756:U756 R758:U758 R760:U760 R762:U762">
    <cfRule type="top10" dxfId="192" priority="193" percent="1" bottom="1" rank="10"/>
  </conditionalFormatting>
  <conditionalFormatting sqref="R756:U756">
    <cfRule type="top10" dxfId="191" priority="192" percent="1" bottom="1" rank="10"/>
  </conditionalFormatting>
  <conditionalFormatting sqref="R757:U757">
    <cfRule type="top10" dxfId="190" priority="191" percent="1" bottom="1" rank="10"/>
  </conditionalFormatting>
  <conditionalFormatting sqref="R758:U758">
    <cfRule type="top10" dxfId="189" priority="190" percent="1" bottom="1" rank="10"/>
  </conditionalFormatting>
  <conditionalFormatting sqref="R759:U759">
    <cfRule type="top10" dxfId="188" priority="189" percent="1" bottom="1" rank="10"/>
  </conditionalFormatting>
  <conditionalFormatting sqref="R760:U760">
    <cfRule type="top10" dxfId="187" priority="188" percent="1" bottom="1" rank="10"/>
  </conditionalFormatting>
  <conditionalFormatting sqref="R761:U761">
    <cfRule type="top10" dxfId="186" priority="187" percent="1" bottom="1" rank="10"/>
  </conditionalFormatting>
  <conditionalFormatting sqref="R762:U762">
    <cfRule type="top10" dxfId="185" priority="186" percent="1" bottom="1" rank="10"/>
  </conditionalFormatting>
  <conditionalFormatting sqref="R764:U764">
    <cfRule type="top10" dxfId="184" priority="185" percent="1" bottom="1" rank="10"/>
  </conditionalFormatting>
  <conditionalFormatting sqref="R763:U763">
    <cfRule type="top10" dxfId="183" priority="184" percent="1" bottom="1" rank="10"/>
  </conditionalFormatting>
  <conditionalFormatting sqref="R764:U764">
    <cfRule type="top10" dxfId="182" priority="183" percent="1" bottom="1" rank="10"/>
  </conditionalFormatting>
  <conditionalFormatting sqref="R766:U766">
    <cfRule type="top10" dxfId="181" priority="182" percent="1" bottom="1" rank="10"/>
  </conditionalFormatting>
  <conditionalFormatting sqref="R765:U765">
    <cfRule type="top10" dxfId="180" priority="181" percent="1" bottom="1" rank="10"/>
  </conditionalFormatting>
  <conditionalFormatting sqref="R766:U766">
    <cfRule type="top10" dxfId="179" priority="180" percent="1" bottom="1" rank="10"/>
  </conditionalFormatting>
  <conditionalFormatting sqref="R768:U768">
    <cfRule type="top10" dxfId="178" priority="179" percent="1" bottom="1" rank="10"/>
  </conditionalFormatting>
  <conditionalFormatting sqref="R767:U767">
    <cfRule type="top10" dxfId="177" priority="178" percent="1" bottom="1" rank="10"/>
  </conditionalFormatting>
  <conditionalFormatting sqref="R768:U768">
    <cfRule type="top10" dxfId="176" priority="177" percent="1" bottom="1" rank="10"/>
  </conditionalFormatting>
  <conditionalFormatting sqref="R772:U772">
    <cfRule type="top10" dxfId="175" priority="176" percent="1" bottom="1" rank="10"/>
  </conditionalFormatting>
  <conditionalFormatting sqref="R771:U771">
    <cfRule type="top10" dxfId="174" priority="175" percent="1" bottom="1" rank="10"/>
  </conditionalFormatting>
  <conditionalFormatting sqref="R772:U772">
    <cfRule type="top10" dxfId="173" priority="174" percent="1" bottom="1" rank="10"/>
  </conditionalFormatting>
  <conditionalFormatting sqref="R774:U774">
    <cfRule type="top10" dxfId="172" priority="173" percent="1" bottom="1" rank="10"/>
  </conditionalFormatting>
  <conditionalFormatting sqref="R773:U773">
    <cfRule type="top10" dxfId="171" priority="172" percent="1" bottom="1" rank="10"/>
  </conditionalFormatting>
  <conditionalFormatting sqref="R774:U774">
    <cfRule type="top10" dxfId="170" priority="171" percent="1" bottom="1" rank="10"/>
  </conditionalFormatting>
  <conditionalFormatting sqref="R776:U776">
    <cfRule type="top10" dxfId="169" priority="170" percent="1" bottom="1" rank="10"/>
  </conditionalFormatting>
  <conditionalFormatting sqref="R775:U775">
    <cfRule type="top10" dxfId="168" priority="169" percent="1" bottom="1" rank="10"/>
  </conditionalFormatting>
  <conditionalFormatting sqref="R776:U776">
    <cfRule type="top10" dxfId="167" priority="168" percent="1" bottom="1" rank="10"/>
  </conditionalFormatting>
  <conditionalFormatting sqref="R778:U778">
    <cfRule type="top10" dxfId="166" priority="167" percent="1" bottom="1" rank="10"/>
  </conditionalFormatting>
  <conditionalFormatting sqref="R777:U777">
    <cfRule type="top10" dxfId="165" priority="166" percent="1" bottom="1" rank="10"/>
  </conditionalFormatting>
  <conditionalFormatting sqref="R778:U778">
    <cfRule type="top10" dxfId="164" priority="165" percent="1" bottom="1" rank="10"/>
  </conditionalFormatting>
  <conditionalFormatting sqref="R780:U780">
    <cfRule type="top10" dxfId="163" priority="164" percent="1" bottom="1" rank="10"/>
  </conditionalFormatting>
  <conditionalFormatting sqref="R779:U779">
    <cfRule type="top10" dxfId="162" priority="163" percent="1" bottom="1" rank="10"/>
  </conditionalFormatting>
  <conditionalFormatting sqref="R780:U780">
    <cfRule type="top10" dxfId="161" priority="162" percent="1" bottom="1" rank="10"/>
  </conditionalFormatting>
  <conditionalFormatting sqref="R781:U781">
    <cfRule type="top10" dxfId="160" priority="161" percent="1" bottom="1" rank="10"/>
  </conditionalFormatting>
  <conditionalFormatting sqref="R782:U782 R784:U784 R786:U786 R788:U788">
    <cfRule type="top10" dxfId="159" priority="160" percent="1" bottom="1" rank="10"/>
  </conditionalFormatting>
  <conditionalFormatting sqref="R782:U782">
    <cfRule type="top10" dxfId="158" priority="159" percent="1" bottom="1" rank="10"/>
  </conditionalFormatting>
  <conditionalFormatting sqref="R783:U783">
    <cfRule type="top10" dxfId="157" priority="158" percent="1" bottom="1" rank="10"/>
  </conditionalFormatting>
  <conditionalFormatting sqref="R784:U784">
    <cfRule type="top10" dxfId="156" priority="157" percent="1" bottom="1" rank="10"/>
  </conditionalFormatting>
  <conditionalFormatting sqref="R785:U785">
    <cfRule type="top10" dxfId="155" priority="156" percent="1" bottom="1" rank="10"/>
  </conditionalFormatting>
  <conditionalFormatting sqref="R786:U786">
    <cfRule type="top10" dxfId="154" priority="155" percent="1" bottom="1" rank="10"/>
  </conditionalFormatting>
  <conditionalFormatting sqref="R787:U787">
    <cfRule type="top10" dxfId="153" priority="154" percent="1" bottom="1" rank="10"/>
  </conditionalFormatting>
  <conditionalFormatting sqref="R788:U788">
    <cfRule type="top10" dxfId="152" priority="153" percent="1" bottom="1" rank="10"/>
  </conditionalFormatting>
  <conditionalFormatting sqref="R790:U790">
    <cfRule type="top10" dxfId="151" priority="152" percent="1" bottom="1" rank="10"/>
  </conditionalFormatting>
  <conditionalFormatting sqref="R789:U789">
    <cfRule type="top10" dxfId="150" priority="151" percent="1" bottom="1" rank="10"/>
  </conditionalFormatting>
  <conditionalFormatting sqref="R790:U790">
    <cfRule type="top10" dxfId="149" priority="150" percent="1" bottom="1" rank="10"/>
  </conditionalFormatting>
  <conditionalFormatting sqref="R792:U792">
    <cfRule type="top10" dxfId="148" priority="149" percent="1" bottom="1" rank="10"/>
  </conditionalFormatting>
  <conditionalFormatting sqref="R791:U791">
    <cfRule type="top10" dxfId="147" priority="148" percent="1" bottom="1" rank="10"/>
  </conditionalFormatting>
  <conditionalFormatting sqref="R792:U792">
    <cfRule type="top10" dxfId="146" priority="147" percent="1" bottom="1" rank="10"/>
  </conditionalFormatting>
  <conditionalFormatting sqref="R794:U794">
    <cfRule type="top10" dxfId="145" priority="146" percent="1" bottom="1" rank="10"/>
  </conditionalFormatting>
  <conditionalFormatting sqref="R793:U793">
    <cfRule type="top10" dxfId="144" priority="145" percent="1" bottom="1" rank="10"/>
  </conditionalFormatting>
  <conditionalFormatting sqref="R794:U794">
    <cfRule type="top10" dxfId="143" priority="144" percent="1" bottom="1" rank="10"/>
  </conditionalFormatting>
  <conditionalFormatting sqref="R798:U798">
    <cfRule type="top10" dxfId="142" priority="143" percent="1" bottom="1" rank="10"/>
  </conditionalFormatting>
  <conditionalFormatting sqref="R797:U797">
    <cfRule type="top10" dxfId="141" priority="142" percent="1" bottom="1" rank="10"/>
  </conditionalFormatting>
  <conditionalFormatting sqref="R798:U798">
    <cfRule type="top10" dxfId="140" priority="141" percent="1" bottom="1" rank="10"/>
  </conditionalFormatting>
  <conditionalFormatting sqref="R800:U800">
    <cfRule type="top10" dxfId="139" priority="140" percent="1" bottom="1" rank="10"/>
  </conditionalFormatting>
  <conditionalFormatting sqref="R799:U799">
    <cfRule type="top10" dxfId="138" priority="139" percent="1" bottom="1" rank="10"/>
  </conditionalFormatting>
  <conditionalFormatting sqref="R800:U800">
    <cfRule type="top10" dxfId="137" priority="138" percent="1" bottom="1" rank="10"/>
  </conditionalFormatting>
  <conditionalFormatting sqref="R802:U802">
    <cfRule type="top10" dxfId="136" priority="137" percent="1" bottom="1" rank="10"/>
  </conditionalFormatting>
  <conditionalFormatting sqref="R801:U801">
    <cfRule type="top10" dxfId="135" priority="136" percent="1" bottom="1" rank="10"/>
  </conditionalFormatting>
  <conditionalFormatting sqref="R802:U802">
    <cfRule type="top10" dxfId="134" priority="135" percent="1" bottom="1" rank="10"/>
  </conditionalFormatting>
  <conditionalFormatting sqref="R804:U804">
    <cfRule type="top10" dxfId="133" priority="134" percent="1" bottom="1" rank="10"/>
  </conditionalFormatting>
  <conditionalFormatting sqref="R803:U803">
    <cfRule type="top10" dxfId="132" priority="133" percent="1" bottom="1" rank="10"/>
  </conditionalFormatting>
  <conditionalFormatting sqref="R804:U804">
    <cfRule type="top10" dxfId="131" priority="132" percent="1" bottom="1" rank="10"/>
  </conditionalFormatting>
  <conditionalFormatting sqref="R806:U806">
    <cfRule type="top10" dxfId="130" priority="131" percent="1" bottom="1" rank="10"/>
  </conditionalFormatting>
  <conditionalFormatting sqref="R805:U805">
    <cfRule type="top10" dxfId="129" priority="130" percent="1" bottom="1" rank="10"/>
  </conditionalFormatting>
  <conditionalFormatting sqref="R806:U806">
    <cfRule type="top10" dxfId="128" priority="129" percent="1" bottom="1" rank="10"/>
  </conditionalFormatting>
  <conditionalFormatting sqref="R807:U807">
    <cfRule type="top10" dxfId="127" priority="128" percent="1" bottom="1" rank="10"/>
  </conditionalFormatting>
  <conditionalFormatting sqref="R808:U808 R810:U810 R812:U812 R814:U814">
    <cfRule type="top10" dxfId="126" priority="127" percent="1" bottom="1" rank="10"/>
  </conditionalFormatting>
  <conditionalFormatting sqref="R808:U808">
    <cfRule type="top10" dxfId="125" priority="126" percent="1" bottom="1" rank="10"/>
  </conditionalFormatting>
  <conditionalFormatting sqref="R809:U809">
    <cfRule type="top10" dxfId="124" priority="125" percent="1" bottom="1" rank="10"/>
  </conditionalFormatting>
  <conditionalFormatting sqref="R810:U810">
    <cfRule type="top10" dxfId="123" priority="124" percent="1" bottom="1" rank="10"/>
  </conditionalFormatting>
  <conditionalFormatting sqref="R811:U811">
    <cfRule type="top10" dxfId="122" priority="123" percent="1" bottom="1" rank="10"/>
  </conditionalFormatting>
  <conditionalFormatting sqref="R812:U812">
    <cfRule type="top10" dxfId="121" priority="122" percent="1" bottom="1" rank="10"/>
  </conditionalFormatting>
  <conditionalFormatting sqref="R813:U813">
    <cfRule type="top10" dxfId="120" priority="121" percent="1" bottom="1" rank="10"/>
  </conditionalFormatting>
  <conditionalFormatting sqref="R814:U814">
    <cfRule type="top10" dxfId="119" priority="120" percent="1" bottom="1" rank="10"/>
  </conditionalFormatting>
  <conditionalFormatting sqref="R816:U816">
    <cfRule type="top10" dxfId="118" priority="119" percent="1" bottom="1" rank="10"/>
  </conditionalFormatting>
  <conditionalFormatting sqref="R815:U815">
    <cfRule type="top10" dxfId="117" priority="118" percent="1" bottom="1" rank="10"/>
  </conditionalFormatting>
  <conditionalFormatting sqref="R816:U816">
    <cfRule type="top10" dxfId="116" priority="117" percent="1" bottom="1" rank="10"/>
  </conditionalFormatting>
  <conditionalFormatting sqref="R818:U818">
    <cfRule type="top10" dxfId="115" priority="116" percent="1" bottom="1" rank="10"/>
  </conditionalFormatting>
  <conditionalFormatting sqref="R817:U817">
    <cfRule type="top10" dxfId="114" priority="115" percent="1" bottom="1" rank="10"/>
  </conditionalFormatting>
  <conditionalFormatting sqref="R818:U818">
    <cfRule type="top10" dxfId="113" priority="114" percent="1" bottom="1" rank="10"/>
  </conditionalFormatting>
  <conditionalFormatting sqref="R820:U820">
    <cfRule type="top10" dxfId="112" priority="113" percent="1" bottom="1" rank="10"/>
  </conditionalFormatting>
  <conditionalFormatting sqref="R819:U819">
    <cfRule type="top10" dxfId="111" priority="112" percent="1" bottom="1" rank="10"/>
  </conditionalFormatting>
  <conditionalFormatting sqref="R820:U820">
    <cfRule type="top10" dxfId="110" priority="111" percent="1" bottom="1" rank="10"/>
  </conditionalFormatting>
  <conditionalFormatting sqref="R824:U824">
    <cfRule type="top10" dxfId="109" priority="110" percent="1" bottom="1" rank="10"/>
  </conditionalFormatting>
  <conditionalFormatting sqref="R823:U823">
    <cfRule type="top10" dxfId="108" priority="109" percent="1" bottom="1" rank="10"/>
  </conditionalFormatting>
  <conditionalFormatting sqref="R824:U824">
    <cfRule type="top10" dxfId="107" priority="108" percent="1" bottom="1" rank="10"/>
  </conditionalFormatting>
  <conditionalFormatting sqref="R826:U826">
    <cfRule type="top10" dxfId="106" priority="107" percent="1" bottom="1" rank="10"/>
  </conditionalFormatting>
  <conditionalFormatting sqref="R825:U825">
    <cfRule type="top10" dxfId="105" priority="106" percent="1" bottom="1" rank="10"/>
  </conditionalFormatting>
  <conditionalFormatting sqref="R826:U826">
    <cfRule type="top10" dxfId="104" priority="105" percent="1" bottom="1" rank="10"/>
  </conditionalFormatting>
  <conditionalFormatting sqref="R828:U828">
    <cfRule type="top10" dxfId="103" priority="104" percent="1" bottom="1" rank="10"/>
  </conditionalFormatting>
  <conditionalFormatting sqref="R827:U827">
    <cfRule type="top10" dxfId="102" priority="103" percent="1" bottom="1" rank="10"/>
  </conditionalFormatting>
  <conditionalFormatting sqref="R828:U828">
    <cfRule type="top10" dxfId="101" priority="102" percent="1" bottom="1" rank="10"/>
  </conditionalFormatting>
  <conditionalFormatting sqref="R830:U830">
    <cfRule type="top10" dxfId="100" priority="101" percent="1" bottom="1" rank="10"/>
  </conditionalFormatting>
  <conditionalFormatting sqref="R829:U829">
    <cfRule type="top10" dxfId="99" priority="100" percent="1" bottom="1" rank="10"/>
  </conditionalFormatting>
  <conditionalFormatting sqref="R830:U830">
    <cfRule type="top10" dxfId="98" priority="99" percent="1" bottom="1" rank="10"/>
  </conditionalFormatting>
  <conditionalFormatting sqref="R832:U832">
    <cfRule type="top10" dxfId="97" priority="98" percent="1" bottom="1" rank="10"/>
  </conditionalFormatting>
  <conditionalFormatting sqref="R831:U831">
    <cfRule type="top10" dxfId="96" priority="97" percent="1" bottom="1" rank="10"/>
  </conditionalFormatting>
  <conditionalFormatting sqref="R832:U832">
    <cfRule type="top10" dxfId="95" priority="96" percent="1" bottom="1" rank="10"/>
  </conditionalFormatting>
  <conditionalFormatting sqref="R833:U833">
    <cfRule type="top10" dxfId="94" priority="95" percent="1" bottom="1" rank="10"/>
  </conditionalFormatting>
  <conditionalFormatting sqref="R834:U834 R836:U836 R838:U838 R840:U840">
    <cfRule type="top10" dxfId="93" priority="94" percent="1" bottom="1" rank="10"/>
  </conditionalFormatting>
  <conditionalFormatting sqref="R834:U834">
    <cfRule type="top10" dxfId="92" priority="93" percent="1" bottom="1" rank="10"/>
  </conditionalFormatting>
  <conditionalFormatting sqref="R835:U835">
    <cfRule type="top10" dxfId="91" priority="92" percent="1" bottom="1" rank="10"/>
  </conditionalFormatting>
  <conditionalFormatting sqref="R836:U836">
    <cfRule type="top10" dxfId="90" priority="91" percent="1" bottom="1" rank="10"/>
  </conditionalFormatting>
  <conditionalFormatting sqref="R837:U837">
    <cfRule type="top10" dxfId="89" priority="90" percent="1" bottom="1" rank="10"/>
  </conditionalFormatting>
  <conditionalFormatting sqref="R838:U838">
    <cfRule type="top10" dxfId="88" priority="89" percent="1" bottom="1" rank="10"/>
  </conditionalFormatting>
  <conditionalFormatting sqref="R839:U839">
    <cfRule type="top10" dxfId="87" priority="88" percent="1" bottom="1" rank="10"/>
  </conditionalFormatting>
  <conditionalFormatting sqref="R840:U840">
    <cfRule type="top10" dxfId="86" priority="87" percent="1" bottom="1" rank="10"/>
  </conditionalFormatting>
  <conditionalFormatting sqref="R842:U842">
    <cfRule type="top10" dxfId="85" priority="86" percent="1" bottom="1" rank="10"/>
  </conditionalFormatting>
  <conditionalFormatting sqref="R841:U841">
    <cfRule type="top10" dxfId="84" priority="85" percent="1" bottom="1" rank="10"/>
  </conditionalFormatting>
  <conditionalFormatting sqref="R842:U842">
    <cfRule type="top10" dxfId="83" priority="84" percent="1" bottom="1" rank="10"/>
  </conditionalFormatting>
  <conditionalFormatting sqref="R844:U844">
    <cfRule type="top10" dxfId="82" priority="83" percent="1" bottom="1" rank="10"/>
  </conditionalFormatting>
  <conditionalFormatting sqref="R843:U843">
    <cfRule type="top10" dxfId="81" priority="82" percent="1" bottom="1" rank="10"/>
  </conditionalFormatting>
  <conditionalFormatting sqref="R844:U844">
    <cfRule type="top10" dxfId="80" priority="81" percent="1" bottom="1" rank="10"/>
  </conditionalFormatting>
  <conditionalFormatting sqref="R846:U846">
    <cfRule type="top10" dxfId="79" priority="80" percent="1" bottom="1" rank="10"/>
  </conditionalFormatting>
  <conditionalFormatting sqref="R845:U845">
    <cfRule type="top10" dxfId="78" priority="79" percent="1" bottom="1" rank="10"/>
  </conditionalFormatting>
  <conditionalFormatting sqref="R846:U846">
    <cfRule type="top10" dxfId="77" priority="78" percent="1" bottom="1" rank="10"/>
  </conditionalFormatting>
  <conditionalFormatting sqref="R850:U850">
    <cfRule type="top10" dxfId="76" priority="77" percent="1" bottom="1" rank="10"/>
  </conditionalFormatting>
  <conditionalFormatting sqref="R849:U849">
    <cfRule type="top10" dxfId="75" priority="76" percent="1" bottom="1" rank="10"/>
  </conditionalFormatting>
  <conditionalFormatting sqref="R850:U850">
    <cfRule type="top10" dxfId="74" priority="75" percent="1" bottom="1" rank="10"/>
  </conditionalFormatting>
  <conditionalFormatting sqref="R852:U852">
    <cfRule type="top10" dxfId="73" priority="74" percent="1" bottom="1" rank="10"/>
  </conditionalFormatting>
  <conditionalFormatting sqref="R851:U851">
    <cfRule type="top10" dxfId="72" priority="73" percent="1" bottom="1" rank="10"/>
  </conditionalFormatting>
  <conditionalFormatting sqref="R852:U852">
    <cfRule type="top10" dxfId="71" priority="72" percent="1" bottom="1" rank="10"/>
  </conditionalFormatting>
  <conditionalFormatting sqref="R854:U854">
    <cfRule type="top10" dxfId="70" priority="71" percent="1" bottom="1" rank="10"/>
  </conditionalFormatting>
  <conditionalFormatting sqref="R853:U853">
    <cfRule type="top10" dxfId="69" priority="70" percent="1" bottom="1" rank="10"/>
  </conditionalFormatting>
  <conditionalFormatting sqref="R854:U854">
    <cfRule type="top10" dxfId="68" priority="69" percent="1" bottom="1" rank="10"/>
  </conditionalFormatting>
  <conditionalFormatting sqref="R856:U856">
    <cfRule type="top10" dxfId="67" priority="68" percent="1" bottom="1" rank="10"/>
  </conditionalFormatting>
  <conditionalFormatting sqref="R855:U855">
    <cfRule type="top10" dxfId="66" priority="67" percent="1" bottom="1" rank="10"/>
  </conditionalFormatting>
  <conditionalFormatting sqref="R856:U856">
    <cfRule type="top10" dxfId="65" priority="66" percent="1" bottom="1" rank="10"/>
  </conditionalFormatting>
  <conditionalFormatting sqref="R858:U858">
    <cfRule type="top10" dxfId="64" priority="65" percent="1" bottom="1" rank="10"/>
  </conditionalFormatting>
  <conditionalFormatting sqref="R857:U857">
    <cfRule type="top10" dxfId="63" priority="64" percent="1" bottom="1" rank="10"/>
  </conditionalFormatting>
  <conditionalFormatting sqref="R858:U858">
    <cfRule type="top10" dxfId="62" priority="63" percent="1" bottom="1" rank="10"/>
  </conditionalFormatting>
  <conditionalFormatting sqref="R859:U859">
    <cfRule type="top10" dxfId="61" priority="62" percent="1" bottom="1" rank="10"/>
  </conditionalFormatting>
  <conditionalFormatting sqref="R860:U860 R862:U862 R864:U864 R866:U866">
    <cfRule type="top10" dxfId="60" priority="61" percent="1" bottom="1" rank="10"/>
  </conditionalFormatting>
  <conditionalFormatting sqref="R860:U860">
    <cfRule type="top10" dxfId="59" priority="60" percent="1" bottom="1" rank="10"/>
  </conditionalFormatting>
  <conditionalFormatting sqref="R861:U861">
    <cfRule type="top10" dxfId="58" priority="59" percent="1" bottom="1" rank="10"/>
  </conditionalFormatting>
  <conditionalFormatting sqref="R862:U862">
    <cfRule type="top10" dxfId="57" priority="58" percent="1" bottom="1" rank="10"/>
  </conditionalFormatting>
  <conditionalFormatting sqref="R863:U863">
    <cfRule type="top10" dxfId="56" priority="57" percent="1" bottom="1" rank="10"/>
  </conditionalFormatting>
  <conditionalFormatting sqref="R864:U864">
    <cfRule type="top10" dxfId="55" priority="56" percent="1" bottom="1" rank="10"/>
  </conditionalFormatting>
  <conditionalFormatting sqref="R865:U865">
    <cfRule type="top10" dxfId="54" priority="55" percent="1" bottom="1" rank="10"/>
  </conditionalFormatting>
  <conditionalFormatting sqref="R866:U866">
    <cfRule type="top10" dxfId="53" priority="54" percent="1" bottom="1" rank="10"/>
  </conditionalFormatting>
  <conditionalFormatting sqref="R868:U868">
    <cfRule type="top10" dxfId="52" priority="53" percent="1" bottom="1" rank="10"/>
  </conditionalFormatting>
  <conditionalFormatting sqref="R867:U867">
    <cfRule type="top10" dxfId="51" priority="52" percent="1" bottom="1" rank="10"/>
  </conditionalFormatting>
  <conditionalFormatting sqref="R868:U868">
    <cfRule type="top10" dxfId="50" priority="51" percent="1" bottom="1" rank="10"/>
  </conditionalFormatting>
  <conditionalFormatting sqref="R870:U870">
    <cfRule type="top10" dxfId="49" priority="50" percent="1" bottom="1" rank="10"/>
  </conditionalFormatting>
  <conditionalFormatting sqref="R869:U869">
    <cfRule type="top10" dxfId="48" priority="49" percent="1" bottom="1" rank="10"/>
  </conditionalFormatting>
  <conditionalFormatting sqref="R870:U870">
    <cfRule type="top10" dxfId="47" priority="48" percent="1" bottom="1" rank="10"/>
  </conditionalFormatting>
  <conditionalFormatting sqref="R872:U872">
    <cfRule type="top10" dxfId="46" priority="47" percent="1" bottom="1" rank="10"/>
  </conditionalFormatting>
  <conditionalFormatting sqref="R871:U871">
    <cfRule type="top10" dxfId="45" priority="46" percent="1" bottom="1" rank="10"/>
  </conditionalFormatting>
  <conditionalFormatting sqref="R872:U872">
    <cfRule type="top10" dxfId="44" priority="45" percent="1" bottom="1" rank="10"/>
  </conditionalFormatting>
  <conditionalFormatting sqref="R128:U128">
    <cfRule type="top10" dxfId="43" priority="44" percent="1" bottom="1" rank="10"/>
  </conditionalFormatting>
  <conditionalFormatting sqref="R127:U127">
    <cfRule type="top10" dxfId="42" priority="43" percent="1" bottom="1" rank="10"/>
  </conditionalFormatting>
  <conditionalFormatting sqref="R128:U128">
    <cfRule type="top10" dxfId="41" priority="42" percent="1" bottom="1" rank="10"/>
  </conditionalFormatting>
  <conditionalFormatting sqref="R312:U312">
    <cfRule type="top10" dxfId="40" priority="41" percent="1" bottom="1" rank="10"/>
  </conditionalFormatting>
  <conditionalFormatting sqref="R311:U311">
    <cfRule type="top10" dxfId="39" priority="40" percent="1" bottom="1" rank="10"/>
  </conditionalFormatting>
  <conditionalFormatting sqref="R312:U312">
    <cfRule type="top10" dxfId="38" priority="39" percent="1" bottom="1" rank="10"/>
  </conditionalFormatting>
  <conditionalFormatting sqref="R482:U482">
    <cfRule type="top10" dxfId="37" priority="38" percent="1" bottom="1" rank="10"/>
  </conditionalFormatting>
  <conditionalFormatting sqref="R481:U481">
    <cfRule type="top10" dxfId="36" priority="37" percent="1" bottom="1" rank="10"/>
  </conditionalFormatting>
  <conditionalFormatting sqref="R482:U482">
    <cfRule type="top10" dxfId="35" priority="36" percent="1" bottom="1" rank="10"/>
  </conditionalFormatting>
  <conditionalFormatting sqref="R508:U508">
    <cfRule type="top10" dxfId="34" priority="35" percent="1" bottom="1" rank="10"/>
  </conditionalFormatting>
  <conditionalFormatting sqref="R507:U507">
    <cfRule type="top10" dxfId="33" priority="34" percent="1" bottom="1" rank="10"/>
  </conditionalFormatting>
  <conditionalFormatting sqref="R508:U508">
    <cfRule type="top10" dxfId="32" priority="33" percent="1" bottom="1" rank="10"/>
  </conditionalFormatting>
  <conditionalFormatting sqref="R534:U534">
    <cfRule type="top10" dxfId="31" priority="32" percent="1" bottom="1" rank="10"/>
  </conditionalFormatting>
  <conditionalFormatting sqref="R533:U533">
    <cfRule type="top10" dxfId="30" priority="31" percent="1" bottom="1" rank="10"/>
  </conditionalFormatting>
  <conditionalFormatting sqref="R534:U534">
    <cfRule type="top10" dxfId="29" priority="30" percent="1" bottom="1" rank="10"/>
  </conditionalFormatting>
  <conditionalFormatting sqref="R704:U704">
    <cfRule type="top10" dxfId="28" priority="29" percent="1" bottom="1" rank="10"/>
  </conditionalFormatting>
  <conditionalFormatting sqref="R703:U703">
    <cfRule type="top10" dxfId="27" priority="28" percent="1" bottom="1" rank="10"/>
  </conditionalFormatting>
  <conditionalFormatting sqref="R704:U704">
    <cfRule type="top10" dxfId="26" priority="27" percent="1" bottom="1" rank="10"/>
  </conditionalFormatting>
  <conditionalFormatting sqref="R744:U744">
    <cfRule type="top10" dxfId="25" priority="26" percent="1" bottom="1" rank="10"/>
  </conditionalFormatting>
  <conditionalFormatting sqref="R743:U743">
    <cfRule type="top10" dxfId="24" priority="25" percent="1" bottom="1" rank="10"/>
  </conditionalFormatting>
  <conditionalFormatting sqref="R744:U744">
    <cfRule type="top10" dxfId="23" priority="24" percent="1" bottom="1" rank="10"/>
  </conditionalFormatting>
  <conditionalFormatting sqref="R678:U678">
    <cfRule type="top10" dxfId="22" priority="23" percent="1" bottom="1" rank="10"/>
  </conditionalFormatting>
  <conditionalFormatting sqref="R677:U677">
    <cfRule type="top10" dxfId="21" priority="22" percent="1" bottom="1" rank="10"/>
  </conditionalFormatting>
  <conditionalFormatting sqref="R678:U678">
    <cfRule type="top10" dxfId="20" priority="21" percent="1" bottom="1" rank="10"/>
  </conditionalFormatting>
  <conditionalFormatting sqref="R600:U600">
    <cfRule type="top10" dxfId="19" priority="20" percent="1" bottom="1" rank="10"/>
  </conditionalFormatting>
  <conditionalFormatting sqref="R599:U599">
    <cfRule type="top10" dxfId="18" priority="19" percent="1" bottom="1" rank="10"/>
  </conditionalFormatting>
  <conditionalFormatting sqref="R600:U600">
    <cfRule type="top10" dxfId="17" priority="18" percent="1" bottom="1" rank="10"/>
  </conditionalFormatting>
  <conditionalFormatting sqref="R560:U560">
    <cfRule type="top10" dxfId="16" priority="17" percent="1" bottom="1" rank="10"/>
  </conditionalFormatting>
  <conditionalFormatting sqref="R559:U559">
    <cfRule type="top10" dxfId="15" priority="16" percent="1" bottom="1" rank="10"/>
  </conditionalFormatting>
  <conditionalFormatting sqref="R560:U560">
    <cfRule type="top10" dxfId="14" priority="15" percent="1" bottom="1" rank="10"/>
  </conditionalFormatting>
  <conditionalFormatting sqref="R364:U364">
    <cfRule type="top10" dxfId="13" priority="14" percent="1" bottom="1" rank="10"/>
  </conditionalFormatting>
  <conditionalFormatting sqref="R363:U363">
    <cfRule type="top10" dxfId="12" priority="13" percent="1" bottom="1" rank="10"/>
  </conditionalFormatting>
  <conditionalFormatting sqref="R364:U364">
    <cfRule type="top10" dxfId="11" priority="12" percent="1" bottom="1" rank="10"/>
  </conditionalFormatting>
  <conditionalFormatting sqref="R220:U220">
    <cfRule type="top10" dxfId="10" priority="11" percent="1" bottom="1" rank="10"/>
  </conditionalFormatting>
  <conditionalFormatting sqref="R219:U219">
    <cfRule type="top10" dxfId="9" priority="10" percent="1" bottom="1" rank="10"/>
  </conditionalFormatting>
  <conditionalFormatting sqref="R220:U220">
    <cfRule type="top10" dxfId="8" priority="9" percent="1" bottom="1" rank="10"/>
  </conditionalFormatting>
  <conditionalFormatting sqref="R168:U168">
    <cfRule type="top10" dxfId="7" priority="8" percent="1" bottom="1" rank="10"/>
  </conditionalFormatting>
  <conditionalFormatting sqref="R167:U167">
    <cfRule type="top10" dxfId="6" priority="7" percent="1" bottom="1" rank="10"/>
  </conditionalFormatting>
  <conditionalFormatting sqref="R168:U168">
    <cfRule type="top10" dxfId="5" priority="6" percent="1" bottom="1" rank="10"/>
  </conditionalFormatting>
  <conditionalFormatting sqref="R102:U102">
    <cfRule type="top10" dxfId="4" priority="5" percent="1" bottom="1" rank="10"/>
  </conditionalFormatting>
  <conditionalFormatting sqref="R101:U101">
    <cfRule type="top10" dxfId="3" priority="4" percent="1" bottom="1" rank="10"/>
  </conditionalFormatting>
  <conditionalFormatting sqref="R102:U102">
    <cfRule type="top10" dxfId="2" priority="3" percent="1" bottom="1" rank="10"/>
  </conditionalFormatting>
  <conditionalFormatting sqref="R9:U9">
    <cfRule type="top10" dxfId="1" priority="2" percent="1" bottom="1" rank="10"/>
  </conditionalFormatting>
  <conditionalFormatting sqref="R9:U9">
    <cfRule type="top10" dxfId="0" priority="1" percent="1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04629-E4BB-4146-94A0-82B39DD8EB98}">
  <sheetPr codeName="Sheet1"/>
  <dimension ref="A1:D36065"/>
  <sheetViews>
    <sheetView workbookViewId="0">
      <selection activeCell="E6" sqref="E6"/>
    </sheetView>
  </sheetViews>
  <sheetFormatPr defaultRowHeight="14.4"/>
  <cols>
    <col min="4" max="4" width="11.77734375" bestFit="1" customWidth="1"/>
  </cols>
  <sheetData>
    <row r="1" spans="1:4">
      <c r="A1" t="s">
        <v>769</v>
      </c>
      <c r="B1" t="s">
        <v>774</v>
      </c>
      <c r="C1" t="s">
        <v>775</v>
      </c>
      <c r="D1" t="s">
        <v>776</v>
      </c>
    </row>
    <row r="2" spans="1:4">
      <c r="A2" t="s">
        <v>15</v>
      </c>
      <c r="B2" t="s">
        <v>3</v>
      </c>
      <c r="C2">
        <v>2024</v>
      </c>
      <c r="D2">
        <v>478</v>
      </c>
    </row>
    <row r="3" spans="1:4">
      <c r="A3" t="s">
        <v>16</v>
      </c>
      <c r="B3" t="s">
        <v>3</v>
      </c>
      <c r="C3">
        <v>2024</v>
      </c>
      <c r="D3">
        <v>443</v>
      </c>
    </row>
    <row r="4" spans="1:4">
      <c r="A4" t="s">
        <v>17</v>
      </c>
      <c r="B4" t="s">
        <v>3</v>
      </c>
      <c r="C4">
        <v>2024</v>
      </c>
      <c r="D4">
        <v>251</v>
      </c>
    </row>
    <row r="5" spans="1:4">
      <c r="A5" t="s">
        <v>18</v>
      </c>
      <c r="B5" t="s">
        <v>3</v>
      </c>
      <c r="C5">
        <v>2024</v>
      </c>
      <c r="D5">
        <v>274</v>
      </c>
    </row>
    <row r="6" spans="1:4">
      <c r="A6" t="s">
        <v>19</v>
      </c>
      <c r="B6" t="s">
        <v>3</v>
      </c>
      <c r="C6">
        <v>2024</v>
      </c>
      <c r="D6">
        <v>366</v>
      </c>
    </row>
    <row r="7" spans="1:4">
      <c r="A7" t="s">
        <v>20</v>
      </c>
      <c r="B7" t="s">
        <v>3</v>
      </c>
      <c r="C7">
        <v>2024</v>
      </c>
      <c r="D7">
        <v>756</v>
      </c>
    </row>
    <row r="8" spans="1:4">
      <c r="A8" t="s">
        <v>21</v>
      </c>
      <c r="B8" t="s">
        <v>3</v>
      </c>
      <c r="C8">
        <v>2024</v>
      </c>
      <c r="D8">
        <v>0</v>
      </c>
    </row>
    <row r="9" spans="1:4">
      <c r="A9" t="s">
        <v>22</v>
      </c>
      <c r="B9" t="s">
        <v>3</v>
      </c>
      <c r="C9">
        <v>2024</v>
      </c>
      <c r="D9">
        <v>108</v>
      </c>
    </row>
    <row r="10" spans="1:4">
      <c r="A10" t="s">
        <v>23</v>
      </c>
      <c r="B10" t="s">
        <v>3</v>
      </c>
      <c r="C10">
        <v>2024</v>
      </c>
      <c r="D10">
        <v>80</v>
      </c>
    </row>
    <row r="11" spans="1:4">
      <c r="A11" t="s">
        <v>24</v>
      </c>
      <c r="B11" t="s">
        <v>3</v>
      </c>
      <c r="C11">
        <v>2024</v>
      </c>
      <c r="D11">
        <v>133</v>
      </c>
    </row>
    <row r="12" spans="1:4">
      <c r="A12" t="s">
        <v>25</v>
      </c>
      <c r="B12" t="s">
        <v>3</v>
      </c>
      <c r="C12">
        <v>2024</v>
      </c>
      <c r="D12">
        <v>137</v>
      </c>
    </row>
    <row r="13" spans="1:4">
      <c r="A13" t="s">
        <v>26</v>
      </c>
      <c r="B13" t="s">
        <v>3</v>
      </c>
      <c r="C13">
        <v>2024</v>
      </c>
      <c r="D13">
        <v>112</v>
      </c>
    </row>
    <row r="14" spans="1:4">
      <c r="A14" t="s">
        <v>27</v>
      </c>
      <c r="B14" t="s">
        <v>3</v>
      </c>
      <c r="C14">
        <v>2024</v>
      </c>
      <c r="D14">
        <v>265</v>
      </c>
    </row>
    <row r="15" spans="1:4">
      <c r="A15" t="s">
        <v>28</v>
      </c>
      <c r="B15" t="s">
        <v>3</v>
      </c>
      <c r="C15">
        <v>2024</v>
      </c>
      <c r="D15">
        <v>340</v>
      </c>
    </row>
    <row r="16" spans="1:4">
      <c r="A16" t="s">
        <v>29</v>
      </c>
      <c r="B16" t="s">
        <v>3</v>
      </c>
      <c r="C16">
        <v>2024</v>
      </c>
      <c r="D16">
        <v>281</v>
      </c>
    </row>
    <row r="17" spans="1:4">
      <c r="A17" t="s">
        <v>30</v>
      </c>
      <c r="B17" t="s">
        <v>3</v>
      </c>
      <c r="C17">
        <v>2024</v>
      </c>
      <c r="D17">
        <v>74</v>
      </c>
    </row>
    <row r="18" spans="1:4">
      <c r="A18" t="s">
        <v>31</v>
      </c>
      <c r="B18" t="s">
        <v>3</v>
      </c>
      <c r="C18">
        <v>2024</v>
      </c>
      <c r="D18">
        <v>169</v>
      </c>
    </row>
    <row r="19" spans="1:4">
      <c r="A19" t="s">
        <v>32</v>
      </c>
      <c r="B19" t="s">
        <v>3</v>
      </c>
      <c r="C19">
        <v>2024</v>
      </c>
      <c r="D19">
        <v>169</v>
      </c>
    </row>
    <row r="20" spans="1:4">
      <c r="A20" t="s">
        <v>33</v>
      </c>
      <c r="B20" t="s">
        <v>3</v>
      </c>
      <c r="C20">
        <v>2024</v>
      </c>
      <c r="D20">
        <v>388</v>
      </c>
    </row>
    <row r="21" spans="1:4">
      <c r="A21" t="s">
        <v>34</v>
      </c>
      <c r="B21" t="s">
        <v>3</v>
      </c>
      <c r="C21">
        <v>2024</v>
      </c>
      <c r="D21">
        <v>318</v>
      </c>
    </row>
    <row r="22" spans="1:4">
      <c r="A22" t="s">
        <v>35</v>
      </c>
      <c r="B22" t="s">
        <v>3</v>
      </c>
      <c r="C22">
        <v>2024</v>
      </c>
      <c r="D22">
        <v>94</v>
      </c>
    </row>
    <row r="23" spans="1:4">
      <c r="A23" t="s">
        <v>36</v>
      </c>
      <c r="B23" t="s">
        <v>3</v>
      </c>
      <c r="C23">
        <v>2024</v>
      </c>
      <c r="D23">
        <v>133</v>
      </c>
    </row>
    <row r="24" spans="1:4">
      <c r="A24" t="s">
        <v>37</v>
      </c>
      <c r="B24" t="s">
        <v>3</v>
      </c>
      <c r="C24">
        <v>2024</v>
      </c>
      <c r="D24">
        <v>77</v>
      </c>
    </row>
    <row r="25" spans="1:4">
      <c r="A25" t="s">
        <v>38</v>
      </c>
      <c r="B25" t="s">
        <v>3</v>
      </c>
      <c r="C25">
        <v>2024</v>
      </c>
      <c r="D25">
        <v>84</v>
      </c>
    </row>
    <row r="26" spans="1:4">
      <c r="A26" t="s">
        <v>39</v>
      </c>
      <c r="B26" t="s">
        <v>3</v>
      </c>
      <c r="C26">
        <v>2024</v>
      </c>
      <c r="D26">
        <v>323</v>
      </c>
    </row>
    <row r="27" spans="1:4">
      <c r="A27" t="s">
        <v>40</v>
      </c>
      <c r="B27" t="s">
        <v>3</v>
      </c>
      <c r="C27">
        <v>2024</v>
      </c>
      <c r="D27">
        <v>205</v>
      </c>
    </row>
    <row r="28" spans="1:4">
      <c r="A28" t="s">
        <v>41</v>
      </c>
      <c r="B28" t="s">
        <v>3</v>
      </c>
      <c r="C28">
        <v>2024</v>
      </c>
      <c r="D28">
        <v>100</v>
      </c>
    </row>
    <row r="29" spans="1:4">
      <c r="A29" t="s">
        <v>42</v>
      </c>
      <c r="B29" t="s">
        <v>3</v>
      </c>
      <c r="C29">
        <v>2024</v>
      </c>
      <c r="D29">
        <v>16</v>
      </c>
    </row>
    <row r="30" spans="1:4">
      <c r="A30" t="s">
        <v>43</v>
      </c>
      <c r="B30" t="s">
        <v>3</v>
      </c>
      <c r="C30">
        <v>2024</v>
      </c>
      <c r="D30">
        <v>703</v>
      </c>
    </row>
    <row r="31" spans="1:4">
      <c r="A31" t="s">
        <v>44</v>
      </c>
      <c r="B31" t="s">
        <v>3</v>
      </c>
      <c r="C31">
        <v>2024</v>
      </c>
      <c r="D31">
        <v>93</v>
      </c>
    </row>
    <row r="32" spans="1:4">
      <c r="A32" t="s">
        <v>45</v>
      </c>
      <c r="B32" t="s">
        <v>3</v>
      </c>
      <c r="C32">
        <v>2024</v>
      </c>
      <c r="D32">
        <v>153</v>
      </c>
    </row>
    <row r="33" spans="1:4">
      <c r="A33" t="s">
        <v>46</v>
      </c>
      <c r="B33" t="s">
        <v>3</v>
      </c>
      <c r="C33">
        <v>2024</v>
      </c>
      <c r="D33">
        <v>111</v>
      </c>
    </row>
    <row r="34" spans="1:4">
      <c r="A34" t="s">
        <v>47</v>
      </c>
      <c r="B34" t="s">
        <v>3</v>
      </c>
      <c r="C34">
        <v>2024</v>
      </c>
      <c r="D34">
        <v>195</v>
      </c>
    </row>
    <row r="35" spans="1:4">
      <c r="A35" t="s">
        <v>48</v>
      </c>
      <c r="B35" t="s">
        <v>3</v>
      </c>
      <c r="C35">
        <v>2024</v>
      </c>
      <c r="D35">
        <v>27</v>
      </c>
    </row>
    <row r="36" spans="1:4">
      <c r="A36" t="s">
        <v>49</v>
      </c>
      <c r="B36" t="s">
        <v>3</v>
      </c>
      <c r="C36">
        <v>2024</v>
      </c>
      <c r="D36">
        <v>14</v>
      </c>
    </row>
    <row r="37" spans="1:4">
      <c r="A37" t="s">
        <v>50</v>
      </c>
      <c r="B37" t="s">
        <v>3</v>
      </c>
      <c r="C37">
        <v>2024</v>
      </c>
      <c r="D37">
        <v>289</v>
      </c>
    </row>
    <row r="38" spans="1:4">
      <c r="A38" t="s">
        <v>51</v>
      </c>
      <c r="B38" t="s">
        <v>3</v>
      </c>
      <c r="C38">
        <v>2024</v>
      </c>
      <c r="D38">
        <v>578</v>
      </c>
    </row>
    <row r="39" spans="1:4">
      <c r="A39" t="s">
        <v>52</v>
      </c>
      <c r="B39" t="s">
        <v>3</v>
      </c>
      <c r="C39">
        <v>2024</v>
      </c>
      <c r="D39">
        <v>158</v>
      </c>
    </row>
    <row r="40" spans="1:4">
      <c r="A40" t="s">
        <v>53</v>
      </c>
      <c r="B40" t="s">
        <v>3</v>
      </c>
      <c r="C40">
        <v>2024</v>
      </c>
      <c r="D40">
        <v>292</v>
      </c>
    </row>
    <row r="41" spans="1:4">
      <c r="A41" t="s">
        <v>54</v>
      </c>
      <c r="B41" t="s">
        <v>3</v>
      </c>
      <c r="C41">
        <v>2024</v>
      </c>
      <c r="D41">
        <v>285</v>
      </c>
    </row>
    <row r="42" spans="1:4">
      <c r="A42" t="s">
        <v>55</v>
      </c>
      <c r="B42" t="s">
        <v>3</v>
      </c>
      <c r="C42">
        <v>2024</v>
      </c>
      <c r="D42">
        <v>696</v>
      </c>
    </row>
    <row r="43" spans="1:4">
      <c r="A43" t="s">
        <v>56</v>
      </c>
      <c r="B43" t="s">
        <v>3</v>
      </c>
      <c r="C43">
        <v>2024</v>
      </c>
      <c r="D43">
        <v>316</v>
      </c>
    </row>
    <row r="44" spans="1:4">
      <c r="A44" t="s">
        <v>57</v>
      </c>
      <c r="B44" t="s">
        <v>3</v>
      </c>
      <c r="C44">
        <v>2024</v>
      </c>
      <c r="D44">
        <v>168</v>
      </c>
    </row>
    <row r="45" spans="1:4">
      <c r="A45" t="s">
        <v>58</v>
      </c>
      <c r="B45" t="s">
        <v>3</v>
      </c>
      <c r="C45">
        <v>2024</v>
      </c>
      <c r="D45">
        <v>229</v>
      </c>
    </row>
    <row r="46" spans="1:4">
      <c r="A46" t="s">
        <v>59</v>
      </c>
      <c r="B46" t="s">
        <v>3</v>
      </c>
      <c r="C46">
        <v>2024</v>
      </c>
      <c r="D46">
        <v>75</v>
      </c>
    </row>
    <row r="47" spans="1:4">
      <c r="A47" t="s">
        <v>60</v>
      </c>
      <c r="B47" t="s">
        <v>3</v>
      </c>
      <c r="C47">
        <v>2024</v>
      </c>
      <c r="D47">
        <v>210</v>
      </c>
    </row>
    <row r="48" spans="1:4">
      <c r="A48" t="s">
        <v>61</v>
      </c>
      <c r="B48" t="s">
        <v>3</v>
      </c>
      <c r="C48">
        <v>2024</v>
      </c>
      <c r="D48">
        <v>106</v>
      </c>
    </row>
    <row r="49" spans="1:4">
      <c r="A49" t="s">
        <v>62</v>
      </c>
      <c r="B49" t="s">
        <v>3</v>
      </c>
      <c r="C49">
        <v>2024</v>
      </c>
      <c r="D49">
        <v>255</v>
      </c>
    </row>
    <row r="50" spans="1:4">
      <c r="A50" t="s">
        <v>63</v>
      </c>
      <c r="B50" t="s">
        <v>3</v>
      </c>
      <c r="C50">
        <v>2024</v>
      </c>
      <c r="D50">
        <v>68</v>
      </c>
    </row>
    <row r="51" spans="1:4">
      <c r="A51" t="s">
        <v>64</v>
      </c>
      <c r="B51" t="s">
        <v>12</v>
      </c>
      <c r="C51">
        <v>2020</v>
      </c>
      <c r="D51">
        <v>343</v>
      </c>
    </row>
    <row r="52" spans="1:4">
      <c r="A52" t="s">
        <v>65</v>
      </c>
      <c r="B52" t="s">
        <v>3</v>
      </c>
      <c r="C52">
        <v>2024</v>
      </c>
      <c r="D52">
        <v>152</v>
      </c>
    </row>
    <row r="53" spans="1:4">
      <c r="A53" t="s">
        <v>66</v>
      </c>
      <c r="B53" t="s">
        <v>3</v>
      </c>
      <c r="C53">
        <v>2024</v>
      </c>
      <c r="D53">
        <v>133</v>
      </c>
    </row>
    <row r="54" spans="1:4">
      <c r="A54" t="s">
        <v>67</v>
      </c>
      <c r="B54" t="s">
        <v>3</v>
      </c>
      <c r="C54">
        <v>2024</v>
      </c>
      <c r="D54">
        <v>241</v>
      </c>
    </row>
    <row r="55" spans="1:4">
      <c r="A55" t="s">
        <v>68</v>
      </c>
      <c r="B55" t="s">
        <v>3</v>
      </c>
      <c r="C55">
        <v>2024</v>
      </c>
      <c r="D55">
        <v>147</v>
      </c>
    </row>
    <row r="56" spans="1:4">
      <c r="A56" t="s">
        <v>69</v>
      </c>
      <c r="B56" t="s">
        <v>3</v>
      </c>
      <c r="C56">
        <v>2024</v>
      </c>
      <c r="D56">
        <v>4</v>
      </c>
    </row>
    <row r="57" spans="1:4">
      <c r="A57" t="s">
        <v>70</v>
      </c>
      <c r="B57" t="s">
        <v>3</v>
      </c>
      <c r="C57">
        <v>2024</v>
      </c>
      <c r="D57">
        <v>35</v>
      </c>
    </row>
    <row r="58" spans="1:4">
      <c r="A58" t="s">
        <v>71</v>
      </c>
      <c r="B58" t="s">
        <v>3</v>
      </c>
      <c r="C58">
        <v>2024</v>
      </c>
      <c r="D58">
        <v>333</v>
      </c>
    </row>
    <row r="59" spans="1:4">
      <c r="A59" t="s">
        <v>72</v>
      </c>
      <c r="B59" t="s">
        <v>3</v>
      </c>
      <c r="C59">
        <v>2024</v>
      </c>
      <c r="D59">
        <v>276</v>
      </c>
    </row>
    <row r="60" spans="1:4">
      <c r="A60" t="s">
        <v>73</v>
      </c>
      <c r="B60" t="s">
        <v>3</v>
      </c>
      <c r="C60">
        <v>2024</v>
      </c>
      <c r="D60">
        <v>82</v>
      </c>
    </row>
    <row r="61" spans="1:4">
      <c r="A61" t="s">
        <v>74</v>
      </c>
      <c r="B61" t="s">
        <v>3</v>
      </c>
      <c r="C61">
        <v>2024</v>
      </c>
      <c r="D61">
        <v>60</v>
      </c>
    </row>
    <row r="62" spans="1:4">
      <c r="A62" t="s">
        <v>75</v>
      </c>
      <c r="B62" t="s">
        <v>3</v>
      </c>
      <c r="C62">
        <v>2024</v>
      </c>
      <c r="D62">
        <v>101</v>
      </c>
    </row>
    <row r="63" spans="1:4">
      <c r="A63" t="s">
        <v>76</v>
      </c>
      <c r="B63" t="s">
        <v>3</v>
      </c>
      <c r="C63">
        <v>2024</v>
      </c>
      <c r="D63">
        <v>311</v>
      </c>
    </row>
    <row r="64" spans="1:4">
      <c r="A64" t="s">
        <v>77</v>
      </c>
      <c r="B64" t="s">
        <v>3</v>
      </c>
      <c r="C64">
        <v>2024</v>
      </c>
      <c r="D64">
        <v>183</v>
      </c>
    </row>
    <row r="65" spans="1:4">
      <c r="A65" t="s">
        <v>78</v>
      </c>
      <c r="B65" t="s">
        <v>3</v>
      </c>
      <c r="C65">
        <v>2024</v>
      </c>
      <c r="D65">
        <v>414</v>
      </c>
    </row>
    <row r="66" spans="1:4">
      <c r="A66" t="s">
        <v>79</v>
      </c>
      <c r="B66" t="s">
        <v>3</v>
      </c>
      <c r="C66">
        <v>2024</v>
      </c>
      <c r="D66">
        <v>65</v>
      </c>
    </row>
    <row r="67" spans="1:4">
      <c r="A67" t="s">
        <v>80</v>
      </c>
      <c r="B67" t="s">
        <v>3</v>
      </c>
      <c r="C67">
        <v>2024</v>
      </c>
      <c r="D67">
        <v>242</v>
      </c>
    </row>
    <row r="68" spans="1:4">
      <c r="A68" t="s">
        <v>81</v>
      </c>
      <c r="B68" t="s">
        <v>3</v>
      </c>
      <c r="C68">
        <v>2024</v>
      </c>
      <c r="D68">
        <v>85</v>
      </c>
    </row>
    <row r="69" spans="1:4">
      <c r="A69" t="s">
        <v>82</v>
      </c>
      <c r="B69" t="s">
        <v>3</v>
      </c>
      <c r="C69">
        <v>2024</v>
      </c>
      <c r="D69">
        <v>209</v>
      </c>
    </row>
    <row r="70" spans="1:4">
      <c r="A70" t="s">
        <v>83</v>
      </c>
      <c r="B70" t="s">
        <v>3</v>
      </c>
      <c r="C70">
        <v>2024</v>
      </c>
      <c r="D70">
        <v>242</v>
      </c>
    </row>
    <row r="71" spans="1:4">
      <c r="A71" t="s">
        <v>84</v>
      </c>
      <c r="B71" t="s">
        <v>3</v>
      </c>
      <c r="C71">
        <v>2024</v>
      </c>
      <c r="D71">
        <v>162</v>
      </c>
    </row>
    <row r="72" spans="1:4">
      <c r="A72" t="s">
        <v>85</v>
      </c>
      <c r="B72" t="s">
        <v>3</v>
      </c>
      <c r="C72">
        <v>2024</v>
      </c>
      <c r="D72">
        <v>97</v>
      </c>
    </row>
    <row r="73" spans="1:4">
      <c r="A73" t="s">
        <v>86</v>
      </c>
      <c r="B73" t="s">
        <v>3</v>
      </c>
      <c r="C73">
        <v>2024</v>
      </c>
      <c r="D73">
        <v>0</v>
      </c>
    </row>
    <row r="74" spans="1:4">
      <c r="A74" t="s">
        <v>87</v>
      </c>
      <c r="B74" t="s">
        <v>3</v>
      </c>
      <c r="C74">
        <v>2024</v>
      </c>
      <c r="D74">
        <v>82</v>
      </c>
    </row>
    <row r="75" spans="1:4">
      <c r="A75" t="s">
        <v>88</v>
      </c>
      <c r="B75" t="s">
        <v>3</v>
      </c>
      <c r="C75">
        <v>2024</v>
      </c>
      <c r="D75">
        <v>182</v>
      </c>
    </row>
    <row r="76" spans="1:4">
      <c r="A76" t="s">
        <v>89</v>
      </c>
      <c r="B76" t="s">
        <v>3</v>
      </c>
      <c r="C76">
        <v>2024</v>
      </c>
      <c r="D76">
        <v>72</v>
      </c>
    </row>
    <row r="77" spans="1:4">
      <c r="A77" t="s">
        <v>90</v>
      </c>
      <c r="B77" t="s">
        <v>3</v>
      </c>
      <c r="C77">
        <v>2024</v>
      </c>
      <c r="D77">
        <v>1139</v>
      </c>
    </row>
    <row r="78" spans="1:4">
      <c r="A78" t="s">
        <v>91</v>
      </c>
      <c r="B78" t="s">
        <v>3</v>
      </c>
      <c r="C78">
        <v>2024</v>
      </c>
      <c r="D78">
        <v>279</v>
      </c>
    </row>
    <row r="79" spans="1:4">
      <c r="A79" t="s">
        <v>92</v>
      </c>
      <c r="B79" t="s">
        <v>3</v>
      </c>
      <c r="C79">
        <v>2024</v>
      </c>
      <c r="D79">
        <v>242</v>
      </c>
    </row>
    <row r="80" spans="1:4">
      <c r="A80" t="s">
        <v>93</v>
      </c>
      <c r="B80" t="s">
        <v>3</v>
      </c>
      <c r="C80">
        <v>2024</v>
      </c>
      <c r="D80">
        <v>0</v>
      </c>
    </row>
    <row r="81" spans="1:4">
      <c r="A81" t="s">
        <v>94</v>
      </c>
      <c r="B81" t="s">
        <v>3</v>
      </c>
      <c r="C81">
        <v>2024</v>
      </c>
      <c r="D81">
        <v>0</v>
      </c>
    </row>
    <row r="82" spans="1:4">
      <c r="A82" t="s">
        <v>95</v>
      </c>
      <c r="B82" t="s">
        <v>3</v>
      </c>
      <c r="C82">
        <v>2024</v>
      </c>
      <c r="D82">
        <v>210</v>
      </c>
    </row>
    <row r="83" spans="1:4">
      <c r="A83" t="s">
        <v>96</v>
      </c>
      <c r="B83" t="s">
        <v>3</v>
      </c>
      <c r="C83">
        <v>2024</v>
      </c>
      <c r="D83">
        <v>211</v>
      </c>
    </row>
    <row r="84" spans="1:4">
      <c r="A84" t="s">
        <v>97</v>
      </c>
      <c r="B84" t="s">
        <v>3</v>
      </c>
      <c r="C84">
        <v>2024</v>
      </c>
      <c r="D84">
        <v>111</v>
      </c>
    </row>
    <row r="85" spans="1:4">
      <c r="A85" t="s">
        <v>98</v>
      </c>
      <c r="B85" t="s">
        <v>3</v>
      </c>
      <c r="C85">
        <v>2024</v>
      </c>
      <c r="D85">
        <v>167</v>
      </c>
    </row>
    <row r="86" spans="1:4">
      <c r="A86" t="s">
        <v>99</v>
      </c>
      <c r="B86" t="s">
        <v>3</v>
      </c>
      <c r="C86">
        <v>2024</v>
      </c>
      <c r="D86">
        <v>550</v>
      </c>
    </row>
    <row r="87" spans="1:4">
      <c r="A87" t="s">
        <v>100</v>
      </c>
      <c r="B87" t="s">
        <v>3</v>
      </c>
      <c r="C87">
        <v>2024</v>
      </c>
      <c r="D87">
        <v>313</v>
      </c>
    </row>
    <row r="88" spans="1:4">
      <c r="A88" t="s">
        <v>101</v>
      </c>
      <c r="B88" t="s">
        <v>3</v>
      </c>
      <c r="C88">
        <v>2024</v>
      </c>
      <c r="D88">
        <v>67</v>
      </c>
    </row>
    <row r="89" spans="1:4">
      <c r="A89" t="s">
        <v>102</v>
      </c>
      <c r="B89" t="s">
        <v>3</v>
      </c>
      <c r="C89">
        <v>2024</v>
      </c>
      <c r="D89">
        <v>263</v>
      </c>
    </row>
    <row r="90" spans="1:4">
      <c r="A90" t="s">
        <v>103</v>
      </c>
      <c r="B90" t="s">
        <v>3</v>
      </c>
      <c r="C90">
        <v>2024</v>
      </c>
      <c r="D90">
        <v>79</v>
      </c>
    </row>
    <row r="91" spans="1:4">
      <c r="A91" t="s">
        <v>104</v>
      </c>
      <c r="B91" t="s">
        <v>3</v>
      </c>
      <c r="C91">
        <v>2024</v>
      </c>
      <c r="D91">
        <v>89</v>
      </c>
    </row>
    <row r="92" spans="1:4">
      <c r="A92" t="s">
        <v>105</v>
      </c>
      <c r="B92" t="s">
        <v>3</v>
      </c>
      <c r="C92">
        <v>2024</v>
      </c>
      <c r="D92">
        <v>81</v>
      </c>
    </row>
    <row r="93" spans="1:4">
      <c r="A93" t="s">
        <v>106</v>
      </c>
      <c r="B93" t="s">
        <v>3</v>
      </c>
      <c r="C93">
        <v>2024</v>
      </c>
      <c r="D93">
        <v>108</v>
      </c>
    </row>
    <row r="94" spans="1:4">
      <c r="A94" t="s">
        <v>107</v>
      </c>
      <c r="B94" t="s">
        <v>3</v>
      </c>
      <c r="C94">
        <v>2024</v>
      </c>
      <c r="D94">
        <v>400</v>
      </c>
    </row>
    <row r="95" spans="1:4">
      <c r="A95" t="s">
        <v>108</v>
      </c>
      <c r="B95" t="s">
        <v>3</v>
      </c>
      <c r="C95">
        <v>2024</v>
      </c>
      <c r="D95">
        <v>116</v>
      </c>
    </row>
    <row r="96" spans="1:4">
      <c r="A96" t="s">
        <v>109</v>
      </c>
      <c r="B96" t="s">
        <v>3</v>
      </c>
      <c r="C96">
        <v>2024</v>
      </c>
      <c r="D96">
        <v>183</v>
      </c>
    </row>
    <row r="97" spans="1:4">
      <c r="A97" t="s">
        <v>110</v>
      </c>
      <c r="B97" t="s">
        <v>3</v>
      </c>
      <c r="C97">
        <v>2024</v>
      </c>
      <c r="D97">
        <v>1222</v>
      </c>
    </row>
    <row r="98" spans="1:4">
      <c r="A98" t="s">
        <v>111</v>
      </c>
      <c r="B98" t="s">
        <v>3</v>
      </c>
      <c r="C98">
        <v>2024</v>
      </c>
      <c r="D98">
        <v>315</v>
      </c>
    </row>
    <row r="99" spans="1:4">
      <c r="A99" t="s">
        <v>112</v>
      </c>
      <c r="B99" t="s">
        <v>3</v>
      </c>
      <c r="C99">
        <v>2024</v>
      </c>
      <c r="D99">
        <v>215</v>
      </c>
    </row>
    <row r="100" spans="1:4">
      <c r="A100" t="s">
        <v>113</v>
      </c>
      <c r="B100" t="s">
        <v>3</v>
      </c>
      <c r="C100">
        <v>2024</v>
      </c>
      <c r="D100">
        <v>200</v>
      </c>
    </row>
    <row r="101" spans="1:4">
      <c r="A101" t="s">
        <v>114</v>
      </c>
      <c r="B101" t="s">
        <v>3</v>
      </c>
      <c r="C101">
        <v>2024</v>
      </c>
      <c r="D101">
        <v>0</v>
      </c>
    </row>
    <row r="102" spans="1:4">
      <c r="A102" t="s">
        <v>115</v>
      </c>
      <c r="B102" t="s">
        <v>3</v>
      </c>
      <c r="C102">
        <v>2024</v>
      </c>
      <c r="D102">
        <v>172</v>
      </c>
    </row>
    <row r="103" spans="1:4">
      <c r="A103" t="s">
        <v>116</v>
      </c>
      <c r="B103" t="s">
        <v>3</v>
      </c>
      <c r="C103">
        <v>2024</v>
      </c>
      <c r="D103">
        <v>0</v>
      </c>
    </row>
    <row r="104" spans="1:4">
      <c r="A104" t="s">
        <v>117</v>
      </c>
      <c r="B104" t="s">
        <v>3</v>
      </c>
      <c r="C104">
        <v>2024</v>
      </c>
      <c r="D104">
        <v>463</v>
      </c>
    </row>
    <row r="105" spans="1:4">
      <c r="A105" t="s">
        <v>118</v>
      </c>
      <c r="B105" t="s">
        <v>3</v>
      </c>
      <c r="C105">
        <v>2024</v>
      </c>
      <c r="D105">
        <v>104</v>
      </c>
    </row>
    <row r="106" spans="1:4">
      <c r="A106" t="s">
        <v>119</v>
      </c>
      <c r="B106" t="s">
        <v>3</v>
      </c>
      <c r="C106">
        <v>2024</v>
      </c>
      <c r="D106">
        <v>195</v>
      </c>
    </row>
    <row r="107" spans="1:4">
      <c r="A107" t="s">
        <v>120</v>
      </c>
      <c r="B107" t="s">
        <v>3</v>
      </c>
      <c r="C107">
        <v>2024</v>
      </c>
      <c r="D107">
        <v>398</v>
      </c>
    </row>
    <row r="108" spans="1:4">
      <c r="A108" t="s">
        <v>121</v>
      </c>
      <c r="B108" t="s">
        <v>3</v>
      </c>
      <c r="C108">
        <v>2024</v>
      </c>
      <c r="D108">
        <v>67</v>
      </c>
    </row>
    <row r="109" spans="1:4">
      <c r="A109" t="s">
        <v>122</v>
      </c>
      <c r="B109" t="s">
        <v>3</v>
      </c>
      <c r="C109">
        <v>2024</v>
      </c>
      <c r="D109">
        <v>0</v>
      </c>
    </row>
    <row r="110" spans="1:4">
      <c r="A110" t="s">
        <v>123</v>
      </c>
      <c r="B110" t="s">
        <v>3</v>
      </c>
      <c r="C110">
        <v>2024</v>
      </c>
      <c r="D110">
        <v>132</v>
      </c>
    </row>
    <row r="111" spans="1:4">
      <c r="A111" t="s">
        <v>124</v>
      </c>
      <c r="B111" t="s">
        <v>3</v>
      </c>
      <c r="C111">
        <v>2024</v>
      </c>
      <c r="D111">
        <v>113</v>
      </c>
    </row>
    <row r="112" spans="1:4">
      <c r="A112" t="s">
        <v>125</v>
      </c>
      <c r="B112" t="s">
        <v>3</v>
      </c>
      <c r="C112">
        <v>2024</v>
      </c>
      <c r="D112">
        <v>126</v>
      </c>
    </row>
    <row r="113" spans="1:4">
      <c r="A113" t="s">
        <v>126</v>
      </c>
      <c r="B113" t="s">
        <v>3</v>
      </c>
      <c r="C113">
        <v>2024</v>
      </c>
      <c r="D113">
        <v>45</v>
      </c>
    </row>
    <row r="114" spans="1:4">
      <c r="A114" t="s">
        <v>127</v>
      </c>
      <c r="B114" t="s">
        <v>3</v>
      </c>
      <c r="C114">
        <v>2024</v>
      </c>
      <c r="D114">
        <v>228</v>
      </c>
    </row>
    <row r="115" spans="1:4">
      <c r="A115" t="s">
        <v>128</v>
      </c>
      <c r="B115" t="s">
        <v>3</v>
      </c>
      <c r="C115">
        <v>2024</v>
      </c>
      <c r="D115">
        <v>101</v>
      </c>
    </row>
    <row r="116" spans="1:4">
      <c r="A116" t="s">
        <v>129</v>
      </c>
      <c r="B116" t="s">
        <v>3</v>
      </c>
      <c r="C116">
        <v>2024</v>
      </c>
      <c r="D116">
        <v>0</v>
      </c>
    </row>
    <row r="117" spans="1:4">
      <c r="A117" t="s">
        <v>130</v>
      </c>
      <c r="B117" t="s">
        <v>3</v>
      </c>
      <c r="C117">
        <v>2024</v>
      </c>
      <c r="D117">
        <v>627</v>
      </c>
    </row>
    <row r="118" spans="1:4">
      <c r="A118" t="s">
        <v>131</v>
      </c>
      <c r="B118" t="s">
        <v>3</v>
      </c>
      <c r="C118">
        <v>2024</v>
      </c>
      <c r="D118">
        <v>119</v>
      </c>
    </row>
    <row r="119" spans="1:4">
      <c r="A119" t="s">
        <v>132</v>
      </c>
      <c r="B119" t="s">
        <v>3</v>
      </c>
      <c r="C119">
        <v>2024</v>
      </c>
      <c r="D119">
        <v>985</v>
      </c>
    </row>
    <row r="120" spans="1:4">
      <c r="A120" t="s">
        <v>133</v>
      </c>
      <c r="B120" t="s">
        <v>3</v>
      </c>
      <c r="C120">
        <v>2024</v>
      </c>
      <c r="D120">
        <v>696</v>
      </c>
    </row>
    <row r="121" spans="1:4">
      <c r="A121" t="s">
        <v>134</v>
      </c>
      <c r="B121" t="s">
        <v>3</v>
      </c>
      <c r="C121">
        <v>2024</v>
      </c>
      <c r="D121">
        <v>249</v>
      </c>
    </row>
    <row r="122" spans="1:4">
      <c r="A122" t="s">
        <v>135</v>
      </c>
      <c r="B122" t="s">
        <v>3</v>
      </c>
      <c r="C122">
        <v>2024</v>
      </c>
      <c r="D122">
        <v>307</v>
      </c>
    </row>
    <row r="123" spans="1:4">
      <c r="A123" t="s">
        <v>136</v>
      </c>
      <c r="B123" t="s">
        <v>3</v>
      </c>
      <c r="C123">
        <v>2024</v>
      </c>
      <c r="D123">
        <v>207</v>
      </c>
    </row>
    <row r="124" spans="1:4">
      <c r="A124" t="s">
        <v>137</v>
      </c>
      <c r="B124" t="s">
        <v>3</v>
      </c>
      <c r="C124">
        <v>2024</v>
      </c>
      <c r="D124">
        <v>16</v>
      </c>
    </row>
    <row r="125" spans="1:4">
      <c r="A125" t="s">
        <v>138</v>
      </c>
      <c r="B125" t="s">
        <v>3</v>
      </c>
      <c r="C125">
        <v>2024</v>
      </c>
      <c r="D125">
        <v>482</v>
      </c>
    </row>
    <row r="126" spans="1:4">
      <c r="A126" t="s">
        <v>139</v>
      </c>
      <c r="B126" t="s">
        <v>3</v>
      </c>
      <c r="C126">
        <v>2024</v>
      </c>
      <c r="D126">
        <v>95</v>
      </c>
    </row>
    <row r="127" spans="1:4">
      <c r="A127" t="s">
        <v>140</v>
      </c>
      <c r="B127" t="s">
        <v>3</v>
      </c>
      <c r="C127">
        <v>2024</v>
      </c>
      <c r="D127">
        <v>346</v>
      </c>
    </row>
    <row r="128" spans="1:4">
      <c r="A128" t="s">
        <v>141</v>
      </c>
      <c r="B128" t="s">
        <v>3</v>
      </c>
      <c r="C128">
        <v>2024</v>
      </c>
      <c r="D128">
        <v>143</v>
      </c>
    </row>
    <row r="129" spans="1:4">
      <c r="A129" t="s">
        <v>142</v>
      </c>
      <c r="B129" t="s">
        <v>3</v>
      </c>
      <c r="C129">
        <v>2024</v>
      </c>
      <c r="D129">
        <v>592</v>
      </c>
    </row>
    <row r="130" spans="1:4">
      <c r="A130" t="s">
        <v>143</v>
      </c>
      <c r="B130" t="s">
        <v>3</v>
      </c>
      <c r="C130">
        <v>2024</v>
      </c>
      <c r="D130">
        <v>226</v>
      </c>
    </row>
    <row r="131" spans="1:4">
      <c r="A131" t="s">
        <v>144</v>
      </c>
      <c r="B131" t="s">
        <v>3</v>
      </c>
      <c r="C131">
        <v>2024</v>
      </c>
      <c r="D131">
        <v>271</v>
      </c>
    </row>
    <row r="132" spans="1:4">
      <c r="A132" t="s">
        <v>145</v>
      </c>
      <c r="B132" t="s">
        <v>3</v>
      </c>
      <c r="C132">
        <v>2024</v>
      </c>
      <c r="D132">
        <v>498</v>
      </c>
    </row>
    <row r="133" spans="1:4">
      <c r="A133" t="s">
        <v>146</v>
      </c>
      <c r="B133" t="s">
        <v>3</v>
      </c>
      <c r="C133">
        <v>2024</v>
      </c>
      <c r="D133">
        <v>128</v>
      </c>
    </row>
    <row r="134" spans="1:4">
      <c r="A134" t="s">
        <v>147</v>
      </c>
      <c r="B134" t="s">
        <v>3</v>
      </c>
      <c r="C134">
        <v>2024</v>
      </c>
      <c r="D134">
        <v>34</v>
      </c>
    </row>
    <row r="135" spans="1:4">
      <c r="A135" t="s">
        <v>148</v>
      </c>
      <c r="B135" t="s">
        <v>3</v>
      </c>
      <c r="C135">
        <v>2024</v>
      </c>
      <c r="D135">
        <v>357</v>
      </c>
    </row>
    <row r="136" spans="1:4">
      <c r="A136" t="s">
        <v>149</v>
      </c>
      <c r="B136" t="s">
        <v>3</v>
      </c>
      <c r="C136">
        <v>2024</v>
      </c>
      <c r="D136">
        <v>152</v>
      </c>
    </row>
    <row r="137" spans="1:4">
      <c r="A137" t="s">
        <v>150</v>
      </c>
      <c r="B137" t="s">
        <v>3</v>
      </c>
      <c r="C137">
        <v>2024</v>
      </c>
      <c r="D137">
        <v>244</v>
      </c>
    </row>
    <row r="138" spans="1:4">
      <c r="A138" t="s">
        <v>151</v>
      </c>
      <c r="B138" t="s">
        <v>3</v>
      </c>
      <c r="C138">
        <v>2024</v>
      </c>
      <c r="D138">
        <v>164</v>
      </c>
    </row>
    <row r="139" spans="1:4">
      <c r="A139" t="s">
        <v>152</v>
      </c>
      <c r="B139" t="s">
        <v>3</v>
      </c>
      <c r="C139">
        <v>2024</v>
      </c>
      <c r="D139">
        <v>267</v>
      </c>
    </row>
    <row r="140" spans="1:4">
      <c r="A140" t="s">
        <v>153</v>
      </c>
      <c r="B140" t="s">
        <v>3</v>
      </c>
      <c r="C140">
        <v>2024</v>
      </c>
      <c r="D140">
        <v>240</v>
      </c>
    </row>
    <row r="141" spans="1:4">
      <c r="A141" t="s">
        <v>154</v>
      </c>
      <c r="B141" t="s">
        <v>3</v>
      </c>
      <c r="C141">
        <v>2024</v>
      </c>
      <c r="D141">
        <v>410</v>
      </c>
    </row>
    <row r="142" spans="1:4">
      <c r="A142" t="s">
        <v>155</v>
      </c>
      <c r="B142" t="s">
        <v>3</v>
      </c>
      <c r="C142">
        <v>2024</v>
      </c>
      <c r="D142">
        <v>235</v>
      </c>
    </row>
    <row r="143" spans="1:4">
      <c r="A143" t="s">
        <v>156</v>
      </c>
      <c r="B143" t="s">
        <v>3</v>
      </c>
      <c r="C143">
        <v>2024</v>
      </c>
      <c r="D143">
        <v>311</v>
      </c>
    </row>
    <row r="144" spans="1:4">
      <c r="A144" t="s">
        <v>157</v>
      </c>
      <c r="B144" t="s">
        <v>3</v>
      </c>
      <c r="C144">
        <v>2024</v>
      </c>
      <c r="D144">
        <v>204</v>
      </c>
    </row>
    <row r="145" spans="1:4">
      <c r="A145" t="s">
        <v>158</v>
      </c>
      <c r="B145" t="s">
        <v>3</v>
      </c>
      <c r="C145">
        <v>2024</v>
      </c>
      <c r="D145">
        <v>275</v>
      </c>
    </row>
    <row r="146" spans="1:4">
      <c r="A146" t="s">
        <v>159</v>
      </c>
      <c r="B146" t="s">
        <v>3</v>
      </c>
      <c r="C146">
        <v>2024</v>
      </c>
      <c r="D146">
        <v>243</v>
      </c>
    </row>
    <row r="147" spans="1:4">
      <c r="A147" t="s">
        <v>160</v>
      </c>
      <c r="B147" t="s">
        <v>3</v>
      </c>
      <c r="C147">
        <v>2024</v>
      </c>
      <c r="D147">
        <v>167</v>
      </c>
    </row>
    <row r="148" spans="1:4">
      <c r="A148" t="s">
        <v>161</v>
      </c>
      <c r="B148" t="s">
        <v>3</v>
      </c>
      <c r="C148">
        <v>2024</v>
      </c>
      <c r="D148">
        <v>143</v>
      </c>
    </row>
    <row r="149" spans="1:4">
      <c r="A149" t="s">
        <v>162</v>
      </c>
      <c r="B149" t="s">
        <v>3</v>
      </c>
      <c r="C149">
        <v>2024</v>
      </c>
      <c r="D149">
        <v>183</v>
      </c>
    </row>
    <row r="150" spans="1:4">
      <c r="A150" t="s">
        <v>163</v>
      </c>
      <c r="B150" t="s">
        <v>3</v>
      </c>
      <c r="C150">
        <v>2024</v>
      </c>
      <c r="D150">
        <v>268</v>
      </c>
    </row>
    <row r="151" spans="1:4">
      <c r="A151" t="s">
        <v>164</v>
      </c>
      <c r="B151" t="s">
        <v>3</v>
      </c>
      <c r="C151">
        <v>2024</v>
      </c>
      <c r="D151">
        <v>892</v>
      </c>
    </row>
    <row r="152" spans="1:4">
      <c r="A152" t="s">
        <v>165</v>
      </c>
      <c r="B152" t="s">
        <v>3</v>
      </c>
      <c r="C152">
        <v>2024</v>
      </c>
      <c r="D152">
        <v>0</v>
      </c>
    </row>
    <row r="153" spans="1:4">
      <c r="A153" t="s">
        <v>166</v>
      </c>
      <c r="B153" t="s">
        <v>3</v>
      </c>
      <c r="C153">
        <v>2024</v>
      </c>
      <c r="D153">
        <v>173</v>
      </c>
    </row>
    <row r="154" spans="1:4">
      <c r="A154" t="s">
        <v>167</v>
      </c>
      <c r="B154" t="s">
        <v>3</v>
      </c>
      <c r="C154">
        <v>2024</v>
      </c>
      <c r="D154">
        <v>310</v>
      </c>
    </row>
    <row r="155" spans="1:4">
      <c r="A155" t="s">
        <v>168</v>
      </c>
      <c r="B155" t="s">
        <v>3</v>
      </c>
      <c r="C155">
        <v>2024</v>
      </c>
      <c r="D155">
        <v>233</v>
      </c>
    </row>
    <row r="156" spans="1:4">
      <c r="A156" t="s">
        <v>169</v>
      </c>
      <c r="B156" t="s">
        <v>3</v>
      </c>
      <c r="C156">
        <v>2024</v>
      </c>
      <c r="D156">
        <v>349</v>
      </c>
    </row>
    <row r="157" spans="1:4">
      <c r="A157" t="s">
        <v>170</v>
      </c>
      <c r="B157" t="s">
        <v>3</v>
      </c>
      <c r="C157">
        <v>2024</v>
      </c>
      <c r="D157">
        <v>256</v>
      </c>
    </row>
    <row r="158" spans="1:4">
      <c r="A158" t="s">
        <v>171</v>
      </c>
      <c r="B158" t="s">
        <v>3</v>
      </c>
      <c r="C158">
        <v>2024</v>
      </c>
      <c r="D158">
        <v>130</v>
      </c>
    </row>
    <row r="159" spans="1:4">
      <c r="A159" t="s">
        <v>172</v>
      </c>
      <c r="B159" t="s">
        <v>3</v>
      </c>
      <c r="C159">
        <v>2024</v>
      </c>
      <c r="D159">
        <v>374</v>
      </c>
    </row>
    <row r="160" spans="1:4">
      <c r="A160" t="s">
        <v>173</v>
      </c>
      <c r="B160" t="s">
        <v>3</v>
      </c>
      <c r="C160">
        <v>2024</v>
      </c>
      <c r="D160">
        <v>183</v>
      </c>
    </row>
    <row r="161" spans="1:4">
      <c r="A161" t="s">
        <v>174</v>
      </c>
      <c r="B161" t="s">
        <v>3</v>
      </c>
      <c r="C161">
        <v>2024</v>
      </c>
      <c r="D161">
        <v>298</v>
      </c>
    </row>
    <row r="162" spans="1:4">
      <c r="A162" t="s">
        <v>175</v>
      </c>
      <c r="B162" t="s">
        <v>3</v>
      </c>
      <c r="C162">
        <v>2024</v>
      </c>
      <c r="D162">
        <v>9</v>
      </c>
    </row>
    <row r="163" spans="1:4">
      <c r="A163" t="s">
        <v>176</v>
      </c>
      <c r="B163" t="s">
        <v>3</v>
      </c>
      <c r="C163">
        <v>2024</v>
      </c>
      <c r="D163">
        <v>220</v>
      </c>
    </row>
    <row r="164" spans="1:4">
      <c r="A164" t="s">
        <v>177</v>
      </c>
      <c r="B164" t="s">
        <v>3</v>
      </c>
      <c r="C164">
        <v>2024</v>
      </c>
      <c r="D164">
        <v>399</v>
      </c>
    </row>
    <row r="165" spans="1:4">
      <c r="A165" t="s">
        <v>178</v>
      </c>
      <c r="B165" t="s">
        <v>3</v>
      </c>
      <c r="C165">
        <v>2024</v>
      </c>
      <c r="D165">
        <v>282</v>
      </c>
    </row>
    <row r="166" spans="1:4">
      <c r="A166" t="s">
        <v>179</v>
      </c>
      <c r="B166" t="s">
        <v>3</v>
      </c>
      <c r="C166">
        <v>2024</v>
      </c>
      <c r="D166">
        <v>621</v>
      </c>
    </row>
    <row r="167" spans="1:4">
      <c r="A167" t="s">
        <v>180</v>
      </c>
      <c r="B167" t="s">
        <v>3</v>
      </c>
      <c r="C167">
        <v>2024</v>
      </c>
      <c r="D167">
        <v>450</v>
      </c>
    </row>
    <row r="168" spans="1:4">
      <c r="A168" t="s">
        <v>181</v>
      </c>
      <c r="B168" t="s">
        <v>3</v>
      </c>
      <c r="C168">
        <v>2024</v>
      </c>
      <c r="D168">
        <v>185</v>
      </c>
    </row>
    <row r="169" spans="1:4">
      <c r="A169" t="s">
        <v>182</v>
      </c>
      <c r="B169" t="s">
        <v>3</v>
      </c>
      <c r="C169">
        <v>2024</v>
      </c>
      <c r="D169">
        <v>406</v>
      </c>
    </row>
    <row r="170" spans="1:4">
      <c r="A170" t="s">
        <v>183</v>
      </c>
      <c r="B170" t="s">
        <v>3</v>
      </c>
      <c r="C170">
        <v>2024</v>
      </c>
      <c r="D170">
        <v>198</v>
      </c>
    </row>
    <row r="171" spans="1:4">
      <c r="A171" t="s">
        <v>184</v>
      </c>
      <c r="B171" t="s">
        <v>3</v>
      </c>
      <c r="C171">
        <v>2024</v>
      </c>
      <c r="D171">
        <v>960</v>
      </c>
    </row>
    <row r="172" spans="1:4">
      <c r="A172" t="s">
        <v>185</v>
      </c>
      <c r="B172" t="s">
        <v>3</v>
      </c>
      <c r="C172">
        <v>2024</v>
      </c>
      <c r="D172">
        <v>738</v>
      </c>
    </row>
    <row r="173" spans="1:4">
      <c r="A173" t="s">
        <v>186</v>
      </c>
      <c r="B173" t="s">
        <v>3</v>
      </c>
      <c r="C173">
        <v>2024</v>
      </c>
      <c r="D173">
        <v>468</v>
      </c>
    </row>
    <row r="174" spans="1:4">
      <c r="A174" t="s">
        <v>187</v>
      </c>
      <c r="B174" t="s">
        <v>3</v>
      </c>
      <c r="C174">
        <v>2024</v>
      </c>
      <c r="D174">
        <v>223</v>
      </c>
    </row>
    <row r="175" spans="1:4">
      <c r="A175" t="s">
        <v>188</v>
      </c>
      <c r="B175" t="s">
        <v>3</v>
      </c>
      <c r="C175">
        <v>2024</v>
      </c>
      <c r="D175">
        <v>145</v>
      </c>
    </row>
    <row r="176" spans="1:4">
      <c r="A176" t="s">
        <v>189</v>
      </c>
      <c r="B176" t="s">
        <v>3</v>
      </c>
      <c r="C176">
        <v>2024</v>
      </c>
      <c r="D176">
        <v>635</v>
      </c>
    </row>
    <row r="177" spans="1:4">
      <c r="A177" t="s">
        <v>190</v>
      </c>
      <c r="B177" t="s">
        <v>3</v>
      </c>
      <c r="C177">
        <v>2024</v>
      </c>
      <c r="D177">
        <v>253</v>
      </c>
    </row>
    <row r="178" spans="1:4">
      <c r="A178" t="s">
        <v>191</v>
      </c>
      <c r="B178" t="s">
        <v>3</v>
      </c>
      <c r="C178">
        <v>2024</v>
      </c>
      <c r="D178">
        <v>334</v>
      </c>
    </row>
    <row r="179" spans="1:4">
      <c r="A179" t="s">
        <v>192</v>
      </c>
      <c r="B179" t="s">
        <v>3</v>
      </c>
      <c r="C179">
        <v>2024</v>
      </c>
      <c r="D179">
        <v>300</v>
      </c>
    </row>
    <row r="180" spans="1:4">
      <c r="A180" t="s">
        <v>193</v>
      </c>
      <c r="B180" t="s">
        <v>3</v>
      </c>
      <c r="C180">
        <v>2024</v>
      </c>
      <c r="D180">
        <v>6</v>
      </c>
    </row>
    <row r="181" spans="1:4">
      <c r="A181" t="s">
        <v>194</v>
      </c>
      <c r="B181" t="s">
        <v>3</v>
      </c>
      <c r="C181">
        <v>2024</v>
      </c>
      <c r="D181">
        <v>115</v>
      </c>
    </row>
    <row r="182" spans="1:4">
      <c r="A182" t="s">
        <v>195</v>
      </c>
      <c r="B182" t="s">
        <v>3</v>
      </c>
      <c r="C182">
        <v>2024</v>
      </c>
      <c r="D182">
        <v>244</v>
      </c>
    </row>
    <row r="183" spans="1:4">
      <c r="A183" t="s">
        <v>196</v>
      </c>
      <c r="B183" t="s">
        <v>3</v>
      </c>
      <c r="C183">
        <v>2024</v>
      </c>
      <c r="D183">
        <v>143</v>
      </c>
    </row>
    <row r="184" spans="1:4">
      <c r="A184" t="s">
        <v>197</v>
      </c>
      <c r="B184" t="s">
        <v>3</v>
      </c>
      <c r="C184">
        <v>2024</v>
      </c>
      <c r="D184">
        <v>201</v>
      </c>
    </row>
    <row r="185" spans="1:4">
      <c r="A185" t="s">
        <v>198</v>
      </c>
      <c r="B185" t="s">
        <v>3</v>
      </c>
      <c r="C185">
        <v>2024</v>
      </c>
      <c r="D185">
        <v>0</v>
      </c>
    </row>
    <row r="186" spans="1:4">
      <c r="A186" t="s">
        <v>199</v>
      </c>
      <c r="B186" t="s">
        <v>3</v>
      </c>
      <c r="C186">
        <v>2024</v>
      </c>
      <c r="D186">
        <v>20</v>
      </c>
    </row>
    <row r="187" spans="1:4">
      <c r="A187" t="s">
        <v>200</v>
      </c>
      <c r="B187" t="s">
        <v>3</v>
      </c>
      <c r="C187">
        <v>2024</v>
      </c>
      <c r="D187">
        <v>3</v>
      </c>
    </row>
    <row r="188" spans="1:4">
      <c r="A188" t="s">
        <v>201</v>
      </c>
      <c r="B188" t="s">
        <v>3</v>
      </c>
      <c r="C188">
        <v>2024</v>
      </c>
      <c r="D188">
        <v>120</v>
      </c>
    </row>
    <row r="189" spans="1:4">
      <c r="A189" t="s">
        <v>202</v>
      </c>
      <c r="B189" t="s">
        <v>3</v>
      </c>
      <c r="C189">
        <v>2024</v>
      </c>
      <c r="D189">
        <v>30</v>
      </c>
    </row>
    <row r="190" spans="1:4">
      <c r="A190" t="s">
        <v>203</v>
      </c>
      <c r="B190" t="s">
        <v>3</v>
      </c>
      <c r="C190">
        <v>2024</v>
      </c>
      <c r="D190">
        <v>230</v>
      </c>
    </row>
    <row r="191" spans="1:4">
      <c r="A191" t="s">
        <v>204</v>
      </c>
      <c r="B191" t="s">
        <v>3</v>
      </c>
      <c r="C191">
        <v>2024</v>
      </c>
      <c r="D191">
        <v>215</v>
      </c>
    </row>
    <row r="192" spans="1:4">
      <c r="A192" t="s">
        <v>205</v>
      </c>
      <c r="B192" t="s">
        <v>3</v>
      </c>
      <c r="C192">
        <v>2024</v>
      </c>
      <c r="D192">
        <v>257</v>
      </c>
    </row>
    <row r="193" spans="1:4">
      <c r="A193" t="s">
        <v>206</v>
      </c>
      <c r="B193" t="s">
        <v>3</v>
      </c>
      <c r="C193">
        <v>2024</v>
      </c>
      <c r="D193">
        <v>108</v>
      </c>
    </row>
    <row r="194" spans="1:4">
      <c r="A194" t="s">
        <v>207</v>
      </c>
      <c r="B194" t="s">
        <v>3</v>
      </c>
      <c r="C194">
        <v>2024</v>
      </c>
      <c r="D194">
        <v>75</v>
      </c>
    </row>
    <row r="195" spans="1:4">
      <c r="A195" t="s">
        <v>208</v>
      </c>
      <c r="B195" t="s">
        <v>3</v>
      </c>
      <c r="C195">
        <v>2024</v>
      </c>
      <c r="D195">
        <v>133</v>
      </c>
    </row>
    <row r="196" spans="1:4">
      <c r="A196" t="s">
        <v>209</v>
      </c>
      <c r="B196" t="s">
        <v>3</v>
      </c>
      <c r="C196">
        <v>2024</v>
      </c>
      <c r="D196">
        <v>131</v>
      </c>
    </row>
    <row r="197" spans="1:4">
      <c r="A197" t="s">
        <v>210</v>
      </c>
      <c r="B197" t="s">
        <v>3</v>
      </c>
      <c r="C197">
        <v>2024</v>
      </c>
      <c r="D197">
        <v>302</v>
      </c>
    </row>
    <row r="198" spans="1:4">
      <c r="A198" t="s">
        <v>211</v>
      </c>
      <c r="B198" t="s">
        <v>3</v>
      </c>
      <c r="C198">
        <v>2024</v>
      </c>
      <c r="D198">
        <v>374</v>
      </c>
    </row>
    <row r="199" spans="1:4">
      <c r="A199" t="s">
        <v>212</v>
      </c>
      <c r="B199" t="s">
        <v>3</v>
      </c>
      <c r="C199">
        <v>2024</v>
      </c>
      <c r="D199">
        <v>251</v>
      </c>
    </row>
    <row r="200" spans="1:4">
      <c r="A200" t="s">
        <v>213</v>
      </c>
      <c r="B200" t="s">
        <v>3</v>
      </c>
      <c r="C200">
        <v>2024</v>
      </c>
      <c r="D200">
        <v>0</v>
      </c>
    </row>
    <row r="201" spans="1:4">
      <c r="A201" t="s">
        <v>214</v>
      </c>
      <c r="B201" t="s">
        <v>3</v>
      </c>
      <c r="C201">
        <v>2024</v>
      </c>
      <c r="D201">
        <v>0</v>
      </c>
    </row>
    <row r="202" spans="1:4">
      <c r="A202" t="s">
        <v>215</v>
      </c>
      <c r="B202" t="s">
        <v>3</v>
      </c>
      <c r="C202">
        <v>2024</v>
      </c>
      <c r="D202">
        <v>274</v>
      </c>
    </row>
    <row r="203" spans="1:4">
      <c r="A203" t="s">
        <v>216</v>
      </c>
      <c r="B203" t="s">
        <v>3</v>
      </c>
      <c r="C203">
        <v>2024</v>
      </c>
      <c r="D203">
        <v>160</v>
      </c>
    </row>
    <row r="204" spans="1:4">
      <c r="A204" t="s">
        <v>217</v>
      </c>
      <c r="B204" t="s">
        <v>3</v>
      </c>
      <c r="C204">
        <v>2024</v>
      </c>
      <c r="D204">
        <v>248</v>
      </c>
    </row>
    <row r="205" spans="1:4">
      <c r="A205" t="s">
        <v>218</v>
      </c>
      <c r="B205" t="s">
        <v>3</v>
      </c>
      <c r="C205">
        <v>2024</v>
      </c>
      <c r="D205">
        <v>106</v>
      </c>
    </row>
    <row r="206" spans="1:4">
      <c r="A206" t="s">
        <v>219</v>
      </c>
      <c r="B206" t="s">
        <v>3</v>
      </c>
      <c r="C206">
        <v>2024</v>
      </c>
      <c r="D206">
        <v>204</v>
      </c>
    </row>
    <row r="207" spans="1:4">
      <c r="A207" t="s">
        <v>220</v>
      </c>
      <c r="B207" t="s">
        <v>3</v>
      </c>
      <c r="C207">
        <v>2024</v>
      </c>
      <c r="D207">
        <v>93</v>
      </c>
    </row>
    <row r="208" spans="1:4">
      <c r="A208" t="s">
        <v>221</v>
      </c>
      <c r="B208" t="s">
        <v>3</v>
      </c>
      <c r="C208">
        <v>2024</v>
      </c>
      <c r="D208">
        <v>63</v>
      </c>
    </row>
    <row r="209" spans="1:4">
      <c r="A209" t="s">
        <v>222</v>
      </c>
      <c r="B209" t="s">
        <v>3</v>
      </c>
      <c r="C209">
        <v>2024</v>
      </c>
      <c r="D209">
        <v>229</v>
      </c>
    </row>
    <row r="210" spans="1:4">
      <c r="A210" t="s">
        <v>223</v>
      </c>
      <c r="B210" t="s">
        <v>3</v>
      </c>
      <c r="C210">
        <v>2024</v>
      </c>
      <c r="D210">
        <v>562</v>
      </c>
    </row>
    <row r="211" spans="1:4">
      <c r="A211" t="s">
        <v>224</v>
      </c>
      <c r="B211" t="s">
        <v>3</v>
      </c>
      <c r="C211">
        <v>2024</v>
      </c>
      <c r="D211">
        <v>0</v>
      </c>
    </row>
    <row r="212" spans="1:4">
      <c r="A212" t="s">
        <v>225</v>
      </c>
      <c r="B212" t="s">
        <v>3</v>
      </c>
      <c r="C212">
        <v>2024</v>
      </c>
      <c r="D212">
        <v>291</v>
      </c>
    </row>
    <row r="213" spans="1:4">
      <c r="A213" t="s">
        <v>226</v>
      </c>
      <c r="B213" t="s">
        <v>3</v>
      </c>
      <c r="C213">
        <v>2024</v>
      </c>
      <c r="D213">
        <v>235</v>
      </c>
    </row>
    <row r="214" spans="1:4">
      <c r="A214" t="s">
        <v>227</v>
      </c>
      <c r="B214" t="s">
        <v>3</v>
      </c>
      <c r="C214">
        <v>2024</v>
      </c>
      <c r="D214">
        <v>160</v>
      </c>
    </row>
    <row r="215" spans="1:4">
      <c r="A215" t="s">
        <v>228</v>
      </c>
      <c r="B215" t="s">
        <v>3</v>
      </c>
      <c r="C215">
        <v>2024</v>
      </c>
      <c r="D215">
        <v>416</v>
      </c>
    </row>
    <row r="216" spans="1:4">
      <c r="A216" t="s">
        <v>229</v>
      </c>
      <c r="B216" t="s">
        <v>3</v>
      </c>
      <c r="C216">
        <v>2024</v>
      </c>
      <c r="D216">
        <v>445</v>
      </c>
    </row>
    <row r="217" spans="1:4">
      <c r="A217" t="s">
        <v>230</v>
      </c>
      <c r="B217" t="s">
        <v>3</v>
      </c>
      <c r="C217">
        <v>2024</v>
      </c>
      <c r="D217">
        <v>179</v>
      </c>
    </row>
    <row r="218" spans="1:4">
      <c r="A218" t="s">
        <v>231</v>
      </c>
      <c r="B218" t="s">
        <v>3</v>
      </c>
      <c r="C218">
        <v>2024</v>
      </c>
      <c r="D218">
        <v>317</v>
      </c>
    </row>
    <row r="219" spans="1:4">
      <c r="A219" t="s">
        <v>232</v>
      </c>
      <c r="B219" t="s">
        <v>3</v>
      </c>
      <c r="C219">
        <v>2024</v>
      </c>
      <c r="D219">
        <v>66</v>
      </c>
    </row>
    <row r="220" spans="1:4">
      <c r="A220" t="s">
        <v>233</v>
      </c>
      <c r="B220" t="s">
        <v>3</v>
      </c>
      <c r="C220">
        <v>2024</v>
      </c>
      <c r="D220">
        <v>287</v>
      </c>
    </row>
    <row r="221" spans="1:4">
      <c r="A221" t="s">
        <v>234</v>
      </c>
      <c r="B221" t="s">
        <v>3</v>
      </c>
      <c r="C221">
        <v>2024</v>
      </c>
      <c r="D221">
        <v>128</v>
      </c>
    </row>
    <row r="222" spans="1:4">
      <c r="A222" t="s">
        <v>235</v>
      </c>
      <c r="B222" t="s">
        <v>3</v>
      </c>
      <c r="C222">
        <v>2024</v>
      </c>
      <c r="D222">
        <v>592</v>
      </c>
    </row>
    <row r="223" spans="1:4">
      <c r="A223" t="s">
        <v>236</v>
      </c>
      <c r="B223" t="s">
        <v>3</v>
      </c>
      <c r="C223">
        <v>2024</v>
      </c>
      <c r="D223">
        <v>175</v>
      </c>
    </row>
    <row r="224" spans="1:4">
      <c r="A224" t="s">
        <v>237</v>
      </c>
      <c r="B224" t="s">
        <v>3</v>
      </c>
      <c r="C224">
        <v>2024</v>
      </c>
      <c r="D224">
        <v>196</v>
      </c>
    </row>
    <row r="225" spans="1:4">
      <c r="A225" t="s">
        <v>238</v>
      </c>
      <c r="B225" t="s">
        <v>3</v>
      </c>
      <c r="C225">
        <v>2024</v>
      </c>
      <c r="D225">
        <v>248</v>
      </c>
    </row>
    <row r="226" spans="1:4">
      <c r="A226" t="s">
        <v>239</v>
      </c>
      <c r="B226" t="s">
        <v>3</v>
      </c>
      <c r="C226">
        <v>2024</v>
      </c>
      <c r="D226">
        <v>257</v>
      </c>
    </row>
    <row r="227" spans="1:4">
      <c r="A227" t="s">
        <v>240</v>
      </c>
      <c r="B227" t="s">
        <v>3</v>
      </c>
      <c r="C227">
        <v>2024</v>
      </c>
      <c r="D227">
        <v>412</v>
      </c>
    </row>
    <row r="228" spans="1:4">
      <c r="A228" t="s">
        <v>241</v>
      </c>
      <c r="B228" t="s">
        <v>3</v>
      </c>
      <c r="C228">
        <v>2024</v>
      </c>
      <c r="D228">
        <v>246</v>
      </c>
    </row>
    <row r="229" spans="1:4">
      <c r="A229" t="s">
        <v>242</v>
      </c>
      <c r="B229" t="s">
        <v>3</v>
      </c>
      <c r="C229">
        <v>2024</v>
      </c>
      <c r="D229">
        <v>227</v>
      </c>
    </row>
    <row r="230" spans="1:4">
      <c r="A230" t="s">
        <v>243</v>
      </c>
      <c r="B230" t="s">
        <v>3</v>
      </c>
      <c r="C230">
        <v>2024</v>
      </c>
      <c r="D230">
        <v>268</v>
      </c>
    </row>
    <row r="231" spans="1:4">
      <c r="A231" t="s">
        <v>244</v>
      </c>
      <c r="B231" t="s">
        <v>3</v>
      </c>
      <c r="C231">
        <v>2024</v>
      </c>
      <c r="D231">
        <v>264</v>
      </c>
    </row>
    <row r="232" spans="1:4">
      <c r="A232" t="s">
        <v>245</v>
      </c>
      <c r="B232" t="s">
        <v>3</v>
      </c>
      <c r="C232">
        <v>2024</v>
      </c>
      <c r="D232">
        <v>221</v>
      </c>
    </row>
    <row r="233" spans="1:4">
      <c r="A233" t="s">
        <v>246</v>
      </c>
      <c r="B233" t="s">
        <v>3</v>
      </c>
      <c r="C233">
        <v>2024</v>
      </c>
      <c r="D233">
        <v>92</v>
      </c>
    </row>
    <row r="234" spans="1:4">
      <c r="A234" t="s">
        <v>247</v>
      </c>
      <c r="B234" t="s">
        <v>3</v>
      </c>
      <c r="C234">
        <v>2024</v>
      </c>
      <c r="D234">
        <v>283</v>
      </c>
    </row>
    <row r="235" spans="1:4">
      <c r="A235" t="s">
        <v>248</v>
      </c>
      <c r="B235" t="s">
        <v>3</v>
      </c>
      <c r="C235">
        <v>2024</v>
      </c>
      <c r="D235">
        <v>410</v>
      </c>
    </row>
    <row r="236" spans="1:4">
      <c r="A236" t="s">
        <v>249</v>
      </c>
      <c r="B236" t="s">
        <v>3</v>
      </c>
      <c r="C236">
        <v>2024</v>
      </c>
      <c r="D236">
        <v>110</v>
      </c>
    </row>
    <row r="237" spans="1:4">
      <c r="A237" t="s">
        <v>250</v>
      </c>
      <c r="B237" t="s">
        <v>3</v>
      </c>
      <c r="C237">
        <v>2024</v>
      </c>
      <c r="D237">
        <v>170</v>
      </c>
    </row>
    <row r="238" spans="1:4">
      <c r="A238" t="s">
        <v>251</v>
      </c>
      <c r="B238" t="s">
        <v>3</v>
      </c>
      <c r="C238">
        <v>2024</v>
      </c>
      <c r="D238">
        <v>172</v>
      </c>
    </row>
    <row r="239" spans="1:4">
      <c r="A239" t="s">
        <v>252</v>
      </c>
      <c r="B239" t="s">
        <v>3</v>
      </c>
      <c r="C239">
        <v>2024</v>
      </c>
      <c r="D239">
        <v>176</v>
      </c>
    </row>
    <row r="240" spans="1:4">
      <c r="A240" t="s">
        <v>253</v>
      </c>
      <c r="B240" t="s">
        <v>3</v>
      </c>
      <c r="C240">
        <v>2024</v>
      </c>
      <c r="D240">
        <v>46</v>
      </c>
    </row>
    <row r="241" spans="1:4">
      <c r="A241" t="s">
        <v>254</v>
      </c>
      <c r="B241" t="s">
        <v>3</v>
      </c>
      <c r="C241">
        <v>2024</v>
      </c>
      <c r="D241">
        <v>614</v>
      </c>
    </row>
    <row r="242" spans="1:4">
      <c r="A242" t="s">
        <v>255</v>
      </c>
      <c r="B242" t="s">
        <v>3</v>
      </c>
      <c r="C242">
        <v>2024</v>
      </c>
      <c r="D242">
        <v>235</v>
      </c>
    </row>
    <row r="243" spans="1:4">
      <c r="A243" t="s">
        <v>256</v>
      </c>
      <c r="B243" t="s">
        <v>3</v>
      </c>
      <c r="C243">
        <v>2024</v>
      </c>
      <c r="D243">
        <v>90</v>
      </c>
    </row>
    <row r="244" spans="1:4">
      <c r="A244" t="s">
        <v>257</v>
      </c>
      <c r="B244" t="s">
        <v>3</v>
      </c>
      <c r="C244">
        <v>2024</v>
      </c>
      <c r="D244">
        <v>32</v>
      </c>
    </row>
    <row r="245" spans="1:4">
      <c r="A245" t="s">
        <v>258</v>
      </c>
      <c r="B245" t="s">
        <v>3</v>
      </c>
      <c r="C245">
        <v>2024</v>
      </c>
      <c r="D245">
        <v>117</v>
      </c>
    </row>
    <row r="246" spans="1:4">
      <c r="A246" t="s">
        <v>259</v>
      </c>
      <c r="B246" t="s">
        <v>3</v>
      </c>
      <c r="C246">
        <v>2024</v>
      </c>
      <c r="D246">
        <v>124</v>
      </c>
    </row>
    <row r="247" spans="1:4">
      <c r="A247" t="s">
        <v>260</v>
      </c>
      <c r="B247" t="s">
        <v>3</v>
      </c>
      <c r="C247">
        <v>2024</v>
      </c>
      <c r="D247">
        <v>234</v>
      </c>
    </row>
    <row r="248" spans="1:4">
      <c r="A248" t="s">
        <v>261</v>
      </c>
      <c r="B248" t="s">
        <v>3</v>
      </c>
      <c r="C248">
        <v>2024</v>
      </c>
      <c r="D248">
        <v>77</v>
      </c>
    </row>
    <row r="249" spans="1:4">
      <c r="A249" t="s">
        <v>262</v>
      </c>
      <c r="B249" t="s">
        <v>3</v>
      </c>
      <c r="C249">
        <v>2024</v>
      </c>
      <c r="D249">
        <v>110</v>
      </c>
    </row>
    <row r="250" spans="1:4">
      <c r="A250" t="s">
        <v>263</v>
      </c>
      <c r="B250" t="s">
        <v>3</v>
      </c>
      <c r="C250">
        <v>2024</v>
      </c>
      <c r="D250">
        <v>423</v>
      </c>
    </row>
    <row r="251" spans="1:4">
      <c r="A251" t="s">
        <v>264</v>
      </c>
      <c r="B251" t="s">
        <v>3</v>
      </c>
      <c r="C251">
        <v>2024</v>
      </c>
      <c r="D251">
        <v>0</v>
      </c>
    </row>
    <row r="252" spans="1:4">
      <c r="A252" t="s">
        <v>265</v>
      </c>
      <c r="B252" t="s">
        <v>3</v>
      </c>
      <c r="C252">
        <v>2024</v>
      </c>
      <c r="D252">
        <v>620</v>
      </c>
    </row>
    <row r="253" spans="1:4">
      <c r="A253" t="s">
        <v>266</v>
      </c>
      <c r="B253" t="s">
        <v>3</v>
      </c>
      <c r="C253">
        <v>2024</v>
      </c>
      <c r="D253">
        <v>0</v>
      </c>
    </row>
    <row r="254" spans="1:4">
      <c r="A254" t="s">
        <v>267</v>
      </c>
      <c r="B254" t="s">
        <v>3</v>
      </c>
      <c r="C254">
        <v>2024</v>
      </c>
      <c r="D254">
        <v>315</v>
      </c>
    </row>
    <row r="255" spans="1:4">
      <c r="A255" t="s">
        <v>268</v>
      </c>
      <c r="B255" t="s">
        <v>3</v>
      </c>
      <c r="C255">
        <v>2024</v>
      </c>
      <c r="D255">
        <v>229</v>
      </c>
    </row>
    <row r="256" spans="1:4">
      <c r="A256" t="s">
        <v>269</v>
      </c>
      <c r="B256" t="s">
        <v>3</v>
      </c>
      <c r="C256">
        <v>2024</v>
      </c>
      <c r="D256">
        <v>175</v>
      </c>
    </row>
    <row r="257" spans="1:4">
      <c r="A257" t="s">
        <v>270</v>
      </c>
      <c r="B257" t="s">
        <v>3</v>
      </c>
      <c r="C257">
        <v>2024</v>
      </c>
      <c r="D257">
        <v>63</v>
      </c>
    </row>
    <row r="258" spans="1:4">
      <c r="A258" t="s">
        <v>271</v>
      </c>
      <c r="B258" t="s">
        <v>3</v>
      </c>
      <c r="C258">
        <v>2024</v>
      </c>
      <c r="D258">
        <v>156</v>
      </c>
    </row>
    <row r="259" spans="1:4">
      <c r="A259" t="s">
        <v>272</v>
      </c>
      <c r="B259" t="s">
        <v>3</v>
      </c>
      <c r="C259">
        <v>2024</v>
      </c>
      <c r="D259">
        <v>47</v>
      </c>
    </row>
    <row r="260" spans="1:4">
      <c r="A260" t="s">
        <v>273</v>
      </c>
      <c r="B260" t="s">
        <v>3</v>
      </c>
      <c r="C260">
        <v>2024</v>
      </c>
      <c r="D260">
        <v>4</v>
      </c>
    </row>
    <row r="261" spans="1:4">
      <c r="A261" t="s">
        <v>274</v>
      </c>
      <c r="B261" t="s">
        <v>3</v>
      </c>
      <c r="C261">
        <v>2024</v>
      </c>
      <c r="D261">
        <v>129</v>
      </c>
    </row>
    <row r="262" spans="1:4">
      <c r="A262" t="s">
        <v>275</v>
      </c>
      <c r="B262" t="s">
        <v>3</v>
      </c>
      <c r="C262">
        <v>2024</v>
      </c>
      <c r="D262">
        <v>81</v>
      </c>
    </row>
    <row r="263" spans="1:4">
      <c r="A263" t="s">
        <v>276</v>
      </c>
      <c r="B263" t="s">
        <v>3</v>
      </c>
      <c r="C263">
        <v>2024</v>
      </c>
      <c r="D263">
        <v>155</v>
      </c>
    </row>
    <row r="264" spans="1:4">
      <c r="A264" t="s">
        <v>277</v>
      </c>
      <c r="B264" t="s">
        <v>3</v>
      </c>
      <c r="C264">
        <v>2024</v>
      </c>
      <c r="D264">
        <v>140</v>
      </c>
    </row>
    <row r="265" spans="1:4">
      <c r="A265" t="s">
        <v>278</v>
      </c>
      <c r="B265" t="s">
        <v>3</v>
      </c>
      <c r="C265">
        <v>2024</v>
      </c>
      <c r="D265">
        <v>106</v>
      </c>
    </row>
    <row r="266" spans="1:4">
      <c r="A266" t="s">
        <v>279</v>
      </c>
      <c r="B266" t="s">
        <v>3</v>
      </c>
      <c r="C266">
        <v>2024</v>
      </c>
      <c r="D266">
        <v>229</v>
      </c>
    </row>
    <row r="267" spans="1:4">
      <c r="A267" t="s">
        <v>280</v>
      </c>
      <c r="B267" t="s">
        <v>3</v>
      </c>
      <c r="C267">
        <v>2024</v>
      </c>
      <c r="D267">
        <v>401</v>
      </c>
    </row>
    <row r="268" spans="1:4">
      <c r="A268" t="s">
        <v>281</v>
      </c>
      <c r="B268" t="s">
        <v>3</v>
      </c>
      <c r="C268">
        <v>2024</v>
      </c>
      <c r="D268">
        <v>116</v>
      </c>
    </row>
    <row r="269" spans="1:4">
      <c r="A269" t="s">
        <v>282</v>
      </c>
      <c r="B269" t="s">
        <v>3</v>
      </c>
      <c r="C269">
        <v>2024</v>
      </c>
      <c r="D269">
        <v>320</v>
      </c>
    </row>
    <row r="270" spans="1:4">
      <c r="A270" t="s">
        <v>283</v>
      </c>
      <c r="B270" t="s">
        <v>3</v>
      </c>
      <c r="C270">
        <v>2024</v>
      </c>
      <c r="D270">
        <v>18</v>
      </c>
    </row>
    <row r="271" spans="1:4">
      <c r="A271" t="s">
        <v>284</v>
      </c>
      <c r="B271" t="s">
        <v>3</v>
      </c>
      <c r="C271">
        <v>2024</v>
      </c>
      <c r="D271">
        <v>201</v>
      </c>
    </row>
    <row r="272" spans="1:4">
      <c r="A272" t="s">
        <v>285</v>
      </c>
      <c r="B272" t="s">
        <v>3</v>
      </c>
      <c r="C272">
        <v>2024</v>
      </c>
      <c r="D272">
        <v>55</v>
      </c>
    </row>
    <row r="273" spans="1:4">
      <c r="A273" t="s">
        <v>286</v>
      </c>
      <c r="B273" t="s">
        <v>3</v>
      </c>
      <c r="C273">
        <v>2024</v>
      </c>
      <c r="D273">
        <v>88</v>
      </c>
    </row>
    <row r="274" spans="1:4">
      <c r="A274" t="s">
        <v>287</v>
      </c>
      <c r="B274" t="s">
        <v>3</v>
      </c>
      <c r="C274">
        <v>2024</v>
      </c>
      <c r="D274">
        <v>61</v>
      </c>
    </row>
    <row r="275" spans="1:4">
      <c r="A275" t="s">
        <v>288</v>
      </c>
      <c r="B275" t="s">
        <v>3</v>
      </c>
      <c r="C275">
        <v>2024</v>
      </c>
      <c r="D275">
        <v>1290</v>
      </c>
    </row>
    <row r="276" spans="1:4">
      <c r="A276" t="s">
        <v>289</v>
      </c>
      <c r="B276" t="s">
        <v>3</v>
      </c>
      <c r="C276">
        <v>2024</v>
      </c>
      <c r="D276">
        <v>190</v>
      </c>
    </row>
    <row r="277" spans="1:4">
      <c r="A277" t="s">
        <v>290</v>
      </c>
      <c r="B277" t="s">
        <v>3</v>
      </c>
      <c r="C277">
        <v>2024</v>
      </c>
      <c r="D277">
        <v>300</v>
      </c>
    </row>
    <row r="278" spans="1:4">
      <c r="A278" t="s">
        <v>291</v>
      </c>
      <c r="B278" t="s">
        <v>3</v>
      </c>
      <c r="C278">
        <v>2024</v>
      </c>
      <c r="D278">
        <v>196</v>
      </c>
    </row>
    <row r="279" spans="1:4">
      <c r="A279" t="s">
        <v>292</v>
      </c>
      <c r="B279" t="s">
        <v>3</v>
      </c>
      <c r="C279">
        <v>2024</v>
      </c>
      <c r="D279">
        <v>198</v>
      </c>
    </row>
    <row r="280" spans="1:4">
      <c r="A280" t="s">
        <v>293</v>
      </c>
      <c r="B280" t="s">
        <v>3</v>
      </c>
      <c r="C280">
        <v>2024</v>
      </c>
      <c r="D280">
        <v>614</v>
      </c>
    </row>
    <row r="281" spans="1:4">
      <c r="A281" t="s">
        <v>294</v>
      </c>
      <c r="B281" t="s">
        <v>3</v>
      </c>
      <c r="C281">
        <v>2024</v>
      </c>
      <c r="D281">
        <v>53</v>
      </c>
    </row>
    <row r="282" spans="1:4">
      <c r="A282" t="s">
        <v>295</v>
      </c>
      <c r="B282" t="s">
        <v>3</v>
      </c>
      <c r="C282">
        <v>2024</v>
      </c>
      <c r="D282">
        <v>249</v>
      </c>
    </row>
    <row r="283" spans="1:4">
      <c r="A283" t="s">
        <v>296</v>
      </c>
      <c r="B283" t="s">
        <v>3</v>
      </c>
      <c r="C283">
        <v>2024</v>
      </c>
      <c r="D283">
        <v>80</v>
      </c>
    </row>
    <row r="284" spans="1:4">
      <c r="A284" t="s">
        <v>297</v>
      </c>
      <c r="B284" t="s">
        <v>3</v>
      </c>
      <c r="C284">
        <v>2024</v>
      </c>
      <c r="D284">
        <v>9</v>
      </c>
    </row>
    <row r="285" spans="1:4">
      <c r="A285" t="s">
        <v>298</v>
      </c>
      <c r="B285" t="s">
        <v>3</v>
      </c>
      <c r="C285">
        <v>2024</v>
      </c>
      <c r="D285">
        <v>436</v>
      </c>
    </row>
    <row r="286" spans="1:4">
      <c r="A286" t="s">
        <v>299</v>
      </c>
      <c r="B286" t="s">
        <v>3</v>
      </c>
      <c r="C286">
        <v>2024</v>
      </c>
      <c r="D286">
        <v>0</v>
      </c>
    </row>
    <row r="287" spans="1:4">
      <c r="A287" t="s">
        <v>300</v>
      </c>
      <c r="B287" t="s">
        <v>3</v>
      </c>
      <c r="C287">
        <v>2024</v>
      </c>
      <c r="D287">
        <v>292</v>
      </c>
    </row>
    <row r="288" spans="1:4">
      <c r="A288" t="s">
        <v>301</v>
      </c>
      <c r="B288" t="s">
        <v>3</v>
      </c>
      <c r="C288">
        <v>2024</v>
      </c>
      <c r="D288">
        <v>113</v>
      </c>
    </row>
    <row r="289" spans="1:4">
      <c r="A289" t="s">
        <v>302</v>
      </c>
      <c r="B289" t="s">
        <v>3</v>
      </c>
      <c r="C289">
        <v>2024</v>
      </c>
      <c r="D289">
        <v>682</v>
      </c>
    </row>
    <row r="290" spans="1:4">
      <c r="A290" t="s">
        <v>303</v>
      </c>
      <c r="B290" t="s">
        <v>3</v>
      </c>
      <c r="C290">
        <v>2024</v>
      </c>
      <c r="D290">
        <v>36</v>
      </c>
    </row>
    <row r="291" spans="1:4">
      <c r="A291" t="s">
        <v>304</v>
      </c>
      <c r="B291" t="s">
        <v>3</v>
      </c>
      <c r="C291">
        <v>2024</v>
      </c>
      <c r="D291">
        <v>156</v>
      </c>
    </row>
    <row r="292" spans="1:4">
      <c r="A292" t="s">
        <v>305</v>
      </c>
      <c r="B292" t="s">
        <v>3</v>
      </c>
      <c r="C292">
        <v>2024</v>
      </c>
      <c r="D292">
        <v>361</v>
      </c>
    </row>
    <row r="293" spans="1:4">
      <c r="A293" t="s">
        <v>306</v>
      </c>
      <c r="B293" t="s">
        <v>3</v>
      </c>
      <c r="C293">
        <v>2024</v>
      </c>
      <c r="D293">
        <v>390</v>
      </c>
    </row>
    <row r="294" spans="1:4">
      <c r="A294" t="s">
        <v>307</v>
      </c>
      <c r="B294" t="s">
        <v>3</v>
      </c>
      <c r="C294">
        <v>2024</v>
      </c>
      <c r="D294">
        <v>216</v>
      </c>
    </row>
    <row r="295" spans="1:4">
      <c r="A295" t="s">
        <v>308</v>
      </c>
      <c r="B295" t="s">
        <v>3</v>
      </c>
      <c r="C295">
        <v>2024</v>
      </c>
      <c r="D295">
        <v>151</v>
      </c>
    </row>
    <row r="296" spans="1:4">
      <c r="A296" t="s">
        <v>309</v>
      </c>
      <c r="B296" t="s">
        <v>3</v>
      </c>
      <c r="C296">
        <v>2024</v>
      </c>
      <c r="D296">
        <v>155</v>
      </c>
    </row>
    <row r="297" spans="1:4">
      <c r="A297" t="s">
        <v>310</v>
      </c>
      <c r="B297" t="s">
        <v>3</v>
      </c>
      <c r="C297">
        <v>2024</v>
      </c>
      <c r="D297">
        <v>146</v>
      </c>
    </row>
    <row r="298" spans="1:4">
      <c r="A298" t="s">
        <v>311</v>
      </c>
      <c r="B298" t="s">
        <v>3</v>
      </c>
      <c r="C298">
        <v>2024</v>
      </c>
      <c r="D298">
        <v>314</v>
      </c>
    </row>
    <row r="299" spans="1:4">
      <c r="A299" t="s">
        <v>312</v>
      </c>
      <c r="B299" t="s">
        <v>3</v>
      </c>
      <c r="C299">
        <v>2024</v>
      </c>
      <c r="D299">
        <v>209</v>
      </c>
    </row>
    <row r="300" spans="1:4">
      <c r="A300" t="s">
        <v>313</v>
      </c>
      <c r="B300" t="s">
        <v>3</v>
      </c>
      <c r="C300">
        <v>2024</v>
      </c>
      <c r="D300">
        <v>104</v>
      </c>
    </row>
    <row r="301" spans="1:4">
      <c r="A301" t="s">
        <v>314</v>
      </c>
      <c r="B301" t="s">
        <v>3</v>
      </c>
      <c r="C301">
        <v>2024</v>
      </c>
      <c r="D301">
        <v>250</v>
      </c>
    </row>
    <row r="302" spans="1:4">
      <c r="A302" t="s">
        <v>315</v>
      </c>
      <c r="B302" t="s">
        <v>3</v>
      </c>
      <c r="C302">
        <v>2024</v>
      </c>
      <c r="D302">
        <v>216</v>
      </c>
    </row>
    <row r="303" spans="1:4">
      <c r="A303" t="s">
        <v>316</v>
      </c>
      <c r="B303" t="s">
        <v>3</v>
      </c>
      <c r="C303">
        <v>2024</v>
      </c>
      <c r="D303">
        <v>125</v>
      </c>
    </row>
    <row r="304" spans="1:4">
      <c r="A304" t="s">
        <v>317</v>
      </c>
      <c r="B304" t="s">
        <v>3</v>
      </c>
      <c r="C304">
        <v>2024</v>
      </c>
      <c r="D304">
        <v>289</v>
      </c>
    </row>
    <row r="305" spans="1:4">
      <c r="A305" t="s">
        <v>318</v>
      </c>
      <c r="B305" t="s">
        <v>3</v>
      </c>
      <c r="C305">
        <v>2024</v>
      </c>
      <c r="D305">
        <v>14</v>
      </c>
    </row>
    <row r="306" spans="1:4">
      <c r="A306" t="s">
        <v>319</v>
      </c>
      <c r="B306" t="s">
        <v>3</v>
      </c>
      <c r="C306">
        <v>2024</v>
      </c>
      <c r="D306">
        <v>251</v>
      </c>
    </row>
    <row r="307" spans="1:4">
      <c r="A307" t="s">
        <v>320</v>
      </c>
      <c r="B307" t="s">
        <v>3</v>
      </c>
      <c r="C307">
        <v>2024</v>
      </c>
      <c r="D307">
        <v>233</v>
      </c>
    </row>
    <row r="308" spans="1:4">
      <c r="A308" t="s">
        <v>321</v>
      </c>
      <c r="B308" t="s">
        <v>3</v>
      </c>
      <c r="C308">
        <v>2024</v>
      </c>
      <c r="D308">
        <v>234</v>
      </c>
    </row>
    <row r="309" spans="1:4">
      <c r="A309" t="s">
        <v>322</v>
      </c>
      <c r="B309" t="s">
        <v>3</v>
      </c>
      <c r="C309">
        <v>2024</v>
      </c>
      <c r="D309">
        <v>122</v>
      </c>
    </row>
    <row r="310" spans="1:4">
      <c r="A310" t="s">
        <v>323</v>
      </c>
      <c r="B310" t="s">
        <v>3</v>
      </c>
      <c r="C310">
        <v>2024</v>
      </c>
      <c r="D310">
        <v>135</v>
      </c>
    </row>
    <row r="311" spans="1:4">
      <c r="A311" t="s">
        <v>324</v>
      </c>
      <c r="B311" t="s">
        <v>3</v>
      </c>
      <c r="C311">
        <v>2024</v>
      </c>
      <c r="D311">
        <v>121</v>
      </c>
    </row>
    <row r="312" spans="1:4">
      <c r="A312" t="s">
        <v>325</v>
      </c>
      <c r="B312" t="s">
        <v>3</v>
      </c>
      <c r="C312">
        <v>2024</v>
      </c>
      <c r="D312">
        <v>0</v>
      </c>
    </row>
    <row r="313" spans="1:4">
      <c r="A313" t="s">
        <v>326</v>
      </c>
      <c r="B313" t="s">
        <v>3</v>
      </c>
      <c r="C313">
        <v>2024</v>
      </c>
      <c r="D313">
        <v>220</v>
      </c>
    </row>
    <row r="314" spans="1:4">
      <c r="A314" t="s">
        <v>327</v>
      </c>
      <c r="B314" t="s">
        <v>3</v>
      </c>
      <c r="C314">
        <v>2024</v>
      </c>
      <c r="D314">
        <v>271</v>
      </c>
    </row>
    <row r="315" spans="1:4">
      <c r="A315" t="s">
        <v>328</v>
      </c>
      <c r="B315" t="s">
        <v>3</v>
      </c>
      <c r="C315">
        <v>2024</v>
      </c>
      <c r="D315">
        <v>182</v>
      </c>
    </row>
    <row r="316" spans="1:4">
      <c r="A316" t="s">
        <v>329</v>
      </c>
      <c r="B316" t="s">
        <v>3</v>
      </c>
      <c r="C316">
        <v>2024</v>
      </c>
      <c r="D316">
        <v>383</v>
      </c>
    </row>
    <row r="317" spans="1:4">
      <c r="A317" t="s">
        <v>330</v>
      </c>
      <c r="B317" t="s">
        <v>3</v>
      </c>
      <c r="C317">
        <v>2024</v>
      </c>
      <c r="D317">
        <v>0</v>
      </c>
    </row>
    <row r="318" spans="1:4">
      <c r="A318" t="s">
        <v>331</v>
      </c>
      <c r="B318" t="s">
        <v>3</v>
      </c>
      <c r="C318">
        <v>2024</v>
      </c>
      <c r="D318">
        <v>221</v>
      </c>
    </row>
    <row r="319" spans="1:4">
      <c r="A319" t="s">
        <v>332</v>
      </c>
      <c r="B319" t="s">
        <v>3</v>
      </c>
      <c r="C319">
        <v>2024</v>
      </c>
      <c r="D319">
        <v>168</v>
      </c>
    </row>
    <row r="320" spans="1:4">
      <c r="A320" t="s">
        <v>333</v>
      </c>
      <c r="B320" t="s">
        <v>3</v>
      </c>
      <c r="C320">
        <v>2024</v>
      </c>
      <c r="D320">
        <v>338</v>
      </c>
    </row>
    <row r="321" spans="1:4">
      <c r="A321" t="s">
        <v>334</v>
      </c>
      <c r="B321" t="s">
        <v>3</v>
      </c>
      <c r="C321">
        <v>2024</v>
      </c>
      <c r="D321">
        <v>0</v>
      </c>
    </row>
    <row r="322" spans="1:4">
      <c r="A322" t="s">
        <v>335</v>
      </c>
      <c r="B322" t="s">
        <v>3</v>
      </c>
      <c r="C322">
        <v>2024</v>
      </c>
      <c r="D322">
        <v>87</v>
      </c>
    </row>
    <row r="323" spans="1:4">
      <c r="A323" t="s">
        <v>336</v>
      </c>
      <c r="B323" t="s">
        <v>3</v>
      </c>
      <c r="C323">
        <v>2024</v>
      </c>
      <c r="D323">
        <v>253</v>
      </c>
    </row>
    <row r="324" spans="1:4">
      <c r="A324" t="s">
        <v>337</v>
      </c>
      <c r="B324" t="s">
        <v>3</v>
      </c>
      <c r="C324">
        <v>2024</v>
      </c>
      <c r="D324">
        <v>188</v>
      </c>
    </row>
    <row r="325" spans="1:4">
      <c r="A325" t="s">
        <v>338</v>
      </c>
      <c r="B325" t="s">
        <v>3</v>
      </c>
      <c r="C325">
        <v>2024</v>
      </c>
      <c r="D325">
        <v>0</v>
      </c>
    </row>
    <row r="326" spans="1:4">
      <c r="A326" t="s">
        <v>339</v>
      </c>
      <c r="B326" t="s">
        <v>3</v>
      </c>
      <c r="C326">
        <v>2024</v>
      </c>
      <c r="D326">
        <v>193</v>
      </c>
    </row>
    <row r="327" spans="1:4">
      <c r="A327" t="s">
        <v>340</v>
      </c>
      <c r="B327" t="s">
        <v>3</v>
      </c>
      <c r="C327">
        <v>2024</v>
      </c>
      <c r="D327">
        <v>470</v>
      </c>
    </row>
    <row r="328" spans="1:4">
      <c r="A328" t="s">
        <v>341</v>
      </c>
      <c r="B328" t="s">
        <v>3</v>
      </c>
      <c r="C328">
        <v>2024</v>
      </c>
      <c r="D328">
        <v>0</v>
      </c>
    </row>
    <row r="329" spans="1:4">
      <c r="A329" t="s">
        <v>342</v>
      </c>
      <c r="B329" t="s">
        <v>3</v>
      </c>
      <c r="C329">
        <v>2024</v>
      </c>
      <c r="D329">
        <v>59</v>
      </c>
    </row>
    <row r="330" spans="1:4">
      <c r="A330" t="s">
        <v>343</v>
      </c>
      <c r="B330" t="s">
        <v>3</v>
      </c>
      <c r="C330">
        <v>2024</v>
      </c>
      <c r="D330">
        <v>73</v>
      </c>
    </row>
    <row r="331" spans="1:4">
      <c r="A331" t="s">
        <v>344</v>
      </c>
      <c r="B331" t="s">
        <v>3</v>
      </c>
      <c r="C331">
        <v>2024</v>
      </c>
      <c r="D331">
        <v>335</v>
      </c>
    </row>
    <row r="332" spans="1:4">
      <c r="A332" t="s">
        <v>345</v>
      </c>
      <c r="B332" t="s">
        <v>3</v>
      </c>
      <c r="C332">
        <v>2024</v>
      </c>
      <c r="D332">
        <v>254</v>
      </c>
    </row>
    <row r="333" spans="1:4">
      <c r="A333" t="s">
        <v>346</v>
      </c>
      <c r="B333" t="s">
        <v>3</v>
      </c>
      <c r="C333">
        <v>2024</v>
      </c>
      <c r="D333">
        <v>160</v>
      </c>
    </row>
    <row r="334" spans="1:4">
      <c r="A334" t="s">
        <v>347</v>
      </c>
      <c r="B334" t="s">
        <v>3</v>
      </c>
      <c r="C334">
        <v>2024</v>
      </c>
      <c r="D334">
        <v>346</v>
      </c>
    </row>
    <row r="335" spans="1:4">
      <c r="A335" t="s">
        <v>348</v>
      </c>
      <c r="B335" t="s">
        <v>3</v>
      </c>
      <c r="C335">
        <v>2024</v>
      </c>
      <c r="D335">
        <v>514</v>
      </c>
    </row>
    <row r="336" spans="1:4">
      <c r="A336" t="s">
        <v>349</v>
      </c>
      <c r="B336" t="s">
        <v>3</v>
      </c>
      <c r="C336">
        <v>2024</v>
      </c>
      <c r="D336">
        <v>0</v>
      </c>
    </row>
    <row r="337" spans="1:4">
      <c r="A337" t="s">
        <v>350</v>
      </c>
      <c r="B337" t="s">
        <v>3</v>
      </c>
      <c r="C337">
        <v>2024</v>
      </c>
      <c r="D337">
        <v>653</v>
      </c>
    </row>
    <row r="338" spans="1:4">
      <c r="A338" t="s">
        <v>351</v>
      </c>
      <c r="B338" t="s">
        <v>3</v>
      </c>
      <c r="C338">
        <v>2024</v>
      </c>
      <c r="D338">
        <v>84</v>
      </c>
    </row>
    <row r="339" spans="1:4">
      <c r="A339" t="s">
        <v>352</v>
      </c>
      <c r="B339" t="s">
        <v>3</v>
      </c>
      <c r="C339">
        <v>2024</v>
      </c>
      <c r="D339">
        <v>227</v>
      </c>
    </row>
    <row r="340" spans="1:4">
      <c r="A340" t="s">
        <v>353</v>
      </c>
      <c r="B340" t="s">
        <v>3</v>
      </c>
      <c r="C340">
        <v>2024</v>
      </c>
      <c r="D340">
        <v>119</v>
      </c>
    </row>
    <row r="341" spans="1:4">
      <c r="A341" t="s">
        <v>354</v>
      </c>
      <c r="B341" t="s">
        <v>3</v>
      </c>
      <c r="C341">
        <v>2024</v>
      </c>
      <c r="D341">
        <v>172</v>
      </c>
    </row>
    <row r="342" spans="1:4">
      <c r="A342" t="s">
        <v>355</v>
      </c>
      <c r="B342" t="s">
        <v>3</v>
      </c>
      <c r="C342">
        <v>2024</v>
      </c>
      <c r="D342">
        <v>295</v>
      </c>
    </row>
    <row r="343" spans="1:4">
      <c r="A343" t="s">
        <v>356</v>
      </c>
      <c r="B343" t="s">
        <v>3</v>
      </c>
      <c r="C343">
        <v>2024</v>
      </c>
      <c r="D343">
        <v>182</v>
      </c>
    </row>
    <row r="344" spans="1:4">
      <c r="A344" t="s">
        <v>357</v>
      </c>
      <c r="B344" t="s">
        <v>3</v>
      </c>
      <c r="C344">
        <v>2024</v>
      </c>
      <c r="D344">
        <v>189</v>
      </c>
    </row>
    <row r="345" spans="1:4">
      <c r="A345" t="s">
        <v>358</v>
      </c>
      <c r="B345" t="s">
        <v>3</v>
      </c>
      <c r="C345">
        <v>2024</v>
      </c>
      <c r="D345">
        <v>244</v>
      </c>
    </row>
    <row r="346" spans="1:4">
      <c r="A346" t="s">
        <v>359</v>
      </c>
      <c r="B346" t="s">
        <v>3</v>
      </c>
      <c r="C346">
        <v>2024</v>
      </c>
      <c r="D346">
        <v>84</v>
      </c>
    </row>
    <row r="347" spans="1:4">
      <c r="A347" t="s">
        <v>360</v>
      </c>
      <c r="B347" t="s">
        <v>3</v>
      </c>
      <c r="C347">
        <v>2024</v>
      </c>
      <c r="D347">
        <v>373</v>
      </c>
    </row>
    <row r="348" spans="1:4">
      <c r="A348" t="s">
        <v>361</v>
      </c>
      <c r="B348" t="s">
        <v>3</v>
      </c>
      <c r="C348">
        <v>2024</v>
      </c>
      <c r="D348">
        <v>172</v>
      </c>
    </row>
    <row r="349" spans="1:4">
      <c r="A349" t="s">
        <v>362</v>
      </c>
      <c r="B349" t="s">
        <v>3</v>
      </c>
      <c r="C349">
        <v>2024</v>
      </c>
      <c r="D349">
        <v>349</v>
      </c>
    </row>
    <row r="350" spans="1:4">
      <c r="A350" t="s">
        <v>363</v>
      </c>
      <c r="B350" t="s">
        <v>3</v>
      </c>
      <c r="C350">
        <v>2024</v>
      </c>
      <c r="D350">
        <v>307</v>
      </c>
    </row>
    <row r="351" spans="1:4">
      <c r="A351" t="s">
        <v>364</v>
      </c>
      <c r="B351" t="s">
        <v>3</v>
      </c>
      <c r="C351">
        <v>2024</v>
      </c>
      <c r="D351">
        <v>113</v>
      </c>
    </row>
    <row r="352" spans="1:4">
      <c r="A352" t="s">
        <v>365</v>
      </c>
      <c r="B352" t="s">
        <v>3</v>
      </c>
      <c r="C352">
        <v>2024</v>
      </c>
      <c r="D352">
        <v>543</v>
      </c>
    </row>
    <row r="353" spans="1:4">
      <c r="A353" t="s">
        <v>366</v>
      </c>
      <c r="B353" t="s">
        <v>3</v>
      </c>
      <c r="C353">
        <v>2024</v>
      </c>
      <c r="D353">
        <v>535</v>
      </c>
    </row>
    <row r="354" spans="1:4">
      <c r="A354" t="s">
        <v>367</v>
      </c>
      <c r="B354" t="s">
        <v>3</v>
      </c>
      <c r="C354">
        <v>2024</v>
      </c>
      <c r="D354">
        <v>317</v>
      </c>
    </row>
    <row r="355" spans="1:4">
      <c r="A355" t="s">
        <v>368</v>
      </c>
      <c r="B355" t="s">
        <v>3</v>
      </c>
      <c r="C355">
        <v>2024</v>
      </c>
      <c r="D355">
        <v>3</v>
      </c>
    </row>
    <row r="356" spans="1:4">
      <c r="A356" t="s">
        <v>369</v>
      </c>
      <c r="B356" t="s">
        <v>3</v>
      </c>
      <c r="C356">
        <v>2024</v>
      </c>
      <c r="D356">
        <v>12</v>
      </c>
    </row>
    <row r="357" spans="1:4">
      <c r="A357" t="s">
        <v>370</v>
      </c>
      <c r="B357" t="s">
        <v>3</v>
      </c>
      <c r="C357">
        <v>2024</v>
      </c>
      <c r="D357">
        <v>283</v>
      </c>
    </row>
    <row r="358" spans="1:4">
      <c r="A358" t="s">
        <v>371</v>
      </c>
      <c r="B358" t="s">
        <v>3</v>
      </c>
      <c r="C358">
        <v>2024</v>
      </c>
      <c r="D358">
        <v>783</v>
      </c>
    </row>
    <row r="359" spans="1:4">
      <c r="A359" t="s">
        <v>372</v>
      </c>
      <c r="B359" t="s">
        <v>3</v>
      </c>
      <c r="C359">
        <v>2024</v>
      </c>
      <c r="D359">
        <v>486</v>
      </c>
    </row>
    <row r="360" spans="1:4">
      <c r="A360" t="s">
        <v>373</v>
      </c>
      <c r="B360" t="s">
        <v>3</v>
      </c>
      <c r="C360">
        <v>2024</v>
      </c>
      <c r="D360">
        <v>316</v>
      </c>
    </row>
    <row r="361" spans="1:4">
      <c r="A361" t="s">
        <v>374</v>
      </c>
      <c r="B361" t="s">
        <v>3</v>
      </c>
      <c r="C361">
        <v>2024</v>
      </c>
      <c r="D361">
        <v>191</v>
      </c>
    </row>
    <row r="362" spans="1:4">
      <c r="A362" t="s">
        <v>375</v>
      </c>
      <c r="B362" t="s">
        <v>3</v>
      </c>
      <c r="C362">
        <v>2024</v>
      </c>
      <c r="D362">
        <v>217</v>
      </c>
    </row>
    <row r="363" spans="1:4">
      <c r="A363" t="s">
        <v>376</v>
      </c>
      <c r="B363" t="s">
        <v>3</v>
      </c>
      <c r="C363">
        <v>2024</v>
      </c>
      <c r="D363">
        <v>352</v>
      </c>
    </row>
    <row r="364" spans="1:4">
      <c r="A364" t="s">
        <v>377</v>
      </c>
      <c r="B364" t="s">
        <v>3</v>
      </c>
      <c r="C364">
        <v>2024</v>
      </c>
      <c r="D364">
        <v>116</v>
      </c>
    </row>
    <row r="365" spans="1:4">
      <c r="A365" t="s">
        <v>378</v>
      </c>
      <c r="B365" t="s">
        <v>3</v>
      </c>
      <c r="C365">
        <v>2024</v>
      </c>
      <c r="D365">
        <v>92</v>
      </c>
    </row>
    <row r="366" spans="1:4">
      <c r="A366" t="s">
        <v>379</v>
      </c>
      <c r="B366" t="s">
        <v>3</v>
      </c>
      <c r="C366">
        <v>2024</v>
      </c>
      <c r="D366">
        <v>372</v>
      </c>
    </row>
    <row r="367" spans="1:4">
      <c r="A367" t="s">
        <v>380</v>
      </c>
      <c r="B367" t="s">
        <v>3</v>
      </c>
      <c r="C367">
        <v>2024</v>
      </c>
      <c r="D367">
        <v>308</v>
      </c>
    </row>
    <row r="368" spans="1:4">
      <c r="A368" t="s">
        <v>381</v>
      </c>
      <c r="B368" t="s">
        <v>3</v>
      </c>
      <c r="C368">
        <v>2024</v>
      </c>
      <c r="D368">
        <v>295</v>
      </c>
    </row>
    <row r="369" spans="1:4">
      <c r="A369" t="s">
        <v>382</v>
      </c>
      <c r="B369" t="s">
        <v>3</v>
      </c>
      <c r="C369">
        <v>2024</v>
      </c>
      <c r="D369">
        <v>538</v>
      </c>
    </row>
    <row r="370" spans="1:4">
      <c r="A370" t="s">
        <v>383</v>
      </c>
      <c r="B370" t="s">
        <v>3</v>
      </c>
      <c r="C370">
        <v>2024</v>
      </c>
      <c r="D370">
        <v>429</v>
      </c>
    </row>
    <row r="371" spans="1:4">
      <c r="A371" t="s">
        <v>384</v>
      </c>
      <c r="B371" t="s">
        <v>3</v>
      </c>
      <c r="C371">
        <v>2024</v>
      </c>
      <c r="D371">
        <v>117</v>
      </c>
    </row>
    <row r="372" spans="1:4">
      <c r="A372" t="s">
        <v>385</v>
      </c>
      <c r="B372" t="s">
        <v>3</v>
      </c>
      <c r="C372">
        <v>2024</v>
      </c>
      <c r="D372">
        <v>200</v>
      </c>
    </row>
    <row r="373" spans="1:4">
      <c r="A373" t="s">
        <v>386</v>
      </c>
      <c r="B373" t="s">
        <v>3</v>
      </c>
      <c r="C373">
        <v>2024</v>
      </c>
      <c r="D373">
        <v>217</v>
      </c>
    </row>
    <row r="374" spans="1:4">
      <c r="A374" t="s">
        <v>387</v>
      </c>
      <c r="B374" t="s">
        <v>3</v>
      </c>
      <c r="C374">
        <v>2024</v>
      </c>
      <c r="D374">
        <v>186</v>
      </c>
    </row>
    <row r="375" spans="1:4">
      <c r="A375" t="s">
        <v>388</v>
      </c>
      <c r="B375" t="s">
        <v>3</v>
      </c>
      <c r="C375">
        <v>2024</v>
      </c>
      <c r="D375">
        <v>131</v>
      </c>
    </row>
    <row r="376" spans="1:4">
      <c r="A376" t="s">
        <v>389</v>
      </c>
      <c r="B376" t="s">
        <v>3</v>
      </c>
      <c r="C376">
        <v>2024</v>
      </c>
      <c r="D376">
        <v>505</v>
      </c>
    </row>
    <row r="377" spans="1:4">
      <c r="A377" t="s">
        <v>390</v>
      </c>
      <c r="B377" t="s">
        <v>3</v>
      </c>
      <c r="C377">
        <v>2024</v>
      </c>
      <c r="D377">
        <v>229</v>
      </c>
    </row>
    <row r="378" spans="1:4">
      <c r="A378" t="s">
        <v>391</v>
      </c>
      <c r="B378" t="s">
        <v>3</v>
      </c>
      <c r="C378">
        <v>2024</v>
      </c>
      <c r="D378">
        <v>255</v>
      </c>
    </row>
    <row r="379" spans="1:4">
      <c r="A379" t="s">
        <v>392</v>
      </c>
      <c r="B379" t="s">
        <v>3</v>
      </c>
      <c r="C379">
        <v>2024</v>
      </c>
      <c r="D379">
        <v>0</v>
      </c>
    </row>
    <row r="380" spans="1:4">
      <c r="A380" t="s">
        <v>393</v>
      </c>
      <c r="B380" t="s">
        <v>3</v>
      </c>
      <c r="C380">
        <v>2024</v>
      </c>
      <c r="D380">
        <v>357</v>
      </c>
    </row>
    <row r="381" spans="1:4">
      <c r="A381" t="s">
        <v>394</v>
      </c>
      <c r="B381" t="s">
        <v>3</v>
      </c>
      <c r="C381">
        <v>2024</v>
      </c>
      <c r="D381">
        <v>347</v>
      </c>
    </row>
    <row r="382" spans="1:4">
      <c r="A382" t="s">
        <v>395</v>
      </c>
      <c r="B382" t="s">
        <v>3</v>
      </c>
      <c r="C382">
        <v>2024</v>
      </c>
      <c r="D382">
        <v>25</v>
      </c>
    </row>
    <row r="383" spans="1:4">
      <c r="A383" t="s">
        <v>396</v>
      </c>
      <c r="B383" t="s">
        <v>3</v>
      </c>
      <c r="C383">
        <v>2024</v>
      </c>
      <c r="D383">
        <v>337</v>
      </c>
    </row>
    <row r="384" spans="1:4">
      <c r="A384" t="s">
        <v>397</v>
      </c>
      <c r="B384" t="s">
        <v>3</v>
      </c>
      <c r="C384">
        <v>2024</v>
      </c>
      <c r="D384">
        <v>262</v>
      </c>
    </row>
    <row r="385" spans="1:4">
      <c r="A385" t="s">
        <v>398</v>
      </c>
      <c r="B385" t="s">
        <v>3</v>
      </c>
      <c r="C385">
        <v>2024</v>
      </c>
      <c r="D385">
        <v>102</v>
      </c>
    </row>
    <row r="386" spans="1:4">
      <c r="A386" t="s">
        <v>399</v>
      </c>
      <c r="B386" t="s">
        <v>3</v>
      </c>
      <c r="C386">
        <v>2024</v>
      </c>
      <c r="D386">
        <v>75</v>
      </c>
    </row>
    <row r="387" spans="1:4">
      <c r="A387" t="s">
        <v>400</v>
      </c>
      <c r="B387" t="s">
        <v>3</v>
      </c>
      <c r="C387">
        <v>2024</v>
      </c>
      <c r="D387">
        <v>370</v>
      </c>
    </row>
    <row r="388" spans="1:4">
      <c r="A388" t="s">
        <v>401</v>
      </c>
      <c r="B388" t="s">
        <v>3</v>
      </c>
      <c r="C388">
        <v>2024</v>
      </c>
      <c r="D388">
        <v>143</v>
      </c>
    </row>
    <row r="389" spans="1:4">
      <c r="A389" t="s">
        <v>402</v>
      </c>
      <c r="B389" t="s">
        <v>3</v>
      </c>
      <c r="C389">
        <v>2024</v>
      </c>
      <c r="D389">
        <v>309</v>
      </c>
    </row>
    <row r="390" spans="1:4">
      <c r="A390" t="s">
        <v>403</v>
      </c>
      <c r="B390" t="s">
        <v>3</v>
      </c>
      <c r="C390">
        <v>2024</v>
      </c>
      <c r="D390">
        <v>305</v>
      </c>
    </row>
    <row r="391" spans="1:4">
      <c r="A391" t="s">
        <v>404</v>
      </c>
      <c r="B391" t="s">
        <v>3</v>
      </c>
      <c r="C391">
        <v>2024</v>
      </c>
      <c r="D391">
        <v>361</v>
      </c>
    </row>
    <row r="392" spans="1:4">
      <c r="A392" t="s">
        <v>405</v>
      </c>
      <c r="B392" t="s">
        <v>3</v>
      </c>
      <c r="C392">
        <v>2024</v>
      </c>
      <c r="D392">
        <v>421</v>
      </c>
    </row>
    <row r="393" spans="1:4">
      <c r="A393" t="s">
        <v>406</v>
      </c>
      <c r="B393" t="s">
        <v>3</v>
      </c>
      <c r="C393">
        <v>2024</v>
      </c>
      <c r="D393">
        <v>371</v>
      </c>
    </row>
    <row r="394" spans="1:4">
      <c r="A394" t="s">
        <v>407</v>
      </c>
      <c r="B394" t="s">
        <v>3</v>
      </c>
      <c r="C394">
        <v>2024</v>
      </c>
      <c r="D394">
        <v>139</v>
      </c>
    </row>
    <row r="395" spans="1:4">
      <c r="A395" t="s">
        <v>408</v>
      </c>
      <c r="B395" t="s">
        <v>3</v>
      </c>
      <c r="C395">
        <v>2024</v>
      </c>
      <c r="D395">
        <v>249</v>
      </c>
    </row>
    <row r="396" spans="1:4">
      <c r="A396" t="s">
        <v>409</v>
      </c>
      <c r="B396" t="s">
        <v>3</v>
      </c>
      <c r="C396">
        <v>2024</v>
      </c>
      <c r="D396">
        <v>258</v>
      </c>
    </row>
    <row r="397" spans="1:4">
      <c r="A397" t="s">
        <v>410</v>
      </c>
      <c r="B397" t="s">
        <v>3</v>
      </c>
      <c r="C397">
        <v>2024</v>
      </c>
      <c r="D397">
        <v>1</v>
      </c>
    </row>
    <row r="398" spans="1:4">
      <c r="A398" t="s">
        <v>411</v>
      </c>
      <c r="B398" t="s">
        <v>3</v>
      </c>
      <c r="C398">
        <v>2024</v>
      </c>
      <c r="D398">
        <v>107</v>
      </c>
    </row>
    <row r="399" spans="1:4">
      <c r="A399" t="s">
        <v>412</v>
      </c>
      <c r="B399" t="s">
        <v>3</v>
      </c>
      <c r="C399">
        <v>2024</v>
      </c>
      <c r="D399">
        <v>141</v>
      </c>
    </row>
    <row r="400" spans="1:4">
      <c r="A400" t="s">
        <v>413</v>
      </c>
      <c r="B400" t="s">
        <v>3</v>
      </c>
      <c r="C400">
        <v>2024</v>
      </c>
      <c r="D400">
        <v>219</v>
      </c>
    </row>
    <row r="401" spans="1:4">
      <c r="A401" t="s">
        <v>414</v>
      </c>
      <c r="B401" t="s">
        <v>3</v>
      </c>
      <c r="C401">
        <v>2024</v>
      </c>
      <c r="D401">
        <v>198</v>
      </c>
    </row>
    <row r="402" spans="1:4">
      <c r="A402" t="s">
        <v>415</v>
      </c>
      <c r="B402" t="s">
        <v>3</v>
      </c>
      <c r="C402">
        <v>2024</v>
      </c>
      <c r="D402">
        <v>0</v>
      </c>
    </row>
    <row r="403" spans="1:4">
      <c r="A403" t="s">
        <v>416</v>
      </c>
      <c r="B403" t="s">
        <v>3</v>
      </c>
      <c r="C403">
        <v>2024</v>
      </c>
      <c r="D403">
        <v>67</v>
      </c>
    </row>
    <row r="404" spans="1:4">
      <c r="A404" t="s">
        <v>417</v>
      </c>
      <c r="B404" t="s">
        <v>3</v>
      </c>
      <c r="C404">
        <v>2024</v>
      </c>
      <c r="D404">
        <v>151</v>
      </c>
    </row>
    <row r="405" spans="1:4">
      <c r="A405" t="s">
        <v>418</v>
      </c>
      <c r="B405" t="s">
        <v>3</v>
      </c>
      <c r="C405">
        <v>2024</v>
      </c>
      <c r="D405">
        <v>157</v>
      </c>
    </row>
    <row r="406" spans="1:4">
      <c r="A406" t="s">
        <v>419</v>
      </c>
      <c r="B406" t="s">
        <v>3</v>
      </c>
      <c r="C406">
        <v>2024</v>
      </c>
      <c r="D406">
        <v>123</v>
      </c>
    </row>
    <row r="407" spans="1:4">
      <c r="A407" t="s">
        <v>420</v>
      </c>
      <c r="B407" t="s">
        <v>3</v>
      </c>
      <c r="C407">
        <v>2024</v>
      </c>
      <c r="D407">
        <v>215</v>
      </c>
    </row>
    <row r="408" spans="1:4">
      <c r="A408" t="s">
        <v>421</v>
      </c>
      <c r="B408" t="s">
        <v>3</v>
      </c>
      <c r="C408">
        <v>2024</v>
      </c>
      <c r="D408">
        <v>231</v>
      </c>
    </row>
    <row r="409" spans="1:4">
      <c r="A409" t="s">
        <v>422</v>
      </c>
      <c r="B409" t="s">
        <v>3</v>
      </c>
      <c r="C409">
        <v>2024</v>
      </c>
      <c r="D409">
        <v>233</v>
      </c>
    </row>
    <row r="410" spans="1:4">
      <c r="A410" t="s">
        <v>423</v>
      </c>
      <c r="B410" t="s">
        <v>3</v>
      </c>
      <c r="C410">
        <v>2024</v>
      </c>
      <c r="D410">
        <v>97</v>
      </c>
    </row>
    <row r="411" spans="1:4">
      <c r="A411" t="s">
        <v>424</v>
      </c>
      <c r="B411" t="s">
        <v>3</v>
      </c>
      <c r="C411">
        <v>2024</v>
      </c>
      <c r="D411">
        <v>243</v>
      </c>
    </row>
    <row r="412" spans="1:4">
      <c r="A412" t="s">
        <v>425</v>
      </c>
      <c r="B412" t="s">
        <v>3</v>
      </c>
      <c r="C412">
        <v>2024</v>
      </c>
      <c r="D412">
        <v>89</v>
      </c>
    </row>
    <row r="413" spans="1:4">
      <c r="A413" t="s">
        <v>426</v>
      </c>
      <c r="B413" t="s">
        <v>3</v>
      </c>
      <c r="C413">
        <v>2024</v>
      </c>
      <c r="D413">
        <v>189</v>
      </c>
    </row>
    <row r="414" spans="1:4">
      <c r="A414" t="s">
        <v>427</v>
      </c>
      <c r="B414" t="s">
        <v>3</v>
      </c>
      <c r="C414">
        <v>2024</v>
      </c>
      <c r="D414">
        <v>102</v>
      </c>
    </row>
    <row r="415" spans="1:4">
      <c r="A415" t="s">
        <v>428</v>
      </c>
      <c r="B415" t="s">
        <v>3</v>
      </c>
      <c r="C415">
        <v>2024</v>
      </c>
      <c r="D415">
        <v>221</v>
      </c>
    </row>
    <row r="416" spans="1:4">
      <c r="A416" t="s">
        <v>429</v>
      </c>
      <c r="B416" t="s">
        <v>3</v>
      </c>
      <c r="C416">
        <v>2024</v>
      </c>
      <c r="D416">
        <v>216</v>
      </c>
    </row>
    <row r="417" spans="1:4">
      <c r="A417" t="s">
        <v>430</v>
      </c>
      <c r="B417" t="s">
        <v>3</v>
      </c>
      <c r="C417">
        <v>2024</v>
      </c>
      <c r="D417">
        <v>495</v>
      </c>
    </row>
    <row r="418" spans="1:4">
      <c r="A418" t="s">
        <v>431</v>
      </c>
      <c r="B418" t="s">
        <v>3</v>
      </c>
      <c r="C418">
        <v>2024</v>
      </c>
      <c r="D418">
        <v>171</v>
      </c>
    </row>
    <row r="419" spans="1:4">
      <c r="A419" t="s">
        <v>432</v>
      </c>
      <c r="B419" t="s">
        <v>3</v>
      </c>
      <c r="C419">
        <v>2024</v>
      </c>
      <c r="D419">
        <v>195</v>
      </c>
    </row>
    <row r="420" spans="1:4">
      <c r="A420" t="s">
        <v>433</v>
      </c>
      <c r="B420" t="s">
        <v>3</v>
      </c>
      <c r="C420">
        <v>2024</v>
      </c>
      <c r="D420">
        <v>408</v>
      </c>
    </row>
    <row r="421" spans="1:4">
      <c r="A421" t="s">
        <v>434</v>
      </c>
      <c r="B421" t="s">
        <v>3</v>
      </c>
      <c r="C421">
        <v>2024</v>
      </c>
      <c r="D421">
        <v>978</v>
      </c>
    </row>
    <row r="422" spans="1:4">
      <c r="A422" t="s">
        <v>435</v>
      </c>
      <c r="B422" t="s">
        <v>3</v>
      </c>
      <c r="C422">
        <v>2024</v>
      </c>
      <c r="D422">
        <v>56</v>
      </c>
    </row>
    <row r="423" spans="1:4">
      <c r="A423" t="s">
        <v>436</v>
      </c>
      <c r="B423" t="s">
        <v>3</v>
      </c>
      <c r="C423">
        <v>2024</v>
      </c>
      <c r="D423">
        <v>412</v>
      </c>
    </row>
    <row r="424" spans="1:4">
      <c r="A424" t="s">
        <v>437</v>
      </c>
      <c r="B424" t="s">
        <v>3</v>
      </c>
      <c r="C424">
        <v>2024</v>
      </c>
      <c r="D424">
        <v>42</v>
      </c>
    </row>
    <row r="425" spans="1:4">
      <c r="A425" t="s">
        <v>438</v>
      </c>
      <c r="B425" t="s">
        <v>3</v>
      </c>
      <c r="C425">
        <v>2024</v>
      </c>
      <c r="D425">
        <v>142</v>
      </c>
    </row>
    <row r="426" spans="1:4">
      <c r="A426" t="s">
        <v>439</v>
      </c>
      <c r="B426" t="s">
        <v>3</v>
      </c>
      <c r="C426">
        <v>2024</v>
      </c>
      <c r="D426">
        <v>370</v>
      </c>
    </row>
    <row r="427" spans="1:4">
      <c r="A427" t="s">
        <v>440</v>
      </c>
      <c r="B427" t="s">
        <v>3</v>
      </c>
      <c r="C427">
        <v>2024</v>
      </c>
      <c r="D427">
        <v>134</v>
      </c>
    </row>
    <row r="428" spans="1:4">
      <c r="A428" t="s">
        <v>441</v>
      </c>
      <c r="B428" t="s">
        <v>3</v>
      </c>
      <c r="C428">
        <v>2024</v>
      </c>
      <c r="D428">
        <v>173</v>
      </c>
    </row>
    <row r="429" spans="1:4">
      <c r="A429" t="s">
        <v>442</v>
      </c>
      <c r="B429" t="s">
        <v>3</v>
      </c>
      <c r="C429">
        <v>2024</v>
      </c>
      <c r="D429">
        <v>0</v>
      </c>
    </row>
    <row r="430" spans="1:4">
      <c r="A430" t="s">
        <v>443</v>
      </c>
      <c r="B430" t="s">
        <v>3</v>
      </c>
      <c r="C430">
        <v>2024</v>
      </c>
      <c r="D430">
        <v>164</v>
      </c>
    </row>
    <row r="431" spans="1:4">
      <c r="A431" t="s">
        <v>444</v>
      </c>
      <c r="B431" t="s">
        <v>3</v>
      </c>
      <c r="C431">
        <v>2024</v>
      </c>
      <c r="D431">
        <v>354</v>
      </c>
    </row>
    <row r="432" spans="1:4">
      <c r="A432" t="s">
        <v>445</v>
      </c>
      <c r="B432" t="s">
        <v>3</v>
      </c>
      <c r="C432">
        <v>2024</v>
      </c>
      <c r="D432">
        <v>186</v>
      </c>
    </row>
    <row r="433" spans="1:4">
      <c r="A433" t="s">
        <v>446</v>
      </c>
      <c r="B433" t="s">
        <v>3</v>
      </c>
      <c r="C433">
        <v>2024</v>
      </c>
      <c r="D433">
        <v>109</v>
      </c>
    </row>
    <row r="434" spans="1:4">
      <c r="A434" t="s">
        <v>447</v>
      </c>
      <c r="B434" t="s">
        <v>3</v>
      </c>
      <c r="C434">
        <v>2024</v>
      </c>
      <c r="D434">
        <v>454</v>
      </c>
    </row>
    <row r="435" spans="1:4">
      <c r="A435" t="s">
        <v>448</v>
      </c>
      <c r="B435" t="s">
        <v>3</v>
      </c>
      <c r="C435">
        <v>2024</v>
      </c>
      <c r="D435">
        <v>108</v>
      </c>
    </row>
    <row r="436" spans="1:4">
      <c r="A436" t="s">
        <v>449</v>
      </c>
      <c r="B436" t="s">
        <v>3</v>
      </c>
      <c r="C436">
        <v>2024</v>
      </c>
      <c r="D436">
        <v>247</v>
      </c>
    </row>
    <row r="437" spans="1:4">
      <c r="A437" t="s">
        <v>450</v>
      </c>
      <c r="B437" t="s">
        <v>3</v>
      </c>
      <c r="C437">
        <v>2024</v>
      </c>
      <c r="D437">
        <v>403</v>
      </c>
    </row>
    <row r="438" spans="1:4">
      <c r="A438" t="s">
        <v>451</v>
      </c>
      <c r="B438" t="s">
        <v>3</v>
      </c>
      <c r="C438">
        <v>2024</v>
      </c>
      <c r="D438">
        <v>467</v>
      </c>
    </row>
    <row r="439" spans="1:4">
      <c r="A439" t="s">
        <v>452</v>
      </c>
      <c r="B439" t="s">
        <v>3</v>
      </c>
      <c r="C439">
        <v>2024</v>
      </c>
      <c r="D439">
        <v>161</v>
      </c>
    </row>
    <row r="440" spans="1:4">
      <c r="A440" t="s">
        <v>453</v>
      </c>
      <c r="B440" t="s">
        <v>3</v>
      </c>
      <c r="C440">
        <v>2024</v>
      </c>
      <c r="D440">
        <v>138</v>
      </c>
    </row>
    <row r="441" spans="1:4">
      <c r="A441" t="s">
        <v>454</v>
      </c>
      <c r="B441" t="s">
        <v>3</v>
      </c>
      <c r="C441">
        <v>2024</v>
      </c>
      <c r="D441">
        <v>121</v>
      </c>
    </row>
    <row r="442" spans="1:4">
      <c r="A442" t="s">
        <v>455</v>
      </c>
      <c r="B442" t="s">
        <v>3</v>
      </c>
      <c r="C442">
        <v>2024</v>
      </c>
      <c r="D442">
        <v>259</v>
      </c>
    </row>
    <row r="443" spans="1:4">
      <c r="A443" t="s">
        <v>456</v>
      </c>
      <c r="B443" t="s">
        <v>3</v>
      </c>
      <c r="C443">
        <v>2024</v>
      </c>
      <c r="D443">
        <v>219</v>
      </c>
    </row>
    <row r="444" spans="1:4">
      <c r="A444" t="s">
        <v>457</v>
      </c>
      <c r="B444" t="s">
        <v>3</v>
      </c>
      <c r="C444">
        <v>2024</v>
      </c>
      <c r="D444">
        <v>101</v>
      </c>
    </row>
    <row r="445" spans="1:4">
      <c r="A445" t="s">
        <v>458</v>
      </c>
      <c r="B445" t="s">
        <v>3</v>
      </c>
      <c r="C445">
        <v>2024</v>
      </c>
      <c r="D445">
        <v>202</v>
      </c>
    </row>
    <row r="446" spans="1:4">
      <c r="A446" t="s">
        <v>459</v>
      </c>
      <c r="B446" t="s">
        <v>3</v>
      </c>
      <c r="C446">
        <v>2024</v>
      </c>
      <c r="D446">
        <v>183</v>
      </c>
    </row>
    <row r="447" spans="1:4">
      <c r="A447" t="s">
        <v>460</v>
      </c>
      <c r="B447" t="s">
        <v>3</v>
      </c>
      <c r="C447">
        <v>2024</v>
      </c>
      <c r="D447">
        <v>82</v>
      </c>
    </row>
    <row r="448" spans="1:4">
      <c r="A448" t="s">
        <v>461</v>
      </c>
      <c r="B448" t="s">
        <v>3</v>
      </c>
      <c r="C448">
        <v>2024</v>
      </c>
      <c r="D448">
        <v>11</v>
      </c>
    </row>
    <row r="449" spans="1:4">
      <c r="A449" t="s">
        <v>462</v>
      </c>
      <c r="B449" t="s">
        <v>3</v>
      </c>
      <c r="C449">
        <v>2024</v>
      </c>
      <c r="D449">
        <v>238</v>
      </c>
    </row>
    <row r="450" spans="1:4">
      <c r="A450" t="s">
        <v>463</v>
      </c>
      <c r="B450" t="s">
        <v>3</v>
      </c>
      <c r="C450">
        <v>2024</v>
      </c>
      <c r="D450">
        <v>5</v>
      </c>
    </row>
    <row r="451" spans="1:4">
      <c r="A451" t="s">
        <v>464</v>
      </c>
      <c r="B451" t="s">
        <v>3</v>
      </c>
      <c r="C451">
        <v>2024</v>
      </c>
      <c r="D451">
        <v>168</v>
      </c>
    </row>
    <row r="452" spans="1:4">
      <c r="A452" t="s">
        <v>465</v>
      </c>
      <c r="B452" t="s">
        <v>3</v>
      </c>
      <c r="C452">
        <v>2024</v>
      </c>
      <c r="D452">
        <v>287</v>
      </c>
    </row>
    <row r="453" spans="1:4">
      <c r="A453" t="s">
        <v>466</v>
      </c>
      <c r="B453" t="s">
        <v>3</v>
      </c>
      <c r="C453">
        <v>2024</v>
      </c>
      <c r="D453">
        <v>98</v>
      </c>
    </row>
    <row r="454" spans="1:4">
      <c r="A454" t="s">
        <v>467</v>
      </c>
      <c r="B454" t="s">
        <v>3</v>
      </c>
      <c r="C454">
        <v>2024</v>
      </c>
      <c r="D454">
        <v>102</v>
      </c>
    </row>
    <row r="455" spans="1:4">
      <c r="A455" t="s">
        <v>468</v>
      </c>
      <c r="B455" t="s">
        <v>3</v>
      </c>
      <c r="C455">
        <v>2024</v>
      </c>
      <c r="D455">
        <v>264</v>
      </c>
    </row>
    <row r="456" spans="1:4">
      <c r="A456" t="s">
        <v>469</v>
      </c>
      <c r="B456" t="s">
        <v>3</v>
      </c>
      <c r="C456">
        <v>2024</v>
      </c>
      <c r="D456">
        <v>0</v>
      </c>
    </row>
    <row r="457" spans="1:4">
      <c r="A457" t="s">
        <v>470</v>
      </c>
      <c r="B457" t="s">
        <v>3</v>
      </c>
      <c r="C457">
        <v>2024</v>
      </c>
      <c r="D457">
        <v>225</v>
      </c>
    </row>
    <row r="458" spans="1:4">
      <c r="A458" t="s">
        <v>471</v>
      </c>
      <c r="B458" t="s">
        <v>3</v>
      </c>
      <c r="C458">
        <v>2024</v>
      </c>
      <c r="D458">
        <v>117</v>
      </c>
    </row>
    <row r="459" spans="1:4">
      <c r="A459" t="s">
        <v>472</v>
      </c>
      <c r="B459" t="s">
        <v>3</v>
      </c>
      <c r="C459">
        <v>2024</v>
      </c>
      <c r="D459">
        <v>0</v>
      </c>
    </row>
    <row r="460" spans="1:4">
      <c r="A460" t="s">
        <v>473</v>
      </c>
      <c r="B460" t="s">
        <v>3</v>
      </c>
      <c r="C460">
        <v>2024</v>
      </c>
      <c r="D460">
        <v>178</v>
      </c>
    </row>
    <row r="461" spans="1:4">
      <c r="A461" t="s">
        <v>474</v>
      </c>
      <c r="B461" t="s">
        <v>3</v>
      </c>
      <c r="C461">
        <v>2024</v>
      </c>
      <c r="D461">
        <v>177</v>
      </c>
    </row>
    <row r="462" spans="1:4">
      <c r="A462" t="s">
        <v>475</v>
      </c>
      <c r="B462" t="s">
        <v>3</v>
      </c>
      <c r="C462">
        <v>2024</v>
      </c>
      <c r="D462">
        <v>153</v>
      </c>
    </row>
    <row r="463" spans="1:4">
      <c r="A463" t="s">
        <v>476</v>
      </c>
      <c r="B463" t="s">
        <v>3</v>
      </c>
      <c r="C463">
        <v>2024</v>
      </c>
      <c r="D463">
        <v>345</v>
      </c>
    </row>
    <row r="464" spans="1:4">
      <c r="A464" t="s">
        <v>477</v>
      </c>
      <c r="B464" t="s">
        <v>3</v>
      </c>
      <c r="C464">
        <v>2024</v>
      </c>
      <c r="D464">
        <v>208</v>
      </c>
    </row>
    <row r="465" spans="1:4">
      <c r="A465" t="s">
        <v>478</v>
      </c>
      <c r="B465" t="s">
        <v>3</v>
      </c>
      <c r="C465">
        <v>2024</v>
      </c>
      <c r="D465">
        <v>13</v>
      </c>
    </row>
    <row r="466" spans="1:4">
      <c r="A466" t="s">
        <v>479</v>
      </c>
      <c r="B466" t="s">
        <v>3</v>
      </c>
      <c r="C466">
        <v>2024</v>
      </c>
      <c r="D466">
        <v>264</v>
      </c>
    </row>
    <row r="467" spans="1:4">
      <c r="A467" t="s">
        <v>480</v>
      </c>
      <c r="B467" t="s">
        <v>3</v>
      </c>
      <c r="C467">
        <v>2024</v>
      </c>
      <c r="D467">
        <v>43</v>
      </c>
    </row>
    <row r="468" spans="1:4">
      <c r="A468" t="s">
        <v>481</v>
      </c>
      <c r="B468" t="s">
        <v>3</v>
      </c>
      <c r="C468">
        <v>2024</v>
      </c>
      <c r="D468">
        <v>457</v>
      </c>
    </row>
    <row r="469" spans="1:4">
      <c r="A469" t="s">
        <v>482</v>
      </c>
      <c r="B469" t="s">
        <v>3</v>
      </c>
      <c r="C469">
        <v>2024</v>
      </c>
      <c r="D469">
        <v>147</v>
      </c>
    </row>
    <row r="470" spans="1:4">
      <c r="A470" t="s">
        <v>483</v>
      </c>
      <c r="B470" t="s">
        <v>3</v>
      </c>
      <c r="C470">
        <v>2024</v>
      </c>
      <c r="D470">
        <v>249</v>
      </c>
    </row>
    <row r="471" spans="1:4">
      <c r="A471" t="s">
        <v>484</v>
      </c>
      <c r="B471" t="s">
        <v>3</v>
      </c>
      <c r="C471">
        <v>2024</v>
      </c>
      <c r="D471">
        <v>439</v>
      </c>
    </row>
    <row r="472" spans="1:4">
      <c r="A472" t="s">
        <v>485</v>
      </c>
      <c r="B472" t="s">
        <v>3</v>
      </c>
      <c r="C472">
        <v>2024</v>
      </c>
      <c r="D472">
        <v>0</v>
      </c>
    </row>
    <row r="473" spans="1:4">
      <c r="A473" t="s">
        <v>486</v>
      </c>
      <c r="B473" t="s">
        <v>3</v>
      </c>
      <c r="C473">
        <v>2024</v>
      </c>
      <c r="D473">
        <v>164</v>
      </c>
    </row>
    <row r="474" spans="1:4">
      <c r="A474" t="s">
        <v>487</v>
      </c>
      <c r="B474" t="s">
        <v>3</v>
      </c>
      <c r="C474">
        <v>2024</v>
      </c>
      <c r="D474">
        <v>301</v>
      </c>
    </row>
    <row r="475" spans="1:4">
      <c r="A475" t="s">
        <v>488</v>
      </c>
      <c r="B475" t="s">
        <v>3</v>
      </c>
      <c r="C475">
        <v>2024</v>
      </c>
      <c r="D475">
        <v>296</v>
      </c>
    </row>
    <row r="476" spans="1:4">
      <c r="A476" t="s">
        <v>489</v>
      </c>
      <c r="B476" t="s">
        <v>3</v>
      </c>
      <c r="C476">
        <v>2024</v>
      </c>
      <c r="D476">
        <v>8</v>
      </c>
    </row>
    <row r="477" spans="1:4">
      <c r="A477" t="s">
        <v>490</v>
      </c>
      <c r="B477" t="s">
        <v>3</v>
      </c>
      <c r="C477">
        <v>2024</v>
      </c>
      <c r="D477">
        <v>588</v>
      </c>
    </row>
    <row r="478" spans="1:4">
      <c r="A478" t="s">
        <v>491</v>
      </c>
      <c r="B478" t="s">
        <v>3</v>
      </c>
      <c r="C478">
        <v>2024</v>
      </c>
      <c r="D478">
        <v>133</v>
      </c>
    </row>
    <row r="479" spans="1:4">
      <c r="A479" t="s">
        <v>492</v>
      </c>
      <c r="B479" t="s">
        <v>3</v>
      </c>
      <c r="C479">
        <v>2024</v>
      </c>
      <c r="D479">
        <v>222</v>
      </c>
    </row>
    <row r="480" spans="1:4">
      <c r="A480" t="s">
        <v>493</v>
      </c>
      <c r="B480" t="s">
        <v>3</v>
      </c>
      <c r="C480">
        <v>2024</v>
      </c>
      <c r="D480">
        <v>270</v>
      </c>
    </row>
    <row r="481" spans="1:4">
      <c r="A481" t="s">
        <v>494</v>
      </c>
      <c r="B481" t="s">
        <v>3</v>
      </c>
      <c r="C481">
        <v>2024</v>
      </c>
      <c r="D481">
        <v>429</v>
      </c>
    </row>
    <row r="482" spans="1:4">
      <c r="A482" t="s">
        <v>495</v>
      </c>
      <c r="B482" t="s">
        <v>3</v>
      </c>
      <c r="C482">
        <v>2024</v>
      </c>
      <c r="D482">
        <v>114</v>
      </c>
    </row>
    <row r="483" spans="1:4">
      <c r="A483" t="s">
        <v>496</v>
      </c>
      <c r="B483" t="s">
        <v>3</v>
      </c>
      <c r="C483">
        <v>2024</v>
      </c>
      <c r="D483">
        <v>73</v>
      </c>
    </row>
    <row r="484" spans="1:4">
      <c r="A484" t="s">
        <v>497</v>
      </c>
      <c r="B484" t="s">
        <v>3</v>
      </c>
      <c r="C484">
        <v>2024</v>
      </c>
      <c r="D484">
        <v>99</v>
      </c>
    </row>
    <row r="485" spans="1:4">
      <c r="A485" t="s">
        <v>498</v>
      </c>
      <c r="B485" t="s">
        <v>3</v>
      </c>
      <c r="C485">
        <v>2024</v>
      </c>
      <c r="D485">
        <v>108</v>
      </c>
    </row>
    <row r="486" spans="1:4">
      <c r="A486" t="s">
        <v>499</v>
      </c>
      <c r="B486" t="s">
        <v>3</v>
      </c>
      <c r="C486">
        <v>2024</v>
      </c>
      <c r="D486">
        <v>0</v>
      </c>
    </row>
    <row r="487" spans="1:4">
      <c r="A487" t="s">
        <v>500</v>
      </c>
      <c r="B487" t="s">
        <v>3</v>
      </c>
      <c r="C487">
        <v>2024</v>
      </c>
      <c r="D487">
        <v>83</v>
      </c>
    </row>
    <row r="488" spans="1:4">
      <c r="A488" t="s">
        <v>501</v>
      </c>
      <c r="B488" t="s">
        <v>3</v>
      </c>
      <c r="C488">
        <v>2024</v>
      </c>
      <c r="D488">
        <v>122</v>
      </c>
    </row>
    <row r="489" spans="1:4">
      <c r="A489" t="s">
        <v>502</v>
      </c>
      <c r="B489" t="s">
        <v>3</v>
      </c>
      <c r="C489">
        <v>2024</v>
      </c>
      <c r="D489">
        <v>339</v>
      </c>
    </row>
    <row r="490" spans="1:4">
      <c r="A490" t="s">
        <v>503</v>
      </c>
      <c r="B490" t="s">
        <v>3</v>
      </c>
      <c r="C490">
        <v>2024</v>
      </c>
      <c r="D490">
        <v>183</v>
      </c>
    </row>
    <row r="491" spans="1:4">
      <c r="A491" t="s">
        <v>504</v>
      </c>
      <c r="B491" t="s">
        <v>3</v>
      </c>
      <c r="C491">
        <v>2024</v>
      </c>
      <c r="D491">
        <v>974</v>
      </c>
    </row>
    <row r="492" spans="1:4">
      <c r="A492" t="s">
        <v>505</v>
      </c>
      <c r="B492" t="s">
        <v>3</v>
      </c>
      <c r="C492">
        <v>2024</v>
      </c>
      <c r="D492">
        <v>128</v>
      </c>
    </row>
    <row r="493" spans="1:4">
      <c r="A493" t="s">
        <v>506</v>
      </c>
      <c r="B493" t="s">
        <v>3</v>
      </c>
      <c r="C493">
        <v>2024</v>
      </c>
      <c r="D493">
        <v>563</v>
      </c>
    </row>
    <row r="494" spans="1:4">
      <c r="A494" t="s">
        <v>507</v>
      </c>
      <c r="B494" t="s">
        <v>3</v>
      </c>
      <c r="C494">
        <v>2024</v>
      </c>
      <c r="D494">
        <v>488</v>
      </c>
    </row>
    <row r="495" spans="1:4">
      <c r="A495" t="s">
        <v>508</v>
      </c>
      <c r="B495" t="s">
        <v>3</v>
      </c>
      <c r="C495">
        <v>2024</v>
      </c>
      <c r="D495">
        <v>252</v>
      </c>
    </row>
    <row r="496" spans="1:4">
      <c r="A496" t="s">
        <v>509</v>
      </c>
      <c r="B496" t="s">
        <v>3</v>
      </c>
      <c r="C496">
        <v>2024</v>
      </c>
      <c r="D496">
        <v>103</v>
      </c>
    </row>
    <row r="497" spans="1:4">
      <c r="A497" t="s">
        <v>510</v>
      </c>
      <c r="B497" t="s">
        <v>3</v>
      </c>
      <c r="C497">
        <v>2024</v>
      </c>
      <c r="D497">
        <v>73</v>
      </c>
    </row>
    <row r="498" spans="1:4">
      <c r="A498" t="s">
        <v>511</v>
      </c>
      <c r="B498" t="s">
        <v>3</v>
      </c>
      <c r="C498">
        <v>2024</v>
      </c>
      <c r="D498">
        <v>151</v>
      </c>
    </row>
    <row r="499" spans="1:4">
      <c r="A499" t="s">
        <v>512</v>
      </c>
      <c r="B499" t="s">
        <v>3</v>
      </c>
      <c r="C499">
        <v>2024</v>
      </c>
      <c r="D499">
        <v>0</v>
      </c>
    </row>
    <row r="500" spans="1:4">
      <c r="A500" t="s">
        <v>513</v>
      </c>
      <c r="B500" t="s">
        <v>3</v>
      </c>
      <c r="C500">
        <v>2024</v>
      </c>
      <c r="D500">
        <v>932</v>
      </c>
    </row>
    <row r="501" spans="1:4">
      <c r="A501" t="s">
        <v>514</v>
      </c>
      <c r="B501" t="s">
        <v>3</v>
      </c>
      <c r="C501">
        <v>2024</v>
      </c>
      <c r="D501">
        <v>270</v>
      </c>
    </row>
    <row r="502" spans="1:4">
      <c r="A502" t="s">
        <v>515</v>
      </c>
      <c r="B502" t="s">
        <v>3</v>
      </c>
      <c r="C502">
        <v>2024</v>
      </c>
      <c r="D502">
        <v>241</v>
      </c>
    </row>
    <row r="503" spans="1:4">
      <c r="A503" t="s">
        <v>516</v>
      </c>
      <c r="B503" t="s">
        <v>3</v>
      </c>
      <c r="C503">
        <v>2024</v>
      </c>
      <c r="D503">
        <v>255</v>
      </c>
    </row>
    <row r="504" spans="1:4">
      <c r="A504" t="s">
        <v>517</v>
      </c>
      <c r="B504" t="s">
        <v>3</v>
      </c>
      <c r="C504">
        <v>2024</v>
      </c>
      <c r="D504">
        <v>130</v>
      </c>
    </row>
    <row r="505" spans="1:4">
      <c r="A505" t="s">
        <v>518</v>
      </c>
      <c r="B505" t="s">
        <v>3</v>
      </c>
      <c r="C505">
        <v>2024</v>
      </c>
      <c r="D505">
        <v>49</v>
      </c>
    </row>
    <row r="506" spans="1:4">
      <c r="A506" t="s">
        <v>519</v>
      </c>
      <c r="B506" t="s">
        <v>3</v>
      </c>
      <c r="C506">
        <v>2024</v>
      </c>
      <c r="D506">
        <v>108</v>
      </c>
    </row>
    <row r="507" spans="1:4">
      <c r="A507" t="s">
        <v>520</v>
      </c>
      <c r="B507" t="s">
        <v>3</v>
      </c>
      <c r="C507">
        <v>2024</v>
      </c>
      <c r="D507">
        <v>75</v>
      </c>
    </row>
    <row r="508" spans="1:4">
      <c r="A508" t="s">
        <v>521</v>
      </c>
      <c r="B508" t="s">
        <v>3</v>
      </c>
      <c r="C508">
        <v>2024</v>
      </c>
      <c r="D508">
        <v>276</v>
      </c>
    </row>
    <row r="509" spans="1:4">
      <c r="A509" t="s">
        <v>522</v>
      </c>
      <c r="B509" t="s">
        <v>3</v>
      </c>
      <c r="C509">
        <v>2024</v>
      </c>
      <c r="D509">
        <v>0</v>
      </c>
    </row>
    <row r="510" spans="1:4">
      <c r="A510" t="s">
        <v>523</v>
      </c>
      <c r="B510" t="s">
        <v>3</v>
      </c>
      <c r="C510">
        <v>2024</v>
      </c>
      <c r="D510">
        <v>148</v>
      </c>
    </row>
    <row r="511" spans="1:4">
      <c r="A511" t="s">
        <v>524</v>
      </c>
      <c r="B511" t="s">
        <v>3</v>
      </c>
      <c r="C511">
        <v>2024</v>
      </c>
      <c r="D511">
        <v>213</v>
      </c>
    </row>
    <row r="512" spans="1:4">
      <c r="A512" t="s">
        <v>525</v>
      </c>
      <c r="B512" t="s">
        <v>3</v>
      </c>
      <c r="C512">
        <v>2024</v>
      </c>
      <c r="D512">
        <v>126</v>
      </c>
    </row>
    <row r="513" spans="1:4">
      <c r="A513" t="s">
        <v>526</v>
      </c>
      <c r="B513" t="s">
        <v>3</v>
      </c>
      <c r="C513">
        <v>2024</v>
      </c>
      <c r="D513">
        <v>699</v>
      </c>
    </row>
    <row r="514" spans="1:4">
      <c r="A514" t="s">
        <v>527</v>
      </c>
      <c r="B514" t="s">
        <v>3</v>
      </c>
      <c r="C514">
        <v>2024</v>
      </c>
      <c r="D514">
        <v>279</v>
      </c>
    </row>
    <row r="515" spans="1:4">
      <c r="A515" t="s">
        <v>528</v>
      </c>
      <c r="B515" t="s">
        <v>3</v>
      </c>
      <c r="C515">
        <v>2024</v>
      </c>
      <c r="D515">
        <v>170</v>
      </c>
    </row>
    <row r="516" spans="1:4">
      <c r="A516" t="s">
        <v>529</v>
      </c>
      <c r="B516" t="s">
        <v>3</v>
      </c>
      <c r="C516">
        <v>2024</v>
      </c>
      <c r="D516">
        <v>244</v>
      </c>
    </row>
    <row r="517" spans="1:4">
      <c r="A517" t="s">
        <v>530</v>
      </c>
      <c r="B517" t="s">
        <v>3</v>
      </c>
      <c r="C517">
        <v>2024</v>
      </c>
      <c r="D517">
        <v>224</v>
      </c>
    </row>
    <row r="518" spans="1:4">
      <c r="A518" t="s">
        <v>531</v>
      </c>
      <c r="B518" t="s">
        <v>3</v>
      </c>
      <c r="C518">
        <v>2024</v>
      </c>
      <c r="D518">
        <v>253</v>
      </c>
    </row>
    <row r="519" spans="1:4">
      <c r="A519" t="s">
        <v>532</v>
      </c>
      <c r="B519" t="s">
        <v>3</v>
      </c>
      <c r="C519">
        <v>2024</v>
      </c>
      <c r="D519">
        <v>323</v>
      </c>
    </row>
    <row r="520" spans="1:4">
      <c r="A520" t="s">
        <v>533</v>
      </c>
      <c r="B520" t="s">
        <v>3</v>
      </c>
      <c r="C520">
        <v>2024</v>
      </c>
      <c r="D520">
        <v>180</v>
      </c>
    </row>
    <row r="521" spans="1:4">
      <c r="A521" t="s">
        <v>534</v>
      </c>
      <c r="B521" t="s">
        <v>3</v>
      </c>
      <c r="C521">
        <v>2024</v>
      </c>
      <c r="D521">
        <v>1547</v>
      </c>
    </row>
    <row r="522" spans="1:4">
      <c r="A522" t="s">
        <v>535</v>
      </c>
      <c r="B522" t="s">
        <v>3</v>
      </c>
      <c r="C522">
        <v>2024</v>
      </c>
      <c r="D522">
        <v>611</v>
      </c>
    </row>
    <row r="523" spans="1:4">
      <c r="A523" t="s">
        <v>536</v>
      </c>
      <c r="B523" t="s">
        <v>3</v>
      </c>
      <c r="C523">
        <v>2024</v>
      </c>
      <c r="D523">
        <v>181</v>
      </c>
    </row>
    <row r="524" spans="1:4">
      <c r="A524" t="s">
        <v>537</v>
      </c>
      <c r="B524" t="s">
        <v>3</v>
      </c>
      <c r="C524">
        <v>2024</v>
      </c>
      <c r="D524">
        <v>272</v>
      </c>
    </row>
    <row r="525" spans="1:4">
      <c r="A525" t="s">
        <v>538</v>
      </c>
      <c r="B525" t="s">
        <v>3</v>
      </c>
      <c r="C525">
        <v>2024</v>
      </c>
      <c r="D525">
        <v>107</v>
      </c>
    </row>
    <row r="526" spans="1:4">
      <c r="A526" t="s">
        <v>539</v>
      </c>
      <c r="B526" t="s">
        <v>3</v>
      </c>
      <c r="C526">
        <v>2024</v>
      </c>
      <c r="D526">
        <v>210</v>
      </c>
    </row>
    <row r="527" spans="1:4">
      <c r="A527" t="s">
        <v>540</v>
      </c>
      <c r="B527" t="s">
        <v>3</v>
      </c>
      <c r="C527">
        <v>2024</v>
      </c>
      <c r="D527">
        <v>294</v>
      </c>
    </row>
    <row r="528" spans="1:4">
      <c r="A528" t="s">
        <v>541</v>
      </c>
      <c r="B528" t="s">
        <v>3</v>
      </c>
      <c r="C528">
        <v>2024</v>
      </c>
      <c r="D528">
        <v>186</v>
      </c>
    </row>
    <row r="529" spans="1:4">
      <c r="A529" t="s">
        <v>542</v>
      </c>
      <c r="B529" t="s">
        <v>3</v>
      </c>
      <c r="C529">
        <v>2024</v>
      </c>
      <c r="D529">
        <v>292</v>
      </c>
    </row>
    <row r="530" spans="1:4">
      <c r="A530" t="s">
        <v>543</v>
      </c>
      <c r="B530" t="s">
        <v>3</v>
      </c>
      <c r="C530">
        <v>2024</v>
      </c>
      <c r="D530">
        <v>1</v>
      </c>
    </row>
    <row r="531" spans="1:4">
      <c r="A531" t="s">
        <v>544</v>
      </c>
      <c r="B531" t="s">
        <v>3</v>
      </c>
      <c r="C531">
        <v>2024</v>
      </c>
      <c r="D531">
        <v>208</v>
      </c>
    </row>
    <row r="532" spans="1:4">
      <c r="A532" t="s">
        <v>545</v>
      </c>
      <c r="B532" t="s">
        <v>3</v>
      </c>
      <c r="C532">
        <v>2024</v>
      </c>
      <c r="D532">
        <v>136</v>
      </c>
    </row>
    <row r="533" spans="1:4">
      <c r="A533" t="s">
        <v>546</v>
      </c>
      <c r="B533" t="s">
        <v>3</v>
      </c>
      <c r="C533">
        <v>2024</v>
      </c>
      <c r="D533">
        <v>0</v>
      </c>
    </row>
    <row r="534" spans="1:4">
      <c r="A534" t="s">
        <v>547</v>
      </c>
      <c r="B534" t="s">
        <v>3</v>
      </c>
      <c r="C534">
        <v>2024</v>
      </c>
      <c r="D534">
        <v>227</v>
      </c>
    </row>
    <row r="535" spans="1:4">
      <c r="A535" t="s">
        <v>548</v>
      </c>
      <c r="B535" t="s">
        <v>3</v>
      </c>
      <c r="C535">
        <v>2024</v>
      </c>
      <c r="D535">
        <v>4</v>
      </c>
    </row>
    <row r="536" spans="1:4">
      <c r="A536" t="s">
        <v>549</v>
      </c>
      <c r="B536" t="s">
        <v>3</v>
      </c>
      <c r="C536">
        <v>2024</v>
      </c>
      <c r="D536">
        <v>259</v>
      </c>
    </row>
    <row r="537" spans="1:4">
      <c r="A537" t="s">
        <v>550</v>
      </c>
      <c r="B537" t="s">
        <v>3</v>
      </c>
      <c r="C537">
        <v>2024</v>
      </c>
      <c r="D537">
        <v>549</v>
      </c>
    </row>
    <row r="538" spans="1:4">
      <c r="A538" t="s">
        <v>551</v>
      </c>
      <c r="B538" t="s">
        <v>3</v>
      </c>
      <c r="C538">
        <v>2024</v>
      </c>
      <c r="D538">
        <v>552</v>
      </c>
    </row>
    <row r="539" spans="1:4">
      <c r="A539" t="s">
        <v>552</v>
      </c>
      <c r="B539" t="s">
        <v>3</v>
      </c>
      <c r="C539">
        <v>2024</v>
      </c>
      <c r="D539">
        <v>0</v>
      </c>
    </row>
    <row r="540" spans="1:4">
      <c r="A540" t="s">
        <v>553</v>
      </c>
      <c r="B540" t="s">
        <v>3</v>
      </c>
      <c r="C540">
        <v>2024</v>
      </c>
      <c r="D540">
        <v>17</v>
      </c>
    </row>
    <row r="541" spans="1:4">
      <c r="A541" t="s">
        <v>554</v>
      </c>
      <c r="B541" t="s">
        <v>3</v>
      </c>
      <c r="C541">
        <v>2024</v>
      </c>
      <c r="D541">
        <v>198</v>
      </c>
    </row>
    <row r="542" spans="1:4">
      <c r="A542" t="s">
        <v>555</v>
      </c>
      <c r="B542" t="s">
        <v>3</v>
      </c>
      <c r="C542">
        <v>2024</v>
      </c>
      <c r="D542">
        <v>218</v>
      </c>
    </row>
    <row r="543" spans="1:4">
      <c r="A543" t="s">
        <v>556</v>
      </c>
      <c r="B543" t="s">
        <v>3</v>
      </c>
      <c r="C543">
        <v>2024</v>
      </c>
      <c r="D543">
        <v>160</v>
      </c>
    </row>
    <row r="544" spans="1:4">
      <c r="A544" t="s">
        <v>557</v>
      </c>
      <c r="B544" t="s">
        <v>3</v>
      </c>
      <c r="C544">
        <v>2024</v>
      </c>
      <c r="D544">
        <v>331</v>
      </c>
    </row>
    <row r="545" spans="1:4">
      <c r="A545" t="s">
        <v>558</v>
      </c>
      <c r="B545" t="s">
        <v>3</v>
      </c>
      <c r="C545">
        <v>2024</v>
      </c>
      <c r="D545">
        <v>80</v>
      </c>
    </row>
    <row r="546" spans="1:4">
      <c r="A546" t="s">
        <v>559</v>
      </c>
      <c r="B546" t="s">
        <v>3</v>
      </c>
      <c r="C546">
        <v>2024</v>
      </c>
      <c r="D546">
        <v>284</v>
      </c>
    </row>
    <row r="547" spans="1:4">
      <c r="A547" t="s">
        <v>560</v>
      </c>
      <c r="B547" t="s">
        <v>3</v>
      </c>
      <c r="C547">
        <v>2024</v>
      </c>
      <c r="D547">
        <v>216</v>
      </c>
    </row>
    <row r="548" spans="1:4">
      <c r="A548" t="s">
        <v>561</v>
      </c>
      <c r="B548" t="s">
        <v>3</v>
      </c>
      <c r="C548">
        <v>2024</v>
      </c>
      <c r="D548">
        <v>345</v>
      </c>
    </row>
    <row r="549" spans="1:4">
      <c r="A549" t="s">
        <v>562</v>
      </c>
      <c r="B549" t="s">
        <v>3</v>
      </c>
      <c r="C549">
        <v>2024</v>
      </c>
      <c r="D549">
        <v>532</v>
      </c>
    </row>
    <row r="550" spans="1:4">
      <c r="A550" t="s">
        <v>563</v>
      </c>
      <c r="B550" t="s">
        <v>3</v>
      </c>
      <c r="C550">
        <v>2024</v>
      </c>
      <c r="D550">
        <v>493</v>
      </c>
    </row>
    <row r="551" spans="1:4">
      <c r="A551" t="s">
        <v>564</v>
      </c>
      <c r="B551" t="s">
        <v>3</v>
      </c>
      <c r="C551">
        <v>2024</v>
      </c>
      <c r="D551">
        <v>99</v>
      </c>
    </row>
    <row r="552" spans="1:4">
      <c r="A552" t="s">
        <v>565</v>
      </c>
      <c r="B552" t="s">
        <v>3</v>
      </c>
      <c r="C552">
        <v>2024</v>
      </c>
      <c r="D552">
        <v>192</v>
      </c>
    </row>
    <row r="553" spans="1:4">
      <c r="A553" t="s">
        <v>566</v>
      </c>
      <c r="B553" t="s">
        <v>3</v>
      </c>
      <c r="C553">
        <v>2024</v>
      </c>
      <c r="D553">
        <v>0</v>
      </c>
    </row>
    <row r="554" spans="1:4">
      <c r="A554" t="s">
        <v>567</v>
      </c>
      <c r="B554" t="s">
        <v>3</v>
      </c>
      <c r="C554">
        <v>2024</v>
      </c>
      <c r="D554">
        <v>303</v>
      </c>
    </row>
    <row r="555" spans="1:4">
      <c r="A555" t="s">
        <v>568</v>
      </c>
      <c r="B555" t="s">
        <v>3</v>
      </c>
      <c r="C555">
        <v>2024</v>
      </c>
      <c r="D555">
        <v>0</v>
      </c>
    </row>
    <row r="556" spans="1:4">
      <c r="A556" t="s">
        <v>569</v>
      </c>
      <c r="B556" t="s">
        <v>3</v>
      </c>
      <c r="C556">
        <v>2024</v>
      </c>
      <c r="D556">
        <v>206</v>
      </c>
    </row>
    <row r="557" spans="1:4">
      <c r="A557" t="s">
        <v>570</v>
      </c>
      <c r="B557" t="s">
        <v>3</v>
      </c>
      <c r="C557">
        <v>2024</v>
      </c>
      <c r="D557">
        <v>278</v>
      </c>
    </row>
    <row r="558" spans="1:4">
      <c r="A558" t="s">
        <v>571</v>
      </c>
      <c r="B558" t="s">
        <v>3</v>
      </c>
      <c r="C558">
        <v>2024</v>
      </c>
      <c r="D558">
        <v>577</v>
      </c>
    </row>
    <row r="559" spans="1:4">
      <c r="A559" t="s">
        <v>572</v>
      </c>
      <c r="B559" t="s">
        <v>3</v>
      </c>
      <c r="C559">
        <v>2024</v>
      </c>
      <c r="D559">
        <v>0</v>
      </c>
    </row>
    <row r="560" spans="1:4">
      <c r="A560" t="s">
        <v>573</v>
      </c>
      <c r="B560" t="s">
        <v>3</v>
      </c>
      <c r="C560">
        <v>2024</v>
      </c>
      <c r="D560">
        <v>122</v>
      </c>
    </row>
    <row r="561" spans="1:4">
      <c r="A561" t="s">
        <v>574</v>
      </c>
      <c r="B561" t="s">
        <v>3</v>
      </c>
      <c r="C561">
        <v>2024</v>
      </c>
      <c r="D561">
        <v>522</v>
      </c>
    </row>
    <row r="562" spans="1:4">
      <c r="A562" t="s">
        <v>575</v>
      </c>
      <c r="B562" t="s">
        <v>3</v>
      </c>
      <c r="C562">
        <v>2024</v>
      </c>
      <c r="D562">
        <v>273</v>
      </c>
    </row>
    <row r="563" spans="1:4">
      <c r="A563" t="s">
        <v>576</v>
      </c>
      <c r="B563" t="s">
        <v>3</v>
      </c>
      <c r="C563">
        <v>2024</v>
      </c>
      <c r="D563">
        <v>0</v>
      </c>
    </row>
    <row r="564" spans="1:4">
      <c r="A564" t="s">
        <v>577</v>
      </c>
      <c r="B564" t="s">
        <v>3</v>
      </c>
      <c r="C564">
        <v>2024</v>
      </c>
      <c r="D564">
        <v>288</v>
      </c>
    </row>
    <row r="565" spans="1:4">
      <c r="A565" t="s">
        <v>578</v>
      </c>
      <c r="B565" t="s">
        <v>3</v>
      </c>
      <c r="C565">
        <v>2024</v>
      </c>
      <c r="D565">
        <v>81</v>
      </c>
    </row>
    <row r="566" spans="1:4">
      <c r="A566" t="s">
        <v>579</v>
      </c>
      <c r="B566" t="s">
        <v>3</v>
      </c>
      <c r="C566">
        <v>2024</v>
      </c>
      <c r="D566">
        <v>653</v>
      </c>
    </row>
    <row r="567" spans="1:4">
      <c r="A567" t="s">
        <v>580</v>
      </c>
      <c r="B567" t="s">
        <v>3</v>
      </c>
      <c r="C567">
        <v>2024</v>
      </c>
      <c r="D567">
        <v>89</v>
      </c>
    </row>
    <row r="568" spans="1:4">
      <c r="A568" t="s">
        <v>581</v>
      </c>
      <c r="B568" t="s">
        <v>3</v>
      </c>
      <c r="C568">
        <v>2024</v>
      </c>
      <c r="D568">
        <v>0</v>
      </c>
    </row>
    <row r="569" spans="1:4">
      <c r="A569" t="s">
        <v>582</v>
      </c>
      <c r="B569" t="s">
        <v>3</v>
      </c>
      <c r="C569">
        <v>2024</v>
      </c>
      <c r="D569">
        <v>199</v>
      </c>
    </row>
    <row r="570" spans="1:4">
      <c r="A570" t="s">
        <v>583</v>
      </c>
      <c r="B570" t="s">
        <v>3</v>
      </c>
      <c r="C570">
        <v>2024</v>
      </c>
      <c r="D570">
        <v>233</v>
      </c>
    </row>
    <row r="571" spans="1:4">
      <c r="A571" t="s">
        <v>584</v>
      </c>
      <c r="B571" t="s">
        <v>3</v>
      </c>
      <c r="C571">
        <v>2024</v>
      </c>
      <c r="D571">
        <v>194</v>
      </c>
    </row>
    <row r="572" spans="1:4">
      <c r="A572" t="s">
        <v>585</v>
      </c>
      <c r="B572" t="s">
        <v>3</v>
      </c>
      <c r="C572">
        <v>2024</v>
      </c>
      <c r="D572">
        <v>11</v>
      </c>
    </row>
    <row r="573" spans="1:4">
      <c r="A573" t="s">
        <v>586</v>
      </c>
      <c r="B573" t="s">
        <v>3</v>
      </c>
      <c r="C573">
        <v>2024</v>
      </c>
      <c r="D573">
        <v>341</v>
      </c>
    </row>
    <row r="574" spans="1:4">
      <c r="A574" t="s">
        <v>587</v>
      </c>
      <c r="B574" t="s">
        <v>3</v>
      </c>
      <c r="C574">
        <v>2024</v>
      </c>
      <c r="D574">
        <v>423</v>
      </c>
    </row>
    <row r="575" spans="1:4">
      <c r="A575" t="s">
        <v>588</v>
      </c>
      <c r="B575" t="s">
        <v>3</v>
      </c>
      <c r="C575">
        <v>2024</v>
      </c>
      <c r="D575">
        <v>175</v>
      </c>
    </row>
    <row r="576" spans="1:4">
      <c r="A576" t="s">
        <v>589</v>
      </c>
      <c r="B576" t="s">
        <v>3</v>
      </c>
      <c r="C576">
        <v>2024</v>
      </c>
      <c r="D576">
        <v>278</v>
      </c>
    </row>
    <row r="577" spans="1:4">
      <c r="A577" t="s">
        <v>590</v>
      </c>
      <c r="B577" t="s">
        <v>3</v>
      </c>
      <c r="C577">
        <v>2024</v>
      </c>
      <c r="D577">
        <v>295</v>
      </c>
    </row>
    <row r="578" spans="1:4">
      <c r="A578" t="s">
        <v>591</v>
      </c>
      <c r="B578" t="s">
        <v>3</v>
      </c>
      <c r="C578">
        <v>2024</v>
      </c>
      <c r="D578">
        <v>82</v>
      </c>
    </row>
    <row r="579" spans="1:4">
      <c r="A579" t="s">
        <v>592</v>
      </c>
      <c r="B579" t="s">
        <v>3</v>
      </c>
      <c r="C579">
        <v>2024</v>
      </c>
      <c r="D579">
        <v>62</v>
      </c>
    </row>
    <row r="580" spans="1:4">
      <c r="A580" t="s">
        <v>593</v>
      </c>
      <c r="B580" t="s">
        <v>3</v>
      </c>
      <c r="C580">
        <v>2024</v>
      </c>
      <c r="D580">
        <v>0</v>
      </c>
    </row>
    <row r="581" spans="1:4">
      <c r="A581" t="s">
        <v>594</v>
      </c>
      <c r="B581" t="s">
        <v>3</v>
      </c>
      <c r="C581">
        <v>2024</v>
      </c>
      <c r="D581">
        <v>0</v>
      </c>
    </row>
    <row r="582" spans="1:4">
      <c r="A582" t="s">
        <v>595</v>
      </c>
      <c r="B582" t="s">
        <v>3</v>
      </c>
      <c r="C582">
        <v>2024</v>
      </c>
      <c r="D582">
        <v>177</v>
      </c>
    </row>
    <row r="583" spans="1:4">
      <c r="A583" t="s">
        <v>596</v>
      </c>
      <c r="B583" t="s">
        <v>3</v>
      </c>
      <c r="C583">
        <v>2024</v>
      </c>
      <c r="D583">
        <v>334</v>
      </c>
    </row>
    <row r="584" spans="1:4">
      <c r="A584" t="s">
        <v>597</v>
      </c>
      <c r="B584" t="s">
        <v>3</v>
      </c>
      <c r="C584">
        <v>2024</v>
      </c>
      <c r="D584">
        <v>85</v>
      </c>
    </row>
    <row r="585" spans="1:4">
      <c r="A585" t="s">
        <v>598</v>
      </c>
      <c r="B585" t="s">
        <v>3</v>
      </c>
      <c r="C585">
        <v>2024</v>
      </c>
      <c r="D585">
        <v>255</v>
      </c>
    </row>
    <row r="586" spans="1:4">
      <c r="A586" t="s">
        <v>599</v>
      </c>
      <c r="B586" t="s">
        <v>3</v>
      </c>
      <c r="C586">
        <v>2024</v>
      </c>
      <c r="D586">
        <v>185</v>
      </c>
    </row>
    <row r="587" spans="1:4">
      <c r="A587" t="s">
        <v>600</v>
      </c>
      <c r="B587" t="s">
        <v>3</v>
      </c>
      <c r="C587">
        <v>2024</v>
      </c>
      <c r="D587">
        <v>179</v>
      </c>
    </row>
    <row r="588" spans="1:4">
      <c r="A588" t="s">
        <v>601</v>
      </c>
      <c r="B588" t="s">
        <v>3</v>
      </c>
      <c r="C588">
        <v>2024</v>
      </c>
      <c r="D588">
        <v>134</v>
      </c>
    </row>
    <row r="589" spans="1:4">
      <c r="A589" t="s">
        <v>602</v>
      </c>
      <c r="B589" t="s">
        <v>3</v>
      </c>
      <c r="C589">
        <v>2024</v>
      </c>
      <c r="D589">
        <v>322</v>
      </c>
    </row>
    <row r="590" spans="1:4">
      <c r="A590" t="s">
        <v>603</v>
      </c>
      <c r="B590" t="s">
        <v>3</v>
      </c>
      <c r="C590">
        <v>2024</v>
      </c>
      <c r="D590">
        <v>520</v>
      </c>
    </row>
    <row r="591" spans="1:4">
      <c r="A591" t="s">
        <v>604</v>
      </c>
      <c r="B591" t="s">
        <v>3</v>
      </c>
      <c r="C591">
        <v>2024</v>
      </c>
      <c r="D591">
        <v>307</v>
      </c>
    </row>
    <row r="592" spans="1:4">
      <c r="A592" t="s">
        <v>605</v>
      </c>
      <c r="B592" t="s">
        <v>3</v>
      </c>
      <c r="C592">
        <v>2024</v>
      </c>
      <c r="D592">
        <v>290</v>
      </c>
    </row>
    <row r="593" spans="1:4">
      <c r="A593" t="s">
        <v>606</v>
      </c>
      <c r="B593" t="s">
        <v>3</v>
      </c>
      <c r="C593">
        <v>2024</v>
      </c>
      <c r="D593">
        <v>474</v>
      </c>
    </row>
    <row r="594" spans="1:4">
      <c r="A594" t="s">
        <v>607</v>
      </c>
      <c r="B594" t="s">
        <v>3</v>
      </c>
      <c r="C594">
        <v>2024</v>
      </c>
      <c r="D594">
        <v>244</v>
      </c>
    </row>
    <row r="595" spans="1:4">
      <c r="A595" t="s">
        <v>608</v>
      </c>
      <c r="B595" t="s">
        <v>3</v>
      </c>
      <c r="C595">
        <v>2024</v>
      </c>
      <c r="D595">
        <v>492</v>
      </c>
    </row>
    <row r="596" spans="1:4">
      <c r="A596" t="s">
        <v>609</v>
      </c>
      <c r="B596" t="s">
        <v>3</v>
      </c>
      <c r="C596">
        <v>2024</v>
      </c>
      <c r="D596">
        <v>0</v>
      </c>
    </row>
    <row r="597" spans="1:4">
      <c r="A597" t="s">
        <v>610</v>
      </c>
      <c r="B597" t="s">
        <v>3</v>
      </c>
      <c r="C597">
        <v>2024</v>
      </c>
      <c r="D597">
        <v>101</v>
      </c>
    </row>
    <row r="598" spans="1:4">
      <c r="A598" t="s">
        <v>611</v>
      </c>
      <c r="B598" t="s">
        <v>3</v>
      </c>
      <c r="C598">
        <v>2024</v>
      </c>
      <c r="D598">
        <v>179</v>
      </c>
    </row>
    <row r="599" spans="1:4">
      <c r="A599" t="s">
        <v>612</v>
      </c>
      <c r="B599" t="s">
        <v>3</v>
      </c>
      <c r="C599">
        <v>2024</v>
      </c>
      <c r="D599">
        <v>544</v>
      </c>
    </row>
    <row r="600" spans="1:4">
      <c r="A600" t="s">
        <v>613</v>
      </c>
      <c r="B600" t="s">
        <v>3</v>
      </c>
      <c r="C600">
        <v>2024</v>
      </c>
      <c r="D600">
        <v>372</v>
      </c>
    </row>
    <row r="601" spans="1:4">
      <c r="A601" t="s">
        <v>614</v>
      </c>
      <c r="B601" t="s">
        <v>3</v>
      </c>
      <c r="C601">
        <v>2024</v>
      </c>
      <c r="D601">
        <v>827</v>
      </c>
    </row>
    <row r="602" spans="1:4">
      <c r="A602" t="s">
        <v>615</v>
      </c>
      <c r="B602" t="s">
        <v>3</v>
      </c>
      <c r="C602">
        <v>2024</v>
      </c>
      <c r="D602">
        <v>24</v>
      </c>
    </row>
    <row r="603" spans="1:4">
      <c r="A603" t="s">
        <v>616</v>
      </c>
      <c r="B603" t="s">
        <v>3</v>
      </c>
      <c r="C603">
        <v>2024</v>
      </c>
      <c r="D603">
        <v>306</v>
      </c>
    </row>
    <row r="604" spans="1:4">
      <c r="A604" t="s">
        <v>617</v>
      </c>
      <c r="B604" t="s">
        <v>3</v>
      </c>
      <c r="C604">
        <v>2024</v>
      </c>
      <c r="D604">
        <v>122</v>
      </c>
    </row>
    <row r="605" spans="1:4">
      <c r="A605" t="s">
        <v>618</v>
      </c>
      <c r="B605" t="s">
        <v>3</v>
      </c>
      <c r="C605">
        <v>2024</v>
      </c>
      <c r="D605">
        <v>94</v>
      </c>
    </row>
    <row r="606" spans="1:4">
      <c r="A606" t="s">
        <v>619</v>
      </c>
      <c r="B606" t="s">
        <v>3</v>
      </c>
      <c r="C606">
        <v>2024</v>
      </c>
      <c r="D606">
        <v>277</v>
      </c>
    </row>
    <row r="607" spans="1:4">
      <c r="A607" t="s">
        <v>620</v>
      </c>
      <c r="B607" t="s">
        <v>3</v>
      </c>
      <c r="C607">
        <v>2024</v>
      </c>
      <c r="D607">
        <v>41</v>
      </c>
    </row>
    <row r="608" spans="1:4">
      <c r="A608" t="s">
        <v>621</v>
      </c>
      <c r="B608" t="s">
        <v>3</v>
      </c>
      <c r="C608">
        <v>2024</v>
      </c>
      <c r="D608">
        <v>261</v>
      </c>
    </row>
    <row r="609" spans="1:4">
      <c r="A609" t="s">
        <v>622</v>
      </c>
      <c r="B609" t="s">
        <v>3</v>
      </c>
      <c r="C609">
        <v>2024</v>
      </c>
      <c r="D609">
        <v>113</v>
      </c>
    </row>
    <row r="610" spans="1:4">
      <c r="A610" t="s">
        <v>623</v>
      </c>
      <c r="B610" t="s">
        <v>3</v>
      </c>
      <c r="C610">
        <v>2024</v>
      </c>
      <c r="D610">
        <v>158</v>
      </c>
    </row>
    <row r="611" spans="1:4">
      <c r="A611" t="s">
        <v>624</v>
      </c>
      <c r="B611" t="s">
        <v>3</v>
      </c>
      <c r="C611">
        <v>2024</v>
      </c>
      <c r="D611">
        <v>87</v>
      </c>
    </row>
    <row r="612" spans="1:4">
      <c r="A612" t="s">
        <v>625</v>
      </c>
      <c r="B612" t="s">
        <v>3</v>
      </c>
      <c r="C612">
        <v>2024</v>
      </c>
      <c r="D612">
        <v>238</v>
      </c>
    </row>
    <row r="613" spans="1:4">
      <c r="A613" t="s">
        <v>626</v>
      </c>
      <c r="B613" t="s">
        <v>3</v>
      </c>
      <c r="C613">
        <v>2024</v>
      </c>
      <c r="D613">
        <v>672</v>
      </c>
    </row>
    <row r="614" spans="1:4">
      <c r="A614" t="s">
        <v>627</v>
      </c>
      <c r="B614" t="s">
        <v>3</v>
      </c>
      <c r="C614">
        <v>2024</v>
      </c>
      <c r="D614">
        <v>190</v>
      </c>
    </row>
    <row r="615" spans="1:4">
      <c r="A615" t="s">
        <v>628</v>
      </c>
      <c r="B615" t="s">
        <v>3</v>
      </c>
      <c r="C615">
        <v>2024</v>
      </c>
      <c r="D615">
        <v>204</v>
      </c>
    </row>
    <row r="616" spans="1:4">
      <c r="A616" t="s">
        <v>629</v>
      </c>
      <c r="B616" t="s">
        <v>3</v>
      </c>
      <c r="C616">
        <v>2024</v>
      </c>
      <c r="D616">
        <v>248</v>
      </c>
    </row>
    <row r="617" spans="1:4">
      <c r="A617" t="s">
        <v>630</v>
      </c>
      <c r="B617" t="s">
        <v>3</v>
      </c>
      <c r="C617">
        <v>2024</v>
      </c>
      <c r="D617">
        <v>68</v>
      </c>
    </row>
    <row r="618" spans="1:4">
      <c r="A618" t="s">
        <v>631</v>
      </c>
      <c r="B618" t="s">
        <v>3</v>
      </c>
      <c r="C618">
        <v>2024</v>
      </c>
      <c r="D618">
        <v>508</v>
      </c>
    </row>
    <row r="619" spans="1:4">
      <c r="A619" t="s">
        <v>632</v>
      </c>
      <c r="B619" t="s">
        <v>3</v>
      </c>
      <c r="C619">
        <v>2024</v>
      </c>
      <c r="D619">
        <v>408</v>
      </c>
    </row>
    <row r="620" spans="1:4">
      <c r="A620" t="s">
        <v>633</v>
      </c>
      <c r="B620" t="s">
        <v>3</v>
      </c>
      <c r="C620">
        <v>2024</v>
      </c>
      <c r="D620">
        <v>99</v>
      </c>
    </row>
    <row r="621" spans="1:4">
      <c r="A621" t="s">
        <v>634</v>
      </c>
      <c r="B621" t="s">
        <v>3</v>
      </c>
      <c r="C621">
        <v>2024</v>
      </c>
      <c r="D621">
        <v>71</v>
      </c>
    </row>
    <row r="622" spans="1:4">
      <c r="A622" t="s">
        <v>635</v>
      </c>
      <c r="B622" t="s">
        <v>3</v>
      </c>
      <c r="C622">
        <v>2024</v>
      </c>
      <c r="D622">
        <v>123</v>
      </c>
    </row>
    <row r="623" spans="1:4">
      <c r="A623" t="s">
        <v>636</v>
      </c>
      <c r="B623" t="s">
        <v>3</v>
      </c>
      <c r="C623">
        <v>2024</v>
      </c>
      <c r="D623">
        <v>235</v>
      </c>
    </row>
    <row r="624" spans="1:4">
      <c r="A624" t="s">
        <v>637</v>
      </c>
      <c r="B624" t="s">
        <v>3</v>
      </c>
      <c r="C624">
        <v>2024</v>
      </c>
      <c r="D624">
        <v>397</v>
      </c>
    </row>
    <row r="625" spans="1:4">
      <c r="A625" t="s">
        <v>638</v>
      </c>
      <c r="B625" t="s">
        <v>3</v>
      </c>
      <c r="C625">
        <v>2024</v>
      </c>
      <c r="D625">
        <v>150</v>
      </c>
    </row>
    <row r="626" spans="1:4">
      <c r="A626" t="s">
        <v>639</v>
      </c>
      <c r="B626" t="s">
        <v>3</v>
      </c>
      <c r="C626">
        <v>2024</v>
      </c>
      <c r="D626">
        <v>252</v>
      </c>
    </row>
    <row r="627" spans="1:4">
      <c r="A627" t="s">
        <v>640</v>
      </c>
      <c r="B627" t="s">
        <v>3</v>
      </c>
      <c r="C627">
        <v>2024</v>
      </c>
      <c r="D627">
        <v>0</v>
      </c>
    </row>
    <row r="628" spans="1:4">
      <c r="A628" t="s">
        <v>641</v>
      </c>
      <c r="B628" t="s">
        <v>3</v>
      </c>
      <c r="C628">
        <v>2024</v>
      </c>
      <c r="D628">
        <v>244</v>
      </c>
    </row>
    <row r="629" spans="1:4">
      <c r="A629" t="s">
        <v>642</v>
      </c>
      <c r="B629" t="s">
        <v>3</v>
      </c>
      <c r="C629">
        <v>2024</v>
      </c>
      <c r="D629">
        <v>201</v>
      </c>
    </row>
    <row r="630" spans="1:4">
      <c r="A630" t="s">
        <v>643</v>
      </c>
      <c r="B630" t="s">
        <v>3</v>
      </c>
      <c r="C630">
        <v>2024</v>
      </c>
      <c r="D630">
        <v>159</v>
      </c>
    </row>
    <row r="631" spans="1:4">
      <c r="A631" t="s">
        <v>644</v>
      </c>
      <c r="B631" t="s">
        <v>3</v>
      </c>
      <c r="C631">
        <v>2024</v>
      </c>
      <c r="D631">
        <v>648</v>
      </c>
    </row>
    <row r="632" spans="1:4">
      <c r="A632" t="s">
        <v>645</v>
      </c>
      <c r="B632" t="s">
        <v>3</v>
      </c>
      <c r="C632">
        <v>2024</v>
      </c>
      <c r="D632">
        <v>167</v>
      </c>
    </row>
    <row r="633" spans="1:4">
      <c r="A633" t="s">
        <v>646</v>
      </c>
      <c r="B633" t="s">
        <v>3</v>
      </c>
      <c r="C633">
        <v>2024</v>
      </c>
      <c r="D633">
        <v>122</v>
      </c>
    </row>
    <row r="634" spans="1:4">
      <c r="A634" t="s">
        <v>647</v>
      </c>
      <c r="B634" t="s">
        <v>3</v>
      </c>
      <c r="C634">
        <v>2024</v>
      </c>
      <c r="D634">
        <v>110</v>
      </c>
    </row>
    <row r="635" spans="1:4">
      <c r="A635" t="s">
        <v>648</v>
      </c>
      <c r="B635" t="s">
        <v>3</v>
      </c>
      <c r="C635">
        <v>2024</v>
      </c>
      <c r="D635">
        <v>306</v>
      </c>
    </row>
    <row r="636" spans="1:4">
      <c r="A636" t="s">
        <v>649</v>
      </c>
      <c r="B636" t="s">
        <v>3</v>
      </c>
      <c r="C636">
        <v>2024</v>
      </c>
      <c r="D636">
        <v>0</v>
      </c>
    </row>
    <row r="637" spans="1:4">
      <c r="A637" t="s">
        <v>650</v>
      </c>
      <c r="B637" t="s">
        <v>3</v>
      </c>
      <c r="C637">
        <v>2024</v>
      </c>
      <c r="D637">
        <v>484</v>
      </c>
    </row>
    <row r="638" spans="1:4">
      <c r="A638" t="s">
        <v>651</v>
      </c>
      <c r="B638" t="s">
        <v>3</v>
      </c>
      <c r="C638">
        <v>2024</v>
      </c>
      <c r="D638">
        <v>444</v>
      </c>
    </row>
    <row r="639" spans="1:4">
      <c r="A639" t="s">
        <v>652</v>
      </c>
      <c r="B639" t="s">
        <v>3</v>
      </c>
      <c r="C639">
        <v>2024</v>
      </c>
      <c r="D639">
        <v>106</v>
      </c>
    </row>
    <row r="640" spans="1:4">
      <c r="A640" t="s">
        <v>653</v>
      </c>
      <c r="B640" t="s">
        <v>3</v>
      </c>
      <c r="C640">
        <v>2024</v>
      </c>
      <c r="D640">
        <v>551</v>
      </c>
    </row>
    <row r="641" spans="1:4">
      <c r="A641" t="s">
        <v>654</v>
      </c>
      <c r="B641" t="s">
        <v>3</v>
      </c>
      <c r="C641">
        <v>2024</v>
      </c>
      <c r="D641">
        <v>60</v>
      </c>
    </row>
    <row r="642" spans="1:4">
      <c r="A642" t="s">
        <v>655</v>
      </c>
      <c r="B642" t="s">
        <v>3</v>
      </c>
      <c r="C642">
        <v>2024</v>
      </c>
      <c r="D642">
        <v>89</v>
      </c>
    </row>
    <row r="643" spans="1:4">
      <c r="A643" t="s">
        <v>656</v>
      </c>
      <c r="B643" t="s">
        <v>3</v>
      </c>
      <c r="C643">
        <v>2024</v>
      </c>
      <c r="D643">
        <v>305</v>
      </c>
    </row>
    <row r="644" spans="1:4">
      <c r="A644" t="s">
        <v>657</v>
      </c>
      <c r="B644" t="s">
        <v>3</v>
      </c>
      <c r="C644">
        <v>2024</v>
      </c>
      <c r="D644">
        <v>138</v>
      </c>
    </row>
    <row r="645" spans="1:4">
      <c r="A645" t="s">
        <v>658</v>
      </c>
      <c r="B645" t="s">
        <v>3</v>
      </c>
      <c r="C645">
        <v>2024</v>
      </c>
      <c r="D645">
        <v>249</v>
      </c>
    </row>
    <row r="646" spans="1:4">
      <c r="A646" t="s">
        <v>659</v>
      </c>
      <c r="B646" t="s">
        <v>3</v>
      </c>
      <c r="C646">
        <v>2024</v>
      </c>
      <c r="D646">
        <v>266</v>
      </c>
    </row>
    <row r="647" spans="1:4">
      <c r="A647" t="s">
        <v>660</v>
      </c>
      <c r="B647" t="s">
        <v>3</v>
      </c>
      <c r="C647">
        <v>2024</v>
      </c>
      <c r="D647">
        <v>179</v>
      </c>
    </row>
    <row r="648" spans="1:4">
      <c r="A648" t="s">
        <v>661</v>
      </c>
      <c r="B648" t="s">
        <v>3</v>
      </c>
      <c r="C648">
        <v>2024</v>
      </c>
      <c r="D648">
        <v>562</v>
      </c>
    </row>
    <row r="649" spans="1:4">
      <c r="A649" t="s">
        <v>662</v>
      </c>
      <c r="B649" t="s">
        <v>3</v>
      </c>
      <c r="C649">
        <v>2024</v>
      </c>
      <c r="D649">
        <v>165</v>
      </c>
    </row>
    <row r="650" spans="1:4">
      <c r="A650" t="s">
        <v>663</v>
      </c>
      <c r="B650" t="s">
        <v>3</v>
      </c>
      <c r="C650">
        <v>2024</v>
      </c>
      <c r="D650">
        <v>361</v>
      </c>
    </row>
    <row r="651" spans="1:4">
      <c r="A651" t="s">
        <v>664</v>
      </c>
      <c r="B651" t="s">
        <v>3</v>
      </c>
      <c r="C651">
        <v>2024</v>
      </c>
      <c r="D651">
        <v>447</v>
      </c>
    </row>
    <row r="652" spans="1:4">
      <c r="A652" t="s">
        <v>665</v>
      </c>
      <c r="B652" t="s">
        <v>3</v>
      </c>
      <c r="C652">
        <v>2024</v>
      </c>
      <c r="D652">
        <v>181</v>
      </c>
    </row>
    <row r="653" spans="1:4">
      <c r="A653" t="s">
        <v>666</v>
      </c>
      <c r="B653" t="s">
        <v>3</v>
      </c>
      <c r="C653">
        <v>2024</v>
      </c>
      <c r="D653">
        <v>26</v>
      </c>
    </row>
    <row r="654" spans="1:4">
      <c r="A654" t="s">
        <v>667</v>
      </c>
      <c r="B654" t="s">
        <v>3</v>
      </c>
      <c r="C654">
        <v>2024</v>
      </c>
      <c r="D654">
        <v>277</v>
      </c>
    </row>
    <row r="655" spans="1:4">
      <c r="A655" t="s">
        <v>668</v>
      </c>
      <c r="B655" t="s">
        <v>3</v>
      </c>
      <c r="C655">
        <v>2024</v>
      </c>
      <c r="D655">
        <v>113</v>
      </c>
    </row>
    <row r="656" spans="1:4">
      <c r="A656" t="s">
        <v>669</v>
      </c>
      <c r="B656" t="s">
        <v>3</v>
      </c>
      <c r="C656">
        <v>2024</v>
      </c>
      <c r="D656">
        <v>0</v>
      </c>
    </row>
    <row r="657" spans="1:4">
      <c r="A657" t="s">
        <v>670</v>
      </c>
      <c r="B657" t="s">
        <v>3</v>
      </c>
      <c r="C657">
        <v>2024</v>
      </c>
      <c r="D657">
        <v>145</v>
      </c>
    </row>
    <row r="658" spans="1:4">
      <c r="A658" t="s">
        <v>671</v>
      </c>
      <c r="B658" t="s">
        <v>3</v>
      </c>
      <c r="C658">
        <v>2024</v>
      </c>
      <c r="D658">
        <v>0</v>
      </c>
    </row>
    <row r="659" spans="1:4">
      <c r="A659" t="s">
        <v>672</v>
      </c>
      <c r="B659" t="s">
        <v>3</v>
      </c>
      <c r="C659">
        <v>2024</v>
      </c>
      <c r="D659">
        <v>193</v>
      </c>
    </row>
    <row r="660" spans="1:4">
      <c r="A660" t="s">
        <v>673</v>
      </c>
      <c r="B660" t="s">
        <v>3</v>
      </c>
      <c r="C660">
        <v>2024</v>
      </c>
      <c r="D660">
        <v>30</v>
      </c>
    </row>
    <row r="661" spans="1:4">
      <c r="A661" t="s">
        <v>674</v>
      </c>
      <c r="B661" t="s">
        <v>3</v>
      </c>
      <c r="C661">
        <v>2024</v>
      </c>
      <c r="D661">
        <v>107</v>
      </c>
    </row>
    <row r="662" spans="1:4">
      <c r="A662" t="s">
        <v>675</v>
      </c>
      <c r="B662" t="s">
        <v>3</v>
      </c>
      <c r="C662">
        <v>2024</v>
      </c>
      <c r="D662">
        <v>0</v>
      </c>
    </row>
    <row r="663" spans="1:4">
      <c r="A663" t="s">
        <v>676</v>
      </c>
      <c r="B663" t="s">
        <v>3</v>
      </c>
      <c r="C663">
        <v>2024</v>
      </c>
      <c r="D663">
        <v>305</v>
      </c>
    </row>
    <row r="664" spans="1:4">
      <c r="A664" t="s">
        <v>677</v>
      </c>
      <c r="B664" t="s">
        <v>3</v>
      </c>
      <c r="C664">
        <v>2024</v>
      </c>
      <c r="D664">
        <v>0</v>
      </c>
    </row>
    <row r="665" spans="1:4">
      <c r="A665" t="s">
        <v>678</v>
      </c>
      <c r="B665" t="s">
        <v>3</v>
      </c>
      <c r="C665">
        <v>2024</v>
      </c>
      <c r="D665">
        <v>0</v>
      </c>
    </row>
    <row r="666" spans="1:4">
      <c r="A666" t="s">
        <v>679</v>
      </c>
      <c r="B666" t="s">
        <v>3</v>
      </c>
      <c r="C666">
        <v>2024</v>
      </c>
      <c r="D666">
        <v>239</v>
      </c>
    </row>
    <row r="667" spans="1:4">
      <c r="A667" t="s">
        <v>680</v>
      </c>
      <c r="B667" t="s">
        <v>3</v>
      </c>
      <c r="C667">
        <v>2024</v>
      </c>
      <c r="D667">
        <v>165</v>
      </c>
    </row>
    <row r="668" spans="1:4">
      <c r="A668" t="s">
        <v>681</v>
      </c>
      <c r="B668" t="s">
        <v>3</v>
      </c>
      <c r="C668">
        <v>2024</v>
      </c>
      <c r="D668">
        <v>598</v>
      </c>
    </row>
    <row r="669" spans="1:4">
      <c r="A669" t="s">
        <v>682</v>
      </c>
      <c r="B669" t="s">
        <v>3</v>
      </c>
      <c r="C669">
        <v>2024</v>
      </c>
      <c r="D669">
        <v>0</v>
      </c>
    </row>
    <row r="670" spans="1:4">
      <c r="A670" t="s">
        <v>683</v>
      </c>
      <c r="B670" t="s">
        <v>3</v>
      </c>
      <c r="C670">
        <v>2024</v>
      </c>
      <c r="D670">
        <v>156</v>
      </c>
    </row>
    <row r="671" spans="1:4">
      <c r="A671" t="s">
        <v>684</v>
      </c>
      <c r="B671" t="s">
        <v>3</v>
      </c>
      <c r="C671">
        <v>2024</v>
      </c>
      <c r="D671">
        <v>254</v>
      </c>
    </row>
    <row r="672" spans="1:4">
      <c r="A672" t="s">
        <v>685</v>
      </c>
      <c r="B672" t="s">
        <v>3</v>
      </c>
      <c r="C672">
        <v>2024</v>
      </c>
      <c r="D672">
        <v>1000</v>
      </c>
    </row>
    <row r="673" spans="1:4">
      <c r="A673" t="s">
        <v>686</v>
      </c>
      <c r="B673" t="s">
        <v>3</v>
      </c>
      <c r="C673">
        <v>2024</v>
      </c>
      <c r="D673">
        <v>166</v>
      </c>
    </row>
    <row r="674" spans="1:4">
      <c r="A674" t="s">
        <v>687</v>
      </c>
      <c r="B674" t="s">
        <v>3</v>
      </c>
      <c r="C674">
        <v>2024</v>
      </c>
      <c r="D674">
        <v>97</v>
      </c>
    </row>
    <row r="675" spans="1:4">
      <c r="A675" t="s">
        <v>688</v>
      </c>
      <c r="B675" t="s">
        <v>3</v>
      </c>
      <c r="C675">
        <v>2024</v>
      </c>
      <c r="D675">
        <v>578</v>
      </c>
    </row>
    <row r="676" spans="1:4">
      <c r="A676" t="s">
        <v>689</v>
      </c>
      <c r="B676" t="s">
        <v>3</v>
      </c>
      <c r="C676">
        <v>2024</v>
      </c>
      <c r="D676">
        <v>188</v>
      </c>
    </row>
    <row r="677" spans="1:4">
      <c r="A677" t="s">
        <v>690</v>
      </c>
      <c r="B677" t="s">
        <v>3</v>
      </c>
      <c r="C677">
        <v>2024</v>
      </c>
      <c r="D677">
        <v>0</v>
      </c>
    </row>
    <row r="678" spans="1:4">
      <c r="A678" t="s">
        <v>691</v>
      </c>
      <c r="B678" t="s">
        <v>3</v>
      </c>
      <c r="C678">
        <v>2024</v>
      </c>
      <c r="D678">
        <v>235</v>
      </c>
    </row>
    <row r="679" spans="1:4">
      <c r="A679" t="s">
        <v>692</v>
      </c>
      <c r="B679" t="s">
        <v>3</v>
      </c>
      <c r="C679">
        <v>2024</v>
      </c>
      <c r="D679">
        <v>395</v>
      </c>
    </row>
    <row r="680" spans="1:4">
      <c r="A680" t="s">
        <v>693</v>
      </c>
      <c r="B680" t="s">
        <v>3</v>
      </c>
      <c r="C680">
        <v>2024</v>
      </c>
      <c r="D680">
        <v>194</v>
      </c>
    </row>
    <row r="681" spans="1:4">
      <c r="A681" t="s">
        <v>694</v>
      </c>
      <c r="B681" t="s">
        <v>3</v>
      </c>
      <c r="C681">
        <v>2024</v>
      </c>
      <c r="D681">
        <v>0</v>
      </c>
    </row>
    <row r="682" spans="1:4">
      <c r="A682" t="s">
        <v>695</v>
      </c>
      <c r="B682" t="s">
        <v>3</v>
      </c>
      <c r="C682">
        <v>2024</v>
      </c>
      <c r="D682">
        <v>227</v>
      </c>
    </row>
    <row r="683" spans="1:4">
      <c r="A683" t="s">
        <v>696</v>
      </c>
      <c r="B683" t="s">
        <v>3</v>
      </c>
      <c r="C683">
        <v>2024</v>
      </c>
      <c r="D683">
        <v>409</v>
      </c>
    </row>
    <row r="684" spans="1:4">
      <c r="A684" t="s">
        <v>697</v>
      </c>
      <c r="B684" t="s">
        <v>3</v>
      </c>
      <c r="C684">
        <v>2024</v>
      </c>
      <c r="D684">
        <v>146</v>
      </c>
    </row>
    <row r="685" spans="1:4">
      <c r="A685" t="s">
        <v>698</v>
      </c>
      <c r="B685" t="s">
        <v>3</v>
      </c>
      <c r="C685">
        <v>2024</v>
      </c>
      <c r="D685">
        <v>178</v>
      </c>
    </row>
    <row r="686" spans="1:4">
      <c r="A686" t="s">
        <v>699</v>
      </c>
      <c r="B686" t="s">
        <v>3</v>
      </c>
      <c r="C686">
        <v>2024</v>
      </c>
      <c r="D686">
        <v>127</v>
      </c>
    </row>
    <row r="687" spans="1:4">
      <c r="A687" t="s">
        <v>700</v>
      </c>
      <c r="B687" t="s">
        <v>3</v>
      </c>
      <c r="C687">
        <v>2024</v>
      </c>
      <c r="D687">
        <v>243</v>
      </c>
    </row>
    <row r="688" spans="1:4">
      <c r="A688" t="s">
        <v>701</v>
      </c>
      <c r="B688" t="s">
        <v>3</v>
      </c>
      <c r="C688">
        <v>2024</v>
      </c>
      <c r="D688">
        <v>196</v>
      </c>
    </row>
    <row r="689" spans="1:4">
      <c r="A689" t="s">
        <v>702</v>
      </c>
      <c r="B689" t="s">
        <v>3</v>
      </c>
      <c r="C689">
        <v>2024</v>
      </c>
      <c r="D689">
        <v>234</v>
      </c>
    </row>
    <row r="690" spans="1:4">
      <c r="A690" t="s">
        <v>703</v>
      </c>
      <c r="B690" t="s">
        <v>3</v>
      </c>
      <c r="C690">
        <v>2024</v>
      </c>
      <c r="D690">
        <v>838</v>
      </c>
    </row>
    <row r="691" spans="1:4">
      <c r="A691" t="s">
        <v>704</v>
      </c>
      <c r="B691" t="s">
        <v>3</v>
      </c>
      <c r="C691">
        <v>2024</v>
      </c>
      <c r="D691">
        <v>13</v>
      </c>
    </row>
    <row r="692" spans="1:4">
      <c r="A692" t="s">
        <v>705</v>
      </c>
      <c r="B692" t="s">
        <v>3</v>
      </c>
      <c r="C692">
        <v>2024</v>
      </c>
      <c r="D692">
        <v>178</v>
      </c>
    </row>
    <row r="693" spans="1:4">
      <c r="A693" t="s">
        <v>706</v>
      </c>
      <c r="B693" t="s">
        <v>3</v>
      </c>
      <c r="C693">
        <v>2024</v>
      </c>
      <c r="D693">
        <v>118</v>
      </c>
    </row>
    <row r="694" spans="1:4">
      <c r="A694" t="s">
        <v>707</v>
      </c>
      <c r="B694" t="s">
        <v>3</v>
      </c>
      <c r="C694">
        <v>2024</v>
      </c>
      <c r="D694">
        <v>622</v>
      </c>
    </row>
    <row r="695" spans="1:4">
      <c r="A695" t="s">
        <v>708</v>
      </c>
      <c r="B695" t="s">
        <v>3</v>
      </c>
      <c r="C695">
        <v>2024</v>
      </c>
      <c r="D695">
        <v>20</v>
      </c>
    </row>
    <row r="696" spans="1:4">
      <c r="A696" t="s">
        <v>709</v>
      </c>
      <c r="B696" t="s">
        <v>3</v>
      </c>
      <c r="C696">
        <v>2024</v>
      </c>
      <c r="D696">
        <v>168</v>
      </c>
    </row>
    <row r="697" spans="1:4">
      <c r="A697" t="s">
        <v>710</v>
      </c>
      <c r="B697" t="s">
        <v>3</v>
      </c>
      <c r="C697">
        <v>2024</v>
      </c>
      <c r="D697">
        <v>519</v>
      </c>
    </row>
    <row r="698" spans="1:4">
      <c r="A698" t="s">
        <v>711</v>
      </c>
      <c r="B698" t="s">
        <v>3</v>
      </c>
      <c r="C698">
        <v>2024</v>
      </c>
      <c r="D698">
        <v>449</v>
      </c>
    </row>
    <row r="699" spans="1:4">
      <c r="A699" t="s">
        <v>712</v>
      </c>
      <c r="B699" t="s">
        <v>3</v>
      </c>
      <c r="C699">
        <v>2024</v>
      </c>
      <c r="D699">
        <v>150</v>
      </c>
    </row>
    <row r="700" spans="1:4">
      <c r="A700" t="s">
        <v>713</v>
      </c>
      <c r="B700" t="s">
        <v>3</v>
      </c>
      <c r="C700">
        <v>2024</v>
      </c>
      <c r="D700">
        <v>82</v>
      </c>
    </row>
    <row r="701" spans="1:4">
      <c r="A701" t="s">
        <v>714</v>
      </c>
      <c r="B701" t="s">
        <v>3</v>
      </c>
      <c r="C701">
        <v>2024</v>
      </c>
      <c r="D701">
        <v>141</v>
      </c>
    </row>
    <row r="702" spans="1:4">
      <c r="A702" t="s">
        <v>715</v>
      </c>
      <c r="B702" t="s">
        <v>3</v>
      </c>
      <c r="C702">
        <v>2024</v>
      </c>
      <c r="D702">
        <v>104</v>
      </c>
    </row>
    <row r="703" spans="1:4">
      <c r="A703" t="s">
        <v>716</v>
      </c>
      <c r="B703" t="s">
        <v>3</v>
      </c>
      <c r="C703">
        <v>2024</v>
      </c>
      <c r="D703">
        <v>485</v>
      </c>
    </row>
    <row r="704" spans="1:4">
      <c r="A704" t="s">
        <v>717</v>
      </c>
      <c r="B704" t="s">
        <v>3</v>
      </c>
      <c r="C704">
        <v>2024</v>
      </c>
      <c r="D704">
        <v>181</v>
      </c>
    </row>
    <row r="705" spans="1:4">
      <c r="A705" t="s">
        <v>718</v>
      </c>
      <c r="B705" t="s">
        <v>3</v>
      </c>
      <c r="C705">
        <v>2024</v>
      </c>
      <c r="D705">
        <v>337</v>
      </c>
    </row>
    <row r="706" spans="1:4">
      <c r="A706" t="s">
        <v>719</v>
      </c>
      <c r="B706" t="s">
        <v>3</v>
      </c>
      <c r="C706">
        <v>2024</v>
      </c>
      <c r="D706">
        <v>100</v>
      </c>
    </row>
    <row r="707" spans="1:4">
      <c r="A707" t="s">
        <v>720</v>
      </c>
      <c r="B707" t="s">
        <v>3</v>
      </c>
      <c r="C707">
        <v>2024</v>
      </c>
      <c r="D707">
        <v>427</v>
      </c>
    </row>
    <row r="708" spans="1:4">
      <c r="A708" t="s">
        <v>721</v>
      </c>
      <c r="B708" t="s">
        <v>3</v>
      </c>
      <c r="C708">
        <v>2024</v>
      </c>
      <c r="D708">
        <v>174</v>
      </c>
    </row>
    <row r="709" spans="1:4">
      <c r="A709" t="s">
        <v>722</v>
      </c>
      <c r="B709" t="s">
        <v>3</v>
      </c>
      <c r="C709">
        <v>2024</v>
      </c>
      <c r="D709">
        <v>417</v>
      </c>
    </row>
    <row r="710" spans="1:4">
      <c r="A710" t="s">
        <v>723</v>
      </c>
      <c r="B710" t="s">
        <v>3</v>
      </c>
      <c r="C710">
        <v>2024</v>
      </c>
      <c r="D710">
        <v>0</v>
      </c>
    </row>
    <row r="711" spans="1:4">
      <c r="A711" t="s">
        <v>724</v>
      </c>
      <c r="B711" t="s">
        <v>3</v>
      </c>
      <c r="C711">
        <v>2024</v>
      </c>
      <c r="D711">
        <v>318</v>
      </c>
    </row>
    <row r="712" spans="1:4">
      <c r="A712" t="s">
        <v>725</v>
      </c>
      <c r="B712" t="s">
        <v>3</v>
      </c>
      <c r="C712">
        <v>2024</v>
      </c>
      <c r="D712">
        <v>197</v>
      </c>
    </row>
    <row r="713" spans="1:4">
      <c r="A713" t="s">
        <v>726</v>
      </c>
      <c r="B713" t="s">
        <v>3</v>
      </c>
      <c r="C713">
        <v>2024</v>
      </c>
      <c r="D713">
        <v>173</v>
      </c>
    </row>
    <row r="714" spans="1:4">
      <c r="A714" t="s">
        <v>727</v>
      </c>
      <c r="B714" t="s">
        <v>3</v>
      </c>
      <c r="C714">
        <v>2024</v>
      </c>
      <c r="D714">
        <v>174</v>
      </c>
    </row>
    <row r="715" spans="1:4">
      <c r="A715" t="s">
        <v>728</v>
      </c>
      <c r="B715" t="s">
        <v>3</v>
      </c>
      <c r="C715">
        <v>2024</v>
      </c>
      <c r="D715">
        <v>336</v>
      </c>
    </row>
    <row r="716" spans="1:4">
      <c r="A716" t="s">
        <v>729</v>
      </c>
      <c r="B716" t="s">
        <v>3</v>
      </c>
      <c r="C716">
        <v>2024</v>
      </c>
      <c r="D716">
        <v>1</v>
      </c>
    </row>
    <row r="717" spans="1:4">
      <c r="A717" t="s">
        <v>730</v>
      </c>
      <c r="B717" t="s">
        <v>3</v>
      </c>
      <c r="C717">
        <v>2024</v>
      </c>
      <c r="D717">
        <v>76</v>
      </c>
    </row>
    <row r="718" spans="1:4">
      <c r="A718" t="s">
        <v>731</v>
      </c>
      <c r="B718" t="s">
        <v>3</v>
      </c>
      <c r="C718">
        <v>2024</v>
      </c>
      <c r="D718">
        <v>119</v>
      </c>
    </row>
    <row r="719" spans="1:4">
      <c r="A719" t="s">
        <v>732</v>
      </c>
      <c r="B719" t="s">
        <v>3</v>
      </c>
      <c r="C719">
        <v>2024</v>
      </c>
      <c r="D719">
        <v>161</v>
      </c>
    </row>
    <row r="720" spans="1:4">
      <c r="A720" t="s">
        <v>733</v>
      </c>
      <c r="B720" t="s">
        <v>3</v>
      </c>
      <c r="C720">
        <v>2024</v>
      </c>
      <c r="D720">
        <v>296</v>
      </c>
    </row>
    <row r="721" spans="1:4">
      <c r="A721" t="s">
        <v>734</v>
      </c>
      <c r="B721" t="s">
        <v>3</v>
      </c>
      <c r="C721">
        <v>2024</v>
      </c>
      <c r="D721">
        <v>20</v>
      </c>
    </row>
    <row r="722" spans="1:4">
      <c r="A722" t="s">
        <v>735</v>
      </c>
      <c r="B722" t="s">
        <v>3</v>
      </c>
      <c r="C722">
        <v>2024</v>
      </c>
      <c r="D722">
        <v>252</v>
      </c>
    </row>
    <row r="723" spans="1:4">
      <c r="A723" t="s">
        <v>736</v>
      </c>
      <c r="B723" t="s">
        <v>3</v>
      </c>
      <c r="C723">
        <v>2024</v>
      </c>
      <c r="D723">
        <v>277</v>
      </c>
    </row>
    <row r="724" spans="1:4">
      <c r="A724" t="s">
        <v>737</v>
      </c>
      <c r="B724" t="s">
        <v>3</v>
      </c>
      <c r="C724">
        <v>2024</v>
      </c>
      <c r="D724">
        <v>85</v>
      </c>
    </row>
    <row r="725" spans="1:4">
      <c r="A725" t="s">
        <v>738</v>
      </c>
      <c r="B725" t="s">
        <v>3</v>
      </c>
      <c r="C725">
        <v>2024</v>
      </c>
      <c r="D725">
        <v>284</v>
      </c>
    </row>
    <row r="726" spans="1:4">
      <c r="A726" t="s">
        <v>739</v>
      </c>
      <c r="B726" t="s">
        <v>3</v>
      </c>
      <c r="C726">
        <v>2024</v>
      </c>
      <c r="D726">
        <v>171</v>
      </c>
    </row>
    <row r="727" spans="1:4">
      <c r="A727" t="s">
        <v>740</v>
      </c>
      <c r="B727" t="s">
        <v>3</v>
      </c>
      <c r="C727">
        <v>2024</v>
      </c>
      <c r="D727">
        <v>266</v>
      </c>
    </row>
    <row r="728" spans="1:4">
      <c r="A728" t="s">
        <v>741</v>
      </c>
      <c r="B728" t="s">
        <v>3</v>
      </c>
      <c r="C728">
        <v>2024</v>
      </c>
      <c r="D728">
        <v>256</v>
      </c>
    </row>
    <row r="729" spans="1:4">
      <c r="A729" t="s">
        <v>742</v>
      </c>
      <c r="B729" t="s">
        <v>3</v>
      </c>
      <c r="C729">
        <v>2024</v>
      </c>
      <c r="D729">
        <v>145</v>
      </c>
    </row>
    <row r="730" spans="1:4">
      <c r="A730" t="s">
        <v>743</v>
      </c>
      <c r="B730" t="s">
        <v>3</v>
      </c>
      <c r="C730">
        <v>2024</v>
      </c>
      <c r="D730">
        <v>341</v>
      </c>
    </row>
    <row r="731" spans="1:4">
      <c r="A731" t="s">
        <v>744</v>
      </c>
      <c r="B731" t="s">
        <v>3</v>
      </c>
      <c r="C731">
        <v>2024</v>
      </c>
      <c r="D731">
        <v>226</v>
      </c>
    </row>
    <row r="732" spans="1:4">
      <c r="A732" t="s">
        <v>745</v>
      </c>
      <c r="B732" t="s">
        <v>3</v>
      </c>
      <c r="C732">
        <v>2024</v>
      </c>
      <c r="D732">
        <v>541</v>
      </c>
    </row>
    <row r="733" spans="1:4">
      <c r="A733" t="s">
        <v>746</v>
      </c>
      <c r="B733" t="s">
        <v>3</v>
      </c>
      <c r="C733">
        <v>2024</v>
      </c>
      <c r="D733">
        <v>82</v>
      </c>
    </row>
    <row r="734" spans="1:4">
      <c r="A734" t="s">
        <v>747</v>
      </c>
      <c r="B734" t="s">
        <v>3</v>
      </c>
      <c r="C734">
        <v>2024</v>
      </c>
      <c r="D734">
        <v>368</v>
      </c>
    </row>
    <row r="735" spans="1:4">
      <c r="A735" t="s">
        <v>748</v>
      </c>
      <c r="B735" t="s">
        <v>3</v>
      </c>
      <c r="C735">
        <v>2024</v>
      </c>
      <c r="D735">
        <v>247</v>
      </c>
    </row>
    <row r="736" spans="1:4">
      <c r="A736" t="s">
        <v>749</v>
      </c>
      <c r="B736" t="s">
        <v>3</v>
      </c>
      <c r="C736">
        <v>2024</v>
      </c>
      <c r="D736">
        <v>537</v>
      </c>
    </row>
    <row r="737" spans="1:4">
      <c r="A737" t="s">
        <v>750</v>
      </c>
      <c r="B737" t="s">
        <v>3</v>
      </c>
      <c r="C737">
        <v>2024</v>
      </c>
      <c r="D737">
        <v>376</v>
      </c>
    </row>
    <row r="738" spans="1:4">
      <c r="A738" t="s">
        <v>15</v>
      </c>
      <c r="B738" t="s">
        <v>4</v>
      </c>
      <c r="C738">
        <v>2024</v>
      </c>
      <c r="D738">
        <v>324</v>
      </c>
    </row>
    <row r="739" spans="1:4">
      <c r="A739" t="s">
        <v>16</v>
      </c>
      <c r="B739" t="s">
        <v>4</v>
      </c>
      <c r="C739">
        <v>2024</v>
      </c>
      <c r="D739">
        <v>188</v>
      </c>
    </row>
    <row r="740" spans="1:4">
      <c r="A740" t="s">
        <v>17</v>
      </c>
      <c r="B740" t="s">
        <v>4</v>
      </c>
      <c r="C740">
        <v>2024</v>
      </c>
      <c r="D740">
        <v>218</v>
      </c>
    </row>
    <row r="741" spans="1:4">
      <c r="A741" t="s">
        <v>18</v>
      </c>
      <c r="B741" t="s">
        <v>4</v>
      </c>
      <c r="C741">
        <v>2024</v>
      </c>
      <c r="D741">
        <v>135</v>
      </c>
    </row>
    <row r="742" spans="1:4">
      <c r="A742" t="s">
        <v>19</v>
      </c>
      <c r="B742" t="s">
        <v>4</v>
      </c>
      <c r="C742">
        <v>2024</v>
      </c>
      <c r="D742">
        <v>254</v>
      </c>
    </row>
    <row r="743" spans="1:4">
      <c r="A743" t="s">
        <v>20</v>
      </c>
      <c r="B743" t="s">
        <v>4</v>
      </c>
      <c r="C743">
        <v>2024</v>
      </c>
      <c r="D743">
        <v>287</v>
      </c>
    </row>
    <row r="744" spans="1:4">
      <c r="A744" t="s">
        <v>21</v>
      </c>
      <c r="B744" t="s">
        <v>4</v>
      </c>
      <c r="C744">
        <v>2024</v>
      </c>
      <c r="D744">
        <v>0</v>
      </c>
    </row>
    <row r="745" spans="1:4">
      <c r="A745" t="s">
        <v>22</v>
      </c>
      <c r="B745" t="s">
        <v>4</v>
      </c>
      <c r="C745">
        <v>2024</v>
      </c>
      <c r="D745">
        <v>88</v>
      </c>
    </row>
    <row r="746" spans="1:4">
      <c r="A746" t="s">
        <v>23</v>
      </c>
      <c r="B746" t="s">
        <v>4</v>
      </c>
      <c r="C746">
        <v>2024</v>
      </c>
      <c r="D746">
        <v>87</v>
      </c>
    </row>
    <row r="747" spans="1:4">
      <c r="A747" t="s">
        <v>24</v>
      </c>
      <c r="B747" t="s">
        <v>4</v>
      </c>
      <c r="C747">
        <v>2024</v>
      </c>
      <c r="D747">
        <v>145</v>
      </c>
    </row>
    <row r="748" spans="1:4">
      <c r="A748" t="s">
        <v>25</v>
      </c>
      <c r="B748" t="s">
        <v>4</v>
      </c>
      <c r="C748">
        <v>2024</v>
      </c>
      <c r="D748">
        <v>61</v>
      </c>
    </row>
    <row r="749" spans="1:4">
      <c r="A749" t="s">
        <v>26</v>
      </c>
      <c r="B749" t="s">
        <v>4</v>
      </c>
      <c r="C749">
        <v>2024</v>
      </c>
      <c r="D749">
        <v>99</v>
      </c>
    </row>
    <row r="750" spans="1:4">
      <c r="A750" t="s">
        <v>27</v>
      </c>
      <c r="B750" t="s">
        <v>4</v>
      </c>
      <c r="C750">
        <v>2024</v>
      </c>
      <c r="D750">
        <v>108</v>
      </c>
    </row>
    <row r="751" spans="1:4">
      <c r="A751" t="s">
        <v>28</v>
      </c>
      <c r="B751" t="s">
        <v>4</v>
      </c>
      <c r="C751">
        <v>2024</v>
      </c>
      <c r="D751">
        <v>162</v>
      </c>
    </row>
    <row r="752" spans="1:4">
      <c r="A752" t="s">
        <v>29</v>
      </c>
      <c r="B752" t="s">
        <v>4</v>
      </c>
      <c r="C752">
        <v>2024</v>
      </c>
      <c r="D752">
        <v>149</v>
      </c>
    </row>
    <row r="753" spans="1:4">
      <c r="A753" t="s">
        <v>30</v>
      </c>
      <c r="B753" t="s">
        <v>4</v>
      </c>
      <c r="C753">
        <v>2024</v>
      </c>
      <c r="D753">
        <v>57</v>
      </c>
    </row>
    <row r="754" spans="1:4">
      <c r="A754" t="s">
        <v>31</v>
      </c>
      <c r="B754" t="s">
        <v>4</v>
      </c>
      <c r="C754">
        <v>2024</v>
      </c>
      <c r="D754">
        <v>153</v>
      </c>
    </row>
    <row r="755" spans="1:4">
      <c r="A755" t="s">
        <v>32</v>
      </c>
      <c r="B755" t="s">
        <v>4</v>
      </c>
      <c r="C755">
        <v>2024</v>
      </c>
      <c r="D755">
        <v>160</v>
      </c>
    </row>
    <row r="756" spans="1:4">
      <c r="A756" t="s">
        <v>33</v>
      </c>
      <c r="B756" t="s">
        <v>4</v>
      </c>
      <c r="C756">
        <v>2024</v>
      </c>
      <c r="D756">
        <v>150</v>
      </c>
    </row>
    <row r="757" spans="1:4">
      <c r="A757" t="s">
        <v>34</v>
      </c>
      <c r="B757" t="s">
        <v>4</v>
      </c>
      <c r="C757">
        <v>2024</v>
      </c>
      <c r="D757">
        <v>224</v>
      </c>
    </row>
    <row r="758" spans="1:4">
      <c r="A758" t="s">
        <v>35</v>
      </c>
      <c r="B758" t="s">
        <v>4</v>
      </c>
      <c r="C758">
        <v>2024</v>
      </c>
      <c r="D758">
        <v>68</v>
      </c>
    </row>
    <row r="759" spans="1:4">
      <c r="A759" t="s">
        <v>36</v>
      </c>
      <c r="B759" t="s">
        <v>4</v>
      </c>
      <c r="C759">
        <v>2024</v>
      </c>
      <c r="D759">
        <v>21</v>
      </c>
    </row>
    <row r="760" spans="1:4">
      <c r="A760" t="s">
        <v>37</v>
      </c>
      <c r="B760" t="s">
        <v>4</v>
      </c>
      <c r="C760">
        <v>2024</v>
      </c>
      <c r="D760">
        <v>62</v>
      </c>
    </row>
    <row r="761" spans="1:4">
      <c r="A761" t="s">
        <v>38</v>
      </c>
      <c r="B761" t="s">
        <v>4</v>
      </c>
      <c r="C761">
        <v>2024</v>
      </c>
      <c r="D761">
        <v>109</v>
      </c>
    </row>
    <row r="762" spans="1:4">
      <c r="A762" t="s">
        <v>39</v>
      </c>
      <c r="B762" t="s">
        <v>4</v>
      </c>
      <c r="C762">
        <v>2024</v>
      </c>
      <c r="D762">
        <v>312</v>
      </c>
    </row>
    <row r="763" spans="1:4">
      <c r="A763" t="s">
        <v>40</v>
      </c>
      <c r="B763" t="s">
        <v>4</v>
      </c>
      <c r="C763">
        <v>2024</v>
      </c>
      <c r="D763">
        <v>224</v>
      </c>
    </row>
    <row r="764" spans="1:4">
      <c r="A764" t="s">
        <v>41</v>
      </c>
      <c r="B764" t="s">
        <v>4</v>
      </c>
      <c r="C764">
        <v>2024</v>
      </c>
      <c r="D764">
        <v>110</v>
      </c>
    </row>
    <row r="765" spans="1:4">
      <c r="A765" t="s">
        <v>42</v>
      </c>
      <c r="B765" t="s">
        <v>4</v>
      </c>
      <c r="C765">
        <v>2024</v>
      </c>
      <c r="D765">
        <v>16</v>
      </c>
    </row>
    <row r="766" spans="1:4">
      <c r="A766" t="s">
        <v>43</v>
      </c>
      <c r="B766" t="s">
        <v>4</v>
      </c>
      <c r="C766">
        <v>2024</v>
      </c>
      <c r="D766">
        <v>239</v>
      </c>
    </row>
    <row r="767" spans="1:4">
      <c r="A767" t="s">
        <v>44</v>
      </c>
      <c r="B767" t="s">
        <v>4</v>
      </c>
      <c r="C767">
        <v>2024</v>
      </c>
      <c r="D767">
        <v>84</v>
      </c>
    </row>
    <row r="768" spans="1:4">
      <c r="A768" t="s">
        <v>45</v>
      </c>
      <c r="B768" t="s">
        <v>4</v>
      </c>
      <c r="C768">
        <v>2024</v>
      </c>
      <c r="D768">
        <v>135</v>
      </c>
    </row>
    <row r="769" spans="1:4">
      <c r="A769" t="s">
        <v>46</v>
      </c>
      <c r="B769" t="s">
        <v>4</v>
      </c>
      <c r="C769">
        <v>2024</v>
      </c>
      <c r="D769">
        <v>52</v>
      </c>
    </row>
    <row r="770" spans="1:4">
      <c r="A770" t="s">
        <v>47</v>
      </c>
      <c r="B770" t="s">
        <v>4</v>
      </c>
      <c r="C770">
        <v>2024</v>
      </c>
      <c r="D770">
        <v>130</v>
      </c>
    </row>
    <row r="771" spans="1:4">
      <c r="A771" t="s">
        <v>48</v>
      </c>
      <c r="B771" t="s">
        <v>4</v>
      </c>
      <c r="C771">
        <v>2024</v>
      </c>
      <c r="D771">
        <v>143</v>
      </c>
    </row>
    <row r="772" spans="1:4">
      <c r="A772" t="s">
        <v>49</v>
      </c>
      <c r="B772" t="s">
        <v>4</v>
      </c>
      <c r="C772">
        <v>2024</v>
      </c>
      <c r="D772">
        <v>19</v>
      </c>
    </row>
    <row r="773" spans="1:4">
      <c r="A773" t="s">
        <v>50</v>
      </c>
      <c r="B773" t="s">
        <v>4</v>
      </c>
      <c r="C773">
        <v>2024</v>
      </c>
      <c r="D773">
        <v>239</v>
      </c>
    </row>
    <row r="774" spans="1:4">
      <c r="A774" t="s">
        <v>51</v>
      </c>
      <c r="B774" t="s">
        <v>4</v>
      </c>
      <c r="C774">
        <v>2024</v>
      </c>
      <c r="D774">
        <v>386</v>
      </c>
    </row>
    <row r="775" spans="1:4">
      <c r="A775" t="s">
        <v>52</v>
      </c>
      <c r="B775" t="s">
        <v>4</v>
      </c>
      <c r="C775">
        <v>2024</v>
      </c>
      <c r="D775">
        <v>63</v>
      </c>
    </row>
    <row r="776" spans="1:4">
      <c r="A776" t="s">
        <v>53</v>
      </c>
      <c r="B776" t="s">
        <v>4</v>
      </c>
      <c r="C776">
        <v>2024</v>
      </c>
      <c r="D776">
        <v>198</v>
      </c>
    </row>
    <row r="777" spans="1:4">
      <c r="A777" t="s">
        <v>54</v>
      </c>
      <c r="B777" t="s">
        <v>4</v>
      </c>
      <c r="C777">
        <v>2024</v>
      </c>
      <c r="D777">
        <v>266</v>
      </c>
    </row>
    <row r="778" spans="1:4">
      <c r="A778" t="s">
        <v>55</v>
      </c>
      <c r="B778" t="s">
        <v>4</v>
      </c>
      <c r="C778">
        <v>2024</v>
      </c>
      <c r="D778">
        <v>376</v>
      </c>
    </row>
    <row r="779" spans="1:4">
      <c r="A779" t="s">
        <v>56</v>
      </c>
      <c r="B779" t="s">
        <v>4</v>
      </c>
      <c r="C779">
        <v>2024</v>
      </c>
      <c r="D779">
        <v>237</v>
      </c>
    </row>
    <row r="780" spans="1:4">
      <c r="A780" t="s">
        <v>57</v>
      </c>
      <c r="B780" t="s">
        <v>4</v>
      </c>
      <c r="C780">
        <v>2024</v>
      </c>
      <c r="D780">
        <v>138</v>
      </c>
    </row>
    <row r="781" spans="1:4">
      <c r="A781" t="s">
        <v>58</v>
      </c>
      <c r="B781" t="s">
        <v>4</v>
      </c>
      <c r="C781">
        <v>2024</v>
      </c>
      <c r="D781">
        <v>88</v>
      </c>
    </row>
    <row r="782" spans="1:4">
      <c r="A782" t="s">
        <v>59</v>
      </c>
      <c r="B782" t="s">
        <v>4</v>
      </c>
      <c r="C782">
        <v>2024</v>
      </c>
      <c r="D782">
        <v>80</v>
      </c>
    </row>
    <row r="783" spans="1:4">
      <c r="A783" t="s">
        <v>60</v>
      </c>
      <c r="B783" t="s">
        <v>4</v>
      </c>
      <c r="C783">
        <v>2024</v>
      </c>
      <c r="D783">
        <v>137</v>
      </c>
    </row>
    <row r="784" spans="1:4">
      <c r="A784" t="s">
        <v>61</v>
      </c>
      <c r="B784" t="s">
        <v>4</v>
      </c>
      <c r="C784">
        <v>2024</v>
      </c>
      <c r="D784">
        <v>84</v>
      </c>
    </row>
    <row r="785" spans="1:4">
      <c r="A785" t="s">
        <v>62</v>
      </c>
      <c r="B785" t="s">
        <v>4</v>
      </c>
      <c r="C785">
        <v>2024</v>
      </c>
      <c r="D785">
        <v>147</v>
      </c>
    </row>
    <row r="786" spans="1:4">
      <c r="A786" t="s">
        <v>63</v>
      </c>
      <c r="B786" t="s">
        <v>4</v>
      </c>
      <c r="C786">
        <v>2024</v>
      </c>
      <c r="D786">
        <v>42</v>
      </c>
    </row>
    <row r="787" spans="1:4">
      <c r="A787" t="s">
        <v>64</v>
      </c>
      <c r="B787" t="s">
        <v>10</v>
      </c>
      <c r="C787">
        <v>2021</v>
      </c>
      <c r="D787">
        <v>431</v>
      </c>
    </row>
    <row r="788" spans="1:4">
      <c r="A788" t="s">
        <v>65</v>
      </c>
      <c r="B788" t="s">
        <v>4</v>
      </c>
      <c r="C788">
        <v>2024</v>
      </c>
      <c r="D788">
        <v>100</v>
      </c>
    </row>
    <row r="789" spans="1:4">
      <c r="A789" t="s">
        <v>66</v>
      </c>
      <c r="B789" t="s">
        <v>4</v>
      </c>
      <c r="C789">
        <v>2024</v>
      </c>
      <c r="D789">
        <v>95</v>
      </c>
    </row>
    <row r="790" spans="1:4">
      <c r="A790" t="s">
        <v>67</v>
      </c>
      <c r="B790" t="s">
        <v>4</v>
      </c>
      <c r="C790">
        <v>2024</v>
      </c>
      <c r="D790">
        <v>182</v>
      </c>
    </row>
    <row r="791" spans="1:4">
      <c r="A791" t="s">
        <v>68</v>
      </c>
      <c r="B791" t="s">
        <v>4</v>
      </c>
      <c r="C791">
        <v>2024</v>
      </c>
      <c r="D791">
        <v>109</v>
      </c>
    </row>
    <row r="792" spans="1:4">
      <c r="A792" t="s">
        <v>69</v>
      </c>
      <c r="B792" t="s">
        <v>4</v>
      </c>
      <c r="C792">
        <v>2024</v>
      </c>
      <c r="D792">
        <v>87</v>
      </c>
    </row>
    <row r="793" spans="1:4">
      <c r="A793" t="s">
        <v>70</v>
      </c>
      <c r="B793" t="s">
        <v>4</v>
      </c>
      <c r="C793">
        <v>2024</v>
      </c>
      <c r="D793">
        <v>24</v>
      </c>
    </row>
    <row r="794" spans="1:4">
      <c r="A794" t="s">
        <v>71</v>
      </c>
      <c r="B794" t="s">
        <v>4</v>
      </c>
      <c r="C794">
        <v>2024</v>
      </c>
      <c r="D794">
        <v>161</v>
      </c>
    </row>
    <row r="795" spans="1:4">
      <c r="A795" t="s">
        <v>72</v>
      </c>
      <c r="B795" t="s">
        <v>4</v>
      </c>
      <c r="C795">
        <v>2024</v>
      </c>
      <c r="D795">
        <v>147</v>
      </c>
    </row>
    <row r="796" spans="1:4">
      <c r="A796" t="s">
        <v>73</v>
      </c>
      <c r="B796" t="s">
        <v>4</v>
      </c>
      <c r="C796">
        <v>2024</v>
      </c>
      <c r="D796">
        <v>77</v>
      </c>
    </row>
    <row r="797" spans="1:4">
      <c r="A797" t="s">
        <v>74</v>
      </c>
      <c r="B797" t="s">
        <v>4</v>
      </c>
      <c r="C797">
        <v>2024</v>
      </c>
      <c r="D797">
        <v>50</v>
      </c>
    </row>
    <row r="798" spans="1:4">
      <c r="A798" t="s">
        <v>75</v>
      </c>
      <c r="B798" t="s">
        <v>4</v>
      </c>
      <c r="C798">
        <v>2024</v>
      </c>
      <c r="D798">
        <v>93</v>
      </c>
    </row>
    <row r="799" spans="1:4">
      <c r="A799" t="s">
        <v>76</v>
      </c>
      <c r="B799" t="s">
        <v>4</v>
      </c>
      <c r="C799">
        <v>2024</v>
      </c>
      <c r="D799">
        <v>256</v>
      </c>
    </row>
    <row r="800" spans="1:4">
      <c r="A800" t="s">
        <v>77</v>
      </c>
      <c r="B800" t="s">
        <v>4</v>
      </c>
      <c r="C800">
        <v>2024</v>
      </c>
      <c r="D800">
        <v>182</v>
      </c>
    </row>
    <row r="801" spans="1:4">
      <c r="A801" t="s">
        <v>78</v>
      </c>
      <c r="B801" t="s">
        <v>4</v>
      </c>
      <c r="C801">
        <v>2024</v>
      </c>
      <c r="D801">
        <v>305</v>
      </c>
    </row>
    <row r="802" spans="1:4">
      <c r="A802" t="s">
        <v>79</v>
      </c>
      <c r="B802" t="s">
        <v>4</v>
      </c>
      <c r="C802">
        <v>2024</v>
      </c>
      <c r="D802">
        <v>51</v>
      </c>
    </row>
    <row r="803" spans="1:4">
      <c r="A803" t="s">
        <v>80</v>
      </c>
      <c r="B803" t="s">
        <v>4</v>
      </c>
      <c r="C803">
        <v>2024</v>
      </c>
      <c r="D803">
        <v>201</v>
      </c>
    </row>
    <row r="804" spans="1:4">
      <c r="A804" t="s">
        <v>81</v>
      </c>
      <c r="B804" t="s">
        <v>4</v>
      </c>
      <c r="C804">
        <v>2024</v>
      </c>
      <c r="D804">
        <v>69</v>
      </c>
    </row>
    <row r="805" spans="1:4">
      <c r="A805" t="s">
        <v>82</v>
      </c>
      <c r="B805" t="s">
        <v>4</v>
      </c>
      <c r="C805">
        <v>2024</v>
      </c>
      <c r="D805">
        <v>132</v>
      </c>
    </row>
    <row r="806" spans="1:4">
      <c r="A806" t="s">
        <v>83</v>
      </c>
      <c r="B806" t="s">
        <v>4</v>
      </c>
      <c r="C806">
        <v>2024</v>
      </c>
      <c r="D806">
        <v>217</v>
      </c>
    </row>
    <row r="807" spans="1:4">
      <c r="A807" t="s">
        <v>84</v>
      </c>
      <c r="B807" t="s">
        <v>4</v>
      </c>
      <c r="C807">
        <v>2024</v>
      </c>
      <c r="D807">
        <v>115</v>
      </c>
    </row>
    <row r="808" spans="1:4">
      <c r="A808" t="s">
        <v>85</v>
      </c>
      <c r="B808" t="s">
        <v>4</v>
      </c>
      <c r="C808">
        <v>2024</v>
      </c>
      <c r="D808">
        <v>84</v>
      </c>
    </row>
    <row r="809" spans="1:4">
      <c r="A809" t="s">
        <v>86</v>
      </c>
      <c r="B809" t="s">
        <v>4</v>
      </c>
      <c r="C809">
        <v>2024</v>
      </c>
      <c r="D809">
        <v>0</v>
      </c>
    </row>
    <row r="810" spans="1:4">
      <c r="A810" t="s">
        <v>87</v>
      </c>
      <c r="B810" t="s">
        <v>4</v>
      </c>
      <c r="C810">
        <v>2024</v>
      </c>
      <c r="D810">
        <v>70</v>
      </c>
    </row>
    <row r="811" spans="1:4">
      <c r="A811" t="s">
        <v>88</v>
      </c>
      <c r="B811" t="s">
        <v>4</v>
      </c>
      <c r="C811">
        <v>2024</v>
      </c>
      <c r="D811">
        <v>152</v>
      </c>
    </row>
    <row r="812" spans="1:4">
      <c r="A812" t="s">
        <v>89</v>
      </c>
      <c r="B812" t="s">
        <v>4</v>
      </c>
      <c r="C812">
        <v>2024</v>
      </c>
      <c r="D812">
        <v>60</v>
      </c>
    </row>
    <row r="813" spans="1:4">
      <c r="A813" t="s">
        <v>90</v>
      </c>
      <c r="B813" t="s">
        <v>4</v>
      </c>
      <c r="C813">
        <v>2024</v>
      </c>
      <c r="D813">
        <v>202</v>
      </c>
    </row>
    <row r="814" spans="1:4">
      <c r="A814" t="s">
        <v>91</v>
      </c>
      <c r="B814" t="s">
        <v>4</v>
      </c>
      <c r="C814">
        <v>2024</v>
      </c>
      <c r="D814">
        <v>133</v>
      </c>
    </row>
    <row r="815" spans="1:4">
      <c r="A815" t="s">
        <v>92</v>
      </c>
      <c r="B815" t="s">
        <v>4</v>
      </c>
      <c r="C815">
        <v>2024</v>
      </c>
      <c r="D815">
        <v>122</v>
      </c>
    </row>
    <row r="816" spans="1:4">
      <c r="A816" t="s">
        <v>93</v>
      </c>
      <c r="B816" t="s">
        <v>4</v>
      </c>
      <c r="C816">
        <v>2024</v>
      </c>
      <c r="D816">
        <v>0</v>
      </c>
    </row>
    <row r="817" spans="1:4">
      <c r="A817" t="s">
        <v>94</v>
      </c>
      <c r="B817" t="s">
        <v>4</v>
      </c>
      <c r="C817">
        <v>2024</v>
      </c>
      <c r="D817">
        <v>90</v>
      </c>
    </row>
    <row r="818" spans="1:4">
      <c r="A818" t="s">
        <v>95</v>
      </c>
      <c r="B818" t="s">
        <v>4</v>
      </c>
      <c r="C818">
        <v>2024</v>
      </c>
      <c r="D818">
        <v>196</v>
      </c>
    </row>
    <row r="819" spans="1:4">
      <c r="A819" t="s">
        <v>96</v>
      </c>
      <c r="B819" t="s">
        <v>4</v>
      </c>
      <c r="C819">
        <v>2024</v>
      </c>
      <c r="D819">
        <v>159</v>
      </c>
    </row>
    <row r="820" spans="1:4">
      <c r="A820" t="s">
        <v>97</v>
      </c>
      <c r="B820" t="s">
        <v>4</v>
      </c>
      <c r="C820">
        <v>2024</v>
      </c>
      <c r="D820">
        <v>117</v>
      </c>
    </row>
    <row r="821" spans="1:4">
      <c r="A821" t="s">
        <v>98</v>
      </c>
      <c r="B821" t="s">
        <v>4</v>
      </c>
      <c r="C821">
        <v>2024</v>
      </c>
      <c r="D821">
        <v>110</v>
      </c>
    </row>
    <row r="822" spans="1:4">
      <c r="A822" t="s">
        <v>99</v>
      </c>
      <c r="B822" t="s">
        <v>4</v>
      </c>
      <c r="C822">
        <v>2024</v>
      </c>
      <c r="D822">
        <v>190</v>
      </c>
    </row>
    <row r="823" spans="1:4">
      <c r="A823" t="s">
        <v>100</v>
      </c>
      <c r="B823" t="s">
        <v>4</v>
      </c>
      <c r="C823">
        <v>2024</v>
      </c>
      <c r="D823">
        <v>85</v>
      </c>
    </row>
    <row r="824" spans="1:4">
      <c r="A824" t="s">
        <v>101</v>
      </c>
      <c r="B824" t="s">
        <v>4</v>
      </c>
      <c r="C824">
        <v>2024</v>
      </c>
      <c r="D824">
        <v>73</v>
      </c>
    </row>
    <row r="825" spans="1:4">
      <c r="A825" t="s">
        <v>102</v>
      </c>
      <c r="B825" t="s">
        <v>4</v>
      </c>
      <c r="C825">
        <v>2024</v>
      </c>
      <c r="D825">
        <v>159</v>
      </c>
    </row>
    <row r="826" spans="1:4">
      <c r="A826" t="s">
        <v>103</v>
      </c>
      <c r="B826" t="s">
        <v>4</v>
      </c>
      <c r="C826">
        <v>2024</v>
      </c>
      <c r="D826">
        <v>23</v>
      </c>
    </row>
    <row r="827" spans="1:4">
      <c r="A827" t="s">
        <v>104</v>
      </c>
      <c r="B827" t="s">
        <v>4</v>
      </c>
      <c r="C827">
        <v>2024</v>
      </c>
      <c r="D827">
        <v>48</v>
      </c>
    </row>
    <row r="828" spans="1:4">
      <c r="A828" t="s">
        <v>105</v>
      </c>
      <c r="B828" t="s">
        <v>4</v>
      </c>
      <c r="C828">
        <v>2024</v>
      </c>
      <c r="D828">
        <v>58</v>
      </c>
    </row>
    <row r="829" spans="1:4">
      <c r="A829" t="s">
        <v>106</v>
      </c>
      <c r="B829" t="s">
        <v>4</v>
      </c>
      <c r="C829">
        <v>2024</v>
      </c>
      <c r="D829">
        <v>114</v>
      </c>
    </row>
    <row r="830" spans="1:4">
      <c r="A830" t="s">
        <v>107</v>
      </c>
      <c r="B830" t="s">
        <v>4</v>
      </c>
      <c r="C830">
        <v>2024</v>
      </c>
      <c r="D830">
        <v>198</v>
      </c>
    </row>
    <row r="831" spans="1:4">
      <c r="A831" t="s">
        <v>108</v>
      </c>
      <c r="B831" t="s">
        <v>4</v>
      </c>
      <c r="C831">
        <v>2024</v>
      </c>
      <c r="D831">
        <v>102</v>
      </c>
    </row>
    <row r="832" spans="1:4">
      <c r="A832" t="s">
        <v>109</v>
      </c>
      <c r="B832" t="s">
        <v>4</v>
      </c>
      <c r="C832">
        <v>2024</v>
      </c>
      <c r="D832">
        <v>134</v>
      </c>
    </row>
    <row r="833" spans="1:4">
      <c r="A833" t="s">
        <v>110</v>
      </c>
      <c r="B833" t="s">
        <v>4</v>
      </c>
      <c r="C833">
        <v>2024</v>
      </c>
      <c r="D833">
        <v>561</v>
      </c>
    </row>
    <row r="834" spans="1:4">
      <c r="A834" t="s">
        <v>111</v>
      </c>
      <c r="B834" t="s">
        <v>4</v>
      </c>
      <c r="C834">
        <v>2024</v>
      </c>
      <c r="D834">
        <v>182</v>
      </c>
    </row>
    <row r="835" spans="1:4">
      <c r="A835" t="s">
        <v>112</v>
      </c>
      <c r="B835" t="s">
        <v>4</v>
      </c>
      <c r="C835">
        <v>2024</v>
      </c>
      <c r="D835">
        <v>143</v>
      </c>
    </row>
    <row r="836" spans="1:4">
      <c r="A836" t="s">
        <v>113</v>
      </c>
      <c r="B836" t="s">
        <v>4</v>
      </c>
      <c r="C836">
        <v>2024</v>
      </c>
      <c r="D836">
        <v>238</v>
      </c>
    </row>
    <row r="837" spans="1:4">
      <c r="A837" t="s">
        <v>114</v>
      </c>
      <c r="B837" t="s">
        <v>4</v>
      </c>
      <c r="C837">
        <v>2024</v>
      </c>
      <c r="D837">
        <v>0</v>
      </c>
    </row>
    <row r="838" spans="1:4">
      <c r="A838" t="s">
        <v>115</v>
      </c>
      <c r="B838" t="s">
        <v>4</v>
      </c>
      <c r="C838">
        <v>2024</v>
      </c>
      <c r="D838">
        <v>18</v>
      </c>
    </row>
    <row r="839" spans="1:4">
      <c r="A839" t="s">
        <v>116</v>
      </c>
      <c r="B839" t="s">
        <v>4</v>
      </c>
      <c r="C839">
        <v>2024</v>
      </c>
      <c r="D839">
        <v>0</v>
      </c>
    </row>
    <row r="840" spans="1:4">
      <c r="A840" t="s">
        <v>117</v>
      </c>
      <c r="B840" t="s">
        <v>4</v>
      </c>
      <c r="C840">
        <v>2024</v>
      </c>
      <c r="D840">
        <v>49</v>
      </c>
    </row>
    <row r="841" spans="1:4">
      <c r="A841" t="s">
        <v>118</v>
      </c>
      <c r="B841" t="s">
        <v>4</v>
      </c>
      <c r="C841">
        <v>2024</v>
      </c>
      <c r="D841">
        <v>105</v>
      </c>
    </row>
    <row r="842" spans="1:4">
      <c r="A842" t="s">
        <v>119</v>
      </c>
      <c r="B842" t="s">
        <v>4</v>
      </c>
      <c r="C842">
        <v>2024</v>
      </c>
      <c r="D842">
        <v>44</v>
      </c>
    </row>
    <row r="843" spans="1:4">
      <c r="A843" t="s">
        <v>120</v>
      </c>
      <c r="B843" t="s">
        <v>4</v>
      </c>
      <c r="C843">
        <v>2024</v>
      </c>
      <c r="D843">
        <v>252</v>
      </c>
    </row>
    <row r="844" spans="1:4">
      <c r="A844" t="s">
        <v>121</v>
      </c>
      <c r="B844" t="s">
        <v>4</v>
      </c>
      <c r="C844">
        <v>2024</v>
      </c>
      <c r="D844">
        <v>85</v>
      </c>
    </row>
    <row r="845" spans="1:4">
      <c r="A845" t="s">
        <v>122</v>
      </c>
      <c r="B845" t="s">
        <v>4</v>
      </c>
      <c r="C845">
        <v>2024</v>
      </c>
      <c r="D845">
        <v>0</v>
      </c>
    </row>
    <row r="846" spans="1:4">
      <c r="A846" t="s">
        <v>123</v>
      </c>
      <c r="B846" t="s">
        <v>4</v>
      </c>
      <c r="C846">
        <v>2024</v>
      </c>
      <c r="D846">
        <v>109</v>
      </c>
    </row>
    <row r="847" spans="1:4">
      <c r="A847" t="s">
        <v>124</v>
      </c>
      <c r="B847" t="s">
        <v>4</v>
      </c>
      <c r="C847">
        <v>2024</v>
      </c>
      <c r="D847">
        <v>80</v>
      </c>
    </row>
    <row r="848" spans="1:4">
      <c r="A848" t="s">
        <v>125</v>
      </c>
      <c r="B848" t="s">
        <v>4</v>
      </c>
      <c r="C848">
        <v>2024</v>
      </c>
      <c r="D848">
        <v>116</v>
      </c>
    </row>
    <row r="849" spans="1:4">
      <c r="A849" t="s">
        <v>126</v>
      </c>
      <c r="B849" t="s">
        <v>4</v>
      </c>
      <c r="C849">
        <v>2024</v>
      </c>
      <c r="D849">
        <v>57</v>
      </c>
    </row>
    <row r="850" spans="1:4">
      <c r="A850" t="s">
        <v>127</v>
      </c>
      <c r="B850" t="s">
        <v>4</v>
      </c>
      <c r="C850">
        <v>2024</v>
      </c>
      <c r="D850">
        <v>125</v>
      </c>
    </row>
    <row r="851" spans="1:4">
      <c r="A851" t="s">
        <v>128</v>
      </c>
      <c r="B851" t="s">
        <v>4</v>
      </c>
      <c r="C851">
        <v>2024</v>
      </c>
      <c r="D851">
        <v>0</v>
      </c>
    </row>
    <row r="852" spans="1:4">
      <c r="A852" t="s">
        <v>129</v>
      </c>
      <c r="B852" t="s">
        <v>4</v>
      </c>
      <c r="C852">
        <v>2024</v>
      </c>
      <c r="D852">
        <v>0</v>
      </c>
    </row>
    <row r="853" spans="1:4">
      <c r="A853" t="s">
        <v>130</v>
      </c>
      <c r="B853" t="s">
        <v>4</v>
      </c>
      <c r="C853">
        <v>2024</v>
      </c>
      <c r="D853">
        <v>271</v>
      </c>
    </row>
    <row r="854" spans="1:4">
      <c r="A854" t="s">
        <v>131</v>
      </c>
      <c r="B854" t="s">
        <v>4</v>
      </c>
      <c r="C854">
        <v>2024</v>
      </c>
      <c r="D854">
        <v>128</v>
      </c>
    </row>
    <row r="855" spans="1:4">
      <c r="A855" t="s">
        <v>132</v>
      </c>
      <c r="B855" t="s">
        <v>4</v>
      </c>
      <c r="C855">
        <v>2024</v>
      </c>
      <c r="D855">
        <v>232</v>
      </c>
    </row>
    <row r="856" spans="1:4">
      <c r="A856" t="s">
        <v>133</v>
      </c>
      <c r="B856" t="s">
        <v>4</v>
      </c>
      <c r="C856">
        <v>2024</v>
      </c>
      <c r="D856">
        <v>273</v>
      </c>
    </row>
    <row r="857" spans="1:4">
      <c r="A857" t="s">
        <v>134</v>
      </c>
      <c r="B857" t="s">
        <v>4</v>
      </c>
      <c r="C857">
        <v>2024</v>
      </c>
      <c r="D857">
        <v>152</v>
      </c>
    </row>
    <row r="858" spans="1:4">
      <c r="A858" t="s">
        <v>135</v>
      </c>
      <c r="B858" t="s">
        <v>4</v>
      </c>
      <c r="C858">
        <v>2024</v>
      </c>
      <c r="D858">
        <v>283</v>
      </c>
    </row>
    <row r="859" spans="1:4">
      <c r="A859" t="s">
        <v>136</v>
      </c>
      <c r="B859" t="s">
        <v>4</v>
      </c>
      <c r="C859">
        <v>2024</v>
      </c>
      <c r="D859">
        <v>136</v>
      </c>
    </row>
    <row r="860" spans="1:4">
      <c r="A860" t="s">
        <v>137</v>
      </c>
      <c r="B860" t="s">
        <v>4</v>
      </c>
      <c r="C860">
        <v>2024</v>
      </c>
      <c r="D860">
        <v>11</v>
      </c>
    </row>
    <row r="861" spans="1:4">
      <c r="A861" t="s">
        <v>138</v>
      </c>
      <c r="B861" t="s">
        <v>4</v>
      </c>
      <c r="C861">
        <v>2024</v>
      </c>
      <c r="D861">
        <v>182</v>
      </c>
    </row>
    <row r="862" spans="1:4">
      <c r="A862" t="s">
        <v>139</v>
      </c>
      <c r="B862" t="s">
        <v>4</v>
      </c>
      <c r="C862">
        <v>2024</v>
      </c>
      <c r="D862">
        <v>95</v>
      </c>
    </row>
    <row r="863" spans="1:4">
      <c r="A863" t="s">
        <v>140</v>
      </c>
      <c r="B863" t="s">
        <v>4</v>
      </c>
      <c r="C863">
        <v>2024</v>
      </c>
      <c r="D863">
        <v>131</v>
      </c>
    </row>
    <row r="864" spans="1:4">
      <c r="A864" t="s">
        <v>141</v>
      </c>
      <c r="B864" t="s">
        <v>4</v>
      </c>
      <c r="C864">
        <v>2024</v>
      </c>
      <c r="D864">
        <v>145</v>
      </c>
    </row>
    <row r="865" spans="1:4">
      <c r="A865" t="s">
        <v>142</v>
      </c>
      <c r="B865" t="s">
        <v>4</v>
      </c>
      <c r="C865">
        <v>2024</v>
      </c>
      <c r="D865">
        <v>320</v>
      </c>
    </row>
    <row r="866" spans="1:4">
      <c r="A866" t="s">
        <v>143</v>
      </c>
      <c r="B866" t="s">
        <v>4</v>
      </c>
      <c r="C866">
        <v>2024</v>
      </c>
      <c r="D866">
        <v>202</v>
      </c>
    </row>
    <row r="867" spans="1:4">
      <c r="A867" t="s">
        <v>144</v>
      </c>
      <c r="B867" t="s">
        <v>4</v>
      </c>
      <c r="C867">
        <v>2024</v>
      </c>
      <c r="D867">
        <v>245</v>
      </c>
    </row>
    <row r="868" spans="1:4">
      <c r="A868" t="s">
        <v>145</v>
      </c>
      <c r="B868" t="s">
        <v>4</v>
      </c>
      <c r="C868">
        <v>2024</v>
      </c>
      <c r="D868">
        <v>371</v>
      </c>
    </row>
    <row r="869" spans="1:4">
      <c r="A869" t="s">
        <v>146</v>
      </c>
      <c r="B869" t="s">
        <v>4</v>
      </c>
      <c r="C869">
        <v>2024</v>
      </c>
      <c r="D869">
        <v>73</v>
      </c>
    </row>
    <row r="870" spans="1:4">
      <c r="A870" t="s">
        <v>147</v>
      </c>
      <c r="B870" t="s">
        <v>4</v>
      </c>
      <c r="C870">
        <v>2024</v>
      </c>
      <c r="D870">
        <v>30</v>
      </c>
    </row>
    <row r="871" spans="1:4">
      <c r="A871" t="s">
        <v>148</v>
      </c>
      <c r="B871" t="s">
        <v>4</v>
      </c>
      <c r="C871">
        <v>2024</v>
      </c>
      <c r="D871">
        <v>296</v>
      </c>
    </row>
    <row r="872" spans="1:4">
      <c r="A872" t="s">
        <v>149</v>
      </c>
      <c r="B872" t="s">
        <v>4</v>
      </c>
      <c r="C872">
        <v>2024</v>
      </c>
      <c r="D872">
        <v>134</v>
      </c>
    </row>
    <row r="873" spans="1:4">
      <c r="A873" t="s">
        <v>150</v>
      </c>
      <c r="B873" t="s">
        <v>4</v>
      </c>
      <c r="C873">
        <v>2024</v>
      </c>
      <c r="D873">
        <v>236</v>
      </c>
    </row>
    <row r="874" spans="1:4">
      <c r="A874" t="s">
        <v>151</v>
      </c>
      <c r="B874" t="s">
        <v>4</v>
      </c>
      <c r="C874">
        <v>2024</v>
      </c>
      <c r="D874">
        <v>195</v>
      </c>
    </row>
    <row r="875" spans="1:4">
      <c r="A875" t="s">
        <v>152</v>
      </c>
      <c r="B875" t="s">
        <v>4</v>
      </c>
      <c r="C875">
        <v>2024</v>
      </c>
      <c r="D875">
        <v>183</v>
      </c>
    </row>
    <row r="876" spans="1:4">
      <c r="A876" t="s">
        <v>153</v>
      </c>
      <c r="B876" t="s">
        <v>4</v>
      </c>
      <c r="C876">
        <v>2024</v>
      </c>
      <c r="D876">
        <v>129</v>
      </c>
    </row>
    <row r="877" spans="1:4">
      <c r="A877" t="s">
        <v>154</v>
      </c>
      <c r="B877" t="s">
        <v>4</v>
      </c>
      <c r="C877">
        <v>2024</v>
      </c>
      <c r="D877">
        <v>261</v>
      </c>
    </row>
    <row r="878" spans="1:4">
      <c r="A878" t="s">
        <v>155</v>
      </c>
      <c r="B878" t="s">
        <v>4</v>
      </c>
      <c r="C878">
        <v>2024</v>
      </c>
      <c r="D878">
        <v>173</v>
      </c>
    </row>
    <row r="879" spans="1:4">
      <c r="A879" t="s">
        <v>156</v>
      </c>
      <c r="B879" t="s">
        <v>4</v>
      </c>
      <c r="C879">
        <v>2024</v>
      </c>
      <c r="D879">
        <v>234</v>
      </c>
    </row>
    <row r="880" spans="1:4">
      <c r="A880" t="s">
        <v>157</v>
      </c>
      <c r="B880" t="s">
        <v>4</v>
      </c>
      <c r="C880">
        <v>2024</v>
      </c>
      <c r="D880">
        <v>185</v>
      </c>
    </row>
    <row r="881" spans="1:4">
      <c r="A881" t="s">
        <v>158</v>
      </c>
      <c r="B881" t="s">
        <v>4</v>
      </c>
      <c r="C881">
        <v>2024</v>
      </c>
      <c r="D881">
        <v>179</v>
      </c>
    </row>
    <row r="882" spans="1:4">
      <c r="A882" t="s">
        <v>159</v>
      </c>
      <c r="B882" t="s">
        <v>4</v>
      </c>
      <c r="C882">
        <v>2024</v>
      </c>
      <c r="D882">
        <v>171</v>
      </c>
    </row>
    <row r="883" spans="1:4">
      <c r="A883" t="s">
        <v>160</v>
      </c>
      <c r="B883" t="s">
        <v>4</v>
      </c>
      <c r="C883">
        <v>2024</v>
      </c>
      <c r="D883">
        <v>137</v>
      </c>
    </row>
    <row r="884" spans="1:4">
      <c r="A884" t="s">
        <v>161</v>
      </c>
      <c r="B884" t="s">
        <v>4</v>
      </c>
      <c r="C884">
        <v>2024</v>
      </c>
      <c r="D884">
        <v>143</v>
      </c>
    </row>
    <row r="885" spans="1:4">
      <c r="A885" t="s">
        <v>162</v>
      </c>
      <c r="B885" t="s">
        <v>4</v>
      </c>
      <c r="C885">
        <v>2024</v>
      </c>
      <c r="D885">
        <v>145</v>
      </c>
    </row>
    <row r="886" spans="1:4">
      <c r="A886" t="s">
        <v>163</v>
      </c>
      <c r="B886" t="s">
        <v>4</v>
      </c>
      <c r="C886">
        <v>2024</v>
      </c>
      <c r="D886">
        <v>141</v>
      </c>
    </row>
    <row r="887" spans="1:4">
      <c r="A887" t="s">
        <v>164</v>
      </c>
      <c r="B887" t="s">
        <v>4</v>
      </c>
      <c r="C887">
        <v>2024</v>
      </c>
      <c r="D887">
        <v>688</v>
      </c>
    </row>
    <row r="888" spans="1:4">
      <c r="A888" t="s">
        <v>165</v>
      </c>
      <c r="B888" t="s">
        <v>4</v>
      </c>
      <c r="C888">
        <v>2024</v>
      </c>
      <c r="D888">
        <v>0</v>
      </c>
    </row>
    <row r="889" spans="1:4">
      <c r="A889" t="s">
        <v>166</v>
      </c>
      <c r="B889" t="s">
        <v>4</v>
      </c>
      <c r="C889">
        <v>2024</v>
      </c>
      <c r="D889">
        <v>69</v>
      </c>
    </row>
    <row r="890" spans="1:4">
      <c r="A890" t="s">
        <v>167</v>
      </c>
      <c r="B890" t="s">
        <v>4</v>
      </c>
      <c r="C890">
        <v>2024</v>
      </c>
      <c r="D890">
        <v>173</v>
      </c>
    </row>
    <row r="891" spans="1:4">
      <c r="A891" t="s">
        <v>168</v>
      </c>
      <c r="B891" t="s">
        <v>4</v>
      </c>
      <c r="C891">
        <v>2024</v>
      </c>
      <c r="D891">
        <v>164</v>
      </c>
    </row>
    <row r="892" spans="1:4">
      <c r="A892" t="s">
        <v>169</v>
      </c>
      <c r="B892" t="s">
        <v>4</v>
      </c>
      <c r="C892">
        <v>2024</v>
      </c>
      <c r="D892">
        <v>209</v>
      </c>
    </row>
    <row r="893" spans="1:4">
      <c r="A893" t="s">
        <v>170</v>
      </c>
      <c r="B893" t="s">
        <v>4</v>
      </c>
      <c r="C893">
        <v>2024</v>
      </c>
      <c r="D893">
        <v>156</v>
      </c>
    </row>
    <row r="894" spans="1:4">
      <c r="A894" t="s">
        <v>171</v>
      </c>
      <c r="B894" t="s">
        <v>4</v>
      </c>
      <c r="C894">
        <v>2024</v>
      </c>
      <c r="D894">
        <v>128</v>
      </c>
    </row>
    <row r="895" spans="1:4">
      <c r="A895" t="s">
        <v>172</v>
      </c>
      <c r="B895" t="s">
        <v>4</v>
      </c>
      <c r="C895">
        <v>2024</v>
      </c>
      <c r="D895">
        <v>331</v>
      </c>
    </row>
    <row r="896" spans="1:4">
      <c r="A896" t="s">
        <v>173</v>
      </c>
      <c r="B896" t="s">
        <v>4</v>
      </c>
      <c r="C896">
        <v>2024</v>
      </c>
      <c r="D896">
        <v>180</v>
      </c>
    </row>
    <row r="897" spans="1:4">
      <c r="A897" t="s">
        <v>174</v>
      </c>
      <c r="B897" t="s">
        <v>4</v>
      </c>
      <c r="C897">
        <v>2024</v>
      </c>
      <c r="D897">
        <v>218</v>
      </c>
    </row>
    <row r="898" spans="1:4">
      <c r="A898" t="s">
        <v>175</v>
      </c>
      <c r="B898" t="s">
        <v>4</v>
      </c>
      <c r="C898">
        <v>2024</v>
      </c>
      <c r="D898">
        <v>62</v>
      </c>
    </row>
    <row r="899" spans="1:4">
      <c r="A899" t="s">
        <v>176</v>
      </c>
      <c r="B899" t="s">
        <v>4</v>
      </c>
      <c r="C899">
        <v>2024</v>
      </c>
      <c r="D899">
        <v>152</v>
      </c>
    </row>
    <row r="900" spans="1:4">
      <c r="A900" t="s">
        <v>177</v>
      </c>
      <c r="B900" t="s">
        <v>4</v>
      </c>
      <c r="C900">
        <v>2024</v>
      </c>
      <c r="D900">
        <v>245</v>
      </c>
    </row>
    <row r="901" spans="1:4">
      <c r="A901" t="s">
        <v>178</v>
      </c>
      <c r="B901" t="s">
        <v>4</v>
      </c>
      <c r="C901">
        <v>2024</v>
      </c>
      <c r="D901">
        <v>159</v>
      </c>
    </row>
    <row r="902" spans="1:4">
      <c r="A902" t="s">
        <v>179</v>
      </c>
      <c r="B902" t="s">
        <v>4</v>
      </c>
      <c r="C902">
        <v>2024</v>
      </c>
      <c r="D902">
        <v>286</v>
      </c>
    </row>
    <row r="903" spans="1:4">
      <c r="A903" t="s">
        <v>180</v>
      </c>
      <c r="B903" t="s">
        <v>4</v>
      </c>
      <c r="C903">
        <v>2024</v>
      </c>
      <c r="D903">
        <v>202</v>
      </c>
    </row>
    <row r="904" spans="1:4">
      <c r="A904" t="s">
        <v>181</v>
      </c>
      <c r="B904" t="s">
        <v>4</v>
      </c>
      <c r="C904">
        <v>2024</v>
      </c>
      <c r="D904">
        <v>186</v>
      </c>
    </row>
    <row r="905" spans="1:4">
      <c r="A905" t="s">
        <v>182</v>
      </c>
      <c r="B905" t="s">
        <v>4</v>
      </c>
      <c r="C905">
        <v>2024</v>
      </c>
      <c r="D905">
        <v>266</v>
      </c>
    </row>
    <row r="906" spans="1:4">
      <c r="A906" t="s">
        <v>183</v>
      </c>
      <c r="B906" t="s">
        <v>4</v>
      </c>
      <c r="C906">
        <v>2024</v>
      </c>
      <c r="D906">
        <v>146</v>
      </c>
    </row>
    <row r="907" spans="1:4">
      <c r="A907" t="s">
        <v>184</v>
      </c>
      <c r="B907" t="s">
        <v>4</v>
      </c>
      <c r="C907">
        <v>2024</v>
      </c>
      <c r="D907">
        <v>651</v>
      </c>
    </row>
    <row r="908" spans="1:4">
      <c r="A908" t="s">
        <v>185</v>
      </c>
      <c r="B908" t="s">
        <v>4</v>
      </c>
      <c r="C908">
        <v>2024</v>
      </c>
      <c r="D908">
        <v>410</v>
      </c>
    </row>
    <row r="909" spans="1:4">
      <c r="A909" t="s">
        <v>186</v>
      </c>
      <c r="B909" t="s">
        <v>4</v>
      </c>
      <c r="C909">
        <v>2024</v>
      </c>
      <c r="D909">
        <v>138</v>
      </c>
    </row>
    <row r="910" spans="1:4">
      <c r="A910" t="s">
        <v>187</v>
      </c>
      <c r="B910" t="s">
        <v>4</v>
      </c>
      <c r="C910">
        <v>2024</v>
      </c>
      <c r="D910">
        <v>173</v>
      </c>
    </row>
    <row r="911" spans="1:4">
      <c r="A911" t="s">
        <v>188</v>
      </c>
      <c r="B911" t="s">
        <v>4</v>
      </c>
      <c r="C911">
        <v>2024</v>
      </c>
      <c r="D911">
        <v>22</v>
      </c>
    </row>
    <row r="912" spans="1:4">
      <c r="A912" t="s">
        <v>189</v>
      </c>
      <c r="B912" t="s">
        <v>4</v>
      </c>
      <c r="C912">
        <v>2024</v>
      </c>
      <c r="D912">
        <v>432</v>
      </c>
    </row>
    <row r="913" spans="1:4">
      <c r="A913" t="s">
        <v>190</v>
      </c>
      <c r="B913" t="s">
        <v>4</v>
      </c>
      <c r="C913">
        <v>2024</v>
      </c>
      <c r="D913">
        <v>158</v>
      </c>
    </row>
    <row r="914" spans="1:4">
      <c r="A914" t="s">
        <v>191</v>
      </c>
      <c r="B914" t="s">
        <v>4</v>
      </c>
      <c r="C914">
        <v>2024</v>
      </c>
      <c r="D914">
        <v>261</v>
      </c>
    </row>
    <row r="915" spans="1:4">
      <c r="A915" t="s">
        <v>192</v>
      </c>
      <c r="B915" t="s">
        <v>4</v>
      </c>
      <c r="C915">
        <v>2024</v>
      </c>
      <c r="D915">
        <v>217</v>
      </c>
    </row>
    <row r="916" spans="1:4">
      <c r="A916" t="s">
        <v>193</v>
      </c>
      <c r="B916" t="s">
        <v>4</v>
      </c>
      <c r="C916">
        <v>2024</v>
      </c>
      <c r="D916">
        <v>3</v>
      </c>
    </row>
    <row r="917" spans="1:4">
      <c r="A917" t="s">
        <v>194</v>
      </c>
      <c r="B917" t="s">
        <v>4</v>
      </c>
      <c r="C917">
        <v>2024</v>
      </c>
      <c r="D917">
        <v>105</v>
      </c>
    </row>
    <row r="918" spans="1:4">
      <c r="A918" t="s">
        <v>195</v>
      </c>
      <c r="B918" t="s">
        <v>4</v>
      </c>
      <c r="C918">
        <v>2024</v>
      </c>
      <c r="D918">
        <v>99</v>
      </c>
    </row>
    <row r="919" spans="1:4">
      <c r="A919" t="s">
        <v>196</v>
      </c>
      <c r="B919" t="s">
        <v>4</v>
      </c>
      <c r="C919">
        <v>2024</v>
      </c>
      <c r="D919">
        <v>131</v>
      </c>
    </row>
    <row r="920" spans="1:4">
      <c r="A920" t="s">
        <v>197</v>
      </c>
      <c r="B920" t="s">
        <v>4</v>
      </c>
      <c r="C920">
        <v>2024</v>
      </c>
      <c r="D920">
        <v>183</v>
      </c>
    </row>
    <row r="921" spans="1:4">
      <c r="A921" t="s">
        <v>198</v>
      </c>
      <c r="B921" t="s">
        <v>4</v>
      </c>
      <c r="C921">
        <v>2024</v>
      </c>
      <c r="D921">
        <v>0</v>
      </c>
    </row>
    <row r="922" spans="1:4">
      <c r="A922" t="s">
        <v>199</v>
      </c>
      <c r="B922" t="s">
        <v>4</v>
      </c>
      <c r="C922">
        <v>2024</v>
      </c>
      <c r="D922">
        <v>20</v>
      </c>
    </row>
    <row r="923" spans="1:4">
      <c r="A923" t="s">
        <v>200</v>
      </c>
      <c r="B923" t="s">
        <v>4</v>
      </c>
      <c r="C923">
        <v>2024</v>
      </c>
      <c r="D923">
        <v>4</v>
      </c>
    </row>
    <row r="924" spans="1:4">
      <c r="A924" t="s">
        <v>201</v>
      </c>
      <c r="B924" t="s">
        <v>4</v>
      </c>
      <c r="C924">
        <v>2024</v>
      </c>
      <c r="D924">
        <v>111</v>
      </c>
    </row>
    <row r="925" spans="1:4">
      <c r="A925" t="s">
        <v>202</v>
      </c>
      <c r="B925" t="s">
        <v>4</v>
      </c>
      <c r="C925">
        <v>2024</v>
      </c>
      <c r="D925">
        <v>87</v>
      </c>
    </row>
    <row r="926" spans="1:4">
      <c r="A926" t="s">
        <v>203</v>
      </c>
      <c r="B926" t="s">
        <v>4</v>
      </c>
      <c r="C926">
        <v>2024</v>
      </c>
      <c r="D926">
        <v>145</v>
      </c>
    </row>
    <row r="927" spans="1:4">
      <c r="A927" t="s">
        <v>204</v>
      </c>
      <c r="B927" t="s">
        <v>4</v>
      </c>
      <c r="C927">
        <v>2024</v>
      </c>
      <c r="D927">
        <v>140</v>
      </c>
    </row>
    <row r="928" spans="1:4">
      <c r="A928" t="s">
        <v>205</v>
      </c>
      <c r="B928" t="s">
        <v>4</v>
      </c>
      <c r="C928">
        <v>2024</v>
      </c>
      <c r="D928">
        <v>240</v>
      </c>
    </row>
    <row r="929" spans="1:4">
      <c r="A929" t="s">
        <v>206</v>
      </c>
      <c r="B929" t="s">
        <v>4</v>
      </c>
      <c r="C929">
        <v>2024</v>
      </c>
      <c r="D929">
        <v>71</v>
      </c>
    </row>
    <row r="930" spans="1:4">
      <c r="A930" t="s">
        <v>207</v>
      </c>
      <c r="B930" t="s">
        <v>4</v>
      </c>
      <c r="C930">
        <v>2024</v>
      </c>
      <c r="D930">
        <v>66</v>
      </c>
    </row>
    <row r="931" spans="1:4">
      <c r="A931" t="s">
        <v>208</v>
      </c>
      <c r="B931" t="s">
        <v>4</v>
      </c>
      <c r="C931">
        <v>2024</v>
      </c>
      <c r="D931">
        <v>113</v>
      </c>
    </row>
    <row r="932" spans="1:4">
      <c r="A932" t="s">
        <v>209</v>
      </c>
      <c r="B932" t="s">
        <v>4</v>
      </c>
      <c r="C932">
        <v>2024</v>
      </c>
      <c r="D932">
        <v>92</v>
      </c>
    </row>
    <row r="933" spans="1:4">
      <c r="A933" t="s">
        <v>210</v>
      </c>
      <c r="B933" t="s">
        <v>4</v>
      </c>
      <c r="C933">
        <v>2024</v>
      </c>
      <c r="D933">
        <v>204</v>
      </c>
    </row>
    <row r="934" spans="1:4">
      <c r="A934" t="s">
        <v>211</v>
      </c>
      <c r="B934" t="s">
        <v>4</v>
      </c>
      <c r="C934">
        <v>2024</v>
      </c>
      <c r="D934">
        <v>313</v>
      </c>
    </row>
    <row r="935" spans="1:4">
      <c r="A935" t="s">
        <v>212</v>
      </c>
      <c r="B935" t="s">
        <v>4</v>
      </c>
      <c r="C935">
        <v>2024</v>
      </c>
      <c r="D935">
        <v>170</v>
      </c>
    </row>
    <row r="936" spans="1:4">
      <c r="A936" t="s">
        <v>213</v>
      </c>
      <c r="B936" t="s">
        <v>4</v>
      </c>
      <c r="C936">
        <v>2024</v>
      </c>
      <c r="D936">
        <v>0</v>
      </c>
    </row>
    <row r="937" spans="1:4">
      <c r="A937" t="s">
        <v>214</v>
      </c>
      <c r="B937" t="s">
        <v>4</v>
      </c>
      <c r="C937">
        <v>2024</v>
      </c>
      <c r="D937">
        <v>0</v>
      </c>
    </row>
    <row r="938" spans="1:4">
      <c r="A938" t="s">
        <v>215</v>
      </c>
      <c r="B938" t="s">
        <v>4</v>
      </c>
      <c r="C938">
        <v>2024</v>
      </c>
      <c r="D938">
        <v>172</v>
      </c>
    </row>
    <row r="939" spans="1:4">
      <c r="A939" t="s">
        <v>216</v>
      </c>
      <c r="B939" t="s">
        <v>4</v>
      </c>
      <c r="C939">
        <v>2024</v>
      </c>
      <c r="D939">
        <v>112</v>
      </c>
    </row>
    <row r="940" spans="1:4">
      <c r="A940" t="s">
        <v>217</v>
      </c>
      <c r="B940" t="s">
        <v>4</v>
      </c>
      <c r="C940">
        <v>2024</v>
      </c>
      <c r="D940">
        <v>125</v>
      </c>
    </row>
    <row r="941" spans="1:4">
      <c r="A941" t="s">
        <v>218</v>
      </c>
      <c r="B941" t="s">
        <v>4</v>
      </c>
      <c r="C941">
        <v>2024</v>
      </c>
      <c r="D941">
        <v>133</v>
      </c>
    </row>
    <row r="942" spans="1:4">
      <c r="A942" t="s">
        <v>219</v>
      </c>
      <c r="B942" t="s">
        <v>4</v>
      </c>
      <c r="C942">
        <v>2024</v>
      </c>
      <c r="D942">
        <v>178</v>
      </c>
    </row>
    <row r="943" spans="1:4">
      <c r="A943" t="s">
        <v>220</v>
      </c>
      <c r="B943" t="s">
        <v>4</v>
      </c>
      <c r="C943">
        <v>2024</v>
      </c>
      <c r="D943">
        <v>97</v>
      </c>
    </row>
    <row r="944" spans="1:4">
      <c r="A944" t="s">
        <v>221</v>
      </c>
      <c r="B944" t="s">
        <v>4</v>
      </c>
      <c r="C944">
        <v>2024</v>
      </c>
      <c r="D944">
        <v>59</v>
      </c>
    </row>
    <row r="945" spans="1:4">
      <c r="A945" t="s">
        <v>222</v>
      </c>
      <c r="B945" t="s">
        <v>4</v>
      </c>
      <c r="C945">
        <v>2024</v>
      </c>
      <c r="D945">
        <v>117</v>
      </c>
    </row>
    <row r="946" spans="1:4">
      <c r="A946" t="s">
        <v>223</v>
      </c>
      <c r="B946" t="s">
        <v>4</v>
      </c>
      <c r="C946">
        <v>2024</v>
      </c>
      <c r="D946">
        <v>385</v>
      </c>
    </row>
    <row r="947" spans="1:4">
      <c r="A947" t="s">
        <v>224</v>
      </c>
      <c r="B947" t="s">
        <v>4</v>
      </c>
      <c r="C947">
        <v>2024</v>
      </c>
      <c r="D947">
        <v>0</v>
      </c>
    </row>
    <row r="948" spans="1:4">
      <c r="A948" t="s">
        <v>225</v>
      </c>
      <c r="B948" t="s">
        <v>4</v>
      </c>
      <c r="C948">
        <v>2024</v>
      </c>
      <c r="D948">
        <v>162</v>
      </c>
    </row>
    <row r="949" spans="1:4">
      <c r="A949" t="s">
        <v>226</v>
      </c>
      <c r="B949" t="s">
        <v>4</v>
      </c>
      <c r="C949">
        <v>2024</v>
      </c>
      <c r="D949">
        <v>152</v>
      </c>
    </row>
    <row r="950" spans="1:4">
      <c r="A950" t="s">
        <v>227</v>
      </c>
      <c r="B950" t="s">
        <v>4</v>
      </c>
      <c r="C950">
        <v>2024</v>
      </c>
      <c r="D950">
        <v>228</v>
      </c>
    </row>
    <row r="951" spans="1:4">
      <c r="A951" t="s">
        <v>228</v>
      </c>
      <c r="B951" t="s">
        <v>4</v>
      </c>
      <c r="C951">
        <v>2024</v>
      </c>
      <c r="D951">
        <v>352</v>
      </c>
    </row>
    <row r="952" spans="1:4">
      <c r="A952" t="s">
        <v>229</v>
      </c>
      <c r="B952" t="s">
        <v>4</v>
      </c>
      <c r="C952">
        <v>2024</v>
      </c>
      <c r="D952">
        <v>118</v>
      </c>
    </row>
    <row r="953" spans="1:4">
      <c r="A953" t="s">
        <v>230</v>
      </c>
      <c r="B953" t="s">
        <v>4</v>
      </c>
      <c r="C953">
        <v>2024</v>
      </c>
      <c r="D953">
        <v>187</v>
      </c>
    </row>
    <row r="954" spans="1:4">
      <c r="A954" t="s">
        <v>231</v>
      </c>
      <c r="B954" t="s">
        <v>4</v>
      </c>
      <c r="C954">
        <v>2024</v>
      </c>
      <c r="D954">
        <v>230</v>
      </c>
    </row>
    <row r="955" spans="1:4">
      <c r="A955" t="s">
        <v>232</v>
      </c>
      <c r="B955" t="s">
        <v>4</v>
      </c>
      <c r="C955">
        <v>2024</v>
      </c>
      <c r="D955">
        <v>89</v>
      </c>
    </row>
    <row r="956" spans="1:4">
      <c r="A956" t="s">
        <v>233</v>
      </c>
      <c r="B956" t="s">
        <v>4</v>
      </c>
      <c r="C956">
        <v>2024</v>
      </c>
      <c r="D956">
        <v>218</v>
      </c>
    </row>
    <row r="957" spans="1:4">
      <c r="A957" t="s">
        <v>234</v>
      </c>
      <c r="B957" t="s">
        <v>4</v>
      </c>
      <c r="C957">
        <v>2024</v>
      </c>
      <c r="D957">
        <v>113</v>
      </c>
    </row>
    <row r="958" spans="1:4">
      <c r="A958" t="s">
        <v>235</v>
      </c>
      <c r="B958" t="s">
        <v>4</v>
      </c>
      <c r="C958">
        <v>2024</v>
      </c>
      <c r="D958">
        <v>250</v>
      </c>
    </row>
    <row r="959" spans="1:4">
      <c r="A959" t="s">
        <v>236</v>
      </c>
      <c r="B959" t="s">
        <v>4</v>
      </c>
      <c r="C959">
        <v>2024</v>
      </c>
      <c r="D959">
        <v>165</v>
      </c>
    </row>
    <row r="960" spans="1:4">
      <c r="A960" t="s">
        <v>237</v>
      </c>
      <c r="B960" t="s">
        <v>4</v>
      </c>
      <c r="C960">
        <v>2024</v>
      </c>
      <c r="D960">
        <v>173</v>
      </c>
    </row>
    <row r="961" spans="1:4">
      <c r="A961" t="s">
        <v>238</v>
      </c>
      <c r="B961" t="s">
        <v>4</v>
      </c>
      <c r="C961">
        <v>2024</v>
      </c>
      <c r="D961">
        <v>224</v>
      </c>
    </row>
    <row r="962" spans="1:4">
      <c r="A962" t="s">
        <v>239</v>
      </c>
      <c r="B962" t="s">
        <v>4</v>
      </c>
      <c r="C962">
        <v>2024</v>
      </c>
      <c r="D962">
        <v>148</v>
      </c>
    </row>
    <row r="963" spans="1:4">
      <c r="A963" t="s">
        <v>240</v>
      </c>
      <c r="B963" t="s">
        <v>4</v>
      </c>
      <c r="C963">
        <v>2024</v>
      </c>
      <c r="D963">
        <v>260</v>
      </c>
    </row>
    <row r="964" spans="1:4">
      <c r="A964" t="s">
        <v>241</v>
      </c>
      <c r="B964" t="s">
        <v>4</v>
      </c>
      <c r="C964">
        <v>2024</v>
      </c>
      <c r="D964">
        <v>166</v>
      </c>
    </row>
    <row r="965" spans="1:4">
      <c r="A965" t="s">
        <v>242</v>
      </c>
      <c r="B965" t="s">
        <v>4</v>
      </c>
      <c r="C965">
        <v>2024</v>
      </c>
      <c r="D965">
        <v>155</v>
      </c>
    </row>
    <row r="966" spans="1:4">
      <c r="A966" t="s">
        <v>243</v>
      </c>
      <c r="B966" t="s">
        <v>4</v>
      </c>
      <c r="C966">
        <v>2024</v>
      </c>
      <c r="D966">
        <v>159</v>
      </c>
    </row>
    <row r="967" spans="1:4">
      <c r="A967" t="s">
        <v>244</v>
      </c>
      <c r="B967" t="s">
        <v>4</v>
      </c>
      <c r="C967">
        <v>2024</v>
      </c>
      <c r="D967">
        <v>161</v>
      </c>
    </row>
    <row r="968" spans="1:4">
      <c r="A968" t="s">
        <v>245</v>
      </c>
      <c r="B968" t="s">
        <v>4</v>
      </c>
      <c r="C968">
        <v>2024</v>
      </c>
      <c r="D968">
        <v>149</v>
      </c>
    </row>
    <row r="969" spans="1:4">
      <c r="A969" t="s">
        <v>246</v>
      </c>
      <c r="B969" t="s">
        <v>4</v>
      </c>
      <c r="C969">
        <v>2024</v>
      </c>
      <c r="D969">
        <v>94</v>
      </c>
    </row>
    <row r="970" spans="1:4">
      <c r="A970" t="s">
        <v>247</v>
      </c>
      <c r="B970" t="s">
        <v>4</v>
      </c>
      <c r="C970">
        <v>2024</v>
      </c>
      <c r="D970">
        <v>165</v>
      </c>
    </row>
    <row r="971" spans="1:4">
      <c r="A971" t="s">
        <v>248</v>
      </c>
      <c r="B971" t="s">
        <v>4</v>
      </c>
      <c r="C971">
        <v>2024</v>
      </c>
      <c r="D971">
        <v>240</v>
      </c>
    </row>
    <row r="972" spans="1:4">
      <c r="A972" t="s">
        <v>249</v>
      </c>
      <c r="B972" t="s">
        <v>4</v>
      </c>
      <c r="C972">
        <v>2024</v>
      </c>
      <c r="D972">
        <v>109</v>
      </c>
    </row>
    <row r="973" spans="1:4">
      <c r="A973" t="s">
        <v>250</v>
      </c>
      <c r="B973" t="s">
        <v>4</v>
      </c>
      <c r="C973">
        <v>2024</v>
      </c>
      <c r="D973">
        <v>131</v>
      </c>
    </row>
    <row r="974" spans="1:4">
      <c r="A974" t="s">
        <v>251</v>
      </c>
      <c r="B974" t="s">
        <v>4</v>
      </c>
      <c r="C974">
        <v>2024</v>
      </c>
      <c r="D974">
        <v>139</v>
      </c>
    </row>
    <row r="975" spans="1:4">
      <c r="A975" t="s">
        <v>252</v>
      </c>
      <c r="B975" t="s">
        <v>4</v>
      </c>
      <c r="C975">
        <v>2024</v>
      </c>
      <c r="D975">
        <v>145</v>
      </c>
    </row>
    <row r="976" spans="1:4">
      <c r="A976" t="s">
        <v>253</v>
      </c>
      <c r="B976" t="s">
        <v>4</v>
      </c>
      <c r="C976">
        <v>2024</v>
      </c>
      <c r="D976">
        <v>35</v>
      </c>
    </row>
    <row r="977" spans="1:4">
      <c r="A977" t="s">
        <v>254</v>
      </c>
      <c r="B977" t="s">
        <v>4</v>
      </c>
      <c r="C977">
        <v>2024</v>
      </c>
      <c r="D977">
        <v>203</v>
      </c>
    </row>
    <row r="978" spans="1:4">
      <c r="A978" t="s">
        <v>255</v>
      </c>
      <c r="B978" t="s">
        <v>4</v>
      </c>
      <c r="C978">
        <v>2024</v>
      </c>
      <c r="D978">
        <v>125</v>
      </c>
    </row>
    <row r="979" spans="1:4">
      <c r="A979" t="s">
        <v>256</v>
      </c>
      <c r="B979" t="s">
        <v>4</v>
      </c>
      <c r="C979">
        <v>2024</v>
      </c>
      <c r="D979">
        <v>64</v>
      </c>
    </row>
    <row r="980" spans="1:4">
      <c r="A980" t="s">
        <v>257</v>
      </c>
      <c r="B980" t="s">
        <v>4</v>
      </c>
      <c r="C980">
        <v>2024</v>
      </c>
      <c r="D980">
        <v>25</v>
      </c>
    </row>
    <row r="981" spans="1:4">
      <c r="A981" t="s">
        <v>258</v>
      </c>
      <c r="B981" t="s">
        <v>4</v>
      </c>
      <c r="C981">
        <v>2024</v>
      </c>
      <c r="D981">
        <v>69</v>
      </c>
    </row>
    <row r="982" spans="1:4">
      <c r="A982" t="s">
        <v>259</v>
      </c>
      <c r="B982" t="s">
        <v>4</v>
      </c>
      <c r="C982">
        <v>2024</v>
      </c>
      <c r="D982">
        <v>84</v>
      </c>
    </row>
    <row r="983" spans="1:4">
      <c r="A983" t="s">
        <v>260</v>
      </c>
      <c r="B983" t="s">
        <v>4</v>
      </c>
      <c r="C983">
        <v>2024</v>
      </c>
      <c r="D983">
        <v>197</v>
      </c>
    </row>
    <row r="984" spans="1:4">
      <c r="A984" t="s">
        <v>261</v>
      </c>
      <c r="B984" t="s">
        <v>4</v>
      </c>
      <c r="C984">
        <v>2024</v>
      </c>
      <c r="D984">
        <v>38</v>
      </c>
    </row>
    <row r="985" spans="1:4">
      <c r="A985" t="s">
        <v>262</v>
      </c>
      <c r="B985" t="s">
        <v>4</v>
      </c>
      <c r="C985">
        <v>2024</v>
      </c>
      <c r="D985">
        <v>113</v>
      </c>
    </row>
    <row r="986" spans="1:4">
      <c r="A986" t="s">
        <v>263</v>
      </c>
      <c r="B986" t="s">
        <v>4</v>
      </c>
      <c r="C986">
        <v>2024</v>
      </c>
      <c r="D986">
        <v>166</v>
      </c>
    </row>
    <row r="987" spans="1:4">
      <c r="A987" t="s">
        <v>264</v>
      </c>
      <c r="B987" t="s">
        <v>4</v>
      </c>
      <c r="C987">
        <v>2024</v>
      </c>
      <c r="D987">
        <v>0</v>
      </c>
    </row>
    <row r="988" spans="1:4">
      <c r="A988" t="s">
        <v>265</v>
      </c>
      <c r="B988" t="s">
        <v>4</v>
      </c>
      <c r="C988">
        <v>2024</v>
      </c>
      <c r="D988">
        <v>367</v>
      </c>
    </row>
    <row r="989" spans="1:4">
      <c r="A989" t="s">
        <v>266</v>
      </c>
      <c r="B989" t="s">
        <v>4</v>
      </c>
      <c r="C989">
        <v>2024</v>
      </c>
      <c r="D989">
        <v>10</v>
      </c>
    </row>
    <row r="990" spans="1:4">
      <c r="A990" t="s">
        <v>267</v>
      </c>
      <c r="B990" t="s">
        <v>4</v>
      </c>
      <c r="C990">
        <v>2024</v>
      </c>
      <c r="D990">
        <v>254</v>
      </c>
    </row>
    <row r="991" spans="1:4">
      <c r="A991" t="s">
        <v>268</v>
      </c>
      <c r="B991" t="s">
        <v>4</v>
      </c>
      <c r="C991">
        <v>2024</v>
      </c>
      <c r="D991">
        <v>172</v>
      </c>
    </row>
    <row r="992" spans="1:4">
      <c r="A992" t="s">
        <v>269</v>
      </c>
      <c r="B992" t="s">
        <v>4</v>
      </c>
      <c r="C992">
        <v>2024</v>
      </c>
      <c r="D992">
        <v>152</v>
      </c>
    </row>
    <row r="993" spans="1:4">
      <c r="A993" t="s">
        <v>270</v>
      </c>
      <c r="B993" t="s">
        <v>4</v>
      </c>
      <c r="C993">
        <v>2024</v>
      </c>
      <c r="D993">
        <v>62</v>
      </c>
    </row>
    <row r="994" spans="1:4">
      <c r="A994" t="s">
        <v>271</v>
      </c>
      <c r="B994" t="s">
        <v>4</v>
      </c>
      <c r="C994">
        <v>2024</v>
      </c>
      <c r="D994">
        <v>159</v>
      </c>
    </row>
    <row r="995" spans="1:4">
      <c r="A995" t="s">
        <v>272</v>
      </c>
      <c r="B995" t="s">
        <v>4</v>
      </c>
      <c r="C995">
        <v>2024</v>
      </c>
      <c r="D995">
        <v>37</v>
      </c>
    </row>
    <row r="996" spans="1:4">
      <c r="A996" t="s">
        <v>273</v>
      </c>
      <c r="B996" t="s">
        <v>4</v>
      </c>
      <c r="C996">
        <v>2024</v>
      </c>
      <c r="D996">
        <v>7</v>
      </c>
    </row>
    <row r="997" spans="1:4">
      <c r="A997" t="s">
        <v>274</v>
      </c>
      <c r="B997" t="s">
        <v>4</v>
      </c>
      <c r="C997">
        <v>2024</v>
      </c>
      <c r="D997">
        <v>132</v>
      </c>
    </row>
    <row r="998" spans="1:4">
      <c r="A998" t="s">
        <v>275</v>
      </c>
      <c r="B998" t="s">
        <v>4</v>
      </c>
      <c r="C998">
        <v>2024</v>
      </c>
      <c r="D998">
        <v>83</v>
      </c>
    </row>
    <row r="999" spans="1:4">
      <c r="A999" t="s">
        <v>276</v>
      </c>
      <c r="B999" t="s">
        <v>4</v>
      </c>
      <c r="C999">
        <v>2024</v>
      </c>
      <c r="D999">
        <v>117</v>
      </c>
    </row>
    <row r="1000" spans="1:4">
      <c r="A1000" t="s">
        <v>277</v>
      </c>
      <c r="B1000" t="s">
        <v>4</v>
      </c>
      <c r="C1000">
        <v>2024</v>
      </c>
      <c r="D1000">
        <v>124</v>
      </c>
    </row>
    <row r="1001" spans="1:4">
      <c r="A1001" t="s">
        <v>278</v>
      </c>
      <c r="B1001" t="s">
        <v>4</v>
      </c>
      <c r="C1001">
        <v>2024</v>
      </c>
      <c r="D1001">
        <v>1</v>
      </c>
    </row>
    <row r="1002" spans="1:4">
      <c r="A1002" t="s">
        <v>279</v>
      </c>
      <c r="B1002" t="s">
        <v>4</v>
      </c>
      <c r="C1002">
        <v>2024</v>
      </c>
      <c r="D1002">
        <v>188</v>
      </c>
    </row>
    <row r="1003" spans="1:4">
      <c r="A1003" t="s">
        <v>280</v>
      </c>
      <c r="B1003" t="s">
        <v>4</v>
      </c>
      <c r="C1003">
        <v>2024</v>
      </c>
      <c r="D1003">
        <v>223</v>
      </c>
    </row>
    <row r="1004" spans="1:4">
      <c r="A1004" t="s">
        <v>281</v>
      </c>
      <c r="B1004" t="s">
        <v>4</v>
      </c>
      <c r="C1004">
        <v>2024</v>
      </c>
      <c r="D1004">
        <v>113</v>
      </c>
    </row>
    <row r="1005" spans="1:4">
      <c r="A1005" t="s">
        <v>282</v>
      </c>
      <c r="B1005" t="s">
        <v>4</v>
      </c>
      <c r="C1005">
        <v>2024</v>
      </c>
      <c r="D1005">
        <v>189</v>
      </c>
    </row>
    <row r="1006" spans="1:4">
      <c r="A1006" t="s">
        <v>283</v>
      </c>
      <c r="B1006" t="s">
        <v>4</v>
      </c>
      <c r="C1006">
        <v>2024</v>
      </c>
      <c r="D1006">
        <v>22</v>
      </c>
    </row>
    <row r="1007" spans="1:4">
      <c r="A1007" t="s">
        <v>284</v>
      </c>
      <c r="B1007" t="s">
        <v>4</v>
      </c>
      <c r="C1007">
        <v>2024</v>
      </c>
      <c r="D1007">
        <v>220</v>
      </c>
    </row>
    <row r="1008" spans="1:4">
      <c r="A1008" t="s">
        <v>285</v>
      </c>
      <c r="B1008" t="s">
        <v>4</v>
      </c>
      <c r="C1008">
        <v>2024</v>
      </c>
      <c r="D1008">
        <v>59</v>
      </c>
    </row>
    <row r="1009" spans="1:4">
      <c r="A1009" t="s">
        <v>286</v>
      </c>
      <c r="B1009" t="s">
        <v>4</v>
      </c>
      <c r="C1009">
        <v>2024</v>
      </c>
      <c r="D1009">
        <v>87</v>
      </c>
    </row>
    <row r="1010" spans="1:4">
      <c r="A1010" t="s">
        <v>287</v>
      </c>
      <c r="B1010" t="s">
        <v>4</v>
      </c>
      <c r="C1010">
        <v>2024</v>
      </c>
      <c r="D1010">
        <v>62</v>
      </c>
    </row>
    <row r="1011" spans="1:4">
      <c r="A1011" t="s">
        <v>288</v>
      </c>
      <c r="B1011" t="s">
        <v>4</v>
      </c>
      <c r="C1011">
        <v>2024</v>
      </c>
      <c r="D1011">
        <v>648</v>
      </c>
    </row>
    <row r="1012" spans="1:4">
      <c r="A1012" t="s">
        <v>289</v>
      </c>
      <c r="B1012" t="s">
        <v>4</v>
      </c>
      <c r="C1012">
        <v>2024</v>
      </c>
      <c r="D1012">
        <v>200</v>
      </c>
    </row>
    <row r="1013" spans="1:4">
      <c r="A1013" t="s">
        <v>290</v>
      </c>
      <c r="B1013" t="s">
        <v>4</v>
      </c>
      <c r="C1013">
        <v>2024</v>
      </c>
      <c r="D1013">
        <v>206</v>
      </c>
    </row>
    <row r="1014" spans="1:4">
      <c r="A1014" t="s">
        <v>291</v>
      </c>
      <c r="B1014" t="s">
        <v>4</v>
      </c>
      <c r="C1014">
        <v>2024</v>
      </c>
      <c r="D1014">
        <v>143</v>
      </c>
    </row>
    <row r="1015" spans="1:4">
      <c r="A1015" t="s">
        <v>292</v>
      </c>
      <c r="B1015" t="s">
        <v>4</v>
      </c>
      <c r="C1015">
        <v>2024</v>
      </c>
      <c r="D1015">
        <v>166</v>
      </c>
    </row>
    <row r="1016" spans="1:4">
      <c r="A1016" t="s">
        <v>293</v>
      </c>
      <c r="B1016" t="s">
        <v>4</v>
      </c>
      <c r="C1016">
        <v>2024</v>
      </c>
      <c r="D1016">
        <v>276</v>
      </c>
    </row>
    <row r="1017" spans="1:4">
      <c r="A1017" t="s">
        <v>294</v>
      </c>
      <c r="B1017" t="s">
        <v>4</v>
      </c>
      <c r="C1017">
        <v>2024</v>
      </c>
      <c r="D1017">
        <v>54</v>
      </c>
    </row>
    <row r="1018" spans="1:4">
      <c r="A1018" t="s">
        <v>295</v>
      </c>
      <c r="B1018" t="s">
        <v>4</v>
      </c>
      <c r="C1018">
        <v>2024</v>
      </c>
      <c r="D1018">
        <v>234</v>
      </c>
    </row>
    <row r="1019" spans="1:4">
      <c r="A1019" t="s">
        <v>296</v>
      </c>
      <c r="B1019" t="s">
        <v>4</v>
      </c>
      <c r="C1019">
        <v>2024</v>
      </c>
      <c r="D1019">
        <v>69</v>
      </c>
    </row>
    <row r="1020" spans="1:4">
      <c r="A1020" t="s">
        <v>297</v>
      </c>
      <c r="B1020" t="s">
        <v>4</v>
      </c>
      <c r="C1020">
        <v>2024</v>
      </c>
      <c r="D1020">
        <v>9</v>
      </c>
    </row>
    <row r="1021" spans="1:4">
      <c r="A1021" t="s">
        <v>298</v>
      </c>
      <c r="B1021" t="s">
        <v>4</v>
      </c>
      <c r="C1021">
        <v>2024</v>
      </c>
      <c r="D1021">
        <v>427</v>
      </c>
    </row>
    <row r="1022" spans="1:4">
      <c r="A1022" t="s">
        <v>299</v>
      </c>
      <c r="B1022" t="s">
        <v>4</v>
      </c>
      <c r="C1022">
        <v>2024</v>
      </c>
      <c r="D1022">
        <v>1</v>
      </c>
    </row>
    <row r="1023" spans="1:4">
      <c r="A1023" t="s">
        <v>300</v>
      </c>
      <c r="B1023" t="s">
        <v>4</v>
      </c>
      <c r="C1023">
        <v>2024</v>
      </c>
      <c r="D1023">
        <v>186</v>
      </c>
    </row>
    <row r="1024" spans="1:4">
      <c r="A1024" t="s">
        <v>301</v>
      </c>
      <c r="B1024" t="s">
        <v>4</v>
      </c>
      <c r="C1024">
        <v>2024</v>
      </c>
      <c r="D1024">
        <v>105</v>
      </c>
    </row>
    <row r="1025" spans="1:4">
      <c r="A1025" t="s">
        <v>302</v>
      </c>
      <c r="B1025" t="s">
        <v>4</v>
      </c>
      <c r="C1025">
        <v>2024</v>
      </c>
      <c r="D1025">
        <v>251</v>
      </c>
    </row>
    <row r="1026" spans="1:4">
      <c r="A1026" t="s">
        <v>303</v>
      </c>
      <c r="B1026" t="s">
        <v>4</v>
      </c>
      <c r="C1026">
        <v>2024</v>
      </c>
      <c r="D1026">
        <v>75</v>
      </c>
    </row>
    <row r="1027" spans="1:4">
      <c r="A1027" t="s">
        <v>304</v>
      </c>
      <c r="B1027" t="s">
        <v>4</v>
      </c>
      <c r="C1027">
        <v>2024</v>
      </c>
      <c r="D1027">
        <v>94</v>
      </c>
    </row>
    <row r="1028" spans="1:4">
      <c r="A1028" t="s">
        <v>305</v>
      </c>
      <c r="B1028" t="s">
        <v>4</v>
      </c>
      <c r="C1028">
        <v>2024</v>
      </c>
      <c r="D1028">
        <v>200</v>
      </c>
    </row>
    <row r="1029" spans="1:4">
      <c r="A1029" t="s">
        <v>306</v>
      </c>
      <c r="B1029" t="s">
        <v>4</v>
      </c>
      <c r="C1029">
        <v>2024</v>
      </c>
      <c r="D1029">
        <v>76</v>
      </c>
    </row>
    <row r="1030" spans="1:4">
      <c r="A1030" t="s">
        <v>307</v>
      </c>
      <c r="B1030" t="s">
        <v>4</v>
      </c>
      <c r="C1030">
        <v>2024</v>
      </c>
      <c r="D1030">
        <v>200</v>
      </c>
    </row>
    <row r="1031" spans="1:4">
      <c r="A1031" t="s">
        <v>308</v>
      </c>
      <c r="B1031" t="s">
        <v>4</v>
      </c>
      <c r="C1031">
        <v>2024</v>
      </c>
      <c r="D1031">
        <v>76</v>
      </c>
    </row>
    <row r="1032" spans="1:4">
      <c r="A1032" t="s">
        <v>309</v>
      </c>
      <c r="B1032" t="s">
        <v>4</v>
      </c>
      <c r="C1032">
        <v>2024</v>
      </c>
      <c r="D1032">
        <v>74</v>
      </c>
    </row>
    <row r="1033" spans="1:4">
      <c r="A1033" t="s">
        <v>310</v>
      </c>
      <c r="B1033" t="s">
        <v>4</v>
      </c>
      <c r="C1033">
        <v>2024</v>
      </c>
      <c r="D1033">
        <v>109</v>
      </c>
    </row>
    <row r="1034" spans="1:4">
      <c r="A1034" t="s">
        <v>311</v>
      </c>
      <c r="B1034" t="s">
        <v>4</v>
      </c>
      <c r="C1034">
        <v>2024</v>
      </c>
      <c r="D1034">
        <v>194</v>
      </c>
    </row>
    <row r="1035" spans="1:4">
      <c r="A1035" t="s">
        <v>312</v>
      </c>
      <c r="B1035" t="s">
        <v>4</v>
      </c>
      <c r="C1035">
        <v>2024</v>
      </c>
      <c r="D1035">
        <v>209</v>
      </c>
    </row>
    <row r="1036" spans="1:4">
      <c r="A1036" t="s">
        <v>313</v>
      </c>
      <c r="B1036" t="s">
        <v>4</v>
      </c>
      <c r="C1036">
        <v>2024</v>
      </c>
      <c r="D1036">
        <v>123</v>
      </c>
    </row>
    <row r="1037" spans="1:4">
      <c r="A1037" t="s">
        <v>314</v>
      </c>
      <c r="B1037" t="s">
        <v>4</v>
      </c>
      <c r="C1037">
        <v>2024</v>
      </c>
      <c r="D1037">
        <v>222</v>
      </c>
    </row>
    <row r="1038" spans="1:4">
      <c r="A1038" t="s">
        <v>315</v>
      </c>
      <c r="B1038" t="s">
        <v>4</v>
      </c>
      <c r="C1038">
        <v>2024</v>
      </c>
      <c r="D1038">
        <v>144</v>
      </c>
    </row>
    <row r="1039" spans="1:4">
      <c r="A1039" t="s">
        <v>316</v>
      </c>
      <c r="B1039" t="s">
        <v>4</v>
      </c>
      <c r="C1039">
        <v>2024</v>
      </c>
      <c r="D1039">
        <v>129</v>
      </c>
    </row>
    <row r="1040" spans="1:4">
      <c r="A1040" t="s">
        <v>317</v>
      </c>
      <c r="B1040" t="s">
        <v>4</v>
      </c>
      <c r="C1040">
        <v>2024</v>
      </c>
      <c r="D1040">
        <v>192</v>
      </c>
    </row>
    <row r="1041" spans="1:4">
      <c r="A1041" t="s">
        <v>318</v>
      </c>
      <c r="B1041" t="s">
        <v>4</v>
      </c>
      <c r="C1041">
        <v>2024</v>
      </c>
      <c r="D1041">
        <v>12</v>
      </c>
    </row>
    <row r="1042" spans="1:4">
      <c r="A1042" t="s">
        <v>319</v>
      </c>
      <c r="B1042" t="s">
        <v>4</v>
      </c>
      <c r="C1042">
        <v>2024</v>
      </c>
      <c r="D1042">
        <v>252</v>
      </c>
    </row>
    <row r="1043" spans="1:4">
      <c r="A1043" t="s">
        <v>320</v>
      </c>
      <c r="B1043" t="s">
        <v>4</v>
      </c>
      <c r="C1043">
        <v>2024</v>
      </c>
      <c r="D1043">
        <v>158</v>
      </c>
    </row>
    <row r="1044" spans="1:4">
      <c r="A1044" t="s">
        <v>321</v>
      </c>
      <c r="B1044" t="s">
        <v>4</v>
      </c>
      <c r="C1044">
        <v>2024</v>
      </c>
      <c r="D1044">
        <v>189</v>
      </c>
    </row>
    <row r="1045" spans="1:4">
      <c r="A1045" t="s">
        <v>322</v>
      </c>
      <c r="B1045" t="s">
        <v>4</v>
      </c>
      <c r="C1045">
        <v>2024</v>
      </c>
      <c r="D1045">
        <v>103</v>
      </c>
    </row>
    <row r="1046" spans="1:4">
      <c r="A1046" t="s">
        <v>323</v>
      </c>
      <c r="B1046" t="s">
        <v>4</v>
      </c>
      <c r="C1046">
        <v>2024</v>
      </c>
      <c r="D1046">
        <v>138</v>
      </c>
    </row>
    <row r="1047" spans="1:4">
      <c r="A1047" t="s">
        <v>324</v>
      </c>
      <c r="B1047" t="s">
        <v>4</v>
      </c>
      <c r="C1047">
        <v>2024</v>
      </c>
      <c r="D1047">
        <v>108</v>
      </c>
    </row>
    <row r="1048" spans="1:4">
      <c r="A1048" t="s">
        <v>325</v>
      </c>
      <c r="B1048" t="s">
        <v>4</v>
      </c>
      <c r="C1048">
        <v>2024</v>
      </c>
      <c r="D1048">
        <v>0</v>
      </c>
    </row>
    <row r="1049" spans="1:4">
      <c r="A1049" t="s">
        <v>326</v>
      </c>
      <c r="B1049" t="s">
        <v>4</v>
      </c>
      <c r="C1049">
        <v>2024</v>
      </c>
      <c r="D1049">
        <v>213</v>
      </c>
    </row>
    <row r="1050" spans="1:4">
      <c r="A1050" t="s">
        <v>327</v>
      </c>
      <c r="B1050" t="s">
        <v>4</v>
      </c>
      <c r="C1050">
        <v>2024</v>
      </c>
      <c r="D1050">
        <v>223</v>
      </c>
    </row>
    <row r="1051" spans="1:4">
      <c r="A1051" t="s">
        <v>328</v>
      </c>
      <c r="B1051" t="s">
        <v>4</v>
      </c>
      <c r="C1051">
        <v>2024</v>
      </c>
      <c r="D1051">
        <v>142</v>
      </c>
    </row>
    <row r="1052" spans="1:4">
      <c r="A1052" t="s">
        <v>329</v>
      </c>
      <c r="B1052" t="s">
        <v>4</v>
      </c>
      <c r="C1052">
        <v>2024</v>
      </c>
      <c r="D1052">
        <v>212</v>
      </c>
    </row>
    <row r="1053" spans="1:4">
      <c r="A1053" t="s">
        <v>330</v>
      </c>
      <c r="B1053" t="s">
        <v>4</v>
      </c>
      <c r="C1053">
        <v>2024</v>
      </c>
      <c r="D1053">
        <v>0</v>
      </c>
    </row>
    <row r="1054" spans="1:4">
      <c r="A1054" t="s">
        <v>331</v>
      </c>
      <c r="B1054" t="s">
        <v>4</v>
      </c>
      <c r="C1054">
        <v>2024</v>
      </c>
      <c r="D1054">
        <v>223</v>
      </c>
    </row>
    <row r="1055" spans="1:4">
      <c r="A1055" t="s">
        <v>332</v>
      </c>
      <c r="B1055" t="s">
        <v>4</v>
      </c>
      <c r="C1055">
        <v>2024</v>
      </c>
      <c r="D1055">
        <v>121</v>
      </c>
    </row>
    <row r="1056" spans="1:4">
      <c r="A1056" t="s">
        <v>333</v>
      </c>
      <c r="B1056" t="s">
        <v>4</v>
      </c>
      <c r="C1056">
        <v>2024</v>
      </c>
      <c r="D1056">
        <v>123</v>
      </c>
    </row>
    <row r="1057" spans="1:4">
      <c r="A1057" t="s">
        <v>334</v>
      </c>
      <c r="B1057" t="s">
        <v>4</v>
      </c>
      <c r="C1057">
        <v>2024</v>
      </c>
      <c r="D1057">
        <v>0</v>
      </c>
    </row>
    <row r="1058" spans="1:4">
      <c r="A1058" t="s">
        <v>335</v>
      </c>
      <c r="B1058" t="s">
        <v>4</v>
      </c>
      <c r="C1058">
        <v>2024</v>
      </c>
      <c r="D1058">
        <v>80</v>
      </c>
    </row>
    <row r="1059" spans="1:4">
      <c r="A1059" t="s">
        <v>336</v>
      </c>
      <c r="B1059" t="s">
        <v>4</v>
      </c>
      <c r="C1059">
        <v>2024</v>
      </c>
      <c r="D1059">
        <v>194</v>
      </c>
    </row>
    <row r="1060" spans="1:4">
      <c r="A1060" t="s">
        <v>337</v>
      </c>
      <c r="B1060" t="s">
        <v>4</v>
      </c>
      <c r="C1060">
        <v>2024</v>
      </c>
      <c r="D1060">
        <v>101</v>
      </c>
    </row>
    <row r="1061" spans="1:4">
      <c r="A1061" t="s">
        <v>338</v>
      </c>
      <c r="B1061" t="s">
        <v>4</v>
      </c>
      <c r="C1061">
        <v>2024</v>
      </c>
      <c r="D1061">
        <v>1</v>
      </c>
    </row>
    <row r="1062" spans="1:4">
      <c r="A1062" t="s">
        <v>339</v>
      </c>
      <c r="B1062" t="s">
        <v>4</v>
      </c>
      <c r="C1062">
        <v>2024</v>
      </c>
      <c r="D1062">
        <v>138</v>
      </c>
    </row>
    <row r="1063" spans="1:4">
      <c r="A1063" t="s">
        <v>340</v>
      </c>
      <c r="B1063" t="s">
        <v>4</v>
      </c>
      <c r="C1063">
        <v>2024</v>
      </c>
      <c r="D1063">
        <v>319</v>
      </c>
    </row>
    <row r="1064" spans="1:4">
      <c r="A1064" t="s">
        <v>341</v>
      </c>
      <c r="B1064" t="s">
        <v>4</v>
      </c>
      <c r="C1064">
        <v>2024</v>
      </c>
      <c r="D1064">
        <v>0</v>
      </c>
    </row>
    <row r="1065" spans="1:4">
      <c r="A1065" t="s">
        <v>342</v>
      </c>
      <c r="B1065" t="s">
        <v>4</v>
      </c>
      <c r="C1065">
        <v>2024</v>
      </c>
      <c r="D1065">
        <v>48</v>
      </c>
    </row>
    <row r="1066" spans="1:4">
      <c r="A1066" t="s">
        <v>343</v>
      </c>
      <c r="B1066" t="s">
        <v>4</v>
      </c>
      <c r="C1066">
        <v>2024</v>
      </c>
      <c r="D1066">
        <v>68</v>
      </c>
    </row>
    <row r="1067" spans="1:4">
      <c r="A1067" t="s">
        <v>344</v>
      </c>
      <c r="B1067" t="s">
        <v>4</v>
      </c>
      <c r="C1067">
        <v>2024</v>
      </c>
      <c r="D1067">
        <v>248</v>
      </c>
    </row>
    <row r="1068" spans="1:4">
      <c r="A1068" t="s">
        <v>345</v>
      </c>
      <c r="B1068" t="s">
        <v>4</v>
      </c>
      <c r="C1068">
        <v>2024</v>
      </c>
      <c r="D1068">
        <v>182</v>
      </c>
    </row>
    <row r="1069" spans="1:4">
      <c r="A1069" t="s">
        <v>346</v>
      </c>
      <c r="B1069" t="s">
        <v>4</v>
      </c>
      <c r="C1069">
        <v>2024</v>
      </c>
      <c r="D1069">
        <v>127</v>
      </c>
    </row>
    <row r="1070" spans="1:4">
      <c r="A1070" t="s">
        <v>347</v>
      </c>
      <c r="B1070" t="s">
        <v>4</v>
      </c>
      <c r="C1070">
        <v>2024</v>
      </c>
      <c r="D1070">
        <v>301</v>
      </c>
    </row>
    <row r="1071" spans="1:4">
      <c r="A1071" t="s">
        <v>348</v>
      </c>
      <c r="B1071" t="s">
        <v>4</v>
      </c>
      <c r="C1071">
        <v>2024</v>
      </c>
      <c r="D1071">
        <v>307</v>
      </c>
    </row>
    <row r="1072" spans="1:4">
      <c r="A1072" t="s">
        <v>349</v>
      </c>
      <c r="B1072" t="s">
        <v>4</v>
      </c>
      <c r="C1072">
        <v>2024</v>
      </c>
      <c r="D1072">
        <v>0</v>
      </c>
    </row>
    <row r="1073" spans="1:4">
      <c r="A1073" t="s">
        <v>350</v>
      </c>
      <c r="B1073" t="s">
        <v>4</v>
      </c>
      <c r="C1073">
        <v>2024</v>
      </c>
      <c r="D1073">
        <v>345</v>
      </c>
    </row>
    <row r="1074" spans="1:4">
      <c r="A1074" t="s">
        <v>351</v>
      </c>
      <c r="B1074" t="s">
        <v>4</v>
      </c>
      <c r="C1074">
        <v>2024</v>
      </c>
      <c r="D1074">
        <v>80</v>
      </c>
    </row>
    <row r="1075" spans="1:4">
      <c r="A1075" t="s">
        <v>352</v>
      </c>
      <c r="B1075" t="s">
        <v>4</v>
      </c>
      <c r="C1075">
        <v>2024</v>
      </c>
      <c r="D1075">
        <v>155</v>
      </c>
    </row>
    <row r="1076" spans="1:4">
      <c r="A1076" t="s">
        <v>353</v>
      </c>
      <c r="B1076" t="s">
        <v>4</v>
      </c>
      <c r="C1076">
        <v>2024</v>
      </c>
      <c r="D1076">
        <v>122</v>
      </c>
    </row>
    <row r="1077" spans="1:4">
      <c r="A1077" t="s">
        <v>354</v>
      </c>
      <c r="B1077" t="s">
        <v>4</v>
      </c>
      <c r="C1077">
        <v>2024</v>
      </c>
      <c r="D1077">
        <v>120</v>
      </c>
    </row>
    <row r="1078" spans="1:4">
      <c r="A1078" t="s">
        <v>355</v>
      </c>
      <c r="B1078" t="s">
        <v>4</v>
      </c>
      <c r="C1078">
        <v>2024</v>
      </c>
      <c r="D1078">
        <v>252</v>
      </c>
    </row>
    <row r="1079" spans="1:4">
      <c r="A1079" t="s">
        <v>356</v>
      </c>
      <c r="B1079" t="s">
        <v>4</v>
      </c>
      <c r="C1079">
        <v>2024</v>
      </c>
      <c r="D1079">
        <v>102</v>
      </c>
    </row>
    <row r="1080" spans="1:4">
      <c r="A1080" t="s">
        <v>357</v>
      </c>
      <c r="B1080" t="s">
        <v>4</v>
      </c>
      <c r="C1080">
        <v>2024</v>
      </c>
      <c r="D1080">
        <v>190</v>
      </c>
    </row>
    <row r="1081" spans="1:4">
      <c r="A1081" t="s">
        <v>358</v>
      </c>
      <c r="B1081" t="s">
        <v>4</v>
      </c>
      <c r="C1081">
        <v>2024</v>
      </c>
      <c r="D1081">
        <v>189</v>
      </c>
    </row>
    <row r="1082" spans="1:4">
      <c r="A1082" t="s">
        <v>359</v>
      </c>
      <c r="B1082" t="s">
        <v>4</v>
      </c>
      <c r="C1082">
        <v>2024</v>
      </c>
      <c r="D1082">
        <v>68</v>
      </c>
    </row>
    <row r="1083" spans="1:4">
      <c r="A1083" t="s">
        <v>360</v>
      </c>
      <c r="B1083" t="s">
        <v>4</v>
      </c>
      <c r="C1083">
        <v>2024</v>
      </c>
      <c r="D1083">
        <v>261</v>
      </c>
    </row>
    <row r="1084" spans="1:4">
      <c r="A1084" t="s">
        <v>361</v>
      </c>
      <c r="B1084" t="s">
        <v>4</v>
      </c>
      <c r="C1084">
        <v>2024</v>
      </c>
      <c r="D1084">
        <v>141</v>
      </c>
    </row>
    <row r="1085" spans="1:4">
      <c r="A1085" t="s">
        <v>362</v>
      </c>
      <c r="B1085" t="s">
        <v>4</v>
      </c>
      <c r="C1085">
        <v>2024</v>
      </c>
      <c r="D1085">
        <v>222</v>
      </c>
    </row>
    <row r="1086" spans="1:4">
      <c r="A1086" t="s">
        <v>363</v>
      </c>
      <c r="B1086" t="s">
        <v>4</v>
      </c>
      <c r="C1086">
        <v>2024</v>
      </c>
      <c r="D1086">
        <v>269</v>
      </c>
    </row>
    <row r="1087" spans="1:4">
      <c r="A1087" t="s">
        <v>364</v>
      </c>
      <c r="B1087" t="s">
        <v>4</v>
      </c>
      <c r="C1087">
        <v>2024</v>
      </c>
      <c r="D1087">
        <v>118</v>
      </c>
    </row>
    <row r="1088" spans="1:4">
      <c r="A1088" t="s">
        <v>365</v>
      </c>
      <c r="B1088" t="s">
        <v>4</v>
      </c>
      <c r="C1088">
        <v>2024</v>
      </c>
      <c r="D1088">
        <v>178</v>
      </c>
    </row>
    <row r="1089" spans="1:4">
      <c r="A1089" t="s">
        <v>366</v>
      </c>
      <c r="B1089" t="s">
        <v>4</v>
      </c>
      <c r="C1089">
        <v>2024</v>
      </c>
      <c r="D1089">
        <v>280</v>
      </c>
    </row>
    <row r="1090" spans="1:4">
      <c r="A1090" t="s">
        <v>367</v>
      </c>
      <c r="B1090" t="s">
        <v>4</v>
      </c>
      <c r="C1090">
        <v>2024</v>
      </c>
      <c r="D1090">
        <v>235</v>
      </c>
    </row>
    <row r="1091" spans="1:4">
      <c r="A1091" t="s">
        <v>368</v>
      </c>
      <c r="B1091" t="s">
        <v>4</v>
      </c>
      <c r="C1091">
        <v>2024</v>
      </c>
      <c r="D1091">
        <v>0</v>
      </c>
    </row>
    <row r="1092" spans="1:4">
      <c r="A1092" t="s">
        <v>369</v>
      </c>
      <c r="B1092" t="s">
        <v>4</v>
      </c>
      <c r="C1092">
        <v>2024</v>
      </c>
      <c r="D1092">
        <v>61</v>
      </c>
    </row>
    <row r="1093" spans="1:4">
      <c r="A1093" t="s">
        <v>370</v>
      </c>
      <c r="B1093" t="s">
        <v>4</v>
      </c>
      <c r="C1093">
        <v>2024</v>
      </c>
      <c r="D1093">
        <v>161</v>
      </c>
    </row>
    <row r="1094" spans="1:4">
      <c r="A1094" t="s">
        <v>371</v>
      </c>
      <c r="B1094" t="s">
        <v>4</v>
      </c>
      <c r="C1094">
        <v>2024</v>
      </c>
      <c r="D1094">
        <v>386</v>
      </c>
    </row>
    <row r="1095" spans="1:4">
      <c r="A1095" t="s">
        <v>372</v>
      </c>
      <c r="B1095" t="s">
        <v>4</v>
      </c>
      <c r="C1095">
        <v>2024</v>
      </c>
      <c r="D1095">
        <v>275</v>
      </c>
    </row>
    <row r="1096" spans="1:4">
      <c r="A1096" t="s">
        <v>373</v>
      </c>
      <c r="B1096" t="s">
        <v>4</v>
      </c>
      <c r="C1096">
        <v>2024</v>
      </c>
      <c r="D1096">
        <v>186</v>
      </c>
    </row>
    <row r="1097" spans="1:4">
      <c r="A1097" t="s">
        <v>374</v>
      </c>
      <c r="B1097" t="s">
        <v>4</v>
      </c>
      <c r="C1097">
        <v>2024</v>
      </c>
      <c r="D1097">
        <v>175</v>
      </c>
    </row>
    <row r="1098" spans="1:4">
      <c r="A1098" t="s">
        <v>375</v>
      </c>
      <c r="B1098" t="s">
        <v>4</v>
      </c>
      <c r="C1098">
        <v>2024</v>
      </c>
      <c r="D1098">
        <v>209</v>
      </c>
    </row>
    <row r="1099" spans="1:4">
      <c r="A1099" t="s">
        <v>376</v>
      </c>
      <c r="B1099" t="s">
        <v>4</v>
      </c>
      <c r="C1099">
        <v>2024</v>
      </c>
      <c r="D1099">
        <v>277</v>
      </c>
    </row>
    <row r="1100" spans="1:4">
      <c r="A1100" t="s">
        <v>377</v>
      </c>
      <c r="B1100" t="s">
        <v>4</v>
      </c>
      <c r="C1100">
        <v>2024</v>
      </c>
      <c r="D1100">
        <v>129</v>
      </c>
    </row>
    <row r="1101" spans="1:4">
      <c r="A1101" t="s">
        <v>378</v>
      </c>
      <c r="B1101" t="s">
        <v>4</v>
      </c>
      <c r="C1101">
        <v>2024</v>
      </c>
      <c r="D1101">
        <v>76</v>
      </c>
    </row>
    <row r="1102" spans="1:4">
      <c r="A1102" t="s">
        <v>379</v>
      </c>
      <c r="B1102" t="s">
        <v>4</v>
      </c>
      <c r="C1102">
        <v>2024</v>
      </c>
      <c r="D1102">
        <v>331</v>
      </c>
    </row>
    <row r="1103" spans="1:4">
      <c r="A1103" t="s">
        <v>380</v>
      </c>
      <c r="B1103" t="s">
        <v>4</v>
      </c>
      <c r="C1103">
        <v>2024</v>
      </c>
      <c r="D1103">
        <v>197</v>
      </c>
    </row>
    <row r="1104" spans="1:4">
      <c r="A1104" t="s">
        <v>381</v>
      </c>
      <c r="B1104" t="s">
        <v>4</v>
      </c>
      <c r="C1104">
        <v>2024</v>
      </c>
      <c r="D1104">
        <v>203</v>
      </c>
    </row>
    <row r="1105" spans="1:4">
      <c r="A1105" t="s">
        <v>382</v>
      </c>
      <c r="B1105" t="s">
        <v>4</v>
      </c>
      <c r="C1105">
        <v>2024</v>
      </c>
      <c r="D1105">
        <v>236</v>
      </c>
    </row>
    <row r="1106" spans="1:4">
      <c r="A1106" t="s">
        <v>383</v>
      </c>
      <c r="B1106" t="s">
        <v>4</v>
      </c>
      <c r="C1106">
        <v>2024</v>
      </c>
      <c r="D1106">
        <v>424</v>
      </c>
    </row>
    <row r="1107" spans="1:4">
      <c r="A1107" t="s">
        <v>384</v>
      </c>
      <c r="B1107" t="s">
        <v>4</v>
      </c>
      <c r="C1107">
        <v>2024</v>
      </c>
      <c r="D1107">
        <v>66</v>
      </c>
    </row>
    <row r="1108" spans="1:4">
      <c r="A1108" t="s">
        <v>385</v>
      </c>
      <c r="B1108" t="s">
        <v>4</v>
      </c>
      <c r="C1108">
        <v>2024</v>
      </c>
      <c r="D1108">
        <v>187</v>
      </c>
    </row>
    <row r="1109" spans="1:4">
      <c r="A1109" t="s">
        <v>386</v>
      </c>
      <c r="B1109" t="s">
        <v>4</v>
      </c>
      <c r="C1109">
        <v>2024</v>
      </c>
      <c r="D1109">
        <v>186</v>
      </c>
    </row>
    <row r="1110" spans="1:4">
      <c r="A1110" t="s">
        <v>387</v>
      </c>
      <c r="B1110" t="s">
        <v>4</v>
      </c>
      <c r="C1110">
        <v>2024</v>
      </c>
      <c r="D1110">
        <v>161</v>
      </c>
    </row>
    <row r="1111" spans="1:4">
      <c r="A1111" t="s">
        <v>388</v>
      </c>
      <c r="B1111" t="s">
        <v>4</v>
      </c>
      <c r="C1111">
        <v>2024</v>
      </c>
      <c r="D1111">
        <v>132</v>
      </c>
    </row>
    <row r="1112" spans="1:4">
      <c r="A1112" t="s">
        <v>389</v>
      </c>
      <c r="B1112" t="s">
        <v>4</v>
      </c>
      <c r="C1112">
        <v>2024</v>
      </c>
      <c r="D1112">
        <v>413</v>
      </c>
    </row>
    <row r="1113" spans="1:4">
      <c r="A1113" t="s">
        <v>390</v>
      </c>
      <c r="B1113" t="s">
        <v>4</v>
      </c>
      <c r="C1113">
        <v>2024</v>
      </c>
      <c r="D1113">
        <v>146</v>
      </c>
    </row>
    <row r="1114" spans="1:4">
      <c r="A1114" t="s">
        <v>391</v>
      </c>
      <c r="B1114" t="s">
        <v>4</v>
      </c>
      <c r="C1114">
        <v>2024</v>
      </c>
      <c r="D1114">
        <v>218</v>
      </c>
    </row>
    <row r="1115" spans="1:4">
      <c r="A1115" t="s">
        <v>392</v>
      </c>
      <c r="B1115" t="s">
        <v>4</v>
      </c>
      <c r="C1115">
        <v>2024</v>
      </c>
      <c r="D1115">
        <v>0</v>
      </c>
    </row>
    <row r="1116" spans="1:4">
      <c r="A1116" t="s">
        <v>393</v>
      </c>
      <c r="B1116" t="s">
        <v>4</v>
      </c>
      <c r="C1116">
        <v>2024</v>
      </c>
      <c r="D1116">
        <v>265</v>
      </c>
    </row>
    <row r="1117" spans="1:4">
      <c r="A1117" t="s">
        <v>394</v>
      </c>
      <c r="B1117" t="s">
        <v>4</v>
      </c>
      <c r="C1117">
        <v>2024</v>
      </c>
      <c r="D1117">
        <v>230</v>
      </c>
    </row>
    <row r="1118" spans="1:4">
      <c r="A1118" t="s">
        <v>395</v>
      </c>
      <c r="B1118" t="s">
        <v>4</v>
      </c>
      <c r="C1118">
        <v>2024</v>
      </c>
      <c r="D1118">
        <v>115</v>
      </c>
    </row>
    <row r="1119" spans="1:4">
      <c r="A1119" t="s">
        <v>396</v>
      </c>
      <c r="B1119" t="s">
        <v>4</v>
      </c>
      <c r="C1119">
        <v>2024</v>
      </c>
      <c r="D1119">
        <v>182</v>
      </c>
    </row>
    <row r="1120" spans="1:4">
      <c r="A1120" t="s">
        <v>397</v>
      </c>
      <c r="B1120" t="s">
        <v>4</v>
      </c>
      <c r="C1120">
        <v>2024</v>
      </c>
      <c r="D1120">
        <v>183</v>
      </c>
    </row>
    <row r="1121" spans="1:4">
      <c r="A1121" t="s">
        <v>398</v>
      </c>
      <c r="B1121" t="s">
        <v>4</v>
      </c>
      <c r="C1121">
        <v>2024</v>
      </c>
      <c r="D1121">
        <v>86</v>
      </c>
    </row>
    <row r="1122" spans="1:4">
      <c r="A1122" t="s">
        <v>399</v>
      </c>
      <c r="B1122" t="s">
        <v>4</v>
      </c>
      <c r="C1122">
        <v>2024</v>
      </c>
      <c r="D1122">
        <v>86</v>
      </c>
    </row>
    <row r="1123" spans="1:4">
      <c r="A1123" t="s">
        <v>400</v>
      </c>
      <c r="B1123" t="s">
        <v>4</v>
      </c>
      <c r="C1123">
        <v>2024</v>
      </c>
      <c r="D1123">
        <v>215</v>
      </c>
    </row>
    <row r="1124" spans="1:4">
      <c r="A1124" t="s">
        <v>401</v>
      </c>
      <c r="B1124" t="s">
        <v>4</v>
      </c>
      <c r="C1124">
        <v>2024</v>
      </c>
      <c r="D1124">
        <v>129</v>
      </c>
    </row>
    <row r="1125" spans="1:4">
      <c r="A1125" t="s">
        <v>402</v>
      </c>
      <c r="B1125" t="s">
        <v>4</v>
      </c>
      <c r="C1125">
        <v>2024</v>
      </c>
      <c r="D1125">
        <v>205</v>
      </c>
    </row>
    <row r="1126" spans="1:4">
      <c r="A1126" t="s">
        <v>403</v>
      </c>
      <c r="B1126" t="s">
        <v>4</v>
      </c>
      <c r="C1126">
        <v>2024</v>
      </c>
      <c r="D1126">
        <v>281</v>
      </c>
    </row>
    <row r="1127" spans="1:4">
      <c r="A1127" t="s">
        <v>404</v>
      </c>
      <c r="B1127" t="s">
        <v>4</v>
      </c>
      <c r="C1127">
        <v>2024</v>
      </c>
      <c r="D1127">
        <v>253</v>
      </c>
    </row>
    <row r="1128" spans="1:4">
      <c r="A1128" t="s">
        <v>405</v>
      </c>
      <c r="B1128" t="s">
        <v>4</v>
      </c>
      <c r="C1128">
        <v>2024</v>
      </c>
      <c r="D1128">
        <v>224</v>
      </c>
    </row>
    <row r="1129" spans="1:4">
      <c r="A1129" t="s">
        <v>406</v>
      </c>
      <c r="B1129" t="s">
        <v>4</v>
      </c>
      <c r="C1129">
        <v>2024</v>
      </c>
      <c r="D1129">
        <v>186</v>
      </c>
    </row>
    <row r="1130" spans="1:4">
      <c r="A1130" t="s">
        <v>407</v>
      </c>
      <c r="B1130" t="s">
        <v>4</v>
      </c>
      <c r="C1130">
        <v>2024</v>
      </c>
      <c r="D1130">
        <v>125</v>
      </c>
    </row>
    <row r="1131" spans="1:4">
      <c r="A1131" t="s">
        <v>408</v>
      </c>
      <c r="B1131" t="s">
        <v>4</v>
      </c>
      <c r="C1131">
        <v>2024</v>
      </c>
      <c r="D1131">
        <v>193</v>
      </c>
    </row>
    <row r="1132" spans="1:4">
      <c r="A1132" t="s">
        <v>409</v>
      </c>
      <c r="B1132" t="s">
        <v>4</v>
      </c>
      <c r="C1132">
        <v>2024</v>
      </c>
      <c r="D1132">
        <v>221</v>
      </c>
    </row>
    <row r="1133" spans="1:4">
      <c r="A1133" t="s">
        <v>410</v>
      </c>
      <c r="B1133" t="s">
        <v>4</v>
      </c>
      <c r="C1133">
        <v>2024</v>
      </c>
      <c r="D1133">
        <v>2</v>
      </c>
    </row>
    <row r="1134" spans="1:4">
      <c r="A1134" t="s">
        <v>411</v>
      </c>
      <c r="B1134" t="s">
        <v>4</v>
      </c>
      <c r="C1134">
        <v>2024</v>
      </c>
      <c r="D1134">
        <v>93</v>
      </c>
    </row>
    <row r="1135" spans="1:4">
      <c r="A1135" t="s">
        <v>412</v>
      </c>
      <c r="B1135" t="s">
        <v>4</v>
      </c>
      <c r="C1135">
        <v>2024</v>
      </c>
      <c r="D1135">
        <v>112</v>
      </c>
    </row>
    <row r="1136" spans="1:4">
      <c r="A1136" t="s">
        <v>413</v>
      </c>
      <c r="B1136" t="s">
        <v>4</v>
      </c>
      <c r="C1136">
        <v>2024</v>
      </c>
      <c r="D1136">
        <v>106</v>
      </c>
    </row>
    <row r="1137" spans="1:4">
      <c r="A1137" t="s">
        <v>414</v>
      </c>
      <c r="B1137" t="s">
        <v>4</v>
      </c>
      <c r="C1137">
        <v>2024</v>
      </c>
      <c r="D1137">
        <v>111</v>
      </c>
    </row>
    <row r="1138" spans="1:4">
      <c r="A1138" t="s">
        <v>415</v>
      </c>
      <c r="B1138" t="s">
        <v>4</v>
      </c>
      <c r="C1138">
        <v>2024</v>
      </c>
      <c r="D1138">
        <v>0</v>
      </c>
    </row>
    <row r="1139" spans="1:4">
      <c r="A1139" t="s">
        <v>416</v>
      </c>
      <c r="B1139" t="s">
        <v>4</v>
      </c>
      <c r="C1139">
        <v>2024</v>
      </c>
      <c r="D1139">
        <v>70</v>
      </c>
    </row>
    <row r="1140" spans="1:4">
      <c r="A1140" t="s">
        <v>417</v>
      </c>
      <c r="B1140" t="s">
        <v>4</v>
      </c>
      <c r="C1140">
        <v>2024</v>
      </c>
      <c r="D1140">
        <v>95</v>
      </c>
    </row>
    <row r="1141" spans="1:4">
      <c r="A1141" t="s">
        <v>418</v>
      </c>
      <c r="B1141" t="s">
        <v>4</v>
      </c>
      <c r="C1141">
        <v>2024</v>
      </c>
      <c r="D1141">
        <v>121</v>
      </c>
    </row>
    <row r="1142" spans="1:4">
      <c r="A1142" t="s">
        <v>419</v>
      </c>
      <c r="B1142" t="s">
        <v>4</v>
      </c>
      <c r="C1142">
        <v>2024</v>
      </c>
      <c r="D1142">
        <v>121</v>
      </c>
    </row>
    <row r="1143" spans="1:4">
      <c r="A1143" t="s">
        <v>420</v>
      </c>
      <c r="B1143" t="s">
        <v>4</v>
      </c>
      <c r="C1143">
        <v>2024</v>
      </c>
      <c r="D1143">
        <v>113</v>
      </c>
    </row>
    <row r="1144" spans="1:4">
      <c r="A1144" t="s">
        <v>421</v>
      </c>
      <c r="B1144" t="s">
        <v>4</v>
      </c>
      <c r="C1144">
        <v>2024</v>
      </c>
      <c r="D1144">
        <v>181</v>
      </c>
    </row>
    <row r="1145" spans="1:4">
      <c r="A1145" t="s">
        <v>422</v>
      </c>
      <c r="B1145" t="s">
        <v>4</v>
      </c>
      <c r="C1145">
        <v>2024</v>
      </c>
      <c r="D1145">
        <v>157</v>
      </c>
    </row>
    <row r="1146" spans="1:4">
      <c r="A1146" t="s">
        <v>423</v>
      </c>
      <c r="B1146" t="s">
        <v>4</v>
      </c>
      <c r="C1146">
        <v>2024</v>
      </c>
      <c r="D1146">
        <v>98</v>
      </c>
    </row>
    <row r="1147" spans="1:4">
      <c r="A1147" t="s">
        <v>424</v>
      </c>
      <c r="B1147" t="s">
        <v>4</v>
      </c>
      <c r="C1147">
        <v>2024</v>
      </c>
      <c r="D1147">
        <v>212</v>
      </c>
    </row>
    <row r="1148" spans="1:4">
      <c r="A1148" t="s">
        <v>425</v>
      </c>
      <c r="B1148" t="s">
        <v>4</v>
      </c>
      <c r="C1148">
        <v>2024</v>
      </c>
      <c r="D1148">
        <v>92</v>
      </c>
    </row>
    <row r="1149" spans="1:4">
      <c r="A1149" t="s">
        <v>426</v>
      </c>
      <c r="B1149" t="s">
        <v>4</v>
      </c>
      <c r="C1149">
        <v>2024</v>
      </c>
      <c r="D1149">
        <v>23</v>
      </c>
    </row>
    <row r="1150" spans="1:4">
      <c r="A1150" t="s">
        <v>427</v>
      </c>
      <c r="B1150" t="s">
        <v>4</v>
      </c>
      <c r="C1150">
        <v>2024</v>
      </c>
      <c r="D1150">
        <v>83</v>
      </c>
    </row>
    <row r="1151" spans="1:4">
      <c r="A1151" t="s">
        <v>428</v>
      </c>
      <c r="B1151" t="s">
        <v>4</v>
      </c>
      <c r="C1151">
        <v>2024</v>
      </c>
      <c r="D1151">
        <v>184</v>
      </c>
    </row>
    <row r="1152" spans="1:4">
      <c r="A1152" t="s">
        <v>429</v>
      </c>
      <c r="B1152" t="s">
        <v>4</v>
      </c>
      <c r="C1152">
        <v>2024</v>
      </c>
      <c r="D1152">
        <v>194</v>
      </c>
    </row>
    <row r="1153" spans="1:4">
      <c r="A1153" t="s">
        <v>430</v>
      </c>
      <c r="B1153" t="s">
        <v>4</v>
      </c>
      <c r="C1153">
        <v>2024</v>
      </c>
      <c r="D1153">
        <v>329</v>
      </c>
    </row>
    <row r="1154" spans="1:4">
      <c r="A1154" t="s">
        <v>431</v>
      </c>
      <c r="B1154" t="s">
        <v>4</v>
      </c>
      <c r="C1154">
        <v>2024</v>
      </c>
      <c r="D1154">
        <v>155</v>
      </c>
    </row>
    <row r="1155" spans="1:4">
      <c r="A1155" t="s">
        <v>432</v>
      </c>
      <c r="B1155" t="s">
        <v>4</v>
      </c>
      <c r="C1155">
        <v>2024</v>
      </c>
      <c r="D1155">
        <v>135</v>
      </c>
    </row>
    <row r="1156" spans="1:4">
      <c r="A1156" t="s">
        <v>433</v>
      </c>
      <c r="B1156" t="s">
        <v>4</v>
      </c>
      <c r="C1156">
        <v>2024</v>
      </c>
      <c r="D1156">
        <v>235</v>
      </c>
    </row>
    <row r="1157" spans="1:4">
      <c r="A1157" t="s">
        <v>434</v>
      </c>
      <c r="B1157" t="s">
        <v>4</v>
      </c>
      <c r="C1157">
        <v>2024</v>
      </c>
      <c r="D1157">
        <v>593</v>
      </c>
    </row>
    <row r="1158" spans="1:4">
      <c r="A1158" t="s">
        <v>435</v>
      </c>
      <c r="B1158" t="s">
        <v>4</v>
      </c>
      <c r="C1158">
        <v>2024</v>
      </c>
      <c r="D1158">
        <v>52</v>
      </c>
    </row>
    <row r="1159" spans="1:4">
      <c r="A1159" t="s">
        <v>436</v>
      </c>
      <c r="B1159" t="s">
        <v>4</v>
      </c>
      <c r="C1159">
        <v>2024</v>
      </c>
      <c r="D1159">
        <v>316</v>
      </c>
    </row>
    <row r="1160" spans="1:4">
      <c r="A1160" t="s">
        <v>437</v>
      </c>
      <c r="B1160" t="s">
        <v>4</v>
      </c>
      <c r="C1160">
        <v>2024</v>
      </c>
      <c r="D1160">
        <v>34</v>
      </c>
    </row>
    <row r="1161" spans="1:4">
      <c r="A1161" t="s">
        <v>438</v>
      </c>
      <c r="B1161" t="s">
        <v>4</v>
      </c>
      <c r="C1161">
        <v>2024</v>
      </c>
      <c r="D1161">
        <v>129</v>
      </c>
    </row>
    <row r="1162" spans="1:4">
      <c r="A1162" t="s">
        <v>439</v>
      </c>
      <c r="B1162" t="s">
        <v>4</v>
      </c>
      <c r="C1162">
        <v>2024</v>
      </c>
      <c r="D1162">
        <v>259</v>
      </c>
    </row>
    <row r="1163" spans="1:4">
      <c r="A1163" t="s">
        <v>440</v>
      </c>
      <c r="B1163" t="s">
        <v>4</v>
      </c>
      <c r="C1163">
        <v>2024</v>
      </c>
      <c r="D1163">
        <v>104</v>
      </c>
    </row>
    <row r="1164" spans="1:4">
      <c r="A1164" t="s">
        <v>441</v>
      </c>
      <c r="B1164" t="s">
        <v>4</v>
      </c>
      <c r="C1164">
        <v>2024</v>
      </c>
      <c r="D1164">
        <v>121</v>
      </c>
    </row>
    <row r="1165" spans="1:4">
      <c r="A1165" t="s">
        <v>442</v>
      </c>
      <c r="B1165" t="s">
        <v>4</v>
      </c>
      <c r="C1165">
        <v>2024</v>
      </c>
      <c r="D1165">
        <v>0</v>
      </c>
    </row>
    <row r="1166" spans="1:4">
      <c r="A1166" t="s">
        <v>443</v>
      </c>
      <c r="B1166" t="s">
        <v>4</v>
      </c>
      <c r="C1166">
        <v>2024</v>
      </c>
      <c r="D1166">
        <v>172</v>
      </c>
    </row>
    <row r="1167" spans="1:4">
      <c r="A1167" t="s">
        <v>444</v>
      </c>
      <c r="B1167" t="s">
        <v>4</v>
      </c>
      <c r="C1167">
        <v>2024</v>
      </c>
      <c r="D1167">
        <v>235</v>
      </c>
    </row>
    <row r="1168" spans="1:4">
      <c r="A1168" t="s">
        <v>445</v>
      </c>
      <c r="B1168" t="s">
        <v>4</v>
      </c>
      <c r="C1168">
        <v>2024</v>
      </c>
      <c r="D1168">
        <v>133</v>
      </c>
    </row>
    <row r="1169" spans="1:4">
      <c r="A1169" t="s">
        <v>446</v>
      </c>
      <c r="B1169" t="s">
        <v>4</v>
      </c>
      <c r="C1169">
        <v>2024</v>
      </c>
      <c r="D1169">
        <v>88</v>
      </c>
    </row>
    <row r="1170" spans="1:4">
      <c r="A1170" t="s">
        <v>447</v>
      </c>
      <c r="B1170" t="s">
        <v>4</v>
      </c>
      <c r="C1170">
        <v>2024</v>
      </c>
      <c r="D1170">
        <v>363</v>
      </c>
    </row>
    <row r="1171" spans="1:4">
      <c r="A1171" t="s">
        <v>448</v>
      </c>
      <c r="B1171" t="s">
        <v>4</v>
      </c>
      <c r="C1171">
        <v>2024</v>
      </c>
      <c r="D1171">
        <v>200</v>
      </c>
    </row>
    <row r="1172" spans="1:4">
      <c r="A1172" t="s">
        <v>449</v>
      </c>
      <c r="B1172" t="s">
        <v>4</v>
      </c>
      <c r="C1172">
        <v>2024</v>
      </c>
      <c r="D1172">
        <v>188</v>
      </c>
    </row>
    <row r="1173" spans="1:4">
      <c r="A1173" t="s">
        <v>450</v>
      </c>
      <c r="B1173" t="s">
        <v>4</v>
      </c>
      <c r="C1173">
        <v>2024</v>
      </c>
      <c r="D1173">
        <v>261</v>
      </c>
    </row>
    <row r="1174" spans="1:4">
      <c r="A1174" t="s">
        <v>451</v>
      </c>
      <c r="B1174" t="s">
        <v>4</v>
      </c>
      <c r="C1174">
        <v>2024</v>
      </c>
      <c r="D1174">
        <v>364</v>
      </c>
    </row>
    <row r="1175" spans="1:4">
      <c r="A1175" t="s">
        <v>452</v>
      </c>
      <c r="B1175" t="s">
        <v>4</v>
      </c>
      <c r="C1175">
        <v>2024</v>
      </c>
      <c r="D1175">
        <v>133</v>
      </c>
    </row>
    <row r="1176" spans="1:4">
      <c r="A1176" t="s">
        <v>453</v>
      </c>
      <c r="B1176" t="s">
        <v>4</v>
      </c>
      <c r="C1176">
        <v>2024</v>
      </c>
      <c r="D1176">
        <v>195</v>
      </c>
    </row>
    <row r="1177" spans="1:4">
      <c r="A1177" t="s">
        <v>454</v>
      </c>
      <c r="B1177" t="s">
        <v>4</v>
      </c>
      <c r="C1177">
        <v>2024</v>
      </c>
      <c r="D1177">
        <v>47</v>
      </c>
    </row>
    <row r="1178" spans="1:4">
      <c r="A1178" t="s">
        <v>455</v>
      </c>
      <c r="B1178" t="s">
        <v>4</v>
      </c>
      <c r="C1178">
        <v>2024</v>
      </c>
      <c r="D1178">
        <v>97</v>
      </c>
    </row>
    <row r="1179" spans="1:4">
      <c r="A1179" t="s">
        <v>456</v>
      </c>
      <c r="B1179" t="s">
        <v>4</v>
      </c>
      <c r="C1179">
        <v>2024</v>
      </c>
      <c r="D1179">
        <v>241</v>
      </c>
    </row>
    <row r="1180" spans="1:4">
      <c r="A1180" t="s">
        <v>457</v>
      </c>
      <c r="B1180" t="s">
        <v>4</v>
      </c>
      <c r="C1180">
        <v>2024</v>
      </c>
      <c r="D1180">
        <v>108</v>
      </c>
    </row>
    <row r="1181" spans="1:4">
      <c r="A1181" t="s">
        <v>458</v>
      </c>
      <c r="B1181" t="s">
        <v>4</v>
      </c>
      <c r="C1181">
        <v>2024</v>
      </c>
      <c r="D1181">
        <v>191</v>
      </c>
    </row>
    <row r="1182" spans="1:4">
      <c r="A1182" t="s">
        <v>459</v>
      </c>
      <c r="B1182" t="s">
        <v>4</v>
      </c>
      <c r="C1182">
        <v>2024</v>
      </c>
      <c r="D1182">
        <v>154</v>
      </c>
    </row>
    <row r="1183" spans="1:4">
      <c r="A1183" t="s">
        <v>460</v>
      </c>
      <c r="B1183" t="s">
        <v>4</v>
      </c>
      <c r="C1183">
        <v>2024</v>
      </c>
      <c r="D1183">
        <v>47</v>
      </c>
    </row>
    <row r="1184" spans="1:4">
      <c r="A1184" t="s">
        <v>461</v>
      </c>
      <c r="B1184" t="s">
        <v>4</v>
      </c>
      <c r="C1184">
        <v>2024</v>
      </c>
      <c r="D1184">
        <v>114</v>
      </c>
    </row>
    <row r="1185" spans="1:4">
      <c r="A1185" t="s">
        <v>462</v>
      </c>
      <c r="B1185" t="s">
        <v>4</v>
      </c>
      <c r="C1185">
        <v>2024</v>
      </c>
      <c r="D1185">
        <v>150</v>
      </c>
    </row>
    <row r="1186" spans="1:4">
      <c r="A1186" t="s">
        <v>463</v>
      </c>
      <c r="B1186" t="s">
        <v>4</v>
      </c>
      <c r="C1186">
        <v>2024</v>
      </c>
      <c r="D1186">
        <v>0</v>
      </c>
    </row>
    <row r="1187" spans="1:4">
      <c r="A1187" t="s">
        <v>464</v>
      </c>
      <c r="B1187" t="s">
        <v>4</v>
      </c>
      <c r="C1187">
        <v>2024</v>
      </c>
      <c r="D1187">
        <v>99</v>
      </c>
    </row>
    <row r="1188" spans="1:4">
      <c r="A1188" t="s">
        <v>465</v>
      </c>
      <c r="B1188" t="s">
        <v>4</v>
      </c>
      <c r="C1188">
        <v>2024</v>
      </c>
      <c r="D1188">
        <v>118</v>
      </c>
    </row>
    <row r="1189" spans="1:4">
      <c r="A1189" t="s">
        <v>466</v>
      </c>
      <c r="B1189" t="s">
        <v>4</v>
      </c>
      <c r="C1189">
        <v>2024</v>
      </c>
      <c r="D1189">
        <v>115</v>
      </c>
    </row>
    <row r="1190" spans="1:4">
      <c r="A1190" t="s">
        <v>467</v>
      </c>
      <c r="B1190" t="s">
        <v>4</v>
      </c>
      <c r="C1190">
        <v>2024</v>
      </c>
      <c r="D1190">
        <v>73</v>
      </c>
    </row>
    <row r="1191" spans="1:4">
      <c r="A1191" t="s">
        <v>468</v>
      </c>
      <c r="B1191" t="s">
        <v>4</v>
      </c>
      <c r="C1191">
        <v>2024</v>
      </c>
      <c r="D1191">
        <v>215</v>
      </c>
    </row>
    <row r="1192" spans="1:4">
      <c r="A1192" t="s">
        <v>469</v>
      </c>
      <c r="B1192" t="s">
        <v>4</v>
      </c>
      <c r="C1192">
        <v>2024</v>
      </c>
      <c r="D1192">
        <v>0</v>
      </c>
    </row>
    <row r="1193" spans="1:4">
      <c r="A1193" t="s">
        <v>470</v>
      </c>
      <c r="B1193" t="s">
        <v>4</v>
      </c>
      <c r="C1193">
        <v>2024</v>
      </c>
      <c r="D1193">
        <v>150</v>
      </c>
    </row>
    <row r="1194" spans="1:4">
      <c r="A1194" t="s">
        <v>471</v>
      </c>
      <c r="B1194" t="s">
        <v>4</v>
      </c>
      <c r="C1194">
        <v>2024</v>
      </c>
      <c r="D1194">
        <v>104</v>
      </c>
    </row>
    <row r="1195" spans="1:4">
      <c r="A1195" t="s">
        <v>472</v>
      </c>
      <c r="B1195" t="s">
        <v>4</v>
      </c>
      <c r="C1195">
        <v>2024</v>
      </c>
      <c r="D1195">
        <v>0</v>
      </c>
    </row>
    <row r="1196" spans="1:4">
      <c r="A1196" t="s">
        <v>473</v>
      </c>
      <c r="B1196" t="s">
        <v>4</v>
      </c>
      <c r="C1196">
        <v>2024</v>
      </c>
      <c r="D1196">
        <v>142</v>
      </c>
    </row>
    <row r="1197" spans="1:4">
      <c r="A1197" t="s">
        <v>474</v>
      </c>
      <c r="B1197" t="s">
        <v>4</v>
      </c>
      <c r="C1197">
        <v>2024</v>
      </c>
      <c r="D1197">
        <v>178</v>
      </c>
    </row>
    <row r="1198" spans="1:4">
      <c r="A1198" t="s">
        <v>475</v>
      </c>
      <c r="B1198" t="s">
        <v>4</v>
      </c>
      <c r="C1198">
        <v>2024</v>
      </c>
      <c r="D1198">
        <v>178</v>
      </c>
    </row>
    <row r="1199" spans="1:4">
      <c r="A1199" t="s">
        <v>476</v>
      </c>
      <c r="B1199" t="s">
        <v>4</v>
      </c>
      <c r="C1199">
        <v>2024</v>
      </c>
      <c r="D1199">
        <v>261</v>
      </c>
    </row>
    <row r="1200" spans="1:4">
      <c r="A1200" t="s">
        <v>477</v>
      </c>
      <c r="B1200" t="s">
        <v>4</v>
      </c>
      <c r="C1200">
        <v>2024</v>
      </c>
      <c r="D1200">
        <v>199</v>
      </c>
    </row>
    <row r="1201" spans="1:4">
      <c r="A1201" t="s">
        <v>478</v>
      </c>
      <c r="B1201" t="s">
        <v>4</v>
      </c>
      <c r="C1201">
        <v>2024</v>
      </c>
      <c r="D1201">
        <v>32</v>
      </c>
    </row>
    <row r="1202" spans="1:4">
      <c r="A1202" t="s">
        <v>479</v>
      </c>
      <c r="B1202" t="s">
        <v>4</v>
      </c>
      <c r="C1202">
        <v>2024</v>
      </c>
      <c r="D1202">
        <v>185</v>
      </c>
    </row>
    <row r="1203" spans="1:4">
      <c r="A1203" t="s">
        <v>480</v>
      </c>
      <c r="B1203" t="s">
        <v>4</v>
      </c>
      <c r="C1203">
        <v>2024</v>
      </c>
      <c r="D1203">
        <v>48</v>
      </c>
    </row>
    <row r="1204" spans="1:4">
      <c r="A1204" t="s">
        <v>481</v>
      </c>
      <c r="B1204" t="s">
        <v>4</v>
      </c>
      <c r="C1204">
        <v>2024</v>
      </c>
      <c r="D1204">
        <v>257</v>
      </c>
    </row>
    <row r="1205" spans="1:4">
      <c r="A1205" t="s">
        <v>482</v>
      </c>
      <c r="B1205" t="s">
        <v>4</v>
      </c>
      <c r="C1205">
        <v>2024</v>
      </c>
      <c r="D1205">
        <v>118</v>
      </c>
    </row>
    <row r="1206" spans="1:4">
      <c r="A1206" t="s">
        <v>483</v>
      </c>
      <c r="B1206" t="s">
        <v>4</v>
      </c>
      <c r="C1206">
        <v>2024</v>
      </c>
      <c r="D1206">
        <v>175</v>
      </c>
    </row>
    <row r="1207" spans="1:4">
      <c r="A1207" t="s">
        <v>484</v>
      </c>
      <c r="B1207" t="s">
        <v>4</v>
      </c>
      <c r="C1207">
        <v>2024</v>
      </c>
      <c r="D1207">
        <v>240</v>
      </c>
    </row>
    <row r="1208" spans="1:4">
      <c r="A1208" t="s">
        <v>485</v>
      </c>
      <c r="B1208" t="s">
        <v>4</v>
      </c>
      <c r="C1208">
        <v>2024</v>
      </c>
      <c r="D1208">
        <v>0</v>
      </c>
    </row>
    <row r="1209" spans="1:4">
      <c r="A1209" t="s">
        <v>486</v>
      </c>
      <c r="B1209" t="s">
        <v>4</v>
      </c>
      <c r="C1209">
        <v>2024</v>
      </c>
      <c r="D1209">
        <v>22</v>
      </c>
    </row>
    <row r="1210" spans="1:4">
      <c r="A1210" t="s">
        <v>487</v>
      </c>
      <c r="B1210" t="s">
        <v>4</v>
      </c>
      <c r="C1210">
        <v>2024</v>
      </c>
      <c r="D1210">
        <v>115</v>
      </c>
    </row>
    <row r="1211" spans="1:4">
      <c r="A1211" t="s">
        <v>488</v>
      </c>
      <c r="B1211" t="s">
        <v>4</v>
      </c>
      <c r="C1211">
        <v>2024</v>
      </c>
      <c r="D1211">
        <v>208</v>
      </c>
    </row>
    <row r="1212" spans="1:4">
      <c r="A1212" t="s">
        <v>489</v>
      </c>
      <c r="B1212" t="s">
        <v>4</v>
      </c>
      <c r="C1212">
        <v>2024</v>
      </c>
      <c r="D1212">
        <v>7</v>
      </c>
    </row>
    <row r="1213" spans="1:4">
      <c r="A1213" t="s">
        <v>490</v>
      </c>
      <c r="B1213" t="s">
        <v>4</v>
      </c>
      <c r="C1213">
        <v>2024</v>
      </c>
      <c r="D1213">
        <v>204</v>
      </c>
    </row>
    <row r="1214" spans="1:4">
      <c r="A1214" t="s">
        <v>491</v>
      </c>
      <c r="B1214" t="s">
        <v>4</v>
      </c>
      <c r="C1214">
        <v>2024</v>
      </c>
      <c r="D1214">
        <v>107</v>
      </c>
    </row>
    <row r="1215" spans="1:4">
      <c r="A1215" t="s">
        <v>492</v>
      </c>
      <c r="B1215" t="s">
        <v>4</v>
      </c>
      <c r="C1215">
        <v>2024</v>
      </c>
      <c r="D1215">
        <v>139</v>
      </c>
    </row>
    <row r="1216" spans="1:4">
      <c r="A1216" t="s">
        <v>493</v>
      </c>
      <c r="B1216" t="s">
        <v>4</v>
      </c>
      <c r="C1216">
        <v>2024</v>
      </c>
      <c r="D1216">
        <v>199</v>
      </c>
    </row>
    <row r="1217" spans="1:4">
      <c r="A1217" t="s">
        <v>494</v>
      </c>
      <c r="B1217" t="s">
        <v>4</v>
      </c>
      <c r="C1217">
        <v>2024</v>
      </c>
      <c r="D1217">
        <v>213</v>
      </c>
    </row>
    <row r="1218" spans="1:4">
      <c r="A1218" t="s">
        <v>495</v>
      </c>
      <c r="B1218" t="s">
        <v>4</v>
      </c>
      <c r="C1218">
        <v>2024</v>
      </c>
      <c r="D1218">
        <v>121</v>
      </c>
    </row>
    <row r="1219" spans="1:4">
      <c r="A1219" t="s">
        <v>496</v>
      </c>
      <c r="B1219" t="s">
        <v>4</v>
      </c>
      <c r="C1219">
        <v>2024</v>
      </c>
      <c r="D1219">
        <v>89</v>
      </c>
    </row>
    <row r="1220" spans="1:4">
      <c r="A1220" t="s">
        <v>497</v>
      </c>
      <c r="B1220" t="s">
        <v>4</v>
      </c>
      <c r="C1220">
        <v>2024</v>
      </c>
      <c r="D1220">
        <v>91</v>
      </c>
    </row>
    <row r="1221" spans="1:4">
      <c r="A1221" t="s">
        <v>498</v>
      </c>
      <c r="B1221" t="s">
        <v>4</v>
      </c>
      <c r="C1221">
        <v>2024</v>
      </c>
      <c r="D1221">
        <v>45</v>
      </c>
    </row>
    <row r="1222" spans="1:4">
      <c r="A1222" t="s">
        <v>499</v>
      </c>
      <c r="B1222" t="s">
        <v>4</v>
      </c>
      <c r="C1222">
        <v>2024</v>
      </c>
      <c r="D1222">
        <v>0</v>
      </c>
    </row>
    <row r="1223" spans="1:4">
      <c r="A1223" t="s">
        <v>500</v>
      </c>
      <c r="B1223" t="s">
        <v>4</v>
      </c>
      <c r="C1223">
        <v>2024</v>
      </c>
      <c r="D1223">
        <v>86</v>
      </c>
    </row>
    <row r="1224" spans="1:4">
      <c r="A1224" t="s">
        <v>501</v>
      </c>
      <c r="B1224" t="s">
        <v>4</v>
      </c>
      <c r="C1224">
        <v>2024</v>
      </c>
      <c r="D1224">
        <v>82</v>
      </c>
    </row>
    <row r="1225" spans="1:4">
      <c r="A1225" t="s">
        <v>502</v>
      </c>
      <c r="B1225" t="s">
        <v>4</v>
      </c>
      <c r="C1225">
        <v>2024</v>
      </c>
      <c r="D1225">
        <v>288</v>
      </c>
    </row>
    <row r="1226" spans="1:4">
      <c r="A1226" t="s">
        <v>503</v>
      </c>
      <c r="B1226" t="s">
        <v>4</v>
      </c>
      <c r="C1226">
        <v>2024</v>
      </c>
      <c r="D1226">
        <v>168</v>
      </c>
    </row>
    <row r="1227" spans="1:4">
      <c r="A1227" t="s">
        <v>504</v>
      </c>
      <c r="B1227" t="s">
        <v>4</v>
      </c>
      <c r="C1227">
        <v>2024</v>
      </c>
      <c r="D1227">
        <v>808</v>
      </c>
    </row>
    <row r="1228" spans="1:4">
      <c r="A1228" t="s">
        <v>505</v>
      </c>
      <c r="B1228" t="s">
        <v>4</v>
      </c>
      <c r="C1228">
        <v>2024</v>
      </c>
      <c r="D1228">
        <v>90</v>
      </c>
    </row>
    <row r="1229" spans="1:4">
      <c r="A1229" t="s">
        <v>506</v>
      </c>
      <c r="B1229" t="s">
        <v>4</v>
      </c>
      <c r="C1229">
        <v>2024</v>
      </c>
      <c r="D1229">
        <v>441</v>
      </c>
    </row>
    <row r="1230" spans="1:4">
      <c r="A1230" t="s">
        <v>507</v>
      </c>
      <c r="B1230" t="s">
        <v>4</v>
      </c>
      <c r="C1230">
        <v>2024</v>
      </c>
      <c r="D1230">
        <v>280</v>
      </c>
    </row>
    <row r="1231" spans="1:4">
      <c r="A1231" t="s">
        <v>508</v>
      </c>
      <c r="B1231" t="s">
        <v>4</v>
      </c>
      <c r="C1231">
        <v>2024</v>
      </c>
      <c r="D1231">
        <v>166</v>
      </c>
    </row>
    <row r="1232" spans="1:4">
      <c r="A1232" t="s">
        <v>509</v>
      </c>
      <c r="B1232" t="s">
        <v>4</v>
      </c>
      <c r="C1232">
        <v>2024</v>
      </c>
      <c r="D1232">
        <v>84</v>
      </c>
    </row>
    <row r="1233" spans="1:4">
      <c r="A1233" t="s">
        <v>510</v>
      </c>
      <c r="B1233" t="s">
        <v>4</v>
      </c>
      <c r="C1233">
        <v>2024</v>
      </c>
      <c r="D1233">
        <v>71</v>
      </c>
    </row>
    <row r="1234" spans="1:4">
      <c r="A1234" t="s">
        <v>511</v>
      </c>
      <c r="B1234" t="s">
        <v>4</v>
      </c>
      <c r="C1234">
        <v>2024</v>
      </c>
      <c r="D1234">
        <v>72</v>
      </c>
    </row>
    <row r="1235" spans="1:4">
      <c r="A1235" t="s">
        <v>512</v>
      </c>
      <c r="B1235" t="s">
        <v>4</v>
      </c>
      <c r="C1235">
        <v>2024</v>
      </c>
      <c r="D1235">
        <v>0</v>
      </c>
    </row>
    <row r="1236" spans="1:4">
      <c r="A1236" t="s">
        <v>513</v>
      </c>
      <c r="B1236" t="s">
        <v>4</v>
      </c>
      <c r="C1236">
        <v>2024</v>
      </c>
      <c r="D1236">
        <v>433</v>
      </c>
    </row>
    <row r="1237" spans="1:4">
      <c r="A1237" t="s">
        <v>514</v>
      </c>
      <c r="B1237" t="s">
        <v>4</v>
      </c>
      <c r="C1237">
        <v>2024</v>
      </c>
      <c r="D1237">
        <v>224</v>
      </c>
    </row>
    <row r="1238" spans="1:4">
      <c r="A1238" t="s">
        <v>515</v>
      </c>
      <c r="B1238" t="s">
        <v>4</v>
      </c>
      <c r="C1238">
        <v>2024</v>
      </c>
      <c r="D1238">
        <v>170</v>
      </c>
    </row>
    <row r="1239" spans="1:4">
      <c r="A1239" t="s">
        <v>516</v>
      </c>
      <c r="B1239" t="s">
        <v>4</v>
      </c>
      <c r="C1239">
        <v>2024</v>
      </c>
      <c r="D1239">
        <v>221</v>
      </c>
    </row>
    <row r="1240" spans="1:4">
      <c r="A1240" t="s">
        <v>517</v>
      </c>
      <c r="B1240" t="s">
        <v>4</v>
      </c>
      <c r="C1240">
        <v>2024</v>
      </c>
      <c r="D1240">
        <v>108</v>
      </c>
    </row>
    <row r="1241" spans="1:4">
      <c r="A1241" t="s">
        <v>518</v>
      </c>
      <c r="B1241" t="s">
        <v>4</v>
      </c>
      <c r="C1241">
        <v>2024</v>
      </c>
      <c r="D1241">
        <v>95</v>
      </c>
    </row>
    <row r="1242" spans="1:4">
      <c r="A1242" t="s">
        <v>519</v>
      </c>
      <c r="B1242" t="s">
        <v>4</v>
      </c>
      <c r="C1242">
        <v>2024</v>
      </c>
      <c r="D1242">
        <v>72</v>
      </c>
    </row>
    <row r="1243" spans="1:4">
      <c r="A1243" t="s">
        <v>520</v>
      </c>
      <c r="B1243" t="s">
        <v>4</v>
      </c>
      <c r="C1243">
        <v>2024</v>
      </c>
      <c r="D1243">
        <v>77</v>
      </c>
    </row>
    <row r="1244" spans="1:4">
      <c r="A1244" t="s">
        <v>521</v>
      </c>
      <c r="B1244" t="s">
        <v>4</v>
      </c>
      <c r="C1244">
        <v>2024</v>
      </c>
      <c r="D1244">
        <v>177</v>
      </c>
    </row>
    <row r="1245" spans="1:4">
      <c r="A1245" t="s">
        <v>522</v>
      </c>
      <c r="B1245" t="s">
        <v>4</v>
      </c>
      <c r="C1245">
        <v>2024</v>
      </c>
      <c r="D1245">
        <v>0</v>
      </c>
    </row>
    <row r="1246" spans="1:4">
      <c r="A1246" t="s">
        <v>523</v>
      </c>
      <c r="B1246" t="s">
        <v>4</v>
      </c>
      <c r="C1246">
        <v>2024</v>
      </c>
      <c r="D1246">
        <v>101</v>
      </c>
    </row>
    <row r="1247" spans="1:4">
      <c r="A1247" t="s">
        <v>524</v>
      </c>
      <c r="B1247" t="s">
        <v>4</v>
      </c>
      <c r="C1247">
        <v>2024</v>
      </c>
      <c r="D1247">
        <v>192</v>
      </c>
    </row>
    <row r="1248" spans="1:4">
      <c r="A1248" t="s">
        <v>525</v>
      </c>
      <c r="B1248" t="s">
        <v>4</v>
      </c>
      <c r="C1248">
        <v>2024</v>
      </c>
      <c r="D1248">
        <v>116</v>
      </c>
    </row>
    <row r="1249" spans="1:4">
      <c r="A1249" t="s">
        <v>526</v>
      </c>
      <c r="B1249" t="s">
        <v>4</v>
      </c>
      <c r="C1249">
        <v>2024</v>
      </c>
      <c r="D1249">
        <v>73</v>
      </c>
    </row>
    <row r="1250" spans="1:4">
      <c r="A1250" t="s">
        <v>527</v>
      </c>
      <c r="B1250" t="s">
        <v>4</v>
      </c>
      <c r="C1250">
        <v>2024</v>
      </c>
      <c r="D1250">
        <v>274</v>
      </c>
    </row>
    <row r="1251" spans="1:4">
      <c r="A1251" t="s">
        <v>528</v>
      </c>
      <c r="B1251" t="s">
        <v>4</v>
      </c>
      <c r="C1251">
        <v>2024</v>
      </c>
      <c r="D1251">
        <v>168</v>
      </c>
    </row>
    <row r="1252" spans="1:4">
      <c r="A1252" t="s">
        <v>529</v>
      </c>
      <c r="B1252" t="s">
        <v>4</v>
      </c>
      <c r="C1252">
        <v>2024</v>
      </c>
      <c r="D1252">
        <v>166</v>
      </c>
    </row>
    <row r="1253" spans="1:4">
      <c r="A1253" t="s">
        <v>530</v>
      </c>
      <c r="B1253" t="s">
        <v>4</v>
      </c>
      <c r="C1253">
        <v>2024</v>
      </c>
      <c r="D1253">
        <v>140</v>
      </c>
    </row>
    <row r="1254" spans="1:4">
      <c r="A1254" t="s">
        <v>531</v>
      </c>
      <c r="B1254" t="s">
        <v>4</v>
      </c>
      <c r="C1254">
        <v>2024</v>
      </c>
      <c r="D1254">
        <v>187</v>
      </c>
    </row>
    <row r="1255" spans="1:4">
      <c r="A1255" t="s">
        <v>532</v>
      </c>
      <c r="B1255" t="s">
        <v>4</v>
      </c>
      <c r="C1255">
        <v>2024</v>
      </c>
      <c r="D1255">
        <v>311</v>
      </c>
    </row>
    <row r="1256" spans="1:4">
      <c r="A1256" t="s">
        <v>533</v>
      </c>
      <c r="B1256" t="s">
        <v>4</v>
      </c>
      <c r="C1256">
        <v>2024</v>
      </c>
      <c r="D1256">
        <v>151</v>
      </c>
    </row>
    <row r="1257" spans="1:4">
      <c r="A1257" t="s">
        <v>534</v>
      </c>
      <c r="B1257" t="s">
        <v>4</v>
      </c>
      <c r="C1257">
        <v>2024</v>
      </c>
      <c r="D1257">
        <v>299</v>
      </c>
    </row>
    <row r="1258" spans="1:4">
      <c r="A1258" t="s">
        <v>535</v>
      </c>
      <c r="B1258" t="s">
        <v>4</v>
      </c>
      <c r="C1258">
        <v>2024</v>
      </c>
      <c r="D1258">
        <v>451</v>
      </c>
    </row>
    <row r="1259" spans="1:4">
      <c r="A1259" t="s">
        <v>536</v>
      </c>
      <c r="B1259" t="s">
        <v>4</v>
      </c>
      <c r="C1259">
        <v>2024</v>
      </c>
      <c r="D1259">
        <v>118</v>
      </c>
    </row>
    <row r="1260" spans="1:4">
      <c r="A1260" t="s">
        <v>537</v>
      </c>
      <c r="B1260" t="s">
        <v>4</v>
      </c>
      <c r="C1260">
        <v>2024</v>
      </c>
      <c r="D1260">
        <v>193</v>
      </c>
    </row>
    <row r="1261" spans="1:4">
      <c r="A1261" t="s">
        <v>538</v>
      </c>
      <c r="B1261" t="s">
        <v>4</v>
      </c>
      <c r="C1261">
        <v>2024</v>
      </c>
      <c r="D1261">
        <v>108</v>
      </c>
    </row>
    <row r="1262" spans="1:4">
      <c r="A1262" t="s">
        <v>539</v>
      </c>
      <c r="B1262" t="s">
        <v>4</v>
      </c>
      <c r="C1262">
        <v>2024</v>
      </c>
      <c r="D1262">
        <v>200</v>
      </c>
    </row>
    <row r="1263" spans="1:4">
      <c r="A1263" t="s">
        <v>540</v>
      </c>
      <c r="B1263" t="s">
        <v>4</v>
      </c>
      <c r="C1263">
        <v>2024</v>
      </c>
      <c r="D1263">
        <v>261</v>
      </c>
    </row>
    <row r="1264" spans="1:4">
      <c r="A1264" t="s">
        <v>541</v>
      </c>
      <c r="B1264" t="s">
        <v>4</v>
      </c>
      <c r="C1264">
        <v>2024</v>
      </c>
      <c r="D1264">
        <v>106</v>
      </c>
    </row>
    <row r="1265" spans="1:4">
      <c r="A1265" t="s">
        <v>542</v>
      </c>
      <c r="B1265" t="s">
        <v>4</v>
      </c>
      <c r="C1265">
        <v>2024</v>
      </c>
      <c r="D1265">
        <v>183</v>
      </c>
    </row>
    <row r="1266" spans="1:4">
      <c r="A1266" t="s">
        <v>543</v>
      </c>
      <c r="B1266" t="s">
        <v>4</v>
      </c>
      <c r="C1266">
        <v>2024</v>
      </c>
      <c r="D1266">
        <v>67</v>
      </c>
    </row>
    <row r="1267" spans="1:4">
      <c r="A1267" t="s">
        <v>544</v>
      </c>
      <c r="B1267" t="s">
        <v>4</v>
      </c>
      <c r="C1267">
        <v>2024</v>
      </c>
      <c r="D1267">
        <v>102</v>
      </c>
    </row>
    <row r="1268" spans="1:4">
      <c r="A1268" t="s">
        <v>545</v>
      </c>
      <c r="B1268" t="s">
        <v>4</v>
      </c>
      <c r="C1268">
        <v>2024</v>
      </c>
      <c r="D1268">
        <v>149</v>
      </c>
    </row>
    <row r="1269" spans="1:4">
      <c r="A1269" t="s">
        <v>546</v>
      </c>
      <c r="B1269" t="s">
        <v>4</v>
      </c>
      <c r="C1269">
        <v>2024</v>
      </c>
      <c r="D1269">
        <v>0</v>
      </c>
    </row>
    <row r="1270" spans="1:4">
      <c r="A1270" t="s">
        <v>547</v>
      </c>
      <c r="B1270" t="s">
        <v>4</v>
      </c>
      <c r="C1270">
        <v>2024</v>
      </c>
      <c r="D1270">
        <v>189</v>
      </c>
    </row>
    <row r="1271" spans="1:4">
      <c r="A1271" t="s">
        <v>548</v>
      </c>
      <c r="B1271" t="s">
        <v>4</v>
      </c>
      <c r="C1271">
        <v>2024</v>
      </c>
      <c r="D1271">
        <v>5</v>
      </c>
    </row>
    <row r="1272" spans="1:4">
      <c r="A1272" t="s">
        <v>549</v>
      </c>
      <c r="B1272" t="s">
        <v>4</v>
      </c>
      <c r="C1272">
        <v>2024</v>
      </c>
      <c r="D1272">
        <v>236</v>
      </c>
    </row>
    <row r="1273" spans="1:4">
      <c r="A1273" t="s">
        <v>550</v>
      </c>
      <c r="B1273" t="s">
        <v>4</v>
      </c>
      <c r="C1273">
        <v>2024</v>
      </c>
      <c r="D1273">
        <v>137</v>
      </c>
    </row>
    <row r="1274" spans="1:4">
      <c r="A1274" t="s">
        <v>551</v>
      </c>
      <c r="B1274" t="s">
        <v>4</v>
      </c>
      <c r="C1274">
        <v>2024</v>
      </c>
      <c r="D1274">
        <v>216</v>
      </c>
    </row>
    <row r="1275" spans="1:4">
      <c r="A1275" t="s">
        <v>552</v>
      </c>
      <c r="B1275" t="s">
        <v>4</v>
      </c>
      <c r="C1275">
        <v>2024</v>
      </c>
      <c r="D1275">
        <v>0</v>
      </c>
    </row>
    <row r="1276" spans="1:4">
      <c r="A1276" t="s">
        <v>553</v>
      </c>
      <c r="B1276" t="s">
        <v>4</v>
      </c>
      <c r="C1276">
        <v>2024</v>
      </c>
      <c r="D1276">
        <v>0</v>
      </c>
    </row>
    <row r="1277" spans="1:4">
      <c r="A1277" t="s">
        <v>554</v>
      </c>
      <c r="B1277" t="s">
        <v>4</v>
      </c>
      <c r="C1277">
        <v>2024</v>
      </c>
      <c r="D1277">
        <v>202</v>
      </c>
    </row>
    <row r="1278" spans="1:4">
      <c r="A1278" t="s">
        <v>555</v>
      </c>
      <c r="B1278" t="s">
        <v>4</v>
      </c>
      <c r="C1278">
        <v>2024</v>
      </c>
      <c r="D1278">
        <v>215</v>
      </c>
    </row>
    <row r="1279" spans="1:4">
      <c r="A1279" t="s">
        <v>556</v>
      </c>
      <c r="B1279" t="s">
        <v>4</v>
      </c>
      <c r="C1279">
        <v>2024</v>
      </c>
      <c r="D1279">
        <v>148</v>
      </c>
    </row>
    <row r="1280" spans="1:4">
      <c r="A1280" t="s">
        <v>557</v>
      </c>
      <c r="B1280" t="s">
        <v>4</v>
      </c>
      <c r="C1280">
        <v>2024</v>
      </c>
      <c r="D1280">
        <v>223</v>
      </c>
    </row>
    <row r="1281" spans="1:4">
      <c r="A1281" t="s">
        <v>558</v>
      </c>
      <c r="B1281" t="s">
        <v>4</v>
      </c>
      <c r="C1281">
        <v>2024</v>
      </c>
      <c r="D1281">
        <v>86</v>
      </c>
    </row>
    <row r="1282" spans="1:4">
      <c r="A1282" t="s">
        <v>559</v>
      </c>
      <c r="B1282" t="s">
        <v>4</v>
      </c>
      <c r="C1282">
        <v>2024</v>
      </c>
      <c r="D1282">
        <v>168</v>
      </c>
    </row>
    <row r="1283" spans="1:4">
      <c r="A1283" t="s">
        <v>560</v>
      </c>
      <c r="B1283" t="s">
        <v>4</v>
      </c>
      <c r="C1283">
        <v>2024</v>
      </c>
      <c r="D1283">
        <v>252</v>
      </c>
    </row>
    <row r="1284" spans="1:4">
      <c r="A1284" t="s">
        <v>561</v>
      </c>
      <c r="B1284" t="s">
        <v>4</v>
      </c>
      <c r="C1284">
        <v>2024</v>
      </c>
      <c r="D1284">
        <v>303</v>
      </c>
    </row>
    <row r="1285" spans="1:4">
      <c r="A1285" t="s">
        <v>562</v>
      </c>
      <c r="B1285" t="s">
        <v>4</v>
      </c>
      <c r="C1285">
        <v>2024</v>
      </c>
      <c r="D1285">
        <v>323</v>
      </c>
    </row>
    <row r="1286" spans="1:4">
      <c r="A1286" t="s">
        <v>563</v>
      </c>
      <c r="B1286" t="s">
        <v>4</v>
      </c>
      <c r="C1286">
        <v>2024</v>
      </c>
      <c r="D1286">
        <v>291</v>
      </c>
    </row>
    <row r="1287" spans="1:4">
      <c r="A1287" t="s">
        <v>564</v>
      </c>
      <c r="B1287" t="s">
        <v>4</v>
      </c>
      <c r="C1287">
        <v>2024</v>
      </c>
      <c r="D1287">
        <v>99</v>
      </c>
    </row>
    <row r="1288" spans="1:4">
      <c r="A1288" t="s">
        <v>565</v>
      </c>
      <c r="B1288" t="s">
        <v>4</v>
      </c>
      <c r="C1288">
        <v>2024</v>
      </c>
      <c r="D1288">
        <v>157</v>
      </c>
    </row>
    <row r="1289" spans="1:4">
      <c r="A1289" t="s">
        <v>566</v>
      </c>
      <c r="B1289" t="s">
        <v>4</v>
      </c>
      <c r="C1289">
        <v>2024</v>
      </c>
      <c r="D1289">
        <v>0</v>
      </c>
    </row>
    <row r="1290" spans="1:4">
      <c r="A1290" t="s">
        <v>567</v>
      </c>
      <c r="B1290" t="s">
        <v>4</v>
      </c>
      <c r="C1290">
        <v>2024</v>
      </c>
      <c r="D1290">
        <v>193</v>
      </c>
    </row>
    <row r="1291" spans="1:4">
      <c r="A1291" t="s">
        <v>568</v>
      </c>
      <c r="B1291" t="s">
        <v>4</v>
      </c>
      <c r="C1291">
        <v>2024</v>
      </c>
      <c r="D1291">
        <v>0</v>
      </c>
    </row>
    <row r="1292" spans="1:4">
      <c r="A1292" t="s">
        <v>569</v>
      </c>
      <c r="B1292" t="s">
        <v>4</v>
      </c>
      <c r="C1292">
        <v>2024</v>
      </c>
      <c r="D1292">
        <v>122</v>
      </c>
    </row>
    <row r="1293" spans="1:4">
      <c r="A1293" t="s">
        <v>570</v>
      </c>
      <c r="B1293" t="s">
        <v>4</v>
      </c>
      <c r="C1293">
        <v>2024</v>
      </c>
      <c r="D1293">
        <v>132</v>
      </c>
    </row>
    <row r="1294" spans="1:4">
      <c r="A1294" t="s">
        <v>571</v>
      </c>
      <c r="B1294" t="s">
        <v>4</v>
      </c>
      <c r="C1294">
        <v>2024</v>
      </c>
      <c r="D1294">
        <v>415</v>
      </c>
    </row>
    <row r="1295" spans="1:4">
      <c r="A1295" t="s">
        <v>572</v>
      </c>
      <c r="B1295" t="s">
        <v>4</v>
      </c>
      <c r="C1295">
        <v>2024</v>
      </c>
      <c r="D1295">
        <v>0</v>
      </c>
    </row>
    <row r="1296" spans="1:4">
      <c r="A1296" t="s">
        <v>573</v>
      </c>
      <c r="B1296" t="s">
        <v>4</v>
      </c>
      <c r="C1296">
        <v>2024</v>
      </c>
      <c r="D1296">
        <v>115</v>
      </c>
    </row>
    <row r="1297" spans="1:4">
      <c r="A1297" t="s">
        <v>574</v>
      </c>
      <c r="B1297" t="s">
        <v>4</v>
      </c>
      <c r="C1297">
        <v>2024</v>
      </c>
      <c r="D1297">
        <v>324</v>
      </c>
    </row>
    <row r="1298" spans="1:4">
      <c r="A1298" t="s">
        <v>575</v>
      </c>
      <c r="B1298" t="s">
        <v>4</v>
      </c>
      <c r="C1298">
        <v>2024</v>
      </c>
      <c r="D1298">
        <v>210</v>
      </c>
    </row>
    <row r="1299" spans="1:4">
      <c r="A1299" t="s">
        <v>576</v>
      </c>
      <c r="B1299" t="s">
        <v>4</v>
      </c>
      <c r="C1299">
        <v>2024</v>
      </c>
      <c r="D1299">
        <v>0</v>
      </c>
    </row>
    <row r="1300" spans="1:4">
      <c r="A1300" t="s">
        <v>577</v>
      </c>
      <c r="B1300" t="s">
        <v>4</v>
      </c>
      <c r="C1300">
        <v>2024</v>
      </c>
      <c r="D1300">
        <v>210</v>
      </c>
    </row>
    <row r="1301" spans="1:4">
      <c r="A1301" t="s">
        <v>578</v>
      </c>
      <c r="B1301" t="s">
        <v>4</v>
      </c>
      <c r="C1301">
        <v>2024</v>
      </c>
      <c r="D1301">
        <v>67</v>
      </c>
    </row>
    <row r="1302" spans="1:4">
      <c r="A1302" t="s">
        <v>579</v>
      </c>
      <c r="B1302" t="s">
        <v>4</v>
      </c>
      <c r="C1302">
        <v>2024</v>
      </c>
      <c r="D1302">
        <v>367</v>
      </c>
    </row>
    <row r="1303" spans="1:4">
      <c r="A1303" t="s">
        <v>580</v>
      </c>
      <c r="B1303" t="s">
        <v>4</v>
      </c>
      <c r="C1303">
        <v>2024</v>
      </c>
      <c r="D1303">
        <v>103</v>
      </c>
    </row>
    <row r="1304" spans="1:4">
      <c r="A1304" t="s">
        <v>581</v>
      </c>
      <c r="B1304" t="s">
        <v>4</v>
      </c>
      <c r="C1304">
        <v>2024</v>
      </c>
      <c r="D1304">
        <v>0</v>
      </c>
    </row>
    <row r="1305" spans="1:4">
      <c r="A1305" t="s">
        <v>582</v>
      </c>
      <c r="B1305" t="s">
        <v>4</v>
      </c>
      <c r="C1305">
        <v>2024</v>
      </c>
      <c r="D1305">
        <v>150</v>
      </c>
    </row>
    <row r="1306" spans="1:4">
      <c r="A1306" t="s">
        <v>583</v>
      </c>
      <c r="B1306" t="s">
        <v>4</v>
      </c>
      <c r="C1306">
        <v>2024</v>
      </c>
      <c r="D1306">
        <v>191</v>
      </c>
    </row>
    <row r="1307" spans="1:4">
      <c r="A1307" t="s">
        <v>584</v>
      </c>
      <c r="B1307" t="s">
        <v>4</v>
      </c>
      <c r="C1307">
        <v>2024</v>
      </c>
      <c r="D1307">
        <v>169</v>
      </c>
    </row>
    <row r="1308" spans="1:4">
      <c r="A1308" t="s">
        <v>585</v>
      </c>
      <c r="B1308" t="s">
        <v>4</v>
      </c>
      <c r="C1308">
        <v>2024</v>
      </c>
      <c r="D1308">
        <v>26</v>
      </c>
    </row>
    <row r="1309" spans="1:4">
      <c r="A1309" t="s">
        <v>586</v>
      </c>
      <c r="B1309" t="s">
        <v>4</v>
      </c>
      <c r="C1309">
        <v>2024</v>
      </c>
      <c r="D1309">
        <v>201</v>
      </c>
    </row>
    <row r="1310" spans="1:4">
      <c r="A1310" t="s">
        <v>587</v>
      </c>
      <c r="B1310" t="s">
        <v>4</v>
      </c>
      <c r="C1310">
        <v>2024</v>
      </c>
      <c r="D1310">
        <v>335</v>
      </c>
    </row>
    <row r="1311" spans="1:4">
      <c r="A1311" t="s">
        <v>588</v>
      </c>
      <c r="B1311" t="s">
        <v>4</v>
      </c>
      <c r="C1311">
        <v>2024</v>
      </c>
      <c r="D1311">
        <v>111</v>
      </c>
    </row>
    <row r="1312" spans="1:4">
      <c r="A1312" t="s">
        <v>589</v>
      </c>
      <c r="B1312" t="s">
        <v>4</v>
      </c>
      <c r="C1312">
        <v>2024</v>
      </c>
      <c r="D1312">
        <v>229</v>
      </c>
    </row>
    <row r="1313" spans="1:4">
      <c r="A1313" t="s">
        <v>590</v>
      </c>
      <c r="B1313" t="s">
        <v>4</v>
      </c>
      <c r="C1313">
        <v>2024</v>
      </c>
      <c r="D1313">
        <v>208</v>
      </c>
    </row>
    <row r="1314" spans="1:4">
      <c r="A1314" t="s">
        <v>591</v>
      </c>
      <c r="B1314" t="s">
        <v>4</v>
      </c>
      <c r="C1314">
        <v>2024</v>
      </c>
      <c r="D1314">
        <v>71</v>
      </c>
    </row>
    <row r="1315" spans="1:4">
      <c r="A1315" t="s">
        <v>592</v>
      </c>
      <c r="B1315" t="s">
        <v>4</v>
      </c>
      <c r="C1315">
        <v>2024</v>
      </c>
      <c r="D1315">
        <v>161</v>
      </c>
    </row>
    <row r="1316" spans="1:4">
      <c r="A1316" t="s">
        <v>593</v>
      </c>
      <c r="B1316" t="s">
        <v>4</v>
      </c>
      <c r="C1316">
        <v>2024</v>
      </c>
      <c r="D1316">
        <v>0</v>
      </c>
    </row>
    <row r="1317" spans="1:4">
      <c r="A1317" t="s">
        <v>594</v>
      </c>
      <c r="B1317" t="s">
        <v>4</v>
      </c>
      <c r="C1317">
        <v>2024</v>
      </c>
      <c r="D1317">
        <v>1</v>
      </c>
    </row>
    <row r="1318" spans="1:4">
      <c r="A1318" t="s">
        <v>595</v>
      </c>
      <c r="B1318" t="s">
        <v>4</v>
      </c>
      <c r="C1318">
        <v>2024</v>
      </c>
      <c r="D1318">
        <v>141</v>
      </c>
    </row>
    <row r="1319" spans="1:4">
      <c r="A1319" t="s">
        <v>596</v>
      </c>
      <c r="B1319" t="s">
        <v>4</v>
      </c>
      <c r="C1319">
        <v>2024</v>
      </c>
      <c r="D1319">
        <v>204</v>
      </c>
    </row>
    <row r="1320" spans="1:4">
      <c r="A1320" t="s">
        <v>597</v>
      </c>
      <c r="B1320" t="s">
        <v>4</v>
      </c>
      <c r="C1320">
        <v>2024</v>
      </c>
      <c r="D1320">
        <v>101</v>
      </c>
    </row>
    <row r="1321" spans="1:4">
      <c r="A1321" t="s">
        <v>598</v>
      </c>
      <c r="B1321" t="s">
        <v>4</v>
      </c>
      <c r="C1321">
        <v>2024</v>
      </c>
      <c r="D1321">
        <v>202</v>
      </c>
    </row>
    <row r="1322" spans="1:4">
      <c r="A1322" t="s">
        <v>599</v>
      </c>
      <c r="B1322" t="s">
        <v>4</v>
      </c>
      <c r="C1322">
        <v>2024</v>
      </c>
      <c r="D1322">
        <v>181</v>
      </c>
    </row>
    <row r="1323" spans="1:4">
      <c r="A1323" t="s">
        <v>600</v>
      </c>
      <c r="B1323" t="s">
        <v>4</v>
      </c>
      <c r="C1323">
        <v>2024</v>
      </c>
      <c r="D1323">
        <v>117</v>
      </c>
    </row>
    <row r="1324" spans="1:4">
      <c r="A1324" t="s">
        <v>601</v>
      </c>
      <c r="B1324" t="s">
        <v>4</v>
      </c>
      <c r="C1324">
        <v>2024</v>
      </c>
      <c r="D1324">
        <v>129</v>
      </c>
    </row>
    <row r="1325" spans="1:4">
      <c r="A1325" t="s">
        <v>602</v>
      </c>
      <c r="B1325" t="s">
        <v>4</v>
      </c>
      <c r="C1325">
        <v>2024</v>
      </c>
      <c r="D1325">
        <v>150</v>
      </c>
    </row>
    <row r="1326" spans="1:4">
      <c r="A1326" t="s">
        <v>603</v>
      </c>
      <c r="B1326" t="s">
        <v>4</v>
      </c>
      <c r="C1326">
        <v>2024</v>
      </c>
      <c r="D1326">
        <v>205</v>
      </c>
    </row>
    <row r="1327" spans="1:4">
      <c r="A1327" t="s">
        <v>604</v>
      </c>
      <c r="B1327" t="s">
        <v>4</v>
      </c>
      <c r="C1327">
        <v>2024</v>
      </c>
      <c r="D1327">
        <v>198</v>
      </c>
    </row>
    <row r="1328" spans="1:4">
      <c r="A1328" t="s">
        <v>605</v>
      </c>
      <c r="B1328" t="s">
        <v>4</v>
      </c>
      <c r="C1328">
        <v>2024</v>
      </c>
      <c r="D1328">
        <v>119</v>
      </c>
    </row>
    <row r="1329" spans="1:4">
      <c r="A1329" t="s">
        <v>606</v>
      </c>
      <c r="B1329" t="s">
        <v>4</v>
      </c>
      <c r="C1329">
        <v>2024</v>
      </c>
      <c r="D1329">
        <v>399</v>
      </c>
    </row>
    <row r="1330" spans="1:4">
      <c r="A1330" t="s">
        <v>607</v>
      </c>
      <c r="B1330" t="s">
        <v>4</v>
      </c>
      <c r="C1330">
        <v>2024</v>
      </c>
      <c r="D1330">
        <v>157</v>
      </c>
    </row>
    <row r="1331" spans="1:4">
      <c r="A1331" t="s">
        <v>608</v>
      </c>
      <c r="B1331" t="s">
        <v>4</v>
      </c>
      <c r="C1331">
        <v>2024</v>
      </c>
      <c r="D1331">
        <v>239</v>
      </c>
    </row>
    <row r="1332" spans="1:4">
      <c r="A1332" t="s">
        <v>609</v>
      </c>
      <c r="B1332" t="s">
        <v>4</v>
      </c>
      <c r="C1332">
        <v>2024</v>
      </c>
      <c r="D1332">
        <v>0</v>
      </c>
    </row>
    <row r="1333" spans="1:4">
      <c r="A1333" t="s">
        <v>610</v>
      </c>
      <c r="B1333" t="s">
        <v>4</v>
      </c>
      <c r="C1333">
        <v>2024</v>
      </c>
      <c r="D1333">
        <v>97</v>
      </c>
    </row>
    <row r="1334" spans="1:4">
      <c r="A1334" t="s">
        <v>611</v>
      </c>
      <c r="B1334" t="s">
        <v>4</v>
      </c>
      <c r="C1334">
        <v>2024</v>
      </c>
      <c r="D1334">
        <v>143</v>
      </c>
    </row>
    <row r="1335" spans="1:4">
      <c r="A1335" t="s">
        <v>612</v>
      </c>
      <c r="B1335" t="s">
        <v>4</v>
      </c>
      <c r="C1335">
        <v>2024</v>
      </c>
      <c r="D1335">
        <v>212</v>
      </c>
    </row>
    <row r="1336" spans="1:4">
      <c r="A1336" t="s">
        <v>613</v>
      </c>
      <c r="B1336" t="s">
        <v>4</v>
      </c>
      <c r="C1336">
        <v>2024</v>
      </c>
      <c r="D1336">
        <v>262</v>
      </c>
    </row>
    <row r="1337" spans="1:4">
      <c r="A1337" t="s">
        <v>614</v>
      </c>
      <c r="B1337" t="s">
        <v>4</v>
      </c>
      <c r="C1337">
        <v>2024</v>
      </c>
      <c r="D1337">
        <v>409</v>
      </c>
    </row>
    <row r="1338" spans="1:4">
      <c r="A1338" t="s">
        <v>615</v>
      </c>
      <c r="B1338" t="s">
        <v>4</v>
      </c>
      <c r="C1338">
        <v>2024</v>
      </c>
      <c r="D1338">
        <v>36</v>
      </c>
    </row>
    <row r="1339" spans="1:4">
      <c r="A1339" t="s">
        <v>616</v>
      </c>
      <c r="B1339" t="s">
        <v>4</v>
      </c>
      <c r="C1339">
        <v>2024</v>
      </c>
      <c r="D1339">
        <v>235</v>
      </c>
    </row>
    <row r="1340" spans="1:4">
      <c r="A1340" t="s">
        <v>617</v>
      </c>
      <c r="B1340" t="s">
        <v>4</v>
      </c>
      <c r="C1340">
        <v>2024</v>
      </c>
      <c r="D1340">
        <v>116</v>
      </c>
    </row>
    <row r="1341" spans="1:4">
      <c r="A1341" t="s">
        <v>618</v>
      </c>
      <c r="B1341" t="s">
        <v>4</v>
      </c>
      <c r="C1341">
        <v>2024</v>
      </c>
      <c r="D1341">
        <v>76</v>
      </c>
    </row>
    <row r="1342" spans="1:4">
      <c r="A1342" t="s">
        <v>619</v>
      </c>
      <c r="B1342" t="s">
        <v>4</v>
      </c>
      <c r="C1342">
        <v>2024</v>
      </c>
      <c r="D1342">
        <v>237</v>
      </c>
    </row>
    <row r="1343" spans="1:4">
      <c r="A1343" t="s">
        <v>620</v>
      </c>
      <c r="B1343" t="s">
        <v>4</v>
      </c>
      <c r="C1343">
        <v>2024</v>
      </c>
      <c r="D1343">
        <v>15</v>
      </c>
    </row>
    <row r="1344" spans="1:4">
      <c r="A1344" t="s">
        <v>621</v>
      </c>
      <c r="B1344" t="s">
        <v>4</v>
      </c>
      <c r="C1344">
        <v>2024</v>
      </c>
      <c r="D1344">
        <v>194</v>
      </c>
    </row>
    <row r="1345" spans="1:4">
      <c r="A1345" t="s">
        <v>622</v>
      </c>
      <c r="B1345" t="s">
        <v>4</v>
      </c>
      <c r="C1345">
        <v>2024</v>
      </c>
      <c r="D1345">
        <v>70</v>
      </c>
    </row>
    <row r="1346" spans="1:4">
      <c r="A1346" t="s">
        <v>623</v>
      </c>
      <c r="B1346" t="s">
        <v>4</v>
      </c>
      <c r="C1346">
        <v>2024</v>
      </c>
      <c r="D1346">
        <v>164</v>
      </c>
    </row>
    <row r="1347" spans="1:4">
      <c r="A1347" t="s">
        <v>624</v>
      </c>
      <c r="B1347" t="s">
        <v>4</v>
      </c>
      <c r="C1347">
        <v>2024</v>
      </c>
      <c r="D1347">
        <v>109</v>
      </c>
    </row>
    <row r="1348" spans="1:4">
      <c r="A1348" t="s">
        <v>625</v>
      </c>
      <c r="B1348" t="s">
        <v>4</v>
      </c>
      <c r="C1348">
        <v>2024</v>
      </c>
      <c r="D1348">
        <v>259</v>
      </c>
    </row>
    <row r="1349" spans="1:4">
      <c r="A1349" t="s">
        <v>626</v>
      </c>
      <c r="B1349" t="s">
        <v>4</v>
      </c>
      <c r="C1349">
        <v>2024</v>
      </c>
      <c r="D1349">
        <v>233</v>
      </c>
    </row>
    <row r="1350" spans="1:4">
      <c r="A1350" t="s">
        <v>627</v>
      </c>
      <c r="B1350" t="s">
        <v>4</v>
      </c>
      <c r="C1350">
        <v>2024</v>
      </c>
      <c r="D1350">
        <v>164</v>
      </c>
    </row>
    <row r="1351" spans="1:4">
      <c r="A1351" t="s">
        <v>628</v>
      </c>
      <c r="B1351" t="s">
        <v>4</v>
      </c>
      <c r="C1351">
        <v>2024</v>
      </c>
      <c r="D1351">
        <v>191</v>
      </c>
    </row>
    <row r="1352" spans="1:4">
      <c r="A1352" t="s">
        <v>629</v>
      </c>
      <c r="B1352" t="s">
        <v>4</v>
      </c>
      <c r="C1352">
        <v>2024</v>
      </c>
      <c r="D1352">
        <v>253</v>
      </c>
    </row>
    <row r="1353" spans="1:4">
      <c r="A1353" t="s">
        <v>630</v>
      </c>
      <c r="B1353" t="s">
        <v>4</v>
      </c>
      <c r="C1353">
        <v>2024</v>
      </c>
      <c r="D1353">
        <v>68</v>
      </c>
    </row>
    <row r="1354" spans="1:4">
      <c r="A1354" t="s">
        <v>631</v>
      </c>
      <c r="B1354" t="s">
        <v>4</v>
      </c>
      <c r="C1354">
        <v>2024</v>
      </c>
      <c r="D1354">
        <v>453</v>
      </c>
    </row>
    <row r="1355" spans="1:4">
      <c r="A1355" t="s">
        <v>632</v>
      </c>
      <c r="B1355" t="s">
        <v>4</v>
      </c>
      <c r="C1355">
        <v>2024</v>
      </c>
      <c r="D1355">
        <v>333</v>
      </c>
    </row>
    <row r="1356" spans="1:4">
      <c r="A1356" t="s">
        <v>633</v>
      </c>
      <c r="B1356" t="s">
        <v>4</v>
      </c>
      <c r="C1356">
        <v>2024</v>
      </c>
      <c r="D1356">
        <v>51</v>
      </c>
    </row>
    <row r="1357" spans="1:4">
      <c r="A1357" t="s">
        <v>634</v>
      </c>
      <c r="B1357" t="s">
        <v>4</v>
      </c>
      <c r="C1357">
        <v>2024</v>
      </c>
      <c r="D1357">
        <v>45</v>
      </c>
    </row>
    <row r="1358" spans="1:4">
      <c r="A1358" t="s">
        <v>635</v>
      </c>
      <c r="B1358" t="s">
        <v>4</v>
      </c>
      <c r="C1358">
        <v>2024</v>
      </c>
      <c r="D1358">
        <v>141</v>
      </c>
    </row>
    <row r="1359" spans="1:4">
      <c r="A1359" t="s">
        <v>636</v>
      </c>
      <c r="B1359" t="s">
        <v>4</v>
      </c>
      <c r="C1359">
        <v>2024</v>
      </c>
      <c r="D1359">
        <v>170</v>
      </c>
    </row>
    <row r="1360" spans="1:4">
      <c r="A1360" t="s">
        <v>637</v>
      </c>
      <c r="B1360" t="s">
        <v>4</v>
      </c>
      <c r="C1360">
        <v>2024</v>
      </c>
      <c r="D1360">
        <v>232</v>
      </c>
    </row>
    <row r="1361" spans="1:4">
      <c r="A1361" t="s">
        <v>638</v>
      </c>
      <c r="B1361" t="s">
        <v>4</v>
      </c>
      <c r="C1361">
        <v>2024</v>
      </c>
      <c r="D1361">
        <v>87</v>
      </c>
    </row>
    <row r="1362" spans="1:4">
      <c r="A1362" t="s">
        <v>639</v>
      </c>
      <c r="B1362" t="s">
        <v>4</v>
      </c>
      <c r="C1362">
        <v>2024</v>
      </c>
      <c r="D1362">
        <v>227</v>
      </c>
    </row>
    <row r="1363" spans="1:4">
      <c r="A1363" t="s">
        <v>640</v>
      </c>
      <c r="B1363" t="s">
        <v>4</v>
      </c>
      <c r="C1363">
        <v>2024</v>
      </c>
      <c r="D1363">
        <v>0</v>
      </c>
    </row>
    <row r="1364" spans="1:4">
      <c r="A1364" t="s">
        <v>641</v>
      </c>
      <c r="B1364" t="s">
        <v>4</v>
      </c>
      <c r="C1364">
        <v>2024</v>
      </c>
      <c r="D1364">
        <v>180</v>
      </c>
    </row>
    <row r="1365" spans="1:4">
      <c r="A1365" t="s">
        <v>642</v>
      </c>
      <c r="B1365" t="s">
        <v>4</v>
      </c>
      <c r="C1365">
        <v>2024</v>
      </c>
      <c r="D1365">
        <v>206</v>
      </c>
    </row>
    <row r="1366" spans="1:4">
      <c r="A1366" t="s">
        <v>643</v>
      </c>
      <c r="B1366" t="s">
        <v>4</v>
      </c>
      <c r="C1366">
        <v>2024</v>
      </c>
      <c r="D1366">
        <v>215</v>
      </c>
    </row>
    <row r="1367" spans="1:4">
      <c r="A1367" t="s">
        <v>644</v>
      </c>
      <c r="B1367" t="s">
        <v>4</v>
      </c>
      <c r="C1367">
        <v>2024</v>
      </c>
      <c r="D1367">
        <v>441</v>
      </c>
    </row>
    <row r="1368" spans="1:4">
      <c r="A1368" t="s">
        <v>645</v>
      </c>
      <c r="B1368" t="s">
        <v>4</v>
      </c>
      <c r="C1368">
        <v>2024</v>
      </c>
      <c r="D1368">
        <v>134</v>
      </c>
    </row>
    <row r="1369" spans="1:4">
      <c r="A1369" t="s">
        <v>646</v>
      </c>
      <c r="B1369" t="s">
        <v>4</v>
      </c>
      <c r="C1369">
        <v>2024</v>
      </c>
      <c r="D1369">
        <v>92</v>
      </c>
    </row>
    <row r="1370" spans="1:4">
      <c r="A1370" t="s">
        <v>647</v>
      </c>
      <c r="B1370" t="s">
        <v>4</v>
      </c>
      <c r="C1370">
        <v>2024</v>
      </c>
      <c r="D1370">
        <v>137</v>
      </c>
    </row>
    <row r="1371" spans="1:4">
      <c r="A1371" t="s">
        <v>648</v>
      </c>
      <c r="B1371" t="s">
        <v>4</v>
      </c>
      <c r="C1371">
        <v>2024</v>
      </c>
      <c r="D1371">
        <v>216</v>
      </c>
    </row>
    <row r="1372" spans="1:4">
      <c r="A1372" t="s">
        <v>649</v>
      </c>
      <c r="B1372" t="s">
        <v>4</v>
      </c>
      <c r="C1372">
        <v>2024</v>
      </c>
      <c r="D1372">
        <v>37</v>
      </c>
    </row>
    <row r="1373" spans="1:4">
      <c r="A1373" t="s">
        <v>650</v>
      </c>
      <c r="B1373" t="s">
        <v>4</v>
      </c>
      <c r="C1373">
        <v>2024</v>
      </c>
      <c r="D1373">
        <v>225</v>
      </c>
    </row>
    <row r="1374" spans="1:4">
      <c r="A1374" t="s">
        <v>651</v>
      </c>
      <c r="B1374" t="s">
        <v>4</v>
      </c>
      <c r="C1374">
        <v>2024</v>
      </c>
      <c r="D1374">
        <v>273</v>
      </c>
    </row>
    <row r="1375" spans="1:4">
      <c r="A1375" t="s">
        <v>652</v>
      </c>
      <c r="B1375" t="s">
        <v>4</v>
      </c>
      <c r="C1375">
        <v>2024</v>
      </c>
      <c r="D1375">
        <v>95</v>
      </c>
    </row>
    <row r="1376" spans="1:4">
      <c r="A1376" t="s">
        <v>653</v>
      </c>
      <c r="B1376" t="s">
        <v>4</v>
      </c>
      <c r="C1376">
        <v>2024</v>
      </c>
      <c r="D1376">
        <v>327</v>
      </c>
    </row>
    <row r="1377" spans="1:4">
      <c r="A1377" t="s">
        <v>654</v>
      </c>
      <c r="B1377" t="s">
        <v>4</v>
      </c>
      <c r="C1377">
        <v>2024</v>
      </c>
      <c r="D1377">
        <v>64</v>
      </c>
    </row>
    <row r="1378" spans="1:4">
      <c r="A1378" t="s">
        <v>655</v>
      </c>
      <c r="B1378" t="s">
        <v>4</v>
      </c>
      <c r="C1378">
        <v>2024</v>
      </c>
      <c r="D1378">
        <v>145</v>
      </c>
    </row>
    <row r="1379" spans="1:4">
      <c r="A1379" t="s">
        <v>656</v>
      </c>
      <c r="B1379" t="s">
        <v>4</v>
      </c>
      <c r="C1379">
        <v>2024</v>
      </c>
      <c r="D1379">
        <v>172</v>
      </c>
    </row>
    <row r="1380" spans="1:4">
      <c r="A1380" t="s">
        <v>657</v>
      </c>
      <c r="B1380" t="s">
        <v>4</v>
      </c>
      <c r="C1380">
        <v>2024</v>
      </c>
      <c r="D1380">
        <v>134</v>
      </c>
    </row>
    <row r="1381" spans="1:4">
      <c r="A1381" t="s">
        <v>658</v>
      </c>
      <c r="B1381" t="s">
        <v>4</v>
      </c>
      <c r="C1381">
        <v>2024</v>
      </c>
      <c r="D1381">
        <v>234</v>
      </c>
    </row>
    <row r="1382" spans="1:4">
      <c r="A1382" t="s">
        <v>659</v>
      </c>
      <c r="B1382" t="s">
        <v>4</v>
      </c>
      <c r="C1382">
        <v>2024</v>
      </c>
      <c r="D1382">
        <v>205</v>
      </c>
    </row>
    <row r="1383" spans="1:4">
      <c r="A1383" t="s">
        <v>660</v>
      </c>
      <c r="B1383" t="s">
        <v>4</v>
      </c>
      <c r="C1383">
        <v>2024</v>
      </c>
      <c r="D1383">
        <v>136</v>
      </c>
    </row>
    <row r="1384" spans="1:4">
      <c r="A1384" t="s">
        <v>661</v>
      </c>
      <c r="B1384" t="s">
        <v>4</v>
      </c>
      <c r="C1384">
        <v>2024</v>
      </c>
      <c r="D1384">
        <v>345</v>
      </c>
    </row>
    <row r="1385" spans="1:4">
      <c r="A1385" t="s">
        <v>662</v>
      </c>
      <c r="B1385" t="s">
        <v>4</v>
      </c>
      <c r="C1385">
        <v>2024</v>
      </c>
      <c r="D1385">
        <v>134</v>
      </c>
    </row>
    <row r="1386" spans="1:4">
      <c r="A1386" t="s">
        <v>663</v>
      </c>
      <c r="B1386" t="s">
        <v>4</v>
      </c>
      <c r="C1386">
        <v>2024</v>
      </c>
      <c r="D1386">
        <v>273</v>
      </c>
    </row>
    <row r="1387" spans="1:4">
      <c r="A1387" t="s">
        <v>664</v>
      </c>
      <c r="B1387" t="s">
        <v>4</v>
      </c>
      <c r="C1387">
        <v>2024</v>
      </c>
      <c r="D1387">
        <v>329</v>
      </c>
    </row>
    <row r="1388" spans="1:4">
      <c r="A1388" t="s">
        <v>665</v>
      </c>
      <c r="B1388" t="s">
        <v>4</v>
      </c>
      <c r="C1388">
        <v>2024</v>
      </c>
      <c r="D1388">
        <v>177</v>
      </c>
    </row>
    <row r="1389" spans="1:4">
      <c r="A1389" t="s">
        <v>666</v>
      </c>
      <c r="B1389" t="s">
        <v>4</v>
      </c>
      <c r="C1389">
        <v>2024</v>
      </c>
      <c r="D1389">
        <v>13</v>
      </c>
    </row>
    <row r="1390" spans="1:4">
      <c r="A1390" t="s">
        <v>667</v>
      </c>
      <c r="B1390" t="s">
        <v>4</v>
      </c>
      <c r="C1390">
        <v>2024</v>
      </c>
      <c r="D1390">
        <v>232</v>
      </c>
    </row>
    <row r="1391" spans="1:4">
      <c r="A1391" t="s">
        <v>668</v>
      </c>
      <c r="B1391" t="s">
        <v>4</v>
      </c>
      <c r="C1391">
        <v>2024</v>
      </c>
      <c r="D1391">
        <v>101</v>
      </c>
    </row>
    <row r="1392" spans="1:4">
      <c r="A1392" t="s">
        <v>669</v>
      </c>
      <c r="B1392" t="s">
        <v>4</v>
      </c>
      <c r="C1392">
        <v>2024</v>
      </c>
      <c r="D1392">
        <v>48</v>
      </c>
    </row>
    <row r="1393" spans="1:4">
      <c r="A1393" t="s">
        <v>670</v>
      </c>
      <c r="B1393" t="s">
        <v>4</v>
      </c>
      <c r="C1393">
        <v>2024</v>
      </c>
      <c r="D1393">
        <v>102</v>
      </c>
    </row>
    <row r="1394" spans="1:4">
      <c r="A1394" t="s">
        <v>671</v>
      </c>
      <c r="B1394" t="s">
        <v>4</v>
      </c>
      <c r="C1394">
        <v>2024</v>
      </c>
      <c r="D1394">
        <v>0</v>
      </c>
    </row>
    <row r="1395" spans="1:4">
      <c r="A1395" t="s">
        <v>672</v>
      </c>
      <c r="B1395" t="s">
        <v>4</v>
      </c>
      <c r="C1395">
        <v>2024</v>
      </c>
      <c r="D1395">
        <v>243</v>
      </c>
    </row>
    <row r="1396" spans="1:4">
      <c r="A1396" t="s">
        <v>673</v>
      </c>
      <c r="B1396" t="s">
        <v>4</v>
      </c>
      <c r="C1396">
        <v>2024</v>
      </c>
      <c r="D1396">
        <v>29</v>
      </c>
    </row>
    <row r="1397" spans="1:4">
      <c r="A1397" t="s">
        <v>674</v>
      </c>
      <c r="B1397" t="s">
        <v>4</v>
      </c>
      <c r="C1397">
        <v>2024</v>
      </c>
      <c r="D1397">
        <v>114</v>
      </c>
    </row>
    <row r="1398" spans="1:4">
      <c r="A1398" t="s">
        <v>675</v>
      </c>
      <c r="B1398" t="s">
        <v>4</v>
      </c>
      <c r="C1398">
        <v>2024</v>
      </c>
      <c r="D1398">
        <v>0</v>
      </c>
    </row>
    <row r="1399" spans="1:4">
      <c r="A1399" t="s">
        <v>676</v>
      </c>
      <c r="B1399" t="s">
        <v>4</v>
      </c>
      <c r="C1399">
        <v>2024</v>
      </c>
      <c r="D1399">
        <v>151</v>
      </c>
    </row>
    <row r="1400" spans="1:4">
      <c r="A1400" t="s">
        <v>677</v>
      </c>
      <c r="B1400" t="s">
        <v>4</v>
      </c>
      <c r="C1400">
        <v>2024</v>
      </c>
      <c r="D1400">
        <v>0</v>
      </c>
    </row>
    <row r="1401" spans="1:4">
      <c r="A1401" t="s">
        <v>678</v>
      </c>
      <c r="B1401" t="s">
        <v>4</v>
      </c>
      <c r="C1401">
        <v>2024</v>
      </c>
      <c r="D1401">
        <v>0</v>
      </c>
    </row>
    <row r="1402" spans="1:4">
      <c r="A1402" t="s">
        <v>679</v>
      </c>
      <c r="B1402" t="s">
        <v>4</v>
      </c>
      <c r="C1402">
        <v>2024</v>
      </c>
      <c r="D1402">
        <v>186</v>
      </c>
    </row>
    <row r="1403" spans="1:4">
      <c r="A1403" t="s">
        <v>680</v>
      </c>
      <c r="B1403" t="s">
        <v>4</v>
      </c>
      <c r="C1403">
        <v>2024</v>
      </c>
      <c r="D1403">
        <v>149</v>
      </c>
    </row>
    <row r="1404" spans="1:4">
      <c r="A1404" t="s">
        <v>681</v>
      </c>
      <c r="B1404" t="s">
        <v>4</v>
      </c>
      <c r="C1404">
        <v>2024</v>
      </c>
      <c r="D1404">
        <v>296</v>
      </c>
    </row>
    <row r="1405" spans="1:4">
      <c r="A1405" t="s">
        <v>682</v>
      </c>
      <c r="B1405" t="s">
        <v>4</v>
      </c>
      <c r="C1405">
        <v>2024</v>
      </c>
      <c r="D1405">
        <v>0</v>
      </c>
    </row>
    <row r="1406" spans="1:4">
      <c r="A1406" t="s">
        <v>683</v>
      </c>
      <c r="B1406" t="s">
        <v>4</v>
      </c>
      <c r="C1406">
        <v>2024</v>
      </c>
      <c r="D1406">
        <v>153</v>
      </c>
    </row>
    <row r="1407" spans="1:4">
      <c r="A1407" t="s">
        <v>684</v>
      </c>
      <c r="B1407" t="s">
        <v>4</v>
      </c>
      <c r="C1407">
        <v>2024</v>
      </c>
      <c r="D1407">
        <v>163</v>
      </c>
    </row>
    <row r="1408" spans="1:4">
      <c r="A1408" t="s">
        <v>685</v>
      </c>
      <c r="B1408" t="s">
        <v>4</v>
      </c>
      <c r="C1408">
        <v>2024</v>
      </c>
      <c r="D1408">
        <v>668</v>
      </c>
    </row>
    <row r="1409" spans="1:4">
      <c r="A1409" t="s">
        <v>686</v>
      </c>
      <c r="B1409" t="s">
        <v>4</v>
      </c>
      <c r="C1409">
        <v>2024</v>
      </c>
      <c r="D1409">
        <v>151</v>
      </c>
    </row>
    <row r="1410" spans="1:4">
      <c r="A1410" t="s">
        <v>687</v>
      </c>
      <c r="B1410" t="s">
        <v>4</v>
      </c>
      <c r="C1410">
        <v>2024</v>
      </c>
      <c r="D1410">
        <v>90</v>
      </c>
    </row>
    <row r="1411" spans="1:4">
      <c r="A1411" t="s">
        <v>688</v>
      </c>
      <c r="B1411" t="s">
        <v>4</v>
      </c>
      <c r="C1411">
        <v>2024</v>
      </c>
      <c r="D1411">
        <v>240</v>
      </c>
    </row>
    <row r="1412" spans="1:4">
      <c r="A1412" t="s">
        <v>689</v>
      </c>
      <c r="B1412" t="s">
        <v>4</v>
      </c>
      <c r="C1412">
        <v>2024</v>
      </c>
      <c r="D1412">
        <v>152</v>
      </c>
    </row>
    <row r="1413" spans="1:4">
      <c r="A1413" t="s">
        <v>690</v>
      </c>
      <c r="B1413" t="s">
        <v>4</v>
      </c>
      <c r="C1413">
        <v>2024</v>
      </c>
      <c r="D1413">
        <v>0</v>
      </c>
    </row>
    <row r="1414" spans="1:4">
      <c r="A1414" t="s">
        <v>691</v>
      </c>
      <c r="B1414" t="s">
        <v>4</v>
      </c>
      <c r="C1414">
        <v>2024</v>
      </c>
      <c r="D1414">
        <v>203</v>
      </c>
    </row>
    <row r="1415" spans="1:4">
      <c r="A1415" t="s">
        <v>692</v>
      </c>
      <c r="B1415" t="s">
        <v>4</v>
      </c>
      <c r="C1415">
        <v>2024</v>
      </c>
      <c r="D1415">
        <v>278</v>
      </c>
    </row>
    <row r="1416" spans="1:4">
      <c r="A1416" t="s">
        <v>693</v>
      </c>
      <c r="B1416" t="s">
        <v>4</v>
      </c>
      <c r="C1416">
        <v>2024</v>
      </c>
      <c r="D1416">
        <v>159</v>
      </c>
    </row>
    <row r="1417" spans="1:4">
      <c r="A1417" t="s">
        <v>694</v>
      </c>
      <c r="B1417" t="s">
        <v>4</v>
      </c>
      <c r="C1417">
        <v>2024</v>
      </c>
      <c r="D1417">
        <v>0</v>
      </c>
    </row>
    <row r="1418" spans="1:4">
      <c r="A1418" t="s">
        <v>695</v>
      </c>
      <c r="B1418" t="s">
        <v>4</v>
      </c>
      <c r="C1418">
        <v>2024</v>
      </c>
      <c r="D1418">
        <v>207</v>
      </c>
    </row>
    <row r="1419" spans="1:4">
      <c r="A1419" t="s">
        <v>696</v>
      </c>
      <c r="B1419" t="s">
        <v>4</v>
      </c>
      <c r="C1419">
        <v>2024</v>
      </c>
      <c r="D1419">
        <v>247</v>
      </c>
    </row>
    <row r="1420" spans="1:4">
      <c r="A1420" t="s">
        <v>697</v>
      </c>
      <c r="B1420" t="s">
        <v>4</v>
      </c>
      <c r="C1420">
        <v>2024</v>
      </c>
      <c r="D1420">
        <v>69</v>
      </c>
    </row>
    <row r="1421" spans="1:4">
      <c r="A1421" t="s">
        <v>698</v>
      </c>
      <c r="B1421" t="s">
        <v>4</v>
      </c>
      <c r="C1421">
        <v>2024</v>
      </c>
      <c r="D1421">
        <v>174</v>
      </c>
    </row>
    <row r="1422" spans="1:4">
      <c r="A1422" t="s">
        <v>699</v>
      </c>
      <c r="B1422" t="s">
        <v>4</v>
      </c>
      <c r="C1422">
        <v>2024</v>
      </c>
      <c r="D1422">
        <v>82</v>
      </c>
    </row>
    <row r="1423" spans="1:4">
      <c r="A1423" t="s">
        <v>700</v>
      </c>
      <c r="B1423" t="s">
        <v>4</v>
      </c>
      <c r="C1423">
        <v>2024</v>
      </c>
      <c r="D1423">
        <v>122</v>
      </c>
    </row>
    <row r="1424" spans="1:4">
      <c r="A1424" t="s">
        <v>701</v>
      </c>
      <c r="B1424" t="s">
        <v>4</v>
      </c>
      <c r="C1424">
        <v>2024</v>
      </c>
      <c r="D1424">
        <v>179</v>
      </c>
    </row>
    <row r="1425" spans="1:4">
      <c r="A1425" t="s">
        <v>702</v>
      </c>
      <c r="B1425" t="s">
        <v>4</v>
      </c>
      <c r="C1425">
        <v>2024</v>
      </c>
      <c r="D1425">
        <v>187</v>
      </c>
    </row>
    <row r="1426" spans="1:4">
      <c r="A1426" t="s">
        <v>703</v>
      </c>
      <c r="B1426" t="s">
        <v>4</v>
      </c>
      <c r="C1426">
        <v>2024</v>
      </c>
      <c r="D1426">
        <v>407</v>
      </c>
    </row>
    <row r="1427" spans="1:4">
      <c r="A1427" t="s">
        <v>704</v>
      </c>
      <c r="B1427" t="s">
        <v>4</v>
      </c>
      <c r="C1427">
        <v>2024</v>
      </c>
      <c r="D1427">
        <v>19</v>
      </c>
    </row>
    <row r="1428" spans="1:4">
      <c r="A1428" t="s">
        <v>705</v>
      </c>
      <c r="B1428" t="s">
        <v>4</v>
      </c>
      <c r="C1428">
        <v>2024</v>
      </c>
      <c r="D1428">
        <v>134</v>
      </c>
    </row>
    <row r="1429" spans="1:4">
      <c r="A1429" t="s">
        <v>706</v>
      </c>
      <c r="B1429" t="s">
        <v>4</v>
      </c>
      <c r="C1429">
        <v>2024</v>
      </c>
      <c r="D1429">
        <v>131</v>
      </c>
    </row>
    <row r="1430" spans="1:4">
      <c r="A1430" t="s">
        <v>707</v>
      </c>
      <c r="B1430" t="s">
        <v>4</v>
      </c>
      <c r="C1430">
        <v>2024</v>
      </c>
      <c r="D1430">
        <v>412</v>
      </c>
    </row>
    <row r="1431" spans="1:4">
      <c r="A1431" t="s">
        <v>708</v>
      </c>
      <c r="B1431" t="s">
        <v>4</v>
      </c>
      <c r="C1431">
        <v>2024</v>
      </c>
      <c r="D1431">
        <v>122</v>
      </c>
    </row>
    <row r="1432" spans="1:4">
      <c r="A1432" t="s">
        <v>709</v>
      </c>
      <c r="B1432" t="s">
        <v>4</v>
      </c>
      <c r="C1432">
        <v>2024</v>
      </c>
      <c r="D1432">
        <v>155</v>
      </c>
    </row>
    <row r="1433" spans="1:4">
      <c r="A1433" t="s">
        <v>710</v>
      </c>
      <c r="B1433" t="s">
        <v>4</v>
      </c>
      <c r="C1433">
        <v>2024</v>
      </c>
      <c r="D1433">
        <v>154</v>
      </c>
    </row>
    <row r="1434" spans="1:4">
      <c r="A1434" t="s">
        <v>711</v>
      </c>
      <c r="B1434" t="s">
        <v>4</v>
      </c>
      <c r="C1434">
        <v>2024</v>
      </c>
      <c r="D1434">
        <v>410</v>
      </c>
    </row>
    <row r="1435" spans="1:4">
      <c r="A1435" t="s">
        <v>712</v>
      </c>
      <c r="B1435" t="s">
        <v>4</v>
      </c>
      <c r="C1435">
        <v>2024</v>
      </c>
      <c r="D1435">
        <v>190</v>
      </c>
    </row>
    <row r="1436" spans="1:4">
      <c r="A1436" t="s">
        <v>713</v>
      </c>
      <c r="B1436" t="s">
        <v>4</v>
      </c>
      <c r="C1436">
        <v>2024</v>
      </c>
      <c r="D1436">
        <v>41</v>
      </c>
    </row>
    <row r="1437" spans="1:4">
      <c r="A1437" t="s">
        <v>714</v>
      </c>
      <c r="B1437" t="s">
        <v>4</v>
      </c>
      <c r="C1437">
        <v>2024</v>
      </c>
      <c r="D1437">
        <v>131</v>
      </c>
    </row>
    <row r="1438" spans="1:4">
      <c r="A1438" t="s">
        <v>715</v>
      </c>
      <c r="B1438" t="s">
        <v>4</v>
      </c>
      <c r="C1438">
        <v>2024</v>
      </c>
      <c r="D1438">
        <v>124</v>
      </c>
    </row>
    <row r="1439" spans="1:4">
      <c r="A1439" t="s">
        <v>716</v>
      </c>
      <c r="B1439" t="s">
        <v>4</v>
      </c>
      <c r="C1439">
        <v>2024</v>
      </c>
      <c r="D1439">
        <v>290</v>
      </c>
    </row>
    <row r="1440" spans="1:4">
      <c r="A1440" t="s">
        <v>717</v>
      </c>
      <c r="B1440" t="s">
        <v>4</v>
      </c>
      <c r="C1440">
        <v>2024</v>
      </c>
      <c r="D1440">
        <v>140</v>
      </c>
    </row>
    <row r="1441" spans="1:4">
      <c r="A1441" t="s">
        <v>718</v>
      </c>
      <c r="B1441" t="s">
        <v>4</v>
      </c>
      <c r="C1441">
        <v>2024</v>
      </c>
      <c r="D1441">
        <v>197</v>
      </c>
    </row>
    <row r="1442" spans="1:4">
      <c r="A1442" t="s">
        <v>719</v>
      </c>
      <c r="B1442" t="s">
        <v>4</v>
      </c>
      <c r="C1442">
        <v>2024</v>
      </c>
      <c r="D1442">
        <v>109</v>
      </c>
    </row>
    <row r="1443" spans="1:4">
      <c r="A1443" t="s">
        <v>720</v>
      </c>
      <c r="B1443" t="s">
        <v>4</v>
      </c>
      <c r="C1443">
        <v>2024</v>
      </c>
      <c r="D1443">
        <v>252</v>
      </c>
    </row>
    <row r="1444" spans="1:4">
      <c r="A1444" t="s">
        <v>721</v>
      </c>
      <c r="B1444" t="s">
        <v>4</v>
      </c>
      <c r="C1444">
        <v>2024</v>
      </c>
      <c r="D1444">
        <v>162</v>
      </c>
    </row>
    <row r="1445" spans="1:4">
      <c r="A1445" t="s">
        <v>722</v>
      </c>
      <c r="B1445" t="s">
        <v>4</v>
      </c>
      <c r="C1445">
        <v>2024</v>
      </c>
      <c r="D1445">
        <v>258</v>
      </c>
    </row>
    <row r="1446" spans="1:4">
      <c r="A1446" t="s">
        <v>723</v>
      </c>
      <c r="B1446" t="s">
        <v>4</v>
      </c>
      <c r="C1446">
        <v>2024</v>
      </c>
      <c r="D1446">
        <v>0</v>
      </c>
    </row>
    <row r="1447" spans="1:4">
      <c r="A1447" t="s">
        <v>724</v>
      </c>
      <c r="B1447" t="s">
        <v>4</v>
      </c>
      <c r="C1447">
        <v>2024</v>
      </c>
      <c r="D1447">
        <v>247</v>
      </c>
    </row>
    <row r="1448" spans="1:4">
      <c r="A1448" t="s">
        <v>725</v>
      </c>
      <c r="B1448" t="s">
        <v>4</v>
      </c>
      <c r="C1448">
        <v>2024</v>
      </c>
      <c r="D1448">
        <v>109</v>
      </c>
    </row>
    <row r="1449" spans="1:4">
      <c r="A1449" t="s">
        <v>726</v>
      </c>
      <c r="B1449" t="s">
        <v>4</v>
      </c>
      <c r="C1449">
        <v>2024</v>
      </c>
      <c r="D1449">
        <v>89</v>
      </c>
    </row>
    <row r="1450" spans="1:4">
      <c r="A1450" t="s">
        <v>727</v>
      </c>
      <c r="B1450" t="s">
        <v>4</v>
      </c>
      <c r="C1450">
        <v>2024</v>
      </c>
      <c r="D1450">
        <v>163</v>
      </c>
    </row>
    <row r="1451" spans="1:4">
      <c r="A1451" t="s">
        <v>728</v>
      </c>
      <c r="B1451" t="s">
        <v>4</v>
      </c>
      <c r="C1451">
        <v>2024</v>
      </c>
      <c r="D1451">
        <v>195</v>
      </c>
    </row>
    <row r="1452" spans="1:4">
      <c r="A1452" t="s">
        <v>729</v>
      </c>
      <c r="B1452" t="s">
        <v>4</v>
      </c>
      <c r="C1452">
        <v>2024</v>
      </c>
      <c r="D1452">
        <v>1</v>
      </c>
    </row>
    <row r="1453" spans="1:4">
      <c r="A1453" t="s">
        <v>730</v>
      </c>
      <c r="B1453" t="s">
        <v>4</v>
      </c>
      <c r="C1453">
        <v>2024</v>
      </c>
      <c r="D1453">
        <v>43</v>
      </c>
    </row>
    <row r="1454" spans="1:4">
      <c r="A1454" t="s">
        <v>731</v>
      </c>
      <c r="B1454" t="s">
        <v>4</v>
      </c>
      <c r="C1454">
        <v>2024</v>
      </c>
      <c r="D1454">
        <v>110</v>
      </c>
    </row>
    <row r="1455" spans="1:4">
      <c r="A1455" t="s">
        <v>732</v>
      </c>
      <c r="B1455" t="s">
        <v>4</v>
      </c>
      <c r="C1455">
        <v>2024</v>
      </c>
      <c r="D1455">
        <v>70</v>
      </c>
    </row>
    <row r="1456" spans="1:4">
      <c r="A1456" t="s">
        <v>733</v>
      </c>
      <c r="B1456" t="s">
        <v>4</v>
      </c>
      <c r="C1456">
        <v>2024</v>
      </c>
      <c r="D1456">
        <v>159</v>
      </c>
    </row>
    <row r="1457" spans="1:4">
      <c r="A1457" t="s">
        <v>734</v>
      </c>
      <c r="B1457" t="s">
        <v>4</v>
      </c>
      <c r="C1457">
        <v>2024</v>
      </c>
      <c r="D1457">
        <v>45</v>
      </c>
    </row>
    <row r="1458" spans="1:4">
      <c r="A1458" t="s">
        <v>735</v>
      </c>
      <c r="B1458" t="s">
        <v>4</v>
      </c>
      <c r="C1458">
        <v>2024</v>
      </c>
      <c r="D1458">
        <v>232</v>
      </c>
    </row>
    <row r="1459" spans="1:4">
      <c r="A1459" t="s">
        <v>736</v>
      </c>
      <c r="B1459" t="s">
        <v>4</v>
      </c>
      <c r="C1459">
        <v>2024</v>
      </c>
      <c r="D1459">
        <v>167</v>
      </c>
    </row>
    <row r="1460" spans="1:4">
      <c r="A1460" t="s">
        <v>737</v>
      </c>
      <c r="B1460" t="s">
        <v>4</v>
      </c>
      <c r="C1460">
        <v>2024</v>
      </c>
      <c r="D1460">
        <v>84</v>
      </c>
    </row>
    <row r="1461" spans="1:4">
      <c r="A1461" t="s">
        <v>738</v>
      </c>
      <c r="B1461" t="s">
        <v>4</v>
      </c>
      <c r="C1461">
        <v>2024</v>
      </c>
      <c r="D1461">
        <v>49</v>
      </c>
    </row>
    <row r="1462" spans="1:4">
      <c r="A1462" t="s">
        <v>739</v>
      </c>
      <c r="B1462" t="s">
        <v>4</v>
      </c>
      <c r="C1462">
        <v>2024</v>
      </c>
      <c r="D1462">
        <v>178</v>
      </c>
    </row>
    <row r="1463" spans="1:4">
      <c r="A1463" t="s">
        <v>740</v>
      </c>
      <c r="B1463" t="s">
        <v>4</v>
      </c>
      <c r="C1463">
        <v>2024</v>
      </c>
      <c r="D1463">
        <v>202</v>
      </c>
    </row>
    <row r="1464" spans="1:4">
      <c r="A1464" t="s">
        <v>741</v>
      </c>
      <c r="B1464" t="s">
        <v>4</v>
      </c>
      <c r="C1464">
        <v>2024</v>
      </c>
      <c r="D1464">
        <v>257</v>
      </c>
    </row>
    <row r="1465" spans="1:4">
      <c r="A1465" t="s">
        <v>742</v>
      </c>
      <c r="B1465" t="s">
        <v>4</v>
      </c>
      <c r="C1465">
        <v>2024</v>
      </c>
      <c r="D1465">
        <v>113</v>
      </c>
    </row>
    <row r="1466" spans="1:4">
      <c r="A1466" t="s">
        <v>743</v>
      </c>
      <c r="B1466" t="s">
        <v>4</v>
      </c>
      <c r="C1466">
        <v>2024</v>
      </c>
      <c r="D1466">
        <v>332</v>
      </c>
    </row>
    <row r="1467" spans="1:4">
      <c r="A1467" t="s">
        <v>744</v>
      </c>
      <c r="B1467" t="s">
        <v>4</v>
      </c>
      <c r="C1467">
        <v>2024</v>
      </c>
      <c r="D1467">
        <v>106</v>
      </c>
    </row>
    <row r="1468" spans="1:4">
      <c r="A1468" t="s">
        <v>745</v>
      </c>
      <c r="B1468" t="s">
        <v>4</v>
      </c>
      <c r="C1468">
        <v>2024</v>
      </c>
      <c r="D1468">
        <v>166</v>
      </c>
    </row>
    <row r="1469" spans="1:4">
      <c r="A1469" t="s">
        <v>746</v>
      </c>
      <c r="B1469" t="s">
        <v>4</v>
      </c>
      <c r="C1469">
        <v>2024</v>
      </c>
      <c r="D1469">
        <v>63</v>
      </c>
    </row>
    <row r="1470" spans="1:4">
      <c r="A1470" t="s">
        <v>747</v>
      </c>
      <c r="B1470" t="s">
        <v>4</v>
      </c>
      <c r="C1470">
        <v>2024</v>
      </c>
      <c r="D1470">
        <v>322</v>
      </c>
    </row>
    <row r="1471" spans="1:4">
      <c r="A1471" t="s">
        <v>748</v>
      </c>
      <c r="B1471" t="s">
        <v>4</v>
      </c>
      <c r="C1471">
        <v>2024</v>
      </c>
      <c r="D1471">
        <v>96</v>
      </c>
    </row>
    <row r="1472" spans="1:4">
      <c r="A1472" t="s">
        <v>749</v>
      </c>
      <c r="B1472" t="s">
        <v>4</v>
      </c>
      <c r="C1472">
        <v>2024</v>
      </c>
      <c r="D1472">
        <v>274</v>
      </c>
    </row>
    <row r="1473" spans="1:4">
      <c r="A1473" t="s">
        <v>750</v>
      </c>
      <c r="B1473" t="s">
        <v>4</v>
      </c>
      <c r="C1473">
        <v>2024</v>
      </c>
      <c r="D1473">
        <v>227</v>
      </c>
    </row>
    <row r="1474" spans="1:4">
      <c r="A1474" t="s">
        <v>15</v>
      </c>
      <c r="B1474" t="s">
        <v>5</v>
      </c>
      <c r="C1474">
        <v>2023</v>
      </c>
      <c r="D1474">
        <v>304</v>
      </c>
    </row>
    <row r="1475" spans="1:4">
      <c r="A1475" t="s">
        <v>16</v>
      </c>
      <c r="B1475" t="s">
        <v>5</v>
      </c>
      <c r="C1475">
        <v>2023</v>
      </c>
      <c r="D1475">
        <v>185</v>
      </c>
    </row>
    <row r="1476" spans="1:4">
      <c r="A1476" t="s">
        <v>17</v>
      </c>
      <c r="B1476" t="s">
        <v>5</v>
      </c>
      <c r="C1476">
        <v>2023</v>
      </c>
      <c r="D1476">
        <v>218</v>
      </c>
    </row>
    <row r="1477" spans="1:4">
      <c r="A1477" t="s">
        <v>18</v>
      </c>
      <c r="B1477" t="s">
        <v>5</v>
      </c>
      <c r="C1477">
        <v>2023</v>
      </c>
      <c r="D1477">
        <v>174</v>
      </c>
    </row>
    <row r="1478" spans="1:4">
      <c r="A1478" t="s">
        <v>19</v>
      </c>
      <c r="B1478" t="s">
        <v>5</v>
      </c>
      <c r="C1478">
        <v>2023</v>
      </c>
      <c r="D1478">
        <v>265</v>
      </c>
    </row>
    <row r="1479" spans="1:4">
      <c r="A1479" t="s">
        <v>20</v>
      </c>
      <c r="B1479" t="s">
        <v>5</v>
      </c>
      <c r="C1479">
        <v>2023</v>
      </c>
      <c r="D1479">
        <v>310</v>
      </c>
    </row>
    <row r="1480" spans="1:4">
      <c r="A1480" t="s">
        <v>21</v>
      </c>
      <c r="B1480" t="s">
        <v>5</v>
      </c>
      <c r="C1480">
        <v>2023</v>
      </c>
      <c r="D1480">
        <v>0</v>
      </c>
    </row>
    <row r="1481" spans="1:4">
      <c r="A1481" t="s">
        <v>22</v>
      </c>
      <c r="B1481" t="s">
        <v>5</v>
      </c>
      <c r="C1481">
        <v>2023</v>
      </c>
      <c r="D1481">
        <v>105</v>
      </c>
    </row>
    <row r="1482" spans="1:4">
      <c r="A1482" t="s">
        <v>23</v>
      </c>
      <c r="B1482" t="s">
        <v>5</v>
      </c>
      <c r="C1482">
        <v>2023</v>
      </c>
      <c r="D1482">
        <v>91</v>
      </c>
    </row>
    <row r="1483" spans="1:4">
      <c r="A1483" t="s">
        <v>24</v>
      </c>
      <c r="B1483" t="s">
        <v>5</v>
      </c>
      <c r="C1483">
        <v>2023</v>
      </c>
      <c r="D1483">
        <v>153</v>
      </c>
    </row>
    <row r="1484" spans="1:4">
      <c r="A1484" t="s">
        <v>25</v>
      </c>
      <c r="B1484" t="s">
        <v>5</v>
      </c>
      <c r="C1484">
        <v>2023</v>
      </c>
      <c r="D1484">
        <v>21</v>
      </c>
    </row>
    <row r="1485" spans="1:4">
      <c r="A1485" t="s">
        <v>26</v>
      </c>
      <c r="B1485" t="s">
        <v>5</v>
      </c>
      <c r="C1485">
        <v>2023</v>
      </c>
      <c r="D1485">
        <v>93</v>
      </c>
    </row>
    <row r="1486" spans="1:4">
      <c r="A1486" t="s">
        <v>27</v>
      </c>
      <c r="B1486" t="s">
        <v>5</v>
      </c>
      <c r="C1486">
        <v>2023</v>
      </c>
      <c r="D1486">
        <v>109</v>
      </c>
    </row>
    <row r="1487" spans="1:4">
      <c r="A1487" t="s">
        <v>28</v>
      </c>
      <c r="B1487" t="s">
        <v>5</v>
      </c>
      <c r="C1487">
        <v>2023</v>
      </c>
      <c r="D1487">
        <v>168</v>
      </c>
    </row>
    <row r="1488" spans="1:4">
      <c r="A1488" t="s">
        <v>29</v>
      </c>
      <c r="B1488" t="s">
        <v>5</v>
      </c>
      <c r="C1488">
        <v>2023</v>
      </c>
      <c r="D1488">
        <v>166</v>
      </c>
    </row>
    <row r="1489" spans="1:4">
      <c r="A1489" t="s">
        <v>30</v>
      </c>
      <c r="B1489" t="s">
        <v>5</v>
      </c>
      <c r="C1489">
        <v>2023</v>
      </c>
      <c r="D1489">
        <v>57</v>
      </c>
    </row>
    <row r="1490" spans="1:4">
      <c r="A1490" t="s">
        <v>31</v>
      </c>
      <c r="B1490" t="s">
        <v>5</v>
      </c>
      <c r="C1490">
        <v>2023</v>
      </c>
      <c r="D1490">
        <v>174</v>
      </c>
    </row>
    <row r="1491" spans="1:4">
      <c r="A1491" t="s">
        <v>32</v>
      </c>
      <c r="B1491" t="s">
        <v>5</v>
      </c>
      <c r="C1491">
        <v>2023</v>
      </c>
      <c r="D1491">
        <v>166</v>
      </c>
    </row>
    <row r="1492" spans="1:4">
      <c r="A1492" t="s">
        <v>33</v>
      </c>
      <c r="B1492" t="s">
        <v>5</v>
      </c>
      <c r="C1492">
        <v>2023</v>
      </c>
      <c r="D1492">
        <v>179</v>
      </c>
    </row>
    <row r="1493" spans="1:4">
      <c r="A1493" t="s">
        <v>34</v>
      </c>
      <c r="B1493" t="s">
        <v>5</v>
      </c>
      <c r="C1493">
        <v>2023</v>
      </c>
      <c r="D1493">
        <v>305</v>
      </c>
    </row>
    <row r="1494" spans="1:4">
      <c r="A1494" t="s">
        <v>35</v>
      </c>
      <c r="B1494" t="s">
        <v>5</v>
      </c>
      <c r="C1494">
        <v>2023</v>
      </c>
      <c r="D1494">
        <v>79</v>
      </c>
    </row>
    <row r="1495" spans="1:4">
      <c r="A1495" t="s">
        <v>36</v>
      </c>
      <c r="B1495" t="s">
        <v>5</v>
      </c>
      <c r="C1495">
        <v>2023</v>
      </c>
      <c r="D1495">
        <v>150</v>
      </c>
    </row>
    <row r="1496" spans="1:4">
      <c r="A1496" t="s">
        <v>37</v>
      </c>
      <c r="B1496" t="s">
        <v>5</v>
      </c>
      <c r="C1496">
        <v>2023</v>
      </c>
      <c r="D1496">
        <v>76</v>
      </c>
    </row>
    <row r="1497" spans="1:4">
      <c r="A1497" t="s">
        <v>38</v>
      </c>
      <c r="B1497" t="s">
        <v>5</v>
      </c>
      <c r="C1497">
        <v>2023</v>
      </c>
      <c r="D1497">
        <v>76</v>
      </c>
    </row>
    <row r="1498" spans="1:4">
      <c r="A1498" t="s">
        <v>39</v>
      </c>
      <c r="B1498" t="s">
        <v>5</v>
      </c>
      <c r="C1498">
        <v>2023</v>
      </c>
      <c r="D1498">
        <v>248</v>
      </c>
    </row>
    <row r="1499" spans="1:4">
      <c r="A1499" t="s">
        <v>40</v>
      </c>
      <c r="B1499" t="s">
        <v>5</v>
      </c>
      <c r="C1499">
        <v>2023</v>
      </c>
      <c r="D1499">
        <v>194</v>
      </c>
    </row>
    <row r="1500" spans="1:4">
      <c r="A1500" t="s">
        <v>41</v>
      </c>
      <c r="B1500" t="s">
        <v>5</v>
      </c>
      <c r="C1500">
        <v>2023</v>
      </c>
      <c r="D1500">
        <v>101</v>
      </c>
    </row>
    <row r="1501" spans="1:4">
      <c r="A1501" t="s">
        <v>42</v>
      </c>
      <c r="B1501" t="s">
        <v>5</v>
      </c>
      <c r="C1501">
        <v>2023</v>
      </c>
      <c r="D1501">
        <v>36</v>
      </c>
    </row>
    <row r="1502" spans="1:4">
      <c r="A1502" t="s">
        <v>43</v>
      </c>
      <c r="B1502" t="s">
        <v>5</v>
      </c>
      <c r="C1502">
        <v>2023</v>
      </c>
      <c r="D1502">
        <v>280</v>
      </c>
    </row>
    <row r="1503" spans="1:4">
      <c r="A1503" t="s">
        <v>44</v>
      </c>
      <c r="B1503" t="s">
        <v>5</v>
      </c>
      <c r="C1503">
        <v>2023</v>
      </c>
      <c r="D1503">
        <v>133</v>
      </c>
    </row>
    <row r="1504" spans="1:4">
      <c r="A1504" t="s">
        <v>45</v>
      </c>
      <c r="B1504" t="s">
        <v>5</v>
      </c>
      <c r="C1504">
        <v>2023</v>
      </c>
      <c r="D1504">
        <v>146</v>
      </c>
    </row>
    <row r="1505" spans="1:4">
      <c r="A1505" t="s">
        <v>46</v>
      </c>
      <c r="B1505" t="s">
        <v>5</v>
      </c>
      <c r="C1505">
        <v>2023</v>
      </c>
      <c r="D1505">
        <v>84</v>
      </c>
    </row>
    <row r="1506" spans="1:4">
      <c r="A1506" t="s">
        <v>47</v>
      </c>
      <c r="B1506" t="s">
        <v>5</v>
      </c>
      <c r="C1506">
        <v>2023</v>
      </c>
      <c r="D1506">
        <v>99</v>
      </c>
    </row>
    <row r="1507" spans="1:4">
      <c r="A1507" t="s">
        <v>48</v>
      </c>
      <c r="B1507" t="s">
        <v>5</v>
      </c>
      <c r="C1507">
        <v>2023</v>
      </c>
      <c r="D1507">
        <v>29</v>
      </c>
    </row>
    <row r="1508" spans="1:4">
      <c r="A1508" t="s">
        <v>49</v>
      </c>
      <c r="B1508" t="s">
        <v>5</v>
      </c>
      <c r="C1508">
        <v>2023</v>
      </c>
      <c r="D1508">
        <v>53</v>
      </c>
    </row>
    <row r="1509" spans="1:4">
      <c r="A1509" t="s">
        <v>50</v>
      </c>
      <c r="B1509" t="s">
        <v>5</v>
      </c>
      <c r="C1509">
        <v>2023</v>
      </c>
      <c r="D1509">
        <v>296</v>
      </c>
    </row>
    <row r="1510" spans="1:4">
      <c r="A1510" t="s">
        <v>51</v>
      </c>
      <c r="B1510" t="s">
        <v>5</v>
      </c>
      <c r="C1510">
        <v>2023</v>
      </c>
      <c r="D1510">
        <v>385</v>
      </c>
    </row>
    <row r="1511" spans="1:4">
      <c r="A1511" t="s">
        <v>52</v>
      </c>
      <c r="B1511" t="s">
        <v>5</v>
      </c>
      <c r="C1511">
        <v>2023</v>
      </c>
      <c r="D1511">
        <v>114</v>
      </c>
    </row>
    <row r="1512" spans="1:4">
      <c r="A1512" t="s">
        <v>53</v>
      </c>
      <c r="B1512" t="s">
        <v>5</v>
      </c>
      <c r="C1512">
        <v>2023</v>
      </c>
      <c r="D1512">
        <v>195</v>
      </c>
    </row>
    <row r="1513" spans="1:4">
      <c r="A1513" t="s">
        <v>54</v>
      </c>
      <c r="B1513" t="s">
        <v>5</v>
      </c>
      <c r="C1513">
        <v>2023</v>
      </c>
      <c r="D1513">
        <v>171</v>
      </c>
    </row>
    <row r="1514" spans="1:4">
      <c r="A1514" t="s">
        <v>55</v>
      </c>
      <c r="B1514" t="s">
        <v>5</v>
      </c>
      <c r="C1514">
        <v>2023</v>
      </c>
      <c r="D1514">
        <v>280</v>
      </c>
    </row>
    <row r="1515" spans="1:4">
      <c r="A1515" t="s">
        <v>56</v>
      </c>
      <c r="B1515" t="s">
        <v>5</v>
      </c>
      <c r="C1515">
        <v>2023</v>
      </c>
      <c r="D1515">
        <v>274</v>
      </c>
    </row>
    <row r="1516" spans="1:4">
      <c r="A1516" t="s">
        <v>57</v>
      </c>
      <c r="B1516" t="s">
        <v>5</v>
      </c>
      <c r="C1516">
        <v>2023</v>
      </c>
      <c r="D1516">
        <v>178</v>
      </c>
    </row>
    <row r="1517" spans="1:4">
      <c r="A1517" t="s">
        <v>58</v>
      </c>
      <c r="B1517" t="s">
        <v>5</v>
      </c>
      <c r="C1517">
        <v>2023</v>
      </c>
      <c r="D1517">
        <v>82</v>
      </c>
    </row>
    <row r="1518" spans="1:4">
      <c r="A1518" t="s">
        <v>59</v>
      </c>
      <c r="B1518" t="s">
        <v>5</v>
      </c>
      <c r="C1518">
        <v>2023</v>
      </c>
      <c r="D1518">
        <v>87</v>
      </c>
    </row>
    <row r="1519" spans="1:4">
      <c r="A1519" t="s">
        <v>60</v>
      </c>
      <c r="B1519" t="s">
        <v>5</v>
      </c>
      <c r="C1519">
        <v>2023</v>
      </c>
      <c r="D1519">
        <v>161</v>
      </c>
    </row>
    <row r="1520" spans="1:4">
      <c r="A1520" t="s">
        <v>61</v>
      </c>
      <c r="B1520" t="s">
        <v>5</v>
      </c>
      <c r="C1520">
        <v>2023</v>
      </c>
      <c r="D1520">
        <v>98</v>
      </c>
    </row>
    <row r="1521" spans="1:4">
      <c r="A1521" t="s">
        <v>62</v>
      </c>
      <c r="B1521" t="s">
        <v>5</v>
      </c>
      <c r="C1521">
        <v>2023</v>
      </c>
      <c r="D1521">
        <v>122</v>
      </c>
    </row>
    <row r="1522" spans="1:4">
      <c r="A1522" t="s">
        <v>63</v>
      </c>
      <c r="B1522" t="s">
        <v>5</v>
      </c>
      <c r="C1522">
        <v>2023</v>
      </c>
      <c r="D1522">
        <v>59</v>
      </c>
    </row>
    <row r="1523" spans="1:4">
      <c r="A1523" t="s">
        <v>64</v>
      </c>
      <c r="B1523" t="s">
        <v>11</v>
      </c>
      <c r="C1523">
        <v>2020</v>
      </c>
      <c r="D1523">
        <v>421</v>
      </c>
    </row>
    <row r="1524" spans="1:4">
      <c r="A1524" t="s">
        <v>65</v>
      </c>
      <c r="B1524" t="s">
        <v>5</v>
      </c>
      <c r="C1524">
        <v>2023</v>
      </c>
      <c r="D1524">
        <v>107</v>
      </c>
    </row>
    <row r="1525" spans="1:4">
      <c r="A1525" t="s">
        <v>66</v>
      </c>
      <c r="B1525" t="s">
        <v>5</v>
      </c>
      <c r="C1525">
        <v>2023</v>
      </c>
      <c r="D1525">
        <v>104</v>
      </c>
    </row>
    <row r="1526" spans="1:4">
      <c r="A1526" t="s">
        <v>67</v>
      </c>
      <c r="B1526" t="s">
        <v>5</v>
      </c>
      <c r="C1526">
        <v>2023</v>
      </c>
      <c r="D1526">
        <v>186</v>
      </c>
    </row>
    <row r="1527" spans="1:4">
      <c r="A1527" t="s">
        <v>68</v>
      </c>
      <c r="B1527" t="s">
        <v>5</v>
      </c>
      <c r="C1527">
        <v>2023</v>
      </c>
      <c r="D1527">
        <v>94</v>
      </c>
    </row>
    <row r="1528" spans="1:4">
      <c r="A1528" t="s">
        <v>69</v>
      </c>
      <c r="B1528" t="s">
        <v>5</v>
      </c>
      <c r="C1528">
        <v>2023</v>
      </c>
      <c r="D1528">
        <v>0</v>
      </c>
    </row>
    <row r="1529" spans="1:4">
      <c r="A1529" t="s">
        <v>70</v>
      </c>
      <c r="B1529" t="s">
        <v>5</v>
      </c>
      <c r="C1529">
        <v>2023</v>
      </c>
      <c r="D1529">
        <v>41</v>
      </c>
    </row>
    <row r="1530" spans="1:4">
      <c r="A1530" t="s">
        <v>71</v>
      </c>
      <c r="B1530" t="s">
        <v>5</v>
      </c>
      <c r="C1530">
        <v>2023</v>
      </c>
      <c r="D1530">
        <v>155</v>
      </c>
    </row>
    <row r="1531" spans="1:4">
      <c r="A1531" t="s">
        <v>72</v>
      </c>
      <c r="B1531" t="s">
        <v>5</v>
      </c>
      <c r="C1531">
        <v>2023</v>
      </c>
      <c r="D1531">
        <v>141</v>
      </c>
    </row>
    <row r="1532" spans="1:4">
      <c r="A1532" t="s">
        <v>73</v>
      </c>
      <c r="B1532" t="s">
        <v>5</v>
      </c>
      <c r="C1532">
        <v>2023</v>
      </c>
      <c r="D1532">
        <v>73</v>
      </c>
    </row>
    <row r="1533" spans="1:4">
      <c r="A1533" t="s">
        <v>74</v>
      </c>
      <c r="B1533" t="s">
        <v>5</v>
      </c>
      <c r="C1533">
        <v>2023</v>
      </c>
      <c r="D1533">
        <v>41</v>
      </c>
    </row>
    <row r="1534" spans="1:4">
      <c r="A1534" t="s">
        <v>75</v>
      </c>
      <c r="B1534" t="s">
        <v>5</v>
      </c>
      <c r="C1534">
        <v>2023</v>
      </c>
      <c r="D1534">
        <v>111</v>
      </c>
    </row>
    <row r="1535" spans="1:4">
      <c r="A1535" t="s">
        <v>76</v>
      </c>
      <c r="B1535" t="s">
        <v>5</v>
      </c>
      <c r="C1535">
        <v>2023</v>
      </c>
      <c r="D1535">
        <v>67</v>
      </c>
    </row>
    <row r="1536" spans="1:4">
      <c r="A1536" t="s">
        <v>77</v>
      </c>
      <c r="B1536" t="s">
        <v>5</v>
      </c>
      <c r="C1536">
        <v>2023</v>
      </c>
      <c r="D1536">
        <v>141</v>
      </c>
    </row>
    <row r="1537" spans="1:4">
      <c r="A1537" t="s">
        <v>78</v>
      </c>
      <c r="B1537" t="s">
        <v>5</v>
      </c>
      <c r="C1537">
        <v>2023</v>
      </c>
      <c r="D1537">
        <v>314</v>
      </c>
    </row>
    <row r="1538" spans="1:4">
      <c r="A1538" t="s">
        <v>79</v>
      </c>
      <c r="B1538" t="s">
        <v>5</v>
      </c>
      <c r="C1538">
        <v>2023</v>
      </c>
      <c r="D1538">
        <v>51</v>
      </c>
    </row>
    <row r="1539" spans="1:4">
      <c r="A1539" t="s">
        <v>80</v>
      </c>
      <c r="B1539" t="s">
        <v>5</v>
      </c>
      <c r="C1539">
        <v>2023</v>
      </c>
      <c r="D1539">
        <v>187</v>
      </c>
    </row>
    <row r="1540" spans="1:4">
      <c r="A1540" t="s">
        <v>81</v>
      </c>
      <c r="B1540" t="s">
        <v>5</v>
      </c>
      <c r="C1540">
        <v>2023</v>
      </c>
      <c r="D1540">
        <v>71</v>
      </c>
    </row>
    <row r="1541" spans="1:4">
      <c r="A1541" t="s">
        <v>82</v>
      </c>
      <c r="B1541" t="s">
        <v>5</v>
      </c>
      <c r="C1541">
        <v>2023</v>
      </c>
      <c r="D1541">
        <v>132</v>
      </c>
    </row>
    <row r="1542" spans="1:4">
      <c r="A1542" t="s">
        <v>83</v>
      </c>
      <c r="B1542" t="s">
        <v>5</v>
      </c>
      <c r="C1542">
        <v>2023</v>
      </c>
      <c r="D1542">
        <v>228</v>
      </c>
    </row>
    <row r="1543" spans="1:4">
      <c r="A1543" t="s">
        <v>84</v>
      </c>
      <c r="B1543" t="s">
        <v>5</v>
      </c>
      <c r="C1543">
        <v>2023</v>
      </c>
      <c r="D1543">
        <v>132</v>
      </c>
    </row>
    <row r="1544" spans="1:4">
      <c r="A1544" t="s">
        <v>85</v>
      </c>
      <c r="B1544" t="s">
        <v>5</v>
      </c>
      <c r="C1544">
        <v>2023</v>
      </c>
      <c r="D1544">
        <v>104</v>
      </c>
    </row>
    <row r="1545" spans="1:4">
      <c r="A1545" t="s">
        <v>86</v>
      </c>
      <c r="B1545" t="s">
        <v>5</v>
      </c>
      <c r="C1545">
        <v>2023</v>
      </c>
      <c r="D1545">
        <v>0</v>
      </c>
    </row>
    <row r="1546" spans="1:4">
      <c r="A1546" t="s">
        <v>87</v>
      </c>
      <c r="B1546" t="s">
        <v>5</v>
      </c>
      <c r="C1546">
        <v>2023</v>
      </c>
      <c r="D1546">
        <v>81</v>
      </c>
    </row>
    <row r="1547" spans="1:4">
      <c r="A1547" t="s">
        <v>88</v>
      </c>
      <c r="B1547" t="s">
        <v>5</v>
      </c>
      <c r="C1547">
        <v>2023</v>
      </c>
      <c r="D1547">
        <v>181</v>
      </c>
    </row>
    <row r="1548" spans="1:4">
      <c r="A1548" t="s">
        <v>89</v>
      </c>
      <c r="B1548" t="s">
        <v>5</v>
      </c>
      <c r="C1548">
        <v>2023</v>
      </c>
      <c r="D1548">
        <v>60</v>
      </c>
    </row>
    <row r="1549" spans="1:4">
      <c r="A1549" t="s">
        <v>90</v>
      </c>
      <c r="B1549" t="s">
        <v>5</v>
      </c>
      <c r="C1549">
        <v>2023</v>
      </c>
      <c r="D1549">
        <v>233</v>
      </c>
    </row>
    <row r="1550" spans="1:4">
      <c r="A1550" t="s">
        <v>91</v>
      </c>
      <c r="B1550" t="s">
        <v>5</v>
      </c>
      <c r="C1550">
        <v>2023</v>
      </c>
      <c r="D1550">
        <v>232</v>
      </c>
    </row>
    <row r="1551" spans="1:4">
      <c r="A1551" t="s">
        <v>92</v>
      </c>
      <c r="B1551" t="s">
        <v>5</v>
      </c>
      <c r="C1551">
        <v>2023</v>
      </c>
      <c r="D1551">
        <v>108</v>
      </c>
    </row>
    <row r="1552" spans="1:4">
      <c r="A1552" t="s">
        <v>93</v>
      </c>
      <c r="B1552" t="s">
        <v>5</v>
      </c>
      <c r="C1552">
        <v>2023</v>
      </c>
      <c r="D1552">
        <v>0</v>
      </c>
    </row>
    <row r="1553" spans="1:4">
      <c r="A1553" t="s">
        <v>94</v>
      </c>
      <c r="B1553" t="s">
        <v>5</v>
      </c>
      <c r="C1553">
        <v>2023</v>
      </c>
      <c r="D1553">
        <v>63</v>
      </c>
    </row>
    <row r="1554" spans="1:4">
      <c r="A1554" t="s">
        <v>95</v>
      </c>
      <c r="B1554" t="s">
        <v>5</v>
      </c>
      <c r="C1554">
        <v>2023</v>
      </c>
      <c r="D1554">
        <v>217</v>
      </c>
    </row>
    <row r="1555" spans="1:4">
      <c r="A1555" t="s">
        <v>96</v>
      </c>
      <c r="B1555" t="s">
        <v>5</v>
      </c>
      <c r="C1555">
        <v>2023</v>
      </c>
      <c r="D1555">
        <v>175</v>
      </c>
    </row>
    <row r="1556" spans="1:4">
      <c r="A1556" t="s">
        <v>97</v>
      </c>
      <c r="B1556" t="s">
        <v>5</v>
      </c>
      <c r="C1556">
        <v>2023</v>
      </c>
      <c r="D1556">
        <v>116</v>
      </c>
    </row>
    <row r="1557" spans="1:4">
      <c r="A1557" t="s">
        <v>98</v>
      </c>
      <c r="B1557" t="s">
        <v>5</v>
      </c>
      <c r="C1557">
        <v>2023</v>
      </c>
      <c r="D1557">
        <v>149</v>
      </c>
    </row>
    <row r="1558" spans="1:4">
      <c r="A1558" t="s">
        <v>99</v>
      </c>
      <c r="B1558" t="s">
        <v>5</v>
      </c>
      <c r="C1558">
        <v>2023</v>
      </c>
      <c r="D1558">
        <v>219</v>
      </c>
    </row>
    <row r="1559" spans="1:4">
      <c r="A1559" t="s">
        <v>100</v>
      </c>
      <c r="B1559" t="s">
        <v>5</v>
      </c>
      <c r="C1559">
        <v>2023</v>
      </c>
      <c r="D1559">
        <v>182</v>
      </c>
    </row>
    <row r="1560" spans="1:4">
      <c r="A1560" t="s">
        <v>101</v>
      </c>
      <c r="B1560" t="s">
        <v>5</v>
      </c>
      <c r="C1560">
        <v>2023</v>
      </c>
      <c r="D1560">
        <v>58</v>
      </c>
    </row>
    <row r="1561" spans="1:4">
      <c r="A1561" t="s">
        <v>102</v>
      </c>
      <c r="B1561" t="s">
        <v>5</v>
      </c>
      <c r="C1561">
        <v>2023</v>
      </c>
      <c r="D1561">
        <v>140</v>
      </c>
    </row>
    <row r="1562" spans="1:4">
      <c r="A1562" t="s">
        <v>103</v>
      </c>
      <c r="B1562" t="s">
        <v>5</v>
      </c>
      <c r="C1562">
        <v>2023</v>
      </c>
      <c r="D1562">
        <v>65</v>
      </c>
    </row>
    <row r="1563" spans="1:4">
      <c r="A1563" t="s">
        <v>104</v>
      </c>
      <c r="B1563" t="s">
        <v>5</v>
      </c>
      <c r="C1563">
        <v>2023</v>
      </c>
      <c r="D1563">
        <v>55</v>
      </c>
    </row>
    <row r="1564" spans="1:4">
      <c r="A1564" t="s">
        <v>105</v>
      </c>
      <c r="B1564" t="s">
        <v>5</v>
      </c>
      <c r="C1564">
        <v>2023</v>
      </c>
      <c r="D1564">
        <v>46</v>
      </c>
    </row>
    <row r="1565" spans="1:4">
      <c r="A1565" t="s">
        <v>106</v>
      </c>
      <c r="B1565" t="s">
        <v>5</v>
      </c>
      <c r="C1565">
        <v>2023</v>
      </c>
      <c r="D1565">
        <v>124</v>
      </c>
    </row>
    <row r="1566" spans="1:4">
      <c r="A1566" t="s">
        <v>107</v>
      </c>
      <c r="B1566" t="s">
        <v>5</v>
      </c>
      <c r="C1566">
        <v>2023</v>
      </c>
      <c r="D1566">
        <v>207</v>
      </c>
    </row>
    <row r="1567" spans="1:4">
      <c r="A1567" t="s">
        <v>108</v>
      </c>
      <c r="B1567" t="s">
        <v>5</v>
      </c>
      <c r="C1567">
        <v>2023</v>
      </c>
      <c r="D1567">
        <v>118</v>
      </c>
    </row>
    <row r="1568" spans="1:4">
      <c r="A1568" t="s">
        <v>109</v>
      </c>
      <c r="B1568" t="s">
        <v>5</v>
      </c>
      <c r="C1568">
        <v>2023</v>
      </c>
      <c r="D1568">
        <v>176</v>
      </c>
    </row>
    <row r="1569" spans="1:4">
      <c r="A1569" t="s">
        <v>110</v>
      </c>
      <c r="B1569" t="s">
        <v>5</v>
      </c>
      <c r="C1569">
        <v>2023</v>
      </c>
      <c r="D1569">
        <v>368</v>
      </c>
    </row>
    <row r="1570" spans="1:4">
      <c r="A1570" t="s">
        <v>111</v>
      </c>
      <c r="B1570" t="s">
        <v>5</v>
      </c>
      <c r="C1570">
        <v>2023</v>
      </c>
      <c r="D1570">
        <v>310</v>
      </c>
    </row>
    <row r="1571" spans="1:4">
      <c r="A1571" t="s">
        <v>112</v>
      </c>
      <c r="B1571" t="s">
        <v>5</v>
      </c>
      <c r="C1571">
        <v>2023</v>
      </c>
      <c r="D1571">
        <v>141</v>
      </c>
    </row>
    <row r="1572" spans="1:4">
      <c r="A1572" t="s">
        <v>113</v>
      </c>
      <c r="B1572" t="s">
        <v>5</v>
      </c>
      <c r="C1572">
        <v>2023</v>
      </c>
      <c r="D1572">
        <v>203</v>
      </c>
    </row>
    <row r="1573" spans="1:4">
      <c r="A1573" t="s">
        <v>114</v>
      </c>
      <c r="B1573" t="s">
        <v>5</v>
      </c>
      <c r="C1573">
        <v>2023</v>
      </c>
      <c r="D1573">
        <v>0</v>
      </c>
    </row>
    <row r="1574" spans="1:4">
      <c r="A1574" t="s">
        <v>115</v>
      </c>
      <c r="B1574" t="s">
        <v>5</v>
      </c>
      <c r="C1574">
        <v>2023</v>
      </c>
      <c r="D1574">
        <v>133</v>
      </c>
    </row>
    <row r="1575" spans="1:4">
      <c r="A1575" t="s">
        <v>116</v>
      </c>
      <c r="B1575" t="s">
        <v>5</v>
      </c>
      <c r="C1575">
        <v>2023</v>
      </c>
      <c r="D1575">
        <v>0</v>
      </c>
    </row>
    <row r="1576" spans="1:4">
      <c r="A1576" t="s">
        <v>117</v>
      </c>
      <c r="B1576" t="s">
        <v>5</v>
      </c>
      <c r="C1576">
        <v>2023</v>
      </c>
      <c r="D1576">
        <v>135</v>
      </c>
    </row>
    <row r="1577" spans="1:4">
      <c r="A1577" t="s">
        <v>118</v>
      </c>
      <c r="B1577" t="s">
        <v>5</v>
      </c>
      <c r="C1577">
        <v>2023</v>
      </c>
      <c r="D1577">
        <v>103</v>
      </c>
    </row>
    <row r="1578" spans="1:4">
      <c r="A1578" t="s">
        <v>119</v>
      </c>
      <c r="B1578" t="s">
        <v>5</v>
      </c>
      <c r="C1578">
        <v>2023</v>
      </c>
      <c r="D1578">
        <v>371</v>
      </c>
    </row>
    <row r="1579" spans="1:4">
      <c r="A1579" t="s">
        <v>120</v>
      </c>
      <c r="B1579" t="s">
        <v>5</v>
      </c>
      <c r="C1579">
        <v>2023</v>
      </c>
      <c r="D1579">
        <v>219</v>
      </c>
    </row>
    <row r="1580" spans="1:4">
      <c r="A1580" t="s">
        <v>121</v>
      </c>
      <c r="B1580" t="s">
        <v>5</v>
      </c>
      <c r="C1580">
        <v>2023</v>
      </c>
      <c r="D1580">
        <v>74</v>
      </c>
    </row>
    <row r="1581" spans="1:4">
      <c r="A1581" t="s">
        <v>122</v>
      </c>
      <c r="B1581" t="s">
        <v>5</v>
      </c>
      <c r="C1581">
        <v>2023</v>
      </c>
      <c r="D1581">
        <v>0</v>
      </c>
    </row>
    <row r="1582" spans="1:4">
      <c r="A1582" t="s">
        <v>123</v>
      </c>
      <c r="B1582" t="s">
        <v>5</v>
      </c>
      <c r="C1582">
        <v>2023</v>
      </c>
      <c r="D1582">
        <v>114</v>
      </c>
    </row>
    <row r="1583" spans="1:4">
      <c r="A1583" t="s">
        <v>124</v>
      </c>
      <c r="B1583" t="s">
        <v>5</v>
      </c>
      <c r="C1583">
        <v>2023</v>
      </c>
      <c r="D1583">
        <v>127</v>
      </c>
    </row>
    <row r="1584" spans="1:4">
      <c r="A1584" t="s">
        <v>125</v>
      </c>
      <c r="B1584" t="s">
        <v>5</v>
      </c>
      <c r="C1584">
        <v>2023</v>
      </c>
      <c r="D1584">
        <v>128</v>
      </c>
    </row>
    <row r="1585" spans="1:4">
      <c r="A1585" t="s">
        <v>126</v>
      </c>
      <c r="B1585" t="s">
        <v>5</v>
      </c>
      <c r="C1585">
        <v>2023</v>
      </c>
      <c r="D1585">
        <v>66</v>
      </c>
    </row>
    <row r="1586" spans="1:4">
      <c r="A1586" t="s">
        <v>127</v>
      </c>
      <c r="B1586" t="s">
        <v>5</v>
      </c>
      <c r="C1586">
        <v>2023</v>
      </c>
      <c r="D1586">
        <v>139</v>
      </c>
    </row>
    <row r="1587" spans="1:4">
      <c r="A1587" t="s">
        <v>128</v>
      </c>
      <c r="B1587" t="s">
        <v>5</v>
      </c>
      <c r="C1587">
        <v>2023</v>
      </c>
      <c r="D1587">
        <v>32</v>
      </c>
    </row>
    <row r="1588" spans="1:4">
      <c r="A1588" t="s">
        <v>129</v>
      </c>
      <c r="B1588" t="s">
        <v>5</v>
      </c>
      <c r="C1588">
        <v>2023</v>
      </c>
      <c r="D1588">
        <v>2</v>
      </c>
    </row>
    <row r="1589" spans="1:4">
      <c r="A1589" t="s">
        <v>130</v>
      </c>
      <c r="B1589" t="s">
        <v>5</v>
      </c>
      <c r="C1589">
        <v>2023</v>
      </c>
      <c r="D1589">
        <v>277</v>
      </c>
    </row>
    <row r="1590" spans="1:4">
      <c r="A1590" t="s">
        <v>131</v>
      </c>
      <c r="B1590" t="s">
        <v>5</v>
      </c>
      <c r="C1590">
        <v>2023</v>
      </c>
      <c r="D1590">
        <v>83</v>
      </c>
    </row>
    <row r="1591" spans="1:4">
      <c r="A1591" t="s">
        <v>132</v>
      </c>
      <c r="B1591" t="s">
        <v>5</v>
      </c>
      <c r="C1591">
        <v>2023</v>
      </c>
      <c r="D1591">
        <v>142</v>
      </c>
    </row>
    <row r="1592" spans="1:4">
      <c r="A1592" t="s">
        <v>133</v>
      </c>
      <c r="B1592" t="s">
        <v>5</v>
      </c>
      <c r="C1592">
        <v>2023</v>
      </c>
      <c r="D1592">
        <v>149</v>
      </c>
    </row>
    <row r="1593" spans="1:4">
      <c r="A1593" t="s">
        <v>134</v>
      </c>
      <c r="B1593" t="s">
        <v>5</v>
      </c>
      <c r="C1593">
        <v>2023</v>
      </c>
      <c r="D1593">
        <v>180</v>
      </c>
    </row>
    <row r="1594" spans="1:4">
      <c r="A1594" t="s">
        <v>135</v>
      </c>
      <c r="B1594" t="s">
        <v>5</v>
      </c>
      <c r="C1594">
        <v>2023</v>
      </c>
      <c r="D1594">
        <v>173</v>
      </c>
    </row>
    <row r="1595" spans="1:4">
      <c r="A1595" t="s">
        <v>136</v>
      </c>
      <c r="B1595" t="s">
        <v>5</v>
      </c>
      <c r="C1595">
        <v>2023</v>
      </c>
      <c r="D1595">
        <v>54</v>
      </c>
    </row>
    <row r="1596" spans="1:4">
      <c r="A1596" t="s">
        <v>137</v>
      </c>
      <c r="B1596" t="s">
        <v>5</v>
      </c>
      <c r="C1596">
        <v>2023</v>
      </c>
      <c r="D1596">
        <v>18</v>
      </c>
    </row>
    <row r="1597" spans="1:4">
      <c r="A1597" t="s">
        <v>138</v>
      </c>
      <c r="B1597" t="s">
        <v>5</v>
      </c>
      <c r="C1597">
        <v>2023</v>
      </c>
      <c r="D1597">
        <v>180</v>
      </c>
    </row>
    <row r="1598" spans="1:4">
      <c r="A1598" t="s">
        <v>139</v>
      </c>
      <c r="B1598" t="s">
        <v>5</v>
      </c>
      <c r="C1598">
        <v>2023</v>
      </c>
      <c r="D1598">
        <v>94</v>
      </c>
    </row>
    <row r="1599" spans="1:4">
      <c r="A1599" t="s">
        <v>140</v>
      </c>
      <c r="B1599" t="s">
        <v>5</v>
      </c>
      <c r="C1599">
        <v>2023</v>
      </c>
      <c r="D1599">
        <v>115</v>
      </c>
    </row>
    <row r="1600" spans="1:4">
      <c r="A1600" t="s">
        <v>141</v>
      </c>
      <c r="B1600" t="s">
        <v>5</v>
      </c>
      <c r="C1600">
        <v>2023</v>
      </c>
      <c r="D1600">
        <v>103</v>
      </c>
    </row>
    <row r="1601" spans="1:4">
      <c r="A1601" t="s">
        <v>142</v>
      </c>
      <c r="B1601" t="s">
        <v>5</v>
      </c>
      <c r="C1601">
        <v>2023</v>
      </c>
      <c r="D1601">
        <v>308</v>
      </c>
    </row>
    <row r="1602" spans="1:4">
      <c r="A1602" t="s">
        <v>143</v>
      </c>
      <c r="B1602" t="s">
        <v>5</v>
      </c>
      <c r="C1602">
        <v>2023</v>
      </c>
      <c r="D1602">
        <v>205</v>
      </c>
    </row>
    <row r="1603" spans="1:4">
      <c r="A1603" t="s">
        <v>144</v>
      </c>
      <c r="B1603" t="s">
        <v>5</v>
      </c>
      <c r="C1603">
        <v>2023</v>
      </c>
      <c r="D1603">
        <v>298</v>
      </c>
    </row>
    <row r="1604" spans="1:4">
      <c r="A1604" t="s">
        <v>145</v>
      </c>
      <c r="B1604" t="s">
        <v>5</v>
      </c>
      <c r="C1604">
        <v>2023</v>
      </c>
      <c r="D1604">
        <v>341</v>
      </c>
    </row>
    <row r="1605" spans="1:4">
      <c r="A1605" t="s">
        <v>146</v>
      </c>
      <c r="B1605" t="s">
        <v>5</v>
      </c>
      <c r="C1605">
        <v>2023</v>
      </c>
      <c r="D1605">
        <v>93</v>
      </c>
    </row>
    <row r="1606" spans="1:4">
      <c r="A1606" t="s">
        <v>147</v>
      </c>
      <c r="B1606" t="s">
        <v>5</v>
      </c>
      <c r="C1606">
        <v>2023</v>
      </c>
      <c r="D1606">
        <v>58</v>
      </c>
    </row>
    <row r="1607" spans="1:4">
      <c r="A1607" t="s">
        <v>148</v>
      </c>
      <c r="B1607" t="s">
        <v>5</v>
      </c>
      <c r="C1607">
        <v>2023</v>
      </c>
      <c r="D1607">
        <v>325</v>
      </c>
    </row>
    <row r="1608" spans="1:4">
      <c r="A1608" t="s">
        <v>149</v>
      </c>
      <c r="B1608" t="s">
        <v>5</v>
      </c>
      <c r="C1608">
        <v>2023</v>
      </c>
      <c r="D1608">
        <v>138</v>
      </c>
    </row>
    <row r="1609" spans="1:4">
      <c r="A1609" t="s">
        <v>150</v>
      </c>
      <c r="B1609" t="s">
        <v>5</v>
      </c>
      <c r="C1609">
        <v>2023</v>
      </c>
      <c r="D1609">
        <v>226</v>
      </c>
    </row>
    <row r="1610" spans="1:4">
      <c r="A1610" t="s">
        <v>151</v>
      </c>
      <c r="B1610" t="s">
        <v>5</v>
      </c>
      <c r="C1610">
        <v>2023</v>
      </c>
      <c r="D1610">
        <v>231</v>
      </c>
    </row>
    <row r="1611" spans="1:4">
      <c r="A1611" t="s">
        <v>152</v>
      </c>
      <c r="B1611" t="s">
        <v>5</v>
      </c>
      <c r="C1611">
        <v>2023</v>
      </c>
      <c r="D1611">
        <v>182</v>
      </c>
    </row>
    <row r="1612" spans="1:4">
      <c r="A1612" t="s">
        <v>153</v>
      </c>
      <c r="B1612" t="s">
        <v>5</v>
      </c>
      <c r="C1612">
        <v>2023</v>
      </c>
      <c r="D1612">
        <v>122</v>
      </c>
    </row>
    <row r="1613" spans="1:4">
      <c r="A1613" t="s">
        <v>154</v>
      </c>
      <c r="B1613" t="s">
        <v>5</v>
      </c>
      <c r="C1613">
        <v>2023</v>
      </c>
      <c r="D1613">
        <v>204</v>
      </c>
    </row>
    <row r="1614" spans="1:4">
      <c r="A1614" t="s">
        <v>155</v>
      </c>
      <c r="B1614" t="s">
        <v>5</v>
      </c>
      <c r="C1614">
        <v>2023</v>
      </c>
      <c r="D1614">
        <v>223</v>
      </c>
    </row>
    <row r="1615" spans="1:4">
      <c r="A1615" t="s">
        <v>156</v>
      </c>
      <c r="B1615" t="s">
        <v>5</v>
      </c>
      <c r="C1615">
        <v>2023</v>
      </c>
      <c r="D1615">
        <v>186</v>
      </c>
    </row>
    <row r="1616" spans="1:4">
      <c r="A1616" t="s">
        <v>157</v>
      </c>
      <c r="B1616" t="s">
        <v>5</v>
      </c>
      <c r="C1616">
        <v>2023</v>
      </c>
      <c r="D1616">
        <v>204</v>
      </c>
    </row>
    <row r="1617" spans="1:4">
      <c r="A1617" t="s">
        <v>158</v>
      </c>
      <c r="B1617" t="s">
        <v>5</v>
      </c>
      <c r="C1617">
        <v>2023</v>
      </c>
      <c r="D1617">
        <v>127</v>
      </c>
    </row>
    <row r="1618" spans="1:4">
      <c r="A1618" t="s">
        <v>159</v>
      </c>
      <c r="B1618" t="s">
        <v>5</v>
      </c>
      <c r="C1618">
        <v>2023</v>
      </c>
      <c r="D1618">
        <v>171</v>
      </c>
    </row>
    <row r="1619" spans="1:4">
      <c r="A1619" t="s">
        <v>160</v>
      </c>
      <c r="B1619" t="s">
        <v>5</v>
      </c>
      <c r="C1619">
        <v>2023</v>
      </c>
      <c r="D1619">
        <v>134</v>
      </c>
    </row>
    <row r="1620" spans="1:4">
      <c r="A1620" t="s">
        <v>161</v>
      </c>
      <c r="B1620" t="s">
        <v>5</v>
      </c>
      <c r="C1620">
        <v>2023</v>
      </c>
      <c r="D1620">
        <v>126</v>
      </c>
    </row>
    <row r="1621" spans="1:4">
      <c r="A1621" t="s">
        <v>162</v>
      </c>
      <c r="B1621" t="s">
        <v>5</v>
      </c>
      <c r="C1621">
        <v>2023</v>
      </c>
      <c r="D1621">
        <v>159</v>
      </c>
    </row>
    <row r="1622" spans="1:4">
      <c r="A1622" t="s">
        <v>163</v>
      </c>
      <c r="B1622" t="s">
        <v>5</v>
      </c>
      <c r="C1622">
        <v>2023</v>
      </c>
      <c r="D1622">
        <v>143</v>
      </c>
    </row>
    <row r="1623" spans="1:4">
      <c r="A1623" t="s">
        <v>164</v>
      </c>
      <c r="B1623" t="s">
        <v>5</v>
      </c>
      <c r="C1623">
        <v>2023</v>
      </c>
      <c r="D1623">
        <v>397</v>
      </c>
    </row>
    <row r="1624" spans="1:4">
      <c r="A1624" t="s">
        <v>165</v>
      </c>
      <c r="B1624" t="s">
        <v>5</v>
      </c>
      <c r="C1624">
        <v>2023</v>
      </c>
      <c r="D1624">
        <v>0</v>
      </c>
    </row>
    <row r="1625" spans="1:4">
      <c r="A1625" t="s">
        <v>166</v>
      </c>
      <c r="B1625" t="s">
        <v>5</v>
      </c>
      <c r="C1625">
        <v>2023</v>
      </c>
      <c r="D1625">
        <v>76</v>
      </c>
    </row>
    <row r="1626" spans="1:4">
      <c r="A1626" t="s">
        <v>167</v>
      </c>
      <c r="B1626" t="s">
        <v>5</v>
      </c>
      <c r="C1626">
        <v>2023</v>
      </c>
      <c r="D1626">
        <v>174</v>
      </c>
    </row>
    <row r="1627" spans="1:4">
      <c r="A1627" t="s">
        <v>168</v>
      </c>
      <c r="B1627" t="s">
        <v>5</v>
      </c>
      <c r="C1627">
        <v>2023</v>
      </c>
      <c r="D1627">
        <v>171</v>
      </c>
    </row>
    <row r="1628" spans="1:4">
      <c r="A1628" t="s">
        <v>169</v>
      </c>
      <c r="B1628" t="s">
        <v>5</v>
      </c>
      <c r="C1628">
        <v>2023</v>
      </c>
      <c r="D1628">
        <v>148</v>
      </c>
    </row>
    <row r="1629" spans="1:4">
      <c r="A1629" t="s">
        <v>170</v>
      </c>
      <c r="B1629" t="s">
        <v>5</v>
      </c>
      <c r="C1629">
        <v>2023</v>
      </c>
      <c r="D1629">
        <v>114</v>
      </c>
    </row>
    <row r="1630" spans="1:4">
      <c r="A1630" t="s">
        <v>171</v>
      </c>
      <c r="B1630" t="s">
        <v>5</v>
      </c>
      <c r="C1630">
        <v>2023</v>
      </c>
      <c r="D1630">
        <v>146</v>
      </c>
    </row>
    <row r="1631" spans="1:4">
      <c r="A1631" t="s">
        <v>172</v>
      </c>
      <c r="B1631" t="s">
        <v>5</v>
      </c>
      <c r="C1631">
        <v>2023</v>
      </c>
      <c r="D1631">
        <v>322</v>
      </c>
    </row>
    <row r="1632" spans="1:4">
      <c r="A1632" t="s">
        <v>173</v>
      </c>
      <c r="B1632" t="s">
        <v>5</v>
      </c>
      <c r="C1632">
        <v>2023</v>
      </c>
      <c r="D1632">
        <v>52</v>
      </c>
    </row>
    <row r="1633" spans="1:4">
      <c r="A1633" t="s">
        <v>174</v>
      </c>
      <c r="B1633" t="s">
        <v>5</v>
      </c>
      <c r="C1633">
        <v>2023</v>
      </c>
      <c r="D1633">
        <v>232</v>
      </c>
    </row>
    <row r="1634" spans="1:4">
      <c r="A1634" t="s">
        <v>175</v>
      </c>
      <c r="B1634" t="s">
        <v>5</v>
      </c>
      <c r="C1634">
        <v>2023</v>
      </c>
      <c r="D1634">
        <v>106</v>
      </c>
    </row>
    <row r="1635" spans="1:4">
      <c r="A1635" t="s">
        <v>176</v>
      </c>
      <c r="B1635" t="s">
        <v>5</v>
      </c>
      <c r="C1635">
        <v>2023</v>
      </c>
      <c r="D1635">
        <v>155</v>
      </c>
    </row>
    <row r="1636" spans="1:4">
      <c r="A1636" t="s">
        <v>177</v>
      </c>
      <c r="B1636" t="s">
        <v>5</v>
      </c>
      <c r="C1636">
        <v>2023</v>
      </c>
      <c r="D1636">
        <v>85</v>
      </c>
    </row>
    <row r="1637" spans="1:4">
      <c r="A1637" t="s">
        <v>178</v>
      </c>
      <c r="B1637" t="s">
        <v>5</v>
      </c>
      <c r="C1637">
        <v>2023</v>
      </c>
      <c r="D1637">
        <v>160</v>
      </c>
    </row>
    <row r="1638" spans="1:4">
      <c r="A1638" t="s">
        <v>179</v>
      </c>
      <c r="B1638" t="s">
        <v>5</v>
      </c>
      <c r="C1638">
        <v>2023</v>
      </c>
      <c r="D1638">
        <v>162</v>
      </c>
    </row>
    <row r="1639" spans="1:4">
      <c r="A1639" t="s">
        <v>180</v>
      </c>
      <c r="B1639" t="s">
        <v>5</v>
      </c>
      <c r="C1639">
        <v>2023</v>
      </c>
      <c r="D1639">
        <v>492</v>
      </c>
    </row>
    <row r="1640" spans="1:4">
      <c r="A1640" t="s">
        <v>181</v>
      </c>
      <c r="B1640" t="s">
        <v>5</v>
      </c>
      <c r="C1640">
        <v>2023</v>
      </c>
      <c r="D1640">
        <v>177</v>
      </c>
    </row>
    <row r="1641" spans="1:4">
      <c r="A1641" t="s">
        <v>182</v>
      </c>
      <c r="B1641" t="s">
        <v>5</v>
      </c>
      <c r="C1641">
        <v>2023</v>
      </c>
      <c r="D1641">
        <v>247</v>
      </c>
    </row>
    <row r="1642" spans="1:4">
      <c r="A1642" t="s">
        <v>183</v>
      </c>
      <c r="B1642" t="s">
        <v>5</v>
      </c>
      <c r="C1642">
        <v>2023</v>
      </c>
      <c r="D1642">
        <v>153</v>
      </c>
    </row>
    <row r="1643" spans="1:4">
      <c r="A1643" t="s">
        <v>184</v>
      </c>
      <c r="B1643" t="s">
        <v>5</v>
      </c>
      <c r="C1643">
        <v>2023</v>
      </c>
      <c r="D1643">
        <v>469</v>
      </c>
    </row>
    <row r="1644" spans="1:4">
      <c r="A1644" t="s">
        <v>185</v>
      </c>
      <c r="B1644" t="s">
        <v>5</v>
      </c>
      <c r="C1644">
        <v>2023</v>
      </c>
      <c r="D1644">
        <v>135</v>
      </c>
    </row>
    <row r="1645" spans="1:4">
      <c r="A1645" t="s">
        <v>186</v>
      </c>
      <c r="B1645" t="s">
        <v>5</v>
      </c>
      <c r="C1645">
        <v>2023</v>
      </c>
      <c r="D1645">
        <v>117</v>
      </c>
    </row>
    <row r="1646" spans="1:4">
      <c r="A1646" t="s">
        <v>187</v>
      </c>
      <c r="B1646" t="s">
        <v>5</v>
      </c>
      <c r="C1646">
        <v>2023</v>
      </c>
      <c r="D1646">
        <v>129</v>
      </c>
    </row>
    <row r="1647" spans="1:4">
      <c r="A1647" t="s">
        <v>188</v>
      </c>
      <c r="B1647" t="s">
        <v>5</v>
      </c>
      <c r="C1647">
        <v>2023</v>
      </c>
      <c r="D1647">
        <v>23</v>
      </c>
    </row>
    <row r="1648" spans="1:4">
      <c r="A1648" t="s">
        <v>189</v>
      </c>
      <c r="B1648" t="s">
        <v>5</v>
      </c>
      <c r="C1648">
        <v>2023</v>
      </c>
      <c r="D1648">
        <v>442</v>
      </c>
    </row>
    <row r="1649" spans="1:4">
      <c r="A1649" t="s">
        <v>190</v>
      </c>
      <c r="B1649" t="s">
        <v>5</v>
      </c>
      <c r="C1649">
        <v>2023</v>
      </c>
      <c r="D1649">
        <v>145</v>
      </c>
    </row>
    <row r="1650" spans="1:4">
      <c r="A1650" t="s">
        <v>191</v>
      </c>
      <c r="B1650" t="s">
        <v>5</v>
      </c>
      <c r="C1650">
        <v>2023</v>
      </c>
      <c r="D1650">
        <v>228</v>
      </c>
    </row>
    <row r="1651" spans="1:4">
      <c r="A1651" t="s">
        <v>192</v>
      </c>
      <c r="B1651" t="s">
        <v>5</v>
      </c>
      <c r="C1651">
        <v>2023</v>
      </c>
      <c r="D1651">
        <v>215</v>
      </c>
    </row>
    <row r="1652" spans="1:4">
      <c r="A1652" t="s">
        <v>193</v>
      </c>
      <c r="B1652" t="s">
        <v>5</v>
      </c>
      <c r="C1652">
        <v>2023</v>
      </c>
      <c r="D1652">
        <v>9</v>
      </c>
    </row>
    <row r="1653" spans="1:4">
      <c r="A1653" t="s">
        <v>194</v>
      </c>
      <c r="B1653" t="s">
        <v>5</v>
      </c>
      <c r="C1653">
        <v>2023</v>
      </c>
      <c r="D1653">
        <v>116</v>
      </c>
    </row>
    <row r="1654" spans="1:4">
      <c r="A1654" t="s">
        <v>195</v>
      </c>
      <c r="B1654" t="s">
        <v>5</v>
      </c>
      <c r="C1654">
        <v>2023</v>
      </c>
      <c r="D1654">
        <v>110</v>
      </c>
    </row>
    <row r="1655" spans="1:4">
      <c r="A1655" t="s">
        <v>196</v>
      </c>
      <c r="B1655" t="s">
        <v>5</v>
      </c>
      <c r="C1655">
        <v>2023</v>
      </c>
      <c r="D1655">
        <v>118</v>
      </c>
    </row>
    <row r="1656" spans="1:4">
      <c r="A1656" t="s">
        <v>197</v>
      </c>
      <c r="B1656" t="s">
        <v>5</v>
      </c>
      <c r="C1656">
        <v>2023</v>
      </c>
      <c r="D1656">
        <v>191</v>
      </c>
    </row>
    <row r="1657" spans="1:4">
      <c r="A1657" t="s">
        <v>198</v>
      </c>
      <c r="B1657" t="s">
        <v>5</v>
      </c>
      <c r="C1657">
        <v>2023</v>
      </c>
      <c r="D1657">
        <v>0</v>
      </c>
    </row>
    <row r="1658" spans="1:4">
      <c r="A1658" t="s">
        <v>199</v>
      </c>
      <c r="B1658" t="s">
        <v>5</v>
      </c>
      <c r="C1658">
        <v>2023</v>
      </c>
      <c r="D1658">
        <v>22</v>
      </c>
    </row>
    <row r="1659" spans="1:4">
      <c r="A1659" t="s">
        <v>200</v>
      </c>
      <c r="B1659" t="s">
        <v>5</v>
      </c>
      <c r="C1659">
        <v>2023</v>
      </c>
      <c r="D1659">
        <v>4</v>
      </c>
    </row>
    <row r="1660" spans="1:4">
      <c r="A1660" t="s">
        <v>201</v>
      </c>
      <c r="B1660" t="s">
        <v>5</v>
      </c>
      <c r="C1660">
        <v>2023</v>
      </c>
      <c r="D1660">
        <v>121</v>
      </c>
    </row>
    <row r="1661" spans="1:4">
      <c r="A1661" t="s">
        <v>202</v>
      </c>
      <c r="B1661" t="s">
        <v>5</v>
      </c>
      <c r="C1661">
        <v>2023</v>
      </c>
      <c r="D1661">
        <v>0</v>
      </c>
    </row>
    <row r="1662" spans="1:4">
      <c r="A1662" t="s">
        <v>203</v>
      </c>
      <c r="B1662" t="s">
        <v>5</v>
      </c>
      <c r="C1662">
        <v>2023</v>
      </c>
      <c r="D1662">
        <v>125</v>
      </c>
    </row>
    <row r="1663" spans="1:4">
      <c r="A1663" t="s">
        <v>204</v>
      </c>
      <c r="B1663" t="s">
        <v>5</v>
      </c>
      <c r="C1663">
        <v>2023</v>
      </c>
      <c r="D1663">
        <v>142</v>
      </c>
    </row>
    <row r="1664" spans="1:4">
      <c r="A1664" t="s">
        <v>205</v>
      </c>
      <c r="B1664" t="s">
        <v>5</v>
      </c>
      <c r="C1664">
        <v>2023</v>
      </c>
      <c r="D1664">
        <v>221</v>
      </c>
    </row>
    <row r="1665" spans="1:4">
      <c r="A1665" t="s">
        <v>206</v>
      </c>
      <c r="B1665" t="s">
        <v>5</v>
      </c>
      <c r="C1665">
        <v>2023</v>
      </c>
      <c r="D1665">
        <v>72</v>
      </c>
    </row>
    <row r="1666" spans="1:4">
      <c r="A1666" t="s">
        <v>207</v>
      </c>
      <c r="B1666" t="s">
        <v>5</v>
      </c>
      <c r="C1666">
        <v>2023</v>
      </c>
      <c r="D1666">
        <v>75</v>
      </c>
    </row>
    <row r="1667" spans="1:4">
      <c r="A1667" t="s">
        <v>208</v>
      </c>
      <c r="B1667" t="s">
        <v>5</v>
      </c>
      <c r="C1667">
        <v>2023</v>
      </c>
      <c r="D1667">
        <v>111</v>
      </c>
    </row>
    <row r="1668" spans="1:4">
      <c r="A1668" t="s">
        <v>209</v>
      </c>
      <c r="B1668" t="s">
        <v>5</v>
      </c>
      <c r="C1668">
        <v>2023</v>
      </c>
      <c r="D1668">
        <v>129</v>
      </c>
    </row>
    <row r="1669" spans="1:4">
      <c r="A1669" t="s">
        <v>210</v>
      </c>
      <c r="B1669" t="s">
        <v>5</v>
      </c>
      <c r="C1669">
        <v>2023</v>
      </c>
      <c r="D1669">
        <v>199</v>
      </c>
    </row>
    <row r="1670" spans="1:4">
      <c r="A1670" t="s">
        <v>211</v>
      </c>
      <c r="B1670" t="s">
        <v>5</v>
      </c>
      <c r="C1670">
        <v>2023</v>
      </c>
      <c r="D1670">
        <v>322</v>
      </c>
    </row>
    <row r="1671" spans="1:4">
      <c r="A1671" t="s">
        <v>212</v>
      </c>
      <c r="B1671" t="s">
        <v>5</v>
      </c>
      <c r="C1671">
        <v>2023</v>
      </c>
      <c r="D1671">
        <v>153</v>
      </c>
    </row>
    <row r="1672" spans="1:4">
      <c r="A1672" t="s">
        <v>213</v>
      </c>
      <c r="B1672" t="s">
        <v>5</v>
      </c>
      <c r="C1672">
        <v>2023</v>
      </c>
      <c r="D1672">
        <v>0</v>
      </c>
    </row>
    <row r="1673" spans="1:4">
      <c r="A1673" t="s">
        <v>214</v>
      </c>
      <c r="B1673" t="s">
        <v>5</v>
      </c>
      <c r="C1673">
        <v>2023</v>
      </c>
      <c r="D1673">
        <v>0</v>
      </c>
    </row>
    <row r="1674" spans="1:4">
      <c r="A1674" t="s">
        <v>215</v>
      </c>
      <c r="B1674" t="s">
        <v>5</v>
      </c>
      <c r="C1674">
        <v>2023</v>
      </c>
      <c r="D1674">
        <v>163</v>
      </c>
    </row>
    <row r="1675" spans="1:4">
      <c r="A1675" t="s">
        <v>216</v>
      </c>
      <c r="B1675" t="s">
        <v>5</v>
      </c>
      <c r="C1675">
        <v>2023</v>
      </c>
      <c r="D1675">
        <v>115</v>
      </c>
    </row>
    <row r="1676" spans="1:4">
      <c r="A1676" t="s">
        <v>217</v>
      </c>
      <c r="B1676" t="s">
        <v>5</v>
      </c>
      <c r="C1676">
        <v>2023</v>
      </c>
      <c r="D1676">
        <v>130</v>
      </c>
    </row>
    <row r="1677" spans="1:4">
      <c r="A1677" t="s">
        <v>218</v>
      </c>
      <c r="B1677" t="s">
        <v>5</v>
      </c>
      <c r="C1677">
        <v>2023</v>
      </c>
      <c r="D1677">
        <v>110</v>
      </c>
    </row>
    <row r="1678" spans="1:4">
      <c r="A1678" t="s">
        <v>219</v>
      </c>
      <c r="B1678" t="s">
        <v>5</v>
      </c>
      <c r="C1678">
        <v>2023</v>
      </c>
      <c r="D1678">
        <v>139</v>
      </c>
    </row>
    <row r="1679" spans="1:4">
      <c r="A1679" t="s">
        <v>220</v>
      </c>
      <c r="B1679" t="s">
        <v>5</v>
      </c>
      <c r="C1679">
        <v>2023</v>
      </c>
      <c r="D1679">
        <v>137</v>
      </c>
    </row>
    <row r="1680" spans="1:4">
      <c r="A1680" t="s">
        <v>221</v>
      </c>
      <c r="B1680" t="s">
        <v>5</v>
      </c>
      <c r="C1680">
        <v>2023</v>
      </c>
      <c r="D1680">
        <v>61</v>
      </c>
    </row>
    <row r="1681" spans="1:4">
      <c r="A1681" t="s">
        <v>222</v>
      </c>
      <c r="B1681" t="s">
        <v>5</v>
      </c>
      <c r="C1681">
        <v>2023</v>
      </c>
      <c r="D1681">
        <v>78</v>
      </c>
    </row>
    <row r="1682" spans="1:4">
      <c r="A1682" t="s">
        <v>223</v>
      </c>
      <c r="B1682" t="s">
        <v>5</v>
      </c>
      <c r="C1682">
        <v>2023</v>
      </c>
      <c r="D1682">
        <v>217</v>
      </c>
    </row>
    <row r="1683" spans="1:4">
      <c r="A1683" t="s">
        <v>224</v>
      </c>
      <c r="B1683" t="s">
        <v>5</v>
      </c>
      <c r="C1683">
        <v>2023</v>
      </c>
      <c r="D1683">
        <v>0</v>
      </c>
    </row>
    <row r="1684" spans="1:4">
      <c r="A1684" t="s">
        <v>225</v>
      </c>
      <c r="B1684" t="s">
        <v>5</v>
      </c>
      <c r="C1684">
        <v>2023</v>
      </c>
      <c r="D1684">
        <v>142</v>
      </c>
    </row>
    <row r="1685" spans="1:4">
      <c r="A1685" t="s">
        <v>226</v>
      </c>
      <c r="B1685" t="s">
        <v>5</v>
      </c>
      <c r="C1685">
        <v>2023</v>
      </c>
      <c r="D1685">
        <v>156</v>
      </c>
    </row>
    <row r="1686" spans="1:4">
      <c r="A1686" t="s">
        <v>227</v>
      </c>
      <c r="B1686" t="s">
        <v>5</v>
      </c>
      <c r="C1686">
        <v>2023</v>
      </c>
      <c r="D1686">
        <v>5</v>
      </c>
    </row>
    <row r="1687" spans="1:4">
      <c r="A1687" t="s">
        <v>228</v>
      </c>
      <c r="B1687" t="s">
        <v>5</v>
      </c>
      <c r="C1687">
        <v>2023</v>
      </c>
      <c r="D1687">
        <v>336</v>
      </c>
    </row>
    <row r="1688" spans="1:4">
      <c r="A1688" t="s">
        <v>229</v>
      </c>
      <c r="B1688" t="s">
        <v>5</v>
      </c>
      <c r="C1688">
        <v>2023</v>
      </c>
      <c r="D1688">
        <v>96</v>
      </c>
    </row>
    <row r="1689" spans="1:4">
      <c r="A1689" t="s">
        <v>230</v>
      </c>
      <c r="B1689" t="s">
        <v>5</v>
      </c>
      <c r="C1689">
        <v>2023</v>
      </c>
      <c r="D1689">
        <v>238</v>
      </c>
    </row>
    <row r="1690" spans="1:4">
      <c r="A1690" t="s">
        <v>231</v>
      </c>
      <c r="B1690" t="s">
        <v>5</v>
      </c>
      <c r="C1690">
        <v>2023</v>
      </c>
      <c r="D1690">
        <v>257</v>
      </c>
    </row>
    <row r="1691" spans="1:4">
      <c r="A1691" t="s">
        <v>232</v>
      </c>
      <c r="B1691" t="s">
        <v>5</v>
      </c>
      <c r="C1691">
        <v>2023</v>
      </c>
      <c r="D1691">
        <v>98</v>
      </c>
    </row>
    <row r="1692" spans="1:4">
      <c r="A1692" t="s">
        <v>233</v>
      </c>
      <c r="B1692" t="s">
        <v>5</v>
      </c>
      <c r="C1692">
        <v>2023</v>
      </c>
      <c r="D1692">
        <v>194</v>
      </c>
    </row>
    <row r="1693" spans="1:4">
      <c r="A1693" t="s">
        <v>234</v>
      </c>
      <c r="B1693" t="s">
        <v>5</v>
      </c>
      <c r="C1693">
        <v>2023</v>
      </c>
      <c r="D1693">
        <v>122</v>
      </c>
    </row>
    <row r="1694" spans="1:4">
      <c r="A1694" t="s">
        <v>235</v>
      </c>
      <c r="B1694" t="s">
        <v>5</v>
      </c>
      <c r="C1694">
        <v>2023</v>
      </c>
      <c r="D1694">
        <v>191</v>
      </c>
    </row>
    <row r="1695" spans="1:4">
      <c r="A1695" t="s">
        <v>236</v>
      </c>
      <c r="B1695" t="s">
        <v>5</v>
      </c>
      <c r="C1695">
        <v>2023</v>
      </c>
      <c r="D1695">
        <v>164</v>
      </c>
    </row>
    <row r="1696" spans="1:4">
      <c r="A1696" t="s">
        <v>237</v>
      </c>
      <c r="B1696" t="s">
        <v>5</v>
      </c>
      <c r="C1696">
        <v>2023</v>
      </c>
      <c r="D1696">
        <v>185</v>
      </c>
    </row>
    <row r="1697" spans="1:4">
      <c r="A1697" t="s">
        <v>238</v>
      </c>
      <c r="B1697" t="s">
        <v>5</v>
      </c>
      <c r="C1697">
        <v>2023</v>
      </c>
      <c r="D1697">
        <v>197</v>
      </c>
    </row>
    <row r="1698" spans="1:4">
      <c r="A1698" t="s">
        <v>239</v>
      </c>
      <c r="B1698" t="s">
        <v>5</v>
      </c>
      <c r="C1698">
        <v>2023</v>
      </c>
      <c r="D1698">
        <v>212</v>
      </c>
    </row>
    <row r="1699" spans="1:4">
      <c r="A1699" t="s">
        <v>240</v>
      </c>
      <c r="B1699" t="s">
        <v>5</v>
      </c>
      <c r="C1699">
        <v>2023</v>
      </c>
      <c r="D1699">
        <v>253</v>
      </c>
    </row>
    <row r="1700" spans="1:4">
      <c r="A1700" t="s">
        <v>241</v>
      </c>
      <c r="B1700" t="s">
        <v>5</v>
      </c>
      <c r="C1700">
        <v>2023</v>
      </c>
      <c r="D1700">
        <v>196</v>
      </c>
    </row>
    <row r="1701" spans="1:4">
      <c r="A1701" t="s">
        <v>242</v>
      </c>
      <c r="B1701" t="s">
        <v>5</v>
      </c>
      <c r="C1701">
        <v>2023</v>
      </c>
      <c r="D1701">
        <v>129</v>
      </c>
    </row>
    <row r="1702" spans="1:4">
      <c r="A1702" t="s">
        <v>243</v>
      </c>
      <c r="B1702" t="s">
        <v>5</v>
      </c>
      <c r="C1702">
        <v>2023</v>
      </c>
      <c r="D1702">
        <v>182</v>
      </c>
    </row>
    <row r="1703" spans="1:4">
      <c r="A1703" t="s">
        <v>244</v>
      </c>
      <c r="B1703" t="s">
        <v>5</v>
      </c>
      <c r="C1703">
        <v>2023</v>
      </c>
      <c r="D1703">
        <v>114</v>
      </c>
    </row>
    <row r="1704" spans="1:4">
      <c r="A1704" t="s">
        <v>245</v>
      </c>
      <c r="B1704" t="s">
        <v>5</v>
      </c>
      <c r="C1704">
        <v>2023</v>
      </c>
      <c r="D1704">
        <v>157</v>
      </c>
    </row>
    <row r="1705" spans="1:4">
      <c r="A1705" t="s">
        <v>246</v>
      </c>
      <c r="B1705" t="s">
        <v>5</v>
      </c>
      <c r="C1705">
        <v>2023</v>
      </c>
      <c r="D1705">
        <v>94</v>
      </c>
    </row>
    <row r="1706" spans="1:4">
      <c r="A1706" t="s">
        <v>247</v>
      </c>
      <c r="B1706" t="s">
        <v>5</v>
      </c>
      <c r="C1706">
        <v>2023</v>
      </c>
      <c r="D1706">
        <v>201</v>
      </c>
    </row>
    <row r="1707" spans="1:4">
      <c r="A1707" t="s">
        <v>248</v>
      </c>
      <c r="B1707" t="s">
        <v>5</v>
      </c>
      <c r="C1707">
        <v>2023</v>
      </c>
      <c r="D1707">
        <v>299</v>
      </c>
    </row>
    <row r="1708" spans="1:4">
      <c r="A1708" t="s">
        <v>249</v>
      </c>
      <c r="B1708" t="s">
        <v>5</v>
      </c>
      <c r="C1708">
        <v>2023</v>
      </c>
      <c r="D1708">
        <v>119</v>
      </c>
    </row>
    <row r="1709" spans="1:4">
      <c r="A1709" t="s">
        <v>250</v>
      </c>
      <c r="B1709" t="s">
        <v>5</v>
      </c>
      <c r="C1709">
        <v>2023</v>
      </c>
      <c r="D1709">
        <v>127</v>
      </c>
    </row>
    <row r="1710" spans="1:4">
      <c r="A1710" t="s">
        <v>251</v>
      </c>
      <c r="B1710" t="s">
        <v>5</v>
      </c>
      <c r="C1710">
        <v>2023</v>
      </c>
      <c r="D1710">
        <v>161</v>
      </c>
    </row>
    <row r="1711" spans="1:4">
      <c r="A1711" t="s">
        <v>252</v>
      </c>
      <c r="B1711" t="s">
        <v>5</v>
      </c>
      <c r="C1711">
        <v>2023</v>
      </c>
      <c r="D1711">
        <v>151</v>
      </c>
    </row>
    <row r="1712" spans="1:4">
      <c r="A1712" t="s">
        <v>253</v>
      </c>
      <c r="B1712" t="s">
        <v>5</v>
      </c>
      <c r="C1712">
        <v>2023</v>
      </c>
      <c r="D1712">
        <v>8</v>
      </c>
    </row>
    <row r="1713" spans="1:4">
      <c r="A1713" t="s">
        <v>254</v>
      </c>
      <c r="B1713" t="s">
        <v>5</v>
      </c>
      <c r="C1713">
        <v>2023</v>
      </c>
      <c r="D1713">
        <v>112</v>
      </c>
    </row>
    <row r="1714" spans="1:4">
      <c r="A1714" t="s">
        <v>255</v>
      </c>
      <c r="B1714" t="s">
        <v>5</v>
      </c>
      <c r="C1714">
        <v>2023</v>
      </c>
      <c r="D1714">
        <v>86</v>
      </c>
    </row>
    <row r="1715" spans="1:4">
      <c r="A1715" t="s">
        <v>256</v>
      </c>
      <c r="B1715" t="s">
        <v>5</v>
      </c>
      <c r="C1715">
        <v>2023</v>
      </c>
      <c r="D1715">
        <v>107</v>
      </c>
    </row>
    <row r="1716" spans="1:4">
      <c r="A1716" t="s">
        <v>257</v>
      </c>
      <c r="B1716" t="s">
        <v>5</v>
      </c>
      <c r="C1716">
        <v>2023</v>
      </c>
      <c r="D1716">
        <v>59</v>
      </c>
    </row>
    <row r="1717" spans="1:4">
      <c r="A1717" t="s">
        <v>258</v>
      </c>
      <c r="B1717" t="s">
        <v>5</v>
      </c>
      <c r="C1717">
        <v>2023</v>
      </c>
      <c r="D1717">
        <v>81</v>
      </c>
    </row>
    <row r="1718" spans="1:4">
      <c r="A1718" t="s">
        <v>259</v>
      </c>
      <c r="B1718" t="s">
        <v>5</v>
      </c>
      <c r="C1718">
        <v>2023</v>
      </c>
      <c r="D1718">
        <v>97</v>
      </c>
    </row>
    <row r="1719" spans="1:4">
      <c r="A1719" t="s">
        <v>260</v>
      </c>
      <c r="B1719" t="s">
        <v>5</v>
      </c>
      <c r="C1719">
        <v>2023</v>
      </c>
      <c r="D1719">
        <v>219</v>
      </c>
    </row>
    <row r="1720" spans="1:4">
      <c r="A1720" t="s">
        <v>261</v>
      </c>
      <c r="B1720" t="s">
        <v>5</v>
      </c>
      <c r="C1720">
        <v>2023</v>
      </c>
      <c r="D1720">
        <v>37</v>
      </c>
    </row>
    <row r="1721" spans="1:4">
      <c r="A1721" t="s">
        <v>262</v>
      </c>
      <c r="B1721" t="s">
        <v>5</v>
      </c>
      <c r="C1721">
        <v>2023</v>
      </c>
      <c r="D1721">
        <v>103</v>
      </c>
    </row>
    <row r="1722" spans="1:4">
      <c r="A1722" t="s">
        <v>263</v>
      </c>
      <c r="B1722" t="s">
        <v>5</v>
      </c>
      <c r="C1722">
        <v>2023</v>
      </c>
      <c r="D1722">
        <v>249</v>
      </c>
    </row>
    <row r="1723" spans="1:4">
      <c r="A1723" t="s">
        <v>264</v>
      </c>
      <c r="B1723" t="s">
        <v>5</v>
      </c>
      <c r="C1723">
        <v>2023</v>
      </c>
      <c r="D1723">
        <v>0</v>
      </c>
    </row>
    <row r="1724" spans="1:4">
      <c r="A1724" t="s">
        <v>265</v>
      </c>
      <c r="B1724" t="s">
        <v>5</v>
      </c>
      <c r="C1724">
        <v>2023</v>
      </c>
      <c r="D1724">
        <v>257</v>
      </c>
    </row>
    <row r="1725" spans="1:4">
      <c r="A1725" t="s">
        <v>266</v>
      </c>
      <c r="B1725" t="s">
        <v>5</v>
      </c>
      <c r="C1725">
        <v>2023</v>
      </c>
      <c r="D1725">
        <v>79</v>
      </c>
    </row>
    <row r="1726" spans="1:4">
      <c r="A1726" t="s">
        <v>267</v>
      </c>
      <c r="B1726" t="s">
        <v>5</v>
      </c>
      <c r="C1726">
        <v>2023</v>
      </c>
      <c r="D1726">
        <v>81</v>
      </c>
    </row>
    <row r="1727" spans="1:4">
      <c r="A1727" t="s">
        <v>268</v>
      </c>
      <c r="B1727" t="s">
        <v>5</v>
      </c>
      <c r="C1727">
        <v>2023</v>
      </c>
      <c r="D1727">
        <v>201</v>
      </c>
    </row>
    <row r="1728" spans="1:4">
      <c r="A1728" t="s">
        <v>269</v>
      </c>
      <c r="B1728" t="s">
        <v>5</v>
      </c>
      <c r="C1728">
        <v>2023</v>
      </c>
      <c r="D1728">
        <v>169</v>
      </c>
    </row>
    <row r="1729" spans="1:4">
      <c r="A1729" t="s">
        <v>270</v>
      </c>
      <c r="B1729" t="s">
        <v>5</v>
      </c>
      <c r="C1729">
        <v>2023</v>
      </c>
      <c r="D1729">
        <v>72</v>
      </c>
    </row>
    <row r="1730" spans="1:4">
      <c r="A1730" t="s">
        <v>271</v>
      </c>
      <c r="B1730" t="s">
        <v>5</v>
      </c>
      <c r="C1730">
        <v>2023</v>
      </c>
      <c r="D1730">
        <v>166</v>
      </c>
    </row>
    <row r="1731" spans="1:4">
      <c r="A1731" t="s">
        <v>272</v>
      </c>
      <c r="B1731" t="s">
        <v>5</v>
      </c>
      <c r="C1731">
        <v>2023</v>
      </c>
      <c r="D1731">
        <v>48</v>
      </c>
    </row>
    <row r="1732" spans="1:4">
      <c r="A1732" t="s">
        <v>273</v>
      </c>
      <c r="B1732" t="s">
        <v>5</v>
      </c>
      <c r="C1732">
        <v>2023</v>
      </c>
      <c r="D1732">
        <v>13</v>
      </c>
    </row>
    <row r="1733" spans="1:4">
      <c r="A1733" t="s">
        <v>274</v>
      </c>
      <c r="B1733" t="s">
        <v>5</v>
      </c>
      <c r="C1733">
        <v>2023</v>
      </c>
      <c r="D1733">
        <v>118</v>
      </c>
    </row>
    <row r="1734" spans="1:4">
      <c r="A1734" t="s">
        <v>275</v>
      </c>
      <c r="B1734" t="s">
        <v>5</v>
      </c>
      <c r="C1734">
        <v>2023</v>
      </c>
      <c r="D1734">
        <v>84</v>
      </c>
    </row>
    <row r="1735" spans="1:4">
      <c r="A1735" t="s">
        <v>276</v>
      </c>
      <c r="B1735" t="s">
        <v>5</v>
      </c>
      <c r="C1735">
        <v>2023</v>
      </c>
      <c r="D1735">
        <v>91</v>
      </c>
    </row>
    <row r="1736" spans="1:4">
      <c r="A1736" t="s">
        <v>277</v>
      </c>
      <c r="B1736" t="s">
        <v>5</v>
      </c>
      <c r="C1736">
        <v>2023</v>
      </c>
      <c r="D1736">
        <v>136</v>
      </c>
    </row>
    <row r="1737" spans="1:4">
      <c r="A1737" t="s">
        <v>278</v>
      </c>
      <c r="B1737" t="s">
        <v>5</v>
      </c>
      <c r="C1737">
        <v>2023</v>
      </c>
      <c r="D1737">
        <v>97</v>
      </c>
    </row>
    <row r="1738" spans="1:4">
      <c r="A1738" t="s">
        <v>279</v>
      </c>
      <c r="B1738" t="s">
        <v>5</v>
      </c>
      <c r="C1738">
        <v>2023</v>
      </c>
      <c r="D1738">
        <v>138</v>
      </c>
    </row>
    <row r="1739" spans="1:4">
      <c r="A1739" t="s">
        <v>280</v>
      </c>
      <c r="B1739" t="s">
        <v>5</v>
      </c>
      <c r="C1739">
        <v>2023</v>
      </c>
      <c r="D1739">
        <v>224</v>
      </c>
    </row>
    <row r="1740" spans="1:4">
      <c r="A1740" t="s">
        <v>281</v>
      </c>
      <c r="B1740" t="s">
        <v>5</v>
      </c>
      <c r="C1740">
        <v>2023</v>
      </c>
      <c r="D1740">
        <v>118</v>
      </c>
    </row>
    <row r="1741" spans="1:4">
      <c r="A1741" t="s">
        <v>282</v>
      </c>
      <c r="B1741" t="s">
        <v>5</v>
      </c>
      <c r="C1741">
        <v>2023</v>
      </c>
      <c r="D1741">
        <v>169</v>
      </c>
    </row>
    <row r="1742" spans="1:4">
      <c r="A1742" t="s">
        <v>283</v>
      </c>
      <c r="B1742" t="s">
        <v>5</v>
      </c>
      <c r="C1742">
        <v>2023</v>
      </c>
      <c r="D1742">
        <v>0</v>
      </c>
    </row>
    <row r="1743" spans="1:4">
      <c r="A1743" t="s">
        <v>284</v>
      </c>
      <c r="B1743" t="s">
        <v>5</v>
      </c>
      <c r="C1743">
        <v>2023</v>
      </c>
      <c r="D1743">
        <v>214</v>
      </c>
    </row>
    <row r="1744" spans="1:4">
      <c r="A1744" t="s">
        <v>285</v>
      </c>
      <c r="B1744" t="s">
        <v>5</v>
      </c>
      <c r="C1744">
        <v>2023</v>
      </c>
      <c r="D1744">
        <v>107</v>
      </c>
    </row>
    <row r="1745" spans="1:4">
      <c r="A1745" t="s">
        <v>286</v>
      </c>
      <c r="B1745" t="s">
        <v>5</v>
      </c>
      <c r="C1745">
        <v>2023</v>
      </c>
      <c r="D1745">
        <v>86</v>
      </c>
    </row>
    <row r="1746" spans="1:4">
      <c r="A1746" t="s">
        <v>287</v>
      </c>
      <c r="B1746" t="s">
        <v>5</v>
      </c>
      <c r="C1746">
        <v>2023</v>
      </c>
      <c r="D1746">
        <v>89</v>
      </c>
    </row>
    <row r="1747" spans="1:4">
      <c r="A1747" t="s">
        <v>288</v>
      </c>
      <c r="B1747" t="s">
        <v>5</v>
      </c>
      <c r="C1747">
        <v>2023</v>
      </c>
      <c r="D1747">
        <v>510</v>
      </c>
    </row>
    <row r="1748" spans="1:4">
      <c r="A1748" t="s">
        <v>289</v>
      </c>
      <c r="B1748" t="s">
        <v>5</v>
      </c>
      <c r="C1748">
        <v>2023</v>
      </c>
      <c r="D1748">
        <v>185</v>
      </c>
    </row>
    <row r="1749" spans="1:4">
      <c r="A1749" t="s">
        <v>290</v>
      </c>
      <c r="B1749" t="s">
        <v>5</v>
      </c>
      <c r="C1749">
        <v>2023</v>
      </c>
      <c r="D1749">
        <v>222</v>
      </c>
    </row>
    <row r="1750" spans="1:4">
      <c r="A1750" t="s">
        <v>291</v>
      </c>
      <c r="B1750" t="s">
        <v>5</v>
      </c>
      <c r="C1750">
        <v>2023</v>
      </c>
      <c r="D1750">
        <v>225</v>
      </c>
    </row>
    <row r="1751" spans="1:4">
      <c r="A1751" t="s">
        <v>292</v>
      </c>
      <c r="B1751" t="s">
        <v>5</v>
      </c>
      <c r="C1751">
        <v>2023</v>
      </c>
      <c r="D1751">
        <v>197</v>
      </c>
    </row>
    <row r="1752" spans="1:4">
      <c r="A1752" t="s">
        <v>293</v>
      </c>
      <c r="B1752" t="s">
        <v>5</v>
      </c>
      <c r="C1752">
        <v>2023</v>
      </c>
      <c r="D1752">
        <v>233</v>
      </c>
    </row>
    <row r="1753" spans="1:4">
      <c r="A1753" t="s">
        <v>294</v>
      </c>
      <c r="B1753" t="s">
        <v>5</v>
      </c>
      <c r="C1753">
        <v>2023</v>
      </c>
      <c r="D1753">
        <v>45</v>
      </c>
    </row>
    <row r="1754" spans="1:4">
      <c r="A1754" t="s">
        <v>295</v>
      </c>
      <c r="B1754" t="s">
        <v>5</v>
      </c>
      <c r="C1754">
        <v>2023</v>
      </c>
      <c r="D1754">
        <v>260</v>
      </c>
    </row>
    <row r="1755" spans="1:4">
      <c r="A1755" t="s">
        <v>296</v>
      </c>
      <c r="B1755" t="s">
        <v>5</v>
      </c>
      <c r="C1755">
        <v>2023</v>
      </c>
      <c r="D1755">
        <v>75</v>
      </c>
    </row>
    <row r="1756" spans="1:4">
      <c r="A1756" t="s">
        <v>297</v>
      </c>
      <c r="B1756" t="s">
        <v>5</v>
      </c>
      <c r="C1756">
        <v>2023</v>
      </c>
      <c r="D1756">
        <v>0</v>
      </c>
    </row>
    <row r="1757" spans="1:4">
      <c r="A1757" t="s">
        <v>298</v>
      </c>
      <c r="B1757" t="s">
        <v>5</v>
      </c>
      <c r="C1757">
        <v>2023</v>
      </c>
      <c r="D1757">
        <v>404</v>
      </c>
    </row>
    <row r="1758" spans="1:4">
      <c r="A1758" t="s">
        <v>299</v>
      </c>
      <c r="B1758" t="s">
        <v>5</v>
      </c>
      <c r="C1758">
        <v>2023</v>
      </c>
      <c r="D1758">
        <v>0</v>
      </c>
    </row>
    <row r="1759" spans="1:4">
      <c r="A1759" t="s">
        <v>300</v>
      </c>
      <c r="B1759" t="s">
        <v>5</v>
      </c>
      <c r="C1759">
        <v>2023</v>
      </c>
      <c r="D1759">
        <v>178</v>
      </c>
    </row>
    <row r="1760" spans="1:4">
      <c r="A1760" t="s">
        <v>301</v>
      </c>
      <c r="B1760" t="s">
        <v>5</v>
      </c>
      <c r="C1760">
        <v>2023</v>
      </c>
      <c r="D1760">
        <v>112</v>
      </c>
    </row>
    <row r="1761" spans="1:4">
      <c r="A1761" t="s">
        <v>302</v>
      </c>
      <c r="B1761" t="s">
        <v>5</v>
      </c>
      <c r="C1761">
        <v>2023</v>
      </c>
      <c r="D1761">
        <v>262</v>
      </c>
    </row>
    <row r="1762" spans="1:4">
      <c r="A1762" t="s">
        <v>303</v>
      </c>
      <c r="B1762" t="s">
        <v>5</v>
      </c>
      <c r="C1762">
        <v>2023</v>
      </c>
      <c r="D1762">
        <v>101</v>
      </c>
    </row>
    <row r="1763" spans="1:4">
      <c r="A1763" t="s">
        <v>304</v>
      </c>
      <c r="B1763" t="s">
        <v>5</v>
      </c>
      <c r="C1763">
        <v>2023</v>
      </c>
      <c r="D1763">
        <v>58</v>
      </c>
    </row>
    <row r="1764" spans="1:4">
      <c r="A1764" t="s">
        <v>305</v>
      </c>
      <c r="B1764" t="s">
        <v>5</v>
      </c>
      <c r="C1764">
        <v>2023</v>
      </c>
      <c r="D1764">
        <v>151</v>
      </c>
    </row>
    <row r="1765" spans="1:4">
      <c r="A1765" t="s">
        <v>306</v>
      </c>
      <c r="B1765" t="s">
        <v>5</v>
      </c>
      <c r="C1765">
        <v>2023</v>
      </c>
      <c r="D1765">
        <v>72</v>
      </c>
    </row>
    <row r="1766" spans="1:4">
      <c r="A1766" t="s">
        <v>307</v>
      </c>
      <c r="B1766" t="s">
        <v>5</v>
      </c>
      <c r="C1766">
        <v>2023</v>
      </c>
      <c r="D1766">
        <v>208</v>
      </c>
    </row>
    <row r="1767" spans="1:4">
      <c r="A1767" t="s">
        <v>308</v>
      </c>
      <c r="B1767" t="s">
        <v>5</v>
      </c>
      <c r="C1767">
        <v>2023</v>
      </c>
      <c r="D1767">
        <v>94</v>
      </c>
    </row>
    <row r="1768" spans="1:4">
      <c r="A1768" t="s">
        <v>309</v>
      </c>
      <c r="B1768" t="s">
        <v>5</v>
      </c>
      <c r="C1768">
        <v>2023</v>
      </c>
      <c r="D1768">
        <v>118</v>
      </c>
    </row>
    <row r="1769" spans="1:4">
      <c r="A1769" t="s">
        <v>310</v>
      </c>
      <c r="B1769" t="s">
        <v>5</v>
      </c>
      <c r="C1769">
        <v>2023</v>
      </c>
      <c r="D1769">
        <v>132</v>
      </c>
    </row>
    <row r="1770" spans="1:4">
      <c r="A1770" t="s">
        <v>311</v>
      </c>
      <c r="B1770" t="s">
        <v>5</v>
      </c>
      <c r="C1770">
        <v>2023</v>
      </c>
      <c r="D1770">
        <v>176</v>
      </c>
    </row>
    <row r="1771" spans="1:4">
      <c r="A1771" t="s">
        <v>312</v>
      </c>
      <c r="B1771" t="s">
        <v>5</v>
      </c>
      <c r="C1771">
        <v>2023</v>
      </c>
      <c r="D1771">
        <v>191</v>
      </c>
    </row>
    <row r="1772" spans="1:4">
      <c r="A1772" t="s">
        <v>313</v>
      </c>
      <c r="B1772" t="s">
        <v>5</v>
      </c>
      <c r="C1772">
        <v>2023</v>
      </c>
      <c r="D1772">
        <v>134</v>
      </c>
    </row>
    <row r="1773" spans="1:4">
      <c r="A1773" t="s">
        <v>314</v>
      </c>
      <c r="B1773" t="s">
        <v>5</v>
      </c>
      <c r="C1773">
        <v>2023</v>
      </c>
      <c r="D1773">
        <v>250</v>
      </c>
    </row>
    <row r="1774" spans="1:4">
      <c r="A1774" t="s">
        <v>315</v>
      </c>
      <c r="B1774" t="s">
        <v>5</v>
      </c>
      <c r="C1774">
        <v>2023</v>
      </c>
      <c r="D1774">
        <v>187</v>
      </c>
    </row>
    <row r="1775" spans="1:4">
      <c r="A1775" t="s">
        <v>316</v>
      </c>
      <c r="B1775" t="s">
        <v>5</v>
      </c>
      <c r="C1775">
        <v>2023</v>
      </c>
      <c r="D1775">
        <v>143</v>
      </c>
    </row>
    <row r="1776" spans="1:4">
      <c r="A1776" t="s">
        <v>317</v>
      </c>
      <c r="B1776" t="s">
        <v>5</v>
      </c>
      <c r="C1776">
        <v>2023</v>
      </c>
      <c r="D1776">
        <v>178</v>
      </c>
    </row>
    <row r="1777" spans="1:4">
      <c r="A1777" t="s">
        <v>318</v>
      </c>
      <c r="B1777" t="s">
        <v>5</v>
      </c>
      <c r="C1777">
        <v>2023</v>
      </c>
      <c r="D1777">
        <v>11</v>
      </c>
    </row>
    <row r="1778" spans="1:4">
      <c r="A1778" t="s">
        <v>319</v>
      </c>
      <c r="B1778" t="s">
        <v>5</v>
      </c>
      <c r="C1778">
        <v>2023</v>
      </c>
      <c r="D1778">
        <v>246</v>
      </c>
    </row>
    <row r="1779" spans="1:4">
      <c r="A1779" t="s">
        <v>320</v>
      </c>
      <c r="B1779" t="s">
        <v>5</v>
      </c>
      <c r="C1779">
        <v>2023</v>
      </c>
      <c r="D1779">
        <v>138</v>
      </c>
    </row>
    <row r="1780" spans="1:4">
      <c r="A1780" t="s">
        <v>321</v>
      </c>
      <c r="B1780" t="s">
        <v>5</v>
      </c>
      <c r="C1780">
        <v>2023</v>
      </c>
      <c r="D1780">
        <v>115</v>
      </c>
    </row>
    <row r="1781" spans="1:4">
      <c r="A1781" t="s">
        <v>322</v>
      </c>
      <c r="B1781" t="s">
        <v>5</v>
      </c>
      <c r="C1781">
        <v>2023</v>
      </c>
      <c r="D1781">
        <v>116</v>
      </c>
    </row>
    <row r="1782" spans="1:4">
      <c r="A1782" t="s">
        <v>323</v>
      </c>
      <c r="B1782" t="s">
        <v>5</v>
      </c>
      <c r="C1782">
        <v>2023</v>
      </c>
      <c r="D1782">
        <v>125</v>
      </c>
    </row>
    <row r="1783" spans="1:4">
      <c r="A1783" t="s">
        <v>324</v>
      </c>
      <c r="B1783" t="s">
        <v>5</v>
      </c>
      <c r="C1783">
        <v>2023</v>
      </c>
      <c r="D1783">
        <v>115</v>
      </c>
    </row>
    <row r="1784" spans="1:4">
      <c r="A1784" t="s">
        <v>325</v>
      </c>
      <c r="B1784" t="s">
        <v>5</v>
      </c>
      <c r="C1784">
        <v>2023</v>
      </c>
      <c r="D1784">
        <v>0</v>
      </c>
    </row>
    <row r="1785" spans="1:4">
      <c r="A1785" t="s">
        <v>326</v>
      </c>
      <c r="B1785" t="s">
        <v>5</v>
      </c>
      <c r="C1785">
        <v>2023</v>
      </c>
      <c r="D1785">
        <v>171</v>
      </c>
    </row>
    <row r="1786" spans="1:4">
      <c r="A1786" t="s">
        <v>327</v>
      </c>
      <c r="B1786" t="s">
        <v>5</v>
      </c>
      <c r="C1786">
        <v>2023</v>
      </c>
      <c r="D1786">
        <v>246</v>
      </c>
    </row>
    <row r="1787" spans="1:4">
      <c r="A1787" t="s">
        <v>328</v>
      </c>
      <c r="B1787" t="s">
        <v>5</v>
      </c>
      <c r="C1787">
        <v>2023</v>
      </c>
      <c r="D1787">
        <v>135</v>
      </c>
    </row>
    <row r="1788" spans="1:4">
      <c r="A1788" t="s">
        <v>329</v>
      </c>
      <c r="B1788" t="s">
        <v>5</v>
      </c>
      <c r="C1788">
        <v>2023</v>
      </c>
      <c r="D1788">
        <v>212</v>
      </c>
    </row>
    <row r="1789" spans="1:4">
      <c r="A1789" t="s">
        <v>330</v>
      </c>
      <c r="B1789" t="s">
        <v>5</v>
      </c>
      <c r="C1789">
        <v>2023</v>
      </c>
      <c r="D1789">
        <v>0</v>
      </c>
    </row>
    <row r="1790" spans="1:4">
      <c r="A1790" t="s">
        <v>331</v>
      </c>
      <c r="B1790" t="s">
        <v>5</v>
      </c>
      <c r="C1790">
        <v>2023</v>
      </c>
      <c r="D1790">
        <v>241</v>
      </c>
    </row>
    <row r="1791" spans="1:4">
      <c r="A1791" t="s">
        <v>332</v>
      </c>
      <c r="B1791" t="s">
        <v>5</v>
      </c>
      <c r="C1791">
        <v>2023</v>
      </c>
      <c r="D1791">
        <v>154</v>
      </c>
    </row>
    <row r="1792" spans="1:4">
      <c r="A1792" t="s">
        <v>333</v>
      </c>
      <c r="B1792" t="s">
        <v>5</v>
      </c>
      <c r="C1792">
        <v>2023</v>
      </c>
      <c r="D1792">
        <v>140</v>
      </c>
    </row>
    <row r="1793" spans="1:4">
      <c r="A1793" t="s">
        <v>334</v>
      </c>
      <c r="B1793" t="s">
        <v>5</v>
      </c>
      <c r="C1793">
        <v>2023</v>
      </c>
      <c r="D1793">
        <v>0</v>
      </c>
    </row>
    <row r="1794" spans="1:4">
      <c r="A1794" t="s">
        <v>335</v>
      </c>
      <c r="B1794" t="s">
        <v>5</v>
      </c>
      <c r="C1794">
        <v>2023</v>
      </c>
      <c r="D1794">
        <v>90</v>
      </c>
    </row>
    <row r="1795" spans="1:4">
      <c r="A1795" t="s">
        <v>336</v>
      </c>
      <c r="B1795" t="s">
        <v>5</v>
      </c>
      <c r="C1795">
        <v>2023</v>
      </c>
      <c r="D1795">
        <v>201</v>
      </c>
    </row>
    <row r="1796" spans="1:4">
      <c r="A1796" t="s">
        <v>337</v>
      </c>
      <c r="B1796" t="s">
        <v>5</v>
      </c>
      <c r="C1796">
        <v>2023</v>
      </c>
      <c r="D1796">
        <v>110</v>
      </c>
    </row>
    <row r="1797" spans="1:4">
      <c r="A1797" t="s">
        <v>338</v>
      </c>
      <c r="B1797" t="s">
        <v>5</v>
      </c>
      <c r="C1797">
        <v>2023</v>
      </c>
      <c r="D1797">
        <v>10</v>
      </c>
    </row>
    <row r="1798" spans="1:4">
      <c r="A1798" t="s">
        <v>339</v>
      </c>
      <c r="B1798" t="s">
        <v>5</v>
      </c>
      <c r="C1798">
        <v>2023</v>
      </c>
      <c r="D1798">
        <v>149</v>
      </c>
    </row>
    <row r="1799" spans="1:4">
      <c r="A1799" t="s">
        <v>340</v>
      </c>
      <c r="B1799" t="s">
        <v>5</v>
      </c>
      <c r="C1799">
        <v>2023</v>
      </c>
      <c r="D1799">
        <v>291</v>
      </c>
    </row>
    <row r="1800" spans="1:4">
      <c r="A1800" t="s">
        <v>341</v>
      </c>
      <c r="B1800" t="s">
        <v>5</v>
      </c>
      <c r="C1800">
        <v>2023</v>
      </c>
      <c r="D1800">
        <v>0</v>
      </c>
    </row>
    <row r="1801" spans="1:4">
      <c r="A1801" t="s">
        <v>342</v>
      </c>
      <c r="B1801" t="s">
        <v>5</v>
      </c>
      <c r="C1801">
        <v>2023</v>
      </c>
      <c r="D1801">
        <v>150</v>
      </c>
    </row>
    <row r="1802" spans="1:4">
      <c r="A1802" t="s">
        <v>343</v>
      </c>
      <c r="B1802" t="s">
        <v>5</v>
      </c>
      <c r="C1802">
        <v>2023</v>
      </c>
      <c r="D1802">
        <v>113</v>
      </c>
    </row>
    <row r="1803" spans="1:4">
      <c r="A1803" t="s">
        <v>344</v>
      </c>
      <c r="B1803" t="s">
        <v>5</v>
      </c>
      <c r="C1803">
        <v>2023</v>
      </c>
      <c r="D1803">
        <v>222</v>
      </c>
    </row>
    <row r="1804" spans="1:4">
      <c r="A1804" t="s">
        <v>345</v>
      </c>
      <c r="B1804" t="s">
        <v>5</v>
      </c>
      <c r="C1804">
        <v>2023</v>
      </c>
      <c r="D1804">
        <v>201</v>
      </c>
    </row>
    <row r="1805" spans="1:4">
      <c r="A1805" t="s">
        <v>346</v>
      </c>
      <c r="B1805" t="s">
        <v>5</v>
      </c>
      <c r="C1805">
        <v>2023</v>
      </c>
      <c r="D1805">
        <v>42</v>
      </c>
    </row>
    <row r="1806" spans="1:4">
      <c r="A1806" t="s">
        <v>347</v>
      </c>
      <c r="B1806" t="s">
        <v>5</v>
      </c>
      <c r="C1806">
        <v>2023</v>
      </c>
      <c r="D1806">
        <v>309</v>
      </c>
    </row>
    <row r="1807" spans="1:4">
      <c r="A1807" t="s">
        <v>348</v>
      </c>
      <c r="B1807" t="s">
        <v>5</v>
      </c>
      <c r="C1807">
        <v>2023</v>
      </c>
      <c r="D1807">
        <v>335</v>
      </c>
    </row>
    <row r="1808" spans="1:4">
      <c r="A1808" t="s">
        <v>349</v>
      </c>
      <c r="B1808" t="s">
        <v>5</v>
      </c>
      <c r="C1808">
        <v>2023</v>
      </c>
      <c r="D1808">
        <v>0</v>
      </c>
    </row>
    <row r="1809" spans="1:4">
      <c r="A1809" t="s">
        <v>350</v>
      </c>
      <c r="B1809" t="s">
        <v>5</v>
      </c>
      <c r="C1809">
        <v>2023</v>
      </c>
      <c r="D1809">
        <v>120</v>
      </c>
    </row>
    <row r="1810" spans="1:4">
      <c r="A1810" t="s">
        <v>351</v>
      </c>
      <c r="B1810" t="s">
        <v>5</v>
      </c>
      <c r="C1810">
        <v>2023</v>
      </c>
      <c r="D1810">
        <v>107</v>
      </c>
    </row>
    <row r="1811" spans="1:4">
      <c r="A1811" t="s">
        <v>352</v>
      </c>
      <c r="B1811" t="s">
        <v>5</v>
      </c>
      <c r="C1811">
        <v>2023</v>
      </c>
      <c r="D1811">
        <v>134</v>
      </c>
    </row>
    <row r="1812" spans="1:4">
      <c r="A1812" t="s">
        <v>353</v>
      </c>
      <c r="B1812" t="s">
        <v>5</v>
      </c>
      <c r="C1812">
        <v>2023</v>
      </c>
      <c r="D1812">
        <v>149</v>
      </c>
    </row>
    <row r="1813" spans="1:4">
      <c r="A1813" t="s">
        <v>354</v>
      </c>
      <c r="B1813" t="s">
        <v>5</v>
      </c>
      <c r="C1813">
        <v>2023</v>
      </c>
      <c r="D1813">
        <v>175</v>
      </c>
    </row>
    <row r="1814" spans="1:4">
      <c r="A1814" t="s">
        <v>355</v>
      </c>
      <c r="B1814" t="s">
        <v>5</v>
      </c>
      <c r="C1814">
        <v>2023</v>
      </c>
      <c r="D1814">
        <v>275</v>
      </c>
    </row>
    <row r="1815" spans="1:4">
      <c r="A1815" t="s">
        <v>356</v>
      </c>
      <c r="B1815" t="s">
        <v>5</v>
      </c>
      <c r="C1815">
        <v>2023</v>
      </c>
      <c r="D1815">
        <v>120</v>
      </c>
    </row>
    <row r="1816" spans="1:4">
      <c r="A1816" t="s">
        <v>357</v>
      </c>
      <c r="B1816" t="s">
        <v>5</v>
      </c>
      <c r="C1816">
        <v>2023</v>
      </c>
      <c r="D1816">
        <v>210</v>
      </c>
    </row>
    <row r="1817" spans="1:4">
      <c r="A1817" t="s">
        <v>358</v>
      </c>
      <c r="B1817" t="s">
        <v>5</v>
      </c>
      <c r="C1817">
        <v>2023</v>
      </c>
      <c r="D1817">
        <v>235</v>
      </c>
    </row>
    <row r="1818" spans="1:4">
      <c r="A1818" t="s">
        <v>359</v>
      </c>
      <c r="B1818" t="s">
        <v>5</v>
      </c>
      <c r="C1818">
        <v>2023</v>
      </c>
      <c r="D1818">
        <v>98</v>
      </c>
    </row>
    <row r="1819" spans="1:4">
      <c r="A1819" t="s">
        <v>360</v>
      </c>
      <c r="B1819" t="s">
        <v>5</v>
      </c>
      <c r="C1819">
        <v>2023</v>
      </c>
      <c r="D1819">
        <v>265</v>
      </c>
    </row>
    <row r="1820" spans="1:4">
      <c r="A1820" t="s">
        <v>361</v>
      </c>
      <c r="B1820" t="s">
        <v>5</v>
      </c>
      <c r="C1820">
        <v>2023</v>
      </c>
      <c r="D1820">
        <v>121</v>
      </c>
    </row>
    <row r="1821" spans="1:4">
      <c r="A1821" t="s">
        <v>362</v>
      </c>
      <c r="B1821" t="s">
        <v>5</v>
      </c>
      <c r="C1821">
        <v>2023</v>
      </c>
      <c r="D1821">
        <v>299</v>
      </c>
    </row>
    <row r="1822" spans="1:4">
      <c r="A1822" t="s">
        <v>363</v>
      </c>
      <c r="B1822" t="s">
        <v>5</v>
      </c>
      <c r="C1822">
        <v>2023</v>
      </c>
      <c r="D1822">
        <v>224</v>
      </c>
    </row>
    <row r="1823" spans="1:4">
      <c r="A1823" t="s">
        <v>364</v>
      </c>
      <c r="B1823" t="s">
        <v>5</v>
      </c>
      <c r="C1823">
        <v>2023</v>
      </c>
      <c r="D1823">
        <v>121</v>
      </c>
    </row>
    <row r="1824" spans="1:4">
      <c r="A1824" t="s">
        <v>365</v>
      </c>
      <c r="B1824" t="s">
        <v>5</v>
      </c>
      <c r="C1824">
        <v>2023</v>
      </c>
      <c r="D1824">
        <v>148</v>
      </c>
    </row>
    <row r="1825" spans="1:4">
      <c r="A1825" t="s">
        <v>366</v>
      </c>
      <c r="B1825" t="s">
        <v>5</v>
      </c>
      <c r="C1825">
        <v>2023</v>
      </c>
      <c r="D1825">
        <v>329</v>
      </c>
    </row>
    <row r="1826" spans="1:4">
      <c r="A1826" t="s">
        <v>367</v>
      </c>
      <c r="B1826" t="s">
        <v>5</v>
      </c>
      <c r="C1826">
        <v>2023</v>
      </c>
      <c r="D1826">
        <v>245</v>
      </c>
    </row>
    <row r="1827" spans="1:4">
      <c r="A1827" t="s">
        <v>368</v>
      </c>
      <c r="B1827" t="s">
        <v>5</v>
      </c>
      <c r="C1827">
        <v>2023</v>
      </c>
      <c r="D1827">
        <v>8</v>
      </c>
    </row>
    <row r="1828" spans="1:4">
      <c r="A1828" t="s">
        <v>369</v>
      </c>
      <c r="B1828" t="s">
        <v>5</v>
      </c>
      <c r="C1828">
        <v>2023</v>
      </c>
      <c r="D1828">
        <v>0</v>
      </c>
    </row>
    <row r="1829" spans="1:4">
      <c r="A1829" t="s">
        <v>370</v>
      </c>
      <c r="B1829" t="s">
        <v>5</v>
      </c>
      <c r="C1829">
        <v>2023</v>
      </c>
      <c r="D1829">
        <v>185</v>
      </c>
    </row>
    <row r="1830" spans="1:4">
      <c r="A1830" t="s">
        <v>371</v>
      </c>
      <c r="B1830" t="s">
        <v>5</v>
      </c>
      <c r="C1830">
        <v>2023</v>
      </c>
      <c r="D1830">
        <v>306</v>
      </c>
    </row>
    <row r="1831" spans="1:4">
      <c r="A1831" t="s">
        <v>372</v>
      </c>
      <c r="B1831" t="s">
        <v>5</v>
      </c>
      <c r="C1831">
        <v>2023</v>
      </c>
      <c r="D1831">
        <v>276</v>
      </c>
    </row>
    <row r="1832" spans="1:4">
      <c r="A1832" t="s">
        <v>373</v>
      </c>
      <c r="B1832" t="s">
        <v>5</v>
      </c>
      <c r="C1832">
        <v>2023</v>
      </c>
      <c r="D1832">
        <v>180</v>
      </c>
    </row>
    <row r="1833" spans="1:4">
      <c r="A1833" t="s">
        <v>374</v>
      </c>
      <c r="B1833" t="s">
        <v>5</v>
      </c>
      <c r="C1833">
        <v>2023</v>
      </c>
      <c r="D1833">
        <v>171</v>
      </c>
    </row>
    <row r="1834" spans="1:4">
      <c r="A1834" t="s">
        <v>375</v>
      </c>
      <c r="B1834" t="s">
        <v>5</v>
      </c>
      <c r="C1834">
        <v>2023</v>
      </c>
      <c r="D1834">
        <v>210</v>
      </c>
    </row>
    <row r="1835" spans="1:4">
      <c r="A1835" t="s">
        <v>376</v>
      </c>
      <c r="B1835" t="s">
        <v>5</v>
      </c>
      <c r="C1835">
        <v>2023</v>
      </c>
      <c r="D1835">
        <v>193</v>
      </c>
    </row>
    <row r="1836" spans="1:4">
      <c r="A1836" t="s">
        <v>377</v>
      </c>
      <c r="B1836" t="s">
        <v>5</v>
      </c>
      <c r="C1836">
        <v>2023</v>
      </c>
      <c r="D1836">
        <v>118</v>
      </c>
    </row>
    <row r="1837" spans="1:4">
      <c r="A1837" t="s">
        <v>378</v>
      </c>
      <c r="B1837" t="s">
        <v>5</v>
      </c>
      <c r="C1837">
        <v>2023</v>
      </c>
      <c r="D1837">
        <v>87</v>
      </c>
    </row>
    <row r="1838" spans="1:4">
      <c r="A1838" t="s">
        <v>379</v>
      </c>
      <c r="B1838" t="s">
        <v>5</v>
      </c>
      <c r="C1838">
        <v>2023</v>
      </c>
      <c r="D1838">
        <v>296</v>
      </c>
    </row>
    <row r="1839" spans="1:4">
      <c r="A1839" t="s">
        <v>380</v>
      </c>
      <c r="B1839" t="s">
        <v>5</v>
      </c>
      <c r="C1839">
        <v>2023</v>
      </c>
      <c r="D1839">
        <v>193</v>
      </c>
    </row>
    <row r="1840" spans="1:4">
      <c r="A1840" t="s">
        <v>381</v>
      </c>
      <c r="B1840" t="s">
        <v>5</v>
      </c>
      <c r="C1840">
        <v>2023</v>
      </c>
      <c r="D1840">
        <v>230</v>
      </c>
    </row>
    <row r="1841" spans="1:4">
      <c r="A1841" t="s">
        <v>382</v>
      </c>
      <c r="B1841" t="s">
        <v>5</v>
      </c>
      <c r="C1841">
        <v>2023</v>
      </c>
      <c r="D1841">
        <v>190</v>
      </c>
    </row>
    <row r="1842" spans="1:4">
      <c r="A1842" t="s">
        <v>383</v>
      </c>
      <c r="B1842" t="s">
        <v>5</v>
      </c>
      <c r="C1842">
        <v>2023</v>
      </c>
      <c r="D1842">
        <v>415</v>
      </c>
    </row>
    <row r="1843" spans="1:4">
      <c r="A1843" t="s">
        <v>384</v>
      </c>
      <c r="B1843" t="s">
        <v>5</v>
      </c>
      <c r="C1843">
        <v>2023</v>
      </c>
      <c r="D1843">
        <v>88</v>
      </c>
    </row>
    <row r="1844" spans="1:4">
      <c r="A1844" t="s">
        <v>385</v>
      </c>
      <c r="B1844" t="s">
        <v>5</v>
      </c>
      <c r="C1844">
        <v>2023</v>
      </c>
      <c r="D1844">
        <v>177</v>
      </c>
    </row>
    <row r="1845" spans="1:4">
      <c r="A1845" t="s">
        <v>386</v>
      </c>
      <c r="B1845" t="s">
        <v>5</v>
      </c>
      <c r="C1845">
        <v>2023</v>
      </c>
      <c r="D1845">
        <v>171</v>
      </c>
    </row>
    <row r="1846" spans="1:4">
      <c r="A1846" t="s">
        <v>387</v>
      </c>
      <c r="B1846" t="s">
        <v>5</v>
      </c>
      <c r="C1846">
        <v>2023</v>
      </c>
      <c r="D1846">
        <v>144</v>
      </c>
    </row>
    <row r="1847" spans="1:4">
      <c r="A1847" t="s">
        <v>388</v>
      </c>
      <c r="B1847" t="s">
        <v>5</v>
      </c>
      <c r="C1847">
        <v>2023</v>
      </c>
      <c r="D1847">
        <v>131</v>
      </c>
    </row>
    <row r="1848" spans="1:4">
      <c r="A1848" t="s">
        <v>389</v>
      </c>
      <c r="B1848" t="s">
        <v>5</v>
      </c>
      <c r="C1848">
        <v>2023</v>
      </c>
      <c r="D1848">
        <v>406</v>
      </c>
    </row>
    <row r="1849" spans="1:4">
      <c r="A1849" t="s">
        <v>390</v>
      </c>
      <c r="B1849" t="s">
        <v>5</v>
      </c>
      <c r="C1849">
        <v>2023</v>
      </c>
      <c r="D1849">
        <v>95</v>
      </c>
    </row>
    <row r="1850" spans="1:4">
      <c r="A1850" t="s">
        <v>391</v>
      </c>
      <c r="B1850" t="s">
        <v>5</v>
      </c>
      <c r="C1850">
        <v>2023</v>
      </c>
      <c r="D1850">
        <v>260</v>
      </c>
    </row>
    <row r="1851" spans="1:4">
      <c r="A1851" t="s">
        <v>392</v>
      </c>
      <c r="B1851" t="s">
        <v>5</v>
      </c>
      <c r="C1851">
        <v>2023</v>
      </c>
      <c r="D1851">
        <v>0</v>
      </c>
    </row>
    <row r="1852" spans="1:4">
      <c r="A1852" t="s">
        <v>393</v>
      </c>
      <c r="B1852" t="s">
        <v>5</v>
      </c>
      <c r="C1852">
        <v>2023</v>
      </c>
      <c r="D1852">
        <v>220</v>
      </c>
    </row>
    <row r="1853" spans="1:4">
      <c r="A1853" t="s">
        <v>394</v>
      </c>
      <c r="B1853" t="s">
        <v>5</v>
      </c>
      <c r="C1853">
        <v>2023</v>
      </c>
      <c r="D1853">
        <v>253</v>
      </c>
    </row>
    <row r="1854" spans="1:4">
      <c r="A1854" t="s">
        <v>395</v>
      </c>
      <c r="B1854" t="s">
        <v>5</v>
      </c>
      <c r="C1854">
        <v>2023</v>
      </c>
      <c r="D1854">
        <v>129</v>
      </c>
    </row>
    <row r="1855" spans="1:4">
      <c r="A1855" t="s">
        <v>396</v>
      </c>
      <c r="B1855" t="s">
        <v>5</v>
      </c>
      <c r="C1855">
        <v>2023</v>
      </c>
      <c r="D1855">
        <v>140</v>
      </c>
    </row>
    <row r="1856" spans="1:4">
      <c r="A1856" t="s">
        <v>397</v>
      </c>
      <c r="B1856" t="s">
        <v>5</v>
      </c>
      <c r="C1856">
        <v>2023</v>
      </c>
      <c r="D1856">
        <v>178</v>
      </c>
    </row>
    <row r="1857" spans="1:4">
      <c r="A1857" t="s">
        <v>398</v>
      </c>
      <c r="B1857" t="s">
        <v>5</v>
      </c>
      <c r="C1857">
        <v>2023</v>
      </c>
      <c r="D1857">
        <v>96</v>
      </c>
    </row>
    <row r="1858" spans="1:4">
      <c r="A1858" t="s">
        <v>399</v>
      </c>
      <c r="B1858" t="s">
        <v>5</v>
      </c>
      <c r="C1858">
        <v>2023</v>
      </c>
      <c r="D1858">
        <v>90</v>
      </c>
    </row>
    <row r="1859" spans="1:4">
      <c r="A1859" t="s">
        <v>400</v>
      </c>
      <c r="B1859" t="s">
        <v>5</v>
      </c>
      <c r="C1859">
        <v>2023</v>
      </c>
      <c r="D1859">
        <v>206</v>
      </c>
    </row>
    <row r="1860" spans="1:4">
      <c r="A1860" t="s">
        <v>401</v>
      </c>
      <c r="B1860" t="s">
        <v>5</v>
      </c>
      <c r="C1860">
        <v>2023</v>
      </c>
      <c r="D1860">
        <v>90</v>
      </c>
    </row>
    <row r="1861" spans="1:4">
      <c r="A1861" t="s">
        <v>402</v>
      </c>
      <c r="B1861" t="s">
        <v>5</v>
      </c>
      <c r="C1861">
        <v>2023</v>
      </c>
      <c r="D1861">
        <v>209</v>
      </c>
    </row>
    <row r="1862" spans="1:4">
      <c r="A1862" t="s">
        <v>403</v>
      </c>
      <c r="B1862" t="s">
        <v>5</v>
      </c>
      <c r="C1862">
        <v>2023</v>
      </c>
      <c r="D1862">
        <v>279</v>
      </c>
    </row>
    <row r="1863" spans="1:4">
      <c r="A1863" t="s">
        <v>404</v>
      </c>
      <c r="B1863" t="s">
        <v>5</v>
      </c>
      <c r="C1863">
        <v>2023</v>
      </c>
      <c r="D1863">
        <v>231</v>
      </c>
    </row>
    <row r="1864" spans="1:4">
      <c r="A1864" t="s">
        <v>405</v>
      </c>
      <c r="B1864" t="s">
        <v>5</v>
      </c>
      <c r="C1864">
        <v>2023</v>
      </c>
      <c r="D1864">
        <v>294</v>
      </c>
    </row>
    <row r="1865" spans="1:4">
      <c r="A1865" t="s">
        <v>406</v>
      </c>
      <c r="B1865" t="s">
        <v>5</v>
      </c>
      <c r="C1865">
        <v>2023</v>
      </c>
      <c r="D1865">
        <v>132</v>
      </c>
    </row>
    <row r="1866" spans="1:4">
      <c r="A1866" t="s">
        <v>407</v>
      </c>
      <c r="B1866" t="s">
        <v>5</v>
      </c>
      <c r="C1866">
        <v>2023</v>
      </c>
      <c r="D1866">
        <v>126</v>
      </c>
    </row>
    <row r="1867" spans="1:4">
      <c r="A1867" t="s">
        <v>408</v>
      </c>
      <c r="B1867" t="s">
        <v>5</v>
      </c>
      <c r="C1867">
        <v>2023</v>
      </c>
      <c r="D1867">
        <v>194</v>
      </c>
    </row>
    <row r="1868" spans="1:4">
      <c r="A1868" t="s">
        <v>409</v>
      </c>
      <c r="B1868" t="s">
        <v>5</v>
      </c>
      <c r="C1868">
        <v>2023</v>
      </c>
      <c r="D1868">
        <v>227</v>
      </c>
    </row>
    <row r="1869" spans="1:4">
      <c r="A1869" t="s">
        <v>410</v>
      </c>
      <c r="B1869" t="s">
        <v>5</v>
      </c>
      <c r="C1869">
        <v>2023</v>
      </c>
      <c r="D1869">
        <v>2</v>
      </c>
    </row>
    <row r="1870" spans="1:4">
      <c r="A1870" t="s">
        <v>411</v>
      </c>
      <c r="B1870" t="s">
        <v>5</v>
      </c>
      <c r="C1870">
        <v>2023</v>
      </c>
      <c r="D1870">
        <v>111</v>
      </c>
    </row>
    <row r="1871" spans="1:4">
      <c r="A1871" t="s">
        <v>412</v>
      </c>
      <c r="B1871" t="s">
        <v>5</v>
      </c>
      <c r="C1871">
        <v>2023</v>
      </c>
      <c r="D1871">
        <v>72</v>
      </c>
    </row>
    <row r="1872" spans="1:4">
      <c r="A1872" t="s">
        <v>413</v>
      </c>
      <c r="B1872" t="s">
        <v>5</v>
      </c>
      <c r="C1872">
        <v>2023</v>
      </c>
      <c r="D1872">
        <v>97</v>
      </c>
    </row>
    <row r="1873" spans="1:4">
      <c r="A1873" t="s">
        <v>414</v>
      </c>
      <c r="B1873" t="s">
        <v>5</v>
      </c>
      <c r="C1873">
        <v>2023</v>
      </c>
      <c r="D1873">
        <v>128</v>
      </c>
    </row>
    <row r="1874" spans="1:4">
      <c r="A1874" t="s">
        <v>415</v>
      </c>
      <c r="B1874" t="s">
        <v>5</v>
      </c>
      <c r="C1874">
        <v>2023</v>
      </c>
      <c r="D1874">
        <v>0</v>
      </c>
    </row>
    <row r="1875" spans="1:4">
      <c r="A1875" t="s">
        <v>416</v>
      </c>
      <c r="B1875" t="s">
        <v>5</v>
      </c>
      <c r="C1875">
        <v>2023</v>
      </c>
      <c r="D1875">
        <v>87</v>
      </c>
    </row>
    <row r="1876" spans="1:4">
      <c r="A1876" t="s">
        <v>417</v>
      </c>
      <c r="B1876" t="s">
        <v>5</v>
      </c>
      <c r="C1876">
        <v>2023</v>
      </c>
      <c r="D1876">
        <v>135</v>
      </c>
    </row>
    <row r="1877" spans="1:4">
      <c r="A1877" t="s">
        <v>418</v>
      </c>
      <c r="B1877" t="s">
        <v>5</v>
      </c>
      <c r="C1877">
        <v>2023</v>
      </c>
      <c r="D1877">
        <v>103</v>
      </c>
    </row>
    <row r="1878" spans="1:4">
      <c r="A1878" t="s">
        <v>419</v>
      </c>
      <c r="B1878" t="s">
        <v>5</v>
      </c>
      <c r="C1878">
        <v>2023</v>
      </c>
      <c r="D1878">
        <v>150</v>
      </c>
    </row>
    <row r="1879" spans="1:4">
      <c r="A1879" t="s">
        <v>420</v>
      </c>
      <c r="B1879" t="s">
        <v>5</v>
      </c>
      <c r="C1879">
        <v>2023</v>
      </c>
      <c r="D1879">
        <v>147</v>
      </c>
    </row>
    <row r="1880" spans="1:4">
      <c r="A1880" t="s">
        <v>421</v>
      </c>
      <c r="B1880" t="s">
        <v>5</v>
      </c>
      <c r="C1880">
        <v>2023</v>
      </c>
      <c r="D1880">
        <v>167</v>
      </c>
    </row>
    <row r="1881" spans="1:4">
      <c r="A1881" t="s">
        <v>422</v>
      </c>
      <c r="B1881" t="s">
        <v>5</v>
      </c>
      <c r="C1881">
        <v>2023</v>
      </c>
      <c r="D1881">
        <v>113</v>
      </c>
    </row>
    <row r="1882" spans="1:4">
      <c r="A1882" t="s">
        <v>423</v>
      </c>
      <c r="B1882" t="s">
        <v>5</v>
      </c>
      <c r="C1882">
        <v>2023</v>
      </c>
      <c r="D1882">
        <v>103</v>
      </c>
    </row>
    <row r="1883" spans="1:4">
      <c r="A1883" t="s">
        <v>424</v>
      </c>
      <c r="B1883" t="s">
        <v>5</v>
      </c>
      <c r="C1883">
        <v>2023</v>
      </c>
      <c r="D1883">
        <v>207</v>
      </c>
    </row>
    <row r="1884" spans="1:4">
      <c r="A1884" t="s">
        <v>425</v>
      </c>
      <c r="B1884" t="s">
        <v>5</v>
      </c>
      <c r="C1884">
        <v>2023</v>
      </c>
      <c r="D1884">
        <v>93</v>
      </c>
    </row>
    <row r="1885" spans="1:4">
      <c r="A1885" t="s">
        <v>426</v>
      </c>
      <c r="B1885" t="s">
        <v>5</v>
      </c>
      <c r="C1885">
        <v>2023</v>
      </c>
      <c r="D1885">
        <v>23</v>
      </c>
    </row>
    <row r="1886" spans="1:4">
      <c r="A1886" t="s">
        <v>427</v>
      </c>
      <c r="B1886" t="s">
        <v>5</v>
      </c>
      <c r="C1886">
        <v>2023</v>
      </c>
      <c r="D1886">
        <v>84</v>
      </c>
    </row>
    <row r="1887" spans="1:4">
      <c r="A1887" t="s">
        <v>428</v>
      </c>
      <c r="B1887" t="s">
        <v>5</v>
      </c>
      <c r="C1887">
        <v>2023</v>
      </c>
      <c r="D1887">
        <v>186</v>
      </c>
    </row>
    <row r="1888" spans="1:4">
      <c r="A1888" t="s">
        <v>429</v>
      </c>
      <c r="B1888" t="s">
        <v>5</v>
      </c>
      <c r="C1888">
        <v>2023</v>
      </c>
      <c r="D1888">
        <v>201</v>
      </c>
    </row>
    <row r="1889" spans="1:4">
      <c r="A1889" t="s">
        <v>430</v>
      </c>
      <c r="B1889" t="s">
        <v>5</v>
      </c>
      <c r="C1889">
        <v>2023</v>
      </c>
      <c r="D1889">
        <v>362</v>
      </c>
    </row>
    <row r="1890" spans="1:4">
      <c r="A1890" t="s">
        <v>431</v>
      </c>
      <c r="B1890" t="s">
        <v>5</v>
      </c>
      <c r="C1890">
        <v>2023</v>
      </c>
      <c r="D1890">
        <v>177</v>
      </c>
    </row>
    <row r="1891" spans="1:4">
      <c r="A1891" t="s">
        <v>432</v>
      </c>
      <c r="B1891" t="s">
        <v>5</v>
      </c>
      <c r="C1891">
        <v>2023</v>
      </c>
      <c r="D1891">
        <v>140</v>
      </c>
    </row>
    <row r="1892" spans="1:4">
      <c r="A1892" t="s">
        <v>433</v>
      </c>
      <c r="B1892" t="s">
        <v>5</v>
      </c>
      <c r="C1892">
        <v>2023</v>
      </c>
      <c r="D1892">
        <v>285</v>
      </c>
    </row>
    <row r="1893" spans="1:4">
      <c r="A1893" t="s">
        <v>434</v>
      </c>
      <c r="B1893" t="s">
        <v>5</v>
      </c>
      <c r="C1893">
        <v>2023</v>
      </c>
      <c r="D1893">
        <v>677</v>
      </c>
    </row>
    <row r="1894" spans="1:4">
      <c r="A1894" t="s">
        <v>435</v>
      </c>
      <c r="B1894" t="s">
        <v>5</v>
      </c>
      <c r="C1894">
        <v>2023</v>
      </c>
      <c r="D1894">
        <v>66</v>
      </c>
    </row>
    <row r="1895" spans="1:4">
      <c r="A1895" t="s">
        <v>436</v>
      </c>
      <c r="B1895" t="s">
        <v>5</v>
      </c>
      <c r="C1895">
        <v>2023</v>
      </c>
      <c r="D1895">
        <v>252</v>
      </c>
    </row>
    <row r="1896" spans="1:4">
      <c r="A1896" t="s">
        <v>437</v>
      </c>
      <c r="B1896" t="s">
        <v>5</v>
      </c>
      <c r="C1896">
        <v>2023</v>
      </c>
      <c r="D1896">
        <v>53</v>
      </c>
    </row>
    <row r="1897" spans="1:4">
      <c r="A1897" t="s">
        <v>438</v>
      </c>
      <c r="B1897" t="s">
        <v>5</v>
      </c>
      <c r="C1897">
        <v>2023</v>
      </c>
      <c r="D1897">
        <v>136</v>
      </c>
    </row>
    <row r="1898" spans="1:4">
      <c r="A1898" t="s">
        <v>439</v>
      </c>
      <c r="B1898" t="s">
        <v>5</v>
      </c>
      <c r="C1898">
        <v>2023</v>
      </c>
      <c r="D1898">
        <v>217</v>
      </c>
    </row>
    <row r="1899" spans="1:4">
      <c r="A1899" t="s">
        <v>440</v>
      </c>
      <c r="B1899" t="s">
        <v>5</v>
      </c>
      <c r="C1899">
        <v>2023</v>
      </c>
      <c r="D1899">
        <v>119</v>
      </c>
    </row>
    <row r="1900" spans="1:4">
      <c r="A1900" t="s">
        <v>441</v>
      </c>
      <c r="B1900" t="s">
        <v>5</v>
      </c>
      <c r="C1900">
        <v>2023</v>
      </c>
      <c r="D1900">
        <v>118</v>
      </c>
    </row>
    <row r="1901" spans="1:4">
      <c r="A1901" t="s">
        <v>442</v>
      </c>
      <c r="B1901" t="s">
        <v>5</v>
      </c>
      <c r="C1901">
        <v>2023</v>
      </c>
      <c r="D1901">
        <v>0</v>
      </c>
    </row>
    <row r="1902" spans="1:4">
      <c r="A1902" t="s">
        <v>443</v>
      </c>
      <c r="B1902" t="s">
        <v>5</v>
      </c>
      <c r="C1902">
        <v>2023</v>
      </c>
      <c r="D1902">
        <v>130</v>
      </c>
    </row>
    <row r="1903" spans="1:4">
      <c r="A1903" t="s">
        <v>444</v>
      </c>
      <c r="B1903" t="s">
        <v>5</v>
      </c>
      <c r="C1903">
        <v>2023</v>
      </c>
      <c r="D1903">
        <v>188</v>
      </c>
    </row>
    <row r="1904" spans="1:4">
      <c r="A1904" t="s">
        <v>445</v>
      </c>
      <c r="B1904" t="s">
        <v>5</v>
      </c>
      <c r="C1904">
        <v>2023</v>
      </c>
      <c r="D1904">
        <v>146</v>
      </c>
    </row>
    <row r="1905" spans="1:4">
      <c r="A1905" t="s">
        <v>446</v>
      </c>
      <c r="B1905" t="s">
        <v>5</v>
      </c>
      <c r="C1905">
        <v>2023</v>
      </c>
      <c r="D1905">
        <v>94</v>
      </c>
    </row>
    <row r="1906" spans="1:4">
      <c r="A1906" t="s">
        <v>447</v>
      </c>
      <c r="B1906" t="s">
        <v>5</v>
      </c>
      <c r="C1906">
        <v>2023</v>
      </c>
      <c r="D1906">
        <v>365</v>
      </c>
    </row>
    <row r="1907" spans="1:4">
      <c r="A1907" t="s">
        <v>448</v>
      </c>
      <c r="B1907" t="s">
        <v>5</v>
      </c>
      <c r="C1907">
        <v>2023</v>
      </c>
      <c r="D1907">
        <v>185</v>
      </c>
    </row>
    <row r="1908" spans="1:4">
      <c r="A1908" t="s">
        <v>449</v>
      </c>
      <c r="B1908" t="s">
        <v>5</v>
      </c>
      <c r="C1908">
        <v>2023</v>
      </c>
      <c r="D1908">
        <v>144</v>
      </c>
    </row>
    <row r="1909" spans="1:4">
      <c r="A1909" t="s">
        <v>450</v>
      </c>
      <c r="B1909" t="s">
        <v>5</v>
      </c>
      <c r="C1909">
        <v>2023</v>
      </c>
      <c r="D1909">
        <v>276</v>
      </c>
    </row>
    <row r="1910" spans="1:4">
      <c r="A1910" t="s">
        <v>451</v>
      </c>
      <c r="B1910" t="s">
        <v>5</v>
      </c>
      <c r="C1910">
        <v>2023</v>
      </c>
      <c r="D1910">
        <v>383</v>
      </c>
    </row>
    <row r="1911" spans="1:4">
      <c r="A1911" t="s">
        <v>452</v>
      </c>
      <c r="B1911" t="s">
        <v>5</v>
      </c>
      <c r="C1911">
        <v>2023</v>
      </c>
      <c r="D1911">
        <v>186</v>
      </c>
    </row>
    <row r="1912" spans="1:4">
      <c r="A1912" t="s">
        <v>453</v>
      </c>
      <c r="B1912" t="s">
        <v>5</v>
      </c>
      <c r="C1912">
        <v>2023</v>
      </c>
      <c r="D1912">
        <v>146</v>
      </c>
    </row>
    <row r="1913" spans="1:4">
      <c r="A1913" t="s">
        <v>454</v>
      </c>
      <c r="B1913" t="s">
        <v>5</v>
      </c>
      <c r="C1913">
        <v>2023</v>
      </c>
      <c r="D1913">
        <v>108</v>
      </c>
    </row>
    <row r="1914" spans="1:4">
      <c r="A1914" t="s">
        <v>455</v>
      </c>
      <c r="B1914" t="s">
        <v>5</v>
      </c>
      <c r="C1914">
        <v>2023</v>
      </c>
      <c r="D1914">
        <v>139</v>
      </c>
    </row>
    <row r="1915" spans="1:4">
      <c r="A1915" t="s">
        <v>456</v>
      </c>
      <c r="B1915" t="s">
        <v>5</v>
      </c>
      <c r="C1915">
        <v>2023</v>
      </c>
      <c r="D1915">
        <v>190</v>
      </c>
    </row>
    <row r="1916" spans="1:4">
      <c r="A1916" t="s">
        <v>457</v>
      </c>
      <c r="B1916" t="s">
        <v>5</v>
      </c>
      <c r="C1916">
        <v>2023</v>
      </c>
      <c r="D1916">
        <v>112</v>
      </c>
    </row>
    <row r="1917" spans="1:4">
      <c r="A1917" t="s">
        <v>458</v>
      </c>
      <c r="B1917" t="s">
        <v>5</v>
      </c>
      <c r="C1917">
        <v>2023</v>
      </c>
      <c r="D1917">
        <v>174</v>
      </c>
    </row>
    <row r="1918" spans="1:4">
      <c r="A1918" t="s">
        <v>459</v>
      </c>
      <c r="B1918" t="s">
        <v>5</v>
      </c>
      <c r="C1918">
        <v>2023</v>
      </c>
      <c r="D1918">
        <v>154</v>
      </c>
    </row>
    <row r="1919" spans="1:4">
      <c r="A1919" t="s">
        <v>460</v>
      </c>
      <c r="B1919" t="s">
        <v>5</v>
      </c>
      <c r="C1919">
        <v>2023</v>
      </c>
      <c r="D1919">
        <v>60</v>
      </c>
    </row>
    <row r="1920" spans="1:4">
      <c r="A1920" t="s">
        <v>461</v>
      </c>
      <c r="B1920" t="s">
        <v>5</v>
      </c>
      <c r="C1920">
        <v>2023</v>
      </c>
      <c r="D1920">
        <v>9</v>
      </c>
    </row>
    <row r="1921" spans="1:4">
      <c r="A1921" t="s">
        <v>462</v>
      </c>
      <c r="B1921" t="s">
        <v>5</v>
      </c>
      <c r="C1921">
        <v>2023</v>
      </c>
      <c r="D1921">
        <v>188</v>
      </c>
    </row>
    <row r="1922" spans="1:4">
      <c r="A1922" t="s">
        <v>463</v>
      </c>
      <c r="B1922" t="s">
        <v>5</v>
      </c>
      <c r="C1922">
        <v>2023</v>
      </c>
      <c r="D1922">
        <v>5</v>
      </c>
    </row>
    <row r="1923" spans="1:4">
      <c r="A1923" t="s">
        <v>464</v>
      </c>
      <c r="B1923" t="s">
        <v>5</v>
      </c>
      <c r="C1923">
        <v>2023</v>
      </c>
      <c r="D1923">
        <v>117</v>
      </c>
    </row>
    <row r="1924" spans="1:4">
      <c r="A1924" t="s">
        <v>465</v>
      </c>
      <c r="B1924" t="s">
        <v>5</v>
      </c>
      <c r="C1924">
        <v>2023</v>
      </c>
      <c r="D1924">
        <v>53</v>
      </c>
    </row>
    <row r="1925" spans="1:4">
      <c r="A1925" t="s">
        <v>466</v>
      </c>
      <c r="B1925" t="s">
        <v>5</v>
      </c>
      <c r="C1925">
        <v>2023</v>
      </c>
      <c r="D1925">
        <v>95</v>
      </c>
    </row>
    <row r="1926" spans="1:4">
      <c r="A1926" t="s">
        <v>467</v>
      </c>
      <c r="B1926" t="s">
        <v>5</v>
      </c>
      <c r="C1926">
        <v>2023</v>
      </c>
      <c r="D1926">
        <v>84</v>
      </c>
    </row>
    <row r="1927" spans="1:4">
      <c r="A1927" t="s">
        <v>468</v>
      </c>
      <c r="B1927" t="s">
        <v>5</v>
      </c>
      <c r="C1927">
        <v>2023</v>
      </c>
      <c r="D1927">
        <v>168</v>
      </c>
    </row>
    <row r="1928" spans="1:4">
      <c r="A1928" t="s">
        <v>469</v>
      </c>
      <c r="B1928" t="s">
        <v>5</v>
      </c>
      <c r="C1928">
        <v>2023</v>
      </c>
      <c r="D1928">
        <v>0</v>
      </c>
    </row>
    <row r="1929" spans="1:4">
      <c r="A1929" t="s">
        <v>470</v>
      </c>
      <c r="B1929" t="s">
        <v>5</v>
      </c>
      <c r="C1929">
        <v>2023</v>
      </c>
      <c r="D1929">
        <v>173</v>
      </c>
    </row>
    <row r="1930" spans="1:4">
      <c r="A1930" t="s">
        <v>471</v>
      </c>
      <c r="B1930" t="s">
        <v>5</v>
      </c>
      <c r="C1930">
        <v>2023</v>
      </c>
      <c r="D1930">
        <v>115</v>
      </c>
    </row>
    <row r="1931" spans="1:4">
      <c r="A1931" t="s">
        <v>472</v>
      </c>
      <c r="B1931" t="s">
        <v>5</v>
      </c>
      <c r="C1931">
        <v>2023</v>
      </c>
      <c r="D1931">
        <v>0</v>
      </c>
    </row>
    <row r="1932" spans="1:4">
      <c r="A1932" t="s">
        <v>473</v>
      </c>
      <c r="B1932" t="s">
        <v>5</v>
      </c>
      <c r="C1932">
        <v>2023</v>
      </c>
      <c r="D1932">
        <v>163</v>
      </c>
    </row>
    <row r="1933" spans="1:4">
      <c r="A1933" t="s">
        <v>474</v>
      </c>
      <c r="B1933" t="s">
        <v>5</v>
      </c>
      <c r="C1933">
        <v>2023</v>
      </c>
      <c r="D1933">
        <v>119</v>
      </c>
    </row>
    <row r="1934" spans="1:4">
      <c r="A1934" t="s">
        <v>475</v>
      </c>
      <c r="B1934" t="s">
        <v>5</v>
      </c>
      <c r="C1934">
        <v>2023</v>
      </c>
      <c r="D1934">
        <v>86</v>
      </c>
    </row>
    <row r="1935" spans="1:4">
      <c r="A1935" t="s">
        <v>476</v>
      </c>
      <c r="B1935" t="s">
        <v>5</v>
      </c>
      <c r="C1935">
        <v>2023</v>
      </c>
      <c r="D1935">
        <v>206</v>
      </c>
    </row>
    <row r="1936" spans="1:4">
      <c r="A1936" t="s">
        <v>477</v>
      </c>
      <c r="B1936" t="s">
        <v>5</v>
      </c>
      <c r="C1936">
        <v>2023</v>
      </c>
      <c r="D1936">
        <v>224</v>
      </c>
    </row>
    <row r="1937" spans="1:4">
      <c r="A1937" t="s">
        <v>478</v>
      </c>
      <c r="B1937" t="s">
        <v>5</v>
      </c>
      <c r="C1937">
        <v>2023</v>
      </c>
      <c r="D1937">
        <v>11</v>
      </c>
    </row>
    <row r="1938" spans="1:4">
      <c r="A1938" t="s">
        <v>479</v>
      </c>
      <c r="B1938" t="s">
        <v>5</v>
      </c>
      <c r="C1938">
        <v>2023</v>
      </c>
      <c r="D1938">
        <v>203</v>
      </c>
    </row>
    <row r="1939" spans="1:4">
      <c r="A1939" t="s">
        <v>480</v>
      </c>
      <c r="B1939" t="s">
        <v>5</v>
      </c>
      <c r="C1939">
        <v>2023</v>
      </c>
      <c r="D1939">
        <v>47</v>
      </c>
    </row>
    <row r="1940" spans="1:4">
      <c r="A1940" t="s">
        <v>481</v>
      </c>
      <c r="B1940" t="s">
        <v>5</v>
      </c>
      <c r="C1940">
        <v>2023</v>
      </c>
      <c r="D1940">
        <v>265</v>
      </c>
    </row>
    <row r="1941" spans="1:4">
      <c r="A1941" t="s">
        <v>482</v>
      </c>
      <c r="B1941" t="s">
        <v>5</v>
      </c>
      <c r="C1941">
        <v>2023</v>
      </c>
      <c r="D1941">
        <v>95</v>
      </c>
    </row>
    <row r="1942" spans="1:4">
      <c r="A1942" t="s">
        <v>483</v>
      </c>
      <c r="B1942" t="s">
        <v>5</v>
      </c>
      <c r="C1942">
        <v>2023</v>
      </c>
      <c r="D1942">
        <v>193</v>
      </c>
    </row>
    <row r="1943" spans="1:4">
      <c r="A1943" t="s">
        <v>484</v>
      </c>
      <c r="B1943" t="s">
        <v>5</v>
      </c>
      <c r="C1943">
        <v>2023</v>
      </c>
      <c r="D1943">
        <v>230</v>
      </c>
    </row>
    <row r="1944" spans="1:4">
      <c r="A1944" t="s">
        <v>485</v>
      </c>
      <c r="B1944" t="s">
        <v>5</v>
      </c>
      <c r="C1944">
        <v>2023</v>
      </c>
      <c r="D1944">
        <v>4</v>
      </c>
    </row>
    <row r="1945" spans="1:4">
      <c r="A1945" t="s">
        <v>486</v>
      </c>
      <c r="B1945" t="s">
        <v>5</v>
      </c>
      <c r="C1945">
        <v>2023</v>
      </c>
      <c r="D1945">
        <v>53</v>
      </c>
    </row>
    <row r="1946" spans="1:4">
      <c r="A1946" t="s">
        <v>487</v>
      </c>
      <c r="B1946" t="s">
        <v>5</v>
      </c>
      <c r="C1946">
        <v>2023</v>
      </c>
      <c r="D1946">
        <v>275</v>
      </c>
    </row>
    <row r="1947" spans="1:4">
      <c r="A1947" t="s">
        <v>488</v>
      </c>
      <c r="B1947" t="s">
        <v>5</v>
      </c>
      <c r="C1947">
        <v>2023</v>
      </c>
      <c r="D1947">
        <v>220</v>
      </c>
    </row>
    <row r="1948" spans="1:4">
      <c r="A1948" t="s">
        <v>489</v>
      </c>
      <c r="B1948" t="s">
        <v>5</v>
      </c>
      <c r="C1948">
        <v>2023</v>
      </c>
      <c r="D1948">
        <v>46</v>
      </c>
    </row>
    <row r="1949" spans="1:4">
      <c r="A1949" t="s">
        <v>490</v>
      </c>
      <c r="B1949" t="s">
        <v>5</v>
      </c>
      <c r="C1949">
        <v>2023</v>
      </c>
      <c r="D1949">
        <v>211</v>
      </c>
    </row>
    <row r="1950" spans="1:4">
      <c r="A1950" t="s">
        <v>491</v>
      </c>
      <c r="B1950" t="s">
        <v>5</v>
      </c>
      <c r="C1950">
        <v>2023</v>
      </c>
      <c r="D1950">
        <v>121</v>
      </c>
    </row>
    <row r="1951" spans="1:4">
      <c r="A1951" t="s">
        <v>492</v>
      </c>
      <c r="B1951" t="s">
        <v>5</v>
      </c>
      <c r="C1951">
        <v>2023</v>
      </c>
      <c r="D1951">
        <v>159</v>
      </c>
    </row>
    <row r="1952" spans="1:4">
      <c r="A1952" t="s">
        <v>493</v>
      </c>
      <c r="B1952" t="s">
        <v>5</v>
      </c>
      <c r="C1952">
        <v>2023</v>
      </c>
      <c r="D1952">
        <v>192</v>
      </c>
    </row>
    <row r="1953" spans="1:4">
      <c r="A1953" t="s">
        <v>494</v>
      </c>
      <c r="B1953" t="s">
        <v>5</v>
      </c>
      <c r="C1953">
        <v>2023</v>
      </c>
      <c r="D1953">
        <v>237</v>
      </c>
    </row>
    <row r="1954" spans="1:4">
      <c r="A1954" t="s">
        <v>495</v>
      </c>
      <c r="B1954" t="s">
        <v>5</v>
      </c>
      <c r="C1954">
        <v>2023</v>
      </c>
      <c r="D1954">
        <v>138</v>
      </c>
    </row>
    <row r="1955" spans="1:4">
      <c r="A1955" t="s">
        <v>496</v>
      </c>
      <c r="B1955" t="s">
        <v>5</v>
      </c>
      <c r="C1955">
        <v>2023</v>
      </c>
      <c r="D1955">
        <v>89</v>
      </c>
    </row>
    <row r="1956" spans="1:4">
      <c r="A1956" t="s">
        <v>497</v>
      </c>
      <c r="B1956" t="s">
        <v>5</v>
      </c>
      <c r="C1956">
        <v>2023</v>
      </c>
      <c r="D1956">
        <v>93</v>
      </c>
    </row>
    <row r="1957" spans="1:4">
      <c r="A1957" t="s">
        <v>498</v>
      </c>
      <c r="B1957" t="s">
        <v>5</v>
      </c>
      <c r="C1957">
        <v>2023</v>
      </c>
      <c r="D1957">
        <v>199</v>
      </c>
    </row>
    <row r="1958" spans="1:4">
      <c r="A1958" t="s">
        <v>499</v>
      </c>
      <c r="B1958" t="s">
        <v>5</v>
      </c>
      <c r="C1958">
        <v>2023</v>
      </c>
      <c r="D1958">
        <v>0</v>
      </c>
    </row>
    <row r="1959" spans="1:4">
      <c r="A1959" t="s">
        <v>500</v>
      </c>
      <c r="B1959" t="s">
        <v>5</v>
      </c>
      <c r="C1959">
        <v>2023</v>
      </c>
      <c r="D1959">
        <v>75</v>
      </c>
    </row>
    <row r="1960" spans="1:4">
      <c r="A1960" t="s">
        <v>501</v>
      </c>
      <c r="B1960" t="s">
        <v>5</v>
      </c>
      <c r="C1960">
        <v>2023</v>
      </c>
      <c r="D1960">
        <v>109</v>
      </c>
    </row>
    <row r="1961" spans="1:4">
      <c r="A1961" t="s">
        <v>502</v>
      </c>
      <c r="B1961" t="s">
        <v>5</v>
      </c>
      <c r="C1961">
        <v>2023</v>
      </c>
      <c r="D1961">
        <v>265</v>
      </c>
    </row>
    <row r="1962" spans="1:4">
      <c r="A1962" t="s">
        <v>503</v>
      </c>
      <c r="B1962" t="s">
        <v>5</v>
      </c>
      <c r="C1962">
        <v>2023</v>
      </c>
      <c r="D1962">
        <v>97</v>
      </c>
    </row>
    <row r="1963" spans="1:4">
      <c r="A1963" t="s">
        <v>504</v>
      </c>
      <c r="B1963" t="s">
        <v>5</v>
      </c>
      <c r="C1963">
        <v>2023</v>
      </c>
      <c r="D1963">
        <v>359</v>
      </c>
    </row>
    <row r="1964" spans="1:4">
      <c r="A1964" t="s">
        <v>505</v>
      </c>
      <c r="B1964" t="s">
        <v>5</v>
      </c>
      <c r="C1964">
        <v>2023</v>
      </c>
      <c r="D1964">
        <v>101</v>
      </c>
    </row>
    <row r="1965" spans="1:4">
      <c r="A1965" t="s">
        <v>506</v>
      </c>
      <c r="B1965" t="s">
        <v>5</v>
      </c>
      <c r="C1965">
        <v>2023</v>
      </c>
      <c r="D1965">
        <v>50</v>
      </c>
    </row>
    <row r="1966" spans="1:4">
      <c r="A1966" t="s">
        <v>507</v>
      </c>
      <c r="B1966" t="s">
        <v>5</v>
      </c>
      <c r="C1966">
        <v>2023</v>
      </c>
      <c r="D1966">
        <v>263</v>
      </c>
    </row>
    <row r="1967" spans="1:4">
      <c r="A1967" t="s">
        <v>508</v>
      </c>
      <c r="B1967" t="s">
        <v>5</v>
      </c>
      <c r="C1967">
        <v>2023</v>
      </c>
      <c r="D1967">
        <v>142</v>
      </c>
    </row>
    <row r="1968" spans="1:4">
      <c r="A1968" t="s">
        <v>509</v>
      </c>
      <c r="B1968" t="s">
        <v>5</v>
      </c>
      <c r="C1968">
        <v>2023</v>
      </c>
      <c r="D1968">
        <v>78</v>
      </c>
    </row>
    <row r="1969" spans="1:4">
      <c r="A1969" t="s">
        <v>510</v>
      </c>
      <c r="B1969" t="s">
        <v>5</v>
      </c>
      <c r="C1969">
        <v>2023</v>
      </c>
      <c r="D1969">
        <v>60</v>
      </c>
    </row>
    <row r="1970" spans="1:4">
      <c r="A1970" t="s">
        <v>511</v>
      </c>
      <c r="B1970" t="s">
        <v>5</v>
      </c>
      <c r="C1970">
        <v>2023</v>
      </c>
      <c r="D1970">
        <v>83</v>
      </c>
    </row>
    <row r="1971" spans="1:4">
      <c r="A1971" t="s">
        <v>512</v>
      </c>
      <c r="B1971" t="s">
        <v>5</v>
      </c>
      <c r="C1971">
        <v>2023</v>
      </c>
      <c r="D1971">
        <v>8</v>
      </c>
    </row>
    <row r="1972" spans="1:4">
      <c r="A1972" t="s">
        <v>513</v>
      </c>
      <c r="B1972" t="s">
        <v>5</v>
      </c>
      <c r="C1972">
        <v>2023</v>
      </c>
      <c r="D1972">
        <v>288</v>
      </c>
    </row>
    <row r="1973" spans="1:4">
      <c r="A1973" t="s">
        <v>514</v>
      </c>
      <c r="B1973" t="s">
        <v>5</v>
      </c>
      <c r="C1973">
        <v>2023</v>
      </c>
      <c r="D1973">
        <v>18</v>
      </c>
    </row>
    <row r="1974" spans="1:4">
      <c r="A1974" t="s">
        <v>515</v>
      </c>
      <c r="B1974" t="s">
        <v>5</v>
      </c>
      <c r="C1974">
        <v>2023</v>
      </c>
      <c r="D1974">
        <v>143</v>
      </c>
    </row>
    <row r="1975" spans="1:4">
      <c r="A1975" t="s">
        <v>516</v>
      </c>
      <c r="B1975" t="s">
        <v>5</v>
      </c>
      <c r="C1975">
        <v>2023</v>
      </c>
      <c r="D1975">
        <v>255</v>
      </c>
    </row>
    <row r="1976" spans="1:4">
      <c r="A1976" t="s">
        <v>517</v>
      </c>
      <c r="B1976" t="s">
        <v>5</v>
      </c>
      <c r="C1976">
        <v>2023</v>
      </c>
      <c r="D1976">
        <v>105</v>
      </c>
    </row>
    <row r="1977" spans="1:4">
      <c r="A1977" t="s">
        <v>518</v>
      </c>
      <c r="B1977" t="s">
        <v>5</v>
      </c>
      <c r="C1977">
        <v>2023</v>
      </c>
      <c r="D1977">
        <v>76</v>
      </c>
    </row>
    <row r="1978" spans="1:4">
      <c r="A1978" t="s">
        <v>519</v>
      </c>
      <c r="B1978" t="s">
        <v>5</v>
      </c>
      <c r="C1978">
        <v>2023</v>
      </c>
      <c r="D1978">
        <v>73</v>
      </c>
    </row>
    <row r="1979" spans="1:4">
      <c r="A1979" t="s">
        <v>520</v>
      </c>
      <c r="B1979" t="s">
        <v>5</v>
      </c>
      <c r="C1979">
        <v>2023</v>
      </c>
      <c r="D1979">
        <v>76</v>
      </c>
    </row>
    <row r="1980" spans="1:4">
      <c r="A1980" t="s">
        <v>521</v>
      </c>
      <c r="B1980" t="s">
        <v>5</v>
      </c>
      <c r="C1980">
        <v>2023</v>
      </c>
      <c r="D1980">
        <v>187</v>
      </c>
    </row>
    <row r="1981" spans="1:4">
      <c r="A1981" t="s">
        <v>522</v>
      </c>
      <c r="B1981" t="s">
        <v>5</v>
      </c>
      <c r="C1981">
        <v>2023</v>
      </c>
      <c r="D1981">
        <v>0</v>
      </c>
    </row>
    <row r="1982" spans="1:4">
      <c r="A1982" t="s">
        <v>523</v>
      </c>
      <c r="B1982" t="s">
        <v>5</v>
      </c>
      <c r="C1982">
        <v>2023</v>
      </c>
      <c r="D1982">
        <v>112</v>
      </c>
    </row>
    <row r="1983" spans="1:4">
      <c r="A1983" t="s">
        <v>524</v>
      </c>
      <c r="B1983" t="s">
        <v>5</v>
      </c>
      <c r="C1983">
        <v>2023</v>
      </c>
      <c r="D1983">
        <v>207</v>
      </c>
    </row>
    <row r="1984" spans="1:4">
      <c r="A1984" t="s">
        <v>525</v>
      </c>
      <c r="B1984" t="s">
        <v>5</v>
      </c>
      <c r="C1984">
        <v>2023</v>
      </c>
      <c r="D1984">
        <v>90</v>
      </c>
    </row>
    <row r="1985" spans="1:4">
      <c r="A1985" t="s">
        <v>526</v>
      </c>
      <c r="B1985" t="s">
        <v>5</v>
      </c>
      <c r="C1985">
        <v>2023</v>
      </c>
      <c r="D1985">
        <v>337</v>
      </c>
    </row>
    <row r="1986" spans="1:4">
      <c r="A1986" t="s">
        <v>527</v>
      </c>
      <c r="B1986" t="s">
        <v>5</v>
      </c>
      <c r="C1986">
        <v>2023</v>
      </c>
      <c r="D1986">
        <v>175</v>
      </c>
    </row>
    <row r="1987" spans="1:4">
      <c r="A1987" t="s">
        <v>528</v>
      </c>
      <c r="B1987" t="s">
        <v>5</v>
      </c>
      <c r="C1987">
        <v>2023</v>
      </c>
      <c r="D1987">
        <v>131</v>
      </c>
    </row>
    <row r="1988" spans="1:4">
      <c r="A1988" t="s">
        <v>529</v>
      </c>
      <c r="B1988" t="s">
        <v>5</v>
      </c>
      <c r="C1988">
        <v>2023</v>
      </c>
      <c r="D1988">
        <v>159</v>
      </c>
    </row>
    <row r="1989" spans="1:4">
      <c r="A1989" t="s">
        <v>530</v>
      </c>
      <c r="B1989" t="s">
        <v>5</v>
      </c>
      <c r="C1989">
        <v>2023</v>
      </c>
      <c r="D1989">
        <v>160</v>
      </c>
    </row>
    <row r="1990" spans="1:4">
      <c r="A1990" t="s">
        <v>531</v>
      </c>
      <c r="B1990" t="s">
        <v>5</v>
      </c>
      <c r="C1990">
        <v>2023</v>
      </c>
      <c r="D1990">
        <v>231</v>
      </c>
    </row>
    <row r="1991" spans="1:4">
      <c r="A1991" t="s">
        <v>532</v>
      </c>
      <c r="B1991" t="s">
        <v>5</v>
      </c>
      <c r="C1991">
        <v>2023</v>
      </c>
      <c r="D1991">
        <v>332</v>
      </c>
    </row>
    <row r="1992" spans="1:4">
      <c r="A1992" t="s">
        <v>533</v>
      </c>
      <c r="B1992" t="s">
        <v>5</v>
      </c>
      <c r="C1992">
        <v>2023</v>
      </c>
      <c r="D1992">
        <v>155</v>
      </c>
    </row>
    <row r="1993" spans="1:4">
      <c r="A1993" t="s">
        <v>534</v>
      </c>
      <c r="B1993" t="s">
        <v>5</v>
      </c>
      <c r="C1993">
        <v>2023</v>
      </c>
      <c r="D1993">
        <v>70</v>
      </c>
    </row>
    <row r="1994" spans="1:4">
      <c r="A1994" t="s">
        <v>535</v>
      </c>
      <c r="B1994" t="s">
        <v>5</v>
      </c>
      <c r="C1994">
        <v>2023</v>
      </c>
      <c r="D1994">
        <v>44</v>
      </c>
    </row>
    <row r="1995" spans="1:4">
      <c r="A1995" t="s">
        <v>536</v>
      </c>
      <c r="B1995" t="s">
        <v>5</v>
      </c>
      <c r="C1995">
        <v>2023</v>
      </c>
      <c r="D1995">
        <v>173</v>
      </c>
    </row>
    <row r="1996" spans="1:4">
      <c r="A1996" t="s">
        <v>537</v>
      </c>
      <c r="B1996" t="s">
        <v>5</v>
      </c>
      <c r="C1996">
        <v>2023</v>
      </c>
      <c r="D1996">
        <v>181</v>
      </c>
    </row>
    <row r="1997" spans="1:4">
      <c r="A1997" t="s">
        <v>538</v>
      </c>
      <c r="B1997" t="s">
        <v>5</v>
      </c>
      <c r="C1997">
        <v>2023</v>
      </c>
      <c r="D1997">
        <v>94</v>
      </c>
    </row>
    <row r="1998" spans="1:4">
      <c r="A1998" t="s">
        <v>539</v>
      </c>
      <c r="B1998" t="s">
        <v>5</v>
      </c>
      <c r="C1998">
        <v>2023</v>
      </c>
      <c r="D1998">
        <v>188</v>
      </c>
    </row>
    <row r="1999" spans="1:4">
      <c r="A1999" t="s">
        <v>540</v>
      </c>
      <c r="B1999" t="s">
        <v>5</v>
      </c>
      <c r="C1999">
        <v>2023</v>
      </c>
      <c r="D1999">
        <v>267</v>
      </c>
    </row>
    <row r="2000" spans="1:4">
      <c r="A2000" t="s">
        <v>541</v>
      </c>
      <c r="B2000" t="s">
        <v>5</v>
      </c>
      <c r="C2000">
        <v>2023</v>
      </c>
      <c r="D2000">
        <v>128</v>
      </c>
    </row>
    <row r="2001" spans="1:4">
      <c r="A2001" t="s">
        <v>542</v>
      </c>
      <c r="B2001" t="s">
        <v>5</v>
      </c>
      <c r="C2001">
        <v>2023</v>
      </c>
      <c r="D2001">
        <v>165</v>
      </c>
    </row>
    <row r="2002" spans="1:4">
      <c r="A2002" t="s">
        <v>543</v>
      </c>
      <c r="B2002" t="s">
        <v>5</v>
      </c>
      <c r="C2002">
        <v>2023</v>
      </c>
      <c r="D2002">
        <v>0</v>
      </c>
    </row>
    <row r="2003" spans="1:4">
      <c r="A2003" t="s">
        <v>544</v>
      </c>
      <c r="B2003" t="s">
        <v>5</v>
      </c>
      <c r="C2003">
        <v>2023</v>
      </c>
      <c r="D2003">
        <v>149</v>
      </c>
    </row>
    <row r="2004" spans="1:4">
      <c r="A2004" t="s">
        <v>545</v>
      </c>
      <c r="B2004" t="s">
        <v>5</v>
      </c>
      <c r="C2004">
        <v>2023</v>
      </c>
      <c r="D2004">
        <v>151</v>
      </c>
    </row>
    <row r="2005" spans="1:4">
      <c r="A2005" t="s">
        <v>546</v>
      </c>
      <c r="B2005" t="s">
        <v>5</v>
      </c>
      <c r="C2005">
        <v>2023</v>
      </c>
      <c r="D2005">
        <v>0</v>
      </c>
    </row>
    <row r="2006" spans="1:4">
      <c r="A2006" t="s">
        <v>547</v>
      </c>
      <c r="B2006" t="s">
        <v>5</v>
      </c>
      <c r="C2006">
        <v>2023</v>
      </c>
      <c r="D2006">
        <v>257</v>
      </c>
    </row>
    <row r="2007" spans="1:4">
      <c r="A2007" t="s">
        <v>548</v>
      </c>
      <c r="B2007" t="s">
        <v>5</v>
      </c>
      <c r="C2007">
        <v>2023</v>
      </c>
      <c r="D2007">
        <v>40</v>
      </c>
    </row>
    <row r="2008" spans="1:4">
      <c r="A2008" t="s">
        <v>549</v>
      </c>
      <c r="B2008" t="s">
        <v>5</v>
      </c>
      <c r="C2008">
        <v>2023</v>
      </c>
      <c r="D2008">
        <v>228</v>
      </c>
    </row>
    <row r="2009" spans="1:4">
      <c r="A2009" t="s">
        <v>550</v>
      </c>
      <c r="B2009" t="s">
        <v>5</v>
      </c>
      <c r="C2009">
        <v>2023</v>
      </c>
      <c r="D2009">
        <v>174</v>
      </c>
    </row>
    <row r="2010" spans="1:4">
      <c r="A2010" t="s">
        <v>551</v>
      </c>
      <c r="B2010" t="s">
        <v>5</v>
      </c>
      <c r="C2010">
        <v>2023</v>
      </c>
      <c r="D2010">
        <v>267</v>
      </c>
    </row>
    <row r="2011" spans="1:4">
      <c r="A2011" t="s">
        <v>552</v>
      </c>
      <c r="B2011" t="s">
        <v>5</v>
      </c>
      <c r="C2011">
        <v>2023</v>
      </c>
      <c r="D2011">
        <v>0</v>
      </c>
    </row>
    <row r="2012" spans="1:4">
      <c r="A2012" t="s">
        <v>553</v>
      </c>
      <c r="B2012" t="s">
        <v>5</v>
      </c>
      <c r="C2012">
        <v>2023</v>
      </c>
      <c r="D2012">
        <v>29</v>
      </c>
    </row>
    <row r="2013" spans="1:4">
      <c r="A2013" t="s">
        <v>554</v>
      </c>
      <c r="B2013" t="s">
        <v>5</v>
      </c>
      <c r="C2013">
        <v>2023</v>
      </c>
      <c r="D2013">
        <v>176</v>
      </c>
    </row>
    <row r="2014" spans="1:4">
      <c r="A2014" t="s">
        <v>555</v>
      </c>
      <c r="B2014" t="s">
        <v>5</v>
      </c>
      <c r="C2014">
        <v>2023</v>
      </c>
      <c r="D2014">
        <v>208</v>
      </c>
    </row>
    <row r="2015" spans="1:4">
      <c r="A2015" t="s">
        <v>556</v>
      </c>
      <c r="B2015" t="s">
        <v>5</v>
      </c>
      <c r="C2015">
        <v>2023</v>
      </c>
      <c r="D2015">
        <v>152</v>
      </c>
    </row>
    <row r="2016" spans="1:4">
      <c r="A2016" t="s">
        <v>557</v>
      </c>
      <c r="B2016" t="s">
        <v>5</v>
      </c>
      <c r="C2016">
        <v>2023</v>
      </c>
      <c r="D2016">
        <v>259</v>
      </c>
    </row>
    <row r="2017" spans="1:4">
      <c r="A2017" t="s">
        <v>558</v>
      </c>
      <c r="B2017" t="s">
        <v>5</v>
      </c>
      <c r="C2017">
        <v>2023</v>
      </c>
      <c r="D2017">
        <v>93</v>
      </c>
    </row>
    <row r="2018" spans="1:4">
      <c r="A2018" t="s">
        <v>559</v>
      </c>
      <c r="B2018" t="s">
        <v>5</v>
      </c>
      <c r="C2018">
        <v>2023</v>
      </c>
      <c r="D2018">
        <v>156</v>
      </c>
    </row>
    <row r="2019" spans="1:4">
      <c r="A2019" t="s">
        <v>560</v>
      </c>
      <c r="B2019" t="s">
        <v>5</v>
      </c>
      <c r="C2019">
        <v>2023</v>
      </c>
      <c r="D2019">
        <v>0</v>
      </c>
    </row>
    <row r="2020" spans="1:4">
      <c r="A2020" t="s">
        <v>561</v>
      </c>
      <c r="B2020" t="s">
        <v>5</v>
      </c>
      <c r="C2020">
        <v>2023</v>
      </c>
      <c r="D2020">
        <v>298</v>
      </c>
    </row>
    <row r="2021" spans="1:4">
      <c r="A2021" t="s">
        <v>562</v>
      </c>
      <c r="B2021" t="s">
        <v>5</v>
      </c>
      <c r="C2021">
        <v>2023</v>
      </c>
      <c r="D2021">
        <v>296</v>
      </c>
    </row>
    <row r="2022" spans="1:4">
      <c r="A2022" t="s">
        <v>563</v>
      </c>
      <c r="B2022" t="s">
        <v>5</v>
      </c>
      <c r="C2022">
        <v>2023</v>
      </c>
      <c r="D2022">
        <v>378</v>
      </c>
    </row>
    <row r="2023" spans="1:4">
      <c r="A2023" t="s">
        <v>564</v>
      </c>
      <c r="B2023" t="s">
        <v>5</v>
      </c>
      <c r="C2023">
        <v>2023</v>
      </c>
      <c r="D2023">
        <v>93</v>
      </c>
    </row>
    <row r="2024" spans="1:4">
      <c r="A2024" t="s">
        <v>565</v>
      </c>
      <c r="B2024" t="s">
        <v>5</v>
      </c>
      <c r="C2024">
        <v>2023</v>
      </c>
      <c r="D2024">
        <v>150</v>
      </c>
    </row>
    <row r="2025" spans="1:4">
      <c r="A2025" t="s">
        <v>566</v>
      </c>
      <c r="B2025" t="s">
        <v>5</v>
      </c>
      <c r="C2025">
        <v>2023</v>
      </c>
      <c r="D2025">
        <v>8</v>
      </c>
    </row>
    <row r="2026" spans="1:4">
      <c r="A2026" t="s">
        <v>567</v>
      </c>
      <c r="B2026" t="s">
        <v>5</v>
      </c>
      <c r="C2026">
        <v>2023</v>
      </c>
      <c r="D2026">
        <v>278</v>
      </c>
    </row>
    <row r="2027" spans="1:4">
      <c r="A2027" t="s">
        <v>568</v>
      </c>
      <c r="B2027" t="s">
        <v>5</v>
      </c>
      <c r="C2027">
        <v>2023</v>
      </c>
      <c r="D2027">
        <v>0</v>
      </c>
    </row>
    <row r="2028" spans="1:4">
      <c r="A2028" t="s">
        <v>569</v>
      </c>
      <c r="B2028" t="s">
        <v>5</v>
      </c>
      <c r="C2028">
        <v>2023</v>
      </c>
      <c r="D2028">
        <v>109</v>
      </c>
    </row>
    <row r="2029" spans="1:4">
      <c r="A2029" t="s">
        <v>570</v>
      </c>
      <c r="B2029" t="s">
        <v>5</v>
      </c>
      <c r="C2029">
        <v>2023</v>
      </c>
      <c r="D2029">
        <v>130</v>
      </c>
    </row>
    <row r="2030" spans="1:4">
      <c r="A2030" t="s">
        <v>571</v>
      </c>
      <c r="B2030" t="s">
        <v>5</v>
      </c>
      <c r="C2030">
        <v>2023</v>
      </c>
      <c r="D2030">
        <v>409</v>
      </c>
    </row>
    <row r="2031" spans="1:4">
      <c r="A2031" t="s">
        <v>572</v>
      </c>
      <c r="B2031" t="s">
        <v>5</v>
      </c>
      <c r="C2031">
        <v>2023</v>
      </c>
      <c r="D2031">
        <v>0</v>
      </c>
    </row>
    <row r="2032" spans="1:4">
      <c r="A2032" t="s">
        <v>573</v>
      </c>
      <c r="B2032" t="s">
        <v>5</v>
      </c>
      <c r="C2032">
        <v>2023</v>
      </c>
      <c r="D2032">
        <v>80</v>
      </c>
    </row>
    <row r="2033" spans="1:4">
      <c r="A2033" t="s">
        <v>574</v>
      </c>
      <c r="B2033" t="s">
        <v>5</v>
      </c>
      <c r="C2033">
        <v>2023</v>
      </c>
      <c r="D2033">
        <v>296</v>
      </c>
    </row>
    <row r="2034" spans="1:4">
      <c r="A2034" t="s">
        <v>575</v>
      </c>
      <c r="B2034" t="s">
        <v>5</v>
      </c>
      <c r="C2034">
        <v>2023</v>
      </c>
      <c r="D2034">
        <v>191</v>
      </c>
    </row>
    <row r="2035" spans="1:4">
      <c r="A2035" t="s">
        <v>576</v>
      </c>
      <c r="B2035" t="s">
        <v>5</v>
      </c>
      <c r="C2035">
        <v>2023</v>
      </c>
      <c r="D2035">
        <v>0</v>
      </c>
    </row>
    <row r="2036" spans="1:4">
      <c r="A2036" t="s">
        <v>577</v>
      </c>
      <c r="B2036" t="s">
        <v>5</v>
      </c>
      <c r="C2036">
        <v>2023</v>
      </c>
      <c r="D2036">
        <v>164</v>
      </c>
    </row>
    <row r="2037" spans="1:4">
      <c r="A2037" t="s">
        <v>578</v>
      </c>
      <c r="B2037" t="s">
        <v>5</v>
      </c>
      <c r="C2037">
        <v>2023</v>
      </c>
      <c r="D2037">
        <v>82</v>
      </c>
    </row>
    <row r="2038" spans="1:4">
      <c r="A2038" t="s">
        <v>579</v>
      </c>
      <c r="B2038" t="s">
        <v>5</v>
      </c>
      <c r="C2038">
        <v>2023</v>
      </c>
      <c r="D2038">
        <v>362</v>
      </c>
    </row>
    <row r="2039" spans="1:4">
      <c r="A2039" t="s">
        <v>580</v>
      </c>
      <c r="B2039" t="s">
        <v>5</v>
      </c>
      <c r="C2039">
        <v>2023</v>
      </c>
      <c r="D2039">
        <v>116</v>
      </c>
    </row>
    <row r="2040" spans="1:4">
      <c r="A2040" t="s">
        <v>581</v>
      </c>
      <c r="B2040" t="s">
        <v>5</v>
      </c>
      <c r="C2040">
        <v>2023</v>
      </c>
      <c r="D2040">
        <v>0</v>
      </c>
    </row>
    <row r="2041" spans="1:4">
      <c r="A2041" t="s">
        <v>582</v>
      </c>
      <c r="B2041" t="s">
        <v>5</v>
      </c>
      <c r="C2041">
        <v>2023</v>
      </c>
      <c r="D2041">
        <v>135</v>
      </c>
    </row>
    <row r="2042" spans="1:4">
      <c r="A2042" t="s">
        <v>583</v>
      </c>
      <c r="B2042" t="s">
        <v>5</v>
      </c>
      <c r="C2042">
        <v>2023</v>
      </c>
      <c r="D2042">
        <v>185</v>
      </c>
    </row>
    <row r="2043" spans="1:4">
      <c r="A2043" t="s">
        <v>584</v>
      </c>
      <c r="B2043" t="s">
        <v>5</v>
      </c>
      <c r="C2043">
        <v>2023</v>
      </c>
      <c r="D2043">
        <v>176</v>
      </c>
    </row>
    <row r="2044" spans="1:4">
      <c r="A2044" t="s">
        <v>585</v>
      </c>
      <c r="B2044" t="s">
        <v>5</v>
      </c>
      <c r="C2044">
        <v>2023</v>
      </c>
      <c r="D2044">
        <v>168</v>
      </c>
    </row>
    <row r="2045" spans="1:4">
      <c r="A2045" t="s">
        <v>586</v>
      </c>
      <c r="B2045" t="s">
        <v>5</v>
      </c>
      <c r="C2045">
        <v>2023</v>
      </c>
      <c r="D2045">
        <v>202</v>
      </c>
    </row>
    <row r="2046" spans="1:4">
      <c r="A2046" t="s">
        <v>587</v>
      </c>
      <c r="B2046" t="s">
        <v>5</v>
      </c>
      <c r="C2046">
        <v>2023</v>
      </c>
      <c r="D2046">
        <v>221</v>
      </c>
    </row>
    <row r="2047" spans="1:4">
      <c r="A2047" t="s">
        <v>588</v>
      </c>
      <c r="B2047" t="s">
        <v>5</v>
      </c>
      <c r="C2047">
        <v>2023</v>
      </c>
      <c r="D2047">
        <v>88</v>
      </c>
    </row>
    <row r="2048" spans="1:4">
      <c r="A2048" t="s">
        <v>589</v>
      </c>
      <c r="B2048" t="s">
        <v>5</v>
      </c>
      <c r="C2048">
        <v>2023</v>
      </c>
      <c r="D2048">
        <v>258</v>
      </c>
    </row>
    <row r="2049" spans="1:4">
      <c r="A2049" t="s">
        <v>590</v>
      </c>
      <c r="B2049" t="s">
        <v>5</v>
      </c>
      <c r="C2049">
        <v>2023</v>
      </c>
      <c r="D2049">
        <v>191</v>
      </c>
    </row>
    <row r="2050" spans="1:4">
      <c r="A2050" t="s">
        <v>591</v>
      </c>
      <c r="B2050" t="s">
        <v>5</v>
      </c>
      <c r="C2050">
        <v>2023</v>
      </c>
      <c r="D2050">
        <v>84</v>
      </c>
    </row>
    <row r="2051" spans="1:4">
      <c r="A2051" t="s">
        <v>592</v>
      </c>
      <c r="B2051" t="s">
        <v>5</v>
      </c>
      <c r="C2051">
        <v>2023</v>
      </c>
      <c r="D2051">
        <v>113</v>
      </c>
    </row>
    <row r="2052" spans="1:4">
      <c r="A2052" t="s">
        <v>593</v>
      </c>
      <c r="B2052" t="s">
        <v>5</v>
      </c>
      <c r="C2052">
        <v>2023</v>
      </c>
      <c r="D2052">
        <v>24</v>
      </c>
    </row>
    <row r="2053" spans="1:4">
      <c r="A2053" t="s">
        <v>594</v>
      </c>
      <c r="B2053" t="s">
        <v>5</v>
      </c>
      <c r="C2053">
        <v>2023</v>
      </c>
      <c r="D2053">
        <v>52</v>
      </c>
    </row>
    <row r="2054" spans="1:4">
      <c r="A2054" t="s">
        <v>595</v>
      </c>
      <c r="B2054" t="s">
        <v>5</v>
      </c>
      <c r="C2054">
        <v>2023</v>
      </c>
      <c r="D2054">
        <v>158</v>
      </c>
    </row>
    <row r="2055" spans="1:4">
      <c r="A2055" t="s">
        <v>596</v>
      </c>
      <c r="B2055" t="s">
        <v>5</v>
      </c>
      <c r="C2055">
        <v>2023</v>
      </c>
      <c r="D2055">
        <v>194</v>
      </c>
    </row>
    <row r="2056" spans="1:4">
      <c r="A2056" t="s">
        <v>597</v>
      </c>
      <c r="B2056" t="s">
        <v>5</v>
      </c>
      <c r="C2056">
        <v>2023</v>
      </c>
      <c r="D2056">
        <v>88</v>
      </c>
    </row>
    <row r="2057" spans="1:4">
      <c r="A2057" t="s">
        <v>598</v>
      </c>
      <c r="B2057" t="s">
        <v>5</v>
      </c>
      <c r="C2057">
        <v>2023</v>
      </c>
      <c r="D2057">
        <v>198</v>
      </c>
    </row>
    <row r="2058" spans="1:4">
      <c r="A2058" t="s">
        <v>599</v>
      </c>
      <c r="B2058" t="s">
        <v>5</v>
      </c>
      <c r="C2058">
        <v>2023</v>
      </c>
      <c r="D2058">
        <v>175</v>
      </c>
    </row>
    <row r="2059" spans="1:4">
      <c r="A2059" t="s">
        <v>600</v>
      </c>
      <c r="B2059" t="s">
        <v>5</v>
      </c>
      <c r="C2059">
        <v>2023</v>
      </c>
      <c r="D2059">
        <v>105</v>
      </c>
    </row>
    <row r="2060" spans="1:4">
      <c r="A2060" t="s">
        <v>601</v>
      </c>
      <c r="B2060" t="s">
        <v>5</v>
      </c>
      <c r="C2060">
        <v>2023</v>
      </c>
      <c r="D2060">
        <v>123</v>
      </c>
    </row>
    <row r="2061" spans="1:4">
      <c r="A2061" t="s">
        <v>602</v>
      </c>
      <c r="B2061" t="s">
        <v>5</v>
      </c>
      <c r="C2061">
        <v>2023</v>
      </c>
      <c r="D2061">
        <v>125</v>
      </c>
    </row>
    <row r="2062" spans="1:4">
      <c r="A2062" t="s">
        <v>603</v>
      </c>
      <c r="B2062" t="s">
        <v>5</v>
      </c>
      <c r="C2062">
        <v>2023</v>
      </c>
      <c r="D2062">
        <v>402</v>
      </c>
    </row>
    <row r="2063" spans="1:4">
      <c r="A2063" t="s">
        <v>604</v>
      </c>
      <c r="B2063" t="s">
        <v>5</v>
      </c>
      <c r="C2063">
        <v>2023</v>
      </c>
      <c r="D2063">
        <v>161</v>
      </c>
    </row>
    <row r="2064" spans="1:4">
      <c r="A2064" t="s">
        <v>605</v>
      </c>
      <c r="B2064" t="s">
        <v>5</v>
      </c>
      <c r="C2064">
        <v>2023</v>
      </c>
      <c r="D2064">
        <v>130</v>
      </c>
    </row>
    <row r="2065" spans="1:4">
      <c r="A2065" t="s">
        <v>606</v>
      </c>
      <c r="B2065" t="s">
        <v>5</v>
      </c>
      <c r="C2065">
        <v>2023</v>
      </c>
      <c r="D2065">
        <v>368</v>
      </c>
    </row>
    <row r="2066" spans="1:4">
      <c r="A2066" t="s">
        <v>607</v>
      </c>
      <c r="B2066" t="s">
        <v>5</v>
      </c>
      <c r="C2066">
        <v>2023</v>
      </c>
      <c r="D2066">
        <v>168</v>
      </c>
    </row>
    <row r="2067" spans="1:4">
      <c r="A2067" t="s">
        <v>608</v>
      </c>
      <c r="B2067" t="s">
        <v>5</v>
      </c>
      <c r="C2067">
        <v>2023</v>
      </c>
      <c r="D2067">
        <v>211</v>
      </c>
    </row>
    <row r="2068" spans="1:4">
      <c r="A2068" t="s">
        <v>609</v>
      </c>
      <c r="B2068" t="s">
        <v>5</v>
      </c>
      <c r="C2068">
        <v>2023</v>
      </c>
      <c r="D2068">
        <v>0</v>
      </c>
    </row>
    <row r="2069" spans="1:4">
      <c r="A2069" t="s">
        <v>610</v>
      </c>
      <c r="B2069" t="s">
        <v>5</v>
      </c>
      <c r="C2069">
        <v>2023</v>
      </c>
      <c r="D2069">
        <v>90</v>
      </c>
    </row>
    <row r="2070" spans="1:4">
      <c r="A2070" t="s">
        <v>611</v>
      </c>
      <c r="B2070" t="s">
        <v>5</v>
      </c>
      <c r="C2070">
        <v>2023</v>
      </c>
      <c r="D2070">
        <v>163</v>
      </c>
    </row>
    <row r="2071" spans="1:4">
      <c r="A2071" t="s">
        <v>612</v>
      </c>
      <c r="B2071" t="s">
        <v>5</v>
      </c>
      <c r="C2071">
        <v>2023</v>
      </c>
      <c r="D2071">
        <v>128</v>
      </c>
    </row>
    <row r="2072" spans="1:4">
      <c r="A2072" t="s">
        <v>613</v>
      </c>
      <c r="B2072" t="s">
        <v>5</v>
      </c>
      <c r="C2072">
        <v>2023</v>
      </c>
      <c r="D2072">
        <v>222</v>
      </c>
    </row>
    <row r="2073" spans="1:4">
      <c r="A2073" t="s">
        <v>614</v>
      </c>
      <c r="B2073" t="s">
        <v>5</v>
      </c>
      <c r="C2073">
        <v>2023</v>
      </c>
      <c r="D2073">
        <v>405</v>
      </c>
    </row>
    <row r="2074" spans="1:4">
      <c r="A2074" t="s">
        <v>615</v>
      </c>
      <c r="B2074" t="s">
        <v>5</v>
      </c>
      <c r="C2074">
        <v>2023</v>
      </c>
      <c r="D2074">
        <v>30</v>
      </c>
    </row>
    <row r="2075" spans="1:4">
      <c r="A2075" t="s">
        <v>616</v>
      </c>
      <c r="B2075" t="s">
        <v>5</v>
      </c>
      <c r="C2075">
        <v>2023</v>
      </c>
      <c r="D2075">
        <v>198</v>
      </c>
    </row>
    <row r="2076" spans="1:4">
      <c r="A2076" t="s">
        <v>617</v>
      </c>
      <c r="B2076" t="s">
        <v>5</v>
      </c>
      <c r="C2076">
        <v>2023</v>
      </c>
      <c r="D2076">
        <v>115</v>
      </c>
    </row>
    <row r="2077" spans="1:4">
      <c r="A2077" t="s">
        <v>618</v>
      </c>
      <c r="B2077" t="s">
        <v>5</v>
      </c>
      <c r="C2077">
        <v>2023</v>
      </c>
      <c r="D2077">
        <v>74</v>
      </c>
    </row>
    <row r="2078" spans="1:4">
      <c r="A2078" t="s">
        <v>619</v>
      </c>
      <c r="B2078" t="s">
        <v>5</v>
      </c>
      <c r="C2078">
        <v>2023</v>
      </c>
      <c r="D2078">
        <v>214</v>
      </c>
    </row>
    <row r="2079" spans="1:4">
      <c r="A2079" t="s">
        <v>620</v>
      </c>
      <c r="B2079" t="s">
        <v>5</v>
      </c>
      <c r="C2079">
        <v>2023</v>
      </c>
      <c r="D2079">
        <v>39</v>
      </c>
    </row>
    <row r="2080" spans="1:4">
      <c r="A2080" t="s">
        <v>621</v>
      </c>
      <c r="B2080" t="s">
        <v>5</v>
      </c>
      <c r="C2080">
        <v>2023</v>
      </c>
      <c r="D2080">
        <v>179</v>
      </c>
    </row>
    <row r="2081" spans="1:4">
      <c r="A2081" t="s">
        <v>622</v>
      </c>
      <c r="B2081" t="s">
        <v>5</v>
      </c>
      <c r="C2081">
        <v>2023</v>
      </c>
      <c r="D2081">
        <v>107</v>
      </c>
    </row>
    <row r="2082" spans="1:4">
      <c r="A2082" t="s">
        <v>623</v>
      </c>
      <c r="B2082" t="s">
        <v>5</v>
      </c>
      <c r="C2082">
        <v>2023</v>
      </c>
      <c r="D2082">
        <v>145</v>
      </c>
    </row>
    <row r="2083" spans="1:4">
      <c r="A2083" t="s">
        <v>624</v>
      </c>
      <c r="B2083" t="s">
        <v>5</v>
      </c>
      <c r="C2083">
        <v>2023</v>
      </c>
      <c r="D2083">
        <v>0</v>
      </c>
    </row>
    <row r="2084" spans="1:4">
      <c r="A2084" t="s">
        <v>625</v>
      </c>
      <c r="B2084" t="s">
        <v>5</v>
      </c>
      <c r="C2084">
        <v>2023</v>
      </c>
      <c r="D2084">
        <v>228</v>
      </c>
    </row>
    <row r="2085" spans="1:4">
      <c r="A2085" t="s">
        <v>626</v>
      </c>
      <c r="B2085" t="s">
        <v>5</v>
      </c>
      <c r="C2085">
        <v>2023</v>
      </c>
      <c r="D2085">
        <v>157</v>
      </c>
    </row>
    <row r="2086" spans="1:4">
      <c r="A2086" t="s">
        <v>627</v>
      </c>
      <c r="B2086" t="s">
        <v>5</v>
      </c>
      <c r="C2086">
        <v>2023</v>
      </c>
      <c r="D2086">
        <v>169</v>
      </c>
    </row>
    <row r="2087" spans="1:4">
      <c r="A2087" t="s">
        <v>628</v>
      </c>
      <c r="B2087" t="s">
        <v>5</v>
      </c>
      <c r="C2087">
        <v>2023</v>
      </c>
      <c r="D2087">
        <v>202</v>
      </c>
    </row>
    <row r="2088" spans="1:4">
      <c r="A2088" t="s">
        <v>629</v>
      </c>
      <c r="B2088" t="s">
        <v>5</v>
      </c>
      <c r="C2088">
        <v>2023</v>
      </c>
      <c r="D2088">
        <v>227</v>
      </c>
    </row>
    <row r="2089" spans="1:4">
      <c r="A2089" t="s">
        <v>630</v>
      </c>
      <c r="B2089" t="s">
        <v>5</v>
      </c>
      <c r="C2089">
        <v>2023</v>
      </c>
      <c r="D2089">
        <v>84</v>
      </c>
    </row>
    <row r="2090" spans="1:4">
      <c r="A2090" t="s">
        <v>631</v>
      </c>
      <c r="B2090" t="s">
        <v>5</v>
      </c>
      <c r="C2090">
        <v>2023</v>
      </c>
      <c r="D2090">
        <v>399</v>
      </c>
    </row>
    <row r="2091" spans="1:4">
      <c r="A2091" t="s">
        <v>632</v>
      </c>
      <c r="B2091" t="s">
        <v>5</v>
      </c>
      <c r="C2091">
        <v>2023</v>
      </c>
      <c r="D2091">
        <v>324</v>
      </c>
    </row>
    <row r="2092" spans="1:4">
      <c r="A2092" t="s">
        <v>633</v>
      </c>
      <c r="B2092" t="s">
        <v>5</v>
      </c>
      <c r="C2092">
        <v>2023</v>
      </c>
      <c r="D2092">
        <v>33</v>
      </c>
    </row>
    <row r="2093" spans="1:4">
      <c r="A2093" t="s">
        <v>634</v>
      </c>
      <c r="B2093" t="s">
        <v>5</v>
      </c>
      <c r="C2093">
        <v>2023</v>
      </c>
      <c r="D2093">
        <v>94</v>
      </c>
    </row>
    <row r="2094" spans="1:4">
      <c r="A2094" t="s">
        <v>635</v>
      </c>
      <c r="B2094" t="s">
        <v>5</v>
      </c>
      <c r="C2094">
        <v>2023</v>
      </c>
      <c r="D2094">
        <v>81</v>
      </c>
    </row>
    <row r="2095" spans="1:4">
      <c r="A2095" t="s">
        <v>636</v>
      </c>
      <c r="B2095" t="s">
        <v>5</v>
      </c>
      <c r="C2095">
        <v>2023</v>
      </c>
      <c r="D2095">
        <v>134</v>
      </c>
    </row>
    <row r="2096" spans="1:4">
      <c r="A2096" t="s">
        <v>637</v>
      </c>
      <c r="B2096" t="s">
        <v>5</v>
      </c>
      <c r="C2096">
        <v>2023</v>
      </c>
      <c r="D2096">
        <v>216</v>
      </c>
    </row>
    <row r="2097" spans="1:4">
      <c r="A2097" t="s">
        <v>638</v>
      </c>
      <c r="B2097" t="s">
        <v>5</v>
      </c>
      <c r="C2097">
        <v>2023</v>
      </c>
      <c r="D2097">
        <v>99</v>
      </c>
    </row>
    <row r="2098" spans="1:4">
      <c r="A2098" t="s">
        <v>639</v>
      </c>
      <c r="B2098" t="s">
        <v>5</v>
      </c>
      <c r="C2098">
        <v>2023</v>
      </c>
      <c r="D2098">
        <v>202</v>
      </c>
    </row>
    <row r="2099" spans="1:4">
      <c r="A2099" t="s">
        <v>640</v>
      </c>
      <c r="B2099" t="s">
        <v>5</v>
      </c>
      <c r="C2099">
        <v>2023</v>
      </c>
      <c r="D2099">
        <v>0</v>
      </c>
    </row>
    <row r="2100" spans="1:4">
      <c r="A2100" t="s">
        <v>641</v>
      </c>
      <c r="B2100" t="s">
        <v>5</v>
      </c>
      <c r="C2100">
        <v>2023</v>
      </c>
      <c r="D2100">
        <v>170</v>
      </c>
    </row>
    <row r="2101" spans="1:4">
      <c r="A2101" t="s">
        <v>642</v>
      </c>
      <c r="B2101" t="s">
        <v>5</v>
      </c>
      <c r="C2101">
        <v>2023</v>
      </c>
      <c r="D2101">
        <v>182</v>
      </c>
    </row>
    <row r="2102" spans="1:4">
      <c r="A2102" t="s">
        <v>643</v>
      </c>
      <c r="B2102" t="s">
        <v>5</v>
      </c>
      <c r="C2102">
        <v>2023</v>
      </c>
      <c r="D2102">
        <v>208</v>
      </c>
    </row>
    <row r="2103" spans="1:4">
      <c r="A2103" t="s">
        <v>644</v>
      </c>
      <c r="B2103" t="s">
        <v>5</v>
      </c>
      <c r="C2103">
        <v>2023</v>
      </c>
      <c r="D2103">
        <v>425</v>
      </c>
    </row>
    <row r="2104" spans="1:4">
      <c r="A2104" t="s">
        <v>645</v>
      </c>
      <c r="B2104" t="s">
        <v>5</v>
      </c>
      <c r="C2104">
        <v>2023</v>
      </c>
      <c r="D2104">
        <v>133</v>
      </c>
    </row>
    <row r="2105" spans="1:4">
      <c r="A2105" t="s">
        <v>646</v>
      </c>
      <c r="B2105" t="s">
        <v>5</v>
      </c>
      <c r="C2105">
        <v>2023</v>
      </c>
      <c r="D2105">
        <v>85</v>
      </c>
    </row>
    <row r="2106" spans="1:4">
      <c r="A2106" t="s">
        <v>647</v>
      </c>
      <c r="B2106" t="s">
        <v>5</v>
      </c>
      <c r="C2106">
        <v>2023</v>
      </c>
      <c r="D2106">
        <v>143</v>
      </c>
    </row>
    <row r="2107" spans="1:4">
      <c r="A2107" t="s">
        <v>648</v>
      </c>
      <c r="B2107" t="s">
        <v>5</v>
      </c>
      <c r="C2107">
        <v>2023</v>
      </c>
      <c r="D2107">
        <v>204</v>
      </c>
    </row>
    <row r="2108" spans="1:4">
      <c r="A2108" t="s">
        <v>649</v>
      </c>
      <c r="B2108" t="s">
        <v>5</v>
      </c>
      <c r="C2108">
        <v>2023</v>
      </c>
      <c r="D2108">
        <v>8</v>
      </c>
    </row>
    <row r="2109" spans="1:4">
      <c r="A2109" t="s">
        <v>650</v>
      </c>
      <c r="B2109" t="s">
        <v>5</v>
      </c>
      <c r="C2109">
        <v>2023</v>
      </c>
      <c r="D2109">
        <v>173</v>
      </c>
    </row>
    <row r="2110" spans="1:4">
      <c r="A2110" t="s">
        <v>651</v>
      </c>
      <c r="B2110" t="s">
        <v>5</v>
      </c>
      <c r="C2110">
        <v>2023</v>
      </c>
      <c r="D2110">
        <v>288</v>
      </c>
    </row>
    <row r="2111" spans="1:4">
      <c r="A2111" t="s">
        <v>652</v>
      </c>
      <c r="B2111" t="s">
        <v>5</v>
      </c>
      <c r="C2111">
        <v>2023</v>
      </c>
      <c r="D2111">
        <v>102</v>
      </c>
    </row>
    <row r="2112" spans="1:4">
      <c r="A2112" t="s">
        <v>653</v>
      </c>
      <c r="B2112" t="s">
        <v>5</v>
      </c>
      <c r="C2112">
        <v>2023</v>
      </c>
      <c r="D2112">
        <v>194</v>
      </c>
    </row>
    <row r="2113" spans="1:4">
      <c r="A2113" t="s">
        <v>654</v>
      </c>
      <c r="B2113" t="s">
        <v>5</v>
      </c>
      <c r="C2113">
        <v>2023</v>
      </c>
      <c r="D2113">
        <v>59</v>
      </c>
    </row>
    <row r="2114" spans="1:4">
      <c r="A2114" t="s">
        <v>655</v>
      </c>
      <c r="B2114" t="s">
        <v>5</v>
      </c>
      <c r="C2114">
        <v>2023</v>
      </c>
      <c r="D2114">
        <v>93</v>
      </c>
    </row>
    <row r="2115" spans="1:4">
      <c r="A2115" t="s">
        <v>656</v>
      </c>
      <c r="B2115" t="s">
        <v>5</v>
      </c>
      <c r="C2115">
        <v>2023</v>
      </c>
      <c r="D2115">
        <v>172</v>
      </c>
    </row>
    <row r="2116" spans="1:4">
      <c r="A2116" t="s">
        <v>657</v>
      </c>
      <c r="B2116" t="s">
        <v>5</v>
      </c>
      <c r="C2116">
        <v>2023</v>
      </c>
      <c r="D2116">
        <v>140</v>
      </c>
    </row>
    <row r="2117" spans="1:4">
      <c r="A2117" t="s">
        <v>658</v>
      </c>
      <c r="B2117" t="s">
        <v>5</v>
      </c>
      <c r="C2117">
        <v>2023</v>
      </c>
      <c r="D2117">
        <v>256</v>
      </c>
    </row>
    <row r="2118" spans="1:4">
      <c r="A2118" t="s">
        <v>659</v>
      </c>
      <c r="B2118" t="s">
        <v>5</v>
      </c>
      <c r="C2118">
        <v>2023</v>
      </c>
      <c r="D2118">
        <v>227</v>
      </c>
    </row>
    <row r="2119" spans="1:4">
      <c r="A2119" t="s">
        <v>660</v>
      </c>
      <c r="B2119" t="s">
        <v>5</v>
      </c>
      <c r="C2119">
        <v>2023</v>
      </c>
      <c r="D2119">
        <v>115</v>
      </c>
    </row>
    <row r="2120" spans="1:4">
      <c r="A2120" t="s">
        <v>661</v>
      </c>
      <c r="B2120" t="s">
        <v>5</v>
      </c>
      <c r="C2120">
        <v>2023</v>
      </c>
      <c r="D2120">
        <v>289</v>
      </c>
    </row>
    <row r="2121" spans="1:4">
      <c r="A2121" t="s">
        <v>662</v>
      </c>
      <c r="B2121" t="s">
        <v>5</v>
      </c>
      <c r="C2121">
        <v>2023</v>
      </c>
      <c r="D2121">
        <v>152</v>
      </c>
    </row>
    <row r="2122" spans="1:4">
      <c r="A2122" t="s">
        <v>663</v>
      </c>
      <c r="B2122" t="s">
        <v>5</v>
      </c>
      <c r="C2122">
        <v>2023</v>
      </c>
      <c r="D2122">
        <v>297</v>
      </c>
    </row>
    <row r="2123" spans="1:4">
      <c r="A2123" t="s">
        <v>664</v>
      </c>
      <c r="B2123" t="s">
        <v>5</v>
      </c>
      <c r="C2123">
        <v>2023</v>
      </c>
      <c r="D2123">
        <v>269</v>
      </c>
    </row>
    <row r="2124" spans="1:4">
      <c r="A2124" t="s">
        <v>665</v>
      </c>
      <c r="B2124" t="s">
        <v>5</v>
      </c>
      <c r="C2124">
        <v>2023</v>
      </c>
      <c r="D2124">
        <v>168</v>
      </c>
    </row>
    <row r="2125" spans="1:4">
      <c r="A2125" t="s">
        <v>666</v>
      </c>
      <c r="B2125" t="s">
        <v>5</v>
      </c>
      <c r="C2125">
        <v>2023</v>
      </c>
      <c r="D2125">
        <v>47</v>
      </c>
    </row>
    <row r="2126" spans="1:4">
      <c r="A2126" t="s">
        <v>667</v>
      </c>
      <c r="B2126" t="s">
        <v>5</v>
      </c>
      <c r="C2126">
        <v>2023</v>
      </c>
      <c r="D2126">
        <v>238</v>
      </c>
    </row>
    <row r="2127" spans="1:4">
      <c r="A2127" t="s">
        <v>668</v>
      </c>
      <c r="B2127" t="s">
        <v>5</v>
      </c>
      <c r="C2127">
        <v>2023</v>
      </c>
      <c r="D2127">
        <v>103</v>
      </c>
    </row>
    <row r="2128" spans="1:4">
      <c r="A2128" t="s">
        <v>669</v>
      </c>
      <c r="B2128" t="s">
        <v>5</v>
      </c>
      <c r="C2128">
        <v>2023</v>
      </c>
      <c r="D2128">
        <v>527</v>
      </c>
    </row>
    <row r="2129" spans="1:4">
      <c r="A2129" t="s">
        <v>670</v>
      </c>
      <c r="B2129" t="s">
        <v>5</v>
      </c>
      <c r="C2129">
        <v>2023</v>
      </c>
      <c r="D2129">
        <v>89</v>
      </c>
    </row>
    <row r="2130" spans="1:4">
      <c r="A2130" t="s">
        <v>671</v>
      </c>
      <c r="B2130" t="s">
        <v>5</v>
      </c>
      <c r="C2130">
        <v>2023</v>
      </c>
      <c r="D2130">
        <v>0</v>
      </c>
    </row>
    <row r="2131" spans="1:4">
      <c r="A2131" t="s">
        <v>672</v>
      </c>
      <c r="B2131" t="s">
        <v>5</v>
      </c>
      <c r="C2131">
        <v>2023</v>
      </c>
      <c r="D2131">
        <v>172</v>
      </c>
    </row>
    <row r="2132" spans="1:4">
      <c r="A2132" t="s">
        <v>673</v>
      </c>
      <c r="B2132" t="s">
        <v>5</v>
      </c>
      <c r="C2132">
        <v>2023</v>
      </c>
      <c r="D2132">
        <v>41</v>
      </c>
    </row>
    <row r="2133" spans="1:4">
      <c r="A2133" t="s">
        <v>674</v>
      </c>
      <c r="B2133" t="s">
        <v>5</v>
      </c>
      <c r="C2133">
        <v>2023</v>
      </c>
      <c r="D2133">
        <v>118</v>
      </c>
    </row>
    <row r="2134" spans="1:4">
      <c r="A2134" t="s">
        <v>675</v>
      </c>
      <c r="B2134" t="s">
        <v>5</v>
      </c>
      <c r="C2134">
        <v>2023</v>
      </c>
      <c r="D2134">
        <v>0</v>
      </c>
    </row>
    <row r="2135" spans="1:4">
      <c r="A2135" t="s">
        <v>676</v>
      </c>
      <c r="B2135" t="s">
        <v>5</v>
      </c>
      <c r="C2135">
        <v>2023</v>
      </c>
      <c r="D2135">
        <v>131</v>
      </c>
    </row>
    <row r="2136" spans="1:4">
      <c r="A2136" t="s">
        <v>677</v>
      </c>
      <c r="B2136" t="s">
        <v>5</v>
      </c>
      <c r="C2136">
        <v>2023</v>
      </c>
      <c r="D2136">
        <v>0</v>
      </c>
    </row>
    <row r="2137" spans="1:4">
      <c r="A2137" t="s">
        <v>678</v>
      </c>
      <c r="B2137" t="s">
        <v>5</v>
      </c>
      <c r="C2137">
        <v>2023</v>
      </c>
      <c r="D2137">
        <v>0</v>
      </c>
    </row>
    <row r="2138" spans="1:4">
      <c r="A2138" t="s">
        <v>679</v>
      </c>
      <c r="B2138" t="s">
        <v>5</v>
      </c>
      <c r="C2138">
        <v>2023</v>
      </c>
      <c r="D2138">
        <v>228</v>
      </c>
    </row>
    <row r="2139" spans="1:4">
      <c r="A2139" t="s">
        <v>680</v>
      </c>
      <c r="B2139" t="s">
        <v>5</v>
      </c>
      <c r="C2139">
        <v>2023</v>
      </c>
      <c r="D2139">
        <v>180</v>
      </c>
    </row>
    <row r="2140" spans="1:4">
      <c r="A2140" t="s">
        <v>681</v>
      </c>
      <c r="B2140" t="s">
        <v>5</v>
      </c>
      <c r="C2140">
        <v>2023</v>
      </c>
      <c r="D2140">
        <v>478</v>
      </c>
    </row>
    <row r="2141" spans="1:4">
      <c r="A2141" t="s">
        <v>682</v>
      </c>
      <c r="B2141" t="s">
        <v>5</v>
      </c>
      <c r="C2141">
        <v>2023</v>
      </c>
      <c r="D2141">
        <v>0</v>
      </c>
    </row>
    <row r="2142" spans="1:4">
      <c r="A2142" t="s">
        <v>683</v>
      </c>
      <c r="B2142" t="s">
        <v>5</v>
      </c>
      <c r="C2142">
        <v>2023</v>
      </c>
      <c r="D2142">
        <v>183</v>
      </c>
    </row>
    <row r="2143" spans="1:4">
      <c r="A2143" t="s">
        <v>684</v>
      </c>
      <c r="B2143" t="s">
        <v>5</v>
      </c>
      <c r="C2143">
        <v>2023</v>
      </c>
      <c r="D2143">
        <v>161</v>
      </c>
    </row>
    <row r="2144" spans="1:4">
      <c r="A2144" t="s">
        <v>685</v>
      </c>
      <c r="B2144" t="s">
        <v>5</v>
      </c>
      <c r="C2144">
        <v>2023</v>
      </c>
      <c r="D2144">
        <v>481</v>
      </c>
    </row>
    <row r="2145" spans="1:4">
      <c r="A2145" t="s">
        <v>686</v>
      </c>
      <c r="B2145" t="s">
        <v>5</v>
      </c>
      <c r="C2145">
        <v>2023</v>
      </c>
      <c r="D2145">
        <v>135</v>
      </c>
    </row>
    <row r="2146" spans="1:4">
      <c r="A2146" t="s">
        <v>687</v>
      </c>
      <c r="B2146" t="s">
        <v>5</v>
      </c>
      <c r="C2146">
        <v>2023</v>
      </c>
      <c r="D2146">
        <v>112</v>
      </c>
    </row>
    <row r="2147" spans="1:4">
      <c r="A2147" t="s">
        <v>688</v>
      </c>
      <c r="B2147" t="s">
        <v>5</v>
      </c>
      <c r="C2147">
        <v>2023</v>
      </c>
      <c r="D2147">
        <v>268</v>
      </c>
    </row>
    <row r="2148" spans="1:4">
      <c r="A2148" t="s">
        <v>689</v>
      </c>
      <c r="B2148" t="s">
        <v>5</v>
      </c>
      <c r="C2148">
        <v>2023</v>
      </c>
      <c r="D2148">
        <v>132</v>
      </c>
    </row>
    <row r="2149" spans="1:4">
      <c r="A2149" t="s">
        <v>690</v>
      </c>
      <c r="B2149" t="s">
        <v>5</v>
      </c>
      <c r="C2149">
        <v>2023</v>
      </c>
      <c r="D2149">
        <v>0</v>
      </c>
    </row>
    <row r="2150" spans="1:4">
      <c r="A2150" t="s">
        <v>691</v>
      </c>
      <c r="B2150" t="s">
        <v>5</v>
      </c>
      <c r="C2150">
        <v>2023</v>
      </c>
      <c r="D2150">
        <v>178</v>
      </c>
    </row>
    <row r="2151" spans="1:4">
      <c r="A2151" t="s">
        <v>692</v>
      </c>
      <c r="B2151" t="s">
        <v>5</v>
      </c>
      <c r="C2151">
        <v>2023</v>
      </c>
      <c r="D2151">
        <v>237</v>
      </c>
    </row>
    <row r="2152" spans="1:4">
      <c r="A2152" t="s">
        <v>693</v>
      </c>
      <c r="B2152" t="s">
        <v>5</v>
      </c>
      <c r="C2152">
        <v>2023</v>
      </c>
      <c r="D2152">
        <v>143</v>
      </c>
    </row>
    <row r="2153" spans="1:4">
      <c r="A2153" t="s">
        <v>694</v>
      </c>
      <c r="B2153" t="s">
        <v>5</v>
      </c>
      <c r="C2153">
        <v>2023</v>
      </c>
      <c r="D2153">
        <v>0</v>
      </c>
    </row>
    <row r="2154" spans="1:4">
      <c r="A2154" t="s">
        <v>695</v>
      </c>
      <c r="B2154" t="s">
        <v>5</v>
      </c>
      <c r="C2154">
        <v>2023</v>
      </c>
      <c r="D2154">
        <v>208</v>
      </c>
    </row>
    <row r="2155" spans="1:4">
      <c r="A2155" t="s">
        <v>696</v>
      </c>
      <c r="B2155" t="s">
        <v>5</v>
      </c>
      <c r="C2155">
        <v>2023</v>
      </c>
      <c r="D2155">
        <v>251</v>
      </c>
    </row>
    <row r="2156" spans="1:4">
      <c r="A2156" t="s">
        <v>697</v>
      </c>
      <c r="B2156" t="s">
        <v>5</v>
      </c>
      <c r="C2156">
        <v>2023</v>
      </c>
      <c r="D2156">
        <v>83</v>
      </c>
    </row>
    <row r="2157" spans="1:4">
      <c r="A2157" t="s">
        <v>698</v>
      </c>
      <c r="B2157" t="s">
        <v>5</v>
      </c>
      <c r="C2157">
        <v>2023</v>
      </c>
      <c r="D2157">
        <v>188</v>
      </c>
    </row>
    <row r="2158" spans="1:4">
      <c r="A2158" t="s">
        <v>699</v>
      </c>
      <c r="B2158" t="s">
        <v>5</v>
      </c>
      <c r="C2158">
        <v>2023</v>
      </c>
      <c r="D2158">
        <v>98</v>
      </c>
    </row>
    <row r="2159" spans="1:4">
      <c r="A2159" t="s">
        <v>700</v>
      </c>
      <c r="B2159" t="s">
        <v>5</v>
      </c>
      <c r="C2159">
        <v>2023</v>
      </c>
      <c r="D2159">
        <v>164</v>
      </c>
    </row>
    <row r="2160" spans="1:4">
      <c r="A2160" t="s">
        <v>701</v>
      </c>
      <c r="B2160" t="s">
        <v>5</v>
      </c>
      <c r="C2160">
        <v>2023</v>
      </c>
      <c r="D2160">
        <v>170</v>
      </c>
    </row>
    <row r="2161" spans="1:4">
      <c r="A2161" t="s">
        <v>702</v>
      </c>
      <c r="B2161" t="s">
        <v>5</v>
      </c>
      <c r="C2161">
        <v>2023</v>
      </c>
      <c r="D2161">
        <v>207</v>
      </c>
    </row>
    <row r="2162" spans="1:4">
      <c r="A2162" t="s">
        <v>703</v>
      </c>
      <c r="B2162" t="s">
        <v>5</v>
      </c>
      <c r="C2162">
        <v>2023</v>
      </c>
      <c r="D2162">
        <v>388</v>
      </c>
    </row>
    <row r="2163" spans="1:4">
      <c r="A2163" t="s">
        <v>704</v>
      </c>
      <c r="B2163" t="s">
        <v>5</v>
      </c>
      <c r="C2163">
        <v>2023</v>
      </c>
      <c r="D2163">
        <v>18</v>
      </c>
    </row>
    <row r="2164" spans="1:4">
      <c r="A2164" t="s">
        <v>705</v>
      </c>
      <c r="B2164" t="s">
        <v>5</v>
      </c>
      <c r="C2164">
        <v>2023</v>
      </c>
      <c r="D2164">
        <v>134</v>
      </c>
    </row>
    <row r="2165" spans="1:4">
      <c r="A2165" t="s">
        <v>706</v>
      </c>
      <c r="B2165" t="s">
        <v>5</v>
      </c>
      <c r="C2165">
        <v>2023</v>
      </c>
      <c r="D2165">
        <v>120</v>
      </c>
    </row>
    <row r="2166" spans="1:4">
      <c r="A2166" t="s">
        <v>707</v>
      </c>
      <c r="B2166" t="s">
        <v>5</v>
      </c>
      <c r="C2166">
        <v>2023</v>
      </c>
      <c r="D2166">
        <v>423</v>
      </c>
    </row>
    <row r="2167" spans="1:4">
      <c r="A2167" t="s">
        <v>708</v>
      </c>
      <c r="B2167" t="s">
        <v>5</v>
      </c>
      <c r="C2167">
        <v>2023</v>
      </c>
      <c r="D2167">
        <v>29</v>
      </c>
    </row>
    <row r="2168" spans="1:4">
      <c r="A2168" t="s">
        <v>709</v>
      </c>
      <c r="B2168" t="s">
        <v>5</v>
      </c>
      <c r="C2168">
        <v>2023</v>
      </c>
      <c r="D2168">
        <v>157</v>
      </c>
    </row>
    <row r="2169" spans="1:4">
      <c r="A2169" t="s">
        <v>710</v>
      </c>
      <c r="B2169" t="s">
        <v>5</v>
      </c>
      <c r="C2169">
        <v>2023</v>
      </c>
      <c r="D2169">
        <v>214</v>
      </c>
    </row>
    <row r="2170" spans="1:4">
      <c r="A2170" t="s">
        <v>711</v>
      </c>
      <c r="B2170" t="s">
        <v>5</v>
      </c>
      <c r="C2170">
        <v>2023</v>
      </c>
      <c r="D2170">
        <v>396</v>
      </c>
    </row>
    <row r="2171" spans="1:4">
      <c r="A2171" t="s">
        <v>712</v>
      </c>
      <c r="B2171" t="s">
        <v>5</v>
      </c>
      <c r="C2171">
        <v>2023</v>
      </c>
      <c r="D2171">
        <v>160</v>
      </c>
    </row>
    <row r="2172" spans="1:4">
      <c r="A2172" t="s">
        <v>713</v>
      </c>
      <c r="B2172" t="s">
        <v>5</v>
      </c>
      <c r="C2172">
        <v>2023</v>
      </c>
      <c r="D2172">
        <v>47</v>
      </c>
    </row>
    <row r="2173" spans="1:4">
      <c r="A2173" t="s">
        <v>714</v>
      </c>
      <c r="B2173" t="s">
        <v>5</v>
      </c>
      <c r="C2173">
        <v>2023</v>
      </c>
      <c r="D2173">
        <v>136</v>
      </c>
    </row>
    <row r="2174" spans="1:4">
      <c r="A2174" t="s">
        <v>715</v>
      </c>
      <c r="B2174" t="s">
        <v>5</v>
      </c>
      <c r="C2174">
        <v>2023</v>
      </c>
      <c r="D2174">
        <v>93</v>
      </c>
    </row>
    <row r="2175" spans="1:4">
      <c r="A2175" t="s">
        <v>716</v>
      </c>
      <c r="B2175" t="s">
        <v>5</v>
      </c>
      <c r="C2175">
        <v>2023</v>
      </c>
      <c r="D2175">
        <v>231</v>
      </c>
    </row>
    <row r="2176" spans="1:4">
      <c r="A2176" t="s">
        <v>717</v>
      </c>
      <c r="B2176" t="s">
        <v>5</v>
      </c>
      <c r="C2176">
        <v>2023</v>
      </c>
      <c r="D2176">
        <v>152</v>
      </c>
    </row>
    <row r="2177" spans="1:4">
      <c r="A2177" t="s">
        <v>718</v>
      </c>
      <c r="B2177" t="s">
        <v>5</v>
      </c>
      <c r="C2177">
        <v>2023</v>
      </c>
      <c r="D2177">
        <v>211</v>
      </c>
    </row>
    <row r="2178" spans="1:4">
      <c r="A2178" t="s">
        <v>719</v>
      </c>
      <c r="B2178" t="s">
        <v>5</v>
      </c>
      <c r="C2178">
        <v>2023</v>
      </c>
      <c r="D2178">
        <v>115</v>
      </c>
    </row>
    <row r="2179" spans="1:4">
      <c r="A2179" t="s">
        <v>720</v>
      </c>
      <c r="B2179" t="s">
        <v>5</v>
      </c>
      <c r="C2179">
        <v>2023</v>
      </c>
      <c r="D2179">
        <v>224</v>
      </c>
    </row>
    <row r="2180" spans="1:4">
      <c r="A2180" t="s">
        <v>721</v>
      </c>
      <c r="B2180" t="s">
        <v>5</v>
      </c>
      <c r="C2180">
        <v>2023</v>
      </c>
      <c r="D2180">
        <v>124</v>
      </c>
    </row>
    <row r="2181" spans="1:4">
      <c r="A2181" t="s">
        <v>722</v>
      </c>
      <c r="B2181" t="s">
        <v>5</v>
      </c>
      <c r="C2181">
        <v>2023</v>
      </c>
      <c r="D2181">
        <v>301</v>
      </c>
    </row>
    <row r="2182" spans="1:4">
      <c r="A2182" t="s">
        <v>723</v>
      </c>
      <c r="B2182" t="s">
        <v>5</v>
      </c>
      <c r="C2182">
        <v>2023</v>
      </c>
      <c r="D2182">
        <v>0</v>
      </c>
    </row>
    <row r="2183" spans="1:4">
      <c r="A2183" t="s">
        <v>724</v>
      </c>
      <c r="B2183" t="s">
        <v>5</v>
      </c>
      <c r="C2183">
        <v>2023</v>
      </c>
      <c r="D2183">
        <v>376</v>
      </c>
    </row>
    <row r="2184" spans="1:4">
      <c r="A2184" t="s">
        <v>725</v>
      </c>
      <c r="B2184" t="s">
        <v>5</v>
      </c>
      <c r="C2184">
        <v>2023</v>
      </c>
      <c r="D2184">
        <v>121</v>
      </c>
    </row>
    <row r="2185" spans="1:4">
      <c r="A2185" t="s">
        <v>726</v>
      </c>
      <c r="B2185" t="s">
        <v>5</v>
      </c>
      <c r="C2185">
        <v>2023</v>
      </c>
      <c r="D2185">
        <v>102</v>
      </c>
    </row>
    <row r="2186" spans="1:4">
      <c r="A2186" t="s">
        <v>727</v>
      </c>
      <c r="B2186" t="s">
        <v>5</v>
      </c>
      <c r="C2186">
        <v>2023</v>
      </c>
      <c r="D2186">
        <v>177</v>
      </c>
    </row>
    <row r="2187" spans="1:4">
      <c r="A2187" t="s">
        <v>728</v>
      </c>
      <c r="B2187" t="s">
        <v>5</v>
      </c>
      <c r="C2187">
        <v>2023</v>
      </c>
      <c r="D2187">
        <v>263</v>
      </c>
    </row>
    <row r="2188" spans="1:4">
      <c r="A2188" t="s">
        <v>729</v>
      </c>
      <c r="B2188" t="s">
        <v>5</v>
      </c>
      <c r="C2188">
        <v>2023</v>
      </c>
      <c r="D2188">
        <v>1</v>
      </c>
    </row>
    <row r="2189" spans="1:4">
      <c r="A2189" t="s">
        <v>730</v>
      </c>
      <c r="B2189" t="s">
        <v>5</v>
      </c>
      <c r="C2189">
        <v>2023</v>
      </c>
      <c r="D2189">
        <v>40</v>
      </c>
    </row>
    <row r="2190" spans="1:4">
      <c r="A2190" t="s">
        <v>731</v>
      </c>
      <c r="B2190" t="s">
        <v>5</v>
      </c>
      <c r="C2190">
        <v>2023</v>
      </c>
      <c r="D2190">
        <v>133</v>
      </c>
    </row>
    <row r="2191" spans="1:4">
      <c r="A2191" t="s">
        <v>732</v>
      </c>
      <c r="B2191" t="s">
        <v>5</v>
      </c>
      <c r="C2191">
        <v>2023</v>
      </c>
      <c r="D2191">
        <v>179</v>
      </c>
    </row>
    <row r="2192" spans="1:4">
      <c r="A2192" t="s">
        <v>733</v>
      </c>
      <c r="B2192" t="s">
        <v>5</v>
      </c>
      <c r="C2192">
        <v>2023</v>
      </c>
      <c r="D2192">
        <v>132</v>
      </c>
    </row>
    <row r="2193" spans="1:4">
      <c r="A2193" t="s">
        <v>734</v>
      </c>
      <c r="B2193" t="s">
        <v>5</v>
      </c>
      <c r="C2193">
        <v>2023</v>
      </c>
      <c r="D2193">
        <v>1</v>
      </c>
    </row>
    <row r="2194" spans="1:4">
      <c r="A2194" t="s">
        <v>735</v>
      </c>
      <c r="B2194" t="s">
        <v>5</v>
      </c>
      <c r="C2194">
        <v>2023</v>
      </c>
      <c r="D2194">
        <v>234</v>
      </c>
    </row>
    <row r="2195" spans="1:4">
      <c r="A2195" t="s">
        <v>736</v>
      </c>
      <c r="B2195" t="s">
        <v>5</v>
      </c>
      <c r="C2195">
        <v>2023</v>
      </c>
      <c r="D2195">
        <v>175</v>
      </c>
    </row>
    <row r="2196" spans="1:4">
      <c r="A2196" t="s">
        <v>737</v>
      </c>
      <c r="B2196" t="s">
        <v>5</v>
      </c>
      <c r="C2196">
        <v>2023</v>
      </c>
      <c r="D2196">
        <v>71</v>
      </c>
    </row>
    <row r="2197" spans="1:4">
      <c r="A2197" t="s">
        <v>738</v>
      </c>
      <c r="B2197" t="s">
        <v>5</v>
      </c>
      <c r="C2197">
        <v>2023</v>
      </c>
      <c r="D2197">
        <v>79</v>
      </c>
    </row>
    <row r="2198" spans="1:4">
      <c r="A2198" t="s">
        <v>739</v>
      </c>
      <c r="B2198" t="s">
        <v>5</v>
      </c>
      <c r="C2198">
        <v>2023</v>
      </c>
      <c r="D2198">
        <v>187</v>
      </c>
    </row>
    <row r="2199" spans="1:4">
      <c r="A2199" t="s">
        <v>740</v>
      </c>
      <c r="B2199" t="s">
        <v>5</v>
      </c>
      <c r="C2199">
        <v>2023</v>
      </c>
      <c r="D2199">
        <v>184</v>
      </c>
    </row>
    <row r="2200" spans="1:4">
      <c r="A2200" t="s">
        <v>741</v>
      </c>
      <c r="B2200" t="s">
        <v>5</v>
      </c>
      <c r="C2200">
        <v>2023</v>
      </c>
      <c r="D2200">
        <v>255</v>
      </c>
    </row>
    <row r="2201" spans="1:4">
      <c r="A2201" t="s">
        <v>742</v>
      </c>
      <c r="B2201" t="s">
        <v>5</v>
      </c>
      <c r="C2201">
        <v>2023</v>
      </c>
      <c r="D2201">
        <v>95</v>
      </c>
    </row>
    <row r="2202" spans="1:4">
      <c r="A2202" t="s">
        <v>743</v>
      </c>
      <c r="B2202" t="s">
        <v>5</v>
      </c>
      <c r="C2202">
        <v>2023</v>
      </c>
      <c r="D2202">
        <v>0</v>
      </c>
    </row>
    <row r="2203" spans="1:4">
      <c r="A2203" t="s">
        <v>744</v>
      </c>
      <c r="B2203" t="s">
        <v>5</v>
      </c>
      <c r="C2203">
        <v>2023</v>
      </c>
      <c r="D2203">
        <v>116</v>
      </c>
    </row>
    <row r="2204" spans="1:4">
      <c r="A2204" t="s">
        <v>745</v>
      </c>
      <c r="B2204" t="s">
        <v>5</v>
      </c>
      <c r="C2204">
        <v>2023</v>
      </c>
      <c r="D2204">
        <v>246</v>
      </c>
    </row>
    <row r="2205" spans="1:4">
      <c r="A2205" t="s">
        <v>746</v>
      </c>
      <c r="B2205" t="s">
        <v>5</v>
      </c>
      <c r="C2205">
        <v>2023</v>
      </c>
      <c r="D2205">
        <v>57</v>
      </c>
    </row>
    <row r="2206" spans="1:4">
      <c r="A2206" t="s">
        <v>747</v>
      </c>
      <c r="B2206" t="s">
        <v>5</v>
      </c>
      <c r="C2206">
        <v>2023</v>
      </c>
      <c r="D2206">
        <v>358</v>
      </c>
    </row>
    <row r="2207" spans="1:4">
      <c r="A2207" t="s">
        <v>748</v>
      </c>
      <c r="B2207" t="s">
        <v>5</v>
      </c>
      <c r="C2207">
        <v>2023</v>
      </c>
      <c r="D2207">
        <v>163</v>
      </c>
    </row>
    <row r="2208" spans="1:4">
      <c r="A2208" t="s">
        <v>749</v>
      </c>
      <c r="B2208" t="s">
        <v>5</v>
      </c>
      <c r="C2208">
        <v>2023</v>
      </c>
      <c r="D2208">
        <v>296</v>
      </c>
    </row>
    <row r="2209" spans="1:4">
      <c r="A2209" t="s">
        <v>750</v>
      </c>
      <c r="B2209" t="s">
        <v>5</v>
      </c>
      <c r="C2209">
        <v>2023</v>
      </c>
      <c r="D2209">
        <v>206</v>
      </c>
    </row>
    <row r="2210" spans="1:4">
      <c r="A2210" t="s">
        <v>15</v>
      </c>
      <c r="B2210" t="s">
        <v>6</v>
      </c>
      <c r="C2210">
        <v>2023</v>
      </c>
      <c r="D2210">
        <v>257</v>
      </c>
    </row>
    <row r="2211" spans="1:4">
      <c r="A2211" t="s">
        <v>16</v>
      </c>
      <c r="B2211" t="s">
        <v>6</v>
      </c>
      <c r="C2211">
        <v>2023</v>
      </c>
      <c r="D2211">
        <v>221</v>
      </c>
    </row>
    <row r="2212" spans="1:4">
      <c r="A2212" t="s">
        <v>17</v>
      </c>
      <c r="B2212" t="s">
        <v>6</v>
      </c>
      <c r="C2212">
        <v>2023</v>
      </c>
      <c r="D2212">
        <v>233</v>
      </c>
    </row>
    <row r="2213" spans="1:4">
      <c r="A2213" t="s">
        <v>18</v>
      </c>
      <c r="B2213" t="s">
        <v>6</v>
      </c>
      <c r="C2213">
        <v>2023</v>
      </c>
      <c r="D2213">
        <v>160</v>
      </c>
    </row>
    <row r="2214" spans="1:4">
      <c r="A2214" t="s">
        <v>19</v>
      </c>
      <c r="B2214" t="s">
        <v>6</v>
      </c>
      <c r="C2214">
        <v>2023</v>
      </c>
      <c r="D2214">
        <v>246</v>
      </c>
    </row>
    <row r="2215" spans="1:4">
      <c r="A2215" t="s">
        <v>20</v>
      </c>
      <c r="B2215" t="s">
        <v>6</v>
      </c>
      <c r="C2215">
        <v>2023</v>
      </c>
      <c r="D2215">
        <v>495</v>
      </c>
    </row>
    <row r="2216" spans="1:4">
      <c r="A2216" t="s">
        <v>21</v>
      </c>
      <c r="B2216" t="s">
        <v>6</v>
      </c>
      <c r="C2216">
        <v>2023</v>
      </c>
      <c r="D2216">
        <v>0</v>
      </c>
    </row>
    <row r="2217" spans="1:4">
      <c r="A2217" t="s">
        <v>22</v>
      </c>
      <c r="B2217" t="s">
        <v>6</v>
      </c>
      <c r="C2217">
        <v>2023</v>
      </c>
      <c r="D2217">
        <v>131</v>
      </c>
    </row>
    <row r="2218" spans="1:4">
      <c r="A2218" t="s">
        <v>23</v>
      </c>
      <c r="B2218" t="s">
        <v>6</v>
      </c>
      <c r="C2218">
        <v>2023</v>
      </c>
      <c r="D2218">
        <v>100</v>
      </c>
    </row>
    <row r="2219" spans="1:4">
      <c r="A2219" t="s">
        <v>24</v>
      </c>
      <c r="B2219" t="s">
        <v>6</v>
      </c>
      <c r="C2219">
        <v>2023</v>
      </c>
      <c r="D2219">
        <v>215</v>
      </c>
    </row>
    <row r="2220" spans="1:4">
      <c r="A2220" t="s">
        <v>25</v>
      </c>
      <c r="B2220" t="s">
        <v>6</v>
      </c>
      <c r="C2220">
        <v>2023</v>
      </c>
      <c r="D2220">
        <v>106</v>
      </c>
    </row>
    <row r="2221" spans="1:4">
      <c r="A2221" t="s">
        <v>26</v>
      </c>
      <c r="B2221" t="s">
        <v>6</v>
      </c>
      <c r="C2221">
        <v>2023</v>
      </c>
      <c r="D2221">
        <v>74</v>
      </c>
    </row>
    <row r="2222" spans="1:4">
      <c r="A2222" t="s">
        <v>27</v>
      </c>
      <c r="B2222" t="s">
        <v>6</v>
      </c>
      <c r="C2222">
        <v>2023</v>
      </c>
      <c r="D2222">
        <v>128</v>
      </c>
    </row>
    <row r="2223" spans="1:4">
      <c r="A2223" t="s">
        <v>28</v>
      </c>
      <c r="B2223" t="s">
        <v>6</v>
      </c>
      <c r="C2223">
        <v>2023</v>
      </c>
      <c r="D2223">
        <v>184</v>
      </c>
    </row>
    <row r="2224" spans="1:4">
      <c r="A2224" t="s">
        <v>29</v>
      </c>
      <c r="B2224" t="s">
        <v>6</v>
      </c>
      <c r="C2224">
        <v>2023</v>
      </c>
      <c r="D2224">
        <v>175</v>
      </c>
    </row>
    <row r="2225" spans="1:4">
      <c r="A2225" t="s">
        <v>30</v>
      </c>
      <c r="B2225" t="s">
        <v>6</v>
      </c>
      <c r="C2225">
        <v>2023</v>
      </c>
      <c r="D2225">
        <v>62</v>
      </c>
    </row>
    <row r="2226" spans="1:4">
      <c r="A2226" t="s">
        <v>31</v>
      </c>
      <c r="B2226" t="s">
        <v>6</v>
      </c>
      <c r="C2226">
        <v>2023</v>
      </c>
      <c r="D2226">
        <v>146</v>
      </c>
    </row>
    <row r="2227" spans="1:4">
      <c r="A2227" t="s">
        <v>32</v>
      </c>
      <c r="B2227" t="s">
        <v>6</v>
      </c>
      <c r="C2227">
        <v>2023</v>
      </c>
      <c r="D2227">
        <v>211</v>
      </c>
    </row>
    <row r="2228" spans="1:4">
      <c r="A2228" t="s">
        <v>33</v>
      </c>
      <c r="B2228" t="s">
        <v>6</v>
      </c>
      <c r="C2228">
        <v>2023</v>
      </c>
      <c r="D2228">
        <v>253</v>
      </c>
    </row>
    <row r="2229" spans="1:4">
      <c r="A2229" t="s">
        <v>34</v>
      </c>
      <c r="B2229" t="s">
        <v>6</v>
      </c>
      <c r="C2229">
        <v>2023</v>
      </c>
      <c r="D2229">
        <v>255</v>
      </c>
    </row>
    <row r="2230" spans="1:4">
      <c r="A2230" t="s">
        <v>35</v>
      </c>
      <c r="B2230" t="s">
        <v>6</v>
      </c>
      <c r="C2230">
        <v>2023</v>
      </c>
      <c r="D2230">
        <v>99</v>
      </c>
    </row>
    <row r="2231" spans="1:4">
      <c r="A2231" t="s">
        <v>36</v>
      </c>
      <c r="B2231" t="s">
        <v>6</v>
      </c>
      <c r="C2231">
        <v>2023</v>
      </c>
      <c r="D2231">
        <v>105</v>
      </c>
    </row>
    <row r="2232" spans="1:4">
      <c r="A2232" t="s">
        <v>37</v>
      </c>
      <c r="B2232" t="s">
        <v>6</v>
      </c>
      <c r="C2232">
        <v>2023</v>
      </c>
      <c r="D2232">
        <v>43</v>
      </c>
    </row>
    <row r="2233" spans="1:4">
      <c r="A2233" t="s">
        <v>38</v>
      </c>
      <c r="B2233" t="s">
        <v>6</v>
      </c>
      <c r="C2233">
        <v>2023</v>
      </c>
      <c r="D2233">
        <v>87</v>
      </c>
    </row>
    <row r="2234" spans="1:4">
      <c r="A2234" t="s">
        <v>39</v>
      </c>
      <c r="B2234" t="s">
        <v>6</v>
      </c>
      <c r="C2234">
        <v>2023</v>
      </c>
      <c r="D2234">
        <v>224</v>
      </c>
    </row>
    <row r="2235" spans="1:4">
      <c r="A2235" t="s">
        <v>40</v>
      </c>
      <c r="B2235" t="s">
        <v>6</v>
      </c>
      <c r="C2235">
        <v>2023</v>
      </c>
      <c r="D2235">
        <v>210</v>
      </c>
    </row>
    <row r="2236" spans="1:4">
      <c r="A2236" t="s">
        <v>41</v>
      </c>
      <c r="B2236" t="s">
        <v>6</v>
      </c>
      <c r="C2236">
        <v>2023</v>
      </c>
      <c r="D2236">
        <v>132</v>
      </c>
    </row>
    <row r="2237" spans="1:4">
      <c r="A2237" t="s">
        <v>42</v>
      </c>
      <c r="B2237" t="s">
        <v>6</v>
      </c>
      <c r="C2237">
        <v>2023</v>
      </c>
      <c r="D2237">
        <v>26</v>
      </c>
    </row>
    <row r="2238" spans="1:4">
      <c r="A2238" t="s">
        <v>43</v>
      </c>
      <c r="B2238" t="s">
        <v>6</v>
      </c>
      <c r="C2238">
        <v>2023</v>
      </c>
      <c r="D2238">
        <v>181</v>
      </c>
    </row>
    <row r="2239" spans="1:4">
      <c r="A2239" t="s">
        <v>44</v>
      </c>
      <c r="B2239" t="s">
        <v>6</v>
      </c>
      <c r="C2239">
        <v>2023</v>
      </c>
      <c r="D2239">
        <v>166</v>
      </c>
    </row>
    <row r="2240" spans="1:4">
      <c r="A2240" t="s">
        <v>45</v>
      </c>
      <c r="B2240" t="s">
        <v>6</v>
      </c>
      <c r="C2240">
        <v>2023</v>
      </c>
      <c r="D2240">
        <v>137</v>
      </c>
    </row>
    <row r="2241" spans="1:4">
      <c r="A2241" t="s">
        <v>46</v>
      </c>
      <c r="B2241" t="s">
        <v>6</v>
      </c>
      <c r="C2241">
        <v>2023</v>
      </c>
      <c r="D2241">
        <v>105</v>
      </c>
    </row>
    <row r="2242" spans="1:4">
      <c r="A2242" t="s">
        <v>47</v>
      </c>
      <c r="B2242" t="s">
        <v>6</v>
      </c>
      <c r="C2242">
        <v>2023</v>
      </c>
      <c r="D2242">
        <v>127</v>
      </c>
    </row>
    <row r="2243" spans="1:4">
      <c r="A2243" t="s">
        <v>48</v>
      </c>
      <c r="B2243" t="s">
        <v>6</v>
      </c>
      <c r="C2243">
        <v>2023</v>
      </c>
      <c r="D2243">
        <v>93</v>
      </c>
    </row>
    <row r="2244" spans="1:4">
      <c r="A2244" t="s">
        <v>49</v>
      </c>
      <c r="B2244" t="s">
        <v>6</v>
      </c>
      <c r="C2244">
        <v>2023</v>
      </c>
      <c r="D2244">
        <v>218</v>
      </c>
    </row>
    <row r="2245" spans="1:4">
      <c r="A2245" t="s">
        <v>50</v>
      </c>
      <c r="B2245" t="s">
        <v>6</v>
      </c>
      <c r="C2245">
        <v>2023</v>
      </c>
      <c r="D2245">
        <v>397</v>
      </c>
    </row>
    <row r="2246" spans="1:4">
      <c r="A2246" t="s">
        <v>51</v>
      </c>
      <c r="B2246" t="s">
        <v>6</v>
      </c>
      <c r="C2246">
        <v>2023</v>
      </c>
      <c r="D2246">
        <v>394</v>
      </c>
    </row>
    <row r="2247" spans="1:4">
      <c r="A2247" t="s">
        <v>52</v>
      </c>
      <c r="B2247" t="s">
        <v>6</v>
      </c>
      <c r="C2247">
        <v>2023</v>
      </c>
      <c r="D2247">
        <v>112</v>
      </c>
    </row>
    <row r="2248" spans="1:4">
      <c r="A2248" t="s">
        <v>53</v>
      </c>
      <c r="B2248" t="s">
        <v>6</v>
      </c>
      <c r="C2248">
        <v>2023</v>
      </c>
      <c r="D2248">
        <v>175</v>
      </c>
    </row>
    <row r="2249" spans="1:4">
      <c r="A2249" t="s">
        <v>54</v>
      </c>
      <c r="B2249" t="s">
        <v>6</v>
      </c>
      <c r="C2249">
        <v>2023</v>
      </c>
      <c r="D2249">
        <v>235</v>
      </c>
    </row>
    <row r="2250" spans="1:4">
      <c r="A2250" t="s">
        <v>55</v>
      </c>
      <c r="B2250" t="s">
        <v>6</v>
      </c>
      <c r="C2250">
        <v>2023</v>
      </c>
      <c r="D2250">
        <v>373</v>
      </c>
    </row>
    <row r="2251" spans="1:4">
      <c r="A2251" t="s">
        <v>56</v>
      </c>
      <c r="B2251" t="s">
        <v>6</v>
      </c>
      <c r="C2251">
        <v>2023</v>
      </c>
      <c r="D2251">
        <v>238</v>
      </c>
    </row>
    <row r="2252" spans="1:4">
      <c r="A2252" t="s">
        <v>57</v>
      </c>
      <c r="B2252" t="s">
        <v>6</v>
      </c>
      <c r="C2252">
        <v>2023</v>
      </c>
      <c r="D2252">
        <v>161</v>
      </c>
    </row>
    <row r="2253" spans="1:4">
      <c r="A2253" t="s">
        <v>58</v>
      </c>
      <c r="B2253" t="s">
        <v>6</v>
      </c>
      <c r="C2253">
        <v>2023</v>
      </c>
      <c r="D2253">
        <v>48</v>
      </c>
    </row>
    <row r="2254" spans="1:4">
      <c r="A2254" t="s">
        <v>59</v>
      </c>
      <c r="B2254" t="s">
        <v>6</v>
      </c>
      <c r="C2254">
        <v>2023</v>
      </c>
      <c r="D2254">
        <v>108</v>
      </c>
    </row>
    <row r="2255" spans="1:4">
      <c r="A2255" t="s">
        <v>60</v>
      </c>
      <c r="B2255" t="s">
        <v>6</v>
      </c>
      <c r="C2255">
        <v>2023</v>
      </c>
      <c r="D2255">
        <v>159</v>
      </c>
    </row>
    <row r="2256" spans="1:4">
      <c r="A2256" t="s">
        <v>61</v>
      </c>
      <c r="B2256" t="s">
        <v>6</v>
      </c>
      <c r="C2256">
        <v>2023</v>
      </c>
      <c r="D2256">
        <v>107</v>
      </c>
    </row>
    <row r="2257" spans="1:4">
      <c r="A2257" t="s">
        <v>62</v>
      </c>
      <c r="B2257" t="s">
        <v>6</v>
      </c>
      <c r="C2257">
        <v>2023</v>
      </c>
      <c r="D2257">
        <v>133</v>
      </c>
    </row>
    <row r="2258" spans="1:4">
      <c r="A2258" t="s">
        <v>63</v>
      </c>
      <c r="B2258" t="s">
        <v>6</v>
      </c>
      <c r="C2258">
        <v>2023</v>
      </c>
      <c r="D2258">
        <v>28</v>
      </c>
    </row>
    <row r="2259" spans="1:4">
      <c r="A2259" t="s">
        <v>64</v>
      </c>
      <c r="B2259" t="s">
        <v>11</v>
      </c>
      <c r="C2259">
        <v>2021</v>
      </c>
      <c r="D2259">
        <v>418</v>
      </c>
    </row>
    <row r="2260" spans="1:4">
      <c r="A2260" t="s">
        <v>65</v>
      </c>
      <c r="B2260" t="s">
        <v>6</v>
      </c>
      <c r="C2260">
        <v>2023</v>
      </c>
      <c r="D2260">
        <v>88</v>
      </c>
    </row>
    <row r="2261" spans="1:4">
      <c r="A2261" t="s">
        <v>66</v>
      </c>
      <c r="B2261" t="s">
        <v>6</v>
      </c>
      <c r="C2261">
        <v>2023</v>
      </c>
      <c r="D2261">
        <v>105</v>
      </c>
    </row>
    <row r="2262" spans="1:4">
      <c r="A2262" t="s">
        <v>67</v>
      </c>
      <c r="B2262" t="s">
        <v>6</v>
      </c>
      <c r="C2262">
        <v>2023</v>
      </c>
      <c r="D2262">
        <v>179</v>
      </c>
    </row>
    <row r="2263" spans="1:4">
      <c r="A2263" t="s">
        <v>68</v>
      </c>
      <c r="B2263" t="s">
        <v>6</v>
      </c>
      <c r="C2263">
        <v>2023</v>
      </c>
      <c r="D2263">
        <v>93</v>
      </c>
    </row>
    <row r="2264" spans="1:4">
      <c r="A2264" t="s">
        <v>69</v>
      </c>
      <c r="B2264" t="s">
        <v>6</v>
      </c>
      <c r="C2264">
        <v>2023</v>
      </c>
      <c r="D2264">
        <v>0</v>
      </c>
    </row>
    <row r="2265" spans="1:4">
      <c r="A2265" t="s">
        <v>70</v>
      </c>
      <c r="B2265" t="s">
        <v>6</v>
      </c>
      <c r="C2265">
        <v>2023</v>
      </c>
      <c r="D2265">
        <v>3</v>
      </c>
    </row>
    <row r="2266" spans="1:4">
      <c r="A2266" t="s">
        <v>71</v>
      </c>
      <c r="B2266" t="s">
        <v>6</v>
      </c>
      <c r="C2266">
        <v>2023</v>
      </c>
      <c r="D2266">
        <v>174</v>
      </c>
    </row>
    <row r="2267" spans="1:4">
      <c r="A2267" t="s">
        <v>72</v>
      </c>
      <c r="B2267" t="s">
        <v>6</v>
      </c>
      <c r="C2267">
        <v>2023</v>
      </c>
      <c r="D2267">
        <v>135</v>
      </c>
    </row>
    <row r="2268" spans="1:4">
      <c r="A2268" t="s">
        <v>73</v>
      </c>
      <c r="B2268" t="s">
        <v>6</v>
      </c>
      <c r="C2268">
        <v>2023</v>
      </c>
      <c r="D2268">
        <v>75</v>
      </c>
    </row>
    <row r="2269" spans="1:4">
      <c r="A2269" t="s">
        <v>74</v>
      </c>
      <c r="B2269" t="s">
        <v>6</v>
      </c>
      <c r="C2269">
        <v>2023</v>
      </c>
      <c r="D2269">
        <v>61</v>
      </c>
    </row>
    <row r="2270" spans="1:4">
      <c r="A2270" t="s">
        <v>75</v>
      </c>
      <c r="B2270" t="s">
        <v>6</v>
      </c>
      <c r="C2270">
        <v>2023</v>
      </c>
      <c r="D2270">
        <v>128</v>
      </c>
    </row>
    <row r="2271" spans="1:4">
      <c r="A2271" t="s">
        <v>76</v>
      </c>
      <c r="B2271" t="s">
        <v>6</v>
      </c>
      <c r="C2271">
        <v>2023</v>
      </c>
      <c r="D2271">
        <v>174</v>
      </c>
    </row>
    <row r="2272" spans="1:4">
      <c r="A2272" t="s">
        <v>77</v>
      </c>
      <c r="B2272" t="s">
        <v>6</v>
      </c>
      <c r="C2272">
        <v>2023</v>
      </c>
      <c r="D2272">
        <v>170</v>
      </c>
    </row>
    <row r="2273" spans="1:4">
      <c r="A2273" t="s">
        <v>78</v>
      </c>
      <c r="B2273" t="s">
        <v>6</v>
      </c>
      <c r="C2273">
        <v>2023</v>
      </c>
      <c r="D2273">
        <v>266</v>
      </c>
    </row>
    <row r="2274" spans="1:4">
      <c r="A2274" t="s">
        <v>79</v>
      </c>
      <c r="B2274" t="s">
        <v>6</v>
      </c>
      <c r="C2274">
        <v>2023</v>
      </c>
      <c r="D2274">
        <v>79</v>
      </c>
    </row>
    <row r="2275" spans="1:4">
      <c r="A2275" t="s">
        <v>80</v>
      </c>
      <c r="B2275" t="s">
        <v>6</v>
      </c>
      <c r="C2275">
        <v>2023</v>
      </c>
      <c r="D2275">
        <v>199</v>
      </c>
    </row>
    <row r="2276" spans="1:4">
      <c r="A2276" t="s">
        <v>81</v>
      </c>
      <c r="B2276" t="s">
        <v>6</v>
      </c>
      <c r="C2276">
        <v>2023</v>
      </c>
      <c r="D2276">
        <v>98</v>
      </c>
    </row>
    <row r="2277" spans="1:4">
      <c r="A2277" t="s">
        <v>82</v>
      </c>
      <c r="B2277" t="s">
        <v>6</v>
      </c>
      <c r="C2277">
        <v>2023</v>
      </c>
      <c r="D2277">
        <v>123</v>
      </c>
    </row>
    <row r="2278" spans="1:4">
      <c r="A2278" t="s">
        <v>83</v>
      </c>
      <c r="B2278" t="s">
        <v>6</v>
      </c>
      <c r="C2278">
        <v>2023</v>
      </c>
      <c r="D2278">
        <v>245</v>
      </c>
    </row>
    <row r="2279" spans="1:4">
      <c r="A2279" t="s">
        <v>84</v>
      </c>
      <c r="B2279" t="s">
        <v>6</v>
      </c>
      <c r="C2279">
        <v>2023</v>
      </c>
      <c r="D2279">
        <v>166</v>
      </c>
    </row>
    <row r="2280" spans="1:4">
      <c r="A2280" t="s">
        <v>85</v>
      </c>
      <c r="B2280" t="s">
        <v>6</v>
      </c>
      <c r="C2280">
        <v>2023</v>
      </c>
      <c r="D2280">
        <v>147</v>
      </c>
    </row>
    <row r="2281" spans="1:4">
      <c r="A2281" t="s">
        <v>86</v>
      </c>
      <c r="B2281" t="s">
        <v>6</v>
      </c>
      <c r="C2281">
        <v>2023</v>
      </c>
      <c r="D2281">
        <v>0</v>
      </c>
    </row>
    <row r="2282" spans="1:4">
      <c r="A2282" t="s">
        <v>87</v>
      </c>
      <c r="B2282" t="s">
        <v>6</v>
      </c>
      <c r="C2282">
        <v>2023</v>
      </c>
      <c r="D2282">
        <v>100</v>
      </c>
    </row>
    <row r="2283" spans="1:4">
      <c r="A2283" t="s">
        <v>88</v>
      </c>
      <c r="B2283" t="s">
        <v>6</v>
      </c>
      <c r="C2283">
        <v>2023</v>
      </c>
      <c r="D2283">
        <v>150</v>
      </c>
    </row>
    <row r="2284" spans="1:4">
      <c r="A2284" t="s">
        <v>89</v>
      </c>
      <c r="B2284" t="s">
        <v>6</v>
      </c>
      <c r="C2284">
        <v>2023</v>
      </c>
      <c r="D2284">
        <v>115</v>
      </c>
    </row>
    <row r="2285" spans="1:4">
      <c r="A2285" t="s">
        <v>90</v>
      </c>
      <c r="B2285" t="s">
        <v>6</v>
      </c>
      <c r="C2285">
        <v>2023</v>
      </c>
      <c r="D2285">
        <v>90</v>
      </c>
    </row>
    <row r="2286" spans="1:4">
      <c r="A2286" t="s">
        <v>91</v>
      </c>
      <c r="B2286" t="s">
        <v>6</v>
      </c>
      <c r="C2286">
        <v>2023</v>
      </c>
      <c r="D2286">
        <v>272</v>
      </c>
    </row>
    <row r="2287" spans="1:4">
      <c r="A2287" t="s">
        <v>92</v>
      </c>
      <c r="B2287" t="s">
        <v>6</v>
      </c>
      <c r="C2287">
        <v>2023</v>
      </c>
      <c r="D2287">
        <v>195</v>
      </c>
    </row>
    <row r="2288" spans="1:4">
      <c r="A2288" t="s">
        <v>93</v>
      </c>
      <c r="B2288" t="s">
        <v>6</v>
      </c>
      <c r="C2288">
        <v>2023</v>
      </c>
      <c r="D2288">
        <v>0</v>
      </c>
    </row>
    <row r="2289" spans="1:4">
      <c r="A2289" t="s">
        <v>94</v>
      </c>
      <c r="B2289" t="s">
        <v>6</v>
      </c>
      <c r="C2289">
        <v>2023</v>
      </c>
      <c r="D2289">
        <v>103</v>
      </c>
    </row>
    <row r="2290" spans="1:4">
      <c r="A2290" t="s">
        <v>95</v>
      </c>
      <c r="B2290" t="s">
        <v>6</v>
      </c>
      <c r="C2290">
        <v>2023</v>
      </c>
      <c r="D2290">
        <v>227</v>
      </c>
    </row>
    <row r="2291" spans="1:4">
      <c r="A2291" t="s">
        <v>96</v>
      </c>
      <c r="B2291" t="s">
        <v>6</v>
      </c>
      <c r="C2291">
        <v>2023</v>
      </c>
      <c r="D2291">
        <v>208</v>
      </c>
    </row>
    <row r="2292" spans="1:4">
      <c r="A2292" t="s">
        <v>97</v>
      </c>
      <c r="B2292" t="s">
        <v>6</v>
      </c>
      <c r="C2292">
        <v>2023</v>
      </c>
      <c r="D2292">
        <v>135</v>
      </c>
    </row>
    <row r="2293" spans="1:4">
      <c r="A2293" t="s">
        <v>98</v>
      </c>
      <c r="B2293" t="s">
        <v>6</v>
      </c>
      <c r="C2293">
        <v>2023</v>
      </c>
      <c r="D2293">
        <v>119</v>
      </c>
    </row>
    <row r="2294" spans="1:4">
      <c r="A2294" t="s">
        <v>99</v>
      </c>
      <c r="B2294" t="s">
        <v>6</v>
      </c>
      <c r="C2294">
        <v>2023</v>
      </c>
      <c r="D2294">
        <v>140</v>
      </c>
    </row>
    <row r="2295" spans="1:4">
      <c r="A2295" t="s">
        <v>100</v>
      </c>
      <c r="B2295" t="s">
        <v>6</v>
      </c>
      <c r="C2295">
        <v>2023</v>
      </c>
      <c r="D2295">
        <v>45</v>
      </c>
    </row>
    <row r="2296" spans="1:4">
      <c r="A2296" t="s">
        <v>101</v>
      </c>
      <c r="B2296" t="s">
        <v>6</v>
      </c>
      <c r="C2296">
        <v>2023</v>
      </c>
      <c r="D2296">
        <v>64</v>
      </c>
    </row>
    <row r="2297" spans="1:4">
      <c r="A2297" t="s">
        <v>102</v>
      </c>
      <c r="B2297" t="s">
        <v>6</v>
      </c>
      <c r="C2297">
        <v>2023</v>
      </c>
      <c r="D2297">
        <v>119</v>
      </c>
    </row>
    <row r="2298" spans="1:4">
      <c r="A2298" t="s">
        <v>103</v>
      </c>
      <c r="B2298" t="s">
        <v>6</v>
      </c>
      <c r="C2298">
        <v>2023</v>
      </c>
      <c r="D2298">
        <v>47</v>
      </c>
    </row>
    <row r="2299" spans="1:4">
      <c r="A2299" t="s">
        <v>104</v>
      </c>
      <c r="B2299" t="s">
        <v>6</v>
      </c>
      <c r="C2299">
        <v>2023</v>
      </c>
      <c r="D2299">
        <v>71</v>
      </c>
    </row>
    <row r="2300" spans="1:4">
      <c r="A2300" t="s">
        <v>105</v>
      </c>
      <c r="B2300" t="s">
        <v>6</v>
      </c>
      <c r="C2300">
        <v>2023</v>
      </c>
      <c r="D2300">
        <v>70</v>
      </c>
    </row>
    <row r="2301" spans="1:4">
      <c r="A2301" t="s">
        <v>106</v>
      </c>
      <c r="B2301" t="s">
        <v>6</v>
      </c>
      <c r="C2301">
        <v>2023</v>
      </c>
      <c r="D2301">
        <v>157</v>
      </c>
    </row>
    <row r="2302" spans="1:4">
      <c r="A2302" t="s">
        <v>107</v>
      </c>
      <c r="B2302" t="s">
        <v>6</v>
      </c>
      <c r="C2302">
        <v>2023</v>
      </c>
      <c r="D2302">
        <v>119</v>
      </c>
    </row>
    <row r="2303" spans="1:4">
      <c r="A2303" t="s">
        <v>108</v>
      </c>
      <c r="B2303" t="s">
        <v>6</v>
      </c>
      <c r="C2303">
        <v>2023</v>
      </c>
      <c r="D2303">
        <v>75</v>
      </c>
    </row>
    <row r="2304" spans="1:4">
      <c r="A2304" t="s">
        <v>109</v>
      </c>
      <c r="B2304" t="s">
        <v>6</v>
      </c>
      <c r="C2304">
        <v>2023</v>
      </c>
      <c r="D2304">
        <v>128</v>
      </c>
    </row>
    <row r="2305" spans="1:4">
      <c r="A2305" t="s">
        <v>110</v>
      </c>
      <c r="B2305" t="s">
        <v>6</v>
      </c>
      <c r="C2305">
        <v>2023</v>
      </c>
      <c r="D2305">
        <v>302</v>
      </c>
    </row>
    <row r="2306" spans="1:4">
      <c r="A2306" t="s">
        <v>111</v>
      </c>
      <c r="B2306" t="s">
        <v>6</v>
      </c>
      <c r="C2306">
        <v>2023</v>
      </c>
      <c r="D2306">
        <v>79</v>
      </c>
    </row>
    <row r="2307" spans="1:4">
      <c r="A2307" t="s">
        <v>112</v>
      </c>
      <c r="B2307" t="s">
        <v>6</v>
      </c>
      <c r="C2307">
        <v>2023</v>
      </c>
      <c r="D2307">
        <v>146</v>
      </c>
    </row>
    <row r="2308" spans="1:4">
      <c r="A2308" t="s">
        <v>113</v>
      </c>
      <c r="B2308" t="s">
        <v>6</v>
      </c>
      <c r="C2308">
        <v>2023</v>
      </c>
      <c r="D2308">
        <v>193</v>
      </c>
    </row>
    <row r="2309" spans="1:4">
      <c r="A2309" t="s">
        <v>114</v>
      </c>
      <c r="B2309" t="s">
        <v>6</v>
      </c>
      <c r="C2309">
        <v>2023</v>
      </c>
      <c r="D2309">
        <v>2</v>
      </c>
    </row>
    <row r="2310" spans="1:4">
      <c r="A2310" t="s">
        <v>115</v>
      </c>
      <c r="B2310" t="s">
        <v>6</v>
      </c>
      <c r="C2310">
        <v>2023</v>
      </c>
      <c r="D2310">
        <v>129</v>
      </c>
    </row>
    <row r="2311" spans="1:4">
      <c r="A2311" t="s">
        <v>116</v>
      </c>
      <c r="B2311" t="s">
        <v>6</v>
      </c>
      <c r="C2311">
        <v>2023</v>
      </c>
      <c r="D2311">
        <v>0</v>
      </c>
    </row>
    <row r="2312" spans="1:4">
      <c r="A2312" t="s">
        <v>117</v>
      </c>
      <c r="B2312" t="s">
        <v>6</v>
      </c>
      <c r="C2312">
        <v>2023</v>
      </c>
      <c r="D2312">
        <v>141</v>
      </c>
    </row>
    <row r="2313" spans="1:4">
      <c r="A2313" t="s">
        <v>118</v>
      </c>
      <c r="B2313" t="s">
        <v>6</v>
      </c>
      <c r="C2313">
        <v>2023</v>
      </c>
      <c r="D2313">
        <v>139</v>
      </c>
    </row>
    <row r="2314" spans="1:4">
      <c r="A2314" t="s">
        <v>119</v>
      </c>
      <c r="B2314" t="s">
        <v>6</v>
      </c>
      <c r="C2314">
        <v>2023</v>
      </c>
      <c r="D2314">
        <v>347</v>
      </c>
    </row>
    <row r="2315" spans="1:4">
      <c r="A2315" t="s">
        <v>120</v>
      </c>
      <c r="B2315" t="s">
        <v>6</v>
      </c>
      <c r="C2315">
        <v>2023</v>
      </c>
      <c r="D2315">
        <v>189</v>
      </c>
    </row>
    <row r="2316" spans="1:4">
      <c r="A2316" t="s">
        <v>121</v>
      </c>
      <c r="B2316" t="s">
        <v>6</v>
      </c>
      <c r="C2316">
        <v>2023</v>
      </c>
      <c r="D2316">
        <v>109</v>
      </c>
    </row>
    <row r="2317" spans="1:4">
      <c r="A2317" t="s">
        <v>122</v>
      </c>
      <c r="B2317" t="s">
        <v>6</v>
      </c>
      <c r="C2317">
        <v>2023</v>
      </c>
      <c r="D2317">
        <v>0</v>
      </c>
    </row>
    <row r="2318" spans="1:4">
      <c r="A2318" t="s">
        <v>123</v>
      </c>
      <c r="B2318" t="s">
        <v>6</v>
      </c>
      <c r="C2318">
        <v>2023</v>
      </c>
      <c r="D2318">
        <v>129</v>
      </c>
    </row>
    <row r="2319" spans="1:4">
      <c r="A2319" t="s">
        <v>124</v>
      </c>
      <c r="B2319" t="s">
        <v>6</v>
      </c>
      <c r="C2319">
        <v>2023</v>
      </c>
      <c r="D2319">
        <v>128</v>
      </c>
    </row>
    <row r="2320" spans="1:4">
      <c r="A2320" t="s">
        <v>125</v>
      </c>
      <c r="B2320" t="s">
        <v>6</v>
      </c>
      <c r="C2320">
        <v>2023</v>
      </c>
      <c r="D2320">
        <v>150</v>
      </c>
    </row>
    <row r="2321" spans="1:4">
      <c r="A2321" t="s">
        <v>126</v>
      </c>
      <c r="B2321" t="s">
        <v>6</v>
      </c>
      <c r="C2321">
        <v>2023</v>
      </c>
      <c r="D2321">
        <v>79</v>
      </c>
    </row>
    <row r="2322" spans="1:4">
      <c r="A2322" t="s">
        <v>127</v>
      </c>
      <c r="B2322" t="s">
        <v>6</v>
      </c>
      <c r="C2322">
        <v>2023</v>
      </c>
      <c r="D2322">
        <v>146</v>
      </c>
    </row>
    <row r="2323" spans="1:4">
      <c r="A2323" t="s">
        <v>128</v>
      </c>
      <c r="B2323" t="s">
        <v>6</v>
      </c>
      <c r="C2323">
        <v>2023</v>
      </c>
      <c r="D2323">
        <v>40</v>
      </c>
    </row>
    <row r="2324" spans="1:4">
      <c r="A2324" t="s">
        <v>129</v>
      </c>
      <c r="B2324" t="s">
        <v>6</v>
      </c>
      <c r="C2324">
        <v>2023</v>
      </c>
      <c r="D2324">
        <v>4</v>
      </c>
    </row>
    <row r="2325" spans="1:4">
      <c r="A2325" t="s">
        <v>130</v>
      </c>
      <c r="B2325" t="s">
        <v>6</v>
      </c>
      <c r="C2325">
        <v>2023</v>
      </c>
      <c r="D2325">
        <v>247</v>
      </c>
    </row>
    <row r="2326" spans="1:4">
      <c r="A2326" t="s">
        <v>131</v>
      </c>
      <c r="B2326" t="s">
        <v>6</v>
      </c>
      <c r="C2326">
        <v>2023</v>
      </c>
      <c r="D2326">
        <v>102</v>
      </c>
    </row>
    <row r="2327" spans="1:4">
      <c r="A2327" t="s">
        <v>132</v>
      </c>
      <c r="B2327" t="s">
        <v>6</v>
      </c>
      <c r="C2327">
        <v>2023</v>
      </c>
      <c r="D2327">
        <v>158</v>
      </c>
    </row>
    <row r="2328" spans="1:4">
      <c r="A2328" t="s">
        <v>133</v>
      </c>
      <c r="B2328" t="s">
        <v>6</v>
      </c>
      <c r="C2328">
        <v>2023</v>
      </c>
      <c r="D2328">
        <v>152</v>
      </c>
    </row>
    <row r="2329" spans="1:4">
      <c r="A2329" t="s">
        <v>134</v>
      </c>
      <c r="B2329" t="s">
        <v>6</v>
      </c>
      <c r="C2329">
        <v>2023</v>
      </c>
      <c r="D2329">
        <v>181</v>
      </c>
    </row>
    <row r="2330" spans="1:4">
      <c r="A2330" t="s">
        <v>135</v>
      </c>
      <c r="B2330" t="s">
        <v>6</v>
      </c>
      <c r="C2330">
        <v>2023</v>
      </c>
      <c r="D2330">
        <v>149</v>
      </c>
    </row>
    <row r="2331" spans="1:4">
      <c r="A2331" t="s">
        <v>136</v>
      </c>
      <c r="B2331" t="s">
        <v>6</v>
      </c>
      <c r="C2331">
        <v>2023</v>
      </c>
      <c r="D2331">
        <v>241</v>
      </c>
    </row>
    <row r="2332" spans="1:4">
      <c r="A2332" t="s">
        <v>137</v>
      </c>
      <c r="B2332" t="s">
        <v>6</v>
      </c>
      <c r="C2332">
        <v>2023</v>
      </c>
      <c r="D2332">
        <v>13</v>
      </c>
    </row>
    <row r="2333" spans="1:4">
      <c r="A2333" t="s">
        <v>138</v>
      </c>
      <c r="B2333" t="s">
        <v>6</v>
      </c>
      <c r="C2333">
        <v>2023</v>
      </c>
      <c r="D2333">
        <v>80</v>
      </c>
    </row>
    <row r="2334" spans="1:4">
      <c r="A2334" t="s">
        <v>139</v>
      </c>
      <c r="B2334" t="s">
        <v>6</v>
      </c>
      <c r="C2334">
        <v>2023</v>
      </c>
      <c r="D2334">
        <v>107</v>
      </c>
    </row>
    <row r="2335" spans="1:4">
      <c r="A2335" t="s">
        <v>140</v>
      </c>
      <c r="B2335" t="s">
        <v>6</v>
      </c>
      <c r="C2335">
        <v>2023</v>
      </c>
      <c r="D2335">
        <v>103</v>
      </c>
    </row>
    <row r="2336" spans="1:4">
      <c r="A2336" t="s">
        <v>141</v>
      </c>
      <c r="B2336" t="s">
        <v>6</v>
      </c>
      <c r="C2336">
        <v>2023</v>
      </c>
      <c r="D2336">
        <v>189</v>
      </c>
    </row>
    <row r="2337" spans="1:4">
      <c r="A2337" t="s">
        <v>142</v>
      </c>
      <c r="B2337" t="s">
        <v>6</v>
      </c>
      <c r="C2337">
        <v>2023</v>
      </c>
      <c r="D2337">
        <v>129</v>
      </c>
    </row>
    <row r="2338" spans="1:4">
      <c r="A2338" t="s">
        <v>143</v>
      </c>
      <c r="B2338" t="s">
        <v>6</v>
      </c>
      <c r="C2338">
        <v>2023</v>
      </c>
      <c r="D2338">
        <v>230</v>
      </c>
    </row>
    <row r="2339" spans="1:4">
      <c r="A2339" t="s">
        <v>144</v>
      </c>
      <c r="B2339" t="s">
        <v>6</v>
      </c>
      <c r="C2339">
        <v>2023</v>
      </c>
      <c r="D2339">
        <v>240</v>
      </c>
    </row>
    <row r="2340" spans="1:4">
      <c r="A2340" t="s">
        <v>145</v>
      </c>
      <c r="B2340" t="s">
        <v>6</v>
      </c>
      <c r="C2340">
        <v>2023</v>
      </c>
      <c r="D2340">
        <v>144</v>
      </c>
    </row>
    <row r="2341" spans="1:4">
      <c r="A2341" t="s">
        <v>146</v>
      </c>
      <c r="B2341" t="s">
        <v>6</v>
      </c>
      <c r="C2341">
        <v>2023</v>
      </c>
      <c r="D2341">
        <v>134</v>
      </c>
    </row>
    <row r="2342" spans="1:4">
      <c r="A2342" t="s">
        <v>147</v>
      </c>
      <c r="B2342" t="s">
        <v>6</v>
      </c>
      <c r="C2342">
        <v>2023</v>
      </c>
      <c r="D2342">
        <v>100</v>
      </c>
    </row>
    <row r="2343" spans="1:4">
      <c r="A2343" t="s">
        <v>148</v>
      </c>
      <c r="B2343" t="s">
        <v>6</v>
      </c>
      <c r="C2343">
        <v>2023</v>
      </c>
      <c r="D2343">
        <v>265</v>
      </c>
    </row>
    <row r="2344" spans="1:4">
      <c r="A2344" t="s">
        <v>149</v>
      </c>
      <c r="B2344" t="s">
        <v>6</v>
      </c>
      <c r="C2344">
        <v>2023</v>
      </c>
      <c r="D2344">
        <v>119</v>
      </c>
    </row>
    <row r="2345" spans="1:4">
      <c r="A2345" t="s">
        <v>150</v>
      </c>
      <c r="B2345" t="s">
        <v>6</v>
      </c>
      <c r="C2345">
        <v>2023</v>
      </c>
      <c r="D2345">
        <v>249</v>
      </c>
    </row>
    <row r="2346" spans="1:4">
      <c r="A2346" t="s">
        <v>151</v>
      </c>
      <c r="B2346" t="s">
        <v>6</v>
      </c>
      <c r="C2346">
        <v>2023</v>
      </c>
      <c r="D2346">
        <v>215</v>
      </c>
    </row>
    <row r="2347" spans="1:4">
      <c r="A2347" t="s">
        <v>152</v>
      </c>
      <c r="B2347" t="s">
        <v>6</v>
      </c>
      <c r="C2347">
        <v>2023</v>
      </c>
      <c r="D2347">
        <v>242</v>
      </c>
    </row>
    <row r="2348" spans="1:4">
      <c r="A2348" t="s">
        <v>153</v>
      </c>
      <c r="B2348" t="s">
        <v>6</v>
      </c>
      <c r="C2348">
        <v>2023</v>
      </c>
      <c r="D2348">
        <v>156</v>
      </c>
    </row>
    <row r="2349" spans="1:4">
      <c r="A2349" t="s">
        <v>154</v>
      </c>
      <c r="B2349" t="s">
        <v>6</v>
      </c>
      <c r="C2349">
        <v>2023</v>
      </c>
      <c r="D2349">
        <v>206</v>
      </c>
    </row>
    <row r="2350" spans="1:4">
      <c r="A2350" t="s">
        <v>155</v>
      </c>
      <c r="B2350" t="s">
        <v>6</v>
      </c>
      <c r="C2350">
        <v>2023</v>
      </c>
      <c r="D2350">
        <v>202</v>
      </c>
    </row>
    <row r="2351" spans="1:4">
      <c r="A2351" t="s">
        <v>156</v>
      </c>
      <c r="B2351" t="s">
        <v>6</v>
      </c>
      <c r="C2351">
        <v>2023</v>
      </c>
      <c r="D2351">
        <v>170</v>
      </c>
    </row>
    <row r="2352" spans="1:4">
      <c r="A2352" t="s">
        <v>157</v>
      </c>
      <c r="B2352" t="s">
        <v>6</v>
      </c>
      <c r="C2352">
        <v>2023</v>
      </c>
      <c r="D2352">
        <v>186</v>
      </c>
    </row>
    <row r="2353" spans="1:4">
      <c r="A2353" t="s">
        <v>158</v>
      </c>
      <c r="B2353" t="s">
        <v>6</v>
      </c>
      <c r="C2353">
        <v>2023</v>
      </c>
      <c r="D2353">
        <v>143</v>
      </c>
    </row>
    <row r="2354" spans="1:4">
      <c r="A2354" t="s">
        <v>159</v>
      </c>
      <c r="B2354" t="s">
        <v>6</v>
      </c>
      <c r="C2354">
        <v>2023</v>
      </c>
      <c r="D2354">
        <v>138</v>
      </c>
    </row>
    <row r="2355" spans="1:4">
      <c r="A2355" t="s">
        <v>160</v>
      </c>
      <c r="B2355" t="s">
        <v>6</v>
      </c>
      <c r="C2355">
        <v>2023</v>
      </c>
      <c r="D2355">
        <v>139</v>
      </c>
    </row>
    <row r="2356" spans="1:4">
      <c r="A2356" t="s">
        <v>161</v>
      </c>
      <c r="B2356" t="s">
        <v>6</v>
      </c>
      <c r="C2356">
        <v>2023</v>
      </c>
      <c r="D2356">
        <v>134</v>
      </c>
    </row>
    <row r="2357" spans="1:4">
      <c r="A2357" t="s">
        <v>162</v>
      </c>
      <c r="B2357" t="s">
        <v>6</v>
      </c>
      <c r="C2357">
        <v>2023</v>
      </c>
      <c r="D2357">
        <v>175</v>
      </c>
    </row>
    <row r="2358" spans="1:4">
      <c r="A2358" t="s">
        <v>163</v>
      </c>
      <c r="B2358" t="s">
        <v>6</v>
      </c>
      <c r="C2358">
        <v>2023</v>
      </c>
      <c r="D2358">
        <v>127</v>
      </c>
    </row>
    <row r="2359" spans="1:4">
      <c r="A2359" t="s">
        <v>164</v>
      </c>
      <c r="B2359" t="s">
        <v>6</v>
      </c>
      <c r="C2359">
        <v>2023</v>
      </c>
      <c r="D2359">
        <v>273</v>
      </c>
    </row>
    <row r="2360" spans="1:4">
      <c r="A2360" t="s">
        <v>165</v>
      </c>
      <c r="B2360" t="s">
        <v>6</v>
      </c>
      <c r="C2360">
        <v>2023</v>
      </c>
      <c r="D2360">
        <v>0</v>
      </c>
    </row>
    <row r="2361" spans="1:4">
      <c r="A2361" t="s">
        <v>166</v>
      </c>
      <c r="B2361" t="s">
        <v>6</v>
      </c>
      <c r="C2361">
        <v>2023</v>
      </c>
      <c r="D2361">
        <v>67</v>
      </c>
    </row>
    <row r="2362" spans="1:4">
      <c r="A2362" t="s">
        <v>167</v>
      </c>
      <c r="B2362" t="s">
        <v>6</v>
      </c>
      <c r="C2362">
        <v>2023</v>
      </c>
      <c r="D2362">
        <v>206</v>
      </c>
    </row>
    <row r="2363" spans="1:4">
      <c r="A2363" t="s">
        <v>168</v>
      </c>
      <c r="B2363" t="s">
        <v>6</v>
      </c>
      <c r="C2363">
        <v>2023</v>
      </c>
      <c r="D2363">
        <v>174</v>
      </c>
    </row>
    <row r="2364" spans="1:4">
      <c r="A2364" t="s">
        <v>169</v>
      </c>
      <c r="B2364" t="s">
        <v>6</v>
      </c>
      <c r="C2364">
        <v>2023</v>
      </c>
      <c r="D2364">
        <v>173</v>
      </c>
    </row>
    <row r="2365" spans="1:4">
      <c r="A2365" t="s">
        <v>170</v>
      </c>
      <c r="B2365" t="s">
        <v>6</v>
      </c>
      <c r="C2365">
        <v>2023</v>
      </c>
      <c r="D2365">
        <v>167</v>
      </c>
    </row>
    <row r="2366" spans="1:4">
      <c r="A2366" t="s">
        <v>171</v>
      </c>
      <c r="B2366" t="s">
        <v>6</v>
      </c>
      <c r="C2366">
        <v>2023</v>
      </c>
      <c r="D2366">
        <v>195</v>
      </c>
    </row>
    <row r="2367" spans="1:4">
      <c r="A2367" t="s">
        <v>172</v>
      </c>
      <c r="B2367" t="s">
        <v>6</v>
      </c>
      <c r="C2367">
        <v>2023</v>
      </c>
      <c r="D2367">
        <v>339</v>
      </c>
    </row>
    <row r="2368" spans="1:4">
      <c r="A2368" t="s">
        <v>173</v>
      </c>
      <c r="B2368" t="s">
        <v>6</v>
      </c>
      <c r="C2368">
        <v>2023</v>
      </c>
      <c r="D2368">
        <v>12</v>
      </c>
    </row>
    <row r="2369" spans="1:4">
      <c r="A2369" t="s">
        <v>174</v>
      </c>
      <c r="B2369" t="s">
        <v>6</v>
      </c>
      <c r="C2369">
        <v>2023</v>
      </c>
      <c r="D2369">
        <v>108</v>
      </c>
    </row>
    <row r="2370" spans="1:4">
      <c r="A2370" t="s">
        <v>175</v>
      </c>
      <c r="B2370" t="s">
        <v>6</v>
      </c>
      <c r="C2370">
        <v>2023</v>
      </c>
      <c r="D2370">
        <v>149</v>
      </c>
    </row>
    <row r="2371" spans="1:4">
      <c r="A2371" t="s">
        <v>176</v>
      </c>
      <c r="B2371" t="s">
        <v>6</v>
      </c>
      <c r="C2371">
        <v>2023</v>
      </c>
      <c r="D2371">
        <v>155</v>
      </c>
    </row>
    <row r="2372" spans="1:4">
      <c r="A2372" t="s">
        <v>177</v>
      </c>
      <c r="B2372" t="s">
        <v>6</v>
      </c>
      <c r="C2372">
        <v>2023</v>
      </c>
      <c r="D2372">
        <v>113</v>
      </c>
    </row>
    <row r="2373" spans="1:4">
      <c r="A2373" t="s">
        <v>178</v>
      </c>
      <c r="B2373" t="s">
        <v>6</v>
      </c>
      <c r="C2373">
        <v>2023</v>
      </c>
      <c r="D2373">
        <v>131</v>
      </c>
    </row>
    <row r="2374" spans="1:4">
      <c r="A2374" t="s">
        <v>179</v>
      </c>
      <c r="B2374" t="s">
        <v>6</v>
      </c>
      <c r="C2374">
        <v>2023</v>
      </c>
      <c r="D2374">
        <v>160</v>
      </c>
    </row>
    <row r="2375" spans="1:4">
      <c r="A2375" t="s">
        <v>180</v>
      </c>
      <c r="B2375" t="s">
        <v>6</v>
      </c>
      <c r="C2375">
        <v>2023</v>
      </c>
      <c r="D2375">
        <v>138</v>
      </c>
    </row>
    <row r="2376" spans="1:4">
      <c r="A2376" t="s">
        <v>181</v>
      </c>
      <c r="B2376" t="s">
        <v>6</v>
      </c>
      <c r="C2376">
        <v>2023</v>
      </c>
      <c r="D2376">
        <v>205</v>
      </c>
    </row>
    <row r="2377" spans="1:4">
      <c r="A2377" t="s">
        <v>182</v>
      </c>
      <c r="B2377" t="s">
        <v>6</v>
      </c>
      <c r="C2377">
        <v>2023</v>
      </c>
      <c r="D2377">
        <v>263</v>
      </c>
    </row>
    <row r="2378" spans="1:4">
      <c r="A2378" t="s">
        <v>183</v>
      </c>
      <c r="B2378" t="s">
        <v>6</v>
      </c>
      <c r="C2378">
        <v>2023</v>
      </c>
      <c r="D2378">
        <v>134</v>
      </c>
    </row>
    <row r="2379" spans="1:4">
      <c r="A2379" t="s">
        <v>184</v>
      </c>
      <c r="B2379" t="s">
        <v>6</v>
      </c>
      <c r="C2379">
        <v>2023</v>
      </c>
      <c r="D2379">
        <v>408</v>
      </c>
    </row>
    <row r="2380" spans="1:4">
      <c r="A2380" t="s">
        <v>185</v>
      </c>
      <c r="B2380" t="s">
        <v>6</v>
      </c>
      <c r="C2380">
        <v>2023</v>
      </c>
      <c r="D2380">
        <v>90</v>
      </c>
    </row>
    <row r="2381" spans="1:4">
      <c r="A2381" t="s">
        <v>186</v>
      </c>
      <c r="B2381" t="s">
        <v>6</v>
      </c>
      <c r="C2381">
        <v>2023</v>
      </c>
      <c r="D2381">
        <v>161</v>
      </c>
    </row>
    <row r="2382" spans="1:4">
      <c r="A2382" t="s">
        <v>187</v>
      </c>
      <c r="B2382" t="s">
        <v>6</v>
      </c>
      <c r="C2382">
        <v>2023</v>
      </c>
      <c r="D2382">
        <v>172</v>
      </c>
    </row>
    <row r="2383" spans="1:4">
      <c r="A2383" t="s">
        <v>188</v>
      </c>
      <c r="B2383" t="s">
        <v>6</v>
      </c>
      <c r="C2383">
        <v>2023</v>
      </c>
      <c r="D2383">
        <v>8</v>
      </c>
    </row>
    <row r="2384" spans="1:4">
      <c r="A2384" t="s">
        <v>189</v>
      </c>
      <c r="B2384" t="s">
        <v>6</v>
      </c>
      <c r="C2384">
        <v>2023</v>
      </c>
      <c r="D2384">
        <v>415</v>
      </c>
    </row>
    <row r="2385" spans="1:4">
      <c r="A2385" t="s">
        <v>190</v>
      </c>
      <c r="B2385" t="s">
        <v>6</v>
      </c>
      <c r="C2385">
        <v>2023</v>
      </c>
      <c r="D2385">
        <v>113</v>
      </c>
    </row>
    <row r="2386" spans="1:4">
      <c r="A2386" t="s">
        <v>191</v>
      </c>
      <c r="B2386" t="s">
        <v>6</v>
      </c>
      <c r="C2386">
        <v>2023</v>
      </c>
      <c r="D2386">
        <v>241</v>
      </c>
    </row>
    <row r="2387" spans="1:4">
      <c r="A2387" t="s">
        <v>192</v>
      </c>
      <c r="B2387" t="s">
        <v>6</v>
      </c>
      <c r="C2387">
        <v>2023</v>
      </c>
      <c r="D2387">
        <v>136</v>
      </c>
    </row>
    <row r="2388" spans="1:4">
      <c r="A2388" t="s">
        <v>193</v>
      </c>
      <c r="B2388" t="s">
        <v>6</v>
      </c>
      <c r="C2388">
        <v>2023</v>
      </c>
      <c r="D2388">
        <v>3</v>
      </c>
    </row>
    <row r="2389" spans="1:4">
      <c r="A2389" t="s">
        <v>194</v>
      </c>
      <c r="B2389" t="s">
        <v>6</v>
      </c>
      <c r="C2389">
        <v>2023</v>
      </c>
      <c r="D2389">
        <v>115</v>
      </c>
    </row>
    <row r="2390" spans="1:4">
      <c r="A2390" t="s">
        <v>195</v>
      </c>
      <c r="B2390" t="s">
        <v>6</v>
      </c>
      <c r="C2390">
        <v>2023</v>
      </c>
      <c r="D2390">
        <v>160</v>
      </c>
    </row>
    <row r="2391" spans="1:4">
      <c r="A2391" t="s">
        <v>196</v>
      </c>
      <c r="B2391" t="s">
        <v>6</v>
      </c>
      <c r="C2391">
        <v>2023</v>
      </c>
      <c r="D2391">
        <v>136</v>
      </c>
    </row>
    <row r="2392" spans="1:4">
      <c r="A2392" t="s">
        <v>197</v>
      </c>
      <c r="B2392" t="s">
        <v>6</v>
      </c>
      <c r="C2392">
        <v>2023</v>
      </c>
      <c r="D2392">
        <v>202</v>
      </c>
    </row>
    <row r="2393" spans="1:4">
      <c r="A2393" t="s">
        <v>198</v>
      </c>
      <c r="B2393" t="s">
        <v>6</v>
      </c>
      <c r="C2393">
        <v>2023</v>
      </c>
      <c r="D2393">
        <v>0</v>
      </c>
    </row>
    <row r="2394" spans="1:4">
      <c r="A2394" t="s">
        <v>199</v>
      </c>
      <c r="B2394" t="s">
        <v>6</v>
      </c>
      <c r="C2394">
        <v>2023</v>
      </c>
      <c r="D2394">
        <v>21</v>
      </c>
    </row>
    <row r="2395" spans="1:4">
      <c r="A2395" t="s">
        <v>200</v>
      </c>
      <c r="B2395" t="s">
        <v>6</v>
      </c>
      <c r="C2395">
        <v>2023</v>
      </c>
      <c r="D2395">
        <v>0</v>
      </c>
    </row>
    <row r="2396" spans="1:4">
      <c r="A2396" t="s">
        <v>201</v>
      </c>
      <c r="B2396" t="s">
        <v>6</v>
      </c>
      <c r="C2396">
        <v>2023</v>
      </c>
      <c r="D2396">
        <v>153</v>
      </c>
    </row>
    <row r="2397" spans="1:4">
      <c r="A2397" t="s">
        <v>202</v>
      </c>
      <c r="B2397" t="s">
        <v>6</v>
      </c>
      <c r="C2397">
        <v>2023</v>
      </c>
      <c r="D2397">
        <v>0</v>
      </c>
    </row>
    <row r="2398" spans="1:4">
      <c r="A2398" t="s">
        <v>203</v>
      </c>
      <c r="B2398" t="s">
        <v>6</v>
      </c>
      <c r="C2398">
        <v>2023</v>
      </c>
      <c r="D2398">
        <v>168</v>
      </c>
    </row>
    <row r="2399" spans="1:4">
      <c r="A2399" t="s">
        <v>204</v>
      </c>
      <c r="B2399" t="s">
        <v>6</v>
      </c>
      <c r="C2399">
        <v>2023</v>
      </c>
      <c r="D2399">
        <v>149</v>
      </c>
    </row>
    <row r="2400" spans="1:4">
      <c r="A2400" t="s">
        <v>205</v>
      </c>
      <c r="B2400" t="s">
        <v>6</v>
      </c>
      <c r="C2400">
        <v>2023</v>
      </c>
      <c r="D2400">
        <v>243</v>
      </c>
    </row>
    <row r="2401" spans="1:4">
      <c r="A2401" t="s">
        <v>206</v>
      </c>
      <c r="B2401" t="s">
        <v>6</v>
      </c>
      <c r="C2401">
        <v>2023</v>
      </c>
      <c r="D2401">
        <v>112</v>
      </c>
    </row>
    <row r="2402" spans="1:4">
      <c r="A2402" t="s">
        <v>207</v>
      </c>
      <c r="B2402" t="s">
        <v>6</v>
      </c>
      <c r="C2402">
        <v>2023</v>
      </c>
      <c r="D2402">
        <v>98</v>
      </c>
    </row>
    <row r="2403" spans="1:4">
      <c r="A2403" t="s">
        <v>208</v>
      </c>
      <c r="B2403" t="s">
        <v>6</v>
      </c>
      <c r="C2403">
        <v>2023</v>
      </c>
      <c r="D2403">
        <v>116</v>
      </c>
    </row>
    <row r="2404" spans="1:4">
      <c r="A2404" t="s">
        <v>209</v>
      </c>
      <c r="B2404" t="s">
        <v>6</v>
      </c>
      <c r="C2404">
        <v>2023</v>
      </c>
      <c r="D2404">
        <v>93</v>
      </c>
    </row>
    <row r="2405" spans="1:4">
      <c r="A2405" t="s">
        <v>210</v>
      </c>
      <c r="B2405" t="s">
        <v>6</v>
      </c>
      <c r="C2405">
        <v>2023</v>
      </c>
      <c r="D2405">
        <v>194</v>
      </c>
    </row>
    <row r="2406" spans="1:4">
      <c r="A2406" t="s">
        <v>211</v>
      </c>
      <c r="B2406" t="s">
        <v>6</v>
      </c>
      <c r="C2406">
        <v>2023</v>
      </c>
      <c r="D2406">
        <v>273</v>
      </c>
    </row>
    <row r="2407" spans="1:4">
      <c r="A2407" t="s">
        <v>212</v>
      </c>
      <c r="B2407" t="s">
        <v>6</v>
      </c>
      <c r="C2407">
        <v>2023</v>
      </c>
      <c r="D2407">
        <v>149</v>
      </c>
    </row>
    <row r="2408" spans="1:4">
      <c r="A2408" t="s">
        <v>213</v>
      </c>
      <c r="B2408" t="s">
        <v>6</v>
      </c>
      <c r="C2408">
        <v>2023</v>
      </c>
      <c r="D2408">
        <v>0</v>
      </c>
    </row>
    <row r="2409" spans="1:4">
      <c r="A2409" t="s">
        <v>214</v>
      </c>
      <c r="B2409" t="s">
        <v>6</v>
      </c>
      <c r="C2409">
        <v>2023</v>
      </c>
      <c r="D2409">
        <v>0</v>
      </c>
    </row>
    <row r="2410" spans="1:4">
      <c r="A2410" t="s">
        <v>215</v>
      </c>
      <c r="B2410" t="s">
        <v>6</v>
      </c>
      <c r="C2410">
        <v>2023</v>
      </c>
      <c r="D2410">
        <v>211</v>
      </c>
    </row>
    <row r="2411" spans="1:4">
      <c r="A2411" t="s">
        <v>216</v>
      </c>
      <c r="B2411" t="s">
        <v>6</v>
      </c>
      <c r="C2411">
        <v>2023</v>
      </c>
      <c r="D2411">
        <v>69</v>
      </c>
    </row>
    <row r="2412" spans="1:4">
      <c r="A2412" t="s">
        <v>217</v>
      </c>
      <c r="B2412" t="s">
        <v>6</v>
      </c>
      <c r="C2412">
        <v>2023</v>
      </c>
      <c r="D2412">
        <v>151</v>
      </c>
    </row>
    <row r="2413" spans="1:4">
      <c r="A2413" t="s">
        <v>218</v>
      </c>
      <c r="B2413" t="s">
        <v>6</v>
      </c>
      <c r="C2413">
        <v>2023</v>
      </c>
      <c r="D2413">
        <v>145</v>
      </c>
    </row>
    <row r="2414" spans="1:4">
      <c r="A2414" t="s">
        <v>219</v>
      </c>
      <c r="B2414" t="s">
        <v>6</v>
      </c>
      <c r="C2414">
        <v>2023</v>
      </c>
      <c r="D2414">
        <v>149</v>
      </c>
    </row>
    <row r="2415" spans="1:4">
      <c r="A2415" t="s">
        <v>220</v>
      </c>
      <c r="B2415" t="s">
        <v>6</v>
      </c>
      <c r="C2415">
        <v>2023</v>
      </c>
      <c r="D2415">
        <v>117</v>
      </c>
    </row>
    <row r="2416" spans="1:4">
      <c r="A2416" t="s">
        <v>221</v>
      </c>
      <c r="B2416" t="s">
        <v>6</v>
      </c>
      <c r="C2416">
        <v>2023</v>
      </c>
      <c r="D2416">
        <v>64</v>
      </c>
    </row>
    <row r="2417" spans="1:4">
      <c r="A2417" t="s">
        <v>222</v>
      </c>
      <c r="B2417" t="s">
        <v>6</v>
      </c>
      <c r="C2417">
        <v>2023</v>
      </c>
      <c r="D2417">
        <v>84</v>
      </c>
    </row>
    <row r="2418" spans="1:4">
      <c r="A2418" t="s">
        <v>223</v>
      </c>
      <c r="B2418" t="s">
        <v>6</v>
      </c>
      <c r="C2418">
        <v>2023</v>
      </c>
      <c r="D2418">
        <v>230</v>
      </c>
    </row>
    <row r="2419" spans="1:4">
      <c r="A2419" t="s">
        <v>224</v>
      </c>
      <c r="B2419" t="s">
        <v>6</v>
      </c>
      <c r="C2419">
        <v>2023</v>
      </c>
      <c r="D2419">
        <v>0</v>
      </c>
    </row>
    <row r="2420" spans="1:4">
      <c r="A2420" t="s">
        <v>225</v>
      </c>
      <c r="B2420" t="s">
        <v>6</v>
      </c>
      <c r="C2420">
        <v>2023</v>
      </c>
      <c r="D2420">
        <v>148</v>
      </c>
    </row>
    <row r="2421" spans="1:4">
      <c r="A2421" t="s">
        <v>226</v>
      </c>
      <c r="B2421" t="s">
        <v>6</v>
      </c>
      <c r="C2421">
        <v>2023</v>
      </c>
      <c r="D2421">
        <v>195</v>
      </c>
    </row>
    <row r="2422" spans="1:4">
      <c r="A2422" t="s">
        <v>227</v>
      </c>
      <c r="B2422" t="s">
        <v>6</v>
      </c>
      <c r="C2422">
        <v>2023</v>
      </c>
      <c r="D2422">
        <v>3</v>
      </c>
    </row>
    <row r="2423" spans="1:4">
      <c r="A2423" t="s">
        <v>228</v>
      </c>
      <c r="B2423" t="s">
        <v>6</v>
      </c>
      <c r="C2423">
        <v>2023</v>
      </c>
      <c r="D2423">
        <v>448</v>
      </c>
    </row>
    <row r="2424" spans="1:4">
      <c r="A2424" t="s">
        <v>229</v>
      </c>
      <c r="B2424" t="s">
        <v>6</v>
      </c>
      <c r="C2424">
        <v>2023</v>
      </c>
      <c r="D2424">
        <v>75</v>
      </c>
    </row>
    <row r="2425" spans="1:4">
      <c r="A2425" t="s">
        <v>230</v>
      </c>
      <c r="B2425" t="s">
        <v>6</v>
      </c>
      <c r="C2425">
        <v>2023</v>
      </c>
      <c r="D2425">
        <v>152</v>
      </c>
    </row>
    <row r="2426" spans="1:4">
      <c r="A2426" t="s">
        <v>231</v>
      </c>
      <c r="B2426" t="s">
        <v>6</v>
      </c>
      <c r="C2426">
        <v>2023</v>
      </c>
      <c r="D2426">
        <v>269</v>
      </c>
    </row>
    <row r="2427" spans="1:4">
      <c r="A2427" t="s">
        <v>232</v>
      </c>
      <c r="B2427" t="s">
        <v>6</v>
      </c>
      <c r="C2427">
        <v>2023</v>
      </c>
      <c r="D2427">
        <v>121</v>
      </c>
    </row>
    <row r="2428" spans="1:4">
      <c r="A2428" t="s">
        <v>233</v>
      </c>
      <c r="B2428" t="s">
        <v>6</v>
      </c>
      <c r="C2428">
        <v>2023</v>
      </c>
      <c r="D2428">
        <v>205</v>
      </c>
    </row>
    <row r="2429" spans="1:4">
      <c r="A2429" t="s">
        <v>234</v>
      </c>
      <c r="B2429" t="s">
        <v>6</v>
      </c>
      <c r="C2429">
        <v>2023</v>
      </c>
      <c r="D2429">
        <v>109</v>
      </c>
    </row>
    <row r="2430" spans="1:4">
      <c r="A2430" t="s">
        <v>235</v>
      </c>
      <c r="B2430" t="s">
        <v>6</v>
      </c>
      <c r="C2430">
        <v>2023</v>
      </c>
      <c r="D2430">
        <v>197</v>
      </c>
    </row>
    <row r="2431" spans="1:4">
      <c r="A2431" t="s">
        <v>236</v>
      </c>
      <c r="B2431" t="s">
        <v>6</v>
      </c>
      <c r="C2431">
        <v>2023</v>
      </c>
      <c r="D2431">
        <v>177</v>
      </c>
    </row>
    <row r="2432" spans="1:4">
      <c r="A2432" t="s">
        <v>237</v>
      </c>
      <c r="B2432" t="s">
        <v>6</v>
      </c>
      <c r="C2432">
        <v>2023</v>
      </c>
      <c r="D2432">
        <v>171</v>
      </c>
    </row>
    <row r="2433" spans="1:4">
      <c r="A2433" t="s">
        <v>238</v>
      </c>
      <c r="B2433" t="s">
        <v>6</v>
      </c>
      <c r="C2433">
        <v>2023</v>
      </c>
      <c r="D2433">
        <v>153</v>
      </c>
    </row>
    <row r="2434" spans="1:4">
      <c r="A2434" t="s">
        <v>239</v>
      </c>
      <c r="B2434" t="s">
        <v>6</v>
      </c>
      <c r="C2434">
        <v>2023</v>
      </c>
      <c r="D2434">
        <v>244</v>
      </c>
    </row>
    <row r="2435" spans="1:4">
      <c r="A2435" t="s">
        <v>240</v>
      </c>
      <c r="B2435" t="s">
        <v>6</v>
      </c>
      <c r="C2435">
        <v>2023</v>
      </c>
      <c r="D2435">
        <v>253</v>
      </c>
    </row>
    <row r="2436" spans="1:4">
      <c r="A2436" t="s">
        <v>241</v>
      </c>
      <c r="B2436" t="s">
        <v>6</v>
      </c>
      <c r="C2436">
        <v>2023</v>
      </c>
      <c r="D2436">
        <v>157</v>
      </c>
    </row>
    <row r="2437" spans="1:4">
      <c r="A2437" t="s">
        <v>242</v>
      </c>
      <c r="B2437" t="s">
        <v>6</v>
      </c>
      <c r="C2437">
        <v>2023</v>
      </c>
      <c r="D2437">
        <v>114</v>
      </c>
    </row>
    <row r="2438" spans="1:4">
      <c r="A2438" t="s">
        <v>243</v>
      </c>
      <c r="B2438" t="s">
        <v>6</v>
      </c>
      <c r="C2438">
        <v>2023</v>
      </c>
      <c r="D2438">
        <v>166</v>
      </c>
    </row>
    <row r="2439" spans="1:4">
      <c r="A2439" t="s">
        <v>244</v>
      </c>
      <c r="B2439" t="s">
        <v>6</v>
      </c>
      <c r="C2439">
        <v>2023</v>
      </c>
      <c r="D2439">
        <v>99</v>
      </c>
    </row>
    <row r="2440" spans="1:4">
      <c r="A2440" t="s">
        <v>245</v>
      </c>
      <c r="B2440" t="s">
        <v>6</v>
      </c>
      <c r="C2440">
        <v>2023</v>
      </c>
      <c r="D2440">
        <v>178</v>
      </c>
    </row>
    <row r="2441" spans="1:4">
      <c r="A2441" t="s">
        <v>246</v>
      </c>
      <c r="B2441" t="s">
        <v>6</v>
      </c>
      <c r="C2441">
        <v>2023</v>
      </c>
      <c r="D2441">
        <v>117</v>
      </c>
    </row>
    <row r="2442" spans="1:4">
      <c r="A2442" t="s">
        <v>247</v>
      </c>
      <c r="B2442" t="s">
        <v>6</v>
      </c>
      <c r="C2442">
        <v>2023</v>
      </c>
      <c r="D2442">
        <v>154</v>
      </c>
    </row>
    <row r="2443" spans="1:4">
      <c r="A2443" t="s">
        <v>248</v>
      </c>
      <c r="B2443" t="s">
        <v>6</v>
      </c>
      <c r="C2443">
        <v>2023</v>
      </c>
      <c r="D2443">
        <v>311</v>
      </c>
    </row>
    <row r="2444" spans="1:4">
      <c r="A2444" t="s">
        <v>249</v>
      </c>
      <c r="B2444" t="s">
        <v>6</v>
      </c>
      <c r="C2444">
        <v>2023</v>
      </c>
      <c r="D2444">
        <v>213</v>
      </c>
    </row>
    <row r="2445" spans="1:4">
      <c r="A2445" t="s">
        <v>250</v>
      </c>
      <c r="B2445" t="s">
        <v>6</v>
      </c>
      <c r="C2445">
        <v>2023</v>
      </c>
      <c r="D2445">
        <v>263</v>
      </c>
    </row>
    <row r="2446" spans="1:4">
      <c r="A2446" t="s">
        <v>251</v>
      </c>
      <c r="B2446" t="s">
        <v>6</v>
      </c>
      <c r="C2446">
        <v>2023</v>
      </c>
      <c r="D2446">
        <v>158</v>
      </c>
    </row>
    <row r="2447" spans="1:4">
      <c r="A2447" t="s">
        <v>252</v>
      </c>
      <c r="B2447" t="s">
        <v>6</v>
      </c>
      <c r="C2447">
        <v>2023</v>
      </c>
      <c r="D2447">
        <v>137</v>
      </c>
    </row>
    <row r="2448" spans="1:4">
      <c r="A2448" t="s">
        <v>253</v>
      </c>
      <c r="B2448" t="s">
        <v>6</v>
      </c>
      <c r="C2448">
        <v>2023</v>
      </c>
      <c r="D2448">
        <v>0</v>
      </c>
    </row>
    <row r="2449" spans="1:4">
      <c r="A2449" t="s">
        <v>254</v>
      </c>
      <c r="B2449" t="s">
        <v>6</v>
      </c>
      <c r="C2449">
        <v>2023</v>
      </c>
      <c r="D2449">
        <v>110</v>
      </c>
    </row>
    <row r="2450" spans="1:4">
      <c r="A2450" t="s">
        <v>255</v>
      </c>
      <c r="B2450" t="s">
        <v>6</v>
      </c>
      <c r="C2450">
        <v>2023</v>
      </c>
      <c r="D2450">
        <v>102</v>
      </c>
    </row>
    <row r="2451" spans="1:4">
      <c r="A2451" t="s">
        <v>256</v>
      </c>
      <c r="B2451" t="s">
        <v>6</v>
      </c>
      <c r="C2451">
        <v>2023</v>
      </c>
      <c r="D2451">
        <v>103</v>
      </c>
    </row>
    <row r="2452" spans="1:4">
      <c r="A2452" t="s">
        <v>257</v>
      </c>
      <c r="B2452" t="s">
        <v>6</v>
      </c>
      <c r="C2452">
        <v>2023</v>
      </c>
      <c r="D2452">
        <v>113</v>
      </c>
    </row>
    <row r="2453" spans="1:4">
      <c r="A2453" t="s">
        <v>258</v>
      </c>
      <c r="B2453" t="s">
        <v>6</v>
      </c>
      <c r="C2453">
        <v>2023</v>
      </c>
      <c r="D2453">
        <v>63</v>
      </c>
    </row>
    <row r="2454" spans="1:4">
      <c r="A2454" t="s">
        <v>259</v>
      </c>
      <c r="B2454" t="s">
        <v>6</v>
      </c>
      <c r="C2454">
        <v>2023</v>
      </c>
      <c r="D2454">
        <v>69</v>
      </c>
    </row>
    <row r="2455" spans="1:4">
      <c r="A2455" t="s">
        <v>260</v>
      </c>
      <c r="B2455" t="s">
        <v>6</v>
      </c>
      <c r="C2455">
        <v>2023</v>
      </c>
      <c r="D2455">
        <v>187</v>
      </c>
    </row>
    <row r="2456" spans="1:4">
      <c r="A2456" t="s">
        <v>261</v>
      </c>
      <c r="B2456" t="s">
        <v>6</v>
      </c>
      <c r="C2456">
        <v>2023</v>
      </c>
      <c r="D2456">
        <v>50</v>
      </c>
    </row>
    <row r="2457" spans="1:4">
      <c r="A2457" t="s">
        <v>262</v>
      </c>
      <c r="B2457" t="s">
        <v>6</v>
      </c>
      <c r="C2457">
        <v>2023</v>
      </c>
      <c r="D2457">
        <v>102</v>
      </c>
    </row>
    <row r="2458" spans="1:4">
      <c r="A2458" t="s">
        <v>263</v>
      </c>
      <c r="B2458" t="s">
        <v>6</v>
      </c>
      <c r="C2458">
        <v>2023</v>
      </c>
      <c r="D2458">
        <v>222</v>
      </c>
    </row>
    <row r="2459" spans="1:4">
      <c r="A2459" t="s">
        <v>264</v>
      </c>
      <c r="B2459" t="s">
        <v>6</v>
      </c>
      <c r="C2459">
        <v>2023</v>
      </c>
      <c r="D2459">
        <v>0</v>
      </c>
    </row>
    <row r="2460" spans="1:4">
      <c r="A2460" t="s">
        <v>265</v>
      </c>
      <c r="B2460" t="s">
        <v>6</v>
      </c>
      <c r="C2460">
        <v>2023</v>
      </c>
      <c r="D2460">
        <v>162</v>
      </c>
    </row>
    <row r="2461" spans="1:4">
      <c r="A2461" t="s">
        <v>266</v>
      </c>
      <c r="B2461" t="s">
        <v>6</v>
      </c>
      <c r="C2461">
        <v>2023</v>
      </c>
      <c r="D2461">
        <v>0</v>
      </c>
    </row>
    <row r="2462" spans="1:4">
      <c r="A2462" t="s">
        <v>267</v>
      </c>
      <c r="B2462" t="s">
        <v>6</v>
      </c>
      <c r="C2462">
        <v>2023</v>
      </c>
      <c r="D2462">
        <v>72</v>
      </c>
    </row>
    <row r="2463" spans="1:4">
      <c r="A2463" t="s">
        <v>268</v>
      </c>
      <c r="B2463" t="s">
        <v>6</v>
      </c>
      <c r="C2463">
        <v>2023</v>
      </c>
      <c r="D2463">
        <v>183</v>
      </c>
    </row>
    <row r="2464" spans="1:4">
      <c r="A2464" t="s">
        <v>269</v>
      </c>
      <c r="B2464" t="s">
        <v>6</v>
      </c>
      <c r="C2464">
        <v>2023</v>
      </c>
      <c r="D2464">
        <v>146</v>
      </c>
    </row>
    <row r="2465" spans="1:4">
      <c r="A2465" t="s">
        <v>270</v>
      </c>
      <c r="B2465" t="s">
        <v>6</v>
      </c>
      <c r="C2465">
        <v>2023</v>
      </c>
      <c r="D2465">
        <v>83</v>
      </c>
    </row>
    <row r="2466" spans="1:4">
      <c r="A2466" t="s">
        <v>271</v>
      </c>
      <c r="B2466" t="s">
        <v>6</v>
      </c>
      <c r="C2466">
        <v>2023</v>
      </c>
      <c r="D2466">
        <v>162</v>
      </c>
    </row>
    <row r="2467" spans="1:4">
      <c r="A2467" t="s">
        <v>272</v>
      </c>
      <c r="B2467" t="s">
        <v>6</v>
      </c>
      <c r="C2467">
        <v>2023</v>
      </c>
      <c r="D2467">
        <v>69</v>
      </c>
    </row>
    <row r="2468" spans="1:4">
      <c r="A2468" t="s">
        <v>273</v>
      </c>
      <c r="B2468" t="s">
        <v>6</v>
      </c>
      <c r="C2468">
        <v>2023</v>
      </c>
      <c r="D2468">
        <v>6</v>
      </c>
    </row>
    <row r="2469" spans="1:4">
      <c r="A2469" t="s">
        <v>274</v>
      </c>
      <c r="B2469" t="s">
        <v>6</v>
      </c>
      <c r="C2469">
        <v>2023</v>
      </c>
      <c r="D2469">
        <v>208</v>
      </c>
    </row>
    <row r="2470" spans="1:4">
      <c r="A2470" t="s">
        <v>275</v>
      </c>
      <c r="B2470" t="s">
        <v>6</v>
      </c>
      <c r="C2470">
        <v>2023</v>
      </c>
      <c r="D2470">
        <v>106</v>
      </c>
    </row>
    <row r="2471" spans="1:4">
      <c r="A2471" t="s">
        <v>276</v>
      </c>
      <c r="B2471" t="s">
        <v>6</v>
      </c>
      <c r="C2471">
        <v>2023</v>
      </c>
      <c r="D2471">
        <v>88</v>
      </c>
    </row>
    <row r="2472" spans="1:4">
      <c r="A2472" t="s">
        <v>277</v>
      </c>
      <c r="B2472" t="s">
        <v>6</v>
      </c>
      <c r="C2472">
        <v>2023</v>
      </c>
      <c r="D2472">
        <v>130</v>
      </c>
    </row>
    <row r="2473" spans="1:4">
      <c r="A2473" t="s">
        <v>278</v>
      </c>
      <c r="B2473" t="s">
        <v>6</v>
      </c>
      <c r="C2473">
        <v>2023</v>
      </c>
      <c r="D2473">
        <v>101</v>
      </c>
    </row>
    <row r="2474" spans="1:4">
      <c r="A2474" t="s">
        <v>279</v>
      </c>
      <c r="B2474" t="s">
        <v>6</v>
      </c>
      <c r="C2474">
        <v>2023</v>
      </c>
      <c r="D2474">
        <v>111</v>
      </c>
    </row>
    <row r="2475" spans="1:4">
      <c r="A2475" t="s">
        <v>280</v>
      </c>
      <c r="B2475" t="s">
        <v>6</v>
      </c>
      <c r="C2475">
        <v>2023</v>
      </c>
      <c r="D2475">
        <v>162</v>
      </c>
    </row>
    <row r="2476" spans="1:4">
      <c r="A2476" t="s">
        <v>281</v>
      </c>
      <c r="B2476" t="s">
        <v>6</v>
      </c>
      <c r="C2476">
        <v>2023</v>
      </c>
      <c r="D2476">
        <v>119</v>
      </c>
    </row>
    <row r="2477" spans="1:4">
      <c r="A2477" t="s">
        <v>282</v>
      </c>
      <c r="B2477" t="s">
        <v>6</v>
      </c>
      <c r="C2477">
        <v>2023</v>
      </c>
      <c r="D2477">
        <v>122</v>
      </c>
    </row>
    <row r="2478" spans="1:4">
      <c r="A2478" t="s">
        <v>283</v>
      </c>
      <c r="B2478" t="s">
        <v>6</v>
      </c>
      <c r="C2478">
        <v>2023</v>
      </c>
      <c r="D2478">
        <v>0</v>
      </c>
    </row>
    <row r="2479" spans="1:4">
      <c r="A2479" t="s">
        <v>284</v>
      </c>
      <c r="B2479" t="s">
        <v>6</v>
      </c>
      <c r="C2479">
        <v>2023</v>
      </c>
      <c r="D2479">
        <v>232</v>
      </c>
    </row>
    <row r="2480" spans="1:4">
      <c r="A2480" t="s">
        <v>285</v>
      </c>
      <c r="B2480" t="s">
        <v>6</v>
      </c>
      <c r="C2480">
        <v>2023</v>
      </c>
      <c r="D2480">
        <v>115</v>
      </c>
    </row>
    <row r="2481" spans="1:4">
      <c r="A2481" t="s">
        <v>286</v>
      </c>
      <c r="B2481" t="s">
        <v>6</v>
      </c>
      <c r="C2481">
        <v>2023</v>
      </c>
      <c r="D2481">
        <v>55</v>
      </c>
    </row>
    <row r="2482" spans="1:4">
      <c r="A2482" t="s">
        <v>287</v>
      </c>
      <c r="B2482" t="s">
        <v>6</v>
      </c>
      <c r="C2482">
        <v>2023</v>
      </c>
      <c r="D2482">
        <v>131</v>
      </c>
    </row>
    <row r="2483" spans="1:4">
      <c r="A2483" t="s">
        <v>288</v>
      </c>
      <c r="B2483" t="s">
        <v>6</v>
      </c>
      <c r="C2483">
        <v>2023</v>
      </c>
      <c r="D2483">
        <v>373</v>
      </c>
    </row>
    <row r="2484" spans="1:4">
      <c r="A2484" t="s">
        <v>289</v>
      </c>
      <c r="B2484" t="s">
        <v>6</v>
      </c>
      <c r="C2484">
        <v>2023</v>
      </c>
      <c r="D2484">
        <v>160</v>
      </c>
    </row>
    <row r="2485" spans="1:4">
      <c r="A2485" t="s">
        <v>290</v>
      </c>
      <c r="B2485" t="s">
        <v>6</v>
      </c>
      <c r="C2485">
        <v>2023</v>
      </c>
      <c r="D2485">
        <v>234</v>
      </c>
    </row>
    <row r="2486" spans="1:4">
      <c r="A2486" t="s">
        <v>291</v>
      </c>
      <c r="B2486" t="s">
        <v>6</v>
      </c>
      <c r="C2486">
        <v>2023</v>
      </c>
      <c r="D2486">
        <v>220</v>
      </c>
    </row>
    <row r="2487" spans="1:4">
      <c r="A2487" t="s">
        <v>292</v>
      </c>
      <c r="B2487" t="s">
        <v>6</v>
      </c>
      <c r="C2487">
        <v>2023</v>
      </c>
      <c r="D2487">
        <v>195</v>
      </c>
    </row>
    <row r="2488" spans="1:4">
      <c r="A2488" t="s">
        <v>293</v>
      </c>
      <c r="B2488" t="s">
        <v>6</v>
      </c>
      <c r="C2488">
        <v>2023</v>
      </c>
      <c r="D2488">
        <v>172</v>
      </c>
    </row>
    <row r="2489" spans="1:4">
      <c r="A2489" t="s">
        <v>294</v>
      </c>
      <c r="B2489" t="s">
        <v>6</v>
      </c>
      <c r="C2489">
        <v>2023</v>
      </c>
      <c r="D2489">
        <v>45</v>
      </c>
    </row>
    <row r="2490" spans="1:4">
      <c r="A2490" t="s">
        <v>295</v>
      </c>
      <c r="B2490" t="s">
        <v>6</v>
      </c>
      <c r="C2490">
        <v>2023</v>
      </c>
      <c r="D2490">
        <v>354</v>
      </c>
    </row>
    <row r="2491" spans="1:4">
      <c r="A2491" t="s">
        <v>296</v>
      </c>
      <c r="B2491" t="s">
        <v>6</v>
      </c>
      <c r="C2491">
        <v>2023</v>
      </c>
      <c r="D2491">
        <v>98</v>
      </c>
    </row>
    <row r="2492" spans="1:4">
      <c r="A2492" t="s">
        <v>297</v>
      </c>
      <c r="B2492" t="s">
        <v>6</v>
      </c>
      <c r="C2492">
        <v>2023</v>
      </c>
      <c r="D2492">
        <v>0</v>
      </c>
    </row>
    <row r="2493" spans="1:4">
      <c r="A2493" t="s">
        <v>298</v>
      </c>
      <c r="B2493" t="s">
        <v>6</v>
      </c>
      <c r="C2493">
        <v>2023</v>
      </c>
      <c r="D2493">
        <v>449</v>
      </c>
    </row>
    <row r="2494" spans="1:4">
      <c r="A2494" t="s">
        <v>299</v>
      </c>
      <c r="B2494" t="s">
        <v>6</v>
      </c>
      <c r="C2494">
        <v>2023</v>
      </c>
      <c r="D2494">
        <v>1</v>
      </c>
    </row>
    <row r="2495" spans="1:4">
      <c r="A2495" t="s">
        <v>300</v>
      </c>
      <c r="B2495" t="s">
        <v>6</v>
      </c>
      <c r="C2495">
        <v>2023</v>
      </c>
      <c r="D2495">
        <v>202</v>
      </c>
    </row>
    <row r="2496" spans="1:4">
      <c r="A2496" t="s">
        <v>301</v>
      </c>
      <c r="B2496" t="s">
        <v>6</v>
      </c>
      <c r="C2496">
        <v>2023</v>
      </c>
      <c r="D2496">
        <v>155</v>
      </c>
    </row>
    <row r="2497" spans="1:4">
      <c r="A2497" t="s">
        <v>302</v>
      </c>
      <c r="B2497" t="s">
        <v>6</v>
      </c>
      <c r="C2497">
        <v>2023</v>
      </c>
      <c r="D2497">
        <v>235</v>
      </c>
    </row>
    <row r="2498" spans="1:4">
      <c r="A2498" t="s">
        <v>303</v>
      </c>
      <c r="B2498" t="s">
        <v>6</v>
      </c>
      <c r="C2498">
        <v>2023</v>
      </c>
      <c r="D2498">
        <v>112</v>
      </c>
    </row>
    <row r="2499" spans="1:4">
      <c r="A2499" t="s">
        <v>304</v>
      </c>
      <c r="B2499" t="s">
        <v>6</v>
      </c>
      <c r="C2499">
        <v>2023</v>
      </c>
      <c r="D2499">
        <v>96</v>
      </c>
    </row>
    <row r="2500" spans="1:4">
      <c r="A2500" t="s">
        <v>305</v>
      </c>
      <c r="B2500" t="s">
        <v>6</v>
      </c>
      <c r="C2500">
        <v>2023</v>
      </c>
      <c r="D2500">
        <v>111</v>
      </c>
    </row>
    <row r="2501" spans="1:4">
      <c r="A2501" t="s">
        <v>306</v>
      </c>
      <c r="B2501" t="s">
        <v>6</v>
      </c>
      <c r="C2501">
        <v>2023</v>
      </c>
      <c r="D2501">
        <v>101</v>
      </c>
    </row>
    <row r="2502" spans="1:4">
      <c r="A2502" t="s">
        <v>307</v>
      </c>
      <c r="B2502" t="s">
        <v>6</v>
      </c>
      <c r="C2502">
        <v>2023</v>
      </c>
      <c r="D2502">
        <v>197</v>
      </c>
    </row>
    <row r="2503" spans="1:4">
      <c r="A2503" t="s">
        <v>308</v>
      </c>
      <c r="B2503" t="s">
        <v>6</v>
      </c>
      <c r="C2503">
        <v>2023</v>
      </c>
      <c r="D2503">
        <v>79</v>
      </c>
    </row>
    <row r="2504" spans="1:4">
      <c r="A2504" t="s">
        <v>309</v>
      </c>
      <c r="B2504" t="s">
        <v>6</v>
      </c>
      <c r="C2504">
        <v>2023</v>
      </c>
      <c r="D2504">
        <v>83</v>
      </c>
    </row>
    <row r="2505" spans="1:4">
      <c r="A2505" t="s">
        <v>310</v>
      </c>
      <c r="B2505" t="s">
        <v>6</v>
      </c>
      <c r="C2505">
        <v>2023</v>
      </c>
      <c r="D2505">
        <v>174</v>
      </c>
    </row>
    <row r="2506" spans="1:4">
      <c r="A2506" t="s">
        <v>311</v>
      </c>
      <c r="B2506" t="s">
        <v>6</v>
      </c>
      <c r="C2506">
        <v>2023</v>
      </c>
      <c r="D2506">
        <v>258</v>
      </c>
    </row>
    <row r="2507" spans="1:4">
      <c r="A2507" t="s">
        <v>312</v>
      </c>
      <c r="B2507" t="s">
        <v>6</v>
      </c>
      <c r="C2507">
        <v>2023</v>
      </c>
      <c r="D2507">
        <v>257</v>
      </c>
    </row>
    <row r="2508" spans="1:4">
      <c r="A2508" t="s">
        <v>313</v>
      </c>
      <c r="B2508" t="s">
        <v>6</v>
      </c>
      <c r="C2508">
        <v>2023</v>
      </c>
      <c r="D2508">
        <v>137</v>
      </c>
    </row>
    <row r="2509" spans="1:4">
      <c r="A2509" t="s">
        <v>314</v>
      </c>
      <c r="B2509" t="s">
        <v>6</v>
      </c>
      <c r="C2509">
        <v>2023</v>
      </c>
      <c r="D2509">
        <v>254</v>
      </c>
    </row>
    <row r="2510" spans="1:4">
      <c r="A2510" t="s">
        <v>315</v>
      </c>
      <c r="B2510" t="s">
        <v>6</v>
      </c>
      <c r="C2510">
        <v>2023</v>
      </c>
      <c r="D2510">
        <v>192</v>
      </c>
    </row>
    <row r="2511" spans="1:4">
      <c r="A2511" t="s">
        <v>316</v>
      </c>
      <c r="B2511" t="s">
        <v>6</v>
      </c>
      <c r="C2511">
        <v>2023</v>
      </c>
      <c r="D2511">
        <v>150</v>
      </c>
    </row>
    <row r="2512" spans="1:4">
      <c r="A2512" t="s">
        <v>317</v>
      </c>
      <c r="B2512" t="s">
        <v>6</v>
      </c>
      <c r="C2512">
        <v>2023</v>
      </c>
      <c r="D2512">
        <v>152</v>
      </c>
    </row>
    <row r="2513" spans="1:4">
      <c r="A2513" t="s">
        <v>318</v>
      </c>
      <c r="B2513" t="s">
        <v>6</v>
      </c>
      <c r="C2513">
        <v>2023</v>
      </c>
      <c r="D2513">
        <v>12</v>
      </c>
    </row>
    <row r="2514" spans="1:4">
      <c r="A2514" t="s">
        <v>319</v>
      </c>
      <c r="B2514" t="s">
        <v>6</v>
      </c>
      <c r="C2514">
        <v>2023</v>
      </c>
      <c r="D2514">
        <v>276</v>
      </c>
    </row>
    <row r="2515" spans="1:4">
      <c r="A2515" t="s">
        <v>320</v>
      </c>
      <c r="B2515" t="s">
        <v>6</v>
      </c>
      <c r="C2515">
        <v>2023</v>
      </c>
      <c r="D2515">
        <v>148</v>
      </c>
    </row>
    <row r="2516" spans="1:4">
      <c r="A2516" t="s">
        <v>321</v>
      </c>
      <c r="B2516" t="s">
        <v>6</v>
      </c>
      <c r="C2516">
        <v>2023</v>
      </c>
      <c r="D2516">
        <v>53</v>
      </c>
    </row>
    <row r="2517" spans="1:4">
      <c r="A2517" t="s">
        <v>322</v>
      </c>
      <c r="B2517" t="s">
        <v>6</v>
      </c>
      <c r="C2517">
        <v>2023</v>
      </c>
      <c r="D2517">
        <v>176</v>
      </c>
    </row>
    <row r="2518" spans="1:4">
      <c r="A2518" t="s">
        <v>323</v>
      </c>
      <c r="B2518" t="s">
        <v>6</v>
      </c>
      <c r="C2518">
        <v>2023</v>
      </c>
      <c r="D2518">
        <v>151</v>
      </c>
    </row>
    <row r="2519" spans="1:4">
      <c r="A2519" t="s">
        <v>324</v>
      </c>
      <c r="B2519" t="s">
        <v>6</v>
      </c>
      <c r="C2519">
        <v>2023</v>
      </c>
      <c r="D2519">
        <v>154</v>
      </c>
    </row>
    <row r="2520" spans="1:4">
      <c r="A2520" t="s">
        <v>325</v>
      </c>
      <c r="B2520" t="s">
        <v>6</v>
      </c>
      <c r="C2520">
        <v>2023</v>
      </c>
      <c r="D2520">
        <v>0</v>
      </c>
    </row>
    <row r="2521" spans="1:4">
      <c r="A2521" t="s">
        <v>326</v>
      </c>
      <c r="B2521" t="s">
        <v>6</v>
      </c>
      <c r="C2521">
        <v>2023</v>
      </c>
      <c r="D2521">
        <v>196</v>
      </c>
    </row>
    <row r="2522" spans="1:4">
      <c r="A2522" t="s">
        <v>327</v>
      </c>
      <c r="B2522" t="s">
        <v>6</v>
      </c>
      <c r="C2522">
        <v>2023</v>
      </c>
      <c r="D2522">
        <v>217</v>
      </c>
    </row>
    <row r="2523" spans="1:4">
      <c r="A2523" t="s">
        <v>328</v>
      </c>
      <c r="B2523" t="s">
        <v>6</v>
      </c>
      <c r="C2523">
        <v>2023</v>
      </c>
      <c r="D2523">
        <v>169</v>
      </c>
    </row>
    <row r="2524" spans="1:4">
      <c r="A2524" t="s">
        <v>329</v>
      </c>
      <c r="B2524" t="s">
        <v>6</v>
      </c>
      <c r="C2524">
        <v>2023</v>
      </c>
      <c r="D2524">
        <v>200</v>
      </c>
    </row>
    <row r="2525" spans="1:4">
      <c r="A2525" t="s">
        <v>330</v>
      </c>
      <c r="B2525" t="s">
        <v>6</v>
      </c>
      <c r="C2525">
        <v>2023</v>
      </c>
      <c r="D2525">
        <v>0</v>
      </c>
    </row>
    <row r="2526" spans="1:4">
      <c r="A2526" t="s">
        <v>331</v>
      </c>
      <c r="B2526" t="s">
        <v>6</v>
      </c>
      <c r="C2526">
        <v>2023</v>
      </c>
      <c r="D2526">
        <v>290</v>
      </c>
    </row>
    <row r="2527" spans="1:4">
      <c r="A2527" t="s">
        <v>332</v>
      </c>
      <c r="B2527" t="s">
        <v>6</v>
      </c>
      <c r="C2527">
        <v>2023</v>
      </c>
      <c r="D2527">
        <v>108</v>
      </c>
    </row>
    <row r="2528" spans="1:4">
      <c r="A2528" t="s">
        <v>333</v>
      </c>
      <c r="B2528" t="s">
        <v>6</v>
      </c>
      <c r="C2528">
        <v>2023</v>
      </c>
      <c r="D2528">
        <v>114</v>
      </c>
    </row>
    <row r="2529" spans="1:4">
      <c r="A2529" t="s">
        <v>334</v>
      </c>
      <c r="B2529" t="s">
        <v>6</v>
      </c>
      <c r="C2529">
        <v>2023</v>
      </c>
      <c r="D2529">
        <v>0</v>
      </c>
    </row>
    <row r="2530" spans="1:4">
      <c r="A2530" t="s">
        <v>335</v>
      </c>
      <c r="B2530" t="s">
        <v>6</v>
      </c>
      <c r="C2530">
        <v>2023</v>
      </c>
      <c r="D2530">
        <v>92</v>
      </c>
    </row>
    <row r="2531" spans="1:4">
      <c r="A2531" t="s">
        <v>336</v>
      </c>
      <c r="B2531" t="s">
        <v>6</v>
      </c>
      <c r="C2531">
        <v>2023</v>
      </c>
      <c r="D2531">
        <v>233</v>
      </c>
    </row>
    <row r="2532" spans="1:4">
      <c r="A2532" t="s">
        <v>337</v>
      </c>
      <c r="B2532" t="s">
        <v>6</v>
      </c>
      <c r="C2532">
        <v>2023</v>
      </c>
      <c r="D2532">
        <v>171</v>
      </c>
    </row>
    <row r="2533" spans="1:4">
      <c r="A2533" t="s">
        <v>338</v>
      </c>
      <c r="B2533" t="s">
        <v>6</v>
      </c>
      <c r="C2533">
        <v>2023</v>
      </c>
      <c r="D2533">
        <v>1</v>
      </c>
    </row>
    <row r="2534" spans="1:4">
      <c r="A2534" t="s">
        <v>339</v>
      </c>
      <c r="B2534" t="s">
        <v>6</v>
      </c>
      <c r="C2534">
        <v>2023</v>
      </c>
      <c r="D2534">
        <v>163</v>
      </c>
    </row>
    <row r="2535" spans="1:4">
      <c r="A2535" t="s">
        <v>340</v>
      </c>
      <c r="B2535" t="s">
        <v>6</v>
      </c>
      <c r="C2535">
        <v>2023</v>
      </c>
      <c r="D2535">
        <v>222</v>
      </c>
    </row>
    <row r="2536" spans="1:4">
      <c r="A2536" t="s">
        <v>341</v>
      </c>
      <c r="B2536" t="s">
        <v>6</v>
      </c>
      <c r="C2536">
        <v>2023</v>
      </c>
      <c r="D2536">
        <v>0</v>
      </c>
    </row>
    <row r="2537" spans="1:4">
      <c r="A2537" t="s">
        <v>342</v>
      </c>
      <c r="B2537" t="s">
        <v>6</v>
      </c>
      <c r="C2537">
        <v>2023</v>
      </c>
      <c r="D2537">
        <v>184</v>
      </c>
    </row>
    <row r="2538" spans="1:4">
      <c r="A2538" t="s">
        <v>343</v>
      </c>
      <c r="B2538" t="s">
        <v>6</v>
      </c>
      <c r="C2538">
        <v>2023</v>
      </c>
      <c r="D2538">
        <v>141</v>
      </c>
    </row>
    <row r="2539" spans="1:4">
      <c r="A2539" t="s">
        <v>344</v>
      </c>
      <c r="B2539" t="s">
        <v>6</v>
      </c>
      <c r="C2539">
        <v>2023</v>
      </c>
      <c r="D2539">
        <v>280</v>
      </c>
    </row>
    <row r="2540" spans="1:4">
      <c r="A2540" t="s">
        <v>345</v>
      </c>
      <c r="B2540" t="s">
        <v>6</v>
      </c>
      <c r="C2540">
        <v>2023</v>
      </c>
      <c r="D2540">
        <v>195</v>
      </c>
    </row>
    <row r="2541" spans="1:4">
      <c r="A2541" t="s">
        <v>346</v>
      </c>
      <c r="B2541" t="s">
        <v>6</v>
      </c>
      <c r="C2541">
        <v>2023</v>
      </c>
      <c r="D2541">
        <v>70</v>
      </c>
    </row>
    <row r="2542" spans="1:4">
      <c r="A2542" t="s">
        <v>347</v>
      </c>
      <c r="B2542" t="s">
        <v>6</v>
      </c>
      <c r="C2542">
        <v>2023</v>
      </c>
      <c r="D2542">
        <v>0</v>
      </c>
    </row>
    <row r="2543" spans="1:4">
      <c r="A2543" t="s">
        <v>348</v>
      </c>
      <c r="B2543" t="s">
        <v>6</v>
      </c>
      <c r="C2543">
        <v>2023</v>
      </c>
      <c r="D2543">
        <v>261</v>
      </c>
    </row>
    <row r="2544" spans="1:4">
      <c r="A2544" t="s">
        <v>349</v>
      </c>
      <c r="B2544" t="s">
        <v>6</v>
      </c>
      <c r="C2544">
        <v>2023</v>
      </c>
      <c r="D2544">
        <v>0</v>
      </c>
    </row>
    <row r="2545" spans="1:4">
      <c r="A2545" t="s">
        <v>350</v>
      </c>
      <c r="B2545" t="s">
        <v>6</v>
      </c>
      <c r="C2545">
        <v>2023</v>
      </c>
      <c r="D2545">
        <v>282</v>
      </c>
    </row>
    <row r="2546" spans="1:4">
      <c r="A2546" t="s">
        <v>351</v>
      </c>
      <c r="B2546" t="s">
        <v>6</v>
      </c>
      <c r="C2546">
        <v>2023</v>
      </c>
      <c r="D2546">
        <v>108</v>
      </c>
    </row>
    <row r="2547" spans="1:4">
      <c r="A2547" t="s">
        <v>352</v>
      </c>
      <c r="B2547" t="s">
        <v>6</v>
      </c>
      <c r="C2547">
        <v>2023</v>
      </c>
      <c r="D2547">
        <v>169</v>
      </c>
    </row>
    <row r="2548" spans="1:4">
      <c r="A2548" t="s">
        <v>353</v>
      </c>
      <c r="B2548" t="s">
        <v>6</v>
      </c>
      <c r="C2548">
        <v>2023</v>
      </c>
      <c r="D2548">
        <v>173</v>
      </c>
    </row>
    <row r="2549" spans="1:4">
      <c r="A2549" t="s">
        <v>354</v>
      </c>
      <c r="B2549" t="s">
        <v>6</v>
      </c>
      <c r="C2549">
        <v>2023</v>
      </c>
      <c r="D2549">
        <v>171</v>
      </c>
    </row>
    <row r="2550" spans="1:4">
      <c r="A2550" t="s">
        <v>355</v>
      </c>
      <c r="B2550" t="s">
        <v>6</v>
      </c>
      <c r="C2550">
        <v>2023</v>
      </c>
      <c r="D2550">
        <v>190</v>
      </c>
    </row>
    <row r="2551" spans="1:4">
      <c r="A2551" t="s">
        <v>356</v>
      </c>
      <c r="B2551" t="s">
        <v>6</v>
      </c>
      <c r="C2551">
        <v>2023</v>
      </c>
      <c r="D2551">
        <v>101</v>
      </c>
    </row>
    <row r="2552" spans="1:4">
      <c r="A2552" t="s">
        <v>357</v>
      </c>
      <c r="B2552" t="s">
        <v>6</v>
      </c>
      <c r="C2552">
        <v>2023</v>
      </c>
      <c r="D2552">
        <v>199</v>
      </c>
    </row>
    <row r="2553" spans="1:4">
      <c r="A2553" t="s">
        <v>358</v>
      </c>
      <c r="B2553" t="s">
        <v>6</v>
      </c>
      <c r="C2553">
        <v>2023</v>
      </c>
      <c r="D2553">
        <v>290</v>
      </c>
    </row>
    <row r="2554" spans="1:4">
      <c r="A2554" t="s">
        <v>359</v>
      </c>
      <c r="B2554" t="s">
        <v>6</v>
      </c>
      <c r="C2554">
        <v>2023</v>
      </c>
      <c r="D2554">
        <v>58</v>
      </c>
    </row>
    <row r="2555" spans="1:4">
      <c r="A2555" t="s">
        <v>360</v>
      </c>
      <c r="B2555" t="s">
        <v>6</v>
      </c>
      <c r="C2555">
        <v>2023</v>
      </c>
      <c r="D2555">
        <v>155</v>
      </c>
    </row>
    <row r="2556" spans="1:4">
      <c r="A2556" t="s">
        <v>361</v>
      </c>
      <c r="B2556" t="s">
        <v>6</v>
      </c>
      <c r="C2556">
        <v>2023</v>
      </c>
      <c r="D2556">
        <v>139</v>
      </c>
    </row>
    <row r="2557" spans="1:4">
      <c r="A2557" t="s">
        <v>362</v>
      </c>
      <c r="B2557" t="s">
        <v>6</v>
      </c>
      <c r="C2557">
        <v>2023</v>
      </c>
      <c r="D2557">
        <v>290</v>
      </c>
    </row>
    <row r="2558" spans="1:4">
      <c r="A2558" t="s">
        <v>363</v>
      </c>
      <c r="B2558" t="s">
        <v>6</v>
      </c>
      <c r="C2558">
        <v>2023</v>
      </c>
      <c r="D2558">
        <v>284</v>
      </c>
    </row>
    <row r="2559" spans="1:4">
      <c r="A2559" t="s">
        <v>364</v>
      </c>
      <c r="B2559" t="s">
        <v>6</v>
      </c>
      <c r="C2559">
        <v>2023</v>
      </c>
      <c r="D2559">
        <v>162</v>
      </c>
    </row>
    <row r="2560" spans="1:4">
      <c r="A2560" t="s">
        <v>365</v>
      </c>
      <c r="B2560" t="s">
        <v>6</v>
      </c>
      <c r="C2560">
        <v>2023</v>
      </c>
      <c r="D2560">
        <v>153</v>
      </c>
    </row>
    <row r="2561" spans="1:4">
      <c r="A2561" t="s">
        <v>366</v>
      </c>
      <c r="B2561" t="s">
        <v>6</v>
      </c>
      <c r="C2561">
        <v>2023</v>
      </c>
      <c r="D2561">
        <v>296</v>
      </c>
    </row>
    <row r="2562" spans="1:4">
      <c r="A2562" t="s">
        <v>367</v>
      </c>
      <c r="B2562" t="s">
        <v>6</v>
      </c>
      <c r="C2562">
        <v>2023</v>
      </c>
      <c r="D2562">
        <v>262</v>
      </c>
    </row>
    <row r="2563" spans="1:4">
      <c r="A2563" t="s">
        <v>368</v>
      </c>
      <c r="B2563" t="s">
        <v>6</v>
      </c>
      <c r="C2563">
        <v>2023</v>
      </c>
      <c r="D2563">
        <v>30</v>
      </c>
    </row>
    <row r="2564" spans="1:4">
      <c r="A2564" t="s">
        <v>369</v>
      </c>
      <c r="B2564" t="s">
        <v>6</v>
      </c>
      <c r="C2564">
        <v>2023</v>
      </c>
      <c r="D2564">
        <v>72</v>
      </c>
    </row>
    <row r="2565" spans="1:4">
      <c r="A2565" t="s">
        <v>370</v>
      </c>
      <c r="B2565" t="s">
        <v>6</v>
      </c>
      <c r="C2565">
        <v>2023</v>
      </c>
      <c r="D2565">
        <v>233</v>
      </c>
    </row>
    <row r="2566" spans="1:4">
      <c r="A2566" t="s">
        <v>371</v>
      </c>
      <c r="B2566" t="s">
        <v>6</v>
      </c>
      <c r="C2566">
        <v>2023</v>
      </c>
      <c r="D2566">
        <v>262</v>
      </c>
    </row>
    <row r="2567" spans="1:4">
      <c r="A2567" t="s">
        <v>372</v>
      </c>
      <c r="B2567" t="s">
        <v>6</v>
      </c>
      <c r="C2567">
        <v>2023</v>
      </c>
      <c r="D2567">
        <v>179</v>
      </c>
    </row>
    <row r="2568" spans="1:4">
      <c r="A2568" t="s">
        <v>373</v>
      </c>
      <c r="B2568" t="s">
        <v>6</v>
      </c>
      <c r="C2568">
        <v>2023</v>
      </c>
      <c r="D2568">
        <v>181</v>
      </c>
    </row>
    <row r="2569" spans="1:4">
      <c r="A2569" t="s">
        <v>374</v>
      </c>
      <c r="B2569" t="s">
        <v>6</v>
      </c>
      <c r="C2569">
        <v>2023</v>
      </c>
      <c r="D2569">
        <v>146</v>
      </c>
    </row>
    <row r="2570" spans="1:4">
      <c r="A2570" t="s">
        <v>375</v>
      </c>
      <c r="B2570" t="s">
        <v>6</v>
      </c>
      <c r="C2570">
        <v>2023</v>
      </c>
      <c r="D2570">
        <v>220</v>
      </c>
    </row>
    <row r="2571" spans="1:4">
      <c r="A2571" t="s">
        <v>376</v>
      </c>
      <c r="B2571" t="s">
        <v>6</v>
      </c>
      <c r="C2571">
        <v>2023</v>
      </c>
      <c r="D2571">
        <v>231</v>
      </c>
    </row>
    <row r="2572" spans="1:4">
      <c r="A2572" t="s">
        <v>377</v>
      </c>
      <c r="B2572" t="s">
        <v>6</v>
      </c>
      <c r="C2572">
        <v>2023</v>
      </c>
      <c r="D2572">
        <v>153</v>
      </c>
    </row>
    <row r="2573" spans="1:4">
      <c r="A2573" t="s">
        <v>378</v>
      </c>
      <c r="B2573" t="s">
        <v>6</v>
      </c>
      <c r="C2573">
        <v>2023</v>
      </c>
      <c r="D2573">
        <v>60</v>
      </c>
    </row>
    <row r="2574" spans="1:4">
      <c r="A2574" t="s">
        <v>379</v>
      </c>
      <c r="B2574" t="s">
        <v>6</v>
      </c>
      <c r="C2574">
        <v>2023</v>
      </c>
      <c r="D2574">
        <v>324</v>
      </c>
    </row>
    <row r="2575" spans="1:4">
      <c r="A2575" t="s">
        <v>380</v>
      </c>
      <c r="B2575" t="s">
        <v>6</v>
      </c>
      <c r="C2575">
        <v>2023</v>
      </c>
      <c r="D2575">
        <v>170</v>
      </c>
    </row>
    <row r="2576" spans="1:4">
      <c r="A2576" t="s">
        <v>381</v>
      </c>
      <c r="B2576" t="s">
        <v>6</v>
      </c>
      <c r="C2576">
        <v>2023</v>
      </c>
      <c r="D2576">
        <v>235</v>
      </c>
    </row>
    <row r="2577" spans="1:4">
      <c r="A2577" t="s">
        <v>382</v>
      </c>
      <c r="B2577" t="s">
        <v>6</v>
      </c>
      <c r="C2577">
        <v>2023</v>
      </c>
      <c r="D2577">
        <v>204</v>
      </c>
    </row>
    <row r="2578" spans="1:4">
      <c r="A2578" t="s">
        <v>383</v>
      </c>
      <c r="B2578" t="s">
        <v>6</v>
      </c>
      <c r="C2578">
        <v>2023</v>
      </c>
      <c r="D2578">
        <v>167</v>
      </c>
    </row>
    <row r="2579" spans="1:4">
      <c r="A2579" t="s">
        <v>384</v>
      </c>
      <c r="B2579" t="s">
        <v>6</v>
      </c>
      <c r="C2579">
        <v>2023</v>
      </c>
      <c r="D2579">
        <v>40</v>
      </c>
    </row>
    <row r="2580" spans="1:4">
      <c r="A2580" t="s">
        <v>385</v>
      </c>
      <c r="B2580" t="s">
        <v>6</v>
      </c>
      <c r="C2580">
        <v>2023</v>
      </c>
      <c r="D2580">
        <v>173</v>
      </c>
    </row>
    <row r="2581" spans="1:4">
      <c r="A2581" t="s">
        <v>386</v>
      </c>
      <c r="B2581" t="s">
        <v>6</v>
      </c>
      <c r="C2581">
        <v>2023</v>
      </c>
      <c r="D2581">
        <v>168</v>
      </c>
    </row>
    <row r="2582" spans="1:4">
      <c r="A2582" t="s">
        <v>387</v>
      </c>
      <c r="B2582" t="s">
        <v>6</v>
      </c>
      <c r="C2582">
        <v>2023</v>
      </c>
      <c r="D2582">
        <v>158</v>
      </c>
    </row>
    <row r="2583" spans="1:4">
      <c r="A2583" t="s">
        <v>388</v>
      </c>
      <c r="B2583" t="s">
        <v>6</v>
      </c>
      <c r="C2583">
        <v>2023</v>
      </c>
      <c r="D2583">
        <v>134</v>
      </c>
    </row>
    <row r="2584" spans="1:4">
      <c r="A2584" t="s">
        <v>389</v>
      </c>
      <c r="B2584" t="s">
        <v>6</v>
      </c>
      <c r="C2584">
        <v>2023</v>
      </c>
      <c r="D2584">
        <v>390</v>
      </c>
    </row>
    <row r="2585" spans="1:4">
      <c r="A2585" t="s">
        <v>390</v>
      </c>
      <c r="B2585" t="s">
        <v>6</v>
      </c>
      <c r="C2585">
        <v>2023</v>
      </c>
      <c r="D2585">
        <v>181</v>
      </c>
    </row>
    <row r="2586" spans="1:4">
      <c r="A2586" t="s">
        <v>391</v>
      </c>
      <c r="B2586" t="s">
        <v>6</v>
      </c>
      <c r="C2586">
        <v>2023</v>
      </c>
      <c r="D2586">
        <v>202</v>
      </c>
    </row>
    <row r="2587" spans="1:4">
      <c r="A2587" t="s">
        <v>392</v>
      </c>
      <c r="B2587" t="s">
        <v>6</v>
      </c>
      <c r="C2587">
        <v>2023</v>
      </c>
      <c r="D2587">
        <v>0</v>
      </c>
    </row>
    <row r="2588" spans="1:4">
      <c r="A2588" t="s">
        <v>393</v>
      </c>
      <c r="B2588" t="s">
        <v>6</v>
      </c>
      <c r="C2588">
        <v>2023</v>
      </c>
      <c r="D2588">
        <v>144</v>
      </c>
    </row>
    <row r="2589" spans="1:4">
      <c r="A2589" t="s">
        <v>394</v>
      </c>
      <c r="B2589" t="s">
        <v>6</v>
      </c>
      <c r="C2589">
        <v>2023</v>
      </c>
      <c r="D2589">
        <v>241</v>
      </c>
    </row>
    <row r="2590" spans="1:4">
      <c r="A2590" t="s">
        <v>395</v>
      </c>
      <c r="B2590" t="s">
        <v>6</v>
      </c>
      <c r="C2590">
        <v>2023</v>
      </c>
      <c r="D2590">
        <v>121</v>
      </c>
    </row>
    <row r="2591" spans="1:4">
      <c r="A2591" t="s">
        <v>396</v>
      </c>
      <c r="B2591" t="s">
        <v>6</v>
      </c>
      <c r="C2591">
        <v>2023</v>
      </c>
      <c r="D2591">
        <v>151</v>
      </c>
    </row>
    <row r="2592" spans="1:4">
      <c r="A2592" t="s">
        <v>397</v>
      </c>
      <c r="B2592" t="s">
        <v>6</v>
      </c>
      <c r="C2592">
        <v>2023</v>
      </c>
      <c r="D2592">
        <v>156</v>
      </c>
    </row>
    <row r="2593" spans="1:4">
      <c r="A2593" t="s">
        <v>398</v>
      </c>
      <c r="B2593" t="s">
        <v>6</v>
      </c>
      <c r="C2593">
        <v>2023</v>
      </c>
      <c r="D2593">
        <v>93</v>
      </c>
    </row>
    <row r="2594" spans="1:4">
      <c r="A2594" t="s">
        <v>399</v>
      </c>
      <c r="B2594" t="s">
        <v>6</v>
      </c>
      <c r="C2594">
        <v>2023</v>
      </c>
      <c r="D2594">
        <v>140</v>
      </c>
    </row>
    <row r="2595" spans="1:4">
      <c r="A2595" t="s">
        <v>400</v>
      </c>
      <c r="B2595" t="s">
        <v>6</v>
      </c>
      <c r="C2595">
        <v>2023</v>
      </c>
      <c r="D2595">
        <v>162</v>
      </c>
    </row>
    <row r="2596" spans="1:4">
      <c r="A2596" t="s">
        <v>401</v>
      </c>
      <c r="B2596" t="s">
        <v>6</v>
      </c>
      <c r="C2596">
        <v>2023</v>
      </c>
      <c r="D2596">
        <v>99</v>
      </c>
    </row>
    <row r="2597" spans="1:4">
      <c r="A2597" t="s">
        <v>402</v>
      </c>
      <c r="B2597" t="s">
        <v>6</v>
      </c>
      <c r="C2597">
        <v>2023</v>
      </c>
      <c r="D2597">
        <v>163</v>
      </c>
    </row>
    <row r="2598" spans="1:4">
      <c r="A2598" t="s">
        <v>403</v>
      </c>
      <c r="B2598" t="s">
        <v>6</v>
      </c>
      <c r="C2598">
        <v>2023</v>
      </c>
      <c r="D2598">
        <v>226</v>
      </c>
    </row>
    <row r="2599" spans="1:4">
      <c r="A2599" t="s">
        <v>404</v>
      </c>
      <c r="B2599" t="s">
        <v>6</v>
      </c>
      <c r="C2599">
        <v>2023</v>
      </c>
      <c r="D2599">
        <v>170</v>
      </c>
    </row>
    <row r="2600" spans="1:4">
      <c r="A2600" t="s">
        <v>405</v>
      </c>
      <c r="B2600" t="s">
        <v>6</v>
      </c>
      <c r="C2600">
        <v>2023</v>
      </c>
      <c r="D2600">
        <v>237</v>
      </c>
    </row>
    <row r="2601" spans="1:4">
      <c r="A2601" t="s">
        <v>406</v>
      </c>
      <c r="B2601" t="s">
        <v>6</v>
      </c>
      <c r="C2601">
        <v>2023</v>
      </c>
      <c r="D2601">
        <v>137</v>
      </c>
    </row>
    <row r="2602" spans="1:4">
      <c r="A2602" t="s">
        <v>407</v>
      </c>
      <c r="B2602" t="s">
        <v>6</v>
      </c>
      <c r="C2602">
        <v>2023</v>
      </c>
      <c r="D2602">
        <v>110</v>
      </c>
    </row>
    <row r="2603" spans="1:4">
      <c r="A2603" t="s">
        <v>408</v>
      </c>
      <c r="B2603" t="s">
        <v>6</v>
      </c>
      <c r="C2603">
        <v>2023</v>
      </c>
      <c r="D2603">
        <v>173</v>
      </c>
    </row>
    <row r="2604" spans="1:4">
      <c r="A2604" t="s">
        <v>409</v>
      </c>
      <c r="B2604" t="s">
        <v>6</v>
      </c>
      <c r="C2604">
        <v>2023</v>
      </c>
      <c r="D2604">
        <v>225</v>
      </c>
    </row>
    <row r="2605" spans="1:4">
      <c r="A2605" t="s">
        <v>410</v>
      </c>
      <c r="B2605" t="s">
        <v>6</v>
      </c>
      <c r="C2605">
        <v>2023</v>
      </c>
      <c r="D2605">
        <v>3</v>
      </c>
    </row>
    <row r="2606" spans="1:4">
      <c r="A2606" t="s">
        <v>411</v>
      </c>
      <c r="B2606" t="s">
        <v>6</v>
      </c>
      <c r="C2606">
        <v>2023</v>
      </c>
      <c r="D2606">
        <v>122</v>
      </c>
    </row>
    <row r="2607" spans="1:4">
      <c r="A2607" t="s">
        <v>412</v>
      </c>
      <c r="B2607" t="s">
        <v>6</v>
      </c>
      <c r="C2607">
        <v>2023</v>
      </c>
      <c r="D2607">
        <v>100</v>
      </c>
    </row>
    <row r="2608" spans="1:4">
      <c r="A2608" t="s">
        <v>413</v>
      </c>
      <c r="B2608" t="s">
        <v>6</v>
      </c>
      <c r="C2608">
        <v>2023</v>
      </c>
      <c r="D2608">
        <v>68</v>
      </c>
    </row>
    <row r="2609" spans="1:4">
      <c r="A2609" t="s">
        <v>414</v>
      </c>
      <c r="B2609" t="s">
        <v>6</v>
      </c>
      <c r="C2609">
        <v>2023</v>
      </c>
      <c r="D2609">
        <v>138</v>
      </c>
    </row>
    <row r="2610" spans="1:4">
      <c r="A2610" t="s">
        <v>415</v>
      </c>
      <c r="B2610" t="s">
        <v>6</v>
      </c>
      <c r="C2610">
        <v>2023</v>
      </c>
      <c r="D2610">
        <v>0</v>
      </c>
    </row>
    <row r="2611" spans="1:4">
      <c r="A2611" t="s">
        <v>416</v>
      </c>
      <c r="B2611" t="s">
        <v>6</v>
      </c>
      <c r="C2611">
        <v>2023</v>
      </c>
      <c r="D2611">
        <v>125</v>
      </c>
    </row>
    <row r="2612" spans="1:4">
      <c r="A2612" t="s">
        <v>417</v>
      </c>
      <c r="B2612" t="s">
        <v>6</v>
      </c>
      <c r="C2612">
        <v>2023</v>
      </c>
      <c r="D2612">
        <v>93</v>
      </c>
    </row>
    <row r="2613" spans="1:4">
      <c r="A2613" t="s">
        <v>418</v>
      </c>
      <c r="B2613" t="s">
        <v>6</v>
      </c>
      <c r="C2613">
        <v>2023</v>
      </c>
      <c r="D2613">
        <v>69</v>
      </c>
    </row>
    <row r="2614" spans="1:4">
      <c r="A2614" t="s">
        <v>419</v>
      </c>
      <c r="B2614" t="s">
        <v>6</v>
      </c>
      <c r="C2614">
        <v>2023</v>
      </c>
      <c r="D2614">
        <v>153</v>
      </c>
    </row>
    <row r="2615" spans="1:4">
      <c r="A2615" t="s">
        <v>420</v>
      </c>
      <c r="B2615" t="s">
        <v>6</v>
      </c>
      <c r="C2615">
        <v>2023</v>
      </c>
      <c r="D2615">
        <v>160</v>
      </c>
    </row>
    <row r="2616" spans="1:4">
      <c r="A2616" t="s">
        <v>421</v>
      </c>
      <c r="B2616" t="s">
        <v>6</v>
      </c>
      <c r="C2616">
        <v>2023</v>
      </c>
      <c r="D2616">
        <v>190</v>
      </c>
    </row>
    <row r="2617" spans="1:4">
      <c r="A2617" t="s">
        <v>422</v>
      </c>
      <c r="B2617" t="s">
        <v>6</v>
      </c>
      <c r="C2617">
        <v>2023</v>
      </c>
      <c r="D2617">
        <v>0</v>
      </c>
    </row>
    <row r="2618" spans="1:4">
      <c r="A2618" t="s">
        <v>423</v>
      </c>
      <c r="B2618" t="s">
        <v>6</v>
      </c>
      <c r="C2618">
        <v>2023</v>
      </c>
      <c r="D2618">
        <v>140</v>
      </c>
    </row>
    <row r="2619" spans="1:4">
      <c r="A2619" t="s">
        <v>424</v>
      </c>
      <c r="B2619" t="s">
        <v>6</v>
      </c>
      <c r="C2619">
        <v>2023</v>
      </c>
      <c r="D2619">
        <v>178</v>
      </c>
    </row>
    <row r="2620" spans="1:4">
      <c r="A2620" t="s">
        <v>425</v>
      </c>
      <c r="B2620" t="s">
        <v>6</v>
      </c>
      <c r="C2620">
        <v>2023</v>
      </c>
      <c r="D2620">
        <v>151</v>
      </c>
    </row>
    <row r="2621" spans="1:4">
      <c r="A2621" t="s">
        <v>426</v>
      </c>
      <c r="B2621" t="s">
        <v>6</v>
      </c>
      <c r="C2621">
        <v>2023</v>
      </c>
      <c r="D2621">
        <v>49</v>
      </c>
    </row>
    <row r="2622" spans="1:4">
      <c r="A2622" t="s">
        <v>427</v>
      </c>
      <c r="B2622" t="s">
        <v>6</v>
      </c>
      <c r="C2622">
        <v>2023</v>
      </c>
      <c r="D2622">
        <v>125</v>
      </c>
    </row>
    <row r="2623" spans="1:4">
      <c r="A2623" t="s">
        <v>428</v>
      </c>
      <c r="B2623" t="s">
        <v>6</v>
      </c>
      <c r="C2623">
        <v>2023</v>
      </c>
      <c r="D2623">
        <v>199</v>
      </c>
    </row>
    <row r="2624" spans="1:4">
      <c r="A2624" t="s">
        <v>429</v>
      </c>
      <c r="B2624" t="s">
        <v>6</v>
      </c>
      <c r="C2624">
        <v>2023</v>
      </c>
      <c r="D2624">
        <v>211</v>
      </c>
    </row>
    <row r="2625" spans="1:4">
      <c r="A2625" t="s">
        <v>430</v>
      </c>
      <c r="B2625" t="s">
        <v>6</v>
      </c>
      <c r="C2625">
        <v>2023</v>
      </c>
      <c r="D2625">
        <v>321</v>
      </c>
    </row>
    <row r="2626" spans="1:4">
      <c r="A2626" t="s">
        <v>431</v>
      </c>
      <c r="B2626" t="s">
        <v>6</v>
      </c>
      <c r="C2626">
        <v>2023</v>
      </c>
      <c r="D2626">
        <v>162</v>
      </c>
    </row>
    <row r="2627" spans="1:4">
      <c r="A2627" t="s">
        <v>432</v>
      </c>
      <c r="B2627" t="s">
        <v>6</v>
      </c>
      <c r="C2627">
        <v>2023</v>
      </c>
      <c r="D2627">
        <v>126</v>
      </c>
    </row>
    <row r="2628" spans="1:4">
      <c r="A2628" t="s">
        <v>433</v>
      </c>
      <c r="B2628" t="s">
        <v>6</v>
      </c>
      <c r="C2628">
        <v>2023</v>
      </c>
      <c r="D2628">
        <v>156</v>
      </c>
    </row>
    <row r="2629" spans="1:4">
      <c r="A2629" t="s">
        <v>434</v>
      </c>
      <c r="B2629" t="s">
        <v>6</v>
      </c>
      <c r="C2629">
        <v>2023</v>
      </c>
      <c r="D2629">
        <v>367</v>
      </c>
    </row>
    <row r="2630" spans="1:4">
      <c r="A2630" t="s">
        <v>435</v>
      </c>
      <c r="B2630" t="s">
        <v>6</v>
      </c>
      <c r="C2630">
        <v>2023</v>
      </c>
      <c r="D2630">
        <v>41</v>
      </c>
    </row>
    <row r="2631" spans="1:4">
      <c r="A2631" t="s">
        <v>436</v>
      </c>
      <c r="B2631" t="s">
        <v>6</v>
      </c>
      <c r="C2631">
        <v>2023</v>
      </c>
      <c r="D2631">
        <v>182</v>
      </c>
    </row>
    <row r="2632" spans="1:4">
      <c r="A2632" t="s">
        <v>437</v>
      </c>
      <c r="B2632" t="s">
        <v>6</v>
      </c>
      <c r="C2632">
        <v>2023</v>
      </c>
      <c r="D2632">
        <v>64</v>
      </c>
    </row>
    <row r="2633" spans="1:4">
      <c r="A2633" t="s">
        <v>438</v>
      </c>
      <c r="B2633" t="s">
        <v>6</v>
      </c>
      <c r="C2633">
        <v>2023</v>
      </c>
      <c r="D2633">
        <v>174</v>
      </c>
    </row>
    <row r="2634" spans="1:4">
      <c r="A2634" t="s">
        <v>439</v>
      </c>
      <c r="B2634" t="s">
        <v>6</v>
      </c>
      <c r="C2634">
        <v>2023</v>
      </c>
      <c r="D2634">
        <v>222</v>
      </c>
    </row>
    <row r="2635" spans="1:4">
      <c r="A2635" t="s">
        <v>440</v>
      </c>
      <c r="B2635" t="s">
        <v>6</v>
      </c>
      <c r="C2635">
        <v>2023</v>
      </c>
      <c r="D2635">
        <v>163</v>
      </c>
    </row>
    <row r="2636" spans="1:4">
      <c r="A2636" t="s">
        <v>441</v>
      </c>
      <c r="B2636" t="s">
        <v>6</v>
      </c>
      <c r="C2636">
        <v>2023</v>
      </c>
      <c r="D2636">
        <v>114</v>
      </c>
    </row>
    <row r="2637" spans="1:4">
      <c r="A2637" t="s">
        <v>442</v>
      </c>
      <c r="B2637" t="s">
        <v>6</v>
      </c>
      <c r="C2637">
        <v>2023</v>
      </c>
      <c r="D2637">
        <v>0</v>
      </c>
    </row>
    <row r="2638" spans="1:4">
      <c r="A2638" t="s">
        <v>443</v>
      </c>
      <c r="B2638" t="s">
        <v>6</v>
      </c>
      <c r="C2638">
        <v>2023</v>
      </c>
      <c r="D2638">
        <v>76</v>
      </c>
    </row>
    <row r="2639" spans="1:4">
      <c r="A2639" t="s">
        <v>444</v>
      </c>
      <c r="B2639" t="s">
        <v>6</v>
      </c>
      <c r="C2639">
        <v>2023</v>
      </c>
      <c r="D2639">
        <v>189</v>
      </c>
    </row>
    <row r="2640" spans="1:4">
      <c r="A2640" t="s">
        <v>445</v>
      </c>
      <c r="B2640" t="s">
        <v>6</v>
      </c>
      <c r="C2640">
        <v>2023</v>
      </c>
      <c r="D2640">
        <v>129</v>
      </c>
    </row>
    <row r="2641" spans="1:4">
      <c r="A2641" t="s">
        <v>446</v>
      </c>
      <c r="B2641" t="s">
        <v>6</v>
      </c>
      <c r="C2641">
        <v>2023</v>
      </c>
      <c r="D2641">
        <v>81</v>
      </c>
    </row>
    <row r="2642" spans="1:4">
      <c r="A2642" t="s">
        <v>447</v>
      </c>
      <c r="B2642" t="s">
        <v>6</v>
      </c>
      <c r="C2642">
        <v>2023</v>
      </c>
      <c r="D2642">
        <v>203</v>
      </c>
    </row>
    <row r="2643" spans="1:4">
      <c r="A2643" t="s">
        <v>448</v>
      </c>
      <c r="B2643" t="s">
        <v>6</v>
      </c>
      <c r="C2643">
        <v>2023</v>
      </c>
      <c r="D2643">
        <v>214</v>
      </c>
    </row>
    <row r="2644" spans="1:4">
      <c r="A2644" t="s">
        <v>449</v>
      </c>
      <c r="B2644" t="s">
        <v>6</v>
      </c>
      <c r="C2644">
        <v>2023</v>
      </c>
      <c r="D2644">
        <v>157</v>
      </c>
    </row>
    <row r="2645" spans="1:4">
      <c r="A2645" t="s">
        <v>450</v>
      </c>
      <c r="B2645" t="s">
        <v>6</v>
      </c>
      <c r="C2645">
        <v>2023</v>
      </c>
      <c r="D2645">
        <v>249</v>
      </c>
    </row>
    <row r="2646" spans="1:4">
      <c r="A2646" t="s">
        <v>451</v>
      </c>
      <c r="B2646" t="s">
        <v>6</v>
      </c>
      <c r="C2646">
        <v>2023</v>
      </c>
      <c r="D2646">
        <v>358</v>
      </c>
    </row>
    <row r="2647" spans="1:4">
      <c r="A2647" t="s">
        <v>452</v>
      </c>
      <c r="B2647" t="s">
        <v>6</v>
      </c>
      <c r="C2647">
        <v>2023</v>
      </c>
      <c r="D2647">
        <v>135</v>
      </c>
    </row>
    <row r="2648" spans="1:4">
      <c r="A2648" t="s">
        <v>453</v>
      </c>
      <c r="B2648" t="s">
        <v>6</v>
      </c>
      <c r="C2648">
        <v>2023</v>
      </c>
      <c r="D2648">
        <v>159</v>
      </c>
    </row>
    <row r="2649" spans="1:4">
      <c r="A2649" t="s">
        <v>454</v>
      </c>
      <c r="B2649" t="s">
        <v>6</v>
      </c>
      <c r="C2649">
        <v>2023</v>
      </c>
      <c r="D2649">
        <v>76</v>
      </c>
    </row>
    <row r="2650" spans="1:4">
      <c r="A2650" t="s">
        <v>455</v>
      </c>
      <c r="B2650" t="s">
        <v>6</v>
      </c>
      <c r="C2650">
        <v>2023</v>
      </c>
      <c r="D2650">
        <v>110</v>
      </c>
    </row>
    <row r="2651" spans="1:4">
      <c r="A2651" t="s">
        <v>456</v>
      </c>
      <c r="B2651" t="s">
        <v>6</v>
      </c>
      <c r="C2651">
        <v>2023</v>
      </c>
      <c r="D2651">
        <v>144</v>
      </c>
    </row>
    <row r="2652" spans="1:4">
      <c r="A2652" t="s">
        <v>457</v>
      </c>
      <c r="B2652" t="s">
        <v>6</v>
      </c>
      <c r="C2652">
        <v>2023</v>
      </c>
      <c r="D2652">
        <v>96</v>
      </c>
    </row>
    <row r="2653" spans="1:4">
      <c r="A2653" t="s">
        <v>458</v>
      </c>
      <c r="B2653" t="s">
        <v>6</v>
      </c>
      <c r="C2653">
        <v>2023</v>
      </c>
      <c r="D2653">
        <v>192</v>
      </c>
    </row>
    <row r="2654" spans="1:4">
      <c r="A2654" t="s">
        <v>459</v>
      </c>
      <c r="B2654" t="s">
        <v>6</v>
      </c>
      <c r="C2654">
        <v>2023</v>
      </c>
      <c r="D2654">
        <v>192</v>
      </c>
    </row>
    <row r="2655" spans="1:4">
      <c r="A2655" t="s">
        <v>460</v>
      </c>
      <c r="B2655" t="s">
        <v>6</v>
      </c>
      <c r="C2655">
        <v>2023</v>
      </c>
      <c r="D2655">
        <v>83</v>
      </c>
    </row>
    <row r="2656" spans="1:4">
      <c r="A2656" t="s">
        <v>461</v>
      </c>
      <c r="B2656" t="s">
        <v>6</v>
      </c>
      <c r="C2656">
        <v>2023</v>
      </c>
      <c r="D2656">
        <v>36</v>
      </c>
    </row>
    <row r="2657" spans="1:4">
      <c r="A2657" t="s">
        <v>462</v>
      </c>
      <c r="B2657" t="s">
        <v>6</v>
      </c>
      <c r="C2657">
        <v>2023</v>
      </c>
      <c r="D2657">
        <v>131</v>
      </c>
    </row>
    <row r="2658" spans="1:4">
      <c r="A2658" t="s">
        <v>463</v>
      </c>
      <c r="B2658" t="s">
        <v>6</v>
      </c>
      <c r="C2658">
        <v>2023</v>
      </c>
      <c r="D2658">
        <v>37</v>
      </c>
    </row>
    <row r="2659" spans="1:4">
      <c r="A2659" t="s">
        <v>464</v>
      </c>
      <c r="B2659" t="s">
        <v>6</v>
      </c>
      <c r="C2659">
        <v>2023</v>
      </c>
      <c r="D2659">
        <v>116</v>
      </c>
    </row>
    <row r="2660" spans="1:4">
      <c r="A2660" t="s">
        <v>465</v>
      </c>
      <c r="B2660" t="s">
        <v>6</v>
      </c>
      <c r="C2660">
        <v>2023</v>
      </c>
      <c r="D2660">
        <v>90</v>
      </c>
    </row>
    <row r="2661" spans="1:4">
      <c r="A2661" t="s">
        <v>466</v>
      </c>
      <c r="B2661" t="s">
        <v>6</v>
      </c>
      <c r="C2661">
        <v>2023</v>
      </c>
      <c r="D2661">
        <v>111</v>
      </c>
    </row>
    <row r="2662" spans="1:4">
      <c r="A2662" t="s">
        <v>467</v>
      </c>
      <c r="B2662" t="s">
        <v>6</v>
      </c>
      <c r="C2662">
        <v>2023</v>
      </c>
      <c r="D2662">
        <v>70</v>
      </c>
    </row>
    <row r="2663" spans="1:4">
      <c r="A2663" t="s">
        <v>468</v>
      </c>
      <c r="B2663" t="s">
        <v>6</v>
      </c>
      <c r="C2663">
        <v>2023</v>
      </c>
      <c r="D2663">
        <v>113</v>
      </c>
    </row>
    <row r="2664" spans="1:4">
      <c r="A2664" t="s">
        <v>469</v>
      </c>
      <c r="B2664" t="s">
        <v>6</v>
      </c>
      <c r="C2664">
        <v>2023</v>
      </c>
      <c r="D2664">
        <v>0</v>
      </c>
    </row>
    <row r="2665" spans="1:4">
      <c r="A2665" t="s">
        <v>470</v>
      </c>
      <c r="B2665" t="s">
        <v>6</v>
      </c>
      <c r="C2665">
        <v>2023</v>
      </c>
      <c r="D2665">
        <v>191</v>
      </c>
    </row>
    <row r="2666" spans="1:4">
      <c r="A2666" t="s">
        <v>471</v>
      </c>
      <c r="B2666" t="s">
        <v>6</v>
      </c>
      <c r="C2666">
        <v>2023</v>
      </c>
      <c r="D2666">
        <v>139</v>
      </c>
    </row>
    <row r="2667" spans="1:4">
      <c r="A2667" t="s">
        <v>472</v>
      </c>
      <c r="B2667" t="s">
        <v>6</v>
      </c>
      <c r="C2667">
        <v>2023</v>
      </c>
      <c r="D2667">
        <v>0</v>
      </c>
    </row>
    <row r="2668" spans="1:4">
      <c r="A2668" t="s">
        <v>473</v>
      </c>
      <c r="B2668" t="s">
        <v>6</v>
      </c>
      <c r="C2668">
        <v>2023</v>
      </c>
      <c r="D2668">
        <v>179</v>
      </c>
    </row>
    <row r="2669" spans="1:4">
      <c r="A2669" t="s">
        <v>474</v>
      </c>
      <c r="B2669" t="s">
        <v>6</v>
      </c>
      <c r="C2669">
        <v>2023</v>
      </c>
      <c r="D2669">
        <v>154</v>
      </c>
    </row>
    <row r="2670" spans="1:4">
      <c r="A2670" t="s">
        <v>475</v>
      </c>
      <c r="B2670" t="s">
        <v>6</v>
      </c>
      <c r="C2670">
        <v>2023</v>
      </c>
      <c r="D2670">
        <v>93</v>
      </c>
    </row>
    <row r="2671" spans="1:4">
      <c r="A2671" t="s">
        <v>476</v>
      </c>
      <c r="B2671" t="s">
        <v>6</v>
      </c>
      <c r="C2671">
        <v>2023</v>
      </c>
      <c r="D2671">
        <v>182</v>
      </c>
    </row>
    <row r="2672" spans="1:4">
      <c r="A2672" t="s">
        <v>477</v>
      </c>
      <c r="B2672" t="s">
        <v>6</v>
      </c>
      <c r="C2672">
        <v>2023</v>
      </c>
      <c r="D2672">
        <v>251</v>
      </c>
    </row>
    <row r="2673" spans="1:4">
      <c r="A2673" t="s">
        <v>478</v>
      </c>
      <c r="B2673" t="s">
        <v>6</v>
      </c>
      <c r="C2673">
        <v>2023</v>
      </c>
      <c r="D2673">
        <v>23</v>
      </c>
    </row>
    <row r="2674" spans="1:4">
      <c r="A2674" t="s">
        <v>479</v>
      </c>
      <c r="B2674" t="s">
        <v>6</v>
      </c>
      <c r="C2674">
        <v>2023</v>
      </c>
      <c r="D2674">
        <v>175</v>
      </c>
    </row>
    <row r="2675" spans="1:4">
      <c r="A2675" t="s">
        <v>480</v>
      </c>
      <c r="B2675" t="s">
        <v>6</v>
      </c>
      <c r="C2675">
        <v>2023</v>
      </c>
      <c r="D2675">
        <v>66</v>
      </c>
    </row>
    <row r="2676" spans="1:4">
      <c r="A2676" t="s">
        <v>481</v>
      </c>
      <c r="B2676" t="s">
        <v>6</v>
      </c>
      <c r="C2676">
        <v>2023</v>
      </c>
      <c r="D2676">
        <v>153</v>
      </c>
    </row>
    <row r="2677" spans="1:4">
      <c r="A2677" t="s">
        <v>482</v>
      </c>
      <c r="B2677" t="s">
        <v>6</v>
      </c>
      <c r="C2677">
        <v>2023</v>
      </c>
      <c r="D2677">
        <v>96</v>
      </c>
    </row>
    <row r="2678" spans="1:4">
      <c r="A2678" t="s">
        <v>483</v>
      </c>
      <c r="B2678" t="s">
        <v>6</v>
      </c>
      <c r="C2678">
        <v>2023</v>
      </c>
      <c r="D2678">
        <v>230</v>
      </c>
    </row>
    <row r="2679" spans="1:4">
      <c r="A2679" t="s">
        <v>484</v>
      </c>
      <c r="B2679" t="s">
        <v>6</v>
      </c>
      <c r="C2679">
        <v>2023</v>
      </c>
      <c r="D2679">
        <v>206</v>
      </c>
    </row>
    <row r="2680" spans="1:4">
      <c r="A2680" t="s">
        <v>485</v>
      </c>
      <c r="B2680" t="s">
        <v>6</v>
      </c>
      <c r="C2680">
        <v>2023</v>
      </c>
      <c r="D2680">
        <v>2</v>
      </c>
    </row>
    <row r="2681" spans="1:4">
      <c r="A2681" t="s">
        <v>486</v>
      </c>
      <c r="B2681" t="s">
        <v>6</v>
      </c>
      <c r="C2681">
        <v>2023</v>
      </c>
      <c r="D2681">
        <v>36</v>
      </c>
    </row>
    <row r="2682" spans="1:4">
      <c r="A2682" t="s">
        <v>487</v>
      </c>
      <c r="B2682" t="s">
        <v>6</v>
      </c>
      <c r="C2682">
        <v>2023</v>
      </c>
      <c r="D2682">
        <v>291</v>
      </c>
    </row>
    <row r="2683" spans="1:4">
      <c r="A2683" t="s">
        <v>488</v>
      </c>
      <c r="B2683" t="s">
        <v>6</v>
      </c>
      <c r="C2683">
        <v>2023</v>
      </c>
      <c r="D2683">
        <v>134</v>
      </c>
    </row>
    <row r="2684" spans="1:4">
      <c r="A2684" t="s">
        <v>489</v>
      </c>
      <c r="B2684" t="s">
        <v>6</v>
      </c>
      <c r="C2684">
        <v>2023</v>
      </c>
      <c r="D2684">
        <v>197</v>
      </c>
    </row>
    <row r="2685" spans="1:4">
      <c r="A2685" t="s">
        <v>490</v>
      </c>
      <c r="B2685" t="s">
        <v>6</v>
      </c>
      <c r="C2685">
        <v>2023</v>
      </c>
      <c r="D2685">
        <v>240</v>
      </c>
    </row>
    <row r="2686" spans="1:4">
      <c r="A2686" t="s">
        <v>491</v>
      </c>
      <c r="B2686" t="s">
        <v>6</v>
      </c>
      <c r="C2686">
        <v>2023</v>
      </c>
      <c r="D2686">
        <v>121</v>
      </c>
    </row>
    <row r="2687" spans="1:4">
      <c r="A2687" t="s">
        <v>492</v>
      </c>
      <c r="B2687" t="s">
        <v>6</v>
      </c>
      <c r="C2687">
        <v>2023</v>
      </c>
      <c r="D2687">
        <v>172</v>
      </c>
    </row>
    <row r="2688" spans="1:4">
      <c r="A2688" t="s">
        <v>493</v>
      </c>
      <c r="B2688" t="s">
        <v>6</v>
      </c>
      <c r="C2688">
        <v>2023</v>
      </c>
      <c r="D2688">
        <v>399</v>
      </c>
    </row>
    <row r="2689" spans="1:4">
      <c r="A2689" t="s">
        <v>494</v>
      </c>
      <c r="B2689" t="s">
        <v>6</v>
      </c>
      <c r="C2689">
        <v>2023</v>
      </c>
      <c r="D2689">
        <v>192</v>
      </c>
    </row>
    <row r="2690" spans="1:4">
      <c r="A2690" t="s">
        <v>495</v>
      </c>
      <c r="B2690" t="s">
        <v>6</v>
      </c>
      <c r="C2690">
        <v>2023</v>
      </c>
      <c r="D2690">
        <v>190</v>
      </c>
    </row>
    <row r="2691" spans="1:4">
      <c r="A2691" t="s">
        <v>496</v>
      </c>
      <c r="B2691" t="s">
        <v>6</v>
      </c>
      <c r="C2691">
        <v>2023</v>
      </c>
      <c r="D2691">
        <v>102</v>
      </c>
    </row>
    <row r="2692" spans="1:4">
      <c r="A2692" t="s">
        <v>497</v>
      </c>
      <c r="B2692" t="s">
        <v>6</v>
      </c>
      <c r="C2692">
        <v>2023</v>
      </c>
      <c r="D2692">
        <v>134</v>
      </c>
    </row>
    <row r="2693" spans="1:4">
      <c r="A2693" t="s">
        <v>498</v>
      </c>
      <c r="B2693" t="s">
        <v>6</v>
      </c>
      <c r="C2693">
        <v>2023</v>
      </c>
      <c r="D2693">
        <v>170</v>
      </c>
    </row>
    <row r="2694" spans="1:4">
      <c r="A2694" t="s">
        <v>499</v>
      </c>
      <c r="B2694" t="s">
        <v>6</v>
      </c>
      <c r="C2694">
        <v>2023</v>
      </c>
      <c r="D2694">
        <v>0</v>
      </c>
    </row>
    <row r="2695" spans="1:4">
      <c r="A2695" t="s">
        <v>500</v>
      </c>
      <c r="B2695" t="s">
        <v>6</v>
      </c>
      <c r="C2695">
        <v>2023</v>
      </c>
      <c r="D2695">
        <v>104</v>
      </c>
    </row>
    <row r="2696" spans="1:4">
      <c r="A2696" t="s">
        <v>501</v>
      </c>
      <c r="B2696" t="s">
        <v>6</v>
      </c>
      <c r="C2696">
        <v>2023</v>
      </c>
      <c r="D2696">
        <v>100</v>
      </c>
    </row>
    <row r="2697" spans="1:4">
      <c r="A2697" t="s">
        <v>502</v>
      </c>
      <c r="B2697" t="s">
        <v>6</v>
      </c>
      <c r="C2697">
        <v>2023</v>
      </c>
      <c r="D2697">
        <v>306</v>
      </c>
    </row>
    <row r="2698" spans="1:4">
      <c r="A2698" t="s">
        <v>503</v>
      </c>
      <c r="B2698" t="s">
        <v>6</v>
      </c>
      <c r="C2698">
        <v>2023</v>
      </c>
      <c r="D2698">
        <v>80</v>
      </c>
    </row>
    <row r="2699" spans="1:4">
      <c r="A2699" t="s">
        <v>504</v>
      </c>
      <c r="B2699" t="s">
        <v>6</v>
      </c>
      <c r="C2699">
        <v>2023</v>
      </c>
      <c r="D2699">
        <v>319</v>
      </c>
    </row>
    <row r="2700" spans="1:4">
      <c r="A2700" t="s">
        <v>505</v>
      </c>
      <c r="B2700" t="s">
        <v>6</v>
      </c>
      <c r="C2700">
        <v>2023</v>
      </c>
      <c r="D2700">
        <v>123</v>
      </c>
    </row>
    <row r="2701" spans="1:4">
      <c r="A2701" t="s">
        <v>506</v>
      </c>
      <c r="B2701" t="s">
        <v>6</v>
      </c>
      <c r="C2701">
        <v>2023</v>
      </c>
      <c r="D2701">
        <v>263</v>
      </c>
    </row>
    <row r="2702" spans="1:4">
      <c r="A2702" t="s">
        <v>507</v>
      </c>
      <c r="B2702" t="s">
        <v>6</v>
      </c>
      <c r="C2702">
        <v>2023</v>
      </c>
      <c r="D2702">
        <v>260</v>
      </c>
    </row>
    <row r="2703" spans="1:4">
      <c r="A2703" t="s">
        <v>508</v>
      </c>
      <c r="B2703" t="s">
        <v>6</v>
      </c>
      <c r="C2703">
        <v>2023</v>
      </c>
      <c r="D2703">
        <v>178</v>
      </c>
    </row>
    <row r="2704" spans="1:4">
      <c r="A2704" t="s">
        <v>509</v>
      </c>
      <c r="B2704" t="s">
        <v>6</v>
      </c>
      <c r="C2704">
        <v>2023</v>
      </c>
      <c r="D2704">
        <v>109</v>
      </c>
    </row>
    <row r="2705" spans="1:4">
      <c r="A2705" t="s">
        <v>510</v>
      </c>
      <c r="B2705" t="s">
        <v>6</v>
      </c>
      <c r="C2705">
        <v>2023</v>
      </c>
      <c r="D2705">
        <v>89</v>
      </c>
    </row>
    <row r="2706" spans="1:4">
      <c r="A2706" t="s">
        <v>511</v>
      </c>
      <c r="B2706" t="s">
        <v>6</v>
      </c>
      <c r="C2706">
        <v>2023</v>
      </c>
      <c r="D2706">
        <v>113</v>
      </c>
    </row>
    <row r="2707" spans="1:4">
      <c r="A2707" t="s">
        <v>512</v>
      </c>
      <c r="B2707" t="s">
        <v>6</v>
      </c>
      <c r="C2707">
        <v>2023</v>
      </c>
      <c r="D2707">
        <v>159</v>
      </c>
    </row>
    <row r="2708" spans="1:4">
      <c r="A2708" t="s">
        <v>513</v>
      </c>
      <c r="B2708" t="s">
        <v>6</v>
      </c>
      <c r="C2708">
        <v>2023</v>
      </c>
      <c r="D2708">
        <v>238</v>
      </c>
    </row>
    <row r="2709" spans="1:4">
      <c r="A2709" t="s">
        <v>514</v>
      </c>
      <c r="B2709" t="s">
        <v>6</v>
      </c>
      <c r="C2709">
        <v>2023</v>
      </c>
      <c r="D2709">
        <v>5</v>
      </c>
    </row>
    <row r="2710" spans="1:4">
      <c r="A2710" t="s">
        <v>515</v>
      </c>
      <c r="B2710" t="s">
        <v>6</v>
      </c>
      <c r="C2710">
        <v>2023</v>
      </c>
      <c r="D2710">
        <v>11</v>
      </c>
    </row>
    <row r="2711" spans="1:4">
      <c r="A2711" t="s">
        <v>516</v>
      </c>
      <c r="B2711" t="s">
        <v>6</v>
      </c>
      <c r="C2711">
        <v>2023</v>
      </c>
      <c r="D2711">
        <v>264</v>
      </c>
    </row>
    <row r="2712" spans="1:4">
      <c r="A2712" t="s">
        <v>517</v>
      </c>
      <c r="B2712" t="s">
        <v>6</v>
      </c>
      <c r="C2712">
        <v>2023</v>
      </c>
      <c r="D2712">
        <v>110</v>
      </c>
    </row>
    <row r="2713" spans="1:4">
      <c r="A2713" t="s">
        <v>518</v>
      </c>
      <c r="B2713" t="s">
        <v>6</v>
      </c>
      <c r="C2713">
        <v>2023</v>
      </c>
      <c r="D2713">
        <v>184</v>
      </c>
    </row>
    <row r="2714" spans="1:4">
      <c r="A2714" t="s">
        <v>519</v>
      </c>
      <c r="B2714" t="s">
        <v>6</v>
      </c>
      <c r="C2714">
        <v>2023</v>
      </c>
      <c r="D2714">
        <v>66</v>
      </c>
    </row>
    <row r="2715" spans="1:4">
      <c r="A2715" t="s">
        <v>520</v>
      </c>
      <c r="B2715" t="s">
        <v>6</v>
      </c>
      <c r="C2715">
        <v>2023</v>
      </c>
      <c r="D2715">
        <v>89</v>
      </c>
    </row>
    <row r="2716" spans="1:4">
      <c r="A2716" t="s">
        <v>521</v>
      </c>
      <c r="B2716" t="s">
        <v>6</v>
      </c>
      <c r="C2716">
        <v>2023</v>
      </c>
      <c r="D2716">
        <v>91</v>
      </c>
    </row>
    <row r="2717" spans="1:4">
      <c r="A2717" t="s">
        <v>522</v>
      </c>
      <c r="B2717" t="s">
        <v>6</v>
      </c>
      <c r="C2717">
        <v>2023</v>
      </c>
      <c r="D2717">
        <v>27</v>
      </c>
    </row>
    <row r="2718" spans="1:4">
      <c r="A2718" t="s">
        <v>523</v>
      </c>
      <c r="B2718" t="s">
        <v>6</v>
      </c>
      <c r="C2718">
        <v>2023</v>
      </c>
      <c r="D2718">
        <v>147</v>
      </c>
    </row>
    <row r="2719" spans="1:4">
      <c r="A2719" t="s">
        <v>524</v>
      </c>
      <c r="B2719" t="s">
        <v>6</v>
      </c>
      <c r="C2719">
        <v>2023</v>
      </c>
      <c r="D2719">
        <v>211</v>
      </c>
    </row>
    <row r="2720" spans="1:4">
      <c r="A2720" t="s">
        <v>525</v>
      </c>
      <c r="B2720" t="s">
        <v>6</v>
      </c>
      <c r="C2720">
        <v>2023</v>
      </c>
      <c r="D2720">
        <v>82</v>
      </c>
    </row>
    <row r="2721" spans="1:4">
      <c r="A2721" t="s">
        <v>526</v>
      </c>
      <c r="B2721" t="s">
        <v>6</v>
      </c>
      <c r="C2721">
        <v>2023</v>
      </c>
      <c r="D2721">
        <v>354</v>
      </c>
    </row>
    <row r="2722" spans="1:4">
      <c r="A2722" t="s">
        <v>527</v>
      </c>
      <c r="B2722" t="s">
        <v>6</v>
      </c>
      <c r="C2722">
        <v>2023</v>
      </c>
      <c r="D2722">
        <v>220</v>
      </c>
    </row>
    <row r="2723" spans="1:4">
      <c r="A2723" t="s">
        <v>528</v>
      </c>
      <c r="B2723" t="s">
        <v>6</v>
      </c>
      <c r="C2723">
        <v>2023</v>
      </c>
      <c r="D2723">
        <v>97</v>
      </c>
    </row>
    <row r="2724" spans="1:4">
      <c r="A2724" t="s">
        <v>529</v>
      </c>
      <c r="B2724" t="s">
        <v>6</v>
      </c>
      <c r="C2724">
        <v>2023</v>
      </c>
      <c r="D2724">
        <v>144</v>
      </c>
    </row>
    <row r="2725" spans="1:4">
      <c r="A2725" t="s">
        <v>530</v>
      </c>
      <c r="B2725" t="s">
        <v>6</v>
      </c>
      <c r="C2725">
        <v>2023</v>
      </c>
      <c r="D2725">
        <v>143</v>
      </c>
    </row>
    <row r="2726" spans="1:4">
      <c r="A2726" t="s">
        <v>531</v>
      </c>
      <c r="B2726" t="s">
        <v>6</v>
      </c>
      <c r="C2726">
        <v>2023</v>
      </c>
      <c r="D2726">
        <v>218</v>
      </c>
    </row>
    <row r="2727" spans="1:4">
      <c r="A2727" t="s">
        <v>532</v>
      </c>
      <c r="B2727" t="s">
        <v>6</v>
      </c>
      <c r="C2727">
        <v>2023</v>
      </c>
      <c r="D2727">
        <v>322</v>
      </c>
    </row>
    <row r="2728" spans="1:4">
      <c r="A2728" t="s">
        <v>533</v>
      </c>
      <c r="B2728" t="s">
        <v>6</v>
      </c>
      <c r="C2728">
        <v>2023</v>
      </c>
      <c r="D2728">
        <v>160</v>
      </c>
    </row>
    <row r="2729" spans="1:4">
      <c r="A2729" t="s">
        <v>534</v>
      </c>
      <c r="B2729" t="s">
        <v>6</v>
      </c>
      <c r="C2729">
        <v>2023</v>
      </c>
      <c r="D2729">
        <v>106</v>
      </c>
    </row>
    <row r="2730" spans="1:4">
      <c r="A2730" t="s">
        <v>535</v>
      </c>
      <c r="B2730" t="s">
        <v>6</v>
      </c>
      <c r="C2730">
        <v>2023</v>
      </c>
      <c r="D2730">
        <v>66</v>
      </c>
    </row>
    <row r="2731" spans="1:4">
      <c r="A2731" t="s">
        <v>536</v>
      </c>
      <c r="B2731" t="s">
        <v>6</v>
      </c>
      <c r="C2731">
        <v>2023</v>
      </c>
      <c r="D2731">
        <v>158</v>
      </c>
    </row>
    <row r="2732" spans="1:4">
      <c r="A2732" t="s">
        <v>537</v>
      </c>
      <c r="B2732" t="s">
        <v>6</v>
      </c>
      <c r="C2732">
        <v>2023</v>
      </c>
      <c r="D2732">
        <v>172</v>
      </c>
    </row>
    <row r="2733" spans="1:4">
      <c r="A2733" t="s">
        <v>538</v>
      </c>
      <c r="B2733" t="s">
        <v>6</v>
      </c>
      <c r="C2733">
        <v>2023</v>
      </c>
      <c r="D2733">
        <v>108</v>
      </c>
    </row>
    <row r="2734" spans="1:4">
      <c r="A2734" t="s">
        <v>539</v>
      </c>
      <c r="B2734" t="s">
        <v>6</v>
      </c>
      <c r="C2734">
        <v>2023</v>
      </c>
      <c r="D2734">
        <v>200</v>
      </c>
    </row>
    <row r="2735" spans="1:4">
      <c r="A2735" t="s">
        <v>540</v>
      </c>
      <c r="B2735" t="s">
        <v>6</v>
      </c>
      <c r="C2735">
        <v>2023</v>
      </c>
      <c r="D2735">
        <v>246</v>
      </c>
    </row>
    <row r="2736" spans="1:4">
      <c r="A2736" t="s">
        <v>541</v>
      </c>
      <c r="B2736" t="s">
        <v>6</v>
      </c>
      <c r="C2736">
        <v>2023</v>
      </c>
      <c r="D2736">
        <v>178</v>
      </c>
    </row>
    <row r="2737" spans="1:4">
      <c r="A2737" t="s">
        <v>542</v>
      </c>
      <c r="B2737" t="s">
        <v>6</v>
      </c>
      <c r="C2737">
        <v>2023</v>
      </c>
      <c r="D2737">
        <v>220</v>
      </c>
    </row>
    <row r="2738" spans="1:4">
      <c r="A2738" t="s">
        <v>543</v>
      </c>
      <c r="B2738" t="s">
        <v>6</v>
      </c>
      <c r="C2738">
        <v>2023</v>
      </c>
      <c r="D2738">
        <v>34</v>
      </c>
    </row>
    <row r="2739" spans="1:4">
      <c r="A2739" t="s">
        <v>544</v>
      </c>
      <c r="B2739" t="s">
        <v>6</v>
      </c>
      <c r="C2739">
        <v>2023</v>
      </c>
      <c r="D2739">
        <v>104</v>
      </c>
    </row>
    <row r="2740" spans="1:4">
      <c r="A2740" t="s">
        <v>545</v>
      </c>
      <c r="B2740" t="s">
        <v>6</v>
      </c>
      <c r="C2740">
        <v>2023</v>
      </c>
      <c r="D2740">
        <v>198</v>
      </c>
    </row>
    <row r="2741" spans="1:4">
      <c r="A2741" t="s">
        <v>546</v>
      </c>
      <c r="B2741" t="s">
        <v>6</v>
      </c>
      <c r="C2741">
        <v>2023</v>
      </c>
      <c r="D2741">
        <v>0</v>
      </c>
    </row>
    <row r="2742" spans="1:4">
      <c r="A2742" t="s">
        <v>547</v>
      </c>
      <c r="B2742" t="s">
        <v>6</v>
      </c>
      <c r="C2742">
        <v>2023</v>
      </c>
      <c r="D2742">
        <v>358</v>
      </c>
    </row>
    <row r="2743" spans="1:4">
      <c r="A2743" t="s">
        <v>548</v>
      </c>
      <c r="B2743" t="s">
        <v>6</v>
      </c>
      <c r="C2743">
        <v>2023</v>
      </c>
      <c r="D2743">
        <v>44</v>
      </c>
    </row>
    <row r="2744" spans="1:4">
      <c r="A2744" t="s">
        <v>549</v>
      </c>
      <c r="B2744" t="s">
        <v>6</v>
      </c>
      <c r="C2744">
        <v>2023</v>
      </c>
      <c r="D2744">
        <v>228</v>
      </c>
    </row>
    <row r="2745" spans="1:4">
      <c r="A2745" t="s">
        <v>550</v>
      </c>
      <c r="B2745" t="s">
        <v>6</v>
      </c>
      <c r="C2745">
        <v>2023</v>
      </c>
      <c r="D2745">
        <v>23</v>
      </c>
    </row>
    <row r="2746" spans="1:4">
      <c r="A2746" t="s">
        <v>551</v>
      </c>
      <c r="B2746" t="s">
        <v>6</v>
      </c>
      <c r="C2746">
        <v>2023</v>
      </c>
      <c r="D2746">
        <v>87</v>
      </c>
    </row>
    <row r="2747" spans="1:4">
      <c r="A2747" t="s">
        <v>552</v>
      </c>
      <c r="B2747" t="s">
        <v>6</v>
      </c>
      <c r="C2747">
        <v>2023</v>
      </c>
      <c r="D2747">
        <v>0</v>
      </c>
    </row>
    <row r="2748" spans="1:4">
      <c r="A2748" t="s">
        <v>553</v>
      </c>
      <c r="B2748" t="s">
        <v>6</v>
      </c>
      <c r="C2748">
        <v>2023</v>
      </c>
      <c r="D2748">
        <v>5</v>
      </c>
    </row>
    <row r="2749" spans="1:4">
      <c r="A2749" t="s">
        <v>554</v>
      </c>
      <c r="B2749" t="s">
        <v>6</v>
      </c>
      <c r="C2749">
        <v>2023</v>
      </c>
      <c r="D2749">
        <v>184</v>
      </c>
    </row>
    <row r="2750" spans="1:4">
      <c r="A2750" t="s">
        <v>555</v>
      </c>
      <c r="B2750" t="s">
        <v>6</v>
      </c>
      <c r="C2750">
        <v>2023</v>
      </c>
      <c r="D2750">
        <v>248</v>
      </c>
    </row>
    <row r="2751" spans="1:4">
      <c r="A2751" t="s">
        <v>556</v>
      </c>
      <c r="B2751" t="s">
        <v>6</v>
      </c>
      <c r="C2751">
        <v>2023</v>
      </c>
      <c r="D2751">
        <v>192</v>
      </c>
    </row>
    <row r="2752" spans="1:4">
      <c r="A2752" t="s">
        <v>557</v>
      </c>
      <c r="B2752" t="s">
        <v>6</v>
      </c>
      <c r="C2752">
        <v>2023</v>
      </c>
      <c r="D2752">
        <v>307</v>
      </c>
    </row>
    <row r="2753" spans="1:4">
      <c r="A2753" t="s">
        <v>558</v>
      </c>
      <c r="B2753" t="s">
        <v>6</v>
      </c>
      <c r="C2753">
        <v>2023</v>
      </c>
      <c r="D2753">
        <v>93</v>
      </c>
    </row>
    <row r="2754" spans="1:4">
      <c r="A2754" t="s">
        <v>559</v>
      </c>
      <c r="B2754" t="s">
        <v>6</v>
      </c>
      <c r="C2754">
        <v>2023</v>
      </c>
      <c r="D2754">
        <v>153</v>
      </c>
    </row>
    <row r="2755" spans="1:4">
      <c r="A2755" t="s">
        <v>560</v>
      </c>
      <c r="B2755" t="s">
        <v>6</v>
      </c>
      <c r="C2755">
        <v>2023</v>
      </c>
      <c r="D2755">
        <v>222</v>
      </c>
    </row>
    <row r="2756" spans="1:4">
      <c r="A2756" t="s">
        <v>561</v>
      </c>
      <c r="B2756" t="s">
        <v>6</v>
      </c>
      <c r="C2756">
        <v>2023</v>
      </c>
      <c r="D2756">
        <v>245</v>
      </c>
    </row>
    <row r="2757" spans="1:4">
      <c r="A2757" t="s">
        <v>562</v>
      </c>
      <c r="B2757" t="s">
        <v>6</v>
      </c>
      <c r="C2757">
        <v>2023</v>
      </c>
      <c r="D2757">
        <v>229</v>
      </c>
    </row>
    <row r="2758" spans="1:4">
      <c r="A2758" t="s">
        <v>563</v>
      </c>
      <c r="B2758" t="s">
        <v>6</v>
      </c>
      <c r="C2758">
        <v>2023</v>
      </c>
      <c r="D2758">
        <v>327</v>
      </c>
    </row>
    <row r="2759" spans="1:4">
      <c r="A2759" t="s">
        <v>564</v>
      </c>
      <c r="B2759" t="s">
        <v>6</v>
      </c>
      <c r="C2759">
        <v>2023</v>
      </c>
      <c r="D2759">
        <v>110</v>
      </c>
    </row>
    <row r="2760" spans="1:4">
      <c r="A2760" t="s">
        <v>565</v>
      </c>
      <c r="B2760" t="s">
        <v>6</v>
      </c>
      <c r="C2760">
        <v>2023</v>
      </c>
      <c r="D2760">
        <v>125</v>
      </c>
    </row>
    <row r="2761" spans="1:4">
      <c r="A2761" t="s">
        <v>566</v>
      </c>
      <c r="B2761" t="s">
        <v>6</v>
      </c>
      <c r="C2761">
        <v>2023</v>
      </c>
      <c r="D2761">
        <v>3</v>
      </c>
    </row>
    <row r="2762" spans="1:4">
      <c r="A2762" t="s">
        <v>567</v>
      </c>
      <c r="B2762" t="s">
        <v>6</v>
      </c>
      <c r="C2762">
        <v>2023</v>
      </c>
      <c r="D2762">
        <v>224</v>
      </c>
    </row>
    <row r="2763" spans="1:4">
      <c r="A2763" t="s">
        <v>568</v>
      </c>
      <c r="B2763" t="s">
        <v>6</v>
      </c>
      <c r="C2763">
        <v>2023</v>
      </c>
      <c r="D2763">
        <v>0</v>
      </c>
    </row>
    <row r="2764" spans="1:4">
      <c r="A2764" t="s">
        <v>569</v>
      </c>
      <c r="B2764" t="s">
        <v>6</v>
      </c>
      <c r="C2764">
        <v>2023</v>
      </c>
      <c r="D2764">
        <v>89</v>
      </c>
    </row>
    <row r="2765" spans="1:4">
      <c r="A2765" t="s">
        <v>570</v>
      </c>
      <c r="B2765" t="s">
        <v>6</v>
      </c>
      <c r="C2765">
        <v>2023</v>
      </c>
      <c r="D2765">
        <v>147</v>
      </c>
    </row>
    <row r="2766" spans="1:4">
      <c r="A2766" t="s">
        <v>571</v>
      </c>
      <c r="B2766" t="s">
        <v>6</v>
      </c>
      <c r="C2766">
        <v>2023</v>
      </c>
      <c r="D2766">
        <v>287</v>
      </c>
    </row>
    <row r="2767" spans="1:4">
      <c r="A2767" t="s">
        <v>572</v>
      </c>
      <c r="B2767" t="s">
        <v>6</v>
      </c>
      <c r="C2767">
        <v>2023</v>
      </c>
      <c r="D2767">
        <v>0</v>
      </c>
    </row>
    <row r="2768" spans="1:4">
      <c r="A2768" t="s">
        <v>573</v>
      </c>
      <c r="B2768" t="s">
        <v>6</v>
      </c>
      <c r="C2768">
        <v>2023</v>
      </c>
      <c r="D2768">
        <v>104</v>
      </c>
    </row>
    <row r="2769" spans="1:4">
      <c r="A2769" t="s">
        <v>574</v>
      </c>
      <c r="B2769" t="s">
        <v>6</v>
      </c>
      <c r="C2769">
        <v>2023</v>
      </c>
      <c r="D2769">
        <v>289</v>
      </c>
    </row>
    <row r="2770" spans="1:4">
      <c r="A2770" t="s">
        <v>575</v>
      </c>
      <c r="B2770" t="s">
        <v>6</v>
      </c>
      <c r="C2770">
        <v>2023</v>
      </c>
      <c r="D2770">
        <v>193</v>
      </c>
    </row>
    <row r="2771" spans="1:4">
      <c r="A2771" t="s">
        <v>576</v>
      </c>
      <c r="B2771" t="s">
        <v>6</v>
      </c>
      <c r="C2771">
        <v>2023</v>
      </c>
      <c r="D2771">
        <v>0</v>
      </c>
    </row>
    <row r="2772" spans="1:4">
      <c r="A2772" t="s">
        <v>577</v>
      </c>
      <c r="B2772" t="s">
        <v>6</v>
      </c>
      <c r="C2772">
        <v>2023</v>
      </c>
      <c r="D2772">
        <v>89</v>
      </c>
    </row>
    <row r="2773" spans="1:4">
      <c r="A2773" t="s">
        <v>578</v>
      </c>
      <c r="B2773" t="s">
        <v>6</v>
      </c>
      <c r="C2773">
        <v>2023</v>
      </c>
      <c r="D2773">
        <v>84</v>
      </c>
    </row>
    <row r="2774" spans="1:4">
      <c r="A2774" t="s">
        <v>579</v>
      </c>
      <c r="B2774" t="s">
        <v>6</v>
      </c>
      <c r="C2774">
        <v>2023</v>
      </c>
      <c r="D2774">
        <v>294</v>
      </c>
    </row>
    <row r="2775" spans="1:4">
      <c r="A2775" t="s">
        <v>580</v>
      </c>
      <c r="B2775" t="s">
        <v>6</v>
      </c>
      <c r="C2775">
        <v>2023</v>
      </c>
      <c r="D2775">
        <v>147</v>
      </c>
    </row>
    <row r="2776" spans="1:4">
      <c r="A2776" t="s">
        <v>581</v>
      </c>
      <c r="B2776" t="s">
        <v>6</v>
      </c>
      <c r="C2776">
        <v>2023</v>
      </c>
      <c r="D2776">
        <v>0</v>
      </c>
    </row>
    <row r="2777" spans="1:4">
      <c r="A2777" t="s">
        <v>582</v>
      </c>
      <c r="B2777" t="s">
        <v>6</v>
      </c>
      <c r="C2777">
        <v>2023</v>
      </c>
      <c r="D2777">
        <v>132</v>
      </c>
    </row>
    <row r="2778" spans="1:4">
      <c r="A2778" t="s">
        <v>583</v>
      </c>
      <c r="B2778" t="s">
        <v>6</v>
      </c>
      <c r="C2778">
        <v>2023</v>
      </c>
      <c r="D2778">
        <v>160</v>
      </c>
    </row>
    <row r="2779" spans="1:4">
      <c r="A2779" t="s">
        <v>584</v>
      </c>
      <c r="B2779" t="s">
        <v>6</v>
      </c>
      <c r="C2779">
        <v>2023</v>
      </c>
      <c r="D2779">
        <v>175</v>
      </c>
    </row>
    <row r="2780" spans="1:4">
      <c r="A2780" t="s">
        <v>585</v>
      </c>
      <c r="B2780" t="s">
        <v>6</v>
      </c>
      <c r="C2780">
        <v>2023</v>
      </c>
      <c r="D2780">
        <v>135</v>
      </c>
    </row>
    <row r="2781" spans="1:4">
      <c r="A2781" t="s">
        <v>586</v>
      </c>
      <c r="B2781" t="s">
        <v>6</v>
      </c>
      <c r="C2781">
        <v>2023</v>
      </c>
      <c r="D2781">
        <v>211</v>
      </c>
    </row>
    <row r="2782" spans="1:4">
      <c r="A2782" t="s">
        <v>587</v>
      </c>
      <c r="B2782" t="s">
        <v>6</v>
      </c>
      <c r="C2782">
        <v>2023</v>
      </c>
      <c r="D2782">
        <v>3</v>
      </c>
    </row>
    <row r="2783" spans="1:4">
      <c r="A2783" t="s">
        <v>588</v>
      </c>
      <c r="B2783" t="s">
        <v>6</v>
      </c>
      <c r="C2783">
        <v>2023</v>
      </c>
      <c r="D2783">
        <v>127</v>
      </c>
    </row>
    <row r="2784" spans="1:4">
      <c r="A2784" t="s">
        <v>589</v>
      </c>
      <c r="B2784" t="s">
        <v>6</v>
      </c>
      <c r="C2784">
        <v>2023</v>
      </c>
      <c r="D2784">
        <v>242</v>
      </c>
    </row>
    <row r="2785" spans="1:4">
      <c r="A2785" t="s">
        <v>590</v>
      </c>
      <c r="B2785" t="s">
        <v>6</v>
      </c>
      <c r="C2785">
        <v>2023</v>
      </c>
      <c r="D2785">
        <v>168</v>
      </c>
    </row>
    <row r="2786" spans="1:4">
      <c r="A2786" t="s">
        <v>591</v>
      </c>
      <c r="B2786" t="s">
        <v>6</v>
      </c>
      <c r="C2786">
        <v>2023</v>
      </c>
      <c r="D2786">
        <v>97</v>
      </c>
    </row>
    <row r="2787" spans="1:4">
      <c r="A2787" t="s">
        <v>592</v>
      </c>
      <c r="B2787" t="s">
        <v>6</v>
      </c>
      <c r="C2787">
        <v>2023</v>
      </c>
      <c r="D2787">
        <v>156</v>
      </c>
    </row>
    <row r="2788" spans="1:4">
      <c r="A2788" t="s">
        <v>593</v>
      </c>
      <c r="B2788" t="s">
        <v>6</v>
      </c>
      <c r="C2788">
        <v>2023</v>
      </c>
      <c r="D2788">
        <v>9</v>
      </c>
    </row>
    <row r="2789" spans="1:4">
      <c r="A2789" t="s">
        <v>594</v>
      </c>
      <c r="B2789" t="s">
        <v>6</v>
      </c>
      <c r="C2789">
        <v>2023</v>
      </c>
      <c r="D2789">
        <v>134</v>
      </c>
    </row>
    <row r="2790" spans="1:4">
      <c r="A2790" t="s">
        <v>595</v>
      </c>
      <c r="B2790" t="s">
        <v>6</v>
      </c>
      <c r="C2790">
        <v>2023</v>
      </c>
      <c r="D2790">
        <v>160</v>
      </c>
    </row>
    <row r="2791" spans="1:4">
      <c r="A2791" t="s">
        <v>596</v>
      </c>
      <c r="B2791" t="s">
        <v>6</v>
      </c>
      <c r="C2791">
        <v>2023</v>
      </c>
      <c r="D2791">
        <v>200</v>
      </c>
    </row>
    <row r="2792" spans="1:4">
      <c r="A2792" t="s">
        <v>597</v>
      </c>
      <c r="B2792" t="s">
        <v>6</v>
      </c>
      <c r="C2792">
        <v>2023</v>
      </c>
      <c r="D2792">
        <v>136</v>
      </c>
    </row>
    <row r="2793" spans="1:4">
      <c r="A2793" t="s">
        <v>598</v>
      </c>
      <c r="B2793" t="s">
        <v>6</v>
      </c>
      <c r="C2793">
        <v>2023</v>
      </c>
      <c r="D2793">
        <v>216</v>
      </c>
    </row>
    <row r="2794" spans="1:4">
      <c r="A2794" t="s">
        <v>599</v>
      </c>
      <c r="B2794" t="s">
        <v>6</v>
      </c>
      <c r="C2794">
        <v>2023</v>
      </c>
      <c r="D2794">
        <v>209</v>
      </c>
    </row>
    <row r="2795" spans="1:4">
      <c r="A2795" t="s">
        <v>600</v>
      </c>
      <c r="B2795" t="s">
        <v>6</v>
      </c>
      <c r="C2795">
        <v>2023</v>
      </c>
      <c r="D2795">
        <v>112</v>
      </c>
    </row>
    <row r="2796" spans="1:4">
      <c r="A2796" t="s">
        <v>601</v>
      </c>
      <c r="B2796" t="s">
        <v>6</v>
      </c>
      <c r="C2796">
        <v>2023</v>
      </c>
      <c r="D2796">
        <v>181</v>
      </c>
    </row>
    <row r="2797" spans="1:4">
      <c r="A2797" t="s">
        <v>602</v>
      </c>
      <c r="B2797" t="s">
        <v>6</v>
      </c>
      <c r="C2797">
        <v>2023</v>
      </c>
      <c r="D2797">
        <v>89</v>
      </c>
    </row>
    <row r="2798" spans="1:4">
      <c r="A2798" t="s">
        <v>603</v>
      </c>
      <c r="B2798" t="s">
        <v>6</v>
      </c>
      <c r="C2798">
        <v>2023</v>
      </c>
      <c r="D2798">
        <v>311</v>
      </c>
    </row>
    <row r="2799" spans="1:4">
      <c r="A2799" t="s">
        <v>604</v>
      </c>
      <c r="B2799" t="s">
        <v>6</v>
      </c>
      <c r="C2799">
        <v>2023</v>
      </c>
      <c r="D2799">
        <v>130</v>
      </c>
    </row>
    <row r="2800" spans="1:4">
      <c r="A2800" t="s">
        <v>605</v>
      </c>
      <c r="B2800" t="s">
        <v>6</v>
      </c>
      <c r="C2800">
        <v>2023</v>
      </c>
      <c r="D2800">
        <v>56</v>
      </c>
    </row>
    <row r="2801" spans="1:4">
      <c r="A2801" t="s">
        <v>606</v>
      </c>
      <c r="B2801" t="s">
        <v>6</v>
      </c>
      <c r="C2801">
        <v>2023</v>
      </c>
      <c r="D2801">
        <v>358</v>
      </c>
    </row>
    <row r="2802" spans="1:4">
      <c r="A2802" t="s">
        <v>607</v>
      </c>
      <c r="B2802" t="s">
        <v>6</v>
      </c>
      <c r="C2802">
        <v>2023</v>
      </c>
      <c r="D2802">
        <v>172</v>
      </c>
    </row>
    <row r="2803" spans="1:4">
      <c r="A2803" t="s">
        <v>608</v>
      </c>
      <c r="B2803" t="s">
        <v>6</v>
      </c>
      <c r="C2803">
        <v>2023</v>
      </c>
      <c r="D2803">
        <v>144</v>
      </c>
    </row>
    <row r="2804" spans="1:4">
      <c r="A2804" t="s">
        <v>609</v>
      </c>
      <c r="B2804" t="s">
        <v>6</v>
      </c>
      <c r="C2804">
        <v>2023</v>
      </c>
      <c r="D2804">
        <v>0</v>
      </c>
    </row>
    <row r="2805" spans="1:4">
      <c r="A2805" t="s">
        <v>610</v>
      </c>
      <c r="B2805" t="s">
        <v>6</v>
      </c>
      <c r="C2805">
        <v>2023</v>
      </c>
      <c r="D2805">
        <v>93</v>
      </c>
    </row>
    <row r="2806" spans="1:4">
      <c r="A2806" t="s">
        <v>611</v>
      </c>
      <c r="B2806" t="s">
        <v>6</v>
      </c>
      <c r="C2806">
        <v>2023</v>
      </c>
      <c r="D2806">
        <v>166</v>
      </c>
    </row>
    <row r="2807" spans="1:4">
      <c r="A2807" t="s">
        <v>612</v>
      </c>
      <c r="B2807" t="s">
        <v>6</v>
      </c>
      <c r="C2807">
        <v>2023</v>
      </c>
      <c r="D2807">
        <v>199</v>
      </c>
    </row>
    <row r="2808" spans="1:4">
      <c r="A2808" t="s">
        <v>613</v>
      </c>
      <c r="B2808" t="s">
        <v>6</v>
      </c>
      <c r="C2808">
        <v>2023</v>
      </c>
      <c r="D2808">
        <v>178</v>
      </c>
    </row>
    <row r="2809" spans="1:4">
      <c r="A2809" t="s">
        <v>614</v>
      </c>
      <c r="B2809" t="s">
        <v>6</v>
      </c>
      <c r="C2809">
        <v>2023</v>
      </c>
      <c r="D2809">
        <v>379</v>
      </c>
    </row>
    <row r="2810" spans="1:4">
      <c r="A2810" t="s">
        <v>615</v>
      </c>
      <c r="B2810" t="s">
        <v>6</v>
      </c>
      <c r="C2810">
        <v>2023</v>
      </c>
      <c r="D2810">
        <v>31</v>
      </c>
    </row>
    <row r="2811" spans="1:4">
      <c r="A2811" t="s">
        <v>616</v>
      </c>
      <c r="B2811" t="s">
        <v>6</v>
      </c>
      <c r="C2811">
        <v>2023</v>
      </c>
      <c r="D2811">
        <v>210</v>
      </c>
    </row>
    <row r="2812" spans="1:4">
      <c r="A2812" t="s">
        <v>617</v>
      </c>
      <c r="B2812" t="s">
        <v>6</v>
      </c>
      <c r="C2812">
        <v>2023</v>
      </c>
      <c r="D2812">
        <v>129</v>
      </c>
    </row>
    <row r="2813" spans="1:4">
      <c r="A2813" t="s">
        <v>618</v>
      </c>
      <c r="B2813" t="s">
        <v>6</v>
      </c>
      <c r="C2813">
        <v>2023</v>
      </c>
      <c r="D2813">
        <v>82</v>
      </c>
    </row>
    <row r="2814" spans="1:4">
      <c r="A2814" t="s">
        <v>619</v>
      </c>
      <c r="B2814" t="s">
        <v>6</v>
      </c>
      <c r="C2814">
        <v>2023</v>
      </c>
      <c r="D2814">
        <v>181</v>
      </c>
    </row>
    <row r="2815" spans="1:4">
      <c r="A2815" t="s">
        <v>620</v>
      </c>
      <c r="B2815" t="s">
        <v>6</v>
      </c>
      <c r="C2815">
        <v>2023</v>
      </c>
      <c r="D2815">
        <v>19</v>
      </c>
    </row>
    <row r="2816" spans="1:4">
      <c r="A2816" t="s">
        <v>621</v>
      </c>
      <c r="B2816" t="s">
        <v>6</v>
      </c>
      <c r="C2816">
        <v>2023</v>
      </c>
      <c r="D2816">
        <v>130</v>
      </c>
    </row>
    <row r="2817" spans="1:4">
      <c r="A2817" t="s">
        <v>622</v>
      </c>
      <c r="B2817" t="s">
        <v>6</v>
      </c>
      <c r="C2817">
        <v>2023</v>
      </c>
      <c r="D2817">
        <v>114</v>
      </c>
    </row>
    <row r="2818" spans="1:4">
      <c r="A2818" t="s">
        <v>623</v>
      </c>
      <c r="B2818" t="s">
        <v>6</v>
      </c>
      <c r="C2818">
        <v>2023</v>
      </c>
      <c r="D2818">
        <v>142</v>
      </c>
    </row>
    <row r="2819" spans="1:4">
      <c r="A2819" t="s">
        <v>624</v>
      </c>
      <c r="B2819" t="s">
        <v>6</v>
      </c>
      <c r="C2819">
        <v>2023</v>
      </c>
      <c r="D2819">
        <v>118</v>
      </c>
    </row>
    <row r="2820" spans="1:4">
      <c r="A2820" t="s">
        <v>625</v>
      </c>
      <c r="B2820" t="s">
        <v>6</v>
      </c>
      <c r="C2820">
        <v>2023</v>
      </c>
      <c r="D2820">
        <v>282</v>
      </c>
    </row>
    <row r="2821" spans="1:4">
      <c r="A2821" t="s">
        <v>626</v>
      </c>
      <c r="B2821" t="s">
        <v>6</v>
      </c>
      <c r="C2821">
        <v>2023</v>
      </c>
      <c r="D2821">
        <v>172</v>
      </c>
    </row>
    <row r="2822" spans="1:4">
      <c r="A2822" t="s">
        <v>627</v>
      </c>
      <c r="B2822" t="s">
        <v>6</v>
      </c>
      <c r="C2822">
        <v>2023</v>
      </c>
      <c r="D2822">
        <v>180</v>
      </c>
    </row>
    <row r="2823" spans="1:4">
      <c r="A2823" t="s">
        <v>628</v>
      </c>
      <c r="B2823" t="s">
        <v>6</v>
      </c>
      <c r="C2823">
        <v>2023</v>
      </c>
      <c r="D2823">
        <v>203</v>
      </c>
    </row>
    <row r="2824" spans="1:4">
      <c r="A2824" t="s">
        <v>629</v>
      </c>
      <c r="B2824" t="s">
        <v>6</v>
      </c>
      <c r="C2824">
        <v>2023</v>
      </c>
      <c r="D2824">
        <v>227</v>
      </c>
    </row>
    <row r="2825" spans="1:4">
      <c r="A2825" t="s">
        <v>630</v>
      </c>
      <c r="B2825" t="s">
        <v>6</v>
      </c>
      <c r="C2825">
        <v>2023</v>
      </c>
      <c r="D2825">
        <v>124</v>
      </c>
    </row>
    <row r="2826" spans="1:4">
      <c r="A2826" t="s">
        <v>631</v>
      </c>
      <c r="B2826" t="s">
        <v>6</v>
      </c>
      <c r="C2826">
        <v>2023</v>
      </c>
      <c r="D2826">
        <v>511</v>
      </c>
    </row>
    <row r="2827" spans="1:4">
      <c r="A2827" t="s">
        <v>632</v>
      </c>
      <c r="B2827" t="s">
        <v>6</v>
      </c>
      <c r="C2827">
        <v>2023</v>
      </c>
      <c r="D2827">
        <v>309</v>
      </c>
    </row>
    <row r="2828" spans="1:4">
      <c r="A2828" t="s">
        <v>633</v>
      </c>
      <c r="B2828" t="s">
        <v>6</v>
      </c>
      <c r="C2828">
        <v>2023</v>
      </c>
      <c r="D2828">
        <v>7</v>
      </c>
    </row>
    <row r="2829" spans="1:4">
      <c r="A2829" t="s">
        <v>634</v>
      </c>
      <c r="B2829" t="s">
        <v>6</v>
      </c>
      <c r="C2829">
        <v>2023</v>
      </c>
      <c r="D2829">
        <v>115</v>
      </c>
    </row>
    <row r="2830" spans="1:4">
      <c r="A2830" t="s">
        <v>635</v>
      </c>
      <c r="B2830" t="s">
        <v>6</v>
      </c>
      <c r="C2830">
        <v>2023</v>
      </c>
      <c r="D2830">
        <v>160</v>
      </c>
    </row>
    <row r="2831" spans="1:4">
      <c r="A2831" t="s">
        <v>636</v>
      </c>
      <c r="B2831" t="s">
        <v>6</v>
      </c>
      <c r="C2831">
        <v>2023</v>
      </c>
      <c r="D2831">
        <v>137</v>
      </c>
    </row>
    <row r="2832" spans="1:4">
      <c r="A2832" t="s">
        <v>637</v>
      </c>
      <c r="B2832" t="s">
        <v>6</v>
      </c>
      <c r="C2832">
        <v>2023</v>
      </c>
      <c r="D2832">
        <v>229</v>
      </c>
    </row>
    <row r="2833" spans="1:4">
      <c r="A2833" t="s">
        <v>638</v>
      </c>
      <c r="B2833" t="s">
        <v>6</v>
      </c>
      <c r="C2833">
        <v>2023</v>
      </c>
      <c r="D2833">
        <v>107</v>
      </c>
    </row>
    <row r="2834" spans="1:4">
      <c r="A2834" t="s">
        <v>639</v>
      </c>
      <c r="B2834" t="s">
        <v>6</v>
      </c>
      <c r="C2834">
        <v>2023</v>
      </c>
      <c r="D2834">
        <v>228</v>
      </c>
    </row>
    <row r="2835" spans="1:4">
      <c r="A2835" t="s">
        <v>640</v>
      </c>
      <c r="B2835" t="s">
        <v>6</v>
      </c>
      <c r="C2835">
        <v>2023</v>
      </c>
      <c r="D2835">
        <v>0</v>
      </c>
    </row>
    <row r="2836" spans="1:4">
      <c r="A2836" t="s">
        <v>641</v>
      </c>
      <c r="B2836" t="s">
        <v>6</v>
      </c>
      <c r="C2836">
        <v>2023</v>
      </c>
      <c r="D2836">
        <v>174</v>
      </c>
    </row>
    <row r="2837" spans="1:4">
      <c r="A2837" t="s">
        <v>642</v>
      </c>
      <c r="B2837" t="s">
        <v>6</v>
      </c>
      <c r="C2837">
        <v>2023</v>
      </c>
      <c r="D2837">
        <v>191</v>
      </c>
    </row>
    <row r="2838" spans="1:4">
      <c r="A2838" t="s">
        <v>643</v>
      </c>
      <c r="B2838" t="s">
        <v>6</v>
      </c>
      <c r="C2838">
        <v>2023</v>
      </c>
      <c r="D2838">
        <v>253</v>
      </c>
    </row>
    <row r="2839" spans="1:4">
      <c r="A2839" t="s">
        <v>644</v>
      </c>
      <c r="B2839" t="s">
        <v>6</v>
      </c>
      <c r="C2839">
        <v>2023</v>
      </c>
      <c r="D2839">
        <v>397</v>
      </c>
    </row>
    <row r="2840" spans="1:4">
      <c r="A2840" t="s">
        <v>645</v>
      </c>
      <c r="B2840" t="s">
        <v>6</v>
      </c>
      <c r="C2840">
        <v>2023</v>
      </c>
      <c r="D2840">
        <v>141</v>
      </c>
    </row>
    <row r="2841" spans="1:4">
      <c r="A2841" t="s">
        <v>646</v>
      </c>
      <c r="B2841" t="s">
        <v>6</v>
      </c>
      <c r="C2841">
        <v>2023</v>
      </c>
      <c r="D2841">
        <v>81</v>
      </c>
    </row>
    <row r="2842" spans="1:4">
      <c r="A2842" t="s">
        <v>647</v>
      </c>
      <c r="B2842" t="s">
        <v>6</v>
      </c>
      <c r="C2842">
        <v>2023</v>
      </c>
      <c r="D2842">
        <v>255</v>
      </c>
    </row>
    <row r="2843" spans="1:4">
      <c r="A2843" t="s">
        <v>648</v>
      </c>
      <c r="B2843" t="s">
        <v>6</v>
      </c>
      <c r="C2843">
        <v>2023</v>
      </c>
      <c r="D2843">
        <v>178</v>
      </c>
    </row>
    <row r="2844" spans="1:4">
      <c r="A2844" t="s">
        <v>649</v>
      </c>
      <c r="B2844" t="s">
        <v>6</v>
      </c>
      <c r="C2844">
        <v>2023</v>
      </c>
      <c r="D2844">
        <v>61</v>
      </c>
    </row>
    <row r="2845" spans="1:4">
      <c r="A2845" t="s">
        <v>650</v>
      </c>
      <c r="B2845" t="s">
        <v>6</v>
      </c>
      <c r="C2845">
        <v>2023</v>
      </c>
      <c r="D2845">
        <v>179</v>
      </c>
    </row>
    <row r="2846" spans="1:4">
      <c r="A2846" t="s">
        <v>651</v>
      </c>
      <c r="B2846" t="s">
        <v>6</v>
      </c>
      <c r="C2846">
        <v>2023</v>
      </c>
      <c r="D2846">
        <v>233</v>
      </c>
    </row>
    <row r="2847" spans="1:4">
      <c r="A2847" t="s">
        <v>652</v>
      </c>
      <c r="B2847" t="s">
        <v>6</v>
      </c>
      <c r="C2847">
        <v>2023</v>
      </c>
      <c r="D2847">
        <v>108</v>
      </c>
    </row>
    <row r="2848" spans="1:4">
      <c r="A2848" t="s">
        <v>653</v>
      </c>
      <c r="B2848" t="s">
        <v>6</v>
      </c>
      <c r="C2848">
        <v>2023</v>
      </c>
      <c r="D2848">
        <v>234</v>
      </c>
    </row>
    <row r="2849" spans="1:4">
      <c r="A2849" t="s">
        <v>654</v>
      </c>
      <c r="B2849" t="s">
        <v>6</v>
      </c>
      <c r="C2849">
        <v>2023</v>
      </c>
      <c r="D2849">
        <v>79</v>
      </c>
    </row>
    <row r="2850" spans="1:4">
      <c r="A2850" t="s">
        <v>655</v>
      </c>
      <c r="B2850" t="s">
        <v>6</v>
      </c>
      <c r="C2850">
        <v>2023</v>
      </c>
      <c r="D2850">
        <v>116</v>
      </c>
    </row>
    <row r="2851" spans="1:4">
      <c r="A2851" t="s">
        <v>656</v>
      </c>
      <c r="B2851" t="s">
        <v>6</v>
      </c>
      <c r="C2851">
        <v>2023</v>
      </c>
      <c r="D2851">
        <v>139</v>
      </c>
    </row>
    <row r="2852" spans="1:4">
      <c r="A2852" t="s">
        <v>657</v>
      </c>
      <c r="B2852" t="s">
        <v>6</v>
      </c>
      <c r="C2852">
        <v>2023</v>
      </c>
      <c r="D2852">
        <v>128</v>
      </c>
    </row>
    <row r="2853" spans="1:4">
      <c r="A2853" t="s">
        <v>658</v>
      </c>
      <c r="B2853" t="s">
        <v>6</v>
      </c>
      <c r="C2853">
        <v>2023</v>
      </c>
      <c r="D2853">
        <v>282</v>
      </c>
    </row>
    <row r="2854" spans="1:4">
      <c r="A2854" t="s">
        <v>659</v>
      </c>
      <c r="B2854" t="s">
        <v>6</v>
      </c>
      <c r="C2854">
        <v>2023</v>
      </c>
      <c r="D2854">
        <v>178</v>
      </c>
    </row>
    <row r="2855" spans="1:4">
      <c r="A2855" t="s">
        <v>660</v>
      </c>
      <c r="B2855" t="s">
        <v>6</v>
      </c>
      <c r="C2855">
        <v>2023</v>
      </c>
      <c r="D2855">
        <v>161</v>
      </c>
    </row>
    <row r="2856" spans="1:4">
      <c r="A2856" t="s">
        <v>661</v>
      </c>
      <c r="B2856" t="s">
        <v>6</v>
      </c>
      <c r="C2856">
        <v>2023</v>
      </c>
      <c r="D2856">
        <v>196</v>
      </c>
    </row>
    <row r="2857" spans="1:4">
      <c r="A2857" t="s">
        <v>662</v>
      </c>
      <c r="B2857" t="s">
        <v>6</v>
      </c>
      <c r="C2857">
        <v>2023</v>
      </c>
      <c r="D2857">
        <v>196</v>
      </c>
    </row>
    <row r="2858" spans="1:4">
      <c r="A2858" t="s">
        <v>663</v>
      </c>
      <c r="B2858" t="s">
        <v>6</v>
      </c>
      <c r="C2858">
        <v>2023</v>
      </c>
      <c r="D2858">
        <v>358</v>
      </c>
    </row>
    <row r="2859" spans="1:4">
      <c r="A2859" t="s">
        <v>664</v>
      </c>
      <c r="B2859" t="s">
        <v>6</v>
      </c>
      <c r="C2859">
        <v>2023</v>
      </c>
      <c r="D2859">
        <v>299</v>
      </c>
    </row>
    <row r="2860" spans="1:4">
      <c r="A2860" t="s">
        <v>665</v>
      </c>
      <c r="B2860" t="s">
        <v>6</v>
      </c>
      <c r="C2860">
        <v>2023</v>
      </c>
      <c r="D2860">
        <v>194</v>
      </c>
    </row>
    <row r="2861" spans="1:4">
      <c r="A2861" t="s">
        <v>666</v>
      </c>
      <c r="B2861" t="s">
        <v>6</v>
      </c>
      <c r="C2861">
        <v>2023</v>
      </c>
      <c r="D2861">
        <v>45</v>
      </c>
    </row>
    <row r="2862" spans="1:4">
      <c r="A2862" t="s">
        <v>667</v>
      </c>
      <c r="B2862" t="s">
        <v>6</v>
      </c>
      <c r="C2862">
        <v>2023</v>
      </c>
      <c r="D2862">
        <v>338</v>
      </c>
    </row>
    <row r="2863" spans="1:4">
      <c r="A2863" t="s">
        <v>668</v>
      </c>
      <c r="B2863" t="s">
        <v>6</v>
      </c>
      <c r="C2863">
        <v>2023</v>
      </c>
      <c r="D2863">
        <v>130</v>
      </c>
    </row>
    <row r="2864" spans="1:4">
      <c r="A2864" t="s">
        <v>669</v>
      </c>
      <c r="B2864" t="s">
        <v>6</v>
      </c>
      <c r="C2864">
        <v>2023</v>
      </c>
      <c r="D2864">
        <v>166</v>
      </c>
    </row>
    <row r="2865" spans="1:4">
      <c r="A2865" t="s">
        <v>670</v>
      </c>
      <c r="B2865" t="s">
        <v>6</v>
      </c>
      <c r="C2865">
        <v>2023</v>
      </c>
      <c r="D2865">
        <v>87</v>
      </c>
    </row>
    <row r="2866" spans="1:4">
      <c r="A2866" t="s">
        <v>671</v>
      </c>
      <c r="B2866" t="s">
        <v>6</v>
      </c>
      <c r="C2866">
        <v>2023</v>
      </c>
      <c r="D2866">
        <v>0</v>
      </c>
    </row>
    <row r="2867" spans="1:4">
      <c r="A2867" t="s">
        <v>672</v>
      </c>
      <c r="B2867" t="s">
        <v>6</v>
      </c>
      <c r="C2867">
        <v>2023</v>
      </c>
      <c r="D2867">
        <v>221</v>
      </c>
    </row>
    <row r="2868" spans="1:4">
      <c r="A2868" t="s">
        <v>673</v>
      </c>
      <c r="B2868" t="s">
        <v>6</v>
      </c>
      <c r="C2868">
        <v>2023</v>
      </c>
      <c r="D2868">
        <v>55</v>
      </c>
    </row>
    <row r="2869" spans="1:4">
      <c r="A2869" t="s">
        <v>674</v>
      </c>
      <c r="B2869" t="s">
        <v>6</v>
      </c>
      <c r="C2869">
        <v>2023</v>
      </c>
      <c r="D2869">
        <v>107</v>
      </c>
    </row>
    <row r="2870" spans="1:4">
      <c r="A2870" t="s">
        <v>675</v>
      </c>
      <c r="B2870" t="s">
        <v>6</v>
      </c>
      <c r="C2870">
        <v>2023</v>
      </c>
      <c r="D2870">
        <v>0</v>
      </c>
    </row>
    <row r="2871" spans="1:4">
      <c r="A2871" t="s">
        <v>676</v>
      </c>
      <c r="B2871" t="s">
        <v>6</v>
      </c>
      <c r="C2871">
        <v>2023</v>
      </c>
      <c r="D2871">
        <v>158</v>
      </c>
    </row>
    <row r="2872" spans="1:4">
      <c r="A2872" t="s">
        <v>677</v>
      </c>
      <c r="B2872" t="s">
        <v>6</v>
      </c>
      <c r="C2872">
        <v>2023</v>
      </c>
      <c r="D2872">
        <v>354</v>
      </c>
    </row>
    <row r="2873" spans="1:4">
      <c r="A2873" t="s">
        <v>678</v>
      </c>
      <c r="B2873" t="s">
        <v>6</v>
      </c>
      <c r="C2873">
        <v>2023</v>
      </c>
      <c r="D2873">
        <v>0</v>
      </c>
    </row>
    <row r="2874" spans="1:4">
      <c r="A2874" t="s">
        <v>679</v>
      </c>
      <c r="B2874" t="s">
        <v>6</v>
      </c>
      <c r="C2874">
        <v>2023</v>
      </c>
      <c r="D2874">
        <v>242</v>
      </c>
    </row>
    <row r="2875" spans="1:4">
      <c r="A2875" t="s">
        <v>680</v>
      </c>
      <c r="B2875" t="s">
        <v>6</v>
      </c>
      <c r="C2875">
        <v>2023</v>
      </c>
      <c r="D2875">
        <v>184</v>
      </c>
    </row>
    <row r="2876" spans="1:4">
      <c r="A2876" t="s">
        <v>681</v>
      </c>
      <c r="B2876" t="s">
        <v>6</v>
      </c>
      <c r="C2876">
        <v>2023</v>
      </c>
      <c r="D2876">
        <v>161</v>
      </c>
    </row>
    <row r="2877" spans="1:4">
      <c r="A2877" t="s">
        <v>682</v>
      </c>
      <c r="B2877" t="s">
        <v>6</v>
      </c>
      <c r="C2877">
        <v>2023</v>
      </c>
      <c r="D2877">
        <v>0</v>
      </c>
    </row>
    <row r="2878" spans="1:4">
      <c r="A2878" t="s">
        <v>683</v>
      </c>
      <c r="B2878" t="s">
        <v>6</v>
      </c>
      <c r="C2878">
        <v>2023</v>
      </c>
      <c r="D2878">
        <v>222</v>
      </c>
    </row>
    <row r="2879" spans="1:4">
      <c r="A2879" t="s">
        <v>684</v>
      </c>
      <c r="B2879" t="s">
        <v>6</v>
      </c>
      <c r="C2879">
        <v>2023</v>
      </c>
      <c r="D2879">
        <v>200</v>
      </c>
    </row>
    <row r="2880" spans="1:4">
      <c r="A2880" t="s">
        <v>685</v>
      </c>
      <c r="B2880" t="s">
        <v>6</v>
      </c>
      <c r="C2880">
        <v>2023</v>
      </c>
      <c r="D2880">
        <v>207</v>
      </c>
    </row>
    <row r="2881" spans="1:4">
      <c r="A2881" t="s">
        <v>686</v>
      </c>
      <c r="B2881" t="s">
        <v>6</v>
      </c>
      <c r="C2881">
        <v>2023</v>
      </c>
      <c r="D2881">
        <v>150</v>
      </c>
    </row>
    <row r="2882" spans="1:4">
      <c r="A2882" t="s">
        <v>687</v>
      </c>
      <c r="B2882" t="s">
        <v>6</v>
      </c>
      <c r="C2882">
        <v>2023</v>
      </c>
      <c r="D2882">
        <v>160</v>
      </c>
    </row>
    <row r="2883" spans="1:4">
      <c r="A2883" t="s">
        <v>688</v>
      </c>
      <c r="B2883" t="s">
        <v>6</v>
      </c>
      <c r="C2883">
        <v>2023</v>
      </c>
      <c r="D2883">
        <v>238</v>
      </c>
    </row>
    <row r="2884" spans="1:4">
      <c r="A2884" t="s">
        <v>689</v>
      </c>
      <c r="B2884" t="s">
        <v>6</v>
      </c>
      <c r="C2884">
        <v>2023</v>
      </c>
      <c r="D2884">
        <v>154</v>
      </c>
    </row>
    <row r="2885" spans="1:4">
      <c r="A2885" t="s">
        <v>690</v>
      </c>
      <c r="B2885" t="s">
        <v>6</v>
      </c>
      <c r="C2885">
        <v>2023</v>
      </c>
      <c r="D2885">
        <v>0</v>
      </c>
    </row>
    <row r="2886" spans="1:4">
      <c r="A2886" t="s">
        <v>691</v>
      </c>
      <c r="B2886" t="s">
        <v>6</v>
      </c>
      <c r="C2886">
        <v>2023</v>
      </c>
      <c r="D2886">
        <v>179</v>
      </c>
    </row>
    <row r="2887" spans="1:4">
      <c r="A2887" t="s">
        <v>692</v>
      </c>
      <c r="B2887" t="s">
        <v>6</v>
      </c>
      <c r="C2887">
        <v>2023</v>
      </c>
      <c r="D2887">
        <v>265</v>
      </c>
    </row>
    <row r="2888" spans="1:4">
      <c r="A2888" t="s">
        <v>693</v>
      </c>
      <c r="B2888" t="s">
        <v>6</v>
      </c>
      <c r="C2888">
        <v>2023</v>
      </c>
      <c r="D2888">
        <v>147</v>
      </c>
    </row>
    <row r="2889" spans="1:4">
      <c r="A2889" t="s">
        <v>694</v>
      </c>
      <c r="B2889" t="s">
        <v>6</v>
      </c>
      <c r="C2889">
        <v>2023</v>
      </c>
      <c r="D2889">
        <v>0</v>
      </c>
    </row>
    <row r="2890" spans="1:4">
      <c r="A2890" t="s">
        <v>695</v>
      </c>
      <c r="B2890" t="s">
        <v>6</v>
      </c>
      <c r="C2890">
        <v>2023</v>
      </c>
      <c r="D2890">
        <v>173</v>
      </c>
    </row>
    <row r="2891" spans="1:4">
      <c r="A2891" t="s">
        <v>696</v>
      </c>
      <c r="B2891" t="s">
        <v>6</v>
      </c>
      <c r="C2891">
        <v>2023</v>
      </c>
      <c r="D2891">
        <v>258</v>
      </c>
    </row>
    <row r="2892" spans="1:4">
      <c r="A2892" t="s">
        <v>697</v>
      </c>
      <c r="B2892" t="s">
        <v>6</v>
      </c>
      <c r="C2892">
        <v>2023</v>
      </c>
      <c r="D2892">
        <v>73</v>
      </c>
    </row>
    <row r="2893" spans="1:4">
      <c r="A2893" t="s">
        <v>698</v>
      </c>
      <c r="B2893" t="s">
        <v>6</v>
      </c>
      <c r="C2893">
        <v>2023</v>
      </c>
      <c r="D2893">
        <v>201</v>
      </c>
    </row>
    <row r="2894" spans="1:4">
      <c r="A2894" t="s">
        <v>699</v>
      </c>
      <c r="B2894" t="s">
        <v>6</v>
      </c>
      <c r="C2894">
        <v>2023</v>
      </c>
      <c r="D2894">
        <v>86</v>
      </c>
    </row>
    <row r="2895" spans="1:4">
      <c r="A2895" t="s">
        <v>700</v>
      </c>
      <c r="B2895" t="s">
        <v>6</v>
      </c>
      <c r="C2895">
        <v>2023</v>
      </c>
      <c r="D2895">
        <v>156</v>
      </c>
    </row>
    <row r="2896" spans="1:4">
      <c r="A2896" t="s">
        <v>701</v>
      </c>
      <c r="B2896" t="s">
        <v>6</v>
      </c>
      <c r="C2896">
        <v>2023</v>
      </c>
      <c r="D2896">
        <v>174</v>
      </c>
    </row>
    <row r="2897" spans="1:4">
      <c r="A2897" t="s">
        <v>702</v>
      </c>
      <c r="B2897" t="s">
        <v>6</v>
      </c>
      <c r="C2897">
        <v>2023</v>
      </c>
      <c r="D2897">
        <v>180</v>
      </c>
    </row>
    <row r="2898" spans="1:4">
      <c r="A2898" t="s">
        <v>703</v>
      </c>
      <c r="B2898" t="s">
        <v>6</v>
      </c>
      <c r="C2898">
        <v>2023</v>
      </c>
      <c r="D2898">
        <v>328</v>
      </c>
    </row>
    <row r="2899" spans="1:4">
      <c r="A2899" t="s">
        <v>704</v>
      </c>
      <c r="B2899" t="s">
        <v>6</v>
      </c>
      <c r="C2899">
        <v>2023</v>
      </c>
      <c r="D2899">
        <v>23</v>
      </c>
    </row>
    <row r="2900" spans="1:4">
      <c r="A2900" t="s">
        <v>705</v>
      </c>
      <c r="B2900" t="s">
        <v>6</v>
      </c>
      <c r="C2900">
        <v>2023</v>
      </c>
      <c r="D2900">
        <v>97</v>
      </c>
    </row>
    <row r="2901" spans="1:4">
      <c r="A2901" t="s">
        <v>706</v>
      </c>
      <c r="B2901" t="s">
        <v>6</v>
      </c>
      <c r="C2901">
        <v>2023</v>
      </c>
      <c r="D2901">
        <v>118</v>
      </c>
    </row>
    <row r="2902" spans="1:4">
      <c r="A2902" t="s">
        <v>707</v>
      </c>
      <c r="B2902" t="s">
        <v>6</v>
      </c>
      <c r="C2902">
        <v>2023</v>
      </c>
      <c r="D2902">
        <v>499</v>
      </c>
    </row>
    <row r="2903" spans="1:4">
      <c r="A2903" t="s">
        <v>708</v>
      </c>
      <c r="B2903" t="s">
        <v>6</v>
      </c>
      <c r="C2903">
        <v>2023</v>
      </c>
      <c r="D2903">
        <v>143</v>
      </c>
    </row>
    <row r="2904" spans="1:4">
      <c r="A2904" t="s">
        <v>709</v>
      </c>
      <c r="B2904" t="s">
        <v>6</v>
      </c>
      <c r="C2904">
        <v>2023</v>
      </c>
      <c r="D2904">
        <v>196</v>
      </c>
    </row>
    <row r="2905" spans="1:4">
      <c r="A2905" t="s">
        <v>710</v>
      </c>
      <c r="B2905" t="s">
        <v>6</v>
      </c>
      <c r="C2905">
        <v>2023</v>
      </c>
      <c r="D2905">
        <v>19</v>
      </c>
    </row>
    <row r="2906" spans="1:4">
      <c r="A2906" t="s">
        <v>711</v>
      </c>
      <c r="B2906" t="s">
        <v>6</v>
      </c>
      <c r="C2906">
        <v>2023</v>
      </c>
      <c r="D2906">
        <v>412</v>
      </c>
    </row>
    <row r="2907" spans="1:4">
      <c r="A2907" t="s">
        <v>712</v>
      </c>
      <c r="B2907" t="s">
        <v>6</v>
      </c>
      <c r="C2907">
        <v>2023</v>
      </c>
      <c r="D2907">
        <v>173</v>
      </c>
    </row>
    <row r="2908" spans="1:4">
      <c r="A2908" t="s">
        <v>713</v>
      </c>
      <c r="B2908" t="s">
        <v>6</v>
      </c>
      <c r="C2908">
        <v>2023</v>
      </c>
      <c r="D2908">
        <v>57</v>
      </c>
    </row>
    <row r="2909" spans="1:4">
      <c r="A2909" t="s">
        <v>714</v>
      </c>
      <c r="B2909" t="s">
        <v>6</v>
      </c>
      <c r="C2909">
        <v>2023</v>
      </c>
      <c r="D2909">
        <v>149</v>
      </c>
    </row>
    <row r="2910" spans="1:4">
      <c r="A2910" t="s">
        <v>715</v>
      </c>
      <c r="B2910" t="s">
        <v>6</v>
      </c>
      <c r="C2910">
        <v>2023</v>
      </c>
      <c r="D2910">
        <v>140</v>
      </c>
    </row>
    <row r="2911" spans="1:4">
      <c r="A2911" t="s">
        <v>716</v>
      </c>
      <c r="B2911" t="s">
        <v>6</v>
      </c>
      <c r="C2911">
        <v>2023</v>
      </c>
      <c r="D2911">
        <v>120</v>
      </c>
    </row>
    <row r="2912" spans="1:4">
      <c r="A2912" t="s">
        <v>717</v>
      </c>
      <c r="B2912" t="s">
        <v>6</v>
      </c>
      <c r="C2912">
        <v>2023</v>
      </c>
      <c r="D2912">
        <v>132</v>
      </c>
    </row>
    <row r="2913" spans="1:4">
      <c r="A2913" t="s">
        <v>718</v>
      </c>
      <c r="B2913" t="s">
        <v>6</v>
      </c>
      <c r="C2913">
        <v>2023</v>
      </c>
      <c r="D2913">
        <v>184</v>
      </c>
    </row>
    <row r="2914" spans="1:4">
      <c r="A2914" t="s">
        <v>719</v>
      </c>
      <c r="B2914" t="s">
        <v>6</v>
      </c>
      <c r="C2914">
        <v>2023</v>
      </c>
      <c r="D2914">
        <v>107</v>
      </c>
    </row>
    <row r="2915" spans="1:4">
      <c r="A2915" t="s">
        <v>720</v>
      </c>
      <c r="B2915" t="s">
        <v>6</v>
      </c>
      <c r="C2915">
        <v>2023</v>
      </c>
      <c r="D2915">
        <v>169</v>
      </c>
    </row>
    <row r="2916" spans="1:4">
      <c r="A2916" t="s">
        <v>721</v>
      </c>
      <c r="B2916" t="s">
        <v>6</v>
      </c>
      <c r="C2916">
        <v>2023</v>
      </c>
      <c r="D2916">
        <v>81</v>
      </c>
    </row>
    <row r="2917" spans="1:4">
      <c r="A2917" t="s">
        <v>722</v>
      </c>
      <c r="B2917" t="s">
        <v>6</v>
      </c>
      <c r="C2917">
        <v>2023</v>
      </c>
      <c r="D2917">
        <v>212</v>
      </c>
    </row>
    <row r="2918" spans="1:4">
      <c r="A2918" t="s">
        <v>723</v>
      </c>
      <c r="B2918" t="s">
        <v>6</v>
      </c>
      <c r="C2918">
        <v>2023</v>
      </c>
      <c r="D2918">
        <v>0</v>
      </c>
    </row>
    <row r="2919" spans="1:4">
      <c r="A2919" t="s">
        <v>724</v>
      </c>
      <c r="B2919" t="s">
        <v>6</v>
      </c>
      <c r="C2919">
        <v>2023</v>
      </c>
      <c r="D2919">
        <v>235</v>
      </c>
    </row>
    <row r="2920" spans="1:4">
      <c r="A2920" t="s">
        <v>725</v>
      </c>
      <c r="B2920" t="s">
        <v>6</v>
      </c>
      <c r="C2920">
        <v>2023</v>
      </c>
      <c r="D2920">
        <v>110</v>
      </c>
    </row>
    <row r="2921" spans="1:4">
      <c r="A2921" t="s">
        <v>726</v>
      </c>
      <c r="B2921" t="s">
        <v>6</v>
      </c>
      <c r="C2921">
        <v>2023</v>
      </c>
      <c r="D2921">
        <v>111</v>
      </c>
    </row>
    <row r="2922" spans="1:4">
      <c r="A2922" t="s">
        <v>727</v>
      </c>
      <c r="B2922" t="s">
        <v>6</v>
      </c>
      <c r="C2922">
        <v>2023</v>
      </c>
      <c r="D2922">
        <v>198</v>
      </c>
    </row>
    <row r="2923" spans="1:4">
      <c r="A2923" t="s">
        <v>728</v>
      </c>
      <c r="B2923" t="s">
        <v>6</v>
      </c>
      <c r="C2923">
        <v>2023</v>
      </c>
      <c r="D2923">
        <v>142</v>
      </c>
    </row>
    <row r="2924" spans="1:4">
      <c r="A2924" t="s">
        <v>729</v>
      </c>
      <c r="B2924" t="s">
        <v>6</v>
      </c>
      <c r="C2924">
        <v>2023</v>
      </c>
      <c r="D2924">
        <v>0</v>
      </c>
    </row>
    <row r="2925" spans="1:4">
      <c r="A2925" t="s">
        <v>730</v>
      </c>
      <c r="B2925" t="s">
        <v>6</v>
      </c>
      <c r="C2925">
        <v>2023</v>
      </c>
      <c r="D2925">
        <v>48</v>
      </c>
    </row>
    <row r="2926" spans="1:4">
      <c r="A2926" t="s">
        <v>731</v>
      </c>
      <c r="B2926" t="s">
        <v>6</v>
      </c>
      <c r="C2926">
        <v>2023</v>
      </c>
      <c r="D2926">
        <v>157</v>
      </c>
    </row>
    <row r="2927" spans="1:4">
      <c r="A2927" t="s">
        <v>732</v>
      </c>
      <c r="B2927" t="s">
        <v>6</v>
      </c>
      <c r="C2927">
        <v>2023</v>
      </c>
      <c r="D2927">
        <v>163</v>
      </c>
    </row>
    <row r="2928" spans="1:4">
      <c r="A2928" t="s">
        <v>733</v>
      </c>
      <c r="B2928" t="s">
        <v>6</v>
      </c>
      <c r="C2928">
        <v>2023</v>
      </c>
      <c r="D2928">
        <v>157</v>
      </c>
    </row>
    <row r="2929" spans="1:4">
      <c r="A2929" t="s">
        <v>734</v>
      </c>
      <c r="B2929" t="s">
        <v>6</v>
      </c>
      <c r="C2929">
        <v>2023</v>
      </c>
      <c r="D2929">
        <v>13</v>
      </c>
    </row>
    <row r="2930" spans="1:4">
      <c r="A2930" t="s">
        <v>735</v>
      </c>
      <c r="B2930" t="s">
        <v>6</v>
      </c>
      <c r="C2930">
        <v>2023</v>
      </c>
      <c r="D2930">
        <v>204</v>
      </c>
    </row>
    <row r="2931" spans="1:4">
      <c r="A2931" t="s">
        <v>736</v>
      </c>
      <c r="B2931" t="s">
        <v>6</v>
      </c>
      <c r="C2931">
        <v>2023</v>
      </c>
      <c r="D2931">
        <v>156</v>
      </c>
    </row>
    <row r="2932" spans="1:4">
      <c r="A2932" t="s">
        <v>737</v>
      </c>
      <c r="B2932" t="s">
        <v>6</v>
      </c>
      <c r="C2932">
        <v>2023</v>
      </c>
      <c r="D2932">
        <v>63</v>
      </c>
    </row>
    <row r="2933" spans="1:4">
      <c r="A2933" t="s">
        <v>738</v>
      </c>
      <c r="B2933" t="s">
        <v>6</v>
      </c>
      <c r="C2933">
        <v>2023</v>
      </c>
      <c r="D2933">
        <v>53</v>
      </c>
    </row>
    <row r="2934" spans="1:4">
      <c r="A2934" t="s">
        <v>739</v>
      </c>
      <c r="B2934" t="s">
        <v>6</v>
      </c>
      <c r="C2934">
        <v>2023</v>
      </c>
      <c r="D2934">
        <v>233</v>
      </c>
    </row>
    <row r="2935" spans="1:4">
      <c r="A2935" t="s">
        <v>740</v>
      </c>
      <c r="B2935" t="s">
        <v>6</v>
      </c>
      <c r="C2935">
        <v>2023</v>
      </c>
      <c r="D2935">
        <v>202</v>
      </c>
    </row>
    <row r="2936" spans="1:4">
      <c r="A2936" t="s">
        <v>741</v>
      </c>
      <c r="B2936" t="s">
        <v>6</v>
      </c>
      <c r="C2936">
        <v>2023</v>
      </c>
      <c r="D2936">
        <v>321</v>
      </c>
    </row>
    <row r="2937" spans="1:4">
      <c r="A2937" t="s">
        <v>742</v>
      </c>
      <c r="B2937" t="s">
        <v>6</v>
      </c>
      <c r="C2937">
        <v>2023</v>
      </c>
      <c r="D2937">
        <v>78</v>
      </c>
    </row>
    <row r="2938" spans="1:4">
      <c r="A2938" t="s">
        <v>743</v>
      </c>
      <c r="B2938" t="s">
        <v>6</v>
      </c>
      <c r="C2938">
        <v>2023</v>
      </c>
      <c r="D2938">
        <v>837</v>
      </c>
    </row>
    <row r="2939" spans="1:4">
      <c r="A2939" t="s">
        <v>744</v>
      </c>
      <c r="B2939" t="s">
        <v>6</v>
      </c>
      <c r="C2939">
        <v>2023</v>
      </c>
      <c r="D2939">
        <v>90</v>
      </c>
    </row>
    <row r="2940" spans="1:4">
      <c r="A2940" t="s">
        <v>745</v>
      </c>
      <c r="B2940" t="s">
        <v>6</v>
      </c>
      <c r="C2940">
        <v>2023</v>
      </c>
      <c r="D2940">
        <v>233</v>
      </c>
    </row>
    <row r="2941" spans="1:4">
      <c r="A2941" t="s">
        <v>746</v>
      </c>
      <c r="B2941" t="s">
        <v>6</v>
      </c>
      <c r="C2941">
        <v>2023</v>
      </c>
      <c r="D2941">
        <v>54</v>
      </c>
    </row>
    <row r="2942" spans="1:4">
      <c r="A2942" t="s">
        <v>747</v>
      </c>
      <c r="B2942" t="s">
        <v>6</v>
      </c>
      <c r="C2942">
        <v>2023</v>
      </c>
      <c r="D2942">
        <v>310</v>
      </c>
    </row>
    <row r="2943" spans="1:4">
      <c r="A2943" t="s">
        <v>748</v>
      </c>
      <c r="B2943" t="s">
        <v>6</v>
      </c>
      <c r="C2943">
        <v>2023</v>
      </c>
      <c r="D2943">
        <v>120</v>
      </c>
    </row>
    <row r="2944" spans="1:4">
      <c r="A2944" t="s">
        <v>749</v>
      </c>
      <c r="B2944" t="s">
        <v>6</v>
      </c>
      <c r="C2944">
        <v>2023</v>
      </c>
      <c r="D2944">
        <v>273</v>
      </c>
    </row>
    <row r="2945" spans="1:4">
      <c r="A2945" t="s">
        <v>750</v>
      </c>
      <c r="B2945" t="s">
        <v>6</v>
      </c>
      <c r="C2945">
        <v>2023</v>
      </c>
      <c r="D2945">
        <v>146</v>
      </c>
    </row>
    <row r="2946" spans="1:4">
      <c r="A2946" t="s">
        <v>15</v>
      </c>
      <c r="B2946" t="s">
        <v>7</v>
      </c>
      <c r="C2946">
        <v>2023</v>
      </c>
      <c r="D2946">
        <v>466</v>
      </c>
    </row>
    <row r="2947" spans="1:4">
      <c r="A2947" t="s">
        <v>16</v>
      </c>
      <c r="B2947" t="s">
        <v>7</v>
      </c>
      <c r="C2947">
        <v>2023</v>
      </c>
      <c r="D2947">
        <v>335</v>
      </c>
    </row>
    <row r="2948" spans="1:4">
      <c r="A2948" t="s">
        <v>17</v>
      </c>
      <c r="B2948" t="s">
        <v>7</v>
      </c>
      <c r="C2948">
        <v>2023</v>
      </c>
      <c r="D2948">
        <v>435</v>
      </c>
    </row>
    <row r="2949" spans="1:4">
      <c r="A2949" t="s">
        <v>18</v>
      </c>
      <c r="B2949" t="s">
        <v>7</v>
      </c>
      <c r="C2949">
        <v>2023</v>
      </c>
      <c r="D2949">
        <v>309</v>
      </c>
    </row>
    <row r="2950" spans="1:4">
      <c r="A2950" t="s">
        <v>19</v>
      </c>
      <c r="B2950" t="s">
        <v>7</v>
      </c>
      <c r="C2950">
        <v>2023</v>
      </c>
      <c r="D2950">
        <v>332</v>
      </c>
    </row>
    <row r="2951" spans="1:4">
      <c r="A2951" t="s">
        <v>20</v>
      </c>
      <c r="B2951" t="s">
        <v>7</v>
      </c>
      <c r="C2951">
        <v>2023</v>
      </c>
      <c r="D2951">
        <v>1755</v>
      </c>
    </row>
    <row r="2952" spans="1:4">
      <c r="A2952" t="s">
        <v>21</v>
      </c>
      <c r="B2952" t="s">
        <v>7</v>
      </c>
      <c r="C2952">
        <v>2023</v>
      </c>
      <c r="D2952">
        <v>0</v>
      </c>
    </row>
    <row r="2953" spans="1:4">
      <c r="A2953" t="s">
        <v>22</v>
      </c>
      <c r="B2953" t="s">
        <v>7</v>
      </c>
      <c r="C2953">
        <v>2023</v>
      </c>
      <c r="D2953">
        <v>169</v>
      </c>
    </row>
    <row r="2954" spans="1:4">
      <c r="A2954" t="s">
        <v>23</v>
      </c>
      <c r="B2954" t="s">
        <v>7</v>
      </c>
      <c r="C2954">
        <v>2023</v>
      </c>
      <c r="D2954">
        <v>136</v>
      </c>
    </row>
    <row r="2955" spans="1:4">
      <c r="A2955" t="s">
        <v>24</v>
      </c>
      <c r="B2955" t="s">
        <v>7</v>
      </c>
      <c r="C2955">
        <v>2023</v>
      </c>
      <c r="D2955">
        <v>532</v>
      </c>
    </row>
    <row r="2956" spans="1:4">
      <c r="A2956" t="s">
        <v>25</v>
      </c>
      <c r="B2956" t="s">
        <v>7</v>
      </c>
      <c r="C2956">
        <v>2023</v>
      </c>
      <c r="D2956">
        <v>211</v>
      </c>
    </row>
    <row r="2957" spans="1:4">
      <c r="A2957" t="s">
        <v>26</v>
      </c>
      <c r="B2957" t="s">
        <v>7</v>
      </c>
      <c r="C2957">
        <v>2023</v>
      </c>
      <c r="D2957">
        <v>147</v>
      </c>
    </row>
    <row r="2958" spans="1:4">
      <c r="A2958" t="s">
        <v>27</v>
      </c>
      <c r="B2958" t="s">
        <v>7</v>
      </c>
      <c r="C2958">
        <v>2023</v>
      </c>
      <c r="D2958">
        <v>375</v>
      </c>
    </row>
    <row r="2959" spans="1:4">
      <c r="A2959" t="s">
        <v>28</v>
      </c>
      <c r="B2959" t="s">
        <v>7</v>
      </c>
      <c r="C2959">
        <v>2023</v>
      </c>
      <c r="D2959">
        <v>335</v>
      </c>
    </row>
    <row r="2960" spans="1:4">
      <c r="A2960" t="s">
        <v>29</v>
      </c>
      <c r="B2960" t="s">
        <v>7</v>
      </c>
      <c r="C2960">
        <v>2023</v>
      </c>
      <c r="D2960">
        <v>157</v>
      </c>
    </row>
    <row r="2961" spans="1:4">
      <c r="A2961" t="s">
        <v>30</v>
      </c>
      <c r="B2961" t="s">
        <v>7</v>
      </c>
      <c r="C2961">
        <v>2023</v>
      </c>
      <c r="D2961">
        <v>156</v>
      </c>
    </row>
    <row r="2962" spans="1:4">
      <c r="A2962" t="s">
        <v>31</v>
      </c>
      <c r="B2962" t="s">
        <v>7</v>
      </c>
      <c r="C2962">
        <v>2023</v>
      </c>
      <c r="D2962">
        <v>191</v>
      </c>
    </row>
    <row r="2963" spans="1:4">
      <c r="A2963" t="s">
        <v>32</v>
      </c>
      <c r="B2963" t="s">
        <v>7</v>
      </c>
      <c r="C2963">
        <v>2023</v>
      </c>
      <c r="D2963">
        <v>407</v>
      </c>
    </row>
    <row r="2964" spans="1:4">
      <c r="A2964" t="s">
        <v>33</v>
      </c>
      <c r="B2964" t="s">
        <v>7</v>
      </c>
      <c r="C2964">
        <v>2023</v>
      </c>
      <c r="D2964">
        <v>392</v>
      </c>
    </row>
    <row r="2965" spans="1:4">
      <c r="A2965" t="s">
        <v>34</v>
      </c>
      <c r="B2965" t="s">
        <v>7</v>
      </c>
      <c r="C2965">
        <v>2023</v>
      </c>
      <c r="D2965">
        <v>358</v>
      </c>
    </row>
    <row r="2966" spans="1:4">
      <c r="A2966" t="s">
        <v>35</v>
      </c>
      <c r="B2966" t="s">
        <v>7</v>
      </c>
      <c r="C2966">
        <v>2023</v>
      </c>
      <c r="D2966">
        <v>106</v>
      </c>
    </row>
    <row r="2967" spans="1:4">
      <c r="A2967" t="s">
        <v>36</v>
      </c>
      <c r="B2967" t="s">
        <v>7</v>
      </c>
      <c r="C2967">
        <v>2023</v>
      </c>
      <c r="D2967">
        <v>200</v>
      </c>
    </row>
    <row r="2968" spans="1:4">
      <c r="A2968" t="s">
        <v>37</v>
      </c>
      <c r="B2968" t="s">
        <v>7</v>
      </c>
      <c r="C2968">
        <v>2023</v>
      </c>
      <c r="D2968">
        <v>0</v>
      </c>
    </row>
    <row r="2969" spans="1:4">
      <c r="A2969" t="s">
        <v>38</v>
      </c>
      <c r="B2969" t="s">
        <v>7</v>
      </c>
      <c r="C2969">
        <v>2023</v>
      </c>
      <c r="D2969">
        <v>157</v>
      </c>
    </row>
    <row r="2970" spans="1:4">
      <c r="A2970" t="s">
        <v>39</v>
      </c>
      <c r="B2970" t="s">
        <v>7</v>
      </c>
      <c r="C2970">
        <v>2023</v>
      </c>
      <c r="D2970">
        <v>292</v>
      </c>
    </row>
    <row r="2971" spans="1:4">
      <c r="A2971" t="s">
        <v>40</v>
      </c>
      <c r="B2971" t="s">
        <v>7</v>
      </c>
      <c r="C2971">
        <v>2023</v>
      </c>
      <c r="D2971">
        <v>287</v>
      </c>
    </row>
    <row r="2972" spans="1:4">
      <c r="A2972" t="s">
        <v>41</v>
      </c>
      <c r="B2972" t="s">
        <v>7</v>
      </c>
      <c r="C2972">
        <v>2023</v>
      </c>
      <c r="D2972">
        <v>357</v>
      </c>
    </row>
    <row r="2973" spans="1:4">
      <c r="A2973" t="s">
        <v>42</v>
      </c>
      <c r="B2973" t="s">
        <v>7</v>
      </c>
      <c r="C2973">
        <v>2023</v>
      </c>
      <c r="D2973">
        <v>43</v>
      </c>
    </row>
    <row r="2974" spans="1:4">
      <c r="A2974" t="s">
        <v>43</v>
      </c>
      <c r="B2974" t="s">
        <v>7</v>
      </c>
      <c r="C2974">
        <v>2023</v>
      </c>
      <c r="D2974">
        <v>345</v>
      </c>
    </row>
    <row r="2975" spans="1:4">
      <c r="A2975" t="s">
        <v>44</v>
      </c>
      <c r="B2975" t="s">
        <v>7</v>
      </c>
      <c r="C2975">
        <v>2023</v>
      </c>
      <c r="D2975">
        <v>236</v>
      </c>
    </row>
    <row r="2976" spans="1:4">
      <c r="A2976" t="s">
        <v>45</v>
      </c>
      <c r="B2976" t="s">
        <v>7</v>
      </c>
      <c r="C2976">
        <v>2023</v>
      </c>
      <c r="D2976">
        <v>223</v>
      </c>
    </row>
    <row r="2977" spans="1:4">
      <c r="A2977" t="s">
        <v>46</v>
      </c>
      <c r="B2977" t="s">
        <v>7</v>
      </c>
      <c r="C2977">
        <v>2023</v>
      </c>
      <c r="D2977">
        <v>154</v>
      </c>
    </row>
    <row r="2978" spans="1:4">
      <c r="A2978" t="s">
        <v>47</v>
      </c>
      <c r="B2978" t="s">
        <v>7</v>
      </c>
      <c r="C2978">
        <v>2023</v>
      </c>
      <c r="D2978">
        <v>149</v>
      </c>
    </row>
    <row r="2979" spans="1:4">
      <c r="A2979" t="s">
        <v>48</v>
      </c>
      <c r="B2979" t="s">
        <v>7</v>
      </c>
      <c r="C2979">
        <v>2023</v>
      </c>
      <c r="D2979">
        <v>254</v>
      </c>
    </row>
    <row r="2980" spans="1:4">
      <c r="A2980" t="s">
        <v>49</v>
      </c>
      <c r="B2980" t="s">
        <v>7</v>
      </c>
      <c r="C2980">
        <v>2023</v>
      </c>
      <c r="D2980">
        <v>347</v>
      </c>
    </row>
    <row r="2981" spans="1:4">
      <c r="A2981" t="s">
        <v>50</v>
      </c>
      <c r="B2981" t="s">
        <v>7</v>
      </c>
      <c r="C2981">
        <v>2023</v>
      </c>
      <c r="D2981">
        <v>835</v>
      </c>
    </row>
    <row r="2982" spans="1:4">
      <c r="A2982" t="s">
        <v>51</v>
      </c>
      <c r="B2982" t="s">
        <v>7</v>
      </c>
      <c r="C2982">
        <v>2023</v>
      </c>
      <c r="D2982">
        <v>478</v>
      </c>
    </row>
    <row r="2983" spans="1:4">
      <c r="A2983" t="s">
        <v>52</v>
      </c>
      <c r="B2983" t="s">
        <v>7</v>
      </c>
      <c r="C2983">
        <v>2023</v>
      </c>
      <c r="D2983">
        <v>133</v>
      </c>
    </row>
    <row r="2984" spans="1:4">
      <c r="A2984" t="s">
        <v>53</v>
      </c>
      <c r="B2984" t="s">
        <v>7</v>
      </c>
      <c r="C2984">
        <v>2023</v>
      </c>
      <c r="D2984">
        <v>346</v>
      </c>
    </row>
    <row r="2985" spans="1:4">
      <c r="A2985" t="s">
        <v>54</v>
      </c>
      <c r="B2985" t="s">
        <v>7</v>
      </c>
      <c r="C2985">
        <v>2023</v>
      </c>
      <c r="D2985">
        <v>399</v>
      </c>
    </row>
    <row r="2986" spans="1:4">
      <c r="A2986" t="s">
        <v>55</v>
      </c>
      <c r="B2986" t="s">
        <v>7</v>
      </c>
      <c r="C2986">
        <v>2023</v>
      </c>
      <c r="D2986">
        <v>681</v>
      </c>
    </row>
    <row r="2987" spans="1:4">
      <c r="A2987" t="s">
        <v>56</v>
      </c>
      <c r="B2987" t="s">
        <v>7</v>
      </c>
      <c r="C2987">
        <v>2023</v>
      </c>
      <c r="D2987">
        <v>265</v>
      </c>
    </row>
    <row r="2988" spans="1:4">
      <c r="A2988" t="s">
        <v>57</v>
      </c>
      <c r="B2988" t="s">
        <v>7</v>
      </c>
      <c r="C2988">
        <v>2023</v>
      </c>
      <c r="D2988">
        <v>335</v>
      </c>
    </row>
    <row r="2989" spans="1:4">
      <c r="A2989" t="s">
        <v>58</v>
      </c>
      <c r="B2989" t="s">
        <v>7</v>
      </c>
      <c r="C2989">
        <v>2023</v>
      </c>
      <c r="D2989">
        <v>147</v>
      </c>
    </row>
    <row r="2990" spans="1:4">
      <c r="A2990" t="s">
        <v>59</v>
      </c>
      <c r="B2990" t="s">
        <v>7</v>
      </c>
      <c r="C2990">
        <v>2023</v>
      </c>
      <c r="D2990">
        <v>122</v>
      </c>
    </row>
    <row r="2991" spans="1:4">
      <c r="A2991" t="s">
        <v>60</v>
      </c>
      <c r="B2991" t="s">
        <v>7</v>
      </c>
      <c r="C2991">
        <v>2023</v>
      </c>
      <c r="D2991">
        <v>159</v>
      </c>
    </row>
    <row r="2992" spans="1:4">
      <c r="A2992" t="s">
        <v>61</v>
      </c>
      <c r="B2992" t="s">
        <v>7</v>
      </c>
      <c r="C2992">
        <v>2023</v>
      </c>
      <c r="D2992">
        <v>115</v>
      </c>
    </row>
    <row r="2993" spans="1:4">
      <c r="A2993" t="s">
        <v>62</v>
      </c>
      <c r="B2993" t="s">
        <v>7</v>
      </c>
      <c r="C2993">
        <v>2023</v>
      </c>
      <c r="D2993">
        <v>224</v>
      </c>
    </row>
    <row r="2994" spans="1:4">
      <c r="A2994" t="s">
        <v>63</v>
      </c>
      <c r="B2994" t="s">
        <v>7</v>
      </c>
      <c r="C2994">
        <v>2023</v>
      </c>
      <c r="D2994">
        <v>0</v>
      </c>
    </row>
    <row r="2995" spans="1:4">
      <c r="A2995" t="s">
        <v>64</v>
      </c>
      <c r="B2995" t="s">
        <v>10</v>
      </c>
      <c r="C2995">
        <v>2020</v>
      </c>
      <c r="D2995">
        <v>370</v>
      </c>
    </row>
    <row r="2996" spans="1:4">
      <c r="A2996" t="s">
        <v>65</v>
      </c>
      <c r="B2996" t="s">
        <v>7</v>
      </c>
      <c r="C2996">
        <v>2023</v>
      </c>
      <c r="D2996">
        <v>90</v>
      </c>
    </row>
    <row r="2997" spans="1:4">
      <c r="A2997" t="s">
        <v>66</v>
      </c>
      <c r="B2997" t="s">
        <v>7</v>
      </c>
      <c r="C2997">
        <v>2023</v>
      </c>
      <c r="D2997">
        <v>203</v>
      </c>
    </row>
    <row r="2998" spans="1:4">
      <c r="A2998" t="s">
        <v>67</v>
      </c>
      <c r="B2998" t="s">
        <v>7</v>
      </c>
      <c r="C2998">
        <v>2023</v>
      </c>
      <c r="D2998">
        <v>155</v>
      </c>
    </row>
    <row r="2999" spans="1:4">
      <c r="A2999" t="s">
        <v>68</v>
      </c>
      <c r="B2999" t="s">
        <v>7</v>
      </c>
      <c r="C2999">
        <v>2023</v>
      </c>
      <c r="D2999">
        <v>286</v>
      </c>
    </row>
    <row r="3000" spans="1:4">
      <c r="A3000" t="s">
        <v>69</v>
      </c>
      <c r="B3000" t="s">
        <v>7</v>
      </c>
      <c r="C3000">
        <v>2023</v>
      </c>
      <c r="D3000">
        <v>709</v>
      </c>
    </row>
    <row r="3001" spans="1:4">
      <c r="A3001" t="s">
        <v>70</v>
      </c>
      <c r="B3001" t="s">
        <v>7</v>
      </c>
      <c r="C3001">
        <v>2023</v>
      </c>
      <c r="D3001">
        <v>33</v>
      </c>
    </row>
    <row r="3002" spans="1:4">
      <c r="A3002" t="s">
        <v>71</v>
      </c>
      <c r="B3002" t="s">
        <v>7</v>
      </c>
      <c r="C3002">
        <v>2023</v>
      </c>
      <c r="D3002">
        <v>239</v>
      </c>
    </row>
    <row r="3003" spans="1:4">
      <c r="A3003" t="s">
        <v>72</v>
      </c>
      <c r="B3003" t="s">
        <v>7</v>
      </c>
      <c r="C3003">
        <v>2023</v>
      </c>
      <c r="D3003">
        <v>209</v>
      </c>
    </row>
    <row r="3004" spans="1:4">
      <c r="A3004" t="s">
        <v>73</v>
      </c>
      <c r="B3004" t="s">
        <v>7</v>
      </c>
      <c r="C3004">
        <v>2023</v>
      </c>
      <c r="D3004">
        <v>123</v>
      </c>
    </row>
    <row r="3005" spans="1:4">
      <c r="A3005" t="s">
        <v>74</v>
      </c>
      <c r="B3005" t="s">
        <v>7</v>
      </c>
      <c r="C3005">
        <v>2023</v>
      </c>
      <c r="D3005">
        <v>189</v>
      </c>
    </row>
    <row r="3006" spans="1:4">
      <c r="A3006" t="s">
        <v>75</v>
      </c>
      <c r="B3006" t="s">
        <v>7</v>
      </c>
      <c r="C3006">
        <v>2023</v>
      </c>
      <c r="D3006">
        <v>149</v>
      </c>
    </row>
    <row r="3007" spans="1:4">
      <c r="A3007" t="s">
        <v>76</v>
      </c>
      <c r="B3007" t="s">
        <v>7</v>
      </c>
      <c r="C3007">
        <v>2023</v>
      </c>
      <c r="D3007">
        <v>266</v>
      </c>
    </row>
    <row r="3008" spans="1:4">
      <c r="A3008" t="s">
        <v>77</v>
      </c>
      <c r="B3008" t="s">
        <v>7</v>
      </c>
      <c r="C3008">
        <v>2023</v>
      </c>
      <c r="D3008">
        <v>336</v>
      </c>
    </row>
    <row r="3009" spans="1:4">
      <c r="A3009" t="s">
        <v>78</v>
      </c>
      <c r="B3009" t="s">
        <v>7</v>
      </c>
      <c r="C3009">
        <v>2023</v>
      </c>
      <c r="D3009">
        <v>375</v>
      </c>
    </row>
    <row r="3010" spans="1:4">
      <c r="A3010" t="s">
        <v>79</v>
      </c>
      <c r="B3010" t="s">
        <v>7</v>
      </c>
      <c r="C3010">
        <v>2023</v>
      </c>
      <c r="D3010">
        <v>149</v>
      </c>
    </row>
    <row r="3011" spans="1:4">
      <c r="A3011" t="s">
        <v>80</v>
      </c>
      <c r="B3011" t="s">
        <v>7</v>
      </c>
      <c r="C3011">
        <v>2023</v>
      </c>
      <c r="D3011">
        <v>305</v>
      </c>
    </row>
    <row r="3012" spans="1:4">
      <c r="A3012" t="s">
        <v>81</v>
      </c>
      <c r="B3012" t="s">
        <v>7</v>
      </c>
      <c r="C3012">
        <v>2023</v>
      </c>
      <c r="D3012">
        <v>176</v>
      </c>
    </row>
    <row r="3013" spans="1:4">
      <c r="A3013" t="s">
        <v>82</v>
      </c>
      <c r="B3013" t="s">
        <v>7</v>
      </c>
      <c r="C3013">
        <v>2023</v>
      </c>
      <c r="D3013">
        <v>150</v>
      </c>
    </row>
    <row r="3014" spans="1:4">
      <c r="A3014" t="s">
        <v>83</v>
      </c>
      <c r="B3014" t="s">
        <v>7</v>
      </c>
      <c r="C3014">
        <v>2023</v>
      </c>
      <c r="D3014">
        <v>273</v>
      </c>
    </row>
    <row r="3015" spans="1:4">
      <c r="A3015" t="s">
        <v>84</v>
      </c>
      <c r="B3015" t="s">
        <v>7</v>
      </c>
      <c r="C3015">
        <v>2023</v>
      </c>
      <c r="D3015">
        <v>215</v>
      </c>
    </row>
    <row r="3016" spans="1:4">
      <c r="A3016" t="s">
        <v>85</v>
      </c>
      <c r="B3016" t="s">
        <v>7</v>
      </c>
      <c r="C3016">
        <v>2023</v>
      </c>
      <c r="D3016">
        <v>240</v>
      </c>
    </row>
    <row r="3017" spans="1:4">
      <c r="A3017" t="s">
        <v>86</v>
      </c>
      <c r="B3017" t="s">
        <v>7</v>
      </c>
      <c r="C3017">
        <v>2023</v>
      </c>
      <c r="D3017">
        <v>0</v>
      </c>
    </row>
    <row r="3018" spans="1:4">
      <c r="A3018" t="s">
        <v>87</v>
      </c>
      <c r="B3018" t="s">
        <v>7</v>
      </c>
      <c r="C3018">
        <v>2023</v>
      </c>
      <c r="D3018">
        <v>136</v>
      </c>
    </row>
    <row r="3019" spans="1:4">
      <c r="A3019" t="s">
        <v>88</v>
      </c>
      <c r="B3019" t="s">
        <v>7</v>
      </c>
      <c r="C3019">
        <v>2023</v>
      </c>
      <c r="D3019">
        <v>216</v>
      </c>
    </row>
    <row r="3020" spans="1:4">
      <c r="A3020" t="s">
        <v>89</v>
      </c>
      <c r="B3020" t="s">
        <v>7</v>
      </c>
      <c r="C3020">
        <v>2023</v>
      </c>
      <c r="D3020">
        <v>355</v>
      </c>
    </row>
    <row r="3021" spans="1:4">
      <c r="A3021" t="s">
        <v>90</v>
      </c>
      <c r="B3021" t="s">
        <v>7</v>
      </c>
      <c r="C3021">
        <v>2023</v>
      </c>
      <c r="D3021">
        <v>136</v>
      </c>
    </row>
    <row r="3022" spans="1:4">
      <c r="A3022" t="s">
        <v>91</v>
      </c>
      <c r="B3022" t="s">
        <v>7</v>
      </c>
      <c r="C3022">
        <v>2023</v>
      </c>
      <c r="D3022">
        <v>382</v>
      </c>
    </row>
    <row r="3023" spans="1:4">
      <c r="A3023" t="s">
        <v>92</v>
      </c>
      <c r="B3023" t="s">
        <v>7</v>
      </c>
      <c r="C3023">
        <v>2023</v>
      </c>
      <c r="D3023">
        <v>602</v>
      </c>
    </row>
    <row r="3024" spans="1:4">
      <c r="A3024" t="s">
        <v>93</v>
      </c>
      <c r="B3024" t="s">
        <v>7</v>
      </c>
      <c r="C3024">
        <v>2023</v>
      </c>
      <c r="D3024">
        <v>0</v>
      </c>
    </row>
    <row r="3025" spans="1:4">
      <c r="A3025" t="s">
        <v>94</v>
      </c>
      <c r="B3025" t="s">
        <v>7</v>
      </c>
      <c r="C3025">
        <v>2023</v>
      </c>
      <c r="D3025">
        <v>131</v>
      </c>
    </row>
    <row r="3026" spans="1:4">
      <c r="A3026" t="s">
        <v>95</v>
      </c>
      <c r="B3026" t="s">
        <v>7</v>
      </c>
      <c r="C3026">
        <v>2023</v>
      </c>
      <c r="D3026">
        <v>261</v>
      </c>
    </row>
    <row r="3027" spans="1:4">
      <c r="A3027" t="s">
        <v>96</v>
      </c>
      <c r="B3027" t="s">
        <v>7</v>
      </c>
      <c r="C3027">
        <v>2023</v>
      </c>
      <c r="D3027">
        <v>199</v>
      </c>
    </row>
    <row r="3028" spans="1:4">
      <c r="A3028" t="s">
        <v>97</v>
      </c>
      <c r="B3028" t="s">
        <v>7</v>
      </c>
      <c r="C3028">
        <v>2023</v>
      </c>
      <c r="D3028">
        <v>198</v>
      </c>
    </row>
    <row r="3029" spans="1:4">
      <c r="A3029" t="s">
        <v>98</v>
      </c>
      <c r="B3029" t="s">
        <v>7</v>
      </c>
      <c r="C3029">
        <v>2023</v>
      </c>
      <c r="D3029">
        <v>183</v>
      </c>
    </row>
    <row r="3030" spans="1:4">
      <c r="A3030" t="s">
        <v>99</v>
      </c>
      <c r="B3030" t="s">
        <v>7</v>
      </c>
      <c r="C3030">
        <v>2023</v>
      </c>
      <c r="D3030">
        <v>339</v>
      </c>
    </row>
    <row r="3031" spans="1:4">
      <c r="A3031" t="s">
        <v>100</v>
      </c>
      <c r="B3031" t="s">
        <v>7</v>
      </c>
      <c r="C3031">
        <v>2023</v>
      </c>
      <c r="D3031">
        <v>205</v>
      </c>
    </row>
    <row r="3032" spans="1:4">
      <c r="A3032" t="s">
        <v>101</v>
      </c>
      <c r="B3032" t="s">
        <v>7</v>
      </c>
      <c r="C3032">
        <v>2023</v>
      </c>
      <c r="D3032">
        <v>87</v>
      </c>
    </row>
    <row r="3033" spans="1:4">
      <c r="A3033" t="s">
        <v>102</v>
      </c>
      <c r="B3033" t="s">
        <v>7</v>
      </c>
      <c r="C3033">
        <v>2023</v>
      </c>
      <c r="D3033">
        <v>488</v>
      </c>
    </row>
    <row r="3034" spans="1:4">
      <c r="A3034" t="s">
        <v>103</v>
      </c>
      <c r="B3034" t="s">
        <v>7</v>
      </c>
      <c r="C3034">
        <v>2023</v>
      </c>
      <c r="D3034">
        <v>50</v>
      </c>
    </row>
    <row r="3035" spans="1:4">
      <c r="A3035" t="s">
        <v>104</v>
      </c>
      <c r="B3035" t="s">
        <v>7</v>
      </c>
      <c r="C3035">
        <v>2023</v>
      </c>
      <c r="D3035">
        <v>164</v>
      </c>
    </row>
    <row r="3036" spans="1:4">
      <c r="A3036" t="s">
        <v>105</v>
      </c>
      <c r="B3036" t="s">
        <v>7</v>
      </c>
      <c r="C3036">
        <v>2023</v>
      </c>
      <c r="D3036">
        <v>103</v>
      </c>
    </row>
    <row r="3037" spans="1:4">
      <c r="A3037" t="s">
        <v>106</v>
      </c>
      <c r="B3037" t="s">
        <v>7</v>
      </c>
      <c r="C3037">
        <v>2023</v>
      </c>
      <c r="D3037">
        <v>287</v>
      </c>
    </row>
    <row r="3038" spans="1:4">
      <c r="A3038" t="s">
        <v>107</v>
      </c>
      <c r="B3038" t="s">
        <v>7</v>
      </c>
      <c r="C3038">
        <v>2023</v>
      </c>
      <c r="D3038">
        <v>163</v>
      </c>
    </row>
    <row r="3039" spans="1:4">
      <c r="A3039" t="s">
        <v>108</v>
      </c>
      <c r="B3039" t="s">
        <v>7</v>
      </c>
      <c r="C3039">
        <v>2023</v>
      </c>
      <c r="D3039">
        <v>95</v>
      </c>
    </row>
    <row r="3040" spans="1:4">
      <c r="A3040" t="s">
        <v>109</v>
      </c>
      <c r="B3040" t="s">
        <v>7</v>
      </c>
      <c r="C3040">
        <v>2023</v>
      </c>
      <c r="D3040">
        <v>193</v>
      </c>
    </row>
    <row r="3041" spans="1:4">
      <c r="A3041" t="s">
        <v>110</v>
      </c>
      <c r="B3041" t="s">
        <v>7</v>
      </c>
      <c r="C3041">
        <v>2023</v>
      </c>
      <c r="D3041">
        <v>245</v>
      </c>
    </row>
    <row r="3042" spans="1:4">
      <c r="A3042" t="s">
        <v>111</v>
      </c>
      <c r="B3042" t="s">
        <v>7</v>
      </c>
      <c r="C3042">
        <v>2023</v>
      </c>
      <c r="D3042">
        <v>63</v>
      </c>
    </row>
    <row r="3043" spans="1:4">
      <c r="A3043" t="s">
        <v>112</v>
      </c>
      <c r="B3043" t="s">
        <v>7</v>
      </c>
      <c r="C3043">
        <v>2023</v>
      </c>
      <c r="D3043">
        <v>281</v>
      </c>
    </row>
    <row r="3044" spans="1:4">
      <c r="A3044" t="s">
        <v>113</v>
      </c>
      <c r="B3044" t="s">
        <v>7</v>
      </c>
      <c r="C3044">
        <v>2023</v>
      </c>
      <c r="D3044">
        <v>234</v>
      </c>
    </row>
    <row r="3045" spans="1:4">
      <c r="A3045" t="s">
        <v>114</v>
      </c>
      <c r="B3045" t="s">
        <v>7</v>
      </c>
      <c r="C3045">
        <v>2023</v>
      </c>
      <c r="D3045">
        <v>0</v>
      </c>
    </row>
    <row r="3046" spans="1:4">
      <c r="A3046" t="s">
        <v>115</v>
      </c>
      <c r="B3046" t="s">
        <v>7</v>
      </c>
      <c r="C3046">
        <v>2023</v>
      </c>
      <c r="D3046">
        <v>171</v>
      </c>
    </row>
    <row r="3047" spans="1:4">
      <c r="A3047" t="s">
        <v>116</v>
      </c>
      <c r="B3047" t="s">
        <v>7</v>
      </c>
      <c r="C3047">
        <v>2023</v>
      </c>
      <c r="D3047">
        <v>0</v>
      </c>
    </row>
    <row r="3048" spans="1:4">
      <c r="A3048" t="s">
        <v>117</v>
      </c>
      <c r="B3048" t="s">
        <v>7</v>
      </c>
      <c r="C3048">
        <v>2023</v>
      </c>
      <c r="D3048">
        <v>125</v>
      </c>
    </row>
    <row r="3049" spans="1:4">
      <c r="A3049" t="s">
        <v>118</v>
      </c>
      <c r="B3049" t="s">
        <v>7</v>
      </c>
      <c r="C3049">
        <v>2023</v>
      </c>
      <c r="D3049">
        <v>291</v>
      </c>
    </row>
    <row r="3050" spans="1:4">
      <c r="A3050" t="s">
        <v>119</v>
      </c>
      <c r="B3050" t="s">
        <v>7</v>
      </c>
      <c r="C3050">
        <v>2023</v>
      </c>
      <c r="D3050">
        <v>358</v>
      </c>
    </row>
    <row r="3051" spans="1:4">
      <c r="A3051" t="s">
        <v>120</v>
      </c>
      <c r="B3051" t="s">
        <v>7</v>
      </c>
      <c r="C3051">
        <v>2023</v>
      </c>
      <c r="D3051">
        <v>219</v>
      </c>
    </row>
    <row r="3052" spans="1:4">
      <c r="A3052" t="s">
        <v>121</v>
      </c>
      <c r="B3052" t="s">
        <v>7</v>
      </c>
      <c r="C3052">
        <v>2023</v>
      </c>
      <c r="D3052">
        <v>191</v>
      </c>
    </row>
    <row r="3053" spans="1:4">
      <c r="A3053" t="s">
        <v>122</v>
      </c>
      <c r="B3053" t="s">
        <v>7</v>
      </c>
      <c r="C3053">
        <v>2023</v>
      </c>
      <c r="D3053">
        <v>0</v>
      </c>
    </row>
    <row r="3054" spans="1:4">
      <c r="A3054" t="s">
        <v>123</v>
      </c>
      <c r="B3054" t="s">
        <v>7</v>
      </c>
      <c r="C3054">
        <v>2023</v>
      </c>
      <c r="D3054">
        <v>120</v>
      </c>
    </row>
    <row r="3055" spans="1:4">
      <c r="A3055" t="s">
        <v>124</v>
      </c>
      <c r="B3055" t="s">
        <v>7</v>
      </c>
      <c r="C3055">
        <v>2023</v>
      </c>
      <c r="D3055">
        <v>138</v>
      </c>
    </row>
    <row r="3056" spans="1:4">
      <c r="A3056" t="s">
        <v>125</v>
      </c>
      <c r="B3056" t="s">
        <v>7</v>
      </c>
      <c r="C3056">
        <v>2023</v>
      </c>
      <c r="D3056">
        <v>306</v>
      </c>
    </row>
    <row r="3057" spans="1:4">
      <c r="A3057" t="s">
        <v>126</v>
      </c>
      <c r="B3057" t="s">
        <v>7</v>
      </c>
      <c r="C3057">
        <v>2023</v>
      </c>
      <c r="D3057">
        <v>163</v>
      </c>
    </row>
    <row r="3058" spans="1:4">
      <c r="A3058" t="s">
        <v>127</v>
      </c>
      <c r="B3058" t="s">
        <v>7</v>
      </c>
      <c r="C3058">
        <v>2023</v>
      </c>
      <c r="D3058">
        <v>142</v>
      </c>
    </row>
    <row r="3059" spans="1:4">
      <c r="A3059" t="s">
        <v>128</v>
      </c>
      <c r="B3059" t="s">
        <v>7</v>
      </c>
      <c r="C3059">
        <v>2023</v>
      </c>
      <c r="D3059">
        <v>108</v>
      </c>
    </row>
    <row r="3060" spans="1:4">
      <c r="A3060" t="s">
        <v>129</v>
      </c>
      <c r="B3060" t="s">
        <v>7</v>
      </c>
      <c r="C3060">
        <v>2023</v>
      </c>
      <c r="D3060">
        <v>0</v>
      </c>
    </row>
    <row r="3061" spans="1:4">
      <c r="A3061" t="s">
        <v>130</v>
      </c>
      <c r="B3061" t="s">
        <v>7</v>
      </c>
      <c r="C3061">
        <v>2023</v>
      </c>
      <c r="D3061">
        <v>329</v>
      </c>
    </row>
    <row r="3062" spans="1:4">
      <c r="A3062" t="s">
        <v>131</v>
      </c>
      <c r="B3062" t="s">
        <v>7</v>
      </c>
      <c r="C3062">
        <v>2023</v>
      </c>
      <c r="D3062">
        <v>175</v>
      </c>
    </row>
    <row r="3063" spans="1:4">
      <c r="A3063" t="s">
        <v>132</v>
      </c>
      <c r="B3063" t="s">
        <v>7</v>
      </c>
      <c r="C3063">
        <v>2023</v>
      </c>
      <c r="D3063">
        <v>210</v>
      </c>
    </row>
    <row r="3064" spans="1:4">
      <c r="A3064" t="s">
        <v>133</v>
      </c>
      <c r="B3064" t="s">
        <v>7</v>
      </c>
      <c r="C3064">
        <v>2023</v>
      </c>
      <c r="D3064">
        <v>461</v>
      </c>
    </row>
    <row r="3065" spans="1:4">
      <c r="A3065" t="s">
        <v>134</v>
      </c>
      <c r="B3065" t="s">
        <v>7</v>
      </c>
      <c r="C3065">
        <v>2023</v>
      </c>
      <c r="D3065">
        <v>262</v>
      </c>
    </row>
    <row r="3066" spans="1:4">
      <c r="A3066" t="s">
        <v>135</v>
      </c>
      <c r="B3066" t="s">
        <v>7</v>
      </c>
      <c r="C3066">
        <v>2023</v>
      </c>
      <c r="D3066">
        <v>164</v>
      </c>
    </row>
    <row r="3067" spans="1:4">
      <c r="A3067" t="s">
        <v>136</v>
      </c>
      <c r="B3067" t="s">
        <v>7</v>
      </c>
      <c r="C3067">
        <v>2023</v>
      </c>
      <c r="D3067">
        <v>133</v>
      </c>
    </row>
    <row r="3068" spans="1:4">
      <c r="A3068" t="s">
        <v>137</v>
      </c>
      <c r="B3068" t="s">
        <v>7</v>
      </c>
      <c r="C3068">
        <v>2023</v>
      </c>
      <c r="D3068">
        <v>16</v>
      </c>
    </row>
    <row r="3069" spans="1:4">
      <c r="A3069" t="s">
        <v>138</v>
      </c>
      <c r="B3069" t="s">
        <v>7</v>
      </c>
      <c r="C3069">
        <v>2023</v>
      </c>
      <c r="D3069">
        <v>171</v>
      </c>
    </row>
    <row r="3070" spans="1:4">
      <c r="A3070" t="s">
        <v>139</v>
      </c>
      <c r="B3070" t="s">
        <v>7</v>
      </c>
      <c r="C3070">
        <v>2023</v>
      </c>
      <c r="D3070">
        <v>127</v>
      </c>
    </row>
    <row r="3071" spans="1:4">
      <c r="A3071" t="s">
        <v>140</v>
      </c>
      <c r="B3071" t="s">
        <v>7</v>
      </c>
      <c r="C3071">
        <v>2023</v>
      </c>
      <c r="D3071">
        <v>133</v>
      </c>
    </row>
    <row r="3072" spans="1:4">
      <c r="A3072" t="s">
        <v>141</v>
      </c>
      <c r="B3072" t="s">
        <v>7</v>
      </c>
      <c r="C3072">
        <v>2023</v>
      </c>
      <c r="D3072">
        <v>453</v>
      </c>
    </row>
    <row r="3073" spans="1:4">
      <c r="A3073" t="s">
        <v>142</v>
      </c>
      <c r="B3073" t="s">
        <v>7</v>
      </c>
      <c r="C3073">
        <v>2023</v>
      </c>
      <c r="D3073">
        <v>149</v>
      </c>
    </row>
    <row r="3074" spans="1:4">
      <c r="A3074" t="s">
        <v>143</v>
      </c>
      <c r="B3074" t="s">
        <v>7</v>
      </c>
      <c r="C3074">
        <v>2023</v>
      </c>
      <c r="D3074">
        <v>217</v>
      </c>
    </row>
    <row r="3075" spans="1:4">
      <c r="A3075" t="s">
        <v>144</v>
      </c>
      <c r="B3075" t="s">
        <v>7</v>
      </c>
      <c r="C3075">
        <v>2023</v>
      </c>
      <c r="D3075">
        <v>289</v>
      </c>
    </row>
    <row r="3076" spans="1:4">
      <c r="A3076" t="s">
        <v>145</v>
      </c>
      <c r="B3076" t="s">
        <v>7</v>
      </c>
      <c r="C3076">
        <v>2023</v>
      </c>
      <c r="D3076">
        <v>125</v>
      </c>
    </row>
    <row r="3077" spans="1:4">
      <c r="A3077" t="s">
        <v>146</v>
      </c>
      <c r="B3077" t="s">
        <v>7</v>
      </c>
      <c r="C3077">
        <v>2023</v>
      </c>
      <c r="D3077">
        <v>332</v>
      </c>
    </row>
    <row r="3078" spans="1:4">
      <c r="A3078" t="s">
        <v>147</v>
      </c>
      <c r="B3078" t="s">
        <v>7</v>
      </c>
      <c r="C3078">
        <v>2023</v>
      </c>
      <c r="D3078">
        <v>377</v>
      </c>
    </row>
    <row r="3079" spans="1:4">
      <c r="A3079" t="s">
        <v>148</v>
      </c>
      <c r="B3079" t="s">
        <v>7</v>
      </c>
      <c r="C3079">
        <v>2023</v>
      </c>
      <c r="D3079">
        <v>195</v>
      </c>
    </row>
    <row r="3080" spans="1:4">
      <c r="A3080" t="s">
        <v>149</v>
      </c>
      <c r="B3080" t="s">
        <v>7</v>
      </c>
      <c r="C3080">
        <v>2023</v>
      </c>
      <c r="D3080">
        <v>174</v>
      </c>
    </row>
    <row r="3081" spans="1:4">
      <c r="A3081" t="s">
        <v>150</v>
      </c>
      <c r="B3081" t="s">
        <v>7</v>
      </c>
      <c r="C3081">
        <v>2023</v>
      </c>
      <c r="D3081">
        <v>413</v>
      </c>
    </row>
    <row r="3082" spans="1:4">
      <c r="A3082" t="s">
        <v>151</v>
      </c>
      <c r="B3082" t="s">
        <v>7</v>
      </c>
      <c r="C3082">
        <v>2023</v>
      </c>
      <c r="D3082">
        <v>213</v>
      </c>
    </row>
    <row r="3083" spans="1:4">
      <c r="A3083" t="s">
        <v>152</v>
      </c>
      <c r="B3083" t="s">
        <v>7</v>
      </c>
      <c r="C3083">
        <v>2023</v>
      </c>
      <c r="D3083">
        <v>316</v>
      </c>
    </row>
    <row r="3084" spans="1:4">
      <c r="A3084" t="s">
        <v>153</v>
      </c>
      <c r="B3084" t="s">
        <v>7</v>
      </c>
      <c r="C3084">
        <v>2023</v>
      </c>
      <c r="D3084">
        <v>159</v>
      </c>
    </row>
    <row r="3085" spans="1:4">
      <c r="A3085" t="s">
        <v>154</v>
      </c>
      <c r="B3085" t="s">
        <v>7</v>
      </c>
      <c r="C3085">
        <v>2023</v>
      </c>
      <c r="D3085">
        <v>303</v>
      </c>
    </row>
    <row r="3086" spans="1:4">
      <c r="A3086" t="s">
        <v>155</v>
      </c>
      <c r="B3086" t="s">
        <v>7</v>
      </c>
      <c r="C3086">
        <v>2023</v>
      </c>
      <c r="D3086">
        <v>265</v>
      </c>
    </row>
    <row r="3087" spans="1:4">
      <c r="A3087" t="s">
        <v>156</v>
      </c>
      <c r="B3087" t="s">
        <v>7</v>
      </c>
      <c r="C3087">
        <v>2023</v>
      </c>
      <c r="D3087">
        <v>211</v>
      </c>
    </row>
    <row r="3088" spans="1:4">
      <c r="A3088" t="s">
        <v>157</v>
      </c>
      <c r="B3088" t="s">
        <v>7</v>
      </c>
      <c r="C3088">
        <v>2023</v>
      </c>
      <c r="D3088">
        <v>98</v>
      </c>
    </row>
    <row r="3089" spans="1:4">
      <c r="A3089" t="s">
        <v>158</v>
      </c>
      <c r="B3089" t="s">
        <v>7</v>
      </c>
      <c r="C3089">
        <v>2023</v>
      </c>
      <c r="D3089">
        <v>155</v>
      </c>
    </row>
    <row r="3090" spans="1:4">
      <c r="A3090" t="s">
        <v>159</v>
      </c>
      <c r="B3090" t="s">
        <v>7</v>
      </c>
      <c r="C3090">
        <v>2023</v>
      </c>
      <c r="D3090">
        <v>181</v>
      </c>
    </row>
    <row r="3091" spans="1:4">
      <c r="A3091" t="s">
        <v>160</v>
      </c>
      <c r="B3091" t="s">
        <v>7</v>
      </c>
      <c r="C3091">
        <v>2023</v>
      </c>
      <c r="D3091">
        <v>133</v>
      </c>
    </row>
    <row r="3092" spans="1:4">
      <c r="A3092" t="s">
        <v>161</v>
      </c>
      <c r="B3092" t="s">
        <v>7</v>
      </c>
      <c r="C3092">
        <v>2023</v>
      </c>
      <c r="D3092">
        <v>241</v>
      </c>
    </row>
    <row r="3093" spans="1:4">
      <c r="A3093" t="s">
        <v>162</v>
      </c>
      <c r="B3093" t="s">
        <v>7</v>
      </c>
      <c r="C3093">
        <v>2023</v>
      </c>
      <c r="D3093">
        <v>385</v>
      </c>
    </row>
    <row r="3094" spans="1:4">
      <c r="A3094" t="s">
        <v>163</v>
      </c>
      <c r="B3094" t="s">
        <v>7</v>
      </c>
      <c r="C3094">
        <v>2023</v>
      </c>
      <c r="D3094">
        <v>209</v>
      </c>
    </row>
    <row r="3095" spans="1:4">
      <c r="A3095" t="s">
        <v>164</v>
      </c>
      <c r="B3095" t="s">
        <v>7</v>
      </c>
      <c r="C3095">
        <v>2023</v>
      </c>
      <c r="D3095">
        <v>269</v>
      </c>
    </row>
    <row r="3096" spans="1:4">
      <c r="A3096" t="s">
        <v>165</v>
      </c>
      <c r="B3096" t="s">
        <v>7</v>
      </c>
      <c r="C3096">
        <v>2023</v>
      </c>
      <c r="D3096">
        <v>0</v>
      </c>
    </row>
    <row r="3097" spans="1:4">
      <c r="A3097" t="s">
        <v>166</v>
      </c>
      <c r="B3097" t="s">
        <v>7</v>
      </c>
      <c r="C3097">
        <v>2023</v>
      </c>
      <c r="D3097">
        <v>72</v>
      </c>
    </row>
    <row r="3098" spans="1:4">
      <c r="A3098" t="s">
        <v>167</v>
      </c>
      <c r="B3098" t="s">
        <v>7</v>
      </c>
      <c r="C3098">
        <v>2023</v>
      </c>
      <c r="D3098">
        <v>245</v>
      </c>
    </row>
    <row r="3099" spans="1:4">
      <c r="A3099" t="s">
        <v>168</v>
      </c>
      <c r="B3099" t="s">
        <v>7</v>
      </c>
      <c r="C3099">
        <v>2023</v>
      </c>
      <c r="D3099">
        <v>179</v>
      </c>
    </row>
    <row r="3100" spans="1:4">
      <c r="A3100" t="s">
        <v>169</v>
      </c>
      <c r="B3100" t="s">
        <v>7</v>
      </c>
      <c r="C3100">
        <v>2023</v>
      </c>
      <c r="D3100">
        <v>271</v>
      </c>
    </row>
    <row r="3101" spans="1:4">
      <c r="A3101" t="s">
        <v>170</v>
      </c>
      <c r="B3101" t="s">
        <v>7</v>
      </c>
      <c r="C3101">
        <v>2023</v>
      </c>
      <c r="D3101">
        <v>292</v>
      </c>
    </row>
    <row r="3102" spans="1:4">
      <c r="A3102" t="s">
        <v>171</v>
      </c>
      <c r="B3102" t="s">
        <v>7</v>
      </c>
      <c r="C3102">
        <v>2023</v>
      </c>
      <c r="D3102">
        <v>297</v>
      </c>
    </row>
    <row r="3103" spans="1:4">
      <c r="A3103" t="s">
        <v>172</v>
      </c>
      <c r="B3103" t="s">
        <v>7</v>
      </c>
      <c r="C3103">
        <v>2023</v>
      </c>
      <c r="D3103">
        <v>473</v>
      </c>
    </row>
    <row r="3104" spans="1:4">
      <c r="A3104" t="s">
        <v>173</v>
      </c>
      <c r="B3104" t="s">
        <v>7</v>
      </c>
      <c r="C3104">
        <v>2023</v>
      </c>
      <c r="D3104">
        <v>8</v>
      </c>
    </row>
    <row r="3105" spans="1:4">
      <c r="A3105" t="s">
        <v>174</v>
      </c>
      <c r="B3105" t="s">
        <v>7</v>
      </c>
      <c r="C3105">
        <v>2023</v>
      </c>
      <c r="D3105">
        <v>193</v>
      </c>
    </row>
    <row r="3106" spans="1:4">
      <c r="A3106" t="s">
        <v>175</v>
      </c>
      <c r="B3106" t="s">
        <v>7</v>
      </c>
      <c r="C3106">
        <v>2023</v>
      </c>
      <c r="D3106">
        <v>296</v>
      </c>
    </row>
    <row r="3107" spans="1:4">
      <c r="A3107" t="s">
        <v>176</v>
      </c>
      <c r="B3107" t="s">
        <v>7</v>
      </c>
      <c r="C3107">
        <v>2023</v>
      </c>
      <c r="D3107">
        <v>199</v>
      </c>
    </row>
    <row r="3108" spans="1:4">
      <c r="A3108" t="s">
        <v>177</v>
      </c>
      <c r="B3108" t="s">
        <v>7</v>
      </c>
      <c r="C3108">
        <v>2023</v>
      </c>
      <c r="D3108">
        <v>172</v>
      </c>
    </row>
    <row r="3109" spans="1:4">
      <c r="A3109" t="s">
        <v>178</v>
      </c>
      <c r="B3109" t="s">
        <v>7</v>
      </c>
      <c r="C3109">
        <v>2023</v>
      </c>
      <c r="D3109">
        <v>243</v>
      </c>
    </row>
    <row r="3110" spans="1:4">
      <c r="A3110" t="s">
        <v>179</v>
      </c>
      <c r="B3110" t="s">
        <v>7</v>
      </c>
      <c r="C3110">
        <v>2023</v>
      </c>
      <c r="D3110">
        <v>268</v>
      </c>
    </row>
    <row r="3111" spans="1:4">
      <c r="A3111" t="s">
        <v>180</v>
      </c>
      <c r="B3111" t="s">
        <v>7</v>
      </c>
      <c r="C3111">
        <v>2023</v>
      </c>
      <c r="D3111">
        <v>291</v>
      </c>
    </row>
    <row r="3112" spans="1:4">
      <c r="A3112" t="s">
        <v>181</v>
      </c>
      <c r="B3112" t="s">
        <v>7</v>
      </c>
      <c r="C3112">
        <v>2023</v>
      </c>
      <c r="D3112">
        <v>280</v>
      </c>
    </row>
    <row r="3113" spans="1:4">
      <c r="A3113" t="s">
        <v>182</v>
      </c>
      <c r="B3113" t="s">
        <v>7</v>
      </c>
      <c r="C3113">
        <v>2023</v>
      </c>
      <c r="D3113">
        <v>540</v>
      </c>
    </row>
    <row r="3114" spans="1:4">
      <c r="A3114" t="s">
        <v>183</v>
      </c>
      <c r="B3114" t="s">
        <v>7</v>
      </c>
      <c r="C3114">
        <v>2023</v>
      </c>
      <c r="D3114">
        <v>111</v>
      </c>
    </row>
    <row r="3115" spans="1:4">
      <c r="A3115" t="s">
        <v>184</v>
      </c>
      <c r="B3115" t="s">
        <v>7</v>
      </c>
      <c r="C3115">
        <v>2023</v>
      </c>
      <c r="D3115">
        <v>595</v>
      </c>
    </row>
    <row r="3116" spans="1:4">
      <c r="A3116" t="s">
        <v>185</v>
      </c>
      <c r="B3116" t="s">
        <v>7</v>
      </c>
      <c r="C3116">
        <v>2023</v>
      </c>
      <c r="D3116">
        <v>138</v>
      </c>
    </row>
    <row r="3117" spans="1:4">
      <c r="A3117" t="s">
        <v>186</v>
      </c>
      <c r="B3117" t="s">
        <v>7</v>
      </c>
      <c r="C3117">
        <v>2023</v>
      </c>
      <c r="D3117">
        <v>270</v>
      </c>
    </row>
    <row r="3118" spans="1:4">
      <c r="A3118" t="s">
        <v>187</v>
      </c>
      <c r="B3118" t="s">
        <v>7</v>
      </c>
      <c r="C3118">
        <v>2023</v>
      </c>
      <c r="D3118">
        <v>313</v>
      </c>
    </row>
    <row r="3119" spans="1:4">
      <c r="A3119" t="s">
        <v>188</v>
      </c>
      <c r="B3119" t="s">
        <v>7</v>
      </c>
      <c r="C3119">
        <v>2023</v>
      </c>
      <c r="D3119">
        <v>34</v>
      </c>
    </row>
    <row r="3120" spans="1:4">
      <c r="A3120" t="s">
        <v>189</v>
      </c>
      <c r="B3120" t="s">
        <v>7</v>
      </c>
      <c r="C3120">
        <v>2023</v>
      </c>
      <c r="D3120">
        <v>438</v>
      </c>
    </row>
    <row r="3121" spans="1:4">
      <c r="A3121" t="s">
        <v>190</v>
      </c>
      <c r="B3121" t="s">
        <v>7</v>
      </c>
      <c r="C3121">
        <v>2023</v>
      </c>
      <c r="D3121">
        <v>146</v>
      </c>
    </row>
    <row r="3122" spans="1:4">
      <c r="A3122" t="s">
        <v>191</v>
      </c>
      <c r="B3122" t="s">
        <v>7</v>
      </c>
      <c r="C3122">
        <v>2023</v>
      </c>
      <c r="D3122">
        <v>364</v>
      </c>
    </row>
    <row r="3123" spans="1:4">
      <c r="A3123" t="s">
        <v>192</v>
      </c>
      <c r="B3123" t="s">
        <v>7</v>
      </c>
      <c r="C3123">
        <v>2023</v>
      </c>
      <c r="D3123">
        <v>303</v>
      </c>
    </row>
    <row r="3124" spans="1:4">
      <c r="A3124" t="s">
        <v>193</v>
      </c>
      <c r="B3124" t="s">
        <v>7</v>
      </c>
      <c r="C3124">
        <v>2023</v>
      </c>
      <c r="D3124">
        <v>14</v>
      </c>
    </row>
    <row r="3125" spans="1:4">
      <c r="A3125" t="s">
        <v>194</v>
      </c>
      <c r="B3125" t="s">
        <v>7</v>
      </c>
      <c r="C3125">
        <v>2023</v>
      </c>
      <c r="D3125">
        <v>151</v>
      </c>
    </row>
    <row r="3126" spans="1:4">
      <c r="A3126" t="s">
        <v>195</v>
      </c>
      <c r="B3126" t="s">
        <v>7</v>
      </c>
      <c r="C3126">
        <v>2023</v>
      </c>
      <c r="D3126">
        <v>291</v>
      </c>
    </row>
    <row r="3127" spans="1:4">
      <c r="A3127" t="s">
        <v>196</v>
      </c>
      <c r="B3127" t="s">
        <v>7</v>
      </c>
      <c r="C3127">
        <v>2023</v>
      </c>
      <c r="D3127">
        <v>232</v>
      </c>
    </row>
    <row r="3128" spans="1:4">
      <c r="A3128" t="s">
        <v>197</v>
      </c>
      <c r="B3128" t="s">
        <v>7</v>
      </c>
      <c r="C3128">
        <v>2023</v>
      </c>
      <c r="D3128">
        <v>331</v>
      </c>
    </row>
    <row r="3129" spans="1:4">
      <c r="A3129" t="s">
        <v>198</v>
      </c>
      <c r="B3129" t="s">
        <v>7</v>
      </c>
      <c r="C3129">
        <v>2023</v>
      </c>
      <c r="D3129">
        <v>0</v>
      </c>
    </row>
    <row r="3130" spans="1:4">
      <c r="A3130" t="s">
        <v>199</v>
      </c>
      <c r="B3130" t="s">
        <v>7</v>
      </c>
      <c r="C3130">
        <v>2023</v>
      </c>
      <c r="D3130">
        <v>20</v>
      </c>
    </row>
    <row r="3131" spans="1:4">
      <c r="A3131" t="s">
        <v>200</v>
      </c>
      <c r="B3131" t="s">
        <v>7</v>
      </c>
      <c r="C3131">
        <v>2023</v>
      </c>
      <c r="D3131">
        <v>1</v>
      </c>
    </row>
    <row r="3132" spans="1:4">
      <c r="A3132" t="s">
        <v>201</v>
      </c>
      <c r="B3132" t="s">
        <v>7</v>
      </c>
      <c r="C3132">
        <v>2023</v>
      </c>
      <c r="D3132">
        <v>469</v>
      </c>
    </row>
    <row r="3133" spans="1:4">
      <c r="A3133" t="s">
        <v>202</v>
      </c>
      <c r="B3133" t="s">
        <v>7</v>
      </c>
      <c r="C3133">
        <v>2023</v>
      </c>
      <c r="D3133">
        <v>0</v>
      </c>
    </row>
    <row r="3134" spans="1:4">
      <c r="A3134" t="s">
        <v>203</v>
      </c>
      <c r="B3134" t="s">
        <v>7</v>
      </c>
      <c r="C3134">
        <v>2023</v>
      </c>
      <c r="D3134">
        <v>141</v>
      </c>
    </row>
    <row r="3135" spans="1:4">
      <c r="A3135" t="s">
        <v>204</v>
      </c>
      <c r="B3135" t="s">
        <v>7</v>
      </c>
      <c r="C3135">
        <v>2023</v>
      </c>
      <c r="D3135">
        <v>235</v>
      </c>
    </row>
    <row r="3136" spans="1:4">
      <c r="A3136" t="s">
        <v>205</v>
      </c>
      <c r="B3136" t="s">
        <v>7</v>
      </c>
      <c r="C3136">
        <v>2023</v>
      </c>
      <c r="D3136">
        <v>445</v>
      </c>
    </row>
    <row r="3137" spans="1:4">
      <c r="A3137" t="s">
        <v>206</v>
      </c>
      <c r="B3137" t="s">
        <v>7</v>
      </c>
      <c r="C3137">
        <v>2023</v>
      </c>
      <c r="D3137">
        <v>309</v>
      </c>
    </row>
    <row r="3138" spans="1:4">
      <c r="A3138" t="s">
        <v>207</v>
      </c>
      <c r="B3138" t="s">
        <v>7</v>
      </c>
      <c r="C3138">
        <v>2023</v>
      </c>
      <c r="D3138">
        <v>255</v>
      </c>
    </row>
    <row r="3139" spans="1:4">
      <c r="A3139" t="s">
        <v>208</v>
      </c>
      <c r="B3139" t="s">
        <v>7</v>
      </c>
      <c r="C3139">
        <v>2023</v>
      </c>
      <c r="D3139">
        <v>147</v>
      </c>
    </row>
    <row r="3140" spans="1:4">
      <c r="A3140" t="s">
        <v>209</v>
      </c>
      <c r="B3140" t="s">
        <v>7</v>
      </c>
      <c r="C3140">
        <v>2023</v>
      </c>
      <c r="D3140">
        <v>118</v>
      </c>
    </row>
    <row r="3141" spans="1:4">
      <c r="A3141" t="s">
        <v>210</v>
      </c>
      <c r="B3141" t="s">
        <v>7</v>
      </c>
      <c r="C3141">
        <v>2023</v>
      </c>
      <c r="D3141">
        <v>277</v>
      </c>
    </row>
    <row r="3142" spans="1:4">
      <c r="A3142" t="s">
        <v>211</v>
      </c>
      <c r="B3142" t="s">
        <v>7</v>
      </c>
      <c r="C3142">
        <v>2023</v>
      </c>
      <c r="D3142">
        <v>279</v>
      </c>
    </row>
    <row r="3143" spans="1:4">
      <c r="A3143" t="s">
        <v>212</v>
      </c>
      <c r="B3143" t="s">
        <v>7</v>
      </c>
      <c r="C3143">
        <v>2023</v>
      </c>
      <c r="D3143">
        <v>223</v>
      </c>
    </row>
    <row r="3144" spans="1:4">
      <c r="A3144" t="s">
        <v>213</v>
      </c>
      <c r="B3144" t="s">
        <v>7</v>
      </c>
      <c r="C3144">
        <v>2023</v>
      </c>
      <c r="D3144">
        <v>0</v>
      </c>
    </row>
    <row r="3145" spans="1:4">
      <c r="A3145" t="s">
        <v>214</v>
      </c>
      <c r="B3145" t="s">
        <v>7</v>
      </c>
      <c r="C3145">
        <v>2023</v>
      </c>
      <c r="D3145">
        <v>0</v>
      </c>
    </row>
    <row r="3146" spans="1:4">
      <c r="A3146" t="s">
        <v>215</v>
      </c>
      <c r="B3146" t="s">
        <v>7</v>
      </c>
      <c r="C3146">
        <v>2023</v>
      </c>
      <c r="D3146">
        <v>270</v>
      </c>
    </row>
    <row r="3147" spans="1:4">
      <c r="A3147" t="s">
        <v>216</v>
      </c>
      <c r="B3147" t="s">
        <v>7</v>
      </c>
      <c r="C3147">
        <v>2023</v>
      </c>
      <c r="D3147">
        <v>93</v>
      </c>
    </row>
    <row r="3148" spans="1:4">
      <c r="A3148" t="s">
        <v>217</v>
      </c>
      <c r="B3148" t="s">
        <v>7</v>
      </c>
      <c r="C3148">
        <v>2023</v>
      </c>
      <c r="D3148">
        <v>321</v>
      </c>
    </row>
    <row r="3149" spans="1:4">
      <c r="A3149" t="s">
        <v>218</v>
      </c>
      <c r="B3149" t="s">
        <v>7</v>
      </c>
      <c r="C3149">
        <v>2023</v>
      </c>
      <c r="D3149">
        <v>166</v>
      </c>
    </row>
    <row r="3150" spans="1:4">
      <c r="A3150" t="s">
        <v>219</v>
      </c>
      <c r="B3150" t="s">
        <v>7</v>
      </c>
      <c r="C3150">
        <v>2023</v>
      </c>
      <c r="D3150">
        <v>195</v>
      </c>
    </row>
    <row r="3151" spans="1:4">
      <c r="A3151" t="s">
        <v>220</v>
      </c>
      <c r="B3151" t="s">
        <v>7</v>
      </c>
      <c r="C3151">
        <v>2023</v>
      </c>
      <c r="D3151">
        <v>172</v>
      </c>
    </row>
    <row r="3152" spans="1:4">
      <c r="A3152" t="s">
        <v>221</v>
      </c>
      <c r="B3152" t="s">
        <v>7</v>
      </c>
      <c r="C3152">
        <v>2023</v>
      </c>
      <c r="D3152">
        <v>119</v>
      </c>
    </row>
    <row r="3153" spans="1:4">
      <c r="A3153" t="s">
        <v>222</v>
      </c>
      <c r="B3153" t="s">
        <v>7</v>
      </c>
      <c r="C3153">
        <v>2023</v>
      </c>
      <c r="D3153">
        <v>115</v>
      </c>
    </row>
    <row r="3154" spans="1:4">
      <c r="A3154" t="s">
        <v>223</v>
      </c>
      <c r="B3154" t="s">
        <v>7</v>
      </c>
      <c r="C3154">
        <v>2023</v>
      </c>
      <c r="D3154">
        <v>173</v>
      </c>
    </row>
    <row r="3155" spans="1:4">
      <c r="A3155" t="s">
        <v>224</v>
      </c>
      <c r="B3155" t="s">
        <v>7</v>
      </c>
      <c r="C3155">
        <v>2023</v>
      </c>
      <c r="D3155">
        <v>0</v>
      </c>
    </row>
    <row r="3156" spans="1:4">
      <c r="A3156" t="s">
        <v>225</v>
      </c>
      <c r="B3156" t="s">
        <v>7</v>
      </c>
      <c r="C3156">
        <v>2023</v>
      </c>
      <c r="D3156">
        <v>171</v>
      </c>
    </row>
    <row r="3157" spans="1:4">
      <c r="A3157" t="s">
        <v>226</v>
      </c>
      <c r="B3157" t="s">
        <v>7</v>
      </c>
      <c r="C3157">
        <v>2023</v>
      </c>
      <c r="D3157">
        <v>386</v>
      </c>
    </row>
    <row r="3158" spans="1:4">
      <c r="A3158" t="s">
        <v>227</v>
      </c>
      <c r="B3158" t="s">
        <v>7</v>
      </c>
      <c r="C3158">
        <v>2023</v>
      </c>
      <c r="D3158">
        <v>2</v>
      </c>
    </row>
    <row r="3159" spans="1:4">
      <c r="A3159" t="s">
        <v>228</v>
      </c>
      <c r="B3159" t="s">
        <v>7</v>
      </c>
      <c r="C3159">
        <v>2023</v>
      </c>
      <c r="D3159">
        <v>541</v>
      </c>
    </row>
    <row r="3160" spans="1:4">
      <c r="A3160" t="s">
        <v>229</v>
      </c>
      <c r="B3160" t="s">
        <v>7</v>
      </c>
      <c r="C3160">
        <v>2023</v>
      </c>
      <c r="D3160">
        <v>117</v>
      </c>
    </row>
    <row r="3161" spans="1:4">
      <c r="A3161" t="s">
        <v>230</v>
      </c>
      <c r="B3161" t="s">
        <v>7</v>
      </c>
      <c r="C3161">
        <v>2023</v>
      </c>
      <c r="D3161">
        <v>331</v>
      </c>
    </row>
    <row r="3162" spans="1:4">
      <c r="A3162" t="s">
        <v>231</v>
      </c>
      <c r="B3162" t="s">
        <v>7</v>
      </c>
      <c r="C3162">
        <v>2023</v>
      </c>
      <c r="D3162">
        <v>424</v>
      </c>
    </row>
    <row r="3163" spans="1:4">
      <c r="A3163" t="s">
        <v>232</v>
      </c>
      <c r="B3163" t="s">
        <v>7</v>
      </c>
      <c r="C3163">
        <v>2023</v>
      </c>
      <c r="D3163">
        <v>137</v>
      </c>
    </row>
    <row r="3164" spans="1:4">
      <c r="A3164" t="s">
        <v>233</v>
      </c>
      <c r="B3164" t="s">
        <v>7</v>
      </c>
      <c r="C3164">
        <v>2023</v>
      </c>
      <c r="D3164">
        <v>208</v>
      </c>
    </row>
    <row r="3165" spans="1:4">
      <c r="A3165" t="s">
        <v>234</v>
      </c>
      <c r="B3165" t="s">
        <v>7</v>
      </c>
      <c r="C3165">
        <v>2023</v>
      </c>
      <c r="D3165">
        <v>131</v>
      </c>
    </row>
    <row r="3166" spans="1:4">
      <c r="A3166" t="s">
        <v>235</v>
      </c>
      <c r="B3166" t="s">
        <v>7</v>
      </c>
      <c r="C3166">
        <v>2023</v>
      </c>
      <c r="D3166">
        <v>226</v>
      </c>
    </row>
    <row r="3167" spans="1:4">
      <c r="A3167" t="s">
        <v>236</v>
      </c>
      <c r="B3167" t="s">
        <v>7</v>
      </c>
      <c r="C3167">
        <v>2023</v>
      </c>
      <c r="D3167">
        <v>194</v>
      </c>
    </row>
    <row r="3168" spans="1:4">
      <c r="A3168" t="s">
        <v>237</v>
      </c>
      <c r="B3168" t="s">
        <v>7</v>
      </c>
      <c r="C3168">
        <v>2023</v>
      </c>
      <c r="D3168">
        <v>255</v>
      </c>
    </row>
    <row r="3169" spans="1:4">
      <c r="A3169" t="s">
        <v>238</v>
      </c>
      <c r="B3169" t="s">
        <v>7</v>
      </c>
      <c r="C3169">
        <v>2023</v>
      </c>
      <c r="D3169">
        <v>322</v>
      </c>
    </row>
    <row r="3170" spans="1:4">
      <c r="A3170" t="s">
        <v>239</v>
      </c>
      <c r="B3170" t="s">
        <v>7</v>
      </c>
      <c r="C3170">
        <v>2023</v>
      </c>
      <c r="D3170">
        <v>252</v>
      </c>
    </row>
    <row r="3171" spans="1:4">
      <c r="A3171" t="s">
        <v>240</v>
      </c>
      <c r="B3171" t="s">
        <v>7</v>
      </c>
      <c r="C3171">
        <v>2023</v>
      </c>
      <c r="D3171">
        <v>446</v>
      </c>
    </row>
    <row r="3172" spans="1:4">
      <c r="A3172" t="s">
        <v>241</v>
      </c>
      <c r="B3172" t="s">
        <v>7</v>
      </c>
      <c r="C3172">
        <v>2023</v>
      </c>
      <c r="D3172">
        <v>179</v>
      </c>
    </row>
    <row r="3173" spans="1:4">
      <c r="A3173" t="s">
        <v>242</v>
      </c>
      <c r="B3173" t="s">
        <v>7</v>
      </c>
      <c r="C3173">
        <v>2023</v>
      </c>
      <c r="D3173">
        <v>204</v>
      </c>
    </row>
    <row r="3174" spans="1:4">
      <c r="A3174" t="s">
        <v>243</v>
      </c>
      <c r="B3174" t="s">
        <v>7</v>
      </c>
      <c r="C3174">
        <v>2023</v>
      </c>
      <c r="D3174">
        <v>139</v>
      </c>
    </row>
    <row r="3175" spans="1:4">
      <c r="A3175" t="s">
        <v>244</v>
      </c>
      <c r="B3175" t="s">
        <v>7</v>
      </c>
      <c r="C3175">
        <v>2023</v>
      </c>
      <c r="D3175">
        <v>148</v>
      </c>
    </row>
    <row r="3176" spans="1:4">
      <c r="A3176" t="s">
        <v>245</v>
      </c>
      <c r="B3176" t="s">
        <v>7</v>
      </c>
      <c r="C3176">
        <v>2023</v>
      </c>
      <c r="D3176">
        <v>235</v>
      </c>
    </row>
    <row r="3177" spans="1:4">
      <c r="A3177" t="s">
        <v>246</v>
      </c>
      <c r="B3177" t="s">
        <v>7</v>
      </c>
      <c r="C3177">
        <v>2023</v>
      </c>
      <c r="D3177">
        <v>198</v>
      </c>
    </row>
    <row r="3178" spans="1:4">
      <c r="A3178" t="s">
        <v>247</v>
      </c>
      <c r="B3178" t="s">
        <v>7</v>
      </c>
      <c r="C3178">
        <v>2023</v>
      </c>
      <c r="D3178">
        <v>119</v>
      </c>
    </row>
    <row r="3179" spans="1:4">
      <c r="A3179" t="s">
        <v>248</v>
      </c>
      <c r="B3179" t="s">
        <v>7</v>
      </c>
      <c r="C3179">
        <v>2023</v>
      </c>
      <c r="D3179">
        <v>290</v>
      </c>
    </row>
    <row r="3180" spans="1:4">
      <c r="A3180" t="s">
        <v>249</v>
      </c>
      <c r="B3180" t="s">
        <v>7</v>
      </c>
      <c r="C3180">
        <v>2023</v>
      </c>
      <c r="D3180">
        <v>44</v>
      </c>
    </row>
    <row r="3181" spans="1:4">
      <c r="A3181" t="s">
        <v>250</v>
      </c>
      <c r="B3181" t="s">
        <v>7</v>
      </c>
      <c r="C3181">
        <v>2023</v>
      </c>
      <c r="D3181">
        <v>632</v>
      </c>
    </row>
    <row r="3182" spans="1:4">
      <c r="A3182" t="s">
        <v>251</v>
      </c>
      <c r="B3182" t="s">
        <v>7</v>
      </c>
      <c r="C3182">
        <v>2023</v>
      </c>
      <c r="D3182">
        <v>136</v>
      </c>
    </row>
    <row r="3183" spans="1:4">
      <c r="A3183" t="s">
        <v>252</v>
      </c>
      <c r="B3183" t="s">
        <v>7</v>
      </c>
      <c r="C3183">
        <v>2023</v>
      </c>
      <c r="D3183">
        <v>172</v>
      </c>
    </row>
    <row r="3184" spans="1:4">
      <c r="A3184" t="s">
        <v>253</v>
      </c>
      <c r="B3184" t="s">
        <v>7</v>
      </c>
      <c r="C3184">
        <v>2023</v>
      </c>
      <c r="D3184">
        <v>0</v>
      </c>
    </row>
    <row r="3185" spans="1:4">
      <c r="A3185" t="s">
        <v>254</v>
      </c>
      <c r="B3185" t="s">
        <v>7</v>
      </c>
      <c r="C3185">
        <v>2023</v>
      </c>
      <c r="D3185">
        <v>118</v>
      </c>
    </row>
    <row r="3186" spans="1:4">
      <c r="A3186" t="s">
        <v>255</v>
      </c>
      <c r="B3186" t="s">
        <v>7</v>
      </c>
      <c r="C3186">
        <v>2023</v>
      </c>
      <c r="D3186">
        <v>100</v>
      </c>
    </row>
    <row r="3187" spans="1:4">
      <c r="A3187" t="s">
        <v>256</v>
      </c>
      <c r="B3187" t="s">
        <v>7</v>
      </c>
      <c r="C3187">
        <v>2023</v>
      </c>
      <c r="D3187">
        <v>230</v>
      </c>
    </row>
    <row r="3188" spans="1:4">
      <c r="A3188" t="s">
        <v>257</v>
      </c>
      <c r="B3188" t="s">
        <v>7</v>
      </c>
      <c r="C3188">
        <v>2023</v>
      </c>
      <c r="D3188">
        <v>163</v>
      </c>
    </row>
    <row r="3189" spans="1:4">
      <c r="A3189" t="s">
        <v>258</v>
      </c>
      <c r="B3189" t="s">
        <v>7</v>
      </c>
      <c r="C3189">
        <v>2023</v>
      </c>
      <c r="D3189">
        <v>59</v>
      </c>
    </row>
    <row r="3190" spans="1:4">
      <c r="A3190" t="s">
        <v>259</v>
      </c>
      <c r="B3190" t="s">
        <v>7</v>
      </c>
      <c r="C3190">
        <v>2023</v>
      </c>
      <c r="D3190">
        <v>100</v>
      </c>
    </row>
    <row r="3191" spans="1:4">
      <c r="A3191" t="s">
        <v>260</v>
      </c>
      <c r="B3191" t="s">
        <v>7</v>
      </c>
      <c r="C3191">
        <v>2023</v>
      </c>
      <c r="D3191">
        <v>410</v>
      </c>
    </row>
    <row r="3192" spans="1:4">
      <c r="A3192" t="s">
        <v>261</v>
      </c>
      <c r="B3192" t="s">
        <v>7</v>
      </c>
      <c r="C3192">
        <v>2023</v>
      </c>
      <c r="D3192">
        <v>224</v>
      </c>
    </row>
    <row r="3193" spans="1:4">
      <c r="A3193" t="s">
        <v>262</v>
      </c>
      <c r="B3193" t="s">
        <v>7</v>
      </c>
      <c r="C3193">
        <v>2023</v>
      </c>
      <c r="D3193">
        <v>147</v>
      </c>
    </row>
    <row r="3194" spans="1:4">
      <c r="A3194" t="s">
        <v>263</v>
      </c>
      <c r="B3194" t="s">
        <v>7</v>
      </c>
      <c r="C3194">
        <v>2023</v>
      </c>
      <c r="D3194">
        <v>192</v>
      </c>
    </row>
    <row r="3195" spans="1:4">
      <c r="A3195" t="s">
        <v>264</v>
      </c>
      <c r="B3195" t="s">
        <v>7</v>
      </c>
      <c r="C3195">
        <v>2023</v>
      </c>
      <c r="D3195">
        <v>0</v>
      </c>
    </row>
    <row r="3196" spans="1:4">
      <c r="A3196" t="s">
        <v>265</v>
      </c>
      <c r="B3196" t="s">
        <v>7</v>
      </c>
      <c r="C3196">
        <v>2023</v>
      </c>
      <c r="D3196">
        <v>324</v>
      </c>
    </row>
    <row r="3197" spans="1:4">
      <c r="A3197" t="s">
        <v>266</v>
      </c>
      <c r="B3197" t="s">
        <v>7</v>
      </c>
      <c r="C3197">
        <v>2023</v>
      </c>
      <c r="D3197">
        <v>15</v>
      </c>
    </row>
    <row r="3198" spans="1:4">
      <c r="A3198" t="s">
        <v>267</v>
      </c>
      <c r="B3198" t="s">
        <v>7</v>
      </c>
      <c r="C3198">
        <v>2023</v>
      </c>
      <c r="D3198">
        <v>85</v>
      </c>
    </row>
    <row r="3199" spans="1:4">
      <c r="A3199" t="s">
        <v>268</v>
      </c>
      <c r="B3199" t="s">
        <v>7</v>
      </c>
      <c r="C3199">
        <v>2023</v>
      </c>
      <c r="D3199">
        <v>198</v>
      </c>
    </row>
    <row r="3200" spans="1:4">
      <c r="A3200" t="s">
        <v>269</v>
      </c>
      <c r="B3200" t="s">
        <v>7</v>
      </c>
      <c r="C3200">
        <v>2023</v>
      </c>
      <c r="D3200">
        <v>165</v>
      </c>
    </row>
    <row r="3201" spans="1:4">
      <c r="A3201" t="s">
        <v>270</v>
      </c>
      <c r="B3201" t="s">
        <v>7</v>
      </c>
      <c r="C3201">
        <v>2023</v>
      </c>
      <c r="D3201">
        <v>281</v>
      </c>
    </row>
    <row r="3202" spans="1:4">
      <c r="A3202" t="s">
        <v>271</v>
      </c>
      <c r="B3202" t="s">
        <v>7</v>
      </c>
      <c r="C3202">
        <v>2023</v>
      </c>
      <c r="D3202">
        <v>249</v>
      </c>
    </row>
    <row r="3203" spans="1:4">
      <c r="A3203" t="s">
        <v>272</v>
      </c>
      <c r="B3203" t="s">
        <v>7</v>
      </c>
      <c r="C3203">
        <v>2023</v>
      </c>
      <c r="D3203">
        <v>97</v>
      </c>
    </row>
    <row r="3204" spans="1:4">
      <c r="A3204" t="s">
        <v>273</v>
      </c>
      <c r="B3204" t="s">
        <v>7</v>
      </c>
      <c r="C3204">
        <v>2023</v>
      </c>
      <c r="D3204">
        <v>15</v>
      </c>
    </row>
    <row r="3205" spans="1:4">
      <c r="A3205" t="s">
        <v>274</v>
      </c>
      <c r="B3205" t="s">
        <v>7</v>
      </c>
      <c r="C3205">
        <v>2023</v>
      </c>
      <c r="D3205">
        <v>372</v>
      </c>
    </row>
    <row r="3206" spans="1:4">
      <c r="A3206" t="s">
        <v>275</v>
      </c>
      <c r="B3206" t="s">
        <v>7</v>
      </c>
      <c r="C3206">
        <v>2023</v>
      </c>
      <c r="D3206">
        <v>180</v>
      </c>
    </row>
    <row r="3207" spans="1:4">
      <c r="A3207" t="s">
        <v>276</v>
      </c>
      <c r="B3207" t="s">
        <v>7</v>
      </c>
      <c r="C3207">
        <v>2023</v>
      </c>
      <c r="D3207">
        <v>141</v>
      </c>
    </row>
    <row r="3208" spans="1:4">
      <c r="A3208" t="s">
        <v>277</v>
      </c>
      <c r="B3208" t="s">
        <v>7</v>
      </c>
      <c r="C3208">
        <v>2023</v>
      </c>
      <c r="D3208">
        <v>244</v>
      </c>
    </row>
    <row r="3209" spans="1:4">
      <c r="A3209" t="s">
        <v>278</v>
      </c>
      <c r="B3209" t="s">
        <v>7</v>
      </c>
      <c r="C3209">
        <v>2023</v>
      </c>
      <c r="D3209">
        <v>12</v>
      </c>
    </row>
    <row r="3210" spans="1:4">
      <c r="A3210" t="s">
        <v>279</v>
      </c>
      <c r="B3210" t="s">
        <v>7</v>
      </c>
      <c r="C3210">
        <v>2023</v>
      </c>
      <c r="D3210">
        <v>135</v>
      </c>
    </row>
    <row r="3211" spans="1:4">
      <c r="A3211" t="s">
        <v>280</v>
      </c>
      <c r="B3211" t="s">
        <v>7</v>
      </c>
      <c r="C3211">
        <v>2023</v>
      </c>
      <c r="D3211">
        <v>276</v>
      </c>
    </row>
    <row r="3212" spans="1:4">
      <c r="A3212" t="s">
        <v>281</v>
      </c>
      <c r="B3212" t="s">
        <v>7</v>
      </c>
      <c r="C3212">
        <v>2023</v>
      </c>
      <c r="D3212">
        <v>186</v>
      </c>
    </row>
    <row r="3213" spans="1:4">
      <c r="A3213" t="s">
        <v>282</v>
      </c>
      <c r="B3213" t="s">
        <v>7</v>
      </c>
      <c r="C3213">
        <v>2023</v>
      </c>
      <c r="D3213">
        <v>220</v>
      </c>
    </row>
    <row r="3214" spans="1:4">
      <c r="A3214" t="s">
        <v>283</v>
      </c>
      <c r="B3214" t="s">
        <v>7</v>
      </c>
      <c r="C3214">
        <v>2023</v>
      </c>
      <c r="D3214">
        <v>48</v>
      </c>
    </row>
    <row r="3215" spans="1:4">
      <c r="A3215" t="s">
        <v>284</v>
      </c>
      <c r="B3215" t="s">
        <v>7</v>
      </c>
      <c r="C3215">
        <v>2023</v>
      </c>
      <c r="D3215">
        <v>239</v>
      </c>
    </row>
    <row r="3216" spans="1:4">
      <c r="A3216" t="s">
        <v>285</v>
      </c>
      <c r="B3216" t="s">
        <v>7</v>
      </c>
      <c r="C3216">
        <v>2023</v>
      </c>
      <c r="D3216">
        <v>222</v>
      </c>
    </row>
    <row r="3217" spans="1:4">
      <c r="A3217" t="s">
        <v>286</v>
      </c>
      <c r="B3217" t="s">
        <v>7</v>
      </c>
      <c r="C3217">
        <v>2023</v>
      </c>
      <c r="D3217">
        <v>125</v>
      </c>
    </row>
    <row r="3218" spans="1:4">
      <c r="A3218" t="s">
        <v>287</v>
      </c>
      <c r="B3218" t="s">
        <v>7</v>
      </c>
      <c r="C3218">
        <v>2023</v>
      </c>
      <c r="D3218">
        <v>168</v>
      </c>
    </row>
    <row r="3219" spans="1:4">
      <c r="A3219" t="s">
        <v>288</v>
      </c>
      <c r="B3219" t="s">
        <v>7</v>
      </c>
      <c r="C3219">
        <v>2023</v>
      </c>
      <c r="D3219">
        <v>360</v>
      </c>
    </row>
    <row r="3220" spans="1:4">
      <c r="A3220" t="s">
        <v>289</v>
      </c>
      <c r="B3220" t="s">
        <v>7</v>
      </c>
      <c r="C3220">
        <v>2023</v>
      </c>
      <c r="D3220">
        <v>200</v>
      </c>
    </row>
    <row r="3221" spans="1:4">
      <c r="A3221" t="s">
        <v>290</v>
      </c>
      <c r="B3221" t="s">
        <v>7</v>
      </c>
      <c r="C3221">
        <v>2023</v>
      </c>
      <c r="D3221">
        <v>336</v>
      </c>
    </row>
    <row r="3222" spans="1:4">
      <c r="A3222" t="s">
        <v>291</v>
      </c>
      <c r="B3222" t="s">
        <v>7</v>
      </c>
      <c r="C3222">
        <v>2023</v>
      </c>
      <c r="D3222">
        <v>284</v>
      </c>
    </row>
    <row r="3223" spans="1:4">
      <c r="A3223" t="s">
        <v>292</v>
      </c>
      <c r="B3223" t="s">
        <v>7</v>
      </c>
      <c r="C3223">
        <v>2023</v>
      </c>
      <c r="D3223">
        <v>189</v>
      </c>
    </row>
    <row r="3224" spans="1:4">
      <c r="A3224" t="s">
        <v>293</v>
      </c>
      <c r="B3224" t="s">
        <v>7</v>
      </c>
      <c r="C3224">
        <v>2023</v>
      </c>
      <c r="D3224">
        <v>226</v>
      </c>
    </row>
    <row r="3225" spans="1:4">
      <c r="A3225" t="s">
        <v>294</v>
      </c>
      <c r="B3225" t="s">
        <v>7</v>
      </c>
      <c r="C3225">
        <v>2023</v>
      </c>
      <c r="D3225">
        <v>198</v>
      </c>
    </row>
    <row r="3226" spans="1:4">
      <c r="A3226" t="s">
        <v>295</v>
      </c>
      <c r="B3226" t="s">
        <v>7</v>
      </c>
      <c r="C3226">
        <v>2023</v>
      </c>
      <c r="D3226">
        <v>537</v>
      </c>
    </row>
    <row r="3227" spans="1:4">
      <c r="A3227" t="s">
        <v>296</v>
      </c>
      <c r="B3227" t="s">
        <v>7</v>
      </c>
      <c r="C3227">
        <v>2023</v>
      </c>
      <c r="D3227">
        <v>221</v>
      </c>
    </row>
    <row r="3228" spans="1:4">
      <c r="A3228" t="s">
        <v>297</v>
      </c>
      <c r="B3228" t="s">
        <v>7</v>
      </c>
      <c r="C3228">
        <v>2023</v>
      </c>
      <c r="D3228">
        <v>42</v>
      </c>
    </row>
    <row r="3229" spans="1:4">
      <c r="A3229" t="s">
        <v>298</v>
      </c>
      <c r="B3229" t="s">
        <v>7</v>
      </c>
      <c r="C3229">
        <v>2023</v>
      </c>
      <c r="D3229">
        <v>577</v>
      </c>
    </row>
    <row r="3230" spans="1:4">
      <c r="A3230" t="s">
        <v>299</v>
      </c>
      <c r="B3230" t="s">
        <v>7</v>
      </c>
      <c r="C3230">
        <v>2023</v>
      </c>
      <c r="D3230">
        <v>0</v>
      </c>
    </row>
    <row r="3231" spans="1:4">
      <c r="A3231" t="s">
        <v>300</v>
      </c>
      <c r="B3231" t="s">
        <v>7</v>
      </c>
      <c r="C3231">
        <v>2023</v>
      </c>
      <c r="D3231">
        <v>308</v>
      </c>
    </row>
    <row r="3232" spans="1:4">
      <c r="A3232" t="s">
        <v>301</v>
      </c>
      <c r="B3232" t="s">
        <v>7</v>
      </c>
      <c r="C3232">
        <v>2023</v>
      </c>
      <c r="D3232">
        <v>345</v>
      </c>
    </row>
    <row r="3233" spans="1:4">
      <c r="A3233" t="s">
        <v>302</v>
      </c>
      <c r="B3233" t="s">
        <v>7</v>
      </c>
      <c r="C3233">
        <v>2023</v>
      </c>
      <c r="D3233">
        <v>329</v>
      </c>
    </row>
    <row r="3234" spans="1:4">
      <c r="A3234" t="s">
        <v>303</v>
      </c>
      <c r="B3234" t="s">
        <v>7</v>
      </c>
      <c r="C3234">
        <v>2023</v>
      </c>
      <c r="D3234">
        <v>127</v>
      </c>
    </row>
    <row r="3235" spans="1:4">
      <c r="A3235" t="s">
        <v>304</v>
      </c>
      <c r="B3235" t="s">
        <v>7</v>
      </c>
      <c r="C3235">
        <v>2023</v>
      </c>
      <c r="D3235">
        <v>141</v>
      </c>
    </row>
    <row r="3236" spans="1:4">
      <c r="A3236" t="s">
        <v>305</v>
      </c>
      <c r="B3236" t="s">
        <v>7</v>
      </c>
      <c r="C3236">
        <v>2023</v>
      </c>
      <c r="D3236">
        <v>115</v>
      </c>
    </row>
    <row r="3237" spans="1:4">
      <c r="A3237" t="s">
        <v>306</v>
      </c>
      <c r="B3237" t="s">
        <v>7</v>
      </c>
      <c r="C3237">
        <v>2023</v>
      </c>
      <c r="D3237">
        <v>409</v>
      </c>
    </row>
    <row r="3238" spans="1:4">
      <c r="A3238" t="s">
        <v>307</v>
      </c>
      <c r="B3238" t="s">
        <v>7</v>
      </c>
      <c r="C3238">
        <v>2023</v>
      </c>
      <c r="D3238">
        <v>304</v>
      </c>
    </row>
    <row r="3239" spans="1:4">
      <c r="A3239" t="s">
        <v>308</v>
      </c>
      <c r="B3239" t="s">
        <v>7</v>
      </c>
      <c r="C3239">
        <v>2023</v>
      </c>
      <c r="D3239">
        <v>184</v>
      </c>
    </row>
    <row r="3240" spans="1:4">
      <c r="A3240" t="s">
        <v>309</v>
      </c>
      <c r="B3240" t="s">
        <v>7</v>
      </c>
      <c r="C3240">
        <v>2023</v>
      </c>
      <c r="D3240">
        <v>294</v>
      </c>
    </row>
    <row r="3241" spans="1:4">
      <c r="A3241" t="s">
        <v>310</v>
      </c>
      <c r="B3241" t="s">
        <v>7</v>
      </c>
      <c r="C3241">
        <v>2023</v>
      </c>
      <c r="D3241">
        <v>329</v>
      </c>
    </row>
    <row r="3242" spans="1:4">
      <c r="A3242" t="s">
        <v>311</v>
      </c>
      <c r="B3242" t="s">
        <v>7</v>
      </c>
      <c r="C3242">
        <v>2023</v>
      </c>
      <c r="D3242">
        <v>503</v>
      </c>
    </row>
    <row r="3243" spans="1:4">
      <c r="A3243" t="s">
        <v>312</v>
      </c>
      <c r="B3243" t="s">
        <v>7</v>
      </c>
      <c r="C3243">
        <v>2023</v>
      </c>
      <c r="D3243">
        <v>244</v>
      </c>
    </row>
    <row r="3244" spans="1:4">
      <c r="A3244" t="s">
        <v>313</v>
      </c>
      <c r="B3244" t="s">
        <v>7</v>
      </c>
      <c r="C3244">
        <v>2023</v>
      </c>
      <c r="D3244">
        <v>249</v>
      </c>
    </row>
    <row r="3245" spans="1:4">
      <c r="A3245" t="s">
        <v>314</v>
      </c>
      <c r="B3245" t="s">
        <v>7</v>
      </c>
      <c r="C3245">
        <v>2023</v>
      </c>
      <c r="D3245">
        <v>435</v>
      </c>
    </row>
    <row r="3246" spans="1:4">
      <c r="A3246" t="s">
        <v>315</v>
      </c>
      <c r="B3246" t="s">
        <v>7</v>
      </c>
      <c r="C3246">
        <v>2023</v>
      </c>
      <c r="D3246">
        <v>190</v>
      </c>
    </row>
    <row r="3247" spans="1:4">
      <c r="A3247" t="s">
        <v>316</v>
      </c>
      <c r="B3247" t="s">
        <v>7</v>
      </c>
      <c r="C3247">
        <v>2023</v>
      </c>
      <c r="D3247">
        <v>243</v>
      </c>
    </row>
    <row r="3248" spans="1:4">
      <c r="A3248" t="s">
        <v>317</v>
      </c>
      <c r="B3248" t="s">
        <v>7</v>
      </c>
      <c r="C3248">
        <v>2023</v>
      </c>
      <c r="D3248">
        <v>185</v>
      </c>
    </row>
    <row r="3249" spans="1:4">
      <c r="A3249" t="s">
        <v>318</v>
      </c>
      <c r="B3249" t="s">
        <v>7</v>
      </c>
      <c r="C3249">
        <v>2023</v>
      </c>
      <c r="D3249">
        <v>10</v>
      </c>
    </row>
    <row r="3250" spans="1:4">
      <c r="A3250" t="s">
        <v>319</v>
      </c>
      <c r="B3250" t="s">
        <v>7</v>
      </c>
      <c r="C3250">
        <v>2023</v>
      </c>
      <c r="D3250">
        <v>251</v>
      </c>
    </row>
    <row r="3251" spans="1:4">
      <c r="A3251" t="s">
        <v>320</v>
      </c>
      <c r="B3251" t="s">
        <v>7</v>
      </c>
      <c r="C3251">
        <v>2023</v>
      </c>
      <c r="D3251">
        <v>148</v>
      </c>
    </row>
    <row r="3252" spans="1:4">
      <c r="A3252" t="s">
        <v>321</v>
      </c>
      <c r="B3252" t="s">
        <v>7</v>
      </c>
      <c r="C3252">
        <v>2023</v>
      </c>
      <c r="D3252">
        <v>169</v>
      </c>
    </row>
    <row r="3253" spans="1:4">
      <c r="A3253" t="s">
        <v>322</v>
      </c>
      <c r="B3253" t="s">
        <v>7</v>
      </c>
      <c r="C3253">
        <v>2023</v>
      </c>
      <c r="D3253">
        <v>645</v>
      </c>
    </row>
    <row r="3254" spans="1:4">
      <c r="A3254" t="s">
        <v>323</v>
      </c>
      <c r="B3254" t="s">
        <v>7</v>
      </c>
      <c r="C3254">
        <v>2023</v>
      </c>
      <c r="D3254">
        <v>241</v>
      </c>
    </row>
    <row r="3255" spans="1:4">
      <c r="A3255" t="s">
        <v>324</v>
      </c>
      <c r="B3255" t="s">
        <v>7</v>
      </c>
      <c r="C3255">
        <v>2023</v>
      </c>
      <c r="D3255">
        <v>273</v>
      </c>
    </row>
    <row r="3256" spans="1:4">
      <c r="A3256" t="s">
        <v>325</v>
      </c>
      <c r="B3256" t="s">
        <v>7</v>
      </c>
      <c r="C3256">
        <v>2023</v>
      </c>
      <c r="D3256">
        <v>0</v>
      </c>
    </row>
    <row r="3257" spans="1:4">
      <c r="A3257" t="s">
        <v>326</v>
      </c>
      <c r="B3257" t="s">
        <v>7</v>
      </c>
      <c r="C3257">
        <v>2023</v>
      </c>
      <c r="D3257">
        <v>445</v>
      </c>
    </row>
    <row r="3258" spans="1:4">
      <c r="A3258" t="s">
        <v>327</v>
      </c>
      <c r="B3258" t="s">
        <v>7</v>
      </c>
      <c r="C3258">
        <v>2023</v>
      </c>
      <c r="D3258">
        <v>365</v>
      </c>
    </row>
    <row r="3259" spans="1:4">
      <c r="A3259" t="s">
        <v>328</v>
      </c>
      <c r="B3259" t="s">
        <v>7</v>
      </c>
      <c r="C3259">
        <v>2023</v>
      </c>
      <c r="D3259">
        <v>254</v>
      </c>
    </row>
    <row r="3260" spans="1:4">
      <c r="A3260" t="s">
        <v>329</v>
      </c>
      <c r="B3260" t="s">
        <v>7</v>
      </c>
      <c r="C3260">
        <v>2023</v>
      </c>
      <c r="D3260">
        <v>343</v>
      </c>
    </row>
    <row r="3261" spans="1:4">
      <c r="A3261" t="s">
        <v>330</v>
      </c>
      <c r="B3261" t="s">
        <v>7</v>
      </c>
      <c r="C3261">
        <v>2023</v>
      </c>
      <c r="D3261">
        <v>7</v>
      </c>
    </row>
    <row r="3262" spans="1:4">
      <c r="A3262" t="s">
        <v>331</v>
      </c>
      <c r="B3262" t="s">
        <v>7</v>
      </c>
      <c r="C3262">
        <v>2023</v>
      </c>
      <c r="D3262">
        <v>652</v>
      </c>
    </row>
    <row r="3263" spans="1:4">
      <c r="A3263" t="s">
        <v>332</v>
      </c>
      <c r="B3263" t="s">
        <v>7</v>
      </c>
      <c r="C3263">
        <v>2023</v>
      </c>
      <c r="D3263">
        <v>164</v>
      </c>
    </row>
    <row r="3264" spans="1:4">
      <c r="A3264" t="s">
        <v>333</v>
      </c>
      <c r="B3264" t="s">
        <v>7</v>
      </c>
      <c r="C3264">
        <v>2023</v>
      </c>
      <c r="D3264">
        <v>211</v>
      </c>
    </row>
    <row r="3265" spans="1:4">
      <c r="A3265" t="s">
        <v>334</v>
      </c>
      <c r="B3265" t="s">
        <v>7</v>
      </c>
      <c r="C3265">
        <v>2023</v>
      </c>
      <c r="D3265">
        <v>0</v>
      </c>
    </row>
    <row r="3266" spans="1:4">
      <c r="A3266" t="s">
        <v>335</v>
      </c>
      <c r="B3266" t="s">
        <v>7</v>
      </c>
      <c r="C3266">
        <v>2023</v>
      </c>
      <c r="D3266">
        <v>106</v>
      </c>
    </row>
    <row r="3267" spans="1:4">
      <c r="A3267" t="s">
        <v>336</v>
      </c>
      <c r="B3267" t="s">
        <v>7</v>
      </c>
      <c r="C3267">
        <v>2023</v>
      </c>
      <c r="D3267">
        <v>398</v>
      </c>
    </row>
    <row r="3268" spans="1:4">
      <c r="A3268" t="s">
        <v>337</v>
      </c>
      <c r="B3268" t="s">
        <v>7</v>
      </c>
      <c r="C3268">
        <v>2023</v>
      </c>
      <c r="D3268">
        <v>213</v>
      </c>
    </row>
    <row r="3269" spans="1:4">
      <c r="A3269" t="s">
        <v>338</v>
      </c>
      <c r="B3269" t="s">
        <v>7</v>
      </c>
      <c r="C3269">
        <v>2023</v>
      </c>
      <c r="D3269">
        <v>6</v>
      </c>
    </row>
    <row r="3270" spans="1:4">
      <c r="A3270" t="s">
        <v>339</v>
      </c>
      <c r="B3270" t="s">
        <v>7</v>
      </c>
      <c r="C3270">
        <v>2023</v>
      </c>
      <c r="D3270">
        <v>221</v>
      </c>
    </row>
    <row r="3271" spans="1:4">
      <c r="A3271" t="s">
        <v>340</v>
      </c>
      <c r="B3271" t="s">
        <v>7</v>
      </c>
      <c r="C3271">
        <v>2023</v>
      </c>
      <c r="D3271">
        <v>283</v>
      </c>
    </row>
    <row r="3272" spans="1:4">
      <c r="A3272" t="s">
        <v>341</v>
      </c>
      <c r="B3272" t="s">
        <v>7</v>
      </c>
      <c r="C3272">
        <v>2023</v>
      </c>
      <c r="D3272">
        <v>0</v>
      </c>
    </row>
    <row r="3273" spans="1:4">
      <c r="A3273" t="s">
        <v>342</v>
      </c>
      <c r="B3273" t="s">
        <v>7</v>
      </c>
      <c r="C3273">
        <v>2023</v>
      </c>
      <c r="D3273">
        <v>326</v>
      </c>
    </row>
    <row r="3274" spans="1:4">
      <c r="A3274" t="s">
        <v>343</v>
      </c>
      <c r="B3274" t="s">
        <v>7</v>
      </c>
      <c r="C3274">
        <v>2023</v>
      </c>
      <c r="D3274">
        <v>311</v>
      </c>
    </row>
    <row r="3275" spans="1:4">
      <c r="A3275" t="s">
        <v>344</v>
      </c>
      <c r="B3275" t="s">
        <v>7</v>
      </c>
      <c r="C3275">
        <v>2023</v>
      </c>
      <c r="D3275">
        <v>558</v>
      </c>
    </row>
    <row r="3276" spans="1:4">
      <c r="A3276" t="s">
        <v>345</v>
      </c>
      <c r="B3276" t="s">
        <v>7</v>
      </c>
      <c r="C3276">
        <v>2023</v>
      </c>
      <c r="D3276">
        <v>281</v>
      </c>
    </row>
    <row r="3277" spans="1:4">
      <c r="A3277" t="s">
        <v>346</v>
      </c>
      <c r="B3277" t="s">
        <v>7</v>
      </c>
      <c r="C3277">
        <v>2023</v>
      </c>
      <c r="D3277">
        <v>242</v>
      </c>
    </row>
    <row r="3278" spans="1:4">
      <c r="A3278" t="s">
        <v>347</v>
      </c>
      <c r="B3278" t="s">
        <v>7</v>
      </c>
      <c r="C3278">
        <v>2023</v>
      </c>
      <c r="D3278">
        <v>408</v>
      </c>
    </row>
    <row r="3279" spans="1:4">
      <c r="A3279" t="s">
        <v>348</v>
      </c>
      <c r="B3279" t="s">
        <v>7</v>
      </c>
      <c r="C3279">
        <v>2023</v>
      </c>
      <c r="D3279">
        <v>243</v>
      </c>
    </row>
    <row r="3280" spans="1:4">
      <c r="A3280" t="s">
        <v>349</v>
      </c>
      <c r="B3280" t="s">
        <v>7</v>
      </c>
      <c r="C3280">
        <v>2023</v>
      </c>
      <c r="D3280">
        <v>0</v>
      </c>
    </row>
    <row r="3281" spans="1:4">
      <c r="A3281" t="s">
        <v>350</v>
      </c>
      <c r="B3281" t="s">
        <v>7</v>
      </c>
      <c r="C3281">
        <v>2023</v>
      </c>
      <c r="D3281">
        <v>617</v>
      </c>
    </row>
    <row r="3282" spans="1:4">
      <c r="A3282" t="s">
        <v>351</v>
      </c>
      <c r="B3282" t="s">
        <v>7</v>
      </c>
      <c r="C3282">
        <v>2023</v>
      </c>
      <c r="D3282">
        <v>330</v>
      </c>
    </row>
    <row r="3283" spans="1:4">
      <c r="A3283" t="s">
        <v>352</v>
      </c>
      <c r="B3283" t="s">
        <v>7</v>
      </c>
      <c r="C3283">
        <v>2023</v>
      </c>
      <c r="D3283">
        <v>212</v>
      </c>
    </row>
    <row r="3284" spans="1:4">
      <c r="A3284" t="s">
        <v>353</v>
      </c>
      <c r="B3284" t="s">
        <v>7</v>
      </c>
      <c r="C3284">
        <v>2023</v>
      </c>
      <c r="D3284">
        <v>419</v>
      </c>
    </row>
    <row r="3285" spans="1:4">
      <c r="A3285" t="s">
        <v>354</v>
      </c>
      <c r="B3285" t="s">
        <v>7</v>
      </c>
      <c r="C3285">
        <v>2023</v>
      </c>
      <c r="D3285">
        <v>114</v>
      </c>
    </row>
    <row r="3286" spans="1:4">
      <c r="A3286" t="s">
        <v>355</v>
      </c>
      <c r="B3286" t="s">
        <v>7</v>
      </c>
      <c r="C3286">
        <v>2023</v>
      </c>
      <c r="D3286">
        <v>346</v>
      </c>
    </row>
    <row r="3287" spans="1:4">
      <c r="A3287" t="s">
        <v>356</v>
      </c>
      <c r="B3287" t="s">
        <v>7</v>
      </c>
      <c r="C3287">
        <v>2023</v>
      </c>
      <c r="D3287">
        <v>86</v>
      </c>
    </row>
    <row r="3288" spans="1:4">
      <c r="A3288" t="s">
        <v>357</v>
      </c>
      <c r="B3288" t="s">
        <v>7</v>
      </c>
      <c r="C3288">
        <v>2023</v>
      </c>
      <c r="D3288">
        <v>183</v>
      </c>
    </row>
    <row r="3289" spans="1:4">
      <c r="A3289" t="s">
        <v>358</v>
      </c>
      <c r="B3289" t="s">
        <v>7</v>
      </c>
      <c r="C3289">
        <v>2023</v>
      </c>
      <c r="D3289">
        <v>467</v>
      </c>
    </row>
    <row r="3290" spans="1:4">
      <c r="A3290" t="s">
        <v>359</v>
      </c>
      <c r="B3290" t="s">
        <v>7</v>
      </c>
      <c r="C3290">
        <v>2023</v>
      </c>
      <c r="D3290">
        <v>178</v>
      </c>
    </row>
    <row r="3291" spans="1:4">
      <c r="A3291" t="s">
        <v>360</v>
      </c>
      <c r="B3291" t="s">
        <v>7</v>
      </c>
      <c r="C3291">
        <v>2023</v>
      </c>
      <c r="D3291">
        <v>181</v>
      </c>
    </row>
    <row r="3292" spans="1:4">
      <c r="A3292" t="s">
        <v>361</v>
      </c>
      <c r="B3292" t="s">
        <v>7</v>
      </c>
      <c r="C3292">
        <v>2023</v>
      </c>
      <c r="D3292">
        <v>182</v>
      </c>
    </row>
    <row r="3293" spans="1:4">
      <c r="A3293" t="s">
        <v>362</v>
      </c>
      <c r="B3293" t="s">
        <v>7</v>
      </c>
      <c r="C3293">
        <v>2023</v>
      </c>
      <c r="D3293">
        <v>471</v>
      </c>
    </row>
    <row r="3294" spans="1:4">
      <c r="A3294" t="s">
        <v>363</v>
      </c>
      <c r="B3294" t="s">
        <v>7</v>
      </c>
      <c r="C3294">
        <v>2023</v>
      </c>
      <c r="D3294">
        <v>487</v>
      </c>
    </row>
    <row r="3295" spans="1:4">
      <c r="A3295" t="s">
        <v>364</v>
      </c>
      <c r="B3295" t="s">
        <v>7</v>
      </c>
      <c r="C3295">
        <v>2023</v>
      </c>
      <c r="D3295">
        <v>216</v>
      </c>
    </row>
    <row r="3296" spans="1:4">
      <c r="A3296" t="s">
        <v>365</v>
      </c>
      <c r="B3296" t="s">
        <v>7</v>
      </c>
      <c r="C3296">
        <v>2023</v>
      </c>
      <c r="D3296">
        <v>350</v>
      </c>
    </row>
    <row r="3297" spans="1:4">
      <c r="A3297" t="s">
        <v>366</v>
      </c>
      <c r="B3297" t="s">
        <v>7</v>
      </c>
      <c r="C3297">
        <v>2023</v>
      </c>
      <c r="D3297">
        <v>383</v>
      </c>
    </row>
    <row r="3298" spans="1:4">
      <c r="A3298" t="s">
        <v>367</v>
      </c>
      <c r="B3298" t="s">
        <v>7</v>
      </c>
      <c r="C3298">
        <v>2023</v>
      </c>
      <c r="D3298">
        <v>236</v>
      </c>
    </row>
    <row r="3299" spans="1:4">
      <c r="A3299" t="s">
        <v>368</v>
      </c>
      <c r="B3299" t="s">
        <v>7</v>
      </c>
      <c r="C3299">
        <v>2023</v>
      </c>
      <c r="D3299">
        <v>37</v>
      </c>
    </row>
    <row r="3300" spans="1:4">
      <c r="A3300" t="s">
        <v>369</v>
      </c>
      <c r="B3300" t="s">
        <v>7</v>
      </c>
      <c r="C3300">
        <v>2023</v>
      </c>
      <c r="D3300">
        <v>49</v>
      </c>
    </row>
    <row r="3301" spans="1:4">
      <c r="A3301" t="s">
        <v>370</v>
      </c>
      <c r="B3301" t="s">
        <v>7</v>
      </c>
      <c r="C3301">
        <v>2023</v>
      </c>
      <c r="D3301">
        <v>539</v>
      </c>
    </row>
    <row r="3302" spans="1:4">
      <c r="A3302" t="s">
        <v>371</v>
      </c>
      <c r="B3302" t="s">
        <v>7</v>
      </c>
      <c r="C3302">
        <v>2023</v>
      </c>
      <c r="D3302">
        <v>325</v>
      </c>
    </row>
    <row r="3303" spans="1:4">
      <c r="A3303" t="s">
        <v>372</v>
      </c>
      <c r="B3303" t="s">
        <v>7</v>
      </c>
      <c r="C3303">
        <v>2023</v>
      </c>
      <c r="D3303">
        <v>210</v>
      </c>
    </row>
    <row r="3304" spans="1:4">
      <c r="A3304" t="s">
        <v>373</v>
      </c>
      <c r="B3304" t="s">
        <v>7</v>
      </c>
      <c r="C3304">
        <v>2023</v>
      </c>
      <c r="D3304">
        <v>239</v>
      </c>
    </row>
    <row r="3305" spans="1:4">
      <c r="A3305" t="s">
        <v>374</v>
      </c>
      <c r="B3305" t="s">
        <v>7</v>
      </c>
      <c r="C3305">
        <v>2023</v>
      </c>
      <c r="D3305">
        <v>339</v>
      </c>
    </row>
    <row r="3306" spans="1:4">
      <c r="A3306" t="s">
        <v>375</v>
      </c>
      <c r="B3306" t="s">
        <v>7</v>
      </c>
      <c r="C3306">
        <v>2023</v>
      </c>
      <c r="D3306">
        <v>565</v>
      </c>
    </row>
    <row r="3307" spans="1:4">
      <c r="A3307" t="s">
        <v>376</v>
      </c>
      <c r="B3307" t="s">
        <v>7</v>
      </c>
      <c r="C3307">
        <v>2023</v>
      </c>
      <c r="D3307">
        <v>340</v>
      </c>
    </row>
    <row r="3308" spans="1:4">
      <c r="A3308" t="s">
        <v>377</v>
      </c>
      <c r="B3308" t="s">
        <v>7</v>
      </c>
      <c r="C3308">
        <v>2023</v>
      </c>
      <c r="D3308">
        <v>185</v>
      </c>
    </row>
    <row r="3309" spans="1:4">
      <c r="A3309" t="s">
        <v>378</v>
      </c>
      <c r="B3309" t="s">
        <v>7</v>
      </c>
      <c r="C3309">
        <v>2023</v>
      </c>
      <c r="D3309">
        <v>124</v>
      </c>
    </row>
    <row r="3310" spans="1:4">
      <c r="A3310" t="s">
        <v>379</v>
      </c>
      <c r="B3310" t="s">
        <v>7</v>
      </c>
      <c r="C3310">
        <v>2023</v>
      </c>
      <c r="D3310">
        <v>416</v>
      </c>
    </row>
    <row r="3311" spans="1:4">
      <c r="A3311" t="s">
        <v>380</v>
      </c>
      <c r="B3311" t="s">
        <v>7</v>
      </c>
      <c r="C3311">
        <v>2023</v>
      </c>
      <c r="D3311">
        <v>326</v>
      </c>
    </row>
    <row r="3312" spans="1:4">
      <c r="A3312" t="s">
        <v>381</v>
      </c>
      <c r="B3312" t="s">
        <v>7</v>
      </c>
      <c r="C3312">
        <v>2023</v>
      </c>
      <c r="D3312">
        <v>563</v>
      </c>
    </row>
    <row r="3313" spans="1:4">
      <c r="A3313" t="s">
        <v>382</v>
      </c>
      <c r="B3313" t="s">
        <v>7</v>
      </c>
      <c r="C3313">
        <v>2023</v>
      </c>
      <c r="D3313">
        <v>286</v>
      </c>
    </row>
    <row r="3314" spans="1:4">
      <c r="A3314" t="s">
        <v>383</v>
      </c>
      <c r="B3314" t="s">
        <v>7</v>
      </c>
      <c r="C3314">
        <v>2023</v>
      </c>
      <c r="D3314">
        <v>262</v>
      </c>
    </row>
    <row r="3315" spans="1:4">
      <c r="A3315" t="s">
        <v>384</v>
      </c>
      <c r="B3315" t="s">
        <v>7</v>
      </c>
      <c r="C3315">
        <v>2023</v>
      </c>
      <c r="D3315">
        <v>21</v>
      </c>
    </row>
    <row r="3316" spans="1:4">
      <c r="A3316" t="s">
        <v>385</v>
      </c>
      <c r="B3316" t="s">
        <v>7</v>
      </c>
      <c r="C3316">
        <v>2023</v>
      </c>
      <c r="D3316">
        <v>197</v>
      </c>
    </row>
    <row r="3317" spans="1:4">
      <c r="A3317" t="s">
        <v>386</v>
      </c>
      <c r="B3317" t="s">
        <v>7</v>
      </c>
      <c r="C3317">
        <v>2023</v>
      </c>
      <c r="D3317">
        <v>371</v>
      </c>
    </row>
    <row r="3318" spans="1:4">
      <c r="A3318" t="s">
        <v>387</v>
      </c>
      <c r="B3318" t="s">
        <v>7</v>
      </c>
      <c r="C3318">
        <v>2023</v>
      </c>
      <c r="D3318">
        <v>222</v>
      </c>
    </row>
    <row r="3319" spans="1:4">
      <c r="A3319" t="s">
        <v>388</v>
      </c>
      <c r="B3319" t="s">
        <v>7</v>
      </c>
      <c r="C3319">
        <v>2023</v>
      </c>
      <c r="D3319">
        <v>215</v>
      </c>
    </row>
    <row r="3320" spans="1:4">
      <c r="A3320" t="s">
        <v>389</v>
      </c>
      <c r="B3320" t="s">
        <v>7</v>
      </c>
      <c r="C3320">
        <v>2023</v>
      </c>
      <c r="D3320">
        <v>594</v>
      </c>
    </row>
    <row r="3321" spans="1:4">
      <c r="A3321" t="s">
        <v>390</v>
      </c>
      <c r="B3321" t="s">
        <v>7</v>
      </c>
      <c r="C3321">
        <v>2023</v>
      </c>
      <c r="D3321">
        <v>332</v>
      </c>
    </row>
    <row r="3322" spans="1:4">
      <c r="A3322" t="s">
        <v>391</v>
      </c>
      <c r="B3322" t="s">
        <v>7</v>
      </c>
      <c r="C3322">
        <v>2023</v>
      </c>
      <c r="D3322">
        <v>76</v>
      </c>
    </row>
    <row r="3323" spans="1:4">
      <c r="A3323" t="s">
        <v>392</v>
      </c>
      <c r="B3323" t="s">
        <v>7</v>
      </c>
      <c r="C3323">
        <v>2023</v>
      </c>
      <c r="D3323">
        <v>0</v>
      </c>
    </row>
    <row r="3324" spans="1:4">
      <c r="A3324" t="s">
        <v>393</v>
      </c>
      <c r="B3324" t="s">
        <v>7</v>
      </c>
      <c r="C3324">
        <v>2023</v>
      </c>
      <c r="D3324">
        <v>173</v>
      </c>
    </row>
    <row r="3325" spans="1:4">
      <c r="A3325" t="s">
        <v>394</v>
      </c>
      <c r="B3325" t="s">
        <v>7</v>
      </c>
      <c r="C3325">
        <v>2023</v>
      </c>
      <c r="D3325">
        <v>504</v>
      </c>
    </row>
    <row r="3326" spans="1:4">
      <c r="A3326" t="s">
        <v>395</v>
      </c>
      <c r="B3326" t="s">
        <v>7</v>
      </c>
      <c r="C3326">
        <v>2023</v>
      </c>
      <c r="D3326">
        <v>141</v>
      </c>
    </row>
    <row r="3327" spans="1:4">
      <c r="A3327" t="s">
        <v>396</v>
      </c>
      <c r="B3327" t="s">
        <v>7</v>
      </c>
      <c r="C3327">
        <v>2023</v>
      </c>
      <c r="D3327">
        <v>201</v>
      </c>
    </row>
    <row r="3328" spans="1:4">
      <c r="A3328" t="s">
        <v>397</v>
      </c>
      <c r="B3328" t="s">
        <v>7</v>
      </c>
      <c r="C3328">
        <v>2023</v>
      </c>
      <c r="D3328">
        <v>237</v>
      </c>
    </row>
    <row r="3329" spans="1:4">
      <c r="A3329" t="s">
        <v>398</v>
      </c>
      <c r="B3329" t="s">
        <v>7</v>
      </c>
      <c r="C3329">
        <v>2023</v>
      </c>
      <c r="D3329">
        <v>140</v>
      </c>
    </row>
    <row r="3330" spans="1:4">
      <c r="A3330" t="s">
        <v>399</v>
      </c>
      <c r="B3330" t="s">
        <v>7</v>
      </c>
      <c r="C3330">
        <v>2023</v>
      </c>
      <c r="D3330">
        <v>235</v>
      </c>
    </row>
    <row r="3331" spans="1:4">
      <c r="A3331" t="s">
        <v>400</v>
      </c>
      <c r="B3331" t="s">
        <v>7</v>
      </c>
      <c r="C3331">
        <v>2023</v>
      </c>
      <c r="D3331">
        <v>283</v>
      </c>
    </row>
    <row r="3332" spans="1:4">
      <c r="A3332" t="s">
        <v>401</v>
      </c>
      <c r="B3332" t="s">
        <v>7</v>
      </c>
      <c r="C3332">
        <v>2023</v>
      </c>
      <c r="D3332">
        <v>155</v>
      </c>
    </row>
    <row r="3333" spans="1:4">
      <c r="A3333" t="s">
        <v>402</v>
      </c>
      <c r="B3333" t="s">
        <v>7</v>
      </c>
      <c r="C3333">
        <v>2023</v>
      </c>
      <c r="D3333">
        <v>425</v>
      </c>
    </row>
    <row r="3334" spans="1:4">
      <c r="A3334" t="s">
        <v>403</v>
      </c>
      <c r="B3334" t="s">
        <v>7</v>
      </c>
      <c r="C3334">
        <v>2023</v>
      </c>
      <c r="D3334">
        <v>302</v>
      </c>
    </row>
    <row r="3335" spans="1:4">
      <c r="A3335" t="s">
        <v>404</v>
      </c>
      <c r="B3335" t="s">
        <v>7</v>
      </c>
      <c r="C3335">
        <v>2023</v>
      </c>
      <c r="D3335">
        <v>296</v>
      </c>
    </row>
    <row r="3336" spans="1:4">
      <c r="A3336" t="s">
        <v>405</v>
      </c>
      <c r="B3336" t="s">
        <v>7</v>
      </c>
      <c r="C3336">
        <v>2023</v>
      </c>
      <c r="D3336">
        <v>355</v>
      </c>
    </row>
    <row r="3337" spans="1:4">
      <c r="A3337" t="s">
        <v>406</v>
      </c>
      <c r="B3337" t="s">
        <v>7</v>
      </c>
      <c r="C3337">
        <v>2023</v>
      </c>
      <c r="D3337">
        <v>344</v>
      </c>
    </row>
    <row r="3338" spans="1:4">
      <c r="A3338" t="s">
        <v>407</v>
      </c>
      <c r="B3338" t="s">
        <v>7</v>
      </c>
      <c r="C3338">
        <v>2023</v>
      </c>
      <c r="D3338">
        <v>11</v>
      </c>
    </row>
    <row r="3339" spans="1:4">
      <c r="A3339" t="s">
        <v>408</v>
      </c>
      <c r="B3339" t="s">
        <v>7</v>
      </c>
      <c r="C3339">
        <v>2023</v>
      </c>
      <c r="D3339">
        <v>215</v>
      </c>
    </row>
    <row r="3340" spans="1:4">
      <c r="A3340" t="s">
        <v>409</v>
      </c>
      <c r="B3340" t="s">
        <v>7</v>
      </c>
      <c r="C3340">
        <v>2023</v>
      </c>
      <c r="D3340">
        <v>435</v>
      </c>
    </row>
    <row r="3341" spans="1:4">
      <c r="A3341" t="s">
        <v>410</v>
      </c>
      <c r="B3341" t="s">
        <v>7</v>
      </c>
      <c r="C3341">
        <v>2023</v>
      </c>
      <c r="D3341">
        <v>34</v>
      </c>
    </row>
    <row r="3342" spans="1:4">
      <c r="A3342" t="s">
        <v>411</v>
      </c>
      <c r="B3342" t="s">
        <v>7</v>
      </c>
      <c r="C3342">
        <v>2023</v>
      </c>
      <c r="D3342">
        <v>160</v>
      </c>
    </row>
    <row r="3343" spans="1:4">
      <c r="A3343" t="s">
        <v>412</v>
      </c>
      <c r="B3343" t="s">
        <v>7</v>
      </c>
      <c r="C3343">
        <v>2023</v>
      </c>
      <c r="D3343">
        <v>182</v>
      </c>
    </row>
    <row r="3344" spans="1:4">
      <c r="A3344" t="s">
        <v>413</v>
      </c>
      <c r="B3344" t="s">
        <v>7</v>
      </c>
      <c r="C3344">
        <v>2023</v>
      </c>
      <c r="D3344">
        <v>57</v>
      </c>
    </row>
    <row r="3345" spans="1:4">
      <c r="A3345" t="s">
        <v>414</v>
      </c>
      <c r="B3345" t="s">
        <v>7</v>
      </c>
      <c r="C3345">
        <v>2023</v>
      </c>
      <c r="D3345">
        <v>259</v>
      </c>
    </row>
    <row r="3346" spans="1:4">
      <c r="A3346" t="s">
        <v>415</v>
      </c>
      <c r="B3346" t="s">
        <v>7</v>
      </c>
      <c r="C3346">
        <v>2023</v>
      </c>
      <c r="D3346">
        <v>0</v>
      </c>
    </row>
    <row r="3347" spans="1:4">
      <c r="A3347" t="s">
        <v>416</v>
      </c>
      <c r="B3347" t="s">
        <v>7</v>
      </c>
      <c r="C3347">
        <v>2023</v>
      </c>
      <c r="D3347">
        <v>163</v>
      </c>
    </row>
    <row r="3348" spans="1:4">
      <c r="A3348" t="s">
        <v>417</v>
      </c>
      <c r="B3348" t="s">
        <v>7</v>
      </c>
      <c r="C3348">
        <v>2023</v>
      </c>
      <c r="D3348">
        <v>171</v>
      </c>
    </row>
    <row r="3349" spans="1:4">
      <c r="A3349" t="s">
        <v>418</v>
      </c>
      <c r="B3349" t="s">
        <v>7</v>
      </c>
      <c r="C3349">
        <v>2023</v>
      </c>
      <c r="D3349">
        <v>77</v>
      </c>
    </row>
    <row r="3350" spans="1:4">
      <c r="A3350" t="s">
        <v>419</v>
      </c>
      <c r="B3350" t="s">
        <v>7</v>
      </c>
      <c r="C3350">
        <v>2023</v>
      </c>
      <c r="D3350">
        <v>184</v>
      </c>
    </row>
    <row r="3351" spans="1:4">
      <c r="A3351" t="s">
        <v>420</v>
      </c>
      <c r="B3351" t="s">
        <v>7</v>
      </c>
      <c r="C3351">
        <v>2023</v>
      </c>
      <c r="D3351">
        <v>266</v>
      </c>
    </row>
    <row r="3352" spans="1:4">
      <c r="A3352" t="s">
        <v>421</v>
      </c>
      <c r="B3352" t="s">
        <v>7</v>
      </c>
      <c r="C3352">
        <v>2023</v>
      </c>
      <c r="D3352">
        <v>227</v>
      </c>
    </row>
    <row r="3353" spans="1:4">
      <c r="A3353" t="s">
        <v>422</v>
      </c>
      <c r="B3353" t="s">
        <v>7</v>
      </c>
      <c r="C3353">
        <v>2023</v>
      </c>
      <c r="D3353">
        <v>68</v>
      </c>
    </row>
    <row r="3354" spans="1:4">
      <c r="A3354" t="s">
        <v>423</v>
      </c>
      <c r="B3354" t="s">
        <v>7</v>
      </c>
      <c r="C3354">
        <v>2023</v>
      </c>
      <c r="D3354">
        <v>279</v>
      </c>
    </row>
    <row r="3355" spans="1:4">
      <c r="A3355" t="s">
        <v>424</v>
      </c>
      <c r="B3355" t="s">
        <v>7</v>
      </c>
      <c r="C3355">
        <v>2023</v>
      </c>
      <c r="D3355">
        <v>274</v>
      </c>
    </row>
    <row r="3356" spans="1:4">
      <c r="A3356" t="s">
        <v>425</v>
      </c>
      <c r="B3356" t="s">
        <v>7</v>
      </c>
      <c r="C3356">
        <v>2023</v>
      </c>
      <c r="D3356">
        <v>287</v>
      </c>
    </row>
    <row r="3357" spans="1:4">
      <c r="A3357" t="s">
        <v>426</v>
      </c>
      <c r="B3357" t="s">
        <v>7</v>
      </c>
      <c r="C3357">
        <v>2023</v>
      </c>
      <c r="D3357">
        <v>249</v>
      </c>
    </row>
    <row r="3358" spans="1:4">
      <c r="A3358" t="s">
        <v>427</v>
      </c>
      <c r="B3358" t="s">
        <v>7</v>
      </c>
      <c r="C3358">
        <v>2023</v>
      </c>
      <c r="D3358">
        <v>263</v>
      </c>
    </row>
    <row r="3359" spans="1:4">
      <c r="A3359" t="s">
        <v>428</v>
      </c>
      <c r="B3359" t="s">
        <v>7</v>
      </c>
      <c r="C3359">
        <v>2023</v>
      </c>
      <c r="D3359">
        <v>410</v>
      </c>
    </row>
    <row r="3360" spans="1:4">
      <c r="A3360" t="s">
        <v>429</v>
      </c>
      <c r="B3360" t="s">
        <v>7</v>
      </c>
      <c r="C3360">
        <v>2023</v>
      </c>
      <c r="D3360">
        <v>426</v>
      </c>
    </row>
    <row r="3361" spans="1:4">
      <c r="A3361" t="s">
        <v>430</v>
      </c>
      <c r="B3361" t="s">
        <v>7</v>
      </c>
      <c r="C3361">
        <v>2023</v>
      </c>
      <c r="D3361">
        <v>653</v>
      </c>
    </row>
    <row r="3362" spans="1:4">
      <c r="A3362" t="s">
        <v>431</v>
      </c>
      <c r="B3362" t="s">
        <v>7</v>
      </c>
      <c r="C3362">
        <v>2023</v>
      </c>
      <c r="D3362">
        <v>377</v>
      </c>
    </row>
    <row r="3363" spans="1:4">
      <c r="A3363" t="s">
        <v>432</v>
      </c>
      <c r="B3363" t="s">
        <v>7</v>
      </c>
      <c r="C3363">
        <v>2023</v>
      </c>
      <c r="D3363">
        <v>145</v>
      </c>
    </row>
    <row r="3364" spans="1:4">
      <c r="A3364" t="s">
        <v>433</v>
      </c>
      <c r="B3364" t="s">
        <v>7</v>
      </c>
      <c r="C3364">
        <v>2023</v>
      </c>
      <c r="D3364">
        <v>198</v>
      </c>
    </row>
    <row r="3365" spans="1:4">
      <c r="A3365" t="s">
        <v>434</v>
      </c>
      <c r="B3365" t="s">
        <v>7</v>
      </c>
      <c r="C3365">
        <v>2023</v>
      </c>
      <c r="D3365">
        <v>520</v>
      </c>
    </row>
    <row r="3366" spans="1:4">
      <c r="A3366" t="s">
        <v>435</v>
      </c>
      <c r="B3366" t="s">
        <v>7</v>
      </c>
      <c r="C3366">
        <v>2023</v>
      </c>
      <c r="D3366">
        <v>28</v>
      </c>
    </row>
    <row r="3367" spans="1:4">
      <c r="A3367" t="s">
        <v>436</v>
      </c>
      <c r="B3367" t="s">
        <v>7</v>
      </c>
      <c r="C3367">
        <v>2023</v>
      </c>
      <c r="D3367">
        <v>206</v>
      </c>
    </row>
    <row r="3368" spans="1:4">
      <c r="A3368" t="s">
        <v>437</v>
      </c>
      <c r="B3368" t="s">
        <v>7</v>
      </c>
      <c r="C3368">
        <v>2023</v>
      </c>
      <c r="D3368">
        <v>148</v>
      </c>
    </row>
    <row r="3369" spans="1:4">
      <c r="A3369" t="s">
        <v>438</v>
      </c>
      <c r="B3369" t="s">
        <v>7</v>
      </c>
      <c r="C3369">
        <v>2023</v>
      </c>
      <c r="D3369">
        <v>454</v>
      </c>
    </row>
    <row r="3370" spans="1:4">
      <c r="A3370" t="s">
        <v>439</v>
      </c>
      <c r="B3370" t="s">
        <v>7</v>
      </c>
      <c r="C3370">
        <v>2023</v>
      </c>
      <c r="D3370">
        <v>248</v>
      </c>
    </row>
    <row r="3371" spans="1:4">
      <c r="A3371" t="s">
        <v>440</v>
      </c>
      <c r="B3371" t="s">
        <v>7</v>
      </c>
      <c r="C3371">
        <v>2023</v>
      </c>
      <c r="D3371">
        <v>207</v>
      </c>
    </row>
    <row r="3372" spans="1:4">
      <c r="A3372" t="s">
        <v>441</v>
      </c>
      <c r="B3372" t="s">
        <v>7</v>
      </c>
      <c r="C3372">
        <v>2023</v>
      </c>
      <c r="D3372">
        <v>177</v>
      </c>
    </row>
    <row r="3373" spans="1:4">
      <c r="A3373" t="s">
        <v>442</v>
      </c>
      <c r="B3373" t="s">
        <v>7</v>
      </c>
      <c r="C3373">
        <v>2023</v>
      </c>
      <c r="D3373">
        <v>0</v>
      </c>
    </row>
    <row r="3374" spans="1:4">
      <c r="A3374" t="s">
        <v>443</v>
      </c>
      <c r="B3374" t="s">
        <v>7</v>
      </c>
      <c r="C3374">
        <v>2023</v>
      </c>
      <c r="D3374">
        <v>252</v>
      </c>
    </row>
    <row r="3375" spans="1:4">
      <c r="A3375" t="s">
        <v>444</v>
      </c>
      <c r="B3375" t="s">
        <v>7</v>
      </c>
      <c r="C3375">
        <v>2023</v>
      </c>
      <c r="D3375">
        <v>270</v>
      </c>
    </row>
    <row r="3376" spans="1:4">
      <c r="A3376" t="s">
        <v>445</v>
      </c>
      <c r="B3376" t="s">
        <v>7</v>
      </c>
      <c r="C3376">
        <v>2023</v>
      </c>
      <c r="D3376">
        <v>269</v>
      </c>
    </row>
    <row r="3377" spans="1:4">
      <c r="A3377" t="s">
        <v>446</v>
      </c>
      <c r="B3377" t="s">
        <v>7</v>
      </c>
      <c r="C3377">
        <v>2023</v>
      </c>
      <c r="D3377">
        <v>290</v>
      </c>
    </row>
    <row r="3378" spans="1:4">
      <c r="A3378" t="s">
        <v>447</v>
      </c>
      <c r="B3378" t="s">
        <v>7</v>
      </c>
      <c r="C3378">
        <v>2023</v>
      </c>
      <c r="D3378">
        <v>899</v>
      </c>
    </row>
    <row r="3379" spans="1:4">
      <c r="A3379" t="s">
        <v>448</v>
      </c>
      <c r="B3379" t="s">
        <v>7</v>
      </c>
      <c r="C3379">
        <v>2023</v>
      </c>
      <c r="D3379">
        <v>220</v>
      </c>
    </row>
    <row r="3380" spans="1:4">
      <c r="A3380" t="s">
        <v>449</v>
      </c>
      <c r="B3380" t="s">
        <v>7</v>
      </c>
      <c r="C3380">
        <v>2023</v>
      </c>
      <c r="D3380">
        <v>235</v>
      </c>
    </row>
    <row r="3381" spans="1:4">
      <c r="A3381" t="s">
        <v>450</v>
      </c>
      <c r="B3381" t="s">
        <v>7</v>
      </c>
      <c r="C3381">
        <v>2023</v>
      </c>
      <c r="D3381">
        <v>301</v>
      </c>
    </row>
    <row r="3382" spans="1:4">
      <c r="A3382" t="s">
        <v>451</v>
      </c>
      <c r="B3382" t="s">
        <v>7</v>
      </c>
      <c r="C3382">
        <v>2023</v>
      </c>
      <c r="D3382">
        <v>603</v>
      </c>
    </row>
    <row r="3383" spans="1:4">
      <c r="A3383" t="s">
        <v>452</v>
      </c>
      <c r="B3383" t="s">
        <v>7</v>
      </c>
      <c r="C3383">
        <v>2023</v>
      </c>
      <c r="D3383">
        <v>277</v>
      </c>
    </row>
    <row r="3384" spans="1:4">
      <c r="A3384" t="s">
        <v>453</v>
      </c>
      <c r="B3384" t="s">
        <v>7</v>
      </c>
      <c r="C3384">
        <v>2023</v>
      </c>
      <c r="D3384">
        <v>189</v>
      </c>
    </row>
    <row r="3385" spans="1:4">
      <c r="A3385" t="s">
        <v>454</v>
      </c>
      <c r="B3385" t="s">
        <v>7</v>
      </c>
      <c r="C3385">
        <v>2023</v>
      </c>
      <c r="D3385">
        <v>111</v>
      </c>
    </row>
    <row r="3386" spans="1:4">
      <c r="A3386" t="s">
        <v>455</v>
      </c>
      <c r="B3386" t="s">
        <v>7</v>
      </c>
      <c r="C3386">
        <v>2023</v>
      </c>
      <c r="D3386">
        <v>116</v>
      </c>
    </row>
    <row r="3387" spans="1:4">
      <c r="A3387" t="s">
        <v>456</v>
      </c>
      <c r="B3387" t="s">
        <v>7</v>
      </c>
      <c r="C3387">
        <v>2023</v>
      </c>
      <c r="D3387">
        <v>197</v>
      </c>
    </row>
    <row r="3388" spans="1:4">
      <c r="A3388" t="s">
        <v>457</v>
      </c>
      <c r="B3388" t="s">
        <v>7</v>
      </c>
      <c r="C3388">
        <v>2023</v>
      </c>
      <c r="D3388">
        <v>151</v>
      </c>
    </row>
    <row r="3389" spans="1:4">
      <c r="A3389" t="s">
        <v>458</v>
      </c>
      <c r="B3389" t="s">
        <v>7</v>
      </c>
      <c r="C3389">
        <v>2023</v>
      </c>
      <c r="D3389">
        <v>378</v>
      </c>
    </row>
    <row r="3390" spans="1:4">
      <c r="A3390" t="s">
        <v>459</v>
      </c>
      <c r="B3390" t="s">
        <v>7</v>
      </c>
      <c r="C3390">
        <v>2023</v>
      </c>
      <c r="D3390">
        <v>230</v>
      </c>
    </row>
    <row r="3391" spans="1:4">
      <c r="A3391" t="s">
        <v>460</v>
      </c>
      <c r="B3391" t="s">
        <v>7</v>
      </c>
      <c r="C3391">
        <v>2023</v>
      </c>
      <c r="D3391">
        <v>92</v>
      </c>
    </row>
    <row r="3392" spans="1:4">
      <c r="A3392" t="s">
        <v>461</v>
      </c>
      <c r="B3392" t="s">
        <v>7</v>
      </c>
      <c r="C3392">
        <v>2023</v>
      </c>
      <c r="D3392">
        <v>169</v>
      </c>
    </row>
    <row r="3393" spans="1:4">
      <c r="A3393" t="s">
        <v>462</v>
      </c>
      <c r="B3393" t="s">
        <v>7</v>
      </c>
      <c r="C3393">
        <v>2023</v>
      </c>
      <c r="D3393">
        <v>304</v>
      </c>
    </row>
    <row r="3394" spans="1:4">
      <c r="A3394" t="s">
        <v>463</v>
      </c>
      <c r="B3394" t="s">
        <v>7</v>
      </c>
      <c r="C3394">
        <v>2023</v>
      </c>
      <c r="D3394">
        <v>134</v>
      </c>
    </row>
    <row r="3395" spans="1:4">
      <c r="A3395" t="s">
        <v>464</v>
      </c>
      <c r="B3395" t="s">
        <v>7</v>
      </c>
      <c r="C3395">
        <v>2023</v>
      </c>
      <c r="D3395">
        <v>108</v>
      </c>
    </row>
    <row r="3396" spans="1:4">
      <c r="A3396" t="s">
        <v>465</v>
      </c>
      <c r="B3396" t="s">
        <v>7</v>
      </c>
      <c r="C3396">
        <v>2023</v>
      </c>
      <c r="D3396">
        <v>191</v>
      </c>
    </row>
    <row r="3397" spans="1:4">
      <c r="A3397" t="s">
        <v>466</v>
      </c>
      <c r="B3397" t="s">
        <v>7</v>
      </c>
      <c r="C3397">
        <v>2023</v>
      </c>
      <c r="D3397">
        <v>344</v>
      </c>
    </row>
    <row r="3398" spans="1:4">
      <c r="A3398" t="s">
        <v>467</v>
      </c>
      <c r="B3398" t="s">
        <v>7</v>
      </c>
      <c r="C3398">
        <v>2023</v>
      </c>
      <c r="D3398">
        <v>122</v>
      </c>
    </row>
    <row r="3399" spans="1:4">
      <c r="A3399" t="s">
        <v>468</v>
      </c>
      <c r="B3399" t="s">
        <v>7</v>
      </c>
      <c r="C3399">
        <v>2023</v>
      </c>
      <c r="D3399">
        <v>252</v>
      </c>
    </row>
    <row r="3400" spans="1:4">
      <c r="A3400" t="s">
        <v>469</v>
      </c>
      <c r="B3400" t="s">
        <v>7</v>
      </c>
      <c r="C3400">
        <v>2023</v>
      </c>
      <c r="D3400">
        <v>0</v>
      </c>
    </row>
    <row r="3401" spans="1:4">
      <c r="A3401" t="s">
        <v>470</v>
      </c>
      <c r="B3401" t="s">
        <v>7</v>
      </c>
      <c r="C3401">
        <v>2023</v>
      </c>
      <c r="D3401">
        <v>211</v>
      </c>
    </row>
    <row r="3402" spans="1:4">
      <c r="A3402" t="s">
        <v>471</v>
      </c>
      <c r="B3402" t="s">
        <v>7</v>
      </c>
      <c r="C3402">
        <v>2023</v>
      </c>
      <c r="D3402">
        <v>233</v>
      </c>
    </row>
    <row r="3403" spans="1:4">
      <c r="A3403" t="s">
        <v>472</v>
      </c>
      <c r="B3403" t="s">
        <v>7</v>
      </c>
      <c r="C3403">
        <v>2023</v>
      </c>
      <c r="D3403">
        <v>0</v>
      </c>
    </row>
    <row r="3404" spans="1:4">
      <c r="A3404" t="s">
        <v>473</v>
      </c>
      <c r="B3404" t="s">
        <v>7</v>
      </c>
      <c r="C3404">
        <v>2023</v>
      </c>
      <c r="D3404">
        <v>299</v>
      </c>
    </row>
    <row r="3405" spans="1:4">
      <c r="A3405" t="s">
        <v>474</v>
      </c>
      <c r="B3405" t="s">
        <v>7</v>
      </c>
      <c r="C3405">
        <v>2023</v>
      </c>
      <c r="D3405">
        <v>127</v>
      </c>
    </row>
    <row r="3406" spans="1:4">
      <c r="A3406" t="s">
        <v>475</v>
      </c>
      <c r="B3406" t="s">
        <v>7</v>
      </c>
      <c r="C3406">
        <v>2023</v>
      </c>
      <c r="D3406">
        <v>50</v>
      </c>
    </row>
    <row r="3407" spans="1:4">
      <c r="A3407" t="s">
        <v>476</v>
      </c>
      <c r="B3407" t="s">
        <v>7</v>
      </c>
      <c r="C3407">
        <v>2023</v>
      </c>
      <c r="D3407">
        <v>262</v>
      </c>
    </row>
    <row r="3408" spans="1:4">
      <c r="A3408" t="s">
        <v>477</v>
      </c>
      <c r="B3408" t="s">
        <v>7</v>
      </c>
      <c r="C3408">
        <v>2023</v>
      </c>
      <c r="D3408">
        <v>456</v>
      </c>
    </row>
    <row r="3409" spans="1:4">
      <c r="A3409" t="s">
        <v>478</v>
      </c>
      <c r="B3409" t="s">
        <v>7</v>
      </c>
      <c r="C3409">
        <v>2023</v>
      </c>
      <c r="D3409">
        <v>10</v>
      </c>
    </row>
    <row r="3410" spans="1:4">
      <c r="A3410" t="s">
        <v>479</v>
      </c>
      <c r="B3410" t="s">
        <v>7</v>
      </c>
      <c r="C3410">
        <v>2023</v>
      </c>
      <c r="D3410">
        <v>134</v>
      </c>
    </row>
    <row r="3411" spans="1:4">
      <c r="A3411" t="s">
        <v>480</v>
      </c>
      <c r="B3411" t="s">
        <v>7</v>
      </c>
      <c r="C3411">
        <v>2023</v>
      </c>
      <c r="D3411">
        <v>137</v>
      </c>
    </row>
    <row r="3412" spans="1:4">
      <c r="A3412" t="s">
        <v>481</v>
      </c>
      <c r="B3412" t="s">
        <v>7</v>
      </c>
      <c r="C3412">
        <v>2023</v>
      </c>
      <c r="D3412">
        <v>289</v>
      </c>
    </row>
    <row r="3413" spans="1:4">
      <c r="A3413" t="s">
        <v>482</v>
      </c>
      <c r="B3413" t="s">
        <v>7</v>
      </c>
      <c r="C3413">
        <v>2023</v>
      </c>
      <c r="D3413">
        <v>129</v>
      </c>
    </row>
    <row r="3414" spans="1:4">
      <c r="A3414" t="s">
        <v>483</v>
      </c>
      <c r="B3414" t="s">
        <v>7</v>
      </c>
      <c r="C3414">
        <v>2023</v>
      </c>
      <c r="D3414">
        <v>274</v>
      </c>
    </row>
    <row r="3415" spans="1:4">
      <c r="A3415" t="s">
        <v>484</v>
      </c>
      <c r="B3415" t="s">
        <v>7</v>
      </c>
      <c r="C3415">
        <v>2023</v>
      </c>
      <c r="D3415">
        <v>281</v>
      </c>
    </row>
    <row r="3416" spans="1:4">
      <c r="A3416" t="s">
        <v>485</v>
      </c>
      <c r="B3416" t="s">
        <v>7</v>
      </c>
      <c r="C3416">
        <v>2023</v>
      </c>
      <c r="D3416">
        <v>1</v>
      </c>
    </row>
    <row r="3417" spans="1:4">
      <c r="A3417" t="s">
        <v>486</v>
      </c>
      <c r="B3417" t="s">
        <v>7</v>
      </c>
      <c r="C3417">
        <v>2023</v>
      </c>
      <c r="D3417">
        <v>78</v>
      </c>
    </row>
    <row r="3418" spans="1:4">
      <c r="A3418" t="s">
        <v>487</v>
      </c>
      <c r="B3418" t="s">
        <v>7</v>
      </c>
      <c r="C3418">
        <v>2023</v>
      </c>
      <c r="D3418">
        <v>310</v>
      </c>
    </row>
    <row r="3419" spans="1:4">
      <c r="A3419" t="s">
        <v>488</v>
      </c>
      <c r="B3419" t="s">
        <v>7</v>
      </c>
      <c r="C3419">
        <v>2023</v>
      </c>
      <c r="D3419">
        <v>175</v>
      </c>
    </row>
    <row r="3420" spans="1:4">
      <c r="A3420" t="s">
        <v>489</v>
      </c>
      <c r="B3420" t="s">
        <v>7</v>
      </c>
      <c r="C3420">
        <v>2023</v>
      </c>
      <c r="D3420">
        <v>237</v>
      </c>
    </row>
    <row r="3421" spans="1:4">
      <c r="A3421" t="s">
        <v>490</v>
      </c>
      <c r="B3421" t="s">
        <v>7</v>
      </c>
      <c r="C3421">
        <v>2023</v>
      </c>
      <c r="D3421">
        <v>573</v>
      </c>
    </row>
    <row r="3422" spans="1:4">
      <c r="A3422" t="s">
        <v>491</v>
      </c>
      <c r="B3422" t="s">
        <v>7</v>
      </c>
      <c r="C3422">
        <v>2023</v>
      </c>
      <c r="D3422">
        <v>136</v>
      </c>
    </row>
    <row r="3423" spans="1:4">
      <c r="A3423" t="s">
        <v>492</v>
      </c>
      <c r="B3423" t="s">
        <v>7</v>
      </c>
      <c r="C3423">
        <v>2023</v>
      </c>
      <c r="D3423">
        <v>304</v>
      </c>
    </row>
    <row r="3424" spans="1:4">
      <c r="A3424" t="s">
        <v>493</v>
      </c>
      <c r="B3424" t="s">
        <v>7</v>
      </c>
      <c r="C3424">
        <v>2023</v>
      </c>
      <c r="D3424">
        <v>885</v>
      </c>
    </row>
    <row r="3425" spans="1:4">
      <c r="A3425" t="s">
        <v>494</v>
      </c>
      <c r="B3425" t="s">
        <v>7</v>
      </c>
      <c r="C3425">
        <v>2023</v>
      </c>
      <c r="D3425">
        <v>304</v>
      </c>
    </row>
    <row r="3426" spans="1:4">
      <c r="A3426" t="s">
        <v>495</v>
      </c>
      <c r="B3426" t="s">
        <v>7</v>
      </c>
      <c r="C3426">
        <v>2023</v>
      </c>
      <c r="D3426">
        <v>498</v>
      </c>
    </row>
    <row r="3427" spans="1:4">
      <c r="A3427" t="s">
        <v>496</v>
      </c>
      <c r="B3427" t="s">
        <v>7</v>
      </c>
      <c r="C3427">
        <v>2023</v>
      </c>
      <c r="D3427">
        <v>219</v>
      </c>
    </row>
    <row r="3428" spans="1:4">
      <c r="A3428" t="s">
        <v>497</v>
      </c>
      <c r="B3428" t="s">
        <v>7</v>
      </c>
      <c r="C3428">
        <v>2023</v>
      </c>
      <c r="D3428">
        <v>239</v>
      </c>
    </row>
    <row r="3429" spans="1:4">
      <c r="A3429" t="s">
        <v>498</v>
      </c>
      <c r="B3429" t="s">
        <v>7</v>
      </c>
      <c r="C3429">
        <v>2023</v>
      </c>
      <c r="D3429">
        <v>380</v>
      </c>
    </row>
    <row r="3430" spans="1:4">
      <c r="A3430" t="s">
        <v>499</v>
      </c>
      <c r="B3430" t="s">
        <v>7</v>
      </c>
      <c r="C3430">
        <v>2023</v>
      </c>
      <c r="D3430">
        <v>0</v>
      </c>
    </row>
    <row r="3431" spans="1:4">
      <c r="A3431" t="s">
        <v>500</v>
      </c>
      <c r="B3431" t="s">
        <v>7</v>
      </c>
      <c r="C3431">
        <v>2023</v>
      </c>
      <c r="D3431">
        <v>160</v>
      </c>
    </row>
    <row r="3432" spans="1:4">
      <c r="A3432" t="s">
        <v>501</v>
      </c>
      <c r="B3432" t="s">
        <v>7</v>
      </c>
      <c r="C3432">
        <v>2023</v>
      </c>
      <c r="D3432">
        <v>178</v>
      </c>
    </row>
    <row r="3433" spans="1:4">
      <c r="A3433" t="s">
        <v>502</v>
      </c>
      <c r="B3433" t="s">
        <v>7</v>
      </c>
      <c r="C3433">
        <v>2023</v>
      </c>
      <c r="D3433">
        <v>580</v>
      </c>
    </row>
    <row r="3434" spans="1:4">
      <c r="A3434" t="s">
        <v>503</v>
      </c>
      <c r="B3434" t="s">
        <v>7</v>
      </c>
      <c r="C3434">
        <v>2023</v>
      </c>
      <c r="D3434">
        <v>487</v>
      </c>
    </row>
    <row r="3435" spans="1:4">
      <c r="A3435" t="s">
        <v>504</v>
      </c>
      <c r="B3435" t="s">
        <v>7</v>
      </c>
      <c r="C3435">
        <v>2023</v>
      </c>
      <c r="D3435">
        <v>516</v>
      </c>
    </row>
    <row r="3436" spans="1:4">
      <c r="A3436" t="s">
        <v>505</v>
      </c>
      <c r="B3436" t="s">
        <v>7</v>
      </c>
      <c r="C3436">
        <v>2023</v>
      </c>
      <c r="D3436">
        <v>239</v>
      </c>
    </row>
    <row r="3437" spans="1:4">
      <c r="A3437" t="s">
        <v>506</v>
      </c>
      <c r="B3437" t="s">
        <v>7</v>
      </c>
      <c r="C3437">
        <v>2023</v>
      </c>
      <c r="D3437">
        <v>362</v>
      </c>
    </row>
    <row r="3438" spans="1:4">
      <c r="A3438" t="s">
        <v>507</v>
      </c>
      <c r="B3438" t="s">
        <v>7</v>
      </c>
      <c r="C3438">
        <v>2023</v>
      </c>
      <c r="D3438">
        <v>389</v>
      </c>
    </row>
    <row r="3439" spans="1:4">
      <c r="A3439" t="s">
        <v>508</v>
      </c>
      <c r="B3439" t="s">
        <v>7</v>
      </c>
      <c r="C3439">
        <v>2023</v>
      </c>
      <c r="D3439">
        <v>202</v>
      </c>
    </row>
    <row r="3440" spans="1:4">
      <c r="A3440" t="s">
        <v>509</v>
      </c>
      <c r="B3440" t="s">
        <v>7</v>
      </c>
      <c r="C3440">
        <v>2023</v>
      </c>
      <c r="D3440">
        <v>194</v>
      </c>
    </row>
    <row r="3441" spans="1:4">
      <c r="A3441" t="s">
        <v>510</v>
      </c>
      <c r="B3441" t="s">
        <v>7</v>
      </c>
      <c r="C3441">
        <v>2023</v>
      </c>
      <c r="D3441">
        <v>236</v>
      </c>
    </row>
    <row r="3442" spans="1:4">
      <c r="A3442" t="s">
        <v>511</v>
      </c>
      <c r="B3442" t="s">
        <v>7</v>
      </c>
      <c r="C3442">
        <v>2023</v>
      </c>
      <c r="D3442">
        <v>151</v>
      </c>
    </row>
    <row r="3443" spans="1:4">
      <c r="A3443" t="s">
        <v>512</v>
      </c>
      <c r="B3443" t="s">
        <v>7</v>
      </c>
      <c r="C3443">
        <v>2023</v>
      </c>
      <c r="D3443">
        <v>182</v>
      </c>
    </row>
    <row r="3444" spans="1:4">
      <c r="A3444" t="s">
        <v>513</v>
      </c>
      <c r="B3444" t="s">
        <v>7</v>
      </c>
      <c r="C3444">
        <v>2023</v>
      </c>
      <c r="D3444">
        <v>273</v>
      </c>
    </row>
    <row r="3445" spans="1:4">
      <c r="A3445" t="s">
        <v>514</v>
      </c>
      <c r="B3445" t="s">
        <v>7</v>
      </c>
      <c r="C3445">
        <v>2023</v>
      </c>
      <c r="D3445">
        <v>2</v>
      </c>
    </row>
    <row r="3446" spans="1:4">
      <c r="A3446" t="s">
        <v>515</v>
      </c>
      <c r="B3446" t="s">
        <v>7</v>
      </c>
      <c r="C3446">
        <v>2023</v>
      </c>
      <c r="D3446">
        <v>0</v>
      </c>
    </row>
    <row r="3447" spans="1:4">
      <c r="A3447" t="s">
        <v>516</v>
      </c>
      <c r="B3447" t="s">
        <v>7</v>
      </c>
      <c r="C3447">
        <v>2023</v>
      </c>
      <c r="D3447">
        <v>310</v>
      </c>
    </row>
    <row r="3448" spans="1:4">
      <c r="A3448" t="s">
        <v>517</v>
      </c>
      <c r="B3448" t="s">
        <v>7</v>
      </c>
      <c r="C3448">
        <v>2023</v>
      </c>
      <c r="D3448">
        <v>123</v>
      </c>
    </row>
    <row r="3449" spans="1:4">
      <c r="A3449" t="s">
        <v>518</v>
      </c>
      <c r="B3449" t="s">
        <v>7</v>
      </c>
      <c r="C3449">
        <v>2023</v>
      </c>
      <c r="D3449">
        <v>349</v>
      </c>
    </row>
    <row r="3450" spans="1:4">
      <c r="A3450" t="s">
        <v>519</v>
      </c>
      <c r="B3450" t="s">
        <v>7</v>
      </c>
      <c r="C3450">
        <v>2023</v>
      </c>
      <c r="D3450">
        <v>93</v>
      </c>
    </row>
    <row r="3451" spans="1:4">
      <c r="A3451" t="s">
        <v>520</v>
      </c>
      <c r="B3451" t="s">
        <v>7</v>
      </c>
      <c r="C3451">
        <v>2023</v>
      </c>
      <c r="D3451">
        <v>124</v>
      </c>
    </row>
    <row r="3452" spans="1:4">
      <c r="A3452" t="s">
        <v>521</v>
      </c>
      <c r="B3452" t="s">
        <v>7</v>
      </c>
      <c r="C3452">
        <v>2023</v>
      </c>
      <c r="D3452">
        <v>229</v>
      </c>
    </row>
    <row r="3453" spans="1:4">
      <c r="A3453" t="s">
        <v>522</v>
      </c>
      <c r="B3453" t="s">
        <v>7</v>
      </c>
      <c r="C3453">
        <v>2023</v>
      </c>
      <c r="D3453">
        <v>243</v>
      </c>
    </row>
    <row r="3454" spans="1:4">
      <c r="A3454" t="s">
        <v>523</v>
      </c>
      <c r="B3454" t="s">
        <v>7</v>
      </c>
      <c r="C3454">
        <v>2023</v>
      </c>
      <c r="D3454">
        <v>183</v>
      </c>
    </row>
    <row r="3455" spans="1:4">
      <c r="A3455" t="s">
        <v>524</v>
      </c>
      <c r="B3455" t="s">
        <v>7</v>
      </c>
      <c r="C3455">
        <v>2023</v>
      </c>
      <c r="D3455">
        <v>377</v>
      </c>
    </row>
    <row r="3456" spans="1:4">
      <c r="A3456" t="s">
        <v>525</v>
      </c>
      <c r="B3456" t="s">
        <v>7</v>
      </c>
      <c r="C3456">
        <v>2023</v>
      </c>
      <c r="D3456">
        <v>115</v>
      </c>
    </row>
    <row r="3457" spans="1:4">
      <c r="A3457" t="s">
        <v>526</v>
      </c>
      <c r="B3457" t="s">
        <v>7</v>
      </c>
      <c r="C3457">
        <v>2023</v>
      </c>
      <c r="D3457">
        <v>824</v>
      </c>
    </row>
    <row r="3458" spans="1:4">
      <c r="A3458" t="s">
        <v>527</v>
      </c>
      <c r="B3458" t="s">
        <v>7</v>
      </c>
      <c r="C3458">
        <v>2023</v>
      </c>
      <c r="D3458">
        <v>359</v>
      </c>
    </row>
    <row r="3459" spans="1:4">
      <c r="A3459" t="s">
        <v>528</v>
      </c>
      <c r="B3459" t="s">
        <v>7</v>
      </c>
      <c r="C3459">
        <v>2023</v>
      </c>
      <c r="D3459">
        <v>141</v>
      </c>
    </row>
    <row r="3460" spans="1:4">
      <c r="A3460" t="s">
        <v>529</v>
      </c>
      <c r="B3460" t="s">
        <v>7</v>
      </c>
      <c r="C3460">
        <v>2023</v>
      </c>
      <c r="D3460">
        <v>160</v>
      </c>
    </row>
    <row r="3461" spans="1:4">
      <c r="A3461" t="s">
        <v>530</v>
      </c>
      <c r="B3461" t="s">
        <v>7</v>
      </c>
      <c r="C3461">
        <v>2023</v>
      </c>
      <c r="D3461">
        <v>122</v>
      </c>
    </row>
    <row r="3462" spans="1:4">
      <c r="A3462" t="s">
        <v>531</v>
      </c>
      <c r="B3462" t="s">
        <v>7</v>
      </c>
      <c r="C3462">
        <v>2023</v>
      </c>
      <c r="D3462">
        <v>326</v>
      </c>
    </row>
    <row r="3463" spans="1:4">
      <c r="A3463" t="s">
        <v>532</v>
      </c>
      <c r="B3463" t="s">
        <v>7</v>
      </c>
      <c r="C3463">
        <v>2023</v>
      </c>
      <c r="D3463">
        <v>509</v>
      </c>
    </row>
    <row r="3464" spans="1:4">
      <c r="A3464" t="s">
        <v>533</v>
      </c>
      <c r="B3464" t="s">
        <v>7</v>
      </c>
      <c r="C3464">
        <v>2023</v>
      </c>
      <c r="D3464">
        <v>299</v>
      </c>
    </row>
    <row r="3465" spans="1:4">
      <c r="A3465" t="s">
        <v>534</v>
      </c>
      <c r="B3465" t="s">
        <v>7</v>
      </c>
      <c r="C3465">
        <v>2023</v>
      </c>
      <c r="D3465">
        <v>719</v>
      </c>
    </row>
    <row r="3466" spans="1:4">
      <c r="A3466" t="s">
        <v>535</v>
      </c>
      <c r="B3466" t="s">
        <v>7</v>
      </c>
      <c r="C3466">
        <v>2023</v>
      </c>
      <c r="D3466">
        <v>96</v>
      </c>
    </row>
    <row r="3467" spans="1:4">
      <c r="A3467" t="s">
        <v>536</v>
      </c>
      <c r="B3467" t="s">
        <v>7</v>
      </c>
      <c r="C3467">
        <v>2023</v>
      </c>
      <c r="D3467">
        <v>392</v>
      </c>
    </row>
    <row r="3468" spans="1:4">
      <c r="A3468" t="s">
        <v>537</v>
      </c>
      <c r="B3468" t="s">
        <v>7</v>
      </c>
      <c r="C3468">
        <v>2023</v>
      </c>
      <c r="D3468">
        <v>196</v>
      </c>
    </row>
    <row r="3469" spans="1:4">
      <c r="A3469" t="s">
        <v>538</v>
      </c>
      <c r="B3469" t="s">
        <v>7</v>
      </c>
      <c r="C3469">
        <v>2023</v>
      </c>
      <c r="D3469">
        <v>275</v>
      </c>
    </row>
    <row r="3470" spans="1:4">
      <c r="A3470" t="s">
        <v>539</v>
      </c>
      <c r="B3470" t="s">
        <v>7</v>
      </c>
      <c r="C3470">
        <v>2023</v>
      </c>
      <c r="D3470">
        <v>215</v>
      </c>
    </row>
    <row r="3471" spans="1:4">
      <c r="A3471" t="s">
        <v>540</v>
      </c>
      <c r="B3471" t="s">
        <v>7</v>
      </c>
      <c r="C3471">
        <v>2023</v>
      </c>
      <c r="D3471">
        <v>592</v>
      </c>
    </row>
    <row r="3472" spans="1:4">
      <c r="A3472" t="s">
        <v>541</v>
      </c>
      <c r="B3472" t="s">
        <v>7</v>
      </c>
      <c r="C3472">
        <v>2023</v>
      </c>
      <c r="D3472">
        <v>347</v>
      </c>
    </row>
    <row r="3473" spans="1:4">
      <c r="A3473" t="s">
        <v>542</v>
      </c>
      <c r="B3473" t="s">
        <v>7</v>
      </c>
      <c r="C3473">
        <v>2023</v>
      </c>
      <c r="D3473">
        <v>546</v>
      </c>
    </row>
    <row r="3474" spans="1:4">
      <c r="A3474" t="s">
        <v>543</v>
      </c>
      <c r="B3474" t="s">
        <v>7</v>
      </c>
      <c r="C3474">
        <v>2023</v>
      </c>
      <c r="D3474">
        <v>161</v>
      </c>
    </row>
    <row r="3475" spans="1:4">
      <c r="A3475" t="s">
        <v>544</v>
      </c>
      <c r="B3475" t="s">
        <v>7</v>
      </c>
      <c r="C3475">
        <v>2023</v>
      </c>
      <c r="D3475">
        <v>177</v>
      </c>
    </row>
    <row r="3476" spans="1:4">
      <c r="A3476" t="s">
        <v>545</v>
      </c>
      <c r="B3476" t="s">
        <v>7</v>
      </c>
      <c r="C3476">
        <v>2023</v>
      </c>
      <c r="D3476">
        <v>276</v>
      </c>
    </row>
    <row r="3477" spans="1:4">
      <c r="A3477" t="s">
        <v>546</v>
      </c>
      <c r="B3477" t="s">
        <v>7</v>
      </c>
      <c r="C3477">
        <v>2023</v>
      </c>
      <c r="D3477">
        <v>0</v>
      </c>
    </row>
    <row r="3478" spans="1:4">
      <c r="A3478" t="s">
        <v>547</v>
      </c>
      <c r="B3478" t="s">
        <v>7</v>
      </c>
      <c r="C3478">
        <v>2023</v>
      </c>
      <c r="D3478">
        <v>434</v>
      </c>
    </row>
    <row r="3479" spans="1:4">
      <c r="A3479" t="s">
        <v>548</v>
      </c>
      <c r="B3479" t="s">
        <v>7</v>
      </c>
      <c r="C3479">
        <v>2023</v>
      </c>
      <c r="D3479">
        <v>23</v>
      </c>
    </row>
    <row r="3480" spans="1:4">
      <c r="A3480" t="s">
        <v>549</v>
      </c>
      <c r="B3480" t="s">
        <v>7</v>
      </c>
      <c r="C3480">
        <v>2023</v>
      </c>
      <c r="D3480">
        <v>329</v>
      </c>
    </row>
    <row r="3481" spans="1:4">
      <c r="A3481" t="s">
        <v>550</v>
      </c>
      <c r="B3481" t="s">
        <v>7</v>
      </c>
      <c r="C3481">
        <v>2023</v>
      </c>
      <c r="D3481">
        <v>377</v>
      </c>
    </row>
    <row r="3482" spans="1:4">
      <c r="A3482" t="s">
        <v>551</v>
      </c>
      <c r="B3482" t="s">
        <v>7</v>
      </c>
      <c r="C3482">
        <v>2023</v>
      </c>
      <c r="D3482">
        <v>468</v>
      </c>
    </row>
    <row r="3483" spans="1:4">
      <c r="A3483" t="s">
        <v>552</v>
      </c>
      <c r="B3483" t="s">
        <v>7</v>
      </c>
      <c r="C3483">
        <v>2023</v>
      </c>
      <c r="D3483">
        <v>0</v>
      </c>
    </row>
    <row r="3484" spans="1:4">
      <c r="A3484" t="s">
        <v>553</v>
      </c>
      <c r="B3484" t="s">
        <v>7</v>
      </c>
      <c r="C3484">
        <v>2023</v>
      </c>
      <c r="D3484">
        <v>1</v>
      </c>
    </row>
    <row r="3485" spans="1:4">
      <c r="A3485" t="s">
        <v>554</v>
      </c>
      <c r="B3485" t="s">
        <v>7</v>
      </c>
      <c r="C3485">
        <v>2023</v>
      </c>
      <c r="D3485">
        <v>265</v>
      </c>
    </row>
    <row r="3486" spans="1:4">
      <c r="A3486" t="s">
        <v>555</v>
      </c>
      <c r="B3486" t="s">
        <v>7</v>
      </c>
      <c r="C3486">
        <v>2023</v>
      </c>
      <c r="D3486">
        <v>285</v>
      </c>
    </row>
    <row r="3487" spans="1:4">
      <c r="A3487" t="s">
        <v>556</v>
      </c>
      <c r="B3487" t="s">
        <v>7</v>
      </c>
      <c r="C3487">
        <v>2023</v>
      </c>
      <c r="D3487">
        <v>254</v>
      </c>
    </row>
    <row r="3488" spans="1:4">
      <c r="A3488" t="s">
        <v>557</v>
      </c>
      <c r="B3488" t="s">
        <v>7</v>
      </c>
      <c r="C3488">
        <v>2023</v>
      </c>
      <c r="D3488">
        <v>612</v>
      </c>
    </row>
    <row r="3489" spans="1:4">
      <c r="A3489" t="s">
        <v>558</v>
      </c>
      <c r="B3489" t="s">
        <v>7</v>
      </c>
      <c r="C3489">
        <v>2023</v>
      </c>
      <c r="D3489">
        <v>107</v>
      </c>
    </row>
    <row r="3490" spans="1:4">
      <c r="A3490" t="s">
        <v>559</v>
      </c>
      <c r="B3490" t="s">
        <v>7</v>
      </c>
      <c r="C3490">
        <v>2023</v>
      </c>
      <c r="D3490">
        <v>266</v>
      </c>
    </row>
    <row r="3491" spans="1:4">
      <c r="A3491" t="s">
        <v>560</v>
      </c>
      <c r="B3491" t="s">
        <v>7</v>
      </c>
      <c r="C3491">
        <v>2023</v>
      </c>
      <c r="D3491">
        <v>310</v>
      </c>
    </row>
    <row r="3492" spans="1:4">
      <c r="A3492" t="s">
        <v>561</v>
      </c>
      <c r="B3492" t="s">
        <v>7</v>
      </c>
      <c r="C3492">
        <v>2023</v>
      </c>
      <c r="D3492">
        <v>297</v>
      </c>
    </row>
    <row r="3493" spans="1:4">
      <c r="A3493" t="s">
        <v>562</v>
      </c>
      <c r="B3493" t="s">
        <v>7</v>
      </c>
      <c r="C3493">
        <v>2023</v>
      </c>
      <c r="D3493">
        <v>281</v>
      </c>
    </row>
    <row r="3494" spans="1:4">
      <c r="A3494" t="s">
        <v>563</v>
      </c>
      <c r="B3494" t="s">
        <v>7</v>
      </c>
      <c r="C3494">
        <v>2023</v>
      </c>
      <c r="D3494">
        <v>396</v>
      </c>
    </row>
    <row r="3495" spans="1:4">
      <c r="A3495" t="s">
        <v>564</v>
      </c>
      <c r="B3495" t="s">
        <v>7</v>
      </c>
      <c r="C3495">
        <v>2023</v>
      </c>
      <c r="D3495">
        <v>201</v>
      </c>
    </row>
    <row r="3496" spans="1:4">
      <c r="A3496" t="s">
        <v>565</v>
      </c>
      <c r="B3496" t="s">
        <v>7</v>
      </c>
      <c r="C3496">
        <v>2023</v>
      </c>
      <c r="D3496">
        <v>251</v>
      </c>
    </row>
    <row r="3497" spans="1:4">
      <c r="A3497" t="s">
        <v>566</v>
      </c>
      <c r="B3497" t="s">
        <v>7</v>
      </c>
      <c r="C3497">
        <v>2023</v>
      </c>
      <c r="D3497">
        <v>0</v>
      </c>
    </row>
    <row r="3498" spans="1:4">
      <c r="A3498" t="s">
        <v>567</v>
      </c>
      <c r="B3498" t="s">
        <v>7</v>
      </c>
      <c r="C3498">
        <v>2023</v>
      </c>
      <c r="D3498">
        <v>352</v>
      </c>
    </row>
    <row r="3499" spans="1:4">
      <c r="A3499" t="s">
        <v>568</v>
      </c>
      <c r="B3499" t="s">
        <v>7</v>
      </c>
      <c r="C3499">
        <v>2023</v>
      </c>
      <c r="D3499">
        <v>0</v>
      </c>
    </row>
    <row r="3500" spans="1:4">
      <c r="A3500" t="s">
        <v>569</v>
      </c>
      <c r="B3500" t="s">
        <v>7</v>
      </c>
      <c r="C3500">
        <v>2023</v>
      </c>
      <c r="D3500">
        <v>137</v>
      </c>
    </row>
    <row r="3501" spans="1:4">
      <c r="A3501" t="s">
        <v>570</v>
      </c>
      <c r="B3501" t="s">
        <v>7</v>
      </c>
      <c r="C3501">
        <v>2023</v>
      </c>
      <c r="D3501">
        <v>421</v>
      </c>
    </row>
    <row r="3502" spans="1:4">
      <c r="A3502" t="s">
        <v>571</v>
      </c>
      <c r="B3502" t="s">
        <v>7</v>
      </c>
      <c r="C3502">
        <v>2023</v>
      </c>
      <c r="D3502">
        <v>790</v>
      </c>
    </row>
    <row r="3503" spans="1:4">
      <c r="A3503" t="s">
        <v>572</v>
      </c>
      <c r="B3503" t="s">
        <v>7</v>
      </c>
      <c r="C3503">
        <v>2023</v>
      </c>
      <c r="D3503">
        <v>0</v>
      </c>
    </row>
    <row r="3504" spans="1:4">
      <c r="A3504" t="s">
        <v>573</v>
      </c>
      <c r="B3504" t="s">
        <v>7</v>
      </c>
      <c r="C3504">
        <v>2023</v>
      </c>
      <c r="D3504">
        <v>177</v>
      </c>
    </row>
    <row r="3505" spans="1:4">
      <c r="A3505" t="s">
        <v>574</v>
      </c>
      <c r="B3505" t="s">
        <v>7</v>
      </c>
      <c r="C3505">
        <v>2023</v>
      </c>
      <c r="D3505">
        <v>653</v>
      </c>
    </row>
    <row r="3506" spans="1:4">
      <c r="A3506" t="s">
        <v>575</v>
      </c>
      <c r="B3506" t="s">
        <v>7</v>
      </c>
      <c r="C3506">
        <v>2023</v>
      </c>
      <c r="D3506">
        <v>206</v>
      </c>
    </row>
    <row r="3507" spans="1:4">
      <c r="A3507" t="s">
        <v>576</v>
      </c>
      <c r="B3507" t="s">
        <v>7</v>
      </c>
      <c r="C3507">
        <v>2023</v>
      </c>
      <c r="D3507">
        <v>0</v>
      </c>
    </row>
    <row r="3508" spans="1:4">
      <c r="A3508" t="s">
        <v>577</v>
      </c>
      <c r="B3508" t="s">
        <v>7</v>
      </c>
      <c r="C3508">
        <v>2023</v>
      </c>
      <c r="D3508">
        <v>20</v>
      </c>
    </row>
    <row r="3509" spans="1:4">
      <c r="A3509" t="s">
        <v>578</v>
      </c>
      <c r="B3509" t="s">
        <v>7</v>
      </c>
      <c r="C3509">
        <v>2023</v>
      </c>
      <c r="D3509">
        <v>151</v>
      </c>
    </row>
    <row r="3510" spans="1:4">
      <c r="A3510" t="s">
        <v>579</v>
      </c>
      <c r="B3510" t="s">
        <v>7</v>
      </c>
      <c r="C3510">
        <v>2023</v>
      </c>
      <c r="D3510">
        <v>279</v>
      </c>
    </row>
    <row r="3511" spans="1:4">
      <c r="A3511" t="s">
        <v>580</v>
      </c>
      <c r="B3511" t="s">
        <v>7</v>
      </c>
      <c r="C3511">
        <v>2023</v>
      </c>
      <c r="D3511">
        <v>319</v>
      </c>
    </row>
    <row r="3512" spans="1:4">
      <c r="A3512" t="s">
        <v>581</v>
      </c>
      <c r="B3512" t="s">
        <v>7</v>
      </c>
      <c r="C3512">
        <v>2023</v>
      </c>
      <c r="D3512">
        <v>0</v>
      </c>
    </row>
    <row r="3513" spans="1:4">
      <c r="A3513" t="s">
        <v>582</v>
      </c>
      <c r="B3513" t="s">
        <v>7</v>
      </c>
      <c r="C3513">
        <v>2023</v>
      </c>
      <c r="D3513">
        <v>180</v>
      </c>
    </row>
    <row r="3514" spans="1:4">
      <c r="A3514" t="s">
        <v>583</v>
      </c>
      <c r="B3514" t="s">
        <v>7</v>
      </c>
      <c r="C3514">
        <v>2023</v>
      </c>
      <c r="D3514">
        <v>152</v>
      </c>
    </row>
    <row r="3515" spans="1:4">
      <c r="A3515" t="s">
        <v>584</v>
      </c>
      <c r="B3515" t="s">
        <v>7</v>
      </c>
      <c r="C3515">
        <v>2023</v>
      </c>
      <c r="D3515">
        <v>352</v>
      </c>
    </row>
    <row r="3516" spans="1:4">
      <c r="A3516" t="s">
        <v>585</v>
      </c>
      <c r="B3516" t="s">
        <v>7</v>
      </c>
      <c r="C3516">
        <v>2023</v>
      </c>
      <c r="D3516">
        <v>217</v>
      </c>
    </row>
    <row r="3517" spans="1:4">
      <c r="A3517" t="s">
        <v>586</v>
      </c>
      <c r="B3517" t="s">
        <v>7</v>
      </c>
      <c r="C3517">
        <v>2023</v>
      </c>
      <c r="D3517">
        <v>526</v>
      </c>
    </row>
    <row r="3518" spans="1:4">
      <c r="A3518" t="s">
        <v>587</v>
      </c>
      <c r="B3518" t="s">
        <v>7</v>
      </c>
      <c r="C3518">
        <v>2023</v>
      </c>
      <c r="D3518">
        <v>286</v>
      </c>
    </row>
    <row r="3519" spans="1:4">
      <c r="A3519" t="s">
        <v>588</v>
      </c>
      <c r="B3519" t="s">
        <v>7</v>
      </c>
      <c r="C3519">
        <v>2023</v>
      </c>
      <c r="D3519">
        <v>269</v>
      </c>
    </row>
    <row r="3520" spans="1:4">
      <c r="A3520" t="s">
        <v>589</v>
      </c>
      <c r="B3520" t="s">
        <v>7</v>
      </c>
      <c r="C3520">
        <v>2023</v>
      </c>
      <c r="D3520">
        <v>343</v>
      </c>
    </row>
    <row r="3521" spans="1:4">
      <c r="A3521" t="s">
        <v>590</v>
      </c>
      <c r="B3521" t="s">
        <v>7</v>
      </c>
      <c r="C3521">
        <v>2023</v>
      </c>
      <c r="D3521">
        <v>189</v>
      </c>
    </row>
    <row r="3522" spans="1:4">
      <c r="A3522" t="s">
        <v>591</v>
      </c>
      <c r="B3522" t="s">
        <v>7</v>
      </c>
      <c r="C3522">
        <v>2023</v>
      </c>
      <c r="D3522">
        <v>162</v>
      </c>
    </row>
    <row r="3523" spans="1:4">
      <c r="A3523" t="s">
        <v>592</v>
      </c>
      <c r="B3523" t="s">
        <v>7</v>
      </c>
      <c r="C3523">
        <v>2023</v>
      </c>
      <c r="D3523">
        <v>265</v>
      </c>
    </row>
    <row r="3524" spans="1:4">
      <c r="A3524" t="s">
        <v>593</v>
      </c>
      <c r="B3524" t="s">
        <v>7</v>
      </c>
      <c r="C3524">
        <v>2023</v>
      </c>
      <c r="D3524">
        <v>400</v>
      </c>
    </row>
    <row r="3525" spans="1:4">
      <c r="A3525" t="s">
        <v>594</v>
      </c>
      <c r="B3525" t="s">
        <v>7</v>
      </c>
      <c r="C3525">
        <v>2023</v>
      </c>
      <c r="D3525">
        <v>300</v>
      </c>
    </row>
    <row r="3526" spans="1:4">
      <c r="A3526" t="s">
        <v>595</v>
      </c>
      <c r="B3526" t="s">
        <v>7</v>
      </c>
      <c r="C3526">
        <v>2023</v>
      </c>
      <c r="D3526">
        <v>294</v>
      </c>
    </row>
    <row r="3527" spans="1:4">
      <c r="A3527" t="s">
        <v>596</v>
      </c>
      <c r="B3527" t="s">
        <v>7</v>
      </c>
      <c r="C3527">
        <v>2023</v>
      </c>
      <c r="D3527">
        <v>266</v>
      </c>
    </row>
    <row r="3528" spans="1:4">
      <c r="A3528" t="s">
        <v>597</v>
      </c>
      <c r="B3528" t="s">
        <v>7</v>
      </c>
      <c r="C3528">
        <v>2023</v>
      </c>
      <c r="D3528">
        <v>32</v>
      </c>
    </row>
    <row r="3529" spans="1:4">
      <c r="A3529" t="s">
        <v>598</v>
      </c>
      <c r="B3529" t="s">
        <v>7</v>
      </c>
      <c r="C3529">
        <v>2023</v>
      </c>
      <c r="D3529">
        <v>376</v>
      </c>
    </row>
    <row r="3530" spans="1:4">
      <c r="A3530" t="s">
        <v>599</v>
      </c>
      <c r="B3530" t="s">
        <v>7</v>
      </c>
      <c r="C3530">
        <v>2023</v>
      </c>
      <c r="D3530">
        <v>373</v>
      </c>
    </row>
    <row r="3531" spans="1:4">
      <c r="A3531" t="s">
        <v>600</v>
      </c>
      <c r="B3531" t="s">
        <v>7</v>
      </c>
      <c r="C3531">
        <v>2023</v>
      </c>
      <c r="D3531">
        <v>148</v>
      </c>
    </row>
    <row r="3532" spans="1:4">
      <c r="A3532" t="s">
        <v>601</v>
      </c>
      <c r="B3532" t="s">
        <v>7</v>
      </c>
      <c r="C3532">
        <v>2023</v>
      </c>
      <c r="D3532">
        <v>322</v>
      </c>
    </row>
    <row r="3533" spans="1:4">
      <c r="A3533" t="s">
        <v>602</v>
      </c>
      <c r="B3533" t="s">
        <v>7</v>
      </c>
      <c r="C3533">
        <v>2023</v>
      </c>
      <c r="D3533">
        <v>157</v>
      </c>
    </row>
    <row r="3534" spans="1:4">
      <c r="A3534" t="s">
        <v>603</v>
      </c>
      <c r="B3534" t="s">
        <v>7</v>
      </c>
      <c r="C3534">
        <v>2023</v>
      </c>
      <c r="D3534">
        <v>348</v>
      </c>
    </row>
    <row r="3535" spans="1:4">
      <c r="A3535" t="s">
        <v>604</v>
      </c>
      <c r="B3535" t="s">
        <v>7</v>
      </c>
      <c r="C3535">
        <v>2023</v>
      </c>
      <c r="D3535">
        <v>206</v>
      </c>
    </row>
    <row r="3536" spans="1:4">
      <c r="A3536" t="s">
        <v>605</v>
      </c>
      <c r="B3536" t="s">
        <v>7</v>
      </c>
      <c r="C3536">
        <v>2023</v>
      </c>
      <c r="D3536">
        <v>144</v>
      </c>
    </row>
    <row r="3537" spans="1:4">
      <c r="A3537" t="s">
        <v>606</v>
      </c>
      <c r="B3537" t="s">
        <v>7</v>
      </c>
      <c r="C3537">
        <v>2023</v>
      </c>
      <c r="D3537">
        <v>389</v>
      </c>
    </row>
    <row r="3538" spans="1:4">
      <c r="A3538" t="s">
        <v>607</v>
      </c>
      <c r="B3538" t="s">
        <v>7</v>
      </c>
      <c r="C3538">
        <v>2023</v>
      </c>
      <c r="D3538">
        <v>222</v>
      </c>
    </row>
    <row r="3539" spans="1:4">
      <c r="A3539" t="s">
        <v>608</v>
      </c>
      <c r="B3539" t="s">
        <v>7</v>
      </c>
      <c r="C3539">
        <v>2023</v>
      </c>
      <c r="D3539">
        <v>196</v>
      </c>
    </row>
    <row r="3540" spans="1:4">
      <c r="A3540" t="s">
        <v>609</v>
      </c>
      <c r="B3540" t="s">
        <v>7</v>
      </c>
      <c r="C3540">
        <v>2023</v>
      </c>
      <c r="D3540">
        <v>0</v>
      </c>
    </row>
    <row r="3541" spans="1:4">
      <c r="A3541" t="s">
        <v>610</v>
      </c>
      <c r="B3541" t="s">
        <v>7</v>
      </c>
      <c r="C3541">
        <v>2023</v>
      </c>
      <c r="D3541">
        <v>103</v>
      </c>
    </row>
    <row r="3542" spans="1:4">
      <c r="A3542" t="s">
        <v>611</v>
      </c>
      <c r="B3542" t="s">
        <v>7</v>
      </c>
      <c r="C3542">
        <v>2023</v>
      </c>
      <c r="D3542">
        <v>180</v>
      </c>
    </row>
    <row r="3543" spans="1:4">
      <c r="A3543" t="s">
        <v>612</v>
      </c>
      <c r="B3543" t="s">
        <v>7</v>
      </c>
      <c r="C3543">
        <v>2023</v>
      </c>
      <c r="D3543">
        <v>614</v>
      </c>
    </row>
    <row r="3544" spans="1:4">
      <c r="A3544" t="s">
        <v>613</v>
      </c>
      <c r="B3544" t="s">
        <v>7</v>
      </c>
      <c r="C3544">
        <v>2023</v>
      </c>
      <c r="D3544">
        <v>237</v>
      </c>
    </row>
    <row r="3545" spans="1:4">
      <c r="A3545" t="s">
        <v>614</v>
      </c>
      <c r="B3545" t="s">
        <v>7</v>
      </c>
      <c r="C3545">
        <v>2023</v>
      </c>
      <c r="D3545">
        <v>588</v>
      </c>
    </row>
    <row r="3546" spans="1:4">
      <c r="A3546" t="s">
        <v>615</v>
      </c>
      <c r="B3546" t="s">
        <v>7</v>
      </c>
      <c r="C3546">
        <v>2023</v>
      </c>
      <c r="D3546">
        <v>44</v>
      </c>
    </row>
    <row r="3547" spans="1:4">
      <c r="A3547" t="s">
        <v>616</v>
      </c>
      <c r="B3547" t="s">
        <v>7</v>
      </c>
      <c r="C3547">
        <v>2023</v>
      </c>
      <c r="D3547">
        <v>246</v>
      </c>
    </row>
    <row r="3548" spans="1:4">
      <c r="A3548" t="s">
        <v>617</v>
      </c>
      <c r="B3548" t="s">
        <v>7</v>
      </c>
      <c r="C3548">
        <v>2023</v>
      </c>
      <c r="D3548">
        <v>147</v>
      </c>
    </row>
    <row r="3549" spans="1:4">
      <c r="A3549" t="s">
        <v>618</v>
      </c>
      <c r="B3549" t="s">
        <v>7</v>
      </c>
      <c r="C3549">
        <v>2023</v>
      </c>
      <c r="D3549">
        <v>202</v>
      </c>
    </row>
    <row r="3550" spans="1:4">
      <c r="A3550" t="s">
        <v>619</v>
      </c>
      <c r="B3550" t="s">
        <v>7</v>
      </c>
      <c r="C3550">
        <v>2023</v>
      </c>
      <c r="D3550">
        <v>244</v>
      </c>
    </row>
    <row r="3551" spans="1:4">
      <c r="A3551" t="s">
        <v>620</v>
      </c>
      <c r="B3551" t="s">
        <v>7</v>
      </c>
      <c r="C3551">
        <v>2023</v>
      </c>
      <c r="D3551">
        <v>45</v>
      </c>
    </row>
    <row r="3552" spans="1:4">
      <c r="A3552" t="s">
        <v>621</v>
      </c>
      <c r="B3552" t="s">
        <v>7</v>
      </c>
      <c r="C3552">
        <v>2023</v>
      </c>
      <c r="D3552">
        <v>190</v>
      </c>
    </row>
    <row r="3553" spans="1:4">
      <c r="A3553" t="s">
        <v>622</v>
      </c>
      <c r="B3553" t="s">
        <v>7</v>
      </c>
      <c r="C3553">
        <v>2023</v>
      </c>
      <c r="D3553">
        <v>134</v>
      </c>
    </row>
    <row r="3554" spans="1:4">
      <c r="A3554" t="s">
        <v>623</v>
      </c>
      <c r="B3554" t="s">
        <v>7</v>
      </c>
      <c r="C3554">
        <v>2023</v>
      </c>
      <c r="D3554">
        <v>140</v>
      </c>
    </row>
    <row r="3555" spans="1:4">
      <c r="A3555" t="s">
        <v>624</v>
      </c>
      <c r="B3555" t="s">
        <v>7</v>
      </c>
      <c r="C3555">
        <v>2023</v>
      </c>
      <c r="D3555">
        <v>217</v>
      </c>
    </row>
    <row r="3556" spans="1:4">
      <c r="A3556" t="s">
        <v>625</v>
      </c>
      <c r="B3556" t="s">
        <v>7</v>
      </c>
      <c r="C3556">
        <v>2023</v>
      </c>
      <c r="D3556">
        <v>653</v>
      </c>
    </row>
    <row r="3557" spans="1:4">
      <c r="A3557" t="s">
        <v>626</v>
      </c>
      <c r="B3557" t="s">
        <v>7</v>
      </c>
      <c r="C3557">
        <v>2023</v>
      </c>
      <c r="D3557">
        <v>764</v>
      </c>
    </row>
    <row r="3558" spans="1:4">
      <c r="A3558" t="s">
        <v>627</v>
      </c>
      <c r="B3558" t="s">
        <v>7</v>
      </c>
      <c r="C3558">
        <v>2023</v>
      </c>
      <c r="D3558">
        <v>268</v>
      </c>
    </row>
    <row r="3559" spans="1:4">
      <c r="A3559" t="s">
        <v>628</v>
      </c>
      <c r="B3559" t="s">
        <v>7</v>
      </c>
      <c r="C3559">
        <v>2023</v>
      </c>
      <c r="D3559">
        <v>582</v>
      </c>
    </row>
    <row r="3560" spans="1:4">
      <c r="A3560" t="s">
        <v>629</v>
      </c>
      <c r="B3560" t="s">
        <v>7</v>
      </c>
      <c r="C3560">
        <v>2023</v>
      </c>
      <c r="D3560">
        <v>246</v>
      </c>
    </row>
    <row r="3561" spans="1:4">
      <c r="A3561" t="s">
        <v>630</v>
      </c>
      <c r="B3561" t="s">
        <v>7</v>
      </c>
      <c r="C3561">
        <v>2023</v>
      </c>
      <c r="D3561">
        <v>349</v>
      </c>
    </row>
    <row r="3562" spans="1:4">
      <c r="A3562" t="s">
        <v>631</v>
      </c>
      <c r="B3562" t="s">
        <v>7</v>
      </c>
      <c r="C3562">
        <v>2023</v>
      </c>
      <c r="D3562">
        <v>787</v>
      </c>
    </row>
    <row r="3563" spans="1:4">
      <c r="A3563" t="s">
        <v>632</v>
      </c>
      <c r="B3563" t="s">
        <v>7</v>
      </c>
      <c r="C3563">
        <v>2023</v>
      </c>
      <c r="D3563">
        <v>676</v>
      </c>
    </row>
    <row r="3564" spans="1:4">
      <c r="A3564" t="s">
        <v>633</v>
      </c>
      <c r="B3564" t="s">
        <v>7</v>
      </c>
      <c r="C3564">
        <v>2023</v>
      </c>
      <c r="D3564">
        <v>6</v>
      </c>
    </row>
    <row r="3565" spans="1:4">
      <c r="A3565" t="s">
        <v>634</v>
      </c>
      <c r="B3565" t="s">
        <v>7</v>
      </c>
      <c r="C3565">
        <v>2023</v>
      </c>
      <c r="D3565">
        <v>472</v>
      </c>
    </row>
    <row r="3566" spans="1:4">
      <c r="A3566" t="s">
        <v>635</v>
      </c>
      <c r="B3566" t="s">
        <v>7</v>
      </c>
      <c r="C3566">
        <v>2023</v>
      </c>
      <c r="D3566">
        <v>265</v>
      </c>
    </row>
    <row r="3567" spans="1:4">
      <c r="A3567" t="s">
        <v>636</v>
      </c>
      <c r="B3567" t="s">
        <v>7</v>
      </c>
      <c r="C3567">
        <v>2023</v>
      </c>
      <c r="D3567">
        <v>119</v>
      </c>
    </row>
    <row r="3568" spans="1:4">
      <c r="A3568" t="s">
        <v>637</v>
      </c>
      <c r="B3568" t="s">
        <v>7</v>
      </c>
      <c r="C3568">
        <v>2023</v>
      </c>
      <c r="D3568">
        <v>101</v>
      </c>
    </row>
    <row r="3569" spans="1:4">
      <c r="A3569" t="s">
        <v>638</v>
      </c>
      <c r="B3569" t="s">
        <v>7</v>
      </c>
      <c r="C3569">
        <v>2023</v>
      </c>
      <c r="D3569">
        <v>284</v>
      </c>
    </row>
    <row r="3570" spans="1:4">
      <c r="A3570" t="s">
        <v>639</v>
      </c>
      <c r="B3570" t="s">
        <v>7</v>
      </c>
      <c r="C3570">
        <v>2023</v>
      </c>
      <c r="D3570">
        <v>480</v>
      </c>
    </row>
    <row r="3571" spans="1:4">
      <c r="A3571" t="s">
        <v>640</v>
      </c>
      <c r="B3571" t="s">
        <v>7</v>
      </c>
      <c r="C3571">
        <v>2023</v>
      </c>
      <c r="D3571">
        <v>0</v>
      </c>
    </row>
    <row r="3572" spans="1:4">
      <c r="A3572" t="s">
        <v>641</v>
      </c>
      <c r="B3572" t="s">
        <v>7</v>
      </c>
      <c r="C3572">
        <v>2023</v>
      </c>
      <c r="D3572">
        <v>253</v>
      </c>
    </row>
    <row r="3573" spans="1:4">
      <c r="A3573" t="s">
        <v>642</v>
      </c>
      <c r="B3573" t="s">
        <v>7</v>
      </c>
      <c r="C3573">
        <v>2023</v>
      </c>
      <c r="D3573">
        <v>844</v>
      </c>
    </row>
    <row r="3574" spans="1:4">
      <c r="A3574" t="s">
        <v>643</v>
      </c>
      <c r="B3574" t="s">
        <v>7</v>
      </c>
      <c r="C3574">
        <v>2023</v>
      </c>
      <c r="D3574">
        <v>337</v>
      </c>
    </row>
    <row r="3575" spans="1:4">
      <c r="A3575" t="s">
        <v>644</v>
      </c>
      <c r="B3575" t="s">
        <v>7</v>
      </c>
      <c r="C3575">
        <v>2023</v>
      </c>
      <c r="D3575">
        <v>851</v>
      </c>
    </row>
    <row r="3576" spans="1:4">
      <c r="A3576" t="s">
        <v>645</v>
      </c>
      <c r="B3576" t="s">
        <v>7</v>
      </c>
      <c r="C3576">
        <v>2023</v>
      </c>
      <c r="D3576">
        <v>260</v>
      </c>
    </row>
    <row r="3577" spans="1:4">
      <c r="A3577" t="s">
        <v>646</v>
      </c>
      <c r="B3577" t="s">
        <v>7</v>
      </c>
      <c r="C3577">
        <v>2023</v>
      </c>
      <c r="D3577">
        <v>128</v>
      </c>
    </row>
    <row r="3578" spans="1:4">
      <c r="A3578" t="s">
        <v>647</v>
      </c>
      <c r="B3578" t="s">
        <v>7</v>
      </c>
      <c r="C3578">
        <v>2023</v>
      </c>
      <c r="D3578">
        <v>488</v>
      </c>
    </row>
    <row r="3579" spans="1:4">
      <c r="A3579" t="s">
        <v>648</v>
      </c>
      <c r="B3579" t="s">
        <v>7</v>
      </c>
      <c r="C3579">
        <v>2023</v>
      </c>
      <c r="D3579">
        <v>181</v>
      </c>
    </row>
    <row r="3580" spans="1:4">
      <c r="A3580" t="s">
        <v>649</v>
      </c>
      <c r="B3580" t="s">
        <v>7</v>
      </c>
      <c r="C3580">
        <v>2023</v>
      </c>
      <c r="D3580">
        <v>130</v>
      </c>
    </row>
    <row r="3581" spans="1:4">
      <c r="A3581" t="s">
        <v>650</v>
      </c>
      <c r="B3581" t="s">
        <v>7</v>
      </c>
      <c r="C3581">
        <v>2023</v>
      </c>
      <c r="D3581">
        <v>309</v>
      </c>
    </row>
    <row r="3582" spans="1:4">
      <c r="A3582" t="s">
        <v>651</v>
      </c>
      <c r="B3582" t="s">
        <v>7</v>
      </c>
      <c r="C3582">
        <v>2023</v>
      </c>
      <c r="D3582">
        <v>265</v>
      </c>
    </row>
    <row r="3583" spans="1:4">
      <c r="A3583" t="s">
        <v>652</v>
      </c>
      <c r="B3583" t="s">
        <v>7</v>
      </c>
      <c r="C3583">
        <v>2023</v>
      </c>
      <c r="D3583">
        <v>263</v>
      </c>
    </row>
    <row r="3584" spans="1:4">
      <c r="A3584" t="s">
        <v>653</v>
      </c>
      <c r="B3584" t="s">
        <v>7</v>
      </c>
      <c r="C3584">
        <v>2023</v>
      </c>
      <c r="D3584">
        <v>244</v>
      </c>
    </row>
    <row r="3585" spans="1:4">
      <c r="A3585" t="s">
        <v>654</v>
      </c>
      <c r="B3585" t="s">
        <v>7</v>
      </c>
      <c r="C3585">
        <v>2023</v>
      </c>
      <c r="D3585">
        <v>131</v>
      </c>
    </row>
    <row r="3586" spans="1:4">
      <c r="A3586" t="s">
        <v>655</v>
      </c>
      <c r="B3586" t="s">
        <v>7</v>
      </c>
      <c r="C3586">
        <v>2023</v>
      </c>
      <c r="D3586">
        <v>117</v>
      </c>
    </row>
    <row r="3587" spans="1:4">
      <c r="A3587" t="s">
        <v>656</v>
      </c>
      <c r="B3587" t="s">
        <v>7</v>
      </c>
      <c r="C3587">
        <v>2023</v>
      </c>
      <c r="D3587">
        <v>267</v>
      </c>
    </row>
    <row r="3588" spans="1:4">
      <c r="A3588" t="s">
        <v>657</v>
      </c>
      <c r="B3588" t="s">
        <v>7</v>
      </c>
      <c r="C3588">
        <v>2023</v>
      </c>
      <c r="D3588">
        <v>134</v>
      </c>
    </row>
    <row r="3589" spans="1:4">
      <c r="A3589" t="s">
        <v>658</v>
      </c>
      <c r="B3589" t="s">
        <v>7</v>
      </c>
      <c r="C3589">
        <v>2023</v>
      </c>
      <c r="D3589">
        <v>332</v>
      </c>
    </row>
    <row r="3590" spans="1:4">
      <c r="A3590" t="s">
        <v>659</v>
      </c>
      <c r="B3590" t="s">
        <v>7</v>
      </c>
      <c r="C3590">
        <v>2023</v>
      </c>
      <c r="D3590">
        <v>191</v>
      </c>
    </row>
    <row r="3591" spans="1:4">
      <c r="A3591" t="s">
        <v>660</v>
      </c>
      <c r="B3591" t="s">
        <v>7</v>
      </c>
      <c r="C3591">
        <v>2023</v>
      </c>
      <c r="D3591">
        <v>188</v>
      </c>
    </row>
    <row r="3592" spans="1:4">
      <c r="A3592" t="s">
        <v>661</v>
      </c>
      <c r="B3592" t="s">
        <v>7</v>
      </c>
      <c r="C3592">
        <v>2023</v>
      </c>
      <c r="D3592">
        <v>317</v>
      </c>
    </row>
    <row r="3593" spans="1:4">
      <c r="A3593" t="s">
        <v>662</v>
      </c>
      <c r="B3593" t="s">
        <v>7</v>
      </c>
      <c r="C3593">
        <v>2023</v>
      </c>
      <c r="D3593">
        <v>323</v>
      </c>
    </row>
    <row r="3594" spans="1:4">
      <c r="A3594" t="s">
        <v>663</v>
      </c>
      <c r="B3594" t="s">
        <v>7</v>
      </c>
      <c r="C3594">
        <v>2023</v>
      </c>
      <c r="D3594">
        <v>328</v>
      </c>
    </row>
    <row r="3595" spans="1:4">
      <c r="A3595" t="s">
        <v>664</v>
      </c>
      <c r="B3595" t="s">
        <v>7</v>
      </c>
      <c r="C3595">
        <v>2023</v>
      </c>
      <c r="D3595">
        <v>500</v>
      </c>
    </row>
    <row r="3596" spans="1:4">
      <c r="A3596" t="s">
        <v>665</v>
      </c>
      <c r="B3596" t="s">
        <v>7</v>
      </c>
      <c r="C3596">
        <v>2023</v>
      </c>
      <c r="D3596">
        <v>270</v>
      </c>
    </row>
    <row r="3597" spans="1:4">
      <c r="A3597" t="s">
        <v>666</v>
      </c>
      <c r="B3597" t="s">
        <v>7</v>
      </c>
      <c r="C3597">
        <v>2023</v>
      </c>
      <c r="D3597">
        <v>388</v>
      </c>
    </row>
    <row r="3598" spans="1:4">
      <c r="A3598" t="s">
        <v>667</v>
      </c>
      <c r="B3598" t="s">
        <v>7</v>
      </c>
      <c r="C3598">
        <v>2023</v>
      </c>
      <c r="D3598">
        <v>118</v>
      </c>
    </row>
    <row r="3599" spans="1:4">
      <c r="A3599" t="s">
        <v>668</v>
      </c>
      <c r="B3599" t="s">
        <v>7</v>
      </c>
      <c r="C3599">
        <v>2023</v>
      </c>
      <c r="D3599">
        <v>200</v>
      </c>
    </row>
    <row r="3600" spans="1:4">
      <c r="A3600" t="s">
        <v>669</v>
      </c>
      <c r="B3600" t="s">
        <v>7</v>
      </c>
      <c r="C3600">
        <v>2023</v>
      </c>
      <c r="D3600">
        <v>259</v>
      </c>
    </row>
    <row r="3601" spans="1:4">
      <c r="A3601" t="s">
        <v>670</v>
      </c>
      <c r="B3601" t="s">
        <v>7</v>
      </c>
      <c r="C3601">
        <v>2023</v>
      </c>
      <c r="D3601">
        <v>224</v>
      </c>
    </row>
    <row r="3602" spans="1:4">
      <c r="A3602" t="s">
        <v>671</v>
      </c>
      <c r="B3602" t="s">
        <v>7</v>
      </c>
      <c r="C3602">
        <v>2023</v>
      </c>
      <c r="D3602">
        <v>0</v>
      </c>
    </row>
    <row r="3603" spans="1:4">
      <c r="A3603" t="s">
        <v>672</v>
      </c>
      <c r="B3603" t="s">
        <v>7</v>
      </c>
      <c r="C3603">
        <v>2023</v>
      </c>
      <c r="D3603">
        <v>246</v>
      </c>
    </row>
    <row r="3604" spans="1:4">
      <c r="A3604" t="s">
        <v>673</v>
      </c>
      <c r="B3604" t="s">
        <v>7</v>
      </c>
      <c r="C3604">
        <v>2023</v>
      </c>
      <c r="D3604">
        <v>67</v>
      </c>
    </row>
    <row r="3605" spans="1:4">
      <c r="A3605" t="s">
        <v>674</v>
      </c>
      <c r="B3605" t="s">
        <v>7</v>
      </c>
      <c r="C3605">
        <v>2023</v>
      </c>
      <c r="D3605">
        <v>166</v>
      </c>
    </row>
    <row r="3606" spans="1:4">
      <c r="A3606" t="s">
        <v>675</v>
      </c>
      <c r="B3606" t="s">
        <v>7</v>
      </c>
      <c r="C3606">
        <v>2023</v>
      </c>
      <c r="D3606">
        <v>0</v>
      </c>
    </row>
    <row r="3607" spans="1:4">
      <c r="A3607" t="s">
        <v>676</v>
      </c>
      <c r="B3607" t="s">
        <v>7</v>
      </c>
      <c r="C3607">
        <v>2023</v>
      </c>
      <c r="D3607">
        <v>213</v>
      </c>
    </row>
    <row r="3608" spans="1:4">
      <c r="A3608" t="s">
        <v>677</v>
      </c>
      <c r="B3608" t="s">
        <v>7</v>
      </c>
      <c r="C3608">
        <v>2023</v>
      </c>
      <c r="D3608">
        <v>124</v>
      </c>
    </row>
    <row r="3609" spans="1:4">
      <c r="A3609" t="s">
        <v>678</v>
      </c>
      <c r="B3609" t="s">
        <v>7</v>
      </c>
      <c r="C3609">
        <v>2023</v>
      </c>
      <c r="D3609">
        <v>0</v>
      </c>
    </row>
    <row r="3610" spans="1:4">
      <c r="A3610" t="s">
        <v>679</v>
      </c>
      <c r="B3610" t="s">
        <v>7</v>
      </c>
      <c r="C3610">
        <v>2023</v>
      </c>
      <c r="D3610">
        <v>474</v>
      </c>
    </row>
    <row r="3611" spans="1:4">
      <c r="A3611" t="s">
        <v>680</v>
      </c>
      <c r="B3611" t="s">
        <v>7</v>
      </c>
      <c r="C3611">
        <v>2023</v>
      </c>
      <c r="D3611">
        <v>261</v>
      </c>
    </row>
    <row r="3612" spans="1:4">
      <c r="A3612" t="s">
        <v>681</v>
      </c>
      <c r="B3612" t="s">
        <v>7</v>
      </c>
      <c r="C3612">
        <v>2023</v>
      </c>
      <c r="D3612">
        <v>349</v>
      </c>
    </row>
    <row r="3613" spans="1:4">
      <c r="A3613" t="s">
        <v>682</v>
      </c>
      <c r="B3613" t="s">
        <v>7</v>
      </c>
      <c r="C3613">
        <v>2023</v>
      </c>
      <c r="D3613">
        <v>0</v>
      </c>
    </row>
    <row r="3614" spans="1:4">
      <c r="A3614" t="s">
        <v>683</v>
      </c>
      <c r="B3614" t="s">
        <v>7</v>
      </c>
      <c r="C3614">
        <v>2023</v>
      </c>
      <c r="D3614">
        <v>371</v>
      </c>
    </row>
    <row r="3615" spans="1:4">
      <c r="A3615" t="s">
        <v>684</v>
      </c>
      <c r="B3615" t="s">
        <v>7</v>
      </c>
      <c r="C3615">
        <v>2023</v>
      </c>
      <c r="D3615">
        <v>346</v>
      </c>
    </row>
    <row r="3616" spans="1:4">
      <c r="A3616" t="s">
        <v>685</v>
      </c>
      <c r="B3616" t="s">
        <v>7</v>
      </c>
      <c r="C3616">
        <v>2023</v>
      </c>
      <c r="D3616">
        <v>233</v>
      </c>
    </row>
    <row r="3617" spans="1:4">
      <c r="A3617" t="s">
        <v>686</v>
      </c>
      <c r="B3617" t="s">
        <v>7</v>
      </c>
      <c r="C3617">
        <v>2023</v>
      </c>
      <c r="D3617">
        <v>218</v>
      </c>
    </row>
    <row r="3618" spans="1:4">
      <c r="A3618" t="s">
        <v>687</v>
      </c>
      <c r="B3618" t="s">
        <v>7</v>
      </c>
      <c r="C3618">
        <v>2023</v>
      </c>
      <c r="D3618">
        <v>385</v>
      </c>
    </row>
    <row r="3619" spans="1:4">
      <c r="A3619" t="s">
        <v>688</v>
      </c>
      <c r="B3619" t="s">
        <v>7</v>
      </c>
      <c r="C3619">
        <v>2023</v>
      </c>
      <c r="D3619">
        <v>434</v>
      </c>
    </row>
    <row r="3620" spans="1:4">
      <c r="A3620" t="s">
        <v>689</v>
      </c>
      <c r="B3620" t="s">
        <v>7</v>
      </c>
      <c r="C3620">
        <v>2023</v>
      </c>
      <c r="D3620">
        <v>300</v>
      </c>
    </row>
    <row r="3621" spans="1:4">
      <c r="A3621" t="s">
        <v>690</v>
      </c>
      <c r="B3621" t="s">
        <v>7</v>
      </c>
      <c r="C3621">
        <v>2023</v>
      </c>
      <c r="D3621">
        <v>0</v>
      </c>
    </row>
    <row r="3622" spans="1:4">
      <c r="A3622" t="s">
        <v>691</v>
      </c>
      <c r="B3622" t="s">
        <v>7</v>
      </c>
      <c r="C3622">
        <v>2023</v>
      </c>
      <c r="D3622">
        <v>210</v>
      </c>
    </row>
    <row r="3623" spans="1:4">
      <c r="A3623" t="s">
        <v>692</v>
      </c>
      <c r="B3623" t="s">
        <v>7</v>
      </c>
      <c r="C3623">
        <v>2023</v>
      </c>
      <c r="D3623">
        <v>319</v>
      </c>
    </row>
    <row r="3624" spans="1:4">
      <c r="A3624" t="s">
        <v>693</v>
      </c>
      <c r="B3624" t="s">
        <v>7</v>
      </c>
      <c r="C3624">
        <v>2023</v>
      </c>
      <c r="D3624">
        <v>124</v>
      </c>
    </row>
    <row r="3625" spans="1:4">
      <c r="A3625" t="s">
        <v>694</v>
      </c>
      <c r="B3625" t="s">
        <v>7</v>
      </c>
      <c r="C3625">
        <v>2023</v>
      </c>
      <c r="D3625">
        <v>40</v>
      </c>
    </row>
    <row r="3626" spans="1:4">
      <c r="A3626" t="s">
        <v>695</v>
      </c>
      <c r="B3626" t="s">
        <v>7</v>
      </c>
      <c r="C3626">
        <v>2023</v>
      </c>
      <c r="D3626">
        <v>246</v>
      </c>
    </row>
    <row r="3627" spans="1:4">
      <c r="A3627" t="s">
        <v>696</v>
      </c>
      <c r="B3627" t="s">
        <v>7</v>
      </c>
      <c r="C3627">
        <v>2023</v>
      </c>
      <c r="D3627">
        <v>353</v>
      </c>
    </row>
    <row r="3628" spans="1:4">
      <c r="A3628" t="s">
        <v>697</v>
      </c>
      <c r="B3628" t="s">
        <v>7</v>
      </c>
      <c r="C3628">
        <v>2023</v>
      </c>
      <c r="D3628">
        <v>98</v>
      </c>
    </row>
    <row r="3629" spans="1:4">
      <c r="A3629" t="s">
        <v>698</v>
      </c>
      <c r="B3629" t="s">
        <v>7</v>
      </c>
      <c r="C3629">
        <v>2023</v>
      </c>
      <c r="D3629">
        <v>184</v>
      </c>
    </row>
    <row r="3630" spans="1:4">
      <c r="A3630" t="s">
        <v>699</v>
      </c>
      <c r="B3630" t="s">
        <v>7</v>
      </c>
      <c r="C3630">
        <v>2023</v>
      </c>
      <c r="D3630">
        <v>59</v>
      </c>
    </row>
    <row r="3631" spans="1:4">
      <c r="A3631" t="s">
        <v>700</v>
      </c>
      <c r="B3631" t="s">
        <v>7</v>
      </c>
      <c r="C3631">
        <v>2023</v>
      </c>
      <c r="D3631">
        <v>203</v>
      </c>
    </row>
    <row r="3632" spans="1:4">
      <c r="A3632" t="s">
        <v>701</v>
      </c>
      <c r="B3632" t="s">
        <v>7</v>
      </c>
      <c r="C3632">
        <v>2023</v>
      </c>
      <c r="D3632">
        <v>225</v>
      </c>
    </row>
    <row r="3633" spans="1:4">
      <c r="A3633" t="s">
        <v>702</v>
      </c>
      <c r="B3633" t="s">
        <v>7</v>
      </c>
      <c r="C3633">
        <v>2023</v>
      </c>
      <c r="D3633">
        <v>205</v>
      </c>
    </row>
    <row r="3634" spans="1:4">
      <c r="A3634" t="s">
        <v>703</v>
      </c>
      <c r="B3634" t="s">
        <v>7</v>
      </c>
      <c r="C3634">
        <v>2023</v>
      </c>
      <c r="D3634">
        <v>287</v>
      </c>
    </row>
    <row r="3635" spans="1:4">
      <c r="A3635" t="s">
        <v>704</v>
      </c>
      <c r="B3635" t="s">
        <v>7</v>
      </c>
      <c r="C3635">
        <v>2023</v>
      </c>
      <c r="D3635">
        <v>32</v>
      </c>
    </row>
    <row r="3636" spans="1:4">
      <c r="A3636" t="s">
        <v>705</v>
      </c>
      <c r="B3636" t="s">
        <v>7</v>
      </c>
      <c r="C3636">
        <v>2023</v>
      </c>
      <c r="D3636">
        <v>194</v>
      </c>
    </row>
    <row r="3637" spans="1:4">
      <c r="A3637" t="s">
        <v>706</v>
      </c>
      <c r="B3637" t="s">
        <v>7</v>
      </c>
      <c r="C3637">
        <v>2023</v>
      </c>
      <c r="D3637">
        <v>160</v>
      </c>
    </row>
    <row r="3638" spans="1:4">
      <c r="A3638" t="s">
        <v>707</v>
      </c>
      <c r="B3638" t="s">
        <v>7</v>
      </c>
      <c r="C3638">
        <v>2023</v>
      </c>
      <c r="D3638">
        <v>592</v>
      </c>
    </row>
    <row r="3639" spans="1:4">
      <c r="A3639" t="s">
        <v>708</v>
      </c>
      <c r="B3639" t="s">
        <v>7</v>
      </c>
      <c r="C3639">
        <v>2023</v>
      </c>
      <c r="D3639">
        <v>137</v>
      </c>
    </row>
    <row r="3640" spans="1:4">
      <c r="A3640" t="s">
        <v>709</v>
      </c>
      <c r="B3640" t="s">
        <v>7</v>
      </c>
      <c r="C3640">
        <v>2023</v>
      </c>
      <c r="D3640">
        <v>325</v>
      </c>
    </row>
    <row r="3641" spans="1:4">
      <c r="A3641" t="s">
        <v>710</v>
      </c>
      <c r="B3641" t="s">
        <v>7</v>
      </c>
      <c r="C3641">
        <v>2023</v>
      </c>
      <c r="D3641">
        <v>0</v>
      </c>
    </row>
    <row r="3642" spans="1:4">
      <c r="A3642" t="s">
        <v>711</v>
      </c>
      <c r="B3642" t="s">
        <v>7</v>
      </c>
      <c r="C3642">
        <v>2023</v>
      </c>
      <c r="D3642">
        <v>431</v>
      </c>
    </row>
    <row r="3643" spans="1:4">
      <c r="A3643" t="s">
        <v>712</v>
      </c>
      <c r="B3643" t="s">
        <v>7</v>
      </c>
      <c r="C3643">
        <v>2023</v>
      </c>
      <c r="D3643">
        <v>256</v>
      </c>
    </row>
    <row r="3644" spans="1:4">
      <c r="A3644" t="s">
        <v>713</v>
      </c>
      <c r="B3644" t="s">
        <v>7</v>
      </c>
      <c r="C3644">
        <v>2023</v>
      </c>
      <c r="D3644">
        <v>70</v>
      </c>
    </row>
    <row r="3645" spans="1:4">
      <c r="A3645" t="s">
        <v>714</v>
      </c>
      <c r="B3645" t="s">
        <v>7</v>
      </c>
      <c r="C3645">
        <v>2023</v>
      </c>
      <c r="D3645">
        <v>260</v>
      </c>
    </row>
    <row r="3646" spans="1:4">
      <c r="A3646" t="s">
        <v>715</v>
      </c>
      <c r="B3646" t="s">
        <v>7</v>
      </c>
      <c r="C3646">
        <v>2023</v>
      </c>
      <c r="D3646">
        <v>285</v>
      </c>
    </row>
    <row r="3647" spans="1:4">
      <c r="A3647" t="s">
        <v>716</v>
      </c>
      <c r="B3647" t="s">
        <v>7</v>
      </c>
      <c r="C3647">
        <v>2023</v>
      </c>
      <c r="D3647">
        <v>185</v>
      </c>
    </row>
    <row r="3648" spans="1:4">
      <c r="A3648" t="s">
        <v>717</v>
      </c>
      <c r="B3648" t="s">
        <v>7</v>
      </c>
      <c r="C3648">
        <v>2023</v>
      </c>
      <c r="D3648">
        <v>136</v>
      </c>
    </row>
    <row r="3649" spans="1:4">
      <c r="A3649" t="s">
        <v>718</v>
      </c>
      <c r="B3649" t="s">
        <v>7</v>
      </c>
      <c r="C3649">
        <v>2023</v>
      </c>
      <c r="D3649">
        <v>273</v>
      </c>
    </row>
    <row r="3650" spans="1:4">
      <c r="A3650" t="s">
        <v>719</v>
      </c>
      <c r="B3650" t="s">
        <v>7</v>
      </c>
      <c r="C3650">
        <v>2023</v>
      </c>
      <c r="D3650">
        <v>137</v>
      </c>
    </row>
    <row r="3651" spans="1:4">
      <c r="A3651" t="s">
        <v>720</v>
      </c>
      <c r="B3651" t="s">
        <v>7</v>
      </c>
      <c r="C3651">
        <v>2023</v>
      </c>
      <c r="D3651">
        <v>205</v>
      </c>
    </row>
    <row r="3652" spans="1:4">
      <c r="A3652" t="s">
        <v>721</v>
      </c>
      <c r="B3652" t="s">
        <v>7</v>
      </c>
      <c r="C3652">
        <v>2023</v>
      </c>
      <c r="D3652">
        <v>242</v>
      </c>
    </row>
    <row r="3653" spans="1:4">
      <c r="A3653" t="s">
        <v>722</v>
      </c>
      <c r="B3653" t="s">
        <v>7</v>
      </c>
      <c r="C3653">
        <v>2023</v>
      </c>
      <c r="D3653">
        <v>274</v>
      </c>
    </row>
    <row r="3654" spans="1:4">
      <c r="A3654" t="s">
        <v>723</v>
      </c>
      <c r="B3654" t="s">
        <v>7</v>
      </c>
      <c r="C3654">
        <v>2023</v>
      </c>
      <c r="D3654">
        <v>63</v>
      </c>
    </row>
    <row r="3655" spans="1:4">
      <c r="A3655" t="s">
        <v>724</v>
      </c>
      <c r="B3655" t="s">
        <v>7</v>
      </c>
      <c r="C3655">
        <v>2023</v>
      </c>
      <c r="D3655">
        <v>230</v>
      </c>
    </row>
    <row r="3656" spans="1:4">
      <c r="A3656" t="s">
        <v>725</v>
      </c>
      <c r="B3656" t="s">
        <v>7</v>
      </c>
      <c r="C3656">
        <v>2023</v>
      </c>
      <c r="D3656">
        <v>130</v>
      </c>
    </row>
    <row r="3657" spans="1:4">
      <c r="A3657" t="s">
        <v>726</v>
      </c>
      <c r="B3657" t="s">
        <v>7</v>
      </c>
      <c r="C3657">
        <v>2023</v>
      </c>
      <c r="D3657">
        <v>111</v>
      </c>
    </row>
    <row r="3658" spans="1:4">
      <c r="A3658" t="s">
        <v>727</v>
      </c>
      <c r="B3658" t="s">
        <v>7</v>
      </c>
      <c r="C3658">
        <v>2023</v>
      </c>
      <c r="D3658">
        <v>297</v>
      </c>
    </row>
    <row r="3659" spans="1:4">
      <c r="A3659" t="s">
        <v>728</v>
      </c>
      <c r="B3659" t="s">
        <v>7</v>
      </c>
      <c r="C3659">
        <v>2023</v>
      </c>
      <c r="D3659">
        <v>150</v>
      </c>
    </row>
    <row r="3660" spans="1:4">
      <c r="A3660" t="s">
        <v>729</v>
      </c>
      <c r="B3660" t="s">
        <v>7</v>
      </c>
      <c r="C3660">
        <v>2023</v>
      </c>
      <c r="D3660">
        <v>153</v>
      </c>
    </row>
    <row r="3661" spans="1:4">
      <c r="A3661" t="s">
        <v>730</v>
      </c>
      <c r="B3661" t="s">
        <v>7</v>
      </c>
      <c r="C3661">
        <v>2023</v>
      </c>
      <c r="D3661">
        <v>127</v>
      </c>
    </row>
    <row r="3662" spans="1:4">
      <c r="A3662" t="s">
        <v>731</v>
      </c>
      <c r="B3662" t="s">
        <v>7</v>
      </c>
      <c r="C3662">
        <v>2023</v>
      </c>
      <c r="D3662">
        <v>191</v>
      </c>
    </row>
    <row r="3663" spans="1:4">
      <c r="A3663" t="s">
        <v>732</v>
      </c>
      <c r="B3663" t="s">
        <v>7</v>
      </c>
      <c r="C3663">
        <v>2023</v>
      </c>
      <c r="D3663">
        <v>330</v>
      </c>
    </row>
    <row r="3664" spans="1:4">
      <c r="A3664" t="s">
        <v>733</v>
      </c>
      <c r="B3664" t="s">
        <v>7</v>
      </c>
      <c r="C3664">
        <v>2023</v>
      </c>
      <c r="D3664">
        <v>323</v>
      </c>
    </row>
    <row r="3665" spans="1:4">
      <c r="A3665" t="s">
        <v>734</v>
      </c>
      <c r="B3665" t="s">
        <v>7</v>
      </c>
      <c r="C3665">
        <v>2023</v>
      </c>
      <c r="D3665">
        <v>69</v>
      </c>
    </row>
    <row r="3666" spans="1:4">
      <c r="A3666" t="s">
        <v>735</v>
      </c>
      <c r="B3666" t="s">
        <v>7</v>
      </c>
      <c r="C3666">
        <v>2023</v>
      </c>
      <c r="D3666">
        <v>281</v>
      </c>
    </row>
    <row r="3667" spans="1:4">
      <c r="A3667" t="s">
        <v>736</v>
      </c>
      <c r="B3667" t="s">
        <v>7</v>
      </c>
      <c r="C3667">
        <v>2023</v>
      </c>
      <c r="D3667">
        <v>283</v>
      </c>
    </row>
    <row r="3668" spans="1:4">
      <c r="A3668" t="s">
        <v>737</v>
      </c>
      <c r="B3668" t="s">
        <v>7</v>
      </c>
      <c r="C3668">
        <v>2023</v>
      </c>
      <c r="D3668">
        <v>100</v>
      </c>
    </row>
    <row r="3669" spans="1:4">
      <c r="A3669" t="s">
        <v>738</v>
      </c>
      <c r="B3669" t="s">
        <v>7</v>
      </c>
      <c r="C3669">
        <v>2023</v>
      </c>
      <c r="D3669">
        <v>73</v>
      </c>
    </row>
    <row r="3670" spans="1:4">
      <c r="A3670" t="s">
        <v>739</v>
      </c>
      <c r="B3670" t="s">
        <v>7</v>
      </c>
      <c r="C3670">
        <v>2023</v>
      </c>
      <c r="D3670">
        <v>309</v>
      </c>
    </row>
    <row r="3671" spans="1:4">
      <c r="A3671" t="s">
        <v>740</v>
      </c>
      <c r="B3671" t="s">
        <v>7</v>
      </c>
      <c r="C3671">
        <v>2023</v>
      </c>
      <c r="D3671">
        <v>325</v>
      </c>
    </row>
    <row r="3672" spans="1:4">
      <c r="A3672" t="s">
        <v>741</v>
      </c>
      <c r="B3672" t="s">
        <v>7</v>
      </c>
      <c r="C3672">
        <v>2023</v>
      </c>
      <c r="D3672">
        <v>494</v>
      </c>
    </row>
    <row r="3673" spans="1:4">
      <c r="A3673" t="s">
        <v>742</v>
      </c>
      <c r="B3673" t="s">
        <v>7</v>
      </c>
      <c r="C3673">
        <v>2023</v>
      </c>
      <c r="D3673">
        <v>127</v>
      </c>
    </row>
    <row r="3674" spans="1:4">
      <c r="A3674" t="s">
        <v>743</v>
      </c>
      <c r="B3674" t="s">
        <v>7</v>
      </c>
      <c r="C3674">
        <v>2023</v>
      </c>
      <c r="D3674">
        <v>479</v>
      </c>
    </row>
    <row r="3675" spans="1:4">
      <c r="A3675" t="s">
        <v>744</v>
      </c>
      <c r="B3675" t="s">
        <v>7</v>
      </c>
      <c r="C3675">
        <v>2023</v>
      </c>
      <c r="D3675">
        <v>117</v>
      </c>
    </row>
    <row r="3676" spans="1:4">
      <c r="A3676" t="s">
        <v>745</v>
      </c>
      <c r="B3676" t="s">
        <v>7</v>
      </c>
      <c r="C3676">
        <v>2023</v>
      </c>
      <c r="D3676">
        <v>407</v>
      </c>
    </row>
    <row r="3677" spans="1:4">
      <c r="A3677" t="s">
        <v>746</v>
      </c>
      <c r="B3677" t="s">
        <v>7</v>
      </c>
      <c r="C3677">
        <v>2023</v>
      </c>
      <c r="D3677">
        <v>92</v>
      </c>
    </row>
    <row r="3678" spans="1:4">
      <c r="A3678" t="s">
        <v>747</v>
      </c>
      <c r="B3678" t="s">
        <v>7</v>
      </c>
      <c r="C3678">
        <v>2023</v>
      </c>
      <c r="D3678">
        <v>293</v>
      </c>
    </row>
    <row r="3679" spans="1:4">
      <c r="A3679" t="s">
        <v>748</v>
      </c>
      <c r="B3679" t="s">
        <v>7</v>
      </c>
      <c r="C3679">
        <v>2023</v>
      </c>
      <c r="D3679">
        <v>121</v>
      </c>
    </row>
    <row r="3680" spans="1:4">
      <c r="A3680" t="s">
        <v>749</v>
      </c>
      <c r="B3680" t="s">
        <v>7</v>
      </c>
      <c r="C3680">
        <v>2023</v>
      </c>
      <c r="D3680">
        <v>305</v>
      </c>
    </row>
    <row r="3681" spans="1:4">
      <c r="A3681" t="s">
        <v>750</v>
      </c>
      <c r="B3681" t="s">
        <v>7</v>
      </c>
      <c r="C3681">
        <v>2023</v>
      </c>
      <c r="D3681">
        <v>405</v>
      </c>
    </row>
    <row r="3682" spans="1:4">
      <c r="A3682" t="s">
        <v>15</v>
      </c>
      <c r="B3682" t="s">
        <v>8</v>
      </c>
      <c r="C3682">
        <v>2023</v>
      </c>
      <c r="D3682">
        <v>1005</v>
      </c>
    </row>
    <row r="3683" spans="1:4">
      <c r="A3683" t="s">
        <v>16</v>
      </c>
      <c r="B3683" t="s">
        <v>8</v>
      </c>
      <c r="C3683">
        <v>2023</v>
      </c>
      <c r="D3683">
        <v>478</v>
      </c>
    </row>
    <row r="3684" spans="1:4">
      <c r="A3684" t="s">
        <v>17</v>
      </c>
      <c r="B3684" t="s">
        <v>8</v>
      </c>
      <c r="C3684">
        <v>2023</v>
      </c>
      <c r="D3684">
        <v>885</v>
      </c>
    </row>
    <row r="3685" spans="1:4">
      <c r="A3685" t="s">
        <v>18</v>
      </c>
      <c r="B3685" t="s">
        <v>8</v>
      </c>
      <c r="C3685">
        <v>2023</v>
      </c>
      <c r="D3685">
        <v>712</v>
      </c>
    </row>
    <row r="3686" spans="1:4">
      <c r="A3686" t="s">
        <v>19</v>
      </c>
      <c r="B3686" t="s">
        <v>8</v>
      </c>
      <c r="C3686">
        <v>2023</v>
      </c>
      <c r="D3686">
        <v>451</v>
      </c>
    </row>
    <row r="3687" spans="1:4">
      <c r="A3687" t="s">
        <v>20</v>
      </c>
      <c r="B3687" t="s">
        <v>8</v>
      </c>
      <c r="C3687">
        <v>2023</v>
      </c>
      <c r="D3687">
        <v>2245</v>
      </c>
    </row>
    <row r="3688" spans="1:4">
      <c r="A3688" t="s">
        <v>21</v>
      </c>
      <c r="B3688" t="s">
        <v>8</v>
      </c>
      <c r="C3688">
        <v>2023</v>
      </c>
      <c r="D3688">
        <v>0</v>
      </c>
    </row>
    <row r="3689" spans="1:4">
      <c r="A3689" t="s">
        <v>22</v>
      </c>
      <c r="B3689" t="s">
        <v>8</v>
      </c>
      <c r="C3689">
        <v>2023</v>
      </c>
      <c r="D3689">
        <v>293</v>
      </c>
    </row>
    <row r="3690" spans="1:4">
      <c r="A3690" t="s">
        <v>23</v>
      </c>
      <c r="B3690" t="s">
        <v>8</v>
      </c>
      <c r="C3690">
        <v>2023</v>
      </c>
      <c r="D3690">
        <v>166</v>
      </c>
    </row>
    <row r="3691" spans="1:4">
      <c r="A3691" t="s">
        <v>24</v>
      </c>
      <c r="B3691" t="s">
        <v>8</v>
      </c>
      <c r="C3691">
        <v>2023</v>
      </c>
      <c r="D3691">
        <v>868</v>
      </c>
    </row>
    <row r="3692" spans="1:4">
      <c r="A3692" t="s">
        <v>25</v>
      </c>
      <c r="B3692" t="s">
        <v>8</v>
      </c>
      <c r="C3692">
        <v>2023</v>
      </c>
      <c r="D3692">
        <v>343</v>
      </c>
    </row>
    <row r="3693" spans="1:4">
      <c r="A3693" t="s">
        <v>26</v>
      </c>
      <c r="B3693" t="s">
        <v>8</v>
      </c>
      <c r="C3693">
        <v>2023</v>
      </c>
      <c r="D3693">
        <v>337</v>
      </c>
    </row>
    <row r="3694" spans="1:4">
      <c r="A3694" t="s">
        <v>27</v>
      </c>
      <c r="B3694" t="s">
        <v>8</v>
      </c>
      <c r="C3694">
        <v>2023</v>
      </c>
      <c r="D3694">
        <v>648</v>
      </c>
    </row>
    <row r="3695" spans="1:4">
      <c r="A3695" t="s">
        <v>28</v>
      </c>
      <c r="B3695" t="s">
        <v>8</v>
      </c>
      <c r="C3695">
        <v>2023</v>
      </c>
      <c r="D3695">
        <v>582</v>
      </c>
    </row>
    <row r="3696" spans="1:4">
      <c r="A3696" t="s">
        <v>29</v>
      </c>
      <c r="B3696" t="s">
        <v>8</v>
      </c>
      <c r="C3696">
        <v>2023</v>
      </c>
      <c r="D3696">
        <v>452</v>
      </c>
    </row>
    <row r="3697" spans="1:4">
      <c r="A3697" t="s">
        <v>30</v>
      </c>
      <c r="B3697" t="s">
        <v>8</v>
      </c>
      <c r="C3697">
        <v>2023</v>
      </c>
      <c r="D3697">
        <v>193</v>
      </c>
    </row>
    <row r="3698" spans="1:4">
      <c r="A3698" t="s">
        <v>31</v>
      </c>
      <c r="B3698" t="s">
        <v>8</v>
      </c>
      <c r="C3698">
        <v>2023</v>
      </c>
      <c r="D3698">
        <v>376</v>
      </c>
    </row>
    <row r="3699" spans="1:4">
      <c r="A3699" t="s">
        <v>32</v>
      </c>
      <c r="B3699" t="s">
        <v>8</v>
      </c>
      <c r="C3699">
        <v>2023</v>
      </c>
      <c r="D3699">
        <v>731</v>
      </c>
    </row>
    <row r="3700" spans="1:4">
      <c r="A3700" t="s">
        <v>33</v>
      </c>
      <c r="B3700" t="s">
        <v>8</v>
      </c>
      <c r="C3700">
        <v>2023</v>
      </c>
      <c r="D3700">
        <v>620</v>
      </c>
    </row>
    <row r="3701" spans="1:4">
      <c r="A3701" t="s">
        <v>34</v>
      </c>
      <c r="B3701" t="s">
        <v>8</v>
      </c>
      <c r="C3701">
        <v>2023</v>
      </c>
      <c r="D3701">
        <v>607</v>
      </c>
    </row>
    <row r="3702" spans="1:4">
      <c r="A3702" t="s">
        <v>35</v>
      </c>
      <c r="B3702" t="s">
        <v>8</v>
      </c>
      <c r="C3702">
        <v>2023</v>
      </c>
      <c r="D3702">
        <v>132</v>
      </c>
    </row>
    <row r="3703" spans="1:4">
      <c r="A3703" t="s">
        <v>36</v>
      </c>
      <c r="B3703" t="s">
        <v>8</v>
      </c>
      <c r="C3703">
        <v>2023</v>
      </c>
      <c r="D3703">
        <v>300</v>
      </c>
    </row>
    <row r="3704" spans="1:4">
      <c r="A3704" t="s">
        <v>37</v>
      </c>
      <c r="B3704" t="s">
        <v>8</v>
      </c>
      <c r="C3704">
        <v>2023</v>
      </c>
      <c r="D3704">
        <v>0</v>
      </c>
    </row>
    <row r="3705" spans="1:4">
      <c r="A3705" t="s">
        <v>38</v>
      </c>
      <c r="B3705" t="s">
        <v>8</v>
      </c>
      <c r="C3705">
        <v>2023</v>
      </c>
      <c r="D3705">
        <v>363</v>
      </c>
    </row>
    <row r="3706" spans="1:4">
      <c r="A3706" t="s">
        <v>39</v>
      </c>
      <c r="B3706" t="s">
        <v>8</v>
      </c>
      <c r="C3706">
        <v>2023</v>
      </c>
      <c r="D3706">
        <v>394</v>
      </c>
    </row>
    <row r="3707" spans="1:4">
      <c r="A3707" t="s">
        <v>40</v>
      </c>
      <c r="B3707" t="s">
        <v>8</v>
      </c>
      <c r="C3707">
        <v>2023</v>
      </c>
      <c r="D3707">
        <v>385</v>
      </c>
    </row>
    <row r="3708" spans="1:4">
      <c r="A3708" t="s">
        <v>41</v>
      </c>
      <c r="B3708" t="s">
        <v>8</v>
      </c>
      <c r="C3708">
        <v>2023</v>
      </c>
      <c r="D3708">
        <v>551</v>
      </c>
    </row>
    <row r="3709" spans="1:4">
      <c r="A3709" t="s">
        <v>42</v>
      </c>
      <c r="B3709" t="s">
        <v>8</v>
      </c>
      <c r="C3709">
        <v>2023</v>
      </c>
      <c r="D3709">
        <v>35</v>
      </c>
    </row>
    <row r="3710" spans="1:4">
      <c r="A3710" t="s">
        <v>43</v>
      </c>
      <c r="B3710" t="s">
        <v>8</v>
      </c>
      <c r="C3710">
        <v>2023</v>
      </c>
      <c r="D3710">
        <v>723</v>
      </c>
    </row>
    <row r="3711" spans="1:4">
      <c r="A3711" t="s">
        <v>44</v>
      </c>
      <c r="B3711" t="s">
        <v>8</v>
      </c>
      <c r="C3711">
        <v>2023</v>
      </c>
      <c r="D3711">
        <v>373</v>
      </c>
    </row>
    <row r="3712" spans="1:4">
      <c r="A3712" t="s">
        <v>45</v>
      </c>
      <c r="B3712" t="s">
        <v>8</v>
      </c>
      <c r="C3712">
        <v>2023</v>
      </c>
      <c r="D3712">
        <v>305</v>
      </c>
    </row>
    <row r="3713" spans="1:4">
      <c r="A3713" t="s">
        <v>46</v>
      </c>
      <c r="B3713" t="s">
        <v>8</v>
      </c>
      <c r="C3713">
        <v>2023</v>
      </c>
      <c r="D3713">
        <v>185</v>
      </c>
    </row>
    <row r="3714" spans="1:4">
      <c r="A3714" t="s">
        <v>47</v>
      </c>
      <c r="B3714" t="s">
        <v>8</v>
      </c>
      <c r="C3714">
        <v>2023</v>
      </c>
      <c r="D3714">
        <v>221</v>
      </c>
    </row>
    <row r="3715" spans="1:4">
      <c r="A3715" t="s">
        <v>48</v>
      </c>
      <c r="B3715" t="s">
        <v>8</v>
      </c>
      <c r="C3715">
        <v>2023</v>
      </c>
      <c r="D3715">
        <v>330</v>
      </c>
    </row>
    <row r="3716" spans="1:4">
      <c r="A3716" t="s">
        <v>49</v>
      </c>
      <c r="B3716" t="s">
        <v>8</v>
      </c>
      <c r="C3716">
        <v>2023</v>
      </c>
      <c r="D3716">
        <v>655</v>
      </c>
    </row>
    <row r="3717" spans="1:4">
      <c r="A3717" t="s">
        <v>50</v>
      </c>
      <c r="B3717" t="s">
        <v>8</v>
      </c>
      <c r="C3717">
        <v>2023</v>
      </c>
      <c r="D3717">
        <v>1076</v>
      </c>
    </row>
    <row r="3718" spans="1:4">
      <c r="A3718" t="s">
        <v>51</v>
      </c>
      <c r="B3718" t="s">
        <v>8</v>
      </c>
      <c r="C3718">
        <v>2023</v>
      </c>
      <c r="D3718">
        <v>660</v>
      </c>
    </row>
    <row r="3719" spans="1:4">
      <c r="A3719" t="s">
        <v>52</v>
      </c>
      <c r="B3719" t="s">
        <v>8</v>
      </c>
      <c r="C3719">
        <v>2023</v>
      </c>
      <c r="D3719">
        <v>233</v>
      </c>
    </row>
    <row r="3720" spans="1:4">
      <c r="A3720" t="s">
        <v>53</v>
      </c>
      <c r="B3720" t="s">
        <v>8</v>
      </c>
      <c r="C3720">
        <v>2023</v>
      </c>
      <c r="D3720">
        <v>621</v>
      </c>
    </row>
    <row r="3721" spans="1:4">
      <c r="A3721" t="s">
        <v>54</v>
      </c>
      <c r="B3721" t="s">
        <v>8</v>
      </c>
      <c r="C3721">
        <v>2023</v>
      </c>
      <c r="D3721">
        <v>543</v>
      </c>
    </row>
    <row r="3722" spans="1:4">
      <c r="A3722" t="s">
        <v>55</v>
      </c>
      <c r="B3722" t="s">
        <v>8</v>
      </c>
      <c r="C3722">
        <v>2023</v>
      </c>
      <c r="D3722">
        <v>1144</v>
      </c>
    </row>
    <row r="3723" spans="1:4">
      <c r="A3723" t="s">
        <v>56</v>
      </c>
      <c r="B3723" t="s">
        <v>8</v>
      </c>
      <c r="C3723">
        <v>2023</v>
      </c>
      <c r="D3723">
        <v>256</v>
      </c>
    </row>
    <row r="3724" spans="1:4">
      <c r="A3724" t="s">
        <v>57</v>
      </c>
      <c r="B3724" t="s">
        <v>8</v>
      </c>
      <c r="C3724">
        <v>2023</v>
      </c>
      <c r="D3724">
        <v>569</v>
      </c>
    </row>
    <row r="3725" spans="1:4">
      <c r="A3725" t="s">
        <v>58</v>
      </c>
      <c r="B3725" t="s">
        <v>8</v>
      </c>
      <c r="C3725">
        <v>2023</v>
      </c>
      <c r="D3725">
        <v>221</v>
      </c>
    </row>
    <row r="3726" spans="1:4">
      <c r="A3726" t="s">
        <v>59</v>
      </c>
      <c r="B3726" t="s">
        <v>8</v>
      </c>
      <c r="C3726">
        <v>2023</v>
      </c>
      <c r="D3726">
        <v>225</v>
      </c>
    </row>
    <row r="3727" spans="1:4">
      <c r="A3727" t="s">
        <v>60</v>
      </c>
      <c r="B3727" t="s">
        <v>8</v>
      </c>
      <c r="C3727">
        <v>2023</v>
      </c>
      <c r="D3727">
        <v>194</v>
      </c>
    </row>
    <row r="3728" spans="1:4">
      <c r="A3728" t="s">
        <v>61</v>
      </c>
      <c r="B3728" t="s">
        <v>8</v>
      </c>
      <c r="C3728">
        <v>2023</v>
      </c>
      <c r="D3728">
        <v>148</v>
      </c>
    </row>
    <row r="3729" spans="1:4">
      <c r="A3729" t="s">
        <v>62</v>
      </c>
      <c r="B3729" t="s">
        <v>8</v>
      </c>
      <c r="C3729">
        <v>2023</v>
      </c>
      <c r="D3729">
        <v>359</v>
      </c>
    </row>
    <row r="3730" spans="1:4">
      <c r="A3730" t="s">
        <v>63</v>
      </c>
      <c r="B3730" t="s">
        <v>8</v>
      </c>
      <c r="C3730">
        <v>2023</v>
      </c>
      <c r="D3730">
        <v>38</v>
      </c>
    </row>
    <row r="3731" spans="1:4">
      <c r="A3731" t="s">
        <v>64</v>
      </c>
      <c r="B3731" t="s">
        <v>8</v>
      </c>
      <c r="C3731">
        <v>2020</v>
      </c>
      <c r="D3731">
        <v>349</v>
      </c>
    </row>
    <row r="3732" spans="1:4">
      <c r="A3732" t="s">
        <v>65</v>
      </c>
      <c r="B3732" t="s">
        <v>8</v>
      </c>
      <c r="C3732">
        <v>2023</v>
      </c>
      <c r="D3732">
        <v>186</v>
      </c>
    </row>
    <row r="3733" spans="1:4">
      <c r="A3733" t="s">
        <v>66</v>
      </c>
      <c r="B3733" t="s">
        <v>8</v>
      </c>
      <c r="C3733">
        <v>2023</v>
      </c>
      <c r="D3733">
        <v>380</v>
      </c>
    </row>
    <row r="3734" spans="1:4">
      <c r="A3734" t="s">
        <v>67</v>
      </c>
      <c r="B3734" t="s">
        <v>8</v>
      </c>
      <c r="C3734">
        <v>2023</v>
      </c>
      <c r="D3734">
        <v>128</v>
      </c>
    </row>
    <row r="3735" spans="1:4">
      <c r="A3735" t="s">
        <v>68</v>
      </c>
      <c r="B3735" t="s">
        <v>8</v>
      </c>
      <c r="C3735">
        <v>2023</v>
      </c>
      <c r="D3735">
        <v>457</v>
      </c>
    </row>
    <row r="3736" spans="1:4">
      <c r="A3736" t="s">
        <v>69</v>
      </c>
      <c r="B3736" t="s">
        <v>8</v>
      </c>
      <c r="C3736">
        <v>2023</v>
      </c>
      <c r="D3736">
        <v>1257</v>
      </c>
    </row>
    <row r="3737" spans="1:4">
      <c r="A3737" t="s">
        <v>70</v>
      </c>
      <c r="B3737" t="s">
        <v>8</v>
      </c>
      <c r="C3737">
        <v>2023</v>
      </c>
      <c r="D3737">
        <v>81</v>
      </c>
    </row>
    <row r="3738" spans="1:4">
      <c r="A3738" t="s">
        <v>71</v>
      </c>
      <c r="B3738" t="s">
        <v>8</v>
      </c>
      <c r="C3738">
        <v>2023</v>
      </c>
      <c r="D3738">
        <v>584</v>
      </c>
    </row>
    <row r="3739" spans="1:4">
      <c r="A3739" t="s">
        <v>72</v>
      </c>
      <c r="B3739" t="s">
        <v>8</v>
      </c>
      <c r="C3739">
        <v>2023</v>
      </c>
      <c r="D3739">
        <v>352</v>
      </c>
    </row>
    <row r="3740" spans="1:4">
      <c r="A3740" t="s">
        <v>73</v>
      </c>
      <c r="B3740" t="s">
        <v>8</v>
      </c>
      <c r="C3740">
        <v>2023</v>
      </c>
      <c r="D3740">
        <v>152</v>
      </c>
    </row>
    <row r="3741" spans="1:4">
      <c r="A3741" t="s">
        <v>74</v>
      </c>
      <c r="B3741" t="s">
        <v>8</v>
      </c>
      <c r="C3741">
        <v>2023</v>
      </c>
      <c r="D3741">
        <v>297</v>
      </c>
    </row>
    <row r="3742" spans="1:4">
      <c r="A3742" t="s">
        <v>75</v>
      </c>
      <c r="B3742" t="s">
        <v>8</v>
      </c>
      <c r="C3742">
        <v>2023</v>
      </c>
      <c r="D3742">
        <v>175</v>
      </c>
    </row>
    <row r="3743" spans="1:4">
      <c r="A3743" t="s">
        <v>76</v>
      </c>
      <c r="B3743" t="s">
        <v>8</v>
      </c>
      <c r="C3743">
        <v>2023</v>
      </c>
      <c r="D3743">
        <v>500</v>
      </c>
    </row>
    <row r="3744" spans="1:4">
      <c r="A3744" t="s">
        <v>77</v>
      </c>
      <c r="B3744" t="s">
        <v>8</v>
      </c>
      <c r="C3744">
        <v>2023</v>
      </c>
      <c r="D3744">
        <v>472</v>
      </c>
    </row>
    <row r="3745" spans="1:4">
      <c r="A3745" t="s">
        <v>78</v>
      </c>
      <c r="B3745" t="s">
        <v>8</v>
      </c>
      <c r="C3745">
        <v>2023</v>
      </c>
      <c r="D3745">
        <v>635</v>
      </c>
    </row>
    <row r="3746" spans="1:4">
      <c r="A3746" t="s">
        <v>79</v>
      </c>
      <c r="B3746" t="s">
        <v>8</v>
      </c>
      <c r="C3746">
        <v>2023</v>
      </c>
      <c r="D3746">
        <v>391</v>
      </c>
    </row>
    <row r="3747" spans="1:4">
      <c r="A3747" t="s">
        <v>80</v>
      </c>
      <c r="B3747" t="s">
        <v>8</v>
      </c>
      <c r="C3747">
        <v>2023</v>
      </c>
      <c r="D3747">
        <v>492</v>
      </c>
    </row>
    <row r="3748" spans="1:4">
      <c r="A3748" t="s">
        <v>81</v>
      </c>
      <c r="B3748" t="s">
        <v>8</v>
      </c>
      <c r="C3748">
        <v>2023</v>
      </c>
      <c r="D3748">
        <v>307</v>
      </c>
    </row>
    <row r="3749" spans="1:4">
      <c r="A3749" t="s">
        <v>82</v>
      </c>
      <c r="B3749" t="s">
        <v>8</v>
      </c>
      <c r="C3749">
        <v>2023</v>
      </c>
      <c r="D3749">
        <v>198</v>
      </c>
    </row>
    <row r="3750" spans="1:4">
      <c r="A3750" t="s">
        <v>83</v>
      </c>
      <c r="B3750" t="s">
        <v>8</v>
      </c>
      <c r="C3750">
        <v>2023</v>
      </c>
      <c r="D3750">
        <v>400</v>
      </c>
    </row>
    <row r="3751" spans="1:4">
      <c r="A3751" t="s">
        <v>84</v>
      </c>
      <c r="B3751" t="s">
        <v>8</v>
      </c>
      <c r="C3751">
        <v>2023</v>
      </c>
      <c r="D3751">
        <v>362</v>
      </c>
    </row>
    <row r="3752" spans="1:4">
      <c r="A3752" t="s">
        <v>85</v>
      </c>
      <c r="B3752" t="s">
        <v>8</v>
      </c>
      <c r="C3752">
        <v>2023</v>
      </c>
      <c r="D3752">
        <v>410</v>
      </c>
    </row>
    <row r="3753" spans="1:4">
      <c r="A3753" t="s">
        <v>86</v>
      </c>
      <c r="B3753" t="s">
        <v>8</v>
      </c>
      <c r="C3753">
        <v>2023</v>
      </c>
      <c r="D3753">
        <v>0</v>
      </c>
    </row>
    <row r="3754" spans="1:4">
      <c r="A3754" t="s">
        <v>87</v>
      </c>
      <c r="B3754" t="s">
        <v>8</v>
      </c>
      <c r="C3754">
        <v>2023</v>
      </c>
      <c r="D3754">
        <v>240</v>
      </c>
    </row>
    <row r="3755" spans="1:4">
      <c r="A3755" t="s">
        <v>88</v>
      </c>
      <c r="B3755" t="s">
        <v>8</v>
      </c>
      <c r="C3755">
        <v>2023</v>
      </c>
      <c r="D3755">
        <v>375</v>
      </c>
    </row>
    <row r="3756" spans="1:4">
      <c r="A3756" t="s">
        <v>89</v>
      </c>
      <c r="B3756" t="s">
        <v>8</v>
      </c>
      <c r="C3756">
        <v>2023</v>
      </c>
      <c r="D3756">
        <v>722</v>
      </c>
    </row>
    <row r="3757" spans="1:4">
      <c r="A3757" t="s">
        <v>90</v>
      </c>
      <c r="B3757" t="s">
        <v>8</v>
      </c>
      <c r="C3757">
        <v>2023</v>
      </c>
      <c r="D3757">
        <v>217</v>
      </c>
    </row>
    <row r="3758" spans="1:4">
      <c r="A3758" t="s">
        <v>91</v>
      </c>
      <c r="B3758" t="s">
        <v>8</v>
      </c>
      <c r="C3758">
        <v>2023</v>
      </c>
      <c r="D3758">
        <v>577</v>
      </c>
    </row>
    <row r="3759" spans="1:4">
      <c r="A3759" t="s">
        <v>92</v>
      </c>
      <c r="B3759" t="s">
        <v>8</v>
      </c>
      <c r="C3759">
        <v>2023</v>
      </c>
      <c r="D3759">
        <v>952</v>
      </c>
    </row>
    <row r="3760" spans="1:4">
      <c r="A3760" t="s">
        <v>93</v>
      </c>
      <c r="B3760" t="s">
        <v>8</v>
      </c>
      <c r="C3760">
        <v>2023</v>
      </c>
      <c r="D3760">
        <v>0</v>
      </c>
    </row>
    <row r="3761" spans="1:4">
      <c r="A3761" t="s">
        <v>94</v>
      </c>
      <c r="B3761" t="s">
        <v>8</v>
      </c>
      <c r="C3761">
        <v>2023</v>
      </c>
      <c r="D3761">
        <v>239</v>
      </c>
    </row>
    <row r="3762" spans="1:4">
      <c r="A3762" t="s">
        <v>95</v>
      </c>
      <c r="B3762" t="s">
        <v>8</v>
      </c>
      <c r="C3762">
        <v>2023</v>
      </c>
      <c r="D3762">
        <v>484</v>
      </c>
    </row>
    <row r="3763" spans="1:4">
      <c r="A3763" t="s">
        <v>96</v>
      </c>
      <c r="B3763" t="s">
        <v>8</v>
      </c>
      <c r="C3763">
        <v>2023</v>
      </c>
      <c r="D3763">
        <v>317</v>
      </c>
    </row>
    <row r="3764" spans="1:4">
      <c r="A3764" t="s">
        <v>97</v>
      </c>
      <c r="B3764" t="s">
        <v>8</v>
      </c>
      <c r="C3764">
        <v>2023</v>
      </c>
      <c r="D3764">
        <v>266</v>
      </c>
    </row>
    <row r="3765" spans="1:4">
      <c r="A3765" t="s">
        <v>98</v>
      </c>
      <c r="B3765" t="s">
        <v>8</v>
      </c>
      <c r="C3765">
        <v>2023</v>
      </c>
      <c r="D3765">
        <v>323</v>
      </c>
    </row>
    <row r="3766" spans="1:4">
      <c r="A3766" t="s">
        <v>99</v>
      </c>
      <c r="B3766" t="s">
        <v>8</v>
      </c>
      <c r="C3766">
        <v>2023</v>
      </c>
      <c r="D3766">
        <v>645</v>
      </c>
    </row>
    <row r="3767" spans="1:4">
      <c r="A3767" t="s">
        <v>100</v>
      </c>
      <c r="B3767" t="s">
        <v>8</v>
      </c>
      <c r="C3767">
        <v>2023</v>
      </c>
      <c r="D3767">
        <v>306</v>
      </c>
    </row>
    <row r="3768" spans="1:4">
      <c r="A3768" t="s">
        <v>101</v>
      </c>
      <c r="B3768" t="s">
        <v>8</v>
      </c>
      <c r="C3768">
        <v>2023</v>
      </c>
      <c r="D3768">
        <v>132</v>
      </c>
    </row>
    <row r="3769" spans="1:4">
      <c r="A3769" t="s">
        <v>102</v>
      </c>
      <c r="B3769" t="s">
        <v>8</v>
      </c>
      <c r="C3769">
        <v>2023</v>
      </c>
      <c r="D3769">
        <v>803</v>
      </c>
    </row>
    <row r="3770" spans="1:4">
      <c r="A3770" t="s">
        <v>103</v>
      </c>
      <c r="B3770" t="s">
        <v>8</v>
      </c>
      <c r="C3770">
        <v>2023</v>
      </c>
      <c r="D3770">
        <v>101</v>
      </c>
    </row>
    <row r="3771" spans="1:4">
      <c r="A3771" t="s">
        <v>104</v>
      </c>
      <c r="B3771" t="s">
        <v>8</v>
      </c>
      <c r="C3771">
        <v>2023</v>
      </c>
      <c r="D3771">
        <v>249</v>
      </c>
    </row>
    <row r="3772" spans="1:4">
      <c r="A3772" t="s">
        <v>105</v>
      </c>
      <c r="B3772" t="s">
        <v>8</v>
      </c>
      <c r="C3772">
        <v>2023</v>
      </c>
      <c r="D3772">
        <v>100</v>
      </c>
    </row>
    <row r="3773" spans="1:4">
      <c r="A3773" t="s">
        <v>106</v>
      </c>
      <c r="B3773" t="s">
        <v>8</v>
      </c>
      <c r="C3773">
        <v>2023</v>
      </c>
      <c r="D3773">
        <v>507</v>
      </c>
    </row>
    <row r="3774" spans="1:4">
      <c r="A3774" t="s">
        <v>107</v>
      </c>
      <c r="B3774" t="s">
        <v>8</v>
      </c>
      <c r="C3774">
        <v>2023</v>
      </c>
      <c r="D3774">
        <v>377</v>
      </c>
    </row>
    <row r="3775" spans="1:4">
      <c r="A3775" t="s">
        <v>108</v>
      </c>
      <c r="B3775" t="s">
        <v>8</v>
      </c>
      <c r="C3775">
        <v>2023</v>
      </c>
      <c r="D3775">
        <v>131</v>
      </c>
    </row>
    <row r="3776" spans="1:4">
      <c r="A3776" t="s">
        <v>109</v>
      </c>
      <c r="B3776" t="s">
        <v>8</v>
      </c>
      <c r="C3776">
        <v>2023</v>
      </c>
      <c r="D3776">
        <v>391</v>
      </c>
    </row>
    <row r="3777" spans="1:4">
      <c r="A3777" t="s">
        <v>110</v>
      </c>
      <c r="B3777" t="s">
        <v>8</v>
      </c>
      <c r="C3777">
        <v>2023</v>
      </c>
      <c r="D3777">
        <v>426</v>
      </c>
    </row>
    <row r="3778" spans="1:4">
      <c r="A3778" t="s">
        <v>111</v>
      </c>
      <c r="B3778" t="s">
        <v>8</v>
      </c>
      <c r="C3778">
        <v>2023</v>
      </c>
      <c r="D3778">
        <v>2</v>
      </c>
    </row>
    <row r="3779" spans="1:4">
      <c r="A3779" t="s">
        <v>112</v>
      </c>
      <c r="B3779" t="s">
        <v>8</v>
      </c>
      <c r="C3779">
        <v>2023</v>
      </c>
      <c r="D3779">
        <v>174</v>
      </c>
    </row>
    <row r="3780" spans="1:4">
      <c r="A3780" t="s">
        <v>113</v>
      </c>
      <c r="B3780" t="s">
        <v>8</v>
      </c>
      <c r="C3780">
        <v>2023</v>
      </c>
      <c r="D3780">
        <v>302</v>
      </c>
    </row>
    <row r="3781" spans="1:4">
      <c r="A3781" t="s">
        <v>114</v>
      </c>
      <c r="B3781" t="s">
        <v>8</v>
      </c>
      <c r="C3781">
        <v>2023</v>
      </c>
      <c r="D3781">
        <v>313</v>
      </c>
    </row>
    <row r="3782" spans="1:4">
      <c r="A3782" t="s">
        <v>115</v>
      </c>
      <c r="B3782" t="s">
        <v>8</v>
      </c>
      <c r="C3782">
        <v>2023</v>
      </c>
      <c r="D3782">
        <v>267</v>
      </c>
    </row>
    <row r="3783" spans="1:4">
      <c r="A3783" t="s">
        <v>116</v>
      </c>
      <c r="B3783" t="s">
        <v>8</v>
      </c>
      <c r="C3783">
        <v>2023</v>
      </c>
      <c r="D3783">
        <v>0</v>
      </c>
    </row>
    <row r="3784" spans="1:4">
      <c r="A3784" t="s">
        <v>117</v>
      </c>
      <c r="B3784" t="s">
        <v>8</v>
      </c>
      <c r="C3784">
        <v>2023</v>
      </c>
      <c r="D3784">
        <v>193</v>
      </c>
    </row>
    <row r="3785" spans="1:4">
      <c r="A3785" t="s">
        <v>118</v>
      </c>
      <c r="B3785" t="s">
        <v>8</v>
      </c>
      <c r="C3785">
        <v>2023</v>
      </c>
      <c r="D3785">
        <v>475</v>
      </c>
    </row>
    <row r="3786" spans="1:4">
      <c r="A3786" t="s">
        <v>119</v>
      </c>
      <c r="B3786" t="s">
        <v>8</v>
      </c>
      <c r="C3786">
        <v>2023</v>
      </c>
      <c r="D3786">
        <v>516</v>
      </c>
    </row>
    <row r="3787" spans="1:4">
      <c r="A3787" t="s">
        <v>120</v>
      </c>
      <c r="B3787" t="s">
        <v>8</v>
      </c>
      <c r="C3787">
        <v>2023</v>
      </c>
      <c r="D3787">
        <v>307</v>
      </c>
    </row>
    <row r="3788" spans="1:4">
      <c r="A3788" t="s">
        <v>121</v>
      </c>
      <c r="B3788" t="s">
        <v>8</v>
      </c>
      <c r="C3788">
        <v>2023</v>
      </c>
      <c r="D3788">
        <v>297</v>
      </c>
    </row>
    <row r="3789" spans="1:4">
      <c r="A3789" t="s">
        <v>122</v>
      </c>
      <c r="B3789" t="s">
        <v>8</v>
      </c>
      <c r="C3789">
        <v>2023</v>
      </c>
      <c r="D3789">
        <v>0</v>
      </c>
    </row>
    <row r="3790" spans="1:4">
      <c r="A3790" t="s">
        <v>123</v>
      </c>
      <c r="B3790" t="s">
        <v>8</v>
      </c>
      <c r="C3790">
        <v>2023</v>
      </c>
      <c r="D3790">
        <v>122</v>
      </c>
    </row>
    <row r="3791" spans="1:4">
      <c r="A3791" t="s">
        <v>124</v>
      </c>
      <c r="B3791" t="s">
        <v>8</v>
      </c>
      <c r="C3791">
        <v>2023</v>
      </c>
      <c r="D3791">
        <v>124</v>
      </c>
    </row>
    <row r="3792" spans="1:4">
      <c r="A3792" t="s">
        <v>125</v>
      </c>
      <c r="B3792" t="s">
        <v>8</v>
      </c>
      <c r="C3792">
        <v>2023</v>
      </c>
      <c r="D3792">
        <v>477</v>
      </c>
    </row>
    <row r="3793" spans="1:4">
      <c r="A3793" t="s">
        <v>126</v>
      </c>
      <c r="B3793" t="s">
        <v>8</v>
      </c>
      <c r="C3793">
        <v>2023</v>
      </c>
      <c r="D3793">
        <v>348</v>
      </c>
    </row>
    <row r="3794" spans="1:4">
      <c r="A3794" t="s">
        <v>127</v>
      </c>
      <c r="B3794" t="s">
        <v>8</v>
      </c>
      <c r="C3794">
        <v>2023</v>
      </c>
      <c r="D3794">
        <v>270</v>
      </c>
    </row>
    <row r="3795" spans="1:4">
      <c r="A3795" t="s">
        <v>128</v>
      </c>
      <c r="B3795" t="s">
        <v>8</v>
      </c>
      <c r="C3795">
        <v>2023</v>
      </c>
      <c r="D3795">
        <v>202</v>
      </c>
    </row>
    <row r="3796" spans="1:4">
      <c r="A3796" t="s">
        <v>129</v>
      </c>
      <c r="B3796" t="s">
        <v>8</v>
      </c>
      <c r="C3796">
        <v>2023</v>
      </c>
      <c r="D3796">
        <v>2</v>
      </c>
    </row>
    <row r="3797" spans="1:4">
      <c r="A3797" t="s">
        <v>130</v>
      </c>
      <c r="B3797" t="s">
        <v>8</v>
      </c>
      <c r="C3797">
        <v>2023</v>
      </c>
      <c r="D3797">
        <v>788</v>
      </c>
    </row>
    <row r="3798" spans="1:4">
      <c r="A3798" t="s">
        <v>131</v>
      </c>
      <c r="B3798" t="s">
        <v>8</v>
      </c>
      <c r="C3798">
        <v>2023</v>
      </c>
      <c r="D3798">
        <v>425</v>
      </c>
    </row>
    <row r="3799" spans="1:4">
      <c r="A3799" t="s">
        <v>132</v>
      </c>
      <c r="B3799" t="s">
        <v>8</v>
      </c>
      <c r="C3799">
        <v>2023</v>
      </c>
      <c r="D3799">
        <v>375</v>
      </c>
    </row>
    <row r="3800" spans="1:4">
      <c r="A3800" t="s">
        <v>133</v>
      </c>
      <c r="B3800" t="s">
        <v>8</v>
      </c>
      <c r="C3800">
        <v>2023</v>
      </c>
      <c r="D3800">
        <v>798</v>
      </c>
    </row>
    <row r="3801" spans="1:4">
      <c r="A3801" t="s">
        <v>134</v>
      </c>
      <c r="B3801" t="s">
        <v>8</v>
      </c>
      <c r="C3801">
        <v>2023</v>
      </c>
      <c r="D3801">
        <v>808</v>
      </c>
    </row>
    <row r="3802" spans="1:4">
      <c r="A3802" t="s">
        <v>135</v>
      </c>
      <c r="B3802" t="s">
        <v>8</v>
      </c>
      <c r="C3802">
        <v>2023</v>
      </c>
      <c r="D3802">
        <v>215</v>
      </c>
    </row>
    <row r="3803" spans="1:4">
      <c r="A3803" t="s">
        <v>136</v>
      </c>
      <c r="B3803" t="s">
        <v>8</v>
      </c>
      <c r="C3803">
        <v>2023</v>
      </c>
      <c r="D3803">
        <v>323</v>
      </c>
    </row>
    <row r="3804" spans="1:4">
      <c r="A3804" t="s">
        <v>137</v>
      </c>
      <c r="B3804" t="s">
        <v>8</v>
      </c>
      <c r="C3804">
        <v>2023</v>
      </c>
      <c r="D3804">
        <v>125</v>
      </c>
    </row>
    <row r="3805" spans="1:4">
      <c r="A3805" t="s">
        <v>138</v>
      </c>
      <c r="B3805" t="s">
        <v>8</v>
      </c>
      <c r="C3805">
        <v>2023</v>
      </c>
      <c r="D3805">
        <v>0</v>
      </c>
    </row>
    <row r="3806" spans="1:4">
      <c r="A3806" t="s">
        <v>139</v>
      </c>
      <c r="B3806" t="s">
        <v>8</v>
      </c>
      <c r="C3806">
        <v>2023</v>
      </c>
      <c r="D3806">
        <v>277</v>
      </c>
    </row>
    <row r="3807" spans="1:4">
      <c r="A3807" t="s">
        <v>140</v>
      </c>
      <c r="B3807" t="s">
        <v>8</v>
      </c>
      <c r="C3807">
        <v>2023</v>
      </c>
      <c r="D3807">
        <v>225</v>
      </c>
    </row>
    <row r="3808" spans="1:4">
      <c r="A3808" t="s">
        <v>141</v>
      </c>
      <c r="B3808" t="s">
        <v>8</v>
      </c>
      <c r="C3808">
        <v>2023</v>
      </c>
      <c r="D3808">
        <v>905</v>
      </c>
    </row>
    <row r="3809" spans="1:4">
      <c r="A3809" t="s">
        <v>142</v>
      </c>
      <c r="B3809" t="s">
        <v>8</v>
      </c>
      <c r="C3809">
        <v>2023</v>
      </c>
      <c r="D3809">
        <v>212</v>
      </c>
    </row>
    <row r="3810" spans="1:4">
      <c r="A3810" t="s">
        <v>143</v>
      </c>
      <c r="B3810" t="s">
        <v>8</v>
      </c>
      <c r="C3810">
        <v>2023</v>
      </c>
      <c r="D3810">
        <v>498</v>
      </c>
    </row>
    <row r="3811" spans="1:4">
      <c r="A3811" t="s">
        <v>144</v>
      </c>
      <c r="B3811" t="s">
        <v>8</v>
      </c>
      <c r="C3811">
        <v>2023</v>
      </c>
      <c r="D3811">
        <v>456</v>
      </c>
    </row>
    <row r="3812" spans="1:4">
      <c r="A3812" t="s">
        <v>145</v>
      </c>
      <c r="B3812" t="s">
        <v>8</v>
      </c>
      <c r="C3812">
        <v>2023</v>
      </c>
      <c r="D3812">
        <v>178</v>
      </c>
    </row>
    <row r="3813" spans="1:4">
      <c r="A3813" t="s">
        <v>146</v>
      </c>
      <c r="B3813" t="s">
        <v>8</v>
      </c>
      <c r="C3813">
        <v>2023</v>
      </c>
      <c r="D3813">
        <v>827</v>
      </c>
    </row>
    <row r="3814" spans="1:4">
      <c r="A3814" t="s">
        <v>147</v>
      </c>
      <c r="B3814" t="s">
        <v>8</v>
      </c>
      <c r="C3814">
        <v>2023</v>
      </c>
      <c r="D3814">
        <v>928</v>
      </c>
    </row>
    <row r="3815" spans="1:4">
      <c r="A3815" t="s">
        <v>148</v>
      </c>
      <c r="B3815" t="s">
        <v>8</v>
      </c>
      <c r="C3815">
        <v>2023</v>
      </c>
      <c r="D3815">
        <v>126</v>
      </c>
    </row>
    <row r="3816" spans="1:4">
      <c r="A3816" t="s">
        <v>149</v>
      </c>
      <c r="B3816" t="s">
        <v>8</v>
      </c>
      <c r="C3816">
        <v>2023</v>
      </c>
      <c r="D3816">
        <v>376</v>
      </c>
    </row>
    <row r="3817" spans="1:4">
      <c r="A3817" t="s">
        <v>150</v>
      </c>
      <c r="B3817" t="s">
        <v>8</v>
      </c>
      <c r="C3817">
        <v>2023</v>
      </c>
      <c r="D3817">
        <v>741</v>
      </c>
    </row>
    <row r="3818" spans="1:4">
      <c r="A3818" t="s">
        <v>151</v>
      </c>
      <c r="B3818" t="s">
        <v>8</v>
      </c>
      <c r="C3818">
        <v>2023</v>
      </c>
      <c r="D3818">
        <v>492</v>
      </c>
    </row>
    <row r="3819" spans="1:4">
      <c r="A3819" t="s">
        <v>152</v>
      </c>
      <c r="B3819" t="s">
        <v>8</v>
      </c>
      <c r="C3819">
        <v>2023</v>
      </c>
      <c r="D3819">
        <v>629</v>
      </c>
    </row>
    <row r="3820" spans="1:4">
      <c r="A3820" t="s">
        <v>153</v>
      </c>
      <c r="B3820" t="s">
        <v>8</v>
      </c>
      <c r="C3820">
        <v>2023</v>
      </c>
      <c r="D3820">
        <v>299</v>
      </c>
    </row>
    <row r="3821" spans="1:4">
      <c r="A3821" t="s">
        <v>154</v>
      </c>
      <c r="B3821" t="s">
        <v>8</v>
      </c>
      <c r="C3821">
        <v>2023</v>
      </c>
      <c r="D3821">
        <v>534</v>
      </c>
    </row>
    <row r="3822" spans="1:4">
      <c r="A3822" t="s">
        <v>155</v>
      </c>
      <c r="B3822" t="s">
        <v>8</v>
      </c>
      <c r="C3822">
        <v>2023</v>
      </c>
      <c r="D3822">
        <v>499</v>
      </c>
    </row>
    <row r="3823" spans="1:4">
      <c r="A3823" t="s">
        <v>156</v>
      </c>
      <c r="B3823" t="s">
        <v>8</v>
      </c>
      <c r="C3823">
        <v>2023</v>
      </c>
      <c r="D3823">
        <v>263</v>
      </c>
    </row>
    <row r="3824" spans="1:4">
      <c r="A3824" t="s">
        <v>157</v>
      </c>
      <c r="B3824" t="s">
        <v>8</v>
      </c>
      <c r="C3824">
        <v>2023</v>
      </c>
      <c r="D3824">
        <v>40</v>
      </c>
    </row>
    <row r="3825" spans="1:4">
      <c r="A3825" t="s">
        <v>158</v>
      </c>
      <c r="B3825" t="s">
        <v>8</v>
      </c>
      <c r="C3825">
        <v>2023</v>
      </c>
      <c r="D3825">
        <v>257</v>
      </c>
    </row>
    <row r="3826" spans="1:4">
      <c r="A3826" t="s">
        <v>159</v>
      </c>
      <c r="B3826" t="s">
        <v>8</v>
      </c>
      <c r="C3826">
        <v>2023</v>
      </c>
      <c r="D3826">
        <v>178</v>
      </c>
    </row>
    <row r="3827" spans="1:4">
      <c r="A3827" t="s">
        <v>160</v>
      </c>
      <c r="B3827" t="s">
        <v>8</v>
      </c>
      <c r="C3827">
        <v>2023</v>
      </c>
      <c r="D3827">
        <v>140</v>
      </c>
    </row>
    <row r="3828" spans="1:4">
      <c r="A3828" t="s">
        <v>161</v>
      </c>
      <c r="B3828" t="s">
        <v>8</v>
      </c>
      <c r="C3828">
        <v>2023</v>
      </c>
      <c r="D3828">
        <v>372</v>
      </c>
    </row>
    <row r="3829" spans="1:4">
      <c r="A3829" t="s">
        <v>162</v>
      </c>
      <c r="B3829" t="s">
        <v>8</v>
      </c>
      <c r="C3829">
        <v>2023</v>
      </c>
      <c r="D3829">
        <v>892</v>
      </c>
    </row>
    <row r="3830" spans="1:4">
      <c r="A3830" t="s">
        <v>163</v>
      </c>
      <c r="B3830" t="s">
        <v>8</v>
      </c>
      <c r="C3830">
        <v>2023</v>
      </c>
      <c r="D3830">
        <v>310</v>
      </c>
    </row>
    <row r="3831" spans="1:4">
      <c r="A3831" t="s">
        <v>164</v>
      </c>
      <c r="B3831" t="s">
        <v>8</v>
      </c>
      <c r="C3831">
        <v>2023</v>
      </c>
      <c r="D3831">
        <v>425</v>
      </c>
    </row>
    <row r="3832" spans="1:4">
      <c r="A3832" t="s">
        <v>165</v>
      </c>
      <c r="B3832" t="s">
        <v>8</v>
      </c>
      <c r="C3832">
        <v>2023</v>
      </c>
      <c r="D3832">
        <v>0</v>
      </c>
    </row>
    <row r="3833" spans="1:4">
      <c r="A3833" t="s">
        <v>166</v>
      </c>
      <c r="B3833" t="s">
        <v>8</v>
      </c>
      <c r="C3833">
        <v>2023</v>
      </c>
      <c r="D3833">
        <v>150</v>
      </c>
    </row>
    <row r="3834" spans="1:4">
      <c r="A3834" t="s">
        <v>167</v>
      </c>
      <c r="B3834" t="s">
        <v>8</v>
      </c>
      <c r="C3834">
        <v>2023</v>
      </c>
      <c r="D3834">
        <v>285</v>
      </c>
    </row>
    <row r="3835" spans="1:4">
      <c r="A3835" t="s">
        <v>168</v>
      </c>
      <c r="B3835" t="s">
        <v>8</v>
      </c>
      <c r="C3835">
        <v>2023</v>
      </c>
      <c r="D3835">
        <v>240</v>
      </c>
    </row>
    <row r="3836" spans="1:4">
      <c r="A3836" t="s">
        <v>169</v>
      </c>
      <c r="B3836" t="s">
        <v>8</v>
      </c>
      <c r="C3836">
        <v>2023</v>
      </c>
      <c r="D3836">
        <v>497</v>
      </c>
    </row>
    <row r="3837" spans="1:4">
      <c r="A3837" t="s">
        <v>170</v>
      </c>
      <c r="B3837" t="s">
        <v>8</v>
      </c>
      <c r="C3837">
        <v>2023</v>
      </c>
      <c r="D3837">
        <v>644</v>
      </c>
    </row>
    <row r="3838" spans="1:4">
      <c r="A3838" t="s">
        <v>171</v>
      </c>
      <c r="B3838" t="s">
        <v>8</v>
      </c>
      <c r="C3838">
        <v>2023</v>
      </c>
      <c r="D3838">
        <v>431</v>
      </c>
    </row>
    <row r="3839" spans="1:4">
      <c r="A3839" t="s">
        <v>172</v>
      </c>
      <c r="B3839" t="s">
        <v>8</v>
      </c>
      <c r="C3839">
        <v>2023</v>
      </c>
      <c r="D3839">
        <v>937</v>
      </c>
    </row>
    <row r="3840" spans="1:4">
      <c r="A3840" t="s">
        <v>173</v>
      </c>
      <c r="B3840" t="s">
        <v>8</v>
      </c>
      <c r="C3840">
        <v>2023</v>
      </c>
      <c r="D3840">
        <v>6</v>
      </c>
    </row>
    <row r="3841" spans="1:4">
      <c r="A3841" t="s">
        <v>174</v>
      </c>
      <c r="B3841" t="s">
        <v>8</v>
      </c>
      <c r="C3841">
        <v>2023</v>
      </c>
      <c r="D3841">
        <v>361</v>
      </c>
    </row>
    <row r="3842" spans="1:4">
      <c r="A3842" t="s">
        <v>175</v>
      </c>
      <c r="B3842" t="s">
        <v>8</v>
      </c>
      <c r="C3842">
        <v>2023</v>
      </c>
      <c r="D3842">
        <v>502</v>
      </c>
    </row>
    <row r="3843" spans="1:4">
      <c r="A3843" t="s">
        <v>176</v>
      </c>
      <c r="B3843" t="s">
        <v>8</v>
      </c>
      <c r="C3843">
        <v>2023</v>
      </c>
      <c r="D3843">
        <v>414</v>
      </c>
    </row>
    <row r="3844" spans="1:4">
      <c r="A3844" t="s">
        <v>177</v>
      </c>
      <c r="B3844" t="s">
        <v>8</v>
      </c>
      <c r="C3844">
        <v>2023</v>
      </c>
      <c r="D3844">
        <v>169</v>
      </c>
    </row>
    <row r="3845" spans="1:4">
      <c r="A3845" t="s">
        <v>178</v>
      </c>
      <c r="B3845" t="s">
        <v>8</v>
      </c>
      <c r="C3845">
        <v>2023</v>
      </c>
      <c r="D3845">
        <v>353</v>
      </c>
    </row>
    <row r="3846" spans="1:4">
      <c r="A3846" t="s">
        <v>179</v>
      </c>
      <c r="B3846" t="s">
        <v>8</v>
      </c>
      <c r="C3846">
        <v>2023</v>
      </c>
      <c r="D3846">
        <v>426</v>
      </c>
    </row>
    <row r="3847" spans="1:4">
      <c r="A3847" t="s">
        <v>180</v>
      </c>
      <c r="B3847" t="s">
        <v>8</v>
      </c>
      <c r="C3847">
        <v>2023</v>
      </c>
      <c r="D3847">
        <v>421</v>
      </c>
    </row>
    <row r="3848" spans="1:4">
      <c r="A3848" t="s">
        <v>181</v>
      </c>
      <c r="B3848" t="s">
        <v>8</v>
      </c>
      <c r="C3848">
        <v>2023</v>
      </c>
      <c r="D3848">
        <v>844</v>
      </c>
    </row>
    <row r="3849" spans="1:4">
      <c r="A3849" t="s">
        <v>182</v>
      </c>
      <c r="B3849" t="s">
        <v>8</v>
      </c>
      <c r="C3849">
        <v>2023</v>
      </c>
      <c r="D3849">
        <v>687</v>
      </c>
    </row>
    <row r="3850" spans="1:4">
      <c r="A3850" t="s">
        <v>183</v>
      </c>
      <c r="B3850" t="s">
        <v>8</v>
      </c>
      <c r="C3850">
        <v>2023</v>
      </c>
      <c r="D3850">
        <v>226</v>
      </c>
    </row>
    <row r="3851" spans="1:4">
      <c r="A3851" t="s">
        <v>184</v>
      </c>
      <c r="B3851" t="s">
        <v>8</v>
      </c>
      <c r="C3851">
        <v>2023</v>
      </c>
      <c r="D3851">
        <v>938</v>
      </c>
    </row>
    <row r="3852" spans="1:4">
      <c r="A3852" t="s">
        <v>185</v>
      </c>
      <c r="B3852" t="s">
        <v>8</v>
      </c>
      <c r="C3852">
        <v>2023</v>
      </c>
      <c r="D3852">
        <v>438</v>
      </c>
    </row>
    <row r="3853" spans="1:4">
      <c r="A3853" t="s">
        <v>186</v>
      </c>
      <c r="B3853" t="s">
        <v>8</v>
      </c>
      <c r="C3853">
        <v>2023</v>
      </c>
      <c r="D3853">
        <v>659</v>
      </c>
    </row>
    <row r="3854" spans="1:4">
      <c r="A3854" t="s">
        <v>187</v>
      </c>
      <c r="B3854" t="s">
        <v>8</v>
      </c>
      <c r="C3854">
        <v>2023</v>
      </c>
      <c r="D3854">
        <v>515</v>
      </c>
    </row>
    <row r="3855" spans="1:4">
      <c r="A3855" t="s">
        <v>188</v>
      </c>
      <c r="B3855" t="s">
        <v>8</v>
      </c>
      <c r="C3855">
        <v>2023</v>
      </c>
      <c r="D3855">
        <v>9</v>
      </c>
    </row>
    <row r="3856" spans="1:4">
      <c r="A3856" t="s">
        <v>189</v>
      </c>
      <c r="B3856" t="s">
        <v>8</v>
      </c>
      <c r="C3856">
        <v>2023</v>
      </c>
      <c r="D3856">
        <v>660</v>
      </c>
    </row>
    <row r="3857" spans="1:4">
      <c r="A3857" t="s">
        <v>190</v>
      </c>
      <c r="B3857" t="s">
        <v>8</v>
      </c>
      <c r="C3857">
        <v>2023</v>
      </c>
      <c r="D3857">
        <v>224</v>
      </c>
    </row>
    <row r="3858" spans="1:4">
      <c r="A3858" t="s">
        <v>191</v>
      </c>
      <c r="B3858" t="s">
        <v>8</v>
      </c>
      <c r="C3858">
        <v>2023</v>
      </c>
      <c r="D3858">
        <v>552</v>
      </c>
    </row>
    <row r="3859" spans="1:4">
      <c r="A3859" t="s">
        <v>192</v>
      </c>
      <c r="B3859" t="s">
        <v>8</v>
      </c>
      <c r="C3859">
        <v>2023</v>
      </c>
      <c r="D3859">
        <v>520</v>
      </c>
    </row>
    <row r="3860" spans="1:4">
      <c r="A3860" t="s">
        <v>193</v>
      </c>
      <c r="B3860" t="s">
        <v>8</v>
      </c>
      <c r="C3860">
        <v>2023</v>
      </c>
      <c r="D3860">
        <v>17</v>
      </c>
    </row>
    <row r="3861" spans="1:4">
      <c r="A3861" t="s">
        <v>194</v>
      </c>
      <c r="B3861" t="s">
        <v>8</v>
      </c>
      <c r="C3861">
        <v>2023</v>
      </c>
      <c r="D3861">
        <v>249</v>
      </c>
    </row>
    <row r="3862" spans="1:4">
      <c r="A3862" t="s">
        <v>195</v>
      </c>
      <c r="B3862" t="s">
        <v>8</v>
      </c>
      <c r="C3862">
        <v>2023</v>
      </c>
      <c r="D3862">
        <v>506</v>
      </c>
    </row>
    <row r="3863" spans="1:4">
      <c r="A3863" t="s">
        <v>196</v>
      </c>
      <c r="B3863" t="s">
        <v>8</v>
      </c>
      <c r="C3863">
        <v>2023</v>
      </c>
      <c r="D3863">
        <v>355</v>
      </c>
    </row>
    <row r="3864" spans="1:4">
      <c r="A3864" t="s">
        <v>197</v>
      </c>
      <c r="B3864" t="s">
        <v>8</v>
      </c>
      <c r="C3864">
        <v>2023</v>
      </c>
      <c r="D3864">
        <v>509</v>
      </c>
    </row>
    <row r="3865" spans="1:4">
      <c r="A3865" t="s">
        <v>198</v>
      </c>
      <c r="B3865" t="s">
        <v>8</v>
      </c>
      <c r="C3865">
        <v>2023</v>
      </c>
      <c r="D3865">
        <v>0</v>
      </c>
    </row>
    <row r="3866" spans="1:4">
      <c r="A3866" t="s">
        <v>199</v>
      </c>
      <c r="B3866" t="s">
        <v>8</v>
      </c>
      <c r="C3866">
        <v>2023</v>
      </c>
      <c r="D3866">
        <v>19</v>
      </c>
    </row>
    <row r="3867" spans="1:4">
      <c r="A3867" t="s">
        <v>200</v>
      </c>
      <c r="B3867" t="s">
        <v>8</v>
      </c>
      <c r="C3867">
        <v>2023</v>
      </c>
      <c r="D3867">
        <v>0</v>
      </c>
    </row>
    <row r="3868" spans="1:4">
      <c r="A3868" t="s">
        <v>201</v>
      </c>
      <c r="B3868" t="s">
        <v>8</v>
      </c>
      <c r="C3868">
        <v>2023</v>
      </c>
      <c r="D3868">
        <v>833</v>
      </c>
    </row>
    <row r="3869" spans="1:4">
      <c r="A3869" t="s">
        <v>202</v>
      </c>
      <c r="B3869" t="s">
        <v>8</v>
      </c>
      <c r="C3869">
        <v>2023</v>
      </c>
      <c r="D3869">
        <v>1</v>
      </c>
    </row>
    <row r="3870" spans="1:4">
      <c r="A3870" t="s">
        <v>203</v>
      </c>
      <c r="B3870" t="s">
        <v>8</v>
      </c>
      <c r="C3870">
        <v>2023</v>
      </c>
      <c r="D3870">
        <v>426</v>
      </c>
    </row>
    <row r="3871" spans="1:4">
      <c r="A3871" t="s">
        <v>204</v>
      </c>
      <c r="B3871" t="s">
        <v>8</v>
      </c>
      <c r="C3871">
        <v>2023</v>
      </c>
      <c r="D3871">
        <v>323</v>
      </c>
    </row>
    <row r="3872" spans="1:4">
      <c r="A3872" t="s">
        <v>205</v>
      </c>
      <c r="B3872" t="s">
        <v>8</v>
      </c>
      <c r="C3872">
        <v>2023</v>
      </c>
      <c r="D3872">
        <v>859</v>
      </c>
    </row>
    <row r="3873" spans="1:4">
      <c r="A3873" t="s">
        <v>206</v>
      </c>
      <c r="B3873" t="s">
        <v>8</v>
      </c>
      <c r="C3873">
        <v>2023</v>
      </c>
      <c r="D3873">
        <v>527</v>
      </c>
    </row>
    <row r="3874" spans="1:4">
      <c r="A3874" t="s">
        <v>207</v>
      </c>
      <c r="B3874" t="s">
        <v>8</v>
      </c>
      <c r="C3874">
        <v>2023</v>
      </c>
      <c r="D3874">
        <v>476</v>
      </c>
    </row>
    <row r="3875" spans="1:4">
      <c r="A3875" t="s">
        <v>208</v>
      </c>
      <c r="B3875" t="s">
        <v>8</v>
      </c>
      <c r="C3875">
        <v>2023</v>
      </c>
      <c r="D3875">
        <v>216</v>
      </c>
    </row>
    <row r="3876" spans="1:4">
      <c r="A3876" t="s">
        <v>209</v>
      </c>
      <c r="B3876" t="s">
        <v>8</v>
      </c>
      <c r="C3876">
        <v>2023</v>
      </c>
      <c r="D3876">
        <v>146</v>
      </c>
    </row>
    <row r="3877" spans="1:4">
      <c r="A3877" t="s">
        <v>210</v>
      </c>
      <c r="B3877" t="s">
        <v>8</v>
      </c>
      <c r="C3877">
        <v>2023</v>
      </c>
      <c r="D3877">
        <v>434</v>
      </c>
    </row>
    <row r="3878" spans="1:4">
      <c r="A3878" t="s">
        <v>211</v>
      </c>
      <c r="B3878" t="s">
        <v>8</v>
      </c>
      <c r="C3878">
        <v>2023</v>
      </c>
      <c r="D3878">
        <v>299</v>
      </c>
    </row>
    <row r="3879" spans="1:4">
      <c r="A3879" t="s">
        <v>212</v>
      </c>
      <c r="B3879" t="s">
        <v>8</v>
      </c>
      <c r="C3879">
        <v>2023</v>
      </c>
      <c r="D3879">
        <v>335</v>
      </c>
    </row>
    <row r="3880" spans="1:4">
      <c r="A3880" t="s">
        <v>213</v>
      </c>
      <c r="B3880" t="s">
        <v>8</v>
      </c>
      <c r="C3880">
        <v>2023</v>
      </c>
      <c r="D3880">
        <v>0</v>
      </c>
    </row>
    <row r="3881" spans="1:4">
      <c r="A3881" t="s">
        <v>214</v>
      </c>
      <c r="B3881" t="s">
        <v>8</v>
      </c>
      <c r="C3881">
        <v>2023</v>
      </c>
      <c r="D3881">
        <v>0</v>
      </c>
    </row>
    <row r="3882" spans="1:4">
      <c r="A3882" t="s">
        <v>215</v>
      </c>
      <c r="B3882" t="s">
        <v>8</v>
      </c>
      <c r="C3882">
        <v>2023</v>
      </c>
      <c r="D3882">
        <v>367</v>
      </c>
    </row>
    <row r="3883" spans="1:4">
      <c r="A3883" t="s">
        <v>216</v>
      </c>
      <c r="B3883" t="s">
        <v>8</v>
      </c>
      <c r="C3883">
        <v>2023</v>
      </c>
      <c r="D3883">
        <v>142</v>
      </c>
    </row>
    <row r="3884" spans="1:4">
      <c r="A3884" t="s">
        <v>217</v>
      </c>
      <c r="B3884" t="s">
        <v>8</v>
      </c>
      <c r="C3884">
        <v>2023</v>
      </c>
      <c r="D3884">
        <v>474</v>
      </c>
    </row>
    <row r="3885" spans="1:4">
      <c r="A3885" t="s">
        <v>218</v>
      </c>
      <c r="B3885" t="s">
        <v>8</v>
      </c>
      <c r="C3885">
        <v>2023</v>
      </c>
      <c r="D3885">
        <v>475</v>
      </c>
    </row>
    <row r="3886" spans="1:4">
      <c r="A3886" t="s">
        <v>219</v>
      </c>
      <c r="B3886" t="s">
        <v>8</v>
      </c>
      <c r="C3886">
        <v>2023</v>
      </c>
      <c r="D3886">
        <v>304</v>
      </c>
    </row>
    <row r="3887" spans="1:4">
      <c r="A3887" t="s">
        <v>220</v>
      </c>
      <c r="B3887" t="s">
        <v>8</v>
      </c>
      <c r="C3887">
        <v>2023</v>
      </c>
      <c r="D3887">
        <v>230</v>
      </c>
    </row>
    <row r="3888" spans="1:4">
      <c r="A3888" t="s">
        <v>221</v>
      </c>
      <c r="B3888" t="s">
        <v>8</v>
      </c>
      <c r="C3888">
        <v>2023</v>
      </c>
      <c r="D3888">
        <v>162</v>
      </c>
    </row>
    <row r="3889" spans="1:4">
      <c r="A3889" t="s">
        <v>222</v>
      </c>
      <c r="B3889" t="s">
        <v>8</v>
      </c>
      <c r="C3889">
        <v>2023</v>
      </c>
      <c r="D3889">
        <v>206</v>
      </c>
    </row>
    <row r="3890" spans="1:4">
      <c r="A3890" t="s">
        <v>223</v>
      </c>
      <c r="B3890" t="s">
        <v>8</v>
      </c>
      <c r="C3890">
        <v>2023</v>
      </c>
      <c r="D3890">
        <v>359</v>
      </c>
    </row>
    <row r="3891" spans="1:4">
      <c r="A3891" t="s">
        <v>224</v>
      </c>
      <c r="B3891" t="s">
        <v>8</v>
      </c>
      <c r="C3891">
        <v>2023</v>
      </c>
      <c r="D3891">
        <v>0</v>
      </c>
    </row>
    <row r="3892" spans="1:4">
      <c r="A3892" t="s">
        <v>225</v>
      </c>
      <c r="B3892" t="s">
        <v>8</v>
      </c>
      <c r="C3892">
        <v>2023</v>
      </c>
      <c r="D3892">
        <v>309</v>
      </c>
    </row>
    <row r="3893" spans="1:4">
      <c r="A3893" t="s">
        <v>226</v>
      </c>
      <c r="B3893" t="s">
        <v>8</v>
      </c>
      <c r="C3893">
        <v>2023</v>
      </c>
      <c r="D3893">
        <v>580</v>
      </c>
    </row>
    <row r="3894" spans="1:4">
      <c r="A3894" t="s">
        <v>227</v>
      </c>
      <c r="B3894" t="s">
        <v>8</v>
      </c>
      <c r="C3894">
        <v>2023</v>
      </c>
      <c r="D3894">
        <v>606</v>
      </c>
    </row>
    <row r="3895" spans="1:4">
      <c r="A3895" t="s">
        <v>228</v>
      </c>
      <c r="B3895" t="s">
        <v>8</v>
      </c>
      <c r="C3895">
        <v>2023</v>
      </c>
      <c r="D3895">
        <v>745</v>
      </c>
    </row>
    <row r="3896" spans="1:4">
      <c r="A3896" t="s">
        <v>229</v>
      </c>
      <c r="B3896" t="s">
        <v>8</v>
      </c>
      <c r="C3896">
        <v>2023</v>
      </c>
      <c r="D3896">
        <v>97</v>
      </c>
    </row>
    <row r="3897" spans="1:4">
      <c r="A3897" t="s">
        <v>230</v>
      </c>
      <c r="B3897" t="s">
        <v>8</v>
      </c>
      <c r="C3897">
        <v>2023</v>
      </c>
      <c r="D3897">
        <v>421</v>
      </c>
    </row>
    <row r="3898" spans="1:4">
      <c r="A3898" t="s">
        <v>231</v>
      </c>
      <c r="B3898" t="s">
        <v>8</v>
      </c>
      <c r="C3898">
        <v>2023</v>
      </c>
      <c r="D3898">
        <v>169</v>
      </c>
    </row>
    <row r="3899" spans="1:4">
      <c r="A3899" t="s">
        <v>232</v>
      </c>
      <c r="B3899" t="s">
        <v>8</v>
      </c>
      <c r="C3899">
        <v>2023</v>
      </c>
      <c r="D3899">
        <v>168</v>
      </c>
    </row>
    <row r="3900" spans="1:4">
      <c r="A3900" t="s">
        <v>233</v>
      </c>
      <c r="B3900" t="s">
        <v>8</v>
      </c>
      <c r="C3900">
        <v>2023</v>
      </c>
      <c r="D3900">
        <v>278</v>
      </c>
    </row>
    <row r="3901" spans="1:4">
      <c r="A3901" t="s">
        <v>234</v>
      </c>
      <c r="B3901" t="s">
        <v>8</v>
      </c>
      <c r="C3901">
        <v>2023</v>
      </c>
      <c r="D3901">
        <v>308</v>
      </c>
    </row>
    <row r="3902" spans="1:4">
      <c r="A3902" t="s">
        <v>235</v>
      </c>
      <c r="B3902" t="s">
        <v>8</v>
      </c>
      <c r="C3902">
        <v>2023</v>
      </c>
      <c r="D3902">
        <v>455</v>
      </c>
    </row>
    <row r="3903" spans="1:4">
      <c r="A3903" t="s">
        <v>236</v>
      </c>
      <c r="B3903" t="s">
        <v>8</v>
      </c>
      <c r="C3903">
        <v>2023</v>
      </c>
      <c r="D3903">
        <v>321</v>
      </c>
    </row>
    <row r="3904" spans="1:4">
      <c r="A3904" t="s">
        <v>237</v>
      </c>
      <c r="B3904" t="s">
        <v>8</v>
      </c>
      <c r="C3904">
        <v>2023</v>
      </c>
      <c r="D3904">
        <v>614</v>
      </c>
    </row>
    <row r="3905" spans="1:4">
      <c r="A3905" t="s">
        <v>238</v>
      </c>
      <c r="B3905" t="s">
        <v>8</v>
      </c>
      <c r="C3905">
        <v>2023</v>
      </c>
      <c r="D3905">
        <v>566</v>
      </c>
    </row>
    <row r="3906" spans="1:4">
      <c r="A3906" t="s">
        <v>239</v>
      </c>
      <c r="B3906" t="s">
        <v>8</v>
      </c>
      <c r="C3906">
        <v>2023</v>
      </c>
      <c r="D3906">
        <v>358</v>
      </c>
    </row>
    <row r="3907" spans="1:4">
      <c r="A3907" t="s">
        <v>240</v>
      </c>
      <c r="B3907" t="s">
        <v>8</v>
      </c>
      <c r="C3907">
        <v>2023</v>
      </c>
      <c r="D3907">
        <v>978</v>
      </c>
    </row>
    <row r="3908" spans="1:4">
      <c r="A3908" t="s">
        <v>241</v>
      </c>
      <c r="B3908" t="s">
        <v>8</v>
      </c>
      <c r="C3908">
        <v>2023</v>
      </c>
      <c r="D3908">
        <v>210</v>
      </c>
    </row>
    <row r="3909" spans="1:4">
      <c r="A3909" t="s">
        <v>242</v>
      </c>
      <c r="B3909" t="s">
        <v>8</v>
      </c>
      <c r="C3909">
        <v>2023</v>
      </c>
      <c r="D3909">
        <v>351</v>
      </c>
    </row>
    <row r="3910" spans="1:4">
      <c r="A3910" t="s">
        <v>243</v>
      </c>
      <c r="B3910" t="s">
        <v>8</v>
      </c>
      <c r="C3910">
        <v>2023</v>
      </c>
      <c r="D3910">
        <v>344</v>
      </c>
    </row>
    <row r="3911" spans="1:4">
      <c r="A3911" t="s">
        <v>244</v>
      </c>
      <c r="B3911" t="s">
        <v>8</v>
      </c>
      <c r="C3911">
        <v>2023</v>
      </c>
      <c r="D3911">
        <v>259</v>
      </c>
    </row>
    <row r="3912" spans="1:4">
      <c r="A3912" t="s">
        <v>245</v>
      </c>
      <c r="B3912" t="s">
        <v>8</v>
      </c>
      <c r="C3912">
        <v>2023</v>
      </c>
      <c r="D3912">
        <v>142</v>
      </c>
    </row>
    <row r="3913" spans="1:4">
      <c r="A3913" t="s">
        <v>246</v>
      </c>
      <c r="B3913" t="s">
        <v>8</v>
      </c>
      <c r="C3913">
        <v>2023</v>
      </c>
      <c r="D3913">
        <v>449</v>
      </c>
    </row>
    <row r="3914" spans="1:4">
      <c r="A3914" t="s">
        <v>247</v>
      </c>
      <c r="B3914" t="s">
        <v>8</v>
      </c>
      <c r="C3914">
        <v>2023</v>
      </c>
      <c r="D3914">
        <v>181</v>
      </c>
    </row>
    <row r="3915" spans="1:4">
      <c r="A3915" t="s">
        <v>248</v>
      </c>
      <c r="B3915" t="s">
        <v>8</v>
      </c>
      <c r="C3915">
        <v>2023</v>
      </c>
      <c r="D3915">
        <v>399</v>
      </c>
    </row>
    <row r="3916" spans="1:4">
      <c r="A3916" t="s">
        <v>249</v>
      </c>
      <c r="B3916" t="s">
        <v>8</v>
      </c>
      <c r="C3916">
        <v>2023</v>
      </c>
      <c r="D3916">
        <v>127</v>
      </c>
    </row>
    <row r="3917" spans="1:4">
      <c r="A3917" t="s">
        <v>250</v>
      </c>
      <c r="B3917" t="s">
        <v>8</v>
      </c>
      <c r="C3917">
        <v>2023</v>
      </c>
      <c r="D3917">
        <v>918</v>
      </c>
    </row>
    <row r="3918" spans="1:4">
      <c r="A3918" t="s">
        <v>251</v>
      </c>
      <c r="B3918" t="s">
        <v>8</v>
      </c>
      <c r="C3918">
        <v>2023</v>
      </c>
      <c r="D3918">
        <v>169</v>
      </c>
    </row>
    <row r="3919" spans="1:4">
      <c r="A3919" t="s">
        <v>252</v>
      </c>
      <c r="B3919" t="s">
        <v>8</v>
      </c>
      <c r="C3919">
        <v>2023</v>
      </c>
      <c r="D3919">
        <v>360</v>
      </c>
    </row>
    <row r="3920" spans="1:4">
      <c r="A3920" t="s">
        <v>253</v>
      </c>
      <c r="B3920" t="s">
        <v>8</v>
      </c>
      <c r="C3920">
        <v>2023</v>
      </c>
      <c r="D3920">
        <v>0</v>
      </c>
    </row>
    <row r="3921" spans="1:4">
      <c r="A3921" t="s">
        <v>254</v>
      </c>
      <c r="B3921" t="s">
        <v>8</v>
      </c>
      <c r="C3921">
        <v>2023</v>
      </c>
      <c r="D3921">
        <v>143</v>
      </c>
    </row>
    <row r="3922" spans="1:4">
      <c r="A3922" t="s">
        <v>255</v>
      </c>
      <c r="B3922" t="s">
        <v>8</v>
      </c>
      <c r="C3922">
        <v>2023</v>
      </c>
      <c r="D3922">
        <v>88</v>
      </c>
    </row>
    <row r="3923" spans="1:4">
      <c r="A3923" t="s">
        <v>256</v>
      </c>
      <c r="B3923" t="s">
        <v>8</v>
      </c>
      <c r="C3923">
        <v>2023</v>
      </c>
      <c r="D3923">
        <v>452</v>
      </c>
    </row>
    <row r="3924" spans="1:4">
      <c r="A3924" t="s">
        <v>257</v>
      </c>
      <c r="B3924" t="s">
        <v>8</v>
      </c>
      <c r="C3924">
        <v>2023</v>
      </c>
      <c r="D3924">
        <v>335</v>
      </c>
    </row>
    <row r="3925" spans="1:4">
      <c r="A3925" t="s">
        <v>258</v>
      </c>
      <c r="B3925" t="s">
        <v>8</v>
      </c>
      <c r="C3925">
        <v>2023</v>
      </c>
      <c r="D3925">
        <v>155</v>
      </c>
    </row>
    <row r="3926" spans="1:4">
      <c r="A3926" t="s">
        <v>259</v>
      </c>
      <c r="B3926" t="s">
        <v>8</v>
      </c>
      <c r="C3926">
        <v>2023</v>
      </c>
      <c r="D3926">
        <v>274</v>
      </c>
    </row>
    <row r="3927" spans="1:4">
      <c r="A3927" t="s">
        <v>260</v>
      </c>
      <c r="B3927" t="s">
        <v>8</v>
      </c>
      <c r="C3927">
        <v>2023</v>
      </c>
      <c r="D3927">
        <v>875</v>
      </c>
    </row>
    <row r="3928" spans="1:4">
      <c r="A3928" t="s">
        <v>261</v>
      </c>
      <c r="B3928" t="s">
        <v>8</v>
      </c>
      <c r="C3928">
        <v>2023</v>
      </c>
      <c r="D3928">
        <v>282</v>
      </c>
    </row>
    <row r="3929" spans="1:4">
      <c r="A3929" t="s">
        <v>262</v>
      </c>
      <c r="B3929" t="s">
        <v>8</v>
      </c>
      <c r="C3929">
        <v>2023</v>
      </c>
      <c r="D3929">
        <v>158</v>
      </c>
    </row>
    <row r="3930" spans="1:4">
      <c r="A3930" t="s">
        <v>263</v>
      </c>
      <c r="B3930" t="s">
        <v>8</v>
      </c>
      <c r="C3930">
        <v>2023</v>
      </c>
      <c r="D3930">
        <v>438</v>
      </c>
    </row>
    <row r="3931" spans="1:4">
      <c r="A3931" t="s">
        <v>264</v>
      </c>
      <c r="B3931" t="s">
        <v>8</v>
      </c>
      <c r="C3931">
        <v>2023</v>
      </c>
      <c r="D3931">
        <v>0</v>
      </c>
    </row>
    <row r="3932" spans="1:4">
      <c r="A3932" t="s">
        <v>265</v>
      </c>
      <c r="B3932" t="s">
        <v>8</v>
      </c>
      <c r="C3932">
        <v>2023</v>
      </c>
      <c r="D3932">
        <v>522</v>
      </c>
    </row>
    <row r="3933" spans="1:4">
      <c r="A3933" t="s">
        <v>266</v>
      </c>
      <c r="B3933" t="s">
        <v>8</v>
      </c>
      <c r="C3933">
        <v>2023</v>
      </c>
      <c r="D3933">
        <v>161</v>
      </c>
    </row>
    <row r="3934" spans="1:4">
      <c r="A3934" t="s">
        <v>267</v>
      </c>
      <c r="B3934" t="s">
        <v>8</v>
      </c>
      <c r="C3934">
        <v>2023</v>
      </c>
      <c r="D3934">
        <v>160</v>
      </c>
    </row>
    <row r="3935" spans="1:4">
      <c r="A3935" t="s">
        <v>268</v>
      </c>
      <c r="B3935" t="s">
        <v>8</v>
      </c>
      <c r="C3935">
        <v>2023</v>
      </c>
      <c r="D3935">
        <v>335</v>
      </c>
    </row>
    <row r="3936" spans="1:4">
      <c r="A3936" t="s">
        <v>269</v>
      </c>
      <c r="B3936" t="s">
        <v>8</v>
      </c>
      <c r="C3936">
        <v>2023</v>
      </c>
      <c r="D3936">
        <v>253</v>
      </c>
    </row>
    <row r="3937" spans="1:4">
      <c r="A3937" t="s">
        <v>270</v>
      </c>
      <c r="B3937" t="s">
        <v>8</v>
      </c>
      <c r="C3937">
        <v>2023</v>
      </c>
      <c r="D3937">
        <v>459</v>
      </c>
    </row>
    <row r="3938" spans="1:4">
      <c r="A3938" t="s">
        <v>271</v>
      </c>
      <c r="B3938" t="s">
        <v>8</v>
      </c>
      <c r="C3938">
        <v>2023</v>
      </c>
      <c r="D3938">
        <v>392</v>
      </c>
    </row>
    <row r="3939" spans="1:4">
      <c r="A3939" t="s">
        <v>272</v>
      </c>
      <c r="B3939" t="s">
        <v>8</v>
      </c>
      <c r="C3939">
        <v>2023</v>
      </c>
      <c r="D3939">
        <v>144</v>
      </c>
    </row>
    <row r="3940" spans="1:4">
      <c r="A3940" t="s">
        <v>273</v>
      </c>
      <c r="B3940" t="s">
        <v>8</v>
      </c>
      <c r="C3940">
        <v>2023</v>
      </c>
      <c r="D3940">
        <v>19</v>
      </c>
    </row>
    <row r="3941" spans="1:4">
      <c r="A3941" t="s">
        <v>274</v>
      </c>
      <c r="B3941" t="s">
        <v>8</v>
      </c>
      <c r="C3941">
        <v>2023</v>
      </c>
      <c r="D3941">
        <v>522</v>
      </c>
    </row>
    <row r="3942" spans="1:4">
      <c r="A3942" t="s">
        <v>275</v>
      </c>
      <c r="B3942" t="s">
        <v>8</v>
      </c>
      <c r="C3942">
        <v>2023</v>
      </c>
      <c r="D3942">
        <v>307</v>
      </c>
    </row>
    <row r="3943" spans="1:4">
      <c r="A3943" t="s">
        <v>276</v>
      </c>
      <c r="B3943" t="s">
        <v>8</v>
      </c>
      <c r="C3943">
        <v>2023</v>
      </c>
      <c r="D3943">
        <v>167</v>
      </c>
    </row>
    <row r="3944" spans="1:4">
      <c r="A3944" t="s">
        <v>277</v>
      </c>
      <c r="B3944" t="s">
        <v>8</v>
      </c>
      <c r="C3944">
        <v>2023</v>
      </c>
      <c r="D3944">
        <v>569</v>
      </c>
    </row>
    <row r="3945" spans="1:4">
      <c r="A3945" t="s">
        <v>278</v>
      </c>
      <c r="B3945" t="s">
        <v>8</v>
      </c>
      <c r="C3945">
        <v>2023</v>
      </c>
      <c r="D3945">
        <v>2</v>
      </c>
    </row>
    <row r="3946" spans="1:4">
      <c r="A3946" t="s">
        <v>279</v>
      </c>
      <c r="B3946" t="s">
        <v>8</v>
      </c>
      <c r="C3946">
        <v>2023</v>
      </c>
      <c r="D3946">
        <v>284</v>
      </c>
    </row>
    <row r="3947" spans="1:4">
      <c r="A3947" t="s">
        <v>280</v>
      </c>
      <c r="B3947" t="s">
        <v>8</v>
      </c>
      <c r="C3947">
        <v>2023</v>
      </c>
      <c r="D3947">
        <v>504</v>
      </c>
    </row>
    <row r="3948" spans="1:4">
      <c r="A3948" t="s">
        <v>281</v>
      </c>
      <c r="B3948" t="s">
        <v>8</v>
      </c>
      <c r="C3948">
        <v>2023</v>
      </c>
      <c r="D3948">
        <v>279</v>
      </c>
    </row>
    <row r="3949" spans="1:4">
      <c r="A3949" t="s">
        <v>282</v>
      </c>
      <c r="B3949" t="s">
        <v>8</v>
      </c>
      <c r="C3949">
        <v>2023</v>
      </c>
      <c r="D3949">
        <v>308</v>
      </c>
    </row>
    <row r="3950" spans="1:4">
      <c r="A3950" t="s">
        <v>283</v>
      </c>
      <c r="B3950" t="s">
        <v>8</v>
      </c>
      <c r="C3950">
        <v>2023</v>
      </c>
      <c r="D3950">
        <v>312</v>
      </c>
    </row>
    <row r="3951" spans="1:4">
      <c r="A3951" t="s">
        <v>284</v>
      </c>
      <c r="B3951" t="s">
        <v>8</v>
      </c>
      <c r="C3951">
        <v>2023</v>
      </c>
      <c r="D3951">
        <v>664</v>
      </c>
    </row>
    <row r="3952" spans="1:4">
      <c r="A3952" t="s">
        <v>285</v>
      </c>
      <c r="B3952" t="s">
        <v>8</v>
      </c>
      <c r="C3952">
        <v>2023</v>
      </c>
      <c r="D3952">
        <v>273</v>
      </c>
    </row>
    <row r="3953" spans="1:4">
      <c r="A3953" t="s">
        <v>286</v>
      </c>
      <c r="B3953" t="s">
        <v>8</v>
      </c>
      <c r="C3953">
        <v>2023</v>
      </c>
      <c r="D3953">
        <v>105</v>
      </c>
    </row>
    <row r="3954" spans="1:4">
      <c r="A3954" t="s">
        <v>287</v>
      </c>
      <c r="B3954" t="s">
        <v>8</v>
      </c>
      <c r="C3954">
        <v>2023</v>
      </c>
      <c r="D3954">
        <v>284</v>
      </c>
    </row>
    <row r="3955" spans="1:4">
      <c r="A3955" t="s">
        <v>288</v>
      </c>
      <c r="B3955" t="s">
        <v>8</v>
      </c>
      <c r="C3955">
        <v>2023</v>
      </c>
      <c r="D3955">
        <v>586</v>
      </c>
    </row>
    <row r="3956" spans="1:4">
      <c r="A3956" t="s">
        <v>289</v>
      </c>
      <c r="B3956" t="s">
        <v>8</v>
      </c>
      <c r="C3956">
        <v>2023</v>
      </c>
      <c r="D3956">
        <v>301</v>
      </c>
    </row>
    <row r="3957" spans="1:4">
      <c r="A3957" t="s">
        <v>290</v>
      </c>
      <c r="B3957" t="s">
        <v>8</v>
      </c>
      <c r="C3957">
        <v>2023</v>
      </c>
      <c r="D3957">
        <v>573</v>
      </c>
    </row>
    <row r="3958" spans="1:4">
      <c r="A3958" t="s">
        <v>291</v>
      </c>
      <c r="B3958" t="s">
        <v>8</v>
      </c>
      <c r="C3958">
        <v>2023</v>
      </c>
      <c r="D3958">
        <v>454</v>
      </c>
    </row>
    <row r="3959" spans="1:4">
      <c r="A3959" t="s">
        <v>292</v>
      </c>
      <c r="B3959" t="s">
        <v>8</v>
      </c>
      <c r="C3959">
        <v>2023</v>
      </c>
      <c r="D3959">
        <v>330</v>
      </c>
    </row>
    <row r="3960" spans="1:4">
      <c r="A3960" t="s">
        <v>293</v>
      </c>
      <c r="B3960" t="s">
        <v>8</v>
      </c>
      <c r="C3960">
        <v>2023</v>
      </c>
      <c r="D3960">
        <v>334</v>
      </c>
    </row>
    <row r="3961" spans="1:4">
      <c r="A3961" t="s">
        <v>294</v>
      </c>
      <c r="B3961" t="s">
        <v>8</v>
      </c>
      <c r="C3961">
        <v>2023</v>
      </c>
      <c r="D3961">
        <v>303</v>
      </c>
    </row>
    <row r="3962" spans="1:4">
      <c r="A3962" t="s">
        <v>295</v>
      </c>
      <c r="B3962" t="s">
        <v>8</v>
      </c>
      <c r="C3962">
        <v>2023</v>
      </c>
      <c r="D3962">
        <v>783</v>
      </c>
    </row>
    <row r="3963" spans="1:4">
      <c r="A3963" t="s">
        <v>296</v>
      </c>
      <c r="B3963" t="s">
        <v>8</v>
      </c>
      <c r="C3963">
        <v>2023</v>
      </c>
      <c r="D3963">
        <v>463</v>
      </c>
    </row>
    <row r="3964" spans="1:4">
      <c r="A3964" t="s">
        <v>297</v>
      </c>
      <c r="B3964" t="s">
        <v>8</v>
      </c>
      <c r="C3964">
        <v>2023</v>
      </c>
      <c r="D3964">
        <v>63</v>
      </c>
    </row>
    <row r="3965" spans="1:4">
      <c r="A3965" t="s">
        <v>298</v>
      </c>
      <c r="B3965" t="s">
        <v>8</v>
      </c>
      <c r="C3965">
        <v>2023</v>
      </c>
      <c r="D3965">
        <v>784</v>
      </c>
    </row>
    <row r="3966" spans="1:4">
      <c r="A3966" t="s">
        <v>299</v>
      </c>
      <c r="B3966" t="s">
        <v>8</v>
      </c>
      <c r="C3966">
        <v>2023</v>
      </c>
      <c r="D3966">
        <v>53</v>
      </c>
    </row>
    <row r="3967" spans="1:4">
      <c r="A3967" t="s">
        <v>300</v>
      </c>
      <c r="B3967" t="s">
        <v>8</v>
      </c>
      <c r="C3967">
        <v>2023</v>
      </c>
      <c r="D3967">
        <v>696</v>
      </c>
    </row>
    <row r="3968" spans="1:4">
      <c r="A3968" t="s">
        <v>301</v>
      </c>
      <c r="B3968" t="s">
        <v>8</v>
      </c>
      <c r="C3968">
        <v>2023</v>
      </c>
      <c r="D3968">
        <v>624</v>
      </c>
    </row>
    <row r="3969" spans="1:4">
      <c r="A3969" t="s">
        <v>302</v>
      </c>
      <c r="B3969" t="s">
        <v>8</v>
      </c>
      <c r="C3969">
        <v>2023</v>
      </c>
      <c r="D3969">
        <v>619</v>
      </c>
    </row>
    <row r="3970" spans="1:4">
      <c r="A3970" t="s">
        <v>303</v>
      </c>
      <c r="B3970" t="s">
        <v>8</v>
      </c>
      <c r="C3970">
        <v>2023</v>
      </c>
      <c r="D3970">
        <v>71</v>
      </c>
    </row>
    <row r="3971" spans="1:4">
      <c r="A3971" t="s">
        <v>304</v>
      </c>
      <c r="B3971" t="s">
        <v>8</v>
      </c>
      <c r="C3971">
        <v>2023</v>
      </c>
      <c r="D3971">
        <v>242</v>
      </c>
    </row>
    <row r="3972" spans="1:4">
      <c r="A3972" t="s">
        <v>305</v>
      </c>
      <c r="B3972" t="s">
        <v>8</v>
      </c>
      <c r="C3972">
        <v>2023</v>
      </c>
      <c r="D3972">
        <v>158</v>
      </c>
    </row>
    <row r="3973" spans="1:4">
      <c r="A3973" t="s">
        <v>306</v>
      </c>
      <c r="B3973" t="s">
        <v>8</v>
      </c>
      <c r="C3973">
        <v>2023</v>
      </c>
      <c r="D3973">
        <v>648</v>
      </c>
    </row>
    <row r="3974" spans="1:4">
      <c r="A3974" t="s">
        <v>307</v>
      </c>
      <c r="B3974" t="s">
        <v>8</v>
      </c>
      <c r="C3974">
        <v>2023</v>
      </c>
      <c r="D3974">
        <v>474</v>
      </c>
    </row>
    <row r="3975" spans="1:4">
      <c r="A3975" t="s">
        <v>308</v>
      </c>
      <c r="B3975" t="s">
        <v>8</v>
      </c>
      <c r="C3975">
        <v>2023</v>
      </c>
      <c r="D3975">
        <v>64</v>
      </c>
    </row>
    <row r="3976" spans="1:4">
      <c r="A3976" t="s">
        <v>309</v>
      </c>
      <c r="B3976" t="s">
        <v>8</v>
      </c>
      <c r="C3976">
        <v>2023</v>
      </c>
      <c r="D3976">
        <v>393</v>
      </c>
    </row>
    <row r="3977" spans="1:4">
      <c r="A3977" t="s">
        <v>310</v>
      </c>
      <c r="B3977" t="s">
        <v>8</v>
      </c>
      <c r="C3977">
        <v>2023</v>
      </c>
      <c r="D3977">
        <v>714</v>
      </c>
    </row>
    <row r="3978" spans="1:4">
      <c r="A3978" t="s">
        <v>311</v>
      </c>
      <c r="B3978" t="s">
        <v>8</v>
      </c>
      <c r="C3978">
        <v>2023</v>
      </c>
      <c r="D3978">
        <v>700</v>
      </c>
    </row>
    <row r="3979" spans="1:4">
      <c r="A3979" t="s">
        <v>312</v>
      </c>
      <c r="B3979" t="s">
        <v>8</v>
      </c>
      <c r="C3979">
        <v>2023</v>
      </c>
      <c r="D3979">
        <v>441</v>
      </c>
    </row>
    <row r="3980" spans="1:4">
      <c r="A3980" t="s">
        <v>313</v>
      </c>
      <c r="B3980" t="s">
        <v>8</v>
      </c>
      <c r="C3980">
        <v>2023</v>
      </c>
      <c r="D3980">
        <v>139</v>
      </c>
    </row>
    <row r="3981" spans="1:4">
      <c r="A3981" t="s">
        <v>314</v>
      </c>
      <c r="B3981" t="s">
        <v>8</v>
      </c>
      <c r="C3981">
        <v>2023</v>
      </c>
      <c r="D3981">
        <v>646</v>
      </c>
    </row>
    <row r="3982" spans="1:4">
      <c r="A3982" t="s">
        <v>315</v>
      </c>
      <c r="B3982" t="s">
        <v>8</v>
      </c>
      <c r="C3982">
        <v>2023</v>
      </c>
      <c r="D3982">
        <v>1</v>
      </c>
    </row>
    <row r="3983" spans="1:4">
      <c r="A3983" t="s">
        <v>316</v>
      </c>
      <c r="B3983" t="s">
        <v>8</v>
      </c>
      <c r="C3983">
        <v>2023</v>
      </c>
      <c r="D3983">
        <v>558</v>
      </c>
    </row>
    <row r="3984" spans="1:4">
      <c r="A3984" t="s">
        <v>317</v>
      </c>
      <c r="B3984" t="s">
        <v>8</v>
      </c>
      <c r="C3984">
        <v>2023</v>
      </c>
      <c r="D3984">
        <v>491</v>
      </c>
    </row>
    <row r="3985" spans="1:4">
      <c r="A3985" t="s">
        <v>318</v>
      </c>
      <c r="B3985" t="s">
        <v>8</v>
      </c>
      <c r="C3985">
        <v>2023</v>
      </c>
      <c r="D3985">
        <v>12</v>
      </c>
    </row>
    <row r="3986" spans="1:4">
      <c r="A3986" t="s">
        <v>319</v>
      </c>
      <c r="B3986" t="s">
        <v>8</v>
      </c>
      <c r="C3986">
        <v>2023</v>
      </c>
      <c r="D3986">
        <v>351</v>
      </c>
    </row>
    <row r="3987" spans="1:4">
      <c r="A3987" t="s">
        <v>320</v>
      </c>
      <c r="B3987" t="s">
        <v>8</v>
      </c>
      <c r="C3987">
        <v>2023</v>
      </c>
      <c r="D3987">
        <v>202</v>
      </c>
    </row>
    <row r="3988" spans="1:4">
      <c r="A3988" t="s">
        <v>321</v>
      </c>
      <c r="B3988" t="s">
        <v>8</v>
      </c>
      <c r="C3988">
        <v>2023</v>
      </c>
      <c r="D3988">
        <v>225</v>
      </c>
    </row>
    <row r="3989" spans="1:4">
      <c r="A3989" t="s">
        <v>322</v>
      </c>
      <c r="B3989" t="s">
        <v>8</v>
      </c>
      <c r="C3989">
        <v>2023</v>
      </c>
      <c r="D3989">
        <v>1561</v>
      </c>
    </row>
    <row r="3990" spans="1:4">
      <c r="A3990" t="s">
        <v>323</v>
      </c>
      <c r="B3990" t="s">
        <v>8</v>
      </c>
      <c r="C3990">
        <v>2023</v>
      </c>
      <c r="D3990">
        <v>544</v>
      </c>
    </row>
    <row r="3991" spans="1:4">
      <c r="A3991" t="s">
        <v>324</v>
      </c>
      <c r="B3991" t="s">
        <v>8</v>
      </c>
      <c r="C3991">
        <v>2023</v>
      </c>
      <c r="D3991">
        <v>425</v>
      </c>
    </row>
    <row r="3992" spans="1:4">
      <c r="A3992" t="s">
        <v>325</v>
      </c>
      <c r="B3992" t="s">
        <v>8</v>
      </c>
      <c r="C3992">
        <v>2023</v>
      </c>
      <c r="D3992">
        <v>0</v>
      </c>
    </row>
    <row r="3993" spans="1:4">
      <c r="A3993" t="s">
        <v>326</v>
      </c>
      <c r="B3993" t="s">
        <v>8</v>
      </c>
      <c r="C3993">
        <v>2023</v>
      </c>
      <c r="D3993">
        <v>827</v>
      </c>
    </row>
    <row r="3994" spans="1:4">
      <c r="A3994" t="s">
        <v>327</v>
      </c>
      <c r="B3994" t="s">
        <v>8</v>
      </c>
      <c r="C3994">
        <v>2023</v>
      </c>
      <c r="D3994">
        <v>629</v>
      </c>
    </row>
    <row r="3995" spans="1:4">
      <c r="A3995" t="s">
        <v>328</v>
      </c>
      <c r="B3995" t="s">
        <v>8</v>
      </c>
      <c r="C3995">
        <v>2023</v>
      </c>
      <c r="D3995">
        <v>434</v>
      </c>
    </row>
    <row r="3996" spans="1:4">
      <c r="A3996" t="s">
        <v>329</v>
      </c>
      <c r="B3996" t="s">
        <v>8</v>
      </c>
      <c r="C3996">
        <v>2023</v>
      </c>
      <c r="D3996">
        <v>535</v>
      </c>
    </row>
    <row r="3997" spans="1:4">
      <c r="A3997" t="s">
        <v>330</v>
      </c>
      <c r="B3997" t="s">
        <v>8</v>
      </c>
      <c r="C3997">
        <v>2023</v>
      </c>
      <c r="D3997">
        <v>0</v>
      </c>
    </row>
    <row r="3998" spans="1:4">
      <c r="A3998" t="s">
        <v>331</v>
      </c>
      <c r="B3998" t="s">
        <v>8</v>
      </c>
      <c r="C3998">
        <v>2023</v>
      </c>
      <c r="D3998">
        <v>1073</v>
      </c>
    </row>
    <row r="3999" spans="1:4">
      <c r="A3999" t="s">
        <v>332</v>
      </c>
      <c r="B3999" t="s">
        <v>8</v>
      </c>
      <c r="C3999">
        <v>2023</v>
      </c>
      <c r="D3999">
        <v>230</v>
      </c>
    </row>
    <row r="4000" spans="1:4">
      <c r="A4000" t="s">
        <v>333</v>
      </c>
      <c r="B4000" t="s">
        <v>8</v>
      </c>
      <c r="C4000">
        <v>2023</v>
      </c>
      <c r="D4000">
        <v>372</v>
      </c>
    </row>
    <row r="4001" spans="1:4">
      <c r="A4001" t="s">
        <v>334</v>
      </c>
      <c r="B4001" t="s">
        <v>8</v>
      </c>
      <c r="C4001">
        <v>2023</v>
      </c>
      <c r="D4001">
        <v>0</v>
      </c>
    </row>
    <row r="4002" spans="1:4">
      <c r="A4002" t="s">
        <v>335</v>
      </c>
      <c r="B4002" t="s">
        <v>8</v>
      </c>
      <c r="C4002">
        <v>2023</v>
      </c>
      <c r="D4002">
        <v>168</v>
      </c>
    </row>
    <row r="4003" spans="1:4">
      <c r="A4003" t="s">
        <v>336</v>
      </c>
      <c r="B4003" t="s">
        <v>8</v>
      </c>
      <c r="C4003">
        <v>2023</v>
      </c>
      <c r="D4003">
        <v>634</v>
      </c>
    </row>
    <row r="4004" spans="1:4">
      <c r="A4004" t="s">
        <v>337</v>
      </c>
      <c r="B4004" t="s">
        <v>8</v>
      </c>
      <c r="C4004">
        <v>2023</v>
      </c>
      <c r="D4004">
        <v>373</v>
      </c>
    </row>
    <row r="4005" spans="1:4">
      <c r="A4005" t="s">
        <v>338</v>
      </c>
      <c r="B4005" t="s">
        <v>8</v>
      </c>
      <c r="C4005">
        <v>2023</v>
      </c>
      <c r="D4005">
        <v>6</v>
      </c>
    </row>
    <row r="4006" spans="1:4">
      <c r="A4006" t="s">
        <v>339</v>
      </c>
      <c r="B4006" t="s">
        <v>8</v>
      </c>
      <c r="C4006">
        <v>2023</v>
      </c>
      <c r="D4006">
        <v>350</v>
      </c>
    </row>
    <row r="4007" spans="1:4">
      <c r="A4007" t="s">
        <v>340</v>
      </c>
      <c r="B4007" t="s">
        <v>8</v>
      </c>
      <c r="C4007">
        <v>2023</v>
      </c>
      <c r="D4007">
        <v>749</v>
      </c>
    </row>
    <row r="4008" spans="1:4">
      <c r="A4008" t="s">
        <v>341</v>
      </c>
      <c r="B4008" t="s">
        <v>8</v>
      </c>
      <c r="C4008">
        <v>2023</v>
      </c>
      <c r="D4008">
        <v>0</v>
      </c>
    </row>
    <row r="4009" spans="1:4">
      <c r="A4009" t="s">
        <v>342</v>
      </c>
      <c r="B4009" t="s">
        <v>8</v>
      </c>
      <c r="C4009">
        <v>2023</v>
      </c>
      <c r="D4009">
        <v>711</v>
      </c>
    </row>
    <row r="4010" spans="1:4">
      <c r="A4010" t="s">
        <v>343</v>
      </c>
      <c r="B4010" t="s">
        <v>8</v>
      </c>
      <c r="C4010">
        <v>2023</v>
      </c>
      <c r="D4010">
        <v>522</v>
      </c>
    </row>
    <row r="4011" spans="1:4">
      <c r="A4011" t="s">
        <v>344</v>
      </c>
      <c r="B4011" t="s">
        <v>8</v>
      </c>
      <c r="C4011">
        <v>2023</v>
      </c>
      <c r="D4011">
        <v>973</v>
      </c>
    </row>
    <row r="4012" spans="1:4">
      <c r="A4012" t="s">
        <v>345</v>
      </c>
      <c r="B4012" t="s">
        <v>8</v>
      </c>
      <c r="C4012">
        <v>2023</v>
      </c>
      <c r="D4012">
        <v>490</v>
      </c>
    </row>
    <row r="4013" spans="1:4">
      <c r="A4013" t="s">
        <v>346</v>
      </c>
      <c r="B4013" t="s">
        <v>8</v>
      </c>
      <c r="C4013">
        <v>2023</v>
      </c>
      <c r="D4013">
        <v>365</v>
      </c>
    </row>
    <row r="4014" spans="1:4">
      <c r="A4014" t="s">
        <v>347</v>
      </c>
      <c r="B4014" t="s">
        <v>8</v>
      </c>
      <c r="C4014">
        <v>2023</v>
      </c>
      <c r="D4014">
        <v>537</v>
      </c>
    </row>
    <row r="4015" spans="1:4">
      <c r="A4015" t="s">
        <v>348</v>
      </c>
      <c r="B4015" t="s">
        <v>8</v>
      </c>
      <c r="C4015">
        <v>2023</v>
      </c>
      <c r="D4015">
        <v>612</v>
      </c>
    </row>
    <row r="4016" spans="1:4">
      <c r="A4016" t="s">
        <v>349</v>
      </c>
      <c r="B4016" t="s">
        <v>8</v>
      </c>
      <c r="C4016">
        <v>2023</v>
      </c>
      <c r="D4016">
        <v>0</v>
      </c>
    </row>
    <row r="4017" spans="1:4">
      <c r="A4017" t="s">
        <v>350</v>
      </c>
      <c r="B4017" t="s">
        <v>8</v>
      </c>
      <c r="C4017">
        <v>2023</v>
      </c>
      <c r="D4017">
        <v>1010</v>
      </c>
    </row>
    <row r="4018" spans="1:4">
      <c r="A4018" t="s">
        <v>351</v>
      </c>
      <c r="B4018" t="s">
        <v>8</v>
      </c>
      <c r="C4018">
        <v>2023</v>
      </c>
      <c r="D4018">
        <v>633</v>
      </c>
    </row>
    <row r="4019" spans="1:4">
      <c r="A4019" t="s">
        <v>352</v>
      </c>
      <c r="B4019" t="s">
        <v>8</v>
      </c>
      <c r="C4019">
        <v>2023</v>
      </c>
      <c r="D4019">
        <v>0</v>
      </c>
    </row>
    <row r="4020" spans="1:4">
      <c r="A4020" t="s">
        <v>353</v>
      </c>
      <c r="B4020" t="s">
        <v>8</v>
      </c>
      <c r="C4020">
        <v>2023</v>
      </c>
      <c r="D4020">
        <v>515</v>
      </c>
    </row>
    <row r="4021" spans="1:4">
      <c r="A4021" t="s">
        <v>354</v>
      </c>
      <c r="B4021" t="s">
        <v>8</v>
      </c>
      <c r="C4021">
        <v>2023</v>
      </c>
      <c r="D4021">
        <v>23</v>
      </c>
    </row>
    <row r="4022" spans="1:4">
      <c r="A4022" t="s">
        <v>355</v>
      </c>
      <c r="B4022" t="s">
        <v>8</v>
      </c>
      <c r="C4022">
        <v>2023</v>
      </c>
      <c r="D4022">
        <v>771</v>
      </c>
    </row>
    <row r="4023" spans="1:4">
      <c r="A4023" t="s">
        <v>356</v>
      </c>
      <c r="B4023" t="s">
        <v>8</v>
      </c>
      <c r="C4023">
        <v>2023</v>
      </c>
      <c r="D4023">
        <v>235</v>
      </c>
    </row>
    <row r="4024" spans="1:4">
      <c r="A4024" t="s">
        <v>357</v>
      </c>
      <c r="B4024" t="s">
        <v>8</v>
      </c>
      <c r="C4024">
        <v>2023</v>
      </c>
      <c r="D4024">
        <v>266</v>
      </c>
    </row>
    <row r="4025" spans="1:4">
      <c r="A4025" t="s">
        <v>358</v>
      </c>
      <c r="B4025" t="s">
        <v>8</v>
      </c>
      <c r="C4025">
        <v>2023</v>
      </c>
      <c r="D4025">
        <v>1014</v>
      </c>
    </row>
    <row r="4026" spans="1:4">
      <c r="A4026" t="s">
        <v>359</v>
      </c>
      <c r="B4026" t="s">
        <v>8</v>
      </c>
      <c r="C4026">
        <v>2023</v>
      </c>
      <c r="D4026">
        <v>260</v>
      </c>
    </row>
    <row r="4027" spans="1:4">
      <c r="A4027" t="s">
        <v>360</v>
      </c>
      <c r="B4027" t="s">
        <v>8</v>
      </c>
      <c r="C4027">
        <v>2023</v>
      </c>
      <c r="D4027">
        <v>195</v>
      </c>
    </row>
    <row r="4028" spans="1:4">
      <c r="A4028" t="s">
        <v>361</v>
      </c>
      <c r="B4028" t="s">
        <v>8</v>
      </c>
      <c r="C4028">
        <v>2023</v>
      </c>
      <c r="D4028">
        <v>282</v>
      </c>
    </row>
    <row r="4029" spans="1:4">
      <c r="A4029" t="s">
        <v>362</v>
      </c>
      <c r="B4029" t="s">
        <v>8</v>
      </c>
      <c r="C4029">
        <v>2023</v>
      </c>
      <c r="D4029">
        <v>1144</v>
      </c>
    </row>
    <row r="4030" spans="1:4">
      <c r="A4030" t="s">
        <v>363</v>
      </c>
      <c r="B4030" t="s">
        <v>8</v>
      </c>
      <c r="C4030">
        <v>2023</v>
      </c>
      <c r="D4030">
        <v>747</v>
      </c>
    </row>
    <row r="4031" spans="1:4">
      <c r="A4031" t="s">
        <v>364</v>
      </c>
      <c r="B4031" t="s">
        <v>8</v>
      </c>
      <c r="C4031">
        <v>2023</v>
      </c>
      <c r="D4031">
        <v>314</v>
      </c>
    </row>
    <row r="4032" spans="1:4">
      <c r="A4032" t="s">
        <v>365</v>
      </c>
      <c r="B4032" t="s">
        <v>8</v>
      </c>
      <c r="C4032">
        <v>2023</v>
      </c>
      <c r="D4032">
        <v>809</v>
      </c>
    </row>
    <row r="4033" spans="1:4">
      <c r="A4033" t="s">
        <v>366</v>
      </c>
      <c r="B4033" t="s">
        <v>8</v>
      </c>
      <c r="C4033">
        <v>2023</v>
      </c>
      <c r="D4033">
        <v>600</v>
      </c>
    </row>
    <row r="4034" spans="1:4">
      <c r="A4034" t="s">
        <v>367</v>
      </c>
      <c r="B4034" t="s">
        <v>8</v>
      </c>
      <c r="C4034">
        <v>2023</v>
      </c>
      <c r="D4034">
        <v>414</v>
      </c>
    </row>
    <row r="4035" spans="1:4">
      <c r="A4035" t="s">
        <v>368</v>
      </c>
      <c r="B4035" t="s">
        <v>8</v>
      </c>
      <c r="C4035">
        <v>2023</v>
      </c>
      <c r="D4035">
        <v>38</v>
      </c>
    </row>
    <row r="4036" spans="1:4">
      <c r="A4036" t="s">
        <v>369</v>
      </c>
      <c r="B4036" t="s">
        <v>8</v>
      </c>
      <c r="C4036">
        <v>2023</v>
      </c>
      <c r="D4036">
        <v>0</v>
      </c>
    </row>
    <row r="4037" spans="1:4">
      <c r="A4037" t="s">
        <v>370</v>
      </c>
      <c r="B4037" t="s">
        <v>8</v>
      </c>
      <c r="C4037">
        <v>2023</v>
      </c>
      <c r="D4037">
        <v>935</v>
      </c>
    </row>
    <row r="4038" spans="1:4">
      <c r="A4038" t="s">
        <v>371</v>
      </c>
      <c r="B4038" t="s">
        <v>8</v>
      </c>
      <c r="C4038">
        <v>2023</v>
      </c>
      <c r="D4038">
        <v>526</v>
      </c>
    </row>
    <row r="4039" spans="1:4">
      <c r="A4039" t="s">
        <v>372</v>
      </c>
      <c r="B4039" t="s">
        <v>8</v>
      </c>
      <c r="C4039">
        <v>2023</v>
      </c>
      <c r="D4039">
        <v>289</v>
      </c>
    </row>
    <row r="4040" spans="1:4">
      <c r="A4040" t="s">
        <v>373</v>
      </c>
      <c r="B4040" t="s">
        <v>8</v>
      </c>
      <c r="C4040">
        <v>2023</v>
      </c>
      <c r="D4040">
        <v>441</v>
      </c>
    </row>
    <row r="4041" spans="1:4">
      <c r="A4041" t="s">
        <v>374</v>
      </c>
      <c r="B4041" t="s">
        <v>8</v>
      </c>
      <c r="C4041">
        <v>2023</v>
      </c>
      <c r="D4041">
        <v>667</v>
      </c>
    </row>
    <row r="4042" spans="1:4">
      <c r="A4042" t="s">
        <v>375</v>
      </c>
      <c r="B4042" t="s">
        <v>8</v>
      </c>
      <c r="C4042">
        <v>2023</v>
      </c>
      <c r="D4042">
        <v>1149</v>
      </c>
    </row>
    <row r="4043" spans="1:4">
      <c r="A4043" t="s">
        <v>376</v>
      </c>
      <c r="B4043" t="s">
        <v>8</v>
      </c>
      <c r="C4043">
        <v>2023</v>
      </c>
      <c r="D4043">
        <v>486</v>
      </c>
    </row>
    <row r="4044" spans="1:4">
      <c r="A4044" t="s">
        <v>377</v>
      </c>
      <c r="B4044" t="s">
        <v>8</v>
      </c>
      <c r="C4044">
        <v>2023</v>
      </c>
      <c r="D4044">
        <v>383</v>
      </c>
    </row>
    <row r="4045" spans="1:4">
      <c r="A4045" t="s">
        <v>378</v>
      </c>
      <c r="B4045" t="s">
        <v>8</v>
      </c>
      <c r="C4045">
        <v>2023</v>
      </c>
      <c r="D4045">
        <v>315</v>
      </c>
    </row>
    <row r="4046" spans="1:4">
      <c r="A4046" t="s">
        <v>379</v>
      </c>
      <c r="B4046" t="s">
        <v>8</v>
      </c>
      <c r="C4046">
        <v>2023</v>
      </c>
      <c r="D4046">
        <v>492</v>
      </c>
    </row>
    <row r="4047" spans="1:4">
      <c r="A4047" t="s">
        <v>380</v>
      </c>
      <c r="B4047" t="s">
        <v>8</v>
      </c>
      <c r="C4047">
        <v>2023</v>
      </c>
      <c r="D4047">
        <v>643</v>
      </c>
    </row>
    <row r="4048" spans="1:4">
      <c r="A4048" t="s">
        <v>381</v>
      </c>
      <c r="B4048" t="s">
        <v>8</v>
      </c>
      <c r="C4048">
        <v>2023</v>
      </c>
      <c r="D4048">
        <v>850</v>
      </c>
    </row>
    <row r="4049" spans="1:4">
      <c r="A4049" t="s">
        <v>382</v>
      </c>
      <c r="B4049" t="s">
        <v>8</v>
      </c>
      <c r="C4049">
        <v>2023</v>
      </c>
      <c r="D4049">
        <v>481</v>
      </c>
    </row>
    <row r="4050" spans="1:4">
      <c r="A4050" t="s">
        <v>383</v>
      </c>
      <c r="B4050" t="s">
        <v>8</v>
      </c>
      <c r="C4050">
        <v>2023</v>
      </c>
      <c r="D4050">
        <v>351</v>
      </c>
    </row>
    <row r="4051" spans="1:4">
      <c r="A4051" t="s">
        <v>384</v>
      </c>
      <c r="B4051" t="s">
        <v>8</v>
      </c>
      <c r="C4051">
        <v>2023</v>
      </c>
      <c r="D4051">
        <v>29</v>
      </c>
    </row>
    <row r="4052" spans="1:4">
      <c r="A4052" t="s">
        <v>385</v>
      </c>
      <c r="B4052" t="s">
        <v>8</v>
      </c>
      <c r="C4052">
        <v>2023</v>
      </c>
      <c r="D4052">
        <v>312</v>
      </c>
    </row>
    <row r="4053" spans="1:4">
      <c r="A4053" t="s">
        <v>386</v>
      </c>
      <c r="B4053" t="s">
        <v>8</v>
      </c>
      <c r="C4053">
        <v>2023</v>
      </c>
      <c r="D4053">
        <v>899</v>
      </c>
    </row>
    <row r="4054" spans="1:4">
      <c r="A4054" t="s">
        <v>387</v>
      </c>
      <c r="B4054" t="s">
        <v>8</v>
      </c>
      <c r="C4054">
        <v>2023</v>
      </c>
      <c r="D4054">
        <v>457</v>
      </c>
    </row>
    <row r="4055" spans="1:4">
      <c r="A4055" t="s">
        <v>388</v>
      </c>
      <c r="B4055" t="s">
        <v>8</v>
      </c>
      <c r="C4055">
        <v>2023</v>
      </c>
      <c r="D4055">
        <v>400</v>
      </c>
    </row>
    <row r="4056" spans="1:4">
      <c r="A4056" t="s">
        <v>389</v>
      </c>
      <c r="B4056" t="s">
        <v>8</v>
      </c>
      <c r="C4056">
        <v>2023</v>
      </c>
      <c r="D4056">
        <v>994</v>
      </c>
    </row>
    <row r="4057" spans="1:4">
      <c r="A4057" t="s">
        <v>390</v>
      </c>
      <c r="B4057" t="s">
        <v>8</v>
      </c>
      <c r="C4057">
        <v>2023</v>
      </c>
      <c r="D4057">
        <v>526</v>
      </c>
    </row>
    <row r="4058" spans="1:4">
      <c r="A4058" t="s">
        <v>391</v>
      </c>
      <c r="B4058" t="s">
        <v>8</v>
      </c>
      <c r="C4058">
        <v>2023</v>
      </c>
      <c r="D4058">
        <v>14</v>
      </c>
    </row>
    <row r="4059" spans="1:4">
      <c r="A4059" t="s">
        <v>392</v>
      </c>
      <c r="B4059" t="s">
        <v>8</v>
      </c>
      <c r="C4059">
        <v>2023</v>
      </c>
      <c r="D4059">
        <v>0</v>
      </c>
    </row>
    <row r="4060" spans="1:4">
      <c r="A4060" t="s">
        <v>393</v>
      </c>
      <c r="B4060" t="s">
        <v>8</v>
      </c>
      <c r="C4060">
        <v>2023</v>
      </c>
      <c r="D4060">
        <v>66</v>
      </c>
    </row>
    <row r="4061" spans="1:4">
      <c r="A4061" t="s">
        <v>394</v>
      </c>
      <c r="B4061" t="s">
        <v>8</v>
      </c>
      <c r="C4061">
        <v>2023</v>
      </c>
      <c r="D4061">
        <v>921</v>
      </c>
    </row>
    <row r="4062" spans="1:4">
      <c r="A4062" t="s">
        <v>395</v>
      </c>
      <c r="B4062" t="s">
        <v>8</v>
      </c>
      <c r="C4062">
        <v>2023</v>
      </c>
      <c r="D4062">
        <v>237</v>
      </c>
    </row>
    <row r="4063" spans="1:4">
      <c r="A4063" t="s">
        <v>396</v>
      </c>
      <c r="B4063" t="s">
        <v>8</v>
      </c>
      <c r="C4063">
        <v>2023</v>
      </c>
      <c r="D4063">
        <v>345</v>
      </c>
    </row>
    <row r="4064" spans="1:4">
      <c r="A4064" t="s">
        <v>397</v>
      </c>
      <c r="B4064" t="s">
        <v>8</v>
      </c>
      <c r="C4064">
        <v>2023</v>
      </c>
      <c r="D4064">
        <v>503</v>
      </c>
    </row>
    <row r="4065" spans="1:4">
      <c r="A4065" t="s">
        <v>398</v>
      </c>
      <c r="B4065" t="s">
        <v>8</v>
      </c>
      <c r="C4065">
        <v>2023</v>
      </c>
      <c r="D4065">
        <v>169</v>
      </c>
    </row>
    <row r="4066" spans="1:4">
      <c r="A4066" t="s">
        <v>399</v>
      </c>
      <c r="B4066" t="s">
        <v>8</v>
      </c>
      <c r="C4066">
        <v>2023</v>
      </c>
      <c r="D4066">
        <v>408</v>
      </c>
    </row>
    <row r="4067" spans="1:4">
      <c r="A4067" t="s">
        <v>400</v>
      </c>
      <c r="B4067" t="s">
        <v>8</v>
      </c>
      <c r="C4067">
        <v>2023</v>
      </c>
      <c r="D4067">
        <v>437</v>
      </c>
    </row>
    <row r="4068" spans="1:4">
      <c r="A4068" t="s">
        <v>401</v>
      </c>
      <c r="B4068" t="s">
        <v>8</v>
      </c>
      <c r="C4068">
        <v>2023</v>
      </c>
      <c r="D4068">
        <v>298</v>
      </c>
    </row>
    <row r="4069" spans="1:4">
      <c r="A4069" t="s">
        <v>402</v>
      </c>
      <c r="B4069" t="s">
        <v>8</v>
      </c>
      <c r="C4069">
        <v>2023</v>
      </c>
      <c r="D4069">
        <v>642</v>
      </c>
    </row>
    <row r="4070" spans="1:4">
      <c r="A4070" t="s">
        <v>403</v>
      </c>
      <c r="B4070" t="s">
        <v>8</v>
      </c>
      <c r="C4070">
        <v>2023</v>
      </c>
      <c r="D4070">
        <v>634</v>
      </c>
    </row>
    <row r="4071" spans="1:4">
      <c r="A4071" t="s">
        <v>404</v>
      </c>
      <c r="B4071" t="s">
        <v>8</v>
      </c>
      <c r="C4071">
        <v>2023</v>
      </c>
      <c r="D4071">
        <v>596</v>
      </c>
    </row>
    <row r="4072" spans="1:4">
      <c r="A4072" t="s">
        <v>405</v>
      </c>
      <c r="B4072" t="s">
        <v>8</v>
      </c>
      <c r="C4072">
        <v>2023</v>
      </c>
      <c r="D4072">
        <v>571</v>
      </c>
    </row>
    <row r="4073" spans="1:4">
      <c r="A4073" t="s">
        <v>406</v>
      </c>
      <c r="B4073" t="s">
        <v>8</v>
      </c>
      <c r="C4073">
        <v>2023</v>
      </c>
      <c r="D4073">
        <v>590</v>
      </c>
    </row>
    <row r="4074" spans="1:4">
      <c r="A4074" t="s">
        <v>407</v>
      </c>
      <c r="B4074" t="s">
        <v>8</v>
      </c>
      <c r="C4074">
        <v>2023</v>
      </c>
      <c r="D4074">
        <v>0</v>
      </c>
    </row>
    <row r="4075" spans="1:4">
      <c r="A4075" t="s">
        <v>408</v>
      </c>
      <c r="B4075" t="s">
        <v>8</v>
      </c>
      <c r="C4075">
        <v>2023</v>
      </c>
      <c r="D4075">
        <v>398</v>
      </c>
    </row>
    <row r="4076" spans="1:4">
      <c r="A4076" t="s">
        <v>409</v>
      </c>
      <c r="B4076" t="s">
        <v>8</v>
      </c>
      <c r="C4076">
        <v>2023</v>
      </c>
      <c r="D4076">
        <v>737</v>
      </c>
    </row>
    <row r="4077" spans="1:4">
      <c r="A4077" t="s">
        <v>410</v>
      </c>
      <c r="B4077" t="s">
        <v>8</v>
      </c>
      <c r="C4077">
        <v>2023</v>
      </c>
      <c r="D4077">
        <v>47</v>
      </c>
    </row>
    <row r="4078" spans="1:4">
      <c r="A4078" t="s">
        <v>411</v>
      </c>
      <c r="B4078" t="s">
        <v>8</v>
      </c>
      <c r="C4078">
        <v>2023</v>
      </c>
      <c r="D4078">
        <v>188</v>
      </c>
    </row>
    <row r="4079" spans="1:4">
      <c r="A4079" t="s">
        <v>412</v>
      </c>
      <c r="B4079" t="s">
        <v>8</v>
      </c>
      <c r="C4079">
        <v>2023</v>
      </c>
      <c r="D4079">
        <v>316</v>
      </c>
    </row>
    <row r="4080" spans="1:4">
      <c r="A4080" t="s">
        <v>413</v>
      </c>
      <c r="B4080" t="s">
        <v>8</v>
      </c>
      <c r="C4080">
        <v>2023</v>
      </c>
      <c r="D4080">
        <v>67</v>
      </c>
    </row>
    <row r="4081" spans="1:4">
      <c r="A4081" t="s">
        <v>414</v>
      </c>
      <c r="B4081" t="s">
        <v>8</v>
      </c>
      <c r="C4081">
        <v>2023</v>
      </c>
      <c r="D4081">
        <v>661</v>
      </c>
    </row>
    <row r="4082" spans="1:4">
      <c r="A4082" t="s">
        <v>415</v>
      </c>
      <c r="B4082" t="s">
        <v>8</v>
      </c>
      <c r="C4082">
        <v>2023</v>
      </c>
      <c r="D4082">
        <v>0</v>
      </c>
    </row>
    <row r="4083" spans="1:4">
      <c r="A4083" t="s">
        <v>416</v>
      </c>
      <c r="B4083" t="s">
        <v>8</v>
      </c>
      <c r="C4083">
        <v>2023</v>
      </c>
      <c r="D4083">
        <v>308</v>
      </c>
    </row>
    <row r="4084" spans="1:4">
      <c r="A4084" t="s">
        <v>417</v>
      </c>
      <c r="B4084" t="s">
        <v>8</v>
      </c>
      <c r="C4084">
        <v>2023</v>
      </c>
      <c r="D4084">
        <v>320</v>
      </c>
    </row>
    <row r="4085" spans="1:4">
      <c r="A4085" t="s">
        <v>418</v>
      </c>
      <c r="B4085" t="s">
        <v>8</v>
      </c>
      <c r="C4085">
        <v>2023</v>
      </c>
      <c r="D4085">
        <v>87</v>
      </c>
    </row>
    <row r="4086" spans="1:4">
      <c r="A4086" t="s">
        <v>419</v>
      </c>
      <c r="B4086" t="s">
        <v>8</v>
      </c>
      <c r="C4086">
        <v>2023</v>
      </c>
      <c r="D4086">
        <v>251</v>
      </c>
    </row>
    <row r="4087" spans="1:4">
      <c r="A4087" t="s">
        <v>420</v>
      </c>
      <c r="B4087" t="s">
        <v>8</v>
      </c>
      <c r="C4087">
        <v>2023</v>
      </c>
      <c r="D4087">
        <v>677</v>
      </c>
    </row>
    <row r="4088" spans="1:4">
      <c r="A4088" t="s">
        <v>421</v>
      </c>
      <c r="B4088" t="s">
        <v>8</v>
      </c>
      <c r="C4088">
        <v>2023</v>
      </c>
      <c r="D4088">
        <v>472</v>
      </c>
    </row>
    <row r="4089" spans="1:4">
      <c r="A4089" t="s">
        <v>422</v>
      </c>
      <c r="B4089" t="s">
        <v>8</v>
      </c>
      <c r="C4089">
        <v>2023</v>
      </c>
      <c r="D4089">
        <v>199</v>
      </c>
    </row>
    <row r="4090" spans="1:4">
      <c r="A4090" t="s">
        <v>423</v>
      </c>
      <c r="B4090" t="s">
        <v>8</v>
      </c>
      <c r="C4090">
        <v>2023</v>
      </c>
      <c r="D4090">
        <v>598</v>
      </c>
    </row>
    <row r="4091" spans="1:4">
      <c r="A4091" t="s">
        <v>424</v>
      </c>
      <c r="B4091" t="s">
        <v>8</v>
      </c>
      <c r="C4091">
        <v>2023</v>
      </c>
      <c r="D4091">
        <v>430</v>
      </c>
    </row>
    <row r="4092" spans="1:4">
      <c r="A4092" t="s">
        <v>425</v>
      </c>
      <c r="B4092" t="s">
        <v>8</v>
      </c>
      <c r="C4092">
        <v>2023</v>
      </c>
      <c r="D4092">
        <v>601</v>
      </c>
    </row>
    <row r="4093" spans="1:4">
      <c r="A4093" t="s">
        <v>426</v>
      </c>
      <c r="B4093" t="s">
        <v>8</v>
      </c>
      <c r="C4093">
        <v>2023</v>
      </c>
      <c r="D4093">
        <v>339</v>
      </c>
    </row>
    <row r="4094" spans="1:4">
      <c r="A4094" t="s">
        <v>427</v>
      </c>
      <c r="B4094" t="s">
        <v>8</v>
      </c>
      <c r="C4094">
        <v>2023</v>
      </c>
      <c r="D4094">
        <v>505</v>
      </c>
    </row>
    <row r="4095" spans="1:4">
      <c r="A4095" t="s">
        <v>428</v>
      </c>
      <c r="B4095" t="s">
        <v>8</v>
      </c>
      <c r="C4095">
        <v>2023</v>
      </c>
      <c r="D4095">
        <v>602</v>
      </c>
    </row>
    <row r="4096" spans="1:4">
      <c r="A4096" t="s">
        <v>429</v>
      </c>
      <c r="B4096" t="s">
        <v>8</v>
      </c>
      <c r="C4096">
        <v>2023</v>
      </c>
      <c r="D4096">
        <v>804</v>
      </c>
    </row>
    <row r="4097" spans="1:4">
      <c r="A4097" t="s">
        <v>430</v>
      </c>
      <c r="B4097" t="s">
        <v>8</v>
      </c>
      <c r="C4097">
        <v>2023</v>
      </c>
      <c r="D4097">
        <v>898</v>
      </c>
    </row>
    <row r="4098" spans="1:4">
      <c r="A4098" t="s">
        <v>431</v>
      </c>
      <c r="B4098" t="s">
        <v>8</v>
      </c>
      <c r="C4098">
        <v>2023</v>
      </c>
      <c r="D4098">
        <v>464</v>
      </c>
    </row>
    <row r="4099" spans="1:4">
      <c r="A4099" t="s">
        <v>432</v>
      </c>
      <c r="B4099" t="s">
        <v>8</v>
      </c>
      <c r="C4099">
        <v>2023</v>
      </c>
      <c r="D4099">
        <v>249</v>
      </c>
    </row>
    <row r="4100" spans="1:4">
      <c r="A4100" t="s">
        <v>433</v>
      </c>
      <c r="B4100" t="s">
        <v>8</v>
      </c>
      <c r="C4100">
        <v>2023</v>
      </c>
      <c r="D4100">
        <v>364</v>
      </c>
    </row>
    <row r="4101" spans="1:4">
      <c r="A4101" t="s">
        <v>434</v>
      </c>
      <c r="B4101" t="s">
        <v>8</v>
      </c>
      <c r="C4101">
        <v>2023</v>
      </c>
      <c r="D4101">
        <v>990</v>
      </c>
    </row>
    <row r="4102" spans="1:4">
      <c r="A4102" t="s">
        <v>435</v>
      </c>
      <c r="B4102" t="s">
        <v>8</v>
      </c>
      <c r="C4102">
        <v>2023</v>
      </c>
      <c r="D4102">
        <v>7</v>
      </c>
    </row>
    <row r="4103" spans="1:4">
      <c r="A4103" t="s">
        <v>436</v>
      </c>
      <c r="B4103" t="s">
        <v>8</v>
      </c>
      <c r="C4103">
        <v>2023</v>
      </c>
      <c r="D4103">
        <v>454</v>
      </c>
    </row>
    <row r="4104" spans="1:4">
      <c r="A4104" t="s">
        <v>437</v>
      </c>
      <c r="B4104" t="s">
        <v>8</v>
      </c>
      <c r="C4104">
        <v>2023</v>
      </c>
      <c r="D4104">
        <v>179</v>
      </c>
    </row>
    <row r="4105" spans="1:4">
      <c r="A4105" t="s">
        <v>438</v>
      </c>
      <c r="B4105" t="s">
        <v>8</v>
      </c>
      <c r="C4105">
        <v>2023</v>
      </c>
      <c r="D4105">
        <v>654</v>
      </c>
    </row>
    <row r="4106" spans="1:4">
      <c r="A4106" t="s">
        <v>439</v>
      </c>
      <c r="B4106" t="s">
        <v>8</v>
      </c>
      <c r="C4106">
        <v>2023</v>
      </c>
      <c r="D4106">
        <v>501</v>
      </c>
    </row>
    <row r="4107" spans="1:4">
      <c r="A4107" t="s">
        <v>440</v>
      </c>
      <c r="B4107" t="s">
        <v>8</v>
      </c>
      <c r="C4107">
        <v>2023</v>
      </c>
      <c r="D4107">
        <v>287</v>
      </c>
    </row>
    <row r="4108" spans="1:4">
      <c r="A4108" t="s">
        <v>441</v>
      </c>
      <c r="B4108" t="s">
        <v>8</v>
      </c>
      <c r="C4108">
        <v>2023</v>
      </c>
      <c r="D4108">
        <v>373</v>
      </c>
    </row>
    <row r="4109" spans="1:4">
      <c r="A4109" t="s">
        <v>442</v>
      </c>
      <c r="B4109" t="s">
        <v>8</v>
      </c>
      <c r="C4109">
        <v>2023</v>
      </c>
      <c r="D4109">
        <v>0</v>
      </c>
    </row>
    <row r="4110" spans="1:4">
      <c r="A4110" t="s">
        <v>443</v>
      </c>
      <c r="B4110" t="s">
        <v>8</v>
      </c>
      <c r="C4110">
        <v>2023</v>
      </c>
      <c r="D4110">
        <v>543</v>
      </c>
    </row>
    <row r="4111" spans="1:4">
      <c r="A4111" t="s">
        <v>444</v>
      </c>
      <c r="B4111" t="s">
        <v>8</v>
      </c>
      <c r="C4111">
        <v>2023</v>
      </c>
      <c r="D4111">
        <v>380</v>
      </c>
    </row>
    <row r="4112" spans="1:4">
      <c r="A4112" t="s">
        <v>445</v>
      </c>
      <c r="B4112" t="s">
        <v>8</v>
      </c>
      <c r="C4112">
        <v>2023</v>
      </c>
      <c r="D4112">
        <v>496</v>
      </c>
    </row>
    <row r="4113" spans="1:4">
      <c r="A4113" t="s">
        <v>446</v>
      </c>
      <c r="B4113" t="s">
        <v>8</v>
      </c>
      <c r="C4113">
        <v>2023</v>
      </c>
      <c r="D4113">
        <v>540</v>
      </c>
    </row>
    <row r="4114" spans="1:4">
      <c r="A4114" t="s">
        <v>447</v>
      </c>
      <c r="B4114" t="s">
        <v>8</v>
      </c>
      <c r="C4114">
        <v>2023</v>
      </c>
      <c r="D4114">
        <v>84</v>
      </c>
    </row>
    <row r="4115" spans="1:4">
      <c r="A4115" t="s">
        <v>448</v>
      </c>
      <c r="B4115" t="s">
        <v>8</v>
      </c>
      <c r="C4115">
        <v>2023</v>
      </c>
      <c r="D4115">
        <v>351</v>
      </c>
    </row>
    <row r="4116" spans="1:4">
      <c r="A4116" t="s">
        <v>449</v>
      </c>
      <c r="B4116" t="s">
        <v>8</v>
      </c>
      <c r="C4116">
        <v>2023</v>
      </c>
      <c r="D4116">
        <v>256</v>
      </c>
    </row>
    <row r="4117" spans="1:4">
      <c r="A4117" t="s">
        <v>450</v>
      </c>
      <c r="B4117" t="s">
        <v>8</v>
      </c>
      <c r="C4117">
        <v>2023</v>
      </c>
      <c r="D4117">
        <v>552</v>
      </c>
    </row>
    <row r="4118" spans="1:4">
      <c r="A4118" t="s">
        <v>451</v>
      </c>
      <c r="B4118" t="s">
        <v>8</v>
      </c>
      <c r="C4118">
        <v>2023</v>
      </c>
      <c r="D4118">
        <v>800</v>
      </c>
    </row>
    <row r="4119" spans="1:4">
      <c r="A4119" t="s">
        <v>452</v>
      </c>
      <c r="B4119" t="s">
        <v>8</v>
      </c>
      <c r="C4119">
        <v>2023</v>
      </c>
      <c r="D4119">
        <v>481</v>
      </c>
    </row>
    <row r="4120" spans="1:4">
      <c r="A4120" t="s">
        <v>453</v>
      </c>
      <c r="B4120" t="s">
        <v>8</v>
      </c>
      <c r="C4120">
        <v>2023</v>
      </c>
      <c r="D4120">
        <v>164</v>
      </c>
    </row>
    <row r="4121" spans="1:4">
      <c r="A4121" t="s">
        <v>454</v>
      </c>
      <c r="B4121" t="s">
        <v>8</v>
      </c>
      <c r="C4121">
        <v>2023</v>
      </c>
      <c r="D4121">
        <v>166</v>
      </c>
    </row>
    <row r="4122" spans="1:4">
      <c r="A4122" t="s">
        <v>455</v>
      </c>
      <c r="B4122" t="s">
        <v>8</v>
      </c>
      <c r="C4122">
        <v>2023</v>
      </c>
      <c r="D4122">
        <v>146</v>
      </c>
    </row>
    <row r="4123" spans="1:4">
      <c r="A4123" t="s">
        <v>456</v>
      </c>
      <c r="B4123" t="s">
        <v>8</v>
      </c>
      <c r="C4123">
        <v>2023</v>
      </c>
      <c r="D4123">
        <v>328</v>
      </c>
    </row>
    <row r="4124" spans="1:4">
      <c r="A4124" t="s">
        <v>457</v>
      </c>
      <c r="B4124" t="s">
        <v>8</v>
      </c>
      <c r="C4124">
        <v>2023</v>
      </c>
      <c r="D4124">
        <v>260</v>
      </c>
    </row>
    <row r="4125" spans="1:4">
      <c r="A4125" t="s">
        <v>458</v>
      </c>
      <c r="B4125" t="s">
        <v>8</v>
      </c>
      <c r="C4125">
        <v>2023</v>
      </c>
      <c r="D4125">
        <v>609</v>
      </c>
    </row>
    <row r="4126" spans="1:4">
      <c r="A4126" t="s">
        <v>459</v>
      </c>
      <c r="B4126" t="s">
        <v>8</v>
      </c>
      <c r="C4126">
        <v>2023</v>
      </c>
      <c r="D4126">
        <v>327</v>
      </c>
    </row>
    <row r="4127" spans="1:4">
      <c r="A4127" t="s">
        <v>460</v>
      </c>
      <c r="B4127" t="s">
        <v>8</v>
      </c>
      <c r="C4127">
        <v>2023</v>
      </c>
      <c r="D4127">
        <v>112</v>
      </c>
    </row>
    <row r="4128" spans="1:4">
      <c r="A4128" t="s">
        <v>461</v>
      </c>
      <c r="B4128" t="s">
        <v>8</v>
      </c>
      <c r="C4128">
        <v>2023</v>
      </c>
      <c r="D4128">
        <v>333</v>
      </c>
    </row>
    <row r="4129" spans="1:4">
      <c r="A4129" t="s">
        <v>462</v>
      </c>
      <c r="B4129" t="s">
        <v>8</v>
      </c>
      <c r="C4129">
        <v>2023</v>
      </c>
      <c r="D4129">
        <v>598</v>
      </c>
    </row>
    <row r="4130" spans="1:4">
      <c r="A4130" t="s">
        <v>463</v>
      </c>
      <c r="B4130" t="s">
        <v>8</v>
      </c>
      <c r="C4130">
        <v>2023</v>
      </c>
      <c r="D4130">
        <v>217</v>
      </c>
    </row>
    <row r="4131" spans="1:4">
      <c r="A4131" t="s">
        <v>464</v>
      </c>
      <c r="B4131" t="s">
        <v>8</v>
      </c>
      <c r="C4131">
        <v>2023</v>
      </c>
      <c r="D4131">
        <v>338</v>
      </c>
    </row>
    <row r="4132" spans="1:4">
      <c r="A4132" t="s">
        <v>465</v>
      </c>
      <c r="B4132" t="s">
        <v>8</v>
      </c>
      <c r="C4132">
        <v>2023</v>
      </c>
      <c r="D4132">
        <v>345</v>
      </c>
    </row>
    <row r="4133" spans="1:4">
      <c r="A4133" t="s">
        <v>466</v>
      </c>
      <c r="B4133" t="s">
        <v>8</v>
      </c>
      <c r="C4133">
        <v>2023</v>
      </c>
      <c r="D4133">
        <v>906</v>
      </c>
    </row>
    <row r="4134" spans="1:4">
      <c r="A4134" t="s">
        <v>467</v>
      </c>
      <c r="B4134" t="s">
        <v>8</v>
      </c>
      <c r="C4134">
        <v>2023</v>
      </c>
      <c r="D4134">
        <v>124</v>
      </c>
    </row>
    <row r="4135" spans="1:4">
      <c r="A4135" t="s">
        <v>468</v>
      </c>
      <c r="B4135" t="s">
        <v>8</v>
      </c>
      <c r="C4135">
        <v>2023</v>
      </c>
      <c r="D4135">
        <v>438</v>
      </c>
    </row>
    <row r="4136" spans="1:4">
      <c r="A4136" t="s">
        <v>469</v>
      </c>
      <c r="B4136" t="s">
        <v>8</v>
      </c>
      <c r="C4136">
        <v>2023</v>
      </c>
      <c r="D4136">
        <v>0</v>
      </c>
    </row>
    <row r="4137" spans="1:4">
      <c r="A4137" t="s">
        <v>470</v>
      </c>
      <c r="B4137" t="s">
        <v>8</v>
      </c>
      <c r="C4137">
        <v>2023</v>
      </c>
      <c r="D4137">
        <v>373</v>
      </c>
    </row>
    <row r="4138" spans="1:4">
      <c r="A4138" t="s">
        <v>471</v>
      </c>
      <c r="B4138" t="s">
        <v>8</v>
      </c>
      <c r="C4138">
        <v>2023</v>
      </c>
      <c r="D4138">
        <v>496</v>
      </c>
    </row>
    <row r="4139" spans="1:4">
      <c r="A4139" t="s">
        <v>472</v>
      </c>
      <c r="B4139" t="s">
        <v>8</v>
      </c>
      <c r="C4139">
        <v>2023</v>
      </c>
      <c r="D4139">
        <v>0</v>
      </c>
    </row>
    <row r="4140" spans="1:4">
      <c r="A4140" t="s">
        <v>473</v>
      </c>
      <c r="B4140" t="s">
        <v>8</v>
      </c>
      <c r="C4140">
        <v>2023</v>
      </c>
      <c r="D4140">
        <v>474</v>
      </c>
    </row>
    <row r="4141" spans="1:4">
      <c r="A4141" t="s">
        <v>474</v>
      </c>
      <c r="B4141" t="s">
        <v>8</v>
      </c>
      <c r="C4141">
        <v>2023</v>
      </c>
      <c r="D4141">
        <v>168</v>
      </c>
    </row>
    <row r="4142" spans="1:4">
      <c r="A4142" t="s">
        <v>475</v>
      </c>
      <c r="B4142" t="s">
        <v>8</v>
      </c>
      <c r="C4142">
        <v>2023</v>
      </c>
      <c r="D4142">
        <v>50</v>
      </c>
    </row>
    <row r="4143" spans="1:4">
      <c r="A4143" t="s">
        <v>476</v>
      </c>
      <c r="B4143" t="s">
        <v>8</v>
      </c>
      <c r="C4143">
        <v>2023</v>
      </c>
      <c r="D4143">
        <v>418</v>
      </c>
    </row>
    <row r="4144" spans="1:4">
      <c r="A4144" t="s">
        <v>477</v>
      </c>
      <c r="B4144" t="s">
        <v>8</v>
      </c>
      <c r="C4144">
        <v>2023</v>
      </c>
      <c r="D4144">
        <v>717</v>
      </c>
    </row>
    <row r="4145" spans="1:4">
      <c r="A4145" t="s">
        <v>478</v>
      </c>
      <c r="B4145" t="s">
        <v>8</v>
      </c>
      <c r="C4145">
        <v>2023</v>
      </c>
      <c r="D4145">
        <v>8</v>
      </c>
    </row>
    <row r="4146" spans="1:4">
      <c r="A4146" t="s">
        <v>479</v>
      </c>
      <c r="B4146" t="s">
        <v>8</v>
      </c>
      <c r="C4146">
        <v>2023</v>
      </c>
      <c r="D4146">
        <v>243</v>
      </c>
    </row>
    <row r="4147" spans="1:4">
      <c r="A4147" t="s">
        <v>480</v>
      </c>
      <c r="B4147" t="s">
        <v>8</v>
      </c>
      <c r="C4147">
        <v>2023</v>
      </c>
      <c r="D4147">
        <v>323</v>
      </c>
    </row>
    <row r="4148" spans="1:4">
      <c r="A4148" t="s">
        <v>481</v>
      </c>
      <c r="B4148" t="s">
        <v>8</v>
      </c>
      <c r="C4148">
        <v>2023</v>
      </c>
      <c r="D4148">
        <v>374</v>
      </c>
    </row>
    <row r="4149" spans="1:4">
      <c r="A4149" t="s">
        <v>482</v>
      </c>
      <c r="B4149" t="s">
        <v>8</v>
      </c>
      <c r="C4149">
        <v>2023</v>
      </c>
      <c r="D4149">
        <v>308</v>
      </c>
    </row>
    <row r="4150" spans="1:4">
      <c r="A4150" t="s">
        <v>483</v>
      </c>
      <c r="B4150" t="s">
        <v>8</v>
      </c>
      <c r="C4150">
        <v>2023</v>
      </c>
      <c r="D4150">
        <v>374</v>
      </c>
    </row>
    <row r="4151" spans="1:4">
      <c r="A4151" t="s">
        <v>484</v>
      </c>
      <c r="B4151" t="s">
        <v>8</v>
      </c>
      <c r="C4151">
        <v>2023</v>
      </c>
      <c r="D4151">
        <v>545</v>
      </c>
    </row>
    <row r="4152" spans="1:4">
      <c r="A4152" t="s">
        <v>485</v>
      </c>
      <c r="B4152" t="s">
        <v>8</v>
      </c>
      <c r="C4152">
        <v>2023</v>
      </c>
      <c r="D4152">
        <v>1</v>
      </c>
    </row>
    <row r="4153" spans="1:4">
      <c r="A4153" t="s">
        <v>486</v>
      </c>
      <c r="B4153" t="s">
        <v>8</v>
      </c>
      <c r="C4153">
        <v>2023</v>
      </c>
      <c r="D4153">
        <v>153</v>
      </c>
    </row>
    <row r="4154" spans="1:4">
      <c r="A4154" t="s">
        <v>487</v>
      </c>
      <c r="B4154" t="s">
        <v>8</v>
      </c>
      <c r="C4154">
        <v>2023</v>
      </c>
      <c r="D4154">
        <v>369</v>
      </c>
    </row>
    <row r="4155" spans="1:4">
      <c r="A4155" t="s">
        <v>488</v>
      </c>
      <c r="B4155" t="s">
        <v>8</v>
      </c>
      <c r="C4155">
        <v>2023</v>
      </c>
      <c r="D4155">
        <v>335</v>
      </c>
    </row>
    <row r="4156" spans="1:4">
      <c r="A4156" t="s">
        <v>489</v>
      </c>
      <c r="B4156" t="s">
        <v>8</v>
      </c>
      <c r="C4156">
        <v>2023</v>
      </c>
      <c r="D4156">
        <v>368</v>
      </c>
    </row>
    <row r="4157" spans="1:4">
      <c r="A4157" t="s">
        <v>490</v>
      </c>
      <c r="B4157" t="s">
        <v>8</v>
      </c>
      <c r="C4157">
        <v>2023</v>
      </c>
      <c r="D4157">
        <v>904</v>
      </c>
    </row>
    <row r="4158" spans="1:4">
      <c r="A4158" t="s">
        <v>491</v>
      </c>
      <c r="B4158" t="s">
        <v>8</v>
      </c>
      <c r="C4158">
        <v>2023</v>
      </c>
      <c r="D4158">
        <v>229</v>
      </c>
    </row>
    <row r="4159" spans="1:4">
      <c r="A4159" t="s">
        <v>492</v>
      </c>
      <c r="B4159" t="s">
        <v>8</v>
      </c>
      <c r="C4159">
        <v>2023</v>
      </c>
      <c r="D4159">
        <v>489</v>
      </c>
    </row>
    <row r="4160" spans="1:4">
      <c r="A4160" t="s">
        <v>493</v>
      </c>
      <c r="B4160" t="s">
        <v>8</v>
      </c>
      <c r="C4160">
        <v>2023</v>
      </c>
      <c r="D4160">
        <v>1141</v>
      </c>
    </row>
    <row r="4161" spans="1:4">
      <c r="A4161" t="s">
        <v>494</v>
      </c>
      <c r="B4161" t="s">
        <v>8</v>
      </c>
      <c r="C4161">
        <v>2023</v>
      </c>
      <c r="D4161">
        <v>540</v>
      </c>
    </row>
    <row r="4162" spans="1:4">
      <c r="A4162" t="s">
        <v>495</v>
      </c>
      <c r="B4162" t="s">
        <v>8</v>
      </c>
      <c r="C4162">
        <v>2023</v>
      </c>
      <c r="D4162">
        <v>713</v>
      </c>
    </row>
    <row r="4163" spans="1:4">
      <c r="A4163" t="s">
        <v>496</v>
      </c>
      <c r="B4163" t="s">
        <v>8</v>
      </c>
      <c r="C4163">
        <v>2023</v>
      </c>
      <c r="D4163">
        <v>350</v>
      </c>
    </row>
    <row r="4164" spans="1:4">
      <c r="A4164" t="s">
        <v>497</v>
      </c>
      <c r="B4164" t="s">
        <v>8</v>
      </c>
      <c r="C4164">
        <v>2023</v>
      </c>
      <c r="D4164">
        <v>508</v>
      </c>
    </row>
    <row r="4165" spans="1:4">
      <c r="A4165" t="s">
        <v>498</v>
      </c>
      <c r="B4165" t="s">
        <v>8</v>
      </c>
      <c r="C4165">
        <v>2023</v>
      </c>
      <c r="D4165">
        <v>588</v>
      </c>
    </row>
    <row r="4166" spans="1:4">
      <c r="A4166" t="s">
        <v>499</v>
      </c>
      <c r="B4166" t="s">
        <v>8</v>
      </c>
      <c r="C4166">
        <v>2023</v>
      </c>
      <c r="D4166">
        <v>0</v>
      </c>
    </row>
    <row r="4167" spans="1:4">
      <c r="A4167" t="s">
        <v>500</v>
      </c>
      <c r="B4167" t="s">
        <v>8</v>
      </c>
      <c r="C4167">
        <v>2023</v>
      </c>
      <c r="D4167">
        <v>233</v>
      </c>
    </row>
    <row r="4168" spans="1:4">
      <c r="A4168" t="s">
        <v>501</v>
      </c>
      <c r="B4168" t="s">
        <v>8</v>
      </c>
      <c r="C4168">
        <v>2023</v>
      </c>
      <c r="D4168">
        <v>275</v>
      </c>
    </row>
    <row r="4169" spans="1:4">
      <c r="A4169" t="s">
        <v>502</v>
      </c>
      <c r="B4169" t="s">
        <v>8</v>
      </c>
      <c r="C4169">
        <v>2023</v>
      </c>
      <c r="D4169">
        <v>896</v>
      </c>
    </row>
    <row r="4170" spans="1:4">
      <c r="A4170" t="s">
        <v>503</v>
      </c>
      <c r="B4170" t="s">
        <v>8</v>
      </c>
      <c r="C4170">
        <v>2023</v>
      </c>
      <c r="D4170">
        <v>421</v>
      </c>
    </row>
    <row r="4171" spans="1:4">
      <c r="A4171" t="s">
        <v>504</v>
      </c>
      <c r="B4171" t="s">
        <v>8</v>
      </c>
      <c r="C4171">
        <v>2023</v>
      </c>
      <c r="D4171">
        <v>749</v>
      </c>
    </row>
    <row r="4172" spans="1:4">
      <c r="A4172" t="s">
        <v>505</v>
      </c>
      <c r="B4172" t="s">
        <v>8</v>
      </c>
      <c r="C4172">
        <v>2023</v>
      </c>
      <c r="D4172">
        <v>434</v>
      </c>
    </row>
    <row r="4173" spans="1:4">
      <c r="A4173" t="s">
        <v>506</v>
      </c>
      <c r="B4173" t="s">
        <v>8</v>
      </c>
      <c r="C4173">
        <v>2023</v>
      </c>
      <c r="D4173">
        <v>0</v>
      </c>
    </row>
    <row r="4174" spans="1:4">
      <c r="A4174" t="s">
        <v>507</v>
      </c>
      <c r="B4174" t="s">
        <v>8</v>
      </c>
      <c r="C4174">
        <v>2023</v>
      </c>
      <c r="D4174">
        <v>699</v>
      </c>
    </row>
    <row r="4175" spans="1:4">
      <c r="A4175" t="s">
        <v>508</v>
      </c>
      <c r="B4175" t="s">
        <v>8</v>
      </c>
      <c r="C4175">
        <v>2023</v>
      </c>
      <c r="D4175">
        <v>278</v>
      </c>
    </row>
    <row r="4176" spans="1:4">
      <c r="A4176" t="s">
        <v>509</v>
      </c>
      <c r="B4176" t="s">
        <v>8</v>
      </c>
      <c r="C4176">
        <v>2023</v>
      </c>
      <c r="D4176">
        <v>372</v>
      </c>
    </row>
    <row r="4177" spans="1:4">
      <c r="A4177" t="s">
        <v>510</v>
      </c>
      <c r="B4177" t="s">
        <v>8</v>
      </c>
      <c r="C4177">
        <v>2023</v>
      </c>
      <c r="D4177">
        <v>622</v>
      </c>
    </row>
    <row r="4178" spans="1:4">
      <c r="A4178" t="s">
        <v>511</v>
      </c>
      <c r="B4178" t="s">
        <v>8</v>
      </c>
      <c r="C4178">
        <v>2023</v>
      </c>
      <c r="D4178">
        <v>195</v>
      </c>
    </row>
    <row r="4179" spans="1:4">
      <c r="A4179" t="s">
        <v>512</v>
      </c>
      <c r="B4179" t="s">
        <v>8</v>
      </c>
      <c r="C4179">
        <v>2023</v>
      </c>
      <c r="D4179">
        <v>298</v>
      </c>
    </row>
    <row r="4180" spans="1:4">
      <c r="A4180" t="s">
        <v>513</v>
      </c>
      <c r="B4180" t="s">
        <v>8</v>
      </c>
      <c r="C4180">
        <v>2023</v>
      </c>
      <c r="D4180">
        <v>699</v>
      </c>
    </row>
    <row r="4181" spans="1:4">
      <c r="A4181" t="s">
        <v>514</v>
      </c>
      <c r="B4181" t="s">
        <v>8</v>
      </c>
      <c r="C4181">
        <v>2023</v>
      </c>
      <c r="D4181">
        <v>0</v>
      </c>
    </row>
    <row r="4182" spans="1:4">
      <c r="A4182" t="s">
        <v>515</v>
      </c>
      <c r="B4182" t="s">
        <v>8</v>
      </c>
      <c r="C4182">
        <v>2023</v>
      </c>
      <c r="D4182">
        <v>67</v>
      </c>
    </row>
    <row r="4183" spans="1:4">
      <c r="A4183" t="s">
        <v>516</v>
      </c>
      <c r="B4183" t="s">
        <v>8</v>
      </c>
      <c r="C4183">
        <v>2023</v>
      </c>
      <c r="D4183">
        <v>548</v>
      </c>
    </row>
    <row r="4184" spans="1:4">
      <c r="A4184" t="s">
        <v>517</v>
      </c>
      <c r="B4184" t="s">
        <v>8</v>
      </c>
      <c r="C4184">
        <v>2023</v>
      </c>
      <c r="D4184">
        <v>140</v>
      </c>
    </row>
    <row r="4185" spans="1:4">
      <c r="A4185" t="s">
        <v>518</v>
      </c>
      <c r="B4185" t="s">
        <v>8</v>
      </c>
      <c r="C4185">
        <v>2023</v>
      </c>
      <c r="D4185">
        <v>166</v>
      </c>
    </row>
    <row r="4186" spans="1:4">
      <c r="A4186" t="s">
        <v>519</v>
      </c>
      <c r="B4186" t="s">
        <v>8</v>
      </c>
      <c r="C4186">
        <v>2023</v>
      </c>
      <c r="D4186">
        <v>123</v>
      </c>
    </row>
    <row r="4187" spans="1:4">
      <c r="A4187" t="s">
        <v>520</v>
      </c>
      <c r="B4187" t="s">
        <v>8</v>
      </c>
      <c r="C4187">
        <v>2023</v>
      </c>
      <c r="D4187">
        <v>156</v>
      </c>
    </row>
    <row r="4188" spans="1:4">
      <c r="A4188" t="s">
        <v>521</v>
      </c>
      <c r="B4188" t="s">
        <v>8</v>
      </c>
      <c r="C4188">
        <v>2023</v>
      </c>
      <c r="D4188">
        <v>383</v>
      </c>
    </row>
    <row r="4189" spans="1:4">
      <c r="A4189" t="s">
        <v>522</v>
      </c>
      <c r="B4189" t="s">
        <v>8</v>
      </c>
      <c r="C4189">
        <v>2023</v>
      </c>
      <c r="D4189">
        <v>572</v>
      </c>
    </row>
    <row r="4190" spans="1:4">
      <c r="A4190" t="s">
        <v>523</v>
      </c>
      <c r="B4190" t="s">
        <v>8</v>
      </c>
      <c r="C4190">
        <v>2023</v>
      </c>
      <c r="D4190">
        <v>305</v>
      </c>
    </row>
    <row r="4191" spans="1:4">
      <c r="A4191" t="s">
        <v>524</v>
      </c>
      <c r="B4191" t="s">
        <v>8</v>
      </c>
      <c r="C4191">
        <v>2023</v>
      </c>
      <c r="D4191">
        <v>518</v>
      </c>
    </row>
    <row r="4192" spans="1:4">
      <c r="A4192" t="s">
        <v>525</v>
      </c>
      <c r="B4192" t="s">
        <v>8</v>
      </c>
      <c r="C4192">
        <v>2023</v>
      </c>
      <c r="D4192">
        <v>167</v>
      </c>
    </row>
    <row r="4193" spans="1:4">
      <c r="A4193" t="s">
        <v>526</v>
      </c>
      <c r="B4193" t="s">
        <v>8</v>
      </c>
      <c r="C4193">
        <v>2023</v>
      </c>
      <c r="D4193">
        <v>1356</v>
      </c>
    </row>
    <row r="4194" spans="1:4">
      <c r="A4194" t="s">
        <v>527</v>
      </c>
      <c r="B4194" t="s">
        <v>8</v>
      </c>
      <c r="C4194">
        <v>2023</v>
      </c>
      <c r="D4194">
        <v>553</v>
      </c>
    </row>
    <row r="4195" spans="1:4">
      <c r="A4195" t="s">
        <v>528</v>
      </c>
      <c r="B4195" t="s">
        <v>8</v>
      </c>
      <c r="C4195">
        <v>2023</v>
      </c>
      <c r="D4195">
        <v>226</v>
      </c>
    </row>
    <row r="4196" spans="1:4">
      <c r="A4196" t="s">
        <v>529</v>
      </c>
      <c r="B4196" t="s">
        <v>8</v>
      </c>
      <c r="C4196">
        <v>2023</v>
      </c>
      <c r="D4196">
        <v>232</v>
      </c>
    </row>
    <row r="4197" spans="1:4">
      <c r="A4197" t="s">
        <v>530</v>
      </c>
      <c r="B4197" t="s">
        <v>8</v>
      </c>
      <c r="C4197">
        <v>2023</v>
      </c>
      <c r="D4197">
        <v>153</v>
      </c>
    </row>
    <row r="4198" spans="1:4">
      <c r="A4198" t="s">
        <v>531</v>
      </c>
      <c r="B4198" t="s">
        <v>8</v>
      </c>
      <c r="C4198">
        <v>2023</v>
      </c>
      <c r="D4198">
        <v>504</v>
      </c>
    </row>
    <row r="4199" spans="1:4">
      <c r="A4199" t="s">
        <v>532</v>
      </c>
      <c r="B4199" t="s">
        <v>8</v>
      </c>
      <c r="C4199">
        <v>2023</v>
      </c>
      <c r="D4199">
        <v>929</v>
      </c>
    </row>
    <row r="4200" spans="1:4">
      <c r="A4200" t="s">
        <v>533</v>
      </c>
      <c r="B4200" t="s">
        <v>8</v>
      </c>
      <c r="C4200">
        <v>2023</v>
      </c>
      <c r="D4200">
        <v>385</v>
      </c>
    </row>
    <row r="4201" spans="1:4">
      <c r="A4201" t="s">
        <v>534</v>
      </c>
      <c r="B4201" t="s">
        <v>8</v>
      </c>
      <c r="C4201">
        <v>2023</v>
      </c>
      <c r="D4201">
        <v>1263</v>
      </c>
    </row>
    <row r="4202" spans="1:4">
      <c r="A4202" t="s">
        <v>535</v>
      </c>
      <c r="B4202" t="s">
        <v>8</v>
      </c>
      <c r="C4202">
        <v>2023</v>
      </c>
      <c r="D4202">
        <v>88</v>
      </c>
    </row>
    <row r="4203" spans="1:4">
      <c r="A4203" t="s">
        <v>536</v>
      </c>
      <c r="B4203" t="s">
        <v>8</v>
      </c>
      <c r="C4203">
        <v>2023</v>
      </c>
      <c r="D4203">
        <v>682</v>
      </c>
    </row>
    <row r="4204" spans="1:4">
      <c r="A4204" t="s">
        <v>537</v>
      </c>
      <c r="B4204" t="s">
        <v>8</v>
      </c>
      <c r="C4204">
        <v>2023</v>
      </c>
      <c r="D4204">
        <v>455</v>
      </c>
    </row>
    <row r="4205" spans="1:4">
      <c r="A4205" t="s">
        <v>538</v>
      </c>
      <c r="B4205" t="s">
        <v>8</v>
      </c>
      <c r="C4205">
        <v>2023</v>
      </c>
      <c r="D4205">
        <v>543</v>
      </c>
    </row>
    <row r="4206" spans="1:4">
      <c r="A4206" t="s">
        <v>539</v>
      </c>
      <c r="B4206" t="s">
        <v>8</v>
      </c>
      <c r="C4206">
        <v>2023</v>
      </c>
      <c r="D4206">
        <v>284</v>
      </c>
    </row>
    <row r="4207" spans="1:4">
      <c r="A4207" t="s">
        <v>540</v>
      </c>
      <c r="B4207" t="s">
        <v>8</v>
      </c>
      <c r="C4207">
        <v>2023</v>
      </c>
      <c r="D4207">
        <v>910</v>
      </c>
    </row>
    <row r="4208" spans="1:4">
      <c r="A4208" t="s">
        <v>541</v>
      </c>
      <c r="B4208" t="s">
        <v>8</v>
      </c>
      <c r="C4208">
        <v>2023</v>
      </c>
      <c r="D4208">
        <v>721</v>
      </c>
    </row>
    <row r="4209" spans="1:4">
      <c r="A4209" t="s">
        <v>542</v>
      </c>
      <c r="B4209" t="s">
        <v>8</v>
      </c>
      <c r="C4209">
        <v>2023</v>
      </c>
      <c r="D4209">
        <v>676</v>
      </c>
    </row>
    <row r="4210" spans="1:4">
      <c r="A4210" t="s">
        <v>543</v>
      </c>
      <c r="B4210" t="s">
        <v>8</v>
      </c>
      <c r="C4210">
        <v>2023</v>
      </c>
      <c r="D4210">
        <v>234</v>
      </c>
    </row>
    <row r="4211" spans="1:4">
      <c r="A4211" t="s">
        <v>544</v>
      </c>
      <c r="B4211" t="s">
        <v>8</v>
      </c>
      <c r="C4211">
        <v>2023</v>
      </c>
      <c r="D4211">
        <v>265</v>
      </c>
    </row>
    <row r="4212" spans="1:4">
      <c r="A4212" t="s">
        <v>545</v>
      </c>
      <c r="B4212" t="s">
        <v>8</v>
      </c>
      <c r="C4212">
        <v>2023</v>
      </c>
      <c r="D4212">
        <v>483</v>
      </c>
    </row>
    <row r="4213" spans="1:4">
      <c r="A4213" t="s">
        <v>546</v>
      </c>
      <c r="B4213" t="s">
        <v>8</v>
      </c>
      <c r="C4213">
        <v>2023</v>
      </c>
      <c r="D4213">
        <v>0</v>
      </c>
    </row>
    <row r="4214" spans="1:4">
      <c r="A4214" t="s">
        <v>547</v>
      </c>
      <c r="B4214" t="s">
        <v>8</v>
      </c>
      <c r="C4214">
        <v>2023</v>
      </c>
      <c r="D4214">
        <v>730</v>
      </c>
    </row>
    <row r="4215" spans="1:4">
      <c r="A4215" t="s">
        <v>548</v>
      </c>
      <c r="B4215" t="s">
        <v>8</v>
      </c>
      <c r="C4215">
        <v>2023</v>
      </c>
      <c r="D4215">
        <v>23</v>
      </c>
    </row>
    <row r="4216" spans="1:4">
      <c r="A4216" t="s">
        <v>549</v>
      </c>
      <c r="B4216" t="s">
        <v>8</v>
      </c>
      <c r="C4216">
        <v>2023</v>
      </c>
      <c r="D4216">
        <v>578</v>
      </c>
    </row>
    <row r="4217" spans="1:4">
      <c r="A4217" t="s">
        <v>550</v>
      </c>
      <c r="B4217" t="s">
        <v>8</v>
      </c>
      <c r="C4217">
        <v>2023</v>
      </c>
      <c r="D4217">
        <v>798</v>
      </c>
    </row>
    <row r="4218" spans="1:4">
      <c r="A4218" t="s">
        <v>551</v>
      </c>
      <c r="B4218" t="s">
        <v>8</v>
      </c>
      <c r="C4218">
        <v>2023</v>
      </c>
      <c r="D4218">
        <v>462</v>
      </c>
    </row>
    <row r="4219" spans="1:4">
      <c r="A4219" t="s">
        <v>552</v>
      </c>
      <c r="B4219" t="s">
        <v>8</v>
      </c>
      <c r="C4219">
        <v>2023</v>
      </c>
      <c r="D4219">
        <v>0</v>
      </c>
    </row>
    <row r="4220" spans="1:4">
      <c r="A4220" t="s">
        <v>553</v>
      </c>
      <c r="B4220" t="s">
        <v>8</v>
      </c>
      <c r="C4220">
        <v>2023</v>
      </c>
      <c r="D4220">
        <v>5</v>
      </c>
    </row>
    <row r="4221" spans="1:4">
      <c r="A4221" t="s">
        <v>554</v>
      </c>
      <c r="B4221" t="s">
        <v>8</v>
      </c>
      <c r="C4221">
        <v>2023</v>
      </c>
      <c r="D4221">
        <v>487</v>
      </c>
    </row>
    <row r="4222" spans="1:4">
      <c r="A4222" t="s">
        <v>555</v>
      </c>
      <c r="B4222" t="s">
        <v>8</v>
      </c>
      <c r="C4222">
        <v>2023</v>
      </c>
      <c r="D4222">
        <v>547</v>
      </c>
    </row>
    <row r="4223" spans="1:4">
      <c r="A4223" t="s">
        <v>556</v>
      </c>
      <c r="B4223" t="s">
        <v>8</v>
      </c>
      <c r="C4223">
        <v>2023</v>
      </c>
      <c r="D4223">
        <v>339</v>
      </c>
    </row>
    <row r="4224" spans="1:4">
      <c r="A4224" t="s">
        <v>557</v>
      </c>
      <c r="B4224" t="s">
        <v>8</v>
      </c>
      <c r="C4224">
        <v>2023</v>
      </c>
      <c r="D4224">
        <v>1132</v>
      </c>
    </row>
    <row r="4225" spans="1:4">
      <c r="A4225" t="s">
        <v>558</v>
      </c>
      <c r="B4225" t="s">
        <v>8</v>
      </c>
      <c r="C4225">
        <v>2023</v>
      </c>
      <c r="D4225">
        <v>96</v>
      </c>
    </row>
    <row r="4226" spans="1:4">
      <c r="A4226" t="s">
        <v>559</v>
      </c>
      <c r="B4226" t="s">
        <v>8</v>
      </c>
      <c r="C4226">
        <v>2023</v>
      </c>
      <c r="D4226">
        <v>399</v>
      </c>
    </row>
    <row r="4227" spans="1:4">
      <c r="A4227" t="s">
        <v>560</v>
      </c>
      <c r="B4227" t="s">
        <v>8</v>
      </c>
      <c r="C4227">
        <v>2023</v>
      </c>
      <c r="D4227">
        <v>395</v>
      </c>
    </row>
    <row r="4228" spans="1:4">
      <c r="A4228" t="s">
        <v>561</v>
      </c>
      <c r="B4228" t="s">
        <v>8</v>
      </c>
      <c r="C4228">
        <v>2023</v>
      </c>
      <c r="D4228">
        <v>407</v>
      </c>
    </row>
    <row r="4229" spans="1:4">
      <c r="A4229" t="s">
        <v>562</v>
      </c>
      <c r="B4229" t="s">
        <v>8</v>
      </c>
      <c r="C4229">
        <v>2023</v>
      </c>
      <c r="D4229">
        <v>433</v>
      </c>
    </row>
    <row r="4230" spans="1:4">
      <c r="A4230" t="s">
        <v>563</v>
      </c>
      <c r="B4230" t="s">
        <v>8</v>
      </c>
      <c r="C4230">
        <v>2023</v>
      </c>
      <c r="D4230">
        <v>566</v>
      </c>
    </row>
    <row r="4231" spans="1:4">
      <c r="A4231" t="s">
        <v>564</v>
      </c>
      <c r="B4231" t="s">
        <v>8</v>
      </c>
      <c r="C4231">
        <v>2023</v>
      </c>
      <c r="D4231">
        <v>463</v>
      </c>
    </row>
    <row r="4232" spans="1:4">
      <c r="A4232" t="s">
        <v>565</v>
      </c>
      <c r="B4232" t="s">
        <v>8</v>
      </c>
      <c r="C4232">
        <v>2023</v>
      </c>
      <c r="D4232">
        <v>361</v>
      </c>
    </row>
    <row r="4233" spans="1:4">
      <c r="A4233" t="s">
        <v>566</v>
      </c>
      <c r="B4233" t="s">
        <v>8</v>
      </c>
      <c r="C4233">
        <v>2023</v>
      </c>
      <c r="D4233">
        <v>0</v>
      </c>
    </row>
    <row r="4234" spans="1:4">
      <c r="A4234" t="s">
        <v>567</v>
      </c>
      <c r="B4234" t="s">
        <v>8</v>
      </c>
      <c r="C4234">
        <v>2023</v>
      </c>
      <c r="D4234">
        <v>636</v>
      </c>
    </row>
    <row r="4235" spans="1:4">
      <c r="A4235" t="s">
        <v>568</v>
      </c>
      <c r="B4235" t="s">
        <v>8</v>
      </c>
      <c r="C4235">
        <v>2023</v>
      </c>
      <c r="D4235">
        <v>0</v>
      </c>
    </row>
    <row r="4236" spans="1:4">
      <c r="A4236" t="s">
        <v>569</v>
      </c>
      <c r="B4236" t="s">
        <v>8</v>
      </c>
      <c r="C4236">
        <v>2023</v>
      </c>
      <c r="D4236">
        <v>308</v>
      </c>
    </row>
    <row r="4237" spans="1:4">
      <c r="A4237" t="s">
        <v>570</v>
      </c>
      <c r="B4237" t="s">
        <v>8</v>
      </c>
      <c r="C4237">
        <v>2023</v>
      </c>
      <c r="D4237">
        <v>573</v>
      </c>
    </row>
    <row r="4238" spans="1:4">
      <c r="A4238" t="s">
        <v>571</v>
      </c>
      <c r="B4238" t="s">
        <v>8</v>
      </c>
      <c r="C4238">
        <v>2023</v>
      </c>
      <c r="D4238">
        <v>263</v>
      </c>
    </row>
    <row r="4239" spans="1:4">
      <c r="A4239" t="s">
        <v>572</v>
      </c>
      <c r="B4239" t="s">
        <v>8</v>
      </c>
      <c r="C4239">
        <v>2023</v>
      </c>
      <c r="D4239">
        <v>0</v>
      </c>
    </row>
    <row r="4240" spans="1:4">
      <c r="A4240" t="s">
        <v>573</v>
      </c>
      <c r="B4240" t="s">
        <v>8</v>
      </c>
      <c r="C4240">
        <v>2023</v>
      </c>
      <c r="D4240">
        <v>230</v>
      </c>
    </row>
    <row r="4241" spans="1:4">
      <c r="A4241" t="s">
        <v>574</v>
      </c>
      <c r="B4241" t="s">
        <v>8</v>
      </c>
      <c r="C4241">
        <v>2023</v>
      </c>
      <c r="D4241">
        <v>1108</v>
      </c>
    </row>
    <row r="4242" spans="1:4">
      <c r="A4242" t="s">
        <v>575</v>
      </c>
      <c r="B4242" t="s">
        <v>8</v>
      </c>
      <c r="C4242">
        <v>2023</v>
      </c>
      <c r="D4242">
        <v>256</v>
      </c>
    </row>
    <row r="4243" spans="1:4">
      <c r="A4243" t="s">
        <v>576</v>
      </c>
      <c r="B4243" t="s">
        <v>8</v>
      </c>
      <c r="C4243">
        <v>2023</v>
      </c>
      <c r="D4243">
        <v>0</v>
      </c>
    </row>
    <row r="4244" spans="1:4">
      <c r="A4244" t="s">
        <v>577</v>
      </c>
      <c r="B4244" t="s">
        <v>8</v>
      </c>
      <c r="C4244">
        <v>2023</v>
      </c>
      <c r="D4244">
        <v>242</v>
      </c>
    </row>
    <row r="4245" spans="1:4">
      <c r="A4245" t="s">
        <v>578</v>
      </c>
      <c r="B4245" t="s">
        <v>8</v>
      </c>
      <c r="C4245">
        <v>2023</v>
      </c>
      <c r="D4245">
        <v>226</v>
      </c>
    </row>
    <row r="4246" spans="1:4">
      <c r="A4246" t="s">
        <v>579</v>
      </c>
      <c r="B4246" t="s">
        <v>8</v>
      </c>
      <c r="C4246">
        <v>2023</v>
      </c>
      <c r="D4246">
        <v>357</v>
      </c>
    </row>
    <row r="4247" spans="1:4">
      <c r="A4247" t="s">
        <v>580</v>
      </c>
      <c r="B4247" t="s">
        <v>8</v>
      </c>
      <c r="C4247">
        <v>2023</v>
      </c>
      <c r="D4247">
        <v>116</v>
      </c>
    </row>
    <row r="4248" spans="1:4">
      <c r="A4248" t="s">
        <v>581</v>
      </c>
      <c r="B4248" t="s">
        <v>8</v>
      </c>
      <c r="C4248">
        <v>2023</v>
      </c>
      <c r="D4248">
        <v>0</v>
      </c>
    </row>
    <row r="4249" spans="1:4">
      <c r="A4249" t="s">
        <v>582</v>
      </c>
      <c r="B4249" t="s">
        <v>8</v>
      </c>
      <c r="C4249">
        <v>2023</v>
      </c>
      <c r="D4249">
        <v>89</v>
      </c>
    </row>
    <row r="4250" spans="1:4">
      <c r="A4250" t="s">
        <v>583</v>
      </c>
      <c r="B4250" t="s">
        <v>8</v>
      </c>
      <c r="C4250">
        <v>2023</v>
      </c>
      <c r="D4250">
        <v>228</v>
      </c>
    </row>
    <row r="4251" spans="1:4">
      <c r="A4251" t="s">
        <v>584</v>
      </c>
      <c r="B4251" t="s">
        <v>8</v>
      </c>
      <c r="C4251">
        <v>2023</v>
      </c>
      <c r="D4251">
        <v>616</v>
      </c>
    </row>
    <row r="4252" spans="1:4">
      <c r="A4252" t="s">
        <v>585</v>
      </c>
      <c r="B4252" t="s">
        <v>8</v>
      </c>
      <c r="C4252">
        <v>2023</v>
      </c>
      <c r="D4252">
        <v>0</v>
      </c>
    </row>
    <row r="4253" spans="1:4">
      <c r="A4253" t="s">
        <v>586</v>
      </c>
      <c r="B4253" t="s">
        <v>8</v>
      </c>
      <c r="C4253">
        <v>2023</v>
      </c>
      <c r="D4253">
        <v>875</v>
      </c>
    </row>
    <row r="4254" spans="1:4">
      <c r="A4254" t="s">
        <v>587</v>
      </c>
      <c r="B4254" t="s">
        <v>8</v>
      </c>
      <c r="C4254">
        <v>2023</v>
      </c>
      <c r="D4254">
        <v>630</v>
      </c>
    </row>
    <row r="4255" spans="1:4">
      <c r="A4255" t="s">
        <v>588</v>
      </c>
      <c r="B4255" t="s">
        <v>8</v>
      </c>
      <c r="C4255">
        <v>2023</v>
      </c>
      <c r="D4255">
        <v>501</v>
      </c>
    </row>
    <row r="4256" spans="1:4">
      <c r="A4256" t="s">
        <v>589</v>
      </c>
      <c r="B4256" t="s">
        <v>8</v>
      </c>
      <c r="C4256">
        <v>2023</v>
      </c>
      <c r="D4256">
        <v>406</v>
      </c>
    </row>
    <row r="4257" spans="1:4">
      <c r="A4257" t="s">
        <v>590</v>
      </c>
      <c r="B4257" t="s">
        <v>8</v>
      </c>
      <c r="C4257">
        <v>2023</v>
      </c>
      <c r="D4257">
        <v>347</v>
      </c>
    </row>
    <row r="4258" spans="1:4">
      <c r="A4258" t="s">
        <v>591</v>
      </c>
      <c r="B4258" t="s">
        <v>8</v>
      </c>
      <c r="C4258">
        <v>2023</v>
      </c>
      <c r="D4258">
        <v>255</v>
      </c>
    </row>
    <row r="4259" spans="1:4">
      <c r="A4259" t="s">
        <v>592</v>
      </c>
      <c r="B4259" t="s">
        <v>8</v>
      </c>
      <c r="C4259">
        <v>2023</v>
      </c>
      <c r="D4259">
        <v>398</v>
      </c>
    </row>
    <row r="4260" spans="1:4">
      <c r="A4260" t="s">
        <v>593</v>
      </c>
      <c r="B4260" t="s">
        <v>8</v>
      </c>
      <c r="C4260">
        <v>2023</v>
      </c>
      <c r="D4260">
        <v>609</v>
      </c>
    </row>
    <row r="4261" spans="1:4">
      <c r="A4261" t="s">
        <v>594</v>
      </c>
      <c r="B4261" t="s">
        <v>8</v>
      </c>
      <c r="C4261">
        <v>2023</v>
      </c>
      <c r="D4261">
        <v>507</v>
      </c>
    </row>
    <row r="4262" spans="1:4">
      <c r="A4262" t="s">
        <v>595</v>
      </c>
      <c r="B4262" t="s">
        <v>8</v>
      </c>
      <c r="C4262">
        <v>2023</v>
      </c>
      <c r="D4262">
        <v>399</v>
      </c>
    </row>
    <row r="4263" spans="1:4">
      <c r="A4263" t="s">
        <v>596</v>
      </c>
      <c r="B4263" t="s">
        <v>8</v>
      </c>
      <c r="C4263">
        <v>2023</v>
      </c>
      <c r="D4263">
        <v>644</v>
      </c>
    </row>
    <row r="4264" spans="1:4">
      <c r="A4264" t="s">
        <v>597</v>
      </c>
      <c r="B4264" t="s">
        <v>8</v>
      </c>
      <c r="C4264">
        <v>2023</v>
      </c>
      <c r="D4264">
        <v>16</v>
      </c>
    </row>
    <row r="4265" spans="1:4">
      <c r="A4265" t="s">
        <v>598</v>
      </c>
      <c r="B4265" t="s">
        <v>8</v>
      </c>
      <c r="C4265">
        <v>2023</v>
      </c>
      <c r="D4265">
        <v>585</v>
      </c>
    </row>
    <row r="4266" spans="1:4">
      <c r="A4266" t="s">
        <v>599</v>
      </c>
      <c r="B4266" t="s">
        <v>8</v>
      </c>
      <c r="C4266">
        <v>2023</v>
      </c>
      <c r="D4266">
        <v>900</v>
      </c>
    </row>
    <row r="4267" spans="1:4">
      <c r="A4267" t="s">
        <v>600</v>
      </c>
      <c r="B4267" t="s">
        <v>8</v>
      </c>
      <c r="C4267">
        <v>2023</v>
      </c>
      <c r="D4267">
        <v>238</v>
      </c>
    </row>
    <row r="4268" spans="1:4">
      <c r="A4268" t="s">
        <v>601</v>
      </c>
      <c r="B4268" t="s">
        <v>8</v>
      </c>
      <c r="C4268">
        <v>2023</v>
      </c>
      <c r="D4268">
        <v>450</v>
      </c>
    </row>
    <row r="4269" spans="1:4">
      <c r="A4269" t="s">
        <v>602</v>
      </c>
      <c r="B4269" t="s">
        <v>8</v>
      </c>
      <c r="C4269">
        <v>2023</v>
      </c>
      <c r="D4269">
        <v>275</v>
      </c>
    </row>
    <row r="4270" spans="1:4">
      <c r="A4270" t="s">
        <v>603</v>
      </c>
      <c r="B4270" t="s">
        <v>8</v>
      </c>
      <c r="C4270">
        <v>2023</v>
      </c>
      <c r="D4270">
        <v>250</v>
      </c>
    </row>
    <row r="4271" spans="1:4">
      <c r="A4271" t="s">
        <v>604</v>
      </c>
      <c r="B4271" t="s">
        <v>8</v>
      </c>
      <c r="C4271">
        <v>2023</v>
      </c>
      <c r="D4271">
        <v>323</v>
      </c>
    </row>
    <row r="4272" spans="1:4">
      <c r="A4272" t="s">
        <v>605</v>
      </c>
      <c r="B4272" t="s">
        <v>8</v>
      </c>
      <c r="C4272">
        <v>2023</v>
      </c>
      <c r="D4272">
        <v>213</v>
      </c>
    </row>
    <row r="4273" spans="1:4">
      <c r="A4273" t="s">
        <v>606</v>
      </c>
      <c r="B4273" t="s">
        <v>8</v>
      </c>
      <c r="C4273">
        <v>2023</v>
      </c>
      <c r="D4273">
        <v>599</v>
      </c>
    </row>
    <row r="4274" spans="1:4">
      <c r="A4274" t="s">
        <v>607</v>
      </c>
      <c r="B4274" t="s">
        <v>8</v>
      </c>
      <c r="C4274">
        <v>2023</v>
      </c>
      <c r="D4274">
        <v>354</v>
      </c>
    </row>
    <row r="4275" spans="1:4">
      <c r="A4275" t="s">
        <v>608</v>
      </c>
      <c r="B4275" t="s">
        <v>8</v>
      </c>
      <c r="C4275">
        <v>2023</v>
      </c>
      <c r="D4275">
        <v>407</v>
      </c>
    </row>
    <row r="4276" spans="1:4">
      <c r="A4276" t="s">
        <v>609</v>
      </c>
      <c r="B4276" t="s">
        <v>8</v>
      </c>
      <c r="C4276">
        <v>2023</v>
      </c>
      <c r="D4276">
        <v>0</v>
      </c>
    </row>
    <row r="4277" spans="1:4">
      <c r="A4277" t="s">
        <v>610</v>
      </c>
      <c r="B4277" t="s">
        <v>8</v>
      </c>
      <c r="C4277">
        <v>2023</v>
      </c>
      <c r="D4277">
        <v>194</v>
      </c>
    </row>
    <row r="4278" spans="1:4">
      <c r="A4278" t="s">
        <v>611</v>
      </c>
      <c r="B4278" t="s">
        <v>8</v>
      </c>
      <c r="C4278">
        <v>2023</v>
      </c>
      <c r="D4278">
        <v>192</v>
      </c>
    </row>
    <row r="4279" spans="1:4">
      <c r="A4279" t="s">
        <v>612</v>
      </c>
      <c r="B4279" t="s">
        <v>8</v>
      </c>
      <c r="C4279">
        <v>2023</v>
      </c>
      <c r="D4279">
        <v>1051</v>
      </c>
    </row>
    <row r="4280" spans="1:4">
      <c r="A4280" t="s">
        <v>613</v>
      </c>
      <c r="B4280" t="s">
        <v>8</v>
      </c>
      <c r="C4280">
        <v>2023</v>
      </c>
      <c r="D4280">
        <v>335</v>
      </c>
    </row>
    <row r="4281" spans="1:4">
      <c r="A4281" t="s">
        <v>614</v>
      </c>
      <c r="B4281" t="s">
        <v>8</v>
      </c>
      <c r="C4281">
        <v>2023</v>
      </c>
      <c r="D4281">
        <v>843</v>
      </c>
    </row>
    <row r="4282" spans="1:4">
      <c r="A4282" t="s">
        <v>615</v>
      </c>
      <c r="B4282" t="s">
        <v>8</v>
      </c>
      <c r="C4282">
        <v>2023</v>
      </c>
      <c r="D4282">
        <v>57</v>
      </c>
    </row>
    <row r="4283" spans="1:4">
      <c r="A4283" t="s">
        <v>616</v>
      </c>
      <c r="B4283" t="s">
        <v>8</v>
      </c>
      <c r="C4283">
        <v>2023</v>
      </c>
      <c r="D4283">
        <v>342</v>
      </c>
    </row>
    <row r="4284" spans="1:4">
      <c r="A4284" t="s">
        <v>617</v>
      </c>
      <c r="B4284" t="s">
        <v>8</v>
      </c>
      <c r="C4284">
        <v>2023</v>
      </c>
      <c r="D4284">
        <v>270</v>
      </c>
    </row>
    <row r="4285" spans="1:4">
      <c r="A4285" t="s">
        <v>618</v>
      </c>
      <c r="B4285" t="s">
        <v>8</v>
      </c>
      <c r="C4285">
        <v>2023</v>
      </c>
      <c r="D4285">
        <v>303</v>
      </c>
    </row>
    <row r="4286" spans="1:4">
      <c r="A4286" t="s">
        <v>619</v>
      </c>
      <c r="B4286" t="s">
        <v>8</v>
      </c>
      <c r="C4286">
        <v>2023</v>
      </c>
      <c r="D4286">
        <v>301</v>
      </c>
    </row>
    <row r="4287" spans="1:4">
      <c r="A4287" t="s">
        <v>620</v>
      </c>
      <c r="B4287" t="s">
        <v>8</v>
      </c>
      <c r="C4287">
        <v>2023</v>
      </c>
      <c r="D4287">
        <v>82</v>
      </c>
    </row>
    <row r="4288" spans="1:4">
      <c r="A4288" t="s">
        <v>621</v>
      </c>
      <c r="B4288" t="s">
        <v>8</v>
      </c>
      <c r="C4288">
        <v>2023</v>
      </c>
      <c r="D4288">
        <v>387</v>
      </c>
    </row>
    <row r="4289" spans="1:4">
      <c r="A4289" t="s">
        <v>622</v>
      </c>
      <c r="B4289" t="s">
        <v>8</v>
      </c>
      <c r="C4289">
        <v>2023</v>
      </c>
      <c r="D4289">
        <v>485</v>
      </c>
    </row>
    <row r="4290" spans="1:4">
      <c r="A4290" t="s">
        <v>623</v>
      </c>
      <c r="B4290" t="s">
        <v>8</v>
      </c>
      <c r="C4290">
        <v>2023</v>
      </c>
      <c r="D4290">
        <v>269</v>
      </c>
    </row>
    <row r="4291" spans="1:4">
      <c r="A4291" t="s">
        <v>624</v>
      </c>
      <c r="B4291" t="s">
        <v>8</v>
      </c>
      <c r="C4291">
        <v>2023</v>
      </c>
      <c r="D4291">
        <v>293</v>
      </c>
    </row>
    <row r="4292" spans="1:4">
      <c r="A4292" t="s">
        <v>625</v>
      </c>
      <c r="B4292" t="s">
        <v>8</v>
      </c>
      <c r="C4292">
        <v>2023</v>
      </c>
      <c r="D4292">
        <v>1024</v>
      </c>
    </row>
    <row r="4293" spans="1:4">
      <c r="A4293" t="s">
        <v>626</v>
      </c>
      <c r="B4293" t="s">
        <v>8</v>
      </c>
      <c r="C4293">
        <v>2023</v>
      </c>
      <c r="D4293">
        <v>1090</v>
      </c>
    </row>
    <row r="4294" spans="1:4">
      <c r="A4294" t="s">
        <v>627</v>
      </c>
      <c r="B4294" t="s">
        <v>8</v>
      </c>
      <c r="C4294">
        <v>2023</v>
      </c>
      <c r="D4294">
        <v>355</v>
      </c>
    </row>
    <row r="4295" spans="1:4">
      <c r="A4295" t="s">
        <v>628</v>
      </c>
      <c r="B4295" t="s">
        <v>8</v>
      </c>
      <c r="C4295">
        <v>2023</v>
      </c>
      <c r="D4295">
        <v>1187</v>
      </c>
    </row>
    <row r="4296" spans="1:4">
      <c r="A4296" t="s">
        <v>629</v>
      </c>
      <c r="B4296" t="s">
        <v>8</v>
      </c>
      <c r="C4296">
        <v>2023</v>
      </c>
      <c r="D4296">
        <v>337</v>
      </c>
    </row>
    <row r="4297" spans="1:4">
      <c r="A4297" t="s">
        <v>630</v>
      </c>
      <c r="B4297" t="s">
        <v>8</v>
      </c>
      <c r="C4297">
        <v>2023</v>
      </c>
      <c r="D4297">
        <v>504</v>
      </c>
    </row>
    <row r="4298" spans="1:4">
      <c r="A4298" t="s">
        <v>631</v>
      </c>
      <c r="B4298" t="s">
        <v>8</v>
      </c>
      <c r="C4298">
        <v>2023</v>
      </c>
      <c r="D4298">
        <v>2031</v>
      </c>
    </row>
    <row r="4299" spans="1:4">
      <c r="A4299" t="s">
        <v>632</v>
      </c>
      <c r="B4299" t="s">
        <v>8</v>
      </c>
      <c r="C4299">
        <v>2023</v>
      </c>
      <c r="D4299">
        <v>1161</v>
      </c>
    </row>
    <row r="4300" spans="1:4">
      <c r="A4300" t="s">
        <v>633</v>
      </c>
      <c r="B4300" t="s">
        <v>8</v>
      </c>
      <c r="C4300">
        <v>2023</v>
      </c>
      <c r="D4300">
        <v>27</v>
      </c>
    </row>
    <row r="4301" spans="1:4">
      <c r="A4301" t="s">
        <v>634</v>
      </c>
      <c r="B4301" t="s">
        <v>8</v>
      </c>
      <c r="C4301">
        <v>2023</v>
      </c>
      <c r="D4301">
        <v>564</v>
      </c>
    </row>
    <row r="4302" spans="1:4">
      <c r="A4302" t="s">
        <v>635</v>
      </c>
      <c r="B4302" t="s">
        <v>8</v>
      </c>
      <c r="C4302">
        <v>2023</v>
      </c>
      <c r="D4302">
        <v>347</v>
      </c>
    </row>
    <row r="4303" spans="1:4">
      <c r="A4303" t="s">
        <v>636</v>
      </c>
      <c r="B4303" t="s">
        <v>8</v>
      </c>
      <c r="C4303">
        <v>2023</v>
      </c>
      <c r="D4303">
        <v>319</v>
      </c>
    </row>
    <row r="4304" spans="1:4">
      <c r="A4304" t="s">
        <v>637</v>
      </c>
      <c r="B4304" t="s">
        <v>8</v>
      </c>
      <c r="C4304">
        <v>2023</v>
      </c>
      <c r="D4304">
        <v>0</v>
      </c>
    </row>
    <row r="4305" spans="1:4">
      <c r="A4305" t="s">
        <v>638</v>
      </c>
      <c r="B4305" t="s">
        <v>8</v>
      </c>
      <c r="C4305">
        <v>2023</v>
      </c>
      <c r="D4305">
        <v>467</v>
      </c>
    </row>
    <row r="4306" spans="1:4">
      <c r="A4306" t="s">
        <v>639</v>
      </c>
      <c r="B4306" t="s">
        <v>8</v>
      </c>
      <c r="C4306">
        <v>2023</v>
      </c>
      <c r="D4306">
        <v>813</v>
      </c>
    </row>
    <row r="4307" spans="1:4">
      <c r="A4307" t="s">
        <v>640</v>
      </c>
      <c r="B4307" t="s">
        <v>8</v>
      </c>
      <c r="C4307">
        <v>2023</v>
      </c>
      <c r="D4307">
        <v>0</v>
      </c>
    </row>
    <row r="4308" spans="1:4">
      <c r="A4308" t="s">
        <v>641</v>
      </c>
      <c r="B4308" t="s">
        <v>8</v>
      </c>
      <c r="C4308">
        <v>2023</v>
      </c>
      <c r="D4308">
        <v>419</v>
      </c>
    </row>
    <row r="4309" spans="1:4">
      <c r="A4309" t="s">
        <v>642</v>
      </c>
      <c r="B4309" t="s">
        <v>8</v>
      </c>
      <c r="C4309">
        <v>2023</v>
      </c>
      <c r="D4309">
        <v>1334</v>
      </c>
    </row>
    <row r="4310" spans="1:4">
      <c r="A4310" t="s">
        <v>643</v>
      </c>
      <c r="B4310" t="s">
        <v>8</v>
      </c>
      <c r="C4310">
        <v>2023</v>
      </c>
      <c r="D4310">
        <v>553</v>
      </c>
    </row>
    <row r="4311" spans="1:4">
      <c r="A4311" t="s">
        <v>644</v>
      </c>
      <c r="B4311" t="s">
        <v>8</v>
      </c>
      <c r="C4311">
        <v>2023</v>
      </c>
      <c r="D4311">
        <v>0</v>
      </c>
    </row>
    <row r="4312" spans="1:4">
      <c r="A4312" t="s">
        <v>645</v>
      </c>
      <c r="B4312" t="s">
        <v>8</v>
      </c>
      <c r="C4312">
        <v>2023</v>
      </c>
      <c r="D4312">
        <v>385</v>
      </c>
    </row>
    <row r="4313" spans="1:4">
      <c r="A4313" t="s">
        <v>646</v>
      </c>
      <c r="B4313" t="s">
        <v>8</v>
      </c>
      <c r="C4313">
        <v>2023</v>
      </c>
      <c r="D4313">
        <v>160</v>
      </c>
    </row>
    <row r="4314" spans="1:4">
      <c r="A4314" t="s">
        <v>647</v>
      </c>
      <c r="B4314" t="s">
        <v>8</v>
      </c>
      <c r="C4314">
        <v>2023</v>
      </c>
      <c r="D4314">
        <v>818</v>
      </c>
    </row>
    <row r="4315" spans="1:4">
      <c r="A4315" t="s">
        <v>648</v>
      </c>
      <c r="B4315" t="s">
        <v>8</v>
      </c>
      <c r="C4315">
        <v>2023</v>
      </c>
      <c r="D4315">
        <v>527</v>
      </c>
    </row>
    <row r="4316" spans="1:4">
      <c r="A4316" t="s">
        <v>649</v>
      </c>
      <c r="B4316" t="s">
        <v>8</v>
      </c>
      <c r="C4316">
        <v>2023</v>
      </c>
      <c r="D4316">
        <v>175</v>
      </c>
    </row>
    <row r="4317" spans="1:4">
      <c r="A4317" t="s">
        <v>650</v>
      </c>
      <c r="B4317" t="s">
        <v>8</v>
      </c>
      <c r="C4317">
        <v>2023</v>
      </c>
      <c r="D4317">
        <v>576</v>
      </c>
    </row>
    <row r="4318" spans="1:4">
      <c r="A4318" t="s">
        <v>651</v>
      </c>
      <c r="B4318" t="s">
        <v>8</v>
      </c>
      <c r="C4318">
        <v>2023</v>
      </c>
      <c r="D4318">
        <v>454</v>
      </c>
    </row>
    <row r="4319" spans="1:4">
      <c r="A4319" t="s">
        <v>652</v>
      </c>
      <c r="B4319" t="s">
        <v>8</v>
      </c>
      <c r="C4319">
        <v>2023</v>
      </c>
      <c r="D4319">
        <v>482</v>
      </c>
    </row>
    <row r="4320" spans="1:4">
      <c r="A4320" t="s">
        <v>653</v>
      </c>
      <c r="B4320" t="s">
        <v>8</v>
      </c>
      <c r="C4320">
        <v>2023</v>
      </c>
      <c r="D4320">
        <v>352</v>
      </c>
    </row>
    <row r="4321" spans="1:4">
      <c r="A4321" t="s">
        <v>654</v>
      </c>
      <c r="B4321" t="s">
        <v>8</v>
      </c>
      <c r="C4321">
        <v>2023</v>
      </c>
      <c r="D4321">
        <v>211</v>
      </c>
    </row>
    <row r="4322" spans="1:4">
      <c r="A4322" t="s">
        <v>655</v>
      </c>
      <c r="B4322" t="s">
        <v>8</v>
      </c>
      <c r="C4322">
        <v>2023</v>
      </c>
      <c r="D4322">
        <v>150</v>
      </c>
    </row>
    <row r="4323" spans="1:4">
      <c r="A4323" t="s">
        <v>656</v>
      </c>
      <c r="B4323" t="s">
        <v>8</v>
      </c>
      <c r="C4323">
        <v>2023</v>
      </c>
      <c r="D4323">
        <v>551</v>
      </c>
    </row>
    <row r="4324" spans="1:4">
      <c r="A4324" t="s">
        <v>657</v>
      </c>
      <c r="B4324" t="s">
        <v>8</v>
      </c>
      <c r="C4324">
        <v>2023</v>
      </c>
      <c r="D4324">
        <v>196</v>
      </c>
    </row>
    <row r="4325" spans="1:4">
      <c r="A4325" t="s">
        <v>658</v>
      </c>
      <c r="B4325" t="s">
        <v>8</v>
      </c>
      <c r="C4325">
        <v>2023</v>
      </c>
      <c r="D4325">
        <v>648</v>
      </c>
    </row>
    <row r="4326" spans="1:4">
      <c r="A4326" t="s">
        <v>659</v>
      </c>
      <c r="B4326" t="s">
        <v>8</v>
      </c>
      <c r="C4326">
        <v>2023</v>
      </c>
      <c r="D4326">
        <v>251</v>
      </c>
    </row>
    <row r="4327" spans="1:4">
      <c r="A4327" t="s">
        <v>660</v>
      </c>
      <c r="B4327" t="s">
        <v>8</v>
      </c>
      <c r="C4327">
        <v>2023</v>
      </c>
      <c r="D4327">
        <v>266</v>
      </c>
    </row>
    <row r="4328" spans="1:4">
      <c r="A4328" t="s">
        <v>661</v>
      </c>
      <c r="B4328" t="s">
        <v>8</v>
      </c>
      <c r="C4328">
        <v>2023</v>
      </c>
      <c r="D4328">
        <v>503</v>
      </c>
    </row>
    <row r="4329" spans="1:4">
      <c r="A4329" t="s">
        <v>662</v>
      </c>
      <c r="B4329" t="s">
        <v>8</v>
      </c>
      <c r="C4329">
        <v>2023</v>
      </c>
      <c r="D4329">
        <v>349</v>
      </c>
    </row>
    <row r="4330" spans="1:4">
      <c r="A4330" t="s">
        <v>663</v>
      </c>
      <c r="B4330" t="s">
        <v>8</v>
      </c>
      <c r="C4330">
        <v>2023</v>
      </c>
      <c r="D4330">
        <v>399</v>
      </c>
    </row>
    <row r="4331" spans="1:4">
      <c r="A4331" t="s">
        <v>664</v>
      </c>
      <c r="B4331" t="s">
        <v>8</v>
      </c>
      <c r="C4331">
        <v>2023</v>
      </c>
      <c r="D4331">
        <v>838</v>
      </c>
    </row>
    <row r="4332" spans="1:4">
      <c r="A4332" t="s">
        <v>665</v>
      </c>
      <c r="B4332" t="s">
        <v>8</v>
      </c>
      <c r="C4332">
        <v>2023</v>
      </c>
      <c r="D4332">
        <v>586</v>
      </c>
    </row>
    <row r="4333" spans="1:4">
      <c r="A4333" t="s">
        <v>666</v>
      </c>
      <c r="B4333" t="s">
        <v>8</v>
      </c>
      <c r="C4333">
        <v>2023</v>
      </c>
      <c r="D4333">
        <v>534</v>
      </c>
    </row>
    <row r="4334" spans="1:4">
      <c r="A4334" t="s">
        <v>667</v>
      </c>
      <c r="B4334" t="s">
        <v>8</v>
      </c>
      <c r="C4334">
        <v>2023</v>
      </c>
      <c r="D4334">
        <v>282</v>
      </c>
    </row>
    <row r="4335" spans="1:4">
      <c r="A4335" t="s">
        <v>668</v>
      </c>
      <c r="B4335" t="s">
        <v>8</v>
      </c>
      <c r="C4335">
        <v>2023</v>
      </c>
      <c r="D4335">
        <v>300</v>
      </c>
    </row>
    <row r="4336" spans="1:4">
      <c r="A4336" t="s">
        <v>669</v>
      </c>
      <c r="B4336" t="s">
        <v>8</v>
      </c>
      <c r="C4336">
        <v>2023</v>
      </c>
      <c r="D4336">
        <v>570</v>
      </c>
    </row>
    <row r="4337" spans="1:4">
      <c r="A4337" t="s">
        <v>670</v>
      </c>
      <c r="B4337" t="s">
        <v>8</v>
      </c>
      <c r="C4337">
        <v>2023</v>
      </c>
      <c r="D4337">
        <v>407</v>
      </c>
    </row>
    <row r="4338" spans="1:4">
      <c r="A4338" t="s">
        <v>671</v>
      </c>
      <c r="B4338" t="s">
        <v>8</v>
      </c>
      <c r="C4338">
        <v>2023</v>
      </c>
      <c r="D4338">
        <v>0</v>
      </c>
    </row>
    <row r="4339" spans="1:4">
      <c r="A4339" t="s">
        <v>672</v>
      </c>
      <c r="B4339" t="s">
        <v>8</v>
      </c>
      <c r="C4339">
        <v>2023</v>
      </c>
      <c r="D4339">
        <v>373</v>
      </c>
    </row>
    <row r="4340" spans="1:4">
      <c r="A4340" t="s">
        <v>673</v>
      </c>
      <c r="B4340" t="s">
        <v>8</v>
      </c>
      <c r="C4340">
        <v>2023</v>
      </c>
      <c r="D4340">
        <v>81</v>
      </c>
    </row>
    <row r="4341" spans="1:4">
      <c r="A4341" t="s">
        <v>674</v>
      </c>
      <c r="B4341" t="s">
        <v>8</v>
      </c>
      <c r="C4341">
        <v>2023</v>
      </c>
      <c r="D4341">
        <v>231</v>
      </c>
    </row>
    <row r="4342" spans="1:4">
      <c r="A4342" t="s">
        <v>675</v>
      </c>
      <c r="B4342" t="s">
        <v>8</v>
      </c>
      <c r="C4342">
        <v>2023</v>
      </c>
      <c r="D4342">
        <v>0</v>
      </c>
    </row>
    <row r="4343" spans="1:4">
      <c r="A4343" t="s">
        <v>676</v>
      </c>
      <c r="B4343" t="s">
        <v>8</v>
      </c>
      <c r="C4343">
        <v>2023</v>
      </c>
      <c r="D4343">
        <v>283</v>
      </c>
    </row>
    <row r="4344" spans="1:4">
      <c r="A4344" t="s">
        <v>677</v>
      </c>
      <c r="B4344" t="s">
        <v>8</v>
      </c>
      <c r="C4344">
        <v>2023</v>
      </c>
      <c r="D4344">
        <v>163</v>
      </c>
    </row>
    <row r="4345" spans="1:4">
      <c r="A4345" t="s">
        <v>678</v>
      </c>
      <c r="B4345" t="s">
        <v>8</v>
      </c>
      <c r="C4345">
        <v>2023</v>
      </c>
      <c r="D4345">
        <v>0</v>
      </c>
    </row>
    <row r="4346" spans="1:4">
      <c r="A4346" t="s">
        <v>679</v>
      </c>
      <c r="B4346" t="s">
        <v>8</v>
      </c>
      <c r="C4346">
        <v>2023</v>
      </c>
      <c r="D4346">
        <v>750</v>
      </c>
    </row>
    <row r="4347" spans="1:4">
      <c r="A4347" t="s">
        <v>680</v>
      </c>
      <c r="B4347" t="s">
        <v>8</v>
      </c>
      <c r="C4347">
        <v>2023</v>
      </c>
      <c r="D4347">
        <v>528</v>
      </c>
    </row>
    <row r="4348" spans="1:4">
      <c r="A4348" t="s">
        <v>681</v>
      </c>
      <c r="B4348" t="s">
        <v>8</v>
      </c>
      <c r="C4348">
        <v>2023</v>
      </c>
      <c r="D4348">
        <v>500</v>
      </c>
    </row>
    <row r="4349" spans="1:4">
      <c r="A4349" t="s">
        <v>682</v>
      </c>
      <c r="B4349" t="s">
        <v>8</v>
      </c>
      <c r="C4349">
        <v>2023</v>
      </c>
      <c r="D4349">
        <v>0</v>
      </c>
    </row>
    <row r="4350" spans="1:4">
      <c r="A4350" t="s">
        <v>683</v>
      </c>
      <c r="B4350" t="s">
        <v>8</v>
      </c>
      <c r="C4350">
        <v>2023</v>
      </c>
      <c r="D4350">
        <v>515</v>
      </c>
    </row>
    <row r="4351" spans="1:4">
      <c r="A4351" t="s">
        <v>684</v>
      </c>
      <c r="B4351" t="s">
        <v>8</v>
      </c>
      <c r="C4351">
        <v>2023</v>
      </c>
      <c r="D4351">
        <v>484</v>
      </c>
    </row>
    <row r="4352" spans="1:4">
      <c r="A4352" t="s">
        <v>685</v>
      </c>
      <c r="B4352" t="s">
        <v>8</v>
      </c>
      <c r="C4352">
        <v>2023</v>
      </c>
      <c r="D4352">
        <v>280</v>
      </c>
    </row>
    <row r="4353" spans="1:4">
      <c r="A4353" t="s">
        <v>686</v>
      </c>
      <c r="B4353" t="s">
        <v>8</v>
      </c>
      <c r="C4353">
        <v>2023</v>
      </c>
      <c r="D4353">
        <v>377</v>
      </c>
    </row>
    <row r="4354" spans="1:4">
      <c r="A4354" t="s">
        <v>687</v>
      </c>
      <c r="B4354" t="s">
        <v>8</v>
      </c>
      <c r="C4354">
        <v>2023</v>
      </c>
      <c r="D4354">
        <v>606</v>
      </c>
    </row>
    <row r="4355" spans="1:4">
      <c r="A4355" t="s">
        <v>688</v>
      </c>
      <c r="B4355" t="s">
        <v>8</v>
      </c>
      <c r="C4355">
        <v>2023</v>
      </c>
      <c r="D4355">
        <v>590</v>
      </c>
    </row>
    <row r="4356" spans="1:4">
      <c r="A4356" t="s">
        <v>689</v>
      </c>
      <c r="B4356" t="s">
        <v>8</v>
      </c>
      <c r="C4356">
        <v>2023</v>
      </c>
      <c r="D4356">
        <v>500</v>
      </c>
    </row>
    <row r="4357" spans="1:4">
      <c r="A4357" t="s">
        <v>690</v>
      </c>
      <c r="B4357" t="s">
        <v>8</v>
      </c>
      <c r="C4357">
        <v>2023</v>
      </c>
      <c r="D4357">
        <v>0</v>
      </c>
    </row>
    <row r="4358" spans="1:4">
      <c r="A4358" t="s">
        <v>691</v>
      </c>
      <c r="B4358" t="s">
        <v>8</v>
      </c>
      <c r="C4358">
        <v>2023</v>
      </c>
      <c r="D4358">
        <v>311</v>
      </c>
    </row>
    <row r="4359" spans="1:4">
      <c r="A4359" t="s">
        <v>692</v>
      </c>
      <c r="B4359" t="s">
        <v>8</v>
      </c>
      <c r="C4359">
        <v>2023</v>
      </c>
      <c r="D4359">
        <v>364</v>
      </c>
    </row>
    <row r="4360" spans="1:4">
      <c r="A4360" t="s">
        <v>693</v>
      </c>
      <c r="B4360" t="s">
        <v>8</v>
      </c>
      <c r="C4360">
        <v>2023</v>
      </c>
      <c r="D4360">
        <v>256</v>
      </c>
    </row>
    <row r="4361" spans="1:4">
      <c r="A4361" t="s">
        <v>694</v>
      </c>
      <c r="B4361" t="s">
        <v>8</v>
      </c>
      <c r="C4361">
        <v>2023</v>
      </c>
      <c r="D4361">
        <v>0</v>
      </c>
    </row>
    <row r="4362" spans="1:4">
      <c r="A4362" t="s">
        <v>695</v>
      </c>
      <c r="B4362" t="s">
        <v>8</v>
      </c>
      <c r="C4362">
        <v>2023</v>
      </c>
      <c r="D4362">
        <v>305</v>
      </c>
    </row>
    <row r="4363" spans="1:4">
      <c r="A4363" t="s">
        <v>696</v>
      </c>
      <c r="B4363" t="s">
        <v>8</v>
      </c>
      <c r="C4363">
        <v>2023</v>
      </c>
      <c r="D4363">
        <v>443</v>
      </c>
    </row>
    <row r="4364" spans="1:4">
      <c r="A4364" t="s">
        <v>697</v>
      </c>
      <c r="B4364" t="s">
        <v>8</v>
      </c>
      <c r="C4364">
        <v>2023</v>
      </c>
      <c r="D4364">
        <v>152</v>
      </c>
    </row>
    <row r="4365" spans="1:4">
      <c r="A4365" t="s">
        <v>698</v>
      </c>
      <c r="B4365" t="s">
        <v>8</v>
      </c>
      <c r="C4365">
        <v>2023</v>
      </c>
      <c r="D4365">
        <v>228</v>
      </c>
    </row>
    <row r="4366" spans="1:4">
      <c r="A4366" t="s">
        <v>699</v>
      </c>
      <c r="B4366" t="s">
        <v>8</v>
      </c>
      <c r="C4366">
        <v>2023</v>
      </c>
      <c r="D4366">
        <v>125</v>
      </c>
    </row>
    <row r="4367" spans="1:4">
      <c r="A4367" t="s">
        <v>700</v>
      </c>
      <c r="B4367" t="s">
        <v>8</v>
      </c>
      <c r="C4367">
        <v>2023</v>
      </c>
      <c r="D4367">
        <v>199</v>
      </c>
    </row>
    <row r="4368" spans="1:4">
      <c r="A4368" t="s">
        <v>701</v>
      </c>
      <c r="B4368" t="s">
        <v>8</v>
      </c>
      <c r="C4368">
        <v>2023</v>
      </c>
      <c r="D4368">
        <v>346</v>
      </c>
    </row>
    <row r="4369" spans="1:4">
      <c r="A4369" t="s">
        <v>702</v>
      </c>
      <c r="B4369" t="s">
        <v>8</v>
      </c>
      <c r="C4369">
        <v>2023</v>
      </c>
      <c r="D4369">
        <v>286</v>
      </c>
    </row>
    <row r="4370" spans="1:4">
      <c r="A4370" t="s">
        <v>703</v>
      </c>
      <c r="B4370" t="s">
        <v>8</v>
      </c>
      <c r="C4370">
        <v>2023</v>
      </c>
      <c r="D4370">
        <v>408</v>
      </c>
    </row>
    <row r="4371" spans="1:4">
      <c r="A4371" t="s">
        <v>704</v>
      </c>
      <c r="B4371" t="s">
        <v>8</v>
      </c>
      <c r="C4371">
        <v>2023</v>
      </c>
      <c r="D4371">
        <v>41</v>
      </c>
    </row>
    <row r="4372" spans="1:4">
      <c r="A4372" t="s">
        <v>705</v>
      </c>
      <c r="B4372" t="s">
        <v>8</v>
      </c>
      <c r="C4372">
        <v>2023</v>
      </c>
      <c r="D4372">
        <v>283</v>
      </c>
    </row>
    <row r="4373" spans="1:4">
      <c r="A4373" t="s">
        <v>706</v>
      </c>
      <c r="B4373" t="s">
        <v>8</v>
      </c>
      <c r="C4373">
        <v>2023</v>
      </c>
      <c r="D4373">
        <v>233</v>
      </c>
    </row>
    <row r="4374" spans="1:4">
      <c r="A4374" t="s">
        <v>707</v>
      </c>
      <c r="B4374" t="s">
        <v>8</v>
      </c>
      <c r="C4374">
        <v>2023</v>
      </c>
      <c r="D4374">
        <v>789</v>
      </c>
    </row>
    <row r="4375" spans="1:4">
      <c r="A4375" t="s">
        <v>708</v>
      </c>
      <c r="B4375" t="s">
        <v>8</v>
      </c>
      <c r="C4375">
        <v>2023</v>
      </c>
      <c r="D4375">
        <v>107</v>
      </c>
    </row>
    <row r="4376" spans="1:4">
      <c r="A4376" t="s">
        <v>709</v>
      </c>
      <c r="B4376" t="s">
        <v>8</v>
      </c>
      <c r="C4376">
        <v>2023</v>
      </c>
      <c r="D4376">
        <v>410</v>
      </c>
    </row>
    <row r="4377" spans="1:4">
      <c r="A4377" t="s">
        <v>710</v>
      </c>
      <c r="B4377" t="s">
        <v>8</v>
      </c>
      <c r="C4377">
        <v>2023</v>
      </c>
      <c r="D4377">
        <v>0</v>
      </c>
    </row>
    <row r="4378" spans="1:4">
      <c r="A4378" t="s">
        <v>711</v>
      </c>
      <c r="B4378" t="s">
        <v>8</v>
      </c>
      <c r="C4378">
        <v>2023</v>
      </c>
      <c r="D4378">
        <v>631</v>
      </c>
    </row>
    <row r="4379" spans="1:4">
      <c r="A4379" t="s">
        <v>712</v>
      </c>
      <c r="B4379" t="s">
        <v>8</v>
      </c>
      <c r="C4379">
        <v>2023</v>
      </c>
      <c r="D4379">
        <v>360</v>
      </c>
    </row>
    <row r="4380" spans="1:4">
      <c r="A4380" t="s">
        <v>713</v>
      </c>
      <c r="B4380" t="s">
        <v>8</v>
      </c>
      <c r="C4380">
        <v>2023</v>
      </c>
      <c r="D4380">
        <v>95</v>
      </c>
    </row>
    <row r="4381" spans="1:4">
      <c r="A4381" t="s">
        <v>714</v>
      </c>
      <c r="B4381" t="s">
        <v>8</v>
      </c>
      <c r="C4381">
        <v>2023</v>
      </c>
      <c r="D4381">
        <v>339</v>
      </c>
    </row>
    <row r="4382" spans="1:4">
      <c r="A4382" t="s">
        <v>715</v>
      </c>
      <c r="B4382" t="s">
        <v>8</v>
      </c>
      <c r="C4382">
        <v>2023</v>
      </c>
      <c r="D4382">
        <v>376</v>
      </c>
    </row>
    <row r="4383" spans="1:4">
      <c r="A4383" t="s">
        <v>716</v>
      </c>
      <c r="B4383" t="s">
        <v>8</v>
      </c>
      <c r="C4383">
        <v>2023</v>
      </c>
      <c r="D4383">
        <v>293</v>
      </c>
    </row>
    <row r="4384" spans="1:4">
      <c r="A4384" t="s">
        <v>717</v>
      </c>
      <c r="B4384" t="s">
        <v>8</v>
      </c>
      <c r="C4384">
        <v>2023</v>
      </c>
      <c r="D4384">
        <v>228</v>
      </c>
    </row>
    <row r="4385" spans="1:4">
      <c r="A4385" t="s">
        <v>718</v>
      </c>
      <c r="B4385" t="s">
        <v>8</v>
      </c>
      <c r="C4385">
        <v>2023</v>
      </c>
      <c r="D4385">
        <v>318</v>
      </c>
    </row>
    <row r="4386" spans="1:4">
      <c r="A4386" t="s">
        <v>719</v>
      </c>
      <c r="B4386" t="s">
        <v>8</v>
      </c>
      <c r="C4386">
        <v>2023</v>
      </c>
      <c r="D4386">
        <v>204</v>
      </c>
    </row>
    <row r="4387" spans="1:4">
      <c r="A4387" t="s">
        <v>720</v>
      </c>
      <c r="B4387" t="s">
        <v>8</v>
      </c>
      <c r="C4387">
        <v>2023</v>
      </c>
      <c r="D4387">
        <v>328</v>
      </c>
    </row>
    <row r="4388" spans="1:4">
      <c r="A4388" t="s">
        <v>721</v>
      </c>
      <c r="B4388" t="s">
        <v>8</v>
      </c>
      <c r="C4388">
        <v>2023</v>
      </c>
      <c r="D4388">
        <v>356</v>
      </c>
    </row>
    <row r="4389" spans="1:4">
      <c r="A4389" t="s">
        <v>722</v>
      </c>
      <c r="B4389" t="s">
        <v>8</v>
      </c>
      <c r="C4389">
        <v>2023</v>
      </c>
      <c r="D4389">
        <v>352</v>
      </c>
    </row>
    <row r="4390" spans="1:4">
      <c r="A4390" t="s">
        <v>723</v>
      </c>
      <c r="B4390" t="s">
        <v>8</v>
      </c>
      <c r="C4390">
        <v>2023</v>
      </c>
      <c r="D4390">
        <v>66</v>
      </c>
    </row>
    <row r="4391" spans="1:4">
      <c r="A4391" t="s">
        <v>724</v>
      </c>
      <c r="B4391" t="s">
        <v>8</v>
      </c>
      <c r="C4391">
        <v>2023</v>
      </c>
      <c r="D4391">
        <v>462</v>
      </c>
    </row>
    <row r="4392" spans="1:4">
      <c r="A4392" t="s">
        <v>725</v>
      </c>
      <c r="B4392" t="s">
        <v>8</v>
      </c>
      <c r="C4392">
        <v>2023</v>
      </c>
      <c r="D4392">
        <v>268</v>
      </c>
    </row>
    <row r="4393" spans="1:4">
      <c r="A4393" t="s">
        <v>726</v>
      </c>
      <c r="B4393" t="s">
        <v>8</v>
      </c>
      <c r="C4393">
        <v>2023</v>
      </c>
      <c r="D4393">
        <v>211</v>
      </c>
    </row>
    <row r="4394" spans="1:4">
      <c r="A4394" t="s">
        <v>727</v>
      </c>
      <c r="B4394" t="s">
        <v>8</v>
      </c>
      <c r="C4394">
        <v>2023</v>
      </c>
      <c r="D4394">
        <v>473</v>
      </c>
    </row>
    <row r="4395" spans="1:4">
      <c r="A4395" t="s">
        <v>728</v>
      </c>
      <c r="B4395" t="s">
        <v>8</v>
      </c>
      <c r="C4395">
        <v>2023</v>
      </c>
      <c r="D4395">
        <v>197</v>
      </c>
    </row>
    <row r="4396" spans="1:4">
      <c r="A4396" t="s">
        <v>729</v>
      </c>
      <c r="B4396" t="s">
        <v>8</v>
      </c>
      <c r="C4396">
        <v>2023</v>
      </c>
      <c r="D4396">
        <v>472</v>
      </c>
    </row>
    <row r="4397" spans="1:4">
      <c r="A4397" t="s">
        <v>730</v>
      </c>
      <c r="B4397" t="s">
        <v>8</v>
      </c>
      <c r="C4397">
        <v>2023</v>
      </c>
      <c r="D4397">
        <v>144</v>
      </c>
    </row>
    <row r="4398" spans="1:4">
      <c r="A4398" t="s">
        <v>731</v>
      </c>
      <c r="B4398" t="s">
        <v>8</v>
      </c>
      <c r="C4398">
        <v>2023</v>
      </c>
      <c r="D4398">
        <v>227</v>
      </c>
    </row>
    <row r="4399" spans="1:4">
      <c r="A4399" t="s">
        <v>732</v>
      </c>
      <c r="B4399" t="s">
        <v>8</v>
      </c>
      <c r="C4399">
        <v>2023</v>
      </c>
      <c r="D4399">
        <v>439</v>
      </c>
    </row>
    <row r="4400" spans="1:4">
      <c r="A4400" t="s">
        <v>733</v>
      </c>
      <c r="B4400" t="s">
        <v>8</v>
      </c>
      <c r="C4400">
        <v>2023</v>
      </c>
      <c r="D4400">
        <v>363</v>
      </c>
    </row>
    <row r="4401" spans="1:4">
      <c r="A4401" t="s">
        <v>734</v>
      </c>
      <c r="B4401" t="s">
        <v>8</v>
      </c>
      <c r="C4401">
        <v>2023</v>
      </c>
      <c r="D4401">
        <v>101</v>
      </c>
    </row>
    <row r="4402" spans="1:4">
      <c r="A4402" t="s">
        <v>735</v>
      </c>
      <c r="B4402" t="s">
        <v>8</v>
      </c>
      <c r="C4402">
        <v>2023</v>
      </c>
      <c r="D4402">
        <v>319</v>
      </c>
    </row>
    <row r="4403" spans="1:4">
      <c r="A4403" t="s">
        <v>736</v>
      </c>
      <c r="B4403" t="s">
        <v>8</v>
      </c>
      <c r="C4403">
        <v>2023</v>
      </c>
      <c r="D4403">
        <v>406</v>
      </c>
    </row>
    <row r="4404" spans="1:4">
      <c r="A4404" t="s">
        <v>737</v>
      </c>
      <c r="B4404" t="s">
        <v>8</v>
      </c>
      <c r="C4404">
        <v>2023</v>
      </c>
      <c r="D4404">
        <v>220</v>
      </c>
    </row>
    <row r="4405" spans="1:4">
      <c r="A4405" t="s">
        <v>738</v>
      </c>
      <c r="B4405" t="s">
        <v>8</v>
      </c>
      <c r="C4405">
        <v>2023</v>
      </c>
      <c r="D4405">
        <v>160</v>
      </c>
    </row>
    <row r="4406" spans="1:4">
      <c r="A4406" t="s">
        <v>739</v>
      </c>
      <c r="B4406" t="s">
        <v>8</v>
      </c>
      <c r="C4406">
        <v>2023</v>
      </c>
      <c r="D4406">
        <v>443</v>
      </c>
    </row>
    <row r="4407" spans="1:4">
      <c r="A4407" t="s">
        <v>740</v>
      </c>
      <c r="B4407" t="s">
        <v>8</v>
      </c>
      <c r="C4407">
        <v>2023</v>
      </c>
      <c r="D4407">
        <v>550</v>
      </c>
    </row>
    <row r="4408" spans="1:4">
      <c r="A4408" t="s">
        <v>741</v>
      </c>
      <c r="B4408" t="s">
        <v>8</v>
      </c>
      <c r="C4408">
        <v>2023</v>
      </c>
      <c r="D4408">
        <v>818</v>
      </c>
    </row>
    <row r="4409" spans="1:4">
      <c r="A4409" t="s">
        <v>742</v>
      </c>
      <c r="B4409" t="s">
        <v>8</v>
      </c>
      <c r="C4409">
        <v>2023</v>
      </c>
      <c r="D4409">
        <v>141</v>
      </c>
    </row>
    <row r="4410" spans="1:4">
      <c r="A4410" t="s">
        <v>743</v>
      </c>
      <c r="B4410" t="s">
        <v>8</v>
      </c>
      <c r="C4410">
        <v>2023</v>
      </c>
      <c r="D4410">
        <v>579</v>
      </c>
    </row>
    <row r="4411" spans="1:4">
      <c r="A4411" t="s">
        <v>744</v>
      </c>
      <c r="B4411" t="s">
        <v>8</v>
      </c>
      <c r="C4411">
        <v>2023</v>
      </c>
      <c r="D4411">
        <v>150</v>
      </c>
    </row>
    <row r="4412" spans="1:4">
      <c r="A4412" t="s">
        <v>745</v>
      </c>
      <c r="B4412" t="s">
        <v>8</v>
      </c>
      <c r="C4412">
        <v>2023</v>
      </c>
      <c r="D4412">
        <v>606</v>
      </c>
    </row>
    <row r="4413" spans="1:4">
      <c r="A4413" t="s">
        <v>746</v>
      </c>
      <c r="B4413" t="s">
        <v>8</v>
      </c>
      <c r="C4413">
        <v>2023</v>
      </c>
      <c r="D4413">
        <v>138</v>
      </c>
    </row>
    <row r="4414" spans="1:4">
      <c r="A4414" t="s">
        <v>747</v>
      </c>
      <c r="B4414" t="s">
        <v>8</v>
      </c>
      <c r="C4414">
        <v>2023</v>
      </c>
      <c r="D4414">
        <v>533</v>
      </c>
    </row>
    <row r="4415" spans="1:4">
      <c r="A4415" t="s">
        <v>748</v>
      </c>
      <c r="B4415" t="s">
        <v>8</v>
      </c>
      <c r="C4415">
        <v>2023</v>
      </c>
      <c r="D4415">
        <v>111</v>
      </c>
    </row>
    <row r="4416" spans="1:4">
      <c r="A4416" t="s">
        <v>749</v>
      </c>
      <c r="B4416" t="s">
        <v>8</v>
      </c>
      <c r="C4416">
        <v>2023</v>
      </c>
      <c r="D4416">
        <v>424</v>
      </c>
    </row>
    <row r="4417" spans="1:4">
      <c r="A4417" t="s">
        <v>750</v>
      </c>
      <c r="B4417" t="s">
        <v>8</v>
      </c>
      <c r="C4417">
        <v>2023</v>
      </c>
      <c r="D4417">
        <v>772</v>
      </c>
    </row>
    <row r="4418" spans="1:4">
      <c r="A4418" t="s">
        <v>15</v>
      </c>
      <c r="B4418" t="s">
        <v>9</v>
      </c>
      <c r="C4418">
        <v>2023</v>
      </c>
      <c r="D4418">
        <v>1049</v>
      </c>
    </row>
    <row r="4419" spans="1:4">
      <c r="A4419" t="s">
        <v>16</v>
      </c>
      <c r="B4419" t="s">
        <v>9</v>
      </c>
      <c r="C4419">
        <v>2023</v>
      </c>
      <c r="D4419">
        <v>538</v>
      </c>
    </row>
    <row r="4420" spans="1:4">
      <c r="A4420" t="s">
        <v>17</v>
      </c>
      <c r="B4420" t="s">
        <v>9</v>
      </c>
      <c r="C4420">
        <v>2023</v>
      </c>
      <c r="D4420">
        <v>1206</v>
      </c>
    </row>
    <row r="4421" spans="1:4">
      <c r="A4421" t="s">
        <v>18</v>
      </c>
      <c r="B4421" t="s">
        <v>9</v>
      </c>
      <c r="C4421">
        <v>2023</v>
      </c>
      <c r="D4421">
        <v>860</v>
      </c>
    </row>
    <row r="4422" spans="1:4">
      <c r="A4422" t="s">
        <v>19</v>
      </c>
      <c r="B4422" t="s">
        <v>9</v>
      </c>
      <c r="C4422">
        <v>2023</v>
      </c>
      <c r="D4422">
        <v>549</v>
      </c>
    </row>
    <row r="4423" spans="1:4">
      <c r="A4423" t="s">
        <v>20</v>
      </c>
      <c r="B4423" t="s">
        <v>9</v>
      </c>
      <c r="C4423">
        <v>2023</v>
      </c>
      <c r="D4423">
        <v>2392</v>
      </c>
    </row>
    <row r="4424" spans="1:4">
      <c r="A4424" t="s">
        <v>21</v>
      </c>
      <c r="B4424" t="s">
        <v>9</v>
      </c>
      <c r="C4424">
        <v>2023</v>
      </c>
      <c r="D4424">
        <v>0</v>
      </c>
    </row>
    <row r="4425" spans="1:4">
      <c r="A4425" t="s">
        <v>22</v>
      </c>
      <c r="B4425" t="s">
        <v>9</v>
      </c>
      <c r="C4425">
        <v>2023</v>
      </c>
      <c r="D4425">
        <v>327</v>
      </c>
    </row>
    <row r="4426" spans="1:4">
      <c r="A4426" t="s">
        <v>23</v>
      </c>
      <c r="B4426" t="s">
        <v>9</v>
      </c>
      <c r="C4426">
        <v>2023</v>
      </c>
      <c r="D4426">
        <v>197</v>
      </c>
    </row>
    <row r="4427" spans="1:4">
      <c r="A4427" t="s">
        <v>24</v>
      </c>
      <c r="B4427" t="s">
        <v>9</v>
      </c>
      <c r="C4427">
        <v>2023</v>
      </c>
      <c r="D4427">
        <v>990</v>
      </c>
    </row>
    <row r="4428" spans="1:4">
      <c r="A4428" t="s">
        <v>25</v>
      </c>
      <c r="B4428" t="s">
        <v>9</v>
      </c>
      <c r="C4428">
        <v>2023</v>
      </c>
      <c r="D4428">
        <v>353</v>
      </c>
    </row>
    <row r="4429" spans="1:4">
      <c r="A4429" t="s">
        <v>26</v>
      </c>
      <c r="B4429" t="s">
        <v>9</v>
      </c>
      <c r="C4429">
        <v>2023</v>
      </c>
      <c r="D4429">
        <v>425</v>
      </c>
    </row>
    <row r="4430" spans="1:4">
      <c r="A4430" t="s">
        <v>27</v>
      </c>
      <c r="B4430" t="s">
        <v>9</v>
      </c>
      <c r="C4430">
        <v>2023</v>
      </c>
      <c r="D4430">
        <v>780</v>
      </c>
    </row>
    <row r="4431" spans="1:4">
      <c r="A4431" t="s">
        <v>28</v>
      </c>
      <c r="B4431" t="s">
        <v>9</v>
      </c>
      <c r="C4431">
        <v>2023</v>
      </c>
      <c r="D4431">
        <v>540</v>
      </c>
    </row>
    <row r="4432" spans="1:4">
      <c r="A4432" t="s">
        <v>29</v>
      </c>
      <c r="B4432" t="s">
        <v>9</v>
      </c>
      <c r="C4432">
        <v>2023</v>
      </c>
      <c r="D4432">
        <v>676</v>
      </c>
    </row>
    <row r="4433" spans="1:4">
      <c r="A4433" t="s">
        <v>30</v>
      </c>
      <c r="B4433" t="s">
        <v>9</v>
      </c>
      <c r="C4433">
        <v>2023</v>
      </c>
      <c r="D4433">
        <v>336</v>
      </c>
    </row>
    <row r="4434" spans="1:4">
      <c r="A4434" t="s">
        <v>31</v>
      </c>
      <c r="B4434" t="s">
        <v>9</v>
      </c>
      <c r="C4434">
        <v>2023</v>
      </c>
      <c r="D4434">
        <v>451</v>
      </c>
    </row>
    <row r="4435" spans="1:4">
      <c r="A4435" t="s">
        <v>32</v>
      </c>
      <c r="B4435" t="s">
        <v>9</v>
      </c>
      <c r="C4435">
        <v>2023</v>
      </c>
      <c r="D4435">
        <v>935</v>
      </c>
    </row>
    <row r="4436" spans="1:4">
      <c r="A4436" t="s">
        <v>33</v>
      </c>
      <c r="B4436" t="s">
        <v>9</v>
      </c>
      <c r="C4436">
        <v>2023</v>
      </c>
      <c r="D4436">
        <v>786</v>
      </c>
    </row>
    <row r="4437" spans="1:4">
      <c r="A4437" t="s">
        <v>34</v>
      </c>
      <c r="B4437" t="s">
        <v>9</v>
      </c>
      <c r="C4437">
        <v>2023</v>
      </c>
      <c r="D4437">
        <v>731</v>
      </c>
    </row>
    <row r="4438" spans="1:4">
      <c r="A4438" t="s">
        <v>35</v>
      </c>
      <c r="B4438" t="s">
        <v>9</v>
      </c>
      <c r="C4438">
        <v>2023</v>
      </c>
      <c r="D4438">
        <v>169</v>
      </c>
    </row>
    <row r="4439" spans="1:4">
      <c r="A4439" t="s">
        <v>36</v>
      </c>
      <c r="B4439" t="s">
        <v>9</v>
      </c>
      <c r="C4439">
        <v>2023</v>
      </c>
      <c r="D4439">
        <v>272</v>
      </c>
    </row>
    <row r="4440" spans="1:4">
      <c r="A4440" t="s">
        <v>37</v>
      </c>
      <c r="B4440" t="s">
        <v>9</v>
      </c>
      <c r="C4440">
        <v>2023</v>
      </c>
      <c r="D4440">
        <v>0</v>
      </c>
    </row>
    <row r="4441" spans="1:4">
      <c r="A4441" t="s">
        <v>38</v>
      </c>
      <c r="B4441" t="s">
        <v>9</v>
      </c>
      <c r="C4441">
        <v>2023</v>
      </c>
      <c r="D4441">
        <v>465</v>
      </c>
    </row>
    <row r="4442" spans="1:4">
      <c r="A4442" t="s">
        <v>39</v>
      </c>
      <c r="B4442" t="s">
        <v>9</v>
      </c>
      <c r="C4442">
        <v>2023</v>
      </c>
      <c r="D4442">
        <v>511</v>
      </c>
    </row>
    <row r="4443" spans="1:4">
      <c r="A4443" t="s">
        <v>40</v>
      </c>
      <c r="B4443" t="s">
        <v>9</v>
      </c>
      <c r="C4443">
        <v>2023</v>
      </c>
      <c r="D4443">
        <v>397</v>
      </c>
    </row>
    <row r="4444" spans="1:4">
      <c r="A4444" t="s">
        <v>41</v>
      </c>
      <c r="B4444" t="s">
        <v>9</v>
      </c>
      <c r="C4444">
        <v>2023</v>
      </c>
      <c r="D4444">
        <v>611</v>
      </c>
    </row>
    <row r="4445" spans="1:4">
      <c r="A4445" t="s">
        <v>42</v>
      </c>
      <c r="B4445" t="s">
        <v>9</v>
      </c>
      <c r="C4445">
        <v>2023</v>
      </c>
      <c r="D4445">
        <v>65</v>
      </c>
    </row>
    <row r="4446" spans="1:4">
      <c r="A4446" t="s">
        <v>43</v>
      </c>
      <c r="B4446" t="s">
        <v>9</v>
      </c>
      <c r="C4446">
        <v>2023</v>
      </c>
      <c r="D4446">
        <v>398</v>
      </c>
    </row>
    <row r="4447" spans="1:4">
      <c r="A4447" t="s">
        <v>44</v>
      </c>
      <c r="B4447" t="s">
        <v>9</v>
      </c>
      <c r="C4447">
        <v>2023</v>
      </c>
      <c r="D4447">
        <v>373</v>
      </c>
    </row>
    <row r="4448" spans="1:4">
      <c r="A4448" t="s">
        <v>45</v>
      </c>
      <c r="B4448" t="s">
        <v>9</v>
      </c>
      <c r="C4448">
        <v>2023</v>
      </c>
      <c r="D4448">
        <v>381</v>
      </c>
    </row>
    <row r="4449" spans="1:4">
      <c r="A4449" t="s">
        <v>46</v>
      </c>
      <c r="B4449" t="s">
        <v>9</v>
      </c>
      <c r="C4449">
        <v>2023</v>
      </c>
      <c r="D4449">
        <v>280</v>
      </c>
    </row>
    <row r="4450" spans="1:4">
      <c r="A4450" t="s">
        <v>47</v>
      </c>
      <c r="B4450" t="s">
        <v>9</v>
      </c>
      <c r="C4450">
        <v>2023</v>
      </c>
      <c r="D4450">
        <v>332</v>
      </c>
    </row>
    <row r="4451" spans="1:4">
      <c r="A4451" t="s">
        <v>48</v>
      </c>
      <c r="B4451" t="s">
        <v>9</v>
      </c>
      <c r="C4451">
        <v>2023</v>
      </c>
      <c r="D4451">
        <v>540</v>
      </c>
    </row>
    <row r="4452" spans="1:4">
      <c r="A4452" t="s">
        <v>49</v>
      </c>
      <c r="B4452" t="s">
        <v>9</v>
      </c>
      <c r="C4452">
        <v>2023</v>
      </c>
      <c r="D4452">
        <v>720</v>
      </c>
    </row>
    <row r="4453" spans="1:4">
      <c r="A4453" t="s">
        <v>50</v>
      </c>
      <c r="B4453" t="s">
        <v>9</v>
      </c>
      <c r="C4453">
        <v>2023</v>
      </c>
      <c r="D4453">
        <v>1102</v>
      </c>
    </row>
    <row r="4454" spans="1:4">
      <c r="A4454" t="s">
        <v>51</v>
      </c>
      <c r="B4454" t="s">
        <v>9</v>
      </c>
      <c r="C4454">
        <v>2023</v>
      </c>
      <c r="D4454">
        <v>693</v>
      </c>
    </row>
    <row r="4455" spans="1:4">
      <c r="A4455" t="s">
        <v>52</v>
      </c>
      <c r="B4455" t="s">
        <v>9</v>
      </c>
      <c r="C4455">
        <v>2023</v>
      </c>
      <c r="D4455">
        <v>267</v>
      </c>
    </row>
    <row r="4456" spans="1:4">
      <c r="A4456" t="s">
        <v>53</v>
      </c>
      <c r="B4456" t="s">
        <v>9</v>
      </c>
      <c r="C4456">
        <v>2023</v>
      </c>
      <c r="D4456">
        <v>653</v>
      </c>
    </row>
    <row r="4457" spans="1:4">
      <c r="A4457" t="s">
        <v>54</v>
      </c>
      <c r="B4457" t="s">
        <v>9</v>
      </c>
      <c r="C4457">
        <v>2023</v>
      </c>
      <c r="D4457">
        <v>632</v>
      </c>
    </row>
    <row r="4458" spans="1:4">
      <c r="A4458" t="s">
        <v>55</v>
      </c>
      <c r="B4458" t="s">
        <v>9</v>
      </c>
      <c r="C4458">
        <v>2023</v>
      </c>
      <c r="D4458">
        <v>1534</v>
      </c>
    </row>
    <row r="4459" spans="1:4">
      <c r="A4459" t="s">
        <v>56</v>
      </c>
      <c r="B4459" t="s">
        <v>9</v>
      </c>
      <c r="C4459">
        <v>2023</v>
      </c>
      <c r="D4459">
        <v>298</v>
      </c>
    </row>
    <row r="4460" spans="1:4">
      <c r="A4460" t="s">
        <v>57</v>
      </c>
      <c r="B4460" t="s">
        <v>9</v>
      </c>
      <c r="C4460">
        <v>2023</v>
      </c>
      <c r="D4460">
        <v>720</v>
      </c>
    </row>
    <row r="4461" spans="1:4">
      <c r="A4461" t="s">
        <v>58</v>
      </c>
      <c r="B4461" t="s">
        <v>9</v>
      </c>
      <c r="C4461">
        <v>2023</v>
      </c>
      <c r="D4461">
        <v>295</v>
      </c>
    </row>
    <row r="4462" spans="1:4">
      <c r="A4462" t="s">
        <v>59</v>
      </c>
      <c r="B4462" t="s">
        <v>9</v>
      </c>
      <c r="C4462">
        <v>2023</v>
      </c>
      <c r="D4462">
        <v>272</v>
      </c>
    </row>
    <row r="4463" spans="1:4">
      <c r="A4463" t="s">
        <v>60</v>
      </c>
      <c r="B4463" t="s">
        <v>9</v>
      </c>
      <c r="C4463">
        <v>2023</v>
      </c>
      <c r="D4463">
        <v>217</v>
      </c>
    </row>
    <row r="4464" spans="1:4">
      <c r="A4464" t="s">
        <v>61</v>
      </c>
      <c r="B4464" t="s">
        <v>9</v>
      </c>
      <c r="C4464">
        <v>2023</v>
      </c>
      <c r="D4464">
        <v>181</v>
      </c>
    </row>
    <row r="4465" spans="1:4">
      <c r="A4465" t="s">
        <v>62</v>
      </c>
      <c r="B4465" t="s">
        <v>9</v>
      </c>
      <c r="C4465">
        <v>2023</v>
      </c>
      <c r="D4465">
        <v>542</v>
      </c>
    </row>
    <row r="4466" spans="1:4">
      <c r="A4466" t="s">
        <v>63</v>
      </c>
      <c r="B4466" t="s">
        <v>9</v>
      </c>
      <c r="C4466">
        <v>2023</v>
      </c>
      <c r="D4466">
        <v>273</v>
      </c>
    </row>
    <row r="4467" spans="1:4">
      <c r="A4467" t="s">
        <v>64</v>
      </c>
      <c r="B4467" t="s">
        <v>9</v>
      </c>
      <c r="C4467">
        <v>2021</v>
      </c>
      <c r="D4467">
        <v>334</v>
      </c>
    </row>
    <row r="4468" spans="1:4">
      <c r="A4468" t="s">
        <v>65</v>
      </c>
      <c r="B4468" t="s">
        <v>9</v>
      </c>
      <c r="C4468">
        <v>2023</v>
      </c>
      <c r="D4468">
        <v>249</v>
      </c>
    </row>
    <row r="4469" spans="1:4">
      <c r="A4469" t="s">
        <v>66</v>
      </c>
      <c r="B4469" t="s">
        <v>9</v>
      </c>
      <c r="C4469">
        <v>2023</v>
      </c>
      <c r="D4469">
        <v>423</v>
      </c>
    </row>
    <row r="4470" spans="1:4">
      <c r="A4470" t="s">
        <v>67</v>
      </c>
      <c r="B4470" t="s">
        <v>9</v>
      </c>
      <c r="C4470">
        <v>2023</v>
      </c>
      <c r="D4470">
        <v>131</v>
      </c>
    </row>
    <row r="4471" spans="1:4">
      <c r="A4471" t="s">
        <v>68</v>
      </c>
      <c r="B4471" t="s">
        <v>9</v>
      </c>
      <c r="C4471">
        <v>2023</v>
      </c>
      <c r="D4471">
        <v>505</v>
      </c>
    </row>
    <row r="4472" spans="1:4">
      <c r="A4472" t="s">
        <v>69</v>
      </c>
      <c r="B4472" t="s">
        <v>9</v>
      </c>
      <c r="C4472">
        <v>2023</v>
      </c>
      <c r="D4472">
        <v>1431</v>
      </c>
    </row>
    <row r="4473" spans="1:4">
      <c r="A4473" t="s">
        <v>70</v>
      </c>
      <c r="B4473" t="s">
        <v>9</v>
      </c>
      <c r="C4473">
        <v>2023</v>
      </c>
      <c r="D4473">
        <v>513</v>
      </c>
    </row>
    <row r="4474" spans="1:4">
      <c r="A4474" t="s">
        <v>71</v>
      </c>
      <c r="B4474" t="s">
        <v>9</v>
      </c>
      <c r="C4474">
        <v>2023</v>
      </c>
      <c r="D4474">
        <v>611</v>
      </c>
    </row>
    <row r="4475" spans="1:4">
      <c r="A4475" t="s">
        <v>72</v>
      </c>
      <c r="B4475" t="s">
        <v>9</v>
      </c>
      <c r="C4475">
        <v>2023</v>
      </c>
      <c r="D4475">
        <v>402</v>
      </c>
    </row>
    <row r="4476" spans="1:4">
      <c r="A4476" t="s">
        <v>73</v>
      </c>
      <c r="B4476" t="s">
        <v>9</v>
      </c>
      <c r="C4476">
        <v>2023</v>
      </c>
      <c r="D4476">
        <v>165</v>
      </c>
    </row>
    <row r="4477" spans="1:4">
      <c r="A4477" t="s">
        <v>74</v>
      </c>
      <c r="B4477" t="s">
        <v>9</v>
      </c>
      <c r="C4477">
        <v>2023</v>
      </c>
      <c r="D4477">
        <v>321</v>
      </c>
    </row>
    <row r="4478" spans="1:4">
      <c r="A4478" t="s">
        <v>75</v>
      </c>
      <c r="B4478" t="s">
        <v>9</v>
      </c>
      <c r="C4478">
        <v>2023</v>
      </c>
      <c r="D4478">
        <v>183</v>
      </c>
    </row>
    <row r="4479" spans="1:4">
      <c r="A4479" t="s">
        <v>76</v>
      </c>
      <c r="B4479" t="s">
        <v>9</v>
      </c>
      <c r="C4479">
        <v>2023</v>
      </c>
      <c r="D4479">
        <v>550</v>
      </c>
    </row>
    <row r="4480" spans="1:4">
      <c r="A4480" t="s">
        <v>77</v>
      </c>
      <c r="B4480" t="s">
        <v>9</v>
      </c>
      <c r="C4480">
        <v>2023</v>
      </c>
      <c r="D4480">
        <v>427</v>
      </c>
    </row>
    <row r="4481" spans="1:4">
      <c r="A4481" t="s">
        <v>78</v>
      </c>
      <c r="B4481" t="s">
        <v>9</v>
      </c>
      <c r="C4481">
        <v>2023</v>
      </c>
      <c r="D4481">
        <v>714</v>
      </c>
    </row>
    <row r="4482" spans="1:4">
      <c r="A4482" t="s">
        <v>79</v>
      </c>
      <c r="B4482" t="s">
        <v>9</v>
      </c>
      <c r="C4482">
        <v>2023</v>
      </c>
      <c r="D4482">
        <v>495</v>
      </c>
    </row>
    <row r="4483" spans="1:4">
      <c r="A4483" t="s">
        <v>80</v>
      </c>
      <c r="B4483" t="s">
        <v>9</v>
      </c>
      <c r="C4483">
        <v>2023</v>
      </c>
      <c r="D4483">
        <v>571</v>
      </c>
    </row>
    <row r="4484" spans="1:4">
      <c r="A4484" t="s">
        <v>81</v>
      </c>
      <c r="B4484" t="s">
        <v>9</v>
      </c>
      <c r="C4484">
        <v>2023</v>
      </c>
      <c r="D4484">
        <v>341</v>
      </c>
    </row>
    <row r="4485" spans="1:4">
      <c r="A4485" t="s">
        <v>82</v>
      </c>
      <c r="B4485" t="s">
        <v>9</v>
      </c>
      <c r="C4485">
        <v>2023</v>
      </c>
      <c r="D4485">
        <v>225</v>
      </c>
    </row>
    <row r="4486" spans="1:4">
      <c r="A4486" t="s">
        <v>83</v>
      </c>
      <c r="B4486" t="s">
        <v>9</v>
      </c>
      <c r="C4486">
        <v>2023</v>
      </c>
      <c r="D4486">
        <v>439</v>
      </c>
    </row>
    <row r="4487" spans="1:4">
      <c r="A4487" t="s">
        <v>84</v>
      </c>
      <c r="B4487" t="s">
        <v>9</v>
      </c>
      <c r="C4487">
        <v>2023</v>
      </c>
      <c r="D4487">
        <v>440</v>
      </c>
    </row>
    <row r="4488" spans="1:4">
      <c r="A4488" t="s">
        <v>85</v>
      </c>
      <c r="B4488" t="s">
        <v>9</v>
      </c>
      <c r="C4488">
        <v>2023</v>
      </c>
      <c r="D4488">
        <v>511</v>
      </c>
    </row>
    <row r="4489" spans="1:4">
      <c r="A4489" t="s">
        <v>86</v>
      </c>
      <c r="B4489" t="s">
        <v>9</v>
      </c>
      <c r="C4489">
        <v>2023</v>
      </c>
      <c r="D4489">
        <v>0</v>
      </c>
    </row>
    <row r="4490" spans="1:4">
      <c r="A4490" t="s">
        <v>87</v>
      </c>
      <c r="B4490" t="s">
        <v>9</v>
      </c>
      <c r="C4490">
        <v>2023</v>
      </c>
      <c r="D4490">
        <v>288</v>
      </c>
    </row>
    <row r="4491" spans="1:4">
      <c r="A4491" t="s">
        <v>88</v>
      </c>
      <c r="B4491" t="s">
        <v>9</v>
      </c>
      <c r="C4491">
        <v>2023</v>
      </c>
      <c r="D4491">
        <v>451</v>
      </c>
    </row>
    <row r="4492" spans="1:4">
      <c r="A4492" t="s">
        <v>89</v>
      </c>
      <c r="B4492" t="s">
        <v>9</v>
      </c>
      <c r="C4492">
        <v>2023</v>
      </c>
      <c r="D4492">
        <v>766</v>
      </c>
    </row>
    <row r="4493" spans="1:4">
      <c r="A4493" t="s">
        <v>90</v>
      </c>
      <c r="B4493" t="s">
        <v>9</v>
      </c>
      <c r="C4493">
        <v>2023</v>
      </c>
      <c r="D4493">
        <v>266</v>
      </c>
    </row>
    <row r="4494" spans="1:4">
      <c r="A4494" t="s">
        <v>91</v>
      </c>
      <c r="B4494" t="s">
        <v>9</v>
      </c>
      <c r="C4494">
        <v>2023</v>
      </c>
      <c r="D4494">
        <v>582</v>
      </c>
    </row>
    <row r="4495" spans="1:4">
      <c r="A4495" t="s">
        <v>92</v>
      </c>
      <c r="B4495" t="s">
        <v>9</v>
      </c>
      <c r="C4495">
        <v>2023</v>
      </c>
      <c r="D4495">
        <v>1038</v>
      </c>
    </row>
    <row r="4496" spans="1:4">
      <c r="A4496" t="s">
        <v>93</v>
      </c>
      <c r="B4496" t="s">
        <v>9</v>
      </c>
      <c r="C4496">
        <v>2023</v>
      </c>
      <c r="D4496">
        <v>0</v>
      </c>
    </row>
    <row r="4497" spans="1:4">
      <c r="A4497" t="s">
        <v>94</v>
      </c>
      <c r="B4497" t="s">
        <v>9</v>
      </c>
      <c r="C4497">
        <v>2023</v>
      </c>
      <c r="D4497">
        <v>164</v>
      </c>
    </row>
    <row r="4498" spans="1:4">
      <c r="A4498" t="s">
        <v>95</v>
      </c>
      <c r="B4498" t="s">
        <v>9</v>
      </c>
      <c r="C4498">
        <v>2023</v>
      </c>
      <c r="D4498">
        <v>695</v>
      </c>
    </row>
    <row r="4499" spans="1:4">
      <c r="A4499" t="s">
        <v>96</v>
      </c>
      <c r="B4499" t="s">
        <v>9</v>
      </c>
      <c r="C4499">
        <v>2023</v>
      </c>
      <c r="D4499">
        <v>381</v>
      </c>
    </row>
    <row r="4500" spans="1:4">
      <c r="A4500" t="s">
        <v>97</v>
      </c>
      <c r="B4500" t="s">
        <v>9</v>
      </c>
      <c r="C4500">
        <v>2023</v>
      </c>
      <c r="D4500">
        <v>287</v>
      </c>
    </row>
    <row r="4501" spans="1:4">
      <c r="A4501" t="s">
        <v>98</v>
      </c>
      <c r="B4501" t="s">
        <v>9</v>
      </c>
      <c r="C4501">
        <v>2023</v>
      </c>
      <c r="D4501">
        <v>291</v>
      </c>
    </row>
    <row r="4502" spans="1:4">
      <c r="A4502" t="s">
        <v>99</v>
      </c>
      <c r="B4502" t="s">
        <v>9</v>
      </c>
      <c r="C4502">
        <v>2023</v>
      </c>
      <c r="D4502">
        <v>773</v>
      </c>
    </row>
    <row r="4503" spans="1:4">
      <c r="A4503" t="s">
        <v>100</v>
      </c>
      <c r="B4503" t="s">
        <v>9</v>
      </c>
      <c r="C4503">
        <v>2023</v>
      </c>
      <c r="D4503">
        <v>323</v>
      </c>
    </row>
    <row r="4504" spans="1:4">
      <c r="A4504" t="s">
        <v>101</v>
      </c>
      <c r="B4504" t="s">
        <v>9</v>
      </c>
      <c r="C4504">
        <v>2023</v>
      </c>
      <c r="D4504">
        <v>128</v>
      </c>
    </row>
    <row r="4505" spans="1:4">
      <c r="A4505" t="s">
        <v>102</v>
      </c>
      <c r="B4505" t="s">
        <v>9</v>
      </c>
      <c r="C4505">
        <v>2023</v>
      </c>
      <c r="D4505">
        <v>999</v>
      </c>
    </row>
    <row r="4506" spans="1:4">
      <c r="A4506" t="s">
        <v>103</v>
      </c>
      <c r="B4506" t="s">
        <v>9</v>
      </c>
      <c r="C4506">
        <v>2023</v>
      </c>
      <c r="D4506">
        <v>105</v>
      </c>
    </row>
    <row r="4507" spans="1:4">
      <c r="A4507" t="s">
        <v>104</v>
      </c>
      <c r="B4507" t="s">
        <v>9</v>
      </c>
      <c r="C4507">
        <v>2023</v>
      </c>
      <c r="D4507">
        <v>303</v>
      </c>
    </row>
    <row r="4508" spans="1:4">
      <c r="A4508" t="s">
        <v>105</v>
      </c>
      <c r="B4508" t="s">
        <v>9</v>
      </c>
      <c r="C4508">
        <v>2023</v>
      </c>
      <c r="D4508">
        <v>81</v>
      </c>
    </row>
    <row r="4509" spans="1:4">
      <c r="A4509" t="s">
        <v>106</v>
      </c>
      <c r="B4509" t="s">
        <v>9</v>
      </c>
      <c r="C4509">
        <v>2023</v>
      </c>
      <c r="D4509">
        <v>621</v>
      </c>
    </row>
    <row r="4510" spans="1:4">
      <c r="A4510" t="s">
        <v>107</v>
      </c>
      <c r="B4510" t="s">
        <v>9</v>
      </c>
      <c r="C4510">
        <v>2023</v>
      </c>
      <c r="D4510">
        <v>485</v>
      </c>
    </row>
    <row r="4511" spans="1:4">
      <c r="A4511" t="s">
        <v>108</v>
      </c>
      <c r="B4511" t="s">
        <v>9</v>
      </c>
      <c r="C4511">
        <v>2023</v>
      </c>
      <c r="D4511">
        <v>187</v>
      </c>
    </row>
    <row r="4512" spans="1:4">
      <c r="A4512" t="s">
        <v>109</v>
      </c>
      <c r="B4512" t="s">
        <v>9</v>
      </c>
      <c r="C4512">
        <v>2023</v>
      </c>
      <c r="D4512">
        <v>468</v>
      </c>
    </row>
    <row r="4513" spans="1:4">
      <c r="A4513" t="s">
        <v>110</v>
      </c>
      <c r="B4513" t="s">
        <v>9</v>
      </c>
      <c r="C4513">
        <v>2023</v>
      </c>
      <c r="D4513">
        <v>506</v>
      </c>
    </row>
    <row r="4514" spans="1:4">
      <c r="A4514" t="s">
        <v>111</v>
      </c>
      <c r="B4514" t="s">
        <v>9</v>
      </c>
      <c r="C4514">
        <v>2023</v>
      </c>
      <c r="D4514">
        <v>337</v>
      </c>
    </row>
    <row r="4515" spans="1:4">
      <c r="A4515" t="s">
        <v>112</v>
      </c>
      <c r="B4515" t="s">
        <v>9</v>
      </c>
      <c r="C4515">
        <v>2023</v>
      </c>
      <c r="D4515">
        <v>371</v>
      </c>
    </row>
    <row r="4516" spans="1:4">
      <c r="A4516" t="s">
        <v>113</v>
      </c>
      <c r="B4516" t="s">
        <v>9</v>
      </c>
      <c r="C4516">
        <v>2023</v>
      </c>
      <c r="D4516">
        <v>343</v>
      </c>
    </row>
    <row r="4517" spans="1:4">
      <c r="A4517" t="s">
        <v>114</v>
      </c>
      <c r="B4517" t="s">
        <v>9</v>
      </c>
      <c r="C4517">
        <v>2023</v>
      </c>
      <c r="D4517">
        <v>677</v>
      </c>
    </row>
    <row r="4518" spans="1:4">
      <c r="A4518" t="s">
        <v>115</v>
      </c>
      <c r="B4518" t="s">
        <v>9</v>
      </c>
      <c r="C4518">
        <v>2023</v>
      </c>
      <c r="D4518">
        <v>259</v>
      </c>
    </row>
    <row r="4519" spans="1:4">
      <c r="A4519" t="s">
        <v>116</v>
      </c>
      <c r="B4519" t="s">
        <v>9</v>
      </c>
      <c r="C4519">
        <v>2023</v>
      </c>
      <c r="D4519">
        <v>0</v>
      </c>
    </row>
    <row r="4520" spans="1:4">
      <c r="A4520" t="s">
        <v>117</v>
      </c>
      <c r="B4520" t="s">
        <v>9</v>
      </c>
      <c r="C4520">
        <v>2023</v>
      </c>
      <c r="D4520">
        <v>191</v>
      </c>
    </row>
    <row r="4521" spans="1:4">
      <c r="A4521" t="s">
        <v>118</v>
      </c>
      <c r="B4521" t="s">
        <v>9</v>
      </c>
      <c r="C4521">
        <v>2023</v>
      </c>
      <c r="D4521">
        <v>459</v>
      </c>
    </row>
    <row r="4522" spans="1:4">
      <c r="A4522" t="s">
        <v>119</v>
      </c>
      <c r="B4522" t="s">
        <v>9</v>
      </c>
      <c r="C4522">
        <v>2023</v>
      </c>
      <c r="D4522">
        <v>777</v>
      </c>
    </row>
    <row r="4523" spans="1:4">
      <c r="A4523" t="s">
        <v>120</v>
      </c>
      <c r="B4523" t="s">
        <v>9</v>
      </c>
      <c r="C4523">
        <v>2023</v>
      </c>
      <c r="D4523">
        <v>347</v>
      </c>
    </row>
    <row r="4524" spans="1:4">
      <c r="A4524" t="s">
        <v>121</v>
      </c>
      <c r="B4524" t="s">
        <v>9</v>
      </c>
      <c r="C4524">
        <v>2023</v>
      </c>
      <c r="D4524">
        <v>390</v>
      </c>
    </row>
    <row r="4525" spans="1:4">
      <c r="A4525" t="s">
        <v>122</v>
      </c>
      <c r="B4525" t="s">
        <v>9</v>
      </c>
      <c r="C4525">
        <v>2023</v>
      </c>
      <c r="D4525">
        <v>0</v>
      </c>
    </row>
    <row r="4526" spans="1:4">
      <c r="A4526" t="s">
        <v>123</v>
      </c>
      <c r="B4526" t="s">
        <v>9</v>
      </c>
      <c r="C4526">
        <v>2023</v>
      </c>
      <c r="D4526">
        <v>103</v>
      </c>
    </row>
    <row r="4527" spans="1:4">
      <c r="A4527" t="s">
        <v>124</v>
      </c>
      <c r="B4527" t="s">
        <v>9</v>
      </c>
      <c r="C4527">
        <v>2023</v>
      </c>
      <c r="D4527">
        <v>147</v>
      </c>
    </row>
    <row r="4528" spans="1:4">
      <c r="A4528" t="s">
        <v>125</v>
      </c>
      <c r="B4528" t="s">
        <v>9</v>
      </c>
      <c r="C4528">
        <v>2023</v>
      </c>
      <c r="D4528">
        <v>566</v>
      </c>
    </row>
    <row r="4529" spans="1:4">
      <c r="A4529" t="s">
        <v>126</v>
      </c>
      <c r="B4529" t="s">
        <v>9</v>
      </c>
      <c r="C4529">
        <v>2023</v>
      </c>
      <c r="D4529">
        <v>311</v>
      </c>
    </row>
    <row r="4530" spans="1:4">
      <c r="A4530" t="s">
        <v>127</v>
      </c>
      <c r="B4530" t="s">
        <v>9</v>
      </c>
      <c r="C4530">
        <v>2023</v>
      </c>
      <c r="D4530">
        <v>385</v>
      </c>
    </row>
    <row r="4531" spans="1:4">
      <c r="A4531" t="s">
        <v>128</v>
      </c>
      <c r="B4531" t="s">
        <v>9</v>
      </c>
      <c r="C4531">
        <v>2023</v>
      </c>
      <c r="D4531">
        <v>330</v>
      </c>
    </row>
    <row r="4532" spans="1:4">
      <c r="A4532" t="s">
        <v>129</v>
      </c>
      <c r="B4532" t="s">
        <v>9</v>
      </c>
      <c r="C4532">
        <v>2023</v>
      </c>
      <c r="D4532">
        <v>0</v>
      </c>
    </row>
    <row r="4533" spans="1:4">
      <c r="A4533" t="s">
        <v>130</v>
      </c>
      <c r="B4533" t="s">
        <v>9</v>
      </c>
      <c r="C4533">
        <v>2023</v>
      </c>
      <c r="D4533">
        <v>766</v>
      </c>
    </row>
    <row r="4534" spans="1:4">
      <c r="A4534" t="s">
        <v>131</v>
      </c>
      <c r="B4534" t="s">
        <v>9</v>
      </c>
      <c r="C4534">
        <v>2023</v>
      </c>
      <c r="D4534">
        <v>486</v>
      </c>
    </row>
    <row r="4535" spans="1:4">
      <c r="A4535" t="s">
        <v>132</v>
      </c>
      <c r="B4535" t="s">
        <v>9</v>
      </c>
      <c r="C4535">
        <v>2023</v>
      </c>
      <c r="D4535">
        <v>433</v>
      </c>
    </row>
    <row r="4536" spans="1:4">
      <c r="A4536" t="s">
        <v>133</v>
      </c>
      <c r="B4536" t="s">
        <v>9</v>
      </c>
      <c r="C4536">
        <v>2023</v>
      </c>
      <c r="D4536">
        <v>1059</v>
      </c>
    </row>
    <row r="4537" spans="1:4">
      <c r="A4537" t="s">
        <v>134</v>
      </c>
      <c r="B4537" t="s">
        <v>9</v>
      </c>
      <c r="C4537">
        <v>2023</v>
      </c>
      <c r="D4537">
        <v>920</v>
      </c>
    </row>
    <row r="4538" spans="1:4">
      <c r="A4538" t="s">
        <v>135</v>
      </c>
      <c r="B4538" t="s">
        <v>9</v>
      </c>
      <c r="C4538">
        <v>2023</v>
      </c>
      <c r="D4538">
        <v>295</v>
      </c>
    </row>
    <row r="4539" spans="1:4">
      <c r="A4539" t="s">
        <v>136</v>
      </c>
      <c r="B4539" t="s">
        <v>9</v>
      </c>
      <c r="C4539">
        <v>2023</v>
      </c>
      <c r="D4539">
        <v>411</v>
      </c>
    </row>
    <row r="4540" spans="1:4">
      <c r="A4540" t="s">
        <v>137</v>
      </c>
      <c r="B4540" t="s">
        <v>9</v>
      </c>
      <c r="C4540">
        <v>2023</v>
      </c>
      <c r="D4540">
        <v>376</v>
      </c>
    </row>
    <row r="4541" spans="1:4">
      <c r="A4541" t="s">
        <v>138</v>
      </c>
      <c r="B4541" t="s">
        <v>9</v>
      </c>
      <c r="C4541">
        <v>2023</v>
      </c>
      <c r="D4541">
        <v>0</v>
      </c>
    </row>
    <row r="4542" spans="1:4">
      <c r="A4542" t="s">
        <v>139</v>
      </c>
      <c r="B4542" t="s">
        <v>9</v>
      </c>
      <c r="C4542">
        <v>2023</v>
      </c>
      <c r="D4542">
        <v>381</v>
      </c>
    </row>
    <row r="4543" spans="1:4">
      <c r="A4543" t="s">
        <v>140</v>
      </c>
      <c r="B4543" t="s">
        <v>9</v>
      </c>
      <c r="C4543">
        <v>2023</v>
      </c>
      <c r="D4543">
        <v>272</v>
      </c>
    </row>
    <row r="4544" spans="1:4">
      <c r="A4544" t="s">
        <v>141</v>
      </c>
      <c r="B4544" t="s">
        <v>9</v>
      </c>
      <c r="C4544">
        <v>2023</v>
      </c>
      <c r="D4544">
        <v>967</v>
      </c>
    </row>
    <row r="4545" spans="1:4">
      <c r="A4545" t="s">
        <v>142</v>
      </c>
      <c r="B4545" t="s">
        <v>9</v>
      </c>
      <c r="C4545">
        <v>2023</v>
      </c>
      <c r="D4545">
        <v>227</v>
      </c>
    </row>
    <row r="4546" spans="1:4">
      <c r="A4546" t="s">
        <v>143</v>
      </c>
      <c r="B4546" t="s">
        <v>9</v>
      </c>
      <c r="C4546">
        <v>2023</v>
      </c>
      <c r="D4546">
        <v>560</v>
      </c>
    </row>
    <row r="4547" spans="1:4">
      <c r="A4547" t="s">
        <v>144</v>
      </c>
      <c r="B4547" t="s">
        <v>9</v>
      </c>
      <c r="C4547">
        <v>2023</v>
      </c>
      <c r="D4547">
        <v>563</v>
      </c>
    </row>
    <row r="4548" spans="1:4">
      <c r="A4548" t="s">
        <v>145</v>
      </c>
      <c r="B4548" t="s">
        <v>9</v>
      </c>
      <c r="C4548">
        <v>2023</v>
      </c>
      <c r="D4548">
        <v>266</v>
      </c>
    </row>
    <row r="4549" spans="1:4">
      <c r="A4549" t="s">
        <v>146</v>
      </c>
      <c r="B4549" t="s">
        <v>9</v>
      </c>
      <c r="C4549">
        <v>2023</v>
      </c>
      <c r="D4549">
        <v>934</v>
      </c>
    </row>
    <row r="4550" spans="1:4">
      <c r="A4550" t="s">
        <v>147</v>
      </c>
      <c r="B4550" t="s">
        <v>9</v>
      </c>
      <c r="C4550">
        <v>2023</v>
      </c>
      <c r="D4550">
        <v>1007</v>
      </c>
    </row>
    <row r="4551" spans="1:4">
      <c r="A4551" t="s">
        <v>148</v>
      </c>
      <c r="B4551" t="s">
        <v>9</v>
      </c>
      <c r="C4551">
        <v>2023</v>
      </c>
      <c r="D4551">
        <v>160</v>
      </c>
    </row>
    <row r="4552" spans="1:4">
      <c r="A4552" t="s">
        <v>149</v>
      </c>
      <c r="B4552" t="s">
        <v>9</v>
      </c>
      <c r="C4552">
        <v>2023</v>
      </c>
      <c r="D4552">
        <v>454</v>
      </c>
    </row>
    <row r="4553" spans="1:4">
      <c r="A4553" t="s">
        <v>150</v>
      </c>
      <c r="B4553" t="s">
        <v>9</v>
      </c>
      <c r="C4553">
        <v>2023</v>
      </c>
      <c r="D4553">
        <v>889</v>
      </c>
    </row>
    <row r="4554" spans="1:4">
      <c r="A4554" t="s">
        <v>151</v>
      </c>
      <c r="B4554" t="s">
        <v>9</v>
      </c>
      <c r="C4554">
        <v>2023</v>
      </c>
      <c r="D4554">
        <v>585</v>
      </c>
    </row>
    <row r="4555" spans="1:4">
      <c r="A4555" t="s">
        <v>152</v>
      </c>
      <c r="B4555" t="s">
        <v>9</v>
      </c>
      <c r="C4555">
        <v>2023</v>
      </c>
      <c r="D4555">
        <v>705</v>
      </c>
    </row>
    <row r="4556" spans="1:4">
      <c r="A4556" t="s">
        <v>153</v>
      </c>
      <c r="B4556" t="s">
        <v>9</v>
      </c>
      <c r="C4556">
        <v>2023</v>
      </c>
      <c r="D4556">
        <v>330</v>
      </c>
    </row>
    <row r="4557" spans="1:4">
      <c r="A4557" t="s">
        <v>154</v>
      </c>
      <c r="B4557" t="s">
        <v>9</v>
      </c>
      <c r="C4557">
        <v>2023</v>
      </c>
      <c r="D4557">
        <v>694</v>
      </c>
    </row>
    <row r="4558" spans="1:4">
      <c r="A4558" t="s">
        <v>155</v>
      </c>
      <c r="B4558" t="s">
        <v>9</v>
      </c>
      <c r="C4558">
        <v>2023</v>
      </c>
      <c r="D4558">
        <v>606</v>
      </c>
    </row>
    <row r="4559" spans="1:4">
      <c r="A4559" t="s">
        <v>156</v>
      </c>
      <c r="B4559" t="s">
        <v>9</v>
      </c>
      <c r="C4559">
        <v>2023</v>
      </c>
      <c r="D4559">
        <v>304</v>
      </c>
    </row>
    <row r="4560" spans="1:4">
      <c r="A4560" t="s">
        <v>157</v>
      </c>
      <c r="B4560" t="s">
        <v>9</v>
      </c>
      <c r="C4560">
        <v>2023</v>
      </c>
      <c r="D4560">
        <v>54</v>
      </c>
    </row>
    <row r="4561" spans="1:4">
      <c r="A4561" t="s">
        <v>158</v>
      </c>
      <c r="B4561" t="s">
        <v>9</v>
      </c>
      <c r="C4561">
        <v>2023</v>
      </c>
      <c r="D4561">
        <v>291</v>
      </c>
    </row>
    <row r="4562" spans="1:4">
      <c r="A4562" t="s">
        <v>159</v>
      </c>
      <c r="B4562" t="s">
        <v>9</v>
      </c>
      <c r="C4562">
        <v>2023</v>
      </c>
      <c r="D4562">
        <v>376</v>
      </c>
    </row>
    <row r="4563" spans="1:4">
      <c r="A4563" t="s">
        <v>160</v>
      </c>
      <c r="B4563" t="s">
        <v>9</v>
      </c>
      <c r="C4563">
        <v>2023</v>
      </c>
      <c r="D4563">
        <v>191</v>
      </c>
    </row>
    <row r="4564" spans="1:4">
      <c r="A4564" t="s">
        <v>161</v>
      </c>
      <c r="B4564" t="s">
        <v>9</v>
      </c>
      <c r="C4564">
        <v>2023</v>
      </c>
      <c r="D4564">
        <v>403</v>
      </c>
    </row>
    <row r="4565" spans="1:4">
      <c r="A4565" t="s">
        <v>162</v>
      </c>
      <c r="B4565" t="s">
        <v>9</v>
      </c>
      <c r="C4565">
        <v>2023</v>
      </c>
      <c r="D4565">
        <v>1183</v>
      </c>
    </row>
    <row r="4566" spans="1:4">
      <c r="A4566" t="s">
        <v>163</v>
      </c>
      <c r="B4566" t="s">
        <v>9</v>
      </c>
      <c r="C4566">
        <v>2023</v>
      </c>
      <c r="D4566">
        <v>410</v>
      </c>
    </row>
    <row r="4567" spans="1:4">
      <c r="A4567" t="s">
        <v>164</v>
      </c>
      <c r="B4567" t="s">
        <v>9</v>
      </c>
      <c r="C4567">
        <v>2023</v>
      </c>
      <c r="D4567">
        <v>544</v>
      </c>
    </row>
    <row r="4568" spans="1:4">
      <c r="A4568" t="s">
        <v>165</v>
      </c>
      <c r="B4568" t="s">
        <v>9</v>
      </c>
      <c r="C4568">
        <v>2023</v>
      </c>
      <c r="D4568">
        <v>0</v>
      </c>
    </row>
    <row r="4569" spans="1:4">
      <c r="A4569" t="s">
        <v>166</v>
      </c>
      <c r="B4569" t="s">
        <v>9</v>
      </c>
      <c r="C4569">
        <v>2023</v>
      </c>
      <c r="D4569">
        <v>149</v>
      </c>
    </row>
    <row r="4570" spans="1:4">
      <c r="A4570" t="s">
        <v>167</v>
      </c>
      <c r="B4570" t="s">
        <v>9</v>
      </c>
      <c r="C4570">
        <v>2023</v>
      </c>
      <c r="D4570">
        <v>436</v>
      </c>
    </row>
    <row r="4571" spans="1:4">
      <c r="A4571" t="s">
        <v>168</v>
      </c>
      <c r="B4571" t="s">
        <v>9</v>
      </c>
      <c r="C4571">
        <v>2023</v>
      </c>
      <c r="D4571">
        <v>295</v>
      </c>
    </row>
    <row r="4572" spans="1:4">
      <c r="A4572" t="s">
        <v>169</v>
      </c>
      <c r="B4572" t="s">
        <v>9</v>
      </c>
      <c r="C4572">
        <v>2023</v>
      </c>
      <c r="D4572">
        <v>545</v>
      </c>
    </row>
    <row r="4573" spans="1:4">
      <c r="A4573" t="s">
        <v>170</v>
      </c>
      <c r="B4573" t="s">
        <v>9</v>
      </c>
      <c r="C4573">
        <v>2023</v>
      </c>
      <c r="D4573">
        <v>815</v>
      </c>
    </row>
    <row r="4574" spans="1:4">
      <c r="A4574" t="s">
        <v>171</v>
      </c>
      <c r="B4574" t="s">
        <v>9</v>
      </c>
      <c r="C4574">
        <v>2023</v>
      </c>
      <c r="D4574">
        <v>641</v>
      </c>
    </row>
    <row r="4575" spans="1:4">
      <c r="A4575" t="s">
        <v>172</v>
      </c>
      <c r="B4575" t="s">
        <v>9</v>
      </c>
      <c r="C4575">
        <v>2023</v>
      </c>
      <c r="D4575">
        <v>1304</v>
      </c>
    </row>
    <row r="4576" spans="1:4">
      <c r="A4576" t="s">
        <v>173</v>
      </c>
      <c r="B4576" t="s">
        <v>9</v>
      </c>
      <c r="C4576">
        <v>2023</v>
      </c>
      <c r="D4576">
        <v>4</v>
      </c>
    </row>
    <row r="4577" spans="1:4">
      <c r="A4577" t="s">
        <v>174</v>
      </c>
      <c r="B4577" t="s">
        <v>9</v>
      </c>
      <c r="C4577">
        <v>2023</v>
      </c>
      <c r="D4577">
        <v>481</v>
      </c>
    </row>
    <row r="4578" spans="1:4">
      <c r="A4578" t="s">
        <v>175</v>
      </c>
      <c r="B4578" t="s">
        <v>9</v>
      </c>
      <c r="C4578">
        <v>2023</v>
      </c>
      <c r="D4578">
        <v>601</v>
      </c>
    </row>
    <row r="4579" spans="1:4">
      <c r="A4579" t="s">
        <v>176</v>
      </c>
      <c r="B4579" t="s">
        <v>9</v>
      </c>
      <c r="C4579">
        <v>2023</v>
      </c>
      <c r="D4579">
        <v>532</v>
      </c>
    </row>
    <row r="4580" spans="1:4">
      <c r="A4580" t="s">
        <v>177</v>
      </c>
      <c r="B4580" t="s">
        <v>9</v>
      </c>
      <c r="C4580">
        <v>2023</v>
      </c>
      <c r="D4580">
        <v>210</v>
      </c>
    </row>
    <row r="4581" spans="1:4">
      <c r="A4581" t="s">
        <v>178</v>
      </c>
      <c r="B4581" t="s">
        <v>9</v>
      </c>
      <c r="C4581">
        <v>2023</v>
      </c>
      <c r="D4581">
        <v>448</v>
      </c>
    </row>
    <row r="4582" spans="1:4">
      <c r="A4582" t="s">
        <v>179</v>
      </c>
      <c r="B4582" t="s">
        <v>9</v>
      </c>
      <c r="C4582">
        <v>2023</v>
      </c>
      <c r="D4582">
        <v>443</v>
      </c>
    </row>
    <row r="4583" spans="1:4">
      <c r="A4583" t="s">
        <v>180</v>
      </c>
      <c r="B4583" t="s">
        <v>9</v>
      </c>
      <c r="C4583">
        <v>2023</v>
      </c>
      <c r="D4583">
        <v>318</v>
      </c>
    </row>
    <row r="4584" spans="1:4">
      <c r="A4584" t="s">
        <v>181</v>
      </c>
      <c r="B4584" t="s">
        <v>9</v>
      </c>
      <c r="C4584">
        <v>2023</v>
      </c>
      <c r="D4584">
        <v>927</v>
      </c>
    </row>
    <row r="4585" spans="1:4">
      <c r="A4585" t="s">
        <v>182</v>
      </c>
      <c r="B4585" t="s">
        <v>9</v>
      </c>
      <c r="C4585">
        <v>2023</v>
      </c>
      <c r="D4585">
        <v>988</v>
      </c>
    </row>
    <row r="4586" spans="1:4">
      <c r="A4586" t="s">
        <v>183</v>
      </c>
      <c r="B4586" t="s">
        <v>9</v>
      </c>
      <c r="C4586">
        <v>2023</v>
      </c>
      <c r="D4586">
        <v>245</v>
      </c>
    </row>
    <row r="4587" spans="1:4">
      <c r="A4587" t="s">
        <v>184</v>
      </c>
      <c r="B4587" t="s">
        <v>9</v>
      </c>
      <c r="C4587">
        <v>2023</v>
      </c>
      <c r="D4587">
        <v>1274</v>
      </c>
    </row>
    <row r="4588" spans="1:4">
      <c r="A4588" t="s">
        <v>185</v>
      </c>
      <c r="B4588" t="s">
        <v>9</v>
      </c>
      <c r="C4588">
        <v>2023</v>
      </c>
      <c r="D4588">
        <v>9</v>
      </c>
    </row>
    <row r="4589" spans="1:4">
      <c r="A4589" t="s">
        <v>186</v>
      </c>
      <c r="B4589" t="s">
        <v>9</v>
      </c>
      <c r="C4589">
        <v>2023</v>
      </c>
      <c r="D4589">
        <v>836</v>
      </c>
    </row>
    <row r="4590" spans="1:4">
      <c r="A4590" t="s">
        <v>187</v>
      </c>
      <c r="B4590" t="s">
        <v>9</v>
      </c>
      <c r="C4590">
        <v>2023</v>
      </c>
      <c r="D4590">
        <v>616</v>
      </c>
    </row>
    <row r="4591" spans="1:4">
      <c r="A4591" t="s">
        <v>188</v>
      </c>
      <c r="B4591" t="s">
        <v>9</v>
      </c>
      <c r="C4591">
        <v>2023</v>
      </c>
      <c r="D4591">
        <v>33</v>
      </c>
    </row>
    <row r="4592" spans="1:4">
      <c r="A4592" t="s">
        <v>189</v>
      </c>
      <c r="B4592" t="s">
        <v>9</v>
      </c>
      <c r="C4592">
        <v>2023</v>
      </c>
      <c r="D4592">
        <v>769</v>
      </c>
    </row>
    <row r="4593" spans="1:4">
      <c r="A4593" t="s">
        <v>190</v>
      </c>
      <c r="B4593" t="s">
        <v>9</v>
      </c>
      <c r="C4593">
        <v>2023</v>
      </c>
      <c r="D4593">
        <v>240</v>
      </c>
    </row>
    <row r="4594" spans="1:4">
      <c r="A4594" t="s">
        <v>191</v>
      </c>
      <c r="B4594" t="s">
        <v>9</v>
      </c>
      <c r="C4594">
        <v>2023</v>
      </c>
      <c r="D4594">
        <v>640</v>
      </c>
    </row>
    <row r="4595" spans="1:4">
      <c r="A4595" t="s">
        <v>192</v>
      </c>
      <c r="B4595" t="s">
        <v>9</v>
      </c>
      <c r="C4595">
        <v>2023</v>
      </c>
      <c r="D4595">
        <v>569</v>
      </c>
    </row>
    <row r="4596" spans="1:4">
      <c r="A4596" t="s">
        <v>193</v>
      </c>
      <c r="B4596" t="s">
        <v>9</v>
      </c>
      <c r="C4596">
        <v>2023</v>
      </c>
      <c r="D4596">
        <v>22</v>
      </c>
    </row>
    <row r="4597" spans="1:4">
      <c r="A4597" t="s">
        <v>194</v>
      </c>
      <c r="B4597" t="s">
        <v>9</v>
      </c>
      <c r="C4597">
        <v>2023</v>
      </c>
      <c r="D4597">
        <v>351</v>
      </c>
    </row>
    <row r="4598" spans="1:4">
      <c r="A4598" t="s">
        <v>195</v>
      </c>
      <c r="B4598" t="s">
        <v>9</v>
      </c>
      <c r="C4598">
        <v>2023</v>
      </c>
      <c r="D4598">
        <v>565</v>
      </c>
    </row>
    <row r="4599" spans="1:4">
      <c r="A4599" t="s">
        <v>196</v>
      </c>
      <c r="B4599" t="s">
        <v>9</v>
      </c>
      <c r="C4599">
        <v>2023</v>
      </c>
      <c r="D4599">
        <v>337</v>
      </c>
    </row>
    <row r="4600" spans="1:4">
      <c r="A4600" t="s">
        <v>197</v>
      </c>
      <c r="B4600" t="s">
        <v>9</v>
      </c>
      <c r="C4600">
        <v>2023</v>
      </c>
      <c r="D4600">
        <v>580</v>
      </c>
    </row>
    <row r="4601" spans="1:4">
      <c r="A4601" t="s">
        <v>198</v>
      </c>
      <c r="B4601" t="s">
        <v>9</v>
      </c>
      <c r="C4601">
        <v>2023</v>
      </c>
      <c r="D4601">
        <v>16</v>
      </c>
    </row>
    <row r="4602" spans="1:4">
      <c r="A4602" t="s">
        <v>199</v>
      </c>
      <c r="B4602" t="s">
        <v>9</v>
      </c>
      <c r="C4602">
        <v>2023</v>
      </c>
      <c r="D4602">
        <v>22</v>
      </c>
    </row>
    <row r="4603" spans="1:4">
      <c r="A4603" t="s">
        <v>200</v>
      </c>
      <c r="B4603" t="s">
        <v>9</v>
      </c>
      <c r="C4603">
        <v>2023</v>
      </c>
      <c r="D4603">
        <v>0</v>
      </c>
    </row>
    <row r="4604" spans="1:4">
      <c r="A4604" t="s">
        <v>201</v>
      </c>
      <c r="B4604" t="s">
        <v>9</v>
      </c>
      <c r="C4604">
        <v>2023</v>
      </c>
      <c r="D4604">
        <v>900</v>
      </c>
    </row>
    <row r="4605" spans="1:4">
      <c r="A4605" t="s">
        <v>202</v>
      </c>
      <c r="B4605" t="s">
        <v>9</v>
      </c>
      <c r="C4605">
        <v>2023</v>
      </c>
      <c r="D4605">
        <v>434</v>
      </c>
    </row>
    <row r="4606" spans="1:4">
      <c r="A4606" t="s">
        <v>203</v>
      </c>
      <c r="B4606" t="s">
        <v>9</v>
      </c>
      <c r="C4606">
        <v>2023</v>
      </c>
      <c r="D4606">
        <v>499</v>
      </c>
    </row>
    <row r="4607" spans="1:4">
      <c r="A4607" t="s">
        <v>204</v>
      </c>
      <c r="B4607" t="s">
        <v>9</v>
      </c>
      <c r="C4607">
        <v>2023</v>
      </c>
      <c r="D4607">
        <v>369</v>
      </c>
    </row>
    <row r="4608" spans="1:4">
      <c r="A4608" t="s">
        <v>205</v>
      </c>
      <c r="B4608" t="s">
        <v>9</v>
      </c>
      <c r="C4608">
        <v>2023</v>
      </c>
      <c r="D4608">
        <v>1073</v>
      </c>
    </row>
    <row r="4609" spans="1:4">
      <c r="A4609" t="s">
        <v>206</v>
      </c>
      <c r="B4609" t="s">
        <v>9</v>
      </c>
      <c r="C4609">
        <v>2023</v>
      </c>
      <c r="D4609">
        <v>663</v>
      </c>
    </row>
    <row r="4610" spans="1:4">
      <c r="A4610" t="s">
        <v>207</v>
      </c>
      <c r="B4610" t="s">
        <v>9</v>
      </c>
      <c r="C4610">
        <v>2023</v>
      </c>
      <c r="D4610">
        <v>371</v>
      </c>
    </row>
    <row r="4611" spans="1:4">
      <c r="A4611" t="s">
        <v>208</v>
      </c>
      <c r="B4611" t="s">
        <v>9</v>
      </c>
      <c r="C4611">
        <v>2023</v>
      </c>
      <c r="D4611">
        <v>235</v>
      </c>
    </row>
    <row r="4612" spans="1:4">
      <c r="A4612" t="s">
        <v>209</v>
      </c>
      <c r="B4612" t="s">
        <v>9</v>
      </c>
      <c r="C4612">
        <v>2023</v>
      </c>
      <c r="D4612">
        <v>191</v>
      </c>
    </row>
    <row r="4613" spans="1:4">
      <c r="A4613" t="s">
        <v>210</v>
      </c>
      <c r="B4613" t="s">
        <v>9</v>
      </c>
      <c r="C4613">
        <v>2023</v>
      </c>
      <c r="D4613">
        <v>482</v>
      </c>
    </row>
    <row r="4614" spans="1:4">
      <c r="A4614" t="s">
        <v>211</v>
      </c>
      <c r="B4614" t="s">
        <v>9</v>
      </c>
      <c r="C4614">
        <v>2023</v>
      </c>
      <c r="D4614">
        <v>359</v>
      </c>
    </row>
    <row r="4615" spans="1:4">
      <c r="A4615" t="s">
        <v>212</v>
      </c>
      <c r="B4615" t="s">
        <v>9</v>
      </c>
      <c r="C4615">
        <v>2023</v>
      </c>
      <c r="D4615">
        <v>449</v>
      </c>
    </row>
    <row r="4616" spans="1:4">
      <c r="A4616" t="s">
        <v>213</v>
      </c>
      <c r="B4616" t="s">
        <v>9</v>
      </c>
      <c r="C4616">
        <v>2023</v>
      </c>
      <c r="D4616">
        <v>0</v>
      </c>
    </row>
    <row r="4617" spans="1:4">
      <c r="A4617" t="s">
        <v>214</v>
      </c>
      <c r="B4617" t="s">
        <v>9</v>
      </c>
      <c r="C4617">
        <v>2023</v>
      </c>
      <c r="D4617">
        <v>0</v>
      </c>
    </row>
    <row r="4618" spans="1:4">
      <c r="A4618" t="s">
        <v>215</v>
      </c>
      <c r="B4618" t="s">
        <v>9</v>
      </c>
      <c r="C4618">
        <v>2023</v>
      </c>
      <c r="D4618">
        <v>403</v>
      </c>
    </row>
    <row r="4619" spans="1:4">
      <c r="A4619" t="s">
        <v>216</v>
      </c>
      <c r="B4619" t="s">
        <v>9</v>
      </c>
      <c r="C4619">
        <v>2023</v>
      </c>
      <c r="D4619">
        <v>212</v>
      </c>
    </row>
    <row r="4620" spans="1:4">
      <c r="A4620" t="s">
        <v>217</v>
      </c>
      <c r="B4620" t="s">
        <v>9</v>
      </c>
      <c r="C4620">
        <v>2023</v>
      </c>
      <c r="D4620">
        <v>566</v>
      </c>
    </row>
    <row r="4621" spans="1:4">
      <c r="A4621" t="s">
        <v>218</v>
      </c>
      <c r="B4621" t="s">
        <v>9</v>
      </c>
      <c r="C4621">
        <v>2023</v>
      </c>
      <c r="D4621">
        <v>776</v>
      </c>
    </row>
    <row r="4622" spans="1:4">
      <c r="A4622" t="s">
        <v>219</v>
      </c>
      <c r="B4622" t="s">
        <v>9</v>
      </c>
      <c r="C4622">
        <v>2023</v>
      </c>
      <c r="D4622">
        <v>537</v>
      </c>
    </row>
    <row r="4623" spans="1:4">
      <c r="A4623" t="s">
        <v>220</v>
      </c>
      <c r="B4623" t="s">
        <v>9</v>
      </c>
      <c r="C4623">
        <v>2023</v>
      </c>
      <c r="D4623">
        <v>278</v>
      </c>
    </row>
    <row r="4624" spans="1:4">
      <c r="A4624" t="s">
        <v>221</v>
      </c>
      <c r="B4624" t="s">
        <v>9</v>
      </c>
      <c r="C4624">
        <v>2023</v>
      </c>
      <c r="D4624">
        <v>194</v>
      </c>
    </row>
    <row r="4625" spans="1:4">
      <c r="A4625" t="s">
        <v>222</v>
      </c>
      <c r="B4625" t="s">
        <v>9</v>
      </c>
      <c r="C4625">
        <v>2023</v>
      </c>
      <c r="D4625">
        <v>318</v>
      </c>
    </row>
    <row r="4626" spans="1:4">
      <c r="A4626" t="s">
        <v>223</v>
      </c>
      <c r="B4626" t="s">
        <v>9</v>
      </c>
      <c r="C4626">
        <v>2023</v>
      </c>
      <c r="D4626">
        <v>344</v>
      </c>
    </row>
    <row r="4627" spans="1:4">
      <c r="A4627" t="s">
        <v>224</v>
      </c>
      <c r="B4627" t="s">
        <v>9</v>
      </c>
      <c r="C4627">
        <v>2023</v>
      </c>
      <c r="D4627">
        <v>0</v>
      </c>
    </row>
    <row r="4628" spans="1:4">
      <c r="A4628" t="s">
        <v>225</v>
      </c>
      <c r="B4628" t="s">
        <v>9</v>
      </c>
      <c r="C4628">
        <v>2023</v>
      </c>
      <c r="D4628">
        <v>357</v>
      </c>
    </row>
    <row r="4629" spans="1:4">
      <c r="A4629" t="s">
        <v>226</v>
      </c>
      <c r="B4629" t="s">
        <v>9</v>
      </c>
      <c r="C4629">
        <v>2023</v>
      </c>
      <c r="D4629">
        <v>637</v>
      </c>
    </row>
    <row r="4630" spans="1:4">
      <c r="A4630" t="s">
        <v>227</v>
      </c>
      <c r="B4630" t="s">
        <v>9</v>
      </c>
      <c r="C4630">
        <v>2023</v>
      </c>
      <c r="D4630">
        <v>669</v>
      </c>
    </row>
    <row r="4631" spans="1:4">
      <c r="A4631" t="s">
        <v>228</v>
      </c>
      <c r="B4631" t="s">
        <v>9</v>
      </c>
      <c r="C4631">
        <v>2023</v>
      </c>
      <c r="D4631">
        <v>863</v>
      </c>
    </row>
    <row r="4632" spans="1:4">
      <c r="A4632" t="s">
        <v>229</v>
      </c>
      <c r="B4632" t="s">
        <v>9</v>
      </c>
      <c r="C4632">
        <v>2023</v>
      </c>
      <c r="D4632">
        <v>39</v>
      </c>
    </row>
    <row r="4633" spans="1:4">
      <c r="A4633" t="s">
        <v>230</v>
      </c>
      <c r="B4633" t="s">
        <v>9</v>
      </c>
      <c r="C4633">
        <v>2023</v>
      </c>
      <c r="D4633">
        <v>511</v>
      </c>
    </row>
    <row r="4634" spans="1:4">
      <c r="A4634" t="s">
        <v>231</v>
      </c>
      <c r="B4634" t="s">
        <v>9</v>
      </c>
      <c r="C4634">
        <v>2023</v>
      </c>
      <c r="D4634">
        <v>1</v>
      </c>
    </row>
    <row r="4635" spans="1:4">
      <c r="A4635" t="s">
        <v>232</v>
      </c>
      <c r="B4635" t="s">
        <v>9</v>
      </c>
      <c r="C4635">
        <v>2023</v>
      </c>
      <c r="D4635">
        <v>459</v>
      </c>
    </row>
    <row r="4636" spans="1:4">
      <c r="A4636" t="s">
        <v>233</v>
      </c>
      <c r="B4636" t="s">
        <v>9</v>
      </c>
      <c r="C4636">
        <v>2023</v>
      </c>
      <c r="D4636">
        <v>358</v>
      </c>
    </row>
    <row r="4637" spans="1:4">
      <c r="A4637" t="s">
        <v>234</v>
      </c>
      <c r="B4637" t="s">
        <v>9</v>
      </c>
      <c r="C4637">
        <v>2023</v>
      </c>
      <c r="D4637">
        <v>352</v>
      </c>
    </row>
    <row r="4638" spans="1:4">
      <c r="A4638" t="s">
        <v>235</v>
      </c>
      <c r="B4638" t="s">
        <v>9</v>
      </c>
      <c r="C4638">
        <v>2023</v>
      </c>
      <c r="D4638">
        <v>540</v>
      </c>
    </row>
    <row r="4639" spans="1:4">
      <c r="A4639" t="s">
        <v>236</v>
      </c>
      <c r="B4639" t="s">
        <v>9</v>
      </c>
      <c r="C4639">
        <v>2023</v>
      </c>
      <c r="D4639">
        <v>436</v>
      </c>
    </row>
    <row r="4640" spans="1:4">
      <c r="A4640" t="s">
        <v>237</v>
      </c>
      <c r="B4640" t="s">
        <v>9</v>
      </c>
      <c r="C4640">
        <v>2023</v>
      </c>
      <c r="D4640">
        <v>752</v>
      </c>
    </row>
    <row r="4641" spans="1:4">
      <c r="A4641" t="s">
        <v>238</v>
      </c>
      <c r="B4641" t="s">
        <v>9</v>
      </c>
      <c r="C4641">
        <v>2023</v>
      </c>
      <c r="D4641">
        <v>541</v>
      </c>
    </row>
    <row r="4642" spans="1:4">
      <c r="A4642" t="s">
        <v>239</v>
      </c>
      <c r="B4642" t="s">
        <v>9</v>
      </c>
      <c r="C4642">
        <v>2023</v>
      </c>
      <c r="D4642">
        <v>668</v>
      </c>
    </row>
    <row r="4643" spans="1:4">
      <c r="A4643" t="s">
        <v>240</v>
      </c>
      <c r="B4643" t="s">
        <v>9</v>
      </c>
      <c r="C4643">
        <v>2023</v>
      </c>
      <c r="D4643">
        <v>1199</v>
      </c>
    </row>
    <row r="4644" spans="1:4">
      <c r="A4644" t="s">
        <v>241</v>
      </c>
      <c r="B4644" t="s">
        <v>9</v>
      </c>
      <c r="C4644">
        <v>2023</v>
      </c>
      <c r="D4644">
        <v>249</v>
      </c>
    </row>
    <row r="4645" spans="1:4">
      <c r="A4645" t="s">
        <v>242</v>
      </c>
      <c r="B4645" t="s">
        <v>9</v>
      </c>
      <c r="C4645">
        <v>2023</v>
      </c>
      <c r="D4645">
        <v>339</v>
      </c>
    </row>
    <row r="4646" spans="1:4">
      <c r="A4646" t="s">
        <v>243</v>
      </c>
      <c r="B4646" t="s">
        <v>9</v>
      </c>
      <c r="C4646">
        <v>2023</v>
      </c>
      <c r="D4646">
        <v>380</v>
      </c>
    </row>
    <row r="4647" spans="1:4">
      <c r="A4647" t="s">
        <v>244</v>
      </c>
      <c r="B4647" t="s">
        <v>9</v>
      </c>
      <c r="C4647">
        <v>2023</v>
      </c>
      <c r="D4647">
        <v>302</v>
      </c>
    </row>
    <row r="4648" spans="1:4">
      <c r="A4648" t="s">
        <v>245</v>
      </c>
      <c r="B4648" t="s">
        <v>9</v>
      </c>
      <c r="C4648">
        <v>2023</v>
      </c>
      <c r="D4648">
        <v>674</v>
      </c>
    </row>
    <row r="4649" spans="1:4">
      <c r="A4649" t="s">
        <v>246</v>
      </c>
      <c r="B4649" t="s">
        <v>9</v>
      </c>
      <c r="C4649">
        <v>2023</v>
      </c>
      <c r="D4649">
        <v>681</v>
      </c>
    </row>
    <row r="4650" spans="1:4">
      <c r="A4650" t="s">
        <v>247</v>
      </c>
      <c r="B4650" t="s">
        <v>9</v>
      </c>
      <c r="C4650">
        <v>2023</v>
      </c>
      <c r="D4650">
        <v>254</v>
      </c>
    </row>
    <row r="4651" spans="1:4">
      <c r="A4651" t="s">
        <v>248</v>
      </c>
      <c r="B4651" t="s">
        <v>9</v>
      </c>
      <c r="C4651">
        <v>2023</v>
      </c>
      <c r="D4651">
        <v>518</v>
      </c>
    </row>
    <row r="4652" spans="1:4">
      <c r="A4652" t="s">
        <v>249</v>
      </c>
      <c r="B4652" t="s">
        <v>9</v>
      </c>
      <c r="C4652">
        <v>2023</v>
      </c>
      <c r="D4652">
        <v>168</v>
      </c>
    </row>
    <row r="4653" spans="1:4">
      <c r="A4653" t="s">
        <v>250</v>
      </c>
      <c r="B4653" t="s">
        <v>9</v>
      </c>
      <c r="C4653">
        <v>2023</v>
      </c>
      <c r="D4653">
        <v>1130</v>
      </c>
    </row>
    <row r="4654" spans="1:4">
      <c r="A4654" t="s">
        <v>251</v>
      </c>
      <c r="B4654" t="s">
        <v>9</v>
      </c>
      <c r="C4654">
        <v>2023</v>
      </c>
      <c r="D4654">
        <v>198</v>
      </c>
    </row>
    <row r="4655" spans="1:4">
      <c r="A4655" t="s">
        <v>252</v>
      </c>
      <c r="B4655" t="s">
        <v>9</v>
      </c>
      <c r="C4655">
        <v>2023</v>
      </c>
      <c r="D4655">
        <v>348</v>
      </c>
    </row>
    <row r="4656" spans="1:4">
      <c r="A4656" t="s">
        <v>253</v>
      </c>
      <c r="B4656" t="s">
        <v>9</v>
      </c>
      <c r="C4656">
        <v>2023</v>
      </c>
      <c r="D4656">
        <v>13</v>
      </c>
    </row>
    <row r="4657" spans="1:4">
      <c r="A4657" t="s">
        <v>254</v>
      </c>
      <c r="B4657" t="s">
        <v>9</v>
      </c>
      <c r="C4657">
        <v>2023</v>
      </c>
      <c r="D4657">
        <v>101</v>
      </c>
    </row>
    <row r="4658" spans="1:4">
      <c r="A4658" t="s">
        <v>255</v>
      </c>
      <c r="B4658" t="s">
        <v>9</v>
      </c>
      <c r="C4658">
        <v>2023</v>
      </c>
      <c r="D4658">
        <v>1</v>
      </c>
    </row>
    <row r="4659" spans="1:4">
      <c r="A4659" t="s">
        <v>256</v>
      </c>
      <c r="B4659" t="s">
        <v>9</v>
      </c>
      <c r="C4659">
        <v>2023</v>
      </c>
      <c r="D4659">
        <v>477</v>
      </c>
    </row>
    <row r="4660" spans="1:4">
      <c r="A4660" t="s">
        <v>257</v>
      </c>
      <c r="B4660" t="s">
        <v>9</v>
      </c>
      <c r="C4660">
        <v>2023</v>
      </c>
      <c r="D4660">
        <v>285</v>
      </c>
    </row>
    <row r="4661" spans="1:4">
      <c r="A4661" t="s">
        <v>258</v>
      </c>
      <c r="B4661" t="s">
        <v>9</v>
      </c>
      <c r="C4661">
        <v>2023</v>
      </c>
      <c r="D4661">
        <v>33</v>
      </c>
    </row>
    <row r="4662" spans="1:4">
      <c r="A4662" t="s">
        <v>259</v>
      </c>
      <c r="B4662" t="s">
        <v>9</v>
      </c>
      <c r="C4662">
        <v>2023</v>
      </c>
      <c r="D4662">
        <v>450</v>
      </c>
    </row>
    <row r="4663" spans="1:4">
      <c r="A4663" t="s">
        <v>260</v>
      </c>
      <c r="B4663" t="s">
        <v>9</v>
      </c>
      <c r="C4663">
        <v>2023</v>
      </c>
      <c r="D4663">
        <v>929</v>
      </c>
    </row>
    <row r="4664" spans="1:4">
      <c r="A4664" t="s">
        <v>261</v>
      </c>
      <c r="B4664" t="s">
        <v>9</v>
      </c>
      <c r="C4664">
        <v>2023</v>
      </c>
      <c r="D4664">
        <v>275</v>
      </c>
    </row>
    <row r="4665" spans="1:4">
      <c r="A4665" t="s">
        <v>262</v>
      </c>
      <c r="B4665" t="s">
        <v>9</v>
      </c>
      <c r="C4665">
        <v>2023</v>
      </c>
      <c r="D4665">
        <v>185</v>
      </c>
    </row>
    <row r="4666" spans="1:4">
      <c r="A4666" t="s">
        <v>263</v>
      </c>
      <c r="B4666" t="s">
        <v>9</v>
      </c>
      <c r="C4666">
        <v>2023</v>
      </c>
      <c r="D4666">
        <v>534</v>
      </c>
    </row>
    <row r="4667" spans="1:4">
      <c r="A4667" t="s">
        <v>264</v>
      </c>
      <c r="B4667" t="s">
        <v>9</v>
      </c>
      <c r="C4667">
        <v>2023</v>
      </c>
      <c r="D4667">
        <v>0</v>
      </c>
    </row>
    <row r="4668" spans="1:4">
      <c r="A4668" t="s">
        <v>265</v>
      </c>
      <c r="B4668" t="s">
        <v>9</v>
      </c>
      <c r="C4668">
        <v>2023</v>
      </c>
      <c r="D4668">
        <v>611</v>
      </c>
    </row>
    <row r="4669" spans="1:4">
      <c r="A4669" t="s">
        <v>266</v>
      </c>
      <c r="B4669" t="s">
        <v>9</v>
      </c>
      <c r="C4669">
        <v>2023</v>
      </c>
      <c r="D4669">
        <v>81</v>
      </c>
    </row>
    <row r="4670" spans="1:4">
      <c r="A4670" t="s">
        <v>267</v>
      </c>
      <c r="B4670" t="s">
        <v>9</v>
      </c>
      <c r="C4670">
        <v>2023</v>
      </c>
      <c r="D4670">
        <v>241</v>
      </c>
    </row>
    <row r="4671" spans="1:4">
      <c r="A4671" t="s">
        <v>268</v>
      </c>
      <c r="B4671" t="s">
        <v>9</v>
      </c>
      <c r="C4671">
        <v>2023</v>
      </c>
      <c r="D4671">
        <v>459</v>
      </c>
    </row>
    <row r="4672" spans="1:4">
      <c r="A4672" t="s">
        <v>269</v>
      </c>
      <c r="B4672" t="s">
        <v>9</v>
      </c>
      <c r="C4672">
        <v>2023</v>
      </c>
      <c r="D4672">
        <v>562</v>
      </c>
    </row>
    <row r="4673" spans="1:4">
      <c r="A4673" t="s">
        <v>270</v>
      </c>
      <c r="B4673" t="s">
        <v>9</v>
      </c>
      <c r="C4673">
        <v>2023</v>
      </c>
      <c r="D4673">
        <v>514</v>
      </c>
    </row>
    <row r="4674" spans="1:4">
      <c r="A4674" t="s">
        <v>271</v>
      </c>
      <c r="B4674" t="s">
        <v>9</v>
      </c>
      <c r="C4674">
        <v>2023</v>
      </c>
      <c r="D4674">
        <v>447</v>
      </c>
    </row>
    <row r="4675" spans="1:4">
      <c r="A4675" t="s">
        <v>272</v>
      </c>
      <c r="B4675" t="s">
        <v>9</v>
      </c>
      <c r="C4675">
        <v>2023</v>
      </c>
      <c r="D4675">
        <v>220</v>
      </c>
    </row>
    <row r="4676" spans="1:4">
      <c r="A4676" t="s">
        <v>273</v>
      </c>
      <c r="B4676" t="s">
        <v>9</v>
      </c>
      <c r="C4676">
        <v>2023</v>
      </c>
      <c r="D4676">
        <v>39</v>
      </c>
    </row>
    <row r="4677" spans="1:4">
      <c r="A4677" t="s">
        <v>274</v>
      </c>
      <c r="B4677" t="s">
        <v>9</v>
      </c>
      <c r="C4677">
        <v>2023</v>
      </c>
      <c r="D4677">
        <v>677</v>
      </c>
    </row>
    <row r="4678" spans="1:4">
      <c r="A4678" t="s">
        <v>275</v>
      </c>
      <c r="B4678" t="s">
        <v>9</v>
      </c>
      <c r="C4678">
        <v>2023</v>
      </c>
      <c r="D4678">
        <v>356</v>
      </c>
    </row>
    <row r="4679" spans="1:4">
      <c r="A4679" t="s">
        <v>276</v>
      </c>
      <c r="B4679" t="s">
        <v>9</v>
      </c>
      <c r="C4679">
        <v>2023</v>
      </c>
      <c r="D4679">
        <v>224</v>
      </c>
    </row>
    <row r="4680" spans="1:4">
      <c r="A4680" t="s">
        <v>277</v>
      </c>
      <c r="B4680" t="s">
        <v>9</v>
      </c>
      <c r="C4680">
        <v>2023</v>
      </c>
      <c r="D4680">
        <v>571</v>
      </c>
    </row>
    <row r="4681" spans="1:4">
      <c r="A4681" t="s">
        <v>278</v>
      </c>
      <c r="B4681" t="s">
        <v>9</v>
      </c>
      <c r="C4681">
        <v>2023</v>
      </c>
      <c r="D4681">
        <v>443</v>
      </c>
    </row>
    <row r="4682" spans="1:4">
      <c r="A4682" t="s">
        <v>279</v>
      </c>
      <c r="B4682" t="s">
        <v>9</v>
      </c>
      <c r="C4682">
        <v>2023</v>
      </c>
      <c r="D4682">
        <v>359</v>
      </c>
    </row>
    <row r="4683" spans="1:4">
      <c r="A4683" t="s">
        <v>280</v>
      </c>
      <c r="B4683" t="s">
        <v>9</v>
      </c>
      <c r="C4683">
        <v>2023</v>
      </c>
      <c r="D4683">
        <v>498</v>
      </c>
    </row>
    <row r="4684" spans="1:4">
      <c r="A4684" t="s">
        <v>281</v>
      </c>
      <c r="B4684" t="s">
        <v>9</v>
      </c>
      <c r="C4684">
        <v>2023</v>
      </c>
      <c r="D4684">
        <v>483</v>
      </c>
    </row>
    <row r="4685" spans="1:4">
      <c r="A4685" t="s">
        <v>282</v>
      </c>
      <c r="B4685" t="s">
        <v>9</v>
      </c>
      <c r="C4685">
        <v>2023</v>
      </c>
      <c r="D4685">
        <v>383</v>
      </c>
    </row>
    <row r="4686" spans="1:4">
      <c r="A4686" t="s">
        <v>283</v>
      </c>
      <c r="B4686" t="s">
        <v>9</v>
      </c>
      <c r="C4686">
        <v>2023</v>
      </c>
      <c r="D4686">
        <v>369</v>
      </c>
    </row>
    <row r="4687" spans="1:4">
      <c r="A4687" t="s">
        <v>284</v>
      </c>
      <c r="B4687" t="s">
        <v>9</v>
      </c>
      <c r="C4687">
        <v>2023</v>
      </c>
      <c r="D4687">
        <v>913</v>
      </c>
    </row>
    <row r="4688" spans="1:4">
      <c r="A4688" t="s">
        <v>285</v>
      </c>
      <c r="B4688" t="s">
        <v>9</v>
      </c>
      <c r="C4688">
        <v>2023</v>
      </c>
      <c r="D4688">
        <v>54</v>
      </c>
    </row>
    <row r="4689" spans="1:4">
      <c r="A4689" t="s">
        <v>286</v>
      </c>
      <c r="B4689" t="s">
        <v>9</v>
      </c>
      <c r="C4689">
        <v>2023</v>
      </c>
      <c r="D4689">
        <v>128</v>
      </c>
    </row>
    <row r="4690" spans="1:4">
      <c r="A4690" t="s">
        <v>287</v>
      </c>
      <c r="B4690" t="s">
        <v>9</v>
      </c>
      <c r="C4690">
        <v>2023</v>
      </c>
      <c r="D4690">
        <v>367</v>
      </c>
    </row>
    <row r="4691" spans="1:4">
      <c r="A4691" t="s">
        <v>288</v>
      </c>
      <c r="B4691" t="s">
        <v>9</v>
      </c>
      <c r="C4691">
        <v>2023</v>
      </c>
      <c r="D4691">
        <v>959</v>
      </c>
    </row>
    <row r="4692" spans="1:4">
      <c r="A4692" t="s">
        <v>289</v>
      </c>
      <c r="B4692" t="s">
        <v>9</v>
      </c>
      <c r="C4692">
        <v>2023</v>
      </c>
      <c r="D4692">
        <v>325</v>
      </c>
    </row>
    <row r="4693" spans="1:4">
      <c r="A4693" t="s">
        <v>290</v>
      </c>
      <c r="B4693" t="s">
        <v>9</v>
      </c>
      <c r="C4693">
        <v>2023</v>
      </c>
      <c r="D4693">
        <v>683</v>
      </c>
    </row>
    <row r="4694" spans="1:4">
      <c r="A4694" t="s">
        <v>291</v>
      </c>
      <c r="B4694" t="s">
        <v>9</v>
      </c>
      <c r="C4694">
        <v>2023</v>
      </c>
      <c r="D4694">
        <v>650</v>
      </c>
    </row>
    <row r="4695" spans="1:4">
      <c r="A4695" t="s">
        <v>292</v>
      </c>
      <c r="B4695" t="s">
        <v>9</v>
      </c>
      <c r="C4695">
        <v>2023</v>
      </c>
      <c r="D4695">
        <v>351</v>
      </c>
    </row>
    <row r="4696" spans="1:4">
      <c r="A4696" t="s">
        <v>293</v>
      </c>
      <c r="B4696" t="s">
        <v>9</v>
      </c>
      <c r="C4696">
        <v>2023</v>
      </c>
      <c r="D4696">
        <v>457</v>
      </c>
    </row>
    <row r="4697" spans="1:4">
      <c r="A4697" t="s">
        <v>294</v>
      </c>
      <c r="B4697" t="s">
        <v>9</v>
      </c>
      <c r="C4697">
        <v>2023</v>
      </c>
      <c r="D4697">
        <v>282</v>
      </c>
    </row>
    <row r="4698" spans="1:4">
      <c r="A4698" t="s">
        <v>295</v>
      </c>
      <c r="B4698" t="s">
        <v>9</v>
      </c>
      <c r="C4698">
        <v>2023</v>
      </c>
      <c r="D4698">
        <v>881</v>
      </c>
    </row>
    <row r="4699" spans="1:4">
      <c r="A4699" t="s">
        <v>296</v>
      </c>
      <c r="B4699" t="s">
        <v>9</v>
      </c>
      <c r="C4699">
        <v>2023</v>
      </c>
      <c r="D4699">
        <v>697</v>
      </c>
    </row>
    <row r="4700" spans="1:4">
      <c r="A4700" t="s">
        <v>297</v>
      </c>
      <c r="B4700" t="s">
        <v>9</v>
      </c>
      <c r="C4700">
        <v>2023</v>
      </c>
      <c r="D4700">
        <v>80</v>
      </c>
    </row>
    <row r="4701" spans="1:4">
      <c r="A4701" t="s">
        <v>298</v>
      </c>
      <c r="B4701" t="s">
        <v>9</v>
      </c>
      <c r="C4701">
        <v>2023</v>
      </c>
      <c r="D4701">
        <v>779</v>
      </c>
    </row>
    <row r="4702" spans="1:4">
      <c r="A4702" t="s">
        <v>299</v>
      </c>
      <c r="B4702" t="s">
        <v>9</v>
      </c>
      <c r="C4702">
        <v>2023</v>
      </c>
      <c r="D4702">
        <v>1</v>
      </c>
    </row>
    <row r="4703" spans="1:4">
      <c r="A4703" t="s">
        <v>300</v>
      </c>
      <c r="B4703" t="s">
        <v>9</v>
      </c>
      <c r="C4703">
        <v>2023</v>
      </c>
      <c r="D4703">
        <v>794</v>
      </c>
    </row>
    <row r="4704" spans="1:4">
      <c r="A4704" t="s">
        <v>301</v>
      </c>
      <c r="B4704" t="s">
        <v>9</v>
      </c>
      <c r="C4704">
        <v>2023</v>
      </c>
      <c r="D4704">
        <v>549</v>
      </c>
    </row>
    <row r="4705" spans="1:4">
      <c r="A4705" t="s">
        <v>302</v>
      </c>
      <c r="B4705" t="s">
        <v>9</v>
      </c>
      <c r="C4705">
        <v>2023</v>
      </c>
      <c r="D4705">
        <v>750</v>
      </c>
    </row>
    <row r="4706" spans="1:4">
      <c r="A4706" t="s">
        <v>303</v>
      </c>
      <c r="B4706" t="s">
        <v>9</v>
      </c>
      <c r="C4706">
        <v>2023</v>
      </c>
      <c r="D4706">
        <v>114</v>
      </c>
    </row>
    <row r="4707" spans="1:4">
      <c r="A4707" t="s">
        <v>304</v>
      </c>
      <c r="B4707" t="s">
        <v>9</v>
      </c>
      <c r="C4707">
        <v>2023</v>
      </c>
      <c r="D4707">
        <v>360</v>
      </c>
    </row>
    <row r="4708" spans="1:4">
      <c r="A4708" t="s">
        <v>305</v>
      </c>
      <c r="B4708" t="s">
        <v>9</v>
      </c>
      <c r="C4708">
        <v>2023</v>
      </c>
      <c r="D4708">
        <v>161</v>
      </c>
    </row>
    <row r="4709" spans="1:4">
      <c r="A4709" t="s">
        <v>306</v>
      </c>
      <c r="B4709" t="s">
        <v>9</v>
      </c>
      <c r="C4709">
        <v>2023</v>
      </c>
      <c r="D4709">
        <v>754</v>
      </c>
    </row>
    <row r="4710" spans="1:4">
      <c r="A4710" t="s">
        <v>307</v>
      </c>
      <c r="B4710" t="s">
        <v>9</v>
      </c>
      <c r="C4710">
        <v>2023</v>
      </c>
      <c r="D4710">
        <v>525</v>
      </c>
    </row>
    <row r="4711" spans="1:4">
      <c r="A4711" t="s">
        <v>308</v>
      </c>
      <c r="B4711" t="s">
        <v>9</v>
      </c>
      <c r="C4711">
        <v>2023</v>
      </c>
      <c r="D4711">
        <v>156</v>
      </c>
    </row>
    <row r="4712" spans="1:4">
      <c r="A4712" t="s">
        <v>309</v>
      </c>
      <c r="B4712" t="s">
        <v>9</v>
      </c>
      <c r="C4712">
        <v>2023</v>
      </c>
      <c r="D4712">
        <v>534</v>
      </c>
    </row>
    <row r="4713" spans="1:4">
      <c r="A4713" t="s">
        <v>310</v>
      </c>
      <c r="B4713" t="s">
        <v>9</v>
      </c>
      <c r="C4713">
        <v>2023</v>
      </c>
      <c r="D4713">
        <v>768</v>
      </c>
    </row>
    <row r="4714" spans="1:4">
      <c r="A4714" t="s">
        <v>311</v>
      </c>
      <c r="B4714" t="s">
        <v>9</v>
      </c>
      <c r="C4714">
        <v>2023</v>
      </c>
      <c r="D4714">
        <v>708</v>
      </c>
    </row>
    <row r="4715" spans="1:4">
      <c r="A4715" t="s">
        <v>312</v>
      </c>
      <c r="B4715" t="s">
        <v>9</v>
      </c>
      <c r="C4715">
        <v>2023</v>
      </c>
      <c r="D4715">
        <v>473</v>
      </c>
    </row>
    <row r="4716" spans="1:4">
      <c r="A4716" t="s">
        <v>313</v>
      </c>
      <c r="B4716" t="s">
        <v>9</v>
      </c>
      <c r="C4716">
        <v>2023</v>
      </c>
      <c r="D4716">
        <v>239</v>
      </c>
    </row>
    <row r="4717" spans="1:4">
      <c r="A4717" t="s">
        <v>314</v>
      </c>
      <c r="B4717" t="s">
        <v>9</v>
      </c>
      <c r="C4717">
        <v>2023</v>
      </c>
      <c r="D4717">
        <v>792</v>
      </c>
    </row>
    <row r="4718" spans="1:4">
      <c r="A4718" t="s">
        <v>315</v>
      </c>
      <c r="B4718" t="s">
        <v>9</v>
      </c>
      <c r="C4718">
        <v>2023</v>
      </c>
      <c r="D4718">
        <v>113</v>
      </c>
    </row>
    <row r="4719" spans="1:4">
      <c r="A4719" t="s">
        <v>316</v>
      </c>
      <c r="B4719" t="s">
        <v>9</v>
      </c>
      <c r="C4719">
        <v>2023</v>
      </c>
      <c r="D4719">
        <v>760</v>
      </c>
    </row>
    <row r="4720" spans="1:4">
      <c r="A4720" t="s">
        <v>317</v>
      </c>
      <c r="B4720" t="s">
        <v>9</v>
      </c>
      <c r="C4720">
        <v>2023</v>
      </c>
      <c r="D4720">
        <v>537</v>
      </c>
    </row>
    <row r="4721" spans="1:4">
      <c r="A4721" t="s">
        <v>318</v>
      </c>
      <c r="B4721" t="s">
        <v>9</v>
      </c>
      <c r="C4721">
        <v>2023</v>
      </c>
      <c r="D4721">
        <v>10</v>
      </c>
    </row>
    <row r="4722" spans="1:4">
      <c r="A4722" t="s">
        <v>319</v>
      </c>
      <c r="B4722" t="s">
        <v>9</v>
      </c>
      <c r="C4722">
        <v>2023</v>
      </c>
      <c r="D4722">
        <v>426</v>
      </c>
    </row>
    <row r="4723" spans="1:4">
      <c r="A4723" t="s">
        <v>320</v>
      </c>
      <c r="B4723" t="s">
        <v>9</v>
      </c>
      <c r="C4723">
        <v>2023</v>
      </c>
      <c r="D4723">
        <v>25</v>
      </c>
    </row>
    <row r="4724" spans="1:4">
      <c r="A4724" t="s">
        <v>321</v>
      </c>
      <c r="B4724" t="s">
        <v>9</v>
      </c>
      <c r="C4724">
        <v>2023</v>
      </c>
      <c r="D4724">
        <v>340</v>
      </c>
    </row>
    <row r="4725" spans="1:4">
      <c r="A4725" t="s">
        <v>322</v>
      </c>
      <c r="B4725" t="s">
        <v>9</v>
      </c>
      <c r="C4725">
        <v>2023</v>
      </c>
      <c r="D4725">
        <v>1566</v>
      </c>
    </row>
    <row r="4726" spans="1:4">
      <c r="A4726" t="s">
        <v>323</v>
      </c>
      <c r="B4726" t="s">
        <v>9</v>
      </c>
      <c r="C4726">
        <v>2023</v>
      </c>
      <c r="D4726">
        <v>705</v>
      </c>
    </row>
    <row r="4727" spans="1:4">
      <c r="A4727" t="s">
        <v>324</v>
      </c>
      <c r="B4727" t="s">
        <v>9</v>
      </c>
      <c r="C4727">
        <v>2023</v>
      </c>
      <c r="D4727">
        <v>476</v>
      </c>
    </row>
    <row r="4728" spans="1:4">
      <c r="A4728" t="s">
        <v>325</v>
      </c>
      <c r="B4728" t="s">
        <v>9</v>
      </c>
      <c r="C4728">
        <v>2023</v>
      </c>
      <c r="D4728">
        <v>0</v>
      </c>
    </row>
    <row r="4729" spans="1:4">
      <c r="A4729" t="s">
        <v>326</v>
      </c>
      <c r="B4729" t="s">
        <v>9</v>
      </c>
      <c r="C4729">
        <v>2023</v>
      </c>
      <c r="D4729">
        <v>899</v>
      </c>
    </row>
    <row r="4730" spans="1:4">
      <c r="A4730" t="s">
        <v>327</v>
      </c>
      <c r="B4730" t="s">
        <v>9</v>
      </c>
      <c r="C4730">
        <v>2023</v>
      </c>
      <c r="D4730">
        <v>562</v>
      </c>
    </row>
    <row r="4731" spans="1:4">
      <c r="A4731" t="s">
        <v>328</v>
      </c>
      <c r="B4731" t="s">
        <v>9</v>
      </c>
      <c r="C4731">
        <v>2023</v>
      </c>
      <c r="D4731">
        <v>552</v>
      </c>
    </row>
    <row r="4732" spans="1:4">
      <c r="A4732" t="s">
        <v>329</v>
      </c>
      <c r="B4732" t="s">
        <v>9</v>
      </c>
      <c r="C4732">
        <v>2023</v>
      </c>
      <c r="D4732">
        <v>721</v>
      </c>
    </row>
    <row r="4733" spans="1:4">
      <c r="A4733" t="s">
        <v>330</v>
      </c>
      <c r="B4733" t="s">
        <v>9</v>
      </c>
      <c r="C4733">
        <v>2023</v>
      </c>
      <c r="D4733">
        <v>18</v>
      </c>
    </row>
    <row r="4734" spans="1:4">
      <c r="A4734" t="s">
        <v>331</v>
      </c>
      <c r="B4734" t="s">
        <v>9</v>
      </c>
      <c r="C4734">
        <v>2023</v>
      </c>
      <c r="D4734">
        <v>1077</v>
      </c>
    </row>
    <row r="4735" spans="1:4">
      <c r="A4735" t="s">
        <v>332</v>
      </c>
      <c r="B4735" t="s">
        <v>9</v>
      </c>
      <c r="C4735">
        <v>2023</v>
      </c>
      <c r="D4735">
        <v>253</v>
      </c>
    </row>
    <row r="4736" spans="1:4">
      <c r="A4736" t="s">
        <v>333</v>
      </c>
      <c r="B4736" t="s">
        <v>9</v>
      </c>
      <c r="C4736">
        <v>2023</v>
      </c>
      <c r="D4736">
        <v>0</v>
      </c>
    </row>
    <row r="4737" spans="1:4">
      <c r="A4737" t="s">
        <v>334</v>
      </c>
      <c r="B4737" t="s">
        <v>9</v>
      </c>
      <c r="C4737">
        <v>2023</v>
      </c>
      <c r="D4737">
        <v>0</v>
      </c>
    </row>
    <row r="4738" spans="1:4">
      <c r="A4738" t="s">
        <v>335</v>
      </c>
      <c r="B4738" t="s">
        <v>9</v>
      </c>
      <c r="C4738">
        <v>2023</v>
      </c>
      <c r="D4738">
        <v>137</v>
      </c>
    </row>
    <row r="4739" spans="1:4">
      <c r="A4739" t="s">
        <v>336</v>
      </c>
      <c r="B4739" t="s">
        <v>9</v>
      </c>
      <c r="C4739">
        <v>2023</v>
      </c>
      <c r="D4739">
        <v>813</v>
      </c>
    </row>
    <row r="4740" spans="1:4">
      <c r="A4740" t="s">
        <v>337</v>
      </c>
      <c r="B4740" t="s">
        <v>9</v>
      </c>
      <c r="C4740">
        <v>2023</v>
      </c>
      <c r="D4740">
        <v>499</v>
      </c>
    </row>
    <row r="4741" spans="1:4">
      <c r="A4741" t="s">
        <v>338</v>
      </c>
      <c r="B4741" t="s">
        <v>9</v>
      </c>
      <c r="C4741">
        <v>2023</v>
      </c>
      <c r="D4741">
        <v>0</v>
      </c>
    </row>
    <row r="4742" spans="1:4">
      <c r="A4742" t="s">
        <v>339</v>
      </c>
      <c r="B4742" t="s">
        <v>9</v>
      </c>
      <c r="C4742">
        <v>2023</v>
      </c>
      <c r="D4742">
        <v>441</v>
      </c>
    </row>
    <row r="4743" spans="1:4">
      <c r="A4743" t="s">
        <v>340</v>
      </c>
      <c r="B4743" t="s">
        <v>9</v>
      </c>
      <c r="C4743">
        <v>2023</v>
      </c>
      <c r="D4743">
        <v>1128</v>
      </c>
    </row>
    <row r="4744" spans="1:4">
      <c r="A4744" t="s">
        <v>341</v>
      </c>
      <c r="B4744" t="s">
        <v>9</v>
      </c>
      <c r="C4744">
        <v>2023</v>
      </c>
      <c r="D4744">
        <v>0</v>
      </c>
    </row>
    <row r="4745" spans="1:4">
      <c r="A4745" t="s">
        <v>342</v>
      </c>
      <c r="B4745" t="s">
        <v>9</v>
      </c>
      <c r="C4745">
        <v>2023</v>
      </c>
      <c r="D4745">
        <v>790</v>
      </c>
    </row>
    <row r="4746" spans="1:4">
      <c r="A4746" t="s">
        <v>343</v>
      </c>
      <c r="B4746" t="s">
        <v>9</v>
      </c>
      <c r="C4746">
        <v>2023</v>
      </c>
      <c r="D4746">
        <v>314</v>
      </c>
    </row>
    <row r="4747" spans="1:4">
      <c r="A4747" t="s">
        <v>344</v>
      </c>
      <c r="B4747" t="s">
        <v>9</v>
      </c>
      <c r="C4747">
        <v>2023</v>
      </c>
      <c r="D4747">
        <v>1026</v>
      </c>
    </row>
    <row r="4748" spans="1:4">
      <c r="A4748" t="s">
        <v>345</v>
      </c>
      <c r="B4748" t="s">
        <v>9</v>
      </c>
      <c r="C4748">
        <v>2023</v>
      </c>
      <c r="D4748">
        <v>587</v>
      </c>
    </row>
    <row r="4749" spans="1:4">
      <c r="A4749" t="s">
        <v>346</v>
      </c>
      <c r="B4749" t="s">
        <v>9</v>
      </c>
      <c r="C4749">
        <v>2023</v>
      </c>
      <c r="D4749">
        <v>427</v>
      </c>
    </row>
    <row r="4750" spans="1:4">
      <c r="A4750" t="s">
        <v>347</v>
      </c>
      <c r="B4750" t="s">
        <v>9</v>
      </c>
      <c r="C4750">
        <v>2023</v>
      </c>
      <c r="D4750">
        <v>614</v>
      </c>
    </row>
    <row r="4751" spans="1:4">
      <c r="A4751" t="s">
        <v>348</v>
      </c>
      <c r="B4751" t="s">
        <v>9</v>
      </c>
      <c r="C4751">
        <v>2023</v>
      </c>
      <c r="D4751">
        <v>794</v>
      </c>
    </row>
    <row r="4752" spans="1:4">
      <c r="A4752" t="s">
        <v>349</v>
      </c>
      <c r="B4752" t="s">
        <v>9</v>
      </c>
      <c r="C4752">
        <v>2023</v>
      </c>
      <c r="D4752">
        <v>35</v>
      </c>
    </row>
    <row r="4753" spans="1:4">
      <c r="A4753" t="s">
        <v>350</v>
      </c>
      <c r="B4753" t="s">
        <v>9</v>
      </c>
      <c r="C4753">
        <v>2023</v>
      </c>
      <c r="D4753">
        <v>1097</v>
      </c>
    </row>
    <row r="4754" spans="1:4">
      <c r="A4754" t="s">
        <v>351</v>
      </c>
      <c r="B4754" t="s">
        <v>9</v>
      </c>
      <c r="C4754">
        <v>2023</v>
      </c>
      <c r="D4754">
        <v>703</v>
      </c>
    </row>
    <row r="4755" spans="1:4">
      <c r="A4755" t="s">
        <v>352</v>
      </c>
      <c r="B4755" t="s">
        <v>9</v>
      </c>
      <c r="C4755">
        <v>2023</v>
      </c>
      <c r="D4755">
        <v>1019</v>
      </c>
    </row>
    <row r="4756" spans="1:4">
      <c r="A4756" t="s">
        <v>353</v>
      </c>
      <c r="B4756" t="s">
        <v>9</v>
      </c>
      <c r="C4756">
        <v>2023</v>
      </c>
      <c r="D4756">
        <v>697</v>
      </c>
    </row>
    <row r="4757" spans="1:4">
      <c r="A4757" t="s">
        <v>354</v>
      </c>
      <c r="B4757" t="s">
        <v>9</v>
      </c>
      <c r="C4757">
        <v>2023</v>
      </c>
      <c r="D4757">
        <v>279</v>
      </c>
    </row>
    <row r="4758" spans="1:4">
      <c r="A4758" t="s">
        <v>355</v>
      </c>
      <c r="B4758" t="s">
        <v>9</v>
      </c>
      <c r="C4758">
        <v>2023</v>
      </c>
      <c r="D4758">
        <v>1062</v>
      </c>
    </row>
    <row r="4759" spans="1:4">
      <c r="A4759" t="s">
        <v>356</v>
      </c>
      <c r="B4759" t="s">
        <v>9</v>
      </c>
      <c r="C4759">
        <v>2023</v>
      </c>
      <c r="D4759">
        <v>317</v>
      </c>
    </row>
    <row r="4760" spans="1:4">
      <c r="A4760" t="s">
        <v>357</v>
      </c>
      <c r="B4760" t="s">
        <v>9</v>
      </c>
      <c r="C4760">
        <v>2023</v>
      </c>
      <c r="D4760">
        <v>264</v>
      </c>
    </row>
    <row r="4761" spans="1:4">
      <c r="A4761" t="s">
        <v>358</v>
      </c>
      <c r="B4761" t="s">
        <v>9</v>
      </c>
      <c r="C4761">
        <v>2023</v>
      </c>
      <c r="D4761">
        <v>1306</v>
      </c>
    </row>
    <row r="4762" spans="1:4">
      <c r="A4762" t="s">
        <v>359</v>
      </c>
      <c r="B4762" t="s">
        <v>9</v>
      </c>
      <c r="C4762">
        <v>2023</v>
      </c>
      <c r="D4762">
        <v>245</v>
      </c>
    </row>
    <row r="4763" spans="1:4">
      <c r="A4763" t="s">
        <v>360</v>
      </c>
      <c r="B4763" t="s">
        <v>9</v>
      </c>
      <c r="C4763">
        <v>2023</v>
      </c>
      <c r="D4763">
        <v>200</v>
      </c>
    </row>
    <row r="4764" spans="1:4">
      <c r="A4764" t="s">
        <v>361</v>
      </c>
      <c r="B4764" t="s">
        <v>9</v>
      </c>
      <c r="C4764">
        <v>2023</v>
      </c>
      <c r="D4764">
        <v>292</v>
      </c>
    </row>
    <row r="4765" spans="1:4">
      <c r="A4765" t="s">
        <v>362</v>
      </c>
      <c r="B4765" t="s">
        <v>9</v>
      </c>
      <c r="C4765">
        <v>2023</v>
      </c>
      <c r="D4765">
        <v>1326</v>
      </c>
    </row>
    <row r="4766" spans="1:4">
      <c r="A4766" t="s">
        <v>363</v>
      </c>
      <c r="B4766" t="s">
        <v>9</v>
      </c>
      <c r="C4766">
        <v>2023</v>
      </c>
      <c r="D4766">
        <v>857</v>
      </c>
    </row>
    <row r="4767" spans="1:4">
      <c r="A4767" t="s">
        <v>364</v>
      </c>
      <c r="B4767" t="s">
        <v>9</v>
      </c>
      <c r="C4767">
        <v>2023</v>
      </c>
      <c r="D4767">
        <v>346</v>
      </c>
    </row>
    <row r="4768" spans="1:4">
      <c r="A4768" t="s">
        <v>365</v>
      </c>
      <c r="B4768" t="s">
        <v>9</v>
      </c>
      <c r="C4768">
        <v>2023</v>
      </c>
      <c r="D4768">
        <v>811</v>
      </c>
    </row>
    <row r="4769" spans="1:4">
      <c r="A4769" t="s">
        <v>366</v>
      </c>
      <c r="B4769" t="s">
        <v>9</v>
      </c>
      <c r="C4769">
        <v>2023</v>
      </c>
      <c r="D4769">
        <v>643</v>
      </c>
    </row>
    <row r="4770" spans="1:4">
      <c r="A4770" t="s">
        <v>367</v>
      </c>
      <c r="B4770" t="s">
        <v>9</v>
      </c>
      <c r="C4770">
        <v>2023</v>
      </c>
      <c r="D4770">
        <v>446</v>
      </c>
    </row>
    <row r="4771" spans="1:4">
      <c r="A4771" t="s">
        <v>368</v>
      </c>
      <c r="B4771" t="s">
        <v>9</v>
      </c>
      <c r="C4771">
        <v>2023</v>
      </c>
      <c r="D4771">
        <v>37</v>
      </c>
    </row>
    <row r="4772" spans="1:4">
      <c r="A4772" t="s">
        <v>369</v>
      </c>
      <c r="B4772" t="s">
        <v>9</v>
      </c>
      <c r="C4772">
        <v>2023</v>
      </c>
      <c r="D4772">
        <v>0</v>
      </c>
    </row>
    <row r="4773" spans="1:4">
      <c r="A4773" t="s">
        <v>370</v>
      </c>
      <c r="B4773" t="s">
        <v>9</v>
      </c>
      <c r="C4773">
        <v>2023</v>
      </c>
      <c r="D4773">
        <v>1062</v>
      </c>
    </row>
    <row r="4774" spans="1:4">
      <c r="A4774" t="s">
        <v>371</v>
      </c>
      <c r="B4774" t="s">
        <v>9</v>
      </c>
      <c r="C4774">
        <v>2023</v>
      </c>
      <c r="D4774">
        <v>448</v>
      </c>
    </row>
    <row r="4775" spans="1:4">
      <c r="A4775" t="s">
        <v>372</v>
      </c>
      <c r="B4775" t="s">
        <v>9</v>
      </c>
      <c r="C4775">
        <v>2023</v>
      </c>
      <c r="D4775">
        <v>396</v>
      </c>
    </row>
    <row r="4776" spans="1:4">
      <c r="A4776" t="s">
        <v>373</v>
      </c>
      <c r="B4776" t="s">
        <v>9</v>
      </c>
      <c r="C4776">
        <v>2023</v>
      </c>
      <c r="D4776">
        <v>522</v>
      </c>
    </row>
    <row r="4777" spans="1:4">
      <c r="A4777" t="s">
        <v>374</v>
      </c>
      <c r="B4777" t="s">
        <v>9</v>
      </c>
      <c r="C4777">
        <v>2023</v>
      </c>
      <c r="D4777">
        <v>673</v>
      </c>
    </row>
    <row r="4778" spans="1:4">
      <c r="A4778" t="s">
        <v>375</v>
      </c>
      <c r="B4778" t="s">
        <v>9</v>
      </c>
      <c r="C4778">
        <v>2023</v>
      </c>
      <c r="D4778">
        <v>1214</v>
      </c>
    </row>
    <row r="4779" spans="1:4">
      <c r="A4779" t="s">
        <v>376</v>
      </c>
      <c r="B4779" t="s">
        <v>9</v>
      </c>
      <c r="C4779">
        <v>2023</v>
      </c>
      <c r="D4779">
        <v>601</v>
      </c>
    </row>
    <row r="4780" spans="1:4">
      <c r="A4780" t="s">
        <v>377</v>
      </c>
      <c r="B4780" t="s">
        <v>9</v>
      </c>
      <c r="C4780">
        <v>2023</v>
      </c>
      <c r="D4780">
        <v>470</v>
      </c>
    </row>
    <row r="4781" spans="1:4">
      <c r="A4781" t="s">
        <v>378</v>
      </c>
      <c r="B4781" t="s">
        <v>9</v>
      </c>
      <c r="C4781">
        <v>2023</v>
      </c>
      <c r="D4781">
        <v>163</v>
      </c>
    </row>
    <row r="4782" spans="1:4">
      <c r="A4782" t="s">
        <v>379</v>
      </c>
      <c r="B4782" t="s">
        <v>9</v>
      </c>
      <c r="C4782">
        <v>2023</v>
      </c>
      <c r="D4782">
        <v>571</v>
      </c>
    </row>
    <row r="4783" spans="1:4">
      <c r="A4783" t="s">
        <v>380</v>
      </c>
      <c r="B4783" t="s">
        <v>9</v>
      </c>
      <c r="C4783">
        <v>2023</v>
      </c>
      <c r="D4783">
        <v>836</v>
      </c>
    </row>
    <row r="4784" spans="1:4">
      <c r="A4784" t="s">
        <v>381</v>
      </c>
      <c r="B4784" t="s">
        <v>9</v>
      </c>
      <c r="C4784">
        <v>2023</v>
      </c>
      <c r="D4784">
        <v>846</v>
      </c>
    </row>
    <row r="4785" spans="1:4">
      <c r="A4785" t="s">
        <v>382</v>
      </c>
      <c r="B4785" t="s">
        <v>9</v>
      </c>
      <c r="C4785">
        <v>2023</v>
      </c>
      <c r="D4785">
        <v>528</v>
      </c>
    </row>
    <row r="4786" spans="1:4">
      <c r="A4786" t="s">
        <v>383</v>
      </c>
      <c r="B4786" t="s">
        <v>9</v>
      </c>
      <c r="C4786">
        <v>2023</v>
      </c>
      <c r="D4786">
        <v>319</v>
      </c>
    </row>
    <row r="4787" spans="1:4">
      <c r="A4787" t="s">
        <v>384</v>
      </c>
      <c r="B4787" t="s">
        <v>9</v>
      </c>
      <c r="C4787">
        <v>2023</v>
      </c>
      <c r="D4787">
        <v>69</v>
      </c>
    </row>
    <row r="4788" spans="1:4">
      <c r="A4788" t="s">
        <v>385</v>
      </c>
      <c r="B4788" t="s">
        <v>9</v>
      </c>
      <c r="C4788">
        <v>2023</v>
      </c>
      <c r="D4788">
        <v>448</v>
      </c>
    </row>
    <row r="4789" spans="1:4">
      <c r="A4789" t="s">
        <v>386</v>
      </c>
      <c r="B4789" t="s">
        <v>9</v>
      </c>
      <c r="C4789">
        <v>2023</v>
      </c>
      <c r="D4789">
        <v>1219</v>
      </c>
    </row>
    <row r="4790" spans="1:4">
      <c r="A4790" t="s">
        <v>387</v>
      </c>
      <c r="B4790" t="s">
        <v>9</v>
      </c>
      <c r="C4790">
        <v>2023</v>
      </c>
      <c r="D4790">
        <v>584</v>
      </c>
    </row>
    <row r="4791" spans="1:4">
      <c r="A4791" t="s">
        <v>388</v>
      </c>
      <c r="B4791" t="s">
        <v>9</v>
      </c>
      <c r="C4791">
        <v>2023</v>
      </c>
      <c r="D4791">
        <v>527</v>
      </c>
    </row>
    <row r="4792" spans="1:4">
      <c r="A4792" t="s">
        <v>389</v>
      </c>
      <c r="B4792" t="s">
        <v>9</v>
      </c>
      <c r="C4792">
        <v>2023</v>
      </c>
      <c r="D4792">
        <v>976</v>
      </c>
    </row>
    <row r="4793" spans="1:4">
      <c r="A4793" t="s">
        <v>390</v>
      </c>
      <c r="B4793" t="s">
        <v>9</v>
      </c>
      <c r="C4793">
        <v>2023</v>
      </c>
      <c r="D4793">
        <v>515</v>
      </c>
    </row>
    <row r="4794" spans="1:4">
      <c r="A4794" t="s">
        <v>391</v>
      </c>
      <c r="B4794" t="s">
        <v>9</v>
      </c>
      <c r="C4794">
        <v>2023</v>
      </c>
      <c r="D4794">
        <v>4</v>
      </c>
    </row>
    <row r="4795" spans="1:4">
      <c r="A4795" t="s">
        <v>392</v>
      </c>
      <c r="B4795" t="s">
        <v>9</v>
      </c>
      <c r="C4795">
        <v>2023</v>
      </c>
      <c r="D4795">
        <v>0</v>
      </c>
    </row>
    <row r="4796" spans="1:4">
      <c r="A4796" t="s">
        <v>393</v>
      </c>
      <c r="B4796" t="s">
        <v>9</v>
      </c>
      <c r="C4796">
        <v>2023</v>
      </c>
      <c r="D4796">
        <v>0</v>
      </c>
    </row>
    <row r="4797" spans="1:4">
      <c r="A4797" t="s">
        <v>394</v>
      </c>
      <c r="B4797" t="s">
        <v>9</v>
      </c>
      <c r="C4797">
        <v>2023</v>
      </c>
      <c r="D4797">
        <v>1099</v>
      </c>
    </row>
    <row r="4798" spans="1:4">
      <c r="A4798" t="s">
        <v>395</v>
      </c>
      <c r="B4798" t="s">
        <v>9</v>
      </c>
      <c r="C4798">
        <v>2023</v>
      </c>
      <c r="D4798">
        <v>279</v>
      </c>
    </row>
    <row r="4799" spans="1:4">
      <c r="A4799" t="s">
        <v>396</v>
      </c>
      <c r="B4799" t="s">
        <v>9</v>
      </c>
      <c r="C4799">
        <v>2023</v>
      </c>
      <c r="D4799">
        <v>448</v>
      </c>
    </row>
    <row r="4800" spans="1:4">
      <c r="A4800" t="s">
        <v>397</v>
      </c>
      <c r="B4800" t="s">
        <v>9</v>
      </c>
      <c r="C4800">
        <v>2023</v>
      </c>
      <c r="D4800">
        <v>530</v>
      </c>
    </row>
    <row r="4801" spans="1:4">
      <c r="A4801" t="s">
        <v>398</v>
      </c>
      <c r="B4801" t="s">
        <v>9</v>
      </c>
      <c r="C4801">
        <v>2023</v>
      </c>
      <c r="D4801">
        <v>169</v>
      </c>
    </row>
    <row r="4802" spans="1:4">
      <c r="A4802" t="s">
        <v>399</v>
      </c>
      <c r="B4802" t="s">
        <v>9</v>
      </c>
      <c r="C4802">
        <v>2023</v>
      </c>
      <c r="D4802">
        <v>412</v>
      </c>
    </row>
    <row r="4803" spans="1:4">
      <c r="A4803" t="s">
        <v>400</v>
      </c>
      <c r="B4803" t="s">
        <v>9</v>
      </c>
      <c r="C4803">
        <v>2023</v>
      </c>
      <c r="D4803">
        <v>465</v>
      </c>
    </row>
    <row r="4804" spans="1:4">
      <c r="A4804" t="s">
        <v>401</v>
      </c>
      <c r="B4804" t="s">
        <v>9</v>
      </c>
      <c r="C4804">
        <v>2023</v>
      </c>
      <c r="D4804">
        <v>370</v>
      </c>
    </row>
    <row r="4805" spans="1:4">
      <c r="A4805" t="s">
        <v>402</v>
      </c>
      <c r="B4805" t="s">
        <v>9</v>
      </c>
      <c r="C4805">
        <v>2023</v>
      </c>
      <c r="D4805">
        <v>698</v>
      </c>
    </row>
    <row r="4806" spans="1:4">
      <c r="A4806" t="s">
        <v>403</v>
      </c>
      <c r="B4806" t="s">
        <v>9</v>
      </c>
      <c r="C4806">
        <v>2023</v>
      </c>
      <c r="D4806">
        <v>701</v>
      </c>
    </row>
    <row r="4807" spans="1:4">
      <c r="A4807" t="s">
        <v>404</v>
      </c>
      <c r="B4807" t="s">
        <v>9</v>
      </c>
      <c r="C4807">
        <v>2023</v>
      </c>
      <c r="D4807">
        <v>591</v>
      </c>
    </row>
    <row r="4808" spans="1:4">
      <c r="A4808" t="s">
        <v>405</v>
      </c>
      <c r="B4808" t="s">
        <v>9</v>
      </c>
      <c r="C4808">
        <v>2023</v>
      </c>
      <c r="D4808">
        <v>592</v>
      </c>
    </row>
    <row r="4809" spans="1:4">
      <c r="A4809" t="s">
        <v>406</v>
      </c>
      <c r="B4809" t="s">
        <v>9</v>
      </c>
      <c r="C4809">
        <v>2023</v>
      </c>
      <c r="D4809">
        <v>732</v>
      </c>
    </row>
    <row r="4810" spans="1:4">
      <c r="A4810" t="s">
        <v>407</v>
      </c>
      <c r="B4810" t="s">
        <v>9</v>
      </c>
      <c r="C4810">
        <v>2023</v>
      </c>
      <c r="D4810">
        <v>0</v>
      </c>
    </row>
    <row r="4811" spans="1:4">
      <c r="A4811" t="s">
        <v>408</v>
      </c>
      <c r="B4811" t="s">
        <v>9</v>
      </c>
      <c r="C4811">
        <v>2023</v>
      </c>
      <c r="D4811">
        <v>500</v>
      </c>
    </row>
    <row r="4812" spans="1:4">
      <c r="A4812" t="s">
        <v>409</v>
      </c>
      <c r="B4812" t="s">
        <v>9</v>
      </c>
      <c r="C4812">
        <v>2023</v>
      </c>
      <c r="D4812">
        <v>736</v>
      </c>
    </row>
    <row r="4813" spans="1:4">
      <c r="A4813" t="s">
        <v>410</v>
      </c>
      <c r="B4813" t="s">
        <v>9</v>
      </c>
      <c r="C4813">
        <v>2023</v>
      </c>
      <c r="D4813">
        <v>61</v>
      </c>
    </row>
    <row r="4814" spans="1:4">
      <c r="A4814" t="s">
        <v>411</v>
      </c>
      <c r="B4814" t="s">
        <v>9</v>
      </c>
      <c r="C4814">
        <v>2023</v>
      </c>
      <c r="D4814">
        <v>169</v>
      </c>
    </row>
    <row r="4815" spans="1:4">
      <c r="A4815" t="s">
        <v>412</v>
      </c>
      <c r="B4815" t="s">
        <v>9</v>
      </c>
      <c r="C4815">
        <v>2023</v>
      </c>
      <c r="D4815">
        <v>345</v>
      </c>
    </row>
    <row r="4816" spans="1:4">
      <c r="A4816" t="s">
        <v>413</v>
      </c>
      <c r="B4816" t="s">
        <v>9</v>
      </c>
      <c r="C4816">
        <v>2023</v>
      </c>
      <c r="D4816">
        <v>129</v>
      </c>
    </row>
    <row r="4817" spans="1:4">
      <c r="A4817" t="s">
        <v>414</v>
      </c>
      <c r="B4817" t="s">
        <v>9</v>
      </c>
      <c r="C4817">
        <v>2023</v>
      </c>
      <c r="D4817">
        <v>614</v>
      </c>
    </row>
    <row r="4818" spans="1:4">
      <c r="A4818" t="s">
        <v>415</v>
      </c>
      <c r="B4818" t="s">
        <v>9</v>
      </c>
      <c r="C4818">
        <v>2023</v>
      </c>
      <c r="D4818">
        <v>0</v>
      </c>
    </row>
    <row r="4819" spans="1:4">
      <c r="A4819" t="s">
        <v>416</v>
      </c>
      <c r="B4819" t="s">
        <v>9</v>
      </c>
      <c r="C4819">
        <v>2023</v>
      </c>
      <c r="D4819">
        <v>313</v>
      </c>
    </row>
    <row r="4820" spans="1:4">
      <c r="A4820" t="s">
        <v>417</v>
      </c>
      <c r="B4820" t="s">
        <v>9</v>
      </c>
      <c r="C4820">
        <v>2023</v>
      </c>
      <c r="D4820">
        <v>301</v>
      </c>
    </row>
    <row r="4821" spans="1:4">
      <c r="A4821" t="s">
        <v>418</v>
      </c>
      <c r="B4821" t="s">
        <v>9</v>
      </c>
      <c r="C4821">
        <v>2023</v>
      </c>
      <c r="D4821">
        <v>91</v>
      </c>
    </row>
    <row r="4822" spans="1:4">
      <c r="A4822" t="s">
        <v>419</v>
      </c>
      <c r="B4822" t="s">
        <v>9</v>
      </c>
      <c r="C4822">
        <v>2023</v>
      </c>
      <c r="D4822">
        <v>350</v>
      </c>
    </row>
    <row r="4823" spans="1:4">
      <c r="A4823" t="s">
        <v>420</v>
      </c>
      <c r="B4823" t="s">
        <v>9</v>
      </c>
      <c r="C4823">
        <v>2023</v>
      </c>
      <c r="D4823">
        <v>820</v>
      </c>
    </row>
    <row r="4824" spans="1:4">
      <c r="A4824" t="s">
        <v>421</v>
      </c>
      <c r="B4824" t="s">
        <v>9</v>
      </c>
      <c r="C4824">
        <v>2023</v>
      </c>
      <c r="D4824">
        <v>565</v>
      </c>
    </row>
    <row r="4825" spans="1:4">
      <c r="A4825" t="s">
        <v>422</v>
      </c>
      <c r="B4825" t="s">
        <v>9</v>
      </c>
      <c r="C4825">
        <v>2023</v>
      </c>
      <c r="D4825">
        <v>253</v>
      </c>
    </row>
    <row r="4826" spans="1:4">
      <c r="A4826" t="s">
        <v>423</v>
      </c>
      <c r="B4826" t="s">
        <v>9</v>
      </c>
      <c r="C4826">
        <v>2023</v>
      </c>
      <c r="D4826">
        <v>722</v>
      </c>
    </row>
    <row r="4827" spans="1:4">
      <c r="A4827" t="s">
        <v>424</v>
      </c>
      <c r="B4827" t="s">
        <v>9</v>
      </c>
      <c r="C4827">
        <v>2023</v>
      </c>
      <c r="D4827">
        <v>521</v>
      </c>
    </row>
    <row r="4828" spans="1:4">
      <c r="A4828" t="s">
        <v>425</v>
      </c>
      <c r="B4828" t="s">
        <v>9</v>
      </c>
      <c r="C4828">
        <v>2023</v>
      </c>
      <c r="D4828">
        <v>511</v>
      </c>
    </row>
    <row r="4829" spans="1:4">
      <c r="A4829" t="s">
        <v>426</v>
      </c>
      <c r="B4829" t="s">
        <v>9</v>
      </c>
      <c r="C4829">
        <v>2023</v>
      </c>
      <c r="D4829">
        <v>394</v>
      </c>
    </row>
    <row r="4830" spans="1:4">
      <c r="A4830" t="s">
        <v>427</v>
      </c>
      <c r="B4830" t="s">
        <v>9</v>
      </c>
      <c r="C4830">
        <v>2023</v>
      </c>
      <c r="D4830">
        <v>723</v>
      </c>
    </row>
    <row r="4831" spans="1:4">
      <c r="A4831" t="s">
        <v>428</v>
      </c>
      <c r="B4831" t="s">
        <v>9</v>
      </c>
      <c r="C4831">
        <v>2023</v>
      </c>
      <c r="D4831">
        <v>506</v>
      </c>
    </row>
    <row r="4832" spans="1:4">
      <c r="A4832" t="s">
        <v>429</v>
      </c>
      <c r="B4832" t="s">
        <v>9</v>
      </c>
      <c r="C4832">
        <v>2023</v>
      </c>
      <c r="D4832">
        <v>963</v>
      </c>
    </row>
    <row r="4833" spans="1:4">
      <c r="A4833" t="s">
        <v>430</v>
      </c>
      <c r="B4833" t="s">
        <v>9</v>
      </c>
      <c r="C4833">
        <v>2023</v>
      </c>
      <c r="D4833">
        <v>1150</v>
      </c>
    </row>
    <row r="4834" spans="1:4">
      <c r="A4834" t="s">
        <v>431</v>
      </c>
      <c r="B4834" t="s">
        <v>9</v>
      </c>
      <c r="C4834">
        <v>2023</v>
      </c>
      <c r="D4834">
        <v>748</v>
      </c>
    </row>
    <row r="4835" spans="1:4">
      <c r="A4835" t="s">
        <v>432</v>
      </c>
      <c r="B4835" t="s">
        <v>9</v>
      </c>
      <c r="C4835">
        <v>2023</v>
      </c>
      <c r="D4835">
        <v>302</v>
      </c>
    </row>
    <row r="4836" spans="1:4">
      <c r="A4836" t="s">
        <v>433</v>
      </c>
      <c r="B4836" t="s">
        <v>9</v>
      </c>
      <c r="C4836">
        <v>2023</v>
      </c>
      <c r="D4836">
        <v>385</v>
      </c>
    </row>
    <row r="4837" spans="1:4">
      <c r="A4837" t="s">
        <v>434</v>
      </c>
      <c r="B4837" t="s">
        <v>9</v>
      </c>
      <c r="C4837">
        <v>2023</v>
      </c>
      <c r="D4837">
        <v>1206</v>
      </c>
    </row>
    <row r="4838" spans="1:4">
      <c r="A4838" t="s">
        <v>435</v>
      </c>
      <c r="B4838" t="s">
        <v>9</v>
      </c>
      <c r="C4838">
        <v>2023</v>
      </c>
      <c r="D4838">
        <v>5</v>
      </c>
    </row>
    <row r="4839" spans="1:4">
      <c r="A4839" t="s">
        <v>436</v>
      </c>
      <c r="B4839" t="s">
        <v>9</v>
      </c>
      <c r="C4839">
        <v>2023</v>
      </c>
      <c r="D4839">
        <v>492</v>
      </c>
    </row>
    <row r="4840" spans="1:4">
      <c r="A4840" t="s">
        <v>437</v>
      </c>
      <c r="B4840" t="s">
        <v>9</v>
      </c>
      <c r="C4840">
        <v>2023</v>
      </c>
      <c r="D4840">
        <v>163</v>
      </c>
    </row>
    <row r="4841" spans="1:4">
      <c r="A4841" t="s">
        <v>438</v>
      </c>
      <c r="B4841" t="s">
        <v>9</v>
      </c>
      <c r="C4841">
        <v>2023</v>
      </c>
      <c r="D4841">
        <v>790</v>
      </c>
    </row>
    <row r="4842" spans="1:4">
      <c r="A4842" t="s">
        <v>439</v>
      </c>
      <c r="B4842" t="s">
        <v>9</v>
      </c>
      <c r="C4842">
        <v>2023</v>
      </c>
      <c r="D4842">
        <v>701</v>
      </c>
    </row>
    <row r="4843" spans="1:4">
      <c r="A4843" t="s">
        <v>440</v>
      </c>
      <c r="B4843" t="s">
        <v>9</v>
      </c>
      <c r="C4843">
        <v>2023</v>
      </c>
      <c r="D4843">
        <v>339</v>
      </c>
    </row>
    <row r="4844" spans="1:4">
      <c r="A4844" t="s">
        <v>441</v>
      </c>
      <c r="B4844" t="s">
        <v>9</v>
      </c>
      <c r="C4844">
        <v>2023</v>
      </c>
      <c r="D4844">
        <v>526</v>
      </c>
    </row>
    <row r="4845" spans="1:4">
      <c r="A4845" t="s">
        <v>442</v>
      </c>
      <c r="B4845" t="s">
        <v>9</v>
      </c>
      <c r="C4845">
        <v>2023</v>
      </c>
      <c r="D4845">
        <v>0</v>
      </c>
    </row>
    <row r="4846" spans="1:4">
      <c r="A4846" t="s">
        <v>443</v>
      </c>
      <c r="B4846" t="s">
        <v>9</v>
      </c>
      <c r="C4846">
        <v>2023</v>
      </c>
      <c r="D4846">
        <v>663</v>
      </c>
    </row>
    <row r="4847" spans="1:4">
      <c r="A4847" t="s">
        <v>444</v>
      </c>
      <c r="B4847" t="s">
        <v>9</v>
      </c>
      <c r="C4847">
        <v>2023</v>
      </c>
      <c r="D4847">
        <v>425</v>
      </c>
    </row>
    <row r="4848" spans="1:4">
      <c r="A4848" t="s">
        <v>445</v>
      </c>
      <c r="B4848" t="s">
        <v>9</v>
      </c>
      <c r="C4848">
        <v>2023</v>
      </c>
      <c r="D4848">
        <v>548</v>
      </c>
    </row>
    <row r="4849" spans="1:4">
      <c r="A4849" t="s">
        <v>446</v>
      </c>
      <c r="B4849" t="s">
        <v>9</v>
      </c>
      <c r="C4849">
        <v>2023</v>
      </c>
      <c r="D4849">
        <v>584</v>
      </c>
    </row>
    <row r="4850" spans="1:4">
      <c r="A4850" t="s">
        <v>447</v>
      </c>
      <c r="B4850" t="s">
        <v>9</v>
      </c>
      <c r="C4850">
        <v>2023</v>
      </c>
      <c r="D4850">
        <v>34</v>
      </c>
    </row>
    <row r="4851" spans="1:4">
      <c r="A4851" t="s">
        <v>448</v>
      </c>
      <c r="B4851" t="s">
        <v>9</v>
      </c>
      <c r="C4851">
        <v>2023</v>
      </c>
      <c r="D4851">
        <v>358</v>
      </c>
    </row>
    <row r="4852" spans="1:4">
      <c r="A4852" t="s">
        <v>449</v>
      </c>
      <c r="B4852" t="s">
        <v>9</v>
      </c>
      <c r="C4852">
        <v>2023</v>
      </c>
      <c r="D4852">
        <v>308</v>
      </c>
    </row>
    <row r="4853" spans="1:4">
      <c r="A4853" t="s">
        <v>450</v>
      </c>
      <c r="B4853" t="s">
        <v>9</v>
      </c>
      <c r="C4853">
        <v>2023</v>
      </c>
      <c r="D4853">
        <v>534</v>
      </c>
    </row>
    <row r="4854" spans="1:4">
      <c r="A4854" t="s">
        <v>451</v>
      </c>
      <c r="B4854" t="s">
        <v>9</v>
      </c>
      <c r="C4854">
        <v>2023</v>
      </c>
      <c r="D4854">
        <v>848</v>
      </c>
    </row>
    <row r="4855" spans="1:4">
      <c r="A4855" t="s">
        <v>452</v>
      </c>
      <c r="B4855" t="s">
        <v>9</v>
      </c>
      <c r="C4855">
        <v>2023</v>
      </c>
      <c r="D4855">
        <v>539</v>
      </c>
    </row>
    <row r="4856" spans="1:4">
      <c r="A4856" t="s">
        <v>453</v>
      </c>
      <c r="B4856" t="s">
        <v>9</v>
      </c>
      <c r="C4856">
        <v>2023</v>
      </c>
      <c r="D4856">
        <v>95</v>
      </c>
    </row>
    <row r="4857" spans="1:4">
      <c r="A4857" t="s">
        <v>454</v>
      </c>
      <c r="B4857" t="s">
        <v>9</v>
      </c>
      <c r="C4857">
        <v>2023</v>
      </c>
      <c r="D4857">
        <v>161</v>
      </c>
    </row>
    <row r="4858" spans="1:4">
      <c r="A4858" t="s">
        <v>455</v>
      </c>
      <c r="B4858" t="s">
        <v>9</v>
      </c>
      <c r="C4858">
        <v>2023</v>
      </c>
      <c r="D4858">
        <v>213</v>
      </c>
    </row>
    <row r="4859" spans="1:4">
      <c r="A4859" t="s">
        <v>456</v>
      </c>
      <c r="B4859" t="s">
        <v>9</v>
      </c>
      <c r="C4859">
        <v>2023</v>
      </c>
      <c r="D4859">
        <v>372</v>
      </c>
    </row>
    <row r="4860" spans="1:4">
      <c r="A4860" t="s">
        <v>457</v>
      </c>
      <c r="B4860" t="s">
        <v>9</v>
      </c>
      <c r="C4860">
        <v>2023</v>
      </c>
      <c r="D4860">
        <v>300</v>
      </c>
    </row>
    <row r="4861" spans="1:4">
      <c r="A4861" t="s">
        <v>458</v>
      </c>
      <c r="B4861" t="s">
        <v>9</v>
      </c>
      <c r="C4861">
        <v>2023</v>
      </c>
      <c r="D4861">
        <v>738</v>
      </c>
    </row>
    <row r="4862" spans="1:4">
      <c r="A4862" t="s">
        <v>459</v>
      </c>
      <c r="B4862" t="s">
        <v>9</v>
      </c>
      <c r="C4862">
        <v>2023</v>
      </c>
      <c r="D4862">
        <v>291</v>
      </c>
    </row>
    <row r="4863" spans="1:4">
      <c r="A4863" t="s">
        <v>460</v>
      </c>
      <c r="B4863" t="s">
        <v>9</v>
      </c>
      <c r="C4863">
        <v>2023</v>
      </c>
      <c r="D4863">
        <v>130</v>
      </c>
    </row>
    <row r="4864" spans="1:4">
      <c r="A4864" t="s">
        <v>461</v>
      </c>
      <c r="B4864" t="s">
        <v>9</v>
      </c>
      <c r="C4864">
        <v>2023</v>
      </c>
      <c r="D4864">
        <v>411</v>
      </c>
    </row>
    <row r="4865" spans="1:4">
      <c r="A4865" t="s">
        <v>462</v>
      </c>
      <c r="B4865" t="s">
        <v>9</v>
      </c>
      <c r="C4865">
        <v>2023</v>
      </c>
      <c r="D4865">
        <v>651</v>
      </c>
    </row>
    <row r="4866" spans="1:4">
      <c r="A4866" t="s">
        <v>463</v>
      </c>
      <c r="B4866" t="s">
        <v>9</v>
      </c>
      <c r="C4866">
        <v>2023</v>
      </c>
      <c r="D4866">
        <v>318</v>
      </c>
    </row>
    <row r="4867" spans="1:4">
      <c r="A4867" t="s">
        <v>464</v>
      </c>
      <c r="B4867" t="s">
        <v>9</v>
      </c>
      <c r="C4867">
        <v>2023</v>
      </c>
      <c r="D4867">
        <v>385</v>
      </c>
    </row>
    <row r="4868" spans="1:4">
      <c r="A4868" t="s">
        <v>465</v>
      </c>
      <c r="B4868" t="s">
        <v>9</v>
      </c>
      <c r="C4868">
        <v>2023</v>
      </c>
      <c r="D4868">
        <v>354</v>
      </c>
    </row>
    <row r="4869" spans="1:4">
      <c r="A4869" t="s">
        <v>466</v>
      </c>
      <c r="B4869" t="s">
        <v>9</v>
      </c>
      <c r="C4869">
        <v>2023</v>
      </c>
      <c r="D4869">
        <v>996</v>
      </c>
    </row>
    <row r="4870" spans="1:4">
      <c r="A4870" t="s">
        <v>467</v>
      </c>
      <c r="B4870" t="s">
        <v>9</v>
      </c>
      <c r="C4870">
        <v>2023</v>
      </c>
      <c r="D4870">
        <v>247</v>
      </c>
    </row>
    <row r="4871" spans="1:4">
      <c r="A4871" t="s">
        <v>468</v>
      </c>
      <c r="B4871" t="s">
        <v>9</v>
      </c>
      <c r="C4871">
        <v>2023</v>
      </c>
      <c r="D4871">
        <v>487</v>
      </c>
    </row>
    <row r="4872" spans="1:4">
      <c r="A4872" t="s">
        <v>469</v>
      </c>
      <c r="B4872" t="s">
        <v>9</v>
      </c>
      <c r="C4872">
        <v>2023</v>
      </c>
      <c r="D4872">
        <v>1</v>
      </c>
    </row>
    <row r="4873" spans="1:4">
      <c r="A4873" t="s">
        <v>470</v>
      </c>
      <c r="B4873" t="s">
        <v>9</v>
      </c>
      <c r="C4873">
        <v>2023</v>
      </c>
      <c r="D4873">
        <v>416</v>
      </c>
    </row>
    <row r="4874" spans="1:4">
      <c r="A4874" t="s">
        <v>471</v>
      </c>
      <c r="B4874" t="s">
        <v>9</v>
      </c>
      <c r="C4874">
        <v>2023</v>
      </c>
      <c r="D4874">
        <v>469</v>
      </c>
    </row>
    <row r="4875" spans="1:4">
      <c r="A4875" t="s">
        <v>472</v>
      </c>
      <c r="B4875" t="s">
        <v>9</v>
      </c>
      <c r="C4875">
        <v>2023</v>
      </c>
      <c r="D4875">
        <v>0</v>
      </c>
    </row>
    <row r="4876" spans="1:4">
      <c r="A4876" t="s">
        <v>473</v>
      </c>
      <c r="B4876" t="s">
        <v>9</v>
      </c>
      <c r="C4876">
        <v>2023</v>
      </c>
      <c r="D4876">
        <v>567</v>
      </c>
    </row>
    <row r="4877" spans="1:4">
      <c r="A4877" t="s">
        <v>474</v>
      </c>
      <c r="B4877" t="s">
        <v>9</v>
      </c>
      <c r="C4877">
        <v>2023</v>
      </c>
      <c r="D4877">
        <v>202</v>
      </c>
    </row>
    <row r="4878" spans="1:4">
      <c r="A4878" t="s">
        <v>475</v>
      </c>
      <c r="B4878" t="s">
        <v>9</v>
      </c>
      <c r="C4878">
        <v>2023</v>
      </c>
      <c r="D4878">
        <v>214</v>
      </c>
    </row>
    <row r="4879" spans="1:4">
      <c r="A4879" t="s">
        <v>476</v>
      </c>
      <c r="B4879" t="s">
        <v>9</v>
      </c>
      <c r="C4879">
        <v>2023</v>
      </c>
      <c r="D4879">
        <v>445</v>
      </c>
    </row>
    <row r="4880" spans="1:4">
      <c r="A4880" t="s">
        <v>477</v>
      </c>
      <c r="B4880" t="s">
        <v>9</v>
      </c>
      <c r="C4880">
        <v>2023</v>
      </c>
      <c r="D4880">
        <v>920</v>
      </c>
    </row>
    <row r="4881" spans="1:4">
      <c r="A4881" t="s">
        <v>478</v>
      </c>
      <c r="B4881" t="s">
        <v>9</v>
      </c>
      <c r="C4881">
        <v>2023</v>
      </c>
      <c r="D4881">
        <v>10</v>
      </c>
    </row>
    <row r="4882" spans="1:4">
      <c r="A4882" t="s">
        <v>479</v>
      </c>
      <c r="B4882" t="s">
        <v>9</v>
      </c>
      <c r="C4882">
        <v>2023</v>
      </c>
      <c r="D4882">
        <v>372</v>
      </c>
    </row>
    <row r="4883" spans="1:4">
      <c r="A4883" t="s">
        <v>480</v>
      </c>
      <c r="B4883" t="s">
        <v>9</v>
      </c>
      <c r="C4883">
        <v>2023</v>
      </c>
      <c r="D4883">
        <v>81</v>
      </c>
    </row>
    <row r="4884" spans="1:4">
      <c r="A4884" t="s">
        <v>481</v>
      </c>
      <c r="B4884" t="s">
        <v>9</v>
      </c>
      <c r="C4884">
        <v>2023</v>
      </c>
      <c r="D4884">
        <v>413</v>
      </c>
    </row>
    <row r="4885" spans="1:4">
      <c r="A4885" t="s">
        <v>482</v>
      </c>
      <c r="B4885" t="s">
        <v>9</v>
      </c>
      <c r="C4885">
        <v>2023</v>
      </c>
      <c r="D4885">
        <v>308</v>
      </c>
    </row>
    <row r="4886" spans="1:4">
      <c r="A4886" t="s">
        <v>483</v>
      </c>
      <c r="B4886" t="s">
        <v>9</v>
      </c>
      <c r="C4886">
        <v>2023</v>
      </c>
      <c r="D4886">
        <v>425</v>
      </c>
    </row>
    <row r="4887" spans="1:4">
      <c r="A4887" t="s">
        <v>484</v>
      </c>
      <c r="B4887" t="s">
        <v>9</v>
      </c>
      <c r="C4887">
        <v>2023</v>
      </c>
      <c r="D4887">
        <v>685</v>
      </c>
    </row>
    <row r="4888" spans="1:4">
      <c r="A4888" t="s">
        <v>485</v>
      </c>
      <c r="B4888" t="s">
        <v>9</v>
      </c>
      <c r="C4888">
        <v>2023</v>
      </c>
      <c r="D4888">
        <v>235</v>
      </c>
    </row>
    <row r="4889" spans="1:4">
      <c r="A4889" t="s">
        <v>486</v>
      </c>
      <c r="B4889" t="s">
        <v>9</v>
      </c>
      <c r="C4889">
        <v>2023</v>
      </c>
      <c r="D4889">
        <v>154</v>
      </c>
    </row>
    <row r="4890" spans="1:4">
      <c r="A4890" t="s">
        <v>487</v>
      </c>
      <c r="B4890" t="s">
        <v>9</v>
      </c>
      <c r="C4890">
        <v>2023</v>
      </c>
      <c r="D4890">
        <v>334</v>
      </c>
    </row>
    <row r="4891" spans="1:4">
      <c r="A4891" t="s">
        <v>488</v>
      </c>
      <c r="B4891" t="s">
        <v>9</v>
      </c>
      <c r="C4891">
        <v>2023</v>
      </c>
      <c r="D4891">
        <v>406</v>
      </c>
    </row>
    <row r="4892" spans="1:4">
      <c r="A4892" t="s">
        <v>489</v>
      </c>
      <c r="B4892" t="s">
        <v>9</v>
      </c>
      <c r="C4892">
        <v>2023</v>
      </c>
      <c r="D4892">
        <v>455</v>
      </c>
    </row>
    <row r="4893" spans="1:4">
      <c r="A4893" t="s">
        <v>490</v>
      </c>
      <c r="B4893" t="s">
        <v>9</v>
      </c>
      <c r="C4893">
        <v>2023</v>
      </c>
      <c r="D4893">
        <v>1228</v>
      </c>
    </row>
    <row r="4894" spans="1:4">
      <c r="A4894" t="s">
        <v>491</v>
      </c>
      <c r="B4894" t="s">
        <v>9</v>
      </c>
      <c r="C4894">
        <v>2023</v>
      </c>
      <c r="D4894">
        <v>301</v>
      </c>
    </row>
    <row r="4895" spans="1:4">
      <c r="A4895" t="s">
        <v>492</v>
      </c>
      <c r="B4895" t="s">
        <v>9</v>
      </c>
      <c r="C4895">
        <v>2023</v>
      </c>
      <c r="D4895">
        <v>516</v>
      </c>
    </row>
    <row r="4896" spans="1:4">
      <c r="A4896" t="s">
        <v>493</v>
      </c>
      <c r="B4896" t="s">
        <v>9</v>
      </c>
      <c r="C4896">
        <v>2023</v>
      </c>
      <c r="D4896">
        <v>1044</v>
      </c>
    </row>
    <row r="4897" spans="1:4">
      <c r="A4897" t="s">
        <v>494</v>
      </c>
      <c r="B4897" t="s">
        <v>9</v>
      </c>
      <c r="C4897">
        <v>2023</v>
      </c>
      <c r="D4897">
        <v>603</v>
      </c>
    </row>
    <row r="4898" spans="1:4">
      <c r="A4898" t="s">
        <v>495</v>
      </c>
      <c r="B4898" t="s">
        <v>9</v>
      </c>
      <c r="C4898">
        <v>2023</v>
      </c>
      <c r="D4898">
        <v>695</v>
      </c>
    </row>
    <row r="4899" spans="1:4">
      <c r="A4899" t="s">
        <v>496</v>
      </c>
      <c r="B4899" t="s">
        <v>9</v>
      </c>
      <c r="C4899">
        <v>2023</v>
      </c>
      <c r="D4899">
        <v>515</v>
      </c>
    </row>
    <row r="4900" spans="1:4">
      <c r="A4900" t="s">
        <v>497</v>
      </c>
      <c r="B4900" t="s">
        <v>9</v>
      </c>
      <c r="C4900">
        <v>2023</v>
      </c>
      <c r="D4900">
        <v>565</v>
      </c>
    </row>
    <row r="4901" spans="1:4">
      <c r="A4901" t="s">
        <v>498</v>
      </c>
      <c r="B4901" t="s">
        <v>9</v>
      </c>
      <c r="C4901">
        <v>2023</v>
      </c>
      <c r="D4901">
        <v>304</v>
      </c>
    </row>
    <row r="4902" spans="1:4">
      <c r="A4902" t="s">
        <v>499</v>
      </c>
      <c r="B4902" t="s">
        <v>9</v>
      </c>
      <c r="C4902">
        <v>2023</v>
      </c>
      <c r="D4902">
        <v>0</v>
      </c>
    </row>
    <row r="4903" spans="1:4">
      <c r="A4903" t="s">
        <v>500</v>
      </c>
      <c r="B4903" t="s">
        <v>9</v>
      </c>
      <c r="C4903">
        <v>2023</v>
      </c>
      <c r="D4903">
        <v>271</v>
      </c>
    </row>
    <row r="4904" spans="1:4">
      <c r="A4904" t="s">
        <v>501</v>
      </c>
      <c r="B4904" t="s">
        <v>9</v>
      </c>
      <c r="C4904">
        <v>2023</v>
      </c>
      <c r="D4904">
        <v>303</v>
      </c>
    </row>
    <row r="4905" spans="1:4">
      <c r="A4905" t="s">
        <v>502</v>
      </c>
      <c r="B4905" t="s">
        <v>9</v>
      </c>
      <c r="C4905">
        <v>2023</v>
      </c>
      <c r="D4905">
        <v>979</v>
      </c>
    </row>
    <row r="4906" spans="1:4">
      <c r="A4906" t="s">
        <v>503</v>
      </c>
      <c r="B4906" t="s">
        <v>9</v>
      </c>
      <c r="C4906">
        <v>2023</v>
      </c>
      <c r="D4906">
        <v>444</v>
      </c>
    </row>
    <row r="4907" spans="1:4">
      <c r="A4907" t="s">
        <v>504</v>
      </c>
      <c r="B4907" t="s">
        <v>9</v>
      </c>
      <c r="C4907">
        <v>2023</v>
      </c>
      <c r="D4907">
        <v>913</v>
      </c>
    </row>
    <row r="4908" spans="1:4">
      <c r="A4908" t="s">
        <v>505</v>
      </c>
      <c r="B4908" t="s">
        <v>9</v>
      </c>
      <c r="C4908">
        <v>2023</v>
      </c>
      <c r="D4908">
        <v>610</v>
      </c>
    </row>
    <row r="4909" spans="1:4">
      <c r="A4909" t="s">
        <v>506</v>
      </c>
      <c r="B4909" t="s">
        <v>9</v>
      </c>
      <c r="C4909">
        <v>2023</v>
      </c>
      <c r="D4909">
        <v>475</v>
      </c>
    </row>
    <row r="4910" spans="1:4">
      <c r="A4910" t="s">
        <v>507</v>
      </c>
      <c r="B4910" t="s">
        <v>9</v>
      </c>
      <c r="C4910">
        <v>2023</v>
      </c>
      <c r="D4910">
        <v>700</v>
      </c>
    </row>
    <row r="4911" spans="1:4">
      <c r="A4911" t="s">
        <v>508</v>
      </c>
      <c r="B4911" t="s">
        <v>9</v>
      </c>
      <c r="C4911">
        <v>2023</v>
      </c>
      <c r="D4911">
        <v>369</v>
      </c>
    </row>
    <row r="4912" spans="1:4">
      <c r="A4912" t="s">
        <v>509</v>
      </c>
      <c r="B4912" t="s">
        <v>9</v>
      </c>
      <c r="C4912">
        <v>2023</v>
      </c>
      <c r="D4912">
        <v>412</v>
      </c>
    </row>
    <row r="4913" spans="1:4">
      <c r="A4913" t="s">
        <v>510</v>
      </c>
      <c r="B4913" t="s">
        <v>9</v>
      </c>
      <c r="C4913">
        <v>2023</v>
      </c>
      <c r="D4913">
        <v>702</v>
      </c>
    </row>
    <row r="4914" spans="1:4">
      <c r="A4914" t="s">
        <v>511</v>
      </c>
      <c r="B4914" t="s">
        <v>9</v>
      </c>
      <c r="C4914">
        <v>2023</v>
      </c>
      <c r="D4914">
        <v>213</v>
      </c>
    </row>
    <row r="4915" spans="1:4">
      <c r="A4915" t="s">
        <v>512</v>
      </c>
      <c r="B4915" t="s">
        <v>9</v>
      </c>
      <c r="C4915">
        <v>2023</v>
      </c>
      <c r="D4915">
        <v>378</v>
      </c>
    </row>
    <row r="4916" spans="1:4">
      <c r="A4916" t="s">
        <v>513</v>
      </c>
      <c r="B4916" t="s">
        <v>9</v>
      </c>
      <c r="C4916">
        <v>2023</v>
      </c>
      <c r="D4916">
        <v>792</v>
      </c>
    </row>
    <row r="4917" spans="1:4">
      <c r="A4917" t="s">
        <v>514</v>
      </c>
      <c r="B4917" t="s">
        <v>9</v>
      </c>
      <c r="C4917">
        <v>2023</v>
      </c>
      <c r="D4917">
        <v>0</v>
      </c>
    </row>
    <row r="4918" spans="1:4">
      <c r="A4918" t="s">
        <v>515</v>
      </c>
      <c r="B4918" t="s">
        <v>9</v>
      </c>
      <c r="C4918">
        <v>2023</v>
      </c>
      <c r="D4918">
        <v>275</v>
      </c>
    </row>
    <row r="4919" spans="1:4">
      <c r="A4919" t="s">
        <v>516</v>
      </c>
      <c r="B4919" t="s">
        <v>9</v>
      </c>
      <c r="C4919">
        <v>2023</v>
      </c>
      <c r="D4919">
        <v>617</v>
      </c>
    </row>
    <row r="4920" spans="1:4">
      <c r="A4920" t="s">
        <v>517</v>
      </c>
      <c r="B4920" t="s">
        <v>9</v>
      </c>
      <c r="C4920">
        <v>2023</v>
      </c>
      <c r="D4920">
        <v>139</v>
      </c>
    </row>
    <row r="4921" spans="1:4">
      <c r="A4921" t="s">
        <v>518</v>
      </c>
      <c r="B4921" t="s">
        <v>9</v>
      </c>
      <c r="C4921">
        <v>2023</v>
      </c>
      <c r="D4921">
        <v>561</v>
      </c>
    </row>
    <row r="4922" spans="1:4">
      <c r="A4922" t="s">
        <v>519</v>
      </c>
      <c r="B4922" t="s">
        <v>9</v>
      </c>
      <c r="C4922">
        <v>2023</v>
      </c>
      <c r="D4922">
        <v>150</v>
      </c>
    </row>
    <row r="4923" spans="1:4">
      <c r="A4923" t="s">
        <v>520</v>
      </c>
      <c r="B4923" t="s">
        <v>9</v>
      </c>
      <c r="C4923">
        <v>2023</v>
      </c>
      <c r="D4923">
        <v>169</v>
      </c>
    </row>
    <row r="4924" spans="1:4">
      <c r="A4924" t="s">
        <v>521</v>
      </c>
      <c r="B4924" t="s">
        <v>9</v>
      </c>
      <c r="C4924">
        <v>2023</v>
      </c>
      <c r="D4924">
        <v>423</v>
      </c>
    </row>
    <row r="4925" spans="1:4">
      <c r="A4925" t="s">
        <v>522</v>
      </c>
      <c r="B4925" t="s">
        <v>9</v>
      </c>
      <c r="C4925">
        <v>2023</v>
      </c>
      <c r="D4925">
        <v>779</v>
      </c>
    </row>
    <row r="4926" spans="1:4">
      <c r="A4926" t="s">
        <v>523</v>
      </c>
      <c r="B4926" t="s">
        <v>9</v>
      </c>
      <c r="C4926">
        <v>2023</v>
      </c>
      <c r="D4926">
        <v>443</v>
      </c>
    </row>
    <row r="4927" spans="1:4">
      <c r="A4927" t="s">
        <v>524</v>
      </c>
      <c r="B4927" t="s">
        <v>9</v>
      </c>
      <c r="C4927">
        <v>2023</v>
      </c>
      <c r="D4927">
        <v>540</v>
      </c>
    </row>
    <row r="4928" spans="1:4">
      <c r="A4928" t="s">
        <v>525</v>
      </c>
      <c r="B4928" t="s">
        <v>9</v>
      </c>
      <c r="C4928">
        <v>2023</v>
      </c>
      <c r="D4928">
        <v>198</v>
      </c>
    </row>
    <row r="4929" spans="1:4">
      <c r="A4929" t="s">
        <v>526</v>
      </c>
      <c r="B4929" t="s">
        <v>9</v>
      </c>
      <c r="C4929">
        <v>2023</v>
      </c>
      <c r="D4929">
        <v>1369</v>
      </c>
    </row>
    <row r="4930" spans="1:4">
      <c r="A4930" t="s">
        <v>527</v>
      </c>
      <c r="B4930" t="s">
        <v>9</v>
      </c>
      <c r="C4930">
        <v>2023</v>
      </c>
      <c r="D4930">
        <v>891</v>
      </c>
    </row>
    <row r="4931" spans="1:4">
      <c r="A4931" t="s">
        <v>528</v>
      </c>
      <c r="B4931" t="s">
        <v>9</v>
      </c>
      <c r="C4931">
        <v>2023</v>
      </c>
      <c r="D4931">
        <v>160</v>
      </c>
    </row>
    <row r="4932" spans="1:4">
      <c r="A4932" t="s">
        <v>529</v>
      </c>
      <c r="B4932" t="s">
        <v>9</v>
      </c>
      <c r="C4932">
        <v>2023</v>
      </c>
      <c r="D4932">
        <v>342</v>
      </c>
    </row>
    <row r="4933" spans="1:4">
      <c r="A4933" t="s">
        <v>530</v>
      </c>
      <c r="B4933" t="s">
        <v>9</v>
      </c>
      <c r="C4933">
        <v>2023</v>
      </c>
      <c r="D4933">
        <v>218</v>
      </c>
    </row>
    <row r="4934" spans="1:4">
      <c r="A4934" t="s">
        <v>531</v>
      </c>
      <c r="B4934" t="s">
        <v>9</v>
      </c>
      <c r="C4934">
        <v>2023</v>
      </c>
      <c r="D4934">
        <v>594</v>
      </c>
    </row>
    <row r="4935" spans="1:4">
      <c r="A4935" t="s">
        <v>532</v>
      </c>
      <c r="B4935" t="s">
        <v>9</v>
      </c>
      <c r="C4935">
        <v>2023</v>
      </c>
      <c r="D4935">
        <v>1087</v>
      </c>
    </row>
    <row r="4936" spans="1:4">
      <c r="A4936" t="s">
        <v>533</v>
      </c>
      <c r="B4936" t="s">
        <v>9</v>
      </c>
      <c r="C4936">
        <v>2023</v>
      </c>
      <c r="D4936">
        <v>475</v>
      </c>
    </row>
    <row r="4937" spans="1:4">
      <c r="A4937" t="s">
        <v>534</v>
      </c>
      <c r="B4937" t="s">
        <v>9</v>
      </c>
      <c r="C4937">
        <v>2023</v>
      </c>
      <c r="D4937">
        <v>1199</v>
      </c>
    </row>
    <row r="4938" spans="1:4">
      <c r="A4938" t="s">
        <v>535</v>
      </c>
      <c r="B4938" t="s">
        <v>9</v>
      </c>
      <c r="C4938">
        <v>2023</v>
      </c>
      <c r="D4938">
        <v>91</v>
      </c>
    </row>
    <row r="4939" spans="1:4">
      <c r="A4939" t="s">
        <v>536</v>
      </c>
      <c r="B4939" t="s">
        <v>9</v>
      </c>
      <c r="C4939">
        <v>2023</v>
      </c>
      <c r="D4939">
        <v>553</v>
      </c>
    </row>
    <row r="4940" spans="1:4">
      <c r="A4940" t="s">
        <v>537</v>
      </c>
      <c r="B4940" t="s">
        <v>9</v>
      </c>
      <c r="C4940">
        <v>2023</v>
      </c>
      <c r="D4940">
        <v>589</v>
      </c>
    </row>
    <row r="4941" spans="1:4">
      <c r="A4941" t="s">
        <v>538</v>
      </c>
      <c r="B4941" t="s">
        <v>9</v>
      </c>
      <c r="C4941">
        <v>2023</v>
      </c>
      <c r="D4941">
        <v>200</v>
      </c>
    </row>
    <row r="4942" spans="1:4">
      <c r="A4942" t="s">
        <v>539</v>
      </c>
      <c r="B4942" t="s">
        <v>9</v>
      </c>
      <c r="C4942">
        <v>2023</v>
      </c>
      <c r="D4942">
        <v>350</v>
      </c>
    </row>
    <row r="4943" spans="1:4">
      <c r="A4943" t="s">
        <v>540</v>
      </c>
      <c r="B4943" t="s">
        <v>9</v>
      </c>
      <c r="C4943">
        <v>2023</v>
      </c>
      <c r="D4943">
        <v>917</v>
      </c>
    </row>
    <row r="4944" spans="1:4">
      <c r="A4944" t="s">
        <v>541</v>
      </c>
      <c r="B4944" t="s">
        <v>9</v>
      </c>
      <c r="C4944">
        <v>2023</v>
      </c>
      <c r="D4944">
        <v>726</v>
      </c>
    </row>
    <row r="4945" spans="1:4">
      <c r="A4945" t="s">
        <v>542</v>
      </c>
      <c r="B4945" t="s">
        <v>9</v>
      </c>
      <c r="C4945">
        <v>2023</v>
      </c>
      <c r="D4945">
        <v>915</v>
      </c>
    </row>
    <row r="4946" spans="1:4">
      <c r="A4946" t="s">
        <v>543</v>
      </c>
      <c r="B4946" t="s">
        <v>9</v>
      </c>
      <c r="C4946">
        <v>2023</v>
      </c>
      <c r="D4946">
        <v>276</v>
      </c>
    </row>
    <row r="4947" spans="1:4">
      <c r="A4947" t="s">
        <v>544</v>
      </c>
      <c r="B4947" t="s">
        <v>9</v>
      </c>
      <c r="C4947">
        <v>2023</v>
      </c>
      <c r="D4947">
        <v>265</v>
      </c>
    </row>
    <row r="4948" spans="1:4">
      <c r="A4948" t="s">
        <v>545</v>
      </c>
      <c r="B4948" t="s">
        <v>9</v>
      </c>
      <c r="C4948">
        <v>2023</v>
      </c>
      <c r="D4948">
        <v>499</v>
      </c>
    </row>
    <row r="4949" spans="1:4">
      <c r="A4949" t="s">
        <v>546</v>
      </c>
      <c r="B4949" t="s">
        <v>9</v>
      </c>
      <c r="C4949">
        <v>2023</v>
      </c>
      <c r="D4949">
        <v>0</v>
      </c>
    </row>
    <row r="4950" spans="1:4">
      <c r="A4950" t="s">
        <v>547</v>
      </c>
      <c r="B4950" t="s">
        <v>9</v>
      </c>
      <c r="C4950">
        <v>2023</v>
      </c>
      <c r="D4950">
        <v>753</v>
      </c>
    </row>
    <row r="4951" spans="1:4">
      <c r="A4951" t="s">
        <v>548</v>
      </c>
      <c r="B4951" t="s">
        <v>9</v>
      </c>
      <c r="C4951">
        <v>2023</v>
      </c>
      <c r="D4951">
        <v>24</v>
      </c>
    </row>
    <row r="4952" spans="1:4">
      <c r="A4952" t="s">
        <v>549</v>
      </c>
      <c r="B4952" t="s">
        <v>9</v>
      </c>
      <c r="C4952">
        <v>2023</v>
      </c>
      <c r="D4952">
        <v>593</v>
      </c>
    </row>
    <row r="4953" spans="1:4">
      <c r="A4953" t="s">
        <v>550</v>
      </c>
      <c r="B4953" t="s">
        <v>9</v>
      </c>
      <c r="C4953">
        <v>2023</v>
      </c>
      <c r="D4953">
        <v>800</v>
      </c>
    </row>
    <row r="4954" spans="1:4">
      <c r="A4954" t="s">
        <v>551</v>
      </c>
      <c r="B4954" t="s">
        <v>9</v>
      </c>
      <c r="C4954">
        <v>2023</v>
      </c>
      <c r="D4954">
        <v>511</v>
      </c>
    </row>
    <row r="4955" spans="1:4">
      <c r="A4955" t="s">
        <v>552</v>
      </c>
      <c r="B4955" t="s">
        <v>9</v>
      </c>
      <c r="C4955">
        <v>2023</v>
      </c>
      <c r="D4955">
        <v>0</v>
      </c>
    </row>
    <row r="4956" spans="1:4">
      <c r="A4956" t="s">
        <v>553</v>
      </c>
      <c r="B4956" t="s">
        <v>9</v>
      </c>
      <c r="C4956">
        <v>2023</v>
      </c>
      <c r="D4956">
        <v>52</v>
      </c>
    </row>
    <row r="4957" spans="1:4">
      <c r="A4957" t="s">
        <v>554</v>
      </c>
      <c r="B4957" t="s">
        <v>9</v>
      </c>
      <c r="C4957">
        <v>2023</v>
      </c>
      <c r="D4957">
        <v>509</v>
      </c>
    </row>
    <row r="4958" spans="1:4">
      <c r="A4958" t="s">
        <v>555</v>
      </c>
      <c r="B4958" t="s">
        <v>9</v>
      </c>
      <c r="C4958">
        <v>2023</v>
      </c>
      <c r="D4958">
        <v>193</v>
      </c>
    </row>
    <row r="4959" spans="1:4">
      <c r="A4959" t="s">
        <v>556</v>
      </c>
      <c r="B4959" t="s">
        <v>9</v>
      </c>
      <c r="C4959">
        <v>2023</v>
      </c>
      <c r="D4959">
        <v>352</v>
      </c>
    </row>
    <row r="4960" spans="1:4">
      <c r="A4960" t="s">
        <v>557</v>
      </c>
      <c r="B4960" t="s">
        <v>9</v>
      </c>
      <c r="C4960">
        <v>2023</v>
      </c>
      <c r="D4960">
        <v>1379</v>
      </c>
    </row>
    <row r="4961" spans="1:4">
      <c r="A4961" t="s">
        <v>558</v>
      </c>
      <c r="B4961" t="s">
        <v>9</v>
      </c>
      <c r="C4961">
        <v>2023</v>
      </c>
      <c r="D4961">
        <v>114</v>
      </c>
    </row>
    <row r="4962" spans="1:4">
      <c r="A4962" t="s">
        <v>559</v>
      </c>
      <c r="B4962" t="s">
        <v>9</v>
      </c>
      <c r="C4962">
        <v>2023</v>
      </c>
      <c r="D4962">
        <v>423</v>
      </c>
    </row>
    <row r="4963" spans="1:4">
      <c r="A4963" t="s">
        <v>560</v>
      </c>
      <c r="B4963" t="s">
        <v>9</v>
      </c>
      <c r="C4963">
        <v>2023</v>
      </c>
      <c r="D4963">
        <v>390</v>
      </c>
    </row>
    <row r="4964" spans="1:4">
      <c r="A4964" t="s">
        <v>561</v>
      </c>
      <c r="B4964" t="s">
        <v>9</v>
      </c>
      <c r="C4964">
        <v>2023</v>
      </c>
      <c r="D4964">
        <v>143</v>
      </c>
    </row>
    <row r="4965" spans="1:4">
      <c r="A4965" t="s">
        <v>562</v>
      </c>
      <c r="B4965" t="s">
        <v>9</v>
      </c>
      <c r="C4965">
        <v>2023</v>
      </c>
      <c r="D4965">
        <v>490</v>
      </c>
    </row>
    <row r="4966" spans="1:4">
      <c r="A4966" t="s">
        <v>563</v>
      </c>
      <c r="B4966" t="s">
        <v>9</v>
      </c>
      <c r="C4966">
        <v>2023</v>
      </c>
      <c r="D4966">
        <v>636</v>
      </c>
    </row>
    <row r="4967" spans="1:4">
      <c r="A4967" t="s">
        <v>564</v>
      </c>
      <c r="B4967" t="s">
        <v>9</v>
      </c>
      <c r="C4967">
        <v>2023</v>
      </c>
      <c r="D4967">
        <v>424</v>
      </c>
    </row>
    <row r="4968" spans="1:4">
      <c r="A4968" t="s">
        <v>565</v>
      </c>
      <c r="B4968" t="s">
        <v>9</v>
      </c>
      <c r="C4968">
        <v>2023</v>
      </c>
      <c r="D4968">
        <v>438</v>
      </c>
    </row>
    <row r="4969" spans="1:4">
      <c r="A4969" t="s">
        <v>566</v>
      </c>
      <c r="B4969" t="s">
        <v>9</v>
      </c>
      <c r="C4969">
        <v>2023</v>
      </c>
      <c r="D4969">
        <v>0</v>
      </c>
    </row>
    <row r="4970" spans="1:4">
      <c r="A4970" t="s">
        <v>567</v>
      </c>
      <c r="B4970" t="s">
        <v>9</v>
      </c>
      <c r="C4970">
        <v>2023</v>
      </c>
      <c r="D4970">
        <v>654</v>
      </c>
    </row>
    <row r="4971" spans="1:4">
      <c r="A4971" t="s">
        <v>568</v>
      </c>
      <c r="B4971" t="s">
        <v>9</v>
      </c>
      <c r="C4971">
        <v>2023</v>
      </c>
      <c r="D4971">
        <v>0</v>
      </c>
    </row>
    <row r="4972" spans="1:4">
      <c r="A4972" t="s">
        <v>569</v>
      </c>
      <c r="B4972" t="s">
        <v>9</v>
      </c>
      <c r="C4972">
        <v>2023</v>
      </c>
      <c r="D4972">
        <v>312</v>
      </c>
    </row>
    <row r="4973" spans="1:4">
      <c r="A4973" t="s">
        <v>570</v>
      </c>
      <c r="B4973" t="s">
        <v>9</v>
      </c>
      <c r="C4973">
        <v>2023</v>
      </c>
      <c r="D4973">
        <v>718</v>
      </c>
    </row>
    <row r="4974" spans="1:4">
      <c r="A4974" t="s">
        <v>571</v>
      </c>
      <c r="B4974" t="s">
        <v>9</v>
      </c>
      <c r="C4974">
        <v>2023</v>
      </c>
      <c r="D4974">
        <v>620</v>
      </c>
    </row>
    <row r="4975" spans="1:4">
      <c r="A4975" t="s">
        <v>572</v>
      </c>
      <c r="B4975" t="s">
        <v>9</v>
      </c>
      <c r="C4975">
        <v>2023</v>
      </c>
      <c r="D4975">
        <v>0</v>
      </c>
    </row>
    <row r="4976" spans="1:4">
      <c r="A4976" t="s">
        <v>573</v>
      </c>
      <c r="B4976" t="s">
        <v>9</v>
      </c>
      <c r="C4976">
        <v>2023</v>
      </c>
      <c r="D4976">
        <v>242</v>
      </c>
    </row>
    <row r="4977" spans="1:4">
      <c r="A4977" t="s">
        <v>574</v>
      </c>
      <c r="B4977" t="s">
        <v>9</v>
      </c>
      <c r="C4977">
        <v>2023</v>
      </c>
      <c r="D4977">
        <v>1335</v>
      </c>
    </row>
    <row r="4978" spans="1:4">
      <c r="A4978" t="s">
        <v>575</v>
      </c>
      <c r="B4978" t="s">
        <v>9</v>
      </c>
      <c r="C4978">
        <v>2023</v>
      </c>
      <c r="D4978">
        <v>300</v>
      </c>
    </row>
    <row r="4979" spans="1:4">
      <c r="A4979" t="s">
        <v>576</v>
      </c>
      <c r="B4979" t="s">
        <v>9</v>
      </c>
      <c r="C4979">
        <v>2023</v>
      </c>
      <c r="D4979">
        <v>0</v>
      </c>
    </row>
    <row r="4980" spans="1:4">
      <c r="A4980" t="s">
        <v>577</v>
      </c>
      <c r="B4980" t="s">
        <v>9</v>
      </c>
      <c r="C4980">
        <v>2023</v>
      </c>
      <c r="D4980">
        <v>634</v>
      </c>
    </row>
    <row r="4981" spans="1:4">
      <c r="A4981" t="s">
        <v>578</v>
      </c>
      <c r="B4981" t="s">
        <v>9</v>
      </c>
      <c r="C4981">
        <v>2023</v>
      </c>
      <c r="D4981">
        <v>287</v>
      </c>
    </row>
    <row r="4982" spans="1:4">
      <c r="A4982" t="s">
        <v>579</v>
      </c>
      <c r="B4982" t="s">
        <v>9</v>
      </c>
      <c r="C4982">
        <v>2023</v>
      </c>
      <c r="D4982">
        <v>524</v>
      </c>
    </row>
    <row r="4983" spans="1:4">
      <c r="A4983" t="s">
        <v>580</v>
      </c>
      <c r="B4983" t="s">
        <v>9</v>
      </c>
      <c r="C4983">
        <v>2023</v>
      </c>
      <c r="D4983">
        <v>317</v>
      </c>
    </row>
    <row r="4984" spans="1:4">
      <c r="A4984" t="s">
        <v>581</v>
      </c>
      <c r="B4984" t="s">
        <v>9</v>
      </c>
      <c r="C4984">
        <v>2023</v>
      </c>
      <c r="D4984">
        <v>0</v>
      </c>
    </row>
    <row r="4985" spans="1:4">
      <c r="A4985" t="s">
        <v>582</v>
      </c>
      <c r="B4985" t="s">
        <v>9</v>
      </c>
      <c r="C4985">
        <v>2023</v>
      </c>
      <c r="D4985">
        <v>308</v>
      </c>
    </row>
    <row r="4986" spans="1:4">
      <c r="A4986" t="s">
        <v>583</v>
      </c>
      <c r="B4986" t="s">
        <v>9</v>
      </c>
      <c r="C4986">
        <v>2023</v>
      </c>
      <c r="D4986">
        <v>372</v>
      </c>
    </row>
    <row r="4987" spans="1:4">
      <c r="A4987" t="s">
        <v>584</v>
      </c>
      <c r="B4987" t="s">
        <v>9</v>
      </c>
      <c r="C4987">
        <v>2023</v>
      </c>
      <c r="D4987">
        <v>739</v>
      </c>
    </row>
    <row r="4988" spans="1:4">
      <c r="A4988" t="s">
        <v>585</v>
      </c>
      <c r="B4988" t="s">
        <v>9</v>
      </c>
      <c r="C4988">
        <v>2023</v>
      </c>
      <c r="D4988">
        <v>99</v>
      </c>
    </row>
    <row r="4989" spans="1:4">
      <c r="A4989" t="s">
        <v>586</v>
      </c>
      <c r="B4989" t="s">
        <v>9</v>
      </c>
      <c r="C4989">
        <v>2023</v>
      </c>
      <c r="D4989">
        <v>969</v>
      </c>
    </row>
    <row r="4990" spans="1:4">
      <c r="A4990" t="s">
        <v>587</v>
      </c>
      <c r="B4990" t="s">
        <v>9</v>
      </c>
      <c r="C4990">
        <v>2023</v>
      </c>
      <c r="D4990">
        <v>593</v>
      </c>
    </row>
    <row r="4991" spans="1:4">
      <c r="A4991" t="s">
        <v>588</v>
      </c>
      <c r="B4991" t="s">
        <v>9</v>
      </c>
      <c r="C4991">
        <v>2023</v>
      </c>
      <c r="D4991">
        <v>643</v>
      </c>
    </row>
    <row r="4992" spans="1:4">
      <c r="A4992" t="s">
        <v>589</v>
      </c>
      <c r="B4992" t="s">
        <v>9</v>
      </c>
      <c r="C4992">
        <v>2023</v>
      </c>
      <c r="D4992">
        <v>476</v>
      </c>
    </row>
    <row r="4993" spans="1:4">
      <c r="A4993" t="s">
        <v>590</v>
      </c>
      <c r="B4993" t="s">
        <v>9</v>
      </c>
      <c r="C4993">
        <v>2023</v>
      </c>
      <c r="D4993">
        <v>390</v>
      </c>
    </row>
    <row r="4994" spans="1:4">
      <c r="A4994" t="s">
        <v>591</v>
      </c>
      <c r="B4994" t="s">
        <v>9</v>
      </c>
      <c r="C4994">
        <v>2023</v>
      </c>
      <c r="D4994">
        <v>313</v>
      </c>
    </row>
    <row r="4995" spans="1:4">
      <c r="A4995" t="s">
        <v>592</v>
      </c>
      <c r="B4995" t="s">
        <v>9</v>
      </c>
      <c r="C4995">
        <v>2023</v>
      </c>
      <c r="D4995">
        <v>403</v>
      </c>
    </row>
    <row r="4996" spans="1:4">
      <c r="A4996" t="s">
        <v>593</v>
      </c>
      <c r="B4996" t="s">
        <v>9</v>
      </c>
      <c r="C4996">
        <v>2023</v>
      </c>
      <c r="D4996">
        <v>562</v>
      </c>
    </row>
    <row r="4997" spans="1:4">
      <c r="A4997" t="s">
        <v>594</v>
      </c>
      <c r="B4997" t="s">
        <v>9</v>
      </c>
      <c r="C4997">
        <v>2023</v>
      </c>
      <c r="D4997">
        <v>502</v>
      </c>
    </row>
    <row r="4998" spans="1:4">
      <c r="A4998" t="s">
        <v>595</v>
      </c>
      <c r="B4998" t="s">
        <v>9</v>
      </c>
      <c r="C4998">
        <v>2023</v>
      </c>
      <c r="D4998">
        <v>469</v>
      </c>
    </row>
    <row r="4999" spans="1:4">
      <c r="A4999" t="s">
        <v>596</v>
      </c>
      <c r="B4999" t="s">
        <v>9</v>
      </c>
      <c r="C4999">
        <v>2023</v>
      </c>
      <c r="D4999">
        <v>725</v>
      </c>
    </row>
    <row r="5000" spans="1:4">
      <c r="A5000" t="s">
        <v>597</v>
      </c>
      <c r="B5000" t="s">
        <v>9</v>
      </c>
      <c r="C5000">
        <v>2023</v>
      </c>
      <c r="D5000">
        <v>62</v>
      </c>
    </row>
    <row r="5001" spans="1:4">
      <c r="A5001" t="s">
        <v>598</v>
      </c>
      <c r="B5001" t="s">
        <v>9</v>
      </c>
      <c r="C5001">
        <v>2023</v>
      </c>
      <c r="D5001">
        <v>657</v>
      </c>
    </row>
    <row r="5002" spans="1:4">
      <c r="A5002" t="s">
        <v>599</v>
      </c>
      <c r="B5002" t="s">
        <v>9</v>
      </c>
      <c r="C5002">
        <v>2023</v>
      </c>
      <c r="D5002">
        <v>784</v>
      </c>
    </row>
    <row r="5003" spans="1:4">
      <c r="A5003" t="s">
        <v>600</v>
      </c>
      <c r="B5003" t="s">
        <v>9</v>
      </c>
      <c r="C5003">
        <v>2023</v>
      </c>
      <c r="D5003">
        <v>225</v>
      </c>
    </row>
    <row r="5004" spans="1:4">
      <c r="A5004" t="s">
        <v>601</v>
      </c>
      <c r="B5004" t="s">
        <v>9</v>
      </c>
      <c r="C5004">
        <v>2023</v>
      </c>
      <c r="D5004">
        <v>490</v>
      </c>
    </row>
    <row r="5005" spans="1:4">
      <c r="A5005" t="s">
        <v>602</v>
      </c>
      <c r="B5005" t="s">
        <v>9</v>
      </c>
      <c r="C5005">
        <v>2023</v>
      </c>
      <c r="D5005">
        <v>303</v>
      </c>
    </row>
    <row r="5006" spans="1:4">
      <c r="A5006" t="s">
        <v>603</v>
      </c>
      <c r="B5006" t="s">
        <v>9</v>
      </c>
      <c r="C5006">
        <v>2023</v>
      </c>
      <c r="D5006">
        <v>557</v>
      </c>
    </row>
    <row r="5007" spans="1:4">
      <c r="A5007" t="s">
        <v>604</v>
      </c>
      <c r="B5007" t="s">
        <v>9</v>
      </c>
      <c r="C5007">
        <v>2023</v>
      </c>
      <c r="D5007">
        <v>401</v>
      </c>
    </row>
    <row r="5008" spans="1:4">
      <c r="A5008" t="s">
        <v>605</v>
      </c>
      <c r="B5008" t="s">
        <v>9</v>
      </c>
      <c r="C5008">
        <v>2023</v>
      </c>
      <c r="D5008">
        <v>236</v>
      </c>
    </row>
    <row r="5009" spans="1:4">
      <c r="A5009" t="s">
        <v>606</v>
      </c>
      <c r="B5009" t="s">
        <v>9</v>
      </c>
      <c r="C5009">
        <v>2023</v>
      </c>
      <c r="D5009">
        <v>716</v>
      </c>
    </row>
    <row r="5010" spans="1:4">
      <c r="A5010" t="s">
        <v>607</v>
      </c>
      <c r="B5010" t="s">
        <v>9</v>
      </c>
      <c r="C5010">
        <v>2023</v>
      </c>
      <c r="D5010">
        <v>442</v>
      </c>
    </row>
    <row r="5011" spans="1:4">
      <c r="A5011" t="s">
        <v>608</v>
      </c>
      <c r="B5011" t="s">
        <v>9</v>
      </c>
      <c r="C5011">
        <v>2023</v>
      </c>
      <c r="D5011">
        <v>428</v>
      </c>
    </row>
    <row r="5012" spans="1:4">
      <c r="A5012" t="s">
        <v>609</v>
      </c>
      <c r="B5012" t="s">
        <v>9</v>
      </c>
      <c r="C5012">
        <v>2023</v>
      </c>
      <c r="D5012">
        <v>0</v>
      </c>
    </row>
    <row r="5013" spans="1:4">
      <c r="A5013" t="s">
        <v>610</v>
      </c>
      <c r="B5013" t="s">
        <v>9</v>
      </c>
      <c r="C5013">
        <v>2023</v>
      </c>
      <c r="D5013">
        <v>252</v>
      </c>
    </row>
    <row r="5014" spans="1:4">
      <c r="A5014" t="s">
        <v>611</v>
      </c>
      <c r="B5014" t="s">
        <v>9</v>
      </c>
      <c r="C5014">
        <v>2023</v>
      </c>
      <c r="D5014">
        <v>198</v>
      </c>
    </row>
    <row r="5015" spans="1:4">
      <c r="A5015" t="s">
        <v>612</v>
      </c>
      <c r="B5015" t="s">
        <v>9</v>
      </c>
      <c r="C5015">
        <v>2023</v>
      </c>
      <c r="D5015">
        <v>1037</v>
      </c>
    </row>
    <row r="5016" spans="1:4">
      <c r="A5016" t="s">
        <v>613</v>
      </c>
      <c r="B5016" t="s">
        <v>9</v>
      </c>
      <c r="C5016">
        <v>2023</v>
      </c>
      <c r="D5016">
        <v>409</v>
      </c>
    </row>
    <row r="5017" spans="1:4">
      <c r="A5017" t="s">
        <v>614</v>
      </c>
      <c r="B5017" t="s">
        <v>9</v>
      </c>
      <c r="C5017">
        <v>2023</v>
      </c>
      <c r="D5017">
        <v>948</v>
      </c>
    </row>
    <row r="5018" spans="1:4">
      <c r="A5018" t="s">
        <v>615</v>
      </c>
      <c r="B5018" t="s">
        <v>9</v>
      </c>
      <c r="C5018">
        <v>2023</v>
      </c>
      <c r="D5018">
        <v>26</v>
      </c>
    </row>
    <row r="5019" spans="1:4">
      <c r="A5019" t="s">
        <v>616</v>
      </c>
      <c r="B5019" t="s">
        <v>9</v>
      </c>
      <c r="C5019">
        <v>2023</v>
      </c>
      <c r="D5019">
        <v>303</v>
      </c>
    </row>
    <row r="5020" spans="1:4">
      <c r="A5020" t="s">
        <v>617</v>
      </c>
      <c r="B5020" t="s">
        <v>9</v>
      </c>
      <c r="C5020">
        <v>2023</v>
      </c>
      <c r="D5020">
        <v>360</v>
      </c>
    </row>
    <row r="5021" spans="1:4">
      <c r="A5021" t="s">
        <v>618</v>
      </c>
      <c r="B5021" t="s">
        <v>9</v>
      </c>
      <c r="C5021">
        <v>2023</v>
      </c>
      <c r="D5021">
        <v>320</v>
      </c>
    </row>
    <row r="5022" spans="1:4">
      <c r="A5022" t="s">
        <v>619</v>
      </c>
      <c r="B5022" t="s">
        <v>9</v>
      </c>
      <c r="C5022">
        <v>2023</v>
      </c>
      <c r="D5022">
        <v>361</v>
      </c>
    </row>
    <row r="5023" spans="1:4">
      <c r="A5023" t="s">
        <v>620</v>
      </c>
      <c r="B5023" t="s">
        <v>9</v>
      </c>
      <c r="C5023">
        <v>2023</v>
      </c>
      <c r="D5023">
        <v>80</v>
      </c>
    </row>
    <row r="5024" spans="1:4">
      <c r="A5024" t="s">
        <v>621</v>
      </c>
      <c r="B5024" t="s">
        <v>9</v>
      </c>
      <c r="C5024">
        <v>2023</v>
      </c>
      <c r="D5024">
        <v>420</v>
      </c>
    </row>
    <row r="5025" spans="1:4">
      <c r="A5025" t="s">
        <v>622</v>
      </c>
      <c r="B5025" t="s">
        <v>9</v>
      </c>
      <c r="C5025">
        <v>2023</v>
      </c>
      <c r="D5025">
        <v>604</v>
      </c>
    </row>
    <row r="5026" spans="1:4">
      <c r="A5026" t="s">
        <v>623</v>
      </c>
      <c r="B5026" t="s">
        <v>9</v>
      </c>
      <c r="C5026">
        <v>2023</v>
      </c>
      <c r="D5026">
        <v>304</v>
      </c>
    </row>
    <row r="5027" spans="1:4">
      <c r="A5027" t="s">
        <v>624</v>
      </c>
      <c r="B5027" t="s">
        <v>9</v>
      </c>
      <c r="C5027">
        <v>2023</v>
      </c>
      <c r="D5027">
        <v>364</v>
      </c>
    </row>
    <row r="5028" spans="1:4">
      <c r="A5028" t="s">
        <v>625</v>
      </c>
      <c r="B5028" t="s">
        <v>9</v>
      </c>
      <c r="C5028">
        <v>2023</v>
      </c>
      <c r="D5028">
        <v>996</v>
      </c>
    </row>
    <row r="5029" spans="1:4">
      <c r="A5029" t="s">
        <v>626</v>
      </c>
      <c r="B5029" t="s">
        <v>9</v>
      </c>
      <c r="C5029">
        <v>2023</v>
      </c>
      <c r="D5029">
        <v>1071</v>
      </c>
    </row>
    <row r="5030" spans="1:4">
      <c r="A5030" t="s">
        <v>627</v>
      </c>
      <c r="B5030" t="s">
        <v>9</v>
      </c>
      <c r="C5030">
        <v>2023</v>
      </c>
      <c r="D5030">
        <v>433</v>
      </c>
    </row>
    <row r="5031" spans="1:4">
      <c r="A5031" t="s">
        <v>628</v>
      </c>
      <c r="B5031" t="s">
        <v>9</v>
      </c>
      <c r="C5031">
        <v>2023</v>
      </c>
      <c r="D5031">
        <v>1429</v>
      </c>
    </row>
    <row r="5032" spans="1:4">
      <c r="A5032" t="s">
        <v>629</v>
      </c>
      <c r="B5032" t="s">
        <v>9</v>
      </c>
      <c r="C5032">
        <v>2023</v>
      </c>
      <c r="D5032">
        <v>419</v>
      </c>
    </row>
    <row r="5033" spans="1:4">
      <c r="A5033" t="s">
        <v>630</v>
      </c>
      <c r="B5033" t="s">
        <v>9</v>
      </c>
      <c r="C5033">
        <v>2023</v>
      </c>
      <c r="D5033">
        <v>460</v>
      </c>
    </row>
    <row r="5034" spans="1:4">
      <c r="A5034" t="s">
        <v>631</v>
      </c>
      <c r="B5034" t="s">
        <v>9</v>
      </c>
      <c r="C5034">
        <v>2023</v>
      </c>
      <c r="D5034">
        <v>69</v>
      </c>
    </row>
    <row r="5035" spans="1:4">
      <c r="A5035" t="s">
        <v>632</v>
      </c>
      <c r="B5035" t="s">
        <v>9</v>
      </c>
      <c r="C5035">
        <v>2023</v>
      </c>
      <c r="D5035">
        <v>1373</v>
      </c>
    </row>
    <row r="5036" spans="1:4">
      <c r="A5036" t="s">
        <v>633</v>
      </c>
      <c r="B5036" t="s">
        <v>9</v>
      </c>
      <c r="C5036">
        <v>2023</v>
      </c>
      <c r="D5036">
        <v>4</v>
      </c>
    </row>
    <row r="5037" spans="1:4">
      <c r="A5037" t="s">
        <v>634</v>
      </c>
      <c r="B5037" t="s">
        <v>9</v>
      </c>
      <c r="C5037">
        <v>2023</v>
      </c>
      <c r="D5037">
        <v>596</v>
      </c>
    </row>
    <row r="5038" spans="1:4">
      <c r="A5038" t="s">
        <v>635</v>
      </c>
      <c r="B5038" t="s">
        <v>9</v>
      </c>
      <c r="C5038">
        <v>2023</v>
      </c>
      <c r="D5038">
        <v>342</v>
      </c>
    </row>
    <row r="5039" spans="1:4">
      <c r="A5039" t="s">
        <v>636</v>
      </c>
      <c r="B5039" t="s">
        <v>9</v>
      </c>
      <c r="C5039">
        <v>2023</v>
      </c>
      <c r="D5039">
        <v>333</v>
      </c>
    </row>
    <row r="5040" spans="1:4">
      <c r="A5040" t="s">
        <v>637</v>
      </c>
      <c r="B5040" t="s">
        <v>9</v>
      </c>
      <c r="C5040">
        <v>2023</v>
      </c>
      <c r="D5040">
        <v>0</v>
      </c>
    </row>
    <row r="5041" spans="1:4">
      <c r="A5041" t="s">
        <v>638</v>
      </c>
      <c r="B5041" t="s">
        <v>9</v>
      </c>
      <c r="C5041">
        <v>2023</v>
      </c>
      <c r="D5041">
        <v>494</v>
      </c>
    </row>
    <row r="5042" spans="1:4">
      <c r="A5042" t="s">
        <v>639</v>
      </c>
      <c r="B5042" t="s">
        <v>9</v>
      </c>
      <c r="C5042">
        <v>2023</v>
      </c>
      <c r="D5042">
        <v>914</v>
      </c>
    </row>
    <row r="5043" spans="1:4">
      <c r="A5043" t="s">
        <v>640</v>
      </c>
      <c r="B5043" t="s">
        <v>9</v>
      </c>
      <c r="C5043">
        <v>2023</v>
      </c>
      <c r="D5043">
        <v>0</v>
      </c>
    </row>
    <row r="5044" spans="1:4">
      <c r="A5044" t="s">
        <v>641</v>
      </c>
      <c r="B5044" t="s">
        <v>9</v>
      </c>
      <c r="C5044">
        <v>2023</v>
      </c>
      <c r="D5044">
        <v>551</v>
      </c>
    </row>
    <row r="5045" spans="1:4">
      <c r="A5045" t="s">
        <v>642</v>
      </c>
      <c r="B5045" t="s">
        <v>9</v>
      </c>
      <c r="C5045">
        <v>2023</v>
      </c>
      <c r="D5045">
        <v>1454</v>
      </c>
    </row>
    <row r="5046" spans="1:4">
      <c r="A5046" t="s">
        <v>643</v>
      </c>
      <c r="B5046" t="s">
        <v>9</v>
      </c>
      <c r="C5046">
        <v>2023</v>
      </c>
      <c r="D5046">
        <v>591</v>
      </c>
    </row>
    <row r="5047" spans="1:4">
      <c r="A5047" t="s">
        <v>644</v>
      </c>
      <c r="B5047" t="s">
        <v>9</v>
      </c>
      <c r="C5047">
        <v>2023</v>
      </c>
      <c r="D5047">
        <v>84</v>
      </c>
    </row>
    <row r="5048" spans="1:4">
      <c r="A5048" t="s">
        <v>645</v>
      </c>
      <c r="B5048" t="s">
        <v>9</v>
      </c>
      <c r="C5048">
        <v>2023</v>
      </c>
      <c r="D5048">
        <v>413</v>
      </c>
    </row>
    <row r="5049" spans="1:4">
      <c r="A5049" t="s">
        <v>646</v>
      </c>
      <c r="B5049" t="s">
        <v>9</v>
      </c>
      <c r="C5049">
        <v>2023</v>
      </c>
      <c r="D5049">
        <v>179</v>
      </c>
    </row>
    <row r="5050" spans="1:4">
      <c r="A5050" t="s">
        <v>647</v>
      </c>
      <c r="B5050" t="s">
        <v>9</v>
      </c>
      <c r="C5050">
        <v>2023</v>
      </c>
      <c r="D5050">
        <v>882</v>
      </c>
    </row>
    <row r="5051" spans="1:4">
      <c r="A5051" t="s">
        <v>648</v>
      </c>
      <c r="B5051" t="s">
        <v>9</v>
      </c>
      <c r="C5051">
        <v>2023</v>
      </c>
      <c r="D5051">
        <v>504</v>
      </c>
    </row>
    <row r="5052" spans="1:4">
      <c r="A5052" t="s">
        <v>649</v>
      </c>
      <c r="B5052" t="s">
        <v>9</v>
      </c>
      <c r="C5052">
        <v>2023</v>
      </c>
      <c r="D5052">
        <v>230</v>
      </c>
    </row>
    <row r="5053" spans="1:4">
      <c r="A5053" t="s">
        <v>650</v>
      </c>
      <c r="B5053" t="s">
        <v>9</v>
      </c>
      <c r="C5053">
        <v>2023</v>
      </c>
      <c r="D5053">
        <v>639</v>
      </c>
    </row>
    <row r="5054" spans="1:4">
      <c r="A5054" t="s">
        <v>651</v>
      </c>
      <c r="B5054" t="s">
        <v>9</v>
      </c>
      <c r="C5054">
        <v>2023</v>
      </c>
      <c r="D5054">
        <v>477</v>
      </c>
    </row>
    <row r="5055" spans="1:4">
      <c r="A5055" t="s">
        <v>652</v>
      </c>
      <c r="B5055" t="s">
        <v>9</v>
      </c>
      <c r="C5055">
        <v>2023</v>
      </c>
      <c r="D5055">
        <v>523</v>
      </c>
    </row>
    <row r="5056" spans="1:4">
      <c r="A5056" t="s">
        <v>653</v>
      </c>
      <c r="B5056" t="s">
        <v>9</v>
      </c>
      <c r="C5056">
        <v>2023</v>
      </c>
      <c r="D5056">
        <v>307</v>
      </c>
    </row>
    <row r="5057" spans="1:4">
      <c r="A5057" t="s">
        <v>654</v>
      </c>
      <c r="B5057" t="s">
        <v>9</v>
      </c>
      <c r="C5057">
        <v>2023</v>
      </c>
      <c r="D5057">
        <v>220</v>
      </c>
    </row>
    <row r="5058" spans="1:4">
      <c r="A5058" t="s">
        <v>655</v>
      </c>
      <c r="B5058" t="s">
        <v>9</v>
      </c>
      <c r="C5058">
        <v>2023</v>
      </c>
      <c r="D5058">
        <v>156</v>
      </c>
    </row>
    <row r="5059" spans="1:4">
      <c r="A5059" t="s">
        <v>656</v>
      </c>
      <c r="B5059" t="s">
        <v>9</v>
      </c>
      <c r="C5059">
        <v>2023</v>
      </c>
      <c r="D5059">
        <v>839</v>
      </c>
    </row>
    <row r="5060" spans="1:4">
      <c r="A5060" t="s">
        <v>657</v>
      </c>
      <c r="B5060" t="s">
        <v>9</v>
      </c>
      <c r="C5060">
        <v>2023</v>
      </c>
      <c r="D5060">
        <v>242</v>
      </c>
    </row>
    <row r="5061" spans="1:4">
      <c r="A5061" t="s">
        <v>658</v>
      </c>
      <c r="B5061" t="s">
        <v>9</v>
      </c>
      <c r="C5061">
        <v>2023</v>
      </c>
      <c r="D5061">
        <v>977</v>
      </c>
    </row>
    <row r="5062" spans="1:4">
      <c r="A5062" t="s">
        <v>659</v>
      </c>
      <c r="B5062" t="s">
        <v>9</v>
      </c>
      <c r="C5062">
        <v>2023</v>
      </c>
      <c r="D5062">
        <v>284</v>
      </c>
    </row>
    <row r="5063" spans="1:4">
      <c r="A5063" t="s">
        <v>660</v>
      </c>
      <c r="B5063" t="s">
        <v>9</v>
      </c>
      <c r="C5063">
        <v>2023</v>
      </c>
      <c r="D5063">
        <v>288</v>
      </c>
    </row>
    <row r="5064" spans="1:4">
      <c r="A5064" t="s">
        <v>661</v>
      </c>
      <c r="B5064" t="s">
        <v>9</v>
      </c>
      <c r="C5064">
        <v>2023</v>
      </c>
      <c r="D5064">
        <v>585</v>
      </c>
    </row>
    <row r="5065" spans="1:4">
      <c r="A5065" t="s">
        <v>662</v>
      </c>
      <c r="B5065" t="s">
        <v>9</v>
      </c>
      <c r="C5065">
        <v>2023</v>
      </c>
      <c r="D5065">
        <v>346</v>
      </c>
    </row>
    <row r="5066" spans="1:4">
      <c r="A5066" t="s">
        <v>663</v>
      </c>
      <c r="B5066" t="s">
        <v>9</v>
      </c>
      <c r="C5066">
        <v>2023</v>
      </c>
      <c r="D5066">
        <v>500</v>
      </c>
    </row>
    <row r="5067" spans="1:4">
      <c r="A5067" t="s">
        <v>664</v>
      </c>
      <c r="B5067" t="s">
        <v>9</v>
      </c>
      <c r="C5067">
        <v>2023</v>
      </c>
      <c r="D5067">
        <v>1030</v>
      </c>
    </row>
    <row r="5068" spans="1:4">
      <c r="A5068" t="s">
        <v>665</v>
      </c>
      <c r="B5068" t="s">
        <v>9</v>
      </c>
      <c r="C5068">
        <v>2023</v>
      </c>
      <c r="D5068">
        <v>707</v>
      </c>
    </row>
    <row r="5069" spans="1:4">
      <c r="A5069" t="s">
        <v>666</v>
      </c>
      <c r="B5069" t="s">
        <v>9</v>
      </c>
      <c r="C5069">
        <v>2023</v>
      </c>
      <c r="D5069">
        <v>730</v>
      </c>
    </row>
    <row r="5070" spans="1:4">
      <c r="A5070" t="s">
        <v>667</v>
      </c>
      <c r="B5070" t="s">
        <v>9</v>
      </c>
      <c r="C5070">
        <v>2023</v>
      </c>
      <c r="D5070">
        <v>65</v>
      </c>
    </row>
    <row r="5071" spans="1:4">
      <c r="A5071" t="s">
        <v>668</v>
      </c>
      <c r="B5071" t="s">
        <v>9</v>
      </c>
      <c r="C5071">
        <v>2023</v>
      </c>
      <c r="D5071">
        <v>403</v>
      </c>
    </row>
    <row r="5072" spans="1:4">
      <c r="A5072" t="s">
        <v>669</v>
      </c>
      <c r="B5072" t="s">
        <v>9</v>
      </c>
      <c r="C5072">
        <v>2023</v>
      </c>
      <c r="D5072">
        <v>593</v>
      </c>
    </row>
    <row r="5073" spans="1:4">
      <c r="A5073" t="s">
        <v>670</v>
      </c>
      <c r="B5073" t="s">
        <v>9</v>
      </c>
      <c r="C5073">
        <v>2023</v>
      </c>
      <c r="D5073">
        <v>430</v>
      </c>
    </row>
    <row r="5074" spans="1:4">
      <c r="A5074" t="s">
        <v>671</v>
      </c>
      <c r="B5074" t="s">
        <v>9</v>
      </c>
      <c r="C5074">
        <v>2023</v>
      </c>
      <c r="D5074">
        <v>1</v>
      </c>
    </row>
    <row r="5075" spans="1:4">
      <c r="A5075" t="s">
        <v>672</v>
      </c>
      <c r="B5075" t="s">
        <v>9</v>
      </c>
      <c r="C5075">
        <v>2023</v>
      </c>
      <c r="D5075">
        <v>469</v>
      </c>
    </row>
    <row r="5076" spans="1:4">
      <c r="A5076" t="s">
        <v>673</v>
      </c>
      <c r="B5076" t="s">
        <v>9</v>
      </c>
      <c r="C5076">
        <v>2023</v>
      </c>
      <c r="D5076">
        <v>112</v>
      </c>
    </row>
    <row r="5077" spans="1:4">
      <c r="A5077" t="s">
        <v>674</v>
      </c>
      <c r="B5077" t="s">
        <v>9</v>
      </c>
      <c r="C5077">
        <v>2023</v>
      </c>
      <c r="D5077">
        <v>248</v>
      </c>
    </row>
    <row r="5078" spans="1:4">
      <c r="A5078" t="s">
        <v>675</v>
      </c>
      <c r="B5078" t="s">
        <v>9</v>
      </c>
      <c r="C5078">
        <v>2023</v>
      </c>
      <c r="D5078">
        <v>0</v>
      </c>
    </row>
    <row r="5079" spans="1:4">
      <c r="A5079" t="s">
        <v>676</v>
      </c>
      <c r="B5079" t="s">
        <v>9</v>
      </c>
      <c r="C5079">
        <v>2023</v>
      </c>
      <c r="D5079">
        <v>894</v>
      </c>
    </row>
    <row r="5080" spans="1:4">
      <c r="A5080" t="s">
        <v>677</v>
      </c>
      <c r="B5080" t="s">
        <v>9</v>
      </c>
      <c r="C5080">
        <v>2023</v>
      </c>
      <c r="D5080">
        <v>205</v>
      </c>
    </row>
    <row r="5081" spans="1:4">
      <c r="A5081" t="s">
        <v>678</v>
      </c>
      <c r="B5081" t="s">
        <v>9</v>
      </c>
      <c r="C5081">
        <v>2023</v>
      </c>
      <c r="D5081">
        <v>0</v>
      </c>
    </row>
    <row r="5082" spans="1:4">
      <c r="A5082" t="s">
        <v>679</v>
      </c>
      <c r="B5082" t="s">
        <v>9</v>
      </c>
      <c r="C5082">
        <v>2023</v>
      </c>
      <c r="D5082">
        <v>859</v>
      </c>
    </row>
    <row r="5083" spans="1:4">
      <c r="A5083" t="s">
        <v>680</v>
      </c>
      <c r="B5083" t="s">
        <v>9</v>
      </c>
      <c r="C5083">
        <v>2023</v>
      </c>
      <c r="D5083">
        <v>440</v>
      </c>
    </row>
    <row r="5084" spans="1:4">
      <c r="A5084" t="s">
        <v>681</v>
      </c>
      <c r="B5084" t="s">
        <v>9</v>
      </c>
      <c r="C5084">
        <v>2023</v>
      </c>
      <c r="D5084">
        <v>517</v>
      </c>
    </row>
    <row r="5085" spans="1:4">
      <c r="A5085" t="s">
        <v>682</v>
      </c>
      <c r="B5085" t="s">
        <v>9</v>
      </c>
      <c r="C5085">
        <v>2023</v>
      </c>
      <c r="D5085">
        <v>4</v>
      </c>
    </row>
    <row r="5086" spans="1:4">
      <c r="A5086" t="s">
        <v>683</v>
      </c>
      <c r="B5086" t="s">
        <v>9</v>
      </c>
      <c r="C5086">
        <v>2023</v>
      </c>
      <c r="D5086">
        <v>665</v>
      </c>
    </row>
    <row r="5087" spans="1:4">
      <c r="A5087" t="s">
        <v>684</v>
      </c>
      <c r="B5087" t="s">
        <v>9</v>
      </c>
      <c r="C5087">
        <v>2023</v>
      </c>
      <c r="D5087">
        <v>519</v>
      </c>
    </row>
    <row r="5088" spans="1:4">
      <c r="A5088" t="s">
        <v>685</v>
      </c>
      <c r="B5088" t="s">
        <v>9</v>
      </c>
      <c r="C5088">
        <v>2023</v>
      </c>
      <c r="D5088">
        <v>327</v>
      </c>
    </row>
    <row r="5089" spans="1:4">
      <c r="A5089" t="s">
        <v>686</v>
      </c>
      <c r="B5089" t="s">
        <v>9</v>
      </c>
      <c r="C5089">
        <v>2023</v>
      </c>
      <c r="D5089">
        <v>455</v>
      </c>
    </row>
    <row r="5090" spans="1:4">
      <c r="A5090" t="s">
        <v>687</v>
      </c>
      <c r="B5090" t="s">
        <v>9</v>
      </c>
      <c r="C5090">
        <v>2023</v>
      </c>
      <c r="D5090">
        <v>813</v>
      </c>
    </row>
    <row r="5091" spans="1:4">
      <c r="A5091" t="s">
        <v>688</v>
      </c>
      <c r="B5091" t="s">
        <v>9</v>
      </c>
      <c r="C5091">
        <v>2023</v>
      </c>
      <c r="D5091">
        <v>795</v>
      </c>
    </row>
    <row r="5092" spans="1:4">
      <c r="A5092" t="s">
        <v>689</v>
      </c>
      <c r="B5092" t="s">
        <v>9</v>
      </c>
      <c r="C5092">
        <v>2023</v>
      </c>
      <c r="D5092">
        <v>637</v>
      </c>
    </row>
    <row r="5093" spans="1:4">
      <c r="A5093" t="s">
        <v>690</v>
      </c>
      <c r="B5093" t="s">
        <v>9</v>
      </c>
      <c r="C5093">
        <v>2023</v>
      </c>
      <c r="D5093">
        <v>0</v>
      </c>
    </row>
    <row r="5094" spans="1:4">
      <c r="A5094" t="s">
        <v>691</v>
      </c>
      <c r="B5094" t="s">
        <v>9</v>
      </c>
      <c r="C5094">
        <v>2023</v>
      </c>
      <c r="D5094">
        <v>388</v>
      </c>
    </row>
    <row r="5095" spans="1:4">
      <c r="A5095" t="s">
        <v>692</v>
      </c>
      <c r="B5095" t="s">
        <v>9</v>
      </c>
      <c r="C5095">
        <v>2023</v>
      </c>
      <c r="D5095">
        <v>374</v>
      </c>
    </row>
    <row r="5096" spans="1:4">
      <c r="A5096" t="s">
        <v>693</v>
      </c>
      <c r="B5096" t="s">
        <v>9</v>
      </c>
      <c r="C5096">
        <v>2023</v>
      </c>
      <c r="D5096">
        <v>316</v>
      </c>
    </row>
    <row r="5097" spans="1:4">
      <c r="A5097" t="s">
        <v>694</v>
      </c>
      <c r="B5097" t="s">
        <v>9</v>
      </c>
      <c r="C5097">
        <v>2023</v>
      </c>
      <c r="D5097">
        <v>0</v>
      </c>
    </row>
    <row r="5098" spans="1:4">
      <c r="A5098" t="s">
        <v>695</v>
      </c>
      <c r="B5098" t="s">
        <v>9</v>
      </c>
      <c r="C5098">
        <v>2023</v>
      </c>
      <c r="D5098">
        <v>355</v>
      </c>
    </row>
    <row r="5099" spans="1:4">
      <c r="A5099" t="s">
        <v>696</v>
      </c>
      <c r="B5099" t="s">
        <v>9</v>
      </c>
      <c r="C5099">
        <v>2023</v>
      </c>
      <c r="D5099">
        <v>477</v>
      </c>
    </row>
    <row r="5100" spans="1:4">
      <c r="A5100" t="s">
        <v>697</v>
      </c>
      <c r="B5100" t="s">
        <v>9</v>
      </c>
      <c r="C5100">
        <v>2023</v>
      </c>
      <c r="D5100">
        <v>193</v>
      </c>
    </row>
    <row r="5101" spans="1:4">
      <c r="A5101" t="s">
        <v>698</v>
      </c>
      <c r="B5101" t="s">
        <v>9</v>
      </c>
      <c r="C5101">
        <v>2023</v>
      </c>
      <c r="D5101">
        <v>117</v>
      </c>
    </row>
    <row r="5102" spans="1:4">
      <c r="A5102" t="s">
        <v>699</v>
      </c>
      <c r="B5102" t="s">
        <v>9</v>
      </c>
      <c r="C5102">
        <v>2023</v>
      </c>
      <c r="D5102">
        <v>160</v>
      </c>
    </row>
    <row r="5103" spans="1:4">
      <c r="A5103" t="s">
        <v>700</v>
      </c>
      <c r="B5103" t="s">
        <v>9</v>
      </c>
      <c r="C5103">
        <v>2023</v>
      </c>
      <c r="D5103">
        <v>247</v>
      </c>
    </row>
    <row r="5104" spans="1:4">
      <c r="A5104" t="s">
        <v>701</v>
      </c>
      <c r="B5104" t="s">
        <v>9</v>
      </c>
      <c r="C5104">
        <v>2023</v>
      </c>
      <c r="D5104">
        <v>361</v>
      </c>
    </row>
    <row r="5105" spans="1:4">
      <c r="A5105" t="s">
        <v>702</v>
      </c>
      <c r="B5105" t="s">
        <v>9</v>
      </c>
      <c r="C5105">
        <v>2023</v>
      </c>
      <c r="D5105">
        <v>375</v>
      </c>
    </row>
    <row r="5106" spans="1:4">
      <c r="A5106" t="s">
        <v>703</v>
      </c>
      <c r="B5106" t="s">
        <v>9</v>
      </c>
      <c r="C5106">
        <v>2023</v>
      </c>
      <c r="D5106">
        <v>467</v>
      </c>
    </row>
    <row r="5107" spans="1:4">
      <c r="A5107" t="s">
        <v>704</v>
      </c>
      <c r="B5107" t="s">
        <v>9</v>
      </c>
      <c r="C5107">
        <v>2023</v>
      </c>
      <c r="D5107">
        <v>51</v>
      </c>
    </row>
    <row r="5108" spans="1:4">
      <c r="A5108" t="s">
        <v>705</v>
      </c>
      <c r="B5108" t="s">
        <v>9</v>
      </c>
      <c r="C5108">
        <v>2023</v>
      </c>
      <c r="D5108">
        <v>281</v>
      </c>
    </row>
    <row r="5109" spans="1:4">
      <c r="A5109" t="s">
        <v>706</v>
      </c>
      <c r="B5109" t="s">
        <v>9</v>
      </c>
      <c r="C5109">
        <v>2023</v>
      </c>
      <c r="D5109">
        <v>263</v>
      </c>
    </row>
    <row r="5110" spans="1:4">
      <c r="A5110" t="s">
        <v>707</v>
      </c>
      <c r="B5110" t="s">
        <v>9</v>
      </c>
      <c r="C5110">
        <v>2023</v>
      </c>
      <c r="D5110">
        <v>977</v>
      </c>
    </row>
    <row r="5111" spans="1:4">
      <c r="A5111" t="s">
        <v>708</v>
      </c>
      <c r="B5111" t="s">
        <v>9</v>
      </c>
      <c r="C5111">
        <v>2023</v>
      </c>
      <c r="D5111">
        <v>82</v>
      </c>
    </row>
    <row r="5112" spans="1:4">
      <c r="A5112" t="s">
        <v>709</v>
      </c>
      <c r="B5112" t="s">
        <v>9</v>
      </c>
      <c r="C5112">
        <v>2023</v>
      </c>
      <c r="D5112">
        <v>443</v>
      </c>
    </row>
    <row r="5113" spans="1:4">
      <c r="A5113" t="s">
        <v>710</v>
      </c>
      <c r="B5113" t="s">
        <v>9</v>
      </c>
      <c r="C5113">
        <v>2023</v>
      </c>
      <c r="D5113">
        <v>0</v>
      </c>
    </row>
    <row r="5114" spans="1:4">
      <c r="A5114" t="s">
        <v>711</v>
      </c>
      <c r="B5114" t="s">
        <v>9</v>
      </c>
      <c r="C5114">
        <v>2023</v>
      </c>
      <c r="D5114">
        <v>790</v>
      </c>
    </row>
    <row r="5115" spans="1:4">
      <c r="A5115" t="s">
        <v>712</v>
      </c>
      <c r="B5115" t="s">
        <v>9</v>
      </c>
      <c r="C5115">
        <v>2023</v>
      </c>
      <c r="D5115">
        <v>359</v>
      </c>
    </row>
    <row r="5116" spans="1:4">
      <c r="A5116" t="s">
        <v>713</v>
      </c>
      <c r="B5116" t="s">
        <v>9</v>
      </c>
      <c r="C5116">
        <v>2023</v>
      </c>
      <c r="D5116">
        <v>93</v>
      </c>
    </row>
    <row r="5117" spans="1:4">
      <c r="A5117" t="s">
        <v>714</v>
      </c>
      <c r="B5117" t="s">
        <v>9</v>
      </c>
      <c r="C5117">
        <v>2023</v>
      </c>
      <c r="D5117">
        <v>427</v>
      </c>
    </row>
    <row r="5118" spans="1:4">
      <c r="A5118" t="s">
        <v>715</v>
      </c>
      <c r="B5118" t="s">
        <v>9</v>
      </c>
      <c r="C5118">
        <v>2023</v>
      </c>
      <c r="D5118">
        <v>723</v>
      </c>
    </row>
    <row r="5119" spans="1:4">
      <c r="A5119" t="s">
        <v>716</v>
      </c>
      <c r="B5119" t="s">
        <v>9</v>
      </c>
      <c r="C5119">
        <v>2023</v>
      </c>
      <c r="D5119">
        <v>347</v>
      </c>
    </row>
    <row r="5120" spans="1:4">
      <c r="A5120" t="s">
        <v>717</v>
      </c>
      <c r="B5120" t="s">
        <v>9</v>
      </c>
      <c r="C5120">
        <v>2023</v>
      </c>
      <c r="D5120">
        <v>306</v>
      </c>
    </row>
    <row r="5121" spans="1:4">
      <c r="A5121" t="s">
        <v>718</v>
      </c>
      <c r="B5121" t="s">
        <v>9</v>
      </c>
      <c r="C5121">
        <v>2023</v>
      </c>
      <c r="D5121">
        <v>351</v>
      </c>
    </row>
    <row r="5122" spans="1:4">
      <c r="A5122" t="s">
        <v>719</v>
      </c>
      <c r="B5122" t="s">
        <v>9</v>
      </c>
      <c r="C5122">
        <v>2023</v>
      </c>
      <c r="D5122">
        <v>291</v>
      </c>
    </row>
    <row r="5123" spans="1:4">
      <c r="A5123" t="s">
        <v>720</v>
      </c>
      <c r="B5123" t="s">
        <v>9</v>
      </c>
      <c r="C5123">
        <v>2023</v>
      </c>
      <c r="D5123">
        <v>421</v>
      </c>
    </row>
    <row r="5124" spans="1:4">
      <c r="A5124" t="s">
        <v>721</v>
      </c>
      <c r="B5124" t="s">
        <v>9</v>
      </c>
      <c r="C5124">
        <v>2023</v>
      </c>
      <c r="D5124">
        <v>396</v>
      </c>
    </row>
    <row r="5125" spans="1:4">
      <c r="A5125" t="s">
        <v>722</v>
      </c>
      <c r="B5125" t="s">
        <v>9</v>
      </c>
      <c r="C5125">
        <v>2023</v>
      </c>
      <c r="D5125">
        <v>485</v>
      </c>
    </row>
    <row r="5126" spans="1:4">
      <c r="A5126" t="s">
        <v>723</v>
      </c>
      <c r="B5126" t="s">
        <v>9</v>
      </c>
      <c r="C5126">
        <v>2023</v>
      </c>
      <c r="D5126">
        <v>183</v>
      </c>
    </row>
    <row r="5127" spans="1:4">
      <c r="A5127" t="s">
        <v>724</v>
      </c>
      <c r="B5127" t="s">
        <v>9</v>
      </c>
      <c r="C5127">
        <v>2023</v>
      </c>
      <c r="D5127">
        <v>403</v>
      </c>
    </row>
    <row r="5128" spans="1:4">
      <c r="A5128" t="s">
        <v>725</v>
      </c>
      <c r="B5128" t="s">
        <v>9</v>
      </c>
      <c r="C5128">
        <v>2023</v>
      </c>
      <c r="D5128">
        <v>370</v>
      </c>
    </row>
    <row r="5129" spans="1:4">
      <c r="A5129" t="s">
        <v>726</v>
      </c>
      <c r="B5129" t="s">
        <v>9</v>
      </c>
      <c r="C5129">
        <v>2023</v>
      </c>
      <c r="D5129">
        <v>279</v>
      </c>
    </row>
    <row r="5130" spans="1:4">
      <c r="A5130" t="s">
        <v>727</v>
      </c>
      <c r="B5130" t="s">
        <v>9</v>
      </c>
      <c r="C5130">
        <v>2023</v>
      </c>
      <c r="D5130">
        <v>610</v>
      </c>
    </row>
    <row r="5131" spans="1:4">
      <c r="A5131" t="s">
        <v>728</v>
      </c>
      <c r="B5131" t="s">
        <v>9</v>
      </c>
      <c r="C5131">
        <v>2023</v>
      </c>
      <c r="D5131">
        <v>230</v>
      </c>
    </row>
    <row r="5132" spans="1:4">
      <c r="A5132" t="s">
        <v>729</v>
      </c>
      <c r="B5132" t="s">
        <v>9</v>
      </c>
      <c r="C5132">
        <v>2023</v>
      </c>
      <c r="D5132">
        <v>556</v>
      </c>
    </row>
    <row r="5133" spans="1:4">
      <c r="A5133" t="s">
        <v>730</v>
      </c>
      <c r="B5133" t="s">
        <v>9</v>
      </c>
      <c r="C5133">
        <v>2023</v>
      </c>
      <c r="D5133">
        <v>185</v>
      </c>
    </row>
    <row r="5134" spans="1:4">
      <c r="A5134" t="s">
        <v>731</v>
      </c>
      <c r="B5134" t="s">
        <v>9</v>
      </c>
      <c r="C5134">
        <v>2023</v>
      </c>
      <c r="D5134">
        <v>271</v>
      </c>
    </row>
    <row r="5135" spans="1:4">
      <c r="A5135" t="s">
        <v>732</v>
      </c>
      <c r="B5135" t="s">
        <v>9</v>
      </c>
      <c r="C5135">
        <v>2023</v>
      </c>
      <c r="D5135">
        <v>504</v>
      </c>
    </row>
    <row r="5136" spans="1:4">
      <c r="A5136" t="s">
        <v>733</v>
      </c>
      <c r="B5136" t="s">
        <v>9</v>
      </c>
      <c r="C5136">
        <v>2023</v>
      </c>
      <c r="D5136">
        <v>453</v>
      </c>
    </row>
    <row r="5137" spans="1:4">
      <c r="A5137" t="s">
        <v>734</v>
      </c>
      <c r="B5137" t="s">
        <v>9</v>
      </c>
      <c r="C5137">
        <v>2023</v>
      </c>
      <c r="D5137">
        <v>112</v>
      </c>
    </row>
    <row r="5138" spans="1:4">
      <c r="A5138" t="s">
        <v>735</v>
      </c>
      <c r="B5138" t="s">
        <v>9</v>
      </c>
      <c r="C5138">
        <v>2023</v>
      </c>
      <c r="D5138">
        <v>345</v>
      </c>
    </row>
    <row r="5139" spans="1:4">
      <c r="A5139" t="s">
        <v>736</v>
      </c>
      <c r="B5139" t="s">
        <v>9</v>
      </c>
      <c r="C5139">
        <v>2023</v>
      </c>
      <c r="D5139">
        <v>466</v>
      </c>
    </row>
    <row r="5140" spans="1:4">
      <c r="A5140" t="s">
        <v>737</v>
      </c>
      <c r="B5140" t="s">
        <v>9</v>
      </c>
      <c r="C5140">
        <v>2023</v>
      </c>
      <c r="D5140">
        <v>215</v>
      </c>
    </row>
    <row r="5141" spans="1:4">
      <c r="A5141" t="s">
        <v>738</v>
      </c>
      <c r="B5141" t="s">
        <v>9</v>
      </c>
      <c r="C5141">
        <v>2023</v>
      </c>
      <c r="D5141">
        <v>129</v>
      </c>
    </row>
    <row r="5142" spans="1:4">
      <c r="A5142" t="s">
        <v>739</v>
      </c>
      <c r="B5142" t="s">
        <v>9</v>
      </c>
      <c r="C5142">
        <v>2023</v>
      </c>
      <c r="D5142">
        <v>592</v>
      </c>
    </row>
    <row r="5143" spans="1:4">
      <c r="A5143" t="s">
        <v>740</v>
      </c>
      <c r="B5143" t="s">
        <v>9</v>
      </c>
      <c r="C5143">
        <v>2023</v>
      </c>
      <c r="D5143">
        <v>578</v>
      </c>
    </row>
    <row r="5144" spans="1:4">
      <c r="A5144" t="s">
        <v>741</v>
      </c>
      <c r="B5144" t="s">
        <v>9</v>
      </c>
      <c r="C5144">
        <v>2023</v>
      </c>
      <c r="D5144">
        <v>890</v>
      </c>
    </row>
    <row r="5145" spans="1:4">
      <c r="A5145" t="s">
        <v>742</v>
      </c>
      <c r="B5145" t="s">
        <v>9</v>
      </c>
      <c r="C5145">
        <v>2023</v>
      </c>
      <c r="D5145">
        <v>159</v>
      </c>
    </row>
    <row r="5146" spans="1:4">
      <c r="A5146" t="s">
        <v>743</v>
      </c>
      <c r="B5146" t="s">
        <v>9</v>
      </c>
      <c r="C5146">
        <v>2023</v>
      </c>
      <c r="D5146">
        <v>783</v>
      </c>
    </row>
    <row r="5147" spans="1:4">
      <c r="A5147" t="s">
        <v>744</v>
      </c>
      <c r="B5147" t="s">
        <v>9</v>
      </c>
      <c r="C5147">
        <v>2023</v>
      </c>
      <c r="D5147">
        <v>292</v>
      </c>
    </row>
    <row r="5148" spans="1:4">
      <c r="A5148" t="s">
        <v>745</v>
      </c>
      <c r="B5148" t="s">
        <v>9</v>
      </c>
      <c r="C5148">
        <v>2023</v>
      </c>
      <c r="D5148">
        <v>655</v>
      </c>
    </row>
    <row r="5149" spans="1:4">
      <c r="A5149" t="s">
        <v>746</v>
      </c>
      <c r="B5149" t="s">
        <v>9</v>
      </c>
      <c r="C5149">
        <v>2023</v>
      </c>
      <c r="D5149">
        <v>155</v>
      </c>
    </row>
    <row r="5150" spans="1:4">
      <c r="A5150" t="s">
        <v>747</v>
      </c>
      <c r="B5150" t="s">
        <v>9</v>
      </c>
      <c r="C5150">
        <v>2023</v>
      </c>
      <c r="D5150">
        <v>683</v>
      </c>
    </row>
    <row r="5151" spans="1:4">
      <c r="A5151" t="s">
        <v>748</v>
      </c>
      <c r="B5151" t="s">
        <v>9</v>
      </c>
      <c r="C5151">
        <v>2023</v>
      </c>
      <c r="D5151">
        <v>159</v>
      </c>
    </row>
    <row r="5152" spans="1:4">
      <c r="A5152" t="s">
        <v>749</v>
      </c>
      <c r="B5152" t="s">
        <v>9</v>
      </c>
      <c r="C5152">
        <v>2023</v>
      </c>
      <c r="D5152">
        <v>466</v>
      </c>
    </row>
    <row r="5153" spans="1:4">
      <c r="A5153" t="s">
        <v>750</v>
      </c>
      <c r="B5153" t="s">
        <v>9</v>
      </c>
      <c r="C5153">
        <v>2023</v>
      </c>
      <c r="D5153">
        <v>708</v>
      </c>
    </row>
    <row r="5154" spans="1:4">
      <c r="A5154" t="s">
        <v>15</v>
      </c>
      <c r="B5154" t="s">
        <v>10</v>
      </c>
      <c r="C5154">
        <v>2023</v>
      </c>
      <c r="D5154">
        <v>1001</v>
      </c>
    </row>
    <row r="5155" spans="1:4">
      <c r="A5155" t="s">
        <v>16</v>
      </c>
      <c r="B5155" t="s">
        <v>10</v>
      </c>
      <c r="C5155">
        <v>2023</v>
      </c>
      <c r="D5155">
        <v>537</v>
      </c>
    </row>
    <row r="5156" spans="1:4">
      <c r="A5156" t="s">
        <v>17</v>
      </c>
      <c r="B5156" t="s">
        <v>10</v>
      </c>
      <c r="C5156">
        <v>2023</v>
      </c>
      <c r="D5156">
        <v>1113</v>
      </c>
    </row>
    <row r="5157" spans="1:4">
      <c r="A5157" t="s">
        <v>18</v>
      </c>
      <c r="B5157" t="s">
        <v>10</v>
      </c>
      <c r="C5157">
        <v>2023</v>
      </c>
      <c r="D5157">
        <v>705</v>
      </c>
    </row>
    <row r="5158" spans="1:4">
      <c r="A5158" t="s">
        <v>19</v>
      </c>
      <c r="B5158" t="s">
        <v>10</v>
      </c>
      <c r="C5158">
        <v>2023</v>
      </c>
      <c r="D5158">
        <v>527</v>
      </c>
    </row>
    <row r="5159" spans="1:4">
      <c r="A5159" t="s">
        <v>20</v>
      </c>
      <c r="B5159" t="s">
        <v>10</v>
      </c>
      <c r="C5159">
        <v>2023</v>
      </c>
      <c r="D5159">
        <v>2547</v>
      </c>
    </row>
    <row r="5160" spans="1:4">
      <c r="A5160" t="s">
        <v>21</v>
      </c>
      <c r="B5160" t="s">
        <v>10</v>
      </c>
      <c r="C5160">
        <v>2023</v>
      </c>
      <c r="D5160">
        <v>0</v>
      </c>
    </row>
    <row r="5161" spans="1:4">
      <c r="A5161" t="s">
        <v>22</v>
      </c>
      <c r="B5161" t="s">
        <v>10</v>
      </c>
      <c r="C5161">
        <v>2023</v>
      </c>
      <c r="D5161">
        <v>351</v>
      </c>
    </row>
    <row r="5162" spans="1:4">
      <c r="A5162" t="s">
        <v>23</v>
      </c>
      <c r="B5162" t="s">
        <v>10</v>
      </c>
      <c r="C5162">
        <v>2023</v>
      </c>
      <c r="D5162">
        <v>191</v>
      </c>
    </row>
    <row r="5163" spans="1:4">
      <c r="A5163" t="s">
        <v>24</v>
      </c>
      <c r="B5163" t="s">
        <v>10</v>
      </c>
      <c r="C5163">
        <v>2023</v>
      </c>
      <c r="D5163">
        <v>945</v>
      </c>
    </row>
    <row r="5164" spans="1:4">
      <c r="A5164" t="s">
        <v>25</v>
      </c>
      <c r="B5164" t="s">
        <v>10</v>
      </c>
      <c r="C5164">
        <v>2023</v>
      </c>
      <c r="D5164">
        <v>334</v>
      </c>
    </row>
    <row r="5165" spans="1:4">
      <c r="A5165" t="s">
        <v>26</v>
      </c>
      <c r="B5165" t="s">
        <v>10</v>
      </c>
      <c r="C5165">
        <v>2023</v>
      </c>
      <c r="D5165">
        <v>426</v>
      </c>
    </row>
    <row r="5166" spans="1:4">
      <c r="A5166" t="s">
        <v>27</v>
      </c>
      <c r="B5166" t="s">
        <v>10</v>
      </c>
      <c r="C5166">
        <v>2023</v>
      </c>
      <c r="D5166">
        <v>688</v>
      </c>
    </row>
    <row r="5167" spans="1:4">
      <c r="A5167" t="s">
        <v>28</v>
      </c>
      <c r="B5167" t="s">
        <v>10</v>
      </c>
      <c r="C5167">
        <v>2023</v>
      </c>
      <c r="D5167">
        <v>463</v>
      </c>
    </row>
    <row r="5168" spans="1:4">
      <c r="A5168" t="s">
        <v>29</v>
      </c>
      <c r="B5168" t="s">
        <v>10</v>
      </c>
      <c r="C5168">
        <v>2023</v>
      </c>
      <c r="D5168">
        <v>703</v>
      </c>
    </row>
    <row r="5169" spans="1:4">
      <c r="A5169" t="s">
        <v>30</v>
      </c>
      <c r="B5169" t="s">
        <v>10</v>
      </c>
      <c r="C5169">
        <v>2023</v>
      </c>
      <c r="D5169">
        <v>271</v>
      </c>
    </row>
    <row r="5170" spans="1:4">
      <c r="A5170" t="s">
        <v>31</v>
      </c>
      <c r="B5170" t="s">
        <v>10</v>
      </c>
      <c r="C5170">
        <v>2023</v>
      </c>
      <c r="D5170">
        <v>453</v>
      </c>
    </row>
    <row r="5171" spans="1:4">
      <c r="A5171" t="s">
        <v>32</v>
      </c>
      <c r="B5171" t="s">
        <v>10</v>
      </c>
      <c r="C5171">
        <v>2023</v>
      </c>
      <c r="D5171">
        <v>837</v>
      </c>
    </row>
    <row r="5172" spans="1:4">
      <c r="A5172" t="s">
        <v>33</v>
      </c>
      <c r="B5172" t="s">
        <v>10</v>
      </c>
      <c r="C5172">
        <v>2023</v>
      </c>
      <c r="D5172">
        <v>859</v>
      </c>
    </row>
    <row r="5173" spans="1:4">
      <c r="A5173" t="s">
        <v>34</v>
      </c>
      <c r="B5173" t="s">
        <v>10</v>
      </c>
      <c r="C5173">
        <v>2023</v>
      </c>
      <c r="D5173">
        <v>669</v>
      </c>
    </row>
    <row r="5174" spans="1:4">
      <c r="A5174" t="s">
        <v>35</v>
      </c>
      <c r="B5174" t="s">
        <v>10</v>
      </c>
      <c r="C5174">
        <v>2023</v>
      </c>
      <c r="D5174">
        <v>195</v>
      </c>
    </row>
    <row r="5175" spans="1:4">
      <c r="A5175" t="s">
        <v>36</v>
      </c>
      <c r="B5175" t="s">
        <v>10</v>
      </c>
      <c r="C5175">
        <v>2023</v>
      </c>
      <c r="D5175">
        <v>278</v>
      </c>
    </row>
    <row r="5176" spans="1:4">
      <c r="A5176" t="s">
        <v>37</v>
      </c>
      <c r="B5176" t="s">
        <v>10</v>
      </c>
      <c r="C5176">
        <v>2023</v>
      </c>
      <c r="D5176">
        <v>0</v>
      </c>
    </row>
    <row r="5177" spans="1:4">
      <c r="A5177" t="s">
        <v>38</v>
      </c>
      <c r="B5177" t="s">
        <v>10</v>
      </c>
      <c r="C5177">
        <v>2023</v>
      </c>
      <c r="D5177">
        <v>387</v>
      </c>
    </row>
    <row r="5178" spans="1:4">
      <c r="A5178" t="s">
        <v>39</v>
      </c>
      <c r="B5178" t="s">
        <v>10</v>
      </c>
      <c r="C5178">
        <v>2023</v>
      </c>
      <c r="D5178">
        <v>425</v>
      </c>
    </row>
    <row r="5179" spans="1:4">
      <c r="A5179" t="s">
        <v>40</v>
      </c>
      <c r="B5179" t="s">
        <v>10</v>
      </c>
      <c r="C5179">
        <v>2023</v>
      </c>
      <c r="D5179">
        <v>427</v>
      </c>
    </row>
    <row r="5180" spans="1:4">
      <c r="A5180" t="s">
        <v>41</v>
      </c>
      <c r="B5180" t="s">
        <v>10</v>
      </c>
      <c r="C5180">
        <v>2023</v>
      </c>
      <c r="D5180">
        <v>556</v>
      </c>
    </row>
    <row r="5181" spans="1:4">
      <c r="A5181" t="s">
        <v>42</v>
      </c>
      <c r="B5181" t="s">
        <v>10</v>
      </c>
      <c r="C5181">
        <v>2023</v>
      </c>
      <c r="D5181">
        <v>49</v>
      </c>
    </row>
    <row r="5182" spans="1:4">
      <c r="A5182" t="s">
        <v>43</v>
      </c>
      <c r="B5182" t="s">
        <v>10</v>
      </c>
      <c r="C5182">
        <v>2023</v>
      </c>
      <c r="D5182">
        <v>886</v>
      </c>
    </row>
    <row r="5183" spans="1:4">
      <c r="A5183" t="s">
        <v>44</v>
      </c>
      <c r="B5183" t="s">
        <v>10</v>
      </c>
      <c r="C5183">
        <v>2023</v>
      </c>
      <c r="D5183">
        <v>360</v>
      </c>
    </row>
    <row r="5184" spans="1:4">
      <c r="A5184" t="s">
        <v>45</v>
      </c>
      <c r="B5184" t="s">
        <v>10</v>
      </c>
      <c r="C5184">
        <v>2023</v>
      </c>
      <c r="D5184">
        <v>401</v>
      </c>
    </row>
    <row r="5185" spans="1:4">
      <c r="A5185" t="s">
        <v>46</v>
      </c>
      <c r="B5185" t="s">
        <v>10</v>
      </c>
      <c r="C5185">
        <v>2023</v>
      </c>
      <c r="D5185">
        <v>283</v>
      </c>
    </row>
    <row r="5186" spans="1:4">
      <c r="A5186" t="s">
        <v>47</v>
      </c>
      <c r="B5186" t="s">
        <v>10</v>
      </c>
      <c r="C5186">
        <v>2023</v>
      </c>
      <c r="D5186">
        <v>357</v>
      </c>
    </row>
    <row r="5187" spans="1:4">
      <c r="A5187" t="s">
        <v>48</v>
      </c>
      <c r="B5187" t="s">
        <v>10</v>
      </c>
      <c r="C5187">
        <v>2023</v>
      </c>
      <c r="D5187">
        <v>407</v>
      </c>
    </row>
    <row r="5188" spans="1:4">
      <c r="A5188" t="s">
        <v>49</v>
      </c>
      <c r="B5188" t="s">
        <v>10</v>
      </c>
      <c r="C5188">
        <v>2023</v>
      </c>
      <c r="D5188">
        <v>681</v>
      </c>
    </row>
    <row r="5189" spans="1:4">
      <c r="A5189" t="s">
        <v>50</v>
      </c>
      <c r="B5189" t="s">
        <v>10</v>
      </c>
      <c r="C5189">
        <v>2023</v>
      </c>
      <c r="D5189">
        <v>1109</v>
      </c>
    </row>
    <row r="5190" spans="1:4">
      <c r="A5190" t="s">
        <v>51</v>
      </c>
      <c r="B5190" t="s">
        <v>10</v>
      </c>
      <c r="C5190">
        <v>2023</v>
      </c>
      <c r="D5190">
        <v>842</v>
      </c>
    </row>
    <row r="5191" spans="1:4">
      <c r="A5191" t="s">
        <v>52</v>
      </c>
      <c r="B5191" t="s">
        <v>10</v>
      </c>
      <c r="C5191">
        <v>2023</v>
      </c>
      <c r="D5191">
        <v>297</v>
      </c>
    </row>
    <row r="5192" spans="1:4">
      <c r="A5192" t="s">
        <v>53</v>
      </c>
      <c r="B5192" t="s">
        <v>10</v>
      </c>
      <c r="C5192">
        <v>2023</v>
      </c>
      <c r="D5192">
        <v>538</v>
      </c>
    </row>
    <row r="5193" spans="1:4">
      <c r="A5193" t="s">
        <v>54</v>
      </c>
      <c r="B5193" t="s">
        <v>10</v>
      </c>
      <c r="C5193">
        <v>2023</v>
      </c>
      <c r="D5193">
        <v>543</v>
      </c>
    </row>
    <row r="5194" spans="1:4">
      <c r="A5194" t="s">
        <v>55</v>
      </c>
      <c r="B5194" t="s">
        <v>10</v>
      </c>
      <c r="C5194">
        <v>2023</v>
      </c>
      <c r="D5194">
        <v>1399</v>
      </c>
    </row>
    <row r="5195" spans="1:4">
      <c r="A5195" t="s">
        <v>56</v>
      </c>
      <c r="B5195" t="s">
        <v>10</v>
      </c>
      <c r="C5195">
        <v>2023</v>
      </c>
      <c r="D5195">
        <v>297</v>
      </c>
    </row>
    <row r="5196" spans="1:4">
      <c r="A5196" t="s">
        <v>57</v>
      </c>
      <c r="B5196" t="s">
        <v>10</v>
      </c>
      <c r="C5196">
        <v>2023</v>
      </c>
      <c r="D5196">
        <v>655</v>
      </c>
    </row>
    <row r="5197" spans="1:4">
      <c r="A5197" t="s">
        <v>58</v>
      </c>
      <c r="B5197" t="s">
        <v>10</v>
      </c>
      <c r="C5197">
        <v>2023</v>
      </c>
      <c r="D5197">
        <v>67</v>
      </c>
    </row>
    <row r="5198" spans="1:4">
      <c r="A5198" t="s">
        <v>59</v>
      </c>
      <c r="B5198" t="s">
        <v>10</v>
      </c>
      <c r="C5198">
        <v>2023</v>
      </c>
      <c r="D5198">
        <v>292</v>
      </c>
    </row>
    <row r="5199" spans="1:4">
      <c r="A5199" t="s">
        <v>60</v>
      </c>
      <c r="B5199" t="s">
        <v>10</v>
      </c>
      <c r="C5199">
        <v>2023</v>
      </c>
      <c r="D5199">
        <v>244</v>
      </c>
    </row>
    <row r="5200" spans="1:4">
      <c r="A5200" t="s">
        <v>61</v>
      </c>
      <c r="B5200" t="s">
        <v>10</v>
      </c>
      <c r="C5200">
        <v>2023</v>
      </c>
      <c r="D5200">
        <v>214</v>
      </c>
    </row>
    <row r="5201" spans="1:4">
      <c r="A5201" t="s">
        <v>62</v>
      </c>
      <c r="B5201" t="s">
        <v>10</v>
      </c>
      <c r="C5201">
        <v>2023</v>
      </c>
      <c r="D5201">
        <v>459</v>
      </c>
    </row>
    <row r="5202" spans="1:4">
      <c r="A5202" t="s">
        <v>63</v>
      </c>
      <c r="B5202" t="s">
        <v>10</v>
      </c>
      <c r="C5202">
        <v>2023</v>
      </c>
      <c r="D5202">
        <v>270</v>
      </c>
    </row>
    <row r="5203" spans="1:4">
      <c r="A5203" t="s">
        <v>64</v>
      </c>
      <c r="B5203" t="s">
        <v>10</v>
      </c>
      <c r="C5203">
        <v>2022</v>
      </c>
      <c r="D5203">
        <v>332</v>
      </c>
    </row>
    <row r="5204" spans="1:4">
      <c r="A5204" t="s">
        <v>65</v>
      </c>
      <c r="B5204" t="s">
        <v>10</v>
      </c>
      <c r="C5204">
        <v>2023</v>
      </c>
      <c r="D5204">
        <v>171</v>
      </c>
    </row>
    <row r="5205" spans="1:4">
      <c r="A5205" t="s">
        <v>66</v>
      </c>
      <c r="B5205" t="s">
        <v>10</v>
      </c>
      <c r="C5205">
        <v>2023</v>
      </c>
      <c r="D5205">
        <v>424</v>
      </c>
    </row>
    <row r="5206" spans="1:4">
      <c r="A5206" t="s">
        <v>67</v>
      </c>
      <c r="B5206" t="s">
        <v>10</v>
      </c>
      <c r="C5206">
        <v>2023</v>
      </c>
      <c r="D5206">
        <v>152</v>
      </c>
    </row>
    <row r="5207" spans="1:4">
      <c r="A5207" t="s">
        <v>68</v>
      </c>
      <c r="B5207" t="s">
        <v>10</v>
      </c>
      <c r="C5207">
        <v>2023</v>
      </c>
      <c r="D5207">
        <v>697</v>
      </c>
    </row>
    <row r="5208" spans="1:4">
      <c r="A5208" t="s">
        <v>69</v>
      </c>
      <c r="B5208" t="s">
        <v>10</v>
      </c>
      <c r="C5208">
        <v>2023</v>
      </c>
      <c r="D5208">
        <v>1227</v>
      </c>
    </row>
    <row r="5209" spans="1:4">
      <c r="A5209" t="s">
        <v>70</v>
      </c>
      <c r="B5209" t="s">
        <v>10</v>
      </c>
      <c r="C5209">
        <v>2023</v>
      </c>
      <c r="D5209">
        <v>512</v>
      </c>
    </row>
    <row r="5210" spans="1:4">
      <c r="A5210" t="s">
        <v>71</v>
      </c>
      <c r="B5210" t="s">
        <v>10</v>
      </c>
      <c r="C5210">
        <v>2023</v>
      </c>
      <c r="D5210">
        <v>578</v>
      </c>
    </row>
    <row r="5211" spans="1:4">
      <c r="A5211" t="s">
        <v>72</v>
      </c>
      <c r="B5211" t="s">
        <v>10</v>
      </c>
      <c r="C5211">
        <v>2023</v>
      </c>
      <c r="D5211">
        <v>404</v>
      </c>
    </row>
    <row r="5212" spans="1:4">
      <c r="A5212" t="s">
        <v>73</v>
      </c>
      <c r="B5212" t="s">
        <v>10</v>
      </c>
      <c r="C5212">
        <v>2023</v>
      </c>
      <c r="D5212">
        <v>175</v>
      </c>
    </row>
    <row r="5213" spans="1:4">
      <c r="A5213" t="s">
        <v>74</v>
      </c>
      <c r="B5213" t="s">
        <v>10</v>
      </c>
      <c r="C5213">
        <v>2023</v>
      </c>
      <c r="D5213">
        <v>465</v>
      </c>
    </row>
    <row r="5214" spans="1:4">
      <c r="A5214" t="s">
        <v>75</v>
      </c>
      <c r="B5214" t="s">
        <v>10</v>
      </c>
      <c r="C5214">
        <v>2023</v>
      </c>
      <c r="D5214">
        <v>203</v>
      </c>
    </row>
    <row r="5215" spans="1:4">
      <c r="A5215" t="s">
        <v>76</v>
      </c>
      <c r="B5215" t="s">
        <v>10</v>
      </c>
      <c r="C5215">
        <v>2023</v>
      </c>
      <c r="D5215">
        <v>490</v>
      </c>
    </row>
    <row r="5216" spans="1:4">
      <c r="A5216" t="s">
        <v>77</v>
      </c>
      <c r="B5216" t="s">
        <v>10</v>
      </c>
      <c r="C5216">
        <v>2023</v>
      </c>
      <c r="D5216">
        <v>459</v>
      </c>
    </row>
    <row r="5217" spans="1:4">
      <c r="A5217" t="s">
        <v>78</v>
      </c>
      <c r="B5217" t="s">
        <v>10</v>
      </c>
      <c r="C5217">
        <v>2023</v>
      </c>
      <c r="D5217">
        <v>686</v>
      </c>
    </row>
    <row r="5218" spans="1:4">
      <c r="A5218" t="s">
        <v>79</v>
      </c>
      <c r="B5218" t="s">
        <v>10</v>
      </c>
      <c r="C5218">
        <v>2023</v>
      </c>
      <c r="D5218">
        <v>468</v>
      </c>
    </row>
    <row r="5219" spans="1:4">
      <c r="A5219" t="s">
        <v>80</v>
      </c>
      <c r="B5219" t="s">
        <v>10</v>
      </c>
      <c r="C5219">
        <v>2023</v>
      </c>
      <c r="D5219">
        <v>571</v>
      </c>
    </row>
    <row r="5220" spans="1:4">
      <c r="A5220" t="s">
        <v>81</v>
      </c>
      <c r="B5220" t="s">
        <v>10</v>
      </c>
      <c r="C5220">
        <v>2023</v>
      </c>
      <c r="D5220">
        <v>315</v>
      </c>
    </row>
    <row r="5221" spans="1:4">
      <c r="A5221" t="s">
        <v>82</v>
      </c>
      <c r="B5221" t="s">
        <v>10</v>
      </c>
      <c r="C5221">
        <v>2023</v>
      </c>
      <c r="D5221">
        <v>221</v>
      </c>
    </row>
    <row r="5222" spans="1:4">
      <c r="A5222" t="s">
        <v>83</v>
      </c>
      <c r="B5222" t="s">
        <v>10</v>
      </c>
      <c r="C5222">
        <v>2023</v>
      </c>
      <c r="D5222">
        <v>419</v>
      </c>
    </row>
    <row r="5223" spans="1:4">
      <c r="A5223" t="s">
        <v>84</v>
      </c>
      <c r="B5223" t="s">
        <v>10</v>
      </c>
      <c r="C5223">
        <v>2023</v>
      </c>
      <c r="D5223">
        <v>439</v>
      </c>
    </row>
    <row r="5224" spans="1:4">
      <c r="A5224" t="s">
        <v>85</v>
      </c>
      <c r="B5224" t="s">
        <v>10</v>
      </c>
      <c r="C5224">
        <v>2023</v>
      </c>
      <c r="D5224">
        <v>428</v>
      </c>
    </row>
    <row r="5225" spans="1:4">
      <c r="A5225" t="s">
        <v>86</v>
      </c>
      <c r="B5225" t="s">
        <v>10</v>
      </c>
      <c r="C5225">
        <v>2023</v>
      </c>
      <c r="D5225">
        <v>0</v>
      </c>
    </row>
    <row r="5226" spans="1:4">
      <c r="A5226" t="s">
        <v>87</v>
      </c>
      <c r="B5226" t="s">
        <v>10</v>
      </c>
      <c r="C5226">
        <v>2023</v>
      </c>
      <c r="D5226">
        <v>269</v>
      </c>
    </row>
    <row r="5227" spans="1:4">
      <c r="A5227" t="s">
        <v>88</v>
      </c>
      <c r="B5227" t="s">
        <v>10</v>
      </c>
      <c r="C5227">
        <v>2023</v>
      </c>
      <c r="D5227">
        <v>462</v>
      </c>
    </row>
    <row r="5228" spans="1:4">
      <c r="A5228" t="s">
        <v>89</v>
      </c>
      <c r="B5228" t="s">
        <v>10</v>
      </c>
      <c r="C5228">
        <v>2023</v>
      </c>
      <c r="D5228">
        <v>798</v>
      </c>
    </row>
    <row r="5229" spans="1:4">
      <c r="A5229" t="s">
        <v>90</v>
      </c>
      <c r="B5229" t="s">
        <v>10</v>
      </c>
      <c r="C5229">
        <v>2023</v>
      </c>
      <c r="D5229">
        <v>187</v>
      </c>
    </row>
    <row r="5230" spans="1:4">
      <c r="A5230" t="s">
        <v>91</v>
      </c>
      <c r="B5230" t="s">
        <v>10</v>
      </c>
      <c r="C5230">
        <v>2023</v>
      </c>
      <c r="D5230">
        <v>689</v>
      </c>
    </row>
    <row r="5231" spans="1:4">
      <c r="A5231" t="s">
        <v>92</v>
      </c>
      <c r="B5231" t="s">
        <v>10</v>
      </c>
      <c r="C5231">
        <v>2023</v>
      </c>
      <c r="D5231">
        <v>913</v>
      </c>
    </row>
    <row r="5232" spans="1:4">
      <c r="A5232" t="s">
        <v>93</v>
      </c>
      <c r="B5232" t="s">
        <v>10</v>
      </c>
      <c r="C5232">
        <v>2023</v>
      </c>
      <c r="D5232">
        <v>0</v>
      </c>
    </row>
    <row r="5233" spans="1:4">
      <c r="A5233" t="s">
        <v>94</v>
      </c>
      <c r="B5233" t="s">
        <v>10</v>
      </c>
      <c r="C5233">
        <v>2023</v>
      </c>
      <c r="D5233">
        <v>145</v>
      </c>
    </row>
    <row r="5234" spans="1:4">
      <c r="A5234" t="s">
        <v>95</v>
      </c>
      <c r="B5234" t="s">
        <v>10</v>
      </c>
      <c r="C5234">
        <v>2023</v>
      </c>
      <c r="D5234">
        <v>569</v>
      </c>
    </row>
    <row r="5235" spans="1:4">
      <c r="A5235" t="s">
        <v>96</v>
      </c>
      <c r="B5235" t="s">
        <v>10</v>
      </c>
      <c r="C5235">
        <v>2023</v>
      </c>
      <c r="D5235">
        <v>383</v>
      </c>
    </row>
    <row r="5236" spans="1:4">
      <c r="A5236" t="s">
        <v>97</v>
      </c>
      <c r="B5236" t="s">
        <v>10</v>
      </c>
      <c r="C5236">
        <v>2023</v>
      </c>
      <c r="D5236">
        <v>283</v>
      </c>
    </row>
    <row r="5237" spans="1:4">
      <c r="A5237" t="s">
        <v>98</v>
      </c>
      <c r="B5237" t="s">
        <v>10</v>
      </c>
      <c r="C5237">
        <v>2023</v>
      </c>
      <c r="D5237">
        <v>246</v>
      </c>
    </row>
    <row r="5238" spans="1:4">
      <c r="A5238" t="s">
        <v>99</v>
      </c>
      <c r="B5238" t="s">
        <v>10</v>
      </c>
      <c r="C5238">
        <v>2023</v>
      </c>
      <c r="D5238">
        <v>782</v>
      </c>
    </row>
    <row r="5239" spans="1:4">
      <c r="A5239" t="s">
        <v>100</v>
      </c>
      <c r="B5239" t="s">
        <v>10</v>
      </c>
      <c r="C5239">
        <v>2023</v>
      </c>
      <c r="D5239">
        <v>336</v>
      </c>
    </row>
    <row r="5240" spans="1:4">
      <c r="A5240" t="s">
        <v>101</v>
      </c>
      <c r="B5240" t="s">
        <v>10</v>
      </c>
      <c r="C5240">
        <v>2023</v>
      </c>
      <c r="D5240">
        <v>121</v>
      </c>
    </row>
    <row r="5241" spans="1:4">
      <c r="A5241" t="s">
        <v>102</v>
      </c>
      <c r="B5241" t="s">
        <v>10</v>
      </c>
      <c r="C5241">
        <v>2023</v>
      </c>
      <c r="D5241">
        <v>692</v>
      </c>
    </row>
    <row r="5242" spans="1:4">
      <c r="A5242" t="s">
        <v>103</v>
      </c>
      <c r="B5242" t="s">
        <v>10</v>
      </c>
      <c r="C5242">
        <v>2023</v>
      </c>
      <c r="D5242">
        <v>128</v>
      </c>
    </row>
    <row r="5243" spans="1:4">
      <c r="A5243" t="s">
        <v>104</v>
      </c>
      <c r="B5243" t="s">
        <v>10</v>
      </c>
      <c r="C5243">
        <v>2023</v>
      </c>
      <c r="D5243">
        <v>274</v>
      </c>
    </row>
    <row r="5244" spans="1:4">
      <c r="A5244" t="s">
        <v>105</v>
      </c>
      <c r="B5244" t="s">
        <v>10</v>
      </c>
      <c r="C5244">
        <v>2023</v>
      </c>
      <c r="D5244">
        <v>78</v>
      </c>
    </row>
    <row r="5245" spans="1:4">
      <c r="A5245" t="s">
        <v>106</v>
      </c>
      <c r="B5245" t="s">
        <v>10</v>
      </c>
      <c r="C5245">
        <v>2023</v>
      </c>
      <c r="D5245">
        <v>622</v>
      </c>
    </row>
    <row r="5246" spans="1:4">
      <c r="A5246" t="s">
        <v>107</v>
      </c>
      <c r="B5246" t="s">
        <v>10</v>
      </c>
      <c r="C5246">
        <v>2023</v>
      </c>
      <c r="D5246">
        <v>460</v>
      </c>
    </row>
    <row r="5247" spans="1:4">
      <c r="A5247" t="s">
        <v>108</v>
      </c>
      <c r="B5247" t="s">
        <v>10</v>
      </c>
      <c r="C5247">
        <v>2023</v>
      </c>
      <c r="D5247">
        <v>124</v>
      </c>
    </row>
    <row r="5248" spans="1:4">
      <c r="A5248" t="s">
        <v>109</v>
      </c>
      <c r="B5248" t="s">
        <v>10</v>
      </c>
      <c r="C5248">
        <v>2023</v>
      </c>
      <c r="D5248">
        <v>291</v>
      </c>
    </row>
    <row r="5249" spans="1:4">
      <c r="A5249" t="s">
        <v>110</v>
      </c>
      <c r="B5249" t="s">
        <v>10</v>
      </c>
      <c r="C5249">
        <v>2023</v>
      </c>
      <c r="D5249">
        <v>444</v>
      </c>
    </row>
    <row r="5250" spans="1:4">
      <c r="A5250" t="s">
        <v>111</v>
      </c>
      <c r="B5250" t="s">
        <v>10</v>
      </c>
      <c r="C5250">
        <v>2023</v>
      </c>
      <c r="D5250">
        <v>389</v>
      </c>
    </row>
    <row r="5251" spans="1:4">
      <c r="A5251" t="s">
        <v>112</v>
      </c>
      <c r="B5251" t="s">
        <v>10</v>
      </c>
      <c r="C5251">
        <v>2023</v>
      </c>
      <c r="D5251">
        <v>334</v>
      </c>
    </row>
    <row r="5252" spans="1:4">
      <c r="A5252" t="s">
        <v>113</v>
      </c>
      <c r="B5252" t="s">
        <v>10</v>
      </c>
      <c r="C5252">
        <v>2023</v>
      </c>
      <c r="D5252">
        <v>335</v>
      </c>
    </row>
    <row r="5253" spans="1:4">
      <c r="A5253" t="s">
        <v>114</v>
      </c>
      <c r="B5253" t="s">
        <v>10</v>
      </c>
      <c r="C5253">
        <v>2023</v>
      </c>
      <c r="D5253">
        <v>544</v>
      </c>
    </row>
    <row r="5254" spans="1:4">
      <c r="A5254" t="s">
        <v>115</v>
      </c>
      <c r="B5254" t="s">
        <v>10</v>
      </c>
      <c r="C5254">
        <v>2023</v>
      </c>
      <c r="D5254">
        <v>248</v>
      </c>
    </row>
    <row r="5255" spans="1:4">
      <c r="A5255" t="s">
        <v>116</v>
      </c>
      <c r="B5255" t="s">
        <v>10</v>
      </c>
      <c r="C5255">
        <v>2023</v>
      </c>
      <c r="D5255">
        <v>0</v>
      </c>
    </row>
    <row r="5256" spans="1:4">
      <c r="A5256" t="s">
        <v>117</v>
      </c>
      <c r="B5256" t="s">
        <v>10</v>
      </c>
      <c r="C5256">
        <v>2023</v>
      </c>
      <c r="D5256">
        <v>267</v>
      </c>
    </row>
    <row r="5257" spans="1:4">
      <c r="A5257" t="s">
        <v>118</v>
      </c>
      <c r="B5257" t="s">
        <v>10</v>
      </c>
      <c r="C5257">
        <v>2023</v>
      </c>
      <c r="D5257">
        <v>337</v>
      </c>
    </row>
    <row r="5258" spans="1:4">
      <c r="A5258" t="s">
        <v>119</v>
      </c>
      <c r="B5258" t="s">
        <v>10</v>
      </c>
      <c r="C5258">
        <v>2023</v>
      </c>
      <c r="D5258">
        <v>646</v>
      </c>
    </row>
    <row r="5259" spans="1:4">
      <c r="A5259" t="s">
        <v>120</v>
      </c>
      <c r="B5259" t="s">
        <v>10</v>
      </c>
      <c r="C5259">
        <v>2023</v>
      </c>
      <c r="D5259">
        <v>344</v>
      </c>
    </row>
    <row r="5260" spans="1:4">
      <c r="A5260" t="s">
        <v>121</v>
      </c>
      <c r="B5260" t="s">
        <v>10</v>
      </c>
      <c r="C5260">
        <v>2023</v>
      </c>
      <c r="D5260">
        <v>388</v>
      </c>
    </row>
    <row r="5261" spans="1:4">
      <c r="A5261" t="s">
        <v>122</v>
      </c>
      <c r="B5261" t="s">
        <v>10</v>
      </c>
      <c r="C5261">
        <v>2023</v>
      </c>
      <c r="D5261">
        <v>0</v>
      </c>
    </row>
    <row r="5262" spans="1:4">
      <c r="A5262" t="s">
        <v>123</v>
      </c>
      <c r="B5262" t="s">
        <v>10</v>
      </c>
      <c r="C5262">
        <v>2023</v>
      </c>
      <c r="D5262">
        <v>70</v>
      </c>
    </row>
    <row r="5263" spans="1:4">
      <c r="A5263" t="s">
        <v>124</v>
      </c>
      <c r="B5263" t="s">
        <v>10</v>
      </c>
      <c r="C5263">
        <v>2023</v>
      </c>
      <c r="D5263">
        <v>153</v>
      </c>
    </row>
    <row r="5264" spans="1:4">
      <c r="A5264" t="s">
        <v>125</v>
      </c>
      <c r="B5264" t="s">
        <v>10</v>
      </c>
      <c r="C5264">
        <v>2023</v>
      </c>
      <c r="D5264">
        <v>540</v>
      </c>
    </row>
    <row r="5265" spans="1:4">
      <c r="A5265" t="s">
        <v>126</v>
      </c>
      <c r="B5265" t="s">
        <v>10</v>
      </c>
      <c r="C5265">
        <v>2023</v>
      </c>
      <c r="D5265">
        <v>335</v>
      </c>
    </row>
    <row r="5266" spans="1:4">
      <c r="A5266" t="s">
        <v>127</v>
      </c>
      <c r="B5266" t="s">
        <v>10</v>
      </c>
      <c r="C5266">
        <v>2023</v>
      </c>
      <c r="D5266">
        <v>455</v>
      </c>
    </row>
    <row r="5267" spans="1:4">
      <c r="A5267" t="s">
        <v>128</v>
      </c>
      <c r="B5267" t="s">
        <v>10</v>
      </c>
      <c r="C5267">
        <v>2023</v>
      </c>
      <c r="D5267">
        <v>280</v>
      </c>
    </row>
    <row r="5268" spans="1:4">
      <c r="A5268" t="s">
        <v>129</v>
      </c>
      <c r="B5268" t="s">
        <v>10</v>
      </c>
      <c r="C5268">
        <v>2023</v>
      </c>
      <c r="D5268">
        <v>0</v>
      </c>
    </row>
    <row r="5269" spans="1:4">
      <c r="A5269" t="s">
        <v>130</v>
      </c>
      <c r="B5269" t="s">
        <v>10</v>
      </c>
      <c r="C5269">
        <v>2023</v>
      </c>
      <c r="D5269">
        <v>744</v>
      </c>
    </row>
    <row r="5270" spans="1:4">
      <c r="A5270" t="s">
        <v>131</v>
      </c>
      <c r="B5270" t="s">
        <v>10</v>
      </c>
      <c r="C5270">
        <v>2023</v>
      </c>
      <c r="D5270">
        <v>412</v>
      </c>
    </row>
    <row r="5271" spans="1:4">
      <c r="A5271" t="s">
        <v>132</v>
      </c>
      <c r="B5271" t="s">
        <v>10</v>
      </c>
      <c r="C5271">
        <v>2023</v>
      </c>
      <c r="D5271">
        <v>435</v>
      </c>
    </row>
    <row r="5272" spans="1:4">
      <c r="A5272" t="s">
        <v>133</v>
      </c>
      <c r="B5272" t="s">
        <v>10</v>
      </c>
      <c r="C5272">
        <v>2023</v>
      </c>
      <c r="D5272">
        <v>900</v>
      </c>
    </row>
    <row r="5273" spans="1:4">
      <c r="A5273" t="s">
        <v>134</v>
      </c>
      <c r="B5273" t="s">
        <v>10</v>
      </c>
      <c r="C5273">
        <v>2023</v>
      </c>
      <c r="D5273">
        <v>758</v>
      </c>
    </row>
    <row r="5274" spans="1:4">
      <c r="A5274" t="s">
        <v>135</v>
      </c>
      <c r="B5274" t="s">
        <v>10</v>
      </c>
      <c r="C5274">
        <v>2023</v>
      </c>
      <c r="D5274">
        <v>3</v>
      </c>
    </row>
    <row r="5275" spans="1:4">
      <c r="A5275" t="s">
        <v>136</v>
      </c>
      <c r="B5275" t="s">
        <v>10</v>
      </c>
      <c r="C5275">
        <v>2023</v>
      </c>
      <c r="D5275">
        <v>448</v>
      </c>
    </row>
    <row r="5276" spans="1:4">
      <c r="A5276" t="s">
        <v>137</v>
      </c>
      <c r="B5276" t="s">
        <v>10</v>
      </c>
      <c r="C5276">
        <v>2023</v>
      </c>
      <c r="D5276">
        <v>343</v>
      </c>
    </row>
    <row r="5277" spans="1:4">
      <c r="A5277" t="s">
        <v>138</v>
      </c>
      <c r="B5277" t="s">
        <v>10</v>
      </c>
      <c r="C5277">
        <v>2023</v>
      </c>
      <c r="D5277">
        <v>0</v>
      </c>
    </row>
    <row r="5278" spans="1:4">
      <c r="A5278" t="s">
        <v>139</v>
      </c>
      <c r="B5278" t="s">
        <v>10</v>
      </c>
      <c r="C5278">
        <v>2023</v>
      </c>
      <c r="D5278">
        <v>367</v>
      </c>
    </row>
    <row r="5279" spans="1:4">
      <c r="A5279" t="s">
        <v>140</v>
      </c>
      <c r="B5279" t="s">
        <v>10</v>
      </c>
      <c r="C5279">
        <v>2023</v>
      </c>
      <c r="D5279">
        <v>265</v>
      </c>
    </row>
    <row r="5280" spans="1:4">
      <c r="A5280" t="s">
        <v>141</v>
      </c>
      <c r="B5280" t="s">
        <v>10</v>
      </c>
      <c r="C5280">
        <v>2023</v>
      </c>
      <c r="D5280">
        <v>753</v>
      </c>
    </row>
    <row r="5281" spans="1:4">
      <c r="A5281" t="s">
        <v>142</v>
      </c>
      <c r="B5281" t="s">
        <v>10</v>
      </c>
      <c r="C5281">
        <v>2023</v>
      </c>
      <c r="D5281">
        <v>215</v>
      </c>
    </row>
    <row r="5282" spans="1:4">
      <c r="A5282" t="s">
        <v>143</v>
      </c>
      <c r="B5282" t="s">
        <v>10</v>
      </c>
      <c r="C5282">
        <v>2023</v>
      </c>
      <c r="D5282">
        <v>594</v>
      </c>
    </row>
    <row r="5283" spans="1:4">
      <c r="A5283" t="s">
        <v>144</v>
      </c>
      <c r="B5283" t="s">
        <v>10</v>
      </c>
      <c r="C5283">
        <v>2023</v>
      </c>
      <c r="D5283">
        <v>580</v>
      </c>
    </row>
    <row r="5284" spans="1:4">
      <c r="A5284" t="s">
        <v>145</v>
      </c>
      <c r="B5284" t="s">
        <v>10</v>
      </c>
      <c r="C5284">
        <v>2023</v>
      </c>
      <c r="D5284">
        <v>225</v>
      </c>
    </row>
    <row r="5285" spans="1:4">
      <c r="A5285" t="s">
        <v>146</v>
      </c>
      <c r="B5285" t="s">
        <v>10</v>
      </c>
      <c r="C5285">
        <v>2023</v>
      </c>
      <c r="D5285">
        <v>903</v>
      </c>
    </row>
    <row r="5286" spans="1:4">
      <c r="A5286" t="s">
        <v>147</v>
      </c>
      <c r="B5286" t="s">
        <v>10</v>
      </c>
      <c r="C5286">
        <v>2023</v>
      </c>
      <c r="D5286">
        <v>1543</v>
      </c>
    </row>
    <row r="5287" spans="1:4">
      <c r="A5287" t="s">
        <v>148</v>
      </c>
      <c r="B5287" t="s">
        <v>10</v>
      </c>
      <c r="C5287">
        <v>2023</v>
      </c>
      <c r="D5287">
        <v>177</v>
      </c>
    </row>
    <row r="5288" spans="1:4">
      <c r="A5288" t="s">
        <v>149</v>
      </c>
      <c r="B5288" t="s">
        <v>10</v>
      </c>
      <c r="C5288">
        <v>2023</v>
      </c>
      <c r="D5288">
        <v>466</v>
      </c>
    </row>
    <row r="5289" spans="1:4">
      <c r="A5289" t="s">
        <v>150</v>
      </c>
      <c r="B5289" t="s">
        <v>10</v>
      </c>
      <c r="C5289">
        <v>2023</v>
      </c>
      <c r="D5289">
        <v>972</v>
      </c>
    </row>
    <row r="5290" spans="1:4">
      <c r="A5290" t="s">
        <v>151</v>
      </c>
      <c r="B5290" t="s">
        <v>10</v>
      </c>
      <c r="C5290">
        <v>2023</v>
      </c>
      <c r="D5290">
        <v>548</v>
      </c>
    </row>
    <row r="5291" spans="1:4">
      <c r="A5291" t="s">
        <v>152</v>
      </c>
      <c r="B5291" t="s">
        <v>10</v>
      </c>
      <c r="C5291">
        <v>2023</v>
      </c>
      <c r="D5291">
        <v>792</v>
      </c>
    </row>
    <row r="5292" spans="1:4">
      <c r="A5292" t="s">
        <v>153</v>
      </c>
      <c r="B5292" t="s">
        <v>10</v>
      </c>
      <c r="C5292">
        <v>2023</v>
      </c>
      <c r="D5292">
        <v>343</v>
      </c>
    </row>
    <row r="5293" spans="1:4">
      <c r="A5293" t="s">
        <v>154</v>
      </c>
      <c r="B5293" t="s">
        <v>10</v>
      </c>
      <c r="C5293">
        <v>2023</v>
      </c>
      <c r="D5293">
        <v>620</v>
      </c>
    </row>
    <row r="5294" spans="1:4">
      <c r="A5294" t="s">
        <v>155</v>
      </c>
      <c r="B5294" t="s">
        <v>10</v>
      </c>
      <c r="C5294">
        <v>2023</v>
      </c>
      <c r="D5294">
        <v>554</v>
      </c>
    </row>
    <row r="5295" spans="1:4">
      <c r="A5295" t="s">
        <v>156</v>
      </c>
      <c r="B5295" t="s">
        <v>10</v>
      </c>
      <c r="C5295">
        <v>2023</v>
      </c>
      <c r="D5295">
        <v>283</v>
      </c>
    </row>
    <row r="5296" spans="1:4">
      <c r="A5296" t="s">
        <v>157</v>
      </c>
      <c r="B5296" t="s">
        <v>10</v>
      </c>
      <c r="C5296">
        <v>2023</v>
      </c>
      <c r="D5296">
        <v>66</v>
      </c>
    </row>
    <row r="5297" spans="1:4">
      <c r="A5297" t="s">
        <v>158</v>
      </c>
      <c r="B5297" t="s">
        <v>10</v>
      </c>
      <c r="C5297">
        <v>2023</v>
      </c>
      <c r="D5297">
        <v>293</v>
      </c>
    </row>
    <row r="5298" spans="1:4">
      <c r="A5298" t="s">
        <v>159</v>
      </c>
      <c r="B5298" t="s">
        <v>10</v>
      </c>
      <c r="C5298">
        <v>2023</v>
      </c>
      <c r="D5298">
        <v>311</v>
      </c>
    </row>
    <row r="5299" spans="1:4">
      <c r="A5299" t="s">
        <v>160</v>
      </c>
      <c r="B5299" t="s">
        <v>10</v>
      </c>
      <c r="C5299">
        <v>2023</v>
      </c>
      <c r="D5299">
        <v>262</v>
      </c>
    </row>
    <row r="5300" spans="1:4">
      <c r="A5300" t="s">
        <v>161</v>
      </c>
      <c r="B5300" t="s">
        <v>10</v>
      </c>
      <c r="C5300">
        <v>2023</v>
      </c>
      <c r="D5300">
        <v>431</v>
      </c>
    </row>
    <row r="5301" spans="1:4">
      <c r="A5301" t="s">
        <v>162</v>
      </c>
      <c r="B5301" t="s">
        <v>10</v>
      </c>
      <c r="C5301">
        <v>2023</v>
      </c>
      <c r="D5301">
        <v>1079</v>
      </c>
    </row>
    <row r="5302" spans="1:4">
      <c r="A5302" t="s">
        <v>163</v>
      </c>
      <c r="B5302" t="s">
        <v>10</v>
      </c>
      <c r="C5302">
        <v>2023</v>
      </c>
      <c r="D5302">
        <v>432</v>
      </c>
    </row>
    <row r="5303" spans="1:4">
      <c r="A5303" t="s">
        <v>164</v>
      </c>
      <c r="B5303" t="s">
        <v>10</v>
      </c>
      <c r="C5303">
        <v>2023</v>
      </c>
      <c r="D5303">
        <v>545</v>
      </c>
    </row>
    <row r="5304" spans="1:4">
      <c r="A5304" t="s">
        <v>165</v>
      </c>
      <c r="B5304" t="s">
        <v>10</v>
      </c>
      <c r="C5304">
        <v>2023</v>
      </c>
      <c r="D5304">
        <v>0</v>
      </c>
    </row>
    <row r="5305" spans="1:4">
      <c r="A5305" t="s">
        <v>166</v>
      </c>
      <c r="B5305" t="s">
        <v>10</v>
      </c>
      <c r="C5305">
        <v>2023</v>
      </c>
      <c r="D5305">
        <v>181</v>
      </c>
    </row>
    <row r="5306" spans="1:4">
      <c r="A5306" t="s">
        <v>167</v>
      </c>
      <c r="B5306" t="s">
        <v>10</v>
      </c>
      <c r="C5306">
        <v>2023</v>
      </c>
      <c r="D5306">
        <v>597</v>
      </c>
    </row>
    <row r="5307" spans="1:4">
      <c r="A5307" t="s">
        <v>168</v>
      </c>
      <c r="B5307" t="s">
        <v>10</v>
      </c>
      <c r="C5307">
        <v>2023</v>
      </c>
      <c r="D5307">
        <v>258</v>
      </c>
    </row>
    <row r="5308" spans="1:4">
      <c r="A5308" t="s">
        <v>169</v>
      </c>
      <c r="B5308" t="s">
        <v>10</v>
      </c>
      <c r="C5308">
        <v>2023</v>
      </c>
      <c r="D5308">
        <v>677</v>
      </c>
    </row>
    <row r="5309" spans="1:4">
      <c r="A5309" t="s">
        <v>170</v>
      </c>
      <c r="B5309" t="s">
        <v>10</v>
      </c>
      <c r="C5309">
        <v>2023</v>
      </c>
      <c r="D5309">
        <v>624</v>
      </c>
    </row>
    <row r="5310" spans="1:4">
      <c r="A5310" t="s">
        <v>171</v>
      </c>
      <c r="B5310" t="s">
        <v>10</v>
      </c>
      <c r="C5310">
        <v>2023</v>
      </c>
      <c r="D5310">
        <v>600</v>
      </c>
    </row>
    <row r="5311" spans="1:4">
      <c r="A5311" t="s">
        <v>172</v>
      </c>
      <c r="B5311" t="s">
        <v>10</v>
      </c>
      <c r="C5311">
        <v>2023</v>
      </c>
      <c r="D5311">
        <v>1187</v>
      </c>
    </row>
    <row r="5312" spans="1:4">
      <c r="A5312" t="s">
        <v>173</v>
      </c>
      <c r="B5312" t="s">
        <v>10</v>
      </c>
      <c r="C5312">
        <v>2023</v>
      </c>
      <c r="D5312">
        <v>13</v>
      </c>
    </row>
    <row r="5313" spans="1:4">
      <c r="A5313" t="s">
        <v>174</v>
      </c>
      <c r="B5313" t="s">
        <v>10</v>
      </c>
      <c r="C5313">
        <v>2023</v>
      </c>
      <c r="D5313">
        <v>477</v>
      </c>
    </row>
    <row r="5314" spans="1:4">
      <c r="A5314" t="s">
        <v>175</v>
      </c>
      <c r="B5314" t="s">
        <v>10</v>
      </c>
      <c r="C5314">
        <v>2023</v>
      </c>
      <c r="D5314">
        <v>292</v>
      </c>
    </row>
    <row r="5315" spans="1:4">
      <c r="A5315" t="s">
        <v>176</v>
      </c>
      <c r="B5315" t="s">
        <v>10</v>
      </c>
      <c r="C5315">
        <v>2023</v>
      </c>
      <c r="D5315">
        <v>552</v>
      </c>
    </row>
    <row r="5316" spans="1:4">
      <c r="A5316" t="s">
        <v>177</v>
      </c>
      <c r="B5316" t="s">
        <v>10</v>
      </c>
      <c r="C5316">
        <v>2023</v>
      </c>
      <c r="D5316">
        <v>219</v>
      </c>
    </row>
    <row r="5317" spans="1:4">
      <c r="A5317" t="s">
        <v>178</v>
      </c>
      <c r="B5317" t="s">
        <v>10</v>
      </c>
      <c r="C5317">
        <v>2023</v>
      </c>
      <c r="D5317">
        <v>414</v>
      </c>
    </row>
    <row r="5318" spans="1:4">
      <c r="A5318" t="s">
        <v>179</v>
      </c>
      <c r="B5318" t="s">
        <v>10</v>
      </c>
      <c r="C5318">
        <v>2023</v>
      </c>
      <c r="D5318">
        <v>452</v>
      </c>
    </row>
    <row r="5319" spans="1:4">
      <c r="A5319" t="s">
        <v>180</v>
      </c>
      <c r="B5319" t="s">
        <v>10</v>
      </c>
      <c r="C5319">
        <v>2023</v>
      </c>
      <c r="D5319">
        <v>590</v>
      </c>
    </row>
    <row r="5320" spans="1:4">
      <c r="A5320" t="s">
        <v>181</v>
      </c>
      <c r="B5320" t="s">
        <v>10</v>
      </c>
      <c r="C5320">
        <v>2023</v>
      </c>
      <c r="D5320">
        <v>906</v>
      </c>
    </row>
    <row r="5321" spans="1:4">
      <c r="A5321" t="s">
        <v>182</v>
      </c>
      <c r="B5321" t="s">
        <v>10</v>
      </c>
      <c r="C5321">
        <v>2023</v>
      </c>
      <c r="D5321">
        <v>905</v>
      </c>
    </row>
    <row r="5322" spans="1:4">
      <c r="A5322" t="s">
        <v>183</v>
      </c>
      <c r="B5322" t="s">
        <v>10</v>
      </c>
      <c r="C5322">
        <v>2023</v>
      </c>
      <c r="D5322">
        <v>230</v>
      </c>
    </row>
    <row r="5323" spans="1:4">
      <c r="A5323" t="s">
        <v>184</v>
      </c>
      <c r="B5323" t="s">
        <v>10</v>
      </c>
      <c r="C5323">
        <v>2023</v>
      </c>
      <c r="D5323">
        <v>1229</v>
      </c>
    </row>
    <row r="5324" spans="1:4">
      <c r="A5324" t="s">
        <v>185</v>
      </c>
      <c r="B5324" t="s">
        <v>10</v>
      </c>
      <c r="C5324">
        <v>2023</v>
      </c>
      <c r="D5324">
        <v>211</v>
      </c>
    </row>
    <row r="5325" spans="1:4">
      <c r="A5325" t="s">
        <v>186</v>
      </c>
      <c r="B5325" t="s">
        <v>10</v>
      </c>
      <c r="C5325">
        <v>2023</v>
      </c>
      <c r="D5325">
        <v>732</v>
      </c>
    </row>
    <row r="5326" spans="1:4">
      <c r="A5326" t="s">
        <v>187</v>
      </c>
      <c r="B5326" t="s">
        <v>10</v>
      </c>
      <c r="C5326">
        <v>2023</v>
      </c>
      <c r="D5326">
        <v>655</v>
      </c>
    </row>
    <row r="5327" spans="1:4">
      <c r="A5327" t="s">
        <v>188</v>
      </c>
      <c r="B5327" t="s">
        <v>10</v>
      </c>
      <c r="C5327">
        <v>2023</v>
      </c>
      <c r="D5327">
        <v>21</v>
      </c>
    </row>
    <row r="5328" spans="1:4">
      <c r="A5328" t="s">
        <v>189</v>
      </c>
      <c r="B5328" t="s">
        <v>10</v>
      </c>
      <c r="C5328">
        <v>2023</v>
      </c>
      <c r="D5328">
        <v>450</v>
      </c>
    </row>
    <row r="5329" spans="1:4">
      <c r="A5329" t="s">
        <v>190</v>
      </c>
      <c r="B5329" t="s">
        <v>10</v>
      </c>
      <c r="C5329">
        <v>2023</v>
      </c>
      <c r="D5329">
        <v>285</v>
      </c>
    </row>
    <row r="5330" spans="1:4">
      <c r="A5330" t="s">
        <v>191</v>
      </c>
      <c r="B5330" t="s">
        <v>10</v>
      </c>
      <c r="C5330">
        <v>2023</v>
      </c>
      <c r="D5330">
        <v>668</v>
      </c>
    </row>
    <row r="5331" spans="1:4">
      <c r="A5331" t="s">
        <v>192</v>
      </c>
      <c r="B5331" t="s">
        <v>10</v>
      </c>
      <c r="C5331">
        <v>2023</v>
      </c>
      <c r="D5331">
        <v>528</v>
      </c>
    </row>
    <row r="5332" spans="1:4">
      <c r="A5332" t="s">
        <v>193</v>
      </c>
      <c r="B5332" t="s">
        <v>10</v>
      </c>
      <c r="C5332">
        <v>2023</v>
      </c>
      <c r="D5332">
        <v>269</v>
      </c>
    </row>
    <row r="5333" spans="1:4">
      <c r="A5333" t="s">
        <v>194</v>
      </c>
      <c r="B5333" t="s">
        <v>10</v>
      </c>
      <c r="C5333">
        <v>2023</v>
      </c>
      <c r="D5333">
        <v>382</v>
      </c>
    </row>
    <row r="5334" spans="1:4">
      <c r="A5334" t="s">
        <v>195</v>
      </c>
      <c r="B5334" t="s">
        <v>10</v>
      </c>
      <c r="C5334">
        <v>2023</v>
      </c>
      <c r="D5334">
        <v>619</v>
      </c>
    </row>
    <row r="5335" spans="1:4">
      <c r="A5335" t="s">
        <v>196</v>
      </c>
      <c r="B5335" t="s">
        <v>10</v>
      </c>
      <c r="C5335">
        <v>2023</v>
      </c>
      <c r="D5335">
        <v>232</v>
      </c>
    </row>
    <row r="5336" spans="1:4">
      <c r="A5336" t="s">
        <v>197</v>
      </c>
      <c r="B5336" t="s">
        <v>10</v>
      </c>
      <c r="C5336">
        <v>2023</v>
      </c>
      <c r="D5336">
        <v>432</v>
      </c>
    </row>
    <row r="5337" spans="1:4">
      <c r="A5337" t="s">
        <v>198</v>
      </c>
      <c r="B5337" t="s">
        <v>10</v>
      </c>
      <c r="C5337">
        <v>2023</v>
      </c>
      <c r="D5337">
        <v>0</v>
      </c>
    </row>
    <row r="5338" spans="1:4">
      <c r="A5338" t="s">
        <v>199</v>
      </c>
      <c r="B5338" t="s">
        <v>10</v>
      </c>
      <c r="C5338">
        <v>2023</v>
      </c>
      <c r="D5338">
        <v>20</v>
      </c>
    </row>
    <row r="5339" spans="1:4">
      <c r="A5339" t="s">
        <v>200</v>
      </c>
      <c r="B5339" t="s">
        <v>10</v>
      </c>
      <c r="C5339">
        <v>2023</v>
      </c>
      <c r="D5339">
        <v>0</v>
      </c>
    </row>
    <row r="5340" spans="1:4">
      <c r="A5340" t="s">
        <v>201</v>
      </c>
      <c r="B5340" t="s">
        <v>10</v>
      </c>
      <c r="C5340">
        <v>2023</v>
      </c>
      <c r="D5340">
        <v>818</v>
      </c>
    </row>
    <row r="5341" spans="1:4">
      <c r="A5341" t="s">
        <v>202</v>
      </c>
      <c r="B5341" t="s">
        <v>10</v>
      </c>
      <c r="C5341">
        <v>2023</v>
      </c>
      <c r="D5341">
        <v>867</v>
      </c>
    </row>
    <row r="5342" spans="1:4">
      <c r="A5342" t="s">
        <v>203</v>
      </c>
      <c r="B5342" t="s">
        <v>10</v>
      </c>
      <c r="C5342">
        <v>2023</v>
      </c>
      <c r="D5342">
        <v>567</v>
      </c>
    </row>
    <row r="5343" spans="1:4">
      <c r="A5343" t="s">
        <v>204</v>
      </c>
      <c r="B5343" t="s">
        <v>10</v>
      </c>
      <c r="C5343">
        <v>2023</v>
      </c>
      <c r="D5343">
        <v>383</v>
      </c>
    </row>
    <row r="5344" spans="1:4">
      <c r="A5344" t="s">
        <v>205</v>
      </c>
      <c r="B5344" t="s">
        <v>10</v>
      </c>
      <c r="C5344">
        <v>2023</v>
      </c>
      <c r="D5344">
        <v>864</v>
      </c>
    </row>
    <row r="5345" spans="1:4">
      <c r="A5345" t="s">
        <v>206</v>
      </c>
      <c r="B5345" t="s">
        <v>10</v>
      </c>
      <c r="C5345">
        <v>2023</v>
      </c>
      <c r="D5345">
        <v>635</v>
      </c>
    </row>
    <row r="5346" spans="1:4">
      <c r="A5346" t="s">
        <v>207</v>
      </c>
      <c r="B5346" t="s">
        <v>10</v>
      </c>
      <c r="C5346">
        <v>2023</v>
      </c>
      <c r="D5346">
        <v>459</v>
      </c>
    </row>
    <row r="5347" spans="1:4">
      <c r="A5347" t="s">
        <v>208</v>
      </c>
      <c r="B5347" t="s">
        <v>10</v>
      </c>
      <c r="C5347">
        <v>2023</v>
      </c>
      <c r="D5347">
        <v>328</v>
      </c>
    </row>
    <row r="5348" spans="1:4">
      <c r="A5348" t="s">
        <v>209</v>
      </c>
      <c r="B5348" t="s">
        <v>10</v>
      </c>
      <c r="C5348">
        <v>2023</v>
      </c>
      <c r="D5348">
        <v>167</v>
      </c>
    </row>
    <row r="5349" spans="1:4">
      <c r="A5349" t="s">
        <v>210</v>
      </c>
      <c r="B5349" t="s">
        <v>10</v>
      </c>
      <c r="C5349">
        <v>2023</v>
      </c>
      <c r="D5349">
        <v>453</v>
      </c>
    </row>
    <row r="5350" spans="1:4">
      <c r="A5350" t="s">
        <v>211</v>
      </c>
      <c r="B5350" t="s">
        <v>10</v>
      </c>
      <c r="C5350">
        <v>2023</v>
      </c>
      <c r="D5350">
        <v>375</v>
      </c>
    </row>
    <row r="5351" spans="1:4">
      <c r="A5351" t="s">
        <v>212</v>
      </c>
      <c r="B5351" t="s">
        <v>10</v>
      </c>
      <c r="C5351">
        <v>2023</v>
      </c>
      <c r="D5351">
        <v>439</v>
      </c>
    </row>
    <row r="5352" spans="1:4">
      <c r="A5352" t="s">
        <v>213</v>
      </c>
      <c r="B5352" t="s">
        <v>10</v>
      </c>
      <c r="C5352">
        <v>2023</v>
      </c>
      <c r="D5352">
        <v>0</v>
      </c>
    </row>
    <row r="5353" spans="1:4">
      <c r="A5353" t="s">
        <v>214</v>
      </c>
      <c r="B5353" t="s">
        <v>10</v>
      </c>
      <c r="C5353">
        <v>2023</v>
      </c>
      <c r="D5353">
        <v>0</v>
      </c>
    </row>
    <row r="5354" spans="1:4">
      <c r="A5354" t="s">
        <v>215</v>
      </c>
      <c r="B5354" t="s">
        <v>10</v>
      </c>
      <c r="C5354">
        <v>2023</v>
      </c>
      <c r="D5354">
        <v>346</v>
      </c>
    </row>
    <row r="5355" spans="1:4">
      <c r="A5355" t="s">
        <v>216</v>
      </c>
      <c r="B5355" t="s">
        <v>10</v>
      </c>
      <c r="C5355">
        <v>2023</v>
      </c>
      <c r="D5355">
        <v>193</v>
      </c>
    </row>
    <row r="5356" spans="1:4">
      <c r="A5356" t="s">
        <v>217</v>
      </c>
      <c r="B5356" t="s">
        <v>10</v>
      </c>
      <c r="C5356">
        <v>2023</v>
      </c>
      <c r="D5356">
        <v>497</v>
      </c>
    </row>
    <row r="5357" spans="1:4">
      <c r="A5357" t="s">
        <v>218</v>
      </c>
      <c r="B5357" t="s">
        <v>10</v>
      </c>
      <c r="C5357">
        <v>2023</v>
      </c>
      <c r="D5357">
        <v>684</v>
      </c>
    </row>
    <row r="5358" spans="1:4">
      <c r="A5358" t="s">
        <v>219</v>
      </c>
      <c r="B5358" t="s">
        <v>10</v>
      </c>
      <c r="C5358">
        <v>2023</v>
      </c>
      <c r="D5358">
        <v>428</v>
      </c>
    </row>
    <row r="5359" spans="1:4">
      <c r="A5359" t="s">
        <v>220</v>
      </c>
      <c r="B5359" t="s">
        <v>10</v>
      </c>
      <c r="C5359">
        <v>2023</v>
      </c>
      <c r="D5359">
        <v>344</v>
      </c>
    </row>
    <row r="5360" spans="1:4">
      <c r="A5360" t="s">
        <v>221</v>
      </c>
      <c r="B5360" t="s">
        <v>10</v>
      </c>
      <c r="C5360">
        <v>2023</v>
      </c>
      <c r="D5360">
        <v>180</v>
      </c>
    </row>
    <row r="5361" spans="1:4">
      <c r="A5361" t="s">
        <v>222</v>
      </c>
      <c r="B5361" t="s">
        <v>10</v>
      </c>
      <c r="C5361">
        <v>2023</v>
      </c>
      <c r="D5361">
        <v>340</v>
      </c>
    </row>
    <row r="5362" spans="1:4">
      <c r="A5362" t="s">
        <v>223</v>
      </c>
      <c r="B5362" t="s">
        <v>10</v>
      </c>
      <c r="C5362">
        <v>2023</v>
      </c>
      <c r="D5362">
        <v>362</v>
      </c>
    </row>
    <row r="5363" spans="1:4">
      <c r="A5363" t="s">
        <v>224</v>
      </c>
      <c r="B5363" t="s">
        <v>10</v>
      </c>
      <c r="C5363">
        <v>2023</v>
      </c>
      <c r="D5363">
        <v>0</v>
      </c>
    </row>
    <row r="5364" spans="1:4">
      <c r="A5364" t="s">
        <v>225</v>
      </c>
      <c r="B5364" t="s">
        <v>10</v>
      </c>
      <c r="C5364">
        <v>2023</v>
      </c>
      <c r="D5364">
        <v>383</v>
      </c>
    </row>
    <row r="5365" spans="1:4">
      <c r="A5365" t="s">
        <v>226</v>
      </c>
      <c r="B5365" t="s">
        <v>10</v>
      </c>
      <c r="C5365">
        <v>2023</v>
      </c>
      <c r="D5365">
        <v>587</v>
      </c>
    </row>
    <row r="5366" spans="1:4">
      <c r="A5366" t="s">
        <v>227</v>
      </c>
      <c r="B5366" t="s">
        <v>10</v>
      </c>
      <c r="C5366">
        <v>2023</v>
      </c>
      <c r="D5366">
        <v>1058</v>
      </c>
    </row>
    <row r="5367" spans="1:4">
      <c r="A5367" t="s">
        <v>228</v>
      </c>
      <c r="B5367" t="s">
        <v>10</v>
      </c>
      <c r="C5367">
        <v>2023</v>
      </c>
      <c r="D5367">
        <v>826</v>
      </c>
    </row>
    <row r="5368" spans="1:4">
      <c r="A5368" t="s">
        <v>229</v>
      </c>
      <c r="B5368" t="s">
        <v>10</v>
      </c>
      <c r="C5368">
        <v>2023</v>
      </c>
      <c r="D5368">
        <v>268</v>
      </c>
    </row>
    <row r="5369" spans="1:4">
      <c r="A5369" t="s">
        <v>230</v>
      </c>
      <c r="B5369" t="s">
        <v>10</v>
      </c>
      <c r="C5369">
        <v>2023</v>
      </c>
      <c r="D5369">
        <v>603</v>
      </c>
    </row>
    <row r="5370" spans="1:4">
      <c r="A5370" t="s">
        <v>231</v>
      </c>
      <c r="B5370" t="s">
        <v>10</v>
      </c>
      <c r="C5370">
        <v>2023</v>
      </c>
      <c r="D5370">
        <v>1</v>
      </c>
    </row>
    <row r="5371" spans="1:4">
      <c r="A5371" t="s">
        <v>232</v>
      </c>
      <c r="B5371" t="s">
        <v>10</v>
      </c>
      <c r="C5371">
        <v>2023</v>
      </c>
      <c r="D5371">
        <v>405</v>
      </c>
    </row>
    <row r="5372" spans="1:4">
      <c r="A5372" t="s">
        <v>233</v>
      </c>
      <c r="B5372" t="s">
        <v>10</v>
      </c>
      <c r="C5372">
        <v>2023</v>
      </c>
      <c r="D5372">
        <v>353</v>
      </c>
    </row>
    <row r="5373" spans="1:4">
      <c r="A5373" t="s">
        <v>234</v>
      </c>
      <c r="B5373" t="s">
        <v>10</v>
      </c>
      <c r="C5373">
        <v>2023</v>
      </c>
      <c r="D5373">
        <v>374</v>
      </c>
    </row>
    <row r="5374" spans="1:4">
      <c r="A5374" t="s">
        <v>235</v>
      </c>
      <c r="B5374" t="s">
        <v>10</v>
      </c>
      <c r="C5374">
        <v>2023</v>
      </c>
      <c r="D5374">
        <v>626</v>
      </c>
    </row>
    <row r="5375" spans="1:4">
      <c r="A5375" t="s">
        <v>236</v>
      </c>
      <c r="B5375" t="s">
        <v>10</v>
      </c>
      <c r="C5375">
        <v>2023</v>
      </c>
      <c r="D5375">
        <v>369</v>
      </c>
    </row>
    <row r="5376" spans="1:4">
      <c r="A5376" t="s">
        <v>237</v>
      </c>
      <c r="B5376" t="s">
        <v>10</v>
      </c>
      <c r="C5376">
        <v>2023</v>
      </c>
      <c r="D5376">
        <v>744</v>
      </c>
    </row>
    <row r="5377" spans="1:4">
      <c r="A5377" t="s">
        <v>238</v>
      </c>
      <c r="B5377" t="s">
        <v>10</v>
      </c>
      <c r="C5377">
        <v>2023</v>
      </c>
      <c r="D5377">
        <v>640</v>
      </c>
    </row>
    <row r="5378" spans="1:4">
      <c r="A5378" t="s">
        <v>239</v>
      </c>
      <c r="B5378" t="s">
        <v>10</v>
      </c>
      <c r="C5378">
        <v>2023</v>
      </c>
      <c r="D5378">
        <v>485</v>
      </c>
    </row>
    <row r="5379" spans="1:4">
      <c r="A5379" t="s">
        <v>240</v>
      </c>
      <c r="B5379" t="s">
        <v>10</v>
      </c>
      <c r="C5379">
        <v>2023</v>
      </c>
      <c r="D5379">
        <v>1005</v>
      </c>
    </row>
    <row r="5380" spans="1:4">
      <c r="A5380" t="s">
        <v>241</v>
      </c>
      <c r="B5380" t="s">
        <v>10</v>
      </c>
      <c r="C5380">
        <v>2023</v>
      </c>
      <c r="D5380">
        <v>236</v>
      </c>
    </row>
    <row r="5381" spans="1:4">
      <c r="A5381" t="s">
        <v>242</v>
      </c>
      <c r="B5381" t="s">
        <v>10</v>
      </c>
      <c r="C5381">
        <v>2023</v>
      </c>
      <c r="D5381">
        <v>377</v>
      </c>
    </row>
    <row r="5382" spans="1:4">
      <c r="A5382" t="s">
        <v>243</v>
      </c>
      <c r="B5382" t="s">
        <v>10</v>
      </c>
      <c r="C5382">
        <v>2023</v>
      </c>
      <c r="D5382">
        <v>392</v>
      </c>
    </row>
    <row r="5383" spans="1:4">
      <c r="A5383" t="s">
        <v>244</v>
      </c>
      <c r="B5383" t="s">
        <v>10</v>
      </c>
      <c r="C5383">
        <v>2023</v>
      </c>
      <c r="D5383">
        <v>243</v>
      </c>
    </row>
    <row r="5384" spans="1:4">
      <c r="A5384" t="s">
        <v>245</v>
      </c>
      <c r="B5384" t="s">
        <v>10</v>
      </c>
      <c r="C5384">
        <v>2023</v>
      </c>
      <c r="D5384">
        <v>456</v>
      </c>
    </row>
    <row r="5385" spans="1:4">
      <c r="A5385" t="s">
        <v>246</v>
      </c>
      <c r="B5385" t="s">
        <v>10</v>
      </c>
      <c r="C5385">
        <v>2023</v>
      </c>
      <c r="D5385">
        <v>529</v>
      </c>
    </row>
    <row r="5386" spans="1:4">
      <c r="A5386" t="s">
        <v>247</v>
      </c>
      <c r="B5386" t="s">
        <v>10</v>
      </c>
      <c r="C5386">
        <v>2023</v>
      </c>
      <c r="D5386">
        <v>83</v>
      </c>
    </row>
    <row r="5387" spans="1:4">
      <c r="A5387" t="s">
        <v>248</v>
      </c>
      <c r="B5387" t="s">
        <v>10</v>
      </c>
      <c r="C5387">
        <v>2023</v>
      </c>
      <c r="D5387">
        <v>390</v>
      </c>
    </row>
    <row r="5388" spans="1:4">
      <c r="A5388" t="s">
        <v>249</v>
      </c>
      <c r="B5388" t="s">
        <v>10</v>
      </c>
      <c r="C5388">
        <v>2023</v>
      </c>
      <c r="D5388">
        <v>174</v>
      </c>
    </row>
    <row r="5389" spans="1:4">
      <c r="A5389" t="s">
        <v>250</v>
      </c>
      <c r="B5389" t="s">
        <v>10</v>
      </c>
      <c r="C5389">
        <v>2023</v>
      </c>
      <c r="D5389">
        <v>867</v>
      </c>
    </row>
    <row r="5390" spans="1:4">
      <c r="A5390" t="s">
        <v>251</v>
      </c>
      <c r="B5390" t="s">
        <v>10</v>
      </c>
      <c r="C5390">
        <v>2023</v>
      </c>
      <c r="D5390">
        <v>175</v>
      </c>
    </row>
    <row r="5391" spans="1:4">
      <c r="A5391" t="s">
        <v>252</v>
      </c>
      <c r="B5391" t="s">
        <v>10</v>
      </c>
      <c r="C5391">
        <v>2023</v>
      </c>
      <c r="D5391">
        <v>272</v>
      </c>
    </row>
    <row r="5392" spans="1:4">
      <c r="A5392" t="s">
        <v>253</v>
      </c>
      <c r="B5392" t="s">
        <v>10</v>
      </c>
      <c r="C5392">
        <v>2023</v>
      </c>
      <c r="D5392">
        <v>40</v>
      </c>
    </row>
    <row r="5393" spans="1:4">
      <c r="A5393" t="s">
        <v>254</v>
      </c>
      <c r="B5393" t="s">
        <v>10</v>
      </c>
      <c r="C5393">
        <v>2023</v>
      </c>
      <c r="D5393">
        <v>15</v>
      </c>
    </row>
    <row r="5394" spans="1:4">
      <c r="A5394" t="s">
        <v>255</v>
      </c>
      <c r="B5394" t="s">
        <v>10</v>
      </c>
      <c r="C5394">
        <v>2023</v>
      </c>
      <c r="D5394">
        <v>2</v>
      </c>
    </row>
    <row r="5395" spans="1:4">
      <c r="A5395" t="s">
        <v>256</v>
      </c>
      <c r="B5395" t="s">
        <v>10</v>
      </c>
      <c r="C5395">
        <v>2023</v>
      </c>
      <c r="D5395">
        <v>513</v>
      </c>
    </row>
    <row r="5396" spans="1:4">
      <c r="A5396" t="s">
        <v>257</v>
      </c>
      <c r="B5396" t="s">
        <v>10</v>
      </c>
      <c r="C5396">
        <v>2023</v>
      </c>
      <c r="D5396">
        <v>1</v>
      </c>
    </row>
    <row r="5397" spans="1:4">
      <c r="A5397" t="s">
        <v>258</v>
      </c>
      <c r="B5397" t="s">
        <v>10</v>
      </c>
      <c r="C5397">
        <v>2023</v>
      </c>
      <c r="D5397">
        <v>112</v>
      </c>
    </row>
    <row r="5398" spans="1:4">
      <c r="A5398" t="s">
        <v>259</v>
      </c>
      <c r="B5398" t="s">
        <v>10</v>
      </c>
      <c r="C5398">
        <v>2023</v>
      </c>
      <c r="D5398">
        <v>399</v>
      </c>
    </row>
    <row r="5399" spans="1:4">
      <c r="A5399" t="s">
        <v>260</v>
      </c>
      <c r="B5399" t="s">
        <v>10</v>
      </c>
      <c r="C5399">
        <v>2023</v>
      </c>
      <c r="D5399">
        <v>851</v>
      </c>
    </row>
    <row r="5400" spans="1:4">
      <c r="A5400" t="s">
        <v>261</v>
      </c>
      <c r="B5400" t="s">
        <v>10</v>
      </c>
      <c r="C5400">
        <v>2023</v>
      </c>
      <c r="D5400">
        <v>236</v>
      </c>
    </row>
    <row r="5401" spans="1:4">
      <c r="A5401" t="s">
        <v>262</v>
      </c>
      <c r="B5401" t="s">
        <v>10</v>
      </c>
      <c r="C5401">
        <v>2023</v>
      </c>
      <c r="D5401">
        <v>180</v>
      </c>
    </row>
    <row r="5402" spans="1:4">
      <c r="A5402" t="s">
        <v>263</v>
      </c>
      <c r="B5402" t="s">
        <v>10</v>
      </c>
      <c r="C5402">
        <v>2023</v>
      </c>
      <c r="D5402">
        <v>396</v>
      </c>
    </row>
    <row r="5403" spans="1:4">
      <c r="A5403" t="s">
        <v>264</v>
      </c>
      <c r="B5403" t="s">
        <v>10</v>
      </c>
      <c r="C5403">
        <v>2023</v>
      </c>
      <c r="D5403">
        <v>0</v>
      </c>
    </row>
    <row r="5404" spans="1:4">
      <c r="A5404" t="s">
        <v>265</v>
      </c>
      <c r="B5404" t="s">
        <v>10</v>
      </c>
      <c r="C5404">
        <v>2023</v>
      </c>
      <c r="D5404">
        <v>564</v>
      </c>
    </row>
    <row r="5405" spans="1:4">
      <c r="A5405" t="s">
        <v>266</v>
      </c>
      <c r="B5405" t="s">
        <v>10</v>
      </c>
      <c r="C5405">
        <v>2023</v>
      </c>
      <c r="D5405">
        <v>83</v>
      </c>
    </row>
    <row r="5406" spans="1:4">
      <c r="A5406" t="s">
        <v>267</v>
      </c>
      <c r="B5406" t="s">
        <v>10</v>
      </c>
      <c r="C5406">
        <v>2023</v>
      </c>
      <c r="D5406">
        <v>305</v>
      </c>
    </row>
    <row r="5407" spans="1:4">
      <c r="A5407" t="s">
        <v>268</v>
      </c>
      <c r="B5407" t="s">
        <v>10</v>
      </c>
      <c r="C5407">
        <v>2023</v>
      </c>
      <c r="D5407">
        <v>417</v>
      </c>
    </row>
    <row r="5408" spans="1:4">
      <c r="A5408" t="s">
        <v>269</v>
      </c>
      <c r="B5408" t="s">
        <v>10</v>
      </c>
      <c r="C5408">
        <v>2023</v>
      </c>
      <c r="D5408">
        <v>455</v>
      </c>
    </row>
    <row r="5409" spans="1:4">
      <c r="A5409" t="s">
        <v>270</v>
      </c>
      <c r="B5409" t="s">
        <v>10</v>
      </c>
      <c r="C5409">
        <v>2023</v>
      </c>
      <c r="D5409">
        <v>378</v>
      </c>
    </row>
    <row r="5410" spans="1:4">
      <c r="A5410" t="s">
        <v>271</v>
      </c>
      <c r="B5410" t="s">
        <v>10</v>
      </c>
      <c r="C5410">
        <v>2023</v>
      </c>
      <c r="D5410">
        <v>403</v>
      </c>
    </row>
    <row r="5411" spans="1:4">
      <c r="A5411" t="s">
        <v>272</v>
      </c>
      <c r="B5411" t="s">
        <v>10</v>
      </c>
      <c r="C5411">
        <v>2023</v>
      </c>
      <c r="D5411">
        <v>188</v>
      </c>
    </row>
    <row r="5412" spans="1:4">
      <c r="A5412" t="s">
        <v>273</v>
      </c>
      <c r="B5412" t="s">
        <v>10</v>
      </c>
      <c r="C5412">
        <v>2023</v>
      </c>
      <c r="D5412">
        <v>148</v>
      </c>
    </row>
    <row r="5413" spans="1:4">
      <c r="A5413" t="s">
        <v>274</v>
      </c>
      <c r="B5413" t="s">
        <v>10</v>
      </c>
      <c r="C5413">
        <v>2023</v>
      </c>
      <c r="D5413">
        <v>658</v>
      </c>
    </row>
    <row r="5414" spans="1:4">
      <c r="A5414" t="s">
        <v>275</v>
      </c>
      <c r="B5414" t="s">
        <v>10</v>
      </c>
      <c r="C5414">
        <v>2023</v>
      </c>
      <c r="D5414">
        <v>352</v>
      </c>
    </row>
    <row r="5415" spans="1:4">
      <c r="A5415" t="s">
        <v>276</v>
      </c>
      <c r="B5415" t="s">
        <v>10</v>
      </c>
      <c r="C5415">
        <v>2023</v>
      </c>
      <c r="D5415">
        <v>179</v>
      </c>
    </row>
    <row r="5416" spans="1:4">
      <c r="A5416" t="s">
        <v>277</v>
      </c>
      <c r="B5416" t="s">
        <v>10</v>
      </c>
      <c r="C5416">
        <v>2023</v>
      </c>
      <c r="D5416">
        <v>523</v>
      </c>
    </row>
    <row r="5417" spans="1:4">
      <c r="A5417" t="s">
        <v>278</v>
      </c>
      <c r="B5417" t="s">
        <v>10</v>
      </c>
      <c r="C5417">
        <v>2023</v>
      </c>
      <c r="D5417">
        <v>417</v>
      </c>
    </row>
    <row r="5418" spans="1:4">
      <c r="A5418" t="s">
        <v>279</v>
      </c>
      <c r="B5418" t="s">
        <v>10</v>
      </c>
      <c r="C5418">
        <v>2023</v>
      </c>
      <c r="D5418">
        <v>325</v>
      </c>
    </row>
    <row r="5419" spans="1:4">
      <c r="A5419" t="s">
        <v>280</v>
      </c>
      <c r="B5419" t="s">
        <v>10</v>
      </c>
      <c r="C5419">
        <v>2023</v>
      </c>
      <c r="D5419">
        <v>650</v>
      </c>
    </row>
    <row r="5420" spans="1:4">
      <c r="A5420" t="s">
        <v>281</v>
      </c>
      <c r="B5420" t="s">
        <v>10</v>
      </c>
      <c r="C5420">
        <v>2023</v>
      </c>
      <c r="D5420">
        <v>429</v>
      </c>
    </row>
    <row r="5421" spans="1:4">
      <c r="A5421" t="s">
        <v>282</v>
      </c>
      <c r="B5421" t="s">
        <v>10</v>
      </c>
      <c r="C5421">
        <v>2023</v>
      </c>
      <c r="D5421">
        <v>353</v>
      </c>
    </row>
    <row r="5422" spans="1:4">
      <c r="A5422" t="s">
        <v>283</v>
      </c>
      <c r="B5422" t="s">
        <v>10</v>
      </c>
      <c r="C5422">
        <v>2023</v>
      </c>
      <c r="D5422">
        <v>471</v>
      </c>
    </row>
    <row r="5423" spans="1:4">
      <c r="A5423" t="s">
        <v>284</v>
      </c>
      <c r="B5423" t="s">
        <v>10</v>
      </c>
      <c r="C5423">
        <v>2023</v>
      </c>
      <c r="D5423">
        <v>847</v>
      </c>
    </row>
    <row r="5424" spans="1:4">
      <c r="A5424" t="s">
        <v>285</v>
      </c>
      <c r="B5424" t="s">
        <v>10</v>
      </c>
      <c r="C5424">
        <v>2023</v>
      </c>
      <c r="D5424">
        <v>434</v>
      </c>
    </row>
    <row r="5425" spans="1:4">
      <c r="A5425" t="s">
        <v>286</v>
      </c>
      <c r="B5425" t="s">
        <v>10</v>
      </c>
      <c r="C5425">
        <v>2023</v>
      </c>
      <c r="D5425">
        <v>108</v>
      </c>
    </row>
    <row r="5426" spans="1:4">
      <c r="A5426" t="s">
        <v>287</v>
      </c>
      <c r="B5426" t="s">
        <v>10</v>
      </c>
      <c r="C5426">
        <v>2023</v>
      </c>
      <c r="D5426">
        <v>332</v>
      </c>
    </row>
    <row r="5427" spans="1:4">
      <c r="A5427" t="s">
        <v>288</v>
      </c>
      <c r="B5427" t="s">
        <v>10</v>
      </c>
      <c r="C5427">
        <v>2023</v>
      </c>
      <c r="D5427">
        <v>886</v>
      </c>
    </row>
    <row r="5428" spans="1:4">
      <c r="A5428" t="s">
        <v>289</v>
      </c>
      <c r="B5428" t="s">
        <v>10</v>
      </c>
      <c r="C5428">
        <v>2023</v>
      </c>
      <c r="D5428">
        <v>412</v>
      </c>
    </row>
    <row r="5429" spans="1:4">
      <c r="A5429" t="s">
        <v>290</v>
      </c>
      <c r="B5429" t="s">
        <v>10</v>
      </c>
      <c r="C5429">
        <v>2023</v>
      </c>
      <c r="D5429">
        <v>675</v>
      </c>
    </row>
    <row r="5430" spans="1:4">
      <c r="A5430" t="s">
        <v>291</v>
      </c>
      <c r="B5430" t="s">
        <v>10</v>
      </c>
      <c r="C5430">
        <v>2023</v>
      </c>
      <c r="D5430">
        <v>449</v>
      </c>
    </row>
    <row r="5431" spans="1:4">
      <c r="A5431" t="s">
        <v>292</v>
      </c>
      <c r="B5431" t="s">
        <v>10</v>
      </c>
      <c r="C5431">
        <v>2023</v>
      </c>
      <c r="D5431">
        <v>335</v>
      </c>
    </row>
    <row r="5432" spans="1:4">
      <c r="A5432" t="s">
        <v>293</v>
      </c>
      <c r="B5432" t="s">
        <v>10</v>
      </c>
      <c r="C5432">
        <v>2023</v>
      </c>
      <c r="D5432">
        <v>455</v>
      </c>
    </row>
    <row r="5433" spans="1:4">
      <c r="A5433" t="s">
        <v>294</v>
      </c>
      <c r="B5433" t="s">
        <v>10</v>
      </c>
      <c r="C5433">
        <v>2023</v>
      </c>
      <c r="D5433">
        <v>247</v>
      </c>
    </row>
    <row r="5434" spans="1:4">
      <c r="A5434" t="s">
        <v>295</v>
      </c>
      <c r="B5434" t="s">
        <v>10</v>
      </c>
      <c r="C5434">
        <v>2023</v>
      </c>
      <c r="D5434">
        <v>856</v>
      </c>
    </row>
    <row r="5435" spans="1:4">
      <c r="A5435" t="s">
        <v>296</v>
      </c>
      <c r="B5435" t="s">
        <v>10</v>
      </c>
      <c r="C5435">
        <v>2023</v>
      </c>
      <c r="D5435">
        <v>880</v>
      </c>
    </row>
    <row r="5436" spans="1:4">
      <c r="A5436" t="s">
        <v>297</v>
      </c>
      <c r="B5436" t="s">
        <v>10</v>
      </c>
      <c r="C5436">
        <v>2023</v>
      </c>
      <c r="D5436">
        <v>91</v>
      </c>
    </row>
    <row r="5437" spans="1:4">
      <c r="A5437" t="s">
        <v>298</v>
      </c>
      <c r="B5437" t="s">
        <v>10</v>
      </c>
      <c r="C5437">
        <v>2023</v>
      </c>
      <c r="D5437">
        <v>780</v>
      </c>
    </row>
    <row r="5438" spans="1:4">
      <c r="A5438" t="s">
        <v>299</v>
      </c>
      <c r="B5438" t="s">
        <v>10</v>
      </c>
      <c r="C5438">
        <v>2023</v>
      </c>
      <c r="D5438">
        <v>12</v>
      </c>
    </row>
    <row r="5439" spans="1:4">
      <c r="A5439" t="s">
        <v>300</v>
      </c>
      <c r="B5439" t="s">
        <v>10</v>
      </c>
      <c r="C5439">
        <v>2023</v>
      </c>
      <c r="D5439">
        <v>780</v>
      </c>
    </row>
    <row r="5440" spans="1:4">
      <c r="A5440" t="s">
        <v>301</v>
      </c>
      <c r="B5440" t="s">
        <v>10</v>
      </c>
      <c r="C5440">
        <v>2023</v>
      </c>
      <c r="D5440">
        <v>621</v>
      </c>
    </row>
    <row r="5441" spans="1:4">
      <c r="A5441" t="s">
        <v>302</v>
      </c>
      <c r="B5441" t="s">
        <v>10</v>
      </c>
      <c r="C5441">
        <v>2023</v>
      </c>
      <c r="D5441">
        <v>689</v>
      </c>
    </row>
    <row r="5442" spans="1:4">
      <c r="A5442" t="s">
        <v>303</v>
      </c>
      <c r="B5442" t="s">
        <v>10</v>
      </c>
      <c r="C5442">
        <v>2023</v>
      </c>
      <c r="D5442">
        <v>132</v>
      </c>
    </row>
    <row r="5443" spans="1:4">
      <c r="A5443" t="s">
        <v>304</v>
      </c>
      <c r="B5443" t="s">
        <v>10</v>
      </c>
      <c r="C5443">
        <v>2023</v>
      </c>
      <c r="D5443">
        <v>226</v>
      </c>
    </row>
    <row r="5444" spans="1:4">
      <c r="A5444" t="s">
        <v>305</v>
      </c>
      <c r="B5444" t="s">
        <v>10</v>
      </c>
      <c r="C5444">
        <v>2023</v>
      </c>
      <c r="D5444">
        <v>172</v>
      </c>
    </row>
    <row r="5445" spans="1:4">
      <c r="A5445" t="s">
        <v>306</v>
      </c>
      <c r="B5445" t="s">
        <v>10</v>
      </c>
      <c r="C5445">
        <v>2023</v>
      </c>
      <c r="D5445">
        <v>738</v>
      </c>
    </row>
    <row r="5446" spans="1:4">
      <c r="A5446" t="s">
        <v>307</v>
      </c>
      <c r="B5446" t="s">
        <v>10</v>
      </c>
      <c r="C5446">
        <v>2023</v>
      </c>
      <c r="D5446">
        <v>544</v>
      </c>
    </row>
    <row r="5447" spans="1:4">
      <c r="A5447" t="s">
        <v>308</v>
      </c>
      <c r="B5447" t="s">
        <v>10</v>
      </c>
      <c r="C5447">
        <v>2023</v>
      </c>
      <c r="D5447">
        <v>182</v>
      </c>
    </row>
    <row r="5448" spans="1:4">
      <c r="A5448" t="s">
        <v>309</v>
      </c>
      <c r="B5448" t="s">
        <v>10</v>
      </c>
      <c r="C5448">
        <v>2023</v>
      </c>
      <c r="D5448">
        <v>509</v>
      </c>
    </row>
    <row r="5449" spans="1:4">
      <c r="A5449" t="s">
        <v>310</v>
      </c>
      <c r="B5449" t="s">
        <v>10</v>
      </c>
      <c r="C5449">
        <v>2023</v>
      </c>
      <c r="D5449">
        <v>804</v>
      </c>
    </row>
    <row r="5450" spans="1:4">
      <c r="A5450" t="s">
        <v>311</v>
      </c>
      <c r="B5450" t="s">
        <v>10</v>
      </c>
      <c r="C5450">
        <v>2023</v>
      </c>
      <c r="D5450">
        <v>649</v>
      </c>
    </row>
    <row r="5451" spans="1:4">
      <c r="A5451" t="s">
        <v>312</v>
      </c>
      <c r="B5451" t="s">
        <v>10</v>
      </c>
      <c r="C5451">
        <v>2023</v>
      </c>
      <c r="D5451">
        <v>491</v>
      </c>
    </row>
    <row r="5452" spans="1:4">
      <c r="A5452" t="s">
        <v>313</v>
      </c>
      <c r="B5452" t="s">
        <v>10</v>
      </c>
      <c r="C5452">
        <v>2023</v>
      </c>
      <c r="D5452">
        <v>240</v>
      </c>
    </row>
    <row r="5453" spans="1:4">
      <c r="A5453" t="s">
        <v>314</v>
      </c>
      <c r="B5453" t="s">
        <v>10</v>
      </c>
      <c r="C5453">
        <v>2023</v>
      </c>
      <c r="D5453">
        <v>747</v>
      </c>
    </row>
    <row r="5454" spans="1:4">
      <c r="A5454" t="s">
        <v>315</v>
      </c>
      <c r="B5454" t="s">
        <v>10</v>
      </c>
      <c r="C5454">
        <v>2023</v>
      </c>
      <c r="D5454">
        <v>208</v>
      </c>
    </row>
    <row r="5455" spans="1:4">
      <c r="A5455" t="s">
        <v>316</v>
      </c>
      <c r="B5455" t="s">
        <v>10</v>
      </c>
      <c r="C5455">
        <v>2023</v>
      </c>
      <c r="D5455">
        <v>827</v>
      </c>
    </row>
    <row r="5456" spans="1:4">
      <c r="A5456" t="s">
        <v>317</v>
      </c>
      <c r="B5456" t="s">
        <v>10</v>
      </c>
      <c r="C5456">
        <v>2023</v>
      </c>
      <c r="D5456">
        <v>1307</v>
      </c>
    </row>
    <row r="5457" spans="1:4">
      <c r="A5457" t="s">
        <v>318</v>
      </c>
      <c r="B5457" t="s">
        <v>10</v>
      </c>
      <c r="C5457">
        <v>2023</v>
      </c>
      <c r="D5457">
        <v>10</v>
      </c>
    </row>
    <row r="5458" spans="1:4">
      <c r="A5458" t="s">
        <v>319</v>
      </c>
      <c r="B5458" t="s">
        <v>10</v>
      </c>
      <c r="C5458">
        <v>2023</v>
      </c>
      <c r="D5458">
        <v>484</v>
      </c>
    </row>
    <row r="5459" spans="1:4">
      <c r="A5459" t="s">
        <v>320</v>
      </c>
      <c r="B5459" t="s">
        <v>10</v>
      </c>
      <c r="C5459">
        <v>2023</v>
      </c>
      <c r="D5459">
        <v>7</v>
      </c>
    </row>
    <row r="5460" spans="1:4">
      <c r="A5460" t="s">
        <v>321</v>
      </c>
      <c r="B5460" t="s">
        <v>10</v>
      </c>
      <c r="C5460">
        <v>2023</v>
      </c>
      <c r="D5460">
        <v>373</v>
      </c>
    </row>
    <row r="5461" spans="1:4">
      <c r="A5461" t="s">
        <v>322</v>
      </c>
      <c r="B5461" t="s">
        <v>10</v>
      </c>
      <c r="C5461">
        <v>2023</v>
      </c>
      <c r="D5461">
        <v>1616</v>
      </c>
    </row>
    <row r="5462" spans="1:4">
      <c r="A5462" t="s">
        <v>323</v>
      </c>
      <c r="B5462" t="s">
        <v>10</v>
      </c>
      <c r="C5462">
        <v>2023</v>
      </c>
      <c r="D5462">
        <v>681</v>
      </c>
    </row>
    <row r="5463" spans="1:4">
      <c r="A5463" t="s">
        <v>324</v>
      </c>
      <c r="B5463" t="s">
        <v>10</v>
      </c>
      <c r="C5463">
        <v>2023</v>
      </c>
      <c r="D5463">
        <v>446</v>
      </c>
    </row>
    <row r="5464" spans="1:4">
      <c r="A5464" t="s">
        <v>325</v>
      </c>
      <c r="B5464" t="s">
        <v>10</v>
      </c>
      <c r="C5464">
        <v>2023</v>
      </c>
      <c r="D5464">
        <v>0</v>
      </c>
    </row>
    <row r="5465" spans="1:4">
      <c r="A5465" t="s">
        <v>326</v>
      </c>
      <c r="B5465" t="s">
        <v>10</v>
      </c>
      <c r="C5465">
        <v>2023</v>
      </c>
      <c r="D5465">
        <v>990</v>
      </c>
    </row>
    <row r="5466" spans="1:4">
      <c r="A5466" t="s">
        <v>327</v>
      </c>
      <c r="B5466" t="s">
        <v>10</v>
      </c>
      <c r="C5466">
        <v>2023</v>
      </c>
      <c r="D5466">
        <v>519</v>
      </c>
    </row>
    <row r="5467" spans="1:4">
      <c r="A5467" t="s">
        <v>328</v>
      </c>
      <c r="B5467" t="s">
        <v>10</v>
      </c>
      <c r="C5467">
        <v>2023</v>
      </c>
      <c r="D5467">
        <v>601</v>
      </c>
    </row>
    <row r="5468" spans="1:4">
      <c r="A5468" t="s">
        <v>329</v>
      </c>
      <c r="B5468" t="s">
        <v>10</v>
      </c>
      <c r="C5468">
        <v>2023</v>
      </c>
      <c r="D5468">
        <v>708</v>
      </c>
    </row>
    <row r="5469" spans="1:4">
      <c r="A5469" t="s">
        <v>330</v>
      </c>
      <c r="B5469" t="s">
        <v>10</v>
      </c>
      <c r="C5469">
        <v>2023</v>
      </c>
      <c r="D5469">
        <v>0</v>
      </c>
    </row>
    <row r="5470" spans="1:4">
      <c r="A5470" t="s">
        <v>331</v>
      </c>
      <c r="B5470" t="s">
        <v>10</v>
      </c>
      <c r="C5470">
        <v>2023</v>
      </c>
      <c r="D5470">
        <v>1058</v>
      </c>
    </row>
    <row r="5471" spans="1:4">
      <c r="A5471" t="s">
        <v>332</v>
      </c>
      <c r="B5471" t="s">
        <v>10</v>
      </c>
      <c r="C5471">
        <v>2023</v>
      </c>
      <c r="D5471">
        <v>342</v>
      </c>
    </row>
    <row r="5472" spans="1:4">
      <c r="A5472" t="s">
        <v>333</v>
      </c>
      <c r="B5472" t="s">
        <v>10</v>
      </c>
      <c r="C5472">
        <v>2023</v>
      </c>
      <c r="D5472">
        <v>0</v>
      </c>
    </row>
    <row r="5473" spans="1:4">
      <c r="A5473" t="s">
        <v>334</v>
      </c>
      <c r="B5473" t="s">
        <v>10</v>
      </c>
      <c r="C5473">
        <v>2023</v>
      </c>
      <c r="D5473">
        <v>0</v>
      </c>
    </row>
    <row r="5474" spans="1:4">
      <c r="A5474" t="s">
        <v>335</v>
      </c>
      <c r="B5474" t="s">
        <v>10</v>
      </c>
      <c r="C5474">
        <v>2023</v>
      </c>
      <c r="D5474">
        <v>204</v>
      </c>
    </row>
    <row r="5475" spans="1:4">
      <c r="A5475" t="s">
        <v>336</v>
      </c>
      <c r="B5475" t="s">
        <v>10</v>
      </c>
      <c r="C5475">
        <v>2023</v>
      </c>
      <c r="D5475">
        <v>867</v>
      </c>
    </row>
    <row r="5476" spans="1:4">
      <c r="A5476" t="s">
        <v>337</v>
      </c>
      <c r="B5476" t="s">
        <v>10</v>
      </c>
      <c r="C5476">
        <v>2023</v>
      </c>
      <c r="D5476">
        <v>378</v>
      </c>
    </row>
    <row r="5477" spans="1:4">
      <c r="A5477" t="s">
        <v>338</v>
      </c>
      <c r="B5477" t="s">
        <v>10</v>
      </c>
      <c r="C5477">
        <v>2023</v>
      </c>
      <c r="D5477">
        <v>0</v>
      </c>
    </row>
    <row r="5478" spans="1:4">
      <c r="A5478" t="s">
        <v>339</v>
      </c>
      <c r="B5478" t="s">
        <v>10</v>
      </c>
      <c r="C5478">
        <v>2023</v>
      </c>
      <c r="D5478">
        <v>381</v>
      </c>
    </row>
    <row r="5479" spans="1:4">
      <c r="A5479" t="s">
        <v>340</v>
      </c>
      <c r="B5479" t="s">
        <v>10</v>
      </c>
      <c r="C5479">
        <v>2023</v>
      </c>
      <c r="D5479">
        <v>982</v>
      </c>
    </row>
    <row r="5480" spans="1:4">
      <c r="A5480" t="s">
        <v>341</v>
      </c>
      <c r="B5480" t="s">
        <v>10</v>
      </c>
      <c r="C5480">
        <v>2023</v>
      </c>
      <c r="D5480">
        <v>0</v>
      </c>
    </row>
    <row r="5481" spans="1:4">
      <c r="A5481" t="s">
        <v>342</v>
      </c>
      <c r="B5481" t="s">
        <v>10</v>
      </c>
      <c r="C5481">
        <v>2023</v>
      </c>
      <c r="D5481">
        <v>853</v>
      </c>
    </row>
    <row r="5482" spans="1:4">
      <c r="A5482" t="s">
        <v>343</v>
      </c>
      <c r="B5482" t="s">
        <v>10</v>
      </c>
      <c r="C5482">
        <v>2023</v>
      </c>
      <c r="D5482">
        <v>448</v>
      </c>
    </row>
    <row r="5483" spans="1:4">
      <c r="A5483" t="s">
        <v>344</v>
      </c>
      <c r="B5483" t="s">
        <v>10</v>
      </c>
      <c r="C5483">
        <v>2023</v>
      </c>
      <c r="D5483">
        <v>1047</v>
      </c>
    </row>
    <row r="5484" spans="1:4">
      <c r="A5484" t="s">
        <v>345</v>
      </c>
      <c r="B5484" t="s">
        <v>10</v>
      </c>
      <c r="C5484">
        <v>2023</v>
      </c>
      <c r="D5484">
        <v>591</v>
      </c>
    </row>
    <row r="5485" spans="1:4">
      <c r="A5485" t="s">
        <v>346</v>
      </c>
      <c r="B5485" t="s">
        <v>10</v>
      </c>
      <c r="C5485">
        <v>2023</v>
      </c>
      <c r="D5485">
        <v>529</v>
      </c>
    </row>
    <row r="5486" spans="1:4">
      <c r="A5486" t="s">
        <v>347</v>
      </c>
      <c r="B5486" t="s">
        <v>10</v>
      </c>
      <c r="C5486">
        <v>2023</v>
      </c>
      <c r="D5486">
        <v>620</v>
      </c>
    </row>
    <row r="5487" spans="1:4">
      <c r="A5487" t="s">
        <v>348</v>
      </c>
      <c r="B5487" t="s">
        <v>10</v>
      </c>
      <c r="C5487">
        <v>2023</v>
      </c>
      <c r="D5487">
        <v>806</v>
      </c>
    </row>
    <row r="5488" spans="1:4">
      <c r="A5488" t="s">
        <v>349</v>
      </c>
      <c r="B5488" t="s">
        <v>10</v>
      </c>
      <c r="C5488">
        <v>2023</v>
      </c>
      <c r="D5488">
        <v>0</v>
      </c>
    </row>
    <row r="5489" spans="1:4">
      <c r="A5489" t="s">
        <v>350</v>
      </c>
      <c r="B5489" t="s">
        <v>10</v>
      </c>
      <c r="C5489">
        <v>2023</v>
      </c>
      <c r="D5489">
        <v>1085</v>
      </c>
    </row>
    <row r="5490" spans="1:4">
      <c r="A5490" t="s">
        <v>351</v>
      </c>
      <c r="B5490" t="s">
        <v>10</v>
      </c>
      <c r="C5490">
        <v>2023</v>
      </c>
      <c r="D5490">
        <v>730</v>
      </c>
    </row>
    <row r="5491" spans="1:4">
      <c r="A5491" t="s">
        <v>352</v>
      </c>
      <c r="B5491" t="s">
        <v>10</v>
      </c>
      <c r="C5491">
        <v>2023</v>
      </c>
      <c r="D5491">
        <v>523</v>
      </c>
    </row>
    <row r="5492" spans="1:4">
      <c r="A5492" t="s">
        <v>353</v>
      </c>
      <c r="B5492" t="s">
        <v>10</v>
      </c>
      <c r="C5492">
        <v>2023</v>
      </c>
      <c r="D5492">
        <v>472</v>
      </c>
    </row>
    <row r="5493" spans="1:4">
      <c r="A5493" t="s">
        <v>354</v>
      </c>
      <c r="B5493" t="s">
        <v>10</v>
      </c>
      <c r="C5493">
        <v>2023</v>
      </c>
      <c r="D5493">
        <v>195</v>
      </c>
    </row>
    <row r="5494" spans="1:4">
      <c r="A5494" t="s">
        <v>355</v>
      </c>
      <c r="B5494" t="s">
        <v>10</v>
      </c>
      <c r="C5494">
        <v>2023</v>
      </c>
      <c r="D5494">
        <v>1095</v>
      </c>
    </row>
    <row r="5495" spans="1:4">
      <c r="A5495" t="s">
        <v>356</v>
      </c>
      <c r="B5495" t="s">
        <v>10</v>
      </c>
      <c r="C5495">
        <v>2023</v>
      </c>
      <c r="D5495">
        <v>334</v>
      </c>
    </row>
    <row r="5496" spans="1:4">
      <c r="A5496" t="s">
        <v>357</v>
      </c>
      <c r="B5496" t="s">
        <v>10</v>
      </c>
      <c r="C5496">
        <v>2023</v>
      </c>
      <c r="D5496">
        <v>270</v>
      </c>
    </row>
    <row r="5497" spans="1:4">
      <c r="A5497" t="s">
        <v>358</v>
      </c>
      <c r="B5497" t="s">
        <v>10</v>
      </c>
      <c r="C5497">
        <v>2023</v>
      </c>
      <c r="D5497">
        <v>1240</v>
      </c>
    </row>
    <row r="5498" spans="1:4">
      <c r="A5498" t="s">
        <v>359</v>
      </c>
      <c r="B5498" t="s">
        <v>10</v>
      </c>
      <c r="C5498">
        <v>2023</v>
      </c>
      <c r="D5498">
        <v>259</v>
      </c>
    </row>
    <row r="5499" spans="1:4">
      <c r="A5499" t="s">
        <v>360</v>
      </c>
      <c r="B5499" t="s">
        <v>10</v>
      </c>
      <c r="C5499">
        <v>2023</v>
      </c>
      <c r="D5499">
        <v>200</v>
      </c>
    </row>
    <row r="5500" spans="1:4">
      <c r="A5500" t="s">
        <v>361</v>
      </c>
      <c r="B5500" t="s">
        <v>10</v>
      </c>
      <c r="C5500">
        <v>2023</v>
      </c>
      <c r="D5500">
        <v>274</v>
      </c>
    </row>
    <row r="5501" spans="1:4">
      <c r="A5501" t="s">
        <v>362</v>
      </c>
      <c r="B5501" t="s">
        <v>10</v>
      </c>
      <c r="C5501">
        <v>2023</v>
      </c>
      <c r="D5501">
        <v>1262</v>
      </c>
    </row>
    <row r="5502" spans="1:4">
      <c r="A5502" t="s">
        <v>363</v>
      </c>
      <c r="B5502" t="s">
        <v>10</v>
      </c>
      <c r="C5502">
        <v>2023</v>
      </c>
      <c r="D5502">
        <v>650</v>
      </c>
    </row>
    <row r="5503" spans="1:4">
      <c r="A5503" t="s">
        <v>364</v>
      </c>
      <c r="B5503" t="s">
        <v>10</v>
      </c>
      <c r="C5503">
        <v>2023</v>
      </c>
      <c r="D5503">
        <v>323</v>
      </c>
    </row>
    <row r="5504" spans="1:4">
      <c r="A5504" t="s">
        <v>365</v>
      </c>
      <c r="B5504" t="s">
        <v>10</v>
      </c>
      <c r="C5504">
        <v>2023</v>
      </c>
      <c r="D5504">
        <v>636</v>
      </c>
    </row>
    <row r="5505" spans="1:4">
      <c r="A5505" t="s">
        <v>366</v>
      </c>
      <c r="B5505" t="s">
        <v>10</v>
      </c>
      <c r="C5505">
        <v>2023</v>
      </c>
      <c r="D5505">
        <v>604</v>
      </c>
    </row>
    <row r="5506" spans="1:4">
      <c r="A5506" t="s">
        <v>367</v>
      </c>
      <c r="B5506" t="s">
        <v>10</v>
      </c>
      <c r="C5506">
        <v>2023</v>
      </c>
      <c r="D5506">
        <v>404</v>
      </c>
    </row>
    <row r="5507" spans="1:4">
      <c r="A5507" t="s">
        <v>368</v>
      </c>
      <c r="B5507" t="s">
        <v>10</v>
      </c>
      <c r="C5507">
        <v>2023</v>
      </c>
      <c r="D5507">
        <v>36</v>
      </c>
    </row>
    <row r="5508" spans="1:4">
      <c r="A5508" t="s">
        <v>369</v>
      </c>
      <c r="B5508" t="s">
        <v>10</v>
      </c>
      <c r="C5508">
        <v>2023</v>
      </c>
      <c r="D5508">
        <v>0</v>
      </c>
    </row>
    <row r="5509" spans="1:4">
      <c r="A5509" t="s">
        <v>370</v>
      </c>
      <c r="B5509" t="s">
        <v>10</v>
      </c>
      <c r="C5509">
        <v>2023</v>
      </c>
      <c r="D5509">
        <v>1059</v>
      </c>
    </row>
    <row r="5510" spans="1:4">
      <c r="A5510" t="s">
        <v>371</v>
      </c>
      <c r="B5510" t="s">
        <v>10</v>
      </c>
      <c r="C5510">
        <v>2023</v>
      </c>
      <c r="D5510">
        <v>503</v>
      </c>
    </row>
    <row r="5511" spans="1:4">
      <c r="A5511" t="s">
        <v>372</v>
      </c>
      <c r="B5511" t="s">
        <v>10</v>
      </c>
      <c r="C5511">
        <v>2023</v>
      </c>
      <c r="D5511">
        <v>389</v>
      </c>
    </row>
    <row r="5512" spans="1:4">
      <c r="A5512" t="s">
        <v>373</v>
      </c>
      <c r="B5512" t="s">
        <v>10</v>
      </c>
      <c r="C5512">
        <v>2023</v>
      </c>
      <c r="D5512">
        <v>503</v>
      </c>
    </row>
    <row r="5513" spans="1:4">
      <c r="A5513" t="s">
        <v>374</v>
      </c>
      <c r="B5513" t="s">
        <v>10</v>
      </c>
      <c r="C5513">
        <v>2023</v>
      </c>
      <c r="D5513">
        <v>709</v>
      </c>
    </row>
    <row r="5514" spans="1:4">
      <c r="A5514" t="s">
        <v>375</v>
      </c>
      <c r="B5514" t="s">
        <v>10</v>
      </c>
      <c r="C5514">
        <v>2023</v>
      </c>
      <c r="D5514">
        <v>1225</v>
      </c>
    </row>
    <row r="5515" spans="1:4">
      <c r="A5515" t="s">
        <v>376</v>
      </c>
      <c r="B5515" t="s">
        <v>10</v>
      </c>
      <c r="C5515">
        <v>2023</v>
      </c>
      <c r="D5515">
        <v>584</v>
      </c>
    </row>
    <row r="5516" spans="1:4">
      <c r="A5516" t="s">
        <v>377</v>
      </c>
      <c r="B5516" t="s">
        <v>10</v>
      </c>
      <c r="C5516">
        <v>2023</v>
      </c>
      <c r="D5516">
        <v>446</v>
      </c>
    </row>
    <row r="5517" spans="1:4">
      <c r="A5517" t="s">
        <v>378</v>
      </c>
      <c r="B5517" t="s">
        <v>10</v>
      </c>
      <c r="C5517">
        <v>2023</v>
      </c>
      <c r="D5517">
        <v>285</v>
      </c>
    </row>
    <row r="5518" spans="1:4">
      <c r="A5518" t="s">
        <v>379</v>
      </c>
      <c r="B5518" t="s">
        <v>10</v>
      </c>
      <c r="C5518">
        <v>2023</v>
      </c>
      <c r="D5518">
        <v>578</v>
      </c>
    </row>
    <row r="5519" spans="1:4">
      <c r="A5519" t="s">
        <v>380</v>
      </c>
      <c r="B5519" t="s">
        <v>10</v>
      </c>
      <c r="C5519">
        <v>2023</v>
      </c>
      <c r="D5519">
        <v>772</v>
      </c>
    </row>
    <row r="5520" spans="1:4">
      <c r="A5520" t="s">
        <v>381</v>
      </c>
      <c r="B5520" t="s">
        <v>10</v>
      </c>
      <c r="C5520">
        <v>2023</v>
      </c>
      <c r="D5520">
        <v>779</v>
      </c>
    </row>
    <row r="5521" spans="1:4">
      <c r="A5521" t="s">
        <v>382</v>
      </c>
      <c r="B5521" t="s">
        <v>10</v>
      </c>
      <c r="C5521">
        <v>2023</v>
      </c>
      <c r="D5521">
        <v>431</v>
      </c>
    </row>
    <row r="5522" spans="1:4">
      <c r="A5522" t="s">
        <v>383</v>
      </c>
      <c r="B5522" t="s">
        <v>10</v>
      </c>
      <c r="C5522">
        <v>2023</v>
      </c>
      <c r="D5522">
        <v>4</v>
      </c>
    </row>
    <row r="5523" spans="1:4">
      <c r="A5523" t="s">
        <v>384</v>
      </c>
      <c r="B5523" t="s">
        <v>10</v>
      </c>
      <c r="C5523">
        <v>2023</v>
      </c>
      <c r="D5523">
        <v>216</v>
      </c>
    </row>
    <row r="5524" spans="1:4">
      <c r="A5524" t="s">
        <v>385</v>
      </c>
      <c r="B5524" t="s">
        <v>10</v>
      </c>
      <c r="C5524">
        <v>2023</v>
      </c>
      <c r="D5524">
        <v>482</v>
      </c>
    </row>
    <row r="5525" spans="1:4">
      <c r="A5525" t="s">
        <v>386</v>
      </c>
      <c r="B5525" t="s">
        <v>10</v>
      </c>
      <c r="C5525">
        <v>2023</v>
      </c>
      <c r="D5525">
        <v>825</v>
      </c>
    </row>
    <row r="5526" spans="1:4">
      <c r="A5526" t="s">
        <v>387</v>
      </c>
      <c r="B5526" t="s">
        <v>10</v>
      </c>
      <c r="C5526">
        <v>2023</v>
      </c>
      <c r="D5526">
        <v>728</v>
      </c>
    </row>
    <row r="5527" spans="1:4">
      <c r="A5527" t="s">
        <v>388</v>
      </c>
      <c r="B5527" t="s">
        <v>10</v>
      </c>
      <c r="C5527">
        <v>2023</v>
      </c>
      <c r="D5527">
        <v>498</v>
      </c>
    </row>
    <row r="5528" spans="1:4">
      <c r="A5528" t="s">
        <v>389</v>
      </c>
      <c r="B5528" t="s">
        <v>10</v>
      </c>
      <c r="C5528">
        <v>2023</v>
      </c>
      <c r="D5528">
        <v>1114</v>
      </c>
    </row>
    <row r="5529" spans="1:4">
      <c r="A5529" t="s">
        <v>390</v>
      </c>
      <c r="B5529" t="s">
        <v>10</v>
      </c>
      <c r="C5529">
        <v>2023</v>
      </c>
      <c r="D5529">
        <v>437</v>
      </c>
    </row>
    <row r="5530" spans="1:4">
      <c r="A5530" t="s">
        <v>391</v>
      </c>
      <c r="B5530" t="s">
        <v>10</v>
      </c>
      <c r="C5530">
        <v>2023</v>
      </c>
      <c r="D5530">
        <v>24</v>
      </c>
    </row>
    <row r="5531" spans="1:4">
      <c r="A5531" t="s">
        <v>392</v>
      </c>
      <c r="B5531" t="s">
        <v>10</v>
      </c>
      <c r="C5531">
        <v>2023</v>
      </c>
      <c r="D5531">
        <v>0</v>
      </c>
    </row>
    <row r="5532" spans="1:4">
      <c r="A5532" t="s">
        <v>393</v>
      </c>
      <c r="B5532" t="s">
        <v>10</v>
      </c>
      <c r="C5532">
        <v>2023</v>
      </c>
      <c r="D5532">
        <v>1</v>
      </c>
    </row>
    <row r="5533" spans="1:4">
      <c r="A5533" t="s">
        <v>394</v>
      </c>
      <c r="B5533" t="s">
        <v>10</v>
      </c>
      <c r="C5533">
        <v>2023</v>
      </c>
      <c r="D5533">
        <v>1082</v>
      </c>
    </row>
    <row r="5534" spans="1:4">
      <c r="A5534" t="s">
        <v>395</v>
      </c>
      <c r="B5534" t="s">
        <v>10</v>
      </c>
      <c r="C5534">
        <v>2023</v>
      </c>
      <c r="D5534">
        <v>240</v>
      </c>
    </row>
    <row r="5535" spans="1:4">
      <c r="A5535" t="s">
        <v>396</v>
      </c>
      <c r="B5535" t="s">
        <v>10</v>
      </c>
      <c r="C5535">
        <v>2023</v>
      </c>
      <c r="D5535">
        <v>368</v>
      </c>
    </row>
    <row r="5536" spans="1:4">
      <c r="A5536" t="s">
        <v>397</v>
      </c>
      <c r="B5536" t="s">
        <v>10</v>
      </c>
      <c r="C5536">
        <v>2023</v>
      </c>
      <c r="D5536">
        <v>502</v>
      </c>
    </row>
    <row r="5537" spans="1:4">
      <c r="A5537" t="s">
        <v>398</v>
      </c>
      <c r="B5537" t="s">
        <v>10</v>
      </c>
      <c r="C5537">
        <v>2023</v>
      </c>
      <c r="D5537">
        <v>176</v>
      </c>
    </row>
    <row r="5538" spans="1:4">
      <c r="A5538" t="s">
        <v>399</v>
      </c>
      <c r="B5538" t="s">
        <v>10</v>
      </c>
      <c r="C5538">
        <v>2023</v>
      </c>
      <c r="D5538">
        <v>468</v>
      </c>
    </row>
    <row r="5539" spans="1:4">
      <c r="A5539" t="s">
        <v>400</v>
      </c>
      <c r="B5539" t="s">
        <v>10</v>
      </c>
      <c r="C5539">
        <v>2023</v>
      </c>
      <c r="D5539">
        <v>389</v>
      </c>
    </row>
    <row r="5540" spans="1:4">
      <c r="A5540" t="s">
        <v>401</v>
      </c>
      <c r="B5540" t="s">
        <v>10</v>
      </c>
      <c r="C5540">
        <v>2023</v>
      </c>
      <c r="D5540">
        <v>264</v>
      </c>
    </row>
    <row r="5541" spans="1:4">
      <c r="A5541" t="s">
        <v>402</v>
      </c>
      <c r="B5541" t="s">
        <v>10</v>
      </c>
      <c r="C5541">
        <v>2023</v>
      </c>
      <c r="D5541">
        <v>655</v>
      </c>
    </row>
    <row r="5542" spans="1:4">
      <c r="A5542" t="s">
        <v>403</v>
      </c>
      <c r="B5542" t="s">
        <v>10</v>
      </c>
      <c r="C5542">
        <v>2023</v>
      </c>
      <c r="D5542">
        <v>806</v>
      </c>
    </row>
    <row r="5543" spans="1:4">
      <c r="A5543" t="s">
        <v>404</v>
      </c>
      <c r="B5543" t="s">
        <v>10</v>
      </c>
      <c r="C5543">
        <v>2023</v>
      </c>
      <c r="D5543">
        <v>575</v>
      </c>
    </row>
    <row r="5544" spans="1:4">
      <c r="A5544" t="s">
        <v>405</v>
      </c>
      <c r="B5544" t="s">
        <v>10</v>
      </c>
      <c r="C5544">
        <v>2023</v>
      </c>
      <c r="D5544">
        <v>598</v>
      </c>
    </row>
    <row r="5545" spans="1:4">
      <c r="A5545" t="s">
        <v>406</v>
      </c>
      <c r="B5545" t="s">
        <v>10</v>
      </c>
      <c r="C5545">
        <v>2023</v>
      </c>
      <c r="D5545">
        <v>651</v>
      </c>
    </row>
    <row r="5546" spans="1:4">
      <c r="A5546" t="s">
        <v>407</v>
      </c>
      <c r="B5546" t="s">
        <v>10</v>
      </c>
      <c r="C5546">
        <v>2023</v>
      </c>
      <c r="D5546">
        <v>0</v>
      </c>
    </row>
    <row r="5547" spans="1:4">
      <c r="A5547" t="s">
        <v>408</v>
      </c>
      <c r="B5547" t="s">
        <v>10</v>
      </c>
      <c r="C5547">
        <v>2023</v>
      </c>
      <c r="D5547">
        <v>583</v>
      </c>
    </row>
    <row r="5548" spans="1:4">
      <c r="A5548" t="s">
        <v>409</v>
      </c>
      <c r="B5548" t="s">
        <v>10</v>
      </c>
      <c r="C5548">
        <v>2023</v>
      </c>
      <c r="D5548">
        <v>837</v>
      </c>
    </row>
    <row r="5549" spans="1:4">
      <c r="A5549" t="s">
        <v>410</v>
      </c>
      <c r="B5549" t="s">
        <v>10</v>
      </c>
      <c r="C5549">
        <v>2023</v>
      </c>
      <c r="D5549">
        <v>28</v>
      </c>
    </row>
    <row r="5550" spans="1:4">
      <c r="A5550" t="s">
        <v>411</v>
      </c>
      <c r="B5550" t="s">
        <v>10</v>
      </c>
      <c r="C5550">
        <v>2023</v>
      </c>
      <c r="D5550">
        <v>219</v>
      </c>
    </row>
    <row r="5551" spans="1:4">
      <c r="A5551" t="s">
        <v>412</v>
      </c>
      <c r="B5551" t="s">
        <v>10</v>
      </c>
      <c r="C5551">
        <v>2023</v>
      </c>
      <c r="D5551">
        <v>355</v>
      </c>
    </row>
    <row r="5552" spans="1:4">
      <c r="A5552" t="s">
        <v>413</v>
      </c>
      <c r="B5552" t="s">
        <v>10</v>
      </c>
      <c r="C5552">
        <v>2023</v>
      </c>
      <c r="D5552">
        <v>159</v>
      </c>
    </row>
    <row r="5553" spans="1:4">
      <c r="A5553" t="s">
        <v>414</v>
      </c>
      <c r="B5553" t="s">
        <v>10</v>
      </c>
      <c r="C5553">
        <v>2023</v>
      </c>
      <c r="D5553">
        <v>800</v>
      </c>
    </row>
    <row r="5554" spans="1:4">
      <c r="A5554" t="s">
        <v>415</v>
      </c>
      <c r="B5554" t="s">
        <v>10</v>
      </c>
      <c r="C5554">
        <v>2023</v>
      </c>
      <c r="D5554">
        <v>0</v>
      </c>
    </row>
    <row r="5555" spans="1:4">
      <c r="A5555" t="s">
        <v>416</v>
      </c>
      <c r="B5555" t="s">
        <v>10</v>
      </c>
      <c r="C5555">
        <v>2023</v>
      </c>
      <c r="D5555">
        <v>356</v>
      </c>
    </row>
    <row r="5556" spans="1:4">
      <c r="A5556" t="s">
        <v>417</v>
      </c>
      <c r="B5556" t="s">
        <v>10</v>
      </c>
      <c r="C5556">
        <v>2023</v>
      </c>
      <c r="D5556">
        <v>470</v>
      </c>
    </row>
    <row r="5557" spans="1:4">
      <c r="A5557" t="s">
        <v>418</v>
      </c>
      <c r="B5557" t="s">
        <v>10</v>
      </c>
      <c r="C5557">
        <v>2023</v>
      </c>
      <c r="D5557">
        <v>107</v>
      </c>
    </row>
    <row r="5558" spans="1:4">
      <c r="A5558" t="s">
        <v>419</v>
      </c>
      <c r="B5558" t="s">
        <v>10</v>
      </c>
      <c r="C5558">
        <v>2023</v>
      </c>
      <c r="D5558">
        <v>309</v>
      </c>
    </row>
    <row r="5559" spans="1:4">
      <c r="A5559" t="s">
        <v>420</v>
      </c>
      <c r="B5559" t="s">
        <v>10</v>
      </c>
      <c r="C5559">
        <v>2023</v>
      </c>
      <c r="D5559">
        <v>833</v>
      </c>
    </row>
    <row r="5560" spans="1:4">
      <c r="A5560" t="s">
        <v>421</v>
      </c>
      <c r="B5560" t="s">
        <v>10</v>
      </c>
      <c r="C5560">
        <v>2023</v>
      </c>
      <c r="D5560">
        <v>563</v>
      </c>
    </row>
    <row r="5561" spans="1:4">
      <c r="A5561" t="s">
        <v>422</v>
      </c>
      <c r="B5561" t="s">
        <v>10</v>
      </c>
      <c r="C5561">
        <v>2023</v>
      </c>
      <c r="D5561">
        <v>205</v>
      </c>
    </row>
    <row r="5562" spans="1:4">
      <c r="A5562" t="s">
        <v>423</v>
      </c>
      <c r="B5562" t="s">
        <v>10</v>
      </c>
      <c r="C5562">
        <v>2023</v>
      </c>
      <c r="D5562">
        <v>636</v>
      </c>
    </row>
    <row r="5563" spans="1:4">
      <c r="A5563" t="s">
        <v>424</v>
      </c>
      <c r="B5563" t="s">
        <v>10</v>
      </c>
      <c r="C5563">
        <v>2023</v>
      </c>
      <c r="D5563">
        <v>507</v>
      </c>
    </row>
    <row r="5564" spans="1:4">
      <c r="A5564" t="s">
        <v>425</v>
      </c>
      <c r="B5564" t="s">
        <v>10</v>
      </c>
      <c r="C5564">
        <v>2023</v>
      </c>
      <c r="D5564">
        <v>450</v>
      </c>
    </row>
    <row r="5565" spans="1:4">
      <c r="A5565" t="s">
        <v>426</v>
      </c>
      <c r="B5565" t="s">
        <v>10</v>
      </c>
      <c r="C5565">
        <v>2023</v>
      </c>
      <c r="D5565">
        <v>432</v>
      </c>
    </row>
    <row r="5566" spans="1:4">
      <c r="A5566" t="s">
        <v>427</v>
      </c>
      <c r="B5566" t="s">
        <v>10</v>
      </c>
      <c r="C5566">
        <v>2023</v>
      </c>
      <c r="D5566">
        <v>739</v>
      </c>
    </row>
    <row r="5567" spans="1:4">
      <c r="A5567" t="s">
        <v>428</v>
      </c>
      <c r="B5567" t="s">
        <v>10</v>
      </c>
      <c r="C5567">
        <v>2023</v>
      </c>
      <c r="D5567">
        <v>508</v>
      </c>
    </row>
    <row r="5568" spans="1:4">
      <c r="A5568" t="s">
        <v>429</v>
      </c>
      <c r="B5568" t="s">
        <v>10</v>
      </c>
      <c r="C5568">
        <v>2023</v>
      </c>
      <c r="D5568">
        <v>844</v>
      </c>
    </row>
    <row r="5569" spans="1:4">
      <c r="A5569" t="s">
        <v>430</v>
      </c>
      <c r="B5569" t="s">
        <v>10</v>
      </c>
      <c r="C5569">
        <v>2023</v>
      </c>
      <c r="D5569">
        <v>926</v>
      </c>
    </row>
    <row r="5570" spans="1:4">
      <c r="A5570" t="s">
        <v>431</v>
      </c>
      <c r="B5570" t="s">
        <v>10</v>
      </c>
      <c r="C5570">
        <v>2023</v>
      </c>
      <c r="D5570">
        <v>750</v>
      </c>
    </row>
    <row r="5571" spans="1:4">
      <c r="A5571" t="s">
        <v>432</v>
      </c>
      <c r="B5571" t="s">
        <v>10</v>
      </c>
      <c r="C5571">
        <v>2023</v>
      </c>
      <c r="D5571">
        <v>373</v>
      </c>
    </row>
    <row r="5572" spans="1:4">
      <c r="A5572" t="s">
        <v>433</v>
      </c>
      <c r="B5572" t="s">
        <v>10</v>
      </c>
      <c r="C5572">
        <v>2023</v>
      </c>
      <c r="D5572">
        <v>414</v>
      </c>
    </row>
    <row r="5573" spans="1:4">
      <c r="A5573" t="s">
        <v>434</v>
      </c>
      <c r="B5573" t="s">
        <v>10</v>
      </c>
      <c r="C5573">
        <v>2023</v>
      </c>
      <c r="D5573">
        <v>1147</v>
      </c>
    </row>
    <row r="5574" spans="1:4">
      <c r="A5574" t="s">
        <v>435</v>
      </c>
      <c r="B5574" t="s">
        <v>10</v>
      </c>
      <c r="C5574">
        <v>2023</v>
      </c>
      <c r="D5574">
        <v>3</v>
      </c>
    </row>
    <row r="5575" spans="1:4">
      <c r="A5575" t="s">
        <v>436</v>
      </c>
      <c r="B5575" t="s">
        <v>10</v>
      </c>
      <c r="C5575">
        <v>2023</v>
      </c>
      <c r="D5575">
        <v>444</v>
      </c>
    </row>
    <row r="5576" spans="1:4">
      <c r="A5576" t="s">
        <v>437</v>
      </c>
      <c r="B5576" t="s">
        <v>10</v>
      </c>
      <c r="C5576">
        <v>2023</v>
      </c>
      <c r="D5576">
        <v>228</v>
      </c>
    </row>
    <row r="5577" spans="1:4">
      <c r="A5577" t="s">
        <v>438</v>
      </c>
      <c r="B5577" t="s">
        <v>10</v>
      </c>
      <c r="C5577">
        <v>2023</v>
      </c>
      <c r="D5577">
        <v>774</v>
      </c>
    </row>
    <row r="5578" spans="1:4">
      <c r="A5578" t="s">
        <v>439</v>
      </c>
      <c r="B5578" t="s">
        <v>10</v>
      </c>
      <c r="C5578">
        <v>2023</v>
      </c>
      <c r="D5578">
        <v>679</v>
      </c>
    </row>
    <row r="5579" spans="1:4">
      <c r="A5579" t="s">
        <v>440</v>
      </c>
      <c r="B5579" t="s">
        <v>10</v>
      </c>
      <c r="C5579">
        <v>2023</v>
      </c>
      <c r="D5579">
        <v>385</v>
      </c>
    </row>
    <row r="5580" spans="1:4">
      <c r="A5580" t="s">
        <v>441</v>
      </c>
      <c r="B5580" t="s">
        <v>10</v>
      </c>
      <c r="C5580">
        <v>2023</v>
      </c>
      <c r="D5580">
        <v>466</v>
      </c>
    </row>
    <row r="5581" spans="1:4">
      <c r="A5581" t="s">
        <v>442</v>
      </c>
      <c r="B5581" t="s">
        <v>10</v>
      </c>
      <c r="C5581">
        <v>2023</v>
      </c>
      <c r="D5581">
        <v>0</v>
      </c>
    </row>
    <row r="5582" spans="1:4">
      <c r="A5582" t="s">
        <v>443</v>
      </c>
      <c r="B5582" t="s">
        <v>10</v>
      </c>
      <c r="C5582">
        <v>2023</v>
      </c>
      <c r="D5582">
        <v>644</v>
      </c>
    </row>
    <row r="5583" spans="1:4">
      <c r="A5583" t="s">
        <v>444</v>
      </c>
      <c r="B5583" t="s">
        <v>10</v>
      </c>
      <c r="C5583">
        <v>2023</v>
      </c>
      <c r="D5583">
        <v>423</v>
      </c>
    </row>
    <row r="5584" spans="1:4">
      <c r="A5584" t="s">
        <v>445</v>
      </c>
      <c r="B5584" t="s">
        <v>10</v>
      </c>
      <c r="C5584">
        <v>2023</v>
      </c>
      <c r="D5584">
        <v>472</v>
      </c>
    </row>
    <row r="5585" spans="1:4">
      <c r="A5585" t="s">
        <v>446</v>
      </c>
      <c r="B5585" t="s">
        <v>10</v>
      </c>
      <c r="C5585">
        <v>2023</v>
      </c>
      <c r="D5585">
        <v>566</v>
      </c>
    </row>
    <row r="5586" spans="1:4">
      <c r="A5586" t="s">
        <v>447</v>
      </c>
      <c r="B5586" t="s">
        <v>10</v>
      </c>
      <c r="C5586">
        <v>2023</v>
      </c>
      <c r="D5586">
        <v>636</v>
      </c>
    </row>
    <row r="5587" spans="1:4">
      <c r="A5587" t="s">
        <v>448</v>
      </c>
      <c r="B5587" t="s">
        <v>10</v>
      </c>
      <c r="C5587">
        <v>2023</v>
      </c>
      <c r="D5587">
        <v>408</v>
      </c>
    </row>
    <row r="5588" spans="1:4">
      <c r="A5588" t="s">
        <v>449</v>
      </c>
      <c r="B5588" t="s">
        <v>10</v>
      </c>
      <c r="C5588">
        <v>2023</v>
      </c>
      <c r="D5588">
        <v>316</v>
      </c>
    </row>
    <row r="5589" spans="1:4">
      <c r="A5589" t="s">
        <v>450</v>
      </c>
      <c r="B5589" t="s">
        <v>10</v>
      </c>
      <c r="C5589">
        <v>2023</v>
      </c>
      <c r="D5589">
        <v>573</v>
      </c>
    </row>
    <row r="5590" spans="1:4">
      <c r="A5590" t="s">
        <v>451</v>
      </c>
      <c r="B5590" t="s">
        <v>10</v>
      </c>
      <c r="C5590">
        <v>2023</v>
      </c>
      <c r="D5590">
        <v>805</v>
      </c>
    </row>
    <row r="5591" spans="1:4">
      <c r="A5591" t="s">
        <v>452</v>
      </c>
      <c r="B5591" t="s">
        <v>10</v>
      </c>
      <c r="C5591">
        <v>2023</v>
      </c>
      <c r="D5591">
        <v>524</v>
      </c>
    </row>
    <row r="5592" spans="1:4">
      <c r="A5592" t="s">
        <v>453</v>
      </c>
      <c r="B5592" t="s">
        <v>10</v>
      </c>
      <c r="C5592">
        <v>2023</v>
      </c>
      <c r="D5592">
        <v>25</v>
      </c>
    </row>
    <row r="5593" spans="1:4">
      <c r="A5593" t="s">
        <v>454</v>
      </c>
      <c r="B5593" t="s">
        <v>10</v>
      </c>
      <c r="C5593">
        <v>2023</v>
      </c>
      <c r="D5593">
        <v>178</v>
      </c>
    </row>
    <row r="5594" spans="1:4">
      <c r="A5594" t="s">
        <v>455</v>
      </c>
      <c r="B5594" t="s">
        <v>10</v>
      </c>
      <c r="C5594">
        <v>2023</v>
      </c>
      <c r="D5594">
        <v>242</v>
      </c>
    </row>
    <row r="5595" spans="1:4">
      <c r="A5595" t="s">
        <v>456</v>
      </c>
      <c r="B5595" t="s">
        <v>10</v>
      </c>
      <c r="C5595">
        <v>2023</v>
      </c>
      <c r="D5595">
        <v>399</v>
      </c>
    </row>
    <row r="5596" spans="1:4">
      <c r="A5596" t="s">
        <v>457</v>
      </c>
      <c r="B5596" t="s">
        <v>10</v>
      </c>
      <c r="C5596">
        <v>2023</v>
      </c>
      <c r="D5596">
        <v>303</v>
      </c>
    </row>
    <row r="5597" spans="1:4">
      <c r="A5597" t="s">
        <v>458</v>
      </c>
      <c r="B5597" t="s">
        <v>10</v>
      </c>
      <c r="C5597">
        <v>2023</v>
      </c>
      <c r="D5597">
        <v>804</v>
      </c>
    </row>
    <row r="5598" spans="1:4">
      <c r="A5598" t="s">
        <v>459</v>
      </c>
      <c r="B5598" t="s">
        <v>10</v>
      </c>
      <c r="C5598">
        <v>2023</v>
      </c>
      <c r="D5598">
        <v>387</v>
      </c>
    </row>
    <row r="5599" spans="1:4">
      <c r="A5599" t="s">
        <v>460</v>
      </c>
      <c r="B5599" t="s">
        <v>10</v>
      </c>
      <c r="C5599">
        <v>2023</v>
      </c>
      <c r="D5599">
        <v>128</v>
      </c>
    </row>
    <row r="5600" spans="1:4">
      <c r="A5600" t="s">
        <v>461</v>
      </c>
      <c r="B5600" t="s">
        <v>10</v>
      </c>
      <c r="C5600">
        <v>2023</v>
      </c>
      <c r="D5600">
        <v>387</v>
      </c>
    </row>
    <row r="5601" spans="1:4">
      <c r="A5601" t="s">
        <v>462</v>
      </c>
      <c r="B5601" t="s">
        <v>10</v>
      </c>
      <c r="C5601">
        <v>2023</v>
      </c>
      <c r="D5601">
        <v>564</v>
      </c>
    </row>
    <row r="5602" spans="1:4">
      <c r="A5602" t="s">
        <v>463</v>
      </c>
      <c r="B5602" t="s">
        <v>10</v>
      </c>
      <c r="C5602">
        <v>2023</v>
      </c>
      <c r="D5602">
        <v>275</v>
      </c>
    </row>
    <row r="5603" spans="1:4">
      <c r="A5603" t="s">
        <v>464</v>
      </c>
      <c r="B5603" t="s">
        <v>10</v>
      </c>
      <c r="C5603">
        <v>2023</v>
      </c>
      <c r="D5603">
        <v>431</v>
      </c>
    </row>
    <row r="5604" spans="1:4">
      <c r="A5604" t="s">
        <v>465</v>
      </c>
      <c r="B5604" t="s">
        <v>10</v>
      </c>
      <c r="C5604">
        <v>2023</v>
      </c>
      <c r="D5604">
        <v>247</v>
      </c>
    </row>
    <row r="5605" spans="1:4">
      <c r="A5605" t="s">
        <v>466</v>
      </c>
      <c r="B5605" t="s">
        <v>10</v>
      </c>
      <c r="C5605">
        <v>2023</v>
      </c>
      <c r="D5605">
        <v>946</v>
      </c>
    </row>
    <row r="5606" spans="1:4">
      <c r="A5606" t="s">
        <v>467</v>
      </c>
      <c r="B5606" t="s">
        <v>10</v>
      </c>
      <c r="C5606">
        <v>2023</v>
      </c>
      <c r="D5606">
        <v>207</v>
      </c>
    </row>
    <row r="5607" spans="1:4">
      <c r="A5607" t="s">
        <v>468</v>
      </c>
      <c r="B5607" t="s">
        <v>10</v>
      </c>
      <c r="C5607">
        <v>2023</v>
      </c>
      <c r="D5607">
        <v>450</v>
      </c>
    </row>
    <row r="5608" spans="1:4">
      <c r="A5608" t="s">
        <v>469</v>
      </c>
      <c r="B5608" t="s">
        <v>10</v>
      </c>
      <c r="C5608">
        <v>2023</v>
      </c>
      <c r="D5608">
        <v>0</v>
      </c>
    </row>
    <row r="5609" spans="1:4">
      <c r="A5609" t="s">
        <v>470</v>
      </c>
      <c r="B5609" t="s">
        <v>10</v>
      </c>
      <c r="C5609">
        <v>2023</v>
      </c>
      <c r="D5609">
        <v>425</v>
      </c>
    </row>
    <row r="5610" spans="1:4">
      <c r="A5610" t="s">
        <v>471</v>
      </c>
      <c r="B5610" t="s">
        <v>10</v>
      </c>
      <c r="C5610">
        <v>2023</v>
      </c>
      <c r="D5610">
        <v>507</v>
      </c>
    </row>
    <row r="5611" spans="1:4">
      <c r="A5611" t="s">
        <v>472</v>
      </c>
      <c r="B5611" t="s">
        <v>10</v>
      </c>
      <c r="C5611">
        <v>2023</v>
      </c>
      <c r="D5611">
        <v>0</v>
      </c>
    </row>
    <row r="5612" spans="1:4">
      <c r="A5612" t="s">
        <v>473</v>
      </c>
      <c r="B5612" t="s">
        <v>10</v>
      </c>
      <c r="C5612">
        <v>2023</v>
      </c>
      <c r="D5612">
        <v>588</v>
      </c>
    </row>
    <row r="5613" spans="1:4">
      <c r="A5613" t="s">
        <v>474</v>
      </c>
      <c r="B5613" t="s">
        <v>10</v>
      </c>
      <c r="C5613">
        <v>2023</v>
      </c>
      <c r="D5613">
        <v>203</v>
      </c>
    </row>
    <row r="5614" spans="1:4">
      <c r="A5614" t="s">
        <v>475</v>
      </c>
      <c r="B5614" t="s">
        <v>10</v>
      </c>
      <c r="C5614">
        <v>2023</v>
      </c>
      <c r="D5614">
        <v>68</v>
      </c>
    </row>
    <row r="5615" spans="1:4">
      <c r="A5615" t="s">
        <v>476</v>
      </c>
      <c r="B5615" t="s">
        <v>10</v>
      </c>
      <c r="C5615">
        <v>2023</v>
      </c>
      <c r="D5615">
        <v>456</v>
      </c>
    </row>
    <row r="5616" spans="1:4">
      <c r="A5616" t="s">
        <v>477</v>
      </c>
      <c r="B5616" t="s">
        <v>10</v>
      </c>
      <c r="C5616">
        <v>2023</v>
      </c>
      <c r="D5616">
        <v>728</v>
      </c>
    </row>
    <row r="5617" spans="1:4">
      <c r="A5617" t="s">
        <v>478</v>
      </c>
      <c r="B5617" t="s">
        <v>10</v>
      </c>
      <c r="C5617">
        <v>2023</v>
      </c>
      <c r="D5617">
        <v>8</v>
      </c>
    </row>
    <row r="5618" spans="1:4">
      <c r="A5618" t="s">
        <v>479</v>
      </c>
      <c r="B5618" t="s">
        <v>10</v>
      </c>
      <c r="C5618">
        <v>2023</v>
      </c>
      <c r="D5618">
        <v>370</v>
      </c>
    </row>
    <row r="5619" spans="1:4">
      <c r="A5619" t="s">
        <v>480</v>
      </c>
      <c r="B5619" t="s">
        <v>10</v>
      </c>
      <c r="C5619">
        <v>2023</v>
      </c>
      <c r="D5619">
        <v>396</v>
      </c>
    </row>
    <row r="5620" spans="1:4">
      <c r="A5620" t="s">
        <v>481</v>
      </c>
      <c r="B5620" t="s">
        <v>10</v>
      </c>
      <c r="C5620">
        <v>2023</v>
      </c>
      <c r="D5620">
        <v>396</v>
      </c>
    </row>
    <row r="5621" spans="1:4">
      <c r="A5621" t="s">
        <v>482</v>
      </c>
      <c r="B5621" t="s">
        <v>10</v>
      </c>
      <c r="C5621">
        <v>2023</v>
      </c>
      <c r="D5621">
        <v>309</v>
      </c>
    </row>
    <row r="5622" spans="1:4">
      <c r="A5622" t="s">
        <v>483</v>
      </c>
      <c r="B5622" t="s">
        <v>10</v>
      </c>
      <c r="C5622">
        <v>2023</v>
      </c>
      <c r="D5622">
        <v>408</v>
      </c>
    </row>
    <row r="5623" spans="1:4">
      <c r="A5623" t="s">
        <v>484</v>
      </c>
      <c r="B5623" t="s">
        <v>10</v>
      </c>
      <c r="C5623">
        <v>2023</v>
      </c>
      <c r="D5623">
        <v>669</v>
      </c>
    </row>
    <row r="5624" spans="1:4">
      <c r="A5624" t="s">
        <v>485</v>
      </c>
      <c r="B5624" t="s">
        <v>10</v>
      </c>
      <c r="C5624">
        <v>2023</v>
      </c>
      <c r="D5624">
        <v>239</v>
      </c>
    </row>
    <row r="5625" spans="1:4">
      <c r="A5625" t="s">
        <v>486</v>
      </c>
      <c r="B5625" t="s">
        <v>10</v>
      </c>
      <c r="C5625">
        <v>2023</v>
      </c>
      <c r="D5625">
        <v>163</v>
      </c>
    </row>
    <row r="5626" spans="1:4">
      <c r="A5626" t="s">
        <v>487</v>
      </c>
      <c r="B5626" t="s">
        <v>10</v>
      </c>
      <c r="C5626">
        <v>2023</v>
      </c>
      <c r="D5626">
        <v>414</v>
      </c>
    </row>
    <row r="5627" spans="1:4">
      <c r="A5627" t="s">
        <v>488</v>
      </c>
      <c r="B5627" t="s">
        <v>10</v>
      </c>
      <c r="C5627">
        <v>2023</v>
      </c>
      <c r="D5627">
        <v>351</v>
      </c>
    </row>
    <row r="5628" spans="1:4">
      <c r="A5628" t="s">
        <v>489</v>
      </c>
      <c r="B5628" t="s">
        <v>10</v>
      </c>
      <c r="C5628">
        <v>2023</v>
      </c>
      <c r="D5628">
        <v>409</v>
      </c>
    </row>
    <row r="5629" spans="1:4">
      <c r="A5629" t="s">
        <v>490</v>
      </c>
      <c r="B5629" t="s">
        <v>10</v>
      </c>
      <c r="C5629">
        <v>2023</v>
      </c>
      <c r="D5629">
        <v>1101</v>
      </c>
    </row>
    <row r="5630" spans="1:4">
      <c r="A5630" t="s">
        <v>491</v>
      </c>
      <c r="B5630" t="s">
        <v>10</v>
      </c>
      <c r="C5630">
        <v>2023</v>
      </c>
      <c r="D5630">
        <v>273</v>
      </c>
    </row>
    <row r="5631" spans="1:4">
      <c r="A5631" t="s">
        <v>492</v>
      </c>
      <c r="B5631" t="s">
        <v>10</v>
      </c>
      <c r="C5631">
        <v>2023</v>
      </c>
      <c r="D5631">
        <v>504</v>
      </c>
    </row>
    <row r="5632" spans="1:4">
      <c r="A5632" t="s">
        <v>493</v>
      </c>
      <c r="B5632" t="s">
        <v>10</v>
      </c>
      <c r="C5632">
        <v>2023</v>
      </c>
      <c r="D5632">
        <v>1103</v>
      </c>
    </row>
    <row r="5633" spans="1:4">
      <c r="A5633" t="s">
        <v>494</v>
      </c>
      <c r="B5633" t="s">
        <v>10</v>
      </c>
      <c r="C5633">
        <v>2023</v>
      </c>
      <c r="D5633">
        <v>592</v>
      </c>
    </row>
    <row r="5634" spans="1:4">
      <c r="A5634" t="s">
        <v>495</v>
      </c>
      <c r="B5634" t="s">
        <v>10</v>
      </c>
      <c r="C5634">
        <v>2023</v>
      </c>
      <c r="D5634">
        <v>705</v>
      </c>
    </row>
    <row r="5635" spans="1:4">
      <c r="A5635" t="s">
        <v>496</v>
      </c>
      <c r="B5635" t="s">
        <v>10</v>
      </c>
      <c r="C5635">
        <v>2023</v>
      </c>
      <c r="D5635">
        <v>431</v>
      </c>
    </row>
    <row r="5636" spans="1:4">
      <c r="A5636" t="s">
        <v>497</v>
      </c>
      <c r="B5636" t="s">
        <v>10</v>
      </c>
      <c r="C5636">
        <v>2023</v>
      </c>
      <c r="D5636">
        <v>575</v>
      </c>
    </row>
    <row r="5637" spans="1:4">
      <c r="A5637" t="s">
        <v>498</v>
      </c>
      <c r="B5637" t="s">
        <v>10</v>
      </c>
      <c r="C5637">
        <v>2023</v>
      </c>
      <c r="D5637">
        <v>556</v>
      </c>
    </row>
    <row r="5638" spans="1:4">
      <c r="A5638" t="s">
        <v>499</v>
      </c>
      <c r="B5638" t="s">
        <v>10</v>
      </c>
      <c r="C5638">
        <v>2023</v>
      </c>
      <c r="D5638">
        <v>0</v>
      </c>
    </row>
    <row r="5639" spans="1:4">
      <c r="A5639" t="s">
        <v>500</v>
      </c>
      <c r="B5639" t="s">
        <v>10</v>
      </c>
      <c r="C5639">
        <v>2023</v>
      </c>
      <c r="D5639">
        <v>240</v>
      </c>
    </row>
    <row r="5640" spans="1:4">
      <c r="A5640" t="s">
        <v>501</v>
      </c>
      <c r="B5640" t="s">
        <v>10</v>
      </c>
      <c r="C5640">
        <v>2023</v>
      </c>
      <c r="D5640">
        <v>299</v>
      </c>
    </row>
    <row r="5641" spans="1:4">
      <c r="A5641" t="s">
        <v>502</v>
      </c>
      <c r="B5641" t="s">
        <v>10</v>
      </c>
      <c r="C5641">
        <v>2023</v>
      </c>
      <c r="D5641">
        <v>867</v>
      </c>
    </row>
    <row r="5642" spans="1:4">
      <c r="A5642" t="s">
        <v>503</v>
      </c>
      <c r="B5642" t="s">
        <v>10</v>
      </c>
      <c r="C5642">
        <v>2023</v>
      </c>
      <c r="D5642">
        <v>441</v>
      </c>
    </row>
    <row r="5643" spans="1:4">
      <c r="A5643" t="s">
        <v>504</v>
      </c>
      <c r="B5643" t="s">
        <v>10</v>
      </c>
      <c r="C5643">
        <v>2023</v>
      </c>
      <c r="D5643">
        <v>799</v>
      </c>
    </row>
    <row r="5644" spans="1:4">
      <c r="A5644" t="s">
        <v>505</v>
      </c>
      <c r="B5644" t="s">
        <v>10</v>
      </c>
      <c r="C5644">
        <v>2023</v>
      </c>
      <c r="D5644">
        <v>681</v>
      </c>
    </row>
    <row r="5645" spans="1:4">
      <c r="A5645" t="s">
        <v>506</v>
      </c>
      <c r="B5645" t="s">
        <v>10</v>
      </c>
      <c r="C5645">
        <v>2023</v>
      </c>
      <c r="D5645">
        <v>519</v>
      </c>
    </row>
    <row r="5646" spans="1:4">
      <c r="A5646" t="s">
        <v>507</v>
      </c>
      <c r="B5646" t="s">
        <v>10</v>
      </c>
      <c r="C5646">
        <v>2023</v>
      </c>
      <c r="D5646">
        <v>675</v>
      </c>
    </row>
    <row r="5647" spans="1:4">
      <c r="A5647" t="s">
        <v>508</v>
      </c>
      <c r="B5647" t="s">
        <v>10</v>
      </c>
      <c r="C5647">
        <v>2023</v>
      </c>
      <c r="D5647">
        <v>376</v>
      </c>
    </row>
    <row r="5648" spans="1:4">
      <c r="A5648" t="s">
        <v>509</v>
      </c>
      <c r="B5648" t="s">
        <v>10</v>
      </c>
      <c r="C5648">
        <v>2023</v>
      </c>
      <c r="D5648">
        <v>412</v>
      </c>
    </row>
    <row r="5649" spans="1:4">
      <c r="A5649" t="s">
        <v>510</v>
      </c>
      <c r="B5649" t="s">
        <v>10</v>
      </c>
      <c r="C5649">
        <v>2023</v>
      </c>
      <c r="D5649">
        <v>640</v>
      </c>
    </row>
    <row r="5650" spans="1:4">
      <c r="A5650" t="s">
        <v>511</v>
      </c>
      <c r="B5650" t="s">
        <v>10</v>
      </c>
      <c r="C5650">
        <v>2023</v>
      </c>
      <c r="D5650">
        <v>217</v>
      </c>
    </row>
    <row r="5651" spans="1:4">
      <c r="A5651" t="s">
        <v>512</v>
      </c>
      <c r="B5651" t="s">
        <v>10</v>
      </c>
      <c r="C5651">
        <v>2023</v>
      </c>
      <c r="D5651">
        <v>401</v>
      </c>
    </row>
    <row r="5652" spans="1:4">
      <c r="A5652" t="s">
        <v>513</v>
      </c>
      <c r="B5652" t="s">
        <v>10</v>
      </c>
      <c r="C5652">
        <v>2023</v>
      </c>
      <c r="D5652">
        <v>622</v>
      </c>
    </row>
    <row r="5653" spans="1:4">
      <c r="A5653" t="s">
        <v>514</v>
      </c>
      <c r="B5653" t="s">
        <v>10</v>
      </c>
      <c r="C5653">
        <v>2023</v>
      </c>
      <c r="D5653">
        <v>1</v>
      </c>
    </row>
    <row r="5654" spans="1:4">
      <c r="A5654" t="s">
        <v>515</v>
      </c>
      <c r="B5654" t="s">
        <v>10</v>
      </c>
      <c r="C5654">
        <v>2023</v>
      </c>
      <c r="D5654">
        <v>244</v>
      </c>
    </row>
    <row r="5655" spans="1:4">
      <c r="A5655" t="s">
        <v>516</v>
      </c>
      <c r="B5655" t="s">
        <v>10</v>
      </c>
      <c r="C5655">
        <v>2023</v>
      </c>
      <c r="D5655">
        <v>578</v>
      </c>
    </row>
    <row r="5656" spans="1:4">
      <c r="A5656" t="s">
        <v>517</v>
      </c>
      <c r="B5656" t="s">
        <v>10</v>
      </c>
      <c r="C5656">
        <v>2023</v>
      </c>
      <c r="D5656">
        <v>151</v>
      </c>
    </row>
    <row r="5657" spans="1:4">
      <c r="A5657" t="s">
        <v>518</v>
      </c>
      <c r="B5657" t="s">
        <v>10</v>
      </c>
      <c r="C5657">
        <v>2023</v>
      </c>
      <c r="D5657">
        <v>637</v>
      </c>
    </row>
    <row r="5658" spans="1:4">
      <c r="A5658" t="s">
        <v>519</v>
      </c>
      <c r="B5658" t="s">
        <v>10</v>
      </c>
      <c r="C5658">
        <v>2023</v>
      </c>
      <c r="D5658">
        <v>218</v>
      </c>
    </row>
    <row r="5659" spans="1:4">
      <c r="A5659" t="s">
        <v>520</v>
      </c>
      <c r="B5659" t="s">
        <v>10</v>
      </c>
      <c r="C5659">
        <v>2023</v>
      </c>
      <c r="D5659">
        <v>170</v>
      </c>
    </row>
    <row r="5660" spans="1:4">
      <c r="A5660" t="s">
        <v>521</v>
      </c>
      <c r="B5660" t="s">
        <v>10</v>
      </c>
      <c r="C5660">
        <v>2023</v>
      </c>
      <c r="D5660">
        <v>387</v>
      </c>
    </row>
    <row r="5661" spans="1:4">
      <c r="A5661" t="s">
        <v>522</v>
      </c>
      <c r="B5661" t="s">
        <v>10</v>
      </c>
      <c r="C5661">
        <v>2023</v>
      </c>
      <c r="D5661">
        <v>782</v>
      </c>
    </row>
    <row r="5662" spans="1:4">
      <c r="A5662" t="s">
        <v>523</v>
      </c>
      <c r="B5662" t="s">
        <v>10</v>
      </c>
      <c r="C5662">
        <v>2023</v>
      </c>
      <c r="D5662">
        <v>247</v>
      </c>
    </row>
    <row r="5663" spans="1:4">
      <c r="A5663" t="s">
        <v>524</v>
      </c>
      <c r="B5663" t="s">
        <v>10</v>
      </c>
      <c r="C5663">
        <v>2023</v>
      </c>
      <c r="D5663">
        <v>534</v>
      </c>
    </row>
    <row r="5664" spans="1:4">
      <c r="A5664" t="s">
        <v>525</v>
      </c>
      <c r="B5664" t="s">
        <v>10</v>
      </c>
      <c r="C5664">
        <v>2023</v>
      </c>
      <c r="D5664">
        <v>243</v>
      </c>
    </row>
    <row r="5665" spans="1:4">
      <c r="A5665" t="s">
        <v>526</v>
      </c>
      <c r="B5665" t="s">
        <v>10</v>
      </c>
      <c r="C5665">
        <v>2023</v>
      </c>
      <c r="D5665">
        <v>1316</v>
      </c>
    </row>
    <row r="5666" spans="1:4">
      <c r="A5666" t="s">
        <v>527</v>
      </c>
      <c r="B5666" t="s">
        <v>10</v>
      </c>
      <c r="C5666">
        <v>2023</v>
      </c>
      <c r="D5666">
        <v>810</v>
      </c>
    </row>
    <row r="5667" spans="1:4">
      <c r="A5667" t="s">
        <v>528</v>
      </c>
      <c r="B5667" t="s">
        <v>10</v>
      </c>
      <c r="C5667">
        <v>2023</v>
      </c>
      <c r="D5667">
        <v>266</v>
      </c>
    </row>
    <row r="5668" spans="1:4">
      <c r="A5668" t="s">
        <v>529</v>
      </c>
      <c r="B5668" t="s">
        <v>10</v>
      </c>
      <c r="C5668">
        <v>2023</v>
      </c>
      <c r="D5668">
        <v>325</v>
      </c>
    </row>
    <row r="5669" spans="1:4">
      <c r="A5669" t="s">
        <v>530</v>
      </c>
      <c r="B5669" t="s">
        <v>10</v>
      </c>
      <c r="C5669">
        <v>2023</v>
      </c>
      <c r="D5669">
        <v>194</v>
      </c>
    </row>
    <row r="5670" spans="1:4">
      <c r="A5670" t="s">
        <v>531</v>
      </c>
      <c r="B5670" t="s">
        <v>10</v>
      </c>
      <c r="C5670">
        <v>2023</v>
      </c>
      <c r="D5670">
        <v>744</v>
      </c>
    </row>
    <row r="5671" spans="1:4">
      <c r="A5671" t="s">
        <v>532</v>
      </c>
      <c r="B5671" t="s">
        <v>10</v>
      </c>
      <c r="C5671">
        <v>2023</v>
      </c>
      <c r="D5671">
        <v>915</v>
      </c>
    </row>
    <row r="5672" spans="1:4">
      <c r="A5672" t="s">
        <v>533</v>
      </c>
      <c r="B5672" t="s">
        <v>10</v>
      </c>
      <c r="C5672">
        <v>2023</v>
      </c>
      <c r="D5672">
        <v>537</v>
      </c>
    </row>
    <row r="5673" spans="1:4">
      <c r="A5673" t="s">
        <v>534</v>
      </c>
      <c r="B5673" t="s">
        <v>10</v>
      </c>
      <c r="C5673">
        <v>2023</v>
      </c>
      <c r="D5673">
        <v>1063</v>
      </c>
    </row>
    <row r="5674" spans="1:4">
      <c r="A5674" t="s">
        <v>535</v>
      </c>
      <c r="B5674" t="s">
        <v>10</v>
      </c>
      <c r="C5674">
        <v>2023</v>
      </c>
      <c r="D5674">
        <v>132</v>
      </c>
    </row>
    <row r="5675" spans="1:4">
      <c r="A5675" t="s">
        <v>536</v>
      </c>
      <c r="B5675" t="s">
        <v>10</v>
      </c>
      <c r="C5675">
        <v>2023</v>
      </c>
      <c r="D5675">
        <v>684</v>
      </c>
    </row>
    <row r="5676" spans="1:4">
      <c r="A5676" t="s">
        <v>537</v>
      </c>
      <c r="B5676" t="s">
        <v>10</v>
      </c>
      <c r="C5676">
        <v>2023</v>
      </c>
      <c r="D5676">
        <v>580</v>
      </c>
    </row>
    <row r="5677" spans="1:4">
      <c r="A5677" t="s">
        <v>538</v>
      </c>
      <c r="B5677" t="s">
        <v>10</v>
      </c>
      <c r="C5677">
        <v>2023</v>
      </c>
      <c r="D5677">
        <v>366</v>
      </c>
    </row>
    <row r="5678" spans="1:4">
      <c r="A5678" t="s">
        <v>539</v>
      </c>
      <c r="B5678" t="s">
        <v>10</v>
      </c>
      <c r="C5678">
        <v>2023</v>
      </c>
      <c r="D5678">
        <v>272</v>
      </c>
    </row>
    <row r="5679" spans="1:4">
      <c r="A5679" t="s">
        <v>540</v>
      </c>
      <c r="B5679" t="s">
        <v>10</v>
      </c>
      <c r="C5679">
        <v>2023</v>
      </c>
      <c r="D5679">
        <v>898</v>
      </c>
    </row>
    <row r="5680" spans="1:4">
      <c r="A5680" t="s">
        <v>541</v>
      </c>
      <c r="B5680" t="s">
        <v>10</v>
      </c>
      <c r="C5680">
        <v>2023</v>
      </c>
      <c r="D5680">
        <v>658</v>
      </c>
    </row>
    <row r="5681" spans="1:4">
      <c r="A5681" t="s">
        <v>542</v>
      </c>
      <c r="B5681" t="s">
        <v>10</v>
      </c>
      <c r="C5681">
        <v>2023</v>
      </c>
      <c r="D5681">
        <v>1051</v>
      </c>
    </row>
    <row r="5682" spans="1:4">
      <c r="A5682" t="s">
        <v>543</v>
      </c>
      <c r="B5682" t="s">
        <v>10</v>
      </c>
      <c r="C5682">
        <v>2023</v>
      </c>
      <c r="D5682">
        <v>193</v>
      </c>
    </row>
    <row r="5683" spans="1:4">
      <c r="A5683" t="s">
        <v>544</v>
      </c>
      <c r="B5683" t="s">
        <v>10</v>
      </c>
      <c r="C5683">
        <v>2023</v>
      </c>
      <c r="D5683">
        <v>278</v>
      </c>
    </row>
    <row r="5684" spans="1:4">
      <c r="A5684" t="s">
        <v>545</v>
      </c>
      <c r="B5684" t="s">
        <v>10</v>
      </c>
      <c r="C5684">
        <v>2023</v>
      </c>
      <c r="D5684">
        <v>539</v>
      </c>
    </row>
    <row r="5685" spans="1:4">
      <c r="A5685" t="s">
        <v>546</v>
      </c>
      <c r="B5685" t="s">
        <v>10</v>
      </c>
      <c r="C5685">
        <v>2023</v>
      </c>
      <c r="D5685">
        <v>0</v>
      </c>
    </row>
    <row r="5686" spans="1:4">
      <c r="A5686" t="s">
        <v>547</v>
      </c>
      <c r="B5686" t="s">
        <v>10</v>
      </c>
      <c r="C5686">
        <v>2023</v>
      </c>
      <c r="D5686">
        <v>842</v>
      </c>
    </row>
    <row r="5687" spans="1:4">
      <c r="A5687" t="s">
        <v>548</v>
      </c>
      <c r="B5687" t="s">
        <v>10</v>
      </c>
      <c r="C5687">
        <v>2023</v>
      </c>
      <c r="D5687">
        <v>191</v>
      </c>
    </row>
    <row r="5688" spans="1:4">
      <c r="A5688" t="s">
        <v>549</v>
      </c>
      <c r="B5688" t="s">
        <v>10</v>
      </c>
      <c r="C5688">
        <v>2023</v>
      </c>
      <c r="D5688">
        <v>633</v>
      </c>
    </row>
    <row r="5689" spans="1:4">
      <c r="A5689" t="s">
        <v>550</v>
      </c>
      <c r="B5689" t="s">
        <v>10</v>
      </c>
      <c r="C5689">
        <v>2023</v>
      </c>
      <c r="D5689">
        <v>357</v>
      </c>
    </row>
    <row r="5690" spans="1:4">
      <c r="A5690" t="s">
        <v>551</v>
      </c>
      <c r="B5690" t="s">
        <v>10</v>
      </c>
      <c r="C5690">
        <v>2023</v>
      </c>
      <c r="D5690">
        <v>609</v>
      </c>
    </row>
    <row r="5691" spans="1:4">
      <c r="A5691" t="s">
        <v>552</v>
      </c>
      <c r="B5691" t="s">
        <v>10</v>
      </c>
      <c r="C5691">
        <v>2023</v>
      </c>
      <c r="D5691">
        <v>0</v>
      </c>
    </row>
    <row r="5692" spans="1:4">
      <c r="A5692" t="s">
        <v>553</v>
      </c>
      <c r="B5692" t="s">
        <v>10</v>
      </c>
      <c r="C5692">
        <v>2023</v>
      </c>
      <c r="D5692">
        <v>370</v>
      </c>
    </row>
    <row r="5693" spans="1:4">
      <c r="A5693" t="s">
        <v>554</v>
      </c>
      <c r="B5693" t="s">
        <v>10</v>
      </c>
      <c r="C5693">
        <v>2023</v>
      </c>
      <c r="D5693">
        <v>437</v>
      </c>
    </row>
    <row r="5694" spans="1:4">
      <c r="A5694" t="s">
        <v>555</v>
      </c>
      <c r="B5694" t="s">
        <v>10</v>
      </c>
      <c r="C5694">
        <v>2023</v>
      </c>
      <c r="D5694">
        <v>371</v>
      </c>
    </row>
    <row r="5695" spans="1:4">
      <c r="A5695" t="s">
        <v>556</v>
      </c>
      <c r="B5695" t="s">
        <v>10</v>
      </c>
      <c r="C5695">
        <v>2023</v>
      </c>
      <c r="D5695">
        <v>293</v>
      </c>
    </row>
    <row r="5696" spans="1:4">
      <c r="A5696" t="s">
        <v>557</v>
      </c>
      <c r="B5696" t="s">
        <v>10</v>
      </c>
      <c r="C5696">
        <v>2023</v>
      </c>
      <c r="D5696">
        <v>1452</v>
      </c>
    </row>
    <row r="5697" spans="1:4">
      <c r="A5697" t="s">
        <v>558</v>
      </c>
      <c r="B5697" t="s">
        <v>10</v>
      </c>
      <c r="C5697">
        <v>2023</v>
      </c>
      <c r="D5697">
        <v>113</v>
      </c>
    </row>
    <row r="5698" spans="1:4">
      <c r="A5698" t="s">
        <v>559</v>
      </c>
      <c r="B5698" t="s">
        <v>10</v>
      </c>
      <c r="C5698">
        <v>2023</v>
      </c>
      <c r="D5698">
        <v>466</v>
      </c>
    </row>
    <row r="5699" spans="1:4">
      <c r="A5699" t="s">
        <v>560</v>
      </c>
      <c r="B5699" t="s">
        <v>10</v>
      </c>
      <c r="C5699">
        <v>2023</v>
      </c>
      <c r="D5699">
        <v>380</v>
      </c>
    </row>
    <row r="5700" spans="1:4">
      <c r="A5700" t="s">
        <v>561</v>
      </c>
      <c r="B5700" t="s">
        <v>10</v>
      </c>
      <c r="C5700">
        <v>2023</v>
      </c>
      <c r="D5700">
        <v>95</v>
      </c>
    </row>
    <row r="5701" spans="1:4">
      <c r="A5701" t="s">
        <v>562</v>
      </c>
      <c r="B5701" t="s">
        <v>10</v>
      </c>
      <c r="C5701">
        <v>2023</v>
      </c>
      <c r="D5701">
        <v>572</v>
      </c>
    </row>
    <row r="5702" spans="1:4">
      <c r="A5702" t="s">
        <v>563</v>
      </c>
      <c r="B5702" t="s">
        <v>10</v>
      </c>
      <c r="C5702">
        <v>2023</v>
      </c>
      <c r="D5702">
        <v>639</v>
      </c>
    </row>
    <row r="5703" spans="1:4">
      <c r="A5703" t="s">
        <v>564</v>
      </c>
      <c r="B5703" t="s">
        <v>10</v>
      </c>
      <c r="C5703">
        <v>2023</v>
      </c>
      <c r="D5703">
        <v>498</v>
      </c>
    </row>
    <row r="5704" spans="1:4">
      <c r="A5704" t="s">
        <v>565</v>
      </c>
      <c r="B5704" t="s">
        <v>10</v>
      </c>
      <c r="C5704">
        <v>2023</v>
      </c>
      <c r="D5704">
        <v>435</v>
      </c>
    </row>
    <row r="5705" spans="1:4">
      <c r="A5705" t="s">
        <v>566</v>
      </c>
      <c r="B5705" t="s">
        <v>10</v>
      </c>
      <c r="C5705">
        <v>2023</v>
      </c>
      <c r="D5705">
        <v>0</v>
      </c>
    </row>
    <row r="5706" spans="1:4">
      <c r="A5706" t="s">
        <v>567</v>
      </c>
      <c r="B5706" t="s">
        <v>10</v>
      </c>
      <c r="C5706">
        <v>2023</v>
      </c>
      <c r="D5706">
        <v>602</v>
      </c>
    </row>
    <row r="5707" spans="1:4">
      <c r="A5707" t="s">
        <v>568</v>
      </c>
      <c r="B5707" t="s">
        <v>10</v>
      </c>
      <c r="C5707">
        <v>2023</v>
      </c>
      <c r="D5707">
        <v>0</v>
      </c>
    </row>
    <row r="5708" spans="1:4">
      <c r="A5708" t="s">
        <v>569</v>
      </c>
      <c r="B5708" t="s">
        <v>10</v>
      </c>
      <c r="C5708">
        <v>2023</v>
      </c>
      <c r="D5708">
        <v>346</v>
      </c>
    </row>
    <row r="5709" spans="1:4">
      <c r="A5709" t="s">
        <v>570</v>
      </c>
      <c r="B5709" t="s">
        <v>10</v>
      </c>
      <c r="C5709">
        <v>2023</v>
      </c>
      <c r="D5709">
        <v>664</v>
      </c>
    </row>
    <row r="5710" spans="1:4">
      <c r="A5710" t="s">
        <v>571</v>
      </c>
      <c r="B5710" t="s">
        <v>10</v>
      </c>
      <c r="C5710">
        <v>2023</v>
      </c>
      <c r="D5710">
        <v>572</v>
      </c>
    </row>
    <row r="5711" spans="1:4">
      <c r="A5711" t="s">
        <v>572</v>
      </c>
      <c r="B5711" t="s">
        <v>10</v>
      </c>
      <c r="C5711">
        <v>2023</v>
      </c>
      <c r="D5711">
        <v>0</v>
      </c>
    </row>
    <row r="5712" spans="1:4">
      <c r="A5712" t="s">
        <v>573</v>
      </c>
      <c r="B5712" t="s">
        <v>10</v>
      </c>
      <c r="C5712">
        <v>2023</v>
      </c>
      <c r="D5712">
        <v>334</v>
      </c>
    </row>
    <row r="5713" spans="1:4">
      <c r="A5713" t="s">
        <v>574</v>
      </c>
      <c r="B5713" t="s">
        <v>10</v>
      </c>
      <c r="C5713">
        <v>2023</v>
      </c>
      <c r="D5713">
        <v>1336</v>
      </c>
    </row>
    <row r="5714" spans="1:4">
      <c r="A5714" t="s">
        <v>575</v>
      </c>
      <c r="B5714" t="s">
        <v>10</v>
      </c>
      <c r="C5714">
        <v>2023</v>
      </c>
      <c r="D5714">
        <v>338</v>
      </c>
    </row>
    <row r="5715" spans="1:4">
      <c r="A5715" t="s">
        <v>576</v>
      </c>
      <c r="B5715" t="s">
        <v>10</v>
      </c>
      <c r="C5715">
        <v>2023</v>
      </c>
      <c r="D5715">
        <v>0</v>
      </c>
    </row>
    <row r="5716" spans="1:4">
      <c r="A5716" t="s">
        <v>577</v>
      </c>
      <c r="B5716" t="s">
        <v>10</v>
      </c>
      <c r="C5716">
        <v>2023</v>
      </c>
      <c r="D5716">
        <v>744</v>
      </c>
    </row>
    <row r="5717" spans="1:4">
      <c r="A5717" t="s">
        <v>578</v>
      </c>
      <c r="B5717" t="s">
        <v>10</v>
      </c>
      <c r="C5717">
        <v>2023</v>
      </c>
      <c r="D5717">
        <v>321</v>
      </c>
    </row>
    <row r="5718" spans="1:4">
      <c r="A5718" t="s">
        <v>579</v>
      </c>
      <c r="B5718" t="s">
        <v>10</v>
      </c>
      <c r="C5718">
        <v>2023</v>
      </c>
      <c r="D5718">
        <v>456</v>
      </c>
    </row>
    <row r="5719" spans="1:4">
      <c r="A5719" t="s">
        <v>580</v>
      </c>
      <c r="B5719" t="s">
        <v>10</v>
      </c>
      <c r="C5719">
        <v>2023</v>
      </c>
      <c r="D5719">
        <v>504</v>
      </c>
    </row>
    <row r="5720" spans="1:4">
      <c r="A5720" t="s">
        <v>581</v>
      </c>
      <c r="B5720" t="s">
        <v>10</v>
      </c>
      <c r="C5720">
        <v>2023</v>
      </c>
      <c r="D5720">
        <v>0</v>
      </c>
    </row>
    <row r="5721" spans="1:4">
      <c r="A5721" t="s">
        <v>582</v>
      </c>
      <c r="B5721" t="s">
        <v>10</v>
      </c>
      <c r="C5721">
        <v>2023</v>
      </c>
      <c r="D5721">
        <v>160</v>
      </c>
    </row>
    <row r="5722" spans="1:4">
      <c r="A5722" t="s">
        <v>583</v>
      </c>
      <c r="B5722" t="s">
        <v>10</v>
      </c>
      <c r="C5722">
        <v>2023</v>
      </c>
      <c r="D5722">
        <v>386</v>
      </c>
    </row>
    <row r="5723" spans="1:4">
      <c r="A5723" t="s">
        <v>584</v>
      </c>
      <c r="B5723" t="s">
        <v>10</v>
      </c>
      <c r="C5723">
        <v>2023</v>
      </c>
      <c r="D5723">
        <v>701</v>
      </c>
    </row>
    <row r="5724" spans="1:4">
      <c r="A5724" t="s">
        <v>585</v>
      </c>
      <c r="B5724" t="s">
        <v>10</v>
      </c>
      <c r="C5724">
        <v>2023</v>
      </c>
      <c r="D5724">
        <v>156</v>
      </c>
    </row>
    <row r="5725" spans="1:4">
      <c r="A5725" t="s">
        <v>586</v>
      </c>
      <c r="B5725" t="s">
        <v>10</v>
      </c>
      <c r="C5725">
        <v>2023</v>
      </c>
      <c r="D5725">
        <v>1020</v>
      </c>
    </row>
    <row r="5726" spans="1:4">
      <c r="A5726" t="s">
        <v>587</v>
      </c>
      <c r="B5726" t="s">
        <v>10</v>
      </c>
      <c r="C5726">
        <v>2023</v>
      </c>
      <c r="D5726">
        <v>681</v>
      </c>
    </row>
    <row r="5727" spans="1:4">
      <c r="A5727" t="s">
        <v>588</v>
      </c>
      <c r="B5727" t="s">
        <v>10</v>
      </c>
      <c r="C5727">
        <v>2023</v>
      </c>
      <c r="D5727">
        <v>594</v>
      </c>
    </row>
    <row r="5728" spans="1:4">
      <c r="A5728" t="s">
        <v>589</v>
      </c>
      <c r="B5728" t="s">
        <v>10</v>
      </c>
      <c r="C5728">
        <v>2023</v>
      </c>
      <c r="D5728">
        <v>483</v>
      </c>
    </row>
    <row r="5729" spans="1:4">
      <c r="A5729" t="s">
        <v>590</v>
      </c>
      <c r="B5729" t="s">
        <v>10</v>
      </c>
      <c r="C5729">
        <v>2023</v>
      </c>
      <c r="D5729">
        <v>424</v>
      </c>
    </row>
    <row r="5730" spans="1:4">
      <c r="A5730" t="s">
        <v>591</v>
      </c>
      <c r="B5730" t="s">
        <v>10</v>
      </c>
      <c r="C5730">
        <v>2023</v>
      </c>
      <c r="D5730">
        <v>312</v>
      </c>
    </row>
    <row r="5731" spans="1:4">
      <c r="A5731" t="s">
        <v>592</v>
      </c>
      <c r="B5731" t="s">
        <v>10</v>
      </c>
      <c r="C5731">
        <v>2023</v>
      </c>
      <c r="D5731">
        <v>393</v>
      </c>
    </row>
    <row r="5732" spans="1:4">
      <c r="A5732" t="s">
        <v>593</v>
      </c>
      <c r="B5732" t="s">
        <v>10</v>
      </c>
      <c r="C5732">
        <v>2023</v>
      </c>
      <c r="D5732">
        <v>675</v>
      </c>
    </row>
    <row r="5733" spans="1:4">
      <c r="A5733" t="s">
        <v>594</v>
      </c>
      <c r="B5733" t="s">
        <v>10</v>
      </c>
      <c r="C5733">
        <v>2023</v>
      </c>
      <c r="D5733">
        <v>225</v>
      </c>
    </row>
    <row r="5734" spans="1:4">
      <c r="A5734" t="s">
        <v>595</v>
      </c>
      <c r="B5734" t="s">
        <v>10</v>
      </c>
      <c r="C5734">
        <v>2023</v>
      </c>
      <c r="D5734">
        <v>498</v>
      </c>
    </row>
    <row r="5735" spans="1:4">
      <c r="A5735" t="s">
        <v>596</v>
      </c>
      <c r="B5735" t="s">
        <v>10</v>
      </c>
      <c r="C5735">
        <v>2023</v>
      </c>
      <c r="D5735">
        <v>597</v>
      </c>
    </row>
    <row r="5736" spans="1:4">
      <c r="A5736" t="s">
        <v>597</v>
      </c>
      <c r="B5736" t="s">
        <v>10</v>
      </c>
      <c r="C5736">
        <v>2023</v>
      </c>
      <c r="D5736">
        <v>10</v>
      </c>
    </row>
    <row r="5737" spans="1:4">
      <c r="A5737" t="s">
        <v>598</v>
      </c>
      <c r="B5737" t="s">
        <v>10</v>
      </c>
      <c r="C5737">
        <v>2023</v>
      </c>
      <c r="D5737">
        <v>681</v>
      </c>
    </row>
    <row r="5738" spans="1:4">
      <c r="A5738" t="s">
        <v>599</v>
      </c>
      <c r="B5738" t="s">
        <v>10</v>
      </c>
      <c r="C5738">
        <v>2023</v>
      </c>
      <c r="D5738">
        <v>935</v>
      </c>
    </row>
    <row r="5739" spans="1:4">
      <c r="A5739" t="s">
        <v>600</v>
      </c>
      <c r="B5739" t="s">
        <v>10</v>
      </c>
      <c r="C5739">
        <v>2023</v>
      </c>
      <c r="D5739">
        <v>188</v>
      </c>
    </row>
    <row r="5740" spans="1:4">
      <c r="A5740" t="s">
        <v>601</v>
      </c>
      <c r="B5740" t="s">
        <v>10</v>
      </c>
      <c r="C5740">
        <v>2023</v>
      </c>
      <c r="D5740">
        <v>497</v>
      </c>
    </row>
    <row r="5741" spans="1:4">
      <c r="A5741" t="s">
        <v>602</v>
      </c>
      <c r="B5741" t="s">
        <v>10</v>
      </c>
      <c r="C5741">
        <v>2023</v>
      </c>
      <c r="D5741">
        <v>275</v>
      </c>
    </row>
    <row r="5742" spans="1:4">
      <c r="A5742" t="s">
        <v>603</v>
      </c>
      <c r="B5742" t="s">
        <v>10</v>
      </c>
      <c r="C5742">
        <v>2023</v>
      </c>
      <c r="D5742">
        <v>202</v>
      </c>
    </row>
    <row r="5743" spans="1:4">
      <c r="A5743" t="s">
        <v>604</v>
      </c>
      <c r="B5743" t="s">
        <v>10</v>
      </c>
      <c r="C5743">
        <v>2023</v>
      </c>
      <c r="D5743">
        <v>408</v>
      </c>
    </row>
    <row r="5744" spans="1:4">
      <c r="A5744" t="s">
        <v>605</v>
      </c>
      <c r="B5744" t="s">
        <v>10</v>
      </c>
      <c r="C5744">
        <v>2023</v>
      </c>
      <c r="D5744">
        <v>279</v>
      </c>
    </row>
    <row r="5745" spans="1:4">
      <c r="A5745" t="s">
        <v>606</v>
      </c>
      <c r="B5745" t="s">
        <v>10</v>
      </c>
      <c r="C5745">
        <v>2023</v>
      </c>
      <c r="D5745">
        <v>756</v>
      </c>
    </row>
    <row r="5746" spans="1:4">
      <c r="A5746" t="s">
        <v>607</v>
      </c>
      <c r="B5746" t="s">
        <v>10</v>
      </c>
      <c r="C5746">
        <v>2023</v>
      </c>
      <c r="D5746">
        <v>504</v>
      </c>
    </row>
    <row r="5747" spans="1:4">
      <c r="A5747" t="s">
        <v>608</v>
      </c>
      <c r="B5747" t="s">
        <v>10</v>
      </c>
      <c r="C5747">
        <v>2023</v>
      </c>
      <c r="D5747">
        <v>445</v>
      </c>
    </row>
    <row r="5748" spans="1:4">
      <c r="A5748" t="s">
        <v>609</v>
      </c>
      <c r="B5748" t="s">
        <v>10</v>
      </c>
      <c r="C5748">
        <v>2023</v>
      </c>
      <c r="D5748">
        <v>0</v>
      </c>
    </row>
    <row r="5749" spans="1:4">
      <c r="A5749" t="s">
        <v>610</v>
      </c>
      <c r="B5749" t="s">
        <v>10</v>
      </c>
      <c r="C5749">
        <v>2023</v>
      </c>
      <c r="D5749">
        <v>230</v>
      </c>
    </row>
    <row r="5750" spans="1:4">
      <c r="A5750" t="s">
        <v>611</v>
      </c>
      <c r="B5750" t="s">
        <v>10</v>
      </c>
      <c r="C5750">
        <v>2023</v>
      </c>
      <c r="D5750">
        <v>244</v>
      </c>
    </row>
    <row r="5751" spans="1:4">
      <c r="A5751" t="s">
        <v>612</v>
      </c>
      <c r="B5751" t="s">
        <v>10</v>
      </c>
      <c r="C5751">
        <v>2023</v>
      </c>
      <c r="D5751">
        <v>1060</v>
      </c>
    </row>
    <row r="5752" spans="1:4">
      <c r="A5752" t="s">
        <v>613</v>
      </c>
      <c r="B5752" t="s">
        <v>10</v>
      </c>
      <c r="C5752">
        <v>2023</v>
      </c>
      <c r="D5752">
        <v>359</v>
      </c>
    </row>
    <row r="5753" spans="1:4">
      <c r="A5753" t="s">
        <v>614</v>
      </c>
      <c r="B5753" t="s">
        <v>10</v>
      </c>
      <c r="C5753">
        <v>2023</v>
      </c>
      <c r="D5753">
        <v>932</v>
      </c>
    </row>
    <row r="5754" spans="1:4">
      <c r="A5754" t="s">
        <v>615</v>
      </c>
      <c r="B5754" t="s">
        <v>10</v>
      </c>
      <c r="C5754">
        <v>2023</v>
      </c>
      <c r="D5754">
        <v>77</v>
      </c>
    </row>
    <row r="5755" spans="1:4">
      <c r="A5755" t="s">
        <v>616</v>
      </c>
      <c r="B5755" t="s">
        <v>10</v>
      </c>
      <c r="C5755">
        <v>2023</v>
      </c>
      <c r="D5755">
        <v>444</v>
      </c>
    </row>
    <row r="5756" spans="1:4">
      <c r="A5756" t="s">
        <v>617</v>
      </c>
      <c r="B5756" t="s">
        <v>10</v>
      </c>
      <c r="C5756">
        <v>2023</v>
      </c>
      <c r="D5756">
        <v>315</v>
      </c>
    </row>
    <row r="5757" spans="1:4">
      <c r="A5757" t="s">
        <v>618</v>
      </c>
      <c r="B5757" t="s">
        <v>10</v>
      </c>
      <c r="C5757">
        <v>2023</v>
      </c>
      <c r="D5757">
        <v>262</v>
      </c>
    </row>
    <row r="5758" spans="1:4">
      <c r="A5758" t="s">
        <v>619</v>
      </c>
      <c r="B5758" t="s">
        <v>10</v>
      </c>
      <c r="C5758">
        <v>2023</v>
      </c>
      <c r="D5758">
        <v>347</v>
      </c>
    </row>
    <row r="5759" spans="1:4">
      <c r="A5759" t="s">
        <v>620</v>
      </c>
      <c r="B5759" t="s">
        <v>10</v>
      </c>
      <c r="C5759">
        <v>2023</v>
      </c>
      <c r="D5759">
        <v>107</v>
      </c>
    </row>
    <row r="5760" spans="1:4">
      <c r="A5760" t="s">
        <v>621</v>
      </c>
      <c r="B5760" t="s">
        <v>10</v>
      </c>
      <c r="C5760">
        <v>2023</v>
      </c>
      <c r="D5760">
        <v>420</v>
      </c>
    </row>
    <row r="5761" spans="1:4">
      <c r="A5761" t="s">
        <v>622</v>
      </c>
      <c r="B5761" t="s">
        <v>10</v>
      </c>
      <c r="C5761">
        <v>2023</v>
      </c>
      <c r="D5761">
        <v>533</v>
      </c>
    </row>
    <row r="5762" spans="1:4">
      <c r="A5762" t="s">
        <v>623</v>
      </c>
      <c r="B5762" t="s">
        <v>10</v>
      </c>
      <c r="C5762">
        <v>2023</v>
      </c>
      <c r="D5762">
        <v>331</v>
      </c>
    </row>
    <row r="5763" spans="1:4">
      <c r="A5763" t="s">
        <v>624</v>
      </c>
      <c r="B5763" t="s">
        <v>10</v>
      </c>
      <c r="C5763">
        <v>2023</v>
      </c>
      <c r="D5763">
        <v>339</v>
      </c>
    </row>
    <row r="5764" spans="1:4">
      <c r="A5764" t="s">
        <v>625</v>
      </c>
      <c r="B5764" t="s">
        <v>10</v>
      </c>
      <c r="C5764">
        <v>2023</v>
      </c>
      <c r="D5764">
        <v>1015</v>
      </c>
    </row>
    <row r="5765" spans="1:4">
      <c r="A5765" t="s">
        <v>626</v>
      </c>
      <c r="B5765" t="s">
        <v>10</v>
      </c>
      <c r="C5765">
        <v>2023</v>
      </c>
      <c r="D5765">
        <v>1272</v>
      </c>
    </row>
    <row r="5766" spans="1:4">
      <c r="A5766" t="s">
        <v>627</v>
      </c>
      <c r="B5766" t="s">
        <v>10</v>
      </c>
      <c r="C5766">
        <v>2023</v>
      </c>
      <c r="D5766">
        <v>449</v>
      </c>
    </row>
    <row r="5767" spans="1:4">
      <c r="A5767" t="s">
        <v>628</v>
      </c>
      <c r="B5767" t="s">
        <v>10</v>
      </c>
      <c r="C5767">
        <v>2023</v>
      </c>
      <c r="D5767">
        <v>1163</v>
      </c>
    </row>
    <row r="5768" spans="1:4">
      <c r="A5768" t="s">
        <v>629</v>
      </c>
      <c r="B5768" t="s">
        <v>10</v>
      </c>
      <c r="C5768">
        <v>2023</v>
      </c>
      <c r="D5768">
        <v>422</v>
      </c>
    </row>
    <row r="5769" spans="1:4">
      <c r="A5769" t="s">
        <v>630</v>
      </c>
      <c r="B5769" t="s">
        <v>10</v>
      </c>
      <c r="C5769">
        <v>2023</v>
      </c>
      <c r="D5769">
        <v>507</v>
      </c>
    </row>
    <row r="5770" spans="1:4">
      <c r="A5770" t="s">
        <v>631</v>
      </c>
      <c r="B5770" t="s">
        <v>10</v>
      </c>
      <c r="C5770">
        <v>2023</v>
      </c>
      <c r="D5770">
        <v>1002</v>
      </c>
    </row>
    <row r="5771" spans="1:4">
      <c r="A5771" t="s">
        <v>632</v>
      </c>
      <c r="B5771" t="s">
        <v>10</v>
      </c>
      <c r="C5771">
        <v>2023</v>
      </c>
      <c r="D5771">
        <v>1380</v>
      </c>
    </row>
    <row r="5772" spans="1:4">
      <c r="A5772" t="s">
        <v>633</v>
      </c>
      <c r="B5772" t="s">
        <v>10</v>
      </c>
      <c r="C5772">
        <v>2023</v>
      </c>
      <c r="D5772">
        <v>0</v>
      </c>
    </row>
    <row r="5773" spans="1:4">
      <c r="A5773" t="s">
        <v>634</v>
      </c>
      <c r="B5773" t="s">
        <v>10</v>
      </c>
      <c r="C5773">
        <v>2023</v>
      </c>
      <c r="D5773">
        <v>641</v>
      </c>
    </row>
    <row r="5774" spans="1:4">
      <c r="A5774" t="s">
        <v>635</v>
      </c>
      <c r="B5774" t="s">
        <v>10</v>
      </c>
      <c r="C5774">
        <v>2023</v>
      </c>
      <c r="D5774">
        <v>332</v>
      </c>
    </row>
    <row r="5775" spans="1:4">
      <c r="A5775" t="s">
        <v>636</v>
      </c>
      <c r="B5775" t="s">
        <v>10</v>
      </c>
      <c r="C5775">
        <v>2023</v>
      </c>
      <c r="D5775">
        <v>338</v>
      </c>
    </row>
    <row r="5776" spans="1:4">
      <c r="A5776" t="s">
        <v>637</v>
      </c>
      <c r="B5776" t="s">
        <v>10</v>
      </c>
      <c r="C5776">
        <v>2023</v>
      </c>
      <c r="D5776">
        <v>0</v>
      </c>
    </row>
    <row r="5777" spans="1:4">
      <c r="A5777" t="s">
        <v>638</v>
      </c>
      <c r="B5777" t="s">
        <v>10</v>
      </c>
      <c r="C5777">
        <v>2023</v>
      </c>
      <c r="D5777">
        <v>519</v>
      </c>
    </row>
    <row r="5778" spans="1:4">
      <c r="A5778" t="s">
        <v>639</v>
      </c>
      <c r="B5778" t="s">
        <v>10</v>
      </c>
      <c r="C5778">
        <v>2023</v>
      </c>
      <c r="D5778">
        <v>788</v>
      </c>
    </row>
    <row r="5779" spans="1:4">
      <c r="A5779" t="s">
        <v>640</v>
      </c>
      <c r="B5779" t="s">
        <v>10</v>
      </c>
      <c r="C5779">
        <v>2023</v>
      </c>
      <c r="D5779">
        <v>0</v>
      </c>
    </row>
    <row r="5780" spans="1:4">
      <c r="A5780" t="s">
        <v>641</v>
      </c>
      <c r="B5780" t="s">
        <v>10</v>
      </c>
      <c r="C5780">
        <v>2023</v>
      </c>
      <c r="D5780">
        <v>525</v>
      </c>
    </row>
    <row r="5781" spans="1:4">
      <c r="A5781" t="s">
        <v>642</v>
      </c>
      <c r="B5781" t="s">
        <v>10</v>
      </c>
      <c r="C5781">
        <v>2023</v>
      </c>
      <c r="D5781">
        <v>1519</v>
      </c>
    </row>
    <row r="5782" spans="1:4">
      <c r="A5782" t="s">
        <v>643</v>
      </c>
      <c r="B5782" t="s">
        <v>10</v>
      </c>
      <c r="C5782">
        <v>2023</v>
      </c>
      <c r="D5782">
        <v>551</v>
      </c>
    </row>
    <row r="5783" spans="1:4">
      <c r="A5783" t="s">
        <v>644</v>
      </c>
      <c r="B5783" t="s">
        <v>10</v>
      </c>
      <c r="C5783">
        <v>2023</v>
      </c>
      <c r="D5783">
        <v>182</v>
      </c>
    </row>
    <row r="5784" spans="1:4">
      <c r="A5784" t="s">
        <v>645</v>
      </c>
      <c r="B5784" t="s">
        <v>10</v>
      </c>
      <c r="C5784">
        <v>2023</v>
      </c>
      <c r="D5784">
        <v>411</v>
      </c>
    </row>
    <row r="5785" spans="1:4">
      <c r="A5785" t="s">
        <v>646</v>
      </c>
      <c r="B5785" t="s">
        <v>10</v>
      </c>
      <c r="C5785">
        <v>2023</v>
      </c>
      <c r="D5785">
        <v>155</v>
      </c>
    </row>
    <row r="5786" spans="1:4">
      <c r="A5786" t="s">
        <v>647</v>
      </c>
      <c r="B5786" t="s">
        <v>10</v>
      </c>
      <c r="C5786">
        <v>2023</v>
      </c>
      <c r="D5786">
        <v>895</v>
      </c>
    </row>
    <row r="5787" spans="1:4">
      <c r="A5787" t="s">
        <v>648</v>
      </c>
      <c r="B5787" t="s">
        <v>10</v>
      </c>
      <c r="C5787">
        <v>2023</v>
      </c>
      <c r="D5787">
        <v>513</v>
      </c>
    </row>
    <row r="5788" spans="1:4">
      <c r="A5788" t="s">
        <v>649</v>
      </c>
      <c r="B5788" t="s">
        <v>10</v>
      </c>
      <c r="C5788">
        <v>2023</v>
      </c>
      <c r="D5788">
        <v>268</v>
      </c>
    </row>
    <row r="5789" spans="1:4">
      <c r="A5789" t="s">
        <v>650</v>
      </c>
      <c r="B5789" t="s">
        <v>10</v>
      </c>
      <c r="C5789">
        <v>2023</v>
      </c>
      <c r="D5789">
        <v>605</v>
      </c>
    </row>
    <row r="5790" spans="1:4">
      <c r="A5790" t="s">
        <v>651</v>
      </c>
      <c r="B5790" t="s">
        <v>10</v>
      </c>
      <c r="C5790">
        <v>2023</v>
      </c>
      <c r="D5790">
        <v>510</v>
      </c>
    </row>
    <row r="5791" spans="1:4">
      <c r="A5791" t="s">
        <v>652</v>
      </c>
      <c r="B5791" t="s">
        <v>10</v>
      </c>
      <c r="C5791">
        <v>2023</v>
      </c>
      <c r="D5791">
        <v>442</v>
      </c>
    </row>
    <row r="5792" spans="1:4">
      <c r="A5792" t="s">
        <v>653</v>
      </c>
      <c r="B5792" t="s">
        <v>10</v>
      </c>
      <c r="C5792">
        <v>2023</v>
      </c>
      <c r="D5792">
        <v>329</v>
      </c>
    </row>
    <row r="5793" spans="1:4">
      <c r="A5793" t="s">
        <v>654</v>
      </c>
      <c r="B5793" t="s">
        <v>10</v>
      </c>
      <c r="C5793">
        <v>2023</v>
      </c>
      <c r="D5793">
        <v>193</v>
      </c>
    </row>
    <row r="5794" spans="1:4">
      <c r="A5794" t="s">
        <v>655</v>
      </c>
      <c r="B5794" t="s">
        <v>10</v>
      </c>
      <c r="C5794">
        <v>2023</v>
      </c>
      <c r="D5794">
        <v>176</v>
      </c>
    </row>
    <row r="5795" spans="1:4">
      <c r="A5795" t="s">
        <v>656</v>
      </c>
      <c r="B5795" t="s">
        <v>10</v>
      </c>
      <c r="C5795">
        <v>2023</v>
      </c>
      <c r="D5795">
        <v>808</v>
      </c>
    </row>
    <row r="5796" spans="1:4">
      <c r="A5796" t="s">
        <v>657</v>
      </c>
      <c r="B5796" t="s">
        <v>10</v>
      </c>
      <c r="C5796">
        <v>2023</v>
      </c>
      <c r="D5796">
        <v>189</v>
      </c>
    </row>
    <row r="5797" spans="1:4">
      <c r="A5797" t="s">
        <v>658</v>
      </c>
      <c r="B5797" t="s">
        <v>10</v>
      </c>
      <c r="C5797">
        <v>2023</v>
      </c>
      <c r="D5797">
        <v>867</v>
      </c>
    </row>
    <row r="5798" spans="1:4">
      <c r="A5798" t="s">
        <v>659</v>
      </c>
      <c r="B5798" t="s">
        <v>10</v>
      </c>
      <c r="C5798">
        <v>2023</v>
      </c>
      <c r="D5798">
        <v>304</v>
      </c>
    </row>
    <row r="5799" spans="1:4">
      <c r="A5799" t="s">
        <v>660</v>
      </c>
      <c r="B5799" t="s">
        <v>10</v>
      </c>
      <c r="C5799">
        <v>2023</v>
      </c>
      <c r="D5799">
        <v>295</v>
      </c>
    </row>
    <row r="5800" spans="1:4">
      <c r="A5800" t="s">
        <v>661</v>
      </c>
      <c r="B5800" t="s">
        <v>10</v>
      </c>
      <c r="C5800">
        <v>2023</v>
      </c>
      <c r="D5800">
        <v>589</v>
      </c>
    </row>
    <row r="5801" spans="1:4">
      <c r="A5801" t="s">
        <v>662</v>
      </c>
      <c r="B5801" t="s">
        <v>10</v>
      </c>
      <c r="C5801">
        <v>2023</v>
      </c>
      <c r="D5801">
        <v>350</v>
      </c>
    </row>
    <row r="5802" spans="1:4">
      <c r="A5802" t="s">
        <v>663</v>
      </c>
      <c r="B5802" t="s">
        <v>10</v>
      </c>
      <c r="C5802">
        <v>2023</v>
      </c>
      <c r="D5802">
        <v>490</v>
      </c>
    </row>
    <row r="5803" spans="1:4">
      <c r="A5803" t="s">
        <v>664</v>
      </c>
      <c r="B5803" t="s">
        <v>10</v>
      </c>
      <c r="C5803">
        <v>2023</v>
      </c>
      <c r="D5803">
        <v>1075</v>
      </c>
    </row>
    <row r="5804" spans="1:4">
      <c r="A5804" t="s">
        <v>665</v>
      </c>
      <c r="B5804" t="s">
        <v>10</v>
      </c>
      <c r="C5804">
        <v>2023</v>
      </c>
      <c r="D5804">
        <v>692</v>
      </c>
    </row>
    <row r="5805" spans="1:4">
      <c r="A5805" t="s">
        <v>666</v>
      </c>
      <c r="B5805" t="s">
        <v>10</v>
      </c>
      <c r="C5805">
        <v>2023</v>
      </c>
      <c r="D5805">
        <v>626</v>
      </c>
    </row>
    <row r="5806" spans="1:4">
      <c r="A5806" t="s">
        <v>667</v>
      </c>
      <c r="B5806" t="s">
        <v>10</v>
      </c>
      <c r="C5806">
        <v>2023</v>
      </c>
      <c r="D5806">
        <v>26</v>
      </c>
    </row>
    <row r="5807" spans="1:4">
      <c r="A5807" t="s">
        <v>668</v>
      </c>
      <c r="B5807" t="s">
        <v>10</v>
      </c>
      <c r="C5807">
        <v>2023</v>
      </c>
      <c r="D5807">
        <v>518</v>
      </c>
    </row>
    <row r="5808" spans="1:4">
      <c r="A5808" t="s">
        <v>669</v>
      </c>
      <c r="B5808" t="s">
        <v>10</v>
      </c>
      <c r="C5808">
        <v>2023</v>
      </c>
      <c r="D5808">
        <v>658</v>
      </c>
    </row>
    <row r="5809" spans="1:4">
      <c r="A5809" t="s">
        <v>670</v>
      </c>
      <c r="B5809" t="s">
        <v>10</v>
      </c>
      <c r="C5809">
        <v>2023</v>
      </c>
      <c r="D5809">
        <v>359</v>
      </c>
    </row>
    <row r="5810" spans="1:4">
      <c r="A5810" t="s">
        <v>671</v>
      </c>
      <c r="B5810" t="s">
        <v>10</v>
      </c>
      <c r="C5810">
        <v>2023</v>
      </c>
      <c r="D5810">
        <v>0</v>
      </c>
    </row>
    <row r="5811" spans="1:4">
      <c r="A5811" t="s">
        <v>672</v>
      </c>
      <c r="B5811" t="s">
        <v>10</v>
      </c>
      <c r="C5811">
        <v>2023</v>
      </c>
      <c r="D5811">
        <v>604</v>
      </c>
    </row>
    <row r="5812" spans="1:4">
      <c r="A5812" t="s">
        <v>673</v>
      </c>
      <c r="B5812" t="s">
        <v>10</v>
      </c>
      <c r="C5812">
        <v>2023</v>
      </c>
      <c r="D5812">
        <v>109</v>
      </c>
    </row>
    <row r="5813" spans="1:4">
      <c r="A5813" t="s">
        <v>674</v>
      </c>
      <c r="B5813" t="s">
        <v>10</v>
      </c>
      <c r="C5813">
        <v>2023</v>
      </c>
      <c r="D5813">
        <v>228</v>
      </c>
    </row>
    <row r="5814" spans="1:4">
      <c r="A5814" t="s">
        <v>675</v>
      </c>
      <c r="B5814" t="s">
        <v>10</v>
      </c>
      <c r="C5814">
        <v>2023</v>
      </c>
      <c r="D5814">
        <v>0</v>
      </c>
    </row>
    <row r="5815" spans="1:4">
      <c r="A5815" t="s">
        <v>676</v>
      </c>
      <c r="B5815" t="s">
        <v>10</v>
      </c>
      <c r="C5815">
        <v>2023</v>
      </c>
      <c r="D5815">
        <v>981</v>
      </c>
    </row>
    <row r="5816" spans="1:4">
      <c r="A5816" t="s">
        <v>677</v>
      </c>
      <c r="B5816" t="s">
        <v>10</v>
      </c>
      <c r="C5816">
        <v>2023</v>
      </c>
      <c r="D5816">
        <v>174</v>
      </c>
    </row>
    <row r="5817" spans="1:4">
      <c r="A5817" t="s">
        <v>678</v>
      </c>
      <c r="B5817" t="s">
        <v>10</v>
      </c>
      <c r="C5817">
        <v>2023</v>
      </c>
      <c r="D5817">
        <v>0</v>
      </c>
    </row>
    <row r="5818" spans="1:4">
      <c r="A5818" t="s">
        <v>679</v>
      </c>
      <c r="B5818" t="s">
        <v>10</v>
      </c>
      <c r="C5818">
        <v>2023</v>
      </c>
      <c r="D5818">
        <v>886</v>
      </c>
    </row>
    <row r="5819" spans="1:4">
      <c r="A5819" t="s">
        <v>680</v>
      </c>
      <c r="B5819" t="s">
        <v>10</v>
      </c>
      <c r="C5819">
        <v>2023</v>
      </c>
      <c r="D5819">
        <v>412</v>
      </c>
    </row>
    <row r="5820" spans="1:4">
      <c r="A5820" t="s">
        <v>681</v>
      </c>
      <c r="B5820" t="s">
        <v>10</v>
      </c>
      <c r="C5820">
        <v>2023</v>
      </c>
      <c r="D5820">
        <v>562</v>
      </c>
    </row>
    <row r="5821" spans="1:4">
      <c r="A5821" t="s">
        <v>682</v>
      </c>
      <c r="B5821" t="s">
        <v>10</v>
      </c>
      <c r="C5821">
        <v>2023</v>
      </c>
      <c r="D5821">
        <v>14</v>
      </c>
    </row>
    <row r="5822" spans="1:4">
      <c r="A5822" t="s">
        <v>683</v>
      </c>
      <c r="B5822" t="s">
        <v>10</v>
      </c>
      <c r="C5822">
        <v>2023</v>
      </c>
      <c r="D5822">
        <v>647</v>
      </c>
    </row>
    <row r="5823" spans="1:4">
      <c r="A5823" t="s">
        <v>684</v>
      </c>
      <c r="B5823" t="s">
        <v>10</v>
      </c>
      <c r="C5823">
        <v>2023</v>
      </c>
      <c r="D5823">
        <v>500</v>
      </c>
    </row>
    <row r="5824" spans="1:4">
      <c r="A5824" t="s">
        <v>685</v>
      </c>
      <c r="B5824" t="s">
        <v>10</v>
      </c>
      <c r="C5824">
        <v>2023</v>
      </c>
      <c r="D5824">
        <v>298</v>
      </c>
    </row>
    <row r="5825" spans="1:4">
      <c r="A5825" t="s">
        <v>686</v>
      </c>
      <c r="B5825" t="s">
        <v>10</v>
      </c>
      <c r="C5825">
        <v>2023</v>
      </c>
      <c r="D5825">
        <v>429</v>
      </c>
    </row>
    <row r="5826" spans="1:4">
      <c r="A5826" t="s">
        <v>687</v>
      </c>
      <c r="B5826" t="s">
        <v>10</v>
      </c>
      <c r="C5826">
        <v>2023</v>
      </c>
      <c r="D5826">
        <v>723</v>
      </c>
    </row>
    <row r="5827" spans="1:4">
      <c r="A5827" t="s">
        <v>688</v>
      </c>
      <c r="B5827" t="s">
        <v>10</v>
      </c>
      <c r="C5827">
        <v>2023</v>
      </c>
      <c r="D5827">
        <v>750</v>
      </c>
    </row>
    <row r="5828" spans="1:4">
      <c r="A5828" t="s">
        <v>689</v>
      </c>
      <c r="B5828" t="s">
        <v>10</v>
      </c>
      <c r="C5828">
        <v>2023</v>
      </c>
      <c r="D5828">
        <v>592</v>
      </c>
    </row>
    <row r="5829" spans="1:4">
      <c r="A5829" t="s">
        <v>690</v>
      </c>
      <c r="B5829" t="s">
        <v>10</v>
      </c>
      <c r="C5829">
        <v>2023</v>
      </c>
      <c r="D5829">
        <v>0</v>
      </c>
    </row>
    <row r="5830" spans="1:4">
      <c r="A5830" t="s">
        <v>691</v>
      </c>
      <c r="B5830" t="s">
        <v>10</v>
      </c>
      <c r="C5830">
        <v>2023</v>
      </c>
      <c r="D5830">
        <v>396</v>
      </c>
    </row>
    <row r="5831" spans="1:4">
      <c r="A5831" t="s">
        <v>692</v>
      </c>
      <c r="B5831" t="s">
        <v>10</v>
      </c>
      <c r="C5831">
        <v>2023</v>
      </c>
      <c r="D5831">
        <v>391</v>
      </c>
    </row>
    <row r="5832" spans="1:4">
      <c r="A5832" t="s">
        <v>693</v>
      </c>
      <c r="B5832" t="s">
        <v>10</v>
      </c>
      <c r="C5832">
        <v>2023</v>
      </c>
      <c r="D5832">
        <v>230</v>
      </c>
    </row>
    <row r="5833" spans="1:4">
      <c r="A5833" t="s">
        <v>694</v>
      </c>
      <c r="B5833" t="s">
        <v>10</v>
      </c>
      <c r="C5833">
        <v>2023</v>
      </c>
      <c r="D5833">
        <v>0</v>
      </c>
    </row>
    <row r="5834" spans="1:4">
      <c r="A5834" t="s">
        <v>695</v>
      </c>
      <c r="B5834" t="s">
        <v>10</v>
      </c>
      <c r="C5834">
        <v>2023</v>
      </c>
      <c r="D5834">
        <v>346</v>
      </c>
    </row>
    <row r="5835" spans="1:4">
      <c r="A5835" t="s">
        <v>696</v>
      </c>
      <c r="B5835" t="s">
        <v>10</v>
      </c>
      <c r="C5835">
        <v>2023</v>
      </c>
      <c r="D5835">
        <v>480</v>
      </c>
    </row>
    <row r="5836" spans="1:4">
      <c r="A5836" t="s">
        <v>697</v>
      </c>
      <c r="B5836" t="s">
        <v>10</v>
      </c>
      <c r="C5836">
        <v>2023</v>
      </c>
      <c r="D5836">
        <v>333</v>
      </c>
    </row>
    <row r="5837" spans="1:4">
      <c r="A5837" t="s">
        <v>698</v>
      </c>
      <c r="B5837" t="s">
        <v>10</v>
      </c>
      <c r="C5837">
        <v>2023</v>
      </c>
      <c r="D5837">
        <v>173</v>
      </c>
    </row>
    <row r="5838" spans="1:4">
      <c r="A5838" t="s">
        <v>699</v>
      </c>
      <c r="B5838" t="s">
        <v>10</v>
      </c>
      <c r="C5838">
        <v>2023</v>
      </c>
      <c r="D5838">
        <v>183</v>
      </c>
    </row>
    <row r="5839" spans="1:4">
      <c r="A5839" t="s">
        <v>700</v>
      </c>
      <c r="B5839" t="s">
        <v>10</v>
      </c>
      <c r="C5839">
        <v>2023</v>
      </c>
      <c r="D5839">
        <v>270</v>
      </c>
    </row>
    <row r="5840" spans="1:4">
      <c r="A5840" t="s">
        <v>701</v>
      </c>
      <c r="B5840" t="s">
        <v>10</v>
      </c>
      <c r="C5840">
        <v>2023</v>
      </c>
      <c r="D5840">
        <v>341</v>
      </c>
    </row>
    <row r="5841" spans="1:4">
      <c r="A5841" t="s">
        <v>702</v>
      </c>
      <c r="B5841" t="s">
        <v>10</v>
      </c>
      <c r="C5841">
        <v>2023</v>
      </c>
      <c r="D5841">
        <v>318</v>
      </c>
    </row>
    <row r="5842" spans="1:4">
      <c r="A5842" t="s">
        <v>703</v>
      </c>
      <c r="B5842" t="s">
        <v>10</v>
      </c>
      <c r="C5842">
        <v>2023</v>
      </c>
      <c r="D5842">
        <v>554</v>
      </c>
    </row>
    <row r="5843" spans="1:4">
      <c r="A5843" t="s">
        <v>704</v>
      </c>
      <c r="B5843" t="s">
        <v>10</v>
      </c>
      <c r="C5843">
        <v>2023</v>
      </c>
      <c r="D5843">
        <v>47</v>
      </c>
    </row>
    <row r="5844" spans="1:4">
      <c r="A5844" t="s">
        <v>705</v>
      </c>
      <c r="B5844" t="s">
        <v>10</v>
      </c>
      <c r="C5844">
        <v>2023</v>
      </c>
      <c r="D5844">
        <v>316</v>
      </c>
    </row>
    <row r="5845" spans="1:4">
      <c r="A5845" t="s">
        <v>706</v>
      </c>
      <c r="B5845" t="s">
        <v>10</v>
      </c>
      <c r="C5845">
        <v>2023</v>
      </c>
      <c r="D5845">
        <v>269</v>
      </c>
    </row>
    <row r="5846" spans="1:4">
      <c r="A5846" t="s">
        <v>707</v>
      </c>
      <c r="B5846" t="s">
        <v>10</v>
      </c>
      <c r="C5846">
        <v>2023</v>
      </c>
      <c r="D5846">
        <v>876</v>
      </c>
    </row>
    <row r="5847" spans="1:4">
      <c r="A5847" t="s">
        <v>708</v>
      </c>
      <c r="B5847" t="s">
        <v>10</v>
      </c>
      <c r="C5847">
        <v>2023</v>
      </c>
      <c r="D5847">
        <v>134</v>
      </c>
    </row>
    <row r="5848" spans="1:4">
      <c r="A5848" t="s">
        <v>709</v>
      </c>
      <c r="B5848" t="s">
        <v>10</v>
      </c>
      <c r="C5848">
        <v>2023</v>
      </c>
      <c r="D5848">
        <v>471</v>
      </c>
    </row>
    <row r="5849" spans="1:4">
      <c r="A5849" t="s">
        <v>710</v>
      </c>
      <c r="B5849" t="s">
        <v>10</v>
      </c>
      <c r="C5849">
        <v>2023</v>
      </c>
      <c r="D5849">
        <v>0</v>
      </c>
    </row>
    <row r="5850" spans="1:4">
      <c r="A5850" t="s">
        <v>711</v>
      </c>
      <c r="B5850" t="s">
        <v>10</v>
      </c>
      <c r="C5850">
        <v>2023</v>
      </c>
      <c r="D5850">
        <v>823</v>
      </c>
    </row>
    <row r="5851" spans="1:4">
      <c r="A5851" t="s">
        <v>712</v>
      </c>
      <c r="B5851" t="s">
        <v>10</v>
      </c>
      <c r="C5851">
        <v>2023</v>
      </c>
      <c r="D5851">
        <v>360</v>
      </c>
    </row>
    <row r="5852" spans="1:4">
      <c r="A5852" t="s">
        <v>713</v>
      </c>
      <c r="B5852" t="s">
        <v>10</v>
      </c>
      <c r="C5852">
        <v>2023</v>
      </c>
      <c r="D5852">
        <v>105</v>
      </c>
    </row>
    <row r="5853" spans="1:4">
      <c r="A5853" t="s">
        <v>714</v>
      </c>
      <c r="B5853" t="s">
        <v>10</v>
      </c>
      <c r="C5853">
        <v>2023</v>
      </c>
      <c r="D5853">
        <v>380</v>
      </c>
    </row>
    <row r="5854" spans="1:4">
      <c r="A5854" t="s">
        <v>715</v>
      </c>
      <c r="B5854" t="s">
        <v>10</v>
      </c>
      <c r="C5854">
        <v>2023</v>
      </c>
      <c r="D5854">
        <v>658</v>
      </c>
    </row>
    <row r="5855" spans="1:4">
      <c r="A5855" t="s">
        <v>716</v>
      </c>
      <c r="B5855" t="s">
        <v>10</v>
      </c>
      <c r="C5855">
        <v>2023</v>
      </c>
      <c r="D5855">
        <v>301</v>
      </c>
    </row>
    <row r="5856" spans="1:4">
      <c r="A5856" t="s">
        <v>717</v>
      </c>
      <c r="B5856" t="s">
        <v>10</v>
      </c>
      <c r="C5856">
        <v>2023</v>
      </c>
      <c r="D5856">
        <v>288</v>
      </c>
    </row>
    <row r="5857" spans="1:4">
      <c r="A5857" t="s">
        <v>718</v>
      </c>
      <c r="B5857" t="s">
        <v>10</v>
      </c>
      <c r="C5857">
        <v>2023</v>
      </c>
      <c r="D5857">
        <v>396</v>
      </c>
    </row>
    <row r="5858" spans="1:4">
      <c r="A5858" t="s">
        <v>719</v>
      </c>
      <c r="B5858" t="s">
        <v>10</v>
      </c>
      <c r="C5858">
        <v>2023</v>
      </c>
      <c r="D5858">
        <v>262</v>
      </c>
    </row>
    <row r="5859" spans="1:4">
      <c r="A5859" t="s">
        <v>720</v>
      </c>
      <c r="B5859" t="s">
        <v>10</v>
      </c>
      <c r="C5859">
        <v>2023</v>
      </c>
      <c r="D5859">
        <v>617</v>
      </c>
    </row>
    <row r="5860" spans="1:4">
      <c r="A5860" t="s">
        <v>721</v>
      </c>
      <c r="B5860" t="s">
        <v>10</v>
      </c>
      <c r="C5860">
        <v>2023</v>
      </c>
      <c r="D5860">
        <v>378</v>
      </c>
    </row>
    <row r="5861" spans="1:4">
      <c r="A5861" t="s">
        <v>722</v>
      </c>
      <c r="B5861" t="s">
        <v>10</v>
      </c>
      <c r="C5861">
        <v>2023</v>
      </c>
      <c r="D5861">
        <v>437</v>
      </c>
    </row>
    <row r="5862" spans="1:4">
      <c r="A5862" t="s">
        <v>723</v>
      </c>
      <c r="B5862" t="s">
        <v>10</v>
      </c>
      <c r="C5862">
        <v>2023</v>
      </c>
      <c r="D5862">
        <v>137</v>
      </c>
    </row>
    <row r="5863" spans="1:4">
      <c r="A5863" t="s">
        <v>724</v>
      </c>
      <c r="B5863" t="s">
        <v>10</v>
      </c>
      <c r="C5863">
        <v>2023</v>
      </c>
      <c r="D5863">
        <v>433</v>
      </c>
    </row>
    <row r="5864" spans="1:4">
      <c r="A5864" t="s">
        <v>725</v>
      </c>
      <c r="B5864" t="s">
        <v>10</v>
      </c>
      <c r="C5864">
        <v>2023</v>
      </c>
      <c r="D5864">
        <v>266</v>
      </c>
    </row>
    <row r="5865" spans="1:4">
      <c r="A5865" t="s">
        <v>726</v>
      </c>
      <c r="B5865" t="s">
        <v>10</v>
      </c>
      <c r="C5865">
        <v>2023</v>
      </c>
      <c r="D5865">
        <v>246</v>
      </c>
    </row>
    <row r="5866" spans="1:4">
      <c r="A5866" t="s">
        <v>727</v>
      </c>
      <c r="B5866" t="s">
        <v>10</v>
      </c>
      <c r="C5866">
        <v>2023</v>
      </c>
      <c r="D5866">
        <v>617</v>
      </c>
    </row>
    <row r="5867" spans="1:4">
      <c r="A5867" t="s">
        <v>728</v>
      </c>
      <c r="B5867" t="s">
        <v>10</v>
      </c>
      <c r="C5867">
        <v>2023</v>
      </c>
      <c r="D5867">
        <v>204</v>
      </c>
    </row>
    <row r="5868" spans="1:4">
      <c r="A5868" t="s">
        <v>729</v>
      </c>
      <c r="B5868" t="s">
        <v>10</v>
      </c>
      <c r="C5868">
        <v>2023</v>
      </c>
      <c r="D5868">
        <v>605</v>
      </c>
    </row>
    <row r="5869" spans="1:4">
      <c r="A5869" t="s">
        <v>730</v>
      </c>
      <c r="B5869" t="s">
        <v>10</v>
      </c>
      <c r="C5869">
        <v>2023</v>
      </c>
      <c r="D5869">
        <v>180</v>
      </c>
    </row>
    <row r="5870" spans="1:4">
      <c r="A5870" t="s">
        <v>731</v>
      </c>
      <c r="B5870" t="s">
        <v>10</v>
      </c>
      <c r="C5870">
        <v>2023</v>
      </c>
      <c r="D5870">
        <v>226</v>
      </c>
    </row>
    <row r="5871" spans="1:4">
      <c r="A5871" t="s">
        <v>732</v>
      </c>
      <c r="B5871" t="s">
        <v>10</v>
      </c>
      <c r="C5871">
        <v>2023</v>
      </c>
      <c r="D5871">
        <v>525</v>
      </c>
    </row>
    <row r="5872" spans="1:4">
      <c r="A5872" t="s">
        <v>733</v>
      </c>
      <c r="B5872" t="s">
        <v>10</v>
      </c>
      <c r="C5872">
        <v>2023</v>
      </c>
      <c r="D5872">
        <v>281</v>
      </c>
    </row>
    <row r="5873" spans="1:4">
      <c r="A5873" t="s">
        <v>734</v>
      </c>
      <c r="B5873" t="s">
        <v>10</v>
      </c>
      <c r="C5873">
        <v>2023</v>
      </c>
      <c r="D5873">
        <v>117</v>
      </c>
    </row>
    <row r="5874" spans="1:4">
      <c r="A5874" t="s">
        <v>735</v>
      </c>
      <c r="B5874" t="s">
        <v>10</v>
      </c>
      <c r="C5874">
        <v>2023</v>
      </c>
      <c r="D5874">
        <v>341</v>
      </c>
    </row>
    <row r="5875" spans="1:4">
      <c r="A5875" t="s">
        <v>736</v>
      </c>
      <c r="B5875" t="s">
        <v>10</v>
      </c>
      <c r="C5875">
        <v>2023</v>
      </c>
      <c r="D5875">
        <v>322</v>
      </c>
    </row>
    <row r="5876" spans="1:4">
      <c r="A5876" t="s">
        <v>737</v>
      </c>
      <c r="B5876" t="s">
        <v>10</v>
      </c>
      <c r="C5876">
        <v>2023</v>
      </c>
      <c r="D5876">
        <v>188</v>
      </c>
    </row>
    <row r="5877" spans="1:4">
      <c r="A5877" t="s">
        <v>738</v>
      </c>
      <c r="B5877" t="s">
        <v>10</v>
      </c>
      <c r="C5877">
        <v>2023</v>
      </c>
      <c r="D5877">
        <v>240</v>
      </c>
    </row>
    <row r="5878" spans="1:4">
      <c r="A5878" t="s">
        <v>739</v>
      </c>
      <c r="B5878" t="s">
        <v>10</v>
      </c>
      <c r="C5878">
        <v>2023</v>
      </c>
      <c r="D5878">
        <v>498</v>
      </c>
    </row>
    <row r="5879" spans="1:4">
      <c r="A5879" t="s">
        <v>740</v>
      </c>
      <c r="B5879" t="s">
        <v>10</v>
      </c>
      <c r="C5879">
        <v>2023</v>
      </c>
      <c r="D5879">
        <v>591</v>
      </c>
    </row>
    <row r="5880" spans="1:4">
      <c r="A5880" t="s">
        <v>741</v>
      </c>
      <c r="B5880" t="s">
        <v>10</v>
      </c>
      <c r="C5880">
        <v>2023</v>
      </c>
      <c r="D5880">
        <v>779</v>
      </c>
    </row>
    <row r="5881" spans="1:4">
      <c r="A5881" t="s">
        <v>742</v>
      </c>
      <c r="B5881" t="s">
        <v>10</v>
      </c>
      <c r="C5881">
        <v>2023</v>
      </c>
      <c r="D5881">
        <v>221</v>
      </c>
    </row>
    <row r="5882" spans="1:4">
      <c r="A5882" t="s">
        <v>743</v>
      </c>
      <c r="B5882" t="s">
        <v>10</v>
      </c>
      <c r="C5882">
        <v>2023</v>
      </c>
      <c r="D5882">
        <v>776</v>
      </c>
    </row>
    <row r="5883" spans="1:4">
      <c r="A5883" t="s">
        <v>744</v>
      </c>
      <c r="B5883" t="s">
        <v>10</v>
      </c>
      <c r="C5883">
        <v>2023</v>
      </c>
      <c r="D5883">
        <v>265</v>
      </c>
    </row>
    <row r="5884" spans="1:4">
      <c r="A5884" t="s">
        <v>745</v>
      </c>
      <c r="B5884" t="s">
        <v>10</v>
      </c>
      <c r="C5884">
        <v>2023</v>
      </c>
      <c r="D5884">
        <v>693</v>
      </c>
    </row>
    <row r="5885" spans="1:4">
      <c r="A5885" t="s">
        <v>746</v>
      </c>
      <c r="B5885" t="s">
        <v>10</v>
      </c>
      <c r="C5885">
        <v>2023</v>
      </c>
      <c r="D5885">
        <v>182</v>
      </c>
    </row>
    <row r="5886" spans="1:4">
      <c r="A5886" t="s">
        <v>747</v>
      </c>
      <c r="B5886" t="s">
        <v>10</v>
      </c>
      <c r="C5886">
        <v>2023</v>
      </c>
      <c r="D5886">
        <v>611</v>
      </c>
    </row>
    <row r="5887" spans="1:4">
      <c r="A5887" t="s">
        <v>748</v>
      </c>
      <c r="B5887" t="s">
        <v>10</v>
      </c>
      <c r="C5887">
        <v>2023</v>
      </c>
      <c r="D5887">
        <v>193</v>
      </c>
    </row>
    <row r="5888" spans="1:4">
      <c r="A5888" t="s">
        <v>749</v>
      </c>
      <c r="B5888" t="s">
        <v>10</v>
      </c>
      <c r="C5888">
        <v>2023</v>
      </c>
      <c r="D5888">
        <v>501</v>
      </c>
    </row>
    <row r="5889" spans="1:4">
      <c r="A5889" t="s">
        <v>750</v>
      </c>
      <c r="B5889" t="s">
        <v>10</v>
      </c>
      <c r="C5889">
        <v>2023</v>
      </c>
      <c r="D5889">
        <v>873</v>
      </c>
    </row>
    <row r="5890" spans="1:4">
      <c r="A5890" t="s">
        <v>15</v>
      </c>
      <c r="B5890" t="s">
        <v>11</v>
      </c>
      <c r="C5890">
        <v>2023</v>
      </c>
      <c r="D5890">
        <v>901</v>
      </c>
    </row>
    <row r="5891" spans="1:4">
      <c r="A5891" t="s">
        <v>16</v>
      </c>
      <c r="B5891" t="s">
        <v>11</v>
      </c>
      <c r="C5891">
        <v>2023</v>
      </c>
      <c r="D5891">
        <v>472</v>
      </c>
    </row>
    <row r="5892" spans="1:4">
      <c r="A5892" t="s">
        <v>17</v>
      </c>
      <c r="B5892" t="s">
        <v>11</v>
      </c>
      <c r="C5892">
        <v>2023</v>
      </c>
      <c r="D5892">
        <v>1039</v>
      </c>
    </row>
    <row r="5893" spans="1:4">
      <c r="A5893" t="s">
        <v>18</v>
      </c>
      <c r="B5893" t="s">
        <v>11</v>
      </c>
      <c r="C5893">
        <v>2023</v>
      </c>
      <c r="D5893">
        <v>390</v>
      </c>
    </row>
    <row r="5894" spans="1:4">
      <c r="A5894" t="s">
        <v>19</v>
      </c>
      <c r="B5894" t="s">
        <v>11</v>
      </c>
      <c r="C5894">
        <v>2023</v>
      </c>
      <c r="D5894">
        <v>408</v>
      </c>
    </row>
    <row r="5895" spans="1:4">
      <c r="A5895" t="s">
        <v>20</v>
      </c>
      <c r="B5895" t="s">
        <v>11</v>
      </c>
      <c r="C5895">
        <v>2023</v>
      </c>
      <c r="D5895">
        <v>2447</v>
      </c>
    </row>
    <row r="5896" spans="1:4">
      <c r="A5896" t="s">
        <v>21</v>
      </c>
      <c r="B5896" t="s">
        <v>11</v>
      </c>
      <c r="C5896">
        <v>2023</v>
      </c>
      <c r="D5896">
        <v>0</v>
      </c>
    </row>
    <row r="5897" spans="1:4">
      <c r="A5897" t="s">
        <v>22</v>
      </c>
      <c r="B5897" t="s">
        <v>11</v>
      </c>
      <c r="C5897">
        <v>2023</v>
      </c>
      <c r="D5897">
        <v>398</v>
      </c>
    </row>
    <row r="5898" spans="1:4">
      <c r="A5898" t="s">
        <v>23</v>
      </c>
      <c r="B5898" t="s">
        <v>11</v>
      </c>
      <c r="C5898">
        <v>2023</v>
      </c>
      <c r="D5898">
        <v>163</v>
      </c>
    </row>
    <row r="5899" spans="1:4">
      <c r="A5899" t="s">
        <v>24</v>
      </c>
      <c r="B5899" t="s">
        <v>11</v>
      </c>
      <c r="C5899">
        <v>2023</v>
      </c>
      <c r="D5899">
        <v>655</v>
      </c>
    </row>
    <row r="5900" spans="1:4">
      <c r="A5900" t="s">
        <v>25</v>
      </c>
      <c r="B5900" t="s">
        <v>11</v>
      </c>
      <c r="C5900">
        <v>2023</v>
      </c>
      <c r="D5900">
        <v>312</v>
      </c>
    </row>
    <row r="5901" spans="1:4">
      <c r="A5901" t="s">
        <v>26</v>
      </c>
      <c r="B5901" t="s">
        <v>11</v>
      </c>
      <c r="C5901">
        <v>2023</v>
      </c>
      <c r="D5901">
        <v>550</v>
      </c>
    </row>
    <row r="5902" spans="1:4">
      <c r="A5902" t="s">
        <v>27</v>
      </c>
      <c r="B5902" t="s">
        <v>11</v>
      </c>
      <c r="C5902">
        <v>2023</v>
      </c>
      <c r="D5902">
        <v>635</v>
      </c>
    </row>
    <row r="5903" spans="1:4">
      <c r="A5903" t="s">
        <v>28</v>
      </c>
      <c r="B5903" t="s">
        <v>11</v>
      </c>
      <c r="C5903">
        <v>2023</v>
      </c>
      <c r="D5903">
        <v>422</v>
      </c>
    </row>
    <row r="5904" spans="1:4">
      <c r="A5904" t="s">
        <v>29</v>
      </c>
      <c r="B5904" t="s">
        <v>11</v>
      </c>
      <c r="C5904">
        <v>2023</v>
      </c>
      <c r="D5904">
        <v>655</v>
      </c>
    </row>
    <row r="5905" spans="1:4">
      <c r="A5905" t="s">
        <v>30</v>
      </c>
      <c r="B5905" t="s">
        <v>11</v>
      </c>
      <c r="C5905">
        <v>2023</v>
      </c>
      <c r="D5905">
        <v>172</v>
      </c>
    </row>
    <row r="5906" spans="1:4">
      <c r="A5906" t="s">
        <v>31</v>
      </c>
      <c r="B5906" t="s">
        <v>11</v>
      </c>
      <c r="C5906">
        <v>2023</v>
      </c>
      <c r="D5906">
        <v>276</v>
      </c>
    </row>
    <row r="5907" spans="1:4">
      <c r="A5907" t="s">
        <v>32</v>
      </c>
      <c r="B5907" t="s">
        <v>11</v>
      </c>
      <c r="C5907">
        <v>2023</v>
      </c>
      <c r="D5907">
        <v>871</v>
      </c>
    </row>
    <row r="5908" spans="1:4">
      <c r="A5908" t="s">
        <v>33</v>
      </c>
      <c r="B5908" t="s">
        <v>11</v>
      </c>
      <c r="C5908">
        <v>2023</v>
      </c>
      <c r="D5908">
        <v>785</v>
      </c>
    </row>
    <row r="5909" spans="1:4">
      <c r="A5909" t="s">
        <v>34</v>
      </c>
      <c r="B5909" t="s">
        <v>11</v>
      </c>
      <c r="C5909">
        <v>2023</v>
      </c>
      <c r="D5909">
        <v>746</v>
      </c>
    </row>
    <row r="5910" spans="1:4">
      <c r="A5910" t="s">
        <v>35</v>
      </c>
      <c r="B5910" t="s">
        <v>11</v>
      </c>
      <c r="C5910">
        <v>2023</v>
      </c>
      <c r="D5910">
        <v>182</v>
      </c>
    </row>
    <row r="5911" spans="1:4">
      <c r="A5911" t="s">
        <v>36</v>
      </c>
      <c r="B5911" t="s">
        <v>11</v>
      </c>
      <c r="C5911">
        <v>2023</v>
      </c>
      <c r="D5911">
        <v>300</v>
      </c>
    </row>
    <row r="5912" spans="1:4">
      <c r="A5912" t="s">
        <v>37</v>
      </c>
      <c r="B5912" t="s">
        <v>11</v>
      </c>
      <c r="C5912">
        <v>2023</v>
      </c>
      <c r="D5912">
        <v>6</v>
      </c>
    </row>
    <row r="5913" spans="1:4">
      <c r="A5913" t="s">
        <v>38</v>
      </c>
      <c r="B5913" t="s">
        <v>11</v>
      </c>
      <c r="C5913">
        <v>2023</v>
      </c>
      <c r="D5913">
        <v>265</v>
      </c>
    </row>
    <row r="5914" spans="1:4">
      <c r="A5914" t="s">
        <v>39</v>
      </c>
      <c r="B5914" t="s">
        <v>11</v>
      </c>
      <c r="C5914">
        <v>2023</v>
      </c>
      <c r="D5914">
        <v>359</v>
      </c>
    </row>
    <row r="5915" spans="1:4">
      <c r="A5915" t="s">
        <v>40</v>
      </c>
      <c r="B5915" t="s">
        <v>11</v>
      </c>
      <c r="C5915">
        <v>2023</v>
      </c>
      <c r="D5915">
        <v>521</v>
      </c>
    </row>
    <row r="5916" spans="1:4">
      <c r="A5916" t="s">
        <v>41</v>
      </c>
      <c r="B5916" t="s">
        <v>11</v>
      </c>
      <c r="C5916">
        <v>2023</v>
      </c>
      <c r="D5916">
        <v>81</v>
      </c>
    </row>
    <row r="5917" spans="1:4">
      <c r="A5917" t="s">
        <v>42</v>
      </c>
      <c r="B5917" t="s">
        <v>11</v>
      </c>
      <c r="C5917">
        <v>2023</v>
      </c>
      <c r="D5917">
        <v>51</v>
      </c>
    </row>
    <row r="5918" spans="1:4">
      <c r="A5918" t="s">
        <v>43</v>
      </c>
      <c r="B5918" t="s">
        <v>11</v>
      </c>
      <c r="C5918">
        <v>2023</v>
      </c>
      <c r="D5918">
        <v>1049</v>
      </c>
    </row>
    <row r="5919" spans="1:4">
      <c r="A5919" t="s">
        <v>44</v>
      </c>
      <c r="B5919" t="s">
        <v>11</v>
      </c>
      <c r="C5919">
        <v>2023</v>
      </c>
      <c r="D5919">
        <v>301</v>
      </c>
    </row>
    <row r="5920" spans="1:4">
      <c r="A5920" t="s">
        <v>45</v>
      </c>
      <c r="B5920" t="s">
        <v>11</v>
      </c>
      <c r="C5920">
        <v>2023</v>
      </c>
      <c r="D5920">
        <v>380</v>
      </c>
    </row>
    <row r="5921" spans="1:4">
      <c r="A5921" t="s">
        <v>46</v>
      </c>
      <c r="B5921" t="s">
        <v>11</v>
      </c>
      <c r="C5921">
        <v>2023</v>
      </c>
      <c r="D5921">
        <v>232</v>
      </c>
    </row>
    <row r="5922" spans="1:4">
      <c r="A5922" t="s">
        <v>47</v>
      </c>
      <c r="B5922" t="s">
        <v>11</v>
      </c>
      <c r="C5922">
        <v>2023</v>
      </c>
      <c r="D5922">
        <v>278</v>
      </c>
    </row>
    <row r="5923" spans="1:4">
      <c r="A5923" t="s">
        <v>48</v>
      </c>
      <c r="B5923" t="s">
        <v>11</v>
      </c>
      <c r="C5923">
        <v>2023</v>
      </c>
      <c r="D5923">
        <v>519</v>
      </c>
    </row>
    <row r="5924" spans="1:4">
      <c r="A5924" t="s">
        <v>49</v>
      </c>
      <c r="B5924" t="s">
        <v>11</v>
      </c>
      <c r="C5924">
        <v>2023</v>
      </c>
      <c r="D5924">
        <v>567</v>
      </c>
    </row>
    <row r="5925" spans="1:4">
      <c r="A5925" t="s">
        <v>50</v>
      </c>
      <c r="B5925" t="s">
        <v>11</v>
      </c>
      <c r="C5925">
        <v>2023</v>
      </c>
      <c r="D5925">
        <v>904</v>
      </c>
    </row>
    <row r="5926" spans="1:4">
      <c r="A5926" t="s">
        <v>51</v>
      </c>
      <c r="B5926" t="s">
        <v>11</v>
      </c>
      <c r="C5926">
        <v>2023</v>
      </c>
      <c r="D5926">
        <v>648</v>
      </c>
    </row>
    <row r="5927" spans="1:4">
      <c r="A5927" t="s">
        <v>52</v>
      </c>
      <c r="B5927" t="s">
        <v>11</v>
      </c>
      <c r="C5927">
        <v>2023</v>
      </c>
      <c r="D5927">
        <v>288</v>
      </c>
    </row>
    <row r="5928" spans="1:4">
      <c r="A5928" t="s">
        <v>53</v>
      </c>
      <c r="B5928" t="s">
        <v>11</v>
      </c>
      <c r="C5928">
        <v>2023</v>
      </c>
      <c r="D5928">
        <v>488</v>
      </c>
    </row>
    <row r="5929" spans="1:4">
      <c r="A5929" t="s">
        <v>54</v>
      </c>
      <c r="B5929" t="s">
        <v>11</v>
      </c>
      <c r="C5929">
        <v>2023</v>
      </c>
      <c r="D5929">
        <v>593</v>
      </c>
    </row>
    <row r="5930" spans="1:4">
      <c r="A5930" t="s">
        <v>55</v>
      </c>
      <c r="B5930" t="s">
        <v>11</v>
      </c>
      <c r="C5930">
        <v>2023</v>
      </c>
      <c r="D5930">
        <v>1434</v>
      </c>
    </row>
    <row r="5931" spans="1:4">
      <c r="A5931" t="s">
        <v>56</v>
      </c>
      <c r="B5931" t="s">
        <v>11</v>
      </c>
      <c r="C5931">
        <v>2023</v>
      </c>
      <c r="D5931">
        <v>154</v>
      </c>
    </row>
    <row r="5932" spans="1:4">
      <c r="A5932" t="s">
        <v>57</v>
      </c>
      <c r="B5932" t="s">
        <v>11</v>
      </c>
      <c r="C5932">
        <v>2023</v>
      </c>
      <c r="D5932">
        <v>754</v>
      </c>
    </row>
    <row r="5933" spans="1:4">
      <c r="A5933" t="s">
        <v>58</v>
      </c>
      <c r="B5933" t="s">
        <v>11</v>
      </c>
      <c r="C5933">
        <v>2023</v>
      </c>
      <c r="D5933">
        <v>1</v>
      </c>
    </row>
    <row r="5934" spans="1:4">
      <c r="A5934" t="s">
        <v>59</v>
      </c>
      <c r="B5934" t="s">
        <v>11</v>
      </c>
      <c r="C5934">
        <v>2023</v>
      </c>
      <c r="D5934">
        <v>253</v>
      </c>
    </row>
    <row r="5935" spans="1:4">
      <c r="A5935" t="s">
        <v>60</v>
      </c>
      <c r="B5935" t="s">
        <v>11</v>
      </c>
      <c r="C5935">
        <v>2023</v>
      </c>
      <c r="D5935">
        <v>315</v>
      </c>
    </row>
    <row r="5936" spans="1:4">
      <c r="A5936" t="s">
        <v>61</v>
      </c>
      <c r="B5936" t="s">
        <v>11</v>
      </c>
      <c r="C5936">
        <v>2023</v>
      </c>
      <c r="D5936">
        <v>232</v>
      </c>
    </row>
    <row r="5937" spans="1:4">
      <c r="A5937" t="s">
        <v>62</v>
      </c>
      <c r="B5937" t="s">
        <v>11</v>
      </c>
      <c r="C5937">
        <v>2023</v>
      </c>
      <c r="D5937">
        <v>604</v>
      </c>
    </row>
    <row r="5938" spans="1:4">
      <c r="A5938" t="s">
        <v>63</v>
      </c>
      <c r="B5938" t="s">
        <v>11</v>
      </c>
      <c r="C5938">
        <v>2023</v>
      </c>
      <c r="D5938">
        <v>231</v>
      </c>
    </row>
    <row r="5939" spans="1:4">
      <c r="A5939" t="s">
        <v>64</v>
      </c>
      <c r="B5939" t="s">
        <v>11</v>
      </c>
      <c r="C5939">
        <v>2023</v>
      </c>
      <c r="D5939">
        <v>330</v>
      </c>
    </row>
    <row r="5940" spans="1:4">
      <c r="A5940" t="s">
        <v>65</v>
      </c>
      <c r="B5940" t="s">
        <v>11</v>
      </c>
      <c r="C5940">
        <v>2023</v>
      </c>
      <c r="D5940">
        <v>245</v>
      </c>
    </row>
    <row r="5941" spans="1:4">
      <c r="A5941" t="s">
        <v>66</v>
      </c>
      <c r="B5941" t="s">
        <v>11</v>
      </c>
      <c r="C5941">
        <v>2023</v>
      </c>
      <c r="D5941">
        <v>500</v>
      </c>
    </row>
    <row r="5942" spans="1:4">
      <c r="A5942" t="s">
        <v>67</v>
      </c>
      <c r="B5942" t="s">
        <v>11</v>
      </c>
      <c r="C5942">
        <v>2023</v>
      </c>
      <c r="D5942">
        <v>111</v>
      </c>
    </row>
    <row r="5943" spans="1:4">
      <c r="A5943" t="s">
        <v>68</v>
      </c>
      <c r="B5943" t="s">
        <v>11</v>
      </c>
      <c r="C5943">
        <v>2023</v>
      </c>
      <c r="D5943">
        <v>580</v>
      </c>
    </row>
    <row r="5944" spans="1:4">
      <c r="A5944" t="s">
        <v>69</v>
      </c>
      <c r="B5944" t="s">
        <v>11</v>
      </c>
      <c r="C5944">
        <v>2023</v>
      </c>
      <c r="D5944">
        <v>912</v>
      </c>
    </row>
    <row r="5945" spans="1:4">
      <c r="A5945" t="s">
        <v>70</v>
      </c>
      <c r="B5945" t="s">
        <v>11</v>
      </c>
      <c r="C5945">
        <v>2023</v>
      </c>
      <c r="D5945">
        <v>424</v>
      </c>
    </row>
    <row r="5946" spans="1:4">
      <c r="A5946" t="s">
        <v>71</v>
      </c>
      <c r="B5946" t="s">
        <v>11</v>
      </c>
      <c r="C5946">
        <v>2023</v>
      </c>
      <c r="D5946">
        <v>519</v>
      </c>
    </row>
    <row r="5947" spans="1:4">
      <c r="A5947" t="s">
        <v>72</v>
      </c>
      <c r="B5947" t="s">
        <v>11</v>
      </c>
      <c r="C5947">
        <v>2023</v>
      </c>
      <c r="D5947">
        <v>338</v>
      </c>
    </row>
    <row r="5948" spans="1:4">
      <c r="A5948" t="s">
        <v>73</v>
      </c>
      <c r="B5948" t="s">
        <v>11</v>
      </c>
      <c r="C5948">
        <v>2023</v>
      </c>
      <c r="D5948">
        <v>91</v>
      </c>
    </row>
    <row r="5949" spans="1:4">
      <c r="A5949" t="s">
        <v>74</v>
      </c>
      <c r="B5949" t="s">
        <v>11</v>
      </c>
      <c r="C5949">
        <v>2023</v>
      </c>
      <c r="D5949">
        <v>279</v>
      </c>
    </row>
    <row r="5950" spans="1:4">
      <c r="A5950" t="s">
        <v>75</v>
      </c>
      <c r="B5950" t="s">
        <v>11</v>
      </c>
      <c r="C5950">
        <v>2023</v>
      </c>
      <c r="D5950">
        <v>171</v>
      </c>
    </row>
    <row r="5951" spans="1:4">
      <c r="A5951" t="s">
        <v>76</v>
      </c>
      <c r="B5951" t="s">
        <v>11</v>
      </c>
      <c r="C5951">
        <v>2023</v>
      </c>
      <c r="D5951">
        <v>501</v>
      </c>
    </row>
    <row r="5952" spans="1:4">
      <c r="A5952" t="s">
        <v>77</v>
      </c>
      <c r="B5952" t="s">
        <v>11</v>
      </c>
      <c r="C5952">
        <v>2023</v>
      </c>
      <c r="D5952">
        <v>392</v>
      </c>
    </row>
    <row r="5953" spans="1:4">
      <c r="A5953" t="s">
        <v>78</v>
      </c>
      <c r="B5953" t="s">
        <v>11</v>
      </c>
      <c r="C5953">
        <v>2023</v>
      </c>
      <c r="D5953">
        <v>721</v>
      </c>
    </row>
    <row r="5954" spans="1:4">
      <c r="A5954" t="s">
        <v>79</v>
      </c>
      <c r="B5954" t="s">
        <v>11</v>
      </c>
      <c r="C5954">
        <v>2023</v>
      </c>
      <c r="D5954">
        <v>407</v>
      </c>
    </row>
    <row r="5955" spans="1:4">
      <c r="A5955" t="s">
        <v>80</v>
      </c>
      <c r="B5955" t="s">
        <v>11</v>
      </c>
      <c r="C5955">
        <v>2023</v>
      </c>
      <c r="D5955">
        <v>731</v>
      </c>
    </row>
    <row r="5956" spans="1:4">
      <c r="A5956" t="s">
        <v>81</v>
      </c>
      <c r="B5956" t="s">
        <v>11</v>
      </c>
      <c r="C5956">
        <v>2023</v>
      </c>
      <c r="D5956">
        <v>369</v>
      </c>
    </row>
    <row r="5957" spans="1:4">
      <c r="A5957" t="s">
        <v>82</v>
      </c>
      <c r="B5957" t="s">
        <v>11</v>
      </c>
      <c r="C5957">
        <v>2023</v>
      </c>
      <c r="D5957">
        <v>268</v>
      </c>
    </row>
    <row r="5958" spans="1:4">
      <c r="A5958" t="s">
        <v>83</v>
      </c>
      <c r="B5958" t="s">
        <v>11</v>
      </c>
      <c r="C5958">
        <v>2023</v>
      </c>
      <c r="D5958">
        <v>469</v>
      </c>
    </row>
    <row r="5959" spans="1:4">
      <c r="A5959" t="s">
        <v>84</v>
      </c>
      <c r="B5959" t="s">
        <v>11</v>
      </c>
      <c r="C5959">
        <v>2023</v>
      </c>
      <c r="D5959">
        <v>546</v>
      </c>
    </row>
    <row r="5960" spans="1:4">
      <c r="A5960" t="s">
        <v>85</v>
      </c>
      <c r="B5960" t="s">
        <v>11</v>
      </c>
      <c r="C5960">
        <v>2023</v>
      </c>
      <c r="D5960">
        <v>467</v>
      </c>
    </row>
    <row r="5961" spans="1:4">
      <c r="A5961" t="s">
        <v>86</v>
      </c>
      <c r="B5961" t="s">
        <v>11</v>
      </c>
      <c r="C5961">
        <v>2023</v>
      </c>
      <c r="D5961">
        <v>0</v>
      </c>
    </row>
    <row r="5962" spans="1:4">
      <c r="A5962" t="s">
        <v>87</v>
      </c>
      <c r="B5962" t="s">
        <v>11</v>
      </c>
      <c r="C5962">
        <v>2023</v>
      </c>
      <c r="D5962">
        <v>233</v>
      </c>
    </row>
    <row r="5963" spans="1:4">
      <c r="A5963" t="s">
        <v>88</v>
      </c>
      <c r="B5963" t="s">
        <v>11</v>
      </c>
      <c r="C5963">
        <v>2023</v>
      </c>
      <c r="D5963">
        <v>262</v>
      </c>
    </row>
    <row r="5964" spans="1:4">
      <c r="A5964" t="s">
        <v>89</v>
      </c>
      <c r="B5964" t="s">
        <v>11</v>
      </c>
      <c r="C5964">
        <v>2023</v>
      </c>
      <c r="D5964">
        <v>510</v>
      </c>
    </row>
    <row r="5965" spans="1:4">
      <c r="A5965" t="s">
        <v>90</v>
      </c>
      <c r="B5965" t="s">
        <v>11</v>
      </c>
      <c r="C5965">
        <v>2023</v>
      </c>
      <c r="D5965">
        <v>311</v>
      </c>
    </row>
    <row r="5966" spans="1:4">
      <c r="A5966" t="s">
        <v>91</v>
      </c>
      <c r="B5966" t="s">
        <v>11</v>
      </c>
      <c r="C5966">
        <v>2023</v>
      </c>
      <c r="D5966">
        <v>418</v>
      </c>
    </row>
    <row r="5967" spans="1:4">
      <c r="A5967" t="s">
        <v>92</v>
      </c>
      <c r="B5967" t="s">
        <v>11</v>
      </c>
      <c r="C5967">
        <v>2023</v>
      </c>
      <c r="D5967">
        <v>727</v>
      </c>
    </row>
    <row r="5968" spans="1:4">
      <c r="A5968" t="s">
        <v>93</v>
      </c>
      <c r="B5968" t="s">
        <v>11</v>
      </c>
      <c r="C5968">
        <v>2023</v>
      </c>
      <c r="D5968">
        <v>0</v>
      </c>
    </row>
    <row r="5969" spans="1:4">
      <c r="A5969" t="s">
        <v>94</v>
      </c>
      <c r="B5969" t="s">
        <v>11</v>
      </c>
      <c r="C5969">
        <v>2023</v>
      </c>
      <c r="D5969">
        <v>292</v>
      </c>
    </row>
    <row r="5970" spans="1:4">
      <c r="A5970" t="s">
        <v>95</v>
      </c>
      <c r="B5970" t="s">
        <v>11</v>
      </c>
      <c r="C5970">
        <v>2023</v>
      </c>
      <c r="D5970">
        <v>509</v>
      </c>
    </row>
    <row r="5971" spans="1:4">
      <c r="A5971" t="s">
        <v>96</v>
      </c>
      <c r="B5971" t="s">
        <v>11</v>
      </c>
      <c r="C5971">
        <v>2023</v>
      </c>
      <c r="D5971">
        <v>192</v>
      </c>
    </row>
    <row r="5972" spans="1:4">
      <c r="A5972" t="s">
        <v>97</v>
      </c>
      <c r="B5972" t="s">
        <v>11</v>
      </c>
      <c r="C5972">
        <v>2023</v>
      </c>
      <c r="D5972">
        <v>211</v>
      </c>
    </row>
    <row r="5973" spans="1:4">
      <c r="A5973" t="s">
        <v>98</v>
      </c>
      <c r="B5973" t="s">
        <v>11</v>
      </c>
      <c r="C5973">
        <v>2023</v>
      </c>
      <c r="D5973">
        <v>293</v>
      </c>
    </row>
    <row r="5974" spans="1:4">
      <c r="A5974" t="s">
        <v>99</v>
      </c>
      <c r="B5974" t="s">
        <v>11</v>
      </c>
      <c r="C5974">
        <v>2023</v>
      </c>
      <c r="D5974">
        <v>709</v>
      </c>
    </row>
    <row r="5975" spans="1:4">
      <c r="A5975" t="s">
        <v>100</v>
      </c>
      <c r="B5975" t="s">
        <v>11</v>
      </c>
      <c r="C5975">
        <v>2023</v>
      </c>
      <c r="D5975">
        <v>118</v>
      </c>
    </row>
    <row r="5976" spans="1:4">
      <c r="A5976" t="s">
        <v>101</v>
      </c>
      <c r="B5976" t="s">
        <v>11</v>
      </c>
      <c r="C5976">
        <v>2023</v>
      </c>
      <c r="D5976">
        <v>39</v>
      </c>
    </row>
    <row r="5977" spans="1:4">
      <c r="A5977" t="s">
        <v>102</v>
      </c>
      <c r="B5977" t="s">
        <v>11</v>
      </c>
      <c r="C5977">
        <v>2023</v>
      </c>
      <c r="D5977">
        <v>932</v>
      </c>
    </row>
    <row r="5978" spans="1:4">
      <c r="A5978" t="s">
        <v>103</v>
      </c>
      <c r="B5978" t="s">
        <v>11</v>
      </c>
      <c r="C5978">
        <v>2023</v>
      </c>
      <c r="D5978">
        <v>190</v>
      </c>
    </row>
    <row r="5979" spans="1:4">
      <c r="A5979" t="s">
        <v>104</v>
      </c>
      <c r="B5979" t="s">
        <v>11</v>
      </c>
      <c r="C5979">
        <v>2023</v>
      </c>
      <c r="D5979">
        <v>252</v>
      </c>
    </row>
    <row r="5980" spans="1:4">
      <c r="A5980" t="s">
        <v>105</v>
      </c>
      <c r="B5980" t="s">
        <v>11</v>
      </c>
      <c r="C5980">
        <v>2023</v>
      </c>
      <c r="D5980">
        <v>66</v>
      </c>
    </row>
    <row r="5981" spans="1:4">
      <c r="A5981" t="s">
        <v>106</v>
      </c>
      <c r="B5981" t="s">
        <v>11</v>
      </c>
      <c r="C5981">
        <v>2023</v>
      </c>
      <c r="D5981">
        <v>696</v>
      </c>
    </row>
    <row r="5982" spans="1:4">
      <c r="A5982" t="s">
        <v>107</v>
      </c>
      <c r="B5982" t="s">
        <v>11</v>
      </c>
      <c r="C5982">
        <v>2023</v>
      </c>
      <c r="D5982">
        <v>377</v>
      </c>
    </row>
    <row r="5983" spans="1:4">
      <c r="A5983" t="s">
        <v>108</v>
      </c>
      <c r="B5983" t="s">
        <v>11</v>
      </c>
      <c r="C5983">
        <v>2023</v>
      </c>
      <c r="D5983">
        <v>138</v>
      </c>
    </row>
    <row r="5984" spans="1:4">
      <c r="A5984" t="s">
        <v>109</v>
      </c>
      <c r="B5984" t="s">
        <v>11</v>
      </c>
      <c r="C5984">
        <v>2023</v>
      </c>
      <c r="D5984">
        <v>510</v>
      </c>
    </row>
    <row r="5985" spans="1:4">
      <c r="A5985" t="s">
        <v>110</v>
      </c>
      <c r="B5985" t="s">
        <v>11</v>
      </c>
      <c r="C5985">
        <v>2023</v>
      </c>
      <c r="D5985">
        <v>334</v>
      </c>
    </row>
    <row r="5986" spans="1:4">
      <c r="A5986" t="s">
        <v>111</v>
      </c>
      <c r="B5986" t="s">
        <v>11</v>
      </c>
      <c r="C5986">
        <v>2023</v>
      </c>
      <c r="D5986">
        <v>408</v>
      </c>
    </row>
    <row r="5987" spans="1:4">
      <c r="A5987" t="s">
        <v>112</v>
      </c>
      <c r="B5987" t="s">
        <v>11</v>
      </c>
      <c r="C5987">
        <v>2023</v>
      </c>
      <c r="D5987">
        <v>386</v>
      </c>
    </row>
    <row r="5988" spans="1:4">
      <c r="A5988" t="s">
        <v>113</v>
      </c>
      <c r="B5988" t="s">
        <v>11</v>
      </c>
      <c r="C5988">
        <v>2023</v>
      </c>
      <c r="D5988">
        <v>396</v>
      </c>
    </row>
    <row r="5989" spans="1:4">
      <c r="A5989" t="s">
        <v>114</v>
      </c>
      <c r="B5989" t="s">
        <v>11</v>
      </c>
      <c r="C5989">
        <v>2023</v>
      </c>
      <c r="D5989">
        <v>572</v>
      </c>
    </row>
    <row r="5990" spans="1:4">
      <c r="A5990" t="s">
        <v>115</v>
      </c>
      <c r="B5990" t="s">
        <v>11</v>
      </c>
      <c r="C5990">
        <v>2023</v>
      </c>
      <c r="D5990">
        <v>210</v>
      </c>
    </row>
    <row r="5991" spans="1:4">
      <c r="A5991" t="s">
        <v>116</v>
      </c>
      <c r="B5991" t="s">
        <v>11</v>
      </c>
      <c r="C5991">
        <v>2023</v>
      </c>
      <c r="D5991">
        <v>0</v>
      </c>
    </row>
    <row r="5992" spans="1:4">
      <c r="A5992" t="s">
        <v>117</v>
      </c>
      <c r="B5992" t="s">
        <v>11</v>
      </c>
      <c r="C5992">
        <v>2023</v>
      </c>
      <c r="D5992">
        <v>267</v>
      </c>
    </row>
    <row r="5993" spans="1:4">
      <c r="A5993" t="s">
        <v>118</v>
      </c>
      <c r="B5993" t="s">
        <v>11</v>
      </c>
      <c r="C5993">
        <v>2023</v>
      </c>
      <c r="D5993">
        <v>344</v>
      </c>
    </row>
    <row r="5994" spans="1:4">
      <c r="A5994" t="s">
        <v>119</v>
      </c>
      <c r="B5994" t="s">
        <v>11</v>
      </c>
      <c r="C5994">
        <v>2023</v>
      </c>
      <c r="D5994">
        <v>644</v>
      </c>
    </row>
    <row r="5995" spans="1:4">
      <c r="A5995" t="s">
        <v>120</v>
      </c>
      <c r="B5995" t="s">
        <v>11</v>
      </c>
      <c r="C5995">
        <v>2023</v>
      </c>
      <c r="D5995">
        <v>358</v>
      </c>
    </row>
    <row r="5996" spans="1:4">
      <c r="A5996" t="s">
        <v>121</v>
      </c>
      <c r="B5996" t="s">
        <v>11</v>
      </c>
      <c r="C5996">
        <v>2023</v>
      </c>
      <c r="D5996">
        <v>441</v>
      </c>
    </row>
    <row r="5997" spans="1:4">
      <c r="A5997" t="s">
        <v>122</v>
      </c>
      <c r="B5997" t="s">
        <v>11</v>
      </c>
      <c r="C5997">
        <v>2023</v>
      </c>
      <c r="D5997">
        <v>0</v>
      </c>
    </row>
    <row r="5998" spans="1:4">
      <c r="A5998" t="s">
        <v>123</v>
      </c>
      <c r="B5998" t="s">
        <v>11</v>
      </c>
      <c r="C5998">
        <v>2023</v>
      </c>
      <c r="D5998">
        <v>107</v>
      </c>
    </row>
    <row r="5999" spans="1:4">
      <c r="A5999" t="s">
        <v>124</v>
      </c>
      <c r="B5999" t="s">
        <v>11</v>
      </c>
      <c r="C5999">
        <v>2023</v>
      </c>
      <c r="D5999">
        <v>139</v>
      </c>
    </row>
    <row r="6000" spans="1:4">
      <c r="A6000" t="s">
        <v>125</v>
      </c>
      <c r="B6000" t="s">
        <v>11</v>
      </c>
      <c r="C6000">
        <v>2023</v>
      </c>
      <c r="D6000">
        <v>605</v>
      </c>
    </row>
    <row r="6001" spans="1:4">
      <c r="A6001" t="s">
        <v>126</v>
      </c>
      <c r="B6001" t="s">
        <v>11</v>
      </c>
      <c r="C6001">
        <v>2023</v>
      </c>
      <c r="D6001">
        <v>350</v>
      </c>
    </row>
    <row r="6002" spans="1:4">
      <c r="A6002" t="s">
        <v>127</v>
      </c>
      <c r="B6002" t="s">
        <v>11</v>
      </c>
      <c r="C6002">
        <v>2023</v>
      </c>
      <c r="D6002">
        <v>430</v>
      </c>
    </row>
    <row r="6003" spans="1:4">
      <c r="A6003" t="s">
        <v>128</v>
      </c>
      <c r="B6003" t="s">
        <v>11</v>
      </c>
      <c r="C6003">
        <v>2023</v>
      </c>
      <c r="D6003">
        <v>268</v>
      </c>
    </row>
    <row r="6004" spans="1:4">
      <c r="A6004" t="s">
        <v>129</v>
      </c>
      <c r="B6004" t="s">
        <v>11</v>
      </c>
      <c r="C6004">
        <v>2023</v>
      </c>
      <c r="D6004">
        <v>0</v>
      </c>
    </row>
    <row r="6005" spans="1:4">
      <c r="A6005" t="s">
        <v>130</v>
      </c>
      <c r="B6005" t="s">
        <v>11</v>
      </c>
      <c r="C6005">
        <v>2023</v>
      </c>
      <c r="D6005">
        <v>735</v>
      </c>
    </row>
    <row r="6006" spans="1:4">
      <c r="A6006" t="s">
        <v>131</v>
      </c>
      <c r="B6006" t="s">
        <v>11</v>
      </c>
      <c r="C6006">
        <v>2023</v>
      </c>
      <c r="D6006">
        <v>170</v>
      </c>
    </row>
    <row r="6007" spans="1:4">
      <c r="A6007" t="s">
        <v>132</v>
      </c>
      <c r="B6007" t="s">
        <v>11</v>
      </c>
      <c r="C6007">
        <v>2023</v>
      </c>
      <c r="D6007">
        <v>322</v>
      </c>
    </row>
    <row r="6008" spans="1:4">
      <c r="A6008" t="s">
        <v>133</v>
      </c>
      <c r="B6008" t="s">
        <v>11</v>
      </c>
      <c r="C6008">
        <v>2023</v>
      </c>
      <c r="D6008">
        <v>737</v>
      </c>
    </row>
    <row r="6009" spans="1:4">
      <c r="A6009" t="s">
        <v>134</v>
      </c>
      <c r="B6009" t="s">
        <v>11</v>
      </c>
      <c r="C6009">
        <v>2023</v>
      </c>
      <c r="D6009">
        <v>871</v>
      </c>
    </row>
    <row r="6010" spans="1:4">
      <c r="A6010" t="s">
        <v>135</v>
      </c>
      <c r="B6010" t="s">
        <v>11</v>
      </c>
      <c r="C6010">
        <v>2023</v>
      </c>
      <c r="D6010">
        <v>0</v>
      </c>
    </row>
    <row r="6011" spans="1:4">
      <c r="A6011" t="s">
        <v>136</v>
      </c>
      <c r="B6011" t="s">
        <v>11</v>
      </c>
      <c r="C6011">
        <v>2023</v>
      </c>
      <c r="D6011">
        <v>455</v>
      </c>
    </row>
    <row r="6012" spans="1:4">
      <c r="A6012" t="s">
        <v>137</v>
      </c>
      <c r="B6012" t="s">
        <v>11</v>
      </c>
      <c r="C6012">
        <v>2023</v>
      </c>
      <c r="D6012">
        <v>331</v>
      </c>
    </row>
    <row r="6013" spans="1:4">
      <c r="A6013" t="s">
        <v>138</v>
      </c>
      <c r="B6013" t="s">
        <v>11</v>
      </c>
      <c r="C6013">
        <v>2023</v>
      </c>
      <c r="D6013">
        <v>0</v>
      </c>
    </row>
    <row r="6014" spans="1:4">
      <c r="A6014" t="s">
        <v>139</v>
      </c>
      <c r="B6014" t="s">
        <v>11</v>
      </c>
      <c r="C6014">
        <v>2023</v>
      </c>
      <c r="D6014">
        <v>184</v>
      </c>
    </row>
    <row r="6015" spans="1:4">
      <c r="A6015" t="s">
        <v>140</v>
      </c>
      <c r="B6015" t="s">
        <v>11</v>
      </c>
      <c r="C6015">
        <v>2023</v>
      </c>
      <c r="D6015">
        <v>261</v>
      </c>
    </row>
    <row r="6016" spans="1:4">
      <c r="A6016" t="s">
        <v>141</v>
      </c>
      <c r="B6016" t="s">
        <v>11</v>
      </c>
      <c r="C6016">
        <v>2023</v>
      </c>
      <c r="D6016">
        <v>729</v>
      </c>
    </row>
    <row r="6017" spans="1:4">
      <c r="A6017" t="s">
        <v>142</v>
      </c>
      <c r="B6017" t="s">
        <v>11</v>
      </c>
      <c r="C6017">
        <v>2023</v>
      </c>
      <c r="D6017">
        <v>208</v>
      </c>
    </row>
    <row r="6018" spans="1:4">
      <c r="A6018" t="s">
        <v>143</v>
      </c>
      <c r="B6018" t="s">
        <v>11</v>
      </c>
      <c r="C6018">
        <v>2023</v>
      </c>
      <c r="D6018">
        <v>561</v>
      </c>
    </row>
    <row r="6019" spans="1:4">
      <c r="A6019" t="s">
        <v>144</v>
      </c>
      <c r="B6019" t="s">
        <v>11</v>
      </c>
      <c r="C6019">
        <v>2023</v>
      </c>
      <c r="D6019">
        <v>506</v>
      </c>
    </row>
    <row r="6020" spans="1:4">
      <c r="A6020" t="s">
        <v>145</v>
      </c>
      <c r="B6020" t="s">
        <v>11</v>
      </c>
      <c r="C6020">
        <v>2023</v>
      </c>
      <c r="D6020">
        <v>218</v>
      </c>
    </row>
    <row r="6021" spans="1:4">
      <c r="A6021" t="s">
        <v>146</v>
      </c>
      <c r="B6021" t="s">
        <v>11</v>
      </c>
      <c r="C6021">
        <v>2023</v>
      </c>
      <c r="D6021">
        <v>723</v>
      </c>
    </row>
    <row r="6022" spans="1:4">
      <c r="A6022" t="s">
        <v>147</v>
      </c>
      <c r="B6022" t="s">
        <v>11</v>
      </c>
      <c r="C6022">
        <v>2023</v>
      </c>
      <c r="D6022">
        <v>1572</v>
      </c>
    </row>
    <row r="6023" spans="1:4">
      <c r="A6023" t="s">
        <v>148</v>
      </c>
      <c r="B6023" t="s">
        <v>11</v>
      </c>
      <c r="C6023">
        <v>2023</v>
      </c>
      <c r="D6023">
        <v>228</v>
      </c>
    </row>
    <row r="6024" spans="1:4">
      <c r="A6024" t="s">
        <v>149</v>
      </c>
      <c r="B6024" t="s">
        <v>11</v>
      </c>
      <c r="C6024">
        <v>2023</v>
      </c>
      <c r="D6024">
        <v>522</v>
      </c>
    </row>
    <row r="6025" spans="1:4">
      <c r="A6025" t="s">
        <v>150</v>
      </c>
      <c r="B6025" t="s">
        <v>11</v>
      </c>
      <c r="C6025">
        <v>2023</v>
      </c>
      <c r="D6025">
        <v>666</v>
      </c>
    </row>
    <row r="6026" spans="1:4">
      <c r="A6026" t="s">
        <v>151</v>
      </c>
      <c r="B6026" t="s">
        <v>11</v>
      </c>
      <c r="C6026">
        <v>2023</v>
      </c>
      <c r="D6026">
        <v>463</v>
      </c>
    </row>
    <row r="6027" spans="1:4">
      <c r="A6027" t="s">
        <v>152</v>
      </c>
      <c r="B6027" t="s">
        <v>11</v>
      </c>
      <c r="C6027">
        <v>2023</v>
      </c>
      <c r="D6027">
        <v>705</v>
      </c>
    </row>
    <row r="6028" spans="1:4">
      <c r="A6028" t="s">
        <v>153</v>
      </c>
      <c r="B6028" t="s">
        <v>11</v>
      </c>
      <c r="C6028">
        <v>2023</v>
      </c>
      <c r="D6028">
        <v>357</v>
      </c>
    </row>
    <row r="6029" spans="1:4">
      <c r="A6029" t="s">
        <v>154</v>
      </c>
      <c r="B6029" t="s">
        <v>11</v>
      </c>
      <c r="C6029">
        <v>2023</v>
      </c>
      <c r="D6029">
        <v>581</v>
      </c>
    </row>
    <row r="6030" spans="1:4">
      <c r="A6030" t="s">
        <v>155</v>
      </c>
      <c r="B6030" t="s">
        <v>11</v>
      </c>
      <c r="C6030">
        <v>2023</v>
      </c>
      <c r="D6030">
        <v>498</v>
      </c>
    </row>
    <row r="6031" spans="1:4">
      <c r="A6031" t="s">
        <v>156</v>
      </c>
      <c r="B6031" t="s">
        <v>11</v>
      </c>
      <c r="C6031">
        <v>2023</v>
      </c>
      <c r="D6031">
        <v>104</v>
      </c>
    </row>
    <row r="6032" spans="1:4">
      <c r="A6032" t="s">
        <v>157</v>
      </c>
      <c r="B6032" t="s">
        <v>11</v>
      </c>
      <c r="C6032">
        <v>2023</v>
      </c>
      <c r="D6032">
        <v>30</v>
      </c>
    </row>
    <row r="6033" spans="1:4">
      <c r="A6033" t="s">
        <v>158</v>
      </c>
      <c r="B6033" t="s">
        <v>11</v>
      </c>
      <c r="C6033">
        <v>2023</v>
      </c>
      <c r="D6033">
        <v>293</v>
      </c>
    </row>
    <row r="6034" spans="1:4">
      <c r="A6034" t="s">
        <v>159</v>
      </c>
      <c r="B6034" t="s">
        <v>11</v>
      </c>
      <c r="C6034">
        <v>2023</v>
      </c>
      <c r="D6034">
        <v>251</v>
      </c>
    </row>
    <row r="6035" spans="1:4">
      <c r="A6035" t="s">
        <v>160</v>
      </c>
      <c r="B6035" t="s">
        <v>11</v>
      </c>
      <c r="C6035">
        <v>2023</v>
      </c>
      <c r="D6035">
        <v>51</v>
      </c>
    </row>
    <row r="6036" spans="1:4">
      <c r="A6036" t="s">
        <v>161</v>
      </c>
      <c r="B6036" t="s">
        <v>11</v>
      </c>
      <c r="C6036">
        <v>2023</v>
      </c>
      <c r="D6036">
        <v>387</v>
      </c>
    </row>
    <row r="6037" spans="1:4">
      <c r="A6037" t="s">
        <v>162</v>
      </c>
      <c r="B6037" t="s">
        <v>11</v>
      </c>
      <c r="C6037">
        <v>2023</v>
      </c>
      <c r="D6037">
        <v>1147</v>
      </c>
    </row>
    <row r="6038" spans="1:4">
      <c r="A6038" t="s">
        <v>163</v>
      </c>
      <c r="B6038" t="s">
        <v>11</v>
      </c>
      <c r="C6038">
        <v>2023</v>
      </c>
      <c r="D6038">
        <v>459</v>
      </c>
    </row>
    <row r="6039" spans="1:4">
      <c r="A6039" t="s">
        <v>164</v>
      </c>
      <c r="B6039" t="s">
        <v>11</v>
      </c>
      <c r="C6039">
        <v>2023</v>
      </c>
      <c r="D6039">
        <v>598</v>
      </c>
    </row>
    <row r="6040" spans="1:4">
      <c r="A6040" t="s">
        <v>165</v>
      </c>
      <c r="B6040" t="s">
        <v>11</v>
      </c>
      <c r="C6040">
        <v>2023</v>
      </c>
      <c r="D6040">
        <v>325</v>
      </c>
    </row>
    <row r="6041" spans="1:4">
      <c r="A6041" t="s">
        <v>166</v>
      </c>
      <c r="B6041" t="s">
        <v>11</v>
      </c>
      <c r="C6041">
        <v>2023</v>
      </c>
      <c r="D6041">
        <v>144</v>
      </c>
    </row>
    <row r="6042" spans="1:4">
      <c r="A6042" t="s">
        <v>167</v>
      </c>
      <c r="B6042" t="s">
        <v>11</v>
      </c>
      <c r="C6042">
        <v>2023</v>
      </c>
      <c r="D6042">
        <v>402</v>
      </c>
    </row>
    <row r="6043" spans="1:4">
      <c r="A6043" t="s">
        <v>168</v>
      </c>
      <c r="B6043" t="s">
        <v>11</v>
      </c>
      <c r="C6043">
        <v>2023</v>
      </c>
      <c r="D6043">
        <v>277</v>
      </c>
    </row>
    <row r="6044" spans="1:4">
      <c r="A6044" t="s">
        <v>169</v>
      </c>
      <c r="B6044" t="s">
        <v>11</v>
      </c>
      <c r="C6044">
        <v>2023</v>
      </c>
      <c r="D6044">
        <v>615</v>
      </c>
    </row>
    <row r="6045" spans="1:4">
      <c r="A6045" t="s">
        <v>170</v>
      </c>
      <c r="B6045" t="s">
        <v>11</v>
      </c>
      <c r="C6045">
        <v>2023</v>
      </c>
      <c r="D6045">
        <v>714</v>
      </c>
    </row>
    <row r="6046" spans="1:4">
      <c r="A6046" t="s">
        <v>171</v>
      </c>
      <c r="B6046" t="s">
        <v>11</v>
      </c>
      <c r="C6046">
        <v>2023</v>
      </c>
      <c r="D6046">
        <v>498</v>
      </c>
    </row>
    <row r="6047" spans="1:4">
      <c r="A6047" t="s">
        <v>172</v>
      </c>
      <c r="B6047" t="s">
        <v>11</v>
      </c>
      <c r="C6047">
        <v>2023</v>
      </c>
      <c r="D6047">
        <v>1239</v>
      </c>
    </row>
    <row r="6048" spans="1:4">
      <c r="A6048" t="s">
        <v>173</v>
      </c>
      <c r="B6048" t="s">
        <v>11</v>
      </c>
      <c r="C6048">
        <v>2023</v>
      </c>
      <c r="D6048">
        <v>421</v>
      </c>
    </row>
    <row r="6049" spans="1:4">
      <c r="A6049" t="s">
        <v>174</v>
      </c>
      <c r="B6049" t="s">
        <v>11</v>
      </c>
      <c r="C6049">
        <v>2023</v>
      </c>
      <c r="D6049">
        <v>394</v>
      </c>
    </row>
    <row r="6050" spans="1:4">
      <c r="A6050" t="s">
        <v>175</v>
      </c>
      <c r="B6050" t="s">
        <v>11</v>
      </c>
      <c r="C6050">
        <v>2023</v>
      </c>
      <c r="D6050">
        <v>96</v>
      </c>
    </row>
    <row r="6051" spans="1:4">
      <c r="A6051" t="s">
        <v>176</v>
      </c>
      <c r="B6051" t="s">
        <v>11</v>
      </c>
      <c r="C6051">
        <v>2023</v>
      </c>
      <c r="D6051">
        <v>479</v>
      </c>
    </row>
    <row r="6052" spans="1:4">
      <c r="A6052" t="s">
        <v>177</v>
      </c>
      <c r="B6052" t="s">
        <v>11</v>
      </c>
      <c r="C6052">
        <v>2023</v>
      </c>
      <c r="D6052">
        <v>194</v>
      </c>
    </row>
    <row r="6053" spans="1:4">
      <c r="A6053" t="s">
        <v>178</v>
      </c>
      <c r="B6053" t="s">
        <v>11</v>
      </c>
      <c r="C6053">
        <v>2023</v>
      </c>
      <c r="D6053">
        <v>457</v>
      </c>
    </row>
    <row r="6054" spans="1:4">
      <c r="A6054" t="s">
        <v>179</v>
      </c>
      <c r="B6054" t="s">
        <v>11</v>
      </c>
      <c r="C6054">
        <v>2023</v>
      </c>
      <c r="D6054">
        <v>738</v>
      </c>
    </row>
    <row r="6055" spans="1:4">
      <c r="A6055" t="s">
        <v>180</v>
      </c>
      <c r="B6055" t="s">
        <v>11</v>
      </c>
      <c r="C6055">
        <v>2023</v>
      </c>
      <c r="D6055">
        <v>585</v>
      </c>
    </row>
    <row r="6056" spans="1:4">
      <c r="A6056" t="s">
        <v>181</v>
      </c>
      <c r="B6056" t="s">
        <v>11</v>
      </c>
      <c r="C6056">
        <v>2023</v>
      </c>
      <c r="D6056">
        <v>694</v>
      </c>
    </row>
    <row r="6057" spans="1:4">
      <c r="A6057" t="s">
        <v>182</v>
      </c>
      <c r="B6057" t="s">
        <v>11</v>
      </c>
      <c r="C6057">
        <v>2023</v>
      </c>
      <c r="D6057">
        <v>654</v>
      </c>
    </row>
    <row r="6058" spans="1:4">
      <c r="A6058" t="s">
        <v>183</v>
      </c>
      <c r="B6058" t="s">
        <v>11</v>
      </c>
      <c r="C6058">
        <v>2023</v>
      </c>
      <c r="D6058">
        <v>214</v>
      </c>
    </row>
    <row r="6059" spans="1:4">
      <c r="A6059" t="s">
        <v>184</v>
      </c>
      <c r="B6059" t="s">
        <v>11</v>
      </c>
      <c r="C6059">
        <v>2023</v>
      </c>
      <c r="D6059">
        <v>1162</v>
      </c>
    </row>
    <row r="6060" spans="1:4">
      <c r="A6060" t="s">
        <v>185</v>
      </c>
      <c r="B6060" t="s">
        <v>11</v>
      </c>
      <c r="C6060">
        <v>2023</v>
      </c>
      <c r="D6060">
        <v>202</v>
      </c>
    </row>
    <row r="6061" spans="1:4">
      <c r="A6061" t="s">
        <v>186</v>
      </c>
      <c r="B6061" t="s">
        <v>11</v>
      </c>
      <c r="C6061">
        <v>2023</v>
      </c>
      <c r="D6061">
        <v>767</v>
      </c>
    </row>
    <row r="6062" spans="1:4">
      <c r="A6062" t="s">
        <v>187</v>
      </c>
      <c r="B6062" t="s">
        <v>11</v>
      </c>
      <c r="C6062">
        <v>2023</v>
      </c>
      <c r="D6062">
        <v>634</v>
      </c>
    </row>
    <row r="6063" spans="1:4">
      <c r="A6063" t="s">
        <v>188</v>
      </c>
      <c r="B6063" t="s">
        <v>11</v>
      </c>
      <c r="C6063">
        <v>2023</v>
      </c>
      <c r="D6063">
        <v>219</v>
      </c>
    </row>
    <row r="6064" spans="1:4">
      <c r="A6064" t="s">
        <v>189</v>
      </c>
      <c r="B6064" t="s">
        <v>11</v>
      </c>
      <c r="C6064">
        <v>2023</v>
      </c>
      <c r="D6064">
        <v>836</v>
      </c>
    </row>
    <row r="6065" spans="1:4">
      <c r="A6065" t="s">
        <v>190</v>
      </c>
      <c r="B6065" t="s">
        <v>11</v>
      </c>
      <c r="C6065">
        <v>2023</v>
      </c>
      <c r="D6065">
        <v>216</v>
      </c>
    </row>
    <row r="6066" spans="1:4">
      <c r="A6066" t="s">
        <v>191</v>
      </c>
      <c r="B6066" t="s">
        <v>11</v>
      </c>
      <c r="C6066">
        <v>2023</v>
      </c>
      <c r="D6066">
        <v>686</v>
      </c>
    </row>
    <row r="6067" spans="1:4">
      <c r="A6067" t="s">
        <v>192</v>
      </c>
      <c r="B6067" t="s">
        <v>11</v>
      </c>
      <c r="C6067">
        <v>2023</v>
      </c>
      <c r="D6067">
        <v>570</v>
      </c>
    </row>
    <row r="6068" spans="1:4">
      <c r="A6068" t="s">
        <v>193</v>
      </c>
      <c r="B6068" t="s">
        <v>11</v>
      </c>
      <c r="C6068">
        <v>2023</v>
      </c>
      <c r="D6068">
        <v>395</v>
      </c>
    </row>
    <row r="6069" spans="1:4">
      <c r="A6069" t="s">
        <v>194</v>
      </c>
      <c r="B6069" t="s">
        <v>11</v>
      </c>
      <c r="C6069">
        <v>2023</v>
      </c>
      <c r="D6069">
        <v>288</v>
      </c>
    </row>
    <row r="6070" spans="1:4">
      <c r="A6070" t="s">
        <v>195</v>
      </c>
      <c r="B6070" t="s">
        <v>11</v>
      </c>
      <c r="C6070">
        <v>2023</v>
      </c>
      <c r="D6070">
        <v>578</v>
      </c>
    </row>
    <row r="6071" spans="1:4">
      <c r="A6071" t="s">
        <v>196</v>
      </c>
      <c r="B6071" t="s">
        <v>11</v>
      </c>
      <c r="C6071">
        <v>2023</v>
      </c>
      <c r="D6071">
        <v>277</v>
      </c>
    </row>
    <row r="6072" spans="1:4">
      <c r="A6072" t="s">
        <v>197</v>
      </c>
      <c r="B6072" t="s">
        <v>11</v>
      </c>
      <c r="C6072">
        <v>2023</v>
      </c>
      <c r="D6072">
        <v>175</v>
      </c>
    </row>
    <row r="6073" spans="1:4">
      <c r="A6073" t="s">
        <v>198</v>
      </c>
      <c r="B6073" t="s">
        <v>11</v>
      </c>
      <c r="C6073">
        <v>2023</v>
      </c>
      <c r="D6073">
        <v>0</v>
      </c>
    </row>
    <row r="6074" spans="1:4">
      <c r="A6074" t="s">
        <v>199</v>
      </c>
      <c r="B6074" t="s">
        <v>11</v>
      </c>
      <c r="C6074">
        <v>2023</v>
      </c>
      <c r="D6074">
        <v>20</v>
      </c>
    </row>
    <row r="6075" spans="1:4">
      <c r="A6075" t="s">
        <v>200</v>
      </c>
      <c r="B6075" t="s">
        <v>11</v>
      </c>
      <c r="C6075">
        <v>2023</v>
      </c>
      <c r="D6075">
        <v>0</v>
      </c>
    </row>
    <row r="6076" spans="1:4">
      <c r="A6076" t="s">
        <v>201</v>
      </c>
      <c r="B6076" t="s">
        <v>11</v>
      </c>
      <c r="C6076">
        <v>2023</v>
      </c>
      <c r="D6076">
        <v>779</v>
      </c>
    </row>
    <row r="6077" spans="1:4">
      <c r="A6077" t="s">
        <v>202</v>
      </c>
      <c r="B6077" t="s">
        <v>11</v>
      </c>
      <c r="C6077">
        <v>2023</v>
      </c>
      <c r="D6077">
        <v>1344</v>
      </c>
    </row>
    <row r="6078" spans="1:4">
      <c r="A6078" t="s">
        <v>203</v>
      </c>
      <c r="B6078" t="s">
        <v>11</v>
      </c>
      <c r="C6078">
        <v>2023</v>
      </c>
      <c r="D6078">
        <v>901</v>
      </c>
    </row>
    <row r="6079" spans="1:4">
      <c r="A6079" t="s">
        <v>204</v>
      </c>
      <c r="B6079" t="s">
        <v>11</v>
      </c>
      <c r="C6079">
        <v>2023</v>
      </c>
      <c r="D6079">
        <v>279</v>
      </c>
    </row>
    <row r="6080" spans="1:4">
      <c r="A6080" t="s">
        <v>205</v>
      </c>
      <c r="B6080" t="s">
        <v>11</v>
      </c>
      <c r="C6080">
        <v>2023</v>
      </c>
      <c r="D6080">
        <v>650</v>
      </c>
    </row>
    <row r="6081" spans="1:4">
      <c r="A6081" t="s">
        <v>206</v>
      </c>
      <c r="B6081" t="s">
        <v>11</v>
      </c>
      <c r="C6081">
        <v>2023</v>
      </c>
      <c r="D6081">
        <v>377</v>
      </c>
    </row>
    <row r="6082" spans="1:4">
      <c r="A6082" t="s">
        <v>207</v>
      </c>
      <c r="B6082" t="s">
        <v>11</v>
      </c>
      <c r="C6082">
        <v>2023</v>
      </c>
      <c r="D6082">
        <v>335</v>
      </c>
    </row>
    <row r="6083" spans="1:4">
      <c r="A6083" t="s">
        <v>208</v>
      </c>
      <c r="B6083" t="s">
        <v>11</v>
      </c>
      <c r="C6083">
        <v>2023</v>
      </c>
      <c r="D6083">
        <v>314</v>
      </c>
    </row>
    <row r="6084" spans="1:4">
      <c r="A6084" t="s">
        <v>209</v>
      </c>
      <c r="B6084" t="s">
        <v>11</v>
      </c>
      <c r="C6084">
        <v>2023</v>
      </c>
      <c r="D6084">
        <v>168</v>
      </c>
    </row>
    <row r="6085" spans="1:4">
      <c r="A6085" t="s">
        <v>210</v>
      </c>
      <c r="B6085" t="s">
        <v>11</v>
      </c>
      <c r="C6085">
        <v>2023</v>
      </c>
      <c r="D6085">
        <v>58</v>
      </c>
    </row>
    <row r="6086" spans="1:4">
      <c r="A6086" t="s">
        <v>211</v>
      </c>
      <c r="B6086" t="s">
        <v>11</v>
      </c>
      <c r="C6086">
        <v>2023</v>
      </c>
      <c r="D6086">
        <v>464</v>
      </c>
    </row>
    <row r="6087" spans="1:4">
      <c r="A6087" t="s">
        <v>212</v>
      </c>
      <c r="B6087" t="s">
        <v>11</v>
      </c>
      <c r="C6087">
        <v>2023</v>
      </c>
      <c r="D6087">
        <v>196</v>
      </c>
    </row>
    <row r="6088" spans="1:4">
      <c r="A6088" t="s">
        <v>213</v>
      </c>
      <c r="B6088" t="s">
        <v>11</v>
      </c>
      <c r="C6088">
        <v>2023</v>
      </c>
      <c r="D6088">
        <v>0</v>
      </c>
    </row>
    <row r="6089" spans="1:4">
      <c r="A6089" t="s">
        <v>214</v>
      </c>
      <c r="B6089" t="s">
        <v>11</v>
      </c>
      <c r="C6089">
        <v>2023</v>
      </c>
      <c r="D6089">
        <v>0</v>
      </c>
    </row>
    <row r="6090" spans="1:4">
      <c r="A6090" t="s">
        <v>215</v>
      </c>
      <c r="B6090" t="s">
        <v>11</v>
      </c>
      <c r="C6090">
        <v>2023</v>
      </c>
      <c r="D6090">
        <v>460</v>
      </c>
    </row>
    <row r="6091" spans="1:4">
      <c r="A6091" t="s">
        <v>216</v>
      </c>
      <c r="B6091" t="s">
        <v>11</v>
      </c>
      <c r="C6091">
        <v>2023</v>
      </c>
      <c r="D6091">
        <v>222</v>
      </c>
    </row>
    <row r="6092" spans="1:4">
      <c r="A6092" t="s">
        <v>217</v>
      </c>
      <c r="B6092" t="s">
        <v>11</v>
      </c>
      <c r="C6092">
        <v>2023</v>
      </c>
      <c r="D6092">
        <v>589</v>
      </c>
    </row>
    <row r="6093" spans="1:4">
      <c r="A6093" t="s">
        <v>218</v>
      </c>
      <c r="B6093" t="s">
        <v>11</v>
      </c>
      <c r="C6093">
        <v>2023</v>
      </c>
      <c r="D6093">
        <v>903</v>
      </c>
    </row>
    <row r="6094" spans="1:4">
      <c r="A6094" t="s">
        <v>219</v>
      </c>
      <c r="B6094" t="s">
        <v>11</v>
      </c>
      <c r="C6094">
        <v>2023</v>
      </c>
      <c r="D6094">
        <v>461</v>
      </c>
    </row>
    <row r="6095" spans="1:4">
      <c r="A6095" t="s">
        <v>220</v>
      </c>
      <c r="B6095" t="s">
        <v>11</v>
      </c>
      <c r="C6095">
        <v>2023</v>
      </c>
      <c r="D6095">
        <v>348</v>
      </c>
    </row>
    <row r="6096" spans="1:4">
      <c r="A6096" t="s">
        <v>221</v>
      </c>
      <c r="B6096" t="s">
        <v>11</v>
      </c>
      <c r="C6096">
        <v>2023</v>
      </c>
      <c r="D6096">
        <v>160</v>
      </c>
    </row>
    <row r="6097" spans="1:4">
      <c r="A6097" t="s">
        <v>222</v>
      </c>
      <c r="B6097" t="s">
        <v>11</v>
      </c>
      <c r="C6097">
        <v>2023</v>
      </c>
      <c r="D6097">
        <v>269</v>
      </c>
    </row>
    <row r="6098" spans="1:4">
      <c r="A6098" t="s">
        <v>223</v>
      </c>
      <c r="B6098" t="s">
        <v>11</v>
      </c>
      <c r="C6098">
        <v>2023</v>
      </c>
      <c r="D6098">
        <v>416</v>
      </c>
    </row>
    <row r="6099" spans="1:4">
      <c r="A6099" t="s">
        <v>224</v>
      </c>
      <c r="B6099" t="s">
        <v>11</v>
      </c>
      <c r="C6099">
        <v>2023</v>
      </c>
      <c r="D6099">
        <v>0</v>
      </c>
    </row>
    <row r="6100" spans="1:4">
      <c r="A6100" t="s">
        <v>225</v>
      </c>
      <c r="B6100" t="s">
        <v>11</v>
      </c>
      <c r="C6100">
        <v>2023</v>
      </c>
      <c r="D6100">
        <v>215</v>
      </c>
    </row>
    <row r="6101" spans="1:4">
      <c r="A6101" t="s">
        <v>226</v>
      </c>
      <c r="B6101" t="s">
        <v>11</v>
      </c>
      <c r="C6101">
        <v>2023</v>
      </c>
      <c r="D6101">
        <v>564</v>
      </c>
    </row>
    <row r="6102" spans="1:4">
      <c r="A6102" t="s">
        <v>227</v>
      </c>
      <c r="B6102" t="s">
        <v>11</v>
      </c>
      <c r="C6102">
        <v>2023</v>
      </c>
      <c r="D6102">
        <v>705</v>
      </c>
    </row>
    <row r="6103" spans="1:4">
      <c r="A6103" t="s">
        <v>228</v>
      </c>
      <c r="B6103" t="s">
        <v>11</v>
      </c>
      <c r="C6103">
        <v>2023</v>
      </c>
      <c r="D6103">
        <v>785</v>
      </c>
    </row>
    <row r="6104" spans="1:4">
      <c r="A6104" t="s">
        <v>229</v>
      </c>
      <c r="B6104" t="s">
        <v>11</v>
      </c>
      <c r="C6104">
        <v>2023</v>
      </c>
      <c r="D6104">
        <v>268</v>
      </c>
    </row>
    <row r="6105" spans="1:4">
      <c r="A6105" t="s">
        <v>230</v>
      </c>
      <c r="B6105" t="s">
        <v>11</v>
      </c>
      <c r="C6105">
        <v>2023</v>
      </c>
      <c r="D6105">
        <v>952</v>
      </c>
    </row>
    <row r="6106" spans="1:4">
      <c r="A6106" t="s">
        <v>231</v>
      </c>
      <c r="B6106" t="s">
        <v>11</v>
      </c>
      <c r="C6106">
        <v>2023</v>
      </c>
      <c r="D6106">
        <v>1</v>
      </c>
    </row>
    <row r="6107" spans="1:4">
      <c r="A6107" t="s">
        <v>232</v>
      </c>
      <c r="B6107" t="s">
        <v>11</v>
      </c>
      <c r="C6107">
        <v>2023</v>
      </c>
      <c r="D6107">
        <v>47</v>
      </c>
    </row>
    <row r="6108" spans="1:4">
      <c r="A6108" t="s">
        <v>233</v>
      </c>
      <c r="B6108" t="s">
        <v>11</v>
      </c>
      <c r="C6108">
        <v>2023</v>
      </c>
      <c r="D6108">
        <v>422</v>
      </c>
    </row>
    <row r="6109" spans="1:4">
      <c r="A6109" t="s">
        <v>234</v>
      </c>
      <c r="B6109" t="s">
        <v>11</v>
      </c>
      <c r="C6109">
        <v>2023</v>
      </c>
      <c r="D6109">
        <v>345</v>
      </c>
    </row>
    <row r="6110" spans="1:4">
      <c r="A6110" t="s">
        <v>235</v>
      </c>
      <c r="B6110" t="s">
        <v>11</v>
      </c>
      <c r="C6110">
        <v>2023</v>
      </c>
      <c r="D6110">
        <v>801</v>
      </c>
    </row>
    <row r="6111" spans="1:4">
      <c r="A6111" t="s">
        <v>236</v>
      </c>
      <c r="B6111" t="s">
        <v>11</v>
      </c>
      <c r="C6111">
        <v>2023</v>
      </c>
      <c r="D6111">
        <v>396</v>
      </c>
    </row>
    <row r="6112" spans="1:4">
      <c r="A6112" t="s">
        <v>237</v>
      </c>
      <c r="B6112" t="s">
        <v>11</v>
      </c>
      <c r="C6112">
        <v>2023</v>
      </c>
      <c r="D6112">
        <v>693</v>
      </c>
    </row>
    <row r="6113" spans="1:4">
      <c r="A6113" t="s">
        <v>238</v>
      </c>
      <c r="B6113" t="s">
        <v>11</v>
      </c>
      <c r="C6113">
        <v>2023</v>
      </c>
      <c r="D6113">
        <v>833</v>
      </c>
    </row>
    <row r="6114" spans="1:4">
      <c r="A6114" t="s">
        <v>239</v>
      </c>
      <c r="B6114" t="s">
        <v>11</v>
      </c>
      <c r="C6114">
        <v>2023</v>
      </c>
      <c r="D6114">
        <v>352</v>
      </c>
    </row>
    <row r="6115" spans="1:4">
      <c r="A6115" t="s">
        <v>240</v>
      </c>
      <c r="B6115" t="s">
        <v>11</v>
      </c>
      <c r="C6115">
        <v>2023</v>
      </c>
      <c r="D6115">
        <v>894</v>
      </c>
    </row>
    <row r="6116" spans="1:4">
      <c r="A6116" t="s">
        <v>241</v>
      </c>
      <c r="B6116" t="s">
        <v>11</v>
      </c>
      <c r="C6116">
        <v>2023</v>
      </c>
      <c r="D6116">
        <v>271</v>
      </c>
    </row>
    <row r="6117" spans="1:4">
      <c r="A6117" t="s">
        <v>242</v>
      </c>
      <c r="B6117" t="s">
        <v>11</v>
      </c>
      <c r="C6117">
        <v>2023</v>
      </c>
      <c r="D6117">
        <v>367</v>
      </c>
    </row>
    <row r="6118" spans="1:4">
      <c r="A6118" t="s">
        <v>243</v>
      </c>
      <c r="B6118" t="s">
        <v>11</v>
      </c>
      <c r="C6118">
        <v>2023</v>
      </c>
      <c r="D6118">
        <v>230</v>
      </c>
    </row>
    <row r="6119" spans="1:4">
      <c r="A6119" t="s">
        <v>244</v>
      </c>
      <c r="B6119" t="s">
        <v>11</v>
      </c>
      <c r="C6119">
        <v>2023</v>
      </c>
      <c r="D6119">
        <v>327</v>
      </c>
    </row>
    <row r="6120" spans="1:4">
      <c r="A6120" t="s">
        <v>245</v>
      </c>
      <c r="B6120" t="s">
        <v>11</v>
      </c>
      <c r="C6120">
        <v>2023</v>
      </c>
      <c r="D6120">
        <v>416</v>
      </c>
    </row>
    <row r="6121" spans="1:4">
      <c r="A6121" t="s">
        <v>246</v>
      </c>
      <c r="B6121" t="s">
        <v>11</v>
      </c>
      <c r="C6121">
        <v>2023</v>
      </c>
      <c r="D6121">
        <v>307</v>
      </c>
    </row>
    <row r="6122" spans="1:4">
      <c r="A6122" t="s">
        <v>247</v>
      </c>
      <c r="B6122" t="s">
        <v>11</v>
      </c>
      <c r="C6122">
        <v>2023</v>
      </c>
      <c r="D6122">
        <v>203</v>
      </c>
    </row>
    <row r="6123" spans="1:4">
      <c r="A6123" t="s">
        <v>248</v>
      </c>
      <c r="B6123" t="s">
        <v>11</v>
      </c>
      <c r="C6123">
        <v>2023</v>
      </c>
      <c r="D6123">
        <v>347</v>
      </c>
    </row>
    <row r="6124" spans="1:4">
      <c r="A6124" t="s">
        <v>249</v>
      </c>
      <c r="B6124" t="s">
        <v>11</v>
      </c>
      <c r="C6124">
        <v>2023</v>
      </c>
      <c r="D6124">
        <v>84</v>
      </c>
    </row>
    <row r="6125" spans="1:4">
      <c r="A6125" t="s">
        <v>250</v>
      </c>
      <c r="B6125" t="s">
        <v>11</v>
      </c>
      <c r="C6125">
        <v>2023</v>
      </c>
      <c r="D6125">
        <v>961</v>
      </c>
    </row>
    <row r="6126" spans="1:4">
      <c r="A6126" t="s">
        <v>251</v>
      </c>
      <c r="B6126" t="s">
        <v>11</v>
      </c>
      <c r="C6126">
        <v>2023</v>
      </c>
      <c r="D6126">
        <v>125</v>
      </c>
    </row>
    <row r="6127" spans="1:4">
      <c r="A6127" t="s">
        <v>252</v>
      </c>
      <c r="B6127" t="s">
        <v>11</v>
      </c>
      <c r="C6127">
        <v>2023</v>
      </c>
      <c r="D6127">
        <v>180</v>
      </c>
    </row>
    <row r="6128" spans="1:4">
      <c r="A6128" t="s">
        <v>253</v>
      </c>
      <c r="B6128" t="s">
        <v>11</v>
      </c>
      <c r="C6128">
        <v>2023</v>
      </c>
      <c r="D6128">
        <v>43</v>
      </c>
    </row>
    <row r="6129" spans="1:4">
      <c r="A6129" t="s">
        <v>254</v>
      </c>
      <c r="B6129" t="s">
        <v>11</v>
      </c>
      <c r="C6129">
        <v>2023</v>
      </c>
      <c r="D6129">
        <v>0</v>
      </c>
    </row>
    <row r="6130" spans="1:4">
      <c r="A6130" t="s">
        <v>255</v>
      </c>
      <c r="B6130" t="s">
        <v>11</v>
      </c>
      <c r="C6130">
        <v>2023</v>
      </c>
      <c r="D6130">
        <v>153</v>
      </c>
    </row>
    <row r="6131" spans="1:4">
      <c r="A6131" t="s">
        <v>256</v>
      </c>
      <c r="B6131" t="s">
        <v>11</v>
      </c>
      <c r="C6131">
        <v>2023</v>
      </c>
      <c r="D6131">
        <v>580</v>
      </c>
    </row>
    <row r="6132" spans="1:4">
      <c r="A6132" t="s">
        <v>257</v>
      </c>
      <c r="B6132" t="s">
        <v>11</v>
      </c>
      <c r="C6132">
        <v>2023</v>
      </c>
      <c r="D6132">
        <v>0</v>
      </c>
    </row>
    <row r="6133" spans="1:4">
      <c r="A6133" t="s">
        <v>258</v>
      </c>
      <c r="B6133" t="s">
        <v>11</v>
      </c>
      <c r="C6133">
        <v>2023</v>
      </c>
      <c r="D6133">
        <v>416</v>
      </c>
    </row>
    <row r="6134" spans="1:4">
      <c r="A6134" t="s">
        <v>259</v>
      </c>
      <c r="B6134" t="s">
        <v>11</v>
      </c>
      <c r="C6134">
        <v>2023</v>
      </c>
      <c r="D6134">
        <v>355</v>
      </c>
    </row>
    <row r="6135" spans="1:4">
      <c r="A6135" t="s">
        <v>260</v>
      </c>
      <c r="B6135" t="s">
        <v>11</v>
      </c>
      <c r="C6135">
        <v>2023</v>
      </c>
      <c r="D6135">
        <v>856</v>
      </c>
    </row>
    <row r="6136" spans="1:4">
      <c r="A6136" t="s">
        <v>261</v>
      </c>
      <c r="B6136" t="s">
        <v>11</v>
      </c>
      <c r="C6136">
        <v>2023</v>
      </c>
      <c r="D6136">
        <v>494</v>
      </c>
    </row>
    <row r="6137" spans="1:4">
      <c r="A6137" t="s">
        <v>262</v>
      </c>
      <c r="B6137" t="s">
        <v>11</v>
      </c>
      <c r="C6137">
        <v>2023</v>
      </c>
      <c r="D6137">
        <v>43</v>
      </c>
    </row>
    <row r="6138" spans="1:4">
      <c r="A6138" t="s">
        <v>263</v>
      </c>
      <c r="B6138" t="s">
        <v>11</v>
      </c>
      <c r="C6138">
        <v>2023</v>
      </c>
      <c r="D6138">
        <v>440</v>
      </c>
    </row>
    <row r="6139" spans="1:4">
      <c r="A6139" t="s">
        <v>264</v>
      </c>
      <c r="B6139" t="s">
        <v>11</v>
      </c>
      <c r="C6139">
        <v>2023</v>
      </c>
      <c r="D6139">
        <v>0</v>
      </c>
    </row>
    <row r="6140" spans="1:4">
      <c r="A6140" t="s">
        <v>265</v>
      </c>
      <c r="B6140" t="s">
        <v>11</v>
      </c>
      <c r="C6140">
        <v>2023</v>
      </c>
      <c r="D6140">
        <v>486</v>
      </c>
    </row>
    <row r="6141" spans="1:4">
      <c r="A6141" t="s">
        <v>266</v>
      </c>
      <c r="B6141" t="s">
        <v>11</v>
      </c>
      <c r="C6141">
        <v>2023</v>
      </c>
      <c r="D6141">
        <v>154</v>
      </c>
    </row>
    <row r="6142" spans="1:4">
      <c r="A6142" t="s">
        <v>267</v>
      </c>
      <c r="B6142" t="s">
        <v>11</v>
      </c>
      <c r="C6142">
        <v>2023</v>
      </c>
      <c r="D6142">
        <v>114</v>
      </c>
    </row>
    <row r="6143" spans="1:4">
      <c r="A6143" t="s">
        <v>268</v>
      </c>
      <c r="B6143" t="s">
        <v>11</v>
      </c>
      <c r="C6143">
        <v>2023</v>
      </c>
      <c r="D6143">
        <v>270</v>
      </c>
    </row>
    <row r="6144" spans="1:4">
      <c r="A6144" t="s">
        <v>269</v>
      </c>
      <c r="B6144" t="s">
        <v>11</v>
      </c>
      <c r="C6144">
        <v>2023</v>
      </c>
      <c r="D6144">
        <v>461</v>
      </c>
    </row>
    <row r="6145" spans="1:4">
      <c r="A6145" t="s">
        <v>270</v>
      </c>
      <c r="B6145" t="s">
        <v>11</v>
      </c>
      <c r="C6145">
        <v>2023</v>
      </c>
      <c r="D6145">
        <v>399</v>
      </c>
    </row>
    <row r="6146" spans="1:4">
      <c r="A6146" t="s">
        <v>271</v>
      </c>
      <c r="B6146" t="s">
        <v>11</v>
      </c>
      <c r="C6146">
        <v>2023</v>
      </c>
      <c r="D6146">
        <v>322</v>
      </c>
    </row>
    <row r="6147" spans="1:4">
      <c r="A6147" t="s">
        <v>272</v>
      </c>
      <c r="B6147" t="s">
        <v>11</v>
      </c>
      <c r="C6147">
        <v>2023</v>
      </c>
      <c r="D6147">
        <v>208</v>
      </c>
    </row>
    <row r="6148" spans="1:4">
      <c r="A6148" t="s">
        <v>273</v>
      </c>
      <c r="B6148" t="s">
        <v>11</v>
      </c>
      <c r="C6148">
        <v>2023</v>
      </c>
      <c r="D6148">
        <v>314</v>
      </c>
    </row>
    <row r="6149" spans="1:4">
      <c r="A6149" t="s">
        <v>274</v>
      </c>
      <c r="B6149" t="s">
        <v>11</v>
      </c>
      <c r="C6149">
        <v>2023</v>
      </c>
      <c r="D6149">
        <v>878</v>
      </c>
    </row>
    <row r="6150" spans="1:4">
      <c r="A6150" t="s">
        <v>275</v>
      </c>
      <c r="B6150" t="s">
        <v>11</v>
      </c>
      <c r="C6150">
        <v>2023</v>
      </c>
      <c r="D6150">
        <v>263</v>
      </c>
    </row>
    <row r="6151" spans="1:4">
      <c r="A6151" t="s">
        <v>276</v>
      </c>
      <c r="B6151" t="s">
        <v>11</v>
      </c>
      <c r="C6151">
        <v>2023</v>
      </c>
      <c r="D6151">
        <v>164</v>
      </c>
    </row>
    <row r="6152" spans="1:4">
      <c r="A6152" t="s">
        <v>277</v>
      </c>
      <c r="B6152" t="s">
        <v>11</v>
      </c>
      <c r="C6152">
        <v>2023</v>
      </c>
      <c r="D6152">
        <v>672</v>
      </c>
    </row>
    <row r="6153" spans="1:4">
      <c r="A6153" t="s">
        <v>278</v>
      </c>
      <c r="B6153" t="s">
        <v>11</v>
      </c>
      <c r="C6153">
        <v>2023</v>
      </c>
      <c r="D6153">
        <v>430</v>
      </c>
    </row>
    <row r="6154" spans="1:4">
      <c r="A6154" t="s">
        <v>279</v>
      </c>
      <c r="B6154" t="s">
        <v>11</v>
      </c>
      <c r="C6154">
        <v>2023</v>
      </c>
      <c r="D6154">
        <v>374</v>
      </c>
    </row>
    <row r="6155" spans="1:4">
      <c r="A6155" t="s">
        <v>280</v>
      </c>
      <c r="B6155" t="s">
        <v>11</v>
      </c>
      <c r="C6155">
        <v>2023</v>
      </c>
      <c r="D6155">
        <v>506</v>
      </c>
    </row>
    <row r="6156" spans="1:4">
      <c r="A6156" t="s">
        <v>281</v>
      </c>
      <c r="B6156" t="s">
        <v>11</v>
      </c>
      <c r="C6156">
        <v>2023</v>
      </c>
      <c r="D6156">
        <v>435</v>
      </c>
    </row>
    <row r="6157" spans="1:4">
      <c r="A6157" t="s">
        <v>282</v>
      </c>
      <c r="B6157" t="s">
        <v>11</v>
      </c>
      <c r="C6157">
        <v>2023</v>
      </c>
      <c r="D6157">
        <v>201</v>
      </c>
    </row>
    <row r="6158" spans="1:4">
      <c r="A6158" t="s">
        <v>283</v>
      </c>
      <c r="B6158" t="s">
        <v>11</v>
      </c>
      <c r="C6158">
        <v>2023</v>
      </c>
      <c r="D6158">
        <v>422</v>
      </c>
    </row>
    <row r="6159" spans="1:4">
      <c r="A6159" t="s">
        <v>284</v>
      </c>
      <c r="B6159" t="s">
        <v>11</v>
      </c>
      <c r="C6159">
        <v>2023</v>
      </c>
      <c r="D6159">
        <v>609</v>
      </c>
    </row>
    <row r="6160" spans="1:4">
      <c r="A6160" t="s">
        <v>285</v>
      </c>
      <c r="B6160" t="s">
        <v>11</v>
      </c>
      <c r="C6160">
        <v>2023</v>
      </c>
      <c r="D6160">
        <v>497</v>
      </c>
    </row>
    <row r="6161" spans="1:4">
      <c r="A6161" t="s">
        <v>286</v>
      </c>
      <c r="B6161" t="s">
        <v>11</v>
      </c>
      <c r="C6161">
        <v>2023</v>
      </c>
      <c r="D6161">
        <v>102</v>
      </c>
    </row>
    <row r="6162" spans="1:4">
      <c r="A6162" t="s">
        <v>287</v>
      </c>
      <c r="B6162" t="s">
        <v>11</v>
      </c>
      <c r="C6162">
        <v>2023</v>
      </c>
      <c r="D6162">
        <v>139</v>
      </c>
    </row>
    <row r="6163" spans="1:4">
      <c r="A6163" t="s">
        <v>288</v>
      </c>
      <c r="B6163" t="s">
        <v>11</v>
      </c>
      <c r="C6163">
        <v>2023</v>
      </c>
      <c r="D6163">
        <v>874</v>
      </c>
    </row>
    <row r="6164" spans="1:4">
      <c r="A6164" t="s">
        <v>289</v>
      </c>
      <c r="B6164" t="s">
        <v>11</v>
      </c>
      <c r="C6164">
        <v>2023</v>
      </c>
      <c r="D6164">
        <v>344</v>
      </c>
    </row>
    <row r="6165" spans="1:4">
      <c r="A6165" t="s">
        <v>290</v>
      </c>
      <c r="B6165" t="s">
        <v>11</v>
      </c>
      <c r="C6165">
        <v>2023</v>
      </c>
      <c r="D6165">
        <v>748</v>
      </c>
    </row>
    <row r="6166" spans="1:4">
      <c r="A6166" t="s">
        <v>291</v>
      </c>
      <c r="B6166" t="s">
        <v>11</v>
      </c>
      <c r="C6166">
        <v>2023</v>
      </c>
      <c r="D6166">
        <v>518</v>
      </c>
    </row>
    <row r="6167" spans="1:4">
      <c r="A6167" t="s">
        <v>292</v>
      </c>
      <c r="B6167" t="s">
        <v>11</v>
      </c>
      <c r="C6167">
        <v>2023</v>
      </c>
      <c r="D6167">
        <v>339</v>
      </c>
    </row>
    <row r="6168" spans="1:4">
      <c r="A6168" t="s">
        <v>293</v>
      </c>
      <c r="B6168" t="s">
        <v>11</v>
      </c>
      <c r="C6168">
        <v>2023</v>
      </c>
      <c r="D6168">
        <v>541</v>
      </c>
    </row>
    <row r="6169" spans="1:4">
      <c r="A6169" t="s">
        <v>294</v>
      </c>
      <c r="B6169" t="s">
        <v>11</v>
      </c>
      <c r="C6169">
        <v>2023</v>
      </c>
      <c r="D6169">
        <v>267</v>
      </c>
    </row>
    <row r="6170" spans="1:4">
      <c r="A6170" t="s">
        <v>295</v>
      </c>
      <c r="B6170" t="s">
        <v>11</v>
      </c>
      <c r="C6170">
        <v>2023</v>
      </c>
      <c r="D6170">
        <v>644</v>
      </c>
    </row>
    <row r="6171" spans="1:4">
      <c r="A6171" t="s">
        <v>296</v>
      </c>
      <c r="B6171" t="s">
        <v>11</v>
      </c>
      <c r="C6171">
        <v>2023</v>
      </c>
      <c r="D6171">
        <v>544</v>
      </c>
    </row>
    <row r="6172" spans="1:4">
      <c r="A6172" t="s">
        <v>297</v>
      </c>
      <c r="B6172" t="s">
        <v>11</v>
      </c>
      <c r="C6172">
        <v>2023</v>
      </c>
      <c r="D6172">
        <v>120</v>
      </c>
    </row>
    <row r="6173" spans="1:4">
      <c r="A6173" t="s">
        <v>298</v>
      </c>
      <c r="B6173" t="s">
        <v>11</v>
      </c>
      <c r="C6173">
        <v>2023</v>
      </c>
      <c r="D6173">
        <v>717</v>
      </c>
    </row>
    <row r="6174" spans="1:4">
      <c r="A6174" t="s">
        <v>299</v>
      </c>
      <c r="B6174" t="s">
        <v>11</v>
      </c>
      <c r="C6174">
        <v>2023</v>
      </c>
      <c r="D6174">
        <v>83</v>
      </c>
    </row>
    <row r="6175" spans="1:4">
      <c r="A6175" t="s">
        <v>300</v>
      </c>
      <c r="B6175" t="s">
        <v>11</v>
      </c>
      <c r="C6175">
        <v>2023</v>
      </c>
      <c r="D6175">
        <v>811</v>
      </c>
    </row>
    <row r="6176" spans="1:4">
      <c r="A6176" t="s">
        <v>301</v>
      </c>
      <c r="B6176" t="s">
        <v>11</v>
      </c>
      <c r="C6176">
        <v>2023</v>
      </c>
      <c r="D6176">
        <v>470</v>
      </c>
    </row>
    <row r="6177" spans="1:4">
      <c r="A6177" t="s">
        <v>302</v>
      </c>
      <c r="B6177" t="s">
        <v>11</v>
      </c>
      <c r="C6177">
        <v>2023</v>
      </c>
      <c r="D6177">
        <v>516</v>
      </c>
    </row>
    <row r="6178" spans="1:4">
      <c r="A6178" t="s">
        <v>303</v>
      </c>
      <c r="B6178" t="s">
        <v>11</v>
      </c>
      <c r="C6178">
        <v>2023</v>
      </c>
      <c r="D6178">
        <v>44</v>
      </c>
    </row>
    <row r="6179" spans="1:4">
      <c r="A6179" t="s">
        <v>304</v>
      </c>
      <c r="B6179" t="s">
        <v>11</v>
      </c>
      <c r="C6179">
        <v>2023</v>
      </c>
      <c r="D6179">
        <v>86</v>
      </c>
    </row>
    <row r="6180" spans="1:4">
      <c r="A6180" t="s">
        <v>305</v>
      </c>
      <c r="B6180" t="s">
        <v>11</v>
      </c>
      <c r="C6180">
        <v>2023</v>
      </c>
      <c r="D6180">
        <v>157</v>
      </c>
    </row>
    <row r="6181" spans="1:4">
      <c r="A6181" t="s">
        <v>306</v>
      </c>
      <c r="B6181" t="s">
        <v>11</v>
      </c>
      <c r="C6181">
        <v>2023</v>
      </c>
      <c r="D6181">
        <v>983</v>
      </c>
    </row>
    <row r="6182" spans="1:4">
      <c r="A6182" t="s">
        <v>307</v>
      </c>
      <c r="B6182" t="s">
        <v>11</v>
      </c>
      <c r="C6182">
        <v>2023</v>
      </c>
      <c r="D6182">
        <v>500</v>
      </c>
    </row>
    <row r="6183" spans="1:4">
      <c r="A6183" t="s">
        <v>308</v>
      </c>
      <c r="B6183" t="s">
        <v>11</v>
      </c>
      <c r="C6183">
        <v>2023</v>
      </c>
      <c r="D6183">
        <v>241</v>
      </c>
    </row>
    <row r="6184" spans="1:4">
      <c r="A6184" t="s">
        <v>309</v>
      </c>
      <c r="B6184" t="s">
        <v>11</v>
      </c>
      <c r="C6184">
        <v>2023</v>
      </c>
      <c r="D6184">
        <v>497</v>
      </c>
    </row>
    <row r="6185" spans="1:4">
      <c r="A6185" t="s">
        <v>310</v>
      </c>
      <c r="B6185" t="s">
        <v>11</v>
      </c>
      <c r="C6185">
        <v>2023</v>
      </c>
      <c r="D6185">
        <v>912</v>
      </c>
    </row>
    <row r="6186" spans="1:4">
      <c r="A6186" t="s">
        <v>311</v>
      </c>
      <c r="B6186" t="s">
        <v>11</v>
      </c>
      <c r="C6186">
        <v>2023</v>
      </c>
      <c r="D6186">
        <v>461</v>
      </c>
    </row>
    <row r="6187" spans="1:4">
      <c r="A6187" t="s">
        <v>312</v>
      </c>
      <c r="B6187" t="s">
        <v>11</v>
      </c>
      <c r="C6187">
        <v>2023</v>
      </c>
      <c r="D6187">
        <v>412</v>
      </c>
    </row>
    <row r="6188" spans="1:4">
      <c r="A6188" t="s">
        <v>313</v>
      </c>
      <c r="B6188" t="s">
        <v>11</v>
      </c>
      <c r="C6188">
        <v>2023</v>
      </c>
      <c r="D6188">
        <v>255</v>
      </c>
    </row>
    <row r="6189" spans="1:4">
      <c r="A6189" t="s">
        <v>314</v>
      </c>
      <c r="B6189" t="s">
        <v>11</v>
      </c>
      <c r="C6189">
        <v>2023</v>
      </c>
      <c r="D6189">
        <v>730</v>
      </c>
    </row>
    <row r="6190" spans="1:4">
      <c r="A6190" t="s">
        <v>315</v>
      </c>
      <c r="B6190" t="s">
        <v>11</v>
      </c>
      <c r="C6190">
        <v>2023</v>
      </c>
      <c r="D6190">
        <v>387</v>
      </c>
    </row>
    <row r="6191" spans="1:4">
      <c r="A6191" t="s">
        <v>316</v>
      </c>
      <c r="B6191" t="s">
        <v>11</v>
      </c>
      <c r="C6191">
        <v>2023</v>
      </c>
      <c r="D6191">
        <v>585</v>
      </c>
    </row>
    <row r="6192" spans="1:4">
      <c r="A6192" t="s">
        <v>317</v>
      </c>
      <c r="B6192" t="s">
        <v>11</v>
      </c>
      <c r="C6192">
        <v>2023</v>
      </c>
      <c r="D6192">
        <v>581</v>
      </c>
    </row>
    <row r="6193" spans="1:4">
      <c r="A6193" t="s">
        <v>318</v>
      </c>
      <c r="B6193" t="s">
        <v>11</v>
      </c>
      <c r="C6193">
        <v>2023</v>
      </c>
      <c r="D6193">
        <v>9</v>
      </c>
    </row>
    <row r="6194" spans="1:4">
      <c r="A6194" t="s">
        <v>319</v>
      </c>
      <c r="B6194" t="s">
        <v>11</v>
      </c>
      <c r="C6194">
        <v>2023</v>
      </c>
      <c r="D6194">
        <v>351</v>
      </c>
    </row>
    <row r="6195" spans="1:4">
      <c r="A6195" t="s">
        <v>320</v>
      </c>
      <c r="B6195" t="s">
        <v>11</v>
      </c>
      <c r="C6195">
        <v>2023</v>
      </c>
      <c r="D6195">
        <v>0</v>
      </c>
    </row>
    <row r="6196" spans="1:4">
      <c r="A6196" t="s">
        <v>321</v>
      </c>
      <c r="B6196" t="s">
        <v>11</v>
      </c>
      <c r="C6196">
        <v>2023</v>
      </c>
      <c r="D6196">
        <v>350</v>
      </c>
    </row>
    <row r="6197" spans="1:4">
      <c r="A6197" t="s">
        <v>322</v>
      </c>
      <c r="B6197" t="s">
        <v>11</v>
      </c>
      <c r="C6197">
        <v>2023</v>
      </c>
      <c r="D6197">
        <v>1885</v>
      </c>
    </row>
    <row r="6198" spans="1:4">
      <c r="A6198" t="s">
        <v>323</v>
      </c>
      <c r="B6198" t="s">
        <v>11</v>
      </c>
      <c r="C6198">
        <v>2023</v>
      </c>
      <c r="D6198">
        <v>564</v>
      </c>
    </row>
    <row r="6199" spans="1:4">
      <c r="A6199" t="s">
        <v>324</v>
      </c>
      <c r="B6199" t="s">
        <v>11</v>
      </c>
      <c r="C6199">
        <v>2023</v>
      </c>
      <c r="D6199">
        <v>511</v>
      </c>
    </row>
    <row r="6200" spans="1:4">
      <c r="A6200" t="s">
        <v>325</v>
      </c>
      <c r="B6200" t="s">
        <v>11</v>
      </c>
      <c r="C6200">
        <v>2023</v>
      </c>
      <c r="D6200">
        <v>0</v>
      </c>
    </row>
    <row r="6201" spans="1:4">
      <c r="A6201" t="s">
        <v>326</v>
      </c>
      <c r="B6201" t="s">
        <v>11</v>
      </c>
      <c r="C6201">
        <v>2023</v>
      </c>
      <c r="D6201">
        <v>1000</v>
      </c>
    </row>
    <row r="6202" spans="1:4">
      <c r="A6202" t="s">
        <v>327</v>
      </c>
      <c r="B6202" t="s">
        <v>11</v>
      </c>
      <c r="C6202">
        <v>2023</v>
      </c>
      <c r="D6202">
        <v>241</v>
      </c>
    </row>
    <row r="6203" spans="1:4">
      <c r="A6203" t="s">
        <v>328</v>
      </c>
      <c r="B6203" t="s">
        <v>11</v>
      </c>
      <c r="C6203">
        <v>2023</v>
      </c>
      <c r="D6203">
        <v>679</v>
      </c>
    </row>
    <row r="6204" spans="1:4">
      <c r="A6204" t="s">
        <v>329</v>
      </c>
      <c r="B6204" t="s">
        <v>11</v>
      </c>
      <c r="C6204">
        <v>2023</v>
      </c>
      <c r="D6204">
        <v>619</v>
      </c>
    </row>
    <row r="6205" spans="1:4">
      <c r="A6205" t="s">
        <v>330</v>
      </c>
      <c r="B6205" t="s">
        <v>11</v>
      </c>
      <c r="C6205">
        <v>2023</v>
      </c>
      <c r="D6205">
        <v>36</v>
      </c>
    </row>
    <row r="6206" spans="1:4">
      <c r="A6206" t="s">
        <v>331</v>
      </c>
      <c r="B6206" t="s">
        <v>11</v>
      </c>
      <c r="C6206">
        <v>2023</v>
      </c>
      <c r="D6206">
        <v>781</v>
      </c>
    </row>
    <row r="6207" spans="1:4">
      <c r="A6207" t="s">
        <v>332</v>
      </c>
      <c r="B6207" t="s">
        <v>11</v>
      </c>
      <c r="C6207">
        <v>2023</v>
      </c>
      <c r="D6207">
        <v>500</v>
      </c>
    </row>
    <row r="6208" spans="1:4">
      <c r="A6208" t="s">
        <v>333</v>
      </c>
      <c r="B6208" t="s">
        <v>11</v>
      </c>
      <c r="C6208">
        <v>2023</v>
      </c>
      <c r="D6208">
        <v>8</v>
      </c>
    </row>
    <row r="6209" spans="1:4">
      <c r="A6209" t="s">
        <v>334</v>
      </c>
      <c r="B6209" t="s">
        <v>11</v>
      </c>
      <c r="C6209">
        <v>2023</v>
      </c>
      <c r="D6209">
        <v>0</v>
      </c>
    </row>
    <row r="6210" spans="1:4">
      <c r="A6210" t="s">
        <v>335</v>
      </c>
      <c r="B6210" t="s">
        <v>11</v>
      </c>
      <c r="C6210">
        <v>2023</v>
      </c>
      <c r="D6210">
        <v>169</v>
      </c>
    </row>
    <row r="6211" spans="1:4">
      <c r="A6211" t="s">
        <v>336</v>
      </c>
      <c r="B6211" t="s">
        <v>11</v>
      </c>
      <c r="C6211">
        <v>2023</v>
      </c>
      <c r="D6211">
        <v>751</v>
      </c>
    </row>
    <row r="6212" spans="1:4">
      <c r="A6212" t="s">
        <v>337</v>
      </c>
      <c r="B6212" t="s">
        <v>11</v>
      </c>
      <c r="C6212">
        <v>2023</v>
      </c>
      <c r="D6212">
        <v>302</v>
      </c>
    </row>
    <row r="6213" spans="1:4">
      <c r="A6213" t="s">
        <v>338</v>
      </c>
      <c r="B6213" t="s">
        <v>11</v>
      </c>
      <c r="C6213">
        <v>2023</v>
      </c>
      <c r="D6213">
        <v>0</v>
      </c>
    </row>
    <row r="6214" spans="1:4">
      <c r="A6214" t="s">
        <v>339</v>
      </c>
      <c r="B6214" t="s">
        <v>11</v>
      </c>
      <c r="C6214">
        <v>2023</v>
      </c>
      <c r="D6214">
        <v>296</v>
      </c>
    </row>
    <row r="6215" spans="1:4">
      <c r="A6215" t="s">
        <v>340</v>
      </c>
      <c r="B6215" t="s">
        <v>11</v>
      </c>
      <c r="C6215">
        <v>2023</v>
      </c>
      <c r="D6215">
        <v>464</v>
      </c>
    </row>
    <row r="6216" spans="1:4">
      <c r="A6216" t="s">
        <v>341</v>
      </c>
      <c r="B6216" t="s">
        <v>11</v>
      </c>
      <c r="C6216">
        <v>2023</v>
      </c>
      <c r="D6216">
        <v>0</v>
      </c>
    </row>
    <row r="6217" spans="1:4">
      <c r="A6217" t="s">
        <v>342</v>
      </c>
      <c r="B6217" t="s">
        <v>11</v>
      </c>
      <c r="C6217">
        <v>2023</v>
      </c>
      <c r="D6217">
        <v>862</v>
      </c>
    </row>
    <row r="6218" spans="1:4">
      <c r="A6218" t="s">
        <v>343</v>
      </c>
      <c r="B6218" t="s">
        <v>11</v>
      </c>
      <c r="C6218">
        <v>2023</v>
      </c>
      <c r="D6218">
        <v>350</v>
      </c>
    </row>
    <row r="6219" spans="1:4">
      <c r="A6219" t="s">
        <v>344</v>
      </c>
      <c r="B6219" t="s">
        <v>11</v>
      </c>
      <c r="C6219">
        <v>2023</v>
      </c>
      <c r="D6219">
        <v>1070</v>
      </c>
    </row>
    <row r="6220" spans="1:4">
      <c r="A6220" t="s">
        <v>345</v>
      </c>
      <c r="B6220" t="s">
        <v>11</v>
      </c>
      <c r="C6220">
        <v>2023</v>
      </c>
      <c r="D6220">
        <v>705</v>
      </c>
    </row>
    <row r="6221" spans="1:4">
      <c r="A6221" t="s">
        <v>346</v>
      </c>
      <c r="B6221" t="s">
        <v>11</v>
      </c>
      <c r="C6221">
        <v>2023</v>
      </c>
      <c r="D6221">
        <v>551</v>
      </c>
    </row>
    <row r="6222" spans="1:4">
      <c r="A6222" t="s">
        <v>347</v>
      </c>
      <c r="B6222" t="s">
        <v>11</v>
      </c>
      <c r="C6222">
        <v>2023</v>
      </c>
      <c r="D6222">
        <v>587</v>
      </c>
    </row>
    <row r="6223" spans="1:4">
      <c r="A6223" t="s">
        <v>348</v>
      </c>
      <c r="B6223" t="s">
        <v>11</v>
      </c>
      <c r="C6223">
        <v>2023</v>
      </c>
      <c r="D6223">
        <v>851</v>
      </c>
    </row>
    <row r="6224" spans="1:4">
      <c r="A6224" t="s">
        <v>349</v>
      </c>
      <c r="B6224" t="s">
        <v>11</v>
      </c>
      <c r="C6224">
        <v>2023</v>
      </c>
      <c r="D6224">
        <v>0</v>
      </c>
    </row>
    <row r="6225" spans="1:4">
      <c r="A6225" t="s">
        <v>350</v>
      </c>
      <c r="B6225" t="s">
        <v>11</v>
      </c>
      <c r="C6225">
        <v>2023</v>
      </c>
      <c r="D6225">
        <v>890</v>
      </c>
    </row>
    <row r="6226" spans="1:4">
      <c r="A6226" t="s">
        <v>351</v>
      </c>
      <c r="B6226" t="s">
        <v>11</v>
      </c>
      <c r="C6226">
        <v>2023</v>
      </c>
      <c r="D6226">
        <v>518</v>
      </c>
    </row>
    <row r="6227" spans="1:4">
      <c r="A6227" t="s">
        <v>352</v>
      </c>
      <c r="B6227" t="s">
        <v>11</v>
      </c>
      <c r="C6227">
        <v>2023</v>
      </c>
      <c r="D6227">
        <v>480</v>
      </c>
    </row>
    <row r="6228" spans="1:4">
      <c r="A6228" t="s">
        <v>353</v>
      </c>
      <c r="B6228" t="s">
        <v>11</v>
      </c>
      <c r="C6228">
        <v>2023</v>
      </c>
      <c r="D6228">
        <v>524</v>
      </c>
    </row>
    <row r="6229" spans="1:4">
      <c r="A6229" t="s">
        <v>354</v>
      </c>
      <c r="B6229" t="s">
        <v>11</v>
      </c>
      <c r="C6229">
        <v>2023</v>
      </c>
      <c r="D6229">
        <v>101</v>
      </c>
    </row>
    <row r="6230" spans="1:4">
      <c r="A6230" t="s">
        <v>355</v>
      </c>
      <c r="B6230" t="s">
        <v>11</v>
      </c>
      <c r="C6230">
        <v>2023</v>
      </c>
      <c r="D6230">
        <v>535</v>
      </c>
    </row>
    <row r="6231" spans="1:4">
      <c r="A6231" t="s">
        <v>356</v>
      </c>
      <c r="B6231" t="s">
        <v>11</v>
      </c>
      <c r="C6231">
        <v>2023</v>
      </c>
      <c r="D6231">
        <v>250</v>
      </c>
    </row>
    <row r="6232" spans="1:4">
      <c r="A6232" t="s">
        <v>357</v>
      </c>
      <c r="B6232" t="s">
        <v>11</v>
      </c>
      <c r="C6232">
        <v>2023</v>
      </c>
      <c r="D6232">
        <v>208</v>
      </c>
    </row>
    <row r="6233" spans="1:4">
      <c r="A6233" t="s">
        <v>358</v>
      </c>
      <c r="B6233" t="s">
        <v>11</v>
      </c>
      <c r="C6233">
        <v>2023</v>
      </c>
      <c r="D6233">
        <v>818</v>
      </c>
    </row>
    <row r="6234" spans="1:4">
      <c r="A6234" t="s">
        <v>359</v>
      </c>
      <c r="B6234" t="s">
        <v>11</v>
      </c>
      <c r="C6234">
        <v>2023</v>
      </c>
      <c r="D6234">
        <v>219</v>
      </c>
    </row>
    <row r="6235" spans="1:4">
      <c r="A6235" t="s">
        <v>360</v>
      </c>
      <c r="B6235" t="s">
        <v>11</v>
      </c>
      <c r="C6235">
        <v>2023</v>
      </c>
      <c r="D6235">
        <v>6</v>
      </c>
    </row>
    <row r="6236" spans="1:4">
      <c r="A6236" t="s">
        <v>361</v>
      </c>
      <c r="B6236" t="s">
        <v>11</v>
      </c>
      <c r="C6236">
        <v>2023</v>
      </c>
      <c r="D6236">
        <v>195</v>
      </c>
    </row>
    <row r="6237" spans="1:4">
      <c r="A6237" t="s">
        <v>362</v>
      </c>
      <c r="B6237" t="s">
        <v>11</v>
      </c>
      <c r="C6237">
        <v>2023</v>
      </c>
      <c r="D6237">
        <v>1497</v>
      </c>
    </row>
    <row r="6238" spans="1:4">
      <c r="A6238" t="s">
        <v>363</v>
      </c>
      <c r="B6238" t="s">
        <v>11</v>
      </c>
      <c r="C6238">
        <v>2023</v>
      </c>
      <c r="D6238">
        <v>317</v>
      </c>
    </row>
    <row r="6239" spans="1:4">
      <c r="A6239" t="s">
        <v>364</v>
      </c>
      <c r="B6239" t="s">
        <v>11</v>
      </c>
      <c r="C6239">
        <v>2023</v>
      </c>
      <c r="D6239">
        <v>357</v>
      </c>
    </row>
    <row r="6240" spans="1:4">
      <c r="A6240" t="s">
        <v>365</v>
      </c>
      <c r="B6240" t="s">
        <v>11</v>
      </c>
      <c r="C6240">
        <v>2023</v>
      </c>
      <c r="D6240">
        <v>191</v>
      </c>
    </row>
    <row r="6241" spans="1:4">
      <c r="A6241" t="s">
        <v>366</v>
      </c>
      <c r="B6241" t="s">
        <v>11</v>
      </c>
      <c r="C6241">
        <v>2023</v>
      </c>
      <c r="D6241">
        <v>710</v>
      </c>
    </row>
    <row r="6242" spans="1:4">
      <c r="A6242" t="s">
        <v>367</v>
      </c>
      <c r="B6242" t="s">
        <v>11</v>
      </c>
      <c r="C6242">
        <v>2023</v>
      </c>
      <c r="D6242">
        <v>347</v>
      </c>
    </row>
    <row r="6243" spans="1:4">
      <c r="A6243" t="s">
        <v>368</v>
      </c>
      <c r="B6243" t="s">
        <v>11</v>
      </c>
      <c r="C6243">
        <v>2023</v>
      </c>
      <c r="D6243">
        <v>37</v>
      </c>
    </row>
    <row r="6244" spans="1:4">
      <c r="A6244" t="s">
        <v>369</v>
      </c>
      <c r="B6244" t="s">
        <v>11</v>
      </c>
      <c r="C6244">
        <v>2023</v>
      </c>
      <c r="D6244">
        <v>0</v>
      </c>
    </row>
    <row r="6245" spans="1:4">
      <c r="A6245" t="s">
        <v>370</v>
      </c>
      <c r="B6245" t="s">
        <v>11</v>
      </c>
      <c r="C6245">
        <v>2023</v>
      </c>
      <c r="D6245">
        <v>1136</v>
      </c>
    </row>
    <row r="6246" spans="1:4">
      <c r="A6246" t="s">
        <v>371</v>
      </c>
      <c r="B6246" t="s">
        <v>11</v>
      </c>
      <c r="C6246">
        <v>2023</v>
      </c>
      <c r="D6246">
        <v>502</v>
      </c>
    </row>
    <row r="6247" spans="1:4">
      <c r="A6247" t="s">
        <v>372</v>
      </c>
      <c r="B6247" t="s">
        <v>11</v>
      </c>
      <c r="C6247">
        <v>2023</v>
      </c>
      <c r="D6247">
        <v>414</v>
      </c>
    </row>
    <row r="6248" spans="1:4">
      <c r="A6248" t="s">
        <v>373</v>
      </c>
      <c r="B6248" t="s">
        <v>11</v>
      </c>
      <c r="C6248">
        <v>2023</v>
      </c>
      <c r="D6248">
        <v>469</v>
      </c>
    </row>
    <row r="6249" spans="1:4">
      <c r="A6249" t="s">
        <v>374</v>
      </c>
      <c r="B6249" t="s">
        <v>11</v>
      </c>
      <c r="C6249">
        <v>2023</v>
      </c>
      <c r="D6249">
        <v>721</v>
      </c>
    </row>
    <row r="6250" spans="1:4">
      <c r="A6250" t="s">
        <v>375</v>
      </c>
      <c r="B6250" t="s">
        <v>11</v>
      </c>
      <c r="C6250">
        <v>2023</v>
      </c>
      <c r="D6250">
        <v>1119</v>
      </c>
    </row>
    <row r="6251" spans="1:4">
      <c r="A6251" t="s">
        <v>376</v>
      </c>
      <c r="B6251" t="s">
        <v>11</v>
      </c>
      <c r="C6251">
        <v>2023</v>
      </c>
      <c r="D6251">
        <v>652</v>
      </c>
    </row>
    <row r="6252" spans="1:4">
      <c r="A6252" t="s">
        <v>377</v>
      </c>
      <c r="B6252" t="s">
        <v>11</v>
      </c>
      <c r="C6252">
        <v>2023</v>
      </c>
      <c r="D6252">
        <v>431</v>
      </c>
    </row>
    <row r="6253" spans="1:4">
      <c r="A6253" t="s">
        <v>378</v>
      </c>
      <c r="B6253" t="s">
        <v>11</v>
      </c>
      <c r="C6253">
        <v>2023</v>
      </c>
      <c r="D6253">
        <v>261</v>
      </c>
    </row>
    <row r="6254" spans="1:4">
      <c r="A6254" t="s">
        <v>379</v>
      </c>
      <c r="B6254" t="s">
        <v>11</v>
      </c>
      <c r="C6254">
        <v>2023</v>
      </c>
      <c r="D6254">
        <v>582</v>
      </c>
    </row>
    <row r="6255" spans="1:4">
      <c r="A6255" t="s">
        <v>380</v>
      </c>
      <c r="B6255" t="s">
        <v>11</v>
      </c>
      <c r="C6255">
        <v>2023</v>
      </c>
      <c r="D6255">
        <v>616</v>
      </c>
    </row>
    <row r="6256" spans="1:4">
      <c r="A6256" t="s">
        <v>381</v>
      </c>
      <c r="B6256" t="s">
        <v>11</v>
      </c>
      <c r="C6256">
        <v>2023</v>
      </c>
      <c r="D6256">
        <v>823</v>
      </c>
    </row>
    <row r="6257" spans="1:4">
      <c r="A6257" t="s">
        <v>382</v>
      </c>
      <c r="B6257" t="s">
        <v>11</v>
      </c>
      <c r="C6257">
        <v>2023</v>
      </c>
      <c r="D6257">
        <v>634</v>
      </c>
    </row>
    <row r="6258" spans="1:4">
      <c r="A6258" t="s">
        <v>383</v>
      </c>
      <c r="B6258" t="s">
        <v>11</v>
      </c>
      <c r="C6258">
        <v>2023</v>
      </c>
      <c r="D6258">
        <v>14</v>
      </c>
    </row>
    <row r="6259" spans="1:4">
      <c r="A6259" t="s">
        <v>384</v>
      </c>
      <c r="B6259" t="s">
        <v>11</v>
      </c>
      <c r="C6259">
        <v>2023</v>
      </c>
      <c r="D6259">
        <v>177</v>
      </c>
    </row>
    <row r="6260" spans="1:4">
      <c r="A6260" t="s">
        <v>385</v>
      </c>
      <c r="B6260" t="s">
        <v>11</v>
      </c>
      <c r="C6260">
        <v>2023</v>
      </c>
      <c r="D6260">
        <v>572</v>
      </c>
    </row>
    <row r="6261" spans="1:4">
      <c r="A6261" t="s">
        <v>386</v>
      </c>
      <c r="B6261" t="s">
        <v>11</v>
      </c>
      <c r="C6261">
        <v>2023</v>
      </c>
      <c r="D6261">
        <v>720</v>
      </c>
    </row>
    <row r="6262" spans="1:4">
      <c r="A6262" t="s">
        <v>387</v>
      </c>
      <c r="B6262" t="s">
        <v>11</v>
      </c>
      <c r="C6262">
        <v>2023</v>
      </c>
      <c r="D6262">
        <v>631</v>
      </c>
    </row>
    <row r="6263" spans="1:4">
      <c r="A6263" t="s">
        <v>388</v>
      </c>
      <c r="B6263" t="s">
        <v>11</v>
      </c>
      <c r="C6263">
        <v>2023</v>
      </c>
      <c r="D6263">
        <v>457</v>
      </c>
    </row>
    <row r="6264" spans="1:4">
      <c r="A6264" t="s">
        <v>389</v>
      </c>
      <c r="B6264" t="s">
        <v>11</v>
      </c>
      <c r="C6264">
        <v>2023</v>
      </c>
      <c r="D6264">
        <v>891</v>
      </c>
    </row>
    <row r="6265" spans="1:4">
      <c r="A6265" t="s">
        <v>390</v>
      </c>
      <c r="B6265" t="s">
        <v>11</v>
      </c>
      <c r="C6265">
        <v>2023</v>
      </c>
      <c r="D6265">
        <v>398</v>
      </c>
    </row>
    <row r="6266" spans="1:4">
      <c r="A6266" t="s">
        <v>391</v>
      </c>
      <c r="B6266" t="s">
        <v>11</v>
      </c>
      <c r="C6266">
        <v>2023</v>
      </c>
      <c r="D6266">
        <v>320</v>
      </c>
    </row>
    <row r="6267" spans="1:4">
      <c r="A6267" t="s">
        <v>392</v>
      </c>
      <c r="B6267" t="s">
        <v>11</v>
      </c>
      <c r="C6267">
        <v>2023</v>
      </c>
      <c r="D6267">
        <v>0</v>
      </c>
    </row>
    <row r="6268" spans="1:4">
      <c r="A6268" t="s">
        <v>393</v>
      </c>
      <c r="B6268" t="s">
        <v>11</v>
      </c>
      <c r="C6268">
        <v>2023</v>
      </c>
      <c r="D6268">
        <v>199</v>
      </c>
    </row>
    <row r="6269" spans="1:4">
      <c r="A6269" t="s">
        <v>394</v>
      </c>
      <c r="B6269" t="s">
        <v>11</v>
      </c>
      <c r="C6269">
        <v>2023</v>
      </c>
      <c r="D6269">
        <v>1324</v>
      </c>
    </row>
    <row r="6270" spans="1:4">
      <c r="A6270" t="s">
        <v>395</v>
      </c>
      <c r="B6270" t="s">
        <v>11</v>
      </c>
      <c r="C6270">
        <v>2023</v>
      </c>
      <c r="D6270">
        <v>258</v>
      </c>
    </row>
    <row r="6271" spans="1:4">
      <c r="A6271" t="s">
        <v>396</v>
      </c>
      <c r="B6271" t="s">
        <v>11</v>
      </c>
      <c r="C6271">
        <v>2023</v>
      </c>
      <c r="D6271">
        <v>376</v>
      </c>
    </row>
    <row r="6272" spans="1:4">
      <c r="A6272" t="s">
        <v>397</v>
      </c>
      <c r="B6272" t="s">
        <v>11</v>
      </c>
      <c r="C6272">
        <v>2023</v>
      </c>
      <c r="D6272">
        <v>254</v>
      </c>
    </row>
    <row r="6273" spans="1:4">
      <c r="A6273" t="s">
        <v>398</v>
      </c>
      <c r="B6273" t="s">
        <v>11</v>
      </c>
      <c r="C6273">
        <v>2023</v>
      </c>
      <c r="D6273">
        <v>129</v>
      </c>
    </row>
    <row r="6274" spans="1:4">
      <c r="A6274" t="s">
        <v>399</v>
      </c>
      <c r="B6274" t="s">
        <v>11</v>
      </c>
      <c r="C6274">
        <v>2023</v>
      </c>
      <c r="D6274">
        <v>417</v>
      </c>
    </row>
    <row r="6275" spans="1:4">
      <c r="A6275" t="s">
        <v>400</v>
      </c>
      <c r="B6275" t="s">
        <v>11</v>
      </c>
      <c r="C6275">
        <v>2023</v>
      </c>
      <c r="D6275">
        <v>437</v>
      </c>
    </row>
    <row r="6276" spans="1:4">
      <c r="A6276" t="s">
        <v>401</v>
      </c>
      <c r="B6276" t="s">
        <v>11</v>
      </c>
      <c r="C6276">
        <v>2023</v>
      </c>
      <c r="D6276">
        <v>46</v>
      </c>
    </row>
    <row r="6277" spans="1:4">
      <c r="A6277" t="s">
        <v>402</v>
      </c>
      <c r="B6277" t="s">
        <v>11</v>
      </c>
      <c r="C6277">
        <v>2023</v>
      </c>
      <c r="D6277">
        <v>754</v>
      </c>
    </row>
    <row r="6278" spans="1:4">
      <c r="A6278" t="s">
        <v>403</v>
      </c>
      <c r="B6278" t="s">
        <v>11</v>
      </c>
      <c r="C6278">
        <v>2023</v>
      </c>
      <c r="D6278">
        <v>660</v>
      </c>
    </row>
    <row r="6279" spans="1:4">
      <c r="A6279" t="s">
        <v>404</v>
      </c>
      <c r="B6279" t="s">
        <v>11</v>
      </c>
      <c r="C6279">
        <v>2023</v>
      </c>
      <c r="D6279">
        <v>440</v>
      </c>
    </row>
    <row r="6280" spans="1:4">
      <c r="A6280" t="s">
        <v>405</v>
      </c>
      <c r="B6280" t="s">
        <v>11</v>
      </c>
      <c r="C6280">
        <v>2023</v>
      </c>
      <c r="D6280">
        <v>573</v>
      </c>
    </row>
    <row r="6281" spans="1:4">
      <c r="A6281" t="s">
        <v>406</v>
      </c>
      <c r="B6281" t="s">
        <v>11</v>
      </c>
      <c r="C6281">
        <v>2023</v>
      </c>
      <c r="D6281">
        <v>581</v>
      </c>
    </row>
    <row r="6282" spans="1:4">
      <c r="A6282" t="s">
        <v>407</v>
      </c>
      <c r="B6282" t="s">
        <v>11</v>
      </c>
      <c r="C6282">
        <v>2023</v>
      </c>
      <c r="D6282">
        <v>0</v>
      </c>
    </row>
    <row r="6283" spans="1:4">
      <c r="A6283" t="s">
        <v>408</v>
      </c>
      <c r="B6283" t="s">
        <v>11</v>
      </c>
      <c r="C6283">
        <v>2023</v>
      </c>
      <c r="D6283">
        <v>571</v>
      </c>
    </row>
    <row r="6284" spans="1:4">
      <c r="A6284" t="s">
        <v>409</v>
      </c>
      <c r="B6284" t="s">
        <v>11</v>
      </c>
      <c r="C6284">
        <v>2023</v>
      </c>
      <c r="D6284">
        <v>909</v>
      </c>
    </row>
    <row r="6285" spans="1:4">
      <c r="A6285" t="s">
        <v>410</v>
      </c>
      <c r="B6285" t="s">
        <v>11</v>
      </c>
      <c r="C6285">
        <v>2023</v>
      </c>
      <c r="D6285">
        <v>3</v>
      </c>
    </row>
    <row r="6286" spans="1:4">
      <c r="A6286" t="s">
        <v>411</v>
      </c>
      <c r="B6286" t="s">
        <v>11</v>
      </c>
      <c r="C6286">
        <v>2023</v>
      </c>
      <c r="D6286">
        <v>145</v>
      </c>
    </row>
    <row r="6287" spans="1:4">
      <c r="A6287" t="s">
        <v>412</v>
      </c>
      <c r="B6287" t="s">
        <v>11</v>
      </c>
      <c r="C6287">
        <v>2023</v>
      </c>
      <c r="D6287">
        <v>264</v>
      </c>
    </row>
    <row r="6288" spans="1:4">
      <c r="A6288" t="s">
        <v>413</v>
      </c>
      <c r="B6288" t="s">
        <v>11</v>
      </c>
      <c r="C6288">
        <v>2023</v>
      </c>
      <c r="D6288">
        <v>130</v>
      </c>
    </row>
    <row r="6289" spans="1:4">
      <c r="A6289" t="s">
        <v>414</v>
      </c>
      <c r="B6289" t="s">
        <v>11</v>
      </c>
      <c r="C6289">
        <v>2023</v>
      </c>
      <c r="D6289">
        <v>235</v>
      </c>
    </row>
    <row r="6290" spans="1:4">
      <c r="A6290" t="s">
        <v>415</v>
      </c>
      <c r="B6290" t="s">
        <v>11</v>
      </c>
      <c r="C6290">
        <v>2023</v>
      </c>
      <c r="D6290">
        <v>0</v>
      </c>
    </row>
    <row r="6291" spans="1:4">
      <c r="A6291" t="s">
        <v>416</v>
      </c>
      <c r="B6291" t="s">
        <v>11</v>
      </c>
      <c r="C6291">
        <v>2023</v>
      </c>
      <c r="D6291">
        <v>354</v>
      </c>
    </row>
    <row r="6292" spans="1:4">
      <c r="A6292" t="s">
        <v>417</v>
      </c>
      <c r="B6292" t="s">
        <v>11</v>
      </c>
      <c r="C6292">
        <v>2023</v>
      </c>
      <c r="D6292">
        <v>474</v>
      </c>
    </row>
    <row r="6293" spans="1:4">
      <c r="A6293" t="s">
        <v>418</v>
      </c>
      <c r="B6293" t="s">
        <v>11</v>
      </c>
      <c r="C6293">
        <v>2023</v>
      </c>
      <c r="D6293">
        <v>90</v>
      </c>
    </row>
    <row r="6294" spans="1:4">
      <c r="A6294" t="s">
        <v>419</v>
      </c>
      <c r="B6294" t="s">
        <v>11</v>
      </c>
      <c r="C6294">
        <v>2023</v>
      </c>
      <c r="D6294">
        <v>370</v>
      </c>
    </row>
    <row r="6295" spans="1:4">
      <c r="A6295" t="s">
        <v>420</v>
      </c>
      <c r="B6295" t="s">
        <v>11</v>
      </c>
      <c r="C6295">
        <v>2023</v>
      </c>
      <c r="D6295">
        <v>725</v>
      </c>
    </row>
    <row r="6296" spans="1:4">
      <c r="A6296" t="s">
        <v>421</v>
      </c>
      <c r="B6296" t="s">
        <v>11</v>
      </c>
      <c r="C6296">
        <v>2023</v>
      </c>
      <c r="D6296">
        <v>393</v>
      </c>
    </row>
    <row r="6297" spans="1:4">
      <c r="A6297" t="s">
        <v>422</v>
      </c>
      <c r="B6297" t="s">
        <v>11</v>
      </c>
      <c r="C6297">
        <v>2023</v>
      </c>
      <c r="D6297">
        <v>104</v>
      </c>
    </row>
    <row r="6298" spans="1:4">
      <c r="A6298" t="s">
        <v>423</v>
      </c>
      <c r="B6298" t="s">
        <v>11</v>
      </c>
      <c r="C6298">
        <v>2023</v>
      </c>
      <c r="D6298">
        <v>647</v>
      </c>
    </row>
    <row r="6299" spans="1:4">
      <c r="A6299" t="s">
        <v>424</v>
      </c>
      <c r="B6299" t="s">
        <v>11</v>
      </c>
      <c r="C6299">
        <v>2023</v>
      </c>
      <c r="D6299">
        <v>409</v>
      </c>
    </row>
    <row r="6300" spans="1:4">
      <c r="A6300" t="s">
        <v>425</v>
      </c>
      <c r="B6300" t="s">
        <v>11</v>
      </c>
      <c r="C6300">
        <v>2023</v>
      </c>
      <c r="D6300">
        <v>468</v>
      </c>
    </row>
    <row r="6301" spans="1:4">
      <c r="A6301" t="s">
        <v>426</v>
      </c>
      <c r="B6301" t="s">
        <v>11</v>
      </c>
      <c r="C6301">
        <v>2023</v>
      </c>
      <c r="D6301">
        <v>574</v>
      </c>
    </row>
    <row r="6302" spans="1:4">
      <c r="A6302" t="s">
        <v>427</v>
      </c>
      <c r="B6302" t="s">
        <v>11</v>
      </c>
      <c r="C6302">
        <v>2023</v>
      </c>
      <c r="D6302">
        <v>619</v>
      </c>
    </row>
    <row r="6303" spans="1:4">
      <c r="A6303" t="s">
        <v>428</v>
      </c>
      <c r="B6303" t="s">
        <v>11</v>
      </c>
      <c r="C6303">
        <v>2023</v>
      </c>
      <c r="D6303">
        <v>547</v>
      </c>
    </row>
    <row r="6304" spans="1:4">
      <c r="A6304" t="s">
        <v>429</v>
      </c>
      <c r="B6304" t="s">
        <v>11</v>
      </c>
      <c r="C6304">
        <v>2023</v>
      </c>
      <c r="D6304">
        <v>847</v>
      </c>
    </row>
    <row r="6305" spans="1:4">
      <c r="A6305" t="s">
        <v>430</v>
      </c>
      <c r="B6305" t="s">
        <v>11</v>
      </c>
      <c r="C6305">
        <v>2023</v>
      </c>
      <c r="D6305">
        <v>950</v>
      </c>
    </row>
    <row r="6306" spans="1:4">
      <c r="A6306" t="s">
        <v>431</v>
      </c>
      <c r="B6306" t="s">
        <v>11</v>
      </c>
      <c r="C6306">
        <v>2023</v>
      </c>
      <c r="D6306">
        <v>861</v>
      </c>
    </row>
    <row r="6307" spans="1:4">
      <c r="A6307" t="s">
        <v>432</v>
      </c>
      <c r="B6307" t="s">
        <v>11</v>
      </c>
      <c r="C6307">
        <v>2023</v>
      </c>
      <c r="D6307">
        <v>413</v>
      </c>
    </row>
    <row r="6308" spans="1:4">
      <c r="A6308" t="s">
        <v>433</v>
      </c>
      <c r="B6308" t="s">
        <v>11</v>
      </c>
      <c r="C6308">
        <v>2023</v>
      </c>
      <c r="D6308">
        <v>438</v>
      </c>
    </row>
    <row r="6309" spans="1:4">
      <c r="A6309" t="s">
        <v>434</v>
      </c>
      <c r="B6309" t="s">
        <v>11</v>
      </c>
      <c r="C6309">
        <v>2023</v>
      </c>
      <c r="D6309">
        <v>1196</v>
      </c>
    </row>
    <row r="6310" spans="1:4">
      <c r="A6310" t="s">
        <v>435</v>
      </c>
      <c r="B6310" t="s">
        <v>11</v>
      </c>
      <c r="C6310">
        <v>2023</v>
      </c>
      <c r="D6310">
        <v>71</v>
      </c>
    </row>
    <row r="6311" spans="1:4">
      <c r="A6311" t="s">
        <v>436</v>
      </c>
      <c r="B6311" t="s">
        <v>11</v>
      </c>
      <c r="C6311">
        <v>2023</v>
      </c>
      <c r="D6311">
        <v>475</v>
      </c>
    </row>
    <row r="6312" spans="1:4">
      <c r="A6312" t="s">
        <v>437</v>
      </c>
      <c r="B6312" t="s">
        <v>11</v>
      </c>
      <c r="C6312">
        <v>2023</v>
      </c>
      <c r="D6312">
        <v>207</v>
      </c>
    </row>
    <row r="6313" spans="1:4">
      <c r="A6313" t="s">
        <v>438</v>
      </c>
      <c r="B6313" t="s">
        <v>11</v>
      </c>
      <c r="C6313">
        <v>2023</v>
      </c>
      <c r="D6313">
        <v>764</v>
      </c>
    </row>
    <row r="6314" spans="1:4">
      <c r="A6314" t="s">
        <v>439</v>
      </c>
      <c r="B6314" t="s">
        <v>11</v>
      </c>
      <c r="C6314">
        <v>2023</v>
      </c>
      <c r="D6314">
        <v>394</v>
      </c>
    </row>
    <row r="6315" spans="1:4">
      <c r="A6315" t="s">
        <v>440</v>
      </c>
      <c r="B6315" t="s">
        <v>11</v>
      </c>
      <c r="C6315">
        <v>2023</v>
      </c>
      <c r="D6315">
        <v>361</v>
      </c>
    </row>
    <row r="6316" spans="1:4">
      <c r="A6316" t="s">
        <v>441</v>
      </c>
      <c r="B6316" t="s">
        <v>11</v>
      </c>
      <c r="C6316">
        <v>2023</v>
      </c>
      <c r="D6316">
        <v>251</v>
      </c>
    </row>
    <row r="6317" spans="1:4">
      <c r="A6317" t="s">
        <v>442</v>
      </c>
      <c r="B6317" t="s">
        <v>11</v>
      </c>
      <c r="C6317">
        <v>2023</v>
      </c>
      <c r="D6317">
        <v>0</v>
      </c>
    </row>
    <row r="6318" spans="1:4">
      <c r="A6318" t="s">
        <v>443</v>
      </c>
      <c r="B6318" t="s">
        <v>11</v>
      </c>
      <c r="C6318">
        <v>2023</v>
      </c>
      <c r="D6318">
        <v>626</v>
      </c>
    </row>
    <row r="6319" spans="1:4">
      <c r="A6319" t="s">
        <v>444</v>
      </c>
      <c r="B6319" t="s">
        <v>11</v>
      </c>
      <c r="C6319">
        <v>2023</v>
      </c>
      <c r="D6319">
        <v>404</v>
      </c>
    </row>
    <row r="6320" spans="1:4">
      <c r="A6320" t="s">
        <v>445</v>
      </c>
      <c r="B6320" t="s">
        <v>11</v>
      </c>
      <c r="C6320">
        <v>2023</v>
      </c>
      <c r="D6320">
        <v>462</v>
      </c>
    </row>
    <row r="6321" spans="1:4">
      <c r="A6321" t="s">
        <v>446</v>
      </c>
      <c r="B6321" t="s">
        <v>11</v>
      </c>
      <c r="C6321">
        <v>2023</v>
      </c>
      <c r="D6321">
        <v>609</v>
      </c>
    </row>
    <row r="6322" spans="1:4">
      <c r="A6322" t="s">
        <v>447</v>
      </c>
      <c r="B6322" t="s">
        <v>11</v>
      </c>
      <c r="C6322">
        <v>2023</v>
      </c>
      <c r="D6322">
        <v>391</v>
      </c>
    </row>
    <row r="6323" spans="1:4">
      <c r="A6323" t="s">
        <v>448</v>
      </c>
      <c r="B6323" t="s">
        <v>11</v>
      </c>
      <c r="C6323">
        <v>2023</v>
      </c>
      <c r="D6323">
        <v>392</v>
      </c>
    </row>
    <row r="6324" spans="1:4">
      <c r="A6324" t="s">
        <v>449</v>
      </c>
      <c r="B6324" t="s">
        <v>11</v>
      </c>
      <c r="C6324">
        <v>2023</v>
      </c>
      <c r="D6324">
        <v>142</v>
      </c>
    </row>
    <row r="6325" spans="1:4">
      <c r="A6325" t="s">
        <v>450</v>
      </c>
      <c r="B6325" t="s">
        <v>11</v>
      </c>
      <c r="C6325">
        <v>2023</v>
      </c>
      <c r="D6325">
        <v>467</v>
      </c>
    </row>
    <row r="6326" spans="1:4">
      <c r="A6326" t="s">
        <v>451</v>
      </c>
      <c r="B6326" t="s">
        <v>11</v>
      </c>
      <c r="C6326">
        <v>2023</v>
      </c>
      <c r="D6326">
        <v>926</v>
      </c>
    </row>
    <row r="6327" spans="1:4">
      <c r="A6327" t="s">
        <v>452</v>
      </c>
      <c r="B6327" t="s">
        <v>11</v>
      </c>
      <c r="C6327">
        <v>2023</v>
      </c>
      <c r="D6327">
        <v>545</v>
      </c>
    </row>
    <row r="6328" spans="1:4">
      <c r="A6328" t="s">
        <v>453</v>
      </c>
      <c r="B6328" t="s">
        <v>11</v>
      </c>
      <c r="C6328">
        <v>2023</v>
      </c>
      <c r="D6328">
        <v>577</v>
      </c>
    </row>
    <row r="6329" spans="1:4">
      <c r="A6329" t="s">
        <v>454</v>
      </c>
      <c r="B6329" t="s">
        <v>11</v>
      </c>
      <c r="C6329">
        <v>2023</v>
      </c>
      <c r="D6329">
        <v>173</v>
      </c>
    </row>
    <row r="6330" spans="1:4">
      <c r="A6330" t="s">
        <v>455</v>
      </c>
      <c r="B6330" t="s">
        <v>11</v>
      </c>
      <c r="C6330">
        <v>2023</v>
      </c>
      <c r="D6330">
        <v>296</v>
      </c>
    </row>
    <row r="6331" spans="1:4">
      <c r="A6331" t="s">
        <v>456</v>
      </c>
      <c r="B6331" t="s">
        <v>11</v>
      </c>
      <c r="C6331">
        <v>2023</v>
      </c>
      <c r="D6331">
        <v>74</v>
      </c>
    </row>
    <row r="6332" spans="1:4">
      <c r="A6332" t="s">
        <v>457</v>
      </c>
      <c r="B6332" t="s">
        <v>11</v>
      </c>
      <c r="C6332">
        <v>2023</v>
      </c>
      <c r="D6332">
        <v>325</v>
      </c>
    </row>
    <row r="6333" spans="1:4">
      <c r="A6333" t="s">
        <v>458</v>
      </c>
      <c r="B6333" t="s">
        <v>11</v>
      </c>
      <c r="C6333">
        <v>2023</v>
      </c>
      <c r="D6333">
        <v>753</v>
      </c>
    </row>
    <row r="6334" spans="1:4">
      <c r="A6334" t="s">
        <v>459</v>
      </c>
      <c r="B6334" t="s">
        <v>11</v>
      </c>
      <c r="C6334">
        <v>2023</v>
      </c>
      <c r="D6334">
        <v>473</v>
      </c>
    </row>
    <row r="6335" spans="1:4">
      <c r="A6335" t="s">
        <v>460</v>
      </c>
      <c r="B6335" t="s">
        <v>11</v>
      </c>
      <c r="C6335">
        <v>2023</v>
      </c>
      <c r="D6335">
        <v>124</v>
      </c>
    </row>
    <row r="6336" spans="1:4">
      <c r="A6336" t="s">
        <v>461</v>
      </c>
      <c r="B6336" t="s">
        <v>11</v>
      </c>
      <c r="C6336">
        <v>2023</v>
      </c>
      <c r="D6336">
        <v>337</v>
      </c>
    </row>
    <row r="6337" spans="1:4">
      <c r="A6337" t="s">
        <v>462</v>
      </c>
      <c r="B6337" t="s">
        <v>11</v>
      </c>
      <c r="C6337">
        <v>2023</v>
      </c>
      <c r="D6337">
        <v>410</v>
      </c>
    </row>
    <row r="6338" spans="1:4">
      <c r="A6338" t="s">
        <v>463</v>
      </c>
      <c r="B6338" t="s">
        <v>11</v>
      </c>
      <c r="C6338">
        <v>2023</v>
      </c>
      <c r="D6338">
        <v>307</v>
      </c>
    </row>
    <row r="6339" spans="1:4">
      <c r="A6339" t="s">
        <v>464</v>
      </c>
      <c r="B6339" t="s">
        <v>11</v>
      </c>
      <c r="C6339">
        <v>2023</v>
      </c>
      <c r="D6339">
        <v>317</v>
      </c>
    </row>
    <row r="6340" spans="1:4">
      <c r="A6340" t="s">
        <v>465</v>
      </c>
      <c r="B6340" t="s">
        <v>11</v>
      </c>
      <c r="C6340">
        <v>2023</v>
      </c>
      <c r="D6340">
        <v>322</v>
      </c>
    </row>
    <row r="6341" spans="1:4">
      <c r="A6341" t="s">
        <v>466</v>
      </c>
      <c r="B6341" t="s">
        <v>11</v>
      </c>
      <c r="C6341">
        <v>2023</v>
      </c>
      <c r="D6341">
        <v>860</v>
      </c>
    </row>
    <row r="6342" spans="1:4">
      <c r="A6342" t="s">
        <v>467</v>
      </c>
      <c r="B6342" t="s">
        <v>11</v>
      </c>
      <c r="C6342">
        <v>2023</v>
      </c>
      <c r="D6342">
        <v>186</v>
      </c>
    </row>
    <row r="6343" spans="1:4">
      <c r="A6343" t="s">
        <v>468</v>
      </c>
      <c r="B6343" t="s">
        <v>11</v>
      </c>
      <c r="C6343">
        <v>2023</v>
      </c>
      <c r="D6343">
        <v>654</v>
      </c>
    </row>
    <row r="6344" spans="1:4">
      <c r="A6344" t="s">
        <v>469</v>
      </c>
      <c r="B6344" t="s">
        <v>11</v>
      </c>
      <c r="C6344">
        <v>2023</v>
      </c>
      <c r="D6344">
        <v>0</v>
      </c>
    </row>
    <row r="6345" spans="1:4">
      <c r="A6345" t="s">
        <v>470</v>
      </c>
      <c r="B6345" t="s">
        <v>11</v>
      </c>
      <c r="C6345">
        <v>2023</v>
      </c>
      <c r="D6345">
        <v>320</v>
      </c>
    </row>
    <row r="6346" spans="1:4">
      <c r="A6346" t="s">
        <v>471</v>
      </c>
      <c r="B6346" t="s">
        <v>11</v>
      </c>
      <c r="C6346">
        <v>2023</v>
      </c>
      <c r="D6346">
        <v>436</v>
      </c>
    </row>
    <row r="6347" spans="1:4">
      <c r="A6347" t="s">
        <v>472</v>
      </c>
      <c r="B6347" t="s">
        <v>11</v>
      </c>
      <c r="C6347">
        <v>2023</v>
      </c>
      <c r="D6347">
        <v>0</v>
      </c>
    </row>
    <row r="6348" spans="1:4">
      <c r="A6348" t="s">
        <v>473</v>
      </c>
      <c r="B6348" t="s">
        <v>11</v>
      </c>
      <c r="C6348">
        <v>2023</v>
      </c>
      <c r="D6348">
        <v>464</v>
      </c>
    </row>
    <row r="6349" spans="1:4">
      <c r="A6349" t="s">
        <v>474</v>
      </c>
      <c r="B6349" t="s">
        <v>11</v>
      </c>
      <c r="C6349">
        <v>2023</v>
      </c>
      <c r="D6349">
        <v>211</v>
      </c>
    </row>
    <row r="6350" spans="1:4">
      <c r="A6350" t="s">
        <v>475</v>
      </c>
      <c r="B6350" t="s">
        <v>11</v>
      </c>
      <c r="C6350">
        <v>2023</v>
      </c>
      <c r="D6350">
        <v>189</v>
      </c>
    </row>
    <row r="6351" spans="1:4">
      <c r="A6351" t="s">
        <v>476</v>
      </c>
      <c r="B6351" t="s">
        <v>11</v>
      </c>
      <c r="C6351">
        <v>2023</v>
      </c>
      <c r="D6351">
        <v>428</v>
      </c>
    </row>
    <row r="6352" spans="1:4">
      <c r="A6352" t="s">
        <v>477</v>
      </c>
      <c r="B6352" t="s">
        <v>11</v>
      </c>
      <c r="C6352">
        <v>2023</v>
      </c>
      <c r="D6352">
        <v>712</v>
      </c>
    </row>
    <row r="6353" spans="1:4">
      <c r="A6353" t="s">
        <v>478</v>
      </c>
      <c r="B6353" t="s">
        <v>11</v>
      </c>
      <c r="C6353">
        <v>2023</v>
      </c>
      <c r="D6353">
        <v>6</v>
      </c>
    </row>
    <row r="6354" spans="1:4">
      <c r="A6354" t="s">
        <v>479</v>
      </c>
      <c r="B6354" t="s">
        <v>11</v>
      </c>
      <c r="C6354">
        <v>2023</v>
      </c>
      <c r="D6354">
        <v>287</v>
      </c>
    </row>
    <row r="6355" spans="1:4">
      <c r="A6355" t="s">
        <v>480</v>
      </c>
      <c r="B6355" t="s">
        <v>11</v>
      </c>
      <c r="C6355">
        <v>2023</v>
      </c>
      <c r="D6355">
        <v>273</v>
      </c>
    </row>
    <row r="6356" spans="1:4">
      <c r="A6356" t="s">
        <v>481</v>
      </c>
      <c r="B6356" t="s">
        <v>11</v>
      </c>
      <c r="C6356">
        <v>2023</v>
      </c>
      <c r="D6356">
        <v>389</v>
      </c>
    </row>
    <row r="6357" spans="1:4">
      <c r="A6357" t="s">
        <v>482</v>
      </c>
      <c r="B6357" t="s">
        <v>11</v>
      </c>
      <c r="C6357">
        <v>2023</v>
      </c>
      <c r="D6357">
        <v>295</v>
      </c>
    </row>
    <row r="6358" spans="1:4">
      <c r="A6358" t="s">
        <v>483</v>
      </c>
      <c r="B6358" t="s">
        <v>11</v>
      </c>
      <c r="C6358">
        <v>2023</v>
      </c>
      <c r="D6358">
        <v>353</v>
      </c>
    </row>
    <row r="6359" spans="1:4">
      <c r="A6359" t="s">
        <v>484</v>
      </c>
      <c r="B6359" t="s">
        <v>11</v>
      </c>
      <c r="C6359">
        <v>2023</v>
      </c>
      <c r="D6359">
        <v>420</v>
      </c>
    </row>
    <row r="6360" spans="1:4">
      <c r="A6360" t="s">
        <v>485</v>
      </c>
      <c r="B6360" t="s">
        <v>11</v>
      </c>
      <c r="C6360">
        <v>2023</v>
      </c>
      <c r="D6360">
        <v>254</v>
      </c>
    </row>
    <row r="6361" spans="1:4">
      <c r="A6361" t="s">
        <v>486</v>
      </c>
      <c r="B6361" t="s">
        <v>11</v>
      </c>
      <c r="C6361">
        <v>2023</v>
      </c>
      <c r="D6361">
        <v>201</v>
      </c>
    </row>
    <row r="6362" spans="1:4">
      <c r="A6362" t="s">
        <v>487</v>
      </c>
      <c r="B6362" t="s">
        <v>11</v>
      </c>
      <c r="C6362">
        <v>2023</v>
      </c>
      <c r="D6362">
        <v>458</v>
      </c>
    </row>
    <row r="6363" spans="1:4">
      <c r="A6363" t="s">
        <v>488</v>
      </c>
      <c r="B6363" t="s">
        <v>11</v>
      </c>
      <c r="C6363">
        <v>2023</v>
      </c>
      <c r="D6363">
        <v>337</v>
      </c>
    </row>
    <row r="6364" spans="1:4">
      <c r="A6364" t="s">
        <v>489</v>
      </c>
      <c r="B6364" t="s">
        <v>11</v>
      </c>
      <c r="C6364">
        <v>2023</v>
      </c>
      <c r="D6364">
        <v>407</v>
      </c>
    </row>
    <row r="6365" spans="1:4">
      <c r="A6365" t="s">
        <v>490</v>
      </c>
      <c r="B6365" t="s">
        <v>11</v>
      </c>
      <c r="C6365">
        <v>2023</v>
      </c>
      <c r="D6365">
        <v>1155</v>
      </c>
    </row>
    <row r="6366" spans="1:4">
      <c r="A6366" t="s">
        <v>491</v>
      </c>
      <c r="B6366" t="s">
        <v>11</v>
      </c>
      <c r="C6366">
        <v>2023</v>
      </c>
      <c r="D6366">
        <v>231</v>
      </c>
    </row>
    <row r="6367" spans="1:4">
      <c r="A6367" t="s">
        <v>492</v>
      </c>
      <c r="B6367" t="s">
        <v>11</v>
      </c>
      <c r="C6367">
        <v>2023</v>
      </c>
      <c r="D6367">
        <v>194</v>
      </c>
    </row>
    <row r="6368" spans="1:4">
      <c r="A6368" t="s">
        <v>493</v>
      </c>
      <c r="B6368" t="s">
        <v>11</v>
      </c>
      <c r="C6368">
        <v>2023</v>
      </c>
      <c r="D6368">
        <v>960</v>
      </c>
    </row>
    <row r="6369" spans="1:4">
      <c r="A6369" t="s">
        <v>494</v>
      </c>
      <c r="B6369" t="s">
        <v>11</v>
      </c>
      <c r="C6369">
        <v>2023</v>
      </c>
      <c r="D6369">
        <v>811</v>
      </c>
    </row>
    <row r="6370" spans="1:4">
      <c r="A6370" t="s">
        <v>495</v>
      </c>
      <c r="B6370" t="s">
        <v>11</v>
      </c>
      <c r="C6370">
        <v>2023</v>
      </c>
      <c r="D6370">
        <v>596</v>
      </c>
    </row>
    <row r="6371" spans="1:4">
      <c r="A6371" t="s">
        <v>496</v>
      </c>
      <c r="B6371" t="s">
        <v>11</v>
      </c>
      <c r="C6371">
        <v>2023</v>
      </c>
      <c r="D6371">
        <v>437</v>
      </c>
    </row>
    <row r="6372" spans="1:4">
      <c r="A6372" t="s">
        <v>497</v>
      </c>
      <c r="B6372" t="s">
        <v>11</v>
      </c>
      <c r="C6372">
        <v>2023</v>
      </c>
      <c r="D6372">
        <v>542</v>
      </c>
    </row>
    <row r="6373" spans="1:4">
      <c r="A6373" t="s">
        <v>498</v>
      </c>
      <c r="B6373" t="s">
        <v>11</v>
      </c>
      <c r="C6373">
        <v>2023</v>
      </c>
      <c r="D6373">
        <v>520</v>
      </c>
    </row>
    <row r="6374" spans="1:4">
      <c r="A6374" t="s">
        <v>499</v>
      </c>
      <c r="B6374" t="s">
        <v>11</v>
      </c>
      <c r="C6374">
        <v>2023</v>
      </c>
      <c r="D6374">
        <v>0</v>
      </c>
    </row>
    <row r="6375" spans="1:4">
      <c r="A6375" t="s">
        <v>500</v>
      </c>
      <c r="B6375" t="s">
        <v>11</v>
      </c>
      <c r="C6375">
        <v>2023</v>
      </c>
      <c r="D6375">
        <v>225</v>
      </c>
    </row>
    <row r="6376" spans="1:4">
      <c r="A6376" t="s">
        <v>501</v>
      </c>
      <c r="B6376" t="s">
        <v>11</v>
      </c>
      <c r="C6376">
        <v>2023</v>
      </c>
      <c r="D6376">
        <v>230</v>
      </c>
    </row>
    <row r="6377" spans="1:4">
      <c r="A6377" t="s">
        <v>502</v>
      </c>
      <c r="B6377" t="s">
        <v>11</v>
      </c>
      <c r="C6377">
        <v>2023</v>
      </c>
      <c r="D6377">
        <v>800</v>
      </c>
    </row>
    <row r="6378" spans="1:4">
      <c r="A6378" t="s">
        <v>503</v>
      </c>
      <c r="B6378" t="s">
        <v>11</v>
      </c>
      <c r="C6378">
        <v>2023</v>
      </c>
      <c r="D6378">
        <v>375</v>
      </c>
    </row>
    <row r="6379" spans="1:4">
      <c r="A6379" t="s">
        <v>504</v>
      </c>
      <c r="B6379" t="s">
        <v>11</v>
      </c>
      <c r="C6379">
        <v>2023</v>
      </c>
      <c r="D6379">
        <v>674</v>
      </c>
    </row>
    <row r="6380" spans="1:4">
      <c r="A6380" t="s">
        <v>505</v>
      </c>
      <c r="B6380" t="s">
        <v>11</v>
      </c>
      <c r="C6380">
        <v>2023</v>
      </c>
      <c r="D6380">
        <v>568</v>
      </c>
    </row>
    <row r="6381" spans="1:4">
      <c r="A6381" t="s">
        <v>506</v>
      </c>
      <c r="B6381" t="s">
        <v>11</v>
      </c>
      <c r="C6381">
        <v>2023</v>
      </c>
      <c r="D6381">
        <v>396</v>
      </c>
    </row>
    <row r="6382" spans="1:4">
      <c r="A6382" t="s">
        <v>507</v>
      </c>
      <c r="B6382" t="s">
        <v>11</v>
      </c>
      <c r="C6382">
        <v>2023</v>
      </c>
      <c r="D6382">
        <v>600</v>
      </c>
    </row>
    <row r="6383" spans="1:4">
      <c r="A6383" t="s">
        <v>508</v>
      </c>
      <c r="B6383" t="s">
        <v>11</v>
      </c>
      <c r="C6383">
        <v>2023</v>
      </c>
      <c r="D6383">
        <v>268</v>
      </c>
    </row>
    <row r="6384" spans="1:4">
      <c r="A6384" t="s">
        <v>509</v>
      </c>
      <c r="B6384" t="s">
        <v>11</v>
      </c>
      <c r="C6384">
        <v>2023</v>
      </c>
      <c r="D6384">
        <v>295</v>
      </c>
    </row>
    <row r="6385" spans="1:4">
      <c r="A6385" t="s">
        <v>510</v>
      </c>
      <c r="B6385" t="s">
        <v>11</v>
      </c>
      <c r="C6385">
        <v>2023</v>
      </c>
      <c r="D6385">
        <v>493</v>
      </c>
    </row>
    <row r="6386" spans="1:4">
      <c r="A6386" t="s">
        <v>511</v>
      </c>
      <c r="B6386" t="s">
        <v>11</v>
      </c>
      <c r="C6386">
        <v>2023</v>
      </c>
      <c r="D6386">
        <v>181</v>
      </c>
    </row>
    <row r="6387" spans="1:4">
      <c r="A6387" t="s">
        <v>512</v>
      </c>
      <c r="B6387" t="s">
        <v>11</v>
      </c>
      <c r="C6387">
        <v>2023</v>
      </c>
      <c r="D6387">
        <v>291</v>
      </c>
    </row>
    <row r="6388" spans="1:4">
      <c r="A6388" t="s">
        <v>513</v>
      </c>
      <c r="B6388" t="s">
        <v>11</v>
      </c>
      <c r="C6388">
        <v>2023</v>
      </c>
      <c r="D6388">
        <v>578</v>
      </c>
    </row>
    <row r="6389" spans="1:4">
      <c r="A6389" t="s">
        <v>514</v>
      </c>
      <c r="B6389" t="s">
        <v>11</v>
      </c>
      <c r="C6389">
        <v>2023</v>
      </c>
      <c r="D6389">
        <v>72</v>
      </c>
    </row>
    <row r="6390" spans="1:4">
      <c r="A6390" t="s">
        <v>515</v>
      </c>
      <c r="B6390" t="s">
        <v>11</v>
      </c>
      <c r="C6390">
        <v>2023</v>
      </c>
      <c r="D6390">
        <v>225</v>
      </c>
    </row>
    <row r="6391" spans="1:4">
      <c r="A6391" t="s">
        <v>516</v>
      </c>
      <c r="B6391" t="s">
        <v>11</v>
      </c>
      <c r="C6391">
        <v>2023</v>
      </c>
      <c r="D6391">
        <v>619</v>
      </c>
    </row>
    <row r="6392" spans="1:4">
      <c r="A6392" t="s">
        <v>517</v>
      </c>
      <c r="B6392" t="s">
        <v>11</v>
      </c>
      <c r="C6392">
        <v>2023</v>
      </c>
      <c r="D6392">
        <v>186</v>
      </c>
    </row>
    <row r="6393" spans="1:4">
      <c r="A6393" t="s">
        <v>518</v>
      </c>
      <c r="B6393" t="s">
        <v>11</v>
      </c>
      <c r="C6393">
        <v>2023</v>
      </c>
      <c r="D6393">
        <v>503</v>
      </c>
    </row>
    <row r="6394" spans="1:4">
      <c r="A6394" t="s">
        <v>519</v>
      </c>
      <c r="B6394" t="s">
        <v>11</v>
      </c>
      <c r="C6394">
        <v>2023</v>
      </c>
      <c r="D6394">
        <v>348</v>
      </c>
    </row>
    <row r="6395" spans="1:4">
      <c r="A6395" t="s">
        <v>520</v>
      </c>
      <c r="B6395" t="s">
        <v>11</v>
      </c>
      <c r="C6395">
        <v>2023</v>
      </c>
      <c r="D6395">
        <v>188</v>
      </c>
    </row>
    <row r="6396" spans="1:4">
      <c r="A6396" t="s">
        <v>521</v>
      </c>
      <c r="B6396" t="s">
        <v>11</v>
      </c>
      <c r="C6396">
        <v>2023</v>
      </c>
      <c r="D6396">
        <v>401</v>
      </c>
    </row>
    <row r="6397" spans="1:4">
      <c r="A6397" t="s">
        <v>522</v>
      </c>
      <c r="B6397" t="s">
        <v>11</v>
      </c>
      <c r="C6397">
        <v>2023</v>
      </c>
      <c r="D6397">
        <v>676</v>
      </c>
    </row>
    <row r="6398" spans="1:4">
      <c r="A6398" t="s">
        <v>523</v>
      </c>
      <c r="B6398" t="s">
        <v>11</v>
      </c>
      <c r="C6398">
        <v>2023</v>
      </c>
      <c r="D6398">
        <v>313</v>
      </c>
    </row>
    <row r="6399" spans="1:4">
      <c r="A6399" t="s">
        <v>524</v>
      </c>
      <c r="B6399" t="s">
        <v>11</v>
      </c>
      <c r="C6399">
        <v>2023</v>
      </c>
      <c r="D6399">
        <v>565</v>
      </c>
    </row>
    <row r="6400" spans="1:4">
      <c r="A6400" t="s">
        <v>525</v>
      </c>
      <c r="B6400" t="s">
        <v>11</v>
      </c>
      <c r="C6400">
        <v>2023</v>
      </c>
      <c r="D6400">
        <v>274</v>
      </c>
    </row>
    <row r="6401" spans="1:4">
      <c r="A6401" t="s">
        <v>526</v>
      </c>
      <c r="B6401" t="s">
        <v>11</v>
      </c>
      <c r="C6401">
        <v>2023</v>
      </c>
      <c r="D6401">
        <v>1129</v>
      </c>
    </row>
    <row r="6402" spans="1:4">
      <c r="A6402" t="s">
        <v>527</v>
      </c>
      <c r="B6402" t="s">
        <v>11</v>
      </c>
      <c r="C6402">
        <v>2023</v>
      </c>
      <c r="D6402">
        <v>886</v>
      </c>
    </row>
    <row r="6403" spans="1:4">
      <c r="A6403" t="s">
        <v>528</v>
      </c>
      <c r="B6403" t="s">
        <v>11</v>
      </c>
      <c r="C6403">
        <v>2023</v>
      </c>
      <c r="D6403">
        <v>230</v>
      </c>
    </row>
    <row r="6404" spans="1:4">
      <c r="A6404" t="s">
        <v>529</v>
      </c>
      <c r="B6404" t="s">
        <v>11</v>
      </c>
      <c r="C6404">
        <v>2023</v>
      </c>
      <c r="D6404">
        <v>272</v>
      </c>
    </row>
    <row r="6405" spans="1:4">
      <c r="A6405" t="s">
        <v>530</v>
      </c>
      <c r="B6405" t="s">
        <v>11</v>
      </c>
      <c r="C6405">
        <v>2023</v>
      </c>
      <c r="D6405">
        <v>157</v>
      </c>
    </row>
    <row r="6406" spans="1:4">
      <c r="A6406" t="s">
        <v>531</v>
      </c>
      <c r="B6406" t="s">
        <v>11</v>
      </c>
      <c r="C6406">
        <v>2023</v>
      </c>
      <c r="D6406">
        <v>830</v>
      </c>
    </row>
    <row r="6407" spans="1:4">
      <c r="A6407" t="s">
        <v>532</v>
      </c>
      <c r="B6407" t="s">
        <v>11</v>
      </c>
      <c r="C6407">
        <v>2023</v>
      </c>
      <c r="D6407">
        <v>691</v>
      </c>
    </row>
    <row r="6408" spans="1:4">
      <c r="A6408" t="s">
        <v>533</v>
      </c>
      <c r="B6408" t="s">
        <v>11</v>
      </c>
      <c r="C6408">
        <v>2023</v>
      </c>
      <c r="D6408">
        <v>626</v>
      </c>
    </row>
    <row r="6409" spans="1:4">
      <c r="A6409" t="s">
        <v>534</v>
      </c>
      <c r="B6409" t="s">
        <v>11</v>
      </c>
      <c r="C6409">
        <v>2023</v>
      </c>
      <c r="D6409">
        <v>170</v>
      </c>
    </row>
    <row r="6410" spans="1:4">
      <c r="A6410" t="s">
        <v>535</v>
      </c>
      <c r="B6410" t="s">
        <v>11</v>
      </c>
      <c r="C6410">
        <v>2023</v>
      </c>
      <c r="D6410">
        <v>23</v>
      </c>
    </row>
    <row r="6411" spans="1:4">
      <c r="A6411" t="s">
        <v>536</v>
      </c>
      <c r="B6411" t="s">
        <v>11</v>
      </c>
      <c r="C6411">
        <v>2023</v>
      </c>
      <c r="D6411">
        <v>536</v>
      </c>
    </row>
    <row r="6412" spans="1:4">
      <c r="A6412" t="s">
        <v>537</v>
      </c>
      <c r="B6412" t="s">
        <v>11</v>
      </c>
      <c r="C6412">
        <v>2023</v>
      </c>
      <c r="D6412">
        <v>599</v>
      </c>
    </row>
    <row r="6413" spans="1:4">
      <c r="A6413" t="s">
        <v>538</v>
      </c>
      <c r="B6413" t="s">
        <v>11</v>
      </c>
      <c r="C6413">
        <v>2023</v>
      </c>
      <c r="D6413">
        <v>510</v>
      </c>
    </row>
    <row r="6414" spans="1:4">
      <c r="A6414" t="s">
        <v>539</v>
      </c>
      <c r="B6414" t="s">
        <v>11</v>
      </c>
      <c r="C6414">
        <v>2023</v>
      </c>
      <c r="D6414">
        <v>345</v>
      </c>
    </row>
    <row r="6415" spans="1:4">
      <c r="A6415" t="s">
        <v>540</v>
      </c>
      <c r="B6415" t="s">
        <v>11</v>
      </c>
      <c r="C6415">
        <v>2023</v>
      </c>
      <c r="D6415">
        <v>939</v>
      </c>
    </row>
    <row r="6416" spans="1:4">
      <c r="A6416" t="s">
        <v>541</v>
      </c>
      <c r="B6416" t="s">
        <v>11</v>
      </c>
      <c r="C6416">
        <v>2023</v>
      </c>
      <c r="D6416">
        <v>702</v>
      </c>
    </row>
    <row r="6417" spans="1:4">
      <c r="A6417" t="s">
        <v>542</v>
      </c>
      <c r="B6417" t="s">
        <v>11</v>
      </c>
      <c r="C6417">
        <v>2023</v>
      </c>
      <c r="D6417">
        <v>974</v>
      </c>
    </row>
    <row r="6418" spans="1:4">
      <c r="A6418" t="s">
        <v>543</v>
      </c>
      <c r="B6418" t="s">
        <v>11</v>
      </c>
      <c r="C6418">
        <v>2023</v>
      </c>
      <c r="D6418">
        <v>152</v>
      </c>
    </row>
    <row r="6419" spans="1:4">
      <c r="A6419" t="s">
        <v>544</v>
      </c>
      <c r="B6419" t="s">
        <v>11</v>
      </c>
      <c r="C6419">
        <v>2023</v>
      </c>
      <c r="D6419">
        <v>337</v>
      </c>
    </row>
    <row r="6420" spans="1:4">
      <c r="A6420" t="s">
        <v>545</v>
      </c>
      <c r="B6420" t="s">
        <v>11</v>
      </c>
      <c r="C6420">
        <v>2023</v>
      </c>
      <c r="D6420">
        <v>455</v>
      </c>
    </row>
    <row r="6421" spans="1:4">
      <c r="A6421" t="s">
        <v>546</v>
      </c>
      <c r="B6421" t="s">
        <v>11</v>
      </c>
      <c r="C6421">
        <v>2023</v>
      </c>
      <c r="D6421">
        <v>0</v>
      </c>
    </row>
    <row r="6422" spans="1:4">
      <c r="A6422" t="s">
        <v>547</v>
      </c>
      <c r="B6422" t="s">
        <v>11</v>
      </c>
      <c r="C6422">
        <v>2023</v>
      </c>
      <c r="D6422">
        <v>1077</v>
      </c>
    </row>
    <row r="6423" spans="1:4">
      <c r="A6423" t="s">
        <v>548</v>
      </c>
      <c r="B6423" t="s">
        <v>11</v>
      </c>
      <c r="C6423">
        <v>2023</v>
      </c>
      <c r="D6423">
        <v>56</v>
      </c>
    </row>
    <row r="6424" spans="1:4">
      <c r="A6424" t="s">
        <v>549</v>
      </c>
      <c r="B6424" t="s">
        <v>11</v>
      </c>
      <c r="C6424">
        <v>2023</v>
      </c>
      <c r="D6424">
        <v>441</v>
      </c>
    </row>
    <row r="6425" spans="1:4">
      <c r="A6425" t="s">
        <v>550</v>
      </c>
      <c r="B6425" t="s">
        <v>11</v>
      </c>
      <c r="C6425">
        <v>2023</v>
      </c>
      <c r="D6425">
        <v>423</v>
      </c>
    </row>
    <row r="6426" spans="1:4">
      <c r="A6426" t="s">
        <v>551</v>
      </c>
      <c r="B6426" t="s">
        <v>11</v>
      </c>
      <c r="C6426">
        <v>2023</v>
      </c>
      <c r="D6426">
        <v>534</v>
      </c>
    </row>
    <row r="6427" spans="1:4">
      <c r="A6427" t="s">
        <v>552</v>
      </c>
      <c r="B6427" t="s">
        <v>11</v>
      </c>
      <c r="C6427">
        <v>2023</v>
      </c>
      <c r="D6427">
        <v>0</v>
      </c>
    </row>
    <row r="6428" spans="1:4">
      <c r="A6428" t="s">
        <v>553</v>
      </c>
      <c r="B6428" t="s">
        <v>11</v>
      </c>
      <c r="C6428">
        <v>2023</v>
      </c>
      <c r="D6428">
        <v>386</v>
      </c>
    </row>
    <row r="6429" spans="1:4">
      <c r="A6429" t="s">
        <v>554</v>
      </c>
      <c r="B6429" t="s">
        <v>11</v>
      </c>
      <c r="C6429">
        <v>2023</v>
      </c>
      <c r="D6429">
        <v>430</v>
      </c>
    </row>
    <row r="6430" spans="1:4">
      <c r="A6430" t="s">
        <v>555</v>
      </c>
      <c r="B6430" t="s">
        <v>11</v>
      </c>
      <c r="C6430">
        <v>2023</v>
      </c>
      <c r="D6430">
        <v>341</v>
      </c>
    </row>
    <row r="6431" spans="1:4">
      <c r="A6431" t="s">
        <v>556</v>
      </c>
      <c r="B6431" t="s">
        <v>11</v>
      </c>
      <c r="C6431">
        <v>2023</v>
      </c>
      <c r="D6431">
        <v>336</v>
      </c>
    </row>
    <row r="6432" spans="1:4">
      <c r="A6432" t="s">
        <v>557</v>
      </c>
      <c r="B6432" t="s">
        <v>11</v>
      </c>
      <c r="C6432">
        <v>2023</v>
      </c>
      <c r="D6432">
        <v>1298</v>
      </c>
    </row>
    <row r="6433" spans="1:4">
      <c r="A6433" t="s">
        <v>558</v>
      </c>
      <c r="B6433" t="s">
        <v>11</v>
      </c>
      <c r="C6433">
        <v>2023</v>
      </c>
      <c r="D6433">
        <v>127</v>
      </c>
    </row>
    <row r="6434" spans="1:4">
      <c r="A6434" t="s">
        <v>559</v>
      </c>
      <c r="B6434" t="s">
        <v>11</v>
      </c>
      <c r="C6434">
        <v>2023</v>
      </c>
      <c r="D6434">
        <v>410</v>
      </c>
    </row>
    <row r="6435" spans="1:4">
      <c r="A6435" t="s">
        <v>560</v>
      </c>
      <c r="B6435" t="s">
        <v>11</v>
      </c>
      <c r="C6435">
        <v>2023</v>
      </c>
      <c r="D6435">
        <v>482</v>
      </c>
    </row>
    <row r="6436" spans="1:4">
      <c r="A6436" t="s">
        <v>561</v>
      </c>
      <c r="B6436" t="s">
        <v>11</v>
      </c>
      <c r="C6436">
        <v>2023</v>
      </c>
      <c r="D6436">
        <v>382</v>
      </c>
    </row>
    <row r="6437" spans="1:4">
      <c r="A6437" t="s">
        <v>562</v>
      </c>
      <c r="B6437" t="s">
        <v>11</v>
      </c>
      <c r="C6437">
        <v>2023</v>
      </c>
      <c r="D6437">
        <v>494</v>
      </c>
    </row>
    <row r="6438" spans="1:4">
      <c r="A6438" t="s">
        <v>563</v>
      </c>
      <c r="B6438" t="s">
        <v>11</v>
      </c>
      <c r="C6438">
        <v>2023</v>
      </c>
      <c r="D6438">
        <v>985</v>
      </c>
    </row>
    <row r="6439" spans="1:4">
      <c r="A6439" t="s">
        <v>564</v>
      </c>
      <c r="B6439" t="s">
        <v>11</v>
      </c>
      <c r="C6439">
        <v>2023</v>
      </c>
      <c r="D6439">
        <v>188</v>
      </c>
    </row>
    <row r="6440" spans="1:4">
      <c r="A6440" t="s">
        <v>565</v>
      </c>
      <c r="B6440" t="s">
        <v>11</v>
      </c>
      <c r="C6440">
        <v>2023</v>
      </c>
      <c r="D6440">
        <v>570</v>
      </c>
    </row>
    <row r="6441" spans="1:4">
      <c r="A6441" t="s">
        <v>566</v>
      </c>
      <c r="B6441" t="s">
        <v>11</v>
      </c>
      <c r="C6441">
        <v>2023</v>
      </c>
      <c r="D6441">
        <v>0</v>
      </c>
    </row>
    <row r="6442" spans="1:4">
      <c r="A6442" t="s">
        <v>567</v>
      </c>
      <c r="B6442" t="s">
        <v>11</v>
      </c>
      <c r="C6442">
        <v>2023</v>
      </c>
      <c r="D6442">
        <v>601</v>
      </c>
    </row>
    <row r="6443" spans="1:4">
      <c r="A6443" t="s">
        <v>568</v>
      </c>
      <c r="B6443" t="s">
        <v>11</v>
      </c>
      <c r="C6443">
        <v>2023</v>
      </c>
      <c r="D6443">
        <v>0</v>
      </c>
    </row>
    <row r="6444" spans="1:4">
      <c r="A6444" t="s">
        <v>569</v>
      </c>
      <c r="B6444" t="s">
        <v>11</v>
      </c>
      <c r="C6444">
        <v>2023</v>
      </c>
      <c r="D6444">
        <v>273</v>
      </c>
    </row>
    <row r="6445" spans="1:4">
      <c r="A6445" t="s">
        <v>570</v>
      </c>
      <c r="B6445" t="s">
        <v>11</v>
      </c>
      <c r="C6445">
        <v>2023</v>
      </c>
      <c r="D6445">
        <v>657</v>
      </c>
    </row>
    <row r="6446" spans="1:4">
      <c r="A6446" t="s">
        <v>571</v>
      </c>
      <c r="B6446" t="s">
        <v>11</v>
      </c>
      <c r="C6446">
        <v>2023</v>
      </c>
      <c r="D6446">
        <v>554</v>
      </c>
    </row>
    <row r="6447" spans="1:4">
      <c r="A6447" t="s">
        <v>572</v>
      </c>
      <c r="B6447" t="s">
        <v>11</v>
      </c>
      <c r="C6447">
        <v>2023</v>
      </c>
      <c r="D6447">
        <v>0</v>
      </c>
    </row>
    <row r="6448" spans="1:4">
      <c r="A6448" t="s">
        <v>573</v>
      </c>
      <c r="B6448" t="s">
        <v>11</v>
      </c>
      <c r="C6448">
        <v>2023</v>
      </c>
      <c r="D6448">
        <v>468</v>
      </c>
    </row>
    <row r="6449" spans="1:4">
      <c r="A6449" t="s">
        <v>574</v>
      </c>
      <c r="B6449" t="s">
        <v>11</v>
      </c>
      <c r="C6449">
        <v>2023</v>
      </c>
      <c r="D6449">
        <v>1349</v>
      </c>
    </row>
    <row r="6450" spans="1:4">
      <c r="A6450" t="s">
        <v>575</v>
      </c>
      <c r="B6450" t="s">
        <v>11</v>
      </c>
      <c r="C6450">
        <v>2023</v>
      </c>
      <c r="D6450">
        <v>254</v>
      </c>
    </row>
    <row r="6451" spans="1:4">
      <c r="A6451" t="s">
        <v>576</v>
      </c>
      <c r="B6451" t="s">
        <v>11</v>
      </c>
      <c r="C6451">
        <v>2023</v>
      </c>
      <c r="D6451">
        <v>0</v>
      </c>
    </row>
    <row r="6452" spans="1:4">
      <c r="A6452" t="s">
        <v>577</v>
      </c>
      <c r="B6452" t="s">
        <v>11</v>
      </c>
      <c r="C6452">
        <v>2023</v>
      </c>
      <c r="D6452">
        <v>1068</v>
      </c>
    </row>
    <row r="6453" spans="1:4">
      <c r="A6453" t="s">
        <v>578</v>
      </c>
      <c r="B6453" t="s">
        <v>11</v>
      </c>
      <c r="C6453">
        <v>2023</v>
      </c>
      <c r="D6453">
        <v>531</v>
      </c>
    </row>
    <row r="6454" spans="1:4">
      <c r="A6454" t="s">
        <v>579</v>
      </c>
      <c r="B6454" t="s">
        <v>11</v>
      </c>
      <c r="C6454">
        <v>2023</v>
      </c>
      <c r="D6454">
        <v>350</v>
      </c>
    </row>
    <row r="6455" spans="1:4">
      <c r="A6455" t="s">
        <v>580</v>
      </c>
      <c r="B6455" t="s">
        <v>11</v>
      </c>
      <c r="C6455">
        <v>2023</v>
      </c>
      <c r="D6455">
        <v>485</v>
      </c>
    </row>
    <row r="6456" spans="1:4">
      <c r="A6456" t="s">
        <v>581</v>
      </c>
      <c r="B6456" t="s">
        <v>11</v>
      </c>
      <c r="C6456">
        <v>2023</v>
      </c>
      <c r="D6456">
        <v>0</v>
      </c>
    </row>
    <row r="6457" spans="1:4">
      <c r="A6457" t="s">
        <v>582</v>
      </c>
      <c r="B6457" t="s">
        <v>11</v>
      </c>
      <c r="C6457">
        <v>2023</v>
      </c>
      <c r="D6457">
        <v>239</v>
      </c>
    </row>
    <row r="6458" spans="1:4">
      <c r="A6458" t="s">
        <v>583</v>
      </c>
      <c r="B6458" t="s">
        <v>11</v>
      </c>
      <c r="C6458">
        <v>2023</v>
      </c>
      <c r="D6458">
        <v>334</v>
      </c>
    </row>
    <row r="6459" spans="1:4">
      <c r="A6459" t="s">
        <v>584</v>
      </c>
      <c r="B6459" t="s">
        <v>11</v>
      </c>
      <c r="C6459">
        <v>2023</v>
      </c>
      <c r="D6459">
        <v>542</v>
      </c>
    </row>
    <row r="6460" spans="1:4">
      <c r="A6460" t="s">
        <v>585</v>
      </c>
      <c r="B6460" t="s">
        <v>11</v>
      </c>
      <c r="C6460">
        <v>2023</v>
      </c>
      <c r="D6460">
        <v>228</v>
      </c>
    </row>
    <row r="6461" spans="1:4">
      <c r="A6461" t="s">
        <v>586</v>
      </c>
      <c r="B6461" t="s">
        <v>11</v>
      </c>
      <c r="C6461">
        <v>2023</v>
      </c>
      <c r="D6461">
        <v>925</v>
      </c>
    </row>
    <row r="6462" spans="1:4">
      <c r="A6462" t="s">
        <v>587</v>
      </c>
      <c r="B6462" t="s">
        <v>11</v>
      </c>
      <c r="C6462">
        <v>2023</v>
      </c>
      <c r="D6462">
        <v>492</v>
      </c>
    </row>
    <row r="6463" spans="1:4">
      <c r="A6463" t="s">
        <v>588</v>
      </c>
      <c r="B6463" t="s">
        <v>11</v>
      </c>
      <c r="C6463">
        <v>2023</v>
      </c>
      <c r="D6463">
        <v>544</v>
      </c>
    </row>
    <row r="6464" spans="1:4">
      <c r="A6464" t="s">
        <v>589</v>
      </c>
      <c r="B6464" t="s">
        <v>11</v>
      </c>
      <c r="C6464">
        <v>2023</v>
      </c>
      <c r="D6464">
        <v>430</v>
      </c>
    </row>
    <row r="6465" spans="1:4">
      <c r="A6465" t="s">
        <v>590</v>
      </c>
      <c r="B6465" t="s">
        <v>11</v>
      </c>
      <c r="C6465">
        <v>2023</v>
      </c>
      <c r="D6465">
        <v>500</v>
      </c>
    </row>
    <row r="6466" spans="1:4">
      <c r="A6466" t="s">
        <v>591</v>
      </c>
      <c r="B6466" t="s">
        <v>11</v>
      </c>
      <c r="C6466">
        <v>2023</v>
      </c>
      <c r="D6466">
        <v>372</v>
      </c>
    </row>
    <row r="6467" spans="1:4">
      <c r="A6467" t="s">
        <v>592</v>
      </c>
      <c r="B6467" t="s">
        <v>11</v>
      </c>
      <c r="C6467">
        <v>2023</v>
      </c>
      <c r="D6467">
        <v>43</v>
      </c>
    </row>
    <row r="6468" spans="1:4">
      <c r="A6468" t="s">
        <v>593</v>
      </c>
      <c r="B6468" t="s">
        <v>11</v>
      </c>
      <c r="C6468">
        <v>2023</v>
      </c>
      <c r="D6468">
        <v>639</v>
      </c>
    </row>
    <row r="6469" spans="1:4">
      <c r="A6469" t="s">
        <v>594</v>
      </c>
      <c r="B6469" t="s">
        <v>11</v>
      </c>
      <c r="C6469">
        <v>2023</v>
      </c>
      <c r="D6469">
        <v>219</v>
      </c>
    </row>
    <row r="6470" spans="1:4">
      <c r="A6470" t="s">
        <v>595</v>
      </c>
      <c r="B6470" t="s">
        <v>11</v>
      </c>
      <c r="C6470">
        <v>2023</v>
      </c>
      <c r="D6470">
        <v>499</v>
      </c>
    </row>
    <row r="6471" spans="1:4">
      <c r="A6471" t="s">
        <v>596</v>
      </c>
      <c r="B6471" t="s">
        <v>11</v>
      </c>
      <c r="C6471">
        <v>2023</v>
      </c>
      <c r="D6471">
        <v>493</v>
      </c>
    </row>
    <row r="6472" spans="1:4">
      <c r="A6472" t="s">
        <v>597</v>
      </c>
      <c r="B6472" t="s">
        <v>11</v>
      </c>
      <c r="C6472">
        <v>2023</v>
      </c>
      <c r="D6472">
        <v>0</v>
      </c>
    </row>
    <row r="6473" spans="1:4">
      <c r="A6473" t="s">
        <v>598</v>
      </c>
      <c r="B6473" t="s">
        <v>11</v>
      </c>
      <c r="C6473">
        <v>2023</v>
      </c>
      <c r="D6473">
        <v>684</v>
      </c>
    </row>
    <row r="6474" spans="1:4">
      <c r="A6474" t="s">
        <v>599</v>
      </c>
      <c r="B6474" t="s">
        <v>11</v>
      </c>
      <c r="C6474">
        <v>2023</v>
      </c>
      <c r="D6474">
        <v>903</v>
      </c>
    </row>
    <row r="6475" spans="1:4">
      <c r="A6475" t="s">
        <v>600</v>
      </c>
      <c r="B6475" t="s">
        <v>11</v>
      </c>
      <c r="C6475">
        <v>2023</v>
      </c>
      <c r="D6475">
        <v>185</v>
      </c>
    </row>
    <row r="6476" spans="1:4">
      <c r="A6476" t="s">
        <v>601</v>
      </c>
      <c r="B6476" t="s">
        <v>11</v>
      </c>
      <c r="C6476">
        <v>2023</v>
      </c>
      <c r="D6476">
        <v>306</v>
      </c>
    </row>
    <row r="6477" spans="1:4">
      <c r="A6477" t="s">
        <v>602</v>
      </c>
      <c r="B6477" t="s">
        <v>11</v>
      </c>
      <c r="C6477">
        <v>2023</v>
      </c>
      <c r="D6477">
        <v>352</v>
      </c>
    </row>
    <row r="6478" spans="1:4">
      <c r="A6478" t="s">
        <v>603</v>
      </c>
      <c r="B6478" t="s">
        <v>11</v>
      </c>
      <c r="C6478">
        <v>2023</v>
      </c>
      <c r="D6478">
        <v>72</v>
      </c>
    </row>
    <row r="6479" spans="1:4">
      <c r="A6479" t="s">
        <v>604</v>
      </c>
      <c r="B6479" t="s">
        <v>11</v>
      </c>
      <c r="C6479">
        <v>2023</v>
      </c>
      <c r="D6479">
        <v>356</v>
      </c>
    </row>
    <row r="6480" spans="1:4">
      <c r="A6480" t="s">
        <v>605</v>
      </c>
      <c r="B6480" t="s">
        <v>11</v>
      </c>
      <c r="C6480">
        <v>2023</v>
      </c>
      <c r="D6480">
        <v>212</v>
      </c>
    </row>
    <row r="6481" spans="1:4">
      <c r="A6481" t="s">
        <v>606</v>
      </c>
      <c r="B6481" t="s">
        <v>11</v>
      </c>
      <c r="C6481">
        <v>2023</v>
      </c>
      <c r="D6481">
        <v>941</v>
      </c>
    </row>
    <row r="6482" spans="1:4">
      <c r="A6482" t="s">
        <v>607</v>
      </c>
      <c r="B6482" t="s">
        <v>11</v>
      </c>
      <c r="C6482">
        <v>2023</v>
      </c>
      <c r="D6482">
        <v>376</v>
      </c>
    </row>
    <row r="6483" spans="1:4">
      <c r="A6483" t="s">
        <v>608</v>
      </c>
      <c r="B6483" t="s">
        <v>11</v>
      </c>
      <c r="C6483">
        <v>2023</v>
      </c>
      <c r="D6483">
        <v>389</v>
      </c>
    </row>
    <row r="6484" spans="1:4">
      <c r="A6484" t="s">
        <v>609</v>
      </c>
      <c r="B6484" t="s">
        <v>11</v>
      </c>
      <c r="C6484">
        <v>2023</v>
      </c>
      <c r="D6484">
        <v>0</v>
      </c>
    </row>
    <row r="6485" spans="1:4">
      <c r="A6485" t="s">
        <v>610</v>
      </c>
      <c r="B6485" t="s">
        <v>11</v>
      </c>
      <c r="C6485">
        <v>2023</v>
      </c>
      <c r="D6485">
        <v>218</v>
      </c>
    </row>
    <row r="6486" spans="1:4">
      <c r="A6486" t="s">
        <v>611</v>
      </c>
      <c r="B6486" t="s">
        <v>11</v>
      </c>
      <c r="C6486">
        <v>2023</v>
      </c>
      <c r="D6486">
        <v>200</v>
      </c>
    </row>
    <row r="6487" spans="1:4">
      <c r="A6487" t="s">
        <v>612</v>
      </c>
      <c r="B6487" t="s">
        <v>11</v>
      </c>
      <c r="C6487">
        <v>2023</v>
      </c>
      <c r="D6487">
        <v>896</v>
      </c>
    </row>
    <row r="6488" spans="1:4">
      <c r="A6488" t="s">
        <v>613</v>
      </c>
      <c r="B6488" t="s">
        <v>11</v>
      </c>
      <c r="C6488">
        <v>2023</v>
      </c>
      <c r="D6488">
        <v>137</v>
      </c>
    </row>
    <row r="6489" spans="1:4">
      <c r="A6489" t="s">
        <v>614</v>
      </c>
      <c r="B6489" t="s">
        <v>11</v>
      </c>
      <c r="C6489">
        <v>2023</v>
      </c>
      <c r="D6489">
        <v>963</v>
      </c>
    </row>
    <row r="6490" spans="1:4">
      <c r="A6490" t="s">
        <v>615</v>
      </c>
      <c r="B6490" t="s">
        <v>11</v>
      </c>
      <c r="C6490">
        <v>2023</v>
      </c>
      <c r="D6490">
        <v>403</v>
      </c>
    </row>
    <row r="6491" spans="1:4">
      <c r="A6491" t="s">
        <v>616</v>
      </c>
      <c r="B6491" t="s">
        <v>11</v>
      </c>
      <c r="C6491">
        <v>2023</v>
      </c>
      <c r="D6491">
        <v>452</v>
      </c>
    </row>
    <row r="6492" spans="1:4">
      <c r="A6492" t="s">
        <v>617</v>
      </c>
      <c r="B6492" t="s">
        <v>11</v>
      </c>
      <c r="C6492">
        <v>2023</v>
      </c>
      <c r="D6492">
        <v>277</v>
      </c>
    </row>
    <row r="6493" spans="1:4">
      <c r="A6493" t="s">
        <v>618</v>
      </c>
      <c r="B6493" t="s">
        <v>11</v>
      </c>
      <c r="C6493">
        <v>2023</v>
      </c>
      <c r="D6493">
        <v>297</v>
      </c>
    </row>
    <row r="6494" spans="1:4">
      <c r="A6494" t="s">
        <v>619</v>
      </c>
      <c r="B6494" t="s">
        <v>11</v>
      </c>
      <c r="C6494">
        <v>2023</v>
      </c>
      <c r="D6494">
        <v>417</v>
      </c>
    </row>
    <row r="6495" spans="1:4">
      <c r="A6495" t="s">
        <v>620</v>
      </c>
      <c r="B6495" t="s">
        <v>11</v>
      </c>
      <c r="C6495">
        <v>2023</v>
      </c>
      <c r="D6495">
        <v>161</v>
      </c>
    </row>
    <row r="6496" spans="1:4">
      <c r="A6496" t="s">
        <v>621</v>
      </c>
      <c r="B6496" t="s">
        <v>11</v>
      </c>
      <c r="C6496">
        <v>2023</v>
      </c>
      <c r="D6496">
        <v>442</v>
      </c>
    </row>
    <row r="6497" spans="1:4">
      <c r="A6497" t="s">
        <v>622</v>
      </c>
      <c r="B6497" t="s">
        <v>11</v>
      </c>
      <c r="C6497">
        <v>2023</v>
      </c>
      <c r="D6497">
        <v>649</v>
      </c>
    </row>
    <row r="6498" spans="1:4">
      <c r="A6498" t="s">
        <v>623</v>
      </c>
      <c r="B6498" t="s">
        <v>11</v>
      </c>
      <c r="C6498">
        <v>2023</v>
      </c>
      <c r="D6498">
        <v>331</v>
      </c>
    </row>
    <row r="6499" spans="1:4">
      <c r="A6499" t="s">
        <v>624</v>
      </c>
      <c r="B6499" t="s">
        <v>11</v>
      </c>
      <c r="C6499">
        <v>2023</v>
      </c>
      <c r="D6499">
        <v>359</v>
      </c>
    </row>
    <row r="6500" spans="1:4">
      <c r="A6500" t="s">
        <v>625</v>
      </c>
      <c r="B6500" t="s">
        <v>11</v>
      </c>
      <c r="C6500">
        <v>2023</v>
      </c>
      <c r="D6500">
        <v>836</v>
      </c>
    </row>
    <row r="6501" spans="1:4">
      <c r="A6501" t="s">
        <v>626</v>
      </c>
      <c r="B6501" t="s">
        <v>11</v>
      </c>
      <c r="C6501">
        <v>2023</v>
      </c>
      <c r="D6501">
        <v>1011</v>
      </c>
    </row>
    <row r="6502" spans="1:4">
      <c r="A6502" t="s">
        <v>627</v>
      </c>
      <c r="B6502" t="s">
        <v>11</v>
      </c>
      <c r="C6502">
        <v>2023</v>
      </c>
      <c r="D6502">
        <v>100</v>
      </c>
    </row>
    <row r="6503" spans="1:4">
      <c r="A6503" t="s">
        <v>628</v>
      </c>
      <c r="B6503" t="s">
        <v>11</v>
      </c>
      <c r="C6503">
        <v>2023</v>
      </c>
      <c r="D6503">
        <v>1068</v>
      </c>
    </row>
    <row r="6504" spans="1:4">
      <c r="A6504" t="s">
        <v>629</v>
      </c>
      <c r="B6504" t="s">
        <v>11</v>
      </c>
      <c r="C6504">
        <v>2023</v>
      </c>
      <c r="D6504">
        <v>451</v>
      </c>
    </row>
    <row r="6505" spans="1:4">
      <c r="A6505" t="s">
        <v>630</v>
      </c>
      <c r="B6505" t="s">
        <v>11</v>
      </c>
      <c r="C6505">
        <v>2023</v>
      </c>
      <c r="D6505">
        <v>494</v>
      </c>
    </row>
    <row r="6506" spans="1:4">
      <c r="A6506" t="s">
        <v>631</v>
      </c>
      <c r="B6506" t="s">
        <v>11</v>
      </c>
      <c r="C6506">
        <v>2023</v>
      </c>
      <c r="D6506">
        <v>922</v>
      </c>
    </row>
    <row r="6507" spans="1:4">
      <c r="A6507" t="s">
        <v>632</v>
      </c>
      <c r="B6507" t="s">
        <v>11</v>
      </c>
      <c r="C6507">
        <v>2023</v>
      </c>
      <c r="D6507">
        <v>1375</v>
      </c>
    </row>
    <row r="6508" spans="1:4">
      <c r="A6508" t="s">
        <v>633</v>
      </c>
      <c r="B6508" t="s">
        <v>11</v>
      </c>
      <c r="C6508">
        <v>2023</v>
      </c>
      <c r="D6508">
        <v>0</v>
      </c>
    </row>
    <row r="6509" spans="1:4">
      <c r="A6509" t="s">
        <v>634</v>
      </c>
      <c r="B6509" t="s">
        <v>11</v>
      </c>
      <c r="C6509">
        <v>2023</v>
      </c>
      <c r="D6509">
        <v>628</v>
      </c>
    </row>
    <row r="6510" spans="1:4">
      <c r="A6510" t="s">
        <v>635</v>
      </c>
      <c r="B6510" t="s">
        <v>11</v>
      </c>
      <c r="C6510">
        <v>2023</v>
      </c>
      <c r="D6510">
        <v>327</v>
      </c>
    </row>
    <row r="6511" spans="1:4">
      <c r="A6511" t="s">
        <v>636</v>
      </c>
      <c r="B6511" t="s">
        <v>11</v>
      </c>
      <c r="C6511">
        <v>2023</v>
      </c>
      <c r="D6511">
        <v>175</v>
      </c>
    </row>
    <row r="6512" spans="1:4">
      <c r="A6512" t="s">
        <v>637</v>
      </c>
      <c r="B6512" t="s">
        <v>11</v>
      </c>
      <c r="C6512">
        <v>2023</v>
      </c>
      <c r="D6512">
        <v>0</v>
      </c>
    </row>
    <row r="6513" spans="1:4">
      <c r="A6513" t="s">
        <v>638</v>
      </c>
      <c r="B6513" t="s">
        <v>11</v>
      </c>
      <c r="C6513">
        <v>2023</v>
      </c>
      <c r="D6513">
        <v>629</v>
      </c>
    </row>
    <row r="6514" spans="1:4">
      <c r="A6514" t="s">
        <v>639</v>
      </c>
      <c r="B6514" t="s">
        <v>11</v>
      </c>
      <c r="C6514">
        <v>2023</v>
      </c>
      <c r="D6514">
        <v>939</v>
      </c>
    </row>
    <row r="6515" spans="1:4">
      <c r="A6515" t="s">
        <v>640</v>
      </c>
      <c r="B6515" t="s">
        <v>11</v>
      </c>
      <c r="C6515">
        <v>2023</v>
      </c>
      <c r="D6515">
        <v>0</v>
      </c>
    </row>
    <row r="6516" spans="1:4">
      <c r="A6516" t="s">
        <v>641</v>
      </c>
      <c r="B6516" t="s">
        <v>11</v>
      </c>
      <c r="C6516">
        <v>2023</v>
      </c>
      <c r="D6516">
        <v>613</v>
      </c>
    </row>
    <row r="6517" spans="1:4">
      <c r="A6517" t="s">
        <v>642</v>
      </c>
      <c r="B6517" t="s">
        <v>11</v>
      </c>
      <c r="C6517">
        <v>2023</v>
      </c>
      <c r="D6517">
        <v>16</v>
      </c>
    </row>
    <row r="6518" spans="1:4">
      <c r="A6518" t="s">
        <v>643</v>
      </c>
      <c r="B6518" t="s">
        <v>11</v>
      </c>
      <c r="C6518">
        <v>2023</v>
      </c>
      <c r="D6518">
        <v>567</v>
      </c>
    </row>
    <row r="6519" spans="1:4">
      <c r="A6519" t="s">
        <v>644</v>
      </c>
      <c r="B6519" t="s">
        <v>11</v>
      </c>
      <c r="C6519">
        <v>2023</v>
      </c>
      <c r="D6519">
        <v>1061</v>
      </c>
    </row>
    <row r="6520" spans="1:4">
      <c r="A6520" t="s">
        <v>645</v>
      </c>
      <c r="B6520" t="s">
        <v>11</v>
      </c>
      <c r="C6520">
        <v>2023</v>
      </c>
      <c r="D6520">
        <v>322</v>
      </c>
    </row>
    <row r="6521" spans="1:4">
      <c r="A6521" t="s">
        <v>646</v>
      </c>
      <c r="B6521" t="s">
        <v>11</v>
      </c>
      <c r="C6521">
        <v>2023</v>
      </c>
      <c r="D6521">
        <v>88</v>
      </c>
    </row>
    <row r="6522" spans="1:4">
      <c r="A6522" t="s">
        <v>647</v>
      </c>
      <c r="B6522" t="s">
        <v>11</v>
      </c>
      <c r="C6522">
        <v>2023</v>
      </c>
      <c r="D6522">
        <v>893</v>
      </c>
    </row>
    <row r="6523" spans="1:4">
      <c r="A6523" t="s">
        <v>648</v>
      </c>
      <c r="B6523" t="s">
        <v>11</v>
      </c>
      <c r="C6523">
        <v>2023</v>
      </c>
      <c r="D6523">
        <v>559</v>
      </c>
    </row>
    <row r="6524" spans="1:4">
      <c r="A6524" t="s">
        <v>649</v>
      </c>
      <c r="B6524" t="s">
        <v>11</v>
      </c>
      <c r="C6524">
        <v>2023</v>
      </c>
      <c r="D6524">
        <v>376</v>
      </c>
    </row>
    <row r="6525" spans="1:4">
      <c r="A6525" t="s">
        <v>650</v>
      </c>
      <c r="B6525" t="s">
        <v>11</v>
      </c>
      <c r="C6525">
        <v>2023</v>
      </c>
      <c r="D6525">
        <v>543</v>
      </c>
    </row>
    <row r="6526" spans="1:4">
      <c r="A6526" t="s">
        <v>651</v>
      </c>
      <c r="B6526" t="s">
        <v>11</v>
      </c>
      <c r="C6526">
        <v>2023</v>
      </c>
      <c r="D6526">
        <v>542</v>
      </c>
    </row>
    <row r="6527" spans="1:4">
      <c r="A6527" t="s">
        <v>652</v>
      </c>
      <c r="B6527" t="s">
        <v>11</v>
      </c>
      <c r="C6527">
        <v>2023</v>
      </c>
      <c r="D6527">
        <v>368</v>
      </c>
    </row>
    <row r="6528" spans="1:4">
      <c r="A6528" t="s">
        <v>653</v>
      </c>
      <c r="B6528" t="s">
        <v>11</v>
      </c>
      <c r="C6528">
        <v>2023</v>
      </c>
      <c r="D6528">
        <v>164</v>
      </c>
    </row>
    <row r="6529" spans="1:4">
      <c r="A6529" t="s">
        <v>654</v>
      </c>
      <c r="B6529" t="s">
        <v>11</v>
      </c>
      <c r="C6529">
        <v>2023</v>
      </c>
      <c r="D6529">
        <v>118</v>
      </c>
    </row>
    <row r="6530" spans="1:4">
      <c r="A6530" t="s">
        <v>655</v>
      </c>
      <c r="B6530" t="s">
        <v>11</v>
      </c>
      <c r="C6530">
        <v>2023</v>
      </c>
      <c r="D6530">
        <v>191</v>
      </c>
    </row>
    <row r="6531" spans="1:4">
      <c r="A6531" t="s">
        <v>656</v>
      </c>
      <c r="B6531" t="s">
        <v>11</v>
      </c>
      <c r="C6531">
        <v>2023</v>
      </c>
      <c r="D6531">
        <v>788</v>
      </c>
    </row>
    <row r="6532" spans="1:4">
      <c r="A6532" t="s">
        <v>657</v>
      </c>
      <c r="B6532" t="s">
        <v>11</v>
      </c>
      <c r="C6532">
        <v>2023</v>
      </c>
      <c r="D6532">
        <v>268</v>
      </c>
    </row>
    <row r="6533" spans="1:4">
      <c r="A6533" t="s">
        <v>658</v>
      </c>
      <c r="B6533" t="s">
        <v>11</v>
      </c>
      <c r="C6533">
        <v>2023</v>
      </c>
      <c r="D6533">
        <v>483</v>
      </c>
    </row>
    <row r="6534" spans="1:4">
      <c r="A6534" t="s">
        <v>659</v>
      </c>
      <c r="B6534" t="s">
        <v>11</v>
      </c>
      <c r="C6534">
        <v>2023</v>
      </c>
      <c r="D6534">
        <v>272</v>
      </c>
    </row>
    <row r="6535" spans="1:4">
      <c r="A6535" t="s">
        <v>660</v>
      </c>
      <c r="B6535" t="s">
        <v>11</v>
      </c>
      <c r="C6535">
        <v>2023</v>
      </c>
      <c r="D6535">
        <v>414</v>
      </c>
    </row>
    <row r="6536" spans="1:4">
      <c r="A6536" t="s">
        <v>661</v>
      </c>
      <c r="B6536" t="s">
        <v>11</v>
      </c>
      <c r="C6536">
        <v>2023</v>
      </c>
      <c r="D6536">
        <v>558</v>
      </c>
    </row>
    <row r="6537" spans="1:4">
      <c r="A6537" t="s">
        <v>662</v>
      </c>
      <c r="B6537" t="s">
        <v>11</v>
      </c>
      <c r="C6537">
        <v>2023</v>
      </c>
      <c r="D6537">
        <v>318</v>
      </c>
    </row>
    <row r="6538" spans="1:4">
      <c r="A6538" t="s">
        <v>663</v>
      </c>
      <c r="B6538" t="s">
        <v>11</v>
      </c>
      <c r="C6538">
        <v>2023</v>
      </c>
      <c r="D6538">
        <v>343</v>
      </c>
    </row>
    <row r="6539" spans="1:4">
      <c r="A6539" t="s">
        <v>664</v>
      </c>
      <c r="B6539" t="s">
        <v>11</v>
      </c>
      <c r="C6539">
        <v>2023</v>
      </c>
      <c r="D6539">
        <v>977</v>
      </c>
    </row>
    <row r="6540" spans="1:4">
      <c r="A6540" t="s">
        <v>665</v>
      </c>
      <c r="B6540" t="s">
        <v>11</v>
      </c>
      <c r="C6540">
        <v>2023</v>
      </c>
      <c r="D6540">
        <v>857</v>
      </c>
    </row>
    <row r="6541" spans="1:4">
      <c r="A6541" t="s">
        <v>666</v>
      </c>
      <c r="B6541" t="s">
        <v>11</v>
      </c>
      <c r="C6541">
        <v>2023</v>
      </c>
      <c r="D6541">
        <v>645</v>
      </c>
    </row>
    <row r="6542" spans="1:4">
      <c r="A6542" t="s">
        <v>667</v>
      </c>
      <c r="B6542" t="s">
        <v>11</v>
      </c>
      <c r="C6542">
        <v>2023</v>
      </c>
      <c r="D6542">
        <v>26</v>
      </c>
    </row>
    <row r="6543" spans="1:4">
      <c r="A6543" t="s">
        <v>668</v>
      </c>
      <c r="B6543" t="s">
        <v>11</v>
      </c>
      <c r="C6543">
        <v>2023</v>
      </c>
      <c r="D6543">
        <v>526</v>
      </c>
    </row>
    <row r="6544" spans="1:4">
      <c r="A6544" t="s">
        <v>669</v>
      </c>
      <c r="B6544" t="s">
        <v>11</v>
      </c>
      <c r="C6544">
        <v>2023</v>
      </c>
      <c r="D6544">
        <v>301</v>
      </c>
    </row>
    <row r="6545" spans="1:4">
      <c r="A6545" t="s">
        <v>670</v>
      </c>
      <c r="B6545" t="s">
        <v>11</v>
      </c>
      <c r="C6545">
        <v>2023</v>
      </c>
      <c r="D6545">
        <v>341</v>
      </c>
    </row>
    <row r="6546" spans="1:4">
      <c r="A6546" t="s">
        <v>671</v>
      </c>
      <c r="B6546" t="s">
        <v>11</v>
      </c>
      <c r="C6546">
        <v>2023</v>
      </c>
      <c r="D6546">
        <v>0</v>
      </c>
    </row>
    <row r="6547" spans="1:4">
      <c r="A6547" t="s">
        <v>672</v>
      </c>
      <c r="B6547" t="s">
        <v>11</v>
      </c>
      <c r="C6547">
        <v>2023</v>
      </c>
      <c r="D6547">
        <v>734</v>
      </c>
    </row>
    <row r="6548" spans="1:4">
      <c r="A6548" t="s">
        <v>673</v>
      </c>
      <c r="B6548" t="s">
        <v>11</v>
      </c>
      <c r="C6548">
        <v>2023</v>
      </c>
      <c r="D6548">
        <v>124</v>
      </c>
    </row>
    <row r="6549" spans="1:4">
      <c r="A6549" t="s">
        <v>674</v>
      </c>
      <c r="B6549" t="s">
        <v>11</v>
      </c>
      <c r="C6549">
        <v>2023</v>
      </c>
      <c r="D6549">
        <v>188</v>
      </c>
    </row>
    <row r="6550" spans="1:4">
      <c r="A6550" t="s">
        <v>675</v>
      </c>
      <c r="B6550" t="s">
        <v>11</v>
      </c>
      <c r="C6550">
        <v>2023</v>
      </c>
      <c r="D6550">
        <v>0</v>
      </c>
    </row>
    <row r="6551" spans="1:4">
      <c r="A6551" t="s">
        <v>676</v>
      </c>
      <c r="B6551" t="s">
        <v>11</v>
      </c>
      <c r="C6551">
        <v>2023</v>
      </c>
      <c r="D6551">
        <v>977</v>
      </c>
    </row>
    <row r="6552" spans="1:4">
      <c r="A6552" t="s">
        <v>677</v>
      </c>
      <c r="B6552" t="s">
        <v>11</v>
      </c>
      <c r="C6552">
        <v>2023</v>
      </c>
      <c r="D6552">
        <v>181</v>
      </c>
    </row>
    <row r="6553" spans="1:4">
      <c r="A6553" t="s">
        <v>678</v>
      </c>
      <c r="B6553" t="s">
        <v>11</v>
      </c>
      <c r="C6553">
        <v>2023</v>
      </c>
      <c r="D6553">
        <v>0</v>
      </c>
    </row>
    <row r="6554" spans="1:4">
      <c r="A6554" t="s">
        <v>679</v>
      </c>
      <c r="B6554" t="s">
        <v>11</v>
      </c>
      <c r="C6554">
        <v>2023</v>
      </c>
      <c r="D6554">
        <v>785</v>
      </c>
    </row>
    <row r="6555" spans="1:4">
      <c r="A6555" t="s">
        <v>680</v>
      </c>
      <c r="B6555" t="s">
        <v>11</v>
      </c>
      <c r="C6555">
        <v>2023</v>
      </c>
      <c r="D6555">
        <v>469</v>
      </c>
    </row>
    <row r="6556" spans="1:4">
      <c r="A6556" t="s">
        <v>681</v>
      </c>
      <c r="B6556" t="s">
        <v>11</v>
      </c>
      <c r="C6556">
        <v>2023</v>
      </c>
      <c r="D6556">
        <v>531</v>
      </c>
    </row>
    <row r="6557" spans="1:4">
      <c r="A6557" t="s">
        <v>682</v>
      </c>
      <c r="B6557" t="s">
        <v>11</v>
      </c>
      <c r="C6557">
        <v>2023</v>
      </c>
      <c r="D6557">
        <v>480</v>
      </c>
    </row>
    <row r="6558" spans="1:4">
      <c r="A6558" t="s">
        <v>683</v>
      </c>
      <c r="B6558" t="s">
        <v>11</v>
      </c>
      <c r="C6558">
        <v>2023</v>
      </c>
      <c r="D6558">
        <v>870</v>
      </c>
    </row>
    <row r="6559" spans="1:4">
      <c r="A6559" t="s">
        <v>684</v>
      </c>
      <c r="B6559" t="s">
        <v>11</v>
      </c>
      <c r="C6559">
        <v>2023</v>
      </c>
      <c r="D6559">
        <v>544</v>
      </c>
    </row>
    <row r="6560" spans="1:4">
      <c r="A6560" t="s">
        <v>685</v>
      </c>
      <c r="B6560" t="s">
        <v>11</v>
      </c>
      <c r="C6560">
        <v>2023</v>
      </c>
      <c r="D6560">
        <v>297</v>
      </c>
    </row>
    <row r="6561" spans="1:4">
      <c r="A6561" t="s">
        <v>686</v>
      </c>
      <c r="B6561" t="s">
        <v>11</v>
      </c>
      <c r="C6561">
        <v>2023</v>
      </c>
      <c r="D6561">
        <v>256</v>
      </c>
    </row>
    <row r="6562" spans="1:4">
      <c r="A6562" t="s">
        <v>687</v>
      </c>
      <c r="B6562" t="s">
        <v>11</v>
      </c>
      <c r="C6562">
        <v>2023</v>
      </c>
      <c r="D6562">
        <v>779</v>
      </c>
    </row>
    <row r="6563" spans="1:4">
      <c r="A6563" t="s">
        <v>688</v>
      </c>
      <c r="B6563" t="s">
        <v>11</v>
      </c>
      <c r="C6563">
        <v>2023</v>
      </c>
      <c r="D6563">
        <v>680</v>
      </c>
    </row>
    <row r="6564" spans="1:4">
      <c r="A6564" t="s">
        <v>689</v>
      </c>
      <c r="B6564" t="s">
        <v>11</v>
      </c>
      <c r="C6564">
        <v>2023</v>
      </c>
      <c r="D6564">
        <v>594</v>
      </c>
    </row>
    <row r="6565" spans="1:4">
      <c r="A6565" t="s">
        <v>690</v>
      </c>
      <c r="B6565" t="s">
        <v>11</v>
      </c>
      <c r="C6565">
        <v>2023</v>
      </c>
      <c r="D6565">
        <v>0</v>
      </c>
    </row>
    <row r="6566" spans="1:4">
      <c r="A6566" t="s">
        <v>691</v>
      </c>
      <c r="B6566" t="s">
        <v>11</v>
      </c>
      <c r="C6566">
        <v>2023</v>
      </c>
      <c r="D6566">
        <v>396</v>
      </c>
    </row>
    <row r="6567" spans="1:4">
      <c r="A6567" t="s">
        <v>692</v>
      </c>
      <c r="B6567" t="s">
        <v>11</v>
      </c>
      <c r="C6567">
        <v>2023</v>
      </c>
      <c r="D6567">
        <v>569</v>
      </c>
    </row>
    <row r="6568" spans="1:4">
      <c r="A6568" t="s">
        <v>693</v>
      </c>
      <c r="B6568" t="s">
        <v>11</v>
      </c>
      <c r="C6568">
        <v>2023</v>
      </c>
      <c r="D6568">
        <v>260</v>
      </c>
    </row>
    <row r="6569" spans="1:4">
      <c r="A6569" t="s">
        <v>694</v>
      </c>
      <c r="B6569" t="s">
        <v>11</v>
      </c>
      <c r="C6569">
        <v>2023</v>
      </c>
      <c r="D6569">
        <v>0</v>
      </c>
    </row>
    <row r="6570" spans="1:4">
      <c r="A6570" t="s">
        <v>695</v>
      </c>
      <c r="B6570" t="s">
        <v>11</v>
      </c>
      <c r="C6570">
        <v>2023</v>
      </c>
      <c r="D6570">
        <v>489</v>
      </c>
    </row>
    <row r="6571" spans="1:4">
      <c r="A6571" t="s">
        <v>696</v>
      </c>
      <c r="B6571" t="s">
        <v>11</v>
      </c>
      <c r="C6571">
        <v>2023</v>
      </c>
      <c r="D6571">
        <v>462</v>
      </c>
    </row>
    <row r="6572" spans="1:4">
      <c r="A6572" t="s">
        <v>697</v>
      </c>
      <c r="B6572" t="s">
        <v>11</v>
      </c>
      <c r="C6572">
        <v>2023</v>
      </c>
      <c r="D6572">
        <v>318</v>
      </c>
    </row>
    <row r="6573" spans="1:4">
      <c r="A6573" t="s">
        <v>698</v>
      </c>
      <c r="B6573" t="s">
        <v>11</v>
      </c>
      <c r="C6573">
        <v>2023</v>
      </c>
      <c r="D6573">
        <v>489</v>
      </c>
    </row>
    <row r="6574" spans="1:4">
      <c r="A6574" t="s">
        <v>699</v>
      </c>
      <c r="B6574" t="s">
        <v>11</v>
      </c>
      <c r="C6574">
        <v>2023</v>
      </c>
      <c r="D6574">
        <v>311</v>
      </c>
    </row>
    <row r="6575" spans="1:4">
      <c r="A6575" t="s">
        <v>700</v>
      </c>
      <c r="B6575" t="s">
        <v>11</v>
      </c>
      <c r="C6575">
        <v>2023</v>
      </c>
      <c r="D6575">
        <v>364</v>
      </c>
    </row>
    <row r="6576" spans="1:4">
      <c r="A6576" t="s">
        <v>701</v>
      </c>
      <c r="B6576" t="s">
        <v>11</v>
      </c>
      <c r="C6576">
        <v>2023</v>
      </c>
      <c r="D6576">
        <v>322</v>
      </c>
    </row>
    <row r="6577" spans="1:4">
      <c r="A6577" t="s">
        <v>702</v>
      </c>
      <c r="B6577" t="s">
        <v>11</v>
      </c>
      <c r="C6577">
        <v>2023</v>
      </c>
      <c r="D6577">
        <v>383</v>
      </c>
    </row>
    <row r="6578" spans="1:4">
      <c r="A6578" t="s">
        <v>703</v>
      </c>
      <c r="B6578" t="s">
        <v>11</v>
      </c>
      <c r="C6578">
        <v>2023</v>
      </c>
      <c r="D6578">
        <v>469</v>
      </c>
    </row>
    <row r="6579" spans="1:4">
      <c r="A6579" t="s">
        <v>704</v>
      </c>
      <c r="B6579" t="s">
        <v>11</v>
      </c>
      <c r="C6579">
        <v>2023</v>
      </c>
      <c r="D6579">
        <v>43</v>
      </c>
    </row>
    <row r="6580" spans="1:4">
      <c r="A6580" t="s">
        <v>705</v>
      </c>
      <c r="B6580" t="s">
        <v>11</v>
      </c>
      <c r="C6580">
        <v>2023</v>
      </c>
      <c r="D6580">
        <v>303</v>
      </c>
    </row>
    <row r="6581" spans="1:4">
      <c r="A6581" t="s">
        <v>706</v>
      </c>
      <c r="B6581" t="s">
        <v>11</v>
      </c>
      <c r="C6581">
        <v>2023</v>
      </c>
      <c r="D6581">
        <v>176</v>
      </c>
    </row>
    <row r="6582" spans="1:4">
      <c r="A6582" t="s">
        <v>707</v>
      </c>
      <c r="B6582" t="s">
        <v>11</v>
      </c>
      <c r="C6582">
        <v>2023</v>
      </c>
      <c r="D6582">
        <v>886</v>
      </c>
    </row>
    <row r="6583" spans="1:4">
      <c r="A6583" t="s">
        <v>708</v>
      </c>
      <c r="B6583" t="s">
        <v>11</v>
      </c>
      <c r="C6583">
        <v>2023</v>
      </c>
      <c r="D6583">
        <v>100</v>
      </c>
    </row>
    <row r="6584" spans="1:4">
      <c r="A6584" t="s">
        <v>709</v>
      </c>
      <c r="B6584" t="s">
        <v>11</v>
      </c>
      <c r="C6584">
        <v>2023</v>
      </c>
      <c r="D6584">
        <v>388</v>
      </c>
    </row>
    <row r="6585" spans="1:4">
      <c r="A6585" t="s">
        <v>710</v>
      </c>
      <c r="B6585" t="s">
        <v>11</v>
      </c>
      <c r="C6585">
        <v>2023</v>
      </c>
      <c r="D6585">
        <v>0</v>
      </c>
    </row>
    <row r="6586" spans="1:4">
      <c r="A6586" t="s">
        <v>711</v>
      </c>
      <c r="B6586" t="s">
        <v>11</v>
      </c>
      <c r="C6586">
        <v>2023</v>
      </c>
      <c r="D6586">
        <v>823</v>
      </c>
    </row>
    <row r="6587" spans="1:4">
      <c r="A6587" t="s">
        <v>712</v>
      </c>
      <c r="B6587" t="s">
        <v>11</v>
      </c>
      <c r="C6587">
        <v>2023</v>
      </c>
      <c r="D6587">
        <v>410</v>
      </c>
    </row>
    <row r="6588" spans="1:4">
      <c r="A6588" t="s">
        <v>713</v>
      </c>
      <c r="B6588" t="s">
        <v>11</v>
      </c>
      <c r="C6588">
        <v>2023</v>
      </c>
      <c r="D6588">
        <v>130</v>
      </c>
    </row>
    <row r="6589" spans="1:4">
      <c r="A6589" t="s">
        <v>714</v>
      </c>
      <c r="B6589" t="s">
        <v>11</v>
      </c>
      <c r="C6589">
        <v>2023</v>
      </c>
      <c r="D6589">
        <v>379</v>
      </c>
    </row>
    <row r="6590" spans="1:4">
      <c r="A6590" t="s">
        <v>715</v>
      </c>
      <c r="B6590" t="s">
        <v>11</v>
      </c>
      <c r="C6590">
        <v>2023</v>
      </c>
      <c r="D6590">
        <v>566</v>
      </c>
    </row>
    <row r="6591" spans="1:4">
      <c r="A6591" t="s">
        <v>716</v>
      </c>
      <c r="B6591" t="s">
        <v>11</v>
      </c>
      <c r="C6591">
        <v>2023</v>
      </c>
      <c r="D6591">
        <v>374</v>
      </c>
    </row>
    <row r="6592" spans="1:4">
      <c r="A6592" t="s">
        <v>717</v>
      </c>
      <c r="B6592" t="s">
        <v>11</v>
      </c>
      <c r="C6592">
        <v>2023</v>
      </c>
      <c r="D6592">
        <v>319</v>
      </c>
    </row>
    <row r="6593" spans="1:4">
      <c r="A6593" t="s">
        <v>718</v>
      </c>
      <c r="B6593" t="s">
        <v>11</v>
      </c>
      <c r="C6593">
        <v>2023</v>
      </c>
      <c r="D6593">
        <v>511</v>
      </c>
    </row>
    <row r="6594" spans="1:4">
      <c r="A6594" t="s">
        <v>719</v>
      </c>
      <c r="B6594" t="s">
        <v>11</v>
      </c>
      <c r="C6594">
        <v>2023</v>
      </c>
      <c r="D6594">
        <v>276</v>
      </c>
    </row>
    <row r="6595" spans="1:4">
      <c r="A6595" t="s">
        <v>720</v>
      </c>
      <c r="B6595" t="s">
        <v>11</v>
      </c>
      <c r="C6595">
        <v>2023</v>
      </c>
      <c r="D6595">
        <v>707</v>
      </c>
    </row>
    <row r="6596" spans="1:4">
      <c r="A6596" t="s">
        <v>721</v>
      </c>
      <c r="B6596" t="s">
        <v>11</v>
      </c>
      <c r="C6596">
        <v>2023</v>
      </c>
      <c r="D6596">
        <v>394</v>
      </c>
    </row>
    <row r="6597" spans="1:4">
      <c r="A6597" t="s">
        <v>722</v>
      </c>
      <c r="B6597" t="s">
        <v>11</v>
      </c>
      <c r="C6597">
        <v>2023</v>
      </c>
      <c r="D6597">
        <v>617</v>
      </c>
    </row>
    <row r="6598" spans="1:4">
      <c r="A6598" t="s">
        <v>723</v>
      </c>
      <c r="B6598" t="s">
        <v>11</v>
      </c>
      <c r="C6598">
        <v>2023</v>
      </c>
      <c r="D6598">
        <v>127</v>
      </c>
    </row>
    <row r="6599" spans="1:4">
      <c r="A6599" t="s">
        <v>724</v>
      </c>
      <c r="B6599" t="s">
        <v>11</v>
      </c>
      <c r="C6599">
        <v>2023</v>
      </c>
      <c r="D6599">
        <v>359</v>
      </c>
    </row>
    <row r="6600" spans="1:4">
      <c r="A6600" t="s">
        <v>725</v>
      </c>
      <c r="B6600" t="s">
        <v>11</v>
      </c>
      <c r="C6600">
        <v>2023</v>
      </c>
      <c r="D6600">
        <v>301</v>
      </c>
    </row>
    <row r="6601" spans="1:4">
      <c r="A6601" t="s">
        <v>726</v>
      </c>
      <c r="B6601" t="s">
        <v>11</v>
      </c>
      <c r="C6601">
        <v>2023</v>
      </c>
      <c r="D6601">
        <v>360</v>
      </c>
    </row>
    <row r="6602" spans="1:4">
      <c r="A6602" t="s">
        <v>727</v>
      </c>
      <c r="B6602" t="s">
        <v>11</v>
      </c>
      <c r="C6602">
        <v>2023</v>
      </c>
      <c r="D6602">
        <v>441</v>
      </c>
    </row>
    <row r="6603" spans="1:4">
      <c r="A6603" t="s">
        <v>728</v>
      </c>
      <c r="B6603" t="s">
        <v>11</v>
      </c>
      <c r="C6603">
        <v>2023</v>
      </c>
      <c r="D6603">
        <v>173</v>
      </c>
    </row>
    <row r="6604" spans="1:4">
      <c r="A6604" t="s">
        <v>729</v>
      </c>
      <c r="B6604" t="s">
        <v>11</v>
      </c>
      <c r="C6604">
        <v>2023</v>
      </c>
      <c r="D6604">
        <v>685</v>
      </c>
    </row>
    <row r="6605" spans="1:4">
      <c r="A6605" t="s">
        <v>730</v>
      </c>
      <c r="B6605" t="s">
        <v>11</v>
      </c>
      <c r="C6605">
        <v>2023</v>
      </c>
      <c r="D6605">
        <v>228</v>
      </c>
    </row>
    <row r="6606" spans="1:4">
      <c r="A6606" t="s">
        <v>731</v>
      </c>
      <c r="B6606" t="s">
        <v>11</v>
      </c>
      <c r="C6606">
        <v>2023</v>
      </c>
      <c r="D6606">
        <v>4</v>
      </c>
    </row>
    <row r="6607" spans="1:4">
      <c r="A6607" t="s">
        <v>732</v>
      </c>
      <c r="B6607" t="s">
        <v>11</v>
      </c>
      <c r="C6607">
        <v>2023</v>
      </c>
      <c r="D6607">
        <v>539</v>
      </c>
    </row>
    <row r="6608" spans="1:4">
      <c r="A6608" t="s">
        <v>733</v>
      </c>
      <c r="B6608" t="s">
        <v>11</v>
      </c>
      <c r="C6608">
        <v>2023</v>
      </c>
      <c r="D6608">
        <v>330</v>
      </c>
    </row>
    <row r="6609" spans="1:4">
      <c r="A6609" t="s">
        <v>734</v>
      </c>
      <c r="B6609" t="s">
        <v>11</v>
      </c>
      <c r="C6609">
        <v>2023</v>
      </c>
      <c r="D6609">
        <v>89</v>
      </c>
    </row>
    <row r="6610" spans="1:4">
      <c r="A6610" t="s">
        <v>735</v>
      </c>
      <c r="B6610" t="s">
        <v>11</v>
      </c>
      <c r="C6610">
        <v>2023</v>
      </c>
      <c r="D6610">
        <v>364</v>
      </c>
    </row>
    <row r="6611" spans="1:4">
      <c r="A6611" t="s">
        <v>736</v>
      </c>
      <c r="B6611" t="s">
        <v>11</v>
      </c>
      <c r="C6611">
        <v>2023</v>
      </c>
      <c r="D6611">
        <v>339</v>
      </c>
    </row>
    <row r="6612" spans="1:4">
      <c r="A6612" t="s">
        <v>737</v>
      </c>
      <c r="B6612" t="s">
        <v>11</v>
      </c>
      <c r="C6612">
        <v>2023</v>
      </c>
      <c r="D6612">
        <v>233</v>
      </c>
    </row>
    <row r="6613" spans="1:4">
      <c r="A6613" t="s">
        <v>738</v>
      </c>
      <c r="B6613" t="s">
        <v>11</v>
      </c>
      <c r="C6613">
        <v>2023</v>
      </c>
      <c r="D6613">
        <v>286</v>
      </c>
    </row>
    <row r="6614" spans="1:4">
      <c r="A6614" t="s">
        <v>739</v>
      </c>
      <c r="B6614" t="s">
        <v>11</v>
      </c>
      <c r="C6614">
        <v>2023</v>
      </c>
      <c r="D6614">
        <v>639</v>
      </c>
    </row>
    <row r="6615" spans="1:4">
      <c r="A6615" t="s">
        <v>740</v>
      </c>
      <c r="B6615" t="s">
        <v>11</v>
      </c>
      <c r="C6615">
        <v>2023</v>
      </c>
      <c r="D6615">
        <v>584</v>
      </c>
    </row>
    <row r="6616" spans="1:4">
      <c r="A6616" t="s">
        <v>741</v>
      </c>
      <c r="B6616" t="s">
        <v>11</v>
      </c>
      <c r="C6616">
        <v>2023</v>
      </c>
      <c r="D6616">
        <v>971</v>
      </c>
    </row>
    <row r="6617" spans="1:4">
      <c r="A6617" t="s">
        <v>742</v>
      </c>
      <c r="B6617" t="s">
        <v>11</v>
      </c>
      <c r="C6617">
        <v>2023</v>
      </c>
      <c r="D6617">
        <v>323</v>
      </c>
    </row>
    <row r="6618" spans="1:4">
      <c r="A6618" t="s">
        <v>743</v>
      </c>
      <c r="B6618" t="s">
        <v>11</v>
      </c>
      <c r="C6618">
        <v>2023</v>
      </c>
      <c r="D6618">
        <v>723</v>
      </c>
    </row>
    <row r="6619" spans="1:4">
      <c r="A6619" t="s">
        <v>744</v>
      </c>
      <c r="B6619" t="s">
        <v>11</v>
      </c>
      <c r="C6619">
        <v>2023</v>
      </c>
      <c r="D6619">
        <v>134</v>
      </c>
    </row>
    <row r="6620" spans="1:4">
      <c r="A6620" t="s">
        <v>745</v>
      </c>
      <c r="B6620" t="s">
        <v>11</v>
      </c>
      <c r="C6620">
        <v>2023</v>
      </c>
      <c r="D6620">
        <v>639</v>
      </c>
    </row>
    <row r="6621" spans="1:4">
      <c r="A6621" t="s">
        <v>746</v>
      </c>
      <c r="B6621" t="s">
        <v>11</v>
      </c>
      <c r="C6621">
        <v>2023</v>
      </c>
      <c r="D6621">
        <v>263</v>
      </c>
    </row>
    <row r="6622" spans="1:4">
      <c r="A6622" t="s">
        <v>747</v>
      </c>
      <c r="B6622" t="s">
        <v>11</v>
      </c>
      <c r="C6622">
        <v>2023</v>
      </c>
      <c r="D6622">
        <v>798</v>
      </c>
    </row>
    <row r="6623" spans="1:4">
      <c r="A6623" t="s">
        <v>748</v>
      </c>
      <c r="B6623" t="s">
        <v>11</v>
      </c>
      <c r="C6623">
        <v>2023</v>
      </c>
      <c r="D6623">
        <v>274</v>
      </c>
    </row>
    <row r="6624" spans="1:4">
      <c r="A6624" t="s">
        <v>749</v>
      </c>
      <c r="B6624" t="s">
        <v>11</v>
      </c>
      <c r="C6624">
        <v>2023</v>
      </c>
      <c r="D6624">
        <v>274</v>
      </c>
    </row>
    <row r="6625" spans="1:4">
      <c r="A6625" t="s">
        <v>750</v>
      </c>
      <c r="B6625" t="s">
        <v>11</v>
      </c>
      <c r="C6625">
        <v>2023</v>
      </c>
      <c r="D6625">
        <v>1120</v>
      </c>
    </row>
    <row r="6626" spans="1:4">
      <c r="A6626" t="s">
        <v>15</v>
      </c>
      <c r="B6626" t="s">
        <v>12</v>
      </c>
      <c r="C6626">
        <v>2023</v>
      </c>
      <c r="D6626">
        <v>756</v>
      </c>
    </row>
    <row r="6627" spans="1:4">
      <c r="A6627" t="s">
        <v>16</v>
      </c>
      <c r="B6627" t="s">
        <v>12</v>
      </c>
      <c r="C6627">
        <v>2023</v>
      </c>
      <c r="D6627">
        <v>406</v>
      </c>
    </row>
    <row r="6628" spans="1:4">
      <c r="A6628" t="s">
        <v>17</v>
      </c>
      <c r="B6628" t="s">
        <v>12</v>
      </c>
      <c r="C6628">
        <v>2023</v>
      </c>
      <c r="D6628">
        <v>784</v>
      </c>
    </row>
    <row r="6629" spans="1:4">
      <c r="A6629" t="s">
        <v>18</v>
      </c>
      <c r="B6629" t="s">
        <v>12</v>
      </c>
      <c r="C6629">
        <v>2023</v>
      </c>
      <c r="D6629">
        <v>49</v>
      </c>
    </row>
    <row r="6630" spans="1:4">
      <c r="A6630" t="s">
        <v>19</v>
      </c>
      <c r="B6630" t="s">
        <v>12</v>
      </c>
      <c r="C6630">
        <v>2023</v>
      </c>
      <c r="D6630">
        <v>335</v>
      </c>
    </row>
    <row r="6631" spans="1:4">
      <c r="A6631" t="s">
        <v>20</v>
      </c>
      <c r="B6631" t="s">
        <v>12</v>
      </c>
      <c r="C6631">
        <v>2023</v>
      </c>
      <c r="D6631">
        <v>1910</v>
      </c>
    </row>
    <row r="6632" spans="1:4">
      <c r="A6632" t="s">
        <v>21</v>
      </c>
      <c r="B6632" t="s">
        <v>12</v>
      </c>
      <c r="C6632">
        <v>2023</v>
      </c>
      <c r="D6632">
        <v>0</v>
      </c>
    </row>
    <row r="6633" spans="1:4">
      <c r="A6633" t="s">
        <v>22</v>
      </c>
      <c r="B6633" t="s">
        <v>12</v>
      </c>
      <c r="C6633">
        <v>2023</v>
      </c>
      <c r="D6633">
        <v>277</v>
      </c>
    </row>
    <row r="6634" spans="1:4">
      <c r="A6634" t="s">
        <v>23</v>
      </c>
      <c r="B6634" t="s">
        <v>12</v>
      </c>
      <c r="C6634">
        <v>2023</v>
      </c>
      <c r="D6634">
        <v>95</v>
      </c>
    </row>
    <row r="6635" spans="1:4">
      <c r="A6635" t="s">
        <v>24</v>
      </c>
      <c r="B6635" t="s">
        <v>12</v>
      </c>
      <c r="C6635">
        <v>2023</v>
      </c>
      <c r="D6635">
        <v>531</v>
      </c>
    </row>
    <row r="6636" spans="1:4">
      <c r="A6636" t="s">
        <v>25</v>
      </c>
      <c r="B6636" t="s">
        <v>12</v>
      </c>
      <c r="C6636">
        <v>2023</v>
      </c>
      <c r="D6636">
        <v>325</v>
      </c>
    </row>
    <row r="6637" spans="1:4">
      <c r="A6637" t="s">
        <v>26</v>
      </c>
      <c r="B6637" t="s">
        <v>12</v>
      </c>
      <c r="C6637">
        <v>2023</v>
      </c>
      <c r="D6637">
        <v>389</v>
      </c>
    </row>
    <row r="6638" spans="1:4">
      <c r="A6638" t="s">
        <v>27</v>
      </c>
      <c r="B6638" t="s">
        <v>12</v>
      </c>
      <c r="C6638">
        <v>2023</v>
      </c>
      <c r="D6638">
        <v>552</v>
      </c>
    </row>
    <row r="6639" spans="1:4">
      <c r="A6639" t="s">
        <v>28</v>
      </c>
      <c r="B6639" t="s">
        <v>12</v>
      </c>
      <c r="C6639">
        <v>2023</v>
      </c>
      <c r="D6639">
        <v>323</v>
      </c>
    </row>
    <row r="6640" spans="1:4">
      <c r="A6640" t="s">
        <v>29</v>
      </c>
      <c r="B6640" t="s">
        <v>12</v>
      </c>
      <c r="C6640">
        <v>2023</v>
      </c>
      <c r="D6640">
        <v>226</v>
      </c>
    </row>
    <row r="6641" spans="1:4">
      <c r="A6641" t="s">
        <v>30</v>
      </c>
      <c r="B6641" t="s">
        <v>12</v>
      </c>
      <c r="C6641">
        <v>2023</v>
      </c>
      <c r="D6641">
        <v>182</v>
      </c>
    </row>
    <row r="6642" spans="1:4">
      <c r="A6642" t="s">
        <v>31</v>
      </c>
      <c r="B6642" t="s">
        <v>12</v>
      </c>
      <c r="C6642">
        <v>2023</v>
      </c>
      <c r="D6642">
        <v>142</v>
      </c>
    </row>
    <row r="6643" spans="1:4">
      <c r="A6643" t="s">
        <v>32</v>
      </c>
      <c r="B6643" t="s">
        <v>12</v>
      </c>
      <c r="C6643">
        <v>2023</v>
      </c>
      <c r="D6643">
        <v>763</v>
      </c>
    </row>
    <row r="6644" spans="1:4">
      <c r="A6644" t="s">
        <v>33</v>
      </c>
      <c r="B6644" t="s">
        <v>12</v>
      </c>
      <c r="C6644">
        <v>2023</v>
      </c>
      <c r="D6644">
        <v>554</v>
      </c>
    </row>
    <row r="6645" spans="1:4">
      <c r="A6645" t="s">
        <v>34</v>
      </c>
      <c r="B6645" t="s">
        <v>12</v>
      </c>
      <c r="C6645">
        <v>2023</v>
      </c>
      <c r="D6645">
        <v>451</v>
      </c>
    </row>
    <row r="6646" spans="1:4">
      <c r="A6646" t="s">
        <v>35</v>
      </c>
      <c r="B6646" t="s">
        <v>12</v>
      </c>
      <c r="C6646">
        <v>2023</v>
      </c>
      <c r="D6646">
        <v>137</v>
      </c>
    </row>
    <row r="6647" spans="1:4">
      <c r="A6647" t="s">
        <v>36</v>
      </c>
      <c r="B6647" t="s">
        <v>12</v>
      </c>
      <c r="C6647">
        <v>2023</v>
      </c>
      <c r="D6647">
        <v>210</v>
      </c>
    </row>
    <row r="6648" spans="1:4">
      <c r="A6648" t="s">
        <v>37</v>
      </c>
      <c r="B6648" t="s">
        <v>12</v>
      </c>
      <c r="C6648">
        <v>2023</v>
      </c>
      <c r="D6648">
        <v>2</v>
      </c>
    </row>
    <row r="6649" spans="1:4">
      <c r="A6649" t="s">
        <v>38</v>
      </c>
      <c r="B6649" t="s">
        <v>12</v>
      </c>
      <c r="C6649">
        <v>2023</v>
      </c>
      <c r="D6649">
        <v>192</v>
      </c>
    </row>
    <row r="6650" spans="1:4">
      <c r="A6650" t="s">
        <v>39</v>
      </c>
      <c r="B6650" t="s">
        <v>12</v>
      </c>
      <c r="C6650">
        <v>2023</v>
      </c>
      <c r="D6650">
        <v>268</v>
      </c>
    </row>
    <row r="6651" spans="1:4">
      <c r="A6651" t="s">
        <v>40</v>
      </c>
      <c r="B6651" t="s">
        <v>12</v>
      </c>
      <c r="C6651">
        <v>2023</v>
      </c>
      <c r="D6651">
        <v>365</v>
      </c>
    </row>
    <row r="6652" spans="1:4">
      <c r="A6652" t="s">
        <v>41</v>
      </c>
      <c r="B6652" t="s">
        <v>12</v>
      </c>
      <c r="C6652">
        <v>2023</v>
      </c>
      <c r="D6652">
        <v>498</v>
      </c>
    </row>
    <row r="6653" spans="1:4">
      <c r="A6653" t="s">
        <v>42</v>
      </c>
      <c r="B6653" t="s">
        <v>12</v>
      </c>
      <c r="C6653">
        <v>2023</v>
      </c>
      <c r="D6653">
        <v>56</v>
      </c>
    </row>
    <row r="6654" spans="1:4">
      <c r="A6654" t="s">
        <v>43</v>
      </c>
      <c r="B6654" t="s">
        <v>12</v>
      </c>
      <c r="C6654">
        <v>2023</v>
      </c>
      <c r="D6654">
        <v>688</v>
      </c>
    </row>
    <row r="6655" spans="1:4">
      <c r="A6655" t="s">
        <v>44</v>
      </c>
      <c r="B6655" t="s">
        <v>12</v>
      </c>
      <c r="C6655">
        <v>2023</v>
      </c>
      <c r="D6655">
        <v>177</v>
      </c>
    </row>
    <row r="6656" spans="1:4">
      <c r="A6656" t="s">
        <v>45</v>
      </c>
      <c r="B6656" t="s">
        <v>12</v>
      </c>
      <c r="C6656">
        <v>2023</v>
      </c>
      <c r="D6656">
        <v>260</v>
      </c>
    </row>
    <row r="6657" spans="1:4">
      <c r="A6657" t="s">
        <v>46</v>
      </c>
      <c r="B6657" t="s">
        <v>12</v>
      </c>
      <c r="C6657">
        <v>2023</v>
      </c>
      <c r="D6657">
        <v>205</v>
      </c>
    </row>
    <row r="6658" spans="1:4">
      <c r="A6658" t="s">
        <v>47</v>
      </c>
      <c r="B6658" t="s">
        <v>12</v>
      </c>
      <c r="C6658">
        <v>2023</v>
      </c>
      <c r="D6658">
        <v>203</v>
      </c>
    </row>
    <row r="6659" spans="1:4">
      <c r="A6659" t="s">
        <v>48</v>
      </c>
      <c r="B6659" t="s">
        <v>12</v>
      </c>
      <c r="C6659">
        <v>2023</v>
      </c>
      <c r="D6659">
        <v>417</v>
      </c>
    </row>
    <row r="6660" spans="1:4">
      <c r="A6660" t="s">
        <v>49</v>
      </c>
      <c r="B6660" t="s">
        <v>12</v>
      </c>
      <c r="C6660">
        <v>2023</v>
      </c>
      <c r="D6660">
        <v>484</v>
      </c>
    </row>
    <row r="6661" spans="1:4">
      <c r="A6661" t="s">
        <v>50</v>
      </c>
      <c r="B6661" t="s">
        <v>12</v>
      </c>
      <c r="C6661">
        <v>2023</v>
      </c>
      <c r="D6661">
        <v>1079</v>
      </c>
    </row>
    <row r="6662" spans="1:4">
      <c r="A6662" t="s">
        <v>51</v>
      </c>
      <c r="B6662" t="s">
        <v>12</v>
      </c>
      <c r="C6662">
        <v>2023</v>
      </c>
      <c r="D6662">
        <v>670</v>
      </c>
    </row>
    <row r="6663" spans="1:4">
      <c r="A6663" t="s">
        <v>52</v>
      </c>
      <c r="B6663" t="s">
        <v>12</v>
      </c>
      <c r="C6663">
        <v>2023</v>
      </c>
      <c r="D6663">
        <v>196</v>
      </c>
    </row>
    <row r="6664" spans="1:4">
      <c r="A6664" t="s">
        <v>53</v>
      </c>
      <c r="B6664" t="s">
        <v>12</v>
      </c>
      <c r="C6664">
        <v>2023</v>
      </c>
      <c r="D6664">
        <v>436</v>
      </c>
    </row>
    <row r="6665" spans="1:4">
      <c r="A6665" t="s">
        <v>54</v>
      </c>
      <c r="B6665" t="s">
        <v>12</v>
      </c>
      <c r="C6665">
        <v>2023</v>
      </c>
      <c r="D6665">
        <v>533</v>
      </c>
    </row>
    <row r="6666" spans="1:4">
      <c r="A6666" t="s">
        <v>55</v>
      </c>
      <c r="B6666" t="s">
        <v>12</v>
      </c>
      <c r="C6666">
        <v>2023</v>
      </c>
      <c r="D6666">
        <v>971</v>
      </c>
    </row>
    <row r="6667" spans="1:4">
      <c r="A6667" t="s">
        <v>56</v>
      </c>
      <c r="B6667" t="s">
        <v>12</v>
      </c>
      <c r="C6667">
        <v>2023</v>
      </c>
      <c r="D6667">
        <v>0</v>
      </c>
    </row>
    <row r="6668" spans="1:4">
      <c r="A6668" t="s">
        <v>57</v>
      </c>
      <c r="B6668" t="s">
        <v>12</v>
      </c>
      <c r="C6668">
        <v>2023</v>
      </c>
      <c r="D6668">
        <v>462</v>
      </c>
    </row>
    <row r="6669" spans="1:4">
      <c r="A6669" t="s">
        <v>58</v>
      </c>
      <c r="B6669" t="s">
        <v>12</v>
      </c>
      <c r="C6669">
        <v>2023</v>
      </c>
      <c r="D6669">
        <v>67</v>
      </c>
    </row>
    <row r="6670" spans="1:4">
      <c r="A6670" t="s">
        <v>59</v>
      </c>
      <c r="B6670" t="s">
        <v>12</v>
      </c>
      <c r="C6670">
        <v>2023</v>
      </c>
      <c r="D6670">
        <v>191</v>
      </c>
    </row>
    <row r="6671" spans="1:4">
      <c r="A6671" t="s">
        <v>60</v>
      </c>
      <c r="B6671" t="s">
        <v>12</v>
      </c>
      <c r="C6671">
        <v>2023</v>
      </c>
      <c r="D6671">
        <v>229</v>
      </c>
    </row>
    <row r="6672" spans="1:4">
      <c r="A6672" t="s">
        <v>61</v>
      </c>
      <c r="B6672" t="s">
        <v>12</v>
      </c>
      <c r="C6672">
        <v>2023</v>
      </c>
      <c r="D6672">
        <v>102</v>
      </c>
    </row>
    <row r="6673" spans="1:4">
      <c r="A6673" t="s">
        <v>62</v>
      </c>
      <c r="B6673" t="s">
        <v>12</v>
      </c>
      <c r="C6673">
        <v>2023</v>
      </c>
      <c r="D6673">
        <v>441</v>
      </c>
    </row>
    <row r="6674" spans="1:4">
      <c r="A6674" t="s">
        <v>63</v>
      </c>
      <c r="B6674" t="s">
        <v>12</v>
      </c>
      <c r="C6674">
        <v>2023</v>
      </c>
      <c r="D6674">
        <v>197</v>
      </c>
    </row>
    <row r="6675" spans="1:4">
      <c r="A6675" t="s">
        <v>64</v>
      </c>
      <c r="B6675" t="s">
        <v>9</v>
      </c>
      <c r="C6675">
        <v>2022</v>
      </c>
      <c r="D6675">
        <v>295</v>
      </c>
    </row>
    <row r="6676" spans="1:4">
      <c r="A6676" t="s">
        <v>65</v>
      </c>
      <c r="B6676" t="s">
        <v>12</v>
      </c>
      <c r="C6676">
        <v>2023</v>
      </c>
      <c r="D6676">
        <v>183</v>
      </c>
    </row>
    <row r="6677" spans="1:4">
      <c r="A6677" t="s">
        <v>66</v>
      </c>
      <c r="B6677" t="s">
        <v>12</v>
      </c>
      <c r="C6677">
        <v>2023</v>
      </c>
      <c r="D6677">
        <v>357</v>
      </c>
    </row>
    <row r="6678" spans="1:4">
      <c r="A6678" t="s">
        <v>67</v>
      </c>
      <c r="B6678" t="s">
        <v>12</v>
      </c>
      <c r="C6678">
        <v>2023</v>
      </c>
      <c r="D6678">
        <v>136</v>
      </c>
    </row>
    <row r="6679" spans="1:4">
      <c r="A6679" t="s">
        <v>68</v>
      </c>
      <c r="B6679" t="s">
        <v>12</v>
      </c>
      <c r="C6679">
        <v>2023</v>
      </c>
      <c r="D6679">
        <v>460</v>
      </c>
    </row>
    <row r="6680" spans="1:4">
      <c r="A6680" t="s">
        <v>69</v>
      </c>
      <c r="B6680" t="s">
        <v>12</v>
      </c>
      <c r="C6680">
        <v>2023</v>
      </c>
      <c r="D6680">
        <v>679</v>
      </c>
    </row>
    <row r="6681" spans="1:4">
      <c r="A6681" t="s">
        <v>70</v>
      </c>
      <c r="B6681" t="s">
        <v>12</v>
      </c>
      <c r="C6681">
        <v>2023</v>
      </c>
      <c r="D6681">
        <v>297</v>
      </c>
    </row>
    <row r="6682" spans="1:4">
      <c r="A6682" t="s">
        <v>71</v>
      </c>
      <c r="B6682" t="s">
        <v>12</v>
      </c>
      <c r="C6682">
        <v>2023</v>
      </c>
      <c r="D6682">
        <v>251</v>
      </c>
    </row>
    <row r="6683" spans="1:4">
      <c r="A6683" t="s">
        <v>72</v>
      </c>
      <c r="B6683" t="s">
        <v>12</v>
      </c>
      <c r="C6683">
        <v>2023</v>
      </c>
      <c r="D6683">
        <v>215</v>
      </c>
    </row>
    <row r="6684" spans="1:4">
      <c r="A6684" t="s">
        <v>73</v>
      </c>
      <c r="B6684" t="s">
        <v>12</v>
      </c>
      <c r="C6684">
        <v>2023</v>
      </c>
      <c r="D6684">
        <v>123</v>
      </c>
    </row>
    <row r="6685" spans="1:4">
      <c r="A6685" t="s">
        <v>74</v>
      </c>
      <c r="B6685" t="s">
        <v>12</v>
      </c>
      <c r="C6685">
        <v>2023</v>
      </c>
      <c r="D6685">
        <v>41</v>
      </c>
    </row>
    <row r="6686" spans="1:4">
      <c r="A6686" t="s">
        <v>75</v>
      </c>
      <c r="B6686" t="s">
        <v>12</v>
      </c>
      <c r="C6686">
        <v>2023</v>
      </c>
      <c r="D6686">
        <v>184</v>
      </c>
    </row>
    <row r="6687" spans="1:4">
      <c r="A6687" t="s">
        <v>76</v>
      </c>
      <c r="B6687" t="s">
        <v>12</v>
      </c>
      <c r="C6687">
        <v>2023</v>
      </c>
      <c r="D6687">
        <v>388</v>
      </c>
    </row>
    <row r="6688" spans="1:4">
      <c r="A6688" t="s">
        <v>77</v>
      </c>
      <c r="B6688" t="s">
        <v>12</v>
      </c>
      <c r="C6688">
        <v>2023</v>
      </c>
      <c r="D6688">
        <v>427</v>
      </c>
    </row>
    <row r="6689" spans="1:4">
      <c r="A6689" t="s">
        <v>78</v>
      </c>
      <c r="B6689" t="s">
        <v>12</v>
      </c>
      <c r="C6689">
        <v>2023</v>
      </c>
      <c r="D6689">
        <v>527</v>
      </c>
    </row>
    <row r="6690" spans="1:4">
      <c r="A6690" t="s">
        <v>79</v>
      </c>
      <c r="B6690" t="s">
        <v>12</v>
      </c>
      <c r="C6690">
        <v>2023</v>
      </c>
      <c r="D6690">
        <v>290</v>
      </c>
    </row>
    <row r="6691" spans="1:4">
      <c r="A6691" t="s">
        <v>80</v>
      </c>
      <c r="B6691" t="s">
        <v>12</v>
      </c>
      <c r="C6691">
        <v>2023</v>
      </c>
      <c r="D6691">
        <v>332</v>
      </c>
    </row>
    <row r="6692" spans="1:4">
      <c r="A6692" t="s">
        <v>81</v>
      </c>
      <c r="B6692" t="s">
        <v>12</v>
      </c>
      <c r="C6692">
        <v>2023</v>
      </c>
      <c r="D6692">
        <v>236</v>
      </c>
    </row>
    <row r="6693" spans="1:4">
      <c r="A6693" t="s">
        <v>82</v>
      </c>
      <c r="B6693" t="s">
        <v>12</v>
      </c>
      <c r="C6693">
        <v>2023</v>
      </c>
      <c r="D6693">
        <v>196</v>
      </c>
    </row>
    <row r="6694" spans="1:4">
      <c r="A6694" t="s">
        <v>83</v>
      </c>
      <c r="B6694" t="s">
        <v>12</v>
      </c>
      <c r="C6694">
        <v>2023</v>
      </c>
      <c r="D6694">
        <v>309</v>
      </c>
    </row>
    <row r="6695" spans="1:4">
      <c r="A6695" t="s">
        <v>84</v>
      </c>
      <c r="B6695" t="s">
        <v>12</v>
      </c>
      <c r="C6695">
        <v>2023</v>
      </c>
      <c r="D6695">
        <v>268</v>
      </c>
    </row>
    <row r="6696" spans="1:4">
      <c r="A6696" t="s">
        <v>85</v>
      </c>
      <c r="B6696" t="s">
        <v>12</v>
      </c>
      <c r="C6696">
        <v>2023</v>
      </c>
      <c r="D6696">
        <v>427</v>
      </c>
    </row>
    <row r="6697" spans="1:4">
      <c r="A6697" t="s">
        <v>86</v>
      </c>
      <c r="B6697" t="s">
        <v>12</v>
      </c>
      <c r="C6697">
        <v>2023</v>
      </c>
      <c r="D6697">
        <v>43</v>
      </c>
    </row>
    <row r="6698" spans="1:4">
      <c r="A6698" t="s">
        <v>87</v>
      </c>
      <c r="B6698" t="s">
        <v>12</v>
      </c>
      <c r="C6698">
        <v>2023</v>
      </c>
      <c r="D6698">
        <v>208</v>
      </c>
    </row>
    <row r="6699" spans="1:4">
      <c r="A6699" t="s">
        <v>88</v>
      </c>
      <c r="B6699" t="s">
        <v>12</v>
      </c>
      <c r="C6699">
        <v>2023</v>
      </c>
      <c r="D6699">
        <v>290</v>
      </c>
    </row>
    <row r="6700" spans="1:4">
      <c r="A6700" t="s">
        <v>89</v>
      </c>
      <c r="B6700" t="s">
        <v>12</v>
      </c>
      <c r="C6700">
        <v>2023</v>
      </c>
      <c r="D6700">
        <v>515</v>
      </c>
    </row>
    <row r="6701" spans="1:4">
      <c r="A6701" t="s">
        <v>90</v>
      </c>
      <c r="B6701" t="s">
        <v>12</v>
      </c>
      <c r="C6701">
        <v>2023</v>
      </c>
      <c r="D6701">
        <v>333</v>
      </c>
    </row>
    <row r="6702" spans="1:4">
      <c r="A6702" t="s">
        <v>91</v>
      </c>
      <c r="B6702" t="s">
        <v>12</v>
      </c>
      <c r="C6702">
        <v>2023</v>
      </c>
      <c r="D6702">
        <v>350</v>
      </c>
    </row>
    <row r="6703" spans="1:4">
      <c r="A6703" t="s">
        <v>92</v>
      </c>
      <c r="B6703" t="s">
        <v>12</v>
      </c>
      <c r="C6703">
        <v>2023</v>
      </c>
      <c r="D6703">
        <v>826</v>
      </c>
    </row>
    <row r="6704" spans="1:4">
      <c r="A6704" t="s">
        <v>93</v>
      </c>
      <c r="B6704" t="s">
        <v>12</v>
      </c>
      <c r="C6704">
        <v>2023</v>
      </c>
      <c r="D6704">
        <v>0</v>
      </c>
    </row>
    <row r="6705" spans="1:4">
      <c r="A6705" t="s">
        <v>94</v>
      </c>
      <c r="B6705" t="s">
        <v>12</v>
      </c>
      <c r="C6705">
        <v>2023</v>
      </c>
      <c r="D6705">
        <v>212</v>
      </c>
    </row>
    <row r="6706" spans="1:4">
      <c r="A6706" t="s">
        <v>95</v>
      </c>
      <c r="B6706" t="s">
        <v>12</v>
      </c>
      <c r="C6706">
        <v>2023</v>
      </c>
      <c r="D6706">
        <v>256</v>
      </c>
    </row>
    <row r="6707" spans="1:4">
      <c r="A6707" t="s">
        <v>96</v>
      </c>
      <c r="B6707" t="s">
        <v>12</v>
      </c>
      <c r="C6707">
        <v>2023</v>
      </c>
      <c r="D6707">
        <v>261</v>
      </c>
    </row>
    <row r="6708" spans="1:4">
      <c r="A6708" t="s">
        <v>97</v>
      </c>
      <c r="B6708" t="s">
        <v>12</v>
      </c>
      <c r="C6708">
        <v>2023</v>
      </c>
      <c r="D6708">
        <v>246</v>
      </c>
    </row>
    <row r="6709" spans="1:4">
      <c r="A6709" t="s">
        <v>98</v>
      </c>
      <c r="B6709" t="s">
        <v>12</v>
      </c>
      <c r="C6709">
        <v>2023</v>
      </c>
      <c r="D6709">
        <v>218</v>
      </c>
    </row>
    <row r="6710" spans="1:4">
      <c r="A6710" t="s">
        <v>99</v>
      </c>
      <c r="B6710" t="s">
        <v>12</v>
      </c>
      <c r="C6710">
        <v>2023</v>
      </c>
      <c r="D6710">
        <v>540</v>
      </c>
    </row>
    <row r="6711" spans="1:4">
      <c r="A6711" t="s">
        <v>100</v>
      </c>
      <c r="B6711" t="s">
        <v>12</v>
      </c>
      <c r="C6711">
        <v>2023</v>
      </c>
      <c r="D6711">
        <v>209</v>
      </c>
    </row>
    <row r="6712" spans="1:4">
      <c r="A6712" t="s">
        <v>101</v>
      </c>
      <c r="B6712" t="s">
        <v>12</v>
      </c>
      <c r="C6712">
        <v>2023</v>
      </c>
      <c r="D6712">
        <v>13</v>
      </c>
    </row>
    <row r="6713" spans="1:4">
      <c r="A6713" t="s">
        <v>102</v>
      </c>
      <c r="B6713" t="s">
        <v>12</v>
      </c>
      <c r="C6713">
        <v>2023</v>
      </c>
      <c r="D6713">
        <v>555</v>
      </c>
    </row>
    <row r="6714" spans="1:4">
      <c r="A6714" t="s">
        <v>103</v>
      </c>
      <c r="B6714" t="s">
        <v>12</v>
      </c>
      <c r="C6714">
        <v>2023</v>
      </c>
      <c r="D6714">
        <v>211</v>
      </c>
    </row>
    <row r="6715" spans="1:4">
      <c r="A6715" t="s">
        <v>104</v>
      </c>
      <c r="B6715" t="s">
        <v>12</v>
      </c>
      <c r="C6715">
        <v>2023</v>
      </c>
      <c r="D6715">
        <v>219</v>
      </c>
    </row>
    <row r="6716" spans="1:4">
      <c r="A6716" t="s">
        <v>105</v>
      </c>
      <c r="B6716" t="s">
        <v>12</v>
      </c>
      <c r="C6716">
        <v>2023</v>
      </c>
      <c r="D6716">
        <v>18</v>
      </c>
    </row>
    <row r="6717" spans="1:4">
      <c r="A6717" t="s">
        <v>106</v>
      </c>
      <c r="B6717" t="s">
        <v>12</v>
      </c>
      <c r="C6717">
        <v>2023</v>
      </c>
      <c r="D6717">
        <v>628</v>
      </c>
    </row>
    <row r="6718" spans="1:4">
      <c r="A6718" t="s">
        <v>107</v>
      </c>
      <c r="B6718" t="s">
        <v>12</v>
      </c>
      <c r="C6718">
        <v>2023</v>
      </c>
      <c r="D6718">
        <v>269</v>
      </c>
    </row>
    <row r="6719" spans="1:4">
      <c r="A6719" t="s">
        <v>108</v>
      </c>
      <c r="B6719" t="s">
        <v>12</v>
      </c>
      <c r="C6719">
        <v>2023</v>
      </c>
      <c r="D6719">
        <v>116</v>
      </c>
    </row>
    <row r="6720" spans="1:4">
      <c r="A6720" t="s">
        <v>109</v>
      </c>
      <c r="B6720" t="s">
        <v>12</v>
      </c>
      <c r="C6720">
        <v>2023</v>
      </c>
      <c r="D6720">
        <v>362</v>
      </c>
    </row>
    <row r="6721" spans="1:4">
      <c r="A6721" t="s">
        <v>110</v>
      </c>
      <c r="B6721" t="s">
        <v>12</v>
      </c>
      <c r="C6721">
        <v>2023</v>
      </c>
      <c r="D6721">
        <v>435</v>
      </c>
    </row>
    <row r="6722" spans="1:4">
      <c r="A6722" t="s">
        <v>111</v>
      </c>
      <c r="B6722" t="s">
        <v>12</v>
      </c>
      <c r="C6722">
        <v>2023</v>
      </c>
      <c r="D6722">
        <v>371</v>
      </c>
    </row>
    <row r="6723" spans="1:4">
      <c r="A6723" t="s">
        <v>112</v>
      </c>
      <c r="B6723" t="s">
        <v>12</v>
      </c>
      <c r="C6723">
        <v>2023</v>
      </c>
      <c r="D6723">
        <v>360</v>
      </c>
    </row>
    <row r="6724" spans="1:4">
      <c r="A6724" t="s">
        <v>113</v>
      </c>
      <c r="B6724" t="s">
        <v>12</v>
      </c>
      <c r="C6724">
        <v>2023</v>
      </c>
      <c r="D6724">
        <v>240</v>
      </c>
    </row>
    <row r="6725" spans="1:4">
      <c r="A6725" t="s">
        <v>114</v>
      </c>
      <c r="B6725" t="s">
        <v>12</v>
      </c>
      <c r="C6725">
        <v>2023</v>
      </c>
      <c r="D6725">
        <v>366</v>
      </c>
    </row>
    <row r="6726" spans="1:4">
      <c r="A6726" t="s">
        <v>115</v>
      </c>
      <c r="B6726" t="s">
        <v>12</v>
      </c>
      <c r="C6726">
        <v>2023</v>
      </c>
      <c r="D6726">
        <v>178</v>
      </c>
    </row>
    <row r="6727" spans="1:4">
      <c r="A6727" t="s">
        <v>116</v>
      </c>
      <c r="B6727" t="s">
        <v>12</v>
      </c>
      <c r="C6727">
        <v>2023</v>
      </c>
      <c r="D6727">
        <v>0</v>
      </c>
    </row>
    <row r="6728" spans="1:4">
      <c r="A6728" t="s">
        <v>117</v>
      </c>
      <c r="B6728" t="s">
        <v>12</v>
      </c>
      <c r="C6728">
        <v>2023</v>
      </c>
      <c r="D6728">
        <v>190</v>
      </c>
    </row>
    <row r="6729" spans="1:4">
      <c r="A6729" t="s">
        <v>118</v>
      </c>
      <c r="B6729" t="s">
        <v>12</v>
      </c>
      <c r="C6729">
        <v>2023</v>
      </c>
      <c r="D6729">
        <v>515</v>
      </c>
    </row>
    <row r="6730" spans="1:4">
      <c r="A6730" t="s">
        <v>119</v>
      </c>
      <c r="B6730" t="s">
        <v>12</v>
      </c>
      <c r="C6730">
        <v>2023</v>
      </c>
      <c r="D6730">
        <v>527</v>
      </c>
    </row>
    <row r="6731" spans="1:4">
      <c r="A6731" t="s">
        <v>120</v>
      </c>
      <c r="B6731" t="s">
        <v>12</v>
      </c>
      <c r="C6731">
        <v>2023</v>
      </c>
      <c r="D6731">
        <v>329</v>
      </c>
    </row>
    <row r="6732" spans="1:4">
      <c r="A6732" t="s">
        <v>121</v>
      </c>
      <c r="B6732" t="s">
        <v>12</v>
      </c>
      <c r="C6732">
        <v>2023</v>
      </c>
      <c r="D6732">
        <v>340</v>
      </c>
    </row>
    <row r="6733" spans="1:4">
      <c r="A6733" t="s">
        <v>122</v>
      </c>
      <c r="B6733" t="s">
        <v>12</v>
      </c>
      <c r="C6733">
        <v>2023</v>
      </c>
      <c r="D6733">
        <v>0</v>
      </c>
    </row>
    <row r="6734" spans="1:4">
      <c r="A6734" t="s">
        <v>123</v>
      </c>
      <c r="B6734" t="s">
        <v>12</v>
      </c>
      <c r="C6734">
        <v>2023</v>
      </c>
      <c r="D6734">
        <v>124</v>
      </c>
    </row>
    <row r="6735" spans="1:4">
      <c r="A6735" t="s">
        <v>124</v>
      </c>
      <c r="B6735" t="s">
        <v>12</v>
      </c>
      <c r="C6735">
        <v>2023</v>
      </c>
      <c r="D6735">
        <v>168</v>
      </c>
    </row>
    <row r="6736" spans="1:4">
      <c r="A6736" t="s">
        <v>125</v>
      </c>
      <c r="B6736" t="s">
        <v>12</v>
      </c>
      <c r="C6736">
        <v>2023</v>
      </c>
      <c r="D6736">
        <v>489</v>
      </c>
    </row>
    <row r="6737" spans="1:4">
      <c r="A6737" t="s">
        <v>126</v>
      </c>
      <c r="B6737" t="s">
        <v>12</v>
      </c>
      <c r="C6737">
        <v>2023</v>
      </c>
      <c r="D6737">
        <v>299</v>
      </c>
    </row>
    <row r="6738" spans="1:4">
      <c r="A6738" t="s">
        <v>127</v>
      </c>
      <c r="B6738" t="s">
        <v>12</v>
      </c>
      <c r="C6738">
        <v>2023</v>
      </c>
      <c r="D6738">
        <v>280</v>
      </c>
    </row>
    <row r="6739" spans="1:4">
      <c r="A6739" t="s">
        <v>128</v>
      </c>
      <c r="B6739" t="s">
        <v>12</v>
      </c>
      <c r="C6739">
        <v>2023</v>
      </c>
      <c r="D6739">
        <v>222</v>
      </c>
    </row>
    <row r="6740" spans="1:4">
      <c r="A6740" t="s">
        <v>129</v>
      </c>
      <c r="B6740" t="s">
        <v>12</v>
      </c>
      <c r="C6740">
        <v>2023</v>
      </c>
      <c r="D6740">
        <v>1</v>
      </c>
    </row>
    <row r="6741" spans="1:4">
      <c r="A6741" t="s">
        <v>130</v>
      </c>
      <c r="B6741" t="s">
        <v>12</v>
      </c>
      <c r="C6741">
        <v>2023</v>
      </c>
      <c r="D6741">
        <v>622</v>
      </c>
    </row>
    <row r="6742" spans="1:4">
      <c r="A6742" t="s">
        <v>131</v>
      </c>
      <c r="B6742" t="s">
        <v>12</v>
      </c>
      <c r="C6742">
        <v>2023</v>
      </c>
      <c r="D6742">
        <v>24</v>
      </c>
    </row>
    <row r="6743" spans="1:4">
      <c r="A6743" t="s">
        <v>132</v>
      </c>
      <c r="B6743" t="s">
        <v>12</v>
      </c>
      <c r="C6743">
        <v>2023</v>
      </c>
      <c r="D6743">
        <v>177</v>
      </c>
    </row>
    <row r="6744" spans="1:4">
      <c r="A6744" t="s">
        <v>133</v>
      </c>
      <c r="B6744" t="s">
        <v>12</v>
      </c>
      <c r="C6744">
        <v>2023</v>
      </c>
      <c r="D6744">
        <v>500</v>
      </c>
    </row>
    <row r="6745" spans="1:4">
      <c r="A6745" t="s">
        <v>134</v>
      </c>
      <c r="B6745" t="s">
        <v>12</v>
      </c>
      <c r="C6745">
        <v>2023</v>
      </c>
      <c r="D6745">
        <v>683</v>
      </c>
    </row>
    <row r="6746" spans="1:4">
      <c r="A6746" t="s">
        <v>135</v>
      </c>
      <c r="B6746" t="s">
        <v>12</v>
      </c>
      <c r="C6746">
        <v>2023</v>
      </c>
      <c r="D6746">
        <v>4</v>
      </c>
    </row>
    <row r="6747" spans="1:4">
      <c r="A6747" t="s">
        <v>136</v>
      </c>
      <c r="B6747" t="s">
        <v>12</v>
      </c>
      <c r="C6747">
        <v>2023</v>
      </c>
      <c r="D6747">
        <v>336</v>
      </c>
    </row>
    <row r="6748" spans="1:4">
      <c r="A6748" t="s">
        <v>137</v>
      </c>
      <c r="B6748" t="s">
        <v>12</v>
      </c>
      <c r="C6748">
        <v>2023</v>
      </c>
      <c r="D6748">
        <v>244</v>
      </c>
    </row>
    <row r="6749" spans="1:4">
      <c r="A6749" t="s">
        <v>138</v>
      </c>
      <c r="B6749" t="s">
        <v>12</v>
      </c>
      <c r="C6749">
        <v>2023</v>
      </c>
      <c r="D6749">
        <v>0</v>
      </c>
    </row>
    <row r="6750" spans="1:4">
      <c r="A6750" t="s">
        <v>139</v>
      </c>
      <c r="B6750" t="s">
        <v>12</v>
      </c>
      <c r="C6750">
        <v>2023</v>
      </c>
      <c r="D6750">
        <v>125</v>
      </c>
    </row>
    <row r="6751" spans="1:4">
      <c r="A6751" t="s">
        <v>140</v>
      </c>
      <c r="B6751" t="s">
        <v>12</v>
      </c>
      <c r="C6751">
        <v>2023</v>
      </c>
      <c r="D6751">
        <v>177</v>
      </c>
    </row>
    <row r="6752" spans="1:4">
      <c r="A6752" t="s">
        <v>141</v>
      </c>
      <c r="B6752" t="s">
        <v>12</v>
      </c>
      <c r="C6752">
        <v>2023</v>
      </c>
      <c r="D6752">
        <v>568</v>
      </c>
    </row>
    <row r="6753" spans="1:4">
      <c r="A6753" t="s">
        <v>142</v>
      </c>
      <c r="B6753" t="s">
        <v>12</v>
      </c>
      <c r="C6753">
        <v>2023</v>
      </c>
      <c r="D6753">
        <v>215</v>
      </c>
    </row>
    <row r="6754" spans="1:4">
      <c r="A6754" t="s">
        <v>143</v>
      </c>
      <c r="B6754" t="s">
        <v>12</v>
      </c>
      <c r="C6754">
        <v>2023</v>
      </c>
      <c r="D6754">
        <v>368</v>
      </c>
    </row>
    <row r="6755" spans="1:4">
      <c r="A6755" t="s">
        <v>144</v>
      </c>
      <c r="B6755" t="s">
        <v>12</v>
      </c>
      <c r="C6755">
        <v>2023</v>
      </c>
      <c r="D6755">
        <v>394</v>
      </c>
    </row>
    <row r="6756" spans="1:4">
      <c r="A6756" t="s">
        <v>145</v>
      </c>
      <c r="B6756" t="s">
        <v>12</v>
      </c>
      <c r="C6756">
        <v>2023</v>
      </c>
      <c r="D6756">
        <v>201</v>
      </c>
    </row>
    <row r="6757" spans="1:4">
      <c r="A6757" t="s">
        <v>146</v>
      </c>
      <c r="B6757" t="s">
        <v>12</v>
      </c>
      <c r="C6757">
        <v>2023</v>
      </c>
      <c r="D6757">
        <v>611</v>
      </c>
    </row>
    <row r="6758" spans="1:4">
      <c r="A6758" t="s">
        <v>147</v>
      </c>
      <c r="B6758" t="s">
        <v>12</v>
      </c>
      <c r="C6758">
        <v>2023</v>
      </c>
      <c r="D6758">
        <v>1180</v>
      </c>
    </row>
    <row r="6759" spans="1:4">
      <c r="A6759" t="s">
        <v>148</v>
      </c>
      <c r="B6759" t="s">
        <v>12</v>
      </c>
      <c r="C6759">
        <v>2023</v>
      </c>
      <c r="D6759">
        <v>81</v>
      </c>
    </row>
    <row r="6760" spans="1:4">
      <c r="A6760" t="s">
        <v>149</v>
      </c>
      <c r="B6760" t="s">
        <v>12</v>
      </c>
      <c r="C6760">
        <v>2023</v>
      </c>
      <c r="D6760">
        <v>377</v>
      </c>
    </row>
    <row r="6761" spans="1:4">
      <c r="A6761" t="s">
        <v>150</v>
      </c>
      <c r="B6761" t="s">
        <v>12</v>
      </c>
      <c r="C6761">
        <v>2023</v>
      </c>
      <c r="D6761">
        <v>730</v>
      </c>
    </row>
    <row r="6762" spans="1:4">
      <c r="A6762" t="s">
        <v>151</v>
      </c>
      <c r="B6762" t="s">
        <v>12</v>
      </c>
      <c r="C6762">
        <v>2023</v>
      </c>
      <c r="D6762">
        <v>308</v>
      </c>
    </row>
    <row r="6763" spans="1:4">
      <c r="A6763" t="s">
        <v>152</v>
      </c>
      <c r="B6763" t="s">
        <v>12</v>
      </c>
      <c r="C6763">
        <v>2023</v>
      </c>
      <c r="D6763">
        <v>435</v>
      </c>
    </row>
    <row r="6764" spans="1:4">
      <c r="A6764" t="s">
        <v>153</v>
      </c>
      <c r="B6764" t="s">
        <v>12</v>
      </c>
      <c r="C6764">
        <v>2023</v>
      </c>
      <c r="D6764">
        <v>288</v>
      </c>
    </row>
    <row r="6765" spans="1:4">
      <c r="A6765" t="s">
        <v>154</v>
      </c>
      <c r="B6765" t="s">
        <v>12</v>
      </c>
      <c r="C6765">
        <v>2023</v>
      </c>
      <c r="D6765">
        <v>451</v>
      </c>
    </row>
    <row r="6766" spans="1:4">
      <c r="A6766" t="s">
        <v>155</v>
      </c>
      <c r="B6766" t="s">
        <v>12</v>
      </c>
      <c r="C6766">
        <v>2023</v>
      </c>
      <c r="D6766">
        <v>318</v>
      </c>
    </row>
    <row r="6767" spans="1:4">
      <c r="A6767" t="s">
        <v>156</v>
      </c>
      <c r="B6767" t="s">
        <v>12</v>
      </c>
      <c r="C6767">
        <v>2023</v>
      </c>
      <c r="D6767">
        <v>232</v>
      </c>
    </row>
    <row r="6768" spans="1:4">
      <c r="A6768" t="s">
        <v>157</v>
      </c>
      <c r="B6768" t="s">
        <v>12</v>
      </c>
      <c r="C6768">
        <v>2023</v>
      </c>
      <c r="D6768">
        <v>72</v>
      </c>
    </row>
    <row r="6769" spans="1:4">
      <c r="A6769" t="s">
        <v>158</v>
      </c>
      <c r="B6769" t="s">
        <v>12</v>
      </c>
      <c r="C6769">
        <v>2023</v>
      </c>
      <c r="D6769">
        <v>233</v>
      </c>
    </row>
    <row r="6770" spans="1:4">
      <c r="A6770" t="s">
        <v>159</v>
      </c>
      <c r="B6770" t="s">
        <v>12</v>
      </c>
      <c r="C6770">
        <v>2023</v>
      </c>
      <c r="D6770">
        <v>282</v>
      </c>
    </row>
    <row r="6771" spans="1:4">
      <c r="A6771" t="s">
        <v>160</v>
      </c>
      <c r="B6771" t="s">
        <v>12</v>
      </c>
      <c r="C6771">
        <v>2023</v>
      </c>
      <c r="D6771">
        <v>119</v>
      </c>
    </row>
    <row r="6772" spans="1:4">
      <c r="A6772" t="s">
        <v>161</v>
      </c>
      <c r="B6772" t="s">
        <v>12</v>
      </c>
      <c r="C6772">
        <v>2023</v>
      </c>
      <c r="D6772">
        <v>374</v>
      </c>
    </row>
    <row r="6773" spans="1:4">
      <c r="A6773" t="s">
        <v>162</v>
      </c>
      <c r="B6773" t="s">
        <v>12</v>
      </c>
      <c r="C6773">
        <v>2023</v>
      </c>
      <c r="D6773">
        <v>880</v>
      </c>
    </row>
    <row r="6774" spans="1:4">
      <c r="A6774" t="s">
        <v>163</v>
      </c>
      <c r="B6774" t="s">
        <v>12</v>
      </c>
      <c r="C6774">
        <v>2023</v>
      </c>
      <c r="D6774">
        <v>229</v>
      </c>
    </row>
    <row r="6775" spans="1:4">
      <c r="A6775" t="s">
        <v>164</v>
      </c>
      <c r="B6775" t="s">
        <v>12</v>
      </c>
      <c r="C6775">
        <v>2023</v>
      </c>
      <c r="D6775">
        <v>423</v>
      </c>
    </row>
    <row r="6776" spans="1:4">
      <c r="A6776" t="s">
        <v>165</v>
      </c>
      <c r="B6776" t="s">
        <v>12</v>
      </c>
      <c r="C6776">
        <v>2023</v>
      </c>
      <c r="D6776">
        <v>290</v>
      </c>
    </row>
    <row r="6777" spans="1:4">
      <c r="A6777" t="s">
        <v>166</v>
      </c>
      <c r="B6777" t="s">
        <v>12</v>
      </c>
      <c r="C6777">
        <v>2023</v>
      </c>
      <c r="D6777">
        <v>110</v>
      </c>
    </row>
    <row r="6778" spans="1:4">
      <c r="A6778" t="s">
        <v>167</v>
      </c>
      <c r="B6778" t="s">
        <v>12</v>
      </c>
      <c r="C6778">
        <v>2023</v>
      </c>
      <c r="D6778">
        <v>259</v>
      </c>
    </row>
    <row r="6779" spans="1:4">
      <c r="A6779" t="s">
        <v>168</v>
      </c>
      <c r="B6779" t="s">
        <v>12</v>
      </c>
      <c r="C6779">
        <v>2023</v>
      </c>
      <c r="D6779">
        <v>252</v>
      </c>
    </row>
    <row r="6780" spans="1:4">
      <c r="A6780" t="s">
        <v>169</v>
      </c>
      <c r="B6780" t="s">
        <v>12</v>
      </c>
      <c r="C6780">
        <v>2023</v>
      </c>
      <c r="D6780">
        <v>432</v>
      </c>
    </row>
    <row r="6781" spans="1:4">
      <c r="A6781" t="s">
        <v>170</v>
      </c>
      <c r="B6781" t="s">
        <v>12</v>
      </c>
      <c r="C6781">
        <v>2023</v>
      </c>
      <c r="D6781">
        <v>560</v>
      </c>
    </row>
    <row r="6782" spans="1:4">
      <c r="A6782" t="s">
        <v>171</v>
      </c>
      <c r="B6782" t="s">
        <v>12</v>
      </c>
      <c r="C6782">
        <v>2023</v>
      </c>
      <c r="D6782">
        <v>432</v>
      </c>
    </row>
    <row r="6783" spans="1:4">
      <c r="A6783" t="s">
        <v>172</v>
      </c>
      <c r="B6783" t="s">
        <v>12</v>
      </c>
      <c r="C6783">
        <v>2023</v>
      </c>
      <c r="D6783">
        <v>904</v>
      </c>
    </row>
    <row r="6784" spans="1:4">
      <c r="A6784" t="s">
        <v>173</v>
      </c>
      <c r="B6784" t="s">
        <v>12</v>
      </c>
      <c r="C6784">
        <v>2023</v>
      </c>
      <c r="D6784">
        <v>319</v>
      </c>
    </row>
    <row r="6785" spans="1:4">
      <c r="A6785" t="s">
        <v>174</v>
      </c>
      <c r="B6785" t="s">
        <v>12</v>
      </c>
      <c r="C6785">
        <v>2023</v>
      </c>
      <c r="D6785">
        <v>402</v>
      </c>
    </row>
    <row r="6786" spans="1:4">
      <c r="A6786" t="s">
        <v>175</v>
      </c>
      <c r="B6786" t="s">
        <v>12</v>
      </c>
      <c r="C6786">
        <v>2023</v>
      </c>
      <c r="D6786">
        <v>302</v>
      </c>
    </row>
    <row r="6787" spans="1:4">
      <c r="A6787" t="s">
        <v>176</v>
      </c>
      <c r="B6787" t="s">
        <v>12</v>
      </c>
      <c r="C6787">
        <v>2023</v>
      </c>
      <c r="D6787">
        <v>251</v>
      </c>
    </row>
    <row r="6788" spans="1:4">
      <c r="A6788" t="s">
        <v>177</v>
      </c>
      <c r="B6788" t="s">
        <v>12</v>
      </c>
      <c r="C6788">
        <v>2023</v>
      </c>
      <c r="D6788">
        <v>216</v>
      </c>
    </row>
    <row r="6789" spans="1:4">
      <c r="A6789" t="s">
        <v>178</v>
      </c>
      <c r="B6789" t="s">
        <v>12</v>
      </c>
      <c r="C6789">
        <v>2023</v>
      </c>
      <c r="D6789">
        <v>359</v>
      </c>
    </row>
    <row r="6790" spans="1:4">
      <c r="A6790" t="s">
        <v>179</v>
      </c>
      <c r="B6790" t="s">
        <v>12</v>
      </c>
      <c r="C6790">
        <v>2023</v>
      </c>
      <c r="D6790">
        <v>210</v>
      </c>
    </row>
    <row r="6791" spans="1:4">
      <c r="A6791" t="s">
        <v>180</v>
      </c>
      <c r="B6791" t="s">
        <v>12</v>
      </c>
      <c r="C6791">
        <v>2023</v>
      </c>
      <c r="D6791">
        <v>370</v>
      </c>
    </row>
    <row r="6792" spans="1:4">
      <c r="A6792" t="s">
        <v>181</v>
      </c>
      <c r="B6792" t="s">
        <v>12</v>
      </c>
      <c r="C6792">
        <v>2023</v>
      </c>
      <c r="D6792">
        <v>543</v>
      </c>
    </row>
    <row r="6793" spans="1:4">
      <c r="A6793" t="s">
        <v>182</v>
      </c>
      <c r="B6793" t="s">
        <v>12</v>
      </c>
      <c r="C6793">
        <v>2023</v>
      </c>
      <c r="D6793">
        <v>651</v>
      </c>
    </row>
    <row r="6794" spans="1:4">
      <c r="A6794" t="s">
        <v>183</v>
      </c>
      <c r="B6794" t="s">
        <v>12</v>
      </c>
      <c r="C6794">
        <v>2023</v>
      </c>
      <c r="D6794">
        <v>166</v>
      </c>
    </row>
    <row r="6795" spans="1:4">
      <c r="A6795" t="s">
        <v>184</v>
      </c>
      <c r="B6795" t="s">
        <v>12</v>
      </c>
      <c r="C6795">
        <v>2023</v>
      </c>
      <c r="D6795">
        <v>761</v>
      </c>
    </row>
    <row r="6796" spans="1:4">
      <c r="A6796" t="s">
        <v>185</v>
      </c>
      <c r="B6796" t="s">
        <v>12</v>
      </c>
      <c r="C6796">
        <v>2023</v>
      </c>
      <c r="D6796">
        <v>195</v>
      </c>
    </row>
    <row r="6797" spans="1:4">
      <c r="A6797" t="s">
        <v>186</v>
      </c>
      <c r="B6797" t="s">
        <v>12</v>
      </c>
      <c r="C6797">
        <v>2023</v>
      </c>
      <c r="D6797">
        <v>601</v>
      </c>
    </row>
    <row r="6798" spans="1:4">
      <c r="A6798" t="s">
        <v>187</v>
      </c>
      <c r="B6798" t="s">
        <v>12</v>
      </c>
      <c r="C6798">
        <v>2023</v>
      </c>
      <c r="D6798">
        <v>328</v>
      </c>
    </row>
    <row r="6799" spans="1:4">
      <c r="A6799" t="s">
        <v>188</v>
      </c>
      <c r="B6799" t="s">
        <v>12</v>
      </c>
      <c r="C6799">
        <v>2023</v>
      </c>
      <c r="D6799">
        <v>227</v>
      </c>
    </row>
    <row r="6800" spans="1:4">
      <c r="A6800" t="s">
        <v>189</v>
      </c>
      <c r="B6800" t="s">
        <v>12</v>
      </c>
      <c r="C6800">
        <v>2023</v>
      </c>
      <c r="D6800">
        <v>790</v>
      </c>
    </row>
    <row r="6801" spans="1:4">
      <c r="A6801" t="s">
        <v>190</v>
      </c>
      <c r="B6801" t="s">
        <v>12</v>
      </c>
      <c r="C6801">
        <v>2023</v>
      </c>
      <c r="D6801">
        <v>153</v>
      </c>
    </row>
    <row r="6802" spans="1:4">
      <c r="A6802" t="s">
        <v>191</v>
      </c>
      <c r="B6802" t="s">
        <v>12</v>
      </c>
      <c r="C6802">
        <v>2023</v>
      </c>
      <c r="D6802">
        <v>462</v>
      </c>
    </row>
    <row r="6803" spans="1:4">
      <c r="A6803" t="s">
        <v>192</v>
      </c>
      <c r="B6803" t="s">
        <v>12</v>
      </c>
      <c r="C6803">
        <v>2023</v>
      </c>
      <c r="D6803">
        <v>349</v>
      </c>
    </row>
    <row r="6804" spans="1:4">
      <c r="A6804" t="s">
        <v>193</v>
      </c>
      <c r="B6804" t="s">
        <v>12</v>
      </c>
      <c r="C6804">
        <v>2023</v>
      </c>
      <c r="D6804">
        <v>529</v>
      </c>
    </row>
    <row r="6805" spans="1:4">
      <c r="A6805" t="s">
        <v>194</v>
      </c>
      <c r="B6805" t="s">
        <v>12</v>
      </c>
      <c r="C6805">
        <v>2023</v>
      </c>
      <c r="D6805">
        <v>239</v>
      </c>
    </row>
    <row r="6806" spans="1:4">
      <c r="A6806" t="s">
        <v>195</v>
      </c>
      <c r="B6806" t="s">
        <v>12</v>
      </c>
      <c r="C6806">
        <v>2023</v>
      </c>
      <c r="D6806">
        <v>385</v>
      </c>
    </row>
    <row r="6807" spans="1:4">
      <c r="A6807" t="s">
        <v>196</v>
      </c>
      <c r="B6807" t="s">
        <v>12</v>
      </c>
      <c r="C6807">
        <v>2023</v>
      </c>
      <c r="D6807">
        <v>230</v>
      </c>
    </row>
    <row r="6808" spans="1:4">
      <c r="A6808" t="s">
        <v>197</v>
      </c>
      <c r="B6808" t="s">
        <v>12</v>
      </c>
      <c r="C6808">
        <v>2023</v>
      </c>
      <c r="D6808">
        <v>95</v>
      </c>
    </row>
    <row r="6809" spans="1:4">
      <c r="A6809" t="s">
        <v>198</v>
      </c>
      <c r="B6809" t="s">
        <v>12</v>
      </c>
      <c r="C6809">
        <v>2023</v>
      </c>
      <c r="D6809">
        <v>0</v>
      </c>
    </row>
    <row r="6810" spans="1:4">
      <c r="A6810" t="s">
        <v>199</v>
      </c>
      <c r="B6810" t="s">
        <v>12</v>
      </c>
      <c r="C6810">
        <v>2023</v>
      </c>
      <c r="D6810">
        <v>41</v>
      </c>
    </row>
    <row r="6811" spans="1:4">
      <c r="A6811" t="s">
        <v>200</v>
      </c>
      <c r="B6811" t="s">
        <v>12</v>
      </c>
      <c r="C6811">
        <v>2023</v>
      </c>
      <c r="D6811">
        <v>0</v>
      </c>
    </row>
    <row r="6812" spans="1:4">
      <c r="A6812" t="s">
        <v>201</v>
      </c>
      <c r="B6812" t="s">
        <v>12</v>
      </c>
      <c r="C6812">
        <v>2023</v>
      </c>
      <c r="D6812">
        <v>708</v>
      </c>
    </row>
    <row r="6813" spans="1:4">
      <c r="A6813" t="s">
        <v>202</v>
      </c>
      <c r="B6813" t="s">
        <v>12</v>
      </c>
      <c r="C6813">
        <v>2023</v>
      </c>
      <c r="D6813">
        <v>970</v>
      </c>
    </row>
    <row r="6814" spans="1:4">
      <c r="A6814" t="s">
        <v>203</v>
      </c>
      <c r="B6814" t="s">
        <v>12</v>
      </c>
      <c r="C6814">
        <v>2023</v>
      </c>
      <c r="D6814">
        <v>449</v>
      </c>
    </row>
    <row r="6815" spans="1:4">
      <c r="A6815" t="s">
        <v>204</v>
      </c>
      <c r="B6815" t="s">
        <v>12</v>
      </c>
      <c r="C6815">
        <v>2023</v>
      </c>
      <c r="D6815">
        <v>303</v>
      </c>
    </row>
    <row r="6816" spans="1:4">
      <c r="A6816" t="s">
        <v>205</v>
      </c>
      <c r="B6816" t="s">
        <v>12</v>
      </c>
      <c r="C6816">
        <v>2023</v>
      </c>
      <c r="D6816">
        <v>533</v>
      </c>
    </row>
    <row r="6817" spans="1:4">
      <c r="A6817" t="s">
        <v>206</v>
      </c>
      <c r="B6817" t="s">
        <v>12</v>
      </c>
      <c r="C6817">
        <v>2023</v>
      </c>
      <c r="D6817">
        <v>437</v>
      </c>
    </row>
    <row r="6818" spans="1:4">
      <c r="A6818" t="s">
        <v>207</v>
      </c>
      <c r="B6818" t="s">
        <v>12</v>
      </c>
      <c r="C6818">
        <v>2023</v>
      </c>
      <c r="D6818">
        <v>358</v>
      </c>
    </row>
    <row r="6819" spans="1:4">
      <c r="A6819" t="s">
        <v>208</v>
      </c>
      <c r="B6819" t="s">
        <v>12</v>
      </c>
      <c r="C6819">
        <v>2023</v>
      </c>
      <c r="D6819">
        <v>343</v>
      </c>
    </row>
    <row r="6820" spans="1:4">
      <c r="A6820" t="s">
        <v>209</v>
      </c>
      <c r="B6820" t="s">
        <v>12</v>
      </c>
      <c r="C6820">
        <v>2023</v>
      </c>
      <c r="D6820">
        <v>149</v>
      </c>
    </row>
    <row r="6821" spans="1:4">
      <c r="A6821" t="s">
        <v>210</v>
      </c>
      <c r="B6821" t="s">
        <v>12</v>
      </c>
      <c r="C6821">
        <v>2023</v>
      </c>
      <c r="D6821">
        <v>457</v>
      </c>
    </row>
    <row r="6822" spans="1:4">
      <c r="A6822" t="s">
        <v>211</v>
      </c>
      <c r="B6822" t="s">
        <v>12</v>
      </c>
      <c r="C6822">
        <v>2023</v>
      </c>
      <c r="D6822">
        <v>242</v>
      </c>
    </row>
    <row r="6823" spans="1:4">
      <c r="A6823" t="s">
        <v>212</v>
      </c>
      <c r="B6823" t="s">
        <v>12</v>
      </c>
      <c r="C6823">
        <v>2023</v>
      </c>
      <c r="D6823">
        <v>305</v>
      </c>
    </row>
    <row r="6824" spans="1:4">
      <c r="A6824" t="s">
        <v>213</v>
      </c>
      <c r="B6824" t="s">
        <v>12</v>
      </c>
      <c r="C6824">
        <v>2023</v>
      </c>
      <c r="D6824">
        <v>0</v>
      </c>
    </row>
    <row r="6825" spans="1:4">
      <c r="A6825" t="s">
        <v>214</v>
      </c>
      <c r="B6825" t="s">
        <v>12</v>
      </c>
      <c r="C6825">
        <v>2023</v>
      </c>
      <c r="D6825">
        <v>0</v>
      </c>
    </row>
    <row r="6826" spans="1:4">
      <c r="A6826" t="s">
        <v>215</v>
      </c>
      <c r="B6826" t="s">
        <v>12</v>
      </c>
      <c r="C6826">
        <v>2023</v>
      </c>
      <c r="D6826">
        <v>339</v>
      </c>
    </row>
    <row r="6827" spans="1:4">
      <c r="A6827" t="s">
        <v>216</v>
      </c>
      <c r="B6827" t="s">
        <v>12</v>
      </c>
      <c r="C6827">
        <v>2023</v>
      </c>
      <c r="D6827">
        <v>138</v>
      </c>
    </row>
    <row r="6828" spans="1:4">
      <c r="A6828" t="s">
        <v>217</v>
      </c>
      <c r="B6828" t="s">
        <v>12</v>
      </c>
      <c r="C6828">
        <v>2023</v>
      </c>
      <c r="D6828">
        <v>240</v>
      </c>
    </row>
    <row r="6829" spans="1:4">
      <c r="A6829" t="s">
        <v>218</v>
      </c>
      <c r="B6829" t="s">
        <v>12</v>
      </c>
      <c r="C6829">
        <v>2023</v>
      </c>
      <c r="D6829">
        <v>760</v>
      </c>
    </row>
    <row r="6830" spans="1:4">
      <c r="A6830" t="s">
        <v>219</v>
      </c>
      <c r="B6830" t="s">
        <v>12</v>
      </c>
      <c r="C6830">
        <v>2023</v>
      </c>
      <c r="D6830">
        <v>283</v>
      </c>
    </row>
    <row r="6831" spans="1:4">
      <c r="A6831" t="s">
        <v>220</v>
      </c>
      <c r="B6831" t="s">
        <v>12</v>
      </c>
      <c r="C6831">
        <v>2023</v>
      </c>
      <c r="D6831">
        <v>249</v>
      </c>
    </row>
    <row r="6832" spans="1:4">
      <c r="A6832" t="s">
        <v>221</v>
      </c>
      <c r="B6832" t="s">
        <v>12</v>
      </c>
      <c r="C6832">
        <v>2023</v>
      </c>
      <c r="D6832">
        <v>152</v>
      </c>
    </row>
    <row r="6833" spans="1:4">
      <c r="A6833" t="s">
        <v>222</v>
      </c>
      <c r="B6833" t="s">
        <v>12</v>
      </c>
      <c r="C6833">
        <v>2023</v>
      </c>
      <c r="D6833">
        <v>275</v>
      </c>
    </row>
    <row r="6834" spans="1:4">
      <c r="A6834" t="s">
        <v>223</v>
      </c>
      <c r="B6834" t="s">
        <v>12</v>
      </c>
      <c r="C6834">
        <v>2023</v>
      </c>
      <c r="D6834">
        <v>260</v>
      </c>
    </row>
    <row r="6835" spans="1:4">
      <c r="A6835" t="s">
        <v>224</v>
      </c>
      <c r="B6835" t="s">
        <v>12</v>
      </c>
      <c r="C6835">
        <v>2023</v>
      </c>
      <c r="D6835">
        <v>0</v>
      </c>
    </row>
    <row r="6836" spans="1:4">
      <c r="A6836" t="s">
        <v>225</v>
      </c>
      <c r="B6836" t="s">
        <v>12</v>
      </c>
      <c r="C6836">
        <v>2023</v>
      </c>
      <c r="D6836">
        <v>222</v>
      </c>
    </row>
    <row r="6837" spans="1:4">
      <c r="A6837" t="s">
        <v>226</v>
      </c>
      <c r="B6837" t="s">
        <v>12</v>
      </c>
      <c r="C6837">
        <v>2023</v>
      </c>
      <c r="D6837">
        <v>530</v>
      </c>
    </row>
    <row r="6838" spans="1:4">
      <c r="A6838" t="s">
        <v>227</v>
      </c>
      <c r="B6838" t="s">
        <v>12</v>
      </c>
      <c r="C6838">
        <v>2023</v>
      </c>
      <c r="D6838">
        <v>417</v>
      </c>
    </row>
    <row r="6839" spans="1:4">
      <c r="A6839" t="s">
        <v>228</v>
      </c>
      <c r="B6839" t="s">
        <v>12</v>
      </c>
      <c r="C6839">
        <v>2023</v>
      </c>
      <c r="D6839">
        <v>584</v>
      </c>
    </row>
    <row r="6840" spans="1:4">
      <c r="A6840" t="s">
        <v>229</v>
      </c>
      <c r="B6840" t="s">
        <v>12</v>
      </c>
      <c r="C6840">
        <v>2023</v>
      </c>
      <c r="D6840">
        <v>366</v>
      </c>
    </row>
    <row r="6841" spans="1:4">
      <c r="A6841" t="s">
        <v>230</v>
      </c>
      <c r="B6841" t="s">
        <v>12</v>
      </c>
      <c r="C6841">
        <v>2023</v>
      </c>
      <c r="D6841">
        <v>679</v>
      </c>
    </row>
    <row r="6842" spans="1:4">
      <c r="A6842" t="s">
        <v>231</v>
      </c>
      <c r="B6842" t="s">
        <v>12</v>
      </c>
      <c r="C6842">
        <v>2023</v>
      </c>
      <c r="D6842">
        <v>1</v>
      </c>
    </row>
    <row r="6843" spans="1:4">
      <c r="A6843" t="s">
        <v>232</v>
      </c>
      <c r="B6843" t="s">
        <v>12</v>
      </c>
      <c r="C6843">
        <v>2023</v>
      </c>
      <c r="D6843">
        <v>291</v>
      </c>
    </row>
    <row r="6844" spans="1:4">
      <c r="A6844" t="s">
        <v>233</v>
      </c>
      <c r="B6844" t="s">
        <v>12</v>
      </c>
      <c r="C6844">
        <v>2023</v>
      </c>
      <c r="D6844">
        <v>349</v>
      </c>
    </row>
    <row r="6845" spans="1:4">
      <c r="A6845" t="s">
        <v>234</v>
      </c>
      <c r="B6845" t="s">
        <v>12</v>
      </c>
      <c r="C6845">
        <v>2023</v>
      </c>
      <c r="D6845">
        <v>226</v>
      </c>
    </row>
    <row r="6846" spans="1:4">
      <c r="A6846" t="s">
        <v>235</v>
      </c>
      <c r="B6846" t="s">
        <v>12</v>
      </c>
      <c r="C6846">
        <v>2023</v>
      </c>
      <c r="D6846">
        <v>380</v>
      </c>
    </row>
    <row r="6847" spans="1:4">
      <c r="A6847" t="s">
        <v>236</v>
      </c>
      <c r="B6847" t="s">
        <v>12</v>
      </c>
      <c r="C6847">
        <v>2023</v>
      </c>
      <c r="D6847">
        <v>313</v>
      </c>
    </row>
    <row r="6848" spans="1:4">
      <c r="A6848" t="s">
        <v>237</v>
      </c>
      <c r="B6848" t="s">
        <v>12</v>
      </c>
      <c r="C6848">
        <v>2023</v>
      </c>
      <c r="D6848">
        <v>580</v>
      </c>
    </row>
    <row r="6849" spans="1:4">
      <c r="A6849" t="s">
        <v>238</v>
      </c>
      <c r="B6849" t="s">
        <v>12</v>
      </c>
      <c r="C6849">
        <v>2023</v>
      </c>
      <c r="D6849">
        <v>473</v>
      </c>
    </row>
    <row r="6850" spans="1:4">
      <c r="A6850" t="s">
        <v>239</v>
      </c>
      <c r="B6850" t="s">
        <v>12</v>
      </c>
      <c r="C6850">
        <v>2023</v>
      </c>
      <c r="D6850">
        <v>250</v>
      </c>
    </row>
    <row r="6851" spans="1:4">
      <c r="A6851" t="s">
        <v>240</v>
      </c>
      <c r="B6851" t="s">
        <v>12</v>
      </c>
      <c r="C6851">
        <v>2023</v>
      </c>
      <c r="D6851">
        <v>604</v>
      </c>
    </row>
    <row r="6852" spans="1:4">
      <c r="A6852" t="s">
        <v>241</v>
      </c>
      <c r="B6852" t="s">
        <v>12</v>
      </c>
      <c r="C6852">
        <v>2023</v>
      </c>
      <c r="D6852">
        <v>226</v>
      </c>
    </row>
    <row r="6853" spans="1:4">
      <c r="A6853" t="s">
        <v>242</v>
      </c>
      <c r="B6853" t="s">
        <v>12</v>
      </c>
      <c r="C6853">
        <v>2023</v>
      </c>
      <c r="D6853">
        <v>310</v>
      </c>
    </row>
    <row r="6854" spans="1:4">
      <c r="A6854" t="s">
        <v>243</v>
      </c>
      <c r="B6854" t="s">
        <v>12</v>
      </c>
      <c r="C6854">
        <v>2023</v>
      </c>
      <c r="D6854">
        <v>146</v>
      </c>
    </row>
    <row r="6855" spans="1:4">
      <c r="A6855" t="s">
        <v>244</v>
      </c>
      <c r="B6855" t="s">
        <v>12</v>
      </c>
      <c r="C6855">
        <v>2023</v>
      </c>
      <c r="D6855">
        <v>248</v>
      </c>
    </row>
    <row r="6856" spans="1:4">
      <c r="A6856" t="s">
        <v>245</v>
      </c>
      <c r="B6856" t="s">
        <v>12</v>
      </c>
      <c r="C6856">
        <v>2023</v>
      </c>
      <c r="D6856">
        <v>328</v>
      </c>
    </row>
    <row r="6857" spans="1:4">
      <c r="A6857" t="s">
        <v>246</v>
      </c>
      <c r="B6857" t="s">
        <v>12</v>
      </c>
      <c r="C6857">
        <v>2023</v>
      </c>
      <c r="D6857">
        <v>281</v>
      </c>
    </row>
    <row r="6858" spans="1:4">
      <c r="A6858" t="s">
        <v>247</v>
      </c>
      <c r="B6858" t="s">
        <v>12</v>
      </c>
      <c r="C6858">
        <v>2023</v>
      </c>
      <c r="D6858">
        <v>102</v>
      </c>
    </row>
    <row r="6859" spans="1:4">
      <c r="A6859" t="s">
        <v>248</v>
      </c>
      <c r="B6859" t="s">
        <v>12</v>
      </c>
      <c r="C6859">
        <v>2023</v>
      </c>
      <c r="D6859">
        <v>203</v>
      </c>
    </row>
    <row r="6860" spans="1:4">
      <c r="A6860" t="s">
        <v>249</v>
      </c>
      <c r="B6860" t="s">
        <v>12</v>
      </c>
      <c r="C6860">
        <v>2023</v>
      </c>
      <c r="D6860">
        <v>123</v>
      </c>
    </row>
    <row r="6861" spans="1:4">
      <c r="A6861" t="s">
        <v>250</v>
      </c>
      <c r="B6861" t="s">
        <v>12</v>
      </c>
      <c r="C6861">
        <v>2023</v>
      </c>
      <c r="D6861">
        <v>839</v>
      </c>
    </row>
    <row r="6862" spans="1:4">
      <c r="A6862" t="s">
        <v>251</v>
      </c>
      <c r="B6862" t="s">
        <v>12</v>
      </c>
      <c r="C6862">
        <v>2023</v>
      </c>
      <c r="D6862">
        <v>135</v>
      </c>
    </row>
    <row r="6863" spans="1:4">
      <c r="A6863" t="s">
        <v>252</v>
      </c>
      <c r="B6863" t="s">
        <v>12</v>
      </c>
      <c r="C6863">
        <v>2023</v>
      </c>
      <c r="D6863">
        <v>321</v>
      </c>
    </row>
    <row r="6864" spans="1:4">
      <c r="A6864" t="s">
        <v>253</v>
      </c>
      <c r="B6864" t="s">
        <v>12</v>
      </c>
      <c r="C6864">
        <v>2023</v>
      </c>
      <c r="D6864">
        <v>42</v>
      </c>
    </row>
    <row r="6865" spans="1:4">
      <c r="A6865" t="s">
        <v>254</v>
      </c>
      <c r="B6865" t="s">
        <v>12</v>
      </c>
      <c r="C6865">
        <v>2023</v>
      </c>
      <c r="D6865">
        <v>0</v>
      </c>
    </row>
    <row r="6866" spans="1:4">
      <c r="A6866" t="s">
        <v>255</v>
      </c>
      <c r="B6866" t="s">
        <v>12</v>
      </c>
      <c r="C6866">
        <v>2023</v>
      </c>
      <c r="D6866">
        <v>404</v>
      </c>
    </row>
    <row r="6867" spans="1:4">
      <c r="A6867" t="s">
        <v>256</v>
      </c>
      <c r="B6867" t="s">
        <v>12</v>
      </c>
      <c r="C6867">
        <v>2023</v>
      </c>
      <c r="D6867">
        <v>386</v>
      </c>
    </row>
    <row r="6868" spans="1:4">
      <c r="A6868" t="s">
        <v>257</v>
      </c>
      <c r="B6868" t="s">
        <v>12</v>
      </c>
      <c r="C6868">
        <v>2023</v>
      </c>
      <c r="D6868">
        <v>109</v>
      </c>
    </row>
    <row r="6869" spans="1:4">
      <c r="A6869" t="s">
        <v>258</v>
      </c>
      <c r="B6869" t="s">
        <v>12</v>
      </c>
      <c r="C6869">
        <v>2023</v>
      </c>
      <c r="D6869">
        <v>331</v>
      </c>
    </row>
    <row r="6870" spans="1:4">
      <c r="A6870" t="s">
        <v>259</v>
      </c>
      <c r="B6870" t="s">
        <v>12</v>
      </c>
      <c r="C6870">
        <v>2023</v>
      </c>
      <c r="D6870">
        <v>163</v>
      </c>
    </row>
    <row r="6871" spans="1:4">
      <c r="A6871" t="s">
        <v>260</v>
      </c>
      <c r="B6871" t="s">
        <v>12</v>
      </c>
      <c r="C6871">
        <v>2023</v>
      </c>
      <c r="D6871">
        <v>570</v>
      </c>
    </row>
    <row r="6872" spans="1:4">
      <c r="A6872" t="s">
        <v>261</v>
      </c>
      <c r="B6872" t="s">
        <v>12</v>
      </c>
      <c r="C6872">
        <v>2023</v>
      </c>
      <c r="D6872">
        <v>214</v>
      </c>
    </row>
    <row r="6873" spans="1:4">
      <c r="A6873" t="s">
        <v>262</v>
      </c>
      <c r="B6873" t="s">
        <v>12</v>
      </c>
      <c r="C6873">
        <v>2023</v>
      </c>
      <c r="D6873">
        <v>166</v>
      </c>
    </row>
    <row r="6874" spans="1:4">
      <c r="A6874" t="s">
        <v>263</v>
      </c>
      <c r="B6874" t="s">
        <v>12</v>
      </c>
      <c r="C6874">
        <v>2023</v>
      </c>
      <c r="D6874">
        <v>305</v>
      </c>
    </row>
    <row r="6875" spans="1:4">
      <c r="A6875" t="s">
        <v>264</v>
      </c>
      <c r="B6875" t="s">
        <v>12</v>
      </c>
      <c r="C6875">
        <v>2023</v>
      </c>
      <c r="D6875">
        <v>0</v>
      </c>
    </row>
    <row r="6876" spans="1:4">
      <c r="A6876" t="s">
        <v>265</v>
      </c>
      <c r="B6876" t="s">
        <v>12</v>
      </c>
      <c r="C6876">
        <v>2023</v>
      </c>
      <c r="D6876">
        <v>312</v>
      </c>
    </row>
    <row r="6877" spans="1:4">
      <c r="A6877" t="s">
        <v>266</v>
      </c>
      <c r="B6877" t="s">
        <v>12</v>
      </c>
      <c r="C6877">
        <v>2023</v>
      </c>
      <c r="D6877">
        <v>113</v>
      </c>
    </row>
    <row r="6878" spans="1:4">
      <c r="A6878" t="s">
        <v>267</v>
      </c>
      <c r="B6878" t="s">
        <v>12</v>
      </c>
      <c r="C6878">
        <v>2023</v>
      </c>
      <c r="D6878">
        <v>38</v>
      </c>
    </row>
    <row r="6879" spans="1:4">
      <c r="A6879" t="s">
        <v>268</v>
      </c>
      <c r="B6879" t="s">
        <v>12</v>
      </c>
      <c r="C6879">
        <v>2023</v>
      </c>
      <c r="D6879">
        <v>352</v>
      </c>
    </row>
    <row r="6880" spans="1:4">
      <c r="A6880" t="s">
        <v>269</v>
      </c>
      <c r="B6880" t="s">
        <v>12</v>
      </c>
      <c r="C6880">
        <v>2023</v>
      </c>
      <c r="D6880">
        <v>314</v>
      </c>
    </row>
    <row r="6881" spans="1:4">
      <c r="A6881" t="s">
        <v>270</v>
      </c>
      <c r="B6881" t="s">
        <v>12</v>
      </c>
      <c r="C6881">
        <v>2023</v>
      </c>
      <c r="D6881">
        <v>277</v>
      </c>
    </row>
    <row r="6882" spans="1:4">
      <c r="A6882" t="s">
        <v>271</v>
      </c>
      <c r="B6882" t="s">
        <v>12</v>
      </c>
      <c r="C6882">
        <v>2023</v>
      </c>
      <c r="D6882">
        <v>261</v>
      </c>
    </row>
    <row r="6883" spans="1:4">
      <c r="A6883" t="s">
        <v>272</v>
      </c>
      <c r="B6883" t="s">
        <v>12</v>
      </c>
      <c r="C6883">
        <v>2023</v>
      </c>
      <c r="D6883">
        <v>124</v>
      </c>
    </row>
    <row r="6884" spans="1:4">
      <c r="A6884" t="s">
        <v>273</v>
      </c>
      <c r="B6884" t="s">
        <v>12</v>
      </c>
      <c r="C6884">
        <v>2023</v>
      </c>
      <c r="D6884">
        <v>123</v>
      </c>
    </row>
    <row r="6885" spans="1:4">
      <c r="A6885" t="s">
        <v>274</v>
      </c>
      <c r="B6885" t="s">
        <v>12</v>
      </c>
      <c r="C6885">
        <v>2023</v>
      </c>
      <c r="D6885">
        <v>712</v>
      </c>
    </row>
    <row r="6886" spans="1:4">
      <c r="A6886" t="s">
        <v>275</v>
      </c>
      <c r="B6886" t="s">
        <v>12</v>
      </c>
      <c r="C6886">
        <v>2023</v>
      </c>
      <c r="D6886">
        <v>233</v>
      </c>
    </row>
    <row r="6887" spans="1:4">
      <c r="A6887" t="s">
        <v>276</v>
      </c>
      <c r="B6887" t="s">
        <v>12</v>
      </c>
      <c r="C6887">
        <v>2023</v>
      </c>
      <c r="D6887">
        <v>130</v>
      </c>
    </row>
    <row r="6888" spans="1:4">
      <c r="A6888" t="s">
        <v>277</v>
      </c>
      <c r="B6888" t="s">
        <v>12</v>
      </c>
      <c r="C6888">
        <v>2023</v>
      </c>
      <c r="D6888">
        <v>444</v>
      </c>
    </row>
    <row r="6889" spans="1:4">
      <c r="A6889" t="s">
        <v>278</v>
      </c>
      <c r="B6889" t="s">
        <v>12</v>
      </c>
      <c r="C6889">
        <v>2023</v>
      </c>
      <c r="D6889">
        <v>321</v>
      </c>
    </row>
    <row r="6890" spans="1:4">
      <c r="A6890" t="s">
        <v>279</v>
      </c>
      <c r="B6890" t="s">
        <v>12</v>
      </c>
      <c r="C6890">
        <v>2023</v>
      </c>
      <c r="D6890">
        <v>178</v>
      </c>
    </row>
    <row r="6891" spans="1:4">
      <c r="A6891" t="s">
        <v>280</v>
      </c>
      <c r="B6891" t="s">
        <v>12</v>
      </c>
      <c r="C6891">
        <v>2023</v>
      </c>
      <c r="D6891">
        <v>365</v>
      </c>
    </row>
    <row r="6892" spans="1:4">
      <c r="A6892" t="s">
        <v>281</v>
      </c>
      <c r="B6892" t="s">
        <v>12</v>
      </c>
      <c r="C6892">
        <v>2023</v>
      </c>
      <c r="D6892">
        <v>346</v>
      </c>
    </row>
    <row r="6893" spans="1:4">
      <c r="A6893" t="s">
        <v>282</v>
      </c>
      <c r="B6893" t="s">
        <v>12</v>
      </c>
      <c r="C6893">
        <v>2023</v>
      </c>
      <c r="D6893">
        <v>194</v>
      </c>
    </row>
    <row r="6894" spans="1:4">
      <c r="A6894" t="s">
        <v>283</v>
      </c>
      <c r="B6894" t="s">
        <v>12</v>
      </c>
      <c r="C6894">
        <v>2023</v>
      </c>
      <c r="D6894">
        <v>268</v>
      </c>
    </row>
    <row r="6895" spans="1:4">
      <c r="A6895" t="s">
        <v>284</v>
      </c>
      <c r="B6895" t="s">
        <v>12</v>
      </c>
      <c r="C6895">
        <v>2023</v>
      </c>
      <c r="D6895">
        <v>370</v>
      </c>
    </row>
    <row r="6896" spans="1:4">
      <c r="A6896" t="s">
        <v>285</v>
      </c>
      <c r="B6896" t="s">
        <v>12</v>
      </c>
      <c r="C6896">
        <v>2023</v>
      </c>
      <c r="D6896">
        <v>1</v>
      </c>
    </row>
    <row r="6897" spans="1:4">
      <c r="A6897" t="s">
        <v>286</v>
      </c>
      <c r="B6897" t="s">
        <v>12</v>
      </c>
      <c r="C6897">
        <v>2023</v>
      </c>
      <c r="D6897">
        <v>97</v>
      </c>
    </row>
    <row r="6898" spans="1:4">
      <c r="A6898" t="s">
        <v>287</v>
      </c>
      <c r="B6898" t="s">
        <v>12</v>
      </c>
      <c r="C6898">
        <v>2023</v>
      </c>
      <c r="D6898">
        <v>181</v>
      </c>
    </row>
    <row r="6899" spans="1:4">
      <c r="A6899" t="s">
        <v>288</v>
      </c>
      <c r="B6899" t="s">
        <v>12</v>
      </c>
      <c r="C6899">
        <v>2023</v>
      </c>
      <c r="D6899">
        <v>723</v>
      </c>
    </row>
    <row r="6900" spans="1:4">
      <c r="A6900" t="s">
        <v>289</v>
      </c>
      <c r="B6900" t="s">
        <v>12</v>
      </c>
      <c r="C6900">
        <v>2023</v>
      </c>
      <c r="D6900">
        <v>319</v>
      </c>
    </row>
    <row r="6901" spans="1:4">
      <c r="A6901" t="s">
        <v>290</v>
      </c>
      <c r="B6901" t="s">
        <v>12</v>
      </c>
      <c r="C6901">
        <v>2023</v>
      </c>
      <c r="D6901">
        <v>502</v>
      </c>
    </row>
    <row r="6902" spans="1:4">
      <c r="A6902" t="s">
        <v>291</v>
      </c>
      <c r="B6902" t="s">
        <v>12</v>
      </c>
      <c r="C6902">
        <v>2023</v>
      </c>
      <c r="D6902">
        <v>393</v>
      </c>
    </row>
    <row r="6903" spans="1:4">
      <c r="A6903" t="s">
        <v>292</v>
      </c>
      <c r="B6903" t="s">
        <v>12</v>
      </c>
      <c r="C6903">
        <v>2023</v>
      </c>
      <c r="D6903">
        <v>302</v>
      </c>
    </row>
    <row r="6904" spans="1:4">
      <c r="A6904" t="s">
        <v>293</v>
      </c>
      <c r="B6904" t="s">
        <v>12</v>
      </c>
      <c r="C6904">
        <v>2023</v>
      </c>
      <c r="D6904">
        <v>479</v>
      </c>
    </row>
    <row r="6905" spans="1:4">
      <c r="A6905" t="s">
        <v>294</v>
      </c>
      <c r="B6905" t="s">
        <v>12</v>
      </c>
      <c r="C6905">
        <v>2023</v>
      </c>
      <c r="D6905">
        <v>336</v>
      </c>
    </row>
    <row r="6906" spans="1:4">
      <c r="A6906" t="s">
        <v>295</v>
      </c>
      <c r="B6906" t="s">
        <v>12</v>
      </c>
      <c r="C6906">
        <v>2023</v>
      </c>
      <c r="D6906">
        <v>684</v>
      </c>
    </row>
    <row r="6907" spans="1:4">
      <c r="A6907" t="s">
        <v>296</v>
      </c>
      <c r="B6907" t="s">
        <v>12</v>
      </c>
      <c r="C6907">
        <v>2023</v>
      </c>
      <c r="D6907">
        <v>187</v>
      </c>
    </row>
    <row r="6908" spans="1:4">
      <c r="A6908" t="s">
        <v>297</v>
      </c>
      <c r="B6908" t="s">
        <v>12</v>
      </c>
      <c r="C6908">
        <v>2023</v>
      </c>
      <c r="D6908">
        <v>126</v>
      </c>
    </row>
    <row r="6909" spans="1:4">
      <c r="A6909" t="s">
        <v>298</v>
      </c>
      <c r="B6909" t="s">
        <v>12</v>
      </c>
      <c r="C6909">
        <v>2023</v>
      </c>
      <c r="D6909">
        <v>694</v>
      </c>
    </row>
    <row r="6910" spans="1:4">
      <c r="A6910" t="s">
        <v>299</v>
      </c>
      <c r="B6910" t="s">
        <v>12</v>
      </c>
      <c r="C6910">
        <v>2023</v>
      </c>
      <c r="D6910">
        <v>176</v>
      </c>
    </row>
    <row r="6911" spans="1:4">
      <c r="A6911" t="s">
        <v>300</v>
      </c>
      <c r="B6911" t="s">
        <v>12</v>
      </c>
      <c r="C6911">
        <v>2023</v>
      </c>
      <c r="D6911">
        <v>627</v>
      </c>
    </row>
    <row r="6912" spans="1:4">
      <c r="A6912" t="s">
        <v>301</v>
      </c>
      <c r="B6912" t="s">
        <v>12</v>
      </c>
      <c r="C6912">
        <v>2023</v>
      </c>
      <c r="D6912">
        <v>479</v>
      </c>
    </row>
    <row r="6913" spans="1:4">
      <c r="A6913" t="s">
        <v>302</v>
      </c>
      <c r="B6913" t="s">
        <v>12</v>
      </c>
      <c r="C6913">
        <v>2023</v>
      </c>
      <c r="D6913">
        <v>568</v>
      </c>
    </row>
    <row r="6914" spans="1:4">
      <c r="A6914" t="s">
        <v>303</v>
      </c>
      <c r="B6914" t="s">
        <v>12</v>
      </c>
      <c r="C6914">
        <v>2023</v>
      </c>
      <c r="D6914">
        <v>99</v>
      </c>
    </row>
    <row r="6915" spans="1:4">
      <c r="A6915" t="s">
        <v>304</v>
      </c>
      <c r="B6915" t="s">
        <v>12</v>
      </c>
      <c r="C6915">
        <v>2023</v>
      </c>
      <c r="D6915">
        <v>32</v>
      </c>
    </row>
    <row r="6916" spans="1:4">
      <c r="A6916" t="s">
        <v>305</v>
      </c>
      <c r="B6916" t="s">
        <v>12</v>
      </c>
      <c r="C6916">
        <v>2023</v>
      </c>
      <c r="D6916">
        <v>124</v>
      </c>
    </row>
    <row r="6917" spans="1:4">
      <c r="A6917" t="s">
        <v>306</v>
      </c>
      <c r="B6917" t="s">
        <v>12</v>
      </c>
      <c r="C6917">
        <v>2023</v>
      </c>
      <c r="D6917">
        <v>830</v>
      </c>
    </row>
    <row r="6918" spans="1:4">
      <c r="A6918" t="s">
        <v>307</v>
      </c>
      <c r="B6918" t="s">
        <v>12</v>
      </c>
      <c r="C6918">
        <v>2023</v>
      </c>
      <c r="D6918">
        <v>309</v>
      </c>
    </row>
    <row r="6919" spans="1:4">
      <c r="A6919" t="s">
        <v>308</v>
      </c>
      <c r="B6919" t="s">
        <v>12</v>
      </c>
      <c r="C6919">
        <v>2023</v>
      </c>
      <c r="D6919">
        <v>211</v>
      </c>
    </row>
    <row r="6920" spans="1:4">
      <c r="A6920" t="s">
        <v>309</v>
      </c>
      <c r="B6920" t="s">
        <v>12</v>
      </c>
      <c r="C6920">
        <v>2023</v>
      </c>
      <c r="D6920">
        <v>43</v>
      </c>
    </row>
    <row r="6921" spans="1:4">
      <c r="A6921" t="s">
        <v>310</v>
      </c>
      <c r="B6921" t="s">
        <v>12</v>
      </c>
      <c r="C6921">
        <v>2023</v>
      </c>
      <c r="D6921">
        <v>633</v>
      </c>
    </row>
    <row r="6922" spans="1:4">
      <c r="A6922" t="s">
        <v>311</v>
      </c>
      <c r="B6922" t="s">
        <v>12</v>
      </c>
      <c r="C6922">
        <v>2023</v>
      </c>
      <c r="D6922">
        <v>352</v>
      </c>
    </row>
    <row r="6923" spans="1:4">
      <c r="A6923" t="s">
        <v>312</v>
      </c>
      <c r="B6923" t="s">
        <v>12</v>
      </c>
      <c r="C6923">
        <v>2023</v>
      </c>
      <c r="D6923">
        <v>356</v>
      </c>
    </row>
    <row r="6924" spans="1:4">
      <c r="A6924" t="s">
        <v>313</v>
      </c>
      <c r="B6924" t="s">
        <v>12</v>
      </c>
      <c r="C6924">
        <v>2023</v>
      </c>
      <c r="D6924">
        <v>242</v>
      </c>
    </row>
    <row r="6925" spans="1:4">
      <c r="A6925" t="s">
        <v>314</v>
      </c>
      <c r="B6925" t="s">
        <v>12</v>
      </c>
      <c r="C6925">
        <v>2023</v>
      </c>
      <c r="D6925">
        <v>514</v>
      </c>
    </row>
    <row r="6926" spans="1:4">
      <c r="A6926" t="s">
        <v>315</v>
      </c>
      <c r="B6926" t="s">
        <v>12</v>
      </c>
      <c r="C6926">
        <v>2023</v>
      </c>
      <c r="D6926">
        <v>313</v>
      </c>
    </row>
    <row r="6927" spans="1:4">
      <c r="A6927" t="s">
        <v>316</v>
      </c>
      <c r="B6927" t="s">
        <v>12</v>
      </c>
      <c r="C6927">
        <v>2023</v>
      </c>
      <c r="D6927">
        <v>676</v>
      </c>
    </row>
    <row r="6928" spans="1:4">
      <c r="A6928" t="s">
        <v>317</v>
      </c>
      <c r="B6928" t="s">
        <v>12</v>
      </c>
      <c r="C6928">
        <v>2023</v>
      </c>
      <c r="D6928">
        <v>384</v>
      </c>
    </row>
    <row r="6929" spans="1:4">
      <c r="A6929" t="s">
        <v>318</v>
      </c>
      <c r="B6929" t="s">
        <v>12</v>
      </c>
      <c r="C6929">
        <v>2023</v>
      </c>
      <c r="D6929">
        <v>10</v>
      </c>
    </row>
    <row r="6930" spans="1:4">
      <c r="A6930" t="s">
        <v>319</v>
      </c>
      <c r="B6930" t="s">
        <v>12</v>
      </c>
      <c r="C6930">
        <v>2023</v>
      </c>
      <c r="D6930">
        <v>327</v>
      </c>
    </row>
    <row r="6931" spans="1:4">
      <c r="A6931" t="s">
        <v>320</v>
      </c>
      <c r="B6931" t="s">
        <v>12</v>
      </c>
      <c r="C6931">
        <v>2023</v>
      </c>
      <c r="D6931">
        <v>0</v>
      </c>
    </row>
    <row r="6932" spans="1:4">
      <c r="A6932" t="s">
        <v>321</v>
      </c>
      <c r="B6932" t="s">
        <v>12</v>
      </c>
      <c r="C6932">
        <v>2023</v>
      </c>
      <c r="D6932">
        <v>336</v>
      </c>
    </row>
    <row r="6933" spans="1:4">
      <c r="A6933" t="s">
        <v>322</v>
      </c>
      <c r="B6933" t="s">
        <v>12</v>
      </c>
      <c r="C6933">
        <v>2023</v>
      </c>
      <c r="D6933">
        <v>1491</v>
      </c>
    </row>
    <row r="6934" spans="1:4">
      <c r="A6934" t="s">
        <v>323</v>
      </c>
      <c r="B6934" t="s">
        <v>12</v>
      </c>
      <c r="C6934">
        <v>2023</v>
      </c>
      <c r="D6934">
        <v>279</v>
      </c>
    </row>
    <row r="6935" spans="1:4">
      <c r="A6935" t="s">
        <v>324</v>
      </c>
      <c r="B6935" t="s">
        <v>12</v>
      </c>
      <c r="C6935">
        <v>2023</v>
      </c>
      <c r="D6935">
        <v>307</v>
      </c>
    </row>
    <row r="6936" spans="1:4">
      <c r="A6936" t="s">
        <v>325</v>
      </c>
      <c r="B6936" t="s">
        <v>12</v>
      </c>
      <c r="C6936">
        <v>2023</v>
      </c>
      <c r="D6936">
        <v>0</v>
      </c>
    </row>
    <row r="6937" spans="1:4">
      <c r="A6937" t="s">
        <v>326</v>
      </c>
      <c r="B6937" t="s">
        <v>12</v>
      </c>
      <c r="C6937">
        <v>2023</v>
      </c>
      <c r="D6937">
        <v>168</v>
      </c>
    </row>
    <row r="6938" spans="1:4">
      <c r="A6938" t="s">
        <v>327</v>
      </c>
      <c r="B6938" t="s">
        <v>12</v>
      </c>
      <c r="C6938">
        <v>2023</v>
      </c>
      <c r="D6938">
        <v>386</v>
      </c>
    </row>
    <row r="6939" spans="1:4">
      <c r="A6939" t="s">
        <v>328</v>
      </c>
      <c r="B6939" t="s">
        <v>12</v>
      </c>
      <c r="C6939">
        <v>2023</v>
      </c>
      <c r="D6939">
        <v>186</v>
      </c>
    </row>
    <row r="6940" spans="1:4">
      <c r="A6940" t="s">
        <v>329</v>
      </c>
      <c r="B6940" t="s">
        <v>12</v>
      </c>
      <c r="C6940">
        <v>2023</v>
      </c>
      <c r="D6940">
        <v>531</v>
      </c>
    </row>
    <row r="6941" spans="1:4">
      <c r="A6941" t="s">
        <v>330</v>
      </c>
      <c r="B6941" t="s">
        <v>12</v>
      </c>
      <c r="C6941">
        <v>2023</v>
      </c>
      <c r="D6941">
        <v>109</v>
      </c>
    </row>
    <row r="6942" spans="1:4">
      <c r="A6942" t="s">
        <v>331</v>
      </c>
      <c r="B6942" t="s">
        <v>12</v>
      </c>
      <c r="C6942">
        <v>2023</v>
      </c>
      <c r="D6942">
        <v>532</v>
      </c>
    </row>
    <row r="6943" spans="1:4">
      <c r="A6943" t="s">
        <v>332</v>
      </c>
      <c r="B6943" t="s">
        <v>12</v>
      </c>
      <c r="C6943">
        <v>2023</v>
      </c>
      <c r="D6943">
        <v>308</v>
      </c>
    </row>
    <row r="6944" spans="1:4">
      <c r="A6944" t="s">
        <v>333</v>
      </c>
      <c r="B6944" t="s">
        <v>12</v>
      </c>
      <c r="C6944">
        <v>2023</v>
      </c>
      <c r="D6944">
        <v>55</v>
      </c>
    </row>
    <row r="6945" spans="1:4">
      <c r="A6945" t="s">
        <v>334</v>
      </c>
      <c r="B6945" t="s">
        <v>12</v>
      </c>
      <c r="C6945">
        <v>2023</v>
      </c>
      <c r="D6945">
        <v>0</v>
      </c>
    </row>
    <row r="6946" spans="1:4">
      <c r="A6946" t="s">
        <v>335</v>
      </c>
      <c r="B6946" t="s">
        <v>12</v>
      </c>
      <c r="C6946">
        <v>2023</v>
      </c>
      <c r="D6946">
        <v>108</v>
      </c>
    </row>
    <row r="6947" spans="1:4">
      <c r="A6947" t="s">
        <v>336</v>
      </c>
      <c r="B6947" t="s">
        <v>12</v>
      </c>
      <c r="C6947">
        <v>2023</v>
      </c>
      <c r="D6947">
        <v>584</v>
      </c>
    </row>
    <row r="6948" spans="1:4">
      <c r="A6948" t="s">
        <v>337</v>
      </c>
      <c r="B6948" t="s">
        <v>12</v>
      </c>
      <c r="C6948">
        <v>2023</v>
      </c>
      <c r="D6948">
        <v>376</v>
      </c>
    </row>
    <row r="6949" spans="1:4">
      <c r="A6949" t="s">
        <v>338</v>
      </c>
      <c r="B6949" t="s">
        <v>12</v>
      </c>
      <c r="C6949">
        <v>2023</v>
      </c>
      <c r="D6949">
        <v>0</v>
      </c>
    </row>
    <row r="6950" spans="1:4">
      <c r="A6950" t="s">
        <v>339</v>
      </c>
      <c r="B6950" t="s">
        <v>12</v>
      </c>
      <c r="C6950">
        <v>2023</v>
      </c>
      <c r="D6950">
        <v>166</v>
      </c>
    </row>
    <row r="6951" spans="1:4">
      <c r="A6951" t="s">
        <v>340</v>
      </c>
      <c r="B6951" t="s">
        <v>12</v>
      </c>
      <c r="C6951">
        <v>2023</v>
      </c>
      <c r="D6951">
        <v>356</v>
      </c>
    </row>
    <row r="6952" spans="1:4">
      <c r="A6952" t="s">
        <v>341</v>
      </c>
      <c r="B6952" t="s">
        <v>12</v>
      </c>
      <c r="C6952">
        <v>2023</v>
      </c>
      <c r="D6952">
        <v>0</v>
      </c>
    </row>
    <row r="6953" spans="1:4">
      <c r="A6953" t="s">
        <v>342</v>
      </c>
      <c r="B6953" t="s">
        <v>12</v>
      </c>
      <c r="C6953">
        <v>2023</v>
      </c>
      <c r="D6953">
        <v>521</v>
      </c>
    </row>
    <row r="6954" spans="1:4">
      <c r="A6954" t="s">
        <v>343</v>
      </c>
      <c r="B6954" t="s">
        <v>12</v>
      </c>
      <c r="C6954">
        <v>2023</v>
      </c>
      <c r="D6954">
        <v>295</v>
      </c>
    </row>
    <row r="6955" spans="1:4">
      <c r="A6955" t="s">
        <v>344</v>
      </c>
      <c r="B6955" t="s">
        <v>12</v>
      </c>
      <c r="C6955">
        <v>2023</v>
      </c>
      <c r="D6955">
        <v>852</v>
      </c>
    </row>
    <row r="6956" spans="1:4">
      <c r="A6956" t="s">
        <v>345</v>
      </c>
      <c r="B6956" t="s">
        <v>12</v>
      </c>
      <c r="C6956">
        <v>2023</v>
      </c>
      <c r="D6956">
        <v>533</v>
      </c>
    </row>
    <row r="6957" spans="1:4">
      <c r="A6957" t="s">
        <v>346</v>
      </c>
      <c r="B6957" t="s">
        <v>12</v>
      </c>
      <c r="C6957">
        <v>2023</v>
      </c>
      <c r="D6957">
        <v>486</v>
      </c>
    </row>
    <row r="6958" spans="1:4">
      <c r="A6958" t="s">
        <v>347</v>
      </c>
      <c r="B6958" t="s">
        <v>12</v>
      </c>
      <c r="C6958">
        <v>2023</v>
      </c>
      <c r="D6958">
        <v>457</v>
      </c>
    </row>
    <row r="6959" spans="1:4">
      <c r="A6959" t="s">
        <v>348</v>
      </c>
      <c r="B6959" t="s">
        <v>12</v>
      </c>
      <c r="C6959">
        <v>2023</v>
      </c>
      <c r="D6959">
        <v>630</v>
      </c>
    </row>
    <row r="6960" spans="1:4">
      <c r="A6960" t="s">
        <v>349</v>
      </c>
      <c r="B6960" t="s">
        <v>12</v>
      </c>
      <c r="C6960">
        <v>2023</v>
      </c>
      <c r="D6960">
        <v>11</v>
      </c>
    </row>
    <row r="6961" spans="1:4">
      <c r="A6961" t="s">
        <v>350</v>
      </c>
      <c r="B6961" t="s">
        <v>12</v>
      </c>
      <c r="C6961">
        <v>2023</v>
      </c>
      <c r="D6961">
        <v>964</v>
      </c>
    </row>
    <row r="6962" spans="1:4">
      <c r="A6962" t="s">
        <v>351</v>
      </c>
      <c r="B6962" t="s">
        <v>12</v>
      </c>
      <c r="C6962">
        <v>2023</v>
      </c>
      <c r="D6962">
        <v>285</v>
      </c>
    </row>
    <row r="6963" spans="1:4">
      <c r="A6963" t="s">
        <v>352</v>
      </c>
      <c r="B6963" t="s">
        <v>12</v>
      </c>
      <c r="C6963">
        <v>2023</v>
      </c>
      <c r="D6963">
        <v>348</v>
      </c>
    </row>
    <row r="6964" spans="1:4">
      <c r="A6964" t="s">
        <v>353</v>
      </c>
      <c r="B6964" t="s">
        <v>12</v>
      </c>
      <c r="C6964">
        <v>2023</v>
      </c>
      <c r="D6964">
        <v>348</v>
      </c>
    </row>
    <row r="6965" spans="1:4">
      <c r="A6965" t="s">
        <v>354</v>
      </c>
      <c r="B6965" t="s">
        <v>12</v>
      </c>
      <c r="C6965">
        <v>2023</v>
      </c>
      <c r="D6965">
        <v>285</v>
      </c>
    </row>
    <row r="6966" spans="1:4">
      <c r="A6966" t="s">
        <v>355</v>
      </c>
      <c r="B6966" t="s">
        <v>12</v>
      </c>
      <c r="C6966">
        <v>2023</v>
      </c>
      <c r="D6966">
        <v>479</v>
      </c>
    </row>
    <row r="6967" spans="1:4">
      <c r="A6967" t="s">
        <v>356</v>
      </c>
      <c r="B6967" t="s">
        <v>12</v>
      </c>
      <c r="C6967">
        <v>2023</v>
      </c>
      <c r="D6967">
        <v>249</v>
      </c>
    </row>
    <row r="6968" spans="1:4">
      <c r="A6968" t="s">
        <v>357</v>
      </c>
      <c r="B6968" t="s">
        <v>12</v>
      </c>
      <c r="C6968">
        <v>2023</v>
      </c>
      <c r="D6968">
        <v>263</v>
      </c>
    </row>
    <row r="6969" spans="1:4">
      <c r="A6969" t="s">
        <v>358</v>
      </c>
      <c r="B6969" t="s">
        <v>12</v>
      </c>
      <c r="C6969">
        <v>2023</v>
      </c>
      <c r="D6969">
        <v>615</v>
      </c>
    </row>
    <row r="6970" spans="1:4">
      <c r="A6970" t="s">
        <v>359</v>
      </c>
      <c r="B6970" t="s">
        <v>12</v>
      </c>
      <c r="C6970">
        <v>2023</v>
      </c>
      <c r="D6970">
        <v>174</v>
      </c>
    </row>
    <row r="6971" spans="1:4">
      <c r="A6971" t="s">
        <v>360</v>
      </c>
      <c r="B6971" t="s">
        <v>12</v>
      </c>
      <c r="C6971">
        <v>2023</v>
      </c>
      <c r="D6971">
        <v>160</v>
      </c>
    </row>
    <row r="6972" spans="1:4">
      <c r="A6972" t="s">
        <v>361</v>
      </c>
      <c r="B6972" t="s">
        <v>12</v>
      </c>
      <c r="C6972">
        <v>2023</v>
      </c>
      <c r="D6972">
        <v>218</v>
      </c>
    </row>
    <row r="6973" spans="1:4">
      <c r="A6973" t="s">
        <v>362</v>
      </c>
      <c r="B6973" t="s">
        <v>12</v>
      </c>
      <c r="C6973">
        <v>2023</v>
      </c>
      <c r="D6973">
        <v>1031</v>
      </c>
    </row>
    <row r="6974" spans="1:4">
      <c r="A6974" t="s">
        <v>363</v>
      </c>
      <c r="B6974" t="s">
        <v>12</v>
      </c>
      <c r="C6974">
        <v>2023</v>
      </c>
      <c r="D6974">
        <v>509</v>
      </c>
    </row>
    <row r="6975" spans="1:4">
      <c r="A6975" t="s">
        <v>364</v>
      </c>
      <c r="B6975" t="s">
        <v>12</v>
      </c>
      <c r="C6975">
        <v>2023</v>
      </c>
      <c r="D6975">
        <v>245</v>
      </c>
    </row>
    <row r="6976" spans="1:4">
      <c r="A6976" t="s">
        <v>365</v>
      </c>
      <c r="B6976" t="s">
        <v>12</v>
      </c>
      <c r="C6976">
        <v>2023</v>
      </c>
      <c r="D6976">
        <v>284</v>
      </c>
    </row>
    <row r="6977" spans="1:4">
      <c r="A6977" t="s">
        <v>366</v>
      </c>
      <c r="B6977" t="s">
        <v>12</v>
      </c>
      <c r="C6977">
        <v>2023</v>
      </c>
      <c r="D6977">
        <v>771</v>
      </c>
    </row>
    <row r="6978" spans="1:4">
      <c r="A6978" t="s">
        <v>367</v>
      </c>
      <c r="B6978" t="s">
        <v>12</v>
      </c>
      <c r="C6978">
        <v>2023</v>
      </c>
      <c r="D6978">
        <v>407</v>
      </c>
    </row>
    <row r="6979" spans="1:4">
      <c r="A6979" t="s">
        <v>368</v>
      </c>
      <c r="B6979" t="s">
        <v>12</v>
      </c>
      <c r="C6979">
        <v>2023</v>
      </c>
      <c r="D6979">
        <v>68</v>
      </c>
    </row>
    <row r="6980" spans="1:4">
      <c r="A6980" t="s">
        <v>369</v>
      </c>
      <c r="B6980" t="s">
        <v>12</v>
      </c>
      <c r="C6980">
        <v>2023</v>
      </c>
      <c r="D6980">
        <v>0</v>
      </c>
    </row>
    <row r="6981" spans="1:4">
      <c r="A6981" t="s">
        <v>370</v>
      </c>
      <c r="B6981" t="s">
        <v>12</v>
      </c>
      <c r="C6981">
        <v>2023</v>
      </c>
      <c r="D6981">
        <v>831</v>
      </c>
    </row>
    <row r="6982" spans="1:4">
      <c r="A6982" t="s">
        <v>371</v>
      </c>
      <c r="B6982" t="s">
        <v>12</v>
      </c>
      <c r="C6982">
        <v>2023</v>
      </c>
      <c r="D6982">
        <v>458</v>
      </c>
    </row>
    <row r="6983" spans="1:4">
      <c r="A6983" t="s">
        <v>372</v>
      </c>
      <c r="B6983" t="s">
        <v>12</v>
      </c>
      <c r="C6983">
        <v>2023</v>
      </c>
      <c r="D6983">
        <v>326</v>
      </c>
    </row>
    <row r="6984" spans="1:4">
      <c r="A6984" t="s">
        <v>373</v>
      </c>
      <c r="B6984" t="s">
        <v>12</v>
      </c>
      <c r="C6984">
        <v>2023</v>
      </c>
      <c r="D6984">
        <v>399</v>
      </c>
    </row>
    <row r="6985" spans="1:4">
      <c r="A6985" t="s">
        <v>374</v>
      </c>
      <c r="B6985" t="s">
        <v>12</v>
      </c>
      <c r="C6985">
        <v>2023</v>
      </c>
      <c r="D6985">
        <v>544</v>
      </c>
    </row>
    <row r="6986" spans="1:4">
      <c r="A6986" t="s">
        <v>375</v>
      </c>
      <c r="B6986" t="s">
        <v>12</v>
      </c>
      <c r="C6986">
        <v>2023</v>
      </c>
      <c r="D6986">
        <v>931</v>
      </c>
    </row>
    <row r="6987" spans="1:4">
      <c r="A6987" t="s">
        <v>376</v>
      </c>
      <c r="B6987" t="s">
        <v>12</v>
      </c>
      <c r="C6987">
        <v>2023</v>
      </c>
      <c r="D6987">
        <v>238</v>
      </c>
    </row>
    <row r="6988" spans="1:4">
      <c r="A6988" t="s">
        <v>377</v>
      </c>
      <c r="B6988" t="s">
        <v>12</v>
      </c>
      <c r="C6988">
        <v>2023</v>
      </c>
      <c r="D6988">
        <v>419</v>
      </c>
    </row>
    <row r="6989" spans="1:4">
      <c r="A6989" t="s">
        <v>378</v>
      </c>
      <c r="B6989" t="s">
        <v>12</v>
      </c>
      <c r="C6989">
        <v>2023</v>
      </c>
      <c r="D6989">
        <v>130</v>
      </c>
    </row>
    <row r="6990" spans="1:4">
      <c r="A6990" t="s">
        <v>379</v>
      </c>
      <c r="B6990" t="s">
        <v>12</v>
      </c>
      <c r="C6990">
        <v>2023</v>
      </c>
      <c r="D6990">
        <v>435</v>
      </c>
    </row>
    <row r="6991" spans="1:4">
      <c r="A6991" t="s">
        <v>380</v>
      </c>
      <c r="B6991" t="s">
        <v>12</v>
      </c>
      <c r="C6991">
        <v>2023</v>
      </c>
      <c r="D6991">
        <v>484</v>
      </c>
    </row>
    <row r="6992" spans="1:4">
      <c r="A6992" t="s">
        <v>381</v>
      </c>
      <c r="B6992" t="s">
        <v>12</v>
      </c>
      <c r="C6992">
        <v>2023</v>
      </c>
      <c r="D6992">
        <v>761</v>
      </c>
    </row>
    <row r="6993" spans="1:4">
      <c r="A6993" t="s">
        <v>382</v>
      </c>
      <c r="B6993" t="s">
        <v>12</v>
      </c>
      <c r="C6993">
        <v>2023</v>
      </c>
      <c r="D6993">
        <v>498</v>
      </c>
    </row>
    <row r="6994" spans="1:4">
      <c r="A6994" t="s">
        <v>383</v>
      </c>
      <c r="B6994" t="s">
        <v>12</v>
      </c>
      <c r="C6994">
        <v>2023</v>
      </c>
      <c r="D6994">
        <v>65</v>
      </c>
    </row>
    <row r="6995" spans="1:4">
      <c r="A6995" t="s">
        <v>384</v>
      </c>
      <c r="B6995" t="s">
        <v>12</v>
      </c>
      <c r="C6995">
        <v>2023</v>
      </c>
      <c r="D6995">
        <v>53</v>
      </c>
    </row>
    <row r="6996" spans="1:4">
      <c r="A6996" t="s">
        <v>385</v>
      </c>
      <c r="B6996" t="s">
        <v>12</v>
      </c>
      <c r="C6996">
        <v>2023</v>
      </c>
      <c r="D6996">
        <v>282</v>
      </c>
    </row>
    <row r="6997" spans="1:4">
      <c r="A6997" t="s">
        <v>386</v>
      </c>
      <c r="B6997" t="s">
        <v>12</v>
      </c>
      <c r="C6997">
        <v>2023</v>
      </c>
      <c r="D6997">
        <v>678</v>
      </c>
    </row>
    <row r="6998" spans="1:4">
      <c r="A6998" t="s">
        <v>387</v>
      </c>
      <c r="B6998" t="s">
        <v>12</v>
      </c>
      <c r="C6998">
        <v>2023</v>
      </c>
      <c r="D6998">
        <v>255</v>
      </c>
    </row>
    <row r="6999" spans="1:4">
      <c r="A6999" t="s">
        <v>388</v>
      </c>
      <c r="B6999" t="s">
        <v>12</v>
      </c>
      <c r="C6999">
        <v>2023</v>
      </c>
      <c r="D6999">
        <v>387</v>
      </c>
    </row>
    <row r="7000" spans="1:4">
      <c r="A7000" t="s">
        <v>389</v>
      </c>
      <c r="B7000" t="s">
        <v>12</v>
      </c>
      <c r="C7000">
        <v>2023</v>
      </c>
      <c r="D7000">
        <v>841</v>
      </c>
    </row>
    <row r="7001" spans="1:4">
      <c r="A7001" t="s">
        <v>390</v>
      </c>
      <c r="B7001" t="s">
        <v>12</v>
      </c>
      <c r="C7001">
        <v>2023</v>
      </c>
      <c r="D7001">
        <v>271</v>
      </c>
    </row>
    <row r="7002" spans="1:4">
      <c r="A7002" t="s">
        <v>391</v>
      </c>
      <c r="B7002" t="s">
        <v>12</v>
      </c>
      <c r="C7002">
        <v>2023</v>
      </c>
      <c r="D7002">
        <v>505</v>
      </c>
    </row>
    <row r="7003" spans="1:4">
      <c r="A7003" t="s">
        <v>392</v>
      </c>
      <c r="B7003" t="s">
        <v>12</v>
      </c>
      <c r="C7003">
        <v>2023</v>
      </c>
      <c r="D7003">
        <v>0</v>
      </c>
    </row>
    <row r="7004" spans="1:4">
      <c r="A7004" t="s">
        <v>393</v>
      </c>
      <c r="B7004" t="s">
        <v>12</v>
      </c>
      <c r="C7004">
        <v>2023</v>
      </c>
      <c r="D7004">
        <v>203</v>
      </c>
    </row>
    <row r="7005" spans="1:4">
      <c r="A7005" t="s">
        <v>394</v>
      </c>
      <c r="B7005" t="s">
        <v>12</v>
      </c>
      <c r="C7005">
        <v>2023</v>
      </c>
      <c r="D7005">
        <v>1110</v>
      </c>
    </row>
    <row r="7006" spans="1:4">
      <c r="A7006" t="s">
        <v>395</v>
      </c>
      <c r="B7006" t="s">
        <v>12</v>
      </c>
      <c r="C7006">
        <v>2023</v>
      </c>
      <c r="D7006">
        <v>205</v>
      </c>
    </row>
    <row r="7007" spans="1:4">
      <c r="A7007" t="s">
        <v>396</v>
      </c>
      <c r="B7007" t="s">
        <v>12</v>
      </c>
      <c r="C7007">
        <v>2023</v>
      </c>
      <c r="D7007">
        <v>236</v>
      </c>
    </row>
    <row r="7008" spans="1:4">
      <c r="A7008" t="s">
        <v>397</v>
      </c>
      <c r="B7008" t="s">
        <v>12</v>
      </c>
      <c r="C7008">
        <v>2023</v>
      </c>
      <c r="D7008">
        <v>238</v>
      </c>
    </row>
    <row r="7009" spans="1:4">
      <c r="A7009" t="s">
        <v>398</v>
      </c>
      <c r="B7009" t="s">
        <v>12</v>
      </c>
      <c r="C7009">
        <v>2023</v>
      </c>
      <c r="D7009">
        <v>141</v>
      </c>
    </row>
    <row r="7010" spans="1:4">
      <c r="A7010" t="s">
        <v>399</v>
      </c>
      <c r="B7010" t="s">
        <v>12</v>
      </c>
      <c r="C7010">
        <v>2023</v>
      </c>
      <c r="D7010">
        <v>334</v>
      </c>
    </row>
    <row r="7011" spans="1:4">
      <c r="A7011" t="s">
        <v>400</v>
      </c>
      <c r="B7011" t="s">
        <v>12</v>
      </c>
      <c r="C7011">
        <v>2023</v>
      </c>
      <c r="D7011">
        <v>361</v>
      </c>
    </row>
    <row r="7012" spans="1:4">
      <c r="A7012" t="s">
        <v>401</v>
      </c>
      <c r="B7012" t="s">
        <v>12</v>
      </c>
      <c r="C7012">
        <v>2023</v>
      </c>
      <c r="D7012">
        <v>125</v>
      </c>
    </row>
    <row r="7013" spans="1:4">
      <c r="A7013" t="s">
        <v>402</v>
      </c>
      <c r="B7013" t="s">
        <v>12</v>
      </c>
      <c r="C7013">
        <v>2023</v>
      </c>
      <c r="D7013">
        <v>407</v>
      </c>
    </row>
    <row r="7014" spans="1:4">
      <c r="A7014" t="s">
        <v>403</v>
      </c>
      <c r="B7014" t="s">
        <v>12</v>
      </c>
      <c r="C7014">
        <v>2023</v>
      </c>
      <c r="D7014">
        <v>393</v>
      </c>
    </row>
    <row r="7015" spans="1:4">
      <c r="A7015" t="s">
        <v>404</v>
      </c>
      <c r="B7015" t="s">
        <v>12</v>
      </c>
      <c r="C7015">
        <v>2023</v>
      </c>
      <c r="D7015">
        <v>342</v>
      </c>
    </row>
    <row r="7016" spans="1:4">
      <c r="A7016" t="s">
        <v>405</v>
      </c>
      <c r="B7016" t="s">
        <v>12</v>
      </c>
      <c r="C7016">
        <v>2023</v>
      </c>
      <c r="D7016">
        <v>458</v>
      </c>
    </row>
    <row r="7017" spans="1:4">
      <c r="A7017" t="s">
        <v>406</v>
      </c>
      <c r="B7017" t="s">
        <v>12</v>
      </c>
      <c r="C7017">
        <v>2023</v>
      </c>
      <c r="D7017">
        <v>552</v>
      </c>
    </row>
    <row r="7018" spans="1:4">
      <c r="A7018" t="s">
        <v>407</v>
      </c>
      <c r="B7018" t="s">
        <v>12</v>
      </c>
      <c r="C7018">
        <v>2023</v>
      </c>
      <c r="D7018">
        <v>0</v>
      </c>
    </row>
    <row r="7019" spans="1:4">
      <c r="A7019" t="s">
        <v>408</v>
      </c>
      <c r="B7019" t="s">
        <v>12</v>
      </c>
      <c r="C7019">
        <v>2023</v>
      </c>
      <c r="D7019">
        <v>410</v>
      </c>
    </row>
    <row r="7020" spans="1:4">
      <c r="A7020" t="s">
        <v>409</v>
      </c>
      <c r="B7020" t="s">
        <v>12</v>
      </c>
      <c r="C7020">
        <v>2023</v>
      </c>
      <c r="D7020">
        <v>676</v>
      </c>
    </row>
    <row r="7021" spans="1:4">
      <c r="A7021" t="s">
        <v>410</v>
      </c>
      <c r="B7021" t="s">
        <v>12</v>
      </c>
      <c r="C7021">
        <v>2023</v>
      </c>
      <c r="D7021">
        <v>8</v>
      </c>
    </row>
    <row r="7022" spans="1:4">
      <c r="A7022" t="s">
        <v>411</v>
      </c>
      <c r="B7022" t="s">
        <v>12</v>
      </c>
      <c r="C7022">
        <v>2023</v>
      </c>
      <c r="D7022">
        <v>153</v>
      </c>
    </row>
    <row r="7023" spans="1:4">
      <c r="A7023" t="s">
        <v>412</v>
      </c>
      <c r="B7023" t="s">
        <v>12</v>
      </c>
      <c r="C7023">
        <v>2023</v>
      </c>
      <c r="D7023">
        <v>306</v>
      </c>
    </row>
    <row r="7024" spans="1:4">
      <c r="A7024" t="s">
        <v>413</v>
      </c>
      <c r="B7024" t="s">
        <v>12</v>
      </c>
      <c r="C7024">
        <v>2023</v>
      </c>
      <c r="D7024">
        <v>122</v>
      </c>
    </row>
    <row r="7025" spans="1:4">
      <c r="A7025" t="s">
        <v>414</v>
      </c>
      <c r="B7025" t="s">
        <v>12</v>
      </c>
      <c r="C7025">
        <v>2023</v>
      </c>
      <c r="D7025">
        <v>608</v>
      </c>
    </row>
    <row r="7026" spans="1:4">
      <c r="A7026" t="s">
        <v>415</v>
      </c>
      <c r="B7026" t="s">
        <v>12</v>
      </c>
      <c r="C7026">
        <v>2023</v>
      </c>
      <c r="D7026">
        <v>0</v>
      </c>
    </row>
    <row r="7027" spans="1:4">
      <c r="A7027" t="s">
        <v>416</v>
      </c>
      <c r="B7027" t="s">
        <v>12</v>
      </c>
      <c r="C7027">
        <v>2023</v>
      </c>
      <c r="D7027">
        <v>210</v>
      </c>
    </row>
    <row r="7028" spans="1:4">
      <c r="A7028" t="s">
        <v>417</v>
      </c>
      <c r="B7028" t="s">
        <v>12</v>
      </c>
      <c r="C7028">
        <v>2023</v>
      </c>
      <c r="D7028">
        <v>390</v>
      </c>
    </row>
    <row r="7029" spans="1:4">
      <c r="A7029" t="s">
        <v>418</v>
      </c>
      <c r="B7029" t="s">
        <v>12</v>
      </c>
      <c r="C7029">
        <v>2023</v>
      </c>
      <c r="D7029">
        <v>73</v>
      </c>
    </row>
    <row r="7030" spans="1:4">
      <c r="A7030" t="s">
        <v>419</v>
      </c>
      <c r="B7030" t="s">
        <v>12</v>
      </c>
      <c r="C7030">
        <v>2023</v>
      </c>
      <c r="D7030">
        <v>222</v>
      </c>
    </row>
    <row r="7031" spans="1:4">
      <c r="A7031" t="s">
        <v>420</v>
      </c>
      <c r="B7031" t="s">
        <v>12</v>
      </c>
      <c r="C7031">
        <v>2023</v>
      </c>
      <c r="D7031">
        <v>512</v>
      </c>
    </row>
    <row r="7032" spans="1:4">
      <c r="A7032" t="s">
        <v>421</v>
      </c>
      <c r="B7032" t="s">
        <v>12</v>
      </c>
      <c r="C7032">
        <v>2023</v>
      </c>
      <c r="D7032">
        <v>350</v>
      </c>
    </row>
    <row r="7033" spans="1:4">
      <c r="A7033" t="s">
        <v>422</v>
      </c>
      <c r="B7033" t="s">
        <v>12</v>
      </c>
      <c r="C7033">
        <v>2023</v>
      </c>
      <c r="D7033">
        <v>228</v>
      </c>
    </row>
    <row r="7034" spans="1:4">
      <c r="A7034" t="s">
        <v>423</v>
      </c>
      <c r="B7034" t="s">
        <v>12</v>
      </c>
      <c r="C7034">
        <v>2023</v>
      </c>
      <c r="D7034">
        <v>393</v>
      </c>
    </row>
    <row r="7035" spans="1:4">
      <c r="A7035" t="s">
        <v>424</v>
      </c>
      <c r="B7035" t="s">
        <v>12</v>
      </c>
      <c r="C7035">
        <v>2023</v>
      </c>
      <c r="D7035">
        <v>356</v>
      </c>
    </row>
    <row r="7036" spans="1:4">
      <c r="A7036" t="s">
        <v>425</v>
      </c>
      <c r="B7036" t="s">
        <v>12</v>
      </c>
      <c r="C7036">
        <v>2023</v>
      </c>
      <c r="D7036">
        <v>360</v>
      </c>
    </row>
    <row r="7037" spans="1:4">
      <c r="A7037" t="s">
        <v>426</v>
      </c>
      <c r="B7037" t="s">
        <v>12</v>
      </c>
      <c r="C7037">
        <v>2023</v>
      </c>
      <c r="D7037">
        <v>358</v>
      </c>
    </row>
    <row r="7038" spans="1:4">
      <c r="A7038" t="s">
        <v>427</v>
      </c>
      <c r="B7038" t="s">
        <v>12</v>
      </c>
      <c r="C7038">
        <v>2023</v>
      </c>
      <c r="D7038">
        <v>307</v>
      </c>
    </row>
    <row r="7039" spans="1:4">
      <c r="A7039" t="s">
        <v>428</v>
      </c>
      <c r="B7039" t="s">
        <v>12</v>
      </c>
      <c r="C7039">
        <v>2023</v>
      </c>
      <c r="D7039">
        <v>396</v>
      </c>
    </row>
    <row r="7040" spans="1:4">
      <c r="A7040" t="s">
        <v>429</v>
      </c>
      <c r="B7040" t="s">
        <v>12</v>
      </c>
      <c r="C7040">
        <v>2023</v>
      </c>
      <c r="D7040">
        <v>714</v>
      </c>
    </row>
    <row r="7041" spans="1:4">
      <c r="A7041" t="s">
        <v>430</v>
      </c>
      <c r="B7041" t="s">
        <v>12</v>
      </c>
      <c r="C7041">
        <v>2023</v>
      </c>
      <c r="D7041">
        <v>777</v>
      </c>
    </row>
    <row r="7042" spans="1:4">
      <c r="A7042" t="s">
        <v>431</v>
      </c>
      <c r="B7042" t="s">
        <v>12</v>
      </c>
      <c r="C7042">
        <v>2023</v>
      </c>
      <c r="D7042">
        <v>415</v>
      </c>
    </row>
    <row r="7043" spans="1:4">
      <c r="A7043" t="s">
        <v>432</v>
      </c>
      <c r="B7043" t="s">
        <v>12</v>
      </c>
      <c r="C7043">
        <v>2023</v>
      </c>
      <c r="D7043">
        <v>252</v>
      </c>
    </row>
    <row r="7044" spans="1:4">
      <c r="A7044" t="s">
        <v>433</v>
      </c>
      <c r="B7044" t="s">
        <v>12</v>
      </c>
      <c r="C7044">
        <v>2023</v>
      </c>
      <c r="D7044">
        <v>256</v>
      </c>
    </row>
    <row r="7045" spans="1:4">
      <c r="A7045" t="s">
        <v>434</v>
      </c>
      <c r="B7045" t="s">
        <v>12</v>
      </c>
      <c r="C7045">
        <v>2023</v>
      </c>
      <c r="D7045">
        <v>768</v>
      </c>
    </row>
    <row r="7046" spans="1:4">
      <c r="A7046" t="s">
        <v>435</v>
      </c>
      <c r="B7046" t="s">
        <v>12</v>
      </c>
      <c r="C7046">
        <v>2023</v>
      </c>
      <c r="D7046">
        <v>4</v>
      </c>
    </row>
    <row r="7047" spans="1:4">
      <c r="A7047" t="s">
        <v>436</v>
      </c>
      <c r="B7047" t="s">
        <v>12</v>
      </c>
      <c r="C7047">
        <v>2023</v>
      </c>
      <c r="D7047">
        <v>376</v>
      </c>
    </row>
    <row r="7048" spans="1:4">
      <c r="A7048" t="s">
        <v>437</v>
      </c>
      <c r="B7048" t="s">
        <v>12</v>
      </c>
      <c r="C7048">
        <v>2023</v>
      </c>
      <c r="D7048">
        <v>204</v>
      </c>
    </row>
    <row r="7049" spans="1:4">
      <c r="A7049" t="s">
        <v>438</v>
      </c>
      <c r="B7049" t="s">
        <v>12</v>
      </c>
      <c r="C7049">
        <v>2023</v>
      </c>
      <c r="D7049">
        <v>659</v>
      </c>
    </row>
    <row r="7050" spans="1:4">
      <c r="A7050" t="s">
        <v>439</v>
      </c>
      <c r="B7050" t="s">
        <v>12</v>
      </c>
      <c r="C7050">
        <v>2023</v>
      </c>
      <c r="D7050">
        <v>303</v>
      </c>
    </row>
    <row r="7051" spans="1:4">
      <c r="A7051" t="s">
        <v>440</v>
      </c>
      <c r="B7051" t="s">
        <v>12</v>
      </c>
      <c r="C7051">
        <v>2023</v>
      </c>
      <c r="D7051">
        <v>258</v>
      </c>
    </row>
    <row r="7052" spans="1:4">
      <c r="A7052" t="s">
        <v>441</v>
      </c>
      <c r="B7052" t="s">
        <v>12</v>
      </c>
      <c r="C7052">
        <v>2023</v>
      </c>
      <c r="D7052">
        <v>362</v>
      </c>
    </row>
    <row r="7053" spans="1:4">
      <c r="A7053" t="s">
        <v>442</v>
      </c>
      <c r="B7053" t="s">
        <v>12</v>
      </c>
      <c r="C7053">
        <v>2023</v>
      </c>
      <c r="D7053">
        <v>0</v>
      </c>
    </row>
    <row r="7054" spans="1:4">
      <c r="A7054" t="s">
        <v>443</v>
      </c>
      <c r="B7054" t="s">
        <v>12</v>
      </c>
      <c r="C7054">
        <v>2023</v>
      </c>
      <c r="D7054">
        <v>386</v>
      </c>
    </row>
    <row r="7055" spans="1:4">
      <c r="A7055" t="s">
        <v>444</v>
      </c>
      <c r="B7055" t="s">
        <v>12</v>
      </c>
      <c r="C7055">
        <v>2023</v>
      </c>
      <c r="D7055">
        <v>350</v>
      </c>
    </row>
    <row r="7056" spans="1:4">
      <c r="A7056" t="s">
        <v>445</v>
      </c>
      <c r="B7056" t="s">
        <v>12</v>
      </c>
      <c r="C7056">
        <v>2023</v>
      </c>
      <c r="D7056">
        <v>413</v>
      </c>
    </row>
    <row r="7057" spans="1:4">
      <c r="A7057" t="s">
        <v>446</v>
      </c>
      <c r="B7057" t="s">
        <v>12</v>
      </c>
      <c r="C7057">
        <v>2023</v>
      </c>
      <c r="D7057">
        <v>485</v>
      </c>
    </row>
    <row r="7058" spans="1:4">
      <c r="A7058" t="s">
        <v>447</v>
      </c>
      <c r="B7058" t="s">
        <v>12</v>
      </c>
      <c r="C7058">
        <v>2023</v>
      </c>
      <c r="D7058">
        <v>273</v>
      </c>
    </row>
    <row r="7059" spans="1:4">
      <c r="A7059" t="s">
        <v>448</v>
      </c>
      <c r="B7059" t="s">
        <v>12</v>
      </c>
      <c r="C7059">
        <v>2023</v>
      </c>
      <c r="D7059">
        <v>376</v>
      </c>
    </row>
    <row r="7060" spans="1:4">
      <c r="A7060" t="s">
        <v>449</v>
      </c>
      <c r="B7060" t="s">
        <v>12</v>
      </c>
      <c r="C7060">
        <v>2023</v>
      </c>
      <c r="D7060">
        <v>265</v>
      </c>
    </row>
    <row r="7061" spans="1:4">
      <c r="A7061" t="s">
        <v>450</v>
      </c>
      <c r="B7061" t="s">
        <v>12</v>
      </c>
      <c r="C7061">
        <v>2023</v>
      </c>
      <c r="D7061">
        <v>465</v>
      </c>
    </row>
    <row r="7062" spans="1:4">
      <c r="A7062" t="s">
        <v>451</v>
      </c>
      <c r="B7062" t="s">
        <v>12</v>
      </c>
      <c r="C7062">
        <v>2023</v>
      </c>
      <c r="D7062">
        <v>427</v>
      </c>
    </row>
    <row r="7063" spans="1:4">
      <c r="A7063" t="s">
        <v>452</v>
      </c>
      <c r="B7063" t="s">
        <v>12</v>
      </c>
      <c r="C7063">
        <v>2023</v>
      </c>
      <c r="D7063">
        <v>482</v>
      </c>
    </row>
    <row r="7064" spans="1:4">
      <c r="A7064" t="s">
        <v>453</v>
      </c>
      <c r="B7064" t="s">
        <v>12</v>
      </c>
      <c r="C7064">
        <v>2023</v>
      </c>
      <c r="D7064">
        <v>451</v>
      </c>
    </row>
    <row r="7065" spans="1:4">
      <c r="A7065" t="s">
        <v>454</v>
      </c>
      <c r="B7065" t="s">
        <v>12</v>
      </c>
      <c r="C7065">
        <v>2023</v>
      </c>
      <c r="D7065">
        <v>190</v>
      </c>
    </row>
    <row r="7066" spans="1:4">
      <c r="A7066" t="s">
        <v>455</v>
      </c>
      <c r="B7066" t="s">
        <v>12</v>
      </c>
      <c r="C7066">
        <v>2023</v>
      </c>
      <c r="D7066">
        <v>184</v>
      </c>
    </row>
    <row r="7067" spans="1:4">
      <c r="A7067" t="s">
        <v>456</v>
      </c>
      <c r="B7067" t="s">
        <v>12</v>
      </c>
      <c r="C7067">
        <v>2023</v>
      </c>
      <c r="D7067">
        <v>316</v>
      </c>
    </row>
    <row r="7068" spans="1:4">
      <c r="A7068" t="s">
        <v>457</v>
      </c>
      <c r="B7068" t="s">
        <v>12</v>
      </c>
      <c r="C7068">
        <v>2023</v>
      </c>
      <c r="D7068">
        <v>216</v>
      </c>
    </row>
    <row r="7069" spans="1:4">
      <c r="A7069" t="s">
        <v>458</v>
      </c>
      <c r="B7069" t="s">
        <v>12</v>
      </c>
      <c r="C7069">
        <v>2023</v>
      </c>
      <c r="D7069">
        <v>544</v>
      </c>
    </row>
    <row r="7070" spans="1:4">
      <c r="A7070" t="s">
        <v>459</v>
      </c>
      <c r="B7070" t="s">
        <v>12</v>
      </c>
      <c r="C7070">
        <v>2023</v>
      </c>
      <c r="D7070">
        <v>394</v>
      </c>
    </row>
    <row r="7071" spans="1:4">
      <c r="A7071" t="s">
        <v>460</v>
      </c>
      <c r="B7071" t="s">
        <v>12</v>
      </c>
      <c r="C7071">
        <v>2023</v>
      </c>
      <c r="D7071">
        <v>107</v>
      </c>
    </row>
    <row r="7072" spans="1:4">
      <c r="A7072" t="s">
        <v>461</v>
      </c>
      <c r="B7072" t="s">
        <v>12</v>
      </c>
      <c r="C7072">
        <v>2023</v>
      </c>
      <c r="D7072">
        <v>238</v>
      </c>
    </row>
    <row r="7073" spans="1:4">
      <c r="A7073" t="s">
        <v>462</v>
      </c>
      <c r="B7073" t="s">
        <v>12</v>
      </c>
      <c r="C7073">
        <v>2023</v>
      </c>
      <c r="D7073">
        <v>549</v>
      </c>
    </row>
    <row r="7074" spans="1:4">
      <c r="A7074" t="s">
        <v>463</v>
      </c>
      <c r="B7074" t="s">
        <v>12</v>
      </c>
      <c r="C7074">
        <v>2023</v>
      </c>
      <c r="D7074">
        <v>188</v>
      </c>
    </row>
    <row r="7075" spans="1:4">
      <c r="A7075" t="s">
        <v>464</v>
      </c>
      <c r="B7075" t="s">
        <v>12</v>
      </c>
      <c r="C7075">
        <v>2023</v>
      </c>
      <c r="D7075">
        <v>326</v>
      </c>
    </row>
    <row r="7076" spans="1:4">
      <c r="A7076" t="s">
        <v>465</v>
      </c>
      <c r="B7076" t="s">
        <v>12</v>
      </c>
      <c r="C7076">
        <v>2023</v>
      </c>
      <c r="D7076">
        <v>248</v>
      </c>
    </row>
    <row r="7077" spans="1:4">
      <c r="A7077" t="s">
        <v>466</v>
      </c>
      <c r="B7077" t="s">
        <v>12</v>
      </c>
      <c r="C7077">
        <v>2023</v>
      </c>
      <c r="D7077">
        <v>934</v>
      </c>
    </row>
    <row r="7078" spans="1:4">
      <c r="A7078" t="s">
        <v>467</v>
      </c>
      <c r="B7078" t="s">
        <v>12</v>
      </c>
      <c r="C7078">
        <v>2023</v>
      </c>
      <c r="D7078">
        <v>17</v>
      </c>
    </row>
    <row r="7079" spans="1:4">
      <c r="A7079" t="s">
        <v>468</v>
      </c>
      <c r="B7079" t="s">
        <v>12</v>
      </c>
      <c r="C7079">
        <v>2023</v>
      </c>
      <c r="D7079">
        <v>464</v>
      </c>
    </row>
    <row r="7080" spans="1:4">
      <c r="A7080" t="s">
        <v>469</v>
      </c>
      <c r="B7080" t="s">
        <v>12</v>
      </c>
      <c r="C7080">
        <v>2023</v>
      </c>
      <c r="D7080">
        <v>0</v>
      </c>
    </row>
    <row r="7081" spans="1:4">
      <c r="A7081" t="s">
        <v>470</v>
      </c>
      <c r="B7081" t="s">
        <v>12</v>
      </c>
      <c r="C7081">
        <v>2023</v>
      </c>
      <c r="D7081">
        <v>329</v>
      </c>
    </row>
    <row r="7082" spans="1:4">
      <c r="A7082" t="s">
        <v>471</v>
      </c>
      <c r="B7082" t="s">
        <v>12</v>
      </c>
      <c r="C7082">
        <v>2023</v>
      </c>
      <c r="D7082">
        <v>304</v>
      </c>
    </row>
    <row r="7083" spans="1:4">
      <c r="A7083" t="s">
        <v>472</v>
      </c>
      <c r="B7083" t="s">
        <v>12</v>
      </c>
      <c r="C7083">
        <v>2023</v>
      </c>
      <c r="D7083">
        <v>0</v>
      </c>
    </row>
    <row r="7084" spans="1:4">
      <c r="A7084" t="s">
        <v>473</v>
      </c>
      <c r="B7084" t="s">
        <v>12</v>
      </c>
      <c r="C7084">
        <v>2023</v>
      </c>
      <c r="D7084">
        <v>476</v>
      </c>
    </row>
    <row r="7085" spans="1:4">
      <c r="A7085" t="s">
        <v>474</v>
      </c>
      <c r="B7085" t="s">
        <v>12</v>
      </c>
      <c r="C7085">
        <v>2023</v>
      </c>
      <c r="D7085">
        <v>100</v>
      </c>
    </row>
    <row r="7086" spans="1:4">
      <c r="A7086" t="s">
        <v>475</v>
      </c>
      <c r="B7086" t="s">
        <v>12</v>
      </c>
      <c r="C7086">
        <v>2023</v>
      </c>
      <c r="D7086">
        <v>406</v>
      </c>
    </row>
    <row r="7087" spans="1:4">
      <c r="A7087" t="s">
        <v>476</v>
      </c>
      <c r="B7087" t="s">
        <v>12</v>
      </c>
      <c r="C7087">
        <v>2023</v>
      </c>
      <c r="D7087">
        <v>338</v>
      </c>
    </row>
    <row r="7088" spans="1:4">
      <c r="A7088" t="s">
        <v>477</v>
      </c>
      <c r="B7088" t="s">
        <v>12</v>
      </c>
      <c r="C7088">
        <v>2023</v>
      </c>
      <c r="D7088">
        <v>509</v>
      </c>
    </row>
    <row r="7089" spans="1:4">
      <c r="A7089" t="s">
        <v>478</v>
      </c>
      <c r="B7089" t="s">
        <v>12</v>
      </c>
      <c r="C7089">
        <v>2023</v>
      </c>
      <c r="D7089">
        <v>7</v>
      </c>
    </row>
    <row r="7090" spans="1:4">
      <c r="A7090" t="s">
        <v>479</v>
      </c>
      <c r="B7090" t="s">
        <v>12</v>
      </c>
      <c r="C7090">
        <v>2023</v>
      </c>
      <c r="D7090">
        <v>350</v>
      </c>
    </row>
    <row r="7091" spans="1:4">
      <c r="A7091" t="s">
        <v>480</v>
      </c>
      <c r="B7091" t="s">
        <v>12</v>
      </c>
      <c r="C7091">
        <v>2023</v>
      </c>
      <c r="D7091">
        <v>345</v>
      </c>
    </row>
    <row r="7092" spans="1:4">
      <c r="A7092" t="s">
        <v>481</v>
      </c>
      <c r="B7092" t="s">
        <v>12</v>
      </c>
      <c r="C7092">
        <v>2023</v>
      </c>
      <c r="D7092">
        <v>299</v>
      </c>
    </row>
    <row r="7093" spans="1:4">
      <c r="A7093" t="s">
        <v>482</v>
      </c>
      <c r="B7093" t="s">
        <v>12</v>
      </c>
      <c r="C7093">
        <v>2023</v>
      </c>
      <c r="D7093">
        <v>228</v>
      </c>
    </row>
    <row r="7094" spans="1:4">
      <c r="A7094" t="s">
        <v>483</v>
      </c>
      <c r="B7094" t="s">
        <v>12</v>
      </c>
      <c r="C7094">
        <v>2023</v>
      </c>
      <c r="D7094">
        <v>244</v>
      </c>
    </row>
    <row r="7095" spans="1:4">
      <c r="A7095" t="s">
        <v>484</v>
      </c>
      <c r="B7095" t="s">
        <v>12</v>
      </c>
      <c r="C7095">
        <v>2023</v>
      </c>
      <c r="D7095">
        <v>461</v>
      </c>
    </row>
    <row r="7096" spans="1:4">
      <c r="A7096" t="s">
        <v>485</v>
      </c>
      <c r="B7096" t="s">
        <v>12</v>
      </c>
      <c r="C7096">
        <v>2023</v>
      </c>
      <c r="D7096">
        <v>193</v>
      </c>
    </row>
    <row r="7097" spans="1:4">
      <c r="A7097" t="s">
        <v>486</v>
      </c>
      <c r="B7097" t="s">
        <v>12</v>
      </c>
      <c r="C7097">
        <v>2023</v>
      </c>
      <c r="D7097">
        <v>150</v>
      </c>
    </row>
    <row r="7098" spans="1:4">
      <c r="A7098" t="s">
        <v>487</v>
      </c>
      <c r="B7098" t="s">
        <v>12</v>
      </c>
      <c r="C7098">
        <v>2023</v>
      </c>
      <c r="D7098">
        <v>584</v>
      </c>
    </row>
    <row r="7099" spans="1:4">
      <c r="A7099" t="s">
        <v>488</v>
      </c>
      <c r="B7099" t="s">
        <v>12</v>
      </c>
      <c r="C7099">
        <v>2023</v>
      </c>
      <c r="D7099">
        <v>184</v>
      </c>
    </row>
    <row r="7100" spans="1:4">
      <c r="A7100" t="s">
        <v>489</v>
      </c>
      <c r="B7100" t="s">
        <v>12</v>
      </c>
      <c r="C7100">
        <v>2023</v>
      </c>
      <c r="D7100">
        <v>344</v>
      </c>
    </row>
    <row r="7101" spans="1:4">
      <c r="A7101" t="s">
        <v>490</v>
      </c>
      <c r="B7101" t="s">
        <v>12</v>
      </c>
      <c r="C7101">
        <v>2023</v>
      </c>
      <c r="D7101">
        <v>879</v>
      </c>
    </row>
    <row r="7102" spans="1:4">
      <c r="A7102" t="s">
        <v>491</v>
      </c>
      <c r="B7102" t="s">
        <v>12</v>
      </c>
      <c r="C7102">
        <v>2023</v>
      </c>
      <c r="D7102">
        <v>156</v>
      </c>
    </row>
    <row r="7103" spans="1:4">
      <c r="A7103" t="s">
        <v>492</v>
      </c>
      <c r="B7103" t="s">
        <v>12</v>
      </c>
      <c r="C7103">
        <v>2023</v>
      </c>
      <c r="D7103">
        <v>440</v>
      </c>
    </row>
    <row r="7104" spans="1:4">
      <c r="A7104" t="s">
        <v>493</v>
      </c>
      <c r="B7104" t="s">
        <v>12</v>
      </c>
      <c r="C7104">
        <v>2023</v>
      </c>
      <c r="D7104">
        <v>770</v>
      </c>
    </row>
    <row r="7105" spans="1:4">
      <c r="A7105" t="s">
        <v>494</v>
      </c>
      <c r="B7105" t="s">
        <v>12</v>
      </c>
      <c r="C7105">
        <v>2023</v>
      </c>
      <c r="D7105">
        <v>567</v>
      </c>
    </row>
    <row r="7106" spans="1:4">
      <c r="A7106" t="s">
        <v>495</v>
      </c>
      <c r="B7106" t="s">
        <v>12</v>
      </c>
      <c r="C7106">
        <v>2023</v>
      </c>
      <c r="D7106">
        <v>471</v>
      </c>
    </row>
    <row r="7107" spans="1:4">
      <c r="A7107" t="s">
        <v>496</v>
      </c>
      <c r="B7107" t="s">
        <v>12</v>
      </c>
      <c r="C7107">
        <v>2023</v>
      </c>
      <c r="D7107">
        <v>328</v>
      </c>
    </row>
    <row r="7108" spans="1:4">
      <c r="A7108" t="s">
        <v>497</v>
      </c>
      <c r="B7108" t="s">
        <v>12</v>
      </c>
      <c r="C7108">
        <v>2023</v>
      </c>
      <c r="D7108">
        <v>373</v>
      </c>
    </row>
    <row r="7109" spans="1:4">
      <c r="A7109" t="s">
        <v>498</v>
      </c>
      <c r="B7109" t="s">
        <v>12</v>
      </c>
      <c r="C7109">
        <v>2023</v>
      </c>
      <c r="D7109">
        <v>106</v>
      </c>
    </row>
    <row r="7110" spans="1:4">
      <c r="A7110" t="s">
        <v>499</v>
      </c>
      <c r="B7110" t="s">
        <v>12</v>
      </c>
      <c r="C7110">
        <v>2023</v>
      </c>
      <c r="D7110">
        <v>0</v>
      </c>
    </row>
    <row r="7111" spans="1:4">
      <c r="A7111" t="s">
        <v>500</v>
      </c>
      <c r="B7111" t="s">
        <v>12</v>
      </c>
      <c r="C7111">
        <v>2023</v>
      </c>
      <c r="D7111">
        <v>212</v>
      </c>
    </row>
    <row r="7112" spans="1:4">
      <c r="A7112" t="s">
        <v>501</v>
      </c>
      <c r="B7112" t="s">
        <v>12</v>
      </c>
      <c r="C7112">
        <v>2023</v>
      </c>
      <c r="D7112">
        <v>238</v>
      </c>
    </row>
    <row r="7113" spans="1:4">
      <c r="A7113" t="s">
        <v>502</v>
      </c>
      <c r="B7113" t="s">
        <v>12</v>
      </c>
      <c r="C7113">
        <v>2023</v>
      </c>
      <c r="D7113">
        <v>656</v>
      </c>
    </row>
    <row r="7114" spans="1:4">
      <c r="A7114" t="s">
        <v>503</v>
      </c>
      <c r="B7114" t="s">
        <v>12</v>
      </c>
      <c r="C7114">
        <v>2023</v>
      </c>
      <c r="D7114">
        <v>242</v>
      </c>
    </row>
    <row r="7115" spans="1:4">
      <c r="A7115" t="s">
        <v>504</v>
      </c>
      <c r="B7115" t="s">
        <v>12</v>
      </c>
      <c r="C7115">
        <v>2023</v>
      </c>
      <c r="D7115">
        <v>465</v>
      </c>
    </row>
    <row r="7116" spans="1:4">
      <c r="A7116" t="s">
        <v>505</v>
      </c>
      <c r="B7116" t="s">
        <v>12</v>
      </c>
      <c r="C7116">
        <v>2023</v>
      </c>
      <c r="D7116">
        <v>447</v>
      </c>
    </row>
    <row r="7117" spans="1:4">
      <c r="A7117" t="s">
        <v>506</v>
      </c>
      <c r="B7117" t="s">
        <v>12</v>
      </c>
      <c r="C7117">
        <v>2023</v>
      </c>
      <c r="D7117">
        <v>3</v>
      </c>
    </row>
    <row r="7118" spans="1:4">
      <c r="A7118" t="s">
        <v>507</v>
      </c>
      <c r="B7118" t="s">
        <v>12</v>
      </c>
      <c r="C7118">
        <v>2023</v>
      </c>
      <c r="D7118">
        <v>441</v>
      </c>
    </row>
    <row r="7119" spans="1:4">
      <c r="A7119" t="s">
        <v>508</v>
      </c>
      <c r="B7119" t="s">
        <v>12</v>
      </c>
      <c r="C7119">
        <v>2023</v>
      </c>
      <c r="D7119">
        <v>86</v>
      </c>
    </row>
    <row r="7120" spans="1:4">
      <c r="A7120" t="s">
        <v>509</v>
      </c>
      <c r="B7120" t="s">
        <v>12</v>
      </c>
      <c r="C7120">
        <v>2023</v>
      </c>
      <c r="D7120">
        <v>312</v>
      </c>
    </row>
    <row r="7121" spans="1:4">
      <c r="A7121" t="s">
        <v>510</v>
      </c>
      <c r="B7121" t="s">
        <v>12</v>
      </c>
      <c r="C7121">
        <v>2023</v>
      </c>
      <c r="D7121">
        <v>499</v>
      </c>
    </row>
    <row r="7122" spans="1:4">
      <c r="A7122" t="s">
        <v>511</v>
      </c>
      <c r="B7122" t="s">
        <v>12</v>
      </c>
      <c r="C7122">
        <v>2023</v>
      </c>
      <c r="D7122">
        <v>141</v>
      </c>
    </row>
    <row r="7123" spans="1:4">
      <c r="A7123" t="s">
        <v>512</v>
      </c>
      <c r="B7123" t="s">
        <v>12</v>
      </c>
      <c r="C7123">
        <v>2023</v>
      </c>
      <c r="D7123">
        <v>274</v>
      </c>
    </row>
    <row r="7124" spans="1:4">
      <c r="A7124" t="s">
        <v>513</v>
      </c>
      <c r="B7124" t="s">
        <v>12</v>
      </c>
      <c r="C7124">
        <v>2023</v>
      </c>
      <c r="D7124">
        <v>494</v>
      </c>
    </row>
    <row r="7125" spans="1:4">
      <c r="A7125" t="s">
        <v>514</v>
      </c>
      <c r="B7125" t="s">
        <v>12</v>
      </c>
      <c r="C7125">
        <v>2023</v>
      </c>
      <c r="D7125">
        <v>176</v>
      </c>
    </row>
    <row r="7126" spans="1:4">
      <c r="A7126" t="s">
        <v>515</v>
      </c>
      <c r="B7126" t="s">
        <v>12</v>
      </c>
      <c r="C7126">
        <v>2023</v>
      </c>
      <c r="D7126">
        <v>187</v>
      </c>
    </row>
    <row r="7127" spans="1:4">
      <c r="A7127" t="s">
        <v>516</v>
      </c>
      <c r="B7127" t="s">
        <v>12</v>
      </c>
      <c r="C7127">
        <v>2023</v>
      </c>
      <c r="D7127">
        <v>571</v>
      </c>
    </row>
    <row r="7128" spans="1:4">
      <c r="A7128" t="s">
        <v>517</v>
      </c>
      <c r="B7128" t="s">
        <v>12</v>
      </c>
      <c r="C7128">
        <v>2023</v>
      </c>
      <c r="D7128">
        <v>148</v>
      </c>
    </row>
    <row r="7129" spans="1:4">
      <c r="A7129" t="s">
        <v>518</v>
      </c>
      <c r="B7129" t="s">
        <v>12</v>
      </c>
      <c r="C7129">
        <v>2023</v>
      </c>
      <c r="D7129">
        <v>495</v>
      </c>
    </row>
    <row r="7130" spans="1:4">
      <c r="A7130" t="s">
        <v>519</v>
      </c>
      <c r="B7130" t="s">
        <v>12</v>
      </c>
      <c r="C7130">
        <v>2023</v>
      </c>
      <c r="D7130">
        <v>142</v>
      </c>
    </row>
    <row r="7131" spans="1:4">
      <c r="A7131" t="s">
        <v>520</v>
      </c>
      <c r="B7131" t="s">
        <v>12</v>
      </c>
      <c r="C7131">
        <v>2023</v>
      </c>
      <c r="D7131">
        <v>190</v>
      </c>
    </row>
    <row r="7132" spans="1:4">
      <c r="A7132" t="s">
        <v>521</v>
      </c>
      <c r="B7132" t="s">
        <v>12</v>
      </c>
      <c r="C7132">
        <v>2023</v>
      </c>
      <c r="D7132">
        <v>313</v>
      </c>
    </row>
    <row r="7133" spans="1:4">
      <c r="A7133" t="s">
        <v>522</v>
      </c>
      <c r="B7133" t="s">
        <v>12</v>
      </c>
      <c r="C7133">
        <v>2023</v>
      </c>
      <c r="D7133">
        <v>649</v>
      </c>
    </row>
    <row r="7134" spans="1:4">
      <c r="A7134" t="s">
        <v>523</v>
      </c>
      <c r="B7134" t="s">
        <v>12</v>
      </c>
      <c r="C7134">
        <v>2023</v>
      </c>
      <c r="D7134">
        <v>251</v>
      </c>
    </row>
    <row r="7135" spans="1:4">
      <c r="A7135" t="s">
        <v>524</v>
      </c>
      <c r="B7135" t="s">
        <v>12</v>
      </c>
      <c r="C7135">
        <v>2023</v>
      </c>
      <c r="D7135">
        <v>474</v>
      </c>
    </row>
    <row r="7136" spans="1:4">
      <c r="A7136" t="s">
        <v>525</v>
      </c>
      <c r="B7136" t="s">
        <v>12</v>
      </c>
      <c r="C7136">
        <v>2023</v>
      </c>
      <c r="D7136">
        <v>135</v>
      </c>
    </row>
    <row r="7137" spans="1:4">
      <c r="A7137" t="s">
        <v>526</v>
      </c>
      <c r="B7137" t="s">
        <v>12</v>
      </c>
      <c r="C7137">
        <v>2023</v>
      </c>
      <c r="D7137">
        <v>1324</v>
      </c>
    </row>
    <row r="7138" spans="1:4">
      <c r="A7138" t="s">
        <v>527</v>
      </c>
      <c r="B7138" t="s">
        <v>12</v>
      </c>
      <c r="C7138">
        <v>2023</v>
      </c>
      <c r="D7138">
        <v>452</v>
      </c>
    </row>
    <row r="7139" spans="1:4">
      <c r="A7139" t="s">
        <v>528</v>
      </c>
      <c r="B7139" t="s">
        <v>12</v>
      </c>
      <c r="C7139">
        <v>2023</v>
      </c>
      <c r="D7139">
        <v>147</v>
      </c>
    </row>
    <row r="7140" spans="1:4">
      <c r="A7140" t="s">
        <v>529</v>
      </c>
      <c r="B7140" t="s">
        <v>12</v>
      </c>
      <c r="C7140">
        <v>2023</v>
      </c>
      <c r="D7140">
        <v>209</v>
      </c>
    </row>
    <row r="7141" spans="1:4">
      <c r="A7141" t="s">
        <v>530</v>
      </c>
      <c r="B7141" t="s">
        <v>12</v>
      </c>
      <c r="C7141">
        <v>2023</v>
      </c>
      <c r="D7141">
        <v>162</v>
      </c>
    </row>
    <row r="7142" spans="1:4">
      <c r="A7142" t="s">
        <v>531</v>
      </c>
      <c r="B7142" t="s">
        <v>12</v>
      </c>
      <c r="C7142">
        <v>2023</v>
      </c>
      <c r="D7142">
        <v>507</v>
      </c>
    </row>
    <row r="7143" spans="1:4">
      <c r="A7143" t="s">
        <v>532</v>
      </c>
      <c r="B7143" t="s">
        <v>12</v>
      </c>
      <c r="C7143">
        <v>2023</v>
      </c>
      <c r="D7143">
        <v>637</v>
      </c>
    </row>
    <row r="7144" spans="1:4">
      <c r="A7144" t="s">
        <v>533</v>
      </c>
      <c r="B7144" t="s">
        <v>12</v>
      </c>
      <c r="C7144">
        <v>2023</v>
      </c>
      <c r="D7144">
        <v>517</v>
      </c>
    </row>
    <row r="7145" spans="1:4">
      <c r="A7145" t="s">
        <v>534</v>
      </c>
      <c r="B7145" t="s">
        <v>12</v>
      </c>
      <c r="C7145">
        <v>2023</v>
      </c>
      <c r="D7145">
        <v>163</v>
      </c>
    </row>
    <row r="7146" spans="1:4">
      <c r="A7146" t="s">
        <v>535</v>
      </c>
      <c r="B7146" t="s">
        <v>12</v>
      </c>
      <c r="C7146">
        <v>2023</v>
      </c>
      <c r="D7146">
        <v>43</v>
      </c>
    </row>
    <row r="7147" spans="1:4">
      <c r="A7147" t="s">
        <v>536</v>
      </c>
      <c r="B7147" t="s">
        <v>12</v>
      </c>
      <c r="C7147">
        <v>2023</v>
      </c>
      <c r="D7147">
        <v>370</v>
      </c>
    </row>
    <row r="7148" spans="1:4">
      <c r="A7148" t="s">
        <v>537</v>
      </c>
      <c r="B7148" t="s">
        <v>12</v>
      </c>
      <c r="C7148">
        <v>2023</v>
      </c>
      <c r="D7148">
        <v>399</v>
      </c>
    </row>
    <row r="7149" spans="1:4">
      <c r="A7149" t="s">
        <v>538</v>
      </c>
      <c r="B7149" t="s">
        <v>12</v>
      </c>
      <c r="C7149">
        <v>2023</v>
      </c>
      <c r="D7149">
        <v>440</v>
      </c>
    </row>
    <row r="7150" spans="1:4">
      <c r="A7150" t="s">
        <v>539</v>
      </c>
      <c r="B7150" t="s">
        <v>12</v>
      </c>
      <c r="C7150">
        <v>2023</v>
      </c>
      <c r="D7150">
        <v>195</v>
      </c>
    </row>
    <row r="7151" spans="1:4">
      <c r="A7151" t="s">
        <v>540</v>
      </c>
      <c r="B7151" t="s">
        <v>12</v>
      </c>
      <c r="C7151">
        <v>2023</v>
      </c>
      <c r="D7151">
        <v>761</v>
      </c>
    </row>
    <row r="7152" spans="1:4">
      <c r="A7152" t="s">
        <v>541</v>
      </c>
      <c r="B7152" t="s">
        <v>12</v>
      </c>
      <c r="C7152">
        <v>2023</v>
      </c>
      <c r="D7152">
        <v>446</v>
      </c>
    </row>
    <row r="7153" spans="1:4">
      <c r="A7153" t="s">
        <v>542</v>
      </c>
      <c r="B7153" t="s">
        <v>12</v>
      </c>
      <c r="C7153">
        <v>2023</v>
      </c>
      <c r="D7153">
        <v>730</v>
      </c>
    </row>
    <row r="7154" spans="1:4">
      <c r="A7154" t="s">
        <v>543</v>
      </c>
      <c r="B7154" t="s">
        <v>12</v>
      </c>
      <c r="C7154">
        <v>2023</v>
      </c>
      <c r="D7154">
        <v>77</v>
      </c>
    </row>
    <row r="7155" spans="1:4">
      <c r="A7155" t="s">
        <v>544</v>
      </c>
      <c r="B7155" t="s">
        <v>12</v>
      </c>
      <c r="C7155">
        <v>2023</v>
      </c>
      <c r="D7155">
        <v>217</v>
      </c>
    </row>
    <row r="7156" spans="1:4">
      <c r="A7156" t="s">
        <v>545</v>
      </c>
      <c r="B7156" t="s">
        <v>12</v>
      </c>
      <c r="C7156">
        <v>2023</v>
      </c>
      <c r="D7156">
        <v>221</v>
      </c>
    </row>
    <row r="7157" spans="1:4">
      <c r="A7157" t="s">
        <v>546</v>
      </c>
      <c r="B7157" t="s">
        <v>12</v>
      </c>
      <c r="C7157">
        <v>2023</v>
      </c>
      <c r="D7157">
        <v>0</v>
      </c>
    </row>
    <row r="7158" spans="1:4">
      <c r="A7158" t="s">
        <v>547</v>
      </c>
      <c r="B7158" t="s">
        <v>12</v>
      </c>
      <c r="C7158">
        <v>2023</v>
      </c>
      <c r="D7158">
        <v>768</v>
      </c>
    </row>
    <row r="7159" spans="1:4">
      <c r="A7159" t="s">
        <v>548</v>
      </c>
      <c r="B7159" t="s">
        <v>12</v>
      </c>
      <c r="C7159">
        <v>2023</v>
      </c>
      <c r="D7159">
        <v>19</v>
      </c>
    </row>
    <row r="7160" spans="1:4">
      <c r="A7160" t="s">
        <v>549</v>
      </c>
      <c r="B7160" t="s">
        <v>12</v>
      </c>
      <c r="C7160">
        <v>2023</v>
      </c>
      <c r="D7160">
        <v>326</v>
      </c>
    </row>
    <row r="7161" spans="1:4">
      <c r="A7161" t="s">
        <v>550</v>
      </c>
      <c r="B7161" t="s">
        <v>12</v>
      </c>
      <c r="C7161">
        <v>2023</v>
      </c>
      <c r="D7161">
        <v>207</v>
      </c>
    </row>
    <row r="7162" spans="1:4">
      <c r="A7162" t="s">
        <v>551</v>
      </c>
      <c r="B7162" t="s">
        <v>12</v>
      </c>
      <c r="C7162">
        <v>2023</v>
      </c>
      <c r="D7162">
        <v>357</v>
      </c>
    </row>
    <row r="7163" spans="1:4">
      <c r="A7163" t="s">
        <v>552</v>
      </c>
      <c r="B7163" t="s">
        <v>12</v>
      </c>
      <c r="C7163">
        <v>2023</v>
      </c>
      <c r="D7163">
        <v>0</v>
      </c>
    </row>
    <row r="7164" spans="1:4">
      <c r="A7164" t="s">
        <v>553</v>
      </c>
      <c r="B7164" t="s">
        <v>12</v>
      </c>
      <c r="C7164">
        <v>2023</v>
      </c>
      <c r="D7164">
        <v>280</v>
      </c>
    </row>
    <row r="7165" spans="1:4">
      <c r="A7165" t="s">
        <v>554</v>
      </c>
      <c r="B7165" t="s">
        <v>12</v>
      </c>
      <c r="C7165">
        <v>2023</v>
      </c>
      <c r="D7165">
        <v>289</v>
      </c>
    </row>
    <row r="7166" spans="1:4">
      <c r="A7166" t="s">
        <v>555</v>
      </c>
      <c r="B7166" t="s">
        <v>12</v>
      </c>
      <c r="C7166">
        <v>2023</v>
      </c>
      <c r="D7166">
        <v>275</v>
      </c>
    </row>
    <row r="7167" spans="1:4">
      <c r="A7167" t="s">
        <v>556</v>
      </c>
      <c r="B7167" t="s">
        <v>12</v>
      </c>
      <c r="C7167">
        <v>2023</v>
      </c>
      <c r="D7167">
        <v>320</v>
      </c>
    </row>
    <row r="7168" spans="1:4">
      <c r="A7168" t="s">
        <v>557</v>
      </c>
      <c r="B7168" t="s">
        <v>12</v>
      </c>
      <c r="C7168">
        <v>2023</v>
      </c>
      <c r="D7168">
        <v>823</v>
      </c>
    </row>
    <row r="7169" spans="1:4">
      <c r="A7169" t="s">
        <v>558</v>
      </c>
      <c r="B7169" t="s">
        <v>12</v>
      </c>
      <c r="C7169">
        <v>2023</v>
      </c>
      <c r="D7169">
        <v>39</v>
      </c>
    </row>
    <row r="7170" spans="1:4">
      <c r="A7170" t="s">
        <v>559</v>
      </c>
      <c r="B7170" t="s">
        <v>12</v>
      </c>
      <c r="C7170">
        <v>2023</v>
      </c>
      <c r="D7170">
        <v>225</v>
      </c>
    </row>
    <row r="7171" spans="1:4">
      <c r="A7171" t="s">
        <v>560</v>
      </c>
      <c r="B7171" t="s">
        <v>12</v>
      </c>
      <c r="C7171">
        <v>2023</v>
      </c>
      <c r="D7171">
        <v>404</v>
      </c>
    </row>
    <row r="7172" spans="1:4">
      <c r="A7172" t="s">
        <v>561</v>
      </c>
      <c r="B7172" t="s">
        <v>12</v>
      </c>
      <c r="C7172">
        <v>2023</v>
      </c>
      <c r="D7172">
        <v>141</v>
      </c>
    </row>
    <row r="7173" spans="1:4">
      <c r="A7173" t="s">
        <v>562</v>
      </c>
      <c r="B7173" t="s">
        <v>12</v>
      </c>
      <c r="C7173">
        <v>2023</v>
      </c>
      <c r="D7173">
        <v>209</v>
      </c>
    </row>
    <row r="7174" spans="1:4">
      <c r="A7174" t="s">
        <v>563</v>
      </c>
      <c r="B7174" t="s">
        <v>12</v>
      </c>
      <c r="C7174">
        <v>2023</v>
      </c>
      <c r="D7174">
        <v>654</v>
      </c>
    </row>
    <row r="7175" spans="1:4">
      <c r="A7175" t="s">
        <v>564</v>
      </c>
      <c r="B7175" t="s">
        <v>12</v>
      </c>
      <c r="C7175">
        <v>2023</v>
      </c>
      <c r="D7175">
        <v>175</v>
      </c>
    </row>
    <row r="7176" spans="1:4">
      <c r="A7176" t="s">
        <v>565</v>
      </c>
      <c r="B7176" t="s">
        <v>12</v>
      </c>
      <c r="C7176">
        <v>2023</v>
      </c>
      <c r="D7176">
        <v>323</v>
      </c>
    </row>
    <row r="7177" spans="1:4">
      <c r="A7177" t="s">
        <v>566</v>
      </c>
      <c r="B7177" t="s">
        <v>12</v>
      </c>
      <c r="C7177">
        <v>2023</v>
      </c>
      <c r="D7177">
        <v>0</v>
      </c>
    </row>
    <row r="7178" spans="1:4">
      <c r="A7178" t="s">
        <v>567</v>
      </c>
      <c r="B7178" t="s">
        <v>12</v>
      </c>
      <c r="C7178">
        <v>2023</v>
      </c>
      <c r="D7178">
        <v>425</v>
      </c>
    </row>
    <row r="7179" spans="1:4">
      <c r="A7179" t="s">
        <v>568</v>
      </c>
      <c r="B7179" t="s">
        <v>12</v>
      </c>
      <c r="C7179">
        <v>2023</v>
      </c>
      <c r="D7179">
        <v>0</v>
      </c>
    </row>
    <row r="7180" spans="1:4">
      <c r="A7180" t="s">
        <v>569</v>
      </c>
      <c r="B7180" t="s">
        <v>12</v>
      </c>
      <c r="C7180">
        <v>2023</v>
      </c>
      <c r="D7180">
        <v>136</v>
      </c>
    </row>
    <row r="7181" spans="1:4">
      <c r="A7181" t="s">
        <v>570</v>
      </c>
      <c r="B7181" t="s">
        <v>12</v>
      </c>
      <c r="C7181">
        <v>2023</v>
      </c>
      <c r="D7181">
        <v>536</v>
      </c>
    </row>
    <row r="7182" spans="1:4">
      <c r="A7182" t="s">
        <v>571</v>
      </c>
      <c r="B7182" t="s">
        <v>12</v>
      </c>
      <c r="C7182">
        <v>2023</v>
      </c>
      <c r="D7182">
        <v>405</v>
      </c>
    </row>
    <row r="7183" spans="1:4">
      <c r="A7183" t="s">
        <v>572</v>
      </c>
      <c r="B7183" t="s">
        <v>12</v>
      </c>
      <c r="C7183">
        <v>2023</v>
      </c>
      <c r="D7183">
        <v>0</v>
      </c>
    </row>
    <row r="7184" spans="1:4">
      <c r="A7184" t="s">
        <v>573</v>
      </c>
      <c r="B7184" t="s">
        <v>12</v>
      </c>
      <c r="C7184">
        <v>2023</v>
      </c>
      <c r="D7184">
        <v>284</v>
      </c>
    </row>
    <row r="7185" spans="1:4">
      <c r="A7185" t="s">
        <v>574</v>
      </c>
      <c r="B7185" t="s">
        <v>12</v>
      </c>
      <c r="C7185">
        <v>2023</v>
      </c>
      <c r="D7185">
        <v>1075</v>
      </c>
    </row>
    <row r="7186" spans="1:4">
      <c r="A7186" t="s">
        <v>575</v>
      </c>
      <c r="B7186" t="s">
        <v>12</v>
      </c>
      <c r="C7186">
        <v>2023</v>
      </c>
      <c r="D7186">
        <v>242</v>
      </c>
    </row>
    <row r="7187" spans="1:4">
      <c r="A7187" t="s">
        <v>576</v>
      </c>
      <c r="B7187" t="s">
        <v>12</v>
      </c>
      <c r="C7187">
        <v>2023</v>
      </c>
      <c r="D7187">
        <v>0</v>
      </c>
    </row>
    <row r="7188" spans="1:4">
      <c r="A7188" t="s">
        <v>577</v>
      </c>
      <c r="B7188" t="s">
        <v>12</v>
      </c>
      <c r="C7188">
        <v>2023</v>
      </c>
      <c r="D7188">
        <v>403</v>
      </c>
    </row>
    <row r="7189" spans="1:4">
      <c r="A7189" t="s">
        <v>578</v>
      </c>
      <c r="B7189" t="s">
        <v>12</v>
      </c>
      <c r="C7189">
        <v>2023</v>
      </c>
      <c r="D7189">
        <v>269</v>
      </c>
    </row>
    <row r="7190" spans="1:4">
      <c r="A7190" t="s">
        <v>579</v>
      </c>
      <c r="B7190" t="s">
        <v>12</v>
      </c>
      <c r="C7190">
        <v>2023</v>
      </c>
      <c r="D7190">
        <v>292</v>
      </c>
    </row>
    <row r="7191" spans="1:4">
      <c r="A7191" t="s">
        <v>580</v>
      </c>
      <c r="B7191" t="s">
        <v>12</v>
      </c>
      <c r="C7191">
        <v>2023</v>
      </c>
      <c r="D7191">
        <v>453</v>
      </c>
    </row>
    <row r="7192" spans="1:4">
      <c r="A7192" t="s">
        <v>581</v>
      </c>
      <c r="B7192" t="s">
        <v>12</v>
      </c>
      <c r="C7192">
        <v>2023</v>
      </c>
      <c r="D7192">
        <v>0</v>
      </c>
    </row>
    <row r="7193" spans="1:4">
      <c r="A7193" t="s">
        <v>582</v>
      </c>
      <c r="B7193" t="s">
        <v>12</v>
      </c>
      <c r="C7193">
        <v>2023</v>
      </c>
      <c r="D7193">
        <v>181</v>
      </c>
    </row>
    <row r="7194" spans="1:4">
      <c r="A7194" t="s">
        <v>583</v>
      </c>
      <c r="B7194" t="s">
        <v>12</v>
      </c>
      <c r="C7194">
        <v>2023</v>
      </c>
      <c r="D7194">
        <v>249</v>
      </c>
    </row>
    <row r="7195" spans="1:4">
      <c r="A7195" t="s">
        <v>584</v>
      </c>
      <c r="B7195" t="s">
        <v>12</v>
      </c>
      <c r="C7195">
        <v>2023</v>
      </c>
      <c r="D7195">
        <v>383</v>
      </c>
    </row>
    <row r="7196" spans="1:4">
      <c r="A7196" t="s">
        <v>585</v>
      </c>
      <c r="B7196" t="s">
        <v>12</v>
      </c>
      <c r="C7196">
        <v>2023</v>
      </c>
      <c r="D7196">
        <v>238</v>
      </c>
    </row>
    <row r="7197" spans="1:4">
      <c r="A7197" t="s">
        <v>586</v>
      </c>
      <c r="B7197" t="s">
        <v>12</v>
      </c>
      <c r="C7197">
        <v>2023</v>
      </c>
      <c r="D7197">
        <v>763</v>
      </c>
    </row>
    <row r="7198" spans="1:4">
      <c r="A7198" t="s">
        <v>587</v>
      </c>
      <c r="B7198" t="s">
        <v>12</v>
      </c>
      <c r="C7198">
        <v>2023</v>
      </c>
      <c r="D7198">
        <v>302</v>
      </c>
    </row>
    <row r="7199" spans="1:4">
      <c r="A7199" t="s">
        <v>588</v>
      </c>
      <c r="B7199" t="s">
        <v>12</v>
      </c>
      <c r="C7199">
        <v>2023</v>
      </c>
      <c r="D7199">
        <v>375</v>
      </c>
    </row>
    <row r="7200" spans="1:4">
      <c r="A7200" t="s">
        <v>589</v>
      </c>
      <c r="B7200" t="s">
        <v>12</v>
      </c>
      <c r="C7200">
        <v>2023</v>
      </c>
      <c r="D7200">
        <v>338</v>
      </c>
    </row>
    <row r="7201" spans="1:4">
      <c r="A7201" t="s">
        <v>590</v>
      </c>
      <c r="B7201" t="s">
        <v>12</v>
      </c>
      <c r="C7201">
        <v>2023</v>
      </c>
      <c r="D7201">
        <v>315</v>
      </c>
    </row>
    <row r="7202" spans="1:4">
      <c r="A7202" t="s">
        <v>591</v>
      </c>
      <c r="B7202" t="s">
        <v>12</v>
      </c>
      <c r="C7202">
        <v>2023</v>
      </c>
      <c r="D7202">
        <v>201</v>
      </c>
    </row>
    <row r="7203" spans="1:4">
      <c r="A7203" t="s">
        <v>592</v>
      </c>
      <c r="B7203" t="s">
        <v>12</v>
      </c>
      <c r="C7203">
        <v>2023</v>
      </c>
      <c r="D7203">
        <v>272</v>
      </c>
    </row>
    <row r="7204" spans="1:4">
      <c r="A7204" t="s">
        <v>593</v>
      </c>
      <c r="B7204" t="s">
        <v>12</v>
      </c>
      <c r="C7204">
        <v>2023</v>
      </c>
      <c r="D7204">
        <v>458</v>
      </c>
    </row>
    <row r="7205" spans="1:4">
      <c r="A7205" t="s">
        <v>594</v>
      </c>
      <c r="B7205" t="s">
        <v>12</v>
      </c>
      <c r="C7205">
        <v>2023</v>
      </c>
      <c r="D7205">
        <v>226</v>
      </c>
    </row>
    <row r="7206" spans="1:4">
      <c r="A7206" t="s">
        <v>595</v>
      </c>
      <c r="B7206" t="s">
        <v>12</v>
      </c>
      <c r="C7206">
        <v>2023</v>
      </c>
      <c r="D7206">
        <v>337</v>
      </c>
    </row>
    <row r="7207" spans="1:4">
      <c r="A7207" t="s">
        <v>596</v>
      </c>
      <c r="B7207" t="s">
        <v>12</v>
      </c>
      <c r="C7207">
        <v>2023</v>
      </c>
      <c r="D7207">
        <v>244</v>
      </c>
    </row>
    <row r="7208" spans="1:4">
      <c r="A7208" t="s">
        <v>597</v>
      </c>
      <c r="B7208" t="s">
        <v>12</v>
      </c>
      <c r="C7208">
        <v>2023</v>
      </c>
      <c r="D7208">
        <v>0</v>
      </c>
    </row>
    <row r="7209" spans="1:4">
      <c r="A7209" t="s">
        <v>598</v>
      </c>
      <c r="B7209" t="s">
        <v>12</v>
      </c>
      <c r="C7209">
        <v>2023</v>
      </c>
      <c r="D7209">
        <v>532</v>
      </c>
    </row>
    <row r="7210" spans="1:4">
      <c r="A7210" t="s">
        <v>599</v>
      </c>
      <c r="B7210" t="s">
        <v>12</v>
      </c>
      <c r="C7210">
        <v>2023</v>
      </c>
      <c r="D7210">
        <v>600</v>
      </c>
    </row>
    <row r="7211" spans="1:4">
      <c r="A7211" t="s">
        <v>600</v>
      </c>
      <c r="B7211" t="s">
        <v>12</v>
      </c>
      <c r="C7211">
        <v>2023</v>
      </c>
      <c r="D7211">
        <v>215</v>
      </c>
    </row>
    <row r="7212" spans="1:4">
      <c r="A7212" t="s">
        <v>601</v>
      </c>
      <c r="B7212" t="s">
        <v>12</v>
      </c>
      <c r="C7212">
        <v>2023</v>
      </c>
      <c r="D7212">
        <v>352</v>
      </c>
    </row>
    <row r="7213" spans="1:4">
      <c r="A7213" t="s">
        <v>602</v>
      </c>
      <c r="B7213" t="s">
        <v>12</v>
      </c>
      <c r="C7213">
        <v>2023</v>
      </c>
      <c r="D7213">
        <v>75</v>
      </c>
    </row>
    <row r="7214" spans="1:4">
      <c r="A7214" t="s">
        <v>603</v>
      </c>
      <c r="B7214" t="s">
        <v>12</v>
      </c>
      <c r="C7214">
        <v>2023</v>
      </c>
      <c r="D7214">
        <v>78</v>
      </c>
    </row>
    <row r="7215" spans="1:4">
      <c r="A7215" t="s">
        <v>604</v>
      </c>
      <c r="B7215" t="s">
        <v>12</v>
      </c>
      <c r="C7215">
        <v>2023</v>
      </c>
      <c r="D7215">
        <v>188</v>
      </c>
    </row>
    <row r="7216" spans="1:4">
      <c r="A7216" t="s">
        <v>605</v>
      </c>
      <c r="B7216" t="s">
        <v>12</v>
      </c>
      <c r="C7216">
        <v>2023</v>
      </c>
      <c r="D7216">
        <v>176</v>
      </c>
    </row>
    <row r="7217" spans="1:4">
      <c r="A7217" t="s">
        <v>606</v>
      </c>
      <c r="B7217" t="s">
        <v>12</v>
      </c>
      <c r="C7217">
        <v>2023</v>
      </c>
      <c r="D7217">
        <v>589</v>
      </c>
    </row>
    <row r="7218" spans="1:4">
      <c r="A7218" t="s">
        <v>607</v>
      </c>
      <c r="B7218" t="s">
        <v>12</v>
      </c>
      <c r="C7218">
        <v>2023</v>
      </c>
      <c r="D7218">
        <v>332</v>
      </c>
    </row>
    <row r="7219" spans="1:4">
      <c r="A7219" t="s">
        <v>608</v>
      </c>
      <c r="B7219" t="s">
        <v>12</v>
      </c>
      <c r="C7219">
        <v>2023</v>
      </c>
      <c r="D7219">
        <v>284</v>
      </c>
    </row>
    <row r="7220" spans="1:4">
      <c r="A7220" t="s">
        <v>609</v>
      </c>
      <c r="B7220" t="s">
        <v>12</v>
      </c>
      <c r="C7220">
        <v>2023</v>
      </c>
      <c r="D7220">
        <v>0</v>
      </c>
    </row>
    <row r="7221" spans="1:4">
      <c r="A7221" t="s">
        <v>610</v>
      </c>
      <c r="B7221" t="s">
        <v>12</v>
      </c>
      <c r="C7221">
        <v>2023</v>
      </c>
      <c r="D7221">
        <v>136</v>
      </c>
    </row>
    <row r="7222" spans="1:4">
      <c r="A7222" t="s">
        <v>611</v>
      </c>
      <c r="B7222" t="s">
        <v>12</v>
      </c>
      <c r="C7222">
        <v>2023</v>
      </c>
      <c r="D7222">
        <v>165</v>
      </c>
    </row>
    <row r="7223" spans="1:4">
      <c r="A7223" t="s">
        <v>612</v>
      </c>
      <c r="B7223" t="s">
        <v>12</v>
      </c>
      <c r="C7223">
        <v>2023</v>
      </c>
      <c r="D7223">
        <v>541</v>
      </c>
    </row>
    <row r="7224" spans="1:4">
      <c r="A7224" t="s">
        <v>613</v>
      </c>
      <c r="B7224" t="s">
        <v>12</v>
      </c>
      <c r="C7224">
        <v>2023</v>
      </c>
      <c r="D7224">
        <v>299</v>
      </c>
    </row>
    <row r="7225" spans="1:4">
      <c r="A7225" t="s">
        <v>614</v>
      </c>
      <c r="B7225" t="s">
        <v>12</v>
      </c>
      <c r="C7225">
        <v>2023</v>
      </c>
      <c r="D7225">
        <v>642</v>
      </c>
    </row>
    <row r="7226" spans="1:4">
      <c r="A7226" t="s">
        <v>615</v>
      </c>
      <c r="B7226" t="s">
        <v>12</v>
      </c>
      <c r="C7226">
        <v>2023</v>
      </c>
      <c r="D7226">
        <v>276</v>
      </c>
    </row>
    <row r="7227" spans="1:4">
      <c r="A7227" t="s">
        <v>616</v>
      </c>
      <c r="B7227" t="s">
        <v>12</v>
      </c>
      <c r="C7227">
        <v>2023</v>
      </c>
      <c r="D7227">
        <v>264</v>
      </c>
    </row>
    <row r="7228" spans="1:4">
      <c r="A7228" t="s">
        <v>617</v>
      </c>
      <c r="B7228" t="s">
        <v>12</v>
      </c>
      <c r="C7228">
        <v>2023</v>
      </c>
      <c r="D7228">
        <v>193</v>
      </c>
    </row>
    <row r="7229" spans="1:4">
      <c r="A7229" t="s">
        <v>618</v>
      </c>
      <c r="B7229" t="s">
        <v>12</v>
      </c>
      <c r="C7229">
        <v>2023</v>
      </c>
      <c r="D7229">
        <v>268</v>
      </c>
    </row>
    <row r="7230" spans="1:4">
      <c r="A7230" t="s">
        <v>619</v>
      </c>
      <c r="B7230" t="s">
        <v>12</v>
      </c>
      <c r="C7230">
        <v>2023</v>
      </c>
      <c r="D7230">
        <v>237</v>
      </c>
    </row>
    <row r="7231" spans="1:4">
      <c r="A7231" t="s">
        <v>620</v>
      </c>
      <c r="B7231" t="s">
        <v>12</v>
      </c>
      <c r="C7231">
        <v>2023</v>
      </c>
      <c r="D7231">
        <v>118</v>
      </c>
    </row>
    <row r="7232" spans="1:4">
      <c r="A7232" t="s">
        <v>621</v>
      </c>
      <c r="B7232" t="s">
        <v>12</v>
      </c>
      <c r="C7232">
        <v>2023</v>
      </c>
      <c r="D7232">
        <v>329</v>
      </c>
    </row>
    <row r="7233" spans="1:4">
      <c r="A7233" t="s">
        <v>622</v>
      </c>
      <c r="B7233" t="s">
        <v>12</v>
      </c>
      <c r="C7233">
        <v>2023</v>
      </c>
      <c r="D7233">
        <v>486</v>
      </c>
    </row>
    <row r="7234" spans="1:4">
      <c r="A7234" t="s">
        <v>623</v>
      </c>
      <c r="B7234" t="s">
        <v>12</v>
      </c>
      <c r="C7234">
        <v>2023</v>
      </c>
      <c r="D7234">
        <v>219</v>
      </c>
    </row>
    <row r="7235" spans="1:4">
      <c r="A7235" t="s">
        <v>624</v>
      </c>
      <c r="B7235" t="s">
        <v>12</v>
      </c>
      <c r="C7235">
        <v>2023</v>
      </c>
      <c r="D7235">
        <v>150</v>
      </c>
    </row>
    <row r="7236" spans="1:4">
      <c r="A7236" t="s">
        <v>625</v>
      </c>
      <c r="B7236" t="s">
        <v>12</v>
      </c>
      <c r="C7236">
        <v>2023</v>
      </c>
      <c r="D7236">
        <v>687</v>
      </c>
    </row>
    <row r="7237" spans="1:4">
      <c r="A7237" t="s">
        <v>626</v>
      </c>
      <c r="B7237" t="s">
        <v>12</v>
      </c>
      <c r="C7237">
        <v>2023</v>
      </c>
      <c r="D7237">
        <v>693</v>
      </c>
    </row>
    <row r="7238" spans="1:4">
      <c r="A7238" t="s">
        <v>627</v>
      </c>
      <c r="B7238" t="s">
        <v>12</v>
      </c>
      <c r="C7238">
        <v>2023</v>
      </c>
      <c r="D7238">
        <v>298</v>
      </c>
    </row>
    <row r="7239" spans="1:4">
      <c r="A7239" t="s">
        <v>628</v>
      </c>
      <c r="B7239" t="s">
        <v>12</v>
      </c>
      <c r="C7239">
        <v>2023</v>
      </c>
      <c r="D7239">
        <v>643</v>
      </c>
    </row>
    <row r="7240" spans="1:4">
      <c r="A7240" t="s">
        <v>629</v>
      </c>
      <c r="B7240" t="s">
        <v>12</v>
      </c>
      <c r="C7240">
        <v>2023</v>
      </c>
      <c r="D7240">
        <v>332</v>
      </c>
    </row>
    <row r="7241" spans="1:4">
      <c r="A7241" t="s">
        <v>630</v>
      </c>
      <c r="B7241" t="s">
        <v>12</v>
      </c>
      <c r="C7241">
        <v>2023</v>
      </c>
      <c r="D7241">
        <v>403</v>
      </c>
    </row>
    <row r="7242" spans="1:4">
      <c r="A7242" t="s">
        <v>631</v>
      </c>
      <c r="B7242" t="s">
        <v>12</v>
      </c>
      <c r="C7242">
        <v>2023</v>
      </c>
      <c r="D7242">
        <v>681</v>
      </c>
    </row>
    <row r="7243" spans="1:4">
      <c r="A7243" t="s">
        <v>632</v>
      </c>
      <c r="B7243" t="s">
        <v>12</v>
      </c>
      <c r="C7243">
        <v>2023</v>
      </c>
      <c r="D7243">
        <v>906</v>
      </c>
    </row>
    <row r="7244" spans="1:4">
      <c r="A7244" t="s">
        <v>633</v>
      </c>
      <c r="B7244" t="s">
        <v>12</v>
      </c>
      <c r="C7244">
        <v>2023</v>
      </c>
      <c r="D7244">
        <v>0</v>
      </c>
    </row>
    <row r="7245" spans="1:4">
      <c r="A7245" t="s">
        <v>634</v>
      </c>
      <c r="B7245" t="s">
        <v>12</v>
      </c>
      <c r="C7245">
        <v>2023</v>
      </c>
      <c r="D7245">
        <v>499</v>
      </c>
    </row>
    <row r="7246" spans="1:4">
      <c r="A7246" t="s">
        <v>635</v>
      </c>
      <c r="B7246" t="s">
        <v>12</v>
      </c>
      <c r="C7246">
        <v>2023</v>
      </c>
      <c r="D7246">
        <v>227</v>
      </c>
    </row>
    <row r="7247" spans="1:4">
      <c r="A7247" t="s">
        <v>636</v>
      </c>
      <c r="B7247" t="s">
        <v>12</v>
      </c>
      <c r="C7247">
        <v>2023</v>
      </c>
      <c r="D7247">
        <v>208</v>
      </c>
    </row>
    <row r="7248" spans="1:4">
      <c r="A7248" t="s">
        <v>637</v>
      </c>
      <c r="B7248" t="s">
        <v>12</v>
      </c>
      <c r="C7248">
        <v>2023</v>
      </c>
      <c r="D7248">
        <v>0</v>
      </c>
    </row>
    <row r="7249" spans="1:4">
      <c r="A7249" t="s">
        <v>638</v>
      </c>
      <c r="B7249" t="s">
        <v>12</v>
      </c>
      <c r="C7249">
        <v>2023</v>
      </c>
      <c r="D7249">
        <v>402</v>
      </c>
    </row>
    <row r="7250" spans="1:4">
      <c r="A7250" t="s">
        <v>639</v>
      </c>
      <c r="B7250" t="s">
        <v>12</v>
      </c>
      <c r="C7250">
        <v>2023</v>
      </c>
      <c r="D7250">
        <v>536</v>
      </c>
    </row>
    <row r="7251" spans="1:4">
      <c r="A7251" t="s">
        <v>640</v>
      </c>
      <c r="B7251" t="s">
        <v>12</v>
      </c>
      <c r="C7251">
        <v>2023</v>
      </c>
      <c r="D7251">
        <v>0</v>
      </c>
    </row>
    <row r="7252" spans="1:4">
      <c r="A7252" t="s">
        <v>641</v>
      </c>
      <c r="B7252" t="s">
        <v>12</v>
      </c>
      <c r="C7252">
        <v>2023</v>
      </c>
      <c r="D7252">
        <v>425</v>
      </c>
    </row>
    <row r="7253" spans="1:4">
      <c r="A7253" t="s">
        <v>642</v>
      </c>
      <c r="B7253" t="s">
        <v>12</v>
      </c>
      <c r="C7253">
        <v>2023</v>
      </c>
      <c r="D7253">
        <v>13</v>
      </c>
    </row>
    <row r="7254" spans="1:4">
      <c r="A7254" t="s">
        <v>643</v>
      </c>
      <c r="B7254" t="s">
        <v>12</v>
      </c>
      <c r="C7254">
        <v>2023</v>
      </c>
      <c r="D7254">
        <v>331</v>
      </c>
    </row>
    <row r="7255" spans="1:4">
      <c r="A7255" t="s">
        <v>644</v>
      </c>
      <c r="B7255" t="s">
        <v>12</v>
      </c>
      <c r="C7255">
        <v>2023</v>
      </c>
      <c r="D7255">
        <v>742</v>
      </c>
    </row>
    <row r="7256" spans="1:4">
      <c r="A7256" t="s">
        <v>645</v>
      </c>
      <c r="B7256" t="s">
        <v>12</v>
      </c>
      <c r="C7256">
        <v>2023</v>
      </c>
      <c r="D7256">
        <v>337</v>
      </c>
    </row>
    <row r="7257" spans="1:4">
      <c r="A7257" t="s">
        <v>646</v>
      </c>
      <c r="B7257" t="s">
        <v>12</v>
      </c>
      <c r="C7257">
        <v>2023</v>
      </c>
      <c r="D7257">
        <v>148</v>
      </c>
    </row>
    <row r="7258" spans="1:4">
      <c r="A7258" t="s">
        <v>647</v>
      </c>
      <c r="B7258" t="s">
        <v>12</v>
      </c>
      <c r="C7258">
        <v>2023</v>
      </c>
      <c r="D7258">
        <v>712</v>
      </c>
    </row>
    <row r="7259" spans="1:4">
      <c r="A7259" t="s">
        <v>648</v>
      </c>
      <c r="B7259" t="s">
        <v>12</v>
      </c>
      <c r="C7259">
        <v>2023</v>
      </c>
      <c r="D7259">
        <v>240</v>
      </c>
    </row>
    <row r="7260" spans="1:4">
      <c r="A7260" t="s">
        <v>649</v>
      </c>
      <c r="B7260" t="s">
        <v>12</v>
      </c>
      <c r="C7260">
        <v>2023</v>
      </c>
      <c r="D7260">
        <v>279</v>
      </c>
    </row>
    <row r="7261" spans="1:4">
      <c r="A7261" t="s">
        <v>650</v>
      </c>
      <c r="B7261" t="s">
        <v>12</v>
      </c>
      <c r="C7261">
        <v>2023</v>
      </c>
      <c r="D7261">
        <v>472</v>
      </c>
    </row>
    <row r="7262" spans="1:4">
      <c r="A7262" t="s">
        <v>651</v>
      </c>
      <c r="B7262" t="s">
        <v>12</v>
      </c>
      <c r="C7262">
        <v>2023</v>
      </c>
      <c r="D7262">
        <v>421</v>
      </c>
    </row>
    <row r="7263" spans="1:4">
      <c r="A7263" t="s">
        <v>652</v>
      </c>
      <c r="B7263" t="s">
        <v>12</v>
      </c>
      <c r="C7263">
        <v>2023</v>
      </c>
      <c r="D7263">
        <v>233</v>
      </c>
    </row>
    <row r="7264" spans="1:4">
      <c r="A7264" t="s">
        <v>653</v>
      </c>
      <c r="B7264" t="s">
        <v>12</v>
      </c>
      <c r="C7264">
        <v>2023</v>
      </c>
      <c r="D7264">
        <v>248</v>
      </c>
    </row>
    <row r="7265" spans="1:4">
      <c r="A7265" t="s">
        <v>654</v>
      </c>
      <c r="B7265" t="s">
        <v>12</v>
      </c>
      <c r="C7265">
        <v>2023</v>
      </c>
      <c r="D7265">
        <v>3</v>
      </c>
    </row>
    <row r="7266" spans="1:4">
      <c r="A7266" t="s">
        <v>655</v>
      </c>
      <c r="B7266" t="s">
        <v>12</v>
      </c>
      <c r="C7266">
        <v>2023</v>
      </c>
      <c r="D7266">
        <v>164</v>
      </c>
    </row>
    <row r="7267" spans="1:4">
      <c r="A7267" t="s">
        <v>656</v>
      </c>
      <c r="B7267" t="s">
        <v>12</v>
      </c>
      <c r="C7267">
        <v>2023</v>
      </c>
      <c r="D7267">
        <v>544</v>
      </c>
    </row>
    <row r="7268" spans="1:4">
      <c r="A7268" t="s">
        <v>657</v>
      </c>
      <c r="B7268" t="s">
        <v>12</v>
      </c>
      <c r="C7268">
        <v>2023</v>
      </c>
      <c r="D7268">
        <v>203</v>
      </c>
    </row>
    <row r="7269" spans="1:4">
      <c r="A7269" t="s">
        <v>658</v>
      </c>
      <c r="B7269" t="s">
        <v>12</v>
      </c>
      <c r="C7269">
        <v>2023</v>
      </c>
      <c r="D7269">
        <v>662</v>
      </c>
    </row>
    <row r="7270" spans="1:4">
      <c r="A7270" t="s">
        <v>659</v>
      </c>
      <c r="B7270" t="s">
        <v>12</v>
      </c>
      <c r="C7270">
        <v>2023</v>
      </c>
      <c r="D7270">
        <v>224</v>
      </c>
    </row>
    <row r="7271" spans="1:4">
      <c r="A7271" t="s">
        <v>660</v>
      </c>
      <c r="B7271" t="s">
        <v>12</v>
      </c>
      <c r="C7271">
        <v>2023</v>
      </c>
      <c r="D7271">
        <v>235</v>
      </c>
    </row>
    <row r="7272" spans="1:4">
      <c r="A7272" t="s">
        <v>661</v>
      </c>
      <c r="B7272" t="s">
        <v>12</v>
      </c>
      <c r="C7272">
        <v>2023</v>
      </c>
      <c r="D7272">
        <v>377</v>
      </c>
    </row>
    <row r="7273" spans="1:4">
      <c r="A7273" t="s">
        <v>662</v>
      </c>
      <c r="B7273" t="s">
        <v>12</v>
      </c>
      <c r="C7273">
        <v>2023</v>
      </c>
      <c r="D7273">
        <v>286</v>
      </c>
    </row>
    <row r="7274" spans="1:4">
      <c r="A7274" t="s">
        <v>663</v>
      </c>
      <c r="B7274" t="s">
        <v>12</v>
      </c>
      <c r="C7274">
        <v>2023</v>
      </c>
      <c r="D7274">
        <v>164</v>
      </c>
    </row>
    <row r="7275" spans="1:4">
      <c r="A7275" t="s">
        <v>664</v>
      </c>
      <c r="B7275" t="s">
        <v>12</v>
      </c>
      <c r="C7275">
        <v>2023</v>
      </c>
      <c r="D7275">
        <v>741</v>
      </c>
    </row>
    <row r="7276" spans="1:4">
      <c r="A7276" t="s">
        <v>665</v>
      </c>
      <c r="B7276" t="s">
        <v>12</v>
      </c>
      <c r="C7276">
        <v>2023</v>
      </c>
      <c r="D7276">
        <v>387</v>
      </c>
    </row>
    <row r="7277" spans="1:4">
      <c r="A7277" t="s">
        <v>666</v>
      </c>
      <c r="B7277" t="s">
        <v>12</v>
      </c>
      <c r="C7277">
        <v>2023</v>
      </c>
      <c r="D7277">
        <v>601</v>
      </c>
    </row>
    <row r="7278" spans="1:4">
      <c r="A7278" t="s">
        <v>667</v>
      </c>
      <c r="B7278" t="s">
        <v>12</v>
      </c>
      <c r="C7278">
        <v>2023</v>
      </c>
      <c r="D7278">
        <v>16</v>
      </c>
    </row>
    <row r="7279" spans="1:4">
      <c r="A7279" t="s">
        <v>668</v>
      </c>
      <c r="B7279" t="s">
        <v>12</v>
      </c>
      <c r="C7279">
        <v>2023</v>
      </c>
      <c r="D7279">
        <v>330</v>
      </c>
    </row>
    <row r="7280" spans="1:4">
      <c r="A7280" t="s">
        <v>669</v>
      </c>
      <c r="B7280" t="s">
        <v>12</v>
      </c>
      <c r="C7280">
        <v>2023</v>
      </c>
      <c r="D7280">
        <v>511</v>
      </c>
    </row>
    <row r="7281" spans="1:4">
      <c r="A7281" t="s">
        <v>670</v>
      </c>
      <c r="B7281" t="s">
        <v>12</v>
      </c>
      <c r="C7281">
        <v>2023</v>
      </c>
      <c r="D7281">
        <v>132</v>
      </c>
    </row>
    <row r="7282" spans="1:4">
      <c r="A7282" t="s">
        <v>671</v>
      </c>
      <c r="B7282" t="s">
        <v>12</v>
      </c>
      <c r="C7282">
        <v>2023</v>
      </c>
      <c r="D7282">
        <v>0</v>
      </c>
    </row>
    <row r="7283" spans="1:4">
      <c r="A7283" t="s">
        <v>672</v>
      </c>
      <c r="B7283" t="s">
        <v>12</v>
      </c>
      <c r="C7283">
        <v>2023</v>
      </c>
      <c r="D7283">
        <v>548</v>
      </c>
    </row>
    <row r="7284" spans="1:4">
      <c r="A7284" t="s">
        <v>673</v>
      </c>
      <c r="B7284" t="s">
        <v>12</v>
      </c>
      <c r="C7284">
        <v>2023</v>
      </c>
      <c r="D7284">
        <v>126</v>
      </c>
    </row>
    <row r="7285" spans="1:4">
      <c r="A7285" t="s">
        <v>674</v>
      </c>
      <c r="B7285" t="s">
        <v>12</v>
      </c>
      <c r="C7285">
        <v>2023</v>
      </c>
      <c r="D7285">
        <v>166</v>
      </c>
    </row>
    <row r="7286" spans="1:4">
      <c r="A7286" t="s">
        <v>675</v>
      </c>
      <c r="B7286" t="s">
        <v>12</v>
      </c>
      <c r="C7286">
        <v>2023</v>
      </c>
      <c r="D7286">
        <v>0</v>
      </c>
    </row>
    <row r="7287" spans="1:4">
      <c r="A7287" t="s">
        <v>676</v>
      </c>
      <c r="B7287" t="s">
        <v>12</v>
      </c>
      <c r="C7287">
        <v>2023</v>
      </c>
      <c r="D7287">
        <v>615</v>
      </c>
    </row>
    <row r="7288" spans="1:4">
      <c r="A7288" t="s">
        <v>677</v>
      </c>
      <c r="B7288" t="s">
        <v>12</v>
      </c>
      <c r="C7288">
        <v>2023</v>
      </c>
      <c r="D7288">
        <v>91</v>
      </c>
    </row>
    <row r="7289" spans="1:4">
      <c r="A7289" t="s">
        <v>678</v>
      </c>
      <c r="B7289" t="s">
        <v>12</v>
      </c>
      <c r="C7289">
        <v>2023</v>
      </c>
      <c r="D7289">
        <v>0</v>
      </c>
    </row>
    <row r="7290" spans="1:4">
      <c r="A7290" t="s">
        <v>679</v>
      </c>
      <c r="B7290" t="s">
        <v>12</v>
      </c>
      <c r="C7290">
        <v>2023</v>
      </c>
      <c r="D7290">
        <v>527</v>
      </c>
    </row>
    <row r="7291" spans="1:4">
      <c r="A7291" t="s">
        <v>680</v>
      </c>
      <c r="B7291" t="s">
        <v>12</v>
      </c>
      <c r="C7291">
        <v>2023</v>
      </c>
      <c r="D7291">
        <v>322</v>
      </c>
    </row>
    <row r="7292" spans="1:4">
      <c r="A7292" t="s">
        <v>681</v>
      </c>
      <c r="B7292" t="s">
        <v>12</v>
      </c>
      <c r="C7292">
        <v>2023</v>
      </c>
      <c r="D7292">
        <v>302</v>
      </c>
    </row>
    <row r="7293" spans="1:4">
      <c r="A7293" t="s">
        <v>682</v>
      </c>
      <c r="B7293" t="s">
        <v>12</v>
      </c>
      <c r="C7293">
        <v>2023</v>
      </c>
      <c r="D7293">
        <v>485</v>
      </c>
    </row>
    <row r="7294" spans="1:4">
      <c r="A7294" t="s">
        <v>683</v>
      </c>
      <c r="B7294" t="s">
        <v>12</v>
      </c>
      <c r="C7294">
        <v>2023</v>
      </c>
      <c r="D7294">
        <v>421</v>
      </c>
    </row>
    <row r="7295" spans="1:4">
      <c r="A7295" t="s">
        <v>684</v>
      </c>
      <c r="B7295" t="s">
        <v>12</v>
      </c>
      <c r="C7295">
        <v>2023</v>
      </c>
      <c r="D7295">
        <v>394</v>
      </c>
    </row>
    <row r="7296" spans="1:4">
      <c r="A7296" t="s">
        <v>685</v>
      </c>
      <c r="B7296" t="s">
        <v>12</v>
      </c>
      <c r="C7296">
        <v>2023</v>
      </c>
      <c r="D7296">
        <v>212</v>
      </c>
    </row>
    <row r="7297" spans="1:4">
      <c r="A7297" t="s">
        <v>686</v>
      </c>
      <c r="B7297" t="s">
        <v>12</v>
      </c>
      <c r="C7297">
        <v>2023</v>
      </c>
      <c r="D7297">
        <v>148</v>
      </c>
    </row>
    <row r="7298" spans="1:4">
      <c r="A7298" t="s">
        <v>687</v>
      </c>
      <c r="B7298" t="s">
        <v>12</v>
      </c>
      <c r="C7298">
        <v>2023</v>
      </c>
      <c r="D7298">
        <v>520</v>
      </c>
    </row>
    <row r="7299" spans="1:4">
      <c r="A7299" t="s">
        <v>688</v>
      </c>
      <c r="B7299" t="s">
        <v>12</v>
      </c>
      <c r="C7299">
        <v>2023</v>
      </c>
      <c r="D7299">
        <v>546</v>
      </c>
    </row>
    <row r="7300" spans="1:4">
      <c r="A7300" t="s">
        <v>689</v>
      </c>
      <c r="B7300" t="s">
        <v>12</v>
      </c>
      <c r="C7300">
        <v>2023</v>
      </c>
      <c r="D7300">
        <v>408</v>
      </c>
    </row>
    <row r="7301" spans="1:4">
      <c r="A7301" t="s">
        <v>690</v>
      </c>
      <c r="B7301" t="s">
        <v>12</v>
      </c>
      <c r="C7301">
        <v>2023</v>
      </c>
      <c r="D7301">
        <v>0</v>
      </c>
    </row>
    <row r="7302" spans="1:4">
      <c r="A7302" t="s">
        <v>691</v>
      </c>
      <c r="B7302" t="s">
        <v>12</v>
      </c>
      <c r="C7302">
        <v>2023</v>
      </c>
      <c r="D7302">
        <v>274</v>
      </c>
    </row>
    <row r="7303" spans="1:4">
      <c r="A7303" t="s">
        <v>692</v>
      </c>
      <c r="B7303" t="s">
        <v>12</v>
      </c>
      <c r="C7303">
        <v>2023</v>
      </c>
      <c r="D7303">
        <v>629</v>
      </c>
    </row>
    <row r="7304" spans="1:4">
      <c r="A7304" t="s">
        <v>693</v>
      </c>
      <c r="B7304" t="s">
        <v>12</v>
      </c>
      <c r="C7304">
        <v>2023</v>
      </c>
      <c r="D7304">
        <v>222</v>
      </c>
    </row>
    <row r="7305" spans="1:4">
      <c r="A7305" t="s">
        <v>694</v>
      </c>
      <c r="B7305" t="s">
        <v>12</v>
      </c>
      <c r="C7305">
        <v>2023</v>
      </c>
      <c r="D7305">
        <v>95</v>
      </c>
    </row>
    <row r="7306" spans="1:4">
      <c r="A7306" t="s">
        <v>695</v>
      </c>
      <c r="B7306" t="s">
        <v>12</v>
      </c>
      <c r="C7306">
        <v>2023</v>
      </c>
      <c r="D7306">
        <v>328</v>
      </c>
    </row>
    <row r="7307" spans="1:4">
      <c r="A7307" t="s">
        <v>696</v>
      </c>
      <c r="B7307" t="s">
        <v>12</v>
      </c>
      <c r="C7307">
        <v>2023</v>
      </c>
      <c r="D7307">
        <v>343</v>
      </c>
    </row>
    <row r="7308" spans="1:4">
      <c r="A7308" t="s">
        <v>697</v>
      </c>
      <c r="B7308" t="s">
        <v>12</v>
      </c>
      <c r="C7308">
        <v>2023</v>
      </c>
      <c r="D7308">
        <v>237</v>
      </c>
    </row>
    <row r="7309" spans="1:4">
      <c r="A7309" t="s">
        <v>698</v>
      </c>
      <c r="B7309" t="s">
        <v>12</v>
      </c>
      <c r="C7309">
        <v>2023</v>
      </c>
      <c r="D7309">
        <v>303</v>
      </c>
    </row>
    <row r="7310" spans="1:4">
      <c r="A7310" t="s">
        <v>699</v>
      </c>
      <c r="B7310" t="s">
        <v>12</v>
      </c>
      <c r="C7310">
        <v>2023</v>
      </c>
      <c r="D7310">
        <v>120</v>
      </c>
    </row>
    <row r="7311" spans="1:4">
      <c r="A7311" t="s">
        <v>700</v>
      </c>
      <c r="B7311" t="s">
        <v>12</v>
      </c>
      <c r="C7311">
        <v>2023</v>
      </c>
      <c r="D7311">
        <v>270</v>
      </c>
    </row>
    <row r="7312" spans="1:4">
      <c r="A7312" t="s">
        <v>701</v>
      </c>
      <c r="B7312" t="s">
        <v>12</v>
      </c>
      <c r="C7312">
        <v>2023</v>
      </c>
      <c r="D7312">
        <v>211</v>
      </c>
    </row>
    <row r="7313" spans="1:4">
      <c r="A7313" t="s">
        <v>702</v>
      </c>
      <c r="B7313" t="s">
        <v>12</v>
      </c>
      <c r="C7313">
        <v>2023</v>
      </c>
      <c r="D7313">
        <v>308</v>
      </c>
    </row>
    <row r="7314" spans="1:4">
      <c r="A7314" t="s">
        <v>703</v>
      </c>
      <c r="B7314" t="s">
        <v>12</v>
      </c>
      <c r="C7314">
        <v>2023</v>
      </c>
      <c r="D7314">
        <v>373</v>
      </c>
    </row>
    <row r="7315" spans="1:4">
      <c r="A7315" t="s">
        <v>704</v>
      </c>
      <c r="B7315" t="s">
        <v>12</v>
      </c>
      <c r="C7315">
        <v>2023</v>
      </c>
      <c r="D7315">
        <v>40</v>
      </c>
    </row>
    <row r="7316" spans="1:4">
      <c r="A7316" t="s">
        <v>705</v>
      </c>
      <c r="B7316" t="s">
        <v>12</v>
      </c>
      <c r="C7316">
        <v>2023</v>
      </c>
      <c r="D7316">
        <v>249</v>
      </c>
    </row>
    <row r="7317" spans="1:4">
      <c r="A7317" t="s">
        <v>706</v>
      </c>
      <c r="B7317" t="s">
        <v>12</v>
      </c>
      <c r="C7317">
        <v>2023</v>
      </c>
      <c r="D7317">
        <v>193</v>
      </c>
    </row>
    <row r="7318" spans="1:4">
      <c r="A7318" t="s">
        <v>707</v>
      </c>
      <c r="B7318" t="s">
        <v>12</v>
      </c>
      <c r="C7318">
        <v>2023</v>
      </c>
      <c r="D7318">
        <v>718</v>
      </c>
    </row>
    <row r="7319" spans="1:4">
      <c r="A7319" t="s">
        <v>708</v>
      </c>
      <c r="B7319" t="s">
        <v>12</v>
      </c>
      <c r="C7319">
        <v>2023</v>
      </c>
      <c r="D7319">
        <v>114</v>
      </c>
    </row>
    <row r="7320" spans="1:4">
      <c r="A7320" t="s">
        <v>709</v>
      </c>
      <c r="B7320" t="s">
        <v>12</v>
      </c>
      <c r="C7320">
        <v>2023</v>
      </c>
      <c r="D7320">
        <v>343</v>
      </c>
    </row>
    <row r="7321" spans="1:4">
      <c r="A7321" t="s">
        <v>710</v>
      </c>
      <c r="B7321" t="s">
        <v>12</v>
      </c>
      <c r="C7321">
        <v>2023</v>
      </c>
      <c r="D7321">
        <v>0</v>
      </c>
    </row>
    <row r="7322" spans="1:4">
      <c r="A7322" t="s">
        <v>711</v>
      </c>
      <c r="B7322" t="s">
        <v>12</v>
      </c>
      <c r="C7322">
        <v>2023</v>
      </c>
      <c r="D7322">
        <v>535</v>
      </c>
    </row>
    <row r="7323" spans="1:4">
      <c r="A7323" t="s">
        <v>712</v>
      </c>
      <c r="B7323" t="s">
        <v>12</v>
      </c>
      <c r="C7323">
        <v>2023</v>
      </c>
      <c r="D7323">
        <v>304</v>
      </c>
    </row>
    <row r="7324" spans="1:4">
      <c r="A7324" t="s">
        <v>713</v>
      </c>
      <c r="B7324" t="s">
        <v>12</v>
      </c>
      <c r="C7324">
        <v>2023</v>
      </c>
      <c r="D7324">
        <v>95</v>
      </c>
    </row>
    <row r="7325" spans="1:4">
      <c r="A7325" t="s">
        <v>714</v>
      </c>
      <c r="B7325" t="s">
        <v>12</v>
      </c>
      <c r="C7325">
        <v>2023</v>
      </c>
      <c r="D7325">
        <v>280</v>
      </c>
    </row>
    <row r="7326" spans="1:4">
      <c r="A7326" t="s">
        <v>715</v>
      </c>
      <c r="B7326" t="s">
        <v>12</v>
      </c>
      <c r="C7326">
        <v>2023</v>
      </c>
      <c r="D7326">
        <v>394</v>
      </c>
    </row>
    <row r="7327" spans="1:4">
      <c r="A7327" t="s">
        <v>716</v>
      </c>
      <c r="B7327" t="s">
        <v>12</v>
      </c>
      <c r="C7327">
        <v>2023</v>
      </c>
      <c r="D7327">
        <v>281</v>
      </c>
    </row>
    <row r="7328" spans="1:4">
      <c r="A7328" t="s">
        <v>717</v>
      </c>
      <c r="B7328" t="s">
        <v>12</v>
      </c>
      <c r="C7328">
        <v>2023</v>
      </c>
      <c r="D7328">
        <v>152</v>
      </c>
    </row>
    <row r="7329" spans="1:4">
      <c r="A7329" t="s">
        <v>718</v>
      </c>
      <c r="B7329" t="s">
        <v>12</v>
      </c>
      <c r="C7329">
        <v>2023</v>
      </c>
      <c r="D7329">
        <v>358</v>
      </c>
    </row>
    <row r="7330" spans="1:4">
      <c r="A7330" t="s">
        <v>719</v>
      </c>
      <c r="B7330" t="s">
        <v>12</v>
      </c>
      <c r="C7330">
        <v>2023</v>
      </c>
      <c r="D7330">
        <v>176</v>
      </c>
    </row>
    <row r="7331" spans="1:4">
      <c r="A7331" t="s">
        <v>720</v>
      </c>
      <c r="B7331" t="s">
        <v>12</v>
      </c>
      <c r="C7331">
        <v>2023</v>
      </c>
      <c r="D7331">
        <v>398</v>
      </c>
    </row>
    <row r="7332" spans="1:4">
      <c r="A7332" t="s">
        <v>721</v>
      </c>
      <c r="B7332" t="s">
        <v>12</v>
      </c>
      <c r="C7332">
        <v>2023</v>
      </c>
      <c r="D7332">
        <v>343</v>
      </c>
    </row>
    <row r="7333" spans="1:4">
      <c r="A7333" t="s">
        <v>722</v>
      </c>
      <c r="B7333" t="s">
        <v>12</v>
      </c>
      <c r="C7333">
        <v>2023</v>
      </c>
      <c r="D7333">
        <v>446</v>
      </c>
    </row>
    <row r="7334" spans="1:4">
      <c r="A7334" t="s">
        <v>723</v>
      </c>
      <c r="B7334" t="s">
        <v>12</v>
      </c>
      <c r="C7334">
        <v>2023</v>
      </c>
      <c r="D7334">
        <v>122</v>
      </c>
    </row>
    <row r="7335" spans="1:4">
      <c r="A7335" t="s">
        <v>724</v>
      </c>
      <c r="B7335" t="s">
        <v>12</v>
      </c>
      <c r="C7335">
        <v>2023</v>
      </c>
      <c r="D7335">
        <v>372</v>
      </c>
    </row>
    <row r="7336" spans="1:4">
      <c r="A7336" t="s">
        <v>725</v>
      </c>
      <c r="B7336" t="s">
        <v>12</v>
      </c>
      <c r="C7336">
        <v>2023</v>
      </c>
      <c r="D7336">
        <v>218</v>
      </c>
    </row>
    <row r="7337" spans="1:4">
      <c r="A7337" t="s">
        <v>726</v>
      </c>
      <c r="B7337" t="s">
        <v>12</v>
      </c>
      <c r="C7337">
        <v>2023</v>
      </c>
      <c r="D7337">
        <v>238</v>
      </c>
    </row>
    <row r="7338" spans="1:4">
      <c r="A7338" t="s">
        <v>727</v>
      </c>
      <c r="B7338" t="s">
        <v>12</v>
      </c>
      <c r="C7338">
        <v>2023</v>
      </c>
      <c r="D7338">
        <v>308</v>
      </c>
    </row>
    <row r="7339" spans="1:4">
      <c r="A7339" t="s">
        <v>728</v>
      </c>
      <c r="B7339" t="s">
        <v>12</v>
      </c>
      <c r="C7339">
        <v>2023</v>
      </c>
      <c r="D7339">
        <v>150</v>
      </c>
    </row>
    <row r="7340" spans="1:4">
      <c r="A7340" t="s">
        <v>729</v>
      </c>
      <c r="B7340" t="s">
        <v>12</v>
      </c>
      <c r="C7340">
        <v>2023</v>
      </c>
      <c r="D7340">
        <v>384</v>
      </c>
    </row>
    <row r="7341" spans="1:4">
      <c r="A7341" t="s">
        <v>730</v>
      </c>
      <c r="B7341" t="s">
        <v>12</v>
      </c>
      <c r="C7341">
        <v>2023</v>
      </c>
      <c r="D7341">
        <v>180</v>
      </c>
    </row>
    <row r="7342" spans="1:4">
      <c r="A7342" t="s">
        <v>731</v>
      </c>
      <c r="B7342" t="s">
        <v>12</v>
      </c>
      <c r="C7342">
        <v>2023</v>
      </c>
      <c r="D7342">
        <v>32</v>
      </c>
    </row>
    <row r="7343" spans="1:4">
      <c r="A7343" t="s">
        <v>732</v>
      </c>
      <c r="B7343" t="s">
        <v>12</v>
      </c>
      <c r="C7343">
        <v>2023</v>
      </c>
      <c r="D7343">
        <v>69</v>
      </c>
    </row>
    <row r="7344" spans="1:4">
      <c r="A7344" t="s">
        <v>733</v>
      </c>
      <c r="B7344" t="s">
        <v>12</v>
      </c>
      <c r="C7344">
        <v>2023</v>
      </c>
      <c r="D7344">
        <v>382</v>
      </c>
    </row>
    <row r="7345" spans="1:4">
      <c r="A7345" t="s">
        <v>734</v>
      </c>
      <c r="B7345" t="s">
        <v>12</v>
      </c>
      <c r="C7345">
        <v>2023</v>
      </c>
      <c r="D7345">
        <v>47</v>
      </c>
    </row>
    <row r="7346" spans="1:4">
      <c r="A7346" t="s">
        <v>735</v>
      </c>
      <c r="B7346" t="s">
        <v>12</v>
      </c>
      <c r="C7346">
        <v>2023</v>
      </c>
      <c r="D7346">
        <v>285</v>
      </c>
    </row>
    <row r="7347" spans="1:4">
      <c r="A7347" t="s">
        <v>736</v>
      </c>
      <c r="B7347" t="s">
        <v>12</v>
      </c>
      <c r="C7347">
        <v>2023</v>
      </c>
      <c r="D7347">
        <v>343</v>
      </c>
    </row>
    <row r="7348" spans="1:4">
      <c r="A7348" t="s">
        <v>737</v>
      </c>
      <c r="B7348" t="s">
        <v>12</v>
      </c>
      <c r="C7348">
        <v>2023</v>
      </c>
      <c r="D7348">
        <v>155</v>
      </c>
    </row>
    <row r="7349" spans="1:4">
      <c r="A7349" t="s">
        <v>738</v>
      </c>
      <c r="B7349" t="s">
        <v>12</v>
      </c>
      <c r="C7349">
        <v>2023</v>
      </c>
      <c r="D7349">
        <v>156</v>
      </c>
    </row>
    <row r="7350" spans="1:4">
      <c r="A7350" t="s">
        <v>739</v>
      </c>
      <c r="B7350" t="s">
        <v>12</v>
      </c>
      <c r="C7350">
        <v>2023</v>
      </c>
      <c r="D7350">
        <v>395</v>
      </c>
    </row>
    <row r="7351" spans="1:4">
      <c r="A7351" t="s">
        <v>740</v>
      </c>
      <c r="B7351" t="s">
        <v>12</v>
      </c>
      <c r="C7351">
        <v>2023</v>
      </c>
      <c r="D7351">
        <v>473</v>
      </c>
    </row>
    <row r="7352" spans="1:4">
      <c r="A7352" t="s">
        <v>741</v>
      </c>
      <c r="B7352" t="s">
        <v>12</v>
      </c>
      <c r="C7352">
        <v>2023</v>
      </c>
      <c r="D7352">
        <v>654</v>
      </c>
    </row>
    <row r="7353" spans="1:4">
      <c r="A7353" t="s">
        <v>742</v>
      </c>
      <c r="B7353" t="s">
        <v>12</v>
      </c>
      <c r="C7353">
        <v>2023</v>
      </c>
      <c r="D7353">
        <v>222</v>
      </c>
    </row>
    <row r="7354" spans="1:4">
      <c r="A7354" t="s">
        <v>743</v>
      </c>
      <c r="B7354" t="s">
        <v>12</v>
      </c>
      <c r="C7354">
        <v>2023</v>
      </c>
      <c r="D7354">
        <v>406</v>
      </c>
    </row>
    <row r="7355" spans="1:4">
      <c r="A7355" t="s">
        <v>744</v>
      </c>
      <c r="B7355" t="s">
        <v>12</v>
      </c>
      <c r="C7355">
        <v>2023</v>
      </c>
      <c r="D7355">
        <v>144</v>
      </c>
    </row>
    <row r="7356" spans="1:4">
      <c r="A7356" t="s">
        <v>745</v>
      </c>
      <c r="B7356" t="s">
        <v>12</v>
      </c>
      <c r="C7356">
        <v>2023</v>
      </c>
      <c r="D7356">
        <v>529</v>
      </c>
    </row>
    <row r="7357" spans="1:4">
      <c r="A7357" t="s">
        <v>746</v>
      </c>
      <c r="B7357" t="s">
        <v>12</v>
      </c>
      <c r="C7357">
        <v>2023</v>
      </c>
      <c r="D7357">
        <v>192</v>
      </c>
    </row>
    <row r="7358" spans="1:4">
      <c r="A7358" t="s">
        <v>747</v>
      </c>
      <c r="B7358" t="s">
        <v>12</v>
      </c>
      <c r="C7358">
        <v>2023</v>
      </c>
      <c r="D7358">
        <v>385</v>
      </c>
    </row>
    <row r="7359" spans="1:4">
      <c r="A7359" t="s">
        <v>748</v>
      </c>
      <c r="B7359" t="s">
        <v>12</v>
      </c>
      <c r="C7359">
        <v>2023</v>
      </c>
      <c r="D7359">
        <v>213</v>
      </c>
    </row>
    <row r="7360" spans="1:4">
      <c r="A7360" t="s">
        <v>749</v>
      </c>
      <c r="B7360" t="s">
        <v>12</v>
      </c>
      <c r="C7360">
        <v>2023</v>
      </c>
      <c r="D7360">
        <v>363</v>
      </c>
    </row>
    <row r="7361" spans="1:4">
      <c r="A7361" t="s">
        <v>750</v>
      </c>
      <c r="B7361" t="s">
        <v>12</v>
      </c>
      <c r="C7361">
        <v>2023</v>
      </c>
      <c r="D7361">
        <v>771</v>
      </c>
    </row>
    <row r="7362" spans="1:4">
      <c r="A7362" t="s">
        <v>15</v>
      </c>
      <c r="B7362" t="s">
        <v>13</v>
      </c>
      <c r="C7362">
        <v>2023</v>
      </c>
      <c r="D7362">
        <v>414</v>
      </c>
    </row>
    <row r="7363" spans="1:4">
      <c r="A7363" t="s">
        <v>16</v>
      </c>
      <c r="B7363" t="s">
        <v>13</v>
      </c>
      <c r="C7363">
        <v>2023</v>
      </c>
      <c r="D7363">
        <v>234</v>
      </c>
    </row>
    <row r="7364" spans="1:4">
      <c r="A7364" t="s">
        <v>17</v>
      </c>
      <c r="B7364" t="s">
        <v>13</v>
      </c>
      <c r="C7364">
        <v>2023</v>
      </c>
      <c r="D7364">
        <v>418</v>
      </c>
    </row>
    <row r="7365" spans="1:4">
      <c r="A7365" t="s">
        <v>18</v>
      </c>
      <c r="B7365" t="s">
        <v>13</v>
      </c>
      <c r="C7365">
        <v>2023</v>
      </c>
      <c r="D7365">
        <v>11</v>
      </c>
    </row>
    <row r="7366" spans="1:4">
      <c r="A7366" t="s">
        <v>19</v>
      </c>
      <c r="B7366" t="s">
        <v>13</v>
      </c>
      <c r="C7366">
        <v>2023</v>
      </c>
      <c r="D7366">
        <v>233</v>
      </c>
    </row>
    <row r="7367" spans="1:4">
      <c r="A7367" t="s">
        <v>20</v>
      </c>
      <c r="B7367" t="s">
        <v>13</v>
      </c>
      <c r="C7367">
        <v>2023</v>
      </c>
      <c r="D7367">
        <v>947</v>
      </c>
    </row>
    <row r="7368" spans="1:4">
      <c r="A7368" t="s">
        <v>21</v>
      </c>
      <c r="B7368" t="s">
        <v>13</v>
      </c>
      <c r="C7368">
        <v>2023</v>
      </c>
      <c r="D7368">
        <v>0</v>
      </c>
    </row>
    <row r="7369" spans="1:4">
      <c r="A7369" t="s">
        <v>22</v>
      </c>
      <c r="B7369" t="s">
        <v>13</v>
      </c>
      <c r="C7369">
        <v>2023</v>
      </c>
      <c r="D7369">
        <v>141</v>
      </c>
    </row>
    <row r="7370" spans="1:4">
      <c r="A7370" t="s">
        <v>23</v>
      </c>
      <c r="B7370" t="s">
        <v>13</v>
      </c>
      <c r="C7370">
        <v>2023</v>
      </c>
      <c r="D7370">
        <v>49</v>
      </c>
    </row>
    <row r="7371" spans="1:4">
      <c r="A7371" t="s">
        <v>24</v>
      </c>
      <c r="B7371" t="s">
        <v>13</v>
      </c>
      <c r="C7371">
        <v>2023</v>
      </c>
      <c r="D7371">
        <v>328</v>
      </c>
    </row>
    <row r="7372" spans="1:4">
      <c r="A7372" t="s">
        <v>25</v>
      </c>
      <c r="B7372" t="s">
        <v>13</v>
      </c>
      <c r="C7372">
        <v>2023</v>
      </c>
      <c r="D7372">
        <v>171</v>
      </c>
    </row>
    <row r="7373" spans="1:4">
      <c r="A7373" t="s">
        <v>26</v>
      </c>
      <c r="B7373" t="s">
        <v>13</v>
      </c>
      <c r="C7373">
        <v>2023</v>
      </c>
      <c r="D7373">
        <v>196</v>
      </c>
    </row>
    <row r="7374" spans="1:4">
      <c r="A7374" t="s">
        <v>27</v>
      </c>
      <c r="B7374" t="s">
        <v>13</v>
      </c>
      <c r="C7374">
        <v>2023</v>
      </c>
      <c r="D7374">
        <v>259</v>
      </c>
    </row>
    <row r="7375" spans="1:4">
      <c r="A7375" t="s">
        <v>28</v>
      </c>
      <c r="B7375" t="s">
        <v>13</v>
      </c>
      <c r="C7375">
        <v>2023</v>
      </c>
      <c r="D7375">
        <v>180</v>
      </c>
    </row>
    <row r="7376" spans="1:4">
      <c r="A7376" t="s">
        <v>29</v>
      </c>
      <c r="B7376" t="s">
        <v>13</v>
      </c>
      <c r="C7376">
        <v>2023</v>
      </c>
      <c r="D7376">
        <v>200</v>
      </c>
    </row>
    <row r="7377" spans="1:4">
      <c r="A7377" t="s">
        <v>30</v>
      </c>
      <c r="B7377" t="s">
        <v>13</v>
      </c>
      <c r="C7377">
        <v>2023</v>
      </c>
      <c r="D7377">
        <v>104</v>
      </c>
    </row>
    <row r="7378" spans="1:4">
      <c r="A7378" t="s">
        <v>31</v>
      </c>
      <c r="B7378" t="s">
        <v>13</v>
      </c>
      <c r="C7378">
        <v>2023</v>
      </c>
      <c r="D7378">
        <v>125</v>
      </c>
    </row>
    <row r="7379" spans="1:4">
      <c r="A7379" t="s">
        <v>32</v>
      </c>
      <c r="B7379" t="s">
        <v>13</v>
      </c>
      <c r="C7379">
        <v>2023</v>
      </c>
      <c r="D7379">
        <v>531</v>
      </c>
    </row>
    <row r="7380" spans="1:4">
      <c r="A7380" t="s">
        <v>33</v>
      </c>
      <c r="B7380" t="s">
        <v>13</v>
      </c>
      <c r="C7380">
        <v>2023</v>
      </c>
      <c r="D7380">
        <v>310</v>
      </c>
    </row>
    <row r="7381" spans="1:4">
      <c r="A7381" t="s">
        <v>34</v>
      </c>
      <c r="B7381" t="s">
        <v>13</v>
      </c>
      <c r="C7381">
        <v>2023</v>
      </c>
      <c r="D7381">
        <v>103</v>
      </c>
    </row>
    <row r="7382" spans="1:4">
      <c r="A7382" t="s">
        <v>35</v>
      </c>
      <c r="B7382" t="s">
        <v>13</v>
      </c>
      <c r="C7382">
        <v>2023</v>
      </c>
      <c r="D7382">
        <v>79</v>
      </c>
    </row>
    <row r="7383" spans="1:4">
      <c r="A7383" t="s">
        <v>36</v>
      </c>
      <c r="B7383" t="s">
        <v>13</v>
      </c>
      <c r="C7383">
        <v>2023</v>
      </c>
      <c r="D7383">
        <v>138</v>
      </c>
    </row>
    <row r="7384" spans="1:4">
      <c r="A7384" t="s">
        <v>37</v>
      </c>
      <c r="B7384" t="s">
        <v>13</v>
      </c>
      <c r="C7384">
        <v>2023</v>
      </c>
      <c r="D7384">
        <v>0</v>
      </c>
    </row>
    <row r="7385" spans="1:4">
      <c r="A7385" t="s">
        <v>38</v>
      </c>
      <c r="B7385" t="s">
        <v>13</v>
      </c>
      <c r="C7385">
        <v>2023</v>
      </c>
      <c r="D7385">
        <v>114</v>
      </c>
    </row>
    <row r="7386" spans="1:4">
      <c r="A7386" t="s">
        <v>39</v>
      </c>
      <c r="B7386" t="s">
        <v>13</v>
      </c>
      <c r="C7386">
        <v>2023</v>
      </c>
      <c r="D7386">
        <v>203</v>
      </c>
    </row>
    <row r="7387" spans="1:4">
      <c r="A7387" t="s">
        <v>40</v>
      </c>
      <c r="B7387" t="s">
        <v>13</v>
      </c>
      <c r="C7387">
        <v>2023</v>
      </c>
      <c r="D7387">
        <v>331</v>
      </c>
    </row>
    <row r="7388" spans="1:4">
      <c r="A7388" t="s">
        <v>41</v>
      </c>
      <c r="B7388" t="s">
        <v>13</v>
      </c>
      <c r="C7388">
        <v>2023</v>
      </c>
      <c r="D7388">
        <v>394</v>
      </c>
    </row>
    <row r="7389" spans="1:4">
      <c r="A7389" t="s">
        <v>42</v>
      </c>
      <c r="B7389" t="s">
        <v>13</v>
      </c>
      <c r="C7389">
        <v>2023</v>
      </c>
      <c r="D7389">
        <v>58</v>
      </c>
    </row>
    <row r="7390" spans="1:4">
      <c r="A7390" t="s">
        <v>43</v>
      </c>
      <c r="B7390" t="s">
        <v>13</v>
      </c>
      <c r="C7390">
        <v>2023</v>
      </c>
      <c r="D7390">
        <v>303</v>
      </c>
    </row>
    <row r="7391" spans="1:4">
      <c r="A7391" t="s">
        <v>44</v>
      </c>
      <c r="B7391" t="s">
        <v>13</v>
      </c>
      <c r="C7391">
        <v>2023</v>
      </c>
      <c r="D7391">
        <v>116</v>
      </c>
    </row>
    <row r="7392" spans="1:4">
      <c r="A7392" t="s">
        <v>45</v>
      </c>
      <c r="B7392" t="s">
        <v>13</v>
      </c>
      <c r="C7392">
        <v>2023</v>
      </c>
      <c r="D7392">
        <v>185</v>
      </c>
    </row>
    <row r="7393" spans="1:4">
      <c r="A7393" t="s">
        <v>46</v>
      </c>
      <c r="B7393" t="s">
        <v>13</v>
      </c>
      <c r="C7393">
        <v>2023</v>
      </c>
      <c r="D7393">
        <v>161</v>
      </c>
    </row>
    <row r="7394" spans="1:4">
      <c r="A7394" t="s">
        <v>47</v>
      </c>
      <c r="B7394" t="s">
        <v>13</v>
      </c>
      <c r="C7394">
        <v>2023</v>
      </c>
      <c r="D7394">
        <v>158</v>
      </c>
    </row>
    <row r="7395" spans="1:4">
      <c r="A7395" t="s">
        <v>48</v>
      </c>
      <c r="B7395" t="s">
        <v>13</v>
      </c>
      <c r="C7395">
        <v>2023</v>
      </c>
      <c r="D7395">
        <v>231</v>
      </c>
    </row>
    <row r="7396" spans="1:4">
      <c r="A7396" t="s">
        <v>49</v>
      </c>
      <c r="B7396" t="s">
        <v>13</v>
      </c>
      <c r="C7396">
        <v>2023</v>
      </c>
      <c r="D7396">
        <v>228</v>
      </c>
    </row>
    <row r="7397" spans="1:4">
      <c r="A7397" t="s">
        <v>50</v>
      </c>
      <c r="B7397" t="s">
        <v>13</v>
      </c>
      <c r="C7397">
        <v>2023</v>
      </c>
      <c r="D7397">
        <v>742</v>
      </c>
    </row>
    <row r="7398" spans="1:4">
      <c r="A7398" t="s">
        <v>51</v>
      </c>
      <c r="B7398" t="s">
        <v>13</v>
      </c>
      <c r="C7398">
        <v>2023</v>
      </c>
      <c r="D7398">
        <v>468</v>
      </c>
    </row>
    <row r="7399" spans="1:4">
      <c r="A7399" t="s">
        <v>52</v>
      </c>
      <c r="B7399" t="s">
        <v>13</v>
      </c>
      <c r="C7399">
        <v>2023</v>
      </c>
      <c r="D7399">
        <v>105</v>
      </c>
    </row>
    <row r="7400" spans="1:4">
      <c r="A7400" t="s">
        <v>53</v>
      </c>
      <c r="B7400" t="s">
        <v>13</v>
      </c>
      <c r="C7400">
        <v>2023</v>
      </c>
      <c r="D7400">
        <v>284</v>
      </c>
    </row>
    <row r="7401" spans="1:4">
      <c r="A7401" t="s">
        <v>54</v>
      </c>
      <c r="B7401" t="s">
        <v>13</v>
      </c>
      <c r="C7401">
        <v>2023</v>
      </c>
      <c r="D7401">
        <v>316</v>
      </c>
    </row>
    <row r="7402" spans="1:4">
      <c r="A7402" t="s">
        <v>55</v>
      </c>
      <c r="B7402" t="s">
        <v>13</v>
      </c>
      <c r="C7402">
        <v>2023</v>
      </c>
      <c r="D7402">
        <v>484</v>
      </c>
    </row>
    <row r="7403" spans="1:4">
      <c r="A7403" t="s">
        <v>56</v>
      </c>
      <c r="B7403" t="s">
        <v>13</v>
      </c>
      <c r="C7403">
        <v>2023</v>
      </c>
      <c r="D7403">
        <v>599</v>
      </c>
    </row>
    <row r="7404" spans="1:4">
      <c r="A7404" t="s">
        <v>57</v>
      </c>
      <c r="B7404" t="s">
        <v>13</v>
      </c>
      <c r="C7404">
        <v>2023</v>
      </c>
      <c r="D7404">
        <v>185</v>
      </c>
    </row>
    <row r="7405" spans="1:4">
      <c r="A7405" t="s">
        <v>58</v>
      </c>
      <c r="B7405" t="s">
        <v>13</v>
      </c>
      <c r="C7405">
        <v>2023</v>
      </c>
      <c r="D7405">
        <v>340</v>
      </c>
    </row>
    <row r="7406" spans="1:4">
      <c r="A7406" t="s">
        <v>59</v>
      </c>
      <c r="B7406" t="s">
        <v>13</v>
      </c>
      <c r="C7406">
        <v>2023</v>
      </c>
      <c r="D7406">
        <v>146</v>
      </c>
    </row>
    <row r="7407" spans="1:4">
      <c r="A7407" t="s">
        <v>60</v>
      </c>
      <c r="B7407" t="s">
        <v>13</v>
      </c>
      <c r="C7407">
        <v>2023</v>
      </c>
      <c r="D7407">
        <v>184</v>
      </c>
    </row>
    <row r="7408" spans="1:4">
      <c r="A7408" t="s">
        <v>61</v>
      </c>
      <c r="B7408" t="s">
        <v>13</v>
      </c>
      <c r="C7408">
        <v>2023</v>
      </c>
      <c r="D7408">
        <v>94</v>
      </c>
    </row>
    <row r="7409" spans="1:4">
      <c r="A7409" t="s">
        <v>62</v>
      </c>
      <c r="B7409" t="s">
        <v>13</v>
      </c>
      <c r="C7409">
        <v>2023</v>
      </c>
      <c r="D7409">
        <v>300</v>
      </c>
    </row>
    <row r="7410" spans="1:4">
      <c r="A7410" t="s">
        <v>63</v>
      </c>
      <c r="B7410" t="s">
        <v>13</v>
      </c>
      <c r="C7410">
        <v>2023</v>
      </c>
      <c r="D7410">
        <v>166</v>
      </c>
    </row>
    <row r="7411" spans="1:4">
      <c r="A7411" t="s">
        <v>64</v>
      </c>
      <c r="B7411" t="s">
        <v>12</v>
      </c>
      <c r="C7411">
        <v>2022</v>
      </c>
      <c r="D7411">
        <v>288</v>
      </c>
    </row>
    <row r="7412" spans="1:4">
      <c r="A7412" t="s">
        <v>65</v>
      </c>
      <c r="B7412" t="s">
        <v>13</v>
      </c>
      <c r="C7412">
        <v>2023</v>
      </c>
      <c r="D7412">
        <v>88</v>
      </c>
    </row>
    <row r="7413" spans="1:4">
      <c r="A7413" t="s">
        <v>66</v>
      </c>
      <c r="B7413" t="s">
        <v>13</v>
      </c>
      <c r="C7413">
        <v>2023</v>
      </c>
      <c r="D7413">
        <v>209</v>
      </c>
    </row>
    <row r="7414" spans="1:4">
      <c r="A7414" t="s">
        <v>67</v>
      </c>
      <c r="B7414" t="s">
        <v>13</v>
      </c>
      <c r="C7414">
        <v>2023</v>
      </c>
      <c r="D7414">
        <v>121</v>
      </c>
    </row>
    <row r="7415" spans="1:4">
      <c r="A7415" t="s">
        <v>68</v>
      </c>
      <c r="B7415" t="s">
        <v>13</v>
      </c>
      <c r="C7415">
        <v>2023</v>
      </c>
      <c r="D7415">
        <v>195</v>
      </c>
    </row>
    <row r="7416" spans="1:4">
      <c r="A7416" t="s">
        <v>69</v>
      </c>
      <c r="B7416" t="s">
        <v>13</v>
      </c>
      <c r="C7416">
        <v>2023</v>
      </c>
      <c r="D7416">
        <v>283</v>
      </c>
    </row>
    <row r="7417" spans="1:4">
      <c r="A7417" t="s">
        <v>70</v>
      </c>
      <c r="B7417" t="s">
        <v>13</v>
      </c>
      <c r="C7417">
        <v>2023</v>
      </c>
      <c r="D7417">
        <v>158</v>
      </c>
    </row>
    <row r="7418" spans="1:4">
      <c r="A7418" t="s">
        <v>71</v>
      </c>
      <c r="B7418" t="s">
        <v>13</v>
      </c>
      <c r="C7418">
        <v>2023</v>
      </c>
      <c r="D7418">
        <v>144</v>
      </c>
    </row>
    <row r="7419" spans="1:4">
      <c r="A7419" t="s">
        <v>72</v>
      </c>
      <c r="B7419" t="s">
        <v>13</v>
      </c>
      <c r="C7419">
        <v>2023</v>
      </c>
      <c r="D7419">
        <v>177</v>
      </c>
    </row>
    <row r="7420" spans="1:4">
      <c r="A7420" t="s">
        <v>73</v>
      </c>
      <c r="B7420" t="s">
        <v>13</v>
      </c>
      <c r="C7420">
        <v>2023</v>
      </c>
      <c r="D7420">
        <v>98</v>
      </c>
    </row>
    <row r="7421" spans="1:4">
      <c r="A7421" t="s">
        <v>74</v>
      </c>
      <c r="B7421" t="s">
        <v>13</v>
      </c>
      <c r="C7421">
        <v>2023</v>
      </c>
      <c r="D7421">
        <v>237</v>
      </c>
    </row>
    <row r="7422" spans="1:4">
      <c r="A7422" t="s">
        <v>75</v>
      </c>
      <c r="B7422" t="s">
        <v>13</v>
      </c>
      <c r="C7422">
        <v>2023</v>
      </c>
      <c r="D7422">
        <v>134</v>
      </c>
    </row>
    <row r="7423" spans="1:4">
      <c r="A7423" t="s">
        <v>76</v>
      </c>
      <c r="B7423" t="s">
        <v>13</v>
      </c>
      <c r="C7423">
        <v>2023</v>
      </c>
      <c r="D7423">
        <v>226</v>
      </c>
    </row>
    <row r="7424" spans="1:4">
      <c r="A7424" t="s">
        <v>77</v>
      </c>
      <c r="B7424" t="s">
        <v>13</v>
      </c>
      <c r="C7424">
        <v>2023</v>
      </c>
      <c r="D7424">
        <v>190</v>
      </c>
    </row>
    <row r="7425" spans="1:4">
      <c r="A7425" t="s">
        <v>78</v>
      </c>
      <c r="B7425" t="s">
        <v>13</v>
      </c>
      <c r="C7425">
        <v>2023</v>
      </c>
      <c r="D7425">
        <v>322</v>
      </c>
    </row>
    <row r="7426" spans="1:4">
      <c r="A7426" t="s">
        <v>79</v>
      </c>
      <c r="B7426" t="s">
        <v>13</v>
      </c>
      <c r="C7426">
        <v>2023</v>
      </c>
      <c r="D7426">
        <v>194</v>
      </c>
    </row>
    <row r="7427" spans="1:4">
      <c r="A7427" t="s">
        <v>80</v>
      </c>
      <c r="B7427" t="s">
        <v>13</v>
      </c>
      <c r="C7427">
        <v>2023</v>
      </c>
      <c r="D7427">
        <v>205</v>
      </c>
    </row>
    <row r="7428" spans="1:4">
      <c r="A7428" t="s">
        <v>81</v>
      </c>
      <c r="B7428" t="s">
        <v>13</v>
      </c>
      <c r="C7428">
        <v>2023</v>
      </c>
      <c r="D7428">
        <v>160</v>
      </c>
    </row>
    <row r="7429" spans="1:4">
      <c r="A7429" t="s">
        <v>82</v>
      </c>
      <c r="B7429" t="s">
        <v>13</v>
      </c>
      <c r="C7429">
        <v>2023</v>
      </c>
      <c r="D7429">
        <v>126</v>
      </c>
    </row>
    <row r="7430" spans="1:4">
      <c r="A7430" t="s">
        <v>83</v>
      </c>
      <c r="B7430" t="s">
        <v>13</v>
      </c>
      <c r="C7430">
        <v>2023</v>
      </c>
      <c r="D7430">
        <v>193</v>
      </c>
    </row>
    <row r="7431" spans="1:4">
      <c r="A7431" t="s">
        <v>84</v>
      </c>
      <c r="B7431" t="s">
        <v>13</v>
      </c>
      <c r="C7431">
        <v>2023</v>
      </c>
      <c r="D7431">
        <v>213</v>
      </c>
    </row>
    <row r="7432" spans="1:4">
      <c r="A7432" t="s">
        <v>85</v>
      </c>
      <c r="B7432" t="s">
        <v>13</v>
      </c>
      <c r="C7432">
        <v>2023</v>
      </c>
      <c r="D7432">
        <v>127</v>
      </c>
    </row>
    <row r="7433" spans="1:4">
      <c r="A7433" t="s">
        <v>86</v>
      </c>
      <c r="B7433" t="s">
        <v>13</v>
      </c>
      <c r="C7433">
        <v>2023</v>
      </c>
      <c r="D7433">
        <v>264</v>
      </c>
    </row>
    <row r="7434" spans="1:4">
      <c r="A7434" t="s">
        <v>87</v>
      </c>
      <c r="B7434" t="s">
        <v>13</v>
      </c>
      <c r="C7434">
        <v>2023</v>
      </c>
      <c r="D7434">
        <v>145</v>
      </c>
    </row>
    <row r="7435" spans="1:4">
      <c r="A7435" t="s">
        <v>88</v>
      </c>
      <c r="B7435" t="s">
        <v>13</v>
      </c>
      <c r="C7435">
        <v>2023</v>
      </c>
      <c r="D7435">
        <v>157</v>
      </c>
    </row>
    <row r="7436" spans="1:4">
      <c r="A7436" t="s">
        <v>89</v>
      </c>
      <c r="B7436" t="s">
        <v>13</v>
      </c>
      <c r="C7436">
        <v>2023</v>
      </c>
      <c r="D7436">
        <v>240</v>
      </c>
    </row>
    <row r="7437" spans="1:4">
      <c r="A7437" t="s">
        <v>90</v>
      </c>
      <c r="B7437" t="s">
        <v>13</v>
      </c>
      <c r="C7437">
        <v>2023</v>
      </c>
      <c r="D7437">
        <v>183</v>
      </c>
    </row>
    <row r="7438" spans="1:4">
      <c r="A7438" t="s">
        <v>91</v>
      </c>
      <c r="B7438" t="s">
        <v>13</v>
      </c>
      <c r="C7438">
        <v>2023</v>
      </c>
      <c r="D7438">
        <v>236</v>
      </c>
    </row>
    <row r="7439" spans="1:4">
      <c r="A7439" t="s">
        <v>92</v>
      </c>
      <c r="B7439" t="s">
        <v>13</v>
      </c>
      <c r="C7439">
        <v>2023</v>
      </c>
      <c r="D7439">
        <v>414</v>
      </c>
    </row>
    <row r="7440" spans="1:4">
      <c r="A7440" t="s">
        <v>93</v>
      </c>
      <c r="B7440" t="s">
        <v>13</v>
      </c>
      <c r="C7440">
        <v>2023</v>
      </c>
      <c r="D7440">
        <v>0</v>
      </c>
    </row>
    <row r="7441" spans="1:4">
      <c r="A7441" t="s">
        <v>94</v>
      </c>
      <c r="B7441" t="s">
        <v>13</v>
      </c>
      <c r="C7441">
        <v>2023</v>
      </c>
      <c r="D7441">
        <v>99</v>
      </c>
    </row>
    <row r="7442" spans="1:4">
      <c r="A7442" t="s">
        <v>95</v>
      </c>
      <c r="B7442" t="s">
        <v>13</v>
      </c>
      <c r="C7442">
        <v>2023</v>
      </c>
      <c r="D7442">
        <v>196</v>
      </c>
    </row>
    <row r="7443" spans="1:4">
      <c r="A7443" t="s">
        <v>96</v>
      </c>
      <c r="B7443" t="s">
        <v>13</v>
      </c>
      <c r="C7443">
        <v>2023</v>
      </c>
      <c r="D7443">
        <v>232</v>
      </c>
    </row>
    <row r="7444" spans="1:4">
      <c r="A7444" t="s">
        <v>97</v>
      </c>
      <c r="B7444" t="s">
        <v>13</v>
      </c>
      <c r="C7444">
        <v>2023</v>
      </c>
      <c r="D7444">
        <v>198</v>
      </c>
    </row>
    <row r="7445" spans="1:4">
      <c r="A7445" t="s">
        <v>98</v>
      </c>
      <c r="B7445" t="s">
        <v>13</v>
      </c>
      <c r="C7445">
        <v>2023</v>
      </c>
      <c r="D7445">
        <v>152</v>
      </c>
    </row>
    <row r="7446" spans="1:4">
      <c r="A7446" t="s">
        <v>99</v>
      </c>
      <c r="B7446" t="s">
        <v>13</v>
      </c>
      <c r="C7446">
        <v>2023</v>
      </c>
      <c r="D7446">
        <v>270</v>
      </c>
    </row>
    <row r="7447" spans="1:4">
      <c r="A7447" t="s">
        <v>100</v>
      </c>
      <c r="B7447" t="s">
        <v>13</v>
      </c>
      <c r="C7447">
        <v>2023</v>
      </c>
      <c r="D7447">
        <v>151</v>
      </c>
    </row>
    <row r="7448" spans="1:4">
      <c r="A7448" t="s">
        <v>101</v>
      </c>
      <c r="B7448" t="s">
        <v>13</v>
      </c>
      <c r="C7448">
        <v>2023</v>
      </c>
      <c r="D7448">
        <v>209</v>
      </c>
    </row>
    <row r="7449" spans="1:4">
      <c r="A7449" t="s">
        <v>102</v>
      </c>
      <c r="B7449" t="s">
        <v>13</v>
      </c>
      <c r="C7449">
        <v>2023</v>
      </c>
      <c r="D7449">
        <v>322</v>
      </c>
    </row>
    <row r="7450" spans="1:4">
      <c r="A7450" t="s">
        <v>103</v>
      </c>
      <c r="B7450" t="s">
        <v>13</v>
      </c>
      <c r="C7450">
        <v>2023</v>
      </c>
      <c r="D7450">
        <v>70</v>
      </c>
    </row>
    <row r="7451" spans="1:4">
      <c r="A7451" t="s">
        <v>104</v>
      </c>
      <c r="B7451" t="s">
        <v>13</v>
      </c>
      <c r="C7451">
        <v>2023</v>
      </c>
      <c r="D7451">
        <v>167</v>
      </c>
    </row>
    <row r="7452" spans="1:4">
      <c r="A7452" t="s">
        <v>105</v>
      </c>
      <c r="B7452" t="s">
        <v>13</v>
      </c>
      <c r="C7452">
        <v>2023</v>
      </c>
      <c r="D7452">
        <v>6</v>
      </c>
    </row>
    <row r="7453" spans="1:4">
      <c r="A7453" t="s">
        <v>106</v>
      </c>
      <c r="B7453" t="s">
        <v>13</v>
      </c>
      <c r="C7453">
        <v>2023</v>
      </c>
      <c r="D7453">
        <v>360</v>
      </c>
    </row>
    <row r="7454" spans="1:4">
      <c r="A7454" t="s">
        <v>107</v>
      </c>
      <c r="B7454" t="s">
        <v>13</v>
      </c>
      <c r="C7454">
        <v>2023</v>
      </c>
      <c r="D7454">
        <v>121</v>
      </c>
    </row>
    <row r="7455" spans="1:4">
      <c r="A7455" t="s">
        <v>108</v>
      </c>
      <c r="B7455" t="s">
        <v>13</v>
      </c>
      <c r="C7455">
        <v>2023</v>
      </c>
      <c r="D7455">
        <v>65</v>
      </c>
    </row>
    <row r="7456" spans="1:4">
      <c r="A7456" t="s">
        <v>109</v>
      </c>
      <c r="B7456" t="s">
        <v>13</v>
      </c>
      <c r="C7456">
        <v>2023</v>
      </c>
      <c r="D7456">
        <v>156</v>
      </c>
    </row>
    <row r="7457" spans="1:4">
      <c r="A7457" t="s">
        <v>110</v>
      </c>
      <c r="B7457" t="s">
        <v>13</v>
      </c>
      <c r="C7457">
        <v>2023</v>
      </c>
      <c r="D7457">
        <v>251</v>
      </c>
    </row>
    <row r="7458" spans="1:4">
      <c r="A7458" t="s">
        <v>111</v>
      </c>
      <c r="B7458" t="s">
        <v>13</v>
      </c>
      <c r="C7458">
        <v>2023</v>
      </c>
      <c r="D7458">
        <v>308</v>
      </c>
    </row>
    <row r="7459" spans="1:4">
      <c r="A7459" t="s">
        <v>112</v>
      </c>
      <c r="B7459" t="s">
        <v>13</v>
      </c>
      <c r="C7459">
        <v>2023</v>
      </c>
      <c r="D7459">
        <v>253</v>
      </c>
    </row>
    <row r="7460" spans="1:4">
      <c r="A7460" t="s">
        <v>113</v>
      </c>
      <c r="B7460" t="s">
        <v>13</v>
      </c>
      <c r="C7460">
        <v>2023</v>
      </c>
      <c r="D7460">
        <v>164</v>
      </c>
    </row>
    <row r="7461" spans="1:4">
      <c r="A7461" t="s">
        <v>114</v>
      </c>
      <c r="B7461" t="s">
        <v>13</v>
      </c>
      <c r="C7461">
        <v>2023</v>
      </c>
      <c r="D7461">
        <v>357</v>
      </c>
    </row>
    <row r="7462" spans="1:4">
      <c r="A7462" t="s">
        <v>115</v>
      </c>
      <c r="B7462" t="s">
        <v>13</v>
      </c>
      <c r="C7462">
        <v>2023</v>
      </c>
      <c r="D7462">
        <v>136</v>
      </c>
    </row>
    <row r="7463" spans="1:4">
      <c r="A7463" t="s">
        <v>116</v>
      </c>
      <c r="B7463" t="s">
        <v>13</v>
      </c>
      <c r="C7463">
        <v>2023</v>
      </c>
      <c r="D7463">
        <v>0</v>
      </c>
    </row>
    <row r="7464" spans="1:4">
      <c r="A7464" t="s">
        <v>117</v>
      </c>
      <c r="B7464" t="s">
        <v>13</v>
      </c>
      <c r="C7464">
        <v>2023</v>
      </c>
      <c r="D7464">
        <v>134</v>
      </c>
    </row>
    <row r="7465" spans="1:4">
      <c r="A7465" t="s">
        <v>118</v>
      </c>
      <c r="B7465" t="s">
        <v>13</v>
      </c>
      <c r="C7465">
        <v>2023</v>
      </c>
      <c r="D7465">
        <v>248</v>
      </c>
    </row>
    <row r="7466" spans="1:4">
      <c r="A7466" t="s">
        <v>119</v>
      </c>
      <c r="B7466" t="s">
        <v>13</v>
      </c>
      <c r="C7466">
        <v>2023</v>
      </c>
      <c r="D7466">
        <v>275</v>
      </c>
    </row>
    <row r="7467" spans="1:4">
      <c r="A7467" t="s">
        <v>120</v>
      </c>
      <c r="B7467" t="s">
        <v>13</v>
      </c>
      <c r="C7467">
        <v>2023</v>
      </c>
      <c r="D7467">
        <v>181</v>
      </c>
    </row>
    <row r="7468" spans="1:4">
      <c r="A7468" t="s">
        <v>121</v>
      </c>
      <c r="B7468" t="s">
        <v>13</v>
      </c>
      <c r="C7468">
        <v>2023</v>
      </c>
      <c r="D7468">
        <v>228</v>
      </c>
    </row>
    <row r="7469" spans="1:4">
      <c r="A7469" t="s">
        <v>122</v>
      </c>
      <c r="B7469" t="s">
        <v>13</v>
      </c>
      <c r="C7469">
        <v>2023</v>
      </c>
      <c r="D7469">
        <v>0</v>
      </c>
    </row>
    <row r="7470" spans="1:4">
      <c r="A7470" t="s">
        <v>123</v>
      </c>
      <c r="B7470" t="s">
        <v>13</v>
      </c>
      <c r="C7470">
        <v>2023</v>
      </c>
      <c r="D7470">
        <v>109</v>
      </c>
    </row>
    <row r="7471" spans="1:4">
      <c r="A7471" t="s">
        <v>124</v>
      </c>
      <c r="B7471" t="s">
        <v>13</v>
      </c>
      <c r="C7471">
        <v>2023</v>
      </c>
      <c r="D7471">
        <v>162</v>
      </c>
    </row>
    <row r="7472" spans="1:4">
      <c r="A7472" t="s">
        <v>125</v>
      </c>
      <c r="B7472" t="s">
        <v>13</v>
      </c>
      <c r="C7472">
        <v>2023</v>
      </c>
      <c r="D7472">
        <v>270</v>
      </c>
    </row>
    <row r="7473" spans="1:4">
      <c r="A7473" t="s">
        <v>126</v>
      </c>
      <c r="B7473" t="s">
        <v>13</v>
      </c>
      <c r="C7473">
        <v>2023</v>
      </c>
      <c r="D7473">
        <v>117</v>
      </c>
    </row>
    <row r="7474" spans="1:4">
      <c r="A7474" t="s">
        <v>127</v>
      </c>
      <c r="B7474" t="s">
        <v>13</v>
      </c>
      <c r="C7474">
        <v>2023</v>
      </c>
      <c r="D7474">
        <v>174</v>
      </c>
    </row>
    <row r="7475" spans="1:4">
      <c r="A7475" t="s">
        <v>128</v>
      </c>
      <c r="B7475" t="s">
        <v>13</v>
      </c>
      <c r="C7475">
        <v>2023</v>
      </c>
      <c r="D7475">
        <v>112</v>
      </c>
    </row>
    <row r="7476" spans="1:4">
      <c r="A7476" t="s">
        <v>129</v>
      </c>
      <c r="B7476" t="s">
        <v>13</v>
      </c>
      <c r="C7476">
        <v>2023</v>
      </c>
      <c r="D7476">
        <v>0</v>
      </c>
    </row>
    <row r="7477" spans="1:4">
      <c r="A7477" t="s">
        <v>130</v>
      </c>
      <c r="B7477" t="s">
        <v>13</v>
      </c>
      <c r="C7477">
        <v>2023</v>
      </c>
      <c r="D7477">
        <v>448</v>
      </c>
    </row>
    <row r="7478" spans="1:4">
      <c r="A7478" t="s">
        <v>131</v>
      </c>
      <c r="B7478" t="s">
        <v>13</v>
      </c>
      <c r="C7478">
        <v>2023</v>
      </c>
      <c r="D7478">
        <v>0</v>
      </c>
    </row>
    <row r="7479" spans="1:4">
      <c r="A7479" t="s">
        <v>132</v>
      </c>
      <c r="B7479" t="s">
        <v>13</v>
      </c>
      <c r="C7479">
        <v>2023</v>
      </c>
      <c r="D7479">
        <v>160</v>
      </c>
    </row>
    <row r="7480" spans="1:4">
      <c r="A7480" t="s">
        <v>133</v>
      </c>
      <c r="B7480" t="s">
        <v>13</v>
      </c>
      <c r="C7480">
        <v>2023</v>
      </c>
      <c r="D7480">
        <v>225</v>
      </c>
    </row>
    <row r="7481" spans="1:4">
      <c r="A7481" t="s">
        <v>134</v>
      </c>
      <c r="B7481" t="s">
        <v>13</v>
      </c>
      <c r="C7481">
        <v>2023</v>
      </c>
      <c r="D7481">
        <v>353</v>
      </c>
    </row>
    <row r="7482" spans="1:4">
      <c r="A7482" t="s">
        <v>135</v>
      </c>
      <c r="B7482" t="s">
        <v>13</v>
      </c>
      <c r="C7482">
        <v>2023</v>
      </c>
      <c r="D7482">
        <v>6</v>
      </c>
    </row>
    <row r="7483" spans="1:4">
      <c r="A7483" t="s">
        <v>136</v>
      </c>
      <c r="B7483" t="s">
        <v>13</v>
      </c>
      <c r="C7483">
        <v>2023</v>
      </c>
      <c r="D7483">
        <v>213</v>
      </c>
    </row>
    <row r="7484" spans="1:4">
      <c r="A7484" t="s">
        <v>137</v>
      </c>
      <c r="B7484" t="s">
        <v>13</v>
      </c>
      <c r="C7484">
        <v>2023</v>
      </c>
      <c r="D7484">
        <v>164</v>
      </c>
    </row>
    <row r="7485" spans="1:4">
      <c r="A7485" t="s">
        <v>138</v>
      </c>
      <c r="B7485" t="s">
        <v>13</v>
      </c>
      <c r="C7485">
        <v>2023</v>
      </c>
      <c r="D7485">
        <v>0</v>
      </c>
    </row>
    <row r="7486" spans="1:4">
      <c r="A7486" t="s">
        <v>139</v>
      </c>
      <c r="B7486" t="s">
        <v>13</v>
      </c>
      <c r="C7486">
        <v>2023</v>
      </c>
      <c r="D7486">
        <v>35</v>
      </c>
    </row>
    <row r="7487" spans="1:4">
      <c r="A7487" t="s">
        <v>140</v>
      </c>
      <c r="B7487" t="s">
        <v>13</v>
      </c>
      <c r="C7487">
        <v>2023</v>
      </c>
      <c r="D7487">
        <v>19</v>
      </c>
    </row>
    <row r="7488" spans="1:4">
      <c r="A7488" t="s">
        <v>141</v>
      </c>
      <c r="B7488" t="s">
        <v>13</v>
      </c>
      <c r="C7488">
        <v>2023</v>
      </c>
      <c r="D7488">
        <v>325</v>
      </c>
    </row>
    <row r="7489" spans="1:4">
      <c r="A7489" t="s">
        <v>142</v>
      </c>
      <c r="B7489" t="s">
        <v>13</v>
      </c>
      <c r="C7489">
        <v>2023</v>
      </c>
      <c r="D7489">
        <v>160</v>
      </c>
    </row>
    <row r="7490" spans="1:4">
      <c r="A7490" t="s">
        <v>143</v>
      </c>
      <c r="B7490" t="s">
        <v>13</v>
      </c>
      <c r="C7490">
        <v>2023</v>
      </c>
      <c r="D7490">
        <v>207</v>
      </c>
    </row>
    <row r="7491" spans="1:4">
      <c r="A7491" t="s">
        <v>144</v>
      </c>
      <c r="B7491" t="s">
        <v>13</v>
      </c>
      <c r="C7491">
        <v>2023</v>
      </c>
      <c r="D7491">
        <v>254</v>
      </c>
    </row>
    <row r="7492" spans="1:4">
      <c r="A7492" t="s">
        <v>145</v>
      </c>
      <c r="B7492" t="s">
        <v>13</v>
      </c>
      <c r="C7492">
        <v>2023</v>
      </c>
      <c r="D7492">
        <v>133</v>
      </c>
    </row>
    <row r="7493" spans="1:4">
      <c r="A7493" t="s">
        <v>146</v>
      </c>
      <c r="B7493" t="s">
        <v>13</v>
      </c>
      <c r="C7493">
        <v>2023</v>
      </c>
      <c r="D7493">
        <v>327</v>
      </c>
    </row>
    <row r="7494" spans="1:4">
      <c r="A7494" t="s">
        <v>147</v>
      </c>
      <c r="B7494" t="s">
        <v>13</v>
      </c>
      <c r="C7494">
        <v>2023</v>
      </c>
      <c r="D7494">
        <v>564</v>
      </c>
    </row>
    <row r="7495" spans="1:4">
      <c r="A7495" t="s">
        <v>148</v>
      </c>
      <c r="B7495" t="s">
        <v>13</v>
      </c>
      <c r="C7495">
        <v>2023</v>
      </c>
      <c r="D7495">
        <v>23</v>
      </c>
    </row>
    <row r="7496" spans="1:4">
      <c r="A7496" t="s">
        <v>149</v>
      </c>
      <c r="B7496" t="s">
        <v>13</v>
      </c>
      <c r="C7496">
        <v>2023</v>
      </c>
      <c r="D7496">
        <v>186</v>
      </c>
    </row>
    <row r="7497" spans="1:4">
      <c r="A7497" t="s">
        <v>150</v>
      </c>
      <c r="B7497" t="s">
        <v>13</v>
      </c>
      <c r="C7497">
        <v>2023</v>
      </c>
      <c r="D7497">
        <v>542</v>
      </c>
    </row>
    <row r="7498" spans="1:4">
      <c r="A7498" t="s">
        <v>151</v>
      </c>
      <c r="B7498" t="s">
        <v>13</v>
      </c>
      <c r="C7498">
        <v>2023</v>
      </c>
      <c r="D7498">
        <v>183</v>
      </c>
    </row>
    <row r="7499" spans="1:4">
      <c r="A7499" t="s">
        <v>152</v>
      </c>
      <c r="B7499" t="s">
        <v>13</v>
      </c>
      <c r="C7499">
        <v>2023</v>
      </c>
      <c r="D7499">
        <v>222</v>
      </c>
    </row>
    <row r="7500" spans="1:4">
      <c r="A7500" t="s">
        <v>153</v>
      </c>
      <c r="B7500" t="s">
        <v>13</v>
      </c>
      <c r="C7500">
        <v>2023</v>
      </c>
      <c r="D7500">
        <v>175</v>
      </c>
    </row>
    <row r="7501" spans="1:4">
      <c r="A7501" t="s">
        <v>154</v>
      </c>
      <c r="B7501" t="s">
        <v>13</v>
      </c>
      <c r="C7501">
        <v>2023</v>
      </c>
      <c r="D7501">
        <v>277</v>
      </c>
    </row>
    <row r="7502" spans="1:4">
      <c r="A7502" t="s">
        <v>155</v>
      </c>
      <c r="B7502" t="s">
        <v>13</v>
      </c>
      <c r="C7502">
        <v>2023</v>
      </c>
      <c r="D7502">
        <v>190</v>
      </c>
    </row>
    <row r="7503" spans="1:4">
      <c r="A7503" t="s">
        <v>156</v>
      </c>
      <c r="B7503" t="s">
        <v>13</v>
      </c>
      <c r="C7503">
        <v>2023</v>
      </c>
      <c r="D7503">
        <v>130</v>
      </c>
    </row>
    <row r="7504" spans="1:4">
      <c r="A7504" t="s">
        <v>157</v>
      </c>
      <c r="B7504" t="s">
        <v>13</v>
      </c>
      <c r="C7504">
        <v>2023</v>
      </c>
      <c r="D7504">
        <v>25</v>
      </c>
    </row>
    <row r="7505" spans="1:4">
      <c r="A7505" t="s">
        <v>158</v>
      </c>
      <c r="B7505" t="s">
        <v>13</v>
      </c>
      <c r="C7505">
        <v>2023</v>
      </c>
      <c r="D7505">
        <v>176</v>
      </c>
    </row>
    <row r="7506" spans="1:4">
      <c r="A7506" t="s">
        <v>159</v>
      </c>
      <c r="B7506" t="s">
        <v>13</v>
      </c>
      <c r="C7506">
        <v>2023</v>
      </c>
      <c r="D7506">
        <v>207</v>
      </c>
    </row>
    <row r="7507" spans="1:4">
      <c r="A7507" t="s">
        <v>160</v>
      </c>
      <c r="B7507" t="s">
        <v>13</v>
      </c>
      <c r="C7507">
        <v>2023</v>
      </c>
      <c r="D7507">
        <v>115</v>
      </c>
    </row>
    <row r="7508" spans="1:4">
      <c r="A7508" t="s">
        <v>161</v>
      </c>
      <c r="B7508" t="s">
        <v>13</v>
      </c>
      <c r="C7508">
        <v>2023</v>
      </c>
      <c r="D7508">
        <v>245</v>
      </c>
    </row>
    <row r="7509" spans="1:4">
      <c r="A7509" t="s">
        <v>162</v>
      </c>
      <c r="B7509" t="s">
        <v>13</v>
      </c>
      <c r="C7509">
        <v>2023</v>
      </c>
      <c r="D7509">
        <v>531</v>
      </c>
    </row>
    <row r="7510" spans="1:4">
      <c r="A7510" t="s">
        <v>163</v>
      </c>
      <c r="B7510" t="s">
        <v>13</v>
      </c>
      <c r="C7510">
        <v>2023</v>
      </c>
      <c r="D7510">
        <v>129</v>
      </c>
    </row>
    <row r="7511" spans="1:4">
      <c r="A7511" t="s">
        <v>164</v>
      </c>
      <c r="B7511" t="s">
        <v>13</v>
      </c>
      <c r="C7511">
        <v>2023</v>
      </c>
      <c r="D7511">
        <v>280</v>
      </c>
    </row>
    <row r="7512" spans="1:4">
      <c r="A7512" t="s">
        <v>165</v>
      </c>
      <c r="B7512" t="s">
        <v>13</v>
      </c>
      <c r="C7512">
        <v>2023</v>
      </c>
      <c r="D7512">
        <v>242</v>
      </c>
    </row>
    <row r="7513" spans="1:4">
      <c r="A7513" t="s">
        <v>166</v>
      </c>
      <c r="B7513" t="s">
        <v>13</v>
      </c>
      <c r="C7513">
        <v>2023</v>
      </c>
      <c r="D7513">
        <v>81</v>
      </c>
    </row>
    <row r="7514" spans="1:4">
      <c r="A7514" t="s">
        <v>167</v>
      </c>
      <c r="B7514" t="s">
        <v>13</v>
      </c>
      <c r="C7514">
        <v>2023</v>
      </c>
      <c r="D7514">
        <v>166</v>
      </c>
    </row>
    <row r="7515" spans="1:4">
      <c r="A7515" t="s">
        <v>168</v>
      </c>
      <c r="B7515" t="s">
        <v>13</v>
      </c>
      <c r="C7515">
        <v>2023</v>
      </c>
      <c r="D7515">
        <v>145</v>
      </c>
    </row>
    <row r="7516" spans="1:4">
      <c r="A7516" t="s">
        <v>169</v>
      </c>
      <c r="B7516" t="s">
        <v>13</v>
      </c>
      <c r="C7516">
        <v>2023</v>
      </c>
      <c r="D7516">
        <v>224</v>
      </c>
    </row>
    <row r="7517" spans="1:4">
      <c r="A7517" t="s">
        <v>170</v>
      </c>
      <c r="B7517" t="s">
        <v>13</v>
      </c>
      <c r="C7517">
        <v>2023</v>
      </c>
      <c r="D7517">
        <v>387</v>
      </c>
    </row>
    <row r="7518" spans="1:4">
      <c r="A7518" t="s">
        <v>171</v>
      </c>
      <c r="B7518" t="s">
        <v>13</v>
      </c>
      <c r="C7518">
        <v>2023</v>
      </c>
      <c r="D7518">
        <v>253</v>
      </c>
    </row>
    <row r="7519" spans="1:4">
      <c r="A7519" t="s">
        <v>172</v>
      </c>
      <c r="B7519" t="s">
        <v>13</v>
      </c>
      <c r="C7519">
        <v>2023</v>
      </c>
      <c r="D7519">
        <v>494</v>
      </c>
    </row>
    <row r="7520" spans="1:4">
      <c r="A7520" t="s">
        <v>173</v>
      </c>
      <c r="B7520" t="s">
        <v>13</v>
      </c>
      <c r="C7520">
        <v>2023</v>
      </c>
      <c r="D7520">
        <v>189</v>
      </c>
    </row>
    <row r="7521" spans="1:4">
      <c r="A7521" t="s">
        <v>174</v>
      </c>
      <c r="B7521" t="s">
        <v>13</v>
      </c>
      <c r="C7521">
        <v>2023</v>
      </c>
      <c r="D7521">
        <v>231</v>
      </c>
    </row>
    <row r="7522" spans="1:4">
      <c r="A7522" t="s">
        <v>175</v>
      </c>
      <c r="B7522" t="s">
        <v>13</v>
      </c>
      <c r="C7522">
        <v>2023</v>
      </c>
      <c r="D7522">
        <v>157</v>
      </c>
    </row>
    <row r="7523" spans="1:4">
      <c r="A7523" t="s">
        <v>176</v>
      </c>
      <c r="B7523" t="s">
        <v>13</v>
      </c>
      <c r="C7523">
        <v>2023</v>
      </c>
      <c r="D7523">
        <v>140</v>
      </c>
    </row>
    <row r="7524" spans="1:4">
      <c r="A7524" t="s">
        <v>177</v>
      </c>
      <c r="B7524" t="s">
        <v>13</v>
      </c>
      <c r="C7524">
        <v>2023</v>
      </c>
      <c r="D7524">
        <v>144</v>
      </c>
    </row>
    <row r="7525" spans="1:4">
      <c r="A7525" t="s">
        <v>178</v>
      </c>
      <c r="B7525" t="s">
        <v>13</v>
      </c>
      <c r="C7525">
        <v>2023</v>
      </c>
      <c r="D7525">
        <v>194</v>
      </c>
    </row>
    <row r="7526" spans="1:4">
      <c r="A7526" t="s">
        <v>179</v>
      </c>
      <c r="B7526" t="s">
        <v>13</v>
      </c>
      <c r="C7526">
        <v>2023</v>
      </c>
      <c r="D7526">
        <v>23</v>
      </c>
    </row>
    <row r="7527" spans="1:4">
      <c r="A7527" t="s">
        <v>180</v>
      </c>
      <c r="B7527" t="s">
        <v>13</v>
      </c>
      <c r="C7527">
        <v>2023</v>
      </c>
      <c r="D7527">
        <v>231</v>
      </c>
    </row>
    <row r="7528" spans="1:4">
      <c r="A7528" t="s">
        <v>181</v>
      </c>
      <c r="B7528" t="s">
        <v>13</v>
      </c>
      <c r="C7528">
        <v>2023</v>
      </c>
      <c r="D7528">
        <v>269</v>
      </c>
    </row>
    <row r="7529" spans="1:4">
      <c r="A7529" t="s">
        <v>182</v>
      </c>
      <c r="B7529" t="s">
        <v>13</v>
      </c>
      <c r="C7529">
        <v>2023</v>
      </c>
      <c r="D7529">
        <v>487</v>
      </c>
    </row>
    <row r="7530" spans="1:4">
      <c r="A7530" t="s">
        <v>183</v>
      </c>
      <c r="B7530" t="s">
        <v>13</v>
      </c>
      <c r="C7530">
        <v>2023</v>
      </c>
      <c r="D7530">
        <v>132</v>
      </c>
    </row>
    <row r="7531" spans="1:4">
      <c r="A7531" t="s">
        <v>184</v>
      </c>
      <c r="B7531" t="s">
        <v>13</v>
      </c>
      <c r="C7531">
        <v>2023</v>
      </c>
      <c r="D7531">
        <v>437</v>
      </c>
    </row>
    <row r="7532" spans="1:4">
      <c r="A7532" t="s">
        <v>185</v>
      </c>
      <c r="B7532" t="s">
        <v>13</v>
      </c>
      <c r="C7532">
        <v>2023</v>
      </c>
      <c r="D7532">
        <v>202</v>
      </c>
    </row>
    <row r="7533" spans="1:4">
      <c r="A7533" t="s">
        <v>186</v>
      </c>
      <c r="B7533" t="s">
        <v>13</v>
      </c>
      <c r="C7533">
        <v>2023</v>
      </c>
      <c r="D7533">
        <v>222</v>
      </c>
    </row>
    <row r="7534" spans="1:4">
      <c r="A7534" t="s">
        <v>187</v>
      </c>
      <c r="B7534" t="s">
        <v>13</v>
      </c>
      <c r="C7534">
        <v>2023</v>
      </c>
      <c r="D7534">
        <v>258</v>
      </c>
    </row>
    <row r="7535" spans="1:4">
      <c r="A7535" t="s">
        <v>188</v>
      </c>
      <c r="B7535" t="s">
        <v>13</v>
      </c>
      <c r="C7535">
        <v>2023</v>
      </c>
      <c r="D7535">
        <v>146</v>
      </c>
    </row>
    <row r="7536" spans="1:4">
      <c r="A7536" t="s">
        <v>189</v>
      </c>
      <c r="B7536" t="s">
        <v>13</v>
      </c>
      <c r="C7536">
        <v>2023</v>
      </c>
      <c r="D7536">
        <v>417</v>
      </c>
    </row>
    <row r="7537" spans="1:4">
      <c r="A7537" t="s">
        <v>190</v>
      </c>
      <c r="B7537" t="s">
        <v>13</v>
      </c>
      <c r="C7537">
        <v>2023</v>
      </c>
      <c r="D7537">
        <v>151</v>
      </c>
    </row>
    <row r="7538" spans="1:4">
      <c r="A7538" t="s">
        <v>191</v>
      </c>
      <c r="B7538" t="s">
        <v>13</v>
      </c>
      <c r="C7538">
        <v>2023</v>
      </c>
      <c r="D7538">
        <v>320</v>
      </c>
    </row>
    <row r="7539" spans="1:4">
      <c r="A7539" t="s">
        <v>192</v>
      </c>
      <c r="B7539" t="s">
        <v>13</v>
      </c>
      <c r="C7539">
        <v>2023</v>
      </c>
      <c r="D7539">
        <v>248</v>
      </c>
    </row>
    <row r="7540" spans="1:4">
      <c r="A7540" t="s">
        <v>193</v>
      </c>
      <c r="B7540" t="s">
        <v>13</v>
      </c>
      <c r="C7540">
        <v>2023</v>
      </c>
      <c r="D7540">
        <v>353</v>
      </c>
    </row>
    <row r="7541" spans="1:4">
      <c r="A7541" t="s">
        <v>194</v>
      </c>
      <c r="B7541" t="s">
        <v>13</v>
      </c>
      <c r="C7541">
        <v>2023</v>
      </c>
      <c r="D7541">
        <v>174</v>
      </c>
    </row>
    <row r="7542" spans="1:4">
      <c r="A7542" t="s">
        <v>195</v>
      </c>
      <c r="B7542" t="s">
        <v>13</v>
      </c>
      <c r="C7542">
        <v>2023</v>
      </c>
      <c r="D7542">
        <v>198</v>
      </c>
    </row>
    <row r="7543" spans="1:4">
      <c r="A7543" t="s">
        <v>196</v>
      </c>
      <c r="B7543" t="s">
        <v>13</v>
      </c>
      <c r="C7543">
        <v>2023</v>
      </c>
      <c r="D7543">
        <v>155</v>
      </c>
    </row>
    <row r="7544" spans="1:4">
      <c r="A7544" t="s">
        <v>197</v>
      </c>
      <c r="B7544" t="s">
        <v>13</v>
      </c>
      <c r="C7544">
        <v>2023</v>
      </c>
      <c r="D7544">
        <v>203</v>
      </c>
    </row>
    <row r="7545" spans="1:4">
      <c r="A7545" t="s">
        <v>198</v>
      </c>
      <c r="B7545" t="s">
        <v>13</v>
      </c>
      <c r="C7545">
        <v>2023</v>
      </c>
      <c r="D7545">
        <v>0</v>
      </c>
    </row>
    <row r="7546" spans="1:4">
      <c r="A7546" t="s">
        <v>199</v>
      </c>
      <c r="B7546" t="s">
        <v>13</v>
      </c>
      <c r="C7546">
        <v>2023</v>
      </c>
      <c r="D7546">
        <v>0</v>
      </c>
    </row>
    <row r="7547" spans="1:4">
      <c r="A7547" t="s">
        <v>200</v>
      </c>
      <c r="B7547" t="s">
        <v>13</v>
      </c>
      <c r="C7547">
        <v>2023</v>
      </c>
      <c r="D7547">
        <v>0</v>
      </c>
    </row>
    <row r="7548" spans="1:4">
      <c r="A7548" t="s">
        <v>201</v>
      </c>
      <c r="B7548" t="s">
        <v>13</v>
      </c>
      <c r="C7548">
        <v>2023</v>
      </c>
      <c r="D7548">
        <v>394</v>
      </c>
    </row>
    <row r="7549" spans="1:4">
      <c r="A7549" t="s">
        <v>202</v>
      </c>
      <c r="B7549" t="s">
        <v>13</v>
      </c>
      <c r="C7549">
        <v>2023</v>
      </c>
      <c r="D7549">
        <v>633</v>
      </c>
    </row>
    <row r="7550" spans="1:4">
      <c r="A7550" t="s">
        <v>203</v>
      </c>
      <c r="B7550" t="s">
        <v>13</v>
      </c>
      <c r="C7550">
        <v>2023</v>
      </c>
      <c r="D7550">
        <v>217</v>
      </c>
    </row>
    <row r="7551" spans="1:4">
      <c r="A7551" t="s">
        <v>204</v>
      </c>
      <c r="B7551" t="s">
        <v>13</v>
      </c>
      <c r="C7551">
        <v>2023</v>
      </c>
      <c r="D7551">
        <v>223</v>
      </c>
    </row>
    <row r="7552" spans="1:4">
      <c r="A7552" t="s">
        <v>205</v>
      </c>
      <c r="B7552" t="s">
        <v>13</v>
      </c>
      <c r="C7552">
        <v>2023</v>
      </c>
      <c r="D7552">
        <v>358</v>
      </c>
    </row>
    <row r="7553" spans="1:4">
      <c r="A7553" t="s">
        <v>206</v>
      </c>
      <c r="B7553" t="s">
        <v>13</v>
      </c>
      <c r="C7553">
        <v>2023</v>
      </c>
      <c r="D7553">
        <v>277</v>
      </c>
    </row>
    <row r="7554" spans="1:4">
      <c r="A7554" t="s">
        <v>207</v>
      </c>
      <c r="B7554" t="s">
        <v>13</v>
      </c>
      <c r="C7554">
        <v>2023</v>
      </c>
      <c r="D7554">
        <v>174</v>
      </c>
    </row>
    <row r="7555" spans="1:4">
      <c r="A7555" t="s">
        <v>208</v>
      </c>
      <c r="B7555" t="s">
        <v>13</v>
      </c>
      <c r="C7555">
        <v>2023</v>
      </c>
      <c r="D7555">
        <v>156</v>
      </c>
    </row>
    <row r="7556" spans="1:4">
      <c r="A7556" t="s">
        <v>209</v>
      </c>
      <c r="B7556" t="s">
        <v>13</v>
      </c>
      <c r="C7556">
        <v>2023</v>
      </c>
      <c r="D7556">
        <v>117</v>
      </c>
    </row>
    <row r="7557" spans="1:4">
      <c r="A7557" t="s">
        <v>210</v>
      </c>
      <c r="B7557" t="s">
        <v>13</v>
      </c>
      <c r="C7557">
        <v>2023</v>
      </c>
      <c r="D7557">
        <v>293</v>
      </c>
    </row>
    <row r="7558" spans="1:4">
      <c r="A7558" t="s">
        <v>211</v>
      </c>
      <c r="B7558" t="s">
        <v>13</v>
      </c>
      <c r="C7558">
        <v>2023</v>
      </c>
      <c r="D7558">
        <v>191</v>
      </c>
    </row>
    <row r="7559" spans="1:4">
      <c r="A7559" t="s">
        <v>212</v>
      </c>
      <c r="B7559" t="s">
        <v>13</v>
      </c>
      <c r="C7559">
        <v>2023</v>
      </c>
      <c r="D7559">
        <v>277</v>
      </c>
    </row>
    <row r="7560" spans="1:4">
      <c r="A7560" t="s">
        <v>213</v>
      </c>
      <c r="B7560" t="s">
        <v>13</v>
      </c>
      <c r="C7560">
        <v>2023</v>
      </c>
      <c r="D7560">
        <v>8</v>
      </c>
    </row>
    <row r="7561" spans="1:4">
      <c r="A7561" t="s">
        <v>214</v>
      </c>
      <c r="B7561" t="s">
        <v>13</v>
      </c>
      <c r="C7561">
        <v>2023</v>
      </c>
      <c r="D7561">
        <v>0</v>
      </c>
    </row>
    <row r="7562" spans="1:4">
      <c r="A7562" t="s">
        <v>215</v>
      </c>
      <c r="B7562" t="s">
        <v>13</v>
      </c>
      <c r="C7562">
        <v>2023</v>
      </c>
      <c r="D7562">
        <v>181</v>
      </c>
    </row>
    <row r="7563" spans="1:4">
      <c r="A7563" t="s">
        <v>216</v>
      </c>
      <c r="B7563" t="s">
        <v>13</v>
      </c>
      <c r="C7563">
        <v>2023</v>
      </c>
      <c r="D7563">
        <v>88</v>
      </c>
    </row>
    <row r="7564" spans="1:4">
      <c r="A7564" t="s">
        <v>217</v>
      </c>
      <c r="B7564" t="s">
        <v>13</v>
      </c>
      <c r="C7564">
        <v>2023</v>
      </c>
      <c r="D7564">
        <v>1</v>
      </c>
    </row>
    <row r="7565" spans="1:4">
      <c r="A7565" t="s">
        <v>218</v>
      </c>
      <c r="B7565" t="s">
        <v>13</v>
      </c>
      <c r="C7565">
        <v>2023</v>
      </c>
      <c r="D7565">
        <v>463</v>
      </c>
    </row>
    <row r="7566" spans="1:4">
      <c r="A7566" t="s">
        <v>219</v>
      </c>
      <c r="B7566" t="s">
        <v>13</v>
      </c>
      <c r="C7566">
        <v>2023</v>
      </c>
      <c r="D7566">
        <v>139</v>
      </c>
    </row>
    <row r="7567" spans="1:4">
      <c r="A7567" t="s">
        <v>220</v>
      </c>
      <c r="B7567" t="s">
        <v>13</v>
      </c>
      <c r="C7567">
        <v>2023</v>
      </c>
      <c r="D7567">
        <v>182</v>
      </c>
    </row>
    <row r="7568" spans="1:4">
      <c r="A7568" t="s">
        <v>221</v>
      </c>
      <c r="B7568" t="s">
        <v>13</v>
      </c>
      <c r="C7568">
        <v>2023</v>
      </c>
      <c r="D7568">
        <v>103</v>
      </c>
    </row>
    <row r="7569" spans="1:4">
      <c r="A7569" t="s">
        <v>222</v>
      </c>
      <c r="B7569" t="s">
        <v>13</v>
      </c>
      <c r="C7569">
        <v>2023</v>
      </c>
      <c r="D7569">
        <v>100</v>
      </c>
    </row>
    <row r="7570" spans="1:4">
      <c r="A7570" t="s">
        <v>223</v>
      </c>
      <c r="B7570" t="s">
        <v>13</v>
      </c>
      <c r="C7570">
        <v>2023</v>
      </c>
      <c r="D7570">
        <v>195</v>
      </c>
    </row>
    <row r="7571" spans="1:4">
      <c r="A7571" t="s">
        <v>224</v>
      </c>
      <c r="B7571" t="s">
        <v>13</v>
      </c>
      <c r="C7571">
        <v>2023</v>
      </c>
      <c r="D7571">
        <v>0</v>
      </c>
    </row>
    <row r="7572" spans="1:4">
      <c r="A7572" t="s">
        <v>225</v>
      </c>
      <c r="B7572" t="s">
        <v>13</v>
      </c>
      <c r="C7572">
        <v>2023</v>
      </c>
      <c r="D7572">
        <v>147</v>
      </c>
    </row>
    <row r="7573" spans="1:4">
      <c r="A7573" t="s">
        <v>226</v>
      </c>
      <c r="B7573" t="s">
        <v>13</v>
      </c>
      <c r="C7573">
        <v>2023</v>
      </c>
      <c r="D7573">
        <v>360</v>
      </c>
    </row>
    <row r="7574" spans="1:4">
      <c r="A7574" t="s">
        <v>227</v>
      </c>
      <c r="B7574" t="s">
        <v>13</v>
      </c>
      <c r="C7574">
        <v>2023</v>
      </c>
      <c r="D7574">
        <v>278</v>
      </c>
    </row>
    <row r="7575" spans="1:4">
      <c r="A7575" t="s">
        <v>228</v>
      </c>
      <c r="B7575" t="s">
        <v>13</v>
      </c>
      <c r="C7575">
        <v>2023</v>
      </c>
      <c r="D7575">
        <v>446</v>
      </c>
    </row>
    <row r="7576" spans="1:4">
      <c r="A7576" t="s">
        <v>229</v>
      </c>
      <c r="B7576" t="s">
        <v>13</v>
      </c>
      <c r="C7576">
        <v>2023</v>
      </c>
      <c r="D7576">
        <v>190</v>
      </c>
    </row>
    <row r="7577" spans="1:4">
      <c r="A7577" t="s">
        <v>230</v>
      </c>
      <c r="B7577" t="s">
        <v>13</v>
      </c>
      <c r="C7577">
        <v>2023</v>
      </c>
      <c r="D7577">
        <v>400</v>
      </c>
    </row>
    <row r="7578" spans="1:4">
      <c r="A7578" t="s">
        <v>231</v>
      </c>
      <c r="B7578" t="s">
        <v>13</v>
      </c>
      <c r="C7578">
        <v>2023</v>
      </c>
      <c r="D7578">
        <v>1</v>
      </c>
    </row>
    <row r="7579" spans="1:4">
      <c r="A7579" t="s">
        <v>232</v>
      </c>
      <c r="B7579" t="s">
        <v>13</v>
      </c>
      <c r="C7579">
        <v>2023</v>
      </c>
      <c r="D7579">
        <v>227</v>
      </c>
    </row>
    <row r="7580" spans="1:4">
      <c r="A7580" t="s">
        <v>233</v>
      </c>
      <c r="B7580" t="s">
        <v>13</v>
      </c>
      <c r="C7580">
        <v>2023</v>
      </c>
      <c r="D7580">
        <v>204</v>
      </c>
    </row>
    <row r="7581" spans="1:4">
      <c r="A7581" t="s">
        <v>234</v>
      </c>
      <c r="B7581" t="s">
        <v>13</v>
      </c>
      <c r="C7581">
        <v>2023</v>
      </c>
      <c r="D7581">
        <v>5</v>
      </c>
    </row>
    <row r="7582" spans="1:4">
      <c r="A7582" t="s">
        <v>235</v>
      </c>
      <c r="B7582" t="s">
        <v>13</v>
      </c>
      <c r="C7582">
        <v>2023</v>
      </c>
      <c r="D7582">
        <v>195</v>
      </c>
    </row>
    <row r="7583" spans="1:4">
      <c r="A7583" t="s">
        <v>236</v>
      </c>
      <c r="B7583" t="s">
        <v>13</v>
      </c>
      <c r="C7583">
        <v>2023</v>
      </c>
      <c r="D7583">
        <v>161</v>
      </c>
    </row>
    <row r="7584" spans="1:4">
      <c r="A7584" t="s">
        <v>237</v>
      </c>
      <c r="B7584" t="s">
        <v>13</v>
      </c>
      <c r="C7584">
        <v>2023</v>
      </c>
      <c r="D7584">
        <v>348</v>
      </c>
    </row>
    <row r="7585" spans="1:4">
      <c r="A7585" t="s">
        <v>238</v>
      </c>
      <c r="B7585" t="s">
        <v>13</v>
      </c>
      <c r="C7585">
        <v>2023</v>
      </c>
      <c r="D7585">
        <v>189</v>
      </c>
    </row>
    <row r="7586" spans="1:4">
      <c r="A7586" t="s">
        <v>239</v>
      </c>
      <c r="B7586" t="s">
        <v>13</v>
      </c>
      <c r="C7586">
        <v>2023</v>
      </c>
      <c r="D7586">
        <v>131</v>
      </c>
    </row>
    <row r="7587" spans="1:4">
      <c r="A7587" t="s">
        <v>240</v>
      </c>
      <c r="B7587" t="s">
        <v>13</v>
      </c>
      <c r="C7587">
        <v>2023</v>
      </c>
      <c r="D7587">
        <v>343</v>
      </c>
    </row>
    <row r="7588" spans="1:4">
      <c r="A7588" t="s">
        <v>241</v>
      </c>
      <c r="B7588" t="s">
        <v>13</v>
      </c>
      <c r="C7588">
        <v>2023</v>
      </c>
      <c r="D7588">
        <v>162</v>
      </c>
    </row>
    <row r="7589" spans="1:4">
      <c r="A7589" t="s">
        <v>242</v>
      </c>
      <c r="B7589" t="s">
        <v>13</v>
      </c>
      <c r="C7589">
        <v>2023</v>
      </c>
      <c r="D7589">
        <v>168</v>
      </c>
    </row>
    <row r="7590" spans="1:4">
      <c r="A7590" t="s">
        <v>243</v>
      </c>
      <c r="B7590" t="s">
        <v>13</v>
      </c>
      <c r="C7590">
        <v>2023</v>
      </c>
      <c r="D7590">
        <v>122</v>
      </c>
    </row>
    <row r="7591" spans="1:4">
      <c r="A7591" t="s">
        <v>244</v>
      </c>
      <c r="B7591" t="s">
        <v>13</v>
      </c>
      <c r="C7591">
        <v>2023</v>
      </c>
      <c r="D7591">
        <v>127</v>
      </c>
    </row>
    <row r="7592" spans="1:4">
      <c r="A7592" t="s">
        <v>245</v>
      </c>
      <c r="B7592" t="s">
        <v>13</v>
      </c>
      <c r="C7592">
        <v>2023</v>
      </c>
      <c r="D7592">
        <v>261</v>
      </c>
    </row>
    <row r="7593" spans="1:4">
      <c r="A7593" t="s">
        <v>246</v>
      </c>
      <c r="B7593" t="s">
        <v>13</v>
      </c>
      <c r="C7593">
        <v>2023</v>
      </c>
      <c r="D7593">
        <v>177</v>
      </c>
    </row>
    <row r="7594" spans="1:4">
      <c r="A7594" t="s">
        <v>247</v>
      </c>
      <c r="B7594" t="s">
        <v>13</v>
      </c>
      <c r="C7594">
        <v>2023</v>
      </c>
      <c r="D7594">
        <v>101</v>
      </c>
    </row>
    <row r="7595" spans="1:4">
      <c r="A7595" t="s">
        <v>248</v>
      </c>
      <c r="B7595" t="s">
        <v>13</v>
      </c>
      <c r="C7595">
        <v>2023</v>
      </c>
      <c r="D7595">
        <v>307</v>
      </c>
    </row>
    <row r="7596" spans="1:4">
      <c r="A7596" t="s">
        <v>249</v>
      </c>
      <c r="B7596" t="s">
        <v>13</v>
      </c>
      <c r="C7596">
        <v>2023</v>
      </c>
      <c r="D7596">
        <v>99</v>
      </c>
    </row>
    <row r="7597" spans="1:4">
      <c r="A7597" t="s">
        <v>250</v>
      </c>
      <c r="B7597" t="s">
        <v>13</v>
      </c>
      <c r="C7597">
        <v>2023</v>
      </c>
      <c r="D7597">
        <v>664</v>
      </c>
    </row>
    <row r="7598" spans="1:4">
      <c r="A7598" t="s">
        <v>251</v>
      </c>
      <c r="B7598" t="s">
        <v>13</v>
      </c>
      <c r="C7598">
        <v>2023</v>
      </c>
      <c r="D7598">
        <v>144</v>
      </c>
    </row>
    <row r="7599" spans="1:4">
      <c r="A7599" t="s">
        <v>252</v>
      </c>
      <c r="B7599" t="s">
        <v>13</v>
      </c>
      <c r="C7599">
        <v>2023</v>
      </c>
      <c r="D7599">
        <v>204</v>
      </c>
    </row>
    <row r="7600" spans="1:4">
      <c r="A7600" t="s">
        <v>253</v>
      </c>
      <c r="B7600" t="s">
        <v>13</v>
      </c>
      <c r="C7600">
        <v>2023</v>
      </c>
      <c r="D7600">
        <v>38</v>
      </c>
    </row>
    <row r="7601" spans="1:4">
      <c r="A7601" t="s">
        <v>254</v>
      </c>
      <c r="B7601" t="s">
        <v>13</v>
      </c>
      <c r="C7601">
        <v>2023</v>
      </c>
      <c r="D7601">
        <v>0</v>
      </c>
    </row>
    <row r="7602" spans="1:4">
      <c r="A7602" t="s">
        <v>255</v>
      </c>
      <c r="B7602" t="s">
        <v>13</v>
      </c>
      <c r="C7602">
        <v>2023</v>
      </c>
      <c r="D7602">
        <v>206</v>
      </c>
    </row>
    <row r="7603" spans="1:4">
      <c r="A7603" t="s">
        <v>256</v>
      </c>
      <c r="B7603" t="s">
        <v>13</v>
      </c>
      <c r="C7603">
        <v>2023</v>
      </c>
      <c r="D7603">
        <v>161</v>
      </c>
    </row>
    <row r="7604" spans="1:4">
      <c r="A7604" t="s">
        <v>257</v>
      </c>
      <c r="B7604" t="s">
        <v>13</v>
      </c>
      <c r="C7604">
        <v>2023</v>
      </c>
      <c r="D7604">
        <v>76</v>
      </c>
    </row>
    <row r="7605" spans="1:4">
      <c r="A7605" t="s">
        <v>258</v>
      </c>
      <c r="B7605" t="s">
        <v>13</v>
      </c>
      <c r="C7605">
        <v>2023</v>
      </c>
      <c r="D7605">
        <v>195</v>
      </c>
    </row>
    <row r="7606" spans="1:4">
      <c r="A7606" t="s">
        <v>259</v>
      </c>
      <c r="B7606" t="s">
        <v>13</v>
      </c>
      <c r="C7606">
        <v>2023</v>
      </c>
      <c r="D7606">
        <v>164</v>
      </c>
    </row>
    <row r="7607" spans="1:4">
      <c r="A7607" t="s">
        <v>260</v>
      </c>
      <c r="B7607" t="s">
        <v>13</v>
      </c>
      <c r="C7607">
        <v>2023</v>
      </c>
      <c r="D7607">
        <v>243</v>
      </c>
    </row>
    <row r="7608" spans="1:4">
      <c r="A7608" t="s">
        <v>261</v>
      </c>
      <c r="B7608" t="s">
        <v>13</v>
      </c>
      <c r="C7608">
        <v>2023</v>
      </c>
      <c r="D7608">
        <v>108</v>
      </c>
    </row>
    <row r="7609" spans="1:4">
      <c r="A7609" t="s">
        <v>262</v>
      </c>
      <c r="B7609" t="s">
        <v>13</v>
      </c>
      <c r="C7609">
        <v>2023</v>
      </c>
      <c r="D7609">
        <v>154</v>
      </c>
    </row>
    <row r="7610" spans="1:4">
      <c r="A7610" t="s">
        <v>263</v>
      </c>
      <c r="B7610" t="s">
        <v>13</v>
      </c>
      <c r="C7610">
        <v>2023</v>
      </c>
      <c r="D7610">
        <v>196</v>
      </c>
    </row>
    <row r="7611" spans="1:4">
      <c r="A7611" t="s">
        <v>264</v>
      </c>
      <c r="B7611" t="s">
        <v>13</v>
      </c>
      <c r="C7611">
        <v>2023</v>
      </c>
      <c r="D7611">
        <v>0</v>
      </c>
    </row>
    <row r="7612" spans="1:4">
      <c r="A7612" t="s">
        <v>265</v>
      </c>
      <c r="B7612" t="s">
        <v>13</v>
      </c>
      <c r="C7612">
        <v>2023</v>
      </c>
      <c r="D7612">
        <v>223</v>
      </c>
    </row>
    <row r="7613" spans="1:4">
      <c r="A7613" t="s">
        <v>266</v>
      </c>
      <c r="B7613" t="s">
        <v>13</v>
      </c>
      <c r="C7613">
        <v>2023</v>
      </c>
      <c r="D7613">
        <v>116</v>
      </c>
    </row>
    <row r="7614" spans="1:4">
      <c r="A7614" t="s">
        <v>267</v>
      </c>
      <c r="B7614" t="s">
        <v>13</v>
      </c>
      <c r="C7614">
        <v>2023</v>
      </c>
      <c r="D7614">
        <v>34</v>
      </c>
    </row>
    <row r="7615" spans="1:4">
      <c r="A7615" t="s">
        <v>268</v>
      </c>
      <c r="B7615" t="s">
        <v>13</v>
      </c>
      <c r="C7615">
        <v>2023</v>
      </c>
      <c r="D7615">
        <v>258</v>
      </c>
    </row>
    <row r="7616" spans="1:4">
      <c r="A7616" t="s">
        <v>269</v>
      </c>
      <c r="B7616" t="s">
        <v>13</v>
      </c>
      <c r="C7616">
        <v>2023</v>
      </c>
      <c r="D7616">
        <v>201</v>
      </c>
    </row>
    <row r="7617" spans="1:4">
      <c r="A7617" t="s">
        <v>270</v>
      </c>
      <c r="B7617" t="s">
        <v>13</v>
      </c>
      <c r="C7617">
        <v>2023</v>
      </c>
      <c r="D7617">
        <v>162</v>
      </c>
    </row>
    <row r="7618" spans="1:4">
      <c r="A7618" t="s">
        <v>271</v>
      </c>
      <c r="B7618" t="s">
        <v>13</v>
      </c>
      <c r="C7618">
        <v>2023</v>
      </c>
      <c r="D7618">
        <v>180</v>
      </c>
    </row>
    <row r="7619" spans="1:4">
      <c r="A7619" t="s">
        <v>272</v>
      </c>
      <c r="B7619" t="s">
        <v>13</v>
      </c>
      <c r="C7619">
        <v>2023</v>
      </c>
      <c r="D7619">
        <v>101</v>
      </c>
    </row>
    <row r="7620" spans="1:4">
      <c r="A7620" t="s">
        <v>273</v>
      </c>
      <c r="B7620" t="s">
        <v>13</v>
      </c>
      <c r="C7620">
        <v>2023</v>
      </c>
      <c r="D7620">
        <v>9</v>
      </c>
    </row>
    <row r="7621" spans="1:4">
      <c r="A7621" t="s">
        <v>274</v>
      </c>
      <c r="B7621" t="s">
        <v>13</v>
      </c>
      <c r="C7621">
        <v>2023</v>
      </c>
      <c r="D7621">
        <v>358</v>
      </c>
    </row>
    <row r="7622" spans="1:4">
      <c r="A7622" t="s">
        <v>275</v>
      </c>
      <c r="B7622" t="s">
        <v>13</v>
      </c>
      <c r="C7622">
        <v>2023</v>
      </c>
      <c r="D7622">
        <v>141</v>
      </c>
    </row>
    <row r="7623" spans="1:4">
      <c r="A7623" t="s">
        <v>276</v>
      </c>
      <c r="B7623" t="s">
        <v>13</v>
      </c>
      <c r="C7623">
        <v>2023</v>
      </c>
      <c r="D7623">
        <v>96</v>
      </c>
    </row>
    <row r="7624" spans="1:4">
      <c r="A7624" t="s">
        <v>277</v>
      </c>
      <c r="B7624" t="s">
        <v>13</v>
      </c>
      <c r="C7624">
        <v>2023</v>
      </c>
      <c r="D7624">
        <v>276</v>
      </c>
    </row>
    <row r="7625" spans="1:4">
      <c r="A7625" t="s">
        <v>278</v>
      </c>
      <c r="B7625" t="s">
        <v>13</v>
      </c>
      <c r="C7625">
        <v>2023</v>
      </c>
      <c r="D7625">
        <v>410</v>
      </c>
    </row>
    <row r="7626" spans="1:4">
      <c r="A7626" t="s">
        <v>279</v>
      </c>
      <c r="B7626" t="s">
        <v>13</v>
      </c>
      <c r="C7626">
        <v>2023</v>
      </c>
      <c r="D7626">
        <v>127</v>
      </c>
    </row>
    <row r="7627" spans="1:4">
      <c r="A7627" t="s">
        <v>280</v>
      </c>
      <c r="B7627" t="s">
        <v>13</v>
      </c>
      <c r="C7627">
        <v>2023</v>
      </c>
      <c r="D7627">
        <v>222</v>
      </c>
    </row>
    <row r="7628" spans="1:4">
      <c r="A7628" t="s">
        <v>281</v>
      </c>
      <c r="B7628" t="s">
        <v>13</v>
      </c>
      <c r="C7628">
        <v>2023</v>
      </c>
      <c r="D7628">
        <v>251</v>
      </c>
    </row>
    <row r="7629" spans="1:4">
      <c r="A7629" t="s">
        <v>282</v>
      </c>
      <c r="B7629" t="s">
        <v>13</v>
      </c>
      <c r="C7629">
        <v>2023</v>
      </c>
      <c r="D7629">
        <v>165</v>
      </c>
    </row>
    <row r="7630" spans="1:4">
      <c r="A7630" t="s">
        <v>283</v>
      </c>
      <c r="B7630" t="s">
        <v>13</v>
      </c>
      <c r="C7630">
        <v>2023</v>
      </c>
      <c r="D7630">
        <v>6</v>
      </c>
    </row>
    <row r="7631" spans="1:4">
      <c r="A7631" t="s">
        <v>284</v>
      </c>
      <c r="B7631" t="s">
        <v>13</v>
      </c>
      <c r="C7631">
        <v>2023</v>
      </c>
      <c r="D7631">
        <v>188</v>
      </c>
    </row>
    <row r="7632" spans="1:4">
      <c r="A7632" t="s">
        <v>285</v>
      </c>
      <c r="B7632" t="s">
        <v>13</v>
      </c>
      <c r="C7632">
        <v>2023</v>
      </c>
      <c r="D7632">
        <v>33</v>
      </c>
    </row>
    <row r="7633" spans="1:4">
      <c r="A7633" t="s">
        <v>286</v>
      </c>
      <c r="B7633" t="s">
        <v>13</v>
      </c>
      <c r="C7633">
        <v>2023</v>
      </c>
      <c r="D7633">
        <v>86</v>
      </c>
    </row>
    <row r="7634" spans="1:4">
      <c r="A7634" t="s">
        <v>287</v>
      </c>
      <c r="B7634" t="s">
        <v>13</v>
      </c>
      <c r="C7634">
        <v>2023</v>
      </c>
      <c r="D7634">
        <v>207</v>
      </c>
    </row>
    <row r="7635" spans="1:4">
      <c r="A7635" t="s">
        <v>288</v>
      </c>
      <c r="B7635" t="s">
        <v>13</v>
      </c>
      <c r="C7635">
        <v>2023</v>
      </c>
      <c r="D7635">
        <v>426</v>
      </c>
    </row>
    <row r="7636" spans="1:4">
      <c r="A7636" t="s">
        <v>289</v>
      </c>
      <c r="B7636" t="s">
        <v>13</v>
      </c>
      <c r="C7636">
        <v>2023</v>
      </c>
      <c r="D7636">
        <v>185</v>
      </c>
    </row>
    <row r="7637" spans="1:4">
      <c r="A7637" t="s">
        <v>290</v>
      </c>
      <c r="B7637" t="s">
        <v>13</v>
      </c>
      <c r="C7637">
        <v>2023</v>
      </c>
      <c r="D7637">
        <v>318</v>
      </c>
    </row>
    <row r="7638" spans="1:4">
      <c r="A7638" t="s">
        <v>291</v>
      </c>
      <c r="B7638" t="s">
        <v>13</v>
      </c>
      <c r="C7638">
        <v>2023</v>
      </c>
      <c r="D7638">
        <v>386</v>
      </c>
    </row>
    <row r="7639" spans="1:4">
      <c r="A7639" t="s">
        <v>292</v>
      </c>
      <c r="B7639" t="s">
        <v>13</v>
      </c>
      <c r="C7639">
        <v>2023</v>
      </c>
      <c r="D7639">
        <v>211</v>
      </c>
    </row>
    <row r="7640" spans="1:4">
      <c r="A7640" t="s">
        <v>293</v>
      </c>
      <c r="B7640" t="s">
        <v>13</v>
      </c>
      <c r="C7640">
        <v>2023</v>
      </c>
      <c r="D7640">
        <v>313</v>
      </c>
    </row>
    <row r="7641" spans="1:4">
      <c r="A7641" t="s">
        <v>294</v>
      </c>
      <c r="B7641" t="s">
        <v>13</v>
      </c>
      <c r="C7641">
        <v>2023</v>
      </c>
      <c r="D7641">
        <v>173</v>
      </c>
    </row>
    <row r="7642" spans="1:4">
      <c r="A7642" t="s">
        <v>295</v>
      </c>
      <c r="B7642" t="s">
        <v>13</v>
      </c>
      <c r="C7642">
        <v>2023</v>
      </c>
      <c r="D7642">
        <v>451</v>
      </c>
    </row>
    <row r="7643" spans="1:4">
      <c r="A7643" t="s">
        <v>296</v>
      </c>
      <c r="B7643" t="s">
        <v>13</v>
      </c>
      <c r="C7643">
        <v>2023</v>
      </c>
      <c r="D7643">
        <v>121</v>
      </c>
    </row>
    <row r="7644" spans="1:4">
      <c r="A7644" t="s">
        <v>297</v>
      </c>
      <c r="B7644" t="s">
        <v>13</v>
      </c>
      <c r="C7644">
        <v>2023</v>
      </c>
      <c r="D7644">
        <v>51</v>
      </c>
    </row>
    <row r="7645" spans="1:4">
      <c r="A7645" t="s">
        <v>298</v>
      </c>
      <c r="B7645" t="s">
        <v>13</v>
      </c>
      <c r="C7645">
        <v>2023</v>
      </c>
      <c r="D7645">
        <v>551</v>
      </c>
    </row>
    <row r="7646" spans="1:4">
      <c r="A7646" t="s">
        <v>299</v>
      </c>
      <c r="B7646" t="s">
        <v>13</v>
      </c>
      <c r="C7646">
        <v>2023</v>
      </c>
      <c r="D7646">
        <v>693</v>
      </c>
    </row>
    <row r="7647" spans="1:4">
      <c r="A7647" t="s">
        <v>300</v>
      </c>
      <c r="B7647" t="s">
        <v>13</v>
      </c>
      <c r="C7647">
        <v>2023</v>
      </c>
      <c r="D7647">
        <v>481</v>
      </c>
    </row>
    <row r="7648" spans="1:4">
      <c r="A7648" t="s">
        <v>301</v>
      </c>
      <c r="B7648" t="s">
        <v>13</v>
      </c>
      <c r="C7648">
        <v>2023</v>
      </c>
      <c r="D7648">
        <v>179</v>
      </c>
    </row>
    <row r="7649" spans="1:4">
      <c r="A7649" t="s">
        <v>302</v>
      </c>
      <c r="B7649" t="s">
        <v>13</v>
      </c>
      <c r="C7649">
        <v>2023</v>
      </c>
      <c r="D7649">
        <v>347</v>
      </c>
    </row>
    <row r="7650" spans="1:4">
      <c r="A7650" t="s">
        <v>303</v>
      </c>
      <c r="B7650" t="s">
        <v>13</v>
      </c>
      <c r="C7650">
        <v>2023</v>
      </c>
      <c r="D7650">
        <v>89</v>
      </c>
    </row>
    <row r="7651" spans="1:4">
      <c r="A7651" t="s">
        <v>304</v>
      </c>
      <c r="B7651" t="s">
        <v>13</v>
      </c>
      <c r="C7651">
        <v>2023</v>
      </c>
      <c r="D7651">
        <v>22</v>
      </c>
    </row>
    <row r="7652" spans="1:4">
      <c r="A7652" t="s">
        <v>305</v>
      </c>
      <c r="B7652" t="s">
        <v>13</v>
      </c>
      <c r="C7652">
        <v>2023</v>
      </c>
      <c r="D7652">
        <v>87</v>
      </c>
    </row>
    <row r="7653" spans="1:4">
      <c r="A7653" t="s">
        <v>306</v>
      </c>
      <c r="B7653" t="s">
        <v>13</v>
      </c>
      <c r="C7653">
        <v>2023</v>
      </c>
      <c r="D7653">
        <v>482</v>
      </c>
    </row>
    <row r="7654" spans="1:4">
      <c r="A7654" t="s">
        <v>307</v>
      </c>
      <c r="B7654" t="s">
        <v>13</v>
      </c>
      <c r="C7654">
        <v>2023</v>
      </c>
      <c r="D7654">
        <v>191</v>
      </c>
    </row>
    <row r="7655" spans="1:4">
      <c r="A7655" t="s">
        <v>308</v>
      </c>
      <c r="B7655" t="s">
        <v>13</v>
      </c>
      <c r="C7655">
        <v>2023</v>
      </c>
      <c r="D7655">
        <v>104</v>
      </c>
    </row>
    <row r="7656" spans="1:4">
      <c r="A7656" t="s">
        <v>309</v>
      </c>
      <c r="B7656" t="s">
        <v>13</v>
      </c>
      <c r="C7656">
        <v>2023</v>
      </c>
      <c r="D7656">
        <v>69</v>
      </c>
    </row>
    <row r="7657" spans="1:4">
      <c r="A7657" t="s">
        <v>310</v>
      </c>
      <c r="B7657" t="s">
        <v>13</v>
      </c>
      <c r="C7657">
        <v>2023</v>
      </c>
      <c r="D7657">
        <v>384</v>
      </c>
    </row>
    <row r="7658" spans="1:4">
      <c r="A7658" t="s">
        <v>311</v>
      </c>
      <c r="B7658" t="s">
        <v>13</v>
      </c>
      <c r="C7658">
        <v>2023</v>
      </c>
      <c r="D7658">
        <v>207</v>
      </c>
    </row>
    <row r="7659" spans="1:4">
      <c r="A7659" t="s">
        <v>312</v>
      </c>
      <c r="B7659" t="s">
        <v>13</v>
      </c>
      <c r="C7659">
        <v>2023</v>
      </c>
      <c r="D7659">
        <v>225</v>
      </c>
    </row>
    <row r="7660" spans="1:4">
      <c r="A7660" t="s">
        <v>313</v>
      </c>
      <c r="B7660" t="s">
        <v>13</v>
      </c>
      <c r="C7660">
        <v>2023</v>
      </c>
      <c r="D7660">
        <v>206</v>
      </c>
    </row>
    <row r="7661" spans="1:4">
      <c r="A7661" t="s">
        <v>314</v>
      </c>
      <c r="B7661" t="s">
        <v>13</v>
      </c>
      <c r="C7661">
        <v>2023</v>
      </c>
      <c r="D7661">
        <v>355</v>
      </c>
    </row>
    <row r="7662" spans="1:4">
      <c r="A7662" t="s">
        <v>315</v>
      </c>
      <c r="B7662" t="s">
        <v>13</v>
      </c>
      <c r="C7662">
        <v>2023</v>
      </c>
      <c r="D7662">
        <v>232</v>
      </c>
    </row>
    <row r="7663" spans="1:4">
      <c r="A7663" t="s">
        <v>316</v>
      </c>
      <c r="B7663" t="s">
        <v>13</v>
      </c>
      <c r="C7663">
        <v>2023</v>
      </c>
      <c r="D7663">
        <v>418</v>
      </c>
    </row>
    <row r="7664" spans="1:4">
      <c r="A7664" t="s">
        <v>317</v>
      </c>
      <c r="B7664" t="s">
        <v>13</v>
      </c>
      <c r="C7664">
        <v>2023</v>
      </c>
      <c r="D7664">
        <v>170</v>
      </c>
    </row>
    <row r="7665" spans="1:4">
      <c r="A7665" t="s">
        <v>318</v>
      </c>
      <c r="B7665" t="s">
        <v>13</v>
      </c>
      <c r="C7665">
        <v>2023</v>
      </c>
      <c r="D7665">
        <v>9</v>
      </c>
    </row>
    <row r="7666" spans="1:4">
      <c r="A7666" t="s">
        <v>319</v>
      </c>
      <c r="B7666" t="s">
        <v>13</v>
      </c>
      <c r="C7666">
        <v>2023</v>
      </c>
      <c r="D7666">
        <v>241</v>
      </c>
    </row>
    <row r="7667" spans="1:4">
      <c r="A7667" t="s">
        <v>320</v>
      </c>
      <c r="B7667" t="s">
        <v>13</v>
      </c>
      <c r="C7667">
        <v>2023</v>
      </c>
      <c r="D7667">
        <v>0</v>
      </c>
    </row>
    <row r="7668" spans="1:4">
      <c r="A7668" t="s">
        <v>321</v>
      </c>
      <c r="B7668" t="s">
        <v>13</v>
      </c>
      <c r="C7668">
        <v>2023</v>
      </c>
      <c r="D7668">
        <v>275</v>
      </c>
    </row>
    <row r="7669" spans="1:4">
      <c r="A7669" t="s">
        <v>322</v>
      </c>
      <c r="B7669" t="s">
        <v>13</v>
      </c>
      <c r="C7669">
        <v>2023</v>
      </c>
      <c r="D7669">
        <v>710</v>
      </c>
    </row>
    <row r="7670" spans="1:4">
      <c r="A7670" t="s">
        <v>323</v>
      </c>
      <c r="B7670" t="s">
        <v>13</v>
      </c>
      <c r="C7670">
        <v>2023</v>
      </c>
      <c r="D7670">
        <v>200</v>
      </c>
    </row>
    <row r="7671" spans="1:4">
      <c r="A7671" t="s">
        <v>324</v>
      </c>
      <c r="B7671" t="s">
        <v>13</v>
      </c>
      <c r="C7671">
        <v>2023</v>
      </c>
      <c r="D7671">
        <v>154</v>
      </c>
    </row>
    <row r="7672" spans="1:4">
      <c r="A7672" t="s">
        <v>325</v>
      </c>
      <c r="B7672" t="s">
        <v>13</v>
      </c>
      <c r="C7672">
        <v>2023</v>
      </c>
      <c r="D7672">
        <v>0</v>
      </c>
    </row>
    <row r="7673" spans="1:4">
      <c r="A7673" t="s">
        <v>326</v>
      </c>
      <c r="B7673" t="s">
        <v>13</v>
      </c>
      <c r="C7673">
        <v>2023</v>
      </c>
      <c r="D7673">
        <v>300</v>
      </c>
    </row>
    <row r="7674" spans="1:4">
      <c r="A7674" t="s">
        <v>327</v>
      </c>
      <c r="B7674" t="s">
        <v>13</v>
      </c>
      <c r="C7674">
        <v>2023</v>
      </c>
      <c r="D7674">
        <v>260</v>
      </c>
    </row>
    <row r="7675" spans="1:4">
      <c r="A7675" t="s">
        <v>328</v>
      </c>
      <c r="B7675" t="s">
        <v>13</v>
      </c>
      <c r="C7675">
        <v>2023</v>
      </c>
      <c r="D7675">
        <v>123</v>
      </c>
    </row>
    <row r="7676" spans="1:4">
      <c r="A7676" t="s">
        <v>329</v>
      </c>
      <c r="B7676" t="s">
        <v>13</v>
      </c>
      <c r="C7676">
        <v>2023</v>
      </c>
      <c r="D7676">
        <v>336</v>
      </c>
    </row>
    <row r="7677" spans="1:4">
      <c r="A7677" t="s">
        <v>330</v>
      </c>
      <c r="B7677" t="s">
        <v>13</v>
      </c>
      <c r="C7677">
        <v>2023</v>
      </c>
      <c r="D7677">
        <v>87</v>
      </c>
    </row>
    <row r="7678" spans="1:4">
      <c r="A7678" t="s">
        <v>331</v>
      </c>
      <c r="B7678" t="s">
        <v>13</v>
      </c>
      <c r="C7678">
        <v>2023</v>
      </c>
      <c r="D7678">
        <v>304</v>
      </c>
    </row>
    <row r="7679" spans="1:4">
      <c r="A7679" t="s">
        <v>332</v>
      </c>
      <c r="B7679" t="s">
        <v>13</v>
      </c>
      <c r="C7679">
        <v>2023</v>
      </c>
      <c r="D7679">
        <v>93</v>
      </c>
    </row>
    <row r="7680" spans="1:4">
      <c r="A7680" t="s">
        <v>333</v>
      </c>
      <c r="B7680" t="s">
        <v>13</v>
      </c>
      <c r="C7680">
        <v>2023</v>
      </c>
      <c r="D7680">
        <v>54</v>
      </c>
    </row>
    <row r="7681" spans="1:4">
      <c r="A7681" t="s">
        <v>334</v>
      </c>
      <c r="B7681" t="s">
        <v>13</v>
      </c>
      <c r="C7681">
        <v>2023</v>
      </c>
      <c r="D7681">
        <v>0</v>
      </c>
    </row>
    <row r="7682" spans="1:4">
      <c r="A7682" t="s">
        <v>335</v>
      </c>
      <c r="B7682" t="s">
        <v>13</v>
      </c>
      <c r="C7682">
        <v>2023</v>
      </c>
      <c r="D7682">
        <v>111</v>
      </c>
    </row>
    <row r="7683" spans="1:4">
      <c r="A7683" t="s">
        <v>336</v>
      </c>
      <c r="B7683" t="s">
        <v>13</v>
      </c>
      <c r="C7683">
        <v>2023</v>
      </c>
      <c r="D7683">
        <v>318</v>
      </c>
    </row>
    <row r="7684" spans="1:4">
      <c r="A7684" t="s">
        <v>337</v>
      </c>
      <c r="B7684" t="s">
        <v>13</v>
      </c>
      <c r="C7684">
        <v>2023</v>
      </c>
      <c r="D7684">
        <v>274</v>
      </c>
    </row>
    <row r="7685" spans="1:4">
      <c r="A7685" t="s">
        <v>338</v>
      </c>
      <c r="B7685" t="s">
        <v>13</v>
      </c>
      <c r="C7685">
        <v>2023</v>
      </c>
      <c r="D7685">
        <v>0</v>
      </c>
    </row>
    <row r="7686" spans="1:4">
      <c r="A7686" t="s">
        <v>339</v>
      </c>
      <c r="B7686" t="s">
        <v>13</v>
      </c>
      <c r="C7686">
        <v>2023</v>
      </c>
      <c r="D7686">
        <v>135</v>
      </c>
    </row>
    <row r="7687" spans="1:4">
      <c r="A7687" t="s">
        <v>340</v>
      </c>
      <c r="B7687" t="s">
        <v>13</v>
      </c>
      <c r="C7687">
        <v>2023</v>
      </c>
      <c r="D7687">
        <v>282</v>
      </c>
    </row>
    <row r="7688" spans="1:4">
      <c r="A7688" t="s">
        <v>341</v>
      </c>
      <c r="B7688" t="s">
        <v>13</v>
      </c>
      <c r="C7688">
        <v>2023</v>
      </c>
      <c r="D7688">
        <v>0</v>
      </c>
    </row>
    <row r="7689" spans="1:4">
      <c r="A7689" t="s">
        <v>342</v>
      </c>
      <c r="B7689" t="s">
        <v>13</v>
      </c>
      <c r="C7689">
        <v>2023</v>
      </c>
      <c r="D7689">
        <v>291</v>
      </c>
    </row>
    <row r="7690" spans="1:4">
      <c r="A7690" t="s">
        <v>343</v>
      </c>
      <c r="B7690" t="s">
        <v>13</v>
      </c>
      <c r="C7690">
        <v>2023</v>
      </c>
      <c r="D7690">
        <v>172</v>
      </c>
    </row>
    <row r="7691" spans="1:4">
      <c r="A7691" t="s">
        <v>344</v>
      </c>
      <c r="B7691" t="s">
        <v>13</v>
      </c>
      <c r="C7691">
        <v>2023</v>
      </c>
      <c r="D7691">
        <v>467</v>
      </c>
    </row>
    <row r="7692" spans="1:4">
      <c r="A7692" t="s">
        <v>345</v>
      </c>
      <c r="B7692" t="s">
        <v>13</v>
      </c>
      <c r="C7692">
        <v>2023</v>
      </c>
      <c r="D7692">
        <v>342</v>
      </c>
    </row>
    <row r="7693" spans="1:4">
      <c r="A7693" t="s">
        <v>346</v>
      </c>
      <c r="B7693" t="s">
        <v>13</v>
      </c>
      <c r="C7693">
        <v>2023</v>
      </c>
      <c r="D7693">
        <v>214</v>
      </c>
    </row>
    <row r="7694" spans="1:4">
      <c r="A7694" t="s">
        <v>347</v>
      </c>
      <c r="B7694" t="s">
        <v>13</v>
      </c>
      <c r="C7694">
        <v>2023</v>
      </c>
      <c r="D7694">
        <v>264</v>
      </c>
    </row>
    <row r="7695" spans="1:4">
      <c r="A7695" t="s">
        <v>348</v>
      </c>
      <c r="B7695" t="s">
        <v>13</v>
      </c>
      <c r="C7695">
        <v>2023</v>
      </c>
      <c r="D7695">
        <v>332</v>
      </c>
    </row>
    <row r="7696" spans="1:4">
      <c r="A7696" t="s">
        <v>349</v>
      </c>
      <c r="B7696" t="s">
        <v>13</v>
      </c>
      <c r="C7696">
        <v>2023</v>
      </c>
      <c r="D7696">
        <v>22</v>
      </c>
    </row>
    <row r="7697" spans="1:4">
      <c r="A7697" t="s">
        <v>350</v>
      </c>
      <c r="B7697" t="s">
        <v>13</v>
      </c>
      <c r="C7697">
        <v>2023</v>
      </c>
      <c r="D7697">
        <v>619</v>
      </c>
    </row>
    <row r="7698" spans="1:4">
      <c r="A7698" t="s">
        <v>351</v>
      </c>
      <c r="B7698" t="s">
        <v>13</v>
      </c>
      <c r="C7698">
        <v>2023</v>
      </c>
      <c r="D7698">
        <v>195</v>
      </c>
    </row>
    <row r="7699" spans="1:4">
      <c r="A7699" t="s">
        <v>352</v>
      </c>
      <c r="B7699" t="s">
        <v>13</v>
      </c>
      <c r="C7699">
        <v>2023</v>
      </c>
      <c r="D7699">
        <v>218</v>
      </c>
    </row>
    <row r="7700" spans="1:4">
      <c r="A7700" t="s">
        <v>353</v>
      </c>
      <c r="B7700" t="s">
        <v>13</v>
      </c>
      <c r="C7700">
        <v>2023</v>
      </c>
      <c r="D7700">
        <v>282</v>
      </c>
    </row>
    <row r="7701" spans="1:4">
      <c r="A7701" t="s">
        <v>354</v>
      </c>
      <c r="B7701" t="s">
        <v>13</v>
      </c>
      <c r="C7701">
        <v>2023</v>
      </c>
      <c r="D7701">
        <v>158</v>
      </c>
    </row>
    <row r="7702" spans="1:4">
      <c r="A7702" t="s">
        <v>355</v>
      </c>
      <c r="B7702" t="s">
        <v>13</v>
      </c>
      <c r="C7702">
        <v>2023</v>
      </c>
      <c r="D7702">
        <v>398</v>
      </c>
    </row>
    <row r="7703" spans="1:4">
      <c r="A7703" t="s">
        <v>356</v>
      </c>
      <c r="B7703" t="s">
        <v>13</v>
      </c>
      <c r="C7703">
        <v>2023</v>
      </c>
      <c r="D7703">
        <v>121</v>
      </c>
    </row>
    <row r="7704" spans="1:4">
      <c r="A7704" t="s">
        <v>357</v>
      </c>
      <c r="B7704" t="s">
        <v>13</v>
      </c>
      <c r="C7704">
        <v>2023</v>
      </c>
      <c r="D7704">
        <v>187</v>
      </c>
    </row>
    <row r="7705" spans="1:4">
      <c r="A7705" t="s">
        <v>358</v>
      </c>
      <c r="B7705" t="s">
        <v>13</v>
      </c>
      <c r="C7705">
        <v>2023</v>
      </c>
      <c r="D7705">
        <v>468</v>
      </c>
    </row>
    <row r="7706" spans="1:4">
      <c r="A7706" t="s">
        <v>359</v>
      </c>
      <c r="B7706" t="s">
        <v>13</v>
      </c>
      <c r="C7706">
        <v>2023</v>
      </c>
      <c r="D7706">
        <v>66</v>
      </c>
    </row>
    <row r="7707" spans="1:4">
      <c r="A7707" t="s">
        <v>360</v>
      </c>
      <c r="B7707" t="s">
        <v>13</v>
      </c>
      <c r="C7707">
        <v>2023</v>
      </c>
      <c r="D7707">
        <v>141</v>
      </c>
    </row>
    <row r="7708" spans="1:4">
      <c r="A7708" t="s">
        <v>361</v>
      </c>
      <c r="B7708" t="s">
        <v>13</v>
      </c>
      <c r="C7708">
        <v>2023</v>
      </c>
      <c r="D7708">
        <v>162</v>
      </c>
    </row>
    <row r="7709" spans="1:4">
      <c r="A7709" t="s">
        <v>362</v>
      </c>
      <c r="B7709" t="s">
        <v>13</v>
      </c>
      <c r="C7709">
        <v>2023</v>
      </c>
      <c r="D7709">
        <v>677</v>
      </c>
    </row>
    <row r="7710" spans="1:4">
      <c r="A7710" t="s">
        <v>363</v>
      </c>
      <c r="B7710" t="s">
        <v>13</v>
      </c>
      <c r="C7710">
        <v>2023</v>
      </c>
      <c r="D7710">
        <v>345</v>
      </c>
    </row>
    <row r="7711" spans="1:4">
      <c r="A7711" t="s">
        <v>364</v>
      </c>
      <c r="B7711" t="s">
        <v>13</v>
      </c>
      <c r="C7711">
        <v>2023</v>
      </c>
      <c r="D7711">
        <v>209</v>
      </c>
    </row>
    <row r="7712" spans="1:4">
      <c r="A7712" t="s">
        <v>365</v>
      </c>
      <c r="B7712" t="s">
        <v>13</v>
      </c>
      <c r="C7712">
        <v>2023</v>
      </c>
      <c r="D7712">
        <v>214</v>
      </c>
    </row>
    <row r="7713" spans="1:4">
      <c r="A7713" t="s">
        <v>366</v>
      </c>
      <c r="B7713" t="s">
        <v>13</v>
      </c>
      <c r="C7713">
        <v>2023</v>
      </c>
      <c r="D7713">
        <v>395</v>
      </c>
    </row>
    <row r="7714" spans="1:4">
      <c r="A7714" t="s">
        <v>367</v>
      </c>
      <c r="B7714" t="s">
        <v>13</v>
      </c>
      <c r="C7714">
        <v>2023</v>
      </c>
      <c r="D7714">
        <v>265</v>
      </c>
    </row>
    <row r="7715" spans="1:4">
      <c r="A7715" t="s">
        <v>368</v>
      </c>
      <c r="B7715" t="s">
        <v>13</v>
      </c>
      <c r="C7715">
        <v>2023</v>
      </c>
      <c r="D7715">
        <v>92</v>
      </c>
    </row>
    <row r="7716" spans="1:4">
      <c r="A7716" t="s">
        <v>369</v>
      </c>
      <c r="B7716" t="s">
        <v>13</v>
      </c>
      <c r="C7716">
        <v>2023</v>
      </c>
      <c r="D7716">
        <v>0</v>
      </c>
    </row>
    <row r="7717" spans="1:4">
      <c r="A7717" t="s">
        <v>370</v>
      </c>
      <c r="B7717" t="s">
        <v>13</v>
      </c>
      <c r="C7717">
        <v>2023</v>
      </c>
      <c r="D7717">
        <v>478</v>
      </c>
    </row>
    <row r="7718" spans="1:4">
      <c r="A7718" t="s">
        <v>371</v>
      </c>
      <c r="B7718" t="s">
        <v>13</v>
      </c>
      <c r="C7718">
        <v>2023</v>
      </c>
      <c r="D7718">
        <v>243</v>
      </c>
    </row>
    <row r="7719" spans="1:4">
      <c r="A7719" t="s">
        <v>372</v>
      </c>
      <c r="B7719" t="s">
        <v>13</v>
      </c>
      <c r="C7719">
        <v>2023</v>
      </c>
      <c r="D7719">
        <v>217</v>
      </c>
    </row>
    <row r="7720" spans="1:4">
      <c r="A7720" t="s">
        <v>373</v>
      </c>
      <c r="B7720" t="s">
        <v>13</v>
      </c>
      <c r="C7720">
        <v>2023</v>
      </c>
      <c r="D7720">
        <v>245</v>
      </c>
    </row>
    <row r="7721" spans="1:4">
      <c r="A7721" t="s">
        <v>374</v>
      </c>
      <c r="B7721" t="s">
        <v>13</v>
      </c>
      <c r="C7721">
        <v>2023</v>
      </c>
      <c r="D7721">
        <v>348</v>
      </c>
    </row>
    <row r="7722" spans="1:4">
      <c r="A7722" t="s">
        <v>375</v>
      </c>
      <c r="B7722" t="s">
        <v>13</v>
      </c>
      <c r="C7722">
        <v>2023</v>
      </c>
      <c r="D7722">
        <v>672</v>
      </c>
    </row>
    <row r="7723" spans="1:4">
      <c r="A7723" t="s">
        <v>376</v>
      </c>
      <c r="B7723" t="s">
        <v>13</v>
      </c>
      <c r="C7723">
        <v>2023</v>
      </c>
      <c r="D7723">
        <v>297</v>
      </c>
    </row>
    <row r="7724" spans="1:4">
      <c r="A7724" t="s">
        <v>377</v>
      </c>
      <c r="B7724" t="s">
        <v>13</v>
      </c>
      <c r="C7724">
        <v>2023</v>
      </c>
      <c r="D7724">
        <v>241</v>
      </c>
    </row>
    <row r="7725" spans="1:4">
      <c r="A7725" t="s">
        <v>378</v>
      </c>
      <c r="B7725" t="s">
        <v>13</v>
      </c>
      <c r="C7725">
        <v>2023</v>
      </c>
      <c r="D7725">
        <v>14</v>
      </c>
    </row>
    <row r="7726" spans="1:4">
      <c r="A7726" t="s">
        <v>379</v>
      </c>
      <c r="B7726" t="s">
        <v>13</v>
      </c>
      <c r="C7726">
        <v>2023</v>
      </c>
      <c r="D7726">
        <v>294</v>
      </c>
    </row>
    <row r="7727" spans="1:4">
      <c r="A7727" t="s">
        <v>380</v>
      </c>
      <c r="B7727" t="s">
        <v>13</v>
      </c>
      <c r="C7727">
        <v>2023</v>
      </c>
      <c r="D7727">
        <v>287</v>
      </c>
    </row>
    <row r="7728" spans="1:4">
      <c r="A7728" t="s">
        <v>381</v>
      </c>
      <c r="B7728" t="s">
        <v>13</v>
      </c>
      <c r="C7728">
        <v>2023</v>
      </c>
      <c r="D7728">
        <v>439</v>
      </c>
    </row>
    <row r="7729" spans="1:4">
      <c r="A7729" t="s">
        <v>382</v>
      </c>
      <c r="B7729" t="s">
        <v>13</v>
      </c>
      <c r="C7729">
        <v>2023</v>
      </c>
      <c r="D7729">
        <v>470</v>
      </c>
    </row>
    <row r="7730" spans="1:4">
      <c r="A7730" t="s">
        <v>383</v>
      </c>
      <c r="B7730" t="s">
        <v>13</v>
      </c>
      <c r="C7730">
        <v>2023</v>
      </c>
      <c r="D7730">
        <v>61</v>
      </c>
    </row>
    <row r="7731" spans="1:4">
      <c r="A7731" t="s">
        <v>384</v>
      </c>
      <c r="B7731" t="s">
        <v>13</v>
      </c>
      <c r="C7731">
        <v>2023</v>
      </c>
      <c r="D7731">
        <v>45</v>
      </c>
    </row>
    <row r="7732" spans="1:4">
      <c r="A7732" t="s">
        <v>385</v>
      </c>
      <c r="B7732" t="s">
        <v>13</v>
      </c>
      <c r="C7732">
        <v>2023</v>
      </c>
      <c r="D7732">
        <v>230</v>
      </c>
    </row>
    <row r="7733" spans="1:4">
      <c r="A7733" t="s">
        <v>386</v>
      </c>
      <c r="B7733" t="s">
        <v>13</v>
      </c>
      <c r="C7733">
        <v>2023</v>
      </c>
      <c r="D7733">
        <v>398</v>
      </c>
    </row>
    <row r="7734" spans="1:4">
      <c r="A7734" t="s">
        <v>387</v>
      </c>
      <c r="B7734" t="s">
        <v>13</v>
      </c>
      <c r="C7734">
        <v>2023</v>
      </c>
      <c r="D7734">
        <v>137</v>
      </c>
    </row>
    <row r="7735" spans="1:4">
      <c r="A7735" t="s">
        <v>388</v>
      </c>
      <c r="B7735" t="s">
        <v>13</v>
      </c>
      <c r="C7735">
        <v>2023</v>
      </c>
      <c r="D7735">
        <v>218</v>
      </c>
    </row>
    <row r="7736" spans="1:4">
      <c r="A7736" t="s">
        <v>389</v>
      </c>
      <c r="B7736" t="s">
        <v>13</v>
      </c>
      <c r="C7736">
        <v>2023</v>
      </c>
      <c r="D7736">
        <v>491</v>
      </c>
    </row>
    <row r="7737" spans="1:4">
      <c r="A7737" t="s">
        <v>390</v>
      </c>
      <c r="B7737" t="s">
        <v>13</v>
      </c>
      <c r="C7737">
        <v>2023</v>
      </c>
      <c r="D7737">
        <v>92</v>
      </c>
    </row>
    <row r="7738" spans="1:4">
      <c r="A7738" t="s">
        <v>391</v>
      </c>
      <c r="B7738" t="s">
        <v>13</v>
      </c>
      <c r="C7738">
        <v>2023</v>
      </c>
      <c r="D7738">
        <v>232</v>
      </c>
    </row>
    <row r="7739" spans="1:4">
      <c r="A7739" t="s">
        <v>392</v>
      </c>
      <c r="B7739" t="s">
        <v>13</v>
      </c>
      <c r="C7739">
        <v>2023</v>
      </c>
      <c r="D7739">
        <v>0</v>
      </c>
    </row>
    <row r="7740" spans="1:4">
      <c r="A7740" t="s">
        <v>393</v>
      </c>
      <c r="B7740" t="s">
        <v>13</v>
      </c>
      <c r="C7740">
        <v>2023</v>
      </c>
      <c r="D7740">
        <v>156</v>
      </c>
    </row>
    <row r="7741" spans="1:4">
      <c r="A7741" t="s">
        <v>394</v>
      </c>
      <c r="B7741" t="s">
        <v>13</v>
      </c>
      <c r="C7741">
        <v>2023</v>
      </c>
      <c r="D7741">
        <v>553</v>
      </c>
    </row>
    <row r="7742" spans="1:4">
      <c r="A7742" t="s">
        <v>395</v>
      </c>
      <c r="B7742" t="s">
        <v>13</v>
      </c>
      <c r="C7742">
        <v>2023</v>
      </c>
      <c r="D7742">
        <v>142</v>
      </c>
    </row>
    <row r="7743" spans="1:4">
      <c r="A7743" t="s">
        <v>396</v>
      </c>
      <c r="B7743" t="s">
        <v>13</v>
      </c>
      <c r="C7743">
        <v>2023</v>
      </c>
      <c r="D7743">
        <v>215</v>
      </c>
    </row>
    <row r="7744" spans="1:4">
      <c r="A7744" t="s">
        <v>397</v>
      </c>
      <c r="B7744" t="s">
        <v>13</v>
      </c>
      <c r="C7744">
        <v>2023</v>
      </c>
      <c r="D7744">
        <v>170</v>
      </c>
    </row>
    <row r="7745" spans="1:4">
      <c r="A7745" t="s">
        <v>398</v>
      </c>
      <c r="B7745" t="s">
        <v>13</v>
      </c>
      <c r="C7745">
        <v>2023</v>
      </c>
      <c r="D7745">
        <v>120</v>
      </c>
    </row>
    <row r="7746" spans="1:4">
      <c r="A7746" t="s">
        <v>399</v>
      </c>
      <c r="B7746" t="s">
        <v>13</v>
      </c>
      <c r="C7746">
        <v>2023</v>
      </c>
      <c r="D7746">
        <v>233</v>
      </c>
    </row>
    <row r="7747" spans="1:4">
      <c r="A7747" t="s">
        <v>400</v>
      </c>
      <c r="B7747" t="s">
        <v>13</v>
      </c>
      <c r="C7747">
        <v>2023</v>
      </c>
      <c r="D7747">
        <v>235</v>
      </c>
    </row>
    <row r="7748" spans="1:4">
      <c r="A7748" t="s">
        <v>401</v>
      </c>
      <c r="B7748" t="s">
        <v>13</v>
      </c>
      <c r="C7748">
        <v>2023</v>
      </c>
      <c r="D7748">
        <v>130</v>
      </c>
    </row>
    <row r="7749" spans="1:4">
      <c r="A7749" t="s">
        <v>402</v>
      </c>
      <c r="B7749" t="s">
        <v>13</v>
      </c>
      <c r="C7749">
        <v>2023</v>
      </c>
      <c r="D7749">
        <v>304</v>
      </c>
    </row>
    <row r="7750" spans="1:4">
      <c r="A7750" t="s">
        <v>403</v>
      </c>
      <c r="B7750" t="s">
        <v>13</v>
      </c>
      <c r="C7750">
        <v>2023</v>
      </c>
      <c r="D7750">
        <v>240</v>
      </c>
    </row>
    <row r="7751" spans="1:4">
      <c r="A7751" t="s">
        <v>404</v>
      </c>
      <c r="B7751" t="s">
        <v>13</v>
      </c>
      <c r="C7751">
        <v>2023</v>
      </c>
      <c r="D7751">
        <v>159</v>
      </c>
    </row>
    <row r="7752" spans="1:4">
      <c r="A7752" t="s">
        <v>405</v>
      </c>
      <c r="B7752" t="s">
        <v>13</v>
      </c>
      <c r="C7752">
        <v>2023</v>
      </c>
      <c r="D7752">
        <v>303</v>
      </c>
    </row>
    <row r="7753" spans="1:4">
      <c r="A7753" t="s">
        <v>406</v>
      </c>
      <c r="B7753" t="s">
        <v>13</v>
      </c>
      <c r="C7753">
        <v>2023</v>
      </c>
      <c r="D7753">
        <v>336</v>
      </c>
    </row>
    <row r="7754" spans="1:4">
      <c r="A7754" t="s">
        <v>407</v>
      </c>
      <c r="B7754" t="s">
        <v>13</v>
      </c>
      <c r="C7754">
        <v>2023</v>
      </c>
      <c r="D7754">
        <v>0</v>
      </c>
    </row>
    <row r="7755" spans="1:4">
      <c r="A7755" t="s">
        <v>408</v>
      </c>
      <c r="B7755" t="s">
        <v>13</v>
      </c>
      <c r="C7755">
        <v>2023</v>
      </c>
      <c r="D7755">
        <v>211</v>
      </c>
    </row>
    <row r="7756" spans="1:4">
      <c r="A7756" t="s">
        <v>409</v>
      </c>
      <c r="B7756" t="s">
        <v>13</v>
      </c>
      <c r="C7756">
        <v>2023</v>
      </c>
      <c r="D7756">
        <v>390</v>
      </c>
    </row>
    <row r="7757" spans="1:4">
      <c r="A7757" t="s">
        <v>410</v>
      </c>
      <c r="B7757" t="s">
        <v>13</v>
      </c>
      <c r="C7757">
        <v>2023</v>
      </c>
      <c r="D7757">
        <v>4</v>
      </c>
    </row>
    <row r="7758" spans="1:4">
      <c r="A7758" t="s">
        <v>411</v>
      </c>
      <c r="B7758" t="s">
        <v>13</v>
      </c>
      <c r="C7758">
        <v>2023</v>
      </c>
      <c r="D7758">
        <v>119</v>
      </c>
    </row>
    <row r="7759" spans="1:4">
      <c r="A7759" t="s">
        <v>412</v>
      </c>
      <c r="B7759" t="s">
        <v>13</v>
      </c>
      <c r="C7759">
        <v>2023</v>
      </c>
      <c r="D7759">
        <v>175</v>
      </c>
    </row>
    <row r="7760" spans="1:4">
      <c r="A7760" t="s">
        <v>413</v>
      </c>
      <c r="B7760" t="s">
        <v>13</v>
      </c>
      <c r="C7760">
        <v>2023</v>
      </c>
      <c r="D7760">
        <v>93</v>
      </c>
    </row>
    <row r="7761" spans="1:4">
      <c r="A7761" t="s">
        <v>414</v>
      </c>
      <c r="B7761" t="s">
        <v>13</v>
      </c>
      <c r="C7761">
        <v>2023</v>
      </c>
      <c r="D7761">
        <v>270</v>
      </c>
    </row>
    <row r="7762" spans="1:4">
      <c r="A7762" t="s">
        <v>415</v>
      </c>
      <c r="B7762" t="s">
        <v>13</v>
      </c>
      <c r="C7762">
        <v>2023</v>
      </c>
      <c r="D7762">
        <v>0</v>
      </c>
    </row>
    <row r="7763" spans="1:4">
      <c r="A7763" t="s">
        <v>416</v>
      </c>
      <c r="B7763" t="s">
        <v>13</v>
      </c>
      <c r="C7763">
        <v>2023</v>
      </c>
      <c r="D7763">
        <v>192</v>
      </c>
    </row>
    <row r="7764" spans="1:4">
      <c r="A7764" t="s">
        <v>417</v>
      </c>
      <c r="B7764" t="s">
        <v>13</v>
      </c>
      <c r="C7764">
        <v>2023</v>
      </c>
      <c r="D7764">
        <v>202</v>
      </c>
    </row>
    <row r="7765" spans="1:4">
      <c r="A7765" t="s">
        <v>418</v>
      </c>
      <c r="B7765" t="s">
        <v>13</v>
      </c>
      <c r="C7765">
        <v>2023</v>
      </c>
      <c r="D7765">
        <v>49</v>
      </c>
    </row>
    <row r="7766" spans="1:4">
      <c r="A7766" t="s">
        <v>419</v>
      </c>
      <c r="B7766" t="s">
        <v>13</v>
      </c>
      <c r="C7766">
        <v>2023</v>
      </c>
      <c r="D7766">
        <v>179</v>
      </c>
    </row>
    <row r="7767" spans="1:4">
      <c r="A7767" t="s">
        <v>420</v>
      </c>
      <c r="B7767" t="s">
        <v>13</v>
      </c>
      <c r="C7767">
        <v>2023</v>
      </c>
      <c r="D7767">
        <v>300</v>
      </c>
    </row>
    <row r="7768" spans="1:4">
      <c r="A7768" t="s">
        <v>421</v>
      </c>
      <c r="B7768" t="s">
        <v>13</v>
      </c>
      <c r="C7768">
        <v>2023</v>
      </c>
      <c r="D7768">
        <v>238</v>
      </c>
    </row>
    <row r="7769" spans="1:4">
      <c r="A7769" t="s">
        <v>422</v>
      </c>
      <c r="B7769" t="s">
        <v>13</v>
      </c>
      <c r="C7769">
        <v>2023</v>
      </c>
      <c r="D7769">
        <v>182</v>
      </c>
    </row>
    <row r="7770" spans="1:4">
      <c r="A7770" t="s">
        <v>423</v>
      </c>
      <c r="B7770" t="s">
        <v>13</v>
      </c>
      <c r="C7770">
        <v>2023</v>
      </c>
      <c r="D7770">
        <v>141</v>
      </c>
    </row>
    <row r="7771" spans="1:4">
      <c r="A7771" t="s">
        <v>424</v>
      </c>
      <c r="B7771" t="s">
        <v>13</v>
      </c>
      <c r="C7771">
        <v>2023</v>
      </c>
      <c r="D7771">
        <v>245</v>
      </c>
    </row>
    <row r="7772" spans="1:4">
      <c r="A7772" t="s">
        <v>425</v>
      </c>
      <c r="B7772" t="s">
        <v>13</v>
      </c>
      <c r="C7772">
        <v>2023</v>
      </c>
      <c r="D7772">
        <v>175</v>
      </c>
    </row>
    <row r="7773" spans="1:4">
      <c r="A7773" t="s">
        <v>426</v>
      </c>
      <c r="B7773" t="s">
        <v>13</v>
      </c>
      <c r="C7773">
        <v>2023</v>
      </c>
      <c r="D7773">
        <v>255</v>
      </c>
    </row>
    <row r="7774" spans="1:4">
      <c r="A7774" t="s">
        <v>427</v>
      </c>
      <c r="B7774" t="s">
        <v>13</v>
      </c>
      <c r="C7774">
        <v>2023</v>
      </c>
      <c r="D7774">
        <v>200</v>
      </c>
    </row>
    <row r="7775" spans="1:4">
      <c r="A7775" t="s">
        <v>428</v>
      </c>
      <c r="B7775" t="s">
        <v>13</v>
      </c>
      <c r="C7775">
        <v>2023</v>
      </c>
      <c r="D7775">
        <v>257</v>
      </c>
    </row>
    <row r="7776" spans="1:4">
      <c r="A7776" t="s">
        <v>429</v>
      </c>
      <c r="B7776" t="s">
        <v>13</v>
      </c>
      <c r="C7776">
        <v>2023</v>
      </c>
      <c r="D7776">
        <v>443</v>
      </c>
    </row>
    <row r="7777" spans="1:4">
      <c r="A7777" t="s">
        <v>430</v>
      </c>
      <c r="B7777" t="s">
        <v>13</v>
      </c>
      <c r="C7777">
        <v>2023</v>
      </c>
      <c r="D7777">
        <v>540</v>
      </c>
    </row>
    <row r="7778" spans="1:4">
      <c r="A7778" t="s">
        <v>431</v>
      </c>
      <c r="B7778" t="s">
        <v>13</v>
      </c>
      <c r="C7778">
        <v>2023</v>
      </c>
      <c r="D7778">
        <v>135</v>
      </c>
    </row>
    <row r="7779" spans="1:4">
      <c r="A7779" t="s">
        <v>432</v>
      </c>
      <c r="B7779" t="s">
        <v>13</v>
      </c>
      <c r="C7779">
        <v>2023</v>
      </c>
      <c r="D7779">
        <v>128</v>
      </c>
    </row>
    <row r="7780" spans="1:4">
      <c r="A7780" t="s">
        <v>433</v>
      </c>
      <c r="B7780" t="s">
        <v>13</v>
      </c>
      <c r="C7780">
        <v>2023</v>
      </c>
      <c r="D7780">
        <v>210</v>
      </c>
    </row>
    <row r="7781" spans="1:4">
      <c r="A7781" t="s">
        <v>434</v>
      </c>
      <c r="B7781" t="s">
        <v>13</v>
      </c>
      <c r="C7781">
        <v>2023</v>
      </c>
      <c r="D7781">
        <v>624</v>
      </c>
    </row>
    <row r="7782" spans="1:4">
      <c r="A7782" t="s">
        <v>435</v>
      </c>
      <c r="B7782" t="s">
        <v>13</v>
      </c>
      <c r="C7782">
        <v>2023</v>
      </c>
      <c r="D7782">
        <v>16</v>
      </c>
    </row>
    <row r="7783" spans="1:4">
      <c r="A7783" t="s">
        <v>436</v>
      </c>
      <c r="B7783" t="s">
        <v>13</v>
      </c>
      <c r="C7783">
        <v>2023</v>
      </c>
      <c r="D7783">
        <v>145</v>
      </c>
    </row>
    <row r="7784" spans="1:4">
      <c r="A7784" t="s">
        <v>437</v>
      </c>
      <c r="B7784" t="s">
        <v>13</v>
      </c>
      <c r="C7784">
        <v>2023</v>
      </c>
      <c r="D7784">
        <v>133</v>
      </c>
    </row>
    <row r="7785" spans="1:4">
      <c r="A7785" t="s">
        <v>438</v>
      </c>
      <c r="B7785" t="s">
        <v>13</v>
      </c>
      <c r="C7785">
        <v>2023</v>
      </c>
      <c r="D7785">
        <v>431</v>
      </c>
    </row>
    <row r="7786" spans="1:4">
      <c r="A7786" t="s">
        <v>439</v>
      </c>
      <c r="B7786" t="s">
        <v>13</v>
      </c>
      <c r="C7786">
        <v>2023</v>
      </c>
      <c r="D7786">
        <v>209</v>
      </c>
    </row>
    <row r="7787" spans="1:4">
      <c r="A7787" t="s">
        <v>440</v>
      </c>
      <c r="B7787" t="s">
        <v>13</v>
      </c>
      <c r="C7787">
        <v>2023</v>
      </c>
      <c r="D7787">
        <v>209</v>
      </c>
    </row>
    <row r="7788" spans="1:4">
      <c r="A7788" t="s">
        <v>441</v>
      </c>
      <c r="B7788" t="s">
        <v>13</v>
      </c>
      <c r="C7788">
        <v>2023</v>
      </c>
      <c r="D7788">
        <v>236</v>
      </c>
    </row>
    <row r="7789" spans="1:4">
      <c r="A7789" t="s">
        <v>442</v>
      </c>
      <c r="B7789" t="s">
        <v>13</v>
      </c>
      <c r="C7789">
        <v>2023</v>
      </c>
      <c r="D7789">
        <v>0</v>
      </c>
    </row>
    <row r="7790" spans="1:4">
      <c r="A7790" t="s">
        <v>443</v>
      </c>
      <c r="B7790" t="s">
        <v>13</v>
      </c>
      <c r="C7790">
        <v>2023</v>
      </c>
      <c r="D7790">
        <v>208</v>
      </c>
    </row>
    <row r="7791" spans="1:4">
      <c r="A7791" t="s">
        <v>444</v>
      </c>
      <c r="B7791" t="s">
        <v>13</v>
      </c>
      <c r="C7791">
        <v>2023</v>
      </c>
      <c r="D7791">
        <v>229</v>
      </c>
    </row>
    <row r="7792" spans="1:4">
      <c r="A7792" t="s">
        <v>445</v>
      </c>
      <c r="B7792" t="s">
        <v>13</v>
      </c>
      <c r="C7792">
        <v>2023</v>
      </c>
      <c r="D7792">
        <v>277</v>
      </c>
    </row>
    <row r="7793" spans="1:4">
      <c r="A7793" t="s">
        <v>446</v>
      </c>
      <c r="B7793" t="s">
        <v>13</v>
      </c>
      <c r="C7793">
        <v>2023</v>
      </c>
      <c r="D7793">
        <v>241</v>
      </c>
    </row>
    <row r="7794" spans="1:4">
      <c r="A7794" t="s">
        <v>447</v>
      </c>
      <c r="B7794" t="s">
        <v>13</v>
      </c>
      <c r="C7794">
        <v>2023</v>
      </c>
      <c r="D7794">
        <v>202</v>
      </c>
    </row>
    <row r="7795" spans="1:4">
      <c r="A7795" t="s">
        <v>448</v>
      </c>
      <c r="B7795" t="s">
        <v>13</v>
      </c>
      <c r="C7795">
        <v>2023</v>
      </c>
      <c r="D7795">
        <v>229</v>
      </c>
    </row>
    <row r="7796" spans="1:4">
      <c r="A7796" t="s">
        <v>449</v>
      </c>
      <c r="B7796" t="s">
        <v>13</v>
      </c>
      <c r="C7796">
        <v>2023</v>
      </c>
      <c r="D7796">
        <v>171</v>
      </c>
    </row>
    <row r="7797" spans="1:4">
      <c r="A7797" t="s">
        <v>450</v>
      </c>
      <c r="B7797" t="s">
        <v>13</v>
      </c>
      <c r="C7797">
        <v>2023</v>
      </c>
      <c r="D7797">
        <v>281</v>
      </c>
    </row>
    <row r="7798" spans="1:4">
      <c r="A7798" t="s">
        <v>451</v>
      </c>
      <c r="B7798" t="s">
        <v>13</v>
      </c>
      <c r="C7798">
        <v>2023</v>
      </c>
      <c r="D7798">
        <v>405</v>
      </c>
    </row>
    <row r="7799" spans="1:4">
      <c r="A7799" t="s">
        <v>452</v>
      </c>
      <c r="B7799" t="s">
        <v>13</v>
      </c>
      <c r="C7799">
        <v>2023</v>
      </c>
      <c r="D7799">
        <v>311</v>
      </c>
    </row>
    <row r="7800" spans="1:4">
      <c r="A7800" t="s">
        <v>453</v>
      </c>
      <c r="B7800" t="s">
        <v>13</v>
      </c>
      <c r="C7800">
        <v>2023</v>
      </c>
      <c r="D7800">
        <v>319</v>
      </c>
    </row>
    <row r="7801" spans="1:4">
      <c r="A7801" t="s">
        <v>454</v>
      </c>
      <c r="B7801" t="s">
        <v>13</v>
      </c>
      <c r="C7801">
        <v>2023</v>
      </c>
      <c r="D7801">
        <v>137</v>
      </c>
    </row>
    <row r="7802" spans="1:4">
      <c r="A7802" t="s">
        <v>455</v>
      </c>
      <c r="B7802" t="s">
        <v>13</v>
      </c>
      <c r="C7802">
        <v>2023</v>
      </c>
      <c r="D7802">
        <v>130</v>
      </c>
    </row>
    <row r="7803" spans="1:4">
      <c r="A7803" t="s">
        <v>456</v>
      </c>
      <c r="B7803" t="s">
        <v>13</v>
      </c>
      <c r="C7803">
        <v>2023</v>
      </c>
      <c r="D7803">
        <v>226</v>
      </c>
    </row>
    <row r="7804" spans="1:4">
      <c r="A7804" t="s">
        <v>457</v>
      </c>
      <c r="B7804" t="s">
        <v>13</v>
      </c>
      <c r="C7804">
        <v>2023</v>
      </c>
      <c r="D7804">
        <v>25</v>
      </c>
    </row>
    <row r="7805" spans="1:4">
      <c r="A7805" t="s">
        <v>458</v>
      </c>
      <c r="B7805" t="s">
        <v>13</v>
      </c>
      <c r="C7805">
        <v>2023</v>
      </c>
      <c r="D7805">
        <v>315</v>
      </c>
    </row>
    <row r="7806" spans="1:4">
      <c r="A7806" t="s">
        <v>459</v>
      </c>
      <c r="B7806" t="s">
        <v>13</v>
      </c>
      <c r="C7806">
        <v>2023</v>
      </c>
      <c r="D7806">
        <v>245</v>
      </c>
    </row>
    <row r="7807" spans="1:4">
      <c r="A7807" t="s">
        <v>460</v>
      </c>
      <c r="B7807" t="s">
        <v>13</v>
      </c>
      <c r="C7807">
        <v>2023</v>
      </c>
      <c r="D7807">
        <v>83</v>
      </c>
    </row>
    <row r="7808" spans="1:4">
      <c r="A7808" t="s">
        <v>461</v>
      </c>
      <c r="B7808" t="s">
        <v>13</v>
      </c>
      <c r="C7808">
        <v>2023</v>
      </c>
      <c r="D7808">
        <v>163</v>
      </c>
    </row>
    <row r="7809" spans="1:4">
      <c r="A7809" t="s">
        <v>462</v>
      </c>
      <c r="B7809" t="s">
        <v>13</v>
      </c>
      <c r="C7809">
        <v>2023</v>
      </c>
      <c r="D7809">
        <v>335</v>
      </c>
    </row>
    <row r="7810" spans="1:4">
      <c r="A7810" t="s">
        <v>463</v>
      </c>
      <c r="B7810" t="s">
        <v>13</v>
      </c>
      <c r="C7810">
        <v>2023</v>
      </c>
      <c r="D7810">
        <v>125</v>
      </c>
    </row>
    <row r="7811" spans="1:4">
      <c r="A7811" t="s">
        <v>464</v>
      </c>
      <c r="B7811" t="s">
        <v>13</v>
      </c>
      <c r="C7811">
        <v>2023</v>
      </c>
      <c r="D7811">
        <v>145</v>
      </c>
    </row>
    <row r="7812" spans="1:4">
      <c r="A7812" t="s">
        <v>465</v>
      </c>
      <c r="B7812" t="s">
        <v>13</v>
      </c>
      <c r="C7812">
        <v>2023</v>
      </c>
      <c r="D7812">
        <v>149</v>
      </c>
    </row>
    <row r="7813" spans="1:4">
      <c r="A7813" t="s">
        <v>466</v>
      </c>
      <c r="B7813" t="s">
        <v>13</v>
      </c>
      <c r="C7813">
        <v>2023</v>
      </c>
      <c r="D7813">
        <v>135</v>
      </c>
    </row>
    <row r="7814" spans="1:4">
      <c r="A7814" t="s">
        <v>467</v>
      </c>
      <c r="B7814" t="s">
        <v>13</v>
      </c>
      <c r="C7814">
        <v>2023</v>
      </c>
      <c r="D7814">
        <v>58</v>
      </c>
    </row>
    <row r="7815" spans="1:4">
      <c r="A7815" t="s">
        <v>468</v>
      </c>
      <c r="B7815" t="s">
        <v>13</v>
      </c>
      <c r="C7815">
        <v>2023</v>
      </c>
      <c r="D7815">
        <v>302</v>
      </c>
    </row>
    <row r="7816" spans="1:4">
      <c r="A7816" t="s">
        <v>469</v>
      </c>
      <c r="B7816" t="s">
        <v>13</v>
      </c>
      <c r="C7816">
        <v>2023</v>
      </c>
      <c r="D7816">
        <v>0</v>
      </c>
    </row>
    <row r="7817" spans="1:4">
      <c r="A7817" t="s">
        <v>470</v>
      </c>
      <c r="B7817" t="s">
        <v>13</v>
      </c>
      <c r="C7817">
        <v>2023</v>
      </c>
      <c r="D7817">
        <v>189</v>
      </c>
    </row>
    <row r="7818" spans="1:4">
      <c r="A7818" t="s">
        <v>471</v>
      </c>
      <c r="B7818" t="s">
        <v>13</v>
      </c>
      <c r="C7818">
        <v>2023</v>
      </c>
      <c r="D7818">
        <v>212</v>
      </c>
    </row>
    <row r="7819" spans="1:4">
      <c r="A7819" t="s">
        <v>472</v>
      </c>
      <c r="B7819" t="s">
        <v>13</v>
      </c>
      <c r="C7819">
        <v>2023</v>
      </c>
      <c r="D7819">
        <v>0</v>
      </c>
    </row>
    <row r="7820" spans="1:4">
      <c r="A7820" t="s">
        <v>473</v>
      </c>
      <c r="B7820" t="s">
        <v>13</v>
      </c>
      <c r="C7820">
        <v>2023</v>
      </c>
      <c r="D7820">
        <v>321</v>
      </c>
    </row>
    <row r="7821" spans="1:4">
      <c r="A7821" t="s">
        <v>474</v>
      </c>
      <c r="B7821" t="s">
        <v>13</v>
      </c>
      <c r="C7821">
        <v>2023</v>
      </c>
      <c r="D7821">
        <v>119</v>
      </c>
    </row>
    <row r="7822" spans="1:4">
      <c r="A7822" t="s">
        <v>475</v>
      </c>
      <c r="B7822" t="s">
        <v>13</v>
      </c>
      <c r="C7822">
        <v>2023</v>
      </c>
      <c r="D7822">
        <v>304</v>
      </c>
    </row>
    <row r="7823" spans="1:4">
      <c r="A7823" t="s">
        <v>476</v>
      </c>
      <c r="B7823" t="s">
        <v>13</v>
      </c>
      <c r="C7823">
        <v>2023</v>
      </c>
      <c r="D7823">
        <v>266</v>
      </c>
    </row>
    <row r="7824" spans="1:4">
      <c r="A7824" t="s">
        <v>477</v>
      </c>
      <c r="B7824" t="s">
        <v>13</v>
      </c>
      <c r="C7824">
        <v>2023</v>
      </c>
      <c r="D7824">
        <v>424</v>
      </c>
    </row>
    <row r="7825" spans="1:4">
      <c r="A7825" t="s">
        <v>478</v>
      </c>
      <c r="B7825" t="s">
        <v>13</v>
      </c>
      <c r="C7825">
        <v>2023</v>
      </c>
      <c r="D7825">
        <v>6</v>
      </c>
    </row>
    <row r="7826" spans="1:4">
      <c r="A7826" t="s">
        <v>479</v>
      </c>
      <c r="B7826" t="s">
        <v>13</v>
      </c>
      <c r="C7826">
        <v>2023</v>
      </c>
      <c r="D7826">
        <v>189</v>
      </c>
    </row>
    <row r="7827" spans="1:4">
      <c r="A7827" t="s">
        <v>480</v>
      </c>
      <c r="B7827" t="s">
        <v>13</v>
      </c>
      <c r="C7827">
        <v>2023</v>
      </c>
      <c r="D7827">
        <v>171</v>
      </c>
    </row>
    <row r="7828" spans="1:4">
      <c r="A7828" t="s">
        <v>481</v>
      </c>
      <c r="B7828" t="s">
        <v>13</v>
      </c>
      <c r="C7828">
        <v>2023</v>
      </c>
      <c r="D7828">
        <v>244</v>
      </c>
    </row>
    <row r="7829" spans="1:4">
      <c r="A7829" t="s">
        <v>482</v>
      </c>
      <c r="B7829" t="s">
        <v>13</v>
      </c>
      <c r="C7829">
        <v>2023</v>
      </c>
      <c r="D7829">
        <v>113</v>
      </c>
    </row>
    <row r="7830" spans="1:4">
      <c r="A7830" t="s">
        <v>483</v>
      </c>
      <c r="B7830" t="s">
        <v>13</v>
      </c>
      <c r="C7830">
        <v>2023</v>
      </c>
      <c r="D7830">
        <v>270</v>
      </c>
    </row>
    <row r="7831" spans="1:4">
      <c r="A7831" t="s">
        <v>484</v>
      </c>
      <c r="B7831" t="s">
        <v>13</v>
      </c>
      <c r="C7831">
        <v>2023</v>
      </c>
      <c r="D7831">
        <v>282</v>
      </c>
    </row>
    <row r="7832" spans="1:4">
      <c r="A7832" t="s">
        <v>485</v>
      </c>
      <c r="B7832" t="s">
        <v>13</v>
      </c>
      <c r="C7832">
        <v>2023</v>
      </c>
      <c r="D7832">
        <v>153</v>
      </c>
    </row>
    <row r="7833" spans="1:4">
      <c r="A7833" t="s">
        <v>486</v>
      </c>
      <c r="B7833" t="s">
        <v>13</v>
      </c>
      <c r="C7833">
        <v>2023</v>
      </c>
      <c r="D7833">
        <v>88</v>
      </c>
    </row>
    <row r="7834" spans="1:4">
      <c r="A7834" t="s">
        <v>487</v>
      </c>
      <c r="B7834" t="s">
        <v>13</v>
      </c>
      <c r="C7834">
        <v>2023</v>
      </c>
      <c r="D7834">
        <v>542</v>
      </c>
    </row>
    <row r="7835" spans="1:4">
      <c r="A7835" t="s">
        <v>488</v>
      </c>
      <c r="B7835" t="s">
        <v>13</v>
      </c>
      <c r="C7835">
        <v>2023</v>
      </c>
      <c r="D7835">
        <v>116</v>
      </c>
    </row>
    <row r="7836" spans="1:4">
      <c r="A7836" t="s">
        <v>489</v>
      </c>
      <c r="B7836" t="s">
        <v>13</v>
      </c>
      <c r="C7836">
        <v>2023</v>
      </c>
      <c r="D7836">
        <v>236</v>
      </c>
    </row>
    <row r="7837" spans="1:4">
      <c r="A7837" t="s">
        <v>490</v>
      </c>
      <c r="B7837" t="s">
        <v>13</v>
      </c>
      <c r="C7837">
        <v>2023</v>
      </c>
      <c r="D7837">
        <v>483</v>
      </c>
    </row>
    <row r="7838" spans="1:4">
      <c r="A7838" t="s">
        <v>491</v>
      </c>
      <c r="B7838" t="s">
        <v>13</v>
      </c>
      <c r="C7838">
        <v>2023</v>
      </c>
      <c r="D7838">
        <v>95</v>
      </c>
    </row>
    <row r="7839" spans="1:4">
      <c r="A7839" t="s">
        <v>492</v>
      </c>
      <c r="B7839" t="s">
        <v>13</v>
      </c>
      <c r="C7839">
        <v>2023</v>
      </c>
      <c r="D7839">
        <v>301</v>
      </c>
    </row>
    <row r="7840" spans="1:4">
      <c r="A7840" t="s">
        <v>493</v>
      </c>
      <c r="B7840" t="s">
        <v>13</v>
      </c>
      <c r="C7840">
        <v>2023</v>
      </c>
      <c r="D7840">
        <v>636</v>
      </c>
    </row>
    <row r="7841" spans="1:4">
      <c r="A7841" t="s">
        <v>494</v>
      </c>
      <c r="B7841" t="s">
        <v>13</v>
      </c>
      <c r="C7841">
        <v>2023</v>
      </c>
      <c r="D7841">
        <v>423</v>
      </c>
    </row>
    <row r="7842" spans="1:4">
      <c r="A7842" t="s">
        <v>495</v>
      </c>
      <c r="B7842" t="s">
        <v>13</v>
      </c>
      <c r="C7842">
        <v>2023</v>
      </c>
      <c r="D7842">
        <v>286</v>
      </c>
    </row>
    <row r="7843" spans="1:4">
      <c r="A7843" t="s">
        <v>496</v>
      </c>
      <c r="B7843" t="s">
        <v>13</v>
      </c>
      <c r="C7843">
        <v>2023</v>
      </c>
      <c r="D7843">
        <v>126</v>
      </c>
    </row>
    <row r="7844" spans="1:4">
      <c r="A7844" t="s">
        <v>497</v>
      </c>
      <c r="B7844" t="s">
        <v>13</v>
      </c>
      <c r="C7844">
        <v>2023</v>
      </c>
      <c r="D7844">
        <v>234</v>
      </c>
    </row>
    <row r="7845" spans="1:4">
      <c r="A7845" t="s">
        <v>498</v>
      </c>
      <c r="B7845" t="s">
        <v>13</v>
      </c>
      <c r="C7845">
        <v>2023</v>
      </c>
      <c r="D7845">
        <v>228</v>
      </c>
    </row>
    <row r="7846" spans="1:4">
      <c r="A7846" t="s">
        <v>499</v>
      </c>
      <c r="B7846" t="s">
        <v>13</v>
      </c>
      <c r="C7846">
        <v>2023</v>
      </c>
      <c r="D7846">
        <v>0</v>
      </c>
    </row>
    <row r="7847" spans="1:4">
      <c r="A7847" t="s">
        <v>500</v>
      </c>
      <c r="B7847" t="s">
        <v>13</v>
      </c>
      <c r="C7847">
        <v>2023</v>
      </c>
      <c r="D7847">
        <v>189</v>
      </c>
    </row>
    <row r="7848" spans="1:4">
      <c r="A7848" t="s">
        <v>501</v>
      </c>
      <c r="B7848" t="s">
        <v>13</v>
      </c>
      <c r="C7848">
        <v>2023</v>
      </c>
      <c r="D7848">
        <v>167</v>
      </c>
    </row>
    <row r="7849" spans="1:4">
      <c r="A7849" t="s">
        <v>502</v>
      </c>
      <c r="B7849" t="s">
        <v>13</v>
      </c>
      <c r="C7849">
        <v>2023</v>
      </c>
      <c r="D7849">
        <v>528</v>
      </c>
    </row>
    <row r="7850" spans="1:4">
      <c r="A7850" t="s">
        <v>503</v>
      </c>
      <c r="B7850" t="s">
        <v>13</v>
      </c>
      <c r="C7850">
        <v>2023</v>
      </c>
      <c r="D7850">
        <v>207</v>
      </c>
    </row>
    <row r="7851" spans="1:4">
      <c r="A7851" t="s">
        <v>504</v>
      </c>
      <c r="B7851" t="s">
        <v>13</v>
      </c>
      <c r="C7851">
        <v>2023</v>
      </c>
      <c r="D7851">
        <v>451</v>
      </c>
    </row>
    <row r="7852" spans="1:4">
      <c r="A7852" t="s">
        <v>505</v>
      </c>
      <c r="B7852" t="s">
        <v>13</v>
      </c>
      <c r="C7852">
        <v>2023</v>
      </c>
      <c r="D7852">
        <v>176</v>
      </c>
    </row>
    <row r="7853" spans="1:4">
      <c r="A7853" t="s">
        <v>506</v>
      </c>
      <c r="B7853" t="s">
        <v>13</v>
      </c>
      <c r="C7853">
        <v>2023</v>
      </c>
      <c r="D7853">
        <v>26</v>
      </c>
    </row>
    <row r="7854" spans="1:4">
      <c r="A7854" t="s">
        <v>507</v>
      </c>
      <c r="B7854" t="s">
        <v>13</v>
      </c>
      <c r="C7854">
        <v>2023</v>
      </c>
      <c r="D7854">
        <v>298</v>
      </c>
    </row>
    <row r="7855" spans="1:4">
      <c r="A7855" t="s">
        <v>508</v>
      </c>
      <c r="B7855" t="s">
        <v>13</v>
      </c>
      <c r="C7855">
        <v>2023</v>
      </c>
      <c r="D7855">
        <v>114</v>
      </c>
    </row>
    <row r="7856" spans="1:4">
      <c r="A7856" t="s">
        <v>509</v>
      </c>
      <c r="B7856" t="s">
        <v>13</v>
      </c>
      <c r="C7856">
        <v>2023</v>
      </c>
      <c r="D7856">
        <v>218</v>
      </c>
    </row>
    <row r="7857" spans="1:4">
      <c r="A7857" t="s">
        <v>510</v>
      </c>
      <c r="B7857" t="s">
        <v>13</v>
      </c>
      <c r="C7857">
        <v>2023</v>
      </c>
      <c r="D7857">
        <v>360</v>
      </c>
    </row>
    <row r="7858" spans="1:4">
      <c r="A7858" t="s">
        <v>511</v>
      </c>
      <c r="B7858" t="s">
        <v>13</v>
      </c>
      <c r="C7858">
        <v>2023</v>
      </c>
      <c r="D7858">
        <v>162</v>
      </c>
    </row>
    <row r="7859" spans="1:4">
      <c r="A7859" t="s">
        <v>512</v>
      </c>
      <c r="B7859" t="s">
        <v>13</v>
      </c>
      <c r="C7859">
        <v>2023</v>
      </c>
      <c r="D7859">
        <v>150</v>
      </c>
    </row>
    <row r="7860" spans="1:4">
      <c r="A7860" t="s">
        <v>513</v>
      </c>
      <c r="B7860" t="s">
        <v>13</v>
      </c>
      <c r="C7860">
        <v>2023</v>
      </c>
      <c r="D7860">
        <v>320</v>
      </c>
    </row>
    <row r="7861" spans="1:4">
      <c r="A7861" t="s">
        <v>514</v>
      </c>
      <c r="B7861" t="s">
        <v>13</v>
      </c>
      <c r="C7861">
        <v>2023</v>
      </c>
      <c r="D7861">
        <v>123</v>
      </c>
    </row>
    <row r="7862" spans="1:4">
      <c r="A7862" t="s">
        <v>515</v>
      </c>
      <c r="B7862" t="s">
        <v>13</v>
      </c>
      <c r="C7862">
        <v>2023</v>
      </c>
      <c r="D7862">
        <v>155</v>
      </c>
    </row>
    <row r="7863" spans="1:4">
      <c r="A7863" t="s">
        <v>516</v>
      </c>
      <c r="B7863" t="s">
        <v>13</v>
      </c>
      <c r="C7863">
        <v>2023</v>
      </c>
      <c r="D7863">
        <v>342</v>
      </c>
    </row>
    <row r="7864" spans="1:4">
      <c r="A7864" t="s">
        <v>517</v>
      </c>
      <c r="B7864" t="s">
        <v>13</v>
      </c>
      <c r="C7864">
        <v>2023</v>
      </c>
      <c r="D7864">
        <v>112</v>
      </c>
    </row>
    <row r="7865" spans="1:4">
      <c r="A7865" t="s">
        <v>518</v>
      </c>
      <c r="B7865" t="s">
        <v>13</v>
      </c>
      <c r="C7865">
        <v>2023</v>
      </c>
      <c r="D7865">
        <v>367</v>
      </c>
    </row>
    <row r="7866" spans="1:4">
      <c r="A7866" t="s">
        <v>519</v>
      </c>
      <c r="B7866" t="s">
        <v>13</v>
      </c>
      <c r="C7866">
        <v>2023</v>
      </c>
      <c r="D7866">
        <v>73</v>
      </c>
    </row>
    <row r="7867" spans="1:4">
      <c r="A7867" t="s">
        <v>520</v>
      </c>
      <c r="B7867" t="s">
        <v>13</v>
      </c>
      <c r="C7867">
        <v>2023</v>
      </c>
      <c r="D7867">
        <v>152</v>
      </c>
    </row>
    <row r="7868" spans="1:4">
      <c r="A7868" t="s">
        <v>521</v>
      </c>
      <c r="B7868" t="s">
        <v>13</v>
      </c>
      <c r="C7868">
        <v>2023</v>
      </c>
      <c r="D7868">
        <v>198</v>
      </c>
    </row>
    <row r="7869" spans="1:4">
      <c r="A7869" t="s">
        <v>522</v>
      </c>
      <c r="B7869" t="s">
        <v>13</v>
      </c>
      <c r="C7869">
        <v>2023</v>
      </c>
      <c r="D7869">
        <v>486</v>
      </c>
    </row>
    <row r="7870" spans="1:4">
      <c r="A7870" t="s">
        <v>523</v>
      </c>
      <c r="B7870" t="s">
        <v>13</v>
      </c>
      <c r="C7870">
        <v>2023</v>
      </c>
      <c r="D7870">
        <v>97</v>
      </c>
    </row>
    <row r="7871" spans="1:4">
      <c r="A7871" t="s">
        <v>524</v>
      </c>
      <c r="B7871" t="s">
        <v>13</v>
      </c>
      <c r="C7871">
        <v>2023</v>
      </c>
      <c r="D7871">
        <v>353</v>
      </c>
    </row>
    <row r="7872" spans="1:4">
      <c r="A7872" t="s">
        <v>525</v>
      </c>
      <c r="B7872" t="s">
        <v>13</v>
      </c>
      <c r="C7872">
        <v>2023</v>
      </c>
      <c r="D7872">
        <v>102</v>
      </c>
    </row>
    <row r="7873" spans="1:4">
      <c r="A7873" t="s">
        <v>526</v>
      </c>
      <c r="B7873" t="s">
        <v>13</v>
      </c>
      <c r="C7873">
        <v>2023</v>
      </c>
      <c r="D7873">
        <v>827</v>
      </c>
    </row>
    <row r="7874" spans="1:4">
      <c r="A7874" t="s">
        <v>527</v>
      </c>
      <c r="B7874" t="s">
        <v>13</v>
      </c>
      <c r="C7874">
        <v>2023</v>
      </c>
      <c r="D7874">
        <v>283</v>
      </c>
    </row>
    <row r="7875" spans="1:4">
      <c r="A7875" t="s">
        <v>528</v>
      </c>
      <c r="B7875" t="s">
        <v>13</v>
      </c>
      <c r="C7875">
        <v>2023</v>
      </c>
      <c r="D7875">
        <v>0</v>
      </c>
    </row>
    <row r="7876" spans="1:4">
      <c r="A7876" t="s">
        <v>529</v>
      </c>
      <c r="B7876" t="s">
        <v>13</v>
      </c>
      <c r="C7876">
        <v>2023</v>
      </c>
      <c r="D7876">
        <v>160</v>
      </c>
    </row>
    <row r="7877" spans="1:4">
      <c r="A7877" t="s">
        <v>530</v>
      </c>
      <c r="B7877" t="s">
        <v>13</v>
      </c>
      <c r="C7877">
        <v>2023</v>
      </c>
      <c r="D7877">
        <v>114</v>
      </c>
    </row>
    <row r="7878" spans="1:4">
      <c r="A7878" t="s">
        <v>531</v>
      </c>
      <c r="B7878" t="s">
        <v>13</v>
      </c>
      <c r="C7878">
        <v>2023</v>
      </c>
      <c r="D7878">
        <v>337</v>
      </c>
    </row>
    <row r="7879" spans="1:4">
      <c r="A7879" t="s">
        <v>532</v>
      </c>
      <c r="B7879" t="s">
        <v>13</v>
      </c>
      <c r="C7879">
        <v>2023</v>
      </c>
      <c r="D7879">
        <v>426</v>
      </c>
    </row>
    <row r="7880" spans="1:4">
      <c r="A7880" t="s">
        <v>533</v>
      </c>
      <c r="B7880" t="s">
        <v>13</v>
      </c>
      <c r="C7880">
        <v>2023</v>
      </c>
      <c r="D7880">
        <v>321</v>
      </c>
    </row>
    <row r="7881" spans="1:4">
      <c r="A7881" t="s">
        <v>534</v>
      </c>
      <c r="B7881" t="s">
        <v>13</v>
      </c>
      <c r="C7881">
        <v>2023</v>
      </c>
      <c r="D7881">
        <v>680</v>
      </c>
    </row>
    <row r="7882" spans="1:4">
      <c r="A7882" t="s">
        <v>535</v>
      </c>
      <c r="B7882" t="s">
        <v>13</v>
      </c>
      <c r="C7882">
        <v>2023</v>
      </c>
      <c r="D7882">
        <v>137</v>
      </c>
    </row>
    <row r="7883" spans="1:4">
      <c r="A7883" t="s">
        <v>536</v>
      </c>
      <c r="B7883" t="s">
        <v>13</v>
      </c>
      <c r="C7883">
        <v>2023</v>
      </c>
      <c r="D7883">
        <v>302</v>
      </c>
    </row>
    <row r="7884" spans="1:4">
      <c r="A7884" t="s">
        <v>537</v>
      </c>
      <c r="B7884" t="s">
        <v>13</v>
      </c>
      <c r="C7884">
        <v>2023</v>
      </c>
      <c r="D7884">
        <v>226</v>
      </c>
    </row>
    <row r="7885" spans="1:4">
      <c r="A7885" t="s">
        <v>538</v>
      </c>
      <c r="B7885" t="s">
        <v>13</v>
      </c>
      <c r="C7885">
        <v>2023</v>
      </c>
      <c r="D7885">
        <v>218</v>
      </c>
    </row>
    <row r="7886" spans="1:4">
      <c r="A7886" t="s">
        <v>539</v>
      </c>
      <c r="B7886" t="s">
        <v>13</v>
      </c>
      <c r="C7886">
        <v>2023</v>
      </c>
      <c r="D7886">
        <v>12</v>
      </c>
    </row>
    <row r="7887" spans="1:4">
      <c r="A7887" t="s">
        <v>540</v>
      </c>
      <c r="B7887" t="s">
        <v>13</v>
      </c>
      <c r="C7887">
        <v>2023</v>
      </c>
      <c r="D7887">
        <v>577</v>
      </c>
    </row>
    <row r="7888" spans="1:4">
      <c r="A7888" t="s">
        <v>541</v>
      </c>
      <c r="B7888" t="s">
        <v>13</v>
      </c>
      <c r="C7888">
        <v>2023</v>
      </c>
      <c r="D7888">
        <v>352</v>
      </c>
    </row>
    <row r="7889" spans="1:4">
      <c r="A7889" t="s">
        <v>542</v>
      </c>
      <c r="B7889" t="s">
        <v>13</v>
      </c>
      <c r="C7889">
        <v>2023</v>
      </c>
      <c r="D7889">
        <v>292</v>
      </c>
    </row>
    <row r="7890" spans="1:4">
      <c r="A7890" t="s">
        <v>543</v>
      </c>
      <c r="B7890" t="s">
        <v>13</v>
      </c>
      <c r="C7890">
        <v>2023</v>
      </c>
      <c r="D7890">
        <v>72</v>
      </c>
    </row>
    <row r="7891" spans="1:4">
      <c r="A7891" t="s">
        <v>544</v>
      </c>
      <c r="B7891" t="s">
        <v>13</v>
      </c>
      <c r="C7891">
        <v>2023</v>
      </c>
      <c r="D7891">
        <v>168</v>
      </c>
    </row>
    <row r="7892" spans="1:4">
      <c r="A7892" t="s">
        <v>545</v>
      </c>
      <c r="B7892" t="s">
        <v>13</v>
      </c>
      <c r="C7892">
        <v>2023</v>
      </c>
      <c r="D7892">
        <v>197</v>
      </c>
    </row>
    <row r="7893" spans="1:4">
      <c r="A7893" t="s">
        <v>546</v>
      </c>
      <c r="B7893" t="s">
        <v>13</v>
      </c>
      <c r="C7893">
        <v>2023</v>
      </c>
      <c r="D7893">
        <v>0</v>
      </c>
    </row>
    <row r="7894" spans="1:4">
      <c r="A7894" t="s">
        <v>547</v>
      </c>
      <c r="B7894" t="s">
        <v>13</v>
      </c>
      <c r="C7894">
        <v>2023</v>
      </c>
      <c r="D7894">
        <v>289</v>
      </c>
    </row>
    <row r="7895" spans="1:4">
      <c r="A7895" t="s">
        <v>548</v>
      </c>
      <c r="B7895" t="s">
        <v>13</v>
      </c>
      <c r="C7895">
        <v>2023</v>
      </c>
      <c r="D7895">
        <v>36</v>
      </c>
    </row>
    <row r="7896" spans="1:4">
      <c r="A7896" t="s">
        <v>549</v>
      </c>
      <c r="B7896" t="s">
        <v>13</v>
      </c>
      <c r="C7896">
        <v>2023</v>
      </c>
      <c r="D7896">
        <v>333</v>
      </c>
    </row>
    <row r="7897" spans="1:4">
      <c r="A7897" t="s">
        <v>550</v>
      </c>
      <c r="B7897" t="s">
        <v>13</v>
      </c>
      <c r="C7897">
        <v>2023</v>
      </c>
      <c r="D7897">
        <v>171</v>
      </c>
    </row>
    <row r="7898" spans="1:4">
      <c r="A7898" t="s">
        <v>551</v>
      </c>
      <c r="B7898" t="s">
        <v>13</v>
      </c>
      <c r="C7898">
        <v>2023</v>
      </c>
      <c r="D7898">
        <v>134</v>
      </c>
    </row>
    <row r="7899" spans="1:4">
      <c r="A7899" t="s">
        <v>552</v>
      </c>
      <c r="B7899" t="s">
        <v>13</v>
      </c>
      <c r="C7899">
        <v>2023</v>
      </c>
      <c r="D7899">
        <v>0</v>
      </c>
    </row>
    <row r="7900" spans="1:4">
      <c r="A7900" t="s">
        <v>553</v>
      </c>
      <c r="B7900" t="s">
        <v>13</v>
      </c>
      <c r="C7900">
        <v>2023</v>
      </c>
      <c r="D7900">
        <v>140</v>
      </c>
    </row>
    <row r="7901" spans="1:4">
      <c r="A7901" t="s">
        <v>554</v>
      </c>
      <c r="B7901" t="s">
        <v>13</v>
      </c>
      <c r="C7901">
        <v>2023</v>
      </c>
      <c r="D7901">
        <v>248</v>
      </c>
    </row>
    <row r="7902" spans="1:4">
      <c r="A7902" t="s">
        <v>555</v>
      </c>
      <c r="B7902" t="s">
        <v>13</v>
      </c>
      <c r="C7902">
        <v>2023</v>
      </c>
      <c r="D7902">
        <v>216</v>
      </c>
    </row>
    <row r="7903" spans="1:4">
      <c r="A7903" t="s">
        <v>556</v>
      </c>
      <c r="B7903" t="s">
        <v>13</v>
      </c>
      <c r="C7903">
        <v>2023</v>
      </c>
      <c r="D7903">
        <v>213</v>
      </c>
    </row>
    <row r="7904" spans="1:4">
      <c r="A7904" t="s">
        <v>557</v>
      </c>
      <c r="B7904" t="s">
        <v>13</v>
      </c>
      <c r="C7904">
        <v>2023</v>
      </c>
      <c r="D7904">
        <v>639</v>
      </c>
    </row>
    <row r="7905" spans="1:4">
      <c r="A7905" t="s">
        <v>558</v>
      </c>
      <c r="B7905" t="s">
        <v>13</v>
      </c>
      <c r="C7905">
        <v>2023</v>
      </c>
      <c r="D7905">
        <v>0</v>
      </c>
    </row>
    <row r="7906" spans="1:4">
      <c r="A7906" t="s">
        <v>559</v>
      </c>
      <c r="B7906" t="s">
        <v>13</v>
      </c>
      <c r="C7906">
        <v>2023</v>
      </c>
      <c r="D7906">
        <v>178</v>
      </c>
    </row>
    <row r="7907" spans="1:4">
      <c r="A7907" t="s">
        <v>560</v>
      </c>
      <c r="B7907" t="s">
        <v>13</v>
      </c>
      <c r="C7907">
        <v>2023</v>
      </c>
      <c r="D7907">
        <v>271</v>
      </c>
    </row>
    <row r="7908" spans="1:4">
      <c r="A7908" t="s">
        <v>561</v>
      </c>
      <c r="B7908" t="s">
        <v>13</v>
      </c>
      <c r="C7908">
        <v>2023</v>
      </c>
      <c r="D7908">
        <v>313</v>
      </c>
    </row>
    <row r="7909" spans="1:4">
      <c r="A7909" t="s">
        <v>562</v>
      </c>
      <c r="B7909" t="s">
        <v>13</v>
      </c>
      <c r="C7909">
        <v>2023</v>
      </c>
      <c r="D7909">
        <v>75</v>
      </c>
    </row>
    <row r="7910" spans="1:4">
      <c r="A7910" t="s">
        <v>563</v>
      </c>
      <c r="B7910" t="s">
        <v>13</v>
      </c>
      <c r="C7910">
        <v>2023</v>
      </c>
      <c r="D7910">
        <v>449</v>
      </c>
    </row>
    <row r="7911" spans="1:4">
      <c r="A7911" t="s">
        <v>564</v>
      </c>
      <c r="B7911" t="s">
        <v>13</v>
      </c>
      <c r="C7911">
        <v>2023</v>
      </c>
      <c r="D7911">
        <v>136</v>
      </c>
    </row>
    <row r="7912" spans="1:4">
      <c r="A7912" t="s">
        <v>565</v>
      </c>
      <c r="B7912" t="s">
        <v>13</v>
      </c>
      <c r="C7912">
        <v>2023</v>
      </c>
      <c r="D7912">
        <v>295</v>
      </c>
    </row>
    <row r="7913" spans="1:4">
      <c r="A7913" t="s">
        <v>566</v>
      </c>
      <c r="B7913" t="s">
        <v>13</v>
      </c>
      <c r="C7913">
        <v>2023</v>
      </c>
      <c r="D7913">
        <v>0</v>
      </c>
    </row>
    <row r="7914" spans="1:4">
      <c r="A7914" t="s">
        <v>567</v>
      </c>
      <c r="B7914" t="s">
        <v>13</v>
      </c>
      <c r="C7914">
        <v>2023</v>
      </c>
      <c r="D7914">
        <v>263</v>
      </c>
    </row>
    <row r="7915" spans="1:4">
      <c r="A7915" t="s">
        <v>568</v>
      </c>
      <c r="B7915" t="s">
        <v>13</v>
      </c>
      <c r="C7915">
        <v>2023</v>
      </c>
      <c r="D7915">
        <v>0</v>
      </c>
    </row>
    <row r="7916" spans="1:4">
      <c r="A7916" t="s">
        <v>569</v>
      </c>
      <c r="B7916" t="s">
        <v>13</v>
      </c>
      <c r="C7916">
        <v>2023</v>
      </c>
      <c r="D7916">
        <v>96</v>
      </c>
    </row>
    <row r="7917" spans="1:4">
      <c r="A7917" t="s">
        <v>570</v>
      </c>
      <c r="B7917" t="s">
        <v>13</v>
      </c>
      <c r="C7917">
        <v>2023</v>
      </c>
      <c r="D7917">
        <v>406</v>
      </c>
    </row>
    <row r="7918" spans="1:4">
      <c r="A7918" t="s">
        <v>571</v>
      </c>
      <c r="B7918" t="s">
        <v>13</v>
      </c>
      <c r="C7918">
        <v>2023</v>
      </c>
      <c r="D7918">
        <v>247</v>
      </c>
    </row>
    <row r="7919" spans="1:4">
      <c r="A7919" t="s">
        <v>572</v>
      </c>
      <c r="B7919" t="s">
        <v>13</v>
      </c>
      <c r="C7919">
        <v>2023</v>
      </c>
      <c r="D7919">
        <v>0</v>
      </c>
    </row>
    <row r="7920" spans="1:4">
      <c r="A7920" t="s">
        <v>573</v>
      </c>
      <c r="B7920" t="s">
        <v>13</v>
      </c>
      <c r="C7920">
        <v>2023</v>
      </c>
      <c r="D7920">
        <v>147</v>
      </c>
    </row>
    <row r="7921" spans="1:4">
      <c r="A7921" t="s">
        <v>574</v>
      </c>
      <c r="B7921" t="s">
        <v>13</v>
      </c>
      <c r="C7921">
        <v>2023</v>
      </c>
      <c r="D7921">
        <v>643</v>
      </c>
    </row>
    <row r="7922" spans="1:4">
      <c r="A7922" t="s">
        <v>575</v>
      </c>
      <c r="B7922" t="s">
        <v>13</v>
      </c>
      <c r="C7922">
        <v>2023</v>
      </c>
      <c r="D7922">
        <v>52</v>
      </c>
    </row>
    <row r="7923" spans="1:4">
      <c r="A7923" t="s">
        <v>576</v>
      </c>
      <c r="B7923" t="s">
        <v>13</v>
      </c>
      <c r="C7923">
        <v>2023</v>
      </c>
      <c r="D7923">
        <v>0</v>
      </c>
    </row>
    <row r="7924" spans="1:4">
      <c r="A7924" t="s">
        <v>577</v>
      </c>
      <c r="B7924" t="s">
        <v>13</v>
      </c>
      <c r="C7924">
        <v>2023</v>
      </c>
      <c r="D7924">
        <v>330</v>
      </c>
    </row>
    <row r="7925" spans="1:4">
      <c r="A7925" t="s">
        <v>578</v>
      </c>
      <c r="B7925" t="s">
        <v>13</v>
      </c>
      <c r="C7925">
        <v>2023</v>
      </c>
      <c r="D7925">
        <v>164</v>
      </c>
    </row>
    <row r="7926" spans="1:4">
      <c r="A7926" t="s">
        <v>579</v>
      </c>
      <c r="B7926" t="s">
        <v>13</v>
      </c>
      <c r="C7926">
        <v>2023</v>
      </c>
      <c r="D7926">
        <v>370</v>
      </c>
    </row>
    <row r="7927" spans="1:4">
      <c r="A7927" t="s">
        <v>580</v>
      </c>
      <c r="B7927" t="s">
        <v>13</v>
      </c>
      <c r="C7927">
        <v>2023</v>
      </c>
      <c r="D7927">
        <v>273</v>
      </c>
    </row>
    <row r="7928" spans="1:4">
      <c r="A7928" t="s">
        <v>581</v>
      </c>
      <c r="B7928" t="s">
        <v>13</v>
      </c>
      <c r="C7928">
        <v>2023</v>
      </c>
      <c r="D7928">
        <v>0</v>
      </c>
    </row>
    <row r="7929" spans="1:4">
      <c r="A7929" t="s">
        <v>582</v>
      </c>
      <c r="B7929" t="s">
        <v>13</v>
      </c>
      <c r="C7929">
        <v>2023</v>
      </c>
      <c r="D7929">
        <v>124</v>
      </c>
    </row>
    <row r="7930" spans="1:4">
      <c r="A7930" t="s">
        <v>583</v>
      </c>
      <c r="B7930" t="s">
        <v>13</v>
      </c>
      <c r="C7930">
        <v>2023</v>
      </c>
      <c r="D7930">
        <v>119</v>
      </c>
    </row>
    <row r="7931" spans="1:4">
      <c r="A7931" t="s">
        <v>584</v>
      </c>
      <c r="B7931" t="s">
        <v>13</v>
      </c>
      <c r="C7931">
        <v>2023</v>
      </c>
      <c r="D7931">
        <v>352</v>
      </c>
    </row>
    <row r="7932" spans="1:4">
      <c r="A7932" t="s">
        <v>585</v>
      </c>
      <c r="B7932" t="s">
        <v>13</v>
      </c>
      <c r="C7932">
        <v>2023</v>
      </c>
      <c r="D7932">
        <v>170</v>
      </c>
    </row>
    <row r="7933" spans="1:4">
      <c r="A7933" t="s">
        <v>586</v>
      </c>
      <c r="B7933" t="s">
        <v>13</v>
      </c>
      <c r="C7933">
        <v>2023</v>
      </c>
      <c r="D7933">
        <v>515</v>
      </c>
    </row>
    <row r="7934" spans="1:4">
      <c r="A7934" t="s">
        <v>587</v>
      </c>
      <c r="B7934" t="s">
        <v>13</v>
      </c>
      <c r="C7934">
        <v>2023</v>
      </c>
      <c r="D7934">
        <v>234</v>
      </c>
    </row>
    <row r="7935" spans="1:4">
      <c r="A7935" t="s">
        <v>588</v>
      </c>
      <c r="B7935" t="s">
        <v>13</v>
      </c>
      <c r="C7935">
        <v>2023</v>
      </c>
      <c r="D7935">
        <v>216</v>
      </c>
    </row>
    <row r="7936" spans="1:4">
      <c r="A7936" t="s">
        <v>589</v>
      </c>
      <c r="B7936" t="s">
        <v>13</v>
      </c>
      <c r="C7936">
        <v>2023</v>
      </c>
      <c r="D7936">
        <v>284</v>
      </c>
    </row>
    <row r="7937" spans="1:4">
      <c r="A7937" t="s">
        <v>590</v>
      </c>
      <c r="B7937" t="s">
        <v>13</v>
      </c>
      <c r="C7937">
        <v>2023</v>
      </c>
      <c r="D7937">
        <v>191</v>
      </c>
    </row>
    <row r="7938" spans="1:4">
      <c r="A7938" t="s">
        <v>591</v>
      </c>
      <c r="B7938" t="s">
        <v>13</v>
      </c>
      <c r="C7938">
        <v>2023</v>
      </c>
      <c r="D7938">
        <v>141</v>
      </c>
    </row>
    <row r="7939" spans="1:4">
      <c r="A7939" t="s">
        <v>592</v>
      </c>
      <c r="B7939" t="s">
        <v>13</v>
      </c>
      <c r="C7939">
        <v>2023</v>
      </c>
      <c r="D7939">
        <v>211</v>
      </c>
    </row>
    <row r="7940" spans="1:4">
      <c r="A7940" t="s">
        <v>593</v>
      </c>
      <c r="B7940" t="s">
        <v>13</v>
      </c>
      <c r="C7940">
        <v>2023</v>
      </c>
      <c r="D7940">
        <v>293</v>
      </c>
    </row>
    <row r="7941" spans="1:4">
      <c r="A7941" t="s">
        <v>594</v>
      </c>
      <c r="B7941" t="s">
        <v>13</v>
      </c>
      <c r="C7941">
        <v>2023</v>
      </c>
      <c r="D7941">
        <v>156</v>
      </c>
    </row>
    <row r="7942" spans="1:4">
      <c r="A7942" t="s">
        <v>595</v>
      </c>
      <c r="B7942" t="s">
        <v>13</v>
      </c>
      <c r="C7942">
        <v>2023</v>
      </c>
      <c r="D7942">
        <v>247</v>
      </c>
    </row>
    <row r="7943" spans="1:4">
      <c r="A7943" t="s">
        <v>596</v>
      </c>
      <c r="B7943" t="s">
        <v>13</v>
      </c>
      <c r="C7943">
        <v>2023</v>
      </c>
      <c r="D7943">
        <v>335</v>
      </c>
    </row>
    <row r="7944" spans="1:4">
      <c r="A7944" t="s">
        <v>597</v>
      </c>
      <c r="B7944" t="s">
        <v>13</v>
      </c>
      <c r="C7944">
        <v>2023</v>
      </c>
      <c r="D7944">
        <v>0</v>
      </c>
    </row>
    <row r="7945" spans="1:4">
      <c r="A7945" t="s">
        <v>598</v>
      </c>
      <c r="B7945" t="s">
        <v>13</v>
      </c>
      <c r="C7945">
        <v>2023</v>
      </c>
      <c r="D7945">
        <v>372</v>
      </c>
    </row>
    <row r="7946" spans="1:4">
      <c r="A7946" t="s">
        <v>599</v>
      </c>
      <c r="B7946" t="s">
        <v>13</v>
      </c>
      <c r="C7946">
        <v>2023</v>
      </c>
      <c r="D7946">
        <v>359</v>
      </c>
    </row>
    <row r="7947" spans="1:4">
      <c r="A7947" t="s">
        <v>600</v>
      </c>
      <c r="B7947" t="s">
        <v>13</v>
      </c>
      <c r="C7947">
        <v>2023</v>
      </c>
      <c r="D7947">
        <v>50</v>
      </c>
    </row>
    <row r="7948" spans="1:4">
      <c r="A7948" t="s">
        <v>601</v>
      </c>
      <c r="B7948" t="s">
        <v>13</v>
      </c>
      <c r="C7948">
        <v>2023</v>
      </c>
      <c r="D7948">
        <v>252</v>
      </c>
    </row>
    <row r="7949" spans="1:4">
      <c r="A7949" t="s">
        <v>602</v>
      </c>
      <c r="B7949" t="s">
        <v>13</v>
      </c>
      <c r="C7949">
        <v>2023</v>
      </c>
      <c r="D7949">
        <v>59</v>
      </c>
    </row>
    <row r="7950" spans="1:4">
      <c r="A7950" t="s">
        <v>603</v>
      </c>
      <c r="B7950" t="s">
        <v>13</v>
      </c>
      <c r="C7950">
        <v>2023</v>
      </c>
      <c r="D7950">
        <v>50</v>
      </c>
    </row>
    <row r="7951" spans="1:4">
      <c r="A7951" t="s">
        <v>604</v>
      </c>
      <c r="B7951" t="s">
        <v>13</v>
      </c>
      <c r="C7951">
        <v>2023</v>
      </c>
      <c r="D7951">
        <v>161</v>
      </c>
    </row>
    <row r="7952" spans="1:4">
      <c r="A7952" t="s">
        <v>605</v>
      </c>
      <c r="B7952" t="s">
        <v>13</v>
      </c>
      <c r="C7952">
        <v>2023</v>
      </c>
      <c r="D7952">
        <v>131</v>
      </c>
    </row>
    <row r="7953" spans="1:4">
      <c r="A7953" t="s">
        <v>606</v>
      </c>
      <c r="B7953" t="s">
        <v>13</v>
      </c>
      <c r="C7953">
        <v>2023</v>
      </c>
      <c r="D7953">
        <v>294</v>
      </c>
    </row>
    <row r="7954" spans="1:4">
      <c r="A7954" t="s">
        <v>607</v>
      </c>
      <c r="B7954" t="s">
        <v>13</v>
      </c>
      <c r="C7954">
        <v>2023</v>
      </c>
      <c r="D7954">
        <v>188</v>
      </c>
    </row>
    <row r="7955" spans="1:4">
      <c r="A7955" t="s">
        <v>608</v>
      </c>
      <c r="B7955" t="s">
        <v>13</v>
      </c>
      <c r="C7955">
        <v>2023</v>
      </c>
      <c r="D7955">
        <v>213</v>
      </c>
    </row>
    <row r="7956" spans="1:4">
      <c r="A7956" t="s">
        <v>609</v>
      </c>
      <c r="B7956" t="s">
        <v>13</v>
      </c>
      <c r="C7956">
        <v>2023</v>
      </c>
      <c r="D7956">
        <v>0</v>
      </c>
    </row>
    <row r="7957" spans="1:4">
      <c r="A7957" t="s">
        <v>610</v>
      </c>
      <c r="B7957" t="s">
        <v>13</v>
      </c>
      <c r="C7957">
        <v>2023</v>
      </c>
      <c r="D7957">
        <v>135</v>
      </c>
    </row>
    <row r="7958" spans="1:4">
      <c r="A7958" t="s">
        <v>611</v>
      </c>
      <c r="B7958" t="s">
        <v>13</v>
      </c>
      <c r="C7958">
        <v>2023</v>
      </c>
      <c r="D7958">
        <v>135</v>
      </c>
    </row>
    <row r="7959" spans="1:4">
      <c r="A7959" t="s">
        <v>612</v>
      </c>
      <c r="B7959" t="s">
        <v>13</v>
      </c>
      <c r="C7959">
        <v>2023</v>
      </c>
      <c r="D7959">
        <v>462</v>
      </c>
    </row>
    <row r="7960" spans="1:4">
      <c r="A7960" t="s">
        <v>613</v>
      </c>
      <c r="B7960" t="s">
        <v>13</v>
      </c>
      <c r="C7960">
        <v>2023</v>
      </c>
      <c r="D7960">
        <v>220</v>
      </c>
    </row>
    <row r="7961" spans="1:4">
      <c r="A7961" t="s">
        <v>614</v>
      </c>
      <c r="B7961" t="s">
        <v>13</v>
      </c>
      <c r="C7961">
        <v>2023</v>
      </c>
      <c r="D7961">
        <v>383</v>
      </c>
    </row>
    <row r="7962" spans="1:4">
      <c r="A7962" t="s">
        <v>615</v>
      </c>
      <c r="B7962" t="s">
        <v>13</v>
      </c>
      <c r="C7962">
        <v>2023</v>
      </c>
      <c r="D7962">
        <v>270</v>
      </c>
    </row>
    <row r="7963" spans="1:4">
      <c r="A7963" t="s">
        <v>616</v>
      </c>
      <c r="B7963" t="s">
        <v>13</v>
      </c>
      <c r="C7963">
        <v>2023</v>
      </c>
      <c r="D7963">
        <v>261</v>
      </c>
    </row>
    <row r="7964" spans="1:4">
      <c r="A7964" t="s">
        <v>617</v>
      </c>
      <c r="B7964" t="s">
        <v>13</v>
      </c>
      <c r="C7964">
        <v>2023</v>
      </c>
      <c r="D7964">
        <v>156</v>
      </c>
    </row>
    <row r="7965" spans="1:4">
      <c r="A7965" t="s">
        <v>618</v>
      </c>
      <c r="B7965" t="s">
        <v>13</v>
      </c>
      <c r="C7965">
        <v>2023</v>
      </c>
      <c r="D7965">
        <v>167</v>
      </c>
    </row>
    <row r="7966" spans="1:4">
      <c r="A7966" t="s">
        <v>619</v>
      </c>
      <c r="B7966" t="s">
        <v>13</v>
      </c>
      <c r="C7966">
        <v>2023</v>
      </c>
      <c r="D7966">
        <v>163</v>
      </c>
    </row>
    <row r="7967" spans="1:4">
      <c r="A7967" t="s">
        <v>620</v>
      </c>
      <c r="B7967" t="s">
        <v>13</v>
      </c>
      <c r="C7967">
        <v>2023</v>
      </c>
      <c r="D7967">
        <v>93</v>
      </c>
    </row>
    <row r="7968" spans="1:4">
      <c r="A7968" t="s">
        <v>621</v>
      </c>
      <c r="B7968" t="s">
        <v>13</v>
      </c>
      <c r="C7968">
        <v>2023</v>
      </c>
      <c r="D7968">
        <v>197</v>
      </c>
    </row>
    <row r="7969" spans="1:4">
      <c r="A7969" t="s">
        <v>622</v>
      </c>
      <c r="B7969" t="s">
        <v>13</v>
      </c>
      <c r="C7969">
        <v>2023</v>
      </c>
      <c r="D7969">
        <v>263</v>
      </c>
    </row>
    <row r="7970" spans="1:4">
      <c r="A7970" t="s">
        <v>623</v>
      </c>
      <c r="B7970" t="s">
        <v>13</v>
      </c>
      <c r="C7970">
        <v>2023</v>
      </c>
      <c r="D7970">
        <v>150</v>
      </c>
    </row>
    <row r="7971" spans="1:4">
      <c r="A7971" t="s">
        <v>624</v>
      </c>
      <c r="B7971" t="s">
        <v>13</v>
      </c>
      <c r="C7971">
        <v>2023</v>
      </c>
      <c r="D7971">
        <v>127</v>
      </c>
    </row>
    <row r="7972" spans="1:4">
      <c r="A7972" t="s">
        <v>625</v>
      </c>
      <c r="B7972" t="s">
        <v>13</v>
      </c>
      <c r="C7972">
        <v>2023</v>
      </c>
      <c r="D7972">
        <v>459</v>
      </c>
    </row>
    <row r="7973" spans="1:4">
      <c r="A7973" t="s">
        <v>626</v>
      </c>
      <c r="B7973" t="s">
        <v>13</v>
      </c>
      <c r="C7973">
        <v>2023</v>
      </c>
      <c r="D7973">
        <v>229</v>
      </c>
    </row>
    <row r="7974" spans="1:4">
      <c r="A7974" t="s">
        <v>627</v>
      </c>
      <c r="B7974" t="s">
        <v>13</v>
      </c>
      <c r="C7974">
        <v>2023</v>
      </c>
      <c r="D7974">
        <v>168</v>
      </c>
    </row>
    <row r="7975" spans="1:4">
      <c r="A7975" t="s">
        <v>628</v>
      </c>
      <c r="B7975" t="s">
        <v>13</v>
      </c>
      <c r="C7975">
        <v>2023</v>
      </c>
      <c r="D7975">
        <v>386</v>
      </c>
    </row>
    <row r="7976" spans="1:4">
      <c r="A7976" t="s">
        <v>629</v>
      </c>
      <c r="B7976" t="s">
        <v>13</v>
      </c>
      <c r="C7976">
        <v>2023</v>
      </c>
      <c r="D7976">
        <v>264</v>
      </c>
    </row>
    <row r="7977" spans="1:4">
      <c r="A7977" t="s">
        <v>630</v>
      </c>
      <c r="B7977" t="s">
        <v>13</v>
      </c>
      <c r="C7977">
        <v>2023</v>
      </c>
      <c r="D7977">
        <v>308</v>
      </c>
    </row>
    <row r="7978" spans="1:4">
      <c r="A7978" t="s">
        <v>631</v>
      </c>
      <c r="B7978" t="s">
        <v>13</v>
      </c>
      <c r="C7978">
        <v>2023</v>
      </c>
      <c r="D7978">
        <v>669</v>
      </c>
    </row>
    <row r="7979" spans="1:4">
      <c r="A7979" t="s">
        <v>632</v>
      </c>
      <c r="B7979" t="s">
        <v>13</v>
      </c>
      <c r="C7979">
        <v>2023</v>
      </c>
      <c r="D7979">
        <v>433</v>
      </c>
    </row>
    <row r="7980" spans="1:4">
      <c r="A7980" t="s">
        <v>633</v>
      </c>
      <c r="B7980" t="s">
        <v>13</v>
      </c>
      <c r="C7980">
        <v>2023</v>
      </c>
      <c r="D7980">
        <v>0</v>
      </c>
    </row>
    <row r="7981" spans="1:4">
      <c r="A7981" t="s">
        <v>634</v>
      </c>
      <c r="B7981" t="s">
        <v>13</v>
      </c>
      <c r="C7981">
        <v>2023</v>
      </c>
      <c r="D7981">
        <v>399</v>
      </c>
    </row>
    <row r="7982" spans="1:4">
      <c r="A7982" t="s">
        <v>635</v>
      </c>
      <c r="B7982" t="s">
        <v>13</v>
      </c>
      <c r="C7982">
        <v>2023</v>
      </c>
      <c r="D7982">
        <v>142</v>
      </c>
    </row>
    <row r="7983" spans="1:4">
      <c r="A7983" t="s">
        <v>636</v>
      </c>
      <c r="B7983" t="s">
        <v>13</v>
      </c>
      <c r="C7983">
        <v>2023</v>
      </c>
      <c r="D7983">
        <v>135</v>
      </c>
    </row>
    <row r="7984" spans="1:4">
      <c r="A7984" t="s">
        <v>637</v>
      </c>
      <c r="B7984" t="s">
        <v>13</v>
      </c>
      <c r="C7984">
        <v>2023</v>
      </c>
      <c r="D7984">
        <v>0</v>
      </c>
    </row>
    <row r="7985" spans="1:4">
      <c r="A7985" t="s">
        <v>638</v>
      </c>
      <c r="B7985" t="s">
        <v>13</v>
      </c>
      <c r="C7985">
        <v>2023</v>
      </c>
      <c r="D7985">
        <v>351</v>
      </c>
    </row>
    <row r="7986" spans="1:4">
      <c r="A7986" t="s">
        <v>639</v>
      </c>
      <c r="B7986" t="s">
        <v>13</v>
      </c>
      <c r="C7986">
        <v>2023</v>
      </c>
      <c r="D7986">
        <v>327</v>
      </c>
    </row>
    <row r="7987" spans="1:4">
      <c r="A7987" t="s">
        <v>640</v>
      </c>
      <c r="B7987" t="s">
        <v>13</v>
      </c>
      <c r="C7987">
        <v>2023</v>
      </c>
      <c r="D7987">
        <v>0</v>
      </c>
    </row>
    <row r="7988" spans="1:4">
      <c r="A7988" t="s">
        <v>641</v>
      </c>
      <c r="B7988" t="s">
        <v>13</v>
      </c>
      <c r="C7988">
        <v>2023</v>
      </c>
      <c r="D7988">
        <v>265</v>
      </c>
    </row>
    <row r="7989" spans="1:4">
      <c r="A7989" t="s">
        <v>642</v>
      </c>
      <c r="B7989" t="s">
        <v>13</v>
      </c>
      <c r="C7989">
        <v>2023</v>
      </c>
      <c r="D7989">
        <v>245</v>
      </c>
    </row>
    <row r="7990" spans="1:4">
      <c r="A7990" t="s">
        <v>643</v>
      </c>
      <c r="B7990" t="s">
        <v>13</v>
      </c>
      <c r="C7990">
        <v>2023</v>
      </c>
      <c r="D7990">
        <v>256</v>
      </c>
    </row>
    <row r="7991" spans="1:4">
      <c r="A7991" t="s">
        <v>644</v>
      </c>
      <c r="B7991" t="s">
        <v>13</v>
      </c>
      <c r="C7991">
        <v>2023</v>
      </c>
      <c r="D7991">
        <v>521</v>
      </c>
    </row>
    <row r="7992" spans="1:4">
      <c r="A7992" t="s">
        <v>645</v>
      </c>
      <c r="B7992" t="s">
        <v>13</v>
      </c>
      <c r="C7992">
        <v>2023</v>
      </c>
      <c r="D7992">
        <v>236</v>
      </c>
    </row>
    <row r="7993" spans="1:4">
      <c r="A7993" t="s">
        <v>646</v>
      </c>
      <c r="B7993" t="s">
        <v>13</v>
      </c>
      <c r="C7993">
        <v>2023</v>
      </c>
      <c r="D7993">
        <v>109</v>
      </c>
    </row>
    <row r="7994" spans="1:4">
      <c r="A7994" t="s">
        <v>647</v>
      </c>
      <c r="B7994" t="s">
        <v>13</v>
      </c>
      <c r="C7994">
        <v>2023</v>
      </c>
      <c r="D7994">
        <v>450</v>
      </c>
    </row>
    <row r="7995" spans="1:4">
      <c r="A7995" t="s">
        <v>648</v>
      </c>
      <c r="B7995" t="s">
        <v>13</v>
      </c>
      <c r="C7995">
        <v>2023</v>
      </c>
      <c r="D7995">
        <v>272</v>
      </c>
    </row>
    <row r="7996" spans="1:4">
      <c r="A7996" t="s">
        <v>649</v>
      </c>
      <c r="B7996" t="s">
        <v>13</v>
      </c>
      <c r="C7996">
        <v>2023</v>
      </c>
      <c r="D7996">
        <v>137</v>
      </c>
    </row>
    <row r="7997" spans="1:4">
      <c r="A7997" t="s">
        <v>650</v>
      </c>
      <c r="B7997" t="s">
        <v>13</v>
      </c>
      <c r="C7997">
        <v>2023</v>
      </c>
      <c r="D7997">
        <v>358</v>
      </c>
    </row>
    <row r="7998" spans="1:4">
      <c r="A7998" t="s">
        <v>651</v>
      </c>
      <c r="B7998" t="s">
        <v>13</v>
      </c>
      <c r="C7998">
        <v>2023</v>
      </c>
      <c r="D7998">
        <v>277</v>
      </c>
    </row>
    <row r="7999" spans="1:4">
      <c r="A7999" t="s">
        <v>652</v>
      </c>
      <c r="B7999" t="s">
        <v>13</v>
      </c>
      <c r="C7999">
        <v>2023</v>
      </c>
      <c r="D7999">
        <v>165</v>
      </c>
    </row>
    <row r="8000" spans="1:4">
      <c r="A8000" t="s">
        <v>653</v>
      </c>
      <c r="B8000" t="s">
        <v>13</v>
      </c>
      <c r="C8000">
        <v>2023</v>
      </c>
      <c r="D8000">
        <v>229</v>
      </c>
    </row>
    <row r="8001" spans="1:4">
      <c r="A8001" t="s">
        <v>654</v>
      </c>
      <c r="B8001" t="s">
        <v>13</v>
      </c>
      <c r="C8001">
        <v>2023</v>
      </c>
      <c r="D8001">
        <v>0</v>
      </c>
    </row>
    <row r="8002" spans="1:4">
      <c r="A8002" t="s">
        <v>655</v>
      </c>
      <c r="B8002" t="s">
        <v>13</v>
      </c>
      <c r="C8002">
        <v>2023</v>
      </c>
      <c r="D8002">
        <v>117</v>
      </c>
    </row>
    <row r="8003" spans="1:4">
      <c r="A8003" t="s">
        <v>656</v>
      </c>
      <c r="B8003" t="s">
        <v>13</v>
      </c>
      <c r="C8003">
        <v>2023</v>
      </c>
      <c r="D8003">
        <v>391</v>
      </c>
    </row>
    <row r="8004" spans="1:4">
      <c r="A8004" t="s">
        <v>657</v>
      </c>
      <c r="B8004" t="s">
        <v>13</v>
      </c>
      <c r="C8004">
        <v>2023</v>
      </c>
      <c r="D8004">
        <v>144</v>
      </c>
    </row>
    <row r="8005" spans="1:4">
      <c r="A8005" t="s">
        <v>658</v>
      </c>
      <c r="B8005" t="s">
        <v>13</v>
      </c>
      <c r="C8005">
        <v>2023</v>
      </c>
      <c r="D8005">
        <v>387</v>
      </c>
    </row>
    <row r="8006" spans="1:4">
      <c r="A8006" t="s">
        <v>659</v>
      </c>
      <c r="B8006" t="s">
        <v>13</v>
      </c>
      <c r="C8006">
        <v>2023</v>
      </c>
      <c r="D8006">
        <v>205</v>
      </c>
    </row>
    <row r="8007" spans="1:4">
      <c r="A8007" t="s">
        <v>660</v>
      </c>
      <c r="B8007" t="s">
        <v>13</v>
      </c>
      <c r="C8007">
        <v>2023</v>
      </c>
      <c r="D8007">
        <v>160</v>
      </c>
    </row>
    <row r="8008" spans="1:4">
      <c r="A8008" t="s">
        <v>661</v>
      </c>
      <c r="B8008" t="s">
        <v>13</v>
      </c>
      <c r="C8008">
        <v>2023</v>
      </c>
      <c r="D8008">
        <v>304</v>
      </c>
    </row>
    <row r="8009" spans="1:4">
      <c r="A8009" t="s">
        <v>662</v>
      </c>
      <c r="B8009" t="s">
        <v>13</v>
      </c>
      <c r="C8009">
        <v>2023</v>
      </c>
      <c r="D8009">
        <v>227</v>
      </c>
    </row>
    <row r="8010" spans="1:4">
      <c r="A8010" t="s">
        <v>663</v>
      </c>
      <c r="B8010" t="s">
        <v>13</v>
      </c>
      <c r="C8010">
        <v>2023</v>
      </c>
      <c r="D8010">
        <v>267</v>
      </c>
    </row>
    <row r="8011" spans="1:4">
      <c r="A8011" t="s">
        <v>664</v>
      </c>
      <c r="B8011" t="s">
        <v>13</v>
      </c>
      <c r="C8011">
        <v>2023</v>
      </c>
      <c r="D8011">
        <v>526</v>
      </c>
    </row>
    <row r="8012" spans="1:4">
      <c r="A8012" t="s">
        <v>665</v>
      </c>
      <c r="B8012" t="s">
        <v>13</v>
      </c>
      <c r="C8012">
        <v>2023</v>
      </c>
      <c r="D8012">
        <v>219</v>
      </c>
    </row>
    <row r="8013" spans="1:4">
      <c r="A8013" t="s">
        <v>666</v>
      </c>
      <c r="B8013" t="s">
        <v>13</v>
      </c>
      <c r="C8013">
        <v>2023</v>
      </c>
      <c r="D8013">
        <v>347</v>
      </c>
    </row>
    <row r="8014" spans="1:4">
      <c r="A8014" t="s">
        <v>667</v>
      </c>
      <c r="B8014" t="s">
        <v>13</v>
      </c>
      <c r="C8014">
        <v>2023</v>
      </c>
      <c r="D8014">
        <v>18</v>
      </c>
    </row>
    <row r="8015" spans="1:4">
      <c r="A8015" t="s">
        <v>668</v>
      </c>
      <c r="B8015" t="s">
        <v>13</v>
      </c>
      <c r="C8015">
        <v>2023</v>
      </c>
      <c r="D8015">
        <v>242</v>
      </c>
    </row>
    <row r="8016" spans="1:4">
      <c r="A8016" t="s">
        <v>669</v>
      </c>
      <c r="B8016" t="s">
        <v>13</v>
      </c>
      <c r="C8016">
        <v>2023</v>
      </c>
      <c r="D8016">
        <v>289</v>
      </c>
    </row>
    <row r="8017" spans="1:4">
      <c r="A8017" t="s">
        <v>670</v>
      </c>
      <c r="B8017" t="s">
        <v>13</v>
      </c>
      <c r="C8017">
        <v>2023</v>
      </c>
      <c r="D8017">
        <v>148</v>
      </c>
    </row>
    <row r="8018" spans="1:4">
      <c r="A8018" t="s">
        <v>671</v>
      </c>
      <c r="B8018" t="s">
        <v>13</v>
      </c>
      <c r="C8018">
        <v>2023</v>
      </c>
      <c r="D8018">
        <v>4</v>
      </c>
    </row>
    <row r="8019" spans="1:4">
      <c r="A8019" t="s">
        <v>672</v>
      </c>
      <c r="B8019" t="s">
        <v>13</v>
      </c>
      <c r="C8019">
        <v>2023</v>
      </c>
      <c r="D8019">
        <v>359</v>
      </c>
    </row>
    <row r="8020" spans="1:4">
      <c r="A8020" t="s">
        <v>673</v>
      </c>
      <c r="B8020" t="s">
        <v>13</v>
      </c>
      <c r="C8020">
        <v>2023</v>
      </c>
      <c r="D8020">
        <v>103</v>
      </c>
    </row>
    <row r="8021" spans="1:4">
      <c r="A8021" t="s">
        <v>674</v>
      </c>
      <c r="B8021" t="s">
        <v>13</v>
      </c>
      <c r="C8021">
        <v>2023</v>
      </c>
      <c r="D8021">
        <v>131</v>
      </c>
    </row>
    <row r="8022" spans="1:4">
      <c r="A8022" t="s">
        <v>675</v>
      </c>
      <c r="B8022" t="s">
        <v>13</v>
      </c>
      <c r="C8022">
        <v>2023</v>
      </c>
      <c r="D8022">
        <v>0</v>
      </c>
    </row>
    <row r="8023" spans="1:4">
      <c r="A8023" t="s">
        <v>676</v>
      </c>
      <c r="B8023" t="s">
        <v>13</v>
      </c>
      <c r="C8023">
        <v>2023</v>
      </c>
      <c r="D8023">
        <v>323</v>
      </c>
    </row>
    <row r="8024" spans="1:4">
      <c r="A8024" t="s">
        <v>677</v>
      </c>
      <c r="B8024" t="s">
        <v>13</v>
      </c>
      <c r="C8024">
        <v>2023</v>
      </c>
      <c r="D8024">
        <v>92</v>
      </c>
    </row>
    <row r="8025" spans="1:4">
      <c r="A8025" t="s">
        <v>678</v>
      </c>
      <c r="B8025" t="s">
        <v>13</v>
      </c>
      <c r="C8025">
        <v>2023</v>
      </c>
      <c r="D8025">
        <v>0</v>
      </c>
    </row>
    <row r="8026" spans="1:4">
      <c r="A8026" t="s">
        <v>679</v>
      </c>
      <c r="B8026" t="s">
        <v>13</v>
      </c>
      <c r="C8026">
        <v>2023</v>
      </c>
      <c r="D8026">
        <v>341</v>
      </c>
    </row>
    <row r="8027" spans="1:4">
      <c r="A8027" t="s">
        <v>680</v>
      </c>
      <c r="B8027" t="s">
        <v>13</v>
      </c>
      <c r="C8027">
        <v>2023</v>
      </c>
      <c r="D8027">
        <v>234</v>
      </c>
    </row>
    <row r="8028" spans="1:4">
      <c r="A8028" t="s">
        <v>681</v>
      </c>
      <c r="B8028" t="s">
        <v>13</v>
      </c>
      <c r="C8028">
        <v>2023</v>
      </c>
      <c r="D8028">
        <v>221</v>
      </c>
    </row>
    <row r="8029" spans="1:4">
      <c r="A8029" t="s">
        <v>682</v>
      </c>
      <c r="B8029" t="s">
        <v>13</v>
      </c>
      <c r="C8029">
        <v>2023</v>
      </c>
      <c r="D8029">
        <v>336</v>
      </c>
    </row>
    <row r="8030" spans="1:4">
      <c r="A8030" t="s">
        <v>683</v>
      </c>
      <c r="B8030" t="s">
        <v>13</v>
      </c>
      <c r="C8030">
        <v>2023</v>
      </c>
      <c r="D8030">
        <v>278</v>
      </c>
    </row>
    <row r="8031" spans="1:4">
      <c r="A8031" t="s">
        <v>684</v>
      </c>
      <c r="B8031" t="s">
        <v>13</v>
      </c>
      <c r="C8031">
        <v>2023</v>
      </c>
      <c r="D8031">
        <v>253</v>
      </c>
    </row>
    <row r="8032" spans="1:4">
      <c r="A8032" t="s">
        <v>685</v>
      </c>
      <c r="B8032" t="s">
        <v>13</v>
      </c>
      <c r="C8032">
        <v>2023</v>
      </c>
      <c r="D8032">
        <v>187</v>
      </c>
    </row>
    <row r="8033" spans="1:4">
      <c r="A8033" t="s">
        <v>686</v>
      </c>
      <c r="B8033" t="s">
        <v>13</v>
      </c>
      <c r="C8033">
        <v>2023</v>
      </c>
      <c r="D8033">
        <v>154</v>
      </c>
    </row>
    <row r="8034" spans="1:4">
      <c r="A8034" t="s">
        <v>687</v>
      </c>
      <c r="B8034" t="s">
        <v>13</v>
      </c>
      <c r="C8034">
        <v>2023</v>
      </c>
      <c r="D8034">
        <v>336</v>
      </c>
    </row>
    <row r="8035" spans="1:4">
      <c r="A8035" t="s">
        <v>688</v>
      </c>
      <c r="B8035" t="s">
        <v>13</v>
      </c>
      <c r="C8035">
        <v>2023</v>
      </c>
      <c r="D8035">
        <v>321</v>
      </c>
    </row>
    <row r="8036" spans="1:4">
      <c r="A8036" t="s">
        <v>689</v>
      </c>
      <c r="B8036" t="s">
        <v>13</v>
      </c>
      <c r="C8036">
        <v>2023</v>
      </c>
      <c r="D8036">
        <v>341</v>
      </c>
    </row>
    <row r="8037" spans="1:4">
      <c r="A8037" t="s">
        <v>690</v>
      </c>
      <c r="B8037" t="s">
        <v>13</v>
      </c>
      <c r="C8037">
        <v>2023</v>
      </c>
      <c r="D8037">
        <v>0</v>
      </c>
    </row>
    <row r="8038" spans="1:4">
      <c r="A8038" t="s">
        <v>691</v>
      </c>
      <c r="B8038" t="s">
        <v>13</v>
      </c>
      <c r="C8038">
        <v>2023</v>
      </c>
      <c r="D8038">
        <v>244</v>
      </c>
    </row>
    <row r="8039" spans="1:4">
      <c r="A8039" t="s">
        <v>692</v>
      </c>
      <c r="B8039" t="s">
        <v>13</v>
      </c>
      <c r="C8039">
        <v>2023</v>
      </c>
      <c r="D8039">
        <v>629</v>
      </c>
    </row>
    <row r="8040" spans="1:4">
      <c r="A8040" t="s">
        <v>693</v>
      </c>
      <c r="B8040" t="s">
        <v>13</v>
      </c>
      <c r="C8040">
        <v>2023</v>
      </c>
      <c r="D8040">
        <v>139</v>
      </c>
    </row>
    <row r="8041" spans="1:4">
      <c r="A8041" t="s">
        <v>694</v>
      </c>
      <c r="B8041" t="s">
        <v>13</v>
      </c>
      <c r="C8041">
        <v>2023</v>
      </c>
      <c r="D8041">
        <v>125</v>
      </c>
    </row>
    <row r="8042" spans="1:4">
      <c r="A8042" t="s">
        <v>695</v>
      </c>
      <c r="B8042" t="s">
        <v>13</v>
      </c>
      <c r="C8042">
        <v>2023</v>
      </c>
      <c r="D8042">
        <v>197</v>
      </c>
    </row>
    <row r="8043" spans="1:4">
      <c r="A8043" t="s">
        <v>696</v>
      </c>
      <c r="B8043" t="s">
        <v>13</v>
      </c>
      <c r="C8043">
        <v>2023</v>
      </c>
      <c r="D8043">
        <v>239</v>
      </c>
    </row>
    <row r="8044" spans="1:4">
      <c r="A8044" t="s">
        <v>697</v>
      </c>
      <c r="B8044" t="s">
        <v>13</v>
      </c>
      <c r="C8044">
        <v>2023</v>
      </c>
      <c r="D8044">
        <v>125</v>
      </c>
    </row>
    <row r="8045" spans="1:4">
      <c r="A8045" t="s">
        <v>698</v>
      </c>
      <c r="B8045" t="s">
        <v>13</v>
      </c>
      <c r="C8045">
        <v>2023</v>
      </c>
      <c r="D8045">
        <v>170</v>
      </c>
    </row>
    <row r="8046" spans="1:4">
      <c r="A8046" t="s">
        <v>699</v>
      </c>
      <c r="B8046" t="s">
        <v>13</v>
      </c>
      <c r="C8046">
        <v>2023</v>
      </c>
      <c r="D8046">
        <v>109</v>
      </c>
    </row>
    <row r="8047" spans="1:4">
      <c r="A8047" t="s">
        <v>700</v>
      </c>
      <c r="B8047" t="s">
        <v>13</v>
      </c>
      <c r="C8047">
        <v>2023</v>
      </c>
      <c r="D8047">
        <v>181</v>
      </c>
    </row>
    <row r="8048" spans="1:4">
      <c r="A8048" t="s">
        <v>701</v>
      </c>
      <c r="B8048" t="s">
        <v>13</v>
      </c>
      <c r="C8048">
        <v>2023</v>
      </c>
      <c r="D8048">
        <v>195</v>
      </c>
    </row>
    <row r="8049" spans="1:4">
      <c r="A8049" t="s">
        <v>702</v>
      </c>
      <c r="B8049" t="s">
        <v>13</v>
      </c>
      <c r="C8049">
        <v>2023</v>
      </c>
      <c r="D8049">
        <v>187</v>
      </c>
    </row>
    <row r="8050" spans="1:4">
      <c r="A8050" t="s">
        <v>703</v>
      </c>
      <c r="B8050" t="s">
        <v>13</v>
      </c>
      <c r="C8050">
        <v>2023</v>
      </c>
      <c r="D8050">
        <v>275</v>
      </c>
    </row>
    <row r="8051" spans="1:4">
      <c r="A8051" t="s">
        <v>704</v>
      </c>
      <c r="B8051" t="s">
        <v>13</v>
      </c>
      <c r="C8051">
        <v>2023</v>
      </c>
      <c r="D8051">
        <v>39</v>
      </c>
    </row>
    <row r="8052" spans="1:4">
      <c r="A8052" t="s">
        <v>705</v>
      </c>
      <c r="B8052" t="s">
        <v>13</v>
      </c>
      <c r="C8052">
        <v>2023</v>
      </c>
      <c r="D8052">
        <v>233</v>
      </c>
    </row>
    <row r="8053" spans="1:4">
      <c r="A8053" t="s">
        <v>706</v>
      </c>
      <c r="B8053" t="s">
        <v>13</v>
      </c>
      <c r="C8053">
        <v>2023</v>
      </c>
      <c r="D8053">
        <v>170</v>
      </c>
    </row>
    <row r="8054" spans="1:4">
      <c r="A8054" t="s">
        <v>707</v>
      </c>
      <c r="B8054" t="s">
        <v>13</v>
      </c>
      <c r="C8054">
        <v>2023</v>
      </c>
      <c r="D8054">
        <v>589</v>
      </c>
    </row>
    <row r="8055" spans="1:4">
      <c r="A8055" t="s">
        <v>708</v>
      </c>
      <c r="B8055" t="s">
        <v>13</v>
      </c>
      <c r="C8055">
        <v>2023</v>
      </c>
      <c r="D8055">
        <v>81</v>
      </c>
    </row>
    <row r="8056" spans="1:4">
      <c r="A8056" t="s">
        <v>709</v>
      </c>
      <c r="B8056" t="s">
        <v>13</v>
      </c>
      <c r="C8056">
        <v>2023</v>
      </c>
      <c r="D8056">
        <v>272</v>
      </c>
    </row>
    <row r="8057" spans="1:4">
      <c r="A8057" t="s">
        <v>710</v>
      </c>
      <c r="B8057" t="s">
        <v>13</v>
      </c>
      <c r="C8057">
        <v>2023</v>
      </c>
      <c r="D8057">
        <v>0</v>
      </c>
    </row>
    <row r="8058" spans="1:4">
      <c r="A8058" t="s">
        <v>711</v>
      </c>
      <c r="B8058" t="s">
        <v>13</v>
      </c>
      <c r="C8058">
        <v>2023</v>
      </c>
      <c r="D8058">
        <v>493</v>
      </c>
    </row>
    <row r="8059" spans="1:4">
      <c r="A8059" t="s">
        <v>712</v>
      </c>
      <c r="B8059" t="s">
        <v>13</v>
      </c>
      <c r="C8059">
        <v>2023</v>
      </c>
      <c r="D8059">
        <v>213</v>
      </c>
    </row>
    <row r="8060" spans="1:4">
      <c r="A8060" t="s">
        <v>713</v>
      </c>
      <c r="B8060" t="s">
        <v>13</v>
      </c>
      <c r="C8060">
        <v>2023</v>
      </c>
      <c r="D8060">
        <v>50</v>
      </c>
    </row>
    <row r="8061" spans="1:4">
      <c r="A8061" t="s">
        <v>714</v>
      </c>
      <c r="B8061" t="s">
        <v>13</v>
      </c>
      <c r="C8061">
        <v>2023</v>
      </c>
      <c r="D8061">
        <v>210</v>
      </c>
    </row>
    <row r="8062" spans="1:4">
      <c r="A8062" t="s">
        <v>715</v>
      </c>
      <c r="B8062" t="s">
        <v>13</v>
      </c>
      <c r="C8062">
        <v>2023</v>
      </c>
      <c r="D8062">
        <v>294</v>
      </c>
    </row>
    <row r="8063" spans="1:4">
      <c r="A8063" t="s">
        <v>716</v>
      </c>
      <c r="B8063" t="s">
        <v>13</v>
      </c>
      <c r="C8063">
        <v>2023</v>
      </c>
      <c r="D8063">
        <v>141</v>
      </c>
    </row>
    <row r="8064" spans="1:4">
      <c r="A8064" t="s">
        <v>717</v>
      </c>
      <c r="B8064" t="s">
        <v>13</v>
      </c>
      <c r="C8064">
        <v>2023</v>
      </c>
      <c r="D8064">
        <v>121</v>
      </c>
    </row>
    <row r="8065" spans="1:4">
      <c r="A8065" t="s">
        <v>718</v>
      </c>
      <c r="B8065" t="s">
        <v>13</v>
      </c>
      <c r="C8065">
        <v>2023</v>
      </c>
      <c r="D8065">
        <v>232</v>
      </c>
    </row>
    <row r="8066" spans="1:4">
      <c r="A8066" t="s">
        <v>719</v>
      </c>
      <c r="B8066" t="s">
        <v>13</v>
      </c>
      <c r="C8066">
        <v>2023</v>
      </c>
      <c r="D8066">
        <v>160</v>
      </c>
    </row>
    <row r="8067" spans="1:4">
      <c r="A8067" t="s">
        <v>720</v>
      </c>
      <c r="B8067" t="s">
        <v>13</v>
      </c>
      <c r="C8067">
        <v>2023</v>
      </c>
      <c r="D8067">
        <v>237</v>
      </c>
    </row>
    <row r="8068" spans="1:4">
      <c r="A8068" t="s">
        <v>721</v>
      </c>
      <c r="B8068" t="s">
        <v>13</v>
      </c>
      <c r="C8068">
        <v>2023</v>
      </c>
      <c r="D8068">
        <v>184</v>
      </c>
    </row>
    <row r="8069" spans="1:4">
      <c r="A8069" t="s">
        <v>722</v>
      </c>
      <c r="B8069" t="s">
        <v>13</v>
      </c>
      <c r="C8069">
        <v>2023</v>
      </c>
      <c r="D8069">
        <v>270</v>
      </c>
    </row>
    <row r="8070" spans="1:4">
      <c r="A8070" t="s">
        <v>723</v>
      </c>
      <c r="B8070" t="s">
        <v>13</v>
      </c>
      <c r="C8070">
        <v>2023</v>
      </c>
      <c r="D8070">
        <v>81</v>
      </c>
    </row>
    <row r="8071" spans="1:4">
      <c r="A8071" t="s">
        <v>724</v>
      </c>
      <c r="B8071" t="s">
        <v>13</v>
      </c>
      <c r="C8071">
        <v>2023</v>
      </c>
      <c r="D8071">
        <v>279</v>
      </c>
    </row>
    <row r="8072" spans="1:4">
      <c r="A8072" t="s">
        <v>725</v>
      </c>
      <c r="B8072" t="s">
        <v>13</v>
      </c>
      <c r="C8072">
        <v>2023</v>
      </c>
      <c r="D8072">
        <v>139</v>
      </c>
    </row>
    <row r="8073" spans="1:4">
      <c r="A8073" t="s">
        <v>726</v>
      </c>
      <c r="B8073" t="s">
        <v>13</v>
      </c>
      <c r="C8073">
        <v>2023</v>
      </c>
      <c r="D8073">
        <v>230</v>
      </c>
    </row>
    <row r="8074" spans="1:4">
      <c r="A8074" t="s">
        <v>727</v>
      </c>
      <c r="B8074" t="s">
        <v>13</v>
      </c>
      <c r="C8074">
        <v>2023</v>
      </c>
      <c r="D8074">
        <v>229</v>
      </c>
    </row>
    <row r="8075" spans="1:4">
      <c r="A8075" t="s">
        <v>728</v>
      </c>
      <c r="B8075" t="s">
        <v>13</v>
      </c>
      <c r="C8075">
        <v>2023</v>
      </c>
      <c r="D8075">
        <v>164</v>
      </c>
    </row>
    <row r="8076" spans="1:4">
      <c r="A8076" t="s">
        <v>729</v>
      </c>
      <c r="B8076" t="s">
        <v>13</v>
      </c>
      <c r="C8076">
        <v>2023</v>
      </c>
      <c r="D8076">
        <v>176</v>
      </c>
    </row>
    <row r="8077" spans="1:4">
      <c r="A8077" t="s">
        <v>730</v>
      </c>
      <c r="B8077" t="s">
        <v>13</v>
      </c>
      <c r="C8077">
        <v>2023</v>
      </c>
      <c r="D8077">
        <v>139</v>
      </c>
    </row>
    <row r="8078" spans="1:4">
      <c r="A8078" t="s">
        <v>731</v>
      </c>
      <c r="B8078" t="s">
        <v>13</v>
      </c>
      <c r="C8078">
        <v>2023</v>
      </c>
      <c r="D8078">
        <v>235</v>
      </c>
    </row>
    <row r="8079" spans="1:4">
      <c r="A8079" t="s">
        <v>732</v>
      </c>
      <c r="B8079" t="s">
        <v>13</v>
      </c>
      <c r="C8079">
        <v>2023</v>
      </c>
      <c r="D8079">
        <v>2</v>
      </c>
    </row>
    <row r="8080" spans="1:4">
      <c r="A8080" t="s">
        <v>733</v>
      </c>
      <c r="B8080" t="s">
        <v>13</v>
      </c>
      <c r="C8080">
        <v>2023</v>
      </c>
      <c r="D8080">
        <v>183</v>
      </c>
    </row>
    <row r="8081" spans="1:4">
      <c r="A8081" t="s">
        <v>734</v>
      </c>
      <c r="B8081" t="s">
        <v>13</v>
      </c>
      <c r="C8081">
        <v>2023</v>
      </c>
      <c r="D8081">
        <v>7</v>
      </c>
    </row>
    <row r="8082" spans="1:4">
      <c r="A8082" t="s">
        <v>735</v>
      </c>
      <c r="B8082" t="s">
        <v>13</v>
      </c>
      <c r="C8082">
        <v>2023</v>
      </c>
      <c r="D8082">
        <v>264</v>
      </c>
    </row>
    <row r="8083" spans="1:4">
      <c r="A8083" t="s">
        <v>736</v>
      </c>
      <c r="B8083" t="s">
        <v>13</v>
      </c>
      <c r="C8083">
        <v>2023</v>
      </c>
      <c r="D8083">
        <v>201</v>
      </c>
    </row>
    <row r="8084" spans="1:4">
      <c r="A8084" t="s">
        <v>737</v>
      </c>
      <c r="B8084" t="s">
        <v>13</v>
      </c>
      <c r="C8084">
        <v>2023</v>
      </c>
      <c r="D8084">
        <v>64</v>
      </c>
    </row>
    <row r="8085" spans="1:4">
      <c r="A8085" t="s">
        <v>738</v>
      </c>
      <c r="B8085" t="s">
        <v>13</v>
      </c>
      <c r="C8085">
        <v>2023</v>
      </c>
      <c r="D8085">
        <v>70</v>
      </c>
    </row>
    <row r="8086" spans="1:4">
      <c r="A8086" t="s">
        <v>739</v>
      </c>
      <c r="B8086" t="s">
        <v>13</v>
      </c>
      <c r="C8086">
        <v>2023</v>
      </c>
      <c r="D8086">
        <v>338</v>
      </c>
    </row>
    <row r="8087" spans="1:4">
      <c r="A8087" t="s">
        <v>740</v>
      </c>
      <c r="B8087" t="s">
        <v>13</v>
      </c>
      <c r="C8087">
        <v>2023</v>
      </c>
      <c r="D8087">
        <v>369</v>
      </c>
    </row>
    <row r="8088" spans="1:4">
      <c r="A8088" t="s">
        <v>741</v>
      </c>
      <c r="B8088" t="s">
        <v>13</v>
      </c>
      <c r="C8088">
        <v>2023</v>
      </c>
      <c r="D8088">
        <v>494</v>
      </c>
    </row>
    <row r="8089" spans="1:4">
      <c r="A8089" t="s">
        <v>742</v>
      </c>
      <c r="B8089" t="s">
        <v>13</v>
      </c>
      <c r="C8089">
        <v>2023</v>
      </c>
      <c r="D8089">
        <v>116</v>
      </c>
    </row>
    <row r="8090" spans="1:4">
      <c r="A8090" t="s">
        <v>743</v>
      </c>
      <c r="B8090" t="s">
        <v>13</v>
      </c>
      <c r="C8090">
        <v>2023</v>
      </c>
      <c r="D8090">
        <v>268</v>
      </c>
    </row>
    <row r="8091" spans="1:4">
      <c r="A8091" t="s">
        <v>744</v>
      </c>
      <c r="B8091" t="s">
        <v>13</v>
      </c>
      <c r="C8091">
        <v>2023</v>
      </c>
      <c r="D8091">
        <v>139</v>
      </c>
    </row>
    <row r="8092" spans="1:4">
      <c r="A8092" t="s">
        <v>745</v>
      </c>
      <c r="B8092" t="s">
        <v>13</v>
      </c>
      <c r="C8092">
        <v>2023</v>
      </c>
      <c r="D8092">
        <v>404</v>
      </c>
    </row>
    <row r="8093" spans="1:4">
      <c r="A8093" t="s">
        <v>746</v>
      </c>
      <c r="B8093" t="s">
        <v>13</v>
      </c>
      <c r="C8093">
        <v>2023</v>
      </c>
      <c r="D8093">
        <v>112</v>
      </c>
    </row>
    <row r="8094" spans="1:4">
      <c r="A8094" t="s">
        <v>747</v>
      </c>
      <c r="B8094" t="s">
        <v>13</v>
      </c>
      <c r="C8094">
        <v>2023</v>
      </c>
      <c r="D8094">
        <v>222</v>
      </c>
    </row>
    <row r="8095" spans="1:4">
      <c r="A8095" t="s">
        <v>748</v>
      </c>
      <c r="B8095" t="s">
        <v>13</v>
      </c>
      <c r="C8095">
        <v>2023</v>
      </c>
      <c r="D8095">
        <v>135</v>
      </c>
    </row>
    <row r="8096" spans="1:4">
      <c r="A8096" t="s">
        <v>749</v>
      </c>
      <c r="B8096" t="s">
        <v>13</v>
      </c>
      <c r="C8096">
        <v>2023</v>
      </c>
      <c r="D8096">
        <v>272</v>
      </c>
    </row>
    <row r="8097" spans="1:4">
      <c r="A8097" t="s">
        <v>750</v>
      </c>
      <c r="B8097" t="s">
        <v>13</v>
      </c>
      <c r="C8097">
        <v>2023</v>
      </c>
      <c r="D8097">
        <v>206</v>
      </c>
    </row>
    <row r="8098" spans="1:4">
      <c r="A8098" t="s">
        <v>15</v>
      </c>
      <c r="B8098" t="s">
        <v>14</v>
      </c>
      <c r="C8098">
        <v>2023</v>
      </c>
      <c r="D8098">
        <v>371</v>
      </c>
    </row>
    <row r="8099" spans="1:4">
      <c r="A8099" t="s">
        <v>16</v>
      </c>
      <c r="B8099" t="s">
        <v>14</v>
      </c>
      <c r="C8099">
        <v>2023</v>
      </c>
      <c r="D8099">
        <v>176</v>
      </c>
    </row>
    <row r="8100" spans="1:4">
      <c r="A8100" t="s">
        <v>17</v>
      </c>
      <c r="B8100" t="s">
        <v>14</v>
      </c>
      <c r="C8100">
        <v>2023</v>
      </c>
      <c r="D8100">
        <v>238</v>
      </c>
    </row>
    <row r="8101" spans="1:4">
      <c r="A8101" t="s">
        <v>18</v>
      </c>
      <c r="B8101" t="s">
        <v>14</v>
      </c>
      <c r="C8101">
        <v>2023</v>
      </c>
      <c r="D8101">
        <v>23</v>
      </c>
    </row>
    <row r="8102" spans="1:4">
      <c r="A8102" t="s">
        <v>19</v>
      </c>
      <c r="B8102" t="s">
        <v>14</v>
      </c>
      <c r="C8102">
        <v>2023</v>
      </c>
      <c r="D8102">
        <v>245</v>
      </c>
    </row>
    <row r="8103" spans="1:4">
      <c r="A8103" t="s">
        <v>20</v>
      </c>
      <c r="B8103" t="s">
        <v>14</v>
      </c>
      <c r="C8103">
        <v>2023</v>
      </c>
      <c r="D8103">
        <v>398</v>
      </c>
    </row>
    <row r="8104" spans="1:4">
      <c r="A8104" t="s">
        <v>21</v>
      </c>
      <c r="B8104" t="s">
        <v>14</v>
      </c>
      <c r="C8104">
        <v>2023</v>
      </c>
      <c r="D8104">
        <v>0</v>
      </c>
    </row>
    <row r="8105" spans="1:4">
      <c r="A8105" t="s">
        <v>22</v>
      </c>
      <c r="B8105" t="s">
        <v>14</v>
      </c>
      <c r="C8105">
        <v>2023</v>
      </c>
      <c r="D8105">
        <v>111</v>
      </c>
    </row>
    <row r="8106" spans="1:4">
      <c r="A8106" t="s">
        <v>23</v>
      </c>
      <c r="B8106" t="s">
        <v>14</v>
      </c>
      <c r="C8106">
        <v>2023</v>
      </c>
      <c r="D8106">
        <v>79</v>
      </c>
    </row>
    <row r="8107" spans="1:4">
      <c r="A8107" t="s">
        <v>24</v>
      </c>
      <c r="B8107" t="s">
        <v>14</v>
      </c>
      <c r="C8107">
        <v>2023</v>
      </c>
      <c r="D8107">
        <v>195</v>
      </c>
    </row>
    <row r="8108" spans="1:4">
      <c r="A8108" t="s">
        <v>25</v>
      </c>
      <c r="B8108" t="s">
        <v>14</v>
      </c>
      <c r="C8108">
        <v>2023</v>
      </c>
      <c r="D8108">
        <v>140</v>
      </c>
    </row>
    <row r="8109" spans="1:4">
      <c r="A8109" t="s">
        <v>26</v>
      </c>
      <c r="B8109" t="s">
        <v>14</v>
      </c>
      <c r="C8109">
        <v>2023</v>
      </c>
      <c r="D8109">
        <v>89</v>
      </c>
    </row>
    <row r="8110" spans="1:4">
      <c r="A8110" t="s">
        <v>27</v>
      </c>
      <c r="B8110" t="s">
        <v>14</v>
      </c>
      <c r="C8110">
        <v>2023</v>
      </c>
      <c r="D8110">
        <v>147</v>
      </c>
    </row>
    <row r="8111" spans="1:4">
      <c r="A8111" t="s">
        <v>28</v>
      </c>
      <c r="B8111" t="s">
        <v>14</v>
      </c>
      <c r="C8111">
        <v>2023</v>
      </c>
      <c r="D8111">
        <v>156</v>
      </c>
    </row>
    <row r="8112" spans="1:4">
      <c r="A8112" t="s">
        <v>29</v>
      </c>
      <c r="B8112" t="s">
        <v>14</v>
      </c>
      <c r="C8112">
        <v>2023</v>
      </c>
      <c r="D8112">
        <v>117</v>
      </c>
    </row>
    <row r="8113" spans="1:4">
      <c r="A8113" t="s">
        <v>30</v>
      </c>
      <c r="B8113" t="s">
        <v>14</v>
      </c>
      <c r="C8113">
        <v>2023</v>
      </c>
      <c r="D8113">
        <v>72</v>
      </c>
    </row>
    <row r="8114" spans="1:4">
      <c r="A8114" t="s">
        <v>31</v>
      </c>
      <c r="B8114" t="s">
        <v>14</v>
      </c>
      <c r="C8114">
        <v>2023</v>
      </c>
      <c r="D8114">
        <v>122</v>
      </c>
    </row>
    <row r="8115" spans="1:4">
      <c r="A8115" t="s">
        <v>32</v>
      </c>
      <c r="B8115" t="s">
        <v>14</v>
      </c>
      <c r="C8115">
        <v>2023</v>
      </c>
      <c r="D8115">
        <v>378</v>
      </c>
    </row>
    <row r="8116" spans="1:4">
      <c r="A8116" t="s">
        <v>33</v>
      </c>
      <c r="B8116" t="s">
        <v>14</v>
      </c>
      <c r="C8116">
        <v>2023</v>
      </c>
      <c r="D8116">
        <v>221</v>
      </c>
    </row>
    <row r="8117" spans="1:4">
      <c r="A8117" t="s">
        <v>34</v>
      </c>
      <c r="B8117" t="s">
        <v>14</v>
      </c>
      <c r="C8117">
        <v>2023</v>
      </c>
      <c r="D8117">
        <v>232</v>
      </c>
    </row>
    <row r="8118" spans="1:4">
      <c r="A8118" t="s">
        <v>35</v>
      </c>
      <c r="B8118" t="s">
        <v>14</v>
      </c>
      <c r="C8118">
        <v>2023</v>
      </c>
      <c r="D8118">
        <v>69</v>
      </c>
    </row>
    <row r="8119" spans="1:4">
      <c r="A8119" t="s">
        <v>36</v>
      </c>
      <c r="B8119" t="s">
        <v>14</v>
      </c>
      <c r="C8119">
        <v>2023</v>
      </c>
      <c r="D8119">
        <v>94</v>
      </c>
    </row>
    <row r="8120" spans="1:4">
      <c r="A8120" t="s">
        <v>37</v>
      </c>
      <c r="B8120" t="s">
        <v>14</v>
      </c>
      <c r="C8120">
        <v>2023</v>
      </c>
      <c r="D8120">
        <v>4</v>
      </c>
    </row>
    <row r="8121" spans="1:4">
      <c r="A8121" t="s">
        <v>38</v>
      </c>
      <c r="B8121" t="s">
        <v>14</v>
      </c>
      <c r="C8121">
        <v>2023</v>
      </c>
      <c r="D8121">
        <v>66</v>
      </c>
    </row>
    <row r="8122" spans="1:4">
      <c r="A8122" t="s">
        <v>39</v>
      </c>
      <c r="B8122" t="s">
        <v>14</v>
      </c>
      <c r="C8122">
        <v>2023</v>
      </c>
      <c r="D8122">
        <v>211</v>
      </c>
    </row>
    <row r="8123" spans="1:4">
      <c r="A8123" t="s">
        <v>40</v>
      </c>
      <c r="B8123" t="s">
        <v>14</v>
      </c>
      <c r="C8123">
        <v>2023</v>
      </c>
      <c r="D8123">
        <v>364</v>
      </c>
    </row>
    <row r="8124" spans="1:4">
      <c r="A8124" t="s">
        <v>41</v>
      </c>
      <c r="B8124" t="s">
        <v>14</v>
      </c>
      <c r="C8124">
        <v>2023</v>
      </c>
      <c r="D8124">
        <v>227</v>
      </c>
    </row>
    <row r="8125" spans="1:4">
      <c r="A8125" t="s">
        <v>42</v>
      </c>
      <c r="B8125" t="s">
        <v>14</v>
      </c>
      <c r="C8125">
        <v>2023</v>
      </c>
      <c r="D8125">
        <v>67</v>
      </c>
    </row>
    <row r="8126" spans="1:4">
      <c r="A8126" t="s">
        <v>43</v>
      </c>
      <c r="B8126" t="s">
        <v>14</v>
      </c>
      <c r="C8126">
        <v>2023</v>
      </c>
      <c r="D8126">
        <v>140</v>
      </c>
    </row>
    <row r="8127" spans="1:4">
      <c r="A8127" t="s">
        <v>44</v>
      </c>
      <c r="B8127" t="s">
        <v>14</v>
      </c>
      <c r="C8127">
        <v>2023</v>
      </c>
      <c r="D8127">
        <v>171</v>
      </c>
    </row>
    <row r="8128" spans="1:4">
      <c r="A8128" t="s">
        <v>45</v>
      </c>
      <c r="B8128" t="s">
        <v>14</v>
      </c>
      <c r="C8128">
        <v>2023</v>
      </c>
      <c r="D8128">
        <v>175</v>
      </c>
    </row>
    <row r="8129" spans="1:4">
      <c r="A8129" t="s">
        <v>46</v>
      </c>
      <c r="B8129" t="s">
        <v>14</v>
      </c>
      <c r="C8129">
        <v>2023</v>
      </c>
      <c r="D8129">
        <v>118</v>
      </c>
    </row>
    <row r="8130" spans="1:4">
      <c r="A8130" t="s">
        <v>47</v>
      </c>
      <c r="B8130" t="s">
        <v>14</v>
      </c>
      <c r="C8130">
        <v>2023</v>
      </c>
      <c r="D8130">
        <v>125</v>
      </c>
    </row>
    <row r="8131" spans="1:4">
      <c r="A8131" t="s">
        <v>48</v>
      </c>
      <c r="B8131" t="s">
        <v>14</v>
      </c>
      <c r="C8131">
        <v>2023</v>
      </c>
      <c r="D8131">
        <v>203</v>
      </c>
    </row>
    <row r="8132" spans="1:4">
      <c r="A8132" t="s">
        <v>49</v>
      </c>
      <c r="B8132" t="s">
        <v>14</v>
      </c>
      <c r="C8132">
        <v>2023</v>
      </c>
      <c r="D8132">
        <v>138</v>
      </c>
    </row>
    <row r="8133" spans="1:4">
      <c r="A8133" t="s">
        <v>50</v>
      </c>
      <c r="B8133" t="s">
        <v>14</v>
      </c>
      <c r="C8133">
        <v>2023</v>
      </c>
      <c r="D8133">
        <v>436</v>
      </c>
    </row>
    <row r="8134" spans="1:4">
      <c r="A8134" t="s">
        <v>51</v>
      </c>
      <c r="B8134" t="s">
        <v>14</v>
      </c>
      <c r="C8134">
        <v>2023</v>
      </c>
      <c r="D8134">
        <v>328</v>
      </c>
    </row>
    <row r="8135" spans="1:4">
      <c r="A8135" t="s">
        <v>52</v>
      </c>
      <c r="B8135" t="s">
        <v>14</v>
      </c>
      <c r="C8135">
        <v>2023</v>
      </c>
      <c r="D8135">
        <v>89</v>
      </c>
    </row>
    <row r="8136" spans="1:4">
      <c r="A8136" t="s">
        <v>53</v>
      </c>
      <c r="B8136" t="s">
        <v>14</v>
      </c>
      <c r="C8136">
        <v>2023</v>
      </c>
      <c r="D8136">
        <v>188</v>
      </c>
    </row>
    <row r="8137" spans="1:4">
      <c r="A8137" t="s">
        <v>54</v>
      </c>
      <c r="B8137" t="s">
        <v>14</v>
      </c>
      <c r="C8137">
        <v>2023</v>
      </c>
      <c r="D8137">
        <v>272</v>
      </c>
    </row>
    <row r="8138" spans="1:4">
      <c r="A8138" t="s">
        <v>55</v>
      </c>
      <c r="B8138" t="s">
        <v>14</v>
      </c>
      <c r="C8138">
        <v>2023</v>
      </c>
      <c r="D8138">
        <v>340</v>
      </c>
    </row>
    <row r="8139" spans="1:4">
      <c r="A8139" t="s">
        <v>56</v>
      </c>
      <c r="B8139" t="s">
        <v>14</v>
      </c>
      <c r="C8139">
        <v>2023</v>
      </c>
      <c r="D8139">
        <v>197</v>
      </c>
    </row>
    <row r="8140" spans="1:4">
      <c r="A8140" t="s">
        <v>57</v>
      </c>
      <c r="B8140" t="s">
        <v>14</v>
      </c>
      <c r="C8140">
        <v>2023</v>
      </c>
      <c r="D8140">
        <v>181</v>
      </c>
    </row>
    <row r="8141" spans="1:4">
      <c r="A8141" t="s">
        <v>58</v>
      </c>
      <c r="B8141" t="s">
        <v>14</v>
      </c>
      <c r="C8141">
        <v>2023</v>
      </c>
      <c r="D8141">
        <v>187</v>
      </c>
    </row>
    <row r="8142" spans="1:4">
      <c r="A8142" t="s">
        <v>59</v>
      </c>
      <c r="B8142" t="s">
        <v>14</v>
      </c>
      <c r="C8142">
        <v>2023</v>
      </c>
      <c r="D8142">
        <v>209</v>
      </c>
    </row>
    <row r="8143" spans="1:4">
      <c r="A8143" t="s">
        <v>60</v>
      </c>
      <c r="B8143" t="s">
        <v>14</v>
      </c>
      <c r="C8143">
        <v>2023</v>
      </c>
      <c r="D8143">
        <v>146</v>
      </c>
    </row>
    <row r="8144" spans="1:4">
      <c r="A8144" t="s">
        <v>61</v>
      </c>
      <c r="B8144" t="s">
        <v>14</v>
      </c>
      <c r="C8144">
        <v>2023</v>
      </c>
      <c r="D8144">
        <v>78</v>
      </c>
    </row>
    <row r="8145" spans="1:4">
      <c r="A8145" t="s">
        <v>62</v>
      </c>
      <c r="B8145" t="s">
        <v>14</v>
      </c>
      <c r="C8145">
        <v>2023</v>
      </c>
      <c r="D8145">
        <v>194</v>
      </c>
    </row>
    <row r="8146" spans="1:4">
      <c r="A8146" t="s">
        <v>63</v>
      </c>
      <c r="B8146" t="s">
        <v>14</v>
      </c>
      <c r="C8146">
        <v>2023</v>
      </c>
      <c r="D8146">
        <v>124</v>
      </c>
    </row>
    <row r="8147" spans="1:4">
      <c r="A8147" t="s">
        <v>64</v>
      </c>
      <c r="B8147" t="s">
        <v>8</v>
      </c>
      <c r="C8147">
        <v>2023</v>
      </c>
      <c r="D8147">
        <v>276</v>
      </c>
    </row>
    <row r="8148" spans="1:4">
      <c r="A8148" t="s">
        <v>65</v>
      </c>
      <c r="B8148" t="s">
        <v>14</v>
      </c>
      <c r="C8148">
        <v>2023</v>
      </c>
      <c r="D8148">
        <v>51</v>
      </c>
    </row>
    <row r="8149" spans="1:4">
      <c r="A8149" t="s">
        <v>66</v>
      </c>
      <c r="B8149" t="s">
        <v>14</v>
      </c>
      <c r="C8149">
        <v>2023</v>
      </c>
      <c r="D8149">
        <v>95</v>
      </c>
    </row>
    <row r="8150" spans="1:4">
      <c r="A8150" t="s">
        <v>67</v>
      </c>
      <c r="B8150" t="s">
        <v>14</v>
      </c>
      <c r="C8150">
        <v>2023</v>
      </c>
      <c r="D8150">
        <v>151</v>
      </c>
    </row>
    <row r="8151" spans="1:4">
      <c r="A8151" t="s">
        <v>68</v>
      </c>
      <c r="B8151" t="s">
        <v>14</v>
      </c>
      <c r="C8151">
        <v>2023</v>
      </c>
      <c r="D8151">
        <v>122</v>
      </c>
    </row>
    <row r="8152" spans="1:4">
      <c r="A8152" t="s">
        <v>69</v>
      </c>
      <c r="B8152" t="s">
        <v>14</v>
      </c>
      <c r="C8152">
        <v>2023</v>
      </c>
      <c r="D8152">
        <v>3</v>
      </c>
    </row>
    <row r="8153" spans="1:4">
      <c r="A8153" t="s">
        <v>70</v>
      </c>
      <c r="B8153" t="s">
        <v>14</v>
      </c>
      <c r="C8153">
        <v>2023</v>
      </c>
      <c r="D8153">
        <v>99</v>
      </c>
    </row>
    <row r="8154" spans="1:4">
      <c r="A8154" t="s">
        <v>71</v>
      </c>
      <c r="B8154" t="s">
        <v>14</v>
      </c>
      <c r="C8154">
        <v>2023</v>
      </c>
      <c r="D8154">
        <v>135</v>
      </c>
    </row>
    <row r="8155" spans="1:4">
      <c r="A8155" t="s">
        <v>72</v>
      </c>
      <c r="B8155" t="s">
        <v>14</v>
      </c>
      <c r="C8155">
        <v>2023</v>
      </c>
      <c r="D8155">
        <v>149</v>
      </c>
    </row>
    <row r="8156" spans="1:4">
      <c r="A8156" t="s">
        <v>73</v>
      </c>
      <c r="B8156" t="s">
        <v>14</v>
      </c>
      <c r="C8156">
        <v>2023</v>
      </c>
      <c r="D8156">
        <v>83</v>
      </c>
    </row>
    <row r="8157" spans="1:4">
      <c r="A8157" t="s">
        <v>74</v>
      </c>
      <c r="B8157" t="s">
        <v>14</v>
      </c>
      <c r="C8157">
        <v>2023</v>
      </c>
      <c r="D8157">
        <v>131</v>
      </c>
    </row>
    <row r="8158" spans="1:4">
      <c r="A8158" t="s">
        <v>75</v>
      </c>
      <c r="B8158" t="s">
        <v>14</v>
      </c>
      <c r="C8158">
        <v>2023</v>
      </c>
      <c r="D8158">
        <v>141</v>
      </c>
    </row>
    <row r="8159" spans="1:4">
      <c r="A8159" t="s">
        <v>76</v>
      </c>
      <c r="B8159" t="s">
        <v>14</v>
      </c>
      <c r="C8159">
        <v>2023</v>
      </c>
      <c r="D8159">
        <v>262</v>
      </c>
    </row>
    <row r="8160" spans="1:4">
      <c r="A8160" t="s">
        <v>77</v>
      </c>
      <c r="B8160" t="s">
        <v>14</v>
      </c>
      <c r="C8160">
        <v>2023</v>
      </c>
      <c r="D8160">
        <v>125</v>
      </c>
    </row>
    <row r="8161" spans="1:4">
      <c r="A8161" t="s">
        <v>78</v>
      </c>
      <c r="B8161" t="s">
        <v>14</v>
      </c>
      <c r="C8161">
        <v>2023</v>
      </c>
      <c r="D8161">
        <v>204</v>
      </c>
    </row>
    <row r="8162" spans="1:4">
      <c r="A8162" t="s">
        <v>79</v>
      </c>
      <c r="B8162" t="s">
        <v>14</v>
      </c>
      <c r="C8162">
        <v>2023</v>
      </c>
      <c r="D8162">
        <v>50</v>
      </c>
    </row>
    <row r="8163" spans="1:4">
      <c r="A8163" t="s">
        <v>80</v>
      </c>
      <c r="B8163" t="s">
        <v>14</v>
      </c>
      <c r="C8163">
        <v>2023</v>
      </c>
      <c r="D8163">
        <v>229</v>
      </c>
    </row>
    <row r="8164" spans="1:4">
      <c r="A8164" t="s">
        <v>81</v>
      </c>
      <c r="B8164" t="s">
        <v>14</v>
      </c>
      <c r="C8164">
        <v>2023</v>
      </c>
      <c r="D8164">
        <v>95</v>
      </c>
    </row>
    <row r="8165" spans="1:4">
      <c r="A8165" t="s">
        <v>82</v>
      </c>
      <c r="B8165" t="s">
        <v>14</v>
      </c>
      <c r="C8165">
        <v>2023</v>
      </c>
      <c r="D8165">
        <v>77</v>
      </c>
    </row>
    <row r="8166" spans="1:4">
      <c r="A8166" t="s">
        <v>83</v>
      </c>
      <c r="B8166" t="s">
        <v>14</v>
      </c>
      <c r="C8166">
        <v>2023</v>
      </c>
      <c r="D8166">
        <v>197</v>
      </c>
    </row>
    <row r="8167" spans="1:4">
      <c r="A8167" t="s">
        <v>84</v>
      </c>
      <c r="B8167" t="s">
        <v>14</v>
      </c>
      <c r="C8167">
        <v>2023</v>
      </c>
      <c r="D8167">
        <v>102</v>
      </c>
    </row>
    <row r="8168" spans="1:4">
      <c r="A8168" t="s">
        <v>85</v>
      </c>
      <c r="B8168" t="s">
        <v>14</v>
      </c>
      <c r="C8168">
        <v>2023</v>
      </c>
      <c r="D8168">
        <v>121</v>
      </c>
    </row>
    <row r="8169" spans="1:4">
      <c r="A8169" t="s">
        <v>86</v>
      </c>
      <c r="B8169" t="s">
        <v>14</v>
      </c>
      <c r="C8169">
        <v>2023</v>
      </c>
      <c r="D8169">
        <v>114</v>
      </c>
    </row>
    <row r="8170" spans="1:4">
      <c r="A8170" t="s">
        <v>87</v>
      </c>
      <c r="B8170" t="s">
        <v>14</v>
      </c>
      <c r="C8170">
        <v>2023</v>
      </c>
      <c r="D8170">
        <v>112</v>
      </c>
    </row>
    <row r="8171" spans="1:4">
      <c r="A8171" t="s">
        <v>88</v>
      </c>
      <c r="B8171" t="s">
        <v>14</v>
      </c>
      <c r="C8171">
        <v>2023</v>
      </c>
      <c r="D8171">
        <v>127</v>
      </c>
    </row>
    <row r="8172" spans="1:4">
      <c r="A8172" t="s">
        <v>89</v>
      </c>
      <c r="B8172" t="s">
        <v>14</v>
      </c>
      <c r="C8172">
        <v>2023</v>
      </c>
      <c r="D8172">
        <v>139</v>
      </c>
    </row>
    <row r="8173" spans="1:4">
      <c r="A8173" t="s">
        <v>90</v>
      </c>
      <c r="B8173" t="s">
        <v>14</v>
      </c>
      <c r="C8173">
        <v>2023</v>
      </c>
      <c r="D8173">
        <v>82</v>
      </c>
    </row>
    <row r="8174" spans="1:4">
      <c r="A8174" t="s">
        <v>91</v>
      </c>
      <c r="B8174" t="s">
        <v>14</v>
      </c>
      <c r="C8174">
        <v>2023</v>
      </c>
      <c r="D8174">
        <v>203</v>
      </c>
    </row>
    <row r="8175" spans="1:4">
      <c r="A8175" t="s">
        <v>92</v>
      </c>
      <c r="B8175" t="s">
        <v>14</v>
      </c>
      <c r="C8175">
        <v>2023</v>
      </c>
      <c r="D8175">
        <v>180</v>
      </c>
    </row>
    <row r="8176" spans="1:4">
      <c r="A8176" t="s">
        <v>93</v>
      </c>
      <c r="B8176" t="s">
        <v>14</v>
      </c>
      <c r="C8176">
        <v>2023</v>
      </c>
      <c r="D8176">
        <v>0</v>
      </c>
    </row>
    <row r="8177" spans="1:4">
      <c r="A8177" t="s">
        <v>94</v>
      </c>
      <c r="B8177" t="s">
        <v>14</v>
      </c>
      <c r="C8177">
        <v>2023</v>
      </c>
      <c r="D8177">
        <v>74</v>
      </c>
    </row>
    <row r="8178" spans="1:4">
      <c r="A8178" t="s">
        <v>95</v>
      </c>
      <c r="B8178" t="s">
        <v>14</v>
      </c>
      <c r="C8178">
        <v>2023</v>
      </c>
      <c r="D8178">
        <v>223</v>
      </c>
    </row>
    <row r="8179" spans="1:4">
      <c r="A8179" t="s">
        <v>96</v>
      </c>
      <c r="B8179" t="s">
        <v>14</v>
      </c>
      <c r="C8179">
        <v>2023</v>
      </c>
      <c r="D8179">
        <v>166</v>
      </c>
    </row>
    <row r="8180" spans="1:4">
      <c r="A8180" t="s">
        <v>97</v>
      </c>
      <c r="B8180" t="s">
        <v>14</v>
      </c>
      <c r="C8180">
        <v>2023</v>
      </c>
      <c r="D8180">
        <v>157</v>
      </c>
    </row>
    <row r="8181" spans="1:4">
      <c r="A8181" t="s">
        <v>98</v>
      </c>
      <c r="B8181" t="s">
        <v>14</v>
      </c>
      <c r="C8181">
        <v>2023</v>
      </c>
      <c r="D8181">
        <v>152</v>
      </c>
    </row>
    <row r="8182" spans="1:4">
      <c r="A8182" t="s">
        <v>99</v>
      </c>
      <c r="B8182" t="s">
        <v>14</v>
      </c>
      <c r="C8182">
        <v>2023</v>
      </c>
      <c r="D8182">
        <v>39</v>
      </c>
    </row>
    <row r="8183" spans="1:4">
      <c r="A8183" t="s">
        <v>100</v>
      </c>
      <c r="B8183" t="s">
        <v>14</v>
      </c>
      <c r="C8183">
        <v>2023</v>
      </c>
      <c r="D8183">
        <v>115</v>
      </c>
    </row>
    <row r="8184" spans="1:4">
      <c r="A8184" t="s">
        <v>101</v>
      </c>
      <c r="B8184" t="s">
        <v>14</v>
      </c>
      <c r="C8184">
        <v>2023</v>
      </c>
      <c r="D8184">
        <v>215</v>
      </c>
    </row>
    <row r="8185" spans="1:4">
      <c r="A8185" t="s">
        <v>102</v>
      </c>
      <c r="B8185" t="s">
        <v>14</v>
      </c>
      <c r="C8185">
        <v>2023</v>
      </c>
      <c r="D8185">
        <v>96</v>
      </c>
    </row>
    <row r="8186" spans="1:4">
      <c r="A8186" t="s">
        <v>103</v>
      </c>
      <c r="B8186" t="s">
        <v>14</v>
      </c>
      <c r="C8186">
        <v>2023</v>
      </c>
      <c r="D8186">
        <v>33</v>
      </c>
    </row>
    <row r="8187" spans="1:4">
      <c r="A8187" t="s">
        <v>104</v>
      </c>
      <c r="B8187" t="s">
        <v>14</v>
      </c>
      <c r="C8187">
        <v>2023</v>
      </c>
      <c r="D8187">
        <v>111</v>
      </c>
    </row>
    <row r="8188" spans="1:4">
      <c r="A8188" t="s">
        <v>105</v>
      </c>
      <c r="B8188" t="s">
        <v>14</v>
      </c>
      <c r="C8188">
        <v>2023</v>
      </c>
      <c r="D8188">
        <v>18</v>
      </c>
    </row>
    <row r="8189" spans="1:4">
      <c r="A8189" t="s">
        <v>106</v>
      </c>
      <c r="B8189" t="s">
        <v>14</v>
      </c>
      <c r="C8189">
        <v>2023</v>
      </c>
      <c r="D8189">
        <v>205</v>
      </c>
    </row>
    <row r="8190" spans="1:4">
      <c r="A8190" t="s">
        <v>107</v>
      </c>
      <c r="B8190" t="s">
        <v>14</v>
      </c>
      <c r="C8190">
        <v>2023</v>
      </c>
      <c r="D8190">
        <v>106</v>
      </c>
    </row>
    <row r="8191" spans="1:4">
      <c r="A8191" t="s">
        <v>108</v>
      </c>
      <c r="B8191" t="s">
        <v>14</v>
      </c>
      <c r="C8191">
        <v>2023</v>
      </c>
      <c r="D8191">
        <v>89</v>
      </c>
    </row>
    <row r="8192" spans="1:4">
      <c r="A8192" t="s">
        <v>109</v>
      </c>
      <c r="B8192" t="s">
        <v>14</v>
      </c>
      <c r="C8192">
        <v>2023</v>
      </c>
      <c r="D8192">
        <v>78</v>
      </c>
    </row>
    <row r="8193" spans="1:4">
      <c r="A8193" t="s">
        <v>110</v>
      </c>
      <c r="B8193" t="s">
        <v>14</v>
      </c>
      <c r="C8193">
        <v>2023</v>
      </c>
      <c r="D8193">
        <v>207</v>
      </c>
    </row>
    <row r="8194" spans="1:4">
      <c r="A8194" t="s">
        <v>111</v>
      </c>
      <c r="B8194" t="s">
        <v>14</v>
      </c>
      <c r="C8194">
        <v>2023</v>
      </c>
      <c r="D8194">
        <v>313</v>
      </c>
    </row>
    <row r="8195" spans="1:4">
      <c r="A8195" t="s">
        <v>112</v>
      </c>
      <c r="B8195" t="s">
        <v>14</v>
      </c>
      <c r="C8195">
        <v>2023</v>
      </c>
      <c r="D8195">
        <v>181</v>
      </c>
    </row>
    <row r="8196" spans="1:4">
      <c r="A8196" t="s">
        <v>113</v>
      </c>
      <c r="B8196" t="s">
        <v>14</v>
      </c>
      <c r="C8196">
        <v>2023</v>
      </c>
      <c r="D8196">
        <v>160</v>
      </c>
    </row>
    <row r="8197" spans="1:4">
      <c r="A8197" t="s">
        <v>114</v>
      </c>
      <c r="B8197" t="s">
        <v>14</v>
      </c>
      <c r="C8197">
        <v>2023</v>
      </c>
      <c r="D8197">
        <v>205</v>
      </c>
    </row>
    <row r="8198" spans="1:4">
      <c r="A8198" t="s">
        <v>115</v>
      </c>
      <c r="B8198" t="s">
        <v>14</v>
      </c>
      <c r="C8198">
        <v>2023</v>
      </c>
      <c r="D8198">
        <v>139</v>
      </c>
    </row>
    <row r="8199" spans="1:4">
      <c r="A8199" t="s">
        <v>116</v>
      </c>
      <c r="B8199" t="s">
        <v>14</v>
      </c>
      <c r="C8199">
        <v>2023</v>
      </c>
      <c r="D8199">
        <v>0</v>
      </c>
    </row>
    <row r="8200" spans="1:4">
      <c r="A8200" t="s">
        <v>117</v>
      </c>
      <c r="B8200" t="s">
        <v>14</v>
      </c>
      <c r="C8200">
        <v>2023</v>
      </c>
      <c r="D8200">
        <v>121</v>
      </c>
    </row>
    <row r="8201" spans="1:4">
      <c r="A8201" t="s">
        <v>118</v>
      </c>
      <c r="B8201" t="s">
        <v>14</v>
      </c>
      <c r="C8201">
        <v>2023</v>
      </c>
      <c r="D8201">
        <v>121</v>
      </c>
    </row>
    <row r="8202" spans="1:4">
      <c r="A8202" t="s">
        <v>119</v>
      </c>
      <c r="B8202" t="s">
        <v>14</v>
      </c>
      <c r="C8202">
        <v>2023</v>
      </c>
      <c r="D8202">
        <v>210</v>
      </c>
    </row>
    <row r="8203" spans="1:4">
      <c r="A8203" t="s">
        <v>120</v>
      </c>
      <c r="B8203" t="s">
        <v>14</v>
      </c>
      <c r="C8203">
        <v>2023</v>
      </c>
      <c r="D8203">
        <v>154</v>
      </c>
    </row>
    <row r="8204" spans="1:4">
      <c r="A8204" t="s">
        <v>121</v>
      </c>
      <c r="B8204" t="s">
        <v>14</v>
      </c>
      <c r="C8204">
        <v>2023</v>
      </c>
      <c r="D8204">
        <v>200</v>
      </c>
    </row>
    <row r="8205" spans="1:4">
      <c r="A8205" t="s">
        <v>122</v>
      </c>
      <c r="B8205" t="s">
        <v>14</v>
      </c>
      <c r="C8205">
        <v>2023</v>
      </c>
      <c r="D8205">
        <v>0</v>
      </c>
    </row>
    <row r="8206" spans="1:4">
      <c r="A8206" t="s">
        <v>123</v>
      </c>
      <c r="B8206" t="s">
        <v>14</v>
      </c>
      <c r="C8206">
        <v>2023</v>
      </c>
      <c r="D8206">
        <v>66</v>
      </c>
    </row>
    <row r="8207" spans="1:4">
      <c r="A8207" t="s">
        <v>124</v>
      </c>
      <c r="B8207" t="s">
        <v>14</v>
      </c>
      <c r="C8207">
        <v>2023</v>
      </c>
      <c r="D8207">
        <v>124</v>
      </c>
    </row>
    <row r="8208" spans="1:4">
      <c r="A8208" t="s">
        <v>125</v>
      </c>
      <c r="B8208" t="s">
        <v>14</v>
      </c>
      <c r="C8208">
        <v>2023</v>
      </c>
      <c r="D8208">
        <v>135</v>
      </c>
    </row>
    <row r="8209" spans="1:4">
      <c r="A8209" t="s">
        <v>126</v>
      </c>
      <c r="B8209" t="s">
        <v>14</v>
      </c>
      <c r="C8209">
        <v>2023</v>
      </c>
      <c r="D8209">
        <v>78</v>
      </c>
    </row>
    <row r="8210" spans="1:4">
      <c r="A8210" t="s">
        <v>127</v>
      </c>
      <c r="B8210" t="s">
        <v>14</v>
      </c>
      <c r="C8210">
        <v>2023</v>
      </c>
      <c r="D8210">
        <v>134</v>
      </c>
    </row>
    <row r="8211" spans="1:4">
      <c r="A8211" t="s">
        <v>128</v>
      </c>
      <c r="B8211" t="s">
        <v>14</v>
      </c>
      <c r="C8211">
        <v>2023</v>
      </c>
      <c r="D8211">
        <v>82</v>
      </c>
    </row>
    <row r="8212" spans="1:4">
      <c r="A8212" t="s">
        <v>129</v>
      </c>
      <c r="B8212" t="s">
        <v>14</v>
      </c>
      <c r="C8212">
        <v>2023</v>
      </c>
      <c r="D8212">
        <v>6</v>
      </c>
    </row>
    <row r="8213" spans="1:4">
      <c r="A8213" t="s">
        <v>130</v>
      </c>
      <c r="B8213" t="s">
        <v>14</v>
      </c>
      <c r="C8213">
        <v>2023</v>
      </c>
      <c r="D8213">
        <v>329</v>
      </c>
    </row>
    <row r="8214" spans="1:4">
      <c r="A8214" t="s">
        <v>131</v>
      </c>
      <c r="B8214" t="s">
        <v>14</v>
      </c>
      <c r="C8214">
        <v>2023</v>
      </c>
      <c r="D8214">
        <v>0</v>
      </c>
    </row>
    <row r="8215" spans="1:4">
      <c r="A8215" t="s">
        <v>132</v>
      </c>
      <c r="B8215" t="s">
        <v>14</v>
      </c>
      <c r="C8215">
        <v>2023</v>
      </c>
      <c r="D8215">
        <v>192</v>
      </c>
    </row>
    <row r="8216" spans="1:4">
      <c r="A8216" t="s">
        <v>133</v>
      </c>
      <c r="B8216" t="s">
        <v>14</v>
      </c>
      <c r="C8216">
        <v>2023</v>
      </c>
      <c r="D8216">
        <v>110</v>
      </c>
    </row>
    <row r="8217" spans="1:4">
      <c r="A8217" t="s">
        <v>134</v>
      </c>
      <c r="B8217" t="s">
        <v>14</v>
      </c>
      <c r="C8217">
        <v>2023</v>
      </c>
      <c r="D8217">
        <v>247</v>
      </c>
    </row>
    <row r="8218" spans="1:4">
      <c r="A8218" t="s">
        <v>135</v>
      </c>
      <c r="B8218" t="s">
        <v>14</v>
      </c>
      <c r="C8218">
        <v>2023</v>
      </c>
      <c r="D8218">
        <v>147</v>
      </c>
    </row>
    <row r="8219" spans="1:4">
      <c r="A8219" t="s">
        <v>136</v>
      </c>
      <c r="B8219" t="s">
        <v>14</v>
      </c>
      <c r="C8219">
        <v>2023</v>
      </c>
      <c r="D8219">
        <v>149</v>
      </c>
    </row>
    <row r="8220" spans="1:4">
      <c r="A8220" t="s">
        <v>137</v>
      </c>
      <c r="B8220" t="s">
        <v>14</v>
      </c>
      <c r="C8220">
        <v>2023</v>
      </c>
      <c r="D8220">
        <v>110</v>
      </c>
    </row>
    <row r="8221" spans="1:4">
      <c r="A8221" t="s">
        <v>138</v>
      </c>
      <c r="B8221" t="s">
        <v>14</v>
      </c>
      <c r="C8221">
        <v>2023</v>
      </c>
      <c r="D8221">
        <v>0</v>
      </c>
    </row>
    <row r="8222" spans="1:4">
      <c r="A8222" t="s">
        <v>139</v>
      </c>
      <c r="B8222" t="s">
        <v>14</v>
      </c>
      <c r="C8222">
        <v>2023</v>
      </c>
      <c r="D8222">
        <v>32</v>
      </c>
    </row>
    <row r="8223" spans="1:4">
      <c r="A8223" t="s">
        <v>140</v>
      </c>
      <c r="B8223" t="s">
        <v>14</v>
      </c>
      <c r="C8223">
        <v>2023</v>
      </c>
      <c r="D8223">
        <v>20</v>
      </c>
    </row>
    <row r="8224" spans="1:4">
      <c r="A8224" t="s">
        <v>141</v>
      </c>
      <c r="B8224" t="s">
        <v>14</v>
      </c>
      <c r="C8224">
        <v>2023</v>
      </c>
      <c r="D8224">
        <v>226</v>
      </c>
    </row>
    <row r="8225" spans="1:4">
      <c r="A8225" t="s">
        <v>142</v>
      </c>
      <c r="B8225" t="s">
        <v>14</v>
      </c>
      <c r="C8225">
        <v>2023</v>
      </c>
      <c r="D8225">
        <v>135</v>
      </c>
    </row>
    <row r="8226" spans="1:4">
      <c r="A8226" t="s">
        <v>143</v>
      </c>
      <c r="B8226" t="s">
        <v>14</v>
      </c>
      <c r="C8226">
        <v>2023</v>
      </c>
      <c r="D8226">
        <v>204</v>
      </c>
    </row>
    <row r="8227" spans="1:4">
      <c r="A8227" t="s">
        <v>144</v>
      </c>
      <c r="B8227" t="s">
        <v>14</v>
      </c>
      <c r="C8227">
        <v>2023</v>
      </c>
      <c r="D8227">
        <v>235</v>
      </c>
    </row>
    <row r="8228" spans="1:4">
      <c r="A8228" t="s">
        <v>145</v>
      </c>
      <c r="B8228" t="s">
        <v>14</v>
      </c>
      <c r="C8228">
        <v>2023</v>
      </c>
      <c r="D8228">
        <v>147</v>
      </c>
    </row>
    <row r="8229" spans="1:4">
      <c r="A8229" t="s">
        <v>146</v>
      </c>
      <c r="B8229" t="s">
        <v>14</v>
      </c>
      <c r="C8229">
        <v>2023</v>
      </c>
      <c r="D8229">
        <v>96</v>
      </c>
    </row>
    <row r="8230" spans="1:4">
      <c r="A8230" t="s">
        <v>147</v>
      </c>
      <c r="B8230" t="s">
        <v>14</v>
      </c>
      <c r="C8230">
        <v>2023</v>
      </c>
      <c r="D8230">
        <v>367</v>
      </c>
    </row>
    <row r="8231" spans="1:4">
      <c r="A8231" t="s">
        <v>148</v>
      </c>
      <c r="B8231" t="s">
        <v>14</v>
      </c>
      <c r="C8231">
        <v>2023</v>
      </c>
      <c r="D8231">
        <v>43</v>
      </c>
    </row>
    <row r="8232" spans="1:4">
      <c r="A8232" t="s">
        <v>149</v>
      </c>
      <c r="B8232" t="s">
        <v>14</v>
      </c>
      <c r="C8232">
        <v>2023</v>
      </c>
      <c r="D8232">
        <v>128</v>
      </c>
    </row>
    <row r="8233" spans="1:4">
      <c r="A8233" t="s">
        <v>150</v>
      </c>
      <c r="B8233" t="s">
        <v>14</v>
      </c>
      <c r="C8233">
        <v>2023</v>
      </c>
      <c r="D8233">
        <v>251</v>
      </c>
    </row>
    <row r="8234" spans="1:4">
      <c r="A8234" t="s">
        <v>151</v>
      </c>
      <c r="B8234" t="s">
        <v>14</v>
      </c>
      <c r="C8234">
        <v>2023</v>
      </c>
      <c r="D8234">
        <v>174</v>
      </c>
    </row>
    <row r="8235" spans="1:4">
      <c r="A8235" t="s">
        <v>152</v>
      </c>
      <c r="B8235" t="s">
        <v>14</v>
      </c>
      <c r="C8235">
        <v>2023</v>
      </c>
      <c r="D8235">
        <v>207</v>
      </c>
    </row>
    <row r="8236" spans="1:4">
      <c r="A8236" t="s">
        <v>153</v>
      </c>
      <c r="B8236" t="s">
        <v>14</v>
      </c>
      <c r="C8236">
        <v>2023</v>
      </c>
      <c r="D8236">
        <v>138</v>
      </c>
    </row>
    <row r="8237" spans="1:4">
      <c r="A8237" t="s">
        <v>154</v>
      </c>
      <c r="B8237" t="s">
        <v>14</v>
      </c>
      <c r="C8237">
        <v>2023</v>
      </c>
      <c r="D8237">
        <v>251</v>
      </c>
    </row>
    <row r="8238" spans="1:4">
      <c r="A8238" t="s">
        <v>155</v>
      </c>
      <c r="B8238" t="s">
        <v>14</v>
      </c>
      <c r="C8238">
        <v>2023</v>
      </c>
      <c r="D8238">
        <v>139</v>
      </c>
    </row>
    <row r="8239" spans="1:4">
      <c r="A8239" t="s">
        <v>156</v>
      </c>
      <c r="B8239" t="s">
        <v>14</v>
      </c>
      <c r="C8239">
        <v>2023</v>
      </c>
      <c r="D8239">
        <v>181</v>
      </c>
    </row>
    <row r="8240" spans="1:4">
      <c r="A8240" t="s">
        <v>157</v>
      </c>
      <c r="B8240" t="s">
        <v>14</v>
      </c>
      <c r="C8240">
        <v>2023</v>
      </c>
      <c r="D8240">
        <v>27</v>
      </c>
    </row>
    <row r="8241" spans="1:4">
      <c r="A8241" t="s">
        <v>158</v>
      </c>
      <c r="B8241" t="s">
        <v>14</v>
      </c>
      <c r="C8241">
        <v>2023</v>
      </c>
      <c r="D8241">
        <v>149</v>
      </c>
    </row>
    <row r="8242" spans="1:4">
      <c r="A8242" t="s">
        <v>159</v>
      </c>
      <c r="B8242" t="s">
        <v>14</v>
      </c>
      <c r="C8242">
        <v>2023</v>
      </c>
      <c r="D8242">
        <v>165</v>
      </c>
    </row>
    <row r="8243" spans="1:4">
      <c r="A8243" t="s">
        <v>160</v>
      </c>
      <c r="B8243" t="s">
        <v>14</v>
      </c>
      <c r="C8243">
        <v>2023</v>
      </c>
      <c r="D8243">
        <v>107</v>
      </c>
    </row>
    <row r="8244" spans="1:4">
      <c r="A8244" t="s">
        <v>161</v>
      </c>
      <c r="B8244" t="s">
        <v>14</v>
      </c>
      <c r="C8244">
        <v>2023</v>
      </c>
      <c r="D8244">
        <v>134</v>
      </c>
    </row>
    <row r="8245" spans="1:4">
      <c r="A8245" t="s">
        <v>162</v>
      </c>
      <c r="B8245" t="s">
        <v>14</v>
      </c>
      <c r="C8245">
        <v>2023</v>
      </c>
      <c r="D8245">
        <v>191</v>
      </c>
    </row>
    <row r="8246" spans="1:4">
      <c r="A8246" t="s">
        <v>163</v>
      </c>
      <c r="B8246" t="s">
        <v>14</v>
      </c>
      <c r="C8246">
        <v>2023</v>
      </c>
      <c r="D8246">
        <v>104</v>
      </c>
    </row>
    <row r="8247" spans="1:4">
      <c r="A8247" t="s">
        <v>164</v>
      </c>
      <c r="B8247" t="s">
        <v>14</v>
      </c>
      <c r="C8247">
        <v>2023</v>
      </c>
      <c r="D8247">
        <v>249</v>
      </c>
    </row>
    <row r="8248" spans="1:4">
      <c r="A8248" t="s">
        <v>165</v>
      </c>
      <c r="B8248" t="s">
        <v>14</v>
      </c>
      <c r="C8248">
        <v>2023</v>
      </c>
      <c r="D8248">
        <v>196</v>
      </c>
    </row>
    <row r="8249" spans="1:4">
      <c r="A8249" t="s">
        <v>166</v>
      </c>
      <c r="B8249" t="s">
        <v>14</v>
      </c>
      <c r="C8249">
        <v>2023</v>
      </c>
      <c r="D8249">
        <v>50</v>
      </c>
    </row>
    <row r="8250" spans="1:4">
      <c r="A8250" t="s">
        <v>167</v>
      </c>
      <c r="B8250" t="s">
        <v>14</v>
      </c>
      <c r="C8250">
        <v>2023</v>
      </c>
      <c r="D8250">
        <v>169</v>
      </c>
    </row>
    <row r="8251" spans="1:4">
      <c r="A8251" t="s">
        <v>168</v>
      </c>
      <c r="B8251" t="s">
        <v>14</v>
      </c>
      <c r="C8251">
        <v>2023</v>
      </c>
      <c r="D8251">
        <v>143</v>
      </c>
    </row>
    <row r="8252" spans="1:4">
      <c r="A8252" t="s">
        <v>169</v>
      </c>
      <c r="B8252" t="s">
        <v>14</v>
      </c>
      <c r="C8252">
        <v>2023</v>
      </c>
      <c r="D8252">
        <v>128</v>
      </c>
    </row>
    <row r="8253" spans="1:4">
      <c r="A8253" t="s">
        <v>170</v>
      </c>
      <c r="B8253" t="s">
        <v>14</v>
      </c>
      <c r="C8253">
        <v>2023</v>
      </c>
      <c r="D8253">
        <v>198</v>
      </c>
    </row>
    <row r="8254" spans="1:4">
      <c r="A8254" t="s">
        <v>171</v>
      </c>
      <c r="B8254" t="s">
        <v>14</v>
      </c>
      <c r="C8254">
        <v>2023</v>
      </c>
      <c r="D8254">
        <v>194</v>
      </c>
    </row>
    <row r="8255" spans="1:4">
      <c r="A8255" t="s">
        <v>172</v>
      </c>
      <c r="B8255" t="s">
        <v>14</v>
      </c>
      <c r="C8255">
        <v>2023</v>
      </c>
      <c r="D8255">
        <v>336</v>
      </c>
    </row>
    <row r="8256" spans="1:4">
      <c r="A8256" t="s">
        <v>173</v>
      </c>
      <c r="B8256" t="s">
        <v>14</v>
      </c>
      <c r="C8256">
        <v>2023</v>
      </c>
      <c r="D8256">
        <v>186</v>
      </c>
    </row>
    <row r="8257" spans="1:4">
      <c r="A8257" t="s">
        <v>174</v>
      </c>
      <c r="B8257" t="s">
        <v>14</v>
      </c>
      <c r="C8257">
        <v>2023</v>
      </c>
      <c r="D8257">
        <v>134</v>
      </c>
    </row>
    <row r="8258" spans="1:4">
      <c r="A8258" t="s">
        <v>175</v>
      </c>
      <c r="B8258" t="s">
        <v>14</v>
      </c>
      <c r="C8258">
        <v>2023</v>
      </c>
      <c r="D8258">
        <v>139</v>
      </c>
    </row>
    <row r="8259" spans="1:4">
      <c r="A8259" t="s">
        <v>176</v>
      </c>
      <c r="B8259" t="s">
        <v>14</v>
      </c>
      <c r="C8259">
        <v>2023</v>
      </c>
      <c r="D8259">
        <v>154</v>
      </c>
    </row>
    <row r="8260" spans="1:4">
      <c r="A8260" t="s">
        <v>177</v>
      </c>
      <c r="B8260" t="s">
        <v>14</v>
      </c>
      <c r="C8260">
        <v>2023</v>
      </c>
      <c r="D8260">
        <v>86</v>
      </c>
    </row>
    <row r="8261" spans="1:4">
      <c r="A8261" t="s">
        <v>178</v>
      </c>
      <c r="B8261" t="s">
        <v>14</v>
      </c>
      <c r="C8261">
        <v>2023</v>
      </c>
      <c r="D8261">
        <v>168</v>
      </c>
    </row>
    <row r="8262" spans="1:4">
      <c r="A8262" t="s">
        <v>179</v>
      </c>
      <c r="B8262" t="s">
        <v>14</v>
      </c>
      <c r="C8262">
        <v>2023</v>
      </c>
      <c r="D8262">
        <v>48</v>
      </c>
    </row>
    <row r="8263" spans="1:4">
      <c r="A8263" t="s">
        <v>180</v>
      </c>
      <c r="B8263" t="s">
        <v>14</v>
      </c>
      <c r="C8263">
        <v>2023</v>
      </c>
      <c r="D8263">
        <v>107</v>
      </c>
    </row>
    <row r="8264" spans="1:4">
      <c r="A8264" t="s">
        <v>181</v>
      </c>
      <c r="B8264" t="s">
        <v>14</v>
      </c>
      <c r="C8264">
        <v>2023</v>
      </c>
      <c r="D8264">
        <v>192</v>
      </c>
    </row>
    <row r="8265" spans="1:4">
      <c r="A8265" t="s">
        <v>182</v>
      </c>
      <c r="B8265" t="s">
        <v>14</v>
      </c>
      <c r="C8265">
        <v>2023</v>
      </c>
      <c r="D8265">
        <v>256</v>
      </c>
    </row>
    <row r="8266" spans="1:4">
      <c r="A8266" t="s">
        <v>183</v>
      </c>
      <c r="B8266" t="s">
        <v>14</v>
      </c>
      <c r="C8266">
        <v>2023</v>
      </c>
      <c r="D8266">
        <v>153</v>
      </c>
    </row>
    <row r="8267" spans="1:4">
      <c r="A8267" t="s">
        <v>184</v>
      </c>
      <c r="B8267" t="s">
        <v>14</v>
      </c>
      <c r="C8267">
        <v>2023</v>
      </c>
      <c r="D8267">
        <v>402</v>
      </c>
    </row>
    <row r="8268" spans="1:4">
      <c r="A8268" t="s">
        <v>185</v>
      </c>
      <c r="B8268" t="s">
        <v>14</v>
      </c>
      <c r="C8268">
        <v>2023</v>
      </c>
      <c r="D8268">
        <v>133</v>
      </c>
    </row>
    <row r="8269" spans="1:4">
      <c r="A8269" t="s">
        <v>186</v>
      </c>
      <c r="B8269" t="s">
        <v>14</v>
      </c>
      <c r="C8269">
        <v>2023</v>
      </c>
      <c r="D8269">
        <v>176</v>
      </c>
    </row>
    <row r="8270" spans="1:4">
      <c r="A8270" t="s">
        <v>187</v>
      </c>
      <c r="B8270" t="s">
        <v>14</v>
      </c>
      <c r="C8270">
        <v>2023</v>
      </c>
      <c r="D8270">
        <v>203</v>
      </c>
    </row>
    <row r="8271" spans="1:4">
      <c r="A8271" t="s">
        <v>188</v>
      </c>
      <c r="B8271" t="s">
        <v>14</v>
      </c>
      <c r="C8271">
        <v>2023</v>
      </c>
      <c r="D8271">
        <v>0</v>
      </c>
    </row>
    <row r="8272" spans="1:4">
      <c r="A8272" t="s">
        <v>189</v>
      </c>
      <c r="B8272" t="s">
        <v>14</v>
      </c>
      <c r="C8272">
        <v>2023</v>
      </c>
      <c r="D8272">
        <v>267</v>
      </c>
    </row>
    <row r="8273" spans="1:4">
      <c r="A8273" t="s">
        <v>190</v>
      </c>
      <c r="B8273" t="s">
        <v>14</v>
      </c>
      <c r="C8273">
        <v>2023</v>
      </c>
      <c r="D8273">
        <v>101</v>
      </c>
    </row>
    <row r="8274" spans="1:4">
      <c r="A8274" t="s">
        <v>191</v>
      </c>
      <c r="B8274" t="s">
        <v>14</v>
      </c>
      <c r="C8274">
        <v>2023</v>
      </c>
      <c r="D8274">
        <v>217</v>
      </c>
    </row>
    <row r="8275" spans="1:4">
      <c r="A8275" t="s">
        <v>192</v>
      </c>
      <c r="B8275" t="s">
        <v>14</v>
      </c>
      <c r="C8275">
        <v>2023</v>
      </c>
      <c r="D8275">
        <v>90</v>
      </c>
    </row>
    <row r="8276" spans="1:4">
      <c r="A8276" t="s">
        <v>193</v>
      </c>
      <c r="B8276" t="s">
        <v>14</v>
      </c>
      <c r="C8276">
        <v>2023</v>
      </c>
      <c r="D8276">
        <v>156</v>
      </c>
    </row>
    <row r="8277" spans="1:4">
      <c r="A8277" t="s">
        <v>194</v>
      </c>
      <c r="B8277" t="s">
        <v>14</v>
      </c>
      <c r="C8277">
        <v>2023</v>
      </c>
      <c r="D8277">
        <v>111</v>
      </c>
    </row>
    <row r="8278" spans="1:4">
      <c r="A8278" t="s">
        <v>195</v>
      </c>
      <c r="B8278" t="s">
        <v>14</v>
      </c>
      <c r="C8278">
        <v>2023</v>
      </c>
      <c r="D8278">
        <v>133</v>
      </c>
    </row>
    <row r="8279" spans="1:4">
      <c r="A8279" t="s">
        <v>196</v>
      </c>
      <c r="B8279" t="s">
        <v>14</v>
      </c>
      <c r="C8279">
        <v>2023</v>
      </c>
      <c r="D8279">
        <v>152</v>
      </c>
    </row>
    <row r="8280" spans="1:4">
      <c r="A8280" t="s">
        <v>197</v>
      </c>
      <c r="B8280" t="s">
        <v>14</v>
      </c>
      <c r="C8280">
        <v>2023</v>
      </c>
      <c r="D8280">
        <v>168</v>
      </c>
    </row>
    <row r="8281" spans="1:4">
      <c r="A8281" t="s">
        <v>198</v>
      </c>
      <c r="B8281" t="s">
        <v>14</v>
      </c>
      <c r="C8281">
        <v>2023</v>
      </c>
      <c r="D8281">
        <v>0</v>
      </c>
    </row>
    <row r="8282" spans="1:4">
      <c r="A8282" t="s">
        <v>199</v>
      </c>
      <c r="B8282" t="s">
        <v>14</v>
      </c>
      <c r="C8282">
        <v>2023</v>
      </c>
      <c r="D8282">
        <v>21</v>
      </c>
    </row>
    <row r="8283" spans="1:4">
      <c r="A8283" t="s">
        <v>200</v>
      </c>
      <c r="B8283" t="s">
        <v>14</v>
      </c>
      <c r="C8283">
        <v>2023</v>
      </c>
      <c r="D8283">
        <v>0</v>
      </c>
    </row>
    <row r="8284" spans="1:4">
      <c r="A8284" t="s">
        <v>201</v>
      </c>
      <c r="B8284" t="s">
        <v>14</v>
      </c>
      <c r="C8284">
        <v>2023</v>
      </c>
      <c r="D8284">
        <v>180</v>
      </c>
    </row>
    <row r="8285" spans="1:4">
      <c r="A8285" t="s">
        <v>202</v>
      </c>
      <c r="B8285" t="s">
        <v>14</v>
      </c>
      <c r="C8285">
        <v>2023</v>
      </c>
      <c r="D8285">
        <v>315</v>
      </c>
    </row>
    <row r="8286" spans="1:4">
      <c r="A8286" t="s">
        <v>203</v>
      </c>
      <c r="B8286" t="s">
        <v>14</v>
      </c>
      <c r="C8286">
        <v>2023</v>
      </c>
      <c r="D8286">
        <v>118</v>
      </c>
    </row>
    <row r="8287" spans="1:4">
      <c r="A8287" t="s">
        <v>204</v>
      </c>
      <c r="B8287" t="s">
        <v>14</v>
      </c>
      <c r="C8287">
        <v>2023</v>
      </c>
      <c r="D8287">
        <v>141</v>
      </c>
    </row>
    <row r="8288" spans="1:4">
      <c r="A8288" t="s">
        <v>205</v>
      </c>
      <c r="B8288" t="s">
        <v>14</v>
      </c>
      <c r="C8288">
        <v>2023</v>
      </c>
      <c r="D8288">
        <v>223</v>
      </c>
    </row>
    <row r="8289" spans="1:4">
      <c r="A8289" t="s">
        <v>206</v>
      </c>
      <c r="B8289" t="s">
        <v>14</v>
      </c>
      <c r="C8289">
        <v>2023</v>
      </c>
      <c r="D8289">
        <v>104</v>
      </c>
    </row>
    <row r="8290" spans="1:4">
      <c r="A8290" t="s">
        <v>207</v>
      </c>
      <c r="B8290" t="s">
        <v>14</v>
      </c>
      <c r="C8290">
        <v>2023</v>
      </c>
      <c r="D8290">
        <v>181</v>
      </c>
    </row>
    <row r="8291" spans="1:4">
      <c r="A8291" t="s">
        <v>208</v>
      </c>
      <c r="B8291" t="s">
        <v>14</v>
      </c>
      <c r="C8291">
        <v>2023</v>
      </c>
      <c r="D8291">
        <v>149</v>
      </c>
    </row>
    <row r="8292" spans="1:4">
      <c r="A8292" t="s">
        <v>209</v>
      </c>
      <c r="B8292" t="s">
        <v>14</v>
      </c>
      <c r="C8292">
        <v>2023</v>
      </c>
      <c r="D8292">
        <v>103</v>
      </c>
    </row>
    <row r="8293" spans="1:4">
      <c r="A8293" t="s">
        <v>210</v>
      </c>
      <c r="B8293" t="s">
        <v>14</v>
      </c>
      <c r="C8293">
        <v>2023</v>
      </c>
      <c r="D8293">
        <v>210</v>
      </c>
    </row>
    <row r="8294" spans="1:4">
      <c r="A8294" t="s">
        <v>211</v>
      </c>
      <c r="B8294" t="s">
        <v>14</v>
      </c>
      <c r="C8294">
        <v>2023</v>
      </c>
      <c r="D8294">
        <v>216</v>
      </c>
    </row>
    <row r="8295" spans="1:4">
      <c r="A8295" t="s">
        <v>212</v>
      </c>
      <c r="B8295" t="s">
        <v>14</v>
      </c>
      <c r="C8295">
        <v>2023</v>
      </c>
      <c r="D8295">
        <v>153</v>
      </c>
    </row>
    <row r="8296" spans="1:4">
      <c r="A8296" t="s">
        <v>213</v>
      </c>
      <c r="B8296" t="s">
        <v>14</v>
      </c>
      <c r="C8296">
        <v>2023</v>
      </c>
      <c r="D8296">
        <v>102</v>
      </c>
    </row>
    <row r="8297" spans="1:4">
      <c r="A8297" t="s">
        <v>214</v>
      </c>
      <c r="B8297" t="s">
        <v>14</v>
      </c>
      <c r="C8297">
        <v>2023</v>
      </c>
      <c r="D8297">
        <v>0</v>
      </c>
    </row>
    <row r="8298" spans="1:4">
      <c r="A8298" t="s">
        <v>215</v>
      </c>
      <c r="B8298" t="s">
        <v>14</v>
      </c>
      <c r="C8298">
        <v>2023</v>
      </c>
      <c r="D8298">
        <v>176</v>
      </c>
    </row>
    <row r="8299" spans="1:4">
      <c r="A8299" t="s">
        <v>216</v>
      </c>
      <c r="B8299" t="s">
        <v>14</v>
      </c>
      <c r="C8299">
        <v>2023</v>
      </c>
      <c r="D8299">
        <v>65</v>
      </c>
    </row>
    <row r="8300" spans="1:4">
      <c r="A8300" t="s">
        <v>217</v>
      </c>
      <c r="B8300" t="s">
        <v>14</v>
      </c>
      <c r="C8300">
        <v>2023</v>
      </c>
      <c r="D8300">
        <v>13</v>
      </c>
    </row>
    <row r="8301" spans="1:4">
      <c r="A8301" t="s">
        <v>218</v>
      </c>
      <c r="B8301" t="s">
        <v>14</v>
      </c>
      <c r="C8301">
        <v>2023</v>
      </c>
      <c r="D8301">
        <v>154</v>
      </c>
    </row>
    <row r="8302" spans="1:4">
      <c r="A8302" t="s">
        <v>219</v>
      </c>
      <c r="B8302" t="s">
        <v>14</v>
      </c>
      <c r="C8302">
        <v>2023</v>
      </c>
      <c r="D8302">
        <v>96</v>
      </c>
    </row>
    <row r="8303" spans="1:4">
      <c r="A8303" t="s">
        <v>220</v>
      </c>
      <c r="B8303" t="s">
        <v>14</v>
      </c>
      <c r="C8303">
        <v>2023</v>
      </c>
      <c r="D8303">
        <v>138</v>
      </c>
    </row>
    <row r="8304" spans="1:4">
      <c r="A8304" t="s">
        <v>221</v>
      </c>
      <c r="B8304" t="s">
        <v>14</v>
      </c>
      <c r="C8304">
        <v>2023</v>
      </c>
      <c r="D8304">
        <v>0</v>
      </c>
    </row>
    <row r="8305" spans="1:4">
      <c r="A8305" t="s">
        <v>222</v>
      </c>
      <c r="B8305" t="s">
        <v>14</v>
      </c>
      <c r="C8305">
        <v>2023</v>
      </c>
      <c r="D8305">
        <v>82</v>
      </c>
    </row>
    <row r="8306" spans="1:4">
      <c r="A8306" t="s">
        <v>223</v>
      </c>
      <c r="B8306" t="s">
        <v>14</v>
      </c>
      <c r="C8306">
        <v>2023</v>
      </c>
      <c r="D8306">
        <v>193</v>
      </c>
    </row>
    <row r="8307" spans="1:4">
      <c r="A8307" t="s">
        <v>224</v>
      </c>
      <c r="B8307" t="s">
        <v>14</v>
      </c>
      <c r="C8307">
        <v>2023</v>
      </c>
      <c r="D8307">
        <v>0</v>
      </c>
    </row>
    <row r="8308" spans="1:4">
      <c r="A8308" t="s">
        <v>225</v>
      </c>
      <c r="B8308" t="s">
        <v>14</v>
      </c>
      <c r="C8308">
        <v>2023</v>
      </c>
      <c r="D8308">
        <v>109</v>
      </c>
    </row>
    <row r="8309" spans="1:4">
      <c r="A8309" t="s">
        <v>226</v>
      </c>
      <c r="B8309" t="s">
        <v>14</v>
      </c>
      <c r="C8309">
        <v>2023</v>
      </c>
      <c r="D8309">
        <v>190</v>
      </c>
    </row>
    <row r="8310" spans="1:4">
      <c r="A8310" t="s">
        <v>227</v>
      </c>
      <c r="B8310" t="s">
        <v>14</v>
      </c>
      <c r="C8310">
        <v>2023</v>
      </c>
      <c r="D8310">
        <v>213</v>
      </c>
    </row>
    <row r="8311" spans="1:4">
      <c r="A8311" t="s">
        <v>228</v>
      </c>
      <c r="B8311" t="s">
        <v>14</v>
      </c>
      <c r="C8311">
        <v>2023</v>
      </c>
      <c r="D8311">
        <v>391</v>
      </c>
    </row>
    <row r="8312" spans="1:4">
      <c r="A8312" t="s">
        <v>229</v>
      </c>
      <c r="B8312" t="s">
        <v>14</v>
      </c>
      <c r="C8312">
        <v>2023</v>
      </c>
      <c r="D8312">
        <v>101</v>
      </c>
    </row>
    <row r="8313" spans="1:4">
      <c r="A8313" t="s">
        <v>230</v>
      </c>
      <c r="B8313" t="s">
        <v>14</v>
      </c>
      <c r="C8313">
        <v>2023</v>
      </c>
      <c r="D8313">
        <v>178</v>
      </c>
    </row>
    <row r="8314" spans="1:4">
      <c r="A8314" t="s">
        <v>231</v>
      </c>
      <c r="B8314" t="s">
        <v>14</v>
      </c>
      <c r="C8314">
        <v>2023</v>
      </c>
      <c r="D8314">
        <v>1</v>
      </c>
    </row>
    <row r="8315" spans="1:4">
      <c r="A8315" t="s">
        <v>232</v>
      </c>
      <c r="B8315" t="s">
        <v>14</v>
      </c>
      <c r="C8315">
        <v>2023</v>
      </c>
      <c r="D8315">
        <v>91</v>
      </c>
    </row>
    <row r="8316" spans="1:4">
      <c r="A8316" t="s">
        <v>233</v>
      </c>
      <c r="B8316" t="s">
        <v>14</v>
      </c>
      <c r="C8316">
        <v>2023</v>
      </c>
      <c r="D8316">
        <v>164</v>
      </c>
    </row>
    <row r="8317" spans="1:4">
      <c r="A8317" t="s">
        <v>234</v>
      </c>
      <c r="B8317" t="s">
        <v>14</v>
      </c>
      <c r="C8317">
        <v>2023</v>
      </c>
      <c r="D8317">
        <v>48</v>
      </c>
    </row>
    <row r="8318" spans="1:4">
      <c r="A8318" t="s">
        <v>235</v>
      </c>
      <c r="B8318" t="s">
        <v>14</v>
      </c>
      <c r="C8318">
        <v>2023</v>
      </c>
      <c r="D8318">
        <v>156</v>
      </c>
    </row>
    <row r="8319" spans="1:4">
      <c r="A8319" t="s">
        <v>236</v>
      </c>
      <c r="B8319" t="s">
        <v>14</v>
      </c>
      <c r="C8319">
        <v>2023</v>
      </c>
      <c r="D8319">
        <v>82</v>
      </c>
    </row>
    <row r="8320" spans="1:4">
      <c r="A8320" t="s">
        <v>237</v>
      </c>
      <c r="B8320" t="s">
        <v>14</v>
      </c>
      <c r="C8320">
        <v>2023</v>
      </c>
      <c r="D8320">
        <v>229</v>
      </c>
    </row>
    <row r="8321" spans="1:4">
      <c r="A8321" t="s">
        <v>238</v>
      </c>
      <c r="B8321" t="s">
        <v>14</v>
      </c>
      <c r="C8321">
        <v>2023</v>
      </c>
      <c r="D8321">
        <v>141</v>
      </c>
    </row>
    <row r="8322" spans="1:4">
      <c r="A8322" t="s">
        <v>239</v>
      </c>
      <c r="B8322" t="s">
        <v>14</v>
      </c>
      <c r="C8322">
        <v>2023</v>
      </c>
      <c r="D8322">
        <v>87</v>
      </c>
    </row>
    <row r="8323" spans="1:4">
      <c r="A8323" t="s">
        <v>240</v>
      </c>
      <c r="B8323" t="s">
        <v>14</v>
      </c>
      <c r="C8323">
        <v>2023</v>
      </c>
      <c r="D8323">
        <v>239</v>
      </c>
    </row>
    <row r="8324" spans="1:4">
      <c r="A8324" t="s">
        <v>241</v>
      </c>
      <c r="B8324" t="s">
        <v>14</v>
      </c>
      <c r="C8324">
        <v>2023</v>
      </c>
      <c r="D8324">
        <v>125</v>
      </c>
    </row>
    <row r="8325" spans="1:4">
      <c r="A8325" t="s">
        <v>242</v>
      </c>
      <c r="B8325" t="s">
        <v>14</v>
      </c>
      <c r="C8325">
        <v>2023</v>
      </c>
      <c r="D8325">
        <v>71</v>
      </c>
    </row>
    <row r="8326" spans="1:4">
      <c r="A8326" t="s">
        <v>243</v>
      </c>
      <c r="B8326" t="s">
        <v>14</v>
      </c>
      <c r="C8326">
        <v>2023</v>
      </c>
      <c r="D8326">
        <v>109</v>
      </c>
    </row>
    <row r="8327" spans="1:4">
      <c r="A8327" t="s">
        <v>244</v>
      </c>
      <c r="B8327" t="s">
        <v>14</v>
      </c>
      <c r="C8327">
        <v>2023</v>
      </c>
      <c r="D8327">
        <v>114</v>
      </c>
    </row>
    <row r="8328" spans="1:4">
      <c r="A8328" t="s">
        <v>245</v>
      </c>
      <c r="B8328" t="s">
        <v>14</v>
      </c>
      <c r="C8328">
        <v>2023</v>
      </c>
      <c r="D8328">
        <v>145</v>
      </c>
    </row>
    <row r="8329" spans="1:4">
      <c r="A8329" t="s">
        <v>246</v>
      </c>
      <c r="B8329" t="s">
        <v>14</v>
      </c>
      <c r="C8329">
        <v>2023</v>
      </c>
      <c r="D8329">
        <v>117</v>
      </c>
    </row>
    <row r="8330" spans="1:4">
      <c r="A8330" t="s">
        <v>247</v>
      </c>
      <c r="B8330" t="s">
        <v>14</v>
      </c>
      <c r="C8330">
        <v>2023</v>
      </c>
      <c r="D8330">
        <v>103</v>
      </c>
    </row>
    <row r="8331" spans="1:4">
      <c r="A8331" t="s">
        <v>248</v>
      </c>
      <c r="B8331" t="s">
        <v>14</v>
      </c>
      <c r="C8331">
        <v>2023</v>
      </c>
      <c r="D8331">
        <v>311</v>
      </c>
    </row>
    <row r="8332" spans="1:4">
      <c r="A8332" t="s">
        <v>249</v>
      </c>
      <c r="B8332" t="s">
        <v>14</v>
      </c>
      <c r="C8332">
        <v>2023</v>
      </c>
      <c r="D8332">
        <v>88</v>
      </c>
    </row>
    <row r="8333" spans="1:4">
      <c r="A8333" t="s">
        <v>250</v>
      </c>
      <c r="B8333" t="s">
        <v>14</v>
      </c>
      <c r="C8333">
        <v>2023</v>
      </c>
      <c r="D8333">
        <v>381</v>
      </c>
    </row>
    <row r="8334" spans="1:4">
      <c r="A8334" t="s">
        <v>251</v>
      </c>
      <c r="B8334" t="s">
        <v>14</v>
      </c>
      <c r="C8334">
        <v>2023</v>
      </c>
      <c r="D8334">
        <v>170</v>
      </c>
    </row>
    <row r="8335" spans="1:4">
      <c r="A8335" t="s">
        <v>252</v>
      </c>
      <c r="B8335" t="s">
        <v>14</v>
      </c>
      <c r="C8335">
        <v>2023</v>
      </c>
      <c r="D8335">
        <v>111</v>
      </c>
    </row>
    <row r="8336" spans="1:4">
      <c r="A8336" t="s">
        <v>253</v>
      </c>
      <c r="B8336" t="s">
        <v>14</v>
      </c>
      <c r="C8336">
        <v>2023</v>
      </c>
      <c r="D8336">
        <v>33</v>
      </c>
    </row>
    <row r="8337" spans="1:4">
      <c r="A8337" t="s">
        <v>254</v>
      </c>
      <c r="B8337" t="s">
        <v>14</v>
      </c>
      <c r="C8337">
        <v>2023</v>
      </c>
      <c r="D8337">
        <v>0</v>
      </c>
    </row>
    <row r="8338" spans="1:4">
      <c r="A8338" t="s">
        <v>255</v>
      </c>
      <c r="B8338" t="s">
        <v>14</v>
      </c>
      <c r="C8338">
        <v>2023</v>
      </c>
      <c r="D8338">
        <v>94</v>
      </c>
    </row>
    <row r="8339" spans="1:4">
      <c r="A8339" t="s">
        <v>256</v>
      </c>
      <c r="B8339" t="s">
        <v>14</v>
      </c>
      <c r="C8339">
        <v>2023</v>
      </c>
      <c r="D8339">
        <v>118</v>
      </c>
    </row>
    <row r="8340" spans="1:4">
      <c r="A8340" t="s">
        <v>257</v>
      </c>
      <c r="B8340" t="s">
        <v>14</v>
      </c>
      <c r="C8340">
        <v>2023</v>
      </c>
      <c r="D8340">
        <v>82</v>
      </c>
    </row>
    <row r="8341" spans="1:4">
      <c r="A8341" t="s">
        <v>258</v>
      </c>
      <c r="B8341" t="s">
        <v>14</v>
      </c>
      <c r="C8341">
        <v>2023</v>
      </c>
      <c r="D8341">
        <v>148</v>
      </c>
    </row>
    <row r="8342" spans="1:4">
      <c r="A8342" t="s">
        <v>259</v>
      </c>
      <c r="B8342" t="s">
        <v>14</v>
      </c>
      <c r="C8342">
        <v>2023</v>
      </c>
      <c r="D8342">
        <v>117</v>
      </c>
    </row>
    <row r="8343" spans="1:4">
      <c r="A8343" t="s">
        <v>260</v>
      </c>
      <c r="B8343" t="s">
        <v>14</v>
      </c>
      <c r="C8343">
        <v>2023</v>
      </c>
      <c r="D8343">
        <v>155</v>
      </c>
    </row>
    <row r="8344" spans="1:4">
      <c r="A8344" t="s">
        <v>261</v>
      </c>
      <c r="B8344" t="s">
        <v>14</v>
      </c>
      <c r="C8344">
        <v>2023</v>
      </c>
      <c r="D8344">
        <v>74</v>
      </c>
    </row>
    <row r="8345" spans="1:4">
      <c r="A8345" t="s">
        <v>262</v>
      </c>
      <c r="B8345" t="s">
        <v>14</v>
      </c>
      <c r="C8345">
        <v>2023</v>
      </c>
      <c r="D8345">
        <v>115</v>
      </c>
    </row>
    <row r="8346" spans="1:4">
      <c r="A8346" t="s">
        <v>263</v>
      </c>
      <c r="B8346" t="s">
        <v>14</v>
      </c>
      <c r="C8346">
        <v>2023</v>
      </c>
      <c r="D8346">
        <v>152</v>
      </c>
    </row>
    <row r="8347" spans="1:4">
      <c r="A8347" t="s">
        <v>264</v>
      </c>
      <c r="B8347" t="s">
        <v>14</v>
      </c>
      <c r="C8347">
        <v>2023</v>
      </c>
      <c r="D8347">
        <v>0</v>
      </c>
    </row>
    <row r="8348" spans="1:4">
      <c r="A8348" t="s">
        <v>265</v>
      </c>
      <c r="B8348" t="s">
        <v>14</v>
      </c>
      <c r="C8348">
        <v>2023</v>
      </c>
      <c r="D8348">
        <v>141</v>
      </c>
    </row>
    <row r="8349" spans="1:4">
      <c r="A8349" t="s">
        <v>266</v>
      </c>
      <c r="B8349" t="s">
        <v>14</v>
      </c>
      <c r="C8349">
        <v>2023</v>
      </c>
      <c r="D8349">
        <v>31</v>
      </c>
    </row>
    <row r="8350" spans="1:4">
      <c r="A8350" t="s">
        <v>267</v>
      </c>
      <c r="B8350" t="s">
        <v>14</v>
      </c>
      <c r="C8350">
        <v>2023</v>
      </c>
      <c r="D8350">
        <v>114</v>
      </c>
    </row>
    <row r="8351" spans="1:4">
      <c r="A8351" t="s">
        <v>268</v>
      </c>
      <c r="B8351" t="s">
        <v>14</v>
      </c>
      <c r="C8351">
        <v>2023</v>
      </c>
      <c r="D8351">
        <v>207</v>
      </c>
    </row>
    <row r="8352" spans="1:4">
      <c r="A8352" t="s">
        <v>269</v>
      </c>
      <c r="B8352" t="s">
        <v>14</v>
      </c>
      <c r="C8352">
        <v>2023</v>
      </c>
      <c r="D8352">
        <v>103</v>
      </c>
    </row>
    <row r="8353" spans="1:4">
      <c r="A8353" t="s">
        <v>270</v>
      </c>
      <c r="B8353" t="s">
        <v>14</v>
      </c>
      <c r="C8353">
        <v>2023</v>
      </c>
      <c r="D8353">
        <v>97</v>
      </c>
    </row>
    <row r="8354" spans="1:4">
      <c r="A8354" t="s">
        <v>271</v>
      </c>
      <c r="B8354" t="s">
        <v>14</v>
      </c>
      <c r="C8354">
        <v>2023</v>
      </c>
      <c r="D8354">
        <v>136</v>
      </c>
    </row>
    <row r="8355" spans="1:4">
      <c r="A8355" t="s">
        <v>272</v>
      </c>
      <c r="B8355" t="s">
        <v>14</v>
      </c>
      <c r="C8355">
        <v>2023</v>
      </c>
      <c r="D8355">
        <v>87</v>
      </c>
    </row>
    <row r="8356" spans="1:4">
      <c r="A8356" t="s">
        <v>273</v>
      </c>
      <c r="B8356" t="s">
        <v>14</v>
      </c>
      <c r="C8356">
        <v>2023</v>
      </c>
      <c r="D8356">
        <v>17</v>
      </c>
    </row>
    <row r="8357" spans="1:4">
      <c r="A8357" t="s">
        <v>274</v>
      </c>
      <c r="B8357" t="s">
        <v>14</v>
      </c>
      <c r="C8357">
        <v>2023</v>
      </c>
      <c r="D8357">
        <v>161</v>
      </c>
    </row>
    <row r="8358" spans="1:4">
      <c r="A8358" t="s">
        <v>275</v>
      </c>
      <c r="B8358" t="s">
        <v>14</v>
      </c>
      <c r="C8358">
        <v>2023</v>
      </c>
      <c r="D8358">
        <v>95</v>
      </c>
    </row>
    <row r="8359" spans="1:4">
      <c r="A8359" t="s">
        <v>276</v>
      </c>
      <c r="B8359" t="s">
        <v>14</v>
      </c>
      <c r="C8359">
        <v>2023</v>
      </c>
      <c r="D8359">
        <v>105</v>
      </c>
    </row>
    <row r="8360" spans="1:4">
      <c r="A8360" t="s">
        <v>277</v>
      </c>
      <c r="B8360" t="s">
        <v>14</v>
      </c>
      <c r="C8360">
        <v>2023</v>
      </c>
      <c r="D8360">
        <v>151</v>
      </c>
    </row>
    <row r="8361" spans="1:4">
      <c r="A8361" t="s">
        <v>278</v>
      </c>
      <c r="B8361" t="s">
        <v>14</v>
      </c>
      <c r="C8361">
        <v>2023</v>
      </c>
      <c r="D8361">
        <v>267</v>
      </c>
    </row>
    <row r="8362" spans="1:4">
      <c r="A8362" t="s">
        <v>279</v>
      </c>
      <c r="B8362" t="s">
        <v>14</v>
      </c>
      <c r="C8362">
        <v>2023</v>
      </c>
      <c r="D8362">
        <v>136</v>
      </c>
    </row>
    <row r="8363" spans="1:4">
      <c r="A8363" t="s">
        <v>280</v>
      </c>
      <c r="B8363" t="s">
        <v>14</v>
      </c>
      <c r="C8363">
        <v>2023</v>
      </c>
      <c r="D8363">
        <v>170</v>
      </c>
    </row>
    <row r="8364" spans="1:4">
      <c r="A8364" t="s">
        <v>281</v>
      </c>
      <c r="B8364" t="s">
        <v>14</v>
      </c>
      <c r="C8364">
        <v>2023</v>
      </c>
      <c r="D8364">
        <v>169</v>
      </c>
    </row>
    <row r="8365" spans="1:4">
      <c r="A8365" t="s">
        <v>282</v>
      </c>
      <c r="B8365" t="s">
        <v>14</v>
      </c>
      <c r="C8365">
        <v>2023</v>
      </c>
      <c r="D8365">
        <v>168</v>
      </c>
    </row>
    <row r="8366" spans="1:4">
      <c r="A8366" t="s">
        <v>283</v>
      </c>
      <c r="B8366" t="s">
        <v>14</v>
      </c>
      <c r="C8366">
        <v>2023</v>
      </c>
      <c r="D8366">
        <v>0</v>
      </c>
    </row>
    <row r="8367" spans="1:4">
      <c r="A8367" t="s">
        <v>284</v>
      </c>
      <c r="B8367" t="s">
        <v>14</v>
      </c>
      <c r="C8367">
        <v>2023</v>
      </c>
      <c r="D8367">
        <v>232</v>
      </c>
    </row>
    <row r="8368" spans="1:4">
      <c r="A8368" t="s">
        <v>285</v>
      </c>
      <c r="B8368" t="s">
        <v>14</v>
      </c>
      <c r="C8368">
        <v>2023</v>
      </c>
      <c r="D8368">
        <v>133</v>
      </c>
    </row>
    <row r="8369" spans="1:4">
      <c r="A8369" t="s">
        <v>286</v>
      </c>
      <c r="B8369" t="s">
        <v>14</v>
      </c>
      <c r="C8369">
        <v>2023</v>
      </c>
      <c r="D8369">
        <v>71</v>
      </c>
    </row>
    <row r="8370" spans="1:4">
      <c r="A8370" t="s">
        <v>287</v>
      </c>
      <c r="B8370" t="s">
        <v>14</v>
      </c>
      <c r="C8370">
        <v>2023</v>
      </c>
      <c r="D8370">
        <v>180</v>
      </c>
    </row>
    <row r="8371" spans="1:4">
      <c r="A8371" t="s">
        <v>288</v>
      </c>
      <c r="B8371" t="s">
        <v>14</v>
      </c>
      <c r="C8371">
        <v>2023</v>
      </c>
      <c r="D8371">
        <v>301</v>
      </c>
    </row>
    <row r="8372" spans="1:4">
      <c r="A8372" t="s">
        <v>289</v>
      </c>
      <c r="B8372" t="s">
        <v>14</v>
      </c>
      <c r="C8372">
        <v>2023</v>
      </c>
      <c r="D8372">
        <v>98</v>
      </c>
    </row>
    <row r="8373" spans="1:4">
      <c r="A8373" t="s">
        <v>290</v>
      </c>
      <c r="B8373" t="s">
        <v>14</v>
      </c>
      <c r="C8373">
        <v>2023</v>
      </c>
      <c r="D8373">
        <v>253</v>
      </c>
    </row>
    <row r="8374" spans="1:4">
      <c r="A8374" t="s">
        <v>291</v>
      </c>
      <c r="B8374" t="s">
        <v>14</v>
      </c>
      <c r="C8374">
        <v>2023</v>
      </c>
      <c r="D8374">
        <v>234</v>
      </c>
    </row>
    <row r="8375" spans="1:4">
      <c r="A8375" t="s">
        <v>292</v>
      </c>
      <c r="B8375" t="s">
        <v>14</v>
      </c>
      <c r="C8375">
        <v>2023</v>
      </c>
      <c r="D8375">
        <v>191</v>
      </c>
    </row>
    <row r="8376" spans="1:4">
      <c r="A8376" t="s">
        <v>293</v>
      </c>
      <c r="B8376" t="s">
        <v>14</v>
      </c>
      <c r="C8376">
        <v>2023</v>
      </c>
      <c r="D8376">
        <v>193</v>
      </c>
    </row>
    <row r="8377" spans="1:4">
      <c r="A8377" t="s">
        <v>294</v>
      </c>
      <c r="B8377" t="s">
        <v>14</v>
      </c>
      <c r="C8377">
        <v>2023</v>
      </c>
      <c r="D8377">
        <v>61</v>
      </c>
    </row>
    <row r="8378" spans="1:4">
      <c r="A8378" t="s">
        <v>295</v>
      </c>
      <c r="B8378" t="s">
        <v>14</v>
      </c>
      <c r="C8378">
        <v>2023</v>
      </c>
      <c r="D8378">
        <v>331</v>
      </c>
    </row>
    <row r="8379" spans="1:4">
      <c r="A8379" t="s">
        <v>296</v>
      </c>
      <c r="B8379" t="s">
        <v>14</v>
      </c>
      <c r="C8379">
        <v>2023</v>
      </c>
      <c r="D8379">
        <v>87</v>
      </c>
    </row>
    <row r="8380" spans="1:4">
      <c r="A8380" t="s">
        <v>297</v>
      </c>
      <c r="B8380" t="s">
        <v>14</v>
      </c>
      <c r="C8380">
        <v>2023</v>
      </c>
      <c r="D8380">
        <v>12</v>
      </c>
    </row>
    <row r="8381" spans="1:4">
      <c r="A8381" t="s">
        <v>298</v>
      </c>
      <c r="B8381" t="s">
        <v>14</v>
      </c>
      <c r="C8381">
        <v>2023</v>
      </c>
      <c r="D8381">
        <v>484</v>
      </c>
    </row>
    <row r="8382" spans="1:4">
      <c r="A8382" t="s">
        <v>299</v>
      </c>
      <c r="B8382" t="s">
        <v>14</v>
      </c>
      <c r="C8382">
        <v>2023</v>
      </c>
      <c r="D8382">
        <v>495</v>
      </c>
    </row>
    <row r="8383" spans="1:4">
      <c r="A8383" t="s">
        <v>300</v>
      </c>
      <c r="B8383" t="s">
        <v>14</v>
      </c>
      <c r="C8383">
        <v>2023</v>
      </c>
      <c r="D8383">
        <v>219</v>
      </c>
    </row>
    <row r="8384" spans="1:4">
      <c r="A8384" t="s">
        <v>301</v>
      </c>
      <c r="B8384" t="s">
        <v>14</v>
      </c>
      <c r="C8384">
        <v>2023</v>
      </c>
      <c r="D8384">
        <v>2</v>
      </c>
    </row>
    <row r="8385" spans="1:4">
      <c r="A8385" t="s">
        <v>302</v>
      </c>
      <c r="B8385" t="s">
        <v>14</v>
      </c>
      <c r="C8385">
        <v>2023</v>
      </c>
      <c r="D8385">
        <v>194</v>
      </c>
    </row>
    <row r="8386" spans="1:4">
      <c r="A8386" t="s">
        <v>303</v>
      </c>
      <c r="B8386" t="s">
        <v>14</v>
      </c>
      <c r="C8386">
        <v>2023</v>
      </c>
      <c r="D8386">
        <v>85</v>
      </c>
    </row>
    <row r="8387" spans="1:4">
      <c r="A8387" t="s">
        <v>304</v>
      </c>
      <c r="B8387" t="s">
        <v>14</v>
      </c>
      <c r="C8387">
        <v>2023</v>
      </c>
      <c r="D8387">
        <v>16</v>
      </c>
    </row>
    <row r="8388" spans="1:4">
      <c r="A8388" t="s">
        <v>305</v>
      </c>
      <c r="B8388" t="s">
        <v>14</v>
      </c>
      <c r="C8388">
        <v>2023</v>
      </c>
      <c r="D8388">
        <v>50</v>
      </c>
    </row>
    <row r="8389" spans="1:4">
      <c r="A8389" t="s">
        <v>306</v>
      </c>
      <c r="B8389" t="s">
        <v>14</v>
      </c>
      <c r="C8389">
        <v>2023</v>
      </c>
      <c r="D8389">
        <v>194</v>
      </c>
    </row>
    <row r="8390" spans="1:4">
      <c r="A8390" t="s">
        <v>307</v>
      </c>
      <c r="B8390" t="s">
        <v>14</v>
      </c>
      <c r="C8390">
        <v>2023</v>
      </c>
      <c r="D8390">
        <v>182</v>
      </c>
    </row>
    <row r="8391" spans="1:4">
      <c r="A8391" t="s">
        <v>308</v>
      </c>
      <c r="B8391" t="s">
        <v>14</v>
      </c>
      <c r="C8391">
        <v>2023</v>
      </c>
      <c r="D8391">
        <v>88</v>
      </c>
    </row>
    <row r="8392" spans="1:4">
      <c r="A8392" t="s">
        <v>309</v>
      </c>
      <c r="B8392" t="s">
        <v>14</v>
      </c>
      <c r="C8392">
        <v>2023</v>
      </c>
      <c r="D8392">
        <v>82</v>
      </c>
    </row>
    <row r="8393" spans="1:4">
      <c r="A8393" t="s">
        <v>310</v>
      </c>
      <c r="B8393" t="s">
        <v>14</v>
      </c>
      <c r="C8393">
        <v>2023</v>
      </c>
      <c r="D8393">
        <v>156</v>
      </c>
    </row>
    <row r="8394" spans="1:4">
      <c r="A8394" t="s">
        <v>311</v>
      </c>
      <c r="B8394" t="s">
        <v>14</v>
      </c>
      <c r="C8394">
        <v>2023</v>
      </c>
      <c r="D8394">
        <v>186</v>
      </c>
    </row>
    <row r="8395" spans="1:4">
      <c r="A8395" t="s">
        <v>312</v>
      </c>
      <c r="B8395" t="s">
        <v>14</v>
      </c>
      <c r="C8395">
        <v>2023</v>
      </c>
      <c r="D8395">
        <v>192</v>
      </c>
    </row>
    <row r="8396" spans="1:4">
      <c r="A8396" t="s">
        <v>313</v>
      </c>
      <c r="B8396" t="s">
        <v>14</v>
      </c>
      <c r="C8396">
        <v>2023</v>
      </c>
      <c r="D8396">
        <v>182</v>
      </c>
    </row>
    <row r="8397" spans="1:4">
      <c r="A8397" t="s">
        <v>314</v>
      </c>
      <c r="B8397" t="s">
        <v>14</v>
      </c>
      <c r="C8397">
        <v>2023</v>
      </c>
      <c r="D8397">
        <v>250</v>
      </c>
    </row>
    <row r="8398" spans="1:4">
      <c r="A8398" t="s">
        <v>315</v>
      </c>
      <c r="B8398" t="s">
        <v>14</v>
      </c>
      <c r="C8398">
        <v>2023</v>
      </c>
      <c r="D8398">
        <v>211</v>
      </c>
    </row>
    <row r="8399" spans="1:4">
      <c r="A8399" t="s">
        <v>316</v>
      </c>
      <c r="B8399" t="s">
        <v>14</v>
      </c>
      <c r="C8399">
        <v>2023</v>
      </c>
      <c r="D8399">
        <v>229</v>
      </c>
    </row>
    <row r="8400" spans="1:4">
      <c r="A8400" t="s">
        <v>317</v>
      </c>
      <c r="B8400" t="s">
        <v>14</v>
      </c>
      <c r="C8400">
        <v>2023</v>
      </c>
      <c r="D8400">
        <v>166</v>
      </c>
    </row>
    <row r="8401" spans="1:4">
      <c r="A8401" t="s">
        <v>318</v>
      </c>
      <c r="B8401" t="s">
        <v>14</v>
      </c>
      <c r="C8401">
        <v>2023</v>
      </c>
      <c r="D8401">
        <v>10</v>
      </c>
    </row>
    <row r="8402" spans="1:4">
      <c r="A8402" t="s">
        <v>319</v>
      </c>
      <c r="B8402" t="s">
        <v>14</v>
      </c>
      <c r="C8402">
        <v>2023</v>
      </c>
      <c r="D8402">
        <v>227</v>
      </c>
    </row>
    <row r="8403" spans="1:4">
      <c r="A8403" t="s">
        <v>320</v>
      </c>
      <c r="B8403" t="s">
        <v>14</v>
      </c>
      <c r="C8403">
        <v>2023</v>
      </c>
      <c r="D8403">
        <v>0</v>
      </c>
    </row>
    <row r="8404" spans="1:4">
      <c r="A8404" t="s">
        <v>321</v>
      </c>
      <c r="B8404" t="s">
        <v>14</v>
      </c>
      <c r="C8404">
        <v>2023</v>
      </c>
      <c r="D8404">
        <v>194</v>
      </c>
    </row>
    <row r="8405" spans="1:4">
      <c r="A8405" t="s">
        <v>322</v>
      </c>
      <c r="B8405" t="s">
        <v>14</v>
      </c>
      <c r="C8405">
        <v>2023</v>
      </c>
      <c r="D8405">
        <v>192</v>
      </c>
    </row>
    <row r="8406" spans="1:4">
      <c r="A8406" t="s">
        <v>323</v>
      </c>
      <c r="B8406" t="s">
        <v>14</v>
      </c>
      <c r="C8406">
        <v>2023</v>
      </c>
      <c r="D8406">
        <v>146</v>
      </c>
    </row>
    <row r="8407" spans="1:4">
      <c r="A8407" t="s">
        <v>324</v>
      </c>
      <c r="B8407" t="s">
        <v>14</v>
      </c>
      <c r="C8407">
        <v>2023</v>
      </c>
      <c r="D8407">
        <v>114</v>
      </c>
    </row>
    <row r="8408" spans="1:4">
      <c r="A8408" t="s">
        <v>325</v>
      </c>
      <c r="B8408" t="s">
        <v>14</v>
      </c>
      <c r="C8408">
        <v>2023</v>
      </c>
      <c r="D8408">
        <v>0</v>
      </c>
    </row>
    <row r="8409" spans="1:4">
      <c r="A8409" t="s">
        <v>326</v>
      </c>
      <c r="B8409" t="s">
        <v>14</v>
      </c>
      <c r="C8409">
        <v>2023</v>
      </c>
      <c r="D8409">
        <v>175</v>
      </c>
    </row>
    <row r="8410" spans="1:4">
      <c r="A8410" t="s">
        <v>327</v>
      </c>
      <c r="B8410" t="s">
        <v>14</v>
      </c>
      <c r="C8410">
        <v>2023</v>
      </c>
      <c r="D8410">
        <v>262</v>
      </c>
    </row>
    <row r="8411" spans="1:4">
      <c r="A8411" t="s">
        <v>328</v>
      </c>
      <c r="B8411" t="s">
        <v>14</v>
      </c>
      <c r="C8411">
        <v>2023</v>
      </c>
      <c r="D8411">
        <v>185</v>
      </c>
    </row>
    <row r="8412" spans="1:4">
      <c r="A8412" t="s">
        <v>329</v>
      </c>
      <c r="B8412" t="s">
        <v>14</v>
      </c>
      <c r="C8412">
        <v>2023</v>
      </c>
      <c r="D8412">
        <v>291</v>
      </c>
    </row>
    <row r="8413" spans="1:4">
      <c r="A8413" t="s">
        <v>330</v>
      </c>
      <c r="B8413" t="s">
        <v>14</v>
      </c>
      <c r="C8413">
        <v>2023</v>
      </c>
      <c r="D8413">
        <v>83</v>
      </c>
    </row>
    <row r="8414" spans="1:4">
      <c r="A8414" t="s">
        <v>331</v>
      </c>
      <c r="B8414" t="s">
        <v>14</v>
      </c>
      <c r="C8414">
        <v>2023</v>
      </c>
      <c r="D8414">
        <v>244</v>
      </c>
    </row>
    <row r="8415" spans="1:4">
      <c r="A8415" t="s">
        <v>332</v>
      </c>
      <c r="B8415" t="s">
        <v>14</v>
      </c>
      <c r="C8415">
        <v>2023</v>
      </c>
      <c r="D8415">
        <v>118</v>
      </c>
    </row>
    <row r="8416" spans="1:4">
      <c r="A8416" t="s">
        <v>333</v>
      </c>
      <c r="B8416" t="s">
        <v>14</v>
      </c>
      <c r="C8416">
        <v>2023</v>
      </c>
      <c r="D8416">
        <v>48</v>
      </c>
    </row>
    <row r="8417" spans="1:4">
      <c r="A8417" t="s">
        <v>334</v>
      </c>
      <c r="B8417" t="s">
        <v>14</v>
      </c>
      <c r="C8417">
        <v>2023</v>
      </c>
      <c r="D8417">
        <v>0</v>
      </c>
    </row>
    <row r="8418" spans="1:4">
      <c r="A8418" t="s">
        <v>335</v>
      </c>
      <c r="B8418" t="s">
        <v>14</v>
      </c>
      <c r="C8418">
        <v>2023</v>
      </c>
      <c r="D8418">
        <v>152</v>
      </c>
    </row>
    <row r="8419" spans="1:4">
      <c r="A8419" t="s">
        <v>336</v>
      </c>
      <c r="B8419" t="s">
        <v>14</v>
      </c>
      <c r="C8419">
        <v>2023</v>
      </c>
      <c r="D8419">
        <v>218</v>
      </c>
    </row>
    <row r="8420" spans="1:4">
      <c r="A8420" t="s">
        <v>337</v>
      </c>
      <c r="B8420" t="s">
        <v>14</v>
      </c>
      <c r="C8420">
        <v>2023</v>
      </c>
      <c r="D8420">
        <v>153</v>
      </c>
    </row>
    <row r="8421" spans="1:4">
      <c r="A8421" t="s">
        <v>338</v>
      </c>
      <c r="B8421" t="s">
        <v>14</v>
      </c>
      <c r="C8421">
        <v>2023</v>
      </c>
      <c r="D8421">
        <v>0</v>
      </c>
    </row>
    <row r="8422" spans="1:4">
      <c r="A8422" t="s">
        <v>339</v>
      </c>
      <c r="B8422" t="s">
        <v>14</v>
      </c>
      <c r="C8422">
        <v>2023</v>
      </c>
      <c r="D8422">
        <v>143</v>
      </c>
    </row>
    <row r="8423" spans="1:4">
      <c r="A8423" t="s">
        <v>340</v>
      </c>
      <c r="B8423" t="s">
        <v>14</v>
      </c>
      <c r="C8423">
        <v>2023</v>
      </c>
      <c r="D8423">
        <v>264</v>
      </c>
    </row>
    <row r="8424" spans="1:4">
      <c r="A8424" t="s">
        <v>341</v>
      </c>
      <c r="B8424" t="s">
        <v>14</v>
      </c>
      <c r="C8424">
        <v>2023</v>
      </c>
      <c r="D8424">
        <v>0</v>
      </c>
    </row>
    <row r="8425" spans="1:4">
      <c r="A8425" t="s">
        <v>342</v>
      </c>
      <c r="B8425" t="s">
        <v>14</v>
      </c>
      <c r="C8425">
        <v>2023</v>
      </c>
      <c r="D8425">
        <v>144</v>
      </c>
    </row>
    <row r="8426" spans="1:4">
      <c r="A8426" t="s">
        <v>343</v>
      </c>
      <c r="B8426" t="s">
        <v>14</v>
      </c>
      <c r="C8426">
        <v>2023</v>
      </c>
      <c r="D8426">
        <v>124</v>
      </c>
    </row>
    <row r="8427" spans="1:4">
      <c r="A8427" t="s">
        <v>344</v>
      </c>
      <c r="B8427" t="s">
        <v>14</v>
      </c>
      <c r="C8427">
        <v>2023</v>
      </c>
      <c r="D8427">
        <v>204</v>
      </c>
    </row>
    <row r="8428" spans="1:4">
      <c r="A8428" t="s">
        <v>345</v>
      </c>
      <c r="B8428" t="s">
        <v>14</v>
      </c>
      <c r="C8428">
        <v>2023</v>
      </c>
      <c r="D8428">
        <v>186</v>
      </c>
    </row>
    <row r="8429" spans="1:4">
      <c r="A8429" t="s">
        <v>346</v>
      </c>
      <c r="B8429" t="s">
        <v>14</v>
      </c>
      <c r="C8429">
        <v>2023</v>
      </c>
      <c r="D8429">
        <v>66</v>
      </c>
    </row>
    <row r="8430" spans="1:4">
      <c r="A8430" t="s">
        <v>347</v>
      </c>
      <c r="B8430" t="s">
        <v>14</v>
      </c>
      <c r="C8430">
        <v>2023</v>
      </c>
      <c r="D8430">
        <v>256</v>
      </c>
    </row>
    <row r="8431" spans="1:4">
      <c r="A8431" t="s">
        <v>348</v>
      </c>
      <c r="B8431" t="s">
        <v>14</v>
      </c>
      <c r="C8431">
        <v>2023</v>
      </c>
      <c r="D8431">
        <v>288</v>
      </c>
    </row>
    <row r="8432" spans="1:4">
      <c r="A8432" t="s">
        <v>349</v>
      </c>
      <c r="B8432" t="s">
        <v>14</v>
      </c>
      <c r="C8432">
        <v>2023</v>
      </c>
      <c r="D8432">
        <v>0</v>
      </c>
    </row>
    <row r="8433" spans="1:4">
      <c r="A8433" t="s">
        <v>350</v>
      </c>
      <c r="B8433" t="s">
        <v>14</v>
      </c>
      <c r="C8433">
        <v>2023</v>
      </c>
      <c r="D8433">
        <v>294</v>
      </c>
    </row>
    <row r="8434" spans="1:4">
      <c r="A8434" t="s">
        <v>351</v>
      </c>
      <c r="B8434" t="s">
        <v>14</v>
      </c>
      <c r="C8434">
        <v>2023</v>
      </c>
      <c r="D8434">
        <v>145</v>
      </c>
    </row>
    <row r="8435" spans="1:4">
      <c r="A8435" t="s">
        <v>352</v>
      </c>
      <c r="B8435" t="s">
        <v>14</v>
      </c>
      <c r="C8435">
        <v>2023</v>
      </c>
      <c r="D8435">
        <v>162</v>
      </c>
    </row>
    <row r="8436" spans="1:4">
      <c r="A8436" t="s">
        <v>353</v>
      </c>
      <c r="B8436" t="s">
        <v>14</v>
      </c>
      <c r="C8436">
        <v>2023</v>
      </c>
      <c r="D8436">
        <v>136</v>
      </c>
    </row>
    <row r="8437" spans="1:4">
      <c r="A8437" t="s">
        <v>354</v>
      </c>
      <c r="B8437" t="s">
        <v>14</v>
      </c>
      <c r="C8437">
        <v>2023</v>
      </c>
      <c r="D8437">
        <v>57</v>
      </c>
    </row>
    <row r="8438" spans="1:4">
      <c r="A8438" t="s">
        <v>355</v>
      </c>
      <c r="B8438" t="s">
        <v>14</v>
      </c>
      <c r="C8438">
        <v>2023</v>
      </c>
      <c r="D8438">
        <v>222</v>
      </c>
    </row>
    <row r="8439" spans="1:4">
      <c r="A8439" t="s">
        <v>356</v>
      </c>
      <c r="B8439" t="s">
        <v>14</v>
      </c>
      <c r="C8439">
        <v>2023</v>
      </c>
      <c r="D8439">
        <v>103</v>
      </c>
    </row>
    <row r="8440" spans="1:4">
      <c r="A8440" t="s">
        <v>357</v>
      </c>
      <c r="B8440" t="s">
        <v>14</v>
      </c>
      <c r="C8440">
        <v>2023</v>
      </c>
      <c r="D8440">
        <v>186</v>
      </c>
    </row>
    <row r="8441" spans="1:4">
      <c r="A8441" t="s">
        <v>358</v>
      </c>
      <c r="B8441" t="s">
        <v>14</v>
      </c>
      <c r="C8441">
        <v>2023</v>
      </c>
      <c r="D8441">
        <v>293</v>
      </c>
    </row>
    <row r="8442" spans="1:4">
      <c r="A8442" t="s">
        <v>359</v>
      </c>
      <c r="B8442" t="s">
        <v>14</v>
      </c>
      <c r="C8442">
        <v>2023</v>
      </c>
      <c r="D8442">
        <v>77</v>
      </c>
    </row>
    <row r="8443" spans="1:4">
      <c r="A8443" t="s">
        <v>360</v>
      </c>
      <c r="B8443" t="s">
        <v>14</v>
      </c>
      <c r="C8443">
        <v>2023</v>
      </c>
      <c r="D8443">
        <v>152</v>
      </c>
    </row>
    <row r="8444" spans="1:4">
      <c r="A8444" t="s">
        <v>361</v>
      </c>
      <c r="B8444" t="s">
        <v>14</v>
      </c>
      <c r="C8444">
        <v>2023</v>
      </c>
      <c r="D8444">
        <v>120</v>
      </c>
    </row>
    <row r="8445" spans="1:4">
      <c r="A8445" t="s">
        <v>362</v>
      </c>
      <c r="B8445" t="s">
        <v>14</v>
      </c>
      <c r="C8445">
        <v>2023</v>
      </c>
      <c r="D8445">
        <v>240</v>
      </c>
    </row>
    <row r="8446" spans="1:4">
      <c r="A8446" t="s">
        <v>363</v>
      </c>
      <c r="B8446" t="s">
        <v>14</v>
      </c>
      <c r="C8446">
        <v>2023</v>
      </c>
      <c r="D8446">
        <v>279</v>
      </c>
    </row>
    <row r="8447" spans="1:4">
      <c r="A8447" t="s">
        <v>364</v>
      </c>
      <c r="B8447" t="s">
        <v>14</v>
      </c>
      <c r="C8447">
        <v>2023</v>
      </c>
      <c r="D8447">
        <v>170</v>
      </c>
    </row>
    <row r="8448" spans="1:4">
      <c r="A8448" t="s">
        <v>365</v>
      </c>
      <c r="B8448" t="s">
        <v>14</v>
      </c>
      <c r="C8448">
        <v>2023</v>
      </c>
      <c r="D8448">
        <v>155</v>
      </c>
    </row>
    <row r="8449" spans="1:4">
      <c r="A8449" t="s">
        <v>366</v>
      </c>
      <c r="B8449" t="s">
        <v>14</v>
      </c>
      <c r="C8449">
        <v>2023</v>
      </c>
      <c r="D8449">
        <v>234</v>
      </c>
    </row>
    <row r="8450" spans="1:4">
      <c r="A8450" t="s">
        <v>367</v>
      </c>
      <c r="B8450" t="s">
        <v>14</v>
      </c>
      <c r="C8450">
        <v>2023</v>
      </c>
      <c r="D8450">
        <v>203</v>
      </c>
    </row>
    <row r="8451" spans="1:4">
      <c r="A8451" t="s">
        <v>368</v>
      </c>
      <c r="B8451" t="s">
        <v>14</v>
      </c>
      <c r="C8451">
        <v>2023</v>
      </c>
      <c r="D8451">
        <v>88</v>
      </c>
    </row>
    <row r="8452" spans="1:4">
      <c r="A8452" t="s">
        <v>369</v>
      </c>
      <c r="B8452" t="s">
        <v>14</v>
      </c>
      <c r="C8452">
        <v>2023</v>
      </c>
      <c r="D8452">
        <v>7</v>
      </c>
    </row>
    <row r="8453" spans="1:4">
      <c r="A8453" t="s">
        <v>370</v>
      </c>
      <c r="B8453" t="s">
        <v>14</v>
      </c>
      <c r="C8453">
        <v>2023</v>
      </c>
      <c r="D8453">
        <v>252</v>
      </c>
    </row>
    <row r="8454" spans="1:4">
      <c r="A8454" t="s">
        <v>371</v>
      </c>
      <c r="B8454" t="s">
        <v>14</v>
      </c>
      <c r="C8454">
        <v>2023</v>
      </c>
      <c r="D8454">
        <v>244</v>
      </c>
    </row>
    <row r="8455" spans="1:4">
      <c r="A8455" t="s">
        <v>372</v>
      </c>
      <c r="B8455" t="s">
        <v>14</v>
      </c>
      <c r="C8455">
        <v>2023</v>
      </c>
      <c r="D8455">
        <v>197</v>
      </c>
    </row>
    <row r="8456" spans="1:4">
      <c r="A8456" t="s">
        <v>373</v>
      </c>
      <c r="B8456" t="s">
        <v>14</v>
      </c>
      <c r="C8456">
        <v>2023</v>
      </c>
      <c r="D8456">
        <v>174</v>
      </c>
    </row>
    <row r="8457" spans="1:4">
      <c r="A8457" t="s">
        <v>374</v>
      </c>
      <c r="B8457" t="s">
        <v>14</v>
      </c>
      <c r="C8457">
        <v>2023</v>
      </c>
      <c r="D8457">
        <v>178</v>
      </c>
    </row>
    <row r="8458" spans="1:4">
      <c r="A8458" t="s">
        <v>375</v>
      </c>
      <c r="B8458" t="s">
        <v>14</v>
      </c>
      <c r="C8458">
        <v>2023</v>
      </c>
      <c r="D8458">
        <v>376</v>
      </c>
    </row>
    <row r="8459" spans="1:4">
      <c r="A8459" t="s">
        <v>376</v>
      </c>
      <c r="B8459" t="s">
        <v>14</v>
      </c>
      <c r="C8459">
        <v>2023</v>
      </c>
      <c r="D8459">
        <v>107</v>
      </c>
    </row>
    <row r="8460" spans="1:4">
      <c r="A8460" t="s">
        <v>377</v>
      </c>
      <c r="B8460" t="s">
        <v>14</v>
      </c>
      <c r="C8460">
        <v>2023</v>
      </c>
      <c r="D8460">
        <v>134</v>
      </c>
    </row>
    <row r="8461" spans="1:4">
      <c r="A8461" t="s">
        <v>378</v>
      </c>
      <c r="B8461" t="s">
        <v>14</v>
      </c>
      <c r="C8461">
        <v>2023</v>
      </c>
      <c r="D8461">
        <v>31</v>
      </c>
    </row>
    <row r="8462" spans="1:4">
      <c r="A8462" t="s">
        <v>379</v>
      </c>
      <c r="B8462" t="s">
        <v>14</v>
      </c>
      <c r="C8462">
        <v>2023</v>
      </c>
      <c r="D8462">
        <v>301</v>
      </c>
    </row>
    <row r="8463" spans="1:4">
      <c r="A8463" t="s">
        <v>380</v>
      </c>
      <c r="B8463" t="s">
        <v>14</v>
      </c>
      <c r="C8463">
        <v>2023</v>
      </c>
      <c r="D8463">
        <v>150</v>
      </c>
    </row>
    <row r="8464" spans="1:4">
      <c r="A8464" t="s">
        <v>381</v>
      </c>
      <c r="B8464" t="s">
        <v>14</v>
      </c>
      <c r="C8464">
        <v>2023</v>
      </c>
      <c r="D8464">
        <v>196</v>
      </c>
    </row>
    <row r="8465" spans="1:4">
      <c r="A8465" t="s">
        <v>382</v>
      </c>
      <c r="B8465" t="s">
        <v>14</v>
      </c>
      <c r="C8465">
        <v>2023</v>
      </c>
      <c r="D8465">
        <v>265</v>
      </c>
    </row>
    <row r="8466" spans="1:4">
      <c r="A8466" t="s">
        <v>383</v>
      </c>
      <c r="B8466" t="s">
        <v>14</v>
      </c>
      <c r="C8466">
        <v>2023</v>
      </c>
      <c r="D8466">
        <v>70</v>
      </c>
    </row>
    <row r="8467" spans="1:4">
      <c r="A8467" t="s">
        <v>384</v>
      </c>
      <c r="B8467" t="s">
        <v>14</v>
      </c>
      <c r="C8467">
        <v>2023</v>
      </c>
      <c r="D8467">
        <v>56</v>
      </c>
    </row>
    <row r="8468" spans="1:4">
      <c r="A8468" t="s">
        <v>385</v>
      </c>
      <c r="B8468" t="s">
        <v>14</v>
      </c>
      <c r="C8468">
        <v>2023</v>
      </c>
      <c r="D8468">
        <v>185</v>
      </c>
    </row>
    <row r="8469" spans="1:4">
      <c r="A8469" t="s">
        <v>386</v>
      </c>
      <c r="B8469" t="s">
        <v>14</v>
      </c>
      <c r="C8469">
        <v>2023</v>
      </c>
      <c r="D8469">
        <v>159</v>
      </c>
    </row>
    <row r="8470" spans="1:4">
      <c r="A8470" t="s">
        <v>387</v>
      </c>
      <c r="B8470" t="s">
        <v>14</v>
      </c>
      <c r="C8470">
        <v>2023</v>
      </c>
      <c r="D8470">
        <v>133</v>
      </c>
    </row>
    <row r="8471" spans="1:4">
      <c r="A8471" t="s">
        <v>388</v>
      </c>
      <c r="B8471" t="s">
        <v>14</v>
      </c>
      <c r="C8471">
        <v>2023</v>
      </c>
      <c r="D8471">
        <v>153</v>
      </c>
    </row>
    <row r="8472" spans="1:4">
      <c r="A8472" t="s">
        <v>389</v>
      </c>
      <c r="B8472" t="s">
        <v>14</v>
      </c>
      <c r="C8472">
        <v>2023</v>
      </c>
      <c r="D8472">
        <v>334</v>
      </c>
    </row>
    <row r="8473" spans="1:4">
      <c r="A8473" t="s">
        <v>390</v>
      </c>
      <c r="B8473" t="s">
        <v>14</v>
      </c>
      <c r="C8473">
        <v>2023</v>
      </c>
      <c r="D8473">
        <v>148</v>
      </c>
    </row>
    <row r="8474" spans="1:4">
      <c r="A8474" t="s">
        <v>391</v>
      </c>
      <c r="B8474" t="s">
        <v>14</v>
      </c>
      <c r="C8474">
        <v>2023</v>
      </c>
      <c r="D8474">
        <v>214</v>
      </c>
    </row>
    <row r="8475" spans="1:4">
      <c r="A8475" t="s">
        <v>392</v>
      </c>
      <c r="B8475" t="s">
        <v>14</v>
      </c>
      <c r="C8475">
        <v>2023</v>
      </c>
      <c r="D8475">
        <v>0</v>
      </c>
    </row>
    <row r="8476" spans="1:4">
      <c r="A8476" t="s">
        <v>393</v>
      </c>
      <c r="B8476" t="s">
        <v>14</v>
      </c>
      <c r="C8476">
        <v>2023</v>
      </c>
      <c r="D8476">
        <v>82</v>
      </c>
    </row>
    <row r="8477" spans="1:4">
      <c r="A8477" t="s">
        <v>394</v>
      </c>
      <c r="B8477" t="s">
        <v>14</v>
      </c>
      <c r="C8477">
        <v>2023</v>
      </c>
      <c r="D8477">
        <v>332</v>
      </c>
    </row>
    <row r="8478" spans="1:4">
      <c r="A8478" t="s">
        <v>395</v>
      </c>
      <c r="B8478" t="s">
        <v>14</v>
      </c>
      <c r="C8478">
        <v>2023</v>
      </c>
      <c r="D8478">
        <v>115</v>
      </c>
    </row>
    <row r="8479" spans="1:4">
      <c r="A8479" t="s">
        <v>396</v>
      </c>
      <c r="B8479" t="s">
        <v>14</v>
      </c>
      <c r="C8479">
        <v>2023</v>
      </c>
      <c r="D8479">
        <v>159</v>
      </c>
    </row>
    <row r="8480" spans="1:4">
      <c r="A8480" t="s">
        <v>397</v>
      </c>
      <c r="B8480" t="s">
        <v>14</v>
      </c>
      <c r="C8480">
        <v>2023</v>
      </c>
      <c r="D8480">
        <v>144</v>
      </c>
    </row>
    <row r="8481" spans="1:4">
      <c r="A8481" t="s">
        <v>398</v>
      </c>
      <c r="B8481" t="s">
        <v>14</v>
      </c>
      <c r="C8481">
        <v>2023</v>
      </c>
      <c r="D8481">
        <v>110</v>
      </c>
    </row>
    <row r="8482" spans="1:4">
      <c r="A8482" t="s">
        <v>399</v>
      </c>
      <c r="B8482" t="s">
        <v>14</v>
      </c>
      <c r="C8482">
        <v>2023</v>
      </c>
      <c r="D8482">
        <v>184</v>
      </c>
    </row>
    <row r="8483" spans="1:4">
      <c r="A8483" t="s">
        <v>400</v>
      </c>
      <c r="B8483" t="s">
        <v>14</v>
      </c>
      <c r="C8483">
        <v>2023</v>
      </c>
      <c r="D8483">
        <v>179</v>
      </c>
    </row>
    <row r="8484" spans="1:4">
      <c r="A8484" t="s">
        <v>401</v>
      </c>
      <c r="B8484" t="s">
        <v>14</v>
      </c>
      <c r="C8484">
        <v>2023</v>
      </c>
      <c r="D8484">
        <v>120</v>
      </c>
    </row>
    <row r="8485" spans="1:4">
      <c r="A8485" t="s">
        <v>402</v>
      </c>
      <c r="B8485" t="s">
        <v>14</v>
      </c>
      <c r="C8485">
        <v>2023</v>
      </c>
      <c r="D8485">
        <v>148</v>
      </c>
    </row>
    <row r="8486" spans="1:4">
      <c r="A8486" t="s">
        <v>403</v>
      </c>
      <c r="B8486" t="s">
        <v>14</v>
      </c>
      <c r="C8486">
        <v>2023</v>
      </c>
      <c r="D8486">
        <v>233</v>
      </c>
    </row>
    <row r="8487" spans="1:4">
      <c r="A8487" t="s">
        <v>404</v>
      </c>
      <c r="B8487" t="s">
        <v>14</v>
      </c>
      <c r="C8487">
        <v>2023</v>
      </c>
      <c r="D8487">
        <v>181</v>
      </c>
    </row>
    <row r="8488" spans="1:4">
      <c r="A8488" t="s">
        <v>405</v>
      </c>
      <c r="B8488" t="s">
        <v>14</v>
      </c>
      <c r="C8488">
        <v>2023</v>
      </c>
      <c r="D8488">
        <v>203</v>
      </c>
    </row>
    <row r="8489" spans="1:4">
      <c r="A8489" t="s">
        <v>406</v>
      </c>
      <c r="B8489" t="s">
        <v>14</v>
      </c>
      <c r="C8489">
        <v>2023</v>
      </c>
      <c r="D8489">
        <v>204</v>
      </c>
    </row>
    <row r="8490" spans="1:4">
      <c r="A8490" t="s">
        <v>407</v>
      </c>
      <c r="B8490" t="s">
        <v>14</v>
      </c>
      <c r="C8490">
        <v>2023</v>
      </c>
      <c r="D8490">
        <v>0</v>
      </c>
    </row>
    <row r="8491" spans="1:4">
      <c r="A8491" t="s">
        <v>408</v>
      </c>
      <c r="B8491" t="s">
        <v>14</v>
      </c>
      <c r="C8491">
        <v>2023</v>
      </c>
      <c r="D8491">
        <v>168</v>
      </c>
    </row>
    <row r="8492" spans="1:4">
      <c r="A8492" t="s">
        <v>409</v>
      </c>
      <c r="B8492" t="s">
        <v>14</v>
      </c>
      <c r="C8492">
        <v>2023</v>
      </c>
      <c r="D8492">
        <v>234</v>
      </c>
    </row>
    <row r="8493" spans="1:4">
      <c r="A8493" t="s">
        <v>410</v>
      </c>
      <c r="B8493" t="s">
        <v>14</v>
      </c>
      <c r="C8493">
        <v>2023</v>
      </c>
      <c r="D8493">
        <v>2</v>
      </c>
    </row>
    <row r="8494" spans="1:4">
      <c r="A8494" t="s">
        <v>411</v>
      </c>
      <c r="B8494" t="s">
        <v>14</v>
      </c>
      <c r="C8494">
        <v>2023</v>
      </c>
      <c r="D8494">
        <v>121</v>
      </c>
    </row>
    <row r="8495" spans="1:4">
      <c r="A8495" t="s">
        <v>412</v>
      </c>
      <c r="B8495" t="s">
        <v>14</v>
      </c>
      <c r="C8495">
        <v>2023</v>
      </c>
      <c r="D8495">
        <v>130</v>
      </c>
    </row>
    <row r="8496" spans="1:4">
      <c r="A8496" t="s">
        <v>413</v>
      </c>
      <c r="B8496" t="s">
        <v>14</v>
      </c>
      <c r="C8496">
        <v>2023</v>
      </c>
      <c r="D8496">
        <v>78</v>
      </c>
    </row>
    <row r="8497" spans="1:4">
      <c r="A8497" t="s">
        <v>414</v>
      </c>
      <c r="B8497" t="s">
        <v>14</v>
      </c>
      <c r="C8497">
        <v>2023</v>
      </c>
      <c r="D8497">
        <v>118</v>
      </c>
    </row>
    <row r="8498" spans="1:4">
      <c r="A8498" t="s">
        <v>415</v>
      </c>
      <c r="B8498" t="s">
        <v>14</v>
      </c>
      <c r="C8498">
        <v>2023</v>
      </c>
      <c r="D8498">
        <v>0</v>
      </c>
    </row>
    <row r="8499" spans="1:4">
      <c r="A8499" t="s">
        <v>416</v>
      </c>
      <c r="B8499" t="s">
        <v>14</v>
      </c>
      <c r="C8499">
        <v>2023</v>
      </c>
      <c r="D8499">
        <v>142</v>
      </c>
    </row>
    <row r="8500" spans="1:4">
      <c r="A8500" t="s">
        <v>417</v>
      </c>
      <c r="B8500" t="s">
        <v>14</v>
      </c>
      <c r="C8500">
        <v>2023</v>
      </c>
      <c r="D8500">
        <v>112</v>
      </c>
    </row>
    <row r="8501" spans="1:4">
      <c r="A8501" t="s">
        <v>418</v>
      </c>
      <c r="B8501" t="s">
        <v>14</v>
      </c>
      <c r="C8501">
        <v>2023</v>
      </c>
      <c r="D8501">
        <v>6</v>
      </c>
    </row>
    <row r="8502" spans="1:4">
      <c r="A8502" t="s">
        <v>419</v>
      </c>
      <c r="B8502" t="s">
        <v>14</v>
      </c>
      <c r="C8502">
        <v>2023</v>
      </c>
      <c r="D8502">
        <v>134</v>
      </c>
    </row>
    <row r="8503" spans="1:4">
      <c r="A8503" t="s">
        <v>420</v>
      </c>
      <c r="B8503" t="s">
        <v>14</v>
      </c>
      <c r="C8503">
        <v>2023</v>
      </c>
      <c r="D8503">
        <v>152</v>
      </c>
    </row>
    <row r="8504" spans="1:4">
      <c r="A8504" t="s">
        <v>421</v>
      </c>
      <c r="B8504" t="s">
        <v>14</v>
      </c>
      <c r="C8504">
        <v>2023</v>
      </c>
      <c r="D8504">
        <v>182</v>
      </c>
    </row>
    <row r="8505" spans="1:4">
      <c r="A8505" t="s">
        <v>422</v>
      </c>
      <c r="B8505" t="s">
        <v>14</v>
      </c>
      <c r="C8505">
        <v>2023</v>
      </c>
      <c r="D8505">
        <v>114</v>
      </c>
    </row>
    <row r="8506" spans="1:4">
      <c r="A8506" t="s">
        <v>423</v>
      </c>
      <c r="B8506" t="s">
        <v>14</v>
      </c>
      <c r="C8506">
        <v>2023</v>
      </c>
      <c r="D8506">
        <v>128</v>
      </c>
    </row>
    <row r="8507" spans="1:4">
      <c r="A8507" t="s">
        <v>424</v>
      </c>
      <c r="B8507" t="s">
        <v>14</v>
      </c>
      <c r="C8507">
        <v>2023</v>
      </c>
      <c r="D8507">
        <v>189</v>
      </c>
    </row>
    <row r="8508" spans="1:4">
      <c r="A8508" t="s">
        <v>425</v>
      </c>
      <c r="B8508" t="s">
        <v>14</v>
      </c>
      <c r="C8508">
        <v>2023</v>
      </c>
      <c r="D8508">
        <v>103</v>
      </c>
    </row>
    <row r="8509" spans="1:4">
      <c r="A8509" t="s">
        <v>426</v>
      </c>
      <c r="B8509" t="s">
        <v>14</v>
      </c>
      <c r="C8509">
        <v>2023</v>
      </c>
      <c r="D8509">
        <v>136</v>
      </c>
    </row>
    <row r="8510" spans="1:4">
      <c r="A8510" t="s">
        <v>427</v>
      </c>
      <c r="B8510" t="s">
        <v>14</v>
      </c>
      <c r="C8510">
        <v>2023</v>
      </c>
      <c r="D8510">
        <v>155</v>
      </c>
    </row>
    <row r="8511" spans="1:4">
      <c r="A8511" t="s">
        <v>428</v>
      </c>
      <c r="B8511" t="s">
        <v>14</v>
      </c>
      <c r="C8511">
        <v>2023</v>
      </c>
      <c r="D8511">
        <v>237</v>
      </c>
    </row>
    <row r="8512" spans="1:4">
      <c r="A8512" t="s">
        <v>429</v>
      </c>
      <c r="B8512" t="s">
        <v>14</v>
      </c>
      <c r="C8512">
        <v>2023</v>
      </c>
      <c r="D8512">
        <v>221</v>
      </c>
    </row>
    <row r="8513" spans="1:4">
      <c r="A8513" t="s">
        <v>430</v>
      </c>
      <c r="B8513" t="s">
        <v>14</v>
      </c>
      <c r="C8513">
        <v>2023</v>
      </c>
      <c r="D8513">
        <v>352</v>
      </c>
    </row>
    <row r="8514" spans="1:4">
      <c r="A8514" t="s">
        <v>431</v>
      </c>
      <c r="B8514" t="s">
        <v>14</v>
      </c>
      <c r="C8514">
        <v>2023</v>
      </c>
      <c r="D8514">
        <v>99</v>
      </c>
    </row>
    <row r="8515" spans="1:4">
      <c r="A8515" t="s">
        <v>432</v>
      </c>
      <c r="B8515" t="s">
        <v>14</v>
      </c>
      <c r="C8515">
        <v>2023</v>
      </c>
      <c r="D8515">
        <v>41</v>
      </c>
    </row>
    <row r="8516" spans="1:4">
      <c r="A8516" t="s">
        <v>433</v>
      </c>
      <c r="B8516" t="s">
        <v>14</v>
      </c>
      <c r="C8516">
        <v>2023</v>
      </c>
      <c r="D8516">
        <v>101</v>
      </c>
    </row>
    <row r="8517" spans="1:4">
      <c r="A8517" t="s">
        <v>434</v>
      </c>
      <c r="B8517" t="s">
        <v>14</v>
      </c>
      <c r="C8517">
        <v>2023</v>
      </c>
      <c r="D8517">
        <v>257</v>
      </c>
    </row>
    <row r="8518" spans="1:4">
      <c r="A8518" t="s">
        <v>435</v>
      </c>
      <c r="B8518" t="s">
        <v>14</v>
      </c>
      <c r="C8518">
        <v>2023</v>
      </c>
      <c r="D8518">
        <v>5</v>
      </c>
    </row>
    <row r="8519" spans="1:4">
      <c r="A8519" t="s">
        <v>436</v>
      </c>
      <c r="B8519" t="s">
        <v>14</v>
      </c>
      <c r="C8519">
        <v>2023</v>
      </c>
      <c r="D8519">
        <v>115</v>
      </c>
    </row>
    <row r="8520" spans="1:4">
      <c r="A8520" t="s">
        <v>437</v>
      </c>
      <c r="B8520" t="s">
        <v>14</v>
      </c>
      <c r="C8520">
        <v>2023</v>
      </c>
      <c r="D8520">
        <v>108</v>
      </c>
    </row>
    <row r="8521" spans="1:4">
      <c r="A8521" t="s">
        <v>438</v>
      </c>
      <c r="B8521" t="s">
        <v>14</v>
      </c>
      <c r="C8521">
        <v>2023</v>
      </c>
      <c r="D8521">
        <v>161</v>
      </c>
    </row>
    <row r="8522" spans="1:4">
      <c r="A8522" t="s">
        <v>439</v>
      </c>
      <c r="B8522" t="s">
        <v>14</v>
      </c>
      <c r="C8522">
        <v>2023</v>
      </c>
      <c r="D8522">
        <v>205</v>
      </c>
    </row>
    <row r="8523" spans="1:4">
      <c r="A8523" t="s">
        <v>440</v>
      </c>
      <c r="B8523" t="s">
        <v>14</v>
      </c>
      <c r="C8523">
        <v>2023</v>
      </c>
      <c r="D8523">
        <v>152</v>
      </c>
    </row>
    <row r="8524" spans="1:4">
      <c r="A8524" t="s">
        <v>441</v>
      </c>
      <c r="B8524" t="s">
        <v>14</v>
      </c>
      <c r="C8524">
        <v>2023</v>
      </c>
      <c r="D8524">
        <v>116</v>
      </c>
    </row>
    <row r="8525" spans="1:4">
      <c r="A8525" t="s">
        <v>442</v>
      </c>
      <c r="B8525" t="s">
        <v>14</v>
      </c>
      <c r="C8525">
        <v>2023</v>
      </c>
      <c r="D8525">
        <v>0</v>
      </c>
    </row>
    <row r="8526" spans="1:4">
      <c r="A8526" t="s">
        <v>443</v>
      </c>
      <c r="B8526" t="s">
        <v>14</v>
      </c>
      <c r="C8526">
        <v>2023</v>
      </c>
      <c r="D8526">
        <v>122</v>
      </c>
    </row>
    <row r="8527" spans="1:4">
      <c r="A8527" t="s">
        <v>444</v>
      </c>
      <c r="B8527" t="s">
        <v>14</v>
      </c>
      <c r="C8527">
        <v>2023</v>
      </c>
      <c r="D8527">
        <v>190</v>
      </c>
    </row>
    <row r="8528" spans="1:4">
      <c r="A8528" t="s">
        <v>445</v>
      </c>
      <c r="B8528" t="s">
        <v>14</v>
      </c>
      <c r="C8528">
        <v>2023</v>
      </c>
      <c r="D8528">
        <v>119</v>
      </c>
    </row>
    <row r="8529" spans="1:4">
      <c r="A8529" t="s">
        <v>446</v>
      </c>
      <c r="B8529" t="s">
        <v>14</v>
      </c>
      <c r="C8529">
        <v>2023</v>
      </c>
      <c r="D8529">
        <v>121</v>
      </c>
    </row>
    <row r="8530" spans="1:4">
      <c r="A8530" t="s">
        <v>447</v>
      </c>
      <c r="B8530" t="s">
        <v>14</v>
      </c>
      <c r="C8530">
        <v>2023</v>
      </c>
      <c r="D8530">
        <v>206</v>
      </c>
    </row>
    <row r="8531" spans="1:4">
      <c r="A8531" t="s">
        <v>448</v>
      </c>
      <c r="B8531" t="s">
        <v>14</v>
      </c>
      <c r="C8531">
        <v>2023</v>
      </c>
      <c r="D8531">
        <v>163</v>
      </c>
    </row>
    <row r="8532" spans="1:4">
      <c r="A8532" t="s">
        <v>449</v>
      </c>
      <c r="B8532" t="s">
        <v>14</v>
      </c>
      <c r="C8532">
        <v>2023</v>
      </c>
      <c r="D8532">
        <v>153</v>
      </c>
    </row>
    <row r="8533" spans="1:4">
      <c r="A8533" t="s">
        <v>450</v>
      </c>
      <c r="B8533" t="s">
        <v>14</v>
      </c>
      <c r="C8533">
        <v>2023</v>
      </c>
      <c r="D8533">
        <v>212</v>
      </c>
    </row>
    <row r="8534" spans="1:4">
      <c r="A8534" t="s">
        <v>451</v>
      </c>
      <c r="B8534" t="s">
        <v>14</v>
      </c>
      <c r="C8534">
        <v>2023</v>
      </c>
      <c r="D8534">
        <v>303</v>
      </c>
    </row>
    <row r="8535" spans="1:4">
      <c r="A8535" t="s">
        <v>452</v>
      </c>
      <c r="B8535" t="s">
        <v>14</v>
      </c>
      <c r="C8535">
        <v>2023</v>
      </c>
      <c r="D8535">
        <v>176</v>
      </c>
    </row>
    <row r="8536" spans="1:4">
      <c r="A8536" t="s">
        <v>453</v>
      </c>
      <c r="B8536" t="s">
        <v>14</v>
      </c>
      <c r="C8536">
        <v>2023</v>
      </c>
      <c r="D8536">
        <v>174</v>
      </c>
    </row>
    <row r="8537" spans="1:4">
      <c r="A8537" t="s">
        <v>454</v>
      </c>
      <c r="B8537" t="s">
        <v>14</v>
      </c>
      <c r="C8537">
        <v>2023</v>
      </c>
      <c r="D8537">
        <v>88</v>
      </c>
    </row>
    <row r="8538" spans="1:4">
      <c r="A8538" t="s">
        <v>455</v>
      </c>
      <c r="B8538" t="s">
        <v>14</v>
      </c>
      <c r="C8538">
        <v>2023</v>
      </c>
      <c r="D8538">
        <v>119</v>
      </c>
    </row>
    <row r="8539" spans="1:4">
      <c r="A8539" t="s">
        <v>456</v>
      </c>
      <c r="B8539" t="s">
        <v>14</v>
      </c>
      <c r="C8539">
        <v>2023</v>
      </c>
      <c r="D8539">
        <v>244</v>
      </c>
    </row>
    <row r="8540" spans="1:4">
      <c r="A8540" t="s">
        <v>457</v>
      </c>
      <c r="B8540" t="s">
        <v>14</v>
      </c>
      <c r="C8540">
        <v>2023</v>
      </c>
      <c r="D8540">
        <v>0</v>
      </c>
    </row>
    <row r="8541" spans="1:4">
      <c r="A8541" t="s">
        <v>458</v>
      </c>
      <c r="B8541" t="s">
        <v>14</v>
      </c>
      <c r="C8541">
        <v>2023</v>
      </c>
      <c r="D8541">
        <v>213</v>
      </c>
    </row>
    <row r="8542" spans="1:4">
      <c r="A8542" t="s">
        <v>459</v>
      </c>
      <c r="B8542" t="s">
        <v>14</v>
      </c>
      <c r="C8542">
        <v>2023</v>
      </c>
      <c r="D8542">
        <v>123</v>
      </c>
    </row>
    <row r="8543" spans="1:4">
      <c r="A8543" t="s">
        <v>460</v>
      </c>
      <c r="B8543" t="s">
        <v>14</v>
      </c>
      <c r="C8543">
        <v>2023</v>
      </c>
      <c r="D8543">
        <v>67</v>
      </c>
    </row>
    <row r="8544" spans="1:4">
      <c r="A8544" t="s">
        <v>461</v>
      </c>
      <c r="B8544" t="s">
        <v>14</v>
      </c>
      <c r="C8544">
        <v>2023</v>
      </c>
      <c r="D8544">
        <v>84</v>
      </c>
    </row>
    <row r="8545" spans="1:4">
      <c r="A8545" t="s">
        <v>462</v>
      </c>
      <c r="B8545" t="s">
        <v>14</v>
      </c>
      <c r="C8545">
        <v>2023</v>
      </c>
      <c r="D8545">
        <v>185</v>
      </c>
    </row>
    <row r="8546" spans="1:4">
      <c r="A8546" t="s">
        <v>463</v>
      </c>
      <c r="B8546" t="s">
        <v>14</v>
      </c>
      <c r="C8546">
        <v>2023</v>
      </c>
      <c r="D8546">
        <v>122</v>
      </c>
    </row>
    <row r="8547" spans="1:4">
      <c r="A8547" t="s">
        <v>464</v>
      </c>
      <c r="B8547" t="s">
        <v>14</v>
      </c>
      <c r="C8547">
        <v>2023</v>
      </c>
      <c r="D8547">
        <v>110</v>
      </c>
    </row>
    <row r="8548" spans="1:4">
      <c r="A8548" t="s">
        <v>465</v>
      </c>
      <c r="B8548" t="s">
        <v>14</v>
      </c>
      <c r="C8548">
        <v>2023</v>
      </c>
      <c r="D8548">
        <v>77</v>
      </c>
    </row>
    <row r="8549" spans="1:4">
      <c r="A8549" t="s">
        <v>466</v>
      </c>
      <c r="B8549" t="s">
        <v>14</v>
      </c>
      <c r="C8549">
        <v>2023</v>
      </c>
      <c r="D8549">
        <v>71</v>
      </c>
    </row>
    <row r="8550" spans="1:4">
      <c r="A8550" t="s">
        <v>467</v>
      </c>
      <c r="B8550" t="s">
        <v>14</v>
      </c>
      <c r="C8550">
        <v>2023</v>
      </c>
      <c r="D8550">
        <v>98</v>
      </c>
    </row>
    <row r="8551" spans="1:4">
      <c r="A8551" t="s">
        <v>468</v>
      </c>
      <c r="B8551" t="s">
        <v>14</v>
      </c>
      <c r="C8551">
        <v>2023</v>
      </c>
      <c r="D8551">
        <v>183</v>
      </c>
    </row>
    <row r="8552" spans="1:4">
      <c r="A8552" t="s">
        <v>469</v>
      </c>
      <c r="B8552" t="s">
        <v>14</v>
      </c>
      <c r="C8552">
        <v>2023</v>
      </c>
      <c r="D8552">
        <v>0</v>
      </c>
    </row>
    <row r="8553" spans="1:4">
      <c r="A8553" t="s">
        <v>470</v>
      </c>
      <c r="B8553" t="s">
        <v>14</v>
      </c>
      <c r="C8553">
        <v>2023</v>
      </c>
      <c r="D8553">
        <v>164</v>
      </c>
    </row>
    <row r="8554" spans="1:4">
      <c r="A8554" t="s">
        <v>471</v>
      </c>
      <c r="B8554" t="s">
        <v>14</v>
      </c>
      <c r="C8554">
        <v>2023</v>
      </c>
      <c r="D8554">
        <v>247</v>
      </c>
    </row>
    <row r="8555" spans="1:4">
      <c r="A8555" t="s">
        <v>472</v>
      </c>
      <c r="B8555" t="s">
        <v>14</v>
      </c>
      <c r="C8555">
        <v>2023</v>
      </c>
      <c r="D8555">
        <v>0</v>
      </c>
    </row>
    <row r="8556" spans="1:4">
      <c r="A8556" t="s">
        <v>473</v>
      </c>
      <c r="B8556" t="s">
        <v>14</v>
      </c>
      <c r="C8556">
        <v>2023</v>
      </c>
      <c r="D8556">
        <v>231</v>
      </c>
    </row>
    <row r="8557" spans="1:4">
      <c r="A8557" t="s">
        <v>474</v>
      </c>
      <c r="B8557" t="s">
        <v>14</v>
      </c>
      <c r="C8557">
        <v>2023</v>
      </c>
      <c r="D8557">
        <v>104</v>
      </c>
    </row>
    <row r="8558" spans="1:4">
      <c r="A8558" t="s">
        <v>475</v>
      </c>
      <c r="B8558" t="s">
        <v>14</v>
      </c>
      <c r="C8558">
        <v>2023</v>
      </c>
      <c r="D8558">
        <v>246</v>
      </c>
    </row>
    <row r="8559" spans="1:4">
      <c r="A8559" t="s">
        <v>476</v>
      </c>
      <c r="B8559" t="s">
        <v>14</v>
      </c>
      <c r="C8559">
        <v>2023</v>
      </c>
      <c r="D8559">
        <v>218</v>
      </c>
    </row>
    <row r="8560" spans="1:4">
      <c r="A8560" t="s">
        <v>477</v>
      </c>
      <c r="B8560" t="s">
        <v>14</v>
      </c>
      <c r="C8560">
        <v>2023</v>
      </c>
      <c r="D8560">
        <v>238</v>
      </c>
    </row>
    <row r="8561" spans="1:4">
      <c r="A8561" t="s">
        <v>478</v>
      </c>
      <c r="B8561" t="s">
        <v>14</v>
      </c>
      <c r="C8561">
        <v>2023</v>
      </c>
      <c r="D8561">
        <v>7</v>
      </c>
    </row>
    <row r="8562" spans="1:4">
      <c r="A8562" t="s">
        <v>479</v>
      </c>
      <c r="B8562" t="s">
        <v>14</v>
      </c>
      <c r="C8562">
        <v>2023</v>
      </c>
      <c r="D8562">
        <v>117</v>
      </c>
    </row>
    <row r="8563" spans="1:4">
      <c r="A8563" t="s">
        <v>480</v>
      </c>
      <c r="B8563" t="s">
        <v>14</v>
      </c>
      <c r="C8563">
        <v>2023</v>
      </c>
      <c r="D8563">
        <v>44</v>
      </c>
    </row>
    <row r="8564" spans="1:4">
      <c r="A8564" t="s">
        <v>481</v>
      </c>
      <c r="B8564" t="s">
        <v>14</v>
      </c>
      <c r="C8564">
        <v>2023</v>
      </c>
      <c r="D8564">
        <v>174</v>
      </c>
    </row>
    <row r="8565" spans="1:4">
      <c r="A8565" t="s">
        <v>482</v>
      </c>
      <c r="B8565" t="s">
        <v>14</v>
      </c>
      <c r="C8565">
        <v>2023</v>
      </c>
      <c r="D8565">
        <v>90</v>
      </c>
    </row>
    <row r="8566" spans="1:4">
      <c r="A8566" t="s">
        <v>483</v>
      </c>
      <c r="B8566" t="s">
        <v>14</v>
      </c>
      <c r="C8566">
        <v>2023</v>
      </c>
      <c r="D8566">
        <v>228</v>
      </c>
    </row>
    <row r="8567" spans="1:4">
      <c r="A8567" t="s">
        <v>484</v>
      </c>
      <c r="B8567" t="s">
        <v>14</v>
      </c>
      <c r="C8567">
        <v>2023</v>
      </c>
      <c r="D8567">
        <v>184</v>
      </c>
    </row>
    <row r="8568" spans="1:4">
      <c r="A8568" t="s">
        <v>485</v>
      </c>
      <c r="B8568" t="s">
        <v>14</v>
      </c>
      <c r="C8568">
        <v>2023</v>
      </c>
      <c r="D8568">
        <v>136</v>
      </c>
    </row>
    <row r="8569" spans="1:4">
      <c r="A8569" t="s">
        <v>486</v>
      </c>
      <c r="B8569" t="s">
        <v>14</v>
      </c>
      <c r="C8569">
        <v>2023</v>
      </c>
      <c r="D8569">
        <v>36</v>
      </c>
    </row>
    <row r="8570" spans="1:4">
      <c r="A8570" t="s">
        <v>487</v>
      </c>
      <c r="B8570" t="s">
        <v>14</v>
      </c>
      <c r="C8570">
        <v>2023</v>
      </c>
      <c r="D8570">
        <v>279</v>
      </c>
    </row>
    <row r="8571" spans="1:4">
      <c r="A8571" t="s">
        <v>488</v>
      </c>
      <c r="B8571" t="s">
        <v>14</v>
      </c>
      <c r="C8571">
        <v>2023</v>
      </c>
      <c r="D8571">
        <v>90</v>
      </c>
    </row>
    <row r="8572" spans="1:4">
      <c r="A8572" t="s">
        <v>489</v>
      </c>
      <c r="B8572" t="s">
        <v>14</v>
      </c>
      <c r="C8572">
        <v>2023</v>
      </c>
      <c r="D8572">
        <v>156</v>
      </c>
    </row>
    <row r="8573" spans="1:4">
      <c r="A8573" t="s">
        <v>490</v>
      </c>
      <c r="B8573" t="s">
        <v>14</v>
      </c>
      <c r="C8573">
        <v>2023</v>
      </c>
      <c r="D8573">
        <v>262</v>
      </c>
    </row>
    <row r="8574" spans="1:4">
      <c r="A8574" t="s">
        <v>491</v>
      </c>
      <c r="B8574" t="s">
        <v>14</v>
      </c>
      <c r="C8574">
        <v>2023</v>
      </c>
      <c r="D8574">
        <v>125</v>
      </c>
    </row>
    <row r="8575" spans="1:4">
      <c r="A8575" t="s">
        <v>492</v>
      </c>
      <c r="B8575" t="s">
        <v>14</v>
      </c>
      <c r="C8575">
        <v>2023</v>
      </c>
      <c r="D8575">
        <v>210</v>
      </c>
    </row>
    <row r="8576" spans="1:4">
      <c r="A8576" t="s">
        <v>493</v>
      </c>
      <c r="B8576" t="s">
        <v>14</v>
      </c>
      <c r="C8576">
        <v>2023</v>
      </c>
      <c r="D8576">
        <v>463</v>
      </c>
    </row>
    <row r="8577" spans="1:4">
      <c r="A8577" t="s">
        <v>494</v>
      </c>
      <c r="B8577" t="s">
        <v>14</v>
      </c>
      <c r="C8577">
        <v>2023</v>
      </c>
      <c r="D8577">
        <v>221</v>
      </c>
    </row>
    <row r="8578" spans="1:4">
      <c r="A8578" t="s">
        <v>495</v>
      </c>
      <c r="B8578" t="s">
        <v>14</v>
      </c>
      <c r="C8578">
        <v>2023</v>
      </c>
      <c r="D8578">
        <v>191</v>
      </c>
    </row>
    <row r="8579" spans="1:4">
      <c r="A8579" t="s">
        <v>496</v>
      </c>
      <c r="B8579" t="s">
        <v>14</v>
      </c>
      <c r="C8579">
        <v>2023</v>
      </c>
      <c r="D8579">
        <v>109</v>
      </c>
    </row>
    <row r="8580" spans="1:4">
      <c r="A8580" t="s">
        <v>497</v>
      </c>
      <c r="B8580" t="s">
        <v>14</v>
      </c>
      <c r="C8580">
        <v>2023</v>
      </c>
      <c r="D8580">
        <v>126</v>
      </c>
    </row>
    <row r="8581" spans="1:4">
      <c r="A8581" t="s">
        <v>498</v>
      </c>
      <c r="B8581" t="s">
        <v>14</v>
      </c>
      <c r="C8581">
        <v>2023</v>
      </c>
      <c r="D8581">
        <v>149</v>
      </c>
    </row>
    <row r="8582" spans="1:4">
      <c r="A8582" t="s">
        <v>499</v>
      </c>
      <c r="B8582" t="s">
        <v>14</v>
      </c>
      <c r="C8582">
        <v>2023</v>
      </c>
      <c r="D8582">
        <v>0</v>
      </c>
    </row>
    <row r="8583" spans="1:4">
      <c r="A8583" t="s">
        <v>500</v>
      </c>
      <c r="B8583" t="s">
        <v>14</v>
      </c>
      <c r="C8583">
        <v>2023</v>
      </c>
      <c r="D8583">
        <v>143</v>
      </c>
    </row>
    <row r="8584" spans="1:4">
      <c r="A8584" t="s">
        <v>501</v>
      </c>
      <c r="B8584" t="s">
        <v>14</v>
      </c>
      <c r="C8584">
        <v>2023</v>
      </c>
      <c r="D8584">
        <v>118</v>
      </c>
    </row>
    <row r="8585" spans="1:4">
      <c r="A8585" t="s">
        <v>502</v>
      </c>
      <c r="B8585" t="s">
        <v>14</v>
      </c>
      <c r="C8585">
        <v>2023</v>
      </c>
      <c r="D8585">
        <v>305</v>
      </c>
    </row>
    <row r="8586" spans="1:4">
      <c r="A8586" t="s">
        <v>503</v>
      </c>
      <c r="B8586" t="s">
        <v>14</v>
      </c>
      <c r="C8586">
        <v>2023</v>
      </c>
      <c r="D8586">
        <v>175</v>
      </c>
    </row>
    <row r="8587" spans="1:4">
      <c r="A8587" t="s">
        <v>504</v>
      </c>
      <c r="B8587" t="s">
        <v>14</v>
      </c>
      <c r="C8587">
        <v>2023</v>
      </c>
      <c r="D8587">
        <v>256</v>
      </c>
    </row>
    <row r="8588" spans="1:4">
      <c r="A8588" t="s">
        <v>505</v>
      </c>
      <c r="B8588" t="s">
        <v>14</v>
      </c>
      <c r="C8588">
        <v>2023</v>
      </c>
      <c r="D8588">
        <v>94</v>
      </c>
    </row>
    <row r="8589" spans="1:4">
      <c r="A8589" t="s">
        <v>506</v>
      </c>
      <c r="B8589" t="s">
        <v>14</v>
      </c>
      <c r="C8589">
        <v>2023</v>
      </c>
      <c r="D8589">
        <v>49</v>
      </c>
    </row>
    <row r="8590" spans="1:4">
      <c r="A8590" t="s">
        <v>507</v>
      </c>
      <c r="B8590" t="s">
        <v>14</v>
      </c>
      <c r="C8590">
        <v>2023</v>
      </c>
      <c r="D8590">
        <v>231</v>
      </c>
    </row>
    <row r="8591" spans="1:4">
      <c r="A8591" t="s">
        <v>508</v>
      </c>
      <c r="B8591" t="s">
        <v>14</v>
      </c>
      <c r="C8591">
        <v>2023</v>
      </c>
      <c r="D8591">
        <v>94</v>
      </c>
    </row>
    <row r="8592" spans="1:4">
      <c r="A8592" t="s">
        <v>509</v>
      </c>
      <c r="B8592" t="s">
        <v>14</v>
      </c>
      <c r="C8592">
        <v>2023</v>
      </c>
      <c r="D8592">
        <v>90</v>
      </c>
    </row>
    <row r="8593" spans="1:4">
      <c r="A8593" t="s">
        <v>510</v>
      </c>
      <c r="B8593" t="s">
        <v>14</v>
      </c>
      <c r="C8593">
        <v>2023</v>
      </c>
      <c r="D8593">
        <v>113</v>
      </c>
    </row>
    <row r="8594" spans="1:4">
      <c r="A8594" t="s">
        <v>511</v>
      </c>
      <c r="B8594" t="s">
        <v>14</v>
      </c>
      <c r="C8594">
        <v>2023</v>
      </c>
      <c r="D8594">
        <v>118</v>
      </c>
    </row>
    <row r="8595" spans="1:4">
      <c r="A8595" t="s">
        <v>512</v>
      </c>
      <c r="B8595" t="s">
        <v>14</v>
      </c>
      <c r="C8595">
        <v>2023</v>
      </c>
      <c r="D8595">
        <v>88</v>
      </c>
    </row>
    <row r="8596" spans="1:4">
      <c r="A8596" t="s">
        <v>513</v>
      </c>
      <c r="B8596" t="s">
        <v>14</v>
      </c>
      <c r="C8596">
        <v>2023</v>
      </c>
      <c r="D8596">
        <v>250</v>
      </c>
    </row>
    <row r="8597" spans="1:4">
      <c r="A8597" t="s">
        <v>514</v>
      </c>
      <c r="B8597" t="s">
        <v>14</v>
      </c>
      <c r="C8597">
        <v>2023</v>
      </c>
      <c r="D8597">
        <v>98</v>
      </c>
    </row>
    <row r="8598" spans="1:4">
      <c r="A8598" t="s">
        <v>515</v>
      </c>
      <c r="B8598" t="s">
        <v>14</v>
      </c>
      <c r="C8598">
        <v>2023</v>
      </c>
      <c r="D8598">
        <v>122</v>
      </c>
    </row>
    <row r="8599" spans="1:4">
      <c r="A8599" t="s">
        <v>516</v>
      </c>
      <c r="B8599" t="s">
        <v>14</v>
      </c>
      <c r="C8599">
        <v>2023</v>
      </c>
      <c r="D8599">
        <v>248</v>
      </c>
    </row>
    <row r="8600" spans="1:4">
      <c r="A8600" t="s">
        <v>517</v>
      </c>
      <c r="B8600" t="s">
        <v>14</v>
      </c>
      <c r="C8600">
        <v>2023</v>
      </c>
      <c r="D8600">
        <v>119</v>
      </c>
    </row>
    <row r="8601" spans="1:4">
      <c r="A8601" t="s">
        <v>518</v>
      </c>
      <c r="B8601" t="s">
        <v>14</v>
      </c>
      <c r="C8601">
        <v>2023</v>
      </c>
      <c r="D8601">
        <v>207</v>
      </c>
    </row>
    <row r="8602" spans="1:4">
      <c r="A8602" t="s">
        <v>519</v>
      </c>
      <c r="B8602" t="s">
        <v>14</v>
      </c>
      <c r="C8602">
        <v>2023</v>
      </c>
      <c r="D8602">
        <v>66</v>
      </c>
    </row>
    <row r="8603" spans="1:4">
      <c r="A8603" t="s">
        <v>520</v>
      </c>
      <c r="B8603" t="s">
        <v>14</v>
      </c>
      <c r="C8603">
        <v>2023</v>
      </c>
      <c r="D8603">
        <v>93</v>
      </c>
    </row>
    <row r="8604" spans="1:4">
      <c r="A8604" t="s">
        <v>521</v>
      </c>
      <c r="B8604" t="s">
        <v>14</v>
      </c>
      <c r="C8604">
        <v>2023</v>
      </c>
      <c r="D8604">
        <v>105</v>
      </c>
    </row>
    <row r="8605" spans="1:4">
      <c r="A8605" t="s">
        <v>522</v>
      </c>
      <c r="B8605" t="s">
        <v>14</v>
      </c>
      <c r="C8605">
        <v>2023</v>
      </c>
      <c r="D8605">
        <v>228</v>
      </c>
    </row>
    <row r="8606" spans="1:4">
      <c r="A8606" t="s">
        <v>523</v>
      </c>
      <c r="B8606" t="s">
        <v>14</v>
      </c>
      <c r="C8606">
        <v>2023</v>
      </c>
      <c r="D8606">
        <v>105</v>
      </c>
    </row>
    <row r="8607" spans="1:4">
      <c r="A8607" t="s">
        <v>524</v>
      </c>
      <c r="B8607" t="s">
        <v>14</v>
      </c>
      <c r="C8607">
        <v>2023</v>
      </c>
      <c r="D8607">
        <v>231</v>
      </c>
    </row>
    <row r="8608" spans="1:4">
      <c r="A8608" t="s">
        <v>525</v>
      </c>
      <c r="B8608" t="s">
        <v>14</v>
      </c>
      <c r="C8608">
        <v>2023</v>
      </c>
      <c r="D8608">
        <v>83</v>
      </c>
    </row>
    <row r="8609" spans="1:4">
      <c r="A8609" t="s">
        <v>526</v>
      </c>
      <c r="B8609" t="s">
        <v>14</v>
      </c>
      <c r="C8609">
        <v>2023</v>
      </c>
      <c r="D8609">
        <v>385</v>
      </c>
    </row>
    <row r="8610" spans="1:4">
      <c r="A8610" t="s">
        <v>527</v>
      </c>
      <c r="B8610" t="s">
        <v>14</v>
      </c>
      <c r="C8610">
        <v>2023</v>
      </c>
      <c r="D8610">
        <v>311</v>
      </c>
    </row>
    <row r="8611" spans="1:4">
      <c r="A8611" t="s">
        <v>528</v>
      </c>
      <c r="B8611" t="s">
        <v>14</v>
      </c>
      <c r="C8611">
        <v>2023</v>
      </c>
      <c r="D8611">
        <v>7</v>
      </c>
    </row>
    <row r="8612" spans="1:4">
      <c r="A8612" t="s">
        <v>529</v>
      </c>
      <c r="B8612" t="s">
        <v>14</v>
      </c>
      <c r="C8612">
        <v>2023</v>
      </c>
      <c r="D8612">
        <v>158</v>
      </c>
    </row>
    <row r="8613" spans="1:4">
      <c r="A8613" t="s">
        <v>530</v>
      </c>
      <c r="B8613" t="s">
        <v>14</v>
      </c>
      <c r="C8613">
        <v>2023</v>
      </c>
      <c r="D8613">
        <v>87</v>
      </c>
    </row>
    <row r="8614" spans="1:4">
      <c r="A8614" t="s">
        <v>531</v>
      </c>
      <c r="B8614" t="s">
        <v>14</v>
      </c>
      <c r="C8614">
        <v>2023</v>
      </c>
      <c r="D8614">
        <v>297</v>
      </c>
    </row>
    <row r="8615" spans="1:4">
      <c r="A8615" t="s">
        <v>532</v>
      </c>
      <c r="B8615" t="s">
        <v>14</v>
      </c>
      <c r="C8615">
        <v>2023</v>
      </c>
      <c r="D8615">
        <v>312</v>
      </c>
    </row>
    <row r="8616" spans="1:4">
      <c r="A8616" t="s">
        <v>533</v>
      </c>
      <c r="B8616" t="s">
        <v>14</v>
      </c>
      <c r="C8616">
        <v>2023</v>
      </c>
      <c r="D8616">
        <v>174</v>
      </c>
    </row>
    <row r="8617" spans="1:4">
      <c r="A8617" t="s">
        <v>534</v>
      </c>
      <c r="B8617" t="s">
        <v>14</v>
      </c>
      <c r="C8617">
        <v>2023</v>
      </c>
      <c r="D8617">
        <v>185</v>
      </c>
    </row>
    <row r="8618" spans="1:4">
      <c r="A8618" t="s">
        <v>535</v>
      </c>
      <c r="B8618" t="s">
        <v>14</v>
      </c>
      <c r="C8618">
        <v>2023</v>
      </c>
      <c r="D8618">
        <v>101</v>
      </c>
    </row>
    <row r="8619" spans="1:4">
      <c r="A8619" t="s">
        <v>536</v>
      </c>
      <c r="B8619" t="s">
        <v>14</v>
      </c>
      <c r="C8619">
        <v>2023</v>
      </c>
      <c r="D8619">
        <v>193</v>
      </c>
    </row>
    <row r="8620" spans="1:4">
      <c r="A8620" t="s">
        <v>537</v>
      </c>
      <c r="B8620" t="s">
        <v>14</v>
      </c>
      <c r="C8620">
        <v>2023</v>
      </c>
      <c r="D8620">
        <v>156</v>
      </c>
    </row>
    <row r="8621" spans="1:4">
      <c r="A8621" t="s">
        <v>538</v>
      </c>
      <c r="B8621" t="s">
        <v>14</v>
      </c>
      <c r="C8621">
        <v>2023</v>
      </c>
      <c r="D8621">
        <v>133</v>
      </c>
    </row>
    <row r="8622" spans="1:4">
      <c r="A8622" t="s">
        <v>539</v>
      </c>
      <c r="B8622" t="s">
        <v>14</v>
      </c>
      <c r="C8622">
        <v>2023</v>
      </c>
      <c r="D8622">
        <v>1</v>
      </c>
    </row>
    <row r="8623" spans="1:4">
      <c r="A8623" t="s">
        <v>540</v>
      </c>
      <c r="B8623" t="s">
        <v>14</v>
      </c>
      <c r="C8623">
        <v>2023</v>
      </c>
      <c r="D8623">
        <v>251</v>
      </c>
    </row>
    <row r="8624" spans="1:4">
      <c r="A8624" t="s">
        <v>541</v>
      </c>
      <c r="B8624" t="s">
        <v>14</v>
      </c>
      <c r="C8624">
        <v>2023</v>
      </c>
      <c r="D8624">
        <v>145</v>
      </c>
    </row>
    <row r="8625" spans="1:4">
      <c r="A8625" t="s">
        <v>542</v>
      </c>
      <c r="B8625" t="s">
        <v>14</v>
      </c>
      <c r="C8625">
        <v>2023</v>
      </c>
      <c r="D8625">
        <v>38</v>
      </c>
    </row>
    <row r="8626" spans="1:4">
      <c r="A8626" t="s">
        <v>543</v>
      </c>
      <c r="B8626" t="s">
        <v>14</v>
      </c>
      <c r="C8626">
        <v>2023</v>
      </c>
      <c r="D8626">
        <v>69</v>
      </c>
    </row>
    <row r="8627" spans="1:4">
      <c r="A8627" t="s">
        <v>544</v>
      </c>
      <c r="B8627" t="s">
        <v>14</v>
      </c>
      <c r="C8627">
        <v>2023</v>
      </c>
      <c r="D8627">
        <v>134</v>
      </c>
    </row>
    <row r="8628" spans="1:4">
      <c r="A8628" t="s">
        <v>545</v>
      </c>
      <c r="B8628" t="s">
        <v>14</v>
      </c>
      <c r="C8628">
        <v>2023</v>
      </c>
      <c r="D8628">
        <v>179</v>
      </c>
    </row>
    <row r="8629" spans="1:4">
      <c r="A8629" t="s">
        <v>546</v>
      </c>
      <c r="B8629" t="s">
        <v>14</v>
      </c>
      <c r="C8629">
        <v>2023</v>
      </c>
      <c r="D8629">
        <v>0</v>
      </c>
    </row>
    <row r="8630" spans="1:4">
      <c r="A8630" t="s">
        <v>547</v>
      </c>
      <c r="B8630" t="s">
        <v>14</v>
      </c>
      <c r="C8630">
        <v>2023</v>
      </c>
      <c r="D8630">
        <v>355</v>
      </c>
    </row>
    <row r="8631" spans="1:4">
      <c r="A8631" t="s">
        <v>548</v>
      </c>
      <c r="B8631" t="s">
        <v>14</v>
      </c>
      <c r="C8631">
        <v>2023</v>
      </c>
      <c r="D8631">
        <v>29</v>
      </c>
    </row>
    <row r="8632" spans="1:4">
      <c r="A8632" t="s">
        <v>549</v>
      </c>
      <c r="B8632" t="s">
        <v>14</v>
      </c>
      <c r="C8632">
        <v>2023</v>
      </c>
      <c r="D8632">
        <v>297</v>
      </c>
    </row>
    <row r="8633" spans="1:4">
      <c r="A8633" t="s">
        <v>550</v>
      </c>
      <c r="B8633" t="s">
        <v>14</v>
      </c>
      <c r="C8633">
        <v>2023</v>
      </c>
      <c r="D8633">
        <v>32</v>
      </c>
    </row>
    <row r="8634" spans="1:4">
      <c r="A8634" t="s">
        <v>551</v>
      </c>
      <c r="B8634" t="s">
        <v>14</v>
      </c>
      <c r="C8634">
        <v>2023</v>
      </c>
      <c r="D8634">
        <v>164</v>
      </c>
    </row>
    <row r="8635" spans="1:4">
      <c r="A8635" t="s">
        <v>552</v>
      </c>
      <c r="B8635" t="s">
        <v>14</v>
      </c>
      <c r="C8635">
        <v>2023</v>
      </c>
      <c r="D8635">
        <v>0</v>
      </c>
    </row>
    <row r="8636" spans="1:4">
      <c r="A8636" t="s">
        <v>553</v>
      </c>
      <c r="B8636" t="s">
        <v>14</v>
      </c>
      <c r="C8636">
        <v>2023</v>
      </c>
      <c r="D8636">
        <v>94</v>
      </c>
    </row>
    <row r="8637" spans="1:4">
      <c r="A8637" t="s">
        <v>554</v>
      </c>
      <c r="B8637" t="s">
        <v>14</v>
      </c>
      <c r="C8637">
        <v>2023</v>
      </c>
      <c r="D8637">
        <v>184</v>
      </c>
    </row>
    <row r="8638" spans="1:4">
      <c r="A8638" t="s">
        <v>555</v>
      </c>
      <c r="B8638" t="s">
        <v>14</v>
      </c>
      <c r="C8638">
        <v>2023</v>
      </c>
      <c r="D8638">
        <v>198</v>
      </c>
    </row>
    <row r="8639" spans="1:4">
      <c r="A8639" t="s">
        <v>556</v>
      </c>
      <c r="B8639" t="s">
        <v>14</v>
      </c>
      <c r="C8639">
        <v>2023</v>
      </c>
      <c r="D8639">
        <v>178</v>
      </c>
    </row>
    <row r="8640" spans="1:4">
      <c r="A8640" t="s">
        <v>557</v>
      </c>
      <c r="B8640" t="s">
        <v>14</v>
      </c>
      <c r="C8640">
        <v>2023</v>
      </c>
      <c r="D8640">
        <v>353</v>
      </c>
    </row>
    <row r="8641" spans="1:4">
      <c r="A8641" t="s">
        <v>558</v>
      </c>
      <c r="B8641" t="s">
        <v>14</v>
      </c>
      <c r="C8641">
        <v>2023</v>
      </c>
      <c r="D8641">
        <v>0</v>
      </c>
    </row>
    <row r="8642" spans="1:4">
      <c r="A8642" t="s">
        <v>559</v>
      </c>
      <c r="B8642" t="s">
        <v>14</v>
      </c>
      <c r="C8642">
        <v>2023</v>
      </c>
      <c r="D8642">
        <v>114</v>
      </c>
    </row>
    <row r="8643" spans="1:4">
      <c r="A8643" t="s">
        <v>560</v>
      </c>
      <c r="B8643" t="s">
        <v>14</v>
      </c>
      <c r="C8643">
        <v>2023</v>
      </c>
      <c r="D8643">
        <v>238</v>
      </c>
    </row>
    <row r="8644" spans="1:4">
      <c r="A8644" t="s">
        <v>561</v>
      </c>
      <c r="B8644" t="s">
        <v>14</v>
      </c>
      <c r="C8644">
        <v>2023</v>
      </c>
      <c r="D8644">
        <v>194</v>
      </c>
    </row>
    <row r="8645" spans="1:4">
      <c r="A8645" t="s">
        <v>562</v>
      </c>
      <c r="B8645" t="s">
        <v>14</v>
      </c>
      <c r="C8645">
        <v>2023</v>
      </c>
      <c r="D8645">
        <v>207</v>
      </c>
    </row>
    <row r="8646" spans="1:4">
      <c r="A8646" t="s">
        <v>563</v>
      </c>
      <c r="B8646" t="s">
        <v>14</v>
      </c>
      <c r="C8646">
        <v>2023</v>
      </c>
      <c r="D8646">
        <v>401</v>
      </c>
    </row>
    <row r="8647" spans="1:4">
      <c r="A8647" t="s">
        <v>564</v>
      </c>
      <c r="B8647" t="s">
        <v>14</v>
      </c>
      <c r="C8647">
        <v>2023</v>
      </c>
      <c r="D8647">
        <v>111</v>
      </c>
    </row>
    <row r="8648" spans="1:4">
      <c r="A8648" t="s">
        <v>565</v>
      </c>
      <c r="B8648" t="s">
        <v>14</v>
      </c>
      <c r="C8648">
        <v>2023</v>
      </c>
      <c r="D8648">
        <v>158</v>
      </c>
    </row>
    <row r="8649" spans="1:4">
      <c r="A8649" t="s">
        <v>566</v>
      </c>
      <c r="B8649" t="s">
        <v>14</v>
      </c>
      <c r="C8649">
        <v>2023</v>
      </c>
      <c r="D8649">
        <v>0</v>
      </c>
    </row>
    <row r="8650" spans="1:4">
      <c r="A8650" t="s">
        <v>567</v>
      </c>
      <c r="B8650" t="s">
        <v>14</v>
      </c>
      <c r="C8650">
        <v>2023</v>
      </c>
      <c r="D8650">
        <v>196</v>
      </c>
    </row>
    <row r="8651" spans="1:4">
      <c r="A8651" t="s">
        <v>568</v>
      </c>
      <c r="B8651" t="s">
        <v>14</v>
      </c>
      <c r="C8651">
        <v>2023</v>
      </c>
      <c r="D8651">
        <v>0</v>
      </c>
    </row>
    <row r="8652" spans="1:4">
      <c r="A8652" t="s">
        <v>569</v>
      </c>
      <c r="B8652" t="s">
        <v>14</v>
      </c>
      <c r="C8652">
        <v>2023</v>
      </c>
      <c r="D8652">
        <v>81</v>
      </c>
    </row>
    <row r="8653" spans="1:4">
      <c r="A8653" t="s">
        <v>570</v>
      </c>
      <c r="B8653" t="s">
        <v>14</v>
      </c>
      <c r="C8653">
        <v>2023</v>
      </c>
      <c r="D8653">
        <v>133</v>
      </c>
    </row>
    <row r="8654" spans="1:4">
      <c r="A8654" t="s">
        <v>571</v>
      </c>
      <c r="B8654" t="s">
        <v>14</v>
      </c>
      <c r="C8654">
        <v>2023</v>
      </c>
      <c r="D8654">
        <v>249</v>
      </c>
    </row>
    <row r="8655" spans="1:4">
      <c r="A8655" t="s">
        <v>572</v>
      </c>
      <c r="B8655" t="s">
        <v>14</v>
      </c>
      <c r="C8655">
        <v>2023</v>
      </c>
      <c r="D8655">
        <v>0</v>
      </c>
    </row>
    <row r="8656" spans="1:4">
      <c r="A8656" t="s">
        <v>573</v>
      </c>
      <c r="B8656" t="s">
        <v>14</v>
      </c>
      <c r="C8656">
        <v>2023</v>
      </c>
      <c r="D8656">
        <v>108</v>
      </c>
    </row>
    <row r="8657" spans="1:4">
      <c r="A8657" t="s">
        <v>574</v>
      </c>
      <c r="B8657" t="s">
        <v>14</v>
      </c>
      <c r="C8657">
        <v>2023</v>
      </c>
      <c r="D8657">
        <v>308</v>
      </c>
    </row>
    <row r="8658" spans="1:4">
      <c r="A8658" t="s">
        <v>575</v>
      </c>
      <c r="B8658" t="s">
        <v>14</v>
      </c>
      <c r="C8658">
        <v>2023</v>
      </c>
      <c r="D8658">
        <v>51</v>
      </c>
    </row>
    <row r="8659" spans="1:4">
      <c r="A8659" t="s">
        <v>576</v>
      </c>
      <c r="B8659" t="s">
        <v>14</v>
      </c>
      <c r="C8659">
        <v>2023</v>
      </c>
      <c r="D8659">
        <v>0</v>
      </c>
    </row>
    <row r="8660" spans="1:4">
      <c r="A8660" t="s">
        <v>577</v>
      </c>
      <c r="B8660" t="s">
        <v>14</v>
      </c>
      <c r="C8660">
        <v>2023</v>
      </c>
      <c r="D8660">
        <v>181</v>
      </c>
    </row>
    <row r="8661" spans="1:4">
      <c r="A8661" t="s">
        <v>578</v>
      </c>
      <c r="B8661" t="s">
        <v>14</v>
      </c>
      <c r="C8661">
        <v>2023</v>
      </c>
      <c r="D8661">
        <v>143</v>
      </c>
    </row>
    <row r="8662" spans="1:4">
      <c r="A8662" t="s">
        <v>579</v>
      </c>
      <c r="B8662" t="s">
        <v>14</v>
      </c>
      <c r="C8662">
        <v>2023</v>
      </c>
      <c r="D8662">
        <v>231</v>
      </c>
    </row>
    <row r="8663" spans="1:4">
      <c r="A8663" t="s">
        <v>580</v>
      </c>
      <c r="B8663" t="s">
        <v>14</v>
      </c>
      <c r="C8663">
        <v>2023</v>
      </c>
      <c r="D8663">
        <v>172</v>
      </c>
    </row>
    <row r="8664" spans="1:4">
      <c r="A8664" t="s">
        <v>581</v>
      </c>
      <c r="B8664" t="s">
        <v>14</v>
      </c>
      <c r="C8664">
        <v>2023</v>
      </c>
      <c r="D8664">
        <v>0</v>
      </c>
    </row>
    <row r="8665" spans="1:4">
      <c r="A8665" t="s">
        <v>582</v>
      </c>
      <c r="B8665" t="s">
        <v>14</v>
      </c>
      <c r="C8665">
        <v>2023</v>
      </c>
      <c r="D8665">
        <v>82</v>
      </c>
    </row>
    <row r="8666" spans="1:4">
      <c r="A8666" t="s">
        <v>583</v>
      </c>
      <c r="B8666" t="s">
        <v>14</v>
      </c>
      <c r="C8666">
        <v>2023</v>
      </c>
      <c r="D8666">
        <v>130</v>
      </c>
    </row>
    <row r="8667" spans="1:4">
      <c r="A8667" t="s">
        <v>584</v>
      </c>
      <c r="B8667" t="s">
        <v>14</v>
      </c>
      <c r="C8667">
        <v>2023</v>
      </c>
      <c r="D8667">
        <v>183</v>
      </c>
    </row>
    <row r="8668" spans="1:4">
      <c r="A8668" t="s">
        <v>585</v>
      </c>
      <c r="B8668" t="s">
        <v>14</v>
      </c>
      <c r="C8668">
        <v>2023</v>
      </c>
      <c r="D8668">
        <v>100</v>
      </c>
    </row>
    <row r="8669" spans="1:4">
      <c r="A8669" t="s">
        <v>586</v>
      </c>
      <c r="B8669" t="s">
        <v>14</v>
      </c>
      <c r="C8669">
        <v>2023</v>
      </c>
      <c r="D8669">
        <v>257</v>
      </c>
    </row>
    <row r="8670" spans="1:4">
      <c r="A8670" t="s">
        <v>587</v>
      </c>
      <c r="B8670" t="s">
        <v>14</v>
      </c>
      <c r="C8670">
        <v>2023</v>
      </c>
      <c r="D8670">
        <v>225</v>
      </c>
    </row>
    <row r="8671" spans="1:4">
      <c r="A8671" t="s">
        <v>588</v>
      </c>
      <c r="B8671" t="s">
        <v>14</v>
      </c>
      <c r="C8671">
        <v>2023</v>
      </c>
      <c r="D8671">
        <v>123</v>
      </c>
    </row>
    <row r="8672" spans="1:4">
      <c r="A8672" t="s">
        <v>589</v>
      </c>
      <c r="B8672" t="s">
        <v>14</v>
      </c>
      <c r="C8672">
        <v>2023</v>
      </c>
      <c r="D8672">
        <v>174</v>
      </c>
    </row>
    <row r="8673" spans="1:4">
      <c r="A8673" t="s">
        <v>590</v>
      </c>
      <c r="B8673" t="s">
        <v>14</v>
      </c>
      <c r="C8673">
        <v>2023</v>
      </c>
      <c r="D8673">
        <v>173</v>
      </c>
    </row>
    <row r="8674" spans="1:4">
      <c r="A8674" t="s">
        <v>591</v>
      </c>
      <c r="B8674" t="s">
        <v>14</v>
      </c>
      <c r="C8674">
        <v>2023</v>
      </c>
      <c r="D8674">
        <v>107</v>
      </c>
    </row>
    <row r="8675" spans="1:4">
      <c r="A8675" t="s">
        <v>592</v>
      </c>
      <c r="B8675" t="s">
        <v>14</v>
      </c>
      <c r="C8675">
        <v>2023</v>
      </c>
      <c r="D8675">
        <v>103</v>
      </c>
    </row>
    <row r="8676" spans="1:4">
      <c r="A8676" t="s">
        <v>593</v>
      </c>
      <c r="B8676" t="s">
        <v>14</v>
      </c>
      <c r="C8676">
        <v>2023</v>
      </c>
      <c r="D8676">
        <v>156</v>
      </c>
    </row>
    <row r="8677" spans="1:4">
      <c r="A8677" t="s">
        <v>594</v>
      </c>
      <c r="B8677" t="s">
        <v>14</v>
      </c>
      <c r="C8677">
        <v>2023</v>
      </c>
      <c r="D8677">
        <v>146</v>
      </c>
    </row>
    <row r="8678" spans="1:4">
      <c r="A8678" t="s">
        <v>595</v>
      </c>
      <c r="B8678" t="s">
        <v>14</v>
      </c>
      <c r="C8678">
        <v>2023</v>
      </c>
      <c r="D8678">
        <v>160</v>
      </c>
    </row>
    <row r="8679" spans="1:4">
      <c r="A8679" t="s">
        <v>596</v>
      </c>
      <c r="B8679" t="s">
        <v>14</v>
      </c>
      <c r="C8679">
        <v>2023</v>
      </c>
      <c r="D8679">
        <v>178</v>
      </c>
    </row>
    <row r="8680" spans="1:4">
      <c r="A8680" t="s">
        <v>597</v>
      </c>
      <c r="B8680" t="s">
        <v>14</v>
      </c>
      <c r="C8680">
        <v>2023</v>
      </c>
      <c r="D8680">
        <v>0</v>
      </c>
    </row>
    <row r="8681" spans="1:4">
      <c r="A8681" t="s">
        <v>598</v>
      </c>
      <c r="B8681" t="s">
        <v>14</v>
      </c>
      <c r="C8681">
        <v>2023</v>
      </c>
      <c r="D8681">
        <v>225</v>
      </c>
    </row>
    <row r="8682" spans="1:4">
      <c r="A8682" t="s">
        <v>599</v>
      </c>
      <c r="B8682" t="s">
        <v>14</v>
      </c>
      <c r="C8682">
        <v>2023</v>
      </c>
      <c r="D8682">
        <v>197</v>
      </c>
    </row>
    <row r="8683" spans="1:4">
      <c r="A8683" t="s">
        <v>600</v>
      </c>
      <c r="B8683" t="s">
        <v>14</v>
      </c>
      <c r="C8683">
        <v>2023</v>
      </c>
      <c r="D8683">
        <v>89</v>
      </c>
    </row>
    <row r="8684" spans="1:4">
      <c r="A8684" t="s">
        <v>601</v>
      </c>
      <c r="B8684" t="s">
        <v>14</v>
      </c>
      <c r="C8684">
        <v>2023</v>
      </c>
      <c r="D8684">
        <v>183</v>
      </c>
    </row>
    <row r="8685" spans="1:4">
      <c r="A8685" t="s">
        <v>602</v>
      </c>
      <c r="B8685" t="s">
        <v>14</v>
      </c>
      <c r="C8685">
        <v>2023</v>
      </c>
      <c r="D8685">
        <v>77</v>
      </c>
    </row>
    <row r="8686" spans="1:4">
      <c r="A8686" t="s">
        <v>603</v>
      </c>
      <c r="B8686" t="s">
        <v>14</v>
      </c>
      <c r="C8686">
        <v>2023</v>
      </c>
      <c r="D8686">
        <v>54</v>
      </c>
    </row>
    <row r="8687" spans="1:4">
      <c r="A8687" t="s">
        <v>604</v>
      </c>
      <c r="B8687" t="s">
        <v>14</v>
      </c>
      <c r="C8687">
        <v>2023</v>
      </c>
      <c r="D8687">
        <v>100</v>
      </c>
    </row>
    <row r="8688" spans="1:4">
      <c r="A8688" t="s">
        <v>605</v>
      </c>
      <c r="B8688" t="s">
        <v>14</v>
      </c>
      <c r="C8688">
        <v>2023</v>
      </c>
      <c r="D8688">
        <v>61</v>
      </c>
    </row>
    <row r="8689" spans="1:4">
      <c r="A8689" t="s">
        <v>606</v>
      </c>
      <c r="B8689" t="s">
        <v>14</v>
      </c>
      <c r="C8689">
        <v>2023</v>
      </c>
      <c r="D8689">
        <v>270</v>
      </c>
    </row>
    <row r="8690" spans="1:4">
      <c r="A8690" t="s">
        <v>607</v>
      </c>
      <c r="B8690" t="s">
        <v>14</v>
      </c>
      <c r="C8690">
        <v>2023</v>
      </c>
      <c r="D8690">
        <v>112</v>
      </c>
    </row>
    <row r="8691" spans="1:4">
      <c r="A8691" t="s">
        <v>608</v>
      </c>
      <c r="B8691" t="s">
        <v>14</v>
      </c>
      <c r="C8691">
        <v>2023</v>
      </c>
      <c r="D8691">
        <v>153</v>
      </c>
    </row>
    <row r="8692" spans="1:4">
      <c r="A8692" t="s">
        <v>609</v>
      </c>
      <c r="B8692" t="s">
        <v>14</v>
      </c>
      <c r="C8692">
        <v>2023</v>
      </c>
      <c r="D8692">
        <v>0</v>
      </c>
    </row>
    <row r="8693" spans="1:4">
      <c r="A8693" t="s">
        <v>610</v>
      </c>
      <c r="B8693" t="s">
        <v>14</v>
      </c>
      <c r="C8693">
        <v>2023</v>
      </c>
      <c r="D8693">
        <v>92</v>
      </c>
    </row>
    <row r="8694" spans="1:4">
      <c r="A8694" t="s">
        <v>611</v>
      </c>
      <c r="B8694" t="s">
        <v>14</v>
      </c>
      <c r="C8694">
        <v>2023</v>
      </c>
      <c r="D8694">
        <v>146</v>
      </c>
    </row>
    <row r="8695" spans="1:4">
      <c r="A8695" t="s">
        <v>612</v>
      </c>
      <c r="B8695" t="s">
        <v>14</v>
      </c>
      <c r="C8695">
        <v>2023</v>
      </c>
      <c r="D8695">
        <v>152</v>
      </c>
    </row>
    <row r="8696" spans="1:4">
      <c r="A8696" t="s">
        <v>613</v>
      </c>
      <c r="B8696" t="s">
        <v>14</v>
      </c>
      <c r="C8696">
        <v>2023</v>
      </c>
      <c r="D8696">
        <v>228</v>
      </c>
    </row>
    <row r="8697" spans="1:4">
      <c r="A8697" t="s">
        <v>614</v>
      </c>
      <c r="B8697" t="s">
        <v>14</v>
      </c>
      <c r="C8697">
        <v>2023</v>
      </c>
      <c r="D8697">
        <v>355</v>
      </c>
    </row>
    <row r="8698" spans="1:4">
      <c r="A8698" t="s">
        <v>615</v>
      </c>
      <c r="B8698" t="s">
        <v>14</v>
      </c>
      <c r="C8698">
        <v>2023</v>
      </c>
      <c r="D8698">
        <v>142</v>
      </c>
    </row>
    <row r="8699" spans="1:4">
      <c r="A8699" t="s">
        <v>616</v>
      </c>
      <c r="B8699" t="s">
        <v>14</v>
      </c>
      <c r="C8699">
        <v>2023</v>
      </c>
      <c r="D8699">
        <v>184</v>
      </c>
    </row>
    <row r="8700" spans="1:4">
      <c r="A8700" t="s">
        <v>617</v>
      </c>
      <c r="B8700" t="s">
        <v>14</v>
      </c>
      <c r="C8700">
        <v>2023</v>
      </c>
      <c r="D8700">
        <v>120</v>
      </c>
    </row>
    <row r="8701" spans="1:4">
      <c r="A8701" t="s">
        <v>618</v>
      </c>
      <c r="B8701" t="s">
        <v>14</v>
      </c>
      <c r="C8701">
        <v>2023</v>
      </c>
      <c r="D8701">
        <v>67</v>
      </c>
    </row>
    <row r="8702" spans="1:4">
      <c r="A8702" t="s">
        <v>619</v>
      </c>
      <c r="B8702" t="s">
        <v>14</v>
      </c>
      <c r="C8702">
        <v>2023</v>
      </c>
      <c r="D8702">
        <v>187</v>
      </c>
    </row>
    <row r="8703" spans="1:4">
      <c r="A8703" t="s">
        <v>620</v>
      </c>
      <c r="B8703" t="s">
        <v>14</v>
      </c>
      <c r="C8703">
        <v>2023</v>
      </c>
      <c r="D8703">
        <v>42</v>
      </c>
    </row>
    <row r="8704" spans="1:4">
      <c r="A8704" t="s">
        <v>621</v>
      </c>
      <c r="B8704" t="s">
        <v>14</v>
      </c>
      <c r="C8704">
        <v>2023</v>
      </c>
      <c r="D8704">
        <v>155</v>
      </c>
    </row>
    <row r="8705" spans="1:4">
      <c r="A8705" t="s">
        <v>622</v>
      </c>
      <c r="B8705" t="s">
        <v>14</v>
      </c>
      <c r="C8705">
        <v>2023</v>
      </c>
      <c r="D8705">
        <v>166</v>
      </c>
    </row>
    <row r="8706" spans="1:4">
      <c r="A8706" t="s">
        <v>623</v>
      </c>
      <c r="B8706" t="s">
        <v>14</v>
      </c>
      <c r="C8706">
        <v>2023</v>
      </c>
      <c r="D8706">
        <v>122</v>
      </c>
    </row>
    <row r="8707" spans="1:4">
      <c r="A8707" t="s">
        <v>624</v>
      </c>
      <c r="B8707" t="s">
        <v>14</v>
      </c>
      <c r="C8707">
        <v>2023</v>
      </c>
      <c r="D8707">
        <v>95</v>
      </c>
    </row>
    <row r="8708" spans="1:4">
      <c r="A8708" t="s">
        <v>625</v>
      </c>
      <c r="B8708" t="s">
        <v>14</v>
      </c>
      <c r="C8708">
        <v>2023</v>
      </c>
      <c r="D8708">
        <v>243</v>
      </c>
    </row>
    <row r="8709" spans="1:4">
      <c r="A8709" t="s">
        <v>626</v>
      </c>
      <c r="B8709" t="s">
        <v>14</v>
      </c>
      <c r="C8709">
        <v>2023</v>
      </c>
      <c r="D8709">
        <v>178</v>
      </c>
    </row>
    <row r="8710" spans="1:4">
      <c r="A8710" t="s">
        <v>627</v>
      </c>
      <c r="B8710" t="s">
        <v>14</v>
      </c>
      <c r="C8710">
        <v>2023</v>
      </c>
      <c r="D8710">
        <v>136</v>
      </c>
    </row>
    <row r="8711" spans="1:4">
      <c r="A8711" t="s">
        <v>628</v>
      </c>
      <c r="B8711" t="s">
        <v>14</v>
      </c>
      <c r="C8711">
        <v>2023</v>
      </c>
      <c r="D8711">
        <v>211</v>
      </c>
    </row>
    <row r="8712" spans="1:4">
      <c r="A8712" t="s">
        <v>629</v>
      </c>
      <c r="B8712" t="s">
        <v>14</v>
      </c>
      <c r="C8712">
        <v>2023</v>
      </c>
      <c r="D8712">
        <v>172</v>
      </c>
    </row>
    <row r="8713" spans="1:4">
      <c r="A8713" t="s">
        <v>630</v>
      </c>
      <c r="B8713" t="s">
        <v>14</v>
      </c>
      <c r="C8713">
        <v>2023</v>
      </c>
      <c r="D8713">
        <v>139</v>
      </c>
    </row>
    <row r="8714" spans="1:4">
      <c r="A8714" t="s">
        <v>631</v>
      </c>
      <c r="B8714" t="s">
        <v>14</v>
      </c>
      <c r="C8714">
        <v>2023</v>
      </c>
      <c r="D8714">
        <v>452</v>
      </c>
    </row>
    <row r="8715" spans="1:4">
      <c r="A8715" t="s">
        <v>632</v>
      </c>
      <c r="B8715" t="s">
        <v>14</v>
      </c>
      <c r="C8715">
        <v>2023</v>
      </c>
      <c r="D8715">
        <v>315</v>
      </c>
    </row>
    <row r="8716" spans="1:4">
      <c r="A8716" t="s">
        <v>633</v>
      </c>
      <c r="B8716" t="s">
        <v>14</v>
      </c>
      <c r="C8716">
        <v>2023</v>
      </c>
      <c r="D8716">
        <v>87</v>
      </c>
    </row>
    <row r="8717" spans="1:4">
      <c r="A8717" t="s">
        <v>634</v>
      </c>
      <c r="B8717" t="s">
        <v>14</v>
      </c>
      <c r="C8717">
        <v>2023</v>
      </c>
      <c r="D8717">
        <v>119</v>
      </c>
    </row>
    <row r="8718" spans="1:4">
      <c r="A8718" t="s">
        <v>635</v>
      </c>
      <c r="B8718" t="s">
        <v>14</v>
      </c>
      <c r="C8718">
        <v>2023</v>
      </c>
      <c r="D8718">
        <v>136</v>
      </c>
    </row>
    <row r="8719" spans="1:4">
      <c r="A8719" t="s">
        <v>636</v>
      </c>
      <c r="B8719" t="s">
        <v>14</v>
      </c>
      <c r="C8719">
        <v>2023</v>
      </c>
      <c r="D8719">
        <v>129</v>
      </c>
    </row>
    <row r="8720" spans="1:4">
      <c r="A8720" t="s">
        <v>637</v>
      </c>
      <c r="B8720" t="s">
        <v>14</v>
      </c>
      <c r="C8720">
        <v>2023</v>
      </c>
      <c r="D8720">
        <v>0</v>
      </c>
    </row>
    <row r="8721" spans="1:4">
      <c r="A8721" t="s">
        <v>638</v>
      </c>
      <c r="B8721" t="s">
        <v>14</v>
      </c>
      <c r="C8721">
        <v>2023</v>
      </c>
      <c r="D8721">
        <v>637</v>
      </c>
    </row>
    <row r="8722" spans="1:4">
      <c r="A8722" t="s">
        <v>639</v>
      </c>
      <c r="B8722" t="s">
        <v>14</v>
      </c>
      <c r="C8722">
        <v>2023</v>
      </c>
      <c r="D8722">
        <v>232</v>
      </c>
    </row>
    <row r="8723" spans="1:4">
      <c r="A8723" t="s">
        <v>640</v>
      </c>
      <c r="B8723" t="s">
        <v>14</v>
      </c>
      <c r="C8723">
        <v>2023</v>
      </c>
      <c r="D8723">
        <v>0</v>
      </c>
    </row>
    <row r="8724" spans="1:4">
      <c r="A8724" t="s">
        <v>641</v>
      </c>
      <c r="B8724" t="s">
        <v>14</v>
      </c>
      <c r="C8724">
        <v>2023</v>
      </c>
      <c r="D8724">
        <v>154</v>
      </c>
    </row>
    <row r="8725" spans="1:4">
      <c r="A8725" t="s">
        <v>642</v>
      </c>
      <c r="B8725" t="s">
        <v>14</v>
      </c>
      <c r="C8725">
        <v>2023</v>
      </c>
      <c r="D8725">
        <v>161</v>
      </c>
    </row>
    <row r="8726" spans="1:4">
      <c r="A8726" t="s">
        <v>643</v>
      </c>
      <c r="B8726" t="s">
        <v>14</v>
      </c>
      <c r="C8726">
        <v>2023</v>
      </c>
      <c r="D8726">
        <v>216</v>
      </c>
    </row>
    <row r="8727" spans="1:4">
      <c r="A8727" t="s">
        <v>644</v>
      </c>
      <c r="B8727" t="s">
        <v>14</v>
      </c>
      <c r="C8727">
        <v>2023</v>
      </c>
      <c r="D8727">
        <v>243</v>
      </c>
    </row>
    <row r="8728" spans="1:4">
      <c r="A8728" t="s">
        <v>645</v>
      </c>
      <c r="B8728" t="s">
        <v>14</v>
      </c>
      <c r="C8728">
        <v>2023</v>
      </c>
      <c r="D8728">
        <v>158</v>
      </c>
    </row>
    <row r="8729" spans="1:4">
      <c r="A8729" t="s">
        <v>646</v>
      </c>
      <c r="B8729" t="s">
        <v>14</v>
      </c>
      <c r="C8729">
        <v>2023</v>
      </c>
      <c r="D8729">
        <v>111</v>
      </c>
    </row>
    <row r="8730" spans="1:4">
      <c r="A8730" t="s">
        <v>647</v>
      </c>
      <c r="B8730" t="s">
        <v>14</v>
      </c>
      <c r="C8730">
        <v>2023</v>
      </c>
      <c r="D8730">
        <v>235</v>
      </c>
    </row>
    <row r="8731" spans="1:4">
      <c r="A8731" t="s">
        <v>648</v>
      </c>
      <c r="B8731" t="s">
        <v>14</v>
      </c>
      <c r="C8731">
        <v>2023</v>
      </c>
      <c r="D8731">
        <v>217</v>
      </c>
    </row>
    <row r="8732" spans="1:4">
      <c r="A8732" t="s">
        <v>649</v>
      </c>
      <c r="B8732" t="s">
        <v>14</v>
      </c>
      <c r="C8732">
        <v>2023</v>
      </c>
      <c r="D8732">
        <v>103</v>
      </c>
    </row>
    <row r="8733" spans="1:4">
      <c r="A8733" t="s">
        <v>650</v>
      </c>
      <c r="B8733" t="s">
        <v>14</v>
      </c>
      <c r="C8733">
        <v>2023</v>
      </c>
      <c r="D8733">
        <v>174</v>
      </c>
    </row>
    <row r="8734" spans="1:4">
      <c r="A8734" t="s">
        <v>651</v>
      </c>
      <c r="B8734" t="s">
        <v>14</v>
      </c>
      <c r="C8734">
        <v>2023</v>
      </c>
      <c r="D8734">
        <v>235</v>
      </c>
    </row>
    <row r="8735" spans="1:4">
      <c r="A8735" t="s">
        <v>652</v>
      </c>
      <c r="B8735" t="s">
        <v>14</v>
      </c>
      <c r="C8735">
        <v>2023</v>
      </c>
      <c r="D8735">
        <v>103</v>
      </c>
    </row>
    <row r="8736" spans="1:4">
      <c r="A8736" t="s">
        <v>653</v>
      </c>
      <c r="B8736" t="s">
        <v>14</v>
      </c>
      <c r="C8736">
        <v>2023</v>
      </c>
      <c r="D8736">
        <v>199</v>
      </c>
    </row>
    <row r="8737" spans="1:4">
      <c r="A8737" t="s">
        <v>654</v>
      </c>
      <c r="B8737" t="s">
        <v>14</v>
      </c>
      <c r="C8737">
        <v>2023</v>
      </c>
      <c r="D8737">
        <v>0</v>
      </c>
    </row>
    <row r="8738" spans="1:4">
      <c r="A8738" t="s">
        <v>655</v>
      </c>
      <c r="B8738" t="s">
        <v>14</v>
      </c>
      <c r="C8738">
        <v>2023</v>
      </c>
      <c r="D8738">
        <v>93</v>
      </c>
    </row>
    <row r="8739" spans="1:4">
      <c r="A8739" t="s">
        <v>656</v>
      </c>
      <c r="B8739" t="s">
        <v>14</v>
      </c>
      <c r="C8739">
        <v>2023</v>
      </c>
      <c r="D8739">
        <v>150</v>
      </c>
    </row>
    <row r="8740" spans="1:4">
      <c r="A8740" t="s">
        <v>657</v>
      </c>
      <c r="B8740" t="s">
        <v>14</v>
      </c>
      <c r="C8740">
        <v>2023</v>
      </c>
      <c r="D8740">
        <v>91</v>
      </c>
    </row>
    <row r="8741" spans="1:4">
      <c r="A8741" t="s">
        <v>658</v>
      </c>
      <c r="B8741" t="s">
        <v>14</v>
      </c>
      <c r="C8741">
        <v>2023</v>
      </c>
      <c r="D8741">
        <v>254</v>
      </c>
    </row>
    <row r="8742" spans="1:4">
      <c r="A8742" t="s">
        <v>659</v>
      </c>
      <c r="B8742" t="s">
        <v>14</v>
      </c>
      <c r="C8742">
        <v>2023</v>
      </c>
      <c r="D8742">
        <v>168</v>
      </c>
    </row>
    <row r="8743" spans="1:4">
      <c r="A8743" t="s">
        <v>660</v>
      </c>
      <c r="B8743" t="s">
        <v>14</v>
      </c>
      <c r="C8743">
        <v>2023</v>
      </c>
      <c r="D8743">
        <v>115</v>
      </c>
    </row>
    <row r="8744" spans="1:4">
      <c r="A8744" t="s">
        <v>661</v>
      </c>
      <c r="B8744" t="s">
        <v>14</v>
      </c>
      <c r="C8744">
        <v>2023</v>
      </c>
      <c r="D8744">
        <v>282</v>
      </c>
    </row>
    <row r="8745" spans="1:4">
      <c r="A8745" t="s">
        <v>662</v>
      </c>
      <c r="B8745" t="s">
        <v>14</v>
      </c>
      <c r="C8745">
        <v>2023</v>
      </c>
      <c r="D8745">
        <v>161</v>
      </c>
    </row>
    <row r="8746" spans="1:4">
      <c r="A8746" t="s">
        <v>663</v>
      </c>
      <c r="B8746" t="s">
        <v>14</v>
      </c>
      <c r="C8746">
        <v>2023</v>
      </c>
      <c r="D8746">
        <v>298</v>
      </c>
    </row>
    <row r="8747" spans="1:4">
      <c r="A8747" t="s">
        <v>664</v>
      </c>
      <c r="B8747" t="s">
        <v>14</v>
      </c>
      <c r="C8747">
        <v>2023</v>
      </c>
      <c r="D8747">
        <v>334</v>
      </c>
    </row>
    <row r="8748" spans="1:4">
      <c r="A8748" t="s">
        <v>665</v>
      </c>
      <c r="B8748" t="s">
        <v>14</v>
      </c>
      <c r="C8748">
        <v>2023</v>
      </c>
      <c r="D8748">
        <v>175</v>
      </c>
    </row>
    <row r="8749" spans="1:4">
      <c r="A8749" t="s">
        <v>666</v>
      </c>
      <c r="B8749" t="s">
        <v>14</v>
      </c>
      <c r="C8749">
        <v>2023</v>
      </c>
      <c r="D8749">
        <v>242</v>
      </c>
    </row>
    <row r="8750" spans="1:4">
      <c r="A8750" t="s">
        <v>667</v>
      </c>
      <c r="B8750" t="s">
        <v>14</v>
      </c>
      <c r="C8750">
        <v>2023</v>
      </c>
      <c r="D8750">
        <v>135</v>
      </c>
    </row>
    <row r="8751" spans="1:4">
      <c r="A8751" t="s">
        <v>668</v>
      </c>
      <c r="B8751" t="s">
        <v>14</v>
      </c>
      <c r="C8751">
        <v>2023</v>
      </c>
      <c r="D8751">
        <v>129</v>
      </c>
    </row>
    <row r="8752" spans="1:4">
      <c r="A8752" t="s">
        <v>669</v>
      </c>
      <c r="B8752" t="s">
        <v>14</v>
      </c>
      <c r="C8752">
        <v>2023</v>
      </c>
      <c r="D8752">
        <v>130</v>
      </c>
    </row>
    <row r="8753" spans="1:4">
      <c r="A8753" t="s">
        <v>670</v>
      </c>
      <c r="B8753" t="s">
        <v>14</v>
      </c>
      <c r="C8753">
        <v>2023</v>
      </c>
      <c r="D8753">
        <v>85</v>
      </c>
    </row>
    <row r="8754" spans="1:4">
      <c r="A8754" t="s">
        <v>671</v>
      </c>
      <c r="B8754" t="s">
        <v>14</v>
      </c>
      <c r="C8754">
        <v>2023</v>
      </c>
      <c r="D8754">
        <v>8</v>
      </c>
    </row>
    <row r="8755" spans="1:4">
      <c r="A8755" t="s">
        <v>672</v>
      </c>
      <c r="B8755" t="s">
        <v>14</v>
      </c>
      <c r="C8755">
        <v>2023</v>
      </c>
      <c r="D8755">
        <v>241</v>
      </c>
    </row>
    <row r="8756" spans="1:4">
      <c r="A8756" t="s">
        <v>673</v>
      </c>
      <c r="B8756" t="s">
        <v>14</v>
      </c>
      <c r="C8756">
        <v>2023</v>
      </c>
      <c r="D8756">
        <v>57</v>
      </c>
    </row>
    <row r="8757" spans="1:4">
      <c r="A8757" t="s">
        <v>674</v>
      </c>
      <c r="B8757" t="s">
        <v>14</v>
      </c>
      <c r="C8757">
        <v>2023</v>
      </c>
      <c r="D8757">
        <v>110</v>
      </c>
    </row>
    <row r="8758" spans="1:4">
      <c r="A8758" t="s">
        <v>675</v>
      </c>
      <c r="B8758" t="s">
        <v>14</v>
      </c>
      <c r="C8758">
        <v>2023</v>
      </c>
      <c r="D8758">
        <v>0</v>
      </c>
    </row>
    <row r="8759" spans="1:4">
      <c r="A8759" t="s">
        <v>676</v>
      </c>
      <c r="B8759" t="s">
        <v>14</v>
      </c>
      <c r="C8759">
        <v>2023</v>
      </c>
      <c r="D8759">
        <v>290</v>
      </c>
    </row>
    <row r="8760" spans="1:4">
      <c r="A8760" t="s">
        <v>677</v>
      </c>
      <c r="B8760" t="s">
        <v>14</v>
      </c>
      <c r="C8760">
        <v>2023</v>
      </c>
      <c r="D8760">
        <v>81</v>
      </c>
    </row>
    <row r="8761" spans="1:4">
      <c r="A8761" t="s">
        <v>678</v>
      </c>
      <c r="B8761" t="s">
        <v>14</v>
      </c>
      <c r="C8761">
        <v>2023</v>
      </c>
      <c r="D8761">
        <v>0</v>
      </c>
    </row>
    <row r="8762" spans="1:4">
      <c r="A8762" t="s">
        <v>679</v>
      </c>
      <c r="B8762" t="s">
        <v>14</v>
      </c>
      <c r="C8762">
        <v>2023</v>
      </c>
      <c r="D8762">
        <v>222</v>
      </c>
    </row>
    <row r="8763" spans="1:4">
      <c r="A8763" t="s">
        <v>680</v>
      </c>
      <c r="B8763" t="s">
        <v>14</v>
      </c>
      <c r="C8763">
        <v>2023</v>
      </c>
      <c r="D8763">
        <v>172</v>
      </c>
    </row>
    <row r="8764" spans="1:4">
      <c r="A8764" t="s">
        <v>681</v>
      </c>
      <c r="B8764" t="s">
        <v>14</v>
      </c>
      <c r="C8764">
        <v>2023</v>
      </c>
      <c r="D8764">
        <v>134</v>
      </c>
    </row>
    <row r="8765" spans="1:4">
      <c r="A8765" t="s">
        <v>682</v>
      </c>
      <c r="B8765" t="s">
        <v>14</v>
      </c>
      <c r="C8765">
        <v>2023</v>
      </c>
      <c r="D8765">
        <v>269</v>
      </c>
    </row>
    <row r="8766" spans="1:4">
      <c r="A8766" t="s">
        <v>683</v>
      </c>
      <c r="B8766" t="s">
        <v>14</v>
      </c>
      <c r="C8766">
        <v>2023</v>
      </c>
      <c r="D8766">
        <v>220</v>
      </c>
    </row>
    <row r="8767" spans="1:4">
      <c r="A8767" t="s">
        <v>684</v>
      </c>
      <c r="B8767" t="s">
        <v>14</v>
      </c>
      <c r="C8767">
        <v>2023</v>
      </c>
      <c r="D8767">
        <v>190</v>
      </c>
    </row>
    <row r="8768" spans="1:4">
      <c r="A8768" t="s">
        <v>685</v>
      </c>
      <c r="B8768" t="s">
        <v>14</v>
      </c>
      <c r="C8768">
        <v>2023</v>
      </c>
      <c r="D8768">
        <v>75</v>
      </c>
    </row>
    <row r="8769" spans="1:4">
      <c r="A8769" t="s">
        <v>686</v>
      </c>
      <c r="B8769" t="s">
        <v>14</v>
      </c>
      <c r="C8769">
        <v>2023</v>
      </c>
      <c r="D8769">
        <v>129</v>
      </c>
    </row>
    <row r="8770" spans="1:4">
      <c r="A8770" t="s">
        <v>687</v>
      </c>
      <c r="B8770" t="s">
        <v>14</v>
      </c>
      <c r="C8770">
        <v>2023</v>
      </c>
      <c r="D8770">
        <v>194</v>
      </c>
    </row>
    <row r="8771" spans="1:4">
      <c r="A8771" t="s">
        <v>688</v>
      </c>
      <c r="B8771" t="s">
        <v>14</v>
      </c>
      <c r="C8771">
        <v>2023</v>
      </c>
      <c r="D8771">
        <v>163</v>
      </c>
    </row>
    <row r="8772" spans="1:4">
      <c r="A8772" t="s">
        <v>689</v>
      </c>
      <c r="B8772" t="s">
        <v>14</v>
      </c>
      <c r="C8772">
        <v>2023</v>
      </c>
      <c r="D8772">
        <v>224</v>
      </c>
    </row>
    <row r="8773" spans="1:4">
      <c r="A8773" t="s">
        <v>690</v>
      </c>
      <c r="B8773" t="s">
        <v>14</v>
      </c>
      <c r="C8773">
        <v>2023</v>
      </c>
      <c r="D8773">
        <v>0</v>
      </c>
    </row>
    <row r="8774" spans="1:4">
      <c r="A8774" t="s">
        <v>691</v>
      </c>
      <c r="B8774" t="s">
        <v>14</v>
      </c>
      <c r="C8774">
        <v>2023</v>
      </c>
      <c r="D8774">
        <v>180</v>
      </c>
    </row>
    <row r="8775" spans="1:4">
      <c r="A8775" t="s">
        <v>692</v>
      </c>
      <c r="B8775" t="s">
        <v>14</v>
      </c>
      <c r="C8775">
        <v>2023</v>
      </c>
      <c r="D8775">
        <v>276</v>
      </c>
    </row>
    <row r="8776" spans="1:4">
      <c r="A8776" t="s">
        <v>693</v>
      </c>
      <c r="B8776" t="s">
        <v>14</v>
      </c>
      <c r="C8776">
        <v>2023</v>
      </c>
      <c r="D8776">
        <v>129</v>
      </c>
    </row>
    <row r="8777" spans="1:4">
      <c r="A8777" t="s">
        <v>694</v>
      </c>
      <c r="B8777" t="s">
        <v>14</v>
      </c>
      <c r="C8777">
        <v>2023</v>
      </c>
      <c r="D8777">
        <v>91</v>
      </c>
    </row>
    <row r="8778" spans="1:4">
      <c r="A8778" t="s">
        <v>695</v>
      </c>
      <c r="B8778" t="s">
        <v>14</v>
      </c>
      <c r="C8778">
        <v>2023</v>
      </c>
      <c r="D8778">
        <v>160</v>
      </c>
    </row>
    <row r="8779" spans="1:4">
      <c r="A8779" t="s">
        <v>696</v>
      </c>
      <c r="B8779" t="s">
        <v>14</v>
      </c>
      <c r="C8779">
        <v>2023</v>
      </c>
      <c r="D8779">
        <v>205</v>
      </c>
    </row>
    <row r="8780" spans="1:4">
      <c r="A8780" t="s">
        <v>697</v>
      </c>
      <c r="B8780" t="s">
        <v>14</v>
      </c>
      <c r="C8780">
        <v>2023</v>
      </c>
      <c r="D8780">
        <v>55</v>
      </c>
    </row>
    <row r="8781" spans="1:4">
      <c r="A8781" t="s">
        <v>698</v>
      </c>
      <c r="B8781" t="s">
        <v>14</v>
      </c>
      <c r="C8781">
        <v>2023</v>
      </c>
      <c r="D8781">
        <v>111</v>
      </c>
    </row>
    <row r="8782" spans="1:4">
      <c r="A8782" t="s">
        <v>699</v>
      </c>
      <c r="B8782" t="s">
        <v>14</v>
      </c>
      <c r="C8782">
        <v>2023</v>
      </c>
      <c r="D8782">
        <v>85</v>
      </c>
    </row>
    <row r="8783" spans="1:4">
      <c r="A8783" t="s">
        <v>700</v>
      </c>
      <c r="B8783" t="s">
        <v>14</v>
      </c>
      <c r="C8783">
        <v>2023</v>
      </c>
      <c r="D8783">
        <v>138</v>
      </c>
    </row>
    <row r="8784" spans="1:4">
      <c r="A8784" t="s">
        <v>701</v>
      </c>
      <c r="B8784" t="s">
        <v>14</v>
      </c>
      <c r="C8784">
        <v>2023</v>
      </c>
      <c r="D8784">
        <v>194</v>
      </c>
    </row>
    <row r="8785" spans="1:4">
      <c r="A8785" t="s">
        <v>702</v>
      </c>
      <c r="B8785" t="s">
        <v>14</v>
      </c>
      <c r="C8785">
        <v>2023</v>
      </c>
      <c r="D8785">
        <v>116</v>
      </c>
    </row>
    <row r="8786" spans="1:4">
      <c r="A8786" t="s">
        <v>703</v>
      </c>
      <c r="B8786" t="s">
        <v>14</v>
      </c>
      <c r="C8786">
        <v>2023</v>
      </c>
      <c r="D8786">
        <v>246</v>
      </c>
    </row>
    <row r="8787" spans="1:4">
      <c r="A8787" t="s">
        <v>704</v>
      </c>
      <c r="B8787" t="s">
        <v>14</v>
      </c>
      <c r="C8787">
        <v>2023</v>
      </c>
      <c r="D8787">
        <v>48</v>
      </c>
    </row>
    <row r="8788" spans="1:4">
      <c r="A8788" t="s">
        <v>705</v>
      </c>
      <c r="B8788" t="s">
        <v>14</v>
      </c>
      <c r="C8788">
        <v>2023</v>
      </c>
      <c r="D8788">
        <v>130</v>
      </c>
    </row>
    <row r="8789" spans="1:4">
      <c r="A8789" t="s">
        <v>706</v>
      </c>
      <c r="B8789" t="s">
        <v>14</v>
      </c>
      <c r="C8789">
        <v>2023</v>
      </c>
      <c r="D8789">
        <v>137</v>
      </c>
    </row>
    <row r="8790" spans="1:4">
      <c r="A8790" t="s">
        <v>707</v>
      </c>
      <c r="B8790" t="s">
        <v>14</v>
      </c>
      <c r="C8790">
        <v>2023</v>
      </c>
      <c r="D8790">
        <v>463</v>
      </c>
    </row>
    <row r="8791" spans="1:4">
      <c r="A8791" t="s">
        <v>708</v>
      </c>
      <c r="B8791" t="s">
        <v>14</v>
      </c>
      <c r="C8791">
        <v>2023</v>
      </c>
      <c r="D8791">
        <v>84</v>
      </c>
    </row>
    <row r="8792" spans="1:4">
      <c r="A8792" t="s">
        <v>709</v>
      </c>
      <c r="B8792" t="s">
        <v>14</v>
      </c>
      <c r="C8792">
        <v>2023</v>
      </c>
      <c r="D8792">
        <v>213</v>
      </c>
    </row>
    <row r="8793" spans="1:4">
      <c r="A8793" t="s">
        <v>710</v>
      </c>
      <c r="B8793" t="s">
        <v>14</v>
      </c>
      <c r="C8793">
        <v>2023</v>
      </c>
      <c r="D8793">
        <v>0</v>
      </c>
    </row>
    <row r="8794" spans="1:4">
      <c r="A8794" t="s">
        <v>711</v>
      </c>
      <c r="B8794" t="s">
        <v>14</v>
      </c>
      <c r="C8794">
        <v>2023</v>
      </c>
      <c r="D8794">
        <v>339</v>
      </c>
    </row>
    <row r="8795" spans="1:4">
      <c r="A8795" t="s">
        <v>712</v>
      </c>
      <c r="B8795" t="s">
        <v>14</v>
      </c>
      <c r="C8795">
        <v>2023</v>
      </c>
      <c r="D8795">
        <v>168</v>
      </c>
    </row>
    <row r="8796" spans="1:4">
      <c r="A8796" t="s">
        <v>713</v>
      </c>
      <c r="B8796" t="s">
        <v>14</v>
      </c>
      <c r="C8796">
        <v>2023</v>
      </c>
      <c r="D8796">
        <v>41</v>
      </c>
    </row>
    <row r="8797" spans="1:4">
      <c r="A8797" t="s">
        <v>714</v>
      </c>
      <c r="B8797" t="s">
        <v>14</v>
      </c>
      <c r="C8797">
        <v>2023</v>
      </c>
      <c r="D8797">
        <v>184</v>
      </c>
    </row>
    <row r="8798" spans="1:4">
      <c r="A8798" t="s">
        <v>715</v>
      </c>
      <c r="B8798" t="s">
        <v>14</v>
      </c>
      <c r="C8798">
        <v>2023</v>
      </c>
      <c r="D8798">
        <v>200</v>
      </c>
    </row>
    <row r="8799" spans="1:4">
      <c r="A8799" t="s">
        <v>716</v>
      </c>
      <c r="B8799" t="s">
        <v>14</v>
      </c>
      <c r="C8799">
        <v>2023</v>
      </c>
      <c r="D8799">
        <v>47</v>
      </c>
    </row>
    <row r="8800" spans="1:4">
      <c r="A8800" t="s">
        <v>717</v>
      </c>
      <c r="B8800" t="s">
        <v>14</v>
      </c>
      <c r="C8800">
        <v>2023</v>
      </c>
      <c r="D8800">
        <v>106</v>
      </c>
    </row>
    <row r="8801" spans="1:4">
      <c r="A8801" t="s">
        <v>718</v>
      </c>
      <c r="B8801" t="s">
        <v>14</v>
      </c>
      <c r="C8801">
        <v>2023</v>
      </c>
      <c r="D8801">
        <v>193</v>
      </c>
    </row>
    <row r="8802" spans="1:4">
      <c r="A8802" t="s">
        <v>719</v>
      </c>
      <c r="B8802" t="s">
        <v>14</v>
      </c>
      <c r="C8802">
        <v>2023</v>
      </c>
      <c r="D8802">
        <v>122</v>
      </c>
    </row>
    <row r="8803" spans="1:4">
      <c r="A8803" t="s">
        <v>720</v>
      </c>
      <c r="B8803" t="s">
        <v>14</v>
      </c>
      <c r="C8803">
        <v>2023</v>
      </c>
      <c r="D8803">
        <v>163</v>
      </c>
    </row>
    <row r="8804" spans="1:4">
      <c r="A8804" t="s">
        <v>721</v>
      </c>
      <c r="B8804" t="s">
        <v>14</v>
      </c>
      <c r="C8804">
        <v>2023</v>
      </c>
      <c r="D8804">
        <v>130</v>
      </c>
    </row>
    <row r="8805" spans="1:4">
      <c r="A8805" t="s">
        <v>722</v>
      </c>
      <c r="B8805" t="s">
        <v>14</v>
      </c>
      <c r="C8805">
        <v>2023</v>
      </c>
      <c r="D8805">
        <v>176</v>
      </c>
    </row>
    <row r="8806" spans="1:4">
      <c r="A8806" t="s">
        <v>723</v>
      </c>
      <c r="B8806" t="s">
        <v>14</v>
      </c>
      <c r="C8806">
        <v>2023</v>
      </c>
      <c r="D8806">
        <v>77</v>
      </c>
    </row>
    <row r="8807" spans="1:4">
      <c r="A8807" t="s">
        <v>724</v>
      </c>
      <c r="B8807" t="s">
        <v>14</v>
      </c>
      <c r="C8807">
        <v>2023</v>
      </c>
      <c r="D8807">
        <v>120</v>
      </c>
    </row>
    <row r="8808" spans="1:4">
      <c r="A8808" t="s">
        <v>725</v>
      </c>
      <c r="B8808" t="s">
        <v>14</v>
      </c>
      <c r="C8808">
        <v>2023</v>
      </c>
      <c r="D8808">
        <v>134</v>
      </c>
    </row>
    <row r="8809" spans="1:4">
      <c r="A8809" t="s">
        <v>726</v>
      </c>
      <c r="B8809" t="s">
        <v>14</v>
      </c>
      <c r="C8809">
        <v>2023</v>
      </c>
      <c r="D8809">
        <v>159</v>
      </c>
    </row>
    <row r="8810" spans="1:4">
      <c r="A8810" t="s">
        <v>727</v>
      </c>
      <c r="B8810" t="s">
        <v>14</v>
      </c>
      <c r="C8810">
        <v>2023</v>
      </c>
      <c r="D8810">
        <v>166</v>
      </c>
    </row>
    <row r="8811" spans="1:4">
      <c r="A8811" t="s">
        <v>728</v>
      </c>
      <c r="B8811" t="s">
        <v>14</v>
      </c>
      <c r="C8811">
        <v>2023</v>
      </c>
      <c r="D8811">
        <v>121</v>
      </c>
    </row>
    <row r="8812" spans="1:4">
      <c r="A8812" t="s">
        <v>729</v>
      </c>
      <c r="B8812" t="s">
        <v>14</v>
      </c>
      <c r="C8812">
        <v>2023</v>
      </c>
      <c r="D8812">
        <v>193</v>
      </c>
    </row>
    <row r="8813" spans="1:4">
      <c r="A8813" t="s">
        <v>730</v>
      </c>
      <c r="B8813" t="s">
        <v>14</v>
      </c>
      <c r="C8813">
        <v>2023</v>
      </c>
      <c r="D8813">
        <v>84</v>
      </c>
    </row>
    <row r="8814" spans="1:4">
      <c r="A8814" t="s">
        <v>731</v>
      </c>
      <c r="B8814" t="s">
        <v>14</v>
      </c>
      <c r="C8814">
        <v>2023</v>
      </c>
      <c r="D8814">
        <v>206</v>
      </c>
    </row>
    <row r="8815" spans="1:4">
      <c r="A8815" t="s">
        <v>732</v>
      </c>
      <c r="B8815" t="s">
        <v>14</v>
      </c>
      <c r="C8815">
        <v>2023</v>
      </c>
      <c r="D8815">
        <v>2</v>
      </c>
    </row>
    <row r="8816" spans="1:4">
      <c r="A8816" t="s">
        <v>733</v>
      </c>
      <c r="B8816" t="s">
        <v>14</v>
      </c>
      <c r="C8816">
        <v>2023</v>
      </c>
      <c r="D8816">
        <v>153</v>
      </c>
    </row>
    <row r="8817" spans="1:4">
      <c r="A8817" t="s">
        <v>734</v>
      </c>
      <c r="B8817" t="s">
        <v>14</v>
      </c>
      <c r="C8817">
        <v>2023</v>
      </c>
      <c r="D8817">
        <v>117</v>
      </c>
    </row>
    <row r="8818" spans="1:4">
      <c r="A8818" t="s">
        <v>735</v>
      </c>
      <c r="B8818" t="s">
        <v>14</v>
      </c>
      <c r="C8818">
        <v>2023</v>
      </c>
      <c r="D8818">
        <v>210</v>
      </c>
    </row>
    <row r="8819" spans="1:4">
      <c r="A8819" t="s">
        <v>736</v>
      </c>
      <c r="B8819" t="s">
        <v>14</v>
      </c>
      <c r="C8819">
        <v>2023</v>
      </c>
      <c r="D8819">
        <v>161</v>
      </c>
    </row>
    <row r="8820" spans="1:4">
      <c r="A8820" t="s">
        <v>737</v>
      </c>
      <c r="B8820" t="s">
        <v>14</v>
      </c>
      <c r="C8820">
        <v>2023</v>
      </c>
      <c r="D8820">
        <v>53</v>
      </c>
    </row>
    <row r="8821" spans="1:4">
      <c r="A8821" t="s">
        <v>738</v>
      </c>
      <c r="B8821" t="s">
        <v>14</v>
      </c>
      <c r="C8821">
        <v>2023</v>
      </c>
      <c r="D8821">
        <v>63</v>
      </c>
    </row>
    <row r="8822" spans="1:4">
      <c r="A8822" t="s">
        <v>739</v>
      </c>
      <c r="B8822" t="s">
        <v>14</v>
      </c>
      <c r="C8822">
        <v>2023</v>
      </c>
      <c r="D8822">
        <v>254</v>
      </c>
    </row>
    <row r="8823" spans="1:4">
      <c r="A8823" t="s">
        <v>740</v>
      </c>
      <c r="B8823" t="s">
        <v>14</v>
      </c>
      <c r="C8823">
        <v>2023</v>
      </c>
      <c r="D8823">
        <v>202</v>
      </c>
    </row>
    <row r="8824" spans="1:4">
      <c r="A8824" t="s">
        <v>741</v>
      </c>
      <c r="B8824" t="s">
        <v>14</v>
      </c>
      <c r="C8824">
        <v>2023</v>
      </c>
      <c r="D8824">
        <v>294</v>
      </c>
    </row>
    <row r="8825" spans="1:4">
      <c r="A8825" t="s">
        <v>742</v>
      </c>
      <c r="B8825" t="s">
        <v>14</v>
      </c>
      <c r="C8825">
        <v>2023</v>
      </c>
      <c r="D8825">
        <v>120</v>
      </c>
    </row>
    <row r="8826" spans="1:4">
      <c r="A8826" t="s">
        <v>743</v>
      </c>
      <c r="B8826" t="s">
        <v>14</v>
      </c>
      <c r="C8826">
        <v>2023</v>
      </c>
      <c r="D8826">
        <v>170</v>
      </c>
    </row>
    <row r="8827" spans="1:4">
      <c r="A8827" t="s">
        <v>744</v>
      </c>
      <c r="B8827" t="s">
        <v>14</v>
      </c>
      <c r="C8827">
        <v>2023</v>
      </c>
      <c r="D8827">
        <v>103</v>
      </c>
    </row>
    <row r="8828" spans="1:4">
      <c r="A8828" t="s">
        <v>745</v>
      </c>
      <c r="B8828" t="s">
        <v>14</v>
      </c>
      <c r="C8828">
        <v>2023</v>
      </c>
      <c r="D8828">
        <v>262</v>
      </c>
    </row>
    <row r="8829" spans="1:4">
      <c r="A8829" t="s">
        <v>746</v>
      </c>
      <c r="B8829" t="s">
        <v>14</v>
      </c>
      <c r="C8829">
        <v>2023</v>
      </c>
      <c r="D8829">
        <v>70</v>
      </c>
    </row>
    <row r="8830" spans="1:4">
      <c r="A8830" t="s">
        <v>747</v>
      </c>
      <c r="B8830" t="s">
        <v>14</v>
      </c>
      <c r="C8830">
        <v>2023</v>
      </c>
      <c r="D8830">
        <v>239</v>
      </c>
    </row>
    <row r="8831" spans="1:4">
      <c r="A8831" t="s">
        <v>748</v>
      </c>
      <c r="B8831" t="s">
        <v>14</v>
      </c>
      <c r="C8831">
        <v>2023</v>
      </c>
      <c r="D8831">
        <v>64</v>
      </c>
    </row>
    <row r="8832" spans="1:4">
      <c r="A8832" t="s">
        <v>749</v>
      </c>
      <c r="B8832" t="s">
        <v>14</v>
      </c>
      <c r="C8832">
        <v>2023</v>
      </c>
      <c r="D8832">
        <v>259</v>
      </c>
    </row>
    <row r="8833" spans="1:4">
      <c r="A8833" t="s">
        <v>750</v>
      </c>
      <c r="B8833" t="s">
        <v>14</v>
      </c>
      <c r="C8833">
        <v>2023</v>
      </c>
      <c r="D8833">
        <v>171</v>
      </c>
    </row>
    <row r="8834" spans="1:4">
      <c r="A8834" t="s">
        <v>15</v>
      </c>
      <c r="B8834" t="s">
        <v>4</v>
      </c>
      <c r="C8834">
        <v>2023</v>
      </c>
      <c r="D8834">
        <v>321</v>
      </c>
    </row>
    <row r="8835" spans="1:4">
      <c r="A8835" t="s">
        <v>16</v>
      </c>
      <c r="B8835" t="s">
        <v>4</v>
      </c>
      <c r="C8835">
        <v>2023</v>
      </c>
      <c r="D8835">
        <v>168</v>
      </c>
    </row>
    <row r="8836" spans="1:4">
      <c r="A8836" t="s">
        <v>17</v>
      </c>
      <c r="B8836" t="s">
        <v>4</v>
      </c>
      <c r="C8836">
        <v>2023</v>
      </c>
      <c r="D8836">
        <v>188</v>
      </c>
    </row>
    <row r="8837" spans="1:4">
      <c r="A8837" t="s">
        <v>18</v>
      </c>
      <c r="B8837" t="s">
        <v>4</v>
      </c>
      <c r="C8837">
        <v>2023</v>
      </c>
      <c r="D8837">
        <v>0</v>
      </c>
    </row>
    <row r="8838" spans="1:4">
      <c r="A8838" t="s">
        <v>19</v>
      </c>
      <c r="B8838" t="s">
        <v>4</v>
      </c>
      <c r="C8838">
        <v>2023</v>
      </c>
      <c r="D8838">
        <v>239</v>
      </c>
    </row>
    <row r="8839" spans="1:4">
      <c r="A8839" t="s">
        <v>20</v>
      </c>
      <c r="B8839" t="s">
        <v>4</v>
      </c>
      <c r="C8839">
        <v>2023</v>
      </c>
      <c r="D8839">
        <v>268</v>
      </c>
    </row>
    <row r="8840" spans="1:4">
      <c r="A8840" t="s">
        <v>21</v>
      </c>
      <c r="B8840" t="s">
        <v>4</v>
      </c>
      <c r="C8840">
        <v>2023</v>
      </c>
      <c r="D8840">
        <v>0</v>
      </c>
    </row>
    <row r="8841" spans="1:4">
      <c r="A8841" t="s">
        <v>22</v>
      </c>
      <c r="B8841" t="s">
        <v>4</v>
      </c>
      <c r="C8841">
        <v>2023</v>
      </c>
      <c r="D8841">
        <v>94</v>
      </c>
    </row>
    <row r="8842" spans="1:4">
      <c r="A8842" t="s">
        <v>23</v>
      </c>
      <c r="B8842" t="s">
        <v>4</v>
      </c>
      <c r="C8842">
        <v>2023</v>
      </c>
      <c r="D8842">
        <v>73</v>
      </c>
    </row>
    <row r="8843" spans="1:4">
      <c r="A8843" t="s">
        <v>24</v>
      </c>
      <c r="B8843" t="s">
        <v>4</v>
      </c>
      <c r="C8843">
        <v>2023</v>
      </c>
      <c r="D8843">
        <v>307</v>
      </c>
    </row>
    <row r="8844" spans="1:4">
      <c r="A8844" t="s">
        <v>25</v>
      </c>
      <c r="B8844" t="s">
        <v>4</v>
      </c>
      <c r="C8844">
        <v>2023</v>
      </c>
      <c r="D8844">
        <v>116</v>
      </c>
    </row>
    <row r="8845" spans="1:4">
      <c r="A8845" t="s">
        <v>26</v>
      </c>
      <c r="B8845" t="s">
        <v>4</v>
      </c>
      <c r="C8845">
        <v>2023</v>
      </c>
      <c r="D8845">
        <v>95</v>
      </c>
    </row>
    <row r="8846" spans="1:4">
      <c r="A8846" t="s">
        <v>27</v>
      </c>
      <c r="B8846" t="s">
        <v>4</v>
      </c>
      <c r="C8846">
        <v>2023</v>
      </c>
      <c r="D8846">
        <v>106</v>
      </c>
    </row>
    <row r="8847" spans="1:4">
      <c r="A8847" t="s">
        <v>28</v>
      </c>
      <c r="B8847" t="s">
        <v>4</v>
      </c>
      <c r="C8847">
        <v>2023</v>
      </c>
      <c r="D8847">
        <v>139</v>
      </c>
    </row>
    <row r="8848" spans="1:4">
      <c r="A8848" t="s">
        <v>29</v>
      </c>
      <c r="B8848" t="s">
        <v>4</v>
      </c>
      <c r="C8848">
        <v>2023</v>
      </c>
      <c r="D8848">
        <v>232</v>
      </c>
    </row>
    <row r="8849" spans="1:4">
      <c r="A8849" t="s">
        <v>30</v>
      </c>
      <c r="B8849" t="s">
        <v>4</v>
      </c>
      <c r="C8849">
        <v>2023</v>
      </c>
      <c r="D8849">
        <v>66</v>
      </c>
    </row>
    <row r="8850" spans="1:4">
      <c r="A8850" t="s">
        <v>31</v>
      </c>
      <c r="B8850" t="s">
        <v>4</v>
      </c>
      <c r="C8850">
        <v>2023</v>
      </c>
      <c r="D8850">
        <v>115</v>
      </c>
    </row>
    <row r="8851" spans="1:4">
      <c r="A8851" t="s">
        <v>32</v>
      </c>
      <c r="B8851" t="s">
        <v>4</v>
      </c>
      <c r="C8851">
        <v>2023</v>
      </c>
      <c r="D8851">
        <v>296</v>
      </c>
    </row>
    <row r="8852" spans="1:4">
      <c r="A8852" t="s">
        <v>33</v>
      </c>
      <c r="B8852" t="s">
        <v>4</v>
      </c>
      <c r="C8852">
        <v>2023</v>
      </c>
      <c r="D8852">
        <v>179</v>
      </c>
    </row>
    <row r="8853" spans="1:4">
      <c r="A8853" t="s">
        <v>34</v>
      </c>
      <c r="B8853" t="s">
        <v>4</v>
      </c>
      <c r="C8853">
        <v>2023</v>
      </c>
      <c r="D8853">
        <v>245</v>
      </c>
    </row>
    <row r="8854" spans="1:4">
      <c r="A8854" t="s">
        <v>35</v>
      </c>
      <c r="B8854" t="s">
        <v>4</v>
      </c>
      <c r="C8854">
        <v>2023</v>
      </c>
      <c r="D8854">
        <v>52</v>
      </c>
    </row>
    <row r="8855" spans="1:4">
      <c r="A8855" t="s">
        <v>36</v>
      </c>
      <c r="B8855" t="s">
        <v>4</v>
      </c>
      <c r="C8855">
        <v>2023</v>
      </c>
      <c r="D8855">
        <v>112</v>
      </c>
    </row>
    <row r="8856" spans="1:4">
      <c r="A8856" t="s">
        <v>37</v>
      </c>
      <c r="B8856" t="s">
        <v>4</v>
      </c>
      <c r="C8856">
        <v>2023</v>
      </c>
      <c r="D8856">
        <v>76</v>
      </c>
    </row>
    <row r="8857" spans="1:4">
      <c r="A8857" t="s">
        <v>38</v>
      </c>
      <c r="B8857" t="s">
        <v>4</v>
      </c>
      <c r="C8857">
        <v>2023</v>
      </c>
      <c r="D8857">
        <v>93</v>
      </c>
    </row>
    <row r="8858" spans="1:4">
      <c r="A8858" t="s">
        <v>39</v>
      </c>
      <c r="B8858" t="s">
        <v>4</v>
      </c>
      <c r="C8858">
        <v>2023</v>
      </c>
      <c r="D8858">
        <v>191</v>
      </c>
    </row>
    <row r="8859" spans="1:4">
      <c r="A8859" t="s">
        <v>40</v>
      </c>
      <c r="B8859" t="s">
        <v>4</v>
      </c>
      <c r="C8859">
        <v>2023</v>
      </c>
      <c r="D8859">
        <v>265</v>
      </c>
    </row>
    <row r="8860" spans="1:4">
      <c r="A8860" t="s">
        <v>41</v>
      </c>
      <c r="B8860" t="s">
        <v>4</v>
      </c>
      <c r="C8860">
        <v>2023</v>
      </c>
      <c r="D8860">
        <v>158</v>
      </c>
    </row>
    <row r="8861" spans="1:4">
      <c r="A8861" t="s">
        <v>42</v>
      </c>
      <c r="B8861" t="s">
        <v>4</v>
      </c>
      <c r="C8861">
        <v>2023</v>
      </c>
      <c r="D8861">
        <v>133</v>
      </c>
    </row>
    <row r="8862" spans="1:4">
      <c r="A8862" t="s">
        <v>43</v>
      </c>
      <c r="B8862" t="s">
        <v>4</v>
      </c>
      <c r="C8862">
        <v>2023</v>
      </c>
      <c r="D8862">
        <v>174</v>
      </c>
    </row>
    <row r="8863" spans="1:4">
      <c r="A8863" t="s">
        <v>44</v>
      </c>
      <c r="B8863" t="s">
        <v>4</v>
      </c>
      <c r="C8863">
        <v>2023</v>
      </c>
      <c r="D8863">
        <v>61</v>
      </c>
    </row>
    <row r="8864" spans="1:4">
      <c r="A8864" t="s">
        <v>45</v>
      </c>
      <c r="B8864" t="s">
        <v>4</v>
      </c>
      <c r="C8864">
        <v>2023</v>
      </c>
      <c r="D8864">
        <v>134</v>
      </c>
    </row>
    <row r="8865" spans="1:4">
      <c r="A8865" t="s">
        <v>46</v>
      </c>
      <c r="B8865" t="s">
        <v>4</v>
      </c>
      <c r="C8865">
        <v>2023</v>
      </c>
      <c r="D8865">
        <v>74</v>
      </c>
    </row>
    <row r="8866" spans="1:4">
      <c r="A8866" t="s">
        <v>47</v>
      </c>
      <c r="B8866" t="s">
        <v>4</v>
      </c>
      <c r="C8866">
        <v>2023</v>
      </c>
      <c r="D8866">
        <v>121</v>
      </c>
    </row>
    <row r="8867" spans="1:4">
      <c r="A8867" t="s">
        <v>48</v>
      </c>
      <c r="B8867" t="s">
        <v>4</v>
      </c>
      <c r="C8867">
        <v>2023</v>
      </c>
      <c r="D8867">
        <v>234</v>
      </c>
    </row>
    <row r="8868" spans="1:4">
      <c r="A8868" t="s">
        <v>49</v>
      </c>
      <c r="B8868" t="s">
        <v>4</v>
      </c>
      <c r="C8868">
        <v>2023</v>
      </c>
      <c r="D8868">
        <v>111</v>
      </c>
    </row>
    <row r="8869" spans="1:4">
      <c r="A8869" t="s">
        <v>50</v>
      </c>
      <c r="B8869" t="s">
        <v>4</v>
      </c>
      <c r="C8869">
        <v>2023</v>
      </c>
      <c r="D8869">
        <v>266</v>
      </c>
    </row>
    <row r="8870" spans="1:4">
      <c r="A8870" t="s">
        <v>51</v>
      </c>
      <c r="B8870" t="s">
        <v>4</v>
      </c>
      <c r="C8870">
        <v>2023</v>
      </c>
      <c r="D8870">
        <v>351</v>
      </c>
    </row>
    <row r="8871" spans="1:4">
      <c r="A8871" t="s">
        <v>52</v>
      </c>
      <c r="B8871" t="s">
        <v>4</v>
      </c>
      <c r="C8871">
        <v>2023</v>
      </c>
      <c r="D8871">
        <v>81</v>
      </c>
    </row>
    <row r="8872" spans="1:4">
      <c r="A8872" t="s">
        <v>53</v>
      </c>
      <c r="B8872" t="s">
        <v>4</v>
      </c>
      <c r="C8872">
        <v>2023</v>
      </c>
      <c r="D8872">
        <v>186</v>
      </c>
    </row>
    <row r="8873" spans="1:4">
      <c r="A8873" t="s">
        <v>54</v>
      </c>
      <c r="B8873" t="s">
        <v>4</v>
      </c>
      <c r="C8873">
        <v>2023</v>
      </c>
      <c r="D8873">
        <v>241</v>
      </c>
    </row>
    <row r="8874" spans="1:4">
      <c r="A8874" t="s">
        <v>55</v>
      </c>
      <c r="B8874" t="s">
        <v>4</v>
      </c>
      <c r="C8874">
        <v>2023</v>
      </c>
      <c r="D8874">
        <v>261</v>
      </c>
    </row>
    <row r="8875" spans="1:4">
      <c r="A8875" t="s">
        <v>56</v>
      </c>
      <c r="B8875" t="s">
        <v>4</v>
      </c>
      <c r="C8875">
        <v>2023</v>
      </c>
      <c r="D8875">
        <v>207</v>
      </c>
    </row>
    <row r="8876" spans="1:4">
      <c r="A8876" t="s">
        <v>57</v>
      </c>
      <c r="B8876" t="s">
        <v>4</v>
      </c>
      <c r="C8876">
        <v>2023</v>
      </c>
      <c r="D8876">
        <v>153</v>
      </c>
    </row>
    <row r="8877" spans="1:4">
      <c r="A8877" t="s">
        <v>58</v>
      </c>
      <c r="B8877" t="s">
        <v>4</v>
      </c>
      <c r="C8877">
        <v>2023</v>
      </c>
      <c r="D8877">
        <v>120</v>
      </c>
    </row>
    <row r="8878" spans="1:4">
      <c r="A8878" t="s">
        <v>59</v>
      </c>
      <c r="B8878" t="s">
        <v>4</v>
      </c>
      <c r="C8878">
        <v>2023</v>
      </c>
      <c r="D8878">
        <v>92</v>
      </c>
    </row>
    <row r="8879" spans="1:4">
      <c r="A8879" t="s">
        <v>60</v>
      </c>
      <c r="B8879" t="s">
        <v>4</v>
      </c>
      <c r="C8879">
        <v>2023</v>
      </c>
      <c r="D8879">
        <v>115</v>
      </c>
    </row>
    <row r="8880" spans="1:4">
      <c r="A8880" t="s">
        <v>61</v>
      </c>
      <c r="B8880" t="s">
        <v>4</v>
      </c>
      <c r="C8880">
        <v>2023</v>
      </c>
      <c r="D8880">
        <v>82</v>
      </c>
    </row>
    <row r="8881" spans="1:4">
      <c r="A8881" t="s">
        <v>62</v>
      </c>
      <c r="B8881" t="s">
        <v>4</v>
      </c>
      <c r="C8881">
        <v>2023</v>
      </c>
      <c r="D8881">
        <v>181</v>
      </c>
    </row>
    <row r="8882" spans="1:4">
      <c r="A8882" t="s">
        <v>63</v>
      </c>
      <c r="B8882" t="s">
        <v>4</v>
      </c>
      <c r="C8882">
        <v>2023</v>
      </c>
      <c r="D8882">
        <v>116</v>
      </c>
    </row>
    <row r="8883" spans="1:4">
      <c r="A8883" t="s">
        <v>64</v>
      </c>
      <c r="B8883" t="s">
        <v>8</v>
      </c>
      <c r="C8883">
        <v>2022</v>
      </c>
      <c r="D8883">
        <v>268</v>
      </c>
    </row>
    <row r="8884" spans="1:4">
      <c r="A8884" t="s">
        <v>65</v>
      </c>
      <c r="B8884" t="s">
        <v>4</v>
      </c>
      <c r="C8884">
        <v>2023</v>
      </c>
      <c r="D8884">
        <v>90</v>
      </c>
    </row>
    <row r="8885" spans="1:4">
      <c r="A8885" t="s">
        <v>66</v>
      </c>
      <c r="B8885" t="s">
        <v>4</v>
      </c>
      <c r="C8885">
        <v>2023</v>
      </c>
      <c r="D8885">
        <v>26</v>
      </c>
    </row>
    <row r="8886" spans="1:4">
      <c r="A8886" t="s">
        <v>67</v>
      </c>
      <c r="B8886" t="s">
        <v>4</v>
      </c>
      <c r="C8886">
        <v>2023</v>
      </c>
      <c r="D8886">
        <v>147</v>
      </c>
    </row>
    <row r="8887" spans="1:4">
      <c r="A8887" t="s">
        <v>68</v>
      </c>
      <c r="B8887" t="s">
        <v>4</v>
      </c>
      <c r="C8887">
        <v>2023</v>
      </c>
      <c r="D8887">
        <v>121</v>
      </c>
    </row>
    <row r="8888" spans="1:4">
      <c r="A8888" t="s">
        <v>69</v>
      </c>
      <c r="B8888" t="s">
        <v>4</v>
      </c>
      <c r="C8888">
        <v>2023</v>
      </c>
      <c r="D8888">
        <v>2</v>
      </c>
    </row>
    <row r="8889" spans="1:4">
      <c r="A8889" t="s">
        <v>70</v>
      </c>
      <c r="B8889" t="s">
        <v>4</v>
      </c>
      <c r="C8889">
        <v>2023</v>
      </c>
      <c r="D8889">
        <v>108</v>
      </c>
    </row>
    <row r="8890" spans="1:4">
      <c r="A8890" t="s">
        <v>71</v>
      </c>
      <c r="B8890" t="s">
        <v>4</v>
      </c>
      <c r="C8890">
        <v>2023</v>
      </c>
      <c r="D8890">
        <v>129</v>
      </c>
    </row>
    <row r="8891" spans="1:4">
      <c r="A8891" t="s">
        <v>72</v>
      </c>
      <c r="B8891" t="s">
        <v>4</v>
      </c>
      <c r="C8891">
        <v>2023</v>
      </c>
      <c r="D8891">
        <v>131</v>
      </c>
    </row>
    <row r="8892" spans="1:4">
      <c r="A8892" t="s">
        <v>73</v>
      </c>
      <c r="B8892" t="s">
        <v>4</v>
      </c>
      <c r="C8892">
        <v>2023</v>
      </c>
      <c r="D8892">
        <v>75</v>
      </c>
    </row>
    <row r="8893" spans="1:4">
      <c r="A8893" t="s">
        <v>74</v>
      </c>
      <c r="B8893" t="s">
        <v>4</v>
      </c>
      <c r="C8893">
        <v>2023</v>
      </c>
      <c r="D8893">
        <v>128</v>
      </c>
    </row>
    <row r="8894" spans="1:4">
      <c r="A8894" t="s">
        <v>75</v>
      </c>
      <c r="B8894" t="s">
        <v>4</v>
      </c>
      <c r="C8894">
        <v>2023</v>
      </c>
      <c r="D8894">
        <v>97</v>
      </c>
    </row>
    <row r="8895" spans="1:4">
      <c r="A8895" t="s">
        <v>76</v>
      </c>
      <c r="B8895" t="s">
        <v>4</v>
      </c>
      <c r="C8895">
        <v>2023</v>
      </c>
      <c r="D8895">
        <v>271</v>
      </c>
    </row>
    <row r="8896" spans="1:4">
      <c r="A8896" t="s">
        <v>77</v>
      </c>
      <c r="B8896" t="s">
        <v>4</v>
      </c>
      <c r="C8896">
        <v>2023</v>
      </c>
      <c r="D8896">
        <v>151</v>
      </c>
    </row>
    <row r="8897" spans="1:4">
      <c r="A8897" t="s">
        <v>78</v>
      </c>
      <c r="B8897" t="s">
        <v>4</v>
      </c>
      <c r="C8897">
        <v>2023</v>
      </c>
      <c r="D8897">
        <v>257</v>
      </c>
    </row>
    <row r="8898" spans="1:4">
      <c r="A8898" t="s">
        <v>79</v>
      </c>
      <c r="B8898" t="s">
        <v>4</v>
      </c>
      <c r="C8898">
        <v>2023</v>
      </c>
      <c r="D8898">
        <v>79</v>
      </c>
    </row>
    <row r="8899" spans="1:4">
      <c r="A8899" t="s">
        <v>80</v>
      </c>
      <c r="B8899" t="s">
        <v>4</v>
      </c>
      <c r="C8899">
        <v>2023</v>
      </c>
      <c r="D8899">
        <v>221</v>
      </c>
    </row>
    <row r="8900" spans="1:4">
      <c r="A8900" t="s">
        <v>81</v>
      </c>
      <c r="B8900" t="s">
        <v>4</v>
      </c>
      <c r="C8900">
        <v>2023</v>
      </c>
      <c r="D8900">
        <v>69</v>
      </c>
    </row>
    <row r="8901" spans="1:4">
      <c r="A8901" t="s">
        <v>82</v>
      </c>
      <c r="B8901" t="s">
        <v>4</v>
      </c>
      <c r="C8901">
        <v>2023</v>
      </c>
      <c r="D8901">
        <v>83</v>
      </c>
    </row>
    <row r="8902" spans="1:4">
      <c r="A8902" t="s">
        <v>83</v>
      </c>
      <c r="B8902" t="s">
        <v>4</v>
      </c>
      <c r="C8902">
        <v>2023</v>
      </c>
      <c r="D8902">
        <v>182</v>
      </c>
    </row>
    <row r="8903" spans="1:4">
      <c r="A8903" t="s">
        <v>84</v>
      </c>
      <c r="B8903" t="s">
        <v>4</v>
      </c>
      <c r="C8903">
        <v>2023</v>
      </c>
      <c r="D8903">
        <v>108</v>
      </c>
    </row>
    <row r="8904" spans="1:4">
      <c r="A8904" t="s">
        <v>85</v>
      </c>
      <c r="B8904" t="s">
        <v>4</v>
      </c>
      <c r="C8904">
        <v>2023</v>
      </c>
      <c r="D8904">
        <v>93</v>
      </c>
    </row>
    <row r="8905" spans="1:4">
      <c r="A8905" t="s">
        <v>86</v>
      </c>
      <c r="B8905" t="s">
        <v>4</v>
      </c>
      <c r="C8905">
        <v>2023</v>
      </c>
      <c r="D8905">
        <v>83</v>
      </c>
    </row>
    <row r="8906" spans="1:4">
      <c r="A8906" t="s">
        <v>87</v>
      </c>
      <c r="B8906" t="s">
        <v>4</v>
      </c>
      <c r="C8906">
        <v>2023</v>
      </c>
      <c r="D8906">
        <v>77</v>
      </c>
    </row>
    <row r="8907" spans="1:4">
      <c r="A8907" t="s">
        <v>88</v>
      </c>
      <c r="B8907" t="s">
        <v>4</v>
      </c>
      <c r="C8907">
        <v>2023</v>
      </c>
      <c r="D8907">
        <v>149</v>
      </c>
    </row>
    <row r="8908" spans="1:4">
      <c r="A8908" t="s">
        <v>89</v>
      </c>
      <c r="B8908" t="s">
        <v>4</v>
      </c>
      <c r="C8908">
        <v>2023</v>
      </c>
      <c r="D8908">
        <v>79</v>
      </c>
    </row>
    <row r="8909" spans="1:4">
      <c r="A8909" t="s">
        <v>90</v>
      </c>
      <c r="B8909" t="s">
        <v>4</v>
      </c>
      <c r="C8909">
        <v>2023</v>
      </c>
      <c r="D8909">
        <v>102</v>
      </c>
    </row>
    <row r="8910" spans="1:4">
      <c r="A8910" t="s">
        <v>91</v>
      </c>
      <c r="B8910" t="s">
        <v>4</v>
      </c>
      <c r="C8910">
        <v>2023</v>
      </c>
      <c r="D8910">
        <v>207</v>
      </c>
    </row>
    <row r="8911" spans="1:4">
      <c r="A8911" t="s">
        <v>92</v>
      </c>
      <c r="B8911" t="s">
        <v>4</v>
      </c>
      <c r="C8911">
        <v>2023</v>
      </c>
      <c r="D8911">
        <v>173</v>
      </c>
    </row>
    <row r="8912" spans="1:4">
      <c r="A8912" t="s">
        <v>93</v>
      </c>
      <c r="B8912" t="s">
        <v>4</v>
      </c>
      <c r="C8912">
        <v>2023</v>
      </c>
      <c r="D8912">
        <v>0</v>
      </c>
    </row>
    <row r="8913" spans="1:4">
      <c r="A8913" t="s">
        <v>94</v>
      </c>
      <c r="B8913" t="s">
        <v>4</v>
      </c>
      <c r="C8913">
        <v>2023</v>
      </c>
      <c r="D8913">
        <v>74</v>
      </c>
    </row>
    <row r="8914" spans="1:4">
      <c r="A8914" t="s">
        <v>95</v>
      </c>
      <c r="B8914" t="s">
        <v>4</v>
      </c>
      <c r="C8914">
        <v>2023</v>
      </c>
      <c r="D8914">
        <v>206</v>
      </c>
    </row>
    <row r="8915" spans="1:4">
      <c r="A8915" t="s">
        <v>96</v>
      </c>
      <c r="B8915" t="s">
        <v>4</v>
      </c>
      <c r="C8915">
        <v>2023</v>
      </c>
      <c r="D8915">
        <v>148</v>
      </c>
    </row>
    <row r="8916" spans="1:4">
      <c r="A8916" t="s">
        <v>97</v>
      </c>
      <c r="B8916" t="s">
        <v>4</v>
      </c>
      <c r="C8916">
        <v>2023</v>
      </c>
      <c r="D8916">
        <v>114</v>
      </c>
    </row>
    <row r="8917" spans="1:4">
      <c r="A8917" t="s">
        <v>98</v>
      </c>
      <c r="B8917" t="s">
        <v>4</v>
      </c>
      <c r="C8917">
        <v>2023</v>
      </c>
      <c r="D8917">
        <v>120</v>
      </c>
    </row>
    <row r="8918" spans="1:4">
      <c r="A8918" t="s">
        <v>99</v>
      </c>
      <c r="B8918" t="s">
        <v>4</v>
      </c>
      <c r="C8918">
        <v>2023</v>
      </c>
      <c r="D8918">
        <v>98</v>
      </c>
    </row>
    <row r="8919" spans="1:4">
      <c r="A8919" t="s">
        <v>100</v>
      </c>
      <c r="B8919" t="s">
        <v>4</v>
      </c>
      <c r="C8919">
        <v>2023</v>
      </c>
      <c r="D8919">
        <v>167</v>
      </c>
    </row>
    <row r="8920" spans="1:4">
      <c r="A8920" t="s">
        <v>101</v>
      </c>
      <c r="B8920" t="s">
        <v>4</v>
      </c>
      <c r="C8920">
        <v>2023</v>
      </c>
      <c r="D8920">
        <v>129</v>
      </c>
    </row>
    <row r="8921" spans="1:4">
      <c r="A8921" t="s">
        <v>102</v>
      </c>
      <c r="B8921" t="s">
        <v>4</v>
      </c>
      <c r="C8921">
        <v>2023</v>
      </c>
      <c r="D8921">
        <v>145</v>
      </c>
    </row>
    <row r="8922" spans="1:4">
      <c r="A8922" t="s">
        <v>103</v>
      </c>
      <c r="B8922" t="s">
        <v>4</v>
      </c>
      <c r="C8922">
        <v>2023</v>
      </c>
      <c r="D8922">
        <v>26</v>
      </c>
    </row>
    <row r="8923" spans="1:4">
      <c r="A8923" t="s">
        <v>104</v>
      </c>
      <c r="B8923" t="s">
        <v>4</v>
      </c>
      <c r="C8923">
        <v>2023</v>
      </c>
      <c r="D8923">
        <v>72</v>
      </c>
    </row>
    <row r="8924" spans="1:4">
      <c r="A8924" t="s">
        <v>105</v>
      </c>
      <c r="B8924" t="s">
        <v>4</v>
      </c>
      <c r="C8924">
        <v>2023</v>
      </c>
      <c r="D8924">
        <v>0</v>
      </c>
    </row>
    <row r="8925" spans="1:4">
      <c r="A8925" t="s">
        <v>106</v>
      </c>
      <c r="B8925" t="s">
        <v>4</v>
      </c>
      <c r="C8925">
        <v>2023</v>
      </c>
      <c r="D8925">
        <v>143</v>
      </c>
    </row>
    <row r="8926" spans="1:4">
      <c r="A8926" t="s">
        <v>107</v>
      </c>
      <c r="B8926" t="s">
        <v>4</v>
      </c>
      <c r="C8926">
        <v>2023</v>
      </c>
      <c r="D8926">
        <v>151</v>
      </c>
    </row>
    <row r="8927" spans="1:4">
      <c r="A8927" t="s">
        <v>108</v>
      </c>
      <c r="B8927" t="s">
        <v>4</v>
      </c>
      <c r="C8927">
        <v>2023</v>
      </c>
      <c r="D8927">
        <v>85</v>
      </c>
    </row>
    <row r="8928" spans="1:4">
      <c r="A8928" t="s">
        <v>109</v>
      </c>
      <c r="B8928" t="s">
        <v>4</v>
      </c>
      <c r="C8928">
        <v>2023</v>
      </c>
      <c r="D8928">
        <v>135</v>
      </c>
    </row>
    <row r="8929" spans="1:4">
      <c r="A8929" t="s">
        <v>110</v>
      </c>
      <c r="B8929" t="s">
        <v>4</v>
      </c>
      <c r="C8929">
        <v>2023</v>
      </c>
      <c r="D8929">
        <v>374</v>
      </c>
    </row>
    <row r="8930" spans="1:4">
      <c r="A8930" t="s">
        <v>111</v>
      </c>
      <c r="B8930" t="s">
        <v>4</v>
      </c>
      <c r="C8930">
        <v>2023</v>
      </c>
      <c r="D8930">
        <v>282</v>
      </c>
    </row>
    <row r="8931" spans="1:4">
      <c r="A8931" t="s">
        <v>112</v>
      </c>
      <c r="B8931" t="s">
        <v>4</v>
      </c>
      <c r="C8931">
        <v>2023</v>
      </c>
      <c r="D8931">
        <v>161</v>
      </c>
    </row>
    <row r="8932" spans="1:4">
      <c r="A8932" t="s">
        <v>113</v>
      </c>
      <c r="B8932" t="s">
        <v>4</v>
      </c>
      <c r="C8932">
        <v>2023</v>
      </c>
      <c r="D8932">
        <v>136</v>
      </c>
    </row>
    <row r="8933" spans="1:4">
      <c r="A8933" t="s">
        <v>114</v>
      </c>
      <c r="B8933" t="s">
        <v>4</v>
      </c>
      <c r="C8933">
        <v>2023</v>
      </c>
      <c r="D8933">
        <v>220</v>
      </c>
    </row>
    <row r="8934" spans="1:4">
      <c r="A8934" t="s">
        <v>115</v>
      </c>
      <c r="B8934" t="s">
        <v>4</v>
      </c>
      <c r="C8934">
        <v>2023</v>
      </c>
      <c r="D8934">
        <v>130</v>
      </c>
    </row>
    <row r="8935" spans="1:4">
      <c r="A8935" t="s">
        <v>116</v>
      </c>
      <c r="B8935" t="s">
        <v>4</v>
      </c>
      <c r="C8935">
        <v>2023</v>
      </c>
      <c r="D8935">
        <v>0</v>
      </c>
    </row>
    <row r="8936" spans="1:4">
      <c r="A8936" t="s">
        <v>117</v>
      </c>
      <c r="B8936" t="s">
        <v>4</v>
      </c>
      <c r="C8936">
        <v>2023</v>
      </c>
      <c r="D8936">
        <v>119</v>
      </c>
    </row>
    <row r="8937" spans="1:4">
      <c r="A8937" t="s">
        <v>118</v>
      </c>
      <c r="B8937" t="s">
        <v>4</v>
      </c>
      <c r="C8937">
        <v>2023</v>
      </c>
      <c r="D8937">
        <v>100</v>
      </c>
    </row>
    <row r="8938" spans="1:4">
      <c r="A8938" t="s">
        <v>119</v>
      </c>
      <c r="B8938" t="s">
        <v>4</v>
      </c>
      <c r="C8938">
        <v>2023</v>
      </c>
      <c r="D8938">
        <v>432</v>
      </c>
    </row>
    <row r="8939" spans="1:4">
      <c r="A8939" t="s">
        <v>120</v>
      </c>
      <c r="B8939" t="s">
        <v>4</v>
      </c>
      <c r="C8939">
        <v>2023</v>
      </c>
      <c r="D8939">
        <v>241</v>
      </c>
    </row>
    <row r="8940" spans="1:4">
      <c r="A8940" t="s">
        <v>121</v>
      </c>
      <c r="B8940" t="s">
        <v>4</v>
      </c>
      <c r="C8940">
        <v>2023</v>
      </c>
      <c r="D8940">
        <v>146</v>
      </c>
    </row>
    <row r="8941" spans="1:4">
      <c r="A8941" t="s">
        <v>122</v>
      </c>
      <c r="B8941" t="s">
        <v>4</v>
      </c>
      <c r="C8941">
        <v>2023</v>
      </c>
      <c r="D8941">
        <v>0</v>
      </c>
    </row>
    <row r="8942" spans="1:4">
      <c r="A8942" t="s">
        <v>123</v>
      </c>
      <c r="B8942" t="s">
        <v>4</v>
      </c>
      <c r="C8942">
        <v>2023</v>
      </c>
      <c r="D8942">
        <v>75</v>
      </c>
    </row>
    <row r="8943" spans="1:4">
      <c r="A8943" t="s">
        <v>124</v>
      </c>
      <c r="B8943" t="s">
        <v>4</v>
      </c>
      <c r="C8943">
        <v>2023</v>
      </c>
      <c r="D8943">
        <v>83</v>
      </c>
    </row>
    <row r="8944" spans="1:4">
      <c r="A8944" t="s">
        <v>125</v>
      </c>
      <c r="B8944" t="s">
        <v>4</v>
      </c>
      <c r="C8944">
        <v>2023</v>
      </c>
      <c r="D8944">
        <v>107</v>
      </c>
    </row>
    <row r="8945" spans="1:4">
      <c r="A8945" t="s">
        <v>126</v>
      </c>
      <c r="B8945" t="s">
        <v>4</v>
      </c>
      <c r="C8945">
        <v>2023</v>
      </c>
      <c r="D8945">
        <v>89</v>
      </c>
    </row>
    <row r="8946" spans="1:4">
      <c r="A8946" t="s">
        <v>127</v>
      </c>
      <c r="B8946" t="s">
        <v>4</v>
      </c>
      <c r="C8946">
        <v>2023</v>
      </c>
      <c r="D8946">
        <v>142</v>
      </c>
    </row>
    <row r="8947" spans="1:4">
      <c r="A8947" t="s">
        <v>128</v>
      </c>
      <c r="B8947" t="s">
        <v>4</v>
      </c>
      <c r="C8947">
        <v>2023</v>
      </c>
      <c r="D8947">
        <v>34</v>
      </c>
    </row>
    <row r="8948" spans="1:4">
      <c r="A8948" t="s">
        <v>129</v>
      </c>
      <c r="B8948" t="s">
        <v>4</v>
      </c>
      <c r="C8948">
        <v>2023</v>
      </c>
      <c r="D8948">
        <v>0</v>
      </c>
    </row>
    <row r="8949" spans="1:4">
      <c r="A8949" t="s">
        <v>130</v>
      </c>
      <c r="B8949" t="s">
        <v>4</v>
      </c>
      <c r="C8949">
        <v>2023</v>
      </c>
      <c r="D8949">
        <v>256</v>
      </c>
    </row>
    <row r="8950" spans="1:4">
      <c r="A8950" t="s">
        <v>131</v>
      </c>
      <c r="B8950" t="s">
        <v>4</v>
      </c>
      <c r="C8950">
        <v>2023</v>
      </c>
      <c r="D8950">
        <v>0</v>
      </c>
    </row>
    <row r="8951" spans="1:4">
      <c r="A8951" t="s">
        <v>132</v>
      </c>
      <c r="B8951" t="s">
        <v>4</v>
      </c>
      <c r="C8951">
        <v>2023</v>
      </c>
      <c r="D8951">
        <v>111</v>
      </c>
    </row>
    <row r="8952" spans="1:4">
      <c r="A8952" t="s">
        <v>133</v>
      </c>
      <c r="B8952" t="s">
        <v>4</v>
      </c>
      <c r="C8952">
        <v>2023</v>
      </c>
      <c r="D8952">
        <v>224</v>
      </c>
    </row>
    <row r="8953" spans="1:4">
      <c r="A8953" t="s">
        <v>134</v>
      </c>
      <c r="B8953" t="s">
        <v>4</v>
      </c>
      <c r="C8953">
        <v>2023</v>
      </c>
      <c r="D8953">
        <v>358</v>
      </c>
    </row>
    <row r="8954" spans="1:4">
      <c r="A8954" t="s">
        <v>135</v>
      </c>
      <c r="B8954" t="s">
        <v>4</v>
      </c>
      <c r="C8954">
        <v>2023</v>
      </c>
      <c r="D8954">
        <v>217</v>
      </c>
    </row>
    <row r="8955" spans="1:4">
      <c r="A8955" t="s">
        <v>136</v>
      </c>
      <c r="B8955" t="s">
        <v>4</v>
      </c>
      <c r="C8955">
        <v>2023</v>
      </c>
      <c r="D8955">
        <v>98</v>
      </c>
    </row>
    <row r="8956" spans="1:4">
      <c r="A8956" t="s">
        <v>137</v>
      </c>
      <c r="B8956" t="s">
        <v>4</v>
      </c>
      <c r="C8956">
        <v>2023</v>
      </c>
      <c r="D8956">
        <v>95</v>
      </c>
    </row>
    <row r="8957" spans="1:4">
      <c r="A8957" t="s">
        <v>138</v>
      </c>
      <c r="B8957" t="s">
        <v>4</v>
      </c>
      <c r="C8957">
        <v>2023</v>
      </c>
      <c r="D8957">
        <v>0</v>
      </c>
    </row>
    <row r="8958" spans="1:4">
      <c r="A8958" t="s">
        <v>139</v>
      </c>
      <c r="B8958" t="s">
        <v>4</v>
      </c>
      <c r="C8958">
        <v>2023</v>
      </c>
      <c r="D8958">
        <v>28</v>
      </c>
    </row>
    <row r="8959" spans="1:4">
      <c r="A8959" t="s">
        <v>140</v>
      </c>
      <c r="B8959" t="s">
        <v>4</v>
      </c>
      <c r="C8959">
        <v>2023</v>
      </c>
      <c r="D8959">
        <v>19</v>
      </c>
    </row>
    <row r="8960" spans="1:4">
      <c r="A8960" t="s">
        <v>141</v>
      </c>
      <c r="B8960" t="s">
        <v>4</v>
      </c>
      <c r="C8960">
        <v>2023</v>
      </c>
      <c r="D8960">
        <v>162</v>
      </c>
    </row>
    <row r="8961" spans="1:4">
      <c r="A8961" t="s">
        <v>142</v>
      </c>
      <c r="B8961" t="s">
        <v>4</v>
      </c>
      <c r="C8961">
        <v>2023</v>
      </c>
      <c r="D8961">
        <v>154</v>
      </c>
    </row>
    <row r="8962" spans="1:4">
      <c r="A8962" t="s">
        <v>143</v>
      </c>
      <c r="B8962" t="s">
        <v>4</v>
      </c>
      <c r="C8962">
        <v>2023</v>
      </c>
      <c r="D8962">
        <v>204</v>
      </c>
    </row>
    <row r="8963" spans="1:4">
      <c r="A8963" t="s">
        <v>144</v>
      </c>
      <c r="B8963" t="s">
        <v>4</v>
      </c>
      <c r="C8963">
        <v>2023</v>
      </c>
      <c r="D8963">
        <v>243</v>
      </c>
    </row>
    <row r="8964" spans="1:4">
      <c r="A8964" t="s">
        <v>145</v>
      </c>
      <c r="B8964" t="s">
        <v>4</v>
      </c>
      <c r="C8964">
        <v>2023</v>
      </c>
      <c r="D8964">
        <v>232</v>
      </c>
    </row>
    <row r="8965" spans="1:4">
      <c r="A8965" t="s">
        <v>146</v>
      </c>
      <c r="B8965" t="s">
        <v>4</v>
      </c>
      <c r="C8965">
        <v>2023</v>
      </c>
      <c r="D8965">
        <v>152</v>
      </c>
    </row>
    <row r="8966" spans="1:4">
      <c r="A8966" t="s">
        <v>147</v>
      </c>
      <c r="B8966" t="s">
        <v>4</v>
      </c>
      <c r="C8966">
        <v>2023</v>
      </c>
      <c r="D8966">
        <v>298</v>
      </c>
    </row>
    <row r="8967" spans="1:4">
      <c r="A8967" t="s">
        <v>148</v>
      </c>
      <c r="B8967" t="s">
        <v>4</v>
      </c>
      <c r="C8967">
        <v>2023</v>
      </c>
      <c r="D8967">
        <v>102</v>
      </c>
    </row>
    <row r="8968" spans="1:4">
      <c r="A8968" t="s">
        <v>149</v>
      </c>
      <c r="B8968" t="s">
        <v>4</v>
      </c>
      <c r="C8968">
        <v>2023</v>
      </c>
      <c r="D8968">
        <v>115</v>
      </c>
    </row>
    <row r="8969" spans="1:4">
      <c r="A8969" t="s">
        <v>150</v>
      </c>
      <c r="B8969" t="s">
        <v>4</v>
      </c>
      <c r="C8969">
        <v>2023</v>
      </c>
      <c r="D8969">
        <v>225</v>
      </c>
    </row>
    <row r="8970" spans="1:4">
      <c r="A8970" t="s">
        <v>151</v>
      </c>
      <c r="B8970" t="s">
        <v>4</v>
      </c>
      <c r="C8970">
        <v>2023</v>
      </c>
      <c r="D8970">
        <v>162</v>
      </c>
    </row>
    <row r="8971" spans="1:4">
      <c r="A8971" t="s">
        <v>152</v>
      </c>
      <c r="B8971" t="s">
        <v>4</v>
      </c>
      <c r="C8971">
        <v>2023</v>
      </c>
      <c r="D8971">
        <v>170</v>
      </c>
    </row>
    <row r="8972" spans="1:4">
      <c r="A8972" t="s">
        <v>153</v>
      </c>
      <c r="B8972" t="s">
        <v>4</v>
      </c>
      <c r="C8972">
        <v>2023</v>
      </c>
      <c r="D8972">
        <v>151</v>
      </c>
    </row>
    <row r="8973" spans="1:4">
      <c r="A8973" t="s">
        <v>154</v>
      </c>
      <c r="B8973" t="s">
        <v>4</v>
      </c>
      <c r="C8973">
        <v>2023</v>
      </c>
      <c r="D8973">
        <v>184</v>
      </c>
    </row>
    <row r="8974" spans="1:4">
      <c r="A8974" t="s">
        <v>155</v>
      </c>
      <c r="B8974" t="s">
        <v>4</v>
      </c>
      <c r="C8974">
        <v>2023</v>
      </c>
      <c r="D8974">
        <v>166</v>
      </c>
    </row>
    <row r="8975" spans="1:4">
      <c r="A8975" t="s">
        <v>156</v>
      </c>
      <c r="B8975" t="s">
        <v>4</v>
      </c>
      <c r="C8975">
        <v>2023</v>
      </c>
      <c r="D8975">
        <v>151</v>
      </c>
    </row>
    <row r="8976" spans="1:4">
      <c r="A8976" t="s">
        <v>157</v>
      </c>
      <c r="B8976" t="s">
        <v>4</v>
      </c>
      <c r="C8976">
        <v>2023</v>
      </c>
      <c r="D8976">
        <v>19</v>
      </c>
    </row>
    <row r="8977" spans="1:4">
      <c r="A8977" t="s">
        <v>158</v>
      </c>
      <c r="B8977" t="s">
        <v>4</v>
      </c>
      <c r="C8977">
        <v>2023</v>
      </c>
      <c r="D8977">
        <v>151</v>
      </c>
    </row>
    <row r="8978" spans="1:4">
      <c r="A8978" t="s">
        <v>159</v>
      </c>
      <c r="B8978" t="s">
        <v>4</v>
      </c>
      <c r="C8978">
        <v>2023</v>
      </c>
      <c r="D8978">
        <v>98</v>
      </c>
    </row>
    <row r="8979" spans="1:4">
      <c r="A8979" t="s">
        <v>160</v>
      </c>
      <c r="B8979" t="s">
        <v>4</v>
      </c>
      <c r="C8979">
        <v>2023</v>
      </c>
      <c r="D8979">
        <v>95</v>
      </c>
    </row>
    <row r="8980" spans="1:4">
      <c r="A8980" t="s">
        <v>161</v>
      </c>
      <c r="B8980" t="s">
        <v>4</v>
      </c>
      <c r="C8980">
        <v>2023</v>
      </c>
      <c r="D8980">
        <v>126</v>
      </c>
    </row>
    <row r="8981" spans="1:4">
      <c r="A8981" t="s">
        <v>162</v>
      </c>
      <c r="B8981" t="s">
        <v>4</v>
      </c>
      <c r="C8981">
        <v>2023</v>
      </c>
      <c r="D8981">
        <v>134</v>
      </c>
    </row>
    <row r="8982" spans="1:4">
      <c r="A8982" t="s">
        <v>163</v>
      </c>
      <c r="B8982" t="s">
        <v>4</v>
      </c>
      <c r="C8982">
        <v>2023</v>
      </c>
      <c r="D8982">
        <v>79</v>
      </c>
    </row>
    <row r="8983" spans="1:4">
      <c r="A8983" t="s">
        <v>164</v>
      </c>
      <c r="B8983" t="s">
        <v>4</v>
      </c>
      <c r="C8983">
        <v>2023</v>
      </c>
      <c r="D8983">
        <v>400</v>
      </c>
    </row>
    <row r="8984" spans="1:4">
      <c r="A8984" t="s">
        <v>165</v>
      </c>
      <c r="B8984" t="s">
        <v>4</v>
      </c>
      <c r="C8984">
        <v>2023</v>
      </c>
      <c r="D8984">
        <v>183</v>
      </c>
    </row>
    <row r="8985" spans="1:4">
      <c r="A8985" t="s">
        <v>166</v>
      </c>
      <c r="B8985" t="s">
        <v>4</v>
      </c>
      <c r="C8985">
        <v>2023</v>
      </c>
      <c r="D8985">
        <v>53</v>
      </c>
    </row>
    <row r="8986" spans="1:4">
      <c r="A8986" t="s">
        <v>167</v>
      </c>
      <c r="B8986" t="s">
        <v>4</v>
      </c>
      <c r="C8986">
        <v>2023</v>
      </c>
      <c r="D8986">
        <v>147</v>
      </c>
    </row>
    <row r="8987" spans="1:4">
      <c r="A8987" t="s">
        <v>168</v>
      </c>
      <c r="B8987" t="s">
        <v>4</v>
      </c>
      <c r="C8987">
        <v>2023</v>
      </c>
      <c r="D8987">
        <v>142</v>
      </c>
    </row>
    <row r="8988" spans="1:4">
      <c r="A8988" t="s">
        <v>169</v>
      </c>
      <c r="B8988" t="s">
        <v>4</v>
      </c>
      <c r="C8988">
        <v>2023</v>
      </c>
      <c r="D8988">
        <v>96</v>
      </c>
    </row>
    <row r="8989" spans="1:4">
      <c r="A8989" t="s">
        <v>170</v>
      </c>
      <c r="B8989" t="s">
        <v>4</v>
      </c>
      <c r="C8989">
        <v>2023</v>
      </c>
      <c r="D8989">
        <v>151</v>
      </c>
    </row>
    <row r="8990" spans="1:4">
      <c r="A8990" t="s">
        <v>171</v>
      </c>
      <c r="B8990" t="s">
        <v>4</v>
      </c>
      <c r="C8990">
        <v>2023</v>
      </c>
      <c r="D8990">
        <v>139</v>
      </c>
    </row>
    <row r="8991" spans="1:4">
      <c r="A8991" t="s">
        <v>172</v>
      </c>
      <c r="B8991" t="s">
        <v>4</v>
      </c>
      <c r="C8991">
        <v>2023</v>
      </c>
      <c r="D8991">
        <v>302</v>
      </c>
    </row>
    <row r="8992" spans="1:4">
      <c r="A8992" t="s">
        <v>173</v>
      </c>
      <c r="B8992" t="s">
        <v>4</v>
      </c>
      <c r="C8992">
        <v>2023</v>
      </c>
      <c r="D8992">
        <v>164</v>
      </c>
    </row>
    <row r="8993" spans="1:4">
      <c r="A8993" t="s">
        <v>174</v>
      </c>
      <c r="B8993" t="s">
        <v>4</v>
      </c>
      <c r="C8993">
        <v>2023</v>
      </c>
      <c r="D8993">
        <v>146</v>
      </c>
    </row>
    <row r="8994" spans="1:4">
      <c r="A8994" t="s">
        <v>175</v>
      </c>
      <c r="B8994" t="s">
        <v>4</v>
      </c>
      <c r="C8994">
        <v>2023</v>
      </c>
      <c r="D8994">
        <v>128</v>
      </c>
    </row>
    <row r="8995" spans="1:4">
      <c r="A8995" t="s">
        <v>176</v>
      </c>
      <c r="B8995" t="s">
        <v>4</v>
      </c>
      <c r="C8995">
        <v>2023</v>
      </c>
      <c r="D8995">
        <v>114</v>
      </c>
    </row>
    <row r="8996" spans="1:4">
      <c r="A8996" t="s">
        <v>177</v>
      </c>
      <c r="B8996" t="s">
        <v>4</v>
      </c>
      <c r="C8996">
        <v>2023</v>
      </c>
      <c r="D8996">
        <v>99</v>
      </c>
    </row>
    <row r="8997" spans="1:4">
      <c r="A8997" t="s">
        <v>178</v>
      </c>
      <c r="B8997" t="s">
        <v>4</v>
      </c>
      <c r="C8997">
        <v>2023</v>
      </c>
      <c r="D8997">
        <v>110</v>
      </c>
    </row>
    <row r="8998" spans="1:4">
      <c r="A8998" t="s">
        <v>179</v>
      </c>
      <c r="B8998" t="s">
        <v>4</v>
      </c>
      <c r="C8998">
        <v>2023</v>
      </c>
      <c r="D8998">
        <v>74</v>
      </c>
    </row>
    <row r="8999" spans="1:4">
      <c r="A8999" t="s">
        <v>180</v>
      </c>
      <c r="B8999" t="s">
        <v>4</v>
      </c>
      <c r="C8999">
        <v>2023</v>
      </c>
      <c r="D8999">
        <v>298</v>
      </c>
    </row>
    <row r="9000" spans="1:4">
      <c r="A9000" t="s">
        <v>181</v>
      </c>
      <c r="B9000" t="s">
        <v>4</v>
      </c>
      <c r="C9000">
        <v>2023</v>
      </c>
      <c r="D9000">
        <v>162</v>
      </c>
    </row>
    <row r="9001" spans="1:4">
      <c r="A9001" t="s">
        <v>182</v>
      </c>
      <c r="B9001" t="s">
        <v>4</v>
      </c>
      <c r="C9001">
        <v>2023</v>
      </c>
      <c r="D9001">
        <v>184</v>
      </c>
    </row>
    <row r="9002" spans="1:4">
      <c r="A9002" t="s">
        <v>183</v>
      </c>
      <c r="B9002" t="s">
        <v>4</v>
      </c>
      <c r="C9002">
        <v>2023</v>
      </c>
      <c r="D9002">
        <v>78</v>
      </c>
    </row>
    <row r="9003" spans="1:4">
      <c r="A9003" t="s">
        <v>184</v>
      </c>
      <c r="B9003" t="s">
        <v>4</v>
      </c>
      <c r="C9003">
        <v>2023</v>
      </c>
      <c r="D9003">
        <v>514</v>
      </c>
    </row>
    <row r="9004" spans="1:4">
      <c r="A9004" t="s">
        <v>185</v>
      </c>
      <c r="B9004" t="s">
        <v>4</v>
      </c>
      <c r="C9004">
        <v>2023</v>
      </c>
      <c r="D9004">
        <v>240</v>
      </c>
    </row>
    <row r="9005" spans="1:4">
      <c r="A9005" t="s">
        <v>186</v>
      </c>
      <c r="B9005" t="s">
        <v>4</v>
      </c>
      <c r="C9005">
        <v>2023</v>
      </c>
      <c r="D9005">
        <v>119</v>
      </c>
    </row>
    <row r="9006" spans="1:4">
      <c r="A9006" t="s">
        <v>187</v>
      </c>
      <c r="B9006" t="s">
        <v>4</v>
      </c>
      <c r="C9006">
        <v>2023</v>
      </c>
      <c r="D9006">
        <v>166</v>
      </c>
    </row>
    <row r="9007" spans="1:4">
      <c r="A9007" t="s">
        <v>188</v>
      </c>
      <c r="B9007" t="s">
        <v>4</v>
      </c>
      <c r="C9007">
        <v>2023</v>
      </c>
      <c r="D9007">
        <v>0</v>
      </c>
    </row>
    <row r="9008" spans="1:4">
      <c r="A9008" t="s">
        <v>189</v>
      </c>
      <c r="B9008" t="s">
        <v>4</v>
      </c>
      <c r="C9008">
        <v>2023</v>
      </c>
      <c r="D9008">
        <v>324</v>
      </c>
    </row>
    <row r="9009" spans="1:4">
      <c r="A9009" t="s">
        <v>190</v>
      </c>
      <c r="B9009" t="s">
        <v>4</v>
      </c>
      <c r="C9009">
        <v>2023</v>
      </c>
      <c r="D9009">
        <v>87</v>
      </c>
    </row>
    <row r="9010" spans="1:4">
      <c r="A9010" t="s">
        <v>191</v>
      </c>
      <c r="B9010" t="s">
        <v>4</v>
      </c>
      <c r="C9010">
        <v>2023</v>
      </c>
      <c r="D9010">
        <v>182</v>
      </c>
    </row>
    <row r="9011" spans="1:4">
      <c r="A9011" t="s">
        <v>192</v>
      </c>
      <c r="B9011" t="s">
        <v>4</v>
      </c>
      <c r="C9011">
        <v>2023</v>
      </c>
      <c r="D9011">
        <v>159</v>
      </c>
    </row>
    <row r="9012" spans="1:4">
      <c r="A9012" t="s">
        <v>193</v>
      </c>
      <c r="B9012" t="s">
        <v>4</v>
      </c>
      <c r="C9012">
        <v>2023</v>
      </c>
      <c r="D9012">
        <v>234</v>
      </c>
    </row>
    <row r="9013" spans="1:4">
      <c r="A9013" t="s">
        <v>194</v>
      </c>
      <c r="B9013" t="s">
        <v>4</v>
      </c>
      <c r="C9013">
        <v>2023</v>
      </c>
      <c r="D9013">
        <v>77</v>
      </c>
    </row>
    <row r="9014" spans="1:4">
      <c r="A9014" t="s">
        <v>195</v>
      </c>
      <c r="B9014" t="s">
        <v>4</v>
      </c>
      <c r="C9014">
        <v>2023</v>
      </c>
      <c r="D9014">
        <v>100</v>
      </c>
    </row>
    <row r="9015" spans="1:4">
      <c r="A9015" t="s">
        <v>196</v>
      </c>
      <c r="B9015" t="s">
        <v>4</v>
      </c>
      <c r="C9015">
        <v>2023</v>
      </c>
      <c r="D9015">
        <v>155</v>
      </c>
    </row>
    <row r="9016" spans="1:4">
      <c r="A9016" t="s">
        <v>197</v>
      </c>
      <c r="B9016" t="s">
        <v>4</v>
      </c>
      <c r="C9016">
        <v>2023</v>
      </c>
      <c r="D9016">
        <v>150</v>
      </c>
    </row>
    <row r="9017" spans="1:4">
      <c r="A9017" t="s">
        <v>198</v>
      </c>
      <c r="B9017" t="s">
        <v>4</v>
      </c>
      <c r="C9017">
        <v>2023</v>
      </c>
      <c r="D9017">
        <v>0</v>
      </c>
    </row>
    <row r="9018" spans="1:4">
      <c r="A9018" t="s">
        <v>199</v>
      </c>
      <c r="B9018" t="s">
        <v>4</v>
      </c>
      <c r="C9018">
        <v>2023</v>
      </c>
      <c r="D9018">
        <v>21</v>
      </c>
    </row>
    <row r="9019" spans="1:4">
      <c r="A9019" t="s">
        <v>200</v>
      </c>
      <c r="B9019" t="s">
        <v>4</v>
      </c>
      <c r="C9019">
        <v>2023</v>
      </c>
      <c r="D9019">
        <v>1</v>
      </c>
    </row>
    <row r="9020" spans="1:4">
      <c r="A9020" t="s">
        <v>201</v>
      </c>
      <c r="B9020" t="s">
        <v>4</v>
      </c>
      <c r="C9020">
        <v>2023</v>
      </c>
      <c r="D9020">
        <v>128</v>
      </c>
    </row>
    <row r="9021" spans="1:4">
      <c r="A9021" t="s">
        <v>202</v>
      </c>
      <c r="B9021" t="s">
        <v>4</v>
      </c>
      <c r="C9021">
        <v>2023</v>
      </c>
      <c r="D9021">
        <v>199</v>
      </c>
    </row>
    <row r="9022" spans="1:4">
      <c r="A9022" t="s">
        <v>203</v>
      </c>
      <c r="B9022" t="s">
        <v>4</v>
      </c>
      <c r="C9022">
        <v>2023</v>
      </c>
      <c r="D9022">
        <v>153</v>
      </c>
    </row>
    <row r="9023" spans="1:4">
      <c r="A9023" t="s">
        <v>204</v>
      </c>
      <c r="B9023" t="s">
        <v>4</v>
      </c>
      <c r="C9023">
        <v>2023</v>
      </c>
      <c r="D9023">
        <v>120</v>
      </c>
    </row>
    <row r="9024" spans="1:4">
      <c r="A9024" t="s">
        <v>205</v>
      </c>
      <c r="B9024" t="s">
        <v>4</v>
      </c>
      <c r="C9024">
        <v>2023</v>
      </c>
      <c r="D9024">
        <v>244</v>
      </c>
    </row>
    <row r="9025" spans="1:4">
      <c r="A9025" t="s">
        <v>206</v>
      </c>
      <c r="B9025" t="s">
        <v>4</v>
      </c>
      <c r="C9025">
        <v>2023</v>
      </c>
      <c r="D9025">
        <v>88</v>
      </c>
    </row>
    <row r="9026" spans="1:4">
      <c r="A9026" t="s">
        <v>207</v>
      </c>
      <c r="B9026" t="s">
        <v>4</v>
      </c>
      <c r="C9026">
        <v>2023</v>
      </c>
      <c r="D9026">
        <v>159</v>
      </c>
    </row>
    <row r="9027" spans="1:4">
      <c r="A9027" t="s">
        <v>208</v>
      </c>
      <c r="B9027" t="s">
        <v>4</v>
      </c>
      <c r="C9027">
        <v>2023</v>
      </c>
      <c r="D9027">
        <v>83</v>
      </c>
    </row>
    <row r="9028" spans="1:4">
      <c r="A9028" t="s">
        <v>209</v>
      </c>
      <c r="B9028" t="s">
        <v>4</v>
      </c>
      <c r="C9028">
        <v>2023</v>
      </c>
      <c r="D9028">
        <v>86</v>
      </c>
    </row>
    <row r="9029" spans="1:4">
      <c r="A9029" t="s">
        <v>210</v>
      </c>
      <c r="B9029" t="s">
        <v>4</v>
      </c>
      <c r="C9029">
        <v>2023</v>
      </c>
      <c r="D9029">
        <v>189</v>
      </c>
    </row>
    <row r="9030" spans="1:4">
      <c r="A9030" t="s">
        <v>211</v>
      </c>
      <c r="B9030" t="s">
        <v>4</v>
      </c>
      <c r="C9030">
        <v>2023</v>
      </c>
      <c r="D9030">
        <v>228</v>
      </c>
    </row>
    <row r="9031" spans="1:4">
      <c r="A9031" t="s">
        <v>212</v>
      </c>
      <c r="B9031" t="s">
        <v>4</v>
      </c>
      <c r="C9031">
        <v>2023</v>
      </c>
      <c r="D9031">
        <v>141</v>
      </c>
    </row>
    <row r="9032" spans="1:4">
      <c r="A9032" t="s">
        <v>213</v>
      </c>
      <c r="B9032" t="s">
        <v>4</v>
      </c>
      <c r="C9032">
        <v>2023</v>
      </c>
      <c r="D9032">
        <v>64</v>
      </c>
    </row>
    <row r="9033" spans="1:4">
      <c r="A9033" t="s">
        <v>214</v>
      </c>
      <c r="B9033" t="s">
        <v>4</v>
      </c>
      <c r="C9033">
        <v>2023</v>
      </c>
      <c r="D9033">
        <v>0</v>
      </c>
    </row>
    <row r="9034" spans="1:4">
      <c r="A9034" t="s">
        <v>215</v>
      </c>
      <c r="B9034" t="s">
        <v>4</v>
      </c>
      <c r="C9034">
        <v>2023</v>
      </c>
      <c r="D9034">
        <v>150</v>
      </c>
    </row>
    <row r="9035" spans="1:4">
      <c r="A9035" t="s">
        <v>216</v>
      </c>
      <c r="B9035" t="s">
        <v>4</v>
      </c>
      <c r="C9035">
        <v>2023</v>
      </c>
      <c r="D9035">
        <v>92</v>
      </c>
    </row>
    <row r="9036" spans="1:4">
      <c r="A9036" t="s">
        <v>217</v>
      </c>
      <c r="B9036" t="s">
        <v>4</v>
      </c>
      <c r="C9036">
        <v>2023</v>
      </c>
      <c r="D9036">
        <v>140</v>
      </c>
    </row>
    <row r="9037" spans="1:4">
      <c r="A9037" t="s">
        <v>218</v>
      </c>
      <c r="B9037" t="s">
        <v>4</v>
      </c>
      <c r="C9037">
        <v>2023</v>
      </c>
      <c r="D9037">
        <v>82</v>
      </c>
    </row>
    <row r="9038" spans="1:4">
      <c r="A9038" t="s">
        <v>219</v>
      </c>
      <c r="B9038" t="s">
        <v>4</v>
      </c>
      <c r="C9038">
        <v>2023</v>
      </c>
      <c r="D9038">
        <v>95</v>
      </c>
    </row>
    <row r="9039" spans="1:4">
      <c r="A9039" t="s">
        <v>220</v>
      </c>
      <c r="B9039" t="s">
        <v>4</v>
      </c>
      <c r="C9039">
        <v>2023</v>
      </c>
      <c r="D9039">
        <v>135</v>
      </c>
    </row>
    <row r="9040" spans="1:4">
      <c r="A9040" t="s">
        <v>221</v>
      </c>
      <c r="B9040" t="s">
        <v>4</v>
      </c>
      <c r="C9040">
        <v>2023</v>
      </c>
      <c r="D9040">
        <v>112</v>
      </c>
    </row>
    <row r="9041" spans="1:4">
      <c r="A9041" t="s">
        <v>222</v>
      </c>
      <c r="B9041" t="s">
        <v>4</v>
      </c>
      <c r="C9041">
        <v>2023</v>
      </c>
      <c r="D9041">
        <v>92</v>
      </c>
    </row>
    <row r="9042" spans="1:4">
      <c r="A9042" t="s">
        <v>223</v>
      </c>
      <c r="B9042" t="s">
        <v>4</v>
      </c>
      <c r="C9042">
        <v>2023</v>
      </c>
      <c r="D9042">
        <v>210</v>
      </c>
    </row>
    <row r="9043" spans="1:4">
      <c r="A9043" t="s">
        <v>224</v>
      </c>
      <c r="B9043" t="s">
        <v>4</v>
      </c>
      <c r="C9043">
        <v>2023</v>
      </c>
      <c r="D9043">
        <v>0</v>
      </c>
    </row>
    <row r="9044" spans="1:4">
      <c r="A9044" t="s">
        <v>225</v>
      </c>
      <c r="B9044" t="s">
        <v>4</v>
      </c>
      <c r="C9044">
        <v>2023</v>
      </c>
      <c r="D9044">
        <v>147</v>
      </c>
    </row>
    <row r="9045" spans="1:4">
      <c r="A9045" t="s">
        <v>226</v>
      </c>
      <c r="B9045" t="s">
        <v>4</v>
      </c>
      <c r="C9045">
        <v>2023</v>
      </c>
      <c r="D9045">
        <v>162</v>
      </c>
    </row>
    <row r="9046" spans="1:4">
      <c r="A9046" t="s">
        <v>227</v>
      </c>
      <c r="B9046" t="s">
        <v>4</v>
      </c>
      <c r="C9046">
        <v>2023</v>
      </c>
      <c r="D9046">
        <v>393</v>
      </c>
    </row>
    <row r="9047" spans="1:4">
      <c r="A9047" t="s">
        <v>228</v>
      </c>
      <c r="B9047" t="s">
        <v>4</v>
      </c>
      <c r="C9047">
        <v>2023</v>
      </c>
      <c r="D9047">
        <v>390</v>
      </c>
    </row>
    <row r="9048" spans="1:4">
      <c r="A9048" t="s">
        <v>229</v>
      </c>
      <c r="B9048" t="s">
        <v>4</v>
      </c>
      <c r="C9048">
        <v>2023</v>
      </c>
      <c r="D9048">
        <v>88</v>
      </c>
    </row>
    <row r="9049" spans="1:4">
      <c r="A9049" t="s">
        <v>230</v>
      </c>
      <c r="B9049" t="s">
        <v>4</v>
      </c>
      <c r="C9049">
        <v>2023</v>
      </c>
      <c r="D9049">
        <v>160</v>
      </c>
    </row>
    <row r="9050" spans="1:4">
      <c r="A9050" t="s">
        <v>231</v>
      </c>
      <c r="B9050" t="s">
        <v>4</v>
      </c>
      <c r="C9050">
        <v>2023</v>
      </c>
      <c r="D9050">
        <v>1</v>
      </c>
    </row>
    <row r="9051" spans="1:4">
      <c r="A9051" t="s">
        <v>232</v>
      </c>
      <c r="B9051" t="s">
        <v>4</v>
      </c>
      <c r="C9051">
        <v>2023</v>
      </c>
      <c r="D9051">
        <v>106</v>
      </c>
    </row>
    <row r="9052" spans="1:4">
      <c r="A9052" t="s">
        <v>233</v>
      </c>
      <c r="B9052" t="s">
        <v>4</v>
      </c>
      <c r="C9052">
        <v>2023</v>
      </c>
      <c r="D9052">
        <v>184</v>
      </c>
    </row>
    <row r="9053" spans="1:4">
      <c r="A9053" t="s">
        <v>234</v>
      </c>
      <c r="B9053" t="s">
        <v>4</v>
      </c>
      <c r="C9053">
        <v>2023</v>
      </c>
      <c r="D9053">
        <v>92</v>
      </c>
    </row>
    <row r="9054" spans="1:4">
      <c r="A9054" t="s">
        <v>235</v>
      </c>
      <c r="B9054" t="s">
        <v>4</v>
      </c>
      <c r="C9054">
        <v>2023</v>
      </c>
      <c r="D9054">
        <v>140</v>
      </c>
    </row>
    <row r="9055" spans="1:4">
      <c r="A9055" t="s">
        <v>236</v>
      </c>
      <c r="B9055" t="s">
        <v>4</v>
      </c>
      <c r="C9055">
        <v>2023</v>
      </c>
      <c r="D9055">
        <v>141</v>
      </c>
    </row>
    <row r="9056" spans="1:4">
      <c r="A9056" t="s">
        <v>237</v>
      </c>
      <c r="B9056" t="s">
        <v>4</v>
      </c>
      <c r="C9056">
        <v>2023</v>
      </c>
      <c r="D9056">
        <v>184</v>
      </c>
    </row>
    <row r="9057" spans="1:4">
      <c r="A9057" t="s">
        <v>238</v>
      </c>
      <c r="B9057" t="s">
        <v>4</v>
      </c>
      <c r="C9057">
        <v>2023</v>
      </c>
      <c r="D9057">
        <v>144</v>
      </c>
    </row>
    <row r="9058" spans="1:4">
      <c r="A9058" t="s">
        <v>239</v>
      </c>
      <c r="B9058" t="s">
        <v>4</v>
      </c>
      <c r="C9058">
        <v>2023</v>
      </c>
      <c r="D9058">
        <v>82</v>
      </c>
    </row>
    <row r="9059" spans="1:4">
      <c r="A9059" t="s">
        <v>240</v>
      </c>
      <c r="B9059" t="s">
        <v>4</v>
      </c>
      <c r="C9059">
        <v>2023</v>
      </c>
      <c r="D9059">
        <v>221</v>
      </c>
    </row>
    <row r="9060" spans="1:4">
      <c r="A9060" t="s">
        <v>241</v>
      </c>
      <c r="B9060" t="s">
        <v>4</v>
      </c>
      <c r="C9060">
        <v>2023</v>
      </c>
      <c r="D9060">
        <v>105</v>
      </c>
    </row>
    <row r="9061" spans="1:4">
      <c r="A9061" t="s">
        <v>242</v>
      </c>
      <c r="B9061" t="s">
        <v>4</v>
      </c>
      <c r="C9061">
        <v>2023</v>
      </c>
      <c r="D9061">
        <v>101</v>
      </c>
    </row>
    <row r="9062" spans="1:4">
      <c r="A9062" t="s">
        <v>243</v>
      </c>
      <c r="B9062" t="s">
        <v>4</v>
      </c>
      <c r="C9062">
        <v>2023</v>
      </c>
      <c r="D9062">
        <v>120</v>
      </c>
    </row>
    <row r="9063" spans="1:4">
      <c r="A9063" t="s">
        <v>244</v>
      </c>
      <c r="B9063" t="s">
        <v>4</v>
      </c>
      <c r="C9063">
        <v>2023</v>
      </c>
      <c r="D9063">
        <v>112</v>
      </c>
    </row>
    <row r="9064" spans="1:4">
      <c r="A9064" t="s">
        <v>245</v>
      </c>
      <c r="B9064" t="s">
        <v>4</v>
      </c>
      <c r="C9064">
        <v>2023</v>
      </c>
      <c r="D9064">
        <v>115</v>
      </c>
    </row>
    <row r="9065" spans="1:4">
      <c r="A9065" t="s">
        <v>246</v>
      </c>
      <c r="B9065" t="s">
        <v>4</v>
      </c>
      <c r="C9065">
        <v>2023</v>
      </c>
      <c r="D9065">
        <v>72</v>
      </c>
    </row>
    <row r="9066" spans="1:4">
      <c r="A9066" t="s">
        <v>247</v>
      </c>
      <c r="B9066" t="s">
        <v>4</v>
      </c>
      <c r="C9066">
        <v>2023</v>
      </c>
      <c r="D9066">
        <v>153</v>
      </c>
    </row>
    <row r="9067" spans="1:4">
      <c r="A9067" t="s">
        <v>248</v>
      </c>
      <c r="B9067" t="s">
        <v>4</v>
      </c>
      <c r="C9067">
        <v>2023</v>
      </c>
      <c r="D9067">
        <v>329</v>
      </c>
    </row>
    <row r="9068" spans="1:4">
      <c r="A9068" t="s">
        <v>249</v>
      </c>
      <c r="B9068" t="s">
        <v>4</v>
      </c>
      <c r="C9068">
        <v>2023</v>
      </c>
      <c r="D9068">
        <v>82</v>
      </c>
    </row>
    <row r="9069" spans="1:4">
      <c r="A9069" t="s">
        <v>250</v>
      </c>
      <c r="B9069" t="s">
        <v>4</v>
      </c>
      <c r="C9069">
        <v>2023</v>
      </c>
      <c r="D9069">
        <v>220</v>
      </c>
    </row>
    <row r="9070" spans="1:4">
      <c r="A9070" t="s">
        <v>251</v>
      </c>
      <c r="B9070" t="s">
        <v>4</v>
      </c>
      <c r="C9070">
        <v>2023</v>
      </c>
      <c r="D9070">
        <v>147</v>
      </c>
    </row>
    <row r="9071" spans="1:4">
      <c r="A9071" t="s">
        <v>252</v>
      </c>
      <c r="B9071" t="s">
        <v>4</v>
      </c>
      <c r="C9071">
        <v>2023</v>
      </c>
      <c r="D9071">
        <v>106</v>
      </c>
    </row>
    <row r="9072" spans="1:4">
      <c r="A9072" t="s">
        <v>253</v>
      </c>
      <c r="B9072" t="s">
        <v>4</v>
      </c>
      <c r="C9072">
        <v>2023</v>
      </c>
      <c r="D9072">
        <v>25</v>
      </c>
    </row>
    <row r="9073" spans="1:4">
      <c r="A9073" t="s">
        <v>254</v>
      </c>
      <c r="B9073" t="s">
        <v>4</v>
      </c>
      <c r="C9073">
        <v>2023</v>
      </c>
      <c r="D9073">
        <v>0</v>
      </c>
    </row>
    <row r="9074" spans="1:4">
      <c r="A9074" t="s">
        <v>255</v>
      </c>
      <c r="B9074" t="s">
        <v>4</v>
      </c>
      <c r="C9074">
        <v>2023</v>
      </c>
      <c r="D9074">
        <v>61</v>
      </c>
    </row>
    <row r="9075" spans="1:4">
      <c r="A9075" t="s">
        <v>256</v>
      </c>
      <c r="B9075" t="s">
        <v>4</v>
      </c>
      <c r="C9075">
        <v>2023</v>
      </c>
      <c r="D9075">
        <v>123</v>
      </c>
    </row>
    <row r="9076" spans="1:4">
      <c r="A9076" t="s">
        <v>257</v>
      </c>
      <c r="B9076" t="s">
        <v>4</v>
      </c>
      <c r="C9076">
        <v>2023</v>
      </c>
      <c r="D9076">
        <v>82</v>
      </c>
    </row>
    <row r="9077" spans="1:4">
      <c r="A9077" t="s">
        <v>258</v>
      </c>
      <c r="B9077" t="s">
        <v>4</v>
      </c>
      <c r="C9077">
        <v>2023</v>
      </c>
      <c r="D9077">
        <v>135</v>
      </c>
    </row>
    <row r="9078" spans="1:4">
      <c r="A9078" t="s">
        <v>259</v>
      </c>
      <c r="B9078" t="s">
        <v>4</v>
      </c>
      <c r="C9078">
        <v>2023</v>
      </c>
      <c r="D9078">
        <v>113</v>
      </c>
    </row>
    <row r="9079" spans="1:4">
      <c r="A9079" t="s">
        <v>260</v>
      </c>
      <c r="B9079" t="s">
        <v>4</v>
      </c>
      <c r="C9079">
        <v>2023</v>
      </c>
      <c r="D9079">
        <v>163</v>
      </c>
    </row>
    <row r="9080" spans="1:4">
      <c r="A9080" t="s">
        <v>261</v>
      </c>
      <c r="B9080" t="s">
        <v>4</v>
      </c>
      <c r="C9080">
        <v>2023</v>
      </c>
      <c r="D9080">
        <v>63</v>
      </c>
    </row>
    <row r="9081" spans="1:4">
      <c r="A9081" t="s">
        <v>262</v>
      </c>
      <c r="B9081" t="s">
        <v>4</v>
      </c>
      <c r="C9081">
        <v>2023</v>
      </c>
      <c r="D9081">
        <v>73</v>
      </c>
    </row>
    <row r="9082" spans="1:4">
      <c r="A9082" t="s">
        <v>263</v>
      </c>
      <c r="B9082" t="s">
        <v>4</v>
      </c>
      <c r="C9082">
        <v>2023</v>
      </c>
      <c r="D9082">
        <v>175</v>
      </c>
    </row>
    <row r="9083" spans="1:4">
      <c r="A9083" t="s">
        <v>264</v>
      </c>
      <c r="B9083" t="s">
        <v>4</v>
      </c>
      <c r="C9083">
        <v>2023</v>
      </c>
      <c r="D9083">
        <v>0</v>
      </c>
    </row>
    <row r="9084" spans="1:4">
      <c r="A9084" t="s">
        <v>265</v>
      </c>
      <c r="B9084" t="s">
        <v>4</v>
      </c>
      <c r="C9084">
        <v>2023</v>
      </c>
      <c r="D9084">
        <v>195</v>
      </c>
    </row>
    <row r="9085" spans="1:4">
      <c r="A9085" t="s">
        <v>266</v>
      </c>
      <c r="B9085" t="s">
        <v>4</v>
      </c>
      <c r="C9085">
        <v>2023</v>
      </c>
      <c r="D9085">
        <v>77</v>
      </c>
    </row>
    <row r="9086" spans="1:4">
      <c r="A9086" t="s">
        <v>267</v>
      </c>
      <c r="B9086" t="s">
        <v>4</v>
      </c>
      <c r="C9086">
        <v>2023</v>
      </c>
      <c r="D9086">
        <v>290</v>
      </c>
    </row>
    <row r="9087" spans="1:4">
      <c r="A9087" t="s">
        <v>268</v>
      </c>
      <c r="B9087" t="s">
        <v>4</v>
      </c>
      <c r="C9087">
        <v>2023</v>
      </c>
      <c r="D9087">
        <v>184</v>
      </c>
    </row>
    <row r="9088" spans="1:4">
      <c r="A9088" t="s">
        <v>269</v>
      </c>
      <c r="B9088" t="s">
        <v>4</v>
      </c>
      <c r="C9088">
        <v>2023</v>
      </c>
      <c r="D9088">
        <v>81</v>
      </c>
    </row>
    <row r="9089" spans="1:4">
      <c r="A9089" t="s">
        <v>270</v>
      </c>
      <c r="B9089" t="s">
        <v>4</v>
      </c>
      <c r="C9089">
        <v>2023</v>
      </c>
      <c r="D9089">
        <v>80</v>
      </c>
    </row>
    <row r="9090" spans="1:4">
      <c r="A9090" t="s">
        <v>271</v>
      </c>
      <c r="B9090" t="s">
        <v>4</v>
      </c>
      <c r="C9090">
        <v>2023</v>
      </c>
      <c r="D9090">
        <v>134</v>
      </c>
    </row>
    <row r="9091" spans="1:4">
      <c r="A9091" t="s">
        <v>272</v>
      </c>
      <c r="B9091" t="s">
        <v>4</v>
      </c>
      <c r="C9091">
        <v>2023</v>
      </c>
      <c r="D9091">
        <v>50</v>
      </c>
    </row>
    <row r="9092" spans="1:4">
      <c r="A9092" t="s">
        <v>273</v>
      </c>
      <c r="B9092" t="s">
        <v>4</v>
      </c>
      <c r="C9092">
        <v>2023</v>
      </c>
      <c r="D9092">
        <v>8</v>
      </c>
    </row>
    <row r="9093" spans="1:4">
      <c r="A9093" t="s">
        <v>274</v>
      </c>
      <c r="B9093" t="s">
        <v>4</v>
      </c>
      <c r="C9093">
        <v>2023</v>
      </c>
      <c r="D9093">
        <v>115</v>
      </c>
    </row>
    <row r="9094" spans="1:4">
      <c r="A9094" t="s">
        <v>275</v>
      </c>
      <c r="B9094" t="s">
        <v>4</v>
      </c>
      <c r="C9094">
        <v>2023</v>
      </c>
      <c r="D9094">
        <v>81</v>
      </c>
    </row>
    <row r="9095" spans="1:4">
      <c r="A9095" t="s">
        <v>276</v>
      </c>
      <c r="B9095" t="s">
        <v>4</v>
      </c>
      <c r="C9095">
        <v>2023</v>
      </c>
      <c r="D9095">
        <v>22</v>
      </c>
    </row>
    <row r="9096" spans="1:4">
      <c r="A9096" t="s">
        <v>277</v>
      </c>
      <c r="B9096" t="s">
        <v>4</v>
      </c>
      <c r="C9096">
        <v>2023</v>
      </c>
      <c r="D9096">
        <v>128</v>
      </c>
    </row>
    <row r="9097" spans="1:4">
      <c r="A9097" t="s">
        <v>278</v>
      </c>
      <c r="B9097" t="s">
        <v>4</v>
      </c>
      <c r="C9097">
        <v>2023</v>
      </c>
      <c r="D9097">
        <v>165</v>
      </c>
    </row>
    <row r="9098" spans="1:4">
      <c r="A9098" t="s">
        <v>279</v>
      </c>
      <c r="B9098" t="s">
        <v>4</v>
      </c>
      <c r="C9098">
        <v>2023</v>
      </c>
      <c r="D9098">
        <v>114</v>
      </c>
    </row>
    <row r="9099" spans="1:4">
      <c r="A9099" t="s">
        <v>280</v>
      </c>
      <c r="B9099" t="s">
        <v>4</v>
      </c>
      <c r="C9099">
        <v>2023</v>
      </c>
      <c r="D9099">
        <v>206</v>
      </c>
    </row>
    <row r="9100" spans="1:4">
      <c r="A9100" t="s">
        <v>281</v>
      </c>
      <c r="B9100" t="s">
        <v>4</v>
      </c>
      <c r="C9100">
        <v>2023</v>
      </c>
      <c r="D9100">
        <v>149</v>
      </c>
    </row>
    <row r="9101" spans="1:4">
      <c r="A9101" t="s">
        <v>282</v>
      </c>
      <c r="B9101" t="s">
        <v>4</v>
      </c>
      <c r="C9101">
        <v>2023</v>
      </c>
      <c r="D9101">
        <v>167</v>
      </c>
    </row>
    <row r="9102" spans="1:4">
      <c r="A9102" t="s">
        <v>283</v>
      </c>
      <c r="B9102" t="s">
        <v>4</v>
      </c>
      <c r="C9102">
        <v>2023</v>
      </c>
      <c r="D9102">
        <v>70</v>
      </c>
    </row>
    <row r="9103" spans="1:4">
      <c r="A9103" t="s">
        <v>284</v>
      </c>
      <c r="B9103" t="s">
        <v>4</v>
      </c>
      <c r="C9103">
        <v>2023</v>
      </c>
      <c r="D9103">
        <v>247</v>
      </c>
    </row>
    <row r="9104" spans="1:4">
      <c r="A9104" t="s">
        <v>285</v>
      </c>
      <c r="B9104" t="s">
        <v>4</v>
      </c>
      <c r="C9104">
        <v>2023</v>
      </c>
      <c r="D9104">
        <v>128</v>
      </c>
    </row>
    <row r="9105" spans="1:4">
      <c r="A9105" t="s">
        <v>286</v>
      </c>
      <c r="B9105" t="s">
        <v>4</v>
      </c>
      <c r="C9105">
        <v>2023</v>
      </c>
      <c r="D9105">
        <v>34</v>
      </c>
    </row>
    <row r="9106" spans="1:4">
      <c r="A9106" t="s">
        <v>287</v>
      </c>
      <c r="B9106" t="s">
        <v>4</v>
      </c>
      <c r="C9106">
        <v>2023</v>
      </c>
      <c r="D9106">
        <v>79</v>
      </c>
    </row>
    <row r="9107" spans="1:4">
      <c r="A9107" t="s">
        <v>288</v>
      </c>
      <c r="B9107" t="s">
        <v>4</v>
      </c>
      <c r="C9107">
        <v>2023</v>
      </c>
      <c r="D9107">
        <v>358</v>
      </c>
    </row>
    <row r="9108" spans="1:4">
      <c r="A9108" t="s">
        <v>289</v>
      </c>
      <c r="B9108" t="s">
        <v>4</v>
      </c>
      <c r="C9108">
        <v>2023</v>
      </c>
      <c r="D9108">
        <v>225</v>
      </c>
    </row>
    <row r="9109" spans="1:4">
      <c r="A9109" t="s">
        <v>290</v>
      </c>
      <c r="B9109" t="s">
        <v>4</v>
      </c>
      <c r="C9109">
        <v>2023</v>
      </c>
      <c r="D9109">
        <v>215</v>
      </c>
    </row>
    <row r="9110" spans="1:4">
      <c r="A9110" t="s">
        <v>291</v>
      </c>
      <c r="B9110" t="s">
        <v>4</v>
      </c>
      <c r="C9110">
        <v>2023</v>
      </c>
      <c r="D9110">
        <v>262</v>
      </c>
    </row>
    <row r="9111" spans="1:4">
      <c r="A9111" t="s">
        <v>292</v>
      </c>
      <c r="B9111" t="s">
        <v>4</v>
      </c>
      <c r="C9111">
        <v>2023</v>
      </c>
      <c r="D9111">
        <v>157</v>
      </c>
    </row>
    <row r="9112" spans="1:4">
      <c r="A9112" t="s">
        <v>293</v>
      </c>
      <c r="B9112" t="s">
        <v>4</v>
      </c>
      <c r="C9112">
        <v>2023</v>
      </c>
      <c r="D9112">
        <v>210</v>
      </c>
    </row>
    <row r="9113" spans="1:4">
      <c r="A9113" t="s">
        <v>294</v>
      </c>
      <c r="B9113" t="s">
        <v>4</v>
      </c>
      <c r="C9113">
        <v>2023</v>
      </c>
      <c r="D9113">
        <v>38</v>
      </c>
    </row>
    <row r="9114" spans="1:4">
      <c r="A9114" t="s">
        <v>295</v>
      </c>
      <c r="B9114" t="s">
        <v>4</v>
      </c>
      <c r="C9114">
        <v>2023</v>
      </c>
      <c r="D9114">
        <v>221</v>
      </c>
    </row>
    <row r="9115" spans="1:4">
      <c r="A9115" t="s">
        <v>296</v>
      </c>
      <c r="B9115" t="s">
        <v>4</v>
      </c>
      <c r="C9115">
        <v>2023</v>
      </c>
      <c r="D9115">
        <v>64</v>
      </c>
    </row>
    <row r="9116" spans="1:4">
      <c r="A9116" t="s">
        <v>297</v>
      </c>
      <c r="B9116" t="s">
        <v>4</v>
      </c>
      <c r="C9116">
        <v>2023</v>
      </c>
      <c r="D9116">
        <v>47</v>
      </c>
    </row>
    <row r="9117" spans="1:4">
      <c r="A9117" t="s">
        <v>298</v>
      </c>
      <c r="B9117" t="s">
        <v>4</v>
      </c>
      <c r="C9117">
        <v>2023</v>
      </c>
      <c r="D9117">
        <v>412</v>
      </c>
    </row>
    <row r="9118" spans="1:4">
      <c r="A9118" t="s">
        <v>299</v>
      </c>
      <c r="B9118" t="s">
        <v>4</v>
      </c>
      <c r="C9118">
        <v>2023</v>
      </c>
      <c r="D9118">
        <v>388</v>
      </c>
    </row>
    <row r="9119" spans="1:4">
      <c r="A9119" t="s">
        <v>300</v>
      </c>
      <c r="B9119" t="s">
        <v>4</v>
      </c>
      <c r="C9119">
        <v>2023</v>
      </c>
      <c r="D9119">
        <v>171</v>
      </c>
    </row>
    <row r="9120" spans="1:4">
      <c r="A9120" t="s">
        <v>301</v>
      </c>
      <c r="B9120" t="s">
        <v>4</v>
      </c>
      <c r="C9120">
        <v>2023</v>
      </c>
      <c r="D9120">
        <v>97</v>
      </c>
    </row>
    <row r="9121" spans="1:4">
      <c r="A9121" t="s">
        <v>302</v>
      </c>
      <c r="B9121" t="s">
        <v>4</v>
      </c>
      <c r="C9121">
        <v>2023</v>
      </c>
      <c r="D9121">
        <v>220</v>
      </c>
    </row>
    <row r="9122" spans="1:4">
      <c r="A9122" t="s">
        <v>303</v>
      </c>
      <c r="B9122" t="s">
        <v>4</v>
      </c>
      <c r="C9122">
        <v>2023</v>
      </c>
      <c r="D9122">
        <v>33</v>
      </c>
    </row>
    <row r="9123" spans="1:4">
      <c r="A9123" t="s">
        <v>304</v>
      </c>
      <c r="B9123" t="s">
        <v>4</v>
      </c>
      <c r="C9123">
        <v>2023</v>
      </c>
      <c r="D9123">
        <v>35</v>
      </c>
    </row>
    <row r="9124" spans="1:4">
      <c r="A9124" t="s">
        <v>305</v>
      </c>
      <c r="B9124" t="s">
        <v>4</v>
      </c>
      <c r="C9124">
        <v>2023</v>
      </c>
      <c r="D9124">
        <v>126</v>
      </c>
    </row>
    <row r="9125" spans="1:4">
      <c r="A9125" t="s">
        <v>306</v>
      </c>
      <c r="B9125" t="s">
        <v>4</v>
      </c>
      <c r="C9125">
        <v>2023</v>
      </c>
      <c r="D9125">
        <v>120</v>
      </c>
    </row>
    <row r="9126" spans="1:4">
      <c r="A9126" t="s">
        <v>307</v>
      </c>
      <c r="B9126" t="s">
        <v>4</v>
      </c>
      <c r="C9126">
        <v>2023</v>
      </c>
      <c r="D9126">
        <v>148</v>
      </c>
    </row>
    <row r="9127" spans="1:4">
      <c r="A9127" t="s">
        <v>308</v>
      </c>
      <c r="B9127" t="s">
        <v>4</v>
      </c>
      <c r="C9127">
        <v>2023</v>
      </c>
      <c r="D9127">
        <v>60</v>
      </c>
    </row>
    <row r="9128" spans="1:4">
      <c r="A9128" t="s">
        <v>309</v>
      </c>
      <c r="B9128" t="s">
        <v>4</v>
      </c>
      <c r="C9128">
        <v>2023</v>
      </c>
      <c r="D9128">
        <v>98</v>
      </c>
    </row>
    <row r="9129" spans="1:4">
      <c r="A9129" t="s">
        <v>310</v>
      </c>
      <c r="B9129" t="s">
        <v>4</v>
      </c>
      <c r="C9129">
        <v>2023</v>
      </c>
      <c r="D9129">
        <v>113</v>
      </c>
    </row>
    <row r="9130" spans="1:4">
      <c r="A9130" t="s">
        <v>311</v>
      </c>
      <c r="B9130" t="s">
        <v>4</v>
      </c>
      <c r="C9130">
        <v>2023</v>
      </c>
      <c r="D9130">
        <v>114</v>
      </c>
    </row>
    <row r="9131" spans="1:4">
      <c r="A9131" t="s">
        <v>312</v>
      </c>
      <c r="B9131" t="s">
        <v>4</v>
      </c>
      <c r="C9131">
        <v>2023</v>
      </c>
      <c r="D9131">
        <v>182</v>
      </c>
    </row>
    <row r="9132" spans="1:4">
      <c r="A9132" t="s">
        <v>313</v>
      </c>
      <c r="B9132" t="s">
        <v>4</v>
      </c>
      <c r="C9132">
        <v>2023</v>
      </c>
      <c r="D9132">
        <v>138</v>
      </c>
    </row>
    <row r="9133" spans="1:4">
      <c r="A9133" t="s">
        <v>314</v>
      </c>
      <c r="B9133" t="s">
        <v>4</v>
      </c>
      <c r="C9133">
        <v>2023</v>
      </c>
      <c r="D9133">
        <v>214</v>
      </c>
    </row>
    <row r="9134" spans="1:4">
      <c r="A9134" t="s">
        <v>315</v>
      </c>
      <c r="B9134" t="s">
        <v>4</v>
      </c>
      <c r="C9134">
        <v>2023</v>
      </c>
      <c r="D9134">
        <v>141</v>
      </c>
    </row>
    <row r="9135" spans="1:4">
      <c r="A9135" t="s">
        <v>316</v>
      </c>
      <c r="B9135" t="s">
        <v>4</v>
      </c>
      <c r="C9135">
        <v>2023</v>
      </c>
      <c r="D9135">
        <v>106</v>
      </c>
    </row>
    <row r="9136" spans="1:4">
      <c r="A9136" t="s">
        <v>317</v>
      </c>
      <c r="B9136" t="s">
        <v>4</v>
      </c>
      <c r="C9136">
        <v>2023</v>
      </c>
      <c r="D9136">
        <v>182</v>
      </c>
    </row>
    <row r="9137" spans="1:4">
      <c r="A9137" t="s">
        <v>318</v>
      </c>
      <c r="B9137" t="s">
        <v>4</v>
      </c>
      <c r="C9137">
        <v>2023</v>
      </c>
      <c r="D9137">
        <v>10</v>
      </c>
    </row>
    <row r="9138" spans="1:4">
      <c r="A9138" t="s">
        <v>319</v>
      </c>
      <c r="B9138" t="s">
        <v>4</v>
      </c>
      <c r="C9138">
        <v>2023</v>
      </c>
      <c r="D9138">
        <v>177</v>
      </c>
    </row>
    <row r="9139" spans="1:4">
      <c r="A9139" t="s">
        <v>320</v>
      </c>
      <c r="B9139" t="s">
        <v>4</v>
      </c>
      <c r="C9139">
        <v>2023</v>
      </c>
      <c r="D9139">
        <v>0</v>
      </c>
    </row>
    <row r="9140" spans="1:4">
      <c r="A9140" t="s">
        <v>321</v>
      </c>
      <c r="B9140" t="s">
        <v>4</v>
      </c>
      <c r="C9140">
        <v>2023</v>
      </c>
      <c r="D9140">
        <v>198</v>
      </c>
    </row>
    <row r="9141" spans="1:4">
      <c r="A9141" t="s">
        <v>322</v>
      </c>
      <c r="B9141" t="s">
        <v>4</v>
      </c>
      <c r="C9141">
        <v>2023</v>
      </c>
      <c r="D9141">
        <v>99</v>
      </c>
    </row>
    <row r="9142" spans="1:4">
      <c r="A9142" t="s">
        <v>323</v>
      </c>
      <c r="B9142" t="s">
        <v>4</v>
      </c>
      <c r="C9142">
        <v>2023</v>
      </c>
      <c r="D9142">
        <v>118</v>
      </c>
    </row>
    <row r="9143" spans="1:4">
      <c r="A9143" t="s">
        <v>324</v>
      </c>
      <c r="B9143" t="s">
        <v>4</v>
      </c>
      <c r="C9143">
        <v>2023</v>
      </c>
      <c r="D9143">
        <v>105</v>
      </c>
    </row>
    <row r="9144" spans="1:4">
      <c r="A9144" t="s">
        <v>325</v>
      </c>
      <c r="B9144" t="s">
        <v>4</v>
      </c>
      <c r="C9144">
        <v>2023</v>
      </c>
      <c r="D9144">
        <v>0</v>
      </c>
    </row>
    <row r="9145" spans="1:4">
      <c r="A9145" t="s">
        <v>326</v>
      </c>
      <c r="B9145" t="s">
        <v>4</v>
      </c>
      <c r="C9145">
        <v>2023</v>
      </c>
      <c r="D9145">
        <v>251</v>
      </c>
    </row>
    <row r="9146" spans="1:4">
      <c r="A9146" t="s">
        <v>327</v>
      </c>
      <c r="B9146" t="s">
        <v>4</v>
      </c>
      <c r="C9146">
        <v>2023</v>
      </c>
      <c r="D9146">
        <v>209</v>
      </c>
    </row>
    <row r="9147" spans="1:4">
      <c r="A9147" t="s">
        <v>328</v>
      </c>
      <c r="B9147" t="s">
        <v>4</v>
      </c>
      <c r="C9147">
        <v>2023</v>
      </c>
      <c r="D9147">
        <v>163</v>
      </c>
    </row>
    <row r="9148" spans="1:4">
      <c r="A9148" t="s">
        <v>329</v>
      </c>
      <c r="B9148" t="s">
        <v>4</v>
      </c>
      <c r="C9148">
        <v>2023</v>
      </c>
      <c r="D9148">
        <v>279</v>
      </c>
    </row>
    <row r="9149" spans="1:4">
      <c r="A9149" t="s">
        <v>330</v>
      </c>
      <c r="B9149" t="s">
        <v>4</v>
      </c>
      <c r="C9149">
        <v>2023</v>
      </c>
      <c r="D9149">
        <v>44</v>
      </c>
    </row>
    <row r="9150" spans="1:4">
      <c r="A9150" t="s">
        <v>331</v>
      </c>
      <c r="B9150" t="s">
        <v>4</v>
      </c>
      <c r="C9150">
        <v>2023</v>
      </c>
      <c r="D9150">
        <v>223</v>
      </c>
    </row>
    <row r="9151" spans="1:4">
      <c r="A9151" t="s">
        <v>332</v>
      </c>
      <c r="B9151" t="s">
        <v>4</v>
      </c>
      <c r="C9151">
        <v>2023</v>
      </c>
      <c r="D9151">
        <v>115</v>
      </c>
    </row>
    <row r="9152" spans="1:4">
      <c r="A9152" t="s">
        <v>333</v>
      </c>
      <c r="B9152" t="s">
        <v>4</v>
      </c>
      <c r="C9152">
        <v>2023</v>
      </c>
      <c r="D9152">
        <v>41</v>
      </c>
    </row>
    <row r="9153" spans="1:4">
      <c r="A9153" t="s">
        <v>334</v>
      </c>
      <c r="B9153" t="s">
        <v>4</v>
      </c>
      <c r="C9153">
        <v>2023</v>
      </c>
      <c r="D9153">
        <v>0</v>
      </c>
    </row>
    <row r="9154" spans="1:4">
      <c r="A9154" t="s">
        <v>335</v>
      </c>
      <c r="B9154" t="s">
        <v>4</v>
      </c>
      <c r="C9154">
        <v>2023</v>
      </c>
      <c r="D9154">
        <v>155</v>
      </c>
    </row>
    <row r="9155" spans="1:4">
      <c r="A9155" t="s">
        <v>336</v>
      </c>
      <c r="B9155" t="s">
        <v>4</v>
      </c>
      <c r="C9155">
        <v>2023</v>
      </c>
      <c r="D9155">
        <v>183</v>
      </c>
    </row>
    <row r="9156" spans="1:4">
      <c r="A9156" t="s">
        <v>337</v>
      </c>
      <c r="B9156" t="s">
        <v>4</v>
      </c>
      <c r="C9156">
        <v>2023</v>
      </c>
      <c r="D9156">
        <v>129</v>
      </c>
    </row>
    <row r="9157" spans="1:4">
      <c r="A9157" t="s">
        <v>338</v>
      </c>
      <c r="B9157" t="s">
        <v>4</v>
      </c>
      <c r="C9157">
        <v>2023</v>
      </c>
      <c r="D9157">
        <v>0</v>
      </c>
    </row>
    <row r="9158" spans="1:4">
      <c r="A9158" t="s">
        <v>339</v>
      </c>
      <c r="B9158" t="s">
        <v>4</v>
      </c>
      <c r="C9158">
        <v>2023</v>
      </c>
      <c r="D9158">
        <v>135</v>
      </c>
    </row>
    <row r="9159" spans="1:4">
      <c r="A9159" t="s">
        <v>340</v>
      </c>
      <c r="B9159" t="s">
        <v>4</v>
      </c>
      <c r="C9159">
        <v>2023</v>
      </c>
      <c r="D9159">
        <v>253</v>
      </c>
    </row>
    <row r="9160" spans="1:4">
      <c r="A9160" t="s">
        <v>341</v>
      </c>
      <c r="B9160" t="s">
        <v>4</v>
      </c>
      <c r="C9160">
        <v>2023</v>
      </c>
      <c r="D9160">
        <v>0</v>
      </c>
    </row>
    <row r="9161" spans="1:4">
      <c r="A9161" t="s">
        <v>342</v>
      </c>
      <c r="B9161" t="s">
        <v>4</v>
      </c>
      <c r="C9161">
        <v>2023</v>
      </c>
      <c r="D9161">
        <v>112</v>
      </c>
    </row>
    <row r="9162" spans="1:4">
      <c r="A9162" t="s">
        <v>343</v>
      </c>
      <c r="B9162" t="s">
        <v>4</v>
      </c>
      <c r="C9162">
        <v>2023</v>
      </c>
      <c r="D9162">
        <v>94</v>
      </c>
    </row>
    <row r="9163" spans="1:4">
      <c r="A9163" t="s">
        <v>344</v>
      </c>
      <c r="B9163" t="s">
        <v>4</v>
      </c>
      <c r="C9163">
        <v>2023</v>
      </c>
      <c r="D9163">
        <v>194</v>
      </c>
    </row>
    <row r="9164" spans="1:4">
      <c r="A9164" t="s">
        <v>345</v>
      </c>
      <c r="B9164" t="s">
        <v>4</v>
      </c>
      <c r="C9164">
        <v>2023</v>
      </c>
      <c r="D9164">
        <v>174</v>
      </c>
    </row>
    <row r="9165" spans="1:4">
      <c r="A9165" t="s">
        <v>346</v>
      </c>
      <c r="B9165" t="s">
        <v>4</v>
      </c>
      <c r="C9165">
        <v>2023</v>
      </c>
      <c r="D9165">
        <v>38</v>
      </c>
    </row>
    <row r="9166" spans="1:4">
      <c r="A9166" t="s">
        <v>347</v>
      </c>
      <c r="B9166" t="s">
        <v>4</v>
      </c>
      <c r="C9166">
        <v>2023</v>
      </c>
      <c r="D9166">
        <v>271</v>
      </c>
    </row>
    <row r="9167" spans="1:4">
      <c r="A9167" t="s">
        <v>348</v>
      </c>
      <c r="B9167" t="s">
        <v>4</v>
      </c>
      <c r="C9167">
        <v>2023</v>
      </c>
      <c r="D9167">
        <v>278</v>
      </c>
    </row>
    <row r="9168" spans="1:4">
      <c r="A9168" t="s">
        <v>349</v>
      </c>
      <c r="B9168" t="s">
        <v>4</v>
      </c>
      <c r="C9168">
        <v>2023</v>
      </c>
      <c r="D9168">
        <v>1</v>
      </c>
    </row>
    <row r="9169" spans="1:4">
      <c r="A9169" t="s">
        <v>350</v>
      </c>
      <c r="B9169" t="s">
        <v>4</v>
      </c>
      <c r="C9169">
        <v>2023</v>
      </c>
      <c r="D9169">
        <v>268</v>
      </c>
    </row>
    <row r="9170" spans="1:4">
      <c r="A9170" t="s">
        <v>351</v>
      </c>
      <c r="B9170" t="s">
        <v>4</v>
      </c>
      <c r="C9170">
        <v>2023</v>
      </c>
      <c r="D9170">
        <v>90</v>
      </c>
    </row>
    <row r="9171" spans="1:4">
      <c r="A9171" t="s">
        <v>352</v>
      </c>
      <c r="B9171" t="s">
        <v>4</v>
      </c>
      <c r="C9171">
        <v>2023</v>
      </c>
      <c r="D9171">
        <v>201</v>
      </c>
    </row>
    <row r="9172" spans="1:4">
      <c r="A9172" t="s">
        <v>353</v>
      </c>
      <c r="B9172" t="s">
        <v>4</v>
      </c>
      <c r="C9172">
        <v>2023</v>
      </c>
      <c r="D9172">
        <v>110</v>
      </c>
    </row>
    <row r="9173" spans="1:4">
      <c r="A9173" t="s">
        <v>354</v>
      </c>
      <c r="B9173" t="s">
        <v>4</v>
      </c>
      <c r="C9173">
        <v>2023</v>
      </c>
      <c r="D9173">
        <v>47</v>
      </c>
    </row>
    <row r="9174" spans="1:4">
      <c r="A9174" t="s">
        <v>355</v>
      </c>
      <c r="B9174" t="s">
        <v>4</v>
      </c>
      <c r="C9174">
        <v>2023</v>
      </c>
      <c r="D9174">
        <v>294</v>
      </c>
    </row>
    <row r="9175" spans="1:4">
      <c r="A9175" t="s">
        <v>356</v>
      </c>
      <c r="B9175" t="s">
        <v>4</v>
      </c>
      <c r="C9175">
        <v>2023</v>
      </c>
      <c r="D9175">
        <v>105</v>
      </c>
    </row>
    <row r="9176" spans="1:4">
      <c r="A9176" t="s">
        <v>357</v>
      </c>
      <c r="B9176" t="s">
        <v>4</v>
      </c>
      <c r="C9176">
        <v>2023</v>
      </c>
      <c r="D9176">
        <v>182</v>
      </c>
    </row>
    <row r="9177" spans="1:4">
      <c r="A9177" t="s">
        <v>358</v>
      </c>
      <c r="B9177" t="s">
        <v>4</v>
      </c>
      <c r="C9177">
        <v>2023</v>
      </c>
      <c r="D9177">
        <v>273</v>
      </c>
    </row>
    <row r="9178" spans="1:4">
      <c r="A9178" t="s">
        <v>359</v>
      </c>
      <c r="B9178" t="s">
        <v>4</v>
      </c>
      <c r="C9178">
        <v>2023</v>
      </c>
      <c r="D9178">
        <v>67</v>
      </c>
    </row>
    <row r="9179" spans="1:4">
      <c r="A9179" t="s">
        <v>360</v>
      </c>
      <c r="B9179" t="s">
        <v>4</v>
      </c>
      <c r="C9179">
        <v>2023</v>
      </c>
      <c r="D9179">
        <v>199</v>
      </c>
    </row>
    <row r="9180" spans="1:4">
      <c r="A9180" t="s">
        <v>361</v>
      </c>
      <c r="B9180" t="s">
        <v>4</v>
      </c>
      <c r="C9180">
        <v>2023</v>
      </c>
      <c r="D9180">
        <v>124</v>
      </c>
    </row>
    <row r="9181" spans="1:4">
      <c r="A9181" t="s">
        <v>362</v>
      </c>
      <c r="B9181" t="s">
        <v>4</v>
      </c>
      <c r="C9181">
        <v>2023</v>
      </c>
      <c r="D9181">
        <v>158</v>
      </c>
    </row>
    <row r="9182" spans="1:4">
      <c r="A9182" t="s">
        <v>363</v>
      </c>
      <c r="B9182" t="s">
        <v>4</v>
      </c>
      <c r="C9182">
        <v>2023</v>
      </c>
      <c r="D9182">
        <v>234</v>
      </c>
    </row>
    <row r="9183" spans="1:4">
      <c r="A9183" t="s">
        <v>364</v>
      </c>
      <c r="B9183" t="s">
        <v>4</v>
      </c>
      <c r="C9183">
        <v>2023</v>
      </c>
      <c r="D9183">
        <v>119</v>
      </c>
    </row>
    <row r="9184" spans="1:4">
      <c r="A9184" t="s">
        <v>365</v>
      </c>
      <c r="B9184" t="s">
        <v>4</v>
      </c>
      <c r="C9184">
        <v>2023</v>
      </c>
      <c r="D9184">
        <v>114</v>
      </c>
    </row>
    <row r="9185" spans="1:4">
      <c r="A9185" t="s">
        <v>366</v>
      </c>
      <c r="B9185" t="s">
        <v>4</v>
      </c>
      <c r="C9185">
        <v>2023</v>
      </c>
      <c r="D9185">
        <v>223</v>
      </c>
    </row>
    <row r="9186" spans="1:4">
      <c r="A9186" t="s">
        <v>367</v>
      </c>
      <c r="B9186" t="s">
        <v>4</v>
      </c>
      <c r="C9186">
        <v>2023</v>
      </c>
      <c r="D9186">
        <v>241</v>
      </c>
    </row>
    <row r="9187" spans="1:4">
      <c r="A9187" t="s">
        <v>368</v>
      </c>
      <c r="B9187" t="s">
        <v>4</v>
      </c>
      <c r="C9187">
        <v>2023</v>
      </c>
      <c r="D9187">
        <v>68</v>
      </c>
    </row>
    <row r="9188" spans="1:4">
      <c r="A9188" t="s">
        <v>369</v>
      </c>
      <c r="B9188" t="s">
        <v>4</v>
      </c>
      <c r="C9188">
        <v>2023</v>
      </c>
      <c r="D9188">
        <v>24</v>
      </c>
    </row>
    <row r="9189" spans="1:4">
      <c r="A9189" t="s">
        <v>370</v>
      </c>
      <c r="B9189" t="s">
        <v>4</v>
      </c>
      <c r="C9189">
        <v>2023</v>
      </c>
      <c r="D9189">
        <v>140</v>
      </c>
    </row>
    <row r="9190" spans="1:4">
      <c r="A9190" t="s">
        <v>371</v>
      </c>
      <c r="B9190" t="s">
        <v>4</v>
      </c>
      <c r="C9190">
        <v>2023</v>
      </c>
      <c r="D9190">
        <v>271</v>
      </c>
    </row>
    <row r="9191" spans="1:4">
      <c r="A9191" t="s">
        <v>372</v>
      </c>
      <c r="B9191" t="s">
        <v>4</v>
      </c>
      <c r="C9191">
        <v>2023</v>
      </c>
      <c r="D9191">
        <v>258</v>
      </c>
    </row>
    <row r="9192" spans="1:4">
      <c r="A9192" t="s">
        <v>373</v>
      </c>
      <c r="B9192" t="s">
        <v>4</v>
      </c>
      <c r="C9192">
        <v>2023</v>
      </c>
      <c r="D9192">
        <v>173</v>
      </c>
    </row>
    <row r="9193" spans="1:4">
      <c r="A9193" t="s">
        <v>374</v>
      </c>
      <c r="B9193" t="s">
        <v>4</v>
      </c>
      <c r="C9193">
        <v>2023</v>
      </c>
      <c r="D9193">
        <v>171</v>
      </c>
    </row>
    <row r="9194" spans="1:4">
      <c r="A9194" t="s">
        <v>375</v>
      </c>
      <c r="B9194" t="s">
        <v>4</v>
      </c>
      <c r="C9194">
        <v>2023</v>
      </c>
      <c r="D9194">
        <v>305</v>
      </c>
    </row>
    <row r="9195" spans="1:4">
      <c r="A9195" t="s">
        <v>376</v>
      </c>
      <c r="B9195" t="s">
        <v>4</v>
      </c>
      <c r="C9195">
        <v>2023</v>
      </c>
      <c r="D9195">
        <v>259</v>
      </c>
    </row>
    <row r="9196" spans="1:4">
      <c r="A9196" t="s">
        <v>377</v>
      </c>
      <c r="B9196" t="s">
        <v>4</v>
      </c>
      <c r="C9196">
        <v>2023</v>
      </c>
      <c r="D9196">
        <v>113</v>
      </c>
    </row>
    <row r="9197" spans="1:4">
      <c r="A9197" t="s">
        <v>378</v>
      </c>
      <c r="B9197" t="s">
        <v>4</v>
      </c>
      <c r="C9197">
        <v>2023</v>
      </c>
      <c r="D9197">
        <v>28</v>
      </c>
    </row>
    <row r="9198" spans="1:4">
      <c r="A9198" t="s">
        <v>379</v>
      </c>
      <c r="B9198" t="s">
        <v>4</v>
      </c>
      <c r="C9198">
        <v>2023</v>
      </c>
      <c r="D9198">
        <v>269</v>
      </c>
    </row>
    <row r="9199" spans="1:4">
      <c r="A9199" t="s">
        <v>380</v>
      </c>
      <c r="B9199" t="s">
        <v>4</v>
      </c>
      <c r="C9199">
        <v>2023</v>
      </c>
      <c r="D9199">
        <v>166</v>
      </c>
    </row>
    <row r="9200" spans="1:4">
      <c r="A9200" t="s">
        <v>381</v>
      </c>
      <c r="B9200" t="s">
        <v>4</v>
      </c>
      <c r="C9200">
        <v>2023</v>
      </c>
      <c r="D9200">
        <v>189</v>
      </c>
    </row>
    <row r="9201" spans="1:4">
      <c r="A9201" t="s">
        <v>382</v>
      </c>
      <c r="B9201" t="s">
        <v>4</v>
      </c>
      <c r="C9201">
        <v>2023</v>
      </c>
      <c r="D9201">
        <v>292</v>
      </c>
    </row>
    <row r="9202" spans="1:4">
      <c r="A9202" t="s">
        <v>383</v>
      </c>
      <c r="B9202" t="s">
        <v>4</v>
      </c>
      <c r="C9202">
        <v>2023</v>
      </c>
      <c r="D9202">
        <v>151</v>
      </c>
    </row>
    <row r="9203" spans="1:4">
      <c r="A9203" t="s">
        <v>384</v>
      </c>
      <c r="B9203" t="s">
        <v>4</v>
      </c>
      <c r="C9203">
        <v>2023</v>
      </c>
      <c r="D9203">
        <v>44</v>
      </c>
    </row>
    <row r="9204" spans="1:4">
      <c r="A9204" t="s">
        <v>385</v>
      </c>
      <c r="B9204" t="s">
        <v>4</v>
      </c>
      <c r="C9204">
        <v>2023</v>
      </c>
      <c r="D9204">
        <v>154</v>
      </c>
    </row>
    <row r="9205" spans="1:4">
      <c r="A9205" t="s">
        <v>386</v>
      </c>
      <c r="B9205" t="s">
        <v>4</v>
      </c>
      <c r="C9205">
        <v>2023</v>
      </c>
      <c r="D9205">
        <v>142</v>
      </c>
    </row>
    <row r="9206" spans="1:4">
      <c r="A9206" t="s">
        <v>387</v>
      </c>
      <c r="B9206" t="s">
        <v>4</v>
      </c>
      <c r="C9206">
        <v>2023</v>
      </c>
      <c r="D9206">
        <v>151</v>
      </c>
    </row>
    <row r="9207" spans="1:4">
      <c r="A9207" t="s">
        <v>388</v>
      </c>
      <c r="B9207" t="s">
        <v>4</v>
      </c>
      <c r="C9207">
        <v>2023</v>
      </c>
      <c r="D9207">
        <v>121</v>
      </c>
    </row>
    <row r="9208" spans="1:4">
      <c r="A9208" t="s">
        <v>389</v>
      </c>
      <c r="B9208" t="s">
        <v>4</v>
      </c>
      <c r="C9208">
        <v>2023</v>
      </c>
      <c r="D9208">
        <v>334</v>
      </c>
    </row>
    <row r="9209" spans="1:4">
      <c r="A9209" t="s">
        <v>390</v>
      </c>
      <c r="B9209" t="s">
        <v>4</v>
      </c>
      <c r="C9209">
        <v>2023</v>
      </c>
      <c r="D9209">
        <v>179</v>
      </c>
    </row>
    <row r="9210" spans="1:4">
      <c r="A9210" t="s">
        <v>391</v>
      </c>
      <c r="B9210" t="s">
        <v>4</v>
      </c>
      <c r="C9210">
        <v>2023</v>
      </c>
      <c r="D9210">
        <v>275</v>
      </c>
    </row>
    <row r="9211" spans="1:4">
      <c r="A9211" t="s">
        <v>392</v>
      </c>
      <c r="B9211" t="s">
        <v>4</v>
      </c>
      <c r="C9211">
        <v>2023</v>
      </c>
      <c r="D9211">
        <v>0</v>
      </c>
    </row>
    <row r="9212" spans="1:4">
      <c r="A9212" t="s">
        <v>393</v>
      </c>
      <c r="B9212" t="s">
        <v>4</v>
      </c>
      <c r="C9212">
        <v>2023</v>
      </c>
      <c r="D9212">
        <v>42</v>
      </c>
    </row>
    <row r="9213" spans="1:4">
      <c r="A9213" t="s">
        <v>394</v>
      </c>
      <c r="B9213" t="s">
        <v>4</v>
      </c>
      <c r="C9213">
        <v>2023</v>
      </c>
      <c r="D9213">
        <v>254</v>
      </c>
    </row>
    <row r="9214" spans="1:4">
      <c r="A9214" t="s">
        <v>395</v>
      </c>
      <c r="B9214" t="s">
        <v>4</v>
      </c>
      <c r="C9214">
        <v>2023</v>
      </c>
      <c r="D9214">
        <v>124</v>
      </c>
    </row>
    <row r="9215" spans="1:4">
      <c r="A9215" t="s">
        <v>396</v>
      </c>
      <c r="B9215" t="s">
        <v>4</v>
      </c>
      <c r="C9215">
        <v>2023</v>
      </c>
      <c r="D9215">
        <v>125</v>
      </c>
    </row>
    <row r="9216" spans="1:4">
      <c r="A9216" t="s">
        <v>397</v>
      </c>
      <c r="B9216" t="s">
        <v>4</v>
      </c>
      <c r="C9216">
        <v>2023</v>
      </c>
      <c r="D9216">
        <v>143</v>
      </c>
    </row>
    <row r="9217" spans="1:4">
      <c r="A9217" t="s">
        <v>398</v>
      </c>
      <c r="B9217" t="s">
        <v>4</v>
      </c>
      <c r="C9217">
        <v>2023</v>
      </c>
      <c r="D9217">
        <v>74</v>
      </c>
    </row>
    <row r="9218" spans="1:4">
      <c r="A9218" t="s">
        <v>399</v>
      </c>
      <c r="B9218" t="s">
        <v>4</v>
      </c>
      <c r="C9218">
        <v>2023</v>
      </c>
      <c r="D9218">
        <v>150</v>
      </c>
    </row>
    <row r="9219" spans="1:4">
      <c r="A9219" t="s">
        <v>400</v>
      </c>
      <c r="B9219" t="s">
        <v>4</v>
      </c>
      <c r="C9219">
        <v>2023</v>
      </c>
      <c r="D9219">
        <v>205</v>
      </c>
    </row>
    <row r="9220" spans="1:4">
      <c r="A9220" t="s">
        <v>401</v>
      </c>
      <c r="B9220" t="s">
        <v>4</v>
      </c>
      <c r="C9220">
        <v>2023</v>
      </c>
      <c r="D9220">
        <v>106</v>
      </c>
    </row>
    <row r="9221" spans="1:4">
      <c r="A9221" t="s">
        <v>402</v>
      </c>
      <c r="B9221" t="s">
        <v>4</v>
      </c>
      <c r="C9221">
        <v>2023</v>
      </c>
      <c r="D9221">
        <v>144</v>
      </c>
    </row>
    <row r="9222" spans="1:4">
      <c r="A9222" t="s">
        <v>403</v>
      </c>
      <c r="B9222" t="s">
        <v>4</v>
      </c>
      <c r="C9222">
        <v>2023</v>
      </c>
      <c r="D9222">
        <v>212</v>
      </c>
    </row>
    <row r="9223" spans="1:4">
      <c r="A9223" t="s">
        <v>404</v>
      </c>
      <c r="B9223" t="s">
        <v>4</v>
      </c>
      <c r="C9223">
        <v>2023</v>
      </c>
      <c r="D9223">
        <v>197</v>
      </c>
    </row>
    <row r="9224" spans="1:4">
      <c r="A9224" t="s">
        <v>405</v>
      </c>
      <c r="B9224" t="s">
        <v>4</v>
      </c>
      <c r="C9224">
        <v>2023</v>
      </c>
      <c r="D9224">
        <v>184</v>
      </c>
    </row>
    <row r="9225" spans="1:4">
      <c r="A9225" t="s">
        <v>406</v>
      </c>
      <c r="B9225" t="s">
        <v>4</v>
      </c>
      <c r="C9225">
        <v>2023</v>
      </c>
      <c r="D9225">
        <v>104</v>
      </c>
    </row>
    <row r="9226" spans="1:4">
      <c r="A9226" t="s">
        <v>407</v>
      </c>
      <c r="B9226" t="s">
        <v>4</v>
      </c>
      <c r="C9226">
        <v>2023</v>
      </c>
      <c r="D9226">
        <v>0</v>
      </c>
    </row>
    <row r="9227" spans="1:4">
      <c r="A9227" t="s">
        <v>408</v>
      </c>
      <c r="B9227" t="s">
        <v>4</v>
      </c>
      <c r="C9227">
        <v>2023</v>
      </c>
      <c r="D9227">
        <v>168</v>
      </c>
    </row>
    <row r="9228" spans="1:4">
      <c r="A9228" t="s">
        <v>409</v>
      </c>
      <c r="B9228" t="s">
        <v>4</v>
      </c>
      <c r="C9228">
        <v>2023</v>
      </c>
      <c r="D9228">
        <v>201</v>
      </c>
    </row>
    <row r="9229" spans="1:4">
      <c r="A9229" t="s">
        <v>410</v>
      </c>
      <c r="B9229" t="s">
        <v>4</v>
      </c>
      <c r="C9229">
        <v>2023</v>
      </c>
      <c r="D9229">
        <v>0</v>
      </c>
    </row>
    <row r="9230" spans="1:4">
      <c r="A9230" t="s">
        <v>411</v>
      </c>
      <c r="B9230" t="s">
        <v>4</v>
      </c>
      <c r="C9230">
        <v>2023</v>
      </c>
      <c r="D9230">
        <v>118</v>
      </c>
    </row>
    <row r="9231" spans="1:4">
      <c r="A9231" t="s">
        <v>412</v>
      </c>
      <c r="B9231" t="s">
        <v>4</v>
      </c>
      <c r="C9231">
        <v>2023</v>
      </c>
      <c r="D9231">
        <v>94</v>
      </c>
    </row>
    <row r="9232" spans="1:4">
      <c r="A9232" t="s">
        <v>413</v>
      </c>
      <c r="B9232" t="s">
        <v>4</v>
      </c>
      <c r="C9232">
        <v>2023</v>
      </c>
      <c r="D9232">
        <v>54</v>
      </c>
    </row>
    <row r="9233" spans="1:4">
      <c r="A9233" t="s">
        <v>414</v>
      </c>
      <c r="B9233" t="s">
        <v>4</v>
      </c>
      <c r="C9233">
        <v>2023</v>
      </c>
      <c r="D9233">
        <v>79</v>
      </c>
    </row>
    <row r="9234" spans="1:4">
      <c r="A9234" t="s">
        <v>415</v>
      </c>
      <c r="B9234" t="s">
        <v>4</v>
      </c>
      <c r="C9234">
        <v>2023</v>
      </c>
      <c r="D9234">
        <v>0</v>
      </c>
    </row>
    <row r="9235" spans="1:4">
      <c r="A9235" t="s">
        <v>416</v>
      </c>
      <c r="B9235" t="s">
        <v>4</v>
      </c>
      <c r="C9235">
        <v>2023</v>
      </c>
      <c r="D9235">
        <v>100</v>
      </c>
    </row>
    <row r="9236" spans="1:4">
      <c r="A9236" t="s">
        <v>417</v>
      </c>
      <c r="B9236" t="s">
        <v>4</v>
      </c>
      <c r="C9236">
        <v>2023</v>
      </c>
      <c r="D9236">
        <v>109</v>
      </c>
    </row>
    <row r="9237" spans="1:4">
      <c r="A9237" t="s">
        <v>418</v>
      </c>
      <c r="B9237" t="s">
        <v>4</v>
      </c>
      <c r="C9237">
        <v>2023</v>
      </c>
      <c r="D9237">
        <v>0</v>
      </c>
    </row>
    <row r="9238" spans="1:4">
      <c r="A9238" t="s">
        <v>419</v>
      </c>
      <c r="B9238" t="s">
        <v>4</v>
      </c>
      <c r="C9238">
        <v>2023</v>
      </c>
      <c r="D9238">
        <v>112</v>
      </c>
    </row>
    <row r="9239" spans="1:4">
      <c r="A9239" t="s">
        <v>420</v>
      </c>
      <c r="B9239" t="s">
        <v>4</v>
      </c>
      <c r="C9239">
        <v>2023</v>
      </c>
      <c r="D9239">
        <v>122</v>
      </c>
    </row>
    <row r="9240" spans="1:4">
      <c r="A9240" t="s">
        <v>421</v>
      </c>
      <c r="B9240" t="s">
        <v>4</v>
      </c>
      <c r="C9240">
        <v>2023</v>
      </c>
      <c r="D9240">
        <v>139</v>
      </c>
    </row>
    <row r="9241" spans="1:4">
      <c r="A9241" t="s">
        <v>422</v>
      </c>
      <c r="B9241" t="s">
        <v>4</v>
      </c>
      <c r="C9241">
        <v>2023</v>
      </c>
      <c r="D9241">
        <v>83</v>
      </c>
    </row>
    <row r="9242" spans="1:4">
      <c r="A9242" t="s">
        <v>423</v>
      </c>
      <c r="B9242" t="s">
        <v>4</v>
      </c>
      <c r="C9242">
        <v>2023</v>
      </c>
      <c r="D9242">
        <v>93</v>
      </c>
    </row>
    <row r="9243" spans="1:4">
      <c r="A9243" t="s">
        <v>424</v>
      </c>
      <c r="B9243" t="s">
        <v>4</v>
      </c>
      <c r="C9243">
        <v>2023</v>
      </c>
      <c r="D9243">
        <v>200</v>
      </c>
    </row>
    <row r="9244" spans="1:4">
      <c r="A9244" t="s">
        <v>425</v>
      </c>
      <c r="B9244" t="s">
        <v>4</v>
      </c>
      <c r="C9244">
        <v>2023</v>
      </c>
      <c r="D9244">
        <v>103</v>
      </c>
    </row>
    <row r="9245" spans="1:4">
      <c r="A9245" t="s">
        <v>426</v>
      </c>
      <c r="B9245" t="s">
        <v>4</v>
      </c>
      <c r="C9245">
        <v>2023</v>
      </c>
      <c r="D9245">
        <v>112</v>
      </c>
    </row>
    <row r="9246" spans="1:4">
      <c r="A9246" t="s">
        <v>427</v>
      </c>
      <c r="B9246" t="s">
        <v>4</v>
      </c>
      <c r="C9246">
        <v>2023</v>
      </c>
      <c r="D9246">
        <v>46</v>
      </c>
    </row>
    <row r="9247" spans="1:4">
      <c r="A9247" t="s">
        <v>428</v>
      </c>
      <c r="B9247" t="s">
        <v>4</v>
      </c>
      <c r="C9247">
        <v>2023</v>
      </c>
      <c r="D9247">
        <v>168</v>
      </c>
    </row>
    <row r="9248" spans="1:4">
      <c r="A9248" t="s">
        <v>429</v>
      </c>
      <c r="B9248" t="s">
        <v>4</v>
      </c>
      <c r="C9248">
        <v>2023</v>
      </c>
      <c r="D9248">
        <v>160</v>
      </c>
    </row>
    <row r="9249" spans="1:4">
      <c r="A9249" t="s">
        <v>430</v>
      </c>
      <c r="B9249" t="s">
        <v>4</v>
      </c>
      <c r="C9249">
        <v>2023</v>
      </c>
      <c r="D9249">
        <v>350</v>
      </c>
    </row>
    <row r="9250" spans="1:4">
      <c r="A9250" t="s">
        <v>431</v>
      </c>
      <c r="B9250" t="s">
        <v>4</v>
      </c>
      <c r="C9250">
        <v>2023</v>
      </c>
      <c r="D9250">
        <v>68</v>
      </c>
    </row>
    <row r="9251" spans="1:4">
      <c r="A9251" t="s">
        <v>432</v>
      </c>
      <c r="B9251" t="s">
        <v>4</v>
      </c>
      <c r="C9251">
        <v>2023</v>
      </c>
      <c r="D9251">
        <v>96</v>
      </c>
    </row>
    <row r="9252" spans="1:4">
      <c r="A9252" t="s">
        <v>433</v>
      </c>
      <c r="B9252" t="s">
        <v>4</v>
      </c>
      <c r="C9252">
        <v>2023</v>
      </c>
      <c r="D9252">
        <v>196</v>
      </c>
    </row>
    <row r="9253" spans="1:4">
      <c r="A9253" t="s">
        <v>434</v>
      </c>
      <c r="B9253" t="s">
        <v>4</v>
      </c>
      <c r="C9253">
        <v>2023</v>
      </c>
      <c r="D9253">
        <v>307</v>
      </c>
    </row>
    <row r="9254" spans="1:4">
      <c r="A9254" t="s">
        <v>435</v>
      </c>
      <c r="B9254" t="s">
        <v>4</v>
      </c>
      <c r="C9254">
        <v>2023</v>
      </c>
      <c r="D9254">
        <v>0</v>
      </c>
    </row>
    <row r="9255" spans="1:4">
      <c r="A9255" t="s">
        <v>436</v>
      </c>
      <c r="B9255" t="s">
        <v>4</v>
      </c>
      <c r="C9255">
        <v>2023</v>
      </c>
      <c r="D9255">
        <v>249</v>
      </c>
    </row>
    <row r="9256" spans="1:4">
      <c r="A9256" t="s">
        <v>437</v>
      </c>
      <c r="B9256" t="s">
        <v>4</v>
      </c>
      <c r="C9256">
        <v>2023</v>
      </c>
      <c r="D9256">
        <v>77</v>
      </c>
    </row>
    <row r="9257" spans="1:4">
      <c r="A9257" t="s">
        <v>438</v>
      </c>
      <c r="B9257" t="s">
        <v>4</v>
      </c>
      <c r="C9257">
        <v>2023</v>
      </c>
      <c r="D9257">
        <v>60</v>
      </c>
    </row>
    <row r="9258" spans="1:4">
      <c r="A9258" t="s">
        <v>439</v>
      </c>
      <c r="B9258" t="s">
        <v>4</v>
      </c>
      <c r="C9258">
        <v>2023</v>
      </c>
      <c r="D9258">
        <v>213</v>
      </c>
    </row>
    <row r="9259" spans="1:4">
      <c r="A9259" t="s">
        <v>440</v>
      </c>
      <c r="B9259" t="s">
        <v>4</v>
      </c>
      <c r="C9259">
        <v>2023</v>
      </c>
      <c r="D9259">
        <v>109</v>
      </c>
    </row>
    <row r="9260" spans="1:4">
      <c r="A9260" t="s">
        <v>441</v>
      </c>
      <c r="B9260" t="s">
        <v>4</v>
      </c>
      <c r="C9260">
        <v>2023</v>
      </c>
      <c r="D9260">
        <v>113</v>
      </c>
    </row>
    <row r="9261" spans="1:4">
      <c r="A9261" t="s">
        <v>442</v>
      </c>
      <c r="B9261" t="s">
        <v>4</v>
      </c>
      <c r="C9261">
        <v>2023</v>
      </c>
      <c r="D9261">
        <v>0</v>
      </c>
    </row>
    <row r="9262" spans="1:4">
      <c r="A9262" t="s">
        <v>443</v>
      </c>
      <c r="B9262" t="s">
        <v>4</v>
      </c>
      <c r="C9262">
        <v>2023</v>
      </c>
      <c r="D9262">
        <v>111</v>
      </c>
    </row>
    <row r="9263" spans="1:4">
      <c r="A9263" t="s">
        <v>444</v>
      </c>
      <c r="B9263" t="s">
        <v>4</v>
      </c>
      <c r="C9263">
        <v>2023</v>
      </c>
      <c r="D9263">
        <v>156</v>
      </c>
    </row>
    <row r="9264" spans="1:4">
      <c r="A9264" t="s">
        <v>445</v>
      </c>
      <c r="B9264" t="s">
        <v>4</v>
      </c>
      <c r="C9264">
        <v>2023</v>
      </c>
      <c r="D9264">
        <v>101</v>
      </c>
    </row>
    <row r="9265" spans="1:4">
      <c r="A9265" t="s">
        <v>446</v>
      </c>
      <c r="B9265" t="s">
        <v>4</v>
      </c>
      <c r="C9265">
        <v>2023</v>
      </c>
      <c r="D9265">
        <v>104</v>
      </c>
    </row>
    <row r="9266" spans="1:4">
      <c r="A9266" t="s">
        <v>447</v>
      </c>
      <c r="B9266" t="s">
        <v>4</v>
      </c>
      <c r="C9266">
        <v>2023</v>
      </c>
      <c r="D9266">
        <v>255</v>
      </c>
    </row>
    <row r="9267" spans="1:4">
      <c r="A9267" t="s">
        <v>448</v>
      </c>
      <c r="B9267" t="s">
        <v>4</v>
      </c>
      <c r="C9267">
        <v>2023</v>
      </c>
      <c r="D9267">
        <v>168</v>
      </c>
    </row>
    <row r="9268" spans="1:4">
      <c r="A9268" t="s">
        <v>449</v>
      </c>
      <c r="B9268" t="s">
        <v>4</v>
      </c>
      <c r="C9268">
        <v>2023</v>
      </c>
      <c r="D9268">
        <v>120</v>
      </c>
    </row>
    <row r="9269" spans="1:4">
      <c r="A9269" t="s">
        <v>450</v>
      </c>
      <c r="B9269" t="s">
        <v>4</v>
      </c>
      <c r="C9269">
        <v>2023</v>
      </c>
      <c r="D9269">
        <v>223</v>
      </c>
    </row>
    <row r="9270" spans="1:4">
      <c r="A9270" t="s">
        <v>451</v>
      </c>
      <c r="B9270" t="s">
        <v>4</v>
      </c>
      <c r="C9270">
        <v>2023</v>
      </c>
      <c r="D9270">
        <v>340</v>
      </c>
    </row>
    <row r="9271" spans="1:4">
      <c r="A9271" t="s">
        <v>452</v>
      </c>
      <c r="B9271" t="s">
        <v>4</v>
      </c>
      <c r="C9271">
        <v>2023</v>
      </c>
      <c r="D9271">
        <v>128</v>
      </c>
    </row>
    <row r="9272" spans="1:4">
      <c r="A9272" t="s">
        <v>453</v>
      </c>
      <c r="B9272" t="s">
        <v>4</v>
      </c>
      <c r="C9272">
        <v>2023</v>
      </c>
      <c r="D9272">
        <v>114</v>
      </c>
    </row>
    <row r="9273" spans="1:4">
      <c r="A9273" t="s">
        <v>454</v>
      </c>
      <c r="B9273" t="s">
        <v>4</v>
      </c>
      <c r="C9273">
        <v>2023</v>
      </c>
      <c r="D9273">
        <v>85</v>
      </c>
    </row>
    <row r="9274" spans="1:4">
      <c r="A9274" t="s">
        <v>455</v>
      </c>
      <c r="B9274" t="s">
        <v>4</v>
      </c>
      <c r="C9274">
        <v>2023</v>
      </c>
      <c r="D9274">
        <v>142</v>
      </c>
    </row>
    <row r="9275" spans="1:4">
      <c r="A9275" t="s">
        <v>456</v>
      </c>
      <c r="B9275" t="s">
        <v>4</v>
      </c>
      <c r="C9275">
        <v>2023</v>
      </c>
      <c r="D9275">
        <v>230</v>
      </c>
    </row>
    <row r="9276" spans="1:4">
      <c r="A9276" t="s">
        <v>457</v>
      </c>
      <c r="B9276" t="s">
        <v>4</v>
      </c>
      <c r="C9276">
        <v>2023</v>
      </c>
      <c r="D9276">
        <v>0</v>
      </c>
    </row>
    <row r="9277" spans="1:4">
      <c r="A9277" t="s">
        <v>458</v>
      </c>
      <c r="B9277" t="s">
        <v>4</v>
      </c>
      <c r="C9277">
        <v>2023</v>
      </c>
      <c r="D9277">
        <v>193</v>
      </c>
    </row>
    <row r="9278" spans="1:4">
      <c r="A9278" t="s">
        <v>459</v>
      </c>
      <c r="B9278" t="s">
        <v>4</v>
      </c>
      <c r="C9278">
        <v>2023</v>
      </c>
      <c r="D9278">
        <v>98</v>
      </c>
    </row>
    <row r="9279" spans="1:4">
      <c r="A9279" t="s">
        <v>460</v>
      </c>
      <c r="B9279" t="s">
        <v>4</v>
      </c>
      <c r="C9279">
        <v>2023</v>
      </c>
      <c r="D9279">
        <v>16</v>
      </c>
    </row>
    <row r="9280" spans="1:4">
      <c r="A9280" t="s">
        <v>461</v>
      </c>
      <c r="B9280" t="s">
        <v>4</v>
      </c>
      <c r="C9280">
        <v>2023</v>
      </c>
      <c r="D9280">
        <v>50</v>
      </c>
    </row>
    <row r="9281" spans="1:4">
      <c r="A9281" t="s">
        <v>462</v>
      </c>
      <c r="B9281" t="s">
        <v>4</v>
      </c>
      <c r="C9281">
        <v>2023</v>
      </c>
      <c r="D9281">
        <v>180</v>
      </c>
    </row>
    <row r="9282" spans="1:4">
      <c r="A9282" t="s">
        <v>463</v>
      </c>
      <c r="B9282" t="s">
        <v>4</v>
      </c>
      <c r="C9282">
        <v>2023</v>
      </c>
      <c r="D9282">
        <v>82</v>
      </c>
    </row>
    <row r="9283" spans="1:4">
      <c r="A9283" t="s">
        <v>464</v>
      </c>
      <c r="B9283" t="s">
        <v>4</v>
      </c>
      <c r="C9283">
        <v>2023</v>
      </c>
      <c r="D9283">
        <v>96</v>
      </c>
    </row>
    <row r="9284" spans="1:4">
      <c r="A9284" t="s">
        <v>465</v>
      </c>
      <c r="B9284" t="s">
        <v>4</v>
      </c>
      <c r="C9284">
        <v>2023</v>
      </c>
      <c r="D9284">
        <v>169</v>
      </c>
    </row>
    <row r="9285" spans="1:4">
      <c r="A9285" t="s">
        <v>466</v>
      </c>
      <c r="B9285" t="s">
        <v>4</v>
      </c>
      <c r="C9285">
        <v>2023</v>
      </c>
      <c r="D9285">
        <v>51</v>
      </c>
    </row>
    <row r="9286" spans="1:4">
      <c r="A9286" t="s">
        <v>467</v>
      </c>
      <c r="B9286" t="s">
        <v>4</v>
      </c>
      <c r="C9286">
        <v>2023</v>
      </c>
      <c r="D9286">
        <v>108</v>
      </c>
    </row>
    <row r="9287" spans="1:4">
      <c r="A9287" t="s">
        <v>468</v>
      </c>
      <c r="B9287" t="s">
        <v>4</v>
      </c>
      <c r="C9287">
        <v>2023</v>
      </c>
      <c r="D9287">
        <v>158</v>
      </c>
    </row>
    <row r="9288" spans="1:4">
      <c r="A9288" t="s">
        <v>469</v>
      </c>
      <c r="B9288" t="s">
        <v>4</v>
      </c>
      <c r="C9288">
        <v>2023</v>
      </c>
      <c r="D9288">
        <v>0</v>
      </c>
    </row>
    <row r="9289" spans="1:4">
      <c r="A9289" t="s">
        <v>470</v>
      </c>
      <c r="B9289" t="s">
        <v>4</v>
      </c>
      <c r="C9289">
        <v>2023</v>
      </c>
      <c r="D9289">
        <v>253</v>
      </c>
    </row>
    <row r="9290" spans="1:4">
      <c r="A9290" t="s">
        <v>471</v>
      </c>
      <c r="B9290" t="s">
        <v>4</v>
      </c>
      <c r="C9290">
        <v>2023</v>
      </c>
      <c r="D9290">
        <v>154</v>
      </c>
    </row>
    <row r="9291" spans="1:4">
      <c r="A9291" t="s">
        <v>472</v>
      </c>
      <c r="B9291" t="s">
        <v>4</v>
      </c>
      <c r="C9291">
        <v>2023</v>
      </c>
      <c r="D9291">
        <v>0</v>
      </c>
    </row>
    <row r="9292" spans="1:4">
      <c r="A9292" t="s">
        <v>473</v>
      </c>
      <c r="B9292" t="s">
        <v>4</v>
      </c>
      <c r="C9292">
        <v>2023</v>
      </c>
      <c r="D9292">
        <v>181</v>
      </c>
    </row>
    <row r="9293" spans="1:4">
      <c r="A9293" t="s">
        <v>474</v>
      </c>
      <c r="B9293" t="s">
        <v>4</v>
      </c>
      <c r="C9293">
        <v>2023</v>
      </c>
      <c r="D9293">
        <v>145</v>
      </c>
    </row>
    <row r="9294" spans="1:4">
      <c r="A9294" t="s">
        <v>475</v>
      </c>
      <c r="B9294" t="s">
        <v>4</v>
      </c>
      <c r="C9294">
        <v>2023</v>
      </c>
      <c r="D9294">
        <v>211</v>
      </c>
    </row>
    <row r="9295" spans="1:4">
      <c r="A9295" t="s">
        <v>476</v>
      </c>
      <c r="B9295" t="s">
        <v>4</v>
      </c>
      <c r="C9295">
        <v>2023</v>
      </c>
      <c r="D9295">
        <v>176</v>
      </c>
    </row>
    <row r="9296" spans="1:4">
      <c r="A9296" t="s">
        <v>477</v>
      </c>
      <c r="B9296" t="s">
        <v>4</v>
      </c>
      <c r="C9296">
        <v>2023</v>
      </c>
      <c r="D9296">
        <v>175</v>
      </c>
    </row>
    <row r="9297" spans="1:4">
      <c r="A9297" t="s">
        <v>478</v>
      </c>
      <c r="B9297" t="s">
        <v>4</v>
      </c>
      <c r="C9297">
        <v>2023</v>
      </c>
      <c r="D9297">
        <v>5</v>
      </c>
    </row>
    <row r="9298" spans="1:4">
      <c r="A9298" t="s">
        <v>479</v>
      </c>
      <c r="B9298" t="s">
        <v>4</v>
      </c>
      <c r="C9298">
        <v>2023</v>
      </c>
      <c r="D9298">
        <v>125</v>
      </c>
    </row>
    <row r="9299" spans="1:4">
      <c r="A9299" t="s">
        <v>480</v>
      </c>
      <c r="B9299" t="s">
        <v>4</v>
      </c>
      <c r="C9299">
        <v>2023</v>
      </c>
      <c r="D9299">
        <v>100</v>
      </c>
    </row>
    <row r="9300" spans="1:4">
      <c r="A9300" t="s">
        <v>481</v>
      </c>
      <c r="B9300" t="s">
        <v>4</v>
      </c>
      <c r="C9300">
        <v>2023</v>
      </c>
      <c r="D9300">
        <v>198</v>
      </c>
    </row>
    <row r="9301" spans="1:4">
      <c r="A9301" t="s">
        <v>482</v>
      </c>
      <c r="B9301" t="s">
        <v>4</v>
      </c>
      <c r="C9301">
        <v>2023</v>
      </c>
      <c r="D9301">
        <v>94</v>
      </c>
    </row>
    <row r="9302" spans="1:4">
      <c r="A9302" t="s">
        <v>483</v>
      </c>
      <c r="B9302" t="s">
        <v>4</v>
      </c>
      <c r="C9302">
        <v>2023</v>
      </c>
      <c r="D9302">
        <v>214</v>
      </c>
    </row>
    <row r="9303" spans="1:4">
      <c r="A9303" t="s">
        <v>484</v>
      </c>
      <c r="B9303" t="s">
        <v>4</v>
      </c>
      <c r="C9303">
        <v>2023</v>
      </c>
      <c r="D9303">
        <v>243</v>
      </c>
    </row>
    <row r="9304" spans="1:4">
      <c r="A9304" t="s">
        <v>485</v>
      </c>
      <c r="B9304" t="s">
        <v>4</v>
      </c>
      <c r="C9304">
        <v>2023</v>
      </c>
      <c r="D9304">
        <v>66</v>
      </c>
    </row>
    <row r="9305" spans="1:4">
      <c r="A9305" t="s">
        <v>486</v>
      </c>
      <c r="B9305" t="s">
        <v>4</v>
      </c>
      <c r="C9305">
        <v>2023</v>
      </c>
      <c r="D9305">
        <v>54</v>
      </c>
    </row>
    <row r="9306" spans="1:4">
      <c r="A9306" t="s">
        <v>487</v>
      </c>
      <c r="B9306" t="s">
        <v>4</v>
      </c>
      <c r="C9306">
        <v>2023</v>
      </c>
      <c r="D9306">
        <v>171</v>
      </c>
    </row>
    <row r="9307" spans="1:4">
      <c r="A9307" t="s">
        <v>488</v>
      </c>
      <c r="B9307" t="s">
        <v>4</v>
      </c>
      <c r="C9307">
        <v>2023</v>
      </c>
      <c r="D9307">
        <v>139</v>
      </c>
    </row>
    <row r="9308" spans="1:4">
      <c r="A9308" t="s">
        <v>489</v>
      </c>
      <c r="B9308" t="s">
        <v>4</v>
      </c>
      <c r="C9308">
        <v>2023</v>
      </c>
      <c r="D9308">
        <v>157</v>
      </c>
    </row>
    <row r="9309" spans="1:4">
      <c r="A9309" t="s">
        <v>490</v>
      </c>
      <c r="B9309" t="s">
        <v>4</v>
      </c>
      <c r="C9309">
        <v>2023</v>
      </c>
      <c r="D9309">
        <v>205</v>
      </c>
    </row>
    <row r="9310" spans="1:4">
      <c r="A9310" t="s">
        <v>491</v>
      </c>
      <c r="B9310" t="s">
        <v>4</v>
      </c>
      <c r="C9310">
        <v>2023</v>
      </c>
      <c r="D9310">
        <v>111</v>
      </c>
    </row>
    <row r="9311" spans="1:4">
      <c r="A9311" t="s">
        <v>492</v>
      </c>
      <c r="B9311" t="s">
        <v>4</v>
      </c>
      <c r="C9311">
        <v>2023</v>
      </c>
      <c r="D9311">
        <v>145</v>
      </c>
    </row>
    <row r="9312" spans="1:4">
      <c r="A9312" t="s">
        <v>493</v>
      </c>
      <c r="B9312" t="s">
        <v>4</v>
      </c>
      <c r="C9312">
        <v>2023</v>
      </c>
      <c r="D9312">
        <v>175</v>
      </c>
    </row>
    <row r="9313" spans="1:4">
      <c r="A9313" t="s">
        <v>494</v>
      </c>
      <c r="B9313" t="s">
        <v>4</v>
      </c>
      <c r="C9313">
        <v>2023</v>
      </c>
      <c r="D9313">
        <v>196</v>
      </c>
    </row>
    <row r="9314" spans="1:4">
      <c r="A9314" t="s">
        <v>495</v>
      </c>
      <c r="B9314" t="s">
        <v>4</v>
      </c>
      <c r="C9314">
        <v>2023</v>
      </c>
      <c r="D9314">
        <v>127</v>
      </c>
    </row>
    <row r="9315" spans="1:4">
      <c r="A9315" t="s">
        <v>496</v>
      </c>
      <c r="B9315" t="s">
        <v>4</v>
      </c>
      <c r="C9315">
        <v>2023</v>
      </c>
      <c r="D9315">
        <v>93</v>
      </c>
    </row>
    <row r="9316" spans="1:4">
      <c r="A9316" t="s">
        <v>497</v>
      </c>
      <c r="B9316" t="s">
        <v>4</v>
      </c>
      <c r="C9316">
        <v>2023</v>
      </c>
      <c r="D9316">
        <v>84</v>
      </c>
    </row>
    <row r="9317" spans="1:4">
      <c r="A9317" t="s">
        <v>498</v>
      </c>
      <c r="B9317" t="s">
        <v>4</v>
      </c>
      <c r="C9317">
        <v>2023</v>
      </c>
      <c r="D9317">
        <v>137</v>
      </c>
    </row>
    <row r="9318" spans="1:4">
      <c r="A9318" t="s">
        <v>499</v>
      </c>
      <c r="B9318" t="s">
        <v>4</v>
      </c>
      <c r="C9318">
        <v>2023</v>
      </c>
      <c r="D9318">
        <v>0</v>
      </c>
    </row>
    <row r="9319" spans="1:4">
      <c r="A9319" t="s">
        <v>500</v>
      </c>
      <c r="B9319" t="s">
        <v>4</v>
      </c>
      <c r="C9319">
        <v>2023</v>
      </c>
      <c r="D9319">
        <v>80</v>
      </c>
    </row>
    <row r="9320" spans="1:4">
      <c r="A9320" t="s">
        <v>501</v>
      </c>
      <c r="B9320" t="s">
        <v>4</v>
      </c>
      <c r="C9320">
        <v>2023</v>
      </c>
      <c r="D9320">
        <v>104</v>
      </c>
    </row>
    <row r="9321" spans="1:4">
      <c r="A9321" t="s">
        <v>502</v>
      </c>
      <c r="B9321" t="s">
        <v>4</v>
      </c>
      <c r="C9321">
        <v>2023</v>
      </c>
      <c r="D9321">
        <v>241</v>
      </c>
    </row>
    <row r="9322" spans="1:4">
      <c r="A9322" t="s">
        <v>503</v>
      </c>
      <c r="B9322" t="s">
        <v>4</v>
      </c>
      <c r="C9322">
        <v>2023</v>
      </c>
      <c r="D9322">
        <v>154</v>
      </c>
    </row>
    <row r="9323" spans="1:4">
      <c r="A9323" t="s">
        <v>504</v>
      </c>
      <c r="B9323" t="s">
        <v>4</v>
      </c>
      <c r="C9323">
        <v>2023</v>
      </c>
      <c r="D9323">
        <v>338</v>
      </c>
    </row>
    <row r="9324" spans="1:4">
      <c r="A9324" t="s">
        <v>505</v>
      </c>
      <c r="B9324" t="s">
        <v>4</v>
      </c>
      <c r="C9324">
        <v>2023</v>
      </c>
      <c r="D9324">
        <v>55</v>
      </c>
    </row>
    <row r="9325" spans="1:4">
      <c r="A9325" t="s">
        <v>506</v>
      </c>
      <c r="B9325" t="s">
        <v>4</v>
      </c>
      <c r="C9325">
        <v>2023</v>
      </c>
      <c r="D9325">
        <v>34</v>
      </c>
    </row>
    <row r="9326" spans="1:4">
      <c r="A9326" t="s">
        <v>507</v>
      </c>
      <c r="B9326" t="s">
        <v>4</v>
      </c>
      <c r="C9326">
        <v>2023</v>
      </c>
      <c r="D9326">
        <v>206</v>
      </c>
    </row>
    <row r="9327" spans="1:4">
      <c r="A9327" t="s">
        <v>508</v>
      </c>
      <c r="B9327" t="s">
        <v>4</v>
      </c>
      <c r="C9327">
        <v>2023</v>
      </c>
      <c r="D9327">
        <v>60</v>
      </c>
    </row>
    <row r="9328" spans="1:4">
      <c r="A9328" t="s">
        <v>509</v>
      </c>
      <c r="B9328" t="s">
        <v>4</v>
      </c>
      <c r="C9328">
        <v>2023</v>
      </c>
      <c r="D9328">
        <v>64</v>
      </c>
    </row>
    <row r="9329" spans="1:4">
      <c r="A9329" t="s">
        <v>510</v>
      </c>
      <c r="B9329" t="s">
        <v>4</v>
      </c>
      <c r="C9329">
        <v>2023</v>
      </c>
      <c r="D9329">
        <v>73</v>
      </c>
    </row>
    <row r="9330" spans="1:4">
      <c r="A9330" t="s">
        <v>511</v>
      </c>
      <c r="B9330" t="s">
        <v>4</v>
      </c>
      <c r="C9330">
        <v>2023</v>
      </c>
      <c r="D9330">
        <v>103</v>
      </c>
    </row>
    <row r="9331" spans="1:4">
      <c r="A9331" t="s">
        <v>512</v>
      </c>
      <c r="B9331" t="s">
        <v>4</v>
      </c>
      <c r="C9331">
        <v>2023</v>
      </c>
      <c r="D9331">
        <v>112</v>
      </c>
    </row>
    <row r="9332" spans="1:4">
      <c r="A9332" t="s">
        <v>513</v>
      </c>
      <c r="B9332" t="s">
        <v>4</v>
      </c>
      <c r="C9332">
        <v>2023</v>
      </c>
      <c r="D9332">
        <v>224</v>
      </c>
    </row>
    <row r="9333" spans="1:4">
      <c r="A9333" t="s">
        <v>514</v>
      </c>
      <c r="B9333" t="s">
        <v>4</v>
      </c>
      <c r="C9333">
        <v>2023</v>
      </c>
      <c r="D9333">
        <v>71</v>
      </c>
    </row>
    <row r="9334" spans="1:4">
      <c r="A9334" t="s">
        <v>515</v>
      </c>
      <c r="B9334" t="s">
        <v>4</v>
      </c>
      <c r="C9334">
        <v>2023</v>
      </c>
      <c r="D9334">
        <v>90</v>
      </c>
    </row>
    <row r="9335" spans="1:4">
      <c r="A9335" t="s">
        <v>516</v>
      </c>
      <c r="B9335" t="s">
        <v>4</v>
      </c>
      <c r="C9335">
        <v>2023</v>
      </c>
      <c r="D9335">
        <v>216</v>
      </c>
    </row>
    <row r="9336" spans="1:4">
      <c r="A9336" t="s">
        <v>517</v>
      </c>
      <c r="B9336" t="s">
        <v>4</v>
      </c>
      <c r="C9336">
        <v>2023</v>
      </c>
      <c r="D9336">
        <v>109</v>
      </c>
    </row>
    <row r="9337" spans="1:4">
      <c r="A9337" t="s">
        <v>518</v>
      </c>
      <c r="B9337" t="s">
        <v>4</v>
      </c>
      <c r="C9337">
        <v>2023</v>
      </c>
      <c r="D9337">
        <v>84</v>
      </c>
    </row>
    <row r="9338" spans="1:4">
      <c r="A9338" t="s">
        <v>519</v>
      </c>
      <c r="B9338" t="s">
        <v>4</v>
      </c>
      <c r="C9338">
        <v>2023</v>
      </c>
      <c r="D9338">
        <v>54</v>
      </c>
    </row>
    <row r="9339" spans="1:4">
      <c r="A9339" t="s">
        <v>520</v>
      </c>
      <c r="B9339" t="s">
        <v>4</v>
      </c>
      <c r="C9339">
        <v>2023</v>
      </c>
      <c r="D9339">
        <v>56</v>
      </c>
    </row>
    <row r="9340" spans="1:4">
      <c r="A9340" t="s">
        <v>521</v>
      </c>
      <c r="B9340" t="s">
        <v>4</v>
      </c>
      <c r="C9340">
        <v>2023</v>
      </c>
      <c r="D9340">
        <v>133</v>
      </c>
    </row>
    <row r="9341" spans="1:4">
      <c r="A9341" t="s">
        <v>522</v>
      </c>
      <c r="B9341" t="s">
        <v>4</v>
      </c>
      <c r="C9341">
        <v>2023</v>
      </c>
      <c r="D9341">
        <v>152</v>
      </c>
    </row>
    <row r="9342" spans="1:4">
      <c r="A9342" t="s">
        <v>523</v>
      </c>
      <c r="B9342" t="s">
        <v>4</v>
      </c>
      <c r="C9342">
        <v>2023</v>
      </c>
      <c r="D9342">
        <v>94</v>
      </c>
    </row>
    <row r="9343" spans="1:4">
      <c r="A9343" t="s">
        <v>524</v>
      </c>
      <c r="B9343" t="s">
        <v>4</v>
      </c>
      <c r="C9343">
        <v>2023</v>
      </c>
      <c r="D9343">
        <v>159</v>
      </c>
    </row>
    <row r="9344" spans="1:4">
      <c r="A9344" t="s">
        <v>525</v>
      </c>
      <c r="B9344" t="s">
        <v>4</v>
      </c>
      <c r="C9344">
        <v>2023</v>
      </c>
      <c r="D9344">
        <v>71</v>
      </c>
    </row>
    <row r="9345" spans="1:4">
      <c r="A9345" t="s">
        <v>526</v>
      </c>
      <c r="B9345" t="s">
        <v>4</v>
      </c>
      <c r="C9345">
        <v>2023</v>
      </c>
      <c r="D9345">
        <v>313</v>
      </c>
    </row>
    <row r="9346" spans="1:4">
      <c r="A9346" t="s">
        <v>527</v>
      </c>
      <c r="B9346" t="s">
        <v>4</v>
      </c>
      <c r="C9346">
        <v>2023</v>
      </c>
      <c r="D9346">
        <v>312</v>
      </c>
    </row>
    <row r="9347" spans="1:4">
      <c r="A9347" t="s">
        <v>528</v>
      </c>
      <c r="B9347" t="s">
        <v>4</v>
      </c>
      <c r="C9347">
        <v>2023</v>
      </c>
      <c r="D9347">
        <v>0</v>
      </c>
    </row>
    <row r="9348" spans="1:4">
      <c r="A9348" t="s">
        <v>529</v>
      </c>
      <c r="B9348" t="s">
        <v>4</v>
      </c>
      <c r="C9348">
        <v>2023</v>
      </c>
      <c r="D9348">
        <v>171</v>
      </c>
    </row>
    <row r="9349" spans="1:4">
      <c r="A9349" t="s">
        <v>530</v>
      </c>
      <c r="B9349" t="s">
        <v>4</v>
      </c>
      <c r="C9349">
        <v>2023</v>
      </c>
      <c r="D9349">
        <v>116</v>
      </c>
    </row>
    <row r="9350" spans="1:4">
      <c r="A9350" t="s">
        <v>531</v>
      </c>
      <c r="B9350" t="s">
        <v>4</v>
      </c>
      <c r="C9350">
        <v>2023</v>
      </c>
      <c r="D9350">
        <v>250</v>
      </c>
    </row>
    <row r="9351" spans="1:4">
      <c r="A9351" t="s">
        <v>532</v>
      </c>
      <c r="B9351" t="s">
        <v>4</v>
      </c>
      <c r="C9351">
        <v>2023</v>
      </c>
      <c r="D9351">
        <v>273</v>
      </c>
    </row>
    <row r="9352" spans="1:4">
      <c r="A9352" t="s">
        <v>533</v>
      </c>
      <c r="B9352" t="s">
        <v>4</v>
      </c>
      <c r="C9352">
        <v>2023</v>
      </c>
      <c r="D9352">
        <v>144</v>
      </c>
    </row>
    <row r="9353" spans="1:4">
      <c r="A9353" t="s">
        <v>534</v>
      </c>
      <c r="B9353" t="s">
        <v>4</v>
      </c>
      <c r="C9353">
        <v>2023</v>
      </c>
      <c r="D9353">
        <v>138</v>
      </c>
    </row>
    <row r="9354" spans="1:4">
      <c r="A9354" t="s">
        <v>535</v>
      </c>
      <c r="B9354" t="s">
        <v>4</v>
      </c>
      <c r="C9354">
        <v>2023</v>
      </c>
      <c r="D9354">
        <v>119</v>
      </c>
    </row>
    <row r="9355" spans="1:4">
      <c r="A9355" t="s">
        <v>536</v>
      </c>
      <c r="B9355" t="s">
        <v>4</v>
      </c>
      <c r="C9355">
        <v>2023</v>
      </c>
      <c r="D9355">
        <v>167</v>
      </c>
    </row>
    <row r="9356" spans="1:4">
      <c r="A9356" t="s">
        <v>537</v>
      </c>
      <c r="B9356" t="s">
        <v>4</v>
      </c>
      <c r="C9356">
        <v>2023</v>
      </c>
      <c r="D9356">
        <v>153</v>
      </c>
    </row>
    <row r="9357" spans="1:4">
      <c r="A9357" t="s">
        <v>538</v>
      </c>
      <c r="B9357" t="s">
        <v>4</v>
      </c>
      <c r="C9357">
        <v>2023</v>
      </c>
      <c r="D9357">
        <v>69</v>
      </c>
    </row>
    <row r="9358" spans="1:4">
      <c r="A9358" t="s">
        <v>539</v>
      </c>
      <c r="B9358" t="s">
        <v>4</v>
      </c>
      <c r="C9358">
        <v>2023</v>
      </c>
      <c r="D9358">
        <v>7</v>
      </c>
    </row>
    <row r="9359" spans="1:4">
      <c r="A9359" t="s">
        <v>540</v>
      </c>
      <c r="B9359" t="s">
        <v>4</v>
      </c>
      <c r="C9359">
        <v>2023</v>
      </c>
      <c r="D9359">
        <v>236</v>
      </c>
    </row>
    <row r="9360" spans="1:4">
      <c r="A9360" t="s">
        <v>541</v>
      </c>
      <c r="B9360" t="s">
        <v>4</v>
      </c>
      <c r="C9360">
        <v>2023</v>
      </c>
      <c r="D9360">
        <v>92</v>
      </c>
    </row>
    <row r="9361" spans="1:4">
      <c r="A9361" t="s">
        <v>542</v>
      </c>
      <c r="B9361" t="s">
        <v>4</v>
      </c>
      <c r="C9361">
        <v>2023</v>
      </c>
      <c r="D9361">
        <v>24</v>
      </c>
    </row>
    <row r="9362" spans="1:4">
      <c r="A9362" t="s">
        <v>543</v>
      </c>
      <c r="B9362" t="s">
        <v>4</v>
      </c>
      <c r="C9362">
        <v>2023</v>
      </c>
      <c r="D9362">
        <v>77</v>
      </c>
    </row>
    <row r="9363" spans="1:4">
      <c r="A9363" t="s">
        <v>544</v>
      </c>
      <c r="B9363" t="s">
        <v>4</v>
      </c>
      <c r="C9363">
        <v>2023</v>
      </c>
      <c r="D9363">
        <v>192</v>
      </c>
    </row>
    <row r="9364" spans="1:4">
      <c r="A9364" t="s">
        <v>545</v>
      </c>
      <c r="B9364" t="s">
        <v>4</v>
      </c>
      <c r="C9364">
        <v>2023</v>
      </c>
      <c r="D9364">
        <v>151</v>
      </c>
    </row>
    <row r="9365" spans="1:4">
      <c r="A9365" t="s">
        <v>546</v>
      </c>
      <c r="B9365" t="s">
        <v>4</v>
      </c>
      <c r="C9365">
        <v>2023</v>
      </c>
      <c r="D9365">
        <v>0</v>
      </c>
    </row>
    <row r="9366" spans="1:4">
      <c r="A9366" t="s">
        <v>547</v>
      </c>
      <c r="B9366" t="s">
        <v>4</v>
      </c>
      <c r="C9366">
        <v>2023</v>
      </c>
      <c r="D9366">
        <v>224</v>
      </c>
    </row>
    <row r="9367" spans="1:4">
      <c r="A9367" t="s">
        <v>548</v>
      </c>
      <c r="B9367" t="s">
        <v>4</v>
      </c>
      <c r="C9367">
        <v>2023</v>
      </c>
      <c r="D9367">
        <v>15</v>
      </c>
    </row>
    <row r="9368" spans="1:4">
      <c r="A9368" t="s">
        <v>549</v>
      </c>
      <c r="B9368" t="s">
        <v>4</v>
      </c>
      <c r="C9368">
        <v>2023</v>
      </c>
      <c r="D9368">
        <v>214</v>
      </c>
    </row>
    <row r="9369" spans="1:4">
      <c r="A9369" t="s">
        <v>550</v>
      </c>
      <c r="B9369" t="s">
        <v>4</v>
      </c>
      <c r="C9369">
        <v>2023</v>
      </c>
      <c r="D9369">
        <v>104</v>
      </c>
    </row>
    <row r="9370" spans="1:4">
      <c r="A9370" t="s">
        <v>551</v>
      </c>
      <c r="B9370" t="s">
        <v>4</v>
      </c>
      <c r="C9370">
        <v>2023</v>
      </c>
      <c r="D9370">
        <v>32</v>
      </c>
    </row>
    <row r="9371" spans="1:4">
      <c r="A9371" t="s">
        <v>552</v>
      </c>
      <c r="B9371" t="s">
        <v>4</v>
      </c>
      <c r="C9371">
        <v>2023</v>
      </c>
      <c r="D9371">
        <v>0</v>
      </c>
    </row>
    <row r="9372" spans="1:4">
      <c r="A9372" t="s">
        <v>553</v>
      </c>
      <c r="B9372" t="s">
        <v>4</v>
      </c>
      <c r="C9372">
        <v>2023</v>
      </c>
      <c r="D9372">
        <v>69</v>
      </c>
    </row>
    <row r="9373" spans="1:4">
      <c r="A9373" t="s">
        <v>554</v>
      </c>
      <c r="B9373" t="s">
        <v>4</v>
      </c>
      <c r="C9373">
        <v>2023</v>
      </c>
      <c r="D9373">
        <v>146</v>
      </c>
    </row>
    <row r="9374" spans="1:4">
      <c r="A9374" t="s">
        <v>555</v>
      </c>
      <c r="B9374" t="s">
        <v>4</v>
      </c>
      <c r="C9374">
        <v>2023</v>
      </c>
      <c r="D9374">
        <v>151</v>
      </c>
    </row>
    <row r="9375" spans="1:4">
      <c r="A9375" t="s">
        <v>556</v>
      </c>
      <c r="B9375" t="s">
        <v>4</v>
      </c>
      <c r="C9375">
        <v>2023</v>
      </c>
      <c r="D9375">
        <v>147</v>
      </c>
    </row>
    <row r="9376" spans="1:4">
      <c r="A9376" t="s">
        <v>557</v>
      </c>
      <c r="B9376" t="s">
        <v>4</v>
      </c>
      <c r="C9376">
        <v>2023</v>
      </c>
      <c r="D9376">
        <v>228</v>
      </c>
    </row>
    <row r="9377" spans="1:4">
      <c r="A9377" t="s">
        <v>558</v>
      </c>
      <c r="B9377" t="s">
        <v>4</v>
      </c>
      <c r="C9377">
        <v>2023</v>
      </c>
      <c r="D9377">
        <v>0</v>
      </c>
    </row>
    <row r="9378" spans="1:4">
      <c r="A9378" t="s">
        <v>559</v>
      </c>
      <c r="B9378" t="s">
        <v>4</v>
      </c>
      <c r="C9378">
        <v>2023</v>
      </c>
      <c r="D9378">
        <v>95</v>
      </c>
    </row>
    <row r="9379" spans="1:4">
      <c r="A9379" t="s">
        <v>560</v>
      </c>
      <c r="B9379" t="s">
        <v>4</v>
      </c>
      <c r="C9379">
        <v>2023</v>
      </c>
      <c r="D9379">
        <v>188</v>
      </c>
    </row>
    <row r="9380" spans="1:4">
      <c r="A9380" t="s">
        <v>561</v>
      </c>
      <c r="B9380" t="s">
        <v>4</v>
      </c>
      <c r="C9380">
        <v>2023</v>
      </c>
      <c r="D9380">
        <v>93</v>
      </c>
    </row>
    <row r="9381" spans="1:4">
      <c r="A9381" t="s">
        <v>562</v>
      </c>
      <c r="B9381" t="s">
        <v>4</v>
      </c>
      <c r="C9381">
        <v>2023</v>
      </c>
      <c r="D9381">
        <v>216</v>
      </c>
    </row>
    <row r="9382" spans="1:4">
      <c r="A9382" t="s">
        <v>563</v>
      </c>
      <c r="B9382" t="s">
        <v>4</v>
      </c>
      <c r="C9382">
        <v>2023</v>
      </c>
      <c r="D9382">
        <v>374</v>
      </c>
    </row>
    <row r="9383" spans="1:4">
      <c r="A9383" t="s">
        <v>564</v>
      </c>
      <c r="B9383" t="s">
        <v>4</v>
      </c>
      <c r="C9383">
        <v>2023</v>
      </c>
      <c r="D9383">
        <v>93</v>
      </c>
    </row>
    <row r="9384" spans="1:4">
      <c r="A9384" t="s">
        <v>565</v>
      </c>
      <c r="B9384" t="s">
        <v>4</v>
      </c>
      <c r="C9384">
        <v>2023</v>
      </c>
      <c r="D9384">
        <v>148</v>
      </c>
    </row>
    <row r="9385" spans="1:4">
      <c r="A9385" t="s">
        <v>566</v>
      </c>
      <c r="B9385" t="s">
        <v>4</v>
      </c>
      <c r="C9385">
        <v>2023</v>
      </c>
      <c r="D9385">
        <v>93</v>
      </c>
    </row>
    <row r="9386" spans="1:4">
      <c r="A9386" t="s">
        <v>567</v>
      </c>
      <c r="B9386" t="s">
        <v>4</v>
      </c>
      <c r="C9386">
        <v>2023</v>
      </c>
      <c r="D9386">
        <v>162</v>
      </c>
    </row>
    <row r="9387" spans="1:4">
      <c r="A9387" t="s">
        <v>568</v>
      </c>
      <c r="B9387" t="s">
        <v>4</v>
      </c>
      <c r="C9387">
        <v>2023</v>
      </c>
      <c r="D9387">
        <v>0</v>
      </c>
    </row>
    <row r="9388" spans="1:4">
      <c r="A9388" t="s">
        <v>569</v>
      </c>
      <c r="B9388" t="s">
        <v>4</v>
      </c>
      <c r="C9388">
        <v>2023</v>
      </c>
      <c r="D9388">
        <v>78</v>
      </c>
    </row>
    <row r="9389" spans="1:4">
      <c r="A9389" t="s">
        <v>570</v>
      </c>
      <c r="B9389" t="s">
        <v>4</v>
      </c>
      <c r="C9389">
        <v>2023</v>
      </c>
      <c r="D9389">
        <v>175</v>
      </c>
    </row>
    <row r="9390" spans="1:4">
      <c r="A9390" t="s">
        <v>571</v>
      </c>
      <c r="B9390" t="s">
        <v>4</v>
      </c>
      <c r="C9390">
        <v>2023</v>
      </c>
      <c r="D9390">
        <v>255</v>
      </c>
    </row>
    <row r="9391" spans="1:4">
      <c r="A9391" t="s">
        <v>572</v>
      </c>
      <c r="B9391" t="s">
        <v>4</v>
      </c>
      <c r="C9391">
        <v>2023</v>
      </c>
      <c r="D9391">
        <v>0</v>
      </c>
    </row>
    <row r="9392" spans="1:4">
      <c r="A9392" t="s">
        <v>573</v>
      </c>
      <c r="B9392" t="s">
        <v>4</v>
      </c>
      <c r="C9392">
        <v>2023</v>
      </c>
      <c r="D9392">
        <v>87</v>
      </c>
    </row>
    <row r="9393" spans="1:4">
      <c r="A9393" t="s">
        <v>574</v>
      </c>
      <c r="B9393" t="s">
        <v>4</v>
      </c>
      <c r="C9393">
        <v>2023</v>
      </c>
      <c r="D9393">
        <v>260</v>
      </c>
    </row>
    <row r="9394" spans="1:4">
      <c r="A9394" t="s">
        <v>575</v>
      </c>
      <c r="B9394" t="s">
        <v>4</v>
      </c>
      <c r="C9394">
        <v>2023</v>
      </c>
      <c r="D9394">
        <v>41</v>
      </c>
    </row>
    <row r="9395" spans="1:4">
      <c r="A9395" t="s">
        <v>576</v>
      </c>
      <c r="B9395" t="s">
        <v>4</v>
      </c>
      <c r="C9395">
        <v>2023</v>
      </c>
      <c r="D9395">
        <v>0</v>
      </c>
    </row>
    <row r="9396" spans="1:4">
      <c r="A9396" t="s">
        <v>577</v>
      </c>
      <c r="B9396" t="s">
        <v>4</v>
      </c>
      <c r="C9396">
        <v>2023</v>
      </c>
      <c r="D9396">
        <v>162</v>
      </c>
    </row>
    <row r="9397" spans="1:4">
      <c r="A9397" t="s">
        <v>578</v>
      </c>
      <c r="B9397" t="s">
        <v>4</v>
      </c>
      <c r="C9397">
        <v>2023</v>
      </c>
      <c r="D9397">
        <v>103</v>
      </c>
    </row>
    <row r="9398" spans="1:4">
      <c r="A9398" t="s">
        <v>579</v>
      </c>
      <c r="B9398" t="s">
        <v>4</v>
      </c>
      <c r="C9398">
        <v>2023</v>
      </c>
      <c r="D9398">
        <v>149</v>
      </c>
    </row>
    <row r="9399" spans="1:4">
      <c r="A9399" t="s">
        <v>580</v>
      </c>
      <c r="B9399" t="s">
        <v>4</v>
      </c>
      <c r="C9399">
        <v>2023</v>
      </c>
      <c r="D9399">
        <v>118</v>
      </c>
    </row>
    <row r="9400" spans="1:4">
      <c r="A9400" t="s">
        <v>581</v>
      </c>
      <c r="B9400" t="s">
        <v>4</v>
      </c>
      <c r="C9400">
        <v>2023</v>
      </c>
      <c r="D9400">
        <v>0</v>
      </c>
    </row>
    <row r="9401" spans="1:4">
      <c r="A9401" t="s">
        <v>582</v>
      </c>
      <c r="B9401" t="s">
        <v>4</v>
      </c>
      <c r="C9401">
        <v>2023</v>
      </c>
      <c r="D9401">
        <v>74</v>
      </c>
    </row>
    <row r="9402" spans="1:4">
      <c r="A9402" t="s">
        <v>583</v>
      </c>
      <c r="B9402" t="s">
        <v>4</v>
      </c>
      <c r="C9402">
        <v>2023</v>
      </c>
      <c r="D9402">
        <v>122</v>
      </c>
    </row>
    <row r="9403" spans="1:4">
      <c r="A9403" t="s">
        <v>584</v>
      </c>
      <c r="B9403" t="s">
        <v>4</v>
      </c>
      <c r="C9403">
        <v>2023</v>
      </c>
      <c r="D9403">
        <v>147</v>
      </c>
    </row>
    <row r="9404" spans="1:4">
      <c r="A9404" t="s">
        <v>585</v>
      </c>
      <c r="B9404" t="s">
        <v>4</v>
      </c>
      <c r="C9404">
        <v>2023</v>
      </c>
      <c r="D9404">
        <v>118</v>
      </c>
    </row>
    <row r="9405" spans="1:4">
      <c r="A9405" t="s">
        <v>586</v>
      </c>
      <c r="B9405" t="s">
        <v>4</v>
      </c>
      <c r="C9405">
        <v>2023</v>
      </c>
      <c r="D9405">
        <v>232</v>
      </c>
    </row>
    <row r="9406" spans="1:4">
      <c r="A9406" t="s">
        <v>587</v>
      </c>
      <c r="B9406" t="s">
        <v>4</v>
      </c>
      <c r="C9406">
        <v>2023</v>
      </c>
      <c r="D9406">
        <v>175</v>
      </c>
    </row>
    <row r="9407" spans="1:4">
      <c r="A9407" t="s">
        <v>588</v>
      </c>
      <c r="B9407" t="s">
        <v>4</v>
      </c>
      <c r="C9407">
        <v>2023</v>
      </c>
      <c r="D9407">
        <v>93</v>
      </c>
    </row>
    <row r="9408" spans="1:4">
      <c r="A9408" t="s">
        <v>589</v>
      </c>
      <c r="B9408" t="s">
        <v>4</v>
      </c>
      <c r="C9408">
        <v>2023</v>
      </c>
      <c r="D9408">
        <v>175</v>
      </c>
    </row>
    <row r="9409" spans="1:4">
      <c r="A9409" t="s">
        <v>590</v>
      </c>
      <c r="B9409" t="s">
        <v>4</v>
      </c>
      <c r="C9409">
        <v>2023</v>
      </c>
      <c r="D9409">
        <v>175</v>
      </c>
    </row>
    <row r="9410" spans="1:4">
      <c r="A9410" t="s">
        <v>591</v>
      </c>
      <c r="B9410" t="s">
        <v>4</v>
      </c>
      <c r="C9410">
        <v>2023</v>
      </c>
      <c r="D9410">
        <v>77</v>
      </c>
    </row>
    <row r="9411" spans="1:4">
      <c r="A9411" t="s">
        <v>592</v>
      </c>
      <c r="B9411" t="s">
        <v>4</v>
      </c>
      <c r="C9411">
        <v>2023</v>
      </c>
      <c r="D9411">
        <v>104</v>
      </c>
    </row>
    <row r="9412" spans="1:4">
      <c r="A9412" t="s">
        <v>593</v>
      </c>
      <c r="B9412" t="s">
        <v>4</v>
      </c>
      <c r="C9412">
        <v>2023</v>
      </c>
      <c r="D9412">
        <v>108</v>
      </c>
    </row>
    <row r="9413" spans="1:4">
      <c r="A9413" t="s">
        <v>594</v>
      </c>
      <c r="B9413" t="s">
        <v>4</v>
      </c>
      <c r="C9413">
        <v>2023</v>
      </c>
      <c r="D9413">
        <v>90</v>
      </c>
    </row>
    <row r="9414" spans="1:4">
      <c r="A9414" t="s">
        <v>595</v>
      </c>
      <c r="B9414" t="s">
        <v>4</v>
      </c>
      <c r="C9414">
        <v>2023</v>
      </c>
      <c r="D9414">
        <v>118</v>
      </c>
    </row>
    <row r="9415" spans="1:4">
      <c r="A9415" t="s">
        <v>596</v>
      </c>
      <c r="B9415" t="s">
        <v>4</v>
      </c>
      <c r="C9415">
        <v>2023</v>
      </c>
      <c r="D9415">
        <v>160</v>
      </c>
    </row>
    <row r="9416" spans="1:4">
      <c r="A9416" t="s">
        <v>597</v>
      </c>
      <c r="B9416" t="s">
        <v>4</v>
      </c>
      <c r="C9416">
        <v>2023</v>
      </c>
      <c r="D9416">
        <v>0</v>
      </c>
    </row>
    <row r="9417" spans="1:4">
      <c r="A9417" t="s">
        <v>598</v>
      </c>
      <c r="B9417" t="s">
        <v>4</v>
      </c>
      <c r="C9417">
        <v>2023</v>
      </c>
      <c r="D9417">
        <v>163</v>
      </c>
    </row>
    <row r="9418" spans="1:4">
      <c r="A9418" t="s">
        <v>599</v>
      </c>
      <c r="B9418" t="s">
        <v>4</v>
      </c>
      <c r="C9418">
        <v>2023</v>
      </c>
      <c r="D9418">
        <v>146</v>
      </c>
    </row>
    <row r="9419" spans="1:4">
      <c r="A9419" t="s">
        <v>600</v>
      </c>
      <c r="B9419" t="s">
        <v>4</v>
      </c>
      <c r="C9419">
        <v>2023</v>
      </c>
      <c r="D9419">
        <v>114</v>
      </c>
    </row>
    <row r="9420" spans="1:4">
      <c r="A9420" t="s">
        <v>601</v>
      </c>
      <c r="B9420" t="s">
        <v>4</v>
      </c>
      <c r="C9420">
        <v>2023</v>
      </c>
      <c r="D9420">
        <v>157</v>
      </c>
    </row>
    <row r="9421" spans="1:4">
      <c r="A9421" t="s">
        <v>602</v>
      </c>
      <c r="B9421" t="s">
        <v>4</v>
      </c>
      <c r="C9421">
        <v>2023</v>
      </c>
      <c r="D9421">
        <v>67</v>
      </c>
    </row>
    <row r="9422" spans="1:4">
      <c r="A9422" t="s">
        <v>603</v>
      </c>
      <c r="B9422" t="s">
        <v>4</v>
      </c>
      <c r="C9422">
        <v>2023</v>
      </c>
      <c r="D9422">
        <v>37</v>
      </c>
    </row>
    <row r="9423" spans="1:4">
      <c r="A9423" t="s">
        <v>604</v>
      </c>
      <c r="B9423" t="s">
        <v>4</v>
      </c>
      <c r="C9423">
        <v>2023</v>
      </c>
      <c r="D9423">
        <v>102</v>
      </c>
    </row>
    <row r="9424" spans="1:4">
      <c r="A9424" t="s">
        <v>605</v>
      </c>
      <c r="B9424" t="s">
        <v>4</v>
      </c>
      <c r="C9424">
        <v>2023</v>
      </c>
      <c r="D9424">
        <v>59</v>
      </c>
    </row>
    <row r="9425" spans="1:4">
      <c r="A9425" t="s">
        <v>606</v>
      </c>
      <c r="B9425" t="s">
        <v>4</v>
      </c>
      <c r="C9425">
        <v>2023</v>
      </c>
      <c r="D9425">
        <v>289</v>
      </c>
    </row>
    <row r="9426" spans="1:4">
      <c r="A9426" t="s">
        <v>607</v>
      </c>
      <c r="B9426" t="s">
        <v>4</v>
      </c>
      <c r="C9426">
        <v>2023</v>
      </c>
      <c r="D9426">
        <v>112</v>
      </c>
    </row>
    <row r="9427" spans="1:4">
      <c r="A9427" t="s">
        <v>608</v>
      </c>
      <c r="B9427" t="s">
        <v>4</v>
      </c>
      <c r="C9427">
        <v>2023</v>
      </c>
      <c r="D9427">
        <v>124</v>
      </c>
    </row>
    <row r="9428" spans="1:4">
      <c r="A9428" t="s">
        <v>609</v>
      </c>
      <c r="B9428" t="s">
        <v>4</v>
      </c>
      <c r="C9428">
        <v>2023</v>
      </c>
      <c r="D9428">
        <v>0</v>
      </c>
    </row>
    <row r="9429" spans="1:4">
      <c r="A9429" t="s">
        <v>610</v>
      </c>
      <c r="B9429" t="s">
        <v>4</v>
      </c>
      <c r="C9429">
        <v>2023</v>
      </c>
      <c r="D9429">
        <v>85</v>
      </c>
    </row>
    <row r="9430" spans="1:4">
      <c r="A9430" t="s">
        <v>611</v>
      </c>
      <c r="B9430" t="s">
        <v>4</v>
      </c>
      <c r="C9430">
        <v>2023</v>
      </c>
      <c r="D9430">
        <v>128</v>
      </c>
    </row>
    <row r="9431" spans="1:4">
      <c r="A9431" t="s">
        <v>612</v>
      </c>
      <c r="B9431" t="s">
        <v>4</v>
      </c>
      <c r="C9431">
        <v>2023</v>
      </c>
      <c r="D9431">
        <v>128</v>
      </c>
    </row>
    <row r="9432" spans="1:4">
      <c r="A9432" t="s">
        <v>613</v>
      </c>
      <c r="B9432" t="s">
        <v>4</v>
      </c>
      <c r="C9432">
        <v>2023</v>
      </c>
      <c r="D9432">
        <v>167</v>
      </c>
    </row>
    <row r="9433" spans="1:4">
      <c r="A9433" t="s">
        <v>614</v>
      </c>
      <c r="B9433" t="s">
        <v>4</v>
      </c>
      <c r="C9433">
        <v>2023</v>
      </c>
      <c r="D9433">
        <v>342</v>
      </c>
    </row>
    <row r="9434" spans="1:4">
      <c r="A9434" t="s">
        <v>615</v>
      </c>
      <c r="B9434" t="s">
        <v>4</v>
      </c>
      <c r="C9434">
        <v>2023</v>
      </c>
      <c r="D9434">
        <v>195</v>
      </c>
    </row>
    <row r="9435" spans="1:4">
      <c r="A9435" t="s">
        <v>616</v>
      </c>
      <c r="B9435" t="s">
        <v>4</v>
      </c>
      <c r="C9435">
        <v>2023</v>
      </c>
      <c r="D9435">
        <v>168</v>
      </c>
    </row>
    <row r="9436" spans="1:4">
      <c r="A9436" t="s">
        <v>617</v>
      </c>
      <c r="B9436" t="s">
        <v>4</v>
      </c>
      <c r="C9436">
        <v>2023</v>
      </c>
      <c r="D9436">
        <v>124</v>
      </c>
    </row>
    <row r="9437" spans="1:4">
      <c r="A9437" t="s">
        <v>618</v>
      </c>
      <c r="B9437" t="s">
        <v>4</v>
      </c>
      <c r="C9437">
        <v>2023</v>
      </c>
      <c r="D9437">
        <v>70</v>
      </c>
    </row>
    <row r="9438" spans="1:4">
      <c r="A9438" t="s">
        <v>619</v>
      </c>
      <c r="B9438" t="s">
        <v>4</v>
      </c>
      <c r="C9438">
        <v>2023</v>
      </c>
      <c r="D9438">
        <v>184</v>
      </c>
    </row>
    <row r="9439" spans="1:4">
      <c r="A9439" t="s">
        <v>620</v>
      </c>
      <c r="B9439" t="s">
        <v>4</v>
      </c>
      <c r="C9439">
        <v>2023</v>
      </c>
      <c r="D9439">
        <v>74</v>
      </c>
    </row>
    <row r="9440" spans="1:4">
      <c r="A9440" t="s">
        <v>621</v>
      </c>
      <c r="B9440" t="s">
        <v>4</v>
      </c>
      <c r="C9440">
        <v>2023</v>
      </c>
      <c r="D9440">
        <v>148</v>
      </c>
    </row>
    <row r="9441" spans="1:4">
      <c r="A9441" t="s">
        <v>622</v>
      </c>
      <c r="B9441" t="s">
        <v>4</v>
      </c>
      <c r="C9441">
        <v>2023</v>
      </c>
      <c r="D9441">
        <v>141</v>
      </c>
    </row>
    <row r="9442" spans="1:4">
      <c r="A9442" t="s">
        <v>623</v>
      </c>
      <c r="B9442" t="s">
        <v>4</v>
      </c>
      <c r="C9442">
        <v>2023</v>
      </c>
      <c r="D9442">
        <v>158</v>
      </c>
    </row>
    <row r="9443" spans="1:4">
      <c r="A9443" t="s">
        <v>624</v>
      </c>
      <c r="B9443" t="s">
        <v>4</v>
      </c>
      <c r="C9443">
        <v>2023</v>
      </c>
      <c r="D9443">
        <v>93</v>
      </c>
    </row>
    <row r="9444" spans="1:4">
      <c r="A9444" t="s">
        <v>625</v>
      </c>
      <c r="B9444" t="s">
        <v>4</v>
      </c>
      <c r="C9444">
        <v>2023</v>
      </c>
      <c r="D9444">
        <v>223</v>
      </c>
    </row>
    <row r="9445" spans="1:4">
      <c r="A9445" t="s">
        <v>626</v>
      </c>
      <c r="B9445" t="s">
        <v>4</v>
      </c>
      <c r="C9445">
        <v>2023</v>
      </c>
      <c r="D9445">
        <v>152</v>
      </c>
    </row>
    <row r="9446" spans="1:4">
      <c r="A9446" t="s">
        <v>627</v>
      </c>
      <c r="B9446" t="s">
        <v>4</v>
      </c>
      <c r="C9446">
        <v>2023</v>
      </c>
      <c r="D9446">
        <v>136</v>
      </c>
    </row>
    <row r="9447" spans="1:4">
      <c r="A9447" t="s">
        <v>628</v>
      </c>
      <c r="B9447" t="s">
        <v>4</v>
      </c>
      <c r="C9447">
        <v>2023</v>
      </c>
      <c r="D9447">
        <v>178</v>
      </c>
    </row>
    <row r="9448" spans="1:4">
      <c r="A9448" t="s">
        <v>629</v>
      </c>
      <c r="B9448" t="s">
        <v>4</v>
      </c>
      <c r="C9448">
        <v>2023</v>
      </c>
      <c r="D9448">
        <v>113</v>
      </c>
    </row>
    <row r="9449" spans="1:4">
      <c r="A9449" t="s">
        <v>630</v>
      </c>
      <c r="B9449" t="s">
        <v>4</v>
      </c>
      <c r="C9449">
        <v>2023</v>
      </c>
      <c r="D9449">
        <v>100</v>
      </c>
    </row>
    <row r="9450" spans="1:4">
      <c r="A9450" t="s">
        <v>631</v>
      </c>
      <c r="B9450" t="s">
        <v>4</v>
      </c>
      <c r="C9450">
        <v>2023</v>
      </c>
      <c r="D9450">
        <v>422</v>
      </c>
    </row>
    <row r="9451" spans="1:4">
      <c r="A9451" t="s">
        <v>632</v>
      </c>
      <c r="B9451" t="s">
        <v>4</v>
      </c>
      <c r="C9451">
        <v>2023</v>
      </c>
      <c r="D9451">
        <v>255</v>
      </c>
    </row>
    <row r="9452" spans="1:4">
      <c r="A9452" t="s">
        <v>633</v>
      </c>
      <c r="B9452" t="s">
        <v>4</v>
      </c>
      <c r="C9452">
        <v>2023</v>
      </c>
      <c r="D9452">
        <v>43</v>
      </c>
    </row>
    <row r="9453" spans="1:4">
      <c r="A9453" t="s">
        <v>634</v>
      </c>
      <c r="B9453" t="s">
        <v>4</v>
      </c>
      <c r="C9453">
        <v>2023</v>
      </c>
      <c r="D9453">
        <v>54</v>
      </c>
    </row>
    <row r="9454" spans="1:4">
      <c r="A9454" t="s">
        <v>635</v>
      </c>
      <c r="B9454" t="s">
        <v>4</v>
      </c>
      <c r="C9454">
        <v>2023</v>
      </c>
      <c r="D9454">
        <v>133</v>
      </c>
    </row>
    <row r="9455" spans="1:4">
      <c r="A9455" t="s">
        <v>636</v>
      </c>
      <c r="B9455" t="s">
        <v>4</v>
      </c>
      <c r="C9455">
        <v>2023</v>
      </c>
      <c r="D9455">
        <v>133</v>
      </c>
    </row>
    <row r="9456" spans="1:4">
      <c r="A9456" t="s">
        <v>637</v>
      </c>
      <c r="B9456" t="s">
        <v>4</v>
      </c>
      <c r="C9456">
        <v>2023</v>
      </c>
      <c r="D9456">
        <v>0</v>
      </c>
    </row>
    <row r="9457" spans="1:4">
      <c r="A9457" t="s">
        <v>638</v>
      </c>
      <c r="B9457" t="s">
        <v>4</v>
      </c>
      <c r="C9457">
        <v>2023</v>
      </c>
      <c r="D9457">
        <v>247</v>
      </c>
    </row>
    <row r="9458" spans="1:4">
      <c r="A9458" t="s">
        <v>639</v>
      </c>
      <c r="B9458" t="s">
        <v>4</v>
      </c>
      <c r="C9458">
        <v>2023</v>
      </c>
      <c r="D9458">
        <v>202</v>
      </c>
    </row>
    <row r="9459" spans="1:4">
      <c r="A9459" t="s">
        <v>640</v>
      </c>
      <c r="B9459" t="s">
        <v>4</v>
      </c>
      <c r="C9459">
        <v>2023</v>
      </c>
      <c r="D9459">
        <v>0</v>
      </c>
    </row>
    <row r="9460" spans="1:4">
      <c r="A9460" t="s">
        <v>641</v>
      </c>
      <c r="B9460" t="s">
        <v>4</v>
      </c>
      <c r="C9460">
        <v>2023</v>
      </c>
      <c r="D9460">
        <v>135</v>
      </c>
    </row>
    <row r="9461" spans="1:4">
      <c r="A9461" t="s">
        <v>642</v>
      </c>
      <c r="B9461" t="s">
        <v>4</v>
      </c>
      <c r="C9461">
        <v>2023</v>
      </c>
      <c r="D9461">
        <v>132</v>
      </c>
    </row>
    <row r="9462" spans="1:4">
      <c r="A9462" t="s">
        <v>643</v>
      </c>
      <c r="B9462" t="s">
        <v>4</v>
      </c>
      <c r="C9462">
        <v>2023</v>
      </c>
      <c r="D9462">
        <v>187</v>
      </c>
    </row>
    <row r="9463" spans="1:4">
      <c r="A9463" t="s">
        <v>644</v>
      </c>
      <c r="B9463" t="s">
        <v>4</v>
      </c>
      <c r="C9463">
        <v>2023</v>
      </c>
      <c r="D9463">
        <v>259</v>
      </c>
    </row>
    <row r="9464" spans="1:4">
      <c r="A9464" t="s">
        <v>645</v>
      </c>
      <c r="B9464" t="s">
        <v>4</v>
      </c>
      <c r="C9464">
        <v>2023</v>
      </c>
      <c r="D9464">
        <v>128</v>
      </c>
    </row>
    <row r="9465" spans="1:4">
      <c r="A9465" t="s">
        <v>646</v>
      </c>
      <c r="B9465" t="s">
        <v>4</v>
      </c>
      <c r="C9465">
        <v>2023</v>
      </c>
      <c r="D9465">
        <v>75</v>
      </c>
    </row>
    <row r="9466" spans="1:4">
      <c r="A9466" t="s">
        <v>647</v>
      </c>
      <c r="B9466" t="s">
        <v>4</v>
      </c>
      <c r="C9466">
        <v>2023</v>
      </c>
      <c r="D9466">
        <v>209</v>
      </c>
    </row>
    <row r="9467" spans="1:4">
      <c r="A9467" t="s">
        <v>648</v>
      </c>
      <c r="B9467" t="s">
        <v>4</v>
      </c>
      <c r="C9467">
        <v>2023</v>
      </c>
      <c r="D9467">
        <v>206</v>
      </c>
    </row>
    <row r="9468" spans="1:4">
      <c r="A9468" t="s">
        <v>649</v>
      </c>
      <c r="B9468" t="s">
        <v>4</v>
      </c>
      <c r="C9468">
        <v>2023</v>
      </c>
      <c r="D9468">
        <v>70</v>
      </c>
    </row>
    <row r="9469" spans="1:4">
      <c r="A9469" t="s">
        <v>650</v>
      </c>
      <c r="B9469" t="s">
        <v>4</v>
      </c>
      <c r="C9469">
        <v>2023</v>
      </c>
      <c r="D9469">
        <v>159</v>
      </c>
    </row>
    <row r="9470" spans="1:4">
      <c r="A9470" t="s">
        <v>651</v>
      </c>
      <c r="B9470" t="s">
        <v>4</v>
      </c>
      <c r="C9470">
        <v>2023</v>
      </c>
      <c r="D9470">
        <v>257</v>
      </c>
    </row>
    <row r="9471" spans="1:4">
      <c r="A9471" t="s">
        <v>652</v>
      </c>
      <c r="B9471" t="s">
        <v>4</v>
      </c>
      <c r="C9471">
        <v>2023</v>
      </c>
      <c r="D9471">
        <v>85</v>
      </c>
    </row>
    <row r="9472" spans="1:4">
      <c r="A9472" t="s">
        <v>653</v>
      </c>
      <c r="B9472" t="s">
        <v>4</v>
      </c>
      <c r="C9472">
        <v>2023</v>
      </c>
      <c r="D9472">
        <v>226</v>
      </c>
    </row>
    <row r="9473" spans="1:4">
      <c r="A9473" t="s">
        <v>654</v>
      </c>
      <c r="B9473" t="s">
        <v>4</v>
      </c>
      <c r="C9473">
        <v>2023</v>
      </c>
      <c r="D9473">
        <v>0</v>
      </c>
    </row>
    <row r="9474" spans="1:4">
      <c r="A9474" t="s">
        <v>655</v>
      </c>
      <c r="B9474" t="s">
        <v>4</v>
      </c>
      <c r="C9474">
        <v>2023</v>
      </c>
      <c r="D9474">
        <v>180</v>
      </c>
    </row>
    <row r="9475" spans="1:4">
      <c r="A9475" t="s">
        <v>656</v>
      </c>
      <c r="B9475" t="s">
        <v>4</v>
      </c>
      <c r="C9475">
        <v>2023</v>
      </c>
      <c r="D9475">
        <v>125</v>
      </c>
    </row>
    <row r="9476" spans="1:4">
      <c r="A9476" t="s">
        <v>657</v>
      </c>
      <c r="B9476" t="s">
        <v>4</v>
      </c>
      <c r="C9476">
        <v>2023</v>
      </c>
      <c r="D9476">
        <v>94</v>
      </c>
    </row>
    <row r="9477" spans="1:4">
      <c r="A9477" t="s">
        <v>658</v>
      </c>
      <c r="B9477" t="s">
        <v>4</v>
      </c>
      <c r="C9477">
        <v>2023</v>
      </c>
      <c r="D9477">
        <v>210</v>
      </c>
    </row>
    <row r="9478" spans="1:4">
      <c r="A9478" t="s">
        <v>659</v>
      </c>
      <c r="B9478" t="s">
        <v>4</v>
      </c>
      <c r="C9478">
        <v>2023</v>
      </c>
      <c r="D9478">
        <v>143</v>
      </c>
    </row>
    <row r="9479" spans="1:4">
      <c r="A9479" t="s">
        <v>660</v>
      </c>
      <c r="B9479" t="s">
        <v>4</v>
      </c>
      <c r="C9479">
        <v>2023</v>
      </c>
      <c r="D9479">
        <v>84</v>
      </c>
    </row>
    <row r="9480" spans="1:4">
      <c r="A9480" t="s">
        <v>661</v>
      </c>
      <c r="B9480" t="s">
        <v>4</v>
      </c>
      <c r="C9480">
        <v>2023</v>
      </c>
      <c r="D9480">
        <v>334</v>
      </c>
    </row>
    <row r="9481" spans="1:4">
      <c r="A9481" t="s">
        <v>662</v>
      </c>
      <c r="B9481" t="s">
        <v>4</v>
      </c>
      <c r="C9481">
        <v>2023</v>
      </c>
      <c r="D9481">
        <v>128</v>
      </c>
    </row>
    <row r="9482" spans="1:4">
      <c r="A9482" t="s">
        <v>663</v>
      </c>
      <c r="B9482" t="s">
        <v>4</v>
      </c>
      <c r="C9482">
        <v>2023</v>
      </c>
      <c r="D9482">
        <v>314</v>
      </c>
    </row>
    <row r="9483" spans="1:4">
      <c r="A9483" t="s">
        <v>664</v>
      </c>
      <c r="B9483" t="s">
        <v>4</v>
      </c>
      <c r="C9483">
        <v>2023</v>
      </c>
      <c r="D9483">
        <v>338</v>
      </c>
    </row>
    <row r="9484" spans="1:4">
      <c r="A9484" t="s">
        <v>665</v>
      </c>
      <c r="B9484" t="s">
        <v>4</v>
      </c>
      <c r="C9484">
        <v>2023</v>
      </c>
      <c r="D9484">
        <v>156</v>
      </c>
    </row>
    <row r="9485" spans="1:4">
      <c r="A9485" t="s">
        <v>666</v>
      </c>
      <c r="B9485" t="s">
        <v>4</v>
      </c>
      <c r="C9485">
        <v>2023</v>
      </c>
      <c r="D9485">
        <v>199</v>
      </c>
    </row>
    <row r="9486" spans="1:4">
      <c r="A9486" t="s">
        <v>667</v>
      </c>
      <c r="B9486" t="s">
        <v>4</v>
      </c>
      <c r="C9486">
        <v>2023</v>
      </c>
      <c r="D9486">
        <v>102</v>
      </c>
    </row>
    <row r="9487" spans="1:4">
      <c r="A9487" t="s">
        <v>668</v>
      </c>
      <c r="B9487" t="s">
        <v>4</v>
      </c>
      <c r="C9487">
        <v>2023</v>
      </c>
      <c r="D9487">
        <v>87</v>
      </c>
    </row>
    <row r="9488" spans="1:4">
      <c r="A9488" t="s">
        <v>669</v>
      </c>
      <c r="B9488" t="s">
        <v>4</v>
      </c>
      <c r="C9488">
        <v>2023</v>
      </c>
      <c r="D9488">
        <v>146</v>
      </c>
    </row>
    <row r="9489" spans="1:4">
      <c r="A9489" t="s">
        <v>670</v>
      </c>
      <c r="B9489" t="s">
        <v>4</v>
      </c>
      <c r="C9489">
        <v>2023</v>
      </c>
      <c r="D9489">
        <v>53</v>
      </c>
    </row>
    <row r="9490" spans="1:4">
      <c r="A9490" t="s">
        <v>671</v>
      </c>
      <c r="B9490" t="s">
        <v>4</v>
      </c>
      <c r="C9490">
        <v>2023</v>
      </c>
      <c r="D9490">
        <v>7</v>
      </c>
    </row>
    <row r="9491" spans="1:4">
      <c r="A9491" t="s">
        <v>672</v>
      </c>
      <c r="B9491" t="s">
        <v>4</v>
      </c>
      <c r="C9491">
        <v>2023</v>
      </c>
      <c r="D9491">
        <v>192</v>
      </c>
    </row>
    <row r="9492" spans="1:4">
      <c r="A9492" t="s">
        <v>673</v>
      </c>
      <c r="B9492" t="s">
        <v>4</v>
      </c>
      <c r="C9492">
        <v>2023</v>
      </c>
      <c r="D9492">
        <v>39</v>
      </c>
    </row>
    <row r="9493" spans="1:4">
      <c r="A9493" t="s">
        <v>674</v>
      </c>
      <c r="B9493" t="s">
        <v>4</v>
      </c>
      <c r="C9493">
        <v>2023</v>
      </c>
      <c r="D9493">
        <v>60</v>
      </c>
    </row>
    <row r="9494" spans="1:4">
      <c r="A9494" t="s">
        <v>675</v>
      </c>
      <c r="B9494" t="s">
        <v>4</v>
      </c>
      <c r="C9494">
        <v>2023</v>
      </c>
      <c r="D9494">
        <v>0</v>
      </c>
    </row>
    <row r="9495" spans="1:4">
      <c r="A9495" t="s">
        <v>676</v>
      </c>
      <c r="B9495" t="s">
        <v>4</v>
      </c>
      <c r="C9495">
        <v>2023</v>
      </c>
      <c r="D9495">
        <v>316</v>
      </c>
    </row>
    <row r="9496" spans="1:4">
      <c r="A9496" t="s">
        <v>677</v>
      </c>
      <c r="B9496" t="s">
        <v>4</v>
      </c>
      <c r="C9496">
        <v>2023</v>
      </c>
      <c r="D9496">
        <v>62</v>
      </c>
    </row>
    <row r="9497" spans="1:4">
      <c r="A9497" t="s">
        <v>678</v>
      </c>
      <c r="B9497" t="s">
        <v>4</v>
      </c>
      <c r="C9497">
        <v>2023</v>
      </c>
      <c r="D9497">
        <v>0</v>
      </c>
    </row>
    <row r="9498" spans="1:4">
      <c r="A9498" t="s">
        <v>679</v>
      </c>
      <c r="B9498" t="s">
        <v>4</v>
      </c>
      <c r="C9498">
        <v>2023</v>
      </c>
      <c r="D9498">
        <v>187</v>
      </c>
    </row>
    <row r="9499" spans="1:4">
      <c r="A9499" t="s">
        <v>680</v>
      </c>
      <c r="B9499" t="s">
        <v>4</v>
      </c>
      <c r="C9499">
        <v>2023</v>
      </c>
      <c r="D9499">
        <v>143</v>
      </c>
    </row>
    <row r="9500" spans="1:4">
      <c r="A9500" t="s">
        <v>681</v>
      </c>
      <c r="B9500" t="s">
        <v>4</v>
      </c>
      <c r="C9500">
        <v>2023</v>
      </c>
      <c r="D9500">
        <v>286</v>
      </c>
    </row>
    <row r="9501" spans="1:4">
      <c r="A9501" t="s">
        <v>682</v>
      </c>
      <c r="B9501" t="s">
        <v>4</v>
      </c>
      <c r="C9501">
        <v>2023</v>
      </c>
      <c r="D9501">
        <v>211</v>
      </c>
    </row>
    <row r="9502" spans="1:4">
      <c r="A9502" t="s">
        <v>683</v>
      </c>
      <c r="B9502" t="s">
        <v>4</v>
      </c>
      <c r="C9502">
        <v>2023</v>
      </c>
      <c r="D9502">
        <v>144</v>
      </c>
    </row>
    <row r="9503" spans="1:4">
      <c r="A9503" t="s">
        <v>684</v>
      </c>
      <c r="B9503" t="s">
        <v>4</v>
      </c>
      <c r="C9503">
        <v>2023</v>
      </c>
      <c r="D9503">
        <v>134</v>
      </c>
    </row>
    <row r="9504" spans="1:4">
      <c r="A9504" t="s">
        <v>685</v>
      </c>
      <c r="B9504" t="s">
        <v>4</v>
      </c>
      <c r="C9504">
        <v>2023</v>
      </c>
      <c r="D9504">
        <v>110</v>
      </c>
    </row>
    <row r="9505" spans="1:4">
      <c r="A9505" t="s">
        <v>686</v>
      </c>
      <c r="B9505" t="s">
        <v>4</v>
      </c>
      <c r="C9505">
        <v>2023</v>
      </c>
      <c r="D9505">
        <v>118</v>
      </c>
    </row>
    <row r="9506" spans="1:4">
      <c r="A9506" t="s">
        <v>687</v>
      </c>
      <c r="B9506" t="s">
        <v>4</v>
      </c>
      <c r="C9506">
        <v>2023</v>
      </c>
      <c r="D9506">
        <v>136</v>
      </c>
    </row>
    <row r="9507" spans="1:4">
      <c r="A9507" t="s">
        <v>688</v>
      </c>
      <c r="B9507" t="s">
        <v>4</v>
      </c>
      <c r="C9507">
        <v>2023</v>
      </c>
      <c r="D9507">
        <v>136</v>
      </c>
    </row>
    <row r="9508" spans="1:4">
      <c r="A9508" t="s">
        <v>689</v>
      </c>
      <c r="B9508" t="s">
        <v>4</v>
      </c>
      <c r="C9508">
        <v>2023</v>
      </c>
      <c r="D9508">
        <v>188</v>
      </c>
    </row>
    <row r="9509" spans="1:4">
      <c r="A9509" t="s">
        <v>690</v>
      </c>
      <c r="B9509" t="s">
        <v>4</v>
      </c>
      <c r="C9509">
        <v>2023</v>
      </c>
      <c r="D9509">
        <v>0</v>
      </c>
    </row>
    <row r="9510" spans="1:4">
      <c r="A9510" t="s">
        <v>691</v>
      </c>
      <c r="B9510" t="s">
        <v>4</v>
      </c>
      <c r="C9510">
        <v>2023</v>
      </c>
      <c r="D9510">
        <v>175</v>
      </c>
    </row>
    <row r="9511" spans="1:4">
      <c r="A9511" t="s">
        <v>692</v>
      </c>
      <c r="B9511" t="s">
        <v>4</v>
      </c>
      <c r="C9511">
        <v>2023</v>
      </c>
      <c r="D9511">
        <v>320</v>
      </c>
    </row>
    <row r="9512" spans="1:4">
      <c r="A9512" t="s">
        <v>693</v>
      </c>
      <c r="B9512" t="s">
        <v>4</v>
      </c>
      <c r="C9512">
        <v>2023</v>
      </c>
      <c r="D9512">
        <v>121</v>
      </c>
    </row>
    <row r="9513" spans="1:4">
      <c r="A9513" t="s">
        <v>694</v>
      </c>
      <c r="B9513" t="s">
        <v>4</v>
      </c>
      <c r="C9513">
        <v>2023</v>
      </c>
      <c r="D9513">
        <v>49</v>
      </c>
    </row>
    <row r="9514" spans="1:4">
      <c r="A9514" t="s">
        <v>695</v>
      </c>
      <c r="B9514" t="s">
        <v>4</v>
      </c>
      <c r="C9514">
        <v>2023</v>
      </c>
      <c r="D9514">
        <v>172</v>
      </c>
    </row>
    <row r="9515" spans="1:4">
      <c r="A9515" t="s">
        <v>696</v>
      </c>
      <c r="B9515" t="s">
        <v>4</v>
      </c>
      <c r="C9515">
        <v>2023</v>
      </c>
      <c r="D9515">
        <v>237</v>
      </c>
    </row>
    <row r="9516" spans="1:4">
      <c r="A9516" t="s">
        <v>697</v>
      </c>
      <c r="B9516" t="s">
        <v>4</v>
      </c>
      <c r="C9516">
        <v>2023</v>
      </c>
      <c r="D9516">
        <v>54</v>
      </c>
    </row>
    <row r="9517" spans="1:4">
      <c r="A9517" t="s">
        <v>698</v>
      </c>
      <c r="B9517" t="s">
        <v>4</v>
      </c>
      <c r="C9517">
        <v>2023</v>
      </c>
      <c r="D9517">
        <v>164</v>
      </c>
    </row>
    <row r="9518" spans="1:4">
      <c r="A9518" t="s">
        <v>699</v>
      </c>
      <c r="B9518" t="s">
        <v>4</v>
      </c>
      <c r="C9518">
        <v>2023</v>
      </c>
      <c r="D9518">
        <v>82</v>
      </c>
    </row>
    <row r="9519" spans="1:4">
      <c r="A9519" t="s">
        <v>700</v>
      </c>
      <c r="B9519" t="s">
        <v>4</v>
      </c>
      <c r="C9519">
        <v>2023</v>
      </c>
      <c r="D9519">
        <v>127</v>
      </c>
    </row>
    <row r="9520" spans="1:4">
      <c r="A9520" t="s">
        <v>701</v>
      </c>
      <c r="B9520" t="s">
        <v>4</v>
      </c>
      <c r="C9520">
        <v>2023</v>
      </c>
      <c r="D9520">
        <v>171</v>
      </c>
    </row>
    <row r="9521" spans="1:4">
      <c r="A9521" t="s">
        <v>702</v>
      </c>
      <c r="B9521" t="s">
        <v>4</v>
      </c>
      <c r="C9521">
        <v>2023</v>
      </c>
      <c r="D9521">
        <v>139</v>
      </c>
    </row>
    <row r="9522" spans="1:4">
      <c r="A9522" t="s">
        <v>703</v>
      </c>
      <c r="B9522" t="s">
        <v>4</v>
      </c>
      <c r="C9522">
        <v>2023</v>
      </c>
      <c r="D9522">
        <v>275</v>
      </c>
    </row>
    <row r="9523" spans="1:4">
      <c r="A9523" t="s">
        <v>704</v>
      </c>
      <c r="B9523" t="s">
        <v>4</v>
      </c>
      <c r="C9523">
        <v>2023</v>
      </c>
      <c r="D9523">
        <v>40</v>
      </c>
    </row>
    <row r="9524" spans="1:4">
      <c r="A9524" t="s">
        <v>705</v>
      </c>
      <c r="B9524" t="s">
        <v>4</v>
      </c>
      <c r="C9524">
        <v>2023</v>
      </c>
      <c r="D9524">
        <v>105</v>
      </c>
    </row>
    <row r="9525" spans="1:4">
      <c r="A9525" t="s">
        <v>706</v>
      </c>
      <c r="B9525" t="s">
        <v>4</v>
      </c>
      <c r="C9525">
        <v>2023</v>
      </c>
      <c r="D9525">
        <v>116</v>
      </c>
    </row>
    <row r="9526" spans="1:4">
      <c r="A9526" t="s">
        <v>707</v>
      </c>
      <c r="B9526" t="s">
        <v>4</v>
      </c>
      <c r="C9526">
        <v>2023</v>
      </c>
      <c r="D9526">
        <v>372</v>
      </c>
    </row>
    <row r="9527" spans="1:4">
      <c r="A9527" t="s">
        <v>708</v>
      </c>
      <c r="B9527" t="s">
        <v>4</v>
      </c>
      <c r="C9527">
        <v>2023</v>
      </c>
      <c r="D9527">
        <v>120</v>
      </c>
    </row>
    <row r="9528" spans="1:4">
      <c r="A9528" t="s">
        <v>709</v>
      </c>
      <c r="B9528" t="s">
        <v>4</v>
      </c>
      <c r="C9528">
        <v>2023</v>
      </c>
      <c r="D9528">
        <v>133</v>
      </c>
    </row>
    <row r="9529" spans="1:4">
      <c r="A9529" t="s">
        <v>710</v>
      </c>
      <c r="B9529" t="s">
        <v>4</v>
      </c>
      <c r="C9529">
        <v>2023</v>
      </c>
      <c r="D9529">
        <v>0</v>
      </c>
    </row>
    <row r="9530" spans="1:4">
      <c r="A9530" t="s">
        <v>711</v>
      </c>
      <c r="B9530" t="s">
        <v>4</v>
      </c>
      <c r="C9530">
        <v>2023</v>
      </c>
      <c r="D9530">
        <v>366</v>
      </c>
    </row>
    <row r="9531" spans="1:4">
      <c r="A9531" t="s">
        <v>712</v>
      </c>
      <c r="B9531" t="s">
        <v>4</v>
      </c>
      <c r="C9531">
        <v>2023</v>
      </c>
      <c r="D9531">
        <v>144</v>
      </c>
    </row>
    <row r="9532" spans="1:4">
      <c r="A9532" t="s">
        <v>713</v>
      </c>
      <c r="B9532" t="s">
        <v>4</v>
      </c>
      <c r="C9532">
        <v>2023</v>
      </c>
      <c r="D9532">
        <v>33</v>
      </c>
    </row>
    <row r="9533" spans="1:4">
      <c r="A9533" t="s">
        <v>714</v>
      </c>
      <c r="B9533" t="s">
        <v>4</v>
      </c>
      <c r="C9533">
        <v>2023</v>
      </c>
      <c r="D9533">
        <v>136</v>
      </c>
    </row>
    <row r="9534" spans="1:4">
      <c r="A9534" t="s">
        <v>715</v>
      </c>
      <c r="B9534" t="s">
        <v>4</v>
      </c>
      <c r="C9534">
        <v>2023</v>
      </c>
      <c r="D9534">
        <v>144</v>
      </c>
    </row>
    <row r="9535" spans="1:4">
      <c r="A9535" t="s">
        <v>716</v>
      </c>
      <c r="B9535" t="s">
        <v>4</v>
      </c>
      <c r="C9535">
        <v>2023</v>
      </c>
      <c r="D9535">
        <v>166</v>
      </c>
    </row>
    <row r="9536" spans="1:4">
      <c r="A9536" t="s">
        <v>717</v>
      </c>
      <c r="B9536" t="s">
        <v>4</v>
      </c>
      <c r="C9536">
        <v>2023</v>
      </c>
      <c r="D9536">
        <v>118</v>
      </c>
    </row>
    <row r="9537" spans="1:4">
      <c r="A9537" t="s">
        <v>718</v>
      </c>
      <c r="B9537" t="s">
        <v>4</v>
      </c>
      <c r="C9537">
        <v>2023</v>
      </c>
      <c r="D9537">
        <v>147</v>
      </c>
    </row>
    <row r="9538" spans="1:4">
      <c r="A9538" t="s">
        <v>719</v>
      </c>
      <c r="B9538" t="s">
        <v>4</v>
      </c>
      <c r="C9538">
        <v>2023</v>
      </c>
      <c r="D9538">
        <v>96</v>
      </c>
    </row>
    <row r="9539" spans="1:4">
      <c r="A9539" t="s">
        <v>720</v>
      </c>
      <c r="B9539" t="s">
        <v>4</v>
      </c>
      <c r="C9539">
        <v>2023</v>
      </c>
      <c r="D9539">
        <v>204</v>
      </c>
    </row>
    <row r="9540" spans="1:4">
      <c r="A9540" t="s">
        <v>721</v>
      </c>
      <c r="B9540" t="s">
        <v>4</v>
      </c>
      <c r="C9540">
        <v>2023</v>
      </c>
      <c r="D9540">
        <v>113</v>
      </c>
    </row>
    <row r="9541" spans="1:4">
      <c r="A9541" t="s">
        <v>722</v>
      </c>
      <c r="B9541" t="s">
        <v>4</v>
      </c>
      <c r="C9541">
        <v>2023</v>
      </c>
      <c r="D9541">
        <v>211</v>
      </c>
    </row>
    <row r="9542" spans="1:4">
      <c r="A9542" t="s">
        <v>723</v>
      </c>
      <c r="B9542" t="s">
        <v>4</v>
      </c>
      <c r="C9542">
        <v>2023</v>
      </c>
      <c r="D9542">
        <v>75</v>
      </c>
    </row>
    <row r="9543" spans="1:4">
      <c r="A9543" t="s">
        <v>724</v>
      </c>
      <c r="B9543" t="s">
        <v>4</v>
      </c>
      <c r="C9543">
        <v>2023</v>
      </c>
      <c r="D9543">
        <v>121</v>
      </c>
    </row>
    <row r="9544" spans="1:4">
      <c r="A9544" t="s">
        <v>725</v>
      </c>
      <c r="B9544" t="s">
        <v>4</v>
      </c>
      <c r="C9544">
        <v>2023</v>
      </c>
      <c r="D9544">
        <v>129</v>
      </c>
    </row>
    <row r="9545" spans="1:4">
      <c r="A9545" t="s">
        <v>726</v>
      </c>
      <c r="B9545" t="s">
        <v>4</v>
      </c>
      <c r="C9545">
        <v>2023</v>
      </c>
      <c r="D9545">
        <v>117</v>
      </c>
    </row>
    <row r="9546" spans="1:4">
      <c r="A9546" t="s">
        <v>727</v>
      </c>
      <c r="B9546" t="s">
        <v>4</v>
      </c>
      <c r="C9546">
        <v>2023</v>
      </c>
      <c r="D9546">
        <v>133</v>
      </c>
    </row>
    <row r="9547" spans="1:4">
      <c r="A9547" t="s">
        <v>728</v>
      </c>
      <c r="B9547" t="s">
        <v>4</v>
      </c>
      <c r="C9547">
        <v>2023</v>
      </c>
      <c r="D9547">
        <v>161</v>
      </c>
    </row>
    <row r="9548" spans="1:4">
      <c r="A9548" t="s">
        <v>729</v>
      </c>
      <c r="B9548" t="s">
        <v>4</v>
      </c>
      <c r="C9548">
        <v>2023</v>
      </c>
      <c r="D9548">
        <v>159</v>
      </c>
    </row>
    <row r="9549" spans="1:4">
      <c r="A9549" t="s">
        <v>730</v>
      </c>
      <c r="B9549" t="s">
        <v>4</v>
      </c>
      <c r="C9549">
        <v>2023</v>
      </c>
      <c r="D9549">
        <v>44</v>
      </c>
    </row>
    <row r="9550" spans="1:4">
      <c r="A9550" t="s">
        <v>731</v>
      </c>
      <c r="B9550" t="s">
        <v>4</v>
      </c>
      <c r="C9550">
        <v>2023</v>
      </c>
      <c r="D9550">
        <v>100</v>
      </c>
    </row>
    <row r="9551" spans="1:4">
      <c r="A9551" t="s">
        <v>732</v>
      </c>
      <c r="B9551" t="s">
        <v>4</v>
      </c>
      <c r="C9551">
        <v>2023</v>
      </c>
      <c r="D9551">
        <v>4</v>
      </c>
    </row>
    <row r="9552" spans="1:4">
      <c r="A9552" t="s">
        <v>733</v>
      </c>
      <c r="B9552" t="s">
        <v>4</v>
      </c>
      <c r="C9552">
        <v>2023</v>
      </c>
      <c r="D9552">
        <v>111</v>
      </c>
    </row>
    <row r="9553" spans="1:4">
      <c r="A9553" t="s">
        <v>734</v>
      </c>
      <c r="B9553" t="s">
        <v>4</v>
      </c>
      <c r="C9553">
        <v>2023</v>
      </c>
      <c r="D9553">
        <v>106</v>
      </c>
    </row>
    <row r="9554" spans="1:4">
      <c r="A9554" t="s">
        <v>735</v>
      </c>
      <c r="B9554" t="s">
        <v>4</v>
      </c>
      <c r="C9554">
        <v>2023</v>
      </c>
      <c r="D9554">
        <v>187</v>
      </c>
    </row>
    <row r="9555" spans="1:4">
      <c r="A9555" t="s">
        <v>736</v>
      </c>
      <c r="B9555" t="s">
        <v>4</v>
      </c>
      <c r="C9555">
        <v>2023</v>
      </c>
      <c r="D9555">
        <v>155</v>
      </c>
    </row>
    <row r="9556" spans="1:4">
      <c r="A9556" t="s">
        <v>737</v>
      </c>
      <c r="B9556" t="s">
        <v>4</v>
      </c>
      <c r="C9556">
        <v>2023</v>
      </c>
      <c r="D9556">
        <v>53</v>
      </c>
    </row>
    <row r="9557" spans="1:4">
      <c r="A9557" t="s">
        <v>738</v>
      </c>
      <c r="B9557" t="s">
        <v>4</v>
      </c>
      <c r="C9557">
        <v>2023</v>
      </c>
      <c r="D9557">
        <v>48</v>
      </c>
    </row>
    <row r="9558" spans="1:4">
      <c r="A9558" t="s">
        <v>739</v>
      </c>
      <c r="B9558" t="s">
        <v>4</v>
      </c>
      <c r="C9558">
        <v>2023</v>
      </c>
      <c r="D9558">
        <v>208</v>
      </c>
    </row>
    <row r="9559" spans="1:4">
      <c r="A9559" t="s">
        <v>740</v>
      </c>
      <c r="B9559" t="s">
        <v>4</v>
      </c>
      <c r="C9559">
        <v>2023</v>
      </c>
      <c r="D9559">
        <v>179</v>
      </c>
    </row>
    <row r="9560" spans="1:4">
      <c r="A9560" t="s">
        <v>741</v>
      </c>
      <c r="B9560" t="s">
        <v>4</v>
      </c>
      <c r="C9560">
        <v>2023</v>
      </c>
      <c r="D9560">
        <v>244</v>
      </c>
    </row>
    <row r="9561" spans="1:4">
      <c r="A9561" t="s">
        <v>742</v>
      </c>
      <c r="B9561" t="s">
        <v>4</v>
      </c>
      <c r="C9561">
        <v>2023</v>
      </c>
      <c r="D9561">
        <v>85</v>
      </c>
    </row>
    <row r="9562" spans="1:4">
      <c r="A9562" t="s">
        <v>743</v>
      </c>
      <c r="B9562" t="s">
        <v>4</v>
      </c>
      <c r="C9562">
        <v>2023</v>
      </c>
      <c r="D9562">
        <v>125</v>
      </c>
    </row>
    <row r="9563" spans="1:4">
      <c r="A9563" t="s">
        <v>744</v>
      </c>
      <c r="B9563" t="s">
        <v>4</v>
      </c>
      <c r="C9563">
        <v>2023</v>
      </c>
      <c r="D9563">
        <v>108</v>
      </c>
    </row>
    <row r="9564" spans="1:4">
      <c r="A9564" t="s">
        <v>745</v>
      </c>
      <c r="B9564" t="s">
        <v>4</v>
      </c>
      <c r="C9564">
        <v>2023</v>
      </c>
      <c r="D9564">
        <v>213</v>
      </c>
    </row>
    <row r="9565" spans="1:4">
      <c r="A9565" t="s">
        <v>746</v>
      </c>
      <c r="B9565" t="s">
        <v>4</v>
      </c>
      <c r="C9565">
        <v>2023</v>
      </c>
      <c r="D9565">
        <v>68</v>
      </c>
    </row>
    <row r="9566" spans="1:4">
      <c r="A9566" t="s">
        <v>747</v>
      </c>
      <c r="B9566" t="s">
        <v>4</v>
      </c>
      <c r="C9566">
        <v>2023</v>
      </c>
      <c r="D9566">
        <v>265</v>
      </c>
    </row>
    <row r="9567" spans="1:4">
      <c r="A9567" t="s">
        <v>748</v>
      </c>
      <c r="B9567" t="s">
        <v>4</v>
      </c>
      <c r="C9567">
        <v>2023</v>
      </c>
      <c r="D9567">
        <v>140</v>
      </c>
    </row>
    <row r="9568" spans="1:4">
      <c r="A9568" t="s">
        <v>749</v>
      </c>
      <c r="B9568" t="s">
        <v>4</v>
      </c>
      <c r="C9568">
        <v>2023</v>
      </c>
      <c r="D9568">
        <v>235</v>
      </c>
    </row>
    <row r="9569" spans="1:4">
      <c r="A9569" t="s">
        <v>750</v>
      </c>
      <c r="B9569" t="s">
        <v>4</v>
      </c>
      <c r="C9569">
        <v>2023</v>
      </c>
      <c r="D9569">
        <v>150</v>
      </c>
    </row>
    <row r="9570" spans="1:4">
      <c r="A9570" t="s">
        <v>15</v>
      </c>
      <c r="B9570" t="s">
        <v>3</v>
      </c>
      <c r="C9570">
        <v>2023</v>
      </c>
      <c r="D9570">
        <v>444</v>
      </c>
    </row>
    <row r="9571" spans="1:4">
      <c r="A9571" t="s">
        <v>16</v>
      </c>
      <c r="B9571" t="s">
        <v>3</v>
      </c>
      <c r="C9571">
        <v>2023</v>
      </c>
      <c r="D9571">
        <v>201</v>
      </c>
    </row>
    <row r="9572" spans="1:4">
      <c r="A9572" t="s">
        <v>17</v>
      </c>
      <c r="B9572" t="s">
        <v>3</v>
      </c>
      <c r="C9572">
        <v>2023</v>
      </c>
      <c r="D9572">
        <v>220</v>
      </c>
    </row>
    <row r="9573" spans="1:4">
      <c r="A9573" t="s">
        <v>18</v>
      </c>
      <c r="B9573" t="s">
        <v>3</v>
      </c>
      <c r="C9573">
        <v>2023</v>
      </c>
      <c r="D9573">
        <v>0</v>
      </c>
    </row>
    <row r="9574" spans="1:4">
      <c r="A9574" t="s">
        <v>19</v>
      </c>
      <c r="B9574" t="s">
        <v>3</v>
      </c>
      <c r="C9574">
        <v>2023</v>
      </c>
      <c r="D9574">
        <v>318</v>
      </c>
    </row>
    <row r="9575" spans="1:4">
      <c r="A9575" t="s">
        <v>20</v>
      </c>
      <c r="B9575" t="s">
        <v>3</v>
      </c>
      <c r="C9575">
        <v>2023</v>
      </c>
      <c r="D9575">
        <v>501</v>
      </c>
    </row>
    <row r="9576" spans="1:4">
      <c r="A9576" t="s">
        <v>21</v>
      </c>
      <c r="B9576" t="s">
        <v>3</v>
      </c>
      <c r="C9576">
        <v>2023</v>
      </c>
      <c r="D9576">
        <v>0</v>
      </c>
    </row>
    <row r="9577" spans="1:4">
      <c r="A9577" t="s">
        <v>22</v>
      </c>
      <c r="B9577" t="s">
        <v>3</v>
      </c>
      <c r="C9577">
        <v>2023</v>
      </c>
      <c r="D9577">
        <v>107</v>
      </c>
    </row>
    <row r="9578" spans="1:4">
      <c r="A9578" t="s">
        <v>23</v>
      </c>
      <c r="B9578" t="s">
        <v>3</v>
      </c>
      <c r="C9578">
        <v>2023</v>
      </c>
      <c r="D9578">
        <v>75</v>
      </c>
    </row>
    <row r="9579" spans="1:4">
      <c r="A9579" t="s">
        <v>24</v>
      </c>
      <c r="B9579" t="s">
        <v>3</v>
      </c>
      <c r="C9579">
        <v>2023</v>
      </c>
      <c r="D9579">
        <v>327</v>
      </c>
    </row>
    <row r="9580" spans="1:4">
      <c r="A9580" t="s">
        <v>25</v>
      </c>
      <c r="B9580" t="s">
        <v>3</v>
      </c>
      <c r="C9580">
        <v>2023</v>
      </c>
      <c r="D9580">
        <v>112</v>
      </c>
    </row>
    <row r="9581" spans="1:4">
      <c r="A9581" t="s">
        <v>26</v>
      </c>
      <c r="B9581" t="s">
        <v>3</v>
      </c>
      <c r="C9581">
        <v>2023</v>
      </c>
      <c r="D9581">
        <v>134</v>
      </c>
    </row>
    <row r="9582" spans="1:4">
      <c r="A9582" t="s">
        <v>27</v>
      </c>
      <c r="B9582" t="s">
        <v>3</v>
      </c>
      <c r="C9582">
        <v>2023</v>
      </c>
      <c r="D9582">
        <v>108</v>
      </c>
    </row>
    <row r="9583" spans="1:4">
      <c r="A9583" t="s">
        <v>28</v>
      </c>
      <c r="B9583" t="s">
        <v>3</v>
      </c>
      <c r="C9583">
        <v>2023</v>
      </c>
      <c r="D9583">
        <v>280</v>
      </c>
    </row>
    <row r="9584" spans="1:4">
      <c r="A9584" t="s">
        <v>29</v>
      </c>
      <c r="B9584" t="s">
        <v>3</v>
      </c>
      <c r="C9584">
        <v>2023</v>
      </c>
      <c r="D9584">
        <v>422</v>
      </c>
    </row>
    <row r="9585" spans="1:4">
      <c r="A9585" t="s">
        <v>30</v>
      </c>
      <c r="B9585" t="s">
        <v>3</v>
      </c>
      <c r="C9585">
        <v>2023</v>
      </c>
      <c r="D9585">
        <v>90</v>
      </c>
    </row>
    <row r="9586" spans="1:4">
      <c r="A9586" t="s">
        <v>31</v>
      </c>
      <c r="B9586" t="s">
        <v>3</v>
      </c>
      <c r="C9586">
        <v>2023</v>
      </c>
      <c r="D9586">
        <v>132</v>
      </c>
    </row>
    <row r="9587" spans="1:4">
      <c r="A9587" t="s">
        <v>32</v>
      </c>
      <c r="B9587" t="s">
        <v>3</v>
      </c>
      <c r="C9587">
        <v>2023</v>
      </c>
      <c r="D9587">
        <v>331</v>
      </c>
    </row>
    <row r="9588" spans="1:4">
      <c r="A9588" t="s">
        <v>33</v>
      </c>
      <c r="B9588" t="s">
        <v>3</v>
      </c>
      <c r="C9588">
        <v>2023</v>
      </c>
      <c r="D9588">
        <v>190</v>
      </c>
    </row>
    <row r="9589" spans="1:4">
      <c r="A9589" t="s">
        <v>34</v>
      </c>
      <c r="B9589" t="s">
        <v>3</v>
      </c>
      <c r="C9589">
        <v>2023</v>
      </c>
      <c r="D9589">
        <v>345</v>
      </c>
    </row>
    <row r="9590" spans="1:4">
      <c r="A9590" t="s">
        <v>35</v>
      </c>
      <c r="B9590" t="s">
        <v>3</v>
      </c>
      <c r="C9590">
        <v>2023</v>
      </c>
      <c r="D9590">
        <v>59</v>
      </c>
    </row>
    <row r="9591" spans="1:4">
      <c r="A9591" t="s">
        <v>36</v>
      </c>
      <c r="B9591" t="s">
        <v>3</v>
      </c>
      <c r="C9591">
        <v>2023</v>
      </c>
      <c r="D9591">
        <v>137</v>
      </c>
    </row>
    <row r="9592" spans="1:4">
      <c r="A9592" t="s">
        <v>37</v>
      </c>
      <c r="B9592" t="s">
        <v>3</v>
      </c>
      <c r="C9592">
        <v>2023</v>
      </c>
      <c r="D9592">
        <v>146</v>
      </c>
    </row>
    <row r="9593" spans="1:4">
      <c r="A9593" t="s">
        <v>38</v>
      </c>
      <c r="B9593" t="s">
        <v>3</v>
      </c>
      <c r="C9593">
        <v>2023</v>
      </c>
      <c r="D9593">
        <v>228</v>
      </c>
    </row>
    <row r="9594" spans="1:4">
      <c r="A9594" t="s">
        <v>39</v>
      </c>
      <c r="B9594" t="s">
        <v>3</v>
      </c>
      <c r="C9594">
        <v>2023</v>
      </c>
      <c r="D9594">
        <v>166</v>
      </c>
    </row>
    <row r="9595" spans="1:4">
      <c r="A9595" t="s">
        <v>40</v>
      </c>
      <c r="B9595" t="s">
        <v>3</v>
      </c>
      <c r="C9595">
        <v>2023</v>
      </c>
      <c r="D9595">
        <v>341</v>
      </c>
    </row>
    <row r="9596" spans="1:4">
      <c r="A9596" t="s">
        <v>41</v>
      </c>
      <c r="B9596" t="s">
        <v>3</v>
      </c>
      <c r="C9596">
        <v>2023</v>
      </c>
      <c r="D9596">
        <v>159</v>
      </c>
    </row>
    <row r="9597" spans="1:4">
      <c r="A9597" t="s">
        <v>42</v>
      </c>
      <c r="B9597" t="s">
        <v>3</v>
      </c>
      <c r="C9597">
        <v>2023</v>
      </c>
      <c r="D9597">
        <v>282</v>
      </c>
    </row>
    <row r="9598" spans="1:4">
      <c r="A9598" t="s">
        <v>43</v>
      </c>
      <c r="B9598" t="s">
        <v>3</v>
      </c>
      <c r="C9598">
        <v>2023</v>
      </c>
      <c r="D9598">
        <v>274</v>
      </c>
    </row>
    <row r="9599" spans="1:4">
      <c r="A9599" t="s">
        <v>44</v>
      </c>
      <c r="B9599" t="s">
        <v>3</v>
      </c>
      <c r="C9599">
        <v>2023</v>
      </c>
      <c r="D9599">
        <v>107</v>
      </c>
    </row>
    <row r="9600" spans="1:4">
      <c r="A9600" t="s">
        <v>45</v>
      </c>
      <c r="B9600" t="s">
        <v>3</v>
      </c>
      <c r="C9600">
        <v>2023</v>
      </c>
      <c r="D9600">
        <v>141</v>
      </c>
    </row>
    <row r="9601" spans="1:4">
      <c r="A9601" t="s">
        <v>46</v>
      </c>
      <c r="B9601" t="s">
        <v>3</v>
      </c>
      <c r="C9601">
        <v>2023</v>
      </c>
      <c r="D9601">
        <v>294</v>
      </c>
    </row>
    <row r="9602" spans="1:4">
      <c r="A9602" t="s">
        <v>47</v>
      </c>
      <c r="B9602" t="s">
        <v>3</v>
      </c>
      <c r="C9602">
        <v>2023</v>
      </c>
      <c r="D9602">
        <v>41</v>
      </c>
    </row>
    <row r="9603" spans="1:4">
      <c r="A9603" t="s">
        <v>48</v>
      </c>
      <c r="B9603" t="s">
        <v>3</v>
      </c>
      <c r="C9603">
        <v>2023</v>
      </c>
      <c r="D9603">
        <v>456</v>
      </c>
    </row>
    <row r="9604" spans="1:4">
      <c r="A9604" t="s">
        <v>49</v>
      </c>
      <c r="B9604" t="s">
        <v>3</v>
      </c>
      <c r="C9604">
        <v>2023</v>
      </c>
      <c r="D9604">
        <v>166</v>
      </c>
    </row>
    <row r="9605" spans="1:4">
      <c r="A9605" t="s">
        <v>50</v>
      </c>
      <c r="B9605" t="s">
        <v>3</v>
      </c>
      <c r="C9605">
        <v>2023</v>
      </c>
      <c r="D9605">
        <v>280</v>
      </c>
    </row>
    <row r="9606" spans="1:4">
      <c r="A9606" t="s">
        <v>51</v>
      </c>
      <c r="B9606" t="s">
        <v>3</v>
      </c>
      <c r="C9606">
        <v>2023</v>
      </c>
      <c r="D9606">
        <v>475</v>
      </c>
    </row>
    <row r="9607" spans="1:4">
      <c r="A9607" t="s">
        <v>52</v>
      </c>
      <c r="B9607" t="s">
        <v>3</v>
      </c>
      <c r="C9607">
        <v>2023</v>
      </c>
      <c r="D9607">
        <v>159</v>
      </c>
    </row>
    <row r="9608" spans="1:4">
      <c r="A9608" t="s">
        <v>53</v>
      </c>
      <c r="B9608" t="s">
        <v>3</v>
      </c>
      <c r="C9608">
        <v>2023</v>
      </c>
      <c r="D9608">
        <v>283</v>
      </c>
    </row>
    <row r="9609" spans="1:4">
      <c r="A9609" t="s">
        <v>54</v>
      </c>
      <c r="B9609" t="s">
        <v>3</v>
      </c>
      <c r="C9609">
        <v>2023</v>
      </c>
      <c r="D9609">
        <v>300</v>
      </c>
    </row>
    <row r="9610" spans="1:4">
      <c r="A9610" t="s">
        <v>55</v>
      </c>
      <c r="B9610" t="s">
        <v>3</v>
      </c>
      <c r="C9610">
        <v>2023</v>
      </c>
      <c r="D9610">
        <v>544</v>
      </c>
    </row>
    <row r="9611" spans="1:4">
      <c r="A9611" t="s">
        <v>56</v>
      </c>
      <c r="B9611" t="s">
        <v>3</v>
      </c>
      <c r="C9611">
        <v>2023</v>
      </c>
      <c r="D9611">
        <v>290</v>
      </c>
    </row>
    <row r="9612" spans="1:4">
      <c r="A9612" t="s">
        <v>57</v>
      </c>
      <c r="B9612" t="s">
        <v>3</v>
      </c>
      <c r="C9612">
        <v>2023</v>
      </c>
      <c r="D9612">
        <v>160</v>
      </c>
    </row>
    <row r="9613" spans="1:4">
      <c r="A9613" t="s">
        <v>58</v>
      </c>
      <c r="B9613" t="s">
        <v>3</v>
      </c>
      <c r="C9613">
        <v>2023</v>
      </c>
      <c r="D9613">
        <v>25</v>
      </c>
    </row>
    <row r="9614" spans="1:4">
      <c r="A9614" t="s">
        <v>59</v>
      </c>
      <c r="B9614" t="s">
        <v>3</v>
      </c>
      <c r="C9614">
        <v>2023</v>
      </c>
      <c r="D9614">
        <v>87</v>
      </c>
    </row>
    <row r="9615" spans="1:4">
      <c r="A9615" t="s">
        <v>60</v>
      </c>
      <c r="B9615" t="s">
        <v>3</v>
      </c>
      <c r="C9615">
        <v>2023</v>
      </c>
      <c r="D9615">
        <v>201</v>
      </c>
    </row>
    <row r="9616" spans="1:4">
      <c r="A9616" t="s">
        <v>61</v>
      </c>
      <c r="B9616" t="s">
        <v>3</v>
      </c>
      <c r="C9616">
        <v>2023</v>
      </c>
      <c r="D9616">
        <v>103</v>
      </c>
    </row>
    <row r="9617" spans="1:4">
      <c r="A9617" t="s">
        <v>62</v>
      </c>
      <c r="B9617" t="s">
        <v>3</v>
      </c>
      <c r="C9617">
        <v>2023</v>
      </c>
      <c r="D9617">
        <v>310</v>
      </c>
    </row>
    <row r="9618" spans="1:4">
      <c r="A9618" t="s">
        <v>63</v>
      </c>
      <c r="B9618" t="s">
        <v>3</v>
      </c>
      <c r="C9618">
        <v>2023</v>
      </c>
      <c r="D9618">
        <v>129</v>
      </c>
    </row>
    <row r="9619" spans="1:4">
      <c r="A9619" t="s">
        <v>64</v>
      </c>
      <c r="B9619" t="s">
        <v>12</v>
      </c>
      <c r="C9619">
        <v>2021</v>
      </c>
      <c r="D9619">
        <v>255</v>
      </c>
    </row>
    <row r="9620" spans="1:4">
      <c r="A9620" t="s">
        <v>65</v>
      </c>
      <c r="B9620" t="s">
        <v>3</v>
      </c>
      <c r="C9620">
        <v>2023</v>
      </c>
      <c r="D9620">
        <v>93</v>
      </c>
    </row>
    <row r="9621" spans="1:4">
      <c r="A9621" t="s">
        <v>66</v>
      </c>
      <c r="B9621" t="s">
        <v>3</v>
      </c>
      <c r="C9621">
        <v>2023</v>
      </c>
      <c r="D9621">
        <v>94</v>
      </c>
    </row>
    <row r="9622" spans="1:4">
      <c r="A9622" t="s">
        <v>67</v>
      </c>
      <c r="B9622" t="s">
        <v>3</v>
      </c>
      <c r="C9622">
        <v>2023</v>
      </c>
      <c r="D9622">
        <v>139</v>
      </c>
    </row>
    <row r="9623" spans="1:4">
      <c r="A9623" t="s">
        <v>68</v>
      </c>
      <c r="B9623" t="s">
        <v>3</v>
      </c>
      <c r="C9623">
        <v>2023</v>
      </c>
      <c r="D9623">
        <v>148</v>
      </c>
    </row>
    <row r="9624" spans="1:4">
      <c r="A9624" t="s">
        <v>69</v>
      </c>
      <c r="B9624" t="s">
        <v>3</v>
      </c>
      <c r="C9624">
        <v>2023</v>
      </c>
      <c r="D9624">
        <v>80</v>
      </c>
    </row>
    <row r="9625" spans="1:4">
      <c r="A9625" t="s">
        <v>70</v>
      </c>
      <c r="B9625" t="s">
        <v>3</v>
      </c>
      <c r="C9625">
        <v>2023</v>
      </c>
      <c r="D9625">
        <v>172</v>
      </c>
    </row>
    <row r="9626" spans="1:4">
      <c r="A9626" t="s">
        <v>71</v>
      </c>
      <c r="B9626" t="s">
        <v>3</v>
      </c>
      <c r="C9626">
        <v>2023</v>
      </c>
      <c r="D9626">
        <v>194</v>
      </c>
    </row>
    <row r="9627" spans="1:4">
      <c r="A9627" t="s">
        <v>72</v>
      </c>
      <c r="B9627" t="s">
        <v>3</v>
      </c>
      <c r="C9627">
        <v>2023</v>
      </c>
      <c r="D9627">
        <v>232</v>
      </c>
    </row>
    <row r="9628" spans="1:4">
      <c r="A9628" t="s">
        <v>73</v>
      </c>
      <c r="B9628" t="s">
        <v>3</v>
      </c>
      <c r="C9628">
        <v>2023</v>
      </c>
      <c r="D9628">
        <v>82</v>
      </c>
    </row>
    <row r="9629" spans="1:4">
      <c r="A9629" t="s">
        <v>74</v>
      </c>
      <c r="B9629" t="s">
        <v>3</v>
      </c>
      <c r="C9629">
        <v>2023</v>
      </c>
      <c r="D9629">
        <v>218</v>
      </c>
    </row>
    <row r="9630" spans="1:4">
      <c r="A9630" t="s">
        <v>75</v>
      </c>
      <c r="B9630" t="s">
        <v>3</v>
      </c>
      <c r="C9630">
        <v>2023</v>
      </c>
      <c r="D9630">
        <v>92</v>
      </c>
    </row>
    <row r="9631" spans="1:4">
      <c r="A9631" t="s">
        <v>76</v>
      </c>
      <c r="B9631" t="s">
        <v>3</v>
      </c>
      <c r="C9631">
        <v>2023</v>
      </c>
      <c r="D9631">
        <v>285</v>
      </c>
    </row>
    <row r="9632" spans="1:4">
      <c r="A9632" t="s">
        <v>77</v>
      </c>
      <c r="B9632" t="s">
        <v>3</v>
      </c>
      <c r="C9632">
        <v>2023</v>
      </c>
      <c r="D9632">
        <v>190</v>
      </c>
    </row>
    <row r="9633" spans="1:4">
      <c r="A9633" t="s">
        <v>78</v>
      </c>
      <c r="B9633" t="s">
        <v>3</v>
      </c>
      <c r="C9633">
        <v>2023</v>
      </c>
      <c r="D9633">
        <v>366</v>
      </c>
    </row>
    <row r="9634" spans="1:4">
      <c r="A9634" t="s">
        <v>79</v>
      </c>
      <c r="B9634" t="s">
        <v>3</v>
      </c>
      <c r="C9634">
        <v>2023</v>
      </c>
      <c r="D9634">
        <v>79</v>
      </c>
    </row>
    <row r="9635" spans="1:4">
      <c r="A9635" t="s">
        <v>80</v>
      </c>
      <c r="B9635" t="s">
        <v>3</v>
      </c>
      <c r="C9635">
        <v>2023</v>
      </c>
      <c r="D9635">
        <v>269</v>
      </c>
    </row>
    <row r="9636" spans="1:4">
      <c r="A9636" t="s">
        <v>81</v>
      </c>
      <c r="B9636" t="s">
        <v>3</v>
      </c>
      <c r="C9636">
        <v>2023</v>
      </c>
      <c r="D9636">
        <v>59</v>
      </c>
    </row>
    <row r="9637" spans="1:4">
      <c r="A9637" t="s">
        <v>82</v>
      </c>
      <c r="B9637" t="s">
        <v>3</v>
      </c>
      <c r="C9637">
        <v>2023</v>
      </c>
      <c r="D9637">
        <v>115</v>
      </c>
    </row>
    <row r="9638" spans="1:4">
      <c r="A9638" t="s">
        <v>83</v>
      </c>
      <c r="B9638" t="s">
        <v>3</v>
      </c>
      <c r="C9638">
        <v>2023</v>
      </c>
      <c r="D9638">
        <v>208</v>
      </c>
    </row>
    <row r="9639" spans="1:4">
      <c r="A9639" t="s">
        <v>84</v>
      </c>
      <c r="B9639" t="s">
        <v>3</v>
      </c>
      <c r="C9639">
        <v>2023</v>
      </c>
      <c r="D9639">
        <v>96</v>
      </c>
    </row>
    <row r="9640" spans="1:4">
      <c r="A9640" t="s">
        <v>85</v>
      </c>
      <c r="B9640" t="s">
        <v>3</v>
      </c>
      <c r="C9640">
        <v>2023</v>
      </c>
      <c r="D9640">
        <v>88</v>
      </c>
    </row>
    <row r="9641" spans="1:4">
      <c r="A9641" t="s">
        <v>86</v>
      </c>
      <c r="B9641" t="s">
        <v>3</v>
      </c>
      <c r="C9641">
        <v>2023</v>
      </c>
      <c r="D9641">
        <v>83</v>
      </c>
    </row>
    <row r="9642" spans="1:4">
      <c r="A9642" t="s">
        <v>87</v>
      </c>
      <c r="B9642" t="s">
        <v>3</v>
      </c>
      <c r="C9642">
        <v>2023</v>
      </c>
      <c r="D9642">
        <v>74</v>
      </c>
    </row>
    <row r="9643" spans="1:4">
      <c r="A9643" t="s">
        <v>88</v>
      </c>
      <c r="B9643" t="s">
        <v>3</v>
      </c>
      <c r="C9643">
        <v>2023</v>
      </c>
      <c r="D9643">
        <v>233</v>
      </c>
    </row>
    <row r="9644" spans="1:4">
      <c r="A9644" t="s">
        <v>89</v>
      </c>
      <c r="B9644" t="s">
        <v>3</v>
      </c>
      <c r="C9644">
        <v>2023</v>
      </c>
      <c r="D9644">
        <v>62</v>
      </c>
    </row>
    <row r="9645" spans="1:4">
      <c r="A9645" t="s">
        <v>90</v>
      </c>
      <c r="B9645" t="s">
        <v>3</v>
      </c>
      <c r="C9645">
        <v>2023</v>
      </c>
      <c r="D9645">
        <v>201</v>
      </c>
    </row>
    <row r="9646" spans="1:4">
      <c r="A9646" t="s">
        <v>91</v>
      </c>
      <c r="B9646" t="s">
        <v>3</v>
      </c>
      <c r="C9646">
        <v>2023</v>
      </c>
      <c r="D9646">
        <v>305</v>
      </c>
    </row>
    <row r="9647" spans="1:4">
      <c r="A9647" t="s">
        <v>92</v>
      </c>
      <c r="B9647" t="s">
        <v>3</v>
      </c>
      <c r="C9647">
        <v>2023</v>
      </c>
      <c r="D9647">
        <v>225</v>
      </c>
    </row>
    <row r="9648" spans="1:4">
      <c r="A9648" t="s">
        <v>93</v>
      </c>
      <c r="B9648" t="s">
        <v>3</v>
      </c>
      <c r="C9648">
        <v>2023</v>
      </c>
      <c r="D9648">
        <v>0</v>
      </c>
    </row>
    <row r="9649" spans="1:4">
      <c r="A9649" t="s">
        <v>94</v>
      </c>
      <c r="B9649" t="s">
        <v>3</v>
      </c>
      <c r="C9649">
        <v>2023</v>
      </c>
      <c r="D9649">
        <v>84</v>
      </c>
    </row>
    <row r="9650" spans="1:4">
      <c r="A9650" t="s">
        <v>95</v>
      </c>
      <c r="B9650" t="s">
        <v>3</v>
      </c>
      <c r="C9650">
        <v>2023</v>
      </c>
      <c r="D9650">
        <v>187</v>
      </c>
    </row>
    <row r="9651" spans="1:4">
      <c r="A9651" t="s">
        <v>96</v>
      </c>
      <c r="B9651" t="s">
        <v>3</v>
      </c>
      <c r="C9651">
        <v>2023</v>
      </c>
      <c r="D9651">
        <v>209</v>
      </c>
    </row>
    <row r="9652" spans="1:4">
      <c r="A9652" t="s">
        <v>97</v>
      </c>
      <c r="B9652" t="s">
        <v>3</v>
      </c>
      <c r="C9652">
        <v>2023</v>
      </c>
      <c r="D9652">
        <v>68</v>
      </c>
    </row>
    <row r="9653" spans="1:4">
      <c r="A9653" t="s">
        <v>98</v>
      </c>
      <c r="B9653" t="s">
        <v>3</v>
      </c>
      <c r="C9653">
        <v>2023</v>
      </c>
      <c r="D9653">
        <v>171</v>
      </c>
    </row>
    <row r="9654" spans="1:4">
      <c r="A9654" t="s">
        <v>99</v>
      </c>
      <c r="B9654" t="s">
        <v>3</v>
      </c>
      <c r="C9654">
        <v>2023</v>
      </c>
      <c r="D9654">
        <v>169</v>
      </c>
    </row>
    <row r="9655" spans="1:4">
      <c r="A9655" t="s">
        <v>100</v>
      </c>
      <c r="B9655" t="s">
        <v>3</v>
      </c>
      <c r="C9655">
        <v>2023</v>
      </c>
      <c r="D9655">
        <v>252</v>
      </c>
    </row>
    <row r="9656" spans="1:4">
      <c r="A9656" t="s">
        <v>101</v>
      </c>
      <c r="B9656" t="s">
        <v>3</v>
      </c>
      <c r="C9656">
        <v>2023</v>
      </c>
      <c r="D9656">
        <v>153</v>
      </c>
    </row>
    <row r="9657" spans="1:4">
      <c r="A9657" t="s">
        <v>102</v>
      </c>
      <c r="B9657" t="s">
        <v>3</v>
      </c>
      <c r="C9657">
        <v>2023</v>
      </c>
      <c r="D9657">
        <v>277</v>
      </c>
    </row>
    <row r="9658" spans="1:4">
      <c r="A9658" t="s">
        <v>103</v>
      </c>
      <c r="B9658" t="s">
        <v>3</v>
      </c>
      <c r="C9658">
        <v>2023</v>
      </c>
      <c r="D9658">
        <v>99</v>
      </c>
    </row>
    <row r="9659" spans="1:4">
      <c r="A9659" t="s">
        <v>104</v>
      </c>
      <c r="B9659" t="s">
        <v>3</v>
      </c>
      <c r="C9659">
        <v>2023</v>
      </c>
      <c r="D9659">
        <v>82</v>
      </c>
    </row>
    <row r="9660" spans="1:4">
      <c r="A9660" t="s">
        <v>105</v>
      </c>
      <c r="B9660" t="s">
        <v>3</v>
      </c>
      <c r="C9660">
        <v>2023</v>
      </c>
      <c r="D9660">
        <v>0</v>
      </c>
    </row>
    <row r="9661" spans="1:4">
      <c r="A9661" t="s">
        <v>106</v>
      </c>
      <c r="B9661" t="s">
        <v>3</v>
      </c>
      <c r="C9661">
        <v>2023</v>
      </c>
      <c r="D9661">
        <v>184</v>
      </c>
    </row>
    <row r="9662" spans="1:4">
      <c r="A9662" t="s">
        <v>107</v>
      </c>
      <c r="B9662" t="s">
        <v>3</v>
      </c>
      <c r="C9662">
        <v>2023</v>
      </c>
      <c r="D9662">
        <v>285</v>
      </c>
    </row>
    <row r="9663" spans="1:4">
      <c r="A9663" t="s">
        <v>108</v>
      </c>
      <c r="B9663" t="s">
        <v>3</v>
      </c>
      <c r="C9663">
        <v>2023</v>
      </c>
      <c r="D9663">
        <v>98</v>
      </c>
    </row>
    <row r="9664" spans="1:4">
      <c r="A9664" t="s">
        <v>109</v>
      </c>
      <c r="B9664" t="s">
        <v>3</v>
      </c>
      <c r="C9664">
        <v>2023</v>
      </c>
      <c r="D9664">
        <v>255</v>
      </c>
    </row>
    <row r="9665" spans="1:4">
      <c r="A9665" t="s">
        <v>110</v>
      </c>
      <c r="B9665" t="s">
        <v>3</v>
      </c>
      <c r="C9665">
        <v>2023</v>
      </c>
      <c r="D9665">
        <v>834</v>
      </c>
    </row>
    <row r="9666" spans="1:4">
      <c r="A9666" t="s">
        <v>111</v>
      </c>
      <c r="B9666" t="s">
        <v>3</v>
      </c>
      <c r="C9666">
        <v>2023</v>
      </c>
      <c r="D9666">
        <v>579</v>
      </c>
    </row>
    <row r="9667" spans="1:4">
      <c r="A9667" t="s">
        <v>112</v>
      </c>
      <c r="B9667" t="s">
        <v>3</v>
      </c>
      <c r="C9667">
        <v>2023</v>
      </c>
      <c r="D9667">
        <v>251</v>
      </c>
    </row>
    <row r="9668" spans="1:4">
      <c r="A9668" t="s">
        <v>113</v>
      </c>
      <c r="B9668" t="s">
        <v>3</v>
      </c>
      <c r="C9668">
        <v>2023</v>
      </c>
      <c r="D9668">
        <v>172</v>
      </c>
    </row>
    <row r="9669" spans="1:4">
      <c r="A9669" t="s">
        <v>114</v>
      </c>
      <c r="B9669" t="s">
        <v>3</v>
      </c>
      <c r="C9669">
        <v>2023</v>
      </c>
      <c r="D9669">
        <v>269</v>
      </c>
    </row>
    <row r="9670" spans="1:4">
      <c r="A9670" t="s">
        <v>115</v>
      </c>
      <c r="B9670" t="s">
        <v>3</v>
      </c>
      <c r="C9670">
        <v>2023</v>
      </c>
      <c r="D9670">
        <v>167</v>
      </c>
    </row>
    <row r="9671" spans="1:4">
      <c r="A9671" t="s">
        <v>116</v>
      </c>
      <c r="B9671" t="s">
        <v>3</v>
      </c>
      <c r="C9671">
        <v>2023</v>
      </c>
      <c r="D9671">
        <v>0</v>
      </c>
    </row>
    <row r="9672" spans="1:4">
      <c r="A9672" t="s">
        <v>117</v>
      </c>
      <c r="B9672" t="s">
        <v>3</v>
      </c>
      <c r="C9672">
        <v>2023</v>
      </c>
      <c r="D9672">
        <v>288</v>
      </c>
    </row>
    <row r="9673" spans="1:4">
      <c r="A9673" t="s">
        <v>118</v>
      </c>
      <c r="B9673" t="s">
        <v>3</v>
      </c>
      <c r="C9673">
        <v>2023</v>
      </c>
      <c r="D9673">
        <v>140</v>
      </c>
    </row>
    <row r="9674" spans="1:4">
      <c r="A9674" t="s">
        <v>119</v>
      </c>
      <c r="B9674" t="s">
        <v>3</v>
      </c>
      <c r="C9674">
        <v>2023</v>
      </c>
      <c r="D9674">
        <v>722</v>
      </c>
    </row>
    <row r="9675" spans="1:4">
      <c r="A9675" t="s">
        <v>120</v>
      </c>
      <c r="B9675" t="s">
        <v>3</v>
      </c>
      <c r="C9675">
        <v>2023</v>
      </c>
      <c r="D9675">
        <v>305</v>
      </c>
    </row>
    <row r="9676" spans="1:4">
      <c r="A9676" t="s">
        <v>121</v>
      </c>
      <c r="B9676" t="s">
        <v>3</v>
      </c>
      <c r="C9676">
        <v>2023</v>
      </c>
      <c r="D9676">
        <v>130</v>
      </c>
    </row>
    <row r="9677" spans="1:4">
      <c r="A9677" t="s">
        <v>122</v>
      </c>
      <c r="B9677" t="s">
        <v>3</v>
      </c>
      <c r="C9677">
        <v>2023</v>
      </c>
      <c r="D9677">
        <v>0</v>
      </c>
    </row>
    <row r="9678" spans="1:4">
      <c r="A9678" t="s">
        <v>123</v>
      </c>
      <c r="B9678" t="s">
        <v>3</v>
      </c>
      <c r="C9678">
        <v>2023</v>
      </c>
      <c r="D9678">
        <v>113</v>
      </c>
    </row>
    <row r="9679" spans="1:4">
      <c r="A9679" t="s">
        <v>124</v>
      </c>
      <c r="B9679" t="s">
        <v>3</v>
      </c>
      <c r="C9679">
        <v>2023</v>
      </c>
      <c r="D9679">
        <v>97</v>
      </c>
    </row>
    <row r="9680" spans="1:4">
      <c r="A9680" t="s">
        <v>125</v>
      </c>
      <c r="B9680" t="s">
        <v>3</v>
      </c>
      <c r="C9680">
        <v>2023</v>
      </c>
      <c r="D9680">
        <v>125</v>
      </c>
    </row>
    <row r="9681" spans="1:4">
      <c r="A9681" t="s">
        <v>126</v>
      </c>
      <c r="B9681" t="s">
        <v>3</v>
      </c>
      <c r="C9681">
        <v>2023</v>
      </c>
      <c r="D9681">
        <v>107</v>
      </c>
    </row>
    <row r="9682" spans="1:4">
      <c r="A9682" t="s">
        <v>127</v>
      </c>
      <c r="B9682" t="s">
        <v>3</v>
      </c>
      <c r="C9682">
        <v>2023</v>
      </c>
      <c r="D9682">
        <v>340</v>
      </c>
    </row>
    <row r="9683" spans="1:4">
      <c r="A9683" t="s">
        <v>128</v>
      </c>
      <c r="B9683" t="s">
        <v>3</v>
      </c>
      <c r="C9683">
        <v>2023</v>
      </c>
      <c r="D9683">
        <v>24</v>
      </c>
    </row>
    <row r="9684" spans="1:4">
      <c r="A9684" t="s">
        <v>129</v>
      </c>
      <c r="B9684" t="s">
        <v>3</v>
      </c>
      <c r="C9684">
        <v>2023</v>
      </c>
      <c r="D9684">
        <v>15</v>
      </c>
    </row>
    <row r="9685" spans="1:4">
      <c r="A9685" t="s">
        <v>130</v>
      </c>
      <c r="B9685" t="s">
        <v>3</v>
      </c>
      <c r="C9685">
        <v>2023</v>
      </c>
      <c r="D9685">
        <v>506</v>
      </c>
    </row>
    <row r="9686" spans="1:4">
      <c r="A9686" t="s">
        <v>131</v>
      </c>
      <c r="B9686" t="s">
        <v>3</v>
      </c>
      <c r="C9686">
        <v>2023</v>
      </c>
      <c r="D9686">
        <v>0</v>
      </c>
    </row>
    <row r="9687" spans="1:4">
      <c r="A9687" t="s">
        <v>132</v>
      </c>
      <c r="B9687" t="s">
        <v>3</v>
      </c>
      <c r="C9687">
        <v>2023</v>
      </c>
      <c r="D9687">
        <v>918</v>
      </c>
    </row>
    <row r="9688" spans="1:4">
      <c r="A9688" t="s">
        <v>133</v>
      </c>
      <c r="B9688" t="s">
        <v>3</v>
      </c>
      <c r="C9688">
        <v>2023</v>
      </c>
      <c r="D9688">
        <v>526</v>
      </c>
    </row>
    <row r="9689" spans="1:4">
      <c r="A9689" t="s">
        <v>134</v>
      </c>
      <c r="B9689" t="s">
        <v>3</v>
      </c>
      <c r="C9689">
        <v>2023</v>
      </c>
      <c r="D9689">
        <v>459</v>
      </c>
    </row>
    <row r="9690" spans="1:4">
      <c r="A9690" t="s">
        <v>135</v>
      </c>
      <c r="B9690" t="s">
        <v>3</v>
      </c>
      <c r="C9690">
        <v>2023</v>
      </c>
      <c r="D9690">
        <v>227</v>
      </c>
    </row>
    <row r="9691" spans="1:4">
      <c r="A9691" t="s">
        <v>136</v>
      </c>
      <c r="B9691" t="s">
        <v>3</v>
      </c>
      <c r="C9691">
        <v>2023</v>
      </c>
      <c r="D9691">
        <v>233</v>
      </c>
    </row>
    <row r="9692" spans="1:4">
      <c r="A9692" t="s">
        <v>137</v>
      </c>
      <c r="B9692" t="s">
        <v>3</v>
      </c>
      <c r="C9692">
        <v>2023</v>
      </c>
      <c r="D9692">
        <v>107</v>
      </c>
    </row>
    <row r="9693" spans="1:4">
      <c r="A9693" t="s">
        <v>138</v>
      </c>
      <c r="B9693" t="s">
        <v>3</v>
      </c>
      <c r="C9693">
        <v>2023</v>
      </c>
      <c r="D9693">
        <v>0</v>
      </c>
    </row>
    <row r="9694" spans="1:4">
      <c r="A9694" t="s">
        <v>139</v>
      </c>
      <c r="B9694" t="s">
        <v>3</v>
      </c>
      <c r="C9694">
        <v>2023</v>
      </c>
      <c r="D9694">
        <v>44</v>
      </c>
    </row>
    <row r="9695" spans="1:4">
      <c r="A9695" t="s">
        <v>140</v>
      </c>
      <c r="B9695" t="s">
        <v>3</v>
      </c>
      <c r="C9695">
        <v>2023</v>
      </c>
      <c r="D9695">
        <v>20</v>
      </c>
    </row>
    <row r="9696" spans="1:4">
      <c r="A9696" t="s">
        <v>141</v>
      </c>
      <c r="B9696" t="s">
        <v>3</v>
      </c>
      <c r="C9696">
        <v>2023</v>
      </c>
      <c r="D9696">
        <v>141</v>
      </c>
    </row>
    <row r="9697" spans="1:4">
      <c r="A9697" t="s">
        <v>142</v>
      </c>
      <c r="B9697" t="s">
        <v>3</v>
      </c>
      <c r="C9697">
        <v>2023</v>
      </c>
      <c r="D9697">
        <v>284</v>
      </c>
    </row>
    <row r="9698" spans="1:4">
      <c r="A9698" t="s">
        <v>143</v>
      </c>
      <c r="B9698" t="s">
        <v>3</v>
      </c>
      <c r="C9698">
        <v>2023</v>
      </c>
      <c r="D9698">
        <v>236</v>
      </c>
    </row>
    <row r="9699" spans="1:4">
      <c r="A9699" t="s">
        <v>144</v>
      </c>
      <c r="B9699" t="s">
        <v>3</v>
      </c>
      <c r="C9699">
        <v>2023</v>
      </c>
      <c r="D9699">
        <v>212</v>
      </c>
    </row>
    <row r="9700" spans="1:4">
      <c r="A9700" t="s">
        <v>145</v>
      </c>
      <c r="B9700" t="s">
        <v>3</v>
      </c>
      <c r="C9700">
        <v>2023</v>
      </c>
      <c r="D9700">
        <v>476</v>
      </c>
    </row>
    <row r="9701" spans="1:4">
      <c r="A9701" t="s">
        <v>146</v>
      </c>
      <c r="B9701" t="s">
        <v>3</v>
      </c>
      <c r="C9701">
        <v>2023</v>
      </c>
      <c r="D9701">
        <v>159</v>
      </c>
    </row>
    <row r="9702" spans="1:4">
      <c r="A9702" t="s">
        <v>147</v>
      </c>
      <c r="B9702" t="s">
        <v>3</v>
      </c>
      <c r="C9702">
        <v>2023</v>
      </c>
      <c r="D9702">
        <v>353</v>
      </c>
    </row>
    <row r="9703" spans="1:4">
      <c r="A9703" t="s">
        <v>148</v>
      </c>
      <c r="B9703" t="s">
        <v>3</v>
      </c>
      <c r="C9703">
        <v>2023</v>
      </c>
      <c r="D9703">
        <v>86</v>
      </c>
    </row>
    <row r="9704" spans="1:4">
      <c r="A9704" t="s">
        <v>149</v>
      </c>
      <c r="B9704" t="s">
        <v>3</v>
      </c>
      <c r="C9704">
        <v>2023</v>
      </c>
      <c r="D9704">
        <v>107</v>
      </c>
    </row>
    <row r="9705" spans="1:4">
      <c r="A9705" t="s">
        <v>150</v>
      </c>
      <c r="B9705" t="s">
        <v>3</v>
      </c>
      <c r="C9705">
        <v>2023</v>
      </c>
      <c r="D9705">
        <v>238</v>
      </c>
    </row>
    <row r="9706" spans="1:4">
      <c r="A9706" t="s">
        <v>151</v>
      </c>
      <c r="B9706" t="s">
        <v>3</v>
      </c>
      <c r="C9706">
        <v>2023</v>
      </c>
      <c r="D9706">
        <v>172</v>
      </c>
    </row>
    <row r="9707" spans="1:4">
      <c r="A9707" t="s">
        <v>152</v>
      </c>
      <c r="B9707" t="s">
        <v>3</v>
      </c>
      <c r="C9707">
        <v>2023</v>
      </c>
      <c r="D9707">
        <v>203</v>
      </c>
    </row>
    <row r="9708" spans="1:4">
      <c r="A9708" t="s">
        <v>153</v>
      </c>
      <c r="B9708" t="s">
        <v>3</v>
      </c>
      <c r="C9708">
        <v>2023</v>
      </c>
      <c r="D9708">
        <v>222</v>
      </c>
    </row>
    <row r="9709" spans="1:4">
      <c r="A9709" t="s">
        <v>154</v>
      </c>
      <c r="B9709" t="s">
        <v>3</v>
      </c>
      <c r="C9709">
        <v>2023</v>
      </c>
      <c r="D9709">
        <v>239</v>
      </c>
    </row>
    <row r="9710" spans="1:4">
      <c r="A9710" t="s">
        <v>155</v>
      </c>
      <c r="B9710" t="s">
        <v>3</v>
      </c>
      <c r="C9710">
        <v>2023</v>
      </c>
      <c r="D9710">
        <v>209</v>
      </c>
    </row>
    <row r="9711" spans="1:4">
      <c r="A9711" t="s">
        <v>156</v>
      </c>
      <c r="B9711" t="s">
        <v>3</v>
      </c>
      <c r="C9711">
        <v>2023</v>
      </c>
      <c r="D9711">
        <v>244</v>
      </c>
    </row>
    <row r="9712" spans="1:4">
      <c r="A9712" t="s">
        <v>157</v>
      </c>
      <c r="B9712" t="s">
        <v>3</v>
      </c>
      <c r="C9712">
        <v>2023</v>
      </c>
      <c r="D9712">
        <v>21</v>
      </c>
    </row>
    <row r="9713" spans="1:4">
      <c r="A9713" t="s">
        <v>158</v>
      </c>
      <c r="B9713" t="s">
        <v>3</v>
      </c>
      <c r="C9713">
        <v>2023</v>
      </c>
      <c r="D9713">
        <v>168</v>
      </c>
    </row>
    <row r="9714" spans="1:4">
      <c r="A9714" t="s">
        <v>159</v>
      </c>
      <c r="B9714" t="s">
        <v>3</v>
      </c>
      <c r="C9714">
        <v>2023</v>
      </c>
      <c r="D9714">
        <v>103</v>
      </c>
    </row>
    <row r="9715" spans="1:4">
      <c r="A9715" t="s">
        <v>160</v>
      </c>
      <c r="B9715" t="s">
        <v>3</v>
      </c>
      <c r="C9715">
        <v>2023</v>
      </c>
      <c r="D9715">
        <v>107</v>
      </c>
    </row>
    <row r="9716" spans="1:4">
      <c r="A9716" t="s">
        <v>161</v>
      </c>
      <c r="B9716" t="s">
        <v>3</v>
      </c>
      <c r="C9716">
        <v>2023</v>
      </c>
      <c r="D9716">
        <v>148</v>
      </c>
    </row>
    <row r="9717" spans="1:4">
      <c r="A9717" t="s">
        <v>162</v>
      </c>
      <c r="B9717" t="s">
        <v>3</v>
      </c>
      <c r="C9717">
        <v>2023</v>
      </c>
      <c r="D9717">
        <v>191</v>
      </c>
    </row>
    <row r="9718" spans="1:4">
      <c r="A9718" t="s">
        <v>163</v>
      </c>
      <c r="B9718" t="s">
        <v>3</v>
      </c>
      <c r="C9718">
        <v>2023</v>
      </c>
      <c r="D9718">
        <v>152</v>
      </c>
    </row>
    <row r="9719" spans="1:4">
      <c r="A9719" t="s">
        <v>164</v>
      </c>
      <c r="B9719" t="s">
        <v>3</v>
      </c>
      <c r="C9719">
        <v>2023</v>
      </c>
      <c r="D9719">
        <v>716</v>
      </c>
    </row>
    <row r="9720" spans="1:4">
      <c r="A9720" t="s">
        <v>165</v>
      </c>
      <c r="B9720" t="s">
        <v>3</v>
      </c>
      <c r="C9720">
        <v>2023</v>
      </c>
      <c r="D9720">
        <v>215</v>
      </c>
    </row>
    <row r="9721" spans="1:4">
      <c r="A9721" t="s">
        <v>166</v>
      </c>
      <c r="B9721" t="s">
        <v>3</v>
      </c>
      <c r="C9721">
        <v>2023</v>
      </c>
      <c r="D9721">
        <v>132</v>
      </c>
    </row>
    <row r="9722" spans="1:4">
      <c r="A9722" t="s">
        <v>167</v>
      </c>
      <c r="B9722" t="s">
        <v>3</v>
      </c>
      <c r="C9722">
        <v>2023</v>
      </c>
      <c r="D9722">
        <v>376</v>
      </c>
    </row>
    <row r="9723" spans="1:4">
      <c r="A9723" t="s">
        <v>168</v>
      </c>
      <c r="B9723" t="s">
        <v>3</v>
      </c>
      <c r="C9723">
        <v>2023</v>
      </c>
      <c r="D9723">
        <v>181</v>
      </c>
    </row>
    <row r="9724" spans="1:4">
      <c r="A9724" t="s">
        <v>169</v>
      </c>
      <c r="B9724" t="s">
        <v>3</v>
      </c>
      <c r="C9724">
        <v>2023</v>
      </c>
      <c r="D9724">
        <v>147</v>
      </c>
    </row>
    <row r="9725" spans="1:4">
      <c r="A9725" t="s">
        <v>170</v>
      </c>
      <c r="B9725" t="s">
        <v>3</v>
      </c>
      <c r="C9725">
        <v>2023</v>
      </c>
      <c r="D9725">
        <v>142</v>
      </c>
    </row>
    <row r="9726" spans="1:4">
      <c r="A9726" t="s">
        <v>171</v>
      </c>
      <c r="B9726" t="s">
        <v>3</v>
      </c>
      <c r="C9726">
        <v>2023</v>
      </c>
      <c r="D9726">
        <v>144</v>
      </c>
    </row>
    <row r="9727" spans="1:4">
      <c r="A9727" t="s">
        <v>172</v>
      </c>
      <c r="B9727" t="s">
        <v>3</v>
      </c>
      <c r="C9727">
        <v>2023</v>
      </c>
      <c r="D9727">
        <v>353</v>
      </c>
    </row>
    <row r="9728" spans="1:4">
      <c r="A9728" t="s">
        <v>173</v>
      </c>
      <c r="B9728" t="s">
        <v>3</v>
      </c>
      <c r="C9728">
        <v>2023</v>
      </c>
      <c r="D9728">
        <v>487</v>
      </c>
    </row>
    <row r="9729" spans="1:4">
      <c r="A9729" t="s">
        <v>174</v>
      </c>
      <c r="B9729" t="s">
        <v>3</v>
      </c>
      <c r="C9729">
        <v>2023</v>
      </c>
      <c r="D9729">
        <v>232</v>
      </c>
    </row>
    <row r="9730" spans="1:4">
      <c r="A9730" t="s">
        <v>175</v>
      </c>
      <c r="B9730" t="s">
        <v>3</v>
      </c>
      <c r="C9730">
        <v>2023</v>
      </c>
      <c r="D9730">
        <v>407</v>
      </c>
    </row>
    <row r="9731" spans="1:4">
      <c r="A9731" t="s">
        <v>176</v>
      </c>
      <c r="B9731" t="s">
        <v>3</v>
      </c>
      <c r="C9731">
        <v>2023</v>
      </c>
      <c r="D9731">
        <v>129</v>
      </c>
    </row>
    <row r="9732" spans="1:4">
      <c r="A9732" t="s">
        <v>177</v>
      </c>
      <c r="B9732" t="s">
        <v>3</v>
      </c>
      <c r="C9732">
        <v>2023</v>
      </c>
      <c r="D9732">
        <v>166</v>
      </c>
    </row>
    <row r="9733" spans="1:4">
      <c r="A9733" t="s">
        <v>178</v>
      </c>
      <c r="B9733" t="s">
        <v>3</v>
      </c>
      <c r="C9733">
        <v>2023</v>
      </c>
      <c r="D9733">
        <v>309</v>
      </c>
    </row>
    <row r="9734" spans="1:4">
      <c r="A9734" t="s">
        <v>179</v>
      </c>
      <c r="B9734" t="s">
        <v>3</v>
      </c>
      <c r="C9734">
        <v>2023</v>
      </c>
      <c r="D9734">
        <v>100</v>
      </c>
    </row>
    <row r="9735" spans="1:4">
      <c r="A9735" t="s">
        <v>180</v>
      </c>
      <c r="B9735" t="s">
        <v>3</v>
      </c>
      <c r="C9735">
        <v>2023</v>
      </c>
      <c r="D9735">
        <v>694</v>
      </c>
    </row>
    <row r="9736" spans="1:4">
      <c r="A9736" t="s">
        <v>181</v>
      </c>
      <c r="B9736" t="s">
        <v>3</v>
      </c>
      <c r="C9736">
        <v>2023</v>
      </c>
      <c r="D9736">
        <v>190</v>
      </c>
    </row>
    <row r="9737" spans="1:4">
      <c r="A9737" t="s">
        <v>182</v>
      </c>
      <c r="B9737" t="s">
        <v>3</v>
      </c>
      <c r="C9737">
        <v>2023</v>
      </c>
      <c r="D9737">
        <v>260</v>
      </c>
    </row>
    <row r="9738" spans="1:4">
      <c r="A9738" t="s">
        <v>183</v>
      </c>
      <c r="B9738" t="s">
        <v>3</v>
      </c>
      <c r="C9738">
        <v>2023</v>
      </c>
      <c r="D9738">
        <v>154</v>
      </c>
    </row>
    <row r="9739" spans="1:4">
      <c r="A9739" t="s">
        <v>184</v>
      </c>
      <c r="B9739" t="s">
        <v>3</v>
      </c>
      <c r="C9739">
        <v>2023</v>
      </c>
      <c r="D9739">
        <v>906</v>
      </c>
    </row>
    <row r="9740" spans="1:4">
      <c r="A9740" t="s">
        <v>185</v>
      </c>
      <c r="B9740" t="s">
        <v>3</v>
      </c>
      <c r="C9740">
        <v>2023</v>
      </c>
      <c r="D9740">
        <v>520</v>
      </c>
    </row>
    <row r="9741" spans="1:4">
      <c r="A9741" t="s">
        <v>186</v>
      </c>
      <c r="B9741" t="s">
        <v>3</v>
      </c>
      <c r="C9741">
        <v>2023</v>
      </c>
      <c r="D9741">
        <v>261</v>
      </c>
    </row>
    <row r="9742" spans="1:4">
      <c r="A9742" t="s">
        <v>187</v>
      </c>
      <c r="B9742" t="s">
        <v>3</v>
      </c>
      <c r="C9742">
        <v>2023</v>
      </c>
      <c r="D9742">
        <v>94</v>
      </c>
    </row>
    <row r="9743" spans="1:4">
      <c r="A9743" t="s">
        <v>188</v>
      </c>
      <c r="B9743" t="s">
        <v>3</v>
      </c>
      <c r="C9743">
        <v>2023</v>
      </c>
      <c r="D9743">
        <v>0</v>
      </c>
    </row>
    <row r="9744" spans="1:4">
      <c r="A9744" t="s">
        <v>189</v>
      </c>
      <c r="B9744" t="s">
        <v>3</v>
      </c>
      <c r="C9744">
        <v>2023</v>
      </c>
      <c r="D9744">
        <v>476</v>
      </c>
    </row>
    <row r="9745" spans="1:4">
      <c r="A9745" t="s">
        <v>190</v>
      </c>
      <c r="B9745" t="s">
        <v>3</v>
      </c>
      <c r="C9745">
        <v>2023</v>
      </c>
      <c r="D9745">
        <v>172</v>
      </c>
    </row>
    <row r="9746" spans="1:4">
      <c r="A9746" t="s">
        <v>191</v>
      </c>
      <c r="B9746" t="s">
        <v>3</v>
      </c>
      <c r="C9746">
        <v>2023</v>
      </c>
      <c r="D9746">
        <v>253</v>
      </c>
    </row>
    <row r="9747" spans="1:4">
      <c r="A9747" t="s">
        <v>192</v>
      </c>
      <c r="B9747" t="s">
        <v>3</v>
      </c>
      <c r="C9747">
        <v>2023</v>
      </c>
      <c r="D9747">
        <v>239</v>
      </c>
    </row>
    <row r="9748" spans="1:4">
      <c r="A9748" t="s">
        <v>193</v>
      </c>
      <c r="B9748" t="s">
        <v>3</v>
      </c>
      <c r="C9748">
        <v>2023</v>
      </c>
      <c r="D9748">
        <v>602</v>
      </c>
    </row>
    <row r="9749" spans="1:4">
      <c r="A9749" t="s">
        <v>194</v>
      </c>
      <c r="B9749" t="s">
        <v>3</v>
      </c>
      <c r="C9749">
        <v>2023</v>
      </c>
      <c r="D9749">
        <v>87</v>
      </c>
    </row>
    <row r="9750" spans="1:4">
      <c r="A9750" t="s">
        <v>195</v>
      </c>
      <c r="B9750" t="s">
        <v>3</v>
      </c>
      <c r="C9750">
        <v>2023</v>
      </c>
      <c r="D9750">
        <v>119</v>
      </c>
    </row>
    <row r="9751" spans="1:4">
      <c r="A9751" t="s">
        <v>196</v>
      </c>
      <c r="B9751" t="s">
        <v>3</v>
      </c>
      <c r="C9751">
        <v>2023</v>
      </c>
      <c r="D9751">
        <v>211</v>
      </c>
    </row>
    <row r="9752" spans="1:4">
      <c r="A9752" t="s">
        <v>197</v>
      </c>
      <c r="B9752" t="s">
        <v>3</v>
      </c>
      <c r="C9752">
        <v>2023</v>
      </c>
      <c r="D9752">
        <v>191</v>
      </c>
    </row>
    <row r="9753" spans="1:4">
      <c r="A9753" t="s">
        <v>198</v>
      </c>
      <c r="B9753" t="s">
        <v>3</v>
      </c>
      <c r="C9753">
        <v>2023</v>
      </c>
      <c r="D9753">
        <v>0</v>
      </c>
    </row>
    <row r="9754" spans="1:4">
      <c r="A9754" t="s">
        <v>199</v>
      </c>
      <c r="B9754" t="s">
        <v>3</v>
      </c>
      <c r="C9754">
        <v>2023</v>
      </c>
      <c r="D9754">
        <v>23</v>
      </c>
    </row>
    <row r="9755" spans="1:4">
      <c r="A9755" t="s">
        <v>200</v>
      </c>
      <c r="B9755" t="s">
        <v>3</v>
      </c>
      <c r="C9755">
        <v>2023</v>
      </c>
      <c r="D9755">
        <v>0</v>
      </c>
    </row>
    <row r="9756" spans="1:4">
      <c r="A9756" t="s">
        <v>201</v>
      </c>
      <c r="B9756" t="s">
        <v>3</v>
      </c>
      <c r="C9756">
        <v>2023</v>
      </c>
      <c r="D9756">
        <v>80</v>
      </c>
    </row>
    <row r="9757" spans="1:4">
      <c r="A9757" t="s">
        <v>202</v>
      </c>
      <c r="B9757" t="s">
        <v>3</v>
      </c>
      <c r="C9757">
        <v>2023</v>
      </c>
      <c r="D9757">
        <v>299</v>
      </c>
    </row>
    <row r="9758" spans="1:4">
      <c r="A9758" t="s">
        <v>203</v>
      </c>
      <c r="B9758" t="s">
        <v>3</v>
      </c>
      <c r="C9758">
        <v>2023</v>
      </c>
      <c r="D9758">
        <v>175</v>
      </c>
    </row>
    <row r="9759" spans="1:4">
      <c r="A9759" t="s">
        <v>204</v>
      </c>
      <c r="B9759" t="s">
        <v>3</v>
      </c>
      <c r="C9759">
        <v>2023</v>
      </c>
      <c r="D9759">
        <v>182</v>
      </c>
    </row>
    <row r="9760" spans="1:4">
      <c r="A9760" t="s">
        <v>205</v>
      </c>
      <c r="B9760" t="s">
        <v>3</v>
      </c>
      <c r="C9760">
        <v>2023</v>
      </c>
      <c r="D9760">
        <v>387</v>
      </c>
    </row>
    <row r="9761" spans="1:4">
      <c r="A9761" t="s">
        <v>206</v>
      </c>
      <c r="B9761" t="s">
        <v>3</v>
      </c>
      <c r="C9761">
        <v>2023</v>
      </c>
      <c r="D9761">
        <v>116</v>
      </c>
    </row>
    <row r="9762" spans="1:4">
      <c r="A9762" t="s">
        <v>207</v>
      </c>
      <c r="B9762" t="s">
        <v>3</v>
      </c>
      <c r="C9762">
        <v>2023</v>
      </c>
      <c r="D9762">
        <v>198</v>
      </c>
    </row>
    <row r="9763" spans="1:4">
      <c r="A9763" t="s">
        <v>208</v>
      </c>
      <c r="B9763" t="s">
        <v>3</v>
      </c>
      <c r="C9763">
        <v>2023</v>
      </c>
      <c r="D9763">
        <v>157</v>
      </c>
    </row>
    <row r="9764" spans="1:4">
      <c r="A9764" t="s">
        <v>209</v>
      </c>
      <c r="B9764" t="s">
        <v>3</v>
      </c>
      <c r="C9764">
        <v>2023</v>
      </c>
      <c r="D9764">
        <v>99</v>
      </c>
    </row>
    <row r="9765" spans="1:4">
      <c r="A9765" t="s">
        <v>210</v>
      </c>
      <c r="B9765" t="s">
        <v>3</v>
      </c>
      <c r="C9765">
        <v>2023</v>
      </c>
      <c r="D9765">
        <v>249</v>
      </c>
    </row>
    <row r="9766" spans="1:4">
      <c r="A9766" t="s">
        <v>211</v>
      </c>
      <c r="B9766" t="s">
        <v>3</v>
      </c>
      <c r="C9766">
        <v>2023</v>
      </c>
      <c r="D9766">
        <v>307</v>
      </c>
    </row>
    <row r="9767" spans="1:4">
      <c r="A9767" t="s">
        <v>212</v>
      </c>
      <c r="B9767" t="s">
        <v>3</v>
      </c>
      <c r="C9767">
        <v>2023</v>
      </c>
      <c r="D9767">
        <v>216</v>
      </c>
    </row>
    <row r="9768" spans="1:4">
      <c r="A9768" t="s">
        <v>213</v>
      </c>
      <c r="B9768" t="s">
        <v>3</v>
      </c>
      <c r="C9768">
        <v>2023</v>
      </c>
      <c r="D9768">
        <v>69</v>
      </c>
    </row>
    <row r="9769" spans="1:4">
      <c r="A9769" t="s">
        <v>214</v>
      </c>
      <c r="B9769" t="s">
        <v>3</v>
      </c>
      <c r="C9769">
        <v>2023</v>
      </c>
      <c r="D9769">
        <v>0</v>
      </c>
    </row>
    <row r="9770" spans="1:4">
      <c r="A9770" t="s">
        <v>215</v>
      </c>
      <c r="B9770" t="s">
        <v>3</v>
      </c>
      <c r="C9770">
        <v>2023</v>
      </c>
      <c r="D9770">
        <v>193</v>
      </c>
    </row>
    <row r="9771" spans="1:4">
      <c r="A9771" t="s">
        <v>216</v>
      </c>
      <c r="B9771" t="s">
        <v>3</v>
      </c>
      <c r="C9771">
        <v>2023</v>
      </c>
      <c r="D9771">
        <v>127</v>
      </c>
    </row>
    <row r="9772" spans="1:4">
      <c r="A9772" t="s">
        <v>217</v>
      </c>
      <c r="B9772" t="s">
        <v>3</v>
      </c>
      <c r="C9772">
        <v>2023</v>
      </c>
      <c r="D9772">
        <v>144</v>
      </c>
    </row>
    <row r="9773" spans="1:4">
      <c r="A9773" t="s">
        <v>218</v>
      </c>
      <c r="B9773" t="s">
        <v>3</v>
      </c>
      <c r="C9773">
        <v>2023</v>
      </c>
      <c r="D9773">
        <v>37</v>
      </c>
    </row>
    <row r="9774" spans="1:4">
      <c r="A9774" t="s">
        <v>219</v>
      </c>
      <c r="B9774" t="s">
        <v>3</v>
      </c>
      <c r="C9774">
        <v>2023</v>
      </c>
      <c r="D9774">
        <v>51</v>
      </c>
    </row>
    <row r="9775" spans="1:4">
      <c r="A9775" t="s">
        <v>220</v>
      </c>
      <c r="B9775" t="s">
        <v>3</v>
      </c>
      <c r="C9775">
        <v>2023</v>
      </c>
      <c r="D9775">
        <v>133</v>
      </c>
    </row>
    <row r="9776" spans="1:4">
      <c r="A9776" t="s">
        <v>221</v>
      </c>
      <c r="B9776" t="s">
        <v>3</v>
      </c>
      <c r="C9776">
        <v>2023</v>
      </c>
      <c r="D9776">
        <v>992</v>
      </c>
    </row>
    <row r="9777" spans="1:4">
      <c r="A9777" t="s">
        <v>222</v>
      </c>
      <c r="B9777" t="s">
        <v>3</v>
      </c>
      <c r="C9777">
        <v>2023</v>
      </c>
      <c r="D9777">
        <v>161</v>
      </c>
    </row>
    <row r="9778" spans="1:4">
      <c r="A9778" t="s">
        <v>223</v>
      </c>
      <c r="B9778" t="s">
        <v>3</v>
      </c>
      <c r="C9778">
        <v>2023</v>
      </c>
      <c r="D9778">
        <v>357</v>
      </c>
    </row>
    <row r="9779" spans="1:4">
      <c r="A9779" t="s">
        <v>224</v>
      </c>
      <c r="B9779" t="s">
        <v>3</v>
      </c>
      <c r="C9779">
        <v>2023</v>
      </c>
      <c r="D9779">
        <v>0</v>
      </c>
    </row>
    <row r="9780" spans="1:4">
      <c r="A9780" t="s">
        <v>225</v>
      </c>
      <c r="B9780" t="s">
        <v>3</v>
      </c>
      <c r="C9780">
        <v>2023</v>
      </c>
      <c r="D9780">
        <v>275</v>
      </c>
    </row>
    <row r="9781" spans="1:4">
      <c r="A9781" t="s">
        <v>226</v>
      </c>
      <c r="B9781" t="s">
        <v>3</v>
      </c>
      <c r="C9781">
        <v>2023</v>
      </c>
      <c r="D9781">
        <v>264</v>
      </c>
    </row>
    <row r="9782" spans="1:4">
      <c r="A9782" t="s">
        <v>227</v>
      </c>
      <c r="B9782" t="s">
        <v>3</v>
      </c>
      <c r="C9782">
        <v>2023</v>
      </c>
      <c r="D9782">
        <v>87</v>
      </c>
    </row>
    <row r="9783" spans="1:4">
      <c r="A9783" t="s">
        <v>228</v>
      </c>
      <c r="B9783" t="s">
        <v>3</v>
      </c>
      <c r="C9783">
        <v>2023</v>
      </c>
      <c r="D9783">
        <v>403</v>
      </c>
    </row>
    <row r="9784" spans="1:4">
      <c r="A9784" t="s">
        <v>229</v>
      </c>
      <c r="B9784" t="s">
        <v>3</v>
      </c>
      <c r="C9784">
        <v>2023</v>
      </c>
      <c r="D9784">
        <v>360</v>
      </c>
    </row>
    <row r="9785" spans="1:4">
      <c r="A9785" t="s">
        <v>230</v>
      </c>
      <c r="B9785" t="s">
        <v>3</v>
      </c>
      <c r="C9785">
        <v>2023</v>
      </c>
      <c r="D9785">
        <v>253</v>
      </c>
    </row>
    <row r="9786" spans="1:4">
      <c r="A9786" t="s">
        <v>231</v>
      </c>
      <c r="B9786" t="s">
        <v>3</v>
      </c>
      <c r="C9786">
        <v>2023</v>
      </c>
      <c r="D9786">
        <v>1</v>
      </c>
    </row>
    <row r="9787" spans="1:4">
      <c r="A9787" t="s">
        <v>232</v>
      </c>
      <c r="B9787" t="s">
        <v>3</v>
      </c>
      <c r="C9787">
        <v>2023</v>
      </c>
      <c r="D9787">
        <v>62</v>
      </c>
    </row>
    <row r="9788" spans="1:4">
      <c r="A9788" t="s">
        <v>233</v>
      </c>
      <c r="B9788" t="s">
        <v>3</v>
      </c>
      <c r="C9788">
        <v>2023</v>
      </c>
      <c r="D9788">
        <v>223</v>
      </c>
    </row>
    <row r="9789" spans="1:4">
      <c r="A9789" t="s">
        <v>234</v>
      </c>
      <c r="B9789" t="s">
        <v>3</v>
      </c>
      <c r="C9789">
        <v>2023</v>
      </c>
      <c r="D9789">
        <v>74</v>
      </c>
    </row>
    <row r="9790" spans="1:4">
      <c r="A9790" t="s">
        <v>235</v>
      </c>
      <c r="B9790" t="s">
        <v>3</v>
      </c>
      <c r="C9790">
        <v>2023</v>
      </c>
      <c r="D9790">
        <v>305</v>
      </c>
    </row>
    <row r="9791" spans="1:4">
      <c r="A9791" t="s">
        <v>236</v>
      </c>
      <c r="B9791" t="s">
        <v>3</v>
      </c>
      <c r="C9791">
        <v>2023</v>
      </c>
      <c r="D9791">
        <v>184</v>
      </c>
    </row>
    <row r="9792" spans="1:4">
      <c r="A9792" t="s">
        <v>237</v>
      </c>
      <c r="B9792" t="s">
        <v>3</v>
      </c>
      <c r="C9792">
        <v>2023</v>
      </c>
      <c r="D9792">
        <v>197</v>
      </c>
    </row>
    <row r="9793" spans="1:4">
      <c r="A9793" t="s">
        <v>238</v>
      </c>
      <c r="B9793" t="s">
        <v>3</v>
      </c>
      <c r="C9793">
        <v>2023</v>
      </c>
      <c r="D9793">
        <v>175</v>
      </c>
    </row>
    <row r="9794" spans="1:4">
      <c r="A9794" t="s">
        <v>239</v>
      </c>
      <c r="B9794" t="s">
        <v>3</v>
      </c>
      <c r="C9794">
        <v>2023</v>
      </c>
      <c r="D9794">
        <v>111</v>
      </c>
    </row>
    <row r="9795" spans="1:4">
      <c r="A9795" t="s">
        <v>240</v>
      </c>
      <c r="B9795" t="s">
        <v>3</v>
      </c>
      <c r="C9795">
        <v>2023</v>
      </c>
      <c r="D9795">
        <v>542</v>
      </c>
    </row>
    <row r="9796" spans="1:4">
      <c r="A9796" t="s">
        <v>241</v>
      </c>
      <c r="B9796" t="s">
        <v>3</v>
      </c>
      <c r="C9796">
        <v>2023</v>
      </c>
      <c r="D9796">
        <v>141</v>
      </c>
    </row>
    <row r="9797" spans="1:4">
      <c r="A9797" t="s">
        <v>242</v>
      </c>
      <c r="B9797" t="s">
        <v>3</v>
      </c>
      <c r="C9797">
        <v>2023</v>
      </c>
      <c r="D9797">
        <v>160</v>
      </c>
    </row>
    <row r="9798" spans="1:4">
      <c r="A9798" t="s">
        <v>243</v>
      </c>
      <c r="B9798" t="s">
        <v>3</v>
      </c>
      <c r="C9798">
        <v>2023</v>
      </c>
      <c r="D9798">
        <v>197</v>
      </c>
    </row>
    <row r="9799" spans="1:4">
      <c r="A9799" t="s">
        <v>244</v>
      </c>
      <c r="B9799" t="s">
        <v>3</v>
      </c>
      <c r="C9799">
        <v>2023</v>
      </c>
      <c r="D9799">
        <v>224</v>
      </c>
    </row>
    <row r="9800" spans="1:4">
      <c r="A9800" t="s">
        <v>245</v>
      </c>
      <c r="B9800" t="s">
        <v>3</v>
      </c>
      <c r="C9800">
        <v>2023</v>
      </c>
      <c r="D9800">
        <v>155</v>
      </c>
    </row>
    <row r="9801" spans="1:4">
      <c r="A9801" t="s">
        <v>246</v>
      </c>
      <c r="B9801" t="s">
        <v>3</v>
      </c>
      <c r="C9801">
        <v>2023</v>
      </c>
      <c r="D9801">
        <v>59</v>
      </c>
    </row>
    <row r="9802" spans="1:4">
      <c r="A9802" t="s">
        <v>247</v>
      </c>
      <c r="B9802" t="s">
        <v>3</v>
      </c>
      <c r="C9802">
        <v>2023</v>
      </c>
      <c r="D9802">
        <v>243</v>
      </c>
    </row>
    <row r="9803" spans="1:4">
      <c r="A9803" t="s">
        <v>248</v>
      </c>
      <c r="B9803" t="s">
        <v>3</v>
      </c>
      <c r="C9803">
        <v>2023</v>
      </c>
      <c r="D9803">
        <v>520</v>
      </c>
    </row>
    <row r="9804" spans="1:4">
      <c r="A9804" t="s">
        <v>249</v>
      </c>
      <c r="B9804" t="s">
        <v>3</v>
      </c>
      <c r="C9804">
        <v>2023</v>
      </c>
      <c r="D9804">
        <v>99</v>
      </c>
    </row>
    <row r="9805" spans="1:4">
      <c r="A9805" t="s">
        <v>250</v>
      </c>
      <c r="B9805" t="s">
        <v>3</v>
      </c>
      <c r="C9805">
        <v>2023</v>
      </c>
      <c r="D9805">
        <v>306</v>
      </c>
    </row>
    <row r="9806" spans="1:4">
      <c r="A9806" t="s">
        <v>251</v>
      </c>
      <c r="B9806" t="s">
        <v>3</v>
      </c>
      <c r="C9806">
        <v>2023</v>
      </c>
      <c r="D9806">
        <v>201</v>
      </c>
    </row>
    <row r="9807" spans="1:4">
      <c r="A9807" t="s">
        <v>252</v>
      </c>
      <c r="B9807" t="s">
        <v>3</v>
      </c>
      <c r="C9807">
        <v>2023</v>
      </c>
      <c r="D9807">
        <v>90</v>
      </c>
    </row>
    <row r="9808" spans="1:4">
      <c r="A9808" t="s">
        <v>253</v>
      </c>
      <c r="B9808" t="s">
        <v>3</v>
      </c>
      <c r="C9808">
        <v>2023</v>
      </c>
      <c r="D9808">
        <v>20</v>
      </c>
    </row>
    <row r="9809" spans="1:4">
      <c r="A9809" t="s">
        <v>254</v>
      </c>
      <c r="B9809" t="s">
        <v>3</v>
      </c>
      <c r="C9809">
        <v>2023</v>
      </c>
      <c r="D9809">
        <v>0</v>
      </c>
    </row>
    <row r="9810" spans="1:4">
      <c r="A9810" t="s">
        <v>255</v>
      </c>
      <c r="B9810" t="s">
        <v>3</v>
      </c>
      <c r="C9810">
        <v>2023</v>
      </c>
      <c r="D9810">
        <v>74</v>
      </c>
    </row>
    <row r="9811" spans="1:4">
      <c r="A9811" t="s">
        <v>256</v>
      </c>
      <c r="B9811" t="s">
        <v>3</v>
      </c>
      <c r="C9811">
        <v>2023</v>
      </c>
      <c r="D9811">
        <v>128</v>
      </c>
    </row>
    <row r="9812" spans="1:4">
      <c r="A9812" t="s">
        <v>257</v>
      </c>
      <c r="B9812" t="s">
        <v>3</v>
      </c>
      <c r="C9812">
        <v>2023</v>
      </c>
      <c r="D9812">
        <v>130</v>
      </c>
    </row>
    <row r="9813" spans="1:4">
      <c r="A9813" t="s">
        <v>258</v>
      </c>
      <c r="B9813" t="s">
        <v>3</v>
      </c>
      <c r="C9813">
        <v>2023</v>
      </c>
      <c r="D9813">
        <v>164</v>
      </c>
    </row>
    <row r="9814" spans="1:4">
      <c r="A9814" t="s">
        <v>259</v>
      </c>
      <c r="B9814" t="s">
        <v>3</v>
      </c>
      <c r="C9814">
        <v>2023</v>
      </c>
      <c r="D9814">
        <v>200</v>
      </c>
    </row>
    <row r="9815" spans="1:4">
      <c r="A9815" t="s">
        <v>260</v>
      </c>
      <c r="B9815" t="s">
        <v>3</v>
      </c>
      <c r="C9815">
        <v>2023</v>
      </c>
      <c r="D9815">
        <v>195</v>
      </c>
    </row>
    <row r="9816" spans="1:4">
      <c r="A9816" t="s">
        <v>261</v>
      </c>
      <c r="B9816" t="s">
        <v>3</v>
      </c>
      <c r="C9816">
        <v>2023</v>
      </c>
      <c r="D9816">
        <v>49</v>
      </c>
    </row>
    <row r="9817" spans="1:4">
      <c r="A9817" t="s">
        <v>262</v>
      </c>
      <c r="B9817" t="s">
        <v>3</v>
      </c>
      <c r="C9817">
        <v>2023</v>
      </c>
      <c r="D9817">
        <v>50</v>
      </c>
    </row>
    <row r="9818" spans="1:4">
      <c r="A9818" t="s">
        <v>263</v>
      </c>
      <c r="B9818" t="s">
        <v>3</v>
      </c>
      <c r="C9818">
        <v>2023</v>
      </c>
      <c r="D9818">
        <v>247</v>
      </c>
    </row>
    <row r="9819" spans="1:4">
      <c r="A9819" t="s">
        <v>264</v>
      </c>
      <c r="B9819" t="s">
        <v>3</v>
      </c>
      <c r="C9819">
        <v>2023</v>
      </c>
      <c r="D9819">
        <v>0</v>
      </c>
    </row>
    <row r="9820" spans="1:4">
      <c r="A9820" t="s">
        <v>265</v>
      </c>
      <c r="B9820" t="s">
        <v>3</v>
      </c>
      <c r="C9820">
        <v>2023</v>
      </c>
      <c r="D9820">
        <v>516</v>
      </c>
    </row>
    <row r="9821" spans="1:4">
      <c r="A9821" t="s">
        <v>266</v>
      </c>
      <c r="B9821" t="s">
        <v>3</v>
      </c>
      <c r="C9821">
        <v>2023</v>
      </c>
      <c r="D9821">
        <v>203</v>
      </c>
    </row>
    <row r="9822" spans="1:4">
      <c r="A9822" t="s">
        <v>267</v>
      </c>
      <c r="B9822" t="s">
        <v>3</v>
      </c>
      <c r="C9822">
        <v>2023</v>
      </c>
      <c r="D9822">
        <v>655</v>
      </c>
    </row>
    <row r="9823" spans="1:4">
      <c r="A9823" t="s">
        <v>268</v>
      </c>
      <c r="B9823" t="s">
        <v>3</v>
      </c>
      <c r="C9823">
        <v>2023</v>
      </c>
      <c r="D9823">
        <v>253</v>
      </c>
    </row>
    <row r="9824" spans="1:4">
      <c r="A9824" t="s">
        <v>269</v>
      </c>
      <c r="B9824" t="s">
        <v>3</v>
      </c>
      <c r="C9824">
        <v>2023</v>
      </c>
      <c r="D9824">
        <v>137</v>
      </c>
    </row>
    <row r="9825" spans="1:4">
      <c r="A9825" t="s">
        <v>270</v>
      </c>
      <c r="B9825" t="s">
        <v>3</v>
      </c>
      <c r="C9825">
        <v>2023</v>
      </c>
      <c r="D9825">
        <v>96</v>
      </c>
    </row>
    <row r="9826" spans="1:4">
      <c r="A9826" t="s">
        <v>271</v>
      </c>
      <c r="B9826" t="s">
        <v>3</v>
      </c>
      <c r="C9826">
        <v>2023</v>
      </c>
      <c r="D9826">
        <v>137</v>
      </c>
    </row>
    <row r="9827" spans="1:4">
      <c r="A9827" t="s">
        <v>272</v>
      </c>
      <c r="B9827" t="s">
        <v>3</v>
      </c>
      <c r="C9827">
        <v>2023</v>
      </c>
      <c r="D9827">
        <v>48</v>
      </c>
    </row>
    <row r="9828" spans="1:4">
      <c r="A9828" t="s">
        <v>273</v>
      </c>
      <c r="B9828" t="s">
        <v>3</v>
      </c>
      <c r="C9828">
        <v>2023</v>
      </c>
      <c r="D9828">
        <v>17</v>
      </c>
    </row>
    <row r="9829" spans="1:4">
      <c r="A9829" t="s">
        <v>274</v>
      </c>
      <c r="B9829" t="s">
        <v>3</v>
      </c>
      <c r="C9829">
        <v>2023</v>
      </c>
      <c r="D9829">
        <v>169</v>
      </c>
    </row>
    <row r="9830" spans="1:4">
      <c r="A9830" t="s">
        <v>275</v>
      </c>
      <c r="B9830" t="s">
        <v>3</v>
      </c>
      <c r="C9830">
        <v>2023</v>
      </c>
      <c r="D9830">
        <v>79</v>
      </c>
    </row>
    <row r="9831" spans="1:4">
      <c r="A9831" t="s">
        <v>276</v>
      </c>
      <c r="B9831" t="s">
        <v>3</v>
      </c>
      <c r="C9831">
        <v>2023</v>
      </c>
      <c r="D9831">
        <v>81</v>
      </c>
    </row>
    <row r="9832" spans="1:4">
      <c r="A9832" t="s">
        <v>277</v>
      </c>
      <c r="B9832" t="s">
        <v>3</v>
      </c>
      <c r="C9832">
        <v>2023</v>
      </c>
      <c r="D9832">
        <v>237</v>
      </c>
    </row>
    <row r="9833" spans="1:4">
      <c r="A9833" t="s">
        <v>278</v>
      </c>
      <c r="B9833" t="s">
        <v>3</v>
      </c>
      <c r="C9833">
        <v>2023</v>
      </c>
      <c r="D9833">
        <v>136</v>
      </c>
    </row>
    <row r="9834" spans="1:4">
      <c r="A9834" t="s">
        <v>279</v>
      </c>
      <c r="B9834" t="s">
        <v>3</v>
      </c>
      <c r="C9834">
        <v>2023</v>
      </c>
      <c r="D9834">
        <v>104</v>
      </c>
    </row>
    <row r="9835" spans="1:4">
      <c r="A9835" t="s">
        <v>280</v>
      </c>
      <c r="B9835" t="s">
        <v>3</v>
      </c>
      <c r="C9835">
        <v>2023</v>
      </c>
      <c r="D9835">
        <v>278</v>
      </c>
    </row>
    <row r="9836" spans="1:4">
      <c r="A9836" t="s">
        <v>281</v>
      </c>
      <c r="B9836" t="s">
        <v>3</v>
      </c>
      <c r="C9836">
        <v>2023</v>
      </c>
      <c r="D9836">
        <v>188</v>
      </c>
    </row>
    <row r="9837" spans="1:4">
      <c r="A9837" t="s">
        <v>282</v>
      </c>
      <c r="B9837" t="s">
        <v>3</v>
      </c>
      <c r="C9837">
        <v>2023</v>
      </c>
      <c r="D9837">
        <v>275</v>
      </c>
    </row>
    <row r="9838" spans="1:4">
      <c r="A9838" t="s">
        <v>283</v>
      </c>
      <c r="B9838" t="s">
        <v>3</v>
      </c>
      <c r="C9838">
        <v>2023</v>
      </c>
      <c r="D9838">
        <v>7</v>
      </c>
    </row>
    <row r="9839" spans="1:4">
      <c r="A9839" t="s">
        <v>284</v>
      </c>
      <c r="B9839" t="s">
        <v>3</v>
      </c>
      <c r="C9839">
        <v>2023</v>
      </c>
      <c r="D9839">
        <v>313</v>
      </c>
    </row>
    <row r="9840" spans="1:4">
      <c r="A9840" t="s">
        <v>285</v>
      </c>
      <c r="B9840" t="s">
        <v>3</v>
      </c>
      <c r="C9840">
        <v>2023</v>
      </c>
      <c r="D9840">
        <v>137</v>
      </c>
    </row>
    <row r="9841" spans="1:4">
      <c r="A9841" t="s">
        <v>286</v>
      </c>
      <c r="B9841" t="s">
        <v>3</v>
      </c>
      <c r="C9841">
        <v>2023</v>
      </c>
      <c r="D9841">
        <v>55</v>
      </c>
    </row>
    <row r="9842" spans="1:4">
      <c r="A9842" t="s">
        <v>287</v>
      </c>
      <c r="B9842" t="s">
        <v>3</v>
      </c>
      <c r="C9842">
        <v>2023</v>
      </c>
      <c r="D9842">
        <v>222</v>
      </c>
    </row>
    <row r="9843" spans="1:4">
      <c r="A9843" t="s">
        <v>288</v>
      </c>
      <c r="B9843" t="s">
        <v>3</v>
      </c>
      <c r="C9843">
        <v>2023</v>
      </c>
      <c r="D9843">
        <v>1014</v>
      </c>
    </row>
    <row r="9844" spans="1:4">
      <c r="A9844" t="s">
        <v>289</v>
      </c>
      <c r="B9844" t="s">
        <v>3</v>
      </c>
      <c r="C9844">
        <v>2023</v>
      </c>
      <c r="D9844">
        <v>297</v>
      </c>
    </row>
    <row r="9845" spans="1:4">
      <c r="A9845" t="s">
        <v>290</v>
      </c>
      <c r="B9845" t="s">
        <v>3</v>
      </c>
      <c r="C9845">
        <v>2023</v>
      </c>
      <c r="D9845">
        <v>304</v>
      </c>
    </row>
    <row r="9846" spans="1:4">
      <c r="A9846" t="s">
        <v>291</v>
      </c>
      <c r="B9846" t="s">
        <v>3</v>
      </c>
      <c r="C9846">
        <v>2023</v>
      </c>
      <c r="D9846">
        <v>197</v>
      </c>
    </row>
    <row r="9847" spans="1:4">
      <c r="A9847" t="s">
        <v>292</v>
      </c>
      <c r="B9847" t="s">
        <v>3</v>
      </c>
      <c r="C9847">
        <v>2023</v>
      </c>
      <c r="D9847">
        <v>207</v>
      </c>
    </row>
    <row r="9848" spans="1:4">
      <c r="A9848" t="s">
        <v>293</v>
      </c>
      <c r="B9848" t="s">
        <v>3</v>
      </c>
      <c r="C9848">
        <v>2023</v>
      </c>
      <c r="D9848">
        <v>543</v>
      </c>
    </row>
    <row r="9849" spans="1:4">
      <c r="A9849" t="s">
        <v>294</v>
      </c>
      <c r="B9849" t="s">
        <v>3</v>
      </c>
      <c r="C9849">
        <v>2023</v>
      </c>
      <c r="D9849">
        <v>43</v>
      </c>
    </row>
    <row r="9850" spans="1:4">
      <c r="A9850" t="s">
        <v>295</v>
      </c>
      <c r="B9850" t="s">
        <v>3</v>
      </c>
      <c r="C9850">
        <v>2023</v>
      </c>
      <c r="D9850">
        <v>189</v>
      </c>
    </row>
    <row r="9851" spans="1:4">
      <c r="A9851" t="s">
        <v>296</v>
      </c>
      <c r="B9851" t="s">
        <v>3</v>
      </c>
      <c r="C9851">
        <v>2023</v>
      </c>
      <c r="D9851">
        <v>73</v>
      </c>
    </row>
    <row r="9852" spans="1:4">
      <c r="A9852" t="s">
        <v>297</v>
      </c>
      <c r="B9852" t="s">
        <v>3</v>
      </c>
      <c r="C9852">
        <v>2023</v>
      </c>
      <c r="D9852">
        <v>59</v>
      </c>
    </row>
    <row r="9853" spans="1:4">
      <c r="A9853" t="s">
        <v>298</v>
      </c>
      <c r="B9853" t="s">
        <v>3</v>
      </c>
      <c r="C9853">
        <v>2023</v>
      </c>
      <c r="D9853">
        <v>574</v>
      </c>
    </row>
    <row r="9854" spans="1:4">
      <c r="A9854" t="s">
        <v>299</v>
      </c>
      <c r="B9854" t="s">
        <v>3</v>
      </c>
      <c r="C9854">
        <v>2023</v>
      </c>
      <c r="D9854">
        <v>472</v>
      </c>
    </row>
    <row r="9855" spans="1:4">
      <c r="A9855" t="s">
        <v>300</v>
      </c>
      <c r="B9855" t="s">
        <v>3</v>
      </c>
      <c r="C9855">
        <v>2023</v>
      </c>
      <c r="D9855">
        <v>206</v>
      </c>
    </row>
    <row r="9856" spans="1:4">
      <c r="A9856" t="s">
        <v>301</v>
      </c>
      <c r="B9856" t="s">
        <v>3</v>
      </c>
      <c r="C9856">
        <v>2023</v>
      </c>
      <c r="D9856">
        <v>190</v>
      </c>
    </row>
    <row r="9857" spans="1:4">
      <c r="A9857" t="s">
        <v>302</v>
      </c>
      <c r="B9857" t="s">
        <v>3</v>
      </c>
      <c r="C9857">
        <v>2023</v>
      </c>
      <c r="D9857">
        <v>516</v>
      </c>
    </row>
    <row r="9858" spans="1:4">
      <c r="A9858" t="s">
        <v>303</v>
      </c>
      <c r="B9858" t="s">
        <v>3</v>
      </c>
      <c r="C9858">
        <v>2023</v>
      </c>
      <c r="D9858">
        <v>22</v>
      </c>
    </row>
    <row r="9859" spans="1:4">
      <c r="A9859" t="s">
        <v>304</v>
      </c>
      <c r="B9859" t="s">
        <v>3</v>
      </c>
      <c r="C9859">
        <v>2023</v>
      </c>
      <c r="D9859">
        <v>76</v>
      </c>
    </row>
    <row r="9860" spans="1:4">
      <c r="A9860" t="s">
        <v>305</v>
      </c>
      <c r="B9860" t="s">
        <v>3</v>
      </c>
      <c r="C9860">
        <v>2023</v>
      </c>
      <c r="D9860">
        <v>315</v>
      </c>
    </row>
    <row r="9861" spans="1:4">
      <c r="A9861" t="s">
        <v>306</v>
      </c>
      <c r="B9861" t="s">
        <v>3</v>
      </c>
      <c r="C9861">
        <v>2023</v>
      </c>
      <c r="D9861">
        <v>130</v>
      </c>
    </row>
    <row r="9862" spans="1:4">
      <c r="A9862" t="s">
        <v>307</v>
      </c>
      <c r="B9862" t="s">
        <v>3</v>
      </c>
      <c r="C9862">
        <v>2023</v>
      </c>
      <c r="D9862">
        <v>168</v>
      </c>
    </row>
    <row r="9863" spans="1:4">
      <c r="A9863" t="s">
        <v>308</v>
      </c>
      <c r="B9863" t="s">
        <v>3</v>
      </c>
      <c r="C9863">
        <v>2023</v>
      </c>
      <c r="D9863">
        <v>183</v>
      </c>
    </row>
    <row r="9864" spans="1:4">
      <c r="A9864" t="s">
        <v>309</v>
      </c>
      <c r="B9864" t="s">
        <v>3</v>
      </c>
      <c r="C9864">
        <v>2023</v>
      </c>
      <c r="D9864">
        <v>110</v>
      </c>
    </row>
    <row r="9865" spans="1:4">
      <c r="A9865" t="s">
        <v>310</v>
      </c>
      <c r="B9865" t="s">
        <v>3</v>
      </c>
      <c r="C9865">
        <v>2023</v>
      </c>
      <c r="D9865">
        <v>152</v>
      </c>
    </row>
    <row r="9866" spans="1:4">
      <c r="A9866" t="s">
        <v>311</v>
      </c>
      <c r="B9866" t="s">
        <v>3</v>
      </c>
      <c r="C9866">
        <v>2023</v>
      </c>
      <c r="D9866">
        <v>110</v>
      </c>
    </row>
    <row r="9867" spans="1:4">
      <c r="A9867" t="s">
        <v>312</v>
      </c>
      <c r="B9867" t="s">
        <v>3</v>
      </c>
      <c r="C9867">
        <v>2023</v>
      </c>
      <c r="D9867">
        <v>203</v>
      </c>
    </row>
    <row r="9868" spans="1:4">
      <c r="A9868" t="s">
        <v>313</v>
      </c>
      <c r="B9868" t="s">
        <v>3</v>
      </c>
      <c r="C9868">
        <v>2023</v>
      </c>
      <c r="D9868">
        <v>128</v>
      </c>
    </row>
    <row r="9869" spans="1:4">
      <c r="A9869" t="s">
        <v>314</v>
      </c>
      <c r="B9869" t="s">
        <v>3</v>
      </c>
      <c r="C9869">
        <v>2023</v>
      </c>
      <c r="D9869">
        <v>203</v>
      </c>
    </row>
    <row r="9870" spans="1:4">
      <c r="A9870" t="s">
        <v>315</v>
      </c>
      <c r="B9870" t="s">
        <v>3</v>
      </c>
      <c r="C9870">
        <v>2023</v>
      </c>
      <c r="D9870">
        <v>272</v>
      </c>
    </row>
    <row r="9871" spans="1:4">
      <c r="A9871" t="s">
        <v>316</v>
      </c>
      <c r="B9871" t="s">
        <v>3</v>
      </c>
      <c r="C9871">
        <v>2023</v>
      </c>
      <c r="D9871">
        <v>149</v>
      </c>
    </row>
    <row r="9872" spans="1:4">
      <c r="A9872" t="s">
        <v>317</v>
      </c>
      <c r="B9872" t="s">
        <v>3</v>
      </c>
      <c r="C9872">
        <v>2023</v>
      </c>
      <c r="D9872">
        <v>305</v>
      </c>
    </row>
    <row r="9873" spans="1:4">
      <c r="A9873" t="s">
        <v>318</v>
      </c>
      <c r="B9873" t="s">
        <v>3</v>
      </c>
      <c r="C9873">
        <v>2023</v>
      </c>
      <c r="D9873">
        <v>12</v>
      </c>
    </row>
    <row r="9874" spans="1:4">
      <c r="A9874" t="s">
        <v>319</v>
      </c>
      <c r="B9874" t="s">
        <v>3</v>
      </c>
      <c r="C9874">
        <v>2023</v>
      </c>
      <c r="D9874">
        <v>256</v>
      </c>
    </row>
    <row r="9875" spans="1:4">
      <c r="A9875" t="s">
        <v>320</v>
      </c>
      <c r="B9875" t="s">
        <v>3</v>
      </c>
      <c r="C9875">
        <v>2023</v>
      </c>
      <c r="D9875">
        <v>0</v>
      </c>
    </row>
    <row r="9876" spans="1:4">
      <c r="A9876" t="s">
        <v>321</v>
      </c>
      <c r="B9876" t="s">
        <v>3</v>
      </c>
      <c r="C9876">
        <v>2023</v>
      </c>
      <c r="D9876">
        <v>140</v>
      </c>
    </row>
    <row r="9877" spans="1:4">
      <c r="A9877" t="s">
        <v>322</v>
      </c>
      <c r="B9877" t="s">
        <v>3</v>
      </c>
      <c r="C9877">
        <v>2023</v>
      </c>
      <c r="D9877">
        <v>103</v>
      </c>
    </row>
    <row r="9878" spans="1:4">
      <c r="A9878" t="s">
        <v>323</v>
      </c>
      <c r="B9878" t="s">
        <v>3</v>
      </c>
      <c r="C9878">
        <v>2023</v>
      </c>
      <c r="D9878">
        <v>131</v>
      </c>
    </row>
    <row r="9879" spans="1:4">
      <c r="A9879" t="s">
        <v>324</v>
      </c>
      <c r="B9879" t="s">
        <v>3</v>
      </c>
      <c r="C9879">
        <v>2023</v>
      </c>
      <c r="D9879">
        <v>68</v>
      </c>
    </row>
    <row r="9880" spans="1:4">
      <c r="A9880" t="s">
        <v>325</v>
      </c>
      <c r="B9880" t="s">
        <v>3</v>
      </c>
      <c r="C9880">
        <v>2023</v>
      </c>
      <c r="D9880">
        <v>0</v>
      </c>
    </row>
    <row r="9881" spans="1:4">
      <c r="A9881" t="s">
        <v>326</v>
      </c>
      <c r="B9881" t="s">
        <v>3</v>
      </c>
      <c r="C9881">
        <v>2023</v>
      </c>
      <c r="D9881">
        <v>49</v>
      </c>
    </row>
    <row r="9882" spans="1:4">
      <c r="A9882" t="s">
        <v>327</v>
      </c>
      <c r="B9882" t="s">
        <v>3</v>
      </c>
      <c r="C9882">
        <v>2023</v>
      </c>
      <c r="D9882">
        <v>293</v>
      </c>
    </row>
    <row r="9883" spans="1:4">
      <c r="A9883" t="s">
        <v>328</v>
      </c>
      <c r="B9883" t="s">
        <v>3</v>
      </c>
      <c r="C9883">
        <v>2023</v>
      </c>
      <c r="D9883">
        <v>304</v>
      </c>
    </row>
    <row r="9884" spans="1:4">
      <c r="A9884" t="s">
        <v>329</v>
      </c>
      <c r="B9884" t="s">
        <v>3</v>
      </c>
      <c r="C9884">
        <v>2023</v>
      </c>
      <c r="D9884">
        <v>507</v>
      </c>
    </row>
    <row r="9885" spans="1:4">
      <c r="A9885" t="s">
        <v>330</v>
      </c>
      <c r="B9885" t="s">
        <v>3</v>
      </c>
      <c r="C9885">
        <v>2023</v>
      </c>
      <c r="D9885">
        <v>45</v>
      </c>
    </row>
    <row r="9886" spans="1:4">
      <c r="A9886" t="s">
        <v>331</v>
      </c>
      <c r="B9886" t="s">
        <v>3</v>
      </c>
      <c r="C9886">
        <v>2023</v>
      </c>
      <c r="D9886">
        <v>210</v>
      </c>
    </row>
    <row r="9887" spans="1:4">
      <c r="A9887" t="s">
        <v>332</v>
      </c>
      <c r="B9887" t="s">
        <v>3</v>
      </c>
      <c r="C9887">
        <v>2023</v>
      </c>
      <c r="D9887">
        <v>181</v>
      </c>
    </row>
    <row r="9888" spans="1:4">
      <c r="A9888" t="s">
        <v>333</v>
      </c>
      <c r="B9888" t="s">
        <v>3</v>
      </c>
      <c r="C9888">
        <v>2023</v>
      </c>
      <c r="D9888">
        <v>85</v>
      </c>
    </row>
    <row r="9889" spans="1:4">
      <c r="A9889" t="s">
        <v>334</v>
      </c>
      <c r="B9889" t="s">
        <v>3</v>
      </c>
      <c r="C9889">
        <v>2023</v>
      </c>
      <c r="D9889">
        <v>0</v>
      </c>
    </row>
    <row r="9890" spans="1:4">
      <c r="A9890" t="s">
        <v>335</v>
      </c>
      <c r="B9890" t="s">
        <v>3</v>
      </c>
      <c r="C9890">
        <v>2023</v>
      </c>
      <c r="D9890">
        <v>186</v>
      </c>
    </row>
    <row r="9891" spans="1:4">
      <c r="A9891" t="s">
        <v>336</v>
      </c>
      <c r="B9891" t="s">
        <v>3</v>
      </c>
      <c r="C9891">
        <v>2023</v>
      </c>
      <c r="D9891">
        <v>201</v>
      </c>
    </row>
    <row r="9892" spans="1:4">
      <c r="A9892" t="s">
        <v>337</v>
      </c>
      <c r="B9892" t="s">
        <v>3</v>
      </c>
      <c r="C9892">
        <v>2023</v>
      </c>
      <c r="D9892">
        <v>203</v>
      </c>
    </row>
    <row r="9893" spans="1:4">
      <c r="A9893" t="s">
        <v>338</v>
      </c>
      <c r="B9893" t="s">
        <v>3</v>
      </c>
      <c r="C9893">
        <v>2023</v>
      </c>
      <c r="D9893">
        <v>0</v>
      </c>
    </row>
    <row r="9894" spans="1:4">
      <c r="A9894" t="s">
        <v>339</v>
      </c>
      <c r="B9894" t="s">
        <v>3</v>
      </c>
      <c r="C9894">
        <v>2023</v>
      </c>
      <c r="D9894">
        <v>163</v>
      </c>
    </row>
    <row r="9895" spans="1:4">
      <c r="A9895" t="s">
        <v>340</v>
      </c>
      <c r="B9895" t="s">
        <v>3</v>
      </c>
      <c r="C9895">
        <v>2023</v>
      </c>
      <c r="D9895">
        <v>451</v>
      </c>
    </row>
    <row r="9896" spans="1:4">
      <c r="A9896" t="s">
        <v>341</v>
      </c>
      <c r="B9896" t="s">
        <v>3</v>
      </c>
      <c r="C9896">
        <v>2023</v>
      </c>
      <c r="D9896">
        <v>0</v>
      </c>
    </row>
    <row r="9897" spans="1:4">
      <c r="A9897" t="s">
        <v>342</v>
      </c>
      <c r="B9897" t="s">
        <v>3</v>
      </c>
      <c r="C9897">
        <v>2023</v>
      </c>
      <c r="D9897">
        <v>173</v>
      </c>
    </row>
    <row r="9898" spans="1:4">
      <c r="A9898" t="s">
        <v>343</v>
      </c>
      <c r="B9898" t="s">
        <v>3</v>
      </c>
      <c r="C9898">
        <v>2023</v>
      </c>
      <c r="D9898">
        <v>64</v>
      </c>
    </row>
    <row r="9899" spans="1:4">
      <c r="A9899" t="s">
        <v>344</v>
      </c>
      <c r="B9899" t="s">
        <v>3</v>
      </c>
      <c r="C9899">
        <v>2023</v>
      </c>
      <c r="D9899">
        <v>265</v>
      </c>
    </row>
    <row r="9900" spans="1:4">
      <c r="A9900" t="s">
        <v>345</v>
      </c>
      <c r="B9900" t="s">
        <v>3</v>
      </c>
      <c r="C9900">
        <v>2023</v>
      </c>
      <c r="D9900">
        <v>199</v>
      </c>
    </row>
    <row r="9901" spans="1:4">
      <c r="A9901" t="s">
        <v>346</v>
      </c>
      <c r="B9901" t="s">
        <v>3</v>
      </c>
      <c r="C9901">
        <v>2023</v>
      </c>
      <c r="D9901">
        <v>66</v>
      </c>
    </row>
    <row r="9902" spans="1:4">
      <c r="A9902" t="s">
        <v>347</v>
      </c>
      <c r="B9902" t="s">
        <v>3</v>
      </c>
      <c r="C9902">
        <v>2023</v>
      </c>
      <c r="D9902">
        <v>372</v>
      </c>
    </row>
    <row r="9903" spans="1:4">
      <c r="A9903" t="s">
        <v>348</v>
      </c>
      <c r="B9903" t="s">
        <v>3</v>
      </c>
      <c r="C9903">
        <v>2023</v>
      </c>
      <c r="D9903">
        <v>420</v>
      </c>
    </row>
    <row r="9904" spans="1:4">
      <c r="A9904" t="s">
        <v>349</v>
      </c>
      <c r="B9904" t="s">
        <v>3</v>
      </c>
      <c r="C9904">
        <v>2023</v>
      </c>
      <c r="D9904">
        <v>0</v>
      </c>
    </row>
    <row r="9905" spans="1:4">
      <c r="A9905" t="s">
        <v>350</v>
      </c>
      <c r="B9905" t="s">
        <v>3</v>
      </c>
      <c r="C9905">
        <v>2023</v>
      </c>
      <c r="D9905">
        <v>249</v>
      </c>
    </row>
    <row r="9906" spans="1:4">
      <c r="A9906" t="s">
        <v>351</v>
      </c>
      <c r="B9906" t="s">
        <v>3</v>
      </c>
      <c r="C9906">
        <v>2023</v>
      </c>
      <c r="D9906">
        <v>78</v>
      </c>
    </row>
    <row r="9907" spans="1:4">
      <c r="A9907" t="s">
        <v>352</v>
      </c>
      <c r="B9907" t="s">
        <v>3</v>
      </c>
      <c r="C9907">
        <v>2023</v>
      </c>
      <c r="D9907">
        <v>575</v>
      </c>
    </row>
    <row r="9908" spans="1:4">
      <c r="A9908" t="s">
        <v>353</v>
      </c>
      <c r="B9908" t="s">
        <v>3</v>
      </c>
      <c r="C9908">
        <v>2023</v>
      </c>
      <c r="D9908">
        <v>152</v>
      </c>
    </row>
    <row r="9909" spans="1:4">
      <c r="A9909" t="s">
        <v>354</v>
      </c>
      <c r="B9909" t="s">
        <v>3</v>
      </c>
      <c r="C9909">
        <v>2023</v>
      </c>
      <c r="D9909">
        <v>48</v>
      </c>
    </row>
    <row r="9910" spans="1:4">
      <c r="A9910" t="s">
        <v>355</v>
      </c>
      <c r="B9910" t="s">
        <v>3</v>
      </c>
      <c r="C9910">
        <v>2023</v>
      </c>
      <c r="D9910">
        <v>412</v>
      </c>
    </row>
    <row r="9911" spans="1:4">
      <c r="A9911" t="s">
        <v>356</v>
      </c>
      <c r="B9911" t="s">
        <v>3</v>
      </c>
      <c r="C9911">
        <v>2023</v>
      </c>
      <c r="D9911">
        <v>198</v>
      </c>
    </row>
    <row r="9912" spans="1:4">
      <c r="A9912" t="s">
        <v>357</v>
      </c>
      <c r="B9912" t="s">
        <v>3</v>
      </c>
      <c r="C9912">
        <v>2023</v>
      </c>
      <c r="D9912">
        <v>204</v>
      </c>
    </row>
    <row r="9913" spans="1:4">
      <c r="A9913" t="s">
        <v>358</v>
      </c>
      <c r="B9913" t="s">
        <v>3</v>
      </c>
      <c r="C9913">
        <v>2023</v>
      </c>
      <c r="D9913">
        <v>301</v>
      </c>
    </row>
    <row r="9914" spans="1:4">
      <c r="A9914" t="s">
        <v>359</v>
      </c>
      <c r="B9914" t="s">
        <v>3</v>
      </c>
      <c r="C9914">
        <v>2023</v>
      </c>
      <c r="D9914">
        <v>32</v>
      </c>
    </row>
    <row r="9915" spans="1:4">
      <c r="A9915" t="s">
        <v>360</v>
      </c>
      <c r="B9915" t="s">
        <v>3</v>
      </c>
      <c r="C9915">
        <v>2023</v>
      </c>
      <c r="D9915">
        <v>291</v>
      </c>
    </row>
    <row r="9916" spans="1:4">
      <c r="A9916" t="s">
        <v>361</v>
      </c>
      <c r="B9916" t="s">
        <v>3</v>
      </c>
      <c r="C9916">
        <v>2023</v>
      </c>
      <c r="D9916">
        <v>190</v>
      </c>
    </row>
    <row r="9917" spans="1:4">
      <c r="A9917" t="s">
        <v>362</v>
      </c>
      <c r="B9917" t="s">
        <v>3</v>
      </c>
      <c r="C9917">
        <v>2023</v>
      </c>
      <c r="D9917">
        <v>332</v>
      </c>
    </row>
    <row r="9918" spans="1:4">
      <c r="A9918" t="s">
        <v>363</v>
      </c>
      <c r="B9918" t="s">
        <v>3</v>
      </c>
      <c r="C9918">
        <v>2023</v>
      </c>
      <c r="D9918">
        <v>254</v>
      </c>
    </row>
    <row r="9919" spans="1:4">
      <c r="A9919" t="s">
        <v>364</v>
      </c>
      <c r="B9919" t="s">
        <v>3</v>
      </c>
      <c r="C9919">
        <v>2023</v>
      </c>
      <c r="D9919">
        <v>115</v>
      </c>
    </row>
    <row r="9920" spans="1:4">
      <c r="A9920" t="s">
        <v>365</v>
      </c>
      <c r="B9920" t="s">
        <v>3</v>
      </c>
      <c r="C9920">
        <v>2023</v>
      </c>
      <c r="D9920">
        <v>71</v>
      </c>
    </row>
    <row r="9921" spans="1:4">
      <c r="A9921" t="s">
        <v>366</v>
      </c>
      <c r="B9921" t="s">
        <v>3</v>
      </c>
      <c r="C9921">
        <v>2023</v>
      </c>
      <c r="D9921">
        <v>522</v>
      </c>
    </row>
    <row r="9922" spans="1:4">
      <c r="A9922" t="s">
        <v>367</v>
      </c>
      <c r="B9922" t="s">
        <v>3</v>
      </c>
      <c r="C9922">
        <v>2023</v>
      </c>
      <c r="D9922">
        <v>308</v>
      </c>
    </row>
    <row r="9923" spans="1:4">
      <c r="A9923" t="s">
        <v>368</v>
      </c>
      <c r="B9923" t="s">
        <v>3</v>
      </c>
      <c r="C9923">
        <v>2023</v>
      </c>
      <c r="D9923">
        <v>73</v>
      </c>
    </row>
    <row r="9924" spans="1:4">
      <c r="A9924" t="s">
        <v>369</v>
      </c>
      <c r="B9924" t="s">
        <v>3</v>
      </c>
      <c r="C9924">
        <v>2023</v>
      </c>
      <c r="D9924">
        <v>0</v>
      </c>
    </row>
    <row r="9925" spans="1:4">
      <c r="A9925" t="s">
        <v>370</v>
      </c>
      <c r="B9925" t="s">
        <v>3</v>
      </c>
      <c r="C9925">
        <v>2023</v>
      </c>
      <c r="D9925">
        <v>302</v>
      </c>
    </row>
    <row r="9926" spans="1:4">
      <c r="A9926" t="s">
        <v>371</v>
      </c>
      <c r="B9926" t="s">
        <v>3</v>
      </c>
      <c r="C9926">
        <v>2023</v>
      </c>
      <c r="D9926">
        <v>682</v>
      </c>
    </row>
    <row r="9927" spans="1:4">
      <c r="A9927" t="s">
        <v>372</v>
      </c>
      <c r="B9927" t="s">
        <v>3</v>
      </c>
      <c r="C9927">
        <v>2023</v>
      </c>
      <c r="D9927">
        <v>574</v>
      </c>
    </row>
    <row r="9928" spans="1:4">
      <c r="A9928" t="s">
        <v>373</v>
      </c>
      <c r="B9928" t="s">
        <v>3</v>
      </c>
      <c r="C9928">
        <v>2023</v>
      </c>
      <c r="D9928">
        <v>314</v>
      </c>
    </row>
    <row r="9929" spans="1:4">
      <c r="A9929" t="s">
        <v>374</v>
      </c>
      <c r="B9929" t="s">
        <v>3</v>
      </c>
      <c r="C9929">
        <v>2023</v>
      </c>
      <c r="D9929">
        <v>171</v>
      </c>
    </row>
    <row r="9930" spans="1:4">
      <c r="A9930" t="s">
        <v>375</v>
      </c>
      <c r="B9930" t="s">
        <v>3</v>
      </c>
      <c r="C9930">
        <v>2023</v>
      </c>
      <c r="D9930">
        <v>276</v>
      </c>
    </row>
    <row r="9931" spans="1:4">
      <c r="A9931" t="s">
        <v>376</v>
      </c>
      <c r="B9931" t="s">
        <v>3</v>
      </c>
      <c r="C9931">
        <v>2023</v>
      </c>
      <c r="D9931">
        <v>793</v>
      </c>
    </row>
    <row r="9932" spans="1:4">
      <c r="A9932" t="s">
        <v>377</v>
      </c>
      <c r="B9932" t="s">
        <v>3</v>
      </c>
      <c r="C9932">
        <v>2023</v>
      </c>
      <c r="D9932">
        <v>128</v>
      </c>
    </row>
    <row r="9933" spans="1:4">
      <c r="A9933" t="s">
        <v>378</v>
      </c>
      <c r="B9933" t="s">
        <v>3</v>
      </c>
      <c r="C9933">
        <v>2023</v>
      </c>
      <c r="D9933">
        <v>33</v>
      </c>
    </row>
    <row r="9934" spans="1:4">
      <c r="A9934" t="s">
        <v>379</v>
      </c>
      <c r="B9934" t="s">
        <v>3</v>
      </c>
      <c r="C9934">
        <v>2023</v>
      </c>
      <c r="D9934">
        <v>320</v>
      </c>
    </row>
    <row r="9935" spans="1:4">
      <c r="A9935" t="s">
        <v>380</v>
      </c>
      <c r="B9935" t="s">
        <v>3</v>
      </c>
      <c r="C9935">
        <v>2023</v>
      </c>
      <c r="D9935">
        <v>291</v>
      </c>
    </row>
    <row r="9936" spans="1:4">
      <c r="A9936" t="s">
        <v>381</v>
      </c>
      <c r="B9936" t="s">
        <v>3</v>
      </c>
      <c r="C9936">
        <v>2023</v>
      </c>
      <c r="D9936">
        <v>297</v>
      </c>
    </row>
    <row r="9937" spans="1:4">
      <c r="A9937" t="s">
        <v>382</v>
      </c>
      <c r="B9937" t="s">
        <v>3</v>
      </c>
      <c r="C9937">
        <v>2023</v>
      </c>
      <c r="D9937">
        <v>567</v>
      </c>
    </row>
    <row r="9938" spans="1:4">
      <c r="A9938" t="s">
        <v>383</v>
      </c>
      <c r="B9938" t="s">
        <v>3</v>
      </c>
      <c r="C9938">
        <v>2023</v>
      </c>
      <c r="D9938">
        <v>382</v>
      </c>
    </row>
    <row r="9939" spans="1:4">
      <c r="A9939" t="s">
        <v>384</v>
      </c>
      <c r="B9939" t="s">
        <v>3</v>
      </c>
      <c r="C9939">
        <v>2023</v>
      </c>
      <c r="D9939">
        <v>69</v>
      </c>
    </row>
    <row r="9940" spans="1:4">
      <c r="A9940" t="s">
        <v>385</v>
      </c>
      <c r="B9940" t="s">
        <v>3</v>
      </c>
      <c r="C9940">
        <v>2023</v>
      </c>
      <c r="D9940">
        <v>143</v>
      </c>
    </row>
    <row r="9941" spans="1:4">
      <c r="A9941" t="s">
        <v>386</v>
      </c>
      <c r="B9941" t="s">
        <v>3</v>
      </c>
      <c r="C9941">
        <v>2023</v>
      </c>
      <c r="D9941">
        <v>152</v>
      </c>
    </row>
    <row r="9942" spans="1:4">
      <c r="A9942" t="s">
        <v>387</v>
      </c>
      <c r="B9942" t="s">
        <v>3</v>
      </c>
      <c r="C9942">
        <v>2023</v>
      </c>
      <c r="D9942">
        <v>201</v>
      </c>
    </row>
    <row r="9943" spans="1:4">
      <c r="A9943" t="s">
        <v>388</v>
      </c>
      <c r="B9943" t="s">
        <v>3</v>
      </c>
      <c r="C9943">
        <v>2023</v>
      </c>
      <c r="D9943">
        <v>164</v>
      </c>
    </row>
    <row r="9944" spans="1:4">
      <c r="A9944" t="s">
        <v>389</v>
      </c>
      <c r="B9944" t="s">
        <v>3</v>
      </c>
      <c r="C9944">
        <v>2023</v>
      </c>
      <c r="D9944">
        <v>363</v>
      </c>
    </row>
    <row r="9945" spans="1:4">
      <c r="A9945" t="s">
        <v>390</v>
      </c>
      <c r="B9945" t="s">
        <v>3</v>
      </c>
      <c r="C9945">
        <v>2023</v>
      </c>
      <c r="D9945">
        <v>296</v>
      </c>
    </row>
    <row r="9946" spans="1:4">
      <c r="A9946" t="s">
        <v>391</v>
      </c>
      <c r="B9946" t="s">
        <v>3</v>
      </c>
      <c r="C9946">
        <v>2023</v>
      </c>
      <c r="D9946">
        <v>442</v>
      </c>
    </row>
    <row r="9947" spans="1:4">
      <c r="A9947" t="s">
        <v>392</v>
      </c>
      <c r="B9947" t="s">
        <v>3</v>
      </c>
      <c r="C9947">
        <v>2023</v>
      </c>
      <c r="D9947">
        <v>0</v>
      </c>
    </row>
    <row r="9948" spans="1:4">
      <c r="A9948" t="s">
        <v>393</v>
      </c>
      <c r="B9948" t="s">
        <v>3</v>
      </c>
      <c r="C9948">
        <v>2023</v>
      </c>
      <c r="D9948">
        <v>77</v>
      </c>
    </row>
    <row r="9949" spans="1:4">
      <c r="A9949" t="s">
        <v>394</v>
      </c>
      <c r="B9949" t="s">
        <v>3</v>
      </c>
      <c r="C9949">
        <v>2023</v>
      </c>
      <c r="D9949">
        <v>478</v>
      </c>
    </row>
    <row r="9950" spans="1:4">
      <c r="A9950" t="s">
        <v>395</v>
      </c>
      <c r="B9950" t="s">
        <v>3</v>
      </c>
      <c r="C9950">
        <v>2023</v>
      </c>
      <c r="D9950">
        <v>138</v>
      </c>
    </row>
    <row r="9951" spans="1:4">
      <c r="A9951" t="s">
        <v>396</v>
      </c>
      <c r="B9951" t="s">
        <v>3</v>
      </c>
      <c r="C9951">
        <v>2023</v>
      </c>
      <c r="D9951">
        <v>195</v>
      </c>
    </row>
    <row r="9952" spans="1:4">
      <c r="A9952" t="s">
        <v>397</v>
      </c>
      <c r="B9952" t="s">
        <v>3</v>
      </c>
      <c r="C9952">
        <v>2023</v>
      </c>
      <c r="D9952">
        <v>247</v>
      </c>
    </row>
    <row r="9953" spans="1:4">
      <c r="A9953" t="s">
        <v>398</v>
      </c>
      <c r="B9953" t="s">
        <v>3</v>
      </c>
      <c r="C9953">
        <v>2023</v>
      </c>
      <c r="D9953">
        <v>90</v>
      </c>
    </row>
    <row r="9954" spans="1:4">
      <c r="A9954" t="s">
        <v>399</v>
      </c>
      <c r="B9954" t="s">
        <v>3</v>
      </c>
      <c r="C9954">
        <v>2023</v>
      </c>
      <c r="D9954">
        <v>113</v>
      </c>
    </row>
    <row r="9955" spans="1:4">
      <c r="A9955" t="s">
        <v>400</v>
      </c>
      <c r="B9955" t="s">
        <v>3</v>
      </c>
      <c r="C9955">
        <v>2023</v>
      </c>
      <c r="D9955">
        <v>410</v>
      </c>
    </row>
    <row r="9956" spans="1:4">
      <c r="A9956" t="s">
        <v>401</v>
      </c>
      <c r="B9956" t="s">
        <v>3</v>
      </c>
      <c r="C9956">
        <v>2023</v>
      </c>
      <c r="D9956">
        <v>53</v>
      </c>
    </row>
    <row r="9957" spans="1:4">
      <c r="A9957" t="s">
        <v>402</v>
      </c>
      <c r="B9957" t="s">
        <v>3</v>
      </c>
      <c r="C9957">
        <v>2023</v>
      </c>
      <c r="D9957">
        <v>275</v>
      </c>
    </row>
    <row r="9958" spans="1:4">
      <c r="A9958" t="s">
        <v>403</v>
      </c>
      <c r="B9958" t="s">
        <v>3</v>
      </c>
      <c r="C9958">
        <v>2023</v>
      </c>
      <c r="D9958">
        <v>327</v>
      </c>
    </row>
    <row r="9959" spans="1:4">
      <c r="A9959" t="s">
        <v>404</v>
      </c>
      <c r="B9959" t="s">
        <v>3</v>
      </c>
      <c r="C9959">
        <v>2023</v>
      </c>
      <c r="D9959">
        <v>307</v>
      </c>
    </row>
    <row r="9960" spans="1:4">
      <c r="A9960" t="s">
        <v>405</v>
      </c>
      <c r="B9960" t="s">
        <v>3</v>
      </c>
      <c r="C9960">
        <v>2023</v>
      </c>
      <c r="D9960">
        <v>312</v>
      </c>
    </row>
    <row r="9961" spans="1:4">
      <c r="A9961" t="s">
        <v>406</v>
      </c>
      <c r="B9961" t="s">
        <v>3</v>
      </c>
      <c r="C9961">
        <v>2023</v>
      </c>
      <c r="D9961">
        <v>182</v>
      </c>
    </row>
    <row r="9962" spans="1:4">
      <c r="A9962" t="s">
        <v>407</v>
      </c>
      <c r="B9962" t="s">
        <v>3</v>
      </c>
      <c r="C9962">
        <v>2023</v>
      </c>
      <c r="D9962">
        <v>0</v>
      </c>
    </row>
    <row r="9963" spans="1:4">
      <c r="A9963" t="s">
        <v>408</v>
      </c>
      <c r="B9963" t="s">
        <v>3</v>
      </c>
      <c r="C9963">
        <v>2023</v>
      </c>
      <c r="D9963">
        <v>235</v>
      </c>
    </row>
    <row r="9964" spans="1:4">
      <c r="A9964" t="s">
        <v>409</v>
      </c>
      <c r="B9964" t="s">
        <v>3</v>
      </c>
      <c r="C9964">
        <v>2023</v>
      </c>
      <c r="D9964">
        <v>228</v>
      </c>
    </row>
    <row r="9965" spans="1:4">
      <c r="A9965" t="s">
        <v>410</v>
      </c>
      <c r="B9965" t="s">
        <v>3</v>
      </c>
      <c r="C9965">
        <v>2023</v>
      </c>
      <c r="D9965">
        <v>81</v>
      </c>
    </row>
    <row r="9966" spans="1:4">
      <c r="A9966" t="s">
        <v>411</v>
      </c>
      <c r="B9966" t="s">
        <v>3</v>
      </c>
      <c r="C9966">
        <v>2023</v>
      </c>
      <c r="D9966">
        <v>144</v>
      </c>
    </row>
    <row r="9967" spans="1:4">
      <c r="A9967" t="s">
        <v>412</v>
      </c>
      <c r="B9967" t="s">
        <v>3</v>
      </c>
      <c r="C9967">
        <v>2023</v>
      </c>
      <c r="D9967">
        <v>125</v>
      </c>
    </row>
    <row r="9968" spans="1:4">
      <c r="A9968" t="s">
        <v>413</v>
      </c>
      <c r="B9968" t="s">
        <v>3</v>
      </c>
      <c r="C9968">
        <v>2023</v>
      </c>
      <c r="D9968">
        <v>27</v>
      </c>
    </row>
    <row r="9969" spans="1:4">
      <c r="A9969" t="s">
        <v>414</v>
      </c>
      <c r="B9969" t="s">
        <v>3</v>
      </c>
      <c r="C9969">
        <v>2023</v>
      </c>
      <c r="D9969">
        <v>93</v>
      </c>
    </row>
    <row r="9970" spans="1:4">
      <c r="A9970" t="s">
        <v>415</v>
      </c>
      <c r="B9970" t="s">
        <v>3</v>
      </c>
      <c r="C9970">
        <v>2023</v>
      </c>
      <c r="D9970">
        <v>0</v>
      </c>
    </row>
    <row r="9971" spans="1:4">
      <c r="A9971" t="s">
        <v>416</v>
      </c>
      <c r="B9971" t="s">
        <v>3</v>
      </c>
      <c r="C9971">
        <v>2023</v>
      </c>
      <c r="D9971">
        <v>79</v>
      </c>
    </row>
    <row r="9972" spans="1:4">
      <c r="A9972" t="s">
        <v>417</v>
      </c>
      <c r="B9972" t="s">
        <v>3</v>
      </c>
      <c r="C9972">
        <v>2023</v>
      </c>
      <c r="D9972">
        <v>261</v>
      </c>
    </row>
    <row r="9973" spans="1:4">
      <c r="A9973" t="s">
        <v>418</v>
      </c>
      <c r="B9973" t="s">
        <v>3</v>
      </c>
      <c r="C9973">
        <v>2023</v>
      </c>
      <c r="D9973">
        <v>0</v>
      </c>
    </row>
    <row r="9974" spans="1:4">
      <c r="A9974" t="s">
        <v>419</v>
      </c>
      <c r="B9974" t="s">
        <v>3</v>
      </c>
      <c r="C9974">
        <v>2023</v>
      </c>
      <c r="D9974">
        <v>115</v>
      </c>
    </row>
    <row r="9975" spans="1:4">
      <c r="A9975" t="s">
        <v>420</v>
      </c>
      <c r="B9975" t="s">
        <v>3</v>
      </c>
      <c r="C9975">
        <v>2023</v>
      </c>
      <c r="D9975">
        <v>223</v>
      </c>
    </row>
    <row r="9976" spans="1:4">
      <c r="A9976" t="s">
        <v>421</v>
      </c>
      <c r="B9976" t="s">
        <v>3</v>
      </c>
      <c r="C9976">
        <v>2023</v>
      </c>
      <c r="D9976">
        <v>181</v>
      </c>
    </row>
    <row r="9977" spans="1:4">
      <c r="A9977" t="s">
        <v>422</v>
      </c>
      <c r="B9977" t="s">
        <v>3</v>
      </c>
      <c r="C9977">
        <v>2023</v>
      </c>
      <c r="D9977">
        <v>85</v>
      </c>
    </row>
    <row r="9978" spans="1:4">
      <c r="A9978" t="s">
        <v>423</v>
      </c>
      <c r="B9978" t="s">
        <v>3</v>
      </c>
      <c r="C9978">
        <v>2023</v>
      </c>
      <c r="D9978">
        <v>70</v>
      </c>
    </row>
    <row r="9979" spans="1:4">
      <c r="A9979" t="s">
        <v>424</v>
      </c>
      <c r="B9979" t="s">
        <v>3</v>
      </c>
      <c r="C9979">
        <v>2023</v>
      </c>
      <c r="D9979">
        <v>246</v>
      </c>
    </row>
    <row r="9980" spans="1:4">
      <c r="A9980" t="s">
        <v>425</v>
      </c>
      <c r="B9980" t="s">
        <v>3</v>
      </c>
      <c r="C9980">
        <v>2023</v>
      </c>
      <c r="D9980">
        <v>83</v>
      </c>
    </row>
    <row r="9981" spans="1:4">
      <c r="A9981" t="s">
        <v>426</v>
      </c>
      <c r="B9981" t="s">
        <v>3</v>
      </c>
      <c r="C9981">
        <v>2023</v>
      </c>
      <c r="D9981">
        <v>115</v>
      </c>
    </row>
    <row r="9982" spans="1:4">
      <c r="A9982" t="s">
        <v>427</v>
      </c>
      <c r="B9982" t="s">
        <v>3</v>
      </c>
      <c r="C9982">
        <v>2023</v>
      </c>
      <c r="D9982">
        <v>56</v>
      </c>
    </row>
    <row r="9983" spans="1:4">
      <c r="A9983" t="s">
        <v>428</v>
      </c>
      <c r="B9983" t="s">
        <v>3</v>
      </c>
      <c r="C9983">
        <v>2023</v>
      </c>
      <c r="D9983">
        <v>207</v>
      </c>
    </row>
    <row r="9984" spans="1:4">
      <c r="A9984" t="s">
        <v>429</v>
      </c>
      <c r="B9984" t="s">
        <v>3</v>
      </c>
      <c r="C9984">
        <v>2023</v>
      </c>
      <c r="D9984">
        <v>186</v>
      </c>
    </row>
    <row r="9985" spans="1:4">
      <c r="A9985" t="s">
        <v>430</v>
      </c>
      <c r="B9985" t="s">
        <v>3</v>
      </c>
      <c r="C9985">
        <v>2023</v>
      </c>
      <c r="D9985">
        <v>394</v>
      </c>
    </row>
    <row r="9986" spans="1:4">
      <c r="A9986" t="s">
        <v>431</v>
      </c>
      <c r="B9986" t="s">
        <v>3</v>
      </c>
      <c r="C9986">
        <v>2023</v>
      </c>
      <c r="D9986">
        <v>62</v>
      </c>
    </row>
    <row r="9987" spans="1:4">
      <c r="A9987" t="s">
        <v>432</v>
      </c>
      <c r="B9987" t="s">
        <v>3</v>
      </c>
      <c r="C9987">
        <v>2023</v>
      </c>
      <c r="D9987">
        <v>123</v>
      </c>
    </row>
    <row r="9988" spans="1:4">
      <c r="A9988" t="s">
        <v>433</v>
      </c>
      <c r="B9988" t="s">
        <v>3</v>
      </c>
      <c r="C9988">
        <v>2023</v>
      </c>
      <c r="D9988">
        <v>375</v>
      </c>
    </row>
    <row r="9989" spans="1:4">
      <c r="A9989" t="s">
        <v>434</v>
      </c>
      <c r="B9989" t="s">
        <v>3</v>
      </c>
      <c r="C9989">
        <v>2023</v>
      </c>
      <c r="D9989">
        <v>943</v>
      </c>
    </row>
    <row r="9990" spans="1:4">
      <c r="A9990" t="s">
        <v>435</v>
      </c>
      <c r="B9990" t="s">
        <v>3</v>
      </c>
      <c r="C9990">
        <v>2023</v>
      </c>
      <c r="D9990">
        <v>56</v>
      </c>
    </row>
    <row r="9991" spans="1:4">
      <c r="A9991" t="s">
        <v>436</v>
      </c>
      <c r="B9991" t="s">
        <v>3</v>
      </c>
      <c r="C9991">
        <v>2023</v>
      </c>
      <c r="D9991">
        <v>694</v>
      </c>
    </row>
    <row r="9992" spans="1:4">
      <c r="A9992" t="s">
        <v>437</v>
      </c>
      <c r="B9992" t="s">
        <v>3</v>
      </c>
      <c r="C9992">
        <v>2023</v>
      </c>
      <c r="D9992">
        <v>68</v>
      </c>
    </row>
    <row r="9993" spans="1:4">
      <c r="A9993" t="s">
        <v>438</v>
      </c>
      <c r="B9993" t="s">
        <v>3</v>
      </c>
      <c r="C9993">
        <v>2023</v>
      </c>
      <c r="D9993">
        <v>15</v>
      </c>
    </row>
    <row r="9994" spans="1:4">
      <c r="A9994" t="s">
        <v>439</v>
      </c>
      <c r="B9994" t="s">
        <v>3</v>
      </c>
      <c r="C9994">
        <v>2023</v>
      </c>
      <c r="D9994">
        <v>390</v>
      </c>
    </row>
    <row r="9995" spans="1:4">
      <c r="A9995" t="s">
        <v>440</v>
      </c>
      <c r="B9995" t="s">
        <v>3</v>
      </c>
      <c r="C9995">
        <v>2023</v>
      </c>
      <c r="D9995">
        <v>139</v>
      </c>
    </row>
    <row r="9996" spans="1:4">
      <c r="A9996" t="s">
        <v>441</v>
      </c>
      <c r="B9996" t="s">
        <v>3</v>
      </c>
      <c r="C9996">
        <v>2023</v>
      </c>
      <c r="D9996">
        <v>127</v>
      </c>
    </row>
    <row r="9997" spans="1:4">
      <c r="A9997" t="s">
        <v>442</v>
      </c>
      <c r="B9997" t="s">
        <v>3</v>
      </c>
      <c r="C9997">
        <v>2023</v>
      </c>
      <c r="D9997">
        <v>0</v>
      </c>
    </row>
    <row r="9998" spans="1:4">
      <c r="A9998" t="s">
        <v>443</v>
      </c>
      <c r="B9998" t="s">
        <v>3</v>
      </c>
      <c r="C9998">
        <v>2023</v>
      </c>
      <c r="D9998">
        <v>137</v>
      </c>
    </row>
    <row r="9999" spans="1:4">
      <c r="A9999" t="s">
        <v>444</v>
      </c>
      <c r="B9999" t="s">
        <v>3</v>
      </c>
      <c r="C9999">
        <v>2023</v>
      </c>
      <c r="D9999">
        <v>187</v>
      </c>
    </row>
    <row r="10000" spans="1:4">
      <c r="A10000" t="s">
        <v>445</v>
      </c>
      <c r="B10000" t="s">
        <v>3</v>
      </c>
      <c r="C10000">
        <v>2023</v>
      </c>
      <c r="D10000">
        <v>150</v>
      </c>
    </row>
    <row r="10001" spans="1:4">
      <c r="A10001" t="s">
        <v>446</v>
      </c>
      <c r="B10001" t="s">
        <v>3</v>
      </c>
      <c r="C10001">
        <v>2023</v>
      </c>
      <c r="D10001">
        <v>121</v>
      </c>
    </row>
    <row r="10002" spans="1:4">
      <c r="A10002" t="s">
        <v>447</v>
      </c>
      <c r="B10002" t="s">
        <v>3</v>
      </c>
      <c r="C10002">
        <v>2023</v>
      </c>
      <c r="D10002">
        <v>307</v>
      </c>
    </row>
    <row r="10003" spans="1:4">
      <c r="A10003" t="s">
        <v>448</v>
      </c>
      <c r="B10003" t="s">
        <v>3</v>
      </c>
      <c r="C10003">
        <v>2023</v>
      </c>
      <c r="D10003">
        <v>232</v>
      </c>
    </row>
    <row r="10004" spans="1:4">
      <c r="A10004" t="s">
        <v>449</v>
      </c>
      <c r="B10004" t="s">
        <v>3</v>
      </c>
      <c r="C10004">
        <v>2023</v>
      </c>
      <c r="D10004">
        <v>149</v>
      </c>
    </row>
    <row r="10005" spans="1:4">
      <c r="A10005" t="s">
        <v>450</v>
      </c>
      <c r="B10005" t="s">
        <v>3</v>
      </c>
      <c r="C10005">
        <v>2023</v>
      </c>
      <c r="D10005">
        <v>292</v>
      </c>
    </row>
    <row r="10006" spans="1:4">
      <c r="A10006" t="s">
        <v>451</v>
      </c>
      <c r="B10006" t="s">
        <v>3</v>
      </c>
      <c r="C10006">
        <v>2023</v>
      </c>
      <c r="D10006">
        <v>468</v>
      </c>
    </row>
    <row r="10007" spans="1:4">
      <c r="A10007" t="s">
        <v>452</v>
      </c>
      <c r="B10007" t="s">
        <v>3</v>
      </c>
      <c r="C10007">
        <v>2023</v>
      </c>
      <c r="D10007">
        <v>115</v>
      </c>
    </row>
    <row r="10008" spans="1:4">
      <c r="A10008" t="s">
        <v>453</v>
      </c>
      <c r="B10008" t="s">
        <v>3</v>
      </c>
      <c r="C10008">
        <v>2023</v>
      </c>
      <c r="D10008">
        <v>109</v>
      </c>
    </row>
    <row r="10009" spans="1:4">
      <c r="A10009" t="s">
        <v>454</v>
      </c>
      <c r="B10009" t="s">
        <v>3</v>
      </c>
      <c r="C10009">
        <v>2023</v>
      </c>
      <c r="D10009">
        <v>257</v>
      </c>
    </row>
    <row r="10010" spans="1:4">
      <c r="A10010" t="s">
        <v>455</v>
      </c>
      <c r="B10010" t="s">
        <v>3</v>
      </c>
      <c r="C10010">
        <v>2023</v>
      </c>
      <c r="D10010">
        <v>272</v>
      </c>
    </row>
    <row r="10011" spans="1:4">
      <c r="A10011" t="s">
        <v>456</v>
      </c>
      <c r="B10011" t="s">
        <v>3</v>
      </c>
      <c r="C10011">
        <v>2023</v>
      </c>
      <c r="D10011">
        <v>233</v>
      </c>
    </row>
    <row r="10012" spans="1:4">
      <c r="A10012" t="s">
        <v>457</v>
      </c>
      <c r="B10012" t="s">
        <v>3</v>
      </c>
      <c r="C10012">
        <v>2023</v>
      </c>
      <c r="D10012">
        <v>0</v>
      </c>
    </row>
    <row r="10013" spans="1:4">
      <c r="A10013" t="s">
        <v>458</v>
      </c>
      <c r="B10013" t="s">
        <v>3</v>
      </c>
      <c r="C10013">
        <v>2023</v>
      </c>
      <c r="D10013">
        <v>216</v>
      </c>
    </row>
    <row r="10014" spans="1:4">
      <c r="A10014" t="s">
        <v>459</v>
      </c>
      <c r="B10014" t="s">
        <v>3</v>
      </c>
      <c r="C10014">
        <v>2023</v>
      </c>
      <c r="D10014">
        <v>5</v>
      </c>
    </row>
    <row r="10015" spans="1:4">
      <c r="A10015" t="s">
        <v>460</v>
      </c>
      <c r="B10015" t="s">
        <v>3</v>
      </c>
      <c r="C10015">
        <v>2023</v>
      </c>
      <c r="D10015">
        <v>40</v>
      </c>
    </row>
    <row r="10016" spans="1:4">
      <c r="A10016" t="s">
        <v>461</v>
      </c>
      <c r="B10016" t="s">
        <v>3</v>
      </c>
      <c r="C10016">
        <v>2023</v>
      </c>
      <c r="D10016">
        <v>113</v>
      </c>
    </row>
    <row r="10017" spans="1:4">
      <c r="A10017" t="s">
        <v>462</v>
      </c>
      <c r="B10017" t="s">
        <v>3</v>
      </c>
      <c r="C10017">
        <v>2023</v>
      </c>
      <c r="D10017">
        <v>231</v>
      </c>
    </row>
    <row r="10018" spans="1:4">
      <c r="A10018" t="s">
        <v>463</v>
      </c>
      <c r="B10018" t="s">
        <v>3</v>
      </c>
      <c r="C10018">
        <v>2023</v>
      </c>
      <c r="D10018">
        <v>77</v>
      </c>
    </row>
    <row r="10019" spans="1:4">
      <c r="A10019" t="s">
        <v>464</v>
      </c>
      <c r="B10019" t="s">
        <v>3</v>
      </c>
      <c r="C10019">
        <v>2023</v>
      </c>
      <c r="D10019">
        <v>127</v>
      </c>
    </row>
    <row r="10020" spans="1:4">
      <c r="A10020" t="s">
        <v>465</v>
      </c>
      <c r="B10020" t="s">
        <v>3</v>
      </c>
      <c r="C10020">
        <v>2023</v>
      </c>
      <c r="D10020">
        <v>302</v>
      </c>
    </row>
    <row r="10021" spans="1:4">
      <c r="A10021" t="s">
        <v>466</v>
      </c>
      <c r="B10021" t="s">
        <v>3</v>
      </c>
      <c r="C10021">
        <v>2023</v>
      </c>
      <c r="D10021">
        <v>120</v>
      </c>
    </row>
    <row r="10022" spans="1:4">
      <c r="A10022" t="s">
        <v>467</v>
      </c>
      <c r="B10022" t="s">
        <v>3</v>
      </c>
      <c r="C10022">
        <v>2023</v>
      </c>
      <c r="D10022">
        <v>136</v>
      </c>
    </row>
    <row r="10023" spans="1:4">
      <c r="A10023" t="s">
        <v>468</v>
      </c>
      <c r="B10023" t="s">
        <v>3</v>
      </c>
      <c r="C10023">
        <v>2023</v>
      </c>
      <c r="D10023">
        <v>238</v>
      </c>
    </row>
    <row r="10024" spans="1:4">
      <c r="A10024" t="s">
        <v>469</v>
      </c>
      <c r="B10024" t="s">
        <v>3</v>
      </c>
      <c r="C10024">
        <v>2023</v>
      </c>
      <c r="D10024">
        <v>0</v>
      </c>
    </row>
    <row r="10025" spans="1:4">
      <c r="A10025" t="s">
        <v>470</v>
      </c>
      <c r="B10025" t="s">
        <v>3</v>
      </c>
      <c r="C10025">
        <v>2023</v>
      </c>
      <c r="D10025">
        <v>113</v>
      </c>
    </row>
    <row r="10026" spans="1:4">
      <c r="A10026" t="s">
        <v>471</v>
      </c>
      <c r="B10026" t="s">
        <v>3</v>
      </c>
      <c r="C10026">
        <v>2023</v>
      </c>
      <c r="D10026">
        <v>176</v>
      </c>
    </row>
    <row r="10027" spans="1:4">
      <c r="A10027" t="s">
        <v>472</v>
      </c>
      <c r="B10027" t="s">
        <v>3</v>
      </c>
      <c r="C10027">
        <v>2023</v>
      </c>
      <c r="D10027">
        <v>0</v>
      </c>
    </row>
    <row r="10028" spans="1:4">
      <c r="A10028" t="s">
        <v>473</v>
      </c>
      <c r="B10028" t="s">
        <v>3</v>
      </c>
      <c r="C10028">
        <v>2023</v>
      </c>
      <c r="D10028">
        <v>192</v>
      </c>
    </row>
    <row r="10029" spans="1:4">
      <c r="A10029" t="s">
        <v>474</v>
      </c>
      <c r="B10029" t="s">
        <v>3</v>
      </c>
      <c r="C10029">
        <v>2023</v>
      </c>
      <c r="D10029">
        <v>180</v>
      </c>
    </row>
    <row r="10030" spans="1:4">
      <c r="A10030" t="s">
        <v>475</v>
      </c>
      <c r="B10030" t="s">
        <v>3</v>
      </c>
      <c r="C10030">
        <v>2023</v>
      </c>
      <c r="D10030">
        <v>246</v>
      </c>
    </row>
    <row r="10031" spans="1:4">
      <c r="A10031" t="s">
        <v>476</v>
      </c>
      <c r="B10031" t="s">
        <v>3</v>
      </c>
      <c r="C10031">
        <v>2023</v>
      </c>
      <c r="D10031">
        <v>151</v>
      </c>
    </row>
    <row r="10032" spans="1:4">
      <c r="A10032" t="s">
        <v>477</v>
      </c>
      <c r="B10032" t="s">
        <v>3</v>
      </c>
      <c r="C10032">
        <v>2023</v>
      </c>
      <c r="D10032">
        <v>200</v>
      </c>
    </row>
    <row r="10033" spans="1:4">
      <c r="A10033" t="s">
        <v>478</v>
      </c>
      <c r="B10033" t="s">
        <v>3</v>
      </c>
      <c r="C10033">
        <v>2023</v>
      </c>
      <c r="D10033">
        <v>30</v>
      </c>
    </row>
    <row r="10034" spans="1:4">
      <c r="A10034" t="s">
        <v>479</v>
      </c>
      <c r="B10034" t="s">
        <v>3</v>
      </c>
      <c r="C10034">
        <v>2023</v>
      </c>
      <c r="D10034">
        <v>220</v>
      </c>
    </row>
    <row r="10035" spans="1:4">
      <c r="A10035" t="s">
        <v>480</v>
      </c>
      <c r="B10035" t="s">
        <v>3</v>
      </c>
      <c r="C10035">
        <v>2023</v>
      </c>
      <c r="D10035">
        <v>104</v>
      </c>
    </row>
    <row r="10036" spans="1:4">
      <c r="A10036" t="s">
        <v>481</v>
      </c>
      <c r="B10036" t="s">
        <v>3</v>
      </c>
      <c r="C10036">
        <v>2023</v>
      </c>
      <c r="D10036">
        <v>414</v>
      </c>
    </row>
    <row r="10037" spans="1:4">
      <c r="A10037" t="s">
        <v>482</v>
      </c>
      <c r="B10037" t="s">
        <v>3</v>
      </c>
      <c r="C10037">
        <v>2023</v>
      </c>
      <c r="D10037">
        <v>170</v>
      </c>
    </row>
    <row r="10038" spans="1:4">
      <c r="A10038" t="s">
        <v>483</v>
      </c>
      <c r="B10038" t="s">
        <v>3</v>
      </c>
      <c r="C10038">
        <v>2023</v>
      </c>
      <c r="D10038">
        <v>279</v>
      </c>
    </row>
    <row r="10039" spans="1:4">
      <c r="A10039" t="s">
        <v>484</v>
      </c>
      <c r="B10039" t="s">
        <v>3</v>
      </c>
      <c r="C10039">
        <v>2023</v>
      </c>
      <c r="D10039">
        <v>506</v>
      </c>
    </row>
    <row r="10040" spans="1:4">
      <c r="A10040" t="s">
        <v>485</v>
      </c>
      <c r="B10040" t="s">
        <v>3</v>
      </c>
      <c r="C10040">
        <v>2023</v>
      </c>
      <c r="D10040">
        <v>106</v>
      </c>
    </row>
    <row r="10041" spans="1:4">
      <c r="A10041" t="s">
        <v>486</v>
      </c>
      <c r="B10041" t="s">
        <v>3</v>
      </c>
      <c r="C10041">
        <v>2023</v>
      </c>
      <c r="D10041">
        <v>137</v>
      </c>
    </row>
    <row r="10042" spans="1:4">
      <c r="A10042" t="s">
        <v>487</v>
      </c>
      <c r="B10042" t="s">
        <v>3</v>
      </c>
      <c r="C10042">
        <v>2023</v>
      </c>
      <c r="D10042">
        <v>413</v>
      </c>
    </row>
    <row r="10043" spans="1:4">
      <c r="A10043" t="s">
        <v>488</v>
      </c>
      <c r="B10043" t="s">
        <v>3</v>
      </c>
      <c r="C10043">
        <v>2023</v>
      </c>
      <c r="D10043">
        <v>268</v>
      </c>
    </row>
    <row r="10044" spans="1:4">
      <c r="A10044" t="s">
        <v>489</v>
      </c>
      <c r="B10044" t="s">
        <v>3</v>
      </c>
      <c r="C10044">
        <v>2023</v>
      </c>
      <c r="D10044">
        <v>216</v>
      </c>
    </row>
    <row r="10045" spans="1:4">
      <c r="A10045" t="s">
        <v>490</v>
      </c>
      <c r="B10045" t="s">
        <v>3</v>
      </c>
      <c r="C10045">
        <v>2023</v>
      </c>
      <c r="D10045">
        <v>263</v>
      </c>
    </row>
    <row r="10046" spans="1:4">
      <c r="A10046" t="s">
        <v>491</v>
      </c>
      <c r="B10046" t="s">
        <v>3</v>
      </c>
      <c r="C10046">
        <v>2023</v>
      </c>
      <c r="D10046">
        <v>130</v>
      </c>
    </row>
    <row r="10047" spans="1:4">
      <c r="A10047" t="s">
        <v>492</v>
      </c>
      <c r="B10047" t="s">
        <v>3</v>
      </c>
      <c r="C10047">
        <v>2023</v>
      </c>
      <c r="D10047">
        <v>179</v>
      </c>
    </row>
    <row r="10048" spans="1:4">
      <c r="A10048" t="s">
        <v>493</v>
      </c>
      <c r="B10048" t="s">
        <v>3</v>
      </c>
      <c r="C10048">
        <v>2023</v>
      </c>
      <c r="D10048">
        <v>189</v>
      </c>
    </row>
    <row r="10049" spans="1:4">
      <c r="A10049" t="s">
        <v>494</v>
      </c>
      <c r="B10049" t="s">
        <v>3</v>
      </c>
      <c r="C10049">
        <v>2023</v>
      </c>
      <c r="D10049">
        <v>454</v>
      </c>
    </row>
    <row r="10050" spans="1:4">
      <c r="A10050" t="s">
        <v>495</v>
      </c>
      <c r="B10050" t="s">
        <v>3</v>
      </c>
      <c r="C10050">
        <v>2023</v>
      </c>
      <c r="D10050">
        <v>129</v>
      </c>
    </row>
    <row r="10051" spans="1:4">
      <c r="A10051" t="s">
        <v>496</v>
      </c>
      <c r="B10051" t="s">
        <v>3</v>
      </c>
      <c r="C10051">
        <v>2023</v>
      </c>
      <c r="D10051">
        <v>64</v>
      </c>
    </row>
    <row r="10052" spans="1:4">
      <c r="A10052" t="s">
        <v>497</v>
      </c>
      <c r="B10052" t="s">
        <v>3</v>
      </c>
      <c r="C10052">
        <v>2023</v>
      </c>
      <c r="D10052">
        <v>99</v>
      </c>
    </row>
    <row r="10053" spans="1:4">
      <c r="A10053" t="s">
        <v>498</v>
      </c>
      <c r="B10053" t="s">
        <v>3</v>
      </c>
      <c r="C10053">
        <v>2023</v>
      </c>
      <c r="D10053">
        <v>167</v>
      </c>
    </row>
    <row r="10054" spans="1:4">
      <c r="A10054" t="s">
        <v>499</v>
      </c>
      <c r="B10054" t="s">
        <v>3</v>
      </c>
      <c r="C10054">
        <v>2023</v>
      </c>
      <c r="D10054">
        <v>0</v>
      </c>
    </row>
    <row r="10055" spans="1:4">
      <c r="A10055" t="s">
        <v>500</v>
      </c>
      <c r="B10055" t="s">
        <v>3</v>
      </c>
      <c r="C10055">
        <v>2023</v>
      </c>
      <c r="D10055">
        <v>56</v>
      </c>
    </row>
    <row r="10056" spans="1:4">
      <c r="A10056" t="s">
        <v>501</v>
      </c>
      <c r="B10056" t="s">
        <v>3</v>
      </c>
      <c r="C10056">
        <v>2023</v>
      </c>
      <c r="D10056">
        <v>0</v>
      </c>
    </row>
    <row r="10057" spans="1:4">
      <c r="A10057" t="s">
        <v>502</v>
      </c>
      <c r="B10057" t="s">
        <v>3</v>
      </c>
      <c r="C10057">
        <v>2023</v>
      </c>
      <c r="D10057">
        <v>274</v>
      </c>
    </row>
    <row r="10058" spans="1:4">
      <c r="A10058" t="s">
        <v>503</v>
      </c>
      <c r="B10058" t="s">
        <v>3</v>
      </c>
      <c r="C10058">
        <v>2023</v>
      </c>
      <c r="D10058">
        <v>193</v>
      </c>
    </row>
    <row r="10059" spans="1:4">
      <c r="A10059" t="s">
        <v>504</v>
      </c>
      <c r="B10059" t="s">
        <v>3</v>
      </c>
      <c r="C10059">
        <v>2023</v>
      </c>
      <c r="D10059">
        <v>854</v>
      </c>
    </row>
    <row r="10060" spans="1:4">
      <c r="A10060" t="s">
        <v>505</v>
      </c>
      <c r="B10060" t="s">
        <v>3</v>
      </c>
      <c r="C10060">
        <v>2023</v>
      </c>
      <c r="D10060">
        <v>91</v>
      </c>
    </row>
    <row r="10061" spans="1:4">
      <c r="A10061" t="s">
        <v>506</v>
      </c>
      <c r="B10061" t="s">
        <v>3</v>
      </c>
      <c r="C10061">
        <v>2023</v>
      </c>
      <c r="D10061">
        <v>0</v>
      </c>
    </row>
    <row r="10062" spans="1:4">
      <c r="A10062" t="s">
        <v>507</v>
      </c>
      <c r="B10062" t="s">
        <v>3</v>
      </c>
      <c r="C10062">
        <v>2023</v>
      </c>
      <c r="D10062">
        <v>234</v>
      </c>
    </row>
    <row r="10063" spans="1:4">
      <c r="A10063" t="s">
        <v>508</v>
      </c>
      <c r="B10063" t="s">
        <v>3</v>
      </c>
      <c r="C10063">
        <v>2023</v>
      </c>
      <c r="D10063">
        <v>119</v>
      </c>
    </row>
    <row r="10064" spans="1:4">
      <c r="A10064" t="s">
        <v>509</v>
      </c>
      <c r="B10064" t="s">
        <v>3</v>
      </c>
      <c r="C10064">
        <v>2023</v>
      </c>
      <c r="D10064">
        <v>70</v>
      </c>
    </row>
    <row r="10065" spans="1:4">
      <c r="A10065" t="s">
        <v>510</v>
      </c>
      <c r="B10065" t="s">
        <v>3</v>
      </c>
      <c r="C10065">
        <v>2023</v>
      </c>
      <c r="D10065">
        <v>74</v>
      </c>
    </row>
    <row r="10066" spans="1:4">
      <c r="A10066" t="s">
        <v>511</v>
      </c>
      <c r="B10066" t="s">
        <v>3</v>
      </c>
      <c r="C10066">
        <v>2023</v>
      </c>
      <c r="D10066">
        <v>219</v>
      </c>
    </row>
    <row r="10067" spans="1:4">
      <c r="A10067" t="s">
        <v>512</v>
      </c>
      <c r="B10067" t="s">
        <v>3</v>
      </c>
      <c r="C10067">
        <v>2023</v>
      </c>
      <c r="D10067">
        <v>216</v>
      </c>
    </row>
    <row r="10068" spans="1:4">
      <c r="A10068" t="s">
        <v>513</v>
      </c>
      <c r="B10068" t="s">
        <v>3</v>
      </c>
      <c r="C10068">
        <v>2023</v>
      </c>
      <c r="D10068">
        <v>510</v>
      </c>
    </row>
    <row r="10069" spans="1:4">
      <c r="A10069" t="s">
        <v>514</v>
      </c>
      <c r="B10069" t="s">
        <v>3</v>
      </c>
      <c r="C10069">
        <v>2023</v>
      </c>
      <c r="D10069">
        <v>71</v>
      </c>
    </row>
    <row r="10070" spans="1:4">
      <c r="A10070" t="s">
        <v>515</v>
      </c>
      <c r="B10070" t="s">
        <v>3</v>
      </c>
      <c r="C10070">
        <v>2023</v>
      </c>
      <c r="D10070">
        <v>103</v>
      </c>
    </row>
    <row r="10071" spans="1:4">
      <c r="A10071" t="s">
        <v>516</v>
      </c>
      <c r="B10071" t="s">
        <v>3</v>
      </c>
      <c r="C10071">
        <v>2023</v>
      </c>
      <c r="D10071">
        <v>253</v>
      </c>
    </row>
    <row r="10072" spans="1:4">
      <c r="A10072" t="s">
        <v>517</v>
      </c>
      <c r="B10072" t="s">
        <v>3</v>
      </c>
      <c r="C10072">
        <v>2023</v>
      </c>
      <c r="D10072">
        <v>119</v>
      </c>
    </row>
    <row r="10073" spans="1:4">
      <c r="A10073" t="s">
        <v>518</v>
      </c>
      <c r="B10073" t="s">
        <v>3</v>
      </c>
      <c r="C10073">
        <v>2023</v>
      </c>
      <c r="D10073">
        <v>95</v>
      </c>
    </row>
    <row r="10074" spans="1:4">
      <c r="A10074" t="s">
        <v>519</v>
      </c>
      <c r="B10074" t="s">
        <v>3</v>
      </c>
      <c r="C10074">
        <v>2023</v>
      </c>
      <c r="D10074">
        <v>72</v>
      </c>
    </row>
    <row r="10075" spans="1:4">
      <c r="A10075" t="s">
        <v>520</v>
      </c>
      <c r="B10075" t="s">
        <v>3</v>
      </c>
      <c r="C10075">
        <v>2023</v>
      </c>
      <c r="D10075">
        <v>41</v>
      </c>
    </row>
    <row r="10076" spans="1:4">
      <c r="A10076" t="s">
        <v>521</v>
      </c>
      <c r="B10076" t="s">
        <v>3</v>
      </c>
      <c r="C10076">
        <v>2023</v>
      </c>
      <c r="D10076">
        <v>234</v>
      </c>
    </row>
    <row r="10077" spans="1:4">
      <c r="A10077" t="s">
        <v>522</v>
      </c>
      <c r="B10077" t="s">
        <v>3</v>
      </c>
      <c r="C10077">
        <v>2023</v>
      </c>
      <c r="D10077">
        <v>121</v>
      </c>
    </row>
    <row r="10078" spans="1:4">
      <c r="A10078" t="s">
        <v>523</v>
      </c>
      <c r="B10078" t="s">
        <v>3</v>
      </c>
      <c r="C10078">
        <v>2023</v>
      </c>
      <c r="D10078">
        <v>112</v>
      </c>
    </row>
    <row r="10079" spans="1:4">
      <c r="A10079" t="s">
        <v>524</v>
      </c>
      <c r="B10079" t="s">
        <v>3</v>
      </c>
      <c r="C10079">
        <v>2023</v>
      </c>
      <c r="D10079">
        <v>202</v>
      </c>
    </row>
    <row r="10080" spans="1:4">
      <c r="A10080" t="s">
        <v>525</v>
      </c>
      <c r="B10080" t="s">
        <v>3</v>
      </c>
      <c r="C10080">
        <v>2023</v>
      </c>
      <c r="D10080">
        <v>92</v>
      </c>
    </row>
    <row r="10081" spans="1:4">
      <c r="A10081" t="s">
        <v>526</v>
      </c>
      <c r="B10081" t="s">
        <v>3</v>
      </c>
      <c r="C10081">
        <v>2023</v>
      </c>
      <c r="D10081">
        <v>415</v>
      </c>
    </row>
    <row r="10082" spans="1:4">
      <c r="A10082" t="s">
        <v>527</v>
      </c>
      <c r="B10082" t="s">
        <v>3</v>
      </c>
      <c r="C10082">
        <v>2023</v>
      </c>
      <c r="D10082">
        <v>412</v>
      </c>
    </row>
    <row r="10083" spans="1:4">
      <c r="A10083" t="s">
        <v>528</v>
      </c>
      <c r="B10083" t="s">
        <v>3</v>
      </c>
      <c r="C10083">
        <v>2023</v>
      </c>
      <c r="D10083">
        <v>0</v>
      </c>
    </row>
    <row r="10084" spans="1:4">
      <c r="A10084" t="s">
        <v>529</v>
      </c>
      <c r="B10084" t="s">
        <v>3</v>
      </c>
      <c r="C10084">
        <v>2023</v>
      </c>
      <c r="D10084">
        <v>224</v>
      </c>
    </row>
    <row r="10085" spans="1:4">
      <c r="A10085" t="s">
        <v>530</v>
      </c>
      <c r="B10085" t="s">
        <v>3</v>
      </c>
      <c r="C10085">
        <v>2023</v>
      </c>
      <c r="D10085">
        <v>156</v>
      </c>
    </row>
    <row r="10086" spans="1:4">
      <c r="A10086" t="s">
        <v>531</v>
      </c>
      <c r="B10086" t="s">
        <v>3</v>
      </c>
      <c r="C10086">
        <v>2023</v>
      </c>
      <c r="D10086">
        <v>360</v>
      </c>
    </row>
    <row r="10087" spans="1:4">
      <c r="A10087" t="s">
        <v>532</v>
      </c>
      <c r="B10087" t="s">
        <v>3</v>
      </c>
      <c r="C10087">
        <v>2023</v>
      </c>
      <c r="D10087">
        <v>281</v>
      </c>
    </row>
    <row r="10088" spans="1:4">
      <c r="A10088" t="s">
        <v>533</v>
      </c>
      <c r="B10088" t="s">
        <v>3</v>
      </c>
      <c r="C10088">
        <v>2023</v>
      </c>
      <c r="D10088">
        <v>183</v>
      </c>
    </row>
    <row r="10089" spans="1:4">
      <c r="A10089" t="s">
        <v>534</v>
      </c>
      <c r="B10089" t="s">
        <v>3</v>
      </c>
      <c r="C10089">
        <v>2023</v>
      </c>
      <c r="D10089">
        <v>404</v>
      </c>
    </row>
    <row r="10090" spans="1:4">
      <c r="A10090" t="s">
        <v>535</v>
      </c>
      <c r="B10090" t="s">
        <v>3</v>
      </c>
      <c r="C10090">
        <v>2023</v>
      </c>
      <c r="D10090">
        <v>169</v>
      </c>
    </row>
    <row r="10091" spans="1:4">
      <c r="A10091" t="s">
        <v>536</v>
      </c>
      <c r="B10091" t="s">
        <v>3</v>
      </c>
      <c r="C10091">
        <v>2023</v>
      </c>
      <c r="D10091">
        <v>187</v>
      </c>
    </row>
    <row r="10092" spans="1:4">
      <c r="A10092" t="s">
        <v>537</v>
      </c>
      <c r="B10092" t="s">
        <v>3</v>
      </c>
      <c r="C10092">
        <v>2023</v>
      </c>
      <c r="D10092">
        <v>203</v>
      </c>
    </row>
    <row r="10093" spans="1:4">
      <c r="A10093" t="s">
        <v>538</v>
      </c>
      <c r="B10093" t="s">
        <v>3</v>
      </c>
      <c r="C10093">
        <v>2023</v>
      </c>
      <c r="D10093">
        <v>68</v>
      </c>
    </row>
    <row r="10094" spans="1:4">
      <c r="A10094" t="s">
        <v>539</v>
      </c>
      <c r="B10094" t="s">
        <v>3</v>
      </c>
      <c r="C10094">
        <v>2023</v>
      </c>
      <c r="D10094">
        <v>17</v>
      </c>
    </row>
    <row r="10095" spans="1:4">
      <c r="A10095" t="s">
        <v>540</v>
      </c>
      <c r="B10095" t="s">
        <v>3</v>
      </c>
      <c r="C10095">
        <v>2023</v>
      </c>
      <c r="D10095">
        <v>274</v>
      </c>
    </row>
    <row r="10096" spans="1:4">
      <c r="A10096" t="s">
        <v>541</v>
      </c>
      <c r="B10096" t="s">
        <v>3</v>
      </c>
      <c r="C10096">
        <v>2023</v>
      </c>
      <c r="D10096">
        <v>99</v>
      </c>
    </row>
    <row r="10097" spans="1:4">
      <c r="A10097" t="s">
        <v>542</v>
      </c>
      <c r="B10097" t="s">
        <v>3</v>
      </c>
      <c r="C10097">
        <v>2023</v>
      </c>
      <c r="D10097">
        <v>14</v>
      </c>
    </row>
    <row r="10098" spans="1:4">
      <c r="A10098" t="s">
        <v>543</v>
      </c>
      <c r="B10098" t="s">
        <v>3</v>
      </c>
      <c r="C10098">
        <v>2023</v>
      </c>
      <c r="D10098">
        <v>72</v>
      </c>
    </row>
    <row r="10099" spans="1:4">
      <c r="A10099" t="s">
        <v>544</v>
      </c>
      <c r="B10099" t="s">
        <v>3</v>
      </c>
      <c r="C10099">
        <v>2023</v>
      </c>
      <c r="D10099">
        <v>357</v>
      </c>
    </row>
    <row r="10100" spans="1:4">
      <c r="A10100" t="s">
        <v>545</v>
      </c>
      <c r="B10100" t="s">
        <v>3</v>
      </c>
      <c r="C10100">
        <v>2023</v>
      </c>
      <c r="D10100">
        <v>153</v>
      </c>
    </row>
    <row r="10101" spans="1:4">
      <c r="A10101" t="s">
        <v>546</v>
      </c>
      <c r="B10101" t="s">
        <v>3</v>
      </c>
      <c r="C10101">
        <v>2023</v>
      </c>
      <c r="D10101">
        <v>0</v>
      </c>
    </row>
    <row r="10102" spans="1:4">
      <c r="A10102" t="s">
        <v>547</v>
      </c>
      <c r="B10102" t="s">
        <v>3</v>
      </c>
      <c r="C10102">
        <v>2023</v>
      </c>
      <c r="D10102">
        <v>188</v>
      </c>
    </row>
    <row r="10103" spans="1:4">
      <c r="A10103" t="s">
        <v>548</v>
      </c>
      <c r="B10103" t="s">
        <v>3</v>
      </c>
      <c r="C10103">
        <v>2023</v>
      </c>
      <c r="D10103">
        <v>15</v>
      </c>
    </row>
    <row r="10104" spans="1:4">
      <c r="A10104" t="s">
        <v>549</v>
      </c>
      <c r="B10104" t="s">
        <v>3</v>
      </c>
      <c r="C10104">
        <v>2023</v>
      </c>
      <c r="D10104">
        <v>261</v>
      </c>
    </row>
    <row r="10105" spans="1:4">
      <c r="A10105" t="s">
        <v>550</v>
      </c>
      <c r="B10105" t="s">
        <v>3</v>
      </c>
      <c r="C10105">
        <v>2023</v>
      </c>
      <c r="D10105">
        <v>334</v>
      </c>
    </row>
    <row r="10106" spans="1:4">
      <c r="A10106" t="s">
        <v>551</v>
      </c>
      <c r="B10106" t="s">
        <v>3</v>
      </c>
      <c r="C10106">
        <v>2023</v>
      </c>
      <c r="D10106">
        <v>465</v>
      </c>
    </row>
    <row r="10107" spans="1:4">
      <c r="A10107" t="s">
        <v>552</v>
      </c>
      <c r="B10107" t="s">
        <v>3</v>
      </c>
      <c r="C10107">
        <v>2023</v>
      </c>
      <c r="D10107">
        <v>0</v>
      </c>
    </row>
    <row r="10108" spans="1:4">
      <c r="A10108" t="s">
        <v>553</v>
      </c>
      <c r="B10108" t="s">
        <v>3</v>
      </c>
      <c r="C10108">
        <v>2023</v>
      </c>
      <c r="D10108">
        <v>68</v>
      </c>
    </row>
    <row r="10109" spans="1:4">
      <c r="A10109" t="s">
        <v>554</v>
      </c>
      <c r="B10109" t="s">
        <v>3</v>
      </c>
      <c r="C10109">
        <v>2023</v>
      </c>
      <c r="D10109">
        <v>175</v>
      </c>
    </row>
    <row r="10110" spans="1:4">
      <c r="A10110" t="s">
        <v>555</v>
      </c>
      <c r="B10110" t="s">
        <v>3</v>
      </c>
      <c r="C10110">
        <v>2023</v>
      </c>
      <c r="D10110">
        <v>194</v>
      </c>
    </row>
    <row r="10111" spans="1:4">
      <c r="A10111" t="s">
        <v>556</v>
      </c>
      <c r="B10111" t="s">
        <v>3</v>
      </c>
      <c r="C10111">
        <v>2023</v>
      </c>
      <c r="D10111">
        <v>192</v>
      </c>
    </row>
    <row r="10112" spans="1:4">
      <c r="A10112" t="s">
        <v>557</v>
      </c>
      <c r="B10112" t="s">
        <v>3</v>
      </c>
      <c r="C10112">
        <v>2023</v>
      </c>
      <c r="D10112">
        <v>229</v>
      </c>
    </row>
    <row r="10113" spans="1:4">
      <c r="A10113" t="s">
        <v>558</v>
      </c>
      <c r="B10113" t="s">
        <v>3</v>
      </c>
      <c r="C10113">
        <v>2023</v>
      </c>
      <c r="D10113">
        <v>2</v>
      </c>
    </row>
    <row r="10114" spans="1:4">
      <c r="A10114" t="s">
        <v>559</v>
      </c>
      <c r="B10114" t="s">
        <v>3</v>
      </c>
      <c r="C10114">
        <v>2023</v>
      </c>
      <c r="D10114">
        <v>244</v>
      </c>
    </row>
    <row r="10115" spans="1:4">
      <c r="A10115" t="s">
        <v>560</v>
      </c>
      <c r="B10115" t="s">
        <v>3</v>
      </c>
      <c r="C10115">
        <v>2023</v>
      </c>
      <c r="D10115">
        <v>197</v>
      </c>
    </row>
    <row r="10116" spans="1:4">
      <c r="A10116" t="s">
        <v>561</v>
      </c>
      <c r="B10116" t="s">
        <v>3</v>
      </c>
      <c r="C10116">
        <v>2023</v>
      </c>
      <c r="D10116">
        <v>84</v>
      </c>
    </row>
    <row r="10117" spans="1:4">
      <c r="A10117" t="s">
        <v>562</v>
      </c>
      <c r="B10117" t="s">
        <v>3</v>
      </c>
      <c r="C10117">
        <v>2023</v>
      </c>
      <c r="D10117">
        <v>391</v>
      </c>
    </row>
    <row r="10118" spans="1:4">
      <c r="A10118" t="s">
        <v>563</v>
      </c>
      <c r="B10118" t="s">
        <v>3</v>
      </c>
      <c r="C10118">
        <v>2023</v>
      </c>
      <c r="D10118">
        <v>460</v>
      </c>
    </row>
    <row r="10119" spans="1:4">
      <c r="A10119" t="s">
        <v>564</v>
      </c>
      <c r="B10119" t="s">
        <v>3</v>
      </c>
      <c r="C10119">
        <v>2023</v>
      </c>
      <c r="D10119">
        <v>96</v>
      </c>
    </row>
    <row r="10120" spans="1:4">
      <c r="A10120" t="s">
        <v>565</v>
      </c>
      <c r="B10120" t="s">
        <v>3</v>
      </c>
      <c r="C10120">
        <v>2023</v>
      </c>
      <c r="D10120">
        <v>179</v>
      </c>
    </row>
    <row r="10121" spans="1:4">
      <c r="A10121" t="s">
        <v>566</v>
      </c>
      <c r="B10121" t="s">
        <v>3</v>
      </c>
      <c r="C10121">
        <v>2023</v>
      </c>
      <c r="D10121">
        <v>65</v>
      </c>
    </row>
    <row r="10122" spans="1:4">
      <c r="A10122" t="s">
        <v>567</v>
      </c>
      <c r="B10122" t="s">
        <v>3</v>
      </c>
      <c r="C10122">
        <v>2023</v>
      </c>
      <c r="D10122">
        <v>207</v>
      </c>
    </row>
    <row r="10123" spans="1:4">
      <c r="A10123" t="s">
        <v>568</v>
      </c>
      <c r="B10123" t="s">
        <v>3</v>
      </c>
      <c r="C10123">
        <v>2023</v>
      </c>
      <c r="D10123">
        <v>0</v>
      </c>
    </row>
    <row r="10124" spans="1:4">
      <c r="A10124" t="s">
        <v>569</v>
      </c>
      <c r="B10124" t="s">
        <v>3</v>
      </c>
      <c r="C10124">
        <v>2023</v>
      </c>
      <c r="D10124">
        <v>102</v>
      </c>
    </row>
    <row r="10125" spans="1:4">
      <c r="A10125" t="s">
        <v>570</v>
      </c>
      <c r="B10125" t="s">
        <v>3</v>
      </c>
      <c r="C10125">
        <v>2023</v>
      </c>
      <c r="D10125">
        <v>314</v>
      </c>
    </row>
    <row r="10126" spans="1:4">
      <c r="A10126" t="s">
        <v>571</v>
      </c>
      <c r="B10126" t="s">
        <v>3</v>
      </c>
      <c r="C10126">
        <v>2023</v>
      </c>
      <c r="D10126">
        <v>483</v>
      </c>
    </row>
    <row r="10127" spans="1:4">
      <c r="A10127" t="s">
        <v>572</v>
      </c>
      <c r="B10127" t="s">
        <v>3</v>
      </c>
      <c r="C10127">
        <v>2023</v>
      </c>
      <c r="D10127">
        <v>0</v>
      </c>
    </row>
    <row r="10128" spans="1:4">
      <c r="A10128" t="s">
        <v>573</v>
      </c>
      <c r="B10128" t="s">
        <v>3</v>
      </c>
      <c r="C10128">
        <v>2023</v>
      </c>
      <c r="D10128">
        <v>92</v>
      </c>
    </row>
    <row r="10129" spans="1:4">
      <c r="A10129" t="s">
        <v>574</v>
      </c>
      <c r="B10129" t="s">
        <v>3</v>
      </c>
      <c r="C10129">
        <v>2023</v>
      </c>
      <c r="D10129">
        <v>562</v>
      </c>
    </row>
    <row r="10130" spans="1:4">
      <c r="A10130" t="s">
        <v>575</v>
      </c>
      <c r="B10130" t="s">
        <v>3</v>
      </c>
      <c r="C10130">
        <v>2023</v>
      </c>
      <c r="D10130">
        <v>210</v>
      </c>
    </row>
    <row r="10131" spans="1:4">
      <c r="A10131" t="s">
        <v>576</v>
      </c>
      <c r="B10131" t="s">
        <v>3</v>
      </c>
      <c r="C10131">
        <v>2023</v>
      </c>
      <c r="D10131">
        <v>0</v>
      </c>
    </row>
    <row r="10132" spans="1:4">
      <c r="A10132" t="s">
        <v>577</v>
      </c>
      <c r="B10132" t="s">
        <v>3</v>
      </c>
      <c r="C10132">
        <v>2023</v>
      </c>
      <c r="D10132">
        <v>156</v>
      </c>
    </row>
    <row r="10133" spans="1:4">
      <c r="A10133" t="s">
        <v>578</v>
      </c>
      <c r="B10133" t="s">
        <v>3</v>
      </c>
      <c r="C10133">
        <v>2023</v>
      </c>
      <c r="D10133">
        <v>123</v>
      </c>
    </row>
    <row r="10134" spans="1:4">
      <c r="A10134" t="s">
        <v>579</v>
      </c>
      <c r="B10134" t="s">
        <v>3</v>
      </c>
      <c r="C10134">
        <v>2023</v>
      </c>
      <c r="D10134">
        <v>223</v>
      </c>
    </row>
    <row r="10135" spans="1:4">
      <c r="A10135" t="s">
        <v>580</v>
      </c>
      <c r="B10135" t="s">
        <v>3</v>
      </c>
      <c r="C10135">
        <v>2023</v>
      </c>
      <c r="D10135">
        <v>90</v>
      </c>
    </row>
    <row r="10136" spans="1:4">
      <c r="A10136" t="s">
        <v>581</v>
      </c>
      <c r="B10136" t="s">
        <v>3</v>
      </c>
      <c r="C10136">
        <v>2023</v>
      </c>
      <c r="D10136">
        <v>0</v>
      </c>
    </row>
    <row r="10137" spans="1:4">
      <c r="A10137" t="s">
        <v>582</v>
      </c>
      <c r="B10137" t="s">
        <v>3</v>
      </c>
      <c r="C10137">
        <v>2023</v>
      </c>
      <c r="D10137">
        <v>100</v>
      </c>
    </row>
    <row r="10138" spans="1:4">
      <c r="A10138" t="s">
        <v>583</v>
      </c>
      <c r="B10138" t="s">
        <v>3</v>
      </c>
      <c r="C10138">
        <v>2023</v>
      </c>
      <c r="D10138">
        <v>177</v>
      </c>
    </row>
    <row r="10139" spans="1:4">
      <c r="A10139" t="s">
        <v>584</v>
      </c>
      <c r="B10139" t="s">
        <v>3</v>
      </c>
      <c r="C10139">
        <v>2023</v>
      </c>
      <c r="D10139">
        <v>204</v>
      </c>
    </row>
    <row r="10140" spans="1:4">
      <c r="A10140" t="s">
        <v>585</v>
      </c>
      <c r="B10140" t="s">
        <v>3</v>
      </c>
      <c r="C10140">
        <v>2023</v>
      </c>
      <c r="D10140">
        <v>150</v>
      </c>
    </row>
    <row r="10141" spans="1:4">
      <c r="A10141" t="s">
        <v>586</v>
      </c>
      <c r="B10141" t="s">
        <v>3</v>
      </c>
      <c r="C10141">
        <v>2023</v>
      </c>
      <c r="D10141">
        <v>377</v>
      </c>
    </row>
    <row r="10142" spans="1:4">
      <c r="A10142" t="s">
        <v>587</v>
      </c>
      <c r="B10142" t="s">
        <v>3</v>
      </c>
      <c r="C10142">
        <v>2023</v>
      </c>
      <c r="D10142">
        <v>209</v>
      </c>
    </row>
    <row r="10143" spans="1:4">
      <c r="A10143" t="s">
        <v>588</v>
      </c>
      <c r="B10143" t="s">
        <v>3</v>
      </c>
      <c r="C10143">
        <v>2023</v>
      </c>
      <c r="D10143">
        <v>118</v>
      </c>
    </row>
    <row r="10144" spans="1:4">
      <c r="A10144" t="s">
        <v>589</v>
      </c>
      <c r="B10144" t="s">
        <v>3</v>
      </c>
      <c r="C10144">
        <v>2023</v>
      </c>
      <c r="D10144">
        <v>206</v>
      </c>
    </row>
    <row r="10145" spans="1:4">
      <c r="A10145" t="s">
        <v>590</v>
      </c>
      <c r="B10145" t="s">
        <v>3</v>
      </c>
      <c r="C10145">
        <v>2023</v>
      </c>
      <c r="D10145">
        <v>290</v>
      </c>
    </row>
    <row r="10146" spans="1:4">
      <c r="A10146" t="s">
        <v>591</v>
      </c>
      <c r="B10146" t="s">
        <v>3</v>
      </c>
      <c r="C10146">
        <v>2023</v>
      </c>
      <c r="D10146">
        <v>84</v>
      </c>
    </row>
    <row r="10147" spans="1:4">
      <c r="A10147" t="s">
        <v>592</v>
      </c>
      <c r="B10147" t="s">
        <v>3</v>
      </c>
      <c r="C10147">
        <v>2023</v>
      </c>
      <c r="D10147">
        <v>99</v>
      </c>
    </row>
    <row r="10148" spans="1:4">
      <c r="A10148" t="s">
        <v>593</v>
      </c>
      <c r="B10148" t="s">
        <v>3</v>
      </c>
      <c r="C10148">
        <v>2023</v>
      </c>
      <c r="D10148">
        <v>151</v>
      </c>
    </row>
    <row r="10149" spans="1:4">
      <c r="A10149" t="s">
        <v>594</v>
      </c>
      <c r="B10149" t="s">
        <v>3</v>
      </c>
      <c r="C10149">
        <v>2023</v>
      </c>
      <c r="D10149">
        <v>181</v>
      </c>
    </row>
    <row r="10150" spans="1:4">
      <c r="A10150" t="s">
        <v>595</v>
      </c>
      <c r="B10150" t="s">
        <v>3</v>
      </c>
      <c r="C10150">
        <v>2023</v>
      </c>
      <c r="D10150">
        <v>130</v>
      </c>
    </row>
    <row r="10151" spans="1:4">
      <c r="A10151" t="s">
        <v>596</v>
      </c>
      <c r="B10151" t="s">
        <v>3</v>
      </c>
      <c r="C10151">
        <v>2023</v>
      </c>
      <c r="D10151">
        <v>220</v>
      </c>
    </row>
    <row r="10152" spans="1:4">
      <c r="A10152" t="s">
        <v>597</v>
      </c>
      <c r="B10152" t="s">
        <v>3</v>
      </c>
      <c r="C10152">
        <v>2023</v>
      </c>
      <c r="D10152">
        <v>4</v>
      </c>
    </row>
    <row r="10153" spans="1:4">
      <c r="A10153" t="s">
        <v>598</v>
      </c>
      <c r="B10153" t="s">
        <v>3</v>
      </c>
      <c r="C10153">
        <v>2023</v>
      </c>
      <c r="D10153">
        <v>182</v>
      </c>
    </row>
    <row r="10154" spans="1:4">
      <c r="A10154" t="s">
        <v>599</v>
      </c>
      <c r="B10154" t="s">
        <v>3</v>
      </c>
      <c r="C10154">
        <v>2023</v>
      </c>
      <c r="D10154">
        <v>169</v>
      </c>
    </row>
    <row r="10155" spans="1:4">
      <c r="A10155" t="s">
        <v>600</v>
      </c>
      <c r="B10155" t="s">
        <v>3</v>
      </c>
      <c r="C10155">
        <v>2023</v>
      </c>
      <c r="D10155">
        <v>160</v>
      </c>
    </row>
    <row r="10156" spans="1:4">
      <c r="A10156" t="s">
        <v>601</v>
      </c>
      <c r="B10156" t="s">
        <v>3</v>
      </c>
      <c r="C10156">
        <v>2023</v>
      </c>
      <c r="D10156">
        <v>205</v>
      </c>
    </row>
    <row r="10157" spans="1:4">
      <c r="A10157" t="s">
        <v>602</v>
      </c>
      <c r="B10157" t="s">
        <v>3</v>
      </c>
      <c r="C10157">
        <v>2023</v>
      </c>
      <c r="D10157">
        <v>97</v>
      </c>
    </row>
    <row r="10158" spans="1:4">
      <c r="A10158" t="s">
        <v>603</v>
      </c>
      <c r="B10158" t="s">
        <v>3</v>
      </c>
      <c r="C10158">
        <v>2023</v>
      </c>
      <c r="D10158">
        <v>116</v>
      </c>
    </row>
    <row r="10159" spans="1:4">
      <c r="A10159" t="s">
        <v>604</v>
      </c>
      <c r="B10159" t="s">
        <v>3</v>
      </c>
      <c r="C10159">
        <v>2023</v>
      </c>
      <c r="D10159">
        <v>153</v>
      </c>
    </row>
    <row r="10160" spans="1:4">
      <c r="A10160" t="s">
        <v>605</v>
      </c>
      <c r="B10160" t="s">
        <v>3</v>
      </c>
      <c r="C10160">
        <v>2023</v>
      </c>
      <c r="D10160">
        <v>245</v>
      </c>
    </row>
    <row r="10161" spans="1:4">
      <c r="A10161" t="s">
        <v>606</v>
      </c>
      <c r="B10161" t="s">
        <v>3</v>
      </c>
      <c r="C10161">
        <v>2023</v>
      </c>
      <c r="D10161">
        <v>409</v>
      </c>
    </row>
    <row r="10162" spans="1:4">
      <c r="A10162" t="s">
        <v>607</v>
      </c>
      <c r="B10162" t="s">
        <v>3</v>
      </c>
      <c r="C10162">
        <v>2023</v>
      </c>
      <c r="D10162">
        <v>169</v>
      </c>
    </row>
    <row r="10163" spans="1:4">
      <c r="A10163" t="s">
        <v>608</v>
      </c>
      <c r="B10163" t="s">
        <v>3</v>
      </c>
      <c r="C10163">
        <v>2023</v>
      </c>
      <c r="D10163">
        <v>150</v>
      </c>
    </row>
    <row r="10164" spans="1:4">
      <c r="A10164" t="s">
        <v>609</v>
      </c>
      <c r="B10164" t="s">
        <v>3</v>
      </c>
      <c r="C10164">
        <v>2023</v>
      </c>
      <c r="D10164">
        <v>0</v>
      </c>
    </row>
    <row r="10165" spans="1:4">
      <c r="A10165" t="s">
        <v>610</v>
      </c>
      <c r="B10165" t="s">
        <v>3</v>
      </c>
      <c r="C10165">
        <v>2023</v>
      </c>
      <c r="D10165">
        <v>101</v>
      </c>
    </row>
    <row r="10166" spans="1:4">
      <c r="A10166" t="s">
        <v>611</v>
      </c>
      <c r="B10166" t="s">
        <v>3</v>
      </c>
      <c r="C10166">
        <v>2023</v>
      </c>
      <c r="D10166">
        <v>148</v>
      </c>
    </row>
    <row r="10167" spans="1:4">
      <c r="A10167" t="s">
        <v>612</v>
      </c>
      <c r="B10167" t="s">
        <v>3</v>
      </c>
      <c r="C10167">
        <v>2023</v>
      </c>
      <c r="D10167">
        <v>296</v>
      </c>
    </row>
    <row r="10168" spans="1:4">
      <c r="A10168" t="s">
        <v>613</v>
      </c>
      <c r="B10168" t="s">
        <v>3</v>
      </c>
      <c r="C10168">
        <v>2023</v>
      </c>
      <c r="D10168">
        <v>249</v>
      </c>
    </row>
    <row r="10169" spans="1:4">
      <c r="A10169" t="s">
        <v>614</v>
      </c>
      <c r="B10169" t="s">
        <v>3</v>
      </c>
      <c r="C10169">
        <v>2023</v>
      </c>
      <c r="D10169">
        <v>660</v>
      </c>
    </row>
    <row r="10170" spans="1:4">
      <c r="A10170" t="s">
        <v>615</v>
      </c>
      <c r="B10170" t="s">
        <v>3</v>
      </c>
      <c r="C10170">
        <v>2023</v>
      </c>
      <c r="D10170">
        <v>272</v>
      </c>
    </row>
    <row r="10171" spans="1:4">
      <c r="A10171" t="s">
        <v>616</v>
      </c>
      <c r="B10171" t="s">
        <v>3</v>
      </c>
      <c r="C10171">
        <v>2023</v>
      </c>
      <c r="D10171">
        <v>285</v>
      </c>
    </row>
    <row r="10172" spans="1:4">
      <c r="A10172" t="s">
        <v>617</v>
      </c>
      <c r="B10172" t="s">
        <v>3</v>
      </c>
      <c r="C10172">
        <v>2023</v>
      </c>
      <c r="D10172">
        <v>140</v>
      </c>
    </row>
    <row r="10173" spans="1:4">
      <c r="A10173" t="s">
        <v>618</v>
      </c>
      <c r="B10173" t="s">
        <v>3</v>
      </c>
      <c r="C10173">
        <v>2023</v>
      </c>
      <c r="D10173">
        <v>105</v>
      </c>
    </row>
    <row r="10174" spans="1:4">
      <c r="A10174" t="s">
        <v>619</v>
      </c>
      <c r="B10174" t="s">
        <v>3</v>
      </c>
      <c r="C10174">
        <v>2023</v>
      </c>
      <c r="D10174">
        <v>213</v>
      </c>
    </row>
    <row r="10175" spans="1:4">
      <c r="A10175" t="s">
        <v>620</v>
      </c>
      <c r="B10175" t="s">
        <v>3</v>
      </c>
      <c r="C10175">
        <v>2023</v>
      </c>
      <c r="D10175">
        <v>44</v>
      </c>
    </row>
    <row r="10176" spans="1:4">
      <c r="A10176" t="s">
        <v>621</v>
      </c>
      <c r="B10176" t="s">
        <v>3</v>
      </c>
      <c r="C10176">
        <v>2023</v>
      </c>
      <c r="D10176">
        <v>242</v>
      </c>
    </row>
    <row r="10177" spans="1:4">
      <c r="A10177" t="s">
        <v>622</v>
      </c>
      <c r="B10177" t="s">
        <v>3</v>
      </c>
      <c r="C10177">
        <v>2023</v>
      </c>
      <c r="D10177">
        <v>142</v>
      </c>
    </row>
    <row r="10178" spans="1:4">
      <c r="A10178" t="s">
        <v>623</v>
      </c>
      <c r="B10178" t="s">
        <v>3</v>
      </c>
      <c r="C10178">
        <v>2023</v>
      </c>
      <c r="D10178">
        <v>167</v>
      </c>
    </row>
    <row r="10179" spans="1:4">
      <c r="A10179" t="s">
        <v>624</v>
      </c>
      <c r="B10179" t="s">
        <v>3</v>
      </c>
      <c r="C10179">
        <v>2023</v>
      </c>
      <c r="D10179">
        <v>101</v>
      </c>
    </row>
    <row r="10180" spans="1:4">
      <c r="A10180" t="s">
        <v>625</v>
      </c>
      <c r="B10180" t="s">
        <v>3</v>
      </c>
      <c r="C10180">
        <v>2023</v>
      </c>
      <c r="D10180">
        <v>248</v>
      </c>
    </row>
    <row r="10181" spans="1:4">
      <c r="A10181" t="s">
        <v>626</v>
      </c>
      <c r="B10181" t="s">
        <v>3</v>
      </c>
      <c r="C10181">
        <v>2023</v>
      </c>
      <c r="D10181">
        <v>188</v>
      </c>
    </row>
    <row r="10182" spans="1:4">
      <c r="A10182" t="s">
        <v>627</v>
      </c>
      <c r="B10182" t="s">
        <v>3</v>
      </c>
      <c r="C10182">
        <v>2023</v>
      </c>
      <c r="D10182">
        <v>218</v>
      </c>
    </row>
    <row r="10183" spans="1:4">
      <c r="A10183" t="s">
        <v>628</v>
      </c>
      <c r="B10183" t="s">
        <v>3</v>
      </c>
      <c r="C10183">
        <v>2023</v>
      </c>
      <c r="D10183">
        <v>228</v>
      </c>
    </row>
    <row r="10184" spans="1:4">
      <c r="A10184" t="s">
        <v>629</v>
      </c>
      <c r="B10184" t="s">
        <v>3</v>
      </c>
      <c r="C10184">
        <v>2023</v>
      </c>
      <c r="D10184">
        <v>107</v>
      </c>
    </row>
    <row r="10185" spans="1:4">
      <c r="A10185" t="s">
        <v>630</v>
      </c>
      <c r="B10185" t="s">
        <v>3</v>
      </c>
      <c r="C10185">
        <v>2023</v>
      </c>
      <c r="D10185">
        <v>80</v>
      </c>
    </row>
    <row r="10186" spans="1:4">
      <c r="A10186" t="s">
        <v>631</v>
      </c>
      <c r="B10186" t="s">
        <v>3</v>
      </c>
      <c r="C10186">
        <v>2023</v>
      </c>
      <c r="D10186">
        <v>532</v>
      </c>
    </row>
    <row r="10187" spans="1:4">
      <c r="A10187" t="s">
        <v>632</v>
      </c>
      <c r="B10187" t="s">
        <v>3</v>
      </c>
      <c r="C10187">
        <v>2023</v>
      </c>
      <c r="D10187">
        <v>344</v>
      </c>
    </row>
    <row r="10188" spans="1:4">
      <c r="A10188" t="s">
        <v>633</v>
      </c>
      <c r="B10188" t="s">
        <v>3</v>
      </c>
      <c r="C10188">
        <v>2023</v>
      </c>
      <c r="D10188">
        <v>53</v>
      </c>
    </row>
    <row r="10189" spans="1:4">
      <c r="A10189" t="s">
        <v>634</v>
      </c>
      <c r="B10189" t="s">
        <v>3</v>
      </c>
      <c r="C10189">
        <v>2023</v>
      </c>
      <c r="D10189">
        <v>38</v>
      </c>
    </row>
    <row r="10190" spans="1:4">
      <c r="A10190" t="s">
        <v>635</v>
      </c>
      <c r="B10190" t="s">
        <v>3</v>
      </c>
      <c r="C10190">
        <v>2023</v>
      </c>
      <c r="D10190">
        <v>136</v>
      </c>
    </row>
    <row r="10191" spans="1:4">
      <c r="A10191" t="s">
        <v>636</v>
      </c>
      <c r="B10191" t="s">
        <v>3</v>
      </c>
      <c r="C10191">
        <v>2023</v>
      </c>
      <c r="D10191">
        <v>230</v>
      </c>
    </row>
    <row r="10192" spans="1:4">
      <c r="A10192" t="s">
        <v>637</v>
      </c>
      <c r="B10192" t="s">
        <v>3</v>
      </c>
      <c r="C10192">
        <v>2023</v>
      </c>
      <c r="D10192">
        <v>0</v>
      </c>
    </row>
    <row r="10193" spans="1:4">
      <c r="A10193" t="s">
        <v>638</v>
      </c>
      <c r="B10193" t="s">
        <v>3</v>
      </c>
      <c r="C10193">
        <v>2023</v>
      </c>
      <c r="D10193">
        <v>307</v>
      </c>
    </row>
    <row r="10194" spans="1:4">
      <c r="A10194" t="s">
        <v>639</v>
      </c>
      <c r="B10194" t="s">
        <v>3</v>
      </c>
      <c r="C10194">
        <v>2023</v>
      </c>
      <c r="D10194">
        <v>235</v>
      </c>
    </row>
    <row r="10195" spans="1:4">
      <c r="A10195" t="s">
        <v>640</v>
      </c>
      <c r="B10195" t="s">
        <v>3</v>
      </c>
      <c r="C10195">
        <v>2023</v>
      </c>
      <c r="D10195">
        <v>0</v>
      </c>
    </row>
    <row r="10196" spans="1:4">
      <c r="A10196" t="s">
        <v>641</v>
      </c>
      <c r="B10196" t="s">
        <v>3</v>
      </c>
      <c r="C10196">
        <v>2023</v>
      </c>
      <c r="D10196">
        <v>181</v>
      </c>
    </row>
    <row r="10197" spans="1:4">
      <c r="A10197" t="s">
        <v>642</v>
      </c>
      <c r="B10197" t="s">
        <v>3</v>
      </c>
      <c r="C10197">
        <v>2023</v>
      </c>
      <c r="D10197">
        <v>161</v>
      </c>
    </row>
    <row r="10198" spans="1:4">
      <c r="A10198" t="s">
        <v>643</v>
      </c>
      <c r="B10198" t="s">
        <v>3</v>
      </c>
      <c r="C10198">
        <v>2023</v>
      </c>
      <c r="D10198">
        <v>204</v>
      </c>
    </row>
    <row r="10199" spans="1:4">
      <c r="A10199" t="s">
        <v>644</v>
      </c>
      <c r="B10199" t="s">
        <v>3</v>
      </c>
      <c r="C10199">
        <v>2023</v>
      </c>
      <c r="D10199">
        <v>307</v>
      </c>
    </row>
    <row r="10200" spans="1:4">
      <c r="A10200" t="s">
        <v>645</v>
      </c>
      <c r="B10200" t="s">
        <v>3</v>
      </c>
      <c r="C10200">
        <v>2023</v>
      </c>
      <c r="D10200">
        <v>174</v>
      </c>
    </row>
    <row r="10201" spans="1:4">
      <c r="A10201" t="s">
        <v>646</v>
      </c>
      <c r="B10201" t="s">
        <v>3</v>
      </c>
      <c r="C10201">
        <v>2023</v>
      </c>
      <c r="D10201">
        <v>120</v>
      </c>
    </row>
    <row r="10202" spans="1:4">
      <c r="A10202" t="s">
        <v>647</v>
      </c>
      <c r="B10202" t="s">
        <v>3</v>
      </c>
      <c r="C10202">
        <v>2023</v>
      </c>
      <c r="D10202">
        <v>182</v>
      </c>
    </row>
    <row r="10203" spans="1:4">
      <c r="A10203" t="s">
        <v>648</v>
      </c>
      <c r="B10203" t="s">
        <v>3</v>
      </c>
      <c r="C10203">
        <v>2023</v>
      </c>
      <c r="D10203">
        <v>194</v>
      </c>
    </row>
    <row r="10204" spans="1:4">
      <c r="A10204" t="s">
        <v>649</v>
      </c>
      <c r="B10204" t="s">
        <v>3</v>
      </c>
      <c r="C10204">
        <v>2023</v>
      </c>
      <c r="D10204">
        <v>143</v>
      </c>
    </row>
    <row r="10205" spans="1:4">
      <c r="A10205" t="s">
        <v>650</v>
      </c>
      <c r="B10205" t="s">
        <v>3</v>
      </c>
      <c r="C10205">
        <v>2023</v>
      </c>
      <c r="D10205">
        <v>473</v>
      </c>
    </row>
    <row r="10206" spans="1:4">
      <c r="A10206" t="s">
        <v>651</v>
      </c>
      <c r="B10206" t="s">
        <v>3</v>
      </c>
      <c r="C10206">
        <v>2023</v>
      </c>
      <c r="D10206">
        <v>394</v>
      </c>
    </row>
    <row r="10207" spans="1:4">
      <c r="A10207" t="s">
        <v>652</v>
      </c>
      <c r="B10207" t="s">
        <v>3</v>
      </c>
      <c r="C10207">
        <v>2023</v>
      </c>
      <c r="D10207">
        <v>104</v>
      </c>
    </row>
    <row r="10208" spans="1:4">
      <c r="A10208" t="s">
        <v>653</v>
      </c>
      <c r="B10208" t="s">
        <v>3</v>
      </c>
      <c r="C10208">
        <v>2023</v>
      </c>
      <c r="D10208">
        <v>380</v>
      </c>
    </row>
    <row r="10209" spans="1:4">
      <c r="A10209" t="s">
        <v>654</v>
      </c>
      <c r="B10209" t="s">
        <v>3</v>
      </c>
      <c r="C10209">
        <v>2023</v>
      </c>
      <c r="D10209">
        <v>0</v>
      </c>
    </row>
    <row r="10210" spans="1:4">
      <c r="A10210" t="s">
        <v>655</v>
      </c>
      <c r="B10210" t="s">
        <v>3</v>
      </c>
      <c r="C10210">
        <v>2023</v>
      </c>
      <c r="D10210">
        <v>499</v>
      </c>
    </row>
    <row r="10211" spans="1:4">
      <c r="A10211" t="s">
        <v>656</v>
      </c>
      <c r="B10211" t="s">
        <v>3</v>
      </c>
      <c r="C10211">
        <v>2023</v>
      </c>
      <c r="D10211">
        <v>175</v>
      </c>
    </row>
    <row r="10212" spans="1:4">
      <c r="A10212" t="s">
        <v>657</v>
      </c>
      <c r="B10212" t="s">
        <v>3</v>
      </c>
      <c r="C10212">
        <v>2023</v>
      </c>
      <c r="D10212">
        <v>136</v>
      </c>
    </row>
    <row r="10213" spans="1:4">
      <c r="A10213" t="s">
        <v>658</v>
      </c>
      <c r="B10213" t="s">
        <v>3</v>
      </c>
      <c r="C10213">
        <v>2023</v>
      </c>
      <c r="D10213">
        <v>233</v>
      </c>
    </row>
    <row r="10214" spans="1:4">
      <c r="A10214" t="s">
        <v>659</v>
      </c>
      <c r="B10214" t="s">
        <v>3</v>
      </c>
      <c r="C10214">
        <v>2023</v>
      </c>
      <c r="D10214">
        <v>173</v>
      </c>
    </row>
    <row r="10215" spans="1:4">
      <c r="A10215" t="s">
        <v>660</v>
      </c>
      <c r="B10215" t="s">
        <v>3</v>
      </c>
      <c r="C10215">
        <v>2023</v>
      </c>
      <c r="D10215">
        <v>153</v>
      </c>
    </row>
    <row r="10216" spans="1:4">
      <c r="A10216" t="s">
        <v>661</v>
      </c>
      <c r="B10216" t="s">
        <v>3</v>
      </c>
      <c r="C10216">
        <v>2023</v>
      </c>
      <c r="D10216">
        <v>541</v>
      </c>
    </row>
    <row r="10217" spans="1:4">
      <c r="A10217" t="s">
        <v>662</v>
      </c>
      <c r="B10217" t="s">
        <v>3</v>
      </c>
      <c r="C10217">
        <v>2023</v>
      </c>
      <c r="D10217">
        <v>139</v>
      </c>
    </row>
    <row r="10218" spans="1:4">
      <c r="A10218" t="s">
        <v>663</v>
      </c>
      <c r="B10218" t="s">
        <v>3</v>
      </c>
      <c r="C10218">
        <v>2023</v>
      </c>
      <c r="D10218">
        <v>471</v>
      </c>
    </row>
    <row r="10219" spans="1:4">
      <c r="A10219" t="s">
        <v>664</v>
      </c>
      <c r="B10219" t="s">
        <v>3</v>
      </c>
      <c r="C10219">
        <v>2023</v>
      </c>
      <c r="D10219">
        <v>380</v>
      </c>
    </row>
    <row r="10220" spans="1:4">
      <c r="A10220" t="s">
        <v>665</v>
      </c>
      <c r="B10220" t="s">
        <v>3</v>
      </c>
      <c r="C10220">
        <v>2023</v>
      </c>
      <c r="D10220">
        <v>170</v>
      </c>
    </row>
    <row r="10221" spans="1:4">
      <c r="A10221" t="s">
        <v>666</v>
      </c>
      <c r="B10221" t="s">
        <v>3</v>
      </c>
      <c r="C10221">
        <v>2023</v>
      </c>
      <c r="D10221">
        <v>178</v>
      </c>
    </row>
    <row r="10222" spans="1:4">
      <c r="A10222" t="s">
        <v>667</v>
      </c>
      <c r="B10222" t="s">
        <v>3</v>
      </c>
      <c r="C10222">
        <v>2023</v>
      </c>
      <c r="D10222">
        <v>128</v>
      </c>
    </row>
    <row r="10223" spans="1:4">
      <c r="A10223" t="s">
        <v>668</v>
      </c>
      <c r="B10223" t="s">
        <v>3</v>
      </c>
      <c r="C10223">
        <v>2023</v>
      </c>
      <c r="D10223">
        <v>99</v>
      </c>
    </row>
    <row r="10224" spans="1:4">
      <c r="A10224" t="s">
        <v>669</v>
      </c>
      <c r="B10224" t="s">
        <v>3</v>
      </c>
      <c r="C10224">
        <v>2023</v>
      </c>
      <c r="D10224">
        <v>172</v>
      </c>
    </row>
    <row r="10225" spans="1:4">
      <c r="A10225" t="s">
        <v>670</v>
      </c>
      <c r="B10225" t="s">
        <v>3</v>
      </c>
      <c r="C10225">
        <v>2023</v>
      </c>
      <c r="D10225">
        <v>80</v>
      </c>
    </row>
    <row r="10226" spans="1:4">
      <c r="A10226" t="s">
        <v>671</v>
      </c>
      <c r="B10226" t="s">
        <v>3</v>
      </c>
      <c r="C10226">
        <v>2023</v>
      </c>
      <c r="D10226">
        <v>8</v>
      </c>
    </row>
    <row r="10227" spans="1:4">
      <c r="A10227" t="s">
        <v>672</v>
      </c>
      <c r="B10227" t="s">
        <v>3</v>
      </c>
      <c r="C10227">
        <v>2023</v>
      </c>
      <c r="D10227">
        <v>234</v>
      </c>
    </row>
    <row r="10228" spans="1:4">
      <c r="A10228" t="s">
        <v>673</v>
      </c>
      <c r="B10228" t="s">
        <v>3</v>
      </c>
      <c r="C10228">
        <v>2023</v>
      </c>
      <c r="D10228">
        <v>41</v>
      </c>
    </row>
    <row r="10229" spans="1:4">
      <c r="A10229" t="s">
        <v>674</v>
      </c>
      <c r="B10229" t="s">
        <v>3</v>
      </c>
      <c r="C10229">
        <v>2023</v>
      </c>
      <c r="D10229">
        <v>22</v>
      </c>
    </row>
    <row r="10230" spans="1:4">
      <c r="A10230" t="s">
        <v>675</v>
      </c>
      <c r="B10230" t="s">
        <v>3</v>
      </c>
      <c r="C10230">
        <v>2023</v>
      </c>
      <c r="D10230">
        <v>0</v>
      </c>
    </row>
    <row r="10231" spans="1:4">
      <c r="A10231" t="s">
        <v>676</v>
      </c>
      <c r="B10231" t="s">
        <v>3</v>
      </c>
      <c r="C10231">
        <v>2023</v>
      </c>
      <c r="D10231">
        <v>827</v>
      </c>
    </row>
    <row r="10232" spans="1:4">
      <c r="A10232" t="s">
        <v>677</v>
      </c>
      <c r="B10232" t="s">
        <v>3</v>
      </c>
      <c r="C10232">
        <v>2023</v>
      </c>
      <c r="D10232">
        <v>80</v>
      </c>
    </row>
    <row r="10233" spans="1:4">
      <c r="A10233" t="s">
        <v>678</v>
      </c>
      <c r="B10233" t="s">
        <v>3</v>
      </c>
      <c r="C10233">
        <v>2023</v>
      </c>
      <c r="D10233">
        <v>0</v>
      </c>
    </row>
    <row r="10234" spans="1:4">
      <c r="A10234" t="s">
        <v>679</v>
      </c>
      <c r="B10234" t="s">
        <v>3</v>
      </c>
      <c r="C10234">
        <v>2023</v>
      </c>
      <c r="D10234">
        <v>213</v>
      </c>
    </row>
    <row r="10235" spans="1:4">
      <c r="A10235" t="s">
        <v>680</v>
      </c>
      <c r="B10235" t="s">
        <v>3</v>
      </c>
      <c r="C10235">
        <v>2023</v>
      </c>
      <c r="D10235">
        <v>180</v>
      </c>
    </row>
    <row r="10236" spans="1:4">
      <c r="A10236" t="s">
        <v>681</v>
      </c>
      <c r="B10236" t="s">
        <v>3</v>
      </c>
      <c r="C10236">
        <v>2023</v>
      </c>
      <c r="D10236">
        <v>640</v>
      </c>
    </row>
    <row r="10237" spans="1:4">
      <c r="A10237" t="s">
        <v>682</v>
      </c>
      <c r="B10237" t="s">
        <v>3</v>
      </c>
      <c r="C10237">
        <v>2023</v>
      </c>
      <c r="D10237">
        <v>212</v>
      </c>
    </row>
    <row r="10238" spans="1:4">
      <c r="A10238" t="s">
        <v>683</v>
      </c>
      <c r="B10238" t="s">
        <v>3</v>
      </c>
      <c r="C10238">
        <v>2023</v>
      </c>
      <c r="D10238">
        <v>264</v>
      </c>
    </row>
    <row r="10239" spans="1:4">
      <c r="A10239" t="s">
        <v>684</v>
      </c>
      <c r="B10239" t="s">
        <v>3</v>
      </c>
      <c r="C10239">
        <v>2023</v>
      </c>
      <c r="D10239">
        <v>152</v>
      </c>
    </row>
    <row r="10240" spans="1:4">
      <c r="A10240" t="s">
        <v>685</v>
      </c>
      <c r="B10240" t="s">
        <v>3</v>
      </c>
      <c r="C10240">
        <v>2023</v>
      </c>
      <c r="D10240">
        <v>226</v>
      </c>
    </row>
    <row r="10241" spans="1:4">
      <c r="A10241" t="s">
        <v>686</v>
      </c>
      <c r="B10241" t="s">
        <v>3</v>
      </c>
      <c r="C10241">
        <v>2023</v>
      </c>
      <c r="D10241">
        <v>164</v>
      </c>
    </row>
    <row r="10242" spans="1:4">
      <c r="A10242" t="s">
        <v>687</v>
      </c>
      <c r="B10242" t="s">
        <v>3</v>
      </c>
      <c r="C10242">
        <v>2023</v>
      </c>
      <c r="D10242">
        <v>146</v>
      </c>
    </row>
    <row r="10243" spans="1:4">
      <c r="A10243" t="s">
        <v>688</v>
      </c>
      <c r="B10243" t="s">
        <v>3</v>
      </c>
      <c r="C10243">
        <v>2023</v>
      </c>
      <c r="D10243">
        <v>329</v>
      </c>
    </row>
    <row r="10244" spans="1:4">
      <c r="A10244" t="s">
        <v>689</v>
      </c>
      <c r="B10244" t="s">
        <v>3</v>
      </c>
      <c r="C10244">
        <v>2023</v>
      </c>
      <c r="D10244">
        <v>244</v>
      </c>
    </row>
    <row r="10245" spans="1:4">
      <c r="A10245" t="s">
        <v>690</v>
      </c>
      <c r="B10245" t="s">
        <v>3</v>
      </c>
      <c r="C10245">
        <v>2023</v>
      </c>
      <c r="D10245">
        <v>0</v>
      </c>
    </row>
    <row r="10246" spans="1:4">
      <c r="A10246" t="s">
        <v>691</v>
      </c>
      <c r="B10246" t="s">
        <v>3</v>
      </c>
      <c r="C10246">
        <v>2023</v>
      </c>
      <c r="D10246">
        <v>182</v>
      </c>
    </row>
    <row r="10247" spans="1:4">
      <c r="A10247" t="s">
        <v>692</v>
      </c>
      <c r="B10247" t="s">
        <v>3</v>
      </c>
      <c r="C10247">
        <v>2023</v>
      </c>
      <c r="D10247">
        <v>493</v>
      </c>
    </row>
    <row r="10248" spans="1:4">
      <c r="A10248" t="s">
        <v>693</v>
      </c>
      <c r="B10248" t="s">
        <v>3</v>
      </c>
      <c r="C10248">
        <v>2023</v>
      </c>
      <c r="D10248">
        <v>138</v>
      </c>
    </row>
    <row r="10249" spans="1:4">
      <c r="A10249" t="s">
        <v>694</v>
      </c>
      <c r="B10249" t="s">
        <v>3</v>
      </c>
      <c r="C10249">
        <v>2023</v>
      </c>
      <c r="D10249">
        <v>41</v>
      </c>
    </row>
    <row r="10250" spans="1:4">
      <c r="A10250" t="s">
        <v>695</v>
      </c>
      <c r="B10250" t="s">
        <v>3</v>
      </c>
      <c r="C10250">
        <v>2023</v>
      </c>
      <c r="D10250">
        <v>319</v>
      </c>
    </row>
    <row r="10251" spans="1:4">
      <c r="A10251" t="s">
        <v>696</v>
      </c>
      <c r="B10251" t="s">
        <v>3</v>
      </c>
      <c r="C10251">
        <v>2023</v>
      </c>
      <c r="D10251">
        <v>378</v>
      </c>
    </row>
    <row r="10252" spans="1:4">
      <c r="A10252" t="s">
        <v>697</v>
      </c>
      <c r="B10252" t="s">
        <v>3</v>
      </c>
      <c r="C10252">
        <v>2023</v>
      </c>
      <c r="D10252">
        <v>134</v>
      </c>
    </row>
    <row r="10253" spans="1:4">
      <c r="A10253" t="s">
        <v>698</v>
      </c>
      <c r="B10253" t="s">
        <v>3</v>
      </c>
      <c r="C10253">
        <v>2023</v>
      </c>
      <c r="D10253">
        <v>253</v>
      </c>
    </row>
    <row r="10254" spans="1:4">
      <c r="A10254" t="s">
        <v>699</v>
      </c>
      <c r="B10254" t="s">
        <v>3</v>
      </c>
      <c r="C10254">
        <v>2023</v>
      </c>
      <c r="D10254">
        <v>106</v>
      </c>
    </row>
    <row r="10255" spans="1:4">
      <c r="A10255" t="s">
        <v>700</v>
      </c>
      <c r="B10255" t="s">
        <v>3</v>
      </c>
      <c r="C10255">
        <v>2023</v>
      </c>
      <c r="D10255">
        <v>225</v>
      </c>
    </row>
    <row r="10256" spans="1:4">
      <c r="A10256" t="s">
        <v>701</v>
      </c>
      <c r="B10256" t="s">
        <v>3</v>
      </c>
      <c r="C10256">
        <v>2023</v>
      </c>
      <c r="D10256">
        <v>235</v>
      </c>
    </row>
    <row r="10257" spans="1:4">
      <c r="A10257" t="s">
        <v>702</v>
      </c>
      <c r="B10257" t="s">
        <v>3</v>
      </c>
      <c r="C10257">
        <v>2023</v>
      </c>
      <c r="D10257">
        <v>263</v>
      </c>
    </row>
    <row r="10258" spans="1:4">
      <c r="A10258" t="s">
        <v>703</v>
      </c>
      <c r="B10258" t="s">
        <v>3</v>
      </c>
      <c r="C10258">
        <v>2023</v>
      </c>
      <c r="D10258">
        <v>658</v>
      </c>
    </row>
    <row r="10259" spans="1:4">
      <c r="A10259" t="s">
        <v>704</v>
      </c>
      <c r="B10259" t="s">
        <v>3</v>
      </c>
      <c r="C10259">
        <v>2023</v>
      </c>
      <c r="D10259">
        <v>38</v>
      </c>
    </row>
    <row r="10260" spans="1:4">
      <c r="A10260" t="s">
        <v>705</v>
      </c>
      <c r="B10260" t="s">
        <v>3</v>
      </c>
      <c r="C10260">
        <v>2023</v>
      </c>
      <c r="D10260">
        <v>134</v>
      </c>
    </row>
    <row r="10261" spans="1:4">
      <c r="A10261" t="s">
        <v>706</v>
      </c>
      <c r="B10261" t="s">
        <v>3</v>
      </c>
      <c r="C10261">
        <v>2023</v>
      </c>
      <c r="D10261">
        <v>127</v>
      </c>
    </row>
    <row r="10262" spans="1:4">
      <c r="A10262" t="s">
        <v>707</v>
      </c>
      <c r="B10262" t="s">
        <v>3</v>
      </c>
      <c r="C10262">
        <v>2023</v>
      </c>
      <c r="D10262">
        <v>489</v>
      </c>
    </row>
    <row r="10263" spans="1:4">
      <c r="A10263" t="s">
        <v>708</v>
      </c>
      <c r="B10263" t="s">
        <v>3</v>
      </c>
      <c r="C10263">
        <v>2023</v>
      </c>
      <c r="D10263">
        <v>137</v>
      </c>
    </row>
    <row r="10264" spans="1:4">
      <c r="A10264" t="s">
        <v>709</v>
      </c>
      <c r="B10264" t="s">
        <v>3</v>
      </c>
      <c r="C10264">
        <v>2023</v>
      </c>
      <c r="D10264">
        <v>137</v>
      </c>
    </row>
    <row r="10265" spans="1:4">
      <c r="A10265" t="s">
        <v>710</v>
      </c>
      <c r="B10265" t="s">
        <v>3</v>
      </c>
      <c r="C10265">
        <v>2023</v>
      </c>
      <c r="D10265">
        <v>0</v>
      </c>
    </row>
    <row r="10266" spans="1:4">
      <c r="A10266" t="s">
        <v>711</v>
      </c>
      <c r="B10266" t="s">
        <v>3</v>
      </c>
      <c r="C10266">
        <v>2023</v>
      </c>
      <c r="D10266">
        <v>430</v>
      </c>
    </row>
    <row r="10267" spans="1:4">
      <c r="A10267" t="s">
        <v>712</v>
      </c>
      <c r="B10267" t="s">
        <v>3</v>
      </c>
      <c r="C10267">
        <v>2023</v>
      </c>
      <c r="D10267">
        <v>146</v>
      </c>
    </row>
    <row r="10268" spans="1:4">
      <c r="A10268" t="s">
        <v>713</v>
      </c>
      <c r="B10268" t="s">
        <v>3</v>
      </c>
      <c r="C10268">
        <v>2023</v>
      </c>
      <c r="D10268">
        <v>59</v>
      </c>
    </row>
    <row r="10269" spans="1:4">
      <c r="A10269" t="s">
        <v>714</v>
      </c>
      <c r="B10269" t="s">
        <v>3</v>
      </c>
      <c r="C10269">
        <v>2023</v>
      </c>
      <c r="D10269">
        <v>130</v>
      </c>
    </row>
    <row r="10270" spans="1:4">
      <c r="A10270" t="s">
        <v>715</v>
      </c>
      <c r="B10270" t="s">
        <v>3</v>
      </c>
      <c r="C10270">
        <v>2023</v>
      </c>
      <c r="D10270">
        <v>139</v>
      </c>
    </row>
    <row r="10271" spans="1:4">
      <c r="A10271" t="s">
        <v>716</v>
      </c>
      <c r="B10271" t="s">
        <v>3</v>
      </c>
      <c r="C10271">
        <v>2023</v>
      </c>
      <c r="D10271">
        <v>360</v>
      </c>
    </row>
    <row r="10272" spans="1:4">
      <c r="A10272" t="s">
        <v>717</v>
      </c>
      <c r="B10272" t="s">
        <v>3</v>
      </c>
      <c r="C10272">
        <v>2023</v>
      </c>
      <c r="D10272">
        <v>136</v>
      </c>
    </row>
    <row r="10273" spans="1:4">
      <c r="A10273" t="s">
        <v>718</v>
      </c>
      <c r="B10273" t="s">
        <v>3</v>
      </c>
      <c r="C10273">
        <v>2023</v>
      </c>
      <c r="D10273">
        <v>248</v>
      </c>
    </row>
    <row r="10274" spans="1:4">
      <c r="A10274" t="s">
        <v>719</v>
      </c>
      <c r="B10274" t="s">
        <v>3</v>
      </c>
      <c r="C10274">
        <v>2023</v>
      </c>
      <c r="D10274">
        <v>102</v>
      </c>
    </row>
    <row r="10275" spans="1:4">
      <c r="A10275" t="s">
        <v>720</v>
      </c>
      <c r="B10275" t="s">
        <v>3</v>
      </c>
      <c r="C10275">
        <v>2023</v>
      </c>
      <c r="D10275">
        <v>382</v>
      </c>
    </row>
    <row r="10276" spans="1:4">
      <c r="A10276" t="s">
        <v>721</v>
      </c>
      <c r="B10276" t="s">
        <v>3</v>
      </c>
      <c r="C10276">
        <v>2023</v>
      </c>
      <c r="D10276">
        <v>136</v>
      </c>
    </row>
    <row r="10277" spans="1:4">
      <c r="A10277" t="s">
        <v>722</v>
      </c>
      <c r="B10277" t="s">
        <v>3</v>
      </c>
      <c r="C10277">
        <v>2023</v>
      </c>
      <c r="D10277">
        <v>322</v>
      </c>
    </row>
    <row r="10278" spans="1:4">
      <c r="A10278" t="s">
        <v>723</v>
      </c>
      <c r="B10278" t="s">
        <v>3</v>
      </c>
      <c r="C10278">
        <v>2023</v>
      </c>
      <c r="D10278">
        <v>63</v>
      </c>
    </row>
    <row r="10279" spans="1:4">
      <c r="A10279" t="s">
        <v>724</v>
      </c>
      <c r="B10279" t="s">
        <v>3</v>
      </c>
      <c r="C10279">
        <v>2023</v>
      </c>
      <c r="D10279">
        <v>113</v>
      </c>
    </row>
    <row r="10280" spans="1:4">
      <c r="A10280" t="s">
        <v>725</v>
      </c>
      <c r="B10280" t="s">
        <v>3</v>
      </c>
      <c r="C10280">
        <v>2023</v>
      </c>
      <c r="D10280">
        <v>215</v>
      </c>
    </row>
    <row r="10281" spans="1:4">
      <c r="A10281" t="s">
        <v>726</v>
      </c>
      <c r="B10281" t="s">
        <v>3</v>
      </c>
      <c r="C10281">
        <v>2023</v>
      </c>
      <c r="D10281">
        <v>129</v>
      </c>
    </row>
    <row r="10282" spans="1:4">
      <c r="A10282" t="s">
        <v>727</v>
      </c>
      <c r="B10282" t="s">
        <v>3</v>
      </c>
      <c r="C10282">
        <v>2023</v>
      </c>
      <c r="D10282">
        <v>167</v>
      </c>
    </row>
    <row r="10283" spans="1:4">
      <c r="A10283" t="s">
        <v>728</v>
      </c>
      <c r="B10283" t="s">
        <v>3</v>
      </c>
      <c r="C10283">
        <v>2023</v>
      </c>
      <c r="D10283">
        <v>234</v>
      </c>
    </row>
    <row r="10284" spans="1:4">
      <c r="A10284" t="s">
        <v>729</v>
      </c>
      <c r="B10284" t="s">
        <v>3</v>
      </c>
      <c r="C10284">
        <v>2023</v>
      </c>
      <c r="D10284">
        <v>242</v>
      </c>
    </row>
    <row r="10285" spans="1:4">
      <c r="A10285" t="s">
        <v>730</v>
      </c>
      <c r="B10285" t="s">
        <v>3</v>
      </c>
      <c r="C10285">
        <v>2023</v>
      </c>
      <c r="D10285">
        <v>50</v>
      </c>
    </row>
    <row r="10286" spans="1:4">
      <c r="A10286" t="s">
        <v>731</v>
      </c>
      <c r="B10286" t="s">
        <v>3</v>
      </c>
      <c r="C10286">
        <v>2023</v>
      </c>
      <c r="D10286">
        <v>26</v>
      </c>
    </row>
    <row r="10287" spans="1:4">
      <c r="A10287" t="s">
        <v>732</v>
      </c>
      <c r="B10287" t="s">
        <v>3</v>
      </c>
      <c r="C10287">
        <v>2023</v>
      </c>
      <c r="D10287">
        <v>0</v>
      </c>
    </row>
    <row r="10288" spans="1:4">
      <c r="A10288" t="s">
        <v>733</v>
      </c>
      <c r="B10288" t="s">
        <v>3</v>
      </c>
      <c r="C10288">
        <v>2023</v>
      </c>
      <c r="D10288">
        <v>178</v>
      </c>
    </row>
    <row r="10289" spans="1:4">
      <c r="A10289" t="s">
        <v>734</v>
      </c>
      <c r="B10289" t="s">
        <v>3</v>
      </c>
      <c r="C10289">
        <v>2023</v>
      </c>
      <c r="D10289">
        <v>134</v>
      </c>
    </row>
    <row r="10290" spans="1:4">
      <c r="A10290" t="s">
        <v>735</v>
      </c>
      <c r="B10290" t="s">
        <v>3</v>
      </c>
      <c r="C10290">
        <v>2023</v>
      </c>
      <c r="D10290">
        <v>216</v>
      </c>
    </row>
    <row r="10291" spans="1:4">
      <c r="A10291" t="s">
        <v>736</v>
      </c>
      <c r="B10291" t="s">
        <v>3</v>
      </c>
      <c r="C10291">
        <v>2023</v>
      </c>
      <c r="D10291">
        <v>282</v>
      </c>
    </row>
    <row r="10292" spans="1:4">
      <c r="A10292" t="s">
        <v>737</v>
      </c>
      <c r="B10292" t="s">
        <v>3</v>
      </c>
      <c r="C10292">
        <v>2023</v>
      </c>
      <c r="D10292">
        <v>75</v>
      </c>
    </row>
    <row r="10293" spans="1:4">
      <c r="A10293" t="s">
        <v>738</v>
      </c>
      <c r="B10293" t="s">
        <v>3</v>
      </c>
      <c r="C10293">
        <v>2023</v>
      </c>
      <c r="D10293">
        <v>89</v>
      </c>
    </row>
    <row r="10294" spans="1:4">
      <c r="A10294" t="s">
        <v>739</v>
      </c>
      <c r="B10294" t="s">
        <v>3</v>
      </c>
      <c r="C10294">
        <v>2023</v>
      </c>
      <c r="D10294">
        <v>252</v>
      </c>
    </row>
    <row r="10295" spans="1:4">
      <c r="A10295" t="s">
        <v>740</v>
      </c>
      <c r="B10295" t="s">
        <v>3</v>
      </c>
      <c r="C10295">
        <v>2023</v>
      </c>
      <c r="D10295">
        <v>271</v>
      </c>
    </row>
    <row r="10296" spans="1:4">
      <c r="A10296" t="s">
        <v>741</v>
      </c>
      <c r="B10296" t="s">
        <v>3</v>
      </c>
      <c r="C10296">
        <v>2023</v>
      </c>
      <c r="D10296">
        <v>267</v>
      </c>
    </row>
    <row r="10297" spans="1:4">
      <c r="A10297" t="s">
        <v>742</v>
      </c>
      <c r="B10297" t="s">
        <v>3</v>
      </c>
      <c r="C10297">
        <v>2023</v>
      </c>
      <c r="D10297">
        <v>183</v>
      </c>
    </row>
    <row r="10298" spans="1:4">
      <c r="A10298" t="s">
        <v>743</v>
      </c>
      <c r="B10298" t="s">
        <v>3</v>
      </c>
      <c r="C10298">
        <v>2023</v>
      </c>
      <c r="D10298">
        <v>136</v>
      </c>
    </row>
    <row r="10299" spans="1:4">
      <c r="A10299" t="s">
        <v>744</v>
      </c>
      <c r="B10299" t="s">
        <v>3</v>
      </c>
      <c r="C10299">
        <v>2023</v>
      </c>
      <c r="D10299">
        <v>262</v>
      </c>
    </row>
    <row r="10300" spans="1:4">
      <c r="A10300" t="s">
        <v>745</v>
      </c>
      <c r="B10300" t="s">
        <v>3</v>
      </c>
      <c r="C10300">
        <v>2023</v>
      </c>
      <c r="D10300">
        <v>351</v>
      </c>
    </row>
    <row r="10301" spans="1:4">
      <c r="A10301" t="s">
        <v>746</v>
      </c>
      <c r="B10301" t="s">
        <v>3</v>
      </c>
      <c r="C10301">
        <v>2023</v>
      </c>
      <c r="D10301">
        <v>82</v>
      </c>
    </row>
    <row r="10302" spans="1:4">
      <c r="A10302" t="s">
        <v>747</v>
      </c>
      <c r="B10302" t="s">
        <v>3</v>
      </c>
      <c r="C10302">
        <v>2023</v>
      </c>
      <c r="D10302">
        <v>344</v>
      </c>
    </row>
    <row r="10303" spans="1:4">
      <c r="A10303" t="s">
        <v>748</v>
      </c>
      <c r="B10303" t="s">
        <v>3</v>
      </c>
      <c r="C10303">
        <v>2023</v>
      </c>
      <c r="D10303">
        <v>204</v>
      </c>
    </row>
    <row r="10304" spans="1:4">
      <c r="A10304" t="s">
        <v>749</v>
      </c>
      <c r="B10304" t="s">
        <v>3</v>
      </c>
      <c r="C10304">
        <v>2023</v>
      </c>
      <c r="D10304">
        <v>447</v>
      </c>
    </row>
    <row r="10305" spans="1:4">
      <c r="A10305" t="s">
        <v>750</v>
      </c>
      <c r="B10305" t="s">
        <v>3</v>
      </c>
      <c r="C10305">
        <v>2023</v>
      </c>
      <c r="D10305">
        <v>186</v>
      </c>
    </row>
    <row r="10306" spans="1:4">
      <c r="A10306" t="s">
        <v>15</v>
      </c>
      <c r="B10306" t="s">
        <v>14</v>
      </c>
      <c r="C10306">
        <v>2024</v>
      </c>
      <c r="D10306">
        <v>301</v>
      </c>
    </row>
    <row r="10307" spans="1:4">
      <c r="A10307" t="s">
        <v>16</v>
      </c>
      <c r="B10307" t="s">
        <v>14</v>
      </c>
      <c r="C10307">
        <v>2024</v>
      </c>
      <c r="D10307">
        <v>192</v>
      </c>
    </row>
    <row r="10308" spans="1:4">
      <c r="A10308" t="s">
        <v>17</v>
      </c>
      <c r="B10308" t="s">
        <v>14</v>
      </c>
      <c r="C10308">
        <v>2024</v>
      </c>
      <c r="D10308">
        <v>216</v>
      </c>
    </row>
    <row r="10309" spans="1:4">
      <c r="A10309" t="s">
        <v>18</v>
      </c>
      <c r="B10309" t="s">
        <v>14</v>
      </c>
      <c r="C10309">
        <v>2024</v>
      </c>
      <c r="D10309">
        <v>127</v>
      </c>
    </row>
    <row r="10310" spans="1:4">
      <c r="A10310" t="s">
        <v>19</v>
      </c>
      <c r="B10310" t="s">
        <v>14</v>
      </c>
      <c r="C10310">
        <v>2024</v>
      </c>
      <c r="D10310">
        <v>274</v>
      </c>
    </row>
    <row r="10311" spans="1:4">
      <c r="A10311" t="s">
        <v>20</v>
      </c>
      <c r="B10311" t="s">
        <v>14</v>
      </c>
      <c r="C10311">
        <v>2024</v>
      </c>
      <c r="D10311">
        <v>559</v>
      </c>
    </row>
    <row r="10312" spans="1:4">
      <c r="A10312" t="s">
        <v>21</v>
      </c>
      <c r="B10312" t="s">
        <v>14</v>
      </c>
      <c r="C10312">
        <v>2024</v>
      </c>
      <c r="D10312">
        <v>0</v>
      </c>
    </row>
    <row r="10313" spans="1:4">
      <c r="A10313" t="s">
        <v>22</v>
      </c>
      <c r="B10313" t="s">
        <v>14</v>
      </c>
      <c r="C10313">
        <v>2024</v>
      </c>
      <c r="D10313">
        <v>114</v>
      </c>
    </row>
    <row r="10314" spans="1:4">
      <c r="A10314" t="s">
        <v>23</v>
      </c>
      <c r="B10314" t="s">
        <v>14</v>
      </c>
      <c r="C10314">
        <v>2024</v>
      </c>
      <c r="D10314">
        <v>73</v>
      </c>
    </row>
    <row r="10315" spans="1:4">
      <c r="A10315" t="s">
        <v>24</v>
      </c>
      <c r="B10315" t="s">
        <v>14</v>
      </c>
      <c r="C10315">
        <v>2024</v>
      </c>
      <c r="D10315">
        <v>184</v>
      </c>
    </row>
    <row r="10316" spans="1:4">
      <c r="A10316" t="s">
        <v>25</v>
      </c>
      <c r="B10316" t="s">
        <v>14</v>
      </c>
      <c r="C10316">
        <v>2024</v>
      </c>
      <c r="D10316">
        <v>123</v>
      </c>
    </row>
    <row r="10317" spans="1:4">
      <c r="A10317" t="s">
        <v>26</v>
      </c>
      <c r="B10317" t="s">
        <v>14</v>
      </c>
      <c r="C10317">
        <v>2024</v>
      </c>
      <c r="D10317">
        <v>103</v>
      </c>
    </row>
    <row r="10318" spans="1:4">
      <c r="A10318" t="s">
        <v>27</v>
      </c>
      <c r="B10318" t="s">
        <v>14</v>
      </c>
      <c r="C10318">
        <v>2024</v>
      </c>
      <c r="D10318">
        <v>130</v>
      </c>
    </row>
    <row r="10319" spans="1:4">
      <c r="A10319" t="s">
        <v>28</v>
      </c>
      <c r="B10319" t="s">
        <v>14</v>
      </c>
      <c r="C10319">
        <v>2024</v>
      </c>
      <c r="D10319">
        <v>182</v>
      </c>
    </row>
    <row r="10320" spans="1:4">
      <c r="A10320" t="s">
        <v>29</v>
      </c>
      <c r="B10320" t="s">
        <v>14</v>
      </c>
      <c r="C10320">
        <v>2024</v>
      </c>
      <c r="D10320">
        <v>175</v>
      </c>
    </row>
    <row r="10321" spans="1:4">
      <c r="A10321" t="s">
        <v>30</v>
      </c>
      <c r="B10321" t="s">
        <v>14</v>
      </c>
      <c r="C10321">
        <v>2024</v>
      </c>
      <c r="D10321">
        <v>82</v>
      </c>
    </row>
    <row r="10322" spans="1:4">
      <c r="A10322" t="s">
        <v>31</v>
      </c>
      <c r="B10322" t="s">
        <v>14</v>
      </c>
      <c r="C10322">
        <v>2024</v>
      </c>
      <c r="D10322">
        <v>172</v>
      </c>
    </row>
    <row r="10323" spans="1:4">
      <c r="A10323" t="s">
        <v>32</v>
      </c>
      <c r="B10323" t="s">
        <v>14</v>
      </c>
      <c r="C10323">
        <v>2024</v>
      </c>
      <c r="D10323">
        <v>235</v>
      </c>
    </row>
    <row r="10324" spans="1:4">
      <c r="A10324" t="s">
        <v>33</v>
      </c>
      <c r="B10324" t="s">
        <v>14</v>
      </c>
      <c r="C10324">
        <v>2024</v>
      </c>
      <c r="D10324">
        <v>192</v>
      </c>
    </row>
    <row r="10325" spans="1:4">
      <c r="A10325" t="s">
        <v>34</v>
      </c>
      <c r="B10325" t="s">
        <v>14</v>
      </c>
      <c r="C10325">
        <v>2024</v>
      </c>
      <c r="D10325">
        <v>265</v>
      </c>
    </row>
    <row r="10326" spans="1:4">
      <c r="A10326" t="s">
        <v>35</v>
      </c>
      <c r="B10326" t="s">
        <v>14</v>
      </c>
      <c r="C10326">
        <v>2024</v>
      </c>
      <c r="D10326">
        <v>64</v>
      </c>
    </row>
    <row r="10327" spans="1:4">
      <c r="A10327" t="s">
        <v>36</v>
      </c>
      <c r="B10327" t="s">
        <v>14</v>
      </c>
      <c r="C10327">
        <v>2024</v>
      </c>
      <c r="D10327">
        <v>40</v>
      </c>
    </row>
    <row r="10328" spans="1:4">
      <c r="A10328" t="s">
        <v>37</v>
      </c>
      <c r="B10328" t="s">
        <v>14</v>
      </c>
      <c r="C10328">
        <v>2024</v>
      </c>
      <c r="D10328">
        <v>65</v>
      </c>
    </row>
    <row r="10329" spans="1:4">
      <c r="A10329" t="s">
        <v>38</v>
      </c>
      <c r="B10329" t="s">
        <v>14</v>
      </c>
      <c r="C10329">
        <v>2024</v>
      </c>
      <c r="D10329">
        <v>119</v>
      </c>
    </row>
    <row r="10330" spans="1:4">
      <c r="A10330" t="s">
        <v>39</v>
      </c>
      <c r="B10330" t="s">
        <v>14</v>
      </c>
      <c r="C10330">
        <v>2024</v>
      </c>
      <c r="D10330">
        <v>256</v>
      </c>
    </row>
    <row r="10331" spans="1:4">
      <c r="A10331" t="s">
        <v>40</v>
      </c>
      <c r="B10331" t="s">
        <v>14</v>
      </c>
      <c r="C10331">
        <v>2024</v>
      </c>
      <c r="D10331">
        <v>235</v>
      </c>
    </row>
    <row r="10332" spans="1:4">
      <c r="A10332" t="s">
        <v>41</v>
      </c>
      <c r="B10332" t="s">
        <v>14</v>
      </c>
      <c r="C10332">
        <v>2024</v>
      </c>
      <c r="D10332">
        <v>186</v>
      </c>
    </row>
    <row r="10333" spans="1:4">
      <c r="A10333" t="s">
        <v>42</v>
      </c>
      <c r="B10333" t="s">
        <v>14</v>
      </c>
      <c r="C10333">
        <v>2024</v>
      </c>
      <c r="D10333">
        <v>11</v>
      </c>
    </row>
    <row r="10334" spans="1:4">
      <c r="A10334" t="s">
        <v>43</v>
      </c>
      <c r="B10334" t="s">
        <v>14</v>
      </c>
      <c r="C10334">
        <v>2024</v>
      </c>
      <c r="D10334">
        <v>158</v>
      </c>
    </row>
    <row r="10335" spans="1:4">
      <c r="A10335" t="s">
        <v>44</v>
      </c>
      <c r="B10335" t="s">
        <v>14</v>
      </c>
      <c r="C10335">
        <v>2024</v>
      </c>
      <c r="D10335">
        <v>173</v>
      </c>
    </row>
    <row r="10336" spans="1:4">
      <c r="A10336" t="s">
        <v>45</v>
      </c>
      <c r="B10336" t="s">
        <v>14</v>
      </c>
      <c r="C10336">
        <v>2024</v>
      </c>
      <c r="D10336">
        <v>138</v>
      </c>
    </row>
    <row r="10337" spans="1:4">
      <c r="A10337" t="s">
        <v>46</v>
      </c>
      <c r="B10337" t="s">
        <v>14</v>
      </c>
      <c r="C10337">
        <v>2024</v>
      </c>
      <c r="D10337">
        <v>95</v>
      </c>
    </row>
    <row r="10338" spans="1:4">
      <c r="A10338" t="s">
        <v>47</v>
      </c>
      <c r="B10338" t="s">
        <v>14</v>
      </c>
      <c r="C10338">
        <v>2024</v>
      </c>
      <c r="D10338">
        <v>113</v>
      </c>
    </row>
    <row r="10339" spans="1:4">
      <c r="A10339" t="s">
        <v>48</v>
      </c>
      <c r="B10339" t="s">
        <v>14</v>
      </c>
      <c r="C10339">
        <v>2024</v>
      </c>
      <c r="D10339">
        <v>114</v>
      </c>
    </row>
    <row r="10340" spans="1:4">
      <c r="A10340" t="s">
        <v>49</v>
      </c>
      <c r="B10340" t="s">
        <v>14</v>
      </c>
      <c r="C10340">
        <v>2024</v>
      </c>
      <c r="D10340">
        <v>101</v>
      </c>
    </row>
    <row r="10341" spans="1:4">
      <c r="A10341" t="s">
        <v>50</v>
      </c>
      <c r="B10341" t="s">
        <v>14</v>
      </c>
      <c r="C10341">
        <v>2024</v>
      </c>
      <c r="D10341">
        <v>339</v>
      </c>
    </row>
    <row r="10342" spans="1:4">
      <c r="A10342" t="s">
        <v>51</v>
      </c>
      <c r="B10342" t="s">
        <v>14</v>
      </c>
      <c r="C10342">
        <v>2024</v>
      </c>
      <c r="D10342">
        <v>314</v>
      </c>
    </row>
    <row r="10343" spans="1:4">
      <c r="A10343" t="s">
        <v>52</v>
      </c>
      <c r="B10343" t="s">
        <v>14</v>
      </c>
      <c r="C10343">
        <v>2024</v>
      </c>
      <c r="D10343">
        <v>79</v>
      </c>
    </row>
    <row r="10344" spans="1:4">
      <c r="A10344" t="s">
        <v>53</v>
      </c>
      <c r="B10344" t="s">
        <v>14</v>
      </c>
      <c r="C10344">
        <v>2024</v>
      </c>
      <c r="D10344">
        <v>189</v>
      </c>
    </row>
    <row r="10345" spans="1:4">
      <c r="A10345" t="s">
        <v>54</v>
      </c>
      <c r="B10345" t="s">
        <v>14</v>
      </c>
      <c r="C10345">
        <v>2024</v>
      </c>
      <c r="D10345">
        <v>302</v>
      </c>
    </row>
    <row r="10346" spans="1:4">
      <c r="A10346" t="s">
        <v>55</v>
      </c>
      <c r="B10346" t="s">
        <v>14</v>
      </c>
      <c r="C10346">
        <v>2024</v>
      </c>
      <c r="D10346">
        <v>357</v>
      </c>
    </row>
    <row r="10347" spans="1:4">
      <c r="A10347" t="s">
        <v>56</v>
      </c>
      <c r="B10347" t="s">
        <v>14</v>
      </c>
      <c r="C10347">
        <v>2024</v>
      </c>
      <c r="D10347">
        <v>237</v>
      </c>
    </row>
    <row r="10348" spans="1:4">
      <c r="A10348" t="s">
        <v>57</v>
      </c>
      <c r="B10348" t="s">
        <v>14</v>
      </c>
      <c r="C10348">
        <v>2024</v>
      </c>
      <c r="D10348">
        <v>155</v>
      </c>
    </row>
    <row r="10349" spans="1:4">
      <c r="A10349" t="s">
        <v>58</v>
      </c>
      <c r="B10349" t="s">
        <v>14</v>
      </c>
      <c r="C10349">
        <v>2024</v>
      </c>
      <c r="D10349">
        <v>135</v>
      </c>
    </row>
    <row r="10350" spans="1:4">
      <c r="A10350" t="s">
        <v>59</v>
      </c>
      <c r="B10350" t="s">
        <v>14</v>
      </c>
      <c r="C10350">
        <v>2024</v>
      </c>
      <c r="D10350">
        <v>93</v>
      </c>
    </row>
    <row r="10351" spans="1:4">
      <c r="A10351" t="s">
        <v>60</v>
      </c>
      <c r="B10351" t="s">
        <v>14</v>
      </c>
      <c r="C10351">
        <v>2024</v>
      </c>
      <c r="D10351">
        <v>138</v>
      </c>
    </row>
    <row r="10352" spans="1:4">
      <c r="A10352" t="s">
        <v>61</v>
      </c>
      <c r="B10352" t="s">
        <v>14</v>
      </c>
      <c r="C10352">
        <v>2024</v>
      </c>
      <c r="D10352">
        <v>86</v>
      </c>
    </row>
    <row r="10353" spans="1:4">
      <c r="A10353" t="s">
        <v>62</v>
      </c>
      <c r="B10353" t="s">
        <v>14</v>
      </c>
      <c r="C10353">
        <v>2024</v>
      </c>
      <c r="D10353">
        <v>135</v>
      </c>
    </row>
    <row r="10354" spans="1:4">
      <c r="A10354" t="s">
        <v>63</v>
      </c>
      <c r="B10354" t="s">
        <v>14</v>
      </c>
      <c r="C10354">
        <v>2024</v>
      </c>
      <c r="D10354">
        <v>54</v>
      </c>
    </row>
    <row r="10355" spans="1:4">
      <c r="A10355" t="s">
        <v>64</v>
      </c>
      <c r="B10355" t="s">
        <v>10</v>
      </c>
      <c r="C10355">
        <v>2023</v>
      </c>
      <c r="D10355">
        <v>237</v>
      </c>
    </row>
    <row r="10356" spans="1:4">
      <c r="A10356" t="s">
        <v>65</v>
      </c>
      <c r="B10356" t="s">
        <v>14</v>
      </c>
      <c r="C10356">
        <v>2024</v>
      </c>
      <c r="D10356">
        <v>76</v>
      </c>
    </row>
    <row r="10357" spans="1:4">
      <c r="A10357" t="s">
        <v>66</v>
      </c>
      <c r="B10357" t="s">
        <v>14</v>
      </c>
      <c r="C10357">
        <v>2024</v>
      </c>
      <c r="D10357">
        <v>128</v>
      </c>
    </row>
    <row r="10358" spans="1:4">
      <c r="A10358" t="s">
        <v>67</v>
      </c>
      <c r="B10358" t="s">
        <v>14</v>
      </c>
      <c r="C10358">
        <v>2024</v>
      </c>
      <c r="D10358">
        <v>183</v>
      </c>
    </row>
    <row r="10359" spans="1:4">
      <c r="A10359" t="s">
        <v>68</v>
      </c>
      <c r="B10359" t="s">
        <v>14</v>
      </c>
      <c r="C10359">
        <v>2024</v>
      </c>
      <c r="D10359">
        <v>106</v>
      </c>
    </row>
    <row r="10360" spans="1:4">
      <c r="A10360" t="s">
        <v>69</v>
      </c>
      <c r="B10360" t="s">
        <v>14</v>
      </c>
      <c r="C10360">
        <v>2024</v>
      </c>
      <c r="D10360">
        <v>74</v>
      </c>
    </row>
    <row r="10361" spans="1:4">
      <c r="A10361" t="s">
        <v>70</v>
      </c>
      <c r="B10361" t="s">
        <v>14</v>
      </c>
      <c r="C10361">
        <v>2024</v>
      </c>
      <c r="D10361">
        <v>46</v>
      </c>
    </row>
    <row r="10362" spans="1:4">
      <c r="A10362" t="s">
        <v>71</v>
      </c>
      <c r="B10362" t="s">
        <v>14</v>
      </c>
      <c r="C10362">
        <v>2024</v>
      </c>
      <c r="D10362">
        <v>146</v>
      </c>
    </row>
    <row r="10363" spans="1:4">
      <c r="A10363" t="s">
        <v>72</v>
      </c>
      <c r="B10363" t="s">
        <v>14</v>
      </c>
      <c r="C10363">
        <v>2024</v>
      </c>
      <c r="D10363">
        <v>135</v>
      </c>
    </row>
    <row r="10364" spans="1:4">
      <c r="A10364" t="s">
        <v>73</v>
      </c>
      <c r="B10364" t="s">
        <v>14</v>
      </c>
      <c r="C10364">
        <v>2024</v>
      </c>
      <c r="D10364">
        <v>68</v>
      </c>
    </row>
    <row r="10365" spans="1:4">
      <c r="A10365" t="s">
        <v>74</v>
      </c>
      <c r="B10365" t="s">
        <v>14</v>
      </c>
      <c r="C10365">
        <v>2024</v>
      </c>
      <c r="D10365">
        <v>60</v>
      </c>
    </row>
    <row r="10366" spans="1:4">
      <c r="A10366" t="s">
        <v>75</v>
      </c>
      <c r="B10366" t="s">
        <v>14</v>
      </c>
      <c r="C10366">
        <v>2024</v>
      </c>
      <c r="D10366">
        <v>107</v>
      </c>
    </row>
    <row r="10367" spans="1:4">
      <c r="A10367" t="s">
        <v>76</v>
      </c>
      <c r="B10367" t="s">
        <v>14</v>
      </c>
      <c r="C10367">
        <v>2024</v>
      </c>
      <c r="D10367">
        <v>209</v>
      </c>
    </row>
    <row r="10368" spans="1:4">
      <c r="A10368" t="s">
        <v>77</v>
      </c>
      <c r="B10368" t="s">
        <v>14</v>
      </c>
      <c r="C10368">
        <v>2024</v>
      </c>
      <c r="D10368">
        <v>8</v>
      </c>
    </row>
    <row r="10369" spans="1:4">
      <c r="A10369" t="s">
        <v>78</v>
      </c>
      <c r="B10369" t="s">
        <v>14</v>
      </c>
      <c r="C10369">
        <v>2024</v>
      </c>
      <c r="D10369">
        <v>195</v>
      </c>
    </row>
    <row r="10370" spans="1:4">
      <c r="A10370" t="s">
        <v>79</v>
      </c>
      <c r="B10370" t="s">
        <v>14</v>
      </c>
      <c r="C10370">
        <v>2024</v>
      </c>
      <c r="D10370">
        <v>51</v>
      </c>
    </row>
    <row r="10371" spans="1:4">
      <c r="A10371" t="s">
        <v>80</v>
      </c>
      <c r="B10371" t="s">
        <v>14</v>
      </c>
      <c r="C10371">
        <v>2024</v>
      </c>
      <c r="D10371">
        <v>148</v>
      </c>
    </row>
    <row r="10372" spans="1:4">
      <c r="A10372" t="s">
        <v>81</v>
      </c>
      <c r="B10372" t="s">
        <v>14</v>
      </c>
      <c r="C10372">
        <v>2024</v>
      </c>
      <c r="D10372">
        <v>101</v>
      </c>
    </row>
    <row r="10373" spans="1:4">
      <c r="A10373" t="s">
        <v>82</v>
      </c>
      <c r="B10373" t="s">
        <v>14</v>
      </c>
      <c r="C10373">
        <v>2024</v>
      </c>
      <c r="D10373">
        <v>112</v>
      </c>
    </row>
    <row r="10374" spans="1:4">
      <c r="A10374" t="s">
        <v>83</v>
      </c>
      <c r="B10374" t="s">
        <v>14</v>
      </c>
      <c r="C10374">
        <v>2024</v>
      </c>
      <c r="D10374">
        <v>249</v>
      </c>
    </row>
    <row r="10375" spans="1:4">
      <c r="A10375" t="s">
        <v>84</v>
      </c>
      <c r="B10375" t="s">
        <v>14</v>
      </c>
      <c r="C10375">
        <v>2024</v>
      </c>
      <c r="D10375">
        <v>94</v>
      </c>
    </row>
    <row r="10376" spans="1:4">
      <c r="A10376" t="s">
        <v>85</v>
      </c>
      <c r="B10376" t="s">
        <v>14</v>
      </c>
      <c r="C10376">
        <v>2024</v>
      </c>
      <c r="D10376">
        <v>151</v>
      </c>
    </row>
    <row r="10377" spans="1:4">
      <c r="A10377" t="s">
        <v>86</v>
      </c>
      <c r="B10377" t="s">
        <v>14</v>
      </c>
      <c r="C10377">
        <v>2024</v>
      </c>
      <c r="D10377">
        <v>0</v>
      </c>
    </row>
    <row r="10378" spans="1:4">
      <c r="A10378" t="s">
        <v>87</v>
      </c>
      <c r="B10378" t="s">
        <v>14</v>
      </c>
      <c r="C10378">
        <v>2024</v>
      </c>
      <c r="D10378">
        <v>89</v>
      </c>
    </row>
    <row r="10379" spans="1:4">
      <c r="A10379" t="s">
        <v>88</v>
      </c>
      <c r="B10379" t="s">
        <v>14</v>
      </c>
      <c r="C10379">
        <v>2024</v>
      </c>
      <c r="D10379">
        <v>84</v>
      </c>
    </row>
    <row r="10380" spans="1:4">
      <c r="A10380" t="s">
        <v>89</v>
      </c>
      <c r="B10380" t="s">
        <v>14</v>
      </c>
      <c r="C10380">
        <v>2024</v>
      </c>
      <c r="D10380">
        <v>105</v>
      </c>
    </row>
    <row r="10381" spans="1:4">
      <c r="A10381" t="s">
        <v>90</v>
      </c>
      <c r="B10381" t="s">
        <v>14</v>
      </c>
      <c r="C10381">
        <v>2024</v>
      </c>
      <c r="D10381">
        <v>59</v>
      </c>
    </row>
    <row r="10382" spans="1:4">
      <c r="A10382" t="s">
        <v>91</v>
      </c>
      <c r="B10382" t="s">
        <v>14</v>
      </c>
      <c r="C10382">
        <v>2024</v>
      </c>
      <c r="D10382">
        <v>19</v>
      </c>
    </row>
    <row r="10383" spans="1:4">
      <c r="A10383" t="s">
        <v>92</v>
      </c>
      <c r="B10383" t="s">
        <v>14</v>
      </c>
      <c r="C10383">
        <v>2024</v>
      </c>
      <c r="D10383">
        <v>170</v>
      </c>
    </row>
    <row r="10384" spans="1:4">
      <c r="A10384" t="s">
        <v>93</v>
      </c>
      <c r="B10384" t="s">
        <v>14</v>
      </c>
      <c r="C10384">
        <v>2024</v>
      </c>
      <c r="D10384">
        <v>0</v>
      </c>
    </row>
    <row r="10385" spans="1:4">
      <c r="A10385" t="s">
        <v>94</v>
      </c>
      <c r="B10385" t="s">
        <v>14</v>
      </c>
      <c r="C10385">
        <v>2024</v>
      </c>
      <c r="D10385">
        <v>262</v>
      </c>
    </row>
    <row r="10386" spans="1:4">
      <c r="A10386" t="s">
        <v>95</v>
      </c>
      <c r="B10386" t="s">
        <v>14</v>
      </c>
      <c r="C10386">
        <v>2024</v>
      </c>
      <c r="D10386">
        <v>217</v>
      </c>
    </row>
    <row r="10387" spans="1:4">
      <c r="A10387" t="s">
        <v>96</v>
      </c>
      <c r="B10387" t="s">
        <v>14</v>
      </c>
      <c r="C10387">
        <v>2024</v>
      </c>
      <c r="D10387">
        <v>120</v>
      </c>
    </row>
    <row r="10388" spans="1:4">
      <c r="A10388" t="s">
        <v>97</v>
      </c>
      <c r="B10388" t="s">
        <v>14</v>
      </c>
      <c r="C10388">
        <v>2024</v>
      </c>
      <c r="D10388">
        <v>139</v>
      </c>
    </row>
    <row r="10389" spans="1:4">
      <c r="A10389" t="s">
        <v>98</v>
      </c>
      <c r="B10389" t="s">
        <v>14</v>
      </c>
      <c r="C10389">
        <v>2024</v>
      </c>
      <c r="D10389">
        <v>127</v>
      </c>
    </row>
    <row r="10390" spans="1:4">
      <c r="A10390" t="s">
        <v>99</v>
      </c>
      <c r="B10390" t="s">
        <v>14</v>
      </c>
      <c r="C10390">
        <v>2024</v>
      </c>
      <c r="D10390">
        <v>137</v>
      </c>
    </row>
    <row r="10391" spans="1:4">
      <c r="A10391" t="s">
        <v>100</v>
      </c>
      <c r="B10391" t="s">
        <v>14</v>
      </c>
      <c r="C10391">
        <v>2024</v>
      </c>
      <c r="D10391">
        <v>182</v>
      </c>
    </row>
    <row r="10392" spans="1:4">
      <c r="A10392" t="s">
        <v>101</v>
      </c>
      <c r="B10392" t="s">
        <v>14</v>
      </c>
      <c r="C10392">
        <v>2024</v>
      </c>
      <c r="D10392">
        <v>96</v>
      </c>
    </row>
    <row r="10393" spans="1:4">
      <c r="A10393" t="s">
        <v>102</v>
      </c>
      <c r="B10393" t="s">
        <v>14</v>
      </c>
      <c r="C10393">
        <v>2024</v>
      </c>
      <c r="D10393">
        <v>120</v>
      </c>
    </row>
    <row r="10394" spans="1:4">
      <c r="A10394" t="s">
        <v>103</v>
      </c>
      <c r="B10394" t="s">
        <v>14</v>
      </c>
      <c r="C10394">
        <v>2024</v>
      </c>
      <c r="D10394">
        <v>28</v>
      </c>
    </row>
    <row r="10395" spans="1:4">
      <c r="A10395" t="s">
        <v>104</v>
      </c>
      <c r="B10395" t="s">
        <v>14</v>
      </c>
      <c r="C10395">
        <v>2024</v>
      </c>
      <c r="D10395">
        <v>49</v>
      </c>
    </row>
    <row r="10396" spans="1:4">
      <c r="A10396" t="s">
        <v>105</v>
      </c>
      <c r="B10396" t="s">
        <v>14</v>
      </c>
      <c r="C10396">
        <v>2024</v>
      </c>
      <c r="D10396">
        <v>18</v>
      </c>
    </row>
    <row r="10397" spans="1:4">
      <c r="A10397" t="s">
        <v>106</v>
      </c>
      <c r="B10397" t="s">
        <v>14</v>
      </c>
      <c r="C10397">
        <v>2024</v>
      </c>
      <c r="D10397">
        <v>138</v>
      </c>
    </row>
    <row r="10398" spans="1:4">
      <c r="A10398" t="s">
        <v>107</v>
      </c>
      <c r="B10398" t="s">
        <v>14</v>
      </c>
      <c r="C10398">
        <v>2024</v>
      </c>
      <c r="D10398">
        <v>119</v>
      </c>
    </row>
    <row r="10399" spans="1:4">
      <c r="A10399" t="s">
        <v>108</v>
      </c>
      <c r="B10399" t="s">
        <v>14</v>
      </c>
      <c r="C10399">
        <v>2024</v>
      </c>
      <c r="D10399">
        <v>74</v>
      </c>
    </row>
    <row r="10400" spans="1:4">
      <c r="A10400" t="s">
        <v>109</v>
      </c>
      <c r="B10400" t="s">
        <v>14</v>
      </c>
      <c r="C10400">
        <v>2024</v>
      </c>
      <c r="D10400">
        <v>166</v>
      </c>
    </row>
    <row r="10401" spans="1:4">
      <c r="A10401" t="s">
        <v>110</v>
      </c>
      <c r="B10401" t="s">
        <v>14</v>
      </c>
      <c r="C10401">
        <v>2024</v>
      </c>
      <c r="D10401">
        <v>246</v>
      </c>
    </row>
    <row r="10402" spans="1:4">
      <c r="A10402" t="s">
        <v>111</v>
      </c>
      <c r="B10402" t="s">
        <v>14</v>
      </c>
      <c r="C10402">
        <v>2024</v>
      </c>
      <c r="D10402">
        <v>89</v>
      </c>
    </row>
    <row r="10403" spans="1:4">
      <c r="A10403" t="s">
        <v>112</v>
      </c>
      <c r="B10403" t="s">
        <v>14</v>
      </c>
      <c r="C10403">
        <v>2024</v>
      </c>
      <c r="D10403">
        <v>142</v>
      </c>
    </row>
    <row r="10404" spans="1:4">
      <c r="A10404" t="s">
        <v>113</v>
      </c>
      <c r="B10404" t="s">
        <v>14</v>
      </c>
      <c r="C10404">
        <v>2024</v>
      </c>
      <c r="D10404">
        <v>221</v>
      </c>
    </row>
    <row r="10405" spans="1:4">
      <c r="A10405" t="s">
        <v>114</v>
      </c>
      <c r="B10405" t="s">
        <v>14</v>
      </c>
      <c r="C10405">
        <v>2024</v>
      </c>
      <c r="D10405">
        <v>0</v>
      </c>
    </row>
    <row r="10406" spans="1:4">
      <c r="A10406" t="s">
        <v>115</v>
      </c>
      <c r="B10406" t="s">
        <v>14</v>
      </c>
      <c r="C10406">
        <v>2024</v>
      </c>
      <c r="D10406">
        <v>39</v>
      </c>
    </row>
    <row r="10407" spans="1:4">
      <c r="A10407" t="s">
        <v>116</v>
      </c>
      <c r="B10407" t="s">
        <v>14</v>
      </c>
      <c r="C10407">
        <v>2024</v>
      </c>
      <c r="D10407">
        <v>0</v>
      </c>
    </row>
    <row r="10408" spans="1:4">
      <c r="A10408" t="s">
        <v>117</v>
      </c>
      <c r="B10408" t="s">
        <v>14</v>
      </c>
      <c r="C10408">
        <v>2024</v>
      </c>
      <c r="D10408">
        <v>125</v>
      </c>
    </row>
    <row r="10409" spans="1:4">
      <c r="A10409" t="s">
        <v>118</v>
      </c>
      <c r="B10409" t="s">
        <v>14</v>
      </c>
      <c r="C10409">
        <v>2024</v>
      </c>
      <c r="D10409">
        <v>137</v>
      </c>
    </row>
    <row r="10410" spans="1:4">
      <c r="A10410" t="s">
        <v>119</v>
      </c>
      <c r="B10410" t="s">
        <v>14</v>
      </c>
      <c r="C10410">
        <v>2024</v>
      </c>
      <c r="D10410">
        <v>155</v>
      </c>
    </row>
    <row r="10411" spans="1:4">
      <c r="A10411" t="s">
        <v>120</v>
      </c>
      <c r="B10411" t="s">
        <v>14</v>
      </c>
      <c r="C10411">
        <v>2024</v>
      </c>
      <c r="D10411">
        <v>130</v>
      </c>
    </row>
    <row r="10412" spans="1:4">
      <c r="A10412" t="s">
        <v>121</v>
      </c>
      <c r="B10412" t="s">
        <v>14</v>
      </c>
      <c r="C10412">
        <v>2024</v>
      </c>
      <c r="D10412">
        <v>141</v>
      </c>
    </row>
    <row r="10413" spans="1:4">
      <c r="A10413" t="s">
        <v>122</v>
      </c>
      <c r="B10413" t="s">
        <v>14</v>
      </c>
      <c r="C10413">
        <v>2024</v>
      </c>
      <c r="D10413">
        <v>0</v>
      </c>
    </row>
    <row r="10414" spans="1:4">
      <c r="A10414" t="s">
        <v>123</v>
      </c>
      <c r="B10414" t="s">
        <v>14</v>
      </c>
      <c r="C10414">
        <v>2024</v>
      </c>
      <c r="D10414">
        <v>115</v>
      </c>
    </row>
    <row r="10415" spans="1:4">
      <c r="A10415" t="s">
        <v>124</v>
      </c>
      <c r="B10415" t="s">
        <v>14</v>
      </c>
      <c r="C10415">
        <v>2024</v>
      </c>
      <c r="D10415">
        <v>112</v>
      </c>
    </row>
    <row r="10416" spans="1:4">
      <c r="A10416" t="s">
        <v>125</v>
      </c>
      <c r="B10416" t="s">
        <v>14</v>
      </c>
      <c r="C10416">
        <v>2024</v>
      </c>
      <c r="D10416">
        <v>146</v>
      </c>
    </row>
    <row r="10417" spans="1:4">
      <c r="A10417" t="s">
        <v>126</v>
      </c>
      <c r="B10417" t="s">
        <v>14</v>
      </c>
      <c r="C10417">
        <v>2024</v>
      </c>
      <c r="D10417">
        <v>111</v>
      </c>
    </row>
    <row r="10418" spans="1:4">
      <c r="A10418" t="s">
        <v>127</v>
      </c>
      <c r="B10418" t="s">
        <v>14</v>
      </c>
      <c r="C10418">
        <v>2024</v>
      </c>
      <c r="D10418">
        <v>127</v>
      </c>
    </row>
    <row r="10419" spans="1:4">
      <c r="A10419" t="s">
        <v>128</v>
      </c>
      <c r="B10419" t="s">
        <v>14</v>
      </c>
      <c r="C10419">
        <v>2024</v>
      </c>
      <c r="D10419">
        <v>49</v>
      </c>
    </row>
    <row r="10420" spans="1:4">
      <c r="A10420" t="s">
        <v>129</v>
      </c>
      <c r="B10420" t="s">
        <v>14</v>
      </c>
      <c r="C10420">
        <v>2024</v>
      </c>
      <c r="D10420">
        <v>0</v>
      </c>
    </row>
    <row r="10421" spans="1:4">
      <c r="A10421" t="s">
        <v>130</v>
      </c>
      <c r="B10421" t="s">
        <v>14</v>
      </c>
      <c r="C10421">
        <v>2024</v>
      </c>
      <c r="D10421">
        <v>214</v>
      </c>
    </row>
    <row r="10422" spans="1:4">
      <c r="A10422" t="s">
        <v>131</v>
      </c>
      <c r="B10422" t="s">
        <v>14</v>
      </c>
      <c r="C10422">
        <v>2024</v>
      </c>
      <c r="D10422">
        <v>101</v>
      </c>
    </row>
    <row r="10423" spans="1:4">
      <c r="A10423" t="s">
        <v>132</v>
      </c>
      <c r="B10423" t="s">
        <v>14</v>
      </c>
      <c r="C10423">
        <v>2024</v>
      </c>
      <c r="D10423">
        <v>142</v>
      </c>
    </row>
    <row r="10424" spans="1:4">
      <c r="A10424" t="s">
        <v>133</v>
      </c>
      <c r="B10424" t="s">
        <v>14</v>
      </c>
      <c r="C10424">
        <v>2024</v>
      </c>
      <c r="D10424">
        <v>306</v>
      </c>
    </row>
    <row r="10425" spans="1:4">
      <c r="A10425" t="s">
        <v>134</v>
      </c>
      <c r="B10425" t="s">
        <v>14</v>
      </c>
      <c r="C10425">
        <v>2024</v>
      </c>
      <c r="D10425">
        <v>253</v>
      </c>
    </row>
    <row r="10426" spans="1:4">
      <c r="A10426" t="s">
        <v>135</v>
      </c>
      <c r="B10426" t="s">
        <v>14</v>
      </c>
      <c r="C10426">
        <v>2024</v>
      </c>
      <c r="D10426">
        <v>159</v>
      </c>
    </row>
    <row r="10427" spans="1:4">
      <c r="A10427" t="s">
        <v>136</v>
      </c>
      <c r="B10427" t="s">
        <v>14</v>
      </c>
      <c r="C10427">
        <v>2024</v>
      </c>
      <c r="D10427">
        <v>168</v>
      </c>
    </row>
    <row r="10428" spans="1:4">
      <c r="A10428" t="s">
        <v>137</v>
      </c>
      <c r="B10428" t="s">
        <v>14</v>
      </c>
      <c r="C10428">
        <v>2024</v>
      </c>
      <c r="D10428">
        <v>0</v>
      </c>
    </row>
    <row r="10429" spans="1:4">
      <c r="A10429" t="s">
        <v>138</v>
      </c>
      <c r="B10429" t="s">
        <v>14</v>
      </c>
      <c r="C10429">
        <v>2024</v>
      </c>
      <c r="D10429">
        <v>94</v>
      </c>
    </row>
    <row r="10430" spans="1:4">
      <c r="A10430" t="s">
        <v>139</v>
      </c>
      <c r="B10430" t="s">
        <v>14</v>
      </c>
      <c r="C10430">
        <v>2024</v>
      </c>
      <c r="D10430">
        <v>86</v>
      </c>
    </row>
    <row r="10431" spans="1:4">
      <c r="A10431" t="s">
        <v>140</v>
      </c>
      <c r="B10431" t="s">
        <v>14</v>
      </c>
      <c r="C10431">
        <v>2024</v>
      </c>
      <c r="D10431">
        <v>101</v>
      </c>
    </row>
    <row r="10432" spans="1:4">
      <c r="A10432" t="s">
        <v>141</v>
      </c>
      <c r="B10432" t="s">
        <v>14</v>
      </c>
      <c r="C10432">
        <v>2024</v>
      </c>
      <c r="D10432">
        <v>188</v>
      </c>
    </row>
    <row r="10433" spans="1:4">
      <c r="A10433" t="s">
        <v>142</v>
      </c>
      <c r="B10433" t="s">
        <v>14</v>
      </c>
      <c r="C10433">
        <v>2024</v>
      </c>
      <c r="D10433">
        <v>222</v>
      </c>
    </row>
    <row r="10434" spans="1:4">
      <c r="A10434" t="s">
        <v>143</v>
      </c>
      <c r="B10434" t="s">
        <v>14</v>
      </c>
      <c r="C10434">
        <v>2024</v>
      </c>
      <c r="D10434">
        <v>207</v>
      </c>
    </row>
    <row r="10435" spans="1:4">
      <c r="A10435" t="s">
        <v>144</v>
      </c>
      <c r="B10435" t="s">
        <v>14</v>
      </c>
      <c r="C10435">
        <v>2024</v>
      </c>
      <c r="D10435">
        <v>269</v>
      </c>
    </row>
    <row r="10436" spans="1:4">
      <c r="A10436" t="s">
        <v>145</v>
      </c>
      <c r="B10436" t="s">
        <v>14</v>
      </c>
      <c r="C10436">
        <v>2024</v>
      </c>
      <c r="D10436">
        <v>225</v>
      </c>
    </row>
    <row r="10437" spans="1:4">
      <c r="A10437" t="s">
        <v>146</v>
      </c>
      <c r="B10437" t="s">
        <v>14</v>
      </c>
      <c r="C10437">
        <v>2024</v>
      </c>
      <c r="D10437">
        <v>96</v>
      </c>
    </row>
    <row r="10438" spans="1:4">
      <c r="A10438" t="s">
        <v>147</v>
      </c>
      <c r="B10438" t="s">
        <v>14</v>
      </c>
      <c r="C10438">
        <v>2024</v>
      </c>
      <c r="D10438">
        <v>42</v>
      </c>
    </row>
    <row r="10439" spans="1:4">
      <c r="A10439" t="s">
        <v>148</v>
      </c>
      <c r="B10439" t="s">
        <v>14</v>
      </c>
      <c r="C10439">
        <v>2024</v>
      </c>
      <c r="D10439">
        <v>279</v>
      </c>
    </row>
    <row r="10440" spans="1:4">
      <c r="A10440" t="s">
        <v>149</v>
      </c>
      <c r="B10440" t="s">
        <v>14</v>
      </c>
      <c r="C10440">
        <v>2024</v>
      </c>
      <c r="D10440">
        <v>144</v>
      </c>
    </row>
    <row r="10441" spans="1:4">
      <c r="A10441" t="s">
        <v>150</v>
      </c>
      <c r="B10441" t="s">
        <v>14</v>
      </c>
      <c r="C10441">
        <v>2024</v>
      </c>
      <c r="D10441">
        <v>274</v>
      </c>
    </row>
    <row r="10442" spans="1:4">
      <c r="A10442" t="s">
        <v>151</v>
      </c>
      <c r="B10442" t="s">
        <v>14</v>
      </c>
      <c r="C10442">
        <v>2024</v>
      </c>
      <c r="D10442">
        <v>210</v>
      </c>
    </row>
    <row r="10443" spans="1:4">
      <c r="A10443" t="s">
        <v>152</v>
      </c>
      <c r="B10443" t="s">
        <v>14</v>
      </c>
      <c r="C10443">
        <v>2024</v>
      </c>
      <c r="D10443">
        <v>180</v>
      </c>
    </row>
    <row r="10444" spans="1:4">
      <c r="A10444" t="s">
        <v>153</v>
      </c>
      <c r="B10444" t="s">
        <v>14</v>
      </c>
      <c r="C10444">
        <v>2024</v>
      </c>
      <c r="D10444">
        <v>134</v>
      </c>
    </row>
    <row r="10445" spans="1:4">
      <c r="A10445" t="s">
        <v>154</v>
      </c>
      <c r="B10445" t="s">
        <v>14</v>
      </c>
      <c r="C10445">
        <v>2024</v>
      </c>
      <c r="D10445">
        <v>238</v>
      </c>
    </row>
    <row r="10446" spans="1:4">
      <c r="A10446" t="s">
        <v>155</v>
      </c>
      <c r="B10446" t="s">
        <v>14</v>
      </c>
      <c r="C10446">
        <v>2024</v>
      </c>
      <c r="D10446">
        <v>176</v>
      </c>
    </row>
    <row r="10447" spans="1:4">
      <c r="A10447" t="s">
        <v>156</v>
      </c>
      <c r="B10447" t="s">
        <v>14</v>
      </c>
      <c r="C10447">
        <v>2024</v>
      </c>
      <c r="D10447">
        <v>201</v>
      </c>
    </row>
    <row r="10448" spans="1:4">
      <c r="A10448" t="s">
        <v>157</v>
      </c>
      <c r="B10448" t="s">
        <v>14</v>
      </c>
      <c r="C10448">
        <v>2024</v>
      </c>
      <c r="D10448">
        <v>181</v>
      </c>
    </row>
    <row r="10449" spans="1:4">
      <c r="A10449" t="s">
        <v>158</v>
      </c>
      <c r="B10449" t="s">
        <v>14</v>
      </c>
      <c r="C10449">
        <v>2024</v>
      </c>
      <c r="D10449">
        <v>126</v>
      </c>
    </row>
    <row r="10450" spans="1:4">
      <c r="A10450" t="s">
        <v>159</v>
      </c>
      <c r="B10450" t="s">
        <v>14</v>
      </c>
      <c r="C10450">
        <v>2024</v>
      </c>
      <c r="D10450">
        <v>163</v>
      </c>
    </row>
    <row r="10451" spans="1:4">
      <c r="A10451" t="s">
        <v>160</v>
      </c>
      <c r="B10451" t="s">
        <v>14</v>
      </c>
      <c r="C10451">
        <v>2024</v>
      </c>
      <c r="D10451">
        <v>148</v>
      </c>
    </row>
    <row r="10452" spans="1:4">
      <c r="A10452" t="s">
        <v>161</v>
      </c>
      <c r="B10452" t="s">
        <v>14</v>
      </c>
      <c r="C10452">
        <v>2024</v>
      </c>
      <c r="D10452">
        <v>133</v>
      </c>
    </row>
    <row r="10453" spans="1:4">
      <c r="A10453" t="s">
        <v>162</v>
      </c>
      <c r="B10453" t="s">
        <v>14</v>
      </c>
      <c r="C10453">
        <v>2024</v>
      </c>
      <c r="D10453">
        <v>166</v>
      </c>
    </row>
    <row r="10454" spans="1:4">
      <c r="A10454" t="s">
        <v>163</v>
      </c>
      <c r="B10454" t="s">
        <v>14</v>
      </c>
      <c r="C10454">
        <v>2024</v>
      </c>
      <c r="D10454">
        <v>136</v>
      </c>
    </row>
    <row r="10455" spans="1:4">
      <c r="A10455" t="s">
        <v>164</v>
      </c>
      <c r="B10455" t="s">
        <v>14</v>
      </c>
      <c r="C10455">
        <v>2024</v>
      </c>
      <c r="D10455">
        <v>338</v>
      </c>
    </row>
    <row r="10456" spans="1:4">
      <c r="A10456" t="s">
        <v>165</v>
      </c>
      <c r="B10456" t="s">
        <v>14</v>
      </c>
      <c r="C10456">
        <v>2024</v>
      </c>
      <c r="D10456">
        <v>0</v>
      </c>
    </row>
    <row r="10457" spans="1:4">
      <c r="A10457" t="s">
        <v>166</v>
      </c>
      <c r="B10457" t="s">
        <v>14</v>
      </c>
      <c r="C10457">
        <v>2024</v>
      </c>
      <c r="D10457">
        <v>24</v>
      </c>
    </row>
    <row r="10458" spans="1:4">
      <c r="A10458" t="s">
        <v>167</v>
      </c>
      <c r="B10458" t="s">
        <v>14</v>
      </c>
      <c r="C10458">
        <v>2024</v>
      </c>
      <c r="D10458">
        <v>176</v>
      </c>
    </row>
    <row r="10459" spans="1:4">
      <c r="A10459" t="s">
        <v>168</v>
      </c>
      <c r="B10459" t="s">
        <v>14</v>
      </c>
      <c r="C10459">
        <v>2024</v>
      </c>
      <c r="D10459">
        <v>176</v>
      </c>
    </row>
    <row r="10460" spans="1:4">
      <c r="A10460" t="s">
        <v>169</v>
      </c>
      <c r="B10460" t="s">
        <v>14</v>
      </c>
      <c r="C10460">
        <v>2024</v>
      </c>
      <c r="D10460">
        <v>185</v>
      </c>
    </row>
    <row r="10461" spans="1:4">
      <c r="A10461" t="s">
        <v>170</v>
      </c>
      <c r="B10461" t="s">
        <v>14</v>
      </c>
      <c r="C10461">
        <v>2024</v>
      </c>
      <c r="D10461">
        <v>185</v>
      </c>
    </row>
    <row r="10462" spans="1:4">
      <c r="A10462" t="s">
        <v>171</v>
      </c>
      <c r="B10462" t="s">
        <v>14</v>
      </c>
      <c r="C10462">
        <v>2024</v>
      </c>
      <c r="D10462">
        <v>159</v>
      </c>
    </row>
    <row r="10463" spans="1:4">
      <c r="A10463" t="s">
        <v>172</v>
      </c>
      <c r="B10463" t="s">
        <v>14</v>
      </c>
      <c r="C10463">
        <v>2024</v>
      </c>
      <c r="D10463">
        <v>316</v>
      </c>
    </row>
    <row r="10464" spans="1:4">
      <c r="A10464" t="s">
        <v>173</v>
      </c>
      <c r="B10464" t="s">
        <v>14</v>
      </c>
      <c r="C10464">
        <v>2024</v>
      </c>
      <c r="D10464">
        <v>179</v>
      </c>
    </row>
    <row r="10465" spans="1:4">
      <c r="A10465" t="s">
        <v>174</v>
      </c>
      <c r="B10465" t="s">
        <v>14</v>
      </c>
      <c r="C10465">
        <v>2024</v>
      </c>
      <c r="D10465">
        <v>169</v>
      </c>
    </row>
    <row r="10466" spans="1:4">
      <c r="A10466" t="s">
        <v>175</v>
      </c>
      <c r="B10466" t="s">
        <v>14</v>
      </c>
      <c r="C10466">
        <v>2024</v>
      </c>
      <c r="D10466">
        <v>63</v>
      </c>
    </row>
    <row r="10467" spans="1:4">
      <c r="A10467" t="s">
        <v>176</v>
      </c>
      <c r="B10467" t="s">
        <v>14</v>
      </c>
      <c r="C10467">
        <v>2024</v>
      </c>
      <c r="D10467">
        <v>107</v>
      </c>
    </row>
    <row r="10468" spans="1:4">
      <c r="A10468" t="s">
        <v>177</v>
      </c>
      <c r="B10468" t="s">
        <v>14</v>
      </c>
      <c r="C10468">
        <v>2024</v>
      </c>
      <c r="D10468">
        <v>132</v>
      </c>
    </row>
    <row r="10469" spans="1:4">
      <c r="A10469" t="s">
        <v>178</v>
      </c>
      <c r="B10469" t="s">
        <v>14</v>
      </c>
      <c r="C10469">
        <v>2024</v>
      </c>
      <c r="D10469">
        <v>211</v>
      </c>
    </row>
    <row r="10470" spans="1:4">
      <c r="A10470" t="s">
        <v>179</v>
      </c>
      <c r="B10470" t="s">
        <v>14</v>
      </c>
      <c r="C10470">
        <v>2024</v>
      </c>
      <c r="D10470">
        <v>201</v>
      </c>
    </row>
    <row r="10471" spans="1:4">
      <c r="A10471" t="s">
        <v>180</v>
      </c>
      <c r="B10471" t="s">
        <v>14</v>
      </c>
      <c r="C10471">
        <v>2024</v>
      </c>
      <c r="D10471">
        <v>175</v>
      </c>
    </row>
    <row r="10472" spans="1:4">
      <c r="A10472" t="s">
        <v>181</v>
      </c>
      <c r="B10472" t="s">
        <v>14</v>
      </c>
      <c r="C10472">
        <v>2024</v>
      </c>
      <c r="D10472">
        <v>177</v>
      </c>
    </row>
    <row r="10473" spans="1:4">
      <c r="A10473" t="s">
        <v>182</v>
      </c>
      <c r="B10473" t="s">
        <v>14</v>
      </c>
      <c r="C10473">
        <v>2024</v>
      </c>
      <c r="D10473">
        <v>305</v>
      </c>
    </row>
    <row r="10474" spans="1:4">
      <c r="A10474" t="s">
        <v>183</v>
      </c>
      <c r="B10474" t="s">
        <v>14</v>
      </c>
      <c r="C10474">
        <v>2024</v>
      </c>
      <c r="D10474">
        <v>198</v>
      </c>
    </row>
    <row r="10475" spans="1:4">
      <c r="A10475" t="s">
        <v>184</v>
      </c>
      <c r="B10475" t="s">
        <v>14</v>
      </c>
      <c r="C10475">
        <v>2024</v>
      </c>
      <c r="D10475">
        <v>444</v>
      </c>
    </row>
    <row r="10476" spans="1:4">
      <c r="A10476" t="s">
        <v>185</v>
      </c>
      <c r="B10476" t="s">
        <v>14</v>
      </c>
      <c r="C10476">
        <v>2024</v>
      </c>
      <c r="D10476">
        <v>132</v>
      </c>
    </row>
    <row r="10477" spans="1:4">
      <c r="A10477" t="s">
        <v>186</v>
      </c>
      <c r="B10477" t="s">
        <v>14</v>
      </c>
      <c r="C10477">
        <v>2024</v>
      </c>
      <c r="D10477">
        <v>170</v>
      </c>
    </row>
    <row r="10478" spans="1:4">
      <c r="A10478" t="s">
        <v>187</v>
      </c>
      <c r="B10478" t="s">
        <v>14</v>
      </c>
      <c r="C10478">
        <v>2024</v>
      </c>
      <c r="D10478">
        <v>204</v>
      </c>
    </row>
    <row r="10479" spans="1:4">
      <c r="A10479" t="s">
        <v>188</v>
      </c>
      <c r="B10479" t="s">
        <v>14</v>
      </c>
      <c r="C10479">
        <v>2024</v>
      </c>
      <c r="D10479">
        <v>72</v>
      </c>
    </row>
    <row r="10480" spans="1:4">
      <c r="A10480" t="s">
        <v>189</v>
      </c>
      <c r="B10480" t="s">
        <v>14</v>
      </c>
      <c r="C10480">
        <v>2024</v>
      </c>
      <c r="D10480">
        <v>345</v>
      </c>
    </row>
    <row r="10481" spans="1:4">
      <c r="A10481" t="s">
        <v>190</v>
      </c>
      <c r="B10481" t="s">
        <v>14</v>
      </c>
      <c r="C10481">
        <v>2024</v>
      </c>
      <c r="D10481">
        <v>113</v>
      </c>
    </row>
    <row r="10482" spans="1:4">
      <c r="A10482" t="s">
        <v>191</v>
      </c>
      <c r="B10482" t="s">
        <v>14</v>
      </c>
      <c r="C10482">
        <v>2024</v>
      </c>
      <c r="D10482">
        <v>246</v>
      </c>
    </row>
    <row r="10483" spans="1:4">
      <c r="A10483" t="s">
        <v>192</v>
      </c>
      <c r="B10483" t="s">
        <v>14</v>
      </c>
      <c r="C10483">
        <v>2024</v>
      </c>
      <c r="D10483">
        <v>240</v>
      </c>
    </row>
    <row r="10484" spans="1:4">
      <c r="A10484" t="s">
        <v>193</v>
      </c>
      <c r="B10484" t="s">
        <v>14</v>
      </c>
      <c r="C10484">
        <v>2024</v>
      </c>
      <c r="D10484">
        <v>6</v>
      </c>
    </row>
    <row r="10485" spans="1:4">
      <c r="A10485" t="s">
        <v>194</v>
      </c>
      <c r="B10485" t="s">
        <v>14</v>
      </c>
      <c r="C10485">
        <v>2024</v>
      </c>
      <c r="D10485">
        <v>133</v>
      </c>
    </row>
    <row r="10486" spans="1:4">
      <c r="A10486" t="s">
        <v>195</v>
      </c>
      <c r="B10486" t="s">
        <v>14</v>
      </c>
      <c r="C10486">
        <v>2024</v>
      </c>
      <c r="D10486">
        <v>113</v>
      </c>
    </row>
    <row r="10487" spans="1:4">
      <c r="A10487" t="s">
        <v>196</v>
      </c>
      <c r="B10487" t="s">
        <v>14</v>
      </c>
      <c r="C10487">
        <v>2024</v>
      </c>
      <c r="D10487">
        <v>112</v>
      </c>
    </row>
    <row r="10488" spans="1:4">
      <c r="A10488" t="s">
        <v>197</v>
      </c>
      <c r="B10488" t="s">
        <v>14</v>
      </c>
      <c r="C10488">
        <v>2024</v>
      </c>
      <c r="D10488">
        <v>188</v>
      </c>
    </row>
    <row r="10489" spans="1:4">
      <c r="A10489" t="s">
        <v>198</v>
      </c>
      <c r="B10489" t="s">
        <v>14</v>
      </c>
      <c r="C10489">
        <v>2024</v>
      </c>
      <c r="D10489">
        <v>0</v>
      </c>
    </row>
    <row r="10490" spans="1:4">
      <c r="A10490" t="s">
        <v>199</v>
      </c>
      <c r="B10490" t="s">
        <v>14</v>
      </c>
      <c r="C10490">
        <v>2024</v>
      </c>
      <c r="D10490">
        <v>19</v>
      </c>
    </row>
    <row r="10491" spans="1:4">
      <c r="A10491" t="s">
        <v>200</v>
      </c>
      <c r="B10491" t="s">
        <v>14</v>
      </c>
      <c r="C10491">
        <v>2024</v>
      </c>
      <c r="D10491">
        <v>0</v>
      </c>
    </row>
    <row r="10492" spans="1:4">
      <c r="A10492" t="s">
        <v>201</v>
      </c>
      <c r="B10492" t="s">
        <v>14</v>
      </c>
      <c r="C10492">
        <v>2024</v>
      </c>
      <c r="D10492">
        <v>153</v>
      </c>
    </row>
    <row r="10493" spans="1:4">
      <c r="A10493" t="s">
        <v>202</v>
      </c>
      <c r="B10493" t="s">
        <v>14</v>
      </c>
      <c r="C10493">
        <v>2024</v>
      </c>
      <c r="D10493">
        <v>134</v>
      </c>
    </row>
    <row r="10494" spans="1:4">
      <c r="A10494" t="s">
        <v>203</v>
      </c>
      <c r="B10494" t="s">
        <v>14</v>
      </c>
      <c r="C10494">
        <v>2024</v>
      </c>
      <c r="D10494">
        <v>117</v>
      </c>
    </row>
    <row r="10495" spans="1:4">
      <c r="A10495" t="s">
        <v>204</v>
      </c>
      <c r="B10495" t="s">
        <v>14</v>
      </c>
      <c r="C10495">
        <v>2024</v>
      </c>
      <c r="D10495">
        <v>101</v>
      </c>
    </row>
    <row r="10496" spans="1:4">
      <c r="A10496" t="s">
        <v>205</v>
      </c>
      <c r="B10496" t="s">
        <v>14</v>
      </c>
      <c r="C10496">
        <v>2024</v>
      </c>
      <c r="D10496">
        <v>105</v>
      </c>
    </row>
    <row r="10497" spans="1:4">
      <c r="A10497" t="s">
        <v>206</v>
      </c>
      <c r="B10497" t="s">
        <v>14</v>
      </c>
      <c r="C10497">
        <v>2024</v>
      </c>
      <c r="D10497">
        <v>137</v>
      </c>
    </row>
    <row r="10498" spans="1:4">
      <c r="A10498" t="s">
        <v>207</v>
      </c>
      <c r="B10498" t="s">
        <v>14</v>
      </c>
      <c r="C10498">
        <v>2024</v>
      </c>
      <c r="D10498">
        <v>69</v>
      </c>
    </row>
    <row r="10499" spans="1:4">
      <c r="A10499" t="s">
        <v>208</v>
      </c>
      <c r="B10499" t="s">
        <v>14</v>
      </c>
      <c r="C10499">
        <v>2024</v>
      </c>
      <c r="D10499">
        <v>118</v>
      </c>
    </row>
    <row r="10500" spans="1:4">
      <c r="A10500" t="s">
        <v>209</v>
      </c>
      <c r="B10500" t="s">
        <v>14</v>
      </c>
      <c r="C10500">
        <v>2024</v>
      </c>
      <c r="D10500">
        <v>84</v>
      </c>
    </row>
    <row r="10501" spans="1:4">
      <c r="A10501" t="s">
        <v>210</v>
      </c>
      <c r="B10501" t="s">
        <v>14</v>
      </c>
      <c r="C10501">
        <v>2024</v>
      </c>
      <c r="D10501">
        <v>215</v>
      </c>
    </row>
    <row r="10502" spans="1:4">
      <c r="A10502" t="s">
        <v>211</v>
      </c>
      <c r="B10502" t="s">
        <v>14</v>
      </c>
      <c r="C10502">
        <v>2024</v>
      </c>
      <c r="D10502">
        <v>265</v>
      </c>
    </row>
    <row r="10503" spans="1:4">
      <c r="A10503" t="s">
        <v>212</v>
      </c>
      <c r="B10503" t="s">
        <v>14</v>
      </c>
      <c r="C10503">
        <v>2024</v>
      </c>
      <c r="D10503">
        <v>144</v>
      </c>
    </row>
    <row r="10504" spans="1:4">
      <c r="A10504" t="s">
        <v>213</v>
      </c>
      <c r="B10504" t="s">
        <v>14</v>
      </c>
      <c r="C10504">
        <v>2024</v>
      </c>
      <c r="D10504">
        <v>0</v>
      </c>
    </row>
    <row r="10505" spans="1:4">
      <c r="A10505" t="s">
        <v>214</v>
      </c>
      <c r="B10505" t="s">
        <v>14</v>
      </c>
      <c r="C10505">
        <v>2024</v>
      </c>
      <c r="D10505">
        <v>1</v>
      </c>
    </row>
    <row r="10506" spans="1:4">
      <c r="A10506" t="s">
        <v>215</v>
      </c>
      <c r="B10506" t="s">
        <v>14</v>
      </c>
      <c r="C10506">
        <v>2024</v>
      </c>
      <c r="D10506">
        <v>179</v>
      </c>
    </row>
    <row r="10507" spans="1:4">
      <c r="A10507" t="s">
        <v>216</v>
      </c>
      <c r="B10507" t="s">
        <v>14</v>
      </c>
      <c r="C10507">
        <v>2024</v>
      </c>
      <c r="D10507">
        <v>96</v>
      </c>
    </row>
    <row r="10508" spans="1:4">
      <c r="A10508" t="s">
        <v>217</v>
      </c>
      <c r="B10508" t="s">
        <v>14</v>
      </c>
      <c r="C10508">
        <v>2024</v>
      </c>
      <c r="D10508">
        <v>113</v>
      </c>
    </row>
    <row r="10509" spans="1:4">
      <c r="A10509" t="s">
        <v>218</v>
      </c>
      <c r="B10509" t="s">
        <v>14</v>
      </c>
      <c r="C10509">
        <v>2024</v>
      </c>
      <c r="D10509">
        <v>184</v>
      </c>
    </row>
    <row r="10510" spans="1:4">
      <c r="A10510" t="s">
        <v>219</v>
      </c>
      <c r="B10510" t="s">
        <v>14</v>
      </c>
      <c r="C10510">
        <v>2024</v>
      </c>
      <c r="D10510">
        <v>157</v>
      </c>
    </row>
    <row r="10511" spans="1:4">
      <c r="A10511" t="s">
        <v>220</v>
      </c>
      <c r="B10511" t="s">
        <v>14</v>
      </c>
      <c r="C10511">
        <v>2024</v>
      </c>
      <c r="D10511">
        <v>133</v>
      </c>
    </row>
    <row r="10512" spans="1:4">
      <c r="A10512" t="s">
        <v>221</v>
      </c>
      <c r="B10512" t="s">
        <v>14</v>
      </c>
      <c r="C10512">
        <v>2024</v>
      </c>
      <c r="D10512">
        <v>73</v>
      </c>
    </row>
    <row r="10513" spans="1:4">
      <c r="A10513" t="s">
        <v>222</v>
      </c>
      <c r="B10513" t="s">
        <v>14</v>
      </c>
      <c r="C10513">
        <v>2024</v>
      </c>
      <c r="D10513">
        <v>95</v>
      </c>
    </row>
    <row r="10514" spans="1:4">
      <c r="A10514" t="s">
        <v>223</v>
      </c>
      <c r="B10514" t="s">
        <v>14</v>
      </c>
      <c r="C10514">
        <v>2024</v>
      </c>
      <c r="D10514">
        <v>250</v>
      </c>
    </row>
    <row r="10515" spans="1:4">
      <c r="A10515" t="s">
        <v>224</v>
      </c>
      <c r="B10515" t="s">
        <v>14</v>
      </c>
      <c r="C10515">
        <v>2024</v>
      </c>
      <c r="D10515">
        <v>0</v>
      </c>
    </row>
    <row r="10516" spans="1:4">
      <c r="A10516" t="s">
        <v>225</v>
      </c>
      <c r="B10516" t="s">
        <v>14</v>
      </c>
      <c r="C10516">
        <v>2024</v>
      </c>
      <c r="D10516">
        <v>131</v>
      </c>
    </row>
    <row r="10517" spans="1:4">
      <c r="A10517" t="s">
        <v>226</v>
      </c>
      <c r="B10517" t="s">
        <v>14</v>
      </c>
      <c r="C10517">
        <v>2024</v>
      </c>
      <c r="D10517">
        <v>191</v>
      </c>
    </row>
    <row r="10518" spans="1:4">
      <c r="A10518" t="s">
        <v>227</v>
      </c>
      <c r="B10518" t="s">
        <v>14</v>
      </c>
      <c r="C10518">
        <v>2024</v>
      </c>
      <c r="D10518">
        <v>125</v>
      </c>
    </row>
    <row r="10519" spans="1:4">
      <c r="A10519" t="s">
        <v>228</v>
      </c>
      <c r="B10519" t="s">
        <v>14</v>
      </c>
      <c r="C10519">
        <v>2024</v>
      </c>
      <c r="D10519">
        <v>391</v>
      </c>
    </row>
    <row r="10520" spans="1:4">
      <c r="A10520" t="s">
        <v>229</v>
      </c>
      <c r="B10520" t="s">
        <v>14</v>
      </c>
      <c r="C10520">
        <v>2024</v>
      </c>
      <c r="D10520">
        <v>76</v>
      </c>
    </row>
    <row r="10521" spans="1:4">
      <c r="A10521" t="s">
        <v>230</v>
      </c>
      <c r="B10521" t="s">
        <v>14</v>
      </c>
      <c r="C10521">
        <v>2024</v>
      </c>
      <c r="D10521">
        <v>179</v>
      </c>
    </row>
    <row r="10522" spans="1:4">
      <c r="A10522" t="s">
        <v>231</v>
      </c>
      <c r="B10522" t="s">
        <v>14</v>
      </c>
      <c r="C10522">
        <v>2024</v>
      </c>
      <c r="D10522">
        <v>239</v>
      </c>
    </row>
    <row r="10523" spans="1:4">
      <c r="A10523" t="s">
        <v>232</v>
      </c>
      <c r="B10523" t="s">
        <v>14</v>
      </c>
      <c r="C10523">
        <v>2024</v>
      </c>
      <c r="D10523">
        <v>86</v>
      </c>
    </row>
    <row r="10524" spans="1:4">
      <c r="A10524" t="s">
        <v>233</v>
      </c>
      <c r="B10524" t="s">
        <v>14</v>
      </c>
      <c r="C10524">
        <v>2024</v>
      </c>
      <c r="D10524">
        <v>185</v>
      </c>
    </row>
    <row r="10525" spans="1:4">
      <c r="A10525" t="s">
        <v>234</v>
      </c>
      <c r="B10525" t="s">
        <v>14</v>
      </c>
      <c r="C10525">
        <v>2024</v>
      </c>
      <c r="D10525">
        <v>127</v>
      </c>
    </row>
    <row r="10526" spans="1:4">
      <c r="A10526" t="s">
        <v>235</v>
      </c>
      <c r="B10526" t="s">
        <v>14</v>
      </c>
      <c r="C10526">
        <v>2024</v>
      </c>
      <c r="D10526">
        <v>157</v>
      </c>
    </row>
    <row r="10527" spans="1:4">
      <c r="A10527" t="s">
        <v>236</v>
      </c>
      <c r="B10527" t="s">
        <v>14</v>
      </c>
      <c r="C10527">
        <v>2024</v>
      </c>
      <c r="D10527">
        <v>169</v>
      </c>
    </row>
    <row r="10528" spans="1:4">
      <c r="A10528" t="s">
        <v>237</v>
      </c>
      <c r="B10528" t="s">
        <v>14</v>
      </c>
      <c r="C10528">
        <v>2024</v>
      </c>
      <c r="D10528">
        <v>185</v>
      </c>
    </row>
    <row r="10529" spans="1:4">
      <c r="A10529" t="s">
        <v>238</v>
      </c>
      <c r="B10529" t="s">
        <v>14</v>
      </c>
      <c r="C10529">
        <v>2024</v>
      </c>
      <c r="D10529">
        <v>221</v>
      </c>
    </row>
    <row r="10530" spans="1:4">
      <c r="A10530" t="s">
        <v>239</v>
      </c>
      <c r="B10530" t="s">
        <v>14</v>
      </c>
      <c r="C10530">
        <v>2024</v>
      </c>
      <c r="D10530">
        <v>170</v>
      </c>
    </row>
    <row r="10531" spans="1:4">
      <c r="A10531" t="s">
        <v>240</v>
      </c>
      <c r="B10531" t="s">
        <v>14</v>
      </c>
      <c r="C10531">
        <v>2024</v>
      </c>
      <c r="D10531">
        <v>228</v>
      </c>
    </row>
    <row r="10532" spans="1:4">
      <c r="A10532" t="s">
        <v>241</v>
      </c>
      <c r="B10532" t="s">
        <v>14</v>
      </c>
      <c r="C10532">
        <v>2024</v>
      </c>
      <c r="D10532">
        <v>181</v>
      </c>
    </row>
    <row r="10533" spans="1:4">
      <c r="A10533" t="s">
        <v>242</v>
      </c>
      <c r="B10533" t="s">
        <v>14</v>
      </c>
      <c r="C10533">
        <v>2024</v>
      </c>
      <c r="D10533">
        <v>106</v>
      </c>
    </row>
    <row r="10534" spans="1:4">
      <c r="A10534" t="s">
        <v>243</v>
      </c>
      <c r="B10534" t="s">
        <v>14</v>
      </c>
      <c r="C10534">
        <v>2024</v>
      </c>
      <c r="D10534">
        <v>130</v>
      </c>
    </row>
    <row r="10535" spans="1:4">
      <c r="A10535" t="s">
        <v>244</v>
      </c>
      <c r="B10535" t="s">
        <v>14</v>
      </c>
      <c r="C10535">
        <v>2024</v>
      </c>
      <c r="D10535">
        <v>89</v>
      </c>
    </row>
    <row r="10536" spans="1:4">
      <c r="A10536" t="s">
        <v>245</v>
      </c>
      <c r="B10536" t="s">
        <v>14</v>
      </c>
      <c r="C10536">
        <v>2024</v>
      </c>
      <c r="D10536">
        <v>177</v>
      </c>
    </row>
    <row r="10537" spans="1:4">
      <c r="A10537" t="s">
        <v>246</v>
      </c>
      <c r="B10537" t="s">
        <v>14</v>
      </c>
      <c r="C10537">
        <v>2024</v>
      </c>
      <c r="D10537">
        <v>117</v>
      </c>
    </row>
    <row r="10538" spans="1:4">
      <c r="A10538" t="s">
        <v>247</v>
      </c>
      <c r="B10538" t="s">
        <v>14</v>
      </c>
      <c r="C10538">
        <v>2024</v>
      </c>
      <c r="D10538">
        <v>138</v>
      </c>
    </row>
    <row r="10539" spans="1:4">
      <c r="A10539" t="s">
        <v>248</v>
      </c>
      <c r="B10539" t="s">
        <v>14</v>
      </c>
      <c r="C10539">
        <v>2024</v>
      </c>
      <c r="D10539">
        <v>215</v>
      </c>
    </row>
    <row r="10540" spans="1:4">
      <c r="A10540" t="s">
        <v>249</v>
      </c>
      <c r="B10540" t="s">
        <v>14</v>
      </c>
      <c r="C10540">
        <v>2024</v>
      </c>
      <c r="D10540">
        <v>107</v>
      </c>
    </row>
    <row r="10541" spans="1:4">
      <c r="A10541" t="s">
        <v>250</v>
      </c>
      <c r="B10541" t="s">
        <v>14</v>
      </c>
      <c r="C10541">
        <v>2024</v>
      </c>
      <c r="D10541">
        <v>185</v>
      </c>
    </row>
    <row r="10542" spans="1:4">
      <c r="A10542" t="s">
        <v>251</v>
      </c>
      <c r="B10542" t="s">
        <v>14</v>
      </c>
      <c r="C10542">
        <v>2024</v>
      </c>
      <c r="D10542">
        <v>129</v>
      </c>
    </row>
    <row r="10543" spans="1:4">
      <c r="A10543" t="s">
        <v>252</v>
      </c>
      <c r="B10543" t="s">
        <v>14</v>
      </c>
      <c r="C10543">
        <v>2024</v>
      </c>
      <c r="D10543">
        <v>152</v>
      </c>
    </row>
    <row r="10544" spans="1:4">
      <c r="A10544" t="s">
        <v>253</v>
      </c>
      <c r="B10544" t="s">
        <v>14</v>
      </c>
      <c r="C10544">
        <v>2024</v>
      </c>
      <c r="D10544">
        <v>33</v>
      </c>
    </row>
    <row r="10545" spans="1:4">
      <c r="A10545" t="s">
        <v>254</v>
      </c>
      <c r="B10545" t="s">
        <v>14</v>
      </c>
      <c r="C10545">
        <v>2024</v>
      </c>
      <c r="D10545">
        <v>118</v>
      </c>
    </row>
    <row r="10546" spans="1:4">
      <c r="A10546" t="s">
        <v>255</v>
      </c>
      <c r="B10546" t="s">
        <v>14</v>
      </c>
      <c r="C10546">
        <v>2024</v>
      </c>
      <c r="D10546">
        <v>100</v>
      </c>
    </row>
    <row r="10547" spans="1:4">
      <c r="A10547" t="s">
        <v>256</v>
      </c>
      <c r="B10547" t="s">
        <v>14</v>
      </c>
      <c r="C10547">
        <v>2024</v>
      </c>
      <c r="D10547">
        <v>70</v>
      </c>
    </row>
    <row r="10548" spans="1:4">
      <c r="A10548" t="s">
        <v>257</v>
      </c>
      <c r="B10548" t="s">
        <v>14</v>
      </c>
      <c r="C10548">
        <v>2024</v>
      </c>
      <c r="D10548">
        <v>36</v>
      </c>
    </row>
    <row r="10549" spans="1:4">
      <c r="A10549" t="s">
        <v>258</v>
      </c>
      <c r="B10549" t="s">
        <v>14</v>
      </c>
      <c r="C10549">
        <v>2024</v>
      </c>
      <c r="D10549">
        <v>81</v>
      </c>
    </row>
    <row r="10550" spans="1:4">
      <c r="A10550" t="s">
        <v>259</v>
      </c>
      <c r="B10550" t="s">
        <v>14</v>
      </c>
      <c r="C10550">
        <v>2024</v>
      </c>
      <c r="D10550">
        <v>78</v>
      </c>
    </row>
    <row r="10551" spans="1:4">
      <c r="A10551" t="s">
        <v>260</v>
      </c>
      <c r="B10551" t="s">
        <v>14</v>
      </c>
      <c r="C10551">
        <v>2024</v>
      </c>
      <c r="D10551">
        <v>183</v>
      </c>
    </row>
    <row r="10552" spans="1:4">
      <c r="A10552" t="s">
        <v>261</v>
      </c>
      <c r="B10552" t="s">
        <v>14</v>
      </c>
      <c r="C10552">
        <v>2024</v>
      </c>
      <c r="D10552">
        <v>47</v>
      </c>
    </row>
    <row r="10553" spans="1:4">
      <c r="A10553" t="s">
        <v>262</v>
      </c>
      <c r="B10553" t="s">
        <v>14</v>
      </c>
      <c r="C10553">
        <v>2024</v>
      </c>
      <c r="D10553">
        <v>132</v>
      </c>
    </row>
    <row r="10554" spans="1:4">
      <c r="A10554" t="s">
        <v>263</v>
      </c>
      <c r="B10554" t="s">
        <v>14</v>
      </c>
      <c r="C10554">
        <v>2024</v>
      </c>
      <c r="D10554">
        <v>148</v>
      </c>
    </row>
    <row r="10555" spans="1:4">
      <c r="A10555" t="s">
        <v>264</v>
      </c>
      <c r="B10555" t="s">
        <v>14</v>
      </c>
      <c r="C10555">
        <v>2024</v>
      </c>
      <c r="D10555">
        <v>0</v>
      </c>
    </row>
    <row r="10556" spans="1:4">
      <c r="A10556" t="s">
        <v>265</v>
      </c>
      <c r="B10556" t="s">
        <v>14</v>
      </c>
      <c r="C10556">
        <v>2024</v>
      </c>
      <c r="D10556">
        <v>162</v>
      </c>
    </row>
    <row r="10557" spans="1:4">
      <c r="A10557" t="s">
        <v>266</v>
      </c>
      <c r="B10557" t="s">
        <v>14</v>
      </c>
      <c r="C10557">
        <v>2024</v>
      </c>
      <c r="D10557">
        <v>19</v>
      </c>
    </row>
    <row r="10558" spans="1:4">
      <c r="A10558" t="s">
        <v>267</v>
      </c>
      <c r="B10558" t="s">
        <v>14</v>
      </c>
      <c r="C10558">
        <v>2024</v>
      </c>
      <c r="D10558">
        <v>153</v>
      </c>
    </row>
    <row r="10559" spans="1:4">
      <c r="A10559" t="s">
        <v>268</v>
      </c>
      <c r="B10559" t="s">
        <v>14</v>
      </c>
      <c r="C10559">
        <v>2024</v>
      </c>
      <c r="D10559">
        <v>129</v>
      </c>
    </row>
    <row r="10560" spans="1:4">
      <c r="A10560" t="s">
        <v>269</v>
      </c>
      <c r="B10560" t="s">
        <v>14</v>
      </c>
      <c r="C10560">
        <v>2024</v>
      </c>
      <c r="D10560">
        <v>146</v>
      </c>
    </row>
    <row r="10561" spans="1:4">
      <c r="A10561" t="s">
        <v>270</v>
      </c>
      <c r="B10561" t="s">
        <v>14</v>
      </c>
      <c r="C10561">
        <v>2024</v>
      </c>
      <c r="D10561">
        <v>74</v>
      </c>
    </row>
    <row r="10562" spans="1:4">
      <c r="A10562" t="s">
        <v>271</v>
      </c>
      <c r="B10562" t="s">
        <v>14</v>
      </c>
      <c r="C10562">
        <v>2024</v>
      </c>
      <c r="D10562">
        <v>167</v>
      </c>
    </row>
    <row r="10563" spans="1:4">
      <c r="A10563" t="s">
        <v>272</v>
      </c>
      <c r="B10563" t="s">
        <v>14</v>
      </c>
      <c r="C10563">
        <v>2024</v>
      </c>
      <c r="D10563">
        <v>64</v>
      </c>
    </row>
    <row r="10564" spans="1:4">
      <c r="A10564" t="s">
        <v>273</v>
      </c>
      <c r="B10564" t="s">
        <v>14</v>
      </c>
      <c r="C10564">
        <v>2024</v>
      </c>
      <c r="D10564">
        <v>9</v>
      </c>
    </row>
    <row r="10565" spans="1:4">
      <c r="A10565" t="s">
        <v>274</v>
      </c>
      <c r="B10565" t="s">
        <v>14</v>
      </c>
      <c r="C10565">
        <v>2024</v>
      </c>
      <c r="D10565">
        <v>151</v>
      </c>
    </row>
    <row r="10566" spans="1:4">
      <c r="A10566" t="s">
        <v>275</v>
      </c>
      <c r="B10566" t="s">
        <v>14</v>
      </c>
      <c r="C10566">
        <v>2024</v>
      </c>
      <c r="D10566">
        <v>89</v>
      </c>
    </row>
    <row r="10567" spans="1:4">
      <c r="A10567" t="s">
        <v>276</v>
      </c>
      <c r="B10567" t="s">
        <v>14</v>
      </c>
      <c r="C10567">
        <v>2024</v>
      </c>
      <c r="D10567">
        <v>63</v>
      </c>
    </row>
    <row r="10568" spans="1:4">
      <c r="A10568" t="s">
        <v>277</v>
      </c>
      <c r="B10568" t="s">
        <v>14</v>
      </c>
      <c r="C10568">
        <v>2024</v>
      </c>
      <c r="D10568">
        <v>98</v>
      </c>
    </row>
    <row r="10569" spans="1:4">
      <c r="A10569" t="s">
        <v>278</v>
      </c>
      <c r="B10569" t="s">
        <v>14</v>
      </c>
      <c r="C10569">
        <v>2024</v>
      </c>
      <c r="D10569">
        <v>157</v>
      </c>
    </row>
    <row r="10570" spans="1:4">
      <c r="A10570" t="s">
        <v>279</v>
      </c>
      <c r="B10570" t="s">
        <v>14</v>
      </c>
      <c r="C10570">
        <v>2024</v>
      </c>
      <c r="D10570">
        <v>134</v>
      </c>
    </row>
    <row r="10571" spans="1:4">
      <c r="A10571" t="s">
        <v>280</v>
      </c>
      <c r="B10571" t="s">
        <v>14</v>
      </c>
      <c r="C10571">
        <v>2024</v>
      </c>
      <c r="D10571">
        <v>136</v>
      </c>
    </row>
    <row r="10572" spans="1:4">
      <c r="A10572" t="s">
        <v>281</v>
      </c>
      <c r="B10572" t="s">
        <v>14</v>
      </c>
      <c r="C10572">
        <v>2024</v>
      </c>
      <c r="D10572">
        <v>125</v>
      </c>
    </row>
    <row r="10573" spans="1:4">
      <c r="A10573" t="s">
        <v>282</v>
      </c>
      <c r="B10573" t="s">
        <v>14</v>
      </c>
      <c r="C10573">
        <v>2024</v>
      </c>
      <c r="D10573">
        <v>172</v>
      </c>
    </row>
    <row r="10574" spans="1:4">
      <c r="A10574" t="s">
        <v>283</v>
      </c>
      <c r="B10574" t="s">
        <v>14</v>
      </c>
      <c r="C10574">
        <v>2024</v>
      </c>
      <c r="D10574">
        <v>156</v>
      </c>
    </row>
    <row r="10575" spans="1:4">
      <c r="A10575" t="s">
        <v>284</v>
      </c>
      <c r="B10575" t="s">
        <v>14</v>
      </c>
      <c r="C10575">
        <v>2024</v>
      </c>
      <c r="D10575">
        <v>240</v>
      </c>
    </row>
    <row r="10576" spans="1:4">
      <c r="A10576" t="s">
        <v>285</v>
      </c>
      <c r="B10576" t="s">
        <v>14</v>
      </c>
      <c r="C10576">
        <v>2024</v>
      </c>
      <c r="D10576">
        <v>76</v>
      </c>
    </row>
    <row r="10577" spans="1:4">
      <c r="A10577" t="s">
        <v>286</v>
      </c>
      <c r="B10577" t="s">
        <v>14</v>
      </c>
      <c r="C10577">
        <v>2024</v>
      </c>
      <c r="D10577">
        <v>104</v>
      </c>
    </row>
    <row r="10578" spans="1:4">
      <c r="A10578" t="s">
        <v>287</v>
      </c>
      <c r="B10578" t="s">
        <v>14</v>
      </c>
      <c r="C10578">
        <v>2024</v>
      </c>
      <c r="D10578">
        <v>109</v>
      </c>
    </row>
    <row r="10579" spans="1:4">
      <c r="A10579" t="s">
        <v>288</v>
      </c>
      <c r="B10579" t="s">
        <v>14</v>
      </c>
      <c r="C10579">
        <v>2024</v>
      </c>
      <c r="D10579">
        <v>342</v>
      </c>
    </row>
    <row r="10580" spans="1:4">
      <c r="A10580" t="s">
        <v>289</v>
      </c>
      <c r="B10580" t="s">
        <v>14</v>
      </c>
      <c r="C10580">
        <v>2024</v>
      </c>
      <c r="D10580">
        <v>140</v>
      </c>
    </row>
    <row r="10581" spans="1:4">
      <c r="A10581" t="s">
        <v>290</v>
      </c>
      <c r="B10581" t="s">
        <v>14</v>
      </c>
      <c r="C10581">
        <v>2024</v>
      </c>
      <c r="D10581">
        <v>205</v>
      </c>
    </row>
    <row r="10582" spans="1:4">
      <c r="A10582" t="s">
        <v>291</v>
      </c>
      <c r="B10582" t="s">
        <v>14</v>
      </c>
      <c r="C10582">
        <v>2024</v>
      </c>
      <c r="D10582">
        <v>140</v>
      </c>
    </row>
    <row r="10583" spans="1:4">
      <c r="A10583" t="s">
        <v>292</v>
      </c>
      <c r="B10583" t="s">
        <v>14</v>
      </c>
      <c r="C10583">
        <v>2024</v>
      </c>
      <c r="D10583">
        <v>158</v>
      </c>
    </row>
    <row r="10584" spans="1:4">
      <c r="A10584" t="s">
        <v>293</v>
      </c>
      <c r="B10584" t="s">
        <v>14</v>
      </c>
      <c r="C10584">
        <v>2024</v>
      </c>
      <c r="D10584">
        <v>142</v>
      </c>
    </row>
    <row r="10585" spans="1:4">
      <c r="A10585" t="s">
        <v>294</v>
      </c>
      <c r="B10585" t="s">
        <v>14</v>
      </c>
      <c r="C10585">
        <v>2024</v>
      </c>
      <c r="D10585">
        <v>133</v>
      </c>
    </row>
    <row r="10586" spans="1:4">
      <c r="A10586" t="s">
        <v>295</v>
      </c>
      <c r="B10586" t="s">
        <v>14</v>
      </c>
      <c r="C10586">
        <v>2024</v>
      </c>
      <c r="D10586">
        <v>303</v>
      </c>
    </row>
    <row r="10587" spans="1:4">
      <c r="A10587" t="s">
        <v>296</v>
      </c>
      <c r="B10587" t="s">
        <v>14</v>
      </c>
      <c r="C10587">
        <v>2024</v>
      </c>
      <c r="D10587">
        <v>98</v>
      </c>
    </row>
    <row r="10588" spans="1:4">
      <c r="A10588" t="s">
        <v>297</v>
      </c>
      <c r="B10588" t="s">
        <v>14</v>
      </c>
      <c r="C10588">
        <v>2024</v>
      </c>
      <c r="D10588">
        <v>3</v>
      </c>
    </row>
    <row r="10589" spans="1:4">
      <c r="A10589" t="s">
        <v>298</v>
      </c>
      <c r="B10589" t="s">
        <v>14</v>
      </c>
      <c r="C10589">
        <v>2024</v>
      </c>
      <c r="D10589">
        <v>377</v>
      </c>
    </row>
    <row r="10590" spans="1:4">
      <c r="A10590" t="s">
        <v>299</v>
      </c>
      <c r="B10590" t="s">
        <v>14</v>
      </c>
      <c r="C10590">
        <v>2024</v>
      </c>
      <c r="D10590">
        <v>137</v>
      </c>
    </row>
    <row r="10591" spans="1:4">
      <c r="A10591" t="s">
        <v>300</v>
      </c>
      <c r="B10591" t="s">
        <v>14</v>
      </c>
      <c r="C10591">
        <v>2024</v>
      </c>
      <c r="D10591">
        <v>201</v>
      </c>
    </row>
    <row r="10592" spans="1:4">
      <c r="A10592" t="s">
        <v>301</v>
      </c>
      <c r="B10592" t="s">
        <v>14</v>
      </c>
      <c r="C10592">
        <v>2024</v>
      </c>
      <c r="D10592">
        <v>0</v>
      </c>
    </row>
    <row r="10593" spans="1:4">
      <c r="A10593" t="s">
        <v>302</v>
      </c>
      <c r="B10593" t="s">
        <v>14</v>
      </c>
      <c r="C10593">
        <v>2024</v>
      </c>
      <c r="D10593">
        <v>200</v>
      </c>
    </row>
    <row r="10594" spans="1:4">
      <c r="A10594" t="s">
        <v>303</v>
      </c>
      <c r="B10594" t="s">
        <v>14</v>
      </c>
      <c r="C10594">
        <v>2024</v>
      </c>
      <c r="D10594">
        <v>78</v>
      </c>
    </row>
    <row r="10595" spans="1:4">
      <c r="A10595" t="s">
        <v>304</v>
      </c>
      <c r="B10595" t="s">
        <v>14</v>
      </c>
      <c r="C10595">
        <v>2024</v>
      </c>
      <c r="D10595">
        <v>110</v>
      </c>
    </row>
    <row r="10596" spans="1:4">
      <c r="A10596" t="s">
        <v>305</v>
      </c>
      <c r="B10596" t="s">
        <v>14</v>
      </c>
      <c r="C10596">
        <v>2024</v>
      </c>
      <c r="D10596">
        <v>134</v>
      </c>
    </row>
    <row r="10597" spans="1:4">
      <c r="A10597" t="s">
        <v>306</v>
      </c>
      <c r="B10597" t="s">
        <v>14</v>
      </c>
      <c r="C10597">
        <v>2024</v>
      </c>
      <c r="D10597">
        <v>80</v>
      </c>
    </row>
    <row r="10598" spans="1:4">
      <c r="A10598" t="s">
        <v>307</v>
      </c>
      <c r="B10598" t="s">
        <v>14</v>
      </c>
      <c r="C10598">
        <v>2024</v>
      </c>
      <c r="D10598">
        <v>218</v>
      </c>
    </row>
    <row r="10599" spans="1:4">
      <c r="A10599" t="s">
        <v>308</v>
      </c>
      <c r="B10599" t="s">
        <v>14</v>
      </c>
      <c r="C10599">
        <v>2024</v>
      </c>
      <c r="D10599">
        <v>104</v>
      </c>
    </row>
    <row r="10600" spans="1:4">
      <c r="A10600" t="s">
        <v>309</v>
      </c>
      <c r="B10600" t="s">
        <v>14</v>
      </c>
      <c r="C10600">
        <v>2024</v>
      </c>
      <c r="D10600">
        <v>77</v>
      </c>
    </row>
    <row r="10601" spans="1:4">
      <c r="A10601" t="s">
        <v>310</v>
      </c>
      <c r="B10601" t="s">
        <v>14</v>
      </c>
      <c r="C10601">
        <v>2024</v>
      </c>
      <c r="D10601">
        <v>196</v>
      </c>
    </row>
    <row r="10602" spans="1:4">
      <c r="A10602" t="s">
        <v>311</v>
      </c>
      <c r="B10602" t="s">
        <v>14</v>
      </c>
      <c r="C10602">
        <v>2024</v>
      </c>
      <c r="D10602">
        <v>212</v>
      </c>
    </row>
    <row r="10603" spans="1:4">
      <c r="A10603" t="s">
        <v>312</v>
      </c>
      <c r="B10603" t="s">
        <v>14</v>
      </c>
      <c r="C10603">
        <v>2024</v>
      </c>
      <c r="D10603">
        <v>204</v>
      </c>
    </row>
    <row r="10604" spans="1:4">
      <c r="A10604" t="s">
        <v>313</v>
      </c>
      <c r="B10604" t="s">
        <v>14</v>
      </c>
      <c r="C10604">
        <v>2024</v>
      </c>
      <c r="D10604">
        <v>157</v>
      </c>
    </row>
    <row r="10605" spans="1:4">
      <c r="A10605" t="s">
        <v>314</v>
      </c>
      <c r="B10605" t="s">
        <v>14</v>
      </c>
      <c r="C10605">
        <v>2024</v>
      </c>
      <c r="D10605">
        <v>253</v>
      </c>
    </row>
    <row r="10606" spans="1:4">
      <c r="A10606" t="s">
        <v>315</v>
      </c>
      <c r="B10606" t="s">
        <v>14</v>
      </c>
      <c r="C10606">
        <v>2024</v>
      </c>
      <c r="D10606">
        <v>121</v>
      </c>
    </row>
    <row r="10607" spans="1:4">
      <c r="A10607" t="s">
        <v>316</v>
      </c>
      <c r="B10607" t="s">
        <v>14</v>
      </c>
      <c r="C10607">
        <v>2024</v>
      </c>
      <c r="D10607">
        <v>151</v>
      </c>
    </row>
    <row r="10608" spans="1:4">
      <c r="A10608" t="s">
        <v>317</v>
      </c>
      <c r="B10608" t="s">
        <v>14</v>
      </c>
      <c r="C10608">
        <v>2024</v>
      </c>
      <c r="D10608">
        <v>173</v>
      </c>
    </row>
    <row r="10609" spans="1:4">
      <c r="A10609" t="s">
        <v>318</v>
      </c>
      <c r="B10609" t="s">
        <v>14</v>
      </c>
      <c r="C10609">
        <v>2024</v>
      </c>
      <c r="D10609">
        <v>11</v>
      </c>
    </row>
    <row r="10610" spans="1:4">
      <c r="A10610" t="s">
        <v>319</v>
      </c>
      <c r="B10610" t="s">
        <v>14</v>
      </c>
      <c r="C10610">
        <v>2024</v>
      </c>
      <c r="D10610">
        <v>152</v>
      </c>
    </row>
    <row r="10611" spans="1:4">
      <c r="A10611" t="s">
        <v>320</v>
      </c>
      <c r="B10611" t="s">
        <v>14</v>
      </c>
      <c r="C10611">
        <v>2024</v>
      </c>
      <c r="D10611">
        <v>154</v>
      </c>
    </row>
    <row r="10612" spans="1:4">
      <c r="A10612" t="s">
        <v>321</v>
      </c>
      <c r="B10612" t="s">
        <v>14</v>
      </c>
      <c r="C10612">
        <v>2024</v>
      </c>
      <c r="D10612">
        <v>140</v>
      </c>
    </row>
    <row r="10613" spans="1:4">
      <c r="A10613" t="s">
        <v>322</v>
      </c>
      <c r="B10613" t="s">
        <v>14</v>
      </c>
      <c r="C10613">
        <v>2024</v>
      </c>
      <c r="D10613">
        <v>261</v>
      </c>
    </row>
    <row r="10614" spans="1:4">
      <c r="A10614" t="s">
        <v>323</v>
      </c>
      <c r="B10614" t="s">
        <v>14</v>
      </c>
      <c r="C10614">
        <v>2024</v>
      </c>
      <c r="D10614">
        <v>139</v>
      </c>
    </row>
    <row r="10615" spans="1:4">
      <c r="A10615" t="s">
        <v>324</v>
      </c>
      <c r="B10615" t="s">
        <v>14</v>
      </c>
      <c r="C10615">
        <v>2024</v>
      </c>
      <c r="D10615">
        <v>101</v>
      </c>
    </row>
    <row r="10616" spans="1:4">
      <c r="A10616" t="s">
        <v>325</v>
      </c>
      <c r="B10616" t="s">
        <v>14</v>
      </c>
      <c r="C10616">
        <v>2024</v>
      </c>
      <c r="D10616">
        <v>0</v>
      </c>
    </row>
    <row r="10617" spans="1:4">
      <c r="A10617" t="s">
        <v>326</v>
      </c>
      <c r="B10617" t="s">
        <v>14</v>
      </c>
      <c r="C10617">
        <v>2024</v>
      </c>
      <c r="D10617">
        <v>264</v>
      </c>
    </row>
    <row r="10618" spans="1:4">
      <c r="A10618" t="s">
        <v>327</v>
      </c>
      <c r="B10618" t="s">
        <v>14</v>
      </c>
      <c r="C10618">
        <v>2024</v>
      </c>
      <c r="D10618">
        <v>241</v>
      </c>
    </row>
    <row r="10619" spans="1:4">
      <c r="A10619" t="s">
        <v>328</v>
      </c>
      <c r="B10619" t="s">
        <v>14</v>
      </c>
      <c r="C10619">
        <v>2024</v>
      </c>
      <c r="D10619">
        <v>152</v>
      </c>
    </row>
    <row r="10620" spans="1:4">
      <c r="A10620" t="s">
        <v>329</v>
      </c>
      <c r="B10620" t="s">
        <v>14</v>
      </c>
      <c r="C10620">
        <v>2024</v>
      </c>
      <c r="D10620">
        <v>324</v>
      </c>
    </row>
    <row r="10621" spans="1:4">
      <c r="A10621" t="s">
        <v>330</v>
      </c>
      <c r="B10621" t="s">
        <v>14</v>
      </c>
      <c r="C10621">
        <v>2024</v>
      </c>
      <c r="D10621">
        <v>0</v>
      </c>
    </row>
    <row r="10622" spans="1:4">
      <c r="A10622" t="s">
        <v>331</v>
      </c>
      <c r="B10622" t="s">
        <v>14</v>
      </c>
      <c r="C10622">
        <v>2024</v>
      </c>
      <c r="D10622">
        <v>261</v>
      </c>
    </row>
    <row r="10623" spans="1:4">
      <c r="A10623" t="s">
        <v>332</v>
      </c>
      <c r="B10623" t="s">
        <v>14</v>
      </c>
      <c r="C10623">
        <v>2024</v>
      </c>
      <c r="D10623">
        <v>104</v>
      </c>
    </row>
    <row r="10624" spans="1:4">
      <c r="A10624" t="s">
        <v>333</v>
      </c>
      <c r="B10624" t="s">
        <v>14</v>
      </c>
      <c r="C10624">
        <v>2024</v>
      </c>
      <c r="D10624">
        <v>127</v>
      </c>
    </row>
    <row r="10625" spans="1:4">
      <c r="A10625" t="s">
        <v>334</v>
      </c>
      <c r="B10625" t="s">
        <v>14</v>
      </c>
      <c r="C10625">
        <v>2024</v>
      </c>
      <c r="D10625">
        <v>0</v>
      </c>
    </row>
    <row r="10626" spans="1:4">
      <c r="A10626" t="s">
        <v>335</v>
      </c>
      <c r="B10626" t="s">
        <v>14</v>
      </c>
      <c r="C10626">
        <v>2024</v>
      </c>
      <c r="D10626">
        <v>80</v>
      </c>
    </row>
    <row r="10627" spans="1:4">
      <c r="A10627" t="s">
        <v>336</v>
      </c>
      <c r="B10627" t="s">
        <v>14</v>
      </c>
      <c r="C10627">
        <v>2024</v>
      </c>
      <c r="D10627">
        <v>209</v>
      </c>
    </row>
    <row r="10628" spans="1:4">
      <c r="A10628" t="s">
        <v>337</v>
      </c>
      <c r="B10628" t="s">
        <v>14</v>
      </c>
      <c r="C10628">
        <v>2024</v>
      </c>
      <c r="D10628">
        <v>129</v>
      </c>
    </row>
    <row r="10629" spans="1:4">
      <c r="A10629" t="s">
        <v>338</v>
      </c>
      <c r="B10629" t="s">
        <v>14</v>
      </c>
      <c r="C10629">
        <v>2024</v>
      </c>
      <c r="D10629">
        <v>9</v>
      </c>
    </row>
    <row r="10630" spans="1:4">
      <c r="A10630" t="s">
        <v>339</v>
      </c>
      <c r="B10630" t="s">
        <v>14</v>
      </c>
      <c r="C10630">
        <v>2024</v>
      </c>
      <c r="D10630">
        <v>147</v>
      </c>
    </row>
    <row r="10631" spans="1:4">
      <c r="A10631" t="s">
        <v>340</v>
      </c>
      <c r="B10631" t="s">
        <v>14</v>
      </c>
      <c r="C10631">
        <v>2024</v>
      </c>
      <c r="D10631">
        <v>290</v>
      </c>
    </row>
    <row r="10632" spans="1:4">
      <c r="A10632" t="s">
        <v>341</v>
      </c>
      <c r="B10632" t="s">
        <v>14</v>
      </c>
      <c r="C10632">
        <v>2024</v>
      </c>
      <c r="D10632">
        <v>0</v>
      </c>
    </row>
    <row r="10633" spans="1:4">
      <c r="A10633" t="s">
        <v>342</v>
      </c>
      <c r="B10633" t="s">
        <v>14</v>
      </c>
      <c r="C10633">
        <v>2024</v>
      </c>
      <c r="D10633">
        <v>112</v>
      </c>
    </row>
    <row r="10634" spans="1:4">
      <c r="A10634" t="s">
        <v>343</v>
      </c>
      <c r="B10634" t="s">
        <v>14</v>
      </c>
      <c r="C10634">
        <v>2024</v>
      </c>
      <c r="D10634">
        <v>113</v>
      </c>
    </row>
    <row r="10635" spans="1:4">
      <c r="A10635" t="s">
        <v>344</v>
      </c>
      <c r="B10635" t="s">
        <v>14</v>
      </c>
      <c r="C10635">
        <v>2024</v>
      </c>
      <c r="D10635">
        <v>276</v>
      </c>
    </row>
    <row r="10636" spans="1:4">
      <c r="A10636" t="s">
        <v>345</v>
      </c>
      <c r="B10636" t="s">
        <v>14</v>
      </c>
      <c r="C10636">
        <v>2024</v>
      </c>
      <c r="D10636">
        <v>188</v>
      </c>
    </row>
    <row r="10637" spans="1:4">
      <c r="A10637" t="s">
        <v>346</v>
      </c>
      <c r="B10637" t="s">
        <v>14</v>
      </c>
      <c r="C10637">
        <v>2024</v>
      </c>
      <c r="D10637">
        <v>97</v>
      </c>
    </row>
    <row r="10638" spans="1:4">
      <c r="A10638" t="s">
        <v>347</v>
      </c>
      <c r="B10638" t="s">
        <v>14</v>
      </c>
      <c r="C10638">
        <v>2024</v>
      </c>
      <c r="D10638">
        <v>264</v>
      </c>
    </row>
    <row r="10639" spans="1:4">
      <c r="A10639" t="s">
        <v>348</v>
      </c>
      <c r="B10639" t="s">
        <v>14</v>
      </c>
      <c r="C10639">
        <v>2024</v>
      </c>
      <c r="D10639">
        <v>271</v>
      </c>
    </row>
    <row r="10640" spans="1:4">
      <c r="A10640" t="s">
        <v>349</v>
      </c>
      <c r="B10640" t="s">
        <v>14</v>
      </c>
      <c r="C10640">
        <v>2024</v>
      </c>
      <c r="D10640">
        <v>0</v>
      </c>
    </row>
    <row r="10641" spans="1:4">
      <c r="A10641" t="s">
        <v>350</v>
      </c>
      <c r="B10641" t="s">
        <v>14</v>
      </c>
      <c r="C10641">
        <v>2024</v>
      </c>
      <c r="D10641">
        <v>292</v>
      </c>
    </row>
    <row r="10642" spans="1:4">
      <c r="A10642" t="s">
        <v>351</v>
      </c>
      <c r="B10642" t="s">
        <v>14</v>
      </c>
      <c r="C10642">
        <v>2024</v>
      </c>
      <c r="D10642">
        <v>118</v>
      </c>
    </row>
    <row r="10643" spans="1:4">
      <c r="A10643" t="s">
        <v>352</v>
      </c>
      <c r="B10643" t="s">
        <v>14</v>
      </c>
      <c r="C10643">
        <v>2024</v>
      </c>
      <c r="D10643">
        <v>163</v>
      </c>
    </row>
    <row r="10644" spans="1:4">
      <c r="A10644" t="s">
        <v>353</v>
      </c>
      <c r="B10644" t="s">
        <v>14</v>
      </c>
      <c r="C10644">
        <v>2024</v>
      </c>
      <c r="D10644">
        <v>236</v>
      </c>
    </row>
    <row r="10645" spans="1:4">
      <c r="A10645" t="s">
        <v>354</v>
      </c>
      <c r="B10645" t="s">
        <v>14</v>
      </c>
      <c r="C10645">
        <v>2024</v>
      </c>
      <c r="D10645">
        <v>190</v>
      </c>
    </row>
    <row r="10646" spans="1:4">
      <c r="A10646" t="s">
        <v>355</v>
      </c>
      <c r="B10646" t="s">
        <v>14</v>
      </c>
      <c r="C10646">
        <v>2024</v>
      </c>
      <c r="D10646">
        <v>231</v>
      </c>
    </row>
    <row r="10647" spans="1:4">
      <c r="A10647" t="s">
        <v>356</v>
      </c>
      <c r="B10647" t="s">
        <v>14</v>
      </c>
      <c r="C10647">
        <v>2024</v>
      </c>
      <c r="D10647">
        <v>87</v>
      </c>
    </row>
    <row r="10648" spans="1:4">
      <c r="A10648" t="s">
        <v>357</v>
      </c>
      <c r="B10648" t="s">
        <v>14</v>
      </c>
      <c r="C10648">
        <v>2024</v>
      </c>
      <c r="D10648">
        <v>212</v>
      </c>
    </row>
    <row r="10649" spans="1:4">
      <c r="A10649" t="s">
        <v>358</v>
      </c>
      <c r="B10649" t="s">
        <v>14</v>
      </c>
      <c r="C10649">
        <v>2024</v>
      </c>
      <c r="D10649">
        <v>333</v>
      </c>
    </row>
    <row r="10650" spans="1:4">
      <c r="A10650" t="s">
        <v>359</v>
      </c>
      <c r="B10650" t="s">
        <v>14</v>
      </c>
      <c r="C10650">
        <v>2024</v>
      </c>
      <c r="D10650">
        <v>52</v>
      </c>
    </row>
    <row r="10651" spans="1:4">
      <c r="A10651" t="s">
        <v>360</v>
      </c>
      <c r="B10651" t="s">
        <v>14</v>
      </c>
      <c r="C10651">
        <v>2024</v>
      </c>
      <c r="D10651">
        <v>183</v>
      </c>
    </row>
    <row r="10652" spans="1:4">
      <c r="A10652" t="s">
        <v>361</v>
      </c>
      <c r="B10652" t="s">
        <v>14</v>
      </c>
      <c r="C10652">
        <v>2024</v>
      </c>
      <c r="D10652">
        <v>138</v>
      </c>
    </row>
    <row r="10653" spans="1:4">
      <c r="A10653" t="s">
        <v>362</v>
      </c>
      <c r="B10653" t="s">
        <v>14</v>
      </c>
      <c r="C10653">
        <v>2024</v>
      </c>
      <c r="D10653">
        <v>231</v>
      </c>
    </row>
    <row r="10654" spans="1:4">
      <c r="A10654" t="s">
        <v>363</v>
      </c>
      <c r="B10654" t="s">
        <v>14</v>
      </c>
      <c r="C10654">
        <v>2024</v>
      </c>
      <c r="D10654">
        <v>227</v>
      </c>
    </row>
    <row r="10655" spans="1:4">
      <c r="A10655" t="s">
        <v>364</v>
      </c>
      <c r="B10655" t="s">
        <v>14</v>
      </c>
      <c r="C10655">
        <v>2024</v>
      </c>
      <c r="D10655">
        <v>154</v>
      </c>
    </row>
    <row r="10656" spans="1:4">
      <c r="A10656" t="s">
        <v>365</v>
      </c>
      <c r="B10656" t="s">
        <v>14</v>
      </c>
      <c r="C10656">
        <v>2024</v>
      </c>
      <c r="D10656">
        <v>120</v>
      </c>
    </row>
    <row r="10657" spans="1:4">
      <c r="A10657" t="s">
        <v>366</v>
      </c>
      <c r="B10657" t="s">
        <v>14</v>
      </c>
      <c r="C10657">
        <v>2024</v>
      </c>
      <c r="D10657">
        <v>255</v>
      </c>
    </row>
    <row r="10658" spans="1:4">
      <c r="A10658" t="s">
        <v>367</v>
      </c>
      <c r="B10658" t="s">
        <v>14</v>
      </c>
      <c r="C10658">
        <v>2024</v>
      </c>
      <c r="D10658">
        <v>232</v>
      </c>
    </row>
    <row r="10659" spans="1:4">
      <c r="A10659" t="s">
        <v>368</v>
      </c>
      <c r="B10659" t="s">
        <v>14</v>
      </c>
      <c r="C10659">
        <v>2024</v>
      </c>
      <c r="D10659">
        <v>6</v>
      </c>
    </row>
    <row r="10660" spans="1:4">
      <c r="A10660" t="s">
        <v>369</v>
      </c>
      <c r="B10660" t="s">
        <v>14</v>
      </c>
      <c r="C10660">
        <v>2024</v>
      </c>
      <c r="D10660">
        <v>50</v>
      </c>
    </row>
    <row r="10661" spans="1:4">
      <c r="A10661" t="s">
        <v>370</v>
      </c>
      <c r="B10661" t="s">
        <v>14</v>
      </c>
      <c r="C10661">
        <v>2024</v>
      </c>
      <c r="D10661">
        <v>76</v>
      </c>
    </row>
    <row r="10662" spans="1:4">
      <c r="A10662" t="s">
        <v>371</v>
      </c>
      <c r="B10662" t="s">
        <v>14</v>
      </c>
      <c r="C10662">
        <v>2024</v>
      </c>
      <c r="D10662">
        <v>240</v>
      </c>
    </row>
    <row r="10663" spans="1:4">
      <c r="A10663" t="s">
        <v>372</v>
      </c>
      <c r="B10663" t="s">
        <v>14</v>
      </c>
      <c r="C10663">
        <v>2024</v>
      </c>
      <c r="D10663">
        <v>177</v>
      </c>
    </row>
    <row r="10664" spans="1:4">
      <c r="A10664" t="s">
        <v>373</v>
      </c>
      <c r="B10664" t="s">
        <v>14</v>
      </c>
      <c r="C10664">
        <v>2024</v>
      </c>
      <c r="D10664">
        <v>163</v>
      </c>
    </row>
    <row r="10665" spans="1:4">
      <c r="A10665" t="s">
        <v>374</v>
      </c>
      <c r="B10665" t="s">
        <v>14</v>
      </c>
      <c r="C10665">
        <v>2024</v>
      </c>
      <c r="D10665">
        <v>190</v>
      </c>
    </row>
    <row r="10666" spans="1:4">
      <c r="A10666" t="s">
        <v>375</v>
      </c>
      <c r="B10666" t="s">
        <v>14</v>
      </c>
      <c r="C10666">
        <v>2024</v>
      </c>
      <c r="D10666">
        <v>289</v>
      </c>
    </row>
    <row r="10667" spans="1:4">
      <c r="A10667" t="s">
        <v>376</v>
      </c>
      <c r="B10667" t="s">
        <v>14</v>
      </c>
      <c r="C10667">
        <v>2024</v>
      </c>
      <c r="D10667">
        <v>302</v>
      </c>
    </row>
    <row r="10668" spans="1:4">
      <c r="A10668" t="s">
        <v>377</v>
      </c>
      <c r="B10668" t="s">
        <v>14</v>
      </c>
      <c r="C10668">
        <v>2024</v>
      </c>
      <c r="D10668">
        <v>131</v>
      </c>
    </row>
    <row r="10669" spans="1:4">
      <c r="A10669" t="s">
        <v>378</v>
      </c>
      <c r="B10669" t="s">
        <v>14</v>
      </c>
      <c r="C10669">
        <v>2024</v>
      </c>
      <c r="D10669">
        <v>65</v>
      </c>
    </row>
    <row r="10670" spans="1:4">
      <c r="A10670" t="s">
        <v>379</v>
      </c>
      <c r="B10670" t="s">
        <v>14</v>
      </c>
      <c r="C10670">
        <v>2024</v>
      </c>
      <c r="D10670">
        <v>351</v>
      </c>
    </row>
    <row r="10671" spans="1:4">
      <c r="A10671" t="s">
        <v>380</v>
      </c>
      <c r="B10671" t="s">
        <v>14</v>
      </c>
      <c r="C10671">
        <v>2024</v>
      </c>
      <c r="D10671">
        <v>155</v>
      </c>
    </row>
    <row r="10672" spans="1:4">
      <c r="A10672" t="s">
        <v>381</v>
      </c>
      <c r="B10672" t="s">
        <v>14</v>
      </c>
      <c r="C10672">
        <v>2024</v>
      </c>
      <c r="D10672">
        <v>220</v>
      </c>
    </row>
    <row r="10673" spans="1:4">
      <c r="A10673" t="s">
        <v>382</v>
      </c>
      <c r="B10673" t="s">
        <v>14</v>
      </c>
      <c r="C10673">
        <v>2024</v>
      </c>
      <c r="D10673">
        <v>152</v>
      </c>
    </row>
    <row r="10674" spans="1:4">
      <c r="A10674" t="s">
        <v>383</v>
      </c>
      <c r="B10674" t="s">
        <v>14</v>
      </c>
      <c r="C10674">
        <v>2024</v>
      </c>
      <c r="D10674">
        <v>394</v>
      </c>
    </row>
    <row r="10675" spans="1:4">
      <c r="A10675" t="s">
        <v>384</v>
      </c>
      <c r="B10675" t="s">
        <v>14</v>
      </c>
      <c r="C10675">
        <v>2024</v>
      </c>
      <c r="D10675">
        <v>109</v>
      </c>
    </row>
    <row r="10676" spans="1:4">
      <c r="A10676" t="s">
        <v>385</v>
      </c>
      <c r="B10676" t="s">
        <v>14</v>
      </c>
      <c r="C10676">
        <v>2024</v>
      </c>
      <c r="D10676">
        <v>132</v>
      </c>
    </row>
    <row r="10677" spans="1:4">
      <c r="A10677" t="s">
        <v>386</v>
      </c>
      <c r="B10677" t="s">
        <v>14</v>
      </c>
      <c r="C10677">
        <v>2024</v>
      </c>
      <c r="D10677">
        <v>174</v>
      </c>
    </row>
    <row r="10678" spans="1:4">
      <c r="A10678" t="s">
        <v>387</v>
      </c>
      <c r="B10678" t="s">
        <v>14</v>
      </c>
      <c r="C10678">
        <v>2024</v>
      </c>
      <c r="D10678">
        <v>133</v>
      </c>
    </row>
    <row r="10679" spans="1:4">
      <c r="A10679" t="s">
        <v>388</v>
      </c>
      <c r="B10679" t="s">
        <v>14</v>
      </c>
      <c r="C10679">
        <v>2024</v>
      </c>
      <c r="D10679">
        <v>163</v>
      </c>
    </row>
    <row r="10680" spans="1:4">
      <c r="A10680" t="s">
        <v>389</v>
      </c>
      <c r="B10680" t="s">
        <v>14</v>
      </c>
      <c r="C10680">
        <v>2024</v>
      </c>
      <c r="D10680">
        <v>393</v>
      </c>
    </row>
    <row r="10681" spans="1:4">
      <c r="A10681" t="s">
        <v>390</v>
      </c>
      <c r="B10681" t="s">
        <v>14</v>
      </c>
      <c r="C10681">
        <v>2024</v>
      </c>
      <c r="D10681">
        <v>29</v>
      </c>
    </row>
    <row r="10682" spans="1:4">
      <c r="A10682" t="s">
        <v>391</v>
      </c>
      <c r="B10682" t="s">
        <v>14</v>
      </c>
      <c r="C10682">
        <v>2024</v>
      </c>
      <c r="D10682">
        <v>242</v>
      </c>
    </row>
    <row r="10683" spans="1:4">
      <c r="A10683" t="s">
        <v>392</v>
      </c>
      <c r="B10683" t="s">
        <v>14</v>
      </c>
      <c r="C10683">
        <v>2024</v>
      </c>
      <c r="D10683">
        <v>0</v>
      </c>
    </row>
    <row r="10684" spans="1:4">
      <c r="A10684" t="s">
        <v>393</v>
      </c>
      <c r="B10684" t="s">
        <v>14</v>
      </c>
      <c r="C10684">
        <v>2024</v>
      </c>
      <c r="D10684">
        <v>207</v>
      </c>
    </row>
    <row r="10685" spans="1:4">
      <c r="A10685" t="s">
        <v>394</v>
      </c>
      <c r="B10685" t="s">
        <v>14</v>
      </c>
      <c r="C10685">
        <v>2024</v>
      </c>
      <c r="D10685">
        <v>340</v>
      </c>
    </row>
    <row r="10686" spans="1:4">
      <c r="A10686" t="s">
        <v>395</v>
      </c>
      <c r="B10686" t="s">
        <v>14</v>
      </c>
      <c r="C10686">
        <v>2024</v>
      </c>
      <c r="D10686">
        <v>127</v>
      </c>
    </row>
    <row r="10687" spans="1:4">
      <c r="A10687" t="s">
        <v>396</v>
      </c>
      <c r="B10687" t="s">
        <v>14</v>
      </c>
      <c r="C10687">
        <v>2024</v>
      </c>
      <c r="D10687">
        <v>138</v>
      </c>
    </row>
    <row r="10688" spans="1:4">
      <c r="A10688" t="s">
        <v>397</v>
      </c>
      <c r="B10688" t="s">
        <v>14</v>
      </c>
      <c r="C10688">
        <v>2024</v>
      </c>
      <c r="D10688">
        <v>153</v>
      </c>
    </row>
    <row r="10689" spans="1:4">
      <c r="A10689" t="s">
        <v>398</v>
      </c>
      <c r="B10689" t="s">
        <v>14</v>
      </c>
      <c r="C10689">
        <v>2024</v>
      </c>
      <c r="D10689">
        <v>97</v>
      </c>
    </row>
    <row r="10690" spans="1:4">
      <c r="A10690" t="s">
        <v>399</v>
      </c>
      <c r="B10690" t="s">
        <v>14</v>
      </c>
      <c r="C10690">
        <v>2024</v>
      </c>
      <c r="D10690">
        <v>116</v>
      </c>
    </row>
    <row r="10691" spans="1:4">
      <c r="A10691" t="s">
        <v>400</v>
      </c>
      <c r="B10691" t="s">
        <v>14</v>
      </c>
      <c r="C10691">
        <v>2024</v>
      </c>
      <c r="D10691">
        <v>162</v>
      </c>
    </row>
    <row r="10692" spans="1:4">
      <c r="A10692" t="s">
        <v>401</v>
      </c>
      <c r="B10692" t="s">
        <v>14</v>
      </c>
      <c r="C10692">
        <v>2024</v>
      </c>
      <c r="D10692">
        <v>116</v>
      </c>
    </row>
    <row r="10693" spans="1:4">
      <c r="A10693" t="s">
        <v>402</v>
      </c>
      <c r="B10693" t="s">
        <v>14</v>
      </c>
      <c r="C10693">
        <v>2024</v>
      </c>
      <c r="D10693">
        <v>185</v>
      </c>
    </row>
    <row r="10694" spans="1:4">
      <c r="A10694" t="s">
        <v>403</v>
      </c>
      <c r="B10694" t="s">
        <v>14</v>
      </c>
      <c r="C10694">
        <v>2024</v>
      </c>
      <c r="D10694">
        <v>204</v>
      </c>
    </row>
    <row r="10695" spans="1:4">
      <c r="A10695" t="s">
        <v>404</v>
      </c>
      <c r="B10695" t="s">
        <v>14</v>
      </c>
      <c r="C10695">
        <v>2024</v>
      </c>
      <c r="D10695">
        <v>177</v>
      </c>
    </row>
    <row r="10696" spans="1:4">
      <c r="A10696" t="s">
        <v>405</v>
      </c>
      <c r="B10696" t="s">
        <v>14</v>
      </c>
      <c r="C10696">
        <v>2024</v>
      </c>
      <c r="D10696">
        <v>195</v>
      </c>
    </row>
    <row r="10697" spans="1:4">
      <c r="A10697" t="s">
        <v>406</v>
      </c>
      <c r="B10697" t="s">
        <v>14</v>
      </c>
      <c r="C10697">
        <v>2024</v>
      </c>
      <c r="D10697">
        <v>226</v>
      </c>
    </row>
    <row r="10698" spans="1:4">
      <c r="A10698" t="s">
        <v>407</v>
      </c>
      <c r="B10698" t="s">
        <v>14</v>
      </c>
      <c r="C10698">
        <v>2024</v>
      </c>
      <c r="D10698">
        <v>97</v>
      </c>
    </row>
    <row r="10699" spans="1:4">
      <c r="A10699" t="s">
        <v>408</v>
      </c>
      <c r="B10699" t="s">
        <v>14</v>
      </c>
      <c r="C10699">
        <v>2024</v>
      </c>
      <c r="D10699">
        <v>141</v>
      </c>
    </row>
    <row r="10700" spans="1:4">
      <c r="A10700" t="s">
        <v>409</v>
      </c>
      <c r="B10700" t="s">
        <v>14</v>
      </c>
      <c r="C10700">
        <v>2024</v>
      </c>
      <c r="D10700">
        <v>247</v>
      </c>
    </row>
    <row r="10701" spans="1:4">
      <c r="A10701" t="s">
        <v>410</v>
      </c>
      <c r="B10701" t="s">
        <v>14</v>
      </c>
      <c r="C10701">
        <v>2024</v>
      </c>
      <c r="D10701">
        <v>5</v>
      </c>
    </row>
    <row r="10702" spans="1:4">
      <c r="A10702" t="s">
        <v>411</v>
      </c>
      <c r="B10702" t="s">
        <v>14</v>
      </c>
      <c r="C10702">
        <v>2024</v>
      </c>
      <c r="D10702">
        <v>83</v>
      </c>
    </row>
    <row r="10703" spans="1:4">
      <c r="A10703" t="s">
        <v>412</v>
      </c>
      <c r="B10703" t="s">
        <v>14</v>
      </c>
      <c r="C10703">
        <v>2024</v>
      </c>
      <c r="D10703">
        <v>165</v>
      </c>
    </row>
    <row r="10704" spans="1:4">
      <c r="A10704" t="s">
        <v>413</v>
      </c>
      <c r="B10704" t="s">
        <v>14</v>
      </c>
      <c r="C10704">
        <v>2024</v>
      </c>
      <c r="D10704">
        <v>59</v>
      </c>
    </row>
    <row r="10705" spans="1:4">
      <c r="A10705" t="s">
        <v>414</v>
      </c>
      <c r="B10705" t="s">
        <v>14</v>
      </c>
      <c r="C10705">
        <v>2024</v>
      </c>
      <c r="D10705">
        <v>161</v>
      </c>
    </row>
    <row r="10706" spans="1:4">
      <c r="A10706" t="s">
        <v>415</v>
      </c>
      <c r="B10706" t="s">
        <v>14</v>
      </c>
      <c r="C10706">
        <v>2024</v>
      </c>
      <c r="D10706">
        <v>0</v>
      </c>
    </row>
    <row r="10707" spans="1:4">
      <c r="A10707" t="s">
        <v>416</v>
      </c>
      <c r="B10707" t="s">
        <v>14</v>
      </c>
      <c r="C10707">
        <v>2024</v>
      </c>
      <c r="D10707">
        <v>99</v>
      </c>
    </row>
    <row r="10708" spans="1:4">
      <c r="A10708" t="s">
        <v>417</v>
      </c>
      <c r="B10708" t="s">
        <v>14</v>
      </c>
      <c r="C10708">
        <v>2024</v>
      </c>
      <c r="D10708">
        <v>99</v>
      </c>
    </row>
    <row r="10709" spans="1:4">
      <c r="A10709" t="s">
        <v>418</v>
      </c>
      <c r="B10709" t="s">
        <v>14</v>
      </c>
      <c r="C10709">
        <v>2024</v>
      </c>
      <c r="D10709">
        <v>97</v>
      </c>
    </row>
    <row r="10710" spans="1:4">
      <c r="A10710" t="s">
        <v>419</v>
      </c>
      <c r="B10710" t="s">
        <v>14</v>
      </c>
      <c r="C10710">
        <v>2024</v>
      </c>
      <c r="D10710">
        <v>149</v>
      </c>
    </row>
    <row r="10711" spans="1:4">
      <c r="A10711" t="s">
        <v>420</v>
      </c>
      <c r="B10711" t="s">
        <v>14</v>
      </c>
      <c r="C10711">
        <v>2024</v>
      </c>
      <c r="D10711">
        <v>134</v>
      </c>
    </row>
    <row r="10712" spans="1:4">
      <c r="A10712" t="s">
        <v>421</v>
      </c>
      <c r="B10712" t="s">
        <v>14</v>
      </c>
      <c r="C10712">
        <v>2024</v>
      </c>
      <c r="D10712">
        <v>176</v>
      </c>
    </row>
    <row r="10713" spans="1:4">
      <c r="A10713" t="s">
        <v>422</v>
      </c>
      <c r="B10713" t="s">
        <v>14</v>
      </c>
      <c r="C10713">
        <v>2024</v>
      </c>
      <c r="D10713">
        <v>150</v>
      </c>
    </row>
    <row r="10714" spans="1:4">
      <c r="A10714" t="s">
        <v>423</v>
      </c>
      <c r="B10714" t="s">
        <v>14</v>
      </c>
      <c r="C10714">
        <v>2024</v>
      </c>
      <c r="D10714">
        <v>111</v>
      </c>
    </row>
    <row r="10715" spans="1:4">
      <c r="A10715" t="s">
        <v>424</v>
      </c>
      <c r="B10715" t="s">
        <v>14</v>
      </c>
      <c r="C10715">
        <v>2024</v>
      </c>
      <c r="D10715">
        <v>190</v>
      </c>
    </row>
    <row r="10716" spans="1:4">
      <c r="A10716" t="s">
        <v>425</v>
      </c>
      <c r="B10716" t="s">
        <v>14</v>
      </c>
      <c r="C10716">
        <v>2024</v>
      </c>
      <c r="D10716">
        <v>128</v>
      </c>
    </row>
    <row r="10717" spans="1:4">
      <c r="A10717" t="s">
        <v>426</v>
      </c>
      <c r="B10717" t="s">
        <v>14</v>
      </c>
      <c r="C10717">
        <v>2024</v>
      </c>
      <c r="D10717">
        <v>55</v>
      </c>
    </row>
    <row r="10718" spans="1:4">
      <c r="A10718" t="s">
        <v>427</v>
      </c>
      <c r="B10718" t="s">
        <v>14</v>
      </c>
      <c r="C10718">
        <v>2024</v>
      </c>
      <c r="D10718">
        <v>117</v>
      </c>
    </row>
    <row r="10719" spans="1:4">
      <c r="A10719" t="s">
        <v>428</v>
      </c>
      <c r="B10719" t="s">
        <v>14</v>
      </c>
      <c r="C10719">
        <v>2024</v>
      </c>
      <c r="D10719">
        <v>223</v>
      </c>
    </row>
    <row r="10720" spans="1:4">
      <c r="A10720" t="s">
        <v>429</v>
      </c>
      <c r="B10720" t="s">
        <v>14</v>
      </c>
      <c r="C10720">
        <v>2024</v>
      </c>
      <c r="D10720">
        <v>206</v>
      </c>
    </row>
    <row r="10721" spans="1:4">
      <c r="A10721" t="s">
        <v>430</v>
      </c>
      <c r="B10721" t="s">
        <v>14</v>
      </c>
      <c r="C10721">
        <v>2024</v>
      </c>
      <c r="D10721">
        <v>321</v>
      </c>
    </row>
    <row r="10722" spans="1:4">
      <c r="A10722" t="s">
        <v>431</v>
      </c>
      <c r="B10722" t="s">
        <v>14</v>
      </c>
      <c r="C10722">
        <v>2024</v>
      </c>
      <c r="D10722">
        <v>172</v>
      </c>
    </row>
    <row r="10723" spans="1:4">
      <c r="A10723" t="s">
        <v>432</v>
      </c>
      <c r="B10723" t="s">
        <v>14</v>
      </c>
      <c r="C10723">
        <v>2024</v>
      </c>
      <c r="D10723">
        <v>139</v>
      </c>
    </row>
    <row r="10724" spans="1:4">
      <c r="A10724" t="s">
        <v>433</v>
      </c>
      <c r="B10724" t="s">
        <v>14</v>
      </c>
      <c r="C10724">
        <v>2024</v>
      </c>
      <c r="D10724">
        <v>133</v>
      </c>
    </row>
    <row r="10725" spans="1:4">
      <c r="A10725" t="s">
        <v>434</v>
      </c>
      <c r="B10725" t="s">
        <v>14</v>
      </c>
      <c r="C10725">
        <v>2024</v>
      </c>
      <c r="D10725">
        <v>285</v>
      </c>
    </row>
    <row r="10726" spans="1:4">
      <c r="A10726" t="s">
        <v>435</v>
      </c>
      <c r="B10726" t="s">
        <v>14</v>
      </c>
      <c r="C10726">
        <v>2024</v>
      </c>
      <c r="D10726">
        <v>92</v>
      </c>
    </row>
    <row r="10727" spans="1:4">
      <c r="A10727" t="s">
        <v>436</v>
      </c>
      <c r="B10727" t="s">
        <v>14</v>
      </c>
      <c r="C10727">
        <v>2024</v>
      </c>
      <c r="D10727">
        <v>160</v>
      </c>
    </row>
    <row r="10728" spans="1:4">
      <c r="A10728" t="s">
        <v>437</v>
      </c>
      <c r="B10728" t="s">
        <v>14</v>
      </c>
      <c r="C10728">
        <v>2024</v>
      </c>
      <c r="D10728">
        <v>323</v>
      </c>
    </row>
    <row r="10729" spans="1:4">
      <c r="A10729" t="s">
        <v>438</v>
      </c>
      <c r="B10729" t="s">
        <v>14</v>
      </c>
      <c r="C10729">
        <v>2024</v>
      </c>
      <c r="D10729">
        <v>204</v>
      </c>
    </row>
    <row r="10730" spans="1:4">
      <c r="A10730" t="s">
        <v>439</v>
      </c>
      <c r="B10730" t="s">
        <v>14</v>
      </c>
      <c r="C10730">
        <v>2024</v>
      </c>
      <c r="D10730">
        <v>249</v>
      </c>
    </row>
    <row r="10731" spans="1:4">
      <c r="A10731" t="s">
        <v>440</v>
      </c>
      <c r="B10731" t="s">
        <v>14</v>
      </c>
      <c r="C10731">
        <v>2024</v>
      </c>
      <c r="D10731">
        <v>0</v>
      </c>
    </row>
    <row r="10732" spans="1:4">
      <c r="A10732" t="s">
        <v>441</v>
      </c>
      <c r="B10732" t="s">
        <v>14</v>
      </c>
      <c r="C10732">
        <v>2024</v>
      </c>
      <c r="D10732">
        <v>120</v>
      </c>
    </row>
    <row r="10733" spans="1:4">
      <c r="A10733" t="s">
        <v>442</v>
      </c>
      <c r="B10733" t="s">
        <v>14</v>
      </c>
      <c r="C10733">
        <v>2024</v>
      </c>
      <c r="D10733">
        <v>0</v>
      </c>
    </row>
    <row r="10734" spans="1:4">
      <c r="A10734" t="s">
        <v>443</v>
      </c>
      <c r="B10734" t="s">
        <v>14</v>
      </c>
      <c r="C10734">
        <v>2024</v>
      </c>
      <c r="D10734">
        <v>126</v>
      </c>
    </row>
    <row r="10735" spans="1:4">
      <c r="A10735" t="s">
        <v>444</v>
      </c>
      <c r="B10735" t="s">
        <v>14</v>
      </c>
      <c r="C10735">
        <v>2024</v>
      </c>
      <c r="D10735">
        <v>177</v>
      </c>
    </row>
    <row r="10736" spans="1:4">
      <c r="A10736" t="s">
        <v>445</v>
      </c>
      <c r="B10736" t="s">
        <v>14</v>
      </c>
      <c r="C10736">
        <v>2024</v>
      </c>
      <c r="D10736">
        <v>152</v>
      </c>
    </row>
    <row r="10737" spans="1:4">
      <c r="A10737" t="s">
        <v>446</v>
      </c>
      <c r="B10737" t="s">
        <v>14</v>
      </c>
      <c r="C10737">
        <v>2024</v>
      </c>
      <c r="D10737">
        <v>90</v>
      </c>
    </row>
    <row r="10738" spans="1:4">
      <c r="A10738" t="s">
        <v>447</v>
      </c>
      <c r="B10738" t="s">
        <v>14</v>
      </c>
      <c r="C10738">
        <v>2024</v>
      </c>
      <c r="D10738">
        <v>315</v>
      </c>
    </row>
    <row r="10739" spans="1:4">
      <c r="A10739" t="s">
        <v>448</v>
      </c>
      <c r="B10739" t="s">
        <v>14</v>
      </c>
      <c r="C10739">
        <v>2024</v>
      </c>
      <c r="D10739">
        <v>164</v>
      </c>
    </row>
    <row r="10740" spans="1:4">
      <c r="A10740" t="s">
        <v>449</v>
      </c>
      <c r="B10740" t="s">
        <v>14</v>
      </c>
      <c r="C10740">
        <v>2024</v>
      </c>
      <c r="D10740">
        <v>185</v>
      </c>
    </row>
    <row r="10741" spans="1:4">
      <c r="A10741" t="s">
        <v>450</v>
      </c>
      <c r="B10741" t="s">
        <v>14</v>
      </c>
      <c r="C10741">
        <v>2024</v>
      </c>
      <c r="D10741">
        <v>231</v>
      </c>
    </row>
    <row r="10742" spans="1:4">
      <c r="A10742" t="s">
        <v>451</v>
      </c>
      <c r="B10742" t="s">
        <v>14</v>
      </c>
      <c r="C10742">
        <v>2024</v>
      </c>
      <c r="D10742">
        <v>349</v>
      </c>
    </row>
    <row r="10743" spans="1:4">
      <c r="A10743" t="s">
        <v>452</v>
      </c>
      <c r="B10743" t="s">
        <v>14</v>
      </c>
      <c r="C10743">
        <v>2024</v>
      </c>
      <c r="D10743">
        <v>190</v>
      </c>
    </row>
    <row r="10744" spans="1:4">
      <c r="A10744" t="s">
        <v>453</v>
      </c>
      <c r="B10744" t="s">
        <v>14</v>
      </c>
      <c r="C10744">
        <v>2024</v>
      </c>
      <c r="D10744">
        <v>189</v>
      </c>
    </row>
    <row r="10745" spans="1:4">
      <c r="A10745" t="s">
        <v>454</v>
      </c>
      <c r="B10745" t="s">
        <v>14</v>
      </c>
      <c r="C10745">
        <v>2024</v>
      </c>
      <c r="D10745">
        <v>89</v>
      </c>
    </row>
    <row r="10746" spans="1:4">
      <c r="A10746" t="s">
        <v>455</v>
      </c>
      <c r="B10746" t="s">
        <v>14</v>
      </c>
      <c r="C10746">
        <v>2024</v>
      </c>
      <c r="D10746">
        <v>120</v>
      </c>
    </row>
    <row r="10747" spans="1:4">
      <c r="A10747" t="s">
        <v>456</v>
      </c>
      <c r="B10747" t="s">
        <v>14</v>
      </c>
      <c r="C10747">
        <v>2024</v>
      </c>
      <c r="D10747">
        <v>224</v>
      </c>
    </row>
    <row r="10748" spans="1:4">
      <c r="A10748" t="s">
        <v>457</v>
      </c>
      <c r="B10748" t="s">
        <v>14</v>
      </c>
      <c r="C10748">
        <v>2024</v>
      </c>
      <c r="D10748">
        <v>126</v>
      </c>
    </row>
    <row r="10749" spans="1:4">
      <c r="A10749" t="s">
        <v>458</v>
      </c>
      <c r="B10749" t="s">
        <v>14</v>
      </c>
      <c r="C10749">
        <v>2024</v>
      </c>
      <c r="D10749">
        <v>204</v>
      </c>
    </row>
    <row r="10750" spans="1:4">
      <c r="A10750" t="s">
        <v>459</v>
      </c>
      <c r="B10750" t="s">
        <v>14</v>
      </c>
      <c r="C10750">
        <v>2024</v>
      </c>
      <c r="D10750">
        <v>156</v>
      </c>
    </row>
    <row r="10751" spans="1:4">
      <c r="A10751" t="s">
        <v>460</v>
      </c>
      <c r="B10751" t="s">
        <v>14</v>
      </c>
      <c r="C10751">
        <v>2024</v>
      </c>
      <c r="D10751">
        <v>88</v>
      </c>
    </row>
    <row r="10752" spans="1:4">
      <c r="A10752" t="s">
        <v>461</v>
      </c>
      <c r="B10752" t="s">
        <v>14</v>
      </c>
      <c r="C10752">
        <v>2024</v>
      </c>
      <c r="D10752">
        <v>135</v>
      </c>
    </row>
    <row r="10753" spans="1:4">
      <c r="A10753" t="s">
        <v>462</v>
      </c>
      <c r="B10753" t="s">
        <v>14</v>
      </c>
      <c r="C10753">
        <v>2024</v>
      </c>
      <c r="D10753">
        <v>138</v>
      </c>
    </row>
    <row r="10754" spans="1:4">
      <c r="A10754" t="s">
        <v>463</v>
      </c>
      <c r="B10754" t="s">
        <v>14</v>
      </c>
      <c r="C10754">
        <v>2024</v>
      </c>
      <c r="D10754">
        <v>0</v>
      </c>
    </row>
    <row r="10755" spans="1:4">
      <c r="A10755" t="s">
        <v>464</v>
      </c>
      <c r="B10755" t="s">
        <v>14</v>
      </c>
      <c r="C10755">
        <v>2024</v>
      </c>
      <c r="D10755">
        <v>108</v>
      </c>
    </row>
    <row r="10756" spans="1:4">
      <c r="A10756" t="s">
        <v>465</v>
      </c>
      <c r="B10756" t="s">
        <v>14</v>
      </c>
      <c r="C10756">
        <v>2024</v>
      </c>
      <c r="D10756">
        <v>49</v>
      </c>
    </row>
    <row r="10757" spans="1:4">
      <c r="A10757" t="s">
        <v>466</v>
      </c>
      <c r="B10757" t="s">
        <v>14</v>
      </c>
      <c r="C10757">
        <v>2024</v>
      </c>
      <c r="D10757">
        <v>139</v>
      </c>
    </row>
    <row r="10758" spans="1:4">
      <c r="A10758" t="s">
        <v>467</v>
      </c>
      <c r="B10758" t="s">
        <v>14</v>
      </c>
      <c r="C10758">
        <v>2024</v>
      </c>
      <c r="D10758">
        <v>75</v>
      </c>
    </row>
    <row r="10759" spans="1:4">
      <c r="A10759" t="s">
        <v>468</v>
      </c>
      <c r="B10759" t="s">
        <v>14</v>
      </c>
      <c r="C10759">
        <v>2024</v>
      </c>
      <c r="D10759">
        <v>198</v>
      </c>
    </row>
    <row r="10760" spans="1:4">
      <c r="A10760" t="s">
        <v>469</v>
      </c>
      <c r="B10760" t="s">
        <v>14</v>
      </c>
      <c r="C10760">
        <v>2024</v>
      </c>
      <c r="D10760">
        <v>0</v>
      </c>
    </row>
    <row r="10761" spans="1:4">
      <c r="A10761" t="s">
        <v>470</v>
      </c>
      <c r="B10761" t="s">
        <v>14</v>
      </c>
      <c r="C10761">
        <v>2024</v>
      </c>
      <c r="D10761">
        <v>155</v>
      </c>
    </row>
    <row r="10762" spans="1:4">
      <c r="A10762" t="s">
        <v>471</v>
      </c>
      <c r="B10762" t="s">
        <v>14</v>
      </c>
      <c r="C10762">
        <v>2024</v>
      </c>
      <c r="D10762">
        <v>130</v>
      </c>
    </row>
    <row r="10763" spans="1:4">
      <c r="A10763" t="s">
        <v>472</v>
      </c>
      <c r="B10763" t="s">
        <v>14</v>
      </c>
      <c r="C10763">
        <v>2024</v>
      </c>
      <c r="D10763">
        <v>0</v>
      </c>
    </row>
    <row r="10764" spans="1:4">
      <c r="A10764" t="s">
        <v>473</v>
      </c>
      <c r="B10764" t="s">
        <v>14</v>
      </c>
      <c r="C10764">
        <v>2024</v>
      </c>
      <c r="D10764">
        <v>156</v>
      </c>
    </row>
    <row r="10765" spans="1:4">
      <c r="A10765" t="s">
        <v>474</v>
      </c>
      <c r="B10765" t="s">
        <v>14</v>
      </c>
      <c r="C10765">
        <v>2024</v>
      </c>
      <c r="D10765">
        <v>143</v>
      </c>
    </row>
    <row r="10766" spans="1:4">
      <c r="A10766" t="s">
        <v>475</v>
      </c>
      <c r="B10766" t="s">
        <v>14</v>
      </c>
      <c r="C10766">
        <v>2024</v>
      </c>
      <c r="D10766">
        <v>157</v>
      </c>
    </row>
    <row r="10767" spans="1:4">
      <c r="A10767" t="s">
        <v>476</v>
      </c>
      <c r="B10767" t="s">
        <v>14</v>
      </c>
      <c r="C10767">
        <v>2024</v>
      </c>
      <c r="D10767">
        <v>198</v>
      </c>
    </row>
    <row r="10768" spans="1:4">
      <c r="A10768" t="s">
        <v>477</v>
      </c>
      <c r="B10768" t="s">
        <v>14</v>
      </c>
      <c r="C10768">
        <v>2024</v>
      </c>
      <c r="D10768">
        <v>297</v>
      </c>
    </row>
    <row r="10769" spans="1:4">
      <c r="A10769" t="s">
        <v>478</v>
      </c>
      <c r="B10769" t="s">
        <v>14</v>
      </c>
      <c r="C10769">
        <v>2024</v>
      </c>
      <c r="D10769">
        <v>8</v>
      </c>
    </row>
    <row r="10770" spans="1:4">
      <c r="A10770" t="s">
        <v>479</v>
      </c>
      <c r="B10770" t="s">
        <v>14</v>
      </c>
      <c r="C10770">
        <v>2024</v>
      </c>
      <c r="D10770">
        <v>155</v>
      </c>
    </row>
    <row r="10771" spans="1:4">
      <c r="A10771" t="s">
        <v>480</v>
      </c>
      <c r="B10771" t="s">
        <v>14</v>
      </c>
      <c r="C10771">
        <v>2024</v>
      </c>
      <c r="D10771">
        <v>68</v>
      </c>
    </row>
    <row r="10772" spans="1:4">
      <c r="A10772" t="s">
        <v>481</v>
      </c>
      <c r="B10772" t="s">
        <v>14</v>
      </c>
      <c r="C10772">
        <v>2024</v>
      </c>
      <c r="D10772">
        <v>147</v>
      </c>
    </row>
    <row r="10773" spans="1:4">
      <c r="A10773" t="s">
        <v>482</v>
      </c>
      <c r="B10773" t="s">
        <v>14</v>
      </c>
      <c r="C10773">
        <v>2024</v>
      </c>
      <c r="D10773">
        <v>92</v>
      </c>
    </row>
    <row r="10774" spans="1:4">
      <c r="A10774" t="s">
        <v>483</v>
      </c>
      <c r="B10774" t="s">
        <v>14</v>
      </c>
      <c r="C10774">
        <v>2024</v>
      </c>
      <c r="D10774">
        <v>206</v>
      </c>
    </row>
    <row r="10775" spans="1:4">
      <c r="A10775" t="s">
        <v>484</v>
      </c>
      <c r="B10775" t="s">
        <v>14</v>
      </c>
      <c r="C10775">
        <v>2024</v>
      </c>
      <c r="D10775">
        <v>149</v>
      </c>
    </row>
    <row r="10776" spans="1:4">
      <c r="A10776" t="s">
        <v>485</v>
      </c>
      <c r="B10776" t="s">
        <v>14</v>
      </c>
      <c r="C10776">
        <v>2024</v>
      </c>
      <c r="D10776">
        <v>0</v>
      </c>
    </row>
    <row r="10777" spans="1:4">
      <c r="A10777" t="s">
        <v>486</v>
      </c>
      <c r="B10777" t="s">
        <v>14</v>
      </c>
      <c r="C10777">
        <v>2024</v>
      </c>
      <c r="D10777">
        <v>42</v>
      </c>
    </row>
    <row r="10778" spans="1:4">
      <c r="A10778" t="s">
        <v>487</v>
      </c>
      <c r="B10778" t="s">
        <v>14</v>
      </c>
      <c r="C10778">
        <v>2024</v>
      </c>
      <c r="D10778">
        <v>73</v>
      </c>
    </row>
    <row r="10779" spans="1:4">
      <c r="A10779" t="s">
        <v>488</v>
      </c>
      <c r="B10779" t="s">
        <v>14</v>
      </c>
      <c r="C10779">
        <v>2024</v>
      </c>
      <c r="D10779">
        <v>3</v>
      </c>
    </row>
    <row r="10780" spans="1:4">
      <c r="A10780" t="s">
        <v>489</v>
      </c>
      <c r="B10780" t="s">
        <v>14</v>
      </c>
      <c r="C10780">
        <v>2024</v>
      </c>
      <c r="D10780">
        <v>181</v>
      </c>
    </row>
    <row r="10781" spans="1:4">
      <c r="A10781" t="s">
        <v>490</v>
      </c>
      <c r="B10781" t="s">
        <v>14</v>
      </c>
      <c r="C10781">
        <v>2024</v>
      </c>
      <c r="D10781">
        <v>234</v>
      </c>
    </row>
    <row r="10782" spans="1:4">
      <c r="A10782" t="s">
        <v>491</v>
      </c>
      <c r="B10782" t="s">
        <v>14</v>
      </c>
      <c r="C10782">
        <v>2024</v>
      </c>
      <c r="D10782">
        <v>112</v>
      </c>
    </row>
    <row r="10783" spans="1:4">
      <c r="A10783" t="s">
        <v>492</v>
      </c>
      <c r="B10783" t="s">
        <v>14</v>
      </c>
      <c r="C10783">
        <v>2024</v>
      </c>
      <c r="D10783">
        <v>181</v>
      </c>
    </row>
    <row r="10784" spans="1:4">
      <c r="A10784" t="s">
        <v>493</v>
      </c>
      <c r="B10784" t="s">
        <v>14</v>
      </c>
      <c r="C10784">
        <v>2024</v>
      </c>
      <c r="D10784">
        <v>457</v>
      </c>
    </row>
    <row r="10785" spans="1:4">
      <c r="A10785" t="s">
        <v>494</v>
      </c>
      <c r="B10785" t="s">
        <v>14</v>
      </c>
      <c r="C10785">
        <v>2024</v>
      </c>
      <c r="D10785">
        <v>198</v>
      </c>
    </row>
    <row r="10786" spans="1:4">
      <c r="A10786" t="s">
        <v>495</v>
      </c>
      <c r="B10786" t="s">
        <v>14</v>
      </c>
      <c r="C10786">
        <v>2024</v>
      </c>
      <c r="D10786">
        <v>153</v>
      </c>
    </row>
    <row r="10787" spans="1:4">
      <c r="A10787" t="s">
        <v>496</v>
      </c>
      <c r="B10787" t="s">
        <v>14</v>
      </c>
      <c r="C10787">
        <v>2024</v>
      </c>
      <c r="D10787">
        <v>101</v>
      </c>
    </row>
    <row r="10788" spans="1:4">
      <c r="A10788" t="s">
        <v>497</v>
      </c>
      <c r="B10788" t="s">
        <v>14</v>
      </c>
      <c r="C10788">
        <v>2024</v>
      </c>
      <c r="D10788">
        <v>145</v>
      </c>
    </row>
    <row r="10789" spans="1:4">
      <c r="A10789" t="s">
        <v>498</v>
      </c>
      <c r="B10789" t="s">
        <v>14</v>
      </c>
      <c r="C10789">
        <v>2024</v>
      </c>
      <c r="D10789">
        <v>51</v>
      </c>
    </row>
    <row r="10790" spans="1:4">
      <c r="A10790" t="s">
        <v>499</v>
      </c>
      <c r="B10790" t="s">
        <v>14</v>
      </c>
      <c r="C10790">
        <v>2024</v>
      </c>
      <c r="D10790">
        <v>0</v>
      </c>
    </row>
    <row r="10791" spans="1:4">
      <c r="A10791" t="s">
        <v>500</v>
      </c>
      <c r="B10791" t="s">
        <v>14</v>
      </c>
      <c r="C10791">
        <v>2024</v>
      </c>
      <c r="D10791">
        <v>124</v>
      </c>
    </row>
    <row r="10792" spans="1:4">
      <c r="A10792" t="s">
        <v>501</v>
      </c>
      <c r="B10792" t="s">
        <v>14</v>
      </c>
      <c r="C10792">
        <v>2024</v>
      </c>
      <c r="D10792">
        <v>105</v>
      </c>
    </row>
    <row r="10793" spans="1:4">
      <c r="A10793" t="s">
        <v>502</v>
      </c>
      <c r="B10793" t="s">
        <v>14</v>
      </c>
      <c r="C10793">
        <v>2024</v>
      </c>
      <c r="D10793">
        <v>375</v>
      </c>
    </row>
    <row r="10794" spans="1:4">
      <c r="A10794" t="s">
        <v>503</v>
      </c>
      <c r="B10794" t="s">
        <v>14</v>
      </c>
      <c r="C10794">
        <v>2024</v>
      </c>
      <c r="D10794">
        <v>180</v>
      </c>
    </row>
    <row r="10795" spans="1:4">
      <c r="A10795" t="s">
        <v>504</v>
      </c>
      <c r="B10795" t="s">
        <v>14</v>
      </c>
      <c r="C10795">
        <v>2024</v>
      </c>
      <c r="D10795">
        <v>427</v>
      </c>
    </row>
    <row r="10796" spans="1:4">
      <c r="A10796" t="s">
        <v>505</v>
      </c>
      <c r="B10796" t="s">
        <v>14</v>
      </c>
      <c r="C10796">
        <v>2024</v>
      </c>
      <c r="D10796">
        <v>115</v>
      </c>
    </row>
    <row r="10797" spans="1:4">
      <c r="A10797" t="s">
        <v>506</v>
      </c>
      <c r="B10797" t="s">
        <v>14</v>
      </c>
      <c r="C10797">
        <v>2024</v>
      </c>
      <c r="D10797">
        <v>407</v>
      </c>
    </row>
    <row r="10798" spans="1:4">
      <c r="A10798" t="s">
        <v>507</v>
      </c>
      <c r="B10798" t="s">
        <v>14</v>
      </c>
      <c r="C10798">
        <v>2024</v>
      </c>
      <c r="D10798">
        <v>217</v>
      </c>
    </row>
    <row r="10799" spans="1:4">
      <c r="A10799" t="s">
        <v>508</v>
      </c>
      <c r="B10799" t="s">
        <v>14</v>
      </c>
      <c r="C10799">
        <v>2024</v>
      </c>
      <c r="D10799">
        <v>171</v>
      </c>
    </row>
    <row r="10800" spans="1:4">
      <c r="A10800" t="s">
        <v>509</v>
      </c>
      <c r="B10800" t="s">
        <v>14</v>
      </c>
      <c r="C10800">
        <v>2024</v>
      </c>
      <c r="D10800">
        <v>115</v>
      </c>
    </row>
    <row r="10801" spans="1:4">
      <c r="A10801" t="s">
        <v>510</v>
      </c>
      <c r="B10801" t="s">
        <v>14</v>
      </c>
      <c r="C10801">
        <v>2024</v>
      </c>
      <c r="D10801">
        <v>102</v>
      </c>
    </row>
    <row r="10802" spans="1:4">
      <c r="A10802" t="s">
        <v>511</v>
      </c>
      <c r="B10802" t="s">
        <v>14</v>
      </c>
      <c r="C10802">
        <v>2024</v>
      </c>
      <c r="D10802">
        <v>43</v>
      </c>
    </row>
    <row r="10803" spans="1:4">
      <c r="A10803" t="s">
        <v>512</v>
      </c>
      <c r="B10803" t="s">
        <v>14</v>
      </c>
      <c r="C10803">
        <v>2024</v>
      </c>
      <c r="D10803">
        <v>0</v>
      </c>
    </row>
    <row r="10804" spans="1:4">
      <c r="A10804" t="s">
        <v>513</v>
      </c>
      <c r="B10804" t="s">
        <v>14</v>
      </c>
      <c r="C10804">
        <v>2024</v>
      </c>
      <c r="D10804">
        <v>290</v>
      </c>
    </row>
    <row r="10805" spans="1:4">
      <c r="A10805" t="s">
        <v>514</v>
      </c>
      <c r="B10805" t="s">
        <v>14</v>
      </c>
      <c r="C10805">
        <v>2024</v>
      </c>
      <c r="D10805">
        <v>59</v>
      </c>
    </row>
    <row r="10806" spans="1:4">
      <c r="A10806" t="s">
        <v>515</v>
      </c>
      <c r="B10806" t="s">
        <v>14</v>
      </c>
      <c r="C10806">
        <v>2024</v>
      </c>
      <c r="D10806">
        <v>116</v>
      </c>
    </row>
    <row r="10807" spans="1:4">
      <c r="A10807" t="s">
        <v>516</v>
      </c>
      <c r="B10807" t="s">
        <v>14</v>
      </c>
      <c r="C10807">
        <v>2024</v>
      </c>
      <c r="D10807">
        <v>213</v>
      </c>
    </row>
    <row r="10808" spans="1:4">
      <c r="A10808" t="s">
        <v>517</v>
      </c>
      <c r="B10808" t="s">
        <v>14</v>
      </c>
      <c r="C10808">
        <v>2024</v>
      </c>
      <c r="D10808">
        <v>114</v>
      </c>
    </row>
    <row r="10809" spans="1:4">
      <c r="A10809" t="s">
        <v>518</v>
      </c>
      <c r="B10809" t="s">
        <v>14</v>
      </c>
      <c r="C10809">
        <v>2024</v>
      </c>
      <c r="D10809">
        <v>159</v>
      </c>
    </row>
    <row r="10810" spans="1:4">
      <c r="A10810" t="s">
        <v>519</v>
      </c>
      <c r="B10810" t="s">
        <v>14</v>
      </c>
      <c r="C10810">
        <v>2024</v>
      </c>
      <c r="D10810">
        <v>73</v>
      </c>
    </row>
    <row r="10811" spans="1:4">
      <c r="A10811" t="s">
        <v>520</v>
      </c>
      <c r="B10811" t="s">
        <v>14</v>
      </c>
      <c r="C10811">
        <v>2024</v>
      </c>
      <c r="D10811">
        <v>93</v>
      </c>
    </row>
    <row r="10812" spans="1:4">
      <c r="A10812" t="s">
        <v>521</v>
      </c>
      <c r="B10812" t="s">
        <v>14</v>
      </c>
      <c r="C10812">
        <v>2024</v>
      </c>
      <c r="D10812">
        <v>86</v>
      </c>
    </row>
    <row r="10813" spans="1:4">
      <c r="A10813" t="s">
        <v>522</v>
      </c>
      <c r="B10813" t="s">
        <v>14</v>
      </c>
      <c r="C10813">
        <v>2024</v>
      </c>
      <c r="D10813">
        <v>0</v>
      </c>
    </row>
    <row r="10814" spans="1:4">
      <c r="A10814" t="s">
        <v>523</v>
      </c>
      <c r="B10814" t="s">
        <v>14</v>
      </c>
      <c r="C10814">
        <v>2024</v>
      </c>
      <c r="D10814">
        <v>106</v>
      </c>
    </row>
    <row r="10815" spans="1:4">
      <c r="A10815" t="s">
        <v>524</v>
      </c>
      <c r="B10815" t="s">
        <v>14</v>
      </c>
      <c r="C10815">
        <v>2024</v>
      </c>
      <c r="D10815">
        <v>221</v>
      </c>
    </row>
    <row r="10816" spans="1:4">
      <c r="A10816" t="s">
        <v>525</v>
      </c>
      <c r="B10816" t="s">
        <v>14</v>
      </c>
      <c r="C10816">
        <v>2024</v>
      </c>
      <c r="D10816">
        <v>133</v>
      </c>
    </row>
    <row r="10817" spans="1:4">
      <c r="A10817" t="s">
        <v>526</v>
      </c>
      <c r="B10817" t="s">
        <v>14</v>
      </c>
      <c r="C10817">
        <v>2024</v>
      </c>
      <c r="D10817">
        <v>483</v>
      </c>
    </row>
    <row r="10818" spans="1:4">
      <c r="A10818" t="s">
        <v>527</v>
      </c>
      <c r="B10818" t="s">
        <v>14</v>
      </c>
      <c r="C10818">
        <v>2024</v>
      </c>
      <c r="D10818">
        <v>247</v>
      </c>
    </row>
    <row r="10819" spans="1:4">
      <c r="A10819" t="s">
        <v>528</v>
      </c>
      <c r="B10819" t="s">
        <v>14</v>
      </c>
      <c r="C10819">
        <v>2024</v>
      </c>
      <c r="D10819">
        <v>147</v>
      </c>
    </row>
    <row r="10820" spans="1:4">
      <c r="A10820" t="s">
        <v>529</v>
      </c>
      <c r="B10820" t="s">
        <v>14</v>
      </c>
      <c r="C10820">
        <v>2024</v>
      </c>
      <c r="D10820">
        <v>170</v>
      </c>
    </row>
    <row r="10821" spans="1:4">
      <c r="A10821" t="s">
        <v>530</v>
      </c>
      <c r="B10821" t="s">
        <v>14</v>
      </c>
      <c r="C10821">
        <v>2024</v>
      </c>
      <c r="D10821">
        <v>69</v>
      </c>
    </row>
    <row r="10822" spans="1:4">
      <c r="A10822" t="s">
        <v>531</v>
      </c>
      <c r="B10822" t="s">
        <v>14</v>
      </c>
      <c r="C10822">
        <v>2024</v>
      </c>
      <c r="D10822">
        <v>92</v>
      </c>
    </row>
    <row r="10823" spans="1:4">
      <c r="A10823" t="s">
        <v>532</v>
      </c>
      <c r="B10823" t="s">
        <v>14</v>
      </c>
      <c r="C10823">
        <v>2024</v>
      </c>
      <c r="D10823">
        <v>329</v>
      </c>
    </row>
    <row r="10824" spans="1:4">
      <c r="A10824" t="s">
        <v>533</v>
      </c>
      <c r="B10824" t="s">
        <v>14</v>
      </c>
      <c r="C10824">
        <v>2024</v>
      </c>
      <c r="D10824">
        <v>174</v>
      </c>
    </row>
    <row r="10825" spans="1:4">
      <c r="A10825" t="s">
        <v>534</v>
      </c>
      <c r="B10825" t="s">
        <v>14</v>
      </c>
      <c r="C10825">
        <v>2024</v>
      </c>
      <c r="D10825">
        <v>237</v>
      </c>
    </row>
    <row r="10826" spans="1:4">
      <c r="A10826" t="s">
        <v>535</v>
      </c>
      <c r="B10826" t="s">
        <v>14</v>
      </c>
      <c r="C10826">
        <v>2024</v>
      </c>
      <c r="D10826">
        <v>219</v>
      </c>
    </row>
    <row r="10827" spans="1:4">
      <c r="A10827" t="s">
        <v>536</v>
      </c>
      <c r="B10827" t="s">
        <v>14</v>
      </c>
      <c r="C10827">
        <v>2024</v>
      </c>
      <c r="D10827">
        <v>112</v>
      </c>
    </row>
    <row r="10828" spans="1:4">
      <c r="A10828" t="s">
        <v>537</v>
      </c>
      <c r="B10828" t="s">
        <v>14</v>
      </c>
      <c r="C10828">
        <v>2024</v>
      </c>
      <c r="D10828">
        <v>167</v>
      </c>
    </row>
    <row r="10829" spans="1:4">
      <c r="A10829" t="s">
        <v>538</v>
      </c>
      <c r="B10829" t="s">
        <v>14</v>
      </c>
      <c r="C10829">
        <v>2024</v>
      </c>
      <c r="D10829">
        <v>118</v>
      </c>
    </row>
    <row r="10830" spans="1:4">
      <c r="A10830" t="s">
        <v>539</v>
      </c>
      <c r="B10830" t="s">
        <v>14</v>
      </c>
      <c r="C10830">
        <v>2024</v>
      </c>
      <c r="D10830">
        <v>208</v>
      </c>
    </row>
    <row r="10831" spans="1:4">
      <c r="A10831" t="s">
        <v>540</v>
      </c>
      <c r="B10831" t="s">
        <v>14</v>
      </c>
      <c r="C10831">
        <v>2024</v>
      </c>
      <c r="D10831">
        <v>279</v>
      </c>
    </row>
    <row r="10832" spans="1:4">
      <c r="A10832" t="s">
        <v>541</v>
      </c>
      <c r="B10832" t="s">
        <v>14</v>
      </c>
      <c r="C10832">
        <v>2024</v>
      </c>
      <c r="D10832">
        <v>137</v>
      </c>
    </row>
    <row r="10833" spans="1:4">
      <c r="A10833" t="s">
        <v>542</v>
      </c>
      <c r="B10833" t="s">
        <v>14</v>
      </c>
      <c r="C10833">
        <v>2024</v>
      </c>
      <c r="D10833">
        <v>317</v>
      </c>
    </row>
    <row r="10834" spans="1:4">
      <c r="A10834" t="s">
        <v>543</v>
      </c>
      <c r="B10834" t="s">
        <v>14</v>
      </c>
      <c r="C10834">
        <v>2024</v>
      </c>
      <c r="D10834">
        <v>85</v>
      </c>
    </row>
    <row r="10835" spans="1:4">
      <c r="A10835" t="s">
        <v>544</v>
      </c>
      <c r="B10835" t="s">
        <v>14</v>
      </c>
      <c r="C10835">
        <v>2024</v>
      </c>
      <c r="D10835">
        <v>109</v>
      </c>
    </row>
    <row r="10836" spans="1:4">
      <c r="A10836" t="s">
        <v>545</v>
      </c>
      <c r="B10836" t="s">
        <v>14</v>
      </c>
      <c r="C10836">
        <v>2024</v>
      </c>
      <c r="D10836">
        <v>168</v>
      </c>
    </row>
    <row r="10837" spans="1:4">
      <c r="A10837" t="s">
        <v>546</v>
      </c>
      <c r="B10837" t="s">
        <v>14</v>
      </c>
      <c r="C10837">
        <v>2024</v>
      </c>
      <c r="D10837">
        <v>0</v>
      </c>
    </row>
    <row r="10838" spans="1:4">
      <c r="A10838" t="s">
        <v>547</v>
      </c>
      <c r="B10838" t="s">
        <v>14</v>
      </c>
      <c r="C10838">
        <v>2024</v>
      </c>
      <c r="D10838">
        <v>278</v>
      </c>
    </row>
    <row r="10839" spans="1:4">
      <c r="A10839" t="s">
        <v>548</v>
      </c>
      <c r="B10839" t="s">
        <v>14</v>
      </c>
      <c r="C10839">
        <v>2024</v>
      </c>
      <c r="D10839">
        <v>5</v>
      </c>
    </row>
    <row r="10840" spans="1:4">
      <c r="A10840" t="s">
        <v>549</v>
      </c>
      <c r="B10840" t="s">
        <v>14</v>
      </c>
      <c r="C10840">
        <v>2024</v>
      </c>
      <c r="D10840">
        <v>313</v>
      </c>
    </row>
    <row r="10841" spans="1:4">
      <c r="A10841" t="s">
        <v>550</v>
      </c>
      <c r="B10841" t="s">
        <v>14</v>
      </c>
      <c r="C10841">
        <v>2024</v>
      </c>
      <c r="D10841">
        <v>167</v>
      </c>
    </row>
    <row r="10842" spans="1:4">
      <c r="A10842" t="s">
        <v>551</v>
      </c>
      <c r="B10842" t="s">
        <v>14</v>
      </c>
      <c r="C10842">
        <v>2024</v>
      </c>
      <c r="D10842">
        <v>193</v>
      </c>
    </row>
    <row r="10843" spans="1:4">
      <c r="A10843" t="s">
        <v>552</v>
      </c>
      <c r="B10843" t="s">
        <v>14</v>
      </c>
      <c r="C10843">
        <v>2024</v>
      </c>
      <c r="D10843">
        <v>0</v>
      </c>
    </row>
    <row r="10844" spans="1:4">
      <c r="A10844" t="s">
        <v>553</v>
      </c>
      <c r="B10844" t="s">
        <v>14</v>
      </c>
      <c r="C10844">
        <v>2024</v>
      </c>
      <c r="D10844">
        <v>74</v>
      </c>
    </row>
    <row r="10845" spans="1:4">
      <c r="A10845" t="s">
        <v>554</v>
      </c>
      <c r="B10845" t="s">
        <v>14</v>
      </c>
      <c r="C10845">
        <v>2024</v>
      </c>
      <c r="D10845">
        <v>235</v>
      </c>
    </row>
    <row r="10846" spans="1:4">
      <c r="A10846" t="s">
        <v>555</v>
      </c>
      <c r="B10846" t="s">
        <v>14</v>
      </c>
      <c r="C10846">
        <v>2024</v>
      </c>
      <c r="D10846">
        <v>233</v>
      </c>
    </row>
    <row r="10847" spans="1:4">
      <c r="A10847" t="s">
        <v>556</v>
      </c>
      <c r="B10847" t="s">
        <v>14</v>
      </c>
      <c r="C10847">
        <v>2024</v>
      </c>
      <c r="D10847">
        <v>170</v>
      </c>
    </row>
    <row r="10848" spans="1:4">
      <c r="A10848" t="s">
        <v>557</v>
      </c>
      <c r="B10848" t="s">
        <v>14</v>
      </c>
      <c r="C10848">
        <v>2024</v>
      </c>
      <c r="D10848">
        <v>276</v>
      </c>
    </row>
    <row r="10849" spans="1:4">
      <c r="A10849" t="s">
        <v>558</v>
      </c>
      <c r="B10849" t="s">
        <v>14</v>
      </c>
      <c r="C10849">
        <v>2024</v>
      </c>
      <c r="D10849">
        <v>80</v>
      </c>
    </row>
    <row r="10850" spans="1:4">
      <c r="A10850" t="s">
        <v>559</v>
      </c>
      <c r="B10850" t="s">
        <v>14</v>
      </c>
      <c r="C10850">
        <v>2024</v>
      </c>
      <c r="D10850">
        <v>146</v>
      </c>
    </row>
    <row r="10851" spans="1:4">
      <c r="A10851" t="s">
        <v>560</v>
      </c>
      <c r="B10851" t="s">
        <v>14</v>
      </c>
      <c r="C10851">
        <v>2024</v>
      </c>
      <c r="D10851">
        <v>234</v>
      </c>
    </row>
    <row r="10852" spans="1:4">
      <c r="A10852" t="s">
        <v>561</v>
      </c>
      <c r="B10852" t="s">
        <v>14</v>
      </c>
      <c r="C10852">
        <v>2024</v>
      </c>
      <c r="D10852">
        <v>262</v>
      </c>
    </row>
    <row r="10853" spans="1:4">
      <c r="A10853" t="s">
        <v>562</v>
      </c>
      <c r="B10853" t="s">
        <v>14</v>
      </c>
      <c r="C10853">
        <v>2024</v>
      </c>
      <c r="D10853">
        <v>263</v>
      </c>
    </row>
    <row r="10854" spans="1:4">
      <c r="A10854" t="s">
        <v>563</v>
      </c>
      <c r="B10854" t="s">
        <v>14</v>
      </c>
      <c r="C10854">
        <v>2024</v>
      </c>
      <c r="D10854">
        <v>256</v>
      </c>
    </row>
    <row r="10855" spans="1:4">
      <c r="A10855" t="s">
        <v>564</v>
      </c>
      <c r="B10855" t="s">
        <v>14</v>
      </c>
      <c r="C10855">
        <v>2024</v>
      </c>
      <c r="D10855">
        <v>111</v>
      </c>
    </row>
    <row r="10856" spans="1:4">
      <c r="A10856" t="s">
        <v>565</v>
      </c>
      <c r="B10856" t="s">
        <v>14</v>
      </c>
      <c r="C10856">
        <v>2024</v>
      </c>
      <c r="D10856">
        <v>171</v>
      </c>
    </row>
    <row r="10857" spans="1:4">
      <c r="A10857" t="s">
        <v>566</v>
      </c>
      <c r="B10857" t="s">
        <v>14</v>
      </c>
      <c r="C10857">
        <v>2024</v>
      </c>
      <c r="D10857">
        <v>28</v>
      </c>
    </row>
    <row r="10858" spans="1:4">
      <c r="A10858" t="s">
        <v>567</v>
      </c>
      <c r="B10858" t="s">
        <v>14</v>
      </c>
      <c r="C10858">
        <v>2024</v>
      </c>
      <c r="D10858">
        <v>200</v>
      </c>
    </row>
    <row r="10859" spans="1:4">
      <c r="A10859" t="s">
        <v>568</v>
      </c>
      <c r="B10859" t="s">
        <v>14</v>
      </c>
      <c r="C10859">
        <v>2024</v>
      </c>
      <c r="D10859">
        <v>0</v>
      </c>
    </row>
    <row r="10860" spans="1:4">
      <c r="A10860" t="s">
        <v>569</v>
      </c>
      <c r="B10860" t="s">
        <v>14</v>
      </c>
      <c r="C10860">
        <v>2024</v>
      </c>
      <c r="D10860">
        <v>104</v>
      </c>
    </row>
    <row r="10861" spans="1:4">
      <c r="A10861" t="s">
        <v>570</v>
      </c>
      <c r="B10861" t="s">
        <v>14</v>
      </c>
      <c r="C10861">
        <v>2024</v>
      </c>
      <c r="D10861">
        <v>266</v>
      </c>
    </row>
    <row r="10862" spans="1:4">
      <c r="A10862" t="s">
        <v>571</v>
      </c>
      <c r="B10862" t="s">
        <v>14</v>
      </c>
      <c r="C10862">
        <v>2024</v>
      </c>
      <c r="D10862">
        <v>321</v>
      </c>
    </row>
    <row r="10863" spans="1:4">
      <c r="A10863" t="s">
        <v>572</v>
      </c>
      <c r="B10863" t="s">
        <v>14</v>
      </c>
      <c r="C10863">
        <v>2024</v>
      </c>
      <c r="D10863">
        <v>0</v>
      </c>
    </row>
    <row r="10864" spans="1:4">
      <c r="A10864" t="s">
        <v>573</v>
      </c>
      <c r="B10864" t="s">
        <v>14</v>
      </c>
      <c r="C10864">
        <v>2024</v>
      </c>
      <c r="D10864">
        <v>174</v>
      </c>
    </row>
    <row r="10865" spans="1:4">
      <c r="A10865" t="s">
        <v>574</v>
      </c>
      <c r="B10865" t="s">
        <v>14</v>
      </c>
      <c r="C10865">
        <v>2024</v>
      </c>
      <c r="D10865">
        <v>296</v>
      </c>
    </row>
    <row r="10866" spans="1:4">
      <c r="A10866" t="s">
        <v>575</v>
      </c>
      <c r="B10866" t="s">
        <v>14</v>
      </c>
      <c r="C10866">
        <v>2024</v>
      </c>
      <c r="D10866">
        <v>152</v>
      </c>
    </row>
    <row r="10867" spans="1:4">
      <c r="A10867" t="s">
        <v>576</v>
      </c>
      <c r="B10867" t="s">
        <v>14</v>
      </c>
      <c r="C10867">
        <v>2024</v>
      </c>
      <c r="D10867">
        <v>0</v>
      </c>
    </row>
    <row r="10868" spans="1:4">
      <c r="A10868" t="s">
        <v>577</v>
      </c>
      <c r="B10868" t="s">
        <v>14</v>
      </c>
      <c r="C10868">
        <v>2024</v>
      </c>
      <c r="D10868">
        <v>114</v>
      </c>
    </row>
    <row r="10869" spans="1:4">
      <c r="A10869" t="s">
        <v>578</v>
      </c>
      <c r="B10869" t="s">
        <v>14</v>
      </c>
      <c r="C10869">
        <v>2024</v>
      </c>
      <c r="D10869">
        <v>86</v>
      </c>
    </row>
    <row r="10870" spans="1:4">
      <c r="A10870" t="s">
        <v>579</v>
      </c>
      <c r="B10870" t="s">
        <v>14</v>
      </c>
      <c r="C10870">
        <v>2024</v>
      </c>
      <c r="D10870">
        <v>214</v>
      </c>
    </row>
    <row r="10871" spans="1:4">
      <c r="A10871" t="s">
        <v>580</v>
      </c>
      <c r="B10871" t="s">
        <v>14</v>
      </c>
      <c r="C10871">
        <v>2024</v>
      </c>
      <c r="D10871">
        <v>136</v>
      </c>
    </row>
    <row r="10872" spans="1:4">
      <c r="A10872" t="s">
        <v>581</v>
      </c>
      <c r="B10872" t="s">
        <v>14</v>
      </c>
      <c r="C10872">
        <v>2024</v>
      </c>
      <c r="D10872">
        <v>0</v>
      </c>
    </row>
    <row r="10873" spans="1:4">
      <c r="A10873" t="s">
        <v>582</v>
      </c>
      <c r="B10873" t="s">
        <v>14</v>
      </c>
      <c r="C10873">
        <v>2024</v>
      </c>
      <c r="D10873">
        <v>62</v>
      </c>
    </row>
    <row r="10874" spans="1:4">
      <c r="A10874" t="s">
        <v>583</v>
      </c>
      <c r="B10874" t="s">
        <v>14</v>
      </c>
      <c r="C10874">
        <v>2024</v>
      </c>
      <c r="D10874">
        <v>152</v>
      </c>
    </row>
    <row r="10875" spans="1:4">
      <c r="A10875" t="s">
        <v>584</v>
      </c>
      <c r="B10875" t="s">
        <v>14</v>
      </c>
      <c r="C10875">
        <v>2024</v>
      </c>
      <c r="D10875">
        <v>193</v>
      </c>
    </row>
    <row r="10876" spans="1:4">
      <c r="A10876" t="s">
        <v>585</v>
      </c>
      <c r="B10876" t="s">
        <v>14</v>
      </c>
      <c r="C10876">
        <v>2024</v>
      </c>
      <c r="D10876">
        <v>8</v>
      </c>
    </row>
    <row r="10877" spans="1:4">
      <c r="A10877" t="s">
        <v>586</v>
      </c>
      <c r="B10877" t="s">
        <v>14</v>
      </c>
      <c r="C10877">
        <v>2024</v>
      </c>
      <c r="D10877">
        <v>192</v>
      </c>
    </row>
    <row r="10878" spans="1:4">
      <c r="A10878" t="s">
        <v>587</v>
      </c>
      <c r="B10878" t="s">
        <v>14</v>
      </c>
      <c r="C10878">
        <v>2024</v>
      </c>
      <c r="D10878">
        <v>254</v>
      </c>
    </row>
    <row r="10879" spans="1:4">
      <c r="A10879" t="s">
        <v>588</v>
      </c>
      <c r="B10879" t="s">
        <v>14</v>
      </c>
      <c r="C10879">
        <v>2024</v>
      </c>
      <c r="D10879">
        <v>132</v>
      </c>
    </row>
    <row r="10880" spans="1:4">
      <c r="A10880" t="s">
        <v>589</v>
      </c>
      <c r="B10880" t="s">
        <v>14</v>
      </c>
      <c r="C10880">
        <v>2024</v>
      </c>
      <c r="D10880">
        <v>216</v>
      </c>
    </row>
    <row r="10881" spans="1:4">
      <c r="A10881" t="s">
        <v>590</v>
      </c>
      <c r="B10881" t="s">
        <v>14</v>
      </c>
      <c r="C10881">
        <v>2024</v>
      </c>
      <c r="D10881">
        <v>153</v>
      </c>
    </row>
    <row r="10882" spans="1:4">
      <c r="A10882" t="s">
        <v>591</v>
      </c>
      <c r="B10882" t="s">
        <v>14</v>
      </c>
      <c r="C10882">
        <v>2024</v>
      </c>
      <c r="D10882">
        <v>98</v>
      </c>
    </row>
    <row r="10883" spans="1:4">
      <c r="A10883" t="s">
        <v>592</v>
      </c>
      <c r="B10883" t="s">
        <v>14</v>
      </c>
      <c r="C10883">
        <v>2024</v>
      </c>
      <c r="D10883">
        <v>163</v>
      </c>
    </row>
    <row r="10884" spans="1:4">
      <c r="A10884" t="s">
        <v>593</v>
      </c>
      <c r="B10884" t="s">
        <v>14</v>
      </c>
      <c r="C10884">
        <v>2024</v>
      </c>
      <c r="D10884">
        <v>0</v>
      </c>
    </row>
    <row r="10885" spans="1:4">
      <c r="A10885" t="s">
        <v>594</v>
      </c>
      <c r="B10885" t="s">
        <v>14</v>
      </c>
      <c r="C10885">
        <v>2024</v>
      </c>
      <c r="D10885">
        <v>1</v>
      </c>
    </row>
    <row r="10886" spans="1:4">
      <c r="A10886" t="s">
        <v>595</v>
      </c>
      <c r="B10886" t="s">
        <v>14</v>
      </c>
      <c r="C10886">
        <v>2024</v>
      </c>
      <c r="D10886">
        <v>142</v>
      </c>
    </row>
    <row r="10887" spans="1:4">
      <c r="A10887" t="s">
        <v>596</v>
      </c>
      <c r="B10887" t="s">
        <v>14</v>
      </c>
      <c r="C10887">
        <v>2024</v>
      </c>
      <c r="D10887">
        <v>192</v>
      </c>
    </row>
    <row r="10888" spans="1:4">
      <c r="A10888" t="s">
        <v>597</v>
      </c>
      <c r="B10888" t="s">
        <v>14</v>
      </c>
      <c r="C10888">
        <v>2024</v>
      </c>
      <c r="D10888">
        <v>107</v>
      </c>
    </row>
    <row r="10889" spans="1:4">
      <c r="A10889" t="s">
        <v>598</v>
      </c>
      <c r="B10889" t="s">
        <v>14</v>
      </c>
      <c r="C10889">
        <v>2024</v>
      </c>
      <c r="D10889">
        <v>199</v>
      </c>
    </row>
    <row r="10890" spans="1:4">
      <c r="A10890" t="s">
        <v>599</v>
      </c>
      <c r="B10890" t="s">
        <v>14</v>
      </c>
      <c r="C10890">
        <v>2024</v>
      </c>
      <c r="D10890">
        <v>184</v>
      </c>
    </row>
    <row r="10891" spans="1:4">
      <c r="A10891" t="s">
        <v>600</v>
      </c>
      <c r="B10891" t="s">
        <v>14</v>
      </c>
      <c r="C10891">
        <v>2024</v>
      </c>
      <c r="D10891">
        <v>81</v>
      </c>
    </row>
    <row r="10892" spans="1:4">
      <c r="A10892" t="s">
        <v>601</v>
      </c>
      <c r="B10892" t="s">
        <v>14</v>
      </c>
      <c r="C10892">
        <v>2024</v>
      </c>
      <c r="D10892">
        <v>143</v>
      </c>
    </row>
    <row r="10893" spans="1:4">
      <c r="A10893" t="s">
        <v>602</v>
      </c>
      <c r="B10893" t="s">
        <v>14</v>
      </c>
      <c r="C10893">
        <v>2024</v>
      </c>
      <c r="D10893">
        <v>110</v>
      </c>
    </row>
    <row r="10894" spans="1:4">
      <c r="A10894" t="s">
        <v>603</v>
      </c>
      <c r="B10894" t="s">
        <v>14</v>
      </c>
      <c r="C10894">
        <v>2024</v>
      </c>
      <c r="D10894">
        <v>77</v>
      </c>
    </row>
    <row r="10895" spans="1:4">
      <c r="A10895" t="s">
        <v>604</v>
      </c>
      <c r="B10895" t="s">
        <v>14</v>
      </c>
      <c r="C10895">
        <v>2024</v>
      </c>
      <c r="D10895">
        <v>175</v>
      </c>
    </row>
    <row r="10896" spans="1:4">
      <c r="A10896" t="s">
        <v>605</v>
      </c>
      <c r="B10896" t="s">
        <v>14</v>
      </c>
      <c r="C10896">
        <v>2024</v>
      </c>
      <c r="D10896">
        <v>83</v>
      </c>
    </row>
    <row r="10897" spans="1:4">
      <c r="A10897" t="s">
        <v>606</v>
      </c>
      <c r="B10897" t="s">
        <v>14</v>
      </c>
      <c r="C10897">
        <v>2024</v>
      </c>
      <c r="D10897">
        <v>265</v>
      </c>
    </row>
    <row r="10898" spans="1:4">
      <c r="A10898" t="s">
        <v>607</v>
      </c>
      <c r="B10898" t="s">
        <v>14</v>
      </c>
      <c r="C10898">
        <v>2024</v>
      </c>
      <c r="D10898">
        <v>130</v>
      </c>
    </row>
    <row r="10899" spans="1:4">
      <c r="A10899" t="s">
        <v>608</v>
      </c>
      <c r="B10899" t="s">
        <v>14</v>
      </c>
      <c r="C10899">
        <v>2024</v>
      </c>
      <c r="D10899">
        <v>185</v>
      </c>
    </row>
    <row r="10900" spans="1:4">
      <c r="A10900" t="s">
        <v>609</v>
      </c>
      <c r="B10900" t="s">
        <v>14</v>
      </c>
      <c r="C10900">
        <v>2024</v>
      </c>
      <c r="D10900">
        <v>0</v>
      </c>
    </row>
    <row r="10901" spans="1:4">
      <c r="A10901" t="s">
        <v>610</v>
      </c>
      <c r="B10901" t="s">
        <v>14</v>
      </c>
      <c r="C10901">
        <v>2024</v>
      </c>
      <c r="D10901">
        <v>94</v>
      </c>
    </row>
    <row r="10902" spans="1:4">
      <c r="A10902" t="s">
        <v>611</v>
      </c>
      <c r="B10902" t="s">
        <v>14</v>
      </c>
      <c r="C10902">
        <v>2024</v>
      </c>
      <c r="D10902">
        <v>133</v>
      </c>
    </row>
    <row r="10903" spans="1:4">
      <c r="A10903" t="s">
        <v>612</v>
      </c>
      <c r="B10903" t="s">
        <v>14</v>
      </c>
      <c r="C10903">
        <v>2024</v>
      </c>
      <c r="D10903">
        <v>213</v>
      </c>
    </row>
    <row r="10904" spans="1:4">
      <c r="A10904" t="s">
        <v>613</v>
      </c>
      <c r="B10904" t="s">
        <v>14</v>
      </c>
      <c r="C10904">
        <v>2024</v>
      </c>
      <c r="D10904">
        <v>174</v>
      </c>
    </row>
    <row r="10905" spans="1:4">
      <c r="A10905" t="s">
        <v>614</v>
      </c>
      <c r="B10905" t="s">
        <v>14</v>
      </c>
      <c r="C10905">
        <v>2024</v>
      </c>
      <c r="D10905">
        <v>360</v>
      </c>
    </row>
    <row r="10906" spans="1:4">
      <c r="A10906" t="s">
        <v>615</v>
      </c>
      <c r="B10906" t="s">
        <v>14</v>
      </c>
      <c r="C10906">
        <v>2024</v>
      </c>
      <c r="D10906">
        <v>107</v>
      </c>
    </row>
    <row r="10907" spans="1:4">
      <c r="A10907" t="s">
        <v>616</v>
      </c>
      <c r="B10907" t="s">
        <v>14</v>
      </c>
      <c r="C10907">
        <v>2024</v>
      </c>
      <c r="D10907">
        <v>200</v>
      </c>
    </row>
    <row r="10908" spans="1:4">
      <c r="A10908" t="s">
        <v>617</v>
      </c>
      <c r="B10908" t="s">
        <v>14</v>
      </c>
      <c r="C10908">
        <v>2024</v>
      </c>
      <c r="D10908">
        <v>121</v>
      </c>
    </row>
    <row r="10909" spans="1:4">
      <c r="A10909" t="s">
        <v>618</v>
      </c>
      <c r="B10909" t="s">
        <v>14</v>
      </c>
      <c r="C10909">
        <v>2024</v>
      </c>
      <c r="D10909">
        <v>109</v>
      </c>
    </row>
    <row r="10910" spans="1:4">
      <c r="A10910" t="s">
        <v>619</v>
      </c>
      <c r="B10910" t="s">
        <v>14</v>
      </c>
      <c r="C10910">
        <v>2024</v>
      </c>
      <c r="D10910">
        <v>196</v>
      </c>
    </row>
    <row r="10911" spans="1:4">
      <c r="A10911" t="s">
        <v>620</v>
      </c>
      <c r="B10911" t="s">
        <v>14</v>
      </c>
      <c r="C10911">
        <v>2024</v>
      </c>
      <c r="D10911">
        <v>813</v>
      </c>
    </row>
    <row r="10912" spans="1:4">
      <c r="A10912" t="s">
        <v>621</v>
      </c>
      <c r="B10912" t="s">
        <v>14</v>
      </c>
      <c r="C10912">
        <v>2024</v>
      </c>
      <c r="D10912">
        <v>159</v>
      </c>
    </row>
    <row r="10913" spans="1:4">
      <c r="A10913" t="s">
        <v>622</v>
      </c>
      <c r="B10913" t="s">
        <v>14</v>
      </c>
      <c r="C10913">
        <v>2024</v>
      </c>
      <c r="D10913">
        <v>202</v>
      </c>
    </row>
    <row r="10914" spans="1:4">
      <c r="A10914" t="s">
        <v>623</v>
      </c>
      <c r="B10914" t="s">
        <v>14</v>
      </c>
      <c r="C10914">
        <v>2024</v>
      </c>
      <c r="D10914">
        <v>97</v>
      </c>
    </row>
    <row r="10915" spans="1:4">
      <c r="A10915" t="s">
        <v>624</v>
      </c>
      <c r="B10915" t="s">
        <v>14</v>
      </c>
      <c r="C10915">
        <v>2024</v>
      </c>
      <c r="D10915">
        <v>78</v>
      </c>
    </row>
    <row r="10916" spans="1:4">
      <c r="A10916" t="s">
        <v>625</v>
      </c>
      <c r="B10916" t="s">
        <v>14</v>
      </c>
      <c r="C10916">
        <v>2024</v>
      </c>
      <c r="D10916">
        <v>348</v>
      </c>
    </row>
    <row r="10917" spans="1:4">
      <c r="A10917" t="s">
        <v>626</v>
      </c>
      <c r="B10917" t="s">
        <v>14</v>
      </c>
      <c r="C10917">
        <v>2024</v>
      </c>
      <c r="D10917">
        <v>24</v>
      </c>
    </row>
    <row r="10918" spans="1:4">
      <c r="A10918" t="s">
        <v>627</v>
      </c>
      <c r="B10918" t="s">
        <v>14</v>
      </c>
      <c r="C10918">
        <v>2024</v>
      </c>
      <c r="D10918">
        <v>158</v>
      </c>
    </row>
    <row r="10919" spans="1:4">
      <c r="A10919" t="s">
        <v>628</v>
      </c>
      <c r="B10919" t="s">
        <v>14</v>
      </c>
      <c r="C10919">
        <v>2024</v>
      </c>
      <c r="D10919">
        <v>298</v>
      </c>
    </row>
    <row r="10920" spans="1:4">
      <c r="A10920" t="s">
        <v>629</v>
      </c>
      <c r="B10920" t="s">
        <v>14</v>
      </c>
      <c r="C10920">
        <v>2024</v>
      </c>
      <c r="D10920">
        <v>234</v>
      </c>
    </row>
    <row r="10921" spans="1:4">
      <c r="A10921" t="s">
        <v>630</v>
      </c>
      <c r="B10921" t="s">
        <v>14</v>
      </c>
      <c r="C10921">
        <v>2024</v>
      </c>
      <c r="D10921">
        <v>98</v>
      </c>
    </row>
    <row r="10922" spans="1:4">
      <c r="A10922" t="s">
        <v>631</v>
      </c>
      <c r="B10922" t="s">
        <v>14</v>
      </c>
      <c r="C10922">
        <v>2024</v>
      </c>
      <c r="D10922">
        <v>361</v>
      </c>
    </row>
    <row r="10923" spans="1:4">
      <c r="A10923" t="s">
        <v>632</v>
      </c>
      <c r="B10923" t="s">
        <v>14</v>
      </c>
      <c r="C10923">
        <v>2024</v>
      </c>
      <c r="D10923">
        <v>334</v>
      </c>
    </row>
    <row r="10924" spans="1:4">
      <c r="A10924" t="s">
        <v>633</v>
      </c>
      <c r="B10924" t="s">
        <v>14</v>
      </c>
      <c r="C10924">
        <v>2024</v>
      </c>
      <c r="D10924">
        <v>0</v>
      </c>
    </row>
    <row r="10925" spans="1:4">
      <c r="A10925" t="s">
        <v>634</v>
      </c>
      <c r="B10925" t="s">
        <v>14</v>
      </c>
      <c r="C10925">
        <v>2024</v>
      </c>
      <c r="D10925">
        <v>124</v>
      </c>
    </row>
    <row r="10926" spans="1:4">
      <c r="A10926" t="s">
        <v>635</v>
      </c>
      <c r="B10926" t="s">
        <v>14</v>
      </c>
      <c r="C10926">
        <v>2024</v>
      </c>
      <c r="D10926">
        <v>111</v>
      </c>
    </row>
    <row r="10927" spans="1:4">
      <c r="A10927" t="s">
        <v>636</v>
      </c>
      <c r="B10927" t="s">
        <v>14</v>
      </c>
      <c r="C10927">
        <v>2024</v>
      </c>
      <c r="D10927">
        <v>142</v>
      </c>
    </row>
    <row r="10928" spans="1:4">
      <c r="A10928" t="s">
        <v>637</v>
      </c>
      <c r="B10928" t="s">
        <v>14</v>
      </c>
      <c r="C10928">
        <v>2024</v>
      </c>
      <c r="D10928">
        <v>185</v>
      </c>
    </row>
    <row r="10929" spans="1:4">
      <c r="A10929" t="s">
        <v>638</v>
      </c>
      <c r="B10929" t="s">
        <v>14</v>
      </c>
      <c r="C10929">
        <v>2024</v>
      </c>
      <c r="D10929">
        <v>110</v>
      </c>
    </row>
    <row r="10930" spans="1:4">
      <c r="A10930" t="s">
        <v>639</v>
      </c>
      <c r="B10930" t="s">
        <v>14</v>
      </c>
      <c r="C10930">
        <v>2024</v>
      </c>
      <c r="D10930">
        <v>245</v>
      </c>
    </row>
    <row r="10931" spans="1:4">
      <c r="A10931" t="s">
        <v>640</v>
      </c>
      <c r="B10931" t="s">
        <v>14</v>
      </c>
      <c r="C10931">
        <v>2024</v>
      </c>
      <c r="D10931">
        <v>0</v>
      </c>
    </row>
    <row r="10932" spans="1:4">
      <c r="A10932" t="s">
        <v>641</v>
      </c>
      <c r="B10932" t="s">
        <v>14</v>
      </c>
      <c r="C10932">
        <v>2024</v>
      </c>
      <c r="D10932">
        <v>186</v>
      </c>
    </row>
    <row r="10933" spans="1:4">
      <c r="A10933" t="s">
        <v>642</v>
      </c>
      <c r="B10933" t="s">
        <v>14</v>
      </c>
      <c r="C10933">
        <v>2024</v>
      </c>
      <c r="D10933">
        <v>261</v>
      </c>
    </row>
    <row r="10934" spans="1:4">
      <c r="A10934" t="s">
        <v>643</v>
      </c>
      <c r="B10934" t="s">
        <v>14</v>
      </c>
      <c r="C10934">
        <v>2024</v>
      </c>
      <c r="D10934">
        <v>179</v>
      </c>
    </row>
    <row r="10935" spans="1:4">
      <c r="A10935" t="s">
        <v>644</v>
      </c>
      <c r="B10935" t="s">
        <v>14</v>
      </c>
      <c r="C10935">
        <v>2024</v>
      </c>
      <c r="D10935">
        <v>379</v>
      </c>
    </row>
    <row r="10936" spans="1:4">
      <c r="A10936" t="s">
        <v>645</v>
      </c>
      <c r="B10936" t="s">
        <v>14</v>
      </c>
      <c r="C10936">
        <v>2024</v>
      </c>
      <c r="D10936">
        <v>148</v>
      </c>
    </row>
    <row r="10937" spans="1:4">
      <c r="A10937" t="s">
        <v>646</v>
      </c>
      <c r="B10937" t="s">
        <v>14</v>
      </c>
      <c r="C10937">
        <v>2024</v>
      </c>
      <c r="D10937">
        <v>109</v>
      </c>
    </row>
    <row r="10938" spans="1:4">
      <c r="A10938" t="s">
        <v>647</v>
      </c>
      <c r="B10938" t="s">
        <v>14</v>
      </c>
      <c r="C10938">
        <v>2024</v>
      </c>
      <c r="D10938">
        <v>180</v>
      </c>
    </row>
    <row r="10939" spans="1:4">
      <c r="A10939" t="s">
        <v>648</v>
      </c>
      <c r="B10939" t="s">
        <v>14</v>
      </c>
      <c r="C10939">
        <v>2024</v>
      </c>
      <c r="D10939">
        <v>219</v>
      </c>
    </row>
    <row r="10940" spans="1:4">
      <c r="A10940" t="s">
        <v>649</v>
      </c>
      <c r="B10940" t="s">
        <v>14</v>
      </c>
      <c r="C10940">
        <v>2024</v>
      </c>
      <c r="D10940">
        <v>246</v>
      </c>
    </row>
    <row r="10941" spans="1:4">
      <c r="A10941" t="s">
        <v>650</v>
      </c>
      <c r="B10941" t="s">
        <v>14</v>
      </c>
      <c r="C10941">
        <v>2024</v>
      </c>
      <c r="D10941">
        <v>170</v>
      </c>
    </row>
    <row r="10942" spans="1:4">
      <c r="A10942" t="s">
        <v>651</v>
      </c>
      <c r="B10942" t="s">
        <v>14</v>
      </c>
      <c r="C10942">
        <v>2024</v>
      </c>
      <c r="D10942">
        <v>207</v>
      </c>
    </row>
    <row r="10943" spans="1:4">
      <c r="A10943" t="s">
        <v>652</v>
      </c>
      <c r="B10943" t="s">
        <v>14</v>
      </c>
      <c r="C10943">
        <v>2024</v>
      </c>
      <c r="D10943">
        <v>124</v>
      </c>
    </row>
    <row r="10944" spans="1:4">
      <c r="A10944" t="s">
        <v>653</v>
      </c>
      <c r="B10944" t="s">
        <v>14</v>
      </c>
      <c r="C10944">
        <v>2024</v>
      </c>
      <c r="D10944">
        <v>67</v>
      </c>
    </row>
    <row r="10945" spans="1:4">
      <c r="A10945" t="s">
        <v>654</v>
      </c>
      <c r="B10945" t="s">
        <v>14</v>
      </c>
      <c r="C10945">
        <v>2024</v>
      </c>
      <c r="D10945">
        <v>80</v>
      </c>
    </row>
    <row r="10946" spans="1:4">
      <c r="A10946" t="s">
        <v>655</v>
      </c>
      <c r="B10946" t="s">
        <v>14</v>
      </c>
      <c r="C10946">
        <v>2024</v>
      </c>
      <c r="D10946">
        <v>127</v>
      </c>
    </row>
    <row r="10947" spans="1:4">
      <c r="A10947" t="s">
        <v>656</v>
      </c>
      <c r="B10947" t="s">
        <v>14</v>
      </c>
      <c r="C10947">
        <v>2024</v>
      </c>
      <c r="D10947">
        <v>72</v>
      </c>
    </row>
    <row r="10948" spans="1:4">
      <c r="A10948" t="s">
        <v>657</v>
      </c>
      <c r="B10948" t="s">
        <v>14</v>
      </c>
      <c r="C10948">
        <v>2024</v>
      </c>
      <c r="D10948">
        <v>134</v>
      </c>
    </row>
    <row r="10949" spans="1:4">
      <c r="A10949" t="s">
        <v>658</v>
      </c>
      <c r="B10949" t="s">
        <v>14</v>
      </c>
      <c r="C10949">
        <v>2024</v>
      </c>
      <c r="D10949">
        <v>257</v>
      </c>
    </row>
    <row r="10950" spans="1:4">
      <c r="A10950" t="s">
        <v>659</v>
      </c>
      <c r="B10950" t="s">
        <v>14</v>
      </c>
      <c r="C10950">
        <v>2024</v>
      </c>
      <c r="D10950">
        <v>194</v>
      </c>
    </row>
    <row r="10951" spans="1:4">
      <c r="A10951" t="s">
        <v>660</v>
      </c>
      <c r="B10951" t="s">
        <v>14</v>
      </c>
      <c r="C10951">
        <v>2024</v>
      </c>
      <c r="D10951">
        <v>125</v>
      </c>
    </row>
    <row r="10952" spans="1:4">
      <c r="A10952" t="s">
        <v>661</v>
      </c>
      <c r="B10952" t="s">
        <v>14</v>
      </c>
      <c r="C10952">
        <v>2024</v>
      </c>
      <c r="D10952">
        <v>176</v>
      </c>
    </row>
    <row r="10953" spans="1:4">
      <c r="A10953" t="s">
        <v>662</v>
      </c>
      <c r="B10953" t="s">
        <v>14</v>
      </c>
      <c r="C10953">
        <v>2024</v>
      </c>
      <c r="D10953">
        <v>161</v>
      </c>
    </row>
    <row r="10954" spans="1:4">
      <c r="A10954" t="s">
        <v>663</v>
      </c>
      <c r="B10954" t="s">
        <v>14</v>
      </c>
      <c r="C10954">
        <v>2024</v>
      </c>
      <c r="D10954">
        <v>190</v>
      </c>
    </row>
    <row r="10955" spans="1:4">
      <c r="A10955" t="s">
        <v>664</v>
      </c>
      <c r="B10955" t="s">
        <v>14</v>
      </c>
      <c r="C10955">
        <v>2024</v>
      </c>
      <c r="D10955">
        <v>291</v>
      </c>
    </row>
    <row r="10956" spans="1:4">
      <c r="A10956" t="s">
        <v>665</v>
      </c>
      <c r="B10956" t="s">
        <v>14</v>
      </c>
      <c r="C10956">
        <v>2024</v>
      </c>
      <c r="D10956">
        <v>199</v>
      </c>
    </row>
    <row r="10957" spans="1:4">
      <c r="A10957" t="s">
        <v>666</v>
      </c>
      <c r="B10957" t="s">
        <v>14</v>
      </c>
      <c r="C10957">
        <v>2024</v>
      </c>
      <c r="D10957">
        <v>0</v>
      </c>
    </row>
    <row r="10958" spans="1:4">
      <c r="A10958" t="s">
        <v>667</v>
      </c>
      <c r="B10958" t="s">
        <v>14</v>
      </c>
      <c r="C10958">
        <v>2024</v>
      </c>
      <c r="D10958">
        <v>204</v>
      </c>
    </row>
    <row r="10959" spans="1:4">
      <c r="A10959" t="s">
        <v>668</v>
      </c>
      <c r="B10959" t="s">
        <v>14</v>
      </c>
      <c r="C10959">
        <v>2024</v>
      </c>
      <c r="D10959">
        <v>131</v>
      </c>
    </row>
    <row r="10960" spans="1:4">
      <c r="A10960" t="s">
        <v>669</v>
      </c>
      <c r="B10960" t="s">
        <v>14</v>
      </c>
      <c r="C10960">
        <v>2024</v>
      </c>
      <c r="D10960">
        <v>154</v>
      </c>
    </row>
    <row r="10961" spans="1:4">
      <c r="A10961" t="s">
        <v>670</v>
      </c>
      <c r="B10961" t="s">
        <v>14</v>
      </c>
      <c r="C10961">
        <v>2024</v>
      </c>
      <c r="D10961">
        <v>96</v>
      </c>
    </row>
    <row r="10962" spans="1:4">
      <c r="A10962" t="s">
        <v>671</v>
      </c>
      <c r="B10962" t="s">
        <v>14</v>
      </c>
      <c r="C10962">
        <v>2024</v>
      </c>
      <c r="D10962">
        <v>0</v>
      </c>
    </row>
    <row r="10963" spans="1:4">
      <c r="A10963" t="s">
        <v>672</v>
      </c>
      <c r="B10963" t="s">
        <v>14</v>
      </c>
      <c r="C10963">
        <v>2024</v>
      </c>
      <c r="D10963">
        <v>219</v>
      </c>
    </row>
    <row r="10964" spans="1:4">
      <c r="A10964" t="s">
        <v>673</v>
      </c>
      <c r="B10964" t="s">
        <v>14</v>
      </c>
      <c r="C10964">
        <v>2024</v>
      </c>
      <c r="D10964">
        <v>60</v>
      </c>
    </row>
    <row r="10965" spans="1:4">
      <c r="A10965" t="s">
        <v>674</v>
      </c>
      <c r="B10965" t="s">
        <v>14</v>
      </c>
      <c r="C10965">
        <v>2024</v>
      </c>
      <c r="D10965">
        <v>130</v>
      </c>
    </row>
    <row r="10966" spans="1:4">
      <c r="A10966" t="s">
        <v>675</v>
      </c>
      <c r="B10966" t="s">
        <v>14</v>
      </c>
      <c r="C10966">
        <v>2024</v>
      </c>
      <c r="D10966">
        <v>0</v>
      </c>
    </row>
    <row r="10967" spans="1:4">
      <c r="A10967" t="s">
        <v>676</v>
      </c>
      <c r="B10967" t="s">
        <v>14</v>
      </c>
      <c r="C10967">
        <v>2024</v>
      </c>
      <c r="D10967">
        <v>131</v>
      </c>
    </row>
    <row r="10968" spans="1:4">
      <c r="A10968" t="s">
        <v>677</v>
      </c>
      <c r="B10968" t="s">
        <v>14</v>
      </c>
      <c r="C10968">
        <v>2024</v>
      </c>
      <c r="D10968">
        <v>64</v>
      </c>
    </row>
    <row r="10969" spans="1:4">
      <c r="A10969" t="s">
        <v>678</v>
      </c>
      <c r="B10969" t="s">
        <v>14</v>
      </c>
      <c r="C10969">
        <v>2024</v>
      </c>
      <c r="D10969">
        <v>0</v>
      </c>
    </row>
    <row r="10970" spans="1:4">
      <c r="A10970" t="s">
        <v>679</v>
      </c>
      <c r="B10970" t="s">
        <v>14</v>
      </c>
      <c r="C10970">
        <v>2024</v>
      </c>
      <c r="D10970">
        <v>228</v>
      </c>
    </row>
    <row r="10971" spans="1:4">
      <c r="A10971" t="s">
        <v>680</v>
      </c>
      <c r="B10971" t="s">
        <v>14</v>
      </c>
      <c r="C10971">
        <v>2024</v>
      </c>
      <c r="D10971">
        <v>181</v>
      </c>
    </row>
    <row r="10972" spans="1:4">
      <c r="A10972" t="s">
        <v>681</v>
      </c>
      <c r="B10972" t="s">
        <v>14</v>
      </c>
      <c r="C10972">
        <v>2024</v>
      </c>
      <c r="D10972">
        <v>192</v>
      </c>
    </row>
    <row r="10973" spans="1:4">
      <c r="A10973" t="s">
        <v>682</v>
      </c>
      <c r="B10973" t="s">
        <v>14</v>
      </c>
      <c r="C10973">
        <v>2024</v>
      </c>
      <c r="D10973">
        <v>0</v>
      </c>
    </row>
    <row r="10974" spans="1:4">
      <c r="A10974" t="s">
        <v>683</v>
      </c>
      <c r="B10974" t="s">
        <v>14</v>
      </c>
      <c r="C10974">
        <v>2024</v>
      </c>
      <c r="D10974">
        <v>193</v>
      </c>
    </row>
    <row r="10975" spans="1:4">
      <c r="A10975" t="s">
        <v>684</v>
      </c>
      <c r="B10975" t="s">
        <v>14</v>
      </c>
      <c r="C10975">
        <v>2024</v>
      </c>
      <c r="D10975">
        <v>203</v>
      </c>
    </row>
    <row r="10976" spans="1:4">
      <c r="A10976" t="s">
        <v>685</v>
      </c>
      <c r="B10976" t="s">
        <v>14</v>
      </c>
      <c r="C10976">
        <v>2024</v>
      </c>
      <c r="D10976">
        <v>303</v>
      </c>
    </row>
    <row r="10977" spans="1:4">
      <c r="A10977" t="s">
        <v>686</v>
      </c>
      <c r="B10977" t="s">
        <v>14</v>
      </c>
      <c r="C10977">
        <v>2024</v>
      </c>
      <c r="D10977">
        <v>134</v>
      </c>
    </row>
    <row r="10978" spans="1:4">
      <c r="A10978" t="s">
        <v>687</v>
      </c>
      <c r="B10978" t="s">
        <v>14</v>
      </c>
      <c r="C10978">
        <v>2024</v>
      </c>
      <c r="D10978">
        <v>125</v>
      </c>
    </row>
    <row r="10979" spans="1:4">
      <c r="A10979" t="s">
        <v>688</v>
      </c>
      <c r="B10979" t="s">
        <v>14</v>
      </c>
      <c r="C10979">
        <v>2024</v>
      </c>
      <c r="D10979">
        <v>231</v>
      </c>
    </row>
    <row r="10980" spans="1:4">
      <c r="A10980" t="s">
        <v>689</v>
      </c>
      <c r="B10980" t="s">
        <v>14</v>
      </c>
      <c r="C10980">
        <v>2024</v>
      </c>
      <c r="D10980">
        <v>169</v>
      </c>
    </row>
    <row r="10981" spans="1:4">
      <c r="A10981" t="s">
        <v>690</v>
      </c>
      <c r="B10981" t="s">
        <v>14</v>
      </c>
      <c r="C10981">
        <v>2024</v>
      </c>
      <c r="D10981">
        <v>0</v>
      </c>
    </row>
    <row r="10982" spans="1:4">
      <c r="A10982" t="s">
        <v>691</v>
      </c>
      <c r="B10982" t="s">
        <v>14</v>
      </c>
      <c r="C10982">
        <v>2024</v>
      </c>
      <c r="D10982">
        <v>156</v>
      </c>
    </row>
    <row r="10983" spans="1:4">
      <c r="A10983" t="s">
        <v>692</v>
      </c>
      <c r="B10983" t="s">
        <v>14</v>
      </c>
      <c r="C10983">
        <v>2024</v>
      </c>
      <c r="D10983">
        <v>206</v>
      </c>
    </row>
    <row r="10984" spans="1:4">
      <c r="A10984" t="s">
        <v>693</v>
      </c>
      <c r="B10984" t="s">
        <v>14</v>
      </c>
      <c r="C10984">
        <v>2024</v>
      </c>
      <c r="D10984">
        <v>127</v>
      </c>
    </row>
    <row r="10985" spans="1:4">
      <c r="A10985" t="s">
        <v>694</v>
      </c>
      <c r="B10985" t="s">
        <v>14</v>
      </c>
      <c r="C10985">
        <v>2024</v>
      </c>
      <c r="D10985">
        <v>0</v>
      </c>
    </row>
    <row r="10986" spans="1:4">
      <c r="A10986" t="s">
        <v>695</v>
      </c>
      <c r="B10986" t="s">
        <v>14</v>
      </c>
      <c r="C10986">
        <v>2024</v>
      </c>
      <c r="D10986">
        <v>177</v>
      </c>
    </row>
    <row r="10987" spans="1:4">
      <c r="A10987" t="s">
        <v>696</v>
      </c>
      <c r="B10987" t="s">
        <v>14</v>
      </c>
      <c r="C10987">
        <v>2024</v>
      </c>
      <c r="D10987">
        <v>220</v>
      </c>
    </row>
    <row r="10988" spans="1:4">
      <c r="A10988" t="s">
        <v>697</v>
      </c>
      <c r="B10988" t="s">
        <v>14</v>
      </c>
      <c r="C10988">
        <v>2024</v>
      </c>
      <c r="D10988">
        <v>70</v>
      </c>
    </row>
    <row r="10989" spans="1:4">
      <c r="A10989" t="s">
        <v>698</v>
      </c>
      <c r="B10989" t="s">
        <v>14</v>
      </c>
      <c r="C10989">
        <v>2024</v>
      </c>
      <c r="D10989">
        <v>165</v>
      </c>
    </row>
    <row r="10990" spans="1:4">
      <c r="A10990" t="s">
        <v>699</v>
      </c>
      <c r="B10990" t="s">
        <v>14</v>
      </c>
      <c r="C10990">
        <v>2024</v>
      </c>
      <c r="D10990">
        <v>65</v>
      </c>
    </row>
    <row r="10991" spans="1:4">
      <c r="A10991" t="s">
        <v>700</v>
      </c>
      <c r="B10991" t="s">
        <v>14</v>
      </c>
      <c r="C10991">
        <v>2024</v>
      </c>
      <c r="D10991">
        <v>112</v>
      </c>
    </row>
    <row r="10992" spans="1:4">
      <c r="A10992" t="s">
        <v>701</v>
      </c>
      <c r="B10992" t="s">
        <v>14</v>
      </c>
      <c r="C10992">
        <v>2024</v>
      </c>
      <c r="D10992">
        <v>160</v>
      </c>
    </row>
    <row r="10993" spans="1:4">
      <c r="A10993" t="s">
        <v>702</v>
      </c>
      <c r="B10993" t="s">
        <v>14</v>
      </c>
      <c r="C10993">
        <v>2024</v>
      </c>
      <c r="D10993">
        <v>168</v>
      </c>
    </row>
    <row r="10994" spans="1:4">
      <c r="A10994" t="s">
        <v>703</v>
      </c>
      <c r="B10994" t="s">
        <v>14</v>
      </c>
      <c r="C10994">
        <v>2024</v>
      </c>
      <c r="D10994">
        <v>199</v>
      </c>
    </row>
    <row r="10995" spans="1:4">
      <c r="A10995" t="s">
        <v>704</v>
      </c>
      <c r="B10995" t="s">
        <v>14</v>
      </c>
      <c r="C10995">
        <v>2024</v>
      </c>
      <c r="D10995">
        <v>24</v>
      </c>
    </row>
    <row r="10996" spans="1:4">
      <c r="A10996" t="s">
        <v>705</v>
      </c>
      <c r="B10996" t="s">
        <v>14</v>
      </c>
      <c r="C10996">
        <v>2024</v>
      </c>
      <c r="D10996">
        <v>205</v>
      </c>
    </row>
    <row r="10997" spans="1:4">
      <c r="A10997" t="s">
        <v>706</v>
      </c>
      <c r="B10997" t="s">
        <v>14</v>
      </c>
      <c r="C10997">
        <v>2024</v>
      </c>
      <c r="D10997">
        <v>145</v>
      </c>
    </row>
    <row r="10998" spans="1:4">
      <c r="A10998" t="s">
        <v>707</v>
      </c>
      <c r="B10998" t="s">
        <v>14</v>
      </c>
      <c r="C10998">
        <v>2024</v>
      </c>
      <c r="D10998">
        <v>403</v>
      </c>
    </row>
    <row r="10999" spans="1:4">
      <c r="A10999" t="s">
        <v>708</v>
      </c>
      <c r="B10999" t="s">
        <v>14</v>
      </c>
      <c r="C10999">
        <v>2024</v>
      </c>
      <c r="D10999">
        <v>125</v>
      </c>
    </row>
    <row r="11000" spans="1:4">
      <c r="A11000" t="s">
        <v>709</v>
      </c>
      <c r="B11000" t="s">
        <v>14</v>
      </c>
      <c r="C11000">
        <v>2024</v>
      </c>
      <c r="D11000">
        <v>209</v>
      </c>
    </row>
    <row r="11001" spans="1:4">
      <c r="A11001" t="s">
        <v>710</v>
      </c>
      <c r="B11001" t="s">
        <v>14</v>
      </c>
      <c r="C11001">
        <v>2024</v>
      </c>
      <c r="D11001">
        <v>0</v>
      </c>
    </row>
    <row r="11002" spans="1:4">
      <c r="A11002" t="s">
        <v>711</v>
      </c>
      <c r="B11002" t="s">
        <v>14</v>
      </c>
      <c r="C11002">
        <v>2024</v>
      </c>
      <c r="D11002">
        <v>320</v>
      </c>
    </row>
    <row r="11003" spans="1:4">
      <c r="A11003" t="s">
        <v>712</v>
      </c>
      <c r="B11003" t="s">
        <v>14</v>
      </c>
      <c r="C11003">
        <v>2024</v>
      </c>
      <c r="D11003">
        <v>178</v>
      </c>
    </row>
    <row r="11004" spans="1:4">
      <c r="A11004" t="s">
        <v>713</v>
      </c>
      <c r="B11004" t="s">
        <v>14</v>
      </c>
      <c r="C11004">
        <v>2024</v>
      </c>
      <c r="D11004">
        <v>61</v>
      </c>
    </row>
    <row r="11005" spans="1:4">
      <c r="A11005" t="s">
        <v>714</v>
      </c>
      <c r="B11005" t="s">
        <v>14</v>
      </c>
      <c r="C11005">
        <v>2024</v>
      </c>
      <c r="D11005">
        <v>184</v>
      </c>
    </row>
    <row r="11006" spans="1:4">
      <c r="A11006" t="s">
        <v>715</v>
      </c>
      <c r="B11006" t="s">
        <v>14</v>
      </c>
      <c r="C11006">
        <v>2024</v>
      </c>
      <c r="D11006">
        <v>176</v>
      </c>
    </row>
    <row r="11007" spans="1:4">
      <c r="A11007" t="s">
        <v>716</v>
      </c>
      <c r="B11007" t="s">
        <v>14</v>
      </c>
      <c r="C11007">
        <v>2024</v>
      </c>
      <c r="D11007">
        <v>154</v>
      </c>
    </row>
    <row r="11008" spans="1:4">
      <c r="A11008" t="s">
        <v>717</v>
      </c>
      <c r="B11008" t="s">
        <v>14</v>
      </c>
      <c r="C11008">
        <v>2024</v>
      </c>
      <c r="D11008">
        <v>35</v>
      </c>
    </row>
    <row r="11009" spans="1:4">
      <c r="A11009" t="s">
        <v>718</v>
      </c>
      <c r="B11009" t="s">
        <v>14</v>
      </c>
      <c r="C11009">
        <v>2024</v>
      </c>
      <c r="D11009">
        <v>184</v>
      </c>
    </row>
    <row r="11010" spans="1:4">
      <c r="A11010" t="s">
        <v>719</v>
      </c>
      <c r="B11010" t="s">
        <v>14</v>
      </c>
      <c r="C11010">
        <v>2024</v>
      </c>
      <c r="D11010">
        <v>119</v>
      </c>
    </row>
    <row r="11011" spans="1:4">
      <c r="A11011" t="s">
        <v>720</v>
      </c>
      <c r="B11011" t="s">
        <v>14</v>
      </c>
      <c r="C11011">
        <v>2024</v>
      </c>
      <c r="D11011">
        <v>161</v>
      </c>
    </row>
    <row r="11012" spans="1:4">
      <c r="A11012" t="s">
        <v>721</v>
      </c>
      <c r="B11012" t="s">
        <v>14</v>
      </c>
      <c r="C11012">
        <v>2024</v>
      </c>
      <c r="D11012">
        <v>184</v>
      </c>
    </row>
    <row r="11013" spans="1:4">
      <c r="A11013" t="s">
        <v>722</v>
      </c>
      <c r="B11013" t="s">
        <v>14</v>
      </c>
      <c r="C11013">
        <v>2024</v>
      </c>
      <c r="D11013">
        <v>180</v>
      </c>
    </row>
    <row r="11014" spans="1:4">
      <c r="A11014" t="s">
        <v>723</v>
      </c>
      <c r="B11014" t="s">
        <v>14</v>
      </c>
      <c r="C11014">
        <v>2024</v>
      </c>
      <c r="D11014">
        <v>0</v>
      </c>
    </row>
    <row r="11015" spans="1:4">
      <c r="A11015" t="s">
        <v>724</v>
      </c>
      <c r="B11015" t="s">
        <v>14</v>
      </c>
      <c r="C11015">
        <v>2024</v>
      </c>
      <c r="D11015">
        <v>193</v>
      </c>
    </row>
    <row r="11016" spans="1:4">
      <c r="A11016" t="s">
        <v>725</v>
      </c>
      <c r="B11016" t="s">
        <v>14</v>
      </c>
      <c r="C11016">
        <v>2024</v>
      </c>
      <c r="D11016">
        <v>104</v>
      </c>
    </row>
    <row r="11017" spans="1:4">
      <c r="A11017" t="s">
        <v>726</v>
      </c>
      <c r="B11017" t="s">
        <v>14</v>
      </c>
      <c r="C11017">
        <v>2024</v>
      </c>
      <c r="D11017">
        <v>74</v>
      </c>
    </row>
    <row r="11018" spans="1:4">
      <c r="A11018" t="s">
        <v>727</v>
      </c>
      <c r="B11018" t="s">
        <v>14</v>
      </c>
      <c r="C11018">
        <v>2024</v>
      </c>
      <c r="D11018">
        <v>177</v>
      </c>
    </row>
    <row r="11019" spans="1:4">
      <c r="A11019" t="s">
        <v>728</v>
      </c>
      <c r="B11019" t="s">
        <v>14</v>
      </c>
      <c r="C11019">
        <v>2024</v>
      </c>
      <c r="D11019">
        <v>135</v>
      </c>
    </row>
    <row r="11020" spans="1:4">
      <c r="A11020" t="s">
        <v>729</v>
      </c>
      <c r="B11020" t="s">
        <v>14</v>
      </c>
      <c r="C11020">
        <v>2024</v>
      </c>
      <c r="D11020">
        <v>78</v>
      </c>
    </row>
    <row r="11021" spans="1:4">
      <c r="A11021" t="s">
        <v>730</v>
      </c>
      <c r="B11021" t="s">
        <v>14</v>
      </c>
      <c r="C11021">
        <v>2024</v>
      </c>
      <c r="D11021">
        <v>67</v>
      </c>
    </row>
    <row r="11022" spans="1:4">
      <c r="A11022" t="s">
        <v>731</v>
      </c>
      <c r="B11022" t="s">
        <v>14</v>
      </c>
      <c r="C11022">
        <v>2024</v>
      </c>
      <c r="D11022">
        <v>145</v>
      </c>
    </row>
    <row r="11023" spans="1:4">
      <c r="A11023" t="s">
        <v>732</v>
      </c>
      <c r="B11023" t="s">
        <v>14</v>
      </c>
      <c r="C11023">
        <v>2024</v>
      </c>
      <c r="D11023">
        <v>192</v>
      </c>
    </row>
    <row r="11024" spans="1:4">
      <c r="A11024" t="s">
        <v>733</v>
      </c>
      <c r="B11024" t="s">
        <v>14</v>
      </c>
      <c r="C11024">
        <v>2024</v>
      </c>
      <c r="D11024">
        <v>149</v>
      </c>
    </row>
    <row r="11025" spans="1:4">
      <c r="A11025" t="s">
        <v>734</v>
      </c>
      <c r="B11025" t="s">
        <v>14</v>
      </c>
      <c r="C11025">
        <v>2024</v>
      </c>
      <c r="D11025">
        <v>100</v>
      </c>
    </row>
    <row r="11026" spans="1:4">
      <c r="A11026" t="s">
        <v>735</v>
      </c>
      <c r="B11026" t="s">
        <v>14</v>
      </c>
      <c r="C11026">
        <v>2024</v>
      </c>
      <c r="D11026">
        <v>222</v>
      </c>
    </row>
    <row r="11027" spans="1:4">
      <c r="A11027" t="s">
        <v>736</v>
      </c>
      <c r="B11027" t="s">
        <v>14</v>
      </c>
      <c r="C11027">
        <v>2024</v>
      </c>
      <c r="D11027">
        <v>163</v>
      </c>
    </row>
    <row r="11028" spans="1:4">
      <c r="A11028" t="s">
        <v>737</v>
      </c>
      <c r="B11028" t="s">
        <v>14</v>
      </c>
      <c r="C11028">
        <v>2024</v>
      </c>
      <c r="D11028">
        <v>69</v>
      </c>
    </row>
    <row r="11029" spans="1:4">
      <c r="A11029" t="s">
        <v>738</v>
      </c>
      <c r="B11029" t="s">
        <v>14</v>
      </c>
      <c r="C11029">
        <v>2024</v>
      </c>
      <c r="D11029">
        <v>57</v>
      </c>
    </row>
    <row r="11030" spans="1:4">
      <c r="A11030" t="s">
        <v>739</v>
      </c>
      <c r="B11030" t="s">
        <v>14</v>
      </c>
      <c r="C11030">
        <v>2024</v>
      </c>
      <c r="D11030">
        <v>197</v>
      </c>
    </row>
    <row r="11031" spans="1:4">
      <c r="A11031" t="s">
        <v>740</v>
      </c>
      <c r="B11031" t="s">
        <v>14</v>
      </c>
      <c r="C11031">
        <v>2024</v>
      </c>
      <c r="D11031">
        <v>195</v>
      </c>
    </row>
    <row r="11032" spans="1:4">
      <c r="A11032" t="s">
        <v>741</v>
      </c>
      <c r="B11032" t="s">
        <v>14</v>
      </c>
      <c r="C11032">
        <v>2024</v>
      </c>
      <c r="D11032">
        <v>257</v>
      </c>
    </row>
    <row r="11033" spans="1:4">
      <c r="A11033" t="s">
        <v>742</v>
      </c>
      <c r="B11033" t="s">
        <v>14</v>
      </c>
      <c r="C11033">
        <v>2024</v>
      </c>
      <c r="D11033">
        <v>141</v>
      </c>
    </row>
    <row r="11034" spans="1:4">
      <c r="A11034" t="s">
        <v>743</v>
      </c>
      <c r="B11034" t="s">
        <v>14</v>
      </c>
      <c r="C11034">
        <v>2024</v>
      </c>
      <c r="D11034">
        <v>269</v>
      </c>
    </row>
    <row r="11035" spans="1:4">
      <c r="A11035" t="s">
        <v>744</v>
      </c>
      <c r="B11035" t="s">
        <v>14</v>
      </c>
      <c r="C11035">
        <v>2024</v>
      </c>
      <c r="D11035">
        <v>95</v>
      </c>
    </row>
    <row r="11036" spans="1:4">
      <c r="A11036" t="s">
        <v>745</v>
      </c>
      <c r="B11036" t="s">
        <v>14</v>
      </c>
      <c r="C11036">
        <v>2024</v>
      </c>
      <c r="D11036">
        <v>250</v>
      </c>
    </row>
    <row r="11037" spans="1:4">
      <c r="A11037" t="s">
        <v>746</v>
      </c>
      <c r="B11037" t="s">
        <v>14</v>
      </c>
      <c r="C11037">
        <v>2024</v>
      </c>
      <c r="D11037">
        <v>62</v>
      </c>
    </row>
    <row r="11038" spans="1:4">
      <c r="A11038" t="s">
        <v>747</v>
      </c>
      <c r="B11038" t="s">
        <v>14</v>
      </c>
      <c r="C11038">
        <v>2024</v>
      </c>
      <c r="D11038">
        <v>291</v>
      </c>
    </row>
    <row r="11039" spans="1:4">
      <c r="A11039" t="s">
        <v>748</v>
      </c>
      <c r="B11039" t="s">
        <v>14</v>
      </c>
      <c r="C11039">
        <v>2024</v>
      </c>
      <c r="D11039">
        <v>107</v>
      </c>
    </row>
    <row r="11040" spans="1:4">
      <c r="A11040" t="s">
        <v>749</v>
      </c>
      <c r="B11040" t="s">
        <v>14</v>
      </c>
      <c r="C11040">
        <v>2024</v>
      </c>
      <c r="D11040">
        <v>237</v>
      </c>
    </row>
    <row r="11041" spans="1:4">
      <c r="A11041" t="s">
        <v>750</v>
      </c>
      <c r="B11041" t="s">
        <v>14</v>
      </c>
      <c r="C11041">
        <v>2024</v>
      </c>
      <c r="D11041">
        <v>220</v>
      </c>
    </row>
    <row r="11042" spans="1:4">
      <c r="A11042" t="s">
        <v>15</v>
      </c>
      <c r="B11042" t="s">
        <v>13</v>
      </c>
      <c r="C11042">
        <v>2024</v>
      </c>
      <c r="D11042">
        <v>524</v>
      </c>
    </row>
    <row r="11043" spans="1:4">
      <c r="A11043" t="s">
        <v>16</v>
      </c>
      <c r="B11043" t="s">
        <v>13</v>
      </c>
      <c r="C11043">
        <v>2024</v>
      </c>
      <c r="D11043">
        <v>311</v>
      </c>
    </row>
    <row r="11044" spans="1:4">
      <c r="A11044" t="s">
        <v>17</v>
      </c>
      <c r="B11044" t="s">
        <v>13</v>
      </c>
      <c r="C11044">
        <v>2024</v>
      </c>
      <c r="D11044">
        <v>471</v>
      </c>
    </row>
    <row r="11045" spans="1:4">
      <c r="A11045" t="s">
        <v>18</v>
      </c>
      <c r="B11045" t="s">
        <v>13</v>
      </c>
      <c r="C11045">
        <v>2024</v>
      </c>
      <c r="D11045">
        <v>262</v>
      </c>
    </row>
    <row r="11046" spans="1:4">
      <c r="A11046" t="s">
        <v>19</v>
      </c>
      <c r="B11046" t="s">
        <v>13</v>
      </c>
      <c r="C11046">
        <v>2024</v>
      </c>
      <c r="D11046">
        <v>310</v>
      </c>
    </row>
    <row r="11047" spans="1:4">
      <c r="A11047" t="s">
        <v>20</v>
      </c>
      <c r="B11047" t="s">
        <v>13</v>
      </c>
      <c r="C11047">
        <v>2024</v>
      </c>
      <c r="D11047">
        <v>2003</v>
      </c>
    </row>
    <row r="11048" spans="1:4">
      <c r="A11048" t="s">
        <v>21</v>
      </c>
      <c r="B11048" t="s">
        <v>13</v>
      </c>
      <c r="C11048">
        <v>2024</v>
      </c>
      <c r="D11048">
        <v>0</v>
      </c>
    </row>
    <row r="11049" spans="1:4">
      <c r="A11049" t="s">
        <v>22</v>
      </c>
      <c r="B11049" t="s">
        <v>13</v>
      </c>
      <c r="C11049">
        <v>2024</v>
      </c>
      <c r="D11049">
        <v>163</v>
      </c>
    </row>
    <row r="11050" spans="1:4">
      <c r="A11050" t="s">
        <v>23</v>
      </c>
      <c r="B11050" t="s">
        <v>13</v>
      </c>
      <c r="C11050">
        <v>2024</v>
      </c>
      <c r="D11050">
        <v>94</v>
      </c>
    </row>
    <row r="11051" spans="1:4">
      <c r="A11051" t="s">
        <v>24</v>
      </c>
      <c r="B11051" t="s">
        <v>13</v>
      </c>
      <c r="C11051">
        <v>2024</v>
      </c>
      <c r="D11051">
        <v>315</v>
      </c>
    </row>
    <row r="11052" spans="1:4">
      <c r="A11052" t="s">
        <v>25</v>
      </c>
      <c r="B11052" t="s">
        <v>13</v>
      </c>
      <c r="C11052">
        <v>2024</v>
      </c>
      <c r="D11052">
        <v>256</v>
      </c>
    </row>
    <row r="11053" spans="1:4">
      <c r="A11053" t="s">
        <v>26</v>
      </c>
      <c r="B11053" t="s">
        <v>13</v>
      </c>
      <c r="C11053">
        <v>2024</v>
      </c>
      <c r="D11053">
        <v>289</v>
      </c>
    </row>
    <row r="11054" spans="1:4">
      <c r="A11054" t="s">
        <v>27</v>
      </c>
      <c r="B11054" t="s">
        <v>13</v>
      </c>
      <c r="C11054">
        <v>2024</v>
      </c>
      <c r="D11054">
        <v>289</v>
      </c>
    </row>
    <row r="11055" spans="1:4">
      <c r="A11055" t="s">
        <v>28</v>
      </c>
      <c r="B11055" t="s">
        <v>13</v>
      </c>
      <c r="C11055">
        <v>2024</v>
      </c>
      <c r="D11055">
        <v>299</v>
      </c>
    </row>
    <row r="11056" spans="1:4">
      <c r="A11056" t="s">
        <v>29</v>
      </c>
      <c r="B11056" t="s">
        <v>13</v>
      </c>
      <c r="C11056">
        <v>2024</v>
      </c>
      <c r="D11056">
        <v>167</v>
      </c>
    </row>
    <row r="11057" spans="1:4">
      <c r="A11057" t="s">
        <v>30</v>
      </c>
      <c r="B11057" t="s">
        <v>13</v>
      </c>
      <c r="C11057">
        <v>2024</v>
      </c>
      <c r="D11057">
        <v>108</v>
      </c>
    </row>
    <row r="11058" spans="1:4">
      <c r="A11058" t="s">
        <v>31</v>
      </c>
      <c r="B11058" t="s">
        <v>13</v>
      </c>
      <c r="C11058">
        <v>2024</v>
      </c>
      <c r="D11058">
        <v>224</v>
      </c>
    </row>
    <row r="11059" spans="1:4">
      <c r="A11059" t="s">
        <v>32</v>
      </c>
      <c r="B11059" t="s">
        <v>13</v>
      </c>
      <c r="C11059">
        <v>2024</v>
      </c>
      <c r="D11059">
        <v>506</v>
      </c>
    </row>
    <row r="11060" spans="1:4">
      <c r="A11060" t="s">
        <v>33</v>
      </c>
      <c r="B11060" t="s">
        <v>13</v>
      </c>
      <c r="C11060">
        <v>2024</v>
      </c>
      <c r="D11060">
        <v>438</v>
      </c>
    </row>
    <row r="11061" spans="1:4">
      <c r="A11061" t="s">
        <v>34</v>
      </c>
      <c r="B11061" t="s">
        <v>13</v>
      </c>
      <c r="C11061">
        <v>2024</v>
      </c>
      <c r="D11061">
        <v>486</v>
      </c>
    </row>
    <row r="11062" spans="1:4">
      <c r="A11062" t="s">
        <v>35</v>
      </c>
      <c r="B11062" t="s">
        <v>13</v>
      </c>
      <c r="C11062">
        <v>2024</v>
      </c>
      <c r="D11062">
        <v>103</v>
      </c>
    </row>
    <row r="11063" spans="1:4">
      <c r="A11063" t="s">
        <v>36</v>
      </c>
      <c r="B11063" t="s">
        <v>13</v>
      </c>
      <c r="C11063">
        <v>2024</v>
      </c>
      <c r="D11063">
        <v>159</v>
      </c>
    </row>
    <row r="11064" spans="1:4">
      <c r="A11064" t="s">
        <v>37</v>
      </c>
      <c r="B11064" t="s">
        <v>13</v>
      </c>
      <c r="C11064">
        <v>2024</v>
      </c>
      <c r="D11064">
        <v>102</v>
      </c>
    </row>
    <row r="11065" spans="1:4">
      <c r="A11065" t="s">
        <v>38</v>
      </c>
      <c r="B11065" t="s">
        <v>13</v>
      </c>
      <c r="C11065">
        <v>2024</v>
      </c>
      <c r="D11065">
        <v>255</v>
      </c>
    </row>
    <row r="11066" spans="1:4">
      <c r="A11066" t="s">
        <v>39</v>
      </c>
      <c r="B11066" t="s">
        <v>13</v>
      </c>
      <c r="C11066">
        <v>2024</v>
      </c>
      <c r="D11066">
        <v>212</v>
      </c>
    </row>
    <row r="11067" spans="1:4">
      <c r="A11067" t="s">
        <v>40</v>
      </c>
      <c r="B11067" t="s">
        <v>13</v>
      </c>
      <c r="C11067">
        <v>2024</v>
      </c>
      <c r="D11067">
        <v>321</v>
      </c>
    </row>
    <row r="11068" spans="1:4">
      <c r="A11068" t="s">
        <v>41</v>
      </c>
      <c r="B11068" t="s">
        <v>13</v>
      </c>
      <c r="C11068">
        <v>2024</v>
      </c>
      <c r="D11068">
        <v>288</v>
      </c>
    </row>
    <row r="11069" spans="1:4">
      <c r="A11069" t="s">
        <v>42</v>
      </c>
      <c r="B11069" t="s">
        <v>13</v>
      </c>
      <c r="C11069">
        <v>2024</v>
      </c>
      <c r="D11069">
        <v>18</v>
      </c>
    </row>
    <row r="11070" spans="1:4">
      <c r="A11070" t="s">
        <v>43</v>
      </c>
      <c r="B11070" t="s">
        <v>13</v>
      </c>
      <c r="C11070">
        <v>2024</v>
      </c>
      <c r="D11070">
        <v>321</v>
      </c>
    </row>
    <row r="11071" spans="1:4">
      <c r="A11071" t="s">
        <v>44</v>
      </c>
      <c r="B11071" t="s">
        <v>13</v>
      </c>
      <c r="C11071">
        <v>2024</v>
      </c>
      <c r="D11071">
        <v>305</v>
      </c>
    </row>
    <row r="11072" spans="1:4">
      <c r="A11072" t="s">
        <v>45</v>
      </c>
      <c r="B11072" t="s">
        <v>13</v>
      </c>
      <c r="C11072">
        <v>2024</v>
      </c>
      <c r="D11072">
        <v>188</v>
      </c>
    </row>
    <row r="11073" spans="1:4">
      <c r="A11073" t="s">
        <v>46</v>
      </c>
      <c r="B11073" t="s">
        <v>13</v>
      </c>
      <c r="C11073">
        <v>2024</v>
      </c>
      <c r="D11073">
        <v>154</v>
      </c>
    </row>
    <row r="11074" spans="1:4">
      <c r="A11074" t="s">
        <v>47</v>
      </c>
      <c r="B11074" t="s">
        <v>13</v>
      </c>
      <c r="C11074">
        <v>2024</v>
      </c>
      <c r="D11074">
        <v>172</v>
      </c>
    </row>
    <row r="11075" spans="1:4">
      <c r="A11075" t="s">
        <v>48</v>
      </c>
      <c r="B11075" t="s">
        <v>13</v>
      </c>
      <c r="C11075">
        <v>2024</v>
      </c>
      <c r="D11075">
        <v>151</v>
      </c>
    </row>
    <row r="11076" spans="1:4">
      <c r="A11076" t="s">
        <v>49</v>
      </c>
      <c r="B11076" t="s">
        <v>13</v>
      </c>
      <c r="C11076">
        <v>2024</v>
      </c>
      <c r="D11076">
        <v>232</v>
      </c>
    </row>
    <row r="11077" spans="1:4">
      <c r="A11077" t="s">
        <v>50</v>
      </c>
      <c r="B11077" t="s">
        <v>13</v>
      </c>
      <c r="C11077">
        <v>2024</v>
      </c>
      <c r="D11077">
        <v>837</v>
      </c>
    </row>
    <row r="11078" spans="1:4">
      <c r="A11078" t="s">
        <v>51</v>
      </c>
      <c r="B11078" t="s">
        <v>13</v>
      </c>
      <c r="C11078">
        <v>2024</v>
      </c>
      <c r="D11078">
        <v>459</v>
      </c>
    </row>
    <row r="11079" spans="1:4">
      <c r="A11079" t="s">
        <v>52</v>
      </c>
      <c r="B11079" t="s">
        <v>13</v>
      </c>
      <c r="C11079">
        <v>2024</v>
      </c>
      <c r="D11079">
        <v>120</v>
      </c>
    </row>
    <row r="11080" spans="1:4">
      <c r="A11080" t="s">
        <v>53</v>
      </c>
      <c r="B11080" t="s">
        <v>13</v>
      </c>
      <c r="C11080">
        <v>2024</v>
      </c>
      <c r="D11080">
        <v>391</v>
      </c>
    </row>
    <row r="11081" spans="1:4">
      <c r="A11081" t="s">
        <v>54</v>
      </c>
      <c r="B11081" t="s">
        <v>13</v>
      </c>
      <c r="C11081">
        <v>2024</v>
      </c>
      <c r="D11081">
        <v>425</v>
      </c>
    </row>
    <row r="11082" spans="1:4">
      <c r="A11082" t="s">
        <v>55</v>
      </c>
      <c r="B11082" t="s">
        <v>13</v>
      </c>
      <c r="C11082">
        <v>2024</v>
      </c>
      <c r="D11082">
        <v>432</v>
      </c>
    </row>
    <row r="11083" spans="1:4">
      <c r="A11083" t="s">
        <v>56</v>
      </c>
      <c r="B11083" t="s">
        <v>13</v>
      </c>
      <c r="C11083">
        <v>2024</v>
      </c>
      <c r="D11083">
        <v>221</v>
      </c>
    </row>
    <row r="11084" spans="1:4">
      <c r="A11084" t="s">
        <v>57</v>
      </c>
      <c r="B11084" t="s">
        <v>13</v>
      </c>
      <c r="C11084">
        <v>2024</v>
      </c>
      <c r="D11084">
        <v>247</v>
      </c>
    </row>
    <row r="11085" spans="1:4">
      <c r="A11085" t="s">
        <v>58</v>
      </c>
      <c r="B11085" t="s">
        <v>13</v>
      </c>
      <c r="C11085">
        <v>2024</v>
      </c>
      <c r="D11085">
        <v>380</v>
      </c>
    </row>
    <row r="11086" spans="1:4">
      <c r="A11086" t="s">
        <v>59</v>
      </c>
      <c r="B11086" t="s">
        <v>13</v>
      </c>
      <c r="C11086">
        <v>2024</v>
      </c>
      <c r="D11086">
        <v>122</v>
      </c>
    </row>
    <row r="11087" spans="1:4">
      <c r="A11087" t="s">
        <v>60</v>
      </c>
      <c r="B11087" t="s">
        <v>13</v>
      </c>
      <c r="C11087">
        <v>2024</v>
      </c>
      <c r="D11087">
        <v>157</v>
      </c>
    </row>
    <row r="11088" spans="1:4">
      <c r="A11088" t="s">
        <v>61</v>
      </c>
      <c r="B11088" t="s">
        <v>13</v>
      </c>
      <c r="C11088">
        <v>2024</v>
      </c>
      <c r="D11088">
        <v>104</v>
      </c>
    </row>
    <row r="11089" spans="1:4">
      <c r="A11089" t="s">
        <v>62</v>
      </c>
      <c r="B11089" t="s">
        <v>13</v>
      </c>
      <c r="C11089">
        <v>2024</v>
      </c>
      <c r="D11089">
        <v>199</v>
      </c>
    </row>
    <row r="11090" spans="1:4">
      <c r="A11090" t="s">
        <v>63</v>
      </c>
      <c r="B11090" t="s">
        <v>13</v>
      </c>
      <c r="C11090">
        <v>2024</v>
      </c>
      <c r="D11090">
        <v>89</v>
      </c>
    </row>
    <row r="11091" spans="1:4">
      <c r="A11091" t="s">
        <v>64</v>
      </c>
      <c r="B11091" t="s">
        <v>13</v>
      </c>
      <c r="C11091">
        <v>2022</v>
      </c>
      <c r="D11091">
        <v>234</v>
      </c>
    </row>
    <row r="11092" spans="1:4">
      <c r="A11092" t="s">
        <v>65</v>
      </c>
      <c r="B11092" t="s">
        <v>13</v>
      </c>
      <c r="C11092">
        <v>2024</v>
      </c>
      <c r="D11092">
        <v>112</v>
      </c>
    </row>
    <row r="11093" spans="1:4">
      <c r="A11093" t="s">
        <v>66</v>
      </c>
      <c r="B11093" t="s">
        <v>13</v>
      </c>
      <c r="C11093">
        <v>2024</v>
      </c>
      <c r="D11093">
        <v>345</v>
      </c>
    </row>
    <row r="11094" spans="1:4">
      <c r="A11094" t="s">
        <v>67</v>
      </c>
      <c r="B11094" t="s">
        <v>13</v>
      </c>
      <c r="C11094">
        <v>2024</v>
      </c>
      <c r="D11094">
        <v>163</v>
      </c>
    </row>
    <row r="11095" spans="1:4">
      <c r="A11095" t="s">
        <v>68</v>
      </c>
      <c r="B11095" t="s">
        <v>13</v>
      </c>
      <c r="C11095">
        <v>2024</v>
      </c>
      <c r="D11095">
        <v>302</v>
      </c>
    </row>
    <row r="11096" spans="1:4">
      <c r="A11096" t="s">
        <v>69</v>
      </c>
      <c r="B11096" t="s">
        <v>13</v>
      </c>
      <c r="C11096">
        <v>2024</v>
      </c>
      <c r="D11096">
        <v>137</v>
      </c>
    </row>
    <row r="11097" spans="1:4">
      <c r="A11097" t="s">
        <v>70</v>
      </c>
      <c r="B11097" t="s">
        <v>13</v>
      </c>
      <c r="C11097">
        <v>2024</v>
      </c>
      <c r="D11097">
        <v>172</v>
      </c>
    </row>
    <row r="11098" spans="1:4">
      <c r="A11098" t="s">
        <v>71</v>
      </c>
      <c r="B11098" t="s">
        <v>13</v>
      </c>
      <c r="C11098">
        <v>2024</v>
      </c>
      <c r="D11098">
        <v>213</v>
      </c>
    </row>
    <row r="11099" spans="1:4">
      <c r="A11099" t="s">
        <v>72</v>
      </c>
      <c r="B11099" t="s">
        <v>13</v>
      </c>
      <c r="C11099">
        <v>2024</v>
      </c>
      <c r="D11099">
        <v>200</v>
      </c>
    </row>
    <row r="11100" spans="1:4">
      <c r="A11100" t="s">
        <v>73</v>
      </c>
      <c r="B11100" t="s">
        <v>13</v>
      </c>
      <c r="C11100">
        <v>2024</v>
      </c>
      <c r="D11100">
        <v>119</v>
      </c>
    </row>
    <row r="11101" spans="1:4">
      <c r="A11101" t="s">
        <v>74</v>
      </c>
      <c r="B11101" t="s">
        <v>13</v>
      </c>
      <c r="C11101">
        <v>2024</v>
      </c>
      <c r="D11101">
        <v>210</v>
      </c>
    </row>
    <row r="11102" spans="1:4">
      <c r="A11102" t="s">
        <v>75</v>
      </c>
      <c r="B11102" t="s">
        <v>13</v>
      </c>
      <c r="C11102">
        <v>2024</v>
      </c>
      <c r="D11102">
        <v>119</v>
      </c>
    </row>
    <row r="11103" spans="1:4">
      <c r="A11103" t="s">
        <v>76</v>
      </c>
      <c r="B11103" t="s">
        <v>13</v>
      </c>
      <c r="C11103">
        <v>2024</v>
      </c>
      <c r="D11103">
        <v>251</v>
      </c>
    </row>
    <row r="11104" spans="1:4">
      <c r="A11104" t="s">
        <v>77</v>
      </c>
      <c r="B11104" t="s">
        <v>13</v>
      </c>
      <c r="C11104">
        <v>2024</v>
      </c>
      <c r="D11104">
        <v>285</v>
      </c>
    </row>
    <row r="11105" spans="1:4">
      <c r="A11105" t="s">
        <v>78</v>
      </c>
      <c r="B11105" t="s">
        <v>13</v>
      </c>
      <c r="C11105">
        <v>2024</v>
      </c>
      <c r="D11105">
        <v>402</v>
      </c>
    </row>
    <row r="11106" spans="1:4">
      <c r="A11106" t="s">
        <v>79</v>
      </c>
      <c r="B11106" t="s">
        <v>13</v>
      </c>
      <c r="C11106">
        <v>2024</v>
      </c>
      <c r="D11106">
        <v>238</v>
      </c>
    </row>
    <row r="11107" spans="1:4">
      <c r="A11107" t="s">
        <v>80</v>
      </c>
      <c r="B11107" t="s">
        <v>13</v>
      </c>
      <c r="C11107">
        <v>2024</v>
      </c>
      <c r="D11107">
        <v>183</v>
      </c>
    </row>
    <row r="11108" spans="1:4">
      <c r="A11108" t="s">
        <v>81</v>
      </c>
      <c r="B11108" t="s">
        <v>13</v>
      </c>
      <c r="C11108">
        <v>2024</v>
      </c>
      <c r="D11108">
        <v>196</v>
      </c>
    </row>
    <row r="11109" spans="1:4">
      <c r="A11109" t="s">
        <v>82</v>
      </c>
      <c r="B11109" t="s">
        <v>13</v>
      </c>
      <c r="C11109">
        <v>2024</v>
      </c>
      <c r="D11109">
        <v>140</v>
      </c>
    </row>
    <row r="11110" spans="1:4">
      <c r="A11110" t="s">
        <v>83</v>
      </c>
      <c r="B11110" t="s">
        <v>13</v>
      </c>
      <c r="C11110">
        <v>2024</v>
      </c>
      <c r="D11110">
        <v>198</v>
      </c>
    </row>
    <row r="11111" spans="1:4">
      <c r="A11111" t="s">
        <v>84</v>
      </c>
      <c r="B11111" t="s">
        <v>13</v>
      </c>
      <c r="C11111">
        <v>2024</v>
      </c>
      <c r="D11111">
        <v>269</v>
      </c>
    </row>
    <row r="11112" spans="1:4">
      <c r="A11112" t="s">
        <v>85</v>
      </c>
      <c r="B11112" t="s">
        <v>13</v>
      </c>
      <c r="C11112">
        <v>2024</v>
      </c>
      <c r="D11112">
        <v>363</v>
      </c>
    </row>
    <row r="11113" spans="1:4">
      <c r="A11113" t="s">
        <v>86</v>
      </c>
      <c r="B11113" t="s">
        <v>13</v>
      </c>
      <c r="C11113">
        <v>2024</v>
      </c>
      <c r="D11113">
        <v>0</v>
      </c>
    </row>
    <row r="11114" spans="1:4">
      <c r="A11114" t="s">
        <v>87</v>
      </c>
      <c r="B11114" t="s">
        <v>13</v>
      </c>
      <c r="C11114">
        <v>2024</v>
      </c>
      <c r="D11114">
        <v>140</v>
      </c>
    </row>
    <row r="11115" spans="1:4">
      <c r="A11115" t="s">
        <v>88</v>
      </c>
      <c r="B11115" t="s">
        <v>13</v>
      </c>
      <c r="C11115">
        <v>2024</v>
      </c>
      <c r="D11115">
        <v>5</v>
      </c>
    </row>
    <row r="11116" spans="1:4">
      <c r="A11116" t="s">
        <v>89</v>
      </c>
      <c r="B11116" t="s">
        <v>13</v>
      </c>
      <c r="C11116">
        <v>2024</v>
      </c>
      <c r="D11116">
        <v>305</v>
      </c>
    </row>
    <row r="11117" spans="1:4">
      <c r="A11117" t="s">
        <v>90</v>
      </c>
      <c r="B11117" t="s">
        <v>13</v>
      </c>
      <c r="C11117">
        <v>2024</v>
      </c>
      <c r="D11117">
        <v>108</v>
      </c>
    </row>
    <row r="11118" spans="1:4">
      <c r="A11118" t="s">
        <v>91</v>
      </c>
      <c r="B11118" t="s">
        <v>13</v>
      </c>
      <c r="C11118">
        <v>2024</v>
      </c>
      <c r="D11118">
        <v>57</v>
      </c>
    </row>
    <row r="11119" spans="1:4">
      <c r="A11119" t="s">
        <v>92</v>
      </c>
      <c r="B11119" t="s">
        <v>13</v>
      </c>
      <c r="C11119">
        <v>2024</v>
      </c>
      <c r="D11119">
        <v>606</v>
      </c>
    </row>
    <row r="11120" spans="1:4">
      <c r="A11120" t="s">
        <v>93</v>
      </c>
      <c r="B11120" t="s">
        <v>13</v>
      </c>
      <c r="C11120">
        <v>2024</v>
      </c>
      <c r="D11120">
        <v>0</v>
      </c>
    </row>
    <row r="11121" spans="1:4">
      <c r="A11121" t="s">
        <v>94</v>
      </c>
      <c r="B11121" t="s">
        <v>13</v>
      </c>
      <c r="C11121">
        <v>2024</v>
      </c>
      <c r="D11121">
        <v>505</v>
      </c>
    </row>
    <row r="11122" spans="1:4">
      <c r="A11122" t="s">
        <v>95</v>
      </c>
      <c r="B11122" t="s">
        <v>13</v>
      </c>
      <c r="C11122">
        <v>2024</v>
      </c>
      <c r="D11122">
        <v>216</v>
      </c>
    </row>
    <row r="11123" spans="1:4">
      <c r="A11123" t="s">
        <v>96</v>
      </c>
      <c r="B11123" t="s">
        <v>13</v>
      </c>
      <c r="C11123">
        <v>2024</v>
      </c>
      <c r="D11123">
        <v>271</v>
      </c>
    </row>
    <row r="11124" spans="1:4">
      <c r="A11124" t="s">
        <v>97</v>
      </c>
      <c r="B11124" t="s">
        <v>13</v>
      </c>
      <c r="C11124">
        <v>2024</v>
      </c>
      <c r="D11124">
        <v>248</v>
      </c>
    </row>
    <row r="11125" spans="1:4">
      <c r="A11125" t="s">
        <v>98</v>
      </c>
      <c r="B11125" t="s">
        <v>13</v>
      </c>
      <c r="C11125">
        <v>2024</v>
      </c>
      <c r="D11125">
        <v>147</v>
      </c>
    </row>
    <row r="11126" spans="1:4">
      <c r="A11126" t="s">
        <v>99</v>
      </c>
      <c r="B11126" t="s">
        <v>13</v>
      </c>
      <c r="C11126">
        <v>2024</v>
      </c>
      <c r="D11126">
        <v>323</v>
      </c>
    </row>
    <row r="11127" spans="1:4">
      <c r="A11127" t="s">
        <v>100</v>
      </c>
      <c r="B11127" t="s">
        <v>13</v>
      </c>
      <c r="C11127">
        <v>2024</v>
      </c>
      <c r="D11127">
        <v>252</v>
      </c>
    </row>
    <row r="11128" spans="1:4">
      <c r="A11128" t="s">
        <v>101</v>
      </c>
      <c r="B11128" t="s">
        <v>13</v>
      </c>
      <c r="C11128">
        <v>2024</v>
      </c>
      <c r="D11128">
        <v>123</v>
      </c>
    </row>
    <row r="11129" spans="1:4">
      <c r="A11129" t="s">
        <v>102</v>
      </c>
      <c r="B11129" t="s">
        <v>13</v>
      </c>
      <c r="C11129">
        <v>2024</v>
      </c>
      <c r="D11129">
        <v>443</v>
      </c>
    </row>
    <row r="11130" spans="1:4">
      <c r="A11130" t="s">
        <v>103</v>
      </c>
      <c r="B11130" t="s">
        <v>13</v>
      </c>
      <c r="C11130">
        <v>2024</v>
      </c>
      <c r="D11130">
        <v>53</v>
      </c>
    </row>
    <row r="11131" spans="1:4">
      <c r="A11131" t="s">
        <v>104</v>
      </c>
      <c r="B11131" t="s">
        <v>13</v>
      </c>
      <c r="C11131">
        <v>2024</v>
      </c>
      <c r="D11131">
        <v>145</v>
      </c>
    </row>
    <row r="11132" spans="1:4">
      <c r="A11132" t="s">
        <v>105</v>
      </c>
      <c r="B11132" t="s">
        <v>13</v>
      </c>
      <c r="C11132">
        <v>2024</v>
      </c>
      <c r="D11132">
        <v>0</v>
      </c>
    </row>
    <row r="11133" spans="1:4">
      <c r="A11133" t="s">
        <v>106</v>
      </c>
      <c r="B11133" t="s">
        <v>13</v>
      </c>
      <c r="C11133">
        <v>2024</v>
      </c>
      <c r="D11133">
        <v>408</v>
      </c>
    </row>
    <row r="11134" spans="1:4">
      <c r="A11134" t="s">
        <v>107</v>
      </c>
      <c r="B11134" t="s">
        <v>13</v>
      </c>
      <c r="C11134">
        <v>2024</v>
      </c>
      <c r="D11134">
        <v>153</v>
      </c>
    </row>
    <row r="11135" spans="1:4">
      <c r="A11135" t="s">
        <v>108</v>
      </c>
      <c r="B11135" t="s">
        <v>13</v>
      </c>
      <c r="C11135">
        <v>2024</v>
      </c>
      <c r="D11135">
        <v>103</v>
      </c>
    </row>
    <row r="11136" spans="1:4">
      <c r="A11136" t="s">
        <v>109</v>
      </c>
      <c r="B11136" t="s">
        <v>13</v>
      </c>
      <c r="C11136">
        <v>2024</v>
      </c>
      <c r="D11136">
        <v>242</v>
      </c>
    </row>
    <row r="11137" spans="1:4">
      <c r="A11137" t="s">
        <v>110</v>
      </c>
      <c r="B11137" t="s">
        <v>13</v>
      </c>
      <c r="C11137">
        <v>2024</v>
      </c>
      <c r="D11137">
        <v>298</v>
      </c>
    </row>
    <row r="11138" spans="1:4">
      <c r="A11138" t="s">
        <v>111</v>
      </c>
      <c r="B11138" t="s">
        <v>13</v>
      </c>
      <c r="C11138">
        <v>2024</v>
      </c>
      <c r="D11138">
        <v>87</v>
      </c>
    </row>
    <row r="11139" spans="1:4">
      <c r="A11139" t="s">
        <v>112</v>
      </c>
      <c r="B11139" t="s">
        <v>13</v>
      </c>
      <c r="C11139">
        <v>2024</v>
      </c>
      <c r="D11139">
        <v>251</v>
      </c>
    </row>
    <row r="11140" spans="1:4">
      <c r="A11140" t="s">
        <v>113</v>
      </c>
      <c r="B11140" t="s">
        <v>13</v>
      </c>
      <c r="C11140">
        <v>2024</v>
      </c>
      <c r="D11140">
        <v>269</v>
      </c>
    </row>
    <row r="11141" spans="1:4">
      <c r="A11141" t="s">
        <v>114</v>
      </c>
      <c r="B11141" t="s">
        <v>13</v>
      </c>
      <c r="C11141">
        <v>2024</v>
      </c>
      <c r="D11141">
        <v>0</v>
      </c>
    </row>
    <row r="11142" spans="1:4">
      <c r="A11142" t="s">
        <v>115</v>
      </c>
      <c r="B11142" t="s">
        <v>13</v>
      </c>
      <c r="C11142">
        <v>2024</v>
      </c>
      <c r="D11142">
        <v>53</v>
      </c>
    </row>
    <row r="11143" spans="1:4">
      <c r="A11143" t="s">
        <v>116</v>
      </c>
      <c r="B11143" t="s">
        <v>13</v>
      </c>
      <c r="C11143">
        <v>2024</v>
      </c>
      <c r="D11143">
        <v>0</v>
      </c>
    </row>
    <row r="11144" spans="1:4">
      <c r="A11144" t="s">
        <v>117</v>
      </c>
      <c r="B11144" t="s">
        <v>13</v>
      </c>
      <c r="C11144">
        <v>2024</v>
      </c>
      <c r="D11144">
        <v>169</v>
      </c>
    </row>
    <row r="11145" spans="1:4">
      <c r="A11145" t="s">
        <v>118</v>
      </c>
      <c r="B11145" t="s">
        <v>13</v>
      </c>
      <c r="C11145">
        <v>2024</v>
      </c>
      <c r="D11145">
        <v>365</v>
      </c>
    </row>
    <row r="11146" spans="1:4">
      <c r="A11146" t="s">
        <v>119</v>
      </c>
      <c r="B11146" t="s">
        <v>13</v>
      </c>
      <c r="C11146">
        <v>2024</v>
      </c>
      <c r="D11146">
        <v>239</v>
      </c>
    </row>
    <row r="11147" spans="1:4">
      <c r="A11147" t="s">
        <v>120</v>
      </c>
      <c r="B11147" t="s">
        <v>13</v>
      </c>
      <c r="C11147">
        <v>2024</v>
      </c>
      <c r="D11147">
        <v>254</v>
      </c>
    </row>
    <row r="11148" spans="1:4">
      <c r="A11148" t="s">
        <v>121</v>
      </c>
      <c r="B11148" t="s">
        <v>13</v>
      </c>
      <c r="C11148">
        <v>2024</v>
      </c>
      <c r="D11148">
        <v>227</v>
      </c>
    </row>
    <row r="11149" spans="1:4">
      <c r="A11149" t="s">
        <v>122</v>
      </c>
      <c r="B11149" t="s">
        <v>13</v>
      </c>
      <c r="C11149">
        <v>2024</v>
      </c>
      <c r="D11149">
        <v>0</v>
      </c>
    </row>
    <row r="11150" spans="1:4">
      <c r="A11150" t="s">
        <v>123</v>
      </c>
      <c r="B11150" t="s">
        <v>13</v>
      </c>
      <c r="C11150">
        <v>2024</v>
      </c>
      <c r="D11150">
        <v>142</v>
      </c>
    </row>
    <row r="11151" spans="1:4">
      <c r="A11151" t="s">
        <v>124</v>
      </c>
      <c r="B11151" t="s">
        <v>13</v>
      </c>
      <c r="C11151">
        <v>2024</v>
      </c>
      <c r="D11151">
        <v>181</v>
      </c>
    </row>
    <row r="11152" spans="1:4">
      <c r="A11152" t="s">
        <v>125</v>
      </c>
      <c r="B11152" t="s">
        <v>13</v>
      </c>
      <c r="C11152">
        <v>2024</v>
      </c>
      <c r="D11152">
        <v>379</v>
      </c>
    </row>
    <row r="11153" spans="1:4">
      <c r="A11153" t="s">
        <v>126</v>
      </c>
      <c r="B11153" t="s">
        <v>13</v>
      </c>
      <c r="C11153">
        <v>2024</v>
      </c>
      <c r="D11153">
        <v>257</v>
      </c>
    </row>
    <row r="11154" spans="1:4">
      <c r="A11154" t="s">
        <v>127</v>
      </c>
      <c r="B11154" t="s">
        <v>13</v>
      </c>
      <c r="C11154">
        <v>2024</v>
      </c>
      <c r="D11154">
        <v>221</v>
      </c>
    </row>
    <row r="11155" spans="1:4">
      <c r="A11155" t="s">
        <v>128</v>
      </c>
      <c r="B11155" t="s">
        <v>13</v>
      </c>
      <c r="C11155">
        <v>2024</v>
      </c>
      <c r="D11155">
        <v>173</v>
      </c>
    </row>
    <row r="11156" spans="1:4">
      <c r="A11156" t="s">
        <v>129</v>
      </c>
      <c r="B11156" t="s">
        <v>13</v>
      </c>
      <c r="C11156">
        <v>2024</v>
      </c>
      <c r="D11156">
        <v>1</v>
      </c>
    </row>
    <row r="11157" spans="1:4">
      <c r="A11157" t="s">
        <v>130</v>
      </c>
      <c r="B11157" t="s">
        <v>13</v>
      </c>
      <c r="C11157">
        <v>2024</v>
      </c>
      <c r="D11157">
        <v>356</v>
      </c>
    </row>
    <row r="11158" spans="1:4">
      <c r="A11158" t="s">
        <v>131</v>
      </c>
      <c r="B11158" t="s">
        <v>13</v>
      </c>
      <c r="C11158">
        <v>2024</v>
      </c>
      <c r="D11158">
        <v>145</v>
      </c>
    </row>
    <row r="11159" spans="1:4">
      <c r="A11159" t="s">
        <v>132</v>
      </c>
      <c r="B11159" t="s">
        <v>13</v>
      </c>
      <c r="C11159">
        <v>2024</v>
      </c>
      <c r="D11159">
        <v>210</v>
      </c>
    </row>
    <row r="11160" spans="1:4">
      <c r="A11160" t="s">
        <v>133</v>
      </c>
      <c r="B11160" t="s">
        <v>13</v>
      </c>
      <c r="C11160">
        <v>2024</v>
      </c>
      <c r="D11160">
        <v>458</v>
      </c>
    </row>
    <row r="11161" spans="1:4">
      <c r="A11161" t="s">
        <v>134</v>
      </c>
      <c r="B11161" t="s">
        <v>13</v>
      </c>
      <c r="C11161">
        <v>2024</v>
      </c>
      <c r="D11161">
        <v>488</v>
      </c>
    </row>
    <row r="11162" spans="1:4">
      <c r="A11162" t="s">
        <v>135</v>
      </c>
      <c r="B11162" t="s">
        <v>13</v>
      </c>
      <c r="C11162">
        <v>2024</v>
      </c>
      <c r="D11162">
        <v>151</v>
      </c>
    </row>
    <row r="11163" spans="1:4">
      <c r="A11163" t="s">
        <v>136</v>
      </c>
      <c r="B11163" t="s">
        <v>13</v>
      </c>
      <c r="C11163">
        <v>2024</v>
      </c>
      <c r="D11163">
        <v>363</v>
      </c>
    </row>
    <row r="11164" spans="1:4">
      <c r="A11164" t="s">
        <v>137</v>
      </c>
      <c r="B11164" t="s">
        <v>13</v>
      </c>
      <c r="C11164">
        <v>2024</v>
      </c>
      <c r="D11164">
        <v>31</v>
      </c>
    </row>
    <row r="11165" spans="1:4">
      <c r="A11165" t="s">
        <v>138</v>
      </c>
      <c r="B11165" t="s">
        <v>13</v>
      </c>
      <c r="C11165">
        <v>2024</v>
      </c>
      <c r="D11165">
        <v>4</v>
      </c>
    </row>
    <row r="11166" spans="1:4">
      <c r="A11166" t="s">
        <v>139</v>
      </c>
      <c r="B11166" t="s">
        <v>13</v>
      </c>
      <c r="C11166">
        <v>2024</v>
      </c>
      <c r="D11166">
        <v>147</v>
      </c>
    </row>
    <row r="11167" spans="1:4">
      <c r="A11167" t="s">
        <v>140</v>
      </c>
      <c r="B11167" t="s">
        <v>13</v>
      </c>
      <c r="C11167">
        <v>2024</v>
      </c>
      <c r="D11167">
        <v>186</v>
      </c>
    </row>
    <row r="11168" spans="1:4">
      <c r="A11168" t="s">
        <v>141</v>
      </c>
      <c r="B11168" t="s">
        <v>13</v>
      </c>
      <c r="C11168">
        <v>2024</v>
      </c>
      <c r="D11168">
        <v>692</v>
      </c>
    </row>
    <row r="11169" spans="1:4">
      <c r="A11169" t="s">
        <v>142</v>
      </c>
      <c r="B11169" t="s">
        <v>13</v>
      </c>
      <c r="C11169">
        <v>2024</v>
      </c>
      <c r="D11169">
        <v>192</v>
      </c>
    </row>
    <row r="11170" spans="1:4">
      <c r="A11170" t="s">
        <v>143</v>
      </c>
      <c r="B11170" t="s">
        <v>13</v>
      </c>
      <c r="C11170">
        <v>2024</v>
      </c>
      <c r="D11170">
        <v>202</v>
      </c>
    </row>
    <row r="11171" spans="1:4">
      <c r="A11171" t="s">
        <v>144</v>
      </c>
      <c r="B11171" t="s">
        <v>13</v>
      </c>
      <c r="C11171">
        <v>2024</v>
      </c>
      <c r="D11171">
        <v>267</v>
      </c>
    </row>
    <row r="11172" spans="1:4">
      <c r="A11172" t="s">
        <v>145</v>
      </c>
      <c r="B11172" t="s">
        <v>13</v>
      </c>
      <c r="C11172">
        <v>2024</v>
      </c>
      <c r="D11172">
        <v>160</v>
      </c>
    </row>
    <row r="11173" spans="1:4">
      <c r="A11173" t="s">
        <v>146</v>
      </c>
      <c r="B11173" t="s">
        <v>13</v>
      </c>
      <c r="C11173">
        <v>2024</v>
      </c>
      <c r="D11173">
        <v>539</v>
      </c>
    </row>
    <row r="11174" spans="1:4">
      <c r="A11174" t="s">
        <v>147</v>
      </c>
      <c r="B11174" t="s">
        <v>13</v>
      </c>
      <c r="C11174">
        <v>2024</v>
      </c>
      <c r="D11174">
        <v>748</v>
      </c>
    </row>
    <row r="11175" spans="1:4">
      <c r="A11175" t="s">
        <v>148</v>
      </c>
      <c r="B11175" t="s">
        <v>13</v>
      </c>
      <c r="C11175">
        <v>2024</v>
      </c>
      <c r="D11175">
        <v>476</v>
      </c>
    </row>
    <row r="11176" spans="1:4">
      <c r="A11176" t="s">
        <v>149</v>
      </c>
      <c r="B11176" t="s">
        <v>13</v>
      </c>
      <c r="C11176">
        <v>2024</v>
      </c>
      <c r="D11176">
        <v>241</v>
      </c>
    </row>
    <row r="11177" spans="1:4">
      <c r="A11177" t="s">
        <v>150</v>
      </c>
      <c r="B11177" t="s">
        <v>13</v>
      </c>
      <c r="C11177">
        <v>2024</v>
      </c>
      <c r="D11177">
        <v>591</v>
      </c>
    </row>
    <row r="11178" spans="1:4">
      <c r="A11178" t="s">
        <v>151</v>
      </c>
      <c r="B11178" t="s">
        <v>13</v>
      </c>
      <c r="C11178">
        <v>2024</v>
      </c>
      <c r="D11178">
        <v>286</v>
      </c>
    </row>
    <row r="11179" spans="1:4">
      <c r="A11179" t="s">
        <v>152</v>
      </c>
      <c r="B11179" t="s">
        <v>13</v>
      </c>
      <c r="C11179">
        <v>2024</v>
      </c>
      <c r="D11179">
        <v>432</v>
      </c>
    </row>
    <row r="11180" spans="1:4">
      <c r="A11180" t="s">
        <v>153</v>
      </c>
      <c r="B11180" t="s">
        <v>13</v>
      </c>
      <c r="C11180">
        <v>2024</v>
      </c>
      <c r="D11180">
        <v>191</v>
      </c>
    </row>
    <row r="11181" spans="1:4">
      <c r="A11181" t="s">
        <v>154</v>
      </c>
      <c r="B11181" t="s">
        <v>13</v>
      </c>
      <c r="C11181">
        <v>2024</v>
      </c>
      <c r="D11181">
        <v>493</v>
      </c>
    </row>
    <row r="11182" spans="1:4">
      <c r="A11182" t="s">
        <v>155</v>
      </c>
      <c r="B11182" t="s">
        <v>13</v>
      </c>
      <c r="C11182">
        <v>2024</v>
      </c>
      <c r="D11182">
        <v>256</v>
      </c>
    </row>
    <row r="11183" spans="1:4">
      <c r="A11183" t="s">
        <v>156</v>
      </c>
      <c r="B11183" t="s">
        <v>13</v>
      </c>
      <c r="C11183">
        <v>2024</v>
      </c>
      <c r="D11183">
        <v>231</v>
      </c>
    </row>
    <row r="11184" spans="1:4">
      <c r="A11184" t="s">
        <v>157</v>
      </c>
      <c r="B11184" t="s">
        <v>13</v>
      </c>
      <c r="C11184">
        <v>2024</v>
      </c>
      <c r="D11184">
        <v>196</v>
      </c>
    </row>
    <row r="11185" spans="1:4">
      <c r="A11185" t="s">
        <v>158</v>
      </c>
      <c r="B11185" t="s">
        <v>13</v>
      </c>
      <c r="C11185">
        <v>2024</v>
      </c>
      <c r="D11185">
        <v>194</v>
      </c>
    </row>
    <row r="11186" spans="1:4">
      <c r="A11186" t="s">
        <v>159</v>
      </c>
      <c r="B11186" t="s">
        <v>13</v>
      </c>
      <c r="C11186">
        <v>2024</v>
      </c>
      <c r="D11186">
        <v>247</v>
      </c>
    </row>
    <row r="11187" spans="1:4">
      <c r="A11187" t="s">
        <v>160</v>
      </c>
      <c r="B11187" t="s">
        <v>13</v>
      </c>
      <c r="C11187">
        <v>2024</v>
      </c>
      <c r="D11187">
        <v>175</v>
      </c>
    </row>
    <row r="11188" spans="1:4">
      <c r="A11188" t="s">
        <v>161</v>
      </c>
      <c r="B11188" t="s">
        <v>13</v>
      </c>
      <c r="C11188">
        <v>2024</v>
      </c>
      <c r="D11188">
        <v>198</v>
      </c>
    </row>
    <row r="11189" spans="1:4">
      <c r="A11189" t="s">
        <v>162</v>
      </c>
      <c r="B11189" t="s">
        <v>13</v>
      </c>
      <c r="C11189">
        <v>2024</v>
      </c>
      <c r="D11189">
        <v>558</v>
      </c>
    </row>
    <row r="11190" spans="1:4">
      <c r="A11190" t="s">
        <v>163</v>
      </c>
      <c r="B11190" t="s">
        <v>13</v>
      </c>
      <c r="C11190">
        <v>2024</v>
      </c>
      <c r="D11190">
        <v>197</v>
      </c>
    </row>
    <row r="11191" spans="1:4">
      <c r="A11191" t="s">
        <v>164</v>
      </c>
      <c r="B11191" t="s">
        <v>13</v>
      </c>
      <c r="C11191">
        <v>2024</v>
      </c>
      <c r="D11191">
        <v>326</v>
      </c>
    </row>
    <row r="11192" spans="1:4">
      <c r="A11192" t="s">
        <v>165</v>
      </c>
      <c r="B11192" t="s">
        <v>13</v>
      </c>
      <c r="C11192">
        <v>2024</v>
      </c>
      <c r="D11192">
        <v>0</v>
      </c>
    </row>
    <row r="11193" spans="1:4">
      <c r="A11193" t="s">
        <v>166</v>
      </c>
      <c r="B11193" t="s">
        <v>13</v>
      </c>
      <c r="C11193">
        <v>2024</v>
      </c>
      <c r="D11193">
        <v>99</v>
      </c>
    </row>
    <row r="11194" spans="1:4">
      <c r="A11194" t="s">
        <v>167</v>
      </c>
      <c r="B11194" t="s">
        <v>13</v>
      </c>
      <c r="C11194">
        <v>2024</v>
      </c>
      <c r="D11194">
        <v>211</v>
      </c>
    </row>
    <row r="11195" spans="1:4">
      <c r="A11195" t="s">
        <v>168</v>
      </c>
      <c r="B11195" t="s">
        <v>13</v>
      </c>
      <c r="C11195">
        <v>2024</v>
      </c>
      <c r="D11195">
        <v>207</v>
      </c>
    </row>
    <row r="11196" spans="1:4">
      <c r="A11196" t="s">
        <v>169</v>
      </c>
      <c r="B11196" t="s">
        <v>13</v>
      </c>
      <c r="C11196">
        <v>2024</v>
      </c>
      <c r="D11196">
        <v>355</v>
      </c>
    </row>
    <row r="11197" spans="1:4">
      <c r="A11197" t="s">
        <v>170</v>
      </c>
      <c r="B11197" t="s">
        <v>13</v>
      </c>
      <c r="C11197">
        <v>2024</v>
      </c>
      <c r="D11197">
        <v>346</v>
      </c>
    </row>
    <row r="11198" spans="1:4">
      <c r="A11198" t="s">
        <v>171</v>
      </c>
      <c r="B11198" t="s">
        <v>13</v>
      </c>
      <c r="C11198">
        <v>2024</v>
      </c>
      <c r="D11198">
        <v>360</v>
      </c>
    </row>
    <row r="11199" spans="1:4">
      <c r="A11199" t="s">
        <v>172</v>
      </c>
      <c r="B11199" t="s">
        <v>13</v>
      </c>
      <c r="C11199">
        <v>2024</v>
      </c>
      <c r="D11199">
        <v>598</v>
      </c>
    </row>
    <row r="11200" spans="1:4">
      <c r="A11200" t="s">
        <v>173</v>
      </c>
      <c r="B11200" t="s">
        <v>13</v>
      </c>
      <c r="C11200">
        <v>2024</v>
      </c>
      <c r="D11200">
        <v>249</v>
      </c>
    </row>
    <row r="11201" spans="1:4">
      <c r="A11201" t="s">
        <v>174</v>
      </c>
      <c r="B11201" t="s">
        <v>13</v>
      </c>
      <c r="C11201">
        <v>2024</v>
      </c>
      <c r="D11201">
        <v>390</v>
      </c>
    </row>
    <row r="11202" spans="1:4">
      <c r="A11202" t="s">
        <v>175</v>
      </c>
      <c r="B11202" t="s">
        <v>13</v>
      </c>
      <c r="C11202">
        <v>2024</v>
      </c>
      <c r="D11202">
        <v>84</v>
      </c>
    </row>
    <row r="11203" spans="1:4">
      <c r="A11203" t="s">
        <v>176</v>
      </c>
      <c r="B11203" t="s">
        <v>13</v>
      </c>
      <c r="C11203">
        <v>2024</v>
      </c>
      <c r="D11203">
        <v>190</v>
      </c>
    </row>
    <row r="11204" spans="1:4">
      <c r="A11204" t="s">
        <v>177</v>
      </c>
      <c r="B11204" t="s">
        <v>13</v>
      </c>
      <c r="C11204">
        <v>2024</v>
      </c>
      <c r="D11204">
        <v>149</v>
      </c>
    </row>
    <row r="11205" spans="1:4">
      <c r="A11205" t="s">
        <v>178</v>
      </c>
      <c r="B11205" t="s">
        <v>13</v>
      </c>
      <c r="C11205">
        <v>2024</v>
      </c>
      <c r="D11205">
        <v>119</v>
      </c>
    </row>
    <row r="11206" spans="1:4">
      <c r="A11206" t="s">
        <v>179</v>
      </c>
      <c r="B11206" t="s">
        <v>13</v>
      </c>
      <c r="C11206">
        <v>2024</v>
      </c>
      <c r="D11206">
        <v>182</v>
      </c>
    </row>
    <row r="11207" spans="1:4">
      <c r="A11207" t="s">
        <v>180</v>
      </c>
      <c r="B11207" t="s">
        <v>13</v>
      </c>
      <c r="C11207">
        <v>2024</v>
      </c>
      <c r="D11207">
        <v>307</v>
      </c>
    </row>
    <row r="11208" spans="1:4">
      <c r="A11208" t="s">
        <v>181</v>
      </c>
      <c r="B11208" t="s">
        <v>13</v>
      </c>
      <c r="C11208">
        <v>2024</v>
      </c>
      <c r="D11208">
        <v>325</v>
      </c>
    </row>
    <row r="11209" spans="1:4">
      <c r="A11209" t="s">
        <v>182</v>
      </c>
      <c r="B11209" t="s">
        <v>13</v>
      </c>
      <c r="C11209">
        <v>2024</v>
      </c>
      <c r="D11209">
        <v>610</v>
      </c>
    </row>
    <row r="11210" spans="1:4">
      <c r="A11210" t="s">
        <v>183</v>
      </c>
      <c r="B11210" t="s">
        <v>13</v>
      </c>
      <c r="C11210">
        <v>2024</v>
      </c>
      <c r="D11210">
        <v>199</v>
      </c>
    </row>
    <row r="11211" spans="1:4">
      <c r="A11211" t="s">
        <v>184</v>
      </c>
      <c r="B11211" t="s">
        <v>13</v>
      </c>
      <c r="C11211">
        <v>2024</v>
      </c>
      <c r="D11211">
        <v>644</v>
      </c>
    </row>
    <row r="11212" spans="1:4">
      <c r="A11212" t="s">
        <v>185</v>
      </c>
      <c r="B11212" t="s">
        <v>13</v>
      </c>
      <c r="C11212">
        <v>2024</v>
      </c>
      <c r="D11212">
        <v>214</v>
      </c>
    </row>
    <row r="11213" spans="1:4">
      <c r="A11213" t="s">
        <v>186</v>
      </c>
      <c r="B11213" t="s">
        <v>13</v>
      </c>
      <c r="C11213">
        <v>2024</v>
      </c>
      <c r="D11213">
        <v>463</v>
      </c>
    </row>
    <row r="11214" spans="1:4">
      <c r="A11214" t="s">
        <v>187</v>
      </c>
      <c r="B11214" t="s">
        <v>13</v>
      </c>
      <c r="C11214">
        <v>2024</v>
      </c>
      <c r="D11214">
        <v>265</v>
      </c>
    </row>
    <row r="11215" spans="1:4">
      <c r="A11215" t="s">
        <v>188</v>
      </c>
      <c r="B11215" t="s">
        <v>13</v>
      </c>
      <c r="C11215">
        <v>2024</v>
      </c>
      <c r="D11215">
        <v>184</v>
      </c>
    </row>
    <row r="11216" spans="1:4">
      <c r="A11216" t="s">
        <v>189</v>
      </c>
      <c r="B11216" t="s">
        <v>13</v>
      </c>
      <c r="C11216">
        <v>2024</v>
      </c>
      <c r="D11216">
        <v>687</v>
      </c>
    </row>
    <row r="11217" spans="1:4">
      <c r="A11217" t="s">
        <v>190</v>
      </c>
      <c r="B11217" t="s">
        <v>13</v>
      </c>
      <c r="C11217">
        <v>2024</v>
      </c>
      <c r="D11217">
        <v>179</v>
      </c>
    </row>
    <row r="11218" spans="1:4">
      <c r="A11218" t="s">
        <v>191</v>
      </c>
      <c r="B11218" t="s">
        <v>13</v>
      </c>
      <c r="C11218">
        <v>2024</v>
      </c>
      <c r="D11218">
        <v>447</v>
      </c>
    </row>
    <row r="11219" spans="1:4">
      <c r="A11219" t="s">
        <v>192</v>
      </c>
      <c r="B11219" t="s">
        <v>13</v>
      </c>
      <c r="C11219">
        <v>2024</v>
      </c>
      <c r="D11219">
        <v>650</v>
      </c>
    </row>
    <row r="11220" spans="1:4">
      <c r="A11220" t="s">
        <v>193</v>
      </c>
      <c r="B11220" t="s">
        <v>13</v>
      </c>
      <c r="C11220">
        <v>2024</v>
      </c>
      <c r="D11220">
        <v>118</v>
      </c>
    </row>
    <row r="11221" spans="1:4">
      <c r="A11221" t="s">
        <v>194</v>
      </c>
      <c r="B11221" t="s">
        <v>13</v>
      </c>
      <c r="C11221">
        <v>2024</v>
      </c>
      <c r="D11221">
        <v>205</v>
      </c>
    </row>
    <row r="11222" spans="1:4">
      <c r="A11222" t="s">
        <v>195</v>
      </c>
      <c r="B11222" t="s">
        <v>13</v>
      </c>
      <c r="C11222">
        <v>2024</v>
      </c>
      <c r="D11222">
        <v>349</v>
      </c>
    </row>
    <row r="11223" spans="1:4">
      <c r="A11223" t="s">
        <v>196</v>
      </c>
      <c r="B11223" t="s">
        <v>13</v>
      </c>
      <c r="C11223">
        <v>2024</v>
      </c>
      <c r="D11223">
        <v>188</v>
      </c>
    </row>
    <row r="11224" spans="1:4">
      <c r="A11224" t="s">
        <v>197</v>
      </c>
      <c r="B11224" t="s">
        <v>13</v>
      </c>
      <c r="C11224">
        <v>2024</v>
      </c>
      <c r="D11224">
        <v>306</v>
      </c>
    </row>
    <row r="11225" spans="1:4">
      <c r="A11225" t="s">
        <v>198</v>
      </c>
      <c r="B11225" t="s">
        <v>13</v>
      </c>
      <c r="C11225">
        <v>2024</v>
      </c>
      <c r="D11225">
        <v>0</v>
      </c>
    </row>
    <row r="11226" spans="1:4">
      <c r="A11226" t="s">
        <v>199</v>
      </c>
      <c r="B11226" t="s">
        <v>13</v>
      </c>
      <c r="C11226">
        <v>2024</v>
      </c>
      <c r="D11226">
        <v>18</v>
      </c>
    </row>
    <row r="11227" spans="1:4">
      <c r="A11227" t="s">
        <v>200</v>
      </c>
      <c r="B11227" t="s">
        <v>13</v>
      </c>
      <c r="C11227">
        <v>2024</v>
      </c>
      <c r="D11227">
        <v>1</v>
      </c>
    </row>
    <row r="11228" spans="1:4">
      <c r="A11228" t="s">
        <v>201</v>
      </c>
      <c r="B11228" t="s">
        <v>13</v>
      </c>
      <c r="C11228">
        <v>2024</v>
      </c>
      <c r="D11228">
        <v>381</v>
      </c>
    </row>
    <row r="11229" spans="1:4">
      <c r="A11229" t="s">
        <v>202</v>
      </c>
      <c r="B11229" t="s">
        <v>13</v>
      </c>
      <c r="C11229">
        <v>2024</v>
      </c>
      <c r="D11229">
        <v>422</v>
      </c>
    </row>
    <row r="11230" spans="1:4">
      <c r="A11230" t="s">
        <v>203</v>
      </c>
      <c r="B11230" t="s">
        <v>13</v>
      </c>
      <c r="C11230">
        <v>2024</v>
      </c>
      <c r="D11230">
        <v>194</v>
      </c>
    </row>
    <row r="11231" spans="1:4">
      <c r="A11231" t="s">
        <v>204</v>
      </c>
      <c r="B11231" t="s">
        <v>13</v>
      </c>
      <c r="C11231">
        <v>2024</v>
      </c>
      <c r="D11231">
        <v>258</v>
      </c>
    </row>
    <row r="11232" spans="1:4">
      <c r="A11232" t="s">
        <v>205</v>
      </c>
      <c r="B11232" t="s">
        <v>13</v>
      </c>
      <c r="C11232">
        <v>2024</v>
      </c>
      <c r="D11232">
        <v>478</v>
      </c>
    </row>
    <row r="11233" spans="1:4">
      <c r="A11233" t="s">
        <v>206</v>
      </c>
      <c r="B11233" t="s">
        <v>13</v>
      </c>
      <c r="C11233">
        <v>2024</v>
      </c>
      <c r="D11233">
        <v>414</v>
      </c>
    </row>
    <row r="11234" spans="1:4">
      <c r="A11234" t="s">
        <v>207</v>
      </c>
      <c r="B11234" t="s">
        <v>13</v>
      </c>
      <c r="C11234">
        <v>2024</v>
      </c>
      <c r="D11234">
        <v>66</v>
      </c>
    </row>
    <row r="11235" spans="1:4">
      <c r="A11235" t="s">
        <v>208</v>
      </c>
      <c r="B11235" t="s">
        <v>13</v>
      </c>
      <c r="C11235">
        <v>2024</v>
      </c>
      <c r="D11235">
        <v>192</v>
      </c>
    </row>
    <row r="11236" spans="1:4">
      <c r="A11236" t="s">
        <v>209</v>
      </c>
      <c r="B11236" t="s">
        <v>13</v>
      </c>
      <c r="C11236">
        <v>2024</v>
      </c>
      <c r="D11236">
        <v>189</v>
      </c>
    </row>
    <row r="11237" spans="1:4">
      <c r="A11237" t="s">
        <v>210</v>
      </c>
      <c r="B11237" t="s">
        <v>13</v>
      </c>
      <c r="C11237">
        <v>2024</v>
      </c>
      <c r="D11237">
        <v>331</v>
      </c>
    </row>
    <row r="11238" spans="1:4">
      <c r="A11238" t="s">
        <v>211</v>
      </c>
      <c r="B11238" t="s">
        <v>13</v>
      </c>
      <c r="C11238">
        <v>2024</v>
      </c>
      <c r="D11238">
        <v>195</v>
      </c>
    </row>
    <row r="11239" spans="1:4">
      <c r="A11239" t="s">
        <v>212</v>
      </c>
      <c r="B11239" t="s">
        <v>13</v>
      </c>
      <c r="C11239">
        <v>2024</v>
      </c>
      <c r="D11239">
        <v>219</v>
      </c>
    </row>
    <row r="11240" spans="1:4">
      <c r="A11240" t="s">
        <v>213</v>
      </c>
      <c r="B11240" t="s">
        <v>13</v>
      </c>
      <c r="C11240">
        <v>2024</v>
      </c>
      <c r="D11240">
        <v>0</v>
      </c>
    </row>
    <row r="11241" spans="1:4">
      <c r="A11241" t="s">
        <v>214</v>
      </c>
      <c r="B11241" t="s">
        <v>13</v>
      </c>
      <c r="C11241">
        <v>2024</v>
      </c>
      <c r="D11241">
        <v>24</v>
      </c>
    </row>
    <row r="11242" spans="1:4">
      <c r="A11242" t="s">
        <v>215</v>
      </c>
      <c r="B11242" t="s">
        <v>13</v>
      </c>
      <c r="C11242">
        <v>2024</v>
      </c>
      <c r="D11242">
        <v>280</v>
      </c>
    </row>
    <row r="11243" spans="1:4">
      <c r="A11243" t="s">
        <v>216</v>
      </c>
      <c r="B11243" t="s">
        <v>13</v>
      </c>
      <c r="C11243">
        <v>2024</v>
      </c>
      <c r="D11243">
        <v>118</v>
      </c>
    </row>
    <row r="11244" spans="1:4">
      <c r="A11244" t="s">
        <v>217</v>
      </c>
      <c r="B11244" t="s">
        <v>13</v>
      </c>
      <c r="C11244">
        <v>2024</v>
      </c>
      <c r="D11244">
        <v>232</v>
      </c>
    </row>
    <row r="11245" spans="1:4">
      <c r="A11245" t="s">
        <v>218</v>
      </c>
      <c r="B11245" t="s">
        <v>13</v>
      </c>
      <c r="C11245">
        <v>2024</v>
      </c>
      <c r="D11245">
        <v>760</v>
      </c>
    </row>
    <row r="11246" spans="1:4">
      <c r="A11246" t="s">
        <v>219</v>
      </c>
      <c r="B11246" t="s">
        <v>13</v>
      </c>
      <c r="C11246">
        <v>2024</v>
      </c>
      <c r="D11246">
        <v>215</v>
      </c>
    </row>
    <row r="11247" spans="1:4">
      <c r="A11247" t="s">
        <v>220</v>
      </c>
      <c r="B11247" t="s">
        <v>13</v>
      </c>
      <c r="C11247">
        <v>2024</v>
      </c>
      <c r="D11247">
        <v>228</v>
      </c>
    </row>
    <row r="11248" spans="1:4">
      <c r="A11248" t="s">
        <v>221</v>
      </c>
      <c r="B11248" t="s">
        <v>13</v>
      </c>
      <c r="C11248">
        <v>2024</v>
      </c>
      <c r="D11248">
        <v>135</v>
      </c>
    </row>
    <row r="11249" spans="1:4">
      <c r="A11249" t="s">
        <v>222</v>
      </c>
      <c r="B11249" t="s">
        <v>13</v>
      </c>
      <c r="C11249">
        <v>2024</v>
      </c>
      <c r="D11249">
        <v>7</v>
      </c>
    </row>
    <row r="11250" spans="1:4">
      <c r="A11250" t="s">
        <v>223</v>
      </c>
      <c r="B11250" t="s">
        <v>13</v>
      </c>
      <c r="C11250">
        <v>2024</v>
      </c>
      <c r="D11250">
        <v>211</v>
      </c>
    </row>
    <row r="11251" spans="1:4">
      <c r="A11251" t="s">
        <v>224</v>
      </c>
      <c r="B11251" t="s">
        <v>13</v>
      </c>
      <c r="C11251">
        <v>2024</v>
      </c>
      <c r="D11251">
        <v>0</v>
      </c>
    </row>
    <row r="11252" spans="1:4">
      <c r="A11252" t="s">
        <v>225</v>
      </c>
      <c r="B11252" t="s">
        <v>13</v>
      </c>
      <c r="C11252">
        <v>2024</v>
      </c>
      <c r="D11252">
        <v>151</v>
      </c>
    </row>
    <row r="11253" spans="1:4">
      <c r="A11253" t="s">
        <v>226</v>
      </c>
      <c r="B11253" t="s">
        <v>13</v>
      </c>
      <c r="C11253">
        <v>2024</v>
      </c>
      <c r="D11253">
        <v>504</v>
      </c>
    </row>
    <row r="11254" spans="1:4">
      <c r="A11254" t="s">
        <v>227</v>
      </c>
      <c r="B11254" t="s">
        <v>13</v>
      </c>
      <c r="C11254">
        <v>2024</v>
      </c>
      <c r="D11254">
        <v>157</v>
      </c>
    </row>
    <row r="11255" spans="1:4">
      <c r="A11255" t="s">
        <v>228</v>
      </c>
      <c r="B11255" t="s">
        <v>13</v>
      </c>
      <c r="C11255">
        <v>2024</v>
      </c>
      <c r="D11255">
        <v>773</v>
      </c>
    </row>
    <row r="11256" spans="1:4">
      <c r="A11256" t="s">
        <v>229</v>
      </c>
      <c r="B11256" t="s">
        <v>13</v>
      </c>
      <c r="C11256">
        <v>2024</v>
      </c>
      <c r="D11256">
        <v>71</v>
      </c>
    </row>
    <row r="11257" spans="1:4">
      <c r="A11257" t="s">
        <v>230</v>
      </c>
      <c r="B11257" t="s">
        <v>13</v>
      </c>
      <c r="C11257">
        <v>2024</v>
      </c>
      <c r="D11257">
        <v>308</v>
      </c>
    </row>
    <row r="11258" spans="1:4">
      <c r="A11258" t="s">
        <v>231</v>
      </c>
      <c r="B11258" t="s">
        <v>13</v>
      </c>
      <c r="C11258">
        <v>2024</v>
      </c>
      <c r="D11258">
        <v>382</v>
      </c>
    </row>
    <row r="11259" spans="1:4">
      <c r="A11259" t="s">
        <v>232</v>
      </c>
      <c r="B11259" t="s">
        <v>13</v>
      </c>
      <c r="C11259">
        <v>2024</v>
      </c>
      <c r="D11259">
        <v>280</v>
      </c>
    </row>
    <row r="11260" spans="1:4">
      <c r="A11260" t="s">
        <v>233</v>
      </c>
      <c r="B11260" t="s">
        <v>13</v>
      </c>
      <c r="C11260">
        <v>2024</v>
      </c>
      <c r="D11260">
        <v>257</v>
      </c>
    </row>
    <row r="11261" spans="1:4">
      <c r="A11261" t="s">
        <v>234</v>
      </c>
      <c r="B11261" t="s">
        <v>13</v>
      </c>
      <c r="C11261">
        <v>2024</v>
      </c>
      <c r="D11261">
        <v>143</v>
      </c>
    </row>
    <row r="11262" spans="1:4">
      <c r="A11262" t="s">
        <v>235</v>
      </c>
      <c r="B11262" t="s">
        <v>13</v>
      </c>
      <c r="C11262">
        <v>2024</v>
      </c>
      <c r="D11262">
        <v>248</v>
      </c>
    </row>
    <row r="11263" spans="1:4">
      <c r="A11263" t="s">
        <v>236</v>
      </c>
      <c r="B11263" t="s">
        <v>13</v>
      </c>
      <c r="C11263">
        <v>2024</v>
      </c>
      <c r="D11263">
        <v>229</v>
      </c>
    </row>
    <row r="11264" spans="1:4">
      <c r="A11264" t="s">
        <v>237</v>
      </c>
      <c r="B11264" t="s">
        <v>13</v>
      </c>
      <c r="C11264">
        <v>2024</v>
      </c>
      <c r="D11264">
        <v>341</v>
      </c>
    </row>
    <row r="11265" spans="1:4">
      <c r="A11265" t="s">
        <v>238</v>
      </c>
      <c r="B11265" t="s">
        <v>13</v>
      </c>
      <c r="C11265">
        <v>2024</v>
      </c>
      <c r="D11265">
        <v>312</v>
      </c>
    </row>
    <row r="11266" spans="1:4">
      <c r="A11266" t="s">
        <v>239</v>
      </c>
      <c r="B11266" t="s">
        <v>13</v>
      </c>
      <c r="C11266">
        <v>2024</v>
      </c>
      <c r="D11266">
        <v>225</v>
      </c>
    </row>
    <row r="11267" spans="1:4">
      <c r="A11267" t="s">
        <v>240</v>
      </c>
      <c r="B11267" t="s">
        <v>13</v>
      </c>
      <c r="C11267">
        <v>2024</v>
      </c>
      <c r="D11267">
        <v>459</v>
      </c>
    </row>
    <row r="11268" spans="1:4">
      <c r="A11268" t="s">
        <v>241</v>
      </c>
      <c r="B11268" t="s">
        <v>13</v>
      </c>
      <c r="C11268">
        <v>2024</v>
      </c>
      <c r="D11268">
        <v>279</v>
      </c>
    </row>
    <row r="11269" spans="1:4">
      <c r="A11269" t="s">
        <v>242</v>
      </c>
      <c r="B11269" t="s">
        <v>13</v>
      </c>
      <c r="C11269">
        <v>2024</v>
      </c>
      <c r="D11269">
        <v>239</v>
      </c>
    </row>
    <row r="11270" spans="1:4">
      <c r="A11270" t="s">
        <v>243</v>
      </c>
      <c r="B11270" t="s">
        <v>13</v>
      </c>
      <c r="C11270">
        <v>2024</v>
      </c>
      <c r="D11270">
        <v>141</v>
      </c>
    </row>
    <row r="11271" spans="1:4">
      <c r="A11271" t="s">
        <v>244</v>
      </c>
      <c r="B11271" t="s">
        <v>13</v>
      </c>
      <c r="C11271">
        <v>2024</v>
      </c>
      <c r="D11271">
        <v>120</v>
      </c>
    </row>
    <row r="11272" spans="1:4">
      <c r="A11272" t="s">
        <v>245</v>
      </c>
      <c r="B11272" t="s">
        <v>13</v>
      </c>
      <c r="C11272">
        <v>2024</v>
      </c>
      <c r="D11272">
        <v>393</v>
      </c>
    </row>
    <row r="11273" spans="1:4">
      <c r="A11273" t="s">
        <v>246</v>
      </c>
      <c r="B11273" t="s">
        <v>13</v>
      </c>
      <c r="C11273">
        <v>2024</v>
      </c>
      <c r="D11273">
        <v>261</v>
      </c>
    </row>
    <row r="11274" spans="1:4">
      <c r="A11274" t="s">
        <v>247</v>
      </c>
      <c r="B11274" t="s">
        <v>13</v>
      </c>
      <c r="C11274">
        <v>2024</v>
      </c>
      <c r="D11274">
        <v>82</v>
      </c>
    </row>
    <row r="11275" spans="1:4">
      <c r="A11275" t="s">
        <v>248</v>
      </c>
      <c r="B11275" t="s">
        <v>13</v>
      </c>
      <c r="C11275">
        <v>2024</v>
      </c>
      <c r="D11275">
        <v>257</v>
      </c>
    </row>
    <row r="11276" spans="1:4">
      <c r="A11276" t="s">
        <v>249</v>
      </c>
      <c r="B11276" t="s">
        <v>13</v>
      </c>
      <c r="C11276">
        <v>2024</v>
      </c>
      <c r="D11276">
        <v>134</v>
      </c>
    </row>
    <row r="11277" spans="1:4">
      <c r="A11277" t="s">
        <v>250</v>
      </c>
      <c r="B11277" t="s">
        <v>13</v>
      </c>
      <c r="C11277">
        <v>2024</v>
      </c>
      <c r="D11277">
        <v>333</v>
      </c>
    </row>
    <row r="11278" spans="1:4">
      <c r="A11278" t="s">
        <v>251</v>
      </c>
      <c r="B11278" t="s">
        <v>13</v>
      </c>
      <c r="C11278">
        <v>2024</v>
      </c>
      <c r="D11278">
        <v>125</v>
      </c>
    </row>
    <row r="11279" spans="1:4">
      <c r="A11279" t="s">
        <v>252</v>
      </c>
      <c r="B11279" t="s">
        <v>13</v>
      </c>
      <c r="C11279">
        <v>2024</v>
      </c>
      <c r="D11279">
        <v>206</v>
      </c>
    </row>
    <row r="11280" spans="1:4">
      <c r="A11280" t="s">
        <v>253</v>
      </c>
      <c r="B11280" t="s">
        <v>13</v>
      </c>
      <c r="C11280">
        <v>2024</v>
      </c>
      <c r="D11280">
        <v>633</v>
      </c>
    </row>
    <row r="11281" spans="1:4">
      <c r="A11281" t="s">
        <v>254</v>
      </c>
      <c r="B11281" t="s">
        <v>13</v>
      </c>
      <c r="C11281">
        <v>2024</v>
      </c>
      <c r="D11281">
        <v>636</v>
      </c>
    </row>
    <row r="11282" spans="1:4">
      <c r="A11282" t="s">
        <v>255</v>
      </c>
      <c r="B11282" t="s">
        <v>13</v>
      </c>
      <c r="C11282">
        <v>2024</v>
      </c>
      <c r="D11282">
        <v>174</v>
      </c>
    </row>
    <row r="11283" spans="1:4">
      <c r="A11283" t="s">
        <v>256</v>
      </c>
      <c r="B11283" t="s">
        <v>13</v>
      </c>
      <c r="C11283">
        <v>2024</v>
      </c>
      <c r="D11283">
        <v>106</v>
      </c>
    </row>
    <row r="11284" spans="1:4">
      <c r="A11284" t="s">
        <v>257</v>
      </c>
      <c r="B11284" t="s">
        <v>13</v>
      </c>
      <c r="C11284">
        <v>2024</v>
      </c>
      <c r="D11284">
        <v>244</v>
      </c>
    </row>
    <row r="11285" spans="1:4">
      <c r="A11285" t="s">
        <v>258</v>
      </c>
      <c r="B11285" t="s">
        <v>13</v>
      </c>
      <c r="C11285">
        <v>2024</v>
      </c>
      <c r="D11285">
        <v>131</v>
      </c>
    </row>
    <row r="11286" spans="1:4">
      <c r="A11286" t="s">
        <v>259</v>
      </c>
      <c r="B11286" t="s">
        <v>13</v>
      </c>
      <c r="C11286">
        <v>2024</v>
      </c>
      <c r="D11286">
        <v>127</v>
      </c>
    </row>
    <row r="11287" spans="1:4">
      <c r="A11287" t="s">
        <v>260</v>
      </c>
      <c r="B11287" t="s">
        <v>13</v>
      </c>
      <c r="C11287">
        <v>2024</v>
      </c>
      <c r="D11287">
        <v>740</v>
      </c>
    </row>
    <row r="11288" spans="1:4">
      <c r="A11288" t="s">
        <v>261</v>
      </c>
      <c r="B11288" t="s">
        <v>13</v>
      </c>
      <c r="C11288">
        <v>2024</v>
      </c>
      <c r="D11288">
        <v>141</v>
      </c>
    </row>
    <row r="11289" spans="1:4">
      <c r="A11289" t="s">
        <v>262</v>
      </c>
      <c r="B11289" t="s">
        <v>13</v>
      </c>
      <c r="C11289">
        <v>2024</v>
      </c>
      <c r="D11289">
        <v>153</v>
      </c>
    </row>
    <row r="11290" spans="1:4">
      <c r="A11290" t="s">
        <v>263</v>
      </c>
      <c r="B11290" t="s">
        <v>13</v>
      </c>
      <c r="C11290">
        <v>2024</v>
      </c>
      <c r="D11290">
        <v>228</v>
      </c>
    </row>
    <row r="11291" spans="1:4">
      <c r="A11291" t="s">
        <v>264</v>
      </c>
      <c r="B11291" t="s">
        <v>13</v>
      </c>
      <c r="C11291">
        <v>2024</v>
      </c>
      <c r="D11291">
        <v>0</v>
      </c>
    </row>
    <row r="11292" spans="1:4">
      <c r="A11292" t="s">
        <v>265</v>
      </c>
      <c r="B11292" t="s">
        <v>13</v>
      </c>
      <c r="C11292">
        <v>2024</v>
      </c>
      <c r="D11292">
        <v>384</v>
      </c>
    </row>
    <row r="11293" spans="1:4">
      <c r="A11293" t="s">
        <v>266</v>
      </c>
      <c r="B11293" t="s">
        <v>13</v>
      </c>
      <c r="C11293">
        <v>2024</v>
      </c>
      <c r="D11293">
        <v>82</v>
      </c>
    </row>
    <row r="11294" spans="1:4">
      <c r="A11294" t="s">
        <v>267</v>
      </c>
      <c r="B11294" t="s">
        <v>13</v>
      </c>
      <c r="C11294">
        <v>2024</v>
      </c>
      <c r="D11294">
        <v>191</v>
      </c>
    </row>
    <row r="11295" spans="1:4">
      <c r="A11295" t="s">
        <v>268</v>
      </c>
      <c r="B11295" t="s">
        <v>13</v>
      </c>
      <c r="C11295">
        <v>2024</v>
      </c>
      <c r="D11295">
        <v>239</v>
      </c>
    </row>
    <row r="11296" spans="1:4">
      <c r="A11296" t="s">
        <v>269</v>
      </c>
      <c r="B11296" t="s">
        <v>13</v>
      </c>
      <c r="C11296">
        <v>2024</v>
      </c>
      <c r="D11296">
        <v>183</v>
      </c>
    </row>
    <row r="11297" spans="1:4">
      <c r="A11297" t="s">
        <v>270</v>
      </c>
      <c r="B11297" t="s">
        <v>13</v>
      </c>
      <c r="C11297">
        <v>2024</v>
      </c>
      <c r="D11297">
        <v>261</v>
      </c>
    </row>
    <row r="11298" spans="1:4">
      <c r="A11298" t="s">
        <v>271</v>
      </c>
      <c r="B11298" t="s">
        <v>13</v>
      </c>
      <c r="C11298">
        <v>2024</v>
      </c>
      <c r="D11298">
        <v>213</v>
      </c>
    </row>
    <row r="11299" spans="1:4">
      <c r="A11299" t="s">
        <v>272</v>
      </c>
      <c r="B11299" t="s">
        <v>13</v>
      </c>
      <c r="C11299">
        <v>2024</v>
      </c>
      <c r="D11299">
        <v>122</v>
      </c>
    </row>
    <row r="11300" spans="1:4">
      <c r="A11300" t="s">
        <v>273</v>
      </c>
      <c r="B11300" t="s">
        <v>13</v>
      </c>
      <c r="C11300">
        <v>2024</v>
      </c>
      <c r="D11300">
        <v>166</v>
      </c>
    </row>
    <row r="11301" spans="1:4">
      <c r="A11301" t="s">
        <v>274</v>
      </c>
      <c r="B11301" t="s">
        <v>13</v>
      </c>
      <c r="C11301">
        <v>2024</v>
      </c>
      <c r="D11301">
        <v>425</v>
      </c>
    </row>
    <row r="11302" spans="1:4">
      <c r="A11302" t="s">
        <v>275</v>
      </c>
      <c r="B11302" t="s">
        <v>13</v>
      </c>
      <c r="C11302">
        <v>2024</v>
      </c>
      <c r="D11302">
        <v>161</v>
      </c>
    </row>
    <row r="11303" spans="1:4">
      <c r="A11303" t="s">
        <v>276</v>
      </c>
      <c r="B11303" t="s">
        <v>13</v>
      </c>
      <c r="C11303">
        <v>2024</v>
      </c>
      <c r="D11303">
        <v>165</v>
      </c>
    </row>
    <row r="11304" spans="1:4">
      <c r="A11304" t="s">
        <v>277</v>
      </c>
      <c r="B11304" t="s">
        <v>13</v>
      </c>
      <c r="C11304">
        <v>2024</v>
      </c>
      <c r="D11304">
        <v>171</v>
      </c>
    </row>
    <row r="11305" spans="1:4">
      <c r="A11305" t="s">
        <v>278</v>
      </c>
      <c r="B11305" t="s">
        <v>13</v>
      </c>
      <c r="C11305">
        <v>2024</v>
      </c>
      <c r="D11305">
        <v>708</v>
      </c>
    </row>
    <row r="11306" spans="1:4">
      <c r="A11306" t="s">
        <v>279</v>
      </c>
      <c r="B11306" t="s">
        <v>13</v>
      </c>
      <c r="C11306">
        <v>2024</v>
      </c>
      <c r="D11306">
        <v>194</v>
      </c>
    </row>
    <row r="11307" spans="1:4">
      <c r="A11307" t="s">
        <v>280</v>
      </c>
      <c r="B11307" t="s">
        <v>13</v>
      </c>
      <c r="C11307">
        <v>2024</v>
      </c>
      <c r="D11307">
        <v>237</v>
      </c>
    </row>
    <row r="11308" spans="1:4">
      <c r="A11308" t="s">
        <v>281</v>
      </c>
      <c r="B11308" t="s">
        <v>13</v>
      </c>
      <c r="C11308">
        <v>2024</v>
      </c>
      <c r="D11308">
        <v>274</v>
      </c>
    </row>
    <row r="11309" spans="1:4">
      <c r="A11309" t="s">
        <v>282</v>
      </c>
      <c r="B11309" t="s">
        <v>13</v>
      </c>
      <c r="C11309">
        <v>2024</v>
      </c>
      <c r="D11309">
        <v>273</v>
      </c>
    </row>
    <row r="11310" spans="1:4">
      <c r="A11310" t="s">
        <v>283</v>
      </c>
      <c r="B11310" t="s">
        <v>13</v>
      </c>
      <c r="C11310">
        <v>2024</v>
      </c>
      <c r="D11310">
        <v>306</v>
      </c>
    </row>
    <row r="11311" spans="1:4">
      <c r="A11311" t="s">
        <v>284</v>
      </c>
      <c r="B11311" t="s">
        <v>13</v>
      </c>
      <c r="C11311">
        <v>2024</v>
      </c>
      <c r="D11311">
        <v>223</v>
      </c>
    </row>
    <row r="11312" spans="1:4">
      <c r="A11312" t="s">
        <v>285</v>
      </c>
      <c r="B11312" t="s">
        <v>13</v>
      </c>
      <c r="C11312">
        <v>2024</v>
      </c>
      <c r="D11312">
        <v>415</v>
      </c>
    </row>
    <row r="11313" spans="1:4">
      <c r="A11313" t="s">
        <v>286</v>
      </c>
      <c r="B11313" t="s">
        <v>13</v>
      </c>
      <c r="C11313">
        <v>2024</v>
      </c>
      <c r="D11313">
        <v>72</v>
      </c>
    </row>
    <row r="11314" spans="1:4">
      <c r="A11314" t="s">
        <v>287</v>
      </c>
      <c r="B11314" t="s">
        <v>13</v>
      </c>
      <c r="C11314">
        <v>2024</v>
      </c>
      <c r="D11314">
        <v>167</v>
      </c>
    </row>
    <row r="11315" spans="1:4">
      <c r="A11315" t="s">
        <v>288</v>
      </c>
      <c r="B11315" t="s">
        <v>13</v>
      </c>
      <c r="C11315">
        <v>2024</v>
      </c>
      <c r="D11315">
        <v>359</v>
      </c>
    </row>
    <row r="11316" spans="1:4">
      <c r="A11316" t="s">
        <v>289</v>
      </c>
      <c r="B11316" t="s">
        <v>13</v>
      </c>
      <c r="C11316">
        <v>2024</v>
      </c>
      <c r="D11316">
        <v>281</v>
      </c>
    </row>
    <row r="11317" spans="1:4">
      <c r="A11317" t="s">
        <v>290</v>
      </c>
      <c r="B11317" t="s">
        <v>13</v>
      </c>
      <c r="C11317">
        <v>2024</v>
      </c>
      <c r="D11317">
        <v>428</v>
      </c>
    </row>
    <row r="11318" spans="1:4">
      <c r="A11318" t="s">
        <v>291</v>
      </c>
      <c r="B11318" t="s">
        <v>13</v>
      </c>
      <c r="C11318">
        <v>2024</v>
      </c>
      <c r="D11318">
        <v>242</v>
      </c>
    </row>
    <row r="11319" spans="1:4">
      <c r="A11319" t="s">
        <v>292</v>
      </c>
      <c r="B11319" t="s">
        <v>13</v>
      </c>
      <c r="C11319">
        <v>2024</v>
      </c>
      <c r="D11319">
        <v>286</v>
      </c>
    </row>
    <row r="11320" spans="1:4">
      <c r="A11320" t="s">
        <v>293</v>
      </c>
      <c r="B11320" t="s">
        <v>13</v>
      </c>
      <c r="C11320">
        <v>2024</v>
      </c>
      <c r="D11320">
        <v>287</v>
      </c>
    </row>
    <row r="11321" spans="1:4">
      <c r="A11321" t="s">
        <v>294</v>
      </c>
      <c r="B11321" t="s">
        <v>13</v>
      </c>
      <c r="C11321">
        <v>2024</v>
      </c>
      <c r="D11321">
        <v>219</v>
      </c>
    </row>
    <row r="11322" spans="1:4">
      <c r="A11322" t="s">
        <v>295</v>
      </c>
      <c r="B11322" t="s">
        <v>13</v>
      </c>
      <c r="C11322">
        <v>2024</v>
      </c>
      <c r="D11322">
        <v>634</v>
      </c>
    </row>
    <row r="11323" spans="1:4">
      <c r="A11323" t="s">
        <v>296</v>
      </c>
      <c r="B11323" t="s">
        <v>13</v>
      </c>
      <c r="C11323">
        <v>2024</v>
      </c>
      <c r="D11323">
        <v>177</v>
      </c>
    </row>
    <row r="11324" spans="1:4">
      <c r="A11324" t="s">
        <v>297</v>
      </c>
      <c r="B11324" t="s">
        <v>13</v>
      </c>
      <c r="C11324">
        <v>2024</v>
      </c>
      <c r="D11324">
        <v>0</v>
      </c>
    </row>
    <row r="11325" spans="1:4">
      <c r="A11325" t="s">
        <v>298</v>
      </c>
      <c r="B11325" t="s">
        <v>13</v>
      </c>
      <c r="C11325">
        <v>2024</v>
      </c>
      <c r="D11325">
        <v>741</v>
      </c>
    </row>
    <row r="11326" spans="1:4">
      <c r="A11326" t="s">
        <v>299</v>
      </c>
      <c r="B11326" t="s">
        <v>13</v>
      </c>
      <c r="C11326">
        <v>2024</v>
      </c>
      <c r="D11326">
        <v>101</v>
      </c>
    </row>
    <row r="11327" spans="1:4">
      <c r="A11327" t="s">
        <v>300</v>
      </c>
      <c r="B11327" t="s">
        <v>13</v>
      </c>
      <c r="C11327">
        <v>2024</v>
      </c>
      <c r="D11327">
        <v>576</v>
      </c>
    </row>
    <row r="11328" spans="1:4">
      <c r="A11328" t="s">
        <v>301</v>
      </c>
      <c r="B11328" t="s">
        <v>13</v>
      </c>
      <c r="C11328">
        <v>2024</v>
      </c>
      <c r="D11328">
        <v>0</v>
      </c>
    </row>
    <row r="11329" spans="1:4">
      <c r="A11329" t="s">
        <v>302</v>
      </c>
      <c r="B11329" t="s">
        <v>13</v>
      </c>
      <c r="C11329">
        <v>2024</v>
      </c>
      <c r="D11329">
        <v>390</v>
      </c>
    </row>
    <row r="11330" spans="1:4">
      <c r="A11330" t="s">
        <v>303</v>
      </c>
      <c r="B11330" t="s">
        <v>13</v>
      </c>
      <c r="C11330">
        <v>2024</v>
      </c>
      <c r="D11330">
        <v>0</v>
      </c>
    </row>
    <row r="11331" spans="1:4">
      <c r="A11331" t="s">
        <v>304</v>
      </c>
      <c r="B11331" t="s">
        <v>13</v>
      </c>
      <c r="C11331">
        <v>2024</v>
      </c>
      <c r="D11331">
        <v>168</v>
      </c>
    </row>
    <row r="11332" spans="1:4">
      <c r="A11332" t="s">
        <v>305</v>
      </c>
      <c r="B11332" t="s">
        <v>13</v>
      </c>
      <c r="C11332">
        <v>2024</v>
      </c>
      <c r="D11332">
        <v>125</v>
      </c>
    </row>
    <row r="11333" spans="1:4">
      <c r="A11333" t="s">
        <v>306</v>
      </c>
      <c r="B11333" t="s">
        <v>13</v>
      </c>
      <c r="C11333">
        <v>2024</v>
      </c>
      <c r="D11333">
        <v>693</v>
      </c>
    </row>
    <row r="11334" spans="1:4">
      <c r="A11334" t="s">
        <v>307</v>
      </c>
      <c r="B11334" t="s">
        <v>13</v>
      </c>
      <c r="C11334">
        <v>2024</v>
      </c>
      <c r="D11334">
        <v>263</v>
      </c>
    </row>
    <row r="11335" spans="1:4">
      <c r="A11335" t="s">
        <v>308</v>
      </c>
      <c r="B11335" t="s">
        <v>13</v>
      </c>
      <c r="C11335">
        <v>2024</v>
      </c>
      <c r="D11335">
        <v>100</v>
      </c>
    </row>
    <row r="11336" spans="1:4">
      <c r="A11336" t="s">
        <v>309</v>
      </c>
      <c r="B11336" t="s">
        <v>13</v>
      </c>
      <c r="C11336">
        <v>2024</v>
      </c>
      <c r="D11336">
        <v>1</v>
      </c>
    </row>
    <row r="11337" spans="1:4">
      <c r="A11337" t="s">
        <v>310</v>
      </c>
      <c r="B11337" t="s">
        <v>13</v>
      </c>
      <c r="C11337">
        <v>2024</v>
      </c>
      <c r="D11337">
        <v>714</v>
      </c>
    </row>
    <row r="11338" spans="1:4">
      <c r="A11338" t="s">
        <v>311</v>
      </c>
      <c r="B11338" t="s">
        <v>13</v>
      </c>
      <c r="C11338">
        <v>2024</v>
      </c>
      <c r="D11338">
        <v>401</v>
      </c>
    </row>
    <row r="11339" spans="1:4">
      <c r="A11339" t="s">
        <v>312</v>
      </c>
      <c r="B11339" t="s">
        <v>13</v>
      </c>
      <c r="C11339">
        <v>2024</v>
      </c>
      <c r="D11339">
        <v>298</v>
      </c>
    </row>
    <row r="11340" spans="1:4">
      <c r="A11340" t="s">
        <v>313</v>
      </c>
      <c r="B11340" t="s">
        <v>13</v>
      </c>
      <c r="C11340">
        <v>2024</v>
      </c>
      <c r="D11340">
        <v>191</v>
      </c>
    </row>
    <row r="11341" spans="1:4">
      <c r="A11341" t="s">
        <v>314</v>
      </c>
      <c r="B11341" t="s">
        <v>13</v>
      </c>
      <c r="C11341">
        <v>2024</v>
      </c>
      <c r="D11341">
        <v>487</v>
      </c>
    </row>
    <row r="11342" spans="1:4">
      <c r="A11342" t="s">
        <v>315</v>
      </c>
      <c r="B11342" t="s">
        <v>13</v>
      </c>
      <c r="C11342">
        <v>2024</v>
      </c>
      <c r="D11342">
        <v>179</v>
      </c>
    </row>
    <row r="11343" spans="1:4">
      <c r="A11343" t="s">
        <v>316</v>
      </c>
      <c r="B11343" t="s">
        <v>13</v>
      </c>
      <c r="C11343">
        <v>2024</v>
      </c>
      <c r="D11343">
        <v>328</v>
      </c>
    </row>
    <row r="11344" spans="1:4">
      <c r="A11344" t="s">
        <v>317</v>
      </c>
      <c r="B11344" t="s">
        <v>13</v>
      </c>
      <c r="C11344">
        <v>2024</v>
      </c>
      <c r="D11344">
        <v>235</v>
      </c>
    </row>
    <row r="11345" spans="1:4">
      <c r="A11345" t="s">
        <v>318</v>
      </c>
      <c r="B11345" t="s">
        <v>13</v>
      </c>
      <c r="C11345">
        <v>2024</v>
      </c>
      <c r="D11345">
        <v>10</v>
      </c>
    </row>
    <row r="11346" spans="1:4">
      <c r="A11346" t="s">
        <v>319</v>
      </c>
      <c r="B11346" t="s">
        <v>13</v>
      </c>
      <c r="C11346">
        <v>2024</v>
      </c>
      <c r="D11346">
        <v>206</v>
      </c>
    </row>
    <row r="11347" spans="1:4">
      <c r="A11347" t="s">
        <v>320</v>
      </c>
      <c r="B11347" t="s">
        <v>13</v>
      </c>
      <c r="C11347">
        <v>2024</v>
      </c>
      <c r="D11347">
        <v>202</v>
      </c>
    </row>
    <row r="11348" spans="1:4">
      <c r="A11348" t="s">
        <v>321</v>
      </c>
      <c r="B11348" t="s">
        <v>13</v>
      </c>
      <c r="C11348">
        <v>2024</v>
      </c>
      <c r="D11348">
        <v>182</v>
      </c>
    </row>
    <row r="11349" spans="1:4">
      <c r="A11349" t="s">
        <v>322</v>
      </c>
      <c r="B11349" t="s">
        <v>13</v>
      </c>
      <c r="C11349">
        <v>2024</v>
      </c>
      <c r="D11349">
        <v>1194</v>
      </c>
    </row>
    <row r="11350" spans="1:4">
      <c r="A11350" t="s">
        <v>323</v>
      </c>
      <c r="B11350" t="s">
        <v>13</v>
      </c>
      <c r="C11350">
        <v>2024</v>
      </c>
      <c r="D11350">
        <v>216</v>
      </c>
    </row>
    <row r="11351" spans="1:4">
      <c r="A11351" t="s">
        <v>324</v>
      </c>
      <c r="B11351" t="s">
        <v>13</v>
      </c>
      <c r="C11351">
        <v>2024</v>
      </c>
      <c r="D11351">
        <v>172</v>
      </c>
    </row>
    <row r="11352" spans="1:4">
      <c r="A11352" t="s">
        <v>325</v>
      </c>
      <c r="B11352" t="s">
        <v>13</v>
      </c>
      <c r="C11352">
        <v>2024</v>
      </c>
      <c r="D11352">
        <v>0</v>
      </c>
    </row>
    <row r="11353" spans="1:4">
      <c r="A11353" t="s">
        <v>326</v>
      </c>
      <c r="B11353" t="s">
        <v>13</v>
      </c>
      <c r="C11353">
        <v>2024</v>
      </c>
      <c r="D11353">
        <v>452</v>
      </c>
    </row>
    <row r="11354" spans="1:4">
      <c r="A11354" t="s">
        <v>327</v>
      </c>
      <c r="B11354" t="s">
        <v>13</v>
      </c>
      <c r="C11354">
        <v>2024</v>
      </c>
      <c r="D11354">
        <v>318</v>
      </c>
    </row>
    <row r="11355" spans="1:4">
      <c r="A11355" t="s">
        <v>328</v>
      </c>
      <c r="B11355" t="s">
        <v>13</v>
      </c>
      <c r="C11355">
        <v>2024</v>
      </c>
      <c r="D11355">
        <v>217</v>
      </c>
    </row>
    <row r="11356" spans="1:4">
      <c r="A11356" t="s">
        <v>329</v>
      </c>
      <c r="B11356" t="s">
        <v>13</v>
      </c>
      <c r="C11356">
        <v>2024</v>
      </c>
      <c r="D11356">
        <v>393</v>
      </c>
    </row>
    <row r="11357" spans="1:4">
      <c r="A11357" t="s">
        <v>330</v>
      </c>
      <c r="B11357" t="s">
        <v>13</v>
      </c>
      <c r="C11357">
        <v>2024</v>
      </c>
      <c r="D11357">
        <v>240</v>
      </c>
    </row>
    <row r="11358" spans="1:4">
      <c r="A11358" t="s">
        <v>331</v>
      </c>
      <c r="B11358" t="s">
        <v>13</v>
      </c>
      <c r="C11358">
        <v>2024</v>
      </c>
      <c r="D11358">
        <v>539</v>
      </c>
    </row>
    <row r="11359" spans="1:4">
      <c r="A11359" t="s">
        <v>332</v>
      </c>
      <c r="B11359" t="s">
        <v>13</v>
      </c>
      <c r="C11359">
        <v>2024</v>
      </c>
      <c r="D11359">
        <v>173</v>
      </c>
    </row>
    <row r="11360" spans="1:4">
      <c r="A11360" t="s">
        <v>333</v>
      </c>
      <c r="B11360" t="s">
        <v>13</v>
      </c>
      <c r="C11360">
        <v>2024</v>
      </c>
      <c r="D11360">
        <v>359</v>
      </c>
    </row>
    <row r="11361" spans="1:4">
      <c r="A11361" t="s">
        <v>334</v>
      </c>
      <c r="B11361" t="s">
        <v>13</v>
      </c>
      <c r="C11361">
        <v>2024</v>
      </c>
      <c r="D11361">
        <v>0</v>
      </c>
    </row>
    <row r="11362" spans="1:4">
      <c r="A11362" t="s">
        <v>335</v>
      </c>
      <c r="B11362" t="s">
        <v>13</v>
      </c>
      <c r="C11362">
        <v>2024</v>
      </c>
      <c r="D11362">
        <v>154</v>
      </c>
    </row>
    <row r="11363" spans="1:4">
      <c r="A11363" t="s">
        <v>336</v>
      </c>
      <c r="B11363" t="s">
        <v>13</v>
      </c>
      <c r="C11363">
        <v>2024</v>
      </c>
      <c r="D11363">
        <v>401</v>
      </c>
    </row>
    <row r="11364" spans="1:4">
      <c r="A11364" t="s">
        <v>337</v>
      </c>
      <c r="B11364" t="s">
        <v>13</v>
      </c>
      <c r="C11364">
        <v>2024</v>
      </c>
      <c r="D11364">
        <v>261</v>
      </c>
    </row>
    <row r="11365" spans="1:4">
      <c r="A11365" t="s">
        <v>338</v>
      </c>
      <c r="B11365" t="s">
        <v>13</v>
      </c>
      <c r="C11365">
        <v>2024</v>
      </c>
      <c r="D11365">
        <v>30</v>
      </c>
    </row>
    <row r="11366" spans="1:4">
      <c r="A11366" t="s">
        <v>339</v>
      </c>
      <c r="B11366" t="s">
        <v>13</v>
      </c>
      <c r="C11366">
        <v>2024</v>
      </c>
      <c r="D11366">
        <v>160</v>
      </c>
    </row>
    <row r="11367" spans="1:4">
      <c r="A11367" t="s">
        <v>340</v>
      </c>
      <c r="B11367" t="s">
        <v>13</v>
      </c>
      <c r="C11367">
        <v>2024</v>
      </c>
      <c r="D11367">
        <v>589</v>
      </c>
    </row>
    <row r="11368" spans="1:4">
      <c r="A11368" t="s">
        <v>341</v>
      </c>
      <c r="B11368" t="s">
        <v>13</v>
      </c>
      <c r="C11368">
        <v>2024</v>
      </c>
      <c r="D11368">
        <v>0</v>
      </c>
    </row>
    <row r="11369" spans="1:4">
      <c r="A11369" t="s">
        <v>342</v>
      </c>
      <c r="B11369" t="s">
        <v>13</v>
      </c>
      <c r="C11369">
        <v>2024</v>
      </c>
      <c r="D11369">
        <v>142</v>
      </c>
    </row>
    <row r="11370" spans="1:4">
      <c r="A11370" t="s">
        <v>343</v>
      </c>
      <c r="B11370" t="s">
        <v>13</v>
      </c>
      <c r="C11370">
        <v>2024</v>
      </c>
      <c r="D11370">
        <v>249</v>
      </c>
    </row>
    <row r="11371" spans="1:4">
      <c r="A11371" t="s">
        <v>344</v>
      </c>
      <c r="B11371" t="s">
        <v>13</v>
      </c>
      <c r="C11371">
        <v>2024</v>
      </c>
      <c r="D11371">
        <v>699</v>
      </c>
    </row>
    <row r="11372" spans="1:4">
      <c r="A11372" t="s">
        <v>345</v>
      </c>
      <c r="B11372" t="s">
        <v>13</v>
      </c>
      <c r="C11372">
        <v>2024</v>
      </c>
      <c r="D11372">
        <v>491</v>
      </c>
    </row>
    <row r="11373" spans="1:4">
      <c r="A11373" t="s">
        <v>346</v>
      </c>
      <c r="B11373" t="s">
        <v>13</v>
      </c>
      <c r="C11373">
        <v>2024</v>
      </c>
      <c r="D11373">
        <v>320</v>
      </c>
    </row>
    <row r="11374" spans="1:4">
      <c r="A11374" t="s">
        <v>347</v>
      </c>
      <c r="B11374" t="s">
        <v>13</v>
      </c>
      <c r="C11374">
        <v>2024</v>
      </c>
      <c r="D11374">
        <v>400</v>
      </c>
    </row>
    <row r="11375" spans="1:4">
      <c r="A11375" t="s">
        <v>348</v>
      </c>
      <c r="B11375" t="s">
        <v>13</v>
      </c>
      <c r="C11375">
        <v>2024</v>
      </c>
      <c r="D11375">
        <v>438</v>
      </c>
    </row>
    <row r="11376" spans="1:4">
      <c r="A11376" t="s">
        <v>349</v>
      </c>
      <c r="B11376" t="s">
        <v>13</v>
      </c>
      <c r="C11376">
        <v>2024</v>
      </c>
      <c r="D11376">
        <v>0</v>
      </c>
    </row>
    <row r="11377" spans="1:4">
      <c r="A11377" t="s">
        <v>350</v>
      </c>
      <c r="B11377" t="s">
        <v>13</v>
      </c>
      <c r="C11377">
        <v>2024</v>
      </c>
      <c r="D11377">
        <v>645</v>
      </c>
    </row>
    <row r="11378" spans="1:4">
      <c r="A11378" t="s">
        <v>351</v>
      </c>
      <c r="B11378" t="s">
        <v>13</v>
      </c>
      <c r="C11378">
        <v>2024</v>
      </c>
      <c r="D11378">
        <v>397</v>
      </c>
    </row>
    <row r="11379" spans="1:4">
      <c r="A11379" t="s">
        <v>352</v>
      </c>
      <c r="B11379" t="s">
        <v>13</v>
      </c>
      <c r="C11379">
        <v>2024</v>
      </c>
      <c r="D11379">
        <v>349</v>
      </c>
    </row>
    <row r="11380" spans="1:4">
      <c r="A11380" t="s">
        <v>353</v>
      </c>
      <c r="B11380" t="s">
        <v>13</v>
      </c>
      <c r="C11380">
        <v>2024</v>
      </c>
      <c r="D11380">
        <v>489</v>
      </c>
    </row>
    <row r="11381" spans="1:4">
      <c r="A11381" t="s">
        <v>354</v>
      </c>
      <c r="B11381" t="s">
        <v>13</v>
      </c>
      <c r="C11381">
        <v>2024</v>
      </c>
      <c r="D11381">
        <v>365</v>
      </c>
    </row>
    <row r="11382" spans="1:4">
      <c r="A11382" t="s">
        <v>355</v>
      </c>
      <c r="B11382" t="s">
        <v>13</v>
      </c>
      <c r="C11382">
        <v>2024</v>
      </c>
      <c r="D11382">
        <v>537</v>
      </c>
    </row>
    <row r="11383" spans="1:4">
      <c r="A11383" t="s">
        <v>356</v>
      </c>
      <c r="B11383" t="s">
        <v>13</v>
      </c>
      <c r="C11383">
        <v>2024</v>
      </c>
      <c r="D11383">
        <v>164</v>
      </c>
    </row>
    <row r="11384" spans="1:4">
      <c r="A11384" t="s">
        <v>357</v>
      </c>
      <c r="B11384" t="s">
        <v>13</v>
      </c>
      <c r="C11384">
        <v>2024</v>
      </c>
      <c r="D11384">
        <v>307</v>
      </c>
    </row>
    <row r="11385" spans="1:4">
      <c r="A11385" t="s">
        <v>358</v>
      </c>
      <c r="B11385" t="s">
        <v>13</v>
      </c>
      <c r="C11385">
        <v>2024</v>
      </c>
      <c r="D11385">
        <v>728</v>
      </c>
    </row>
    <row r="11386" spans="1:4">
      <c r="A11386" t="s">
        <v>359</v>
      </c>
      <c r="B11386" t="s">
        <v>13</v>
      </c>
      <c r="C11386">
        <v>2024</v>
      </c>
      <c r="D11386">
        <v>28</v>
      </c>
    </row>
    <row r="11387" spans="1:4">
      <c r="A11387" t="s">
        <v>360</v>
      </c>
      <c r="B11387" t="s">
        <v>13</v>
      </c>
      <c r="C11387">
        <v>2024</v>
      </c>
      <c r="D11387">
        <v>181</v>
      </c>
    </row>
    <row r="11388" spans="1:4">
      <c r="A11388" t="s">
        <v>361</v>
      </c>
      <c r="B11388" t="s">
        <v>13</v>
      </c>
      <c r="C11388">
        <v>2024</v>
      </c>
      <c r="D11388">
        <v>358</v>
      </c>
    </row>
    <row r="11389" spans="1:4">
      <c r="A11389" t="s">
        <v>362</v>
      </c>
      <c r="B11389" t="s">
        <v>13</v>
      </c>
      <c r="C11389">
        <v>2024</v>
      </c>
      <c r="D11389">
        <v>845</v>
      </c>
    </row>
    <row r="11390" spans="1:4">
      <c r="A11390" t="s">
        <v>363</v>
      </c>
      <c r="B11390" t="s">
        <v>13</v>
      </c>
      <c r="C11390">
        <v>2024</v>
      </c>
      <c r="D11390">
        <v>366</v>
      </c>
    </row>
    <row r="11391" spans="1:4">
      <c r="A11391" t="s">
        <v>364</v>
      </c>
      <c r="B11391" t="s">
        <v>13</v>
      </c>
      <c r="C11391">
        <v>2024</v>
      </c>
      <c r="D11391">
        <v>249</v>
      </c>
    </row>
    <row r="11392" spans="1:4">
      <c r="A11392" t="s">
        <v>365</v>
      </c>
      <c r="B11392" t="s">
        <v>13</v>
      </c>
      <c r="C11392">
        <v>2024</v>
      </c>
      <c r="D11392">
        <v>184</v>
      </c>
    </row>
    <row r="11393" spans="1:4">
      <c r="A11393" t="s">
        <v>366</v>
      </c>
      <c r="B11393" t="s">
        <v>13</v>
      </c>
      <c r="C11393">
        <v>2024</v>
      </c>
      <c r="D11393">
        <v>468</v>
      </c>
    </row>
    <row r="11394" spans="1:4">
      <c r="A11394" t="s">
        <v>367</v>
      </c>
      <c r="B11394" t="s">
        <v>13</v>
      </c>
      <c r="C11394">
        <v>2024</v>
      </c>
      <c r="D11394">
        <v>284</v>
      </c>
    </row>
    <row r="11395" spans="1:4">
      <c r="A11395" t="s">
        <v>368</v>
      </c>
      <c r="B11395" t="s">
        <v>13</v>
      </c>
      <c r="C11395">
        <v>2024</v>
      </c>
      <c r="D11395">
        <v>145</v>
      </c>
    </row>
    <row r="11396" spans="1:4">
      <c r="A11396" t="s">
        <v>369</v>
      </c>
      <c r="B11396" t="s">
        <v>13</v>
      </c>
      <c r="C11396">
        <v>2024</v>
      </c>
      <c r="D11396">
        <v>408</v>
      </c>
    </row>
    <row r="11397" spans="1:4">
      <c r="A11397" t="s">
        <v>370</v>
      </c>
      <c r="B11397" t="s">
        <v>13</v>
      </c>
      <c r="C11397">
        <v>2024</v>
      </c>
      <c r="D11397">
        <v>173</v>
      </c>
    </row>
    <row r="11398" spans="1:4">
      <c r="A11398" t="s">
        <v>371</v>
      </c>
      <c r="B11398" t="s">
        <v>13</v>
      </c>
      <c r="C11398">
        <v>2024</v>
      </c>
      <c r="D11398">
        <v>278</v>
      </c>
    </row>
    <row r="11399" spans="1:4">
      <c r="A11399" t="s">
        <v>372</v>
      </c>
      <c r="B11399" t="s">
        <v>13</v>
      </c>
      <c r="C11399">
        <v>2024</v>
      </c>
      <c r="D11399">
        <v>217</v>
      </c>
    </row>
    <row r="11400" spans="1:4">
      <c r="A11400" t="s">
        <v>373</v>
      </c>
      <c r="B11400" t="s">
        <v>13</v>
      </c>
      <c r="C11400">
        <v>2024</v>
      </c>
      <c r="D11400">
        <v>300</v>
      </c>
    </row>
    <row r="11401" spans="1:4">
      <c r="A11401" t="s">
        <v>374</v>
      </c>
      <c r="B11401" t="s">
        <v>13</v>
      </c>
      <c r="C11401">
        <v>2024</v>
      </c>
      <c r="D11401">
        <v>669</v>
      </c>
    </row>
    <row r="11402" spans="1:4">
      <c r="A11402" t="s">
        <v>375</v>
      </c>
      <c r="B11402" t="s">
        <v>13</v>
      </c>
      <c r="C11402">
        <v>2024</v>
      </c>
      <c r="D11402">
        <v>646</v>
      </c>
    </row>
    <row r="11403" spans="1:4">
      <c r="A11403" t="s">
        <v>376</v>
      </c>
      <c r="B11403" t="s">
        <v>13</v>
      </c>
      <c r="C11403">
        <v>2024</v>
      </c>
      <c r="D11403">
        <v>447</v>
      </c>
    </row>
    <row r="11404" spans="1:4">
      <c r="A11404" t="s">
        <v>377</v>
      </c>
      <c r="B11404" t="s">
        <v>13</v>
      </c>
      <c r="C11404">
        <v>2024</v>
      </c>
      <c r="D11404">
        <v>244</v>
      </c>
    </row>
    <row r="11405" spans="1:4">
      <c r="A11405" t="s">
        <v>378</v>
      </c>
      <c r="B11405" t="s">
        <v>13</v>
      </c>
      <c r="C11405">
        <v>2024</v>
      </c>
      <c r="D11405">
        <v>123</v>
      </c>
    </row>
    <row r="11406" spans="1:4">
      <c r="A11406" t="s">
        <v>379</v>
      </c>
      <c r="B11406" t="s">
        <v>13</v>
      </c>
      <c r="C11406">
        <v>2024</v>
      </c>
      <c r="D11406">
        <v>480</v>
      </c>
    </row>
    <row r="11407" spans="1:4">
      <c r="A11407" t="s">
        <v>380</v>
      </c>
      <c r="B11407" t="s">
        <v>13</v>
      </c>
      <c r="C11407">
        <v>2024</v>
      </c>
      <c r="D11407">
        <v>392</v>
      </c>
    </row>
    <row r="11408" spans="1:4">
      <c r="A11408" t="s">
        <v>381</v>
      </c>
      <c r="B11408" t="s">
        <v>13</v>
      </c>
      <c r="C11408">
        <v>2024</v>
      </c>
      <c r="D11408">
        <v>730</v>
      </c>
    </row>
    <row r="11409" spans="1:4">
      <c r="A11409" t="s">
        <v>382</v>
      </c>
      <c r="B11409" t="s">
        <v>13</v>
      </c>
      <c r="C11409">
        <v>2024</v>
      </c>
      <c r="D11409">
        <v>197</v>
      </c>
    </row>
    <row r="11410" spans="1:4">
      <c r="A11410" t="s">
        <v>383</v>
      </c>
      <c r="B11410" t="s">
        <v>13</v>
      </c>
      <c r="C11410">
        <v>2024</v>
      </c>
      <c r="D11410">
        <v>627</v>
      </c>
    </row>
    <row r="11411" spans="1:4">
      <c r="A11411" t="s">
        <v>384</v>
      </c>
      <c r="B11411" t="s">
        <v>13</v>
      </c>
      <c r="C11411">
        <v>2024</v>
      </c>
      <c r="D11411">
        <v>213</v>
      </c>
    </row>
    <row r="11412" spans="1:4">
      <c r="A11412" t="s">
        <v>385</v>
      </c>
      <c r="B11412" t="s">
        <v>13</v>
      </c>
      <c r="C11412">
        <v>2024</v>
      </c>
      <c r="D11412">
        <v>371</v>
      </c>
    </row>
    <row r="11413" spans="1:4">
      <c r="A11413" t="s">
        <v>386</v>
      </c>
      <c r="B11413" t="s">
        <v>13</v>
      </c>
      <c r="C11413">
        <v>2024</v>
      </c>
      <c r="D11413">
        <v>646</v>
      </c>
    </row>
    <row r="11414" spans="1:4">
      <c r="A11414" t="s">
        <v>387</v>
      </c>
      <c r="B11414" t="s">
        <v>13</v>
      </c>
      <c r="C11414">
        <v>2024</v>
      </c>
      <c r="D11414">
        <v>175</v>
      </c>
    </row>
    <row r="11415" spans="1:4">
      <c r="A11415" t="s">
        <v>388</v>
      </c>
      <c r="B11415" t="s">
        <v>13</v>
      </c>
      <c r="C11415">
        <v>2024</v>
      </c>
      <c r="D11415">
        <v>312</v>
      </c>
    </row>
    <row r="11416" spans="1:4">
      <c r="A11416" t="s">
        <v>389</v>
      </c>
      <c r="B11416" t="s">
        <v>13</v>
      </c>
      <c r="C11416">
        <v>2024</v>
      </c>
      <c r="D11416">
        <v>621</v>
      </c>
    </row>
    <row r="11417" spans="1:4">
      <c r="A11417" t="s">
        <v>390</v>
      </c>
      <c r="B11417" t="s">
        <v>13</v>
      </c>
      <c r="C11417">
        <v>2024</v>
      </c>
      <c r="D11417">
        <v>50</v>
      </c>
    </row>
    <row r="11418" spans="1:4">
      <c r="A11418" t="s">
        <v>391</v>
      </c>
      <c r="B11418" t="s">
        <v>13</v>
      </c>
      <c r="C11418">
        <v>2024</v>
      </c>
      <c r="D11418">
        <v>279</v>
      </c>
    </row>
    <row r="11419" spans="1:4">
      <c r="A11419" t="s">
        <v>392</v>
      </c>
      <c r="B11419" t="s">
        <v>13</v>
      </c>
      <c r="C11419">
        <v>2024</v>
      </c>
      <c r="D11419">
        <v>0</v>
      </c>
    </row>
    <row r="11420" spans="1:4">
      <c r="A11420" t="s">
        <v>393</v>
      </c>
      <c r="B11420" t="s">
        <v>13</v>
      </c>
      <c r="C11420">
        <v>2024</v>
      </c>
      <c r="D11420">
        <v>208</v>
      </c>
    </row>
    <row r="11421" spans="1:4">
      <c r="A11421" t="s">
        <v>394</v>
      </c>
      <c r="B11421" t="s">
        <v>13</v>
      </c>
      <c r="C11421">
        <v>2024</v>
      </c>
      <c r="D11421">
        <v>1185</v>
      </c>
    </row>
    <row r="11422" spans="1:4">
      <c r="A11422" t="s">
        <v>395</v>
      </c>
      <c r="B11422" t="s">
        <v>13</v>
      </c>
      <c r="C11422">
        <v>2024</v>
      </c>
      <c r="D11422">
        <v>150</v>
      </c>
    </row>
    <row r="11423" spans="1:4">
      <c r="A11423" t="s">
        <v>396</v>
      </c>
      <c r="B11423" t="s">
        <v>13</v>
      </c>
      <c r="C11423">
        <v>2024</v>
      </c>
      <c r="D11423">
        <v>249</v>
      </c>
    </row>
    <row r="11424" spans="1:4">
      <c r="A11424" t="s">
        <v>397</v>
      </c>
      <c r="B11424" t="s">
        <v>13</v>
      </c>
      <c r="C11424">
        <v>2024</v>
      </c>
      <c r="D11424">
        <v>279</v>
      </c>
    </row>
    <row r="11425" spans="1:4">
      <c r="A11425" t="s">
        <v>398</v>
      </c>
      <c r="B11425" t="s">
        <v>13</v>
      </c>
      <c r="C11425">
        <v>2024</v>
      </c>
      <c r="D11425">
        <v>128</v>
      </c>
    </row>
    <row r="11426" spans="1:4">
      <c r="A11426" t="s">
        <v>399</v>
      </c>
      <c r="B11426" t="s">
        <v>13</v>
      </c>
      <c r="C11426">
        <v>2024</v>
      </c>
      <c r="D11426">
        <v>205</v>
      </c>
    </row>
    <row r="11427" spans="1:4">
      <c r="A11427" t="s">
        <v>400</v>
      </c>
      <c r="B11427" t="s">
        <v>13</v>
      </c>
      <c r="C11427">
        <v>2024</v>
      </c>
      <c r="D11427">
        <v>295</v>
      </c>
    </row>
    <row r="11428" spans="1:4">
      <c r="A11428" t="s">
        <v>401</v>
      </c>
      <c r="B11428" t="s">
        <v>13</v>
      </c>
      <c r="C11428">
        <v>2024</v>
      </c>
      <c r="D11428">
        <v>232</v>
      </c>
    </row>
    <row r="11429" spans="1:4">
      <c r="A11429" t="s">
        <v>402</v>
      </c>
      <c r="B11429" t="s">
        <v>13</v>
      </c>
      <c r="C11429">
        <v>2024</v>
      </c>
      <c r="D11429">
        <v>462</v>
      </c>
    </row>
    <row r="11430" spans="1:4">
      <c r="A11430" t="s">
        <v>403</v>
      </c>
      <c r="B11430" t="s">
        <v>13</v>
      </c>
      <c r="C11430">
        <v>2024</v>
      </c>
      <c r="D11430">
        <v>353</v>
      </c>
    </row>
    <row r="11431" spans="1:4">
      <c r="A11431" t="s">
        <v>404</v>
      </c>
      <c r="B11431" t="s">
        <v>13</v>
      </c>
      <c r="C11431">
        <v>2024</v>
      </c>
      <c r="D11431">
        <v>156</v>
      </c>
    </row>
    <row r="11432" spans="1:4">
      <c r="A11432" t="s">
        <v>405</v>
      </c>
      <c r="B11432" t="s">
        <v>13</v>
      </c>
      <c r="C11432">
        <v>2024</v>
      </c>
      <c r="D11432">
        <v>325</v>
      </c>
    </row>
    <row r="11433" spans="1:4">
      <c r="A11433" t="s">
        <v>406</v>
      </c>
      <c r="B11433" t="s">
        <v>13</v>
      </c>
      <c r="C11433">
        <v>2024</v>
      </c>
      <c r="D11433">
        <v>515</v>
      </c>
    </row>
    <row r="11434" spans="1:4">
      <c r="A11434" t="s">
        <v>407</v>
      </c>
      <c r="B11434" t="s">
        <v>13</v>
      </c>
      <c r="C11434">
        <v>2024</v>
      </c>
      <c r="D11434">
        <v>216</v>
      </c>
    </row>
    <row r="11435" spans="1:4">
      <c r="A11435" t="s">
        <v>408</v>
      </c>
      <c r="B11435" t="s">
        <v>13</v>
      </c>
      <c r="C11435">
        <v>2024</v>
      </c>
      <c r="D11435">
        <v>206</v>
      </c>
    </row>
    <row r="11436" spans="1:4">
      <c r="A11436" t="s">
        <v>409</v>
      </c>
      <c r="B11436" t="s">
        <v>13</v>
      </c>
      <c r="C11436">
        <v>2024</v>
      </c>
      <c r="D11436">
        <v>672</v>
      </c>
    </row>
    <row r="11437" spans="1:4">
      <c r="A11437" t="s">
        <v>410</v>
      </c>
      <c r="B11437" t="s">
        <v>13</v>
      </c>
      <c r="C11437">
        <v>2024</v>
      </c>
      <c r="D11437">
        <v>48</v>
      </c>
    </row>
    <row r="11438" spans="1:4">
      <c r="A11438" t="s">
        <v>411</v>
      </c>
      <c r="B11438" t="s">
        <v>13</v>
      </c>
      <c r="C11438">
        <v>2024</v>
      </c>
      <c r="D11438">
        <v>114</v>
      </c>
    </row>
    <row r="11439" spans="1:4">
      <c r="A11439" t="s">
        <v>412</v>
      </c>
      <c r="B11439" t="s">
        <v>13</v>
      </c>
      <c r="C11439">
        <v>2024</v>
      </c>
      <c r="D11439">
        <v>179</v>
      </c>
    </row>
    <row r="11440" spans="1:4">
      <c r="A11440" t="s">
        <v>413</v>
      </c>
      <c r="B11440" t="s">
        <v>13</v>
      </c>
      <c r="C11440">
        <v>2024</v>
      </c>
      <c r="D11440">
        <v>70</v>
      </c>
    </row>
    <row r="11441" spans="1:4">
      <c r="A11441" t="s">
        <v>414</v>
      </c>
      <c r="B11441" t="s">
        <v>13</v>
      </c>
      <c r="C11441">
        <v>2024</v>
      </c>
      <c r="D11441">
        <v>380</v>
      </c>
    </row>
    <row r="11442" spans="1:4">
      <c r="A11442" t="s">
        <v>415</v>
      </c>
      <c r="B11442" t="s">
        <v>13</v>
      </c>
      <c r="C11442">
        <v>2024</v>
      </c>
      <c r="D11442">
        <v>0</v>
      </c>
    </row>
    <row r="11443" spans="1:4">
      <c r="A11443" t="s">
        <v>416</v>
      </c>
      <c r="B11443" t="s">
        <v>13</v>
      </c>
      <c r="C11443">
        <v>2024</v>
      </c>
      <c r="D11443">
        <v>251</v>
      </c>
    </row>
    <row r="11444" spans="1:4">
      <c r="A11444" t="s">
        <v>417</v>
      </c>
      <c r="B11444" t="s">
        <v>13</v>
      </c>
      <c r="C11444">
        <v>2024</v>
      </c>
      <c r="D11444">
        <v>189</v>
      </c>
    </row>
    <row r="11445" spans="1:4">
      <c r="A11445" t="s">
        <v>418</v>
      </c>
      <c r="B11445" t="s">
        <v>13</v>
      </c>
      <c r="C11445">
        <v>2024</v>
      </c>
      <c r="D11445">
        <v>234</v>
      </c>
    </row>
    <row r="11446" spans="1:4">
      <c r="A11446" t="s">
        <v>419</v>
      </c>
      <c r="B11446" t="s">
        <v>13</v>
      </c>
      <c r="C11446">
        <v>2024</v>
      </c>
      <c r="D11446">
        <v>229</v>
      </c>
    </row>
    <row r="11447" spans="1:4">
      <c r="A11447" t="s">
        <v>420</v>
      </c>
      <c r="B11447" t="s">
        <v>13</v>
      </c>
      <c r="C11447">
        <v>2024</v>
      </c>
      <c r="D11447">
        <v>281</v>
      </c>
    </row>
    <row r="11448" spans="1:4">
      <c r="A11448" t="s">
        <v>421</v>
      </c>
      <c r="B11448" t="s">
        <v>13</v>
      </c>
      <c r="C11448">
        <v>2024</v>
      </c>
      <c r="D11448">
        <v>280</v>
      </c>
    </row>
    <row r="11449" spans="1:4">
      <c r="A11449" t="s">
        <v>422</v>
      </c>
      <c r="B11449" t="s">
        <v>13</v>
      </c>
      <c r="C11449">
        <v>2024</v>
      </c>
      <c r="D11449">
        <v>220</v>
      </c>
    </row>
    <row r="11450" spans="1:4">
      <c r="A11450" t="s">
        <v>423</v>
      </c>
      <c r="B11450" t="s">
        <v>13</v>
      </c>
      <c r="C11450">
        <v>2024</v>
      </c>
      <c r="D11450">
        <v>320</v>
      </c>
    </row>
    <row r="11451" spans="1:4">
      <c r="A11451" t="s">
        <v>424</v>
      </c>
      <c r="B11451" t="s">
        <v>13</v>
      </c>
      <c r="C11451">
        <v>2024</v>
      </c>
      <c r="D11451">
        <v>266</v>
      </c>
    </row>
    <row r="11452" spans="1:4">
      <c r="A11452" t="s">
        <v>425</v>
      </c>
      <c r="B11452" t="s">
        <v>13</v>
      </c>
      <c r="C11452">
        <v>2024</v>
      </c>
      <c r="D11452">
        <v>299</v>
      </c>
    </row>
    <row r="11453" spans="1:4">
      <c r="A11453" t="s">
        <v>426</v>
      </c>
      <c r="B11453" t="s">
        <v>13</v>
      </c>
      <c r="C11453">
        <v>2024</v>
      </c>
      <c r="D11453">
        <v>65</v>
      </c>
    </row>
    <row r="11454" spans="1:4">
      <c r="A11454" t="s">
        <v>427</v>
      </c>
      <c r="B11454" t="s">
        <v>13</v>
      </c>
      <c r="C11454">
        <v>2024</v>
      </c>
      <c r="D11454">
        <v>239</v>
      </c>
    </row>
    <row r="11455" spans="1:4">
      <c r="A11455" t="s">
        <v>428</v>
      </c>
      <c r="B11455" t="s">
        <v>13</v>
      </c>
      <c r="C11455">
        <v>2024</v>
      </c>
      <c r="D11455">
        <v>310</v>
      </c>
    </row>
    <row r="11456" spans="1:4">
      <c r="A11456" t="s">
        <v>429</v>
      </c>
      <c r="B11456" t="s">
        <v>13</v>
      </c>
      <c r="C11456">
        <v>2024</v>
      </c>
      <c r="D11456">
        <v>478</v>
      </c>
    </row>
    <row r="11457" spans="1:4">
      <c r="A11457" t="s">
        <v>430</v>
      </c>
      <c r="B11457" t="s">
        <v>13</v>
      </c>
      <c r="C11457">
        <v>2024</v>
      </c>
      <c r="D11457">
        <v>682</v>
      </c>
    </row>
    <row r="11458" spans="1:4">
      <c r="A11458" t="s">
        <v>431</v>
      </c>
      <c r="B11458" t="s">
        <v>13</v>
      </c>
      <c r="C11458">
        <v>2024</v>
      </c>
      <c r="D11458">
        <v>628</v>
      </c>
    </row>
    <row r="11459" spans="1:4">
      <c r="A11459" t="s">
        <v>432</v>
      </c>
      <c r="B11459" t="s">
        <v>13</v>
      </c>
      <c r="C11459">
        <v>2024</v>
      </c>
      <c r="D11459">
        <v>192</v>
      </c>
    </row>
    <row r="11460" spans="1:4">
      <c r="A11460" t="s">
        <v>433</v>
      </c>
      <c r="B11460" t="s">
        <v>13</v>
      </c>
      <c r="C11460">
        <v>2024</v>
      </c>
      <c r="D11460">
        <v>220</v>
      </c>
    </row>
    <row r="11461" spans="1:4">
      <c r="A11461" t="s">
        <v>434</v>
      </c>
      <c r="B11461" t="s">
        <v>13</v>
      </c>
      <c r="C11461">
        <v>2024</v>
      </c>
      <c r="D11461">
        <v>810</v>
      </c>
    </row>
    <row r="11462" spans="1:4">
      <c r="A11462" t="s">
        <v>435</v>
      </c>
      <c r="B11462" t="s">
        <v>13</v>
      </c>
      <c r="C11462">
        <v>2024</v>
      </c>
      <c r="D11462">
        <v>135</v>
      </c>
    </row>
    <row r="11463" spans="1:4">
      <c r="A11463" t="s">
        <v>436</v>
      </c>
      <c r="B11463" t="s">
        <v>13</v>
      </c>
      <c r="C11463">
        <v>2024</v>
      </c>
      <c r="D11463">
        <v>219</v>
      </c>
    </row>
    <row r="11464" spans="1:4">
      <c r="A11464" t="s">
        <v>437</v>
      </c>
      <c r="B11464" t="s">
        <v>13</v>
      </c>
      <c r="C11464">
        <v>2024</v>
      </c>
      <c r="D11464">
        <v>0</v>
      </c>
    </row>
    <row r="11465" spans="1:4">
      <c r="A11465" t="s">
        <v>438</v>
      </c>
      <c r="B11465" t="s">
        <v>13</v>
      </c>
      <c r="C11465">
        <v>2024</v>
      </c>
      <c r="D11465">
        <v>444</v>
      </c>
    </row>
    <row r="11466" spans="1:4">
      <c r="A11466" t="s">
        <v>439</v>
      </c>
      <c r="B11466" t="s">
        <v>13</v>
      </c>
      <c r="C11466">
        <v>2024</v>
      </c>
      <c r="D11466">
        <v>238</v>
      </c>
    </row>
    <row r="11467" spans="1:4">
      <c r="A11467" t="s">
        <v>440</v>
      </c>
      <c r="B11467" t="s">
        <v>13</v>
      </c>
      <c r="C11467">
        <v>2024</v>
      </c>
      <c r="D11467">
        <v>0</v>
      </c>
    </row>
    <row r="11468" spans="1:4">
      <c r="A11468" t="s">
        <v>441</v>
      </c>
      <c r="B11468" t="s">
        <v>13</v>
      </c>
      <c r="C11468">
        <v>2024</v>
      </c>
      <c r="D11468">
        <v>312</v>
      </c>
    </row>
    <row r="11469" spans="1:4">
      <c r="A11469" t="s">
        <v>442</v>
      </c>
      <c r="B11469" t="s">
        <v>13</v>
      </c>
      <c r="C11469">
        <v>2024</v>
      </c>
      <c r="D11469">
        <v>0</v>
      </c>
    </row>
    <row r="11470" spans="1:4">
      <c r="A11470" t="s">
        <v>443</v>
      </c>
      <c r="B11470" t="s">
        <v>13</v>
      </c>
      <c r="C11470">
        <v>2024</v>
      </c>
      <c r="D11470">
        <v>262</v>
      </c>
    </row>
    <row r="11471" spans="1:4">
      <c r="A11471" t="s">
        <v>444</v>
      </c>
      <c r="B11471" t="s">
        <v>13</v>
      </c>
      <c r="C11471">
        <v>2024</v>
      </c>
      <c r="D11471">
        <v>320</v>
      </c>
    </row>
    <row r="11472" spans="1:4">
      <c r="A11472" t="s">
        <v>445</v>
      </c>
      <c r="B11472" t="s">
        <v>13</v>
      </c>
      <c r="C11472">
        <v>2024</v>
      </c>
      <c r="D11472">
        <v>405</v>
      </c>
    </row>
    <row r="11473" spans="1:4">
      <c r="A11473" t="s">
        <v>446</v>
      </c>
      <c r="B11473" t="s">
        <v>13</v>
      </c>
      <c r="C11473">
        <v>2024</v>
      </c>
      <c r="D11473">
        <v>300</v>
      </c>
    </row>
    <row r="11474" spans="1:4">
      <c r="A11474" t="s">
        <v>447</v>
      </c>
      <c r="B11474" t="s">
        <v>13</v>
      </c>
      <c r="C11474">
        <v>2024</v>
      </c>
      <c r="D11474">
        <v>318</v>
      </c>
    </row>
    <row r="11475" spans="1:4">
      <c r="A11475" t="s">
        <v>448</v>
      </c>
      <c r="B11475" t="s">
        <v>13</v>
      </c>
      <c r="C11475">
        <v>2024</v>
      </c>
      <c r="D11475">
        <v>352</v>
      </c>
    </row>
    <row r="11476" spans="1:4">
      <c r="A11476" t="s">
        <v>449</v>
      </c>
      <c r="B11476" t="s">
        <v>13</v>
      </c>
      <c r="C11476">
        <v>2024</v>
      </c>
      <c r="D11476">
        <v>185</v>
      </c>
    </row>
    <row r="11477" spans="1:4">
      <c r="A11477" t="s">
        <v>450</v>
      </c>
      <c r="B11477" t="s">
        <v>13</v>
      </c>
      <c r="C11477">
        <v>2024</v>
      </c>
      <c r="D11477">
        <v>264</v>
      </c>
    </row>
    <row r="11478" spans="1:4">
      <c r="A11478" t="s">
        <v>451</v>
      </c>
      <c r="B11478" t="s">
        <v>13</v>
      </c>
      <c r="C11478">
        <v>2024</v>
      </c>
      <c r="D11478">
        <v>550</v>
      </c>
    </row>
    <row r="11479" spans="1:4">
      <c r="A11479" t="s">
        <v>452</v>
      </c>
      <c r="B11479" t="s">
        <v>13</v>
      </c>
      <c r="C11479">
        <v>2024</v>
      </c>
      <c r="D11479">
        <v>461</v>
      </c>
    </row>
    <row r="11480" spans="1:4">
      <c r="A11480" t="s">
        <v>453</v>
      </c>
      <c r="B11480" t="s">
        <v>13</v>
      </c>
      <c r="C11480">
        <v>2024</v>
      </c>
      <c r="D11480">
        <v>211</v>
      </c>
    </row>
    <row r="11481" spans="1:4">
      <c r="A11481" t="s">
        <v>454</v>
      </c>
      <c r="B11481" t="s">
        <v>13</v>
      </c>
      <c r="C11481">
        <v>2024</v>
      </c>
      <c r="D11481">
        <v>211</v>
      </c>
    </row>
    <row r="11482" spans="1:4">
      <c r="A11482" t="s">
        <v>455</v>
      </c>
      <c r="B11482" t="s">
        <v>13</v>
      </c>
      <c r="C11482">
        <v>2024</v>
      </c>
      <c r="D11482">
        <v>151</v>
      </c>
    </row>
    <row r="11483" spans="1:4">
      <c r="A11483" t="s">
        <v>456</v>
      </c>
      <c r="B11483" t="s">
        <v>13</v>
      </c>
      <c r="C11483">
        <v>2024</v>
      </c>
      <c r="D11483">
        <v>209</v>
      </c>
    </row>
    <row r="11484" spans="1:4">
      <c r="A11484" t="s">
        <v>457</v>
      </c>
      <c r="B11484" t="s">
        <v>13</v>
      </c>
      <c r="C11484">
        <v>2024</v>
      </c>
      <c r="D11484">
        <v>175</v>
      </c>
    </row>
    <row r="11485" spans="1:4">
      <c r="A11485" t="s">
        <v>458</v>
      </c>
      <c r="B11485" t="s">
        <v>13</v>
      </c>
      <c r="C11485">
        <v>2024</v>
      </c>
      <c r="D11485">
        <v>572</v>
      </c>
    </row>
    <row r="11486" spans="1:4">
      <c r="A11486" t="s">
        <v>459</v>
      </c>
      <c r="B11486" t="s">
        <v>13</v>
      </c>
      <c r="C11486">
        <v>2024</v>
      </c>
      <c r="D11486">
        <v>395</v>
      </c>
    </row>
    <row r="11487" spans="1:4">
      <c r="A11487" t="s">
        <v>460</v>
      </c>
      <c r="B11487" t="s">
        <v>13</v>
      </c>
      <c r="C11487">
        <v>2024</v>
      </c>
      <c r="D11487">
        <v>130</v>
      </c>
    </row>
    <row r="11488" spans="1:4">
      <c r="A11488" t="s">
        <v>461</v>
      </c>
      <c r="B11488" t="s">
        <v>13</v>
      </c>
      <c r="C11488">
        <v>2024</v>
      </c>
      <c r="D11488">
        <v>204</v>
      </c>
    </row>
    <row r="11489" spans="1:4">
      <c r="A11489" t="s">
        <v>462</v>
      </c>
      <c r="B11489" t="s">
        <v>13</v>
      </c>
      <c r="C11489">
        <v>2024</v>
      </c>
      <c r="D11489">
        <v>413</v>
      </c>
    </row>
    <row r="11490" spans="1:4">
      <c r="A11490" t="s">
        <v>463</v>
      </c>
      <c r="B11490" t="s">
        <v>13</v>
      </c>
      <c r="C11490">
        <v>2024</v>
      </c>
      <c r="D11490">
        <v>0</v>
      </c>
    </row>
    <row r="11491" spans="1:4">
      <c r="A11491" t="s">
        <v>464</v>
      </c>
      <c r="B11491" t="s">
        <v>13</v>
      </c>
      <c r="C11491">
        <v>2024</v>
      </c>
      <c r="D11491">
        <v>178</v>
      </c>
    </row>
    <row r="11492" spans="1:4">
      <c r="A11492" t="s">
        <v>465</v>
      </c>
      <c r="B11492" t="s">
        <v>13</v>
      </c>
      <c r="C11492">
        <v>2024</v>
      </c>
      <c r="D11492">
        <v>422</v>
      </c>
    </row>
    <row r="11493" spans="1:4">
      <c r="A11493" t="s">
        <v>466</v>
      </c>
      <c r="B11493" t="s">
        <v>13</v>
      </c>
      <c r="C11493">
        <v>2024</v>
      </c>
      <c r="D11493">
        <v>411</v>
      </c>
    </row>
    <row r="11494" spans="1:4">
      <c r="A11494" t="s">
        <v>467</v>
      </c>
      <c r="B11494" t="s">
        <v>13</v>
      </c>
      <c r="C11494">
        <v>2024</v>
      </c>
      <c r="D11494">
        <v>91</v>
      </c>
    </row>
    <row r="11495" spans="1:4">
      <c r="A11495" t="s">
        <v>468</v>
      </c>
      <c r="B11495" t="s">
        <v>13</v>
      </c>
      <c r="C11495">
        <v>2024</v>
      </c>
      <c r="D11495">
        <v>246</v>
      </c>
    </row>
    <row r="11496" spans="1:4">
      <c r="A11496" t="s">
        <v>469</v>
      </c>
      <c r="B11496" t="s">
        <v>13</v>
      </c>
      <c r="C11496">
        <v>2024</v>
      </c>
      <c r="D11496">
        <v>0</v>
      </c>
    </row>
    <row r="11497" spans="1:4">
      <c r="A11497" t="s">
        <v>470</v>
      </c>
      <c r="B11497" t="s">
        <v>13</v>
      </c>
      <c r="C11497">
        <v>2024</v>
      </c>
      <c r="D11497">
        <v>279</v>
      </c>
    </row>
    <row r="11498" spans="1:4">
      <c r="A11498" t="s">
        <v>471</v>
      </c>
      <c r="B11498" t="s">
        <v>13</v>
      </c>
      <c r="C11498">
        <v>2024</v>
      </c>
      <c r="D11498">
        <v>173</v>
      </c>
    </row>
    <row r="11499" spans="1:4">
      <c r="A11499" t="s">
        <v>472</v>
      </c>
      <c r="B11499" t="s">
        <v>13</v>
      </c>
      <c r="C11499">
        <v>2024</v>
      </c>
      <c r="D11499">
        <v>0</v>
      </c>
    </row>
    <row r="11500" spans="1:4">
      <c r="A11500" t="s">
        <v>473</v>
      </c>
      <c r="B11500" t="s">
        <v>13</v>
      </c>
      <c r="C11500">
        <v>2024</v>
      </c>
      <c r="D11500">
        <v>203</v>
      </c>
    </row>
    <row r="11501" spans="1:4">
      <c r="A11501" t="s">
        <v>474</v>
      </c>
      <c r="B11501" t="s">
        <v>13</v>
      </c>
      <c r="C11501">
        <v>2024</v>
      </c>
      <c r="D11501">
        <v>119</v>
      </c>
    </row>
    <row r="11502" spans="1:4">
      <c r="A11502" t="s">
        <v>475</v>
      </c>
      <c r="B11502" t="s">
        <v>13</v>
      </c>
      <c r="C11502">
        <v>2024</v>
      </c>
      <c r="D11502">
        <v>158</v>
      </c>
    </row>
    <row r="11503" spans="1:4">
      <c r="A11503" t="s">
        <v>476</v>
      </c>
      <c r="B11503" t="s">
        <v>13</v>
      </c>
      <c r="C11503">
        <v>2024</v>
      </c>
      <c r="D11503">
        <v>209</v>
      </c>
    </row>
    <row r="11504" spans="1:4">
      <c r="A11504" t="s">
        <v>477</v>
      </c>
      <c r="B11504" t="s">
        <v>13</v>
      </c>
      <c r="C11504">
        <v>2024</v>
      </c>
      <c r="D11504">
        <v>571</v>
      </c>
    </row>
    <row r="11505" spans="1:4">
      <c r="A11505" t="s">
        <v>478</v>
      </c>
      <c r="B11505" t="s">
        <v>13</v>
      </c>
      <c r="C11505">
        <v>2024</v>
      </c>
      <c r="D11505">
        <v>8</v>
      </c>
    </row>
    <row r="11506" spans="1:4">
      <c r="A11506" t="s">
        <v>479</v>
      </c>
      <c r="B11506" t="s">
        <v>13</v>
      </c>
      <c r="C11506">
        <v>2024</v>
      </c>
      <c r="D11506">
        <v>263</v>
      </c>
    </row>
    <row r="11507" spans="1:4">
      <c r="A11507" t="s">
        <v>480</v>
      </c>
      <c r="B11507" t="s">
        <v>13</v>
      </c>
      <c r="C11507">
        <v>2024</v>
      </c>
      <c r="D11507">
        <v>127</v>
      </c>
    </row>
    <row r="11508" spans="1:4">
      <c r="A11508" t="s">
        <v>481</v>
      </c>
      <c r="B11508" t="s">
        <v>13</v>
      </c>
      <c r="C11508">
        <v>2024</v>
      </c>
      <c r="D11508">
        <v>263</v>
      </c>
    </row>
    <row r="11509" spans="1:4">
      <c r="A11509" t="s">
        <v>482</v>
      </c>
      <c r="B11509" t="s">
        <v>13</v>
      </c>
      <c r="C11509">
        <v>2024</v>
      </c>
      <c r="D11509">
        <v>123</v>
      </c>
    </row>
    <row r="11510" spans="1:4">
      <c r="A11510" t="s">
        <v>483</v>
      </c>
      <c r="B11510" t="s">
        <v>13</v>
      </c>
      <c r="C11510">
        <v>2024</v>
      </c>
      <c r="D11510">
        <v>308</v>
      </c>
    </row>
    <row r="11511" spans="1:4">
      <c r="A11511" t="s">
        <v>484</v>
      </c>
      <c r="B11511" t="s">
        <v>13</v>
      </c>
      <c r="C11511">
        <v>2024</v>
      </c>
      <c r="D11511">
        <v>192</v>
      </c>
    </row>
    <row r="11512" spans="1:4">
      <c r="A11512" t="s">
        <v>485</v>
      </c>
      <c r="B11512" t="s">
        <v>13</v>
      </c>
      <c r="C11512">
        <v>2024</v>
      </c>
      <c r="D11512">
        <v>0</v>
      </c>
    </row>
    <row r="11513" spans="1:4">
      <c r="A11513" t="s">
        <v>486</v>
      </c>
      <c r="B11513" t="s">
        <v>13</v>
      </c>
      <c r="C11513">
        <v>2024</v>
      </c>
      <c r="D11513">
        <v>89</v>
      </c>
    </row>
    <row r="11514" spans="1:4">
      <c r="A11514" t="s">
        <v>487</v>
      </c>
      <c r="B11514" t="s">
        <v>13</v>
      </c>
      <c r="C11514">
        <v>2024</v>
      </c>
      <c r="D11514">
        <v>185</v>
      </c>
    </row>
    <row r="11515" spans="1:4">
      <c r="A11515" t="s">
        <v>488</v>
      </c>
      <c r="B11515" t="s">
        <v>13</v>
      </c>
      <c r="C11515">
        <v>2024</v>
      </c>
      <c r="D11515">
        <v>92</v>
      </c>
    </row>
    <row r="11516" spans="1:4">
      <c r="A11516" t="s">
        <v>489</v>
      </c>
      <c r="B11516" t="s">
        <v>13</v>
      </c>
      <c r="C11516">
        <v>2024</v>
      </c>
      <c r="D11516">
        <v>229</v>
      </c>
    </row>
    <row r="11517" spans="1:4">
      <c r="A11517" t="s">
        <v>490</v>
      </c>
      <c r="B11517" t="s">
        <v>13</v>
      </c>
      <c r="C11517">
        <v>2024</v>
      </c>
      <c r="D11517">
        <v>699</v>
      </c>
    </row>
    <row r="11518" spans="1:4">
      <c r="A11518" t="s">
        <v>491</v>
      </c>
      <c r="B11518" t="s">
        <v>13</v>
      </c>
      <c r="C11518">
        <v>2024</v>
      </c>
      <c r="D11518">
        <v>101</v>
      </c>
    </row>
    <row r="11519" spans="1:4">
      <c r="A11519" t="s">
        <v>492</v>
      </c>
      <c r="B11519" t="s">
        <v>13</v>
      </c>
      <c r="C11519">
        <v>2024</v>
      </c>
      <c r="D11519">
        <v>263</v>
      </c>
    </row>
    <row r="11520" spans="1:4">
      <c r="A11520" t="s">
        <v>493</v>
      </c>
      <c r="B11520" t="s">
        <v>13</v>
      </c>
      <c r="C11520">
        <v>2024</v>
      </c>
      <c r="D11520">
        <v>864</v>
      </c>
    </row>
    <row r="11521" spans="1:4">
      <c r="A11521" t="s">
        <v>494</v>
      </c>
      <c r="B11521" t="s">
        <v>13</v>
      </c>
      <c r="C11521">
        <v>2024</v>
      </c>
      <c r="D11521">
        <v>391</v>
      </c>
    </row>
    <row r="11522" spans="1:4">
      <c r="A11522" t="s">
        <v>495</v>
      </c>
      <c r="B11522" t="s">
        <v>13</v>
      </c>
      <c r="C11522">
        <v>2024</v>
      </c>
      <c r="D11522">
        <v>366</v>
      </c>
    </row>
    <row r="11523" spans="1:4">
      <c r="A11523" t="s">
        <v>496</v>
      </c>
      <c r="B11523" t="s">
        <v>13</v>
      </c>
      <c r="C11523">
        <v>2024</v>
      </c>
      <c r="D11523">
        <v>289</v>
      </c>
    </row>
    <row r="11524" spans="1:4">
      <c r="A11524" t="s">
        <v>497</v>
      </c>
      <c r="B11524" t="s">
        <v>13</v>
      </c>
      <c r="C11524">
        <v>2024</v>
      </c>
      <c r="D11524">
        <v>28</v>
      </c>
    </row>
    <row r="11525" spans="1:4">
      <c r="A11525" t="s">
        <v>498</v>
      </c>
      <c r="B11525" t="s">
        <v>13</v>
      </c>
      <c r="C11525">
        <v>2024</v>
      </c>
      <c r="D11525">
        <v>53</v>
      </c>
    </row>
    <row r="11526" spans="1:4">
      <c r="A11526" t="s">
        <v>499</v>
      </c>
      <c r="B11526" t="s">
        <v>13</v>
      </c>
      <c r="C11526">
        <v>2024</v>
      </c>
      <c r="D11526">
        <v>0</v>
      </c>
    </row>
    <row r="11527" spans="1:4">
      <c r="A11527" t="s">
        <v>500</v>
      </c>
      <c r="B11527" t="s">
        <v>13</v>
      </c>
      <c r="C11527">
        <v>2024</v>
      </c>
      <c r="D11527">
        <v>207</v>
      </c>
    </row>
    <row r="11528" spans="1:4">
      <c r="A11528" t="s">
        <v>501</v>
      </c>
      <c r="B11528" t="s">
        <v>13</v>
      </c>
      <c r="C11528">
        <v>2024</v>
      </c>
      <c r="D11528">
        <v>158</v>
      </c>
    </row>
    <row r="11529" spans="1:4">
      <c r="A11529" t="s">
        <v>502</v>
      </c>
      <c r="B11529" t="s">
        <v>13</v>
      </c>
      <c r="C11529">
        <v>2024</v>
      </c>
      <c r="D11529">
        <v>524</v>
      </c>
    </row>
    <row r="11530" spans="1:4">
      <c r="A11530" t="s">
        <v>503</v>
      </c>
      <c r="B11530" t="s">
        <v>13</v>
      </c>
      <c r="C11530">
        <v>2024</v>
      </c>
      <c r="D11530">
        <v>217</v>
      </c>
    </row>
    <row r="11531" spans="1:4">
      <c r="A11531" t="s">
        <v>504</v>
      </c>
      <c r="B11531" t="s">
        <v>13</v>
      </c>
      <c r="C11531">
        <v>2024</v>
      </c>
      <c r="D11531">
        <v>599</v>
      </c>
    </row>
    <row r="11532" spans="1:4">
      <c r="A11532" t="s">
        <v>505</v>
      </c>
      <c r="B11532" t="s">
        <v>13</v>
      </c>
      <c r="C11532">
        <v>2024</v>
      </c>
      <c r="D11532">
        <v>268</v>
      </c>
    </row>
    <row r="11533" spans="1:4">
      <c r="A11533" t="s">
        <v>506</v>
      </c>
      <c r="B11533" t="s">
        <v>13</v>
      </c>
      <c r="C11533">
        <v>2024</v>
      </c>
      <c r="D11533">
        <v>504</v>
      </c>
    </row>
    <row r="11534" spans="1:4">
      <c r="A11534" t="s">
        <v>507</v>
      </c>
      <c r="B11534" t="s">
        <v>13</v>
      </c>
      <c r="C11534">
        <v>2024</v>
      </c>
      <c r="D11534">
        <v>331</v>
      </c>
    </row>
    <row r="11535" spans="1:4">
      <c r="A11535" t="s">
        <v>508</v>
      </c>
      <c r="B11535" t="s">
        <v>13</v>
      </c>
      <c r="C11535">
        <v>2024</v>
      </c>
      <c r="D11535">
        <v>194</v>
      </c>
    </row>
    <row r="11536" spans="1:4">
      <c r="A11536" t="s">
        <v>509</v>
      </c>
      <c r="B11536" t="s">
        <v>13</v>
      </c>
      <c r="C11536">
        <v>2024</v>
      </c>
      <c r="D11536">
        <v>264</v>
      </c>
    </row>
    <row r="11537" spans="1:4">
      <c r="A11537" t="s">
        <v>510</v>
      </c>
      <c r="B11537" t="s">
        <v>13</v>
      </c>
      <c r="C11537">
        <v>2024</v>
      </c>
      <c r="D11537">
        <v>413</v>
      </c>
    </row>
    <row r="11538" spans="1:4">
      <c r="A11538" t="s">
        <v>511</v>
      </c>
      <c r="B11538" t="s">
        <v>13</v>
      </c>
      <c r="C11538">
        <v>2024</v>
      </c>
      <c r="D11538">
        <v>151</v>
      </c>
    </row>
    <row r="11539" spans="1:4">
      <c r="A11539" t="s">
        <v>512</v>
      </c>
      <c r="B11539" t="s">
        <v>13</v>
      </c>
      <c r="C11539">
        <v>2024</v>
      </c>
      <c r="D11539">
        <v>0</v>
      </c>
    </row>
    <row r="11540" spans="1:4">
      <c r="A11540" t="s">
        <v>513</v>
      </c>
      <c r="B11540" t="s">
        <v>13</v>
      </c>
      <c r="C11540">
        <v>2024</v>
      </c>
      <c r="D11540">
        <v>311</v>
      </c>
    </row>
    <row r="11541" spans="1:4">
      <c r="A11541" t="s">
        <v>514</v>
      </c>
      <c r="B11541" t="s">
        <v>13</v>
      </c>
      <c r="C11541">
        <v>2024</v>
      </c>
      <c r="D11541">
        <v>0</v>
      </c>
    </row>
    <row r="11542" spans="1:4">
      <c r="A11542" t="s">
        <v>515</v>
      </c>
      <c r="B11542" t="s">
        <v>13</v>
      </c>
      <c r="C11542">
        <v>2024</v>
      </c>
      <c r="D11542">
        <v>85</v>
      </c>
    </row>
    <row r="11543" spans="1:4">
      <c r="A11543" t="s">
        <v>516</v>
      </c>
      <c r="B11543" t="s">
        <v>13</v>
      </c>
      <c r="C11543">
        <v>2024</v>
      </c>
      <c r="D11543">
        <v>338</v>
      </c>
    </row>
    <row r="11544" spans="1:4">
      <c r="A11544" t="s">
        <v>517</v>
      </c>
      <c r="B11544" t="s">
        <v>13</v>
      </c>
      <c r="C11544">
        <v>2024</v>
      </c>
      <c r="D11544">
        <v>111</v>
      </c>
    </row>
    <row r="11545" spans="1:4">
      <c r="A11545" t="s">
        <v>518</v>
      </c>
      <c r="B11545" t="s">
        <v>13</v>
      </c>
      <c r="C11545">
        <v>2024</v>
      </c>
      <c r="D11545">
        <v>142</v>
      </c>
    </row>
    <row r="11546" spans="1:4">
      <c r="A11546" t="s">
        <v>519</v>
      </c>
      <c r="B11546" t="s">
        <v>13</v>
      </c>
      <c r="C11546">
        <v>2024</v>
      </c>
      <c r="D11546">
        <v>137</v>
      </c>
    </row>
    <row r="11547" spans="1:4">
      <c r="A11547" t="s">
        <v>520</v>
      </c>
      <c r="B11547" t="s">
        <v>13</v>
      </c>
      <c r="C11547">
        <v>2024</v>
      </c>
      <c r="D11547">
        <v>149</v>
      </c>
    </row>
    <row r="11548" spans="1:4">
      <c r="A11548" t="s">
        <v>521</v>
      </c>
      <c r="B11548" t="s">
        <v>13</v>
      </c>
      <c r="C11548">
        <v>2024</v>
      </c>
      <c r="D11548">
        <v>230</v>
      </c>
    </row>
    <row r="11549" spans="1:4">
      <c r="A11549" t="s">
        <v>522</v>
      </c>
      <c r="B11549" t="s">
        <v>13</v>
      </c>
      <c r="C11549">
        <v>2024</v>
      </c>
      <c r="D11549">
        <v>0</v>
      </c>
    </row>
    <row r="11550" spans="1:4">
      <c r="A11550" t="s">
        <v>523</v>
      </c>
      <c r="B11550" t="s">
        <v>13</v>
      </c>
      <c r="C11550">
        <v>2024</v>
      </c>
      <c r="D11550">
        <v>188</v>
      </c>
    </row>
    <row r="11551" spans="1:4">
      <c r="A11551" t="s">
        <v>524</v>
      </c>
      <c r="B11551" t="s">
        <v>13</v>
      </c>
      <c r="C11551">
        <v>2024</v>
      </c>
      <c r="D11551">
        <v>302</v>
      </c>
    </row>
    <row r="11552" spans="1:4">
      <c r="A11552" t="s">
        <v>525</v>
      </c>
      <c r="B11552" t="s">
        <v>13</v>
      </c>
      <c r="C11552">
        <v>2024</v>
      </c>
      <c r="D11552">
        <v>121</v>
      </c>
    </row>
    <row r="11553" spans="1:4">
      <c r="A11553" t="s">
        <v>526</v>
      </c>
      <c r="B11553" t="s">
        <v>13</v>
      </c>
      <c r="C11553">
        <v>2024</v>
      </c>
      <c r="D11553">
        <v>964</v>
      </c>
    </row>
    <row r="11554" spans="1:4">
      <c r="A11554" t="s">
        <v>527</v>
      </c>
      <c r="B11554" t="s">
        <v>13</v>
      </c>
      <c r="C11554">
        <v>2024</v>
      </c>
      <c r="D11554">
        <v>346</v>
      </c>
    </row>
    <row r="11555" spans="1:4">
      <c r="A11555" t="s">
        <v>528</v>
      </c>
      <c r="B11555" t="s">
        <v>13</v>
      </c>
      <c r="C11555">
        <v>2024</v>
      </c>
      <c r="D11555">
        <v>116</v>
      </c>
    </row>
    <row r="11556" spans="1:4">
      <c r="A11556" t="s">
        <v>529</v>
      </c>
      <c r="B11556" t="s">
        <v>13</v>
      </c>
      <c r="C11556">
        <v>2024</v>
      </c>
      <c r="D11556">
        <v>219</v>
      </c>
    </row>
    <row r="11557" spans="1:4">
      <c r="A11557" t="s">
        <v>530</v>
      </c>
      <c r="B11557" t="s">
        <v>13</v>
      </c>
      <c r="C11557">
        <v>2024</v>
      </c>
      <c r="D11557">
        <v>107</v>
      </c>
    </row>
    <row r="11558" spans="1:4">
      <c r="A11558" t="s">
        <v>531</v>
      </c>
      <c r="B11558" t="s">
        <v>13</v>
      </c>
      <c r="C11558">
        <v>2024</v>
      </c>
      <c r="D11558">
        <v>34</v>
      </c>
    </row>
    <row r="11559" spans="1:4">
      <c r="A11559" t="s">
        <v>532</v>
      </c>
      <c r="B11559" t="s">
        <v>13</v>
      </c>
      <c r="C11559">
        <v>2024</v>
      </c>
      <c r="D11559">
        <v>503</v>
      </c>
    </row>
    <row r="11560" spans="1:4">
      <c r="A11560" t="s">
        <v>533</v>
      </c>
      <c r="B11560" t="s">
        <v>13</v>
      </c>
      <c r="C11560">
        <v>2024</v>
      </c>
      <c r="D11560">
        <v>380</v>
      </c>
    </row>
    <row r="11561" spans="1:4">
      <c r="A11561" t="s">
        <v>534</v>
      </c>
      <c r="B11561" t="s">
        <v>13</v>
      </c>
      <c r="C11561">
        <v>2024</v>
      </c>
      <c r="D11561">
        <v>1050</v>
      </c>
    </row>
    <row r="11562" spans="1:4">
      <c r="A11562" t="s">
        <v>535</v>
      </c>
      <c r="B11562" t="s">
        <v>13</v>
      </c>
      <c r="C11562">
        <v>2024</v>
      </c>
      <c r="D11562">
        <v>290</v>
      </c>
    </row>
    <row r="11563" spans="1:4">
      <c r="A11563" t="s">
        <v>536</v>
      </c>
      <c r="B11563" t="s">
        <v>13</v>
      </c>
      <c r="C11563">
        <v>2024</v>
      </c>
      <c r="D11563">
        <v>294</v>
      </c>
    </row>
    <row r="11564" spans="1:4">
      <c r="A11564" t="s">
        <v>537</v>
      </c>
      <c r="B11564" t="s">
        <v>13</v>
      </c>
      <c r="C11564">
        <v>2024</v>
      </c>
      <c r="D11564">
        <v>280</v>
      </c>
    </row>
    <row r="11565" spans="1:4">
      <c r="A11565" t="s">
        <v>538</v>
      </c>
      <c r="B11565" t="s">
        <v>13</v>
      </c>
      <c r="C11565">
        <v>2024</v>
      </c>
      <c r="D11565">
        <v>343</v>
      </c>
    </row>
    <row r="11566" spans="1:4">
      <c r="A11566" t="s">
        <v>539</v>
      </c>
      <c r="B11566" t="s">
        <v>13</v>
      </c>
      <c r="C11566">
        <v>2024</v>
      </c>
      <c r="D11566">
        <v>173</v>
      </c>
    </row>
    <row r="11567" spans="1:4">
      <c r="A11567" t="s">
        <v>540</v>
      </c>
      <c r="B11567" t="s">
        <v>13</v>
      </c>
      <c r="C11567">
        <v>2024</v>
      </c>
      <c r="D11567">
        <v>762</v>
      </c>
    </row>
    <row r="11568" spans="1:4">
      <c r="A11568" t="s">
        <v>541</v>
      </c>
      <c r="B11568" t="s">
        <v>13</v>
      </c>
      <c r="C11568">
        <v>2024</v>
      </c>
      <c r="D11568">
        <v>262</v>
      </c>
    </row>
    <row r="11569" spans="1:4">
      <c r="A11569" t="s">
        <v>542</v>
      </c>
      <c r="B11569" t="s">
        <v>13</v>
      </c>
      <c r="C11569">
        <v>2024</v>
      </c>
      <c r="D11569">
        <v>982</v>
      </c>
    </row>
    <row r="11570" spans="1:4">
      <c r="A11570" t="s">
        <v>543</v>
      </c>
      <c r="B11570" t="s">
        <v>13</v>
      </c>
      <c r="C11570">
        <v>2024</v>
      </c>
      <c r="D11570">
        <v>173</v>
      </c>
    </row>
    <row r="11571" spans="1:4">
      <c r="A11571" t="s">
        <v>544</v>
      </c>
      <c r="B11571" t="s">
        <v>13</v>
      </c>
      <c r="C11571">
        <v>2024</v>
      </c>
      <c r="D11571">
        <v>212</v>
      </c>
    </row>
    <row r="11572" spans="1:4">
      <c r="A11572" t="s">
        <v>545</v>
      </c>
      <c r="B11572" t="s">
        <v>13</v>
      </c>
      <c r="C11572">
        <v>2024</v>
      </c>
      <c r="D11572">
        <v>224</v>
      </c>
    </row>
    <row r="11573" spans="1:4">
      <c r="A11573" t="s">
        <v>546</v>
      </c>
      <c r="B11573" t="s">
        <v>13</v>
      </c>
      <c r="C11573">
        <v>2024</v>
      </c>
      <c r="D11573">
        <v>0</v>
      </c>
    </row>
    <row r="11574" spans="1:4">
      <c r="A11574" t="s">
        <v>547</v>
      </c>
      <c r="B11574" t="s">
        <v>13</v>
      </c>
      <c r="C11574">
        <v>2024</v>
      </c>
      <c r="D11574">
        <v>502</v>
      </c>
    </row>
    <row r="11575" spans="1:4">
      <c r="A11575" t="s">
        <v>548</v>
      </c>
      <c r="B11575" t="s">
        <v>13</v>
      </c>
      <c r="C11575">
        <v>2024</v>
      </c>
      <c r="D11575">
        <v>8</v>
      </c>
    </row>
    <row r="11576" spans="1:4">
      <c r="A11576" t="s">
        <v>549</v>
      </c>
      <c r="B11576" t="s">
        <v>13</v>
      </c>
      <c r="C11576">
        <v>2024</v>
      </c>
      <c r="D11576">
        <v>483</v>
      </c>
    </row>
    <row r="11577" spans="1:4">
      <c r="A11577" t="s">
        <v>550</v>
      </c>
      <c r="B11577" t="s">
        <v>13</v>
      </c>
      <c r="C11577">
        <v>2024</v>
      </c>
      <c r="D11577">
        <v>636</v>
      </c>
    </row>
    <row r="11578" spans="1:4">
      <c r="A11578" t="s">
        <v>551</v>
      </c>
      <c r="B11578" t="s">
        <v>13</v>
      </c>
      <c r="C11578">
        <v>2024</v>
      </c>
      <c r="D11578">
        <v>360</v>
      </c>
    </row>
    <row r="11579" spans="1:4">
      <c r="A11579" t="s">
        <v>552</v>
      </c>
      <c r="B11579" t="s">
        <v>13</v>
      </c>
      <c r="C11579">
        <v>2024</v>
      </c>
      <c r="D11579">
        <v>0</v>
      </c>
    </row>
    <row r="11580" spans="1:4">
      <c r="A11580" t="s">
        <v>553</v>
      </c>
      <c r="B11580" t="s">
        <v>13</v>
      </c>
      <c r="C11580">
        <v>2024</v>
      </c>
      <c r="D11580">
        <v>197</v>
      </c>
    </row>
    <row r="11581" spans="1:4">
      <c r="A11581" t="s">
        <v>554</v>
      </c>
      <c r="B11581" t="s">
        <v>13</v>
      </c>
      <c r="C11581">
        <v>2024</v>
      </c>
      <c r="D11581">
        <v>403</v>
      </c>
    </row>
    <row r="11582" spans="1:4">
      <c r="A11582" t="s">
        <v>555</v>
      </c>
      <c r="B11582" t="s">
        <v>13</v>
      </c>
      <c r="C11582">
        <v>2024</v>
      </c>
      <c r="D11582">
        <v>273</v>
      </c>
    </row>
    <row r="11583" spans="1:4">
      <c r="A11583" t="s">
        <v>556</v>
      </c>
      <c r="B11583" t="s">
        <v>13</v>
      </c>
      <c r="C11583">
        <v>2024</v>
      </c>
      <c r="D11583">
        <v>259</v>
      </c>
    </row>
    <row r="11584" spans="1:4">
      <c r="A11584" t="s">
        <v>557</v>
      </c>
      <c r="B11584" t="s">
        <v>13</v>
      </c>
      <c r="C11584">
        <v>2024</v>
      </c>
      <c r="D11584">
        <v>661</v>
      </c>
    </row>
    <row r="11585" spans="1:4">
      <c r="A11585" t="s">
        <v>558</v>
      </c>
      <c r="B11585" t="s">
        <v>13</v>
      </c>
      <c r="C11585">
        <v>2024</v>
      </c>
      <c r="D11585">
        <v>92</v>
      </c>
    </row>
    <row r="11586" spans="1:4">
      <c r="A11586" t="s">
        <v>559</v>
      </c>
      <c r="B11586" t="s">
        <v>13</v>
      </c>
      <c r="C11586">
        <v>2024</v>
      </c>
      <c r="D11586">
        <v>278</v>
      </c>
    </row>
    <row r="11587" spans="1:4">
      <c r="A11587" t="s">
        <v>560</v>
      </c>
      <c r="B11587" t="s">
        <v>13</v>
      </c>
      <c r="C11587">
        <v>2024</v>
      </c>
      <c r="D11587">
        <v>375</v>
      </c>
    </row>
    <row r="11588" spans="1:4">
      <c r="A11588" t="s">
        <v>561</v>
      </c>
      <c r="B11588" t="s">
        <v>13</v>
      </c>
      <c r="C11588">
        <v>2024</v>
      </c>
      <c r="D11588">
        <v>301</v>
      </c>
    </row>
    <row r="11589" spans="1:4">
      <c r="A11589" t="s">
        <v>562</v>
      </c>
      <c r="B11589" t="s">
        <v>13</v>
      </c>
      <c r="C11589">
        <v>2024</v>
      </c>
      <c r="D11589">
        <v>267</v>
      </c>
    </row>
    <row r="11590" spans="1:4">
      <c r="A11590" t="s">
        <v>563</v>
      </c>
      <c r="B11590" t="s">
        <v>13</v>
      </c>
      <c r="C11590">
        <v>2024</v>
      </c>
      <c r="D11590">
        <v>171</v>
      </c>
    </row>
    <row r="11591" spans="1:4">
      <c r="A11591" t="s">
        <v>564</v>
      </c>
      <c r="B11591" t="s">
        <v>13</v>
      </c>
      <c r="C11591">
        <v>2024</v>
      </c>
      <c r="D11591">
        <v>167</v>
      </c>
    </row>
    <row r="11592" spans="1:4">
      <c r="A11592" t="s">
        <v>565</v>
      </c>
      <c r="B11592" t="s">
        <v>13</v>
      </c>
      <c r="C11592">
        <v>2024</v>
      </c>
      <c r="D11592">
        <v>232</v>
      </c>
    </row>
    <row r="11593" spans="1:4">
      <c r="A11593" t="s">
        <v>566</v>
      </c>
      <c r="B11593" t="s">
        <v>13</v>
      </c>
      <c r="C11593">
        <v>2024</v>
      </c>
      <c r="D11593">
        <v>365</v>
      </c>
    </row>
    <row r="11594" spans="1:4">
      <c r="A11594" t="s">
        <v>567</v>
      </c>
      <c r="B11594" t="s">
        <v>13</v>
      </c>
      <c r="C11594">
        <v>2024</v>
      </c>
      <c r="D11594">
        <v>290</v>
      </c>
    </row>
    <row r="11595" spans="1:4">
      <c r="A11595" t="s">
        <v>568</v>
      </c>
      <c r="B11595" t="s">
        <v>13</v>
      </c>
      <c r="C11595">
        <v>2024</v>
      </c>
      <c r="D11595">
        <v>0</v>
      </c>
    </row>
    <row r="11596" spans="1:4">
      <c r="A11596" t="s">
        <v>569</v>
      </c>
      <c r="B11596" t="s">
        <v>13</v>
      </c>
      <c r="C11596">
        <v>2024</v>
      </c>
      <c r="D11596">
        <v>108</v>
      </c>
    </row>
    <row r="11597" spans="1:4">
      <c r="A11597" t="s">
        <v>570</v>
      </c>
      <c r="B11597" t="s">
        <v>13</v>
      </c>
      <c r="C11597">
        <v>2024</v>
      </c>
      <c r="D11597">
        <v>546</v>
      </c>
    </row>
    <row r="11598" spans="1:4">
      <c r="A11598" t="s">
        <v>571</v>
      </c>
      <c r="B11598" t="s">
        <v>13</v>
      </c>
      <c r="C11598">
        <v>2024</v>
      </c>
      <c r="D11598">
        <v>336</v>
      </c>
    </row>
    <row r="11599" spans="1:4">
      <c r="A11599" t="s">
        <v>572</v>
      </c>
      <c r="B11599" t="s">
        <v>13</v>
      </c>
      <c r="C11599">
        <v>2024</v>
      </c>
      <c r="D11599">
        <v>0</v>
      </c>
    </row>
    <row r="11600" spans="1:4">
      <c r="A11600" t="s">
        <v>573</v>
      </c>
      <c r="B11600" t="s">
        <v>13</v>
      </c>
      <c r="C11600">
        <v>2024</v>
      </c>
      <c r="D11600">
        <v>264</v>
      </c>
    </row>
    <row r="11601" spans="1:4">
      <c r="A11601" t="s">
        <v>574</v>
      </c>
      <c r="B11601" t="s">
        <v>13</v>
      </c>
      <c r="C11601">
        <v>2024</v>
      </c>
      <c r="D11601">
        <v>815</v>
      </c>
    </row>
    <row r="11602" spans="1:4">
      <c r="A11602" t="s">
        <v>575</v>
      </c>
      <c r="B11602" t="s">
        <v>13</v>
      </c>
      <c r="C11602">
        <v>2024</v>
      </c>
      <c r="D11602">
        <v>172</v>
      </c>
    </row>
    <row r="11603" spans="1:4">
      <c r="A11603" t="s">
        <v>576</v>
      </c>
      <c r="B11603" t="s">
        <v>13</v>
      </c>
      <c r="C11603">
        <v>2024</v>
      </c>
      <c r="D11603">
        <v>0</v>
      </c>
    </row>
    <row r="11604" spans="1:4">
      <c r="A11604" t="s">
        <v>577</v>
      </c>
      <c r="B11604" t="s">
        <v>13</v>
      </c>
      <c r="C11604">
        <v>2024</v>
      </c>
      <c r="D11604">
        <v>138</v>
      </c>
    </row>
    <row r="11605" spans="1:4">
      <c r="A11605" t="s">
        <v>578</v>
      </c>
      <c r="B11605" t="s">
        <v>13</v>
      </c>
      <c r="C11605">
        <v>2024</v>
      </c>
      <c r="D11605">
        <v>203</v>
      </c>
    </row>
    <row r="11606" spans="1:4">
      <c r="A11606" t="s">
        <v>579</v>
      </c>
      <c r="B11606" t="s">
        <v>13</v>
      </c>
      <c r="C11606">
        <v>2024</v>
      </c>
      <c r="D11606">
        <v>276</v>
      </c>
    </row>
    <row r="11607" spans="1:4">
      <c r="A11607" t="s">
        <v>580</v>
      </c>
      <c r="B11607" t="s">
        <v>13</v>
      </c>
      <c r="C11607">
        <v>2024</v>
      </c>
      <c r="D11607">
        <v>427</v>
      </c>
    </row>
    <row r="11608" spans="1:4">
      <c r="A11608" t="s">
        <v>581</v>
      </c>
      <c r="B11608" t="s">
        <v>13</v>
      </c>
      <c r="C11608">
        <v>2024</v>
      </c>
      <c r="D11608">
        <v>0</v>
      </c>
    </row>
    <row r="11609" spans="1:4">
      <c r="A11609" t="s">
        <v>582</v>
      </c>
      <c r="B11609" t="s">
        <v>13</v>
      </c>
      <c r="C11609">
        <v>2024</v>
      </c>
      <c r="D11609">
        <v>199</v>
      </c>
    </row>
    <row r="11610" spans="1:4">
      <c r="A11610" t="s">
        <v>583</v>
      </c>
      <c r="B11610" t="s">
        <v>13</v>
      </c>
      <c r="C11610">
        <v>2024</v>
      </c>
      <c r="D11610">
        <v>232</v>
      </c>
    </row>
    <row r="11611" spans="1:4">
      <c r="A11611" t="s">
        <v>584</v>
      </c>
      <c r="B11611" t="s">
        <v>13</v>
      </c>
      <c r="C11611">
        <v>2024</v>
      </c>
      <c r="D11611">
        <v>409</v>
      </c>
    </row>
    <row r="11612" spans="1:4">
      <c r="A11612" t="s">
        <v>585</v>
      </c>
      <c r="B11612" t="s">
        <v>13</v>
      </c>
      <c r="C11612">
        <v>2024</v>
      </c>
      <c r="D11612">
        <v>87</v>
      </c>
    </row>
    <row r="11613" spans="1:4">
      <c r="A11613" t="s">
        <v>586</v>
      </c>
      <c r="B11613" t="s">
        <v>13</v>
      </c>
      <c r="C11613">
        <v>2024</v>
      </c>
      <c r="D11613">
        <v>347</v>
      </c>
    </row>
    <row r="11614" spans="1:4">
      <c r="A11614" t="s">
        <v>587</v>
      </c>
      <c r="B11614" t="s">
        <v>13</v>
      </c>
      <c r="C11614">
        <v>2024</v>
      </c>
      <c r="D11614">
        <v>316</v>
      </c>
    </row>
    <row r="11615" spans="1:4">
      <c r="A11615" t="s">
        <v>588</v>
      </c>
      <c r="B11615" t="s">
        <v>13</v>
      </c>
      <c r="C11615">
        <v>2024</v>
      </c>
      <c r="D11615">
        <v>262</v>
      </c>
    </row>
    <row r="11616" spans="1:4">
      <c r="A11616" t="s">
        <v>589</v>
      </c>
      <c r="B11616" t="s">
        <v>13</v>
      </c>
      <c r="C11616">
        <v>2024</v>
      </c>
      <c r="D11616">
        <v>395</v>
      </c>
    </row>
    <row r="11617" spans="1:4">
      <c r="A11617" t="s">
        <v>590</v>
      </c>
      <c r="B11617" t="s">
        <v>13</v>
      </c>
      <c r="C11617">
        <v>2024</v>
      </c>
      <c r="D11617">
        <v>379</v>
      </c>
    </row>
    <row r="11618" spans="1:4">
      <c r="A11618" t="s">
        <v>591</v>
      </c>
      <c r="B11618" t="s">
        <v>13</v>
      </c>
      <c r="C11618">
        <v>2024</v>
      </c>
      <c r="D11618">
        <v>173</v>
      </c>
    </row>
    <row r="11619" spans="1:4">
      <c r="A11619" t="s">
        <v>592</v>
      </c>
      <c r="B11619" t="s">
        <v>13</v>
      </c>
      <c r="C11619">
        <v>2024</v>
      </c>
      <c r="D11619">
        <v>405</v>
      </c>
    </row>
    <row r="11620" spans="1:4">
      <c r="A11620" t="s">
        <v>593</v>
      </c>
      <c r="B11620" t="s">
        <v>13</v>
      </c>
      <c r="C11620">
        <v>2024</v>
      </c>
      <c r="D11620">
        <v>349</v>
      </c>
    </row>
    <row r="11621" spans="1:4">
      <c r="A11621" t="s">
        <v>594</v>
      </c>
      <c r="B11621" t="s">
        <v>13</v>
      </c>
      <c r="C11621">
        <v>2024</v>
      </c>
      <c r="D11621">
        <v>302</v>
      </c>
    </row>
    <row r="11622" spans="1:4">
      <c r="A11622" t="s">
        <v>595</v>
      </c>
      <c r="B11622" t="s">
        <v>13</v>
      </c>
      <c r="C11622">
        <v>2024</v>
      </c>
      <c r="D11622">
        <v>219</v>
      </c>
    </row>
    <row r="11623" spans="1:4">
      <c r="A11623" t="s">
        <v>596</v>
      </c>
      <c r="B11623" t="s">
        <v>13</v>
      </c>
      <c r="C11623">
        <v>2024</v>
      </c>
      <c r="D11623">
        <v>623</v>
      </c>
    </row>
    <row r="11624" spans="1:4">
      <c r="A11624" t="s">
        <v>597</v>
      </c>
      <c r="B11624" t="s">
        <v>13</v>
      </c>
      <c r="C11624">
        <v>2024</v>
      </c>
      <c r="D11624">
        <v>354</v>
      </c>
    </row>
    <row r="11625" spans="1:4">
      <c r="A11625" t="s">
        <v>598</v>
      </c>
      <c r="B11625" t="s">
        <v>13</v>
      </c>
      <c r="C11625">
        <v>2024</v>
      </c>
      <c r="D11625">
        <v>472</v>
      </c>
    </row>
    <row r="11626" spans="1:4">
      <c r="A11626" t="s">
        <v>599</v>
      </c>
      <c r="B11626" t="s">
        <v>13</v>
      </c>
      <c r="C11626">
        <v>2024</v>
      </c>
      <c r="D11626">
        <v>359</v>
      </c>
    </row>
    <row r="11627" spans="1:4">
      <c r="A11627" t="s">
        <v>600</v>
      </c>
      <c r="B11627" t="s">
        <v>13</v>
      </c>
      <c r="C11627">
        <v>2024</v>
      </c>
      <c r="D11627">
        <v>337</v>
      </c>
    </row>
    <row r="11628" spans="1:4">
      <c r="A11628" t="s">
        <v>601</v>
      </c>
      <c r="B11628" t="s">
        <v>13</v>
      </c>
      <c r="C11628">
        <v>2024</v>
      </c>
      <c r="D11628">
        <v>309</v>
      </c>
    </row>
    <row r="11629" spans="1:4">
      <c r="A11629" t="s">
        <v>602</v>
      </c>
      <c r="B11629" t="s">
        <v>13</v>
      </c>
      <c r="C11629">
        <v>2024</v>
      </c>
      <c r="D11629">
        <v>408</v>
      </c>
    </row>
    <row r="11630" spans="1:4">
      <c r="A11630" t="s">
        <v>603</v>
      </c>
      <c r="B11630" t="s">
        <v>13</v>
      </c>
      <c r="C11630">
        <v>2024</v>
      </c>
      <c r="D11630">
        <v>46</v>
      </c>
    </row>
    <row r="11631" spans="1:4">
      <c r="A11631" t="s">
        <v>604</v>
      </c>
      <c r="B11631" t="s">
        <v>13</v>
      </c>
      <c r="C11631">
        <v>2024</v>
      </c>
      <c r="D11631">
        <v>237</v>
      </c>
    </row>
    <row r="11632" spans="1:4">
      <c r="A11632" t="s">
        <v>605</v>
      </c>
      <c r="B11632" t="s">
        <v>13</v>
      </c>
      <c r="C11632">
        <v>2024</v>
      </c>
      <c r="D11632">
        <v>172</v>
      </c>
    </row>
    <row r="11633" spans="1:4">
      <c r="A11633" t="s">
        <v>606</v>
      </c>
      <c r="B11633" t="s">
        <v>13</v>
      </c>
      <c r="C11633">
        <v>2024</v>
      </c>
      <c r="D11633">
        <v>315</v>
      </c>
    </row>
    <row r="11634" spans="1:4">
      <c r="A11634" t="s">
        <v>607</v>
      </c>
      <c r="B11634" t="s">
        <v>13</v>
      </c>
      <c r="C11634">
        <v>2024</v>
      </c>
      <c r="D11634">
        <v>222</v>
      </c>
    </row>
    <row r="11635" spans="1:4">
      <c r="A11635" t="s">
        <v>608</v>
      </c>
      <c r="B11635" t="s">
        <v>13</v>
      </c>
      <c r="C11635">
        <v>2024</v>
      </c>
      <c r="D11635">
        <v>337</v>
      </c>
    </row>
    <row r="11636" spans="1:4">
      <c r="A11636" t="s">
        <v>609</v>
      </c>
      <c r="B11636" t="s">
        <v>13</v>
      </c>
      <c r="C11636">
        <v>2024</v>
      </c>
      <c r="D11636">
        <v>0</v>
      </c>
    </row>
    <row r="11637" spans="1:4">
      <c r="A11637" t="s">
        <v>610</v>
      </c>
      <c r="B11637" t="s">
        <v>13</v>
      </c>
      <c r="C11637">
        <v>2024</v>
      </c>
      <c r="D11637">
        <v>132</v>
      </c>
    </row>
    <row r="11638" spans="1:4">
      <c r="A11638" t="s">
        <v>611</v>
      </c>
      <c r="B11638" t="s">
        <v>13</v>
      </c>
      <c r="C11638">
        <v>2024</v>
      </c>
      <c r="D11638">
        <v>135</v>
      </c>
    </row>
    <row r="11639" spans="1:4">
      <c r="A11639" t="s">
        <v>612</v>
      </c>
      <c r="B11639" t="s">
        <v>13</v>
      </c>
      <c r="C11639">
        <v>2024</v>
      </c>
      <c r="D11639">
        <v>694</v>
      </c>
    </row>
    <row r="11640" spans="1:4">
      <c r="A11640" t="s">
        <v>613</v>
      </c>
      <c r="B11640" t="s">
        <v>13</v>
      </c>
      <c r="C11640">
        <v>2024</v>
      </c>
      <c r="D11640">
        <v>272</v>
      </c>
    </row>
    <row r="11641" spans="1:4">
      <c r="A11641" t="s">
        <v>614</v>
      </c>
      <c r="B11641" t="s">
        <v>13</v>
      </c>
      <c r="C11641">
        <v>2024</v>
      </c>
      <c r="D11641">
        <v>553</v>
      </c>
    </row>
    <row r="11642" spans="1:4">
      <c r="A11642" t="s">
        <v>615</v>
      </c>
      <c r="B11642" t="s">
        <v>13</v>
      </c>
      <c r="C11642">
        <v>2024</v>
      </c>
      <c r="D11642">
        <v>122</v>
      </c>
    </row>
    <row r="11643" spans="1:4">
      <c r="A11643" t="s">
        <v>616</v>
      </c>
      <c r="B11643" t="s">
        <v>13</v>
      </c>
      <c r="C11643">
        <v>2024</v>
      </c>
      <c r="D11643">
        <v>304</v>
      </c>
    </row>
    <row r="11644" spans="1:4">
      <c r="A11644" t="s">
        <v>617</v>
      </c>
      <c r="B11644" t="s">
        <v>13</v>
      </c>
      <c r="C11644">
        <v>2024</v>
      </c>
      <c r="D11644">
        <v>129</v>
      </c>
    </row>
    <row r="11645" spans="1:4">
      <c r="A11645" t="s">
        <v>618</v>
      </c>
      <c r="B11645" t="s">
        <v>13</v>
      </c>
      <c r="C11645">
        <v>2024</v>
      </c>
      <c r="D11645">
        <v>101</v>
      </c>
    </row>
    <row r="11646" spans="1:4">
      <c r="A11646" t="s">
        <v>619</v>
      </c>
      <c r="B11646" t="s">
        <v>13</v>
      </c>
      <c r="C11646">
        <v>2024</v>
      </c>
      <c r="D11646">
        <v>209</v>
      </c>
    </row>
    <row r="11647" spans="1:4">
      <c r="A11647" t="s">
        <v>620</v>
      </c>
      <c r="B11647" t="s">
        <v>13</v>
      </c>
      <c r="C11647">
        <v>2024</v>
      </c>
      <c r="D11647">
        <v>0</v>
      </c>
    </row>
    <row r="11648" spans="1:4">
      <c r="A11648" t="s">
        <v>621</v>
      </c>
      <c r="B11648" t="s">
        <v>13</v>
      </c>
      <c r="C11648">
        <v>2024</v>
      </c>
      <c r="D11648">
        <v>267</v>
      </c>
    </row>
    <row r="11649" spans="1:4">
      <c r="A11649" t="s">
        <v>622</v>
      </c>
      <c r="B11649" t="s">
        <v>13</v>
      </c>
      <c r="C11649">
        <v>2024</v>
      </c>
      <c r="D11649">
        <v>373</v>
      </c>
    </row>
    <row r="11650" spans="1:4">
      <c r="A11650" t="s">
        <v>623</v>
      </c>
      <c r="B11650" t="s">
        <v>13</v>
      </c>
      <c r="C11650">
        <v>2024</v>
      </c>
      <c r="D11650">
        <v>120</v>
      </c>
    </row>
    <row r="11651" spans="1:4">
      <c r="A11651" t="s">
        <v>624</v>
      </c>
      <c r="B11651" t="s">
        <v>13</v>
      </c>
      <c r="C11651">
        <v>2024</v>
      </c>
      <c r="D11651">
        <v>92</v>
      </c>
    </row>
    <row r="11652" spans="1:4">
      <c r="A11652" t="s">
        <v>625</v>
      </c>
      <c r="B11652" t="s">
        <v>13</v>
      </c>
      <c r="C11652">
        <v>2024</v>
      </c>
      <c r="D11652">
        <v>947</v>
      </c>
    </row>
    <row r="11653" spans="1:4">
      <c r="A11653" t="s">
        <v>626</v>
      </c>
      <c r="B11653" t="s">
        <v>13</v>
      </c>
      <c r="C11653">
        <v>2024</v>
      </c>
      <c r="D11653">
        <v>210</v>
      </c>
    </row>
    <row r="11654" spans="1:4">
      <c r="A11654" t="s">
        <v>627</v>
      </c>
      <c r="B11654" t="s">
        <v>13</v>
      </c>
      <c r="C11654">
        <v>2024</v>
      </c>
      <c r="D11654">
        <v>90</v>
      </c>
    </row>
    <row r="11655" spans="1:4">
      <c r="A11655" t="s">
        <v>628</v>
      </c>
      <c r="B11655" t="s">
        <v>13</v>
      </c>
      <c r="C11655">
        <v>2024</v>
      </c>
      <c r="D11655">
        <v>716</v>
      </c>
    </row>
    <row r="11656" spans="1:4">
      <c r="A11656" t="s">
        <v>629</v>
      </c>
      <c r="B11656" t="s">
        <v>13</v>
      </c>
      <c r="C11656">
        <v>2024</v>
      </c>
      <c r="D11656">
        <v>301</v>
      </c>
    </row>
    <row r="11657" spans="1:4">
      <c r="A11657" t="s">
        <v>630</v>
      </c>
      <c r="B11657" t="s">
        <v>13</v>
      </c>
      <c r="C11657">
        <v>2024</v>
      </c>
      <c r="D11657">
        <v>10</v>
      </c>
    </row>
    <row r="11658" spans="1:4">
      <c r="A11658" t="s">
        <v>631</v>
      </c>
      <c r="B11658" t="s">
        <v>13</v>
      </c>
      <c r="C11658">
        <v>2024</v>
      </c>
      <c r="D11658">
        <v>666</v>
      </c>
    </row>
    <row r="11659" spans="1:4">
      <c r="A11659" t="s">
        <v>632</v>
      </c>
      <c r="B11659" t="s">
        <v>13</v>
      </c>
      <c r="C11659">
        <v>2024</v>
      </c>
      <c r="D11659">
        <v>809</v>
      </c>
    </row>
    <row r="11660" spans="1:4">
      <c r="A11660" t="s">
        <v>633</v>
      </c>
      <c r="B11660" t="s">
        <v>13</v>
      </c>
      <c r="C11660">
        <v>2024</v>
      </c>
      <c r="D11660">
        <v>107</v>
      </c>
    </row>
    <row r="11661" spans="1:4">
      <c r="A11661" t="s">
        <v>634</v>
      </c>
      <c r="B11661" t="s">
        <v>13</v>
      </c>
      <c r="C11661">
        <v>2024</v>
      </c>
      <c r="D11661">
        <v>475</v>
      </c>
    </row>
    <row r="11662" spans="1:4">
      <c r="A11662" t="s">
        <v>635</v>
      </c>
      <c r="B11662" t="s">
        <v>13</v>
      </c>
      <c r="C11662">
        <v>2024</v>
      </c>
      <c r="D11662">
        <v>235</v>
      </c>
    </row>
    <row r="11663" spans="1:4">
      <c r="A11663" t="s">
        <v>636</v>
      </c>
      <c r="B11663" t="s">
        <v>13</v>
      </c>
      <c r="C11663">
        <v>2024</v>
      </c>
      <c r="D11663">
        <v>123</v>
      </c>
    </row>
    <row r="11664" spans="1:4">
      <c r="A11664" t="s">
        <v>637</v>
      </c>
      <c r="B11664" t="s">
        <v>13</v>
      </c>
      <c r="C11664">
        <v>2024</v>
      </c>
      <c r="D11664">
        <v>245</v>
      </c>
    </row>
    <row r="11665" spans="1:4">
      <c r="A11665" t="s">
        <v>638</v>
      </c>
      <c r="B11665" t="s">
        <v>13</v>
      </c>
      <c r="C11665">
        <v>2024</v>
      </c>
      <c r="D11665">
        <v>372</v>
      </c>
    </row>
    <row r="11666" spans="1:4">
      <c r="A11666" t="s">
        <v>639</v>
      </c>
      <c r="B11666" t="s">
        <v>13</v>
      </c>
      <c r="C11666">
        <v>2024</v>
      </c>
      <c r="D11666">
        <v>522</v>
      </c>
    </row>
    <row r="11667" spans="1:4">
      <c r="A11667" t="s">
        <v>640</v>
      </c>
      <c r="B11667" t="s">
        <v>13</v>
      </c>
      <c r="C11667">
        <v>2024</v>
      </c>
      <c r="D11667">
        <v>0</v>
      </c>
    </row>
    <row r="11668" spans="1:4">
      <c r="A11668" t="s">
        <v>641</v>
      </c>
      <c r="B11668" t="s">
        <v>13</v>
      </c>
      <c r="C11668">
        <v>2024</v>
      </c>
      <c r="D11668">
        <v>256</v>
      </c>
    </row>
    <row r="11669" spans="1:4">
      <c r="A11669" t="s">
        <v>642</v>
      </c>
      <c r="B11669" t="s">
        <v>13</v>
      </c>
      <c r="C11669">
        <v>2024</v>
      </c>
      <c r="D11669">
        <v>462</v>
      </c>
    </row>
    <row r="11670" spans="1:4">
      <c r="A11670" t="s">
        <v>643</v>
      </c>
      <c r="B11670" t="s">
        <v>13</v>
      </c>
      <c r="C11670">
        <v>2024</v>
      </c>
      <c r="D11670">
        <v>397</v>
      </c>
    </row>
    <row r="11671" spans="1:4">
      <c r="A11671" t="s">
        <v>644</v>
      </c>
      <c r="B11671" t="s">
        <v>13</v>
      </c>
      <c r="C11671">
        <v>2024</v>
      </c>
      <c r="D11671">
        <v>851</v>
      </c>
    </row>
    <row r="11672" spans="1:4">
      <c r="A11672" t="s">
        <v>645</v>
      </c>
      <c r="B11672" t="s">
        <v>13</v>
      </c>
      <c r="C11672">
        <v>2024</v>
      </c>
      <c r="D11672">
        <v>203</v>
      </c>
    </row>
    <row r="11673" spans="1:4">
      <c r="A11673" t="s">
        <v>646</v>
      </c>
      <c r="B11673" t="s">
        <v>13</v>
      </c>
      <c r="C11673">
        <v>2024</v>
      </c>
      <c r="D11673">
        <v>104</v>
      </c>
    </row>
    <row r="11674" spans="1:4">
      <c r="A11674" t="s">
        <v>647</v>
      </c>
      <c r="B11674" t="s">
        <v>13</v>
      </c>
      <c r="C11674">
        <v>2024</v>
      </c>
      <c r="D11674">
        <v>8</v>
      </c>
    </row>
    <row r="11675" spans="1:4">
      <c r="A11675" t="s">
        <v>648</v>
      </c>
      <c r="B11675" t="s">
        <v>13</v>
      </c>
      <c r="C11675">
        <v>2024</v>
      </c>
      <c r="D11675">
        <v>182</v>
      </c>
    </row>
    <row r="11676" spans="1:4">
      <c r="A11676" t="s">
        <v>649</v>
      </c>
      <c r="B11676" t="s">
        <v>13</v>
      </c>
      <c r="C11676">
        <v>2024</v>
      </c>
      <c r="D11676">
        <v>342</v>
      </c>
    </row>
    <row r="11677" spans="1:4">
      <c r="A11677" t="s">
        <v>650</v>
      </c>
      <c r="B11677" t="s">
        <v>13</v>
      </c>
      <c r="C11677">
        <v>2024</v>
      </c>
      <c r="D11677">
        <v>390</v>
      </c>
    </row>
    <row r="11678" spans="1:4">
      <c r="A11678" t="s">
        <v>651</v>
      </c>
      <c r="B11678" t="s">
        <v>13</v>
      </c>
      <c r="C11678">
        <v>2024</v>
      </c>
      <c r="D11678">
        <v>371</v>
      </c>
    </row>
    <row r="11679" spans="1:4">
      <c r="A11679" t="s">
        <v>652</v>
      </c>
      <c r="B11679" t="s">
        <v>13</v>
      </c>
      <c r="C11679">
        <v>2024</v>
      </c>
      <c r="D11679">
        <v>114</v>
      </c>
    </row>
    <row r="11680" spans="1:4">
      <c r="A11680" t="s">
        <v>653</v>
      </c>
      <c r="B11680" t="s">
        <v>13</v>
      </c>
      <c r="C11680">
        <v>2024</v>
      </c>
      <c r="D11680">
        <v>333</v>
      </c>
    </row>
    <row r="11681" spans="1:4">
      <c r="A11681" t="s">
        <v>654</v>
      </c>
      <c r="B11681" t="s">
        <v>13</v>
      </c>
      <c r="C11681">
        <v>2024</v>
      </c>
      <c r="D11681">
        <v>151</v>
      </c>
    </row>
    <row r="11682" spans="1:4">
      <c r="A11682" t="s">
        <v>655</v>
      </c>
      <c r="B11682" t="s">
        <v>13</v>
      </c>
      <c r="C11682">
        <v>2024</v>
      </c>
      <c r="D11682">
        <v>137</v>
      </c>
    </row>
    <row r="11683" spans="1:4">
      <c r="A11683" t="s">
        <v>656</v>
      </c>
      <c r="B11683" t="s">
        <v>13</v>
      </c>
      <c r="C11683">
        <v>2024</v>
      </c>
      <c r="D11683">
        <v>0</v>
      </c>
    </row>
    <row r="11684" spans="1:4">
      <c r="A11684" t="s">
        <v>657</v>
      </c>
      <c r="B11684" t="s">
        <v>13</v>
      </c>
      <c r="C11684">
        <v>2024</v>
      </c>
      <c r="D11684">
        <v>176</v>
      </c>
    </row>
    <row r="11685" spans="1:4">
      <c r="A11685" t="s">
        <v>658</v>
      </c>
      <c r="B11685" t="s">
        <v>13</v>
      </c>
      <c r="C11685">
        <v>2024</v>
      </c>
      <c r="D11685">
        <v>337</v>
      </c>
    </row>
    <row r="11686" spans="1:4">
      <c r="A11686" t="s">
        <v>659</v>
      </c>
      <c r="B11686" t="s">
        <v>13</v>
      </c>
      <c r="C11686">
        <v>2024</v>
      </c>
      <c r="D11686">
        <v>253</v>
      </c>
    </row>
    <row r="11687" spans="1:4">
      <c r="A11687" t="s">
        <v>660</v>
      </c>
      <c r="B11687" t="s">
        <v>13</v>
      </c>
      <c r="C11687">
        <v>2024</v>
      </c>
      <c r="D11687">
        <v>198</v>
      </c>
    </row>
    <row r="11688" spans="1:4">
      <c r="A11688" t="s">
        <v>661</v>
      </c>
      <c r="B11688" t="s">
        <v>13</v>
      </c>
      <c r="C11688">
        <v>2024</v>
      </c>
      <c r="D11688">
        <v>413</v>
      </c>
    </row>
    <row r="11689" spans="1:4">
      <c r="A11689" t="s">
        <v>662</v>
      </c>
      <c r="B11689" t="s">
        <v>13</v>
      </c>
      <c r="C11689">
        <v>2024</v>
      </c>
      <c r="D11689">
        <v>316</v>
      </c>
    </row>
    <row r="11690" spans="1:4">
      <c r="A11690" t="s">
        <v>663</v>
      </c>
      <c r="B11690" t="s">
        <v>13</v>
      </c>
      <c r="C11690">
        <v>2024</v>
      </c>
      <c r="D11690">
        <v>258</v>
      </c>
    </row>
    <row r="11691" spans="1:4">
      <c r="A11691" t="s">
        <v>664</v>
      </c>
      <c r="B11691" t="s">
        <v>13</v>
      </c>
      <c r="C11691">
        <v>2024</v>
      </c>
      <c r="D11691">
        <v>711</v>
      </c>
    </row>
    <row r="11692" spans="1:4">
      <c r="A11692" t="s">
        <v>665</v>
      </c>
      <c r="B11692" t="s">
        <v>13</v>
      </c>
      <c r="C11692">
        <v>2024</v>
      </c>
      <c r="D11692">
        <v>410</v>
      </c>
    </row>
    <row r="11693" spans="1:4">
      <c r="A11693" t="s">
        <v>666</v>
      </c>
      <c r="B11693" t="s">
        <v>13</v>
      </c>
      <c r="C11693">
        <v>2024</v>
      </c>
      <c r="D11693">
        <v>6</v>
      </c>
    </row>
    <row r="11694" spans="1:4">
      <c r="A11694" t="s">
        <v>667</v>
      </c>
      <c r="B11694" t="s">
        <v>13</v>
      </c>
      <c r="C11694">
        <v>2024</v>
      </c>
      <c r="D11694">
        <v>295</v>
      </c>
    </row>
    <row r="11695" spans="1:4">
      <c r="A11695" t="s">
        <v>668</v>
      </c>
      <c r="B11695" t="s">
        <v>13</v>
      </c>
      <c r="C11695">
        <v>2024</v>
      </c>
      <c r="D11695">
        <v>265</v>
      </c>
    </row>
    <row r="11696" spans="1:4">
      <c r="A11696" t="s">
        <v>669</v>
      </c>
      <c r="B11696" t="s">
        <v>13</v>
      </c>
      <c r="C11696">
        <v>2024</v>
      </c>
      <c r="D11696">
        <v>583</v>
      </c>
    </row>
    <row r="11697" spans="1:4">
      <c r="A11697" t="s">
        <v>670</v>
      </c>
      <c r="B11697" t="s">
        <v>13</v>
      </c>
      <c r="C11697">
        <v>2024</v>
      </c>
      <c r="D11697">
        <v>240</v>
      </c>
    </row>
    <row r="11698" spans="1:4">
      <c r="A11698" t="s">
        <v>671</v>
      </c>
      <c r="B11698" t="s">
        <v>13</v>
      </c>
      <c r="C11698">
        <v>2024</v>
      </c>
      <c r="D11698">
        <v>0</v>
      </c>
    </row>
    <row r="11699" spans="1:4">
      <c r="A11699" t="s">
        <v>672</v>
      </c>
      <c r="B11699" t="s">
        <v>13</v>
      </c>
      <c r="C11699">
        <v>2024</v>
      </c>
      <c r="D11699">
        <v>324</v>
      </c>
    </row>
    <row r="11700" spans="1:4">
      <c r="A11700" t="s">
        <v>673</v>
      </c>
      <c r="B11700" t="s">
        <v>13</v>
      </c>
      <c r="C11700">
        <v>2024</v>
      </c>
      <c r="D11700">
        <v>138</v>
      </c>
    </row>
    <row r="11701" spans="1:4">
      <c r="A11701" t="s">
        <v>674</v>
      </c>
      <c r="B11701" t="s">
        <v>13</v>
      </c>
      <c r="C11701">
        <v>2024</v>
      </c>
      <c r="D11701">
        <v>187</v>
      </c>
    </row>
    <row r="11702" spans="1:4">
      <c r="A11702" t="s">
        <v>675</v>
      </c>
      <c r="B11702" t="s">
        <v>13</v>
      </c>
      <c r="C11702">
        <v>2024</v>
      </c>
      <c r="D11702">
        <v>0</v>
      </c>
    </row>
    <row r="11703" spans="1:4">
      <c r="A11703" t="s">
        <v>676</v>
      </c>
      <c r="B11703" t="s">
        <v>13</v>
      </c>
      <c r="C11703">
        <v>2024</v>
      </c>
      <c r="D11703">
        <v>153</v>
      </c>
    </row>
    <row r="11704" spans="1:4">
      <c r="A11704" t="s">
        <v>677</v>
      </c>
      <c r="B11704" t="s">
        <v>13</v>
      </c>
      <c r="C11704">
        <v>2024</v>
      </c>
      <c r="D11704">
        <v>115</v>
      </c>
    </row>
    <row r="11705" spans="1:4">
      <c r="A11705" t="s">
        <v>678</v>
      </c>
      <c r="B11705" t="s">
        <v>13</v>
      </c>
      <c r="C11705">
        <v>2024</v>
      </c>
      <c r="D11705">
        <v>0</v>
      </c>
    </row>
    <row r="11706" spans="1:4">
      <c r="A11706" t="s">
        <v>679</v>
      </c>
      <c r="B11706" t="s">
        <v>13</v>
      </c>
      <c r="C11706">
        <v>2024</v>
      </c>
      <c r="D11706">
        <v>605</v>
      </c>
    </row>
    <row r="11707" spans="1:4">
      <c r="A11707" t="s">
        <v>680</v>
      </c>
      <c r="B11707" t="s">
        <v>13</v>
      </c>
      <c r="C11707">
        <v>2024</v>
      </c>
      <c r="D11707">
        <v>280</v>
      </c>
    </row>
    <row r="11708" spans="1:4">
      <c r="A11708" t="s">
        <v>681</v>
      </c>
      <c r="B11708" t="s">
        <v>13</v>
      </c>
      <c r="C11708">
        <v>2024</v>
      </c>
      <c r="D11708">
        <v>279</v>
      </c>
    </row>
    <row r="11709" spans="1:4">
      <c r="A11709" t="s">
        <v>682</v>
      </c>
      <c r="B11709" t="s">
        <v>13</v>
      </c>
      <c r="C11709">
        <v>2024</v>
      </c>
      <c r="D11709">
        <v>0</v>
      </c>
    </row>
    <row r="11710" spans="1:4">
      <c r="A11710" t="s">
        <v>683</v>
      </c>
      <c r="B11710" t="s">
        <v>13</v>
      </c>
      <c r="C11710">
        <v>2024</v>
      </c>
      <c r="D11710">
        <v>342</v>
      </c>
    </row>
    <row r="11711" spans="1:4">
      <c r="A11711" t="s">
        <v>684</v>
      </c>
      <c r="B11711" t="s">
        <v>13</v>
      </c>
      <c r="C11711">
        <v>2024</v>
      </c>
      <c r="D11711">
        <v>354</v>
      </c>
    </row>
    <row r="11712" spans="1:4">
      <c r="A11712" t="s">
        <v>685</v>
      </c>
      <c r="B11712" t="s">
        <v>13</v>
      </c>
      <c r="C11712">
        <v>2024</v>
      </c>
      <c r="D11712">
        <v>328</v>
      </c>
    </row>
    <row r="11713" spans="1:4">
      <c r="A11713" t="s">
        <v>686</v>
      </c>
      <c r="B11713" t="s">
        <v>13</v>
      </c>
      <c r="C11713">
        <v>2024</v>
      </c>
      <c r="D11713">
        <v>310</v>
      </c>
    </row>
    <row r="11714" spans="1:4">
      <c r="A11714" t="s">
        <v>687</v>
      </c>
      <c r="B11714" t="s">
        <v>13</v>
      </c>
      <c r="C11714">
        <v>2024</v>
      </c>
      <c r="D11714">
        <v>341</v>
      </c>
    </row>
    <row r="11715" spans="1:4">
      <c r="A11715" t="s">
        <v>688</v>
      </c>
      <c r="B11715" t="s">
        <v>13</v>
      </c>
      <c r="C11715">
        <v>2024</v>
      </c>
      <c r="D11715">
        <v>613</v>
      </c>
    </row>
    <row r="11716" spans="1:4">
      <c r="A11716" t="s">
        <v>689</v>
      </c>
      <c r="B11716" t="s">
        <v>13</v>
      </c>
      <c r="C11716">
        <v>2024</v>
      </c>
      <c r="D11716">
        <v>284</v>
      </c>
    </row>
    <row r="11717" spans="1:4">
      <c r="A11717" t="s">
        <v>690</v>
      </c>
      <c r="B11717" t="s">
        <v>13</v>
      </c>
      <c r="C11717">
        <v>2024</v>
      </c>
      <c r="D11717">
        <v>0</v>
      </c>
    </row>
    <row r="11718" spans="1:4">
      <c r="A11718" t="s">
        <v>691</v>
      </c>
      <c r="B11718" t="s">
        <v>13</v>
      </c>
      <c r="C11718">
        <v>2024</v>
      </c>
      <c r="D11718">
        <v>194</v>
      </c>
    </row>
    <row r="11719" spans="1:4">
      <c r="A11719" t="s">
        <v>692</v>
      </c>
      <c r="B11719" t="s">
        <v>13</v>
      </c>
      <c r="C11719">
        <v>2024</v>
      </c>
      <c r="D11719">
        <v>245</v>
      </c>
    </row>
    <row r="11720" spans="1:4">
      <c r="A11720" t="s">
        <v>693</v>
      </c>
      <c r="B11720" t="s">
        <v>13</v>
      </c>
      <c r="C11720">
        <v>2024</v>
      </c>
      <c r="D11720">
        <v>126</v>
      </c>
    </row>
    <row r="11721" spans="1:4">
      <c r="A11721" t="s">
        <v>694</v>
      </c>
      <c r="B11721" t="s">
        <v>13</v>
      </c>
      <c r="C11721">
        <v>2024</v>
      </c>
      <c r="D11721">
        <v>7</v>
      </c>
    </row>
    <row r="11722" spans="1:4">
      <c r="A11722" t="s">
        <v>695</v>
      </c>
      <c r="B11722" t="s">
        <v>13</v>
      </c>
      <c r="C11722">
        <v>2024</v>
      </c>
      <c r="D11722">
        <v>293</v>
      </c>
    </row>
    <row r="11723" spans="1:4">
      <c r="A11723" t="s">
        <v>696</v>
      </c>
      <c r="B11723" t="s">
        <v>13</v>
      </c>
      <c r="C11723">
        <v>2024</v>
      </c>
      <c r="D11723">
        <v>289</v>
      </c>
    </row>
    <row r="11724" spans="1:4">
      <c r="A11724" t="s">
        <v>697</v>
      </c>
      <c r="B11724" t="s">
        <v>13</v>
      </c>
      <c r="C11724">
        <v>2024</v>
      </c>
      <c r="D11724">
        <v>78</v>
      </c>
    </row>
    <row r="11725" spans="1:4">
      <c r="A11725" t="s">
        <v>698</v>
      </c>
      <c r="B11725" t="s">
        <v>13</v>
      </c>
      <c r="C11725">
        <v>2024</v>
      </c>
      <c r="D11725">
        <v>173</v>
      </c>
    </row>
    <row r="11726" spans="1:4">
      <c r="A11726" t="s">
        <v>699</v>
      </c>
      <c r="B11726" t="s">
        <v>13</v>
      </c>
      <c r="C11726">
        <v>2024</v>
      </c>
      <c r="D11726">
        <v>86</v>
      </c>
    </row>
    <row r="11727" spans="1:4">
      <c r="A11727" t="s">
        <v>700</v>
      </c>
      <c r="B11727" t="s">
        <v>13</v>
      </c>
      <c r="C11727">
        <v>2024</v>
      </c>
      <c r="D11727">
        <v>214</v>
      </c>
    </row>
    <row r="11728" spans="1:4">
      <c r="A11728" t="s">
        <v>701</v>
      </c>
      <c r="B11728" t="s">
        <v>13</v>
      </c>
      <c r="C11728">
        <v>2024</v>
      </c>
      <c r="D11728">
        <v>205</v>
      </c>
    </row>
    <row r="11729" spans="1:4">
      <c r="A11729" t="s">
        <v>702</v>
      </c>
      <c r="B11729" t="s">
        <v>13</v>
      </c>
      <c r="C11729">
        <v>2024</v>
      </c>
      <c r="D11729">
        <v>247</v>
      </c>
    </row>
    <row r="11730" spans="1:4">
      <c r="A11730" t="s">
        <v>703</v>
      </c>
      <c r="B11730" t="s">
        <v>13</v>
      </c>
      <c r="C11730">
        <v>2024</v>
      </c>
      <c r="D11730">
        <v>303</v>
      </c>
    </row>
    <row r="11731" spans="1:4">
      <c r="A11731" t="s">
        <v>704</v>
      </c>
      <c r="B11731" t="s">
        <v>13</v>
      </c>
      <c r="C11731">
        <v>2024</v>
      </c>
      <c r="D11731">
        <v>28</v>
      </c>
    </row>
    <row r="11732" spans="1:4">
      <c r="A11732" t="s">
        <v>705</v>
      </c>
      <c r="B11732" t="s">
        <v>13</v>
      </c>
      <c r="C11732">
        <v>2024</v>
      </c>
      <c r="D11732">
        <v>222</v>
      </c>
    </row>
    <row r="11733" spans="1:4">
      <c r="A11733" t="s">
        <v>706</v>
      </c>
      <c r="B11733" t="s">
        <v>13</v>
      </c>
      <c r="C11733">
        <v>2024</v>
      </c>
      <c r="D11733">
        <v>180</v>
      </c>
    </row>
    <row r="11734" spans="1:4">
      <c r="A11734" t="s">
        <v>707</v>
      </c>
      <c r="B11734" t="s">
        <v>13</v>
      </c>
      <c r="C11734">
        <v>2024</v>
      </c>
      <c r="D11734">
        <v>634</v>
      </c>
    </row>
    <row r="11735" spans="1:4">
      <c r="A11735" t="s">
        <v>708</v>
      </c>
      <c r="B11735" t="s">
        <v>13</v>
      </c>
      <c r="C11735">
        <v>2024</v>
      </c>
      <c r="D11735">
        <v>130</v>
      </c>
    </row>
    <row r="11736" spans="1:4">
      <c r="A11736" t="s">
        <v>709</v>
      </c>
      <c r="B11736" t="s">
        <v>13</v>
      </c>
      <c r="C11736">
        <v>2024</v>
      </c>
      <c r="D11736">
        <v>405</v>
      </c>
    </row>
    <row r="11737" spans="1:4">
      <c r="A11737" t="s">
        <v>710</v>
      </c>
      <c r="B11737" t="s">
        <v>13</v>
      </c>
      <c r="C11737">
        <v>2024</v>
      </c>
      <c r="D11737">
        <v>0</v>
      </c>
    </row>
    <row r="11738" spans="1:4">
      <c r="A11738" t="s">
        <v>711</v>
      </c>
      <c r="B11738" t="s">
        <v>13</v>
      </c>
      <c r="C11738">
        <v>2024</v>
      </c>
      <c r="D11738">
        <v>326</v>
      </c>
    </row>
    <row r="11739" spans="1:4">
      <c r="A11739" t="s">
        <v>712</v>
      </c>
      <c r="B11739" t="s">
        <v>13</v>
      </c>
      <c r="C11739">
        <v>2024</v>
      </c>
      <c r="D11739">
        <v>312</v>
      </c>
    </row>
    <row r="11740" spans="1:4">
      <c r="A11740" t="s">
        <v>713</v>
      </c>
      <c r="B11740" t="s">
        <v>13</v>
      </c>
      <c r="C11740">
        <v>2024</v>
      </c>
      <c r="D11740">
        <v>71</v>
      </c>
    </row>
    <row r="11741" spans="1:4">
      <c r="A11741" t="s">
        <v>714</v>
      </c>
      <c r="B11741" t="s">
        <v>13</v>
      </c>
      <c r="C11741">
        <v>2024</v>
      </c>
      <c r="D11741">
        <v>300</v>
      </c>
    </row>
    <row r="11742" spans="1:4">
      <c r="A11742" t="s">
        <v>715</v>
      </c>
      <c r="B11742" t="s">
        <v>13</v>
      </c>
      <c r="C11742">
        <v>2024</v>
      </c>
      <c r="D11742">
        <v>287</v>
      </c>
    </row>
    <row r="11743" spans="1:4">
      <c r="A11743" t="s">
        <v>716</v>
      </c>
      <c r="B11743" t="s">
        <v>13</v>
      </c>
      <c r="C11743">
        <v>2024</v>
      </c>
      <c r="D11743">
        <v>180</v>
      </c>
    </row>
    <row r="11744" spans="1:4">
      <c r="A11744" t="s">
        <v>717</v>
      </c>
      <c r="B11744" t="s">
        <v>13</v>
      </c>
      <c r="C11744">
        <v>2024</v>
      </c>
      <c r="D11744">
        <v>171</v>
      </c>
    </row>
    <row r="11745" spans="1:4">
      <c r="A11745" t="s">
        <v>718</v>
      </c>
      <c r="B11745" t="s">
        <v>13</v>
      </c>
      <c r="C11745">
        <v>2024</v>
      </c>
      <c r="D11745">
        <v>302</v>
      </c>
    </row>
    <row r="11746" spans="1:4">
      <c r="A11746" t="s">
        <v>719</v>
      </c>
      <c r="B11746" t="s">
        <v>13</v>
      </c>
      <c r="C11746">
        <v>2024</v>
      </c>
      <c r="D11746">
        <v>146</v>
      </c>
    </row>
    <row r="11747" spans="1:4">
      <c r="A11747" t="s">
        <v>720</v>
      </c>
      <c r="B11747" t="s">
        <v>13</v>
      </c>
      <c r="C11747">
        <v>2024</v>
      </c>
      <c r="D11747">
        <v>220</v>
      </c>
    </row>
    <row r="11748" spans="1:4">
      <c r="A11748" t="s">
        <v>721</v>
      </c>
      <c r="B11748" t="s">
        <v>13</v>
      </c>
      <c r="C11748">
        <v>2024</v>
      </c>
      <c r="D11748">
        <v>209</v>
      </c>
    </row>
    <row r="11749" spans="1:4">
      <c r="A11749" t="s">
        <v>722</v>
      </c>
      <c r="B11749" t="s">
        <v>13</v>
      </c>
      <c r="C11749">
        <v>2024</v>
      </c>
      <c r="D11749">
        <v>382</v>
      </c>
    </row>
    <row r="11750" spans="1:4">
      <c r="A11750" t="s">
        <v>723</v>
      </c>
      <c r="B11750" t="s">
        <v>13</v>
      </c>
      <c r="C11750">
        <v>2024</v>
      </c>
      <c r="D11750">
        <v>0</v>
      </c>
    </row>
    <row r="11751" spans="1:4">
      <c r="A11751" t="s">
        <v>724</v>
      </c>
      <c r="B11751" t="s">
        <v>13</v>
      </c>
      <c r="C11751">
        <v>2024</v>
      </c>
      <c r="D11751">
        <v>260</v>
      </c>
    </row>
    <row r="11752" spans="1:4">
      <c r="A11752" t="s">
        <v>725</v>
      </c>
      <c r="B11752" t="s">
        <v>13</v>
      </c>
      <c r="C11752">
        <v>2024</v>
      </c>
      <c r="D11752">
        <v>115</v>
      </c>
    </row>
    <row r="11753" spans="1:4">
      <c r="A11753" t="s">
        <v>726</v>
      </c>
      <c r="B11753" t="s">
        <v>13</v>
      </c>
      <c r="C11753">
        <v>2024</v>
      </c>
      <c r="D11753">
        <v>231</v>
      </c>
    </row>
    <row r="11754" spans="1:4">
      <c r="A11754" t="s">
        <v>727</v>
      </c>
      <c r="B11754" t="s">
        <v>13</v>
      </c>
      <c r="C11754">
        <v>2024</v>
      </c>
      <c r="D11754">
        <v>320</v>
      </c>
    </row>
    <row r="11755" spans="1:4">
      <c r="A11755" t="s">
        <v>728</v>
      </c>
      <c r="B11755" t="s">
        <v>13</v>
      </c>
      <c r="C11755">
        <v>2024</v>
      </c>
      <c r="D11755">
        <v>176</v>
      </c>
    </row>
    <row r="11756" spans="1:4">
      <c r="A11756" t="s">
        <v>729</v>
      </c>
      <c r="B11756" t="s">
        <v>13</v>
      </c>
      <c r="C11756">
        <v>2024</v>
      </c>
      <c r="D11756">
        <v>152</v>
      </c>
    </row>
    <row r="11757" spans="1:4">
      <c r="A11757" t="s">
        <v>730</v>
      </c>
      <c r="B11757" t="s">
        <v>13</v>
      </c>
      <c r="C11757">
        <v>2024</v>
      </c>
      <c r="D11757">
        <v>118</v>
      </c>
    </row>
    <row r="11758" spans="1:4">
      <c r="A11758" t="s">
        <v>731</v>
      </c>
      <c r="B11758" t="s">
        <v>13</v>
      </c>
      <c r="C11758">
        <v>2024</v>
      </c>
      <c r="D11758">
        <v>176</v>
      </c>
    </row>
    <row r="11759" spans="1:4">
      <c r="A11759" t="s">
        <v>732</v>
      </c>
      <c r="B11759" t="s">
        <v>13</v>
      </c>
      <c r="C11759">
        <v>2024</v>
      </c>
      <c r="D11759">
        <v>353</v>
      </c>
    </row>
    <row r="11760" spans="1:4">
      <c r="A11760" t="s">
        <v>733</v>
      </c>
      <c r="B11760" t="s">
        <v>13</v>
      </c>
      <c r="C11760">
        <v>2024</v>
      </c>
      <c r="D11760">
        <v>277</v>
      </c>
    </row>
    <row r="11761" spans="1:4">
      <c r="A11761" t="s">
        <v>734</v>
      </c>
      <c r="B11761" t="s">
        <v>13</v>
      </c>
      <c r="C11761">
        <v>2024</v>
      </c>
      <c r="D11761">
        <v>191</v>
      </c>
    </row>
    <row r="11762" spans="1:4">
      <c r="A11762" t="s">
        <v>735</v>
      </c>
      <c r="B11762" t="s">
        <v>13</v>
      </c>
      <c r="C11762">
        <v>2024</v>
      </c>
      <c r="D11762">
        <v>283</v>
      </c>
    </row>
    <row r="11763" spans="1:4">
      <c r="A11763" t="s">
        <v>736</v>
      </c>
      <c r="B11763" t="s">
        <v>13</v>
      </c>
      <c r="C11763">
        <v>2024</v>
      </c>
      <c r="D11763">
        <v>231</v>
      </c>
    </row>
    <row r="11764" spans="1:4">
      <c r="A11764" t="s">
        <v>737</v>
      </c>
      <c r="B11764" t="s">
        <v>13</v>
      </c>
      <c r="C11764">
        <v>2024</v>
      </c>
      <c r="D11764">
        <v>119</v>
      </c>
    </row>
    <row r="11765" spans="1:4">
      <c r="A11765" t="s">
        <v>738</v>
      </c>
      <c r="B11765" t="s">
        <v>13</v>
      </c>
      <c r="C11765">
        <v>2024</v>
      </c>
      <c r="D11765">
        <v>193</v>
      </c>
    </row>
    <row r="11766" spans="1:4">
      <c r="A11766" t="s">
        <v>739</v>
      </c>
      <c r="B11766" t="s">
        <v>13</v>
      </c>
      <c r="C11766">
        <v>2024</v>
      </c>
      <c r="D11766">
        <v>336</v>
      </c>
    </row>
    <row r="11767" spans="1:4">
      <c r="A11767" t="s">
        <v>740</v>
      </c>
      <c r="B11767" t="s">
        <v>13</v>
      </c>
      <c r="C11767">
        <v>2024</v>
      </c>
      <c r="D11767">
        <v>349</v>
      </c>
    </row>
    <row r="11768" spans="1:4">
      <c r="A11768" t="s">
        <v>741</v>
      </c>
      <c r="B11768" t="s">
        <v>13</v>
      </c>
      <c r="C11768">
        <v>2024</v>
      </c>
      <c r="D11768">
        <v>560</v>
      </c>
    </row>
    <row r="11769" spans="1:4">
      <c r="A11769" t="s">
        <v>742</v>
      </c>
      <c r="B11769" t="s">
        <v>13</v>
      </c>
      <c r="C11769">
        <v>2024</v>
      </c>
      <c r="D11769">
        <v>156</v>
      </c>
    </row>
    <row r="11770" spans="1:4">
      <c r="A11770" t="s">
        <v>743</v>
      </c>
      <c r="B11770" t="s">
        <v>13</v>
      </c>
      <c r="C11770">
        <v>2024</v>
      </c>
      <c r="D11770">
        <v>707</v>
      </c>
    </row>
    <row r="11771" spans="1:4">
      <c r="A11771" t="s">
        <v>744</v>
      </c>
      <c r="B11771" t="s">
        <v>13</v>
      </c>
      <c r="C11771">
        <v>2024</v>
      </c>
      <c r="D11771">
        <v>157</v>
      </c>
    </row>
    <row r="11772" spans="1:4">
      <c r="A11772" t="s">
        <v>745</v>
      </c>
      <c r="B11772" t="s">
        <v>13</v>
      </c>
      <c r="C11772">
        <v>2024</v>
      </c>
      <c r="D11772">
        <v>465</v>
      </c>
    </row>
    <row r="11773" spans="1:4">
      <c r="A11773" t="s">
        <v>746</v>
      </c>
      <c r="B11773" t="s">
        <v>13</v>
      </c>
      <c r="C11773">
        <v>2024</v>
      </c>
      <c r="D11773">
        <v>110</v>
      </c>
    </row>
    <row r="11774" spans="1:4">
      <c r="A11774" t="s">
        <v>747</v>
      </c>
      <c r="B11774" t="s">
        <v>13</v>
      </c>
      <c r="C11774">
        <v>2024</v>
      </c>
      <c r="D11774">
        <v>362</v>
      </c>
    </row>
    <row r="11775" spans="1:4">
      <c r="A11775" t="s">
        <v>748</v>
      </c>
      <c r="B11775" t="s">
        <v>13</v>
      </c>
      <c r="C11775">
        <v>2024</v>
      </c>
      <c r="D11775">
        <v>86</v>
      </c>
    </row>
    <row r="11776" spans="1:4">
      <c r="A11776" t="s">
        <v>749</v>
      </c>
      <c r="B11776" t="s">
        <v>13</v>
      </c>
      <c r="C11776">
        <v>2024</v>
      </c>
      <c r="D11776">
        <v>259</v>
      </c>
    </row>
    <row r="11777" spans="1:4">
      <c r="A11777" t="s">
        <v>750</v>
      </c>
      <c r="B11777" t="s">
        <v>13</v>
      </c>
      <c r="C11777">
        <v>2024</v>
      </c>
      <c r="D11777">
        <v>403</v>
      </c>
    </row>
    <row r="11778" spans="1:4">
      <c r="A11778" t="s">
        <v>15</v>
      </c>
      <c r="B11778" t="s">
        <v>5</v>
      </c>
      <c r="C11778">
        <v>2022</v>
      </c>
      <c r="D11778">
        <v>363</v>
      </c>
    </row>
    <row r="11779" spans="1:4">
      <c r="A11779" t="s">
        <v>16</v>
      </c>
      <c r="B11779" t="s">
        <v>5</v>
      </c>
      <c r="C11779">
        <v>2022</v>
      </c>
      <c r="D11779">
        <v>177</v>
      </c>
    </row>
    <row r="11780" spans="1:4">
      <c r="A11780" t="s">
        <v>17</v>
      </c>
      <c r="B11780" t="s">
        <v>5</v>
      </c>
      <c r="C11780">
        <v>2022</v>
      </c>
      <c r="D11780">
        <v>188</v>
      </c>
    </row>
    <row r="11781" spans="1:4">
      <c r="A11781" t="s">
        <v>18</v>
      </c>
      <c r="B11781" t="s">
        <v>5</v>
      </c>
      <c r="C11781">
        <v>2022</v>
      </c>
      <c r="D11781">
        <v>0</v>
      </c>
    </row>
    <row r="11782" spans="1:4">
      <c r="A11782" t="s">
        <v>19</v>
      </c>
      <c r="B11782" t="s">
        <v>5</v>
      </c>
      <c r="C11782">
        <v>2022</v>
      </c>
      <c r="D11782">
        <v>258</v>
      </c>
    </row>
    <row r="11783" spans="1:4">
      <c r="A11783" t="s">
        <v>20</v>
      </c>
      <c r="B11783" t="s">
        <v>5</v>
      </c>
      <c r="C11783">
        <v>2022</v>
      </c>
      <c r="D11783">
        <v>237</v>
      </c>
    </row>
    <row r="11784" spans="1:4">
      <c r="A11784" t="s">
        <v>21</v>
      </c>
      <c r="B11784" t="s">
        <v>5</v>
      </c>
      <c r="C11784">
        <v>2022</v>
      </c>
      <c r="D11784">
        <v>0</v>
      </c>
    </row>
    <row r="11785" spans="1:4">
      <c r="A11785" t="s">
        <v>22</v>
      </c>
      <c r="B11785" t="s">
        <v>5</v>
      </c>
      <c r="C11785">
        <v>2022</v>
      </c>
      <c r="D11785">
        <v>98</v>
      </c>
    </row>
    <row r="11786" spans="1:4">
      <c r="A11786" t="s">
        <v>23</v>
      </c>
      <c r="B11786" t="s">
        <v>5</v>
      </c>
      <c r="C11786">
        <v>2022</v>
      </c>
      <c r="D11786">
        <v>55</v>
      </c>
    </row>
    <row r="11787" spans="1:4">
      <c r="A11787" t="s">
        <v>24</v>
      </c>
      <c r="B11787" t="s">
        <v>5</v>
      </c>
      <c r="C11787">
        <v>2022</v>
      </c>
      <c r="D11787">
        <v>214</v>
      </c>
    </row>
    <row r="11788" spans="1:4">
      <c r="A11788" t="s">
        <v>25</v>
      </c>
      <c r="B11788" t="s">
        <v>5</v>
      </c>
      <c r="C11788">
        <v>2022</v>
      </c>
      <c r="D11788">
        <v>114</v>
      </c>
    </row>
    <row r="11789" spans="1:4">
      <c r="A11789" t="s">
        <v>26</v>
      </c>
      <c r="B11789" t="s">
        <v>5</v>
      </c>
      <c r="C11789">
        <v>2022</v>
      </c>
      <c r="D11789">
        <v>107</v>
      </c>
    </row>
    <row r="11790" spans="1:4">
      <c r="A11790" t="s">
        <v>27</v>
      </c>
      <c r="B11790" t="s">
        <v>5</v>
      </c>
      <c r="C11790">
        <v>2022</v>
      </c>
      <c r="D11790">
        <v>102</v>
      </c>
    </row>
    <row r="11791" spans="1:4">
      <c r="A11791" t="s">
        <v>28</v>
      </c>
      <c r="B11791" t="s">
        <v>5</v>
      </c>
      <c r="C11791">
        <v>2022</v>
      </c>
      <c r="D11791">
        <v>179</v>
      </c>
    </row>
    <row r="11792" spans="1:4">
      <c r="A11792" t="s">
        <v>29</v>
      </c>
      <c r="B11792" t="s">
        <v>5</v>
      </c>
      <c r="C11792">
        <v>2022</v>
      </c>
      <c r="D11792">
        <v>214</v>
      </c>
    </row>
    <row r="11793" spans="1:4">
      <c r="A11793" t="s">
        <v>30</v>
      </c>
      <c r="B11793" t="s">
        <v>5</v>
      </c>
      <c r="C11793">
        <v>2022</v>
      </c>
      <c r="D11793">
        <v>61</v>
      </c>
    </row>
    <row r="11794" spans="1:4">
      <c r="A11794" t="s">
        <v>31</v>
      </c>
      <c r="B11794" t="s">
        <v>5</v>
      </c>
      <c r="C11794">
        <v>2022</v>
      </c>
      <c r="D11794">
        <v>113</v>
      </c>
    </row>
    <row r="11795" spans="1:4">
      <c r="A11795" t="s">
        <v>32</v>
      </c>
      <c r="B11795" t="s">
        <v>5</v>
      </c>
      <c r="C11795">
        <v>2022</v>
      </c>
      <c r="D11795">
        <v>305</v>
      </c>
    </row>
    <row r="11796" spans="1:4">
      <c r="A11796" t="s">
        <v>33</v>
      </c>
      <c r="B11796" t="s">
        <v>5</v>
      </c>
      <c r="C11796">
        <v>2022</v>
      </c>
      <c r="D11796">
        <v>177</v>
      </c>
    </row>
    <row r="11797" spans="1:4">
      <c r="A11797" t="s">
        <v>34</v>
      </c>
      <c r="B11797" t="s">
        <v>5</v>
      </c>
      <c r="C11797">
        <v>2022</v>
      </c>
      <c r="D11797">
        <v>314</v>
      </c>
    </row>
    <row r="11798" spans="1:4">
      <c r="A11798" t="s">
        <v>35</v>
      </c>
      <c r="B11798" t="s">
        <v>5</v>
      </c>
      <c r="C11798">
        <v>2022</v>
      </c>
      <c r="D11798">
        <v>52</v>
      </c>
    </row>
    <row r="11799" spans="1:4">
      <c r="A11799" t="s">
        <v>36</v>
      </c>
      <c r="B11799" t="s">
        <v>5</v>
      </c>
      <c r="C11799">
        <v>2022</v>
      </c>
      <c r="D11799">
        <v>191</v>
      </c>
    </row>
    <row r="11800" spans="1:4">
      <c r="A11800" t="s">
        <v>37</v>
      </c>
      <c r="B11800" t="s">
        <v>5</v>
      </c>
      <c r="C11800">
        <v>2022</v>
      </c>
      <c r="D11800">
        <v>124</v>
      </c>
    </row>
    <row r="11801" spans="1:4">
      <c r="A11801" t="s">
        <v>38</v>
      </c>
      <c r="B11801" t="s">
        <v>5</v>
      </c>
      <c r="C11801">
        <v>2022</v>
      </c>
      <c r="D11801">
        <v>204</v>
      </c>
    </row>
    <row r="11802" spans="1:4">
      <c r="A11802" t="s">
        <v>39</v>
      </c>
      <c r="B11802" t="s">
        <v>5</v>
      </c>
      <c r="C11802">
        <v>2022</v>
      </c>
      <c r="D11802">
        <v>187</v>
      </c>
    </row>
    <row r="11803" spans="1:4">
      <c r="A11803" t="s">
        <v>40</v>
      </c>
      <c r="B11803" t="s">
        <v>5</v>
      </c>
      <c r="C11803">
        <v>2022</v>
      </c>
      <c r="D11803">
        <v>222</v>
      </c>
    </row>
    <row r="11804" spans="1:4">
      <c r="A11804" t="s">
        <v>41</v>
      </c>
      <c r="B11804" t="s">
        <v>5</v>
      </c>
      <c r="C11804">
        <v>2022</v>
      </c>
      <c r="D11804">
        <v>161</v>
      </c>
    </row>
    <row r="11805" spans="1:4">
      <c r="A11805" t="s">
        <v>42</v>
      </c>
      <c r="B11805" t="s">
        <v>5</v>
      </c>
      <c r="C11805">
        <v>2022</v>
      </c>
      <c r="D11805">
        <v>149</v>
      </c>
    </row>
    <row r="11806" spans="1:4">
      <c r="A11806" t="s">
        <v>43</v>
      </c>
      <c r="B11806" t="s">
        <v>5</v>
      </c>
      <c r="C11806">
        <v>2022</v>
      </c>
      <c r="D11806">
        <v>171</v>
      </c>
    </row>
    <row r="11807" spans="1:4">
      <c r="A11807" t="s">
        <v>44</v>
      </c>
      <c r="B11807" t="s">
        <v>5</v>
      </c>
      <c r="C11807">
        <v>2022</v>
      </c>
      <c r="D11807">
        <v>111</v>
      </c>
    </row>
    <row r="11808" spans="1:4">
      <c r="A11808" t="s">
        <v>45</v>
      </c>
      <c r="B11808" t="s">
        <v>5</v>
      </c>
      <c r="C11808">
        <v>2022</v>
      </c>
      <c r="D11808">
        <v>108</v>
      </c>
    </row>
    <row r="11809" spans="1:4">
      <c r="A11809" t="s">
        <v>46</v>
      </c>
      <c r="B11809" t="s">
        <v>5</v>
      </c>
      <c r="C11809">
        <v>2022</v>
      </c>
      <c r="D11809">
        <v>101</v>
      </c>
    </row>
    <row r="11810" spans="1:4">
      <c r="A11810" t="s">
        <v>47</v>
      </c>
      <c r="B11810" t="s">
        <v>5</v>
      </c>
      <c r="C11810">
        <v>2022</v>
      </c>
      <c r="D11810">
        <v>83</v>
      </c>
    </row>
    <row r="11811" spans="1:4">
      <c r="A11811" t="s">
        <v>48</v>
      </c>
      <c r="B11811" t="s">
        <v>5</v>
      </c>
      <c r="C11811">
        <v>2022</v>
      </c>
      <c r="D11811">
        <v>233</v>
      </c>
    </row>
    <row r="11812" spans="1:4">
      <c r="A11812" t="s">
        <v>49</v>
      </c>
      <c r="B11812" t="s">
        <v>5</v>
      </c>
      <c r="C11812">
        <v>2022</v>
      </c>
      <c r="D11812">
        <v>104</v>
      </c>
    </row>
    <row r="11813" spans="1:4">
      <c r="A11813" t="s">
        <v>50</v>
      </c>
      <c r="B11813" t="s">
        <v>5</v>
      </c>
      <c r="C11813">
        <v>2022</v>
      </c>
      <c r="D11813">
        <v>297</v>
      </c>
    </row>
    <row r="11814" spans="1:4">
      <c r="A11814" t="s">
        <v>51</v>
      </c>
      <c r="B11814" t="s">
        <v>5</v>
      </c>
      <c r="C11814">
        <v>2022</v>
      </c>
      <c r="D11814">
        <v>340</v>
      </c>
    </row>
    <row r="11815" spans="1:4">
      <c r="A11815" t="s">
        <v>52</v>
      </c>
      <c r="B11815" t="s">
        <v>5</v>
      </c>
      <c r="C11815">
        <v>2022</v>
      </c>
      <c r="D11815">
        <v>101</v>
      </c>
    </row>
    <row r="11816" spans="1:4">
      <c r="A11816" t="s">
        <v>53</v>
      </c>
      <c r="B11816" t="s">
        <v>5</v>
      </c>
      <c r="C11816">
        <v>2022</v>
      </c>
      <c r="D11816">
        <v>217</v>
      </c>
    </row>
    <row r="11817" spans="1:4">
      <c r="A11817" t="s">
        <v>54</v>
      </c>
      <c r="B11817" t="s">
        <v>5</v>
      </c>
      <c r="C11817">
        <v>2022</v>
      </c>
      <c r="D11817">
        <v>207</v>
      </c>
    </row>
    <row r="11818" spans="1:4">
      <c r="A11818" t="s">
        <v>55</v>
      </c>
      <c r="B11818" t="s">
        <v>5</v>
      </c>
      <c r="C11818">
        <v>2022</v>
      </c>
      <c r="D11818">
        <v>269</v>
      </c>
    </row>
    <row r="11819" spans="1:4">
      <c r="A11819" t="s">
        <v>56</v>
      </c>
      <c r="B11819" t="s">
        <v>5</v>
      </c>
      <c r="C11819">
        <v>2022</v>
      </c>
      <c r="D11819">
        <v>143</v>
      </c>
    </row>
    <row r="11820" spans="1:4">
      <c r="A11820" t="s">
        <v>57</v>
      </c>
      <c r="B11820" t="s">
        <v>5</v>
      </c>
      <c r="C11820">
        <v>2022</v>
      </c>
      <c r="D11820">
        <v>185</v>
      </c>
    </row>
    <row r="11821" spans="1:4">
      <c r="A11821" t="s">
        <v>58</v>
      </c>
      <c r="B11821" t="s">
        <v>5</v>
      </c>
      <c r="C11821">
        <v>2022</v>
      </c>
      <c r="D11821">
        <v>53</v>
      </c>
    </row>
    <row r="11822" spans="1:4">
      <c r="A11822" t="s">
        <v>59</v>
      </c>
      <c r="B11822" t="s">
        <v>5</v>
      </c>
      <c r="C11822">
        <v>2022</v>
      </c>
      <c r="D11822">
        <v>82</v>
      </c>
    </row>
    <row r="11823" spans="1:4">
      <c r="A11823" t="s">
        <v>60</v>
      </c>
      <c r="B11823" t="s">
        <v>5</v>
      </c>
      <c r="C11823">
        <v>2022</v>
      </c>
      <c r="D11823">
        <v>153</v>
      </c>
    </row>
    <row r="11824" spans="1:4">
      <c r="A11824" t="s">
        <v>61</v>
      </c>
      <c r="B11824" t="s">
        <v>5</v>
      </c>
      <c r="C11824">
        <v>2022</v>
      </c>
      <c r="D11824">
        <v>80</v>
      </c>
    </row>
    <row r="11825" spans="1:4">
      <c r="A11825" t="s">
        <v>62</v>
      </c>
      <c r="B11825" t="s">
        <v>5</v>
      </c>
      <c r="C11825">
        <v>2022</v>
      </c>
      <c r="D11825">
        <v>168</v>
      </c>
    </row>
    <row r="11826" spans="1:4">
      <c r="A11826" t="s">
        <v>63</v>
      </c>
      <c r="B11826" t="s">
        <v>5</v>
      </c>
      <c r="C11826">
        <v>2022</v>
      </c>
      <c r="D11826">
        <v>129</v>
      </c>
    </row>
    <row r="11827" spans="1:4">
      <c r="A11827" t="s">
        <v>64</v>
      </c>
      <c r="B11827" t="s">
        <v>9</v>
      </c>
      <c r="C11827">
        <v>2023</v>
      </c>
      <c r="D11827">
        <v>220</v>
      </c>
    </row>
    <row r="11828" spans="1:4">
      <c r="A11828" t="s">
        <v>65</v>
      </c>
      <c r="B11828" t="s">
        <v>5</v>
      </c>
      <c r="C11828">
        <v>2022</v>
      </c>
      <c r="D11828">
        <v>76</v>
      </c>
    </row>
    <row r="11829" spans="1:4">
      <c r="A11829" t="s">
        <v>66</v>
      </c>
      <c r="B11829" t="s">
        <v>5</v>
      </c>
      <c r="C11829">
        <v>2022</v>
      </c>
      <c r="D11829">
        <v>81</v>
      </c>
    </row>
    <row r="11830" spans="1:4">
      <c r="A11830" t="s">
        <v>67</v>
      </c>
      <c r="B11830" t="s">
        <v>5</v>
      </c>
      <c r="C11830">
        <v>2022</v>
      </c>
      <c r="D11830">
        <v>123</v>
      </c>
    </row>
    <row r="11831" spans="1:4">
      <c r="A11831" t="s">
        <v>68</v>
      </c>
      <c r="B11831" t="s">
        <v>5</v>
      </c>
      <c r="C11831">
        <v>2022</v>
      </c>
      <c r="D11831">
        <v>127</v>
      </c>
    </row>
    <row r="11832" spans="1:4">
      <c r="A11832" t="s">
        <v>69</v>
      </c>
      <c r="B11832" t="s">
        <v>5</v>
      </c>
      <c r="C11832">
        <v>2022</v>
      </c>
      <c r="D11832">
        <v>73</v>
      </c>
    </row>
    <row r="11833" spans="1:4">
      <c r="A11833" t="s">
        <v>70</v>
      </c>
      <c r="B11833" t="s">
        <v>5</v>
      </c>
      <c r="C11833">
        <v>2022</v>
      </c>
      <c r="D11833">
        <v>98</v>
      </c>
    </row>
    <row r="11834" spans="1:4">
      <c r="A11834" t="s">
        <v>71</v>
      </c>
      <c r="B11834" t="s">
        <v>5</v>
      </c>
      <c r="C11834">
        <v>2022</v>
      </c>
      <c r="D11834">
        <v>137</v>
      </c>
    </row>
    <row r="11835" spans="1:4">
      <c r="A11835" t="s">
        <v>72</v>
      </c>
      <c r="B11835" t="s">
        <v>5</v>
      </c>
      <c r="C11835">
        <v>2022</v>
      </c>
      <c r="D11835">
        <v>107</v>
      </c>
    </row>
    <row r="11836" spans="1:4">
      <c r="A11836" t="s">
        <v>73</v>
      </c>
      <c r="B11836" t="s">
        <v>5</v>
      </c>
      <c r="C11836">
        <v>2022</v>
      </c>
      <c r="D11836">
        <v>75</v>
      </c>
    </row>
    <row r="11837" spans="1:4">
      <c r="A11837" t="s">
        <v>74</v>
      </c>
      <c r="B11837" t="s">
        <v>5</v>
      </c>
      <c r="C11837">
        <v>2022</v>
      </c>
      <c r="D11837">
        <v>142</v>
      </c>
    </row>
    <row r="11838" spans="1:4">
      <c r="A11838" t="s">
        <v>75</v>
      </c>
      <c r="B11838" t="s">
        <v>5</v>
      </c>
      <c r="C11838">
        <v>2022</v>
      </c>
      <c r="D11838">
        <v>83</v>
      </c>
    </row>
    <row r="11839" spans="1:4">
      <c r="A11839" t="s">
        <v>76</v>
      </c>
      <c r="B11839" t="s">
        <v>5</v>
      </c>
      <c r="C11839">
        <v>2022</v>
      </c>
      <c r="D11839">
        <v>169</v>
      </c>
    </row>
    <row r="11840" spans="1:4">
      <c r="A11840" t="s">
        <v>77</v>
      </c>
      <c r="B11840" t="s">
        <v>5</v>
      </c>
      <c r="C11840">
        <v>2022</v>
      </c>
      <c r="D11840">
        <v>151</v>
      </c>
    </row>
    <row r="11841" spans="1:4">
      <c r="A11841" t="s">
        <v>78</v>
      </c>
      <c r="B11841" t="s">
        <v>5</v>
      </c>
      <c r="C11841">
        <v>2022</v>
      </c>
      <c r="D11841">
        <v>264</v>
      </c>
    </row>
    <row r="11842" spans="1:4">
      <c r="A11842" t="s">
        <v>79</v>
      </c>
      <c r="B11842" t="s">
        <v>5</v>
      </c>
      <c r="C11842">
        <v>2022</v>
      </c>
      <c r="D11842">
        <v>79</v>
      </c>
    </row>
    <row r="11843" spans="1:4">
      <c r="A11843" t="s">
        <v>80</v>
      </c>
      <c r="B11843" t="s">
        <v>5</v>
      </c>
      <c r="C11843">
        <v>2022</v>
      </c>
      <c r="D11843">
        <v>147</v>
      </c>
    </row>
    <row r="11844" spans="1:4">
      <c r="A11844" t="s">
        <v>81</v>
      </c>
      <c r="B11844" t="s">
        <v>5</v>
      </c>
      <c r="C11844">
        <v>2022</v>
      </c>
      <c r="D11844">
        <v>59</v>
      </c>
    </row>
    <row r="11845" spans="1:4">
      <c r="A11845" t="s">
        <v>82</v>
      </c>
      <c r="B11845" t="s">
        <v>5</v>
      </c>
      <c r="C11845">
        <v>2022</v>
      </c>
      <c r="D11845">
        <v>108</v>
      </c>
    </row>
    <row r="11846" spans="1:4">
      <c r="A11846" t="s">
        <v>83</v>
      </c>
      <c r="B11846" t="s">
        <v>5</v>
      </c>
      <c r="C11846">
        <v>2022</v>
      </c>
      <c r="D11846">
        <v>203</v>
      </c>
    </row>
    <row r="11847" spans="1:4">
      <c r="A11847" t="s">
        <v>84</v>
      </c>
      <c r="B11847" t="s">
        <v>5</v>
      </c>
      <c r="C11847">
        <v>2022</v>
      </c>
      <c r="D11847">
        <v>128</v>
      </c>
    </row>
    <row r="11848" spans="1:4">
      <c r="A11848" t="s">
        <v>85</v>
      </c>
      <c r="B11848" t="s">
        <v>5</v>
      </c>
      <c r="C11848">
        <v>2022</v>
      </c>
      <c r="D11848">
        <v>89</v>
      </c>
    </row>
    <row r="11849" spans="1:4">
      <c r="A11849" t="s">
        <v>86</v>
      </c>
      <c r="B11849" t="s">
        <v>5</v>
      </c>
      <c r="C11849">
        <v>2022</v>
      </c>
      <c r="D11849">
        <v>36</v>
      </c>
    </row>
    <row r="11850" spans="1:4">
      <c r="A11850" t="s">
        <v>87</v>
      </c>
      <c r="B11850" t="s">
        <v>5</v>
      </c>
      <c r="C11850">
        <v>2022</v>
      </c>
      <c r="D11850">
        <v>89</v>
      </c>
    </row>
    <row r="11851" spans="1:4">
      <c r="A11851" t="s">
        <v>88</v>
      </c>
      <c r="B11851" t="s">
        <v>5</v>
      </c>
      <c r="C11851">
        <v>2022</v>
      </c>
      <c r="D11851">
        <v>161</v>
      </c>
    </row>
    <row r="11852" spans="1:4">
      <c r="A11852" t="s">
        <v>89</v>
      </c>
      <c r="B11852" t="s">
        <v>5</v>
      </c>
      <c r="C11852">
        <v>2022</v>
      </c>
      <c r="D11852">
        <v>64</v>
      </c>
    </row>
    <row r="11853" spans="1:4">
      <c r="A11853" t="s">
        <v>90</v>
      </c>
      <c r="B11853" t="s">
        <v>5</v>
      </c>
      <c r="C11853">
        <v>2022</v>
      </c>
      <c r="D11853">
        <v>116</v>
      </c>
    </row>
    <row r="11854" spans="1:4">
      <c r="A11854" t="s">
        <v>91</v>
      </c>
      <c r="B11854" t="s">
        <v>5</v>
      </c>
      <c r="C11854">
        <v>2022</v>
      </c>
      <c r="D11854">
        <v>242</v>
      </c>
    </row>
    <row r="11855" spans="1:4">
      <c r="A11855" t="s">
        <v>92</v>
      </c>
      <c r="B11855" t="s">
        <v>5</v>
      </c>
      <c r="C11855">
        <v>2022</v>
      </c>
      <c r="D11855">
        <v>129</v>
      </c>
    </row>
    <row r="11856" spans="1:4">
      <c r="A11856" t="s">
        <v>93</v>
      </c>
      <c r="B11856" t="s">
        <v>5</v>
      </c>
      <c r="C11856">
        <v>2022</v>
      </c>
      <c r="D11856">
        <v>0</v>
      </c>
    </row>
    <row r="11857" spans="1:4">
      <c r="A11857" t="s">
        <v>94</v>
      </c>
      <c r="B11857" t="s">
        <v>5</v>
      </c>
      <c r="C11857">
        <v>2022</v>
      </c>
      <c r="D11857">
        <v>79</v>
      </c>
    </row>
    <row r="11858" spans="1:4">
      <c r="A11858" t="s">
        <v>95</v>
      </c>
      <c r="B11858" t="s">
        <v>5</v>
      </c>
      <c r="C11858">
        <v>2022</v>
      </c>
      <c r="D11858">
        <v>196</v>
      </c>
    </row>
    <row r="11859" spans="1:4">
      <c r="A11859" t="s">
        <v>96</v>
      </c>
      <c r="B11859" t="s">
        <v>5</v>
      </c>
      <c r="C11859">
        <v>2022</v>
      </c>
      <c r="D11859">
        <v>150</v>
      </c>
    </row>
    <row r="11860" spans="1:4">
      <c r="A11860" t="s">
        <v>97</v>
      </c>
      <c r="B11860" t="s">
        <v>5</v>
      </c>
      <c r="C11860">
        <v>2022</v>
      </c>
      <c r="D11860">
        <v>113</v>
      </c>
    </row>
    <row r="11861" spans="1:4">
      <c r="A11861" t="s">
        <v>98</v>
      </c>
      <c r="B11861" t="s">
        <v>5</v>
      </c>
      <c r="C11861">
        <v>2022</v>
      </c>
      <c r="D11861">
        <v>124</v>
      </c>
    </row>
    <row r="11862" spans="1:4">
      <c r="A11862" t="s">
        <v>99</v>
      </c>
      <c r="B11862" t="s">
        <v>5</v>
      </c>
      <c r="C11862">
        <v>2022</v>
      </c>
      <c r="D11862">
        <v>117</v>
      </c>
    </row>
    <row r="11863" spans="1:4">
      <c r="A11863" t="s">
        <v>100</v>
      </c>
      <c r="B11863" t="s">
        <v>5</v>
      </c>
      <c r="C11863">
        <v>2022</v>
      </c>
      <c r="D11863">
        <v>173</v>
      </c>
    </row>
    <row r="11864" spans="1:4">
      <c r="A11864" t="s">
        <v>101</v>
      </c>
      <c r="B11864" t="s">
        <v>5</v>
      </c>
      <c r="C11864">
        <v>2022</v>
      </c>
      <c r="D11864">
        <v>126</v>
      </c>
    </row>
    <row r="11865" spans="1:4">
      <c r="A11865" t="s">
        <v>102</v>
      </c>
      <c r="B11865" t="s">
        <v>5</v>
      </c>
      <c r="C11865">
        <v>2022</v>
      </c>
      <c r="D11865">
        <v>156</v>
      </c>
    </row>
    <row r="11866" spans="1:4">
      <c r="A11866" t="s">
        <v>103</v>
      </c>
      <c r="B11866" t="s">
        <v>5</v>
      </c>
      <c r="C11866">
        <v>2022</v>
      </c>
      <c r="D11866">
        <v>34</v>
      </c>
    </row>
    <row r="11867" spans="1:4">
      <c r="A11867" t="s">
        <v>104</v>
      </c>
      <c r="B11867" t="s">
        <v>5</v>
      </c>
      <c r="C11867">
        <v>2022</v>
      </c>
      <c r="D11867">
        <v>76</v>
      </c>
    </row>
    <row r="11868" spans="1:4">
      <c r="A11868" t="s">
        <v>105</v>
      </c>
      <c r="B11868" t="s">
        <v>5</v>
      </c>
      <c r="C11868">
        <v>2022</v>
      </c>
      <c r="D11868">
        <v>0</v>
      </c>
    </row>
    <row r="11869" spans="1:4">
      <c r="A11869" t="s">
        <v>106</v>
      </c>
      <c r="B11869" t="s">
        <v>5</v>
      </c>
      <c r="C11869">
        <v>2022</v>
      </c>
      <c r="D11869">
        <v>137</v>
      </c>
    </row>
    <row r="11870" spans="1:4">
      <c r="A11870" t="s">
        <v>107</v>
      </c>
      <c r="B11870" t="s">
        <v>5</v>
      </c>
      <c r="C11870">
        <v>2022</v>
      </c>
      <c r="D11870">
        <v>118</v>
      </c>
    </row>
    <row r="11871" spans="1:4">
      <c r="A11871" t="s">
        <v>108</v>
      </c>
      <c r="B11871" t="s">
        <v>5</v>
      </c>
      <c r="C11871">
        <v>2022</v>
      </c>
      <c r="D11871">
        <v>82</v>
      </c>
    </row>
    <row r="11872" spans="1:4">
      <c r="A11872" t="s">
        <v>109</v>
      </c>
      <c r="B11872" t="s">
        <v>5</v>
      </c>
      <c r="C11872">
        <v>2022</v>
      </c>
      <c r="D11872">
        <v>108</v>
      </c>
    </row>
    <row r="11873" spans="1:4">
      <c r="A11873" t="s">
        <v>110</v>
      </c>
      <c r="B11873" t="s">
        <v>5</v>
      </c>
      <c r="C11873">
        <v>2022</v>
      </c>
      <c r="D11873">
        <v>377</v>
      </c>
    </row>
    <row r="11874" spans="1:4">
      <c r="A11874" t="s">
        <v>111</v>
      </c>
      <c r="B11874" t="s">
        <v>5</v>
      </c>
      <c r="C11874">
        <v>2022</v>
      </c>
      <c r="D11874">
        <v>343</v>
      </c>
    </row>
    <row r="11875" spans="1:4">
      <c r="A11875" t="s">
        <v>112</v>
      </c>
      <c r="B11875" t="s">
        <v>5</v>
      </c>
      <c r="C11875">
        <v>2022</v>
      </c>
      <c r="D11875">
        <v>167</v>
      </c>
    </row>
    <row r="11876" spans="1:4">
      <c r="A11876" t="s">
        <v>113</v>
      </c>
      <c r="B11876" t="s">
        <v>5</v>
      </c>
      <c r="C11876">
        <v>2022</v>
      </c>
      <c r="D11876">
        <v>134</v>
      </c>
    </row>
    <row r="11877" spans="1:4">
      <c r="A11877" t="s">
        <v>114</v>
      </c>
      <c r="B11877" t="s">
        <v>5</v>
      </c>
      <c r="C11877">
        <v>2022</v>
      </c>
      <c r="D11877">
        <v>210</v>
      </c>
    </row>
    <row r="11878" spans="1:4">
      <c r="A11878" t="s">
        <v>115</v>
      </c>
      <c r="B11878" t="s">
        <v>5</v>
      </c>
      <c r="C11878">
        <v>2022</v>
      </c>
      <c r="D11878">
        <v>134</v>
      </c>
    </row>
    <row r="11879" spans="1:4">
      <c r="A11879" t="s">
        <v>116</v>
      </c>
      <c r="B11879" t="s">
        <v>5</v>
      </c>
      <c r="C11879">
        <v>2022</v>
      </c>
      <c r="D11879">
        <v>0</v>
      </c>
    </row>
    <row r="11880" spans="1:4">
      <c r="A11880" t="s">
        <v>117</v>
      </c>
      <c r="B11880" t="s">
        <v>5</v>
      </c>
      <c r="C11880">
        <v>2022</v>
      </c>
      <c r="D11880">
        <v>133</v>
      </c>
    </row>
    <row r="11881" spans="1:4">
      <c r="A11881" t="s">
        <v>118</v>
      </c>
      <c r="B11881" t="s">
        <v>5</v>
      </c>
      <c r="C11881">
        <v>2022</v>
      </c>
      <c r="D11881">
        <v>109</v>
      </c>
    </row>
    <row r="11882" spans="1:4">
      <c r="A11882" t="s">
        <v>119</v>
      </c>
      <c r="B11882" t="s">
        <v>5</v>
      </c>
      <c r="C11882">
        <v>2022</v>
      </c>
      <c r="D11882">
        <v>258</v>
      </c>
    </row>
    <row r="11883" spans="1:4">
      <c r="A11883" t="s">
        <v>120</v>
      </c>
      <c r="B11883" t="s">
        <v>5</v>
      </c>
      <c r="C11883">
        <v>2022</v>
      </c>
      <c r="D11883">
        <v>194</v>
      </c>
    </row>
    <row r="11884" spans="1:4">
      <c r="A11884" t="s">
        <v>121</v>
      </c>
      <c r="B11884" t="s">
        <v>5</v>
      </c>
      <c r="C11884">
        <v>2022</v>
      </c>
      <c r="D11884">
        <v>111</v>
      </c>
    </row>
    <row r="11885" spans="1:4">
      <c r="A11885" t="s">
        <v>122</v>
      </c>
      <c r="B11885" t="s">
        <v>5</v>
      </c>
      <c r="C11885">
        <v>2022</v>
      </c>
      <c r="D11885">
        <v>0</v>
      </c>
    </row>
    <row r="11886" spans="1:4">
      <c r="A11886" t="s">
        <v>123</v>
      </c>
      <c r="B11886" t="s">
        <v>5</v>
      </c>
      <c r="C11886">
        <v>2022</v>
      </c>
      <c r="D11886">
        <v>27</v>
      </c>
    </row>
    <row r="11887" spans="1:4">
      <c r="A11887" t="s">
        <v>124</v>
      </c>
      <c r="B11887" t="s">
        <v>5</v>
      </c>
      <c r="C11887">
        <v>2022</v>
      </c>
      <c r="D11887">
        <v>90</v>
      </c>
    </row>
    <row r="11888" spans="1:4">
      <c r="A11888" t="s">
        <v>125</v>
      </c>
      <c r="B11888" t="s">
        <v>5</v>
      </c>
      <c r="C11888">
        <v>2022</v>
      </c>
      <c r="D11888">
        <v>121</v>
      </c>
    </row>
    <row r="11889" spans="1:4">
      <c r="A11889" t="s">
        <v>126</v>
      </c>
      <c r="B11889" t="s">
        <v>5</v>
      </c>
      <c r="C11889">
        <v>2022</v>
      </c>
      <c r="D11889">
        <v>117</v>
      </c>
    </row>
    <row r="11890" spans="1:4">
      <c r="A11890" t="s">
        <v>127</v>
      </c>
      <c r="B11890" t="s">
        <v>5</v>
      </c>
      <c r="C11890">
        <v>2022</v>
      </c>
      <c r="D11890">
        <v>227</v>
      </c>
    </row>
    <row r="11891" spans="1:4">
      <c r="A11891" t="s">
        <v>128</v>
      </c>
      <c r="B11891" t="s">
        <v>5</v>
      </c>
      <c r="C11891">
        <v>2022</v>
      </c>
      <c r="D11891">
        <v>51</v>
      </c>
    </row>
    <row r="11892" spans="1:4">
      <c r="A11892" t="s">
        <v>129</v>
      </c>
      <c r="B11892" t="s">
        <v>5</v>
      </c>
      <c r="C11892">
        <v>2022</v>
      </c>
      <c r="D11892">
        <v>0</v>
      </c>
    </row>
    <row r="11893" spans="1:4">
      <c r="A11893" t="s">
        <v>130</v>
      </c>
      <c r="B11893" t="s">
        <v>5</v>
      </c>
      <c r="C11893">
        <v>2022</v>
      </c>
      <c r="D11893">
        <v>266</v>
      </c>
    </row>
    <row r="11894" spans="1:4">
      <c r="A11894" t="s">
        <v>131</v>
      </c>
      <c r="B11894" t="s">
        <v>5</v>
      </c>
      <c r="C11894">
        <v>2022</v>
      </c>
      <c r="D11894">
        <v>0</v>
      </c>
    </row>
    <row r="11895" spans="1:4">
      <c r="A11895" t="s">
        <v>132</v>
      </c>
      <c r="B11895" t="s">
        <v>5</v>
      </c>
      <c r="C11895">
        <v>2022</v>
      </c>
      <c r="D11895">
        <v>233</v>
      </c>
    </row>
    <row r="11896" spans="1:4">
      <c r="A11896" t="s">
        <v>133</v>
      </c>
      <c r="B11896" t="s">
        <v>5</v>
      </c>
      <c r="C11896">
        <v>2022</v>
      </c>
      <c r="D11896">
        <v>288</v>
      </c>
    </row>
    <row r="11897" spans="1:4">
      <c r="A11897" t="s">
        <v>134</v>
      </c>
      <c r="B11897" t="s">
        <v>5</v>
      </c>
      <c r="C11897">
        <v>2022</v>
      </c>
      <c r="D11897">
        <v>396</v>
      </c>
    </row>
    <row r="11898" spans="1:4">
      <c r="A11898" t="s">
        <v>135</v>
      </c>
      <c r="B11898" t="s">
        <v>5</v>
      </c>
      <c r="C11898">
        <v>2022</v>
      </c>
      <c r="D11898">
        <v>130</v>
      </c>
    </row>
    <row r="11899" spans="1:4">
      <c r="A11899" t="s">
        <v>136</v>
      </c>
      <c r="B11899" t="s">
        <v>5</v>
      </c>
      <c r="C11899">
        <v>2022</v>
      </c>
      <c r="D11899">
        <v>195</v>
      </c>
    </row>
    <row r="11900" spans="1:4">
      <c r="A11900" t="s">
        <v>137</v>
      </c>
      <c r="B11900" t="s">
        <v>5</v>
      </c>
      <c r="C11900">
        <v>2022</v>
      </c>
      <c r="D11900">
        <v>69</v>
      </c>
    </row>
    <row r="11901" spans="1:4">
      <c r="A11901" t="s">
        <v>138</v>
      </c>
      <c r="B11901" t="s">
        <v>5</v>
      </c>
      <c r="C11901">
        <v>2022</v>
      </c>
      <c r="D11901">
        <v>0</v>
      </c>
    </row>
    <row r="11902" spans="1:4">
      <c r="A11902" t="s">
        <v>139</v>
      </c>
      <c r="B11902" t="s">
        <v>5</v>
      </c>
      <c r="C11902">
        <v>2022</v>
      </c>
      <c r="D11902">
        <v>250</v>
      </c>
    </row>
    <row r="11903" spans="1:4">
      <c r="A11903" t="s">
        <v>140</v>
      </c>
      <c r="B11903" t="s">
        <v>5</v>
      </c>
      <c r="C11903">
        <v>2022</v>
      </c>
      <c r="D11903">
        <v>19</v>
      </c>
    </row>
    <row r="11904" spans="1:4">
      <c r="A11904" t="s">
        <v>141</v>
      </c>
      <c r="B11904" t="s">
        <v>5</v>
      </c>
      <c r="C11904">
        <v>2022</v>
      </c>
      <c r="D11904">
        <v>250</v>
      </c>
    </row>
    <row r="11905" spans="1:4">
      <c r="A11905" t="s">
        <v>142</v>
      </c>
      <c r="B11905" t="s">
        <v>5</v>
      </c>
      <c r="C11905">
        <v>2022</v>
      </c>
      <c r="D11905">
        <v>187</v>
      </c>
    </row>
    <row r="11906" spans="1:4">
      <c r="A11906" t="s">
        <v>143</v>
      </c>
      <c r="B11906" t="s">
        <v>5</v>
      </c>
      <c r="C11906">
        <v>2022</v>
      </c>
      <c r="D11906">
        <v>189</v>
      </c>
    </row>
    <row r="11907" spans="1:4">
      <c r="A11907" t="s">
        <v>144</v>
      </c>
      <c r="B11907" t="s">
        <v>5</v>
      </c>
      <c r="C11907">
        <v>2022</v>
      </c>
      <c r="D11907">
        <v>250</v>
      </c>
    </row>
    <row r="11908" spans="1:4">
      <c r="A11908" t="s">
        <v>145</v>
      </c>
      <c r="B11908" t="s">
        <v>5</v>
      </c>
      <c r="C11908">
        <v>2022</v>
      </c>
      <c r="D11908">
        <v>299</v>
      </c>
    </row>
    <row r="11909" spans="1:4">
      <c r="A11909" t="s">
        <v>146</v>
      </c>
      <c r="B11909" t="s">
        <v>5</v>
      </c>
      <c r="C11909">
        <v>2022</v>
      </c>
      <c r="D11909">
        <v>60</v>
      </c>
    </row>
    <row r="11910" spans="1:4">
      <c r="A11910" t="s">
        <v>147</v>
      </c>
      <c r="B11910" t="s">
        <v>5</v>
      </c>
      <c r="C11910">
        <v>2022</v>
      </c>
      <c r="D11910">
        <v>323</v>
      </c>
    </row>
    <row r="11911" spans="1:4">
      <c r="A11911" t="s">
        <v>148</v>
      </c>
      <c r="B11911" t="s">
        <v>5</v>
      </c>
      <c r="C11911">
        <v>2022</v>
      </c>
      <c r="D11911">
        <v>95</v>
      </c>
    </row>
    <row r="11912" spans="1:4">
      <c r="A11912" t="s">
        <v>149</v>
      </c>
      <c r="B11912" t="s">
        <v>5</v>
      </c>
      <c r="C11912">
        <v>2022</v>
      </c>
      <c r="D11912">
        <v>140</v>
      </c>
    </row>
    <row r="11913" spans="1:4">
      <c r="A11913" t="s">
        <v>150</v>
      </c>
      <c r="B11913" t="s">
        <v>5</v>
      </c>
      <c r="C11913">
        <v>2022</v>
      </c>
      <c r="D11913">
        <v>211</v>
      </c>
    </row>
    <row r="11914" spans="1:4">
      <c r="A11914" t="s">
        <v>151</v>
      </c>
      <c r="B11914" t="s">
        <v>5</v>
      </c>
      <c r="C11914">
        <v>2022</v>
      </c>
      <c r="D11914">
        <v>170</v>
      </c>
    </row>
    <row r="11915" spans="1:4">
      <c r="A11915" t="s">
        <v>152</v>
      </c>
      <c r="B11915" t="s">
        <v>5</v>
      </c>
      <c r="C11915">
        <v>2022</v>
      </c>
      <c r="D11915">
        <v>191</v>
      </c>
    </row>
    <row r="11916" spans="1:4">
      <c r="A11916" t="s">
        <v>153</v>
      </c>
      <c r="B11916" t="s">
        <v>5</v>
      </c>
      <c r="C11916">
        <v>2022</v>
      </c>
      <c r="D11916">
        <v>89</v>
      </c>
    </row>
    <row r="11917" spans="1:4">
      <c r="A11917" t="s">
        <v>154</v>
      </c>
      <c r="B11917" t="s">
        <v>5</v>
      </c>
      <c r="C11917">
        <v>2022</v>
      </c>
      <c r="D11917">
        <v>176</v>
      </c>
    </row>
    <row r="11918" spans="1:4">
      <c r="A11918" t="s">
        <v>155</v>
      </c>
      <c r="B11918" t="s">
        <v>5</v>
      </c>
      <c r="C11918">
        <v>2022</v>
      </c>
      <c r="D11918">
        <v>190</v>
      </c>
    </row>
    <row r="11919" spans="1:4">
      <c r="A11919" t="s">
        <v>156</v>
      </c>
      <c r="B11919" t="s">
        <v>5</v>
      </c>
      <c r="C11919">
        <v>2022</v>
      </c>
      <c r="D11919">
        <v>198</v>
      </c>
    </row>
    <row r="11920" spans="1:4">
      <c r="A11920" t="s">
        <v>157</v>
      </c>
      <c r="B11920" t="s">
        <v>5</v>
      </c>
      <c r="C11920">
        <v>2022</v>
      </c>
      <c r="D11920">
        <v>19</v>
      </c>
    </row>
    <row r="11921" spans="1:4">
      <c r="A11921" t="s">
        <v>158</v>
      </c>
      <c r="B11921" t="s">
        <v>5</v>
      </c>
      <c r="C11921">
        <v>2022</v>
      </c>
      <c r="D11921">
        <v>145</v>
      </c>
    </row>
    <row r="11922" spans="1:4">
      <c r="A11922" t="s">
        <v>159</v>
      </c>
      <c r="B11922" t="s">
        <v>5</v>
      </c>
      <c r="C11922">
        <v>2022</v>
      </c>
      <c r="D11922">
        <v>100</v>
      </c>
    </row>
    <row r="11923" spans="1:4">
      <c r="A11923" t="s">
        <v>160</v>
      </c>
      <c r="B11923" t="s">
        <v>5</v>
      </c>
      <c r="C11923">
        <v>2022</v>
      </c>
      <c r="D11923">
        <v>89</v>
      </c>
    </row>
    <row r="11924" spans="1:4">
      <c r="A11924" t="s">
        <v>161</v>
      </c>
      <c r="B11924" t="s">
        <v>5</v>
      </c>
      <c r="C11924">
        <v>2022</v>
      </c>
      <c r="D11924">
        <v>134</v>
      </c>
    </row>
    <row r="11925" spans="1:4">
      <c r="A11925" t="s">
        <v>162</v>
      </c>
      <c r="B11925" t="s">
        <v>5</v>
      </c>
      <c r="C11925">
        <v>2022</v>
      </c>
      <c r="D11925">
        <v>166</v>
      </c>
    </row>
    <row r="11926" spans="1:4">
      <c r="A11926" t="s">
        <v>163</v>
      </c>
      <c r="B11926" t="s">
        <v>5</v>
      </c>
      <c r="C11926">
        <v>2022</v>
      </c>
      <c r="D11926">
        <v>91</v>
      </c>
    </row>
    <row r="11927" spans="1:4">
      <c r="A11927" t="s">
        <v>164</v>
      </c>
      <c r="B11927" t="s">
        <v>5</v>
      </c>
      <c r="C11927">
        <v>2022</v>
      </c>
      <c r="D11927">
        <v>343</v>
      </c>
    </row>
    <row r="11928" spans="1:4">
      <c r="A11928" t="s">
        <v>165</v>
      </c>
      <c r="B11928" t="s">
        <v>5</v>
      </c>
      <c r="C11928">
        <v>2022</v>
      </c>
      <c r="D11928">
        <v>180</v>
      </c>
    </row>
    <row r="11929" spans="1:4">
      <c r="A11929" t="s">
        <v>166</v>
      </c>
      <c r="B11929" t="s">
        <v>5</v>
      </c>
      <c r="C11929">
        <v>2022</v>
      </c>
      <c r="D11929">
        <v>72</v>
      </c>
    </row>
    <row r="11930" spans="1:4">
      <c r="A11930" t="s">
        <v>167</v>
      </c>
      <c r="B11930" t="s">
        <v>5</v>
      </c>
      <c r="C11930">
        <v>2022</v>
      </c>
      <c r="D11930">
        <v>195</v>
      </c>
    </row>
    <row r="11931" spans="1:4">
      <c r="A11931" t="s">
        <v>168</v>
      </c>
      <c r="B11931" t="s">
        <v>5</v>
      </c>
      <c r="C11931">
        <v>2022</v>
      </c>
      <c r="D11931">
        <v>138</v>
      </c>
    </row>
    <row r="11932" spans="1:4">
      <c r="A11932" t="s">
        <v>169</v>
      </c>
      <c r="B11932" t="s">
        <v>5</v>
      </c>
      <c r="C11932">
        <v>2022</v>
      </c>
      <c r="D11932">
        <v>100</v>
      </c>
    </row>
    <row r="11933" spans="1:4">
      <c r="A11933" t="s">
        <v>170</v>
      </c>
      <c r="B11933" t="s">
        <v>5</v>
      </c>
      <c r="C11933">
        <v>2022</v>
      </c>
      <c r="D11933">
        <v>152</v>
      </c>
    </row>
    <row r="11934" spans="1:4">
      <c r="A11934" t="s">
        <v>171</v>
      </c>
      <c r="B11934" t="s">
        <v>5</v>
      </c>
      <c r="C11934">
        <v>2022</v>
      </c>
      <c r="D11934">
        <v>121</v>
      </c>
    </row>
    <row r="11935" spans="1:4">
      <c r="A11935" t="s">
        <v>172</v>
      </c>
      <c r="B11935" t="s">
        <v>5</v>
      </c>
      <c r="C11935">
        <v>2022</v>
      </c>
      <c r="D11935">
        <v>291</v>
      </c>
    </row>
    <row r="11936" spans="1:4">
      <c r="A11936" t="s">
        <v>173</v>
      </c>
      <c r="B11936" t="s">
        <v>5</v>
      </c>
      <c r="C11936">
        <v>2022</v>
      </c>
      <c r="D11936">
        <v>258</v>
      </c>
    </row>
    <row r="11937" spans="1:4">
      <c r="A11937" t="s">
        <v>174</v>
      </c>
      <c r="B11937" t="s">
        <v>5</v>
      </c>
      <c r="C11937">
        <v>2022</v>
      </c>
      <c r="D11937">
        <v>189</v>
      </c>
    </row>
    <row r="11938" spans="1:4">
      <c r="A11938" t="s">
        <v>175</v>
      </c>
      <c r="B11938" t="s">
        <v>5</v>
      </c>
      <c r="C11938">
        <v>2022</v>
      </c>
      <c r="D11938">
        <v>407</v>
      </c>
    </row>
    <row r="11939" spans="1:4">
      <c r="A11939" t="s">
        <v>176</v>
      </c>
      <c r="B11939" t="s">
        <v>5</v>
      </c>
      <c r="C11939">
        <v>2022</v>
      </c>
      <c r="D11939">
        <v>116</v>
      </c>
    </row>
    <row r="11940" spans="1:4">
      <c r="A11940" t="s">
        <v>177</v>
      </c>
      <c r="B11940" t="s">
        <v>5</v>
      </c>
      <c r="C11940">
        <v>2022</v>
      </c>
      <c r="D11940">
        <v>139</v>
      </c>
    </row>
    <row r="11941" spans="1:4">
      <c r="A11941" t="s">
        <v>178</v>
      </c>
      <c r="B11941" t="s">
        <v>5</v>
      </c>
      <c r="C11941">
        <v>2022</v>
      </c>
      <c r="D11941">
        <v>108</v>
      </c>
    </row>
    <row r="11942" spans="1:4">
      <c r="A11942" t="s">
        <v>179</v>
      </c>
      <c r="B11942" t="s">
        <v>5</v>
      </c>
      <c r="C11942">
        <v>2022</v>
      </c>
      <c r="D11942">
        <v>26</v>
      </c>
    </row>
    <row r="11943" spans="1:4">
      <c r="A11943" t="s">
        <v>180</v>
      </c>
      <c r="B11943" t="s">
        <v>5</v>
      </c>
      <c r="C11943">
        <v>2022</v>
      </c>
      <c r="D11943">
        <v>699</v>
      </c>
    </row>
    <row r="11944" spans="1:4">
      <c r="A11944" t="s">
        <v>181</v>
      </c>
      <c r="B11944" t="s">
        <v>5</v>
      </c>
      <c r="C11944">
        <v>2022</v>
      </c>
      <c r="D11944">
        <v>185</v>
      </c>
    </row>
    <row r="11945" spans="1:4">
      <c r="A11945" t="s">
        <v>182</v>
      </c>
      <c r="B11945" t="s">
        <v>5</v>
      </c>
      <c r="C11945">
        <v>2022</v>
      </c>
      <c r="D11945">
        <v>228</v>
      </c>
    </row>
    <row r="11946" spans="1:4">
      <c r="A11946" t="s">
        <v>183</v>
      </c>
      <c r="B11946" t="s">
        <v>5</v>
      </c>
      <c r="C11946">
        <v>2022</v>
      </c>
      <c r="D11946">
        <v>66</v>
      </c>
    </row>
    <row r="11947" spans="1:4">
      <c r="A11947" t="s">
        <v>184</v>
      </c>
      <c r="B11947" t="s">
        <v>5</v>
      </c>
      <c r="C11947">
        <v>2022</v>
      </c>
      <c r="D11947">
        <v>571</v>
      </c>
    </row>
    <row r="11948" spans="1:4">
      <c r="A11948" t="s">
        <v>185</v>
      </c>
      <c r="B11948" t="s">
        <v>5</v>
      </c>
      <c r="C11948">
        <v>2022</v>
      </c>
      <c r="D11948">
        <v>166</v>
      </c>
    </row>
    <row r="11949" spans="1:4">
      <c r="A11949" t="s">
        <v>186</v>
      </c>
      <c r="B11949" t="s">
        <v>5</v>
      </c>
      <c r="C11949">
        <v>2022</v>
      </c>
      <c r="D11949">
        <v>198</v>
      </c>
    </row>
    <row r="11950" spans="1:4">
      <c r="A11950" t="s">
        <v>187</v>
      </c>
      <c r="B11950" t="s">
        <v>5</v>
      </c>
      <c r="C11950">
        <v>2022</v>
      </c>
      <c r="D11950">
        <v>1</v>
      </c>
    </row>
    <row r="11951" spans="1:4">
      <c r="A11951" t="s">
        <v>188</v>
      </c>
      <c r="B11951" t="s">
        <v>5</v>
      </c>
      <c r="C11951">
        <v>2022</v>
      </c>
      <c r="D11951">
        <v>0</v>
      </c>
    </row>
    <row r="11952" spans="1:4">
      <c r="A11952" t="s">
        <v>189</v>
      </c>
      <c r="B11952" t="s">
        <v>5</v>
      </c>
      <c r="C11952">
        <v>2022</v>
      </c>
      <c r="D11952">
        <v>380</v>
      </c>
    </row>
    <row r="11953" spans="1:4">
      <c r="A11953" t="s">
        <v>190</v>
      </c>
      <c r="B11953" t="s">
        <v>5</v>
      </c>
      <c r="C11953">
        <v>2022</v>
      </c>
      <c r="D11953">
        <v>129</v>
      </c>
    </row>
    <row r="11954" spans="1:4">
      <c r="A11954" t="s">
        <v>191</v>
      </c>
      <c r="B11954" t="s">
        <v>5</v>
      </c>
      <c r="C11954">
        <v>2022</v>
      </c>
      <c r="D11954">
        <v>210</v>
      </c>
    </row>
    <row r="11955" spans="1:4">
      <c r="A11955" t="s">
        <v>192</v>
      </c>
      <c r="B11955" t="s">
        <v>5</v>
      </c>
      <c r="C11955">
        <v>2022</v>
      </c>
      <c r="D11955">
        <v>151</v>
      </c>
    </row>
    <row r="11956" spans="1:4">
      <c r="A11956" t="s">
        <v>193</v>
      </c>
      <c r="B11956" t="s">
        <v>5</v>
      </c>
      <c r="C11956">
        <v>2022</v>
      </c>
      <c r="D11956">
        <v>284</v>
      </c>
    </row>
    <row r="11957" spans="1:4">
      <c r="A11957" t="s">
        <v>194</v>
      </c>
      <c r="B11957" t="s">
        <v>5</v>
      </c>
      <c r="C11957">
        <v>2022</v>
      </c>
      <c r="D11957">
        <v>80</v>
      </c>
    </row>
    <row r="11958" spans="1:4">
      <c r="A11958" t="s">
        <v>195</v>
      </c>
      <c r="B11958" t="s">
        <v>5</v>
      </c>
      <c r="C11958">
        <v>2022</v>
      </c>
      <c r="D11958">
        <v>83</v>
      </c>
    </row>
    <row r="11959" spans="1:4">
      <c r="A11959" t="s">
        <v>196</v>
      </c>
      <c r="B11959" t="s">
        <v>5</v>
      </c>
      <c r="C11959">
        <v>2022</v>
      </c>
      <c r="D11959">
        <v>191</v>
      </c>
    </row>
    <row r="11960" spans="1:4">
      <c r="A11960" t="s">
        <v>197</v>
      </c>
      <c r="B11960" t="s">
        <v>5</v>
      </c>
      <c r="C11960">
        <v>2022</v>
      </c>
      <c r="D11960">
        <v>170</v>
      </c>
    </row>
    <row r="11961" spans="1:4">
      <c r="A11961" t="s">
        <v>198</v>
      </c>
      <c r="B11961" t="s">
        <v>5</v>
      </c>
      <c r="C11961">
        <v>2022</v>
      </c>
      <c r="D11961">
        <v>0</v>
      </c>
    </row>
    <row r="11962" spans="1:4">
      <c r="A11962" t="s">
        <v>199</v>
      </c>
      <c r="B11962" t="s">
        <v>5</v>
      </c>
      <c r="C11962">
        <v>2022</v>
      </c>
      <c r="D11962">
        <v>23</v>
      </c>
    </row>
    <row r="11963" spans="1:4">
      <c r="A11963" t="s">
        <v>200</v>
      </c>
      <c r="B11963" t="s">
        <v>5</v>
      </c>
      <c r="C11963">
        <v>2022</v>
      </c>
      <c r="D11963">
        <v>1</v>
      </c>
    </row>
    <row r="11964" spans="1:4">
      <c r="A11964" t="s">
        <v>201</v>
      </c>
      <c r="B11964" t="s">
        <v>5</v>
      </c>
      <c r="C11964">
        <v>2022</v>
      </c>
      <c r="D11964">
        <v>115</v>
      </c>
    </row>
    <row r="11965" spans="1:4">
      <c r="A11965" t="s">
        <v>202</v>
      </c>
      <c r="B11965" t="s">
        <v>5</v>
      </c>
      <c r="C11965">
        <v>2022</v>
      </c>
      <c r="D11965">
        <v>239</v>
      </c>
    </row>
    <row r="11966" spans="1:4">
      <c r="A11966" t="s">
        <v>203</v>
      </c>
      <c r="B11966" t="s">
        <v>5</v>
      </c>
      <c r="C11966">
        <v>2022</v>
      </c>
      <c r="D11966">
        <v>116</v>
      </c>
    </row>
    <row r="11967" spans="1:4">
      <c r="A11967" t="s">
        <v>204</v>
      </c>
      <c r="B11967" t="s">
        <v>5</v>
      </c>
      <c r="C11967">
        <v>2022</v>
      </c>
      <c r="D11967">
        <v>155</v>
      </c>
    </row>
    <row r="11968" spans="1:4">
      <c r="A11968" t="s">
        <v>205</v>
      </c>
      <c r="B11968" t="s">
        <v>5</v>
      </c>
      <c r="C11968">
        <v>2022</v>
      </c>
      <c r="D11968">
        <v>239</v>
      </c>
    </row>
    <row r="11969" spans="1:4">
      <c r="A11969" t="s">
        <v>206</v>
      </c>
      <c r="B11969" t="s">
        <v>5</v>
      </c>
      <c r="C11969">
        <v>2022</v>
      </c>
      <c r="D11969">
        <v>62</v>
      </c>
    </row>
    <row r="11970" spans="1:4">
      <c r="A11970" t="s">
        <v>207</v>
      </c>
      <c r="B11970" t="s">
        <v>5</v>
      </c>
      <c r="C11970">
        <v>2022</v>
      </c>
      <c r="D11970">
        <v>136</v>
      </c>
    </row>
    <row r="11971" spans="1:4">
      <c r="A11971" t="s">
        <v>208</v>
      </c>
      <c r="B11971" t="s">
        <v>5</v>
      </c>
      <c r="C11971">
        <v>2022</v>
      </c>
      <c r="D11971">
        <v>104</v>
      </c>
    </row>
    <row r="11972" spans="1:4">
      <c r="A11972" t="s">
        <v>209</v>
      </c>
      <c r="B11972" t="s">
        <v>5</v>
      </c>
      <c r="C11972">
        <v>2022</v>
      </c>
      <c r="D11972">
        <v>75</v>
      </c>
    </row>
    <row r="11973" spans="1:4">
      <c r="A11973" t="s">
        <v>210</v>
      </c>
      <c r="B11973" t="s">
        <v>5</v>
      </c>
      <c r="C11973">
        <v>2022</v>
      </c>
      <c r="D11973">
        <v>213</v>
      </c>
    </row>
    <row r="11974" spans="1:4">
      <c r="A11974" t="s">
        <v>211</v>
      </c>
      <c r="B11974" t="s">
        <v>5</v>
      </c>
      <c r="C11974">
        <v>2022</v>
      </c>
      <c r="D11974">
        <v>246</v>
      </c>
    </row>
    <row r="11975" spans="1:4">
      <c r="A11975" t="s">
        <v>212</v>
      </c>
      <c r="B11975" t="s">
        <v>5</v>
      </c>
      <c r="C11975">
        <v>2022</v>
      </c>
      <c r="D11975">
        <v>147</v>
      </c>
    </row>
    <row r="11976" spans="1:4">
      <c r="A11976" t="s">
        <v>213</v>
      </c>
      <c r="B11976" t="s">
        <v>5</v>
      </c>
      <c r="C11976">
        <v>2022</v>
      </c>
      <c r="D11976">
        <v>61</v>
      </c>
    </row>
    <row r="11977" spans="1:4">
      <c r="A11977" t="s">
        <v>214</v>
      </c>
      <c r="B11977" t="s">
        <v>5</v>
      </c>
      <c r="C11977">
        <v>2022</v>
      </c>
      <c r="D11977">
        <v>0</v>
      </c>
    </row>
    <row r="11978" spans="1:4">
      <c r="A11978" t="s">
        <v>215</v>
      </c>
      <c r="B11978" t="s">
        <v>5</v>
      </c>
      <c r="C11978">
        <v>2022</v>
      </c>
      <c r="D11978">
        <v>152</v>
      </c>
    </row>
    <row r="11979" spans="1:4">
      <c r="A11979" t="s">
        <v>216</v>
      </c>
      <c r="B11979" t="s">
        <v>5</v>
      </c>
      <c r="C11979">
        <v>2022</v>
      </c>
      <c r="D11979">
        <v>91</v>
      </c>
    </row>
    <row r="11980" spans="1:4">
      <c r="A11980" t="s">
        <v>217</v>
      </c>
      <c r="B11980" t="s">
        <v>5</v>
      </c>
      <c r="C11980">
        <v>2022</v>
      </c>
      <c r="D11980">
        <v>136</v>
      </c>
    </row>
    <row r="11981" spans="1:4">
      <c r="A11981" t="s">
        <v>218</v>
      </c>
      <c r="B11981" t="s">
        <v>5</v>
      </c>
      <c r="C11981">
        <v>2022</v>
      </c>
      <c r="D11981">
        <v>11</v>
      </c>
    </row>
    <row r="11982" spans="1:4">
      <c r="A11982" t="s">
        <v>219</v>
      </c>
      <c r="B11982" t="s">
        <v>5</v>
      </c>
      <c r="C11982">
        <v>2022</v>
      </c>
      <c r="D11982">
        <v>82</v>
      </c>
    </row>
    <row r="11983" spans="1:4">
      <c r="A11983" t="s">
        <v>220</v>
      </c>
      <c r="B11983" t="s">
        <v>5</v>
      </c>
      <c r="C11983">
        <v>2022</v>
      </c>
      <c r="D11983">
        <v>19</v>
      </c>
    </row>
    <row r="11984" spans="1:4">
      <c r="A11984" t="s">
        <v>221</v>
      </c>
      <c r="B11984" t="s">
        <v>5</v>
      </c>
      <c r="C11984">
        <v>2022</v>
      </c>
      <c r="D11984">
        <v>137</v>
      </c>
    </row>
    <row r="11985" spans="1:4">
      <c r="A11985" t="s">
        <v>222</v>
      </c>
      <c r="B11985" t="s">
        <v>5</v>
      </c>
      <c r="C11985">
        <v>2022</v>
      </c>
      <c r="D11985">
        <v>82</v>
      </c>
    </row>
    <row r="11986" spans="1:4">
      <c r="A11986" t="s">
        <v>223</v>
      </c>
      <c r="B11986" t="s">
        <v>5</v>
      </c>
      <c r="C11986">
        <v>2022</v>
      </c>
      <c r="D11986">
        <v>260</v>
      </c>
    </row>
    <row r="11987" spans="1:4">
      <c r="A11987" t="s">
        <v>224</v>
      </c>
      <c r="B11987" t="s">
        <v>5</v>
      </c>
      <c r="C11987">
        <v>2022</v>
      </c>
      <c r="D11987">
        <v>0</v>
      </c>
    </row>
    <row r="11988" spans="1:4">
      <c r="A11988" t="s">
        <v>225</v>
      </c>
      <c r="B11988" t="s">
        <v>5</v>
      </c>
      <c r="C11988">
        <v>2022</v>
      </c>
      <c r="D11988">
        <v>158</v>
      </c>
    </row>
    <row r="11989" spans="1:4">
      <c r="A11989" t="s">
        <v>226</v>
      </c>
      <c r="B11989" t="s">
        <v>5</v>
      </c>
      <c r="C11989">
        <v>2022</v>
      </c>
      <c r="D11989">
        <v>151</v>
      </c>
    </row>
    <row r="11990" spans="1:4">
      <c r="A11990" t="s">
        <v>227</v>
      </c>
      <c r="B11990" t="s">
        <v>5</v>
      </c>
      <c r="C11990">
        <v>2022</v>
      </c>
      <c r="D11990">
        <v>195</v>
      </c>
    </row>
    <row r="11991" spans="1:4">
      <c r="A11991" t="s">
        <v>228</v>
      </c>
      <c r="B11991" t="s">
        <v>5</v>
      </c>
      <c r="C11991">
        <v>2022</v>
      </c>
      <c r="D11991">
        <v>401</v>
      </c>
    </row>
    <row r="11992" spans="1:4">
      <c r="A11992" t="s">
        <v>229</v>
      </c>
      <c r="B11992" t="s">
        <v>5</v>
      </c>
      <c r="C11992">
        <v>2022</v>
      </c>
      <c r="D11992">
        <v>179</v>
      </c>
    </row>
    <row r="11993" spans="1:4">
      <c r="A11993" t="s">
        <v>230</v>
      </c>
      <c r="B11993" t="s">
        <v>5</v>
      </c>
      <c r="C11993">
        <v>2022</v>
      </c>
      <c r="D11993">
        <v>199</v>
      </c>
    </row>
    <row r="11994" spans="1:4">
      <c r="A11994" t="s">
        <v>231</v>
      </c>
      <c r="B11994" t="s">
        <v>5</v>
      </c>
      <c r="C11994">
        <v>2022</v>
      </c>
      <c r="D11994">
        <v>2</v>
      </c>
    </row>
    <row r="11995" spans="1:4">
      <c r="A11995" t="s">
        <v>232</v>
      </c>
      <c r="B11995" t="s">
        <v>5</v>
      </c>
      <c r="C11995">
        <v>2022</v>
      </c>
      <c r="D11995">
        <v>78</v>
      </c>
    </row>
    <row r="11996" spans="1:4">
      <c r="A11996" t="s">
        <v>233</v>
      </c>
      <c r="B11996" t="s">
        <v>5</v>
      </c>
      <c r="C11996">
        <v>2022</v>
      </c>
      <c r="D11996">
        <v>197</v>
      </c>
    </row>
    <row r="11997" spans="1:4">
      <c r="A11997" t="s">
        <v>234</v>
      </c>
      <c r="B11997" t="s">
        <v>5</v>
      </c>
      <c r="C11997">
        <v>2022</v>
      </c>
      <c r="D11997">
        <v>61</v>
      </c>
    </row>
    <row r="11998" spans="1:4">
      <c r="A11998" t="s">
        <v>235</v>
      </c>
      <c r="B11998" t="s">
        <v>5</v>
      </c>
      <c r="C11998">
        <v>2022</v>
      </c>
      <c r="D11998">
        <v>177</v>
      </c>
    </row>
    <row r="11999" spans="1:4">
      <c r="A11999" t="s">
        <v>236</v>
      </c>
      <c r="B11999" t="s">
        <v>5</v>
      </c>
      <c r="C11999">
        <v>2022</v>
      </c>
      <c r="D11999">
        <v>160</v>
      </c>
    </row>
    <row r="12000" spans="1:4">
      <c r="A12000" t="s">
        <v>237</v>
      </c>
      <c r="B12000" t="s">
        <v>5</v>
      </c>
      <c r="C12000">
        <v>2022</v>
      </c>
      <c r="D12000">
        <v>132</v>
      </c>
    </row>
    <row r="12001" spans="1:4">
      <c r="A12001" t="s">
        <v>238</v>
      </c>
      <c r="B12001" t="s">
        <v>5</v>
      </c>
      <c r="C12001">
        <v>2022</v>
      </c>
      <c r="D12001">
        <v>140</v>
      </c>
    </row>
    <row r="12002" spans="1:4">
      <c r="A12002" t="s">
        <v>239</v>
      </c>
      <c r="B12002" t="s">
        <v>5</v>
      </c>
      <c r="C12002">
        <v>2022</v>
      </c>
      <c r="D12002">
        <v>85</v>
      </c>
    </row>
    <row r="12003" spans="1:4">
      <c r="A12003" t="s">
        <v>240</v>
      </c>
      <c r="B12003" t="s">
        <v>5</v>
      </c>
      <c r="C12003">
        <v>2022</v>
      </c>
      <c r="D12003">
        <v>230</v>
      </c>
    </row>
    <row r="12004" spans="1:4">
      <c r="A12004" t="s">
        <v>241</v>
      </c>
      <c r="B12004" t="s">
        <v>5</v>
      </c>
      <c r="C12004">
        <v>2022</v>
      </c>
      <c r="D12004">
        <v>65</v>
      </c>
    </row>
    <row r="12005" spans="1:4">
      <c r="A12005" t="s">
        <v>242</v>
      </c>
      <c r="B12005" t="s">
        <v>5</v>
      </c>
      <c r="C12005">
        <v>2022</v>
      </c>
      <c r="D12005">
        <v>99</v>
      </c>
    </row>
    <row r="12006" spans="1:4">
      <c r="A12006" t="s">
        <v>243</v>
      </c>
      <c r="B12006" t="s">
        <v>5</v>
      </c>
      <c r="C12006">
        <v>2022</v>
      </c>
      <c r="D12006">
        <v>110</v>
      </c>
    </row>
    <row r="12007" spans="1:4">
      <c r="A12007" t="s">
        <v>244</v>
      </c>
      <c r="B12007" t="s">
        <v>5</v>
      </c>
      <c r="C12007">
        <v>2022</v>
      </c>
      <c r="D12007">
        <v>118</v>
      </c>
    </row>
    <row r="12008" spans="1:4">
      <c r="A12008" t="s">
        <v>245</v>
      </c>
      <c r="B12008" t="s">
        <v>5</v>
      </c>
      <c r="C12008">
        <v>2022</v>
      </c>
      <c r="D12008">
        <v>128</v>
      </c>
    </row>
    <row r="12009" spans="1:4">
      <c r="A12009" t="s">
        <v>246</v>
      </c>
      <c r="B12009" t="s">
        <v>5</v>
      </c>
      <c r="C12009">
        <v>2022</v>
      </c>
      <c r="D12009">
        <v>60</v>
      </c>
    </row>
    <row r="12010" spans="1:4">
      <c r="A12010" t="s">
        <v>247</v>
      </c>
      <c r="B12010" t="s">
        <v>5</v>
      </c>
      <c r="C12010">
        <v>2022</v>
      </c>
      <c r="D12010">
        <v>187</v>
      </c>
    </row>
    <row r="12011" spans="1:4">
      <c r="A12011" t="s">
        <v>248</v>
      </c>
      <c r="B12011" t="s">
        <v>5</v>
      </c>
      <c r="C12011">
        <v>2022</v>
      </c>
      <c r="D12011">
        <v>350</v>
      </c>
    </row>
    <row r="12012" spans="1:4">
      <c r="A12012" t="s">
        <v>249</v>
      </c>
      <c r="B12012" t="s">
        <v>5</v>
      </c>
      <c r="C12012">
        <v>2022</v>
      </c>
      <c r="D12012">
        <v>68</v>
      </c>
    </row>
    <row r="12013" spans="1:4">
      <c r="A12013" t="s">
        <v>250</v>
      </c>
      <c r="B12013" t="s">
        <v>5</v>
      </c>
      <c r="C12013">
        <v>2022</v>
      </c>
      <c r="D12013">
        <v>233</v>
      </c>
    </row>
    <row r="12014" spans="1:4">
      <c r="A12014" t="s">
        <v>251</v>
      </c>
      <c r="B12014" t="s">
        <v>5</v>
      </c>
      <c r="C12014">
        <v>2022</v>
      </c>
      <c r="D12014">
        <v>160</v>
      </c>
    </row>
    <row r="12015" spans="1:4">
      <c r="A12015" t="s">
        <v>252</v>
      </c>
      <c r="B12015" t="s">
        <v>5</v>
      </c>
      <c r="C12015">
        <v>2022</v>
      </c>
      <c r="D12015">
        <v>93</v>
      </c>
    </row>
    <row r="12016" spans="1:4">
      <c r="A12016" t="s">
        <v>253</v>
      </c>
      <c r="B12016" t="s">
        <v>5</v>
      </c>
      <c r="C12016">
        <v>2022</v>
      </c>
      <c r="D12016">
        <v>35</v>
      </c>
    </row>
    <row r="12017" spans="1:4">
      <c r="A12017" t="s">
        <v>254</v>
      </c>
      <c r="B12017" t="s">
        <v>5</v>
      </c>
      <c r="C12017">
        <v>2022</v>
      </c>
      <c r="D12017">
        <v>0</v>
      </c>
    </row>
    <row r="12018" spans="1:4">
      <c r="A12018" t="s">
        <v>255</v>
      </c>
      <c r="B12018" t="s">
        <v>5</v>
      </c>
      <c r="C12018">
        <v>2022</v>
      </c>
      <c r="D12018">
        <v>82</v>
      </c>
    </row>
    <row r="12019" spans="1:4">
      <c r="A12019" t="s">
        <v>256</v>
      </c>
      <c r="B12019" t="s">
        <v>5</v>
      </c>
      <c r="C12019">
        <v>2022</v>
      </c>
      <c r="D12019">
        <v>110</v>
      </c>
    </row>
    <row r="12020" spans="1:4">
      <c r="A12020" t="s">
        <v>257</v>
      </c>
      <c r="B12020" t="s">
        <v>5</v>
      </c>
      <c r="C12020">
        <v>2022</v>
      </c>
      <c r="D12020">
        <v>77</v>
      </c>
    </row>
    <row r="12021" spans="1:4">
      <c r="A12021" t="s">
        <v>258</v>
      </c>
      <c r="B12021" t="s">
        <v>5</v>
      </c>
      <c r="C12021">
        <v>2022</v>
      </c>
      <c r="D12021">
        <v>100</v>
      </c>
    </row>
    <row r="12022" spans="1:4">
      <c r="A12022" t="s">
        <v>259</v>
      </c>
      <c r="B12022" t="s">
        <v>5</v>
      </c>
      <c r="C12022">
        <v>2022</v>
      </c>
      <c r="D12022">
        <v>180</v>
      </c>
    </row>
    <row r="12023" spans="1:4">
      <c r="A12023" t="s">
        <v>260</v>
      </c>
      <c r="B12023" t="s">
        <v>5</v>
      </c>
      <c r="C12023">
        <v>2022</v>
      </c>
      <c r="D12023">
        <v>147</v>
      </c>
    </row>
    <row r="12024" spans="1:4">
      <c r="A12024" t="s">
        <v>261</v>
      </c>
      <c r="B12024" t="s">
        <v>5</v>
      </c>
      <c r="C12024">
        <v>2022</v>
      </c>
      <c r="D12024">
        <v>57</v>
      </c>
    </row>
    <row r="12025" spans="1:4">
      <c r="A12025" t="s">
        <v>262</v>
      </c>
      <c r="B12025" t="s">
        <v>5</v>
      </c>
      <c r="C12025">
        <v>2022</v>
      </c>
      <c r="D12025">
        <v>68</v>
      </c>
    </row>
    <row r="12026" spans="1:4">
      <c r="A12026" t="s">
        <v>263</v>
      </c>
      <c r="B12026" t="s">
        <v>5</v>
      </c>
      <c r="C12026">
        <v>2022</v>
      </c>
      <c r="D12026">
        <v>195</v>
      </c>
    </row>
    <row r="12027" spans="1:4">
      <c r="A12027" t="s">
        <v>264</v>
      </c>
      <c r="B12027" t="s">
        <v>5</v>
      </c>
      <c r="C12027">
        <v>2022</v>
      </c>
      <c r="D12027">
        <v>0</v>
      </c>
    </row>
    <row r="12028" spans="1:4">
      <c r="A12028" t="s">
        <v>265</v>
      </c>
      <c r="B12028" t="s">
        <v>5</v>
      </c>
      <c r="C12028">
        <v>2022</v>
      </c>
      <c r="D12028">
        <v>287</v>
      </c>
    </row>
    <row r="12029" spans="1:4">
      <c r="A12029" t="s">
        <v>266</v>
      </c>
      <c r="B12029" t="s">
        <v>5</v>
      </c>
      <c r="C12029">
        <v>2022</v>
      </c>
      <c r="D12029">
        <v>88</v>
      </c>
    </row>
    <row r="12030" spans="1:4">
      <c r="A12030" t="s">
        <v>267</v>
      </c>
      <c r="B12030" t="s">
        <v>5</v>
      </c>
      <c r="C12030">
        <v>2022</v>
      </c>
      <c r="D12030">
        <v>270</v>
      </c>
    </row>
    <row r="12031" spans="1:4">
      <c r="A12031" t="s">
        <v>268</v>
      </c>
      <c r="B12031" t="s">
        <v>5</v>
      </c>
      <c r="C12031">
        <v>2022</v>
      </c>
      <c r="D12031">
        <v>197</v>
      </c>
    </row>
    <row r="12032" spans="1:4">
      <c r="A12032" t="s">
        <v>269</v>
      </c>
      <c r="B12032" t="s">
        <v>5</v>
      </c>
      <c r="C12032">
        <v>2022</v>
      </c>
      <c r="D12032">
        <v>111</v>
      </c>
    </row>
    <row r="12033" spans="1:4">
      <c r="A12033" t="s">
        <v>270</v>
      </c>
      <c r="B12033" t="s">
        <v>5</v>
      </c>
      <c r="C12033">
        <v>2022</v>
      </c>
      <c r="D12033">
        <v>77</v>
      </c>
    </row>
    <row r="12034" spans="1:4">
      <c r="A12034" t="s">
        <v>271</v>
      </c>
      <c r="B12034" t="s">
        <v>5</v>
      </c>
      <c r="C12034">
        <v>2022</v>
      </c>
      <c r="D12034">
        <v>137</v>
      </c>
    </row>
    <row r="12035" spans="1:4">
      <c r="A12035" t="s">
        <v>272</v>
      </c>
      <c r="B12035" t="s">
        <v>5</v>
      </c>
      <c r="C12035">
        <v>2022</v>
      </c>
      <c r="D12035">
        <v>44</v>
      </c>
    </row>
    <row r="12036" spans="1:4">
      <c r="A12036" t="s">
        <v>273</v>
      </c>
      <c r="B12036" t="s">
        <v>5</v>
      </c>
      <c r="C12036">
        <v>2022</v>
      </c>
      <c r="D12036">
        <v>27</v>
      </c>
    </row>
    <row r="12037" spans="1:4">
      <c r="A12037" t="s">
        <v>274</v>
      </c>
      <c r="B12037" t="s">
        <v>5</v>
      </c>
      <c r="C12037">
        <v>2022</v>
      </c>
      <c r="D12037">
        <v>116</v>
      </c>
    </row>
    <row r="12038" spans="1:4">
      <c r="A12038" t="s">
        <v>275</v>
      </c>
      <c r="B12038" t="s">
        <v>5</v>
      </c>
      <c r="C12038">
        <v>2022</v>
      </c>
      <c r="D12038">
        <v>78</v>
      </c>
    </row>
    <row r="12039" spans="1:4">
      <c r="A12039" t="s">
        <v>276</v>
      </c>
      <c r="B12039" t="s">
        <v>5</v>
      </c>
      <c r="C12039">
        <v>2022</v>
      </c>
      <c r="D12039">
        <v>62</v>
      </c>
    </row>
    <row r="12040" spans="1:4">
      <c r="A12040" t="s">
        <v>277</v>
      </c>
      <c r="B12040" t="s">
        <v>5</v>
      </c>
      <c r="C12040">
        <v>2022</v>
      </c>
      <c r="D12040">
        <v>144</v>
      </c>
    </row>
    <row r="12041" spans="1:4">
      <c r="A12041" t="s">
        <v>278</v>
      </c>
      <c r="B12041" t="s">
        <v>5</v>
      </c>
      <c r="C12041">
        <v>2022</v>
      </c>
      <c r="D12041">
        <v>174</v>
      </c>
    </row>
    <row r="12042" spans="1:4">
      <c r="A12042" t="s">
        <v>279</v>
      </c>
      <c r="B12042" t="s">
        <v>5</v>
      </c>
      <c r="C12042">
        <v>2022</v>
      </c>
      <c r="D12042">
        <v>140</v>
      </c>
    </row>
    <row r="12043" spans="1:4">
      <c r="A12043" t="s">
        <v>280</v>
      </c>
      <c r="B12043" t="s">
        <v>5</v>
      </c>
      <c r="C12043">
        <v>2022</v>
      </c>
      <c r="D12043">
        <v>57</v>
      </c>
    </row>
    <row r="12044" spans="1:4">
      <c r="A12044" t="s">
        <v>281</v>
      </c>
      <c r="B12044" t="s">
        <v>5</v>
      </c>
      <c r="C12044">
        <v>2022</v>
      </c>
      <c r="D12044">
        <v>147</v>
      </c>
    </row>
    <row r="12045" spans="1:4">
      <c r="A12045" t="s">
        <v>282</v>
      </c>
      <c r="B12045" t="s">
        <v>5</v>
      </c>
      <c r="C12045">
        <v>2022</v>
      </c>
      <c r="D12045">
        <v>187</v>
      </c>
    </row>
    <row r="12046" spans="1:4">
      <c r="A12046" t="s">
        <v>283</v>
      </c>
      <c r="B12046" t="s">
        <v>5</v>
      </c>
      <c r="C12046">
        <v>2022</v>
      </c>
      <c r="D12046">
        <v>9</v>
      </c>
    </row>
    <row r="12047" spans="1:4">
      <c r="A12047" t="s">
        <v>284</v>
      </c>
      <c r="B12047" t="s">
        <v>5</v>
      </c>
      <c r="C12047">
        <v>2022</v>
      </c>
      <c r="D12047">
        <v>288</v>
      </c>
    </row>
    <row r="12048" spans="1:4">
      <c r="A12048" t="s">
        <v>285</v>
      </c>
      <c r="B12048" t="s">
        <v>5</v>
      </c>
      <c r="C12048">
        <v>2022</v>
      </c>
      <c r="D12048">
        <v>162</v>
      </c>
    </row>
    <row r="12049" spans="1:4">
      <c r="A12049" t="s">
        <v>286</v>
      </c>
      <c r="B12049" t="s">
        <v>5</v>
      </c>
      <c r="C12049">
        <v>2022</v>
      </c>
      <c r="D12049">
        <v>47</v>
      </c>
    </row>
    <row r="12050" spans="1:4">
      <c r="A12050" t="s">
        <v>287</v>
      </c>
      <c r="B12050" t="s">
        <v>5</v>
      </c>
      <c r="C12050">
        <v>2022</v>
      </c>
      <c r="D12050">
        <v>142</v>
      </c>
    </row>
    <row r="12051" spans="1:4">
      <c r="A12051" t="s">
        <v>288</v>
      </c>
      <c r="B12051" t="s">
        <v>5</v>
      </c>
      <c r="C12051">
        <v>2022</v>
      </c>
      <c r="D12051">
        <v>571</v>
      </c>
    </row>
    <row r="12052" spans="1:4">
      <c r="A12052" t="s">
        <v>289</v>
      </c>
      <c r="B12052" t="s">
        <v>5</v>
      </c>
      <c r="C12052">
        <v>2022</v>
      </c>
      <c r="D12052">
        <v>183</v>
      </c>
    </row>
    <row r="12053" spans="1:4">
      <c r="A12053" t="s">
        <v>290</v>
      </c>
      <c r="B12053" t="s">
        <v>5</v>
      </c>
      <c r="C12053">
        <v>2022</v>
      </c>
      <c r="D12053">
        <v>250</v>
      </c>
    </row>
    <row r="12054" spans="1:4">
      <c r="A12054" t="s">
        <v>291</v>
      </c>
      <c r="B12054" t="s">
        <v>5</v>
      </c>
      <c r="C12054">
        <v>2022</v>
      </c>
      <c r="D12054">
        <v>231</v>
      </c>
    </row>
    <row r="12055" spans="1:4">
      <c r="A12055" t="s">
        <v>292</v>
      </c>
      <c r="B12055" t="s">
        <v>5</v>
      </c>
      <c r="C12055">
        <v>2022</v>
      </c>
      <c r="D12055">
        <v>196</v>
      </c>
    </row>
    <row r="12056" spans="1:4">
      <c r="A12056" t="s">
        <v>293</v>
      </c>
      <c r="B12056" t="s">
        <v>5</v>
      </c>
      <c r="C12056">
        <v>2022</v>
      </c>
      <c r="D12056">
        <v>229</v>
      </c>
    </row>
    <row r="12057" spans="1:4">
      <c r="A12057" t="s">
        <v>294</v>
      </c>
      <c r="B12057" t="s">
        <v>5</v>
      </c>
      <c r="C12057">
        <v>2022</v>
      </c>
      <c r="D12057">
        <v>42</v>
      </c>
    </row>
    <row r="12058" spans="1:4">
      <c r="A12058" t="s">
        <v>295</v>
      </c>
      <c r="B12058" t="s">
        <v>5</v>
      </c>
      <c r="C12058">
        <v>2022</v>
      </c>
      <c r="D12058">
        <v>205</v>
      </c>
    </row>
    <row r="12059" spans="1:4">
      <c r="A12059" t="s">
        <v>296</v>
      </c>
      <c r="B12059" t="s">
        <v>5</v>
      </c>
      <c r="C12059">
        <v>2022</v>
      </c>
      <c r="D12059">
        <v>58</v>
      </c>
    </row>
    <row r="12060" spans="1:4">
      <c r="A12060" t="s">
        <v>297</v>
      </c>
      <c r="B12060" t="s">
        <v>5</v>
      </c>
      <c r="C12060">
        <v>2022</v>
      </c>
      <c r="D12060">
        <v>49</v>
      </c>
    </row>
    <row r="12061" spans="1:4">
      <c r="A12061" t="s">
        <v>298</v>
      </c>
      <c r="B12061" t="s">
        <v>5</v>
      </c>
      <c r="C12061">
        <v>2022</v>
      </c>
      <c r="D12061">
        <v>413</v>
      </c>
    </row>
    <row r="12062" spans="1:4">
      <c r="A12062" t="s">
        <v>299</v>
      </c>
      <c r="B12062" t="s">
        <v>5</v>
      </c>
      <c r="C12062">
        <v>2022</v>
      </c>
      <c r="D12062">
        <v>559</v>
      </c>
    </row>
    <row r="12063" spans="1:4">
      <c r="A12063" t="s">
        <v>300</v>
      </c>
      <c r="B12063" t="s">
        <v>5</v>
      </c>
      <c r="C12063">
        <v>2022</v>
      </c>
      <c r="D12063">
        <v>181</v>
      </c>
    </row>
    <row r="12064" spans="1:4">
      <c r="A12064" t="s">
        <v>301</v>
      </c>
      <c r="B12064" t="s">
        <v>5</v>
      </c>
      <c r="C12064">
        <v>2022</v>
      </c>
      <c r="D12064">
        <v>171</v>
      </c>
    </row>
    <row r="12065" spans="1:4">
      <c r="A12065" t="s">
        <v>302</v>
      </c>
      <c r="B12065" t="s">
        <v>5</v>
      </c>
      <c r="C12065">
        <v>2022</v>
      </c>
      <c r="D12065">
        <v>187</v>
      </c>
    </row>
    <row r="12066" spans="1:4">
      <c r="A12066" t="s">
        <v>303</v>
      </c>
      <c r="B12066" t="s">
        <v>5</v>
      </c>
      <c r="C12066">
        <v>2022</v>
      </c>
      <c r="D12066">
        <v>52</v>
      </c>
    </row>
    <row r="12067" spans="1:4">
      <c r="A12067" t="s">
        <v>304</v>
      </c>
      <c r="B12067" t="s">
        <v>5</v>
      </c>
      <c r="C12067">
        <v>2022</v>
      </c>
      <c r="D12067">
        <v>89</v>
      </c>
    </row>
    <row r="12068" spans="1:4">
      <c r="A12068" t="s">
        <v>305</v>
      </c>
      <c r="B12068" t="s">
        <v>5</v>
      </c>
      <c r="C12068">
        <v>2022</v>
      </c>
      <c r="D12068">
        <v>139</v>
      </c>
    </row>
    <row r="12069" spans="1:4">
      <c r="A12069" t="s">
        <v>306</v>
      </c>
      <c r="B12069" t="s">
        <v>5</v>
      </c>
      <c r="C12069">
        <v>2022</v>
      </c>
      <c r="D12069">
        <v>95</v>
      </c>
    </row>
    <row r="12070" spans="1:4">
      <c r="A12070" t="s">
        <v>307</v>
      </c>
      <c r="B12070" t="s">
        <v>5</v>
      </c>
      <c r="C12070">
        <v>2022</v>
      </c>
      <c r="D12070">
        <v>143</v>
      </c>
    </row>
    <row r="12071" spans="1:4">
      <c r="A12071" t="s">
        <v>308</v>
      </c>
      <c r="B12071" t="s">
        <v>5</v>
      </c>
      <c r="C12071">
        <v>2022</v>
      </c>
      <c r="D12071">
        <v>72</v>
      </c>
    </row>
    <row r="12072" spans="1:4">
      <c r="A12072" t="s">
        <v>309</v>
      </c>
      <c r="B12072" t="s">
        <v>5</v>
      </c>
      <c r="C12072">
        <v>2022</v>
      </c>
      <c r="D12072">
        <v>81</v>
      </c>
    </row>
    <row r="12073" spans="1:4">
      <c r="A12073" t="s">
        <v>310</v>
      </c>
      <c r="B12073" t="s">
        <v>5</v>
      </c>
      <c r="C12073">
        <v>2022</v>
      </c>
      <c r="D12073">
        <v>126</v>
      </c>
    </row>
    <row r="12074" spans="1:4">
      <c r="A12074" t="s">
        <v>311</v>
      </c>
      <c r="B12074" t="s">
        <v>5</v>
      </c>
      <c r="C12074">
        <v>2022</v>
      </c>
      <c r="D12074">
        <v>118</v>
      </c>
    </row>
    <row r="12075" spans="1:4">
      <c r="A12075" t="s">
        <v>312</v>
      </c>
      <c r="B12075" t="s">
        <v>5</v>
      </c>
      <c r="C12075">
        <v>2022</v>
      </c>
      <c r="D12075">
        <v>201</v>
      </c>
    </row>
    <row r="12076" spans="1:4">
      <c r="A12076" t="s">
        <v>313</v>
      </c>
      <c r="B12076" t="s">
        <v>5</v>
      </c>
      <c r="C12076">
        <v>2022</v>
      </c>
      <c r="D12076">
        <v>135</v>
      </c>
    </row>
    <row r="12077" spans="1:4">
      <c r="A12077" t="s">
        <v>314</v>
      </c>
      <c r="B12077" t="s">
        <v>5</v>
      </c>
      <c r="C12077">
        <v>2022</v>
      </c>
      <c r="D12077">
        <v>194</v>
      </c>
    </row>
    <row r="12078" spans="1:4">
      <c r="A12078" t="s">
        <v>315</v>
      </c>
      <c r="B12078" t="s">
        <v>5</v>
      </c>
      <c r="C12078">
        <v>2022</v>
      </c>
      <c r="D12078">
        <v>163</v>
      </c>
    </row>
    <row r="12079" spans="1:4">
      <c r="A12079" t="s">
        <v>316</v>
      </c>
      <c r="B12079" t="s">
        <v>5</v>
      </c>
      <c r="C12079">
        <v>2022</v>
      </c>
      <c r="D12079">
        <v>126</v>
      </c>
    </row>
    <row r="12080" spans="1:4">
      <c r="A12080" t="s">
        <v>317</v>
      </c>
      <c r="B12080" t="s">
        <v>5</v>
      </c>
      <c r="C12080">
        <v>2022</v>
      </c>
      <c r="D12080">
        <v>208</v>
      </c>
    </row>
    <row r="12081" spans="1:4">
      <c r="A12081" t="s">
        <v>318</v>
      </c>
      <c r="B12081" t="s">
        <v>5</v>
      </c>
      <c r="C12081">
        <v>2022</v>
      </c>
      <c r="D12081">
        <v>13</v>
      </c>
    </row>
    <row r="12082" spans="1:4">
      <c r="A12082" t="s">
        <v>319</v>
      </c>
      <c r="B12082" t="s">
        <v>5</v>
      </c>
      <c r="C12082">
        <v>2022</v>
      </c>
      <c r="D12082">
        <v>218</v>
      </c>
    </row>
    <row r="12083" spans="1:4">
      <c r="A12083" t="s">
        <v>320</v>
      </c>
      <c r="B12083" t="s">
        <v>5</v>
      </c>
      <c r="C12083">
        <v>2022</v>
      </c>
      <c r="D12083">
        <v>0</v>
      </c>
    </row>
    <row r="12084" spans="1:4">
      <c r="A12084" t="s">
        <v>321</v>
      </c>
      <c r="B12084" t="s">
        <v>5</v>
      </c>
      <c r="C12084">
        <v>2022</v>
      </c>
      <c r="D12084">
        <v>231</v>
      </c>
    </row>
    <row r="12085" spans="1:4">
      <c r="A12085" t="s">
        <v>322</v>
      </c>
      <c r="B12085" t="s">
        <v>5</v>
      </c>
      <c r="C12085">
        <v>2022</v>
      </c>
      <c r="D12085">
        <v>108</v>
      </c>
    </row>
    <row r="12086" spans="1:4">
      <c r="A12086" t="s">
        <v>323</v>
      </c>
      <c r="B12086" t="s">
        <v>5</v>
      </c>
      <c r="C12086">
        <v>2022</v>
      </c>
      <c r="D12086">
        <v>123</v>
      </c>
    </row>
    <row r="12087" spans="1:4">
      <c r="A12087" t="s">
        <v>324</v>
      </c>
      <c r="B12087" t="s">
        <v>5</v>
      </c>
      <c r="C12087">
        <v>2022</v>
      </c>
      <c r="D12087">
        <v>95</v>
      </c>
    </row>
    <row r="12088" spans="1:4">
      <c r="A12088" t="s">
        <v>325</v>
      </c>
      <c r="B12088" t="s">
        <v>5</v>
      </c>
      <c r="C12088">
        <v>2022</v>
      </c>
      <c r="D12088">
        <v>0</v>
      </c>
    </row>
    <row r="12089" spans="1:4">
      <c r="A12089" t="s">
        <v>326</v>
      </c>
      <c r="B12089" t="s">
        <v>5</v>
      </c>
      <c r="C12089">
        <v>2022</v>
      </c>
      <c r="D12089">
        <v>152</v>
      </c>
    </row>
    <row r="12090" spans="1:4">
      <c r="A12090" t="s">
        <v>327</v>
      </c>
      <c r="B12090" t="s">
        <v>5</v>
      </c>
      <c r="C12090">
        <v>2022</v>
      </c>
      <c r="D12090">
        <v>257</v>
      </c>
    </row>
    <row r="12091" spans="1:4">
      <c r="A12091" t="s">
        <v>328</v>
      </c>
      <c r="B12091" t="s">
        <v>5</v>
      </c>
      <c r="C12091">
        <v>2022</v>
      </c>
      <c r="D12091">
        <v>179</v>
      </c>
    </row>
    <row r="12092" spans="1:4">
      <c r="A12092" t="s">
        <v>329</v>
      </c>
      <c r="B12092" t="s">
        <v>5</v>
      </c>
      <c r="C12092">
        <v>2022</v>
      </c>
      <c r="D12092">
        <v>343</v>
      </c>
    </row>
    <row r="12093" spans="1:4">
      <c r="A12093" t="s">
        <v>330</v>
      </c>
      <c r="B12093" t="s">
        <v>5</v>
      </c>
      <c r="C12093">
        <v>2022</v>
      </c>
      <c r="D12093">
        <v>45</v>
      </c>
    </row>
    <row r="12094" spans="1:4">
      <c r="A12094" t="s">
        <v>331</v>
      </c>
      <c r="B12094" t="s">
        <v>5</v>
      </c>
      <c r="C12094">
        <v>2022</v>
      </c>
      <c r="D12094">
        <v>226</v>
      </c>
    </row>
    <row r="12095" spans="1:4">
      <c r="A12095" t="s">
        <v>332</v>
      </c>
      <c r="B12095" t="s">
        <v>5</v>
      </c>
      <c r="C12095">
        <v>2022</v>
      </c>
      <c r="D12095">
        <v>149</v>
      </c>
    </row>
    <row r="12096" spans="1:4">
      <c r="A12096" t="s">
        <v>333</v>
      </c>
      <c r="B12096" t="s">
        <v>5</v>
      </c>
      <c r="C12096">
        <v>2022</v>
      </c>
      <c r="D12096">
        <v>69</v>
      </c>
    </row>
    <row r="12097" spans="1:4">
      <c r="A12097" t="s">
        <v>334</v>
      </c>
      <c r="B12097" t="s">
        <v>5</v>
      </c>
      <c r="C12097">
        <v>2022</v>
      </c>
      <c r="D12097">
        <v>0</v>
      </c>
    </row>
    <row r="12098" spans="1:4">
      <c r="A12098" t="s">
        <v>335</v>
      </c>
      <c r="B12098" t="s">
        <v>5</v>
      </c>
      <c r="C12098">
        <v>2022</v>
      </c>
      <c r="D12098">
        <v>179</v>
      </c>
    </row>
    <row r="12099" spans="1:4">
      <c r="A12099" t="s">
        <v>336</v>
      </c>
      <c r="B12099" t="s">
        <v>5</v>
      </c>
      <c r="C12099">
        <v>2022</v>
      </c>
      <c r="D12099">
        <v>165</v>
      </c>
    </row>
    <row r="12100" spans="1:4">
      <c r="A12100" t="s">
        <v>337</v>
      </c>
      <c r="B12100" t="s">
        <v>5</v>
      </c>
      <c r="C12100">
        <v>2022</v>
      </c>
      <c r="D12100">
        <v>187</v>
      </c>
    </row>
    <row r="12101" spans="1:4">
      <c r="A12101" t="s">
        <v>338</v>
      </c>
      <c r="B12101" t="s">
        <v>5</v>
      </c>
      <c r="C12101">
        <v>2022</v>
      </c>
      <c r="D12101">
        <v>0</v>
      </c>
    </row>
    <row r="12102" spans="1:4">
      <c r="A12102" t="s">
        <v>339</v>
      </c>
      <c r="B12102" t="s">
        <v>5</v>
      </c>
      <c r="C12102">
        <v>2022</v>
      </c>
      <c r="D12102">
        <v>142</v>
      </c>
    </row>
    <row r="12103" spans="1:4">
      <c r="A12103" t="s">
        <v>340</v>
      </c>
      <c r="B12103" t="s">
        <v>5</v>
      </c>
      <c r="C12103">
        <v>2022</v>
      </c>
      <c r="D12103">
        <v>299</v>
      </c>
    </row>
    <row r="12104" spans="1:4">
      <c r="A12104" t="s">
        <v>341</v>
      </c>
      <c r="B12104" t="s">
        <v>5</v>
      </c>
      <c r="C12104">
        <v>2022</v>
      </c>
      <c r="D12104">
        <v>0</v>
      </c>
    </row>
    <row r="12105" spans="1:4">
      <c r="A12105" t="s">
        <v>342</v>
      </c>
      <c r="B12105" t="s">
        <v>5</v>
      </c>
      <c r="C12105">
        <v>2022</v>
      </c>
      <c r="D12105">
        <v>93</v>
      </c>
    </row>
    <row r="12106" spans="1:4">
      <c r="A12106" t="s">
        <v>343</v>
      </c>
      <c r="B12106" t="s">
        <v>5</v>
      </c>
      <c r="C12106">
        <v>2022</v>
      </c>
      <c r="D12106">
        <v>71</v>
      </c>
    </row>
    <row r="12107" spans="1:4">
      <c r="A12107" t="s">
        <v>344</v>
      </c>
      <c r="B12107" t="s">
        <v>5</v>
      </c>
      <c r="C12107">
        <v>2022</v>
      </c>
      <c r="D12107">
        <v>206</v>
      </c>
    </row>
    <row r="12108" spans="1:4">
      <c r="A12108" t="s">
        <v>345</v>
      </c>
      <c r="B12108" t="s">
        <v>5</v>
      </c>
      <c r="C12108">
        <v>2022</v>
      </c>
      <c r="D12108">
        <v>177</v>
      </c>
    </row>
    <row r="12109" spans="1:4">
      <c r="A12109" t="s">
        <v>346</v>
      </c>
      <c r="B12109" t="s">
        <v>5</v>
      </c>
      <c r="C12109">
        <v>2022</v>
      </c>
      <c r="D12109">
        <v>42</v>
      </c>
    </row>
    <row r="12110" spans="1:4">
      <c r="A12110" t="s">
        <v>347</v>
      </c>
      <c r="B12110" t="s">
        <v>5</v>
      </c>
      <c r="C12110">
        <v>2022</v>
      </c>
      <c r="D12110">
        <v>330</v>
      </c>
    </row>
    <row r="12111" spans="1:4">
      <c r="A12111" t="s">
        <v>348</v>
      </c>
      <c r="B12111" t="s">
        <v>5</v>
      </c>
      <c r="C12111">
        <v>2022</v>
      </c>
      <c r="D12111">
        <v>294</v>
      </c>
    </row>
    <row r="12112" spans="1:4">
      <c r="A12112" t="s">
        <v>349</v>
      </c>
      <c r="B12112" t="s">
        <v>5</v>
      </c>
      <c r="C12112">
        <v>2022</v>
      </c>
      <c r="D12112">
        <v>0</v>
      </c>
    </row>
    <row r="12113" spans="1:4">
      <c r="A12113" t="s">
        <v>350</v>
      </c>
      <c r="B12113" t="s">
        <v>5</v>
      </c>
      <c r="C12113">
        <v>2022</v>
      </c>
      <c r="D12113">
        <v>231</v>
      </c>
    </row>
    <row r="12114" spans="1:4">
      <c r="A12114" t="s">
        <v>351</v>
      </c>
      <c r="B12114" t="s">
        <v>5</v>
      </c>
      <c r="C12114">
        <v>2022</v>
      </c>
      <c r="D12114">
        <v>74</v>
      </c>
    </row>
    <row r="12115" spans="1:4">
      <c r="A12115" t="s">
        <v>352</v>
      </c>
      <c r="B12115" t="s">
        <v>5</v>
      </c>
      <c r="C12115">
        <v>2022</v>
      </c>
      <c r="D12115">
        <v>1166</v>
      </c>
    </row>
    <row r="12116" spans="1:4">
      <c r="A12116" t="s">
        <v>353</v>
      </c>
      <c r="B12116" t="s">
        <v>5</v>
      </c>
      <c r="C12116">
        <v>2022</v>
      </c>
      <c r="D12116">
        <v>91</v>
      </c>
    </row>
    <row r="12117" spans="1:4">
      <c r="A12117" t="s">
        <v>354</v>
      </c>
      <c r="B12117" t="s">
        <v>5</v>
      </c>
      <c r="C12117">
        <v>2022</v>
      </c>
      <c r="D12117">
        <v>36</v>
      </c>
    </row>
    <row r="12118" spans="1:4">
      <c r="A12118" t="s">
        <v>355</v>
      </c>
      <c r="B12118" t="s">
        <v>5</v>
      </c>
      <c r="C12118">
        <v>2022</v>
      </c>
      <c r="D12118">
        <v>260</v>
      </c>
    </row>
    <row r="12119" spans="1:4">
      <c r="A12119" t="s">
        <v>356</v>
      </c>
      <c r="B12119" t="s">
        <v>5</v>
      </c>
      <c r="C12119">
        <v>2022</v>
      </c>
      <c r="D12119">
        <v>95</v>
      </c>
    </row>
    <row r="12120" spans="1:4">
      <c r="A12120" t="s">
        <v>357</v>
      </c>
      <c r="B12120" t="s">
        <v>5</v>
      </c>
      <c r="C12120">
        <v>2022</v>
      </c>
      <c r="D12120">
        <v>174</v>
      </c>
    </row>
    <row r="12121" spans="1:4">
      <c r="A12121" t="s">
        <v>358</v>
      </c>
      <c r="B12121" t="s">
        <v>5</v>
      </c>
      <c r="C12121">
        <v>2022</v>
      </c>
      <c r="D12121">
        <v>284</v>
      </c>
    </row>
    <row r="12122" spans="1:4">
      <c r="A12122" t="s">
        <v>359</v>
      </c>
      <c r="B12122" t="s">
        <v>5</v>
      </c>
      <c r="C12122">
        <v>2022</v>
      </c>
      <c r="D12122">
        <v>43</v>
      </c>
    </row>
    <row r="12123" spans="1:4">
      <c r="A12123" t="s">
        <v>360</v>
      </c>
      <c r="B12123" t="s">
        <v>5</v>
      </c>
      <c r="C12123">
        <v>2022</v>
      </c>
      <c r="D12123">
        <v>247</v>
      </c>
    </row>
    <row r="12124" spans="1:4">
      <c r="A12124" t="s">
        <v>361</v>
      </c>
      <c r="B12124" t="s">
        <v>5</v>
      </c>
      <c r="C12124">
        <v>2022</v>
      </c>
      <c r="D12124">
        <v>122</v>
      </c>
    </row>
    <row r="12125" spans="1:4">
      <c r="A12125" t="s">
        <v>362</v>
      </c>
      <c r="B12125" t="s">
        <v>5</v>
      </c>
      <c r="C12125">
        <v>2022</v>
      </c>
      <c r="D12125">
        <v>214</v>
      </c>
    </row>
    <row r="12126" spans="1:4">
      <c r="A12126" t="s">
        <v>363</v>
      </c>
      <c r="B12126" t="s">
        <v>5</v>
      </c>
      <c r="C12126">
        <v>2022</v>
      </c>
      <c r="D12126">
        <v>192</v>
      </c>
    </row>
    <row r="12127" spans="1:4">
      <c r="A12127" t="s">
        <v>364</v>
      </c>
      <c r="B12127" t="s">
        <v>5</v>
      </c>
      <c r="C12127">
        <v>2022</v>
      </c>
      <c r="D12127">
        <v>131</v>
      </c>
    </row>
    <row r="12128" spans="1:4">
      <c r="A12128" t="s">
        <v>365</v>
      </c>
      <c r="B12128" t="s">
        <v>5</v>
      </c>
      <c r="C12128">
        <v>2022</v>
      </c>
      <c r="D12128">
        <v>41</v>
      </c>
    </row>
    <row r="12129" spans="1:4">
      <c r="A12129" t="s">
        <v>366</v>
      </c>
      <c r="B12129" t="s">
        <v>5</v>
      </c>
      <c r="C12129">
        <v>2022</v>
      </c>
      <c r="D12129">
        <v>316</v>
      </c>
    </row>
    <row r="12130" spans="1:4">
      <c r="A12130" t="s">
        <v>367</v>
      </c>
      <c r="B12130" t="s">
        <v>5</v>
      </c>
      <c r="C12130">
        <v>2022</v>
      </c>
      <c r="D12130">
        <v>235</v>
      </c>
    </row>
    <row r="12131" spans="1:4">
      <c r="A12131" t="s">
        <v>368</v>
      </c>
      <c r="B12131" t="s">
        <v>5</v>
      </c>
      <c r="C12131">
        <v>2022</v>
      </c>
      <c r="D12131">
        <v>62</v>
      </c>
    </row>
    <row r="12132" spans="1:4">
      <c r="A12132" t="s">
        <v>369</v>
      </c>
      <c r="B12132" t="s">
        <v>5</v>
      </c>
      <c r="C12132">
        <v>2022</v>
      </c>
      <c r="D12132">
        <v>16</v>
      </c>
    </row>
    <row r="12133" spans="1:4">
      <c r="A12133" t="s">
        <v>370</v>
      </c>
      <c r="B12133" t="s">
        <v>5</v>
      </c>
      <c r="C12133">
        <v>2022</v>
      </c>
      <c r="D12133">
        <v>167</v>
      </c>
    </row>
    <row r="12134" spans="1:4">
      <c r="A12134" t="s">
        <v>371</v>
      </c>
      <c r="B12134" t="s">
        <v>5</v>
      </c>
      <c r="C12134">
        <v>2022</v>
      </c>
      <c r="D12134">
        <v>328</v>
      </c>
    </row>
    <row r="12135" spans="1:4">
      <c r="A12135" t="s">
        <v>372</v>
      </c>
      <c r="B12135" t="s">
        <v>5</v>
      </c>
      <c r="C12135">
        <v>2022</v>
      </c>
      <c r="D12135">
        <v>260</v>
      </c>
    </row>
    <row r="12136" spans="1:4">
      <c r="A12136" t="s">
        <v>373</v>
      </c>
      <c r="B12136" t="s">
        <v>5</v>
      </c>
      <c r="C12136">
        <v>2022</v>
      </c>
      <c r="D12136">
        <v>200</v>
      </c>
    </row>
    <row r="12137" spans="1:4">
      <c r="A12137" t="s">
        <v>374</v>
      </c>
      <c r="B12137" t="s">
        <v>5</v>
      </c>
      <c r="C12137">
        <v>2022</v>
      </c>
      <c r="D12137">
        <v>139</v>
      </c>
    </row>
    <row r="12138" spans="1:4">
      <c r="A12138" t="s">
        <v>375</v>
      </c>
      <c r="B12138" t="s">
        <v>5</v>
      </c>
      <c r="C12138">
        <v>2022</v>
      </c>
      <c r="D12138">
        <v>260</v>
      </c>
    </row>
    <row r="12139" spans="1:4">
      <c r="A12139" t="s">
        <v>376</v>
      </c>
      <c r="B12139" t="s">
        <v>5</v>
      </c>
      <c r="C12139">
        <v>2022</v>
      </c>
      <c r="D12139">
        <v>349</v>
      </c>
    </row>
    <row r="12140" spans="1:4">
      <c r="A12140" t="s">
        <v>377</v>
      </c>
      <c r="B12140" t="s">
        <v>5</v>
      </c>
      <c r="C12140">
        <v>2022</v>
      </c>
      <c r="D12140">
        <v>103</v>
      </c>
    </row>
    <row r="12141" spans="1:4">
      <c r="A12141" t="s">
        <v>378</v>
      </c>
      <c r="B12141" t="s">
        <v>5</v>
      </c>
      <c r="C12141">
        <v>2022</v>
      </c>
      <c r="D12141">
        <v>13</v>
      </c>
    </row>
    <row r="12142" spans="1:4">
      <c r="A12142" t="s">
        <v>379</v>
      </c>
      <c r="B12142" t="s">
        <v>5</v>
      </c>
      <c r="C12142">
        <v>2022</v>
      </c>
      <c r="D12142">
        <v>309</v>
      </c>
    </row>
    <row r="12143" spans="1:4">
      <c r="A12143" t="s">
        <v>380</v>
      </c>
      <c r="B12143" t="s">
        <v>5</v>
      </c>
      <c r="C12143">
        <v>2022</v>
      </c>
      <c r="D12143">
        <v>202</v>
      </c>
    </row>
    <row r="12144" spans="1:4">
      <c r="A12144" t="s">
        <v>381</v>
      </c>
      <c r="B12144" t="s">
        <v>5</v>
      </c>
      <c r="C12144">
        <v>2022</v>
      </c>
      <c r="D12144">
        <v>201</v>
      </c>
    </row>
    <row r="12145" spans="1:4">
      <c r="A12145" t="s">
        <v>382</v>
      </c>
      <c r="B12145" t="s">
        <v>5</v>
      </c>
      <c r="C12145">
        <v>2022</v>
      </c>
      <c r="D12145">
        <v>346</v>
      </c>
    </row>
    <row r="12146" spans="1:4">
      <c r="A12146" t="s">
        <v>383</v>
      </c>
      <c r="B12146" t="s">
        <v>5</v>
      </c>
      <c r="C12146">
        <v>2022</v>
      </c>
      <c r="D12146">
        <v>28</v>
      </c>
    </row>
    <row r="12147" spans="1:4">
      <c r="A12147" t="s">
        <v>384</v>
      </c>
      <c r="B12147" t="s">
        <v>5</v>
      </c>
      <c r="C12147">
        <v>2022</v>
      </c>
      <c r="D12147">
        <v>118</v>
      </c>
    </row>
    <row r="12148" spans="1:4">
      <c r="A12148" t="s">
        <v>385</v>
      </c>
      <c r="B12148" t="s">
        <v>5</v>
      </c>
      <c r="C12148">
        <v>2022</v>
      </c>
      <c r="D12148">
        <v>172</v>
      </c>
    </row>
    <row r="12149" spans="1:4">
      <c r="A12149" t="s">
        <v>386</v>
      </c>
      <c r="B12149" t="s">
        <v>5</v>
      </c>
      <c r="C12149">
        <v>2022</v>
      </c>
      <c r="D12149">
        <v>164</v>
      </c>
    </row>
    <row r="12150" spans="1:4">
      <c r="A12150" t="s">
        <v>387</v>
      </c>
      <c r="B12150" t="s">
        <v>5</v>
      </c>
      <c r="C12150">
        <v>2022</v>
      </c>
      <c r="D12150">
        <v>153</v>
      </c>
    </row>
    <row r="12151" spans="1:4">
      <c r="A12151" t="s">
        <v>388</v>
      </c>
      <c r="B12151" t="s">
        <v>5</v>
      </c>
      <c r="C12151">
        <v>2022</v>
      </c>
      <c r="D12151">
        <v>129</v>
      </c>
    </row>
    <row r="12152" spans="1:4">
      <c r="A12152" t="s">
        <v>389</v>
      </c>
      <c r="B12152" t="s">
        <v>5</v>
      </c>
      <c r="C12152">
        <v>2022</v>
      </c>
      <c r="D12152">
        <v>315</v>
      </c>
    </row>
    <row r="12153" spans="1:4">
      <c r="A12153" t="s">
        <v>390</v>
      </c>
      <c r="B12153" t="s">
        <v>5</v>
      </c>
      <c r="C12153">
        <v>2022</v>
      </c>
      <c r="D12153">
        <v>177</v>
      </c>
    </row>
    <row r="12154" spans="1:4">
      <c r="A12154" t="s">
        <v>391</v>
      </c>
      <c r="B12154" t="s">
        <v>5</v>
      </c>
      <c r="C12154">
        <v>2022</v>
      </c>
      <c r="D12154">
        <v>340</v>
      </c>
    </row>
    <row r="12155" spans="1:4">
      <c r="A12155" t="s">
        <v>392</v>
      </c>
      <c r="B12155" t="s">
        <v>5</v>
      </c>
      <c r="C12155">
        <v>2022</v>
      </c>
      <c r="D12155">
        <v>0</v>
      </c>
    </row>
    <row r="12156" spans="1:4">
      <c r="A12156" t="s">
        <v>393</v>
      </c>
      <c r="B12156" t="s">
        <v>5</v>
      </c>
      <c r="C12156">
        <v>2022</v>
      </c>
      <c r="D12156">
        <v>63</v>
      </c>
    </row>
    <row r="12157" spans="1:4">
      <c r="A12157" t="s">
        <v>394</v>
      </c>
      <c r="B12157" t="s">
        <v>5</v>
      </c>
      <c r="C12157">
        <v>2022</v>
      </c>
      <c r="D12157">
        <v>302</v>
      </c>
    </row>
    <row r="12158" spans="1:4">
      <c r="A12158" t="s">
        <v>395</v>
      </c>
      <c r="B12158" t="s">
        <v>5</v>
      </c>
      <c r="C12158">
        <v>2022</v>
      </c>
      <c r="D12158">
        <v>215</v>
      </c>
    </row>
    <row r="12159" spans="1:4">
      <c r="A12159" t="s">
        <v>396</v>
      </c>
      <c r="B12159" t="s">
        <v>5</v>
      </c>
      <c r="C12159">
        <v>2022</v>
      </c>
      <c r="D12159">
        <v>120</v>
      </c>
    </row>
    <row r="12160" spans="1:4">
      <c r="A12160" t="s">
        <v>397</v>
      </c>
      <c r="B12160" t="s">
        <v>5</v>
      </c>
      <c r="C12160">
        <v>2022</v>
      </c>
      <c r="D12160">
        <v>118</v>
      </c>
    </row>
    <row r="12161" spans="1:4">
      <c r="A12161" t="s">
        <v>398</v>
      </c>
      <c r="B12161" t="s">
        <v>5</v>
      </c>
      <c r="C12161">
        <v>2022</v>
      </c>
      <c r="D12161">
        <v>77</v>
      </c>
    </row>
    <row r="12162" spans="1:4">
      <c r="A12162" t="s">
        <v>399</v>
      </c>
      <c r="B12162" t="s">
        <v>5</v>
      </c>
      <c r="C12162">
        <v>2022</v>
      </c>
      <c r="D12162">
        <v>116</v>
      </c>
    </row>
    <row r="12163" spans="1:4">
      <c r="A12163" t="s">
        <v>400</v>
      </c>
      <c r="B12163" t="s">
        <v>5</v>
      </c>
      <c r="C12163">
        <v>2022</v>
      </c>
      <c r="D12163">
        <v>232</v>
      </c>
    </row>
    <row r="12164" spans="1:4">
      <c r="A12164" t="s">
        <v>401</v>
      </c>
      <c r="B12164" t="s">
        <v>5</v>
      </c>
      <c r="C12164">
        <v>2022</v>
      </c>
      <c r="D12164">
        <v>106</v>
      </c>
    </row>
    <row r="12165" spans="1:4">
      <c r="A12165" t="s">
        <v>402</v>
      </c>
      <c r="B12165" t="s">
        <v>5</v>
      </c>
      <c r="C12165">
        <v>2022</v>
      </c>
      <c r="D12165">
        <v>168</v>
      </c>
    </row>
    <row r="12166" spans="1:4">
      <c r="A12166" t="s">
        <v>403</v>
      </c>
      <c r="B12166" t="s">
        <v>5</v>
      </c>
      <c r="C12166">
        <v>2022</v>
      </c>
      <c r="D12166">
        <v>222</v>
      </c>
    </row>
    <row r="12167" spans="1:4">
      <c r="A12167" t="s">
        <v>404</v>
      </c>
      <c r="B12167" t="s">
        <v>5</v>
      </c>
      <c r="C12167">
        <v>2022</v>
      </c>
      <c r="D12167">
        <v>187</v>
      </c>
    </row>
    <row r="12168" spans="1:4">
      <c r="A12168" t="s">
        <v>405</v>
      </c>
      <c r="B12168" t="s">
        <v>5</v>
      </c>
      <c r="C12168">
        <v>2022</v>
      </c>
      <c r="D12168">
        <v>247</v>
      </c>
    </row>
    <row r="12169" spans="1:4">
      <c r="A12169" t="s">
        <v>406</v>
      </c>
      <c r="B12169" t="s">
        <v>5</v>
      </c>
      <c r="C12169">
        <v>2022</v>
      </c>
      <c r="D12169">
        <v>125</v>
      </c>
    </row>
    <row r="12170" spans="1:4">
      <c r="A12170" t="s">
        <v>407</v>
      </c>
      <c r="B12170" t="s">
        <v>5</v>
      </c>
      <c r="C12170">
        <v>2022</v>
      </c>
      <c r="D12170">
        <v>0</v>
      </c>
    </row>
    <row r="12171" spans="1:4">
      <c r="A12171" t="s">
        <v>408</v>
      </c>
      <c r="B12171" t="s">
        <v>5</v>
      </c>
      <c r="C12171">
        <v>2022</v>
      </c>
      <c r="D12171">
        <v>194</v>
      </c>
    </row>
    <row r="12172" spans="1:4">
      <c r="A12172" t="s">
        <v>409</v>
      </c>
      <c r="B12172" t="s">
        <v>5</v>
      </c>
      <c r="C12172">
        <v>2022</v>
      </c>
      <c r="D12172">
        <v>199</v>
      </c>
    </row>
    <row r="12173" spans="1:4">
      <c r="A12173" t="s">
        <v>410</v>
      </c>
      <c r="B12173" t="s">
        <v>5</v>
      </c>
      <c r="C12173">
        <v>2022</v>
      </c>
      <c r="D12173">
        <v>142</v>
      </c>
    </row>
    <row r="12174" spans="1:4">
      <c r="A12174" t="s">
        <v>411</v>
      </c>
      <c r="B12174" t="s">
        <v>5</v>
      </c>
      <c r="C12174">
        <v>2022</v>
      </c>
      <c r="D12174">
        <v>64</v>
      </c>
    </row>
    <row r="12175" spans="1:4">
      <c r="A12175" t="s">
        <v>412</v>
      </c>
      <c r="B12175" t="s">
        <v>5</v>
      </c>
      <c r="C12175">
        <v>2022</v>
      </c>
      <c r="D12175">
        <v>86</v>
      </c>
    </row>
    <row r="12176" spans="1:4">
      <c r="A12176" t="s">
        <v>413</v>
      </c>
      <c r="B12176" t="s">
        <v>5</v>
      </c>
      <c r="C12176">
        <v>2022</v>
      </c>
      <c r="D12176">
        <v>21</v>
      </c>
    </row>
    <row r="12177" spans="1:4">
      <c r="A12177" t="s">
        <v>414</v>
      </c>
      <c r="B12177" t="s">
        <v>5</v>
      </c>
      <c r="C12177">
        <v>2022</v>
      </c>
      <c r="D12177">
        <v>98</v>
      </c>
    </row>
    <row r="12178" spans="1:4">
      <c r="A12178" t="s">
        <v>415</v>
      </c>
      <c r="B12178" t="s">
        <v>5</v>
      </c>
      <c r="C12178">
        <v>2022</v>
      </c>
      <c r="D12178">
        <v>0</v>
      </c>
    </row>
    <row r="12179" spans="1:4">
      <c r="A12179" t="s">
        <v>416</v>
      </c>
      <c r="B12179" t="s">
        <v>5</v>
      </c>
      <c r="C12179">
        <v>2022</v>
      </c>
      <c r="D12179">
        <v>85</v>
      </c>
    </row>
    <row r="12180" spans="1:4">
      <c r="A12180" t="s">
        <v>417</v>
      </c>
      <c r="B12180" t="s">
        <v>5</v>
      </c>
      <c r="C12180">
        <v>2022</v>
      </c>
      <c r="D12180">
        <v>158</v>
      </c>
    </row>
    <row r="12181" spans="1:4">
      <c r="A12181" t="s">
        <v>418</v>
      </c>
      <c r="B12181" t="s">
        <v>5</v>
      </c>
      <c r="C12181">
        <v>2022</v>
      </c>
      <c r="D12181">
        <v>0</v>
      </c>
    </row>
    <row r="12182" spans="1:4">
      <c r="A12182" t="s">
        <v>419</v>
      </c>
      <c r="B12182" t="s">
        <v>5</v>
      </c>
      <c r="C12182">
        <v>2022</v>
      </c>
      <c r="D12182">
        <v>116</v>
      </c>
    </row>
    <row r="12183" spans="1:4">
      <c r="A12183" t="s">
        <v>420</v>
      </c>
      <c r="B12183" t="s">
        <v>5</v>
      </c>
      <c r="C12183">
        <v>2022</v>
      </c>
      <c r="D12183">
        <v>133</v>
      </c>
    </row>
    <row r="12184" spans="1:4">
      <c r="A12184" t="s">
        <v>421</v>
      </c>
      <c r="B12184" t="s">
        <v>5</v>
      </c>
      <c r="C12184">
        <v>2022</v>
      </c>
      <c r="D12184">
        <v>177</v>
      </c>
    </row>
    <row r="12185" spans="1:4">
      <c r="A12185" t="s">
        <v>422</v>
      </c>
      <c r="B12185" t="s">
        <v>5</v>
      </c>
      <c r="C12185">
        <v>2022</v>
      </c>
      <c r="D12185">
        <v>81</v>
      </c>
    </row>
    <row r="12186" spans="1:4">
      <c r="A12186" t="s">
        <v>423</v>
      </c>
      <c r="B12186" t="s">
        <v>5</v>
      </c>
      <c r="C12186">
        <v>2022</v>
      </c>
      <c r="D12186">
        <v>107</v>
      </c>
    </row>
    <row r="12187" spans="1:4">
      <c r="A12187" t="s">
        <v>424</v>
      </c>
      <c r="B12187" t="s">
        <v>5</v>
      </c>
      <c r="C12187">
        <v>2022</v>
      </c>
      <c r="D12187">
        <v>184</v>
      </c>
    </row>
    <row r="12188" spans="1:4">
      <c r="A12188" t="s">
        <v>425</v>
      </c>
      <c r="B12188" t="s">
        <v>5</v>
      </c>
      <c r="C12188">
        <v>2022</v>
      </c>
      <c r="D12188">
        <v>77</v>
      </c>
    </row>
    <row r="12189" spans="1:4">
      <c r="A12189" t="s">
        <v>426</v>
      </c>
      <c r="B12189" t="s">
        <v>5</v>
      </c>
      <c r="C12189">
        <v>2022</v>
      </c>
      <c r="D12189">
        <v>107</v>
      </c>
    </row>
    <row r="12190" spans="1:4">
      <c r="A12190" t="s">
        <v>427</v>
      </c>
      <c r="B12190" t="s">
        <v>5</v>
      </c>
      <c r="C12190">
        <v>2022</v>
      </c>
      <c r="D12190">
        <v>128</v>
      </c>
    </row>
    <row r="12191" spans="1:4">
      <c r="A12191" t="s">
        <v>428</v>
      </c>
      <c r="B12191" t="s">
        <v>5</v>
      </c>
      <c r="C12191">
        <v>2022</v>
      </c>
      <c r="D12191">
        <v>216</v>
      </c>
    </row>
    <row r="12192" spans="1:4">
      <c r="A12192" t="s">
        <v>429</v>
      </c>
      <c r="B12192" t="s">
        <v>5</v>
      </c>
      <c r="C12192">
        <v>2022</v>
      </c>
      <c r="D12192">
        <v>177</v>
      </c>
    </row>
    <row r="12193" spans="1:4">
      <c r="A12193" t="s">
        <v>430</v>
      </c>
      <c r="B12193" t="s">
        <v>5</v>
      </c>
      <c r="C12193">
        <v>2022</v>
      </c>
      <c r="D12193">
        <v>401</v>
      </c>
    </row>
    <row r="12194" spans="1:4">
      <c r="A12194" t="s">
        <v>431</v>
      </c>
      <c r="B12194" t="s">
        <v>5</v>
      </c>
      <c r="C12194">
        <v>2022</v>
      </c>
      <c r="D12194">
        <v>15</v>
      </c>
    </row>
    <row r="12195" spans="1:4">
      <c r="A12195" t="s">
        <v>432</v>
      </c>
      <c r="B12195" t="s">
        <v>5</v>
      </c>
      <c r="C12195">
        <v>2022</v>
      </c>
      <c r="D12195">
        <v>101</v>
      </c>
    </row>
    <row r="12196" spans="1:4">
      <c r="A12196" t="s">
        <v>433</v>
      </c>
      <c r="B12196" t="s">
        <v>5</v>
      </c>
      <c r="C12196">
        <v>2022</v>
      </c>
      <c r="D12196">
        <v>271</v>
      </c>
    </row>
    <row r="12197" spans="1:4">
      <c r="A12197" t="s">
        <v>434</v>
      </c>
      <c r="B12197" t="s">
        <v>5</v>
      </c>
      <c r="C12197">
        <v>2022</v>
      </c>
      <c r="D12197">
        <v>531</v>
      </c>
    </row>
    <row r="12198" spans="1:4">
      <c r="A12198" t="s">
        <v>435</v>
      </c>
      <c r="B12198" t="s">
        <v>5</v>
      </c>
      <c r="C12198">
        <v>2022</v>
      </c>
      <c r="D12198">
        <v>80</v>
      </c>
    </row>
    <row r="12199" spans="1:4">
      <c r="A12199" t="s">
        <v>436</v>
      </c>
      <c r="B12199" t="s">
        <v>5</v>
      </c>
      <c r="C12199">
        <v>2022</v>
      </c>
      <c r="D12199">
        <v>336</v>
      </c>
    </row>
    <row r="12200" spans="1:4">
      <c r="A12200" t="s">
        <v>437</v>
      </c>
      <c r="B12200" t="s">
        <v>5</v>
      </c>
      <c r="C12200">
        <v>2022</v>
      </c>
      <c r="D12200">
        <v>79</v>
      </c>
    </row>
    <row r="12201" spans="1:4">
      <c r="A12201" t="s">
        <v>438</v>
      </c>
      <c r="B12201" t="s">
        <v>5</v>
      </c>
      <c r="C12201">
        <v>2022</v>
      </c>
      <c r="D12201">
        <v>0</v>
      </c>
    </row>
    <row r="12202" spans="1:4">
      <c r="A12202" t="s">
        <v>439</v>
      </c>
      <c r="B12202" t="s">
        <v>5</v>
      </c>
      <c r="C12202">
        <v>2022</v>
      </c>
      <c r="D12202">
        <v>203</v>
      </c>
    </row>
    <row r="12203" spans="1:4">
      <c r="A12203" t="s">
        <v>440</v>
      </c>
      <c r="B12203" t="s">
        <v>5</v>
      </c>
      <c r="C12203">
        <v>2022</v>
      </c>
      <c r="D12203">
        <v>144</v>
      </c>
    </row>
    <row r="12204" spans="1:4">
      <c r="A12204" t="s">
        <v>441</v>
      </c>
      <c r="B12204" t="s">
        <v>5</v>
      </c>
      <c r="C12204">
        <v>2022</v>
      </c>
      <c r="D12204">
        <v>109</v>
      </c>
    </row>
    <row r="12205" spans="1:4">
      <c r="A12205" t="s">
        <v>442</v>
      </c>
      <c r="B12205" t="s">
        <v>5</v>
      </c>
      <c r="C12205">
        <v>2022</v>
      </c>
      <c r="D12205">
        <v>0</v>
      </c>
    </row>
    <row r="12206" spans="1:4">
      <c r="A12206" t="s">
        <v>443</v>
      </c>
      <c r="B12206" t="s">
        <v>5</v>
      </c>
      <c r="C12206">
        <v>2022</v>
      </c>
      <c r="D12206">
        <v>118</v>
      </c>
    </row>
    <row r="12207" spans="1:4">
      <c r="A12207" t="s">
        <v>444</v>
      </c>
      <c r="B12207" t="s">
        <v>5</v>
      </c>
      <c r="C12207">
        <v>2022</v>
      </c>
      <c r="D12207">
        <v>175</v>
      </c>
    </row>
    <row r="12208" spans="1:4">
      <c r="A12208" t="s">
        <v>445</v>
      </c>
      <c r="B12208" t="s">
        <v>5</v>
      </c>
      <c r="C12208">
        <v>2022</v>
      </c>
      <c r="D12208">
        <v>123</v>
      </c>
    </row>
    <row r="12209" spans="1:4">
      <c r="A12209" t="s">
        <v>446</v>
      </c>
      <c r="B12209" t="s">
        <v>5</v>
      </c>
      <c r="C12209">
        <v>2022</v>
      </c>
      <c r="D12209">
        <v>98</v>
      </c>
    </row>
    <row r="12210" spans="1:4">
      <c r="A12210" t="s">
        <v>447</v>
      </c>
      <c r="B12210" t="s">
        <v>5</v>
      </c>
      <c r="C12210">
        <v>2022</v>
      </c>
      <c r="D12210">
        <v>220</v>
      </c>
    </row>
    <row r="12211" spans="1:4">
      <c r="A12211" t="s">
        <v>448</v>
      </c>
      <c r="B12211" t="s">
        <v>5</v>
      </c>
      <c r="C12211">
        <v>2022</v>
      </c>
      <c r="D12211">
        <v>197</v>
      </c>
    </row>
    <row r="12212" spans="1:4">
      <c r="A12212" t="s">
        <v>449</v>
      </c>
      <c r="B12212" t="s">
        <v>5</v>
      </c>
      <c r="C12212">
        <v>2022</v>
      </c>
      <c r="D12212">
        <v>136</v>
      </c>
    </row>
    <row r="12213" spans="1:4">
      <c r="A12213" t="s">
        <v>450</v>
      </c>
      <c r="B12213" t="s">
        <v>5</v>
      </c>
      <c r="C12213">
        <v>2022</v>
      </c>
      <c r="D12213">
        <v>252</v>
      </c>
    </row>
    <row r="12214" spans="1:4">
      <c r="A12214" t="s">
        <v>451</v>
      </c>
      <c r="B12214" t="s">
        <v>5</v>
      </c>
      <c r="C12214">
        <v>2022</v>
      </c>
      <c r="D12214">
        <v>366</v>
      </c>
    </row>
    <row r="12215" spans="1:4">
      <c r="A12215" t="s">
        <v>452</v>
      </c>
      <c r="B12215" t="s">
        <v>5</v>
      </c>
      <c r="C12215">
        <v>2022</v>
      </c>
      <c r="D12215">
        <v>109</v>
      </c>
    </row>
    <row r="12216" spans="1:4">
      <c r="A12216" t="s">
        <v>453</v>
      </c>
      <c r="B12216" t="s">
        <v>5</v>
      </c>
      <c r="C12216">
        <v>2022</v>
      </c>
      <c r="D12216">
        <v>148</v>
      </c>
    </row>
    <row r="12217" spans="1:4">
      <c r="A12217" t="s">
        <v>454</v>
      </c>
      <c r="B12217" t="s">
        <v>5</v>
      </c>
      <c r="C12217">
        <v>2022</v>
      </c>
      <c r="D12217">
        <v>142</v>
      </c>
    </row>
    <row r="12218" spans="1:4">
      <c r="A12218" t="s">
        <v>455</v>
      </c>
      <c r="B12218" t="s">
        <v>5</v>
      </c>
      <c r="C12218">
        <v>2022</v>
      </c>
      <c r="D12218">
        <v>170</v>
      </c>
    </row>
    <row r="12219" spans="1:4">
      <c r="A12219" t="s">
        <v>456</v>
      </c>
      <c r="B12219" t="s">
        <v>5</v>
      </c>
      <c r="C12219">
        <v>2022</v>
      </c>
      <c r="D12219">
        <v>191</v>
      </c>
    </row>
    <row r="12220" spans="1:4">
      <c r="A12220" t="s">
        <v>457</v>
      </c>
      <c r="B12220" t="s">
        <v>5</v>
      </c>
      <c r="C12220">
        <v>2022</v>
      </c>
      <c r="D12220">
        <v>567</v>
      </c>
    </row>
    <row r="12221" spans="1:4">
      <c r="A12221" t="s">
        <v>458</v>
      </c>
      <c r="B12221" t="s">
        <v>5</v>
      </c>
      <c r="C12221">
        <v>2022</v>
      </c>
      <c r="D12221">
        <v>111</v>
      </c>
    </row>
    <row r="12222" spans="1:4">
      <c r="A12222" t="s">
        <v>459</v>
      </c>
      <c r="B12222" t="s">
        <v>5</v>
      </c>
      <c r="C12222">
        <v>2022</v>
      </c>
      <c r="D12222">
        <v>0</v>
      </c>
    </row>
    <row r="12223" spans="1:4">
      <c r="A12223" t="s">
        <v>460</v>
      </c>
      <c r="B12223" t="s">
        <v>5</v>
      </c>
      <c r="C12223">
        <v>2022</v>
      </c>
      <c r="D12223">
        <v>34</v>
      </c>
    </row>
    <row r="12224" spans="1:4">
      <c r="A12224" t="s">
        <v>461</v>
      </c>
      <c r="B12224" t="s">
        <v>5</v>
      </c>
      <c r="C12224">
        <v>2022</v>
      </c>
      <c r="D12224">
        <v>63</v>
      </c>
    </row>
    <row r="12225" spans="1:4">
      <c r="A12225" t="s">
        <v>462</v>
      </c>
      <c r="B12225" t="s">
        <v>5</v>
      </c>
      <c r="C12225">
        <v>2022</v>
      </c>
      <c r="D12225">
        <v>144</v>
      </c>
    </row>
    <row r="12226" spans="1:4">
      <c r="A12226" t="s">
        <v>463</v>
      </c>
      <c r="B12226" t="s">
        <v>5</v>
      </c>
      <c r="C12226">
        <v>2022</v>
      </c>
      <c r="D12226">
        <v>99</v>
      </c>
    </row>
    <row r="12227" spans="1:4">
      <c r="A12227" t="s">
        <v>464</v>
      </c>
      <c r="B12227" t="s">
        <v>5</v>
      </c>
      <c r="C12227">
        <v>2022</v>
      </c>
      <c r="D12227">
        <v>115</v>
      </c>
    </row>
    <row r="12228" spans="1:4">
      <c r="A12228" t="s">
        <v>465</v>
      </c>
      <c r="B12228" t="s">
        <v>5</v>
      </c>
      <c r="C12228">
        <v>2022</v>
      </c>
      <c r="D12228">
        <v>45</v>
      </c>
    </row>
    <row r="12229" spans="1:4">
      <c r="A12229" t="s">
        <v>466</v>
      </c>
      <c r="B12229" t="s">
        <v>5</v>
      </c>
      <c r="C12229">
        <v>2022</v>
      </c>
      <c r="D12229">
        <v>127</v>
      </c>
    </row>
    <row r="12230" spans="1:4">
      <c r="A12230" t="s">
        <v>467</v>
      </c>
      <c r="B12230" t="s">
        <v>5</v>
      </c>
      <c r="C12230">
        <v>2022</v>
      </c>
      <c r="D12230">
        <v>75</v>
      </c>
    </row>
    <row r="12231" spans="1:4">
      <c r="A12231" t="s">
        <v>468</v>
      </c>
      <c r="B12231" t="s">
        <v>5</v>
      </c>
      <c r="C12231">
        <v>2022</v>
      </c>
      <c r="D12231">
        <v>144</v>
      </c>
    </row>
    <row r="12232" spans="1:4">
      <c r="A12232" t="s">
        <v>469</v>
      </c>
      <c r="B12232" t="s">
        <v>5</v>
      </c>
      <c r="C12232">
        <v>2022</v>
      </c>
      <c r="D12232">
        <v>0</v>
      </c>
    </row>
    <row r="12233" spans="1:4">
      <c r="A12233" t="s">
        <v>470</v>
      </c>
      <c r="B12233" t="s">
        <v>5</v>
      </c>
      <c r="C12233">
        <v>2022</v>
      </c>
      <c r="D12233">
        <v>176</v>
      </c>
    </row>
    <row r="12234" spans="1:4">
      <c r="A12234" t="s">
        <v>471</v>
      </c>
      <c r="B12234" t="s">
        <v>5</v>
      </c>
      <c r="C12234">
        <v>2022</v>
      </c>
      <c r="D12234">
        <v>157</v>
      </c>
    </row>
    <row r="12235" spans="1:4">
      <c r="A12235" t="s">
        <v>472</v>
      </c>
      <c r="B12235" t="s">
        <v>5</v>
      </c>
      <c r="C12235">
        <v>2022</v>
      </c>
      <c r="D12235">
        <v>0</v>
      </c>
    </row>
    <row r="12236" spans="1:4">
      <c r="A12236" t="s">
        <v>473</v>
      </c>
      <c r="B12236" t="s">
        <v>5</v>
      </c>
      <c r="C12236">
        <v>2022</v>
      </c>
      <c r="D12236">
        <v>181</v>
      </c>
    </row>
    <row r="12237" spans="1:4">
      <c r="A12237" t="s">
        <v>474</v>
      </c>
      <c r="B12237" t="s">
        <v>5</v>
      </c>
      <c r="C12237">
        <v>2022</v>
      </c>
      <c r="D12237">
        <v>168</v>
      </c>
    </row>
    <row r="12238" spans="1:4">
      <c r="A12238" t="s">
        <v>475</v>
      </c>
      <c r="B12238" t="s">
        <v>5</v>
      </c>
      <c r="C12238">
        <v>2022</v>
      </c>
      <c r="D12238">
        <v>240</v>
      </c>
    </row>
    <row r="12239" spans="1:4">
      <c r="A12239" t="s">
        <v>476</v>
      </c>
      <c r="B12239" t="s">
        <v>5</v>
      </c>
      <c r="C12239">
        <v>2022</v>
      </c>
      <c r="D12239">
        <v>135</v>
      </c>
    </row>
    <row r="12240" spans="1:4">
      <c r="A12240" t="s">
        <v>477</v>
      </c>
      <c r="B12240" t="s">
        <v>5</v>
      </c>
      <c r="C12240">
        <v>2022</v>
      </c>
      <c r="D12240">
        <v>173</v>
      </c>
    </row>
    <row r="12241" spans="1:4">
      <c r="A12241" t="s">
        <v>478</v>
      </c>
      <c r="B12241" t="s">
        <v>5</v>
      </c>
      <c r="C12241">
        <v>2022</v>
      </c>
      <c r="D12241">
        <v>0</v>
      </c>
    </row>
    <row r="12242" spans="1:4">
      <c r="A12242" t="s">
        <v>479</v>
      </c>
      <c r="B12242" t="s">
        <v>5</v>
      </c>
      <c r="C12242">
        <v>2022</v>
      </c>
      <c r="D12242">
        <v>154</v>
      </c>
    </row>
    <row r="12243" spans="1:4">
      <c r="A12243" t="s">
        <v>480</v>
      </c>
      <c r="B12243" t="s">
        <v>5</v>
      </c>
      <c r="C12243">
        <v>2022</v>
      </c>
      <c r="D12243">
        <v>92</v>
      </c>
    </row>
    <row r="12244" spans="1:4">
      <c r="A12244" t="s">
        <v>481</v>
      </c>
      <c r="B12244" t="s">
        <v>5</v>
      </c>
      <c r="C12244">
        <v>2022</v>
      </c>
      <c r="D12244">
        <v>174</v>
      </c>
    </row>
    <row r="12245" spans="1:4">
      <c r="A12245" t="s">
        <v>482</v>
      </c>
      <c r="B12245" t="s">
        <v>5</v>
      </c>
      <c r="C12245">
        <v>2022</v>
      </c>
      <c r="D12245">
        <v>111</v>
      </c>
    </row>
    <row r="12246" spans="1:4">
      <c r="A12246" t="s">
        <v>483</v>
      </c>
      <c r="B12246" t="s">
        <v>5</v>
      </c>
      <c r="C12246">
        <v>2022</v>
      </c>
      <c r="D12246">
        <v>171</v>
      </c>
    </row>
    <row r="12247" spans="1:4">
      <c r="A12247" t="s">
        <v>484</v>
      </c>
      <c r="B12247" t="s">
        <v>5</v>
      </c>
      <c r="C12247">
        <v>2022</v>
      </c>
      <c r="D12247">
        <v>278</v>
      </c>
    </row>
    <row r="12248" spans="1:4">
      <c r="A12248" t="s">
        <v>485</v>
      </c>
      <c r="B12248" t="s">
        <v>5</v>
      </c>
      <c r="C12248">
        <v>2022</v>
      </c>
      <c r="D12248">
        <v>76</v>
      </c>
    </row>
    <row r="12249" spans="1:4">
      <c r="A12249" t="s">
        <v>486</v>
      </c>
      <c r="B12249" t="s">
        <v>5</v>
      </c>
      <c r="C12249">
        <v>2022</v>
      </c>
      <c r="D12249">
        <v>39</v>
      </c>
    </row>
    <row r="12250" spans="1:4">
      <c r="A12250" t="s">
        <v>487</v>
      </c>
      <c r="B12250" t="s">
        <v>5</v>
      </c>
      <c r="C12250">
        <v>2022</v>
      </c>
      <c r="D12250">
        <v>168</v>
      </c>
    </row>
    <row r="12251" spans="1:4">
      <c r="A12251" t="s">
        <v>488</v>
      </c>
      <c r="B12251" t="s">
        <v>5</v>
      </c>
      <c r="C12251">
        <v>2022</v>
      </c>
      <c r="D12251">
        <v>170</v>
      </c>
    </row>
    <row r="12252" spans="1:4">
      <c r="A12252" t="s">
        <v>489</v>
      </c>
      <c r="B12252" t="s">
        <v>5</v>
      </c>
      <c r="C12252">
        <v>2022</v>
      </c>
      <c r="D12252">
        <v>173</v>
      </c>
    </row>
    <row r="12253" spans="1:4">
      <c r="A12253" t="s">
        <v>490</v>
      </c>
      <c r="B12253" t="s">
        <v>5</v>
      </c>
      <c r="C12253">
        <v>2022</v>
      </c>
      <c r="D12253">
        <v>203</v>
      </c>
    </row>
    <row r="12254" spans="1:4">
      <c r="A12254" t="s">
        <v>491</v>
      </c>
      <c r="B12254" t="s">
        <v>5</v>
      </c>
      <c r="C12254">
        <v>2022</v>
      </c>
      <c r="D12254">
        <v>133</v>
      </c>
    </row>
    <row r="12255" spans="1:4">
      <c r="A12255" t="s">
        <v>492</v>
      </c>
      <c r="B12255" t="s">
        <v>5</v>
      </c>
      <c r="C12255">
        <v>2022</v>
      </c>
      <c r="D12255">
        <v>185</v>
      </c>
    </row>
    <row r="12256" spans="1:4">
      <c r="A12256" t="s">
        <v>493</v>
      </c>
      <c r="B12256" t="s">
        <v>5</v>
      </c>
      <c r="C12256">
        <v>2022</v>
      </c>
      <c r="D12256">
        <v>164</v>
      </c>
    </row>
    <row r="12257" spans="1:4">
      <c r="A12257" t="s">
        <v>494</v>
      </c>
      <c r="B12257" t="s">
        <v>5</v>
      </c>
      <c r="C12257">
        <v>2022</v>
      </c>
      <c r="D12257">
        <v>267</v>
      </c>
    </row>
    <row r="12258" spans="1:4">
      <c r="A12258" t="s">
        <v>495</v>
      </c>
      <c r="B12258" t="s">
        <v>5</v>
      </c>
      <c r="C12258">
        <v>2022</v>
      </c>
      <c r="D12258">
        <v>120</v>
      </c>
    </row>
    <row r="12259" spans="1:4">
      <c r="A12259" t="s">
        <v>496</v>
      </c>
      <c r="B12259" t="s">
        <v>5</v>
      </c>
      <c r="C12259">
        <v>2022</v>
      </c>
      <c r="D12259">
        <v>100</v>
      </c>
    </row>
    <row r="12260" spans="1:4">
      <c r="A12260" t="s">
        <v>497</v>
      </c>
      <c r="B12260" t="s">
        <v>5</v>
      </c>
      <c r="C12260">
        <v>2022</v>
      </c>
      <c r="D12260">
        <v>81</v>
      </c>
    </row>
    <row r="12261" spans="1:4">
      <c r="A12261" t="s">
        <v>498</v>
      </c>
      <c r="B12261" t="s">
        <v>5</v>
      </c>
      <c r="C12261">
        <v>2022</v>
      </c>
      <c r="D12261">
        <v>85</v>
      </c>
    </row>
    <row r="12262" spans="1:4">
      <c r="A12262" t="s">
        <v>499</v>
      </c>
      <c r="B12262" t="s">
        <v>5</v>
      </c>
      <c r="C12262">
        <v>2022</v>
      </c>
      <c r="D12262">
        <v>0</v>
      </c>
    </row>
    <row r="12263" spans="1:4">
      <c r="A12263" t="s">
        <v>500</v>
      </c>
      <c r="B12263" t="s">
        <v>5</v>
      </c>
      <c r="C12263">
        <v>2022</v>
      </c>
      <c r="D12263">
        <v>59</v>
      </c>
    </row>
    <row r="12264" spans="1:4">
      <c r="A12264" t="s">
        <v>501</v>
      </c>
      <c r="B12264" t="s">
        <v>5</v>
      </c>
      <c r="C12264">
        <v>2022</v>
      </c>
      <c r="D12264">
        <v>327</v>
      </c>
    </row>
    <row r="12265" spans="1:4">
      <c r="A12265" t="s">
        <v>502</v>
      </c>
      <c r="B12265" t="s">
        <v>5</v>
      </c>
      <c r="C12265">
        <v>2022</v>
      </c>
      <c r="D12265">
        <v>248</v>
      </c>
    </row>
    <row r="12266" spans="1:4">
      <c r="A12266" t="s">
        <v>503</v>
      </c>
      <c r="B12266" t="s">
        <v>5</v>
      </c>
      <c r="C12266">
        <v>2022</v>
      </c>
      <c r="D12266">
        <v>167</v>
      </c>
    </row>
    <row r="12267" spans="1:4">
      <c r="A12267" t="s">
        <v>504</v>
      </c>
      <c r="B12267" t="s">
        <v>5</v>
      </c>
      <c r="C12267">
        <v>2022</v>
      </c>
      <c r="D12267">
        <v>364</v>
      </c>
    </row>
    <row r="12268" spans="1:4">
      <c r="A12268" t="s">
        <v>505</v>
      </c>
      <c r="B12268" t="s">
        <v>5</v>
      </c>
      <c r="C12268">
        <v>2022</v>
      </c>
      <c r="D12268">
        <v>76</v>
      </c>
    </row>
    <row r="12269" spans="1:4">
      <c r="A12269" t="s">
        <v>506</v>
      </c>
      <c r="B12269" t="s">
        <v>5</v>
      </c>
      <c r="C12269">
        <v>2022</v>
      </c>
      <c r="D12269">
        <v>51</v>
      </c>
    </row>
    <row r="12270" spans="1:4">
      <c r="A12270" t="s">
        <v>507</v>
      </c>
      <c r="B12270" t="s">
        <v>5</v>
      </c>
      <c r="C12270">
        <v>2022</v>
      </c>
      <c r="D12270">
        <v>238</v>
      </c>
    </row>
    <row r="12271" spans="1:4">
      <c r="A12271" t="s">
        <v>508</v>
      </c>
      <c r="B12271" t="s">
        <v>5</v>
      </c>
      <c r="C12271">
        <v>2022</v>
      </c>
      <c r="D12271">
        <v>95</v>
      </c>
    </row>
    <row r="12272" spans="1:4">
      <c r="A12272" t="s">
        <v>509</v>
      </c>
      <c r="B12272" t="s">
        <v>5</v>
      </c>
      <c r="C12272">
        <v>2022</v>
      </c>
      <c r="D12272">
        <v>76</v>
      </c>
    </row>
    <row r="12273" spans="1:4">
      <c r="A12273" t="s">
        <v>510</v>
      </c>
      <c r="B12273" t="s">
        <v>5</v>
      </c>
      <c r="C12273">
        <v>2022</v>
      </c>
      <c r="D12273">
        <v>69</v>
      </c>
    </row>
    <row r="12274" spans="1:4">
      <c r="A12274" t="s">
        <v>511</v>
      </c>
      <c r="B12274" t="s">
        <v>5</v>
      </c>
      <c r="C12274">
        <v>2022</v>
      </c>
      <c r="D12274">
        <v>107</v>
      </c>
    </row>
    <row r="12275" spans="1:4">
      <c r="A12275" t="s">
        <v>512</v>
      </c>
      <c r="B12275" t="s">
        <v>5</v>
      </c>
      <c r="C12275">
        <v>2022</v>
      </c>
      <c r="D12275">
        <v>141</v>
      </c>
    </row>
    <row r="12276" spans="1:4">
      <c r="A12276" t="s">
        <v>513</v>
      </c>
      <c r="B12276" t="s">
        <v>5</v>
      </c>
      <c r="C12276">
        <v>2022</v>
      </c>
      <c r="D12276">
        <v>235</v>
      </c>
    </row>
    <row r="12277" spans="1:4">
      <c r="A12277" t="s">
        <v>514</v>
      </c>
      <c r="B12277" t="s">
        <v>5</v>
      </c>
      <c r="C12277">
        <v>2022</v>
      </c>
      <c r="D12277">
        <v>57</v>
      </c>
    </row>
    <row r="12278" spans="1:4">
      <c r="A12278" t="s">
        <v>515</v>
      </c>
      <c r="B12278" t="s">
        <v>5</v>
      </c>
      <c r="C12278">
        <v>2022</v>
      </c>
      <c r="D12278">
        <v>102</v>
      </c>
    </row>
    <row r="12279" spans="1:4">
      <c r="A12279" t="s">
        <v>516</v>
      </c>
      <c r="B12279" t="s">
        <v>5</v>
      </c>
      <c r="C12279">
        <v>2022</v>
      </c>
      <c r="D12279">
        <v>261</v>
      </c>
    </row>
    <row r="12280" spans="1:4">
      <c r="A12280" t="s">
        <v>517</v>
      </c>
      <c r="B12280" t="s">
        <v>5</v>
      </c>
      <c r="C12280">
        <v>2022</v>
      </c>
      <c r="D12280">
        <v>114</v>
      </c>
    </row>
    <row r="12281" spans="1:4">
      <c r="A12281" t="s">
        <v>518</v>
      </c>
      <c r="B12281" t="s">
        <v>5</v>
      </c>
      <c r="C12281">
        <v>2022</v>
      </c>
      <c r="D12281">
        <v>122</v>
      </c>
    </row>
    <row r="12282" spans="1:4">
      <c r="A12282" t="s">
        <v>519</v>
      </c>
      <c r="B12282" t="s">
        <v>5</v>
      </c>
      <c r="C12282">
        <v>2022</v>
      </c>
      <c r="D12282">
        <v>64</v>
      </c>
    </row>
    <row r="12283" spans="1:4">
      <c r="A12283" t="s">
        <v>520</v>
      </c>
      <c r="B12283" t="s">
        <v>5</v>
      </c>
      <c r="C12283">
        <v>2022</v>
      </c>
      <c r="D12283">
        <v>41</v>
      </c>
    </row>
    <row r="12284" spans="1:4">
      <c r="A12284" t="s">
        <v>521</v>
      </c>
      <c r="B12284" t="s">
        <v>5</v>
      </c>
      <c r="C12284">
        <v>2022</v>
      </c>
      <c r="D12284">
        <v>167</v>
      </c>
    </row>
    <row r="12285" spans="1:4">
      <c r="A12285" t="s">
        <v>522</v>
      </c>
      <c r="B12285" t="s">
        <v>5</v>
      </c>
      <c r="C12285">
        <v>2022</v>
      </c>
      <c r="D12285">
        <v>150</v>
      </c>
    </row>
    <row r="12286" spans="1:4">
      <c r="A12286" t="s">
        <v>523</v>
      </c>
      <c r="B12286" t="s">
        <v>5</v>
      </c>
      <c r="C12286">
        <v>2022</v>
      </c>
      <c r="D12286">
        <v>90</v>
      </c>
    </row>
    <row r="12287" spans="1:4">
      <c r="A12287" t="s">
        <v>524</v>
      </c>
      <c r="B12287" t="s">
        <v>5</v>
      </c>
      <c r="C12287">
        <v>2022</v>
      </c>
      <c r="D12287">
        <v>155</v>
      </c>
    </row>
    <row r="12288" spans="1:4">
      <c r="A12288" t="s">
        <v>525</v>
      </c>
      <c r="B12288" t="s">
        <v>5</v>
      </c>
      <c r="C12288">
        <v>2022</v>
      </c>
      <c r="D12288">
        <v>75</v>
      </c>
    </row>
    <row r="12289" spans="1:4">
      <c r="A12289" t="s">
        <v>526</v>
      </c>
      <c r="B12289" t="s">
        <v>5</v>
      </c>
      <c r="C12289">
        <v>2022</v>
      </c>
      <c r="D12289">
        <v>287</v>
      </c>
    </row>
    <row r="12290" spans="1:4">
      <c r="A12290" t="s">
        <v>527</v>
      </c>
      <c r="B12290" t="s">
        <v>5</v>
      </c>
      <c r="C12290">
        <v>2022</v>
      </c>
      <c r="D12290">
        <v>267</v>
      </c>
    </row>
    <row r="12291" spans="1:4">
      <c r="A12291" t="s">
        <v>528</v>
      </c>
      <c r="B12291" t="s">
        <v>5</v>
      </c>
      <c r="C12291">
        <v>2022</v>
      </c>
      <c r="D12291">
        <v>0</v>
      </c>
    </row>
    <row r="12292" spans="1:4">
      <c r="A12292" t="s">
        <v>529</v>
      </c>
      <c r="B12292" t="s">
        <v>5</v>
      </c>
      <c r="C12292">
        <v>2022</v>
      </c>
      <c r="D12292">
        <v>140</v>
      </c>
    </row>
    <row r="12293" spans="1:4">
      <c r="A12293" t="s">
        <v>530</v>
      </c>
      <c r="B12293" t="s">
        <v>5</v>
      </c>
      <c r="C12293">
        <v>2022</v>
      </c>
      <c r="D12293">
        <v>113</v>
      </c>
    </row>
    <row r="12294" spans="1:4">
      <c r="A12294" t="s">
        <v>531</v>
      </c>
      <c r="B12294" t="s">
        <v>5</v>
      </c>
      <c r="C12294">
        <v>2022</v>
      </c>
      <c r="D12294">
        <v>229</v>
      </c>
    </row>
    <row r="12295" spans="1:4">
      <c r="A12295" t="s">
        <v>532</v>
      </c>
      <c r="B12295" t="s">
        <v>5</v>
      </c>
      <c r="C12295">
        <v>2022</v>
      </c>
      <c r="D12295">
        <v>265</v>
      </c>
    </row>
    <row r="12296" spans="1:4">
      <c r="A12296" t="s">
        <v>533</v>
      </c>
      <c r="B12296" t="s">
        <v>5</v>
      </c>
      <c r="C12296">
        <v>2022</v>
      </c>
      <c r="D12296">
        <v>131</v>
      </c>
    </row>
    <row r="12297" spans="1:4">
      <c r="A12297" t="s">
        <v>534</v>
      </c>
      <c r="B12297" t="s">
        <v>5</v>
      </c>
      <c r="C12297">
        <v>2022</v>
      </c>
      <c r="D12297">
        <v>194</v>
      </c>
    </row>
    <row r="12298" spans="1:4">
      <c r="A12298" t="s">
        <v>535</v>
      </c>
      <c r="B12298" t="s">
        <v>5</v>
      </c>
      <c r="C12298">
        <v>2022</v>
      </c>
      <c r="D12298">
        <v>91</v>
      </c>
    </row>
    <row r="12299" spans="1:4">
      <c r="A12299" t="s">
        <v>536</v>
      </c>
      <c r="B12299" t="s">
        <v>5</v>
      </c>
      <c r="C12299">
        <v>2022</v>
      </c>
      <c r="D12299">
        <v>172</v>
      </c>
    </row>
    <row r="12300" spans="1:4">
      <c r="A12300" t="s">
        <v>537</v>
      </c>
      <c r="B12300" t="s">
        <v>5</v>
      </c>
      <c r="C12300">
        <v>2022</v>
      </c>
      <c r="D12300">
        <v>175</v>
      </c>
    </row>
    <row r="12301" spans="1:4">
      <c r="A12301" t="s">
        <v>538</v>
      </c>
      <c r="B12301" t="s">
        <v>5</v>
      </c>
      <c r="C12301">
        <v>2022</v>
      </c>
      <c r="D12301">
        <v>72</v>
      </c>
    </row>
    <row r="12302" spans="1:4">
      <c r="A12302" t="s">
        <v>539</v>
      </c>
      <c r="B12302" t="s">
        <v>5</v>
      </c>
      <c r="C12302">
        <v>2022</v>
      </c>
      <c r="D12302">
        <v>295</v>
      </c>
    </row>
    <row r="12303" spans="1:4">
      <c r="A12303" t="s">
        <v>540</v>
      </c>
      <c r="B12303" t="s">
        <v>5</v>
      </c>
      <c r="C12303">
        <v>2022</v>
      </c>
      <c r="D12303">
        <v>221</v>
      </c>
    </row>
    <row r="12304" spans="1:4">
      <c r="A12304" t="s">
        <v>541</v>
      </c>
      <c r="B12304" t="s">
        <v>5</v>
      </c>
      <c r="C12304">
        <v>2022</v>
      </c>
      <c r="D12304">
        <v>89</v>
      </c>
    </row>
    <row r="12305" spans="1:4">
      <c r="A12305" t="s">
        <v>542</v>
      </c>
      <c r="B12305" t="s">
        <v>5</v>
      </c>
      <c r="C12305">
        <v>2022</v>
      </c>
      <c r="D12305">
        <v>11</v>
      </c>
    </row>
    <row r="12306" spans="1:4">
      <c r="A12306" t="s">
        <v>543</v>
      </c>
      <c r="B12306" t="s">
        <v>5</v>
      </c>
      <c r="C12306">
        <v>2022</v>
      </c>
      <c r="D12306">
        <v>68</v>
      </c>
    </row>
    <row r="12307" spans="1:4">
      <c r="A12307" t="s">
        <v>544</v>
      </c>
      <c r="B12307" t="s">
        <v>5</v>
      </c>
      <c r="C12307">
        <v>2022</v>
      </c>
      <c r="D12307">
        <v>139</v>
      </c>
    </row>
    <row r="12308" spans="1:4">
      <c r="A12308" t="s">
        <v>545</v>
      </c>
      <c r="B12308" t="s">
        <v>5</v>
      </c>
      <c r="C12308">
        <v>2022</v>
      </c>
      <c r="D12308">
        <v>162</v>
      </c>
    </row>
    <row r="12309" spans="1:4">
      <c r="A12309" t="s">
        <v>546</v>
      </c>
      <c r="B12309" t="s">
        <v>5</v>
      </c>
      <c r="C12309">
        <v>2022</v>
      </c>
      <c r="D12309">
        <v>0</v>
      </c>
    </row>
    <row r="12310" spans="1:4">
      <c r="A12310" t="s">
        <v>547</v>
      </c>
      <c r="B12310" t="s">
        <v>5</v>
      </c>
      <c r="C12310">
        <v>2022</v>
      </c>
      <c r="D12310">
        <v>194</v>
      </c>
    </row>
    <row r="12311" spans="1:4">
      <c r="A12311" t="s">
        <v>548</v>
      </c>
      <c r="B12311" t="s">
        <v>5</v>
      </c>
      <c r="C12311">
        <v>2022</v>
      </c>
      <c r="D12311">
        <v>15</v>
      </c>
    </row>
    <row r="12312" spans="1:4">
      <c r="A12312" t="s">
        <v>549</v>
      </c>
      <c r="B12312" t="s">
        <v>5</v>
      </c>
      <c r="C12312">
        <v>2022</v>
      </c>
      <c r="D12312">
        <v>227</v>
      </c>
    </row>
    <row r="12313" spans="1:4">
      <c r="A12313" t="s">
        <v>550</v>
      </c>
      <c r="B12313" t="s">
        <v>5</v>
      </c>
      <c r="C12313">
        <v>2022</v>
      </c>
      <c r="D12313">
        <v>138</v>
      </c>
    </row>
    <row r="12314" spans="1:4">
      <c r="A12314" t="s">
        <v>551</v>
      </c>
      <c r="B12314" t="s">
        <v>5</v>
      </c>
      <c r="C12314">
        <v>2022</v>
      </c>
      <c r="D12314">
        <v>665</v>
      </c>
    </row>
    <row r="12315" spans="1:4">
      <c r="A12315" t="s">
        <v>552</v>
      </c>
      <c r="B12315" t="s">
        <v>5</v>
      </c>
      <c r="C12315">
        <v>2022</v>
      </c>
      <c r="D12315">
        <v>0</v>
      </c>
    </row>
    <row r="12316" spans="1:4">
      <c r="A12316" t="s">
        <v>553</v>
      </c>
      <c r="B12316" t="s">
        <v>5</v>
      </c>
      <c r="C12316">
        <v>2022</v>
      </c>
      <c r="D12316">
        <v>62</v>
      </c>
    </row>
    <row r="12317" spans="1:4">
      <c r="A12317" t="s">
        <v>554</v>
      </c>
      <c r="B12317" t="s">
        <v>5</v>
      </c>
      <c r="C12317">
        <v>2022</v>
      </c>
      <c r="D12317">
        <v>165</v>
      </c>
    </row>
    <row r="12318" spans="1:4">
      <c r="A12318" t="s">
        <v>555</v>
      </c>
      <c r="B12318" t="s">
        <v>5</v>
      </c>
      <c r="C12318">
        <v>2022</v>
      </c>
      <c r="D12318">
        <v>214</v>
      </c>
    </row>
    <row r="12319" spans="1:4">
      <c r="A12319" t="s">
        <v>556</v>
      </c>
      <c r="B12319" t="s">
        <v>5</v>
      </c>
      <c r="C12319">
        <v>2022</v>
      </c>
      <c r="D12319">
        <v>127</v>
      </c>
    </row>
    <row r="12320" spans="1:4">
      <c r="A12320" t="s">
        <v>557</v>
      </c>
      <c r="B12320" t="s">
        <v>5</v>
      </c>
      <c r="C12320">
        <v>2022</v>
      </c>
      <c r="D12320">
        <v>235</v>
      </c>
    </row>
    <row r="12321" spans="1:4">
      <c r="A12321" t="s">
        <v>558</v>
      </c>
      <c r="B12321" t="s">
        <v>5</v>
      </c>
      <c r="C12321">
        <v>2022</v>
      </c>
      <c r="D12321">
        <v>1</v>
      </c>
    </row>
    <row r="12322" spans="1:4">
      <c r="A12322" t="s">
        <v>559</v>
      </c>
      <c r="B12322" t="s">
        <v>5</v>
      </c>
      <c r="C12322">
        <v>2022</v>
      </c>
      <c r="D12322">
        <v>99</v>
      </c>
    </row>
    <row r="12323" spans="1:4">
      <c r="A12323" t="s">
        <v>560</v>
      </c>
      <c r="B12323" t="s">
        <v>5</v>
      </c>
      <c r="C12323">
        <v>2022</v>
      </c>
      <c r="D12323">
        <v>184</v>
      </c>
    </row>
    <row r="12324" spans="1:4">
      <c r="A12324" t="s">
        <v>561</v>
      </c>
      <c r="B12324" t="s">
        <v>5</v>
      </c>
      <c r="C12324">
        <v>2022</v>
      </c>
      <c r="D12324">
        <v>99</v>
      </c>
    </row>
    <row r="12325" spans="1:4">
      <c r="A12325" t="s">
        <v>562</v>
      </c>
      <c r="B12325" t="s">
        <v>5</v>
      </c>
      <c r="C12325">
        <v>2022</v>
      </c>
      <c r="D12325">
        <v>330</v>
      </c>
    </row>
    <row r="12326" spans="1:4">
      <c r="A12326" t="s">
        <v>563</v>
      </c>
      <c r="B12326" t="s">
        <v>5</v>
      </c>
      <c r="C12326">
        <v>2022</v>
      </c>
      <c r="D12326">
        <v>326</v>
      </c>
    </row>
    <row r="12327" spans="1:4">
      <c r="A12327" t="s">
        <v>564</v>
      </c>
      <c r="B12327" t="s">
        <v>5</v>
      </c>
      <c r="C12327">
        <v>2022</v>
      </c>
      <c r="D12327">
        <v>94</v>
      </c>
    </row>
    <row r="12328" spans="1:4">
      <c r="A12328" t="s">
        <v>565</v>
      </c>
      <c r="B12328" t="s">
        <v>5</v>
      </c>
      <c r="C12328">
        <v>2022</v>
      </c>
      <c r="D12328">
        <v>147</v>
      </c>
    </row>
    <row r="12329" spans="1:4">
      <c r="A12329" t="s">
        <v>566</v>
      </c>
      <c r="B12329" t="s">
        <v>5</v>
      </c>
      <c r="C12329">
        <v>2022</v>
      </c>
      <c r="D12329">
        <v>76</v>
      </c>
    </row>
    <row r="12330" spans="1:4">
      <c r="A12330" t="s">
        <v>567</v>
      </c>
      <c r="B12330" t="s">
        <v>5</v>
      </c>
      <c r="C12330">
        <v>2022</v>
      </c>
      <c r="D12330">
        <v>159</v>
      </c>
    </row>
    <row r="12331" spans="1:4">
      <c r="A12331" t="s">
        <v>568</v>
      </c>
      <c r="B12331" t="s">
        <v>5</v>
      </c>
      <c r="C12331">
        <v>2022</v>
      </c>
      <c r="D12331">
        <v>0</v>
      </c>
    </row>
    <row r="12332" spans="1:4">
      <c r="A12332" t="s">
        <v>569</v>
      </c>
      <c r="B12332" t="s">
        <v>5</v>
      </c>
      <c r="C12332">
        <v>2022</v>
      </c>
      <c r="D12332">
        <v>104</v>
      </c>
    </row>
    <row r="12333" spans="1:4">
      <c r="A12333" t="s">
        <v>570</v>
      </c>
      <c r="B12333" t="s">
        <v>5</v>
      </c>
      <c r="C12333">
        <v>2022</v>
      </c>
      <c r="D12333">
        <v>164</v>
      </c>
    </row>
    <row r="12334" spans="1:4">
      <c r="A12334" t="s">
        <v>571</v>
      </c>
      <c r="B12334" t="s">
        <v>5</v>
      </c>
      <c r="C12334">
        <v>2022</v>
      </c>
      <c r="D12334">
        <v>285</v>
      </c>
    </row>
    <row r="12335" spans="1:4">
      <c r="A12335" t="s">
        <v>572</v>
      </c>
      <c r="B12335" t="s">
        <v>5</v>
      </c>
      <c r="C12335">
        <v>2022</v>
      </c>
      <c r="D12335">
        <v>0</v>
      </c>
    </row>
    <row r="12336" spans="1:4">
      <c r="A12336" t="s">
        <v>573</v>
      </c>
      <c r="B12336" t="s">
        <v>5</v>
      </c>
      <c r="C12336">
        <v>2022</v>
      </c>
      <c r="D12336">
        <v>93</v>
      </c>
    </row>
    <row r="12337" spans="1:4">
      <c r="A12337" t="s">
        <v>574</v>
      </c>
      <c r="B12337" t="s">
        <v>5</v>
      </c>
      <c r="C12337">
        <v>2022</v>
      </c>
      <c r="D12337">
        <v>366</v>
      </c>
    </row>
    <row r="12338" spans="1:4">
      <c r="A12338" t="s">
        <v>575</v>
      </c>
      <c r="B12338" t="s">
        <v>5</v>
      </c>
      <c r="C12338">
        <v>2022</v>
      </c>
      <c r="D12338">
        <v>193</v>
      </c>
    </row>
    <row r="12339" spans="1:4">
      <c r="A12339" t="s">
        <v>576</v>
      </c>
      <c r="B12339" t="s">
        <v>5</v>
      </c>
      <c r="C12339">
        <v>2022</v>
      </c>
      <c r="D12339">
        <v>0</v>
      </c>
    </row>
    <row r="12340" spans="1:4">
      <c r="A12340" t="s">
        <v>577</v>
      </c>
      <c r="B12340" t="s">
        <v>5</v>
      </c>
      <c r="C12340">
        <v>2022</v>
      </c>
      <c r="D12340">
        <v>133</v>
      </c>
    </row>
    <row r="12341" spans="1:4">
      <c r="A12341" t="s">
        <v>578</v>
      </c>
      <c r="B12341" t="s">
        <v>5</v>
      </c>
      <c r="C12341">
        <v>2022</v>
      </c>
      <c r="D12341">
        <v>113</v>
      </c>
    </row>
    <row r="12342" spans="1:4">
      <c r="A12342" t="s">
        <v>579</v>
      </c>
      <c r="B12342" t="s">
        <v>5</v>
      </c>
      <c r="C12342">
        <v>2022</v>
      </c>
      <c r="D12342">
        <v>153</v>
      </c>
    </row>
    <row r="12343" spans="1:4">
      <c r="A12343" t="s">
        <v>580</v>
      </c>
      <c r="B12343" t="s">
        <v>5</v>
      </c>
      <c r="C12343">
        <v>2022</v>
      </c>
      <c r="D12343">
        <v>103</v>
      </c>
    </row>
    <row r="12344" spans="1:4">
      <c r="A12344" t="s">
        <v>581</v>
      </c>
      <c r="B12344" t="s">
        <v>5</v>
      </c>
      <c r="C12344">
        <v>2022</v>
      </c>
      <c r="D12344">
        <v>0</v>
      </c>
    </row>
    <row r="12345" spans="1:4">
      <c r="A12345" t="s">
        <v>582</v>
      </c>
      <c r="B12345" t="s">
        <v>5</v>
      </c>
      <c r="C12345">
        <v>2022</v>
      </c>
      <c r="D12345">
        <v>88</v>
      </c>
    </row>
    <row r="12346" spans="1:4">
      <c r="A12346" t="s">
        <v>583</v>
      </c>
      <c r="B12346" t="s">
        <v>5</v>
      </c>
      <c r="C12346">
        <v>2022</v>
      </c>
      <c r="D12346">
        <v>121</v>
      </c>
    </row>
    <row r="12347" spans="1:4">
      <c r="A12347" t="s">
        <v>584</v>
      </c>
      <c r="B12347" t="s">
        <v>5</v>
      </c>
      <c r="C12347">
        <v>2022</v>
      </c>
      <c r="D12347">
        <v>169</v>
      </c>
    </row>
    <row r="12348" spans="1:4">
      <c r="A12348" t="s">
        <v>585</v>
      </c>
      <c r="B12348" t="s">
        <v>5</v>
      </c>
      <c r="C12348">
        <v>2022</v>
      </c>
      <c r="D12348">
        <v>122</v>
      </c>
    </row>
    <row r="12349" spans="1:4">
      <c r="A12349" t="s">
        <v>586</v>
      </c>
      <c r="B12349" t="s">
        <v>5</v>
      </c>
      <c r="C12349">
        <v>2022</v>
      </c>
      <c r="D12349">
        <v>262</v>
      </c>
    </row>
    <row r="12350" spans="1:4">
      <c r="A12350" t="s">
        <v>587</v>
      </c>
      <c r="B12350" t="s">
        <v>5</v>
      </c>
      <c r="C12350">
        <v>2022</v>
      </c>
      <c r="D12350">
        <v>174</v>
      </c>
    </row>
    <row r="12351" spans="1:4">
      <c r="A12351" t="s">
        <v>588</v>
      </c>
      <c r="B12351" t="s">
        <v>5</v>
      </c>
      <c r="C12351">
        <v>2022</v>
      </c>
      <c r="D12351">
        <v>107</v>
      </c>
    </row>
    <row r="12352" spans="1:4">
      <c r="A12352" t="s">
        <v>589</v>
      </c>
      <c r="B12352" t="s">
        <v>5</v>
      </c>
      <c r="C12352">
        <v>2022</v>
      </c>
      <c r="D12352">
        <v>172</v>
      </c>
    </row>
    <row r="12353" spans="1:4">
      <c r="A12353" t="s">
        <v>590</v>
      </c>
      <c r="B12353" t="s">
        <v>5</v>
      </c>
      <c r="C12353">
        <v>2022</v>
      </c>
      <c r="D12353">
        <v>169</v>
      </c>
    </row>
    <row r="12354" spans="1:4">
      <c r="A12354" t="s">
        <v>591</v>
      </c>
      <c r="B12354" t="s">
        <v>5</v>
      </c>
      <c r="C12354">
        <v>2022</v>
      </c>
      <c r="D12354">
        <v>74</v>
      </c>
    </row>
    <row r="12355" spans="1:4">
      <c r="A12355" t="s">
        <v>592</v>
      </c>
      <c r="B12355" t="s">
        <v>5</v>
      </c>
      <c r="C12355">
        <v>2022</v>
      </c>
      <c r="D12355">
        <v>99</v>
      </c>
    </row>
    <row r="12356" spans="1:4">
      <c r="A12356" t="s">
        <v>593</v>
      </c>
      <c r="B12356" t="s">
        <v>5</v>
      </c>
      <c r="C12356">
        <v>2022</v>
      </c>
      <c r="D12356">
        <v>96</v>
      </c>
    </row>
    <row r="12357" spans="1:4">
      <c r="A12357" t="s">
        <v>594</v>
      </c>
      <c r="B12357" t="s">
        <v>5</v>
      </c>
      <c r="C12357">
        <v>2022</v>
      </c>
      <c r="D12357">
        <v>108</v>
      </c>
    </row>
    <row r="12358" spans="1:4">
      <c r="A12358" t="s">
        <v>595</v>
      </c>
      <c r="B12358" t="s">
        <v>5</v>
      </c>
      <c r="C12358">
        <v>2022</v>
      </c>
      <c r="D12358">
        <v>139</v>
      </c>
    </row>
    <row r="12359" spans="1:4">
      <c r="A12359" t="s">
        <v>596</v>
      </c>
      <c r="B12359" t="s">
        <v>5</v>
      </c>
      <c r="C12359">
        <v>2022</v>
      </c>
      <c r="D12359">
        <v>182</v>
      </c>
    </row>
    <row r="12360" spans="1:4">
      <c r="A12360" t="s">
        <v>597</v>
      </c>
      <c r="B12360" t="s">
        <v>5</v>
      </c>
      <c r="C12360">
        <v>2022</v>
      </c>
      <c r="D12360">
        <v>48</v>
      </c>
    </row>
    <row r="12361" spans="1:4">
      <c r="A12361" t="s">
        <v>598</v>
      </c>
      <c r="B12361" t="s">
        <v>5</v>
      </c>
      <c r="C12361">
        <v>2022</v>
      </c>
      <c r="D12361">
        <v>143</v>
      </c>
    </row>
    <row r="12362" spans="1:4">
      <c r="A12362" t="s">
        <v>599</v>
      </c>
      <c r="B12362" t="s">
        <v>5</v>
      </c>
      <c r="C12362">
        <v>2022</v>
      </c>
      <c r="D12362">
        <v>135</v>
      </c>
    </row>
    <row r="12363" spans="1:4">
      <c r="A12363" t="s">
        <v>600</v>
      </c>
      <c r="B12363" t="s">
        <v>5</v>
      </c>
      <c r="C12363">
        <v>2022</v>
      </c>
      <c r="D12363">
        <v>120</v>
      </c>
    </row>
    <row r="12364" spans="1:4">
      <c r="A12364" t="s">
        <v>601</v>
      </c>
      <c r="B12364" t="s">
        <v>5</v>
      </c>
      <c r="C12364">
        <v>2022</v>
      </c>
      <c r="D12364">
        <v>119</v>
      </c>
    </row>
    <row r="12365" spans="1:4">
      <c r="A12365" t="s">
        <v>602</v>
      </c>
      <c r="B12365" t="s">
        <v>5</v>
      </c>
      <c r="C12365">
        <v>2022</v>
      </c>
      <c r="D12365">
        <v>57</v>
      </c>
    </row>
    <row r="12366" spans="1:4">
      <c r="A12366" t="s">
        <v>603</v>
      </c>
      <c r="B12366" t="s">
        <v>5</v>
      </c>
      <c r="C12366">
        <v>2022</v>
      </c>
      <c r="D12366">
        <v>70</v>
      </c>
    </row>
    <row r="12367" spans="1:4">
      <c r="A12367" t="s">
        <v>604</v>
      </c>
      <c r="B12367" t="s">
        <v>5</v>
      </c>
      <c r="C12367">
        <v>2022</v>
      </c>
      <c r="D12367">
        <v>79</v>
      </c>
    </row>
    <row r="12368" spans="1:4">
      <c r="A12368" t="s">
        <v>605</v>
      </c>
      <c r="B12368" t="s">
        <v>5</v>
      </c>
      <c r="C12368">
        <v>2022</v>
      </c>
      <c r="D12368">
        <v>159</v>
      </c>
    </row>
    <row r="12369" spans="1:4">
      <c r="A12369" t="s">
        <v>606</v>
      </c>
      <c r="B12369" t="s">
        <v>5</v>
      </c>
      <c r="C12369">
        <v>2022</v>
      </c>
      <c r="D12369">
        <v>269</v>
      </c>
    </row>
    <row r="12370" spans="1:4">
      <c r="A12370" t="s">
        <v>607</v>
      </c>
      <c r="B12370" t="s">
        <v>5</v>
      </c>
      <c r="C12370">
        <v>2022</v>
      </c>
      <c r="D12370">
        <v>106</v>
      </c>
    </row>
    <row r="12371" spans="1:4">
      <c r="A12371" t="s">
        <v>608</v>
      </c>
      <c r="B12371" t="s">
        <v>5</v>
      </c>
      <c r="C12371">
        <v>2022</v>
      </c>
      <c r="D12371">
        <v>149</v>
      </c>
    </row>
    <row r="12372" spans="1:4">
      <c r="A12372" t="s">
        <v>609</v>
      </c>
      <c r="B12372" t="s">
        <v>5</v>
      </c>
      <c r="C12372">
        <v>2022</v>
      </c>
      <c r="D12372">
        <v>0</v>
      </c>
    </row>
    <row r="12373" spans="1:4">
      <c r="A12373" t="s">
        <v>610</v>
      </c>
      <c r="B12373" t="s">
        <v>5</v>
      </c>
      <c r="C12373">
        <v>2022</v>
      </c>
      <c r="D12373">
        <v>99</v>
      </c>
    </row>
    <row r="12374" spans="1:4">
      <c r="A12374" t="s">
        <v>611</v>
      </c>
      <c r="B12374" t="s">
        <v>5</v>
      </c>
      <c r="C12374">
        <v>2022</v>
      </c>
      <c r="D12374">
        <v>152</v>
      </c>
    </row>
    <row r="12375" spans="1:4">
      <c r="A12375" t="s">
        <v>612</v>
      </c>
      <c r="B12375" t="s">
        <v>5</v>
      </c>
      <c r="C12375">
        <v>2022</v>
      </c>
      <c r="D12375">
        <v>161</v>
      </c>
    </row>
    <row r="12376" spans="1:4">
      <c r="A12376" t="s">
        <v>613</v>
      </c>
      <c r="B12376" t="s">
        <v>5</v>
      </c>
      <c r="C12376">
        <v>2022</v>
      </c>
      <c r="D12376">
        <v>190</v>
      </c>
    </row>
    <row r="12377" spans="1:4">
      <c r="A12377" t="s">
        <v>614</v>
      </c>
      <c r="B12377" t="s">
        <v>5</v>
      </c>
      <c r="C12377">
        <v>2022</v>
      </c>
      <c r="D12377">
        <v>418</v>
      </c>
    </row>
    <row r="12378" spans="1:4">
      <c r="A12378" t="s">
        <v>615</v>
      </c>
      <c r="B12378" t="s">
        <v>5</v>
      </c>
      <c r="C12378">
        <v>2022</v>
      </c>
      <c r="D12378">
        <v>171</v>
      </c>
    </row>
    <row r="12379" spans="1:4">
      <c r="A12379" t="s">
        <v>616</v>
      </c>
      <c r="B12379" t="s">
        <v>5</v>
      </c>
      <c r="C12379">
        <v>2022</v>
      </c>
      <c r="D12379">
        <v>206</v>
      </c>
    </row>
    <row r="12380" spans="1:4">
      <c r="A12380" t="s">
        <v>617</v>
      </c>
      <c r="B12380" t="s">
        <v>5</v>
      </c>
      <c r="C12380">
        <v>2022</v>
      </c>
      <c r="D12380">
        <v>117</v>
      </c>
    </row>
    <row r="12381" spans="1:4">
      <c r="A12381" t="s">
        <v>618</v>
      </c>
      <c r="B12381" t="s">
        <v>5</v>
      </c>
      <c r="C12381">
        <v>2022</v>
      </c>
      <c r="D12381">
        <v>76</v>
      </c>
    </row>
    <row r="12382" spans="1:4">
      <c r="A12382" t="s">
        <v>619</v>
      </c>
      <c r="B12382" t="s">
        <v>5</v>
      </c>
      <c r="C12382">
        <v>2022</v>
      </c>
      <c r="D12382">
        <v>245</v>
      </c>
    </row>
    <row r="12383" spans="1:4">
      <c r="A12383" t="s">
        <v>620</v>
      </c>
      <c r="B12383" t="s">
        <v>5</v>
      </c>
      <c r="C12383">
        <v>2022</v>
      </c>
      <c r="D12383">
        <v>34</v>
      </c>
    </row>
    <row r="12384" spans="1:4">
      <c r="A12384" t="s">
        <v>621</v>
      </c>
      <c r="B12384" t="s">
        <v>5</v>
      </c>
      <c r="C12384">
        <v>2022</v>
      </c>
      <c r="D12384">
        <v>194</v>
      </c>
    </row>
    <row r="12385" spans="1:4">
      <c r="A12385" t="s">
        <v>622</v>
      </c>
      <c r="B12385" t="s">
        <v>5</v>
      </c>
      <c r="C12385">
        <v>2022</v>
      </c>
      <c r="D12385">
        <v>125</v>
      </c>
    </row>
    <row r="12386" spans="1:4">
      <c r="A12386" t="s">
        <v>623</v>
      </c>
      <c r="B12386" t="s">
        <v>5</v>
      </c>
      <c r="C12386">
        <v>2022</v>
      </c>
      <c r="D12386">
        <v>233</v>
      </c>
    </row>
    <row r="12387" spans="1:4">
      <c r="A12387" t="s">
        <v>624</v>
      </c>
      <c r="B12387" t="s">
        <v>5</v>
      </c>
      <c r="C12387">
        <v>2022</v>
      </c>
      <c r="D12387">
        <v>94</v>
      </c>
    </row>
    <row r="12388" spans="1:4">
      <c r="A12388" t="s">
        <v>625</v>
      </c>
      <c r="B12388" t="s">
        <v>5</v>
      </c>
      <c r="C12388">
        <v>2022</v>
      </c>
      <c r="D12388">
        <v>246</v>
      </c>
    </row>
    <row r="12389" spans="1:4">
      <c r="A12389" t="s">
        <v>626</v>
      </c>
      <c r="B12389" t="s">
        <v>5</v>
      </c>
      <c r="C12389">
        <v>2022</v>
      </c>
      <c r="D12389">
        <v>181</v>
      </c>
    </row>
    <row r="12390" spans="1:4">
      <c r="A12390" t="s">
        <v>627</v>
      </c>
      <c r="B12390" t="s">
        <v>5</v>
      </c>
      <c r="C12390">
        <v>2022</v>
      </c>
      <c r="D12390">
        <v>153</v>
      </c>
    </row>
    <row r="12391" spans="1:4">
      <c r="A12391" t="s">
        <v>628</v>
      </c>
      <c r="B12391" t="s">
        <v>5</v>
      </c>
      <c r="C12391">
        <v>2022</v>
      </c>
      <c r="D12391">
        <v>201</v>
      </c>
    </row>
    <row r="12392" spans="1:4">
      <c r="A12392" t="s">
        <v>629</v>
      </c>
      <c r="B12392" t="s">
        <v>5</v>
      </c>
      <c r="C12392">
        <v>2022</v>
      </c>
      <c r="D12392">
        <v>108</v>
      </c>
    </row>
    <row r="12393" spans="1:4">
      <c r="A12393" t="s">
        <v>630</v>
      </c>
      <c r="B12393" t="s">
        <v>5</v>
      </c>
      <c r="C12393">
        <v>2022</v>
      </c>
      <c r="D12393">
        <v>71</v>
      </c>
    </row>
    <row r="12394" spans="1:4">
      <c r="A12394" t="s">
        <v>631</v>
      </c>
      <c r="B12394" t="s">
        <v>5</v>
      </c>
      <c r="C12394">
        <v>2022</v>
      </c>
      <c r="D12394">
        <v>405</v>
      </c>
    </row>
    <row r="12395" spans="1:4">
      <c r="A12395" t="s">
        <v>632</v>
      </c>
      <c r="B12395" t="s">
        <v>5</v>
      </c>
      <c r="C12395">
        <v>2022</v>
      </c>
      <c r="D12395">
        <v>244</v>
      </c>
    </row>
    <row r="12396" spans="1:4">
      <c r="A12396" t="s">
        <v>633</v>
      </c>
      <c r="B12396" t="s">
        <v>5</v>
      </c>
      <c r="C12396">
        <v>2022</v>
      </c>
      <c r="D12396">
        <v>62</v>
      </c>
    </row>
    <row r="12397" spans="1:4">
      <c r="A12397" t="s">
        <v>634</v>
      </c>
      <c r="B12397" t="s">
        <v>5</v>
      </c>
      <c r="C12397">
        <v>2022</v>
      </c>
      <c r="D12397">
        <v>101</v>
      </c>
    </row>
    <row r="12398" spans="1:4">
      <c r="A12398" t="s">
        <v>635</v>
      </c>
      <c r="B12398" t="s">
        <v>5</v>
      </c>
      <c r="C12398">
        <v>2022</v>
      </c>
      <c r="D12398">
        <v>144</v>
      </c>
    </row>
    <row r="12399" spans="1:4">
      <c r="A12399" t="s">
        <v>636</v>
      </c>
      <c r="B12399" t="s">
        <v>5</v>
      </c>
      <c r="C12399">
        <v>2022</v>
      </c>
      <c r="D12399">
        <v>187</v>
      </c>
    </row>
    <row r="12400" spans="1:4">
      <c r="A12400" t="s">
        <v>637</v>
      </c>
      <c r="B12400" t="s">
        <v>5</v>
      </c>
      <c r="C12400">
        <v>2022</v>
      </c>
      <c r="D12400">
        <v>0</v>
      </c>
    </row>
    <row r="12401" spans="1:4">
      <c r="A12401" t="s">
        <v>638</v>
      </c>
      <c r="B12401" t="s">
        <v>5</v>
      </c>
      <c r="C12401">
        <v>2022</v>
      </c>
      <c r="D12401">
        <v>275</v>
      </c>
    </row>
    <row r="12402" spans="1:4">
      <c r="A12402" t="s">
        <v>639</v>
      </c>
      <c r="B12402" t="s">
        <v>5</v>
      </c>
      <c r="C12402">
        <v>2022</v>
      </c>
      <c r="D12402">
        <v>215</v>
      </c>
    </row>
    <row r="12403" spans="1:4">
      <c r="A12403" t="s">
        <v>640</v>
      </c>
      <c r="B12403" t="s">
        <v>5</v>
      </c>
      <c r="C12403">
        <v>2022</v>
      </c>
      <c r="D12403">
        <v>0</v>
      </c>
    </row>
    <row r="12404" spans="1:4">
      <c r="A12404" t="s">
        <v>641</v>
      </c>
      <c r="B12404" t="s">
        <v>5</v>
      </c>
      <c r="C12404">
        <v>2022</v>
      </c>
      <c r="D12404">
        <v>136</v>
      </c>
    </row>
    <row r="12405" spans="1:4">
      <c r="A12405" t="s">
        <v>642</v>
      </c>
      <c r="B12405" t="s">
        <v>5</v>
      </c>
      <c r="C12405">
        <v>2022</v>
      </c>
      <c r="D12405">
        <v>34</v>
      </c>
    </row>
    <row r="12406" spans="1:4">
      <c r="A12406" t="s">
        <v>643</v>
      </c>
      <c r="B12406" t="s">
        <v>5</v>
      </c>
      <c r="C12406">
        <v>2022</v>
      </c>
      <c r="D12406">
        <v>149</v>
      </c>
    </row>
    <row r="12407" spans="1:4">
      <c r="A12407" t="s">
        <v>644</v>
      </c>
      <c r="B12407" t="s">
        <v>5</v>
      </c>
      <c r="C12407">
        <v>2022</v>
      </c>
      <c r="D12407">
        <v>302</v>
      </c>
    </row>
    <row r="12408" spans="1:4">
      <c r="A12408" t="s">
        <v>645</v>
      </c>
      <c r="B12408" t="s">
        <v>5</v>
      </c>
      <c r="C12408">
        <v>2022</v>
      </c>
      <c r="D12408">
        <v>134</v>
      </c>
    </row>
    <row r="12409" spans="1:4">
      <c r="A12409" t="s">
        <v>646</v>
      </c>
      <c r="B12409" t="s">
        <v>5</v>
      </c>
      <c r="C12409">
        <v>2022</v>
      </c>
      <c r="D12409">
        <v>101</v>
      </c>
    </row>
    <row r="12410" spans="1:4">
      <c r="A12410" t="s">
        <v>647</v>
      </c>
      <c r="B12410" t="s">
        <v>5</v>
      </c>
      <c r="C12410">
        <v>2022</v>
      </c>
      <c r="D12410">
        <v>189</v>
      </c>
    </row>
    <row r="12411" spans="1:4">
      <c r="A12411" t="s">
        <v>648</v>
      </c>
      <c r="B12411" t="s">
        <v>5</v>
      </c>
      <c r="C12411">
        <v>2022</v>
      </c>
      <c r="D12411">
        <v>183</v>
      </c>
    </row>
    <row r="12412" spans="1:4">
      <c r="A12412" t="s">
        <v>649</v>
      </c>
      <c r="B12412" t="s">
        <v>5</v>
      </c>
      <c r="C12412">
        <v>2022</v>
      </c>
      <c r="D12412">
        <v>75</v>
      </c>
    </row>
    <row r="12413" spans="1:4">
      <c r="A12413" t="s">
        <v>650</v>
      </c>
      <c r="B12413" t="s">
        <v>5</v>
      </c>
      <c r="C12413">
        <v>2022</v>
      </c>
      <c r="D12413">
        <v>190</v>
      </c>
    </row>
    <row r="12414" spans="1:4">
      <c r="A12414" t="s">
        <v>651</v>
      </c>
      <c r="B12414" t="s">
        <v>5</v>
      </c>
      <c r="C12414">
        <v>2022</v>
      </c>
      <c r="D12414">
        <v>262</v>
      </c>
    </row>
    <row r="12415" spans="1:4">
      <c r="A12415" t="s">
        <v>652</v>
      </c>
      <c r="B12415" t="s">
        <v>5</v>
      </c>
      <c r="C12415">
        <v>2022</v>
      </c>
      <c r="D12415">
        <v>109</v>
      </c>
    </row>
    <row r="12416" spans="1:4">
      <c r="A12416" t="s">
        <v>653</v>
      </c>
      <c r="B12416" t="s">
        <v>5</v>
      </c>
      <c r="C12416">
        <v>2022</v>
      </c>
      <c r="D12416">
        <v>259</v>
      </c>
    </row>
    <row r="12417" spans="1:4">
      <c r="A12417" t="s">
        <v>654</v>
      </c>
      <c r="B12417" t="s">
        <v>5</v>
      </c>
      <c r="C12417">
        <v>2022</v>
      </c>
      <c r="D12417">
        <v>0</v>
      </c>
    </row>
    <row r="12418" spans="1:4">
      <c r="A12418" t="s">
        <v>655</v>
      </c>
      <c r="B12418" t="s">
        <v>5</v>
      </c>
      <c r="C12418">
        <v>2022</v>
      </c>
      <c r="D12418">
        <v>44</v>
      </c>
    </row>
    <row r="12419" spans="1:4">
      <c r="A12419" t="s">
        <v>656</v>
      </c>
      <c r="B12419" t="s">
        <v>5</v>
      </c>
      <c r="C12419">
        <v>2022</v>
      </c>
      <c r="D12419">
        <v>123</v>
      </c>
    </row>
    <row r="12420" spans="1:4">
      <c r="A12420" t="s">
        <v>657</v>
      </c>
      <c r="B12420" t="s">
        <v>5</v>
      </c>
      <c r="C12420">
        <v>2022</v>
      </c>
      <c r="D12420">
        <v>107</v>
      </c>
    </row>
    <row r="12421" spans="1:4">
      <c r="A12421" t="s">
        <v>658</v>
      </c>
      <c r="B12421" t="s">
        <v>5</v>
      </c>
      <c r="C12421">
        <v>2022</v>
      </c>
      <c r="D12421">
        <v>281</v>
      </c>
    </row>
    <row r="12422" spans="1:4">
      <c r="A12422" t="s">
        <v>659</v>
      </c>
      <c r="B12422" t="s">
        <v>5</v>
      </c>
      <c r="C12422">
        <v>2022</v>
      </c>
      <c r="D12422">
        <v>134</v>
      </c>
    </row>
    <row r="12423" spans="1:4">
      <c r="A12423" t="s">
        <v>660</v>
      </c>
      <c r="B12423" t="s">
        <v>5</v>
      </c>
      <c r="C12423">
        <v>2022</v>
      </c>
      <c r="D12423">
        <v>118</v>
      </c>
    </row>
    <row r="12424" spans="1:4">
      <c r="A12424" t="s">
        <v>661</v>
      </c>
      <c r="B12424" t="s">
        <v>5</v>
      </c>
      <c r="C12424">
        <v>2022</v>
      </c>
      <c r="D12424">
        <v>371</v>
      </c>
    </row>
    <row r="12425" spans="1:4">
      <c r="A12425" t="s">
        <v>662</v>
      </c>
      <c r="B12425" t="s">
        <v>5</v>
      </c>
      <c r="C12425">
        <v>2022</v>
      </c>
      <c r="D12425">
        <v>137</v>
      </c>
    </row>
    <row r="12426" spans="1:4">
      <c r="A12426" t="s">
        <v>663</v>
      </c>
      <c r="B12426" t="s">
        <v>5</v>
      </c>
      <c r="C12426">
        <v>2022</v>
      </c>
      <c r="D12426">
        <v>285</v>
      </c>
    </row>
    <row r="12427" spans="1:4">
      <c r="A12427" t="s">
        <v>664</v>
      </c>
      <c r="B12427" t="s">
        <v>5</v>
      </c>
      <c r="C12427">
        <v>2022</v>
      </c>
      <c r="D12427">
        <v>315</v>
      </c>
    </row>
    <row r="12428" spans="1:4">
      <c r="A12428" t="s">
        <v>665</v>
      </c>
      <c r="B12428" t="s">
        <v>5</v>
      </c>
      <c r="C12428">
        <v>2022</v>
      </c>
      <c r="D12428">
        <v>147</v>
      </c>
    </row>
    <row r="12429" spans="1:4">
      <c r="A12429" t="s">
        <v>666</v>
      </c>
      <c r="B12429" t="s">
        <v>5</v>
      </c>
      <c r="C12429">
        <v>2022</v>
      </c>
      <c r="D12429">
        <v>130</v>
      </c>
    </row>
    <row r="12430" spans="1:4">
      <c r="A12430" t="s">
        <v>667</v>
      </c>
      <c r="B12430" t="s">
        <v>5</v>
      </c>
      <c r="C12430">
        <v>2022</v>
      </c>
      <c r="D12430">
        <v>156</v>
      </c>
    </row>
    <row r="12431" spans="1:4">
      <c r="A12431" t="s">
        <v>668</v>
      </c>
      <c r="B12431" t="s">
        <v>5</v>
      </c>
      <c r="C12431">
        <v>2022</v>
      </c>
      <c r="D12431">
        <v>95</v>
      </c>
    </row>
    <row r="12432" spans="1:4">
      <c r="A12432" t="s">
        <v>669</v>
      </c>
      <c r="B12432" t="s">
        <v>5</v>
      </c>
      <c r="C12432">
        <v>2022</v>
      </c>
      <c r="D12432">
        <v>122</v>
      </c>
    </row>
    <row r="12433" spans="1:4">
      <c r="A12433" t="s">
        <v>670</v>
      </c>
      <c r="B12433" t="s">
        <v>5</v>
      </c>
      <c r="C12433">
        <v>2022</v>
      </c>
      <c r="D12433">
        <v>58</v>
      </c>
    </row>
    <row r="12434" spans="1:4">
      <c r="A12434" t="s">
        <v>671</v>
      </c>
      <c r="B12434" t="s">
        <v>5</v>
      </c>
      <c r="C12434">
        <v>2022</v>
      </c>
      <c r="D12434">
        <v>35</v>
      </c>
    </row>
    <row r="12435" spans="1:4">
      <c r="A12435" t="s">
        <v>672</v>
      </c>
      <c r="B12435" t="s">
        <v>5</v>
      </c>
      <c r="C12435">
        <v>2022</v>
      </c>
      <c r="D12435">
        <v>231</v>
      </c>
    </row>
    <row r="12436" spans="1:4">
      <c r="A12436" t="s">
        <v>673</v>
      </c>
      <c r="B12436" t="s">
        <v>5</v>
      </c>
      <c r="C12436">
        <v>2022</v>
      </c>
      <c r="D12436">
        <v>43</v>
      </c>
    </row>
    <row r="12437" spans="1:4">
      <c r="A12437" t="s">
        <v>674</v>
      </c>
      <c r="B12437" t="s">
        <v>5</v>
      </c>
      <c r="C12437">
        <v>2022</v>
      </c>
      <c r="D12437">
        <v>89</v>
      </c>
    </row>
    <row r="12438" spans="1:4">
      <c r="A12438" t="s">
        <v>675</v>
      </c>
      <c r="B12438" t="s">
        <v>5</v>
      </c>
      <c r="C12438">
        <v>2022</v>
      </c>
      <c r="D12438">
        <v>0</v>
      </c>
    </row>
    <row r="12439" spans="1:4">
      <c r="A12439" t="s">
        <v>676</v>
      </c>
      <c r="B12439" t="s">
        <v>5</v>
      </c>
      <c r="C12439">
        <v>2022</v>
      </c>
      <c r="D12439">
        <v>359</v>
      </c>
    </row>
    <row r="12440" spans="1:4">
      <c r="A12440" t="s">
        <v>677</v>
      </c>
      <c r="B12440" t="s">
        <v>5</v>
      </c>
      <c r="C12440">
        <v>2022</v>
      </c>
      <c r="D12440">
        <v>60</v>
      </c>
    </row>
    <row r="12441" spans="1:4">
      <c r="A12441" t="s">
        <v>678</v>
      </c>
      <c r="B12441" t="s">
        <v>5</v>
      </c>
      <c r="C12441">
        <v>2022</v>
      </c>
      <c r="D12441">
        <v>0</v>
      </c>
    </row>
    <row r="12442" spans="1:4">
      <c r="A12442" t="s">
        <v>679</v>
      </c>
      <c r="B12442" t="s">
        <v>5</v>
      </c>
      <c r="C12442">
        <v>2022</v>
      </c>
      <c r="D12442">
        <v>214</v>
      </c>
    </row>
    <row r="12443" spans="1:4">
      <c r="A12443" t="s">
        <v>680</v>
      </c>
      <c r="B12443" t="s">
        <v>5</v>
      </c>
      <c r="C12443">
        <v>2022</v>
      </c>
      <c r="D12443">
        <v>161</v>
      </c>
    </row>
    <row r="12444" spans="1:4">
      <c r="A12444" t="s">
        <v>681</v>
      </c>
      <c r="B12444" t="s">
        <v>5</v>
      </c>
      <c r="C12444">
        <v>2022</v>
      </c>
      <c r="D12444">
        <v>377</v>
      </c>
    </row>
    <row r="12445" spans="1:4">
      <c r="A12445" t="s">
        <v>682</v>
      </c>
      <c r="B12445" t="s">
        <v>5</v>
      </c>
      <c r="C12445">
        <v>2022</v>
      </c>
      <c r="D12445">
        <v>160</v>
      </c>
    </row>
    <row r="12446" spans="1:4">
      <c r="A12446" t="s">
        <v>683</v>
      </c>
      <c r="B12446" t="s">
        <v>5</v>
      </c>
      <c r="C12446">
        <v>2022</v>
      </c>
      <c r="D12446">
        <v>173</v>
      </c>
    </row>
    <row r="12447" spans="1:4">
      <c r="A12447" t="s">
        <v>684</v>
      </c>
      <c r="B12447" t="s">
        <v>5</v>
      </c>
      <c r="C12447">
        <v>2022</v>
      </c>
      <c r="D12447">
        <v>125</v>
      </c>
    </row>
    <row r="12448" spans="1:4">
      <c r="A12448" t="s">
        <v>685</v>
      </c>
      <c r="B12448" t="s">
        <v>5</v>
      </c>
      <c r="C12448">
        <v>2022</v>
      </c>
      <c r="D12448">
        <v>123</v>
      </c>
    </row>
    <row r="12449" spans="1:4">
      <c r="A12449" t="s">
        <v>686</v>
      </c>
      <c r="B12449" t="s">
        <v>5</v>
      </c>
      <c r="C12449">
        <v>2022</v>
      </c>
      <c r="D12449">
        <v>45</v>
      </c>
    </row>
    <row r="12450" spans="1:4">
      <c r="A12450" t="s">
        <v>687</v>
      </c>
      <c r="B12450" t="s">
        <v>5</v>
      </c>
      <c r="C12450">
        <v>2022</v>
      </c>
      <c r="D12450">
        <v>153</v>
      </c>
    </row>
    <row r="12451" spans="1:4">
      <c r="A12451" t="s">
        <v>688</v>
      </c>
      <c r="B12451" t="s">
        <v>5</v>
      </c>
      <c r="C12451">
        <v>2022</v>
      </c>
      <c r="D12451">
        <v>218</v>
      </c>
    </row>
    <row r="12452" spans="1:4">
      <c r="A12452" t="s">
        <v>689</v>
      </c>
      <c r="B12452" t="s">
        <v>5</v>
      </c>
      <c r="C12452">
        <v>2022</v>
      </c>
      <c r="D12452">
        <v>202</v>
      </c>
    </row>
    <row r="12453" spans="1:4">
      <c r="A12453" t="s">
        <v>690</v>
      </c>
      <c r="B12453" t="s">
        <v>5</v>
      </c>
      <c r="C12453">
        <v>2022</v>
      </c>
      <c r="D12453">
        <v>0</v>
      </c>
    </row>
    <row r="12454" spans="1:4">
      <c r="A12454" t="s">
        <v>691</v>
      </c>
      <c r="B12454" t="s">
        <v>5</v>
      </c>
      <c r="C12454">
        <v>2022</v>
      </c>
      <c r="D12454">
        <v>180</v>
      </c>
    </row>
    <row r="12455" spans="1:4">
      <c r="A12455" t="s">
        <v>692</v>
      </c>
      <c r="B12455" t="s">
        <v>5</v>
      </c>
      <c r="C12455">
        <v>2022</v>
      </c>
      <c r="D12455">
        <v>226</v>
      </c>
    </row>
    <row r="12456" spans="1:4">
      <c r="A12456" t="s">
        <v>693</v>
      </c>
      <c r="B12456" t="s">
        <v>5</v>
      </c>
      <c r="C12456">
        <v>2022</v>
      </c>
      <c r="D12456">
        <v>126</v>
      </c>
    </row>
    <row r="12457" spans="1:4">
      <c r="A12457" t="s">
        <v>694</v>
      </c>
      <c r="B12457" t="s">
        <v>5</v>
      </c>
      <c r="C12457">
        <v>2022</v>
      </c>
      <c r="D12457">
        <v>78</v>
      </c>
    </row>
    <row r="12458" spans="1:4">
      <c r="A12458" t="s">
        <v>695</v>
      </c>
      <c r="B12458" t="s">
        <v>5</v>
      </c>
      <c r="C12458">
        <v>2022</v>
      </c>
      <c r="D12458">
        <v>207</v>
      </c>
    </row>
    <row r="12459" spans="1:4">
      <c r="A12459" t="s">
        <v>696</v>
      </c>
      <c r="B12459" t="s">
        <v>5</v>
      </c>
      <c r="C12459">
        <v>2022</v>
      </c>
      <c r="D12459">
        <v>247</v>
      </c>
    </row>
    <row r="12460" spans="1:4">
      <c r="A12460" t="s">
        <v>697</v>
      </c>
      <c r="B12460" t="s">
        <v>5</v>
      </c>
      <c r="C12460">
        <v>2022</v>
      </c>
      <c r="D12460">
        <v>86</v>
      </c>
    </row>
    <row r="12461" spans="1:4">
      <c r="A12461" t="s">
        <v>698</v>
      </c>
      <c r="B12461" t="s">
        <v>5</v>
      </c>
      <c r="C12461">
        <v>2022</v>
      </c>
      <c r="D12461">
        <v>203</v>
      </c>
    </row>
    <row r="12462" spans="1:4">
      <c r="A12462" t="s">
        <v>699</v>
      </c>
      <c r="B12462" t="s">
        <v>5</v>
      </c>
      <c r="C12462">
        <v>2022</v>
      </c>
      <c r="D12462">
        <v>73</v>
      </c>
    </row>
    <row r="12463" spans="1:4">
      <c r="A12463" t="s">
        <v>700</v>
      </c>
      <c r="B12463" t="s">
        <v>5</v>
      </c>
      <c r="C12463">
        <v>2022</v>
      </c>
      <c r="D12463">
        <v>72</v>
      </c>
    </row>
    <row r="12464" spans="1:4">
      <c r="A12464" t="s">
        <v>701</v>
      </c>
      <c r="B12464" t="s">
        <v>5</v>
      </c>
      <c r="C12464">
        <v>2022</v>
      </c>
      <c r="D12464">
        <v>172</v>
      </c>
    </row>
    <row r="12465" spans="1:4">
      <c r="A12465" t="s">
        <v>702</v>
      </c>
      <c r="B12465" t="s">
        <v>5</v>
      </c>
      <c r="C12465">
        <v>2022</v>
      </c>
      <c r="D12465">
        <v>164</v>
      </c>
    </row>
    <row r="12466" spans="1:4">
      <c r="A12466" t="s">
        <v>703</v>
      </c>
      <c r="B12466" t="s">
        <v>5</v>
      </c>
      <c r="C12466">
        <v>2022</v>
      </c>
      <c r="D12466">
        <v>292</v>
      </c>
    </row>
    <row r="12467" spans="1:4">
      <c r="A12467" t="s">
        <v>704</v>
      </c>
      <c r="B12467" t="s">
        <v>5</v>
      </c>
      <c r="C12467">
        <v>2022</v>
      </c>
      <c r="D12467">
        <v>42</v>
      </c>
    </row>
    <row r="12468" spans="1:4">
      <c r="A12468" t="s">
        <v>705</v>
      </c>
      <c r="B12468" t="s">
        <v>5</v>
      </c>
      <c r="C12468">
        <v>2022</v>
      </c>
      <c r="D12468">
        <v>145</v>
      </c>
    </row>
    <row r="12469" spans="1:4">
      <c r="A12469" t="s">
        <v>706</v>
      </c>
      <c r="B12469" t="s">
        <v>5</v>
      </c>
      <c r="C12469">
        <v>2022</v>
      </c>
      <c r="D12469">
        <v>117</v>
      </c>
    </row>
    <row r="12470" spans="1:4">
      <c r="A12470" t="s">
        <v>707</v>
      </c>
      <c r="B12470" t="s">
        <v>5</v>
      </c>
      <c r="C12470">
        <v>2022</v>
      </c>
      <c r="D12470">
        <v>454</v>
      </c>
    </row>
    <row r="12471" spans="1:4">
      <c r="A12471" t="s">
        <v>708</v>
      </c>
      <c r="B12471" t="s">
        <v>5</v>
      </c>
      <c r="C12471">
        <v>2022</v>
      </c>
      <c r="D12471">
        <v>95</v>
      </c>
    </row>
    <row r="12472" spans="1:4">
      <c r="A12472" t="s">
        <v>709</v>
      </c>
      <c r="B12472" t="s">
        <v>5</v>
      </c>
      <c r="C12472">
        <v>2022</v>
      </c>
      <c r="D12472">
        <v>131</v>
      </c>
    </row>
    <row r="12473" spans="1:4">
      <c r="A12473" t="s">
        <v>710</v>
      </c>
      <c r="B12473" t="s">
        <v>5</v>
      </c>
      <c r="C12473">
        <v>2022</v>
      </c>
      <c r="D12473">
        <v>0</v>
      </c>
    </row>
    <row r="12474" spans="1:4">
      <c r="A12474" t="s">
        <v>711</v>
      </c>
      <c r="B12474" t="s">
        <v>5</v>
      </c>
      <c r="C12474">
        <v>2022</v>
      </c>
      <c r="D12474">
        <v>349</v>
      </c>
    </row>
    <row r="12475" spans="1:4">
      <c r="A12475" t="s">
        <v>712</v>
      </c>
      <c r="B12475" t="s">
        <v>5</v>
      </c>
      <c r="C12475">
        <v>2022</v>
      </c>
      <c r="D12475">
        <v>159</v>
      </c>
    </row>
    <row r="12476" spans="1:4">
      <c r="A12476" t="s">
        <v>713</v>
      </c>
      <c r="B12476" t="s">
        <v>5</v>
      </c>
      <c r="C12476">
        <v>2022</v>
      </c>
      <c r="D12476">
        <v>61</v>
      </c>
    </row>
    <row r="12477" spans="1:4">
      <c r="A12477" t="s">
        <v>714</v>
      </c>
      <c r="B12477" t="s">
        <v>5</v>
      </c>
      <c r="C12477">
        <v>2022</v>
      </c>
      <c r="D12477">
        <v>60</v>
      </c>
    </row>
    <row r="12478" spans="1:4">
      <c r="A12478" t="s">
        <v>715</v>
      </c>
      <c r="B12478" t="s">
        <v>5</v>
      </c>
      <c r="C12478">
        <v>2022</v>
      </c>
      <c r="D12478">
        <v>154</v>
      </c>
    </row>
    <row r="12479" spans="1:4">
      <c r="A12479" t="s">
        <v>716</v>
      </c>
      <c r="B12479" t="s">
        <v>5</v>
      </c>
      <c r="C12479">
        <v>2022</v>
      </c>
      <c r="D12479">
        <v>194</v>
      </c>
    </row>
    <row r="12480" spans="1:4">
      <c r="A12480" t="s">
        <v>717</v>
      </c>
      <c r="B12480" t="s">
        <v>5</v>
      </c>
      <c r="C12480">
        <v>2022</v>
      </c>
      <c r="D12480">
        <v>126</v>
      </c>
    </row>
    <row r="12481" spans="1:4">
      <c r="A12481" t="s">
        <v>718</v>
      </c>
      <c r="B12481" t="s">
        <v>5</v>
      </c>
      <c r="C12481">
        <v>2022</v>
      </c>
      <c r="D12481">
        <v>193</v>
      </c>
    </row>
    <row r="12482" spans="1:4">
      <c r="A12482" t="s">
        <v>719</v>
      </c>
      <c r="B12482" t="s">
        <v>5</v>
      </c>
      <c r="C12482">
        <v>2022</v>
      </c>
      <c r="D12482">
        <v>107</v>
      </c>
    </row>
    <row r="12483" spans="1:4">
      <c r="A12483" t="s">
        <v>720</v>
      </c>
      <c r="B12483" t="s">
        <v>5</v>
      </c>
      <c r="C12483">
        <v>2022</v>
      </c>
      <c r="D12483">
        <v>282</v>
      </c>
    </row>
    <row r="12484" spans="1:4">
      <c r="A12484" t="s">
        <v>721</v>
      </c>
      <c r="B12484" t="s">
        <v>5</v>
      </c>
      <c r="C12484">
        <v>2022</v>
      </c>
      <c r="D12484">
        <v>161</v>
      </c>
    </row>
    <row r="12485" spans="1:4">
      <c r="A12485" t="s">
        <v>722</v>
      </c>
      <c r="B12485" t="s">
        <v>5</v>
      </c>
      <c r="C12485">
        <v>2022</v>
      </c>
      <c r="D12485">
        <v>249</v>
      </c>
    </row>
    <row r="12486" spans="1:4">
      <c r="A12486" t="s">
        <v>723</v>
      </c>
      <c r="B12486" t="s">
        <v>5</v>
      </c>
      <c r="C12486">
        <v>2022</v>
      </c>
      <c r="D12486">
        <v>56</v>
      </c>
    </row>
    <row r="12487" spans="1:4">
      <c r="A12487" t="s">
        <v>724</v>
      </c>
      <c r="B12487" t="s">
        <v>5</v>
      </c>
      <c r="C12487">
        <v>2022</v>
      </c>
      <c r="D12487">
        <v>122</v>
      </c>
    </row>
    <row r="12488" spans="1:4">
      <c r="A12488" t="s">
        <v>725</v>
      </c>
      <c r="B12488" t="s">
        <v>5</v>
      </c>
      <c r="C12488">
        <v>2022</v>
      </c>
      <c r="D12488">
        <v>124</v>
      </c>
    </row>
    <row r="12489" spans="1:4">
      <c r="A12489" t="s">
        <v>726</v>
      </c>
      <c r="B12489" t="s">
        <v>5</v>
      </c>
      <c r="C12489">
        <v>2022</v>
      </c>
      <c r="D12489">
        <v>137</v>
      </c>
    </row>
    <row r="12490" spans="1:4">
      <c r="A12490" t="s">
        <v>727</v>
      </c>
      <c r="B12490" t="s">
        <v>5</v>
      </c>
      <c r="C12490">
        <v>2022</v>
      </c>
      <c r="D12490">
        <v>137</v>
      </c>
    </row>
    <row r="12491" spans="1:4">
      <c r="A12491" t="s">
        <v>728</v>
      </c>
      <c r="B12491" t="s">
        <v>5</v>
      </c>
      <c r="C12491">
        <v>2022</v>
      </c>
      <c r="D12491">
        <v>97</v>
      </c>
    </row>
    <row r="12492" spans="1:4">
      <c r="A12492" t="s">
        <v>729</v>
      </c>
      <c r="B12492" t="s">
        <v>5</v>
      </c>
      <c r="C12492">
        <v>2022</v>
      </c>
      <c r="D12492">
        <v>154</v>
      </c>
    </row>
    <row r="12493" spans="1:4">
      <c r="A12493" t="s">
        <v>730</v>
      </c>
      <c r="B12493" t="s">
        <v>5</v>
      </c>
      <c r="C12493">
        <v>2022</v>
      </c>
      <c r="D12493">
        <v>36</v>
      </c>
    </row>
    <row r="12494" spans="1:4">
      <c r="A12494" t="s">
        <v>731</v>
      </c>
      <c r="B12494" t="s">
        <v>5</v>
      </c>
      <c r="C12494">
        <v>2022</v>
      </c>
      <c r="D12494">
        <v>68</v>
      </c>
    </row>
    <row r="12495" spans="1:4">
      <c r="A12495" t="s">
        <v>732</v>
      </c>
      <c r="B12495" t="s">
        <v>5</v>
      </c>
      <c r="C12495">
        <v>2022</v>
      </c>
      <c r="D12495">
        <v>5</v>
      </c>
    </row>
    <row r="12496" spans="1:4">
      <c r="A12496" t="s">
        <v>733</v>
      </c>
      <c r="B12496" t="s">
        <v>5</v>
      </c>
      <c r="C12496">
        <v>2022</v>
      </c>
      <c r="D12496">
        <v>104</v>
      </c>
    </row>
    <row r="12497" spans="1:4">
      <c r="A12497" t="s">
        <v>734</v>
      </c>
      <c r="B12497" t="s">
        <v>5</v>
      </c>
      <c r="C12497">
        <v>2022</v>
      </c>
      <c r="D12497">
        <v>113</v>
      </c>
    </row>
    <row r="12498" spans="1:4">
      <c r="A12498" t="s">
        <v>735</v>
      </c>
      <c r="B12498" t="s">
        <v>5</v>
      </c>
      <c r="C12498">
        <v>2022</v>
      </c>
      <c r="D12498">
        <v>202</v>
      </c>
    </row>
    <row r="12499" spans="1:4">
      <c r="A12499" t="s">
        <v>736</v>
      </c>
      <c r="B12499" t="s">
        <v>5</v>
      </c>
      <c r="C12499">
        <v>2022</v>
      </c>
      <c r="D12499">
        <v>145</v>
      </c>
    </row>
    <row r="12500" spans="1:4">
      <c r="A12500" t="s">
        <v>737</v>
      </c>
      <c r="B12500" t="s">
        <v>5</v>
      </c>
      <c r="C12500">
        <v>2022</v>
      </c>
      <c r="D12500">
        <v>54</v>
      </c>
    </row>
    <row r="12501" spans="1:4">
      <c r="A12501" t="s">
        <v>738</v>
      </c>
      <c r="B12501" t="s">
        <v>5</v>
      </c>
      <c r="C12501">
        <v>2022</v>
      </c>
      <c r="D12501">
        <v>91</v>
      </c>
    </row>
    <row r="12502" spans="1:4">
      <c r="A12502" t="s">
        <v>739</v>
      </c>
      <c r="B12502" t="s">
        <v>5</v>
      </c>
      <c r="C12502">
        <v>2022</v>
      </c>
      <c r="D12502">
        <v>362</v>
      </c>
    </row>
    <row r="12503" spans="1:4">
      <c r="A12503" t="s">
        <v>740</v>
      </c>
      <c r="B12503" t="s">
        <v>5</v>
      </c>
      <c r="C12503">
        <v>2022</v>
      </c>
      <c r="D12503">
        <v>209</v>
      </c>
    </row>
    <row r="12504" spans="1:4">
      <c r="A12504" t="s">
        <v>741</v>
      </c>
      <c r="B12504" t="s">
        <v>5</v>
      </c>
      <c r="C12504">
        <v>2022</v>
      </c>
      <c r="D12504">
        <v>250</v>
      </c>
    </row>
    <row r="12505" spans="1:4">
      <c r="A12505" t="s">
        <v>742</v>
      </c>
      <c r="B12505" t="s">
        <v>5</v>
      </c>
      <c r="C12505">
        <v>2022</v>
      </c>
      <c r="D12505">
        <v>111</v>
      </c>
    </row>
    <row r="12506" spans="1:4">
      <c r="A12506" t="s">
        <v>743</v>
      </c>
      <c r="B12506" t="s">
        <v>5</v>
      </c>
      <c r="C12506">
        <v>2022</v>
      </c>
      <c r="D12506">
        <v>150</v>
      </c>
    </row>
    <row r="12507" spans="1:4">
      <c r="A12507" t="s">
        <v>744</v>
      </c>
      <c r="B12507" t="s">
        <v>5</v>
      </c>
      <c r="C12507">
        <v>2022</v>
      </c>
      <c r="D12507">
        <v>137</v>
      </c>
    </row>
    <row r="12508" spans="1:4">
      <c r="A12508" t="s">
        <v>745</v>
      </c>
      <c r="B12508" t="s">
        <v>5</v>
      </c>
      <c r="C12508">
        <v>2022</v>
      </c>
      <c r="D12508">
        <v>182</v>
      </c>
    </row>
    <row r="12509" spans="1:4">
      <c r="A12509" t="s">
        <v>746</v>
      </c>
      <c r="B12509" t="s">
        <v>5</v>
      </c>
      <c r="C12509">
        <v>2022</v>
      </c>
      <c r="D12509">
        <v>69</v>
      </c>
    </row>
    <row r="12510" spans="1:4">
      <c r="A12510" t="s">
        <v>747</v>
      </c>
      <c r="B12510" t="s">
        <v>5</v>
      </c>
      <c r="C12510">
        <v>2022</v>
      </c>
      <c r="D12510">
        <v>317</v>
      </c>
    </row>
    <row r="12511" spans="1:4">
      <c r="A12511" t="s">
        <v>748</v>
      </c>
      <c r="B12511" t="s">
        <v>5</v>
      </c>
      <c r="C12511">
        <v>2022</v>
      </c>
      <c r="D12511">
        <v>96</v>
      </c>
    </row>
    <row r="12512" spans="1:4">
      <c r="A12512" t="s">
        <v>749</v>
      </c>
      <c r="B12512" t="s">
        <v>5</v>
      </c>
      <c r="C12512">
        <v>2022</v>
      </c>
      <c r="D12512">
        <v>245</v>
      </c>
    </row>
    <row r="12513" spans="1:4">
      <c r="A12513" t="s">
        <v>750</v>
      </c>
      <c r="B12513" t="s">
        <v>5</v>
      </c>
      <c r="C12513">
        <v>2022</v>
      </c>
      <c r="D12513">
        <v>218</v>
      </c>
    </row>
    <row r="12514" spans="1:4">
      <c r="A12514" t="s">
        <v>15</v>
      </c>
      <c r="B12514" t="s">
        <v>6</v>
      </c>
      <c r="C12514">
        <v>2022</v>
      </c>
      <c r="D12514">
        <v>387</v>
      </c>
    </row>
    <row r="12515" spans="1:4">
      <c r="A12515" t="s">
        <v>16</v>
      </c>
      <c r="B12515" t="s">
        <v>6</v>
      </c>
      <c r="C12515">
        <v>2022</v>
      </c>
      <c r="D12515">
        <v>178</v>
      </c>
    </row>
    <row r="12516" spans="1:4">
      <c r="A12516" t="s">
        <v>17</v>
      </c>
      <c r="B12516" t="s">
        <v>6</v>
      </c>
      <c r="C12516">
        <v>2022</v>
      </c>
      <c r="D12516">
        <v>183</v>
      </c>
    </row>
    <row r="12517" spans="1:4">
      <c r="A12517" t="s">
        <v>18</v>
      </c>
      <c r="B12517" t="s">
        <v>6</v>
      </c>
      <c r="C12517">
        <v>2022</v>
      </c>
      <c r="D12517">
        <v>0</v>
      </c>
    </row>
    <row r="12518" spans="1:4">
      <c r="A12518" t="s">
        <v>19</v>
      </c>
      <c r="B12518" t="s">
        <v>6</v>
      </c>
      <c r="C12518">
        <v>2022</v>
      </c>
      <c r="D12518">
        <v>239</v>
      </c>
    </row>
    <row r="12519" spans="1:4">
      <c r="A12519" t="s">
        <v>20</v>
      </c>
      <c r="B12519" t="s">
        <v>6</v>
      </c>
      <c r="C12519">
        <v>2022</v>
      </c>
      <c r="D12519">
        <v>303</v>
      </c>
    </row>
    <row r="12520" spans="1:4">
      <c r="A12520" t="s">
        <v>21</v>
      </c>
      <c r="B12520" t="s">
        <v>6</v>
      </c>
      <c r="C12520">
        <v>2022</v>
      </c>
      <c r="D12520">
        <v>0</v>
      </c>
    </row>
    <row r="12521" spans="1:4">
      <c r="A12521" t="s">
        <v>22</v>
      </c>
      <c r="B12521" t="s">
        <v>6</v>
      </c>
      <c r="C12521">
        <v>2022</v>
      </c>
      <c r="D12521">
        <v>102</v>
      </c>
    </row>
    <row r="12522" spans="1:4">
      <c r="A12522" t="s">
        <v>23</v>
      </c>
      <c r="B12522" t="s">
        <v>6</v>
      </c>
      <c r="C12522">
        <v>2022</v>
      </c>
      <c r="D12522">
        <v>58</v>
      </c>
    </row>
    <row r="12523" spans="1:4">
      <c r="A12523" t="s">
        <v>24</v>
      </c>
      <c r="B12523" t="s">
        <v>6</v>
      </c>
      <c r="C12523">
        <v>2022</v>
      </c>
      <c r="D12523">
        <v>194</v>
      </c>
    </row>
    <row r="12524" spans="1:4">
      <c r="A12524" t="s">
        <v>25</v>
      </c>
      <c r="B12524" t="s">
        <v>6</v>
      </c>
      <c r="C12524">
        <v>2022</v>
      </c>
      <c r="D12524">
        <v>128</v>
      </c>
    </row>
    <row r="12525" spans="1:4">
      <c r="A12525" t="s">
        <v>26</v>
      </c>
      <c r="B12525" t="s">
        <v>6</v>
      </c>
      <c r="C12525">
        <v>2022</v>
      </c>
      <c r="D12525">
        <v>90</v>
      </c>
    </row>
    <row r="12526" spans="1:4">
      <c r="A12526" t="s">
        <v>27</v>
      </c>
      <c r="B12526" t="s">
        <v>6</v>
      </c>
      <c r="C12526">
        <v>2022</v>
      </c>
      <c r="D12526">
        <v>124</v>
      </c>
    </row>
    <row r="12527" spans="1:4">
      <c r="A12527" t="s">
        <v>28</v>
      </c>
      <c r="B12527" t="s">
        <v>6</v>
      </c>
      <c r="C12527">
        <v>2022</v>
      </c>
      <c r="D12527">
        <v>177</v>
      </c>
    </row>
    <row r="12528" spans="1:4">
      <c r="A12528" t="s">
        <v>29</v>
      </c>
      <c r="B12528" t="s">
        <v>6</v>
      </c>
      <c r="C12528">
        <v>2022</v>
      </c>
      <c r="D12528">
        <v>161</v>
      </c>
    </row>
    <row r="12529" spans="1:4">
      <c r="A12529" t="s">
        <v>30</v>
      </c>
      <c r="B12529" t="s">
        <v>6</v>
      </c>
      <c r="C12529">
        <v>2022</v>
      </c>
      <c r="D12529">
        <v>57</v>
      </c>
    </row>
    <row r="12530" spans="1:4">
      <c r="A12530" t="s">
        <v>31</v>
      </c>
      <c r="B12530" t="s">
        <v>6</v>
      </c>
      <c r="C12530">
        <v>2022</v>
      </c>
      <c r="D12530">
        <v>88</v>
      </c>
    </row>
    <row r="12531" spans="1:4">
      <c r="A12531" t="s">
        <v>32</v>
      </c>
      <c r="B12531" t="s">
        <v>6</v>
      </c>
      <c r="C12531">
        <v>2022</v>
      </c>
      <c r="D12531">
        <v>327</v>
      </c>
    </row>
    <row r="12532" spans="1:4">
      <c r="A12532" t="s">
        <v>33</v>
      </c>
      <c r="B12532" t="s">
        <v>6</v>
      </c>
      <c r="C12532">
        <v>2022</v>
      </c>
      <c r="D12532">
        <v>212</v>
      </c>
    </row>
    <row r="12533" spans="1:4">
      <c r="A12533" t="s">
        <v>34</v>
      </c>
      <c r="B12533" t="s">
        <v>6</v>
      </c>
      <c r="C12533">
        <v>2022</v>
      </c>
      <c r="D12533">
        <v>198</v>
      </c>
    </row>
    <row r="12534" spans="1:4">
      <c r="A12534" t="s">
        <v>35</v>
      </c>
      <c r="B12534" t="s">
        <v>6</v>
      </c>
      <c r="C12534">
        <v>2022</v>
      </c>
      <c r="D12534">
        <v>65</v>
      </c>
    </row>
    <row r="12535" spans="1:4">
      <c r="A12535" t="s">
        <v>36</v>
      </c>
      <c r="B12535" t="s">
        <v>6</v>
      </c>
      <c r="C12535">
        <v>2022</v>
      </c>
      <c r="D12535">
        <v>46</v>
      </c>
    </row>
    <row r="12536" spans="1:4">
      <c r="A12536" t="s">
        <v>37</v>
      </c>
      <c r="B12536" t="s">
        <v>6</v>
      </c>
      <c r="C12536">
        <v>2022</v>
      </c>
      <c r="D12536">
        <v>190</v>
      </c>
    </row>
    <row r="12537" spans="1:4">
      <c r="A12537" t="s">
        <v>38</v>
      </c>
      <c r="B12537" t="s">
        <v>6</v>
      </c>
      <c r="C12537">
        <v>2022</v>
      </c>
      <c r="D12537">
        <v>188</v>
      </c>
    </row>
    <row r="12538" spans="1:4">
      <c r="A12538" t="s">
        <v>39</v>
      </c>
      <c r="B12538" t="s">
        <v>6</v>
      </c>
      <c r="C12538">
        <v>2022</v>
      </c>
      <c r="D12538">
        <v>180</v>
      </c>
    </row>
    <row r="12539" spans="1:4">
      <c r="A12539" t="s">
        <v>40</v>
      </c>
      <c r="B12539" t="s">
        <v>6</v>
      </c>
      <c r="C12539">
        <v>2022</v>
      </c>
      <c r="D12539">
        <v>224</v>
      </c>
    </row>
    <row r="12540" spans="1:4">
      <c r="A12540" t="s">
        <v>41</v>
      </c>
      <c r="B12540" t="s">
        <v>6</v>
      </c>
      <c r="C12540">
        <v>2022</v>
      </c>
      <c r="D12540">
        <v>207</v>
      </c>
    </row>
    <row r="12541" spans="1:4">
      <c r="A12541" t="s">
        <v>42</v>
      </c>
      <c r="B12541" t="s">
        <v>6</v>
      </c>
      <c r="C12541">
        <v>2022</v>
      </c>
      <c r="D12541">
        <v>156</v>
      </c>
    </row>
    <row r="12542" spans="1:4">
      <c r="A12542" t="s">
        <v>43</v>
      </c>
      <c r="B12542" t="s">
        <v>6</v>
      </c>
      <c r="C12542">
        <v>2022</v>
      </c>
      <c r="D12542">
        <v>163</v>
      </c>
    </row>
    <row r="12543" spans="1:4">
      <c r="A12543" t="s">
        <v>44</v>
      </c>
      <c r="B12543" t="s">
        <v>6</v>
      </c>
      <c r="C12543">
        <v>2022</v>
      </c>
      <c r="D12543">
        <v>139</v>
      </c>
    </row>
    <row r="12544" spans="1:4">
      <c r="A12544" t="s">
        <v>45</v>
      </c>
      <c r="B12544" t="s">
        <v>6</v>
      </c>
      <c r="C12544">
        <v>2022</v>
      </c>
      <c r="D12544">
        <v>95</v>
      </c>
    </row>
    <row r="12545" spans="1:4">
      <c r="A12545" t="s">
        <v>46</v>
      </c>
      <c r="B12545" t="s">
        <v>6</v>
      </c>
      <c r="C12545">
        <v>2022</v>
      </c>
      <c r="D12545">
        <v>93</v>
      </c>
    </row>
    <row r="12546" spans="1:4">
      <c r="A12546" t="s">
        <v>47</v>
      </c>
      <c r="B12546" t="s">
        <v>6</v>
      </c>
      <c r="C12546">
        <v>2022</v>
      </c>
      <c r="D12546">
        <v>141</v>
      </c>
    </row>
    <row r="12547" spans="1:4">
      <c r="A12547" t="s">
        <v>48</v>
      </c>
      <c r="B12547" t="s">
        <v>6</v>
      </c>
      <c r="C12547">
        <v>2022</v>
      </c>
      <c r="D12547">
        <v>130</v>
      </c>
    </row>
    <row r="12548" spans="1:4">
      <c r="A12548" t="s">
        <v>49</v>
      </c>
      <c r="B12548" t="s">
        <v>6</v>
      </c>
      <c r="C12548">
        <v>2022</v>
      </c>
      <c r="D12548">
        <v>112</v>
      </c>
    </row>
    <row r="12549" spans="1:4">
      <c r="A12549" t="s">
        <v>50</v>
      </c>
      <c r="B12549" t="s">
        <v>6</v>
      </c>
      <c r="C12549">
        <v>2022</v>
      </c>
      <c r="D12549">
        <v>328</v>
      </c>
    </row>
    <row r="12550" spans="1:4">
      <c r="A12550" t="s">
        <v>51</v>
      </c>
      <c r="B12550" t="s">
        <v>6</v>
      </c>
      <c r="C12550">
        <v>2022</v>
      </c>
      <c r="D12550">
        <v>301</v>
      </c>
    </row>
    <row r="12551" spans="1:4">
      <c r="A12551" t="s">
        <v>52</v>
      </c>
      <c r="B12551" t="s">
        <v>6</v>
      </c>
      <c r="C12551">
        <v>2022</v>
      </c>
      <c r="D12551">
        <v>81</v>
      </c>
    </row>
    <row r="12552" spans="1:4">
      <c r="A12552" t="s">
        <v>53</v>
      </c>
      <c r="B12552" t="s">
        <v>6</v>
      </c>
      <c r="C12552">
        <v>2022</v>
      </c>
      <c r="D12552">
        <v>164</v>
      </c>
    </row>
    <row r="12553" spans="1:4">
      <c r="A12553" t="s">
        <v>54</v>
      </c>
      <c r="B12553" t="s">
        <v>6</v>
      </c>
      <c r="C12553">
        <v>2022</v>
      </c>
      <c r="D12553">
        <v>220</v>
      </c>
    </row>
    <row r="12554" spans="1:4">
      <c r="A12554" t="s">
        <v>55</v>
      </c>
      <c r="B12554" t="s">
        <v>6</v>
      </c>
      <c r="C12554">
        <v>2022</v>
      </c>
      <c r="D12554">
        <v>333</v>
      </c>
    </row>
    <row r="12555" spans="1:4">
      <c r="A12555" t="s">
        <v>56</v>
      </c>
      <c r="B12555" t="s">
        <v>6</v>
      </c>
      <c r="C12555">
        <v>2022</v>
      </c>
      <c r="D12555">
        <v>275</v>
      </c>
    </row>
    <row r="12556" spans="1:4">
      <c r="A12556" t="s">
        <v>57</v>
      </c>
      <c r="B12556" t="s">
        <v>6</v>
      </c>
      <c r="C12556">
        <v>2022</v>
      </c>
      <c r="D12556">
        <v>111</v>
      </c>
    </row>
    <row r="12557" spans="1:4">
      <c r="A12557" t="s">
        <v>58</v>
      </c>
      <c r="B12557" t="s">
        <v>6</v>
      </c>
      <c r="C12557">
        <v>2022</v>
      </c>
      <c r="D12557">
        <v>132</v>
      </c>
    </row>
    <row r="12558" spans="1:4">
      <c r="A12558" t="s">
        <v>59</v>
      </c>
      <c r="B12558" t="s">
        <v>6</v>
      </c>
      <c r="C12558">
        <v>2022</v>
      </c>
      <c r="D12558">
        <v>89</v>
      </c>
    </row>
    <row r="12559" spans="1:4">
      <c r="A12559" t="s">
        <v>60</v>
      </c>
      <c r="B12559" t="s">
        <v>6</v>
      </c>
      <c r="C12559">
        <v>2022</v>
      </c>
      <c r="D12559">
        <v>137</v>
      </c>
    </row>
    <row r="12560" spans="1:4">
      <c r="A12560" t="s">
        <v>61</v>
      </c>
      <c r="B12560" t="s">
        <v>6</v>
      </c>
      <c r="C12560">
        <v>2022</v>
      </c>
      <c r="D12560">
        <v>70</v>
      </c>
    </row>
    <row r="12561" spans="1:4">
      <c r="A12561" t="s">
        <v>62</v>
      </c>
      <c r="B12561" t="s">
        <v>6</v>
      </c>
      <c r="C12561">
        <v>2022</v>
      </c>
      <c r="D12561">
        <v>166</v>
      </c>
    </row>
    <row r="12562" spans="1:4">
      <c r="A12562" t="s">
        <v>63</v>
      </c>
      <c r="B12562" t="s">
        <v>6</v>
      </c>
      <c r="C12562">
        <v>2022</v>
      </c>
      <c r="D12562">
        <v>134</v>
      </c>
    </row>
    <row r="12563" spans="1:4">
      <c r="A12563" t="s">
        <v>64</v>
      </c>
      <c r="B12563" t="s">
        <v>7</v>
      </c>
      <c r="C12563">
        <v>2021</v>
      </c>
      <c r="D12563">
        <v>217</v>
      </c>
    </row>
    <row r="12564" spans="1:4">
      <c r="A12564" t="s">
        <v>65</v>
      </c>
      <c r="B12564" t="s">
        <v>6</v>
      </c>
      <c r="C12564">
        <v>2022</v>
      </c>
      <c r="D12564">
        <v>60</v>
      </c>
    </row>
    <row r="12565" spans="1:4">
      <c r="A12565" t="s">
        <v>66</v>
      </c>
      <c r="B12565" t="s">
        <v>6</v>
      </c>
      <c r="C12565">
        <v>2022</v>
      </c>
      <c r="D12565">
        <v>78</v>
      </c>
    </row>
    <row r="12566" spans="1:4">
      <c r="A12566" t="s">
        <v>67</v>
      </c>
      <c r="B12566" t="s">
        <v>6</v>
      </c>
      <c r="C12566">
        <v>2022</v>
      </c>
      <c r="D12566">
        <v>122</v>
      </c>
    </row>
    <row r="12567" spans="1:4">
      <c r="A12567" t="s">
        <v>68</v>
      </c>
      <c r="B12567" t="s">
        <v>6</v>
      </c>
      <c r="C12567">
        <v>2022</v>
      </c>
      <c r="D12567">
        <v>142</v>
      </c>
    </row>
    <row r="12568" spans="1:4">
      <c r="A12568" t="s">
        <v>69</v>
      </c>
      <c r="B12568" t="s">
        <v>6</v>
      </c>
      <c r="C12568">
        <v>2022</v>
      </c>
      <c r="D12568">
        <v>119</v>
      </c>
    </row>
    <row r="12569" spans="1:4">
      <c r="A12569" t="s">
        <v>70</v>
      </c>
      <c r="B12569" t="s">
        <v>6</v>
      </c>
      <c r="C12569">
        <v>2022</v>
      </c>
      <c r="D12569">
        <v>97</v>
      </c>
    </row>
    <row r="12570" spans="1:4">
      <c r="A12570" t="s">
        <v>71</v>
      </c>
      <c r="B12570" t="s">
        <v>6</v>
      </c>
      <c r="C12570">
        <v>2022</v>
      </c>
      <c r="D12570">
        <v>128</v>
      </c>
    </row>
    <row r="12571" spans="1:4">
      <c r="A12571" t="s">
        <v>72</v>
      </c>
      <c r="B12571" t="s">
        <v>6</v>
      </c>
      <c r="C12571">
        <v>2022</v>
      </c>
      <c r="D12571">
        <v>103</v>
      </c>
    </row>
    <row r="12572" spans="1:4">
      <c r="A12572" t="s">
        <v>73</v>
      </c>
      <c r="B12572" t="s">
        <v>6</v>
      </c>
      <c r="C12572">
        <v>2022</v>
      </c>
      <c r="D12572">
        <v>81</v>
      </c>
    </row>
    <row r="12573" spans="1:4">
      <c r="A12573" t="s">
        <v>74</v>
      </c>
      <c r="B12573" t="s">
        <v>6</v>
      </c>
      <c r="C12573">
        <v>2022</v>
      </c>
      <c r="D12573">
        <v>137</v>
      </c>
    </row>
    <row r="12574" spans="1:4">
      <c r="A12574" t="s">
        <v>75</v>
      </c>
      <c r="B12574" t="s">
        <v>6</v>
      </c>
      <c r="C12574">
        <v>2022</v>
      </c>
      <c r="D12574">
        <v>103</v>
      </c>
    </row>
    <row r="12575" spans="1:4">
      <c r="A12575" t="s">
        <v>76</v>
      </c>
      <c r="B12575" t="s">
        <v>6</v>
      </c>
      <c r="C12575">
        <v>2022</v>
      </c>
      <c r="D12575">
        <v>159</v>
      </c>
    </row>
    <row r="12576" spans="1:4">
      <c r="A12576" t="s">
        <v>77</v>
      </c>
      <c r="B12576" t="s">
        <v>6</v>
      </c>
      <c r="C12576">
        <v>2022</v>
      </c>
      <c r="D12576">
        <v>143</v>
      </c>
    </row>
    <row r="12577" spans="1:4">
      <c r="A12577" t="s">
        <v>78</v>
      </c>
      <c r="B12577" t="s">
        <v>6</v>
      </c>
      <c r="C12577">
        <v>2022</v>
      </c>
      <c r="D12577">
        <v>207</v>
      </c>
    </row>
    <row r="12578" spans="1:4">
      <c r="A12578" t="s">
        <v>79</v>
      </c>
      <c r="B12578" t="s">
        <v>6</v>
      </c>
      <c r="C12578">
        <v>2022</v>
      </c>
      <c r="D12578">
        <v>83</v>
      </c>
    </row>
    <row r="12579" spans="1:4">
      <c r="A12579" t="s">
        <v>80</v>
      </c>
      <c r="B12579" t="s">
        <v>6</v>
      </c>
      <c r="C12579">
        <v>2022</v>
      </c>
      <c r="D12579">
        <v>226</v>
      </c>
    </row>
    <row r="12580" spans="1:4">
      <c r="A12580" t="s">
        <v>81</v>
      </c>
      <c r="B12580" t="s">
        <v>6</v>
      </c>
      <c r="C12580">
        <v>2022</v>
      </c>
      <c r="D12580">
        <v>80</v>
      </c>
    </row>
    <row r="12581" spans="1:4">
      <c r="A12581" t="s">
        <v>82</v>
      </c>
      <c r="B12581" t="s">
        <v>6</v>
      </c>
      <c r="C12581">
        <v>2022</v>
      </c>
      <c r="D12581">
        <v>48</v>
      </c>
    </row>
    <row r="12582" spans="1:4">
      <c r="A12582" t="s">
        <v>83</v>
      </c>
      <c r="B12582" t="s">
        <v>6</v>
      </c>
      <c r="C12582">
        <v>2022</v>
      </c>
      <c r="D12582">
        <v>189</v>
      </c>
    </row>
    <row r="12583" spans="1:4">
      <c r="A12583" t="s">
        <v>84</v>
      </c>
      <c r="B12583" t="s">
        <v>6</v>
      </c>
      <c r="C12583">
        <v>2022</v>
      </c>
      <c r="D12583">
        <v>138</v>
      </c>
    </row>
    <row r="12584" spans="1:4">
      <c r="A12584" t="s">
        <v>85</v>
      </c>
      <c r="B12584" t="s">
        <v>6</v>
      </c>
      <c r="C12584">
        <v>2022</v>
      </c>
      <c r="D12584">
        <v>114</v>
      </c>
    </row>
    <row r="12585" spans="1:4">
      <c r="A12585" t="s">
        <v>86</v>
      </c>
      <c r="B12585" t="s">
        <v>6</v>
      </c>
      <c r="C12585">
        <v>2022</v>
      </c>
      <c r="D12585">
        <v>56</v>
      </c>
    </row>
    <row r="12586" spans="1:4">
      <c r="A12586" t="s">
        <v>87</v>
      </c>
      <c r="B12586" t="s">
        <v>6</v>
      </c>
      <c r="C12586">
        <v>2022</v>
      </c>
      <c r="D12586">
        <v>84</v>
      </c>
    </row>
    <row r="12587" spans="1:4">
      <c r="A12587" t="s">
        <v>88</v>
      </c>
      <c r="B12587" t="s">
        <v>6</v>
      </c>
      <c r="C12587">
        <v>2022</v>
      </c>
      <c r="D12587">
        <v>167</v>
      </c>
    </row>
    <row r="12588" spans="1:4">
      <c r="A12588" t="s">
        <v>89</v>
      </c>
      <c r="B12588" t="s">
        <v>6</v>
      </c>
      <c r="C12588">
        <v>2022</v>
      </c>
      <c r="D12588">
        <v>109</v>
      </c>
    </row>
    <row r="12589" spans="1:4">
      <c r="A12589" t="s">
        <v>90</v>
      </c>
      <c r="B12589" t="s">
        <v>6</v>
      </c>
      <c r="C12589">
        <v>2022</v>
      </c>
      <c r="D12589">
        <v>101</v>
      </c>
    </row>
    <row r="12590" spans="1:4">
      <c r="A12590" t="s">
        <v>91</v>
      </c>
      <c r="B12590" t="s">
        <v>6</v>
      </c>
      <c r="C12590">
        <v>2022</v>
      </c>
      <c r="D12590">
        <v>212</v>
      </c>
    </row>
    <row r="12591" spans="1:4">
      <c r="A12591" t="s">
        <v>92</v>
      </c>
      <c r="B12591" t="s">
        <v>6</v>
      </c>
      <c r="C12591">
        <v>2022</v>
      </c>
      <c r="D12591">
        <v>164</v>
      </c>
    </row>
    <row r="12592" spans="1:4">
      <c r="A12592" t="s">
        <v>93</v>
      </c>
      <c r="B12592" t="s">
        <v>6</v>
      </c>
      <c r="C12592">
        <v>2022</v>
      </c>
      <c r="D12592">
        <v>0</v>
      </c>
    </row>
    <row r="12593" spans="1:4">
      <c r="A12593" t="s">
        <v>94</v>
      </c>
      <c r="B12593" t="s">
        <v>6</v>
      </c>
      <c r="C12593">
        <v>2022</v>
      </c>
      <c r="D12593">
        <v>70</v>
      </c>
    </row>
    <row r="12594" spans="1:4">
      <c r="A12594" t="s">
        <v>95</v>
      </c>
      <c r="B12594" t="s">
        <v>6</v>
      </c>
      <c r="C12594">
        <v>2022</v>
      </c>
      <c r="D12594">
        <v>183</v>
      </c>
    </row>
    <row r="12595" spans="1:4">
      <c r="A12595" t="s">
        <v>96</v>
      </c>
      <c r="B12595" t="s">
        <v>6</v>
      </c>
      <c r="C12595">
        <v>2022</v>
      </c>
      <c r="D12595">
        <v>140</v>
      </c>
    </row>
    <row r="12596" spans="1:4">
      <c r="A12596" t="s">
        <v>97</v>
      </c>
      <c r="B12596" t="s">
        <v>6</v>
      </c>
      <c r="C12596">
        <v>2022</v>
      </c>
      <c r="D12596">
        <v>107</v>
      </c>
    </row>
    <row r="12597" spans="1:4">
      <c r="A12597" t="s">
        <v>98</v>
      </c>
      <c r="B12597" t="s">
        <v>6</v>
      </c>
      <c r="C12597">
        <v>2022</v>
      </c>
      <c r="D12597">
        <v>158</v>
      </c>
    </row>
    <row r="12598" spans="1:4">
      <c r="A12598" t="s">
        <v>99</v>
      </c>
      <c r="B12598" t="s">
        <v>6</v>
      </c>
      <c r="C12598">
        <v>2022</v>
      </c>
      <c r="D12598">
        <v>84</v>
      </c>
    </row>
    <row r="12599" spans="1:4">
      <c r="A12599" t="s">
        <v>100</v>
      </c>
      <c r="B12599" t="s">
        <v>6</v>
      </c>
      <c r="C12599">
        <v>2022</v>
      </c>
      <c r="D12599">
        <v>126</v>
      </c>
    </row>
    <row r="12600" spans="1:4">
      <c r="A12600" t="s">
        <v>101</v>
      </c>
      <c r="B12600" t="s">
        <v>6</v>
      </c>
      <c r="C12600">
        <v>2022</v>
      </c>
      <c r="D12600">
        <v>124</v>
      </c>
    </row>
    <row r="12601" spans="1:4">
      <c r="A12601" t="s">
        <v>102</v>
      </c>
      <c r="B12601" t="s">
        <v>6</v>
      </c>
      <c r="C12601">
        <v>2022</v>
      </c>
      <c r="D12601">
        <v>129</v>
      </c>
    </row>
    <row r="12602" spans="1:4">
      <c r="A12602" t="s">
        <v>103</v>
      </c>
      <c r="B12602" t="s">
        <v>6</v>
      </c>
      <c r="C12602">
        <v>2022</v>
      </c>
      <c r="D12602">
        <v>32</v>
      </c>
    </row>
    <row r="12603" spans="1:4">
      <c r="A12603" t="s">
        <v>104</v>
      </c>
      <c r="B12603" t="s">
        <v>6</v>
      </c>
      <c r="C12603">
        <v>2022</v>
      </c>
      <c r="D12603">
        <v>73</v>
      </c>
    </row>
    <row r="12604" spans="1:4">
      <c r="A12604" t="s">
        <v>105</v>
      </c>
      <c r="B12604" t="s">
        <v>6</v>
      </c>
      <c r="C12604">
        <v>2022</v>
      </c>
      <c r="D12604">
        <v>0</v>
      </c>
    </row>
    <row r="12605" spans="1:4">
      <c r="A12605" t="s">
        <v>106</v>
      </c>
      <c r="B12605" t="s">
        <v>6</v>
      </c>
      <c r="C12605">
        <v>2022</v>
      </c>
      <c r="D12605">
        <v>167</v>
      </c>
    </row>
    <row r="12606" spans="1:4">
      <c r="A12606" t="s">
        <v>107</v>
      </c>
      <c r="B12606" t="s">
        <v>6</v>
      </c>
      <c r="C12606">
        <v>2022</v>
      </c>
      <c r="D12606">
        <v>95</v>
      </c>
    </row>
    <row r="12607" spans="1:4">
      <c r="A12607" t="s">
        <v>108</v>
      </c>
      <c r="B12607" t="s">
        <v>6</v>
      </c>
      <c r="C12607">
        <v>2022</v>
      </c>
      <c r="D12607">
        <v>83</v>
      </c>
    </row>
    <row r="12608" spans="1:4">
      <c r="A12608" t="s">
        <v>109</v>
      </c>
      <c r="B12608" t="s">
        <v>6</v>
      </c>
      <c r="C12608">
        <v>2022</v>
      </c>
      <c r="D12608">
        <v>105</v>
      </c>
    </row>
    <row r="12609" spans="1:4">
      <c r="A12609" t="s">
        <v>110</v>
      </c>
      <c r="B12609" t="s">
        <v>6</v>
      </c>
      <c r="C12609">
        <v>2022</v>
      </c>
      <c r="D12609">
        <v>199</v>
      </c>
    </row>
    <row r="12610" spans="1:4">
      <c r="A12610" t="s">
        <v>111</v>
      </c>
      <c r="B12610" t="s">
        <v>6</v>
      </c>
      <c r="C12610">
        <v>2022</v>
      </c>
      <c r="D12610">
        <v>260</v>
      </c>
    </row>
    <row r="12611" spans="1:4">
      <c r="A12611" t="s">
        <v>112</v>
      </c>
      <c r="B12611" t="s">
        <v>6</v>
      </c>
      <c r="C12611">
        <v>2022</v>
      </c>
      <c r="D12611">
        <v>141</v>
      </c>
    </row>
    <row r="12612" spans="1:4">
      <c r="A12612" t="s">
        <v>113</v>
      </c>
      <c r="B12612" t="s">
        <v>6</v>
      </c>
      <c r="C12612">
        <v>2022</v>
      </c>
      <c r="D12612">
        <v>153</v>
      </c>
    </row>
    <row r="12613" spans="1:4">
      <c r="A12613" t="s">
        <v>114</v>
      </c>
      <c r="B12613" t="s">
        <v>6</v>
      </c>
      <c r="C12613">
        <v>2022</v>
      </c>
      <c r="D12613">
        <v>225</v>
      </c>
    </row>
    <row r="12614" spans="1:4">
      <c r="A12614" t="s">
        <v>115</v>
      </c>
      <c r="B12614" t="s">
        <v>6</v>
      </c>
      <c r="C12614">
        <v>2022</v>
      </c>
      <c r="D12614">
        <v>47</v>
      </c>
    </row>
    <row r="12615" spans="1:4">
      <c r="A12615" t="s">
        <v>116</v>
      </c>
      <c r="B12615" t="s">
        <v>6</v>
      </c>
      <c r="C12615">
        <v>2022</v>
      </c>
      <c r="D12615">
        <v>0</v>
      </c>
    </row>
    <row r="12616" spans="1:4">
      <c r="A12616" t="s">
        <v>117</v>
      </c>
      <c r="B12616" t="s">
        <v>6</v>
      </c>
      <c r="C12616">
        <v>2022</v>
      </c>
      <c r="D12616">
        <v>100</v>
      </c>
    </row>
    <row r="12617" spans="1:4">
      <c r="A12617" t="s">
        <v>118</v>
      </c>
      <c r="B12617" t="s">
        <v>6</v>
      </c>
      <c r="C12617">
        <v>2022</v>
      </c>
      <c r="D12617">
        <v>129</v>
      </c>
    </row>
    <row r="12618" spans="1:4">
      <c r="A12618" t="s">
        <v>119</v>
      </c>
      <c r="B12618" t="s">
        <v>6</v>
      </c>
      <c r="C12618">
        <v>2022</v>
      </c>
      <c r="D12618">
        <v>189</v>
      </c>
    </row>
    <row r="12619" spans="1:4">
      <c r="A12619" t="s">
        <v>120</v>
      </c>
      <c r="B12619" t="s">
        <v>6</v>
      </c>
      <c r="C12619">
        <v>2022</v>
      </c>
      <c r="D12619">
        <v>186</v>
      </c>
    </row>
    <row r="12620" spans="1:4">
      <c r="A12620" t="s">
        <v>121</v>
      </c>
      <c r="B12620" t="s">
        <v>6</v>
      </c>
      <c r="C12620">
        <v>2022</v>
      </c>
      <c r="D12620">
        <v>172</v>
      </c>
    </row>
    <row r="12621" spans="1:4">
      <c r="A12621" t="s">
        <v>122</v>
      </c>
      <c r="B12621" t="s">
        <v>6</v>
      </c>
      <c r="C12621">
        <v>2022</v>
      </c>
      <c r="D12621">
        <v>0</v>
      </c>
    </row>
    <row r="12622" spans="1:4">
      <c r="A12622" t="s">
        <v>123</v>
      </c>
      <c r="B12622" t="s">
        <v>6</v>
      </c>
      <c r="C12622">
        <v>2022</v>
      </c>
      <c r="D12622">
        <v>127</v>
      </c>
    </row>
    <row r="12623" spans="1:4">
      <c r="A12623" t="s">
        <v>124</v>
      </c>
      <c r="B12623" t="s">
        <v>6</v>
      </c>
      <c r="C12623">
        <v>2022</v>
      </c>
      <c r="D12623">
        <v>66</v>
      </c>
    </row>
    <row r="12624" spans="1:4">
      <c r="A12624" t="s">
        <v>125</v>
      </c>
      <c r="B12624" t="s">
        <v>6</v>
      </c>
      <c r="C12624">
        <v>2022</v>
      </c>
      <c r="D12624">
        <v>131</v>
      </c>
    </row>
    <row r="12625" spans="1:4">
      <c r="A12625" t="s">
        <v>126</v>
      </c>
      <c r="B12625" t="s">
        <v>6</v>
      </c>
      <c r="C12625">
        <v>2022</v>
      </c>
      <c r="D12625">
        <v>97</v>
      </c>
    </row>
    <row r="12626" spans="1:4">
      <c r="A12626" t="s">
        <v>127</v>
      </c>
      <c r="B12626" t="s">
        <v>6</v>
      </c>
      <c r="C12626">
        <v>2022</v>
      </c>
      <c r="D12626">
        <v>195</v>
      </c>
    </row>
    <row r="12627" spans="1:4">
      <c r="A12627" t="s">
        <v>128</v>
      </c>
      <c r="B12627" t="s">
        <v>6</v>
      </c>
      <c r="C12627">
        <v>2022</v>
      </c>
      <c r="D12627">
        <v>48</v>
      </c>
    </row>
    <row r="12628" spans="1:4">
      <c r="A12628" t="s">
        <v>129</v>
      </c>
      <c r="B12628" t="s">
        <v>6</v>
      </c>
      <c r="C12628">
        <v>2022</v>
      </c>
      <c r="D12628">
        <v>0</v>
      </c>
    </row>
    <row r="12629" spans="1:4">
      <c r="A12629" t="s">
        <v>130</v>
      </c>
      <c r="B12629" t="s">
        <v>6</v>
      </c>
      <c r="C12629">
        <v>2022</v>
      </c>
      <c r="D12629">
        <v>208</v>
      </c>
    </row>
    <row r="12630" spans="1:4">
      <c r="A12630" t="s">
        <v>131</v>
      </c>
      <c r="B12630" t="s">
        <v>6</v>
      </c>
      <c r="C12630">
        <v>2022</v>
      </c>
      <c r="D12630">
        <v>0</v>
      </c>
    </row>
    <row r="12631" spans="1:4">
      <c r="A12631" t="s">
        <v>132</v>
      </c>
      <c r="B12631" t="s">
        <v>6</v>
      </c>
      <c r="C12631">
        <v>2022</v>
      </c>
      <c r="D12631">
        <v>97</v>
      </c>
    </row>
    <row r="12632" spans="1:4">
      <c r="A12632" t="s">
        <v>133</v>
      </c>
      <c r="B12632" t="s">
        <v>6</v>
      </c>
      <c r="C12632">
        <v>2022</v>
      </c>
      <c r="D12632">
        <v>122</v>
      </c>
    </row>
    <row r="12633" spans="1:4">
      <c r="A12633" t="s">
        <v>134</v>
      </c>
      <c r="B12633" t="s">
        <v>6</v>
      </c>
      <c r="C12633">
        <v>2022</v>
      </c>
      <c r="D12633">
        <v>290</v>
      </c>
    </row>
    <row r="12634" spans="1:4">
      <c r="A12634" t="s">
        <v>135</v>
      </c>
      <c r="B12634" t="s">
        <v>6</v>
      </c>
      <c r="C12634">
        <v>2022</v>
      </c>
      <c r="D12634">
        <v>67</v>
      </c>
    </row>
    <row r="12635" spans="1:4">
      <c r="A12635" t="s">
        <v>136</v>
      </c>
      <c r="B12635" t="s">
        <v>6</v>
      </c>
      <c r="C12635">
        <v>2022</v>
      </c>
      <c r="D12635">
        <v>138</v>
      </c>
    </row>
    <row r="12636" spans="1:4">
      <c r="A12636" t="s">
        <v>137</v>
      </c>
      <c r="B12636" t="s">
        <v>6</v>
      </c>
      <c r="C12636">
        <v>2022</v>
      </c>
      <c r="D12636">
        <v>69</v>
      </c>
    </row>
    <row r="12637" spans="1:4">
      <c r="A12637" t="s">
        <v>138</v>
      </c>
      <c r="B12637" t="s">
        <v>6</v>
      </c>
      <c r="C12637">
        <v>2022</v>
      </c>
      <c r="D12637">
        <v>0</v>
      </c>
    </row>
    <row r="12638" spans="1:4">
      <c r="A12638" t="s">
        <v>139</v>
      </c>
      <c r="B12638" t="s">
        <v>6</v>
      </c>
      <c r="C12638">
        <v>2022</v>
      </c>
      <c r="D12638">
        <v>205</v>
      </c>
    </row>
    <row r="12639" spans="1:4">
      <c r="A12639" t="s">
        <v>140</v>
      </c>
      <c r="B12639" t="s">
        <v>6</v>
      </c>
      <c r="C12639">
        <v>2022</v>
      </c>
      <c r="D12639">
        <v>21</v>
      </c>
    </row>
    <row r="12640" spans="1:4">
      <c r="A12640" t="s">
        <v>141</v>
      </c>
      <c r="B12640" t="s">
        <v>6</v>
      </c>
      <c r="C12640">
        <v>2022</v>
      </c>
      <c r="D12640">
        <v>554</v>
      </c>
    </row>
    <row r="12641" spans="1:4">
      <c r="A12641" t="s">
        <v>142</v>
      </c>
      <c r="B12641" t="s">
        <v>6</v>
      </c>
      <c r="C12641">
        <v>2022</v>
      </c>
      <c r="D12641">
        <v>166</v>
      </c>
    </row>
    <row r="12642" spans="1:4">
      <c r="A12642" t="s">
        <v>143</v>
      </c>
      <c r="B12642" t="s">
        <v>6</v>
      </c>
      <c r="C12642">
        <v>2022</v>
      </c>
      <c r="D12642">
        <v>178</v>
      </c>
    </row>
    <row r="12643" spans="1:4">
      <c r="A12643" t="s">
        <v>144</v>
      </c>
      <c r="B12643" t="s">
        <v>6</v>
      </c>
      <c r="C12643">
        <v>2022</v>
      </c>
      <c r="D12643">
        <v>194</v>
      </c>
    </row>
    <row r="12644" spans="1:4">
      <c r="A12644" t="s">
        <v>145</v>
      </c>
      <c r="B12644" t="s">
        <v>6</v>
      </c>
      <c r="C12644">
        <v>2022</v>
      </c>
      <c r="D12644">
        <v>132</v>
      </c>
    </row>
    <row r="12645" spans="1:4">
      <c r="A12645" t="s">
        <v>146</v>
      </c>
      <c r="B12645" t="s">
        <v>6</v>
      </c>
      <c r="C12645">
        <v>2022</v>
      </c>
      <c r="D12645">
        <v>125</v>
      </c>
    </row>
    <row r="12646" spans="1:4">
      <c r="A12646" t="s">
        <v>147</v>
      </c>
      <c r="B12646" t="s">
        <v>6</v>
      </c>
      <c r="C12646">
        <v>2022</v>
      </c>
      <c r="D12646">
        <v>303</v>
      </c>
    </row>
    <row r="12647" spans="1:4">
      <c r="A12647" t="s">
        <v>148</v>
      </c>
      <c r="B12647" t="s">
        <v>6</v>
      </c>
      <c r="C12647">
        <v>2022</v>
      </c>
      <c r="D12647">
        <v>112</v>
      </c>
    </row>
    <row r="12648" spans="1:4">
      <c r="A12648" t="s">
        <v>149</v>
      </c>
      <c r="B12648" t="s">
        <v>6</v>
      </c>
      <c r="C12648">
        <v>2022</v>
      </c>
      <c r="D12648">
        <v>117</v>
      </c>
    </row>
    <row r="12649" spans="1:4">
      <c r="A12649" t="s">
        <v>150</v>
      </c>
      <c r="B12649" t="s">
        <v>6</v>
      </c>
      <c r="C12649">
        <v>2022</v>
      </c>
      <c r="D12649">
        <v>204</v>
      </c>
    </row>
    <row r="12650" spans="1:4">
      <c r="A12650" t="s">
        <v>151</v>
      </c>
      <c r="B12650" t="s">
        <v>6</v>
      </c>
      <c r="C12650">
        <v>2022</v>
      </c>
      <c r="D12650">
        <v>170</v>
      </c>
    </row>
    <row r="12651" spans="1:4">
      <c r="A12651" t="s">
        <v>152</v>
      </c>
      <c r="B12651" t="s">
        <v>6</v>
      </c>
      <c r="C12651">
        <v>2022</v>
      </c>
      <c r="D12651">
        <v>194</v>
      </c>
    </row>
    <row r="12652" spans="1:4">
      <c r="A12652" t="s">
        <v>153</v>
      </c>
      <c r="B12652" t="s">
        <v>6</v>
      </c>
      <c r="C12652">
        <v>2022</v>
      </c>
      <c r="D12652">
        <v>145</v>
      </c>
    </row>
    <row r="12653" spans="1:4">
      <c r="A12653" t="s">
        <v>154</v>
      </c>
      <c r="B12653" t="s">
        <v>6</v>
      </c>
      <c r="C12653">
        <v>2022</v>
      </c>
      <c r="D12653">
        <v>175</v>
      </c>
    </row>
    <row r="12654" spans="1:4">
      <c r="A12654" t="s">
        <v>155</v>
      </c>
      <c r="B12654" t="s">
        <v>6</v>
      </c>
      <c r="C12654">
        <v>2022</v>
      </c>
      <c r="D12654">
        <v>168</v>
      </c>
    </row>
    <row r="12655" spans="1:4">
      <c r="A12655" t="s">
        <v>156</v>
      </c>
      <c r="B12655" t="s">
        <v>6</v>
      </c>
      <c r="C12655">
        <v>2022</v>
      </c>
      <c r="D12655">
        <v>179</v>
      </c>
    </row>
    <row r="12656" spans="1:4">
      <c r="A12656" t="s">
        <v>157</v>
      </c>
      <c r="B12656" t="s">
        <v>6</v>
      </c>
      <c r="C12656">
        <v>2022</v>
      </c>
      <c r="D12656">
        <v>18</v>
      </c>
    </row>
    <row r="12657" spans="1:4">
      <c r="A12657" t="s">
        <v>158</v>
      </c>
      <c r="B12657" t="s">
        <v>6</v>
      </c>
      <c r="C12657">
        <v>2022</v>
      </c>
      <c r="D12657">
        <v>111</v>
      </c>
    </row>
    <row r="12658" spans="1:4">
      <c r="A12658" t="s">
        <v>159</v>
      </c>
      <c r="B12658" t="s">
        <v>6</v>
      </c>
      <c r="C12658">
        <v>2022</v>
      </c>
      <c r="D12658">
        <v>119</v>
      </c>
    </row>
    <row r="12659" spans="1:4">
      <c r="A12659" t="s">
        <v>160</v>
      </c>
      <c r="B12659" t="s">
        <v>6</v>
      </c>
      <c r="C12659">
        <v>2022</v>
      </c>
      <c r="D12659">
        <v>90</v>
      </c>
    </row>
    <row r="12660" spans="1:4">
      <c r="A12660" t="s">
        <v>161</v>
      </c>
      <c r="B12660" t="s">
        <v>6</v>
      </c>
      <c r="C12660">
        <v>2022</v>
      </c>
      <c r="D12660">
        <v>128</v>
      </c>
    </row>
    <row r="12661" spans="1:4">
      <c r="A12661" t="s">
        <v>162</v>
      </c>
      <c r="B12661" t="s">
        <v>6</v>
      </c>
      <c r="C12661">
        <v>2022</v>
      </c>
      <c r="D12661">
        <v>157</v>
      </c>
    </row>
    <row r="12662" spans="1:4">
      <c r="A12662" t="s">
        <v>163</v>
      </c>
      <c r="B12662" t="s">
        <v>6</v>
      </c>
      <c r="C12662">
        <v>2022</v>
      </c>
      <c r="D12662">
        <v>76</v>
      </c>
    </row>
    <row r="12663" spans="1:4">
      <c r="A12663" t="s">
        <v>164</v>
      </c>
      <c r="B12663" t="s">
        <v>6</v>
      </c>
      <c r="C12663">
        <v>2022</v>
      </c>
      <c r="D12663">
        <v>235</v>
      </c>
    </row>
    <row r="12664" spans="1:4">
      <c r="A12664" t="s">
        <v>165</v>
      </c>
      <c r="B12664" t="s">
        <v>6</v>
      </c>
      <c r="C12664">
        <v>2022</v>
      </c>
      <c r="D12664">
        <v>73</v>
      </c>
    </row>
    <row r="12665" spans="1:4">
      <c r="A12665" t="s">
        <v>166</v>
      </c>
      <c r="B12665" t="s">
        <v>6</v>
      </c>
      <c r="C12665">
        <v>2022</v>
      </c>
      <c r="D12665">
        <v>66</v>
      </c>
    </row>
    <row r="12666" spans="1:4">
      <c r="A12666" t="s">
        <v>167</v>
      </c>
      <c r="B12666" t="s">
        <v>6</v>
      </c>
      <c r="C12666">
        <v>2022</v>
      </c>
      <c r="D12666">
        <v>155</v>
      </c>
    </row>
    <row r="12667" spans="1:4">
      <c r="A12667" t="s">
        <v>168</v>
      </c>
      <c r="B12667" t="s">
        <v>6</v>
      </c>
      <c r="C12667">
        <v>2022</v>
      </c>
      <c r="D12667">
        <v>133</v>
      </c>
    </row>
    <row r="12668" spans="1:4">
      <c r="A12668" t="s">
        <v>169</v>
      </c>
      <c r="B12668" t="s">
        <v>6</v>
      </c>
      <c r="C12668">
        <v>2022</v>
      </c>
      <c r="D12668">
        <v>157</v>
      </c>
    </row>
    <row r="12669" spans="1:4">
      <c r="A12669" t="s">
        <v>170</v>
      </c>
      <c r="B12669" t="s">
        <v>6</v>
      </c>
      <c r="C12669">
        <v>2022</v>
      </c>
      <c r="D12669">
        <v>148</v>
      </c>
    </row>
    <row r="12670" spans="1:4">
      <c r="A12670" t="s">
        <v>171</v>
      </c>
      <c r="B12670" t="s">
        <v>6</v>
      </c>
      <c r="C12670">
        <v>2022</v>
      </c>
      <c r="D12670">
        <v>177</v>
      </c>
    </row>
    <row r="12671" spans="1:4">
      <c r="A12671" t="s">
        <v>172</v>
      </c>
      <c r="B12671" t="s">
        <v>6</v>
      </c>
      <c r="C12671">
        <v>2022</v>
      </c>
      <c r="D12671">
        <v>241</v>
      </c>
    </row>
    <row r="12672" spans="1:4">
      <c r="A12672" t="s">
        <v>173</v>
      </c>
      <c r="B12672" t="s">
        <v>6</v>
      </c>
      <c r="C12672">
        <v>2022</v>
      </c>
      <c r="D12672">
        <v>199</v>
      </c>
    </row>
    <row r="12673" spans="1:4">
      <c r="A12673" t="s">
        <v>174</v>
      </c>
      <c r="B12673" t="s">
        <v>6</v>
      </c>
      <c r="C12673">
        <v>2022</v>
      </c>
      <c r="D12673">
        <v>124</v>
      </c>
    </row>
    <row r="12674" spans="1:4">
      <c r="A12674" t="s">
        <v>175</v>
      </c>
      <c r="B12674" t="s">
        <v>6</v>
      </c>
      <c r="C12674">
        <v>2022</v>
      </c>
      <c r="D12674">
        <v>186</v>
      </c>
    </row>
    <row r="12675" spans="1:4">
      <c r="A12675" t="s">
        <v>176</v>
      </c>
      <c r="B12675" t="s">
        <v>6</v>
      </c>
      <c r="C12675">
        <v>2022</v>
      </c>
      <c r="D12675">
        <v>113</v>
      </c>
    </row>
    <row r="12676" spans="1:4">
      <c r="A12676" t="s">
        <v>177</v>
      </c>
      <c r="B12676" t="s">
        <v>6</v>
      </c>
      <c r="C12676">
        <v>2022</v>
      </c>
      <c r="D12676">
        <v>80</v>
      </c>
    </row>
    <row r="12677" spans="1:4">
      <c r="A12677" t="s">
        <v>178</v>
      </c>
      <c r="B12677" t="s">
        <v>6</v>
      </c>
      <c r="C12677">
        <v>2022</v>
      </c>
      <c r="D12677">
        <v>120</v>
      </c>
    </row>
    <row r="12678" spans="1:4">
      <c r="A12678" t="s">
        <v>179</v>
      </c>
      <c r="B12678" t="s">
        <v>6</v>
      </c>
      <c r="C12678">
        <v>2022</v>
      </c>
      <c r="D12678">
        <v>32</v>
      </c>
    </row>
    <row r="12679" spans="1:4">
      <c r="A12679" t="s">
        <v>180</v>
      </c>
      <c r="B12679" t="s">
        <v>6</v>
      </c>
      <c r="C12679">
        <v>2022</v>
      </c>
      <c r="D12679">
        <v>286</v>
      </c>
    </row>
    <row r="12680" spans="1:4">
      <c r="A12680" t="s">
        <v>181</v>
      </c>
      <c r="B12680" t="s">
        <v>6</v>
      </c>
      <c r="C12680">
        <v>2022</v>
      </c>
      <c r="D12680">
        <v>149</v>
      </c>
    </row>
    <row r="12681" spans="1:4">
      <c r="A12681" t="s">
        <v>182</v>
      </c>
      <c r="B12681" t="s">
        <v>6</v>
      </c>
      <c r="C12681">
        <v>2022</v>
      </c>
      <c r="D12681">
        <v>219</v>
      </c>
    </row>
    <row r="12682" spans="1:4">
      <c r="A12682" t="s">
        <v>183</v>
      </c>
      <c r="B12682" t="s">
        <v>6</v>
      </c>
      <c r="C12682">
        <v>2022</v>
      </c>
      <c r="D12682">
        <v>0</v>
      </c>
    </row>
    <row r="12683" spans="1:4">
      <c r="A12683" t="s">
        <v>184</v>
      </c>
      <c r="B12683" t="s">
        <v>6</v>
      </c>
      <c r="C12683">
        <v>2022</v>
      </c>
      <c r="D12683">
        <v>345</v>
      </c>
    </row>
    <row r="12684" spans="1:4">
      <c r="A12684" t="s">
        <v>185</v>
      </c>
      <c r="B12684" t="s">
        <v>6</v>
      </c>
      <c r="C12684">
        <v>2022</v>
      </c>
      <c r="D12684">
        <v>149</v>
      </c>
    </row>
    <row r="12685" spans="1:4">
      <c r="A12685" t="s">
        <v>186</v>
      </c>
      <c r="B12685" t="s">
        <v>6</v>
      </c>
      <c r="C12685">
        <v>2022</v>
      </c>
      <c r="D12685">
        <v>156</v>
      </c>
    </row>
    <row r="12686" spans="1:4">
      <c r="A12686" t="s">
        <v>187</v>
      </c>
      <c r="B12686" t="s">
        <v>6</v>
      </c>
      <c r="C12686">
        <v>2022</v>
      </c>
      <c r="D12686">
        <v>24</v>
      </c>
    </row>
    <row r="12687" spans="1:4">
      <c r="A12687" t="s">
        <v>188</v>
      </c>
      <c r="B12687" t="s">
        <v>6</v>
      </c>
      <c r="C12687">
        <v>2022</v>
      </c>
      <c r="D12687">
        <v>0</v>
      </c>
    </row>
    <row r="12688" spans="1:4">
      <c r="A12688" t="s">
        <v>189</v>
      </c>
      <c r="B12688" t="s">
        <v>6</v>
      </c>
      <c r="C12688">
        <v>2022</v>
      </c>
      <c r="D12688">
        <v>331</v>
      </c>
    </row>
    <row r="12689" spans="1:4">
      <c r="A12689" t="s">
        <v>190</v>
      </c>
      <c r="B12689" t="s">
        <v>6</v>
      </c>
      <c r="C12689">
        <v>2022</v>
      </c>
      <c r="D12689">
        <v>130</v>
      </c>
    </row>
    <row r="12690" spans="1:4">
      <c r="A12690" t="s">
        <v>191</v>
      </c>
      <c r="B12690" t="s">
        <v>6</v>
      </c>
      <c r="C12690">
        <v>2022</v>
      </c>
      <c r="D12690">
        <v>212</v>
      </c>
    </row>
    <row r="12691" spans="1:4">
      <c r="A12691" t="s">
        <v>192</v>
      </c>
      <c r="B12691" t="s">
        <v>6</v>
      </c>
      <c r="C12691">
        <v>2022</v>
      </c>
      <c r="D12691">
        <v>89</v>
      </c>
    </row>
    <row r="12692" spans="1:4">
      <c r="A12692" t="s">
        <v>193</v>
      </c>
      <c r="B12692" t="s">
        <v>6</v>
      </c>
      <c r="C12692">
        <v>2022</v>
      </c>
      <c r="D12692">
        <v>173</v>
      </c>
    </row>
    <row r="12693" spans="1:4">
      <c r="A12693" t="s">
        <v>194</v>
      </c>
      <c r="B12693" t="s">
        <v>6</v>
      </c>
      <c r="C12693">
        <v>2022</v>
      </c>
      <c r="D12693">
        <v>90</v>
      </c>
    </row>
    <row r="12694" spans="1:4">
      <c r="A12694" t="s">
        <v>195</v>
      </c>
      <c r="B12694" t="s">
        <v>6</v>
      </c>
      <c r="C12694">
        <v>2022</v>
      </c>
      <c r="D12694">
        <v>99</v>
      </c>
    </row>
    <row r="12695" spans="1:4">
      <c r="A12695" t="s">
        <v>196</v>
      </c>
      <c r="B12695" t="s">
        <v>6</v>
      </c>
      <c r="C12695">
        <v>2022</v>
      </c>
      <c r="D12695">
        <v>180</v>
      </c>
    </row>
    <row r="12696" spans="1:4">
      <c r="A12696" t="s">
        <v>197</v>
      </c>
      <c r="B12696" t="s">
        <v>6</v>
      </c>
      <c r="C12696">
        <v>2022</v>
      </c>
      <c r="D12696">
        <v>164</v>
      </c>
    </row>
    <row r="12697" spans="1:4">
      <c r="A12697" t="s">
        <v>198</v>
      </c>
      <c r="B12697" t="s">
        <v>6</v>
      </c>
      <c r="C12697">
        <v>2022</v>
      </c>
      <c r="D12697">
        <v>0</v>
      </c>
    </row>
    <row r="12698" spans="1:4">
      <c r="A12698" t="s">
        <v>199</v>
      </c>
      <c r="B12698" t="s">
        <v>6</v>
      </c>
      <c r="C12698">
        <v>2022</v>
      </c>
      <c r="D12698">
        <v>13</v>
      </c>
    </row>
    <row r="12699" spans="1:4">
      <c r="A12699" t="s">
        <v>200</v>
      </c>
      <c r="B12699" t="s">
        <v>6</v>
      </c>
      <c r="C12699">
        <v>2022</v>
      </c>
      <c r="D12699">
        <v>0</v>
      </c>
    </row>
    <row r="12700" spans="1:4">
      <c r="A12700" t="s">
        <v>201</v>
      </c>
      <c r="B12700" t="s">
        <v>6</v>
      </c>
      <c r="C12700">
        <v>2022</v>
      </c>
      <c r="D12700">
        <v>97</v>
      </c>
    </row>
    <row r="12701" spans="1:4">
      <c r="A12701" t="s">
        <v>202</v>
      </c>
      <c r="B12701" t="s">
        <v>6</v>
      </c>
      <c r="C12701">
        <v>2022</v>
      </c>
      <c r="D12701">
        <v>214</v>
      </c>
    </row>
    <row r="12702" spans="1:4">
      <c r="A12702" t="s">
        <v>203</v>
      </c>
      <c r="B12702" t="s">
        <v>6</v>
      </c>
      <c r="C12702">
        <v>2022</v>
      </c>
      <c r="D12702">
        <v>134</v>
      </c>
    </row>
    <row r="12703" spans="1:4">
      <c r="A12703" t="s">
        <v>204</v>
      </c>
      <c r="B12703" t="s">
        <v>6</v>
      </c>
      <c r="C12703">
        <v>2022</v>
      </c>
      <c r="D12703">
        <v>130</v>
      </c>
    </row>
    <row r="12704" spans="1:4">
      <c r="A12704" t="s">
        <v>205</v>
      </c>
      <c r="B12704" t="s">
        <v>6</v>
      </c>
      <c r="C12704">
        <v>2022</v>
      </c>
      <c r="D12704">
        <v>221</v>
      </c>
    </row>
    <row r="12705" spans="1:4">
      <c r="A12705" t="s">
        <v>206</v>
      </c>
      <c r="B12705" t="s">
        <v>6</v>
      </c>
      <c r="C12705">
        <v>2022</v>
      </c>
      <c r="D12705">
        <v>75</v>
      </c>
    </row>
    <row r="12706" spans="1:4">
      <c r="A12706" t="s">
        <v>207</v>
      </c>
      <c r="B12706" t="s">
        <v>6</v>
      </c>
      <c r="C12706">
        <v>2022</v>
      </c>
      <c r="D12706">
        <v>118</v>
      </c>
    </row>
    <row r="12707" spans="1:4">
      <c r="A12707" t="s">
        <v>208</v>
      </c>
      <c r="B12707" t="s">
        <v>6</v>
      </c>
      <c r="C12707">
        <v>2022</v>
      </c>
      <c r="D12707">
        <v>80</v>
      </c>
    </row>
    <row r="12708" spans="1:4">
      <c r="A12708" t="s">
        <v>209</v>
      </c>
      <c r="B12708" t="s">
        <v>6</v>
      </c>
      <c r="C12708">
        <v>2022</v>
      </c>
      <c r="D12708">
        <v>77</v>
      </c>
    </row>
    <row r="12709" spans="1:4">
      <c r="A12709" t="s">
        <v>210</v>
      </c>
      <c r="B12709" t="s">
        <v>6</v>
      </c>
      <c r="C12709">
        <v>2022</v>
      </c>
      <c r="D12709">
        <v>197</v>
      </c>
    </row>
    <row r="12710" spans="1:4">
      <c r="A12710" t="s">
        <v>211</v>
      </c>
      <c r="B12710" t="s">
        <v>6</v>
      </c>
      <c r="C12710">
        <v>2022</v>
      </c>
      <c r="D12710">
        <v>240</v>
      </c>
    </row>
    <row r="12711" spans="1:4">
      <c r="A12711" t="s">
        <v>212</v>
      </c>
      <c r="B12711" t="s">
        <v>6</v>
      </c>
      <c r="C12711">
        <v>2022</v>
      </c>
      <c r="D12711">
        <v>146</v>
      </c>
    </row>
    <row r="12712" spans="1:4">
      <c r="A12712" t="s">
        <v>213</v>
      </c>
      <c r="B12712" t="s">
        <v>6</v>
      </c>
      <c r="C12712">
        <v>2022</v>
      </c>
      <c r="D12712">
        <v>86</v>
      </c>
    </row>
    <row r="12713" spans="1:4">
      <c r="A12713" t="s">
        <v>214</v>
      </c>
      <c r="B12713" t="s">
        <v>6</v>
      </c>
      <c r="C12713">
        <v>2022</v>
      </c>
      <c r="D12713">
        <v>0</v>
      </c>
    </row>
    <row r="12714" spans="1:4">
      <c r="A12714" t="s">
        <v>215</v>
      </c>
      <c r="B12714" t="s">
        <v>6</v>
      </c>
      <c r="C12714">
        <v>2022</v>
      </c>
      <c r="D12714">
        <v>151</v>
      </c>
    </row>
    <row r="12715" spans="1:4">
      <c r="A12715" t="s">
        <v>216</v>
      </c>
      <c r="B12715" t="s">
        <v>6</v>
      </c>
      <c r="C12715">
        <v>2022</v>
      </c>
      <c r="D12715">
        <v>75</v>
      </c>
    </row>
    <row r="12716" spans="1:4">
      <c r="A12716" t="s">
        <v>217</v>
      </c>
      <c r="B12716" t="s">
        <v>6</v>
      </c>
      <c r="C12716">
        <v>2022</v>
      </c>
      <c r="D12716">
        <v>134</v>
      </c>
    </row>
    <row r="12717" spans="1:4">
      <c r="A12717" t="s">
        <v>218</v>
      </c>
      <c r="B12717" t="s">
        <v>6</v>
      </c>
      <c r="C12717">
        <v>2022</v>
      </c>
      <c r="D12717">
        <v>29</v>
      </c>
    </row>
    <row r="12718" spans="1:4">
      <c r="A12718" t="s">
        <v>219</v>
      </c>
      <c r="B12718" t="s">
        <v>6</v>
      </c>
      <c r="C12718">
        <v>2022</v>
      </c>
      <c r="D12718">
        <v>110</v>
      </c>
    </row>
    <row r="12719" spans="1:4">
      <c r="A12719" t="s">
        <v>220</v>
      </c>
      <c r="B12719" t="s">
        <v>6</v>
      </c>
      <c r="C12719">
        <v>2022</v>
      </c>
      <c r="D12719">
        <v>101</v>
      </c>
    </row>
    <row r="12720" spans="1:4">
      <c r="A12720" t="s">
        <v>221</v>
      </c>
      <c r="B12720" t="s">
        <v>6</v>
      </c>
      <c r="C12720">
        <v>2022</v>
      </c>
      <c r="D12720">
        <v>37</v>
      </c>
    </row>
    <row r="12721" spans="1:4">
      <c r="A12721" t="s">
        <v>222</v>
      </c>
      <c r="B12721" t="s">
        <v>6</v>
      </c>
      <c r="C12721">
        <v>2022</v>
      </c>
      <c r="D12721">
        <v>67</v>
      </c>
    </row>
    <row r="12722" spans="1:4">
      <c r="A12722" t="s">
        <v>223</v>
      </c>
      <c r="B12722" t="s">
        <v>6</v>
      </c>
      <c r="C12722">
        <v>2022</v>
      </c>
      <c r="D12722">
        <v>167</v>
      </c>
    </row>
    <row r="12723" spans="1:4">
      <c r="A12723" t="s">
        <v>224</v>
      </c>
      <c r="B12723" t="s">
        <v>6</v>
      </c>
      <c r="C12723">
        <v>2022</v>
      </c>
      <c r="D12723">
        <v>0</v>
      </c>
    </row>
    <row r="12724" spans="1:4">
      <c r="A12724" t="s">
        <v>225</v>
      </c>
      <c r="B12724" t="s">
        <v>6</v>
      </c>
      <c r="C12724">
        <v>2022</v>
      </c>
      <c r="D12724">
        <v>114</v>
      </c>
    </row>
    <row r="12725" spans="1:4">
      <c r="A12725" t="s">
        <v>226</v>
      </c>
      <c r="B12725" t="s">
        <v>6</v>
      </c>
      <c r="C12725">
        <v>2022</v>
      </c>
      <c r="D12725">
        <v>146</v>
      </c>
    </row>
    <row r="12726" spans="1:4">
      <c r="A12726" t="s">
        <v>227</v>
      </c>
      <c r="B12726" t="s">
        <v>6</v>
      </c>
      <c r="C12726">
        <v>2022</v>
      </c>
      <c r="D12726">
        <v>204</v>
      </c>
    </row>
    <row r="12727" spans="1:4">
      <c r="A12727" t="s">
        <v>228</v>
      </c>
      <c r="B12727" t="s">
        <v>6</v>
      </c>
      <c r="C12727">
        <v>2022</v>
      </c>
      <c r="D12727">
        <v>391</v>
      </c>
    </row>
    <row r="12728" spans="1:4">
      <c r="A12728" t="s">
        <v>229</v>
      </c>
      <c r="B12728" t="s">
        <v>6</v>
      </c>
      <c r="C12728">
        <v>2022</v>
      </c>
      <c r="D12728">
        <v>142</v>
      </c>
    </row>
    <row r="12729" spans="1:4">
      <c r="A12729" t="s">
        <v>230</v>
      </c>
      <c r="B12729" t="s">
        <v>6</v>
      </c>
      <c r="C12729">
        <v>2022</v>
      </c>
      <c r="D12729">
        <v>156</v>
      </c>
    </row>
    <row r="12730" spans="1:4">
      <c r="A12730" t="s">
        <v>231</v>
      </c>
      <c r="B12730" t="s">
        <v>6</v>
      </c>
      <c r="C12730">
        <v>2022</v>
      </c>
      <c r="D12730">
        <v>1</v>
      </c>
    </row>
    <row r="12731" spans="1:4">
      <c r="A12731" t="s">
        <v>232</v>
      </c>
      <c r="B12731" t="s">
        <v>6</v>
      </c>
      <c r="C12731">
        <v>2022</v>
      </c>
      <c r="D12731">
        <v>97</v>
      </c>
    </row>
    <row r="12732" spans="1:4">
      <c r="A12732" t="s">
        <v>233</v>
      </c>
      <c r="B12732" t="s">
        <v>6</v>
      </c>
      <c r="C12732">
        <v>2022</v>
      </c>
      <c r="D12732">
        <v>172</v>
      </c>
    </row>
    <row r="12733" spans="1:4">
      <c r="A12733" t="s">
        <v>234</v>
      </c>
      <c r="B12733" t="s">
        <v>6</v>
      </c>
      <c r="C12733">
        <v>2022</v>
      </c>
      <c r="D12733">
        <v>74</v>
      </c>
    </row>
    <row r="12734" spans="1:4">
      <c r="A12734" t="s">
        <v>235</v>
      </c>
      <c r="B12734" t="s">
        <v>6</v>
      </c>
      <c r="C12734">
        <v>2022</v>
      </c>
      <c r="D12734">
        <v>116</v>
      </c>
    </row>
    <row r="12735" spans="1:4">
      <c r="A12735" t="s">
        <v>236</v>
      </c>
      <c r="B12735" t="s">
        <v>6</v>
      </c>
      <c r="C12735">
        <v>2022</v>
      </c>
      <c r="D12735">
        <v>119</v>
      </c>
    </row>
    <row r="12736" spans="1:4">
      <c r="A12736" t="s">
        <v>237</v>
      </c>
      <c r="B12736" t="s">
        <v>6</v>
      </c>
      <c r="C12736">
        <v>2022</v>
      </c>
      <c r="D12736">
        <v>165</v>
      </c>
    </row>
    <row r="12737" spans="1:4">
      <c r="A12737" t="s">
        <v>238</v>
      </c>
      <c r="B12737" t="s">
        <v>6</v>
      </c>
      <c r="C12737">
        <v>2022</v>
      </c>
      <c r="D12737">
        <v>96</v>
      </c>
    </row>
    <row r="12738" spans="1:4">
      <c r="A12738" t="s">
        <v>239</v>
      </c>
      <c r="B12738" t="s">
        <v>6</v>
      </c>
      <c r="C12738">
        <v>2022</v>
      </c>
      <c r="D12738">
        <v>105</v>
      </c>
    </row>
    <row r="12739" spans="1:4">
      <c r="A12739" t="s">
        <v>240</v>
      </c>
      <c r="B12739" t="s">
        <v>6</v>
      </c>
      <c r="C12739">
        <v>2022</v>
      </c>
      <c r="D12739">
        <v>199</v>
      </c>
    </row>
    <row r="12740" spans="1:4">
      <c r="A12740" t="s">
        <v>241</v>
      </c>
      <c r="B12740" t="s">
        <v>6</v>
      </c>
      <c r="C12740">
        <v>2022</v>
      </c>
      <c r="D12740">
        <v>68</v>
      </c>
    </row>
    <row r="12741" spans="1:4">
      <c r="A12741" t="s">
        <v>242</v>
      </c>
      <c r="B12741" t="s">
        <v>6</v>
      </c>
      <c r="C12741">
        <v>2022</v>
      </c>
      <c r="D12741">
        <v>99</v>
      </c>
    </row>
    <row r="12742" spans="1:4">
      <c r="A12742" t="s">
        <v>243</v>
      </c>
      <c r="B12742" t="s">
        <v>6</v>
      </c>
      <c r="C12742">
        <v>2022</v>
      </c>
      <c r="D12742">
        <v>86</v>
      </c>
    </row>
    <row r="12743" spans="1:4">
      <c r="A12743" t="s">
        <v>244</v>
      </c>
      <c r="B12743" t="s">
        <v>6</v>
      </c>
      <c r="C12743">
        <v>2022</v>
      </c>
      <c r="D12743">
        <v>108</v>
      </c>
    </row>
    <row r="12744" spans="1:4">
      <c r="A12744" t="s">
        <v>245</v>
      </c>
      <c r="B12744" t="s">
        <v>6</v>
      </c>
      <c r="C12744">
        <v>2022</v>
      </c>
      <c r="D12744">
        <v>139</v>
      </c>
    </row>
    <row r="12745" spans="1:4">
      <c r="A12745" t="s">
        <v>246</v>
      </c>
      <c r="B12745" t="s">
        <v>6</v>
      </c>
      <c r="C12745">
        <v>2022</v>
      </c>
      <c r="D12745">
        <v>54</v>
      </c>
    </row>
    <row r="12746" spans="1:4">
      <c r="A12746" t="s">
        <v>247</v>
      </c>
      <c r="B12746" t="s">
        <v>6</v>
      </c>
      <c r="C12746">
        <v>2022</v>
      </c>
      <c r="D12746">
        <v>121</v>
      </c>
    </row>
    <row r="12747" spans="1:4">
      <c r="A12747" t="s">
        <v>248</v>
      </c>
      <c r="B12747" t="s">
        <v>6</v>
      </c>
      <c r="C12747">
        <v>2022</v>
      </c>
      <c r="D12747">
        <v>307</v>
      </c>
    </row>
    <row r="12748" spans="1:4">
      <c r="A12748" t="s">
        <v>249</v>
      </c>
      <c r="B12748" t="s">
        <v>6</v>
      </c>
      <c r="C12748">
        <v>2022</v>
      </c>
      <c r="D12748">
        <v>53</v>
      </c>
    </row>
    <row r="12749" spans="1:4">
      <c r="A12749" t="s">
        <v>250</v>
      </c>
      <c r="B12749" t="s">
        <v>6</v>
      </c>
      <c r="C12749">
        <v>2022</v>
      </c>
      <c r="D12749">
        <v>127</v>
      </c>
    </row>
    <row r="12750" spans="1:4">
      <c r="A12750" t="s">
        <v>251</v>
      </c>
      <c r="B12750" t="s">
        <v>6</v>
      </c>
      <c r="C12750">
        <v>2022</v>
      </c>
      <c r="D12750">
        <v>147</v>
      </c>
    </row>
    <row r="12751" spans="1:4">
      <c r="A12751" t="s">
        <v>252</v>
      </c>
      <c r="B12751" t="s">
        <v>6</v>
      </c>
      <c r="C12751">
        <v>2022</v>
      </c>
      <c r="D12751">
        <v>94</v>
      </c>
    </row>
    <row r="12752" spans="1:4">
      <c r="A12752" t="s">
        <v>253</v>
      </c>
      <c r="B12752" t="s">
        <v>6</v>
      </c>
      <c r="C12752">
        <v>2022</v>
      </c>
      <c r="D12752">
        <v>27</v>
      </c>
    </row>
    <row r="12753" spans="1:4">
      <c r="A12753" t="s">
        <v>254</v>
      </c>
      <c r="B12753" t="s">
        <v>6</v>
      </c>
      <c r="C12753">
        <v>2022</v>
      </c>
      <c r="D12753">
        <v>0</v>
      </c>
    </row>
    <row r="12754" spans="1:4">
      <c r="A12754" t="s">
        <v>255</v>
      </c>
      <c r="B12754" t="s">
        <v>6</v>
      </c>
      <c r="C12754">
        <v>2022</v>
      </c>
      <c r="D12754">
        <v>85</v>
      </c>
    </row>
    <row r="12755" spans="1:4">
      <c r="A12755" t="s">
        <v>256</v>
      </c>
      <c r="B12755" t="s">
        <v>6</v>
      </c>
      <c r="C12755">
        <v>2022</v>
      </c>
      <c r="D12755">
        <v>88</v>
      </c>
    </row>
    <row r="12756" spans="1:4">
      <c r="A12756" t="s">
        <v>257</v>
      </c>
      <c r="B12756" t="s">
        <v>6</v>
      </c>
      <c r="C12756">
        <v>2022</v>
      </c>
      <c r="D12756">
        <v>70</v>
      </c>
    </row>
    <row r="12757" spans="1:4">
      <c r="A12757" t="s">
        <v>258</v>
      </c>
      <c r="B12757" t="s">
        <v>6</v>
      </c>
      <c r="C12757">
        <v>2022</v>
      </c>
      <c r="D12757">
        <v>62</v>
      </c>
    </row>
    <row r="12758" spans="1:4">
      <c r="A12758" t="s">
        <v>259</v>
      </c>
      <c r="B12758" t="s">
        <v>6</v>
      </c>
      <c r="C12758">
        <v>2022</v>
      </c>
      <c r="D12758">
        <v>167</v>
      </c>
    </row>
    <row r="12759" spans="1:4">
      <c r="A12759" t="s">
        <v>260</v>
      </c>
      <c r="B12759" t="s">
        <v>6</v>
      </c>
      <c r="C12759">
        <v>2022</v>
      </c>
      <c r="D12759">
        <v>117</v>
      </c>
    </row>
    <row r="12760" spans="1:4">
      <c r="A12760" t="s">
        <v>261</v>
      </c>
      <c r="B12760" t="s">
        <v>6</v>
      </c>
      <c r="C12760">
        <v>2022</v>
      </c>
      <c r="D12760">
        <v>67</v>
      </c>
    </row>
    <row r="12761" spans="1:4">
      <c r="A12761" t="s">
        <v>262</v>
      </c>
      <c r="B12761" t="s">
        <v>6</v>
      </c>
      <c r="C12761">
        <v>2022</v>
      </c>
      <c r="D12761">
        <v>95</v>
      </c>
    </row>
    <row r="12762" spans="1:4">
      <c r="A12762" t="s">
        <v>263</v>
      </c>
      <c r="B12762" t="s">
        <v>6</v>
      </c>
      <c r="C12762">
        <v>2022</v>
      </c>
      <c r="D12762">
        <v>176</v>
      </c>
    </row>
    <row r="12763" spans="1:4">
      <c r="A12763" t="s">
        <v>264</v>
      </c>
      <c r="B12763" t="s">
        <v>6</v>
      </c>
      <c r="C12763">
        <v>2022</v>
      </c>
      <c r="D12763">
        <v>0</v>
      </c>
    </row>
    <row r="12764" spans="1:4">
      <c r="A12764" t="s">
        <v>265</v>
      </c>
      <c r="B12764" t="s">
        <v>6</v>
      </c>
      <c r="C12764">
        <v>2022</v>
      </c>
      <c r="D12764">
        <v>130</v>
      </c>
    </row>
    <row r="12765" spans="1:4">
      <c r="A12765" t="s">
        <v>266</v>
      </c>
      <c r="B12765" t="s">
        <v>6</v>
      </c>
      <c r="C12765">
        <v>2022</v>
      </c>
      <c r="D12765">
        <v>103</v>
      </c>
    </row>
    <row r="12766" spans="1:4">
      <c r="A12766" t="s">
        <v>267</v>
      </c>
      <c r="B12766" t="s">
        <v>6</v>
      </c>
      <c r="C12766">
        <v>2022</v>
      </c>
      <c r="D12766">
        <v>136</v>
      </c>
    </row>
    <row r="12767" spans="1:4">
      <c r="A12767" t="s">
        <v>268</v>
      </c>
      <c r="B12767" t="s">
        <v>6</v>
      </c>
      <c r="C12767">
        <v>2022</v>
      </c>
      <c r="D12767">
        <v>189</v>
      </c>
    </row>
    <row r="12768" spans="1:4">
      <c r="A12768" t="s">
        <v>269</v>
      </c>
      <c r="B12768" t="s">
        <v>6</v>
      </c>
      <c r="C12768">
        <v>2022</v>
      </c>
      <c r="D12768">
        <v>108</v>
      </c>
    </row>
    <row r="12769" spans="1:4">
      <c r="A12769" t="s">
        <v>270</v>
      </c>
      <c r="B12769" t="s">
        <v>6</v>
      </c>
      <c r="C12769">
        <v>2022</v>
      </c>
      <c r="D12769">
        <v>72</v>
      </c>
    </row>
    <row r="12770" spans="1:4">
      <c r="A12770" t="s">
        <v>271</v>
      </c>
      <c r="B12770" t="s">
        <v>6</v>
      </c>
      <c r="C12770">
        <v>2022</v>
      </c>
      <c r="D12770">
        <v>163</v>
      </c>
    </row>
    <row r="12771" spans="1:4">
      <c r="A12771" t="s">
        <v>272</v>
      </c>
      <c r="B12771" t="s">
        <v>6</v>
      </c>
      <c r="C12771">
        <v>2022</v>
      </c>
      <c r="D12771">
        <v>80</v>
      </c>
    </row>
    <row r="12772" spans="1:4">
      <c r="A12772" t="s">
        <v>273</v>
      </c>
      <c r="B12772" t="s">
        <v>6</v>
      </c>
      <c r="C12772">
        <v>2022</v>
      </c>
      <c r="D12772">
        <v>21</v>
      </c>
    </row>
    <row r="12773" spans="1:4">
      <c r="A12773" t="s">
        <v>274</v>
      </c>
      <c r="B12773" t="s">
        <v>6</v>
      </c>
      <c r="C12773">
        <v>2022</v>
      </c>
      <c r="D12773">
        <v>124</v>
      </c>
    </row>
    <row r="12774" spans="1:4">
      <c r="A12774" t="s">
        <v>275</v>
      </c>
      <c r="B12774" t="s">
        <v>6</v>
      </c>
      <c r="C12774">
        <v>2022</v>
      </c>
      <c r="D12774">
        <v>81</v>
      </c>
    </row>
    <row r="12775" spans="1:4">
      <c r="A12775" t="s">
        <v>276</v>
      </c>
      <c r="B12775" t="s">
        <v>6</v>
      </c>
      <c r="C12775">
        <v>2022</v>
      </c>
      <c r="D12775">
        <v>44</v>
      </c>
    </row>
    <row r="12776" spans="1:4">
      <c r="A12776" t="s">
        <v>277</v>
      </c>
      <c r="B12776" t="s">
        <v>6</v>
      </c>
      <c r="C12776">
        <v>2022</v>
      </c>
      <c r="D12776">
        <v>124</v>
      </c>
    </row>
    <row r="12777" spans="1:4">
      <c r="A12777" t="s">
        <v>278</v>
      </c>
      <c r="B12777" t="s">
        <v>6</v>
      </c>
      <c r="C12777">
        <v>2022</v>
      </c>
      <c r="D12777">
        <v>200</v>
      </c>
    </row>
    <row r="12778" spans="1:4">
      <c r="A12778" t="s">
        <v>279</v>
      </c>
      <c r="B12778" t="s">
        <v>6</v>
      </c>
      <c r="C12778">
        <v>2022</v>
      </c>
      <c r="D12778">
        <v>107</v>
      </c>
    </row>
    <row r="12779" spans="1:4">
      <c r="A12779" t="s">
        <v>280</v>
      </c>
      <c r="B12779" t="s">
        <v>6</v>
      </c>
      <c r="C12779">
        <v>2022</v>
      </c>
      <c r="D12779">
        <v>98</v>
      </c>
    </row>
    <row r="12780" spans="1:4">
      <c r="A12780" t="s">
        <v>281</v>
      </c>
      <c r="B12780" t="s">
        <v>6</v>
      </c>
      <c r="C12780">
        <v>2022</v>
      </c>
      <c r="D12780">
        <v>153</v>
      </c>
    </row>
    <row r="12781" spans="1:4">
      <c r="A12781" t="s">
        <v>282</v>
      </c>
      <c r="B12781" t="s">
        <v>6</v>
      </c>
      <c r="C12781">
        <v>2022</v>
      </c>
      <c r="D12781">
        <v>116</v>
      </c>
    </row>
    <row r="12782" spans="1:4">
      <c r="A12782" t="s">
        <v>283</v>
      </c>
      <c r="B12782" t="s">
        <v>6</v>
      </c>
      <c r="C12782">
        <v>2022</v>
      </c>
      <c r="D12782">
        <v>3</v>
      </c>
    </row>
    <row r="12783" spans="1:4">
      <c r="A12783" t="s">
        <v>284</v>
      </c>
      <c r="B12783" t="s">
        <v>6</v>
      </c>
      <c r="C12783">
        <v>2022</v>
      </c>
      <c r="D12783">
        <v>248</v>
      </c>
    </row>
    <row r="12784" spans="1:4">
      <c r="A12784" t="s">
        <v>285</v>
      </c>
      <c r="B12784" t="s">
        <v>6</v>
      </c>
      <c r="C12784">
        <v>2022</v>
      </c>
      <c r="D12784">
        <v>145</v>
      </c>
    </row>
    <row r="12785" spans="1:4">
      <c r="A12785" t="s">
        <v>286</v>
      </c>
      <c r="B12785" t="s">
        <v>6</v>
      </c>
      <c r="C12785">
        <v>2022</v>
      </c>
      <c r="D12785">
        <v>37</v>
      </c>
    </row>
    <row r="12786" spans="1:4">
      <c r="A12786" t="s">
        <v>287</v>
      </c>
      <c r="B12786" t="s">
        <v>6</v>
      </c>
      <c r="C12786">
        <v>2022</v>
      </c>
      <c r="D12786">
        <v>108</v>
      </c>
    </row>
    <row r="12787" spans="1:4">
      <c r="A12787" t="s">
        <v>288</v>
      </c>
      <c r="B12787" t="s">
        <v>6</v>
      </c>
      <c r="C12787">
        <v>2022</v>
      </c>
      <c r="D12787">
        <v>306</v>
      </c>
    </row>
    <row r="12788" spans="1:4">
      <c r="A12788" t="s">
        <v>289</v>
      </c>
      <c r="B12788" t="s">
        <v>6</v>
      </c>
      <c r="C12788">
        <v>2022</v>
      </c>
      <c r="D12788">
        <v>119</v>
      </c>
    </row>
    <row r="12789" spans="1:4">
      <c r="A12789" t="s">
        <v>290</v>
      </c>
      <c r="B12789" t="s">
        <v>6</v>
      </c>
      <c r="C12789">
        <v>2022</v>
      </c>
      <c r="D12789">
        <v>206</v>
      </c>
    </row>
    <row r="12790" spans="1:4">
      <c r="A12790" t="s">
        <v>291</v>
      </c>
      <c r="B12790" t="s">
        <v>6</v>
      </c>
      <c r="C12790">
        <v>2022</v>
      </c>
      <c r="D12790">
        <v>216</v>
      </c>
    </row>
    <row r="12791" spans="1:4">
      <c r="A12791" t="s">
        <v>292</v>
      </c>
      <c r="B12791" t="s">
        <v>6</v>
      </c>
      <c r="C12791">
        <v>2022</v>
      </c>
      <c r="D12791">
        <v>139</v>
      </c>
    </row>
    <row r="12792" spans="1:4">
      <c r="A12792" t="s">
        <v>293</v>
      </c>
      <c r="B12792" t="s">
        <v>6</v>
      </c>
      <c r="C12792">
        <v>2022</v>
      </c>
      <c r="D12792">
        <v>143</v>
      </c>
    </row>
    <row r="12793" spans="1:4">
      <c r="A12793" t="s">
        <v>294</v>
      </c>
      <c r="B12793" t="s">
        <v>6</v>
      </c>
      <c r="C12793">
        <v>2022</v>
      </c>
      <c r="D12793">
        <v>62</v>
      </c>
    </row>
    <row r="12794" spans="1:4">
      <c r="A12794" t="s">
        <v>295</v>
      </c>
      <c r="B12794" t="s">
        <v>6</v>
      </c>
      <c r="C12794">
        <v>2022</v>
      </c>
      <c r="D12794">
        <v>217</v>
      </c>
    </row>
    <row r="12795" spans="1:4">
      <c r="A12795" t="s">
        <v>296</v>
      </c>
      <c r="B12795" t="s">
        <v>6</v>
      </c>
      <c r="C12795">
        <v>2022</v>
      </c>
      <c r="D12795">
        <v>50</v>
      </c>
    </row>
    <row r="12796" spans="1:4">
      <c r="A12796" t="s">
        <v>297</v>
      </c>
      <c r="B12796" t="s">
        <v>6</v>
      </c>
      <c r="C12796">
        <v>2022</v>
      </c>
      <c r="D12796">
        <v>40</v>
      </c>
    </row>
    <row r="12797" spans="1:4">
      <c r="A12797" t="s">
        <v>298</v>
      </c>
      <c r="B12797" t="s">
        <v>6</v>
      </c>
      <c r="C12797">
        <v>2022</v>
      </c>
      <c r="D12797">
        <v>140</v>
      </c>
    </row>
    <row r="12798" spans="1:4">
      <c r="A12798" t="s">
        <v>299</v>
      </c>
      <c r="B12798" t="s">
        <v>6</v>
      </c>
      <c r="C12798">
        <v>2022</v>
      </c>
      <c r="D12798">
        <v>576</v>
      </c>
    </row>
    <row r="12799" spans="1:4">
      <c r="A12799" t="s">
        <v>300</v>
      </c>
      <c r="B12799" t="s">
        <v>6</v>
      </c>
      <c r="C12799">
        <v>2022</v>
      </c>
      <c r="D12799">
        <v>222</v>
      </c>
    </row>
    <row r="12800" spans="1:4">
      <c r="A12800" t="s">
        <v>301</v>
      </c>
      <c r="B12800" t="s">
        <v>6</v>
      </c>
      <c r="C12800">
        <v>2022</v>
      </c>
      <c r="D12800">
        <v>175</v>
      </c>
    </row>
    <row r="12801" spans="1:4">
      <c r="A12801" t="s">
        <v>302</v>
      </c>
      <c r="B12801" t="s">
        <v>6</v>
      </c>
      <c r="C12801">
        <v>2022</v>
      </c>
      <c r="D12801">
        <v>152</v>
      </c>
    </row>
    <row r="12802" spans="1:4">
      <c r="A12802" t="s">
        <v>303</v>
      </c>
      <c r="B12802" t="s">
        <v>6</v>
      </c>
      <c r="C12802">
        <v>2022</v>
      </c>
      <c r="D12802">
        <v>72</v>
      </c>
    </row>
    <row r="12803" spans="1:4">
      <c r="A12803" t="s">
        <v>304</v>
      </c>
      <c r="B12803" t="s">
        <v>6</v>
      </c>
      <c r="C12803">
        <v>2022</v>
      </c>
      <c r="D12803">
        <v>97</v>
      </c>
    </row>
    <row r="12804" spans="1:4">
      <c r="A12804" t="s">
        <v>305</v>
      </c>
      <c r="B12804" t="s">
        <v>6</v>
      </c>
      <c r="C12804">
        <v>2022</v>
      </c>
      <c r="D12804">
        <v>100</v>
      </c>
    </row>
    <row r="12805" spans="1:4">
      <c r="A12805" t="s">
        <v>306</v>
      </c>
      <c r="B12805" t="s">
        <v>6</v>
      </c>
      <c r="C12805">
        <v>2022</v>
      </c>
      <c r="D12805">
        <v>94</v>
      </c>
    </row>
    <row r="12806" spans="1:4">
      <c r="A12806" t="s">
        <v>307</v>
      </c>
      <c r="B12806" t="s">
        <v>6</v>
      </c>
      <c r="C12806">
        <v>2022</v>
      </c>
      <c r="D12806">
        <v>137</v>
      </c>
    </row>
    <row r="12807" spans="1:4">
      <c r="A12807" t="s">
        <v>308</v>
      </c>
      <c r="B12807" t="s">
        <v>6</v>
      </c>
      <c r="C12807">
        <v>2022</v>
      </c>
      <c r="D12807">
        <v>120</v>
      </c>
    </row>
    <row r="12808" spans="1:4">
      <c r="A12808" t="s">
        <v>309</v>
      </c>
      <c r="B12808" t="s">
        <v>6</v>
      </c>
      <c r="C12808">
        <v>2022</v>
      </c>
      <c r="D12808">
        <v>79</v>
      </c>
    </row>
    <row r="12809" spans="1:4">
      <c r="A12809" t="s">
        <v>310</v>
      </c>
      <c r="B12809" t="s">
        <v>6</v>
      </c>
      <c r="C12809">
        <v>2022</v>
      </c>
      <c r="D12809">
        <v>111</v>
      </c>
    </row>
    <row r="12810" spans="1:4">
      <c r="A12810" t="s">
        <v>311</v>
      </c>
      <c r="B12810" t="s">
        <v>6</v>
      </c>
      <c r="C12810">
        <v>2022</v>
      </c>
      <c r="D12810">
        <v>157</v>
      </c>
    </row>
    <row r="12811" spans="1:4">
      <c r="A12811" t="s">
        <v>312</v>
      </c>
      <c r="B12811" t="s">
        <v>6</v>
      </c>
      <c r="C12811">
        <v>2022</v>
      </c>
      <c r="D12811">
        <v>191</v>
      </c>
    </row>
    <row r="12812" spans="1:4">
      <c r="A12812" t="s">
        <v>313</v>
      </c>
      <c r="B12812" t="s">
        <v>6</v>
      </c>
      <c r="C12812">
        <v>2022</v>
      </c>
      <c r="D12812">
        <v>151</v>
      </c>
    </row>
    <row r="12813" spans="1:4">
      <c r="A12813" t="s">
        <v>314</v>
      </c>
      <c r="B12813" t="s">
        <v>6</v>
      </c>
      <c r="C12813">
        <v>2022</v>
      </c>
      <c r="D12813">
        <v>217</v>
      </c>
    </row>
    <row r="12814" spans="1:4">
      <c r="A12814" t="s">
        <v>315</v>
      </c>
      <c r="B12814" t="s">
        <v>6</v>
      </c>
      <c r="C12814">
        <v>2022</v>
      </c>
      <c r="D12814">
        <v>178</v>
      </c>
    </row>
    <row r="12815" spans="1:4">
      <c r="A12815" t="s">
        <v>316</v>
      </c>
      <c r="B12815" t="s">
        <v>6</v>
      </c>
      <c r="C12815">
        <v>2022</v>
      </c>
      <c r="D12815">
        <v>68</v>
      </c>
    </row>
    <row r="12816" spans="1:4">
      <c r="A12816" t="s">
        <v>317</v>
      </c>
      <c r="B12816" t="s">
        <v>6</v>
      </c>
      <c r="C12816">
        <v>2022</v>
      </c>
      <c r="D12816">
        <v>979</v>
      </c>
    </row>
    <row r="12817" spans="1:4">
      <c r="A12817" t="s">
        <v>318</v>
      </c>
      <c r="B12817" t="s">
        <v>6</v>
      </c>
      <c r="C12817">
        <v>2022</v>
      </c>
      <c r="D12817">
        <v>11</v>
      </c>
    </row>
    <row r="12818" spans="1:4">
      <c r="A12818" t="s">
        <v>319</v>
      </c>
      <c r="B12818" t="s">
        <v>6</v>
      </c>
      <c r="C12818">
        <v>2022</v>
      </c>
      <c r="D12818">
        <v>210</v>
      </c>
    </row>
    <row r="12819" spans="1:4">
      <c r="A12819" t="s">
        <v>320</v>
      </c>
      <c r="B12819" t="s">
        <v>6</v>
      </c>
      <c r="C12819">
        <v>2022</v>
      </c>
      <c r="D12819">
        <v>0</v>
      </c>
    </row>
    <row r="12820" spans="1:4">
      <c r="A12820" t="s">
        <v>321</v>
      </c>
      <c r="B12820" t="s">
        <v>6</v>
      </c>
      <c r="C12820">
        <v>2022</v>
      </c>
      <c r="D12820">
        <v>178</v>
      </c>
    </row>
    <row r="12821" spans="1:4">
      <c r="A12821" t="s">
        <v>322</v>
      </c>
      <c r="B12821" t="s">
        <v>6</v>
      </c>
      <c r="C12821">
        <v>2022</v>
      </c>
      <c r="D12821">
        <v>128</v>
      </c>
    </row>
    <row r="12822" spans="1:4">
      <c r="A12822" t="s">
        <v>323</v>
      </c>
      <c r="B12822" t="s">
        <v>6</v>
      </c>
      <c r="C12822">
        <v>2022</v>
      </c>
      <c r="D12822">
        <v>135</v>
      </c>
    </row>
    <row r="12823" spans="1:4">
      <c r="A12823" t="s">
        <v>324</v>
      </c>
      <c r="B12823" t="s">
        <v>6</v>
      </c>
      <c r="C12823">
        <v>2022</v>
      </c>
      <c r="D12823">
        <v>117</v>
      </c>
    </row>
    <row r="12824" spans="1:4">
      <c r="A12824" t="s">
        <v>325</v>
      </c>
      <c r="B12824" t="s">
        <v>6</v>
      </c>
      <c r="C12824">
        <v>2022</v>
      </c>
      <c r="D12824">
        <v>0</v>
      </c>
    </row>
    <row r="12825" spans="1:4">
      <c r="A12825" t="s">
        <v>326</v>
      </c>
      <c r="B12825" t="s">
        <v>6</v>
      </c>
      <c r="C12825">
        <v>2022</v>
      </c>
      <c r="D12825">
        <v>151</v>
      </c>
    </row>
    <row r="12826" spans="1:4">
      <c r="A12826" t="s">
        <v>327</v>
      </c>
      <c r="B12826" t="s">
        <v>6</v>
      </c>
      <c r="C12826">
        <v>2022</v>
      </c>
      <c r="D12826">
        <v>195</v>
      </c>
    </row>
    <row r="12827" spans="1:4">
      <c r="A12827" t="s">
        <v>328</v>
      </c>
      <c r="B12827" t="s">
        <v>6</v>
      </c>
      <c r="C12827">
        <v>2022</v>
      </c>
      <c r="D12827">
        <v>173</v>
      </c>
    </row>
    <row r="12828" spans="1:4">
      <c r="A12828" t="s">
        <v>329</v>
      </c>
      <c r="B12828" t="s">
        <v>6</v>
      </c>
      <c r="C12828">
        <v>2022</v>
      </c>
      <c r="D12828">
        <v>339</v>
      </c>
    </row>
    <row r="12829" spans="1:4">
      <c r="A12829" t="s">
        <v>330</v>
      </c>
      <c r="B12829" t="s">
        <v>6</v>
      </c>
      <c r="C12829">
        <v>2022</v>
      </c>
      <c r="D12829">
        <v>32</v>
      </c>
    </row>
    <row r="12830" spans="1:4">
      <c r="A12830" t="s">
        <v>331</v>
      </c>
      <c r="B12830" t="s">
        <v>6</v>
      </c>
      <c r="C12830">
        <v>2022</v>
      </c>
      <c r="D12830">
        <v>188</v>
      </c>
    </row>
    <row r="12831" spans="1:4">
      <c r="A12831" t="s">
        <v>332</v>
      </c>
      <c r="B12831" t="s">
        <v>6</v>
      </c>
      <c r="C12831">
        <v>2022</v>
      </c>
      <c r="D12831">
        <v>103</v>
      </c>
    </row>
    <row r="12832" spans="1:4">
      <c r="A12832" t="s">
        <v>333</v>
      </c>
      <c r="B12832" t="s">
        <v>6</v>
      </c>
      <c r="C12832">
        <v>2022</v>
      </c>
      <c r="D12832">
        <v>90</v>
      </c>
    </row>
    <row r="12833" spans="1:4">
      <c r="A12833" t="s">
        <v>334</v>
      </c>
      <c r="B12833" t="s">
        <v>6</v>
      </c>
      <c r="C12833">
        <v>2022</v>
      </c>
      <c r="D12833">
        <v>0</v>
      </c>
    </row>
    <row r="12834" spans="1:4">
      <c r="A12834" t="s">
        <v>335</v>
      </c>
      <c r="B12834" t="s">
        <v>6</v>
      </c>
      <c r="C12834">
        <v>2022</v>
      </c>
      <c r="D12834">
        <v>173</v>
      </c>
    </row>
    <row r="12835" spans="1:4">
      <c r="A12835" t="s">
        <v>336</v>
      </c>
      <c r="B12835" t="s">
        <v>6</v>
      </c>
      <c r="C12835">
        <v>2022</v>
      </c>
      <c r="D12835">
        <v>189</v>
      </c>
    </row>
    <row r="12836" spans="1:4">
      <c r="A12836" t="s">
        <v>337</v>
      </c>
      <c r="B12836" t="s">
        <v>6</v>
      </c>
      <c r="C12836">
        <v>2022</v>
      </c>
      <c r="D12836">
        <v>130</v>
      </c>
    </row>
    <row r="12837" spans="1:4">
      <c r="A12837" t="s">
        <v>338</v>
      </c>
      <c r="B12837" t="s">
        <v>6</v>
      </c>
      <c r="C12837">
        <v>2022</v>
      </c>
      <c r="D12837">
        <v>0</v>
      </c>
    </row>
    <row r="12838" spans="1:4">
      <c r="A12838" t="s">
        <v>339</v>
      </c>
      <c r="B12838" t="s">
        <v>6</v>
      </c>
      <c r="C12838">
        <v>2022</v>
      </c>
      <c r="D12838">
        <v>127</v>
      </c>
    </row>
    <row r="12839" spans="1:4">
      <c r="A12839" t="s">
        <v>340</v>
      </c>
      <c r="B12839" t="s">
        <v>6</v>
      </c>
      <c r="C12839">
        <v>2022</v>
      </c>
      <c r="D12839">
        <v>196</v>
      </c>
    </row>
    <row r="12840" spans="1:4">
      <c r="A12840" t="s">
        <v>341</v>
      </c>
      <c r="B12840" t="s">
        <v>6</v>
      </c>
      <c r="C12840">
        <v>2022</v>
      </c>
      <c r="D12840">
        <v>0</v>
      </c>
    </row>
    <row r="12841" spans="1:4">
      <c r="A12841" t="s">
        <v>342</v>
      </c>
      <c r="B12841" t="s">
        <v>6</v>
      </c>
      <c r="C12841">
        <v>2022</v>
      </c>
      <c r="D12841">
        <v>109</v>
      </c>
    </row>
    <row r="12842" spans="1:4">
      <c r="A12842" t="s">
        <v>343</v>
      </c>
      <c r="B12842" t="s">
        <v>6</v>
      </c>
      <c r="C12842">
        <v>2022</v>
      </c>
      <c r="D12842">
        <v>94</v>
      </c>
    </row>
    <row r="12843" spans="1:4">
      <c r="A12843" t="s">
        <v>344</v>
      </c>
      <c r="B12843" t="s">
        <v>6</v>
      </c>
      <c r="C12843">
        <v>2022</v>
      </c>
      <c r="D12843">
        <v>200</v>
      </c>
    </row>
    <row r="12844" spans="1:4">
      <c r="A12844" t="s">
        <v>345</v>
      </c>
      <c r="B12844" t="s">
        <v>6</v>
      </c>
      <c r="C12844">
        <v>2022</v>
      </c>
      <c r="D12844">
        <v>171</v>
      </c>
    </row>
    <row r="12845" spans="1:4">
      <c r="A12845" t="s">
        <v>346</v>
      </c>
      <c r="B12845" t="s">
        <v>6</v>
      </c>
      <c r="C12845">
        <v>2022</v>
      </c>
      <c r="D12845">
        <v>69</v>
      </c>
    </row>
    <row r="12846" spans="1:4">
      <c r="A12846" t="s">
        <v>347</v>
      </c>
      <c r="B12846" t="s">
        <v>6</v>
      </c>
      <c r="C12846">
        <v>2022</v>
      </c>
      <c r="D12846">
        <v>285</v>
      </c>
    </row>
    <row r="12847" spans="1:4">
      <c r="A12847" t="s">
        <v>348</v>
      </c>
      <c r="B12847" t="s">
        <v>6</v>
      </c>
      <c r="C12847">
        <v>2022</v>
      </c>
      <c r="D12847">
        <v>217</v>
      </c>
    </row>
    <row r="12848" spans="1:4">
      <c r="A12848" t="s">
        <v>349</v>
      </c>
      <c r="B12848" t="s">
        <v>6</v>
      </c>
      <c r="C12848">
        <v>2022</v>
      </c>
      <c r="D12848">
        <v>0</v>
      </c>
    </row>
    <row r="12849" spans="1:4">
      <c r="A12849" t="s">
        <v>350</v>
      </c>
      <c r="B12849" t="s">
        <v>6</v>
      </c>
      <c r="C12849">
        <v>2022</v>
      </c>
      <c r="D12849">
        <v>260</v>
      </c>
    </row>
    <row r="12850" spans="1:4">
      <c r="A12850" t="s">
        <v>351</v>
      </c>
      <c r="B12850" t="s">
        <v>6</v>
      </c>
      <c r="C12850">
        <v>2022</v>
      </c>
      <c r="D12850">
        <v>111</v>
      </c>
    </row>
    <row r="12851" spans="1:4">
      <c r="A12851" t="s">
        <v>352</v>
      </c>
      <c r="B12851" t="s">
        <v>6</v>
      </c>
      <c r="C12851">
        <v>2022</v>
      </c>
      <c r="D12851">
        <v>856</v>
      </c>
    </row>
    <row r="12852" spans="1:4">
      <c r="A12852" t="s">
        <v>353</v>
      </c>
      <c r="B12852" t="s">
        <v>6</v>
      </c>
      <c r="C12852">
        <v>2022</v>
      </c>
      <c r="D12852">
        <v>83</v>
      </c>
    </row>
    <row r="12853" spans="1:4">
      <c r="A12853" t="s">
        <v>354</v>
      </c>
      <c r="B12853" t="s">
        <v>6</v>
      </c>
      <c r="C12853">
        <v>2022</v>
      </c>
      <c r="D12853">
        <v>48</v>
      </c>
    </row>
    <row r="12854" spans="1:4">
      <c r="A12854" t="s">
        <v>355</v>
      </c>
      <c r="B12854" t="s">
        <v>6</v>
      </c>
      <c r="C12854">
        <v>2022</v>
      </c>
      <c r="D12854">
        <v>180</v>
      </c>
    </row>
    <row r="12855" spans="1:4">
      <c r="A12855" t="s">
        <v>356</v>
      </c>
      <c r="B12855" t="s">
        <v>6</v>
      </c>
      <c r="C12855">
        <v>2022</v>
      </c>
      <c r="D12855">
        <v>90</v>
      </c>
    </row>
    <row r="12856" spans="1:4">
      <c r="A12856" t="s">
        <v>357</v>
      </c>
      <c r="B12856" t="s">
        <v>6</v>
      </c>
      <c r="C12856">
        <v>2022</v>
      </c>
      <c r="D12856">
        <v>190</v>
      </c>
    </row>
    <row r="12857" spans="1:4">
      <c r="A12857" t="s">
        <v>358</v>
      </c>
      <c r="B12857" t="s">
        <v>6</v>
      </c>
      <c r="C12857">
        <v>2022</v>
      </c>
      <c r="D12857">
        <v>255</v>
      </c>
    </row>
    <row r="12858" spans="1:4">
      <c r="A12858" t="s">
        <v>359</v>
      </c>
      <c r="B12858" t="s">
        <v>6</v>
      </c>
      <c r="C12858">
        <v>2022</v>
      </c>
      <c r="D12858">
        <v>21</v>
      </c>
    </row>
    <row r="12859" spans="1:4">
      <c r="A12859" t="s">
        <v>360</v>
      </c>
      <c r="B12859" t="s">
        <v>6</v>
      </c>
      <c r="C12859">
        <v>2022</v>
      </c>
      <c r="D12859">
        <v>146</v>
      </c>
    </row>
    <row r="12860" spans="1:4">
      <c r="A12860" t="s">
        <v>361</v>
      </c>
      <c r="B12860" t="s">
        <v>6</v>
      </c>
      <c r="C12860">
        <v>2022</v>
      </c>
      <c r="D12860">
        <v>118</v>
      </c>
    </row>
    <row r="12861" spans="1:4">
      <c r="A12861" t="s">
        <v>362</v>
      </c>
      <c r="B12861" t="s">
        <v>6</v>
      </c>
      <c r="C12861">
        <v>2022</v>
      </c>
      <c r="D12861">
        <v>184</v>
      </c>
    </row>
    <row r="12862" spans="1:4">
      <c r="A12862" t="s">
        <v>363</v>
      </c>
      <c r="B12862" t="s">
        <v>6</v>
      </c>
      <c r="C12862">
        <v>2022</v>
      </c>
      <c r="D12862">
        <v>246</v>
      </c>
    </row>
    <row r="12863" spans="1:4">
      <c r="A12863" t="s">
        <v>364</v>
      </c>
      <c r="B12863" t="s">
        <v>6</v>
      </c>
      <c r="C12863">
        <v>2022</v>
      </c>
      <c r="D12863">
        <v>160</v>
      </c>
    </row>
    <row r="12864" spans="1:4">
      <c r="A12864" t="s">
        <v>365</v>
      </c>
      <c r="B12864" t="s">
        <v>6</v>
      </c>
      <c r="C12864">
        <v>2022</v>
      </c>
      <c r="D12864">
        <v>127</v>
      </c>
    </row>
    <row r="12865" spans="1:4">
      <c r="A12865" t="s">
        <v>366</v>
      </c>
      <c r="B12865" t="s">
        <v>6</v>
      </c>
      <c r="C12865">
        <v>2022</v>
      </c>
      <c r="D12865">
        <v>209</v>
      </c>
    </row>
    <row r="12866" spans="1:4">
      <c r="A12866" t="s">
        <v>367</v>
      </c>
      <c r="B12866" t="s">
        <v>6</v>
      </c>
      <c r="C12866">
        <v>2022</v>
      </c>
      <c r="D12866">
        <v>185</v>
      </c>
    </row>
    <row r="12867" spans="1:4">
      <c r="A12867" t="s">
        <v>368</v>
      </c>
      <c r="B12867" t="s">
        <v>6</v>
      </c>
      <c r="C12867">
        <v>2022</v>
      </c>
      <c r="D12867">
        <v>60</v>
      </c>
    </row>
    <row r="12868" spans="1:4">
      <c r="A12868" t="s">
        <v>369</v>
      </c>
      <c r="B12868" t="s">
        <v>6</v>
      </c>
      <c r="C12868">
        <v>2022</v>
      </c>
      <c r="D12868">
        <v>88</v>
      </c>
    </row>
    <row r="12869" spans="1:4">
      <c r="A12869" t="s">
        <v>370</v>
      </c>
      <c r="B12869" t="s">
        <v>6</v>
      </c>
      <c r="C12869">
        <v>2022</v>
      </c>
      <c r="D12869">
        <v>184</v>
      </c>
    </row>
    <row r="12870" spans="1:4">
      <c r="A12870" t="s">
        <v>371</v>
      </c>
      <c r="B12870" t="s">
        <v>6</v>
      </c>
      <c r="C12870">
        <v>2022</v>
      </c>
      <c r="D12870">
        <v>211</v>
      </c>
    </row>
    <row r="12871" spans="1:4">
      <c r="A12871" t="s">
        <v>372</v>
      </c>
      <c r="B12871" t="s">
        <v>6</v>
      </c>
      <c r="C12871">
        <v>2022</v>
      </c>
      <c r="D12871">
        <v>132</v>
      </c>
    </row>
    <row r="12872" spans="1:4">
      <c r="A12872" t="s">
        <v>373</v>
      </c>
      <c r="B12872" t="s">
        <v>6</v>
      </c>
      <c r="C12872">
        <v>2022</v>
      </c>
      <c r="D12872">
        <v>153</v>
      </c>
    </row>
    <row r="12873" spans="1:4">
      <c r="A12873" t="s">
        <v>374</v>
      </c>
      <c r="B12873" t="s">
        <v>6</v>
      </c>
      <c r="C12873">
        <v>2022</v>
      </c>
      <c r="D12873">
        <v>149</v>
      </c>
    </row>
    <row r="12874" spans="1:4">
      <c r="A12874" t="s">
        <v>375</v>
      </c>
      <c r="B12874" t="s">
        <v>6</v>
      </c>
      <c r="C12874">
        <v>2022</v>
      </c>
      <c r="D12874">
        <v>250</v>
      </c>
    </row>
    <row r="12875" spans="1:4">
      <c r="A12875" t="s">
        <v>376</v>
      </c>
      <c r="B12875" t="s">
        <v>6</v>
      </c>
      <c r="C12875">
        <v>2022</v>
      </c>
      <c r="D12875">
        <v>248</v>
      </c>
    </row>
    <row r="12876" spans="1:4">
      <c r="A12876" t="s">
        <v>377</v>
      </c>
      <c r="B12876" t="s">
        <v>6</v>
      </c>
      <c r="C12876">
        <v>2022</v>
      </c>
      <c r="D12876">
        <v>101</v>
      </c>
    </row>
    <row r="12877" spans="1:4">
      <c r="A12877" t="s">
        <v>378</v>
      </c>
      <c r="B12877" t="s">
        <v>6</v>
      </c>
      <c r="C12877">
        <v>2022</v>
      </c>
      <c r="D12877">
        <v>13</v>
      </c>
    </row>
    <row r="12878" spans="1:4">
      <c r="A12878" t="s">
        <v>379</v>
      </c>
      <c r="B12878" t="s">
        <v>6</v>
      </c>
      <c r="C12878">
        <v>2022</v>
      </c>
      <c r="D12878">
        <v>264</v>
      </c>
    </row>
    <row r="12879" spans="1:4">
      <c r="A12879" t="s">
        <v>380</v>
      </c>
      <c r="B12879" t="s">
        <v>6</v>
      </c>
      <c r="C12879">
        <v>2022</v>
      </c>
      <c r="D12879">
        <v>154</v>
      </c>
    </row>
    <row r="12880" spans="1:4">
      <c r="A12880" t="s">
        <v>381</v>
      </c>
      <c r="B12880" t="s">
        <v>6</v>
      </c>
      <c r="C12880">
        <v>2022</v>
      </c>
      <c r="D12880">
        <v>174</v>
      </c>
    </row>
    <row r="12881" spans="1:4">
      <c r="A12881" t="s">
        <v>382</v>
      </c>
      <c r="B12881" t="s">
        <v>6</v>
      </c>
      <c r="C12881">
        <v>2022</v>
      </c>
      <c r="D12881">
        <v>195</v>
      </c>
    </row>
    <row r="12882" spans="1:4">
      <c r="A12882" t="s">
        <v>383</v>
      </c>
      <c r="B12882" t="s">
        <v>6</v>
      </c>
      <c r="C12882">
        <v>2022</v>
      </c>
      <c r="D12882">
        <v>33</v>
      </c>
    </row>
    <row r="12883" spans="1:4">
      <c r="A12883" t="s">
        <v>384</v>
      </c>
      <c r="B12883" t="s">
        <v>6</v>
      </c>
      <c r="C12883">
        <v>2022</v>
      </c>
      <c r="D12883">
        <v>117</v>
      </c>
    </row>
    <row r="12884" spans="1:4">
      <c r="A12884" t="s">
        <v>385</v>
      </c>
      <c r="B12884" t="s">
        <v>6</v>
      </c>
      <c r="C12884">
        <v>2022</v>
      </c>
      <c r="D12884">
        <v>145</v>
      </c>
    </row>
    <row r="12885" spans="1:4">
      <c r="A12885" t="s">
        <v>386</v>
      </c>
      <c r="B12885" t="s">
        <v>6</v>
      </c>
      <c r="C12885">
        <v>2022</v>
      </c>
      <c r="D12885">
        <v>147</v>
      </c>
    </row>
    <row r="12886" spans="1:4">
      <c r="A12886" t="s">
        <v>387</v>
      </c>
      <c r="B12886" t="s">
        <v>6</v>
      </c>
      <c r="C12886">
        <v>2022</v>
      </c>
      <c r="D12886">
        <v>127</v>
      </c>
    </row>
    <row r="12887" spans="1:4">
      <c r="A12887" t="s">
        <v>388</v>
      </c>
      <c r="B12887" t="s">
        <v>6</v>
      </c>
      <c r="C12887">
        <v>2022</v>
      </c>
      <c r="D12887">
        <v>122</v>
      </c>
    </row>
    <row r="12888" spans="1:4">
      <c r="A12888" t="s">
        <v>389</v>
      </c>
      <c r="B12888" t="s">
        <v>6</v>
      </c>
      <c r="C12888">
        <v>2022</v>
      </c>
      <c r="D12888">
        <v>246</v>
      </c>
    </row>
    <row r="12889" spans="1:4">
      <c r="A12889" t="s">
        <v>390</v>
      </c>
      <c r="B12889" t="s">
        <v>6</v>
      </c>
      <c r="C12889">
        <v>2022</v>
      </c>
      <c r="D12889">
        <v>163</v>
      </c>
    </row>
    <row r="12890" spans="1:4">
      <c r="A12890" t="s">
        <v>391</v>
      </c>
      <c r="B12890" t="s">
        <v>6</v>
      </c>
      <c r="C12890">
        <v>2022</v>
      </c>
      <c r="D12890">
        <v>231</v>
      </c>
    </row>
    <row r="12891" spans="1:4">
      <c r="A12891" t="s">
        <v>392</v>
      </c>
      <c r="B12891" t="s">
        <v>6</v>
      </c>
      <c r="C12891">
        <v>2022</v>
      </c>
      <c r="D12891">
        <v>0</v>
      </c>
    </row>
    <row r="12892" spans="1:4">
      <c r="A12892" t="s">
        <v>393</v>
      </c>
      <c r="B12892" t="s">
        <v>6</v>
      </c>
      <c r="C12892">
        <v>2022</v>
      </c>
      <c r="D12892">
        <v>68</v>
      </c>
    </row>
    <row r="12893" spans="1:4">
      <c r="A12893" t="s">
        <v>394</v>
      </c>
      <c r="B12893" t="s">
        <v>6</v>
      </c>
      <c r="C12893">
        <v>2022</v>
      </c>
      <c r="D12893">
        <v>226</v>
      </c>
    </row>
    <row r="12894" spans="1:4">
      <c r="A12894" t="s">
        <v>395</v>
      </c>
      <c r="B12894" t="s">
        <v>6</v>
      </c>
      <c r="C12894">
        <v>2022</v>
      </c>
      <c r="D12894">
        <v>6</v>
      </c>
    </row>
    <row r="12895" spans="1:4">
      <c r="A12895" t="s">
        <v>396</v>
      </c>
      <c r="B12895" t="s">
        <v>6</v>
      </c>
      <c r="C12895">
        <v>2022</v>
      </c>
      <c r="D12895">
        <v>126</v>
      </c>
    </row>
    <row r="12896" spans="1:4">
      <c r="A12896" t="s">
        <v>397</v>
      </c>
      <c r="B12896" t="s">
        <v>6</v>
      </c>
      <c r="C12896">
        <v>2022</v>
      </c>
      <c r="D12896">
        <v>112</v>
      </c>
    </row>
    <row r="12897" spans="1:4">
      <c r="A12897" t="s">
        <v>398</v>
      </c>
      <c r="B12897" t="s">
        <v>6</v>
      </c>
      <c r="C12897">
        <v>2022</v>
      </c>
      <c r="D12897">
        <v>85</v>
      </c>
    </row>
    <row r="12898" spans="1:4">
      <c r="A12898" t="s">
        <v>399</v>
      </c>
      <c r="B12898" t="s">
        <v>6</v>
      </c>
      <c r="C12898">
        <v>2022</v>
      </c>
      <c r="D12898">
        <v>154</v>
      </c>
    </row>
    <row r="12899" spans="1:4">
      <c r="A12899" t="s">
        <v>400</v>
      </c>
      <c r="B12899" t="s">
        <v>6</v>
      </c>
      <c r="C12899">
        <v>2022</v>
      </c>
      <c r="D12899">
        <v>167</v>
      </c>
    </row>
    <row r="12900" spans="1:4">
      <c r="A12900" t="s">
        <v>401</v>
      </c>
      <c r="B12900" t="s">
        <v>6</v>
      </c>
      <c r="C12900">
        <v>2022</v>
      </c>
      <c r="D12900">
        <v>105</v>
      </c>
    </row>
    <row r="12901" spans="1:4">
      <c r="A12901" t="s">
        <v>402</v>
      </c>
      <c r="B12901" t="s">
        <v>6</v>
      </c>
      <c r="C12901">
        <v>2022</v>
      </c>
      <c r="D12901">
        <v>134</v>
      </c>
    </row>
    <row r="12902" spans="1:4">
      <c r="A12902" t="s">
        <v>403</v>
      </c>
      <c r="B12902" t="s">
        <v>6</v>
      </c>
      <c r="C12902">
        <v>2022</v>
      </c>
      <c r="D12902">
        <v>222</v>
      </c>
    </row>
    <row r="12903" spans="1:4">
      <c r="A12903" t="s">
        <v>404</v>
      </c>
      <c r="B12903" t="s">
        <v>6</v>
      </c>
      <c r="C12903">
        <v>2022</v>
      </c>
      <c r="D12903">
        <v>151</v>
      </c>
    </row>
    <row r="12904" spans="1:4">
      <c r="A12904" t="s">
        <v>405</v>
      </c>
      <c r="B12904" t="s">
        <v>6</v>
      </c>
      <c r="C12904">
        <v>2022</v>
      </c>
      <c r="D12904">
        <v>170</v>
      </c>
    </row>
    <row r="12905" spans="1:4">
      <c r="A12905" t="s">
        <v>406</v>
      </c>
      <c r="B12905" t="s">
        <v>6</v>
      </c>
      <c r="C12905">
        <v>2022</v>
      </c>
      <c r="D12905">
        <v>110</v>
      </c>
    </row>
    <row r="12906" spans="1:4">
      <c r="A12906" t="s">
        <v>407</v>
      </c>
      <c r="B12906" t="s">
        <v>6</v>
      </c>
      <c r="C12906">
        <v>2022</v>
      </c>
      <c r="D12906">
        <v>0</v>
      </c>
    </row>
    <row r="12907" spans="1:4">
      <c r="A12907" t="s">
        <v>408</v>
      </c>
      <c r="B12907" t="s">
        <v>6</v>
      </c>
      <c r="C12907">
        <v>2022</v>
      </c>
      <c r="D12907">
        <v>175</v>
      </c>
    </row>
    <row r="12908" spans="1:4">
      <c r="A12908" t="s">
        <v>409</v>
      </c>
      <c r="B12908" t="s">
        <v>6</v>
      </c>
      <c r="C12908">
        <v>2022</v>
      </c>
      <c r="D12908">
        <v>191</v>
      </c>
    </row>
    <row r="12909" spans="1:4">
      <c r="A12909" t="s">
        <v>410</v>
      </c>
      <c r="B12909" t="s">
        <v>6</v>
      </c>
      <c r="C12909">
        <v>2022</v>
      </c>
      <c r="D12909">
        <v>170</v>
      </c>
    </row>
    <row r="12910" spans="1:4">
      <c r="A12910" t="s">
        <v>411</v>
      </c>
      <c r="B12910" t="s">
        <v>6</v>
      </c>
      <c r="C12910">
        <v>2022</v>
      </c>
      <c r="D12910">
        <v>106</v>
      </c>
    </row>
    <row r="12911" spans="1:4">
      <c r="A12911" t="s">
        <v>412</v>
      </c>
      <c r="B12911" t="s">
        <v>6</v>
      </c>
      <c r="C12911">
        <v>2022</v>
      </c>
      <c r="D12911">
        <v>104</v>
      </c>
    </row>
    <row r="12912" spans="1:4">
      <c r="A12912" t="s">
        <v>413</v>
      </c>
      <c r="B12912" t="s">
        <v>6</v>
      </c>
      <c r="C12912">
        <v>2022</v>
      </c>
      <c r="D12912">
        <v>40</v>
      </c>
    </row>
    <row r="12913" spans="1:4">
      <c r="A12913" t="s">
        <v>414</v>
      </c>
      <c r="B12913" t="s">
        <v>6</v>
      </c>
      <c r="C12913">
        <v>2022</v>
      </c>
      <c r="D12913">
        <v>91</v>
      </c>
    </row>
    <row r="12914" spans="1:4">
      <c r="A12914" t="s">
        <v>415</v>
      </c>
      <c r="B12914" t="s">
        <v>6</v>
      </c>
      <c r="C12914">
        <v>2022</v>
      </c>
      <c r="D12914">
        <v>0</v>
      </c>
    </row>
    <row r="12915" spans="1:4">
      <c r="A12915" t="s">
        <v>416</v>
      </c>
      <c r="B12915" t="s">
        <v>6</v>
      </c>
      <c r="C12915">
        <v>2022</v>
      </c>
      <c r="D12915">
        <v>90</v>
      </c>
    </row>
    <row r="12916" spans="1:4">
      <c r="A12916" t="s">
        <v>417</v>
      </c>
      <c r="B12916" t="s">
        <v>6</v>
      </c>
      <c r="C12916">
        <v>2022</v>
      </c>
      <c r="D12916">
        <v>117</v>
      </c>
    </row>
    <row r="12917" spans="1:4">
      <c r="A12917" t="s">
        <v>418</v>
      </c>
      <c r="B12917" t="s">
        <v>6</v>
      </c>
      <c r="C12917">
        <v>2022</v>
      </c>
      <c r="D12917">
        <v>0</v>
      </c>
    </row>
    <row r="12918" spans="1:4">
      <c r="A12918" t="s">
        <v>419</v>
      </c>
      <c r="B12918" t="s">
        <v>6</v>
      </c>
      <c r="C12918">
        <v>2022</v>
      </c>
      <c r="D12918">
        <v>127</v>
      </c>
    </row>
    <row r="12919" spans="1:4">
      <c r="A12919" t="s">
        <v>420</v>
      </c>
      <c r="B12919" t="s">
        <v>6</v>
      </c>
      <c r="C12919">
        <v>2022</v>
      </c>
      <c r="D12919">
        <v>148</v>
      </c>
    </row>
    <row r="12920" spans="1:4">
      <c r="A12920" t="s">
        <v>421</v>
      </c>
      <c r="B12920" t="s">
        <v>6</v>
      </c>
      <c r="C12920">
        <v>2022</v>
      </c>
      <c r="D12920">
        <v>159</v>
      </c>
    </row>
    <row r="12921" spans="1:4">
      <c r="A12921" t="s">
        <v>422</v>
      </c>
      <c r="B12921" t="s">
        <v>6</v>
      </c>
      <c r="C12921">
        <v>2022</v>
      </c>
      <c r="D12921">
        <v>77</v>
      </c>
    </row>
    <row r="12922" spans="1:4">
      <c r="A12922" t="s">
        <v>423</v>
      </c>
      <c r="B12922" t="s">
        <v>6</v>
      </c>
      <c r="C12922">
        <v>2022</v>
      </c>
      <c r="D12922">
        <v>114</v>
      </c>
    </row>
    <row r="12923" spans="1:4">
      <c r="A12923" t="s">
        <v>424</v>
      </c>
      <c r="B12923" t="s">
        <v>6</v>
      </c>
      <c r="C12923">
        <v>2022</v>
      </c>
      <c r="D12923">
        <v>139</v>
      </c>
    </row>
    <row r="12924" spans="1:4">
      <c r="A12924" t="s">
        <v>425</v>
      </c>
      <c r="B12924" t="s">
        <v>6</v>
      </c>
      <c r="C12924">
        <v>2022</v>
      </c>
      <c r="D12924">
        <v>99</v>
      </c>
    </row>
    <row r="12925" spans="1:4">
      <c r="A12925" t="s">
        <v>426</v>
      </c>
      <c r="B12925" t="s">
        <v>6</v>
      </c>
      <c r="C12925">
        <v>2022</v>
      </c>
      <c r="D12925">
        <v>89</v>
      </c>
    </row>
    <row r="12926" spans="1:4">
      <c r="A12926" t="s">
        <v>427</v>
      </c>
      <c r="B12926" t="s">
        <v>6</v>
      </c>
      <c r="C12926">
        <v>2022</v>
      </c>
      <c r="D12926">
        <v>164</v>
      </c>
    </row>
    <row r="12927" spans="1:4">
      <c r="A12927" t="s">
        <v>428</v>
      </c>
      <c r="B12927" t="s">
        <v>6</v>
      </c>
      <c r="C12927">
        <v>2022</v>
      </c>
      <c r="D12927">
        <v>192</v>
      </c>
    </row>
    <row r="12928" spans="1:4">
      <c r="A12928" t="s">
        <v>429</v>
      </c>
      <c r="B12928" t="s">
        <v>6</v>
      </c>
      <c r="C12928">
        <v>2022</v>
      </c>
      <c r="D12928">
        <v>181</v>
      </c>
    </row>
    <row r="12929" spans="1:4">
      <c r="A12929" t="s">
        <v>430</v>
      </c>
      <c r="B12929" t="s">
        <v>6</v>
      </c>
      <c r="C12929">
        <v>2022</v>
      </c>
      <c r="D12929">
        <v>327</v>
      </c>
    </row>
    <row r="12930" spans="1:4">
      <c r="A12930" t="s">
        <v>431</v>
      </c>
      <c r="B12930" t="s">
        <v>6</v>
      </c>
      <c r="C12930">
        <v>2022</v>
      </c>
      <c r="D12930">
        <v>128</v>
      </c>
    </row>
    <row r="12931" spans="1:4">
      <c r="A12931" t="s">
        <v>432</v>
      </c>
      <c r="B12931" t="s">
        <v>6</v>
      </c>
      <c r="C12931">
        <v>2022</v>
      </c>
      <c r="D12931">
        <v>96</v>
      </c>
    </row>
    <row r="12932" spans="1:4">
      <c r="A12932" t="s">
        <v>433</v>
      </c>
      <c r="B12932" t="s">
        <v>6</v>
      </c>
      <c r="C12932">
        <v>2022</v>
      </c>
      <c r="D12932">
        <v>164</v>
      </c>
    </row>
    <row r="12933" spans="1:4">
      <c r="A12933" t="s">
        <v>434</v>
      </c>
      <c r="B12933" t="s">
        <v>6</v>
      </c>
      <c r="C12933">
        <v>2022</v>
      </c>
      <c r="D12933">
        <v>223</v>
      </c>
    </row>
    <row r="12934" spans="1:4">
      <c r="A12934" t="s">
        <v>435</v>
      </c>
      <c r="B12934" t="s">
        <v>6</v>
      </c>
      <c r="C12934">
        <v>2022</v>
      </c>
      <c r="D12934">
        <v>66</v>
      </c>
    </row>
    <row r="12935" spans="1:4">
      <c r="A12935" t="s">
        <v>436</v>
      </c>
      <c r="B12935" t="s">
        <v>6</v>
      </c>
      <c r="C12935">
        <v>2022</v>
      </c>
      <c r="D12935">
        <v>120</v>
      </c>
    </row>
    <row r="12936" spans="1:4">
      <c r="A12936" t="s">
        <v>437</v>
      </c>
      <c r="B12936" t="s">
        <v>6</v>
      </c>
      <c r="C12936">
        <v>2022</v>
      </c>
      <c r="D12936">
        <v>116</v>
      </c>
    </row>
    <row r="12937" spans="1:4">
      <c r="A12937" t="s">
        <v>438</v>
      </c>
      <c r="B12937" t="s">
        <v>6</v>
      </c>
      <c r="C12937">
        <v>2022</v>
      </c>
      <c r="D12937">
        <v>23</v>
      </c>
    </row>
    <row r="12938" spans="1:4">
      <c r="A12938" t="s">
        <v>439</v>
      </c>
      <c r="B12938" t="s">
        <v>6</v>
      </c>
      <c r="C12938">
        <v>2022</v>
      </c>
      <c r="D12938">
        <v>214</v>
      </c>
    </row>
    <row r="12939" spans="1:4">
      <c r="A12939" t="s">
        <v>440</v>
      </c>
      <c r="B12939" t="s">
        <v>6</v>
      </c>
      <c r="C12939">
        <v>2022</v>
      </c>
      <c r="D12939">
        <v>147</v>
      </c>
    </row>
    <row r="12940" spans="1:4">
      <c r="A12940" t="s">
        <v>441</v>
      </c>
      <c r="B12940" t="s">
        <v>6</v>
      </c>
      <c r="C12940">
        <v>2022</v>
      </c>
      <c r="D12940">
        <v>113</v>
      </c>
    </row>
    <row r="12941" spans="1:4">
      <c r="A12941" t="s">
        <v>442</v>
      </c>
      <c r="B12941" t="s">
        <v>6</v>
      </c>
      <c r="C12941">
        <v>2022</v>
      </c>
      <c r="D12941">
        <v>0</v>
      </c>
    </row>
    <row r="12942" spans="1:4">
      <c r="A12942" t="s">
        <v>443</v>
      </c>
      <c r="B12942" t="s">
        <v>6</v>
      </c>
      <c r="C12942">
        <v>2022</v>
      </c>
      <c r="D12942">
        <v>110</v>
      </c>
    </row>
    <row r="12943" spans="1:4">
      <c r="A12943" t="s">
        <v>444</v>
      </c>
      <c r="B12943" t="s">
        <v>6</v>
      </c>
      <c r="C12943">
        <v>2022</v>
      </c>
      <c r="D12943">
        <v>159</v>
      </c>
    </row>
    <row r="12944" spans="1:4">
      <c r="A12944" t="s">
        <v>445</v>
      </c>
      <c r="B12944" t="s">
        <v>6</v>
      </c>
      <c r="C12944">
        <v>2022</v>
      </c>
      <c r="D12944">
        <v>114</v>
      </c>
    </row>
    <row r="12945" spans="1:4">
      <c r="A12945" t="s">
        <v>446</v>
      </c>
      <c r="B12945" t="s">
        <v>6</v>
      </c>
      <c r="C12945">
        <v>2022</v>
      </c>
      <c r="D12945">
        <v>73</v>
      </c>
    </row>
    <row r="12946" spans="1:4">
      <c r="A12946" t="s">
        <v>447</v>
      </c>
      <c r="B12946" t="s">
        <v>6</v>
      </c>
      <c r="C12946">
        <v>2022</v>
      </c>
      <c r="D12946">
        <v>64</v>
      </c>
    </row>
    <row r="12947" spans="1:4">
      <c r="A12947" t="s">
        <v>448</v>
      </c>
      <c r="B12947" t="s">
        <v>6</v>
      </c>
      <c r="C12947">
        <v>2022</v>
      </c>
      <c r="D12947">
        <v>195</v>
      </c>
    </row>
    <row r="12948" spans="1:4">
      <c r="A12948" t="s">
        <v>449</v>
      </c>
      <c r="B12948" t="s">
        <v>6</v>
      </c>
      <c r="C12948">
        <v>2022</v>
      </c>
      <c r="D12948">
        <v>45</v>
      </c>
    </row>
    <row r="12949" spans="1:4">
      <c r="A12949" t="s">
        <v>450</v>
      </c>
      <c r="B12949" t="s">
        <v>6</v>
      </c>
      <c r="C12949">
        <v>2022</v>
      </c>
      <c r="D12949">
        <v>171</v>
      </c>
    </row>
    <row r="12950" spans="1:4">
      <c r="A12950" t="s">
        <v>451</v>
      </c>
      <c r="B12950" t="s">
        <v>6</v>
      </c>
      <c r="C12950">
        <v>2022</v>
      </c>
      <c r="D12950">
        <v>305</v>
      </c>
    </row>
    <row r="12951" spans="1:4">
      <c r="A12951" t="s">
        <v>452</v>
      </c>
      <c r="B12951" t="s">
        <v>6</v>
      </c>
      <c r="C12951">
        <v>2022</v>
      </c>
      <c r="D12951">
        <v>139</v>
      </c>
    </row>
    <row r="12952" spans="1:4">
      <c r="A12952" t="s">
        <v>453</v>
      </c>
      <c r="B12952" t="s">
        <v>6</v>
      </c>
      <c r="C12952">
        <v>2022</v>
      </c>
      <c r="D12952">
        <v>110</v>
      </c>
    </row>
    <row r="12953" spans="1:4">
      <c r="A12953" t="s">
        <v>454</v>
      </c>
      <c r="B12953" t="s">
        <v>6</v>
      </c>
      <c r="C12953">
        <v>2022</v>
      </c>
      <c r="D12953">
        <v>67</v>
      </c>
    </row>
    <row r="12954" spans="1:4">
      <c r="A12954" t="s">
        <v>455</v>
      </c>
      <c r="B12954" t="s">
        <v>6</v>
      </c>
      <c r="C12954">
        <v>2022</v>
      </c>
      <c r="D12954">
        <v>96</v>
      </c>
    </row>
    <row r="12955" spans="1:4">
      <c r="A12955" t="s">
        <v>456</v>
      </c>
      <c r="B12955" t="s">
        <v>6</v>
      </c>
      <c r="C12955">
        <v>2022</v>
      </c>
      <c r="D12955">
        <v>210</v>
      </c>
    </row>
    <row r="12956" spans="1:4">
      <c r="A12956" t="s">
        <v>457</v>
      </c>
      <c r="B12956" t="s">
        <v>6</v>
      </c>
      <c r="C12956">
        <v>2022</v>
      </c>
      <c r="D12956">
        <v>70</v>
      </c>
    </row>
    <row r="12957" spans="1:4">
      <c r="A12957" t="s">
        <v>458</v>
      </c>
      <c r="B12957" t="s">
        <v>6</v>
      </c>
      <c r="C12957">
        <v>2022</v>
      </c>
      <c r="D12957">
        <v>126</v>
      </c>
    </row>
    <row r="12958" spans="1:4">
      <c r="A12958" t="s">
        <v>459</v>
      </c>
      <c r="B12958" t="s">
        <v>6</v>
      </c>
      <c r="C12958">
        <v>2022</v>
      </c>
      <c r="D12958">
        <v>0</v>
      </c>
    </row>
    <row r="12959" spans="1:4">
      <c r="A12959" t="s">
        <v>460</v>
      </c>
      <c r="B12959" t="s">
        <v>6</v>
      </c>
      <c r="C12959">
        <v>2022</v>
      </c>
      <c r="D12959">
        <v>34</v>
      </c>
    </row>
    <row r="12960" spans="1:4">
      <c r="A12960" t="s">
        <v>461</v>
      </c>
      <c r="B12960" t="s">
        <v>6</v>
      </c>
      <c r="C12960">
        <v>2022</v>
      </c>
      <c r="D12960">
        <v>66</v>
      </c>
    </row>
    <row r="12961" spans="1:4">
      <c r="A12961" t="s">
        <v>462</v>
      </c>
      <c r="B12961" t="s">
        <v>6</v>
      </c>
      <c r="C12961">
        <v>2022</v>
      </c>
      <c r="D12961">
        <v>155</v>
      </c>
    </row>
    <row r="12962" spans="1:4">
      <c r="A12962" t="s">
        <v>463</v>
      </c>
      <c r="B12962" t="s">
        <v>6</v>
      </c>
      <c r="C12962">
        <v>2022</v>
      </c>
      <c r="D12962">
        <v>105</v>
      </c>
    </row>
    <row r="12963" spans="1:4">
      <c r="A12963" t="s">
        <v>464</v>
      </c>
      <c r="B12963" t="s">
        <v>6</v>
      </c>
      <c r="C12963">
        <v>2022</v>
      </c>
      <c r="D12963">
        <v>127</v>
      </c>
    </row>
    <row r="12964" spans="1:4">
      <c r="A12964" t="s">
        <v>465</v>
      </c>
      <c r="B12964" t="s">
        <v>6</v>
      </c>
      <c r="C12964">
        <v>2022</v>
      </c>
      <c r="D12964">
        <v>105</v>
      </c>
    </row>
    <row r="12965" spans="1:4">
      <c r="A12965" t="s">
        <v>466</v>
      </c>
      <c r="B12965" t="s">
        <v>6</v>
      </c>
      <c r="C12965">
        <v>2022</v>
      </c>
      <c r="D12965">
        <v>44</v>
      </c>
    </row>
    <row r="12966" spans="1:4">
      <c r="A12966" t="s">
        <v>467</v>
      </c>
      <c r="B12966" t="s">
        <v>6</v>
      </c>
      <c r="C12966">
        <v>2022</v>
      </c>
      <c r="D12966">
        <v>95</v>
      </c>
    </row>
    <row r="12967" spans="1:4">
      <c r="A12967" t="s">
        <v>468</v>
      </c>
      <c r="B12967" t="s">
        <v>6</v>
      </c>
      <c r="C12967">
        <v>2022</v>
      </c>
      <c r="D12967">
        <v>139</v>
      </c>
    </row>
    <row r="12968" spans="1:4">
      <c r="A12968" t="s">
        <v>469</v>
      </c>
      <c r="B12968" t="s">
        <v>6</v>
      </c>
      <c r="C12968">
        <v>2022</v>
      </c>
      <c r="D12968">
        <v>0</v>
      </c>
    </row>
    <row r="12969" spans="1:4">
      <c r="A12969" t="s">
        <v>470</v>
      </c>
      <c r="B12969" t="s">
        <v>6</v>
      </c>
      <c r="C12969">
        <v>2022</v>
      </c>
      <c r="D12969">
        <v>138</v>
      </c>
    </row>
    <row r="12970" spans="1:4">
      <c r="A12970" t="s">
        <v>471</v>
      </c>
      <c r="B12970" t="s">
        <v>6</v>
      </c>
      <c r="C12970">
        <v>2022</v>
      </c>
      <c r="D12970">
        <v>174</v>
      </c>
    </row>
    <row r="12971" spans="1:4">
      <c r="A12971" t="s">
        <v>472</v>
      </c>
      <c r="B12971" t="s">
        <v>6</v>
      </c>
      <c r="C12971">
        <v>2022</v>
      </c>
      <c r="D12971">
        <v>0</v>
      </c>
    </row>
    <row r="12972" spans="1:4">
      <c r="A12972" t="s">
        <v>473</v>
      </c>
      <c r="B12972" t="s">
        <v>6</v>
      </c>
      <c r="C12972">
        <v>2022</v>
      </c>
      <c r="D12972">
        <v>181</v>
      </c>
    </row>
    <row r="12973" spans="1:4">
      <c r="A12973" t="s">
        <v>474</v>
      </c>
      <c r="B12973" t="s">
        <v>6</v>
      </c>
      <c r="C12973">
        <v>2022</v>
      </c>
      <c r="D12973">
        <v>129</v>
      </c>
    </row>
    <row r="12974" spans="1:4">
      <c r="A12974" t="s">
        <v>475</v>
      </c>
      <c r="B12974" t="s">
        <v>6</v>
      </c>
      <c r="C12974">
        <v>2022</v>
      </c>
      <c r="D12974">
        <v>201</v>
      </c>
    </row>
    <row r="12975" spans="1:4">
      <c r="A12975" t="s">
        <v>476</v>
      </c>
      <c r="B12975" t="s">
        <v>6</v>
      </c>
      <c r="C12975">
        <v>2022</v>
      </c>
      <c r="D12975">
        <v>118</v>
      </c>
    </row>
    <row r="12976" spans="1:4">
      <c r="A12976" t="s">
        <v>477</v>
      </c>
      <c r="B12976" t="s">
        <v>6</v>
      </c>
      <c r="C12976">
        <v>2022</v>
      </c>
      <c r="D12976">
        <v>246</v>
      </c>
    </row>
    <row r="12977" spans="1:4">
      <c r="A12977" t="s">
        <v>478</v>
      </c>
      <c r="B12977" t="s">
        <v>6</v>
      </c>
      <c r="C12977">
        <v>2022</v>
      </c>
      <c r="D12977">
        <v>0</v>
      </c>
    </row>
    <row r="12978" spans="1:4">
      <c r="A12978" t="s">
        <v>479</v>
      </c>
      <c r="B12978" t="s">
        <v>6</v>
      </c>
      <c r="C12978">
        <v>2022</v>
      </c>
      <c r="D12978">
        <v>153</v>
      </c>
    </row>
    <row r="12979" spans="1:4">
      <c r="A12979" t="s">
        <v>480</v>
      </c>
      <c r="B12979" t="s">
        <v>6</v>
      </c>
      <c r="C12979">
        <v>2022</v>
      </c>
      <c r="D12979">
        <v>74</v>
      </c>
    </row>
    <row r="12980" spans="1:4">
      <c r="A12980" t="s">
        <v>481</v>
      </c>
      <c r="B12980" t="s">
        <v>6</v>
      </c>
      <c r="C12980">
        <v>2022</v>
      </c>
      <c r="D12980">
        <v>135</v>
      </c>
    </row>
    <row r="12981" spans="1:4">
      <c r="A12981" t="s">
        <v>482</v>
      </c>
      <c r="B12981" t="s">
        <v>6</v>
      </c>
      <c r="C12981">
        <v>2022</v>
      </c>
      <c r="D12981">
        <v>86</v>
      </c>
    </row>
    <row r="12982" spans="1:4">
      <c r="A12982" t="s">
        <v>483</v>
      </c>
      <c r="B12982" t="s">
        <v>6</v>
      </c>
      <c r="C12982">
        <v>2022</v>
      </c>
      <c r="D12982">
        <v>170</v>
      </c>
    </row>
    <row r="12983" spans="1:4">
      <c r="A12983" t="s">
        <v>484</v>
      </c>
      <c r="B12983" t="s">
        <v>6</v>
      </c>
      <c r="C12983">
        <v>2022</v>
      </c>
      <c r="D12983">
        <v>224</v>
      </c>
    </row>
    <row r="12984" spans="1:4">
      <c r="A12984" t="s">
        <v>485</v>
      </c>
      <c r="B12984" t="s">
        <v>6</v>
      </c>
      <c r="C12984">
        <v>2022</v>
      </c>
      <c r="D12984">
        <v>68</v>
      </c>
    </row>
    <row r="12985" spans="1:4">
      <c r="A12985" t="s">
        <v>486</v>
      </c>
      <c r="B12985" t="s">
        <v>6</v>
      </c>
      <c r="C12985">
        <v>2022</v>
      </c>
      <c r="D12985">
        <v>34</v>
      </c>
    </row>
    <row r="12986" spans="1:4">
      <c r="A12986" t="s">
        <v>487</v>
      </c>
      <c r="B12986" t="s">
        <v>6</v>
      </c>
      <c r="C12986">
        <v>2022</v>
      </c>
      <c r="D12986">
        <v>208</v>
      </c>
    </row>
    <row r="12987" spans="1:4">
      <c r="A12987" t="s">
        <v>488</v>
      </c>
      <c r="B12987" t="s">
        <v>6</v>
      </c>
      <c r="C12987">
        <v>2022</v>
      </c>
      <c r="D12987">
        <v>86</v>
      </c>
    </row>
    <row r="12988" spans="1:4">
      <c r="A12988" t="s">
        <v>489</v>
      </c>
      <c r="B12988" t="s">
        <v>6</v>
      </c>
      <c r="C12988">
        <v>2022</v>
      </c>
      <c r="D12988">
        <v>160</v>
      </c>
    </row>
    <row r="12989" spans="1:4">
      <c r="A12989" t="s">
        <v>490</v>
      </c>
      <c r="B12989" t="s">
        <v>6</v>
      </c>
      <c r="C12989">
        <v>2022</v>
      </c>
      <c r="D12989">
        <v>228</v>
      </c>
    </row>
    <row r="12990" spans="1:4">
      <c r="A12990" t="s">
        <v>491</v>
      </c>
      <c r="B12990" t="s">
        <v>6</v>
      </c>
      <c r="C12990">
        <v>2022</v>
      </c>
      <c r="D12990">
        <v>110</v>
      </c>
    </row>
    <row r="12991" spans="1:4">
      <c r="A12991" t="s">
        <v>492</v>
      </c>
      <c r="B12991" t="s">
        <v>6</v>
      </c>
      <c r="C12991">
        <v>2022</v>
      </c>
      <c r="D12991">
        <v>171</v>
      </c>
    </row>
    <row r="12992" spans="1:4">
      <c r="A12992" t="s">
        <v>493</v>
      </c>
      <c r="B12992" t="s">
        <v>6</v>
      </c>
      <c r="C12992">
        <v>2022</v>
      </c>
      <c r="D12992">
        <v>269</v>
      </c>
    </row>
    <row r="12993" spans="1:4">
      <c r="A12993" t="s">
        <v>494</v>
      </c>
      <c r="B12993" t="s">
        <v>6</v>
      </c>
      <c r="C12993">
        <v>2022</v>
      </c>
      <c r="D12993">
        <v>173</v>
      </c>
    </row>
    <row r="12994" spans="1:4">
      <c r="A12994" t="s">
        <v>495</v>
      </c>
      <c r="B12994" t="s">
        <v>6</v>
      </c>
      <c r="C12994">
        <v>2022</v>
      </c>
      <c r="D12994">
        <v>159</v>
      </c>
    </row>
    <row r="12995" spans="1:4">
      <c r="A12995" t="s">
        <v>496</v>
      </c>
      <c r="B12995" t="s">
        <v>6</v>
      </c>
      <c r="C12995">
        <v>2022</v>
      </c>
      <c r="D12995">
        <v>106</v>
      </c>
    </row>
    <row r="12996" spans="1:4">
      <c r="A12996" t="s">
        <v>497</v>
      </c>
      <c r="B12996" t="s">
        <v>6</v>
      </c>
      <c r="C12996">
        <v>2022</v>
      </c>
      <c r="D12996">
        <v>94</v>
      </c>
    </row>
    <row r="12997" spans="1:4">
      <c r="A12997" t="s">
        <v>498</v>
      </c>
      <c r="B12997" t="s">
        <v>6</v>
      </c>
      <c r="C12997">
        <v>2022</v>
      </c>
      <c r="D12997">
        <v>73</v>
      </c>
    </row>
    <row r="12998" spans="1:4">
      <c r="A12998" t="s">
        <v>499</v>
      </c>
      <c r="B12998" t="s">
        <v>6</v>
      </c>
      <c r="C12998">
        <v>2022</v>
      </c>
      <c r="D12998">
        <v>0</v>
      </c>
    </row>
    <row r="12999" spans="1:4">
      <c r="A12999" t="s">
        <v>500</v>
      </c>
      <c r="B12999" t="s">
        <v>6</v>
      </c>
      <c r="C12999">
        <v>2022</v>
      </c>
      <c r="D12999">
        <v>8</v>
      </c>
    </row>
    <row r="13000" spans="1:4">
      <c r="A13000" t="s">
        <v>501</v>
      </c>
      <c r="B13000" t="s">
        <v>6</v>
      </c>
      <c r="C13000">
        <v>2022</v>
      </c>
      <c r="D13000">
        <v>98</v>
      </c>
    </row>
    <row r="13001" spans="1:4">
      <c r="A13001" t="s">
        <v>502</v>
      </c>
      <c r="B13001" t="s">
        <v>6</v>
      </c>
      <c r="C13001">
        <v>2022</v>
      </c>
      <c r="D13001">
        <v>240</v>
      </c>
    </row>
    <row r="13002" spans="1:4">
      <c r="A13002" t="s">
        <v>503</v>
      </c>
      <c r="B13002" t="s">
        <v>6</v>
      </c>
      <c r="C13002">
        <v>2022</v>
      </c>
      <c r="D13002">
        <v>153</v>
      </c>
    </row>
    <row r="13003" spans="1:4">
      <c r="A13003" t="s">
        <v>504</v>
      </c>
      <c r="B13003" t="s">
        <v>6</v>
      </c>
      <c r="C13003">
        <v>2022</v>
      </c>
      <c r="D13003">
        <v>231</v>
      </c>
    </row>
    <row r="13004" spans="1:4">
      <c r="A13004" t="s">
        <v>505</v>
      </c>
      <c r="B13004" t="s">
        <v>6</v>
      </c>
      <c r="C13004">
        <v>2022</v>
      </c>
      <c r="D13004">
        <v>85</v>
      </c>
    </row>
    <row r="13005" spans="1:4">
      <c r="A13005" t="s">
        <v>506</v>
      </c>
      <c r="B13005" t="s">
        <v>6</v>
      </c>
      <c r="C13005">
        <v>2022</v>
      </c>
      <c r="D13005">
        <v>136</v>
      </c>
    </row>
    <row r="13006" spans="1:4">
      <c r="A13006" t="s">
        <v>507</v>
      </c>
      <c r="B13006" t="s">
        <v>6</v>
      </c>
      <c r="C13006">
        <v>2022</v>
      </c>
      <c r="D13006">
        <v>216</v>
      </c>
    </row>
    <row r="13007" spans="1:4">
      <c r="A13007" t="s">
        <v>508</v>
      </c>
      <c r="B13007" t="s">
        <v>6</v>
      </c>
      <c r="C13007">
        <v>2022</v>
      </c>
      <c r="D13007">
        <v>52</v>
      </c>
    </row>
    <row r="13008" spans="1:4">
      <c r="A13008" t="s">
        <v>509</v>
      </c>
      <c r="B13008" t="s">
        <v>6</v>
      </c>
      <c r="C13008">
        <v>2022</v>
      </c>
      <c r="D13008">
        <v>63</v>
      </c>
    </row>
    <row r="13009" spans="1:4">
      <c r="A13009" t="s">
        <v>510</v>
      </c>
      <c r="B13009" t="s">
        <v>6</v>
      </c>
      <c r="C13009">
        <v>2022</v>
      </c>
      <c r="D13009">
        <v>93</v>
      </c>
    </row>
    <row r="13010" spans="1:4">
      <c r="A13010" t="s">
        <v>511</v>
      </c>
      <c r="B13010" t="s">
        <v>6</v>
      </c>
      <c r="C13010">
        <v>2022</v>
      </c>
      <c r="D13010">
        <v>103</v>
      </c>
    </row>
    <row r="13011" spans="1:4">
      <c r="A13011" t="s">
        <v>512</v>
      </c>
      <c r="B13011" t="s">
        <v>6</v>
      </c>
      <c r="C13011">
        <v>2022</v>
      </c>
      <c r="D13011">
        <v>95</v>
      </c>
    </row>
    <row r="13012" spans="1:4">
      <c r="A13012" t="s">
        <v>513</v>
      </c>
      <c r="B13012" t="s">
        <v>6</v>
      </c>
      <c r="C13012">
        <v>2022</v>
      </c>
      <c r="D13012">
        <v>210</v>
      </c>
    </row>
    <row r="13013" spans="1:4">
      <c r="A13013" t="s">
        <v>514</v>
      </c>
      <c r="B13013" t="s">
        <v>6</v>
      </c>
      <c r="C13013">
        <v>2022</v>
      </c>
      <c r="D13013">
        <v>68</v>
      </c>
    </row>
    <row r="13014" spans="1:4">
      <c r="A13014" t="s">
        <v>515</v>
      </c>
      <c r="B13014" t="s">
        <v>6</v>
      </c>
      <c r="C13014">
        <v>2022</v>
      </c>
      <c r="D13014">
        <v>104</v>
      </c>
    </row>
    <row r="13015" spans="1:4">
      <c r="A13015" t="s">
        <v>516</v>
      </c>
      <c r="B13015" t="s">
        <v>6</v>
      </c>
      <c r="C13015">
        <v>2022</v>
      </c>
      <c r="D13015">
        <v>253</v>
      </c>
    </row>
    <row r="13016" spans="1:4">
      <c r="A13016" t="s">
        <v>517</v>
      </c>
      <c r="B13016" t="s">
        <v>6</v>
      </c>
      <c r="C13016">
        <v>2022</v>
      </c>
      <c r="D13016">
        <v>115</v>
      </c>
    </row>
    <row r="13017" spans="1:4">
      <c r="A13017" t="s">
        <v>518</v>
      </c>
      <c r="B13017" t="s">
        <v>6</v>
      </c>
      <c r="C13017">
        <v>2022</v>
      </c>
      <c r="D13017">
        <v>111</v>
      </c>
    </row>
    <row r="13018" spans="1:4">
      <c r="A13018" t="s">
        <v>519</v>
      </c>
      <c r="B13018" t="s">
        <v>6</v>
      </c>
      <c r="C13018">
        <v>2022</v>
      </c>
      <c r="D13018">
        <v>63</v>
      </c>
    </row>
    <row r="13019" spans="1:4">
      <c r="A13019" t="s">
        <v>520</v>
      </c>
      <c r="B13019" t="s">
        <v>6</v>
      </c>
      <c r="C13019">
        <v>2022</v>
      </c>
      <c r="D13019">
        <v>74</v>
      </c>
    </row>
    <row r="13020" spans="1:4">
      <c r="A13020" t="s">
        <v>521</v>
      </c>
      <c r="B13020" t="s">
        <v>6</v>
      </c>
      <c r="C13020">
        <v>2022</v>
      </c>
      <c r="D13020">
        <v>88</v>
      </c>
    </row>
    <row r="13021" spans="1:4">
      <c r="A13021" t="s">
        <v>522</v>
      </c>
      <c r="B13021" t="s">
        <v>6</v>
      </c>
      <c r="C13021">
        <v>2022</v>
      </c>
      <c r="D13021">
        <v>182</v>
      </c>
    </row>
    <row r="13022" spans="1:4">
      <c r="A13022" t="s">
        <v>523</v>
      </c>
      <c r="B13022" t="s">
        <v>6</v>
      </c>
      <c r="C13022">
        <v>2022</v>
      </c>
      <c r="D13022">
        <v>91</v>
      </c>
    </row>
    <row r="13023" spans="1:4">
      <c r="A13023" t="s">
        <v>524</v>
      </c>
      <c r="B13023" t="s">
        <v>6</v>
      </c>
      <c r="C13023">
        <v>2022</v>
      </c>
      <c r="D13023">
        <v>167</v>
      </c>
    </row>
    <row r="13024" spans="1:4">
      <c r="A13024" t="s">
        <v>525</v>
      </c>
      <c r="B13024" t="s">
        <v>6</v>
      </c>
      <c r="C13024">
        <v>2022</v>
      </c>
      <c r="D13024">
        <v>75</v>
      </c>
    </row>
    <row r="13025" spans="1:4">
      <c r="A13025" t="s">
        <v>526</v>
      </c>
      <c r="B13025" t="s">
        <v>6</v>
      </c>
      <c r="C13025">
        <v>2022</v>
      </c>
      <c r="D13025">
        <v>287</v>
      </c>
    </row>
    <row r="13026" spans="1:4">
      <c r="A13026" t="s">
        <v>527</v>
      </c>
      <c r="B13026" t="s">
        <v>6</v>
      </c>
      <c r="C13026">
        <v>2022</v>
      </c>
      <c r="D13026">
        <v>181</v>
      </c>
    </row>
    <row r="13027" spans="1:4">
      <c r="A13027" t="s">
        <v>528</v>
      </c>
      <c r="B13027" t="s">
        <v>6</v>
      </c>
      <c r="C13027">
        <v>2022</v>
      </c>
      <c r="D13027">
        <v>0</v>
      </c>
    </row>
    <row r="13028" spans="1:4">
      <c r="A13028" t="s">
        <v>529</v>
      </c>
      <c r="B13028" t="s">
        <v>6</v>
      </c>
      <c r="C13028">
        <v>2022</v>
      </c>
      <c r="D13028">
        <v>147</v>
      </c>
    </row>
    <row r="13029" spans="1:4">
      <c r="A13029" t="s">
        <v>530</v>
      </c>
      <c r="B13029" t="s">
        <v>6</v>
      </c>
      <c r="C13029">
        <v>2022</v>
      </c>
      <c r="D13029">
        <v>68</v>
      </c>
    </row>
    <row r="13030" spans="1:4">
      <c r="A13030" t="s">
        <v>531</v>
      </c>
      <c r="B13030" t="s">
        <v>6</v>
      </c>
      <c r="C13030">
        <v>2022</v>
      </c>
      <c r="D13030">
        <v>240</v>
      </c>
    </row>
    <row r="13031" spans="1:4">
      <c r="A13031" t="s">
        <v>532</v>
      </c>
      <c r="B13031" t="s">
        <v>6</v>
      </c>
      <c r="C13031">
        <v>2022</v>
      </c>
      <c r="D13031">
        <v>234</v>
      </c>
    </row>
    <row r="13032" spans="1:4">
      <c r="A13032" t="s">
        <v>533</v>
      </c>
      <c r="B13032" t="s">
        <v>6</v>
      </c>
      <c r="C13032">
        <v>2022</v>
      </c>
      <c r="D13032">
        <v>136</v>
      </c>
    </row>
    <row r="13033" spans="1:4">
      <c r="A13033" t="s">
        <v>534</v>
      </c>
      <c r="B13033" t="s">
        <v>6</v>
      </c>
      <c r="C13033">
        <v>2022</v>
      </c>
      <c r="D13033">
        <v>122</v>
      </c>
    </row>
    <row r="13034" spans="1:4">
      <c r="A13034" t="s">
        <v>535</v>
      </c>
      <c r="B13034" t="s">
        <v>6</v>
      </c>
      <c r="C13034">
        <v>2022</v>
      </c>
      <c r="D13034">
        <v>71</v>
      </c>
    </row>
    <row r="13035" spans="1:4">
      <c r="A13035" t="s">
        <v>536</v>
      </c>
      <c r="B13035" t="s">
        <v>6</v>
      </c>
      <c r="C13035">
        <v>2022</v>
      </c>
      <c r="D13035">
        <v>130</v>
      </c>
    </row>
    <row r="13036" spans="1:4">
      <c r="A13036" t="s">
        <v>537</v>
      </c>
      <c r="B13036" t="s">
        <v>6</v>
      </c>
      <c r="C13036">
        <v>2022</v>
      </c>
      <c r="D13036">
        <v>117</v>
      </c>
    </row>
    <row r="13037" spans="1:4">
      <c r="A13037" t="s">
        <v>538</v>
      </c>
      <c r="B13037" t="s">
        <v>6</v>
      </c>
      <c r="C13037">
        <v>2022</v>
      </c>
      <c r="D13037">
        <v>65</v>
      </c>
    </row>
    <row r="13038" spans="1:4">
      <c r="A13038" t="s">
        <v>539</v>
      </c>
      <c r="B13038" t="s">
        <v>6</v>
      </c>
      <c r="C13038">
        <v>2022</v>
      </c>
      <c r="D13038">
        <v>278</v>
      </c>
    </row>
    <row r="13039" spans="1:4">
      <c r="A13039" t="s">
        <v>540</v>
      </c>
      <c r="B13039" t="s">
        <v>6</v>
      </c>
      <c r="C13039">
        <v>2022</v>
      </c>
      <c r="D13039">
        <v>186</v>
      </c>
    </row>
    <row r="13040" spans="1:4">
      <c r="A13040" t="s">
        <v>541</v>
      </c>
      <c r="B13040" t="s">
        <v>6</v>
      </c>
      <c r="C13040">
        <v>2022</v>
      </c>
      <c r="D13040">
        <v>87</v>
      </c>
    </row>
    <row r="13041" spans="1:4">
      <c r="A13041" t="s">
        <v>542</v>
      </c>
      <c r="B13041" t="s">
        <v>6</v>
      </c>
      <c r="C13041">
        <v>2022</v>
      </c>
      <c r="D13041">
        <v>9</v>
      </c>
    </row>
    <row r="13042" spans="1:4">
      <c r="A13042" t="s">
        <v>543</v>
      </c>
      <c r="B13042" t="s">
        <v>6</v>
      </c>
      <c r="C13042">
        <v>2022</v>
      </c>
      <c r="D13042">
        <v>77</v>
      </c>
    </row>
    <row r="13043" spans="1:4">
      <c r="A13043" t="s">
        <v>544</v>
      </c>
      <c r="B13043" t="s">
        <v>6</v>
      </c>
      <c r="C13043">
        <v>2022</v>
      </c>
      <c r="D13043">
        <v>144</v>
      </c>
    </row>
    <row r="13044" spans="1:4">
      <c r="A13044" t="s">
        <v>545</v>
      </c>
      <c r="B13044" t="s">
        <v>6</v>
      </c>
      <c r="C13044">
        <v>2022</v>
      </c>
      <c r="D13044">
        <v>158</v>
      </c>
    </row>
    <row r="13045" spans="1:4">
      <c r="A13045" t="s">
        <v>546</v>
      </c>
      <c r="B13045" t="s">
        <v>6</v>
      </c>
      <c r="C13045">
        <v>2022</v>
      </c>
      <c r="D13045">
        <v>0</v>
      </c>
    </row>
    <row r="13046" spans="1:4">
      <c r="A13046" t="s">
        <v>547</v>
      </c>
      <c r="B13046" t="s">
        <v>6</v>
      </c>
      <c r="C13046">
        <v>2022</v>
      </c>
      <c r="D13046">
        <v>255</v>
      </c>
    </row>
    <row r="13047" spans="1:4">
      <c r="A13047" t="s">
        <v>548</v>
      </c>
      <c r="B13047" t="s">
        <v>6</v>
      </c>
      <c r="C13047">
        <v>2022</v>
      </c>
      <c r="D13047">
        <v>70</v>
      </c>
    </row>
    <row r="13048" spans="1:4">
      <c r="A13048" t="s">
        <v>549</v>
      </c>
      <c r="B13048" t="s">
        <v>6</v>
      </c>
      <c r="C13048">
        <v>2022</v>
      </c>
      <c r="D13048">
        <v>214</v>
      </c>
    </row>
    <row r="13049" spans="1:4">
      <c r="A13049" t="s">
        <v>550</v>
      </c>
      <c r="B13049" t="s">
        <v>6</v>
      </c>
      <c r="C13049">
        <v>2022</v>
      </c>
      <c r="D13049">
        <v>39</v>
      </c>
    </row>
    <row r="13050" spans="1:4">
      <c r="A13050" t="s">
        <v>551</v>
      </c>
      <c r="B13050" t="s">
        <v>6</v>
      </c>
      <c r="C13050">
        <v>2022</v>
      </c>
      <c r="D13050">
        <v>738</v>
      </c>
    </row>
    <row r="13051" spans="1:4">
      <c r="A13051" t="s">
        <v>552</v>
      </c>
      <c r="B13051" t="s">
        <v>6</v>
      </c>
      <c r="C13051">
        <v>2022</v>
      </c>
      <c r="D13051">
        <v>0</v>
      </c>
    </row>
    <row r="13052" spans="1:4">
      <c r="A13052" t="s">
        <v>553</v>
      </c>
      <c r="B13052" t="s">
        <v>6</v>
      </c>
      <c r="C13052">
        <v>2022</v>
      </c>
      <c r="D13052">
        <v>55</v>
      </c>
    </row>
    <row r="13053" spans="1:4">
      <c r="A13053" t="s">
        <v>554</v>
      </c>
      <c r="B13053" t="s">
        <v>6</v>
      </c>
      <c r="C13053">
        <v>2022</v>
      </c>
      <c r="D13053">
        <v>168</v>
      </c>
    </row>
    <row r="13054" spans="1:4">
      <c r="A13054" t="s">
        <v>555</v>
      </c>
      <c r="B13054" t="s">
        <v>6</v>
      </c>
      <c r="C13054">
        <v>2022</v>
      </c>
      <c r="D13054">
        <v>149</v>
      </c>
    </row>
    <row r="13055" spans="1:4">
      <c r="A13055" t="s">
        <v>556</v>
      </c>
      <c r="B13055" t="s">
        <v>6</v>
      </c>
      <c r="C13055">
        <v>2022</v>
      </c>
      <c r="D13055">
        <v>118</v>
      </c>
    </row>
    <row r="13056" spans="1:4">
      <c r="A13056" t="s">
        <v>557</v>
      </c>
      <c r="B13056" t="s">
        <v>6</v>
      </c>
      <c r="C13056">
        <v>2022</v>
      </c>
      <c r="D13056">
        <v>302</v>
      </c>
    </row>
    <row r="13057" spans="1:4">
      <c r="A13057" t="s">
        <v>558</v>
      </c>
      <c r="B13057" t="s">
        <v>6</v>
      </c>
      <c r="C13057">
        <v>2022</v>
      </c>
      <c r="D13057">
        <v>0</v>
      </c>
    </row>
    <row r="13058" spans="1:4">
      <c r="A13058" t="s">
        <v>559</v>
      </c>
      <c r="B13058" t="s">
        <v>6</v>
      </c>
      <c r="C13058">
        <v>2022</v>
      </c>
      <c r="D13058">
        <v>98</v>
      </c>
    </row>
    <row r="13059" spans="1:4">
      <c r="A13059" t="s">
        <v>560</v>
      </c>
      <c r="B13059" t="s">
        <v>6</v>
      </c>
      <c r="C13059">
        <v>2022</v>
      </c>
      <c r="D13059">
        <v>240</v>
      </c>
    </row>
    <row r="13060" spans="1:4">
      <c r="A13060" t="s">
        <v>561</v>
      </c>
      <c r="B13060" t="s">
        <v>6</v>
      </c>
      <c r="C13060">
        <v>2022</v>
      </c>
      <c r="D13060">
        <v>165</v>
      </c>
    </row>
    <row r="13061" spans="1:4">
      <c r="A13061" t="s">
        <v>562</v>
      </c>
      <c r="B13061" t="s">
        <v>6</v>
      </c>
      <c r="C13061">
        <v>2022</v>
      </c>
      <c r="D13061">
        <v>147</v>
      </c>
    </row>
    <row r="13062" spans="1:4">
      <c r="A13062" t="s">
        <v>563</v>
      </c>
      <c r="B13062" t="s">
        <v>6</v>
      </c>
      <c r="C13062">
        <v>2022</v>
      </c>
      <c r="D13062">
        <v>208</v>
      </c>
    </row>
    <row r="13063" spans="1:4">
      <c r="A13063" t="s">
        <v>564</v>
      </c>
      <c r="B13063" t="s">
        <v>6</v>
      </c>
      <c r="C13063">
        <v>2022</v>
      </c>
      <c r="D13063">
        <v>107</v>
      </c>
    </row>
    <row r="13064" spans="1:4">
      <c r="A13064" t="s">
        <v>565</v>
      </c>
      <c r="B13064" t="s">
        <v>6</v>
      </c>
      <c r="C13064">
        <v>2022</v>
      </c>
      <c r="D13064">
        <v>152</v>
      </c>
    </row>
    <row r="13065" spans="1:4">
      <c r="A13065" t="s">
        <v>566</v>
      </c>
      <c r="B13065" t="s">
        <v>6</v>
      </c>
      <c r="C13065">
        <v>2022</v>
      </c>
      <c r="D13065">
        <v>106</v>
      </c>
    </row>
    <row r="13066" spans="1:4">
      <c r="A13066" t="s">
        <v>567</v>
      </c>
      <c r="B13066" t="s">
        <v>6</v>
      </c>
      <c r="C13066">
        <v>2022</v>
      </c>
      <c r="D13066">
        <v>143</v>
      </c>
    </row>
    <row r="13067" spans="1:4">
      <c r="A13067" t="s">
        <v>568</v>
      </c>
      <c r="B13067" t="s">
        <v>6</v>
      </c>
      <c r="C13067">
        <v>2022</v>
      </c>
      <c r="D13067">
        <v>0</v>
      </c>
    </row>
    <row r="13068" spans="1:4">
      <c r="A13068" t="s">
        <v>569</v>
      </c>
      <c r="B13068" t="s">
        <v>6</v>
      </c>
      <c r="C13068">
        <v>2022</v>
      </c>
      <c r="D13068">
        <v>109</v>
      </c>
    </row>
    <row r="13069" spans="1:4">
      <c r="A13069" t="s">
        <v>570</v>
      </c>
      <c r="B13069" t="s">
        <v>6</v>
      </c>
      <c r="C13069">
        <v>2022</v>
      </c>
      <c r="D13069">
        <v>186</v>
      </c>
    </row>
    <row r="13070" spans="1:4">
      <c r="A13070" t="s">
        <v>571</v>
      </c>
      <c r="B13070" t="s">
        <v>6</v>
      </c>
      <c r="C13070">
        <v>2022</v>
      </c>
      <c r="D13070">
        <v>215</v>
      </c>
    </row>
    <row r="13071" spans="1:4">
      <c r="A13071" t="s">
        <v>572</v>
      </c>
      <c r="B13071" t="s">
        <v>6</v>
      </c>
      <c r="C13071">
        <v>2022</v>
      </c>
      <c r="D13071">
        <v>0</v>
      </c>
    </row>
    <row r="13072" spans="1:4">
      <c r="A13072" t="s">
        <v>573</v>
      </c>
      <c r="B13072" t="s">
        <v>6</v>
      </c>
      <c r="C13072">
        <v>2022</v>
      </c>
      <c r="D13072">
        <v>88</v>
      </c>
    </row>
    <row r="13073" spans="1:4">
      <c r="A13073" t="s">
        <v>574</v>
      </c>
      <c r="B13073" t="s">
        <v>6</v>
      </c>
      <c r="C13073">
        <v>2022</v>
      </c>
      <c r="D13073">
        <v>202</v>
      </c>
    </row>
    <row r="13074" spans="1:4">
      <c r="A13074" t="s">
        <v>575</v>
      </c>
      <c r="B13074" t="s">
        <v>6</v>
      </c>
      <c r="C13074">
        <v>2022</v>
      </c>
      <c r="D13074">
        <v>211</v>
      </c>
    </row>
    <row r="13075" spans="1:4">
      <c r="A13075" t="s">
        <v>576</v>
      </c>
      <c r="B13075" t="s">
        <v>6</v>
      </c>
      <c r="C13075">
        <v>2022</v>
      </c>
      <c r="D13075">
        <v>0</v>
      </c>
    </row>
    <row r="13076" spans="1:4">
      <c r="A13076" t="s">
        <v>577</v>
      </c>
      <c r="B13076" t="s">
        <v>6</v>
      </c>
      <c r="C13076">
        <v>2022</v>
      </c>
      <c r="D13076">
        <v>146</v>
      </c>
    </row>
    <row r="13077" spans="1:4">
      <c r="A13077" t="s">
        <v>578</v>
      </c>
      <c r="B13077" t="s">
        <v>6</v>
      </c>
      <c r="C13077">
        <v>2022</v>
      </c>
      <c r="D13077">
        <v>97</v>
      </c>
    </row>
    <row r="13078" spans="1:4">
      <c r="A13078" t="s">
        <v>579</v>
      </c>
      <c r="B13078" t="s">
        <v>6</v>
      </c>
      <c r="C13078">
        <v>2022</v>
      </c>
      <c r="D13078">
        <v>193</v>
      </c>
    </row>
    <row r="13079" spans="1:4">
      <c r="A13079" t="s">
        <v>580</v>
      </c>
      <c r="B13079" t="s">
        <v>6</v>
      </c>
      <c r="C13079">
        <v>2022</v>
      </c>
      <c r="D13079">
        <v>154</v>
      </c>
    </row>
    <row r="13080" spans="1:4">
      <c r="A13080" t="s">
        <v>581</v>
      </c>
      <c r="B13080" t="s">
        <v>6</v>
      </c>
      <c r="C13080">
        <v>2022</v>
      </c>
      <c r="D13080">
        <v>0</v>
      </c>
    </row>
    <row r="13081" spans="1:4">
      <c r="A13081" t="s">
        <v>582</v>
      </c>
      <c r="B13081" t="s">
        <v>6</v>
      </c>
      <c r="C13081">
        <v>2022</v>
      </c>
      <c r="D13081">
        <v>71</v>
      </c>
    </row>
    <row r="13082" spans="1:4">
      <c r="A13082" t="s">
        <v>583</v>
      </c>
      <c r="B13082" t="s">
        <v>6</v>
      </c>
      <c r="C13082">
        <v>2022</v>
      </c>
      <c r="D13082">
        <v>117</v>
      </c>
    </row>
    <row r="13083" spans="1:4">
      <c r="A13083" t="s">
        <v>584</v>
      </c>
      <c r="B13083" t="s">
        <v>6</v>
      </c>
      <c r="C13083">
        <v>2022</v>
      </c>
      <c r="D13083">
        <v>155</v>
      </c>
    </row>
    <row r="13084" spans="1:4">
      <c r="A13084" t="s">
        <v>585</v>
      </c>
      <c r="B13084" t="s">
        <v>6</v>
      </c>
      <c r="C13084">
        <v>2022</v>
      </c>
      <c r="D13084">
        <v>136</v>
      </c>
    </row>
    <row r="13085" spans="1:4">
      <c r="A13085" t="s">
        <v>586</v>
      </c>
      <c r="B13085" t="s">
        <v>6</v>
      </c>
      <c r="C13085">
        <v>2022</v>
      </c>
      <c r="D13085">
        <v>232</v>
      </c>
    </row>
    <row r="13086" spans="1:4">
      <c r="A13086" t="s">
        <v>587</v>
      </c>
      <c r="B13086" t="s">
        <v>6</v>
      </c>
      <c r="C13086">
        <v>2022</v>
      </c>
      <c r="D13086">
        <v>157</v>
      </c>
    </row>
    <row r="13087" spans="1:4">
      <c r="A13087" t="s">
        <v>588</v>
      </c>
      <c r="B13087" t="s">
        <v>6</v>
      </c>
      <c r="C13087">
        <v>2022</v>
      </c>
      <c r="D13087">
        <v>122</v>
      </c>
    </row>
    <row r="13088" spans="1:4">
      <c r="A13088" t="s">
        <v>589</v>
      </c>
      <c r="B13088" t="s">
        <v>6</v>
      </c>
      <c r="C13088">
        <v>2022</v>
      </c>
      <c r="D13088">
        <v>155</v>
      </c>
    </row>
    <row r="13089" spans="1:4">
      <c r="A13089" t="s">
        <v>590</v>
      </c>
      <c r="B13089" t="s">
        <v>6</v>
      </c>
      <c r="C13089">
        <v>2022</v>
      </c>
      <c r="D13089">
        <v>177</v>
      </c>
    </row>
    <row r="13090" spans="1:4">
      <c r="A13090" t="s">
        <v>591</v>
      </c>
      <c r="B13090" t="s">
        <v>6</v>
      </c>
      <c r="C13090">
        <v>2022</v>
      </c>
      <c r="D13090">
        <v>83</v>
      </c>
    </row>
    <row r="13091" spans="1:4">
      <c r="A13091" t="s">
        <v>592</v>
      </c>
      <c r="B13091" t="s">
        <v>6</v>
      </c>
      <c r="C13091">
        <v>2022</v>
      </c>
      <c r="D13091">
        <v>121</v>
      </c>
    </row>
    <row r="13092" spans="1:4">
      <c r="A13092" t="s">
        <v>593</v>
      </c>
      <c r="B13092" t="s">
        <v>6</v>
      </c>
      <c r="C13092">
        <v>2022</v>
      </c>
      <c r="D13092">
        <v>105</v>
      </c>
    </row>
    <row r="13093" spans="1:4">
      <c r="A13093" t="s">
        <v>594</v>
      </c>
      <c r="B13093" t="s">
        <v>6</v>
      </c>
      <c r="C13093">
        <v>2022</v>
      </c>
      <c r="D13093">
        <v>105</v>
      </c>
    </row>
    <row r="13094" spans="1:4">
      <c r="A13094" t="s">
        <v>595</v>
      </c>
      <c r="B13094" t="s">
        <v>6</v>
      </c>
      <c r="C13094">
        <v>2022</v>
      </c>
      <c r="D13094">
        <v>153</v>
      </c>
    </row>
    <row r="13095" spans="1:4">
      <c r="A13095" t="s">
        <v>596</v>
      </c>
      <c r="B13095" t="s">
        <v>6</v>
      </c>
      <c r="C13095">
        <v>2022</v>
      </c>
      <c r="D13095">
        <v>181</v>
      </c>
    </row>
    <row r="13096" spans="1:4">
      <c r="A13096" t="s">
        <v>597</v>
      </c>
      <c r="B13096" t="s">
        <v>6</v>
      </c>
      <c r="C13096">
        <v>2022</v>
      </c>
      <c r="D13096">
        <v>0</v>
      </c>
    </row>
    <row r="13097" spans="1:4">
      <c r="A13097" t="s">
        <v>598</v>
      </c>
      <c r="B13097" t="s">
        <v>6</v>
      </c>
      <c r="C13097">
        <v>2022</v>
      </c>
      <c r="D13097">
        <v>148</v>
      </c>
    </row>
    <row r="13098" spans="1:4">
      <c r="A13098" t="s">
        <v>599</v>
      </c>
      <c r="B13098" t="s">
        <v>6</v>
      </c>
      <c r="C13098">
        <v>2022</v>
      </c>
      <c r="D13098">
        <v>159</v>
      </c>
    </row>
    <row r="13099" spans="1:4">
      <c r="A13099" t="s">
        <v>600</v>
      </c>
      <c r="B13099" t="s">
        <v>6</v>
      </c>
      <c r="C13099">
        <v>2022</v>
      </c>
      <c r="D13099">
        <v>68</v>
      </c>
    </row>
    <row r="13100" spans="1:4">
      <c r="A13100" t="s">
        <v>601</v>
      </c>
      <c r="B13100" t="s">
        <v>6</v>
      </c>
      <c r="C13100">
        <v>2022</v>
      </c>
      <c r="D13100">
        <v>129</v>
      </c>
    </row>
    <row r="13101" spans="1:4">
      <c r="A13101" t="s">
        <v>602</v>
      </c>
      <c r="B13101" t="s">
        <v>6</v>
      </c>
      <c r="C13101">
        <v>2022</v>
      </c>
      <c r="D13101">
        <v>62</v>
      </c>
    </row>
    <row r="13102" spans="1:4">
      <c r="A13102" t="s">
        <v>603</v>
      </c>
      <c r="B13102" t="s">
        <v>6</v>
      </c>
      <c r="C13102">
        <v>2022</v>
      </c>
      <c r="D13102">
        <v>42</v>
      </c>
    </row>
    <row r="13103" spans="1:4">
      <c r="A13103" t="s">
        <v>604</v>
      </c>
      <c r="B13103" t="s">
        <v>6</v>
      </c>
      <c r="C13103">
        <v>2022</v>
      </c>
      <c r="D13103">
        <v>92</v>
      </c>
    </row>
    <row r="13104" spans="1:4">
      <c r="A13104" t="s">
        <v>605</v>
      </c>
      <c r="B13104" t="s">
        <v>6</v>
      </c>
      <c r="C13104">
        <v>2022</v>
      </c>
      <c r="D13104">
        <v>58</v>
      </c>
    </row>
    <row r="13105" spans="1:4">
      <c r="A13105" t="s">
        <v>606</v>
      </c>
      <c r="B13105" t="s">
        <v>6</v>
      </c>
      <c r="C13105">
        <v>2022</v>
      </c>
      <c r="D13105">
        <v>247</v>
      </c>
    </row>
    <row r="13106" spans="1:4">
      <c r="A13106" t="s">
        <v>607</v>
      </c>
      <c r="B13106" t="s">
        <v>6</v>
      </c>
      <c r="C13106">
        <v>2022</v>
      </c>
      <c r="D13106">
        <v>124</v>
      </c>
    </row>
    <row r="13107" spans="1:4">
      <c r="A13107" t="s">
        <v>608</v>
      </c>
      <c r="B13107" t="s">
        <v>6</v>
      </c>
      <c r="C13107">
        <v>2022</v>
      </c>
      <c r="D13107">
        <v>149</v>
      </c>
    </row>
    <row r="13108" spans="1:4">
      <c r="A13108" t="s">
        <v>609</v>
      </c>
      <c r="B13108" t="s">
        <v>6</v>
      </c>
      <c r="C13108">
        <v>2022</v>
      </c>
      <c r="D13108">
        <v>0</v>
      </c>
    </row>
    <row r="13109" spans="1:4">
      <c r="A13109" t="s">
        <v>610</v>
      </c>
      <c r="B13109" t="s">
        <v>6</v>
      </c>
      <c r="C13109">
        <v>2022</v>
      </c>
      <c r="D13109">
        <v>81</v>
      </c>
    </row>
    <row r="13110" spans="1:4">
      <c r="A13110" t="s">
        <v>611</v>
      </c>
      <c r="B13110" t="s">
        <v>6</v>
      </c>
      <c r="C13110">
        <v>2022</v>
      </c>
      <c r="D13110">
        <v>144</v>
      </c>
    </row>
    <row r="13111" spans="1:4">
      <c r="A13111" t="s">
        <v>612</v>
      </c>
      <c r="B13111" t="s">
        <v>6</v>
      </c>
      <c r="C13111">
        <v>2022</v>
      </c>
      <c r="D13111">
        <v>257</v>
      </c>
    </row>
    <row r="13112" spans="1:4">
      <c r="A13112" t="s">
        <v>613</v>
      </c>
      <c r="B13112" t="s">
        <v>6</v>
      </c>
      <c r="C13112">
        <v>2022</v>
      </c>
      <c r="D13112">
        <v>149</v>
      </c>
    </row>
    <row r="13113" spans="1:4">
      <c r="A13113" t="s">
        <v>614</v>
      </c>
      <c r="B13113" t="s">
        <v>6</v>
      </c>
      <c r="C13113">
        <v>2022</v>
      </c>
      <c r="D13113">
        <v>274</v>
      </c>
    </row>
    <row r="13114" spans="1:4">
      <c r="A13114" t="s">
        <v>615</v>
      </c>
      <c r="B13114" t="s">
        <v>6</v>
      </c>
      <c r="C13114">
        <v>2022</v>
      </c>
      <c r="D13114">
        <v>167</v>
      </c>
    </row>
    <row r="13115" spans="1:4">
      <c r="A13115" t="s">
        <v>616</v>
      </c>
      <c r="B13115" t="s">
        <v>6</v>
      </c>
      <c r="C13115">
        <v>2022</v>
      </c>
      <c r="D13115">
        <v>145</v>
      </c>
    </row>
    <row r="13116" spans="1:4">
      <c r="A13116" t="s">
        <v>617</v>
      </c>
      <c r="B13116" t="s">
        <v>6</v>
      </c>
      <c r="C13116">
        <v>2022</v>
      </c>
      <c r="D13116">
        <v>112</v>
      </c>
    </row>
    <row r="13117" spans="1:4">
      <c r="A13117" t="s">
        <v>618</v>
      </c>
      <c r="B13117" t="s">
        <v>6</v>
      </c>
      <c r="C13117">
        <v>2022</v>
      </c>
      <c r="D13117">
        <v>61</v>
      </c>
    </row>
    <row r="13118" spans="1:4">
      <c r="A13118" t="s">
        <v>619</v>
      </c>
      <c r="B13118" t="s">
        <v>6</v>
      </c>
      <c r="C13118">
        <v>2022</v>
      </c>
      <c r="D13118">
        <v>196</v>
      </c>
    </row>
    <row r="13119" spans="1:4">
      <c r="A13119" t="s">
        <v>620</v>
      </c>
      <c r="B13119" t="s">
        <v>6</v>
      </c>
      <c r="C13119">
        <v>2022</v>
      </c>
      <c r="D13119">
        <v>29</v>
      </c>
    </row>
    <row r="13120" spans="1:4">
      <c r="A13120" t="s">
        <v>621</v>
      </c>
      <c r="B13120" t="s">
        <v>6</v>
      </c>
      <c r="C13120">
        <v>2022</v>
      </c>
      <c r="D13120">
        <v>139</v>
      </c>
    </row>
    <row r="13121" spans="1:4">
      <c r="A13121" t="s">
        <v>622</v>
      </c>
      <c r="B13121" t="s">
        <v>6</v>
      </c>
      <c r="C13121">
        <v>2022</v>
      </c>
      <c r="D13121">
        <v>132</v>
      </c>
    </row>
    <row r="13122" spans="1:4">
      <c r="A13122" t="s">
        <v>623</v>
      </c>
      <c r="B13122" t="s">
        <v>6</v>
      </c>
      <c r="C13122">
        <v>2022</v>
      </c>
      <c r="D13122">
        <v>40</v>
      </c>
    </row>
    <row r="13123" spans="1:4">
      <c r="A13123" t="s">
        <v>624</v>
      </c>
      <c r="B13123" t="s">
        <v>6</v>
      </c>
      <c r="C13123">
        <v>2022</v>
      </c>
      <c r="D13123">
        <v>74</v>
      </c>
    </row>
    <row r="13124" spans="1:4">
      <c r="A13124" t="s">
        <v>625</v>
      </c>
      <c r="B13124" t="s">
        <v>6</v>
      </c>
      <c r="C13124">
        <v>2022</v>
      </c>
      <c r="D13124">
        <v>235</v>
      </c>
    </row>
    <row r="13125" spans="1:4">
      <c r="A13125" t="s">
        <v>626</v>
      </c>
      <c r="B13125" t="s">
        <v>6</v>
      </c>
      <c r="C13125">
        <v>2022</v>
      </c>
      <c r="D13125">
        <v>199</v>
      </c>
    </row>
    <row r="13126" spans="1:4">
      <c r="A13126" t="s">
        <v>627</v>
      </c>
      <c r="B13126" t="s">
        <v>6</v>
      </c>
      <c r="C13126">
        <v>2022</v>
      </c>
      <c r="D13126">
        <v>156</v>
      </c>
    </row>
    <row r="13127" spans="1:4">
      <c r="A13127" t="s">
        <v>628</v>
      </c>
      <c r="B13127" t="s">
        <v>6</v>
      </c>
      <c r="C13127">
        <v>2022</v>
      </c>
      <c r="D13127">
        <v>208</v>
      </c>
    </row>
    <row r="13128" spans="1:4">
      <c r="A13128" t="s">
        <v>629</v>
      </c>
      <c r="B13128" t="s">
        <v>6</v>
      </c>
      <c r="C13128">
        <v>2022</v>
      </c>
      <c r="D13128">
        <v>130</v>
      </c>
    </row>
    <row r="13129" spans="1:4">
      <c r="A13129" t="s">
        <v>630</v>
      </c>
      <c r="B13129" t="s">
        <v>6</v>
      </c>
      <c r="C13129">
        <v>2022</v>
      </c>
      <c r="D13129">
        <v>110</v>
      </c>
    </row>
    <row r="13130" spans="1:4">
      <c r="A13130" t="s">
        <v>631</v>
      </c>
      <c r="B13130" t="s">
        <v>6</v>
      </c>
      <c r="C13130">
        <v>2022</v>
      </c>
      <c r="D13130">
        <v>410</v>
      </c>
    </row>
    <row r="13131" spans="1:4">
      <c r="A13131" t="s">
        <v>632</v>
      </c>
      <c r="B13131" t="s">
        <v>6</v>
      </c>
      <c r="C13131">
        <v>2022</v>
      </c>
      <c r="D13131">
        <v>232</v>
      </c>
    </row>
    <row r="13132" spans="1:4">
      <c r="A13132" t="s">
        <v>633</v>
      </c>
      <c r="B13132" t="s">
        <v>6</v>
      </c>
      <c r="C13132">
        <v>2022</v>
      </c>
      <c r="D13132">
        <v>72</v>
      </c>
    </row>
    <row r="13133" spans="1:4">
      <c r="A13133" t="s">
        <v>634</v>
      </c>
      <c r="B13133" t="s">
        <v>6</v>
      </c>
      <c r="C13133">
        <v>2022</v>
      </c>
      <c r="D13133">
        <v>96</v>
      </c>
    </row>
    <row r="13134" spans="1:4">
      <c r="A13134" t="s">
        <v>635</v>
      </c>
      <c r="B13134" t="s">
        <v>6</v>
      </c>
      <c r="C13134">
        <v>2022</v>
      </c>
      <c r="D13134">
        <v>162</v>
      </c>
    </row>
    <row r="13135" spans="1:4">
      <c r="A13135" t="s">
        <v>636</v>
      </c>
      <c r="B13135" t="s">
        <v>6</v>
      </c>
      <c r="C13135">
        <v>2022</v>
      </c>
      <c r="D13135">
        <v>121</v>
      </c>
    </row>
    <row r="13136" spans="1:4">
      <c r="A13136" t="s">
        <v>637</v>
      </c>
      <c r="B13136" t="s">
        <v>6</v>
      </c>
      <c r="C13136">
        <v>2022</v>
      </c>
      <c r="D13136">
        <v>0</v>
      </c>
    </row>
    <row r="13137" spans="1:4">
      <c r="A13137" t="s">
        <v>638</v>
      </c>
      <c r="B13137" t="s">
        <v>6</v>
      </c>
      <c r="C13137">
        <v>2022</v>
      </c>
      <c r="D13137">
        <v>321</v>
      </c>
    </row>
    <row r="13138" spans="1:4">
      <c r="A13138" t="s">
        <v>639</v>
      </c>
      <c r="B13138" t="s">
        <v>6</v>
      </c>
      <c r="C13138">
        <v>2022</v>
      </c>
      <c r="D13138">
        <v>215</v>
      </c>
    </row>
    <row r="13139" spans="1:4">
      <c r="A13139" t="s">
        <v>640</v>
      </c>
      <c r="B13139" t="s">
        <v>6</v>
      </c>
      <c r="C13139">
        <v>2022</v>
      </c>
      <c r="D13139">
        <v>0</v>
      </c>
    </row>
    <row r="13140" spans="1:4">
      <c r="A13140" t="s">
        <v>641</v>
      </c>
      <c r="B13140" t="s">
        <v>6</v>
      </c>
      <c r="C13140">
        <v>2022</v>
      </c>
      <c r="D13140">
        <v>137</v>
      </c>
    </row>
    <row r="13141" spans="1:4">
      <c r="A13141" t="s">
        <v>642</v>
      </c>
      <c r="B13141" t="s">
        <v>6</v>
      </c>
      <c r="C13141">
        <v>2022</v>
      </c>
      <c r="D13141">
        <v>108</v>
      </c>
    </row>
    <row r="13142" spans="1:4">
      <c r="A13142" t="s">
        <v>643</v>
      </c>
      <c r="B13142" t="s">
        <v>6</v>
      </c>
      <c r="C13142">
        <v>2022</v>
      </c>
      <c r="D13142">
        <v>202</v>
      </c>
    </row>
    <row r="13143" spans="1:4">
      <c r="A13143" t="s">
        <v>644</v>
      </c>
      <c r="B13143" t="s">
        <v>6</v>
      </c>
      <c r="C13143">
        <v>2022</v>
      </c>
      <c r="D13143">
        <v>211</v>
      </c>
    </row>
    <row r="13144" spans="1:4">
      <c r="A13144" t="s">
        <v>645</v>
      </c>
      <c r="B13144" t="s">
        <v>6</v>
      </c>
      <c r="C13144">
        <v>2022</v>
      </c>
      <c r="D13144">
        <v>120</v>
      </c>
    </row>
    <row r="13145" spans="1:4">
      <c r="A13145" t="s">
        <v>646</v>
      </c>
      <c r="B13145" t="s">
        <v>6</v>
      </c>
      <c r="C13145">
        <v>2022</v>
      </c>
      <c r="D13145">
        <v>73</v>
      </c>
    </row>
    <row r="13146" spans="1:4">
      <c r="A13146" t="s">
        <v>647</v>
      </c>
      <c r="B13146" t="s">
        <v>6</v>
      </c>
      <c r="C13146">
        <v>2022</v>
      </c>
      <c r="D13146">
        <v>170</v>
      </c>
    </row>
    <row r="13147" spans="1:4">
      <c r="A13147" t="s">
        <v>648</v>
      </c>
      <c r="B13147" t="s">
        <v>6</v>
      </c>
      <c r="C13147">
        <v>2022</v>
      </c>
      <c r="D13147">
        <v>152</v>
      </c>
    </row>
    <row r="13148" spans="1:4">
      <c r="A13148" t="s">
        <v>649</v>
      </c>
      <c r="B13148" t="s">
        <v>6</v>
      </c>
      <c r="C13148">
        <v>2022</v>
      </c>
      <c r="D13148">
        <v>64</v>
      </c>
    </row>
    <row r="13149" spans="1:4">
      <c r="A13149" t="s">
        <v>650</v>
      </c>
      <c r="B13149" t="s">
        <v>6</v>
      </c>
      <c r="C13149">
        <v>2022</v>
      </c>
      <c r="D13149">
        <v>133</v>
      </c>
    </row>
    <row r="13150" spans="1:4">
      <c r="A13150" t="s">
        <v>651</v>
      </c>
      <c r="B13150" t="s">
        <v>6</v>
      </c>
      <c r="C13150">
        <v>2022</v>
      </c>
      <c r="D13150">
        <v>201</v>
      </c>
    </row>
    <row r="13151" spans="1:4">
      <c r="A13151" t="s">
        <v>652</v>
      </c>
      <c r="B13151" t="s">
        <v>6</v>
      </c>
      <c r="C13151">
        <v>2022</v>
      </c>
      <c r="D13151">
        <v>104</v>
      </c>
    </row>
    <row r="13152" spans="1:4">
      <c r="A13152" t="s">
        <v>653</v>
      </c>
      <c r="B13152" t="s">
        <v>6</v>
      </c>
      <c r="C13152">
        <v>2022</v>
      </c>
      <c r="D13152">
        <v>186</v>
      </c>
    </row>
    <row r="13153" spans="1:4">
      <c r="A13153" t="s">
        <v>654</v>
      </c>
      <c r="B13153" t="s">
        <v>6</v>
      </c>
      <c r="C13153">
        <v>2022</v>
      </c>
      <c r="D13153">
        <v>0</v>
      </c>
    </row>
    <row r="13154" spans="1:4">
      <c r="A13154" t="s">
        <v>655</v>
      </c>
      <c r="B13154" t="s">
        <v>6</v>
      </c>
      <c r="C13154">
        <v>2022</v>
      </c>
      <c r="D13154">
        <v>99</v>
      </c>
    </row>
    <row r="13155" spans="1:4">
      <c r="A13155" t="s">
        <v>656</v>
      </c>
      <c r="B13155" t="s">
        <v>6</v>
      </c>
      <c r="C13155">
        <v>2022</v>
      </c>
      <c r="D13155">
        <v>111</v>
      </c>
    </row>
    <row r="13156" spans="1:4">
      <c r="A13156" t="s">
        <v>657</v>
      </c>
      <c r="B13156" t="s">
        <v>6</v>
      </c>
      <c r="C13156">
        <v>2022</v>
      </c>
      <c r="D13156">
        <v>91</v>
      </c>
    </row>
    <row r="13157" spans="1:4">
      <c r="A13157" t="s">
        <v>658</v>
      </c>
      <c r="B13157" t="s">
        <v>6</v>
      </c>
      <c r="C13157">
        <v>2022</v>
      </c>
      <c r="D13157">
        <v>245</v>
      </c>
    </row>
    <row r="13158" spans="1:4">
      <c r="A13158" t="s">
        <v>659</v>
      </c>
      <c r="B13158" t="s">
        <v>6</v>
      </c>
      <c r="C13158">
        <v>2022</v>
      </c>
      <c r="D13158">
        <v>140</v>
      </c>
    </row>
    <row r="13159" spans="1:4">
      <c r="A13159" t="s">
        <v>660</v>
      </c>
      <c r="B13159" t="s">
        <v>6</v>
      </c>
      <c r="C13159">
        <v>2022</v>
      </c>
      <c r="D13159">
        <v>107</v>
      </c>
    </row>
    <row r="13160" spans="1:4">
      <c r="A13160" t="s">
        <v>661</v>
      </c>
      <c r="B13160" t="s">
        <v>6</v>
      </c>
      <c r="C13160">
        <v>2022</v>
      </c>
      <c r="D13160">
        <v>194</v>
      </c>
    </row>
    <row r="13161" spans="1:4">
      <c r="A13161" t="s">
        <v>662</v>
      </c>
      <c r="B13161" t="s">
        <v>6</v>
      </c>
      <c r="C13161">
        <v>2022</v>
      </c>
      <c r="D13161">
        <v>155</v>
      </c>
    </row>
    <row r="13162" spans="1:4">
      <c r="A13162" t="s">
        <v>663</v>
      </c>
      <c r="B13162" t="s">
        <v>6</v>
      </c>
      <c r="C13162">
        <v>2022</v>
      </c>
      <c r="D13162">
        <v>281</v>
      </c>
    </row>
    <row r="13163" spans="1:4">
      <c r="A13163" t="s">
        <v>664</v>
      </c>
      <c r="B13163" t="s">
        <v>6</v>
      </c>
      <c r="C13163">
        <v>2022</v>
      </c>
      <c r="D13163">
        <v>305</v>
      </c>
    </row>
    <row r="13164" spans="1:4">
      <c r="A13164" t="s">
        <v>665</v>
      </c>
      <c r="B13164" t="s">
        <v>6</v>
      </c>
      <c r="C13164">
        <v>2022</v>
      </c>
      <c r="D13164">
        <v>176</v>
      </c>
    </row>
    <row r="13165" spans="1:4">
      <c r="A13165" t="s">
        <v>666</v>
      </c>
      <c r="B13165" t="s">
        <v>6</v>
      </c>
      <c r="C13165">
        <v>2022</v>
      </c>
      <c r="D13165">
        <v>121</v>
      </c>
    </row>
    <row r="13166" spans="1:4">
      <c r="A13166" t="s">
        <v>667</v>
      </c>
      <c r="B13166" t="s">
        <v>6</v>
      </c>
      <c r="C13166">
        <v>2022</v>
      </c>
      <c r="D13166">
        <v>104</v>
      </c>
    </row>
    <row r="13167" spans="1:4">
      <c r="A13167" t="s">
        <v>668</v>
      </c>
      <c r="B13167" t="s">
        <v>6</v>
      </c>
      <c r="C13167">
        <v>2022</v>
      </c>
      <c r="D13167">
        <v>114</v>
      </c>
    </row>
    <row r="13168" spans="1:4">
      <c r="A13168" t="s">
        <v>669</v>
      </c>
      <c r="B13168" t="s">
        <v>6</v>
      </c>
      <c r="C13168">
        <v>2022</v>
      </c>
      <c r="D13168">
        <v>121</v>
      </c>
    </row>
    <row r="13169" spans="1:4">
      <c r="A13169" t="s">
        <v>670</v>
      </c>
      <c r="B13169" t="s">
        <v>6</v>
      </c>
      <c r="C13169">
        <v>2022</v>
      </c>
      <c r="D13169">
        <v>73</v>
      </c>
    </row>
    <row r="13170" spans="1:4">
      <c r="A13170" t="s">
        <v>671</v>
      </c>
      <c r="B13170" t="s">
        <v>6</v>
      </c>
      <c r="C13170">
        <v>2022</v>
      </c>
      <c r="D13170">
        <v>178</v>
      </c>
    </row>
    <row r="13171" spans="1:4">
      <c r="A13171" t="s">
        <v>672</v>
      </c>
      <c r="B13171" t="s">
        <v>6</v>
      </c>
      <c r="C13171">
        <v>2022</v>
      </c>
      <c r="D13171">
        <v>190</v>
      </c>
    </row>
    <row r="13172" spans="1:4">
      <c r="A13172" t="s">
        <v>673</v>
      </c>
      <c r="B13172" t="s">
        <v>6</v>
      </c>
      <c r="C13172">
        <v>2022</v>
      </c>
      <c r="D13172">
        <v>44</v>
      </c>
    </row>
    <row r="13173" spans="1:4">
      <c r="A13173" t="s">
        <v>674</v>
      </c>
      <c r="B13173" t="s">
        <v>6</v>
      </c>
      <c r="C13173">
        <v>2022</v>
      </c>
      <c r="D13173">
        <v>97</v>
      </c>
    </row>
    <row r="13174" spans="1:4">
      <c r="A13174" t="s">
        <v>675</v>
      </c>
      <c r="B13174" t="s">
        <v>6</v>
      </c>
      <c r="C13174">
        <v>2022</v>
      </c>
      <c r="D13174">
        <v>0</v>
      </c>
    </row>
    <row r="13175" spans="1:4">
      <c r="A13175" t="s">
        <v>676</v>
      </c>
      <c r="B13175" t="s">
        <v>6</v>
      </c>
      <c r="C13175">
        <v>2022</v>
      </c>
      <c r="D13175">
        <v>248</v>
      </c>
    </row>
    <row r="13176" spans="1:4">
      <c r="A13176" t="s">
        <v>677</v>
      </c>
      <c r="B13176" t="s">
        <v>6</v>
      </c>
      <c r="C13176">
        <v>2022</v>
      </c>
      <c r="D13176">
        <v>47</v>
      </c>
    </row>
    <row r="13177" spans="1:4">
      <c r="A13177" t="s">
        <v>678</v>
      </c>
      <c r="B13177" t="s">
        <v>6</v>
      </c>
      <c r="C13177">
        <v>2022</v>
      </c>
      <c r="D13177">
        <v>0</v>
      </c>
    </row>
    <row r="13178" spans="1:4">
      <c r="A13178" t="s">
        <v>679</v>
      </c>
      <c r="B13178" t="s">
        <v>6</v>
      </c>
      <c r="C13178">
        <v>2022</v>
      </c>
      <c r="D13178">
        <v>194</v>
      </c>
    </row>
    <row r="13179" spans="1:4">
      <c r="A13179" t="s">
        <v>680</v>
      </c>
      <c r="B13179" t="s">
        <v>6</v>
      </c>
      <c r="C13179">
        <v>2022</v>
      </c>
      <c r="D13179">
        <v>155</v>
      </c>
    </row>
    <row r="13180" spans="1:4">
      <c r="A13180" t="s">
        <v>681</v>
      </c>
      <c r="B13180" t="s">
        <v>6</v>
      </c>
      <c r="C13180">
        <v>2022</v>
      </c>
      <c r="D13180">
        <v>106</v>
      </c>
    </row>
    <row r="13181" spans="1:4">
      <c r="A13181" t="s">
        <v>682</v>
      </c>
      <c r="B13181" t="s">
        <v>6</v>
      </c>
      <c r="C13181">
        <v>2022</v>
      </c>
      <c r="D13181">
        <v>204</v>
      </c>
    </row>
    <row r="13182" spans="1:4">
      <c r="A13182" t="s">
        <v>683</v>
      </c>
      <c r="B13182" t="s">
        <v>6</v>
      </c>
      <c r="C13182">
        <v>2022</v>
      </c>
      <c r="D13182">
        <v>173</v>
      </c>
    </row>
    <row r="13183" spans="1:4">
      <c r="A13183" t="s">
        <v>684</v>
      </c>
      <c r="B13183" t="s">
        <v>6</v>
      </c>
      <c r="C13183">
        <v>2022</v>
      </c>
      <c r="D13183">
        <v>146</v>
      </c>
    </row>
    <row r="13184" spans="1:4">
      <c r="A13184" t="s">
        <v>685</v>
      </c>
      <c r="B13184" t="s">
        <v>6</v>
      </c>
      <c r="C13184">
        <v>2022</v>
      </c>
      <c r="D13184">
        <v>116</v>
      </c>
    </row>
    <row r="13185" spans="1:4">
      <c r="A13185" t="s">
        <v>686</v>
      </c>
      <c r="B13185" t="s">
        <v>6</v>
      </c>
      <c r="C13185">
        <v>2022</v>
      </c>
      <c r="D13185">
        <v>7</v>
      </c>
    </row>
    <row r="13186" spans="1:4">
      <c r="A13186" t="s">
        <v>687</v>
      </c>
      <c r="B13186" t="s">
        <v>6</v>
      </c>
      <c r="C13186">
        <v>2022</v>
      </c>
      <c r="D13186">
        <v>160</v>
      </c>
    </row>
    <row r="13187" spans="1:4">
      <c r="A13187" t="s">
        <v>688</v>
      </c>
      <c r="B13187" t="s">
        <v>6</v>
      </c>
      <c r="C13187">
        <v>2022</v>
      </c>
      <c r="D13187">
        <v>133</v>
      </c>
    </row>
    <row r="13188" spans="1:4">
      <c r="A13188" t="s">
        <v>689</v>
      </c>
      <c r="B13188" t="s">
        <v>6</v>
      </c>
      <c r="C13188">
        <v>2022</v>
      </c>
      <c r="D13188">
        <v>190</v>
      </c>
    </row>
    <row r="13189" spans="1:4">
      <c r="A13189" t="s">
        <v>690</v>
      </c>
      <c r="B13189" t="s">
        <v>6</v>
      </c>
      <c r="C13189">
        <v>2022</v>
      </c>
      <c r="D13189">
        <v>0</v>
      </c>
    </row>
    <row r="13190" spans="1:4">
      <c r="A13190" t="s">
        <v>691</v>
      </c>
      <c r="B13190" t="s">
        <v>6</v>
      </c>
      <c r="C13190">
        <v>2022</v>
      </c>
      <c r="D13190">
        <v>166</v>
      </c>
    </row>
    <row r="13191" spans="1:4">
      <c r="A13191" t="s">
        <v>692</v>
      </c>
      <c r="B13191" t="s">
        <v>6</v>
      </c>
      <c r="C13191">
        <v>2022</v>
      </c>
      <c r="D13191">
        <v>190</v>
      </c>
    </row>
    <row r="13192" spans="1:4">
      <c r="A13192" t="s">
        <v>693</v>
      </c>
      <c r="B13192" t="s">
        <v>6</v>
      </c>
      <c r="C13192">
        <v>2022</v>
      </c>
      <c r="D13192">
        <v>103</v>
      </c>
    </row>
    <row r="13193" spans="1:4">
      <c r="A13193" t="s">
        <v>694</v>
      </c>
      <c r="B13193" t="s">
        <v>6</v>
      </c>
      <c r="C13193">
        <v>2022</v>
      </c>
      <c r="D13193">
        <v>69</v>
      </c>
    </row>
    <row r="13194" spans="1:4">
      <c r="A13194" t="s">
        <v>695</v>
      </c>
      <c r="B13194" t="s">
        <v>6</v>
      </c>
      <c r="C13194">
        <v>2022</v>
      </c>
      <c r="D13194">
        <v>136</v>
      </c>
    </row>
    <row r="13195" spans="1:4">
      <c r="A13195" t="s">
        <v>696</v>
      </c>
      <c r="B13195" t="s">
        <v>6</v>
      </c>
      <c r="C13195">
        <v>2022</v>
      </c>
      <c r="D13195">
        <v>199</v>
      </c>
    </row>
    <row r="13196" spans="1:4">
      <c r="A13196" t="s">
        <v>697</v>
      </c>
      <c r="B13196" t="s">
        <v>6</v>
      </c>
      <c r="C13196">
        <v>2022</v>
      </c>
      <c r="D13196">
        <v>60</v>
      </c>
    </row>
    <row r="13197" spans="1:4">
      <c r="A13197" t="s">
        <v>698</v>
      </c>
      <c r="B13197" t="s">
        <v>6</v>
      </c>
      <c r="C13197">
        <v>2022</v>
      </c>
      <c r="D13197">
        <v>147</v>
      </c>
    </row>
    <row r="13198" spans="1:4">
      <c r="A13198" t="s">
        <v>699</v>
      </c>
      <c r="B13198" t="s">
        <v>6</v>
      </c>
      <c r="C13198">
        <v>2022</v>
      </c>
      <c r="D13198">
        <v>78</v>
      </c>
    </row>
    <row r="13199" spans="1:4">
      <c r="A13199" t="s">
        <v>700</v>
      </c>
      <c r="B13199" t="s">
        <v>6</v>
      </c>
      <c r="C13199">
        <v>2022</v>
      </c>
      <c r="D13199">
        <v>88</v>
      </c>
    </row>
    <row r="13200" spans="1:4">
      <c r="A13200" t="s">
        <v>701</v>
      </c>
      <c r="B13200" t="s">
        <v>6</v>
      </c>
      <c r="C13200">
        <v>2022</v>
      </c>
      <c r="D13200">
        <v>153</v>
      </c>
    </row>
    <row r="13201" spans="1:4">
      <c r="A13201" t="s">
        <v>702</v>
      </c>
      <c r="B13201" t="s">
        <v>6</v>
      </c>
      <c r="C13201">
        <v>2022</v>
      </c>
      <c r="D13201">
        <v>108</v>
      </c>
    </row>
    <row r="13202" spans="1:4">
      <c r="A13202" t="s">
        <v>703</v>
      </c>
      <c r="B13202" t="s">
        <v>6</v>
      </c>
      <c r="C13202">
        <v>2022</v>
      </c>
      <c r="D13202">
        <v>208</v>
      </c>
    </row>
    <row r="13203" spans="1:4">
      <c r="A13203" t="s">
        <v>704</v>
      </c>
      <c r="B13203" t="s">
        <v>6</v>
      </c>
      <c r="C13203">
        <v>2022</v>
      </c>
      <c r="D13203">
        <v>67</v>
      </c>
    </row>
    <row r="13204" spans="1:4">
      <c r="A13204" t="s">
        <v>705</v>
      </c>
      <c r="B13204" t="s">
        <v>6</v>
      </c>
      <c r="C13204">
        <v>2022</v>
      </c>
      <c r="D13204">
        <v>177</v>
      </c>
    </row>
    <row r="13205" spans="1:4">
      <c r="A13205" t="s">
        <v>706</v>
      </c>
      <c r="B13205" t="s">
        <v>6</v>
      </c>
      <c r="C13205">
        <v>2022</v>
      </c>
      <c r="D13205">
        <v>102</v>
      </c>
    </row>
    <row r="13206" spans="1:4">
      <c r="A13206" t="s">
        <v>707</v>
      </c>
      <c r="B13206" t="s">
        <v>6</v>
      </c>
      <c r="C13206">
        <v>2022</v>
      </c>
      <c r="D13206">
        <v>438</v>
      </c>
    </row>
    <row r="13207" spans="1:4">
      <c r="A13207" t="s">
        <v>708</v>
      </c>
      <c r="B13207" t="s">
        <v>6</v>
      </c>
      <c r="C13207">
        <v>2022</v>
      </c>
      <c r="D13207">
        <v>82</v>
      </c>
    </row>
    <row r="13208" spans="1:4">
      <c r="A13208" t="s">
        <v>709</v>
      </c>
      <c r="B13208" t="s">
        <v>6</v>
      </c>
      <c r="C13208">
        <v>2022</v>
      </c>
      <c r="D13208">
        <v>154</v>
      </c>
    </row>
    <row r="13209" spans="1:4">
      <c r="A13209" t="s">
        <v>710</v>
      </c>
      <c r="B13209" t="s">
        <v>6</v>
      </c>
      <c r="C13209">
        <v>2022</v>
      </c>
      <c r="D13209">
        <v>0</v>
      </c>
    </row>
    <row r="13210" spans="1:4">
      <c r="A13210" t="s">
        <v>711</v>
      </c>
      <c r="B13210" t="s">
        <v>6</v>
      </c>
      <c r="C13210">
        <v>2022</v>
      </c>
      <c r="D13210">
        <v>329</v>
      </c>
    </row>
    <row r="13211" spans="1:4">
      <c r="A13211" t="s">
        <v>712</v>
      </c>
      <c r="B13211" t="s">
        <v>6</v>
      </c>
      <c r="C13211">
        <v>2022</v>
      </c>
      <c r="D13211">
        <v>146</v>
      </c>
    </row>
    <row r="13212" spans="1:4">
      <c r="A13212" t="s">
        <v>713</v>
      </c>
      <c r="B13212" t="s">
        <v>6</v>
      </c>
      <c r="C13212">
        <v>2022</v>
      </c>
      <c r="D13212">
        <v>43</v>
      </c>
    </row>
    <row r="13213" spans="1:4">
      <c r="A13213" t="s">
        <v>714</v>
      </c>
      <c r="B13213" t="s">
        <v>6</v>
      </c>
      <c r="C13213">
        <v>2022</v>
      </c>
      <c r="D13213">
        <v>0</v>
      </c>
    </row>
    <row r="13214" spans="1:4">
      <c r="A13214" t="s">
        <v>715</v>
      </c>
      <c r="B13214" t="s">
        <v>6</v>
      </c>
      <c r="C13214">
        <v>2022</v>
      </c>
      <c r="D13214">
        <v>145</v>
      </c>
    </row>
    <row r="13215" spans="1:4">
      <c r="A13215" t="s">
        <v>716</v>
      </c>
      <c r="B13215" t="s">
        <v>6</v>
      </c>
      <c r="C13215">
        <v>2022</v>
      </c>
      <c r="D13215">
        <v>98</v>
      </c>
    </row>
    <row r="13216" spans="1:4">
      <c r="A13216" t="s">
        <v>717</v>
      </c>
      <c r="B13216" t="s">
        <v>6</v>
      </c>
      <c r="C13216">
        <v>2022</v>
      </c>
      <c r="D13216">
        <v>109</v>
      </c>
    </row>
    <row r="13217" spans="1:4">
      <c r="A13217" t="s">
        <v>718</v>
      </c>
      <c r="B13217" t="s">
        <v>6</v>
      </c>
      <c r="C13217">
        <v>2022</v>
      </c>
      <c r="D13217">
        <v>146</v>
      </c>
    </row>
    <row r="13218" spans="1:4">
      <c r="A13218" t="s">
        <v>719</v>
      </c>
      <c r="B13218" t="s">
        <v>6</v>
      </c>
      <c r="C13218">
        <v>2022</v>
      </c>
      <c r="D13218">
        <v>107</v>
      </c>
    </row>
    <row r="13219" spans="1:4">
      <c r="A13219" t="s">
        <v>720</v>
      </c>
      <c r="B13219" t="s">
        <v>6</v>
      </c>
      <c r="C13219">
        <v>2022</v>
      </c>
      <c r="D13219">
        <v>147</v>
      </c>
    </row>
    <row r="13220" spans="1:4">
      <c r="A13220" t="s">
        <v>721</v>
      </c>
      <c r="B13220" t="s">
        <v>6</v>
      </c>
      <c r="C13220">
        <v>2022</v>
      </c>
      <c r="D13220">
        <v>176</v>
      </c>
    </row>
    <row r="13221" spans="1:4">
      <c r="A13221" t="s">
        <v>722</v>
      </c>
      <c r="B13221" t="s">
        <v>6</v>
      </c>
      <c r="C13221">
        <v>2022</v>
      </c>
      <c r="D13221">
        <v>152</v>
      </c>
    </row>
    <row r="13222" spans="1:4">
      <c r="A13222" t="s">
        <v>723</v>
      </c>
      <c r="B13222" t="s">
        <v>6</v>
      </c>
      <c r="C13222">
        <v>2022</v>
      </c>
      <c r="D13222">
        <v>95</v>
      </c>
    </row>
    <row r="13223" spans="1:4">
      <c r="A13223" t="s">
        <v>724</v>
      </c>
      <c r="B13223" t="s">
        <v>6</v>
      </c>
      <c r="C13223">
        <v>2022</v>
      </c>
      <c r="D13223">
        <v>131</v>
      </c>
    </row>
    <row r="13224" spans="1:4">
      <c r="A13224" t="s">
        <v>725</v>
      </c>
      <c r="B13224" t="s">
        <v>6</v>
      </c>
      <c r="C13224">
        <v>2022</v>
      </c>
      <c r="D13224">
        <v>112</v>
      </c>
    </row>
    <row r="13225" spans="1:4">
      <c r="A13225" t="s">
        <v>726</v>
      </c>
      <c r="B13225" t="s">
        <v>6</v>
      </c>
      <c r="C13225">
        <v>2022</v>
      </c>
      <c r="D13225">
        <v>145</v>
      </c>
    </row>
    <row r="13226" spans="1:4">
      <c r="A13226" t="s">
        <v>727</v>
      </c>
      <c r="B13226" t="s">
        <v>6</v>
      </c>
      <c r="C13226">
        <v>2022</v>
      </c>
      <c r="D13226">
        <v>137</v>
      </c>
    </row>
    <row r="13227" spans="1:4">
      <c r="A13227" t="s">
        <v>728</v>
      </c>
      <c r="B13227" t="s">
        <v>6</v>
      </c>
      <c r="C13227">
        <v>2022</v>
      </c>
      <c r="D13227">
        <v>92</v>
      </c>
    </row>
    <row r="13228" spans="1:4">
      <c r="A13228" t="s">
        <v>729</v>
      </c>
      <c r="B13228" t="s">
        <v>6</v>
      </c>
      <c r="C13228">
        <v>2022</v>
      </c>
      <c r="D13228">
        <v>128</v>
      </c>
    </row>
    <row r="13229" spans="1:4">
      <c r="A13229" t="s">
        <v>730</v>
      </c>
      <c r="B13229" t="s">
        <v>6</v>
      </c>
      <c r="C13229">
        <v>2022</v>
      </c>
      <c r="D13229">
        <v>48</v>
      </c>
    </row>
    <row r="13230" spans="1:4">
      <c r="A13230" t="s">
        <v>731</v>
      </c>
      <c r="B13230" t="s">
        <v>6</v>
      </c>
      <c r="C13230">
        <v>2022</v>
      </c>
      <c r="D13230">
        <v>86</v>
      </c>
    </row>
    <row r="13231" spans="1:4">
      <c r="A13231" t="s">
        <v>732</v>
      </c>
      <c r="B13231" t="s">
        <v>6</v>
      </c>
      <c r="C13231">
        <v>2022</v>
      </c>
      <c r="D13231">
        <v>87</v>
      </c>
    </row>
    <row r="13232" spans="1:4">
      <c r="A13232" t="s">
        <v>733</v>
      </c>
      <c r="B13232" t="s">
        <v>6</v>
      </c>
      <c r="C13232">
        <v>2022</v>
      </c>
      <c r="D13232">
        <v>114</v>
      </c>
    </row>
    <row r="13233" spans="1:4">
      <c r="A13233" t="s">
        <v>734</v>
      </c>
      <c r="B13233" t="s">
        <v>6</v>
      </c>
      <c r="C13233">
        <v>2022</v>
      </c>
      <c r="D13233">
        <v>133</v>
      </c>
    </row>
    <row r="13234" spans="1:4">
      <c r="A13234" t="s">
        <v>735</v>
      </c>
      <c r="B13234" t="s">
        <v>6</v>
      </c>
      <c r="C13234">
        <v>2022</v>
      </c>
      <c r="D13234">
        <v>170</v>
      </c>
    </row>
    <row r="13235" spans="1:4">
      <c r="A13235" t="s">
        <v>736</v>
      </c>
      <c r="B13235" t="s">
        <v>6</v>
      </c>
      <c r="C13235">
        <v>2022</v>
      </c>
      <c r="D13235">
        <v>135</v>
      </c>
    </row>
    <row r="13236" spans="1:4">
      <c r="A13236" t="s">
        <v>737</v>
      </c>
      <c r="B13236" t="s">
        <v>6</v>
      </c>
      <c r="C13236">
        <v>2022</v>
      </c>
      <c r="D13236">
        <v>52</v>
      </c>
    </row>
    <row r="13237" spans="1:4">
      <c r="A13237" t="s">
        <v>738</v>
      </c>
      <c r="B13237" t="s">
        <v>6</v>
      </c>
      <c r="C13237">
        <v>2022</v>
      </c>
      <c r="D13237">
        <v>60</v>
      </c>
    </row>
    <row r="13238" spans="1:4">
      <c r="A13238" t="s">
        <v>739</v>
      </c>
      <c r="B13238" t="s">
        <v>6</v>
      </c>
      <c r="C13238">
        <v>2022</v>
      </c>
      <c r="D13238">
        <v>279</v>
      </c>
    </row>
    <row r="13239" spans="1:4">
      <c r="A13239" t="s">
        <v>740</v>
      </c>
      <c r="B13239" t="s">
        <v>6</v>
      </c>
      <c r="C13239">
        <v>2022</v>
      </c>
      <c r="D13239">
        <v>176</v>
      </c>
    </row>
    <row r="13240" spans="1:4">
      <c r="A13240" t="s">
        <v>741</v>
      </c>
      <c r="B13240" t="s">
        <v>6</v>
      </c>
      <c r="C13240">
        <v>2022</v>
      </c>
      <c r="D13240">
        <v>282</v>
      </c>
    </row>
    <row r="13241" spans="1:4">
      <c r="A13241" t="s">
        <v>742</v>
      </c>
      <c r="B13241" t="s">
        <v>6</v>
      </c>
      <c r="C13241">
        <v>2022</v>
      </c>
      <c r="D13241">
        <v>104</v>
      </c>
    </row>
    <row r="13242" spans="1:4">
      <c r="A13242" t="s">
        <v>743</v>
      </c>
      <c r="B13242" t="s">
        <v>6</v>
      </c>
      <c r="C13242">
        <v>2022</v>
      </c>
      <c r="D13242">
        <v>175</v>
      </c>
    </row>
    <row r="13243" spans="1:4">
      <c r="A13243" t="s">
        <v>744</v>
      </c>
      <c r="B13243" t="s">
        <v>6</v>
      </c>
      <c r="C13243">
        <v>2022</v>
      </c>
      <c r="D13243">
        <v>96</v>
      </c>
    </row>
    <row r="13244" spans="1:4">
      <c r="A13244" t="s">
        <v>745</v>
      </c>
      <c r="B13244" t="s">
        <v>6</v>
      </c>
      <c r="C13244">
        <v>2022</v>
      </c>
      <c r="D13244">
        <v>176</v>
      </c>
    </row>
    <row r="13245" spans="1:4">
      <c r="A13245" t="s">
        <v>746</v>
      </c>
      <c r="B13245" t="s">
        <v>6</v>
      </c>
      <c r="C13245">
        <v>2022</v>
      </c>
      <c r="D13245">
        <v>73</v>
      </c>
    </row>
    <row r="13246" spans="1:4">
      <c r="A13246" t="s">
        <v>747</v>
      </c>
      <c r="B13246" t="s">
        <v>6</v>
      </c>
      <c r="C13246">
        <v>2022</v>
      </c>
      <c r="D13246">
        <v>305</v>
      </c>
    </row>
    <row r="13247" spans="1:4">
      <c r="A13247" t="s">
        <v>748</v>
      </c>
      <c r="B13247" t="s">
        <v>6</v>
      </c>
      <c r="C13247">
        <v>2022</v>
      </c>
      <c r="D13247">
        <v>50</v>
      </c>
    </row>
    <row r="13248" spans="1:4">
      <c r="A13248" t="s">
        <v>749</v>
      </c>
      <c r="B13248" t="s">
        <v>6</v>
      </c>
      <c r="C13248">
        <v>2022</v>
      </c>
      <c r="D13248">
        <v>254</v>
      </c>
    </row>
    <row r="13249" spans="1:4">
      <c r="A13249" t="s">
        <v>750</v>
      </c>
      <c r="B13249" t="s">
        <v>6</v>
      </c>
      <c r="C13249">
        <v>2022</v>
      </c>
      <c r="D13249">
        <v>179</v>
      </c>
    </row>
    <row r="13250" spans="1:4">
      <c r="A13250" t="s">
        <v>15</v>
      </c>
      <c r="B13250" t="s">
        <v>7</v>
      </c>
      <c r="C13250">
        <v>2022</v>
      </c>
      <c r="D13250">
        <v>648</v>
      </c>
    </row>
    <row r="13251" spans="1:4">
      <c r="A13251" t="s">
        <v>16</v>
      </c>
      <c r="B13251" t="s">
        <v>7</v>
      </c>
      <c r="C13251">
        <v>2022</v>
      </c>
      <c r="D13251">
        <v>246</v>
      </c>
    </row>
    <row r="13252" spans="1:4">
      <c r="A13252" t="s">
        <v>17</v>
      </c>
      <c r="B13252" t="s">
        <v>7</v>
      </c>
      <c r="C13252">
        <v>2022</v>
      </c>
      <c r="D13252">
        <v>328</v>
      </c>
    </row>
    <row r="13253" spans="1:4">
      <c r="A13253" t="s">
        <v>18</v>
      </c>
      <c r="B13253" t="s">
        <v>7</v>
      </c>
      <c r="C13253">
        <v>2022</v>
      </c>
      <c r="D13253">
        <v>0</v>
      </c>
    </row>
    <row r="13254" spans="1:4">
      <c r="A13254" t="s">
        <v>19</v>
      </c>
      <c r="B13254" t="s">
        <v>7</v>
      </c>
      <c r="C13254">
        <v>2022</v>
      </c>
      <c r="D13254">
        <v>333</v>
      </c>
    </row>
    <row r="13255" spans="1:4">
      <c r="A13255" t="s">
        <v>20</v>
      </c>
      <c r="B13255" t="s">
        <v>7</v>
      </c>
      <c r="C13255">
        <v>2022</v>
      </c>
      <c r="D13255">
        <v>1046</v>
      </c>
    </row>
    <row r="13256" spans="1:4">
      <c r="A13256" t="s">
        <v>21</v>
      </c>
      <c r="B13256" t="s">
        <v>7</v>
      </c>
      <c r="C13256">
        <v>2022</v>
      </c>
      <c r="D13256">
        <v>0</v>
      </c>
    </row>
    <row r="13257" spans="1:4">
      <c r="A13257" t="s">
        <v>22</v>
      </c>
      <c r="B13257" t="s">
        <v>7</v>
      </c>
      <c r="C13257">
        <v>2022</v>
      </c>
      <c r="D13257">
        <v>158</v>
      </c>
    </row>
    <row r="13258" spans="1:4">
      <c r="A13258" t="s">
        <v>23</v>
      </c>
      <c r="B13258" t="s">
        <v>7</v>
      </c>
      <c r="C13258">
        <v>2022</v>
      </c>
      <c r="D13258">
        <v>80</v>
      </c>
    </row>
    <row r="13259" spans="1:4">
      <c r="A13259" t="s">
        <v>24</v>
      </c>
      <c r="B13259" t="s">
        <v>7</v>
      </c>
      <c r="C13259">
        <v>2022</v>
      </c>
      <c r="D13259">
        <v>301</v>
      </c>
    </row>
    <row r="13260" spans="1:4">
      <c r="A13260" t="s">
        <v>25</v>
      </c>
      <c r="B13260" t="s">
        <v>7</v>
      </c>
      <c r="C13260">
        <v>2022</v>
      </c>
      <c r="D13260">
        <v>192</v>
      </c>
    </row>
    <row r="13261" spans="1:4">
      <c r="A13261" t="s">
        <v>26</v>
      </c>
      <c r="B13261" t="s">
        <v>7</v>
      </c>
      <c r="C13261">
        <v>2022</v>
      </c>
      <c r="D13261">
        <v>155</v>
      </c>
    </row>
    <row r="13262" spans="1:4">
      <c r="A13262" t="s">
        <v>27</v>
      </c>
      <c r="B13262" t="s">
        <v>7</v>
      </c>
      <c r="C13262">
        <v>2022</v>
      </c>
      <c r="D13262">
        <v>287</v>
      </c>
    </row>
    <row r="13263" spans="1:4">
      <c r="A13263" t="s">
        <v>28</v>
      </c>
      <c r="B13263" t="s">
        <v>7</v>
      </c>
      <c r="C13263">
        <v>2022</v>
      </c>
      <c r="D13263">
        <v>268</v>
      </c>
    </row>
    <row r="13264" spans="1:4">
      <c r="A13264" t="s">
        <v>29</v>
      </c>
      <c r="B13264" t="s">
        <v>7</v>
      </c>
      <c r="C13264">
        <v>2022</v>
      </c>
      <c r="D13264">
        <v>265</v>
      </c>
    </row>
    <row r="13265" spans="1:4">
      <c r="A13265" t="s">
        <v>30</v>
      </c>
      <c r="B13265" t="s">
        <v>7</v>
      </c>
      <c r="C13265">
        <v>2022</v>
      </c>
      <c r="D13265">
        <v>99</v>
      </c>
    </row>
    <row r="13266" spans="1:4">
      <c r="A13266" t="s">
        <v>31</v>
      </c>
      <c r="B13266" t="s">
        <v>7</v>
      </c>
      <c r="C13266">
        <v>2022</v>
      </c>
      <c r="D13266">
        <v>158</v>
      </c>
    </row>
    <row r="13267" spans="1:4">
      <c r="A13267" t="s">
        <v>32</v>
      </c>
      <c r="B13267" t="s">
        <v>7</v>
      </c>
      <c r="C13267">
        <v>2022</v>
      </c>
      <c r="D13267">
        <v>557</v>
      </c>
    </row>
    <row r="13268" spans="1:4">
      <c r="A13268" t="s">
        <v>33</v>
      </c>
      <c r="B13268" t="s">
        <v>7</v>
      </c>
      <c r="C13268">
        <v>2022</v>
      </c>
      <c r="D13268">
        <v>271</v>
      </c>
    </row>
    <row r="13269" spans="1:4">
      <c r="A13269" t="s">
        <v>34</v>
      </c>
      <c r="B13269" t="s">
        <v>7</v>
      </c>
      <c r="C13269">
        <v>2022</v>
      </c>
      <c r="D13269">
        <v>288</v>
      </c>
    </row>
    <row r="13270" spans="1:4">
      <c r="A13270" t="s">
        <v>35</v>
      </c>
      <c r="B13270" t="s">
        <v>7</v>
      </c>
      <c r="C13270">
        <v>2022</v>
      </c>
      <c r="D13270">
        <v>97</v>
      </c>
    </row>
    <row r="13271" spans="1:4">
      <c r="A13271" t="s">
        <v>36</v>
      </c>
      <c r="B13271" t="s">
        <v>7</v>
      </c>
      <c r="C13271">
        <v>2022</v>
      </c>
      <c r="D13271">
        <v>163</v>
      </c>
    </row>
    <row r="13272" spans="1:4">
      <c r="A13272" t="s">
        <v>37</v>
      </c>
      <c r="B13272" t="s">
        <v>7</v>
      </c>
      <c r="C13272">
        <v>2022</v>
      </c>
      <c r="D13272">
        <v>256</v>
      </c>
    </row>
    <row r="13273" spans="1:4">
      <c r="A13273" t="s">
        <v>38</v>
      </c>
      <c r="B13273" t="s">
        <v>7</v>
      </c>
      <c r="C13273">
        <v>2022</v>
      </c>
      <c r="D13273">
        <v>276</v>
      </c>
    </row>
    <row r="13274" spans="1:4">
      <c r="A13274" t="s">
        <v>39</v>
      </c>
      <c r="B13274" t="s">
        <v>7</v>
      </c>
      <c r="C13274">
        <v>2022</v>
      </c>
      <c r="D13274">
        <v>259</v>
      </c>
    </row>
    <row r="13275" spans="1:4">
      <c r="A13275" t="s">
        <v>40</v>
      </c>
      <c r="B13275" t="s">
        <v>7</v>
      </c>
      <c r="C13275">
        <v>2022</v>
      </c>
      <c r="D13275">
        <v>284</v>
      </c>
    </row>
    <row r="13276" spans="1:4">
      <c r="A13276" t="s">
        <v>41</v>
      </c>
      <c r="B13276" t="s">
        <v>7</v>
      </c>
      <c r="C13276">
        <v>2022</v>
      </c>
      <c r="D13276">
        <v>202</v>
      </c>
    </row>
    <row r="13277" spans="1:4">
      <c r="A13277" t="s">
        <v>42</v>
      </c>
      <c r="B13277" t="s">
        <v>7</v>
      </c>
      <c r="C13277">
        <v>2022</v>
      </c>
      <c r="D13277">
        <v>123</v>
      </c>
    </row>
    <row r="13278" spans="1:4">
      <c r="A13278" t="s">
        <v>43</v>
      </c>
      <c r="B13278" t="s">
        <v>7</v>
      </c>
      <c r="C13278">
        <v>2022</v>
      </c>
      <c r="D13278">
        <v>255</v>
      </c>
    </row>
    <row r="13279" spans="1:4">
      <c r="A13279" t="s">
        <v>44</v>
      </c>
      <c r="B13279" t="s">
        <v>7</v>
      </c>
      <c r="C13279">
        <v>2022</v>
      </c>
      <c r="D13279">
        <v>193</v>
      </c>
    </row>
    <row r="13280" spans="1:4">
      <c r="A13280" t="s">
        <v>45</v>
      </c>
      <c r="B13280" t="s">
        <v>7</v>
      </c>
      <c r="C13280">
        <v>2022</v>
      </c>
      <c r="D13280">
        <v>152</v>
      </c>
    </row>
    <row r="13281" spans="1:4">
      <c r="A13281" t="s">
        <v>46</v>
      </c>
      <c r="B13281" t="s">
        <v>7</v>
      </c>
      <c r="C13281">
        <v>2022</v>
      </c>
      <c r="D13281">
        <v>165</v>
      </c>
    </row>
    <row r="13282" spans="1:4">
      <c r="A13282" t="s">
        <v>47</v>
      </c>
      <c r="B13282" t="s">
        <v>7</v>
      </c>
      <c r="C13282">
        <v>2022</v>
      </c>
      <c r="D13282">
        <v>215</v>
      </c>
    </row>
    <row r="13283" spans="1:4">
      <c r="A13283" t="s">
        <v>48</v>
      </c>
      <c r="B13283" t="s">
        <v>7</v>
      </c>
      <c r="C13283">
        <v>2022</v>
      </c>
      <c r="D13283">
        <v>202</v>
      </c>
    </row>
    <row r="13284" spans="1:4">
      <c r="A13284" t="s">
        <v>49</v>
      </c>
      <c r="B13284" t="s">
        <v>7</v>
      </c>
      <c r="C13284">
        <v>2022</v>
      </c>
      <c r="D13284">
        <v>157</v>
      </c>
    </row>
    <row r="13285" spans="1:4">
      <c r="A13285" t="s">
        <v>50</v>
      </c>
      <c r="B13285" t="s">
        <v>7</v>
      </c>
      <c r="C13285">
        <v>2022</v>
      </c>
      <c r="D13285">
        <v>537</v>
      </c>
    </row>
    <row r="13286" spans="1:4">
      <c r="A13286" t="s">
        <v>51</v>
      </c>
      <c r="B13286" t="s">
        <v>7</v>
      </c>
      <c r="C13286">
        <v>2022</v>
      </c>
      <c r="D13286">
        <v>444</v>
      </c>
    </row>
    <row r="13287" spans="1:4">
      <c r="A13287" t="s">
        <v>52</v>
      </c>
      <c r="B13287" t="s">
        <v>7</v>
      </c>
      <c r="C13287">
        <v>2022</v>
      </c>
      <c r="D13287">
        <v>136</v>
      </c>
    </row>
    <row r="13288" spans="1:4">
      <c r="A13288" t="s">
        <v>53</v>
      </c>
      <c r="B13288" t="s">
        <v>7</v>
      </c>
      <c r="C13288">
        <v>2022</v>
      </c>
      <c r="D13288">
        <v>284</v>
      </c>
    </row>
    <row r="13289" spans="1:4">
      <c r="A13289" t="s">
        <v>54</v>
      </c>
      <c r="B13289" t="s">
        <v>7</v>
      </c>
      <c r="C13289">
        <v>2022</v>
      </c>
      <c r="D13289">
        <v>289</v>
      </c>
    </row>
    <row r="13290" spans="1:4">
      <c r="A13290" t="s">
        <v>55</v>
      </c>
      <c r="B13290" t="s">
        <v>7</v>
      </c>
      <c r="C13290">
        <v>2022</v>
      </c>
      <c r="D13290">
        <v>519</v>
      </c>
    </row>
    <row r="13291" spans="1:4">
      <c r="A13291" t="s">
        <v>56</v>
      </c>
      <c r="B13291" t="s">
        <v>7</v>
      </c>
      <c r="C13291">
        <v>2022</v>
      </c>
      <c r="D13291">
        <v>236</v>
      </c>
    </row>
    <row r="13292" spans="1:4">
      <c r="A13292" t="s">
        <v>57</v>
      </c>
      <c r="B13292" t="s">
        <v>7</v>
      </c>
      <c r="C13292">
        <v>2022</v>
      </c>
      <c r="D13292">
        <v>208</v>
      </c>
    </row>
    <row r="13293" spans="1:4">
      <c r="A13293" t="s">
        <v>58</v>
      </c>
      <c r="B13293" t="s">
        <v>7</v>
      </c>
      <c r="C13293">
        <v>2022</v>
      </c>
      <c r="D13293">
        <v>10</v>
      </c>
    </row>
    <row r="13294" spans="1:4">
      <c r="A13294" t="s">
        <v>59</v>
      </c>
      <c r="B13294" t="s">
        <v>7</v>
      </c>
      <c r="C13294">
        <v>2022</v>
      </c>
      <c r="D13294">
        <v>152</v>
      </c>
    </row>
    <row r="13295" spans="1:4">
      <c r="A13295" t="s">
        <v>60</v>
      </c>
      <c r="B13295" t="s">
        <v>7</v>
      </c>
      <c r="C13295">
        <v>2022</v>
      </c>
      <c r="D13295">
        <v>204</v>
      </c>
    </row>
    <row r="13296" spans="1:4">
      <c r="A13296" t="s">
        <v>61</v>
      </c>
      <c r="B13296" t="s">
        <v>7</v>
      </c>
      <c r="C13296">
        <v>2022</v>
      </c>
      <c r="D13296">
        <v>93</v>
      </c>
    </row>
    <row r="13297" spans="1:4">
      <c r="A13297" t="s">
        <v>62</v>
      </c>
      <c r="B13297" t="s">
        <v>7</v>
      </c>
      <c r="C13297">
        <v>2022</v>
      </c>
      <c r="D13297">
        <v>266</v>
      </c>
    </row>
    <row r="13298" spans="1:4">
      <c r="A13298" t="s">
        <v>63</v>
      </c>
      <c r="B13298" t="s">
        <v>7</v>
      </c>
      <c r="C13298">
        <v>2022</v>
      </c>
      <c r="D13298">
        <v>155</v>
      </c>
    </row>
    <row r="13299" spans="1:4">
      <c r="A13299" t="s">
        <v>64</v>
      </c>
      <c r="B13299" t="s">
        <v>8</v>
      </c>
      <c r="C13299">
        <v>2021</v>
      </c>
      <c r="D13299">
        <v>216</v>
      </c>
    </row>
    <row r="13300" spans="1:4">
      <c r="A13300" t="s">
        <v>65</v>
      </c>
      <c r="B13300" t="s">
        <v>7</v>
      </c>
      <c r="C13300">
        <v>2022</v>
      </c>
      <c r="D13300">
        <v>79</v>
      </c>
    </row>
    <row r="13301" spans="1:4">
      <c r="A13301" t="s">
        <v>66</v>
      </c>
      <c r="B13301" t="s">
        <v>7</v>
      </c>
      <c r="C13301">
        <v>2022</v>
      </c>
      <c r="D13301">
        <v>100</v>
      </c>
    </row>
    <row r="13302" spans="1:4">
      <c r="A13302" t="s">
        <v>67</v>
      </c>
      <c r="B13302" t="s">
        <v>7</v>
      </c>
      <c r="C13302">
        <v>2022</v>
      </c>
      <c r="D13302">
        <v>159</v>
      </c>
    </row>
    <row r="13303" spans="1:4">
      <c r="A13303" t="s">
        <v>68</v>
      </c>
      <c r="B13303" t="s">
        <v>7</v>
      </c>
      <c r="C13303">
        <v>2022</v>
      </c>
      <c r="D13303">
        <v>203</v>
      </c>
    </row>
    <row r="13304" spans="1:4">
      <c r="A13304" t="s">
        <v>69</v>
      </c>
      <c r="B13304" t="s">
        <v>7</v>
      </c>
      <c r="C13304">
        <v>2022</v>
      </c>
      <c r="D13304">
        <v>280</v>
      </c>
    </row>
    <row r="13305" spans="1:4">
      <c r="A13305" t="s">
        <v>70</v>
      </c>
      <c r="B13305" t="s">
        <v>7</v>
      </c>
      <c r="C13305">
        <v>2022</v>
      </c>
      <c r="D13305">
        <v>219</v>
      </c>
    </row>
    <row r="13306" spans="1:4">
      <c r="A13306" t="s">
        <v>71</v>
      </c>
      <c r="B13306" t="s">
        <v>7</v>
      </c>
      <c r="C13306">
        <v>2022</v>
      </c>
      <c r="D13306">
        <v>154</v>
      </c>
    </row>
    <row r="13307" spans="1:4">
      <c r="A13307" t="s">
        <v>72</v>
      </c>
      <c r="B13307" t="s">
        <v>7</v>
      </c>
      <c r="C13307">
        <v>2022</v>
      </c>
      <c r="D13307">
        <v>165</v>
      </c>
    </row>
    <row r="13308" spans="1:4">
      <c r="A13308" t="s">
        <v>73</v>
      </c>
      <c r="B13308" t="s">
        <v>7</v>
      </c>
      <c r="C13308">
        <v>2022</v>
      </c>
      <c r="D13308">
        <v>90</v>
      </c>
    </row>
    <row r="13309" spans="1:4">
      <c r="A13309" t="s">
        <v>74</v>
      </c>
      <c r="B13309" t="s">
        <v>7</v>
      </c>
      <c r="C13309">
        <v>2022</v>
      </c>
      <c r="D13309">
        <v>179</v>
      </c>
    </row>
    <row r="13310" spans="1:4">
      <c r="A13310" t="s">
        <v>75</v>
      </c>
      <c r="B13310" t="s">
        <v>7</v>
      </c>
      <c r="C13310">
        <v>2022</v>
      </c>
      <c r="D13310">
        <v>144</v>
      </c>
    </row>
    <row r="13311" spans="1:4">
      <c r="A13311" t="s">
        <v>76</v>
      </c>
      <c r="B13311" t="s">
        <v>7</v>
      </c>
      <c r="C13311">
        <v>2022</v>
      </c>
      <c r="D13311">
        <v>218</v>
      </c>
    </row>
    <row r="13312" spans="1:4">
      <c r="A13312" t="s">
        <v>77</v>
      </c>
      <c r="B13312" t="s">
        <v>7</v>
      </c>
      <c r="C13312">
        <v>2022</v>
      </c>
      <c r="D13312">
        <v>201</v>
      </c>
    </row>
    <row r="13313" spans="1:4">
      <c r="A13313" t="s">
        <v>78</v>
      </c>
      <c r="B13313" t="s">
        <v>7</v>
      </c>
      <c r="C13313">
        <v>2022</v>
      </c>
      <c r="D13313">
        <v>313</v>
      </c>
    </row>
    <row r="13314" spans="1:4">
      <c r="A13314" t="s">
        <v>79</v>
      </c>
      <c r="B13314" t="s">
        <v>7</v>
      </c>
      <c r="C13314">
        <v>2022</v>
      </c>
      <c r="D13314">
        <v>276</v>
      </c>
    </row>
    <row r="13315" spans="1:4">
      <c r="A13315" t="s">
        <v>80</v>
      </c>
      <c r="B13315" t="s">
        <v>7</v>
      </c>
      <c r="C13315">
        <v>2022</v>
      </c>
      <c r="D13315">
        <v>314</v>
      </c>
    </row>
    <row r="13316" spans="1:4">
      <c r="A13316" t="s">
        <v>81</v>
      </c>
      <c r="B13316" t="s">
        <v>7</v>
      </c>
      <c r="C13316">
        <v>2022</v>
      </c>
      <c r="D13316">
        <v>175</v>
      </c>
    </row>
    <row r="13317" spans="1:4">
      <c r="A13317" t="s">
        <v>82</v>
      </c>
      <c r="B13317" t="s">
        <v>7</v>
      </c>
      <c r="C13317">
        <v>2022</v>
      </c>
      <c r="D13317">
        <v>95</v>
      </c>
    </row>
    <row r="13318" spans="1:4">
      <c r="A13318" t="s">
        <v>83</v>
      </c>
      <c r="B13318" t="s">
        <v>7</v>
      </c>
      <c r="C13318">
        <v>2022</v>
      </c>
      <c r="D13318">
        <v>250</v>
      </c>
    </row>
    <row r="13319" spans="1:4">
      <c r="A13319" t="s">
        <v>84</v>
      </c>
      <c r="B13319" t="s">
        <v>7</v>
      </c>
      <c r="C13319">
        <v>2022</v>
      </c>
      <c r="D13319">
        <v>303</v>
      </c>
    </row>
    <row r="13320" spans="1:4">
      <c r="A13320" t="s">
        <v>85</v>
      </c>
      <c r="B13320" t="s">
        <v>7</v>
      </c>
      <c r="C13320">
        <v>2022</v>
      </c>
      <c r="D13320">
        <v>194</v>
      </c>
    </row>
    <row r="13321" spans="1:4">
      <c r="A13321" t="s">
        <v>86</v>
      </c>
      <c r="B13321" t="s">
        <v>7</v>
      </c>
      <c r="C13321">
        <v>2022</v>
      </c>
      <c r="D13321">
        <v>164</v>
      </c>
    </row>
    <row r="13322" spans="1:4">
      <c r="A13322" t="s">
        <v>87</v>
      </c>
      <c r="B13322" t="s">
        <v>7</v>
      </c>
      <c r="C13322">
        <v>2022</v>
      </c>
      <c r="D13322">
        <v>168</v>
      </c>
    </row>
    <row r="13323" spans="1:4">
      <c r="A13323" t="s">
        <v>88</v>
      </c>
      <c r="B13323" t="s">
        <v>7</v>
      </c>
      <c r="C13323">
        <v>2022</v>
      </c>
      <c r="D13323">
        <v>158</v>
      </c>
    </row>
    <row r="13324" spans="1:4">
      <c r="A13324" t="s">
        <v>89</v>
      </c>
      <c r="B13324" t="s">
        <v>7</v>
      </c>
      <c r="C13324">
        <v>2022</v>
      </c>
      <c r="D13324">
        <v>214</v>
      </c>
    </row>
    <row r="13325" spans="1:4">
      <c r="A13325" t="s">
        <v>90</v>
      </c>
      <c r="B13325" t="s">
        <v>7</v>
      </c>
      <c r="C13325">
        <v>2022</v>
      </c>
      <c r="D13325">
        <v>122</v>
      </c>
    </row>
    <row r="13326" spans="1:4">
      <c r="A13326" t="s">
        <v>91</v>
      </c>
      <c r="B13326" t="s">
        <v>7</v>
      </c>
      <c r="C13326">
        <v>2022</v>
      </c>
      <c r="D13326">
        <v>296</v>
      </c>
    </row>
    <row r="13327" spans="1:4">
      <c r="A13327" t="s">
        <v>92</v>
      </c>
      <c r="B13327" t="s">
        <v>7</v>
      </c>
      <c r="C13327">
        <v>2022</v>
      </c>
      <c r="D13327">
        <v>473</v>
      </c>
    </row>
    <row r="13328" spans="1:4">
      <c r="A13328" t="s">
        <v>93</v>
      </c>
      <c r="B13328" t="s">
        <v>7</v>
      </c>
      <c r="C13328">
        <v>2022</v>
      </c>
      <c r="D13328">
        <v>0</v>
      </c>
    </row>
    <row r="13329" spans="1:4">
      <c r="A13329" t="s">
        <v>94</v>
      </c>
      <c r="B13329" t="s">
        <v>7</v>
      </c>
      <c r="C13329">
        <v>2022</v>
      </c>
      <c r="D13329">
        <v>124</v>
      </c>
    </row>
    <row r="13330" spans="1:4">
      <c r="A13330" t="s">
        <v>95</v>
      </c>
      <c r="B13330" t="s">
        <v>7</v>
      </c>
      <c r="C13330">
        <v>2022</v>
      </c>
      <c r="D13330">
        <v>261</v>
      </c>
    </row>
    <row r="13331" spans="1:4">
      <c r="A13331" t="s">
        <v>96</v>
      </c>
      <c r="B13331" t="s">
        <v>7</v>
      </c>
      <c r="C13331">
        <v>2022</v>
      </c>
      <c r="D13331">
        <v>162</v>
      </c>
    </row>
    <row r="13332" spans="1:4">
      <c r="A13332" t="s">
        <v>97</v>
      </c>
      <c r="B13332" t="s">
        <v>7</v>
      </c>
      <c r="C13332">
        <v>2022</v>
      </c>
      <c r="D13332">
        <v>159</v>
      </c>
    </row>
    <row r="13333" spans="1:4">
      <c r="A13333" t="s">
        <v>98</v>
      </c>
      <c r="B13333" t="s">
        <v>7</v>
      </c>
      <c r="C13333">
        <v>2022</v>
      </c>
      <c r="D13333">
        <v>199</v>
      </c>
    </row>
    <row r="13334" spans="1:4">
      <c r="A13334" t="s">
        <v>99</v>
      </c>
      <c r="B13334" t="s">
        <v>7</v>
      </c>
      <c r="C13334">
        <v>2022</v>
      </c>
      <c r="D13334">
        <v>126</v>
      </c>
    </row>
    <row r="13335" spans="1:4">
      <c r="A13335" t="s">
        <v>100</v>
      </c>
      <c r="B13335" t="s">
        <v>7</v>
      </c>
      <c r="C13335">
        <v>2022</v>
      </c>
      <c r="D13335">
        <v>182</v>
      </c>
    </row>
    <row r="13336" spans="1:4">
      <c r="A13336" t="s">
        <v>101</v>
      </c>
      <c r="B13336" t="s">
        <v>7</v>
      </c>
      <c r="C13336">
        <v>2022</v>
      </c>
      <c r="D13336">
        <v>173</v>
      </c>
    </row>
    <row r="13337" spans="1:4">
      <c r="A13337" t="s">
        <v>102</v>
      </c>
      <c r="B13337" t="s">
        <v>7</v>
      </c>
      <c r="C13337">
        <v>2022</v>
      </c>
      <c r="D13337">
        <v>155</v>
      </c>
    </row>
    <row r="13338" spans="1:4">
      <c r="A13338" t="s">
        <v>103</v>
      </c>
      <c r="B13338" t="s">
        <v>7</v>
      </c>
      <c r="C13338">
        <v>2022</v>
      </c>
      <c r="D13338">
        <v>68</v>
      </c>
    </row>
    <row r="13339" spans="1:4">
      <c r="A13339" t="s">
        <v>104</v>
      </c>
      <c r="B13339" t="s">
        <v>7</v>
      </c>
      <c r="C13339">
        <v>2022</v>
      </c>
      <c r="D13339">
        <v>116</v>
      </c>
    </row>
    <row r="13340" spans="1:4">
      <c r="A13340" t="s">
        <v>105</v>
      </c>
      <c r="B13340" t="s">
        <v>7</v>
      </c>
      <c r="C13340">
        <v>2022</v>
      </c>
      <c r="D13340">
        <v>0</v>
      </c>
    </row>
    <row r="13341" spans="1:4">
      <c r="A13341" t="s">
        <v>106</v>
      </c>
      <c r="B13341" t="s">
        <v>7</v>
      </c>
      <c r="C13341">
        <v>2022</v>
      </c>
      <c r="D13341">
        <v>294</v>
      </c>
    </row>
    <row r="13342" spans="1:4">
      <c r="A13342" t="s">
        <v>107</v>
      </c>
      <c r="B13342" t="s">
        <v>7</v>
      </c>
      <c r="C13342">
        <v>2022</v>
      </c>
      <c r="D13342">
        <v>132</v>
      </c>
    </row>
    <row r="13343" spans="1:4">
      <c r="A13343" t="s">
        <v>108</v>
      </c>
      <c r="B13343" t="s">
        <v>7</v>
      </c>
      <c r="C13343">
        <v>2022</v>
      </c>
      <c r="D13343">
        <v>82</v>
      </c>
    </row>
    <row r="13344" spans="1:4">
      <c r="A13344" t="s">
        <v>109</v>
      </c>
      <c r="B13344" t="s">
        <v>7</v>
      </c>
      <c r="C13344">
        <v>2022</v>
      </c>
      <c r="D13344">
        <v>245</v>
      </c>
    </row>
    <row r="13345" spans="1:4">
      <c r="A13345" t="s">
        <v>110</v>
      </c>
      <c r="B13345" t="s">
        <v>7</v>
      </c>
      <c r="C13345">
        <v>2022</v>
      </c>
      <c r="D13345">
        <v>283</v>
      </c>
    </row>
    <row r="13346" spans="1:4">
      <c r="A13346" t="s">
        <v>111</v>
      </c>
      <c r="B13346" t="s">
        <v>7</v>
      </c>
      <c r="C13346">
        <v>2022</v>
      </c>
      <c r="D13346">
        <v>314</v>
      </c>
    </row>
    <row r="13347" spans="1:4">
      <c r="A13347" t="s">
        <v>112</v>
      </c>
      <c r="B13347" t="s">
        <v>7</v>
      </c>
      <c r="C13347">
        <v>2022</v>
      </c>
      <c r="D13347">
        <v>200</v>
      </c>
    </row>
    <row r="13348" spans="1:4">
      <c r="A13348" t="s">
        <v>113</v>
      </c>
      <c r="B13348" t="s">
        <v>7</v>
      </c>
      <c r="C13348">
        <v>2022</v>
      </c>
      <c r="D13348">
        <v>211</v>
      </c>
    </row>
    <row r="13349" spans="1:4">
      <c r="A13349" t="s">
        <v>114</v>
      </c>
      <c r="B13349" t="s">
        <v>7</v>
      </c>
      <c r="C13349">
        <v>2022</v>
      </c>
      <c r="D13349">
        <v>246</v>
      </c>
    </row>
    <row r="13350" spans="1:4">
      <c r="A13350" t="s">
        <v>115</v>
      </c>
      <c r="B13350" t="s">
        <v>7</v>
      </c>
      <c r="C13350">
        <v>2022</v>
      </c>
      <c r="D13350">
        <v>260</v>
      </c>
    </row>
    <row r="13351" spans="1:4">
      <c r="A13351" t="s">
        <v>116</v>
      </c>
      <c r="B13351" t="s">
        <v>7</v>
      </c>
      <c r="C13351">
        <v>2022</v>
      </c>
      <c r="D13351">
        <v>0</v>
      </c>
    </row>
    <row r="13352" spans="1:4">
      <c r="A13352" t="s">
        <v>117</v>
      </c>
      <c r="B13352" t="s">
        <v>7</v>
      </c>
      <c r="C13352">
        <v>2022</v>
      </c>
      <c r="D13352">
        <v>132</v>
      </c>
    </row>
    <row r="13353" spans="1:4">
      <c r="A13353" t="s">
        <v>118</v>
      </c>
      <c r="B13353" t="s">
        <v>7</v>
      </c>
      <c r="C13353">
        <v>2022</v>
      </c>
      <c r="D13353">
        <v>210</v>
      </c>
    </row>
    <row r="13354" spans="1:4">
      <c r="A13354" t="s">
        <v>119</v>
      </c>
      <c r="B13354" t="s">
        <v>7</v>
      </c>
      <c r="C13354">
        <v>2022</v>
      </c>
      <c r="D13354">
        <v>307</v>
      </c>
    </row>
    <row r="13355" spans="1:4">
      <c r="A13355" t="s">
        <v>120</v>
      </c>
      <c r="B13355" t="s">
        <v>7</v>
      </c>
      <c r="C13355">
        <v>2022</v>
      </c>
      <c r="D13355">
        <v>262</v>
      </c>
    </row>
    <row r="13356" spans="1:4">
      <c r="A13356" t="s">
        <v>121</v>
      </c>
      <c r="B13356" t="s">
        <v>7</v>
      </c>
      <c r="C13356">
        <v>2022</v>
      </c>
      <c r="D13356">
        <v>158</v>
      </c>
    </row>
    <row r="13357" spans="1:4">
      <c r="A13357" t="s">
        <v>122</v>
      </c>
      <c r="B13357" t="s">
        <v>7</v>
      </c>
      <c r="C13357">
        <v>2022</v>
      </c>
      <c r="D13357">
        <v>0</v>
      </c>
    </row>
    <row r="13358" spans="1:4">
      <c r="A13358" t="s">
        <v>123</v>
      </c>
      <c r="B13358" t="s">
        <v>7</v>
      </c>
      <c r="C13358">
        <v>2022</v>
      </c>
      <c r="D13358">
        <v>185</v>
      </c>
    </row>
    <row r="13359" spans="1:4">
      <c r="A13359" t="s">
        <v>124</v>
      </c>
      <c r="B13359" t="s">
        <v>7</v>
      </c>
      <c r="C13359">
        <v>2022</v>
      </c>
      <c r="D13359">
        <v>23</v>
      </c>
    </row>
    <row r="13360" spans="1:4">
      <c r="A13360" t="s">
        <v>125</v>
      </c>
      <c r="B13360" t="s">
        <v>7</v>
      </c>
      <c r="C13360">
        <v>2022</v>
      </c>
      <c r="D13360">
        <v>219</v>
      </c>
    </row>
    <row r="13361" spans="1:4">
      <c r="A13361" t="s">
        <v>126</v>
      </c>
      <c r="B13361" t="s">
        <v>7</v>
      </c>
      <c r="C13361">
        <v>2022</v>
      </c>
      <c r="D13361">
        <v>156</v>
      </c>
    </row>
    <row r="13362" spans="1:4">
      <c r="A13362" t="s">
        <v>127</v>
      </c>
      <c r="B13362" t="s">
        <v>7</v>
      </c>
      <c r="C13362">
        <v>2022</v>
      </c>
      <c r="D13362">
        <v>183</v>
      </c>
    </row>
    <row r="13363" spans="1:4">
      <c r="A13363" t="s">
        <v>128</v>
      </c>
      <c r="B13363" t="s">
        <v>7</v>
      </c>
      <c r="C13363">
        <v>2022</v>
      </c>
      <c r="D13363">
        <v>75</v>
      </c>
    </row>
    <row r="13364" spans="1:4">
      <c r="A13364" t="s">
        <v>129</v>
      </c>
      <c r="B13364" t="s">
        <v>7</v>
      </c>
      <c r="C13364">
        <v>2022</v>
      </c>
      <c r="D13364">
        <v>4</v>
      </c>
    </row>
    <row r="13365" spans="1:4">
      <c r="A13365" t="s">
        <v>130</v>
      </c>
      <c r="B13365" t="s">
        <v>7</v>
      </c>
      <c r="C13365">
        <v>2022</v>
      </c>
      <c r="D13365">
        <v>334</v>
      </c>
    </row>
    <row r="13366" spans="1:4">
      <c r="A13366" t="s">
        <v>131</v>
      </c>
      <c r="B13366" t="s">
        <v>7</v>
      </c>
      <c r="C13366">
        <v>2022</v>
      </c>
      <c r="D13366">
        <v>0</v>
      </c>
    </row>
    <row r="13367" spans="1:4">
      <c r="A13367" t="s">
        <v>132</v>
      </c>
      <c r="B13367" t="s">
        <v>7</v>
      </c>
      <c r="C13367">
        <v>2022</v>
      </c>
      <c r="D13367">
        <v>213</v>
      </c>
    </row>
    <row r="13368" spans="1:4">
      <c r="A13368" t="s">
        <v>133</v>
      </c>
      <c r="B13368" t="s">
        <v>7</v>
      </c>
      <c r="C13368">
        <v>2022</v>
      </c>
      <c r="D13368">
        <v>171</v>
      </c>
    </row>
    <row r="13369" spans="1:4">
      <c r="A13369" t="s">
        <v>134</v>
      </c>
      <c r="B13369" t="s">
        <v>7</v>
      </c>
      <c r="C13369">
        <v>2022</v>
      </c>
      <c r="D13369">
        <v>465</v>
      </c>
    </row>
    <row r="13370" spans="1:4">
      <c r="A13370" t="s">
        <v>135</v>
      </c>
      <c r="B13370" t="s">
        <v>7</v>
      </c>
      <c r="C13370">
        <v>2022</v>
      </c>
      <c r="D13370">
        <v>250</v>
      </c>
    </row>
    <row r="13371" spans="1:4">
      <c r="A13371" t="s">
        <v>136</v>
      </c>
      <c r="B13371" t="s">
        <v>7</v>
      </c>
      <c r="C13371">
        <v>2022</v>
      </c>
      <c r="D13371">
        <v>182</v>
      </c>
    </row>
    <row r="13372" spans="1:4">
      <c r="A13372" t="s">
        <v>137</v>
      </c>
      <c r="B13372" t="s">
        <v>7</v>
      </c>
      <c r="C13372">
        <v>2022</v>
      </c>
      <c r="D13372">
        <v>107</v>
      </c>
    </row>
    <row r="13373" spans="1:4">
      <c r="A13373" t="s">
        <v>138</v>
      </c>
      <c r="B13373" t="s">
        <v>7</v>
      </c>
      <c r="C13373">
        <v>2022</v>
      </c>
      <c r="D13373">
        <v>0</v>
      </c>
    </row>
    <row r="13374" spans="1:4">
      <c r="A13374" t="s">
        <v>139</v>
      </c>
      <c r="B13374" t="s">
        <v>7</v>
      </c>
      <c r="C13374">
        <v>2022</v>
      </c>
      <c r="D13374">
        <v>333</v>
      </c>
    </row>
    <row r="13375" spans="1:4">
      <c r="A13375" t="s">
        <v>140</v>
      </c>
      <c r="B13375" t="s">
        <v>7</v>
      </c>
      <c r="C13375">
        <v>2022</v>
      </c>
      <c r="D13375">
        <v>45</v>
      </c>
    </row>
    <row r="13376" spans="1:4">
      <c r="A13376" t="s">
        <v>141</v>
      </c>
      <c r="B13376" t="s">
        <v>7</v>
      </c>
      <c r="C13376">
        <v>2022</v>
      </c>
      <c r="D13376">
        <v>458</v>
      </c>
    </row>
    <row r="13377" spans="1:4">
      <c r="A13377" t="s">
        <v>142</v>
      </c>
      <c r="B13377" t="s">
        <v>7</v>
      </c>
      <c r="C13377">
        <v>2022</v>
      </c>
      <c r="D13377">
        <v>177</v>
      </c>
    </row>
    <row r="13378" spans="1:4">
      <c r="A13378" t="s">
        <v>143</v>
      </c>
      <c r="B13378" t="s">
        <v>7</v>
      </c>
      <c r="C13378">
        <v>2022</v>
      </c>
      <c r="D13378">
        <v>276</v>
      </c>
    </row>
    <row r="13379" spans="1:4">
      <c r="A13379" t="s">
        <v>144</v>
      </c>
      <c r="B13379" t="s">
        <v>7</v>
      </c>
      <c r="C13379">
        <v>2022</v>
      </c>
      <c r="D13379">
        <v>294</v>
      </c>
    </row>
    <row r="13380" spans="1:4">
      <c r="A13380" t="s">
        <v>145</v>
      </c>
      <c r="B13380" t="s">
        <v>7</v>
      </c>
      <c r="C13380">
        <v>2022</v>
      </c>
      <c r="D13380">
        <v>146</v>
      </c>
    </row>
    <row r="13381" spans="1:4">
      <c r="A13381" t="s">
        <v>146</v>
      </c>
      <c r="B13381" t="s">
        <v>7</v>
      </c>
      <c r="C13381">
        <v>2022</v>
      </c>
      <c r="D13381">
        <v>338</v>
      </c>
    </row>
    <row r="13382" spans="1:4">
      <c r="A13382" t="s">
        <v>147</v>
      </c>
      <c r="B13382" t="s">
        <v>7</v>
      </c>
      <c r="C13382">
        <v>2022</v>
      </c>
      <c r="D13382">
        <v>348</v>
      </c>
    </row>
    <row r="13383" spans="1:4">
      <c r="A13383" t="s">
        <v>148</v>
      </c>
      <c r="B13383" t="s">
        <v>7</v>
      </c>
      <c r="C13383">
        <v>2022</v>
      </c>
      <c r="D13383">
        <v>172</v>
      </c>
    </row>
    <row r="13384" spans="1:4">
      <c r="A13384" t="s">
        <v>149</v>
      </c>
      <c r="B13384" t="s">
        <v>7</v>
      </c>
      <c r="C13384">
        <v>2022</v>
      </c>
      <c r="D13384">
        <v>181</v>
      </c>
    </row>
    <row r="13385" spans="1:4">
      <c r="A13385" t="s">
        <v>150</v>
      </c>
      <c r="B13385" t="s">
        <v>7</v>
      </c>
      <c r="C13385">
        <v>2022</v>
      </c>
      <c r="D13385">
        <v>307</v>
      </c>
    </row>
    <row r="13386" spans="1:4">
      <c r="A13386" t="s">
        <v>151</v>
      </c>
      <c r="B13386" t="s">
        <v>7</v>
      </c>
      <c r="C13386">
        <v>2022</v>
      </c>
      <c r="D13386">
        <v>209</v>
      </c>
    </row>
    <row r="13387" spans="1:4">
      <c r="A13387" t="s">
        <v>152</v>
      </c>
      <c r="B13387" t="s">
        <v>7</v>
      </c>
      <c r="C13387">
        <v>2022</v>
      </c>
      <c r="D13387">
        <v>223</v>
      </c>
    </row>
    <row r="13388" spans="1:4">
      <c r="A13388" t="s">
        <v>153</v>
      </c>
      <c r="B13388" t="s">
        <v>7</v>
      </c>
      <c r="C13388">
        <v>2022</v>
      </c>
      <c r="D13388">
        <v>167</v>
      </c>
    </row>
    <row r="13389" spans="1:4">
      <c r="A13389" t="s">
        <v>154</v>
      </c>
      <c r="B13389" t="s">
        <v>7</v>
      </c>
      <c r="C13389">
        <v>2022</v>
      </c>
      <c r="D13389">
        <v>292</v>
      </c>
    </row>
    <row r="13390" spans="1:4">
      <c r="A13390" t="s">
        <v>155</v>
      </c>
      <c r="B13390" t="s">
        <v>7</v>
      </c>
      <c r="C13390">
        <v>2022</v>
      </c>
      <c r="D13390">
        <v>246</v>
      </c>
    </row>
    <row r="13391" spans="1:4">
      <c r="A13391" t="s">
        <v>156</v>
      </c>
      <c r="B13391" t="s">
        <v>7</v>
      </c>
      <c r="C13391">
        <v>2022</v>
      </c>
      <c r="D13391">
        <v>209</v>
      </c>
    </row>
    <row r="13392" spans="1:4">
      <c r="A13392" t="s">
        <v>157</v>
      </c>
      <c r="B13392" t="s">
        <v>7</v>
      </c>
      <c r="C13392">
        <v>2022</v>
      </c>
      <c r="D13392">
        <v>26</v>
      </c>
    </row>
    <row r="13393" spans="1:4">
      <c r="A13393" t="s">
        <v>158</v>
      </c>
      <c r="B13393" t="s">
        <v>7</v>
      </c>
      <c r="C13393">
        <v>2022</v>
      </c>
      <c r="D13393">
        <v>129</v>
      </c>
    </row>
    <row r="13394" spans="1:4">
      <c r="A13394" t="s">
        <v>159</v>
      </c>
      <c r="B13394" t="s">
        <v>7</v>
      </c>
      <c r="C13394">
        <v>2022</v>
      </c>
      <c r="D13394">
        <v>143</v>
      </c>
    </row>
    <row r="13395" spans="1:4">
      <c r="A13395" t="s">
        <v>160</v>
      </c>
      <c r="B13395" t="s">
        <v>7</v>
      </c>
      <c r="C13395">
        <v>2022</v>
      </c>
      <c r="D13395">
        <v>143</v>
      </c>
    </row>
    <row r="13396" spans="1:4">
      <c r="A13396" t="s">
        <v>161</v>
      </c>
      <c r="B13396" t="s">
        <v>7</v>
      </c>
      <c r="C13396">
        <v>2022</v>
      </c>
      <c r="D13396">
        <v>210</v>
      </c>
    </row>
    <row r="13397" spans="1:4">
      <c r="A13397" t="s">
        <v>162</v>
      </c>
      <c r="B13397" t="s">
        <v>7</v>
      </c>
      <c r="C13397">
        <v>2022</v>
      </c>
      <c r="D13397">
        <v>334</v>
      </c>
    </row>
    <row r="13398" spans="1:4">
      <c r="A13398" t="s">
        <v>163</v>
      </c>
      <c r="B13398" t="s">
        <v>7</v>
      </c>
      <c r="C13398">
        <v>2022</v>
      </c>
      <c r="D13398">
        <v>300</v>
      </c>
    </row>
    <row r="13399" spans="1:4">
      <c r="A13399" t="s">
        <v>164</v>
      </c>
      <c r="B13399" t="s">
        <v>7</v>
      </c>
      <c r="C13399">
        <v>2022</v>
      </c>
      <c r="D13399">
        <v>306</v>
      </c>
    </row>
    <row r="13400" spans="1:4">
      <c r="A13400" t="s">
        <v>165</v>
      </c>
      <c r="B13400" t="s">
        <v>7</v>
      </c>
      <c r="C13400">
        <v>2022</v>
      </c>
      <c r="D13400">
        <v>153</v>
      </c>
    </row>
    <row r="13401" spans="1:4">
      <c r="A13401" t="s">
        <v>166</v>
      </c>
      <c r="B13401" t="s">
        <v>7</v>
      </c>
      <c r="C13401">
        <v>2022</v>
      </c>
      <c r="D13401">
        <v>63</v>
      </c>
    </row>
    <row r="13402" spans="1:4">
      <c r="A13402" t="s">
        <v>167</v>
      </c>
      <c r="B13402" t="s">
        <v>7</v>
      </c>
      <c r="C13402">
        <v>2022</v>
      </c>
      <c r="D13402">
        <v>209</v>
      </c>
    </row>
    <row r="13403" spans="1:4">
      <c r="A13403" t="s">
        <v>168</v>
      </c>
      <c r="B13403" t="s">
        <v>7</v>
      </c>
      <c r="C13403">
        <v>2022</v>
      </c>
      <c r="D13403">
        <v>177</v>
      </c>
    </row>
    <row r="13404" spans="1:4">
      <c r="A13404" t="s">
        <v>169</v>
      </c>
      <c r="B13404" t="s">
        <v>7</v>
      </c>
      <c r="C13404">
        <v>2022</v>
      </c>
      <c r="D13404">
        <v>232</v>
      </c>
    </row>
    <row r="13405" spans="1:4">
      <c r="A13405" t="s">
        <v>170</v>
      </c>
      <c r="B13405" t="s">
        <v>7</v>
      </c>
      <c r="C13405">
        <v>2022</v>
      </c>
      <c r="D13405">
        <v>254</v>
      </c>
    </row>
    <row r="13406" spans="1:4">
      <c r="A13406" t="s">
        <v>171</v>
      </c>
      <c r="B13406" t="s">
        <v>7</v>
      </c>
      <c r="C13406">
        <v>2022</v>
      </c>
      <c r="D13406">
        <v>352</v>
      </c>
    </row>
    <row r="13407" spans="1:4">
      <c r="A13407" t="s">
        <v>172</v>
      </c>
      <c r="B13407" t="s">
        <v>7</v>
      </c>
      <c r="C13407">
        <v>2022</v>
      </c>
      <c r="D13407">
        <v>401</v>
      </c>
    </row>
    <row r="13408" spans="1:4">
      <c r="A13408" t="s">
        <v>173</v>
      </c>
      <c r="B13408" t="s">
        <v>7</v>
      </c>
      <c r="C13408">
        <v>2022</v>
      </c>
      <c r="D13408">
        <v>210</v>
      </c>
    </row>
    <row r="13409" spans="1:4">
      <c r="A13409" t="s">
        <v>174</v>
      </c>
      <c r="B13409" t="s">
        <v>7</v>
      </c>
      <c r="C13409">
        <v>2022</v>
      </c>
      <c r="D13409">
        <v>153</v>
      </c>
    </row>
    <row r="13410" spans="1:4">
      <c r="A13410" t="s">
        <v>175</v>
      </c>
      <c r="B13410" t="s">
        <v>7</v>
      </c>
      <c r="C13410">
        <v>2022</v>
      </c>
      <c r="D13410">
        <v>183</v>
      </c>
    </row>
    <row r="13411" spans="1:4">
      <c r="A13411" t="s">
        <v>176</v>
      </c>
      <c r="B13411" t="s">
        <v>7</v>
      </c>
      <c r="C13411">
        <v>2022</v>
      </c>
      <c r="D13411">
        <v>175</v>
      </c>
    </row>
    <row r="13412" spans="1:4">
      <c r="A13412" t="s">
        <v>177</v>
      </c>
      <c r="B13412" t="s">
        <v>7</v>
      </c>
      <c r="C13412">
        <v>2022</v>
      </c>
      <c r="D13412">
        <v>132</v>
      </c>
    </row>
    <row r="13413" spans="1:4">
      <c r="A13413" t="s">
        <v>178</v>
      </c>
      <c r="B13413" t="s">
        <v>7</v>
      </c>
      <c r="C13413">
        <v>2022</v>
      </c>
      <c r="D13413">
        <v>151</v>
      </c>
    </row>
    <row r="13414" spans="1:4">
      <c r="A13414" t="s">
        <v>179</v>
      </c>
      <c r="B13414" t="s">
        <v>7</v>
      </c>
      <c r="C13414">
        <v>2022</v>
      </c>
      <c r="D13414">
        <v>209</v>
      </c>
    </row>
    <row r="13415" spans="1:4">
      <c r="A13415" t="s">
        <v>180</v>
      </c>
      <c r="B13415" t="s">
        <v>7</v>
      </c>
      <c r="C13415">
        <v>2022</v>
      </c>
      <c r="D13415">
        <v>259</v>
      </c>
    </row>
    <row r="13416" spans="1:4">
      <c r="A13416" t="s">
        <v>181</v>
      </c>
      <c r="B13416" t="s">
        <v>7</v>
      </c>
      <c r="C13416">
        <v>2022</v>
      </c>
      <c r="D13416">
        <v>245</v>
      </c>
    </row>
    <row r="13417" spans="1:4">
      <c r="A13417" t="s">
        <v>182</v>
      </c>
      <c r="B13417" t="s">
        <v>7</v>
      </c>
      <c r="C13417">
        <v>2022</v>
      </c>
      <c r="D13417">
        <v>377</v>
      </c>
    </row>
    <row r="13418" spans="1:4">
      <c r="A13418" t="s">
        <v>183</v>
      </c>
      <c r="B13418" t="s">
        <v>7</v>
      </c>
      <c r="C13418">
        <v>2022</v>
      </c>
      <c r="D13418">
        <v>0</v>
      </c>
    </row>
    <row r="13419" spans="1:4">
      <c r="A13419" t="s">
        <v>184</v>
      </c>
      <c r="B13419" t="s">
        <v>7</v>
      </c>
      <c r="C13419">
        <v>2022</v>
      </c>
      <c r="D13419">
        <v>525</v>
      </c>
    </row>
    <row r="13420" spans="1:4">
      <c r="A13420" t="s">
        <v>185</v>
      </c>
      <c r="B13420" t="s">
        <v>7</v>
      </c>
      <c r="C13420">
        <v>2022</v>
      </c>
      <c r="D13420">
        <v>322</v>
      </c>
    </row>
    <row r="13421" spans="1:4">
      <c r="A13421" t="s">
        <v>186</v>
      </c>
      <c r="B13421" t="s">
        <v>7</v>
      </c>
      <c r="C13421">
        <v>2022</v>
      </c>
      <c r="D13421">
        <v>255</v>
      </c>
    </row>
    <row r="13422" spans="1:4">
      <c r="A13422" t="s">
        <v>187</v>
      </c>
      <c r="B13422" t="s">
        <v>7</v>
      </c>
      <c r="C13422">
        <v>2022</v>
      </c>
      <c r="D13422">
        <v>106</v>
      </c>
    </row>
    <row r="13423" spans="1:4">
      <c r="A13423" t="s">
        <v>188</v>
      </c>
      <c r="B13423" t="s">
        <v>7</v>
      </c>
      <c r="C13423">
        <v>2022</v>
      </c>
      <c r="D13423">
        <v>0</v>
      </c>
    </row>
    <row r="13424" spans="1:4">
      <c r="A13424" t="s">
        <v>189</v>
      </c>
      <c r="B13424" t="s">
        <v>7</v>
      </c>
      <c r="C13424">
        <v>2022</v>
      </c>
      <c r="D13424">
        <v>413</v>
      </c>
    </row>
    <row r="13425" spans="1:4">
      <c r="A13425" t="s">
        <v>190</v>
      </c>
      <c r="B13425" t="s">
        <v>7</v>
      </c>
      <c r="C13425">
        <v>2022</v>
      </c>
      <c r="D13425">
        <v>194</v>
      </c>
    </row>
    <row r="13426" spans="1:4">
      <c r="A13426" t="s">
        <v>191</v>
      </c>
      <c r="B13426" t="s">
        <v>7</v>
      </c>
      <c r="C13426">
        <v>2022</v>
      </c>
      <c r="D13426">
        <v>359</v>
      </c>
    </row>
    <row r="13427" spans="1:4">
      <c r="A13427" t="s">
        <v>192</v>
      </c>
      <c r="B13427" t="s">
        <v>7</v>
      </c>
      <c r="C13427">
        <v>2022</v>
      </c>
      <c r="D13427">
        <v>207</v>
      </c>
    </row>
    <row r="13428" spans="1:4">
      <c r="A13428" t="s">
        <v>193</v>
      </c>
      <c r="B13428" t="s">
        <v>7</v>
      </c>
      <c r="C13428">
        <v>2022</v>
      </c>
      <c r="D13428">
        <v>344</v>
      </c>
    </row>
    <row r="13429" spans="1:4">
      <c r="A13429" t="s">
        <v>194</v>
      </c>
      <c r="B13429" t="s">
        <v>7</v>
      </c>
      <c r="C13429">
        <v>2022</v>
      </c>
      <c r="D13429">
        <v>157</v>
      </c>
    </row>
    <row r="13430" spans="1:4">
      <c r="A13430" t="s">
        <v>195</v>
      </c>
      <c r="B13430" t="s">
        <v>7</v>
      </c>
      <c r="C13430">
        <v>2022</v>
      </c>
      <c r="D13430">
        <v>245</v>
      </c>
    </row>
    <row r="13431" spans="1:4">
      <c r="A13431" t="s">
        <v>196</v>
      </c>
      <c r="B13431" t="s">
        <v>7</v>
      </c>
      <c r="C13431">
        <v>2022</v>
      </c>
      <c r="D13431">
        <v>217</v>
      </c>
    </row>
    <row r="13432" spans="1:4">
      <c r="A13432" t="s">
        <v>197</v>
      </c>
      <c r="B13432" t="s">
        <v>7</v>
      </c>
      <c r="C13432">
        <v>2022</v>
      </c>
      <c r="D13432">
        <v>252</v>
      </c>
    </row>
    <row r="13433" spans="1:4">
      <c r="A13433" t="s">
        <v>198</v>
      </c>
      <c r="B13433" t="s">
        <v>7</v>
      </c>
      <c r="C13433">
        <v>2022</v>
      </c>
      <c r="D13433">
        <v>0</v>
      </c>
    </row>
    <row r="13434" spans="1:4">
      <c r="A13434" t="s">
        <v>199</v>
      </c>
      <c r="B13434" t="s">
        <v>7</v>
      </c>
      <c r="C13434">
        <v>2022</v>
      </c>
      <c r="D13434">
        <v>0</v>
      </c>
    </row>
    <row r="13435" spans="1:4">
      <c r="A13435" t="s">
        <v>200</v>
      </c>
      <c r="B13435" t="s">
        <v>7</v>
      </c>
      <c r="C13435">
        <v>2022</v>
      </c>
      <c r="D13435">
        <v>2</v>
      </c>
    </row>
    <row r="13436" spans="1:4">
      <c r="A13436" t="s">
        <v>201</v>
      </c>
      <c r="B13436" t="s">
        <v>7</v>
      </c>
      <c r="C13436">
        <v>2022</v>
      </c>
      <c r="D13436">
        <v>249</v>
      </c>
    </row>
    <row r="13437" spans="1:4">
      <c r="A13437" t="s">
        <v>202</v>
      </c>
      <c r="B13437" t="s">
        <v>7</v>
      </c>
      <c r="C13437">
        <v>2022</v>
      </c>
      <c r="D13437">
        <v>592</v>
      </c>
    </row>
    <row r="13438" spans="1:4">
      <c r="A13438" t="s">
        <v>203</v>
      </c>
      <c r="B13438" t="s">
        <v>7</v>
      </c>
      <c r="C13438">
        <v>2022</v>
      </c>
      <c r="D13438">
        <v>217</v>
      </c>
    </row>
    <row r="13439" spans="1:4">
      <c r="A13439" t="s">
        <v>204</v>
      </c>
      <c r="B13439" t="s">
        <v>7</v>
      </c>
      <c r="C13439">
        <v>2022</v>
      </c>
      <c r="D13439">
        <v>223</v>
      </c>
    </row>
    <row r="13440" spans="1:4">
      <c r="A13440" t="s">
        <v>205</v>
      </c>
      <c r="B13440" t="s">
        <v>7</v>
      </c>
      <c r="C13440">
        <v>2022</v>
      </c>
      <c r="D13440">
        <v>290</v>
      </c>
    </row>
    <row r="13441" spans="1:4">
      <c r="A13441" t="s">
        <v>206</v>
      </c>
      <c r="B13441" t="s">
        <v>7</v>
      </c>
      <c r="C13441">
        <v>2022</v>
      </c>
      <c r="D13441">
        <v>179</v>
      </c>
    </row>
    <row r="13442" spans="1:4">
      <c r="A13442" t="s">
        <v>207</v>
      </c>
      <c r="B13442" t="s">
        <v>7</v>
      </c>
      <c r="C13442">
        <v>2022</v>
      </c>
      <c r="D13442">
        <v>156</v>
      </c>
    </row>
    <row r="13443" spans="1:4">
      <c r="A13443" t="s">
        <v>208</v>
      </c>
      <c r="B13443" t="s">
        <v>7</v>
      </c>
      <c r="C13443">
        <v>2022</v>
      </c>
      <c r="D13443">
        <v>137</v>
      </c>
    </row>
    <row r="13444" spans="1:4">
      <c r="A13444" t="s">
        <v>209</v>
      </c>
      <c r="B13444" t="s">
        <v>7</v>
      </c>
      <c r="C13444">
        <v>2022</v>
      </c>
      <c r="D13444">
        <v>119</v>
      </c>
    </row>
    <row r="13445" spans="1:4">
      <c r="A13445" t="s">
        <v>210</v>
      </c>
      <c r="B13445" t="s">
        <v>7</v>
      </c>
      <c r="C13445">
        <v>2022</v>
      </c>
      <c r="D13445">
        <v>262</v>
      </c>
    </row>
    <row r="13446" spans="1:4">
      <c r="A13446" t="s">
        <v>211</v>
      </c>
      <c r="B13446" t="s">
        <v>7</v>
      </c>
      <c r="C13446">
        <v>2022</v>
      </c>
      <c r="D13446">
        <v>269</v>
      </c>
    </row>
    <row r="13447" spans="1:4">
      <c r="A13447" t="s">
        <v>212</v>
      </c>
      <c r="B13447" t="s">
        <v>7</v>
      </c>
      <c r="C13447">
        <v>2022</v>
      </c>
      <c r="D13447">
        <v>191</v>
      </c>
    </row>
    <row r="13448" spans="1:4">
      <c r="A13448" t="s">
        <v>213</v>
      </c>
      <c r="B13448" t="s">
        <v>7</v>
      </c>
      <c r="C13448">
        <v>2022</v>
      </c>
      <c r="D13448">
        <v>181</v>
      </c>
    </row>
    <row r="13449" spans="1:4">
      <c r="A13449" t="s">
        <v>214</v>
      </c>
      <c r="B13449" t="s">
        <v>7</v>
      </c>
      <c r="C13449">
        <v>2022</v>
      </c>
      <c r="D13449">
        <v>0</v>
      </c>
    </row>
    <row r="13450" spans="1:4">
      <c r="A13450" t="s">
        <v>215</v>
      </c>
      <c r="B13450" t="s">
        <v>7</v>
      </c>
      <c r="C13450">
        <v>2022</v>
      </c>
      <c r="D13450">
        <v>160</v>
      </c>
    </row>
    <row r="13451" spans="1:4">
      <c r="A13451" t="s">
        <v>216</v>
      </c>
      <c r="B13451" t="s">
        <v>7</v>
      </c>
      <c r="C13451">
        <v>2022</v>
      </c>
      <c r="D13451">
        <v>93</v>
      </c>
    </row>
    <row r="13452" spans="1:4">
      <c r="A13452" t="s">
        <v>217</v>
      </c>
      <c r="B13452" t="s">
        <v>7</v>
      </c>
      <c r="C13452">
        <v>2022</v>
      </c>
      <c r="D13452">
        <v>210</v>
      </c>
    </row>
    <row r="13453" spans="1:4">
      <c r="A13453" t="s">
        <v>218</v>
      </c>
      <c r="B13453" t="s">
        <v>7</v>
      </c>
      <c r="C13453">
        <v>2022</v>
      </c>
      <c r="D13453">
        <v>195</v>
      </c>
    </row>
    <row r="13454" spans="1:4">
      <c r="A13454" t="s">
        <v>219</v>
      </c>
      <c r="B13454" t="s">
        <v>7</v>
      </c>
      <c r="C13454">
        <v>2022</v>
      </c>
      <c r="D13454">
        <v>162</v>
      </c>
    </row>
    <row r="13455" spans="1:4">
      <c r="A13455" t="s">
        <v>220</v>
      </c>
      <c r="B13455" t="s">
        <v>7</v>
      </c>
      <c r="C13455">
        <v>2022</v>
      </c>
      <c r="D13455">
        <v>154</v>
      </c>
    </row>
    <row r="13456" spans="1:4">
      <c r="A13456" t="s">
        <v>221</v>
      </c>
      <c r="B13456" t="s">
        <v>7</v>
      </c>
      <c r="C13456">
        <v>2022</v>
      </c>
      <c r="D13456">
        <v>129</v>
      </c>
    </row>
    <row r="13457" spans="1:4">
      <c r="A13457" t="s">
        <v>222</v>
      </c>
      <c r="B13457" t="s">
        <v>7</v>
      </c>
      <c r="C13457">
        <v>2022</v>
      </c>
      <c r="D13457">
        <v>99</v>
      </c>
    </row>
    <row r="13458" spans="1:4">
      <c r="A13458" t="s">
        <v>223</v>
      </c>
      <c r="B13458" t="s">
        <v>7</v>
      </c>
      <c r="C13458">
        <v>2022</v>
      </c>
      <c r="D13458">
        <v>256</v>
      </c>
    </row>
    <row r="13459" spans="1:4">
      <c r="A13459" t="s">
        <v>224</v>
      </c>
      <c r="B13459" t="s">
        <v>7</v>
      </c>
      <c r="C13459">
        <v>2022</v>
      </c>
      <c r="D13459">
        <v>0</v>
      </c>
    </row>
    <row r="13460" spans="1:4">
      <c r="A13460" t="s">
        <v>225</v>
      </c>
      <c r="B13460" t="s">
        <v>7</v>
      </c>
      <c r="C13460">
        <v>2022</v>
      </c>
      <c r="D13460">
        <v>157</v>
      </c>
    </row>
    <row r="13461" spans="1:4">
      <c r="A13461" t="s">
        <v>226</v>
      </c>
      <c r="B13461" t="s">
        <v>7</v>
      </c>
      <c r="C13461">
        <v>2022</v>
      </c>
      <c r="D13461">
        <v>278</v>
      </c>
    </row>
    <row r="13462" spans="1:4">
      <c r="A13462" t="s">
        <v>227</v>
      </c>
      <c r="B13462" t="s">
        <v>7</v>
      </c>
      <c r="C13462">
        <v>2022</v>
      </c>
      <c r="D13462">
        <v>362</v>
      </c>
    </row>
    <row r="13463" spans="1:4">
      <c r="A13463" t="s">
        <v>228</v>
      </c>
      <c r="B13463" t="s">
        <v>7</v>
      </c>
      <c r="C13463">
        <v>2022</v>
      </c>
      <c r="D13463">
        <v>630</v>
      </c>
    </row>
    <row r="13464" spans="1:4">
      <c r="A13464" t="s">
        <v>229</v>
      </c>
      <c r="B13464" t="s">
        <v>7</v>
      </c>
      <c r="C13464">
        <v>2022</v>
      </c>
      <c r="D13464">
        <v>174</v>
      </c>
    </row>
    <row r="13465" spans="1:4">
      <c r="A13465" t="s">
        <v>230</v>
      </c>
      <c r="B13465" t="s">
        <v>7</v>
      </c>
      <c r="C13465">
        <v>2022</v>
      </c>
      <c r="D13465">
        <v>169</v>
      </c>
    </row>
    <row r="13466" spans="1:4">
      <c r="A13466" t="s">
        <v>231</v>
      </c>
      <c r="B13466" t="s">
        <v>7</v>
      </c>
      <c r="C13466">
        <v>2022</v>
      </c>
      <c r="D13466">
        <v>1</v>
      </c>
    </row>
    <row r="13467" spans="1:4">
      <c r="A13467" t="s">
        <v>232</v>
      </c>
      <c r="B13467" t="s">
        <v>7</v>
      </c>
      <c r="C13467">
        <v>2022</v>
      </c>
      <c r="D13467">
        <v>89</v>
      </c>
    </row>
    <row r="13468" spans="1:4">
      <c r="A13468" t="s">
        <v>233</v>
      </c>
      <c r="B13468" t="s">
        <v>7</v>
      </c>
      <c r="C13468">
        <v>2022</v>
      </c>
      <c r="D13468">
        <v>224</v>
      </c>
    </row>
    <row r="13469" spans="1:4">
      <c r="A13469" t="s">
        <v>234</v>
      </c>
      <c r="B13469" t="s">
        <v>7</v>
      </c>
      <c r="C13469">
        <v>2022</v>
      </c>
      <c r="D13469">
        <v>158</v>
      </c>
    </row>
    <row r="13470" spans="1:4">
      <c r="A13470" t="s">
        <v>235</v>
      </c>
      <c r="B13470" t="s">
        <v>7</v>
      </c>
      <c r="C13470">
        <v>2022</v>
      </c>
      <c r="D13470">
        <v>199</v>
      </c>
    </row>
    <row r="13471" spans="1:4">
      <c r="A13471" t="s">
        <v>236</v>
      </c>
      <c r="B13471" t="s">
        <v>7</v>
      </c>
      <c r="C13471">
        <v>2022</v>
      </c>
      <c r="D13471">
        <v>155</v>
      </c>
    </row>
    <row r="13472" spans="1:4">
      <c r="A13472" t="s">
        <v>237</v>
      </c>
      <c r="B13472" t="s">
        <v>7</v>
      </c>
      <c r="C13472">
        <v>2022</v>
      </c>
      <c r="D13472">
        <v>275</v>
      </c>
    </row>
    <row r="13473" spans="1:4">
      <c r="A13473" t="s">
        <v>238</v>
      </c>
      <c r="B13473" t="s">
        <v>7</v>
      </c>
      <c r="C13473">
        <v>2022</v>
      </c>
      <c r="D13473">
        <v>213</v>
      </c>
    </row>
    <row r="13474" spans="1:4">
      <c r="A13474" t="s">
        <v>239</v>
      </c>
      <c r="B13474" t="s">
        <v>7</v>
      </c>
      <c r="C13474">
        <v>2022</v>
      </c>
      <c r="D13474">
        <v>174</v>
      </c>
    </row>
    <row r="13475" spans="1:4">
      <c r="A13475" t="s">
        <v>240</v>
      </c>
      <c r="B13475" t="s">
        <v>7</v>
      </c>
      <c r="C13475">
        <v>2022</v>
      </c>
      <c r="D13475">
        <v>370</v>
      </c>
    </row>
    <row r="13476" spans="1:4">
      <c r="A13476" t="s">
        <v>241</v>
      </c>
      <c r="B13476" t="s">
        <v>7</v>
      </c>
      <c r="C13476">
        <v>2022</v>
      </c>
      <c r="D13476">
        <v>140</v>
      </c>
    </row>
    <row r="13477" spans="1:4">
      <c r="A13477" t="s">
        <v>242</v>
      </c>
      <c r="B13477" t="s">
        <v>7</v>
      </c>
      <c r="C13477">
        <v>2022</v>
      </c>
      <c r="D13477">
        <v>112</v>
      </c>
    </row>
    <row r="13478" spans="1:4">
      <c r="A13478" t="s">
        <v>243</v>
      </c>
      <c r="B13478" t="s">
        <v>7</v>
      </c>
      <c r="C13478">
        <v>2022</v>
      </c>
      <c r="D13478">
        <v>135</v>
      </c>
    </row>
    <row r="13479" spans="1:4">
      <c r="A13479" t="s">
        <v>244</v>
      </c>
      <c r="B13479" t="s">
        <v>7</v>
      </c>
      <c r="C13479">
        <v>2022</v>
      </c>
      <c r="D13479">
        <v>128</v>
      </c>
    </row>
    <row r="13480" spans="1:4">
      <c r="A13480" t="s">
        <v>245</v>
      </c>
      <c r="B13480" t="s">
        <v>7</v>
      </c>
      <c r="C13480">
        <v>2022</v>
      </c>
      <c r="D13480">
        <v>215</v>
      </c>
    </row>
    <row r="13481" spans="1:4">
      <c r="A13481" t="s">
        <v>246</v>
      </c>
      <c r="B13481" t="s">
        <v>7</v>
      </c>
      <c r="C13481">
        <v>2022</v>
      </c>
      <c r="D13481">
        <v>104</v>
      </c>
    </row>
    <row r="13482" spans="1:4">
      <c r="A13482" t="s">
        <v>247</v>
      </c>
      <c r="B13482" t="s">
        <v>7</v>
      </c>
      <c r="C13482">
        <v>2022</v>
      </c>
      <c r="D13482">
        <v>156</v>
      </c>
    </row>
    <row r="13483" spans="1:4">
      <c r="A13483" t="s">
        <v>248</v>
      </c>
      <c r="B13483" t="s">
        <v>7</v>
      </c>
      <c r="C13483">
        <v>2022</v>
      </c>
      <c r="D13483">
        <v>332</v>
      </c>
    </row>
    <row r="13484" spans="1:4">
      <c r="A13484" t="s">
        <v>249</v>
      </c>
      <c r="B13484" t="s">
        <v>7</v>
      </c>
      <c r="C13484">
        <v>2022</v>
      </c>
      <c r="D13484">
        <v>80</v>
      </c>
    </row>
    <row r="13485" spans="1:4">
      <c r="A13485" t="s">
        <v>250</v>
      </c>
      <c r="B13485" t="s">
        <v>7</v>
      </c>
      <c r="C13485">
        <v>2022</v>
      </c>
      <c r="D13485">
        <v>266</v>
      </c>
    </row>
    <row r="13486" spans="1:4">
      <c r="A13486" t="s">
        <v>251</v>
      </c>
      <c r="B13486" t="s">
        <v>7</v>
      </c>
      <c r="C13486">
        <v>2022</v>
      </c>
      <c r="D13486">
        <v>162</v>
      </c>
    </row>
    <row r="13487" spans="1:4">
      <c r="A13487" t="s">
        <v>252</v>
      </c>
      <c r="B13487" t="s">
        <v>7</v>
      </c>
      <c r="C13487">
        <v>2022</v>
      </c>
      <c r="D13487">
        <v>129</v>
      </c>
    </row>
    <row r="13488" spans="1:4">
      <c r="A13488" t="s">
        <v>253</v>
      </c>
      <c r="B13488" t="s">
        <v>7</v>
      </c>
      <c r="C13488">
        <v>2022</v>
      </c>
      <c r="D13488">
        <v>36</v>
      </c>
    </row>
    <row r="13489" spans="1:4">
      <c r="A13489" t="s">
        <v>254</v>
      </c>
      <c r="B13489" t="s">
        <v>7</v>
      </c>
      <c r="C13489">
        <v>2022</v>
      </c>
      <c r="D13489">
        <v>0</v>
      </c>
    </row>
    <row r="13490" spans="1:4">
      <c r="A13490" t="s">
        <v>255</v>
      </c>
      <c r="B13490" t="s">
        <v>7</v>
      </c>
      <c r="C13490">
        <v>2022</v>
      </c>
      <c r="D13490">
        <v>227</v>
      </c>
    </row>
    <row r="13491" spans="1:4">
      <c r="A13491" t="s">
        <v>256</v>
      </c>
      <c r="B13491" t="s">
        <v>7</v>
      </c>
      <c r="C13491">
        <v>2022</v>
      </c>
      <c r="D13491">
        <v>202</v>
      </c>
    </row>
    <row r="13492" spans="1:4">
      <c r="A13492" t="s">
        <v>257</v>
      </c>
      <c r="B13492" t="s">
        <v>7</v>
      </c>
      <c r="C13492">
        <v>2022</v>
      </c>
      <c r="D13492">
        <v>89</v>
      </c>
    </row>
    <row r="13493" spans="1:4">
      <c r="A13493" t="s">
        <v>258</v>
      </c>
      <c r="B13493" t="s">
        <v>7</v>
      </c>
      <c r="C13493">
        <v>2022</v>
      </c>
      <c r="D13493">
        <v>157</v>
      </c>
    </row>
    <row r="13494" spans="1:4">
      <c r="A13494" t="s">
        <v>259</v>
      </c>
      <c r="B13494" t="s">
        <v>7</v>
      </c>
      <c r="C13494">
        <v>2022</v>
      </c>
      <c r="D13494">
        <v>271</v>
      </c>
    </row>
    <row r="13495" spans="1:4">
      <c r="A13495" t="s">
        <v>260</v>
      </c>
      <c r="B13495" t="s">
        <v>7</v>
      </c>
      <c r="C13495">
        <v>2022</v>
      </c>
      <c r="D13495">
        <v>226</v>
      </c>
    </row>
    <row r="13496" spans="1:4">
      <c r="A13496" t="s">
        <v>261</v>
      </c>
      <c r="B13496" t="s">
        <v>7</v>
      </c>
      <c r="C13496">
        <v>2022</v>
      </c>
      <c r="D13496">
        <v>104</v>
      </c>
    </row>
    <row r="13497" spans="1:4">
      <c r="A13497" t="s">
        <v>262</v>
      </c>
      <c r="B13497" t="s">
        <v>7</v>
      </c>
      <c r="C13497">
        <v>2022</v>
      </c>
      <c r="D13497">
        <v>141</v>
      </c>
    </row>
    <row r="13498" spans="1:4">
      <c r="A13498" t="s">
        <v>263</v>
      </c>
      <c r="B13498" t="s">
        <v>7</v>
      </c>
      <c r="C13498">
        <v>2022</v>
      </c>
      <c r="D13498">
        <v>228</v>
      </c>
    </row>
    <row r="13499" spans="1:4">
      <c r="A13499" t="s">
        <v>264</v>
      </c>
      <c r="B13499" t="s">
        <v>7</v>
      </c>
      <c r="C13499">
        <v>2022</v>
      </c>
      <c r="D13499">
        <v>0</v>
      </c>
    </row>
    <row r="13500" spans="1:4">
      <c r="A13500" t="s">
        <v>265</v>
      </c>
      <c r="B13500" t="s">
        <v>7</v>
      </c>
      <c r="C13500">
        <v>2022</v>
      </c>
      <c r="D13500">
        <v>209</v>
      </c>
    </row>
    <row r="13501" spans="1:4">
      <c r="A13501" t="s">
        <v>266</v>
      </c>
      <c r="B13501" t="s">
        <v>7</v>
      </c>
      <c r="C13501">
        <v>2022</v>
      </c>
      <c r="D13501">
        <v>132</v>
      </c>
    </row>
    <row r="13502" spans="1:4">
      <c r="A13502" t="s">
        <v>267</v>
      </c>
      <c r="B13502" t="s">
        <v>7</v>
      </c>
      <c r="C13502">
        <v>2022</v>
      </c>
      <c r="D13502">
        <v>279</v>
      </c>
    </row>
    <row r="13503" spans="1:4">
      <c r="A13503" t="s">
        <v>268</v>
      </c>
      <c r="B13503" t="s">
        <v>7</v>
      </c>
      <c r="C13503">
        <v>2022</v>
      </c>
      <c r="D13503">
        <v>239</v>
      </c>
    </row>
    <row r="13504" spans="1:4">
      <c r="A13504" t="s">
        <v>269</v>
      </c>
      <c r="B13504" t="s">
        <v>7</v>
      </c>
      <c r="C13504">
        <v>2022</v>
      </c>
      <c r="D13504">
        <v>148</v>
      </c>
    </row>
    <row r="13505" spans="1:4">
      <c r="A13505" t="s">
        <v>270</v>
      </c>
      <c r="B13505" t="s">
        <v>7</v>
      </c>
      <c r="C13505">
        <v>2022</v>
      </c>
      <c r="D13505">
        <v>144</v>
      </c>
    </row>
    <row r="13506" spans="1:4">
      <c r="A13506" t="s">
        <v>271</v>
      </c>
      <c r="B13506" t="s">
        <v>7</v>
      </c>
      <c r="C13506">
        <v>2022</v>
      </c>
      <c r="D13506">
        <v>189</v>
      </c>
    </row>
    <row r="13507" spans="1:4">
      <c r="A13507" t="s">
        <v>272</v>
      </c>
      <c r="B13507" t="s">
        <v>7</v>
      </c>
      <c r="C13507">
        <v>2022</v>
      </c>
      <c r="D13507">
        <v>120</v>
      </c>
    </row>
    <row r="13508" spans="1:4">
      <c r="A13508" t="s">
        <v>273</v>
      </c>
      <c r="B13508" t="s">
        <v>7</v>
      </c>
      <c r="C13508">
        <v>2022</v>
      </c>
      <c r="D13508">
        <v>18</v>
      </c>
    </row>
    <row r="13509" spans="1:4">
      <c r="A13509" t="s">
        <v>274</v>
      </c>
      <c r="B13509" t="s">
        <v>7</v>
      </c>
      <c r="C13509">
        <v>2022</v>
      </c>
      <c r="D13509">
        <v>266</v>
      </c>
    </row>
    <row r="13510" spans="1:4">
      <c r="A13510" t="s">
        <v>275</v>
      </c>
      <c r="B13510" t="s">
        <v>7</v>
      </c>
      <c r="C13510">
        <v>2022</v>
      </c>
      <c r="D13510">
        <v>132</v>
      </c>
    </row>
    <row r="13511" spans="1:4">
      <c r="A13511" t="s">
        <v>276</v>
      </c>
      <c r="B13511" t="s">
        <v>7</v>
      </c>
      <c r="C13511">
        <v>2022</v>
      </c>
      <c r="D13511">
        <v>97</v>
      </c>
    </row>
    <row r="13512" spans="1:4">
      <c r="A13512" t="s">
        <v>277</v>
      </c>
      <c r="B13512" t="s">
        <v>7</v>
      </c>
      <c r="C13512">
        <v>2022</v>
      </c>
      <c r="D13512">
        <v>164</v>
      </c>
    </row>
    <row r="13513" spans="1:4">
      <c r="A13513" t="s">
        <v>278</v>
      </c>
      <c r="B13513" t="s">
        <v>7</v>
      </c>
      <c r="C13513">
        <v>2022</v>
      </c>
      <c r="D13513">
        <v>331</v>
      </c>
    </row>
    <row r="13514" spans="1:4">
      <c r="A13514" t="s">
        <v>279</v>
      </c>
      <c r="B13514" t="s">
        <v>7</v>
      </c>
      <c r="C13514">
        <v>2022</v>
      </c>
      <c r="D13514">
        <v>223</v>
      </c>
    </row>
    <row r="13515" spans="1:4">
      <c r="A13515" t="s">
        <v>280</v>
      </c>
      <c r="B13515" t="s">
        <v>7</v>
      </c>
      <c r="C13515">
        <v>2022</v>
      </c>
      <c r="D13515">
        <v>211</v>
      </c>
    </row>
    <row r="13516" spans="1:4">
      <c r="A13516" t="s">
        <v>281</v>
      </c>
      <c r="B13516" t="s">
        <v>7</v>
      </c>
      <c r="C13516">
        <v>2022</v>
      </c>
      <c r="D13516">
        <v>120</v>
      </c>
    </row>
    <row r="13517" spans="1:4">
      <c r="A13517" t="s">
        <v>282</v>
      </c>
      <c r="B13517" t="s">
        <v>7</v>
      </c>
      <c r="C13517">
        <v>2022</v>
      </c>
      <c r="D13517">
        <v>147</v>
      </c>
    </row>
    <row r="13518" spans="1:4">
      <c r="A13518" t="s">
        <v>283</v>
      </c>
      <c r="B13518" t="s">
        <v>7</v>
      </c>
      <c r="C13518">
        <v>2022</v>
      </c>
      <c r="D13518">
        <v>1</v>
      </c>
    </row>
    <row r="13519" spans="1:4">
      <c r="A13519" t="s">
        <v>284</v>
      </c>
      <c r="B13519" t="s">
        <v>7</v>
      </c>
      <c r="C13519">
        <v>2022</v>
      </c>
      <c r="D13519">
        <v>293</v>
      </c>
    </row>
    <row r="13520" spans="1:4">
      <c r="A13520" t="s">
        <v>285</v>
      </c>
      <c r="B13520" t="s">
        <v>7</v>
      </c>
      <c r="C13520">
        <v>2022</v>
      </c>
      <c r="D13520">
        <v>228</v>
      </c>
    </row>
    <row r="13521" spans="1:4">
      <c r="A13521" t="s">
        <v>286</v>
      </c>
      <c r="B13521" t="s">
        <v>7</v>
      </c>
      <c r="C13521">
        <v>2022</v>
      </c>
      <c r="D13521">
        <v>94</v>
      </c>
    </row>
    <row r="13522" spans="1:4">
      <c r="A13522" t="s">
        <v>287</v>
      </c>
      <c r="B13522" t="s">
        <v>7</v>
      </c>
      <c r="C13522">
        <v>2022</v>
      </c>
      <c r="D13522">
        <v>151</v>
      </c>
    </row>
    <row r="13523" spans="1:4">
      <c r="A13523" t="s">
        <v>288</v>
      </c>
      <c r="B13523" t="s">
        <v>7</v>
      </c>
      <c r="C13523">
        <v>2022</v>
      </c>
      <c r="D13523">
        <v>288</v>
      </c>
    </row>
    <row r="13524" spans="1:4">
      <c r="A13524" t="s">
        <v>289</v>
      </c>
      <c r="B13524" t="s">
        <v>7</v>
      </c>
      <c r="C13524">
        <v>2022</v>
      </c>
      <c r="D13524">
        <v>129</v>
      </c>
    </row>
    <row r="13525" spans="1:4">
      <c r="A13525" t="s">
        <v>290</v>
      </c>
      <c r="B13525" t="s">
        <v>7</v>
      </c>
      <c r="C13525">
        <v>2022</v>
      </c>
      <c r="D13525">
        <v>260</v>
      </c>
    </row>
    <row r="13526" spans="1:4">
      <c r="A13526" t="s">
        <v>291</v>
      </c>
      <c r="B13526" t="s">
        <v>7</v>
      </c>
      <c r="C13526">
        <v>2022</v>
      </c>
      <c r="D13526">
        <v>348</v>
      </c>
    </row>
    <row r="13527" spans="1:4">
      <c r="A13527" t="s">
        <v>292</v>
      </c>
      <c r="B13527" t="s">
        <v>7</v>
      </c>
      <c r="C13527">
        <v>2022</v>
      </c>
      <c r="D13527">
        <v>181</v>
      </c>
    </row>
    <row r="13528" spans="1:4">
      <c r="A13528" t="s">
        <v>293</v>
      </c>
      <c r="B13528" t="s">
        <v>7</v>
      </c>
      <c r="C13528">
        <v>2022</v>
      </c>
      <c r="D13528">
        <v>227</v>
      </c>
    </row>
    <row r="13529" spans="1:4">
      <c r="A13529" t="s">
        <v>294</v>
      </c>
      <c r="B13529" t="s">
        <v>7</v>
      </c>
      <c r="C13529">
        <v>2022</v>
      </c>
      <c r="D13529">
        <v>150</v>
      </c>
    </row>
    <row r="13530" spans="1:4">
      <c r="A13530" t="s">
        <v>295</v>
      </c>
      <c r="B13530" t="s">
        <v>7</v>
      </c>
      <c r="C13530">
        <v>2022</v>
      </c>
      <c r="D13530">
        <v>362</v>
      </c>
    </row>
    <row r="13531" spans="1:4">
      <c r="A13531" t="s">
        <v>296</v>
      </c>
      <c r="B13531" t="s">
        <v>7</v>
      </c>
      <c r="C13531">
        <v>2022</v>
      </c>
      <c r="D13531">
        <v>86</v>
      </c>
    </row>
    <row r="13532" spans="1:4">
      <c r="A13532" t="s">
        <v>297</v>
      </c>
      <c r="B13532" t="s">
        <v>7</v>
      </c>
      <c r="C13532">
        <v>2022</v>
      </c>
      <c r="D13532">
        <v>61</v>
      </c>
    </row>
    <row r="13533" spans="1:4">
      <c r="A13533" t="s">
        <v>298</v>
      </c>
      <c r="B13533" t="s">
        <v>7</v>
      </c>
      <c r="C13533">
        <v>2022</v>
      </c>
      <c r="D13533">
        <v>214</v>
      </c>
    </row>
    <row r="13534" spans="1:4">
      <c r="A13534" t="s">
        <v>299</v>
      </c>
      <c r="B13534" t="s">
        <v>7</v>
      </c>
      <c r="C13534">
        <v>2022</v>
      </c>
      <c r="D13534">
        <v>938</v>
      </c>
    </row>
    <row r="13535" spans="1:4">
      <c r="A13535" t="s">
        <v>300</v>
      </c>
      <c r="B13535" t="s">
        <v>7</v>
      </c>
      <c r="C13535">
        <v>2022</v>
      </c>
      <c r="D13535">
        <v>361</v>
      </c>
    </row>
    <row r="13536" spans="1:4">
      <c r="A13536" t="s">
        <v>301</v>
      </c>
      <c r="B13536" t="s">
        <v>7</v>
      </c>
      <c r="C13536">
        <v>2022</v>
      </c>
      <c r="D13536">
        <v>457</v>
      </c>
    </row>
    <row r="13537" spans="1:4">
      <c r="A13537" t="s">
        <v>302</v>
      </c>
      <c r="B13537" t="s">
        <v>7</v>
      </c>
      <c r="C13537">
        <v>2022</v>
      </c>
      <c r="D13537">
        <v>228</v>
      </c>
    </row>
    <row r="13538" spans="1:4">
      <c r="A13538" t="s">
        <v>303</v>
      </c>
      <c r="B13538" t="s">
        <v>7</v>
      </c>
      <c r="C13538">
        <v>2022</v>
      </c>
      <c r="D13538">
        <v>37</v>
      </c>
    </row>
    <row r="13539" spans="1:4">
      <c r="A13539" t="s">
        <v>304</v>
      </c>
      <c r="B13539" t="s">
        <v>7</v>
      </c>
      <c r="C13539">
        <v>2022</v>
      </c>
      <c r="D13539">
        <v>196</v>
      </c>
    </row>
    <row r="13540" spans="1:4">
      <c r="A13540" t="s">
        <v>305</v>
      </c>
      <c r="B13540" t="s">
        <v>7</v>
      </c>
      <c r="C13540">
        <v>2022</v>
      </c>
      <c r="D13540">
        <v>95</v>
      </c>
    </row>
    <row r="13541" spans="1:4">
      <c r="A13541" t="s">
        <v>306</v>
      </c>
      <c r="B13541" t="s">
        <v>7</v>
      </c>
      <c r="C13541">
        <v>2022</v>
      </c>
      <c r="D13541">
        <v>316</v>
      </c>
    </row>
    <row r="13542" spans="1:4">
      <c r="A13542" t="s">
        <v>307</v>
      </c>
      <c r="B13542" t="s">
        <v>7</v>
      </c>
      <c r="C13542">
        <v>2022</v>
      </c>
      <c r="D13542">
        <v>223</v>
      </c>
    </row>
    <row r="13543" spans="1:4">
      <c r="A13543" t="s">
        <v>308</v>
      </c>
      <c r="B13543" t="s">
        <v>7</v>
      </c>
      <c r="C13543">
        <v>2022</v>
      </c>
      <c r="D13543">
        <v>201</v>
      </c>
    </row>
    <row r="13544" spans="1:4">
      <c r="A13544" t="s">
        <v>309</v>
      </c>
      <c r="B13544" t="s">
        <v>7</v>
      </c>
      <c r="C13544">
        <v>2022</v>
      </c>
      <c r="D13544">
        <v>116</v>
      </c>
    </row>
    <row r="13545" spans="1:4">
      <c r="A13545" t="s">
        <v>310</v>
      </c>
      <c r="B13545" t="s">
        <v>7</v>
      </c>
      <c r="C13545">
        <v>2022</v>
      </c>
      <c r="D13545">
        <v>183</v>
      </c>
    </row>
    <row r="13546" spans="1:4">
      <c r="A13546" t="s">
        <v>311</v>
      </c>
      <c r="B13546" t="s">
        <v>7</v>
      </c>
      <c r="C13546">
        <v>2022</v>
      </c>
      <c r="D13546">
        <v>291</v>
      </c>
    </row>
    <row r="13547" spans="1:4">
      <c r="A13547" t="s">
        <v>312</v>
      </c>
      <c r="B13547" t="s">
        <v>7</v>
      </c>
      <c r="C13547">
        <v>2022</v>
      </c>
      <c r="D13547">
        <v>246</v>
      </c>
    </row>
    <row r="13548" spans="1:4">
      <c r="A13548" t="s">
        <v>313</v>
      </c>
      <c r="B13548" t="s">
        <v>7</v>
      </c>
      <c r="C13548">
        <v>2022</v>
      </c>
      <c r="D13548">
        <v>179</v>
      </c>
    </row>
    <row r="13549" spans="1:4">
      <c r="A13549" t="s">
        <v>314</v>
      </c>
      <c r="B13549" t="s">
        <v>7</v>
      </c>
      <c r="C13549">
        <v>2022</v>
      </c>
      <c r="D13549">
        <v>345</v>
      </c>
    </row>
    <row r="13550" spans="1:4">
      <c r="A13550" t="s">
        <v>315</v>
      </c>
      <c r="B13550" t="s">
        <v>7</v>
      </c>
      <c r="C13550">
        <v>2022</v>
      </c>
      <c r="D13550">
        <v>268</v>
      </c>
    </row>
    <row r="13551" spans="1:4">
      <c r="A13551" t="s">
        <v>316</v>
      </c>
      <c r="B13551" t="s">
        <v>7</v>
      </c>
      <c r="C13551">
        <v>2022</v>
      </c>
      <c r="D13551">
        <v>210</v>
      </c>
    </row>
    <row r="13552" spans="1:4">
      <c r="A13552" t="s">
        <v>317</v>
      </c>
      <c r="B13552" t="s">
        <v>7</v>
      </c>
      <c r="C13552">
        <v>2022</v>
      </c>
      <c r="D13552">
        <v>171</v>
      </c>
    </row>
    <row r="13553" spans="1:4">
      <c r="A13553" t="s">
        <v>318</v>
      </c>
      <c r="B13553" t="s">
        <v>7</v>
      </c>
      <c r="C13553">
        <v>2022</v>
      </c>
      <c r="D13553">
        <v>19</v>
      </c>
    </row>
    <row r="13554" spans="1:4">
      <c r="A13554" t="s">
        <v>319</v>
      </c>
      <c r="B13554" t="s">
        <v>7</v>
      </c>
      <c r="C13554">
        <v>2022</v>
      </c>
      <c r="D13554">
        <v>266</v>
      </c>
    </row>
    <row r="13555" spans="1:4">
      <c r="A13555" t="s">
        <v>320</v>
      </c>
      <c r="B13555" t="s">
        <v>7</v>
      </c>
      <c r="C13555">
        <v>2022</v>
      </c>
      <c r="D13555">
        <v>0</v>
      </c>
    </row>
    <row r="13556" spans="1:4">
      <c r="A13556" t="s">
        <v>321</v>
      </c>
      <c r="B13556" t="s">
        <v>7</v>
      </c>
      <c r="C13556">
        <v>2022</v>
      </c>
      <c r="D13556">
        <v>232</v>
      </c>
    </row>
    <row r="13557" spans="1:4">
      <c r="A13557" t="s">
        <v>322</v>
      </c>
      <c r="B13557" t="s">
        <v>7</v>
      </c>
      <c r="C13557">
        <v>2022</v>
      </c>
      <c r="D13557">
        <v>279</v>
      </c>
    </row>
    <row r="13558" spans="1:4">
      <c r="A13558" t="s">
        <v>323</v>
      </c>
      <c r="B13558" t="s">
        <v>7</v>
      </c>
      <c r="C13558">
        <v>2022</v>
      </c>
      <c r="D13558">
        <v>47</v>
      </c>
    </row>
    <row r="13559" spans="1:4">
      <c r="A13559" t="s">
        <v>324</v>
      </c>
      <c r="B13559" t="s">
        <v>7</v>
      </c>
      <c r="C13559">
        <v>2022</v>
      </c>
      <c r="D13559">
        <v>170</v>
      </c>
    </row>
    <row r="13560" spans="1:4">
      <c r="A13560" t="s">
        <v>325</v>
      </c>
      <c r="B13560" t="s">
        <v>7</v>
      </c>
      <c r="C13560">
        <v>2022</v>
      </c>
      <c r="D13560">
        <v>0</v>
      </c>
    </row>
    <row r="13561" spans="1:4">
      <c r="A13561" t="s">
        <v>326</v>
      </c>
      <c r="B13561" t="s">
        <v>7</v>
      </c>
      <c r="C13561">
        <v>2022</v>
      </c>
      <c r="D13561">
        <v>282</v>
      </c>
    </row>
    <row r="13562" spans="1:4">
      <c r="A13562" t="s">
        <v>327</v>
      </c>
      <c r="B13562" t="s">
        <v>7</v>
      </c>
      <c r="C13562">
        <v>2022</v>
      </c>
      <c r="D13562">
        <v>255</v>
      </c>
    </row>
    <row r="13563" spans="1:4">
      <c r="A13563" t="s">
        <v>328</v>
      </c>
      <c r="B13563" t="s">
        <v>7</v>
      </c>
      <c r="C13563">
        <v>2022</v>
      </c>
      <c r="D13563">
        <v>245</v>
      </c>
    </row>
    <row r="13564" spans="1:4">
      <c r="A13564" t="s">
        <v>329</v>
      </c>
      <c r="B13564" t="s">
        <v>7</v>
      </c>
      <c r="C13564">
        <v>2022</v>
      </c>
      <c r="D13564">
        <v>614</v>
      </c>
    </row>
    <row r="13565" spans="1:4">
      <c r="A13565" t="s">
        <v>330</v>
      </c>
      <c r="B13565" t="s">
        <v>7</v>
      </c>
      <c r="C13565">
        <v>2022</v>
      </c>
      <c r="D13565">
        <v>13</v>
      </c>
    </row>
    <row r="13566" spans="1:4">
      <c r="A13566" t="s">
        <v>331</v>
      </c>
      <c r="B13566" t="s">
        <v>7</v>
      </c>
      <c r="C13566">
        <v>2022</v>
      </c>
      <c r="D13566">
        <v>320</v>
      </c>
    </row>
    <row r="13567" spans="1:4">
      <c r="A13567" t="s">
        <v>332</v>
      </c>
      <c r="B13567" t="s">
        <v>7</v>
      </c>
      <c r="C13567">
        <v>2022</v>
      </c>
      <c r="D13567">
        <v>160</v>
      </c>
    </row>
    <row r="13568" spans="1:4">
      <c r="A13568" t="s">
        <v>333</v>
      </c>
      <c r="B13568" t="s">
        <v>7</v>
      </c>
      <c r="C13568">
        <v>2022</v>
      </c>
      <c r="D13568">
        <v>194</v>
      </c>
    </row>
    <row r="13569" spans="1:4">
      <c r="A13569" t="s">
        <v>334</v>
      </c>
      <c r="B13569" t="s">
        <v>7</v>
      </c>
      <c r="C13569">
        <v>2022</v>
      </c>
      <c r="D13569">
        <v>0</v>
      </c>
    </row>
    <row r="13570" spans="1:4">
      <c r="A13570" t="s">
        <v>335</v>
      </c>
      <c r="B13570" t="s">
        <v>7</v>
      </c>
      <c r="C13570">
        <v>2022</v>
      </c>
      <c r="D13570">
        <v>269</v>
      </c>
    </row>
    <row r="13571" spans="1:4">
      <c r="A13571" t="s">
        <v>336</v>
      </c>
      <c r="B13571" t="s">
        <v>7</v>
      </c>
      <c r="C13571">
        <v>2022</v>
      </c>
      <c r="D13571">
        <v>371</v>
      </c>
    </row>
    <row r="13572" spans="1:4">
      <c r="A13572" t="s">
        <v>337</v>
      </c>
      <c r="B13572" t="s">
        <v>7</v>
      </c>
      <c r="C13572">
        <v>2022</v>
      </c>
      <c r="D13572">
        <v>169</v>
      </c>
    </row>
    <row r="13573" spans="1:4">
      <c r="A13573" t="s">
        <v>338</v>
      </c>
      <c r="B13573" t="s">
        <v>7</v>
      </c>
      <c r="C13573">
        <v>2022</v>
      </c>
      <c r="D13573">
        <v>0</v>
      </c>
    </row>
    <row r="13574" spans="1:4">
      <c r="A13574" t="s">
        <v>339</v>
      </c>
      <c r="B13574" t="s">
        <v>7</v>
      </c>
      <c r="C13574">
        <v>2022</v>
      </c>
      <c r="D13574">
        <v>185</v>
      </c>
    </row>
    <row r="13575" spans="1:4">
      <c r="A13575" t="s">
        <v>340</v>
      </c>
      <c r="B13575" t="s">
        <v>7</v>
      </c>
      <c r="C13575">
        <v>2022</v>
      </c>
      <c r="D13575">
        <v>281</v>
      </c>
    </row>
    <row r="13576" spans="1:4">
      <c r="A13576" t="s">
        <v>341</v>
      </c>
      <c r="B13576" t="s">
        <v>7</v>
      </c>
      <c r="C13576">
        <v>2022</v>
      </c>
      <c r="D13576">
        <v>0</v>
      </c>
    </row>
    <row r="13577" spans="1:4">
      <c r="A13577" t="s">
        <v>342</v>
      </c>
      <c r="B13577" t="s">
        <v>7</v>
      </c>
      <c r="C13577">
        <v>2022</v>
      </c>
      <c r="D13577">
        <v>192</v>
      </c>
    </row>
    <row r="13578" spans="1:4">
      <c r="A13578" t="s">
        <v>343</v>
      </c>
      <c r="B13578" t="s">
        <v>7</v>
      </c>
      <c r="C13578">
        <v>2022</v>
      </c>
      <c r="D13578">
        <v>222</v>
      </c>
    </row>
    <row r="13579" spans="1:4">
      <c r="A13579" t="s">
        <v>344</v>
      </c>
      <c r="B13579" t="s">
        <v>7</v>
      </c>
      <c r="C13579">
        <v>2022</v>
      </c>
      <c r="D13579">
        <v>413</v>
      </c>
    </row>
    <row r="13580" spans="1:4">
      <c r="A13580" t="s">
        <v>345</v>
      </c>
      <c r="B13580" t="s">
        <v>7</v>
      </c>
      <c r="C13580">
        <v>2022</v>
      </c>
      <c r="D13580">
        <v>280</v>
      </c>
    </row>
    <row r="13581" spans="1:4">
      <c r="A13581" t="s">
        <v>346</v>
      </c>
      <c r="B13581" t="s">
        <v>7</v>
      </c>
      <c r="C13581">
        <v>2022</v>
      </c>
      <c r="D13581">
        <v>119</v>
      </c>
    </row>
    <row r="13582" spans="1:4">
      <c r="A13582" t="s">
        <v>347</v>
      </c>
      <c r="B13582" t="s">
        <v>7</v>
      </c>
      <c r="C13582">
        <v>2022</v>
      </c>
      <c r="D13582">
        <v>397</v>
      </c>
    </row>
    <row r="13583" spans="1:4">
      <c r="A13583" t="s">
        <v>348</v>
      </c>
      <c r="B13583" t="s">
        <v>7</v>
      </c>
      <c r="C13583">
        <v>2022</v>
      </c>
      <c r="D13583">
        <v>391</v>
      </c>
    </row>
    <row r="13584" spans="1:4">
      <c r="A13584" t="s">
        <v>349</v>
      </c>
      <c r="B13584" t="s">
        <v>7</v>
      </c>
      <c r="C13584">
        <v>2022</v>
      </c>
      <c r="D13584">
        <v>0</v>
      </c>
    </row>
    <row r="13585" spans="1:4">
      <c r="A13585" t="s">
        <v>350</v>
      </c>
      <c r="B13585" t="s">
        <v>7</v>
      </c>
      <c r="C13585">
        <v>2022</v>
      </c>
      <c r="D13585">
        <v>441</v>
      </c>
    </row>
    <row r="13586" spans="1:4">
      <c r="A13586" t="s">
        <v>351</v>
      </c>
      <c r="B13586" t="s">
        <v>7</v>
      </c>
      <c r="C13586">
        <v>2022</v>
      </c>
      <c r="D13586">
        <v>269</v>
      </c>
    </row>
    <row r="13587" spans="1:4">
      <c r="A13587" t="s">
        <v>352</v>
      </c>
      <c r="B13587" t="s">
        <v>7</v>
      </c>
      <c r="C13587">
        <v>2022</v>
      </c>
      <c r="D13587">
        <v>415</v>
      </c>
    </row>
    <row r="13588" spans="1:4">
      <c r="A13588" t="s">
        <v>353</v>
      </c>
      <c r="B13588" t="s">
        <v>7</v>
      </c>
      <c r="C13588">
        <v>2022</v>
      </c>
      <c r="D13588">
        <v>160</v>
      </c>
    </row>
    <row r="13589" spans="1:4">
      <c r="A13589" t="s">
        <v>354</v>
      </c>
      <c r="B13589" t="s">
        <v>7</v>
      </c>
      <c r="C13589">
        <v>2022</v>
      </c>
      <c r="D13589">
        <v>61</v>
      </c>
    </row>
    <row r="13590" spans="1:4">
      <c r="A13590" t="s">
        <v>355</v>
      </c>
      <c r="B13590" t="s">
        <v>7</v>
      </c>
      <c r="C13590">
        <v>2022</v>
      </c>
      <c r="D13590">
        <v>234</v>
      </c>
    </row>
    <row r="13591" spans="1:4">
      <c r="A13591" t="s">
        <v>356</v>
      </c>
      <c r="B13591" t="s">
        <v>7</v>
      </c>
      <c r="C13591">
        <v>2022</v>
      </c>
      <c r="D13591">
        <v>140</v>
      </c>
    </row>
    <row r="13592" spans="1:4">
      <c r="A13592" t="s">
        <v>357</v>
      </c>
      <c r="B13592" t="s">
        <v>7</v>
      </c>
      <c r="C13592">
        <v>2022</v>
      </c>
      <c r="D13592">
        <v>336</v>
      </c>
    </row>
    <row r="13593" spans="1:4">
      <c r="A13593" t="s">
        <v>358</v>
      </c>
      <c r="B13593" t="s">
        <v>7</v>
      </c>
      <c r="C13593">
        <v>2022</v>
      </c>
      <c r="D13593">
        <v>359</v>
      </c>
    </row>
    <row r="13594" spans="1:4">
      <c r="A13594" t="s">
        <v>359</v>
      </c>
      <c r="B13594" t="s">
        <v>7</v>
      </c>
      <c r="C13594">
        <v>2022</v>
      </c>
      <c r="D13594">
        <v>90</v>
      </c>
    </row>
    <row r="13595" spans="1:4">
      <c r="A13595" t="s">
        <v>360</v>
      </c>
      <c r="B13595" t="s">
        <v>7</v>
      </c>
      <c r="C13595">
        <v>2022</v>
      </c>
      <c r="D13595">
        <v>160</v>
      </c>
    </row>
    <row r="13596" spans="1:4">
      <c r="A13596" t="s">
        <v>361</v>
      </c>
      <c r="B13596" t="s">
        <v>7</v>
      </c>
      <c r="C13596">
        <v>2022</v>
      </c>
      <c r="D13596">
        <v>157</v>
      </c>
    </row>
    <row r="13597" spans="1:4">
      <c r="A13597" t="s">
        <v>362</v>
      </c>
      <c r="B13597" t="s">
        <v>7</v>
      </c>
      <c r="C13597">
        <v>2022</v>
      </c>
      <c r="D13597">
        <v>347</v>
      </c>
    </row>
    <row r="13598" spans="1:4">
      <c r="A13598" t="s">
        <v>363</v>
      </c>
      <c r="B13598" t="s">
        <v>7</v>
      </c>
      <c r="C13598">
        <v>2022</v>
      </c>
      <c r="D13598">
        <v>455</v>
      </c>
    </row>
    <row r="13599" spans="1:4">
      <c r="A13599" t="s">
        <v>364</v>
      </c>
      <c r="B13599" t="s">
        <v>7</v>
      </c>
      <c r="C13599">
        <v>2022</v>
      </c>
      <c r="D13599">
        <v>205</v>
      </c>
    </row>
    <row r="13600" spans="1:4">
      <c r="A13600" t="s">
        <v>365</v>
      </c>
      <c r="B13600" t="s">
        <v>7</v>
      </c>
      <c r="C13600">
        <v>2022</v>
      </c>
      <c r="D13600">
        <v>357</v>
      </c>
    </row>
    <row r="13601" spans="1:4">
      <c r="A13601" t="s">
        <v>366</v>
      </c>
      <c r="B13601" t="s">
        <v>7</v>
      </c>
      <c r="C13601">
        <v>2022</v>
      </c>
      <c r="D13601">
        <v>305</v>
      </c>
    </row>
    <row r="13602" spans="1:4">
      <c r="A13602" t="s">
        <v>367</v>
      </c>
      <c r="B13602" t="s">
        <v>7</v>
      </c>
      <c r="C13602">
        <v>2022</v>
      </c>
      <c r="D13602">
        <v>232</v>
      </c>
    </row>
    <row r="13603" spans="1:4">
      <c r="A13603" t="s">
        <v>368</v>
      </c>
      <c r="B13603" t="s">
        <v>7</v>
      </c>
      <c r="C13603">
        <v>2022</v>
      </c>
      <c r="D13603">
        <v>78</v>
      </c>
    </row>
    <row r="13604" spans="1:4">
      <c r="A13604" t="s">
        <v>369</v>
      </c>
      <c r="B13604" t="s">
        <v>7</v>
      </c>
      <c r="C13604">
        <v>2022</v>
      </c>
      <c r="D13604">
        <v>364</v>
      </c>
    </row>
    <row r="13605" spans="1:4">
      <c r="A13605" t="s">
        <v>370</v>
      </c>
      <c r="B13605" t="s">
        <v>7</v>
      </c>
      <c r="C13605">
        <v>2022</v>
      </c>
      <c r="D13605">
        <v>364</v>
      </c>
    </row>
    <row r="13606" spans="1:4">
      <c r="A13606" t="s">
        <v>371</v>
      </c>
      <c r="B13606" t="s">
        <v>7</v>
      </c>
      <c r="C13606">
        <v>2022</v>
      </c>
      <c r="D13606">
        <v>289</v>
      </c>
    </row>
    <row r="13607" spans="1:4">
      <c r="A13607" t="s">
        <v>372</v>
      </c>
      <c r="B13607" t="s">
        <v>7</v>
      </c>
      <c r="C13607">
        <v>2022</v>
      </c>
      <c r="D13607">
        <v>206</v>
      </c>
    </row>
    <row r="13608" spans="1:4">
      <c r="A13608" t="s">
        <v>373</v>
      </c>
      <c r="B13608" t="s">
        <v>7</v>
      </c>
      <c r="C13608">
        <v>2022</v>
      </c>
      <c r="D13608">
        <v>218</v>
      </c>
    </row>
    <row r="13609" spans="1:4">
      <c r="A13609" t="s">
        <v>374</v>
      </c>
      <c r="B13609" t="s">
        <v>7</v>
      </c>
      <c r="C13609">
        <v>2022</v>
      </c>
      <c r="D13609">
        <v>253</v>
      </c>
    </row>
    <row r="13610" spans="1:4">
      <c r="A13610" t="s">
        <v>375</v>
      </c>
      <c r="B13610" t="s">
        <v>7</v>
      </c>
      <c r="C13610">
        <v>2022</v>
      </c>
      <c r="D13610">
        <v>432</v>
      </c>
    </row>
    <row r="13611" spans="1:4">
      <c r="A13611" t="s">
        <v>376</v>
      </c>
      <c r="B13611" t="s">
        <v>7</v>
      </c>
      <c r="C13611">
        <v>2022</v>
      </c>
      <c r="D13611">
        <v>409</v>
      </c>
    </row>
    <row r="13612" spans="1:4">
      <c r="A13612" t="s">
        <v>377</v>
      </c>
      <c r="B13612" t="s">
        <v>7</v>
      </c>
      <c r="C13612">
        <v>2022</v>
      </c>
      <c r="D13612">
        <v>169</v>
      </c>
    </row>
    <row r="13613" spans="1:4">
      <c r="A13613" t="s">
        <v>378</v>
      </c>
      <c r="B13613" t="s">
        <v>7</v>
      </c>
      <c r="C13613">
        <v>2022</v>
      </c>
      <c r="D13613">
        <v>17</v>
      </c>
    </row>
    <row r="13614" spans="1:4">
      <c r="A13614" t="s">
        <v>379</v>
      </c>
      <c r="B13614" t="s">
        <v>7</v>
      </c>
      <c r="C13614">
        <v>2022</v>
      </c>
      <c r="D13614">
        <v>388</v>
      </c>
    </row>
    <row r="13615" spans="1:4">
      <c r="A13615" t="s">
        <v>380</v>
      </c>
      <c r="B13615" t="s">
        <v>7</v>
      </c>
      <c r="C13615">
        <v>2022</v>
      </c>
      <c r="D13615">
        <v>275</v>
      </c>
    </row>
    <row r="13616" spans="1:4">
      <c r="A13616" t="s">
        <v>381</v>
      </c>
      <c r="B13616" t="s">
        <v>7</v>
      </c>
      <c r="C13616">
        <v>2022</v>
      </c>
      <c r="D13616">
        <v>328</v>
      </c>
    </row>
    <row r="13617" spans="1:4">
      <c r="A13617" t="s">
        <v>382</v>
      </c>
      <c r="B13617" t="s">
        <v>7</v>
      </c>
      <c r="C13617">
        <v>2022</v>
      </c>
      <c r="D13617">
        <v>267</v>
      </c>
    </row>
    <row r="13618" spans="1:4">
      <c r="A13618" t="s">
        <v>383</v>
      </c>
      <c r="B13618" t="s">
        <v>7</v>
      </c>
      <c r="C13618">
        <v>2022</v>
      </c>
      <c r="D13618">
        <v>49</v>
      </c>
    </row>
    <row r="13619" spans="1:4">
      <c r="A13619" t="s">
        <v>384</v>
      </c>
      <c r="B13619" t="s">
        <v>7</v>
      </c>
      <c r="C13619">
        <v>2022</v>
      </c>
      <c r="D13619">
        <v>134</v>
      </c>
    </row>
    <row r="13620" spans="1:4">
      <c r="A13620" t="s">
        <v>385</v>
      </c>
      <c r="B13620" t="s">
        <v>7</v>
      </c>
      <c r="C13620">
        <v>2022</v>
      </c>
      <c r="D13620">
        <v>227</v>
      </c>
    </row>
    <row r="13621" spans="1:4">
      <c r="A13621" t="s">
        <v>386</v>
      </c>
      <c r="B13621" t="s">
        <v>7</v>
      </c>
      <c r="C13621">
        <v>2022</v>
      </c>
      <c r="D13621">
        <v>223</v>
      </c>
    </row>
    <row r="13622" spans="1:4">
      <c r="A13622" t="s">
        <v>387</v>
      </c>
      <c r="B13622" t="s">
        <v>7</v>
      </c>
      <c r="C13622">
        <v>2022</v>
      </c>
      <c r="D13622">
        <v>200</v>
      </c>
    </row>
    <row r="13623" spans="1:4">
      <c r="A13623" t="s">
        <v>388</v>
      </c>
      <c r="B13623" t="s">
        <v>7</v>
      </c>
      <c r="C13623">
        <v>2022</v>
      </c>
      <c r="D13623">
        <v>156</v>
      </c>
    </row>
    <row r="13624" spans="1:4">
      <c r="A13624" t="s">
        <v>389</v>
      </c>
      <c r="B13624" t="s">
        <v>7</v>
      </c>
      <c r="C13624">
        <v>2022</v>
      </c>
      <c r="D13624">
        <v>417</v>
      </c>
    </row>
    <row r="13625" spans="1:4">
      <c r="A13625" t="s">
        <v>390</v>
      </c>
      <c r="B13625" t="s">
        <v>7</v>
      </c>
      <c r="C13625">
        <v>2022</v>
      </c>
      <c r="D13625">
        <v>231</v>
      </c>
    </row>
    <row r="13626" spans="1:4">
      <c r="A13626" t="s">
        <v>391</v>
      </c>
      <c r="B13626" t="s">
        <v>7</v>
      </c>
      <c r="C13626">
        <v>2022</v>
      </c>
      <c r="D13626">
        <v>341</v>
      </c>
    </row>
    <row r="13627" spans="1:4">
      <c r="A13627" t="s">
        <v>392</v>
      </c>
      <c r="B13627" t="s">
        <v>7</v>
      </c>
      <c r="C13627">
        <v>2022</v>
      </c>
      <c r="D13627">
        <v>0</v>
      </c>
    </row>
    <row r="13628" spans="1:4">
      <c r="A13628" t="s">
        <v>393</v>
      </c>
      <c r="B13628" t="s">
        <v>7</v>
      </c>
      <c r="C13628">
        <v>2022</v>
      </c>
      <c r="D13628">
        <v>95</v>
      </c>
    </row>
    <row r="13629" spans="1:4">
      <c r="A13629" t="s">
        <v>394</v>
      </c>
      <c r="B13629" t="s">
        <v>7</v>
      </c>
      <c r="C13629">
        <v>2022</v>
      </c>
      <c r="D13629">
        <v>377</v>
      </c>
    </row>
    <row r="13630" spans="1:4">
      <c r="A13630" t="s">
        <v>395</v>
      </c>
      <c r="B13630" t="s">
        <v>7</v>
      </c>
      <c r="C13630">
        <v>2022</v>
      </c>
      <c r="D13630">
        <v>149</v>
      </c>
    </row>
    <row r="13631" spans="1:4">
      <c r="A13631" t="s">
        <v>396</v>
      </c>
      <c r="B13631" t="s">
        <v>7</v>
      </c>
      <c r="C13631">
        <v>2022</v>
      </c>
      <c r="D13631">
        <v>207</v>
      </c>
    </row>
    <row r="13632" spans="1:4">
      <c r="A13632" t="s">
        <v>397</v>
      </c>
      <c r="B13632" t="s">
        <v>7</v>
      </c>
      <c r="C13632">
        <v>2022</v>
      </c>
      <c r="D13632">
        <v>192</v>
      </c>
    </row>
    <row r="13633" spans="1:4">
      <c r="A13633" t="s">
        <v>398</v>
      </c>
      <c r="B13633" t="s">
        <v>7</v>
      </c>
      <c r="C13633">
        <v>2022</v>
      </c>
      <c r="D13633">
        <v>110</v>
      </c>
    </row>
    <row r="13634" spans="1:4">
      <c r="A13634" t="s">
        <v>399</v>
      </c>
      <c r="B13634" t="s">
        <v>7</v>
      </c>
      <c r="C13634">
        <v>2022</v>
      </c>
      <c r="D13634">
        <v>304</v>
      </c>
    </row>
    <row r="13635" spans="1:4">
      <c r="A13635" t="s">
        <v>400</v>
      </c>
      <c r="B13635" t="s">
        <v>7</v>
      </c>
      <c r="C13635">
        <v>2022</v>
      </c>
      <c r="D13635">
        <v>289</v>
      </c>
    </row>
    <row r="13636" spans="1:4">
      <c r="A13636" t="s">
        <v>401</v>
      </c>
      <c r="B13636" t="s">
        <v>7</v>
      </c>
      <c r="C13636">
        <v>2022</v>
      </c>
      <c r="D13636">
        <v>94</v>
      </c>
    </row>
    <row r="13637" spans="1:4">
      <c r="A13637" t="s">
        <v>402</v>
      </c>
      <c r="B13637" t="s">
        <v>7</v>
      </c>
      <c r="C13637">
        <v>2022</v>
      </c>
      <c r="D13637">
        <v>215</v>
      </c>
    </row>
    <row r="13638" spans="1:4">
      <c r="A13638" t="s">
        <v>403</v>
      </c>
      <c r="B13638" t="s">
        <v>7</v>
      </c>
      <c r="C13638">
        <v>2022</v>
      </c>
      <c r="D13638">
        <v>317</v>
      </c>
    </row>
    <row r="13639" spans="1:4">
      <c r="A13639" t="s">
        <v>404</v>
      </c>
      <c r="B13639" t="s">
        <v>7</v>
      </c>
      <c r="C13639">
        <v>2022</v>
      </c>
      <c r="D13639">
        <v>233</v>
      </c>
    </row>
    <row r="13640" spans="1:4">
      <c r="A13640" t="s">
        <v>405</v>
      </c>
      <c r="B13640" t="s">
        <v>7</v>
      </c>
      <c r="C13640">
        <v>2022</v>
      </c>
      <c r="D13640">
        <v>219</v>
      </c>
    </row>
    <row r="13641" spans="1:4">
      <c r="A13641" t="s">
        <v>406</v>
      </c>
      <c r="B13641" t="s">
        <v>7</v>
      </c>
      <c r="C13641">
        <v>2022</v>
      </c>
      <c r="D13641">
        <v>213</v>
      </c>
    </row>
    <row r="13642" spans="1:4">
      <c r="A13642" t="s">
        <v>407</v>
      </c>
      <c r="B13642" t="s">
        <v>7</v>
      </c>
      <c r="C13642">
        <v>2022</v>
      </c>
      <c r="D13642">
        <v>0</v>
      </c>
    </row>
    <row r="13643" spans="1:4">
      <c r="A13643" t="s">
        <v>408</v>
      </c>
      <c r="B13643" t="s">
        <v>7</v>
      </c>
      <c r="C13643">
        <v>2022</v>
      </c>
      <c r="D13643">
        <v>260</v>
      </c>
    </row>
    <row r="13644" spans="1:4">
      <c r="A13644" t="s">
        <v>409</v>
      </c>
      <c r="B13644" t="s">
        <v>7</v>
      </c>
      <c r="C13644">
        <v>2022</v>
      </c>
      <c r="D13644">
        <v>328</v>
      </c>
    </row>
    <row r="13645" spans="1:4">
      <c r="A13645" t="s">
        <v>410</v>
      </c>
      <c r="B13645" t="s">
        <v>7</v>
      </c>
      <c r="C13645">
        <v>2022</v>
      </c>
      <c r="D13645">
        <v>238</v>
      </c>
    </row>
    <row r="13646" spans="1:4">
      <c r="A13646" t="s">
        <v>411</v>
      </c>
      <c r="B13646" t="s">
        <v>7</v>
      </c>
      <c r="C13646">
        <v>2022</v>
      </c>
      <c r="D13646">
        <v>160</v>
      </c>
    </row>
    <row r="13647" spans="1:4">
      <c r="A13647" t="s">
        <v>412</v>
      </c>
      <c r="B13647" t="s">
        <v>7</v>
      </c>
      <c r="C13647">
        <v>2022</v>
      </c>
      <c r="D13647">
        <v>193</v>
      </c>
    </row>
    <row r="13648" spans="1:4">
      <c r="A13648" t="s">
        <v>413</v>
      </c>
      <c r="B13648" t="s">
        <v>7</v>
      </c>
      <c r="C13648">
        <v>2022</v>
      </c>
      <c r="D13648">
        <v>43</v>
      </c>
    </row>
    <row r="13649" spans="1:4">
      <c r="A13649" t="s">
        <v>414</v>
      </c>
      <c r="B13649" t="s">
        <v>7</v>
      </c>
      <c r="C13649">
        <v>2022</v>
      </c>
      <c r="D13649">
        <v>281</v>
      </c>
    </row>
    <row r="13650" spans="1:4">
      <c r="A13650" t="s">
        <v>415</v>
      </c>
      <c r="B13650" t="s">
        <v>7</v>
      </c>
      <c r="C13650">
        <v>2022</v>
      </c>
      <c r="D13650">
        <v>0</v>
      </c>
    </row>
    <row r="13651" spans="1:4">
      <c r="A13651" t="s">
        <v>416</v>
      </c>
      <c r="B13651" t="s">
        <v>7</v>
      </c>
      <c r="C13651">
        <v>2022</v>
      </c>
      <c r="D13651">
        <v>150</v>
      </c>
    </row>
    <row r="13652" spans="1:4">
      <c r="A13652" t="s">
        <v>417</v>
      </c>
      <c r="B13652" t="s">
        <v>7</v>
      </c>
      <c r="C13652">
        <v>2022</v>
      </c>
      <c r="D13652">
        <v>163</v>
      </c>
    </row>
    <row r="13653" spans="1:4">
      <c r="A13653" t="s">
        <v>418</v>
      </c>
      <c r="B13653" t="s">
        <v>7</v>
      </c>
      <c r="C13653">
        <v>2022</v>
      </c>
      <c r="D13653">
        <v>0</v>
      </c>
    </row>
    <row r="13654" spans="1:4">
      <c r="A13654" t="s">
        <v>419</v>
      </c>
      <c r="B13654" t="s">
        <v>7</v>
      </c>
      <c r="C13654">
        <v>2022</v>
      </c>
      <c r="D13654">
        <v>214</v>
      </c>
    </row>
    <row r="13655" spans="1:4">
      <c r="A13655" t="s">
        <v>420</v>
      </c>
      <c r="B13655" t="s">
        <v>7</v>
      </c>
      <c r="C13655">
        <v>2022</v>
      </c>
      <c r="D13655">
        <v>276</v>
      </c>
    </row>
    <row r="13656" spans="1:4">
      <c r="A13656" t="s">
        <v>421</v>
      </c>
      <c r="B13656" t="s">
        <v>7</v>
      </c>
      <c r="C13656">
        <v>2022</v>
      </c>
      <c r="D13656">
        <v>220</v>
      </c>
    </row>
    <row r="13657" spans="1:4">
      <c r="A13657" t="s">
        <v>422</v>
      </c>
      <c r="B13657" t="s">
        <v>7</v>
      </c>
      <c r="C13657">
        <v>2022</v>
      </c>
      <c r="D13657">
        <v>103</v>
      </c>
    </row>
    <row r="13658" spans="1:4">
      <c r="A13658" t="s">
        <v>423</v>
      </c>
      <c r="B13658" t="s">
        <v>7</v>
      </c>
      <c r="C13658">
        <v>2022</v>
      </c>
      <c r="D13658">
        <v>218</v>
      </c>
    </row>
    <row r="13659" spans="1:4">
      <c r="A13659" t="s">
        <v>424</v>
      </c>
      <c r="B13659" t="s">
        <v>7</v>
      </c>
      <c r="C13659">
        <v>2022</v>
      </c>
      <c r="D13659">
        <v>215</v>
      </c>
    </row>
    <row r="13660" spans="1:4">
      <c r="A13660" t="s">
        <v>425</v>
      </c>
      <c r="B13660" t="s">
        <v>7</v>
      </c>
      <c r="C13660">
        <v>2022</v>
      </c>
      <c r="D13660">
        <v>167</v>
      </c>
    </row>
    <row r="13661" spans="1:4">
      <c r="A13661" t="s">
        <v>426</v>
      </c>
      <c r="B13661" t="s">
        <v>7</v>
      </c>
      <c r="C13661">
        <v>2022</v>
      </c>
      <c r="D13661">
        <v>189</v>
      </c>
    </row>
    <row r="13662" spans="1:4">
      <c r="A13662" t="s">
        <v>427</v>
      </c>
      <c r="B13662" t="s">
        <v>7</v>
      </c>
      <c r="C13662">
        <v>2022</v>
      </c>
      <c r="D13662">
        <v>284</v>
      </c>
    </row>
    <row r="13663" spans="1:4">
      <c r="A13663" t="s">
        <v>428</v>
      </c>
      <c r="B13663" t="s">
        <v>7</v>
      </c>
      <c r="C13663">
        <v>2022</v>
      </c>
      <c r="D13663">
        <v>260</v>
      </c>
    </row>
    <row r="13664" spans="1:4">
      <c r="A13664" t="s">
        <v>429</v>
      </c>
      <c r="B13664" t="s">
        <v>7</v>
      </c>
      <c r="C13664">
        <v>2022</v>
      </c>
      <c r="D13664">
        <v>337</v>
      </c>
    </row>
    <row r="13665" spans="1:4">
      <c r="A13665" t="s">
        <v>430</v>
      </c>
      <c r="B13665" t="s">
        <v>7</v>
      </c>
      <c r="C13665">
        <v>2022</v>
      </c>
      <c r="D13665">
        <v>427</v>
      </c>
    </row>
    <row r="13666" spans="1:4">
      <c r="A13666" t="s">
        <v>431</v>
      </c>
      <c r="B13666" t="s">
        <v>7</v>
      </c>
      <c r="C13666">
        <v>2022</v>
      </c>
      <c r="D13666">
        <v>184</v>
      </c>
    </row>
    <row r="13667" spans="1:4">
      <c r="A13667" t="s">
        <v>432</v>
      </c>
      <c r="B13667" t="s">
        <v>7</v>
      </c>
      <c r="C13667">
        <v>2022</v>
      </c>
      <c r="D13667">
        <v>130</v>
      </c>
    </row>
    <row r="13668" spans="1:4">
      <c r="A13668" t="s">
        <v>433</v>
      </c>
      <c r="B13668" t="s">
        <v>7</v>
      </c>
      <c r="C13668">
        <v>2022</v>
      </c>
      <c r="D13668">
        <v>182</v>
      </c>
    </row>
    <row r="13669" spans="1:4">
      <c r="A13669" t="s">
        <v>434</v>
      </c>
      <c r="B13669" t="s">
        <v>7</v>
      </c>
      <c r="C13669">
        <v>2022</v>
      </c>
      <c r="D13669">
        <v>546</v>
      </c>
    </row>
    <row r="13670" spans="1:4">
      <c r="A13670" t="s">
        <v>435</v>
      </c>
      <c r="B13670" t="s">
        <v>7</v>
      </c>
      <c r="C13670">
        <v>2022</v>
      </c>
      <c r="D13670">
        <v>13</v>
      </c>
    </row>
    <row r="13671" spans="1:4">
      <c r="A13671" t="s">
        <v>436</v>
      </c>
      <c r="B13671" t="s">
        <v>7</v>
      </c>
      <c r="C13671">
        <v>2022</v>
      </c>
      <c r="D13671">
        <v>108</v>
      </c>
    </row>
    <row r="13672" spans="1:4">
      <c r="A13672" t="s">
        <v>437</v>
      </c>
      <c r="B13672" t="s">
        <v>7</v>
      </c>
      <c r="C13672">
        <v>2022</v>
      </c>
      <c r="D13672">
        <v>167</v>
      </c>
    </row>
    <row r="13673" spans="1:4">
      <c r="A13673" t="s">
        <v>438</v>
      </c>
      <c r="B13673" t="s">
        <v>7</v>
      </c>
      <c r="C13673">
        <v>2022</v>
      </c>
      <c r="D13673">
        <v>89</v>
      </c>
    </row>
    <row r="13674" spans="1:4">
      <c r="A13674" t="s">
        <v>439</v>
      </c>
      <c r="B13674" t="s">
        <v>7</v>
      </c>
      <c r="C13674">
        <v>2022</v>
      </c>
      <c r="D13674">
        <v>299</v>
      </c>
    </row>
    <row r="13675" spans="1:4">
      <c r="A13675" t="s">
        <v>440</v>
      </c>
      <c r="B13675" t="s">
        <v>7</v>
      </c>
      <c r="C13675">
        <v>2022</v>
      </c>
      <c r="D13675">
        <v>158</v>
      </c>
    </row>
    <row r="13676" spans="1:4">
      <c r="A13676" t="s">
        <v>441</v>
      </c>
      <c r="B13676" t="s">
        <v>7</v>
      </c>
      <c r="C13676">
        <v>2022</v>
      </c>
      <c r="D13676">
        <v>137</v>
      </c>
    </row>
    <row r="13677" spans="1:4">
      <c r="A13677" t="s">
        <v>442</v>
      </c>
      <c r="B13677" t="s">
        <v>7</v>
      </c>
      <c r="C13677">
        <v>2022</v>
      </c>
      <c r="D13677">
        <v>0</v>
      </c>
    </row>
    <row r="13678" spans="1:4">
      <c r="A13678" t="s">
        <v>443</v>
      </c>
      <c r="B13678" t="s">
        <v>7</v>
      </c>
      <c r="C13678">
        <v>2022</v>
      </c>
      <c r="D13678">
        <v>166</v>
      </c>
    </row>
    <row r="13679" spans="1:4">
      <c r="A13679" t="s">
        <v>444</v>
      </c>
      <c r="B13679" t="s">
        <v>7</v>
      </c>
      <c r="C13679">
        <v>2022</v>
      </c>
      <c r="D13679">
        <v>222</v>
      </c>
    </row>
    <row r="13680" spans="1:4">
      <c r="A13680" t="s">
        <v>445</v>
      </c>
      <c r="B13680" t="s">
        <v>7</v>
      </c>
      <c r="C13680">
        <v>2022</v>
      </c>
      <c r="D13680">
        <v>178</v>
      </c>
    </row>
    <row r="13681" spans="1:4">
      <c r="A13681" t="s">
        <v>446</v>
      </c>
      <c r="B13681" t="s">
        <v>7</v>
      </c>
      <c r="C13681">
        <v>2022</v>
      </c>
      <c r="D13681">
        <v>181</v>
      </c>
    </row>
    <row r="13682" spans="1:4">
      <c r="A13682" t="s">
        <v>447</v>
      </c>
      <c r="B13682" t="s">
        <v>7</v>
      </c>
      <c r="C13682">
        <v>2022</v>
      </c>
      <c r="D13682">
        <v>137</v>
      </c>
    </row>
    <row r="13683" spans="1:4">
      <c r="A13683" t="s">
        <v>448</v>
      </c>
      <c r="B13683" t="s">
        <v>7</v>
      </c>
      <c r="C13683">
        <v>2022</v>
      </c>
      <c r="D13683">
        <v>177</v>
      </c>
    </row>
    <row r="13684" spans="1:4">
      <c r="A13684" t="s">
        <v>449</v>
      </c>
      <c r="B13684" t="s">
        <v>7</v>
      </c>
      <c r="C13684">
        <v>2022</v>
      </c>
      <c r="D13684">
        <v>31</v>
      </c>
    </row>
    <row r="13685" spans="1:4">
      <c r="A13685" t="s">
        <v>450</v>
      </c>
      <c r="B13685" t="s">
        <v>7</v>
      </c>
      <c r="C13685">
        <v>2022</v>
      </c>
      <c r="D13685">
        <v>220</v>
      </c>
    </row>
    <row r="13686" spans="1:4">
      <c r="A13686" t="s">
        <v>451</v>
      </c>
      <c r="B13686" t="s">
        <v>7</v>
      </c>
      <c r="C13686">
        <v>2022</v>
      </c>
      <c r="D13686">
        <v>525</v>
      </c>
    </row>
    <row r="13687" spans="1:4">
      <c r="A13687" t="s">
        <v>452</v>
      </c>
      <c r="B13687" t="s">
        <v>7</v>
      </c>
      <c r="C13687">
        <v>2022</v>
      </c>
      <c r="D13687">
        <v>232</v>
      </c>
    </row>
    <row r="13688" spans="1:4">
      <c r="A13688" t="s">
        <v>453</v>
      </c>
      <c r="B13688" t="s">
        <v>7</v>
      </c>
      <c r="C13688">
        <v>2022</v>
      </c>
      <c r="D13688">
        <v>261</v>
      </c>
    </row>
    <row r="13689" spans="1:4">
      <c r="A13689" t="s">
        <v>454</v>
      </c>
      <c r="B13689" t="s">
        <v>7</v>
      </c>
      <c r="C13689">
        <v>2022</v>
      </c>
      <c r="D13689">
        <v>117</v>
      </c>
    </row>
    <row r="13690" spans="1:4">
      <c r="A13690" t="s">
        <v>455</v>
      </c>
      <c r="B13690" t="s">
        <v>7</v>
      </c>
      <c r="C13690">
        <v>2022</v>
      </c>
      <c r="D13690">
        <v>129</v>
      </c>
    </row>
    <row r="13691" spans="1:4">
      <c r="A13691" t="s">
        <v>456</v>
      </c>
      <c r="B13691" t="s">
        <v>7</v>
      </c>
      <c r="C13691">
        <v>2022</v>
      </c>
      <c r="D13691">
        <v>223</v>
      </c>
    </row>
    <row r="13692" spans="1:4">
      <c r="A13692" t="s">
        <v>457</v>
      </c>
      <c r="B13692" t="s">
        <v>7</v>
      </c>
      <c r="C13692">
        <v>2022</v>
      </c>
      <c r="D13692">
        <v>139</v>
      </c>
    </row>
    <row r="13693" spans="1:4">
      <c r="A13693" t="s">
        <v>458</v>
      </c>
      <c r="B13693" t="s">
        <v>7</v>
      </c>
      <c r="C13693">
        <v>2022</v>
      </c>
      <c r="D13693">
        <v>56</v>
      </c>
    </row>
    <row r="13694" spans="1:4">
      <c r="A13694" t="s">
        <v>459</v>
      </c>
      <c r="B13694" t="s">
        <v>7</v>
      </c>
      <c r="C13694">
        <v>2022</v>
      </c>
      <c r="D13694">
        <v>0</v>
      </c>
    </row>
    <row r="13695" spans="1:4">
      <c r="A13695" t="s">
        <v>460</v>
      </c>
      <c r="B13695" t="s">
        <v>7</v>
      </c>
      <c r="C13695">
        <v>2022</v>
      </c>
      <c r="D13695">
        <v>69</v>
      </c>
    </row>
    <row r="13696" spans="1:4">
      <c r="A13696" t="s">
        <v>461</v>
      </c>
      <c r="B13696" t="s">
        <v>7</v>
      </c>
      <c r="C13696">
        <v>2022</v>
      </c>
      <c r="D13696">
        <v>126</v>
      </c>
    </row>
    <row r="13697" spans="1:4">
      <c r="A13697" t="s">
        <v>462</v>
      </c>
      <c r="B13697" t="s">
        <v>7</v>
      </c>
      <c r="C13697">
        <v>2022</v>
      </c>
      <c r="D13697">
        <v>300</v>
      </c>
    </row>
    <row r="13698" spans="1:4">
      <c r="A13698" t="s">
        <v>463</v>
      </c>
      <c r="B13698" t="s">
        <v>7</v>
      </c>
      <c r="C13698">
        <v>2022</v>
      </c>
      <c r="D13698">
        <v>234</v>
      </c>
    </row>
    <row r="13699" spans="1:4">
      <c r="A13699" t="s">
        <v>464</v>
      </c>
      <c r="B13699" t="s">
        <v>7</v>
      </c>
      <c r="C13699">
        <v>2022</v>
      </c>
      <c r="D13699">
        <v>170</v>
      </c>
    </row>
    <row r="13700" spans="1:4">
      <c r="A13700" t="s">
        <v>465</v>
      </c>
      <c r="B13700" t="s">
        <v>7</v>
      </c>
      <c r="C13700">
        <v>2022</v>
      </c>
      <c r="D13700">
        <v>64</v>
      </c>
    </row>
    <row r="13701" spans="1:4">
      <c r="A13701" t="s">
        <v>466</v>
      </c>
      <c r="B13701" t="s">
        <v>7</v>
      </c>
      <c r="C13701">
        <v>2022</v>
      </c>
      <c r="D13701">
        <v>408</v>
      </c>
    </row>
    <row r="13702" spans="1:4">
      <c r="A13702" t="s">
        <v>467</v>
      </c>
      <c r="B13702" t="s">
        <v>7</v>
      </c>
      <c r="C13702">
        <v>2022</v>
      </c>
      <c r="D13702">
        <v>104</v>
      </c>
    </row>
    <row r="13703" spans="1:4">
      <c r="A13703" t="s">
        <v>468</v>
      </c>
      <c r="B13703" t="s">
        <v>7</v>
      </c>
      <c r="C13703">
        <v>2022</v>
      </c>
      <c r="D13703">
        <v>134</v>
      </c>
    </row>
    <row r="13704" spans="1:4">
      <c r="A13704" t="s">
        <v>469</v>
      </c>
      <c r="B13704" t="s">
        <v>7</v>
      </c>
      <c r="C13704">
        <v>2022</v>
      </c>
      <c r="D13704">
        <v>47</v>
      </c>
    </row>
    <row r="13705" spans="1:4">
      <c r="A13705" t="s">
        <v>470</v>
      </c>
      <c r="B13705" t="s">
        <v>7</v>
      </c>
      <c r="C13705">
        <v>2022</v>
      </c>
      <c r="D13705">
        <v>161</v>
      </c>
    </row>
    <row r="13706" spans="1:4">
      <c r="A13706" t="s">
        <v>471</v>
      </c>
      <c r="B13706" t="s">
        <v>7</v>
      </c>
      <c r="C13706">
        <v>2022</v>
      </c>
      <c r="D13706">
        <v>238</v>
      </c>
    </row>
    <row r="13707" spans="1:4">
      <c r="A13707" t="s">
        <v>472</v>
      </c>
      <c r="B13707" t="s">
        <v>7</v>
      </c>
      <c r="C13707">
        <v>2022</v>
      </c>
      <c r="D13707">
        <v>0</v>
      </c>
    </row>
    <row r="13708" spans="1:4">
      <c r="A13708" t="s">
        <v>473</v>
      </c>
      <c r="B13708" t="s">
        <v>7</v>
      </c>
      <c r="C13708">
        <v>2022</v>
      </c>
      <c r="D13708">
        <v>261</v>
      </c>
    </row>
    <row r="13709" spans="1:4">
      <c r="A13709" t="s">
        <v>474</v>
      </c>
      <c r="B13709" t="s">
        <v>7</v>
      </c>
      <c r="C13709">
        <v>2022</v>
      </c>
      <c r="D13709">
        <v>141</v>
      </c>
    </row>
    <row r="13710" spans="1:4">
      <c r="A13710" t="s">
        <v>475</v>
      </c>
      <c r="B13710" t="s">
        <v>7</v>
      </c>
      <c r="C13710">
        <v>2022</v>
      </c>
      <c r="D13710">
        <v>285</v>
      </c>
    </row>
    <row r="13711" spans="1:4">
      <c r="A13711" t="s">
        <v>476</v>
      </c>
      <c r="B13711" t="s">
        <v>7</v>
      </c>
      <c r="C13711">
        <v>2022</v>
      </c>
      <c r="D13711">
        <v>181</v>
      </c>
    </row>
    <row r="13712" spans="1:4">
      <c r="A13712" t="s">
        <v>477</v>
      </c>
      <c r="B13712" t="s">
        <v>7</v>
      </c>
      <c r="C13712">
        <v>2022</v>
      </c>
      <c r="D13712">
        <v>550</v>
      </c>
    </row>
    <row r="13713" spans="1:4">
      <c r="A13713" t="s">
        <v>478</v>
      </c>
      <c r="B13713" t="s">
        <v>7</v>
      </c>
      <c r="C13713">
        <v>2022</v>
      </c>
      <c r="D13713">
        <v>20</v>
      </c>
    </row>
    <row r="13714" spans="1:4">
      <c r="A13714" t="s">
        <v>479</v>
      </c>
      <c r="B13714" t="s">
        <v>7</v>
      </c>
      <c r="C13714">
        <v>2022</v>
      </c>
      <c r="D13714">
        <v>238</v>
      </c>
    </row>
    <row r="13715" spans="1:4">
      <c r="A13715" t="s">
        <v>480</v>
      </c>
      <c r="B13715" t="s">
        <v>7</v>
      </c>
      <c r="C13715">
        <v>2022</v>
      </c>
      <c r="D13715">
        <v>141</v>
      </c>
    </row>
    <row r="13716" spans="1:4">
      <c r="A13716" t="s">
        <v>481</v>
      </c>
      <c r="B13716" t="s">
        <v>7</v>
      </c>
      <c r="C13716">
        <v>2022</v>
      </c>
      <c r="D13716">
        <v>188</v>
      </c>
    </row>
    <row r="13717" spans="1:4">
      <c r="A13717" t="s">
        <v>482</v>
      </c>
      <c r="B13717" t="s">
        <v>7</v>
      </c>
      <c r="C13717">
        <v>2022</v>
      </c>
      <c r="D13717">
        <v>111</v>
      </c>
    </row>
    <row r="13718" spans="1:4">
      <c r="A13718" t="s">
        <v>483</v>
      </c>
      <c r="B13718" t="s">
        <v>7</v>
      </c>
      <c r="C13718">
        <v>2022</v>
      </c>
      <c r="D13718">
        <v>234</v>
      </c>
    </row>
    <row r="13719" spans="1:4">
      <c r="A13719" t="s">
        <v>484</v>
      </c>
      <c r="B13719" t="s">
        <v>7</v>
      </c>
      <c r="C13719">
        <v>2022</v>
      </c>
      <c r="D13719">
        <v>261</v>
      </c>
    </row>
    <row r="13720" spans="1:4">
      <c r="A13720" t="s">
        <v>485</v>
      </c>
      <c r="B13720" t="s">
        <v>7</v>
      </c>
      <c r="C13720">
        <v>2022</v>
      </c>
      <c r="D13720">
        <v>104</v>
      </c>
    </row>
    <row r="13721" spans="1:4">
      <c r="A13721" t="s">
        <v>486</v>
      </c>
      <c r="B13721" t="s">
        <v>7</v>
      </c>
      <c r="C13721">
        <v>2022</v>
      </c>
      <c r="D13721">
        <v>69</v>
      </c>
    </row>
    <row r="13722" spans="1:4">
      <c r="A13722" t="s">
        <v>487</v>
      </c>
      <c r="B13722" t="s">
        <v>7</v>
      </c>
      <c r="C13722">
        <v>2022</v>
      </c>
      <c r="D13722">
        <v>377</v>
      </c>
    </row>
    <row r="13723" spans="1:4">
      <c r="A13723" t="s">
        <v>488</v>
      </c>
      <c r="B13723" t="s">
        <v>7</v>
      </c>
      <c r="C13723">
        <v>2022</v>
      </c>
      <c r="D13723">
        <v>99</v>
      </c>
    </row>
    <row r="13724" spans="1:4">
      <c r="A13724" t="s">
        <v>489</v>
      </c>
      <c r="B13724" t="s">
        <v>7</v>
      </c>
      <c r="C13724">
        <v>2022</v>
      </c>
      <c r="D13724">
        <v>210</v>
      </c>
    </row>
    <row r="13725" spans="1:4">
      <c r="A13725" t="s">
        <v>490</v>
      </c>
      <c r="B13725" t="s">
        <v>7</v>
      </c>
      <c r="C13725">
        <v>2022</v>
      </c>
      <c r="D13725">
        <v>401</v>
      </c>
    </row>
    <row r="13726" spans="1:4">
      <c r="A13726" t="s">
        <v>491</v>
      </c>
      <c r="B13726" t="s">
        <v>7</v>
      </c>
      <c r="C13726">
        <v>2022</v>
      </c>
      <c r="D13726">
        <v>148</v>
      </c>
    </row>
    <row r="13727" spans="1:4">
      <c r="A13727" t="s">
        <v>492</v>
      </c>
      <c r="B13727" t="s">
        <v>7</v>
      </c>
      <c r="C13727">
        <v>2022</v>
      </c>
      <c r="D13727">
        <v>260</v>
      </c>
    </row>
    <row r="13728" spans="1:4">
      <c r="A13728" t="s">
        <v>493</v>
      </c>
      <c r="B13728" t="s">
        <v>7</v>
      </c>
      <c r="C13728">
        <v>2022</v>
      </c>
      <c r="D13728">
        <v>517</v>
      </c>
    </row>
    <row r="13729" spans="1:4">
      <c r="A13729" t="s">
        <v>494</v>
      </c>
      <c r="B13729" t="s">
        <v>7</v>
      </c>
      <c r="C13729">
        <v>2022</v>
      </c>
      <c r="D13729">
        <v>236</v>
      </c>
    </row>
    <row r="13730" spans="1:4">
      <c r="A13730" t="s">
        <v>495</v>
      </c>
      <c r="B13730" t="s">
        <v>7</v>
      </c>
      <c r="C13730">
        <v>2022</v>
      </c>
      <c r="D13730">
        <v>304</v>
      </c>
    </row>
    <row r="13731" spans="1:4">
      <c r="A13731" t="s">
        <v>496</v>
      </c>
      <c r="B13731" t="s">
        <v>7</v>
      </c>
      <c r="C13731">
        <v>2022</v>
      </c>
      <c r="D13731">
        <v>170</v>
      </c>
    </row>
    <row r="13732" spans="1:4">
      <c r="A13732" t="s">
        <v>497</v>
      </c>
      <c r="B13732" t="s">
        <v>7</v>
      </c>
      <c r="C13732">
        <v>2022</v>
      </c>
      <c r="D13732">
        <v>193</v>
      </c>
    </row>
    <row r="13733" spans="1:4">
      <c r="A13733" t="s">
        <v>498</v>
      </c>
      <c r="B13733" t="s">
        <v>7</v>
      </c>
      <c r="C13733">
        <v>2022</v>
      </c>
      <c r="D13733">
        <v>134</v>
      </c>
    </row>
    <row r="13734" spans="1:4">
      <c r="A13734" t="s">
        <v>499</v>
      </c>
      <c r="B13734" t="s">
        <v>7</v>
      </c>
      <c r="C13734">
        <v>2022</v>
      </c>
      <c r="D13734">
        <v>0</v>
      </c>
    </row>
    <row r="13735" spans="1:4">
      <c r="A13735" t="s">
        <v>500</v>
      </c>
      <c r="B13735" t="s">
        <v>7</v>
      </c>
      <c r="C13735">
        <v>2022</v>
      </c>
      <c r="D13735">
        <v>0</v>
      </c>
    </row>
    <row r="13736" spans="1:4">
      <c r="A13736" t="s">
        <v>501</v>
      </c>
      <c r="B13736" t="s">
        <v>7</v>
      </c>
      <c r="C13736">
        <v>2022</v>
      </c>
      <c r="D13736">
        <v>180</v>
      </c>
    </row>
    <row r="13737" spans="1:4">
      <c r="A13737" t="s">
        <v>502</v>
      </c>
      <c r="B13737" t="s">
        <v>7</v>
      </c>
      <c r="C13737">
        <v>2022</v>
      </c>
      <c r="D13737">
        <v>417</v>
      </c>
    </row>
    <row r="13738" spans="1:4">
      <c r="A13738" t="s">
        <v>503</v>
      </c>
      <c r="B13738" t="s">
        <v>7</v>
      </c>
      <c r="C13738">
        <v>2022</v>
      </c>
      <c r="D13738">
        <v>214</v>
      </c>
    </row>
    <row r="13739" spans="1:4">
      <c r="A13739" t="s">
        <v>504</v>
      </c>
      <c r="B13739" t="s">
        <v>7</v>
      </c>
      <c r="C13739">
        <v>2022</v>
      </c>
      <c r="D13739">
        <v>377</v>
      </c>
    </row>
    <row r="13740" spans="1:4">
      <c r="A13740" t="s">
        <v>505</v>
      </c>
      <c r="B13740" t="s">
        <v>7</v>
      </c>
      <c r="C13740">
        <v>2022</v>
      </c>
      <c r="D13740">
        <v>134</v>
      </c>
    </row>
    <row r="13741" spans="1:4">
      <c r="A13741" t="s">
        <v>506</v>
      </c>
      <c r="B13741" t="s">
        <v>7</v>
      </c>
      <c r="C13741">
        <v>2022</v>
      </c>
      <c r="D13741">
        <v>169</v>
      </c>
    </row>
    <row r="13742" spans="1:4">
      <c r="A13742" t="s">
        <v>507</v>
      </c>
      <c r="B13742" t="s">
        <v>7</v>
      </c>
      <c r="C13742">
        <v>2022</v>
      </c>
      <c r="D13742">
        <v>267</v>
      </c>
    </row>
    <row r="13743" spans="1:4">
      <c r="A13743" t="s">
        <v>508</v>
      </c>
      <c r="B13743" t="s">
        <v>7</v>
      </c>
      <c r="C13743">
        <v>2022</v>
      </c>
      <c r="D13743">
        <v>95</v>
      </c>
    </row>
    <row r="13744" spans="1:4">
      <c r="A13744" t="s">
        <v>509</v>
      </c>
      <c r="B13744" t="s">
        <v>7</v>
      </c>
      <c r="C13744">
        <v>2022</v>
      </c>
      <c r="D13744">
        <v>108</v>
      </c>
    </row>
    <row r="13745" spans="1:4">
      <c r="A13745" t="s">
        <v>510</v>
      </c>
      <c r="B13745" t="s">
        <v>7</v>
      </c>
      <c r="C13745">
        <v>2022</v>
      </c>
      <c r="D13745">
        <v>164</v>
      </c>
    </row>
    <row r="13746" spans="1:4">
      <c r="A13746" t="s">
        <v>511</v>
      </c>
      <c r="B13746" t="s">
        <v>7</v>
      </c>
      <c r="C13746">
        <v>2022</v>
      </c>
      <c r="D13746">
        <v>154</v>
      </c>
    </row>
    <row r="13747" spans="1:4">
      <c r="A13747" t="s">
        <v>512</v>
      </c>
      <c r="B13747" t="s">
        <v>7</v>
      </c>
      <c r="C13747">
        <v>2022</v>
      </c>
      <c r="D13747">
        <v>113</v>
      </c>
    </row>
    <row r="13748" spans="1:4">
      <c r="A13748" t="s">
        <v>513</v>
      </c>
      <c r="B13748" t="s">
        <v>7</v>
      </c>
      <c r="C13748">
        <v>2022</v>
      </c>
      <c r="D13748">
        <v>376</v>
      </c>
    </row>
    <row r="13749" spans="1:4">
      <c r="A13749" t="s">
        <v>514</v>
      </c>
      <c r="B13749" t="s">
        <v>7</v>
      </c>
      <c r="C13749">
        <v>2022</v>
      </c>
      <c r="D13749">
        <v>97</v>
      </c>
    </row>
    <row r="13750" spans="1:4">
      <c r="A13750" t="s">
        <v>515</v>
      </c>
      <c r="B13750" t="s">
        <v>7</v>
      </c>
      <c r="C13750">
        <v>2022</v>
      </c>
      <c r="D13750">
        <v>149</v>
      </c>
    </row>
    <row r="13751" spans="1:4">
      <c r="A13751" t="s">
        <v>516</v>
      </c>
      <c r="B13751" t="s">
        <v>7</v>
      </c>
      <c r="C13751">
        <v>2022</v>
      </c>
      <c r="D13751">
        <v>362</v>
      </c>
    </row>
    <row r="13752" spans="1:4">
      <c r="A13752" t="s">
        <v>517</v>
      </c>
      <c r="B13752" t="s">
        <v>7</v>
      </c>
      <c r="C13752">
        <v>2022</v>
      </c>
      <c r="D13752">
        <v>159</v>
      </c>
    </row>
    <row r="13753" spans="1:4">
      <c r="A13753" t="s">
        <v>518</v>
      </c>
      <c r="B13753" t="s">
        <v>7</v>
      </c>
      <c r="C13753">
        <v>2022</v>
      </c>
      <c r="D13753">
        <v>198</v>
      </c>
    </row>
    <row r="13754" spans="1:4">
      <c r="A13754" t="s">
        <v>519</v>
      </c>
      <c r="B13754" t="s">
        <v>7</v>
      </c>
      <c r="C13754">
        <v>2022</v>
      </c>
      <c r="D13754">
        <v>98</v>
      </c>
    </row>
    <row r="13755" spans="1:4">
      <c r="A13755" t="s">
        <v>520</v>
      </c>
      <c r="B13755" t="s">
        <v>7</v>
      </c>
      <c r="C13755">
        <v>2022</v>
      </c>
      <c r="D13755">
        <v>129</v>
      </c>
    </row>
    <row r="13756" spans="1:4">
      <c r="A13756" t="s">
        <v>521</v>
      </c>
      <c r="B13756" t="s">
        <v>7</v>
      </c>
      <c r="C13756">
        <v>2022</v>
      </c>
      <c r="D13756">
        <v>114</v>
      </c>
    </row>
    <row r="13757" spans="1:4">
      <c r="A13757" t="s">
        <v>522</v>
      </c>
      <c r="B13757" t="s">
        <v>7</v>
      </c>
      <c r="C13757">
        <v>2022</v>
      </c>
      <c r="D13757">
        <v>367</v>
      </c>
    </row>
    <row r="13758" spans="1:4">
      <c r="A13758" t="s">
        <v>523</v>
      </c>
      <c r="B13758" t="s">
        <v>7</v>
      </c>
      <c r="C13758">
        <v>2022</v>
      </c>
      <c r="D13758">
        <v>153</v>
      </c>
    </row>
    <row r="13759" spans="1:4">
      <c r="A13759" t="s">
        <v>524</v>
      </c>
      <c r="B13759" t="s">
        <v>7</v>
      </c>
      <c r="C13759">
        <v>2022</v>
      </c>
      <c r="D13759">
        <v>304</v>
      </c>
    </row>
    <row r="13760" spans="1:4">
      <c r="A13760" t="s">
        <v>525</v>
      </c>
      <c r="B13760" t="s">
        <v>7</v>
      </c>
      <c r="C13760">
        <v>2022</v>
      </c>
      <c r="D13760">
        <v>68</v>
      </c>
    </row>
    <row r="13761" spans="1:4">
      <c r="A13761" t="s">
        <v>526</v>
      </c>
      <c r="B13761" t="s">
        <v>7</v>
      </c>
      <c r="C13761">
        <v>2022</v>
      </c>
      <c r="D13761">
        <v>617</v>
      </c>
    </row>
    <row r="13762" spans="1:4">
      <c r="A13762" t="s">
        <v>527</v>
      </c>
      <c r="B13762" t="s">
        <v>7</v>
      </c>
      <c r="C13762">
        <v>2022</v>
      </c>
      <c r="D13762">
        <v>98</v>
      </c>
    </row>
    <row r="13763" spans="1:4">
      <c r="A13763" t="s">
        <v>528</v>
      </c>
      <c r="B13763" t="s">
        <v>7</v>
      </c>
      <c r="C13763">
        <v>2022</v>
      </c>
      <c r="D13763">
        <v>0</v>
      </c>
    </row>
    <row r="13764" spans="1:4">
      <c r="A13764" t="s">
        <v>529</v>
      </c>
      <c r="B13764" t="s">
        <v>7</v>
      </c>
      <c r="C13764">
        <v>2022</v>
      </c>
      <c r="D13764">
        <v>171</v>
      </c>
    </row>
    <row r="13765" spans="1:4">
      <c r="A13765" t="s">
        <v>530</v>
      </c>
      <c r="B13765" t="s">
        <v>7</v>
      </c>
      <c r="C13765">
        <v>2022</v>
      </c>
      <c r="D13765">
        <v>69</v>
      </c>
    </row>
    <row r="13766" spans="1:4">
      <c r="A13766" t="s">
        <v>531</v>
      </c>
      <c r="B13766" t="s">
        <v>7</v>
      </c>
      <c r="C13766">
        <v>2022</v>
      </c>
      <c r="D13766">
        <v>375</v>
      </c>
    </row>
    <row r="13767" spans="1:4">
      <c r="A13767" t="s">
        <v>532</v>
      </c>
      <c r="B13767" t="s">
        <v>7</v>
      </c>
      <c r="C13767">
        <v>2022</v>
      </c>
      <c r="D13767">
        <v>366</v>
      </c>
    </row>
    <row r="13768" spans="1:4">
      <c r="A13768" t="s">
        <v>533</v>
      </c>
      <c r="B13768" t="s">
        <v>7</v>
      </c>
      <c r="C13768">
        <v>2022</v>
      </c>
      <c r="D13768">
        <v>237</v>
      </c>
    </row>
    <row r="13769" spans="1:4">
      <c r="A13769" t="s">
        <v>534</v>
      </c>
      <c r="B13769" t="s">
        <v>7</v>
      </c>
      <c r="C13769">
        <v>2022</v>
      </c>
      <c r="D13769">
        <v>259</v>
      </c>
    </row>
    <row r="13770" spans="1:4">
      <c r="A13770" t="s">
        <v>535</v>
      </c>
      <c r="B13770" t="s">
        <v>7</v>
      </c>
      <c r="C13770">
        <v>2022</v>
      </c>
      <c r="D13770">
        <v>126</v>
      </c>
    </row>
    <row r="13771" spans="1:4">
      <c r="A13771" t="s">
        <v>536</v>
      </c>
      <c r="B13771" t="s">
        <v>7</v>
      </c>
      <c r="C13771">
        <v>2022</v>
      </c>
      <c r="D13771">
        <v>213</v>
      </c>
    </row>
    <row r="13772" spans="1:4">
      <c r="A13772" t="s">
        <v>537</v>
      </c>
      <c r="B13772" t="s">
        <v>7</v>
      </c>
      <c r="C13772">
        <v>2022</v>
      </c>
      <c r="D13772">
        <v>158</v>
      </c>
    </row>
    <row r="13773" spans="1:4">
      <c r="A13773" t="s">
        <v>538</v>
      </c>
      <c r="B13773" t="s">
        <v>7</v>
      </c>
      <c r="C13773">
        <v>2022</v>
      </c>
      <c r="D13773">
        <v>109</v>
      </c>
    </row>
    <row r="13774" spans="1:4">
      <c r="A13774" t="s">
        <v>539</v>
      </c>
      <c r="B13774" t="s">
        <v>7</v>
      </c>
      <c r="C13774">
        <v>2022</v>
      </c>
      <c r="D13774">
        <v>424</v>
      </c>
    </row>
    <row r="13775" spans="1:4">
      <c r="A13775" t="s">
        <v>540</v>
      </c>
      <c r="B13775" t="s">
        <v>7</v>
      </c>
      <c r="C13775">
        <v>2022</v>
      </c>
      <c r="D13775">
        <v>311</v>
      </c>
    </row>
    <row r="13776" spans="1:4">
      <c r="A13776" t="s">
        <v>541</v>
      </c>
      <c r="B13776" t="s">
        <v>7</v>
      </c>
      <c r="C13776">
        <v>2022</v>
      </c>
      <c r="D13776">
        <v>106</v>
      </c>
    </row>
    <row r="13777" spans="1:4">
      <c r="A13777" t="s">
        <v>542</v>
      </c>
      <c r="B13777" t="s">
        <v>7</v>
      </c>
      <c r="C13777">
        <v>2022</v>
      </c>
      <c r="D13777">
        <v>32</v>
      </c>
    </row>
    <row r="13778" spans="1:4">
      <c r="A13778" t="s">
        <v>543</v>
      </c>
      <c r="B13778" t="s">
        <v>7</v>
      </c>
      <c r="C13778">
        <v>2022</v>
      </c>
      <c r="D13778">
        <v>96</v>
      </c>
    </row>
    <row r="13779" spans="1:4">
      <c r="A13779" t="s">
        <v>544</v>
      </c>
      <c r="B13779" t="s">
        <v>7</v>
      </c>
      <c r="C13779">
        <v>2022</v>
      </c>
      <c r="D13779">
        <v>210</v>
      </c>
    </row>
    <row r="13780" spans="1:4">
      <c r="A13780" t="s">
        <v>545</v>
      </c>
      <c r="B13780" t="s">
        <v>7</v>
      </c>
      <c r="C13780">
        <v>2022</v>
      </c>
      <c r="D13780">
        <v>225</v>
      </c>
    </row>
    <row r="13781" spans="1:4">
      <c r="A13781" t="s">
        <v>546</v>
      </c>
      <c r="B13781" t="s">
        <v>7</v>
      </c>
      <c r="C13781">
        <v>2022</v>
      </c>
      <c r="D13781">
        <v>0</v>
      </c>
    </row>
    <row r="13782" spans="1:4">
      <c r="A13782" t="s">
        <v>547</v>
      </c>
      <c r="B13782" t="s">
        <v>7</v>
      </c>
      <c r="C13782">
        <v>2022</v>
      </c>
      <c r="D13782">
        <v>601</v>
      </c>
    </row>
    <row r="13783" spans="1:4">
      <c r="A13783" t="s">
        <v>548</v>
      </c>
      <c r="B13783" t="s">
        <v>7</v>
      </c>
      <c r="C13783">
        <v>2022</v>
      </c>
      <c r="D13783">
        <v>25</v>
      </c>
    </row>
    <row r="13784" spans="1:4">
      <c r="A13784" t="s">
        <v>549</v>
      </c>
      <c r="B13784" t="s">
        <v>7</v>
      </c>
      <c r="C13784">
        <v>2022</v>
      </c>
      <c r="D13784">
        <v>300</v>
      </c>
    </row>
    <row r="13785" spans="1:4">
      <c r="A13785" t="s">
        <v>550</v>
      </c>
      <c r="B13785" t="s">
        <v>7</v>
      </c>
      <c r="C13785">
        <v>2022</v>
      </c>
      <c r="D13785">
        <v>80</v>
      </c>
    </row>
    <row r="13786" spans="1:4">
      <c r="A13786" t="s">
        <v>551</v>
      </c>
      <c r="B13786" t="s">
        <v>7</v>
      </c>
      <c r="C13786">
        <v>2022</v>
      </c>
      <c r="D13786">
        <v>897</v>
      </c>
    </row>
    <row r="13787" spans="1:4">
      <c r="A13787" t="s">
        <v>552</v>
      </c>
      <c r="B13787" t="s">
        <v>7</v>
      </c>
      <c r="C13787">
        <v>2022</v>
      </c>
      <c r="D13787">
        <v>0</v>
      </c>
    </row>
    <row r="13788" spans="1:4">
      <c r="A13788" t="s">
        <v>553</v>
      </c>
      <c r="B13788" t="s">
        <v>7</v>
      </c>
      <c r="C13788">
        <v>2022</v>
      </c>
      <c r="D13788">
        <v>92</v>
      </c>
    </row>
    <row r="13789" spans="1:4">
      <c r="A13789" t="s">
        <v>554</v>
      </c>
      <c r="B13789" t="s">
        <v>7</v>
      </c>
      <c r="C13789">
        <v>2022</v>
      </c>
      <c r="D13789">
        <v>193</v>
      </c>
    </row>
    <row r="13790" spans="1:4">
      <c r="A13790" t="s">
        <v>555</v>
      </c>
      <c r="B13790" t="s">
        <v>7</v>
      </c>
      <c r="C13790">
        <v>2022</v>
      </c>
      <c r="D13790">
        <v>338</v>
      </c>
    </row>
    <row r="13791" spans="1:4">
      <c r="A13791" t="s">
        <v>556</v>
      </c>
      <c r="B13791" t="s">
        <v>7</v>
      </c>
      <c r="C13791">
        <v>2022</v>
      </c>
      <c r="D13791">
        <v>158</v>
      </c>
    </row>
    <row r="13792" spans="1:4">
      <c r="A13792" t="s">
        <v>557</v>
      </c>
      <c r="B13792" t="s">
        <v>7</v>
      </c>
      <c r="C13792">
        <v>2022</v>
      </c>
      <c r="D13792">
        <v>546</v>
      </c>
    </row>
    <row r="13793" spans="1:4">
      <c r="A13793" t="s">
        <v>558</v>
      </c>
      <c r="B13793" t="s">
        <v>7</v>
      </c>
      <c r="C13793">
        <v>2022</v>
      </c>
      <c r="D13793">
        <v>0</v>
      </c>
    </row>
    <row r="13794" spans="1:4">
      <c r="A13794" t="s">
        <v>559</v>
      </c>
      <c r="B13794" t="s">
        <v>7</v>
      </c>
      <c r="C13794">
        <v>2022</v>
      </c>
      <c r="D13794">
        <v>231</v>
      </c>
    </row>
    <row r="13795" spans="1:4">
      <c r="A13795" t="s">
        <v>560</v>
      </c>
      <c r="B13795" t="s">
        <v>7</v>
      </c>
      <c r="C13795">
        <v>2022</v>
      </c>
      <c r="D13795">
        <v>285</v>
      </c>
    </row>
    <row r="13796" spans="1:4">
      <c r="A13796" t="s">
        <v>561</v>
      </c>
      <c r="B13796" t="s">
        <v>7</v>
      </c>
      <c r="C13796">
        <v>2022</v>
      </c>
      <c r="D13796">
        <v>257</v>
      </c>
    </row>
    <row r="13797" spans="1:4">
      <c r="A13797" t="s">
        <v>562</v>
      </c>
      <c r="B13797" t="s">
        <v>7</v>
      </c>
      <c r="C13797">
        <v>2022</v>
      </c>
      <c r="D13797">
        <v>180</v>
      </c>
    </row>
    <row r="13798" spans="1:4">
      <c r="A13798" t="s">
        <v>563</v>
      </c>
      <c r="B13798" t="s">
        <v>7</v>
      </c>
      <c r="C13798">
        <v>2022</v>
      </c>
      <c r="D13798">
        <v>364</v>
      </c>
    </row>
    <row r="13799" spans="1:4">
      <c r="A13799" t="s">
        <v>564</v>
      </c>
      <c r="B13799" t="s">
        <v>7</v>
      </c>
      <c r="C13799">
        <v>2022</v>
      </c>
      <c r="D13799">
        <v>240</v>
      </c>
    </row>
    <row r="13800" spans="1:4">
      <c r="A13800" t="s">
        <v>565</v>
      </c>
      <c r="B13800" t="s">
        <v>7</v>
      </c>
      <c r="C13800">
        <v>2022</v>
      </c>
      <c r="D13800">
        <v>181</v>
      </c>
    </row>
    <row r="13801" spans="1:4">
      <c r="A13801" t="s">
        <v>566</v>
      </c>
      <c r="B13801" t="s">
        <v>7</v>
      </c>
      <c r="C13801">
        <v>2022</v>
      </c>
      <c r="D13801">
        <v>234</v>
      </c>
    </row>
    <row r="13802" spans="1:4">
      <c r="A13802" t="s">
        <v>567</v>
      </c>
      <c r="B13802" t="s">
        <v>7</v>
      </c>
      <c r="C13802">
        <v>2022</v>
      </c>
      <c r="D13802">
        <v>218</v>
      </c>
    </row>
    <row r="13803" spans="1:4">
      <c r="A13803" t="s">
        <v>568</v>
      </c>
      <c r="B13803" t="s">
        <v>7</v>
      </c>
      <c r="C13803">
        <v>2022</v>
      </c>
      <c r="D13803">
        <v>0</v>
      </c>
    </row>
    <row r="13804" spans="1:4">
      <c r="A13804" t="s">
        <v>569</v>
      </c>
      <c r="B13804" t="s">
        <v>7</v>
      </c>
      <c r="C13804">
        <v>2022</v>
      </c>
      <c r="D13804">
        <v>129</v>
      </c>
    </row>
    <row r="13805" spans="1:4">
      <c r="A13805" t="s">
        <v>570</v>
      </c>
      <c r="B13805" t="s">
        <v>7</v>
      </c>
      <c r="C13805">
        <v>2022</v>
      </c>
      <c r="D13805">
        <v>376</v>
      </c>
    </row>
    <row r="13806" spans="1:4">
      <c r="A13806" t="s">
        <v>571</v>
      </c>
      <c r="B13806" t="s">
        <v>7</v>
      </c>
      <c r="C13806">
        <v>2022</v>
      </c>
      <c r="D13806">
        <v>321</v>
      </c>
    </row>
    <row r="13807" spans="1:4">
      <c r="A13807" t="s">
        <v>572</v>
      </c>
      <c r="B13807" t="s">
        <v>7</v>
      </c>
      <c r="C13807">
        <v>2022</v>
      </c>
      <c r="D13807">
        <v>0</v>
      </c>
    </row>
    <row r="13808" spans="1:4">
      <c r="A13808" t="s">
        <v>573</v>
      </c>
      <c r="B13808" t="s">
        <v>7</v>
      </c>
      <c r="C13808">
        <v>2022</v>
      </c>
      <c r="D13808">
        <v>101</v>
      </c>
    </row>
    <row r="13809" spans="1:4">
      <c r="A13809" t="s">
        <v>574</v>
      </c>
      <c r="B13809" t="s">
        <v>7</v>
      </c>
      <c r="C13809">
        <v>2022</v>
      </c>
      <c r="D13809">
        <v>447</v>
      </c>
    </row>
    <row r="13810" spans="1:4">
      <c r="A13810" t="s">
        <v>575</v>
      </c>
      <c r="B13810" t="s">
        <v>7</v>
      </c>
      <c r="C13810">
        <v>2022</v>
      </c>
      <c r="D13810">
        <v>263</v>
      </c>
    </row>
    <row r="13811" spans="1:4">
      <c r="A13811" t="s">
        <v>576</v>
      </c>
      <c r="B13811" t="s">
        <v>7</v>
      </c>
      <c r="C13811">
        <v>2022</v>
      </c>
      <c r="D13811">
        <v>0</v>
      </c>
    </row>
    <row r="13812" spans="1:4">
      <c r="A13812" t="s">
        <v>577</v>
      </c>
      <c r="B13812" t="s">
        <v>7</v>
      </c>
      <c r="C13812">
        <v>2022</v>
      </c>
      <c r="D13812">
        <v>159</v>
      </c>
    </row>
    <row r="13813" spans="1:4">
      <c r="A13813" t="s">
        <v>578</v>
      </c>
      <c r="B13813" t="s">
        <v>7</v>
      </c>
      <c r="C13813">
        <v>2022</v>
      </c>
      <c r="D13813">
        <v>147</v>
      </c>
    </row>
    <row r="13814" spans="1:4">
      <c r="A13814" t="s">
        <v>579</v>
      </c>
      <c r="B13814" t="s">
        <v>7</v>
      </c>
      <c r="C13814">
        <v>2022</v>
      </c>
      <c r="D13814">
        <v>295</v>
      </c>
    </row>
    <row r="13815" spans="1:4">
      <c r="A13815" t="s">
        <v>580</v>
      </c>
      <c r="B13815" t="s">
        <v>7</v>
      </c>
      <c r="C13815">
        <v>2022</v>
      </c>
      <c r="D13815">
        <v>267</v>
      </c>
    </row>
    <row r="13816" spans="1:4">
      <c r="A13816" t="s">
        <v>581</v>
      </c>
      <c r="B13816" t="s">
        <v>7</v>
      </c>
      <c r="C13816">
        <v>2022</v>
      </c>
      <c r="D13816">
        <v>0</v>
      </c>
    </row>
    <row r="13817" spans="1:4">
      <c r="A13817" t="s">
        <v>582</v>
      </c>
      <c r="B13817" t="s">
        <v>7</v>
      </c>
      <c r="C13817">
        <v>2022</v>
      </c>
      <c r="D13817">
        <v>112</v>
      </c>
    </row>
    <row r="13818" spans="1:4">
      <c r="A13818" t="s">
        <v>583</v>
      </c>
      <c r="B13818" t="s">
        <v>7</v>
      </c>
      <c r="C13818">
        <v>2022</v>
      </c>
      <c r="D13818">
        <v>182</v>
      </c>
    </row>
    <row r="13819" spans="1:4">
      <c r="A13819" t="s">
        <v>584</v>
      </c>
      <c r="B13819" t="s">
        <v>7</v>
      </c>
      <c r="C13819">
        <v>2022</v>
      </c>
      <c r="D13819">
        <v>235</v>
      </c>
    </row>
    <row r="13820" spans="1:4">
      <c r="A13820" t="s">
        <v>585</v>
      </c>
      <c r="B13820" t="s">
        <v>7</v>
      </c>
      <c r="C13820">
        <v>2022</v>
      </c>
      <c r="D13820">
        <v>224</v>
      </c>
    </row>
    <row r="13821" spans="1:4">
      <c r="A13821" t="s">
        <v>586</v>
      </c>
      <c r="B13821" t="s">
        <v>7</v>
      </c>
      <c r="C13821">
        <v>2022</v>
      </c>
      <c r="D13821">
        <v>375</v>
      </c>
    </row>
    <row r="13822" spans="1:4">
      <c r="A13822" t="s">
        <v>587</v>
      </c>
      <c r="B13822" t="s">
        <v>7</v>
      </c>
      <c r="C13822">
        <v>2022</v>
      </c>
      <c r="D13822">
        <v>279</v>
      </c>
    </row>
    <row r="13823" spans="1:4">
      <c r="A13823" t="s">
        <v>588</v>
      </c>
      <c r="B13823" t="s">
        <v>7</v>
      </c>
      <c r="C13823">
        <v>2022</v>
      </c>
      <c r="D13823">
        <v>238</v>
      </c>
    </row>
    <row r="13824" spans="1:4">
      <c r="A13824" t="s">
        <v>589</v>
      </c>
      <c r="B13824" t="s">
        <v>7</v>
      </c>
      <c r="C13824">
        <v>2022</v>
      </c>
      <c r="D13824">
        <v>195</v>
      </c>
    </row>
    <row r="13825" spans="1:4">
      <c r="A13825" t="s">
        <v>590</v>
      </c>
      <c r="B13825" t="s">
        <v>7</v>
      </c>
      <c r="C13825">
        <v>2022</v>
      </c>
      <c r="D13825">
        <v>186</v>
      </c>
    </row>
    <row r="13826" spans="1:4">
      <c r="A13826" t="s">
        <v>591</v>
      </c>
      <c r="B13826" t="s">
        <v>7</v>
      </c>
      <c r="C13826">
        <v>2022</v>
      </c>
      <c r="D13826">
        <v>160</v>
      </c>
    </row>
    <row r="13827" spans="1:4">
      <c r="A13827" t="s">
        <v>592</v>
      </c>
      <c r="B13827" t="s">
        <v>7</v>
      </c>
      <c r="C13827">
        <v>2022</v>
      </c>
      <c r="D13827">
        <v>214</v>
      </c>
    </row>
    <row r="13828" spans="1:4">
      <c r="A13828" t="s">
        <v>593</v>
      </c>
      <c r="B13828" t="s">
        <v>7</v>
      </c>
      <c r="C13828">
        <v>2022</v>
      </c>
      <c r="D13828">
        <v>252</v>
      </c>
    </row>
    <row r="13829" spans="1:4">
      <c r="A13829" t="s">
        <v>594</v>
      </c>
      <c r="B13829" t="s">
        <v>7</v>
      </c>
      <c r="C13829">
        <v>2022</v>
      </c>
      <c r="D13829">
        <v>133</v>
      </c>
    </row>
    <row r="13830" spans="1:4">
      <c r="A13830" t="s">
        <v>595</v>
      </c>
      <c r="B13830" t="s">
        <v>7</v>
      </c>
      <c r="C13830">
        <v>2022</v>
      </c>
      <c r="D13830">
        <v>221</v>
      </c>
    </row>
    <row r="13831" spans="1:4">
      <c r="A13831" t="s">
        <v>596</v>
      </c>
      <c r="B13831" t="s">
        <v>7</v>
      </c>
      <c r="C13831">
        <v>2022</v>
      </c>
      <c r="D13831">
        <v>290</v>
      </c>
    </row>
    <row r="13832" spans="1:4">
      <c r="A13832" t="s">
        <v>597</v>
      </c>
      <c r="B13832" t="s">
        <v>7</v>
      </c>
      <c r="C13832">
        <v>2022</v>
      </c>
      <c r="D13832">
        <v>0</v>
      </c>
    </row>
    <row r="13833" spans="1:4">
      <c r="A13833" t="s">
        <v>598</v>
      </c>
      <c r="B13833" t="s">
        <v>7</v>
      </c>
      <c r="C13833">
        <v>2022</v>
      </c>
      <c r="D13833">
        <v>259</v>
      </c>
    </row>
    <row r="13834" spans="1:4">
      <c r="A13834" t="s">
        <v>599</v>
      </c>
      <c r="B13834" t="s">
        <v>7</v>
      </c>
      <c r="C13834">
        <v>2022</v>
      </c>
      <c r="D13834">
        <v>350</v>
      </c>
    </row>
    <row r="13835" spans="1:4">
      <c r="A13835" t="s">
        <v>600</v>
      </c>
      <c r="B13835" t="s">
        <v>7</v>
      </c>
      <c r="C13835">
        <v>2022</v>
      </c>
      <c r="D13835">
        <v>180</v>
      </c>
    </row>
    <row r="13836" spans="1:4">
      <c r="A13836" t="s">
        <v>601</v>
      </c>
      <c r="B13836" t="s">
        <v>7</v>
      </c>
      <c r="C13836">
        <v>2022</v>
      </c>
      <c r="D13836">
        <v>246</v>
      </c>
    </row>
    <row r="13837" spans="1:4">
      <c r="A13837" t="s">
        <v>602</v>
      </c>
      <c r="B13837" t="s">
        <v>7</v>
      </c>
      <c r="C13837">
        <v>2022</v>
      </c>
      <c r="D13837">
        <v>48</v>
      </c>
    </row>
    <row r="13838" spans="1:4">
      <c r="A13838" t="s">
        <v>603</v>
      </c>
      <c r="B13838" t="s">
        <v>7</v>
      </c>
      <c r="C13838">
        <v>2022</v>
      </c>
      <c r="D13838">
        <v>77</v>
      </c>
    </row>
    <row r="13839" spans="1:4">
      <c r="A13839" t="s">
        <v>604</v>
      </c>
      <c r="B13839" t="s">
        <v>7</v>
      </c>
      <c r="C13839">
        <v>2022</v>
      </c>
      <c r="D13839">
        <v>141</v>
      </c>
    </row>
    <row r="13840" spans="1:4">
      <c r="A13840" t="s">
        <v>605</v>
      </c>
      <c r="B13840" t="s">
        <v>7</v>
      </c>
      <c r="C13840">
        <v>2022</v>
      </c>
      <c r="D13840">
        <v>77</v>
      </c>
    </row>
    <row r="13841" spans="1:4">
      <c r="A13841" t="s">
        <v>606</v>
      </c>
      <c r="B13841" t="s">
        <v>7</v>
      </c>
      <c r="C13841">
        <v>2022</v>
      </c>
      <c r="D13841">
        <v>261</v>
      </c>
    </row>
    <row r="13842" spans="1:4">
      <c r="A13842" t="s">
        <v>607</v>
      </c>
      <c r="B13842" t="s">
        <v>7</v>
      </c>
      <c r="C13842">
        <v>2022</v>
      </c>
      <c r="D13842">
        <v>215</v>
      </c>
    </row>
    <row r="13843" spans="1:4">
      <c r="A13843" t="s">
        <v>608</v>
      </c>
      <c r="B13843" t="s">
        <v>7</v>
      </c>
      <c r="C13843">
        <v>2022</v>
      </c>
      <c r="D13843">
        <v>215</v>
      </c>
    </row>
    <row r="13844" spans="1:4">
      <c r="A13844" t="s">
        <v>609</v>
      </c>
      <c r="B13844" t="s">
        <v>7</v>
      </c>
      <c r="C13844">
        <v>2022</v>
      </c>
      <c r="D13844">
        <v>0</v>
      </c>
    </row>
    <row r="13845" spans="1:4">
      <c r="A13845" t="s">
        <v>610</v>
      </c>
      <c r="B13845" t="s">
        <v>7</v>
      </c>
      <c r="C13845">
        <v>2022</v>
      </c>
      <c r="D13845">
        <v>93</v>
      </c>
    </row>
    <row r="13846" spans="1:4">
      <c r="A13846" t="s">
        <v>611</v>
      </c>
      <c r="B13846" t="s">
        <v>7</v>
      </c>
      <c r="C13846">
        <v>2022</v>
      </c>
      <c r="D13846">
        <v>183</v>
      </c>
    </row>
    <row r="13847" spans="1:4">
      <c r="A13847" t="s">
        <v>612</v>
      </c>
      <c r="B13847" t="s">
        <v>7</v>
      </c>
      <c r="C13847">
        <v>2022</v>
      </c>
      <c r="D13847">
        <v>609</v>
      </c>
    </row>
    <row r="13848" spans="1:4">
      <c r="A13848" t="s">
        <v>613</v>
      </c>
      <c r="B13848" t="s">
        <v>7</v>
      </c>
      <c r="C13848">
        <v>2022</v>
      </c>
      <c r="D13848">
        <v>163</v>
      </c>
    </row>
    <row r="13849" spans="1:4">
      <c r="A13849" t="s">
        <v>614</v>
      </c>
      <c r="B13849" t="s">
        <v>7</v>
      </c>
      <c r="C13849">
        <v>2022</v>
      </c>
      <c r="D13849">
        <v>351</v>
      </c>
    </row>
    <row r="13850" spans="1:4">
      <c r="A13850" t="s">
        <v>615</v>
      </c>
      <c r="B13850" t="s">
        <v>7</v>
      </c>
      <c r="C13850">
        <v>2022</v>
      </c>
      <c r="D13850">
        <v>226</v>
      </c>
    </row>
    <row r="13851" spans="1:4">
      <c r="A13851" t="s">
        <v>616</v>
      </c>
      <c r="B13851" t="s">
        <v>7</v>
      </c>
      <c r="C13851">
        <v>2022</v>
      </c>
      <c r="D13851">
        <v>243</v>
      </c>
    </row>
    <row r="13852" spans="1:4">
      <c r="A13852" t="s">
        <v>617</v>
      </c>
      <c r="B13852" t="s">
        <v>7</v>
      </c>
      <c r="C13852">
        <v>2022</v>
      </c>
      <c r="D13852">
        <v>28</v>
      </c>
    </row>
    <row r="13853" spans="1:4">
      <c r="A13853" t="s">
        <v>618</v>
      </c>
      <c r="B13853" t="s">
        <v>7</v>
      </c>
      <c r="C13853">
        <v>2022</v>
      </c>
      <c r="D13853">
        <v>126</v>
      </c>
    </row>
    <row r="13854" spans="1:4">
      <c r="A13854" t="s">
        <v>619</v>
      </c>
      <c r="B13854" t="s">
        <v>7</v>
      </c>
      <c r="C13854">
        <v>2022</v>
      </c>
      <c r="D13854">
        <v>198</v>
      </c>
    </row>
    <row r="13855" spans="1:4">
      <c r="A13855" t="s">
        <v>620</v>
      </c>
      <c r="B13855" t="s">
        <v>7</v>
      </c>
      <c r="C13855">
        <v>2022</v>
      </c>
      <c r="D13855">
        <v>50</v>
      </c>
    </row>
    <row r="13856" spans="1:4">
      <c r="A13856" t="s">
        <v>621</v>
      </c>
      <c r="B13856" t="s">
        <v>7</v>
      </c>
      <c r="C13856">
        <v>2022</v>
      </c>
      <c r="D13856">
        <v>154</v>
      </c>
    </row>
    <row r="13857" spans="1:4">
      <c r="A13857" t="s">
        <v>622</v>
      </c>
      <c r="B13857" t="s">
        <v>7</v>
      </c>
      <c r="C13857">
        <v>2022</v>
      </c>
      <c r="D13857">
        <v>210</v>
      </c>
    </row>
    <row r="13858" spans="1:4">
      <c r="A13858" t="s">
        <v>623</v>
      </c>
      <c r="B13858" t="s">
        <v>7</v>
      </c>
      <c r="C13858">
        <v>2022</v>
      </c>
      <c r="D13858">
        <v>4</v>
      </c>
    </row>
    <row r="13859" spans="1:4">
      <c r="A13859" t="s">
        <v>624</v>
      </c>
      <c r="B13859" t="s">
        <v>7</v>
      </c>
      <c r="C13859">
        <v>2022</v>
      </c>
      <c r="D13859">
        <v>120</v>
      </c>
    </row>
    <row r="13860" spans="1:4">
      <c r="A13860" t="s">
        <v>625</v>
      </c>
      <c r="B13860" t="s">
        <v>7</v>
      </c>
      <c r="C13860">
        <v>2022</v>
      </c>
      <c r="D13860">
        <v>459</v>
      </c>
    </row>
    <row r="13861" spans="1:4">
      <c r="A13861" t="s">
        <v>626</v>
      </c>
      <c r="B13861" t="s">
        <v>7</v>
      </c>
      <c r="C13861">
        <v>2022</v>
      </c>
      <c r="D13861">
        <v>249</v>
      </c>
    </row>
    <row r="13862" spans="1:4">
      <c r="A13862" t="s">
        <v>627</v>
      </c>
      <c r="B13862" t="s">
        <v>7</v>
      </c>
      <c r="C13862">
        <v>2022</v>
      </c>
      <c r="D13862">
        <v>246</v>
      </c>
    </row>
    <row r="13863" spans="1:4">
      <c r="A13863" t="s">
        <v>628</v>
      </c>
      <c r="B13863" t="s">
        <v>7</v>
      </c>
      <c r="C13863">
        <v>2022</v>
      </c>
      <c r="D13863">
        <v>432</v>
      </c>
    </row>
    <row r="13864" spans="1:4">
      <c r="A13864" t="s">
        <v>629</v>
      </c>
      <c r="B13864" t="s">
        <v>7</v>
      </c>
      <c r="C13864">
        <v>2022</v>
      </c>
      <c r="D13864">
        <v>243</v>
      </c>
    </row>
    <row r="13865" spans="1:4">
      <c r="A13865" t="s">
        <v>630</v>
      </c>
      <c r="B13865" t="s">
        <v>7</v>
      </c>
      <c r="C13865">
        <v>2022</v>
      </c>
      <c r="D13865">
        <v>178</v>
      </c>
    </row>
    <row r="13866" spans="1:4">
      <c r="A13866" t="s">
        <v>631</v>
      </c>
      <c r="B13866" t="s">
        <v>7</v>
      </c>
      <c r="C13866">
        <v>2022</v>
      </c>
      <c r="D13866">
        <v>668</v>
      </c>
    </row>
    <row r="13867" spans="1:4">
      <c r="A13867" t="s">
        <v>632</v>
      </c>
      <c r="B13867" t="s">
        <v>7</v>
      </c>
      <c r="C13867">
        <v>2022</v>
      </c>
      <c r="D13867">
        <v>411</v>
      </c>
    </row>
    <row r="13868" spans="1:4">
      <c r="A13868" t="s">
        <v>633</v>
      </c>
      <c r="B13868" t="s">
        <v>7</v>
      </c>
      <c r="C13868">
        <v>2022</v>
      </c>
      <c r="D13868">
        <v>123</v>
      </c>
    </row>
    <row r="13869" spans="1:4">
      <c r="A13869" t="s">
        <v>634</v>
      </c>
      <c r="B13869" t="s">
        <v>7</v>
      </c>
      <c r="C13869">
        <v>2022</v>
      </c>
      <c r="D13869">
        <v>242</v>
      </c>
    </row>
    <row r="13870" spans="1:4">
      <c r="A13870" t="s">
        <v>635</v>
      </c>
      <c r="B13870" t="s">
        <v>7</v>
      </c>
      <c r="C13870">
        <v>2022</v>
      </c>
      <c r="D13870">
        <v>241</v>
      </c>
    </row>
    <row r="13871" spans="1:4">
      <c r="A13871" t="s">
        <v>636</v>
      </c>
      <c r="B13871" t="s">
        <v>7</v>
      </c>
      <c r="C13871">
        <v>2022</v>
      </c>
      <c r="D13871">
        <v>201</v>
      </c>
    </row>
    <row r="13872" spans="1:4">
      <c r="A13872" t="s">
        <v>637</v>
      </c>
      <c r="B13872" t="s">
        <v>7</v>
      </c>
      <c r="C13872">
        <v>2022</v>
      </c>
      <c r="D13872">
        <v>0</v>
      </c>
    </row>
    <row r="13873" spans="1:4">
      <c r="A13873" t="s">
        <v>638</v>
      </c>
      <c r="B13873" t="s">
        <v>7</v>
      </c>
      <c r="C13873">
        <v>2022</v>
      </c>
      <c r="D13873">
        <v>724</v>
      </c>
    </row>
    <row r="13874" spans="1:4">
      <c r="A13874" t="s">
        <v>639</v>
      </c>
      <c r="B13874" t="s">
        <v>7</v>
      </c>
      <c r="C13874">
        <v>2022</v>
      </c>
      <c r="D13874">
        <v>334</v>
      </c>
    </row>
    <row r="13875" spans="1:4">
      <c r="A13875" t="s">
        <v>640</v>
      </c>
      <c r="B13875" t="s">
        <v>7</v>
      </c>
      <c r="C13875">
        <v>2022</v>
      </c>
      <c r="D13875">
        <v>0</v>
      </c>
    </row>
    <row r="13876" spans="1:4">
      <c r="A13876" t="s">
        <v>641</v>
      </c>
      <c r="B13876" t="s">
        <v>7</v>
      </c>
      <c r="C13876">
        <v>2022</v>
      </c>
      <c r="D13876">
        <v>195</v>
      </c>
    </row>
    <row r="13877" spans="1:4">
      <c r="A13877" t="s">
        <v>642</v>
      </c>
      <c r="B13877" t="s">
        <v>7</v>
      </c>
      <c r="C13877">
        <v>2022</v>
      </c>
      <c r="D13877">
        <v>185</v>
      </c>
    </row>
    <row r="13878" spans="1:4">
      <c r="A13878" t="s">
        <v>643</v>
      </c>
      <c r="B13878" t="s">
        <v>7</v>
      </c>
      <c r="C13878">
        <v>2022</v>
      </c>
      <c r="D13878">
        <v>305</v>
      </c>
    </row>
    <row r="13879" spans="1:4">
      <c r="A13879" t="s">
        <v>644</v>
      </c>
      <c r="B13879" t="s">
        <v>7</v>
      </c>
      <c r="C13879">
        <v>2022</v>
      </c>
      <c r="D13879">
        <v>305</v>
      </c>
    </row>
    <row r="13880" spans="1:4">
      <c r="A13880" t="s">
        <v>645</v>
      </c>
      <c r="B13880" t="s">
        <v>7</v>
      </c>
      <c r="C13880">
        <v>2022</v>
      </c>
      <c r="D13880">
        <v>221</v>
      </c>
    </row>
    <row r="13881" spans="1:4">
      <c r="A13881" t="s">
        <v>646</v>
      </c>
      <c r="B13881" t="s">
        <v>7</v>
      </c>
      <c r="C13881">
        <v>2022</v>
      </c>
      <c r="D13881">
        <v>108</v>
      </c>
    </row>
    <row r="13882" spans="1:4">
      <c r="A13882" t="s">
        <v>647</v>
      </c>
      <c r="B13882" t="s">
        <v>7</v>
      </c>
      <c r="C13882">
        <v>2022</v>
      </c>
      <c r="D13882">
        <v>411</v>
      </c>
    </row>
    <row r="13883" spans="1:4">
      <c r="A13883" t="s">
        <v>648</v>
      </c>
      <c r="B13883" t="s">
        <v>7</v>
      </c>
      <c r="C13883">
        <v>2022</v>
      </c>
      <c r="D13883">
        <v>240</v>
      </c>
    </row>
    <row r="13884" spans="1:4">
      <c r="A13884" t="s">
        <v>649</v>
      </c>
      <c r="B13884" t="s">
        <v>7</v>
      </c>
      <c r="C13884">
        <v>2022</v>
      </c>
      <c r="D13884">
        <v>149</v>
      </c>
    </row>
    <row r="13885" spans="1:4">
      <c r="A13885" t="s">
        <v>650</v>
      </c>
      <c r="B13885" t="s">
        <v>7</v>
      </c>
      <c r="C13885">
        <v>2022</v>
      </c>
      <c r="D13885">
        <v>210</v>
      </c>
    </row>
    <row r="13886" spans="1:4">
      <c r="A13886" t="s">
        <v>651</v>
      </c>
      <c r="B13886" t="s">
        <v>7</v>
      </c>
      <c r="C13886">
        <v>2022</v>
      </c>
      <c r="D13886">
        <v>306</v>
      </c>
    </row>
    <row r="13887" spans="1:4">
      <c r="A13887" t="s">
        <v>652</v>
      </c>
      <c r="B13887" t="s">
        <v>7</v>
      </c>
      <c r="C13887">
        <v>2022</v>
      </c>
      <c r="D13887">
        <v>147</v>
      </c>
    </row>
    <row r="13888" spans="1:4">
      <c r="A13888" t="s">
        <v>653</v>
      </c>
      <c r="B13888" t="s">
        <v>7</v>
      </c>
      <c r="C13888">
        <v>2022</v>
      </c>
      <c r="D13888">
        <v>236</v>
      </c>
    </row>
    <row r="13889" spans="1:4">
      <c r="A13889" t="s">
        <v>654</v>
      </c>
      <c r="B13889" t="s">
        <v>7</v>
      </c>
      <c r="C13889">
        <v>2022</v>
      </c>
      <c r="D13889">
        <v>0</v>
      </c>
    </row>
    <row r="13890" spans="1:4">
      <c r="A13890" t="s">
        <v>655</v>
      </c>
      <c r="B13890" t="s">
        <v>7</v>
      </c>
      <c r="C13890">
        <v>2022</v>
      </c>
      <c r="D13890">
        <v>181</v>
      </c>
    </row>
    <row r="13891" spans="1:4">
      <c r="A13891" t="s">
        <v>656</v>
      </c>
      <c r="B13891" t="s">
        <v>7</v>
      </c>
      <c r="C13891">
        <v>2022</v>
      </c>
      <c r="D13891">
        <v>222</v>
      </c>
    </row>
    <row r="13892" spans="1:4">
      <c r="A13892" t="s">
        <v>657</v>
      </c>
      <c r="B13892" t="s">
        <v>7</v>
      </c>
      <c r="C13892">
        <v>2022</v>
      </c>
      <c r="D13892">
        <v>131</v>
      </c>
    </row>
    <row r="13893" spans="1:4">
      <c r="A13893" t="s">
        <v>658</v>
      </c>
      <c r="B13893" t="s">
        <v>7</v>
      </c>
      <c r="C13893">
        <v>2022</v>
      </c>
      <c r="D13893">
        <v>367</v>
      </c>
    </row>
    <row r="13894" spans="1:4">
      <c r="A13894" t="s">
        <v>659</v>
      </c>
      <c r="B13894" t="s">
        <v>7</v>
      </c>
      <c r="C13894">
        <v>2022</v>
      </c>
      <c r="D13894">
        <v>190</v>
      </c>
    </row>
    <row r="13895" spans="1:4">
      <c r="A13895" t="s">
        <v>660</v>
      </c>
      <c r="B13895" t="s">
        <v>7</v>
      </c>
      <c r="C13895">
        <v>2022</v>
      </c>
      <c r="D13895">
        <v>161</v>
      </c>
    </row>
    <row r="13896" spans="1:4">
      <c r="A13896" t="s">
        <v>661</v>
      </c>
      <c r="B13896" t="s">
        <v>7</v>
      </c>
      <c r="C13896">
        <v>2022</v>
      </c>
      <c r="D13896">
        <v>269</v>
      </c>
    </row>
    <row r="13897" spans="1:4">
      <c r="A13897" t="s">
        <v>662</v>
      </c>
      <c r="B13897" t="s">
        <v>7</v>
      </c>
      <c r="C13897">
        <v>2022</v>
      </c>
      <c r="D13897">
        <v>240</v>
      </c>
    </row>
    <row r="13898" spans="1:4">
      <c r="A13898" t="s">
        <v>663</v>
      </c>
      <c r="B13898" t="s">
        <v>7</v>
      </c>
      <c r="C13898">
        <v>2022</v>
      </c>
      <c r="D13898">
        <v>320</v>
      </c>
    </row>
    <row r="13899" spans="1:4">
      <c r="A13899" t="s">
        <v>664</v>
      </c>
      <c r="B13899" t="s">
        <v>7</v>
      </c>
      <c r="C13899">
        <v>2022</v>
      </c>
      <c r="D13899">
        <v>618</v>
      </c>
    </row>
    <row r="13900" spans="1:4">
      <c r="A13900" t="s">
        <v>665</v>
      </c>
      <c r="B13900" t="s">
        <v>7</v>
      </c>
      <c r="C13900">
        <v>2022</v>
      </c>
      <c r="D13900">
        <v>248</v>
      </c>
    </row>
    <row r="13901" spans="1:4">
      <c r="A13901" t="s">
        <v>666</v>
      </c>
      <c r="B13901" t="s">
        <v>7</v>
      </c>
      <c r="C13901">
        <v>2022</v>
      </c>
      <c r="D13901">
        <v>83</v>
      </c>
    </row>
    <row r="13902" spans="1:4">
      <c r="A13902" t="s">
        <v>667</v>
      </c>
      <c r="B13902" t="s">
        <v>7</v>
      </c>
      <c r="C13902">
        <v>2022</v>
      </c>
      <c r="D13902">
        <v>155</v>
      </c>
    </row>
    <row r="13903" spans="1:4">
      <c r="A13903" t="s">
        <v>668</v>
      </c>
      <c r="B13903" t="s">
        <v>7</v>
      </c>
      <c r="C13903">
        <v>2022</v>
      </c>
      <c r="D13903">
        <v>154</v>
      </c>
    </row>
    <row r="13904" spans="1:4">
      <c r="A13904" t="s">
        <v>669</v>
      </c>
      <c r="B13904" t="s">
        <v>7</v>
      </c>
      <c r="C13904">
        <v>2022</v>
      </c>
      <c r="D13904">
        <v>202</v>
      </c>
    </row>
    <row r="13905" spans="1:4">
      <c r="A13905" t="s">
        <v>670</v>
      </c>
      <c r="B13905" t="s">
        <v>7</v>
      </c>
      <c r="C13905">
        <v>2022</v>
      </c>
      <c r="D13905">
        <v>142</v>
      </c>
    </row>
    <row r="13906" spans="1:4">
      <c r="A13906" t="s">
        <v>671</v>
      </c>
      <c r="B13906" t="s">
        <v>7</v>
      </c>
      <c r="C13906">
        <v>2022</v>
      </c>
      <c r="D13906">
        <v>466</v>
      </c>
    </row>
    <row r="13907" spans="1:4">
      <c r="A13907" t="s">
        <v>672</v>
      </c>
      <c r="B13907" t="s">
        <v>7</v>
      </c>
      <c r="C13907">
        <v>2022</v>
      </c>
      <c r="D13907">
        <v>274</v>
      </c>
    </row>
    <row r="13908" spans="1:4">
      <c r="A13908" t="s">
        <v>673</v>
      </c>
      <c r="B13908" t="s">
        <v>7</v>
      </c>
      <c r="C13908">
        <v>2022</v>
      </c>
      <c r="D13908">
        <v>78</v>
      </c>
    </row>
    <row r="13909" spans="1:4">
      <c r="A13909" t="s">
        <v>674</v>
      </c>
      <c r="B13909" t="s">
        <v>7</v>
      </c>
      <c r="C13909">
        <v>2022</v>
      </c>
      <c r="D13909">
        <v>124</v>
      </c>
    </row>
    <row r="13910" spans="1:4">
      <c r="A13910" t="s">
        <v>675</v>
      </c>
      <c r="B13910" t="s">
        <v>7</v>
      </c>
      <c r="C13910">
        <v>2022</v>
      </c>
      <c r="D13910">
        <v>0</v>
      </c>
    </row>
    <row r="13911" spans="1:4">
      <c r="A13911" t="s">
        <v>676</v>
      </c>
      <c r="B13911" t="s">
        <v>7</v>
      </c>
      <c r="C13911">
        <v>2022</v>
      </c>
      <c r="D13911">
        <v>359</v>
      </c>
    </row>
    <row r="13912" spans="1:4">
      <c r="A13912" t="s">
        <v>677</v>
      </c>
      <c r="B13912" t="s">
        <v>7</v>
      </c>
      <c r="C13912">
        <v>2022</v>
      </c>
      <c r="D13912">
        <v>90</v>
      </c>
    </row>
    <row r="13913" spans="1:4">
      <c r="A13913" t="s">
        <v>678</v>
      </c>
      <c r="B13913" t="s">
        <v>7</v>
      </c>
      <c r="C13913">
        <v>2022</v>
      </c>
      <c r="D13913">
        <v>0</v>
      </c>
    </row>
    <row r="13914" spans="1:4">
      <c r="A13914" t="s">
        <v>679</v>
      </c>
      <c r="B13914" t="s">
        <v>7</v>
      </c>
      <c r="C13914">
        <v>2022</v>
      </c>
      <c r="D13914">
        <v>271</v>
      </c>
    </row>
    <row r="13915" spans="1:4">
      <c r="A13915" t="s">
        <v>680</v>
      </c>
      <c r="B13915" t="s">
        <v>7</v>
      </c>
      <c r="C13915">
        <v>2022</v>
      </c>
      <c r="D13915">
        <v>258</v>
      </c>
    </row>
    <row r="13916" spans="1:4">
      <c r="A13916" t="s">
        <v>681</v>
      </c>
      <c r="B13916" t="s">
        <v>7</v>
      </c>
      <c r="C13916">
        <v>2022</v>
      </c>
      <c r="D13916">
        <v>187</v>
      </c>
    </row>
    <row r="13917" spans="1:4">
      <c r="A13917" t="s">
        <v>682</v>
      </c>
      <c r="B13917" t="s">
        <v>7</v>
      </c>
      <c r="C13917">
        <v>2022</v>
      </c>
      <c r="D13917">
        <v>306</v>
      </c>
    </row>
    <row r="13918" spans="1:4">
      <c r="A13918" t="s">
        <v>683</v>
      </c>
      <c r="B13918" t="s">
        <v>7</v>
      </c>
      <c r="C13918">
        <v>2022</v>
      </c>
      <c r="D13918">
        <v>277</v>
      </c>
    </row>
    <row r="13919" spans="1:4">
      <c r="A13919" t="s">
        <v>684</v>
      </c>
      <c r="B13919" t="s">
        <v>7</v>
      </c>
      <c r="C13919">
        <v>2022</v>
      </c>
      <c r="D13919">
        <v>226</v>
      </c>
    </row>
    <row r="13920" spans="1:4">
      <c r="A13920" t="s">
        <v>685</v>
      </c>
      <c r="B13920" t="s">
        <v>7</v>
      </c>
      <c r="C13920">
        <v>2022</v>
      </c>
      <c r="D13920">
        <v>141</v>
      </c>
    </row>
    <row r="13921" spans="1:4">
      <c r="A13921" t="s">
        <v>686</v>
      </c>
      <c r="B13921" t="s">
        <v>7</v>
      </c>
      <c r="C13921">
        <v>2022</v>
      </c>
      <c r="D13921">
        <v>76</v>
      </c>
    </row>
    <row r="13922" spans="1:4">
      <c r="A13922" t="s">
        <v>687</v>
      </c>
      <c r="B13922" t="s">
        <v>7</v>
      </c>
      <c r="C13922">
        <v>2022</v>
      </c>
      <c r="D13922">
        <v>306</v>
      </c>
    </row>
    <row r="13923" spans="1:4">
      <c r="A13923" t="s">
        <v>688</v>
      </c>
      <c r="B13923" t="s">
        <v>7</v>
      </c>
      <c r="C13923">
        <v>2022</v>
      </c>
      <c r="D13923">
        <v>241</v>
      </c>
    </row>
    <row r="13924" spans="1:4">
      <c r="A13924" t="s">
        <v>689</v>
      </c>
      <c r="B13924" t="s">
        <v>7</v>
      </c>
      <c r="C13924">
        <v>2022</v>
      </c>
      <c r="D13924">
        <v>268</v>
      </c>
    </row>
    <row r="13925" spans="1:4">
      <c r="A13925" t="s">
        <v>690</v>
      </c>
      <c r="B13925" t="s">
        <v>7</v>
      </c>
      <c r="C13925">
        <v>2022</v>
      </c>
      <c r="D13925">
        <v>0</v>
      </c>
    </row>
    <row r="13926" spans="1:4">
      <c r="A13926" t="s">
        <v>691</v>
      </c>
      <c r="B13926" t="s">
        <v>7</v>
      </c>
      <c r="C13926">
        <v>2022</v>
      </c>
      <c r="D13926">
        <v>171</v>
      </c>
    </row>
    <row r="13927" spans="1:4">
      <c r="A13927" t="s">
        <v>692</v>
      </c>
      <c r="B13927" t="s">
        <v>7</v>
      </c>
      <c r="C13927">
        <v>2022</v>
      </c>
      <c r="D13927">
        <v>368</v>
      </c>
    </row>
    <row r="13928" spans="1:4">
      <c r="A13928" t="s">
        <v>693</v>
      </c>
      <c r="B13928" t="s">
        <v>7</v>
      </c>
      <c r="C13928">
        <v>2022</v>
      </c>
      <c r="D13928">
        <v>135</v>
      </c>
    </row>
    <row r="13929" spans="1:4">
      <c r="A13929" t="s">
        <v>694</v>
      </c>
      <c r="B13929" t="s">
        <v>7</v>
      </c>
      <c r="C13929">
        <v>2022</v>
      </c>
      <c r="D13929">
        <v>121</v>
      </c>
    </row>
    <row r="13930" spans="1:4">
      <c r="A13930" t="s">
        <v>695</v>
      </c>
      <c r="B13930" t="s">
        <v>7</v>
      </c>
      <c r="C13930">
        <v>2022</v>
      </c>
      <c r="D13930">
        <v>194</v>
      </c>
    </row>
    <row r="13931" spans="1:4">
      <c r="A13931" t="s">
        <v>696</v>
      </c>
      <c r="B13931" t="s">
        <v>7</v>
      </c>
      <c r="C13931">
        <v>2022</v>
      </c>
      <c r="D13931">
        <v>278</v>
      </c>
    </row>
    <row r="13932" spans="1:4">
      <c r="A13932" t="s">
        <v>697</v>
      </c>
      <c r="B13932" t="s">
        <v>7</v>
      </c>
      <c r="C13932">
        <v>2022</v>
      </c>
      <c r="D13932">
        <v>62</v>
      </c>
    </row>
    <row r="13933" spans="1:4">
      <c r="A13933" t="s">
        <v>698</v>
      </c>
      <c r="B13933" t="s">
        <v>7</v>
      </c>
      <c r="C13933">
        <v>2022</v>
      </c>
      <c r="D13933">
        <v>204</v>
      </c>
    </row>
    <row r="13934" spans="1:4">
      <c r="A13934" t="s">
        <v>699</v>
      </c>
      <c r="B13934" t="s">
        <v>7</v>
      </c>
      <c r="C13934">
        <v>2022</v>
      </c>
      <c r="D13934">
        <v>87</v>
      </c>
    </row>
    <row r="13935" spans="1:4">
      <c r="A13935" t="s">
        <v>700</v>
      </c>
      <c r="B13935" t="s">
        <v>7</v>
      </c>
      <c r="C13935">
        <v>2022</v>
      </c>
      <c r="D13935">
        <v>133</v>
      </c>
    </row>
    <row r="13936" spans="1:4">
      <c r="A13936" t="s">
        <v>701</v>
      </c>
      <c r="B13936" t="s">
        <v>7</v>
      </c>
      <c r="C13936">
        <v>2022</v>
      </c>
      <c r="D13936">
        <v>183</v>
      </c>
    </row>
    <row r="13937" spans="1:4">
      <c r="A13937" t="s">
        <v>702</v>
      </c>
      <c r="B13937" t="s">
        <v>7</v>
      </c>
      <c r="C13937">
        <v>2022</v>
      </c>
      <c r="D13937">
        <v>197</v>
      </c>
    </row>
    <row r="13938" spans="1:4">
      <c r="A13938" t="s">
        <v>703</v>
      </c>
      <c r="B13938" t="s">
        <v>7</v>
      </c>
      <c r="C13938">
        <v>2022</v>
      </c>
      <c r="D13938">
        <v>260</v>
      </c>
    </row>
    <row r="13939" spans="1:4">
      <c r="A13939" t="s">
        <v>704</v>
      </c>
      <c r="B13939" t="s">
        <v>7</v>
      </c>
      <c r="C13939">
        <v>2022</v>
      </c>
      <c r="D13939">
        <v>26</v>
      </c>
    </row>
    <row r="13940" spans="1:4">
      <c r="A13940" t="s">
        <v>705</v>
      </c>
      <c r="B13940" t="s">
        <v>7</v>
      </c>
      <c r="C13940">
        <v>2022</v>
      </c>
      <c r="D13940">
        <v>185</v>
      </c>
    </row>
    <row r="13941" spans="1:4">
      <c r="A13941" t="s">
        <v>706</v>
      </c>
      <c r="B13941" t="s">
        <v>7</v>
      </c>
      <c r="C13941">
        <v>2022</v>
      </c>
      <c r="D13941">
        <v>150</v>
      </c>
    </row>
    <row r="13942" spans="1:4">
      <c r="A13942" t="s">
        <v>707</v>
      </c>
      <c r="B13942" t="s">
        <v>7</v>
      </c>
      <c r="C13942">
        <v>2022</v>
      </c>
      <c r="D13942">
        <v>587</v>
      </c>
    </row>
    <row r="13943" spans="1:4">
      <c r="A13943" t="s">
        <v>708</v>
      </c>
      <c r="B13943" t="s">
        <v>7</v>
      </c>
      <c r="C13943">
        <v>2022</v>
      </c>
      <c r="D13943">
        <v>104</v>
      </c>
    </row>
    <row r="13944" spans="1:4">
      <c r="A13944" t="s">
        <v>709</v>
      </c>
      <c r="B13944" t="s">
        <v>7</v>
      </c>
      <c r="C13944">
        <v>2022</v>
      </c>
      <c r="D13944">
        <v>261</v>
      </c>
    </row>
    <row r="13945" spans="1:4">
      <c r="A13945" t="s">
        <v>710</v>
      </c>
      <c r="B13945" t="s">
        <v>7</v>
      </c>
      <c r="C13945">
        <v>2022</v>
      </c>
      <c r="D13945">
        <v>0</v>
      </c>
    </row>
    <row r="13946" spans="1:4">
      <c r="A13946" t="s">
        <v>711</v>
      </c>
      <c r="B13946" t="s">
        <v>7</v>
      </c>
      <c r="C13946">
        <v>2022</v>
      </c>
      <c r="D13946">
        <v>334</v>
      </c>
    </row>
    <row r="13947" spans="1:4">
      <c r="A13947" t="s">
        <v>712</v>
      </c>
      <c r="B13947" t="s">
        <v>7</v>
      </c>
      <c r="C13947">
        <v>2022</v>
      </c>
      <c r="D13947">
        <v>196</v>
      </c>
    </row>
    <row r="13948" spans="1:4">
      <c r="A13948" t="s">
        <v>713</v>
      </c>
      <c r="B13948" t="s">
        <v>7</v>
      </c>
      <c r="C13948">
        <v>2022</v>
      </c>
      <c r="D13948">
        <v>55</v>
      </c>
    </row>
    <row r="13949" spans="1:4">
      <c r="A13949" t="s">
        <v>714</v>
      </c>
      <c r="B13949" t="s">
        <v>7</v>
      </c>
      <c r="C13949">
        <v>2022</v>
      </c>
      <c r="D13949">
        <v>0</v>
      </c>
    </row>
    <row r="13950" spans="1:4">
      <c r="A13950" t="s">
        <v>715</v>
      </c>
      <c r="B13950" t="s">
        <v>7</v>
      </c>
      <c r="C13950">
        <v>2022</v>
      </c>
      <c r="D13950">
        <v>227</v>
      </c>
    </row>
    <row r="13951" spans="1:4">
      <c r="A13951" t="s">
        <v>716</v>
      </c>
      <c r="B13951" t="s">
        <v>7</v>
      </c>
      <c r="C13951">
        <v>2022</v>
      </c>
      <c r="D13951">
        <v>72</v>
      </c>
    </row>
    <row r="13952" spans="1:4">
      <c r="A13952" t="s">
        <v>717</v>
      </c>
      <c r="B13952" t="s">
        <v>7</v>
      </c>
      <c r="C13952">
        <v>2022</v>
      </c>
      <c r="D13952">
        <v>134</v>
      </c>
    </row>
    <row r="13953" spans="1:4">
      <c r="A13953" t="s">
        <v>718</v>
      </c>
      <c r="B13953" t="s">
        <v>7</v>
      </c>
      <c r="C13953">
        <v>2022</v>
      </c>
      <c r="D13953">
        <v>209</v>
      </c>
    </row>
    <row r="13954" spans="1:4">
      <c r="A13954" t="s">
        <v>719</v>
      </c>
      <c r="B13954" t="s">
        <v>7</v>
      </c>
      <c r="C13954">
        <v>2022</v>
      </c>
      <c r="D13954">
        <v>152</v>
      </c>
    </row>
    <row r="13955" spans="1:4">
      <c r="A13955" t="s">
        <v>720</v>
      </c>
      <c r="B13955" t="s">
        <v>7</v>
      </c>
      <c r="C13955">
        <v>2022</v>
      </c>
      <c r="D13955">
        <v>221</v>
      </c>
    </row>
    <row r="13956" spans="1:4">
      <c r="A13956" t="s">
        <v>721</v>
      </c>
      <c r="B13956" t="s">
        <v>7</v>
      </c>
      <c r="C13956">
        <v>2022</v>
      </c>
      <c r="D13956">
        <v>282</v>
      </c>
    </row>
    <row r="13957" spans="1:4">
      <c r="A13957" t="s">
        <v>722</v>
      </c>
      <c r="B13957" t="s">
        <v>7</v>
      </c>
      <c r="C13957">
        <v>2022</v>
      </c>
      <c r="D13957">
        <v>200</v>
      </c>
    </row>
    <row r="13958" spans="1:4">
      <c r="A13958" t="s">
        <v>723</v>
      </c>
      <c r="B13958" t="s">
        <v>7</v>
      </c>
      <c r="C13958">
        <v>2022</v>
      </c>
      <c r="D13958">
        <v>141</v>
      </c>
    </row>
    <row r="13959" spans="1:4">
      <c r="A13959" t="s">
        <v>724</v>
      </c>
      <c r="B13959" t="s">
        <v>7</v>
      </c>
      <c r="C13959">
        <v>2022</v>
      </c>
      <c r="D13959">
        <v>157</v>
      </c>
    </row>
    <row r="13960" spans="1:4">
      <c r="A13960" t="s">
        <v>725</v>
      </c>
      <c r="B13960" t="s">
        <v>7</v>
      </c>
      <c r="C13960">
        <v>2022</v>
      </c>
      <c r="D13960">
        <v>148</v>
      </c>
    </row>
    <row r="13961" spans="1:4">
      <c r="A13961" t="s">
        <v>726</v>
      </c>
      <c r="B13961" t="s">
        <v>7</v>
      </c>
      <c r="C13961">
        <v>2022</v>
      </c>
      <c r="D13961">
        <v>239</v>
      </c>
    </row>
    <row r="13962" spans="1:4">
      <c r="A13962" t="s">
        <v>727</v>
      </c>
      <c r="B13962" t="s">
        <v>7</v>
      </c>
      <c r="C13962">
        <v>2022</v>
      </c>
      <c r="D13962">
        <v>234</v>
      </c>
    </row>
    <row r="13963" spans="1:4">
      <c r="A13963" t="s">
        <v>728</v>
      </c>
      <c r="B13963" t="s">
        <v>7</v>
      </c>
      <c r="C13963">
        <v>2022</v>
      </c>
      <c r="D13963">
        <v>141</v>
      </c>
    </row>
    <row r="13964" spans="1:4">
      <c r="A13964" t="s">
        <v>729</v>
      </c>
      <c r="B13964" t="s">
        <v>7</v>
      </c>
      <c r="C13964">
        <v>2022</v>
      </c>
      <c r="D13964">
        <v>152</v>
      </c>
    </row>
    <row r="13965" spans="1:4">
      <c r="A13965" t="s">
        <v>730</v>
      </c>
      <c r="B13965" t="s">
        <v>7</v>
      </c>
      <c r="C13965">
        <v>2022</v>
      </c>
      <c r="D13965">
        <v>109</v>
      </c>
    </row>
    <row r="13966" spans="1:4">
      <c r="A13966" t="s">
        <v>731</v>
      </c>
      <c r="B13966" t="s">
        <v>7</v>
      </c>
      <c r="C13966">
        <v>2022</v>
      </c>
      <c r="D13966">
        <v>127</v>
      </c>
    </row>
    <row r="13967" spans="1:4">
      <c r="A13967" t="s">
        <v>732</v>
      </c>
      <c r="B13967" t="s">
        <v>7</v>
      </c>
      <c r="C13967">
        <v>2022</v>
      </c>
      <c r="D13967">
        <v>159</v>
      </c>
    </row>
    <row r="13968" spans="1:4">
      <c r="A13968" t="s">
        <v>733</v>
      </c>
      <c r="B13968" t="s">
        <v>7</v>
      </c>
      <c r="C13968">
        <v>2022</v>
      </c>
      <c r="D13968">
        <v>280</v>
      </c>
    </row>
    <row r="13969" spans="1:4">
      <c r="A13969" t="s">
        <v>734</v>
      </c>
      <c r="B13969" t="s">
        <v>7</v>
      </c>
      <c r="C13969">
        <v>2022</v>
      </c>
      <c r="D13969">
        <v>177</v>
      </c>
    </row>
    <row r="13970" spans="1:4">
      <c r="A13970" t="s">
        <v>735</v>
      </c>
      <c r="B13970" t="s">
        <v>7</v>
      </c>
      <c r="C13970">
        <v>2022</v>
      </c>
      <c r="D13970">
        <v>220</v>
      </c>
    </row>
    <row r="13971" spans="1:4">
      <c r="A13971" t="s">
        <v>736</v>
      </c>
      <c r="B13971" t="s">
        <v>7</v>
      </c>
      <c r="C13971">
        <v>2022</v>
      </c>
      <c r="D13971">
        <v>186</v>
      </c>
    </row>
    <row r="13972" spans="1:4">
      <c r="A13972" t="s">
        <v>737</v>
      </c>
      <c r="B13972" t="s">
        <v>7</v>
      </c>
      <c r="C13972">
        <v>2022</v>
      </c>
      <c r="D13972">
        <v>58</v>
      </c>
    </row>
    <row r="13973" spans="1:4">
      <c r="A13973" t="s">
        <v>738</v>
      </c>
      <c r="B13973" t="s">
        <v>7</v>
      </c>
      <c r="C13973">
        <v>2022</v>
      </c>
      <c r="D13973">
        <v>69</v>
      </c>
    </row>
    <row r="13974" spans="1:4">
      <c r="A13974" t="s">
        <v>739</v>
      </c>
      <c r="B13974" t="s">
        <v>7</v>
      </c>
      <c r="C13974">
        <v>2022</v>
      </c>
      <c r="D13974">
        <v>296</v>
      </c>
    </row>
    <row r="13975" spans="1:4">
      <c r="A13975" t="s">
        <v>740</v>
      </c>
      <c r="B13975" t="s">
        <v>7</v>
      </c>
      <c r="C13975">
        <v>2022</v>
      </c>
      <c r="D13975">
        <v>308</v>
      </c>
    </row>
    <row r="13976" spans="1:4">
      <c r="A13976" t="s">
        <v>741</v>
      </c>
      <c r="B13976" t="s">
        <v>7</v>
      </c>
      <c r="C13976">
        <v>2022</v>
      </c>
      <c r="D13976">
        <v>461</v>
      </c>
    </row>
    <row r="13977" spans="1:4">
      <c r="A13977" t="s">
        <v>742</v>
      </c>
      <c r="B13977" t="s">
        <v>7</v>
      </c>
      <c r="C13977">
        <v>2022</v>
      </c>
      <c r="D13977">
        <v>120</v>
      </c>
    </row>
    <row r="13978" spans="1:4">
      <c r="A13978" t="s">
        <v>743</v>
      </c>
      <c r="B13978" t="s">
        <v>7</v>
      </c>
      <c r="C13978">
        <v>2022</v>
      </c>
      <c r="D13978">
        <v>354</v>
      </c>
    </row>
    <row r="13979" spans="1:4">
      <c r="A13979" t="s">
        <v>744</v>
      </c>
      <c r="B13979" t="s">
        <v>7</v>
      </c>
      <c r="C13979">
        <v>2022</v>
      </c>
      <c r="D13979">
        <v>124</v>
      </c>
    </row>
    <row r="13980" spans="1:4">
      <c r="A13980" t="s">
        <v>745</v>
      </c>
      <c r="B13980" t="s">
        <v>7</v>
      </c>
      <c r="C13980">
        <v>2022</v>
      </c>
      <c r="D13980">
        <v>329</v>
      </c>
    </row>
    <row r="13981" spans="1:4">
      <c r="A13981" t="s">
        <v>746</v>
      </c>
      <c r="B13981" t="s">
        <v>7</v>
      </c>
      <c r="C13981">
        <v>2022</v>
      </c>
      <c r="D13981">
        <v>114</v>
      </c>
    </row>
    <row r="13982" spans="1:4">
      <c r="A13982" t="s">
        <v>747</v>
      </c>
      <c r="B13982" t="s">
        <v>7</v>
      </c>
      <c r="C13982">
        <v>2022</v>
      </c>
      <c r="D13982">
        <v>287</v>
      </c>
    </row>
    <row r="13983" spans="1:4">
      <c r="A13983" t="s">
        <v>748</v>
      </c>
      <c r="B13983" t="s">
        <v>7</v>
      </c>
      <c r="C13983">
        <v>2022</v>
      </c>
      <c r="D13983">
        <v>92</v>
      </c>
    </row>
    <row r="13984" spans="1:4">
      <c r="A13984" t="s">
        <v>749</v>
      </c>
      <c r="B13984" t="s">
        <v>7</v>
      </c>
      <c r="C13984">
        <v>2022</v>
      </c>
      <c r="D13984">
        <v>229</v>
      </c>
    </row>
    <row r="13985" spans="1:4">
      <c r="A13985" t="s">
        <v>750</v>
      </c>
      <c r="B13985" t="s">
        <v>7</v>
      </c>
      <c r="C13985">
        <v>2022</v>
      </c>
      <c r="D13985">
        <v>257</v>
      </c>
    </row>
    <row r="13986" spans="1:4">
      <c r="A13986" t="s">
        <v>15</v>
      </c>
      <c r="B13986" t="s">
        <v>8</v>
      </c>
      <c r="C13986">
        <v>2022</v>
      </c>
      <c r="D13986">
        <v>876</v>
      </c>
    </row>
    <row r="13987" spans="1:4">
      <c r="A13987" t="s">
        <v>16</v>
      </c>
      <c r="B13987" t="s">
        <v>8</v>
      </c>
      <c r="C13987">
        <v>2022</v>
      </c>
      <c r="D13987">
        <v>318</v>
      </c>
    </row>
    <row r="13988" spans="1:4">
      <c r="A13988" t="s">
        <v>17</v>
      </c>
      <c r="B13988" t="s">
        <v>8</v>
      </c>
      <c r="C13988">
        <v>2022</v>
      </c>
      <c r="D13988">
        <v>695</v>
      </c>
    </row>
    <row r="13989" spans="1:4">
      <c r="A13989" t="s">
        <v>18</v>
      </c>
      <c r="B13989" t="s">
        <v>8</v>
      </c>
      <c r="C13989">
        <v>2022</v>
      </c>
      <c r="D13989">
        <v>0</v>
      </c>
    </row>
    <row r="13990" spans="1:4">
      <c r="A13990" t="s">
        <v>19</v>
      </c>
      <c r="B13990" t="s">
        <v>8</v>
      </c>
      <c r="C13990">
        <v>2022</v>
      </c>
      <c r="D13990">
        <v>397</v>
      </c>
    </row>
    <row r="13991" spans="1:4">
      <c r="A13991" t="s">
        <v>20</v>
      </c>
      <c r="B13991" t="s">
        <v>8</v>
      </c>
      <c r="C13991">
        <v>2022</v>
      </c>
      <c r="D13991">
        <v>2276</v>
      </c>
    </row>
    <row r="13992" spans="1:4">
      <c r="A13992" t="s">
        <v>21</v>
      </c>
      <c r="B13992" t="s">
        <v>8</v>
      </c>
      <c r="C13992">
        <v>2022</v>
      </c>
      <c r="D13992">
        <v>0</v>
      </c>
    </row>
    <row r="13993" spans="1:4">
      <c r="A13993" t="s">
        <v>22</v>
      </c>
      <c r="B13993" t="s">
        <v>8</v>
      </c>
      <c r="C13993">
        <v>2022</v>
      </c>
      <c r="D13993">
        <v>282</v>
      </c>
    </row>
    <row r="13994" spans="1:4">
      <c r="A13994" t="s">
        <v>23</v>
      </c>
      <c r="B13994" t="s">
        <v>8</v>
      </c>
      <c r="C13994">
        <v>2022</v>
      </c>
      <c r="D13994">
        <v>116</v>
      </c>
    </row>
    <row r="13995" spans="1:4">
      <c r="A13995" t="s">
        <v>24</v>
      </c>
      <c r="B13995" t="s">
        <v>8</v>
      </c>
      <c r="C13995">
        <v>2022</v>
      </c>
      <c r="D13995">
        <v>516</v>
      </c>
    </row>
    <row r="13996" spans="1:4">
      <c r="A13996" t="s">
        <v>25</v>
      </c>
      <c r="B13996" t="s">
        <v>8</v>
      </c>
      <c r="C13996">
        <v>2022</v>
      </c>
      <c r="D13996">
        <v>299</v>
      </c>
    </row>
    <row r="13997" spans="1:4">
      <c r="A13997" t="s">
        <v>26</v>
      </c>
      <c r="B13997" t="s">
        <v>8</v>
      </c>
      <c r="C13997">
        <v>2022</v>
      </c>
      <c r="D13997">
        <v>355</v>
      </c>
    </row>
    <row r="13998" spans="1:4">
      <c r="A13998" t="s">
        <v>27</v>
      </c>
      <c r="B13998" t="s">
        <v>8</v>
      </c>
      <c r="C13998">
        <v>2022</v>
      </c>
      <c r="D13998">
        <v>522</v>
      </c>
    </row>
    <row r="13999" spans="1:4">
      <c r="A13999" t="s">
        <v>28</v>
      </c>
      <c r="B13999" t="s">
        <v>8</v>
      </c>
      <c r="C13999">
        <v>2022</v>
      </c>
      <c r="D13999">
        <v>424</v>
      </c>
    </row>
    <row r="14000" spans="1:4">
      <c r="A14000" t="s">
        <v>29</v>
      </c>
      <c r="B14000" t="s">
        <v>8</v>
      </c>
      <c r="C14000">
        <v>2022</v>
      </c>
      <c r="D14000">
        <v>608</v>
      </c>
    </row>
    <row r="14001" spans="1:4">
      <c r="A14001" t="s">
        <v>30</v>
      </c>
      <c r="B14001" t="s">
        <v>8</v>
      </c>
      <c r="C14001">
        <v>2022</v>
      </c>
      <c r="D14001">
        <v>177</v>
      </c>
    </row>
    <row r="14002" spans="1:4">
      <c r="A14002" t="s">
        <v>31</v>
      </c>
      <c r="B14002" t="s">
        <v>8</v>
      </c>
      <c r="C14002">
        <v>2022</v>
      </c>
      <c r="D14002">
        <v>271</v>
      </c>
    </row>
    <row r="14003" spans="1:4">
      <c r="A14003" t="s">
        <v>32</v>
      </c>
      <c r="B14003" t="s">
        <v>8</v>
      </c>
      <c r="C14003">
        <v>2022</v>
      </c>
      <c r="D14003">
        <v>919</v>
      </c>
    </row>
    <row r="14004" spans="1:4">
      <c r="A14004" t="s">
        <v>33</v>
      </c>
      <c r="B14004" t="s">
        <v>8</v>
      </c>
      <c r="C14004">
        <v>2022</v>
      </c>
      <c r="D14004">
        <v>432</v>
      </c>
    </row>
    <row r="14005" spans="1:4">
      <c r="A14005" t="s">
        <v>34</v>
      </c>
      <c r="B14005" t="s">
        <v>8</v>
      </c>
      <c r="C14005">
        <v>2022</v>
      </c>
      <c r="D14005">
        <v>632</v>
      </c>
    </row>
    <row r="14006" spans="1:4">
      <c r="A14006" t="s">
        <v>35</v>
      </c>
      <c r="B14006" t="s">
        <v>8</v>
      </c>
      <c r="C14006">
        <v>2022</v>
      </c>
      <c r="D14006">
        <v>215</v>
      </c>
    </row>
    <row r="14007" spans="1:4">
      <c r="A14007" t="s">
        <v>36</v>
      </c>
      <c r="B14007" t="s">
        <v>8</v>
      </c>
      <c r="C14007">
        <v>2022</v>
      </c>
      <c r="D14007">
        <v>270</v>
      </c>
    </row>
    <row r="14008" spans="1:4">
      <c r="A14008" t="s">
        <v>37</v>
      </c>
      <c r="B14008" t="s">
        <v>8</v>
      </c>
      <c r="C14008">
        <v>2022</v>
      </c>
      <c r="D14008">
        <v>388</v>
      </c>
    </row>
    <row r="14009" spans="1:4">
      <c r="A14009" t="s">
        <v>38</v>
      </c>
      <c r="B14009" t="s">
        <v>8</v>
      </c>
      <c r="C14009">
        <v>2022</v>
      </c>
      <c r="D14009">
        <v>498</v>
      </c>
    </row>
    <row r="14010" spans="1:4">
      <c r="A14010" t="s">
        <v>39</v>
      </c>
      <c r="B14010" t="s">
        <v>8</v>
      </c>
      <c r="C14010">
        <v>2022</v>
      </c>
      <c r="D14010">
        <v>308</v>
      </c>
    </row>
    <row r="14011" spans="1:4">
      <c r="A14011" t="s">
        <v>40</v>
      </c>
      <c r="B14011" t="s">
        <v>8</v>
      </c>
      <c r="C14011">
        <v>2022</v>
      </c>
      <c r="D14011">
        <v>345</v>
      </c>
    </row>
    <row r="14012" spans="1:4">
      <c r="A14012" t="s">
        <v>41</v>
      </c>
      <c r="B14012" t="s">
        <v>8</v>
      </c>
      <c r="C14012">
        <v>2022</v>
      </c>
      <c r="D14012">
        <v>408</v>
      </c>
    </row>
    <row r="14013" spans="1:4">
      <c r="A14013" t="s">
        <v>42</v>
      </c>
      <c r="B14013" t="s">
        <v>8</v>
      </c>
      <c r="C14013">
        <v>2022</v>
      </c>
      <c r="D14013">
        <v>294</v>
      </c>
    </row>
    <row r="14014" spans="1:4">
      <c r="A14014" t="s">
        <v>43</v>
      </c>
      <c r="B14014" t="s">
        <v>8</v>
      </c>
      <c r="C14014">
        <v>2022</v>
      </c>
      <c r="D14014">
        <v>536</v>
      </c>
    </row>
    <row r="14015" spans="1:4">
      <c r="A14015" t="s">
        <v>44</v>
      </c>
      <c r="B14015" t="s">
        <v>8</v>
      </c>
      <c r="C14015">
        <v>2022</v>
      </c>
      <c r="D14015">
        <v>109</v>
      </c>
    </row>
    <row r="14016" spans="1:4">
      <c r="A14016" t="s">
        <v>45</v>
      </c>
      <c r="B14016" t="s">
        <v>8</v>
      </c>
      <c r="C14016">
        <v>2022</v>
      </c>
      <c r="D14016">
        <v>281</v>
      </c>
    </row>
    <row r="14017" spans="1:4">
      <c r="A14017" t="s">
        <v>46</v>
      </c>
      <c r="B14017" t="s">
        <v>8</v>
      </c>
      <c r="C14017">
        <v>2022</v>
      </c>
      <c r="D14017">
        <v>269</v>
      </c>
    </row>
    <row r="14018" spans="1:4">
      <c r="A14018" t="s">
        <v>47</v>
      </c>
      <c r="B14018" t="s">
        <v>8</v>
      </c>
      <c r="C14018">
        <v>2022</v>
      </c>
      <c r="D14018">
        <v>12</v>
      </c>
    </row>
    <row r="14019" spans="1:4">
      <c r="A14019" t="s">
        <v>48</v>
      </c>
      <c r="B14019" t="s">
        <v>8</v>
      </c>
      <c r="C14019">
        <v>2022</v>
      </c>
      <c r="D14019">
        <v>317</v>
      </c>
    </row>
    <row r="14020" spans="1:4">
      <c r="A14020" t="s">
        <v>49</v>
      </c>
      <c r="B14020" t="s">
        <v>8</v>
      </c>
      <c r="C14020">
        <v>2022</v>
      </c>
      <c r="D14020">
        <v>329</v>
      </c>
    </row>
    <row r="14021" spans="1:4">
      <c r="A14021" t="s">
        <v>50</v>
      </c>
      <c r="B14021" t="s">
        <v>8</v>
      </c>
      <c r="C14021">
        <v>2022</v>
      </c>
      <c r="D14021">
        <v>856</v>
      </c>
    </row>
    <row r="14022" spans="1:4">
      <c r="A14022" t="s">
        <v>51</v>
      </c>
      <c r="B14022" t="s">
        <v>8</v>
      </c>
      <c r="C14022">
        <v>2022</v>
      </c>
      <c r="D14022">
        <v>593</v>
      </c>
    </row>
    <row r="14023" spans="1:4">
      <c r="A14023" t="s">
        <v>52</v>
      </c>
      <c r="B14023" t="s">
        <v>8</v>
      </c>
      <c r="C14023">
        <v>2022</v>
      </c>
      <c r="D14023">
        <v>203</v>
      </c>
    </row>
    <row r="14024" spans="1:4">
      <c r="A14024" t="s">
        <v>53</v>
      </c>
      <c r="B14024" t="s">
        <v>8</v>
      </c>
      <c r="C14024">
        <v>2022</v>
      </c>
      <c r="D14024">
        <v>500</v>
      </c>
    </row>
    <row r="14025" spans="1:4">
      <c r="A14025" t="s">
        <v>54</v>
      </c>
      <c r="B14025" t="s">
        <v>8</v>
      </c>
      <c r="C14025">
        <v>2022</v>
      </c>
      <c r="D14025">
        <v>473</v>
      </c>
    </row>
    <row r="14026" spans="1:4">
      <c r="A14026" t="s">
        <v>55</v>
      </c>
      <c r="B14026" t="s">
        <v>8</v>
      </c>
      <c r="C14026">
        <v>2022</v>
      </c>
      <c r="D14026">
        <v>944</v>
      </c>
    </row>
    <row r="14027" spans="1:4">
      <c r="A14027" t="s">
        <v>56</v>
      </c>
      <c r="B14027" t="s">
        <v>8</v>
      </c>
      <c r="C14027">
        <v>2022</v>
      </c>
      <c r="D14027">
        <v>236</v>
      </c>
    </row>
    <row r="14028" spans="1:4">
      <c r="A14028" t="s">
        <v>57</v>
      </c>
      <c r="B14028" t="s">
        <v>8</v>
      </c>
      <c r="C14028">
        <v>2022</v>
      </c>
      <c r="D14028">
        <v>442</v>
      </c>
    </row>
    <row r="14029" spans="1:4">
      <c r="A14029" t="s">
        <v>58</v>
      </c>
      <c r="B14029" t="s">
        <v>8</v>
      </c>
      <c r="C14029">
        <v>2022</v>
      </c>
      <c r="D14029">
        <v>322</v>
      </c>
    </row>
    <row r="14030" spans="1:4">
      <c r="A14030" t="s">
        <v>59</v>
      </c>
      <c r="B14030" t="s">
        <v>8</v>
      </c>
      <c r="C14030">
        <v>2022</v>
      </c>
      <c r="D14030">
        <v>220</v>
      </c>
    </row>
    <row r="14031" spans="1:4">
      <c r="A14031" t="s">
        <v>60</v>
      </c>
      <c r="B14031" t="s">
        <v>8</v>
      </c>
      <c r="C14031">
        <v>2022</v>
      </c>
      <c r="D14031">
        <v>182</v>
      </c>
    </row>
    <row r="14032" spans="1:4">
      <c r="A14032" t="s">
        <v>61</v>
      </c>
      <c r="B14032" t="s">
        <v>8</v>
      </c>
      <c r="C14032">
        <v>2022</v>
      </c>
      <c r="D14032">
        <v>125</v>
      </c>
    </row>
    <row r="14033" spans="1:4">
      <c r="A14033" t="s">
        <v>62</v>
      </c>
      <c r="B14033" t="s">
        <v>8</v>
      </c>
      <c r="C14033">
        <v>2022</v>
      </c>
      <c r="D14033">
        <v>431</v>
      </c>
    </row>
    <row r="14034" spans="1:4">
      <c r="A14034" t="s">
        <v>63</v>
      </c>
      <c r="B14034" t="s">
        <v>8</v>
      </c>
      <c r="C14034">
        <v>2022</v>
      </c>
      <c r="D14034">
        <v>233</v>
      </c>
    </row>
    <row r="14035" spans="1:4">
      <c r="A14035" t="s">
        <v>64</v>
      </c>
      <c r="B14035" t="s">
        <v>13</v>
      </c>
      <c r="C14035">
        <v>2021</v>
      </c>
      <c r="D14035">
        <v>195</v>
      </c>
    </row>
    <row r="14036" spans="1:4">
      <c r="A14036" t="s">
        <v>65</v>
      </c>
      <c r="B14036" t="s">
        <v>8</v>
      </c>
      <c r="C14036">
        <v>2022</v>
      </c>
      <c r="D14036">
        <v>189</v>
      </c>
    </row>
    <row r="14037" spans="1:4">
      <c r="A14037" t="s">
        <v>66</v>
      </c>
      <c r="B14037" t="s">
        <v>8</v>
      </c>
      <c r="C14037">
        <v>2022</v>
      </c>
      <c r="D14037">
        <v>283</v>
      </c>
    </row>
    <row r="14038" spans="1:4">
      <c r="A14038" t="s">
        <v>67</v>
      </c>
      <c r="B14038" t="s">
        <v>8</v>
      </c>
      <c r="C14038">
        <v>2022</v>
      </c>
      <c r="D14038">
        <v>113</v>
      </c>
    </row>
    <row r="14039" spans="1:4">
      <c r="A14039" t="s">
        <v>68</v>
      </c>
      <c r="B14039" t="s">
        <v>8</v>
      </c>
      <c r="C14039">
        <v>2022</v>
      </c>
      <c r="D14039">
        <v>466</v>
      </c>
    </row>
    <row r="14040" spans="1:4">
      <c r="A14040" t="s">
        <v>69</v>
      </c>
      <c r="B14040" t="s">
        <v>8</v>
      </c>
      <c r="C14040">
        <v>2022</v>
      </c>
      <c r="D14040">
        <v>739</v>
      </c>
    </row>
    <row r="14041" spans="1:4">
      <c r="A14041" t="s">
        <v>70</v>
      </c>
      <c r="B14041" t="s">
        <v>8</v>
      </c>
      <c r="C14041">
        <v>2022</v>
      </c>
      <c r="D14041">
        <v>333</v>
      </c>
    </row>
    <row r="14042" spans="1:4">
      <c r="A14042" t="s">
        <v>71</v>
      </c>
      <c r="B14042" t="s">
        <v>8</v>
      </c>
      <c r="C14042">
        <v>2022</v>
      </c>
      <c r="D14042">
        <v>271</v>
      </c>
    </row>
    <row r="14043" spans="1:4">
      <c r="A14043" t="s">
        <v>72</v>
      </c>
      <c r="B14043" t="s">
        <v>8</v>
      </c>
      <c r="C14043">
        <v>2022</v>
      </c>
      <c r="D14043">
        <v>275</v>
      </c>
    </row>
    <row r="14044" spans="1:4">
      <c r="A14044" t="s">
        <v>73</v>
      </c>
      <c r="B14044" t="s">
        <v>8</v>
      </c>
      <c r="C14044">
        <v>2022</v>
      </c>
      <c r="D14044">
        <v>132</v>
      </c>
    </row>
    <row r="14045" spans="1:4">
      <c r="A14045" t="s">
        <v>74</v>
      </c>
      <c r="B14045" t="s">
        <v>8</v>
      </c>
      <c r="C14045">
        <v>2022</v>
      </c>
      <c r="D14045">
        <v>346</v>
      </c>
    </row>
    <row r="14046" spans="1:4">
      <c r="A14046" t="s">
        <v>75</v>
      </c>
      <c r="B14046" t="s">
        <v>8</v>
      </c>
      <c r="C14046">
        <v>2022</v>
      </c>
      <c r="D14046">
        <v>163</v>
      </c>
    </row>
    <row r="14047" spans="1:4">
      <c r="A14047" t="s">
        <v>76</v>
      </c>
      <c r="B14047" t="s">
        <v>8</v>
      </c>
      <c r="C14047">
        <v>2022</v>
      </c>
      <c r="D14047">
        <v>268</v>
      </c>
    </row>
    <row r="14048" spans="1:4">
      <c r="A14048" t="s">
        <v>77</v>
      </c>
      <c r="B14048" t="s">
        <v>8</v>
      </c>
      <c r="C14048">
        <v>2022</v>
      </c>
      <c r="D14048">
        <v>380</v>
      </c>
    </row>
    <row r="14049" spans="1:4">
      <c r="A14049" t="s">
        <v>78</v>
      </c>
      <c r="B14049" t="s">
        <v>8</v>
      </c>
      <c r="C14049">
        <v>2022</v>
      </c>
      <c r="D14049">
        <v>541</v>
      </c>
    </row>
    <row r="14050" spans="1:4">
      <c r="A14050" t="s">
        <v>79</v>
      </c>
      <c r="B14050" t="s">
        <v>8</v>
      </c>
      <c r="C14050">
        <v>2022</v>
      </c>
      <c r="D14050">
        <v>631</v>
      </c>
    </row>
    <row r="14051" spans="1:4">
      <c r="A14051" t="s">
        <v>80</v>
      </c>
      <c r="B14051" t="s">
        <v>8</v>
      </c>
      <c r="C14051">
        <v>2022</v>
      </c>
      <c r="D14051">
        <v>720</v>
      </c>
    </row>
    <row r="14052" spans="1:4">
      <c r="A14052" t="s">
        <v>81</v>
      </c>
      <c r="B14052" t="s">
        <v>8</v>
      </c>
      <c r="C14052">
        <v>2022</v>
      </c>
      <c r="D14052">
        <v>293</v>
      </c>
    </row>
    <row r="14053" spans="1:4">
      <c r="A14053" t="s">
        <v>82</v>
      </c>
      <c r="B14053" t="s">
        <v>8</v>
      </c>
      <c r="C14053">
        <v>2022</v>
      </c>
      <c r="D14053">
        <v>150</v>
      </c>
    </row>
    <row r="14054" spans="1:4">
      <c r="A14054" t="s">
        <v>83</v>
      </c>
      <c r="B14054" t="s">
        <v>8</v>
      </c>
      <c r="C14054">
        <v>2022</v>
      </c>
      <c r="D14054">
        <v>298</v>
      </c>
    </row>
    <row r="14055" spans="1:4">
      <c r="A14055" t="s">
        <v>84</v>
      </c>
      <c r="B14055" t="s">
        <v>8</v>
      </c>
      <c r="C14055">
        <v>2022</v>
      </c>
      <c r="D14055">
        <v>676</v>
      </c>
    </row>
    <row r="14056" spans="1:4">
      <c r="A14056" t="s">
        <v>85</v>
      </c>
      <c r="B14056" t="s">
        <v>8</v>
      </c>
      <c r="C14056">
        <v>2022</v>
      </c>
      <c r="D14056">
        <v>298</v>
      </c>
    </row>
    <row r="14057" spans="1:4">
      <c r="A14057" t="s">
        <v>86</v>
      </c>
      <c r="B14057" t="s">
        <v>8</v>
      </c>
      <c r="C14057">
        <v>2022</v>
      </c>
      <c r="D14057">
        <v>434</v>
      </c>
    </row>
    <row r="14058" spans="1:4">
      <c r="A14058" t="s">
        <v>87</v>
      </c>
      <c r="B14058" t="s">
        <v>8</v>
      </c>
      <c r="C14058">
        <v>2022</v>
      </c>
      <c r="D14058">
        <v>247</v>
      </c>
    </row>
    <row r="14059" spans="1:4">
      <c r="A14059" t="s">
        <v>88</v>
      </c>
      <c r="B14059" t="s">
        <v>8</v>
      </c>
      <c r="C14059">
        <v>2022</v>
      </c>
      <c r="D14059">
        <v>309</v>
      </c>
    </row>
    <row r="14060" spans="1:4">
      <c r="A14060" t="s">
        <v>89</v>
      </c>
      <c r="B14060" t="s">
        <v>8</v>
      </c>
      <c r="C14060">
        <v>2022</v>
      </c>
      <c r="D14060">
        <v>576</v>
      </c>
    </row>
    <row r="14061" spans="1:4">
      <c r="A14061" t="s">
        <v>90</v>
      </c>
      <c r="B14061" t="s">
        <v>8</v>
      </c>
      <c r="C14061">
        <v>2022</v>
      </c>
      <c r="D14061">
        <v>141</v>
      </c>
    </row>
    <row r="14062" spans="1:4">
      <c r="A14062" t="s">
        <v>91</v>
      </c>
      <c r="B14062" t="s">
        <v>8</v>
      </c>
      <c r="C14062">
        <v>2022</v>
      </c>
      <c r="D14062">
        <v>634</v>
      </c>
    </row>
    <row r="14063" spans="1:4">
      <c r="A14063" t="s">
        <v>92</v>
      </c>
      <c r="B14063" t="s">
        <v>8</v>
      </c>
      <c r="C14063">
        <v>2022</v>
      </c>
      <c r="D14063">
        <v>880</v>
      </c>
    </row>
    <row r="14064" spans="1:4">
      <c r="A14064" t="s">
        <v>93</v>
      </c>
      <c r="B14064" t="s">
        <v>8</v>
      </c>
      <c r="C14064">
        <v>2022</v>
      </c>
      <c r="D14064">
        <v>0</v>
      </c>
    </row>
    <row r="14065" spans="1:4">
      <c r="A14065" t="s">
        <v>94</v>
      </c>
      <c r="B14065" t="s">
        <v>8</v>
      </c>
      <c r="C14065">
        <v>2022</v>
      </c>
      <c r="D14065">
        <v>126</v>
      </c>
    </row>
    <row r="14066" spans="1:4">
      <c r="A14066" t="s">
        <v>95</v>
      </c>
      <c r="B14066" t="s">
        <v>8</v>
      </c>
      <c r="C14066">
        <v>2022</v>
      </c>
      <c r="D14066">
        <v>384</v>
      </c>
    </row>
    <row r="14067" spans="1:4">
      <c r="A14067" t="s">
        <v>96</v>
      </c>
      <c r="B14067" t="s">
        <v>8</v>
      </c>
      <c r="C14067">
        <v>2022</v>
      </c>
      <c r="D14067">
        <v>319</v>
      </c>
    </row>
    <row r="14068" spans="1:4">
      <c r="A14068" t="s">
        <v>97</v>
      </c>
      <c r="B14068" t="s">
        <v>8</v>
      </c>
      <c r="C14068">
        <v>2022</v>
      </c>
      <c r="D14068">
        <v>230</v>
      </c>
    </row>
    <row r="14069" spans="1:4">
      <c r="A14069" t="s">
        <v>98</v>
      </c>
      <c r="B14069" t="s">
        <v>8</v>
      </c>
      <c r="C14069">
        <v>2022</v>
      </c>
      <c r="D14069">
        <v>379</v>
      </c>
    </row>
    <row r="14070" spans="1:4">
      <c r="A14070" t="s">
        <v>99</v>
      </c>
      <c r="B14070" t="s">
        <v>8</v>
      </c>
      <c r="C14070">
        <v>2022</v>
      </c>
      <c r="D14070">
        <v>156</v>
      </c>
    </row>
    <row r="14071" spans="1:4">
      <c r="A14071" t="s">
        <v>100</v>
      </c>
      <c r="B14071" t="s">
        <v>8</v>
      </c>
      <c r="C14071">
        <v>2022</v>
      </c>
      <c r="D14071">
        <v>246</v>
      </c>
    </row>
    <row r="14072" spans="1:4">
      <c r="A14072" t="s">
        <v>101</v>
      </c>
      <c r="B14072" t="s">
        <v>8</v>
      </c>
      <c r="C14072">
        <v>2022</v>
      </c>
      <c r="D14072">
        <v>306</v>
      </c>
    </row>
    <row r="14073" spans="1:4">
      <c r="A14073" t="s">
        <v>102</v>
      </c>
      <c r="B14073" t="s">
        <v>8</v>
      </c>
      <c r="C14073">
        <v>2022</v>
      </c>
      <c r="D14073">
        <v>405</v>
      </c>
    </row>
    <row r="14074" spans="1:4">
      <c r="A14074" t="s">
        <v>103</v>
      </c>
      <c r="B14074" t="s">
        <v>8</v>
      </c>
      <c r="C14074">
        <v>2022</v>
      </c>
      <c r="D14074">
        <v>60</v>
      </c>
    </row>
    <row r="14075" spans="1:4">
      <c r="A14075" t="s">
        <v>104</v>
      </c>
      <c r="B14075" t="s">
        <v>8</v>
      </c>
      <c r="C14075">
        <v>2022</v>
      </c>
      <c r="D14075">
        <v>233</v>
      </c>
    </row>
    <row r="14076" spans="1:4">
      <c r="A14076" t="s">
        <v>105</v>
      </c>
      <c r="B14076" t="s">
        <v>8</v>
      </c>
      <c r="C14076">
        <v>2022</v>
      </c>
      <c r="D14076">
        <v>0</v>
      </c>
    </row>
    <row r="14077" spans="1:4">
      <c r="A14077" t="s">
        <v>106</v>
      </c>
      <c r="B14077" t="s">
        <v>8</v>
      </c>
      <c r="C14077">
        <v>2022</v>
      </c>
      <c r="D14077">
        <v>522</v>
      </c>
    </row>
    <row r="14078" spans="1:4">
      <c r="A14078" t="s">
        <v>107</v>
      </c>
      <c r="B14078" t="s">
        <v>8</v>
      </c>
      <c r="C14078">
        <v>2022</v>
      </c>
      <c r="D14078">
        <v>220</v>
      </c>
    </row>
    <row r="14079" spans="1:4">
      <c r="A14079" t="s">
        <v>108</v>
      </c>
      <c r="B14079" t="s">
        <v>8</v>
      </c>
      <c r="C14079">
        <v>2022</v>
      </c>
      <c r="D14079">
        <v>148</v>
      </c>
    </row>
    <row r="14080" spans="1:4">
      <c r="A14080" t="s">
        <v>109</v>
      </c>
      <c r="B14080" t="s">
        <v>8</v>
      </c>
      <c r="C14080">
        <v>2022</v>
      </c>
      <c r="D14080">
        <v>516</v>
      </c>
    </row>
    <row r="14081" spans="1:4">
      <c r="A14081" t="s">
        <v>110</v>
      </c>
      <c r="B14081" t="s">
        <v>8</v>
      </c>
      <c r="C14081">
        <v>2022</v>
      </c>
      <c r="D14081">
        <v>299</v>
      </c>
    </row>
    <row r="14082" spans="1:4">
      <c r="A14082" t="s">
        <v>111</v>
      </c>
      <c r="B14082" t="s">
        <v>8</v>
      </c>
      <c r="C14082">
        <v>2022</v>
      </c>
      <c r="D14082">
        <v>312</v>
      </c>
    </row>
    <row r="14083" spans="1:4">
      <c r="A14083" t="s">
        <v>112</v>
      </c>
      <c r="B14083" t="s">
        <v>8</v>
      </c>
      <c r="C14083">
        <v>2022</v>
      </c>
      <c r="D14083">
        <v>379</v>
      </c>
    </row>
    <row r="14084" spans="1:4">
      <c r="A14084" t="s">
        <v>113</v>
      </c>
      <c r="B14084" t="s">
        <v>8</v>
      </c>
      <c r="C14084">
        <v>2022</v>
      </c>
      <c r="D14084">
        <v>304</v>
      </c>
    </row>
    <row r="14085" spans="1:4">
      <c r="A14085" t="s">
        <v>114</v>
      </c>
      <c r="B14085" t="s">
        <v>8</v>
      </c>
      <c r="C14085">
        <v>2022</v>
      </c>
      <c r="D14085">
        <v>320</v>
      </c>
    </row>
    <row r="14086" spans="1:4">
      <c r="A14086" t="s">
        <v>115</v>
      </c>
      <c r="B14086" t="s">
        <v>8</v>
      </c>
      <c r="C14086">
        <v>2022</v>
      </c>
      <c r="D14086">
        <v>493</v>
      </c>
    </row>
    <row r="14087" spans="1:4">
      <c r="A14087" t="s">
        <v>116</v>
      </c>
      <c r="B14087" t="s">
        <v>8</v>
      </c>
      <c r="C14087">
        <v>2022</v>
      </c>
      <c r="D14087">
        <v>0</v>
      </c>
    </row>
    <row r="14088" spans="1:4">
      <c r="A14088" t="s">
        <v>117</v>
      </c>
      <c r="B14088" t="s">
        <v>8</v>
      </c>
      <c r="C14088">
        <v>2022</v>
      </c>
      <c r="D14088">
        <v>131</v>
      </c>
    </row>
    <row r="14089" spans="1:4">
      <c r="A14089" t="s">
        <v>118</v>
      </c>
      <c r="B14089" t="s">
        <v>8</v>
      </c>
      <c r="C14089">
        <v>2022</v>
      </c>
      <c r="D14089">
        <v>386</v>
      </c>
    </row>
    <row r="14090" spans="1:4">
      <c r="A14090" t="s">
        <v>119</v>
      </c>
      <c r="B14090" t="s">
        <v>8</v>
      </c>
      <c r="C14090">
        <v>2022</v>
      </c>
      <c r="D14090">
        <v>539</v>
      </c>
    </row>
    <row r="14091" spans="1:4">
      <c r="A14091" t="s">
        <v>120</v>
      </c>
      <c r="B14091" t="s">
        <v>8</v>
      </c>
      <c r="C14091">
        <v>2022</v>
      </c>
      <c r="D14091">
        <v>333</v>
      </c>
    </row>
    <row r="14092" spans="1:4">
      <c r="A14092" t="s">
        <v>121</v>
      </c>
      <c r="B14092" t="s">
        <v>8</v>
      </c>
      <c r="C14092">
        <v>2022</v>
      </c>
      <c r="D14092">
        <v>247</v>
      </c>
    </row>
    <row r="14093" spans="1:4">
      <c r="A14093" t="s">
        <v>122</v>
      </c>
      <c r="B14093" t="s">
        <v>8</v>
      </c>
      <c r="C14093">
        <v>2022</v>
      </c>
      <c r="D14093">
        <v>0</v>
      </c>
    </row>
    <row r="14094" spans="1:4">
      <c r="A14094" t="s">
        <v>123</v>
      </c>
      <c r="B14094" t="s">
        <v>8</v>
      </c>
      <c r="C14094">
        <v>2022</v>
      </c>
      <c r="D14094">
        <v>245</v>
      </c>
    </row>
    <row r="14095" spans="1:4">
      <c r="A14095" t="s">
        <v>124</v>
      </c>
      <c r="B14095" t="s">
        <v>8</v>
      </c>
      <c r="C14095">
        <v>2022</v>
      </c>
      <c r="D14095">
        <v>28</v>
      </c>
    </row>
    <row r="14096" spans="1:4">
      <c r="A14096" t="s">
        <v>125</v>
      </c>
      <c r="B14096" t="s">
        <v>8</v>
      </c>
      <c r="C14096">
        <v>2022</v>
      </c>
      <c r="D14096">
        <v>401</v>
      </c>
    </row>
    <row r="14097" spans="1:4">
      <c r="A14097" t="s">
        <v>126</v>
      </c>
      <c r="B14097" t="s">
        <v>8</v>
      </c>
      <c r="C14097">
        <v>2022</v>
      </c>
      <c r="D14097">
        <v>364</v>
      </c>
    </row>
    <row r="14098" spans="1:4">
      <c r="A14098" t="s">
        <v>127</v>
      </c>
      <c r="B14098" t="s">
        <v>8</v>
      </c>
      <c r="C14098">
        <v>2022</v>
      </c>
      <c r="D14098">
        <v>318</v>
      </c>
    </row>
    <row r="14099" spans="1:4">
      <c r="A14099" t="s">
        <v>128</v>
      </c>
      <c r="B14099" t="s">
        <v>8</v>
      </c>
      <c r="C14099">
        <v>2022</v>
      </c>
      <c r="D14099">
        <v>180</v>
      </c>
    </row>
    <row r="14100" spans="1:4">
      <c r="A14100" t="s">
        <v>129</v>
      </c>
      <c r="B14100" t="s">
        <v>8</v>
      </c>
      <c r="C14100">
        <v>2022</v>
      </c>
      <c r="D14100">
        <v>0</v>
      </c>
    </row>
    <row r="14101" spans="1:4">
      <c r="A14101" t="s">
        <v>130</v>
      </c>
      <c r="B14101" t="s">
        <v>8</v>
      </c>
      <c r="C14101">
        <v>2022</v>
      </c>
      <c r="D14101">
        <v>472</v>
      </c>
    </row>
    <row r="14102" spans="1:4">
      <c r="A14102" t="s">
        <v>131</v>
      </c>
      <c r="B14102" t="s">
        <v>8</v>
      </c>
      <c r="C14102">
        <v>2022</v>
      </c>
      <c r="D14102">
        <v>0</v>
      </c>
    </row>
    <row r="14103" spans="1:4">
      <c r="A14103" t="s">
        <v>132</v>
      </c>
      <c r="B14103" t="s">
        <v>8</v>
      </c>
      <c r="C14103">
        <v>2022</v>
      </c>
      <c r="D14103">
        <v>318</v>
      </c>
    </row>
    <row r="14104" spans="1:4">
      <c r="A14104" t="s">
        <v>133</v>
      </c>
      <c r="B14104" t="s">
        <v>8</v>
      </c>
      <c r="C14104">
        <v>2022</v>
      </c>
      <c r="D14104">
        <v>421</v>
      </c>
    </row>
    <row r="14105" spans="1:4">
      <c r="A14105" t="s">
        <v>134</v>
      </c>
      <c r="B14105" t="s">
        <v>8</v>
      </c>
      <c r="C14105">
        <v>2022</v>
      </c>
      <c r="D14105">
        <v>1019</v>
      </c>
    </row>
    <row r="14106" spans="1:4">
      <c r="A14106" t="s">
        <v>135</v>
      </c>
      <c r="B14106" t="s">
        <v>8</v>
      </c>
      <c r="C14106">
        <v>2022</v>
      </c>
      <c r="D14106">
        <v>159</v>
      </c>
    </row>
    <row r="14107" spans="1:4">
      <c r="A14107" t="s">
        <v>136</v>
      </c>
      <c r="B14107" t="s">
        <v>8</v>
      </c>
      <c r="C14107">
        <v>2022</v>
      </c>
      <c r="D14107">
        <v>235</v>
      </c>
    </row>
    <row r="14108" spans="1:4">
      <c r="A14108" t="s">
        <v>137</v>
      </c>
      <c r="B14108" t="s">
        <v>8</v>
      </c>
      <c r="C14108">
        <v>2022</v>
      </c>
      <c r="D14108">
        <v>209</v>
      </c>
    </row>
    <row r="14109" spans="1:4">
      <c r="A14109" t="s">
        <v>138</v>
      </c>
      <c r="B14109" t="s">
        <v>8</v>
      </c>
      <c r="C14109">
        <v>2022</v>
      </c>
      <c r="D14109">
        <v>58</v>
      </c>
    </row>
    <row r="14110" spans="1:4">
      <c r="A14110" t="s">
        <v>139</v>
      </c>
      <c r="B14110" t="s">
        <v>8</v>
      </c>
      <c r="C14110">
        <v>2022</v>
      </c>
      <c r="D14110">
        <v>586</v>
      </c>
    </row>
    <row r="14111" spans="1:4">
      <c r="A14111" t="s">
        <v>140</v>
      </c>
      <c r="B14111" t="s">
        <v>8</v>
      </c>
      <c r="C14111">
        <v>2022</v>
      </c>
      <c r="D14111">
        <v>348</v>
      </c>
    </row>
    <row r="14112" spans="1:4">
      <c r="A14112" t="s">
        <v>141</v>
      </c>
      <c r="B14112" t="s">
        <v>8</v>
      </c>
      <c r="C14112">
        <v>2022</v>
      </c>
      <c r="D14112">
        <v>310</v>
      </c>
    </row>
    <row r="14113" spans="1:4">
      <c r="A14113" t="s">
        <v>142</v>
      </c>
      <c r="B14113" t="s">
        <v>8</v>
      </c>
      <c r="C14113">
        <v>2022</v>
      </c>
      <c r="D14113">
        <v>105</v>
      </c>
    </row>
    <row r="14114" spans="1:4">
      <c r="A14114" t="s">
        <v>143</v>
      </c>
      <c r="B14114" t="s">
        <v>8</v>
      </c>
      <c r="C14114">
        <v>2022</v>
      </c>
      <c r="D14114">
        <v>701</v>
      </c>
    </row>
    <row r="14115" spans="1:4">
      <c r="A14115" t="s">
        <v>144</v>
      </c>
      <c r="B14115" t="s">
        <v>8</v>
      </c>
      <c r="C14115">
        <v>2022</v>
      </c>
      <c r="D14115">
        <v>419</v>
      </c>
    </row>
    <row r="14116" spans="1:4">
      <c r="A14116" t="s">
        <v>145</v>
      </c>
      <c r="B14116" t="s">
        <v>8</v>
      </c>
      <c r="C14116">
        <v>2022</v>
      </c>
      <c r="D14116">
        <v>167</v>
      </c>
    </row>
    <row r="14117" spans="1:4">
      <c r="A14117" t="s">
        <v>146</v>
      </c>
      <c r="B14117" t="s">
        <v>8</v>
      </c>
      <c r="C14117">
        <v>2022</v>
      </c>
      <c r="D14117">
        <v>576</v>
      </c>
    </row>
    <row r="14118" spans="1:4">
      <c r="A14118" t="s">
        <v>147</v>
      </c>
      <c r="B14118" t="s">
        <v>8</v>
      </c>
      <c r="C14118">
        <v>2022</v>
      </c>
      <c r="D14118">
        <v>768</v>
      </c>
    </row>
    <row r="14119" spans="1:4">
      <c r="A14119" t="s">
        <v>148</v>
      </c>
      <c r="B14119" t="s">
        <v>8</v>
      </c>
      <c r="C14119">
        <v>2022</v>
      </c>
      <c r="D14119">
        <v>200</v>
      </c>
    </row>
    <row r="14120" spans="1:4">
      <c r="A14120" t="s">
        <v>149</v>
      </c>
      <c r="B14120" t="s">
        <v>8</v>
      </c>
      <c r="C14120">
        <v>2022</v>
      </c>
      <c r="D14120">
        <v>325</v>
      </c>
    </row>
    <row r="14121" spans="1:4">
      <c r="A14121" t="s">
        <v>150</v>
      </c>
      <c r="B14121" t="s">
        <v>8</v>
      </c>
      <c r="C14121">
        <v>2022</v>
      </c>
      <c r="D14121">
        <v>662</v>
      </c>
    </row>
    <row r="14122" spans="1:4">
      <c r="A14122" t="s">
        <v>151</v>
      </c>
      <c r="B14122" t="s">
        <v>8</v>
      </c>
      <c r="C14122">
        <v>2022</v>
      </c>
      <c r="D14122">
        <v>343</v>
      </c>
    </row>
    <row r="14123" spans="1:4">
      <c r="A14123" t="s">
        <v>152</v>
      </c>
      <c r="B14123" t="s">
        <v>8</v>
      </c>
      <c r="C14123">
        <v>2022</v>
      </c>
      <c r="D14123">
        <v>362</v>
      </c>
    </row>
    <row r="14124" spans="1:4">
      <c r="A14124" t="s">
        <v>153</v>
      </c>
      <c r="B14124" t="s">
        <v>8</v>
      </c>
      <c r="C14124">
        <v>2022</v>
      </c>
      <c r="D14124">
        <v>306</v>
      </c>
    </row>
    <row r="14125" spans="1:4">
      <c r="A14125" t="s">
        <v>154</v>
      </c>
      <c r="B14125" t="s">
        <v>8</v>
      </c>
      <c r="C14125">
        <v>2022</v>
      </c>
      <c r="D14125">
        <v>676</v>
      </c>
    </row>
    <row r="14126" spans="1:4">
      <c r="A14126" t="s">
        <v>155</v>
      </c>
      <c r="B14126" t="s">
        <v>8</v>
      </c>
      <c r="C14126">
        <v>2022</v>
      </c>
      <c r="D14126">
        <v>526</v>
      </c>
    </row>
    <row r="14127" spans="1:4">
      <c r="A14127" t="s">
        <v>156</v>
      </c>
      <c r="B14127" t="s">
        <v>8</v>
      </c>
      <c r="C14127">
        <v>2022</v>
      </c>
      <c r="D14127">
        <v>271</v>
      </c>
    </row>
    <row r="14128" spans="1:4">
      <c r="A14128" t="s">
        <v>157</v>
      </c>
      <c r="B14128" t="s">
        <v>8</v>
      </c>
      <c r="C14128">
        <v>2022</v>
      </c>
      <c r="D14128">
        <v>20</v>
      </c>
    </row>
    <row r="14129" spans="1:4">
      <c r="A14129" t="s">
        <v>158</v>
      </c>
      <c r="B14129" t="s">
        <v>8</v>
      </c>
      <c r="C14129">
        <v>2022</v>
      </c>
      <c r="D14129">
        <v>163</v>
      </c>
    </row>
    <row r="14130" spans="1:4">
      <c r="A14130" t="s">
        <v>159</v>
      </c>
      <c r="B14130" t="s">
        <v>8</v>
      </c>
      <c r="C14130">
        <v>2022</v>
      </c>
      <c r="D14130">
        <v>269</v>
      </c>
    </row>
    <row r="14131" spans="1:4">
      <c r="A14131" t="s">
        <v>160</v>
      </c>
      <c r="B14131" t="s">
        <v>8</v>
      </c>
      <c r="C14131">
        <v>2022</v>
      </c>
      <c r="D14131">
        <v>149</v>
      </c>
    </row>
    <row r="14132" spans="1:4">
      <c r="A14132" t="s">
        <v>161</v>
      </c>
      <c r="B14132" t="s">
        <v>8</v>
      </c>
      <c r="C14132">
        <v>2022</v>
      </c>
      <c r="D14132">
        <v>350</v>
      </c>
    </row>
    <row r="14133" spans="1:4">
      <c r="A14133" t="s">
        <v>162</v>
      </c>
      <c r="B14133" t="s">
        <v>8</v>
      </c>
      <c r="C14133">
        <v>2022</v>
      </c>
      <c r="D14133">
        <v>747</v>
      </c>
    </row>
    <row r="14134" spans="1:4">
      <c r="A14134" t="s">
        <v>163</v>
      </c>
      <c r="B14134" t="s">
        <v>8</v>
      </c>
      <c r="C14134">
        <v>2022</v>
      </c>
      <c r="D14134">
        <v>300</v>
      </c>
    </row>
    <row r="14135" spans="1:4">
      <c r="A14135" t="s">
        <v>164</v>
      </c>
      <c r="B14135" t="s">
        <v>8</v>
      </c>
      <c r="C14135">
        <v>2022</v>
      </c>
      <c r="D14135">
        <v>365</v>
      </c>
    </row>
    <row r="14136" spans="1:4">
      <c r="A14136" t="s">
        <v>165</v>
      </c>
      <c r="B14136" t="s">
        <v>8</v>
      </c>
      <c r="C14136">
        <v>2022</v>
      </c>
      <c r="D14136">
        <v>242</v>
      </c>
    </row>
    <row r="14137" spans="1:4">
      <c r="A14137" t="s">
        <v>166</v>
      </c>
      <c r="B14137" t="s">
        <v>8</v>
      </c>
      <c r="C14137">
        <v>2022</v>
      </c>
      <c r="D14137">
        <v>136</v>
      </c>
    </row>
    <row r="14138" spans="1:4">
      <c r="A14138" t="s">
        <v>167</v>
      </c>
      <c r="B14138" t="s">
        <v>8</v>
      </c>
      <c r="C14138">
        <v>2022</v>
      </c>
      <c r="D14138">
        <v>261</v>
      </c>
    </row>
    <row r="14139" spans="1:4">
      <c r="A14139" t="s">
        <v>168</v>
      </c>
      <c r="B14139" t="s">
        <v>8</v>
      </c>
      <c r="C14139">
        <v>2022</v>
      </c>
      <c r="D14139">
        <v>236</v>
      </c>
    </row>
    <row r="14140" spans="1:4">
      <c r="A14140" t="s">
        <v>169</v>
      </c>
      <c r="B14140" t="s">
        <v>8</v>
      </c>
      <c r="C14140">
        <v>2022</v>
      </c>
      <c r="D14140">
        <v>490</v>
      </c>
    </row>
    <row r="14141" spans="1:4">
      <c r="A14141" t="s">
        <v>170</v>
      </c>
      <c r="B14141" t="s">
        <v>8</v>
      </c>
      <c r="C14141">
        <v>2022</v>
      </c>
      <c r="D14141">
        <v>372</v>
      </c>
    </row>
    <row r="14142" spans="1:4">
      <c r="A14142" t="s">
        <v>171</v>
      </c>
      <c r="B14142" t="s">
        <v>8</v>
      </c>
      <c r="C14142">
        <v>2022</v>
      </c>
      <c r="D14142">
        <v>559</v>
      </c>
    </row>
    <row r="14143" spans="1:4">
      <c r="A14143" t="s">
        <v>172</v>
      </c>
      <c r="B14143" t="s">
        <v>8</v>
      </c>
      <c r="C14143">
        <v>2022</v>
      </c>
      <c r="D14143">
        <v>776</v>
      </c>
    </row>
    <row r="14144" spans="1:4">
      <c r="A14144" t="s">
        <v>173</v>
      </c>
      <c r="B14144" t="s">
        <v>8</v>
      </c>
      <c r="C14144">
        <v>2022</v>
      </c>
      <c r="D14144">
        <v>264</v>
      </c>
    </row>
    <row r="14145" spans="1:4">
      <c r="A14145" t="s">
        <v>174</v>
      </c>
      <c r="B14145" t="s">
        <v>8</v>
      </c>
      <c r="C14145">
        <v>2022</v>
      </c>
      <c r="D14145">
        <v>431</v>
      </c>
    </row>
    <row r="14146" spans="1:4">
      <c r="A14146" t="s">
        <v>175</v>
      </c>
      <c r="B14146" t="s">
        <v>8</v>
      </c>
      <c r="C14146">
        <v>2022</v>
      </c>
      <c r="D14146">
        <v>169</v>
      </c>
    </row>
    <row r="14147" spans="1:4">
      <c r="A14147" t="s">
        <v>176</v>
      </c>
      <c r="B14147" t="s">
        <v>8</v>
      </c>
      <c r="C14147">
        <v>2022</v>
      </c>
      <c r="D14147">
        <v>375</v>
      </c>
    </row>
    <row r="14148" spans="1:4">
      <c r="A14148" t="s">
        <v>177</v>
      </c>
      <c r="B14148" t="s">
        <v>8</v>
      </c>
      <c r="C14148">
        <v>2022</v>
      </c>
      <c r="D14148">
        <v>169</v>
      </c>
    </row>
    <row r="14149" spans="1:4">
      <c r="A14149" t="s">
        <v>178</v>
      </c>
      <c r="B14149" t="s">
        <v>8</v>
      </c>
      <c r="C14149">
        <v>2022</v>
      </c>
      <c r="D14149">
        <v>159</v>
      </c>
    </row>
    <row r="14150" spans="1:4">
      <c r="A14150" t="s">
        <v>179</v>
      </c>
      <c r="B14150" t="s">
        <v>8</v>
      </c>
      <c r="C14150">
        <v>2022</v>
      </c>
      <c r="D14150">
        <v>270</v>
      </c>
    </row>
    <row r="14151" spans="1:4">
      <c r="A14151" t="s">
        <v>180</v>
      </c>
      <c r="B14151" t="s">
        <v>8</v>
      </c>
      <c r="C14151">
        <v>2022</v>
      </c>
      <c r="D14151">
        <v>433</v>
      </c>
    </row>
    <row r="14152" spans="1:4">
      <c r="A14152" t="s">
        <v>181</v>
      </c>
      <c r="B14152" t="s">
        <v>8</v>
      </c>
      <c r="C14152">
        <v>2022</v>
      </c>
      <c r="D14152">
        <v>443</v>
      </c>
    </row>
    <row r="14153" spans="1:4">
      <c r="A14153" t="s">
        <v>182</v>
      </c>
      <c r="B14153" t="s">
        <v>8</v>
      </c>
      <c r="C14153">
        <v>2022</v>
      </c>
      <c r="D14153">
        <v>1043</v>
      </c>
    </row>
    <row r="14154" spans="1:4">
      <c r="A14154" t="s">
        <v>183</v>
      </c>
      <c r="B14154" t="s">
        <v>8</v>
      </c>
      <c r="C14154">
        <v>2022</v>
      </c>
      <c r="D14154">
        <v>0</v>
      </c>
    </row>
    <row r="14155" spans="1:4">
      <c r="A14155" t="s">
        <v>184</v>
      </c>
      <c r="B14155" t="s">
        <v>8</v>
      </c>
      <c r="C14155">
        <v>2022</v>
      </c>
      <c r="D14155">
        <v>989</v>
      </c>
    </row>
    <row r="14156" spans="1:4">
      <c r="A14156" t="s">
        <v>185</v>
      </c>
      <c r="B14156" t="s">
        <v>8</v>
      </c>
      <c r="C14156">
        <v>2022</v>
      </c>
      <c r="D14156">
        <v>527</v>
      </c>
    </row>
    <row r="14157" spans="1:4">
      <c r="A14157" t="s">
        <v>186</v>
      </c>
      <c r="B14157" t="s">
        <v>8</v>
      </c>
      <c r="C14157">
        <v>2022</v>
      </c>
      <c r="D14157">
        <v>500</v>
      </c>
    </row>
    <row r="14158" spans="1:4">
      <c r="A14158" t="s">
        <v>187</v>
      </c>
      <c r="B14158" t="s">
        <v>8</v>
      </c>
      <c r="C14158">
        <v>2022</v>
      </c>
      <c r="D14158">
        <v>648</v>
      </c>
    </row>
    <row r="14159" spans="1:4">
      <c r="A14159" t="s">
        <v>188</v>
      </c>
      <c r="B14159" t="s">
        <v>8</v>
      </c>
      <c r="C14159">
        <v>2022</v>
      </c>
      <c r="D14159">
        <v>0</v>
      </c>
    </row>
    <row r="14160" spans="1:4">
      <c r="A14160" t="s">
        <v>189</v>
      </c>
      <c r="B14160" t="s">
        <v>8</v>
      </c>
      <c r="C14160">
        <v>2022</v>
      </c>
      <c r="D14160">
        <v>555</v>
      </c>
    </row>
    <row r="14161" spans="1:4">
      <c r="A14161" t="s">
        <v>190</v>
      </c>
      <c r="B14161" t="s">
        <v>8</v>
      </c>
      <c r="C14161">
        <v>2022</v>
      </c>
      <c r="D14161">
        <v>201</v>
      </c>
    </row>
    <row r="14162" spans="1:4">
      <c r="A14162" t="s">
        <v>191</v>
      </c>
      <c r="B14162" t="s">
        <v>8</v>
      </c>
      <c r="C14162">
        <v>2022</v>
      </c>
      <c r="D14162">
        <v>762</v>
      </c>
    </row>
    <row r="14163" spans="1:4">
      <c r="A14163" t="s">
        <v>192</v>
      </c>
      <c r="B14163" t="s">
        <v>8</v>
      </c>
      <c r="C14163">
        <v>2022</v>
      </c>
      <c r="D14163">
        <v>368</v>
      </c>
    </row>
    <row r="14164" spans="1:4">
      <c r="A14164" t="s">
        <v>193</v>
      </c>
      <c r="B14164" t="s">
        <v>8</v>
      </c>
      <c r="C14164">
        <v>2022</v>
      </c>
      <c r="D14164">
        <v>509</v>
      </c>
    </row>
    <row r="14165" spans="1:4">
      <c r="A14165" t="s">
        <v>194</v>
      </c>
      <c r="B14165" t="s">
        <v>8</v>
      </c>
      <c r="C14165">
        <v>2022</v>
      </c>
      <c r="D14165">
        <v>369</v>
      </c>
    </row>
    <row r="14166" spans="1:4">
      <c r="A14166" t="s">
        <v>195</v>
      </c>
      <c r="B14166" t="s">
        <v>8</v>
      </c>
      <c r="C14166">
        <v>2022</v>
      </c>
      <c r="D14166">
        <v>472</v>
      </c>
    </row>
    <row r="14167" spans="1:4">
      <c r="A14167" t="s">
        <v>196</v>
      </c>
      <c r="B14167" t="s">
        <v>8</v>
      </c>
      <c r="C14167">
        <v>2022</v>
      </c>
      <c r="D14167">
        <v>290</v>
      </c>
    </row>
    <row r="14168" spans="1:4">
      <c r="A14168" t="s">
        <v>197</v>
      </c>
      <c r="B14168" t="s">
        <v>8</v>
      </c>
      <c r="C14168">
        <v>2022</v>
      </c>
      <c r="D14168">
        <v>442</v>
      </c>
    </row>
    <row r="14169" spans="1:4">
      <c r="A14169" t="s">
        <v>198</v>
      </c>
      <c r="B14169" t="s">
        <v>8</v>
      </c>
      <c r="C14169">
        <v>2022</v>
      </c>
      <c r="D14169">
        <v>0</v>
      </c>
    </row>
    <row r="14170" spans="1:4">
      <c r="A14170" t="s">
        <v>199</v>
      </c>
      <c r="B14170" t="s">
        <v>8</v>
      </c>
      <c r="C14170">
        <v>2022</v>
      </c>
      <c r="D14170">
        <v>0</v>
      </c>
    </row>
    <row r="14171" spans="1:4">
      <c r="A14171" t="s">
        <v>200</v>
      </c>
      <c r="B14171" t="s">
        <v>8</v>
      </c>
      <c r="C14171">
        <v>2022</v>
      </c>
      <c r="D14171">
        <v>0</v>
      </c>
    </row>
    <row r="14172" spans="1:4">
      <c r="A14172" t="s">
        <v>201</v>
      </c>
      <c r="B14172" t="s">
        <v>8</v>
      </c>
      <c r="C14172">
        <v>2022</v>
      </c>
      <c r="D14172">
        <v>585</v>
      </c>
    </row>
    <row r="14173" spans="1:4">
      <c r="A14173" t="s">
        <v>202</v>
      </c>
      <c r="B14173" t="s">
        <v>8</v>
      </c>
      <c r="C14173">
        <v>2022</v>
      </c>
      <c r="D14173">
        <v>1156</v>
      </c>
    </row>
    <row r="14174" spans="1:4">
      <c r="A14174" t="s">
        <v>203</v>
      </c>
      <c r="B14174" t="s">
        <v>8</v>
      </c>
      <c r="C14174">
        <v>2022</v>
      </c>
      <c r="D14174">
        <v>396</v>
      </c>
    </row>
    <row r="14175" spans="1:4">
      <c r="A14175" t="s">
        <v>204</v>
      </c>
      <c r="B14175" t="s">
        <v>8</v>
      </c>
      <c r="C14175">
        <v>2022</v>
      </c>
      <c r="D14175">
        <v>313</v>
      </c>
    </row>
    <row r="14176" spans="1:4">
      <c r="A14176" t="s">
        <v>205</v>
      </c>
      <c r="B14176" t="s">
        <v>8</v>
      </c>
      <c r="C14176">
        <v>2022</v>
      </c>
      <c r="D14176">
        <v>438</v>
      </c>
    </row>
    <row r="14177" spans="1:4">
      <c r="A14177" t="s">
        <v>206</v>
      </c>
      <c r="B14177" t="s">
        <v>8</v>
      </c>
      <c r="C14177">
        <v>2022</v>
      </c>
      <c r="D14177">
        <v>365</v>
      </c>
    </row>
    <row r="14178" spans="1:4">
      <c r="A14178" t="s">
        <v>207</v>
      </c>
      <c r="B14178" t="s">
        <v>8</v>
      </c>
      <c r="C14178">
        <v>2022</v>
      </c>
      <c r="D14178">
        <v>364</v>
      </c>
    </row>
    <row r="14179" spans="1:4">
      <c r="A14179" t="s">
        <v>208</v>
      </c>
      <c r="B14179" t="s">
        <v>8</v>
      </c>
      <c r="C14179">
        <v>2022</v>
      </c>
      <c r="D14179">
        <v>248</v>
      </c>
    </row>
    <row r="14180" spans="1:4">
      <c r="A14180" t="s">
        <v>209</v>
      </c>
      <c r="B14180" t="s">
        <v>8</v>
      </c>
      <c r="C14180">
        <v>2022</v>
      </c>
      <c r="D14180">
        <v>148</v>
      </c>
    </row>
    <row r="14181" spans="1:4">
      <c r="A14181" t="s">
        <v>210</v>
      </c>
      <c r="B14181" t="s">
        <v>8</v>
      </c>
      <c r="C14181">
        <v>2022</v>
      </c>
      <c r="D14181">
        <v>179</v>
      </c>
    </row>
    <row r="14182" spans="1:4">
      <c r="A14182" t="s">
        <v>211</v>
      </c>
      <c r="B14182" t="s">
        <v>8</v>
      </c>
      <c r="C14182">
        <v>2022</v>
      </c>
      <c r="D14182">
        <v>297</v>
      </c>
    </row>
    <row r="14183" spans="1:4">
      <c r="A14183" t="s">
        <v>212</v>
      </c>
      <c r="B14183" t="s">
        <v>8</v>
      </c>
      <c r="C14183">
        <v>2022</v>
      </c>
      <c r="D14183">
        <v>307</v>
      </c>
    </row>
    <row r="14184" spans="1:4">
      <c r="A14184" t="s">
        <v>213</v>
      </c>
      <c r="B14184" t="s">
        <v>8</v>
      </c>
      <c r="C14184">
        <v>2022</v>
      </c>
      <c r="D14184">
        <v>433</v>
      </c>
    </row>
    <row r="14185" spans="1:4">
      <c r="A14185" t="s">
        <v>214</v>
      </c>
      <c r="B14185" t="s">
        <v>8</v>
      </c>
      <c r="C14185">
        <v>2022</v>
      </c>
      <c r="D14185">
        <v>0</v>
      </c>
    </row>
    <row r="14186" spans="1:4">
      <c r="A14186" t="s">
        <v>215</v>
      </c>
      <c r="B14186" t="s">
        <v>8</v>
      </c>
      <c r="C14186">
        <v>2022</v>
      </c>
      <c r="D14186">
        <v>307</v>
      </c>
    </row>
    <row r="14187" spans="1:4">
      <c r="A14187" t="s">
        <v>216</v>
      </c>
      <c r="B14187" t="s">
        <v>8</v>
      </c>
      <c r="C14187">
        <v>2022</v>
      </c>
      <c r="D14187">
        <v>105</v>
      </c>
    </row>
    <row r="14188" spans="1:4">
      <c r="A14188" t="s">
        <v>217</v>
      </c>
      <c r="B14188" t="s">
        <v>8</v>
      </c>
      <c r="C14188">
        <v>2022</v>
      </c>
      <c r="D14188">
        <v>405</v>
      </c>
    </row>
    <row r="14189" spans="1:4">
      <c r="A14189" t="s">
        <v>218</v>
      </c>
      <c r="B14189" t="s">
        <v>8</v>
      </c>
      <c r="C14189">
        <v>2022</v>
      </c>
      <c r="D14189">
        <v>551</v>
      </c>
    </row>
    <row r="14190" spans="1:4">
      <c r="A14190" t="s">
        <v>219</v>
      </c>
      <c r="B14190" t="s">
        <v>8</v>
      </c>
      <c r="C14190">
        <v>2022</v>
      </c>
      <c r="D14190">
        <v>299</v>
      </c>
    </row>
    <row r="14191" spans="1:4">
      <c r="A14191" t="s">
        <v>220</v>
      </c>
      <c r="B14191" t="s">
        <v>8</v>
      </c>
      <c r="C14191">
        <v>2022</v>
      </c>
      <c r="D14191">
        <v>290</v>
      </c>
    </row>
    <row r="14192" spans="1:4">
      <c r="A14192" t="s">
        <v>221</v>
      </c>
      <c r="B14192" t="s">
        <v>8</v>
      </c>
      <c r="C14192">
        <v>2022</v>
      </c>
      <c r="D14192">
        <v>303</v>
      </c>
    </row>
    <row r="14193" spans="1:4">
      <c r="A14193" t="s">
        <v>222</v>
      </c>
      <c r="B14193" t="s">
        <v>8</v>
      </c>
      <c r="C14193">
        <v>2022</v>
      </c>
      <c r="D14193">
        <v>203</v>
      </c>
    </row>
    <row r="14194" spans="1:4">
      <c r="A14194" t="s">
        <v>223</v>
      </c>
      <c r="B14194" t="s">
        <v>8</v>
      </c>
      <c r="C14194">
        <v>2022</v>
      </c>
      <c r="D14194">
        <v>372</v>
      </c>
    </row>
    <row r="14195" spans="1:4">
      <c r="A14195" t="s">
        <v>224</v>
      </c>
      <c r="B14195" t="s">
        <v>8</v>
      </c>
      <c r="C14195">
        <v>2022</v>
      </c>
      <c r="D14195">
        <v>0</v>
      </c>
    </row>
    <row r="14196" spans="1:4">
      <c r="A14196" t="s">
        <v>225</v>
      </c>
      <c r="B14196" t="s">
        <v>8</v>
      </c>
      <c r="C14196">
        <v>2022</v>
      </c>
      <c r="D14196">
        <v>374</v>
      </c>
    </row>
    <row r="14197" spans="1:4">
      <c r="A14197" t="s">
        <v>226</v>
      </c>
      <c r="B14197" t="s">
        <v>8</v>
      </c>
      <c r="C14197">
        <v>2022</v>
      </c>
      <c r="D14197">
        <v>424</v>
      </c>
    </row>
    <row r="14198" spans="1:4">
      <c r="A14198" t="s">
        <v>227</v>
      </c>
      <c r="B14198" t="s">
        <v>8</v>
      </c>
      <c r="C14198">
        <v>2022</v>
      </c>
      <c r="D14198">
        <v>632</v>
      </c>
    </row>
    <row r="14199" spans="1:4">
      <c r="A14199" t="s">
        <v>228</v>
      </c>
      <c r="B14199" t="s">
        <v>8</v>
      </c>
      <c r="C14199">
        <v>2022</v>
      </c>
      <c r="D14199">
        <v>725</v>
      </c>
    </row>
    <row r="14200" spans="1:4">
      <c r="A14200" t="s">
        <v>229</v>
      </c>
      <c r="B14200" t="s">
        <v>8</v>
      </c>
      <c r="C14200">
        <v>2022</v>
      </c>
      <c r="D14200">
        <v>427</v>
      </c>
    </row>
    <row r="14201" spans="1:4">
      <c r="A14201" t="s">
        <v>230</v>
      </c>
      <c r="B14201" t="s">
        <v>8</v>
      </c>
      <c r="C14201">
        <v>2022</v>
      </c>
      <c r="D14201">
        <v>389</v>
      </c>
    </row>
    <row r="14202" spans="1:4">
      <c r="A14202" t="s">
        <v>231</v>
      </c>
      <c r="B14202" t="s">
        <v>8</v>
      </c>
      <c r="C14202">
        <v>2022</v>
      </c>
      <c r="D14202">
        <v>1</v>
      </c>
    </row>
    <row r="14203" spans="1:4">
      <c r="A14203" t="s">
        <v>232</v>
      </c>
      <c r="B14203" t="s">
        <v>8</v>
      </c>
      <c r="C14203">
        <v>2022</v>
      </c>
      <c r="D14203">
        <v>329</v>
      </c>
    </row>
    <row r="14204" spans="1:4">
      <c r="A14204" t="s">
        <v>233</v>
      </c>
      <c r="B14204" t="s">
        <v>8</v>
      </c>
      <c r="C14204">
        <v>2022</v>
      </c>
      <c r="D14204">
        <v>275</v>
      </c>
    </row>
    <row r="14205" spans="1:4">
      <c r="A14205" t="s">
        <v>234</v>
      </c>
      <c r="B14205" t="s">
        <v>8</v>
      </c>
      <c r="C14205">
        <v>2022</v>
      </c>
      <c r="D14205">
        <v>335</v>
      </c>
    </row>
    <row r="14206" spans="1:4">
      <c r="A14206" t="s">
        <v>235</v>
      </c>
      <c r="B14206" t="s">
        <v>8</v>
      </c>
      <c r="C14206">
        <v>2022</v>
      </c>
      <c r="D14206">
        <v>387</v>
      </c>
    </row>
    <row r="14207" spans="1:4">
      <c r="A14207" t="s">
        <v>236</v>
      </c>
      <c r="B14207" t="s">
        <v>8</v>
      </c>
      <c r="C14207">
        <v>2022</v>
      </c>
      <c r="D14207">
        <v>242</v>
      </c>
    </row>
    <row r="14208" spans="1:4">
      <c r="A14208" t="s">
        <v>237</v>
      </c>
      <c r="B14208" t="s">
        <v>8</v>
      </c>
      <c r="C14208">
        <v>2022</v>
      </c>
      <c r="D14208">
        <v>518</v>
      </c>
    </row>
    <row r="14209" spans="1:4">
      <c r="A14209" t="s">
        <v>238</v>
      </c>
      <c r="B14209" t="s">
        <v>8</v>
      </c>
      <c r="C14209">
        <v>2022</v>
      </c>
      <c r="D14209">
        <v>466</v>
      </c>
    </row>
    <row r="14210" spans="1:4">
      <c r="A14210" t="s">
        <v>239</v>
      </c>
      <c r="B14210" t="s">
        <v>8</v>
      </c>
      <c r="C14210">
        <v>2022</v>
      </c>
      <c r="D14210">
        <v>217</v>
      </c>
    </row>
    <row r="14211" spans="1:4">
      <c r="A14211" t="s">
        <v>240</v>
      </c>
      <c r="B14211" t="s">
        <v>8</v>
      </c>
      <c r="C14211">
        <v>2022</v>
      </c>
      <c r="D14211">
        <v>723</v>
      </c>
    </row>
    <row r="14212" spans="1:4">
      <c r="A14212" t="s">
        <v>241</v>
      </c>
      <c r="B14212" t="s">
        <v>8</v>
      </c>
      <c r="C14212">
        <v>2022</v>
      </c>
      <c r="D14212">
        <v>198</v>
      </c>
    </row>
    <row r="14213" spans="1:4">
      <c r="A14213" t="s">
        <v>242</v>
      </c>
      <c r="B14213" t="s">
        <v>8</v>
      </c>
      <c r="C14213">
        <v>2022</v>
      </c>
      <c r="D14213">
        <v>321</v>
      </c>
    </row>
    <row r="14214" spans="1:4">
      <c r="A14214" t="s">
        <v>243</v>
      </c>
      <c r="B14214" t="s">
        <v>8</v>
      </c>
      <c r="C14214">
        <v>2022</v>
      </c>
      <c r="D14214">
        <v>215</v>
      </c>
    </row>
    <row r="14215" spans="1:4">
      <c r="A14215" t="s">
        <v>244</v>
      </c>
      <c r="B14215" t="s">
        <v>8</v>
      </c>
      <c r="C14215">
        <v>2022</v>
      </c>
      <c r="D14215">
        <v>191</v>
      </c>
    </row>
    <row r="14216" spans="1:4">
      <c r="A14216" t="s">
        <v>245</v>
      </c>
      <c r="B14216" t="s">
        <v>8</v>
      </c>
      <c r="C14216">
        <v>2022</v>
      </c>
      <c r="D14216">
        <v>331</v>
      </c>
    </row>
    <row r="14217" spans="1:4">
      <c r="A14217" t="s">
        <v>246</v>
      </c>
      <c r="B14217" t="s">
        <v>8</v>
      </c>
      <c r="C14217">
        <v>2022</v>
      </c>
      <c r="D14217">
        <v>333</v>
      </c>
    </row>
    <row r="14218" spans="1:4">
      <c r="A14218" t="s">
        <v>247</v>
      </c>
      <c r="B14218" t="s">
        <v>8</v>
      </c>
      <c r="C14218">
        <v>2022</v>
      </c>
      <c r="D14218">
        <v>182</v>
      </c>
    </row>
    <row r="14219" spans="1:4">
      <c r="A14219" t="s">
        <v>248</v>
      </c>
      <c r="B14219" t="s">
        <v>8</v>
      </c>
      <c r="C14219">
        <v>2022</v>
      </c>
      <c r="D14219">
        <v>75</v>
      </c>
    </row>
    <row r="14220" spans="1:4">
      <c r="A14220" t="s">
        <v>249</v>
      </c>
      <c r="B14220" t="s">
        <v>8</v>
      </c>
      <c r="C14220">
        <v>2022</v>
      </c>
      <c r="D14220">
        <v>76</v>
      </c>
    </row>
    <row r="14221" spans="1:4">
      <c r="A14221" t="s">
        <v>250</v>
      </c>
      <c r="B14221" t="s">
        <v>8</v>
      </c>
      <c r="C14221">
        <v>2022</v>
      </c>
      <c r="D14221">
        <v>534</v>
      </c>
    </row>
    <row r="14222" spans="1:4">
      <c r="A14222" t="s">
        <v>251</v>
      </c>
      <c r="B14222" t="s">
        <v>8</v>
      </c>
      <c r="C14222">
        <v>2022</v>
      </c>
      <c r="D14222">
        <v>146</v>
      </c>
    </row>
    <row r="14223" spans="1:4">
      <c r="A14223" t="s">
        <v>252</v>
      </c>
      <c r="B14223" t="s">
        <v>8</v>
      </c>
      <c r="C14223">
        <v>2022</v>
      </c>
      <c r="D14223">
        <v>232</v>
      </c>
    </row>
    <row r="14224" spans="1:4">
      <c r="A14224" t="s">
        <v>253</v>
      </c>
      <c r="B14224" t="s">
        <v>8</v>
      </c>
      <c r="C14224">
        <v>2022</v>
      </c>
      <c r="D14224">
        <v>36</v>
      </c>
    </row>
    <row r="14225" spans="1:4">
      <c r="A14225" t="s">
        <v>254</v>
      </c>
      <c r="B14225" t="s">
        <v>8</v>
      </c>
      <c r="C14225">
        <v>2022</v>
      </c>
      <c r="D14225">
        <v>0</v>
      </c>
    </row>
    <row r="14226" spans="1:4">
      <c r="A14226" t="s">
        <v>255</v>
      </c>
      <c r="B14226" t="s">
        <v>8</v>
      </c>
      <c r="C14226">
        <v>2022</v>
      </c>
      <c r="D14226">
        <v>387</v>
      </c>
    </row>
    <row r="14227" spans="1:4">
      <c r="A14227" t="s">
        <v>256</v>
      </c>
      <c r="B14227" t="s">
        <v>8</v>
      </c>
      <c r="C14227">
        <v>2022</v>
      </c>
      <c r="D14227">
        <v>434</v>
      </c>
    </row>
    <row r="14228" spans="1:4">
      <c r="A14228" t="s">
        <v>257</v>
      </c>
      <c r="B14228" t="s">
        <v>8</v>
      </c>
      <c r="C14228">
        <v>2022</v>
      </c>
      <c r="D14228">
        <v>138</v>
      </c>
    </row>
    <row r="14229" spans="1:4">
      <c r="A14229" t="s">
        <v>258</v>
      </c>
      <c r="B14229" t="s">
        <v>8</v>
      </c>
      <c r="C14229">
        <v>2022</v>
      </c>
      <c r="D14229">
        <v>353</v>
      </c>
    </row>
    <row r="14230" spans="1:4">
      <c r="A14230" t="s">
        <v>259</v>
      </c>
      <c r="B14230" t="s">
        <v>8</v>
      </c>
      <c r="C14230">
        <v>2022</v>
      </c>
      <c r="D14230">
        <v>285</v>
      </c>
    </row>
    <row r="14231" spans="1:4">
      <c r="A14231" t="s">
        <v>260</v>
      </c>
      <c r="B14231" t="s">
        <v>8</v>
      </c>
      <c r="C14231">
        <v>2022</v>
      </c>
      <c r="D14231">
        <v>595</v>
      </c>
    </row>
    <row r="14232" spans="1:4">
      <c r="A14232" t="s">
        <v>261</v>
      </c>
      <c r="B14232" t="s">
        <v>8</v>
      </c>
      <c r="C14232">
        <v>2022</v>
      </c>
      <c r="D14232">
        <v>206</v>
      </c>
    </row>
    <row r="14233" spans="1:4">
      <c r="A14233" t="s">
        <v>262</v>
      </c>
      <c r="B14233" t="s">
        <v>8</v>
      </c>
      <c r="C14233">
        <v>2022</v>
      </c>
      <c r="D14233">
        <v>155</v>
      </c>
    </row>
    <row r="14234" spans="1:4">
      <c r="A14234" t="s">
        <v>263</v>
      </c>
      <c r="B14234" t="s">
        <v>8</v>
      </c>
      <c r="C14234">
        <v>2022</v>
      </c>
      <c r="D14234">
        <v>312</v>
      </c>
    </row>
    <row r="14235" spans="1:4">
      <c r="A14235" t="s">
        <v>264</v>
      </c>
      <c r="B14235" t="s">
        <v>8</v>
      </c>
      <c r="C14235">
        <v>2022</v>
      </c>
      <c r="D14235">
        <v>0</v>
      </c>
    </row>
    <row r="14236" spans="1:4">
      <c r="A14236" t="s">
        <v>265</v>
      </c>
      <c r="B14236" t="s">
        <v>8</v>
      </c>
      <c r="C14236">
        <v>2022</v>
      </c>
      <c r="D14236">
        <v>534</v>
      </c>
    </row>
    <row r="14237" spans="1:4">
      <c r="A14237" t="s">
        <v>266</v>
      </c>
      <c r="B14237" t="s">
        <v>8</v>
      </c>
      <c r="C14237">
        <v>2022</v>
      </c>
      <c r="D14237">
        <v>217</v>
      </c>
    </row>
    <row r="14238" spans="1:4">
      <c r="A14238" t="s">
        <v>267</v>
      </c>
      <c r="B14238" t="s">
        <v>8</v>
      </c>
      <c r="C14238">
        <v>2022</v>
      </c>
      <c r="D14238">
        <v>480</v>
      </c>
    </row>
    <row r="14239" spans="1:4">
      <c r="A14239" t="s">
        <v>268</v>
      </c>
      <c r="B14239" t="s">
        <v>8</v>
      </c>
      <c r="C14239">
        <v>2022</v>
      </c>
      <c r="D14239">
        <v>354</v>
      </c>
    </row>
    <row r="14240" spans="1:4">
      <c r="A14240" t="s">
        <v>269</v>
      </c>
      <c r="B14240" t="s">
        <v>8</v>
      </c>
      <c r="C14240">
        <v>2022</v>
      </c>
      <c r="D14240">
        <v>316</v>
      </c>
    </row>
    <row r="14241" spans="1:4">
      <c r="A14241" t="s">
        <v>270</v>
      </c>
      <c r="B14241" t="s">
        <v>8</v>
      </c>
      <c r="C14241">
        <v>2022</v>
      </c>
      <c r="D14241">
        <v>325</v>
      </c>
    </row>
    <row r="14242" spans="1:4">
      <c r="A14242" t="s">
        <v>271</v>
      </c>
      <c r="B14242" t="s">
        <v>8</v>
      </c>
      <c r="C14242">
        <v>2022</v>
      </c>
      <c r="D14242">
        <v>358</v>
      </c>
    </row>
    <row r="14243" spans="1:4">
      <c r="A14243" t="s">
        <v>272</v>
      </c>
      <c r="B14243" t="s">
        <v>8</v>
      </c>
      <c r="C14243">
        <v>2022</v>
      </c>
      <c r="D14243">
        <v>147</v>
      </c>
    </row>
    <row r="14244" spans="1:4">
      <c r="A14244" t="s">
        <v>273</v>
      </c>
      <c r="B14244" t="s">
        <v>8</v>
      </c>
      <c r="C14244">
        <v>2022</v>
      </c>
      <c r="D14244">
        <v>29</v>
      </c>
    </row>
    <row r="14245" spans="1:4">
      <c r="A14245" t="s">
        <v>274</v>
      </c>
      <c r="B14245" t="s">
        <v>8</v>
      </c>
      <c r="C14245">
        <v>2022</v>
      </c>
      <c r="D14245">
        <v>561</v>
      </c>
    </row>
    <row r="14246" spans="1:4">
      <c r="A14246" t="s">
        <v>275</v>
      </c>
      <c r="B14246" t="s">
        <v>8</v>
      </c>
      <c r="C14246">
        <v>2022</v>
      </c>
      <c r="D14246">
        <v>274</v>
      </c>
    </row>
    <row r="14247" spans="1:4">
      <c r="A14247" t="s">
        <v>276</v>
      </c>
      <c r="B14247" t="s">
        <v>8</v>
      </c>
      <c r="C14247">
        <v>2022</v>
      </c>
      <c r="D14247">
        <v>140</v>
      </c>
    </row>
    <row r="14248" spans="1:4">
      <c r="A14248" t="s">
        <v>277</v>
      </c>
      <c r="B14248" t="s">
        <v>8</v>
      </c>
      <c r="C14248">
        <v>2022</v>
      </c>
      <c r="D14248">
        <v>294</v>
      </c>
    </row>
    <row r="14249" spans="1:4">
      <c r="A14249" t="s">
        <v>278</v>
      </c>
      <c r="B14249" t="s">
        <v>8</v>
      </c>
      <c r="C14249">
        <v>2022</v>
      </c>
      <c r="D14249">
        <v>512</v>
      </c>
    </row>
    <row r="14250" spans="1:4">
      <c r="A14250" t="s">
        <v>279</v>
      </c>
      <c r="B14250" t="s">
        <v>8</v>
      </c>
      <c r="C14250">
        <v>2022</v>
      </c>
      <c r="D14250">
        <v>409</v>
      </c>
    </row>
    <row r="14251" spans="1:4">
      <c r="A14251" t="s">
        <v>280</v>
      </c>
      <c r="B14251" t="s">
        <v>8</v>
      </c>
      <c r="C14251">
        <v>2022</v>
      </c>
      <c r="D14251">
        <v>367</v>
      </c>
    </row>
    <row r="14252" spans="1:4">
      <c r="A14252" t="s">
        <v>281</v>
      </c>
      <c r="B14252" t="s">
        <v>8</v>
      </c>
      <c r="C14252">
        <v>2022</v>
      </c>
      <c r="D14252">
        <v>179</v>
      </c>
    </row>
    <row r="14253" spans="1:4">
      <c r="A14253" t="s">
        <v>282</v>
      </c>
      <c r="B14253" t="s">
        <v>8</v>
      </c>
      <c r="C14253">
        <v>2022</v>
      </c>
      <c r="D14253">
        <v>264</v>
      </c>
    </row>
    <row r="14254" spans="1:4">
      <c r="A14254" t="s">
        <v>283</v>
      </c>
      <c r="B14254" t="s">
        <v>8</v>
      </c>
      <c r="C14254">
        <v>2022</v>
      </c>
      <c r="D14254">
        <v>25</v>
      </c>
    </row>
    <row r="14255" spans="1:4">
      <c r="A14255" t="s">
        <v>284</v>
      </c>
      <c r="B14255" t="s">
        <v>8</v>
      </c>
      <c r="C14255">
        <v>2022</v>
      </c>
      <c r="D14255">
        <v>583</v>
      </c>
    </row>
    <row r="14256" spans="1:4">
      <c r="A14256" t="s">
        <v>285</v>
      </c>
      <c r="B14256" t="s">
        <v>8</v>
      </c>
      <c r="C14256">
        <v>2022</v>
      </c>
      <c r="D14256">
        <v>511</v>
      </c>
    </row>
    <row r="14257" spans="1:4">
      <c r="A14257" t="s">
        <v>286</v>
      </c>
      <c r="B14257" t="s">
        <v>8</v>
      </c>
      <c r="C14257">
        <v>2022</v>
      </c>
      <c r="D14257">
        <v>131</v>
      </c>
    </row>
    <row r="14258" spans="1:4">
      <c r="A14258" t="s">
        <v>287</v>
      </c>
      <c r="B14258" t="s">
        <v>8</v>
      </c>
      <c r="C14258">
        <v>2022</v>
      </c>
      <c r="D14258">
        <v>271</v>
      </c>
    </row>
    <row r="14259" spans="1:4">
      <c r="A14259" t="s">
        <v>288</v>
      </c>
      <c r="B14259" t="s">
        <v>8</v>
      </c>
      <c r="C14259">
        <v>2022</v>
      </c>
      <c r="D14259">
        <v>586</v>
      </c>
    </row>
    <row r="14260" spans="1:4">
      <c r="A14260" t="s">
        <v>289</v>
      </c>
      <c r="B14260" t="s">
        <v>8</v>
      </c>
      <c r="C14260">
        <v>2022</v>
      </c>
      <c r="D14260">
        <v>286</v>
      </c>
    </row>
    <row r="14261" spans="1:4">
      <c r="A14261" t="s">
        <v>290</v>
      </c>
      <c r="B14261" t="s">
        <v>8</v>
      </c>
      <c r="C14261">
        <v>2022</v>
      </c>
      <c r="D14261">
        <v>437</v>
      </c>
    </row>
    <row r="14262" spans="1:4">
      <c r="A14262" t="s">
        <v>291</v>
      </c>
      <c r="B14262" t="s">
        <v>8</v>
      </c>
      <c r="C14262">
        <v>2022</v>
      </c>
      <c r="D14262">
        <v>704</v>
      </c>
    </row>
    <row r="14263" spans="1:4">
      <c r="A14263" t="s">
        <v>292</v>
      </c>
      <c r="B14263" t="s">
        <v>8</v>
      </c>
      <c r="C14263">
        <v>2022</v>
      </c>
      <c r="D14263">
        <v>295</v>
      </c>
    </row>
    <row r="14264" spans="1:4">
      <c r="A14264" t="s">
        <v>293</v>
      </c>
      <c r="B14264" t="s">
        <v>8</v>
      </c>
      <c r="C14264">
        <v>2022</v>
      </c>
      <c r="D14264">
        <v>378</v>
      </c>
    </row>
    <row r="14265" spans="1:4">
      <c r="A14265" t="s">
        <v>294</v>
      </c>
      <c r="B14265" t="s">
        <v>8</v>
      </c>
      <c r="C14265">
        <v>2022</v>
      </c>
      <c r="D14265">
        <v>338</v>
      </c>
    </row>
    <row r="14266" spans="1:4">
      <c r="A14266" t="s">
        <v>295</v>
      </c>
      <c r="B14266" t="s">
        <v>8</v>
      </c>
      <c r="C14266">
        <v>2022</v>
      </c>
      <c r="D14266">
        <v>682</v>
      </c>
    </row>
    <row r="14267" spans="1:4">
      <c r="A14267" t="s">
        <v>296</v>
      </c>
      <c r="B14267" t="s">
        <v>8</v>
      </c>
      <c r="C14267">
        <v>2022</v>
      </c>
      <c r="D14267">
        <v>171</v>
      </c>
    </row>
    <row r="14268" spans="1:4">
      <c r="A14268" t="s">
        <v>297</v>
      </c>
      <c r="B14268" t="s">
        <v>8</v>
      </c>
      <c r="C14268">
        <v>2022</v>
      </c>
      <c r="D14268">
        <v>70</v>
      </c>
    </row>
    <row r="14269" spans="1:4">
      <c r="A14269" t="s">
        <v>298</v>
      </c>
      <c r="B14269" t="s">
        <v>8</v>
      </c>
      <c r="C14269">
        <v>2022</v>
      </c>
      <c r="D14269">
        <v>375</v>
      </c>
    </row>
    <row r="14270" spans="1:4">
      <c r="A14270" t="s">
        <v>299</v>
      </c>
      <c r="B14270" t="s">
        <v>8</v>
      </c>
      <c r="C14270">
        <v>2022</v>
      </c>
      <c r="D14270">
        <v>1211</v>
      </c>
    </row>
    <row r="14271" spans="1:4">
      <c r="A14271" t="s">
        <v>300</v>
      </c>
      <c r="B14271" t="s">
        <v>8</v>
      </c>
      <c r="C14271">
        <v>2022</v>
      </c>
      <c r="D14271">
        <v>691</v>
      </c>
    </row>
    <row r="14272" spans="1:4">
      <c r="A14272" t="s">
        <v>301</v>
      </c>
      <c r="B14272" t="s">
        <v>8</v>
      </c>
      <c r="C14272">
        <v>2022</v>
      </c>
      <c r="D14272">
        <v>1067</v>
      </c>
    </row>
    <row r="14273" spans="1:4">
      <c r="A14273" t="s">
        <v>302</v>
      </c>
      <c r="B14273" t="s">
        <v>8</v>
      </c>
      <c r="C14273">
        <v>2022</v>
      </c>
      <c r="D14273">
        <v>527</v>
      </c>
    </row>
    <row r="14274" spans="1:4">
      <c r="A14274" t="s">
        <v>303</v>
      </c>
      <c r="B14274" t="s">
        <v>8</v>
      </c>
      <c r="C14274">
        <v>2022</v>
      </c>
      <c r="D14274">
        <v>59</v>
      </c>
    </row>
    <row r="14275" spans="1:4">
      <c r="A14275" t="s">
        <v>304</v>
      </c>
      <c r="B14275" t="s">
        <v>8</v>
      </c>
      <c r="C14275">
        <v>2022</v>
      </c>
      <c r="D14275">
        <v>579</v>
      </c>
    </row>
    <row r="14276" spans="1:4">
      <c r="A14276" t="s">
        <v>305</v>
      </c>
      <c r="B14276" t="s">
        <v>8</v>
      </c>
      <c r="C14276">
        <v>2022</v>
      </c>
      <c r="D14276">
        <v>94</v>
      </c>
    </row>
    <row r="14277" spans="1:4">
      <c r="A14277" t="s">
        <v>306</v>
      </c>
      <c r="B14277" t="s">
        <v>8</v>
      </c>
      <c r="C14277">
        <v>2022</v>
      </c>
      <c r="D14277">
        <v>780</v>
      </c>
    </row>
    <row r="14278" spans="1:4">
      <c r="A14278" t="s">
        <v>307</v>
      </c>
      <c r="B14278" t="s">
        <v>8</v>
      </c>
      <c r="C14278">
        <v>2022</v>
      </c>
      <c r="D14278">
        <v>476</v>
      </c>
    </row>
    <row r="14279" spans="1:4">
      <c r="A14279" t="s">
        <v>308</v>
      </c>
      <c r="B14279" t="s">
        <v>8</v>
      </c>
      <c r="C14279">
        <v>2022</v>
      </c>
      <c r="D14279">
        <v>228</v>
      </c>
    </row>
    <row r="14280" spans="1:4">
      <c r="A14280" t="s">
        <v>309</v>
      </c>
      <c r="B14280" t="s">
        <v>8</v>
      </c>
      <c r="C14280">
        <v>2022</v>
      </c>
      <c r="D14280">
        <v>169</v>
      </c>
    </row>
    <row r="14281" spans="1:4">
      <c r="A14281" t="s">
        <v>310</v>
      </c>
      <c r="B14281" t="s">
        <v>8</v>
      </c>
      <c r="C14281">
        <v>2022</v>
      </c>
      <c r="D14281">
        <v>502</v>
      </c>
    </row>
    <row r="14282" spans="1:4">
      <c r="A14282" t="s">
        <v>311</v>
      </c>
      <c r="B14282" t="s">
        <v>8</v>
      </c>
      <c r="C14282">
        <v>2022</v>
      </c>
      <c r="D14282">
        <v>458</v>
      </c>
    </row>
    <row r="14283" spans="1:4">
      <c r="A14283" t="s">
        <v>312</v>
      </c>
      <c r="B14283" t="s">
        <v>8</v>
      </c>
      <c r="C14283">
        <v>2022</v>
      </c>
      <c r="D14283">
        <v>326</v>
      </c>
    </row>
    <row r="14284" spans="1:4">
      <c r="A14284" t="s">
        <v>313</v>
      </c>
      <c r="B14284" t="s">
        <v>8</v>
      </c>
      <c r="C14284">
        <v>2022</v>
      </c>
      <c r="D14284">
        <v>222</v>
      </c>
    </row>
    <row r="14285" spans="1:4">
      <c r="A14285" t="s">
        <v>314</v>
      </c>
      <c r="B14285" t="s">
        <v>8</v>
      </c>
      <c r="C14285">
        <v>2022</v>
      </c>
      <c r="D14285">
        <v>681</v>
      </c>
    </row>
    <row r="14286" spans="1:4">
      <c r="A14286" t="s">
        <v>315</v>
      </c>
      <c r="B14286" t="s">
        <v>8</v>
      </c>
      <c r="C14286">
        <v>2022</v>
      </c>
      <c r="D14286">
        <v>299</v>
      </c>
    </row>
    <row r="14287" spans="1:4">
      <c r="A14287" t="s">
        <v>316</v>
      </c>
      <c r="B14287" t="s">
        <v>8</v>
      </c>
      <c r="C14287">
        <v>2022</v>
      </c>
      <c r="D14287">
        <v>204</v>
      </c>
    </row>
    <row r="14288" spans="1:4">
      <c r="A14288" t="s">
        <v>317</v>
      </c>
      <c r="B14288" t="s">
        <v>8</v>
      </c>
      <c r="C14288">
        <v>2022</v>
      </c>
      <c r="D14288">
        <v>449</v>
      </c>
    </row>
    <row r="14289" spans="1:4">
      <c r="A14289" t="s">
        <v>318</v>
      </c>
      <c r="B14289" t="s">
        <v>8</v>
      </c>
      <c r="C14289">
        <v>2022</v>
      </c>
      <c r="D14289">
        <v>10</v>
      </c>
    </row>
    <row r="14290" spans="1:4">
      <c r="A14290" t="s">
        <v>319</v>
      </c>
      <c r="B14290" t="s">
        <v>8</v>
      </c>
      <c r="C14290">
        <v>2022</v>
      </c>
      <c r="D14290">
        <v>425</v>
      </c>
    </row>
    <row r="14291" spans="1:4">
      <c r="A14291" t="s">
        <v>320</v>
      </c>
      <c r="B14291" t="s">
        <v>8</v>
      </c>
      <c r="C14291">
        <v>2022</v>
      </c>
      <c r="D14291">
        <v>0</v>
      </c>
    </row>
    <row r="14292" spans="1:4">
      <c r="A14292" t="s">
        <v>321</v>
      </c>
      <c r="B14292" t="s">
        <v>8</v>
      </c>
      <c r="C14292">
        <v>2022</v>
      </c>
      <c r="D14292">
        <v>23</v>
      </c>
    </row>
    <row r="14293" spans="1:4">
      <c r="A14293" t="s">
        <v>322</v>
      </c>
      <c r="B14293" t="s">
        <v>8</v>
      </c>
      <c r="C14293">
        <v>2022</v>
      </c>
      <c r="D14293">
        <v>713</v>
      </c>
    </row>
    <row r="14294" spans="1:4">
      <c r="A14294" t="s">
        <v>323</v>
      </c>
      <c r="B14294" t="s">
        <v>8</v>
      </c>
      <c r="C14294">
        <v>2022</v>
      </c>
      <c r="D14294">
        <v>68</v>
      </c>
    </row>
    <row r="14295" spans="1:4">
      <c r="A14295" t="s">
        <v>324</v>
      </c>
      <c r="B14295" t="s">
        <v>8</v>
      </c>
      <c r="C14295">
        <v>2022</v>
      </c>
      <c r="D14295">
        <v>215</v>
      </c>
    </row>
    <row r="14296" spans="1:4">
      <c r="A14296" t="s">
        <v>325</v>
      </c>
      <c r="B14296" t="s">
        <v>8</v>
      </c>
      <c r="C14296">
        <v>2022</v>
      </c>
      <c r="D14296">
        <v>0</v>
      </c>
    </row>
    <row r="14297" spans="1:4">
      <c r="A14297" t="s">
        <v>326</v>
      </c>
      <c r="B14297" t="s">
        <v>8</v>
      </c>
      <c r="C14297">
        <v>2022</v>
      </c>
      <c r="D14297">
        <v>599</v>
      </c>
    </row>
    <row r="14298" spans="1:4">
      <c r="A14298" t="s">
        <v>327</v>
      </c>
      <c r="B14298" t="s">
        <v>8</v>
      </c>
      <c r="C14298">
        <v>2022</v>
      </c>
      <c r="D14298">
        <v>338</v>
      </c>
    </row>
    <row r="14299" spans="1:4">
      <c r="A14299" t="s">
        <v>328</v>
      </c>
      <c r="B14299" t="s">
        <v>8</v>
      </c>
      <c r="C14299">
        <v>2022</v>
      </c>
      <c r="D14299">
        <v>380</v>
      </c>
    </row>
    <row r="14300" spans="1:4">
      <c r="A14300" t="s">
        <v>329</v>
      </c>
      <c r="B14300" t="s">
        <v>8</v>
      </c>
      <c r="C14300">
        <v>2022</v>
      </c>
      <c r="D14300">
        <v>712</v>
      </c>
    </row>
    <row r="14301" spans="1:4">
      <c r="A14301" t="s">
        <v>330</v>
      </c>
      <c r="B14301" t="s">
        <v>8</v>
      </c>
      <c r="C14301">
        <v>2022</v>
      </c>
      <c r="D14301">
        <v>191</v>
      </c>
    </row>
    <row r="14302" spans="1:4">
      <c r="A14302" t="s">
        <v>331</v>
      </c>
      <c r="B14302" t="s">
        <v>8</v>
      </c>
      <c r="C14302">
        <v>2022</v>
      </c>
      <c r="D14302">
        <v>743</v>
      </c>
    </row>
    <row r="14303" spans="1:4">
      <c r="A14303" t="s">
        <v>332</v>
      </c>
      <c r="B14303" t="s">
        <v>8</v>
      </c>
      <c r="C14303">
        <v>2022</v>
      </c>
      <c r="D14303">
        <v>240</v>
      </c>
    </row>
    <row r="14304" spans="1:4">
      <c r="A14304" t="s">
        <v>333</v>
      </c>
      <c r="B14304" t="s">
        <v>8</v>
      </c>
      <c r="C14304">
        <v>2022</v>
      </c>
      <c r="D14304">
        <v>514</v>
      </c>
    </row>
    <row r="14305" spans="1:4">
      <c r="A14305" t="s">
        <v>334</v>
      </c>
      <c r="B14305" t="s">
        <v>8</v>
      </c>
      <c r="C14305">
        <v>2022</v>
      </c>
      <c r="D14305">
        <v>1</v>
      </c>
    </row>
    <row r="14306" spans="1:4">
      <c r="A14306" t="s">
        <v>335</v>
      </c>
      <c r="B14306" t="s">
        <v>8</v>
      </c>
      <c r="C14306">
        <v>2022</v>
      </c>
      <c r="D14306">
        <v>417</v>
      </c>
    </row>
    <row r="14307" spans="1:4">
      <c r="A14307" t="s">
        <v>336</v>
      </c>
      <c r="B14307" t="s">
        <v>8</v>
      </c>
      <c r="C14307">
        <v>2022</v>
      </c>
      <c r="D14307">
        <v>668</v>
      </c>
    </row>
    <row r="14308" spans="1:4">
      <c r="A14308" t="s">
        <v>337</v>
      </c>
      <c r="B14308" t="s">
        <v>8</v>
      </c>
      <c r="C14308">
        <v>2022</v>
      </c>
      <c r="D14308">
        <v>273</v>
      </c>
    </row>
    <row r="14309" spans="1:4">
      <c r="A14309" t="s">
        <v>338</v>
      </c>
      <c r="B14309" t="s">
        <v>8</v>
      </c>
      <c r="C14309">
        <v>2022</v>
      </c>
      <c r="D14309">
        <v>0</v>
      </c>
    </row>
    <row r="14310" spans="1:4">
      <c r="A14310" t="s">
        <v>339</v>
      </c>
      <c r="B14310" t="s">
        <v>8</v>
      </c>
      <c r="C14310">
        <v>2022</v>
      </c>
      <c r="D14310">
        <v>264</v>
      </c>
    </row>
    <row r="14311" spans="1:4">
      <c r="A14311" t="s">
        <v>340</v>
      </c>
      <c r="B14311" t="s">
        <v>8</v>
      </c>
      <c r="C14311">
        <v>2022</v>
      </c>
      <c r="D14311">
        <v>315</v>
      </c>
    </row>
    <row r="14312" spans="1:4">
      <c r="A14312" t="s">
        <v>341</v>
      </c>
      <c r="B14312" t="s">
        <v>8</v>
      </c>
      <c r="C14312">
        <v>2022</v>
      </c>
      <c r="D14312">
        <v>0</v>
      </c>
    </row>
    <row r="14313" spans="1:4">
      <c r="A14313" t="s">
        <v>342</v>
      </c>
      <c r="B14313" t="s">
        <v>8</v>
      </c>
      <c r="C14313">
        <v>2022</v>
      </c>
      <c r="D14313">
        <v>339</v>
      </c>
    </row>
    <row r="14314" spans="1:4">
      <c r="A14314" t="s">
        <v>343</v>
      </c>
      <c r="B14314" t="s">
        <v>8</v>
      </c>
      <c r="C14314">
        <v>2022</v>
      </c>
      <c r="D14314">
        <v>406</v>
      </c>
    </row>
    <row r="14315" spans="1:4">
      <c r="A14315" t="s">
        <v>344</v>
      </c>
      <c r="B14315" t="s">
        <v>8</v>
      </c>
      <c r="C14315">
        <v>2022</v>
      </c>
      <c r="D14315">
        <v>823</v>
      </c>
    </row>
    <row r="14316" spans="1:4">
      <c r="A14316" t="s">
        <v>345</v>
      </c>
      <c r="B14316" t="s">
        <v>8</v>
      </c>
      <c r="C14316">
        <v>2022</v>
      </c>
      <c r="D14316">
        <v>412</v>
      </c>
    </row>
    <row r="14317" spans="1:4">
      <c r="A14317" t="s">
        <v>346</v>
      </c>
      <c r="B14317" t="s">
        <v>8</v>
      </c>
      <c r="C14317">
        <v>2022</v>
      </c>
      <c r="D14317">
        <v>328</v>
      </c>
    </row>
    <row r="14318" spans="1:4">
      <c r="A14318" t="s">
        <v>347</v>
      </c>
      <c r="B14318" t="s">
        <v>8</v>
      </c>
      <c r="C14318">
        <v>2022</v>
      </c>
      <c r="D14318">
        <v>489</v>
      </c>
    </row>
    <row r="14319" spans="1:4">
      <c r="A14319" t="s">
        <v>348</v>
      </c>
      <c r="B14319" t="s">
        <v>8</v>
      </c>
      <c r="C14319">
        <v>2022</v>
      </c>
      <c r="D14319">
        <v>648</v>
      </c>
    </row>
    <row r="14320" spans="1:4">
      <c r="A14320" t="s">
        <v>349</v>
      </c>
      <c r="B14320" t="s">
        <v>8</v>
      </c>
      <c r="C14320">
        <v>2022</v>
      </c>
      <c r="D14320">
        <v>0</v>
      </c>
    </row>
    <row r="14321" spans="1:4">
      <c r="A14321" t="s">
        <v>350</v>
      </c>
      <c r="B14321" t="s">
        <v>8</v>
      </c>
      <c r="C14321">
        <v>2022</v>
      </c>
      <c r="D14321">
        <v>810</v>
      </c>
    </row>
    <row r="14322" spans="1:4">
      <c r="A14322" t="s">
        <v>351</v>
      </c>
      <c r="B14322" t="s">
        <v>8</v>
      </c>
      <c r="C14322">
        <v>2022</v>
      </c>
      <c r="D14322">
        <v>485</v>
      </c>
    </row>
    <row r="14323" spans="1:4">
      <c r="A14323" t="s">
        <v>352</v>
      </c>
      <c r="B14323" t="s">
        <v>8</v>
      </c>
      <c r="C14323">
        <v>2022</v>
      </c>
      <c r="D14323">
        <v>455</v>
      </c>
    </row>
    <row r="14324" spans="1:4">
      <c r="A14324" t="s">
        <v>353</v>
      </c>
      <c r="B14324" t="s">
        <v>8</v>
      </c>
      <c r="C14324">
        <v>2022</v>
      </c>
      <c r="D14324">
        <v>285</v>
      </c>
    </row>
    <row r="14325" spans="1:4">
      <c r="A14325" t="s">
        <v>354</v>
      </c>
      <c r="B14325" t="s">
        <v>8</v>
      </c>
      <c r="C14325">
        <v>2022</v>
      </c>
      <c r="D14325">
        <v>215</v>
      </c>
    </row>
    <row r="14326" spans="1:4">
      <c r="A14326" t="s">
        <v>355</v>
      </c>
      <c r="B14326" t="s">
        <v>8</v>
      </c>
      <c r="C14326">
        <v>2022</v>
      </c>
      <c r="D14326">
        <v>789</v>
      </c>
    </row>
    <row r="14327" spans="1:4">
      <c r="A14327" t="s">
        <v>356</v>
      </c>
      <c r="B14327" t="s">
        <v>8</v>
      </c>
      <c r="C14327">
        <v>2022</v>
      </c>
      <c r="D14327">
        <v>246</v>
      </c>
    </row>
    <row r="14328" spans="1:4">
      <c r="A14328" t="s">
        <v>357</v>
      </c>
      <c r="B14328" t="s">
        <v>8</v>
      </c>
      <c r="C14328">
        <v>2022</v>
      </c>
      <c r="D14328">
        <v>421</v>
      </c>
    </row>
    <row r="14329" spans="1:4">
      <c r="A14329" t="s">
        <v>358</v>
      </c>
      <c r="B14329" t="s">
        <v>8</v>
      </c>
      <c r="C14329">
        <v>2022</v>
      </c>
      <c r="D14329">
        <v>749</v>
      </c>
    </row>
    <row r="14330" spans="1:4">
      <c r="A14330" t="s">
        <v>359</v>
      </c>
      <c r="B14330" t="s">
        <v>8</v>
      </c>
      <c r="C14330">
        <v>2022</v>
      </c>
      <c r="D14330">
        <v>251</v>
      </c>
    </row>
    <row r="14331" spans="1:4">
      <c r="A14331" t="s">
        <v>360</v>
      </c>
      <c r="B14331" t="s">
        <v>8</v>
      </c>
      <c r="C14331">
        <v>2022</v>
      </c>
      <c r="D14331">
        <v>163</v>
      </c>
    </row>
    <row r="14332" spans="1:4">
      <c r="A14332" t="s">
        <v>361</v>
      </c>
      <c r="B14332" t="s">
        <v>8</v>
      </c>
      <c r="C14332">
        <v>2022</v>
      </c>
      <c r="D14332">
        <v>229</v>
      </c>
    </row>
    <row r="14333" spans="1:4">
      <c r="A14333" t="s">
        <v>362</v>
      </c>
      <c r="B14333" t="s">
        <v>8</v>
      </c>
      <c r="C14333">
        <v>2022</v>
      </c>
      <c r="D14333">
        <v>967</v>
      </c>
    </row>
    <row r="14334" spans="1:4">
      <c r="A14334" t="s">
        <v>363</v>
      </c>
      <c r="B14334" t="s">
        <v>8</v>
      </c>
      <c r="C14334">
        <v>2022</v>
      </c>
      <c r="D14334">
        <v>470</v>
      </c>
    </row>
    <row r="14335" spans="1:4">
      <c r="A14335" t="s">
        <v>364</v>
      </c>
      <c r="B14335" t="s">
        <v>8</v>
      </c>
      <c r="C14335">
        <v>2022</v>
      </c>
      <c r="D14335">
        <v>285</v>
      </c>
    </row>
    <row r="14336" spans="1:4">
      <c r="A14336" t="s">
        <v>365</v>
      </c>
      <c r="B14336" t="s">
        <v>8</v>
      </c>
      <c r="C14336">
        <v>2022</v>
      </c>
      <c r="D14336">
        <v>405</v>
      </c>
    </row>
    <row r="14337" spans="1:4">
      <c r="A14337" t="s">
        <v>366</v>
      </c>
      <c r="B14337" t="s">
        <v>8</v>
      </c>
      <c r="C14337">
        <v>2022</v>
      </c>
      <c r="D14337">
        <v>500</v>
      </c>
    </row>
    <row r="14338" spans="1:4">
      <c r="A14338" t="s">
        <v>367</v>
      </c>
      <c r="B14338" t="s">
        <v>8</v>
      </c>
      <c r="C14338">
        <v>2022</v>
      </c>
      <c r="D14338">
        <v>311</v>
      </c>
    </row>
    <row r="14339" spans="1:4">
      <c r="A14339" t="s">
        <v>368</v>
      </c>
      <c r="B14339" t="s">
        <v>8</v>
      </c>
      <c r="C14339">
        <v>2022</v>
      </c>
      <c r="D14339">
        <v>82</v>
      </c>
    </row>
    <row r="14340" spans="1:4">
      <c r="A14340" t="s">
        <v>369</v>
      </c>
      <c r="B14340" t="s">
        <v>8</v>
      </c>
      <c r="C14340">
        <v>2022</v>
      </c>
      <c r="D14340">
        <v>39</v>
      </c>
    </row>
    <row r="14341" spans="1:4">
      <c r="A14341" t="s">
        <v>370</v>
      </c>
      <c r="B14341" t="s">
        <v>8</v>
      </c>
      <c r="C14341">
        <v>2022</v>
      </c>
      <c r="D14341">
        <v>938</v>
      </c>
    </row>
    <row r="14342" spans="1:4">
      <c r="A14342" t="s">
        <v>371</v>
      </c>
      <c r="B14342" t="s">
        <v>8</v>
      </c>
      <c r="C14342">
        <v>2022</v>
      </c>
      <c r="D14342">
        <v>313</v>
      </c>
    </row>
    <row r="14343" spans="1:4">
      <c r="A14343" t="s">
        <v>372</v>
      </c>
      <c r="B14343" t="s">
        <v>8</v>
      </c>
      <c r="C14343">
        <v>2022</v>
      </c>
      <c r="D14343">
        <v>236</v>
      </c>
    </row>
    <row r="14344" spans="1:4">
      <c r="A14344" t="s">
        <v>373</v>
      </c>
      <c r="B14344" t="s">
        <v>8</v>
      </c>
      <c r="C14344">
        <v>2022</v>
      </c>
      <c r="D14344">
        <v>384</v>
      </c>
    </row>
    <row r="14345" spans="1:4">
      <c r="A14345" t="s">
        <v>374</v>
      </c>
      <c r="B14345" t="s">
        <v>8</v>
      </c>
      <c r="C14345">
        <v>2022</v>
      </c>
      <c r="D14345">
        <v>542</v>
      </c>
    </row>
    <row r="14346" spans="1:4">
      <c r="A14346" t="s">
        <v>375</v>
      </c>
      <c r="B14346" t="s">
        <v>8</v>
      </c>
      <c r="C14346">
        <v>2022</v>
      </c>
      <c r="D14346">
        <v>893</v>
      </c>
    </row>
    <row r="14347" spans="1:4">
      <c r="A14347" t="s">
        <v>376</v>
      </c>
      <c r="B14347" t="s">
        <v>8</v>
      </c>
      <c r="C14347">
        <v>2022</v>
      </c>
      <c r="D14347">
        <v>463</v>
      </c>
    </row>
    <row r="14348" spans="1:4">
      <c r="A14348" t="s">
        <v>377</v>
      </c>
      <c r="B14348" t="s">
        <v>8</v>
      </c>
      <c r="C14348">
        <v>2022</v>
      </c>
      <c r="D14348">
        <v>281</v>
      </c>
    </row>
    <row r="14349" spans="1:4">
      <c r="A14349" t="s">
        <v>378</v>
      </c>
      <c r="B14349" t="s">
        <v>8</v>
      </c>
      <c r="C14349">
        <v>2022</v>
      </c>
      <c r="D14349">
        <v>41</v>
      </c>
    </row>
    <row r="14350" spans="1:4">
      <c r="A14350" t="s">
        <v>379</v>
      </c>
      <c r="B14350" t="s">
        <v>8</v>
      </c>
      <c r="C14350">
        <v>2022</v>
      </c>
      <c r="D14350">
        <v>501</v>
      </c>
    </row>
    <row r="14351" spans="1:4">
      <c r="A14351" t="s">
        <v>380</v>
      </c>
      <c r="B14351" t="s">
        <v>8</v>
      </c>
      <c r="C14351">
        <v>2022</v>
      </c>
      <c r="D14351">
        <v>602</v>
      </c>
    </row>
    <row r="14352" spans="1:4">
      <c r="A14352" t="s">
        <v>381</v>
      </c>
      <c r="B14352" t="s">
        <v>8</v>
      </c>
      <c r="C14352">
        <v>2022</v>
      </c>
      <c r="D14352">
        <v>513</v>
      </c>
    </row>
    <row r="14353" spans="1:4">
      <c r="A14353" t="s">
        <v>382</v>
      </c>
      <c r="B14353" t="s">
        <v>8</v>
      </c>
      <c r="C14353">
        <v>2022</v>
      </c>
      <c r="D14353">
        <v>578</v>
      </c>
    </row>
    <row r="14354" spans="1:4">
      <c r="A14354" t="s">
        <v>383</v>
      </c>
      <c r="B14354" t="s">
        <v>8</v>
      </c>
      <c r="C14354">
        <v>2022</v>
      </c>
      <c r="D14354">
        <v>225</v>
      </c>
    </row>
    <row r="14355" spans="1:4">
      <c r="A14355" t="s">
        <v>384</v>
      </c>
      <c r="B14355" t="s">
        <v>8</v>
      </c>
      <c r="C14355">
        <v>2022</v>
      </c>
      <c r="D14355">
        <v>106</v>
      </c>
    </row>
    <row r="14356" spans="1:4">
      <c r="A14356" t="s">
        <v>385</v>
      </c>
      <c r="B14356" t="s">
        <v>8</v>
      </c>
      <c r="C14356">
        <v>2022</v>
      </c>
      <c r="D14356">
        <v>317</v>
      </c>
    </row>
    <row r="14357" spans="1:4">
      <c r="A14357" t="s">
        <v>386</v>
      </c>
      <c r="B14357" t="s">
        <v>8</v>
      </c>
      <c r="C14357">
        <v>2022</v>
      </c>
      <c r="D14357">
        <v>792</v>
      </c>
    </row>
    <row r="14358" spans="1:4">
      <c r="A14358" t="s">
        <v>387</v>
      </c>
      <c r="B14358" t="s">
        <v>8</v>
      </c>
      <c r="C14358">
        <v>2022</v>
      </c>
      <c r="D14358">
        <v>565</v>
      </c>
    </row>
    <row r="14359" spans="1:4">
      <c r="A14359" t="s">
        <v>388</v>
      </c>
      <c r="B14359" t="s">
        <v>8</v>
      </c>
      <c r="C14359">
        <v>2022</v>
      </c>
      <c r="D14359">
        <v>268</v>
      </c>
    </row>
    <row r="14360" spans="1:4">
      <c r="A14360" t="s">
        <v>389</v>
      </c>
      <c r="B14360" t="s">
        <v>8</v>
      </c>
      <c r="C14360">
        <v>2022</v>
      </c>
      <c r="D14360">
        <v>846</v>
      </c>
    </row>
    <row r="14361" spans="1:4">
      <c r="A14361" t="s">
        <v>390</v>
      </c>
      <c r="B14361" t="s">
        <v>8</v>
      </c>
      <c r="C14361">
        <v>2022</v>
      </c>
      <c r="D14361">
        <v>303</v>
      </c>
    </row>
    <row r="14362" spans="1:4">
      <c r="A14362" t="s">
        <v>391</v>
      </c>
      <c r="B14362" t="s">
        <v>8</v>
      </c>
      <c r="C14362">
        <v>2022</v>
      </c>
      <c r="D14362">
        <v>576</v>
      </c>
    </row>
    <row r="14363" spans="1:4">
      <c r="A14363" t="s">
        <v>392</v>
      </c>
      <c r="B14363" t="s">
        <v>8</v>
      </c>
      <c r="C14363">
        <v>2022</v>
      </c>
      <c r="D14363">
        <v>0</v>
      </c>
    </row>
    <row r="14364" spans="1:4">
      <c r="A14364" t="s">
        <v>393</v>
      </c>
      <c r="B14364" t="s">
        <v>8</v>
      </c>
      <c r="C14364">
        <v>2022</v>
      </c>
      <c r="D14364">
        <v>119</v>
      </c>
    </row>
    <row r="14365" spans="1:4">
      <c r="A14365" t="s">
        <v>394</v>
      </c>
      <c r="B14365" t="s">
        <v>8</v>
      </c>
      <c r="C14365">
        <v>2022</v>
      </c>
      <c r="D14365">
        <v>776</v>
      </c>
    </row>
    <row r="14366" spans="1:4">
      <c r="A14366" t="s">
        <v>395</v>
      </c>
      <c r="B14366" t="s">
        <v>8</v>
      </c>
      <c r="C14366">
        <v>2022</v>
      </c>
      <c r="D14366">
        <v>211</v>
      </c>
    </row>
    <row r="14367" spans="1:4">
      <c r="A14367" t="s">
        <v>396</v>
      </c>
      <c r="B14367" t="s">
        <v>8</v>
      </c>
      <c r="C14367">
        <v>2022</v>
      </c>
      <c r="D14367">
        <v>305</v>
      </c>
    </row>
    <row r="14368" spans="1:4">
      <c r="A14368" t="s">
        <v>397</v>
      </c>
      <c r="B14368" t="s">
        <v>8</v>
      </c>
      <c r="C14368">
        <v>2022</v>
      </c>
      <c r="D14368">
        <v>337</v>
      </c>
    </row>
    <row r="14369" spans="1:4">
      <c r="A14369" t="s">
        <v>398</v>
      </c>
      <c r="B14369" t="s">
        <v>8</v>
      </c>
      <c r="C14369">
        <v>2022</v>
      </c>
      <c r="D14369">
        <v>142</v>
      </c>
    </row>
    <row r="14370" spans="1:4">
      <c r="A14370" t="s">
        <v>399</v>
      </c>
      <c r="B14370" t="s">
        <v>8</v>
      </c>
      <c r="C14370">
        <v>2022</v>
      </c>
      <c r="D14370">
        <v>560</v>
      </c>
    </row>
    <row r="14371" spans="1:4">
      <c r="A14371" t="s">
        <v>400</v>
      </c>
      <c r="B14371" t="s">
        <v>8</v>
      </c>
      <c r="C14371">
        <v>2022</v>
      </c>
      <c r="D14371">
        <v>367</v>
      </c>
    </row>
    <row r="14372" spans="1:4">
      <c r="A14372" t="s">
        <v>401</v>
      </c>
      <c r="B14372" t="s">
        <v>8</v>
      </c>
      <c r="C14372">
        <v>2022</v>
      </c>
      <c r="D14372">
        <v>229</v>
      </c>
    </row>
    <row r="14373" spans="1:4">
      <c r="A14373" t="s">
        <v>402</v>
      </c>
      <c r="B14373" t="s">
        <v>8</v>
      </c>
      <c r="C14373">
        <v>2022</v>
      </c>
      <c r="D14373">
        <v>453</v>
      </c>
    </row>
    <row r="14374" spans="1:4">
      <c r="A14374" t="s">
        <v>403</v>
      </c>
      <c r="B14374" t="s">
        <v>8</v>
      </c>
      <c r="C14374">
        <v>2022</v>
      </c>
      <c r="D14374">
        <v>380</v>
      </c>
    </row>
    <row r="14375" spans="1:4">
      <c r="A14375" t="s">
        <v>404</v>
      </c>
      <c r="B14375" t="s">
        <v>8</v>
      </c>
      <c r="C14375">
        <v>2022</v>
      </c>
      <c r="D14375">
        <v>352</v>
      </c>
    </row>
    <row r="14376" spans="1:4">
      <c r="A14376" t="s">
        <v>405</v>
      </c>
      <c r="B14376" t="s">
        <v>8</v>
      </c>
      <c r="C14376">
        <v>2022</v>
      </c>
      <c r="D14376">
        <v>494</v>
      </c>
    </row>
    <row r="14377" spans="1:4">
      <c r="A14377" t="s">
        <v>406</v>
      </c>
      <c r="B14377" t="s">
        <v>8</v>
      </c>
      <c r="C14377">
        <v>2022</v>
      </c>
      <c r="D14377">
        <v>445</v>
      </c>
    </row>
    <row r="14378" spans="1:4">
      <c r="A14378" t="s">
        <v>407</v>
      </c>
      <c r="B14378" t="s">
        <v>8</v>
      </c>
      <c r="C14378">
        <v>2022</v>
      </c>
      <c r="D14378">
        <v>0</v>
      </c>
    </row>
    <row r="14379" spans="1:4">
      <c r="A14379" t="s">
        <v>408</v>
      </c>
      <c r="B14379" t="s">
        <v>8</v>
      </c>
      <c r="C14379">
        <v>2022</v>
      </c>
      <c r="D14379">
        <v>362</v>
      </c>
    </row>
    <row r="14380" spans="1:4">
      <c r="A14380" t="s">
        <v>409</v>
      </c>
      <c r="B14380" t="s">
        <v>8</v>
      </c>
      <c r="C14380">
        <v>2022</v>
      </c>
      <c r="D14380">
        <v>255</v>
      </c>
    </row>
    <row r="14381" spans="1:4">
      <c r="A14381" t="s">
        <v>410</v>
      </c>
      <c r="B14381" t="s">
        <v>8</v>
      </c>
      <c r="C14381">
        <v>2022</v>
      </c>
      <c r="D14381">
        <v>339</v>
      </c>
    </row>
    <row r="14382" spans="1:4">
      <c r="A14382" t="s">
        <v>411</v>
      </c>
      <c r="B14382" t="s">
        <v>8</v>
      </c>
      <c r="C14382">
        <v>2022</v>
      </c>
      <c r="D14382">
        <v>228</v>
      </c>
    </row>
    <row r="14383" spans="1:4">
      <c r="A14383" t="s">
        <v>412</v>
      </c>
      <c r="B14383" t="s">
        <v>8</v>
      </c>
      <c r="C14383">
        <v>2022</v>
      </c>
      <c r="D14383">
        <v>264</v>
      </c>
    </row>
    <row r="14384" spans="1:4">
      <c r="A14384" t="s">
        <v>413</v>
      </c>
      <c r="B14384" t="s">
        <v>8</v>
      </c>
      <c r="C14384">
        <v>2022</v>
      </c>
      <c r="D14384">
        <v>38</v>
      </c>
    </row>
    <row r="14385" spans="1:4">
      <c r="A14385" t="s">
        <v>414</v>
      </c>
      <c r="B14385" t="s">
        <v>8</v>
      </c>
      <c r="C14385">
        <v>2022</v>
      </c>
      <c r="D14385">
        <v>751</v>
      </c>
    </row>
    <row r="14386" spans="1:4">
      <c r="A14386" t="s">
        <v>415</v>
      </c>
      <c r="B14386" t="s">
        <v>8</v>
      </c>
      <c r="C14386">
        <v>2022</v>
      </c>
      <c r="D14386">
        <v>0</v>
      </c>
    </row>
    <row r="14387" spans="1:4">
      <c r="A14387" t="s">
        <v>416</v>
      </c>
      <c r="B14387" t="s">
        <v>8</v>
      </c>
      <c r="C14387">
        <v>2022</v>
      </c>
      <c r="D14387">
        <v>248</v>
      </c>
    </row>
    <row r="14388" spans="1:4">
      <c r="A14388" t="s">
        <v>417</v>
      </c>
      <c r="B14388" t="s">
        <v>8</v>
      </c>
      <c r="C14388">
        <v>2022</v>
      </c>
      <c r="D14388">
        <v>198</v>
      </c>
    </row>
    <row r="14389" spans="1:4">
      <c r="A14389" t="s">
        <v>418</v>
      </c>
      <c r="B14389" t="s">
        <v>8</v>
      </c>
      <c r="C14389">
        <v>2022</v>
      </c>
      <c r="D14389">
        <v>2</v>
      </c>
    </row>
    <row r="14390" spans="1:4">
      <c r="A14390" t="s">
        <v>419</v>
      </c>
      <c r="B14390" t="s">
        <v>8</v>
      </c>
      <c r="C14390">
        <v>2022</v>
      </c>
      <c r="D14390">
        <v>322</v>
      </c>
    </row>
    <row r="14391" spans="1:4">
      <c r="A14391" t="s">
        <v>420</v>
      </c>
      <c r="B14391" t="s">
        <v>8</v>
      </c>
      <c r="C14391">
        <v>2022</v>
      </c>
      <c r="D14391">
        <v>525</v>
      </c>
    </row>
    <row r="14392" spans="1:4">
      <c r="A14392" t="s">
        <v>421</v>
      </c>
      <c r="B14392" t="s">
        <v>8</v>
      </c>
      <c r="C14392">
        <v>2022</v>
      </c>
      <c r="D14392">
        <v>373</v>
      </c>
    </row>
    <row r="14393" spans="1:4">
      <c r="A14393" t="s">
        <v>422</v>
      </c>
      <c r="B14393" t="s">
        <v>8</v>
      </c>
      <c r="C14393">
        <v>2022</v>
      </c>
      <c r="D14393">
        <v>110</v>
      </c>
    </row>
    <row r="14394" spans="1:4">
      <c r="A14394" t="s">
        <v>423</v>
      </c>
      <c r="B14394" t="s">
        <v>8</v>
      </c>
      <c r="C14394">
        <v>2022</v>
      </c>
      <c r="D14394">
        <v>577</v>
      </c>
    </row>
    <row r="14395" spans="1:4">
      <c r="A14395" t="s">
        <v>424</v>
      </c>
      <c r="B14395" t="s">
        <v>8</v>
      </c>
      <c r="C14395">
        <v>2022</v>
      </c>
      <c r="D14395">
        <v>358</v>
      </c>
    </row>
    <row r="14396" spans="1:4">
      <c r="A14396" t="s">
        <v>425</v>
      </c>
      <c r="B14396" t="s">
        <v>8</v>
      </c>
      <c r="C14396">
        <v>2022</v>
      </c>
      <c r="D14396">
        <v>384</v>
      </c>
    </row>
    <row r="14397" spans="1:4">
      <c r="A14397" t="s">
        <v>426</v>
      </c>
      <c r="B14397" t="s">
        <v>8</v>
      </c>
      <c r="C14397">
        <v>2022</v>
      </c>
      <c r="D14397">
        <v>316</v>
      </c>
    </row>
    <row r="14398" spans="1:4">
      <c r="A14398" t="s">
        <v>427</v>
      </c>
      <c r="B14398" t="s">
        <v>8</v>
      </c>
      <c r="C14398">
        <v>2022</v>
      </c>
      <c r="D14398">
        <v>444</v>
      </c>
    </row>
    <row r="14399" spans="1:4">
      <c r="A14399" t="s">
        <v>428</v>
      </c>
      <c r="B14399" t="s">
        <v>8</v>
      </c>
      <c r="C14399">
        <v>2022</v>
      </c>
      <c r="D14399">
        <v>307</v>
      </c>
    </row>
    <row r="14400" spans="1:4">
      <c r="A14400" t="s">
        <v>429</v>
      </c>
      <c r="B14400" t="s">
        <v>8</v>
      </c>
      <c r="C14400">
        <v>2022</v>
      </c>
      <c r="D14400">
        <v>829</v>
      </c>
    </row>
    <row r="14401" spans="1:4">
      <c r="A14401" t="s">
        <v>430</v>
      </c>
      <c r="B14401" t="s">
        <v>8</v>
      </c>
      <c r="C14401">
        <v>2022</v>
      </c>
      <c r="D14401">
        <v>761</v>
      </c>
    </row>
    <row r="14402" spans="1:4">
      <c r="A14402" t="s">
        <v>431</v>
      </c>
      <c r="B14402" t="s">
        <v>8</v>
      </c>
      <c r="C14402">
        <v>2022</v>
      </c>
      <c r="D14402">
        <v>447</v>
      </c>
    </row>
    <row r="14403" spans="1:4">
      <c r="A14403" t="s">
        <v>432</v>
      </c>
      <c r="B14403" t="s">
        <v>8</v>
      </c>
      <c r="C14403">
        <v>2022</v>
      </c>
      <c r="D14403">
        <v>239</v>
      </c>
    </row>
    <row r="14404" spans="1:4">
      <c r="A14404" t="s">
        <v>433</v>
      </c>
      <c r="B14404" t="s">
        <v>8</v>
      </c>
      <c r="C14404">
        <v>2022</v>
      </c>
      <c r="D14404">
        <v>228</v>
      </c>
    </row>
    <row r="14405" spans="1:4">
      <c r="A14405" t="s">
        <v>434</v>
      </c>
      <c r="B14405" t="s">
        <v>8</v>
      </c>
      <c r="C14405">
        <v>2022</v>
      </c>
      <c r="D14405">
        <v>950</v>
      </c>
    </row>
    <row r="14406" spans="1:4">
      <c r="A14406" t="s">
        <v>435</v>
      </c>
      <c r="B14406" t="s">
        <v>8</v>
      </c>
      <c r="C14406">
        <v>2022</v>
      </c>
      <c r="D14406">
        <v>14</v>
      </c>
    </row>
    <row r="14407" spans="1:4">
      <c r="A14407" t="s">
        <v>436</v>
      </c>
      <c r="B14407" t="s">
        <v>8</v>
      </c>
      <c r="C14407">
        <v>2022</v>
      </c>
      <c r="D14407">
        <v>288</v>
      </c>
    </row>
    <row r="14408" spans="1:4">
      <c r="A14408" t="s">
        <v>437</v>
      </c>
      <c r="B14408" t="s">
        <v>8</v>
      </c>
      <c r="C14408">
        <v>2022</v>
      </c>
      <c r="D14408">
        <v>189</v>
      </c>
    </row>
    <row r="14409" spans="1:4">
      <c r="A14409" t="s">
        <v>438</v>
      </c>
      <c r="B14409" t="s">
        <v>8</v>
      </c>
      <c r="C14409">
        <v>2022</v>
      </c>
      <c r="D14409">
        <v>142</v>
      </c>
    </row>
    <row r="14410" spans="1:4">
      <c r="A14410" t="s">
        <v>439</v>
      </c>
      <c r="B14410" t="s">
        <v>8</v>
      </c>
      <c r="C14410">
        <v>2022</v>
      </c>
      <c r="D14410">
        <v>514</v>
      </c>
    </row>
    <row r="14411" spans="1:4">
      <c r="A14411" t="s">
        <v>440</v>
      </c>
      <c r="B14411" t="s">
        <v>8</v>
      </c>
      <c r="C14411">
        <v>2022</v>
      </c>
      <c r="D14411">
        <v>197</v>
      </c>
    </row>
    <row r="14412" spans="1:4">
      <c r="A14412" t="s">
        <v>441</v>
      </c>
      <c r="B14412" t="s">
        <v>8</v>
      </c>
      <c r="C14412">
        <v>2022</v>
      </c>
      <c r="D14412">
        <v>263</v>
      </c>
    </row>
    <row r="14413" spans="1:4">
      <c r="A14413" t="s">
        <v>442</v>
      </c>
      <c r="B14413" t="s">
        <v>8</v>
      </c>
      <c r="C14413">
        <v>2022</v>
      </c>
      <c r="D14413">
        <v>0</v>
      </c>
    </row>
    <row r="14414" spans="1:4">
      <c r="A14414" t="s">
        <v>443</v>
      </c>
      <c r="B14414" t="s">
        <v>8</v>
      </c>
      <c r="C14414">
        <v>2022</v>
      </c>
      <c r="D14414">
        <v>401</v>
      </c>
    </row>
    <row r="14415" spans="1:4">
      <c r="A14415" t="s">
        <v>444</v>
      </c>
      <c r="B14415" t="s">
        <v>8</v>
      </c>
      <c r="C14415">
        <v>2022</v>
      </c>
      <c r="D14415">
        <v>293</v>
      </c>
    </row>
    <row r="14416" spans="1:4">
      <c r="A14416" t="s">
        <v>445</v>
      </c>
      <c r="B14416" t="s">
        <v>8</v>
      </c>
      <c r="C14416">
        <v>2022</v>
      </c>
      <c r="D14416">
        <v>391</v>
      </c>
    </row>
    <row r="14417" spans="1:4">
      <c r="A14417" t="s">
        <v>446</v>
      </c>
      <c r="B14417" t="s">
        <v>8</v>
      </c>
      <c r="C14417">
        <v>2022</v>
      </c>
      <c r="D14417">
        <v>421</v>
      </c>
    </row>
    <row r="14418" spans="1:4">
      <c r="A14418" t="s">
        <v>447</v>
      </c>
      <c r="B14418" t="s">
        <v>8</v>
      </c>
      <c r="C14418">
        <v>2022</v>
      </c>
      <c r="D14418">
        <v>174</v>
      </c>
    </row>
    <row r="14419" spans="1:4">
      <c r="A14419" t="s">
        <v>448</v>
      </c>
      <c r="B14419" t="s">
        <v>8</v>
      </c>
      <c r="C14419">
        <v>2022</v>
      </c>
      <c r="D14419">
        <v>367</v>
      </c>
    </row>
    <row r="14420" spans="1:4">
      <c r="A14420" t="s">
        <v>449</v>
      </c>
      <c r="B14420" t="s">
        <v>8</v>
      </c>
      <c r="C14420">
        <v>2022</v>
      </c>
      <c r="D14420">
        <v>232</v>
      </c>
    </row>
    <row r="14421" spans="1:4">
      <c r="A14421" t="s">
        <v>450</v>
      </c>
      <c r="B14421" t="s">
        <v>8</v>
      </c>
      <c r="C14421">
        <v>2022</v>
      </c>
      <c r="D14421">
        <v>439</v>
      </c>
    </row>
    <row r="14422" spans="1:4">
      <c r="A14422" t="s">
        <v>451</v>
      </c>
      <c r="B14422" t="s">
        <v>8</v>
      </c>
      <c r="C14422">
        <v>2022</v>
      </c>
      <c r="D14422">
        <v>698</v>
      </c>
    </row>
    <row r="14423" spans="1:4">
      <c r="A14423" t="s">
        <v>452</v>
      </c>
      <c r="B14423" t="s">
        <v>8</v>
      </c>
      <c r="C14423">
        <v>2022</v>
      </c>
      <c r="D14423">
        <v>348</v>
      </c>
    </row>
    <row r="14424" spans="1:4">
      <c r="A14424" t="s">
        <v>453</v>
      </c>
      <c r="B14424" t="s">
        <v>8</v>
      </c>
      <c r="C14424">
        <v>2022</v>
      </c>
      <c r="D14424">
        <v>711</v>
      </c>
    </row>
    <row r="14425" spans="1:4">
      <c r="A14425" t="s">
        <v>454</v>
      </c>
      <c r="B14425" t="s">
        <v>8</v>
      </c>
      <c r="C14425">
        <v>2022</v>
      </c>
      <c r="D14425">
        <v>159</v>
      </c>
    </row>
    <row r="14426" spans="1:4">
      <c r="A14426" t="s">
        <v>455</v>
      </c>
      <c r="B14426" t="s">
        <v>8</v>
      </c>
      <c r="C14426">
        <v>2022</v>
      </c>
      <c r="D14426">
        <v>200</v>
      </c>
    </row>
    <row r="14427" spans="1:4">
      <c r="A14427" t="s">
        <v>456</v>
      </c>
      <c r="B14427" t="s">
        <v>8</v>
      </c>
      <c r="C14427">
        <v>2022</v>
      </c>
      <c r="D14427">
        <v>339</v>
      </c>
    </row>
    <row r="14428" spans="1:4">
      <c r="A14428" t="s">
        <v>457</v>
      </c>
      <c r="B14428" t="s">
        <v>8</v>
      </c>
      <c r="C14428">
        <v>2022</v>
      </c>
      <c r="D14428">
        <v>260</v>
      </c>
    </row>
    <row r="14429" spans="1:4">
      <c r="A14429" t="s">
        <v>458</v>
      </c>
      <c r="B14429" t="s">
        <v>8</v>
      </c>
      <c r="C14429">
        <v>2022</v>
      </c>
      <c r="D14429">
        <v>241</v>
      </c>
    </row>
    <row r="14430" spans="1:4">
      <c r="A14430" t="s">
        <v>459</v>
      </c>
      <c r="B14430" t="s">
        <v>8</v>
      </c>
      <c r="C14430">
        <v>2022</v>
      </c>
      <c r="D14430">
        <v>41</v>
      </c>
    </row>
    <row r="14431" spans="1:4">
      <c r="A14431" t="s">
        <v>460</v>
      </c>
      <c r="B14431" t="s">
        <v>8</v>
      </c>
      <c r="C14431">
        <v>2022</v>
      </c>
      <c r="D14431">
        <v>100</v>
      </c>
    </row>
    <row r="14432" spans="1:4">
      <c r="A14432" t="s">
        <v>461</v>
      </c>
      <c r="B14432" t="s">
        <v>8</v>
      </c>
      <c r="C14432">
        <v>2022</v>
      </c>
      <c r="D14432">
        <v>218</v>
      </c>
    </row>
    <row r="14433" spans="1:4">
      <c r="A14433" t="s">
        <v>462</v>
      </c>
      <c r="B14433" t="s">
        <v>8</v>
      </c>
      <c r="C14433">
        <v>2022</v>
      </c>
      <c r="D14433">
        <v>665</v>
      </c>
    </row>
    <row r="14434" spans="1:4">
      <c r="A14434" t="s">
        <v>463</v>
      </c>
      <c r="B14434" t="s">
        <v>8</v>
      </c>
      <c r="C14434">
        <v>2022</v>
      </c>
      <c r="D14434">
        <v>410</v>
      </c>
    </row>
    <row r="14435" spans="1:4">
      <c r="A14435" t="s">
        <v>464</v>
      </c>
      <c r="B14435" t="s">
        <v>8</v>
      </c>
      <c r="C14435">
        <v>2022</v>
      </c>
      <c r="D14435">
        <v>289</v>
      </c>
    </row>
    <row r="14436" spans="1:4">
      <c r="A14436" t="s">
        <v>465</v>
      </c>
      <c r="B14436" t="s">
        <v>8</v>
      </c>
      <c r="C14436">
        <v>2022</v>
      </c>
      <c r="D14436">
        <v>115</v>
      </c>
    </row>
    <row r="14437" spans="1:4">
      <c r="A14437" t="s">
        <v>466</v>
      </c>
      <c r="B14437" t="s">
        <v>8</v>
      </c>
      <c r="C14437">
        <v>2022</v>
      </c>
      <c r="D14437">
        <v>898</v>
      </c>
    </row>
    <row r="14438" spans="1:4">
      <c r="A14438" t="s">
        <v>467</v>
      </c>
      <c r="B14438" t="s">
        <v>8</v>
      </c>
      <c r="C14438">
        <v>2022</v>
      </c>
      <c r="D14438">
        <v>126</v>
      </c>
    </row>
    <row r="14439" spans="1:4">
      <c r="A14439" t="s">
        <v>468</v>
      </c>
      <c r="B14439" t="s">
        <v>8</v>
      </c>
      <c r="C14439">
        <v>2022</v>
      </c>
      <c r="D14439">
        <v>294</v>
      </c>
    </row>
    <row r="14440" spans="1:4">
      <c r="A14440" t="s">
        <v>469</v>
      </c>
      <c r="B14440" t="s">
        <v>8</v>
      </c>
      <c r="C14440">
        <v>2022</v>
      </c>
      <c r="D14440">
        <v>45</v>
      </c>
    </row>
    <row r="14441" spans="1:4">
      <c r="A14441" t="s">
        <v>470</v>
      </c>
      <c r="B14441" t="s">
        <v>8</v>
      </c>
      <c r="C14441">
        <v>2022</v>
      </c>
      <c r="D14441">
        <v>292</v>
      </c>
    </row>
    <row r="14442" spans="1:4">
      <c r="A14442" t="s">
        <v>471</v>
      </c>
      <c r="B14442" t="s">
        <v>8</v>
      </c>
      <c r="C14442">
        <v>2022</v>
      </c>
      <c r="D14442">
        <v>315</v>
      </c>
    </row>
    <row r="14443" spans="1:4">
      <c r="A14443" t="s">
        <v>472</v>
      </c>
      <c r="B14443" t="s">
        <v>8</v>
      </c>
      <c r="C14443">
        <v>2022</v>
      </c>
      <c r="D14443">
        <v>0</v>
      </c>
    </row>
    <row r="14444" spans="1:4">
      <c r="A14444" t="s">
        <v>473</v>
      </c>
      <c r="B14444" t="s">
        <v>8</v>
      </c>
      <c r="C14444">
        <v>2022</v>
      </c>
      <c r="D14444">
        <v>361</v>
      </c>
    </row>
    <row r="14445" spans="1:4">
      <c r="A14445" t="s">
        <v>474</v>
      </c>
      <c r="B14445" t="s">
        <v>8</v>
      </c>
      <c r="C14445">
        <v>2022</v>
      </c>
      <c r="D14445">
        <v>184</v>
      </c>
    </row>
    <row r="14446" spans="1:4">
      <c r="A14446" t="s">
        <v>475</v>
      </c>
      <c r="B14446" t="s">
        <v>8</v>
      </c>
      <c r="C14446">
        <v>2022</v>
      </c>
      <c r="D14446">
        <v>523</v>
      </c>
    </row>
    <row r="14447" spans="1:4">
      <c r="A14447" t="s">
        <v>476</v>
      </c>
      <c r="B14447" t="s">
        <v>8</v>
      </c>
      <c r="C14447">
        <v>2022</v>
      </c>
      <c r="D14447">
        <v>318</v>
      </c>
    </row>
    <row r="14448" spans="1:4">
      <c r="A14448" t="s">
        <v>477</v>
      </c>
      <c r="B14448" t="s">
        <v>8</v>
      </c>
      <c r="C14448">
        <v>2022</v>
      </c>
      <c r="D14448">
        <v>739</v>
      </c>
    </row>
    <row r="14449" spans="1:4">
      <c r="A14449" t="s">
        <v>478</v>
      </c>
      <c r="B14449" t="s">
        <v>8</v>
      </c>
      <c r="C14449">
        <v>2022</v>
      </c>
      <c r="D14449">
        <v>0</v>
      </c>
    </row>
    <row r="14450" spans="1:4">
      <c r="A14450" t="s">
        <v>479</v>
      </c>
      <c r="B14450" t="s">
        <v>8</v>
      </c>
      <c r="C14450">
        <v>2022</v>
      </c>
      <c r="D14450">
        <v>397</v>
      </c>
    </row>
    <row r="14451" spans="1:4">
      <c r="A14451" t="s">
        <v>480</v>
      </c>
      <c r="B14451" t="s">
        <v>8</v>
      </c>
      <c r="C14451">
        <v>2022</v>
      </c>
      <c r="D14451">
        <v>266</v>
      </c>
    </row>
    <row r="14452" spans="1:4">
      <c r="A14452" t="s">
        <v>481</v>
      </c>
      <c r="B14452" t="s">
        <v>8</v>
      </c>
      <c r="C14452">
        <v>2022</v>
      </c>
      <c r="D14452">
        <v>305</v>
      </c>
    </row>
    <row r="14453" spans="1:4">
      <c r="A14453" t="s">
        <v>482</v>
      </c>
      <c r="B14453" t="s">
        <v>8</v>
      </c>
      <c r="C14453">
        <v>2022</v>
      </c>
      <c r="D14453">
        <v>190</v>
      </c>
    </row>
    <row r="14454" spans="1:4">
      <c r="A14454" t="s">
        <v>483</v>
      </c>
      <c r="B14454" t="s">
        <v>8</v>
      </c>
      <c r="C14454">
        <v>2022</v>
      </c>
      <c r="D14454">
        <v>236</v>
      </c>
    </row>
    <row r="14455" spans="1:4">
      <c r="A14455" t="s">
        <v>484</v>
      </c>
      <c r="B14455" t="s">
        <v>8</v>
      </c>
      <c r="C14455">
        <v>2022</v>
      </c>
      <c r="D14455">
        <v>393</v>
      </c>
    </row>
    <row r="14456" spans="1:4">
      <c r="A14456" t="s">
        <v>485</v>
      </c>
      <c r="B14456" t="s">
        <v>8</v>
      </c>
      <c r="C14456">
        <v>2022</v>
      </c>
      <c r="D14456">
        <v>132</v>
      </c>
    </row>
    <row r="14457" spans="1:4">
      <c r="A14457" t="s">
        <v>486</v>
      </c>
      <c r="B14457" t="s">
        <v>8</v>
      </c>
      <c r="C14457">
        <v>2022</v>
      </c>
      <c r="D14457">
        <v>169</v>
      </c>
    </row>
    <row r="14458" spans="1:4">
      <c r="A14458" t="s">
        <v>487</v>
      </c>
      <c r="B14458" t="s">
        <v>8</v>
      </c>
      <c r="C14458">
        <v>2022</v>
      </c>
      <c r="D14458">
        <v>695</v>
      </c>
    </row>
    <row r="14459" spans="1:4">
      <c r="A14459" t="s">
        <v>488</v>
      </c>
      <c r="B14459" t="s">
        <v>8</v>
      </c>
      <c r="C14459">
        <v>2022</v>
      </c>
      <c r="D14459">
        <v>200</v>
      </c>
    </row>
    <row r="14460" spans="1:4">
      <c r="A14460" t="s">
        <v>489</v>
      </c>
      <c r="B14460" t="s">
        <v>8</v>
      </c>
      <c r="C14460">
        <v>2022</v>
      </c>
      <c r="D14460">
        <v>265</v>
      </c>
    </row>
    <row r="14461" spans="1:4">
      <c r="A14461" t="s">
        <v>490</v>
      </c>
      <c r="B14461" t="s">
        <v>8</v>
      </c>
      <c r="C14461">
        <v>2022</v>
      </c>
      <c r="D14461">
        <v>730</v>
      </c>
    </row>
    <row r="14462" spans="1:4">
      <c r="A14462" t="s">
        <v>491</v>
      </c>
      <c r="B14462" t="s">
        <v>8</v>
      </c>
      <c r="C14462">
        <v>2022</v>
      </c>
      <c r="D14462">
        <v>268</v>
      </c>
    </row>
    <row r="14463" spans="1:4">
      <c r="A14463" t="s">
        <v>492</v>
      </c>
      <c r="B14463" t="s">
        <v>8</v>
      </c>
      <c r="C14463">
        <v>2022</v>
      </c>
      <c r="D14463">
        <v>425</v>
      </c>
    </row>
    <row r="14464" spans="1:4">
      <c r="A14464" t="s">
        <v>493</v>
      </c>
      <c r="B14464" t="s">
        <v>8</v>
      </c>
      <c r="C14464">
        <v>2022</v>
      </c>
      <c r="D14464">
        <v>875</v>
      </c>
    </row>
    <row r="14465" spans="1:4">
      <c r="A14465" t="s">
        <v>494</v>
      </c>
      <c r="B14465" t="s">
        <v>8</v>
      </c>
      <c r="C14465">
        <v>2022</v>
      </c>
      <c r="D14465">
        <v>344</v>
      </c>
    </row>
    <row r="14466" spans="1:4">
      <c r="A14466" t="s">
        <v>495</v>
      </c>
      <c r="B14466" t="s">
        <v>8</v>
      </c>
      <c r="C14466">
        <v>2022</v>
      </c>
      <c r="D14466">
        <v>634</v>
      </c>
    </row>
    <row r="14467" spans="1:4">
      <c r="A14467" t="s">
        <v>496</v>
      </c>
      <c r="B14467" t="s">
        <v>8</v>
      </c>
      <c r="C14467">
        <v>2022</v>
      </c>
      <c r="D14467">
        <v>375</v>
      </c>
    </row>
    <row r="14468" spans="1:4">
      <c r="A14468" t="s">
        <v>497</v>
      </c>
      <c r="B14468" t="s">
        <v>8</v>
      </c>
      <c r="C14468">
        <v>2022</v>
      </c>
      <c r="D14468">
        <v>342</v>
      </c>
    </row>
    <row r="14469" spans="1:4">
      <c r="A14469" t="s">
        <v>498</v>
      </c>
      <c r="B14469" t="s">
        <v>8</v>
      </c>
      <c r="C14469">
        <v>2022</v>
      </c>
      <c r="D14469">
        <v>448</v>
      </c>
    </row>
    <row r="14470" spans="1:4">
      <c r="A14470" t="s">
        <v>499</v>
      </c>
      <c r="B14470" t="s">
        <v>8</v>
      </c>
      <c r="C14470">
        <v>2022</v>
      </c>
      <c r="D14470">
        <v>0</v>
      </c>
    </row>
    <row r="14471" spans="1:4">
      <c r="A14471" t="s">
        <v>500</v>
      </c>
      <c r="B14471" t="s">
        <v>8</v>
      </c>
      <c r="C14471">
        <v>2022</v>
      </c>
      <c r="D14471">
        <v>3</v>
      </c>
    </row>
    <row r="14472" spans="1:4">
      <c r="A14472" t="s">
        <v>501</v>
      </c>
      <c r="B14472" t="s">
        <v>8</v>
      </c>
      <c r="C14472">
        <v>2022</v>
      </c>
      <c r="D14472">
        <v>243</v>
      </c>
    </row>
    <row r="14473" spans="1:4">
      <c r="A14473" t="s">
        <v>502</v>
      </c>
      <c r="B14473" t="s">
        <v>8</v>
      </c>
      <c r="C14473">
        <v>2022</v>
      </c>
      <c r="D14473">
        <v>710</v>
      </c>
    </row>
    <row r="14474" spans="1:4">
      <c r="A14474" t="s">
        <v>503</v>
      </c>
      <c r="B14474" t="s">
        <v>8</v>
      </c>
      <c r="C14474">
        <v>2022</v>
      </c>
      <c r="D14474">
        <v>292</v>
      </c>
    </row>
    <row r="14475" spans="1:4">
      <c r="A14475" t="s">
        <v>504</v>
      </c>
      <c r="B14475" t="s">
        <v>8</v>
      </c>
      <c r="C14475">
        <v>2022</v>
      </c>
      <c r="D14475">
        <v>575</v>
      </c>
    </row>
    <row r="14476" spans="1:4">
      <c r="A14476" t="s">
        <v>505</v>
      </c>
      <c r="B14476" t="s">
        <v>8</v>
      </c>
      <c r="C14476">
        <v>2022</v>
      </c>
      <c r="D14476">
        <v>311</v>
      </c>
    </row>
    <row r="14477" spans="1:4">
      <c r="A14477" t="s">
        <v>506</v>
      </c>
      <c r="B14477" t="s">
        <v>8</v>
      </c>
      <c r="C14477">
        <v>2022</v>
      </c>
      <c r="D14477">
        <v>293</v>
      </c>
    </row>
    <row r="14478" spans="1:4">
      <c r="A14478" t="s">
        <v>507</v>
      </c>
      <c r="B14478" t="s">
        <v>8</v>
      </c>
      <c r="C14478">
        <v>2022</v>
      </c>
      <c r="D14478">
        <v>400</v>
      </c>
    </row>
    <row r="14479" spans="1:4">
      <c r="A14479" t="s">
        <v>508</v>
      </c>
      <c r="B14479" t="s">
        <v>8</v>
      </c>
      <c r="C14479">
        <v>2022</v>
      </c>
      <c r="D14479">
        <v>157</v>
      </c>
    </row>
    <row r="14480" spans="1:4">
      <c r="A14480" t="s">
        <v>509</v>
      </c>
      <c r="B14480" t="s">
        <v>8</v>
      </c>
      <c r="C14480">
        <v>2022</v>
      </c>
      <c r="D14480">
        <v>262</v>
      </c>
    </row>
    <row r="14481" spans="1:4">
      <c r="A14481" t="s">
        <v>510</v>
      </c>
      <c r="B14481" t="s">
        <v>8</v>
      </c>
      <c r="C14481">
        <v>2022</v>
      </c>
      <c r="D14481">
        <v>498</v>
      </c>
    </row>
    <row r="14482" spans="1:4">
      <c r="A14482" t="s">
        <v>511</v>
      </c>
      <c r="B14482" t="s">
        <v>8</v>
      </c>
      <c r="C14482">
        <v>2022</v>
      </c>
      <c r="D14482">
        <v>268</v>
      </c>
    </row>
    <row r="14483" spans="1:4">
      <c r="A14483" t="s">
        <v>512</v>
      </c>
      <c r="B14483" t="s">
        <v>8</v>
      </c>
      <c r="C14483">
        <v>2022</v>
      </c>
      <c r="D14483">
        <v>225</v>
      </c>
    </row>
    <row r="14484" spans="1:4">
      <c r="A14484" t="s">
        <v>513</v>
      </c>
      <c r="B14484" t="s">
        <v>8</v>
      </c>
      <c r="C14484">
        <v>2022</v>
      </c>
      <c r="D14484">
        <v>469</v>
      </c>
    </row>
    <row r="14485" spans="1:4">
      <c r="A14485" t="s">
        <v>514</v>
      </c>
      <c r="B14485" t="s">
        <v>8</v>
      </c>
      <c r="C14485">
        <v>2022</v>
      </c>
      <c r="D14485">
        <v>193</v>
      </c>
    </row>
    <row r="14486" spans="1:4">
      <c r="A14486" t="s">
        <v>515</v>
      </c>
      <c r="B14486" t="s">
        <v>8</v>
      </c>
      <c r="C14486">
        <v>2022</v>
      </c>
      <c r="D14486">
        <v>190</v>
      </c>
    </row>
    <row r="14487" spans="1:4">
      <c r="A14487" t="s">
        <v>516</v>
      </c>
      <c r="B14487" t="s">
        <v>8</v>
      </c>
      <c r="C14487">
        <v>2022</v>
      </c>
      <c r="D14487">
        <v>482</v>
      </c>
    </row>
    <row r="14488" spans="1:4">
      <c r="A14488" t="s">
        <v>517</v>
      </c>
      <c r="B14488" t="s">
        <v>8</v>
      </c>
      <c r="C14488">
        <v>2022</v>
      </c>
      <c r="D14488">
        <v>146</v>
      </c>
    </row>
    <row r="14489" spans="1:4">
      <c r="A14489" t="s">
        <v>518</v>
      </c>
      <c r="B14489" t="s">
        <v>8</v>
      </c>
      <c r="C14489">
        <v>2022</v>
      </c>
      <c r="D14489">
        <v>262</v>
      </c>
    </row>
    <row r="14490" spans="1:4">
      <c r="A14490" t="s">
        <v>519</v>
      </c>
      <c r="B14490" t="s">
        <v>8</v>
      </c>
      <c r="C14490">
        <v>2022</v>
      </c>
      <c r="D14490">
        <v>235</v>
      </c>
    </row>
    <row r="14491" spans="1:4">
      <c r="A14491" t="s">
        <v>520</v>
      </c>
      <c r="B14491" t="s">
        <v>8</v>
      </c>
      <c r="C14491">
        <v>2022</v>
      </c>
      <c r="D14491">
        <v>180</v>
      </c>
    </row>
    <row r="14492" spans="1:4">
      <c r="A14492" t="s">
        <v>521</v>
      </c>
      <c r="B14492" t="s">
        <v>8</v>
      </c>
      <c r="C14492">
        <v>2022</v>
      </c>
      <c r="D14492">
        <v>174</v>
      </c>
    </row>
    <row r="14493" spans="1:4">
      <c r="A14493" t="s">
        <v>522</v>
      </c>
      <c r="B14493" t="s">
        <v>8</v>
      </c>
      <c r="C14493">
        <v>2022</v>
      </c>
      <c r="D14493">
        <v>616</v>
      </c>
    </row>
    <row r="14494" spans="1:4">
      <c r="A14494" t="s">
        <v>523</v>
      </c>
      <c r="B14494" t="s">
        <v>8</v>
      </c>
      <c r="C14494">
        <v>2022</v>
      </c>
      <c r="D14494">
        <v>213</v>
      </c>
    </row>
    <row r="14495" spans="1:4">
      <c r="A14495" t="s">
        <v>524</v>
      </c>
      <c r="B14495" t="s">
        <v>8</v>
      </c>
      <c r="C14495">
        <v>2022</v>
      </c>
      <c r="D14495">
        <v>486</v>
      </c>
    </row>
    <row r="14496" spans="1:4">
      <c r="A14496" t="s">
        <v>525</v>
      </c>
      <c r="B14496" t="s">
        <v>8</v>
      </c>
      <c r="C14496">
        <v>2022</v>
      </c>
      <c r="D14496">
        <v>228</v>
      </c>
    </row>
    <row r="14497" spans="1:4">
      <c r="A14497" t="s">
        <v>526</v>
      </c>
      <c r="B14497" t="s">
        <v>8</v>
      </c>
      <c r="C14497">
        <v>2022</v>
      </c>
      <c r="D14497">
        <v>1018</v>
      </c>
    </row>
    <row r="14498" spans="1:4">
      <c r="A14498" t="s">
        <v>527</v>
      </c>
      <c r="B14498" t="s">
        <v>8</v>
      </c>
      <c r="C14498">
        <v>2022</v>
      </c>
      <c r="D14498">
        <v>26</v>
      </c>
    </row>
    <row r="14499" spans="1:4">
      <c r="A14499" t="s">
        <v>528</v>
      </c>
      <c r="B14499" t="s">
        <v>8</v>
      </c>
      <c r="C14499">
        <v>2022</v>
      </c>
      <c r="D14499">
        <v>0</v>
      </c>
    </row>
    <row r="14500" spans="1:4">
      <c r="A14500" t="s">
        <v>529</v>
      </c>
      <c r="B14500" t="s">
        <v>8</v>
      </c>
      <c r="C14500">
        <v>2022</v>
      </c>
      <c r="D14500">
        <v>199</v>
      </c>
    </row>
    <row r="14501" spans="1:4">
      <c r="A14501" t="s">
        <v>530</v>
      </c>
      <c r="B14501" t="s">
        <v>8</v>
      </c>
      <c r="C14501">
        <v>2022</v>
      </c>
      <c r="D14501">
        <v>1</v>
      </c>
    </row>
    <row r="14502" spans="1:4">
      <c r="A14502" t="s">
        <v>531</v>
      </c>
      <c r="B14502" t="s">
        <v>8</v>
      </c>
      <c r="C14502">
        <v>2022</v>
      </c>
      <c r="D14502">
        <v>608</v>
      </c>
    </row>
    <row r="14503" spans="1:4">
      <c r="A14503" t="s">
        <v>532</v>
      </c>
      <c r="B14503" t="s">
        <v>8</v>
      </c>
      <c r="C14503">
        <v>2022</v>
      </c>
      <c r="D14503">
        <v>605</v>
      </c>
    </row>
    <row r="14504" spans="1:4">
      <c r="A14504" t="s">
        <v>533</v>
      </c>
      <c r="B14504" t="s">
        <v>8</v>
      </c>
      <c r="C14504">
        <v>2022</v>
      </c>
      <c r="D14504">
        <v>382</v>
      </c>
    </row>
    <row r="14505" spans="1:4">
      <c r="A14505" t="s">
        <v>534</v>
      </c>
      <c r="B14505" t="s">
        <v>8</v>
      </c>
      <c r="C14505">
        <v>2022</v>
      </c>
      <c r="D14505">
        <v>526</v>
      </c>
    </row>
    <row r="14506" spans="1:4">
      <c r="A14506" t="s">
        <v>535</v>
      </c>
      <c r="B14506" t="s">
        <v>8</v>
      </c>
      <c r="C14506">
        <v>2022</v>
      </c>
      <c r="D14506">
        <v>154</v>
      </c>
    </row>
    <row r="14507" spans="1:4">
      <c r="A14507" t="s">
        <v>536</v>
      </c>
      <c r="B14507" t="s">
        <v>8</v>
      </c>
      <c r="C14507">
        <v>2022</v>
      </c>
      <c r="D14507">
        <v>578</v>
      </c>
    </row>
    <row r="14508" spans="1:4">
      <c r="A14508" t="s">
        <v>537</v>
      </c>
      <c r="B14508" t="s">
        <v>8</v>
      </c>
      <c r="C14508">
        <v>2022</v>
      </c>
      <c r="D14508">
        <v>240</v>
      </c>
    </row>
    <row r="14509" spans="1:4">
      <c r="A14509" t="s">
        <v>538</v>
      </c>
      <c r="B14509" t="s">
        <v>8</v>
      </c>
      <c r="C14509">
        <v>2022</v>
      </c>
      <c r="D14509">
        <v>271</v>
      </c>
    </row>
    <row r="14510" spans="1:4">
      <c r="A14510" t="s">
        <v>539</v>
      </c>
      <c r="B14510" t="s">
        <v>8</v>
      </c>
      <c r="C14510">
        <v>2022</v>
      </c>
      <c r="D14510">
        <v>744</v>
      </c>
    </row>
    <row r="14511" spans="1:4">
      <c r="A14511" t="s">
        <v>540</v>
      </c>
      <c r="B14511" t="s">
        <v>8</v>
      </c>
      <c r="C14511">
        <v>2022</v>
      </c>
      <c r="D14511">
        <v>535</v>
      </c>
    </row>
    <row r="14512" spans="1:4">
      <c r="A14512" t="s">
        <v>541</v>
      </c>
      <c r="B14512" t="s">
        <v>8</v>
      </c>
      <c r="C14512">
        <v>2022</v>
      </c>
      <c r="D14512">
        <v>231</v>
      </c>
    </row>
    <row r="14513" spans="1:4">
      <c r="A14513" t="s">
        <v>542</v>
      </c>
      <c r="B14513" t="s">
        <v>8</v>
      </c>
      <c r="C14513">
        <v>2022</v>
      </c>
      <c r="D14513">
        <v>149</v>
      </c>
    </row>
    <row r="14514" spans="1:4">
      <c r="A14514" t="s">
        <v>543</v>
      </c>
      <c r="B14514" t="s">
        <v>8</v>
      </c>
      <c r="C14514">
        <v>2022</v>
      </c>
      <c r="D14514">
        <v>155</v>
      </c>
    </row>
    <row r="14515" spans="1:4">
      <c r="A14515" t="s">
        <v>544</v>
      </c>
      <c r="B14515" t="s">
        <v>8</v>
      </c>
      <c r="C14515">
        <v>2022</v>
      </c>
      <c r="D14515">
        <v>354</v>
      </c>
    </row>
    <row r="14516" spans="1:4">
      <c r="A14516" t="s">
        <v>545</v>
      </c>
      <c r="B14516" t="s">
        <v>8</v>
      </c>
      <c r="C14516">
        <v>2022</v>
      </c>
      <c r="D14516">
        <v>366</v>
      </c>
    </row>
    <row r="14517" spans="1:4">
      <c r="A14517" t="s">
        <v>546</v>
      </c>
      <c r="B14517" t="s">
        <v>8</v>
      </c>
      <c r="C14517">
        <v>2022</v>
      </c>
      <c r="D14517">
        <v>0</v>
      </c>
    </row>
    <row r="14518" spans="1:4">
      <c r="A14518" t="s">
        <v>547</v>
      </c>
      <c r="B14518" t="s">
        <v>8</v>
      </c>
      <c r="C14518">
        <v>2022</v>
      </c>
      <c r="D14518">
        <v>522</v>
      </c>
    </row>
    <row r="14519" spans="1:4">
      <c r="A14519" t="s">
        <v>548</v>
      </c>
      <c r="B14519" t="s">
        <v>8</v>
      </c>
      <c r="C14519">
        <v>2022</v>
      </c>
      <c r="D14519">
        <v>17</v>
      </c>
    </row>
    <row r="14520" spans="1:4">
      <c r="A14520" t="s">
        <v>549</v>
      </c>
      <c r="B14520" t="s">
        <v>8</v>
      </c>
      <c r="C14520">
        <v>2022</v>
      </c>
      <c r="D14520">
        <v>533</v>
      </c>
    </row>
    <row r="14521" spans="1:4">
      <c r="A14521" t="s">
        <v>550</v>
      </c>
      <c r="B14521" t="s">
        <v>8</v>
      </c>
      <c r="C14521">
        <v>2022</v>
      </c>
      <c r="D14521">
        <v>173</v>
      </c>
    </row>
    <row r="14522" spans="1:4">
      <c r="A14522" t="s">
        <v>551</v>
      </c>
      <c r="B14522" t="s">
        <v>8</v>
      </c>
      <c r="C14522">
        <v>2022</v>
      </c>
      <c r="D14522">
        <v>705</v>
      </c>
    </row>
    <row r="14523" spans="1:4">
      <c r="A14523" t="s">
        <v>552</v>
      </c>
      <c r="B14523" t="s">
        <v>8</v>
      </c>
      <c r="C14523">
        <v>2022</v>
      </c>
      <c r="D14523">
        <v>0</v>
      </c>
    </row>
    <row r="14524" spans="1:4">
      <c r="A14524" t="s">
        <v>553</v>
      </c>
      <c r="B14524" t="s">
        <v>8</v>
      </c>
      <c r="C14524">
        <v>2022</v>
      </c>
      <c r="D14524">
        <v>225</v>
      </c>
    </row>
    <row r="14525" spans="1:4">
      <c r="A14525" t="s">
        <v>554</v>
      </c>
      <c r="B14525" t="s">
        <v>8</v>
      </c>
      <c r="C14525">
        <v>2022</v>
      </c>
      <c r="D14525">
        <v>36</v>
      </c>
    </row>
    <row r="14526" spans="1:4">
      <c r="A14526" t="s">
        <v>555</v>
      </c>
      <c r="B14526" t="s">
        <v>8</v>
      </c>
      <c r="C14526">
        <v>2022</v>
      </c>
      <c r="D14526">
        <v>374</v>
      </c>
    </row>
    <row r="14527" spans="1:4">
      <c r="A14527" t="s">
        <v>556</v>
      </c>
      <c r="B14527" t="s">
        <v>8</v>
      </c>
      <c r="C14527">
        <v>2022</v>
      </c>
      <c r="D14527">
        <v>139</v>
      </c>
    </row>
    <row r="14528" spans="1:4">
      <c r="A14528" t="s">
        <v>557</v>
      </c>
      <c r="B14528" t="s">
        <v>8</v>
      </c>
      <c r="C14528">
        <v>2022</v>
      </c>
      <c r="D14528">
        <v>916</v>
      </c>
    </row>
    <row r="14529" spans="1:4">
      <c r="A14529" t="s">
        <v>558</v>
      </c>
      <c r="B14529" t="s">
        <v>8</v>
      </c>
      <c r="C14529">
        <v>2022</v>
      </c>
      <c r="D14529">
        <v>233</v>
      </c>
    </row>
    <row r="14530" spans="1:4">
      <c r="A14530" t="s">
        <v>559</v>
      </c>
      <c r="B14530" t="s">
        <v>8</v>
      </c>
      <c r="C14530">
        <v>2022</v>
      </c>
      <c r="D14530">
        <v>363</v>
      </c>
    </row>
    <row r="14531" spans="1:4">
      <c r="A14531" t="s">
        <v>560</v>
      </c>
      <c r="B14531" t="s">
        <v>8</v>
      </c>
      <c r="C14531">
        <v>2022</v>
      </c>
      <c r="D14531">
        <v>377</v>
      </c>
    </row>
    <row r="14532" spans="1:4">
      <c r="A14532" t="s">
        <v>561</v>
      </c>
      <c r="B14532" t="s">
        <v>8</v>
      </c>
      <c r="C14532">
        <v>2022</v>
      </c>
      <c r="D14532">
        <v>377</v>
      </c>
    </row>
    <row r="14533" spans="1:4">
      <c r="A14533" t="s">
        <v>562</v>
      </c>
      <c r="B14533" t="s">
        <v>8</v>
      </c>
      <c r="C14533">
        <v>2022</v>
      </c>
      <c r="D14533">
        <v>174</v>
      </c>
    </row>
    <row r="14534" spans="1:4">
      <c r="A14534" t="s">
        <v>563</v>
      </c>
      <c r="B14534" t="s">
        <v>8</v>
      </c>
      <c r="C14534">
        <v>2022</v>
      </c>
      <c r="D14534">
        <v>558</v>
      </c>
    </row>
    <row r="14535" spans="1:4">
      <c r="A14535" t="s">
        <v>564</v>
      </c>
      <c r="B14535" t="s">
        <v>8</v>
      </c>
      <c r="C14535">
        <v>2022</v>
      </c>
      <c r="D14535">
        <v>404</v>
      </c>
    </row>
    <row r="14536" spans="1:4">
      <c r="A14536" t="s">
        <v>565</v>
      </c>
      <c r="B14536" t="s">
        <v>8</v>
      </c>
      <c r="C14536">
        <v>2022</v>
      </c>
      <c r="D14536">
        <v>302</v>
      </c>
    </row>
    <row r="14537" spans="1:4">
      <c r="A14537" t="s">
        <v>566</v>
      </c>
      <c r="B14537" t="s">
        <v>8</v>
      </c>
      <c r="C14537">
        <v>2022</v>
      </c>
      <c r="D14537">
        <v>389</v>
      </c>
    </row>
    <row r="14538" spans="1:4">
      <c r="A14538" t="s">
        <v>567</v>
      </c>
      <c r="B14538" t="s">
        <v>8</v>
      </c>
      <c r="C14538">
        <v>2022</v>
      </c>
      <c r="D14538">
        <v>341</v>
      </c>
    </row>
    <row r="14539" spans="1:4">
      <c r="A14539" t="s">
        <v>568</v>
      </c>
      <c r="B14539" t="s">
        <v>8</v>
      </c>
      <c r="C14539">
        <v>2022</v>
      </c>
      <c r="D14539">
        <v>0</v>
      </c>
    </row>
    <row r="14540" spans="1:4">
      <c r="A14540" t="s">
        <v>569</v>
      </c>
      <c r="B14540" t="s">
        <v>8</v>
      </c>
      <c r="C14540">
        <v>2022</v>
      </c>
      <c r="D14540">
        <v>215</v>
      </c>
    </row>
    <row r="14541" spans="1:4">
      <c r="A14541" t="s">
        <v>570</v>
      </c>
      <c r="B14541" t="s">
        <v>8</v>
      </c>
      <c r="C14541">
        <v>2022</v>
      </c>
      <c r="D14541">
        <v>465</v>
      </c>
    </row>
    <row r="14542" spans="1:4">
      <c r="A14542" t="s">
        <v>571</v>
      </c>
      <c r="B14542" t="s">
        <v>8</v>
      </c>
      <c r="C14542">
        <v>2022</v>
      </c>
      <c r="D14542">
        <v>489</v>
      </c>
    </row>
    <row r="14543" spans="1:4">
      <c r="A14543" t="s">
        <v>572</v>
      </c>
      <c r="B14543" t="s">
        <v>8</v>
      </c>
      <c r="C14543">
        <v>2022</v>
      </c>
      <c r="D14543">
        <v>0</v>
      </c>
    </row>
    <row r="14544" spans="1:4">
      <c r="A14544" t="s">
        <v>573</v>
      </c>
      <c r="B14544" t="s">
        <v>8</v>
      </c>
      <c r="C14544">
        <v>2022</v>
      </c>
      <c r="D14544">
        <v>179</v>
      </c>
    </row>
    <row r="14545" spans="1:4">
      <c r="A14545" t="s">
        <v>574</v>
      </c>
      <c r="B14545" t="s">
        <v>8</v>
      </c>
      <c r="C14545">
        <v>2022</v>
      </c>
      <c r="D14545">
        <v>851</v>
      </c>
    </row>
    <row r="14546" spans="1:4">
      <c r="A14546" t="s">
        <v>575</v>
      </c>
      <c r="B14546" t="s">
        <v>8</v>
      </c>
      <c r="C14546">
        <v>2022</v>
      </c>
      <c r="D14546">
        <v>511</v>
      </c>
    </row>
    <row r="14547" spans="1:4">
      <c r="A14547" t="s">
        <v>576</v>
      </c>
      <c r="B14547" t="s">
        <v>8</v>
      </c>
      <c r="C14547">
        <v>2022</v>
      </c>
      <c r="D14547">
        <v>0</v>
      </c>
    </row>
    <row r="14548" spans="1:4">
      <c r="A14548" t="s">
        <v>577</v>
      </c>
      <c r="B14548" t="s">
        <v>8</v>
      </c>
      <c r="C14548">
        <v>2022</v>
      </c>
      <c r="D14548">
        <v>118</v>
      </c>
    </row>
    <row r="14549" spans="1:4">
      <c r="A14549" t="s">
        <v>578</v>
      </c>
      <c r="B14549" t="s">
        <v>8</v>
      </c>
      <c r="C14549">
        <v>2022</v>
      </c>
      <c r="D14549">
        <v>239</v>
      </c>
    </row>
    <row r="14550" spans="1:4">
      <c r="A14550" t="s">
        <v>579</v>
      </c>
      <c r="B14550" t="s">
        <v>8</v>
      </c>
      <c r="C14550">
        <v>2022</v>
      </c>
      <c r="D14550">
        <v>448</v>
      </c>
    </row>
    <row r="14551" spans="1:4">
      <c r="A14551" t="s">
        <v>580</v>
      </c>
      <c r="B14551" t="s">
        <v>8</v>
      </c>
      <c r="C14551">
        <v>2022</v>
      </c>
      <c r="D14551">
        <v>111</v>
      </c>
    </row>
    <row r="14552" spans="1:4">
      <c r="A14552" t="s">
        <v>581</v>
      </c>
      <c r="B14552" t="s">
        <v>8</v>
      </c>
      <c r="C14552">
        <v>2022</v>
      </c>
      <c r="D14552">
        <v>0</v>
      </c>
    </row>
    <row r="14553" spans="1:4">
      <c r="A14553" t="s">
        <v>582</v>
      </c>
      <c r="B14553" t="s">
        <v>8</v>
      </c>
      <c r="C14553">
        <v>2022</v>
      </c>
      <c r="D14553">
        <v>183</v>
      </c>
    </row>
    <row r="14554" spans="1:4">
      <c r="A14554" t="s">
        <v>583</v>
      </c>
      <c r="B14554" t="s">
        <v>8</v>
      </c>
      <c r="C14554">
        <v>2022</v>
      </c>
      <c r="D14554">
        <v>315</v>
      </c>
    </row>
    <row r="14555" spans="1:4">
      <c r="A14555" t="s">
        <v>584</v>
      </c>
      <c r="B14555" t="s">
        <v>8</v>
      </c>
      <c r="C14555">
        <v>2022</v>
      </c>
      <c r="D14555">
        <v>483</v>
      </c>
    </row>
    <row r="14556" spans="1:4">
      <c r="A14556" t="s">
        <v>585</v>
      </c>
      <c r="B14556" t="s">
        <v>8</v>
      </c>
      <c r="C14556">
        <v>2022</v>
      </c>
      <c r="D14556">
        <v>222</v>
      </c>
    </row>
    <row r="14557" spans="1:4">
      <c r="A14557" t="s">
        <v>586</v>
      </c>
      <c r="B14557" t="s">
        <v>8</v>
      </c>
      <c r="C14557">
        <v>2022</v>
      </c>
      <c r="D14557">
        <v>642</v>
      </c>
    </row>
    <row r="14558" spans="1:4">
      <c r="A14558" t="s">
        <v>587</v>
      </c>
      <c r="B14558" t="s">
        <v>8</v>
      </c>
      <c r="C14558">
        <v>2022</v>
      </c>
      <c r="D14558">
        <v>550</v>
      </c>
    </row>
    <row r="14559" spans="1:4">
      <c r="A14559" t="s">
        <v>588</v>
      </c>
      <c r="B14559" t="s">
        <v>8</v>
      </c>
      <c r="C14559">
        <v>2022</v>
      </c>
      <c r="D14559">
        <v>454</v>
      </c>
    </row>
    <row r="14560" spans="1:4">
      <c r="A14560" t="s">
        <v>589</v>
      </c>
      <c r="B14560" t="s">
        <v>8</v>
      </c>
      <c r="C14560">
        <v>2022</v>
      </c>
      <c r="D14560">
        <v>449</v>
      </c>
    </row>
    <row r="14561" spans="1:4">
      <c r="A14561" t="s">
        <v>590</v>
      </c>
      <c r="B14561" t="s">
        <v>8</v>
      </c>
      <c r="C14561">
        <v>2022</v>
      </c>
      <c r="D14561">
        <v>281</v>
      </c>
    </row>
    <row r="14562" spans="1:4">
      <c r="A14562" t="s">
        <v>591</v>
      </c>
      <c r="B14562" t="s">
        <v>8</v>
      </c>
      <c r="C14562">
        <v>2022</v>
      </c>
      <c r="D14562">
        <v>291</v>
      </c>
    </row>
    <row r="14563" spans="1:4">
      <c r="A14563" t="s">
        <v>592</v>
      </c>
      <c r="B14563" t="s">
        <v>8</v>
      </c>
      <c r="C14563">
        <v>2022</v>
      </c>
      <c r="D14563">
        <v>330</v>
      </c>
    </row>
    <row r="14564" spans="1:4">
      <c r="A14564" t="s">
        <v>593</v>
      </c>
      <c r="B14564" t="s">
        <v>8</v>
      </c>
      <c r="C14564">
        <v>2022</v>
      </c>
      <c r="D14564">
        <v>455</v>
      </c>
    </row>
    <row r="14565" spans="1:4">
      <c r="A14565" t="s">
        <v>594</v>
      </c>
      <c r="B14565" t="s">
        <v>8</v>
      </c>
      <c r="C14565">
        <v>2022</v>
      </c>
      <c r="D14565">
        <v>226</v>
      </c>
    </row>
    <row r="14566" spans="1:4">
      <c r="A14566" t="s">
        <v>595</v>
      </c>
      <c r="B14566" t="s">
        <v>8</v>
      </c>
      <c r="C14566">
        <v>2022</v>
      </c>
      <c r="D14566">
        <v>357</v>
      </c>
    </row>
    <row r="14567" spans="1:4">
      <c r="A14567" t="s">
        <v>596</v>
      </c>
      <c r="B14567" t="s">
        <v>8</v>
      </c>
      <c r="C14567">
        <v>2022</v>
      </c>
      <c r="D14567">
        <v>552</v>
      </c>
    </row>
    <row r="14568" spans="1:4">
      <c r="A14568" t="s">
        <v>597</v>
      </c>
      <c r="B14568" t="s">
        <v>8</v>
      </c>
      <c r="C14568">
        <v>2022</v>
      </c>
      <c r="D14568">
        <v>0</v>
      </c>
    </row>
    <row r="14569" spans="1:4">
      <c r="A14569" t="s">
        <v>598</v>
      </c>
      <c r="B14569" t="s">
        <v>8</v>
      </c>
      <c r="C14569">
        <v>2022</v>
      </c>
      <c r="D14569">
        <v>470</v>
      </c>
    </row>
    <row r="14570" spans="1:4">
      <c r="A14570" t="s">
        <v>599</v>
      </c>
      <c r="B14570" t="s">
        <v>8</v>
      </c>
      <c r="C14570">
        <v>2022</v>
      </c>
      <c r="D14570">
        <v>774</v>
      </c>
    </row>
    <row r="14571" spans="1:4">
      <c r="A14571" t="s">
        <v>600</v>
      </c>
      <c r="B14571" t="s">
        <v>8</v>
      </c>
      <c r="C14571">
        <v>2022</v>
      </c>
      <c r="D14571">
        <v>297</v>
      </c>
    </row>
    <row r="14572" spans="1:4">
      <c r="A14572" t="s">
        <v>601</v>
      </c>
      <c r="B14572" t="s">
        <v>8</v>
      </c>
      <c r="C14572">
        <v>2022</v>
      </c>
      <c r="D14572">
        <v>421</v>
      </c>
    </row>
    <row r="14573" spans="1:4">
      <c r="A14573" t="s">
        <v>602</v>
      </c>
      <c r="B14573" t="s">
        <v>8</v>
      </c>
      <c r="C14573">
        <v>2022</v>
      </c>
      <c r="D14573">
        <v>278</v>
      </c>
    </row>
    <row r="14574" spans="1:4">
      <c r="A14574" t="s">
        <v>603</v>
      </c>
      <c r="B14574" t="s">
        <v>8</v>
      </c>
      <c r="C14574">
        <v>2022</v>
      </c>
      <c r="D14574">
        <v>450</v>
      </c>
    </row>
    <row r="14575" spans="1:4">
      <c r="A14575" t="s">
        <v>604</v>
      </c>
      <c r="B14575" t="s">
        <v>8</v>
      </c>
      <c r="C14575">
        <v>2022</v>
      </c>
      <c r="D14575">
        <v>297</v>
      </c>
    </row>
    <row r="14576" spans="1:4">
      <c r="A14576" t="s">
        <v>605</v>
      </c>
      <c r="B14576" t="s">
        <v>8</v>
      </c>
      <c r="C14576">
        <v>2022</v>
      </c>
      <c r="D14576">
        <v>169</v>
      </c>
    </row>
    <row r="14577" spans="1:4">
      <c r="A14577" t="s">
        <v>606</v>
      </c>
      <c r="B14577" t="s">
        <v>8</v>
      </c>
      <c r="C14577">
        <v>2022</v>
      </c>
      <c r="D14577">
        <v>492</v>
      </c>
    </row>
    <row r="14578" spans="1:4">
      <c r="A14578" t="s">
        <v>607</v>
      </c>
      <c r="B14578" t="s">
        <v>8</v>
      </c>
      <c r="C14578">
        <v>2022</v>
      </c>
      <c r="D14578">
        <v>385</v>
      </c>
    </row>
    <row r="14579" spans="1:4">
      <c r="A14579" t="s">
        <v>608</v>
      </c>
      <c r="B14579" t="s">
        <v>8</v>
      </c>
      <c r="C14579">
        <v>2022</v>
      </c>
      <c r="D14579">
        <v>335</v>
      </c>
    </row>
    <row r="14580" spans="1:4">
      <c r="A14580" t="s">
        <v>609</v>
      </c>
      <c r="B14580" t="s">
        <v>8</v>
      </c>
      <c r="C14580">
        <v>2022</v>
      </c>
      <c r="D14580">
        <v>0</v>
      </c>
    </row>
    <row r="14581" spans="1:4">
      <c r="A14581" t="s">
        <v>610</v>
      </c>
      <c r="B14581" t="s">
        <v>8</v>
      </c>
      <c r="C14581">
        <v>2022</v>
      </c>
      <c r="D14581">
        <v>154</v>
      </c>
    </row>
    <row r="14582" spans="1:4">
      <c r="A14582" t="s">
        <v>611</v>
      </c>
      <c r="B14582" t="s">
        <v>8</v>
      </c>
      <c r="C14582">
        <v>2022</v>
      </c>
      <c r="D14582">
        <v>174</v>
      </c>
    </row>
    <row r="14583" spans="1:4">
      <c r="A14583" t="s">
        <v>612</v>
      </c>
      <c r="B14583" t="s">
        <v>8</v>
      </c>
      <c r="C14583">
        <v>2022</v>
      </c>
      <c r="D14583">
        <v>976</v>
      </c>
    </row>
    <row r="14584" spans="1:4">
      <c r="A14584" t="s">
        <v>613</v>
      </c>
      <c r="B14584" t="s">
        <v>8</v>
      </c>
      <c r="C14584">
        <v>2022</v>
      </c>
      <c r="D14584">
        <v>292</v>
      </c>
    </row>
    <row r="14585" spans="1:4">
      <c r="A14585" t="s">
        <v>614</v>
      </c>
      <c r="B14585" t="s">
        <v>8</v>
      </c>
      <c r="C14585">
        <v>2022</v>
      </c>
      <c r="D14585">
        <v>605</v>
      </c>
    </row>
    <row r="14586" spans="1:4">
      <c r="A14586" t="s">
        <v>615</v>
      </c>
      <c r="B14586" t="s">
        <v>8</v>
      </c>
      <c r="C14586">
        <v>2022</v>
      </c>
      <c r="D14586">
        <v>663</v>
      </c>
    </row>
    <row r="14587" spans="1:4">
      <c r="A14587" t="s">
        <v>616</v>
      </c>
      <c r="B14587" t="s">
        <v>8</v>
      </c>
      <c r="C14587">
        <v>2022</v>
      </c>
      <c r="D14587">
        <v>428</v>
      </c>
    </row>
    <row r="14588" spans="1:4">
      <c r="A14588" t="s">
        <v>617</v>
      </c>
      <c r="B14588" t="s">
        <v>8</v>
      </c>
      <c r="C14588">
        <v>2022</v>
      </c>
      <c r="D14588">
        <v>0</v>
      </c>
    </row>
    <row r="14589" spans="1:4">
      <c r="A14589" t="s">
        <v>618</v>
      </c>
      <c r="B14589" t="s">
        <v>8</v>
      </c>
      <c r="C14589">
        <v>2022</v>
      </c>
      <c r="D14589">
        <v>305</v>
      </c>
    </row>
    <row r="14590" spans="1:4">
      <c r="A14590" t="s">
        <v>619</v>
      </c>
      <c r="B14590" t="s">
        <v>8</v>
      </c>
      <c r="C14590">
        <v>2022</v>
      </c>
      <c r="D14590">
        <v>318</v>
      </c>
    </row>
    <row r="14591" spans="1:4">
      <c r="A14591" t="s">
        <v>620</v>
      </c>
      <c r="B14591" t="s">
        <v>8</v>
      </c>
      <c r="C14591">
        <v>2022</v>
      </c>
      <c r="D14591">
        <v>71</v>
      </c>
    </row>
    <row r="14592" spans="1:4">
      <c r="A14592" t="s">
        <v>621</v>
      </c>
      <c r="B14592" t="s">
        <v>8</v>
      </c>
      <c r="C14592">
        <v>2022</v>
      </c>
      <c r="D14592">
        <v>422</v>
      </c>
    </row>
    <row r="14593" spans="1:4">
      <c r="A14593" t="s">
        <v>622</v>
      </c>
      <c r="B14593" t="s">
        <v>8</v>
      </c>
      <c r="C14593">
        <v>2022</v>
      </c>
      <c r="D14593">
        <v>464</v>
      </c>
    </row>
    <row r="14594" spans="1:4">
      <c r="A14594" t="s">
        <v>623</v>
      </c>
      <c r="B14594" t="s">
        <v>8</v>
      </c>
      <c r="C14594">
        <v>2022</v>
      </c>
      <c r="D14594">
        <v>1</v>
      </c>
    </row>
    <row r="14595" spans="1:4">
      <c r="A14595" t="s">
        <v>624</v>
      </c>
      <c r="B14595" t="s">
        <v>8</v>
      </c>
      <c r="C14595">
        <v>2022</v>
      </c>
      <c r="D14595">
        <v>200</v>
      </c>
    </row>
    <row r="14596" spans="1:4">
      <c r="A14596" t="s">
        <v>625</v>
      </c>
      <c r="B14596" t="s">
        <v>8</v>
      </c>
      <c r="C14596">
        <v>2022</v>
      </c>
      <c r="D14596">
        <v>647</v>
      </c>
    </row>
    <row r="14597" spans="1:4">
      <c r="A14597" t="s">
        <v>626</v>
      </c>
      <c r="B14597" t="s">
        <v>8</v>
      </c>
      <c r="C14597">
        <v>2022</v>
      </c>
      <c r="D14597">
        <v>928</v>
      </c>
    </row>
    <row r="14598" spans="1:4">
      <c r="A14598" t="s">
        <v>627</v>
      </c>
      <c r="B14598" t="s">
        <v>8</v>
      </c>
      <c r="C14598">
        <v>2022</v>
      </c>
      <c r="D14598">
        <v>333</v>
      </c>
    </row>
    <row r="14599" spans="1:4">
      <c r="A14599" t="s">
        <v>628</v>
      </c>
      <c r="B14599" t="s">
        <v>8</v>
      </c>
      <c r="C14599">
        <v>2022</v>
      </c>
      <c r="D14599">
        <v>803</v>
      </c>
    </row>
    <row r="14600" spans="1:4">
      <c r="A14600" t="s">
        <v>629</v>
      </c>
      <c r="B14600" t="s">
        <v>8</v>
      </c>
      <c r="C14600">
        <v>2022</v>
      </c>
      <c r="D14600">
        <v>335</v>
      </c>
    </row>
    <row r="14601" spans="1:4">
      <c r="A14601" t="s">
        <v>630</v>
      </c>
      <c r="B14601" t="s">
        <v>8</v>
      </c>
      <c r="C14601">
        <v>2022</v>
      </c>
      <c r="D14601">
        <v>387</v>
      </c>
    </row>
    <row r="14602" spans="1:4">
      <c r="A14602" t="s">
        <v>631</v>
      </c>
      <c r="B14602" t="s">
        <v>8</v>
      </c>
      <c r="C14602">
        <v>2022</v>
      </c>
      <c r="D14602">
        <v>870</v>
      </c>
    </row>
    <row r="14603" spans="1:4">
      <c r="A14603" t="s">
        <v>632</v>
      </c>
      <c r="B14603" t="s">
        <v>8</v>
      </c>
      <c r="C14603">
        <v>2022</v>
      </c>
      <c r="D14603">
        <v>763</v>
      </c>
    </row>
    <row r="14604" spans="1:4">
      <c r="A14604" t="s">
        <v>633</v>
      </c>
      <c r="B14604" t="s">
        <v>8</v>
      </c>
      <c r="C14604">
        <v>2022</v>
      </c>
      <c r="D14604">
        <v>143</v>
      </c>
    </row>
    <row r="14605" spans="1:4">
      <c r="A14605" t="s">
        <v>634</v>
      </c>
      <c r="B14605" t="s">
        <v>8</v>
      </c>
      <c r="C14605">
        <v>2022</v>
      </c>
      <c r="D14605">
        <v>495</v>
      </c>
    </row>
    <row r="14606" spans="1:4">
      <c r="A14606" t="s">
        <v>635</v>
      </c>
      <c r="B14606" t="s">
        <v>8</v>
      </c>
      <c r="C14606">
        <v>2022</v>
      </c>
      <c r="D14606">
        <v>274</v>
      </c>
    </row>
    <row r="14607" spans="1:4">
      <c r="A14607" t="s">
        <v>636</v>
      </c>
      <c r="B14607" t="s">
        <v>8</v>
      </c>
      <c r="C14607">
        <v>2022</v>
      </c>
      <c r="D14607">
        <v>239</v>
      </c>
    </row>
    <row r="14608" spans="1:4">
      <c r="A14608" t="s">
        <v>637</v>
      </c>
      <c r="B14608" t="s">
        <v>8</v>
      </c>
      <c r="C14608">
        <v>2022</v>
      </c>
      <c r="D14608">
        <v>0</v>
      </c>
    </row>
    <row r="14609" spans="1:4">
      <c r="A14609" t="s">
        <v>638</v>
      </c>
      <c r="B14609" t="s">
        <v>8</v>
      </c>
      <c r="C14609">
        <v>2022</v>
      </c>
      <c r="D14609">
        <v>923</v>
      </c>
    </row>
    <row r="14610" spans="1:4">
      <c r="A14610" t="s">
        <v>639</v>
      </c>
      <c r="B14610" t="s">
        <v>8</v>
      </c>
      <c r="C14610">
        <v>2022</v>
      </c>
      <c r="D14610">
        <v>674</v>
      </c>
    </row>
    <row r="14611" spans="1:4">
      <c r="A14611" t="s">
        <v>640</v>
      </c>
      <c r="B14611" t="s">
        <v>8</v>
      </c>
      <c r="C14611">
        <v>2022</v>
      </c>
      <c r="D14611">
        <v>0</v>
      </c>
    </row>
    <row r="14612" spans="1:4">
      <c r="A14612" t="s">
        <v>641</v>
      </c>
      <c r="B14612" t="s">
        <v>8</v>
      </c>
      <c r="C14612">
        <v>2022</v>
      </c>
      <c r="D14612">
        <v>279</v>
      </c>
    </row>
    <row r="14613" spans="1:4">
      <c r="A14613" t="s">
        <v>642</v>
      </c>
      <c r="B14613" t="s">
        <v>8</v>
      </c>
      <c r="C14613">
        <v>2022</v>
      </c>
      <c r="D14613">
        <v>364</v>
      </c>
    </row>
    <row r="14614" spans="1:4">
      <c r="A14614" t="s">
        <v>643</v>
      </c>
      <c r="B14614" t="s">
        <v>8</v>
      </c>
      <c r="C14614">
        <v>2022</v>
      </c>
      <c r="D14614">
        <v>461</v>
      </c>
    </row>
    <row r="14615" spans="1:4">
      <c r="A14615" t="s">
        <v>644</v>
      </c>
      <c r="B14615" t="s">
        <v>8</v>
      </c>
      <c r="C14615">
        <v>2022</v>
      </c>
      <c r="D14615">
        <v>637</v>
      </c>
    </row>
    <row r="14616" spans="1:4">
      <c r="A14616" t="s">
        <v>645</v>
      </c>
      <c r="B14616" t="s">
        <v>8</v>
      </c>
      <c r="C14616">
        <v>2022</v>
      </c>
      <c r="D14616">
        <v>328</v>
      </c>
    </row>
    <row r="14617" spans="1:4">
      <c r="A14617" t="s">
        <v>646</v>
      </c>
      <c r="B14617" t="s">
        <v>8</v>
      </c>
      <c r="C14617">
        <v>2022</v>
      </c>
      <c r="D14617">
        <v>131</v>
      </c>
    </row>
    <row r="14618" spans="1:4">
      <c r="A14618" t="s">
        <v>647</v>
      </c>
      <c r="B14618" t="s">
        <v>8</v>
      </c>
      <c r="C14618">
        <v>2022</v>
      </c>
      <c r="D14618">
        <v>646</v>
      </c>
    </row>
    <row r="14619" spans="1:4">
      <c r="A14619" t="s">
        <v>648</v>
      </c>
      <c r="B14619" t="s">
        <v>8</v>
      </c>
      <c r="C14619">
        <v>2022</v>
      </c>
      <c r="D14619">
        <v>464</v>
      </c>
    </row>
    <row r="14620" spans="1:4">
      <c r="A14620" t="s">
        <v>649</v>
      </c>
      <c r="B14620" t="s">
        <v>8</v>
      </c>
      <c r="C14620">
        <v>2022</v>
      </c>
      <c r="D14620">
        <v>158</v>
      </c>
    </row>
    <row r="14621" spans="1:4">
      <c r="A14621" t="s">
        <v>650</v>
      </c>
      <c r="B14621" t="s">
        <v>8</v>
      </c>
      <c r="C14621">
        <v>2022</v>
      </c>
      <c r="D14621">
        <v>389</v>
      </c>
    </row>
    <row r="14622" spans="1:4">
      <c r="A14622" t="s">
        <v>651</v>
      </c>
      <c r="B14622" t="s">
        <v>8</v>
      </c>
      <c r="C14622">
        <v>2022</v>
      </c>
      <c r="D14622">
        <v>386</v>
      </c>
    </row>
    <row r="14623" spans="1:4">
      <c r="A14623" t="s">
        <v>652</v>
      </c>
      <c r="B14623" t="s">
        <v>8</v>
      </c>
      <c r="C14623">
        <v>2022</v>
      </c>
      <c r="D14623">
        <v>237</v>
      </c>
    </row>
    <row r="14624" spans="1:4">
      <c r="A14624" t="s">
        <v>653</v>
      </c>
      <c r="B14624" t="s">
        <v>8</v>
      </c>
      <c r="C14624">
        <v>2022</v>
      </c>
      <c r="D14624">
        <v>287</v>
      </c>
    </row>
    <row r="14625" spans="1:4">
      <c r="A14625" t="s">
        <v>654</v>
      </c>
      <c r="B14625" t="s">
        <v>8</v>
      </c>
      <c r="C14625">
        <v>2022</v>
      </c>
      <c r="D14625">
        <v>0</v>
      </c>
    </row>
    <row r="14626" spans="1:4">
      <c r="A14626" t="s">
        <v>655</v>
      </c>
      <c r="B14626" t="s">
        <v>8</v>
      </c>
      <c r="C14626">
        <v>2022</v>
      </c>
      <c r="D14626">
        <v>210</v>
      </c>
    </row>
    <row r="14627" spans="1:4">
      <c r="A14627" t="s">
        <v>656</v>
      </c>
      <c r="B14627" t="s">
        <v>8</v>
      </c>
      <c r="C14627">
        <v>2022</v>
      </c>
      <c r="D14627">
        <v>527</v>
      </c>
    </row>
    <row r="14628" spans="1:4">
      <c r="A14628" t="s">
        <v>657</v>
      </c>
      <c r="B14628" t="s">
        <v>8</v>
      </c>
      <c r="C14628">
        <v>2022</v>
      </c>
      <c r="D14628">
        <v>201</v>
      </c>
    </row>
    <row r="14629" spans="1:4">
      <c r="A14629" t="s">
        <v>658</v>
      </c>
      <c r="B14629" t="s">
        <v>8</v>
      </c>
      <c r="C14629">
        <v>2022</v>
      </c>
      <c r="D14629">
        <v>591</v>
      </c>
    </row>
    <row r="14630" spans="1:4">
      <c r="A14630" t="s">
        <v>659</v>
      </c>
      <c r="B14630" t="s">
        <v>8</v>
      </c>
      <c r="C14630">
        <v>2022</v>
      </c>
      <c r="D14630">
        <v>218</v>
      </c>
    </row>
    <row r="14631" spans="1:4">
      <c r="A14631" t="s">
        <v>660</v>
      </c>
      <c r="B14631" t="s">
        <v>8</v>
      </c>
      <c r="C14631">
        <v>2022</v>
      </c>
      <c r="D14631">
        <v>250</v>
      </c>
    </row>
    <row r="14632" spans="1:4">
      <c r="A14632" t="s">
        <v>661</v>
      </c>
      <c r="B14632" t="s">
        <v>8</v>
      </c>
      <c r="C14632">
        <v>2022</v>
      </c>
      <c r="D14632">
        <v>463</v>
      </c>
    </row>
    <row r="14633" spans="1:4">
      <c r="A14633" t="s">
        <v>662</v>
      </c>
      <c r="B14633" t="s">
        <v>8</v>
      </c>
      <c r="C14633">
        <v>2022</v>
      </c>
      <c r="D14633">
        <v>335</v>
      </c>
    </row>
    <row r="14634" spans="1:4">
      <c r="A14634" t="s">
        <v>663</v>
      </c>
      <c r="B14634" t="s">
        <v>8</v>
      </c>
      <c r="C14634">
        <v>2022</v>
      </c>
      <c r="D14634">
        <v>384</v>
      </c>
    </row>
    <row r="14635" spans="1:4">
      <c r="A14635" t="s">
        <v>664</v>
      </c>
      <c r="B14635" t="s">
        <v>8</v>
      </c>
      <c r="C14635">
        <v>2022</v>
      </c>
      <c r="D14635">
        <v>769</v>
      </c>
    </row>
    <row r="14636" spans="1:4">
      <c r="A14636" t="s">
        <v>665</v>
      </c>
      <c r="B14636" t="s">
        <v>8</v>
      </c>
      <c r="C14636">
        <v>2022</v>
      </c>
      <c r="D14636">
        <v>456</v>
      </c>
    </row>
    <row r="14637" spans="1:4">
      <c r="A14637" t="s">
        <v>666</v>
      </c>
      <c r="B14637" t="s">
        <v>8</v>
      </c>
      <c r="C14637">
        <v>2022</v>
      </c>
      <c r="D14637">
        <v>201</v>
      </c>
    </row>
    <row r="14638" spans="1:4">
      <c r="A14638" t="s">
        <v>667</v>
      </c>
      <c r="B14638" t="s">
        <v>8</v>
      </c>
      <c r="C14638">
        <v>2022</v>
      </c>
      <c r="D14638">
        <v>314</v>
      </c>
    </row>
    <row r="14639" spans="1:4">
      <c r="A14639" t="s">
        <v>668</v>
      </c>
      <c r="B14639" t="s">
        <v>8</v>
      </c>
      <c r="C14639">
        <v>2022</v>
      </c>
      <c r="D14639">
        <v>216</v>
      </c>
    </row>
    <row r="14640" spans="1:4">
      <c r="A14640" t="s">
        <v>669</v>
      </c>
      <c r="B14640" t="s">
        <v>8</v>
      </c>
      <c r="C14640">
        <v>2022</v>
      </c>
      <c r="D14640">
        <v>358</v>
      </c>
    </row>
    <row r="14641" spans="1:4">
      <c r="A14641" t="s">
        <v>670</v>
      </c>
      <c r="B14641" t="s">
        <v>8</v>
      </c>
      <c r="C14641">
        <v>2022</v>
      </c>
      <c r="D14641">
        <v>185</v>
      </c>
    </row>
    <row r="14642" spans="1:4">
      <c r="A14642" t="s">
        <v>671</v>
      </c>
      <c r="B14642" t="s">
        <v>8</v>
      </c>
      <c r="C14642">
        <v>2022</v>
      </c>
      <c r="D14642">
        <v>652</v>
      </c>
    </row>
    <row r="14643" spans="1:4">
      <c r="A14643" t="s">
        <v>672</v>
      </c>
      <c r="B14643" t="s">
        <v>8</v>
      </c>
      <c r="C14643">
        <v>2022</v>
      </c>
      <c r="D14643">
        <v>412</v>
      </c>
    </row>
    <row r="14644" spans="1:4">
      <c r="A14644" t="s">
        <v>673</v>
      </c>
      <c r="B14644" t="s">
        <v>8</v>
      </c>
      <c r="C14644">
        <v>2022</v>
      </c>
      <c r="D14644">
        <v>125</v>
      </c>
    </row>
    <row r="14645" spans="1:4">
      <c r="A14645" t="s">
        <v>674</v>
      </c>
      <c r="B14645" t="s">
        <v>8</v>
      </c>
      <c r="C14645">
        <v>2022</v>
      </c>
      <c r="D14645">
        <v>194</v>
      </c>
    </row>
    <row r="14646" spans="1:4">
      <c r="A14646" t="s">
        <v>675</v>
      </c>
      <c r="B14646" t="s">
        <v>8</v>
      </c>
      <c r="C14646">
        <v>2022</v>
      </c>
      <c r="D14646">
        <v>0</v>
      </c>
    </row>
    <row r="14647" spans="1:4">
      <c r="A14647" t="s">
        <v>676</v>
      </c>
      <c r="B14647" t="s">
        <v>8</v>
      </c>
      <c r="C14647">
        <v>2022</v>
      </c>
      <c r="D14647">
        <v>715</v>
      </c>
    </row>
    <row r="14648" spans="1:4">
      <c r="A14648" t="s">
        <v>677</v>
      </c>
      <c r="B14648" t="s">
        <v>8</v>
      </c>
      <c r="C14648">
        <v>2022</v>
      </c>
      <c r="D14648">
        <v>135</v>
      </c>
    </row>
    <row r="14649" spans="1:4">
      <c r="A14649" t="s">
        <v>678</v>
      </c>
      <c r="B14649" t="s">
        <v>8</v>
      </c>
      <c r="C14649">
        <v>2022</v>
      </c>
      <c r="D14649">
        <v>0</v>
      </c>
    </row>
    <row r="14650" spans="1:4">
      <c r="A14650" t="s">
        <v>679</v>
      </c>
      <c r="B14650" t="s">
        <v>8</v>
      </c>
      <c r="C14650">
        <v>2022</v>
      </c>
      <c r="D14650">
        <v>506</v>
      </c>
    </row>
    <row r="14651" spans="1:4">
      <c r="A14651" t="s">
        <v>680</v>
      </c>
      <c r="B14651" t="s">
        <v>8</v>
      </c>
      <c r="C14651">
        <v>2022</v>
      </c>
      <c r="D14651">
        <v>323</v>
      </c>
    </row>
    <row r="14652" spans="1:4">
      <c r="A14652" t="s">
        <v>681</v>
      </c>
      <c r="B14652" t="s">
        <v>8</v>
      </c>
      <c r="C14652">
        <v>2022</v>
      </c>
      <c r="D14652">
        <v>340</v>
      </c>
    </row>
    <row r="14653" spans="1:4">
      <c r="A14653" t="s">
        <v>682</v>
      </c>
      <c r="B14653" t="s">
        <v>8</v>
      </c>
      <c r="C14653">
        <v>2022</v>
      </c>
      <c r="D14653">
        <v>508</v>
      </c>
    </row>
    <row r="14654" spans="1:4">
      <c r="A14654" t="s">
        <v>683</v>
      </c>
      <c r="B14654" t="s">
        <v>8</v>
      </c>
      <c r="C14654">
        <v>2022</v>
      </c>
      <c r="D14654">
        <v>403</v>
      </c>
    </row>
    <row r="14655" spans="1:4">
      <c r="A14655" t="s">
        <v>684</v>
      </c>
      <c r="B14655" t="s">
        <v>8</v>
      </c>
      <c r="C14655">
        <v>2022</v>
      </c>
      <c r="D14655">
        <v>442</v>
      </c>
    </row>
    <row r="14656" spans="1:4">
      <c r="A14656" t="s">
        <v>685</v>
      </c>
      <c r="B14656" t="s">
        <v>8</v>
      </c>
      <c r="C14656">
        <v>2022</v>
      </c>
      <c r="D14656">
        <v>198</v>
      </c>
    </row>
    <row r="14657" spans="1:4">
      <c r="A14657" t="s">
        <v>686</v>
      </c>
      <c r="B14657" t="s">
        <v>8</v>
      </c>
      <c r="C14657">
        <v>2022</v>
      </c>
      <c r="D14657">
        <v>471</v>
      </c>
    </row>
    <row r="14658" spans="1:4">
      <c r="A14658" t="s">
        <v>687</v>
      </c>
      <c r="B14658" t="s">
        <v>8</v>
      </c>
      <c r="C14658">
        <v>2022</v>
      </c>
      <c r="D14658">
        <v>500</v>
      </c>
    </row>
    <row r="14659" spans="1:4">
      <c r="A14659" t="s">
        <v>688</v>
      </c>
      <c r="B14659" t="s">
        <v>8</v>
      </c>
      <c r="C14659">
        <v>2022</v>
      </c>
      <c r="D14659">
        <v>468</v>
      </c>
    </row>
    <row r="14660" spans="1:4">
      <c r="A14660" t="s">
        <v>689</v>
      </c>
      <c r="B14660" t="s">
        <v>8</v>
      </c>
      <c r="C14660">
        <v>2022</v>
      </c>
      <c r="D14660">
        <v>357</v>
      </c>
    </row>
    <row r="14661" spans="1:4">
      <c r="A14661" t="s">
        <v>690</v>
      </c>
      <c r="B14661" t="s">
        <v>8</v>
      </c>
      <c r="C14661">
        <v>2022</v>
      </c>
      <c r="D14661">
        <v>0</v>
      </c>
    </row>
    <row r="14662" spans="1:4">
      <c r="A14662" t="s">
        <v>691</v>
      </c>
      <c r="B14662" t="s">
        <v>8</v>
      </c>
      <c r="C14662">
        <v>2022</v>
      </c>
      <c r="D14662">
        <v>214</v>
      </c>
    </row>
    <row r="14663" spans="1:4">
      <c r="A14663" t="s">
        <v>692</v>
      </c>
      <c r="B14663" t="s">
        <v>8</v>
      </c>
      <c r="C14663">
        <v>2022</v>
      </c>
      <c r="D14663">
        <v>786</v>
      </c>
    </row>
    <row r="14664" spans="1:4">
      <c r="A14664" t="s">
        <v>693</v>
      </c>
      <c r="B14664" t="s">
        <v>8</v>
      </c>
      <c r="C14664">
        <v>2022</v>
      </c>
      <c r="D14664">
        <v>229</v>
      </c>
    </row>
    <row r="14665" spans="1:4">
      <c r="A14665" t="s">
        <v>694</v>
      </c>
      <c r="B14665" t="s">
        <v>8</v>
      </c>
      <c r="C14665">
        <v>2022</v>
      </c>
      <c r="D14665">
        <v>137</v>
      </c>
    </row>
    <row r="14666" spans="1:4">
      <c r="A14666" t="s">
        <v>695</v>
      </c>
      <c r="B14666" t="s">
        <v>8</v>
      </c>
      <c r="C14666">
        <v>2022</v>
      </c>
      <c r="D14666">
        <v>214</v>
      </c>
    </row>
    <row r="14667" spans="1:4">
      <c r="A14667" t="s">
        <v>696</v>
      </c>
      <c r="B14667" t="s">
        <v>8</v>
      </c>
      <c r="C14667">
        <v>2022</v>
      </c>
      <c r="D14667">
        <v>366</v>
      </c>
    </row>
    <row r="14668" spans="1:4">
      <c r="A14668" t="s">
        <v>697</v>
      </c>
      <c r="B14668" t="s">
        <v>8</v>
      </c>
      <c r="C14668">
        <v>2022</v>
      </c>
      <c r="D14668">
        <v>119</v>
      </c>
    </row>
    <row r="14669" spans="1:4">
      <c r="A14669" t="s">
        <v>698</v>
      </c>
      <c r="B14669" t="s">
        <v>8</v>
      </c>
      <c r="C14669">
        <v>2022</v>
      </c>
      <c r="D14669">
        <v>351</v>
      </c>
    </row>
    <row r="14670" spans="1:4">
      <c r="A14670" t="s">
        <v>699</v>
      </c>
      <c r="B14670" t="s">
        <v>8</v>
      </c>
      <c r="C14670">
        <v>2022</v>
      </c>
      <c r="D14670">
        <v>172</v>
      </c>
    </row>
    <row r="14671" spans="1:4">
      <c r="A14671" t="s">
        <v>700</v>
      </c>
      <c r="B14671" t="s">
        <v>8</v>
      </c>
      <c r="C14671">
        <v>2022</v>
      </c>
      <c r="D14671">
        <v>203</v>
      </c>
    </row>
    <row r="14672" spans="1:4">
      <c r="A14672" t="s">
        <v>701</v>
      </c>
      <c r="B14672" t="s">
        <v>8</v>
      </c>
      <c r="C14672">
        <v>2022</v>
      </c>
      <c r="D14672">
        <v>241</v>
      </c>
    </row>
    <row r="14673" spans="1:4">
      <c r="A14673" t="s">
        <v>702</v>
      </c>
      <c r="B14673" t="s">
        <v>8</v>
      </c>
      <c r="C14673">
        <v>2022</v>
      </c>
      <c r="D14673">
        <v>331</v>
      </c>
    </row>
    <row r="14674" spans="1:4">
      <c r="A14674" t="s">
        <v>703</v>
      </c>
      <c r="B14674" t="s">
        <v>8</v>
      </c>
      <c r="C14674">
        <v>2022</v>
      </c>
      <c r="D14674">
        <v>367</v>
      </c>
    </row>
    <row r="14675" spans="1:4">
      <c r="A14675" t="s">
        <v>704</v>
      </c>
      <c r="B14675" t="s">
        <v>8</v>
      </c>
      <c r="C14675">
        <v>2022</v>
      </c>
      <c r="D14675">
        <v>27</v>
      </c>
    </row>
    <row r="14676" spans="1:4">
      <c r="A14676" t="s">
        <v>705</v>
      </c>
      <c r="B14676" t="s">
        <v>8</v>
      </c>
      <c r="C14676">
        <v>2022</v>
      </c>
      <c r="D14676">
        <v>246</v>
      </c>
    </row>
    <row r="14677" spans="1:4">
      <c r="A14677" t="s">
        <v>706</v>
      </c>
      <c r="B14677" t="s">
        <v>8</v>
      </c>
      <c r="C14677">
        <v>2022</v>
      </c>
      <c r="D14677">
        <v>200</v>
      </c>
    </row>
    <row r="14678" spans="1:4">
      <c r="A14678" t="s">
        <v>707</v>
      </c>
      <c r="B14678" t="s">
        <v>8</v>
      </c>
      <c r="C14678">
        <v>2022</v>
      </c>
      <c r="D14678">
        <v>891</v>
      </c>
    </row>
    <row r="14679" spans="1:4">
      <c r="A14679" t="s">
        <v>708</v>
      </c>
      <c r="B14679" t="s">
        <v>8</v>
      </c>
      <c r="C14679">
        <v>2022</v>
      </c>
      <c r="D14679">
        <v>70</v>
      </c>
    </row>
    <row r="14680" spans="1:4">
      <c r="A14680" t="s">
        <v>709</v>
      </c>
      <c r="B14680" t="s">
        <v>8</v>
      </c>
      <c r="C14680">
        <v>2022</v>
      </c>
      <c r="D14680">
        <v>408</v>
      </c>
    </row>
    <row r="14681" spans="1:4">
      <c r="A14681" t="s">
        <v>710</v>
      </c>
      <c r="B14681" t="s">
        <v>8</v>
      </c>
      <c r="C14681">
        <v>2022</v>
      </c>
      <c r="D14681">
        <v>0</v>
      </c>
    </row>
    <row r="14682" spans="1:4">
      <c r="A14682" t="s">
        <v>711</v>
      </c>
      <c r="B14682" t="s">
        <v>8</v>
      </c>
      <c r="C14682">
        <v>2022</v>
      </c>
      <c r="D14682">
        <v>526</v>
      </c>
    </row>
    <row r="14683" spans="1:4">
      <c r="A14683" t="s">
        <v>712</v>
      </c>
      <c r="B14683" t="s">
        <v>8</v>
      </c>
      <c r="C14683">
        <v>2022</v>
      </c>
      <c r="D14683">
        <v>293</v>
      </c>
    </row>
    <row r="14684" spans="1:4">
      <c r="A14684" t="s">
        <v>713</v>
      </c>
      <c r="B14684" t="s">
        <v>8</v>
      </c>
      <c r="C14684">
        <v>2022</v>
      </c>
      <c r="D14684">
        <v>64</v>
      </c>
    </row>
    <row r="14685" spans="1:4">
      <c r="A14685" t="s">
        <v>714</v>
      </c>
      <c r="B14685" t="s">
        <v>8</v>
      </c>
      <c r="C14685">
        <v>2022</v>
      </c>
      <c r="D14685">
        <v>2</v>
      </c>
    </row>
    <row r="14686" spans="1:4">
      <c r="A14686" t="s">
        <v>715</v>
      </c>
      <c r="B14686" t="s">
        <v>8</v>
      </c>
      <c r="C14686">
        <v>2022</v>
      </c>
      <c r="D14686">
        <v>456</v>
      </c>
    </row>
    <row r="14687" spans="1:4">
      <c r="A14687" t="s">
        <v>716</v>
      </c>
      <c r="B14687" t="s">
        <v>8</v>
      </c>
      <c r="C14687">
        <v>2022</v>
      </c>
      <c r="D14687">
        <v>190</v>
      </c>
    </row>
    <row r="14688" spans="1:4">
      <c r="A14688" t="s">
        <v>717</v>
      </c>
      <c r="B14688" t="s">
        <v>8</v>
      </c>
      <c r="C14688">
        <v>2022</v>
      </c>
      <c r="D14688">
        <v>218</v>
      </c>
    </row>
    <row r="14689" spans="1:4">
      <c r="A14689" t="s">
        <v>718</v>
      </c>
      <c r="B14689" t="s">
        <v>8</v>
      </c>
      <c r="C14689">
        <v>2022</v>
      </c>
      <c r="D14689">
        <v>375</v>
      </c>
    </row>
    <row r="14690" spans="1:4">
      <c r="A14690" t="s">
        <v>719</v>
      </c>
      <c r="B14690" t="s">
        <v>8</v>
      </c>
      <c r="C14690">
        <v>2022</v>
      </c>
      <c r="D14690">
        <v>181</v>
      </c>
    </row>
    <row r="14691" spans="1:4">
      <c r="A14691" t="s">
        <v>720</v>
      </c>
      <c r="B14691" t="s">
        <v>8</v>
      </c>
      <c r="C14691">
        <v>2022</v>
      </c>
      <c r="D14691">
        <v>449</v>
      </c>
    </row>
    <row r="14692" spans="1:4">
      <c r="A14692" t="s">
        <v>721</v>
      </c>
      <c r="B14692" t="s">
        <v>8</v>
      </c>
      <c r="C14692">
        <v>2022</v>
      </c>
      <c r="D14692">
        <v>460</v>
      </c>
    </row>
    <row r="14693" spans="1:4">
      <c r="A14693" t="s">
        <v>722</v>
      </c>
      <c r="B14693" t="s">
        <v>8</v>
      </c>
      <c r="C14693">
        <v>2022</v>
      </c>
      <c r="D14693">
        <v>318</v>
      </c>
    </row>
    <row r="14694" spans="1:4">
      <c r="A14694" t="s">
        <v>723</v>
      </c>
      <c r="B14694" t="s">
        <v>8</v>
      </c>
      <c r="C14694">
        <v>2022</v>
      </c>
      <c r="D14694">
        <v>193</v>
      </c>
    </row>
    <row r="14695" spans="1:4">
      <c r="A14695" t="s">
        <v>724</v>
      </c>
      <c r="B14695" t="s">
        <v>8</v>
      </c>
      <c r="C14695">
        <v>2022</v>
      </c>
      <c r="D14695">
        <v>377</v>
      </c>
    </row>
    <row r="14696" spans="1:4">
      <c r="A14696" t="s">
        <v>725</v>
      </c>
      <c r="B14696" t="s">
        <v>8</v>
      </c>
      <c r="C14696">
        <v>2022</v>
      </c>
      <c r="D14696">
        <v>273</v>
      </c>
    </row>
    <row r="14697" spans="1:4">
      <c r="A14697" t="s">
        <v>726</v>
      </c>
      <c r="B14697" t="s">
        <v>8</v>
      </c>
      <c r="C14697">
        <v>2022</v>
      </c>
      <c r="D14697">
        <v>299</v>
      </c>
    </row>
    <row r="14698" spans="1:4">
      <c r="A14698" t="s">
        <v>727</v>
      </c>
      <c r="B14698" t="s">
        <v>8</v>
      </c>
      <c r="C14698">
        <v>2022</v>
      </c>
      <c r="D14698">
        <v>413</v>
      </c>
    </row>
    <row r="14699" spans="1:4">
      <c r="A14699" t="s">
        <v>728</v>
      </c>
      <c r="B14699" t="s">
        <v>8</v>
      </c>
      <c r="C14699">
        <v>2022</v>
      </c>
      <c r="D14699">
        <v>156</v>
      </c>
    </row>
    <row r="14700" spans="1:4">
      <c r="A14700" t="s">
        <v>729</v>
      </c>
      <c r="B14700" t="s">
        <v>8</v>
      </c>
      <c r="C14700">
        <v>2022</v>
      </c>
      <c r="D14700">
        <v>370</v>
      </c>
    </row>
    <row r="14701" spans="1:4">
      <c r="A14701" t="s">
        <v>730</v>
      </c>
      <c r="B14701" t="s">
        <v>8</v>
      </c>
      <c r="C14701">
        <v>2022</v>
      </c>
      <c r="D14701">
        <v>191</v>
      </c>
    </row>
    <row r="14702" spans="1:4">
      <c r="A14702" t="s">
        <v>731</v>
      </c>
      <c r="B14702" t="s">
        <v>8</v>
      </c>
      <c r="C14702">
        <v>2022</v>
      </c>
      <c r="D14702">
        <v>330</v>
      </c>
    </row>
    <row r="14703" spans="1:4">
      <c r="A14703" t="s">
        <v>732</v>
      </c>
      <c r="B14703" t="s">
        <v>8</v>
      </c>
      <c r="C14703">
        <v>2022</v>
      </c>
      <c r="D14703">
        <v>356</v>
      </c>
    </row>
    <row r="14704" spans="1:4">
      <c r="A14704" t="s">
        <v>733</v>
      </c>
      <c r="B14704" t="s">
        <v>8</v>
      </c>
      <c r="C14704">
        <v>2022</v>
      </c>
      <c r="D14704">
        <v>467</v>
      </c>
    </row>
    <row r="14705" spans="1:4">
      <c r="A14705" t="s">
        <v>734</v>
      </c>
      <c r="B14705" t="s">
        <v>8</v>
      </c>
      <c r="C14705">
        <v>2022</v>
      </c>
      <c r="D14705">
        <v>435</v>
      </c>
    </row>
    <row r="14706" spans="1:4">
      <c r="A14706" t="s">
        <v>735</v>
      </c>
      <c r="B14706" t="s">
        <v>8</v>
      </c>
      <c r="C14706">
        <v>2022</v>
      </c>
      <c r="D14706">
        <v>259</v>
      </c>
    </row>
    <row r="14707" spans="1:4">
      <c r="A14707" t="s">
        <v>736</v>
      </c>
      <c r="B14707" t="s">
        <v>8</v>
      </c>
      <c r="C14707">
        <v>2022</v>
      </c>
      <c r="D14707">
        <v>355</v>
      </c>
    </row>
    <row r="14708" spans="1:4">
      <c r="A14708" t="s">
        <v>737</v>
      </c>
      <c r="B14708" t="s">
        <v>8</v>
      </c>
      <c r="C14708">
        <v>2022</v>
      </c>
      <c r="D14708">
        <v>176</v>
      </c>
    </row>
    <row r="14709" spans="1:4">
      <c r="A14709" t="s">
        <v>738</v>
      </c>
      <c r="B14709" t="s">
        <v>8</v>
      </c>
      <c r="C14709">
        <v>2022</v>
      </c>
      <c r="D14709">
        <v>105</v>
      </c>
    </row>
    <row r="14710" spans="1:4">
      <c r="A14710" t="s">
        <v>739</v>
      </c>
      <c r="B14710" t="s">
        <v>8</v>
      </c>
      <c r="C14710">
        <v>2022</v>
      </c>
      <c r="D14710">
        <v>432</v>
      </c>
    </row>
    <row r="14711" spans="1:4">
      <c r="A14711" t="s">
        <v>740</v>
      </c>
      <c r="B14711" t="s">
        <v>8</v>
      </c>
      <c r="C14711">
        <v>2022</v>
      </c>
      <c r="D14711">
        <v>598</v>
      </c>
    </row>
    <row r="14712" spans="1:4">
      <c r="A14712" t="s">
        <v>741</v>
      </c>
      <c r="B14712" t="s">
        <v>8</v>
      </c>
      <c r="C14712">
        <v>2022</v>
      </c>
      <c r="D14712">
        <v>765</v>
      </c>
    </row>
    <row r="14713" spans="1:4">
      <c r="A14713" t="s">
        <v>742</v>
      </c>
      <c r="B14713" t="s">
        <v>8</v>
      </c>
      <c r="C14713">
        <v>2022</v>
      </c>
      <c r="D14713">
        <v>217</v>
      </c>
    </row>
    <row r="14714" spans="1:4">
      <c r="A14714" t="s">
        <v>743</v>
      </c>
      <c r="B14714" t="s">
        <v>8</v>
      </c>
      <c r="C14714">
        <v>2022</v>
      </c>
      <c r="D14714">
        <v>649</v>
      </c>
    </row>
    <row r="14715" spans="1:4">
      <c r="A14715" t="s">
        <v>744</v>
      </c>
      <c r="B14715" t="s">
        <v>8</v>
      </c>
      <c r="C14715">
        <v>2022</v>
      </c>
      <c r="D14715">
        <v>212</v>
      </c>
    </row>
    <row r="14716" spans="1:4">
      <c r="A14716" t="s">
        <v>745</v>
      </c>
      <c r="B14716" t="s">
        <v>8</v>
      </c>
      <c r="C14716">
        <v>2022</v>
      </c>
      <c r="D14716">
        <v>585</v>
      </c>
    </row>
    <row r="14717" spans="1:4">
      <c r="A14717" t="s">
        <v>746</v>
      </c>
      <c r="B14717" t="s">
        <v>8</v>
      </c>
      <c r="C14717">
        <v>2022</v>
      </c>
      <c r="D14717">
        <v>185</v>
      </c>
    </row>
    <row r="14718" spans="1:4">
      <c r="A14718" t="s">
        <v>747</v>
      </c>
      <c r="B14718" t="s">
        <v>8</v>
      </c>
      <c r="C14718">
        <v>2022</v>
      </c>
      <c r="D14718">
        <v>395</v>
      </c>
    </row>
    <row r="14719" spans="1:4">
      <c r="A14719" t="s">
        <v>748</v>
      </c>
      <c r="B14719" t="s">
        <v>8</v>
      </c>
      <c r="C14719">
        <v>2022</v>
      </c>
      <c r="D14719">
        <v>146</v>
      </c>
    </row>
    <row r="14720" spans="1:4">
      <c r="A14720" t="s">
        <v>749</v>
      </c>
      <c r="B14720" t="s">
        <v>8</v>
      </c>
      <c r="C14720">
        <v>2022</v>
      </c>
      <c r="D14720">
        <v>270</v>
      </c>
    </row>
    <row r="14721" spans="1:4">
      <c r="A14721" t="s">
        <v>750</v>
      </c>
      <c r="B14721" t="s">
        <v>8</v>
      </c>
      <c r="C14721">
        <v>2022</v>
      </c>
      <c r="D14721">
        <v>719</v>
      </c>
    </row>
    <row r="14722" spans="1:4">
      <c r="A14722" t="s">
        <v>15</v>
      </c>
      <c r="B14722" t="s">
        <v>9</v>
      </c>
      <c r="C14722">
        <v>2022</v>
      </c>
      <c r="D14722">
        <v>863</v>
      </c>
    </row>
    <row r="14723" spans="1:4">
      <c r="A14723" t="s">
        <v>16</v>
      </c>
      <c r="B14723" t="s">
        <v>9</v>
      </c>
      <c r="C14723">
        <v>2022</v>
      </c>
      <c r="D14723">
        <v>333</v>
      </c>
    </row>
    <row r="14724" spans="1:4">
      <c r="A14724" t="s">
        <v>17</v>
      </c>
      <c r="B14724" t="s">
        <v>9</v>
      </c>
      <c r="C14724">
        <v>2022</v>
      </c>
      <c r="D14724">
        <v>774</v>
      </c>
    </row>
    <row r="14725" spans="1:4">
      <c r="A14725" t="s">
        <v>18</v>
      </c>
      <c r="B14725" t="s">
        <v>9</v>
      </c>
      <c r="C14725">
        <v>2022</v>
      </c>
      <c r="D14725">
        <v>3</v>
      </c>
    </row>
    <row r="14726" spans="1:4">
      <c r="A14726" t="s">
        <v>19</v>
      </c>
      <c r="B14726" t="s">
        <v>9</v>
      </c>
      <c r="C14726">
        <v>2022</v>
      </c>
      <c r="D14726">
        <v>431</v>
      </c>
    </row>
    <row r="14727" spans="1:4">
      <c r="A14727" t="s">
        <v>20</v>
      </c>
      <c r="B14727" t="s">
        <v>9</v>
      </c>
      <c r="C14727">
        <v>2022</v>
      </c>
      <c r="D14727">
        <v>2290</v>
      </c>
    </row>
    <row r="14728" spans="1:4">
      <c r="A14728" t="s">
        <v>21</v>
      </c>
      <c r="B14728" t="s">
        <v>9</v>
      </c>
      <c r="C14728">
        <v>2022</v>
      </c>
      <c r="D14728">
        <v>0</v>
      </c>
    </row>
    <row r="14729" spans="1:4">
      <c r="A14729" t="s">
        <v>22</v>
      </c>
      <c r="B14729" t="s">
        <v>9</v>
      </c>
      <c r="C14729">
        <v>2022</v>
      </c>
      <c r="D14729">
        <v>274</v>
      </c>
    </row>
    <row r="14730" spans="1:4">
      <c r="A14730" t="s">
        <v>23</v>
      </c>
      <c r="B14730" t="s">
        <v>9</v>
      </c>
      <c r="C14730">
        <v>2022</v>
      </c>
      <c r="D14730">
        <v>125</v>
      </c>
    </row>
    <row r="14731" spans="1:4">
      <c r="A14731" t="s">
        <v>24</v>
      </c>
      <c r="B14731" t="s">
        <v>9</v>
      </c>
      <c r="C14731">
        <v>2022</v>
      </c>
      <c r="D14731">
        <v>539</v>
      </c>
    </row>
    <row r="14732" spans="1:4">
      <c r="A14732" t="s">
        <v>25</v>
      </c>
      <c r="B14732" t="s">
        <v>9</v>
      </c>
      <c r="C14732">
        <v>2022</v>
      </c>
      <c r="D14732">
        <v>420</v>
      </c>
    </row>
    <row r="14733" spans="1:4">
      <c r="A14733" t="s">
        <v>26</v>
      </c>
      <c r="B14733" t="s">
        <v>9</v>
      </c>
      <c r="C14733">
        <v>2022</v>
      </c>
      <c r="D14733">
        <v>420</v>
      </c>
    </row>
    <row r="14734" spans="1:4">
      <c r="A14734" t="s">
        <v>27</v>
      </c>
      <c r="B14734" t="s">
        <v>9</v>
      </c>
      <c r="C14734">
        <v>2022</v>
      </c>
      <c r="D14734">
        <v>608</v>
      </c>
    </row>
    <row r="14735" spans="1:4">
      <c r="A14735" t="s">
        <v>28</v>
      </c>
      <c r="B14735" t="s">
        <v>9</v>
      </c>
      <c r="C14735">
        <v>2022</v>
      </c>
      <c r="D14735">
        <v>428</v>
      </c>
    </row>
    <row r="14736" spans="1:4">
      <c r="A14736" t="s">
        <v>29</v>
      </c>
      <c r="B14736" t="s">
        <v>9</v>
      </c>
      <c r="C14736">
        <v>2022</v>
      </c>
      <c r="D14736">
        <v>728</v>
      </c>
    </row>
    <row r="14737" spans="1:4">
      <c r="A14737" t="s">
        <v>30</v>
      </c>
      <c r="B14737" t="s">
        <v>9</v>
      </c>
      <c r="C14737">
        <v>2022</v>
      </c>
      <c r="D14737">
        <v>223</v>
      </c>
    </row>
    <row r="14738" spans="1:4">
      <c r="A14738" t="s">
        <v>31</v>
      </c>
      <c r="B14738" t="s">
        <v>9</v>
      </c>
      <c r="C14738">
        <v>2022</v>
      </c>
      <c r="D14738">
        <v>320</v>
      </c>
    </row>
    <row r="14739" spans="1:4">
      <c r="A14739" t="s">
        <v>32</v>
      </c>
      <c r="B14739" t="s">
        <v>9</v>
      </c>
      <c r="C14739">
        <v>2022</v>
      </c>
      <c r="D14739">
        <v>974</v>
      </c>
    </row>
    <row r="14740" spans="1:4">
      <c r="A14740" t="s">
        <v>33</v>
      </c>
      <c r="B14740" t="s">
        <v>9</v>
      </c>
      <c r="C14740">
        <v>2022</v>
      </c>
      <c r="D14740">
        <v>408</v>
      </c>
    </row>
    <row r="14741" spans="1:4">
      <c r="A14741" t="s">
        <v>34</v>
      </c>
      <c r="B14741" t="s">
        <v>9</v>
      </c>
      <c r="C14741">
        <v>2022</v>
      </c>
      <c r="D14741">
        <v>726</v>
      </c>
    </row>
    <row r="14742" spans="1:4">
      <c r="A14742" t="s">
        <v>35</v>
      </c>
      <c r="B14742" t="s">
        <v>9</v>
      </c>
      <c r="C14742">
        <v>2022</v>
      </c>
      <c r="D14742">
        <v>220</v>
      </c>
    </row>
    <row r="14743" spans="1:4">
      <c r="A14743" t="s">
        <v>36</v>
      </c>
      <c r="B14743" t="s">
        <v>9</v>
      </c>
      <c r="C14743">
        <v>2022</v>
      </c>
      <c r="D14743">
        <v>291</v>
      </c>
    </row>
    <row r="14744" spans="1:4">
      <c r="A14744" t="s">
        <v>37</v>
      </c>
      <c r="B14744" t="s">
        <v>9</v>
      </c>
      <c r="C14744">
        <v>2022</v>
      </c>
      <c r="D14744">
        <v>403</v>
      </c>
    </row>
    <row r="14745" spans="1:4">
      <c r="A14745" t="s">
        <v>38</v>
      </c>
      <c r="B14745" t="s">
        <v>9</v>
      </c>
      <c r="C14745">
        <v>2022</v>
      </c>
      <c r="D14745">
        <v>563</v>
      </c>
    </row>
    <row r="14746" spans="1:4">
      <c r="A14746" t="s">
        <v>39</v>
      </c>
      <c r="B14746" t="s">
        <v>9</v>
      </c>
      <c r="C14746">
        <v>2022</v>
      </c>
      <c r="D14746">
        <v>308</v>
      </c>
    </row>
    <row r="14747" spans="1:4">
      <c r="A14747" t="s">
        <v>40</v>
      </c>
      <c r="B14747" t="s">
        <v>9</v>
      </c>
      <c r="C14747">
        <v>2022</v>
      </c>
      <c r="D14747">
        <v>380</v>
      </c>
    </row>
    <row r="14748" spans="1:4">
      <c r="A14748" t="s">
        <v>41</v>
      </c>
      <c r="B14748" t="s">
        <v>9</v>
      </c>
      <c r="C14748">
        <v>2022</v>
      </c>
      <c r="D14748">
        <v>391</v>
      </c>
    </row>
    <row r="14749" spans="1:4">
      <c r="A14749" t="s">
        <v>42</v>
      </c>
      <c r="B14749" t="s">
        <v>9</v>
      </c>
      <c r="C14749">
        <v>2022</v>
      </c>
      <c r="D14749">
        <v>373</v>
      </c>
    </row>
    <row r="14750" spans="1:4">
      <c r="A14750" t="s">
        <v>43</v>
      </c>
      <c r="B14750" t="s">
        <v>9</v>
      </c>
      <c r="C14750">
        <v>2022</v>
      </c>
      <c r="D14750">
        <v>527</v>
      </c>
    </row>
    <row r="14751" spans="1:4">
      <c r="A14751" t="s">
        <v>44</v>
      </c>
      <c r="B14751" t="s">
        <v>9</v>
      </c>
      <c r="C14751">
        <v>2022</v>
      </c>
      <c r="D14751">
        <v>117</v>
      </c>
    </row>
    <row r="14752" spans="1:4">
      <c r="A14752" t="s">
        <v>45</v>
      </c>
      <c r="B14752" t="s">
        <v>9</v>
      </c>
      <c r="C14752">
        <v>2022</v>
      </c>
      <c r="D14752">
        <v>257</v>
      </c>
    </row>
    <row r="14753" spans="1:4">
      <c r="A14753" t="s">
        <v>46</v>
      </c>
      <c r="B14753" t="s">
        <v>9</v>
      </c>
      <c r="C14753">
        <v>2022</v>
      </c>
      <c r="D14753">
        <v>258</v>
      </c>
    </row>
    <row r="14754" spans="1:4">
      <c r="A14754" t="s">
        <v>47</v>
      </c>
      <c r="B14754" t="s">
        <v>9</v>
      </c>
      <c r="C14754">
        <v>2022</v>
      </c>
      <c r="D14754">
        <v>289</v>
      </c>
    </row>
    <row r="14755" spans="1:4">
      <c r="A14755" t="s">
        <v>48</v>
      </c>
      <c r="B14755" t="s">
        <v>9</v>
      </c>
      <c r="C14755">
        <v>2022</v>
      </c>
      <c r="D14755">
        <v>395</v>
      </c>
    </row>
    <row r="14756" spans="1:4">
      <c r="A14756" t="s">
        <v>49</v>
      </c>
      <c r="B14756" t="s">
        <v>9</v>
      </c>
      <c r="C14756">
        <v>2022</v>
      </c>
      <c r="D14756">
        <v>355</v>
      </c>
    </row>
    <row r="14757" spans="1:4">
      <c r="A14757" t="s">
        <v>50</v>
      </c>
      <c r="B14757" t="s">
        <v>9</v>
      </c>
      <c r="C14757">
        <v>2022</v>
      </c>
      <c r="D14757">
        <v>921</v>
      </c>
    </row>
    <row r="14758" spans="1:4">
      <c r="A14758" t="s">
        <v>51</v>
      </c>
      <c r="B14758" t="s">
        <v>9</v>
      </c>
      <c r="C14758">
        <v>2022</v>
      </c>
      <c r="D14758">
        <v>692</v>
      </c>
    </row>
    <row r="14759" spans="1:4">
      <c r="A14759" t="s">
        <v>52</v>
      </c>
      <c r="B14759" t="s">
        <v>9</v>
      </c>
      <c r="C14759">
        <v>2022</v>
      </c>
      <c r="D14759">
        <v>250</v>
      </c>
    </row>
    <row r="14760" spans="1:4">
      <c r="A14760" t="s">
        <v>53</v>
      </c>
      <c r="B14760" t="s">
        <v>9</v>
      </c>
      <c r="C14760">
        <v>2022</v>
      </c>
      <c r="D14760">
        <v>506</v>
      </c>
    </row>
    <row r="14761" spans="1:4">
      <c r="A14761" t="s">
        <v>54</v>
      </c>
      <c r="B14761" t="s">
        <v>9</v>
      </c>
      <c r="C14761">
        <v>2022</v>
      </c>
      <c r="D14761">
        <v>426</v>
      </c>
    </row>
    <row r="14762" spans="1:4">
      <c r="A14762" t="s">
        <v>55</v>
      </c>
      <c r="B14762" t="s">
        <v>9</v>
      </c>
      <c r="C14762">
        <v>2022</v>
      </c>
      <c r="D14762">
        <v>1006</v>
      </c>
    </row>
    <row r="14763" spans="1:4">
      <c r="A14763" t="s">
        <v>56</v>
      </c>
      <c r="B14763" t="s">
        <v>9</v>
      </c>
      <c r="C14763">
        <v>2022</v>
      </c>
      <c r="D14763">
        <v>216</v>
      </c>
    </row>
    <row r="14764" spans="1:4">
      <c r="A14764" t="s">
        <v>57</v>
      </c>
      <c r="B14764" t="s">
        <v>9</v>
      </c>
      <c r="C14764">
        <v>2022</v>
      </c>
      <c r="D14764">
        <v>530</v>
      </c>
    </row>
    <row r="14765" spans="1:4">
      <c r="A14765" t="s">
        <v>58</v>
      </c>
      <c r="B14765" t="s">
        <v>9</v>
      </c>
      <c r="C14765">
        <v>2022</v>
      </c>
      <c r="D14765">
        <v>351</v>
      </c>
    </row>
    <row r="14766" spans="1:4">
      <c r="A14766" t="s">
        <v>59</v>
      </c>
      <c r="B14766" t="s">
        <v>9</v>
      </c>
      <c r="C14766">
        <v>2022</v>
      </c>
      <c r="D14766">
        <v>278</v>
      </c>
    </row>
    <row r="14767" spans="1:4">
      <c r="A14767" t="s">
        <v>60</v>
      </c>
      <c r="B14767" t="s">
        <v>9</v>
      </c>
      <c r="C14767">
        <v>2022</v>
      </c>
      <c r="D14767">
        <v>218</v>
      </c>
    </row>
    <row r="14768" spans="1:4">
      <c r="A14768" t="s">
        <v>61</v>
      </c>
      <c r="B14768" t="s">
        <v>9</v>
      </c>
      <c r="C14768">
        <v>2022</v>
      </c>
      <c r="D14768">
        <v>130</v>
      </c>
    </row>
    <row r="14769" spans="1:4">
      <c r="A14769" t="s">
        <v>62</v>
      </c>
      <c r="B14769" t="s">
        <v>9</v>
      </c>
      <c r="C14769">
        <v>2022</v>
      </c>
      <c r="D14769">
        <v>453</v>
      </c>
    </row>
    <row r="14770" spans="1:4">
      <c r="A14770" t="s">
        <v>63</v>
      </c>
      <c r="B14770" t="s">
        <v>9</v>
      </c>
      <c r="C14770">
        <v>2022</v>
      </c>
      <c r="D14770">
        <v>203</v>
      </c>
    </row>
    <row r="14771" spans="1:4">
      <c r="A14771" t="s">
        <v>64</v>
      </c>
      <c r="B14771" t="s">
        <v>13</v>
      </c>
      <c r="C14771">
        <v>2024</v>
      </c>
      <c r="D14771">
        <v>188</v>
      </c>
    </row>
    <row r="14772" spans="1:4">
      <c r="A14772" t="s">
        <v>65</v>
      </c>
      <c r="B14772" t="s">
        <v>9</v>
      </c>
      <c r="C14772">
        <v>2022</v>
      </c>
      <c r="D14772">
        <v>201</v>
      </c>
    </row>
    <row r="14773" spans="1:4">
      <c r="A14773" t="s">
        <v>66</v>
      </c>
      <c r="B14773" t="s">
        <v>9</v>
      </c>
      <c r="C14773">
        <v>2022</v>
      </c>
      <c r="D14773">
        <v>390</v>
      </c>
    </row>
    <row r="14774" spans="1:4">
      <c r="A14774" t="s">
        <v>67</v>
      </c>
      <c r="B14774" t="s">
        <v>9</v>
      </c>
      <c r="C14774">
        <v>2022</v>
      </c>
      <c r="D14774">
        <v>94</v>
      </c>
    </row>
    <row r="14775" spans="1:4">
      <c r="A14775" t="s">
        <v>68</v>
      </c>
      <c r="B14775" t="s">
        <v>9</v>
      </c>
      <c r="C14775">
        <v>2022</v>
      </c>
      <c r="D14775">
        <v>372</v>
      </c>
    </row>
    <row r="14776" spans="1:4">
      <c r="A14776" t="s">
        <v>69</v>
      </c>
      <c r="B14776" t="s">
        <v>9</v>
      </c>
      <c r="C14776">
        <v>2022</v>
      </c>
      <c r="D14776">
        <v>552</v>
      </c>
    </row>
    <row r="14777" spans="1:4">
      <c r="A14777" t="s">
        <v>70</v>
      </c>
      <c r="B14777" t="s">
        <v>9</v>
      </c>
      <c r="C14777">
        <v>2022</v>
      </c>
      <c r="D14777">
        <v>363</v>
      </c>
    </row>
    <row r="14778" spans="1:4">
      <c r="A14778" t="s">
        <v>71</v>
      </c>
      <c r="B14778" t="s">
        <v>9</v>
      </c>
      <c r="C14778">
        <v>2022</v>
      </c>
      <c r="D14778">
        <v>335</v>
      </c>
    </row>
    <row r="14779" spans="1:4">
      <c r="A14779" t="s">
        <v>72</v>
      </c>
      <c r="B14779" t="s">
        <v>9</v>
      </c>
      <c r="C14779">
        <v>2022</v>
      </c>
      <c r="D14779">
        <v>305</v>
      </c>
    </row>
    <row r="14780" spans="1:4">
      <c r="A14780" t="s">
        <v>73</v>
      </c>
      <c r="B14780" t="s">
        <v>9</v>
      </c>
      <c r="C14780">
        <v>2022</v>
      </c>
      <c r="D14780">
        <v>126</v>
      </c>
    </row>
    <row r="14781" spans="1:4">
      <c r="A14781" t="s">
        <v>74</v>
      </c>
      <c r="B14781" t="s">
        <v>9</v>
      </c>
      <c r="C14781">
        <v>2022</v>
      </c>
      <c r="D14781">
        <v>367</v>
      </c>
    </row>
    <row r="14782" spans="1:4">
      <c r="A14782" t="s">
        <v>75</v>
      </c>
      <c r="B14782" t="s">
        <v>9</v>
      </c>
      <c r="C14782">
        <v>2022</v>
      </c>
      <c r="D14782">
        <v>206</v>
      </c>
    </row>
    <row r="14783" spans="1:4">
      <c r="A14783" t="s">
        <v>76</v>
      </c>
      <c r="B14783" t="s">
        <v>9</v>
      </c>
      <c r="C14783">
        <v>2022</v>
      </c>
      <c r="D14783">
        <v>334</v>
      </c>
    </row>
    <row r="14784" spans="1:4">
      <c r="A14784" t="s">
        <v>77</v>
      </c>
      <c r="B14784" t="s">
        <v>9</v>
      </c>
      <c r="C14784">
        <v>2022</v>
      </c>
      <c r="D14784">
        <v>404</v>
      </c>
    </row>
    <row r="14785" spans="1:4">
      <c r="A14785" t="s">
        <v>78</v>
      </c>
      <c r="B14785" t="s">
        <v>9</v>
      </c>
      <c r="C14785">
        <v>2022</v>
      </c>
      <c r="D14785">
        <v>588</v>
      </c>
    </row>
    <row r="14786" spans="1:4">
      <c r="A14786" t="s">
        <v>79</v>
      </c>
      <c r="B14786" t="s">
        <v>9</v>
      </c>
      <c r="C14786">
        <v>2022</v>
      </c>
      <c r="D14786">
        <v>586</v>
      </c>
    </row>
    <row r="14787" spans="1:4">
      <c r="A14787" t="s">
        <v>80</v>
      </c>
      <c r="B14787" t="s">
        <v>9</v>
      </c>
      <c r="C14787">
        <v>2022</v>
      </c>
      <c r="D14787">
        <v>836</v>
      </c>
    </row>
    <row r="14788" spans="1:4">
      <c r="A14788" t="s">
        <v>81</v>
      </c>
      <c r="B14788" t="s">
        <v>9</v>
      </c>
      <c r="C14788">
        <v>2022</v>
      </c>
      <c r="D14788">
        <v>285</v>
      </c>
    </row>
    <row r="14789" spans="1:4">
      <c r="A14789" t="s">
        <v>82</v>
      </c>
      <c r="B14789" t="s">
        <v>9</v>
      </c>
      <c r="C14789">
        <v>2022</v>
      </c>
      <c r="D14789">
        <v>142</v>
      </c>
    </row>
    <row r="14790" spans="1:4">
      <c r="A14790" t="s">
        <v>83</v>
      </c>
      <c r="B14790" t="s">
        <v>9</v>
      </c>
      <c r="C14790">
        <v>2022</v>
      </c>
      <c r="D14790">
        <v>347</v>
      </c>
    </row>
    <row r="14791" spans="1:4">
      <c r="A14791" t="s">
        <v>84</v>
      </c>
      <c r="B14791" t="s">
        <v>9</v>
      </c>
      <c r="C14791">
        <v>2022</v>
      </c>
      <c r="D14791">
        <v>496</v>
      </c>
    </row>
    <row r="14792" spans="1:4">
      <c r="A14792" t="s">
        <v>85</v>
      </c>
      <c r="B14792" t="s">
        <v>9</v>
      </c>
      <c r="C14792">
        <v>2022</v>
      </c>
      <c r="D14792">
        <v>342</v>
      </c>
    </row>
    <row r="14793" spans="1:4">
      <c r="A14793" t="s">
        <v>86</v>
      </c>
      <c r="B14793" t="s">
        <v>9</v>
      </c>
      <c r="C14793">
        <v>2022</v>
      </c>
      <c r="D14793">
        <v>460</v>
      </c>
    </row>
    <row r="14794" spans="1:4">
      <c r="A14794" t="s">
        <v>87</v>
      </c>
      <c r="B14794" t="s">
        <v>9</v>
      </c>
      <c r="C14794">
        <v>2022</v>
      </c>
      <c r="D14794">
        <v>259</v>
      </c>
    </row>
    <row r="14795" spans="1:4">
      <c r="A14795" t="s">
        <v>88</v>
      </c>
      <c r="B14795" t="s">
        <v>9</v>
      </c>
      <c r="C14795">
        <v>2022</v>
      </c>
      <c r="D14795">
        <v>322</v>
      </c>
    </row>
    <row r="14796" spans="1:4">
      <c r="A14796" t="s">
        <v>89</v>
      </c>
      <c r="B14796" t="s">
        <v>9</v>
      </c>
      <c r="C14796">
        <v>2022</v>
      </c>
      <c r="D14796">
        <v>712</v>
      </c>
    </row>
    <row r="14797" spans="1:4">
      <c r="A14797" t="s">
        <v>90</v>
      </c>
      <c r="B14797" t="s">
        <v>9</v>
      </c>
      <c r="C14797">
        <v>2022</v>
      </c>
      <c r="D14797">
        <v>211</v>
      </c>
    </row>
    <row r="14798" spans="1:4">
      <c r="A14798" t="s">
        <v>91</v>
      </c>
      <c r="B14798" t="s">
        <v>9</v>
      </c>
      <c r="C14798">
        <v>2022</v>
      </c>
      <c r="D14798">
        <v>813</v>
      </c>
    </row>
    <row r="14799" spans="1:4">
      <c r="A14799" t="s">
        <v>92</v>
      </c>
      <c r="B14799" t="s">
        <v>9</v>
      </c>
      <c r="C14799">
        <v>2022</v>
      </c>
      <c r="D14799">
        <v>895</v>
      </c>
    </row>
    <row r="14800" spans="1:4">
      <c r="A14800" t="s">
        <v>93</v>
      </c>
      <c r="B14800" t="s">
        <v>9</v>
      </c>
      <c r="C14800">
        <v>2022</v>
      </c>
      <c r="D14800">
        <v>0</v>
      </c>
    </row>
    <row r="14801" spans="1:4">
      <c r="A14801" t="s">
        <v>94</v>
      </c>
      <c r="B14801" t="s">
        <v>9</v>
      </c>
      <c r="C14801">
        <v>2022</v>
      </c>
      <c r="D14801">
        <v>138</v>
      </c>
    </row>
    <row r="14802" spans="1:4">
      <c r="A14802" t="s">
        <v>95</v>
      </c>
      <c r="B14802" t="s">
        <v>9</v>
      </c>
      <c r="C14802">
        <v>2022</v>
      </c>
      <c r="D14802">
        <v>455</v>
      </c>
    </row>
    <row r="14803" spans="1:4">
      <c r="A14803" t="s">
        <v>96</v>
      </c>
      <c r="B14803" t="s">
        <v>9</v>
      </c>
      <c r="C14803">
        <v>2022</v>
      </c>
      <c r="D14803">
        <v>369</v>
      </c>
    </row>
    <row r="14804" spans="1:4">
      <c r="A14804" t="s">
        <v>97</v>
      </c>
      <c r="B14804" t="s">
        <v>9</v>
      </c>
      <c r="C14804">
        <v>2022</v>
      </c>
      <c r="D14804">
        <v>199</v>
      </c>
    </row>
    <row r="14805" spans="1:4">
      <c r="A14805" t="s">
        <v>98</v>
      </c>
      <c r="B14805" t="s">
        <v>9</v>
      </c>
      <c r="C14805">
        <v>2022</v>
      </c>
      <c r="D14805">
        <v>358</v>
      </c>
    </row>
    <row r="14806" spans="1:4">
      <c r="A14806" t="s">
        <v>99</v>
      </c>
      <c r="B14806" t="s">
        <v>9</v>
      </c>
      <c r="C14806">
        <v>2022</v>
      </c>
      <c r="D14806">
        <v>164</v>
      </c>
    </row>
    <row r="14807" spans="1:4">
      <c r="A14807" t="s">
        <v>100</v>
      </c>
      <c r="B14807" t="s">
        <v>9</v>
      </c>
      <c r="C14807">
        <v>2022</v>
      </c>
      <c r="D14807">
        <v>278</v>
      </c>
    </row>
    <row r="14808" spans="1:4">
      <c r="A14808" t="s">
        <v>101</v>
      </c>
      <c r="B14808" t="s">
        <v>9</v>
      </c>
      <c r="C14808">
        <v>2022</v>
      </c>
      <c r="D14808">
        <v>325</v>
      </c>
    </row>
    <row r="14809" spans="1:4">
      <c r="A14809" t="s">
        <v>102</v>
      </c>
      <c r="B14809" t="s">
        <v>9</v>
      </c>
      <c r="C14809">
        <v>2022</v>
      </c>
      <c r="D14809">
        <v>529</v>
      </c>
    </row>
    <row r="14810" spans="1:4">
      <c r="A14810" t="s">
        <v>103</v>
      </c>
      <c r="B14810" t="s">
        <v>9</v>
      </c>
      <c r="C14810">
        <v>2022</v>
      </c>
      <c r="D14810">
        <v>65</v>
      </c>
    </row>
    <row r="14811" spans="1:4">
      <c r="A14811" t="s">
        <v>104</v>
      </c>
      <c r="B14811" t="s">
        <v>9</v>
      </c>
      <c r="C14811">
        <v>2022</v>
      </c>
      <c r="D14811">
        <v>250</v>
      </c>
    </row>
    <row r="14812" spans="1:4">
      <c r="A14812" t="s">
        <v>105</v>
      </c>
      <c r="B14812" t="s">
        <v>9</v>
      </c>
      <c r="C14812">
        <v>2022</v>
      </c>
      <c r="D14812">
        <v>0</v>
      </c>
    </row>
    <row r="14813" spans="1:4">
      <c r="A14813" t="s">
        <v>106</v>
      </c>
      <c r="B14813" t="s">
        <v>9</v>
      </c>
      <c r="C14813">
        <v>2022</v>
      </c>
      <c r="D14813">
        <v>618</v>
      </c>
    </row>
    <row r="14814" spans="1:4">
      <c r="A14814" t="s">
        <v>107</v>
      </c>
      <c r="B14814" t="s">
        <v>9</v>
      </c>
      <c r="C14814">
        <v>2022</v>
      </c>
      <c r="D14814">
        <v>376</v>
      </c>
    </row>
    <row r="14815" spans="1:4">
      <c r="A14815" t="s">
        <v>108</v>
      </c>
      <c r="B14815" t="s">
        <v>9</v>
      </c>
      <c r="C14815">
        <v>2022</v>
      </c>
      <c r="D14815">
        <v>143</v>
      </c>
    </row>
    <row r="14816" spans="1:4">
      <c r="A14816" t="s">
        <v>109</v>
      </c>
      <c r="B14816" t="s">
        <v>9</v>
      </c>
      <c r="C14816">
        <v>2022</v>
      </c>
      <c r="D14816">
        <v>381</v>
      </c>
    </row>
    <row r="14817" spans="1:4">
      <c r="A14817" t="s">
        <v>110</v>
      </c>
      <c r="B14817" t="s">
        <v>9</v>
      </c>
      <c r="C14817">
        <v>2022</v>
      </c>
      <c r="D14817">
        <v>250</v>
      </c>
    </row>
    <row r="14818" spans="1:4">
      <c r="A14818" t="s">
        <v>111</v>
      </c>
      <c r="B14818" t="s">
        <v>9</v>
      </c>
      <c r="C14818">
        <v>2022</v>
      </c>
      <c r="D14818">
        <v>329</v>
      </c>
    </row>
    <row r="14819" spans="1:4">
      <c r="A14819" t="s">
        <v>112</v>
      </c>
      <c r="B14819" t="s">
        <v>9</v>
      </c>
      <c r="C14819">
        <v>2022</v>
      </c>
      <c r="D14819">
        <v>420</v>
      </c>
    </row>
    <row r="14820" spans="1:4">
      <c r="A14820" t="s">
        <v>113</v>
      </c>
      <c r="B14820" t="s">
        <v>9</v>
      </c>
      <c r="C14820">
        <v>2022</v>
      </c>
      <c r="D14820">
        <v>327</v>
      </c>
    </row>
    <row r="14821" spans="1:4">
      <c r="A14821" t="s">
        <v>114</v>
      </c>
      <c r="B14821" t="s">
        <v>9</v>
      </c>
      <c r="C14821">
        <v>2022</v>
      </c>
      <c r="D14821">
        <v>333</v>
      </c>
    </row>
    <row r="14822" spans="1:4">
      <c r="A14822" t="s">
        <v>115</v>
      </c>
      <c r="B14822" t="s">
        <v>9</v>
      </c>
      <c r="C14822">
        <v>2022</v>
      </c>
      <c r="D14822">
        <v>559</v>
      </c>
    </row>
    <row r="14823" spans="1:4">
      <c r="A14823" t="s">
        <v>116</v>
      </c>
      <c r="B14823" t="s">
        <v>9</v>
      </c>
      <c r="C14823">
        <v>2022</v>
      </c>
      <c r="D14823">
        <v>0</v>
      </c>
    </row>
    <row r="14824" spans="1:4">
      <c r="A14824" t="s">
        <v>117</v>
      </c>
      <c r="B14824" t="s">
        <v>9</v>
      </c>
      <c r="C14824">
        <v>2022</v>
      </c>
      <c r="D14824">
        <v>151</v>
      </c>
    </row>
    <row r="14825" spans="1:4">
      <c r="A14825" t="s">
        <v>118</v>
      </c>
      <c r="B14825" t="s">
        <v>9</v>
      </c>
      <c r="C14825">
        <v>2022</v>
      </c>
      <c r="D14825">
        <v>571</v>
      </c>
    </row>
    <row r="14826" spans="1:4">
      <c r="A14826" t="s">
        <v>119</v>
      </c>
      <c r="B14826" t="s">
        <v>9</v>
      </c>
      <c r="C14826">
        <v>2022</v>
      </c>
      <c r="D14826">
        <v>654</v>
      </c>
    </row>
    <row r="14827" spans="1:4">
      <c r="A14827" t="s">
        <v>120</v>
      </c>
      <c r="B14827" t="s">
        <v>9</v>
      </c>
      <c r="C14827">
        <v>2022</v>
      </c>
      <c r="D14827">
        <v>340</v>
      </c>
    </row>
    <row r="14828" spans="1:4">
      <c r="A14828" t="s">
        <v>121</v>
      </c>
      <c r="B14828" t="s">
        <v>9</v>
      </c>
      <c r="C14828">
        <v>2022</v>
      </c>
      <c r="D14828">
        <v>280</v>
      </c>
    </row>
    <row r="14829" spans="1:4">
      <c r="A14829" t="s">
        <v>122</v>
      </c>
      <c r="B14829" t="s">
        <v>9</v>
      </c>
      <c r="C14829">
        <v>2022</v>
      </c>
      <c r="D14829">
        <v>0</v>
      </c>
    </row>
    <row r="14830" spans="1:4">
      <c r="A14830" t="s">
        <v>123</v>
      </c>
      <c r="B14830" t="s">
        <v>9</v>
      </c>
      <c r="C14830">
        <v>2022</v>
      </c>
      <c r="D14830">
        <v>275</v>
      </c>
    </row>
    <row r="14831" spans="1:4">
      <c r="A14831" t="s">
        <v>124</v>
      </c>
      <c r="B14831" t="s">
        <v>9</v>
      </c>
      <c r="C14831">
        <v>2022</v>
      </c>
      <c r="D14831">
        <v>67</v>
      </c>
    </row>
    <row r="14832" spans="1:4">
      <c r="A14832" t="s">
        <v>125</v>
      </c>
      <c r="B14832" t="s">
        <v>9</v>
      </c>
      <c r="C14832">
        <v>2022</v>
      </c>
      <c r="D14832">
        <v>502</v>
      </c>
    </row>
    <row r="14833" spans="1:4">
      <c r="A14833" t="s">
        <v>126</v>
      </c>
      <c r="B14833" t="s">
        <v>9</v>
      </c>
      <c r="C14833">
        <v>2022</v>
      </c>
      <c r="D14833">
        <v>450</v>
      </c>
    </row>
    <row r="14834" spans="1:4">
      <c r="A14834" t="s">
        <v>127</v>
      </c>
      <c r="B14834" t="s">
        <v>9</v>
      </c>
      <c r="C14834">
        <v>2022</v>
      </c>
      <c r="D14834">
        <v>302</v>
      </c>
    </row>
    <row r="14835" spans="1:4">
      <c r="A14835" t="s">
        <v>128</v>
      </c>
      <c r="B14835" t="s">
        <v>9</v>
      </c>
      <c r="C14835">
        <v>2022</v>
      </c>
      <c r="D14835">
        <v>185</v>
      </c>
    </row>
    <row r="14836" spans="1:4">
      <c r="A14836" t="s">
        <v>129</v>
      </c>
      <c r="B14836" t="s">
        <v>9</v>
      </c>
      <c r="C14836">
        <v>2022</v>
      </c>
      <c r="D14836">
        <v>25</v>
      </c>
    </row>
    <row r="14837" spans="1:4">
      <c r="A14837" t="s">
        <v>130</v>
      </c>
      <c r="B14837" t="s">
        <v>9</v>
      </c>
      <c r="C14837">
        <v>2022</v>
      </c>
      <c r="D14837">
        <v>518</v>
      </c>
    </row>
    <row r="14838" spans="1:4">
      <c r="A14838" t="s">
        <v>131</v>
      </c>
      <c r="B14838" t="s">
        <v>9</v>
      </c>
      <c r="C14838">
        <v>2022</v>
      </c>
      <c r="D14838">
        <v>0</v>
      </c>
    </row>
    <row r="14839" spans="1:4">
      <c r="A14839" t="s">
        <v>132</v>
      </c>
      <c r="B14839" t="s">
        <v>9</v>
      </c>
      <c r="C14839">
        <v>2022</v>
      </c>
      <c r="D14839">
        <v>330</v>
      </c>
    </row>
    <row r="14840" spans="1:4">
      <c r="A14840" t="s">
        <v>133</v>
      </c>
      <c r="B14840" t="s">
        <v>9</v>
      </c>
      <c r="C14840">
        <v>2022</v>
      </c>
      <c r="D14840">
        <v>609</v>
      </c>
    </row>
    <row r="14841" spans="1:4">
      <c r="A14841" t="s">
        <v>134</v>
      </c>
      <c r="B14841" t="s">
        <v>9</v>
      </c>
      <c r="C14841">
        <v>2022</v>
      </c>
      <c r="D14841">
        <v>1163</v>
      </c>
    </row>
    <row r="14842" spans="1:4">
      <c r="A14842" t="s">
        <v>135</v>
      </c>
      <c r="B14842" t="s">
        <v>9</v>
      </c>
      <c r="C14842">
        <v>2022</v>
      </c>
      <c r="D14842">
        <v>246</v>
      </c>
    </row>
    <row r="14843" spans="1:4">
      <c r="A14843" t="s">
        <v>136</v>
      </c>
      <c r="B14843" t="s">
        <v>9</v>
      </c>
      <c r="C14843">
        <v>2022</v>
      </c>
      <c r="D14843">
        <v>143</v>
      </c>
    </row>
    <row r="14844" spans="1:4">
      <c r="A14844" t="s">
        <v>137</v>
      </c>
      <c r="B14844" t="s">
        <v>9</v>
      </c>
      <c r="C14844">
        <v>2022</v>
      </c>
      <c r="D14844">
        <v>234</v>
      </c>
    </row>
    <row r="14845" spans="1:4">
      <c r="A14845" t="s">
        <v>138</v>
      </c>
      <c r="B14845" t="s">
        <v>9</v>
      </c>
      <c r="C14845">
        <v>2022</v>
      </c>
      <c r="D14845">
        <v>0</v>
      </c>
    </row>
    <row r="14846" spans="1:4">
      <c r="A14846" t="s">
        <v>139</v>
      </c>
      <c r="B14846" t="s">
        <v>9</v>
      </c>
      <c r="C14846">
        <v>2022</v>
      </c>
      <c r="D14846">
        <v>635</v>
      </c>
    </row>
    <row r="14847" spans="1:4">
      <c r="A14847" t="s">
        <v>140</v>
      </c>
      <c r="B14847" t="s">
        <v>9</v>
      </c>
      <c r="C14847">
        <v>2022</v>
      </c>
      <c r="D14847">
        <v>350</v>
      </c>
    </row>
    <row r="14848" spans="1:4">
      <c r="A14848" t="s">
        <v>141</v>
      </c>
      <c r="B14848" t="s">
        <v>9</v>
      </c>
      <c r="C14848">
        <v>2022</v>
      </c>
      <c r="D14848">
        <v>711</v>
      </c>
    </row>
    <row r="14849" spans="1:4">
      <c r="A14849" t="s">
        <v>142</v>
      </c>
      <c r="B14849" t="s">
        <v>9</v>
      </c>
      <c r="C14849">
        <v>2022</v>
      </c>
      <c r="D14849">
        <v>39</v>
      </c>
    </row>
    <row r="14850" spans="1:4">
      <c r="A14850" t="s">
        <v>143</v>
      </c>
      <c r="B14850" t="s">
        <v>9</v>
      </c>
      <c r="C14850">
        <v>2022</v>
      </c>
      <c r="D14850">
        <v>721</v>
      </c>
    </row>
    <row r="14851" spans="1:4">
      <c r="A14851" t="s">
        <v>144</v>
      </c>
      <c r="B14851" t="s">
        <v>9</v>
      </c>
      <c r="C14851">
        <v>2022</v>
      </c>
      <c r="D14851">
        <v>438</v>
      </c>
    </row>
    <row r="14852" spans="1:4">
      <c r="A14852" t="s">
        <v>145</v>
      </c>
      <c r="B14852" t="s">
        <v>9</v>
      </c>
      <c r="C14852">
        <v>2022</v>
      </c>
      <c r="D14852">
        <v>168</v>
      </c>
    </row>
    <row r="14853" spans="1:4">
      <c r="A14853" t="s">
        <v>146</v>
      </c>
      <c r="B14853" t="s">
        <v>9</v>
      </c>
      <c r="C14853">
        <v>2022</v>
      </c>
      <c r="D14853">
        <v>655</v>
      </c>
    </row>
    <row r="14854" spans="1:4">
      <c r="A14854" t="s">
        <v>147</v>
      </c>
      <c r="B14854" t="s">
        <v>9</v>
      </c>
      <c r="C14854">
        <v>2022</v>
      </c>
      <c r="D14854">
        <v>859</v>
      </c>
    </row>
    <row r="14855" spans="1:4">
      <c r="A14855" t="s">
        <v>148</v>
      </c>
      <c r="B14855" t="s">
        <v>9</v>
      </c>
      <c r="C14855">
        <v>2022</v>
      </c>
      <c r="D14855">
        <v>282</v>
      </c>
    </row>
    <row r="14856" spans="1:4">
      <c r="A14856" t="s">
        <v>149</v>
      </c>
      <c r="B14856" t="s">
        <v>9</v>
      </c>
      <c r="C14856">
        <v>2022</v>
      </c>
      <c r="D14856">
        <v>247</v>
      </c>
    </row>
    <row r="14857" spans="1:4">
      <c r="A14857" t="s">
        <v>150</v>
      </c>
      <c r="B14857" t="s">
        <v>9</v>
      </c>
      <c r="C14857">
        <v>2022</v>
      </c>
      <c r="D14857">
        <v>695</v>
      </c>
    </row>
    <row r="14858" spans="1:4">
      <c r="A14858" t="s">
        <v>151</v>
      </c>
      <c r="B14858" t="s">
        <v>9</v>
      </c>
      <c r="C14858">
        <v>2022</v>
      </c>
      <c r="D14858">
        <v>580</v>
      </c>
    </row>
    <row r="14859" spans="1:4">
      <c r="A14859" t="s">
        <v>152</v>
      </c>
      <c r="B14859" t="s">
        <v>9</v>
      </c>
      <c r="C14859">
        <v>2022</v>
      </c>
      <c r="D14859">
        <v>390</v>
      </c>
    </row>
    <row r="14860" spans="1:4">
      <c r="A14860" t="s">
        <v>153</v>
      </c>
      <c r="B14860" t="s">
        <v>9</v>
      </c>
      <c r="C14860">
        <v>2022</v>
      </c>
      <c r="D14860">
        <v>337</v>
      </c>
    </row>
    <row r="14861" spans="1:4">
      <c r="A14861" t="s">
        <v>154</v>
      </c>
      <c r="B14861" t="s">
        <v>9</v>
      </c>
      <c r="C14861">
        <v>2022</v>
      </c>
      <c r="D14861">
        <v>184</v>
      </c>
    </row>
    <row r="14862" spans="1:4">
      <c r="A14862" t="s">
        <v>155</v>
      </c>
      <c r="B14862" t="s">
        <v>9</v>
      </c>
      <c r="C14862">
        <v>2022</v>
      </c>
      <c r="D14862">
        <v>603</v>
      </c>
    </row>
    <row r="14863" spans="1:4">
      <c r="A14863" t="s">
        <v>156</v>
      </c>
      <c r="B14863" t="s">
        <v>9</v>
      </c>
      <c r="C14863">
        <v>2022</v>
      </c>
      <c r="D14863">
        <v>185</v>
      </c>
    </row>
    <row r="14864" spans="1:4">
      <c r="A14864" t="s">
        <v>157</v>
      </c>
      <c r="B14864" t="s">
        <v>9</v>
      </c>
      <c r="C14864">
        <v>2022</v>
      </c>
      <c r="D14864">
        <v>21</v>
      </c>
    </row>
    <row r="14865" spans="1:4">
      <c r="A14865" t="s">
        <v>158</v>
      </c>
      <c r="B14865" t="s">
        <v>9</v>
      </c>
      <c r="C14865">
        <v>2022</v>
      </c>
      <c r="D14865">
        <v>231</v>
      </c>
    </row>
    <row r="14866" spans="1:4">
      <c r="A14866" t="s">
        <v>159</v>
      </c>
      <c r="B14866" t="s">
        <v>9</v>
      </c>
      <c r="C14866">
        <v>2022</v>
      </c>
      <c r="D14866">
        <v>303</v>
      </c>
    </row>
    <row r="14867" spans="1:4">
      <c r="A14867" t="s">
        <v>160</v>
      </c>
      <c r="B14867" t="s">
        <v>9</v>
      </c>
      <c r="C14867">
        <v>2022</v>
      </c>
      <c r="D14867">
        <v>142</v>
      </c>
    </row>
    <row r="14868" spans="1:4">
      <c r="A14868" t="s">
        <v>161</v>
      </c>
      <c r="B14868" t="s">
        <v>9</v>
      </c>
      <c r="C14868">
        <v>2022</v>
      </c>
      <c r="D14868">
        <v>355</v>
      </c>
    </row>
    <row r="14869" spans="1:4">
      <c r="A14869" t="s">
        <v>162</v>
      </c>
      <c r="B14869" t="s">
        <v>9</v>
      </c>
      <c r="C14869">
        <v>2022</v>
      </c>
      <c r="D14869">
        <v>829</v>
      </c>
    </row>
    <row r="14870" spans="1:4">
      <c r="A14870" t="s">
        <v>163</v>
      </c>
      <c r="B14870" t="s">
        <v>9</v>
      </c>
      <c r="C14870">
        <v>2022</v>
      </c>
      <c r="D14870">
        <v>327</v>
      </c>
    </row>
    <row r="14871" spans="1:4">
      <c r="A14871" t="s">
        <v>164</v>
      </c>
      <c r="B14871" t="s">
        <v>9</v>
      </c>
      <c r="C14871">
        <v>2022</v>
      </c>
      <c r="D14871">
        <v>400</v>
      </c>
    </row>
    <row r="14872" spans="1:4">
      <c r="A14872" t="s">
        <v>165</v>
      </c>
      <c r="B14872" t="s">
        <v>9</v>
      </c>
      <c r="C14872">
        <v>2022</v>
      </c>
      <c r="D14872">
        <v>285</v>
      </c>
    </row>
    <row r="14873" spans="1:4">
      <c r="A14873" t="s">
        <v>166</v>
      </c>
      <c r="B14873" t="s">
        <v>9</v>
      </c>
      <c r="C14873">
        <v>2022</v>
      </c>
      <c r="D14873">
        <v>162</v>
      </c>
    </row>
    <row r="14874" spans="1:4">
      <c r="A14874" t="s">
        <v>167</v>
      </c>
      <c r="B14874" t="s">
        <v>9</v>
      </c>
      <c r="C14874">
        <v>2022</v>
      </c>
      <c r="D14874">
        <v>321</v>
      </c>
    </row>
    <row r="14875" spans="1:4">
      <c r="A14875" t="s">
        <v>168</v>
      </c>
      <c r="B14875" t="s">
        <v>9</v>
      </c>
      <c r="C14875">
        <v>2022</v>
      </c>
      <c r="D14875">
        <v>256</v>
      </c>
    </row>
    <row r="14876" spans="1:4">
      <c r="A14876" t="s">
        <v>169</v>
      </c>
      <c r="B14876" t="s">
        <v>9</v>
      </c>
      <c r="C14876">
        <v>2022</v>
      </c>
      <c r="D14876">
        <v>522</v>
      </c>
    </row>
    <row r="14877" spans="1:4">
      <c r="A14877" t="s">
        <v>170</v>
      </c>
      <c r="B14877" t="s">
        <v>9</v>
      </c>
      <c r="C14877">
        <v>2022</v>
      </c>
      <c r="D14877">
        <v>514</v>
      </c>
    </row>
    <row r="14878" spans="1:4">
      <c r="A14878" t="s">
        <v>171</v>
      </c>
      <c r="B14878" t="s">
        <v>9</v>
      </c>
      <c r="C14878">
        <v>2022</v>
      </c>
      <c r="D14878">
        <v>545</v>
      </c>
    </row>
    <row r="14879" spans="1:4">
      <c r="A14879" t="s">
        <v>172</v>
      </c>
      <c r="B14879" t="s">
        <v>9</v>
      </c>
      <c r="C14879">
        <v>2022</v>
      </c>
      <c r="D14879">
        <v>1099</v>
      </c>
    </row>
    <row r="14880" spans="1:4">
      <c r="A14880" t="s">
        <v>173</v>
      </c>
      <c r="B14880" t="s">
        <v>9</v>
      </c>
      <c r="C14880">
        <v>2022</v>
      </c>
      <c r="D14880">
        <v>268</v>
      </c>
    </row>
    <row r="14881" spans="1:4">
      <c r="A14881" t="s">
        <v>174</v>
      </c>
      <c r="B14881" t="s">
        <v>9</v>
      </c>
      <c r="C14881">
        <v>2022</v>
      </c>
      <c r="D14881">
        <v>510</v>
      </c>
    </row>
    <row r="14882" spans="1:4">
      <c r="A14882" t="s">
        <v>175</v>
      </c>
      <c r="B14882" t="s">
        <v>9</v>
      </c>
      <c r="C14882">
        <v>2022</v>
      </c>
      <c r="D14882">
        <v>192</v>
      </c>
    </row>
    <row r="14883" spans="1:4">
      <c r="A14883" t="s">
        <v>176</v>
      </c>
      <c r="B14883" t="s">
        <v>9</v>
      </c>
      <c r="C14883">
        <v>2022</v>
      </c>
      <c r="D14883">
        <v>496</v>
      </c>
    </row>
    <row r="14884" spans="1:4">
      <c r="A14884" t="s">
        <v>177</v>
      </c>
      <c r="B14884" t="s">
        <v>9</v>
      </c>
      <c r="C14884">
        <v>2022</v>
      </c>
      <c r="D14884">
        <v>178</v>
      </c>
    </row>
    <row r="14885" spans="1:4">
      <c r="A14885" t="s">
        <v>178</v>
      </c>
      <c r="B14885" t="s">
        <v>9</v>
      </c>
      <c r="C14885">
        <v>2022</v>
      </c>
      <c r="D14885">
        <v>172</v>
      </c>
    </row>
    <row r="14886" spans="1:4">
      <c r="A14886" t="s">
        <v>179</v>
      </c>
      <c r="B14886" t="s">
        <v>9</v>
      </c>
      <c r="C14886">
        <v>2022</v>
      </c>
      <c r="D14886">
        <v>478</v>
      </c>
    </row>
    <row r="14887" spans="1:4">
      <c r="A14887" t="s">
        <v>180</v>
      </c>
      <c r="B14887" t="s">
        <v>9</v>
      </c>
      <c r="C14887">
        <v>2022</v>
      </c>
      <c r="D14887">
        <v>358</v>
      </c>
    </row>
    <row r="14888" spans="1:4">
      <c r="A14888" t="s">
        <v>181</v>
      </c>
      <c r="B14888" t="s">
        <v>9</v>
      </c>
      <c r="C14888">
        <v>2022</v>
      </c>
      <c r="D14888">
        <v>724</v>
      </c>
    </row>
    <row r="14889" spans="1:4">
      <c r="A14889" t="s">
        <v>182</v>
      </c>
      <c r="B14889" t="s">
        <v>9</v>
      </c>
      <c r="C14889">
        <v>2022</v>
      </c>
      <c r="D14889">
        <v>1211</v>
      </c>
    </row>
    <row r="14890" spans="1:4">
      <c r="A14890" t="s">
        <v>183</v>
      </c>
      <c r="B14890" t="s">
        <v>9</v>
      </c>
      <c r="C14890">
        <v>2022</v>
      </c>
      <c r="D14890">
        <v>0</v>
      </c>
    </row>
    <row r="14891" spans="1:4">
      <c r="A14891" t="s">
        <v>184</v>
      </c>
      <c r="B14891" t="s">
        <v>9</v>
      </c>
      <c r="C14891">
        <v>2022</v>
      </c>
      <c r="D14891">
        <v>1166</v>
      </c>
    </row>
    <row r="14892" spans="1:4">
      <c r="A14892" t="s">
        <v>185</v>
      </c>
      <c r="B14892" t="s">
        <v>9</v>
      </c>
      <c r="C14892">
        <v>2022</v>
      </c>
      <c r="D14892">
        <v>384</v>
      </c>
    </row>
    <row r="14893" spans="1:4">
      <c r="A14893" t="s">
        <v>186</v>
      </c>
      <c r="B14893" t="s">
        <v>9</v>
      </c>
      <c r="C14893">
        <v>2022</v>
      </c>
      <c r="D14893">
        <v>546</v>
      </c>
    </row>
    <row r="14894" spans="1:4">
      <c r="A14894" t="s">
        <v>187</v>
      </c>
      <c r="B14894" t="s">
        <v>9</v>
      </c>
      <c r="C14894">
        <v>2022</v>
      </c>
      <c r="D14894">
        <v>769</v>
      </c>
    </row>
    <row r="14895" spans="1:4">
      <c r="A14895" t="s">
        <v>188</v>
      </c>
      <c r="B14895" t="s">
        <v>9</v>
      </c>
      <c r="C14895">
        <v>2022</v>
      </c>
      <c r="D14895">
        <v>0</v>
      </c>
    </row>
    <row r="14896" spans="1:4">
      <c r="A14896" t="s">
        <v>189</v>
      </c>
      <c r="B14896" t="s">
        <v>9</v>
      </c>
      <c r="C14896">
        <v>2022</v>
      </c>
      <c r="D14896">
        <v>701</v>
      </c>
    </row>
    <row r="14897" spans="1:4">
      <c r="A14897" t="s">
        <v>190</v>
      </c>
      <c r="B14897" t="s">
        <v>9</v>
      </c>
      <c r="C14897">
        <v>2022</v>
      </c>
      <c r="D14897">
        <v>268</v>
      </c>
    </row>
    <row r="14898" spans="1:4">
      <c r="A14898" t="s">
        <v>191</v>
      </c>
      <c r="B14898" t="s">
        <v>9</v>
      </c>
      <c r="C14898">
        <v>2022</v>
      </c>
      <c r="D14898">
        <v>732</v>
      </c>
    </row>
    <row r="14899" spans="1:4">
      <c r="A14899" t="s">
        <v>192</v>
      </c>
      <c r="B14899" t="s">
        <v>9</v>
      </c>
      <c r="C14899">
        <v>2022</v>
      </c>
      <c r="D14899">
        <v>402</v>
      </c>
    </row>
    <row r="14900" spans="1:4">
      <c r="A14900" t="s">
        <v>193</v>
      </c>
      <c r="B14900" t="s">
        <v>9</v>
      </c>
      <c r="C14900">
        <v>2022</v>
      </c>
      <c r="D14900">
        <v>556</v>
      </c>
    </row>
    <row r="14901" spans="1:4">
      <c r="A14901" t="s">
        <v>194</v>
      </c>
      <c r="B14901" t="s">
        <v>9</v>
      </c>
      <c r="C14901">
        <v>2022</v>
      </c>
      <c r="D14901">
        <v>377</v>
      </c>
    </row>
    <row r="14902" spans="1:4">
      <c r="A14902" t="s">
        <v>195</v>
      </c>
      <c r="B14902" t="s">
        <v>9</v>
      </c>
      <c r="C14902">
        <v>2022</v>
      </c>
      <c r="D14902">
        <v>553</v>
      </c>
    </row>
    <row r="14903" spans="1:4">
      <c r="A14903" t="s">
        <v>196</v>
      </c>
      <c r="B14903" t="s">
        <v>9</v>
      </c>
      <c r="C14903">
        <v>2022</v>
      </c>
      <c r="D14903">
        <v>319</v>
      </c>
    </row>
    <row r="14904" spans="1:4">
      <c r="A14904" t="s">
        <v>197</v>
      </c>
      <c r="B14904" t="s">
        <v>9</v>
      </c>
      <c r="C14904">
        <v>2022</v>
      </c>
      <c r="D14904">
        <v>464</v>
      </c>
    </row>
    <row r="14905" spans="1:4">
      <c r="A14905" t="s">
        <v>198</v>
      </c>
      <c r="B14905" t="s">
        <v>9</v>
      </c>
      <c r="C14905">
        <v>2022</v>
      </c>
      <c r="D14905">
        <v>0</v>
      </c>
    </row>
    <row r="14906" spans="1:4">
      <c r="A14906" t="s">
        <v>199</v>
      </c>
      <c r="B14906" t="s">
        <v>9</v>
      </c>
      <c r="C14906">
        <v>2022</v>
      </c>
      <c r="D14906">
        <v>0</v>
      </c>
    </row>
    <row r="14907" spans="1:4">
      <c r="A14907" t="s">
        <v>200</v>
      </c>
      <c r="B14907" t="s">
        <v>9</v>
      </c>
      <c r="C14907">
        <v>2022</v>
      </c>
      <c r="D14907">
        <v>1</v>
      </c>
    </row>
    <row r="14908" spans="1:4">
      <c r="A14908" t="s">
        <v>201</v>
      </c>
      <c r="B14908" t="s">
        <v>9</v>
      </c>
      <c r="C14908">
        <v>2022</v>
      </c>
      <c r="D14908">
        <v>636</v>
      </c>
    </row>
    <row r="14909" spans="1:4">
      <c r="A14909" t="s">
        <v>202</v>
      </c>
      <c r="B14909" t="s">
        <v>9</v>
      </c>
      <c r="C14909">
        <v>2022</v>
      </c>
      <c r="D14909">
        <v>1048</v>
      </c>
    </row>
    <row r="14910" spans="1:4">
      <c r="A14910" t="s">
        <v>203</v>
      </c>
      <c r="B14910" t="s">
        <v>9</v>
      </c>
      <c r="C14910">
        <v>2022</v>
      </c>
      <c r="D14910">
        <v>470</v>
      </c>
    </row>
    <row r="14911" spans="1:4">
      <c r="A14911" t="s">
        <v>204</v>
      </c>
      <c r="B14911" t="s">
        <v>9</v>
      </c>
      <c r="C14911">
        <v>2022</v>
      </c>
      <c r="D14911">
        <v>346</v>
      </c>
    </row>
    <row r="14912" spans="1:4">
      <c r="A14912" t="s">
        <v>205</v>
      </c>
      <c r="B14912" t="s">
        <v>9</v>
      </c>
      <c r="C14912">
        <v>2022</v>
      </c>
      <c r="D14912">
        <v>538</v>
      </c>
    </row>
    <row r="14913" spans="1:4">
      <c r="A14913" t="s">
        <v>206</v>
      </c>
      <c r="B14913" t="s">
        <v>9</v>
      </c>
      <c r="C14913">
        <v>2022</v>
      </c>
      <c r="D14913">
        <v>456</v>
      </c>
    </row>
    <row r="14914" spans="1:4">
      <c r="A14914" t="s">
        <v>207</v>
      </c>
      <c r="B14914" t="s">
        <v>9</v>
      </c>
      <c r="C14914">
        <v>2022</v>
      </c>
      <c r="D14914">
        <v>275</v>
      </c>
    </row>
    <row r="14915" spans="1:4">
      <c r="A14915" t="s">
        <v>208</v>
      </c>
      <c r="B14915" t="s">
        <v>9</v>
      </c>
      <c r="C14915">
        <v>2022</v>
      </c>
      <c r="D14915">
        <v>286</v>
      </c>
    </row>
    <row r="14916" spans="1:4">
      <c r="A14916" t="s">
        <v>209</v>
      </c>
      <c r="B14916" t="s">
        <v>9</v>
      </c>
      <c r="C14916">
        <v>2022</v>
      </c>
      <c r="D14916">
        <v>192</v>
      </c>
    </row>
    <row r="14917" spans="1:4">
      <c r="A14917" t="s">
        <v>210</v>
      </c>
      <c r="B14917" t="s">
        <v>9</v>
      </c>
      <c r="C14917">
        <v>2022</v>
      </c>
      <c r="D14917">
        <v>402</v>
      </c>
    </row>
    <row r="14918" spans="1:4">
      <c r="A14918" t="s">
        <v>211</v>
      </c>
      <c r="B14918" t="s">
        <v>9</v>
      </c>
      <c r="C14918">
        <v>2022</v>
      </c>
      <c r="D14918">
        <v>326</v>
      </c>
    </row>
    <row r="14919" spans="1:4">
      <c r="A14919" t="s">
        <v>212</v>
      </c>
      <c r="B14919" t="s">
        <v>9</v>
      </c>
      <c r="C14919">
        <v>2022</v>
      </c>
      <c r="D14919">
        <v>366</v>
      </c>
    </row>
    <row r="14920" spans="1:4">
      <c r="A14920" t="s">
        <v>213</v>
      </c>
      <c r="B14920" t="s">
        <v>9</v>
      </c>
      <c r="C14920">
        <v>2022</v>
      </c>
      <c r="D14920">
        <v>505</v>
      </c>
    </row>
    <row r="14921" spans="1:4">
      <c r="A14921" t="s">
        <v>214</v>
      </c>
      <c r="B14921" t="s">
        <v>9</v>
      </c>
      <c r="C14921">
        <v>2022</v>
      </c>
      <c r="D14921">
        <v>0</v>
      </c>
    </row>
    <row r="14922" spans="1:4">
      <c r="A14922" t="s">
        <v>215</v>
      </c>
      <c r="B14922" t="s">
        <v>9</v>
      </c>
      <c r="C14922">
        <v>2022</v>
      </c>
      <c r="D14922">
        <v>352</v>
      </c>
    </row>
    <row r="14923" spans="1:4">
      <c r="A14923" t="s">
        <v>216</v>
      </c>
      <c r="B14923" t="s">
        <v>9</v>
      </c>
      <c r="C14923">
        <v>2022</v>
      </c>
      <c r="D14923">
        <v>130</v>
      </c>
    </row>
    <row r="14924" spans="1:4">
      <c r="A14924" t="s">
        <v>217</v>
      </c>
      <c r="B14924" t="s">
        <v>9</v>
      </c>
      <c r="C14924">
        <v>2022</v>
      </c>
      <c r="D14924">
        <v>444</v>
      </c>
    </row>
    <row r="14925" spans="1:4">
      <c r="A14925" t="s">
        <v>218</v>
      </c>
      <c r="B14925" t="s">
        <v>9</v>
      </c>
      <c r="C14925">
        <v>2022</v>
      </c>
      <c r="D14925">
        <v>495</v>
      </c>
    </row>
    <row r="14926" spans="1:4">
      <c r="A14926" t="s">
        <v>219</v>
      </c>
      <c r="B14926" t="s">
        <v>9</v>
      </c>
      <c r="C14926">
        <v>2022</v>
      </c>
      <c r="D14926">
        <v>347</v>
      </c>
    </row>
    <row r="14927" spans="1:4">
      <c r="A14927" t="s">
        <v>220</v>
      </c>
      <c r="B14927" t="s">
        <v>9</v>
      </c>
      <c r="C14927">
        <v>2022</v>
      </c>
      <c r="D14927">
        <v>307</v>
      </c>
    </row>
    <row r="14928" spans="1:4">
      <c r="A14928" t="s">
        <v>221</v>
      </c>
      <c r="B14928" t="s">
        <v>9</v>
      </c>
      <c r="C14928">
        <v>2022</v>
      </c>
      <c r="D14928">
        <v>318</v>
      </c>
    </row>
    <row r="14929" spans="1:4">
      <c r="A14929" t="s">
        <v>222</v>
      </c>
      <c r="B14929" t="s">
        <v>9</v>
      </c>
      <c r="C14929">
        <v>2022</v>
      </c>
      <c r="D14929">
        <v>280</v>
      </c>
    </row>
    <row r="14930" spans="1:4">
      <c r="A14930" t="s">
        <v>223</v>
      </c>
      <c r="B14930" t="s">
        <v>9</v>
      </c>
      <c r="C14930">
        <v>2022</v>
      </c>
      <c r="D14930">
        <v>339</v>
      </c>
    </row>
    <row r="14931" spans="1:4">
      <c r="A14931" t="s">
        <v>224</v>
      </c>
      <c r="B14931" t="s">
        <v>9</v>
      </c>
      <c r="C14931">
        <v>2022</v>
      </c>
      <c r="D14931">
        <v>0</v>
      </c>
    </row>
    <row r="14932" spans="1:4">
      <c r="A14932" t="s">
        <v>225</v>
      </c>
      <c r="B14932" t="s">
        <v>9</v>
      </c>
      <c r="C14932">
        <v>2022</v>
      </c>
      <c r="D14932">
        <v>374</v>
      </c>
    </row>
    <row r="14933" spans="1:4">
      <c r="A14933" t="s">
        <v>226</v>
      </c>
      <c r="B14933" t="s">
        <v>9</v>
      </c>
      <c r="C14933">
        <v>2022</v>
      </c>
      <c r="D14933">
        <v>473</v>
      </c>
    </row>
    <row r="14934" spans="1:4">
      <c r="A14934" t="s">
        <v>227</v>
      </c>
      <c r="B14934" t="s">
        <v>9</v>
      </c>
      <c r="C14934">
        <v>2022</v>
      </c>
      <c r="D14934">
        <v>747</v>
      </c>
    </row>
    <row r="14935" spans="1:4">
      <c r="A14935" t="s">
        <v>228</v>
      </c>
      <c r="B14935" t="s">
        <v>9</v>
      </c>
      <c r="C14935">
        <v>2022</v>
      </c>
      <c r="D14935">
        <v>801</v>
      </c>
    </row>
    <row r="14936" spans="1:4">
      <c r="A14936" t="s">
        <v>229</v>
      </c>
      <c r="B14936" t="s">
        <v>9</v>
      </c>
      <c r="C14936">
        <v>2022</v>
      </c>
      <c r="D14936">
        <v>389</v>
      </c>
    </row>
    <row r="14937" spans="1:4">
      <c r="A14937" t="s">
        <v>230</v>
      </c>
      <c r="B14937" t="s">
        <v>9</v>
      </c>
      <c r="C14937">
        <v>2022</v>
      </c>
      <c r="D14937">
        <v>437</v>
      </c>
    </row>
    <row r="14938" spans="1:4">
      <c r="A14938" t="s">
        <v>231</v>
      </c>
      <c r="B14938" t="s">
        <v>9</v>
      </c>
      <c r="C14938">
        <v>2022</v>
      </c>
      <c r="D14938">
        <v>0</v>
      </c>
    </row>
    <row r="14939" spans="1:4">
      <c r="A14939" t="s">
        <v>232</v>
      </c>
      <c r="B14939" t="s">
        <v>9</v>
      </c>
      <c r="C14939">
        <v>2022</v>
      </c>
      <c r="D14939">
        <v>393</v>
      </c>
    </row>
    <row r="14940" spans="1:4">
      <c r="A14940" t="s">
        <v>233</v>
      </c>
      <c r="B14940" t="s">
        <v>9</v>
      </c>
      <c r="C14940">
        <v>2022</v>
      </c>
      <c r="D14940">
        <v>286</v>
      </c>
    </row>
    <row r="14941" spans="1:4">
      <c r="A14941" t="s">
        <v>234</v>
      </c>
      <c r="B14941" t="s">
        <v>9</v>
      </c>
      <c r="C14941">
        <v>2022</v>
      </c>
      <c r="D14941">
        <v>394</v>
      </c>
    </row>
    <row r="14942" spans="1:4">
      <c r="A14942" t="s">
        <v>235</v>
      </c>
      <c r="B14942" t="s">
        <v>9</v>
      </c>
      <c r="C14942">
        <v>2022</v>
      </c>
      <c r="D14942">
        <v>360</v>
      </c>
    </row>
    <row r="14943" spans="1:4">
      <c r="A14943" t="s">
        <v>236</v>
      </c>
      <c r="B14943" t="s">
        <v>9</v>
      </c>
      <c r="C14943">
        <v>2022</v>
      </c>
      <c r="D14943">
        <v>361</v>
      </c>
    </row>
    <row r="14944" spans="1:4">
      <c r="A14944" t="s">
        <v>237</v>
      </c>
      <c r="B14944" t="s">
        <v>9</v>
      </c>
      <c r="C14944">
        <v>2022</v>
      </c>
      <c r="D14944">
        <v>636</v>
      </c>
    </row>
    <row r="14945" spans="1:4">
      <c r="A14945" t="s">
        <v>238</v>
      </c>
      <c r="B14945" t="s">
        <v>9</v>
      </c>
      <c r="C14945">
        <v>2022</v>
      </c>
      <c r="D14945">
        <v>657</v>
      </c>
    </row>
    <row r="14946" spans="1:4">
      <c r="A14946" t="s">
        <v>239</v>
      </c>
      <c r="B14946" t="s">
        <v>9</v>
      </c>
      <c r="C14946">
        <v>2022</v>
      </c>
      <c r="D14946">
        <v>217</v>
      </c>
    </row>
    <row r="14947" spans="1:4">
      <c r="A14947" t="s">
        <v>240</v>
      </c>
      <c r="B14947" t="s">
        <v>9</v>
      </c>
      <c r="C14947">
        <v>2022</v>
      </c>
      <c r="D14947">
        <v>919</v>
      </c>
    </row>
    <row r="14948" spans="1:4">
      <c r="A14948" t="s">
        <v>241</v>
      </c>
      <c r="B14948" t="s">
        <v>9</v>
      </c>
      <c r="C14948">
        <v>2022</v>
      </c>
      <c r="D14948">
        <v>188</v>
      </c>
    </row>
    <row r="14949" spans="1:4">
      <c r="A14949" t="s">
        <v>242</v>
      </c>
      <c r="B14949" t="s">
        <v>9</v>
      </c>
      <c r="C14949">
        <v>2022</v>
      </c>
      <c r="D14949">
        <v>332</v>
      </c>
    </row>
    <row r="14950" spans="1:4">
      <c r="A14950" t="s">
        <v>243</v>
      </c>
      <c r="B14950" t="s">
        <v>9</v>
      </c>
      <c r="C14950">
        <v>2022</v>
      </c>
      <c r="D14950">
        <v>236</v>
      </c>
    </row>
    <row r="14951" spans="1:4">
      <c r="A14951" t="s">
        <v>244</v>
      </c>
      <c r="B14951" t="s">
        <v>9</v>
      </c>
      <c r="C14951">
        <v>2022</v>
      </c>
      <c r="D14951">
        <v>165</v>
      </c>
    </row>
    <row r="14952" spans="1:4">
      <c r="A14952" t="s">
        <v>245</v>
      </c>
      <c r="B14952" t="s">
        <v>9</v>
      </c>
      <c r="C14952">
        <v>2022</v>
      </c>
      <c r="D14952">
        <v>330</v>
      </c>
    </row>
    <row r="14953" spans="1:4">
      <c r="A14953" t="s">
        <v>246</v>
      </c>
      <c r="B14953" t="s">
        <v>9</v>
      </c>
      <c r="C14953">
        <v>2022</v>
      </c>
      <c r="D14953">
        <v>351</v>
      </c>
    </row>
    <row r="14954" spans="1:4">
      <c r="A14954" t="s">
        <v>247</v>
      </c>
      <c r="B14954" t="s">
        <v>9</v>
      </c>
      <c r="C14954">
        <v>2022</v>
      </c>
      <c r="D14954">
        <v>180</v>
      </c>
    </row>
    <row r="14955" spans="1:4">
      <c r="A14955" t="s">
        <v>248</v>
      </c>
      <c r="B14955" t="s">
        <v>9</v>
      </c>
      <c r="C14955">
        <v>2022</v>
      </c>
      <c r="D14955">
        <v>32</v>
      </c>
    </row>
    <row r="14956" spans="1:4">
      <c r="A14956" t="s">
        <v>249</v>
      </c>
      <c r="B14956" t="s">
        <v>9</v>
      </c>
      <c r="C14956">
        <v>2022</v>
      </c>
      <c r="D14956">
        <v>84</v>
      </c>
    </row>
    <row r="14957" spans="1:4">
      <c r="A14957" t="s">
        <v>250</v>
      </c>
      <c r="B14957" t="s">
        <v>9</v>
      </c>
      <c r="C14957">
        <v>2022</v>
      </c>
      <c r="D14957">
        <v>530</v>
      </c>
    </row>
    <row r="14958" spans="1:4">
      <c r="A14958" t="s">
        <v>251</v>
      </c>
      <c r="B14958" t="s">
        <v>9</v>
      </c>
      <c r="C14958">
        <v>2022</v>
      </c>
      <c r="D14958">
        <v>152</v>
      </c>
    </row>
    <row r="14959" spans="1:4">
      <c r="A14959" t="s">
        <v>252</v>
      </c>
      <c r="B14959" t="s">
        <v>9</v>
      </c>
      <c r="C14959">
        <v>2022</v>
      </c>
      <c r="D14959">
        <v>255</v>
      </c>
    </row>
    <row r="14960" spans="1:4">
      <c r="A14960" t="s">
        <v>253</v>
      </c>
      <c r="B14960" t="s">
        <v>9</v>
      </c>
      <c r="C14960">
        <v>2022</v>
      </c>
      <c r="D14960">
        <v>38</v>
      </c>
    </row>
    <row r="14961" spans="1:4">
      <c r="A14961" t="s">
        <v>254</v>
      </c>
      <c r="B14961" t="s">
        <v>9</v>
      </c>
      <c r="C14961">
        <v>2022</v>
      </c>
      <c r="D14961">
        <v>0</v>
      </c>
    </row>
    <row r="14962" spans="1:4">
      <c r="A14962" t="s">
        <v>255</v>
      </c>
      <c r="B14962" t="s">
        <v>9</v>
      </c>
      <c r="C14962">
        <v>2022</v>
      </c>
      <c r="D14962">
        <v>388</v>
      </c>
    </row>
    <row r="14963" spans="1:4">
      <c r="A14963" t="s">
        <v>256</v>
      </c>
      <c r="B14963" t="s">
        <v>9</v>
      </c>
      <c r="C14963">
        <v>2022</v>
      </c>
      <c r="D14963">
        <v>460</v>
      </c>
    </row>
    <row r="14964" spans="1:4">
      <c r="A14964" t="s">
        <v>257</v>
      </c>
      <c r="B14964" t="s">
        <v>9</v>
      </c>
      <c r="C14964">
        <v>2022</v>
      </c>
      <c r="D14964">
        <v>106</v>
      </c>
    </row>
    <row r="14965" spans="1:4">
      <c r="A14965" t="s">
        <v>258</v>
      </c>
      <c r="B14965" t="s">
        <v>9</v>
      </c>
      <c r="C14965">
        <v>2022</v>
      </c>
      <c r="D14965">
        <v>337</v>
      </c>
    </row>
    <row r="14966" spans="1:4">
      <c r="A14966" t="s">
        <v>259</v>
      </c>
      <c r="B14966" t="s">
        <v>9</v>
      </c>
      <c r="C14966">
        <v>2022</v>
      </c>
      <c r="D14966">
        <v>340</v>
      </c>
    </row>
    <row r="14967" spans="1:4">
      <c r="A14967" t="s">
        <v>260</v>
      </c>
      <c r="B14967" t="s">
        <v>9</v>
      </c>
      <c r="C14967">
        <v>2022</v>
      </c>
      <c r="D14967">
        <v>674</v>
      </c>
    </row>
    <row r="14968" spans="1:4">
      <c r="A14968" t="s">
        <v>261</v>
      </c>
      <c r="B14968" t="s">
        <v>9</v>
      </c>
      <c r="C14968">
        <v>2022</v>
      </c>
      <c r="D14968">
        <v>244</v>
      </c>
    </row>
    <row r="14969" spans="1:4">
      <c r="A14969" t="s">
        <v>262</v>
      </c>
      <c r="B14969" t="s">
        <v>9</v>
      </c>
      <c r="C14969">
        <v>2022</v>
      </c>
      <c r="D14969">
        <v>160</v>
      </c>
    </row>
    <row r="14970" spans="1:4">
      <c r="A14970" t="s">
        <v>263</v>
      </c>
      <c r="B14970" t="s">
        <v>9</v>
      </c>
      <c r="C14970">
        <v>2022</v>
      </c>
      <c r="D14970">
        <v>329</v>
      </c>
    </row>
    <row r="14971" spans="1:4">
      <c r="A14971" t="s">
        <v>264</v>
      </c>
      <c r="B14971" t="s">
        <v>9</v>
      </c>
      <c r="C14971">
        <v>2022</v>
      </c>
      <c r="D14971">
        <v>0</v>
      </c>
    </row>
    <row r="14972" spans="1:4">
      <c r="A14972" t="s">
        <v>265</v>
      </c>
      <c r="B14972" t="s">
        <v>9</v>
      </c>
      <c r="C14972">
        <v>2022</v>
      </c>
      <c r="D14972">
        <v>624</v>
      </c>
    </row>
    <row r="14973" spans="1:4">
      <c r="A14973" t="s">
        <v>266</v>
      </c>
      <c r="B14973" t="s">
        <v>9</v>
      </c>
      <c r="C14973">
        <v>2022</v>
      </c>
      <c r="D14973">
        <v>89</v>
      </c>
    </row>
    <row r="14974" spans="1:4">
      <c r="A14974" t="s">
        <v>267</v>
      </c>
      <c r="B14974" t="s">
        <v>9</v>
      </c>
      <c r="C14974">
        <v>2022</v>
      </c>
      <c r="D14974">
        <v>556</v>
      </c>
    </row>
    <row r="14975" spans="1:4">
      <c r="A14975" t="s">
        <v>268</v>
      </c>
      <c r="B14975" t="s">
        <v>9</v>
      </c>
      <c r="C14975">
        <v>2022</v>
      </c>
      <c r="D14975">
        <v>273</v>
      </c>
    </row>
    <row r="14976" spans="1:4">
      <c r="A14976" t="s">
        <v>269</v>
      </c>
      <c r="B14976" t="s">
        <v>9</v>
      </c>
      <c r="C14976">
        <v>2022</v>
      </c>
      <c r="D14976">
        <v>364</v>
      </c>
    </row>
    <row r="14977" spans="1:4">
      <c r="A14977" t="s">
        <v>270</v>
      </c>
      <c r="B14977" t="s">
        <v>9</v>
      </c>
      <c r="C14977">
        <v>2022</v>
      </c>
      <c r="D14977">
        <v>299</v>
      </c>
    </row>
    <row r="14978" spans="1:4">
      <c r="A14978" t="s">
        <v>271</v>
      </c>
      <c r="B14978" t="s">
        <v>9</v>
      </c>
      <c r="C14978">
        <v>2022</v>
      </c>
      <c r="D14978">
        <v>365</v>
      </c>
    </row>
    <row r="14979" spans="1:4">
      <c r="A14979" t="s">
        <v>272</v>
      </c>
      <c r="B14979" t="s">
        <v>9</v>
      </c>
      <c r="C14979">
        <v>2022</v>
      </c>
      <c r="D14979">
        <v>196</v>
      </c>
    </row>
    <row r="14980" spans="1:4">
      <c r="A14980" t="s">
        <v>273</v>
      </c>
      <c r="B14980" t="s">
        <v>9</v>
      </c>
      <c r="C14980">
        <v>2022</v>
      </c>
      <c r="D14980">
        <v>9</v>
      </c>
    </row>
    <row r="14981" spans="1:4">
      <c r="A14981" t="s">
        <v>274</v>
      </c>
      <c r="B14981" t="s">
        <v>9</v>
      </c>
      <c r="C14981">
        <v>2022</v>
      </c>
      <c r="D14981">
        <v>679</v>
      </c>
    </row>
    <row r="14982" spans="1:4">
      <c r="A14982" t="s">
        <v>275</v>
      </c>
      <c r="B14982" t="s">
        <v>9</v>
      </c>
      <c r="C14982">
        <v>2022</v>
      </c>
      <c r="D14982">
        <v>313</v>
      </c>
    </row>
    <row r="14983" spans="1:4">
      <c r="A14983" t="s">
        <v>276</v>
      </c>
      <c r="B14983" t="s">
        <v>9</v>
      </c>
      <c r="C14983">
        <v>2022</v>
      </c>
      <c r="D14983">
        <v>149</v>
      </c>
    </row>
    <row r="14984" spans="1:4">
      <c r="A14984" t="s">
        <v>277</v>
      </c>
      <c r="B14984" t="s">
        <v>9</v>
      </c>
      <c r="C14984">
        <v>2022</v>
      </c>
      <c r="D14984">
        <v>467</v>
      </c>
    </row>
    <row r="14985" spans="1:4">
      <c r="A14985" t="s">
        <v>278</v>
      </c>
      <c r="B14985" t="s">
        <v>9</v>
      </c>
      <c r="C14985">
        <v>2022</v>
      </c>
      <c r="D14985">
        <v>452</v>
      </c>
    </row>
    <row r="14986" spans="1:4">
      <c r="A14986" t="s">
        <v>279</v>
      </c>
      <c r="B14986" t="s">
        <v>9</v>
      </c>
      <c r="C14986">
        <v>2022</v>
      </c>
      <c r="D14986">
        <v>367</v>
      </c>
    </row>
    <row r="14987" spans="1:4">
      <c r="A14987" t="s">
        <v>280</v>
      </c>
      <c r="B14987" t="s">
        <v>9</v>
      </c>
      <c r="C14987">
        <v>2022</v>
      </c>
      <c r="D14987">
        <v>290</v>
      </c>
    </row>
    <row r="14988" spans="1:4">
      <c r="A14988" t="s">
        <v>281</v>
      </c>
      <c r="B14988" t="s">
        <v>9</v>
      </c>
      <c r="C14988">
        <v>2022</v>
      </c>
      <c r="D14988">
        <v>145</v>
      </c>
    </row>
    <row r="14989" spans="1:4">
      <c r="A14989" t="s">
        <v>282</v>
      </c>
      <c r="B14989" t="s">
        <v>9</v>
      </c>
      <c r="C14989">
        <v>2022</v>
      </c>
      <c r="D14989">
        <v>320</v>
      </c>
    </row>
    <row r="14990" spans="1:4">
      <c r="A14990" t="s">
        <v>283</v>
      </c>
      <c r="B14990" t="s">
        <v>9</v>
      </c>
      <c r="C14990">
        <v>2022</v>
      </c>
      <c r="D14990">
        <v>1</v>
      </c>
    </row>
    <row r="14991" spans="1:4">
      <c r="A14991" t="s">
        <v>284</v>
      </c>
      <c r="B14991" t="s">
        <v>9</v>
      </c>
      <c r="C14991">
        <v>2022</v>
      </c>
      <c r="D14991">
        <v>725</v>
      </c>
    </row>
    <row r="14992" spans="1:4">
      <c r="A14992" t="s">
        <v>285</v>
      </c>
      <c r="B14992" t="s">
        <v>9</v>
      </c>
      <c r="C14992">
        <v>2022</v>
      </c>
      <c r="D14992">
        <v>517</v>
      </c>
    </row>
    <row r="14993" spans="1:4">
      <c r="A14993" t="s">
        <v>286</v>
      </c>
      <c r="B14993" t="s">
        <v>9</v>
      </c>
      <c r="C14993">
        <v>2022</v>
      </c>
      <c r="D14993">
        <v>97</v>
      </c>
    </row>
    <row r="14994" spans="1:4">
      <c r="A14994" t="s">
        <v>287</v>
      </c>
      <c r="B14994" t="s">
        <v>9</v>
      </c>
      <c r="C14994">
        <v>2022</v>
      </c>
      <c r="D14994">
        <v>333</v>
      </c>
    </row>
    <row r="14995" spans="1:4">
      <c r="A14995" t="s">
        <v>288</v>
      </c>
      <c r="B14995" t="s">
        <v>9</v>
      </c>
      <c r="C14995">
        <v>2022</v>
      </c>
      <c r="D14995">
        <v>621</v>
      </c>
    </row>
    <row r="14996" spans="1:4">
      <c r="A14996" t="s">
        <v>289</v>
      </c>
      <c r="B14996" t="s">
        <v>9</v>
      </c>
      <c r="C14996">
        <v>2022</v>
      </c>
      <c r="D14996">
        <v>276</v>
      </c>
    </row>
    <row r="14997" spans="1:4">
      <c r="A14997" t="s">
        <v>290</v>
      </c>
      <c r="B14997" t="s">
        <v>9</v>
      </c>
      <c r="C14997">
        <v>2022</v>
      </c>
      <c r="D14997">
        <v>403</v>
      </c>
    </row>
    <row r="14998" spans="1:4">
      <c r="A14998" t="s">
        <v>291</v>
      </c>
      <c r="B14998" t="s">
        <v>9</v>
      </c>
      <c r="C14998">
        <v>2022</v>
      </c>
      <c r="D14998">
        <v>710</v>
      </c>
    </row>
    <row r="14999" spans="1:4">
      <c r="A14999" t="s">
        <v>292</v>
      </c>
      <c r="B14999" t="s">
        <v>9</v>
      </c>
      <c r="C14999">
        <v>2022</v>
      </c>
      <c r="D14999">
        <v>306</v>
      </c>
    </row>
    <row r="15000" spans="1:4">
      <c r="A15000" t="s">
        <v>293</v>
      </c>
      <c r="B15000" t="s">
        <v>9</v>
      </c>
      <c r="C15000">
        <v>2022</v>
      </c>
      <c r="D15000">
        <v>421</v>
      </c>
    </row>
    <row r="15001" spans="1:4">
      <c r="A15001" t="s">
        <v>294</v>
      </c>
      <c r="B15001" t="s">
        <v>9</v>
      </c>
      <c r="C15001">
        <v>2022</v>
      </c>
      <c r="D15001">
        <v>355</v>
      </c>
    </row>
    <row r="15002" spans="1:4">
      <c r="A15002" t="s">
        <v>295</v>
      </c>
      <c r="B15002" t="s">
        <v>9</v>
      </c>
      <c r="C15002">
        <v>2022</v>
      </c>
      <c r="D15002">
        <v>672</v>
      </c>
    </row>
    <row r="15003" spans="1:4">
      <c r="A15003" t="s">
        <v>296</v>
      </c>
      <c r="B15003" t="s">
        <v>9</v>
      </c>
      <c r="C15003">
        <v>2022</v>
      </c>
      <c r="D15003">
        <v>142</v>
      </c>
    </row>
    <row r="15004" spans="1:4">
      <c r="A15004" t="s">
        <v>297</v>
      </c>
      <c r="B15004" t="s">
        <v>9</v>
      </c>
      <c r="C15004">
        <v>2022</v>
      </c>
      <c r="D15004">
        <v>76</v>
      </c>
    </row>
    <row r="15005" spans="1:4">
      <c r="A15005" t="s">
        <v>298</v>
      </c>
      <c r="B15005" t="s">
        <v>9</v>
      </c>
      <c r="C15005">
        <v>2022</v>
      </c>
      <c r="D15005">
        <v>444</v>
      </c>
    </row>
    <row r="15006" spans="1:4">
      <c r="A15006" t="s">
        <v>299</v>
      </c>
      <c r="B15006" t="s">
        <v>9</v>
      </c>
      <c r="C15006">
        <v>2022</v>
      </c>
      <c r="D15006">
        <v>1170</v>
      </c>
    </row>
    <row r="15007" spans="1:4">
      <c r="A15007" t="s">
        <v>300</v>
      </c>
      <c r="B15007" t="s">
        <v>9</v>
      </c>
      <c r="C15007">
        <v>2022</v>
      </c>
      <c r="D15007">
        <v>612</v>
      </c>
    </row>
    <row r="15008" spans="1:4">
      <c r="A15008" t="s">
        <v>301</v>
      </c>
      <c r="B15008" t="s">
        <v>9</v>
      </c>
      <c r="C15008">
        <v>2022</v>
      </c>
      <c r="D15008">
        <v>1166</v>
      </c>
    </row>
    <row r="15009" spans="1:4">
      <c r="A15009" t="s">
        <v>302</v>
      </c>
      <c r="B15009" t="s">
        <v>9</v>
      </c>
      <c r="C15009">
        <v>2022</v>
      </c>
      <c r="D15009">
        <v>596</v>
      </c>
    </row>
    <row r="15010" spans="1:4">
      <c r="A15010" t="s">
        <v>303</v>
      </c>
      <c r="B15010" t="s">
        <v>9</v>
      </c>
      <c r="C15010">
        <v>2022</v>
      </c>
      <c r="D15010">
        <v>81</v>
      </c>
    </row>
    <row r="15011" spans="1:4">
      <c r="A15011" t="s">
        <v>304</v>
      </c>
      <c r="B15011" t="s">
        <v>9</v>
      </c>
      <c r="C15011">
        <v>2022</v>
      </c>
      <c r="D15011">
        <v>686</v>
      </c>
    </row>
    <row r="15012" spans="1:4">
      <c r="A15012" t="s">
        <v>305</v>
      </c>
      <c r="B15012" t="s">
        <v>9</v>
      </c>
      <c r="C15012">
        <v>2022</v>
      </c>
      <c r="D15012">
        <v>135</v>
      </c>
    </row>
    <row r="15013" spans="1:4">
      <c r="A15013" t="s">
        <v>306</v>
      </c>
      <c r="B15013" t="s">
        <v>9</v>
      </c>
      <c r="C15013">
        <v>2022</v>
      </c>
      <c r="D15013">
        <v>693</v>
      </c>
    </row>
    <row r="15014" spans="1:4">
      <c r="A15014" t="s">
        <v>307</v>
      </c>
      <c r="B15014" t="s">
        <v>9</v>
      </c>
      <c r="C15014">
        <v>2022</v>
      </c>
      <c r="D15014">
        <v>434</v>
      </c>
    </row>
    <row r="15015" spans="1:4">
      <c r="A15015" t="s">
        <v>308</v>
      </c>
      <c r="B15015" t="s">
        <v>9</v>
      </c>
      <c r="C15015">
        <v>2022</v>
      </c>
      <c r="D15015">
        <v>274</v>
      </c>
    </row>
    <row r="15016" spans="1:4">
      <c r="A15016" t="s">
        <v>309</v>
      </c>
      <c r="B15016" t="s">
        <v>9</v>
      </c>
      <c r="C15016">
        <v>2022</v>
      </c>
      <c r="D15016">
        <v>142</v>
      </c>
    </row>
    <row r="15017" spans="1:4">
      <c r="A15017" t="s">
        <v>310</v>
      </c>
      <c r="B15017" t="s">
        <v>9</v>
      </c>
      <c r="C15017">
        <v>2022</v>
      </c>
      <c r="D15017">
        <v>516</v>
      </c>
    </row>
    <row r="15018" spans="1:4">
      <c r="A15018" t="s">
        <v>311</v>
      </c>
      <c r="B15018" t="s">
        <v>9</v>
      </c>
      <c r="C15018">
        <v>2022</v>
      </c>
      <c r="D15018">
        <v>415</v>
      </c>
    </row>
    <row r="15019" spans="1:4">
      <c r="A15019" t="s">
        <v>312</v>
      </c>
      <c r="B15019" t="s">
        <v>9</v>
      </c>
      <c r="C15019">
        <v>2022</v>
      </c>
      <c r="D15019">
        <v>364</v>
      </c>
    </row>
    <row r="15020" spans="1:4">
      <c r="A15020" t="s">
        <v>313</v>
      </c>
      <c r="B15020" t="s">
        <v>9</v>
      </c>
      <c r="C15020">
        <v>2022</v>
      </c>
      <c r="D15020">
        <v>230</v>
      </c>
    </row>
    <row r="15021" spans="1:4">
      <c r="A15021" t="s">
        <v>314</v>
      </c>
      <c r="B15021" t="s">
        <v>9</v>
      </c>
      <c r="C15021">
        <v>2022</v>
      </c>
      <c r="D15021">
        <v>640</v>
      </c>
    </row>
    <row r="15022" spans="1:4">
      <c r="A15022" t="s">
        <v>315</v>
      </c>
      <c r="B15022" t="s">
        <v>9</v>
      </c>
      <c r="C15022">
        <v>2022</v>
      </c>
      <c r="D15022">
        <v>327</v>
      </c>
    </row>
    <row r="15023" spans="1:4">
      <c r="A15023" t="s">
        <v>316</v>
      </c>
      <c r="B15023" t="s">
        <v>9</v>
      </c>
      <c r="C15023">
        <v>2022</v>
      </c>
      <c r="D15023">
        <v>316</v>
      </c>
    </row>
    <row r="15024" spans="1:4">
      <c r="A15024" t="s">
        <v>317</v>
      </c>
      <c r="B15024" t="s">
        <v>9</v>
      </c>
      <c r="C15024">
        <v>2022</v>
      </c>
      <c r="D15024">
        <v>500</v>
      </c>
    </row>
    <row r="15025" spans="1:4">
      <c r="A15025" t="s">
        <v>318</v>
      </c>
      <c r="B15025" t="s">
        <v>9</v>
      </c>
      <c r="C15025">
        <v>2022</v>
      </c>
      <c r="D15025">
        <v>10</v>
      </c>
    </row>
    <row r="15026" spans="1:4">
      <c r="A15026" t="s">
        <v>319</v>
      </c>
      <c r="B15026" t="s">
        <v>9</v>
      </c>
      <c r="C15026">
        <v>2022</v>
      </c>
      <c r="D15026">
        <v>504</v>
      </c>
    </row>
    <row r="15027" spans="1:4">
      <c r="A15027" t="s">
        <v>320</v>
      </c>
      <c r="B15027" t="s">
        <v>9</v>
      </c>
      <c r="C15027">
        <v>2022</v>
      </c>
      <c r="D15027">
        <v>0</v>
      </c>
    </row>
    <row r="15028" spans="1:4">
      <c r="A15028" t="s">
        <v>321</v>
      </c>
      <c r="B15028" t="s">
        <v>9</v>
      </c>
      <c r="C15028">
        <v>2022</v>
      </c>
      <c r="D15028">
        <v>138</v>
      </c>
    </row>
    <row r="15029" spans="1:4">
      <c r="A15029" t="s">
        <v>322</v>
      </c>
      <c r="B15029" t="s">
        <v>9</v>
      </c>
      <c r="C15029">
        <v>2022</v>
      </c>
      <c r="D15029">
        <v>782</v>
      </c>
    </row>
    <row r="15030" spans="1:4">
      <c r="A15030" t="s">
        <v>323</v>
      </c>
      <c r="B15030" t="s">
        <v>9</v>
      </c>
      <c r="C15030">
        <v>2022</v>
      </c>
      <c r="D15030">
        <v>344</v>
      </c>
    </row>
    <row r="15031" spans="1:4">
      <c r="A15031" t="s">
        <v>324</v>
      </c>
      <c r="B15031" t="s">
        <v>9</v>
      </c>
      <c r="C15031">
        <v>2022</v>
      </c>
      <c r="D15031">
        <v>190</v>
      </c>
    </row>
    <row r="15032" spans="1:4">
      <c r="A15032" t="s">
        <v>325</v>
      </c>
      <c r="B15032" t="s">
        <v>9</v>
      </c>
      <c r="C15032">
        <v>2022</v>
      </c>
      <c r="D15032">
        <v>0</v>
      </c>
    </row>
    <row r="15033" spans="1:4">
      <c r="A15033" t="s">
        <v>326</v>
      </c>
      <c r="B15033" t="s">
        <v>9</v>
      </c>
      <c r="C15033">
        <v>2022</v>
      </c>
      <c r="D15033">
        <v>676</v>
      </c>
    </row>
    <row r="15034" spans="1:4">
      <c r="A15034" t="s">
        <v>327</v>
      </c>
      <c r="B15034" t="s">
        <v>9</v>
      </c>
      <c r="C15034">
        <v>2022</v>
      </c>
      <c r="D15034">
        <v>394</v>
      </c>
    </row>
    <row r="15035" spans="1:4">
      <c r="A15035" t="s">
        <v>328</v>
      </c>
      <c r="B15035" t="s">
        <v>9</v>
      </c>
      <c r="C15035">
        <v>2022</v>
      </c>
      <c r="D15035">
        <v>460</v>
      </c>
    </row>
    <row r="15036" spans="1:4">
      <c r="A15036" t="s">
        <v>329</v>
      </c>
      <c r="B15036" t="s">
        <v>9</v>
      </c>
      <c r="C15036">
        <v>2022</v>
      </c>
      <c r="D15036">
        <v>767</v>
      </c>
    </row>
    <row r="15037" spans="1:4">
      <c r="A15037" t="s">
        <v>330</v>
      </c>
      <c r="B15037" t="s">
        <v>9</v>
      </c>
      <c r="C15037">
        <v>2022</v>
      </c>
      <c r="D15037">
        <v>245</v>
      </c>
    </row>
    <row r="15038" spans="1:4">
      <c r="A15038" t="s">
        <v>331</v>
      </c>
      <c r="B15038" t="s">
        <v>9</v>
      </c>
      <c r="C15038">
        <v>2022</v>
      </c>
      <c r="D15038">
        <v>714</v>
      </c>
    </row>
    <row r="15039" spans="1:4">
      <c r="A15039" t="s">
        <v>332</v>
      </c>
      <c r="B15039" t="s">
        <v>9</v>
      </c>
      <c r="C15039">
        <v>2022</v>
      </c>
      <c r="D15039">
        <v>251</v>
      </c>
    </row>
    <row r="15040" spans="1:4">
      <c r="A15040" t="s">
        <v>333</v>
      </c>
      <c r="B15040" t="s">
        <v>9</v>
      </c>
      <c r="C15040">
        <v>2022</v>
      </c>
      <c r="D15040">
        <v>365</v>
      </c>
    </row>
    <row r="15041" spans="1:4">
      <c r="A15041" t="s">
        <v>334</v>
      </c>
      <c r="B15041" t="s">
        <v>9</v>
      </c>
      <c r="C15041">
        <v>2022</v>
      </c>
      <c r="D15041">
        <v>255</v>
      </c>
    </row>
    <row r="15042" spans="1:4">
      <c r="A15042" t="s">
        <v>335</v>
      </c>
      <c r="B15042" t="s">
        <v>9</v>
      </c>
      <c r="C15042">
        <v>2022</v>
      </c>
      <c r="D15042">
        <v>508</v>
      </c>
    </row>
    <row r="15043" spans="1:4">
      <c r="A15043" t="s">
        <v>336</v>
      </c>
      <c r="B15043" t="s">
        <v>9</v>
      </c>
      <c r="C15043">
        <v>2022</v>
      </c>
      <c r="D15043">
        <v>796</v>
      </c>
    </row>
    <row r="15044" spans="1:4">
      <c r="A15044" t="s">
        <v>337</v>
      </c>
      <c r="B15044" t="s">
        <v>9</v>
      </c>
      <c r="C15044">
        <v>2022</v>
      </c>
      <c r="D15044">
        <v>255</v>
      </c>
    </row>
    <row r="15045" spans="1:4">
      <c r="A15045" t="s">
        <v>338</v>
      </c>
      <c r="B15045" t="s">
        <v>9</v>
      </c>
      <c r="C15045">
        <v>2022</v>
      </c>
      <c r="D15045">
        <v>0</v>
      </c>
    </row>
    <row r="15046" spans="1:4">
      <c r="A15046" t="s">
        <v>339</v>
      </c>
      <c r="B15046" t="s">
        <v>9</v>
      </c>
      <c r="C15046">
        <v>2022</v>
      </c>
      <c r="D15046">
        <v>283</v>
      </c>
    </row>
    <row r="15047" spans="1:4">
      <c r="A15047" t="s">
        <v>340</v>
      </c>
      <c r="B15047" t="s">
        <v>9</v>
      </c>
      <c r="C15047">
        <v>2022</v>
      </c>
      <c r="D15047">
        <v>463</v>
      </c>
    </row>
    <row r="15048" spans="1:4">
      <c r="A15048" t="s">
        <v>341</v>
      </c>
      <c r="B15048" t="s">
        <v>9</v>
      </c>
      <c r="C15048">
        <v>2022</v>
      </c>
      <c r="D15048">
        <v>0</v>
      </c>
    </row>
    <row r="15049" spans="1:4">
      <c r="A15049" t="s">
        <v>342</v>
      </c>
      <c r="B15049" t="s">
        <v>9</v>
      </c>
      <c r="C15049">
        <v>2022</v>
      </c>
      <c r="D15049">
        <v>325</v>
      </c>
    </row>
    <row r="15050" spans="1:4">
      <c r="A15050" t="s">
        <v>343</v>
      </c>
      <c r="B15050" t="s">
        <v>9</v>
      </c>
      <c r="C15050">
        <v>2022</v>
      </c>
      <c r="D15050">
        <v>301</v>
      </c>
    </row>
    <row r="15051" spans="1:4">
      <c r="A15051" t="s">
        <v>344</v>
      </c>
      <c r="B15051" t="s">
        <v>9</v>
      </c>
      <c r="C15051">
        <v>2022</v>
      </c>
      <c r="D15051">
        <v>899</v>
      </c>
    </row>
    <row r="15052" spans="1:4">
      <c r="A15052" t="s">
        <v>345</v>
      </c>
      <c r="B15052" t="s">
        <v>9</v>
      </c>
      <c r="C15052">
        <v>2022</v>
      </c>
      <c r="D15052">
        <v>503</v>
      </c>
    </row>
    <row r="15053" spans="1:4">
      <c r="A15053" t="s">
        <v>346</v>
      </c>
      <c r="B15053" t="s">
        <v>9</v>
      </c>
      <c r="C15053">
        <v>2022</v>
      </c>
      <c r="D15053">
        <v>408</v>
      </c>
    </row>
    <row r="15054" spans="1:4">
      <c r="A15054" t="s">
        <v>347</v>
      </c>
      <c r="B15054" t="s">
        <v>9</v>
      </c>
      <c r="C15054">
        <v>2022</v>
      </c>
      <c r="D15054">
        <v>451</v>
      </c>
    </row>
    <row r="15055" spans="1:4">
      <c r="A15055" t="s">
        <v>348</v>
      </c>
      <c r="B15055" t="s">
        <v>9</v>
      </c>
      <c r="C15055">
        <v>2022</v>
      </c>
      <c r="D15055">
        <v>771</v>
      </c>
    </row>
    <row r="15056" spans="1:4">
      <c r="A15056" t="s">
        <v>349</v>
      </c>
      <c r="B15056" t="s">
        <v>9</v>
      </c>
      <c r="C15056">
        <v>2022</v>
      </c>
      <c r="D15056">
        <v>2</v>
      </c>
    </row>
    <row r="15057" spans="1:4">
      <c r="A15057" t="s">
        <v>350</v>
      </c>
      <c r="B15057" t="s">
        <v>9</v>
      </c>
      <c r="C15057">
        <v>2022</v>
      </c>
      <c r="D15057">
        <v>785</v>
      </c>
    </row>
    <row r="15058" spans="1:4">
      <c r="A15058" t="s">
        <v>351</v>
      </c>
      <c r="B15058" t="s">
        <v>9</v>
      </c>
      <c r="C15058">
        <v>2022</v>
      </c>
      <c r="D15058">
        <v>548</v>
      </c>
    </row>
    <row r="15059" spans="1:4">
      <c r="A15059" t="s">
        <v>352</v>
      </c>
      <c r="B15059" t="s">
        <v>9</v>
      </c>
      <c r="C15059">
        <v>2022</v>
      </c>
      <c r="D15059">
        <v>476</v>
      </c>
    </row>
    <row r="15060" spans="1:4">
      <c r="A15060" t="s">
        <v>353</v>
      </c>
      <c r="B15060" t="s">
        <v>9</v>
      </c>
      <c r="C15060">
        <v>2022</v>
      </c>
      <c r="D15060">
        <v>83</v>
      </c>
    </row>
    <row r="15061" spans="1:4">
      <c r="A15061" t="s">
        <v>354</v>
      </c>
      <c r="B15061" t="s">
        <v>9</v>
      </c>
      <c r="C15061">
        <v>2022</v>
      </c>
      <c r="D15061">
        <v>78</v>
      </c>
    </row>
    <row r="15062" spans="1:4">
      <c r="A15062" t="s">
        <v>355</v>
      </c>
      <c r="B15062" t="s">
        <v>9</v>
      </c>
      <c r="C15062">
        <v>2022</v>
      </c>
      <c r="D15062">
        <v>868</v>
      </c>
    </row>
    <row r="15063" spans="1:4">
      <c r="A15063" t="s">
        <v>356</v>
      </c>
      <c r="B15063" t="s">
        <v>9</v>
      </c>
      <c r="C15063">
        <v>2022</v>
      </c>
      <c r="D15063">
        <v>350</v>
      </c>
    </row>
    <row r="15064" spans="1:4">
      <c r="A15064" t="s">
        <v>357</v>
      </c>
      <c r="B15064" t="s">
        <v>9</v>
      </c>
      <c r="C15064">
        <v>2022</v>
      </c>
      <c r="D15064">
        <v>294</v>
      </c>
    </row>
    <row r="15065" spans="1:4">
      <c r="A15065" t="s">
        <v>358</v>
      </c>
      <c r="B15065" t="s">
        <v>9</v>
      </c>
      <c r="C15065">
        <v>2022</v>
      </c>
      <c r="D15065">
        <v>1004</v>
      </c>
    </row>
    <row r="15066" spans="1:4">
      <c r="A15066" t="s">
        <v>359</v>
      </c>
      <c r="B15066" t="s">
        <v>9</v>
      </c>
      <c r="C15066">
        <v>2022</v>
      </c>
      <c r="D15066">
        <v>471</v>
      </c>
    </row>
    <row r="15067" spans="1:4">
      <c r="A15067" t="s">
        <v>360</v>
      </c>
      <c r="B15067" t="s">
        <v>9</v>
      </c>
      <c r="C15067">
        <v>2022</v>
      </c>
      <c r="D15067">
        <v>201</v>
      </c>
    </row>
    <row r="15068" spans="1:4">
      <c r="A15068" t="s">
        <v>361</v>
      </c>
      <c r="B15068" t="s">
        <v>9</v>
      </c>
      <c r="C15068">
        <v>2022</v>
      </c>
      <c r="D15068">
        <v>281</v>
      </c>
    </row>
    <row r="15069" spans="1:4">
      <c r="A15069" t="s">
        <v>362</v>
      </c>
      <c r="B15069" t="s">
        <v>9</v>
      </c>
      <c r="C15069">
        <v>2022</v>
      </c>
      <c r="D15069">
        <v>1032</v>
      </c>
    </row>
    <row r="15070" spans="1:4">
      <c r="A15070" t="s">
        <v>363</v>
      </c>
      <c r="B15070" t="s">
        <v>9</v>
      </c>
      <c r="C15070">
        <v>2022</v>
      </c>
      <c r="D15070">
        <v>640</v>
      </c>
    </row>
    <row r="15071" spans="1:4">
      <c r="A15071" t="s">
        <v>364</v>
      </c>
      <c r="B15071" t="s">
        <v>9</v>
      </c>
      <c r="C15071">
        <v>2022</v>
      </c>
      <c r="D15071">
        <v>316</v>
      </c>
    </row>
    <row r="15072" spans="1:4">
      <c r="A15072" t="s">
        <v>365</v>
      </c>
      <c r="B15072" t="s">
        <v>9</v>
      </c>
      <c r="C15072">
        <v>2022</v>
      </c>
      <c r="D15072">
        <v>517</v>
      </c>
    </row>
    <row r="15073" spans="1:4">
      <c r="A15073" t="s">
        <v>366</v>
      </c>
      <c r="B15073" t="s">
        <v>9</v>
      </c>
      <c r="C15073">
        <v>2022</v>
      </c>
      <c r="D15073">
        <v>610</v>
      </c>
    </row>
    <row r="15074" spans="1:4">
      <c r="A15074" t="s">
        <v>367</v>
      </c>
      <c r="B15074" t="s">
        <v>9</v>
      </c>
      <c r="C15074">
        <v>2022</v>
      </c>
      <c r="D15074">
        <v>296</v>
      </c>
    </row>
    <row r="15075" spans="1:4">
      <c r="A15075" t="s">
        <v>368</v>
      </c>
      <c r="B15075" t="s">
        <v>9</v>
      </c>
      <c r="C15075">
        <v>2022</v>
      </c>
      <c r="D15075">
        <v>89</v>
      </c>
    </row>
    <row r="15076" spans="1:4">
      <c r="A15076" t="s">
        <v>369</v>
      </c>
      <c r="B15076" t="s">
        <v>9</v>
      </c>
      <c r="C15076">
        <v>2022</v>
      </c>
      <c r="D15076">
        <v>0</v>
      </c>
    </row>
    <row r="15077" spans="1:4">
      <c r="A15077" t="s">
        <v>370</v>
      </c>
      <c r="B15077" t="s">
        <v>9</v>
      </c>
      <c r="C15077">
        <v>2022</v>
      </c>
      <c r="D15077">
        <v>1099</v>
      </c>
    </row>
    <row r="15078" spans="1:4">
      <c r="A15078" t="s">
        <v>371</v>
      </c>
      <c r="B15078" t="s">
        <v>9</v>
      </c>
      <c r="C15078">
        <v>2022</v>
      </c>
      <c r="D15078">
        <v>381</v>
      </c>
    </row>
    <row r="15079" spans="1:4">
      <c r="A15079" t="s">
        <v>372</v>
      </c>
      <c r="B15079" t="s">
        <v>9</v>
      </c>
      <c r="C15079">
        <v>2022</v>
      </c>
      <c r="D15079">
        <v>235</v>
      </c>
    </row>
    <row r="15080" spans="1:4">
      <c r="A15080" t="s">
        <v>373</v>
      </c>
      <c r="B15080" t="s">
        <v>9</v>
      </c>
      <c r="C15080">
        <v>2022</v>
      </c>
      <c r="D15080">
        <v>348</v>
      </c>
    </row>
    <row r="15081" spans="1:4">
      <c r="A15081" t="s">
        <v>374</v>
      </c>
      <c r="B15081" t="s">
        <v>9</v>
      </c>
      <c r="C15081">
        <v>2022</v>
      </c>
      <c r="D15081">
        <v>498</v>
      </c>
    </row>
    <row r="15082" spans="1:4">
      <c r="A15082" t="s">
        <v>375</v>
      </c>
      <c r="B15082" t="s">
        <v>9</v>
      </c>
      <c r="C15082">
        <v>2022</v>
      </c>
      <c r="D15082">
        <v>1003</v>
      </c>
    </row>
    <row r="15083" spans="1:4">
      <c r="A15083" t="s">
        <v>376</v>
      </c>
      <c r="B15083" t="s">
        <v>9</v>
      </c>
      <c r="C15083">
        <v>2022</v>
      </c>
      <c r="D15083">
        <v>576</v>
      </c>
    </row>
    <row r="15084" spans="1:4">
      <c r="A15084" t="s">
        <v>377</v>
      </c>
      <c r="B15084" t="s">
        <v>9</v>
      </c>
      <c r="C15084">
        <v>2022</v>
      </c>
      <c r="D15084">
        <v>308</v>
      </c>
    </row>
    <row r="15085" spans="1:4">
      <c r="A15085" t="s">
        <v>378</v>
      </c>
      <c r="B15085" t="s">
        <v>9</v>
      </c>
      <c r="C15085">
        <v>2022</v>
      </c>
      <c r="D15085">
        <v>17</v>
      </c>
    </row>
    <row r="15086" spans="1:4">
      <c r="A15086" t="s">
        <v>379</v>
      </c>
      <c r="B15086" t="s">
        <v>9</v>
      </c>
      <c r="C15086">
        <v>2022</v>
      </c>
      <c r="D15086">
        <v>449</v>
      </c>
    </row>
    <row r="15087" spans="1:4">
      <c r="A15087" t="s">
        <v>380</v>
      </c>
      <c r="B15087" t="s">
        <v>9</v>
      </c>
      <c r="C15087">
        <v>2022</v>
      </c>
      <c r="D15087">
        <v>608</v>
      </c>
    </row>
    <row r="15088" spans="1:4">
      <c r="A15088" t="s">
        <v>381</v>
      </c>
      <c r="B15088" t="s">
        <v>9</v>
      </c>
      <c r="C15088">
        <v>2022</v>
      </c>
      <c r="D15088">
        <v>643</v>
      </c>
    </row>
    <row r="15089" spans="1:4">
      <c r="A15089" t="s">
        <v>382</v>
      </c>
      <c r="B15089" t="s">
        <v>9</v>
      </c>
      <c r="C15089">
        <v>2022</v>
      </c>
      <c r="D15089">
        <v>542</v>
      </c>
    </row>
    <row r="15090" spans="1:4">
      <c r="A15090" t="s">
        <v>383</v>
      </c>
      <c r="B15090" t="s">
        <v>9</v>
      </c>
      <c r="C15090">
        <v>2022</v>
      </c>
      <c r="D15090">
        <v>177</v>
      </c>
    </row>
    <row r="15091" spans="1:4">
      <c r="A15091" t="s">
        <v>384</v>
      </c>
      <c r="B15091" t="s">
        <v>9</v>
      </c>
      <c r="C15091">
        <v>2022</v>
      </c>
      <c r="D15091">
        <v>0</v>
      </c>
    </row>
    <row r="15092" spans="1:4">
      <c r="A15092" t="s">
        <v>385</v>
      </c>
      <c r="B15092" t="s">
        <v>9</v>
      </c>
      <c r="C15092">
        <v>2022</v>
      </c>
      <c r="D15092">
        <v>294</v>
      </c>
    </row>
    <row r="15093" spans="1:4">
      <c r="A15093" t="s">
        <v>386</v>
      </c>
      <c r="B15093" t="s">
        <v>9</v>
      </c>
      <c r="C15093">
        <v>2022</v>
      </c>
      <c r="D15093">
        <v>1049</v>
      </c>
    </row>
    <row r="15094" spans="1:4">
      <c r="A15094" t="s">
        <v>387</v>
      </c>
      <c r="B15094" t="s">
        <v>9</v>
      </c>
      <c r="C15094">
        <v>2022</v>
      </c>
      <c r="D15094">
        <v>539</v>
      </c>
    </row>
    <row r="15095" spans="1:4">
      <c r="A15095" t="s">
        <v>388</v>
      </c>
      <c r="B15095" t="s">
        <v>9</v>
      </c>
      <c r="C15095">
        <v>2022</v>
      </c>
      <c r="D15095">
        <v>411</v>
      </c>
    </row>
    <row r="15096" spans="1:4">
      <c r="A15096" t="s">
        <v>389</v>
      </c>
      <c r="B15096" t="s">
        <v>9</v>
      </c>
      <c r="C15096">
        <v>2022</v>
      </c>
      <c r="D15096">
        <v>1043</v>
      </c>
    </row>
    <row r="15097" spans="1:4">
      <c r="A15097" t="s">
        <v>390</v>
      </c>
      <c r="B15097" t="s">
        <v>9</v>
      </c>
      <c r="C15097">
        <v>2022</v>
      </c>
      <c r="D15097">
        <v>374</v>
      </c>
    </row>
    <row r="15098" spans="1:4">
      <c r="A15098" t="s">
        <v>391</v>
      </c>
      <c r="B15098" t="s">
        <v>9</v>
      </c>
      <c r="C15098">
        <v>2022</v>
      </c>
      <c r="D15098">
        <v>705</v>
      </c>
    </row>
    <row r="15099" spans="1:4">
      <c r="A15099" t="s">
        <v>392</v>
      </c>
      <c r="B15099" t="s">
        <v>9</v>
      </c>
      <c r="C15099">
        <v>2022</v>
      </c>
      <c r="D15099">
        <v>0</v>
      </c>
    </row>
    <row r="15100" spans="1:4">
      <c r="A15100" t="s">
        <v>393</v>
      </c>
      <c r="B15100" t="s">
        <v>9</v>
      </c>
      <c r="C15100">
        <v>2022</v>
      </c>
      <c r="D15100">
        <v>164</v>
      </c>
    </row>
    <row r="15101" spans="1:4">
      <c r="A15101" t="s">
        <v>394</v>
      </c>
      <c r="B15101" t="s">
        <v>9</v>
      </c>
      <c r="C15101">
        <v>2022</v>
      </c>
      <c r="D15101">
        <v>609</v>
      </c>
    </row>
    <row r="15102" spans="1:4">
      <c r="A15102" t="s">
        <v>395</v>
      </c>
      <c r="B15102" t="s">
        <v>9</v>
      </c>
      <c r="C15102">
        <v>2022</v>
      </c>
      <c r="D15102">
        <v>233</v>
      </c>
    </row>
    <row r="15103" spans="1:4">
      <c r="A15103" t="s">
        <v>396</v>
      </c>
      <c r="B15103" t="s">
        <v>9</v>
      </c>
      <c r="C15103">
        <v>2022</v>
      </c>
      <c r="D15103">
        <v>371</v>
      </c>
    </row>
    <row r="15104" spans="1:4">
      <c r="A15104" t="s">
        <v>397</v>
      </c>
      <c r="B15104" t="s">
        <v>9</v>
      </c>
      <c r="C15104">
        <v>2022</v>
      </c>
      <c r="D15104">
        <v>328</v>
      </c>
    </row>
    <row r="15105" spans="1:4">
      <c r="A15105" t="s">
        <v>398</v>
      </c>
      <c r="B15105" t="s">
        <v>9</v>
      </c>
      <c r="C15105">
        <v>2022</v>
      </c>
      <c r="D15105">
        <v>129</v>
      </c>
    </row>
    <row r="15106" spans="1:4">
      <c r="A15106" t="s">
        <v>399</v>
      </c>
      <c r="B15106" t="s">
        <v>9</v>
      </c>
      <c r="C15106">
        <v>2022</v>
      </c>
      <c r="D15106">
        <v>604</v>
      </c>
    </row>
    <row r="15107" spans="1:4">
      <c r="A15107" t="s">
        <v>400</v>
      </c>
      <c r="B15107" t="s">
        <v>9</v>
      </c>
      <c r="C15107">
        <v>2022</v>
      </c>
      <c r="D15107">
        <v>451</v>
      </c>
    </row>
    <row r="15108" spans="1:4">
      <c r="A15108" t="s">
        <v>401</v>
      </c>
      <c r="B15108" t="s">
        <v>9</v>
      </c>
      <c r="C15108">
        <v>2022</v>
      </c>
      <c r="D15108">
        <v>204</v>
      </c>
    </row>
    <row r="15109" spans="1:4">
      <c r="A15109" t="s">
        <v>402</v>
      </c>
      <c r="B15109" t="s">
        <v>9</v>
      </c>
      <c r="C15109">
        <v>2022</v>
      </c>
      <c r="D15109">
        <v>609</v>
      </c>
    </row>
    <row r="15110" spans="1:4">
      <c r="A15110" t="s">
        <v>403</v>
      </c>
      <c r="B15110" t="s">
        <v>9</v>
      </c>
      <c r="C15110">
        <v>2022</v>
      </c>
      <c r="D15110">
        <v>404</v>
      </c>
    </row>
    <row r="15111" spans="1:4">
      <c r="A15111" t="s">
        <v>404</v>
      </c>
      <c r="B15111" t="s">
        <v>9</v>
      </c>
      <c r="C15111">
        <v>2022</v>
      </c>
      <c r="D15111">
        <v>458</v>
      </c>
    </row>
    <row r="15112" spans="1:4">
      <c r="A15112" t="s">
        <v>405</v>
      </c>
      <c r="B15112" t="s">
        <v>9</v>
      </c>
      <c r="C15112">
        <v>2022</v>
      </c>
      <c r="D15112">
        <v>525</v>
      </c>
    </row>
    <row r="15113" spans="1:4">
      <c r="A15113" t="s">
        <v>406</v>
      </c>
      <c r="B15113" t="s">
        <v>9</v>
      </c>
      <c r="C15113">
        <v>2022</v>
      </c>
      <c r="D15113">
        <v>555</v>
      </c>
    </row>
    <row r="15114" spans="1:4">
      <c r="A15114" t="s">
        <v>407</v>
      </c>
      <c r="B15114" t="s">
        <v>9</v>
      </c>
      <c r="C15114">
        <v>2022</v>
      </c>
      <c r="D15114">
        <v>0</v>
      </c>
    </row>
    <row r="15115" spans="1:4">
      <c r="A15115" t="s">
        <v>408</v>
      </c>
      <c r="B15115" t="s">
        <v>9</v>
      </c>
      <c r="C15115">
        <v>2022</v>
      </c>
      <c r="D15115">
        <v>485</v>
      </c>
    </row>
    <row r="15116" spans="1:4">
      <c r="A15116" t="s">
        <v>409</v>
      </c>
      <c r="B15116" t="s">
        <v>9</v>
      </c>
      <c r="C15116">
        <v>2022</v>
      </c>
      <c r="D15116">
        <v>751</v>
      </c>
    </row>
    <row r="15117" spans="1:4">
      <c r="A15117" t="s">
        <v>410</v>
      </c>
      <c r="B15117" t="s">
        <v>9</v>
      </c>
      <c r="C15117">
        <v>2022</v>
      </c>
      <c r="D15117">
        <v>348</v>
      </c>
    </row>
    <row r="15118" spans="1:4">
      <c r="A15118" t="s">
        <v>411</v>
      </c>
      <c r="B15118" t="s">
        <v>9</v>
      </c>
      <c r="C15118">
        <v>2022</v>
      </c>
      <c r="D15118">
        <v>226</v>
      </c>
    </row>
    <row r="15119" spans="1:4">
      <c r="A15119" t="s">
        <v>412</v>
      </c>
      <c r="B15119" t="s">
        <v>9</v>
      </c>
      <c r="C15119">
        <v>2022</v>
      </c>
      <c r="D15119">
        <v>350</v>
      </c>
    </row>
    <row r="15120" spans="1:4">
      <c r="A15120" t="s">
        <v>413</v>
      </c>
      <c r="B15120" t="s">
        <v>9</v>
      </c>
      <c r="C15120">
        <v>2022</v>
      </c>
      <c r="D15120">
        <v>40</v>
      </c>
    </row>
    <row r="15121" spans="1:4">
      <c r="A15121" t="s">
        <v>414</v>
      </c>
      <c r="B15121" t="s">
        <v>9</v>
      </c>
      <c r="C15121">
        <v>2022</v>
      </c>
      <c r="D15121">
        <v>911</v>
      </c>
    </row>
    <row r="15122" spans="1:4">
      <c r="A15122" t="s">
        <v>415</v>
      </c>
      <c r="B15122" t="s">
        <v>9</v>
      </c>
      <c r="C15122">
        <v>2022</v>
      </c>
      <c r="D15122">
        <v>0</v>
      </c>
    </row>
    <row r="15123" spans="1:4">
      <c r="A15123" t="s">
        <v>416</v>
      </c>
      <c r="B15123" t="s">
        <v>9</v>
      </c>
      <c r="C15123">
        <v>2022</v>
      </c>
      <c r="D15123">
        <v>401</v>
      </c>
    </row>
    <row r="15124" spans="1:4">
      <c r="A15124" t="s">
        <v>417</v>
      </c>
      <c r="B15124" t="s">
        <v>9</v>
      </c>
      <c r="C15124">
        <v>2022</v>
      </c>
      <c r="D15124">
        <v>0</v>
      </c>
    </row>
    <row r="15125" spans="1:4">
      <c r="A15125" t="s">
        <v>418</v>
      </c>
      <c r="B15125" t="s">
        <v>9</v>
      </c>
      <c r="C15125">
        <v>2022</v>
      </c>
      <c r="D15125">
        <v>0</v>
      </c>
    </row>
    <row r="15126" spans="1:4">
      <c r="A15126" t="s">
        <v>419</v>
      </c>
      <c r="B15126" t="s">
        <v>9</v>
      </c>
      <c r="C15126">
        <v>2022</v>
      </c>
      <c r="D15126">
        <v>261</v>
      </c>
    </row>
    <row r="15127" spans="1:4">
      <c r="A15127" t="s">
        <v>420</v>
      </c>
      <c r="B15127" t="s">
        <v>9</v>
      </c>
      <c r="C15127">
        <v>2022</v>
      </c>
      <c r="D15127">
        <v>696</v>
      </c>
    </row>
    <row r="15128" spans="1:4">
      <c r="A15128" t="s">
        <v>421</v>
      </c>
      <c r="B15128" t="s">
        <v>9</v>
      </c>
      <c r="C15128">
        <v>2022</v>
      </c>
      <c r="D15128">
        <v>304</v>
      </c>
    </row>
    <row r="15129" spans="1:4">
      <c r="A15129" t="s">
        <v>422</v>
      </c>
      <c r="B15129" t="s">
        <v>9</v>
      </c>
      <c r="C15129">
        <v>2022</v>
      </c>
      <c r="D15129">
        <v>119</v>
      </c>
    </row>
    <row r="15130" spans="1:4">
      <c r="A15130" t="s">
        <v>423</v>
      </c>
      <c r="B15130" t="s">
        <v>9</v>
      </c>
      <c r="C15130">
        <v>2022</v>
      </c>
      <c r="D15130">
        <v>600</v>
      </c>
    </row>
    <row r="15131" spans="1:4">
      <c r="A15131" t="s">
        <v>424</v>
      </c>
      <c r="B15131" t="s">
        <v>9</v>
      </c>
      <c r="C15131">
        <v>2022</v>
      </c>
      <c r="D15131">
        <v>386</v>
      </c>
    </row>
    <row r="15132" spans="1:4">
      <c r="A15132" t="s">
        <v>425</v>
      </c>
      <c r="B15132" t="s">
        <v>9</v>
      </c>
      <c r="C15132">
        <v>2022</v>
      </c>
      <c r="D15132">
        <v>464</v>
      </c>
    </row>
    <row r="15133" spans="1:4">
      <c r="A15133" t="s">
        <v>426</v>
      </c>
      <c r="B15133" t="s">
        <v>9</v>
      </c>
      <c r="C15133">
        <v>2022</v>
      </c>
      <c r="D15133">
        <v>323</v>
      </c>
    </row>
    <row r="15134" spans="1:4">
      <c r="A15134" t="s">
        <v>427</v>
      </c>
      <c r="B15134" t="s">
        <v>9</v>
      </c>
      <c r="C15134">
        <v>2022</v>
      </c>
      <c r="D15134">
        <v>409</v>
      </c>
    </row>
    <row r="15135" spans="1:4">
      <c r="A15135" t="s">
        <v>428</v>
      </c>
      <c r="B15135" t="s">
        <v>9</v>
      </c>
      <c r="C15135">
        <v>2022</v>
      </c>
      <c r="D15135">
        <v>333</v>
      </c>
    </row>
    <row r="15136" spans="1:4">
      <c r="A15136" t="s">
        <v>429</v>
      </c>
      <c r="B15136" t="s">
        <v>9</v>
      </c>
      <c r="C15136">
        <v>2022</v>
      </c>
      <c r="D15136">
        <v>818</v>
      </c>
    </row>
    <row r="15137" spans="1:4">
      <c r="A15137" t="s">
        <v>430</v>
      </c>
      <c r="B15137" t="s">
        <v>9</v>
      </c>
      <c r="C15137">
        <v>2022</v>
      </c>
      <c r="D15137">
        <v>908</v>
      </c>
    </row>
    <row r="15138" spans="1:4">
      <c r="A15138" t="s">
        <v>431</v>
      </c>
      <c r="B15138" t="s">
        <v>9</v>
      </c>
      <c r="C15138">
        <v>2022</v>
      </c>
      <c r="D15138">
        <v>459</v>
      </c>
    </row>
    <row r="15139" spans="1:4">
      <c r="A15139" t="s">
        <v>432</v>
      </c>
      <c r="B15139" t="s">
        <v>9</v>
      </c>
      <c r="C15139">
        <v>2022</v>
      </c>
      <c r="D15139">
        <v>289</v>
      </c>
    </row>
    <row r="15140" spans="1:4">
      <c r="A15140" t="s">
        <v>433</v>
      </c>
      <c r="B15140" t="s">
        <v>9</v>
      </c>
      <c r="C15140">
        <v>2022</v>
      </c>
      <c r="D15140">
        <v>305</v>
      </c>
    </row>
    <row r="15141" spans="1:4">
      <c r="A15141" t="s">
        <v>434</v>
      </c>
      <c r="B15141" t="s">
        <v>9</v>
      </c>
      <c r="C15141">
        <v>2022</v>
      </c>
      <c r="D15141">
        <v>1058</v>
      </c>
    </row>
    <row r="15142" spans="1:4">
      <c r="A15142" t="s">
        <v>435</v>
      </c>
      <c r="B15142" t="s">
        <v>9</v>
      </c>
      <c r="C15142">
        <v>2022</v>
      </c>
      <c r="D15142">
        <v>189</v>
      </c>
    </row>
    <row r="15143" spans="1:4">
      <c r="A15143" t="s">
        <v>436</v>
      </c>
      <c r="B15143" t="s">
        <v>9</v>
      </c>
      <c r="C15143">
        <v>2022</v>
      </c>
      <c r="D15143">
        <v>328</v>
      </c>
    </row>
    <row r="15144" spans="1:4">
      <c r="A15144" t="s">
        <v>437</v>
      </c>
      <c r="B15144" t="s">
        <v>9</v>
      </c>
      <c r="C15144">
        <v>2022</v>
      </c>
      <c r="D15144">
        <v>199</v>
      </c>
    </row>
    <row r="15145" spans="1:4">
      <c r="A15145" t="s">
        <v>438</v>
      </c>
      <c r="B15145" t="s">
        <v>9</v>
      </c>
      <c r="C15145">
        <v>2022</v>
      </c>
      <c r="D15145">
        <v>149</v>
      </c>
    </row>
    <row r="15146" spans="1:4">
      <c r="A15146" t="s">
        <v>439</v>
      </c>
      <c r="B15146" t="s">
        <v>9</v>
      </c>
      <c r="C15146">
        <v>2022</v>
      </c>
      <c r="D15146">
        <v>720</v>
      </c>
    </row>
    <row r="15147" spans="1:4">
      <c r="A15147" t="s">
        <v>440</v>
      </c>
      <c r="B15147" t="s">
        <v>9</v>
      </c>
      <c r="C15147">
        <v>2022</v>
      </c>
      <c r="D15147">
        <v>242</v>
      </c>
    </row>
    <row r="15148" spans="1:4">
      <c r="A15148" t="s">
        <v>441</v>
      </c>
      <c r="B15148" t="s">
        <v>9</v>
      </c>
      <c r="C15148">
        <v>2022</v>
      </c>
      <c r="D15148">
        <v>300</v>
      </c>
    </row>
    <row r="15149" spans="1:4">
      <c r="A15149" t="s">
        <v>442</v>
      </c>
      <c r="B15149" t="s">
        <v>9</v>
      </c>
      <c r="C15149">
        <v>2022</v>
      </c>
      <c r="D15149">
        <v>0</v>
      </c>
    </row>
    <row r="15150" spans="1:4">
      <c r="A15150" t="s">
        <v>443</v>
      </c>
      <c r="B15150" t="s">
        <v>9</v>
      </c>
      <c r="C15150">
        <v>2022</v>
      </c>
      <c r="D15150">
        <v>421</v>
      </c>
    </row>
    <row r="15151" spans="1:4">
      <c r="A15151" t="s">
        <v>444</v>
      </c>
      <c r="B15151" t="s">
        <v>9</v>
      </c>
      <c r="C15151">
        <v>2022</v>
      </c>
      <c r="D15151">
        <v>356</v>
      </c>
    </row>
    <row r="15152" spans="1:4">
      <c r="A15152" t="s">
        <v>445</v>
      </c>
      <c r="B15152" t="s">
        <v>9</v>
      </c>
      <c r="C15152">
        <v>2022</v>
      </c>
      <c r="D15152">
        <v>403</v>
      </c>
    </row>
    <row r="15153" spans="1:4">
      <c r="A15153" t="s">
        <v>446</v>
      </c>
      <c r="B15153" t="s">
        <v>9</v>
      </c>
      <c r="C15153">
        <v>2022</v>
      </c>
      <c r="D15153">
        <v>472</v>
      </c>
    </row>
    <row r="15154" spans="1:4">
      <c r="A15154" t="s">
        <v>447</v>
      </c>
      <c r="B15154" t="s">
        <v>9</v>
      </c>
      <c r="C15154">
        <v>2022</v>
      </c>
      <c r="D15154">
        <v>178</v>
      </c>
    </row>
    <row r="15155" spans="1:4">
      <c r="A15155" t="s">
        <v>448</v>
      </c>
      <c r="B15155" t="s">
        <v>9</v>
      </c>
      <c r="C15155">
        <v>2022</v>
      </c>
      <c r="D15155">
        <v>456</v>
      </c>
    </row>
    <row r="15156" spans="1:4">
      <c r="A15156" t="s">
        <v>449</v>
      </c>
      <c r="B15156" t="s">
        <v>9</v>
      </c>
      <c r="C15156">
        <v>2022</v>
      </c>
      <c r="D15156">
        <v>217</v>
      </c>
    </row>
    <row r="15157" spans="1:4">
      <c r="A15157" t="s">
        <v>450</v>
      </c>
      <c r="B15157" t="s">
        <v>9</v>
      </c>
      <c r="C15157">
        <v>2022</v>
      </c>
      <c r="D15157">
        <v>465</v>
      </c>
    </row>
    <row r="15158" spans="1:4">
      <c r="A15158" t="s">
        <v>451</v>
      </c>
      <c r="B15158" t="s">
        <v>9</v>
      </c>
      <c r="C15158">
        <v>2022</v>
      </c>
      <c r="D15158">
        <v>822</v>
      </c>
    </row>
    <row r="15159" spans="1:4">
      <c r="A15159" t="s">
        <v>452</v>
      </c>
      <c r="B15159" t="s">
        <v>9</v>
      </c>
      <c r="C15159">
        <v>2022</v>
      </c>
      <c r="D15159">
        <v>457</v>
      </c>
    </row>
    <row r="15160" spans="1:4">
      <c r="A15160" t="s">
        <v>453</v>
      </c>
      <c r="B15160" t="s">
        <v>9</v>
      </c>
      <c r="C15160">
        <v>2022</v>
      </c>
      <c r="D15160">
        <v>766</v>
      </c>
    </row>
    <row r="15161" spans="1:4">
      <c r="A15161" t="s">
        <v>454</v>
      </c>
      <c r="B15161" t="s">
        <v>9</v>
      </c>
      <c r="C15161">
        <v>2022</v>
      </c>
      <c r="D15161">
        <v>151</v>
      </c>
    </row>
    <row r="15162" spans="1:4">
      <c r="A15162" t="s">
        <v>455</v>
      </c>
      <c r="B15162" t="s">
        <v>9</v>
      </c>
      <c r="C15162">
        <v>2022</v>
      </c>
      <c r="D15162">
        <v>213</v>
      </c>
    </row>
    <row r="15163" spans="1:4">
      <c r="A15163" t="s">
        <v>456</v>
      </c>
      <c r="B15163" t="s">
        <v>9</v>
      </c>
      <c r="C15163">
        <v>2022</v>
      </c>
      <c r="D15163">
        <v>366</v>
      </c>
    </row>
    <row r="15164" spans="1:4">
      <c r="A15164" t="s">
        <v>457</v>
      </c>
      <c r="B15164" t="s">
        <v>9</v>
      </c>
      <c r="C15164">
        <v>2022</v>
      </c>
      <c r="D15164">
        <v>319</v>
      </c>
    </row>
    <row r="15165" spans="1:4">
      <c r="A15165" t="s">
        <v>458</v>
      </c>
      <c r="B15165" t="s">
        <v>9</v>
      </c>
      <c r="C15165">
        <v>2022</v>
      </c>
      <c r="D15165">
        <v>253</v>
      </c>
    </row>
    <row r="15166" spans="1:4">
      <c r="A15166" t="s">
        <v>459</v>
      </c>
      <c r="B15166" t="s">
        <v>9</v>
      </c>
      <c r="C15166">
        <v>2022</v>
      </c>
      <c r="D15166">
        <v>184</v>
      </c>
    </row>
    <row r="15167" spans="1:4">
      <c r="A15167" t="s">
        <v>460</v>
      </c>
      <c r="B15167" t="s">
        <v>9</v>
      </c>
      <c r="C15167">
        <v>2022</v>
      </c>
      <c r="D15167">
        <v>119</v>
      </c>
    </row>
    <row r="15168" spans="1:4">
      <c r="A15168" t="s">
        <v>461</v>
      </c>
      <c r="B15168" t="s">
        <v>9</v>
      </c>
      <c r="C15168">
        <v>2022</v>
      </c>
      <c r="D15168">
        <v>224</v>
      </c>
    </row>
    <row r="15169" spans="1:4">
      <c r="A15169" t="s">
        <v>462</v>
      </c>
      <c r="B15169" t="s">
        <v>9</v>
      </c>
      <c r="C15169">
        <v>2022</v>
      </c>
      <c r="D15169">
        <v>661</v>
      </c>
    </row>
    <row r="15170" spans="1:4">
      <c r="A15170" t="s">
        <v>463</v>
      </c>
      <c r="B15170" t="s">
        <v>9</v>
      </c>
      <c r="C15170">
        <v>2022</v>
      </c>
      <c r="D15170">
        <v>762</v>
      </c>
    </row>
    <row r="15171" spans="1:4">
      <c r="A15171" t="s">
        <v>464</v>
      </c>
      <c r="B15171" t="s">
        <v>9</v>
      </c>
      <c r="C15171">
        <v>2022</v>
      </c>
      <c r="D15171">
        <v>7</v>
      </c>
    </row>
    <row r="15172" spans="1:4">
      <c r="A15172" t="s">
        <v>465</v>
      </c>
      <c r="B15172" t="s">
        <v>9</v>
      </c>
      <c r="C15172">
        <v>2022</v>
      </c>
      <c r="D15172">
        <v>85</v>
      </c>
    </row>
    <row r="15173" spans="1:4">
      <c r="A15173" t="s">
        <v>466</v>
      </c>
      <c r="B15173" t="s">
        <v>9</v>
      </c>
      <c r="C15173">
        <v>2022</v>
      </c>
      <c r="D15173">
        <v>1139</v>
      </c>
    </row>
    <row r="15174" spans="1:4">
      <c r="A15174" t="s">
        <v>467</v>
      </c>
      <c r="B15174" t="s">
        <v>9</v>
      </c>
      <c r="C15174">
        <v>2022</v>
      </c>
      <c r="D15174">
        <v>101</v>
      </c>
    </row>
    <row r="15175" spans="1:4">
      <c r="A15175" t="s">
        <v>468</v>
      </c>
      <c r="B15175" t="s">
        <v>9</v>
      </c>
      <c r="C15175">
        <v>2022</v>
      </c>
      <c r="D15175">
        <v>306</v>
      </c>
    </row>
    <row r="15176" spans="1:4">
      <c r="A15176" t="s">
        <v>469</v>
      </c>
      <c r="B15176" t="s">
        <v>9</v>
      </c>
      <c r="C15176">
        <v>2022</v>
      </c>
      <c r="D15176">
        <v>46</v>
      </c>
    </row>
    <row r="15177" spans="1:4">
      <c r="A15177" t="s">
        <v>470</v>
      </c>
      <c r="B15177" t="s">
        <v>9</v>
      </c>
      <c r="C15177">
        <v>2022</v>
      </c>
      <c r="D15177">
        <v>273</v>
      </c>
    </row>
    <row r="15178" spans="1:4">
      <c r="A15178" t="s">
        <v>471</v>
      </c>
      <c r="B15178" t="s">
        <v>9</v>
      </c>
      <c r="C15178">
        <v>2022</v>
      </c>
      <c r="D15178">
        <v>326</v>
      </c>
    </row>
    <row r="15179" spans="1:4">
      <c r="A15179" t="s">
        <v>472</v>
      </c>
      <c r="B15179" t="s">
        <v>9</v>
      </c>
      <c r="C15179">
        <v>2022</v>
      </c>
      <c r="D15179">
        <v>0</v>
      </c>
    </row>
    <row r="15180" spans="1:4">
      <c r="A15180" t="s">
        <v>473</v>
      </c>
      <c r="B15180" t="s">
        <v>9</v>
      </c>
      <c r="C15180">
        <v>2022</v>
      </c>
      <c r="D15180">
        <v>401</v>
      </c>
    </row>
    <row r="15181" spans="1:4">
      <c r="A15181" t="s">
        <v>474</v>
      </c>
      <c r="B15181" t="s">
        <v>9</v>
      </c>
      <c r="C15181">
        <v>2022</v>
      </c>
      <c r="D15181">
        <v>177</v>
      </c>
    </row>
    <row r="15182" spans="1:4">
      <c r="A15182" t="s">
        <v>475</v>
      </c>
      <c r="B15182" t="s">
        <v>9</v>
      </c>
      <c r="C15182">
        <v>2022</v>
      </c>
      <c r="D15182">
        <v>561</v>
      </c>
    </row>
    <row r="15183" spans="1:4">
      <c r="A15183" t="s">
        <v>476</v>
      </c>
      <c r="B15183" t="s">
        <v>9</v>
      </c>
      <c r="C15183">
        <v>2022</v>
      </c>
      <c r="D15183">
        <v>316</v>
      </c>
    </row>
    <row r="15184" spans="1:4">
      <c r="A15184" t="s">
        <v>477</v>
      </c>
      <c r="B15184" t="s">
        <v>9</v>
      </c>
      <c r="C15184">
        <v>2022</v>
      </c>
      <c r="D15184">
        <v>721</v>
      </c>
    </row>
    <row r="15185" spans="1:4">
      <c r="A15185" t="s">
        <v>478</v>
      </c>
      <c r="B15185" t="s">
        <v>9</v>
      </c>
      <c r="C15185">
        <v>2022</v>
      </c>
      <c r="D15185">
        <v>0</v>
      </c>
    </row>
    <row r="15186" spans="1:4">
      <c r="A15186" t="s">
        <v>479</v>
      </c>
      <c r="B15186" t="s">
        <v>9</v>
      </c>
      <c r="C15186">
        <v>2022</v>
      </c>
      <c r="D15186">
        <v>444</v>
      </c>
    </row>
    <row r="15187" spans="1:4">
      <c r="A15187" t="s">
        <v>480</v>
      </c>
      <c r="B15187" t="s">
        <v>9</v>
      </c>
      <c r="C15187">
        <v>2022</v>
      </c>
      <c r="D15187">
        <v>284</v>
      </c>
    </row>
    <row r="15188" spans="1:4">
      <c r="A15188" t="s">
        <v>481</v>
      </c>
      <c r="B15188" t="s">
        <v>9</v>
      </c>
      <c r="C15188">
        <v>2022</v>
      </c>
      <c r="D15188">
        <v>342</v>
      </c>
    </row>
    <row r="15189" spans="1:4">
      <c r="A15189" t="s">
        <v>482</v>
      </c>
      <c r="B15189" t="s">
        <v>9</v>
      </c>
      <c r="C15189">
        <v>2022</v>
      </c>
      <c r="D15189">
        <v>183</v>
      </c>
    </row>
    <row r="15190" spans="1:4">
      <c r="A15190" t="s">
        <v>483</v>
      </c>
      <c r="B15190" t="s">
        <v>9</v>
      </c>
      <c r="C15190">
        <v>2022</v>
      </c>
      <c r="D15190">
        <v>245</v>
      </c>
    </row>
    <row r="15191" spans="1:4">
      <c r="A15191" t="s">
        <v>484</v>
      </c>
      <c r="B15191" t="s">
        <v>9</v>
      </c>
      <c r="C15191">
        <v>2022</v>
      </c>
      <c r="D15191">
        <v>576</v>
      </c>
    </row>
    <row r="15192" spans="1:4">
      <c r="A15192" t="s">
        <v>485</v>
      </c>
      <c r="B15192" t="s">
        <v>9</v>
      </c>
      <c r="C15192">
        <v>2022</v>
      </c>
      <c r="D15192">
        <v>19</v>
      </c>
    </row>
    <row r="15193" spans="1:4">
      <c r="A15193" t="s">
        <v>486</v>
      </c>
      <c r="B15193" t="s">
        <v>9</v>
      </c>
      <c r="C15193">
        <v>2022</v>
      </c>
      <c r="D15193">
        <v>122</v>
      </c>
    </row>
    <row r="15194" spans="1:4">
      <c r="A15194" t="s">
        <v>487</v>
      </c>
      <c r="B15194" t="s">
        <v>9</v>
      </c>
      <c r="C15194">
        <v>2022</v>
      </c>
      <c r="D15194">
        <v>658</v>
      </c>
    </row>
    <row r="15195" spans="1:4">
      <c r="A15195" t="s">
        <v>488</v>
      </c>
      <c r="B15195" t="s">
        <v>9</v>
      </c>
      <c r="C15195">
        <v>2022</v>
      </c>
      <c r="D15195">
        <v>192</v>
      </c>
    </row>
    <row r="15196" spans="1:4">
      <c r="A15196" t="s">
        <v>489</v>
      </c>
      <c r="B15196" t="s">
        <v>9</v>
      </c>
      <c r="C15196">
        <v>2022</v>
      </c>
      <c r="D15196">
        <v>333</v>
      </c>
    </row>
    <row r="15197" spans="1:4">
      <c r="A15197" t="s">
        <v>490</v>
      </c>
      <c r="B15197" t="s">
        <v>9</v>
      </c>
      <c r="C15197">
        <v>2022</v>
      </c>
      <c r="D15197">
        <v>767</v>
      </c>
    </row>
    <row r="15198" spans="1:4">
      <c r="A15198" t="s">
        <v>491</v>
      </c>
      <c r="B15198" t="s">
        <v>9</v>
      </c>
      <c r="C15198">
        <v>2022</v>
      </c>
      <c r="D15198">
        <v>245</v>
      </c>
    </row>
    <row r="15199" spans="1:4">
      <c r="A15199" t="s">
        <v>492</v>
      </c>
      <c r="B15199" t="s">
        <v>9</v>
      </c>
      <c r="C15199">
        <v>2022</v>
      </c>
      <c r="D15199">
        <v>413</v>
      </c>
    </row>
    <row r="15200" spans="1:4">
      <c r="A15200" t="s">
        <v>493</v>
      </c>
      <c r="B15200" t="s">
        <v>9</v>
      </c>
      <c r="C15200">
        <v>2022</v>
      </c>
      <c r="D15200">
        <v>994</v>
      </c>
    </row>
    <row r="15201" spans="1:4">
      <c r="A15201" t="s">
        <v>494</v>
      </c>
      <c r="B15201" t="s">
        <v>9</v>
      </c>
      <c r="C15201">
        <v>2022</v>
      </c>
      <c r="D15201">
        <v>455</v>
      </c>
    </row>
    <row r="15202" spans="1:4">
      <c r="A15202" t="s">
        <v>495</v>
      </c>
      <c r="B15202" t="s">
        <v>9</v>
      </c>
      <c r="C15202">
        <v>2022</v>
      </c>
      <c r="D15202">
        <v>561</v>
      </c>
    </row>
    <row r="15203" spans="1:4">
      <c r="A15203" t="s">
        <v>496</v>
      </c>
      <c r="B15203" t="s">
        <v>9</v>
      </c>
      <c r="C15203">
        <v>2022</v>
      </c>
      <c r="D15203">
        <v>423</v>
      </c>
    </row>
    <row r="15204" spans="1:4">
      <c r="A15204" t="s">
        <v>497</v>
      </c>
      <c r="B15204" t="s">
        <v>9</v>
      </c>
      <c r="C15204">
        <v>2022</v>
      </c>
      <c r="D15204">
        <v>328</v>
      </c>
    </row>
    <row r="15205" spans="1:4">
      <c r="A15205" t="s">
        <v>498</v>
      </c>
      <c r="B15205" t="s">
        <v>9</v>
      </c>
      <c r="C15205">
        <v>2022</v>
      </c>
      <c r="D15205">
        <v>615</v>
      </c>
    </row>
    <row r="15206" spans="1:4">
      <c r="A15206" t="s">
        <v>499</v>
      </c>
      <c r="B15206" t="s">
        <v>9</v>
      </c>
      <c r="C15206">
        <v>2022</v>
      </c>
      <c r="D15206">
        <v>0</v>
      </c>
    </row>
    <row r="15207" spans="1:4">
      <c r="A15207" t="s">
        <v>500</v>
      </c>
      <c r="B15207" t="s">
        <v>9</v>
      </c>
      <c r="C15207">
        <v>2022</v>
      </c>
      <c r="D15207">
        <v>75</v>
      </c>
    </row>
    <row r="15208" spans="1:4">
      <c r="A15208" t="s">
        <v>501</v>
      </c>
      <c r="B15208" t="s">
        <v>9</v>
      </c>
      <c r="C15208">
        <v>2022</v>
      </c>
      <c r="D15208">
        <v>216</v>
      </c>
    </row>
    <row r="15209" spans="1:4">
      <c r="A15209" t="s">
        <v>502</v>
      </c>
      <c r="B15209" t="s">
        <v>9</v>
      </c>
      <c r="C15209">
        <v>2022</v>
      </c>
      <c r="D15209">
        <v>726</v>
      </c>
    </row>
    <row r="15210" spans="1:4">
      <c r="A15210" t="s">
        <v>503</v>
      </c>
      <c r="B15210" t="s">
        <v>9</v>
      </c>
      <c r="C15210">
        <v>2022</v>
      </c>
      <c r="D15210">
        <v>199</v>
      </c>
    </row>
    <row r="15211" spans="1:4">
      <c r="A15211" t="s">
        <v>504</v>
      </c>
      <c r="B15211" t="s">
        <v>9</v>
      </c>
      <c r="C15211">
        <v>2022</v>
      </c>
      <c r="D15211">
        <v>638</v>
      </c>
    </row>
    <row r="15212" spans="1:4">
      <c r="A15212" t="s">
        <v>505</v>
      </c>
      <c r="B15212" t="s">
        <v>9</v>
      </c>
      <c r="C15212">
        <v>2022</v>
      </c>
      <c r="D15212">
        <v>373</v>
      </c>
    </row>
    <row r="15213" spans="1:4">
      <c r="A15213" t="s">
        <v>506</v>
      </c>
      <c r="B15213" t="s">
        <v>9</v>
      </c>
      <c r="C15213">
        <v>2022</v>
      </c>
      <c r="D15213">
        <v>348</v>
      </c>
    </row>
    <row r="15214" spans="1:4">
      <c r="A15214" t="s">
        <v>507</v>
      </c>
      <c r="B15214" t="s">
        <v>9</v>
      </c>
      <c r="C15214">
        <v>2022</v>
      </c>
      <c r="D15214">
        <v>565</v>
      </c>
    </row>
    <row r="15215" spans="1:4">
      <c r="A15215" t="s">
        <v>508</v>
      </c>
      <c r="B15215" t="s">
        <v>9</v>
      </c>
      <c r="C15215">
        <v>2022</v>
      </c>
      <c r="D15215">
        <v>115</v>
      </c>
    </row>
    <row r="15216" spans="1:4">
      <c r="A15216" t="s">
        <v>509</v>
      </c>
      <c r="B15216" t="s">
        <v>9</v>
      </c>
      <c r="C15216">
        <v>2022</v>
      </c>
      <c r="D15216">
        <v>261</v>
      </c>
    </row>
    <row r="15217" spans="1:4">
      <c r="A15217" t="s">
        <v>510</v>
      </c>
      <c r="B15217" t="s">
        <v>9</v>
      </c>
      <c r="C15217">
        <v>2022</v>
      </c>
      <c r="D15217">
        <v>468</v>
      </c>
    </row>
    <row r="15218" spans="1:4">
      <c r="A15218" t="s">
        <v>511</v>
      </c>
      <c r="B15218" t="s">
        <v>9</v>
      </c>
      <c r="C15218">
        <v>2022</v>
      </c>
      <c r="D15218">
        <v>280</v>
      </c>
    </row>
    <row r="15219" spans="1:4">
      <c r="A15219" t="s">
        <v>512</v>
      </c>
      <c r="B15219" t="s">
        <v>9</v>
      </c>
      <c r="C15219">
        <v>2022</v>
      </c>
      <c r="D15219">
        <v>364</v>
      </c>
    </row>
    <row r="15220" spans="1:4">
      <c r="A15220" t="s">
        <v>513</v>
      </c>
      <c r="B15220" t="s">
        <v>9</v>
      </c>
      <c r="C15220">
        <v>2022</v>
      </c>
      <c r="D15220">
        <v>485</v>
      </c>
    </row>
    <row r="15221" spans="1:4">
      <c r="A15221" t="s">
        <v>514</v>
      </c>
      <c r="B15221" t="s">
        <v>9</v>
      </c>
      <c r="C15221">
        <v>2022</v>
      </c>
      <c r="D15221">
        <v>224</v>
      </c>
    </row>
    <row r="15222" spans="1:4">
      <c r="A15222" t="s">
        <v>515</v>
      </c>
      <c r="B15222" t="s">
        <v>9</v>
      </c>
      <c r="C15222">
        <v>2022</v>
      </c>
      <c r="D15222">
        <v>218</v>
      </c>
    </row>
    <row r="15223" spans="1:4">
      <c r="A15223" t="s">
        <v>516</v>
      </c>
      <c r="B15223" t="s">
        <v>9</v>
      </c>
      <c r="C15223">
        <v>2022</v>
      </c>
      <c r="D15223">
        <v>584</v>
      </c>
    </row>
    <row r="15224" spans="1:4">
      <c r="A15224" t="s">
        <v>517</v>
      </c>
      <c r="B15224" t="s">
        <v>9</v>
      </c>
      <c r="C15224">
        <v>2022</v>
      </c>
      <c r="D15224">
        <v>132</v>
      </c>
    </row>
    <row r="15225" spans="1:4">
      <c r="A15225" t="s">
        <v>518</v>
      </c>
      <c r="B15225" t="s">
        <v>9</v>
      </c>
      <c r="C15225">
        <v>2022</v>
      </c>
      <c r="D15225">
        <v>281</v>
      </c>
    </row>
    <row r="15226" spans="1:4">
      <c r="A15226" t="s">
        <v>519</v>
      </c>
      <c r="B15226" t="s">
        <v>9</v>
      </c>
      <c r="C15226">
        <v>2022</v>
      </c>
      <c r="D15226">
        <v>342</v>
      </c>
    </row>
    <row r="15227" spans="1:4">
      <c r="A15227" t="s">
        <v>520</v>
      </c>
      <c r="B15227" t="s">
        <v>9</v>
      </c>
      <c r="C15227">
        <v>2022</v>
      </c>
      <c r="D15227">
        <v>265</v>
      </c>
    </row>
    <row r="15228" spans="1:4">
      <c r="A15228" t="s">
        <v>521</v>
      </c>
      <c r="B15228" t="s">
        <v>9</v>
      </c>
      <c r="C15228">
        <v>2022</v>
      </c>
      <c r="D15228">
        <v>347</v>
      </c>
    </row>
    <row r="15229" spans="1:4">
      <c r="A15229" t="s">
        <v>522</v>
      </c>
      <c r="B15229" t="s">
        <v>9</v>
      </c>
      <c r="C15229">
        <v>2022</v>
      </c>
      <c r="D15229">
        <v>761</v>
      </c>
    </row>
    <row r="15230" spans="1:4">
      <c r="A15230" t="s">
        <v>523</v>
      </c>
      <c r="B15230" t="s">
        <v>9</v>
      </c>
      <c r="C15230">
        <v>2022</v>
      </c>
      <c r="D15230">
        <v>198</v>
      </c>
    </row>
    <row r="15231" spans="1:4">
      <c r="A15231" t="s">
        <v>524</v>
      </c>
      <c r="B15231" t="s">
        <v>9</v>
      </c>
      <c r="C15231">
        <v>2022</v>
      </c>
      <c r="D15231">
        <v>462</v>
      </c>
    </row>
    <row r="15232" spans="1:4">
      <c r="A15232" t="s">
        <v>525</v>
      </c>
      <c r="B15232" t="s">
        <v>9</v>
      </c>
      <c r="C15232">
        <v>2022</v>
      </c>
      <c r="D15232">
        <v>276</v>
      </c>
    </row>
    <row r="15233" spans="1:4">
      <c r="A15233" t="s">
        <v>526</v>
      </c>
      <c r="B15233" t="s">
        <v>9</v>
      </c>
      <c r="C15233">
        <v>2022</v>
      </c>
      <c r="D15233">
        <v>1131</v>
      </c>
    </row>
    <row r="15234" spans="1:4">
      <c r="A15234" t="s">
        <v>527</v>
      </c>
      <c r="B15234" t="s">
        <v>9</v>
      </c>
      <c r="C15234">
        <v>2022</v>
      </c>
      <c r="D15234">
        <v>4</v>
      </c>
    </row>
    <row r="15235" spans="1:4">
      <c r="A15235" t="s">
        <v>528</v>
      </c>
      <c r="B15235" t="s">
        <v>9</v>
      </c>
      <c r="C15235">
        <v>2022</v>
      </c>
      <c r="D15235">
        <v>0</v>
      </c>
    </row>
    <row r="15236" spans="1:4">
      <c r="A15236" t="s">
        <v>529</v>
      </c>
      <c r="B15236" t="s">
        <v>9</v>
      </c>
      <c r="C15236">
        <v>2022</v>
      </c>
      <c r="D15236">
        <v>203</v>
      </c>
    </row>
    <row r="15237" spans="1:4">
      <c r="A15237" t="s">
        <v>530</v>
      </c>
      <c r="B15237" t="s">
        <v>9</v>
      </c>
      <c r="C15237">
        <v>2022</v>
      </c>
      <c r="D15237">
        <v>0</v>
      </c>
    </row>
    <row r="15238" spans="1:4">
      <c r="A15238" t="s">
        <v>531</v>
      </c>
      <c r="B15238" t="s">
        <v>9</v>
      </c>
      <c r="C15238">
        <v>2022</v>
      </c>
      <c r="D15238">
        <v>696</v>
      </c>
    </row>
    <row r="15239" spans="1:4">
      <c r="A15239" t="s">
        <v>532</v>
      </c>
      <c r="B15239" t="s">
        <v>9</v>
      </c>
      <c r="C15239">
        <v>2022</v>
      </c>
      <c r="D15239">
        <v>737</v>
      </c>
    </row>
    <row r="15240" spans="1:4">
      <c r="A15240" t="s">
        <v>533</v>
      </c>
      <c r="B15240" t="s">
        <v>9</v>
      </c>
      <c r="C15240">
        <v>2022</v>
      </c>
      <c r="D15240">
        <v>0</v>
      </c>
    </row>
    <row r="15241" spans="1:4">
      <c r="A15241" t="s">
        <v>534</v>
      </c>
      <c r="B15241" t="s">
        <v>9</v>
      </c>
      <c r="C15241">
        <v>2022</v>
      </c>
      <c r="D15241">
        <v>903</v>
      </c>
    </row>
    <row r="15242" spans="1:4">
      <c r="A15242" t="s">
        <v>535</v>
      </c>
      <c r="B15242" t="s">
        <v>9</v>
      </c>
      <c r="C15242">
        <v>2022</v>
      </c>
      <c r="D15242">
        <v>140</v>
      </c>
    </row>
    <row r="15243" spans="1:4">
      <c r="A15243" t="s">
        <v>536</v>
      </c>
      <c r="B15243" t="s">
        <v>9</v>
      </c>
      <c r="C15243">
        <v>2022</v>
      </c>
      <c r="D15243">
        <v>478</v>
      </c>
    </row>
    <row r="15244" spans="1:4">
      <c r="A15244" t="s">
        <v>537</v>
      </c>
      <c r="B15244" t="s">
        <v>9</v>
      </c>
      <c r="C15244">
        <v>2022</v>
      </c>
      <c r="D15244">
        <v>236</v>
      </c>
    </row>
    <row r="15245" spans="1:4">
      <c r="A15245" t="s">
        <v>538</v>
      </c>
      <c r="B15245" t="s">
        <v>9</v>
      </c>
      <c r="C15245">
        <v>2022</v>
      </c>
      <c r="D15245">
        <v>299</v>
      </c>
    </row>
    <row r="15246" spans="1:4">
      <c r="A15246" t="s">
        <v>539</v>
      </c>
      <c r="B15246" t="s">
        <v>9</v>
      </c>
      <c r="C15246">
        <v>2022</v>
      </c>
      <c r="D15246">
        <v>930</v>
      </c>
    </row>
    <row r="15247" spans="1:4">
      <c r="A15247" t="s">
        <v>540</v>
      </c>
      <c r="B15247" t="s">
        <v>9</v>
      </c>
      <c r="C15247">
        <v>2022</v>
      </c>
      <c r="D15247">
        <v>782</v>
      </c>
    </row>
    <row r="15248" spans="1:4">
      <c r="A15248" t="s">
        <v>541</v>
      </c>
      <c r="B15248" t="s">
        <v>9</v>
      </c>
      <c r="C15248">
        <v>2022</v>
      </c>
      <c r="D15248">
        <v>208</v>
      </c>
    </row>
    <row r="15249" spans="1:4">
      <c r="A15249" t="s">
        <v>542</v>
      </c>
      <c r="B15249" t="s">
        <v>9</v>
      </c>
      <c r="C15249">
        <v>2022</v>
      </c>
      <c r="D15249">
        <v>167</v>
      </c>
    </row>
    <row r="15250" spans="1:4">
      <c r="A15250" t="s">
        <v>543</v>
      </c>
      <c r="B15250" t="s">
        <v>9</v>
      </c>
      <c r="C15250">
        <v>2022</v>
      </c>
      <c r="D15250">
        <v>174</v>
      </c>
    </row>
    <row r="15251" spans="1:4">
      <c r="A15251" t="s">
        <v>544</v>
      </c>
      <c r="B15251" t="s">
        <v>9</v>
      </c>
      <c r="C15251">
        <v>2022</v>
      </c>
      <c r="D15251">
        <v>368</v>
      </c>
    </row>
    <row r="15252" spans="1:4">
      <c r="A15252" t="s">
        <v>545</v>
      </c>
      <c r="B15252" t="s">
        <v>9</v>
      </c>
      <c r="C15252">
        <v>2022</v>
      </c>
      <c r="D15252">
        <v>355</v>
      </c>
    </row>
    <row r="15253" spans="1:4">
      <c r="A15253" t="s">
        <v>546</v>
      </c>
      <c r="B15253" t="s">
        <v>9</v>
      </c>
      <c r="C15253">
        <v>2022</v>
      </c>
      <c r="D15253">
        <v>0</v>
      </c>
    </row>
    <row r="15254" spans="1:4">
      <c r="A15254" t="s">
        <v>547</v>
      </c>
      <c r="B15254" t="s">
        <v>9</v>
      </c>
      <c r="C15254">
        <v>2022</v>
      </c>
      <c r="D15254">
        <v>743</v>
      </c>
    </row>
    <row r="15255" spans="1:4">
      <c r="A15255" t="s">
        <v>548</v>
      </c>
      <c r="B15255" t="s">
        <v>9</v>
      </c>
      <c r="C15255">
        <v>2022</v>
      </c>
      <c r="D15255">
        <v>17</v>
      </c>
    </row>
    <row r="15256" spans="1:4">
      <c r="A15256" t="s">
        <v>549</v>
      </c>
      <c r="B15256" t="s">
        <v>9</v>
      </c>
      <c r="C15256">
        <v>2022</v>
      </c>
      <c r="D15256">
        <v>606</v>
      </c>
    </row>
    <row r="15257" spans="1:4">
      <c r="A15257" t="s">
        <v>550</v>
      </c>
      <c r="B15257" t="s">
        <v>9</v>
      </c>
      <c r="C15257">
        <v>2022</v>
      </c>
      <c r="D15257">
        <v>92</v>
      </c>
    </row>
    <row r="15258" spans="1:4">
      <c r="A15258" t="s">
        <v>551</v>
      </c>
      <c r="B15258" t="s">
        <v>9</v>
      </c>
      <c r="C15258">
        <v>2022</v>
      </c>
      <c r="D15258">
        <v>957</v>
      </c>
    </row>
    <row r="15259" spans="1:4">
      <c r="A15259" t="s">
        <v>552</v>
      </c>
      <c r="B15259" t="s">
        <v>9</v>
      </c>
      <c r="C15259">
        <v>2022</v>
      </c>
      <c r="D15259">
        <v>0</v>
      </c>
    </row>
    <row r="15260" spans="1:4">
      <c r="A15260" t="s">
        <v>553</v>
      </c>
      <c r="B15260" t="s">
        <v>9</v>
      </c>
      <c r="C15260">
        <v>2022</v>
      </c>
      <c r="D15260">
        <v>251</v>
      </c>
    </row>
    <row r="15261" spans="1:4">
      <c r="A15261" t="s">
        <v>554</v>
      </c>
      <c r="B15261" t="s">
        <v>9</v>
      </c>
      <c r="C15261">
        <v>2022</v>
      </c>
      <c r="D15261">
        <v>49</v>
      </c>
    </row>
    <row r="15262" spans="1:4">
      <c r="A15262" t="s">
        <v>555</v>
      </c>
      <c r="B15262" t="s">
        <v>9</v>
      </c>
      <c r="C15262">
        <v>2022</v>
      </c>
      <c r="D15262">
        <v>364</v>
      </c>
    </row>
    <row r="15263" spans="1:4">
      <c r="A15263" t="s">
        <v>556</v>
      </c>
      <c r="B15263" t="s">
        <v>9</v>
      </c>
      <c r="C15263">
        <v>2022</v>
      </c>
      <c r="D15263">
        <v>3</v>
      </c>
    </row>
    <row r="15264" spans="1:4">
      <c r="A15264" t="s">
        <v>557</v>
      </c>
      <c r="B15264" t="s">
        <v>9</v>
      </c>
      <c r="C15264">
        <v>2022</v>
      </c>
      <c r="D15264">
        <v>978</v>
      </c>
    </row>
    <row r="15265" spans="1:4">
      <c r="A15265" t="s">
        <v>558</v>
      </c>
      <c r="B15265" t="s">
        <v>9</v>
      </c>
      <c r="C15265">
        <v>2022</v>
      </c>
      <c r="D15265">
        <v>224</v>
      </c>
    </row>
    <row r="15266" spans="1:4">
      <c r="A15266" t="s">
        <v>559</v>
      </c>
      <c r="B15266" t="s">
        <v>9</v>
      </c>
      <c r="C15266">
        <v>2022</v>
      </c>
      <c r="D15266">
        <v>281</v>
      </c>
    </row>
    <row r="15267" spans="1:4">
      <c r="A15267" t="s">
        <v>560</v>
      </c>
      <c r="B15267" t="s">
        <v>9</v>
      </c>
      <c r="C15267">
        <v>2022</v>
      </c>
      <c r="D15267">
        <v>428</v>
      </c>
    </row>
    <row r="15268" spans="1:4">
      <c r="A15268" t="s">
        <v>561</v>
      </c>
      <c r="B15268" t="s">
        <v>9</v>
      </c>
      <c r="C15268">
        <v>2022</v>
      </c>
      <c r="D15268">
        <v>343</v>
      </c>
    </row>
    <row r="15269" spans="1:4">
      <c r="A15269" t="s">
        <v>562</v>
      </c>
      <c r="B15269" t="s">
        <v>9</v>
      </c>
      <c r="C15269">
        <v>2022</v>
      </c>
      <c r="D15269">
        <v>131</v>
      </c>
    </row>
    <row r="15270" spans="1:4">
      <c r="A15270" t="s">
        <v>563</v>
      </c>
      <c r="B15270" t="s">
        <v>9</v>
      </c>
      <c r="C15270">
        <v>2022</v>
      </c>
      <c r="D15270">
        <v>793</v>
      </c>
    </row>
    <row r="15271" spans="1:4">
      <c r="A15271" t="s">
        <v>564</v>
      </c>
      <c r="B15271" t="s">
        <v>9</v>
      </c>
      <c r="C15271">
        <v>2022</v>
      </c>
      <c r="D15271">
        <v>408</v>
      </c>
    </row>
    <row r="15272" spans="1:4">
      <c r="A15272" t="s">
        <v>565</v>
      </c>
      <c r="B15272" t="s">
        <v>9</v>
      </c>
      <c r="C15272">
        <v>2022</v>
      </c>
      <c r="D15272">
        <v>284</v>
      </c>
    </row>
    <row r="15273" spans="1:4">
      <c r="A15273" t="s">
        <v>566</v>
      </c>
      <c r="B15273" t="s">
        <v>9</v>
      </c>
      <c r="C15273">
        <v>2022</v>
      </c>
      <c r="D15273">
        <v>460</v>
      </c>
    </row>
    <row r="15274" spans="1:4">
      <c r="A15274" t="s">
        <v>567</v>
      </c>
      <c r="B15274" t="s">
        <v>9</v>
      </c>
      <c r="C15274">
        <v>2022</v>
      </c>
      <c r="D15274">
        <v>384</v>
      </c>
    </row>
    <row r="15275" spans="1:4">
      <c r="A15275" t="s">
        <v>568</v>
      </c>
      <c r="B15275" t="s">
        <v>9</v>
      </c>
      <c r="C15275">
        <v>2022</v>
      </c>
      <c r="D15275">
        <v>10</v>
      </c>
    </row>
    <row r="15276" spans="1:4">
      <c r="A15276" t="s">
        <v>569</v>
      </c>
      <c r="B15276" t="s">
        <v>9</v>
      </c>
      <c r="C15276">
        <v>2022</v>
      </c>
      <c r="D15276">
        <v>324</v>
      </c>
    </row>
    <row r="15277" spans="1:4">
      <c r="A15277" t="s">
        <v>570</v>
      </c>
      <c r="B15277" t="s">
        <v>9</v>
      </c>
      <c r="C15277">
        <v>2022</v>
      </c>
      <c r="D15277">
        <v>198</v>
      </c>
    </row>
    <row r="15278" spans="1:4">
      <c r="A15278" t="s">
        <v>571</v>
      </c>
      <c r="B15278" t="s">
        <v>9</v>
      </c>
      <c r="C15278">
        <v>2022</v>
      </c>
      <c r="D15278">
        <v>569</v>
      </c>
    </row>
    <row r="15279" spans="1:4">
      <c r="A15279" t="s">
        <v>572</v>
      </c>
      <c r="B15279" t="s">
        <v>9</v>
      </c>
      <c r="C15279">
        <v>2022</v>
      </c>
      <c r="D15279">
        <v>0</v>
      </c>
    </row>
    <row r="15280" spans="1:4">
      <c r="A15280" t="s">
        <v>573</v>
      </c>
      <c r="B15280" t="s">
        <v>9</v>
      </c>
      <c r="C15280">
        <v>2022</v>
      </c>
      <c r="D15280">
        <v>203</v>
      </c>
    </row>
    <row r="15281" spans="1:4">
      <c r="A15281" t="s">
        <v>574</v>
      </c>
      <c r="B15281" t="s">
        <v>9</v>
      </c>
      <c r="C15281">
        <v>2022</v>
      </c>
      <c r="D15281">
        <v>1060</v>
      </c>
    </row>
    <row r="15282" spans="1:4">
      <c r="A15282" t="s">
        <v>575</v>
      </c>
      <c r="B15282" t="s">
        <v>9</v>
      </c>
      <c r="C15282">
        <v>2022</v>
      </c>
      <c r="D15282">
        <v>573</v>
      </c>
    </row>
    <row r="15283" spans="1:4">
      <c r="A15283" t="s">
        <v>576</v>
      </c>
      <c r="B15283" t="s">
        <v>9</v>
      </c>
      <c r="C15283">
        <v>2022</v>
      </c>
      <c r="D15283">
        <v>0</v>
      </c>
    </row>
    <row r="15284" spans="1:4">
      <c r="A15284" t="s">
        <v>577</v>
      </c>
      <c r="B15284" t="s">
        <v>9</v>
      </c>
      <c r="C15284">
        <v>2022</v>
      </c>
      <c r="D15284">
        <v>341</v>
      </c>
    </row>
    <row r="15285" spans="1:4">
      <c r="A15285" t="s">
        <v>578</v>
      </c>
      <c r="B15285" t="s">
        <v>9</v>
      </c>
      <c r="C15285">
        <v>2022</v>
      </c>
      <c r="D15285">
        <v>235</v>
      </c>
    </row>
    <row r="15286" spans="1:4">
      <c r="A15286" t="s">
        <v>579</v>
      </c>
      <c r="B15286" t="s">
        <v>9</v>
      </c>
      <c r="C15286">
        <v>2022</v>
      </c>
      <c r="D15286">
        <v>494</v>
      </c>
    </row>
    <row r="15287" spans="1:4">
      <c r="A15287" t="s">
        <v>580</v>
      </c>
      <c r="B15287" t="s">
        <v>9</v>
      </c>
      <c r="C15287">
        <v>2022</v>
      </c>
      <c r="D15287">
        <v>225</v>
      </c>
    </row>
    <row r="15288" spans="1:4">
      <c r="A15288" t="s">
        <v>581</v>
      </c>
      <c r="B15288" t="s">
        <v>9</v>
      </c>
      <c r="C15288">
        <v>2022</v>
      </c>
      <c r="D15288">
        <v>0</v>
      </c>
    </row>
    <row r="15289" spans="1:4">
      <c r="A15289" t="s">
        <v>582</v>
      </c>
      <c r="B15289" t="s">
        <v>9</v>
      </c>
      <c r="C15289">
        <v>2022</v>
      </c>
      <c r="D15289">
        <v>156</v>
      </c>
    </row>
    <row r="15290" spans="1:4">
      <c r="A15290" t="s">
        <v>583</v>
      </c>
      <c r="B15290" t="s">
        <v>9</v>
      </c>
      <c r="C15290">
        <v>2022</v>
      </c>
      <c r="D15290">
        <v>292</v>
      </c>
    </row>
    <row r="15291" spans="1:4">
      <c r="A15291" t="s">
        <v>584</v>
      </c>
      <c r="B15291" t="s">
        <v>9</v>
      </c>
      <c r="C15291">
        <v>2022</v>
      </c>
      <c r="D15291">
        <v>630</v>
      </c>
    </row>
    <row r="15292" spans="1:4">
      <c r="A15292" t="s">
        <v>585</v>
      </c>
      <c r="B15292" t="s">
        <v>9</v>
      </c>
      <c r="C15292">
        <v>2022</v>
      </c>
      <c r="D15292">
        <v>248</v>
      </c>
    </row>
    <row r="15293" spans="1:4">
      <c r="A15293" t="s">
        <v>586</v>
      </c>
      <c r="B15293" t="s">
        <v>9</v>
      </c>
      <c r="C15293">
        <v>2022</v>
      </c>
      <c r="D15293">
        <v>821</v>
      </c>
    </row>
    <row r="15294" spans="1:4">
      <c r="A15294" t="s">
        <v>587</v>
      </c>
      <c r="B15294" t="s">
        <v>9</v>
      </c>
      <c r="C15294">
        <v>2022</v>
      </c>
      <c r="D15294">
        <v>665</v>
      </c>
    </row>
    <row r="15295" spans="1:4">
      <c r="A15295" t="s">
        <v>588</v>
      </c>
      <c r="B15295" t="s">
        <v>9</v>
      </c>
      <c r="C15295">
        <v>2022</v>
      </c>
      <c r="D15295">
        <v>582</v>
      </c>
    </row>
    <row r="15296" spans="1:4">
      <c r="A15296" t="s">
        <v>589</v>
      </c>
      <c r="B15296" t="s">
        <v>9</v>
      </c>
      <c r="C15296">
        <v>2022</v>
      </c>
      <c r="D15296">
        <v>461</v>
      </c>
    </row>
    <row r="15297" spans="1:4">
      <c r="A15297" t="s">
        <v>590</v>
      </c>
      <c r="B15297" t="s">
        <v>9</v>
      </c>
      <c r="C15297">
        <v>2022</v>
      </c>
      <c r="D15297">
        <v>375</v>
      </c>
    </row>
    <row r="15298" spans="1:4">
      <c r="A15298" t="s">
        <v>591</v>
      </c>
      <c r="B15298" t="s">
        <v>9</v>
      </c>
      <c r="C15298">
        <v>2022</v>
      </c>
      <c r="D15298">
        <v>325</v>
      </c>
    </row>
    <row r="15299" spans="1:4">
      <c r="A15299" t="s">
        <v>592</v>
      </c>
      <c r="B15299" t="s">
        <v>9</v>
      </c>
      <c r="C15299">
        <v>2022</v>
      </c>
      <c r="D15299">
        <v>427</v>
      </c>
    </row>
    <row r="15300" spans="1:4">
      <c r="A15300" t="s">
        <v>593</v>
      </c>
      <c r="B15300" t="s">
        <v>9</v>
      </c>
      <c r="C15300">
        <v>2022</v>
      </c>
      <c r="D15300">
        <v>481</v>
      </c>
    </row>
    <row r="15301" spans="1:4">
      <c r="A15301" t="s">
        <v>594</v>
      </c>
      <c r="B15301" t="s">
        <v>9</v>
      </c>
      <c r="C15301">
        <v>2022</v>
      </c>
      <c r="D15301">
        <v>145</v>
      </c>
    </row>
    <row r="15302" spans="1:4">
      <c r="A15302" t="s">
        <v>595</v>
      </c>
      <c r="B15302" t="s">
        <v>9</v>
      </c>
      <c r="C15302">
        <v>2022</v>
      </c>
      <c r="D15302">
        <v>343</v>
      </c>
    </row>
    <row r="15303" spans="1:4">
      <c r="A15303" t="s">
        <v>596</v>
      </c>
      <c r="B15303" t="s">
        <v>9</v>
      </c>
      <c r="C15303">
        <v>2022</v>
      </c>
      <c r="D15303">
        <v>503</v>
      </c>
    </row>
    <row r="15304" spans="1:4">
      <c r="A15304" t="s">
        <v>597</v>
      </c>
      <c r="B15304" t="s">
        <v>9</v>
      </c>
      <c r="C15304">
        <v>2022</v>
      </c>
      <c r="D15304">
        <v>0</v>
      </c>
    </row>
    <row r="15305" spans="1:4">
      <c r="A15305" t="s">
        <v>598</v>
      </c>
      <c r="B15305" t="s">
        <v>9</v>
      </c>
      <c r="C15305">
        <v>2022</v>
      </c>
      <c r="D15305">
        <v>441</v>
      </c>
    </row>
    <row r="15306" spans="1:4">
      <c r="A15306" t="s">
        <v>599</v>
      </c>
      <c r="B15306" t="s">
        <v>9</v>
      </c>
      <c r="C15306">
        <v>2022</v>
      </c>
      <c r="D15306">
        <v>854</v>
      </c>
    </row>
    <row r="15307" spans="1:4">
      <c r="A15307" t="s">
        <v>600</v>
      </c>
      <c r="B15307" t="s">
        <v>9</v>
      </c>
      <c r="C15307">
        <v>2022</v>
      </c>
      <c r="D15307">
        <v>275</v>
      </c>
    </row>
    <row r="15308" spans="1:4">
      <c r="A15308" t="s">
        <v>601</v>
      </c>
      <c r="B15308" t="s">
        <v>9</v>
      </c>
      <c r="C15308">
        <v>2022</v>
      </c>
      <c r="D15308">
        <v>356</v>
      </c>
    </row>
    <row r="15309" spans="1:4">
      <c r="A15309" t="s">
        <v>602</v>
      </c>
      <c r="B15309" t="s">
        <v>9</v>
      </c>
      <c r="C15309">
        <v>2022</v>
      </c>
      <c r="D15309">
        <v>296</v>
      </c>
    </row>
    <row r="15310" spans="1:4">
      <c r="A15310" t="s">
        <v>603</v>
      </c>
      <c r="B15310" t="s">
        <v>9</v>
      </c>
      <c r="C15310">
        <v>2022</v>
      </c>
      <c r="D15310">
        <v>115</v>
      </c>
    </row>
    <row r="15311" spans="1:4">
      <c r="A15311" t="s">
        <v>604</v>
      </c>
      <c r="B15311" t="s">
        <v>9</v>
      </c>
      <c r="C15311">
        <v>2022</v>
      </c>
      <c r="D15311">
        <v>327</v>
      </c>
    </row>
    <row r="15312" spans="1:4">
      <c r="A15312" t="s">
        <v>605</v>
      </c>
      <c r="B15312" t="s">
        <v>9</v>
      </c>
      <c r="C15312">
        <v>2022</v>
      </c>
      <c r="D15312">
        <v>225</v>
      </c>
    </row>
    <row r="15313" spans="1:4">
      <c r="A15313" t="s">
        <v>606</v>
      </c>
      <c r="B15313" t="s">
        <v>9</v>
      </c>
      <c r="C15313">
        <v>2022</v>
      </c>
      <c r="D15313">
        <v>623</v>
      </c>
    </row>
    <row r="15314" spans="1:4">
      <c r="A15314" t="s">
        <v>607</v>
      </c>
      <c r="B15314" t="s">
        <v>9</v>
      </c>
      <c r="C15314">
        <v>2022</v>
      </c>
      <c r="D15314">
        <v>442</v>
      </c>
    </row>
    <row r="15315" spans="1:4">
      <c r="A15315" t="s">
        <v>608</v>
      </c>
      <c r="B15315" t="s">
        <v>9</v>
      </c>
      <c r="C15315">
        <v>2022</v>
      </c>
      <c r="D15315">
        <v>336</v>
      </c>
    </row>
    <row r="15316" spans="1:4">
      <c r="A15316" t="s">
        <v>609</v>
      </c>
      <c r="B15316" t="s">
        <v>9</v>
      </c>
      <c r="C15316">
        <v>2022</v>
      </c>
      <c r="D15316">
        <v>0</v>
      </c>
    </row>
    <row r="15317" spans="1:4">
      <c r="A15317" t="s">
        <v>610</v>
      </c>
      <c r="B15317" t="s">
        <v>9</v>
      </c>
      <c r="C15317">
        <v>2022</v>
      </c>
      <c r="D15317">
        <v>171</v>
      </c>
    </row>
    <row r="15318" spans="1:4">
      <c r="A15318" t="s">
        <v>611</v>
      </c>
      <c r="B15318" t="s">
        <v>9</v>
      </c>
      <c r="C15318">
        <v>2022</v>
      </c>
      <c r="D15318">
        <v>193</v>
      </c>
    </row>
    <row r="15319" spans="1:4">
      <c r="A15319" t="s">
        <v>612</v>
      </c>
      <c r="B15319" t="s">
        <v>9</v>
      </c>
      <c r="C15319">
        <v>2022</v>
      </c>
      <c r="D15319">
        <v>1035</v>
      </c>
    </row>
    <row r="15320" spans="1:4">
      <c r="A15320" t="s">
        <v>613</v>
      </c>
      <c r="B15320" t="s">
        <v>9</v>
      </c>
      <c r="C15320">
        <v>2022</v>
      </c>
      <c r="D15320">
        <v>323</v>
      </c>
    </row>
    <row r="15321" spans="1:4">
      <c r="A15321" t="s">
        <v>614</v>
      </c>
      <c r="B15321" t="s">
        <v>9</v>
      </c>
      <c r="C15321">
        <v>2022</v>
      </c>
      <c r="D15321">
        <v>793</v>
      </c>
    </row>
    <row r="15322" spans="1:4">
      <c r="A15322" t="s">
        <v>615</v>
      </c>
      <c r="B15322" t="s">
        <v>9</v>
      </c>
      <c r="C15322">
        <v>2022</v>
      </c>
      <c r="D15322">
        <v>680</v>
      </c>
    </row>
    <row r="15323" spans="1:4">
      <c r="A15323" t="s">
        <v>616</v>
      </c>
      <c r="B15323" t="s">
        <v>9</v>
      </c>
      <c r="C15323">
        <v>2022</v>
      </c>
      <c r="D15323">
        <v>450</v>
      </c>
    </row>
    <row r="15324" spans="1:4">
      <c r="A15324" t="s">
        <v>617</v>
      </c>
      <c r="B15324" t="s">
        <v>9</v>
      </c>
      <c r="C15324">
        <v>2022</v>
      </c>
      <c r="D15324">
        <v>0</v>
      </c>
    </row>
    <row r="15325" spans="1:4">
      <c r="A15325" t="s">
        <v>618</v>
      </c>
      <c r="B15325" t="s">
        <v>9</v>
      </c>
      <c r="C15325">
        <v>2022</v>
      </c>
      <c r="D15325">
        <v>358</v>
      </c>
    </row>
    <row r="15326" spans="1:4">
      <c r="A15326" t="s">
        <v>619</v>
      </c>
      <c r="B15326" t="s">
        <v>9</v>
      </c>
      <c r="C15326">
        <v>2022</v>
      </c>
      <c r="D15326">
        <v>102</v>
      </c>
    </row>
    <row r="15327" spans="1:4">
      <c r="A15327" t="s">
        <v>620</v>
      </c>
      <c r="B15327" t="s">
        <v>9</v>
      </c>
      <c r="C15327">
        <v>2022</v>
      </c>
      <c r="D15327">
        <v>74</v>
      </c>
    </row>
    <row r="15328" spans="1:4">
      <c r="A15328" t="s">
        <v>621</v>
      </c>
      <c r="B15328" t="s">
        <v>9</v>
      </c>
      <c r="C15328">
        <v>2022</v>
      </c>
      <c r="D15328">
        <v>359</v>
      </c>
    </row>
    <row r="15329" spans="1:4">
      <c r="A15329" t="s">
        <v>622</v>
      </c>
      <c r="B15329" t="s">
        <v>9</v>
      </c>
      <c r="C15329">
        <v>2022</v>
      </c>
      <c r="D15329">
        <v>634</v>
      </c>
    </row>
    <row r="15330" spans="1:4">
      <c r="A15330" t="s">
        <v>623</v>
      </c>
      <c r="B15330" t="s">
        <v>9</v>
      </c>
      <c r="C15330">
        <v>2022</v>
      </c>
      <c r="D15330">
        <v>0</v>
      </c>
    </row>
    <row r="15331" spans="1:4">
      <c r="A15331" t="s">
        <v>624</v>
      </c>
      <c r="B15331" t="s">
        <v>9</v>
      </c>
      <c r="C15331">
        <v>2022</v>
      </c>
      <c r="D15331">
        <v>265</v>
      </c>
    </row>
    <row r="15332" spans="1:4">
      <c r="A15332" t="s">
        <v>625</v>
      </c>
      <c r="B15332" t="s">
        <v>9</v>
      </c>
      <c r="C15332">
        <v>2022</v>
      </c>
      <c r="D15332">
        <v>809</v>
      </c>
    </row>
    <row r="15333" spans="1:4">
      <c r="A15333" t="s">
        <v>626</v>
      </c>
      <c r="B15333" t="s">
        <v>9</v>
      </c>
      <c r="C15333">
        <v>2022</v>
      </c>
      <c r="D15333">
        <v>933</v>
      </c>
    </row>
    <row r="15334" spans="1:4">
      <c r="A15334" t="s">
        <v>627</v>
      </c>
      <c r="B15334" t="s">
        <v>9</v>
      </c>
      <c r="C15334">
        <v>2022</v>
      </c>
      <c r="D15334">
        <v>395</v>
      </c>
    </row>
    <row r="15335" spans="1:4">
      <c r="A15335" t="s">
        <v>628</v>
      </c>
      <c r="B15335" t="s">
        <v>9</v>
      </c>
      <c r="C15335">
        <v>2022</v>
      </c>
      <c r="D15335">
        <v>921</v>
      </c>
    </row>
    <row r="15336" spans="1:4">
      <c r="A15336" t="s">
        <v>629</v>
      </c>
      <c r="B15336" t="s">
        <v>9</v>
      </c>
      <c r="C15336">
        <v>2022</v>
      </c>
      <c r="D15336">
        <v>344</v>
      </c>
    </row>
    <row r="15337" spans="1:4">
      <c r="A15337" t="s">
        <v>630</v>
      </c>
      <c r="B15337" t="s">
        <v>9</v>
      </c>
      <c r="C15337">
        <v>2022</v>
      </c>
      <c r="D15337">
        <v>466</v>
      </c>
    </row>
    <row r="15338" spans="1:4">
      <c r="A15338" t="s">
        <v>631</v>
      </c>
      <c r="B15338" t="s">
        <v>9</v>
      </c>
      <c r="C15338">
        <v>2022</v>
      </c>
      <c r="D15338">
        <v>963</v>
      </c>
    </row>
    <row r="15339" spans="1:4">
      <c r="A15339" t="s">
        <v>632</v>
      </c>
      <c r="B15339" t="s">
        <v>9</v>
      </c>
      <c r="C15339">
        <v>2022</v>
      </c>
      <c r="D15339">
        <v>892</v>
      </c>
    </row>
    <row r="15340" spans="1:4">
      <c r="A15340" t="s">
        <v>633</v>
      </c>
      <c r="B15340" t="s">
        <v>9</v>
      </c>
      <c r="C15340">
        <v>2022</v>
      </c>
      <c r="D15340">
        <v>280</v>
      </c>
    </row>
    <row r="15341" spans="1:4">
      <c r="A15341" t="s">
        <v>634</v>
      </c>
      <c r="B15341" t="s">
        <v>9</v>
      </c>
      <c r="C15341">
        <v>2022</v>
      </c>
      <c r="D15341">
        <v>469</v>
      </c>
    </row>
    <row r="15342" spans="1:4">
      <c r="A15342" t="s">
        <v>635</v>
      </c>
      <c r="B15342" t="s">
        <v>9</v>
      </c>
      <c r="C15342">
        <v>2022</v>
      </c>
      <c r="D15342">
        <v>331</v>
      </c>
    </row>
    <row r="15343" spans="1:4">
      <c r="A15343" t="s">
        <v>636</v>
      </c>
      <c r="B15343" t="s">
        <v>9</v>
      </c>
      <c r="C15343">
        <v>2022</v>
      </c>
      <c r="D15343">
        <v>223</v>
      </c>
    </row>
    <row r="15344" spans="1:4">
      <c r="A15344" t="s">
        <v>637</v>
      </c>
      <c r="B15344" t="s">
        <v>9</v>
      </c>
      <c r="C15344">
        <v>2022</v>
      </c>
      <c r="D15344">
        <v>0</v>
      </c>
    </row>
    <row r="15345" spans="1:4">
      <c r="A15345" t="s">
        <v>638</v>
      </c>
      <c r="B15345" t="s">
        <v>9</v>
      </c>
      <c r="C15345">
        <v>2022</v>
      </c>
      <c r="D15345">
        <v>886</v>
      </c>
    </row>
    <row r="15346" spans="1:4">
      <c r="A15346" t="s">
        <v>639</v>
      </c>
      <c r="B15346" t="s">
        <v>9</v>
      </c>
      <c r="C15346">
        <v>2022</v>
      </c>
      <c r="D15346">
        <v>770</v>
      </c>
    </row>
    <row r="15347" spans="1:4">
      <c r="A15347" t="s">
        <v>640</v>
      </c>
      <c r="B15347" t="s">
        <v>9</v>
      </c>
      <c r="C15347">
        <v>2022</v>
      </c>
      <c r="D15347">
        <v>0</v>
      </c>
    </row>
    <row r="15348" spans="1:4">
      <c r="A15348" t="s">
        <v>641</v>
      </c>
      <c r="B15348" t="s">
        <v>9</v>
      </c>
      <c r="C15348">
        <v>2022</v>
      </c>
      <c r="D15348">
        <v>309</v>
      </c>
    </row>
    <row r="15349" spans="1:4">
      <c r="A15349" t="s">
        <v>642</v>
      </c>
      <c r="B15349" t="s">
        <v>9</v>
      </c>
      <c r="C15349">
        <v>2022</v>
      </c>
      <c r="D15349">
        <v>419</v>
      </c>
    </row>
    <row r="15350" spans="1:4">
      <c r="A15350" t="s">
        <v>643</v>
      </c>
      <c r="B15350" t="s">
        <v>9</v>
      </c>
      <c r="C15350">
        <v>2022</v>
      </c>
      <c r="D15350">
        <v>473</v>
      </c>
    </row>
    <row r="15351" spans="1:4">
      <c r="A15351" t="s">
        <v>644</v>
      </c>
      <c r="B15351" t="s">
        <v>9</v>
      </c>
      <c r="C15351">
        <v>2022</v>
      </c>
      <c r="D15351">
        <v>716</v>
      </c>
    </row>
    <row r="15352" spans="1:4">
      <c r="A15352" t="s">
        <v>645</v>
      </c>
      <c r="B15352" t="s">
        <v>9</v>
      </c>
      <c r="C15352">
        <v>2022</v>
      </c>
      <c r="D15352">
        <v>370</v>
      </c>
    </row>
    <row r="15353" spans="1:4">
      <c r="A15353" t="s">
        <v>646</v>
      </c>
      <c r="B15353" t="s">
        <v>9</v>
      </c>
      <c r="C15353">
        <v>2022</v>
      </c>
      <c r="D15353">
        <v>134</v>
      </c>
    </row>
    <row r="15354" spans="1:4">
      <c r="A15354" t="s">
        <v>647</v>
      </c>
      <c r="B15354" t="s">
        <v>9</v>
      </c>
      <c r="C15354">
        <v>2022</v>
      </c>
      <c r="D15354">
        <v>685</v>
      </c>
    </row>
    <row r="15355" spans="1:4">
      <c r="A15355" t="s">
        <v>648</v>
      </c>
      <c r="B15355" t="s">
        <v>9</v>
      </c>
      <c r="C15355">
        <v>2022</v>
      </c>
      <c r="D15355">
        <v>574</v>
      </c>
    </row>
    <row r="15356" spans="1:4">
      <c r="A15356" t="s">
        <v>649</v>
      </c>
      <c r="B15356" t="s">
        <v>9</v>
      </c>
      <c r="C15356">
        <v>2022</v>
      </c>
      <c r="D15356">
        <v>184</v>
      </c>
    </row>
    <row r="15357" spans="1:4">
      <c r="A15357" t="s">
        <v>650</v>
      </c>
      <c r="B15357" t="s">
        <v>9</v>
      </c>
      <c r="C15357">
        <v>2022</v>
      </c>
      <c r="D15357">
        <v>491</v>
      </c>
    </row>
    <row r="15358" spans="1:4">
      <c r="A15358" t="s">
        <v>651</v>
      </c>
      <c r="B15358" t="s">
        <v>9</v>
      </c>
      <c r="C15358">
        <v>2022</v>
      </c>
      <c r="D15358">
        <v>478</v>
      </c>
    </row>
    <row r="15359" spans="1:4">
      <c r="A15359" t="s">
        <v>652</v>
      </c>
      <c r="B15359" t="s">
        <v>9</v>
      </c>
      <c r="C15359">
        <v>2022</v>
      </c>
      <c r="D15359">
        <v>205</v>
      </c>
    </row>
    <row r="15360" spans="1:4">
      <c r="A15360" t="s">
        <v>653</v>
      </c>
      <c r="B15360" t="s">
        <v>9</v>
      </c>
      <c r="C15360">
        <v>2022</v>
      </c>
      <c r="D15360">
        <v>290</v>
      </c>
    </row>
    <row r="15361" spans="1:4">
      <c r="A15361" t="s">
        <v>654</v>
      </c>
      <c r="B15361" t="s">
        <v>9</v>
      </c>
      <c r="C15361">
        <v>2022</v>
      </c>
      <c r="D15361">
        <v>0</v>
      </c>
    </row>
    <row r="15362" spans="1:4">
      <c r="A15362" t="s">
        <v>655</v>
      </c>
      <c r="B15362" t="s">
        <v>9</v>
      </c>
      <c r="C15362">
        <v>2022</v>
      </c>
      <c r="D15362">
        <v>289</v>
      </c>
    </row>
    <row r="15363" spans="1:4">
      <c r="A15363" t="s">
        <v>656</v>
      </c>
      <c r="B15363" t="s">
        <v>9</v>
      </c>
      <c r="C15363">
        <v>2022</v>
      </c>
      <c r="D15363">
        <v>530</v>
      </c>
    </row>
    <row r="15364" spans="1:4">
      <c r="A15364" t="s">
        <v>657</v>
      </c>
      <c r="B15364" t="s">
        <v>9</v>
      </c>
      <c r="C15364">
        <v>2022</v>
      </c>
      <c r="D15364">
        <v>160</v>
      </c>
    </row>
    <row r="15365" spans="1:4">
      <c r="A15365" t="s">
        <v>658</v>
      </c>
      <c r="B15365" t="s">
        <v>9</v>
      </c>
      <c r="C15365">
        <v>2022</v>
      </c>
      <c r="D15365">
        <v>612</v>
      </c>
    </row>
    <row r="15366" spans="1:4">
      <c r="A15366" t="s">
        <v>659</v>
      </c>
      <c r="B15366" t="s">
        <v>9</v>
      </c>
      <c r="C15366">
        <v>2022</v>
      </c>
      <c r="D15366">
        <v>199</v>
      </c>
    </row>
    <row r="15367" spans="1:4">
      <c r="A15367" t="s">
        <v>660</v>
      </c>
      <c r="B15367" t="s">
        <v>9</v>
      </c>
      <c r="C15367">
        <v>2022</v>
      </c>
      <c r="D15367">
        <v>292</v>
      </c>
    </row>
    <row r="15368" spans="1:4">
      <c r="A15368" t="s">
        <v>661</v>
      </c>
      <c r="B15368" t="s">
        <v>9</v>
      </c>
      <c r="C15368">
        <v>2022</v>
      </c>
      <c r="D15368">
        <v>483</v>
      </c>
    </row>
    <row r="15369" spans="1:4">
      <c r="A15369" t="s">
        <v>662</v>
      </c>
      <c r="B15369" t="s">
        <v>9</v>
      </c>
      <c r="C15369">
        <v>2022</v>
      </c>
      <c r="D15369">
        <v>286</v>
      </c>
    </row>
    <row r="15370" spans="1:4">
      <c r="A15370" t="s">
        <v>663</v>
      </c>
      <c r="B15370" t="s">
        <v>9</v>
      </c>
      <c r="C15370">
        <v>2022</v>
      </c>
      <c r="D15370">
        <v>429</v>
      </c>
    </row>
    <row r="15371" spans="1:4">
      <c r="A15371" t="s">
        <v>664</v>
      </c>
      <c r="B15371" t="s">
        <v>9</v>
      </c>
      <c r="C15371">
        <v>2022</v>
      </c>
      <c r="D15371">
        <v>885</v>
      </c>
    </row>
    <row r="15372" spans="1:4">
      <c r="A15372" t="s">
        <v>665</v>
      </c>
      <c r="B15372" t="s">
        <v>9</v>
      </c>
      <c r="C15372">
        <v>2022</v>
      </c>
      <c r="D15372">
        <v>605</v>
      </c>
    </row>
    <row r="15373" spans="1:4">
      <c r="A15373" t="s">
        <v>666</v>
      </c>
      <c r="B15373" t="s">
        <v>9</v>
      </c>
      <c r="C15373">
        <v>2022</v>
      </c>
      <c r="D15373">
        <v>751</v>
      </c>
    </row>
    <row r="15374" spans="1:4">
      <c r="A15374" t="s">
        <v>667</v>
      </c>
      <c r="B15374" t="s">
        <v>9</v>
      </c>
      <c r="C15374">
        <v>2022</v>
      </c>
      <c r="D15374">
        <v>368</v>
      </c>
    </row>
    <row r="15375" spans="1:4">
      <c r="A15375" t="s">
        <v>668</v>
      </c>
      <c r="B15375" t="s">
        <v>9</v>
      </c>
      <c r="C15375">
        <v>2022</v>
      </c>
      <c r="D15375">
        <v>99</v>
      </c>
    </row>
    <row r="15376" spans="1:4">
      <c r="A15376" t="s">
        <v>669</v>
      </c>
      <c r="B15376" t="s">
        <v>9</v>
      </c>
      <c r="C15376">
        <v>2022</v>
      </c>
      <c r="D15376">
        <v>487</v>
      </c>
    </row>
    <row r="15377" spans="1:4">
      <c r="A15377" t="s">
        <v>670</v>
      </c>
      <c r="B15377" t="s">
        <v>9</v>
      </c>
      <c r="C15377">
        <v>2022</v>
      </c>
      <c r="D15377">
        <v>197</v>
      </c>
    </row>
    <row r="15378" spans="1:4">
      <c r="A15378" t="s">
        <v>671</v>
      </c>
      <c r="B15378" t="s">
        <v>9</v>
      </c>
      <c r="C15378">
        <v>2022</v>
      </c>
      <c r="D15378">
        <v>825</v>
      </c>
    </row>
    <row r="15379" spans="1:4">
      <c r="A15379" t="s">
        <v>672</v>
      </c>
      <c r="B15379" t="s">
        <v>9</v>
      </c>
      <c r="C15379">
        <v>2022</v>
      </c>
      <c r="D15379">
        <v>488</v>
      </c>
    </row>
    <row r="15380" spans="1:4">
      <c r="A15380" t="s">
        <v>673</v>
      </c>
      <c r="B15380" t="s">
        <v>9</v>
      </c>
      <c r="C15380">
        <v>2022</v>
      </c>
      <c r="D15380">
        <v>138</v>
      </c>
    </row>
    <row r="15381" spans="1:4">
      <c r="A15381" t="s">
        <v>674</v>
      </c>
      <c r="B15381" t="s">
        <v>9</v>
      </c>
      <c r="C15381">
        <v>2022</v>
      </c>
      <c r="D15381">
        <v>229</v>
      </c>
    </row>
    <row r="15382" spans="1:4">
      <c r="A15382" t="s">
        <v>675</v>
      </c>
      <c r="B15382" t="s">
        <v>9</v>
      </c>
      <c r="C15382">
        <v>2022</v>
      </c>
      <c r="D15382">
        <v>0</v>
      </c>
    </row>
    <row r="15383" spans="1:4">
      <c r="A15383" t="s">
        <v>676</v>
      </c>
      <c r="B15383" t="s">
        <v>9</v>
      </c>
      <c r="C15383">
        <v>2022</v>
      </c>
      <c r="D15383">
        <v>647</v>
      </c>
    </row>
    <row r="15384" spans="1:4">
      <c r="A15384" t="s">
        <v>677</v>
      </c>
      <c r="B15384" t="s">
        <v>9</v>
      </c>
      <c r="C15384">
        <v>2022</v>
      </c>
      <c r="D15384">
        <v>145</v>
      </c>
    </row>
    <row r="15385" spans="1:4">
      <c r="A15385" t="s">
        <v>678</v>
      </c>
      <c r="B15385" t="s">
        <v>9</v>
      </c>
      <c r="C15385">
        <v>2022</v>
      </c>
      <c r="D15385">
        <v>0</v>
      </c>
    </row>
    <row r="15386" spans="1:4">
      <c r="A15386" t="s">
        <v>679</v>
      </c>
      <c r="B15386" t="s">
        <v>9</v>
      </c>
      <c r="C15386">
        <v>2022</v>
      </c>
      <c r="D15386">
        <v>646</v>
      </c>
    </row>
    <row r="15387" spans="1:4">
      <c r="A15387" t="s">
        <v>680</v>
      </c>
      <c r="B15387" t="s">
        <v>9</v>
      </c>
      <c r="C15387">
        <v>2022</v>
      </c>
      <c r="D15387">
        <v>349</v>
      </c>
    </row>
    <row r="15388" spans="1:4">
      <c r="A15388" t="s">
        <v>681</v>
      </c>
      <c r="B15388" t="s">
        <v>9</v>
      </c>
      <c r="C15388">
        <v>2022</v>
      </c>
      <c r="D15388">
        <v>321</v>
      </c>
    </row>
    <row r="15389" spans="1:4">
      <c r="A15389" t="s">
        <v>682</v>
      </c>
      <c r="B15389" t="s">
        <v>9</v>
      </c>
      <c r="C15389">
        <v>2022</v>
      </c>
      <c r="D15389">
        <v>541</v>
      </c>
    </row>
    <row r="15390" spans="1:4">
      <c r="A15390" t="s">
        <v>683</v>
      </c>
      <c r="B15390" t="s">
        <v>9</v>
      </c>
      <c r="C15390">
        <v>2022</v>
      </c>
      <c r="D15390">
        <v>490</v>
      </c>
    </row>
    <row r="15391" spans="1:4">
      <c r="A15391" t="s">
        <v>684</v>
      </c>
      <c r="B15391" t="s">
        <v>9</v>
      </c>
      <c r="C15391">
        <v>2022</v>
      </c>
      <c r="D15391">
        <v>468</v>
      </c>
    </row>
    <row r="15392" spans="1:4">
      <c r="A15392" t="s">
        <v>685</v>
      </c>
      <c r="B15392" t="s">
        <v>9</v>
      </c>
      <c r="C15392">
        <v>2022</v>
      </c>
      <c r="D15392">
        <v>205</v>
      </c>
    </row>
    <row r="15393" spans="1:4">
      <c r="A15393" t="s">
        <v>686</v>
      </c>
      <c r="B15393" t="s">
        <v>9</v>
      </c>
      <c r="C15393">
        <v>2022</v>
      </c>
      <c r="D15393">
        <v>562</v>
      </c>
    </row>
    <row r="15394" spans="1:4">
      <c r="A15394" t="s">
        <v>687</v>
      </c>
      <c r="B15394" t="s">
        <v>9</v>
      </c>
      <c r="C15394">
        <v>2022</v>
      </c>
      <c r="D15394">
        <v>506</v>
      </c>
    </row>
    <row r="15395" spans="1:4">
      <c r="A15395" t="s">
        <v>688</v>
      </c>
      <c r="B15395" t="s">
        <v>9</v>
      </c>
      <c r="C15395">
        <v>2022</v>
      </c>
      <c r="D15395">
        <v>457</v>
      </c>
    </row>
    <row r="15396" spans="1:4">
      <c r="A15396" t="s">
        <v>689</v>
      </c>
      <c r="B15396" t="s">
        <v>9</v>
      </c>
      <c r="C15396">
        <v>2022</v>
      </c>
      <c r="D15396">
        <v>357</v>
      </c>
    </row>
    <row r="15397" spans="1:4">
      <c r="A15397" t="s">
        <v>690</v>
      </c>
      <c r="B15397" t="s">
        <v>9</v>
      </c>
      <c r="C15397">
        <v>2022</v>
      </c>
      <c r="D15397">
        <v>0</v>
      </c>
    </row>
    <row r="15398" spans="1:4">
      <c r="A15398" t="s">
        <v>691</v>
      </c>
      <c r="B15398" t="s">
        <v>9</v>
      </c>
      <c r="C15398">
        <v>2022</v>
      </c>
      <c r="D15398">
        <v>184</v>
      </c>
    </row>
    <row r="15399" spans="1:4">
      <c r="A15399" t="s">
        <v>692</v>
      </c>
      <c r="B15399" t="s">
        <v>9</v>
      </c>
      <c r="C15399">
        <v>2022</v>
      </c>
      <c r="D15399">
        <v>916</v>
      </c>
    </row>
    <row r="15400" spans="1:4">
      <c r="A15400" t="s">
        <v>693</v>
      </c>
      <c r="B15400" t="s">
        <v>9</v>
      </c>
      <c r="C15400">
        <v>2022</v>
      </c>
      <c r="D15400">
        <v>281</v>
      </c>
    </row>
    <row r="15401" spans="1:4">
      <c r="A15401" t="s">
        <v>694</v>
      </c>
      <c r="B15401" t="s">
        <v>9</v>
      </c>
      <c r="C15401">
        <v>2022</v>
      </c>
      <c r="D15401">
        <v>158</v>
      </c>
    </row>
    <row r="15402" spans="1:4">
      <c r="A15402" t="s">
        <v>695</v>
      </c>
      <c r="B15402" t="s">
        <v>9</v>
      </c>
      <c r="C15402">
        <v>2022</v>
      </c>
      <c r="D15402">
        <v>225</v>
      </c>
    </row>
    <row r="15403" spans="1:4">
      <c r="A15403" t="s">
        <v>696</v>
      </c>
      <c r="B15403" t="s">
        <v>9</v>
      </c>
      <c r="C15403">
        <v>2022</v>
      </c>
      <c r="D15403">
        <v>380</v>
      </c>
    </row>
    <row r="15404" spans="1:4">
      <c r="A15404" t="s">
        <v>697</v>
      </c>
      <c r="B15404" t="s">
        <v>9</v>
      </c>
      <c r="C15404">
        <v>2022</v>
      </c>
      <c r="D15404">
        <v>105</v>
      </c>
    </row>
    <row r="15405" spans="1:4">
      <c r="A15405" t="s">
        <v>698</v>
      </c>
      <c r="B15405" t="s">
        <v>9</v>
      </c>
      <c r="C15405">
        <v>2022</v>
      </c>
      <c r="D15405">
        <v>350</v>
      </c>
    </row>
    <row r="15406" spans="1:4">
      <c r="A15406" t="s">
        <v>699</v>
      </c>
      <c r="B15406" t="s">
        <v>9</v>
      </c>
      <c r="C15406">
        <v>2022</v>
      </c>
      <c r="D15406">
        <v>222</v>
      </c>
    </row>
    <row r="15407" spans="1:4">
      <c r="A15407" t="s">
        <v>700</v>
      </c>
      <c r="B15407" t="s">
        <v>9</v>
      </c>
      <c r="C15407">
        <v>2022</v>
      </c>
      <c r="D15407">
        <v>232</v>
      </c>
    </row>
    <row r="15408" spans="1:4">
      <c r="A15408" t="s">
        <v>701</v>
      </c>
      <c r="B15408" t="s">
        <v>9</v>
      </c>
      <c r="C15408">
        <v>2022</v>
      </c>
      <c r="D15408">
        <v>299</v>
      </c>
    </row>
    <row r="15409" spans="1:4">
      <c r="A15409" t="s">
        <v>702</v>
      </c>
      <c r="B15409" t="s">
        <v>9</v>
      </c>
      <c r="C15409">
        <v>2022</v>
      </c>
      <c r="D15409">
        <v>289</v>
      </c>
    </row>
    <row r="15410" spans="1:4">
      <c r="A15410" t="s">
        <v>703</v>
      </c>
      <c r="B15410" t="s">
        <v>9</v>
      </c>
      <c r="C15410">
        <v>2022</v>
      </c>
      <c r="D15410">
        <v>314</v>
      </c>
    </row>
    <row r="15411" spans="1:4">
      <c r="A15411" t="s">
        <v>704</v>
      </c>
      <c r="B15411" t="s">
        <v>9</v>
      </c>
      <c r="C15411">
        <v>2022</v>
      </c>
      <c r="D15411">
        <v>30</v>
      </c>
    </row>
    <row r="15412" spans="1:4">
      <c r="A15412" t="s">
        <v>705</v>
      </c>
      <c r="B15412" t="s">
        <v>9</v>
      </c>
      <c r="C15412">
        <v>2022</v>
      </c>
      <c r="D15412">
        <v>327</v>
      </c>
    </row>
    <row r="15413" spans="1:4">
      <c r="A15413" t="s">
        <v>706</v>
      </c>
      <c r="B15413" t="s">
        <v>9</v>
      </c>
      <c r="C15413">
        <v>2022</v>
      </c>
      <c r="D15413">
        <v>234</v>
      </c>
    </row>
    <row r="15414" spans="1:4">
      <c r="A15414" t="s">
        <v>707</v>
      </c>
      <c r="B15414" t="s">
        <v>9</v>
      </c>
      <c r="C15414">
        <v>2022</v>
      </c>
      <c r="D15414">
        <v>888</v>
      </c>
    </row>
    <row r="15415" spans="1:4">
      <c r="A15415" t="s">
        <v>708</v>
      </c>
      <c r="B15415" t="s">
        <v>9</v>
      </c>
      <c r="C15415">
        <v>2022</v>
      </c>
      <c r="D15415">
        <v>68</v>
      </c>
    </row>
    <row r="15416" spans="1:4">
      <c r="A15416" t="s">
        <v>709</v>
      </c>
      <c r="B15416" t="s">
        <v>9</v>
      </c>
      <c r="C15416">
        <v>2022</v>
      </c>
      <c r="D15416">
        <v>406</v>
      </c>
    </row>
    <row r="15417" spans="1:4">
      <c r="A15417" t="s">
        <v>710</v>
      </c>
      <c r="B15417" t="s">
        <v>9</v>
      </c>
      <c r="C15417">
        <v>2022</v>
      </c>
      <c r="D15417">
        <v>0</v>
      </c>
    </row>
    <row r="15418" spans="1:4">
      <c r="A15418" t="s">
        <v>711</v>
      </c>
      <c r="B15418" t="s">
        <v>9</v>
      </c>
      <c r="C15418">
        <v>2022</v>
      </c>
      <c r="D15418">
        <v>583</v>
      </c>
    </row>
    <row r="15419" spans="1:4">
      <c r="A15419" t="s">
        <v>712</v>
      </c>
      <c r="B15419" t="s">
        <v>9</v>
      </c>
      <c r="C15419">
        <v>2022</v>
      </c>
      <c r="D15419">
        <v>352</v>
      </c>
    </row>
    <row r="15420" spans="1:4">
      <c r="A15420" t="s">
        <v>713</v>
      </c>
      <c r="B15420" t="s">
        <v>9</v>
      </c>
      <c r="C15420">
        <v>2022</v>
      </c>
      <c r="D15420">
        <v>74</v>
      </c>
    </row>
    <row r="15421" spans="1:4">
      <c r="A15421" t="s">
        <v>714</v>
      </c>
      <c r="B15421" t="s">
        <v>9</v>
      </c>
      <c r="C15421">
        <v>2022</v>
      </c>
      <c r="D15421">
        <v>16</v>
      </c>
    </row>
    <row r="15422" spans="1:4">
      <c r="A15422" t="s">
        <v>715</v>
      </c>
      <c r="B15422" t="s">
        <v>9</v>
      </c>
      <c r="C15422">
        <v>2022</v>
      </c>
      <c r="D15422">
        <v>639</v>
      </c>
    </row>
    <row r="15423" spans="1:4">
      <c r="A15423" t="s">
        <v>716</v>
      </c>
      <c r="B15423" t="s">
        <v>9</v>
      </c>
      <c r="C15423">
        <v>2022</v>
      </c>
      <c r="D15423">
        <v>154</v>
      </c>
    </row>
    <row r="15424" spans="1:4">
      <c r="A15424" t="s">
        <v>717</v>
      </c>
      <c r="B15424" t="s">
        <v>9</v>
      </c>
      <c r="C15424">
        <v>2022</v>
      </c>
      <c r="D15424">
        <v>175</v>
      </c>
    </row>
    <row r="15425" spans="1:4">
      <c r="A15425" t="s">
        <v>718</v>
      </c>
      <c r="B15425" t="s">
        <v>9</v>
      </c>
      <c r="C15425">
        <v>2022</v>
      </c>
      <c r="D15425">
        <v>405</v>
      </c>
    </row>
    <row r="15426" spans="1:4">
      <c r="A15426" t="s">
        <v>719</v>
      </c>
      <c r="B15426" t="s">
        <v>9</v>
      </c>
      <c r="C15426">
        <v>2022</v>
      </c>
      <c r="D15426">
        <v>168</v>
      </c>
    </row>
    <row r="15427" spans="1:4">
      <c r="A15427" t="s">
        <v>720</v>
      </c>
      <c r="B15427" t="s">
        <v>9</v>
      </c>
      <c r="C15427">
        <v>2022</v>
      </c>
      <c r="D15427">
        <v>530</v>
      </c>
    </row>
    <row r="15428" spans="1:4">
      <c r="A15428" t="s">
        <v>721</v>
      </c>
      <c r="B15428" t="s">
        <v>9</v>
      </c>
      <c r="C15428">
        <v>2022</v>
      </c>
      <c r="D15428">
        <v>524</v>
      </c>
    </row>
    <row r="15429" spans="1:4">
      <c r="A15429" t="s">
        <v>722</v>
      </c>
      <c r="B15429" t="s">
        <v>9</v>
      </c>
      <c r="C15429">
        <v>2022</v>
      </c>
      <c r="D15429">
        <v>249</v>
      </c>
    </row>
    <row r="15430" spans="1:4">
      <c r="A15430" t="s">
        <v>723</v>
      </c>
      <c r="B15430" t="s">
        <v>9</v>
      </c>
      <c r="C15430">
        <v>2022</v>
      </c>
      <c r="D15430">
        <v>138</v>
      </c>
    </row>
    <row r="15431" spans="1:4">
      <c r="A15431" t="s">
        <v>724</v>
      </c>
      <c r="B15431" t="s">
        <v>9</v>
      </c>
      <c r="C15431">
        <v>2022</v>
      </c>
      <c r="D15431">
        <v>584</v>
      </c>
    </row>
    <row r="15432" spans="1:4">
      <c r="A15432" t="s">
        <v>725</v>
      </c>
      <c r="B15432" t="s">
        <v>9</v>
      </c>
      <c r="C15432">
        <v>2022</v>
      </c>
      <c r="D15432">
        <v>261</v>
      </c>
    </row>
    <row r="15433" spans="1:4">
      <c r="A15433" t="s">
        <v>726</v>
      </c>
      <c r="B15433" t="s">
        <v>9</v>
      </c>
      <c r="C15433">
        <v>2022</v>
      </c>
      <c r="D15433">
        <v>277</v>
      </c>
    </row>
    <row r="15434" spans="1:4">
      <c r="A15434" t="s">
        <v>727</v>
      </c>
      <c r="B15434" t="s">
        <v>9</v>
      </c>
      <c r="C15434">
        <v>2022</v>
      </c>
      <c r="D15434">
        <v>414</v>
      </c>
    </row>
    <row r="15435" spans="1:4">
      <c r="A15435" t="s">
        <v>728</v>
      </c>
      <c r="B15435" t="s">
        <v>9</v>
      </c>
      <c r="C15435">
        <v>2022</v>
      </c>
      <c r="D15435">
        <v>133</v>
      </c>
    </row>
    <row r="15436" spans="1:4">
      <c r="A15436" t="s">
        <v>729</v>
      </c>
      <c r="B15436" t="s">
        <v>9</v>
      </c>
      <c r="C15436">
        <v>2022</v>
      </c>
      <c r="D15436">
        <v>454</v>
      </c>
    </row>
    <row r="15437" spans="1:4">
      <c r="A15437" t="s">
        <v>730</v>
      </c>
      <c r="B15437" t="s">
        <v>9</v>
      </c>
      <c r="C15437">
        <v>2022</v>
      </c>
      <c r="D15437">
        <v>188</v>
      </c>
    </row>
    <row r="15438" spans="1:4">
      <c r="A15438" t="s">
        <v>731</v>
      </c>
      <c r="B15438" t="s">
        <v>9</v>
      </c>
      <c r="C15438">
        <v>2022</v>
      </c>
      <c r="D15438">
        <v>370</v>
      </c>
    </row>
    <row r="15439" spans="1:4">
      <c r="A15439" t="s">
        <v>732</v>
      </c>
      <c r="B15439" t="s">
        <v>9</v>
      </c>
      <c r="C15439">
        <v>2022</v>
      </c>
      <c r="D15439">
        <v>349</v>
      </c>
    </row>
    <row r="15440" spans="1:4">
      <c r="A15440" t="s">
        <v>733</v>
      </c>
      <c r="B15440" t="s">
        <v>9</v>
      </c>
      <c r="C15440">
        <v>2022</v>
      </c>
      <c r="D15440">
        <v>467</v>
      </c>
    </row>
    <row r="15441" spans="1:4">
      <c r="A15441" t="s">
        <v>734</v>
      </c>
      <c r="B15441" t="s">
        <v>9</v>
      </c>
      <c r="C15441">
        <v>2022</v>
      </c>
      <c r="D15441">
        <v>401</v>
      </c>
    </row>
    <row r="15442" spans="1:4">
      <c r="A15442" t="s">
        <v>735</v>
      </c>
      <c r="B15442" t="s">
        <v>9</v>
      </c>
      <c r="C15442">
        <v>2022</v>
      </c>
      <c r="D15442">
        <v>319</v>
      </c>
    </row>
    <row r="15443" spans="1:4">
      <c r="A15443" t="s">
        <v>736</v>
      </c>
      <c r="B15443" t="s">
        <v>9</v>
      </c>
      <c r="C15443">
        <v>2022</v>
      </c>
      <c r="D15443">
        <v>370</v>
      </c>
    </row>
    <row r="15444" spans="1:4">
      <c r="A15444" t="s">
        <v>737</v>
      </c>
      <c r="B15444" t="s">
        <v>9</v>
      </c>
      <c r="C15444">
        <v>2022</v>
      </c>
      <c r="D15444">
        <v>182</v>
      </c>
    </row>
    <row r="15445" spans="1:4">
      <c r="A15445" t="s">
        <v>738</v>
      </c>
      <c r="B15445" t="s">
        <v>9</v>
      </c>
      <c r="C15445">
        <v>2022</v>
      </c>
      <c r="D15445">
        <v>96</v>
      </c>
    </row>
    <row r="15446" spans="1:4">
      <c r="A15446" t="s">
        <v>739</v>
      </c>
      <c r="B15446" t="s">
        <v>9</v>
      </c>
      <c r="C15446">
        <v>2022</v>
      </c>
      <c r="D15446">
        <v>473</v>
      </c>
    </row>
    <row r="15447" spans="1:4">
      <c r="A15447" t="s">
        <v>740</v>
      </c>
      <c r="B15447" t="s">
        <v>9</v>
      </c>
      <c r="C15447">
        <v>2022</v>
      </c>
      <c r="D15447">
        <v>543</v>
      </c>
    </row>
    <row r="15448" spans="1:4">
      <c r="A15448" t="s">
        <v>741</v>
      </c>
      <c r="B15448" t="s">
        <v>9</v>
      </c>
      <c r="C15448">
        <v>2022</v>
      </c>
      <c r="D15448">
        <v>768</v>
      </c>
    </row>
    <row r="15449" spans="1:4">
      <c r="A15449" t="s">
        <v>742</v>
      </c>
      <c r="B15449" t="s">
        <v>9</v>
      </c>
      <c r="C15449">
        <v>2022</v>
      </c>
      <c r="D15449">
        <v>266</v>
      </c>
    </row>
    <row r="15450" spans="1:4">
      <c r="A15450" t="s">
        <v>743</v>
      </c>
      <c r="B15450" t="s">
        <v>9</v>
      </c>
      <c r="C15450">
        <v>2022</v>
      </c>
      <c r="D15450">
        <v>699</v>
      </c>
    </row>
    <row r="15451" spans="1:4">
      <c r="A15451" t="s">
        <v>744</v>
      </c>
      <c r="B15451" t="s">
        <v>9</v>
      </c>
      <c r="C15451">
        <v>2022</v>
      </c>
      <c r="D15451">
        <v>231</v>
      </c>
    </row>
    <row r="15452" spans="1:4">
      <c r="A15452" t="s">
        <v>745</v>
      </c>
      <c r="B15452" t="s">
        <v>9</v>
      </c>
      <c r="C15452">
        <v>2022</v>
      </c>
      <c r="D15452">
        <v>639</v>
      </c>
    </row>
    <row r="15453" spans="1:4">
      <c r="A15453" t="s">
        <v>746</v>
      </c>
      <c r="B15453" t="s">
        <v>9</v>
      </c>
      <c r="C15453">
        <v>2022</v>
      </c>
      <c r="D15453">
        <v>220</v>
      </c>
    </row>
    <row r="15454" spans="1:4">
      <c r="A15454" t="s">
        <v>747</v>
      </c>
      <c r="B15454" t="s">
        <v>9</v>
      </c>
      <c r="C15454">
        <v>2022</v>
      </c>
      <c r="D15454">
        <v>519</v>
      </c>
    </row>
    <row r="15455" spans="1:4">
      <c r="A15455" t="s">
        <v>748</v>
      </c>
      <c r="B15455" t="s">
        <v>9</v>
      </c>
      <c r="C15455">
        <v>2022</v>
      </c>
      <c r="D15455">
        <v>156</v>
      </c>
    </row>
    <row r="15456" spans="1:4">
      <c r="A15456" t="s">
        <v>749</v>
      </c>
      <c r="B15456" t="s">
        <v>9</v>
      </c>
      <c r="C15456">
        <v>2022</v>
      </c>
      <c r="D15456">
        <v>299</v>
      </c>
    </row>
    <row r="15457" spans="1:4">
      <c r="A15457" t="s">
        <v>750</v>
      </c>
      <c r="B15457" t="s">
        <v>9</v>
      </c>
      <c r="C15457">
        <v>2022</v>
      </c>
      <c r="D15457">
        <v>926</v>
      </c>
    </row>
    <row r="15458" spans="1:4">
      <c r="A15458" t="s">
        <v>15</v>
      </c>
      <c r="B15458" t="s">
        <v>10</v>
      </c>
      <c r="C15458">
        <v>2022</v>
      </c>
      <c r="D15458">
        <v>86</v>
      </c>
    </row>
    <row r="15459" spans="1:4">
      <c r="A15459" t="s">
        <v>16</v>
      </c>
      <c r="B15459" t="s">
        <v>10</v>
      </c>
      <c r="C15459">
        <v>2022</v>
      </c>
      <c r="D15459">
        <v>399</v>
      </c>
    </row>
    <row r="15460" spans="1:4">
      <c r="A15460" t="s">
        <v>17</v>
      </c>
      <c r="B15460" t="s">
        <v>10</v>
      </c>
      <c r="C15460">
        <v>2022</v>
      </c>
      <c r="D15460">
        <v>887</v>
      </c>
    </row>
    <row r="15461" spans="1:4">
      <c r="A15461" t="s">
        <v>18</v>
      </c>
      <c r="B15461" t="s">
        <v>10</v>
      </c>
      <c r="C15461">
        <v>2022</v>
      </c>
      <c r="D15461">
        <v>50</v>
      </c>
    </row>
    <row r="15462" spans="1:4">
      <c r="A15462" t="s">
        <v>19</v>
      </c>
      <c r="B15462" t="s">
        <v>10</v>
      </c>
      <c r="C15462">
        <v>2022</v>
      </c>
      <c r="D15462">
        <v>533</v>
      </c>
    </row>
    <row r="15463" spans="1:4">
      <c r="A15463" t="s">
        <v>20</v>
      </c>
      <c r="B15463" t="s">
        <v>10</v>
      </c>
      <c r="C15463">
        <v>2022</v>
      </c>
      <c r="D15463">
        <v>2269</v>
      </c>
    </row>
    <row r="15464" spans="1:4">
      <c r="A15464" t="s">
        <v>21</v>
      </c>
      <c r="B15464" t="s">
        <v>10</v>
      </c>
      <c r="C15464">
        <v>2022</v>
      </c>
      <c r="D15464">
        <v>0</v>
      </c>
    </row>
    <row r="15465" spans="1:4">
      <c r="A15465" t="s">
        <v>22</v>
      </c>
      <c r="B15465" t="s">
        <v>10</v>
      </c>
      <c r="C15465">
        <v>2022</v>
      </c>
      <c r="D15465">
        <v>374</v>
      </c>
    </row>
    <row r="15466" spans="1:4">
      <c r="A15466" t="s">
        <v>23</v>
      </c>
      <c r="B15466" t="s">
        <v>10</v>
      </c>
      <c r="C15466">
        <v>2022</v>
      </c>
      <c r="D15466">
        <v>170</v>
      </c>
    </row>
    <row r="15467" spans="1:4">
      <c r="A15467" t="s">
        <v>24</v>
      </c>
      <c r="B15467" t="s">
        <v>10</v>
      </c>
      <c r="C15467">
        <v>2022</v>
      </c>
      <c r="D15467">
        <v>961</v>
      </c>
    </row>
    <row r="15468" spans="1:4">
      <c r="A15468" t="s">
        <v>25</v>
      </c>
      <c r="B15468" t="s">
        <v>10</v>
      </c>
      <c r="C15468">
        <v>2022</v>
      </c>
      <c r="D15468">
        <v>446</v>
      </c>
    </row>
    <row r="15469" spans="1:4">
      <c r="A15469" t="s">
        <v>26</v>
      </c>
      <c r="B15469" t="s">
        <v>10</v>
      </c>
      <c r="C15469">
        <v>2022</v>
      </c>
      <c r="D15469">
        <v>499</v>
      </c>
    </row>
    <row r="15470" spans="1:4">
      <c r="A15470" t="s">
        <v>27</v>
      </c>
      <c r="B15470" t="s">
        <v>10</v>
      </c>
      <c r="C15470">
        <v>2022</v>
      </c>
      <c r="D15470">
        <v>685</v>
      </c>
    </row>
    <row r="15471" spans="1:4">
      <c r="A15471" t="s">
        <v>28</v>
      </c>
      <c r="B15471" t="s">
        <v>10</v>
      </c>
      <c r="C15471">
        <v>2022</v>
      </c>
      <c r="D15471">
        <v>491</v>
      </c>
    </row>
    <row r="15472" spans="1:4">
      <c r="A15472" t="s">
        <v>29</v>
      </c>
      <c r="B15472" t="s">
        <v>10</v>
      </c>
      <c r="C15472">
        <v>2022</v>
      </c>
      <c r="D15472">
        <v>765</v>
      </c>
    </row>
    <row r="15473" spans="1:4">
      <c r="A15473" t="s">
        <v>30</v>
      </c>
      <c r="B15473" t="s">
        <v>10</v>
      </c>
      <c r="C15473">
        <v>2022</v>
      </c>
      <c r="D15473">
        <v>207</v>
      </c>
    </row>
    <row r="15474" spans="1:4">
      <c r="A15474" t="s">
        <v>31</v>
      </c>
      <c r="B15474" t="s">
        <v>10</v>
      </c>
      <c r="C15474">
        <v>2022</v>
      </c>
      <c r="D15474">
        <v>407</v>
      </c>
    </row>
    <row r="15475" spans="1:4">
      <c r="A15475" t="s">
        <v>32</v>
      </c>
      <c r="B15475" t="s">
        <v>10</v>
      </c>
      <c r="C15475">
        <v>2022</v>
      </c>
      <c r="D15475">
        <v>1215</v>
      </c>
    </row>
    <row r="15476" spans="1:4">
      <c r="A15476" t="s">
        <v>33</v>
      </c>
      <c r="B15476" t="s">
        <v>10</v>
      </c>
      <c r="C15476">
        <v>2022</v>
      </c>
      <c r="D15476">
        <v>369</v>
      </c>
    </row>
    <row r="15477" spans="1:4">
      <c r="A15477" t="s">
        <v>34</v>
      </c>
      <c r="B15477" t="s">
        <v>10</v>
      </c>
      <c r="C15477">
        <v>2022</v>
      </c>
      <c r="D15477">
        <v>807</v>
      </c>
    </row>
    <row r="15478" spans="1:4">
      <c r="A15478" t="s">
        <v>35</v>
      </c>
      <c r="B15478" t="s">
        <v>10</v>
      </c>
      <c r="C15478">
        <v>2022</v>
      </c>
      <c r="D15478">
        <v>313</v>
      </c>
    </row>
    <row r="15479" spans="1:4">
      <c r="A15479" t="s">
        <v>36</v>
      </c>
      <c r="B15479" t="s">
        <v>10</v>
      </c>
      <c r="C15479">
        <v>2022</v>
      </c>
      <c r="D15479">
        <v>295</v>
      </c>
    </row>
    <row r="15480" spans="1:4">
      <c r="A15480" t="s">
        <v>37</v>
      </c>
      <c r="B15480" t="s">
        <v>10</v>
      </c>
      <c r="C15480">
        <v>2022</v>
      </c>
      <c r="D15480">
        <v>596</v>
      </c>
    </row>
    <row r="15481" spans="1:4">
      <c r="A15481" t="s">
        <v>38</v>
      </c>
      <c r="B15481" t="s">
        <v>10</v>
      </c>
      <c r="C15481">
        <v>2022</v>
      </c>
      <c r="D15481">
        <v>733</v>
      </c>
    </row>
    <row r="15482" spans="1:4">
      <c r="A15482" t="s">
        <v>39</v>
      </c>
      <c r="B15482" t="s">
        <v>10</v>
      </c>
      <c r="C15482">
        <v>2022</v>
      </c>
      <c r="D15482">
        <v>490</v>
      </c>
    </row>
    <row r="15483" spans="1:4">
      <c r="A15483" t="s">
        <v>40</v>
      </c>
      <c r="B15483" t="s">
        <v>10</v>
      </c>
      <c r="C15483">
        <v>2022</v>
      </c>
      <c r="D15483">
        <v>424</v>
      </c>
    </row>
    <row r="15484" spans="1:4">
      <c r="A15484" t="s">
        <v>41</v>
      </c>
      <c r="B15484" t="s">
        <v>10</v>
      </c>
      <c r="C15484">
        <v>2022</v>
      </c>
      <c r="D15484">
        <v>408</v>
      </c>
    </row>
    <row r="15485" spans="1:4">
      <c r="A15485" t="s">
        <v>42</v>
      </c>
      <c r="B15485" t="s">
        <v>10</v>
      </c>
      <c r="C15485">
        <v>2022</v>
      </c>
      <c r="D15485">
        <v>499</v>
      </c>
    </row>
    <row r="15486" spans="1:4">
      <c r="A15486" t="s">
        <v>43</v>
      </c>
      <c r="B15486" t="s">
        <v>10</v>
      </c>
      <c r="C15486">
        <v>2022</v>
      </c>
      <c r="D15486">
        <v>750</v>
      </c>
    </row>
    <row r="15487" spans="1:4">
      <c r="A15487" t="s">
        <v>44</v>
      </c>
      <c r="B15487" t="s">
        <v>10</v>
      </c>
      <c r="C15487">
        <v>2022</v>
      </c>
      <c r="D15487">
        <v>110</v>
      </c>
    </row>
    <row r="15488" spans="1:4">
      <c r="A15488" t="s">
        <v>45</v>
      </c>
      <c r="B15488" t="s">
        <v>10</v>
      </c>
      <c r="C15488">
        <v>2022</v>
      </c>
      <c r="D15488">
        <v>380</v>
      </c>
    </row>
    <row r="15489" spans="1:4">
      <c r="A15489" t="s">
        <v>46</v>
      </c>
      <c r="B15489" t="s">
        <v>10</v>
      </c>
      <c r="C15489">
        <v>2022</v>
      </c>
      <c r="D15489">
        <v>279</v>
      </c>
    </row>
    <row r="15490" spans="1:4">
      <c r="A15490" t="s">
        <v>47</v>
      </c>
      <c r="B15490" t="s">
        <v>10</v>
      </c>
      <c r="C15490">
        <v>2022</v>
      </c>
      <c r="D15490">
        <v>818</v>
      </c>
    </row>
    <row r="15491" spans="1:4">
      <c r="A15491" t="s">
        <v>48</v>
      </c>
      <c r="B15491" t="s">
        <v>10</v>
      </c>
      <c r="C15491">
        <v>2022</v>
      </c>
      <c r="D15491">
        <v>292</v>
      </c>
    </row>
    <row r="15492" spans="1:4">
      <c r="A15492" t="s">
        <v>49</v>
      </c>
      <c r="B15492" t="s">
        <v>10</v>
      </c>
      <c r="C15492">
        <v>2022</v>
      </c>
      <c r="D15492">
        <v>317</v>
      </c>
    </row>
    <row r="15493" spans="1:4">
      <c r="A15493" t="s">
        <v>50</v>
      </c>
      <c r="B15493" t="s">
        <v>10</v>
      </c>
      <c r="C15493">
        <v>2022</v>
      </c>
      <c r="D15493">
        <v>1178</v>
      </c>
    </row>
    <row r="15494" spans="1:4">
      <c r="A15494" t="s">
        <v>51</v>
      </c>
      <c r="B15494" t="s">
        <v>10</v>
      </c>
      <c r="C15494">
        <v>2022</v>
      </c>
      <c r="D15494">
        <v>770</v>
      </c>
    </row>
    <row r="15495" spans="1:4">
      <c r="A15495" t="s">
        <v>52</v>
      </c>
      <c r="B15495" t="s">
        <v>10</v>
      </c>
      <c r="C15495">
        <v>2022</v>
      </c>
      <c r="D15495">
        <v>277</v>
      </c>
    </row>
    <row r="15496" spans="1:4">
      <c r="A15496" t="s">
        <v>53</v>
      </c>
      <c r="B15496" t="s">
        <v>10</v>
      </c>
      <c r="C15496">
        <v>2022</v>
      </c>
      <c r="D15496">
        <v>576</v>
      </c>
    </row>
    <row r="15497" spans="1:4">
      <c r="A15497" t="s">
        <v>54</v>
      </c>
      <c r="B15497" t="s">
        <v>10</v>
      </c>
      <c r="C15497">
        <v>2022</v>
      </c>
      <c r="D15497">
        <v>511</v>
      </c>
    </row>
    <row r="15498" spans="1:4">
      <c r="A15498" t="s">
        <v>55</v>
      </c>
      <c r="B15498" t="s">
        <v>10</v>
      </c>
      <c r="C15498">
        <v>2022</v>
      </c>
      <c r="D15498">
        <v>1257</v>
      </c>
    </row>
    <row r="15499" spans="1:4">
      <c r="A15499" t="s">
        <v>56</v>
      </c>
      <c r="B15499" t="s">
        <v>10</v>
      </c>
      <c r="C15499">
        <v>2022</v>
      </c>
      <c r="D15499">
        <v>266</v>
      </c>
    </row>
    <row r="15500" spans="1:4">
      <c r="A15500" t="s">
        <v>57</v>
      </c>
      <c r="B15500" t="s">
        <v>10</v>
      </c>
      <c r="C15500">
        <v>2022</v>
      </c>
      <c r="D15500">
        <v>478</v>
      </c>
    </row>
    <row r="15501" spans="1:4">
      <c r="A15501" t="s">
        <v>58</v>
      </c>
      <c r="B15501" t="s">
        <v>10</v>
      </c>
      <c r="C15501">
        <v>2022</v>
      </c>
      <c r="D15501">
        <v>405</v>
      </c>
    </row>
    <row r="15502" spans="1:4">
      <c r="A15502" t="s">
        <v>59</v>
      </c>
      <c r="B15502" t="s">
        <v>10</v>
      </c>
      <c r="C15502">
        <v>2022</v>
      </c>
      <c r="D15502">
        <v>357</v>
      </c>
    </row>
    <row r="15503" spans="1:4">
      <c r="A15503" t="s">
        <v>60</v>
      </c>
      <c r="B15503" t="s">
        <v>10</v>
      </c>
      <c r="C15503">
        <v>2022</v>
      </c>
      <c r="D15503">
        <v>428</v>
      </c>
    </row>
    <row r="15504" spans="1:4">
      <c r="A15504" t="s">
        <v>61</v>
      </c>
      <c r="B15504" t="s">
        <v>10</v>
      </c>
      <c r="C15504">
        <v>2022</v>
      </c>
      <c r="D15504">
        <v>190</v>
      </c>
    </row>
    <row r="15505" spans="1:4">
      <c r="A15505" t="s">
        <v>62</v>
      </c>
      <c r="B15505" t="s">
        <v>10</v>
      </c>
      <c r="C15505">
        <v>2022</v>
      </c>
      <c r="D15505">
        <v>593</v>
      </c>
    </row>
    <row r="15506" spans="1:4">
      <c r="A15506" t="s">
        <v>63</v>
      </c>
      <c r="B15506" t="s">
        <v>10</v>
      </c>
      <c r="C15506">
        <v>2022</v>
      </c>
      <c r="D15506">
        <v>245</v>
      </c>
    </row>
    <row r="15507" spans="1:4">
      <c r="A15507" t="s">
        <v>64</v>
      </c>
      <c r="B15507" t="s">
        <v>11</v>
      </c>
      <c r="C15507">
        <v>2022</v>
      </c>
      <c r="D15507">
        <v>165</v>
      </c>
    </row>
    <row r="15508" spans="1:4">
      <c r="A15508" t="s">
        <v>65</v>
      </c>
      <c r="B15508" t="s">
        <v>10</v>
      </c>
      <c r="C15508">
        <v>2022</v>
      </c>
      <c r="D15508">
        <v>227</v>
      </c>
    </row>
    <row r="15509" spans="1:4">
      <c r="A15509" t="s">
        <v>66</v>
      </c>
      <c r="B15509" t="s">
        <v>10</v>
      </c>
      <c r="C15509">
        <v>2022</v>
      </c>
      <c r="D15509">
        <v>471</v>
      </c>
    </row>
    <row r="15510" spans="1:4">
      <c r="A15510" t="s">
        <v>67</v>
      </c>
      <c r="B15510" t="s">
        <v>10</v>
      </c>
      <c r="C15510">
        <v>2022</v>
      </c>
      <c r="D15510">
        <v>125</v>
      </c>
    </row>
    <row r="15511" spans="1:4">
      <c r="A15511" t="s">
        <v>68</v>
      </c>
      <c r="B15511" t="s">
        <v>10</v>
      </c>
      <c r="C15511">
        <v>2022</v>
      </c>
      <c r="D15511">
        <v>765</v>
      </c>
    </row>
    <row r="15512" spans="1:4">
      <c r="A15512" t="s">
        <v>69</v>
      </c>
      <c r="B15512" t="s">
        <v>10</v>
      </c>
      <c r="C15512">
        <v>2022</v>
      </c>
      <c r="D15512">
        <v>23</v>
      </c>
    </row>
    <row r="15513" spans="1:4">
      <c r="A15513" t="s">
        <v>70</v>
      </c>
      <c r="B15513" t="s">
        <v>10</v>
      </c>
      <c r="C15513">
        <v>2022</v>
      </c>
      <c r="D15513">
        <v>403</v>
      </c>
    </row>
    <row r="15514" spans="1:4">
      <c r="A15514" t="s">
        <v>71</v>
      </c>
      <c r="B15514" t="s">
        <v>10</v>
      </c>
      <c r="C15514">
        <v>2022</v>
      </c>
      <c r="D15514">
        <v>471</v>
      </c>
    </row>
    <row r="15515" spans="1:4">
      <c r="A15515" t="s">
        <v>72</v>
      </c>
      <c r="B15515" t="s">
        <v>10</v>
      </c>
      <c r="C15515">
        <v>2022</v>
      </c>
      <c r="D15515">
        <v>290</v>
      </c>
    </row>
    <row r="15516" spans="1:4">
      <c r="A15516" t="s">
        <v>73</v>
      </c>
      <c r="B15516" t="s">
        <v>10</v>
      </c>
      <c r="C15516">
        <v>2022</v>
      </c>
      <c r="D15516">
        <v>158</v>
      </c>
    </row>
    <row r="15517" spans="1:4">
      <c r="A15517" t="s">
        <v>74</v>
      </c>
      <c r="B15517" t="s">
        <v>10</v>
      </c>
      <c r="C15517">
        <v>2022</v>
      </c>
      <c r="D15517">
        <v>469</v>
      </c>
    </row>
    <row r="15518" spans="1:4">
      <c r="A15518" t="s">
        <v>75</v>
      </c>
      <c r="B15518" t="s">
        <v>10</v>
      </c>
      <c r="C15518">
        <v>2022</v>
      </c>
      <c r="D15518">
        <v>181</v>
      </c>
    </row>
    <row r="15519" spans="1:4">
      <c r="A15519" t="s">
        <v>76</v>
      </c>
      <c r="B15519" t="s">
        <v>10</v>
      </c>
      <c r="C15519">
        <v>2022</v>
      </c>
      <c r="D15519">
        <v>571</v>
      </c>
    </row>
    <row r="15520" spans="1:4">
      <c r="A15520" t="s">
        <v>77</v>
      </c>
      <c r="B15520" t="s">
        <v>10</v>
      </c>
      <c r="C15520">
        <v>2022</v>
      </c>
      <c r="D15520">
        <v>543</v>
      </c>
    </row>
    <row r="15521" spans="1:4">
      <c r="A15521" t="s">
        <v>78</v>
      </c>
      <c r="B15521" t="s">
        <v>10</v>
      </c>
      <c r="C15521">
        <v>2022</v>
      </c>
      <c r="D15521">
        <v>746</v>
      </c>
    </row>
    <row r="15522" spans="1:4">
      <c r="A15522" t="s">
        <v>79</v>
      </c>
      <c r="B15522" t="s">
        <v>10</v>
      </c>
      <c r="C15522">
        <v>2022</v>
      </c>
      <c r="D15522">
        <v>822</v>
      </c>
    </row>
    <row r="15523" spans="1:4">
      <c r="A15523" t="s">
        <v>80</v>
      </c>
      <c r="B15523" t="s">
        <v>10</v>
      </c>
      <c r="C15523">
        <v>2022</v>
      </c>
      <c r="D15523">
        <v>956</v>
      </c>
    </row>
    <row r="15524" spans="1:4">
      <c r="A15524" t="s">
        <v>81</v>
      </c>
      <c r="B15524" t="s">
        <v>10</v>
      </c>
      <c r="C15524">
        <v>2022</v>
      </c>
      <c r="D15524">
        <v>359</v>
      </c>
    </row>
    <row r="15525" spans="1:4">
      <c r="A15525" t="s">
        <v>82</v>
      </c>
      <c r="B15525" t="s">
        <v>10</v>
      </c>
      <c r="C15525">
        <v>2022</v>
      </c>
      <c r="D15525">
        <v>208</v>
      </c>
    </row>
    <row r="15526" spans="1:4">
      <c r="A15526" t="s">
        <v>83</v>
      </c>
      <c r="B15526" t="s">
        <v>10</v>
      </c>
      <c r="C15526">
        <v>2022</v>
      </c>
      <c r="D15526">
        <v>466</v>
      </c>
    </row>
    <row r="15527" spans="1:4">
      <c r="A15527" t="s">
        <v>84</v>
      </c>
      <c r="B15527" t="s">
        <v>10</v>
      </c>
      <c r="C15527">
        <v>2022</v>
      </c>
      <c r="D15527">
        <v>738</v>
      </c>
    </row>
    <row r="15528" spans="1:4">
      <c r="A15528" t="s">
        <v>85</v>
      </c>
      <c r="B15528" t="s">
        <v>10</v>
      </c>
      <c r="C15528">
        <v>2022</v>
      </c>
      <c r="D15528">
        <v>391</v>
      </c>
    </row>
    <row r="15529" spans="1:4">
      <c r="A15529" t="s">
        <v>86</v>
      </c>
      <c r="B15529" t="s">
        <v>10</v>
      </c>
      <c r="C15529">
        <v>2022</v>
      </c>
      <c r="D15529">
        <v>576</v>
      </c>
    </row>
    <row r="15530" spans="1:4">
      <c r="A15530" t="s">
        <v>87</v>
      </c>
      <c r="B15530" t="s">
        <v>10</v>
      </c>
      <c r="C15530">
        <v>2022</v>
      </c>
      <c r="D15530">
        <v>286</v>
      </c>
    </row>
    <row r="15531" spans="1:4">
      <c r="A15531" t="s">
        <v>88</v>
      </c>
      <c r="B15531" t="s">
        <v>10</v>
      </c>
      <c r="C15531">
        <v>2022</v>
      </c>
      <c r="D15531">
        <v>431</v>
      </c>
    </row>
    <row r="15532" spans="1:4">
      <c r="A15532" t="s">
        <v>89</v>
      </c>
      <c r="B15532" t="s">
        <v>10</v>
      </c>
      <c r="C15532">
        <v>2022</v>
      </c>
      <c r="D15532">
        <v>931</v>
      </c>
    </row>
    <row r="15533" spans="1:4">
      <c r="A15533" t="s">
        <v>90</v>
      </c>
      <c r="B15533" t="s">
        <v>10</v>
      </c>
      <c r="C15533">
        <v>2022</v>
      </c>
      <c r="D15533">
        <v>302</v>
      </c>
    </row>
    <row r="15534" spans="1:4">
      <c r="A15534" t="s">
        <v>91</v>
      </c>
      <c r="B15534" t="s">
        <v>10</v>
      </c>
      <c r="C15534">
        <v>2022</v>
      </c>
      <c r="D15534">
        <v>776</v>
      </c>
    </row>
    <row r="15535" spans="1:4">
      <c r="A15535" t="s">
        <v>92</v>
      </c>
      <c r="B15535" t="s">
        <v>10</v>
      </c>
      <c r="C15535">
        <v>2022</v>
      </c>
      <c r="D15535">
        <v>883</v>
      </c>
    </row>
    <row r="15536" spans="1:4">
      <c r="A15536" t="s">
        <v>93</v>
      </c>
      <c r="B15536" t="s">
        <v>10</v>
      </c>
      <c r="C15536">
        <v>2022</v>
      </c>
      <c r="D15536">
        <v>0</v>
      </c>
    </row>
    <row r="15537" spans="1:4">
      <c r="A15537" t="s">
        <v>94</v>
      </c>
      <c r="B15537" t="s">
        <v>10</v>
      </c>
      <c r="C15537">
        <v>2022</v>
      </c>
      <c r="D15537">
        <v>237</v>
      </c>
    </row>
    <row r="15538" spans="1:4">
      <c r="A15538" t="s">
        <v>95</v>
      </c>
      <c r="B15538" t="s">
        <v>10</v>
      </c>
      <c r="C15538">
        <v>2022</v>
      </c>
      <c r="D15538">
        <v>547</v>
      </c>
    </row>
    <row r="15539" spans="1:4">
      <c r="A15539" t="s">
        <v>96</v>
      </c>
      <c r="B15539" t="s">
        <v>10</v>
      </c>
      <c r="C15539">
        <v>2022</v>
      </c>
      <c r="D15539">
        <v>359</v>
      </c>
    </row>
    <row r="15540" spans="1:4">
      <c r="A15540" t="s">
        <v>97</v>
      </c>
      <c r="B15540" t="s">
        <v>10</v>
      </c>
      <c r="C15540">
        <v>2022</v>
      </c>
      <c r="D15540">
        <v>283</v>
      </c>
    </row>
    <row r="15541" spans="1:4">
      <c r="A15541" t="s">
        <v>98</v>
      </c>
      <c r="B15541" t="s">
        <v>10</v>
      </c>
      <c r="C15541">
        <v>2022</v>
      </c>
      <c r="D15541">
        <v>488</v>
      </c>
    </row>
    <row r="15542" spans="1:4">
      <c r="A15542" t="s">
        <v>99</v>
      </c>
      <c r="B15542" t="s">
        <v>10</v>
      </c>
      <c r="C15542">
        <v>2022</v>
      </c>
      <c r="D15542">
        <v>239</v>
      </c>
    </row>
    <row r="15543" spans="1:4">
      <c r="A15543" t="s">
        <v>100</v>
      </c>
      <c r="B15543" t="s">
        <v>10</v>
      </c>
      <c r="C15543">
        <v>2022</v>
      </c>
      <c r="D15543">
        <v>326</v>
      </c>
    </row>
    <row r="15544" spans="1:4">
      <c r="A15544" t="s">
        <v>101</v>
      </c>
      <c r="B15544" t="s">
        <v>10</v>
      </c>
      <c r="C15544">
        <v>2022</v>
      </c>
      <c r="D15544">
        <v>459</v>
      </c>
    </row>
    <row r="15545" spans="1:4">
      <c r="A15545" t="s">
        <v>102</v>
      </c>
      <c r="B15545" t="s">
        <v>10</v>
      </c>
      <c r="C15545">
        <v>2022</v>
      </c>
      <c r="D15545">
        <v>644</v>
      </c>
    </row>
    <row r="15546" spans="1:4">
      <c r="A15546" t="s">
        <v>103</v>
      </c>
      <c r="B15546" t="s">
        <v>10</v>
      </c>
      <c r="C15546">
        <v>2022</v>
      </c>
      <c r="D15546">
        <v>124</v>
      </c>
    </row>
    <row r="15547" spans="1:4">
      <c r="A15547" t="s">
        <v>104</v>
      </c>
      <c r="B15547" t="s">
        <v>10</v>
      </c>
      <c r="C15547">
        <v>2022</v>
      </c>
      <c r="D15547">
        <v>291</v>
      </c>
    </row>
    <row r="15548" spans="1:4">
      <c r="A15548" t="s">
        <v>105</v>
      </c>
      <c r="B15548" t="s">
        <v>10</v>
      </c>
      <c r="C15548">
        <v>2022</v>
      </c>
      <c r="D15548">
        <v>0</v>
      </c>
    </row>
    <row r="15549" spans="1:4">
      <c r="A15549" t="s">
        <v>106</v>
      </c>
      <c r="B15549" t="s">
        <v>10</v>
      </c>
      <c r="C15549">
        <v>2022</v>
      </c>
      <c r="D15549">
        <v>811</v>
      </c>
    </row>
    <row r="15550" spans="1:4">
      <c r="A15550" t="s">
        <v>107</v>
      </c>
      <c r="B15550" t="s">
        <v>10</v>
      </c>
      <c r="C15550">
        <v>2022</v>
      </c>
      <c r="D15550">
        <v>510</v>
      </c>
    </row>
    <row r="15551" spans="1:4">
      <c r="A15551" t="s">
        <v>108</v>
      </c>
      <c r="B15551" t="s">
        <v>10</v>
      </c>
      <c r="C15551">
        <v>2022</v>
      </c>
      <c r="D15551">
        <v>153</v>
      </c>
    </row>
    <row r="15552" spans="1:4">
      <c r="A15552" t="s">
        <v>109</v>
      </c>
      <c r="B15552" t="s">
        <v>10</v>
      </c>
      <c r="C15552">
        <v>2022</v>
      </c>
      <c r="D15552">
        <v>632</v>
      </c>
    </row>
    <row r="15553" spans="1:4">
      <c r="A15553" t="s">
        <v>110</v>
      </c>
      <c r="B15553" t="s">
        <v>10</v>
      </c>
      <c r="C15553">
        <v>2022</v>
      </c>
      <c r="D15553">
        <v>447</v>
      </c>
    </row>
    <row r="15554" spans="1:4">
      <c r="A15554" t="s">
        <v>111</v>
      </c>
      <c r="B15554" t="s">
        <v>10</v>
      </c>
      <c r="C15554">
        <v>2022</v>
      </c>
      <c r="D15554">
        <v>330</v>
      </c>
    </row>
    <row r="15555" spans="1:4">
      <c r="A15555" t="s">
        <v>112</v>
      </c>
      <c r="B15555" t="s">
        <v>10</v>
      </c>
      <c r="C15555">
        <v>2022</v>
      </c>
      <c r="D15555">
        <v>501</v>
      </c>
    </row>
    <row r="15556" spans="1:4">
      <c r="A15556" t="s">
        <v>113</v>
      </c>
      <c r="B15556" t="s">
        <v>10</v>
      </c>
      <c r="C15556">
        <v>2022</v>
      </c>
      <c r="D15556">
        <v>282</v>
      </c>
    </row>
    <row r="15557" spans="1:4">
      <c r="A15557" t="s">
        <v>114</v>
      </c>
      <c r="B15557" t="s">
        <v>10</v>
      </c>
      <c r="C15557">
        <v>2022</v>
      </c>
      <c r="D15557">
        <v>463</v>
      </c>
    </row>
    <row r="15558" spans="1:4">
      <c r="A15558" t="s">
        <v>115</v>
      </c>
      <c r="B15558" t="s">
        <v>10</v>
      </c>
      <c r="C15558">
        <v>2022</v>
      </c>
      <c r="D15558">
        <v>611</v>
      </c>
    </row>
    <row r="15559" spans="1:4">
      <c r="A15559" t="s">
        <v>116</v>
      </c>
      <c r="B15559" t="s">
        <v>10</v>
      </c>
      <c r="C15559">
        <v>2022</v>
      </c>
      <c r="D15559">
        <v>0</v>
      </c>
    </row>
    <row r="15560" spans="1:4">
      <c r="A15560" t="s">
        <v>117</v>
      </c>
      <c r="B15560" t="s">
        <v>10</v>
      </c>
      <c r="C15560">
        <v>2022</v>
      </c>
      <c r="D15560">
        <v>226</v>
      </c>
    </row>
    <row r="15561" spans="1:4">
      <c r="A15561" t="s">
        <v>118</v>
      </c>
      <c r="B15561" t="s">
        <v>10</v>
      </c>
      <c r="C15561">
        <v>2022</v>
      </c>
      <c r="D15561">
        <v>575</v>
      </c>
    </row>
    <row r="15562" spans="1:4">
      <c r="A15562" t="s">
        <v>119</v>
      </c>
      <c r="B15562" t="s">
        <v>10</v>
      </c>
      <c r="C15562">
        <v>2022</v>
      </c>
      <c r="D15562">
        <v>713</v>
      </c>
    </row>
    <row r="15563" spans="1:4">
      <c r="A15563" t="s">
        <v>120</v>
      </c>
      <c r="B15563" t="s">
        <v>10</v>
      </c>
      <c r="C15563">
        <v>2022</v>
      </c>
      <c r="D15563">
        <v>388</v>
      </c>
    </row>
    <row r="15564" spans="1:4">
      <c r="A15564" t="s">
        <v>121</v>
      </c>
      <c r="B15564" t="s">
        <v>10</v>
      </c>
      <c r="C15564">
        <v>2022</v>
      </c>
      <c r="D15564">
        <v>280</v>
      </c>
    </row>
    <row r="15565" spans="1:4">
      <c r="A15565" t="s">
        <v>122</v>
      </c>
      <c r="B15565" t="s">
        <v>10</v>
      </c>
      <c r="C15565">
        <v>2022</v>
      </c>
      <c r="D15565">
        <v>0</v>
      </c>
    </row>
    <row r="15566" spans="1:4">
      <c r="A15566" t="s">
        <v>123</v>
      </c>
      <c r="B15566" t="s">
        <v>10</v>
      </c>
      <c r="C15566">
        <v>2022</v>
      </c>
      <c r="D15566">
        <v>300</v>
      </c>
    </row>
    <row r="15567" spans="1:4">
      <c r="A15567" t="s">
        <v>124</v>
      </c>
      <c r="B15567" t="s">
        <v>10</v>
      </c>
      <c r="C15567">
        <v>2022</v>
      </c>
      <c r="D15567">
        <v>104</v>
      </c>
    </row>
    <row r="15568" spans="1:4">
      <c r="A15568" t="s">
        <v>125</v>
      </c>
      <c r="B15568" t="s">
        <v>10</v>
      </c>
      <c r="C15568">
        <v>2022</v>
      </c>
      <c r="D15568">
        <v>516</v>
      </c>
    </row>
    <row r="15569" spans="1:4">
      <c r="A15569" t="s">
        <v>126</v>
      </c>
      <c r="B15569" t="s">
        <v>10</v>
      </c>
      <c r="C15569">
        <v>2022</v>
      </c>
      <c r="D15569">
        <v>459</v>
      </c>
    </row>
    <row r="15570" spans="1:4">
      <c r="A15570" t="s">
        <v>127</v>
      </c>
      <c r="B15570" t="s">
        <v>10</v>
      </c>
      <c r="C15570">
        <v>2022</v>
      </c>
      <c r="D15570">
        <v>507</v>
      </c>
    </row>
    <row r="15571" spans="1:4">
      <c r="A15571" t="s">
        <v>128</v>
      </c>
      <c r="B15571" t="s">
        <v>10</v>
      </c>
      <c r="C15571">
        <v>2022</v>
      </c>
      <c r="D15571">
        <v>287</v>
      </c>
    </row>
    <row r="15572" spans="1:4">
      <c r="A15572" t="s">
        <v>129</v>
      </c>
      <c r="B15572" t="s">
        <v>10</v>
      </c>
      <c r="C15572">
        <v>2022</v>
      </c>
      <c r="D15572">
        <v>2</v>
      </c>
    </row>
    <row r="15573" spans="1:4">
      <c r="A15573" t="s">
        <v>130</v>
      </c>
      <c r="B15573" t="s">
        <v>10</v>
      </c>
      <c r="C15573">
        <v>2022</v>
      </c>
      <c r="D15573">
        <v>569</v>
      </c>
    </row>
    <row r="15574" spans="1:4">
      <c r="A15574" t="s">
        <v>131</v>
      </c>
      <c r="B15574" t="s">
        <v>10</v>
      </c>
      <c r="C15574">
        <v>2022</v>
      </c>
      <c r="D15574">
        <v>0</v>
      </c>
    </row>
    <row r="15575" spans="1:4">
      <c r="A15575" t="s">
        <v>132</v>
      </c>
      <c r="B15575" t="s">
        <v>10</v>
      </c>
      <c r="C15575">
        <v>2022</v>
      </c>
      <c r="D15575">
        <v>459</v>
      </c>
    </row>
    <row r="15576" spans="1:4">
      <c r="A15576" t="s">
        <v>133</v>
      </c>
      <c r="B15576" t="s">
        <v>10</v>
      </c>
      <c r="C15576">
        <v>2022</v>
      </c>
      <c r="D15576">
        <v>912</v>
      </c>
    </row>
    <row r="15577" spans="1:4">
      <c r="A15577" t="s">
        <v>134</v>
      </c>
      <c r="B15577" t="s">
        <v>10</v>
      </c>
      <c r="C15577">
        <v>2022</v>
      </c>
      <c r="D15577">
        <v>1207</v>
      </c>
    </row>
    <row r="15578" spans="1:4">
      <c r="A15578" t="s">
        <v>135</v>
      </c>
      <c r="B15578" t="s">
        <v>10</v>
      </c>
      <c r="C15578">
        <v>2022</v>
      </c>
      <c r="D15578">
        <v>310</v>
      </c>
    </row>
    <row r="15579" spans="1:4">
      <c r="A15579" t="s">
        <v>136</v>
      </c>
      <c r="B15579" t="s">
        <v>10</v>
      </c>
      <c r="C15579">
        <v>2022</v>
      </c>
      <c r="D15579">
        <v>361</v>
      </c>
    </row>
    <row r="15580" spans="1:4">
      <c r="A15580" t="s">
        <v>137</v>
      </c>
      <c r="B15580" t="s">
        <v>10</v>
      </c>
      <c r="C15580">
        <v>2022</v>
      </c>
      <c r="D15580">
        <v>390</v>
      </c>
    </row>
    <row r="15581" spans="1:4">
      <c r="A15581" t="s">
        <v>138</v>
      </c>
      <c r="B15581" t="s">
        <v>10</v>
      </c>
      <c r="C15581">
        <v>2022</v>
      </c>
      <c r="D15581">
        <v>0</v>
      </c>
    </row>
    <row r="15582" spans="1:4">
      <c r="A15582" t="s">
        <v>139</v>
      </c>
      <c r="B15582" t="s">
        <v>10</v>
      </c>
      <c r="C15582">
        <v>2022</v>
      </c>
      <c r="D15582">
        <v>683</v>
      </c>
    </row>
    <row r="15583" spans="1:4">
      <c r="A15583" t="s">
        <v>140</v>
      </c>
      <c r="B15583" t="s">
        <v>10</v>
      </c>
      <c r="C15583">
        <v>2022</v>
      </c>
      <c r="D15583">
        <v>471</v>
      </c>
    </row>
    <row r="15584" spans="1:4">
      <c r="A15584" t="s">
        <v>141</v>
      </c>
      <c r="B15584" t="s">
        <v>10</v>
      </c>
      <c r="C15584">
        <v>2022</v>
      </c>
      <c r="D15584">
        <v>1104</v>
      </c>
    </row>
    <row r="15585" spans="1:4">
      <c r="A15585" t="s">
        <v>142</v>
      </c>
      <c r="B15585" t="s">
        <v>10</v>
      </c>
      <c r="C15585">
        <v>2022</v>
      </c>
      <c r="D15585">
        <v>0</v>
      </c>
    </row>
    <row r="15586" spans="1:4">
      <c r="A15586" t="s">
        <v>143</v>
      </c>
      <c r="B15586" t="s">
        <v>10</v>
      </c>
      <c r="C15586">
        <v>2022</v>
      </c>
      <c r="D15586">
        <v>826</v>
      </c>
    </row>
    <row r="15587" spans="1:4">
      <c r="A15587" t="s">
        <v>144</v>
      </c>
      <c r="B15587" t="s">
        <v>10</v>
      </c>
      <c r="C15587">
        <v>2022</v>
      </c>
      <c r="D15587">
        <v>468</v>
      </c>
    </row>
    <row r="15588" spans="1:4">
      <c r="A15588" t="s">
        <v>145</v>
      </c>
      <c r="B15588" t="s">
        <v>10</v>
      </c>
      <c r="C15588">
        <v>2022</v>
      </c>
      <c r="D15588">
        <v>543</v>
      </c>
    </row>
    <row r="15589" spans="1:4">
      <c r="A15589" t="s">
        <v>146</v>
      </c>
      <c r="B15589" t="s">
        <v>10</v>
      </c>
      <c r="C15589">
        <v>2022</v>
      </c>
      <c r="D15589">
        <v>694</v>
      </c>
    </row>
    <row r="15590" spans="1:4">
      <c r="A15590" t="s">
        <v>147</v>
      </c>
      <c r="B15590" t="s">
        <v>10</v>
      </c>
      <c r="C15590">
        <v>2022</v>
      </c>
      <c r="D15590">
        <v>1287</v>
      </c>
    </row>
    <row r="15591" spans="1:4">
      <c r="A15591" t="s">
        <v>148</v>
      </c>
      <c r="B15591" t="s">
        <v>10</v>
      </c>
      <c r="C15591">
        <v>2022</v>
      </c>
      <c r="D15591">
        <v>332</v>
      </c>
    </row>
    <row r="15592" spans="1:4">
      <c r="A15592" t="s">
        <v>149</v>
      </c>
      <c r="B15592" t="s">
        <v>10</v>
      </c>
      <c r="C15592">
        <v>2022</v>
      </c>
      <c r="D15592">
        <v>362</v>
      </c>
    </row>
    <row r="15593" spans="1:4">
      <c r="A15593" t="s">
        <v>150</v>
      </c>
      <c r="B15593" t="s">
        <v>10</v>
      </c>
      <c r="C15593">
        <v>2022</v>
      </c>
      <c r="D15593">
        <v>756</v>
      </c>
    </row>
    <row r="15594" spans="1:4">
      <c r="A15594" t="s">
        <v>151</v>
      </c>
      <c r="B15594" t="s">
        <v>10</v>
      </c>
      <c r="C15594">
        <v>2022</v>
      </c>
      <c r="D15594">
        <v>837</v>
      </c>
    </row>
    <row r="15595" spans="1:4">
      <c r="A15595" t="s">
        <v>152</v>
      </c>
      <c r="B15595" t="s">
        <v>10</v>
      </c>
      <c r="C15595">
        <v>2022</v>
      </c>
      <c r="D15595">
        <v>507</v>
      </c>
    </row>
    <row r="15596" spans="1:4">
      <c r="A15596" t="s">
        <v>153</v>
      </c>
      <c r="B15596" t="s">
        <v>10</v>
      </c>
      <c r="C15596">
        <v>2022</v>
      </c>
      <c r="D15596">
        <v>351</v>
      </c>
    </row>
    <row r="15597" spans="1:4">
      <c r="A15597" t="s">
        <v>154</v>
      </c>
      <c r="B15597" t="s">
        <v>10</v>
      </c>
      <c r="C15597">
        <v>2022</v>
      </c>
      <c r="D15597">
        <v>489</v>
      </c>
    </row>
    <row r="15598" spans="1:4">
      <c r="A15598" t="s">
        <v>155</v>
      </c>
      <c r="B15598" t="s">
        <v>10</v>
      </c>
      <c r="C15598">
        <v>2022</v>
      </c>
      <c r="D15598">
        <v>644</v>
      </c>
    </row>
    <row r="15599" spans="1:4">
      <c r="A15599" t="s">
        <v>156</v>
      </c>
      <c r="B15599" t="s">
        <v>10</v>
      </c>
      <c r="C15599">
        <v>2022</v>
      </c>
      <c r="D15599">
        <v>484</v>
      </c>
    </row>
    <row r="15600" spans="1:4">
      <c r="A15600" t="s">
        <v>157</v>
      </c>
      <c r="B15600" t="s">
        <v>10</v>
      </c>
      <c r="C15600">
        <v>2022</v>
      </c>
      <c r="D15600">
        <v>22</v>
      </c>
    </row>
    <row r="15601" spans="1:4">
      <c r="A15601" t="s">
        <v>158</v>
      </c>
      <c r="B15601" t="s">
        <v>10</v>
      </c>
      <c r="C15601">
        <v>2022</v>
      </c>
      <c r="D15601">
        <v>249</v>
      </c>
    </row>
    <row r="15602" spans="1:4">
      <c r="A15602" t="s">
        <v>159</v>
      </c>
      <c r="B15602" t="s">
        <v>10</v>
      </c>
      <c r="C15602">
        <v>2022</v>
      </c>
      <c r="D15602">
        <v>311</v>
      </c>
    </row>
    <row r="15603" spans="1:4">
      <c r="A15603" t="s">
        <v>160</v>
      </c>
      <c r="B15603" t="s">
        <v>10</v>
      </c>
      <c r="C15603">
        <v>2022</v>
      </c>
      <c r="D15603">
        <v>236</v>
      </c>
    </row>
    <row r="15604" spans="1:4">
      <c r="A15604" t="s">
        <v>161</v>
      </c>
      <c r="B15604" t="s">
        <v>10</v>
      </c>
      <c r="C15604">
        <v>2022</v>
      </c>
      <c r="D15604">
        <v>456</v>
      </c>
    </row>
    <row r="15605" spans="1:4">
      <c r="A15605" t="s">
        <v>162</v>
      </c>
      <c r="B15605" t="s">
        <v>10</v>
      </c>
      <c r="C15605">
        <v>2022</v>
      </c>
      <c r="D15605">
        <v>1003</v>
      </c>
    </row>
    <row r="15606" spans="1:4">
      <c r="A15606" t="s">
        <v>163</v>
      </c>
      <c r="B15606" t="s">
        <v>10</v>
      </c>
      <c r="C15606">
        <v>2022</v>
      </c>
      <c r="D15606">
        <v>356</v>
      </c>
    </row>
    <row r="15607" spans="1:4">
      <c r="A15607" t="s">
        <v>164</v>
      </c>
      <c r="B15607" t="s">
        <v>10</v>
      </c>
      <c r="C15607">
        <v>2022</v>
      </c>
      <c r="D15607">
        <v>523</v>
      </c>
    </row>
    <row r="15608" spans="1:4">
      <c r="A15608" t="s">
        <v>165</v>
      </c>
      <c r="B15608" t="s">
        <v>10</v>
      </c>
      <c r="C15608">
        <v>2022</v>
      </c>
      <c r="D15608">
        <v>234</v>
      </c>
    </row>
    <row r="15609" spans="1:4">
      <c r="A15609" t="s">
        <v>166</v>
      </c>
      <c r="B15609" t="s">
        <v>10</v>
      </c>
      <c r="C15609">
        <v>2022</v>
      </c>
      <c r="D15609">
        <v>205</v>
      </c>
    </row>
    <row r="15610" spans="1:4">
      <c r="A15610" t="s">
        <v>167</v>
      </c>
      <c r="B15610" t="s">
        <v>10</v>
      </c>
      <c r="C15610">
        <v>2022</v>
      </c>
      <c r="D15610">
        <v>415</v>
      </c>
    </row>
    <row r="15611" spans="1:4">
      <c r="A15611" t="s">
        <v>168</v>
      </c>
      <c r="B15611" t="s">
        <v>10</v>
      </c>
      <c r="C15611">
        <v>2022</v>
      </c>
      <c r="D15611">
        <v>328</v>
      </c>
    </row>
    <row r="15612" spans="1:4">
      <c r="A15612" t="s">
        <v>169</v>
      </c>
      <c r="B15612" t="s">
        <v>10</v>
      </c>
      <c r="C15612">
        <v>2022</v>
      </c>
      <c r="D15612">
        <v>713</v>
      </c>
    </row>
    <row r="15613" spans="1:4">
      <c r="A15613" t="s">
        <v>170</v>
      </c>
      <c r="B15613" t="s">
        <v>10</v>
      </c>
      <c r="C15613">
        <v>2022</v>
      </c>
      <c r="D15613">
        <v>592</v>
      </c>
    </row>
    <row r="15614" spans="1:4">
      <c r="A15614" t="s">
        <v>171</v>
      </c>
      <c r="B15614" t="s">
        <v>10</v>
      </c>
      <c r="C15614">
        <v>2022</v>
      </c>
      <c r="D15614">
        <v>598</v>
      </c>
    </row>
    <row r="15615" spans="1:4">
      <c r="A15615" t="s">
        <v>172</v>
      </c>
      <c r="B15615" t="s">
        <v>10</v>
      </c>
      <c r="C15615">
        <v>2022</v>
      </c>
      <c r="D15615">
        <v>1357</v>
      </c>
    </row>
    <row r="15616" spans="1:4">
      <c r="A15616" t="s">
        <v>173</v>
      </c>
      <c r="B15616" t="s">
        <v>10</v>
      </c>
      <c r="C15616">
        <v>2022</v>
      </c>
      <c r="D15616">
        <v>306</v>
      </c>
    </row>
    <row r="15617" spans="1:4">
      <c r="A15617" t="s">
        <v>174</v>
      </c>
      <c r="B15617" t="s">
        <v>10</v>
      </c>
      <c r="C15617">
        <v>2022</v>
      </c>
      <c r="D15617">
        <v>715</v>
      </c>
    </row>
    <row r="15618" spans="1:4">
      <c r="A15618" t="s">
        <v>175</v>
      </c>
      <c r="B15618" t="s">
        <v>10</v>
      </c>
      <c r="C15618">
        <v>2022</v>
      </c>
      <c r="D15618">
        <v>176</v>
      </c>
    </row>
    <row r="15619" spans="1:4">
      <c r="A15619" t="s">
        <v>176</v>
      </c>
      <c r="B15619" t="s">
        <v>10</v>
      </c>
      <c r="C15619">
        <v>2022</v>
      </c>
      <c r="D15619">
        <v>580</v>
      </c>
    </row>
    <row r="15620" spans="1:4">
      <c r="A15620" t="s">
        <v>177</v>
      </c>
      <c r="B15620" t="s">
        <v>10</v>
      </c>
      <c r="C15620">
        <v>2022</v>
      </c>
      <c r="D15620">
        <v>147</v>
      </c>
    </row>
    <row r="15621" spans="1:4">
      <c r="A15621" t="s">
        <v>178</v>
      </c>
      <c r="B15621" t="s">
        <v>10</v>
      </c>
      <c r="C15621">
        <v>2022</v>
      </c>
      <c r="D15621">
        <v>182</v>
      </c>
    </row>
    <row r="15622" spans="1:4">
      <c r="A15622" t="s">
        <v>179</v>
      </c>
      <c r="B15622" t="s">
        <v>10</v>
      </c>
      <c r="C15622">
        <v>2022</v>
      </c>
      <c r="D15622">
        <v>765</v>
      </c>
    </row>
    <row r="15623" spans="1:4">
      <c r="A15623" t="s">
        <v>180</v>
      </c>
      <c r="B15623" t="s">
        <v>10</v>
      </c>
      <c r="C15623">
        <v>2022</v>
      </c>
      <c r="D15623">
        <v>472</v>
      </c>
    </row>
    <row r="15624" spans="1:4">
      <c r="A15624" t="s">
        <v>181</v>
      </c>
      <c r="B15624" t="s">
        <v>10</v>
      </c>
      <c r="C15624">
        <v>2022</v>
      </c>
      <c r="D15624">
        <v>977</v>
      </c>
    </row>
    <row r="15625" spans="1:4">
      <c r="A15625" t="s">
        <v>182</v>
      </c>
      <c r="B15625" t="s">
        <v>10</v>
      </c>
      <c r="C15625">
        <v>2022</v>
      </c>
      <c r="D15625">
        <v>1395</v>
      </c>
    </row>
    <row r="15626" spans="1:4">
      <c r="A15626" t="s">
        <v>183</v>
      </c>
      <c r="B15626" t="s">
        <v>10</v>
      </c>
      <c r="C15626">
        <v>2022</v>
      </c>
      <c r="D15626">
        <v>0</v>
      </c>
    </row>
    <row r="15627" spans="1:4">
      <c r="A15627" t="s">
        <v>184</v>
      </c>
      <c r="B15627" t="s">
        <v>10</v>
      </c>
      <c r="C15627">
        <v>2022</v>
      </c>
      <c r="D15627">
        <v>1296</v>
      </c>
    </row>
    <row r="15628" spans="1:4">
      <c r="A15628" t="s">
        <v>185</v>
      </c>
      <c r="B15628" t="s">
        <v>10</v>
      </c>
      <c r="C15628">
        <v>2022</v>
      </c>
      <c r="D15628">
        <v>512</v>
      </c>
    </row>
    <row r="15629" spans="1:4">
      <c r="A15629" t="s">
        <v>186</v>
      </c>
      <c r="B15629" t="s">
        <v>10</v>
      </c>
      <c r="C15629">
        <v>2022</v>
      </c>
      <c r="D15629">
        <v>606</v>
      </c>
    </row>
    <row r="15630" spans="1:4">
      <c r="A15630" t="s">
        <v>187</v>
      </c>
      <c r="B15630" t="s">
        <v>10</v>
      </c>
      <c r="C15630">
        <v>2022</v>
      </c>
      <c r="D15630">
        <v>839</v>
      </c>
    </row>
    <row r="15631" spans="1:4">
      <c r="A15631" t="s">
        <v>188</v>
      </c>
      <c r="B15631" t="s">
        <v>10</v>
      </c>
      <c r="C15631">
        <v>2022</v>
      </c>
      <c r="D15631">
        <v>0</v>
      </c>
    </row>
    <row r="15632" spans="1:4">
      <c r="A15632" t="s">
        <v>189</v>
      </c>
      <c r="B15632" t="s">
        <v>10</v>
      </c>
      <c r="C15632">
        <v>2022</v>
      </c>
      <c r="D15632">
        <v>534</v>
      </c>
    </row>
    <row r="15633" spans="1:4">
      <c r="A15633" t="s">
        <v>190</v>
      </c>
      <c r="B15633" t="s">
        <v>10</v>
      </c>
      <c r="C15633">
        <v>2022</v>
      </c>
      <c r="D15633">
        <v>373</v>
      </c>
    </row>
    <row r="15634" spans="1:4">
      <c r="A15634" t="s">
        <v>191</v>
      </c>
      <c r="B15634" t="s">
        <v>10</v>
      </c>
      <c r="C15634">
        <v>2022</v>
      </c>
      <c r="D15634">
        <v>1026</v>
      </c>
    </row>
    <row r="15635" spans="1:4">
      <c r="A15635" t="s">
        <v>192</v>
      </c>
      <c r="B15635" t="s">
        <v>10</v>
      </c>
      <c r="C15635">
        <v>2022</v>
      </c>
      <c r="D15635">
        <v>500</v>
      </c>
    </row>
    <row r="15636" spans="1:4">
      <c r="A15636" t="s">
        <v>193</v>
      </c>
      <c r="B15636" t="s">
        <v>10</v>
      </c>
      <c r="C15636">
        <v>2022</v>
      </c>
      <c r="D15636">
        <v>532</v>
      </c>
    </row>
    <row r="15637" spans="1:4">
      <c r="A15637" t="s">
        <v>194</v>
      </c>
      <c r="B15637" t="s">
        <v>10</v>
      </c>
      <c r="C15637">
        <v>2022</v>
      </c>
      <c r="D15637">
        <v>547</v>
      </c>
    </row>
    <row r="15638" spans="1:4">
      <c r="A15638" t="s">
        <v>195</v>
      </c>
      <c r="B15638" t="s">
        <v>10</v>
      </c>
      <c r="C15638">
        <v>2022</v>
      </c>
      <c r="D15638">
        <v>621</v>
      </c>
    </row>
    <row r="15639" spans="1:4">
      <c r="A15639" t="s">
        <v>196</v>
      </c>
      <c r="B15639" t="s">
        <v>10</v>
      </c>
      <c r="C15639">
        <v>2022</v>
      </c>
      <c r="D15639">
        <v>344</v>
      </c>
    </row>
    <row r="15640" spans="1:4">
      <c r="A15640" t="s">
        <v>197</v>
      </c>
      <c r="B15640" t="s">
        <v>10</v>
      </c>
      <c r="C15640">
        <v>2022</v>
      </c>
      <c r="D15640">
        <v>609</v>
      </c>
    </row>
    <row r="15641" spans="1:4">
      <c r="A15641" t="s">
        <v>198</v>
      </c>
      <c r="B15641" t="s">
        <v>10</v>
      </c>
      <c r="C15641">
        <v>2022</v>
      </c>
      <c r="D15641">
        <v>0</v>
      </c>
    </row>
    <row r="15642" spans="1:4">
      <c r="A15642" t="s">
        <v>199</v>
      </c>
      <c r="B15642" t="s">
        <v>10</v>
      </c>
      <c r="C15642">
        <v>2022</v>
      </c>
      <c r="D15642">
        <v>0</v>
      </c>
    </row>
    <row r="15643" spans="1:4">
      <c r="A15643" t="s">
        <v>200</v>
      </c>
      <c r="B15643" t="s">
        <v>10</v>
      </c>
      <c r="C15643">
        <v>2022</v>
      </c>
      <c r="D15643">
        <v>1</v>
      </c>
    </row>
    <row r="15644" spans="1:4">
      <c r="A15644" t="s">
        <v>201</v>
      </c>
      <c r="B15644" t="s">
        <v>10</v>
      </c>
      <c r="C15644">
        <v>2022</v>
      </c>
      <c r="D15644">
        <v>744</v>
      </c>
    </row>
    <row r="15645" spans="1:4">
      <c r="A15645" t="s">
        <v>202</v>
      </c>
      <c r="B15645" t="s">
        <v>10</v>
      </c>
      <c r="C15645">
        <v>2022</v>
      </c>
      <c r="D15645">
        <v>1091</v>
      </c>
    </row>
    <row r="15646" spans="1:4">
      <c r="A15646" t="s">
        <v>203</v>
      </c>
      <c r="B15646" t="s">
        <v>10</v>
      </c>
      <c r="C15646">
        <v>2022</v>
      </c>
      <c r="D15646">
        <v>640</v>
      </c>
    </row>
    <row r="15647" spans="1:4">
      <c r="A15647" t="s">
        <v>204</v>
      </c>
      <c r="B15647" t="s">
        <v>10</v>
      </c>
      <c r="C15647">
        <v>2022</v>
      </c>
      <c r="D15647">
        <v>400</v>
      </c>
    </row>
    <row r="15648" spans="1:4">
      <c r="A15648" t="s">
        <v>205</v>
      </c>
      <c r="B15648" t="s">
        <v>10</v>
      </c>
      <c r="C15648">
        <v>2022</v>
      </c>
      <c r="D15648">
        <v>860</v>
      </c>
    </row>
    <row r="15649" spans="1:4">
      <c r="A15649" t="s">
        <v>206</v>
      </c>
      <c r="B15649" t="s">
        <v>10</v>
      </c>
      <c r="C15649">
        <v>2022</v>
      </c>
      <c r="D15649">
        <v>512</v>
      </c>
    </row>
    <row r="15650" spans="1:4">
      <c r="A15650" t="s">
        <v>207</v>
      </c>
      <c r="B15650" t="s">
        <v>10</v>
      </c>
      <c r="C15650">
        <v>2022</v>
      </c>
      <c r="D15650">
        <v>578</v>
      </c>
    </row>
    <row r="15651" spans="1:4">
      <c r="A15651" t="s">
        <v>208</v>
      </c>
      <c r="B15651" t="s">
        <v>10</v>
      </c>
      <c r="C15651">
        <v>2022</v>
      </c>
      <c r="D15651">
        <v>421</v>
      </c>
    </row>
    <row r="15652" spans="1:4">
      <c r="A15652" t="s">
        <v>209</v>
      </c>
      <c r="B15652" t="s">
        <v>10</v>
      </c>
      <c r="C15652">
        <v>2022</v>
      </c>
      <c r="D15652">
        <v>201</v>
      </c>
    </row>
    <row r="15653" spans="1:4">
      <c r="A15653" t="s">
        <v>210</v>
      </c>
      <c r="B15653" t="s">
        <v>10</v>
      </c>
      <c r="C15653">
        <v>2022</v>
      </c>
      <c r="D15653">
        <v>515</v>
      </c>
    </row>
    <row r="15654" spans="1:4">
      <c r="A15654" t="s">
        <v>211</v>
      </c>
      <c r="B15654" t="s">
        <v>10</v>
      </c>
      <c r="C15654">
        <v>2022</v>
      </c>
      <c r="D15654">
        <v>459</v>
      </c>
    </row>
    <row r="15655" spans="1:4">
      <c r="A15655" t="s">
        <v>212</v>
      </c>
      <c r="B15655" t="s">
        <v>10</v>
      </c>
      <c r="C15655">
        <v>2022</v>
      </c>
      <c r="D15655">
        <v>243</v>
      </c>
    </row>
    <row r="15656" spans="1:4">
      <c r="A15656" t="s">
        <v>213</v>
      </c>
      <c r="B15656" t="s">
        <v>10</v>
      </c>
      <c r="C15656">
        <v>2022</v>
      </c>
      <c r="D15656">
        <v>669</v>
      </c>
    </row>
    <row r="15657" spans="1:4">
      <c r="A15657" t="s">
        <v>214</v>
      </c>
      <c r="B15657" t="s">
        <v>10</v>
      </c>
      <c r="C15657">
        <v>2022</v>
      </c>
      <c r="D15657">
        <v>0</v>
      </c>
    </row>
    <row r="15658" spans="1:4">
      <c r="A15658" t="s">
        <v>215</v>
      </c>
      <c r="B15658" t="s">
        <v>10</v>
      </c>
      <c r="C15658">
        <v>2022</v>
      </c>
      <c r="D15658">
        <v>422</v>
      </c>
    </row>
    <row r="15659" spans="1:4">
      <c r="A15659" t="s">
        <v>216</v>
      </c>
      <c r="B15659" t="s">
        <v>10</v>
      </c>
      <c r="C15659">
        <v>2022</v>
      </c>
      <c r="D15659">
        <v>115</v>
      </c>
    </row>
    <row r="15660" spans="1:4">
      <c r="A15660" t="s">
        <v>217</v>
      </c>
      <c r="B15660" t="s">
        <v>10</v>
      </c>
      <c r="C15660">
        <v>2022</v>
      </c>
      <c r="D15660">
        <v>499</v>
      </c>
    </row>
    <row r="15661" spans="1:4">
      <c r="A15661" t="s">
        <v>218</v>
      </c>
      <c r="B15661" t="s">
        <v>10</v>
      </c>
      <c r="C15661">
        <v>2022</v>
      </c>
      <c r="D15661">
        <v>376</v>
      </c>
    </row>
    <row r="15662" spans="1:4">
      <c r="A15662" t="s">
        <v>219</v>
      </c>
      <c r="B15662" t="s">
        <v>10</v>
      </c>
      <c r="C15662">
        <v>2022</v>
      </c>
      <c r="D15662">
        <v>583</v>
      </c>
    </row>
    <row r="15663" spans="1:4">
      <c r="A15663" t="s">
        <v>220</v>
      </c>
      <c r="B15663" t="s">
        <v>10</v>
      </c>
      <c r="C15663">
        <v>2022</v>
      </c>
      <c r="D15663">
        <v>404</v>
      </c>
    </row>
    <row r="15664" spans="1:4">
      <c r="A15664" t="s">
        <v>221</v>
      </c>
      <c r="B15664" t="s">
        <v>10</v>
      </c>
      <c r="C15664">
        <v>2022</v>
      </c>
      <c r="D15664">
        <v>202</v>
      </c>
    </row>
    <row r="15665" spans="1:4">
      <c r="A15665" t="s">
        <v>222</v>
      </c>
      <c r="B15665" t="s">
        <v>10</v>
      </c>
      <c r="C15665">
        <v>2022</v>
      </c>
      <c r="D15665">
        <v>265</v>
      </c>
    </row>
    <row r="15666" spans="1:4">
      <c r="A15666" t="s">
        <v>223</v>
      </c>
      <c r="B15666" t="s">
        <v>10</v>
      </c>
      <c r="C15666">
        <v>2022</v>
      </c>
      <c r="D15666">
        <v>396</v>
      </c>
    </row>
    <row r="15667" spans="1:4">
      <c r="A15667" t="s">
        <v>224</v>
      </c>
      <c r="B15667" t="s">
        <v>10</v>
      </c>
      <c r="C15667">
        <v>2022</v>
      </c>
      <c r="D15667">
        <v>0</v>
      </c>
    </row>
    <row r="15668" spans="1:4">
      <c r="A15668" t="s">
        <v>225</v>
      </c>
      <c r="B15668" t="s">
        <v>10</v>
      </c>
      <c r="C15668">
        <v>2022</v>
      </c>
      <c r="D15668">
        <v>428</v>
      </c>
    </row>
    <row r="15669" spans="1:4">
      <c r="A15669" t="s">
        <v>226</v>
      </c>
      <c r="B15669" t="s">
        <v>10</v>
      </c>
      <c r="C15669">
        <v>2022</v>
      </c>
      <c r="D15669">
        <v>542</v>
      </c>
    </row>
    <row r="15670" spans="1:4">
      <c r="A15670" t="s">
        <v>227</v>
      </c>
      <c r="B15670" t="s">
        <v>10</v>
      </c>
      <c r="C15670">
        <v>2022</v>
      </c>
      <c r="D15670">
        <v>927</v>
      </c>
    </row>
    <row r="15671" spans="1:4">
      <c r="A15671" t="s">
        <v>228</v>
      </c>
      <c r="B15671" t="s">
        <v>10</v>
      </c>
      <c r="C15671">
        <v>2022</v>
      </c>
      <c r="D15671">
        <v>900</v>
      </c>
    </row>
    <row r="15672" spans="1:4">
      <c r="A15672" t="s">
        <v>229</v>
      </c>
      <c r="B15672" t="s">
        <v>10</v>
      </c>
      <c r="C15672">
        <v>2022</v>
      </c>
      <c r="D15672">
        <v>396</v>
      </c>
    </row>
    <row r="15673" spans="1:4">
      <c r="A15673" t="s">
        <v>230</v>
      </c>
      <c r="B15673" t="s">
        <v>10</v>
      </c>
      <c r="C15673">
        <v>2022</v>
      </c>
      <c r="D15673">
        <v>467</v>
      </c>
    </row>
    <row r="15674" spans="1:4">
      <c r="A15674" t="s">
        <v>231</v>
      </c>
      <c r="B15674" t="s">
        <v>10</v>
      </c>
      <c r="C15674">
        <v>2022</v>
      </c>
      <c r="D15674">
        <v>0</v>
      </c>
    </row>
    <row r="15675" spans="1:4">
      <c r="A15675" t="s">
        <v>232</v>
      </c>
      <c r="B15675" t="s">
        <v>10</v>
      </c>
      <c r="C15675">
        <v>2022</v>
      </c>
      <c r="D15675">
        <v>451</v>
      </c>
    </row>
    <row r="15676" spans="1:4">
      <c r="A15676" t="s">
        <v>233</v>
      </c>
      <c r="B15676" t="s">
        <v>10</v>
      </c>
      <c r="C15676">
        <v>2022</v>
      </c>
      <c r="D15676">
        <v>340</v>
      </c>
    </row>
    <row r="15677" spans="1:4">
      <c r="A15677" t="s">
        <v>234</v>
      </c>
      <c r="B15677" t="s">
        <v>10</v>
      </c>
      <c r="C15677">
        <v>2022</v>
      </c>
      <c r="D15677">
        <v>476</v>
      </c>
    </row>
    <row r="15678" spans="1:4">
      <c r="A15678" t="s">
        <v>235</v>
      </c>
      <c r="B15678" t="s">
        <v>10</v>
      </c>
      <c r="C15678">
        <v>2022</v>
      </c>
      <c r="D15678">
        <v>462</v>
      </c>
    </row>
    <row r="15679" spans="1:4">
      <c r="A15679" t="s">
        <v>236</v>
      </c>
      <c r="B15679" t="s">
        <v>10</v>
      </c>
      <c r="C15679">
        <v>2022</v>
      </c>
      <c r="D15679">
        <v>545</v>
      </c>
    </row>
    <row r="15680" spans="1:4">
      <c r="A15680" t="s">
        <v>237</v>
      </c>
      <c r="B15680" t="s">
        <v>10</v>
      </c>
      <c r="C15680">
        <v>2022</v>
      </c>
      <c r="D15680">
        <v>684</v>
      </c>
    </row>
    <row r="15681" spans="1:4">
      <c r="A15681" t="s">
        <v>238</v>
      </c>
      <c r="B15681" t="s">
        <v>10</v>
      </c>
      <c r="C15681">
        <v>2022</v>
      </c>
      <c r="D15681">
        <v>728</v>
      </c>
    </row>
    <row r="15682" spans="1:4">
      <c r="A15682" t="s">
        <v>239</v>
      </c>
      <c r="B15682" t="s">
        <v>10</v>
      </c>
      <c r="C15682">
        <v>2022</v>
      </c>
      <c r="D15682">
        <v>358</v>
      </c>
    </row>
    <row r="15683" spans="1:4">
      <c r="A15683" t="s">
        <v>240</v>
      </c>
      <c r="B15683" t="s">
        <v>10</v>
      </c>
      <c r="C15683">
        <v>2022</v>
      </c>
      <c r="D15683">
        <v>1006</v>
      </c>
    </row>
    <row r="15684" spans="1:4">
      <c r="A15684" t="s">
        <v>241</v>
      </c>
      <c r="B15684" t="s">
        <v>10</v>
      </c>
      <c r="C15684">
        <v>2022</v>
      </c>
      <c r="D15684">
        <v>192</v>
      </c>
    </row>
    <row r="15685" spans="1:4">
      <c r="A15685" t="s">
        <v>242</v>
      </c>
      <c r="B15685" t="s">
        <v>10</v>
      </c>
      <c r="C15685">
        <v>2022</v>
      </c>
      <c r="D15685">
        <v>448</v>
      </c>
    </row>
    <row r="15686" spans="1:4">
      <c r="A15686" t="s">
        <v>243</v>
      </c>
      <c r="B15686" t="s">
        <v>10</v>
      </c>
      <c r="C15686">
        <v>2022</v>
      </c>
      <c r="D15686">
        <v>242</v>
      </c>
    </row>
    <row r="15687" spans="1:4">
      <c r="A15687" t="s">
        <v>244</v>
      </c>
      <c r="B15687" t="s">
        <v>10</v>
      </c>
      <c r="C15687">
        <v>2022</v>
      </c>
      <c r="D15687">
        <v>242</v>
      </c>
    </row>
    <row r="15688" spans="1:4">
      <c r="A15688" t="s">
        <v>245</v>
      </c>
      <c r="B15688" t="s">
        <v>10</v>
      </c>
      <c r="C15688">
        <v>2022</v>
      </c>
      <c r="D15688">
        <v>385</v>
      </c>
    </row>
    <row r="15689" spans="1:4">
      <c r="A15689" t="s">
        <v>246</v>
      </c>
      <c r="B15689" t="s">
        <v>10</v>
      </c>
      <c r="C15689">
        <v>2022</v>
      </c>
      <c r="D15689">
        <v>474</v>
      </c>
    </row>
    <row r="15690" spans="1:4">
      <c r="A15690" t="s">
        <v>247</v>
      </c>
      <c r="B15690" t="s">
        <v>10</v>
      </c>
      <c r="C15690">
        <v>2022</v>
      </c>
      <c r="D15690">
        <v>170</v>
      </c>
    </row>
    <row r="15691" spans="1:4">
      <c r="A15691" t="s">
        <v>248</v>
      </c>
      <c r="B15691" t="s">
        <v>10</v>
      </c>
      <c r="C15691">
        <v>2022</v>
      </c>
      <c r="D15691">
        <v>42</v>
      </c>
    </row>
    <row r="15692" spans="1:4">
      <c r="A15692" t="s">
        <v>249</v>
      </c>
      <c r="B15692" t="s">
        <v>10</v>
      </c>
      <c r="C15692">
        <v>2022</v>
      </c>
      <c r="D15692">
        <v>116</v>
      </c>
    </row>
    <row r="15693" spans="1:4">
      <c r="A15693" t="s">
        <v>250</v>
      </c>
      <c r="B15693" t="s">
        <v>10</v>
      </c>
      <c r="C15693">
        <v>2022</v>
      </c>
      <c r="D15693">
        <v>715</v>
      </c>
    </row>
    <row r="15694" spans="1:4">
      <c r="A15694" t="s">
        <v>251</v>
      </c>
      <c r="B15694" t="s">
        <v>10</v>
      </c>
      <c r="C15694">
        <v>2022</v>
      </c>
      <c r="D15694">
        <v>194</v>
      </c>
    </row>
    <row r="15695" spans="1:4">
      <c r="A15695" t="s">
        <v>252</v>
      </c>
      <c r="B15695" t="s">
        <v>10</v>
      </c>
      <c r="C15695">
        <v>2022</v>
      </c>
      <c r="D15695">
        <v>307</v>
      </c>
    </row>
    <row r="15696" spans="1:4">
      <c r="A15696" t="s">
        <v>253</v>
      </c>
      <c r="B15696" t="s">
        <v>10</v>
      </c>
      <c r="C15696">
        <v>2022</v>
      </c>
      <c r="D15696">
        <v>39</v>
      </c>
    </row>
    <row r="15697" spans="1:4">
      <c r="A15697" t="s">
        <v>254</v>
      </c>
      <c r="B15697" t="s">
        <v>10</v>
      </c>
      <c r="C15697">
        <v>2022</v>
      </c>
      <c r="D15697">
        <v>0</v>
      </c>
    </row>
    <row r="15698" spans="1:4">
      <c r="A15698" t="s">
        <v>255</v>
      </c>
      <c r="B15698" t="s">
        <v>10</v>
      </c>
      <c r="C15698">
        <v>2022</v>
      </c>
      <c r="D15698">
        <v>404</v>
      </c>
    </row>
    <row r="15699" spans="1:4">
      <c r="A15699" t="s">
        <v>256</v>
      </c>
      <c r="B15699" t="s">
        <v>10</v>
      </c>
      <c r="C15699">
        <v>2022</v>
      </c>
      <c r="D15699">
        <v>627</v>
      </c>
    </row>
    <row r="15700" spans="1:4">
      <c r="A15700" t="s">
        <v>257</v>
      </c>
      <c r="B15700" t="s">
        <v>10</v>
      </c>
      <c r="C15700">
        <v>2022</v>
      </c>
      <c r="D15700">
        <v>128</v>
      </c>
    </row>
    <row r="15701" spans="1:4">
      <c r="A15701" t="s">
        <v>258</v>
      </c>
      <c r="B15701" t="s">
        <v>10</v>
      </c>
      <c r="C15701">
        <v>2022</v>
      </c>
      <c r="D15701">
        <v>407</v>
      </c>
    </row>
    <row r="15702" spans="1:4">
      <c r="A15702" t="s">
        <v>259</v>
      </c>
      <c r="B15702" t="s">
        <v>10</v>
      </c>
      <c r="C15702">
        <v>2022</v>
      </c>
      <c r="D15702">
        <v>455</v>
      </c>
    </row>
    <row r="15703" spans="1:4">
      <c r="A15703" t="s">
        <v>260</v>
      </c>
      <c r="B15703" t="s">
        <v>10</v>
      </c>
      <c r="C15703">
        <v>2022</v>
      </c>
      <c r="D15703">
        <v>653</v>
      </c>
    </row>
    <row r="15704" spans="1:4">
      <c r="A15704" t="s">
        <v>261</v>
      </c>
      <c r="B15704" t="s">
        <v>10</v>
      </c>
      <c r="C15704">
        <v>2022</v>
      </c>
      <c r="D15704">
        <v>234</v>
      </c>
    </row>
    <row r="15705" spans="1:4">
      <c r="A15705" t="s">
        <v>262</v>
      </c>
      <c r="B15705" t="s">
        <v>10</v>
      </c>
      <c r="C15705">
        <v>2022</v>
      </c>
      <c r="D15705">
        <v>129</v>
      </c>
    </row>
    <row r="15706" spans="1:4">
      <c r="A15706" t="s">
        <v>263</v>
      </c>
      <c r="B15706" t="s">
        <v>10</v>
      </c>
      <c r="C15706">
        <v>2022</v>
      </c>
      <c r="D15706">
        <v>329</v>
      </c>
    </row>
    <row r="15707" spans="1:4">
      <c r="A15707" t="s">
        <v>264</v>
      </c>
      <c r="B15707" t="s">
        <v>10</v>
      </c>
      <c r="C15707">
        <v>2022</v>
      </c>
      <c r="D15707">
        <v>0</v>
      </c>
    </row>
    <row r="15708" spans="1:4">
      <c r="A15708" t="s">
        <v>265</v>
      </c>
      <c r="B15708" t="s">
        <v>10</v>
      </c>
      <c r="C15708">
        <v>2022</v>
      </c>
      <c r="D15708">
        <v>781</v>
      </c>
    </row>
    <row r="15709" spans="1:4">
      <c r="A15709" t="s">
        <v>266</v>
      </c>
      <c r="B15709" t="s">
        <v>10</v>
      </c>
      <c r="C15709">
        <v>2022</v>
      </c>
      <c r="D15709">
        <v>187</v>
      </c>
    </row>
    <row r="15710" spans="1:4">
      <c r="A15710" t="s">
        <v>267</v>
      </c>
      <c r="B15710" t="s">
        <v>10</v>
      </c>
      <c r="C15710">
        <v>2022</v>
      </c>
      <c r="D15710">
        <v>640</v>
      </c>
    </row>
    <row r="15711" spans="1:4">
      <c r="A15711" t="s">
        <v>268</v>
      </c>
      <c r="B15711" t="s">
        <v>10</v>
      </c>
      <c r="C15711">
        <v>2022</v>
      </c>
      <c r="D15711">
        <v>178</v>
      </c>
    </row>
    <row r="15712" spans="1:4">
      <c r="A15712" t="s">
        <v>269</v>
      </c>
      <c r="B15712" t="s">
        <v>10</v>
      </c>
      <c r="C15712">
        <v>2022</v>
      </c>
      <c r="D15712">
        <v>390</v>
      </c>
    </row>
    <row r="15713" spans="1:4">
      <c r="A15713" t="s">
        <v>270</v>
      </c>
      <c r="B15713" t="s">
        <v>10</v>
      </c>
      <c r="C15713">
        <v>2022</v>
      </c>
      <c r="D15713">
        <v>252</v>
      </c>
    </row>
    <row r="15714" spans="1:4">
      <c r="A15714" t="s">
        <v>271</v>
      </c>
      <c r="B15714" t="s">
        <v>10</v>
      </c>
      <c r="C15714">
        <v>2022</v>
      </c>
      <c r="D15714">
        <v>99</v>
      </c>
    </row>
    <row r="15715" spans="1:4">
      <c r="A15715" t="s">
        <v>272</v>
      </c>
      <c r="B15715" t="s">
        <v>10</v>
      </c>
      <c r="C15715">
        <v>2022</v>
      </c>
      <c r="D15715">
        <v>165</v>
      </c>
    </row>
    <row r="15716" spans="1:4">
      <c r="A15716" t="s">
        <v>273</v>
      </c>
      <c r="B15716" t="s">
        <v>10</v>
      </c>
      <c r="C15716">
        <v>2022</v>
      </c>
      <c r="D15716">
        <v>70</v>
      </c>
    </row>
    <row r="15717" spans="1:4">
      <c r="A15717" t="s">
        <v>274</v>
      </c>
      <c r="B15717" t="s">
        <v>10</v>
      </c>
      <c r="C15717">
        <v>2022</v>
      </c>
      <c r="D15717">
        <v>711</v>
      </c>
    </row>
    <row r="15718" spans="1:4">
      <c r="A15718" t="s">
        <v>275</v>
      </c>
      <c r="B15718" t="s">
        <v>10</v>
      </c>
      <c r="C15718">
        <v>2022</v>
      </c>
      <c r="D15718">
        <v>387</v>
      </c>
    </row>
    <row r="15719" spans="1:4">
      <c r="A15719" t="s">
        <v>276</v>
      </c>
      <c r="B15719" t="s">
        <v>10</v>
      </c>
      <c r="C15719">
        <v>2022</v>
      </c>
      <c r="D15719">
        <v>171</v>
      </c>
    </row>
    <row r="15720" spans="1:4">
      <c r="A15720" t="s">
        <v>277</v>
      </c>
      <c r="B15720" t="s">
        <v>10</v>
      </c>
      <c r="C15720">
        <v>2022</v>
      </c>
      <c r="D15720">
        <v>523</v>
      </c>
    </row>
    <row r="15721" spans="1:4">
      <c r="A15721" t="s">
        <v>278</v>
      </c>
      <c r="B15721" t="s">
        <v>10</v>
      </c>
      <c r="C15721">
        <v>2022</v>
      </c>
      <c r="D15721">
        <v>470</v>
      </c>
    </row>
    <row r="15722" spans="1:4">
      <c r="A15722" t="s">
        <v>279</v>
      </c>
      <c r="B15722" t="s">
        <v>10</v>
      </c>
      <c r="C15722">
        <v>2022</v>
      </c>
      <c r="D15722">
        <v>467</v>
      </c>
    </row>
    <row r="15723" spans="1:4">
      <c r="A15723" t="s">
        <v>280</v>
      </c>
      <c r="B15723" t="s">
        <v>10</v>
      </c>
      <c r="C15723">
        <v>2022</v>
      </c>
      <c r="D15723">
        <v>9</v>
      </c>
    </row>
    <row r="15724" spans="1:4">
      <c r="A15724" t="s">
        <v>281</v>
      </c>
      <c r="B15724" t="s">
        <v>10</v>
      </c>
      <c r="C15724">
        <v>2022</v>
      </c>
      <c r="D15724">
        <v>205</v>
      </c>
    </row>
    <row r="15725" spans="1:4">
      <c r="A15725" t="s">
        <v>282</v>
      </c>
      <c r="B15725" t="s">
        <v>10</v>
      </c>
      <c r="C15725">
        <v>2022</v>
      </c>
      <c r="D15725">
        <v>334</v>
      </c>
    </row>
    <row r="15726" spans="1:4">
      <c r="A15726" t="s">
        <v>283</v>
      </c>
      <c r="B15726" t="s">
        <v>10</v>
      </c>
      <c r="C15726">
        <v>2022</v>
      </c>
      <c r="D15726">
        <v>0</v>
      </c>
    </row>
    <row r="15727" spans="1:4">
      <c r="A15727" t="s">
        <v>284</v>
      </c>
      <c r="B15727" t="s">
        <v>10</v>
      </c>
      <c r="C15727">
        <v>2022</v>
      </c>
      <c r="D15727">
        <v>1089</v>
      </c>
    </row>
    <row r="15728" spans="1:4">
      <c r="A15728" t="s">
        <v>285</v>
      </c>
      <c r="B15728" t="s">
        <v>10</v>
      </c>
      <c r="C15728">
        <v>2022</v>
      </c>
      <c r="D15728">
        <v>593</v>
      </c>
    </row>
    <row r="15729" spans="1:4">
      <c r="A15729" t="s">
        <v>286</v>
      </c>
      <c r="B15729" t="s">
        <v>10</v>
      </c>
      <c r="C15729">
        <v>2022</v>
      </c>
      <c r="D15729">
        <v>166</v>
      </c>
    </row>
    <row r="15730" spans="1:4">
      <c r="A15730" t="s">
        <v>287</v>
      </c>
      <c r="B15730" t="s">
        <v>10</v>
      </c>
      <c r="C15730">
        <v>2022</v>
      </c>
      <c r="D15730">
        <v>418</v>
      </c>
    </row>
    <row r="15731" spans="1:4">
      <c r="A15731" t="s">
        <v>288</v>
      </c>
      <c r="B15731" t="s">
        <v>10</v>
      </c>
      <c r="C15731">
        <v>2022</v>
      </c>
      <c r="D15731">
        <v>821</v>
      </c>
    </row>
    <row r="15732" spans="1:4">
      <c r="A15732" t="s">
        <v>289</v>
      </c>
      <c r="B15732" t="s">
        <v>10</v>
      </c>
      <c r="C15732">
        <v>2022</v>
      </c>
      <c r="D15732">
        <v>375</v>
      </c>
    </row>
    <row r="15733" spans="1:4">
      <c r="A15733" t="s">
        <v>290</v>
      </c>
      <c r="B15733" t="s">
        <v>10</v>
      </c>
      <c r="C15733">
        <v>2022</v>
      </c>
      <c r="D15733">
        <v>457</v>
      </c>
    </row>
    <row r="15734" spans="1:4">
      <c r="A15734" t="s">
        <v>291</v>
      </c>
      <c r="B15734" t="s">
        <v>10</v>
      </c>
      <c r="C15734">
        <v>2022</v>
      </c>
      <c r="D15734">
        <v>743</v>
      </c>
    </row>
    <row r="15735" spans="1:4">
      <c r="A15735" t="s">
        <v>292</v>
      </c>
      <c r="B15735" t="s">
        <v>10</v>
      </c>
      <c r="C15735">
        <v>2022</v>
      </c>
      <c r="D15735">
        <v>339</v>
      </c>
    </row>
    <row r="15736" spans="1:4">
      <c r="A15736" t="s">
        <v>293</v>
      </c>
      <c r="B15736" t="s">
        <v>10</v>
      </c>
      <c r="C15736">
        <v>2022</v>
      </c>
      <c r="D15736">
        <v>505</v>
      </c>
    </row>
    <row r="15737" spans="1:4">
      <c r="A15737" t="s">
        <v>294</v>
      </c>
      <c r="B15737" t="s">
        <v>10</v>
      </c>
      <c r="C15737">
        <v>2022</v>
      </c>
      <c r="D15737">
        <v>376</v>
      </c>
    </row>
    <row r="15738" spans="1:4">
      <c r="A15738" t="s">
        <v>295</v>
      </c>
      <c r="B15738" t="s">
        <v>10</v>
      </c>
      <c r="C15738">
        <v>2022</v>
      </c>
      <c r="D15738">
        <v>780</v>
      </c>
    </row>
    <row r="15739" spans="1:4">
      <c r="A15739" t="s">
        <v>296</v>
      </c>
      <c r="B15739" t="s">
        <v>10</v>
      </c>
      <c r="C15739">
        <v>2022</v>
      </c>
      <c r="D15739">
        <v>247</v>
      </c>
    </row>
    <row r="15740" spans="1:4">
      <c r="A15740" t="s">
        <v>297</v>
      </c>
      <c r="B15740" t="s">
        <v>10</v>
      </c>
      <c r="C15740">
        <v>2022</v>
      </c>
      <c r="D15740">
        <v>80</v>
      </c>
    </row>
    <row r="15741" spans="1:4">
      <c r="A15741" t="s">
        <v>298</v>
      </c>
      <c r="B15741" t="s">
        <v>10</v>
      </c>
      <c r="C15741">
        <v>2022</v>
      </c>
      <c r="D15741">
        <v>408</v>
      </c>
    </row>
    <row r="15742" spans="1:4">
      <c r="A15742" t="s">
        <v>299</v>
      </c>
      <c r="B15742" t="s">
        <v>10</v>
      </c>
      <c r="C15742">
        <v>2022</v>
      </c>
      <c r="D15742">
        <v>1389</v>
      </c>
    </row>
    <row r="15743" spans="1:4">
      <c r="A15743" t="s">
        <v>300</v>
      </c>
      <c r="B15743" t="s">
        <v>10</v>
      </c>
      <c r="C15743">
        <v>2022</v>
      </c>
      <c r="D15743">
        <v>730</v>
      </c>
    </row>
    <row r="15744" spans="1:4">
      <c r="A15744" t="s">
        <v>301</v>
      </c>
      <c r="B15744" t="s">
        <v>10</v>
      </c>
      <c r="C15744">
        <v>2022</v>
      </c>
      <c r="D15744">
        <v>1260</v>
      </c>
    </row>
    <row r="15745" spans="1:4">
      <c r="A15745" t="s">
        <v>302</v>
      </c>
      <c r="B15745" t="s">
        <v>10</v>
      </c>
      <c r="C15745">
        <v>2022</v>
      </c>
      <c r="D15745">
        <v>582</v>
      </c>
    </row>
    <row r="15746" spans="1:4">
      <c r="A15746" t="s">
        <v>303</v>
      </c>
      <c r="B15746" t="s">
        <v>10</v>
      </c>
      <c r="C15746">
        <v>2022</v>
      </c>
      <c r="D15746">
        <v>150</v>
      </c>
    </row>
    <row r="15747" spans="1:4">
      <c r="A15747" t="s">
        <v>304</v>
      </c>
      <c r="B15747" t="s">
        <v>10</v>
      </c>
      <c r="C15747">
        <v>2022</v>
      </c>
      <c r="D15747">
        <v>797</v>
      </c>
    </row>
    <row r="15748" spans="1:4">
      <c r="A15748" t="s">
        <v>305</v>
      </c>
      <c r="B15748" t="s">
        <v>10</v>
      </c>
      <c r="C15748">
        <v>2022</v>
      </c>
      <c r="D15748">
        <v>148</v>
      </c>
    </row>
    <row r="15749" spans="1:4">
      <c r="A15749" t="s">
        <v>306</v>
      </c>
      <c r="B15749" t="s">
        <v>10</v>
      </c>
      <c r="C15749">
        <v>2022</v>
      </c>
      <c r="D15749">
        <v>693</v>
      </c>
    </row>
    <row r="15750" spans="1:4">
      <c r="A15750" t="s">
        <v>307</v>
      </c>
      <c r="B15750" t="s">
        <v>10</v>
      </c>
      <c r="C15750">
        <v>2022</v>
      </c>
      <c r="D15750">
        <v>25</v>
      </c>
    </row>
    <row r="15751" spans="1:4">
      <c r="A15751" t="s">
        <v>308</v>
      </c>
      <c r="B15751" t="s">
        <v>10</v>
      </c>
      <c r="C15751">
        <v>2022</v>
      </c>
      <c r="D15751">
        <v>260</v>
      </c>
    </row>
    <row r="15752" spans="1:4">
      <c r="A15752" t="s">
        <v>309</v>
      </c>
      <c r="B15752" t="s">
        <v>10</v>
      </c>
      <c r="C15752">
        <v>2022</v>
      </c>
      <c r="D15752">
        <v>145</v>
      </c>
    </row>
    <row r="15753" spans="1:4">
      <c r="A15753" t="s">
        <v>310</v>
      </c>
      <c r="B15753" t="s">
        <v>10</v>
      </c>
      <c r="C15753">
        <v>2022</v>
      </c>
      <c r="D15753">
        <v>658</v>
      </c>
    </row>
    <row r="15754" spans="1:4">
      <c r="A15754" t="s">
        <v>311</v>
      </c>
      <c r="B15754" t="s">
        <v>10</v>
      </c>
      <c r="C15754">
        <v>2022</v>
      </c>
      <c r="D15754">
        <v>501</v>
      </c>
    </row>
    <row r="15755" spans="1:4">
      <c r="A15755" t="s">
        <v>312</v>
      </c>
      <c r="B15755" t="s">
        <v>10</v>
      </c>
      <c r="C15755">
        <v>2022</v>
      </c>
      <c r="D15755">
        <v>533</v>
      </c>
    </row>
    <row r="15756" spans="1:4">
      <c r="A15756" t="s">
        <v>313</v>
      </c>
      <c r="B15756" t="s">
        <v>10</v>
      </c>
      <c r="C15756">
        <v>2022</v>
      </c>
      <c r="D15756">
        <v>245</v>
      </c>
    </row>
    <row r="15757" spans="1:4">
      <c r="A15757" t="s">
        <v>314</v>
      </c>
      <c r="B15757" t="s">
        <v>10</v>
      </c>
      <c r="C15757">
        <v>2022</v>
      </c>
      <c r="D15757">
        <v>779</v>
      </c>
    </row>
    <row r="15758" spans="1:4">
      <c r="A15758" t="s">
        <v>315</v>
      </c>
      <c r="B15758" t="s">
        <v>10</v>
      </c>
      <c r="C15758">
        <v>2022</v>
      </c>
      <c r="D15758">
        <v>359</v>
      </c>
    </row>
    <row r="15759" spans="1:4">
      <c r="A15759" t="s">
        <v>316</v>
      </c>
      <c r="B15759" t="s">
        <v>10</v>
      </c>
      <c r="C15759">
        <v>2022</v>
      </c>
      <c r="D15759">
        <v>423</v>
      </c>
    </row>
    <row r="15760" spans="1:4">
      <c r="A15760" t="s">
        <v>317</v>
      </c>
      <c r="B15760" t="s">
        <v>10</v>
      </c>
      <c r="C15760">
        <v>2022</v>
      </c>
      <c r="D15760">
        <v>628</v>
      </c>
    </row>
    <row r="15761" spans="1:4">
      <c r="A15761" t="s">
        <v>318</v>
      </c>
      <c r="B15761" t="s">
        <v>10</v>
      </c>
      <c r="C15761">
        <v>2022</v>
      </c>
      <c r="D15761">
        <v>9</v>
      </c>
    </row>
    <row r="15762" spans="1:4">
      <c r="A15762" t="s">
        <v>319</v>
      </c>
      <c r="B15762" t="s">
        <v>10</v>
      </c>
      <c r="C15762">
        <v>2022</v>
      </c>
      <c r="D15762">
        <v>676</v>
      </c>
    </row>
    <row r="15763" spans="1:4">
      <c r="A15763" t="s">
        <v>320</v>
      </c>
      <c r="B15763" t="s">
        <v>10</v>
      </c>
      <c r="C15763">
        <v>2022</v>
      </c>
      <c r="D15763">
        <v>0</v>
      </c>
    </row>
    <row r="15764" spans="1:4">
      <c r="A15764" t="s">
        <v>321</v>
      </c>
      <c r="B15764" t="s">
        <v>10</v>
      </c>
      <c r="C15764">
        <v>2022</v>
      </c>
      <c r="D15764">
        <v>205</v>
      </c>
    </row>
    <row r="15765" spans="1:4">
      <c r="A15765" t="s">
        <v>322</v>
      </c>
      <c r="B15765" t="s">
        <v>10</v>
      </c>
      <c r="C15765">
        <v>2022</v>
      </c>
      <c r="D15765">
        <v>1115</v>
      </c>
    </row>
    <row r="15766" spans="1:4">
      <c r="A15766" t="s">
        <v>323</v>
      </c>
      <c r="B15766" t="s">
        <v>10</v>
      </c>
      <c r="C15766">
        <v>2022</v>
      </c>
      <c r="D15766">
        <v>405</v>
      </c>
    </row>
    <row r="15767" spans="1:4">
      <c r="A15767" t="s">
        <v>324</v>
      </c>
      <c r="B15767" t="s">
        <v>10</v>
      </c>
      <c r="C15767">
        <v>2022</v>
      </c>
      <c r="D15767">
        <v>218</v>
      </c>
    </row>
    <row r="15768" spans="1:4">
      <c r="A15768" t="s">
        <v>325</v>
      </c>
      <c r="B15768" t="s">
        <v>10</v>
      </c>
      <c r="C15768">
        <v>2022</v>
      </c>
      <c r="D15768">
        <v>0</v>
      </c>
    </row>
    <row r="15769" spans="1:4">
      <c r="A15769" t="s">
        <v>326</v>
      </c>
      <c r="B15769" t="s">
        <v>10</v>
      </c>
      <c r="C15769">
        <v>2022</v>
      </c>
      <c r="D15769">
        <v>724</v>
      </c>
    </row>
    <row r="15770" spans="1:4">
      <c r="A15770" t="s">
        <v>327</v>
      </c>
      <c r="B15770" t="s">
        <v>10</v>
      </c>
      <c r="C15770">
        <v>2022</v>
      </c>
      <c r="D15770">
        <v>453</v>
      </c>
    </row>
    <row r="15771" spans="1:4">
      <c r="A15771" t="s">
        <v>328</v>
      </c>
      <c r="B15771" t="s">
        <v>10</v>
      </c>
      <c r="C15771">
        <v>2022</v>
      </c>
      <c r="D15771">
        <v>615</v>
      </c>
    </row>
    <row r="15772" spans="1:4">
      <c r="A15772" t="s">
        <v>329</v>
      </c>
      <c r="B15772" t="s">
        <v>10</v>
      </c>
      <c r="C15772">
        <v>2022</v>
      </c>
      <c r="D15772">
        <v>1135</v>
      </c>
    </row>
    <row r="15773" spans="1:4">
      <c r="A15773" t="s">
        <v>330</v>
      </c>
      <c r="B15773" t="s">
        <v>10</v>
      </c>
      <c r="C15773">
        <v>2022</v>
      </c>
      <c r="D15773">
        <v>297</v>
      </c>
    </row>
    <row r="15774" spans="1:4">
      <c r="A15774" t="s">
        <v>331</v>
      </c>
      <c r="B15774" t="s">
        <v>10</v>
      </c>
      <c r="C15774">
        <v>2022</v>
      </c>
      <c r="D15774">
        <v>819</v>
      </c>
    </row>
    <row r="15775" spans="1:4">
      <c r="A15775" t="s">
        <v>332</v>
      </c>
      <c r="B15775" t="s">
        <v>10</v>
      </c>
      <c r="C15775">
        <v>2022</v>
      </c>
      <c r="D15775">
        <v>374</v>
      </c>
    </row>
    <row r="15776" spans="1:4">
      <c r="A15776" t="s">
        <v>333</v>
      </c>
      <c r="B15776" t="s">
        <v>10</v>
      </c>
      <c r="C15776">
        <v>2022</v>
      </c>
      <c r="D15776">
        <v>502</v>
      </c>
    </row>
    <row r="15777" spans="1:4">
      <c r="A15777" t="s">
        <v>334</v>
      </c>
      <c r="B15777" t="s">
        <v>10</v>
      </c>
      <c r="C15777">
        <v>2022</v>
      </c>
      <c r="D15777">
        <v>456</v>
      </c>
    </row>
    <row r="15778" spans="1:4">
      <c r="A15778" t="s">
        <v>335</v>
      </c>
      <c r="B15778" t="s">
        <v>10</v>
      </c>
      <c r="C15778">
        <v>2022</v>
      </c>
      <c r="D15778">
        <v>674</v>
      </c>
    </row>
    <row r="15779" spans="1:4">
      <c r="A15779" t="s">
        <v>336</v>
      </c>
      <c r="B15779" t="s">
        <v>10</v>
      </c>
      <c r="C15779">
        <v>2022</v>
      </c>
      <c r="D15779">
        <v>860</v>
      </c>
    </row>
    <row r="15780" spans="1:4">
      <c r="A15780" t="s">
        <v>337</v>
      </c>
      <c r="B15780" t="s">
        <v>10</v>
      </c>
      <c r="C15780">
        <v>2022</v>
      </c>
      <c r="D15780">
        <v>383</v>
      </c>
    </row>
    <row r="15781" spans="1:4">
      <c r="A15781" t="s">
        <v>338</v>
      </c>
      <c r="B15781" t="s">
        <v>10</v>
      </c>
      <c r="C15781">
        <v>2022</v>
      </c>
      <c r="D15781">
        <v>0</v>
      </c>
    </row>
    <row r="15782" spans="1:4">
      <c r="A15782" t="s">
        <v>339</v>
      </c>
      <c r="B15782" t="s">
        <v>10</v>
      </c>
      <c r="C15782">
        <v>2022</v>
      </c>
      <c r="D15782">
        <v>308</v>
      </c>
    </row>
    <row r="15783" spans="1:4">
      <c r="A15783" t="s">
        <v>340</v>
      </c>
      <c r="B15783" t="s">
        <v>10</v>
      </c>
      <c r="C15783">
        <v>2022</v>
      </c>
      <c r="D15783">
        <v>917</v>
      </c>
    </row>
    <row r="15784" spans="1:4">
      <c r="A15784" t="s">
        <v>341</v>
      </c>
      <c r="B15784" t="s">
        <v>10</v>
      </c>
      <c r="C15784">
        <v>2022</v>
      </c>
      <c r="D15784">
        <v>0</v>
      </c>
    </row>
    <row r="15785" spans="1:4">
      <c r="A15785" t="s">
        <v>342</v>
      </c>
      <c r="B15785" t="s">
        <v>10</v>
      </c>
      <c r="C15785">
        <v>2022</v>
      </c>
      <c r="D15785">
        <v>486</v>
      </c>
    </row>
    <row r="15786" spans="1:4">
      <c r="A15786" t="s">
        <v>343</v>
      </c>
      <c r="B15786" t="s">
        <v>10</v>
      </c>
      <c r="C15786">
        <v>2022</v>
      </c>
      <c r="D15786">
        <v>482</v>
      </c>
    </row>
    <row r="15787" spans="1:4">
      <c r="A15787" t="s">
        <v>344</v>
      </c>
      <c r="B15787" t="s">
        <v>10</v>
      </c>
      <c r="C15787">
        <v>2022</v>
      </c>
      <c r="D15787">
        <v>940</v>
      </c>
    </row>
    <row r="15788" spans="1:4">
      <c r="A15788" t="s">
        <v>345</v>
      </c>
      <c r="B15788" t="s">
        <v>10</v>
      </c>
      <c r="C15788">
        <v>2022</v>
      </c>
      <c r="D15788">
        <v>554</v>
      </c>
    </row>
    <row r="15789" spans="1:4">
      <c r="A15789" t="s">
        <v>346</v>
      </c>
      <c r="B15789" t="s">
        <v>10</v>
      </c>
      <c r="C15789">
        <v>2022</v>
      </c>
      <c r="D15789">
        <v>461</v>
      </c>
    </row>
    <row r="15790" spans="1:4">
      <c r="A15790" t="s">
        <v>347</v>
      </c>
      <c r="B15790" t="s">
        <v>10</v>
      </c>
      <c r="C15790">
        <v>2022</v>
      </c>
      <c r="D15790">
        <v>531</v>
      </c>
    </row>
    <row r="15791" spans="1:4">
      <c r="A15791" t="s">
        <v>348</v>
      </c>
      <c r="B15791" t="s">
        <v>10</v>
      </c>
      <c r="C15791">
        <v>2022</v>
      </c>
      <c r="D15791">
        <v>933</v>
      </c>
    </row>
    <row r="15792" spans="1:4">
      <c r="A15792" t="s">
        <v>349</v>
      </c>
      <c r="B15792" t="s">
        <v>10</v>
      </c>
      <c r="C15792">
        <v>2022</v>
      </c>
      <c r="D15792">
        <v>0</v>
      </c>
    </row>
    <row r="15793" spans="1:4">
      <c r="A15793" t="s">
        <v>350</v>
      </c>
      <c r="B15793" t="s">
        <v>10</v>
      </c>
      <c r="C15793">
        <v>2022</v>
      </c>
      <c r="D15793">
        <v>1005</v>
      </c>
    </row>
    <row r="15794" spans="1:4">
      <c r="A15794" t="s">
        <v>351</v>
      </c>
      <c r="B15794" t="s">
        <v>10</v>
      </c>
      <c r="C15794">
        <v>2022</v>
      </c>
      <c r="D15794">
        <v>712</v>
      </c>
    </row>
    <row r="15795" spans="1:4">
      <c r="A15795" t="s">
        <v>352</v>
      </c>
      <c r="B15795" t="s">
        <v>10</v>
      </c>
      <c r="C15795">
        <v>2022</v>
      </c>
      <c r="D15795">
        <v>532</v>
      </c>
    </row>
    <row r="15796" spans="1:4">
      <c r="A15796" t="s">
        <v>353</v>
      </c>
      <c r="B15796" t="s">
        <v>10</v>
      </c>
      <c r="C15796">
        <v>2022</v>
      </c>
      <c r="D15796">
        <v>0</v>
      </c>
    </row>
    <row r="15797" spans="1:4">
      <c r="A15797" t="s">
        <v>354</v>
      </c>
      <c r="B15797" t="s">
        <v>10</v>
      </c>
      <c r="C15797">
        <v>2022</v>
      </c>
      <c r="D15797">
        <v>193</v>
      </c>
    </row>
    <row r="15798" spans="1:4">
      <c r="A15798" t="s">
        <v>355</v>
      </c>
      <c r="B15798" t="s">
        <v>10</v>
      </c>
      <c r="C15798">
        <v>2022</v>
      </c>
      <c r="D15798">
        <v>1282</v>
      </c>
    </row>
    <row r="15799" spans="1:4">
      <c r="A15799" t="s">
        <v>356</v>
      </c>
      <c r="B15799" t="s">
        <v>10</v>
      </c>
      <c r="C15799">
        <v>2022</v>
      </c>
      <c r="D15799">
        <v>463</v>
      </c>
    </row>
    <row r="15800" spans="1:4">
      <c r="A15800" t="s">
        <v>357</v>
      </c>
      <c r="B15800" t="s">
        <v>10</v>
      </c>
      <c r="C15800">
        <v>2022</v>
      </c>
      <c r="D15800">
        <v>252</v>
      </c>
    </row>
    <row r="15801" spans="1:4">
      <c r="A15801" t="s">
        <v>358</v>
      </c>
      <c r="B15801" t="s">
        <v>10</v>
      </c>
      <c r="C15801">
        <v>2022</v>
      </c>
      <c r="D15801">
        <v>1284</v>
      </c>
    </row>
    <row r="15802" spans="1:4">
      <c r="A15802" t="s">
        <v>359</v>
      </c>
      <c r="B15802" t="s">
        <v>10</v>
      </c>
      <c r="C15802">
        <v>2022</v>
      </c>
      <c r="D15802">
        <v>365</v>
      </c>
    </row>
    <row r="15803" spans="1:4">
      <c r="A15803" t="s">
        <v>360</v>
      </c>
      <c r="B15803" t="s">
        <v>10</v>
      </c>
      <c r="C15803">
        <v>2022</v>
      </c>
      <c r="D15803">
        <v>209</v>
      </c>
    </row>
    <row r="15804" spans="1:4">
      <c r="A15804" t="s">
        <v>361</v>
      </c>
      <c r="B15804" t="s">
        <v>10</v>
      </c>
      <c r="C15804">
        <v>2022</v>
      </c>
      <c r="D15804">
        <v>279</v>
      </c>
    </row>
    <row r="15805" spans="1:4">
      <c r="A15805" t="s">
        <v>362</v>
      </c>
      <c r="B15805" t="s">
        <v>10</v>
      </c>
      <c r="C15805">
        <v>2022</v>
      </c>
      <c r="D15805">
        <v>1188</v>
      </c>
    </row>
    <row r="15806" spans="1:4">
      <c r="A15806" t="s">
        <v>363</v>
      </c>
      <c r="B15806" t="s">
        <v>10</v>
      </c>
      <c r="C15806">
        <v>2022</v>
      </c>
      <c r="D15806">
        <v>837</v>
      </c>
    </row>
    <row r="15807" spans="1:4">
      <c r="A15807" t="s">
        <v>364</v>
      </c>
      <c r="B15807" t="s">
        <v>10</v>
      </c>
      <c r="C15807">
        <v>2022</v>
      </c>
      <c r="D15807">
        <v>302</v>
      </c>
    </row>
    <row r="15808" spans="1:4">
      <c r="A15808" t="s">
        <v>365</v>
      </c>
      <c r="B15808" t="s">
        <v>10</v>
      </c>
      <c r="C15808">
        <v>2022</v>
      </c>
      <c r="D15808">
        <v>627</v>
      </c>
    </row>
    <row r="15809" spans="1:4">
      <c r="A15809" t="s">
        <v>366</v>
      </c>
      <c r="B15809" t="s">
        <v>10</v>
      </c>
      <c r="C15809">
        <v>2022</v>
      </c>
      <c r="D15809">
        <v>681</v>
      </c>
    </row>
    <row r="15810" spans="1:4">
      <c r="A15810" t="s">
        <v>367</v>
      </c>
      <c r="B15810" t="s">
        <v>10</v>
      </c>
      <c r="C15810">
        <v>2022</v>
      </c>
      <c r="D15810">
        <v>422</v>
      </c>
    </row>
    <row r="15811" spans="1:4">
      <c r="A15811" t="s">
        <v>368</v>
      </c>
      <c r="B15811" t="s">
        <v>10</v>
      </c>
      <c r="C15811">
        <v>2022</v>
      </c>
      <c r="D15811">
        <v>80</v>
      </c>
    </row>
    <row r="15812" spans="1:4">
      <c r="A15812" t="s">
        <v>369</v>
      </c>
      <c r="B15812" t="s">
        <v>10</v>
      </c>
      <c r="C15812">
        <v>2022</v>
      </c>
      <c r="D15812">
        <v>183</v>
      </c>
    </row>
    <row r="15813" spans="1:4">
      <c r="A15813" t="s">
        <v>370</v>
      </c>
      <c r="B15813" t="s">
        <v>10</v>
      </c>
      <c r="C15813">
        <v>2022</v>
      </c>
      <c r="D15813">
        <v>1234</v>
      </c>
    </row>
    <row r="15814" spans="1:4">
      <c r="A15814" t="s">
        <v>371</v>
      </c>
      <c r="B15814" t="s">
        <v>10</v>
      </c>
      <c r="C15814">
        <v>2022</v>
      </c>
      <c r="D15814">
        <v>589</v>
      </c>
    </row>
    <row r="15815" spans="1:4">
      <c r="A15815" t="s">
        <v>372</v>
      </c>
      <c r="B15815" t="s">
        <v>10</v>
      </c>
      <c r="C15815">
        <v>2022</v>
      </c>
      <c r="D15815">
        <v>392</v>
      </c>
    </row>
    <row r="15816" spans="1:4">
      <c r="A15816" t="s">
        <v>373</v>
      </c>
      <c r="B15816" t="s">
        <v>10</v>
      </c>
      <c r="C15816">
        <v>2022</v>
      </c>
      <c r="D15816">
        <v>470</v>
      </c>
    </row>
    <row r="15817" spans="1:4">
      <c r="A15817" t="s">
        <v>374</v>
      </c>
      <c r="B15817" t="s">
        <v>10</v>
      </c>
      <c r="C15817">
        <v>2022</v>
      </c>
      <c r="D15817">
        <v>486</v>
      </c>
    </row>
    <row r="15818" spans="1:4">
      <c r="A15818" t="s">
        <v>375</v>
      </c>
      <c r="B15818" t="s">
        <v>10</v>
      </c>
      <c r="C15818">
        <v>2022</v>
      </c>
      <c r="D15818">
        <v>1157</v>
      </c>
    </row>
    <row r="15819" spans="1:4">
      <c r="A15819" t="s">
        <v>376</v>
      </c>
      <c r="B15819" t="s">
        <v>10</v>
      </c>
      <c r="C15819">
        <v>2022</v>
      </c>
      <c r="D15819">
        <v>451</v>
      </c>
    </row>
    <row r="15820" spans="1:4">
      <c r="A15820" t="s">
        <v>377</v>
      </c>
      <c r="B15820" t="s">
        <v>10</v>
      </c>
      <c r="C15820">
        <v>2022</v>
      </c>
      <c r="D15820">
        <v>303</v>
      </c>
    </row>
    <row r="15821" spans="1:4">
      <c r="A15821" t="s">
        <v>378</v>
      </c>
      <c r="B15821" t="s">
        <v>10</v>
      </c>
      <c r="C15821">
        <v>2022</v>
      </c>
      <c r="D15821">
        <v>18</v>
      </c>
    </row>
    <row r="15822" spans="1:4">
      <c r="A15822" t="s">
        <v>379</v>
      </c>
      <c r="B15822" t="s">
        <v>10</v>
      </c>
      <c r="C15822">
        <v>2022</v>
      </c>
      <c r="D15822">
        <v>585</v>
      </c>
    </row>
    <row r="15823" spans="1:4">
      <c r="A15823" t="s">
        <v>380</v>
      </c>
      <c r="B15823" t="s">
        <v>10</v>
      </c>
      <c r="C15823">
        <v>2022</v>
      </c>
      <c r="D15823">
        <v>745</v>
      </c>
    </row>
    <row r="15824" spans="1:4">
      <c r="A15824" t="s">
        <v>381</v>
      </c>
      <c r="B15824" t="s">
        <v>10</v>
      </c>
      <c r="C15824">
        <v>2022</v>
      </c>
      <c r="D15824">
        <v>768</v>
      </c>
    </row>
    <row r="15825" spans="1:4">
      <c r="A15825" t="s">
        <v>382</v>
      </c>
      <c r="B15825" t="s">
        <v>10</v>
      </c>
      <c r="C15825">
        <v>2022</v>
      </c>
      <c r="D15825">
        <v>745</v>
      </c>
    </row>
    <row r="15826" spans="1:4">
      <c r="A15826" t="s">
        <v>383</v>
      </c>
      <c r="B15826" t="s">
        <v>10</v>
      </c>
      <c r="C15826">
        <v>2022</v>
      </c>
      <c r="D15826">
        <v>486</v>
      </c>
    </row>
    <row r="15827" spans="1:4">
      <c r="A15827" t="s">
        <v>384</v>
      </c>
      <c r="B15827" t="s">
        <v>10</v>
      </c>
      <c r="C15827">
        <v>2022</v>
      </c>
      <c r="D15827">
        <v>2</v>
      </c>
    </row>
    <row r="15828" spans="1:4">
      <c r="A15828" t="s">
        <v>385</v>
      </c>
      <c r="B15828" t="s">
        <v>10</v>
      </c>
      <c r="C15828">
        <v>2022</v>
      </c>
      <c r="D15828">
        <v>324</v>
      </c>
    </row>
    <row r="15829" spans="1:4">
      <c r="A15829" t="s">
        <v>386</v>
      </c>
      <c r="B15829" t="s">
        <v>10</v>
      </c>
      <c r="C15829">
        <v>2022</v>
      </c>
      <c r="D15829">
        <v>1172</v>
      </c>
    </row>
    <row r="15830" spans="1:4">
      <c r="A15830" t="s">
        <v>387</v>
      </c>
      <c r="B15830" t="s">
        <v>10</v>
      </c>
      <c r="C15830">
        <v>2022</v>
      </c>
      <c r="D15830">
        <v>849</v>
      </c>
    </row>
    <row r="15831" spans="1:4">
      <c r="A15831" t="s">
        <v>388</v>
      </c>
      <c r="B15831" t="s">
        <v>10</v>
      </c>
      <c r="C15831">
        <v>2022</v>
      </c>
      <c r="D15831">
        <v>555</v>
      </c>
    </row>
    <row r="15832" spans="1:4">
      <c r="A15832" t="s">
        <v>389</v>
      </c>
      <c r="B15832" t="s">
        <v>10</v>
      </c>
      <c r="C15832">
        <v>2022</v>
      </c>
      <c r="D15832">
        <v>884</v>
      </c>
    </row>
    <row r="15833" spans="1:4">
      <c r="A15833" t="s">
        <v>390</v>
      </c>
      <c r="B15833" t="s">
        <v>10</v>
      </c>
      <c r="C15833">
        <v>2022</v>
      </c>
      <c r="D15833">
        <v>395</v>
      </c>
    </row>
    <row r="15834" spans="1:4">
      <c r="A15834" t="s">
        <v>391</v>
      </c>
      <c r="B15834" t="s">
        <v>10</v>
      </c>
      <c r="C15834">
        <v>2022</v>
      </c>
      <c r="D15834">
        <v>760</v>
      </c>
    </row>
    <row r="15835" spans="1:4">
      <c r="A15835" t="s">
        <v>392</v>
      </c>
      <c r="B15835" t="s">
        <v>10</v>
      </c>
      <c r="C15835">
        <v>2022</v>
      </c>
      <c r="D15835">
        <v>0</v>
      </c>
    </row>
    <row r="15836" spans="1:4">
      <c r="A15836" t="s">
        <v>393</v>
      </c>
      <c r="B15836" t="s">
        <v>10</v>
      </c>
      <c r="C15836">
        <v>2022</v>
      </c>
      <c r="D15836">
        <v>267</v>
      </c>
    </row>
    <row r="15837" spans="1:4">
      <c r="A15837" t="s">
        <v>394</v>
      </c>
      <c r="B15837" t="s">
        <v>10</v>
      </c>
      <c r="C15837">
        <v>2022</v>
      </c>
      <c r="D15837">
        <v>1018</v>
      </c>
    </row>
    <row r="15838" spans="1:4">
      <c r="A15838" t="s">
        <v>395</v>
      </c>
      <c r="B15838" t="s">
        <v>10</v>
      </c>
      <c r="C15838">
        <v>2022</v>
      </c>
      <c r="D15838">
        <v>273</v>
      </c>
    </row>
    <row r="15839" spans="1:4">
      <c r="A15839" t="s">
        <v>396</v>
      </c>
      <c r="B15839" t="s">
        <v>10</v>
      </c>
      <c r="C15839">
        <v>2022</v>
      </c>
      <c r="D15839">
        <v>314</v>
      </c>
    </row>
    <row r="15840" spans="1:4">
      <c r="A15840" t="s">
        <v>397</v>
      </c>
      <c r="B15840" t="s">
        <v>10</v>
      </c>
      <c r="C15840">
        <v>2022</v>
      </c>
      <c r="D15840">
        <v>402</v>
      </c>
    </row>
    <row r="15841" spans="1:4">
      <c r="A15841" t="s">
        <v>398</v>
      </c>
      <c r="B15841" t="s">
        <v>10</v>
      </c>
      <c r="C15841">
        <v>2022</v>
      </c>
      <c r="D15841">
        <v>149</v>
      </c>
    </row>
    <row r="15842" spans="1:4">
      <c r="A15842" t="s">
        <v>399</v>
      </c>
      <c r="B15842" t="s">
        <v>10</v>
      </c>
      <c r="C15842">
        <v>2022</v>
      </c>
      <c r="D15842">
        <v>242</v>
      </c>
    </row>
    <row r="15843" spans="1:4">
      <c r="A15843" t="s">
        <v>400</v>
      </c>
      <c r="B15843" t="s">
        <v>10</v>
      </c>
      <c r="C15843">
        <v>2022</v>
      </c>
      <c r="D15843">
        <v>499</v>
      </c>
    </row>
    <row r="15844" spans="1:4">
      <c r="A15844" t="s">
        <v>401</v>
      </c>
      <c r="B15844" t="s">
        <v>10</v>
      </c>
      <c r="C15844">
        <v>2022</v>
      </c>
      <c r="D15844">
        <v>279</v>
      </c>
    </row>
    <row r="15845" spans="1:4">
      <c r="A15845" t="s">
        <v>402</v>
      </c>
      <c r="B15845" t="s">
        <v>10</v>
      </c>
      <c r="C15845">
        <v>2022</v>
      </c>
      <c r="D15845">
        <v>683</v>
      </c>
    </row>
    <row r="15846" spans="1:4">
      <c r="A15846" t="s">
        <v>403</v>
      </c>
      <c r="B15846" t="s">
        <v>10</v>
      </c>
      <c r="C15846">
        <v>2022</v>
      </c>
      <c r="D15846">
        <v>594</v>
      </c>
    </row>
    <row r="15847" spans="1:4">
      <c r="A15847" t="s">
        <v>404</v>
      </c>
      <c r="B15847" t="s">
        <v>10</v>
      </c>
      <c r="C15847">
        <v>2022</v>
      </c>
      <c r="D15847">
        <v>319</v>
      </c>
    </row>
    <row r="15848" spans="1:4">
      <c r="A15848" t="s">
        <v>405</v>
      </c>
      <c r="B15848" t="s">
        <v>10</v>
      </c>
      <c r="C15848">
        <v>2022</v>
      </c>
      <c r="D15848">
        <v>378</v>
      </c>
    </row>
    <row r="15849" spans="1:4">
      <c r="A15849" t="s">
        <v>406</v>
      </c>
      <c r="B15849" t="s">
        <v>10</v>
      </c>
      <c r="C15849">
        <v>2022</v>
      </c>
      <c r="D15849">
        <v>632</v>
      </c>
    </row>
    <row r="15850" spans="1:4">
      <c r="A15850" t="s">
        <v>407</v>
      </c>
      <c r="B15850" t="s">
        <v>10</v>
      </c>
      <c r="C15850">
        <v>2022</v>
      </c>
      <c r="D15850">
        <v>0</v>
      </c>
    </row>
    <row r="15851" spans="1:4">
      <c r="A15851" t="s">
        <v>408</v>
      </c>
      <c r="B15851" t="s">
        <v>10</v>
      </c>
      <c r="C15851">
        <v>2022</v>
      </c>
      <c r="D15851">
        <v>235</v>
      </c>
    </row>
    <row r="15852" spans="1:4">
      <c r="A15852" t="s">
        <v>409</v>
      </c>
      <c r="B15852" t="s">
        <v>10</v>
      </c>
      <c r="C15852">
        <v>2022</v>
      </c>
      <c r="D15852">
        <v>717</v>
      </c>
    </row>
    <row r="15853" spans="1:4">
      <c r="A15853" t="s">
        <v>410</v>
      </c>
      <c r="B15853" t="s">
        <v>10</v>
      </c>
      <c r="C15853">
        <v>2022</v>
      </c>
      <c r="D15853">
        <v>379</v>
      </c>
    </row>
    <row r="15854" spans="1:4">
      <c r="A15854" t="s">
        <v>411</v>
      </c>
      <c r="B15854" t="s">
        <v>10</v>
      </c>
      <c r="C15854">
        <v>2022</v>
      </c>
      <c r="D15854">
        <v>338</v>
      </c>
    </row>
    <row r="15855" spans="1:4">
      <c r="A15855" t="s">
        <v>412</v>
      </c>
      <c r="B15855" t="s">
        <v>10</v>
      </c>
      <c r="C15855">
        <v>2022</v>
      </c>
      <c r="D15855">
        <v>391</v>
      </c>
    </row>
    <row r="15856" spans="1:4">
      <c r="A15856" t="s">
        <v>413</v>
      </c>
      <c r="B15856" t="s">
        <v>10</v>
      </c>
      <c r="C15856">
        <v>2022</v>
      </c>
      <c r="D15856">
        <v>54</v>
      </c>
    </row>
    <row r="15857" spans="1:4">
      <c r="A15857" t="s">
        <v>414</v>
      </c>
      <c r="B15857" t="s">
        <v>10</v>
      </c>
      <c r="C15857">
        <v>2022</v>
      </c>
      <c r="D15857">
        <v>954</v>
      </c>
    </row>
    <row r="15858" spans="1:4">
      <c r="A15858" t="s">
        <v>415</v>
      </c>
      <c r="B15858" t="s">
        <v>10</v>
      </c>
      <c r="C15858">
        <v>2022</v>
      </c>
      <c r="D15858">
        <v>0</v>
      </c>
    </row>
    <row r="15859" spans="1:4">
      <c r="A15859" t="s">
        <v>416</v>
      </c>
      <c r="B15859" t="s">
        <v>10</v>
      </c>
      <c r="C15859">
        <v>2022</v>
      </c>
      <c r="D15859">
        <v>418</v>
      </c>
    </row>
    <row r="15860" spans="1:4">
      <c r="A15860" t="s">
        <v>417</v>
      </c>
      <c r="B15860" t="s">
        <v>10</v>
      </c>
      <c r="C15860">
        <v>2022</v>
      </c>
      <c r="D15860">
        <v>288</v>
      </c>
    </row>
    <row r="15861" spans="1:4">
      <c r="A15861" t="s">
        <v>418</v>
      </c>
      <c r="B15861" t="s">
        <v>10</v>
      </c>
      <c r="C15861">
        <v>2022</v>
      </c>
      <c r="D15861">
        <v>0</v>
      </c>
    </row>
    <row r="15862" spans="1:4">
      <c r="A15862" t="s">
        <v>419</v>
      </c>
      <c r="B15862" t="s">
        <v>10</v>
      </c>
      <c r="C15862">
        <v>2022</v>
      </c>
      <c r="D15862">
        <v>521</v>
      </c>
    </row>
    <row r="15863" spans="1:4">
      <c r="A15863" t="s">
        <v>420</v>
      </c>
      <c r="B15863" t="s">
        <v>10</v>
      </c>
      <c r="C15863">
        <v>2022</v>
      </c>
      <c r="D15863">
        <v>741</v>
      </c>
    </row>
    <row r="15864" spans="1:4">
      <c r="A15864" t="s">
        <v>421</v>
      </c>
      <c r="B15864" t="s">
        <v>10</v>
      </c>
      <c r="C15864">
        <v>2022</v>
      </c>
      <c r="D15864">
        <v>226</v>
      </c>
    </row>
    <row r="15865" spans="1:4">
      <c r="A15865" t="s">
        <v>422</v>
      </c>
      <c r="B15865" t="s">
        <v>10</v>
      </c>
      <c r="C15865">
        <v>2022</v>
      </c>
      <c r="D15865">
        <v>262</v>
      </c>
    </row>
    <row r="15866" spans="1:4">
      <c r="A15866" t="s">
        <v>423</v>
      </c>
      <c r="B15866" t="s">
        <v>10</v>
      </c>
      <c r="C15866">
        <v>2022</v>
      </c>
      <c r="D15866">
        <v>804</v>
      </c>
    </row>
    <row r="15867" spans="1:4">
      <c r="A15867" t="s">
        <v>424</v>
      </c>
      <c r="B15867" t="s">
        <v>10</v>
      </c>
      <c r="C15867">
        <v>2022</v>
      </c>
      <c r="D15867">
        <v>485</v>
      </c>
    </row>
    <row r="15868" spans="1:4">
      <c r="A15868" t="s">
        <v>425</v>
      </c>
      <c r="B15868" t="s">
        <v>10</v>
      </c>
      <c r="C15868">
        <v>2022</v>
      </c>
      <c r="D15868">
        <v>469</v>
      </c>
    </row>
    <row r="15869" spans="1:4">
      <c r="A15869" t="s">
        <v>426</v>
      </c>
      <c r="B15869" t="s">
        <v>10</v>
      </c>
      <c r="C15869">
        <v>2022</v>
      </c>
      <c r="D15869">
        <v>403</v>
      </c>
    </row>
    <row r="15870" spans="1:4">
      <c r="A15870" t="s">
        <v>427</v>
      </c>
      <c r="B15870" t="s">
        <v>10</v>
      </c>
      <c r="C15870">
        <v>2022</v>
      </c>
      <c r="D15870">
        <v>617</v>
      </c>
    </row>
    <row r="15871" spans="1:4">
      <c r="A15871" t="s">
        <v>428</v>
      </c>
      <c r="B15871" t="s">
        <v>10</v>
      </c>
      <c r="C15871">
        <v>2022</v>
      </c>
      <c r="D15871">
        <v>488</v>
      </c>
    </row>
    <row r="15872" spans="1:4">
      <c r="A15872" t="s">
        <v>429</v>
      </c>
      <c r="B15872" t="s">
        <v>10</v>
      </c>
      <c r="C15872">
        <v>2022</v>
      </c>
      <c r="D15872">
        <v>952</v>
      </c>
    </row>
    <row r="15873" spans="1:4">
      <c r="A15873" t="s">
        <v>430</v>
      </c>
      <c r="B15873" t="s">
        <v>10</v>
      </c>
      <c r="C15873">
        <v>2022</v>
      </c>
      <c r="D15873">
        <v>1292</v>
      </c>
    </row>
    <row r="15874" spans="1:4">
      <c r="A15874" t="s">
        <v>431</v>
      </c>
      <c r="B15874" t="s">
        <v>10</v>
      </c>
      <c r="C15874">
        <v>2022</v>
      </c>
      <c r="D15874">
        <v>485</v>
      </c>
    </row>
    <row r="15875" spans="1:4">
      <c r="A15875" t="s">
        <v>432</v>
      </c>
      <c r="B15875" t="s">
        <v>10</v>
      </c>
      <c r="C15875">
        <v>2022</v>
      </c>
      <c r="D15875">
        <v>337</v>
      </c>
    </row>
    <row r="15876" spans="1:4">
      <c r="A15876" t="s">
        <v>433</v>
      </c>
      <c r="B15876" t="s">
        <v>10</v>
      </c>
      <c r="C15876">
        <v>2022</v>
      </c>
      <c r="D15876">
        <v>395</v>
      </c>
    </row>
    <row r="15877" spans="1:4">
      <c r="A15877" t="s">
        <v>434</v>
      </c>
      <c r="B15877" t="s">
        <v>10</v>
      </c>
      <c r="C15877">
        <v>2022</v>
      </c>
      <c r="D15877">
        <v>1128</v>
      </c>
    </row>
    <row r="15878" spans="1:4">
      <c r="A15878" t="s">
        <v>435</v>
      </c>
      <c r="B15878" t="s">
        <v>10</v>
      </c>
      <c r="C15878">
        <v>2022</v>
      </c>
      <c r="D15878">
        <v>301</v>
      </c>
    </row>
    <row r="15879" spans="1:4">
      <c r="A15879" t="s">
        <v>436</v>
      </c>
      <c r="B15879" t="s">
        <v>10</v>
      </c>
      <c r="C15879">
        <v>2022</v>
      </c>
      <c r="D15879">
        <v>446</v>
      </c>
    </row>
    <row r="15880" spans="1:4">
      <c r="A15880" t="s">
        <v>437</v>
      </c>
      <c r="B15880" t="s">
        <v>10</v>
      </c>
      <c r="C15880">
        <v>2022</v>
      </c>
      <c r="D15880">
        <v>202</v>
      </c>
    </row>
    <row r="15881" spans="1:4">
      <c r="A15881" t="s">
        <v>438</v>
      </c>
      <c r="B15881" t="s">
        <v>10</v>
      </c>
      <c r="C15881">
        <v>2022</v>
      </c>
      <c r="D15881">
        <v>177</v>
      </c>
    </row>
    <row r="15882" spans="1:4">
      <c r="A15882" t="s">
        <v>439</v>
      </c>
      <c r="B15882" t="s">
        <v>10</v>
      </c>
      <c r="C15882">
        <v>2022</v>
      </c>
      <c r="D15882">
        <v>719</v>
      </c>
    </row>
    <row r="15883" spans="1:4">
      <c r="A15883" t="s">
        <v>440</v>
      </c>
      <c r="B15883" t="s">
        <v>10</v>
      </c>
      <c r="C15883">
        <v>2022</v>
      </c>
      <c r="D15883">
        <v>279</v>
      </c>
    </row>
    <row r="15884" spans="1:4">
      <c r="A15884" t="s">
        <v>441</v>
      </c>
      <c r="B15884" t="s">
        <v>10</v>
      </c>
      <c r="C15884">
        <v>2022</v>
      </c>
      <c r="D15884">
        <v>431</v>
      </c>
    </row>
    <row r="15885" spans="1:4">
      <c r="A15885" t="s">
        <v>442</v>
      </c>
      <c r="B15885" t="s">
        <v>10</v>
      </c>
      <c r="C15885">
        <v>2022</v>
      </c>
      <c r="D15885">
        <v>0</v>
      </c>
    </row>
    <row r="15886" spans="1:4">
      <c r="A15886" t="s">
        <v>443</v>
      </c>
      <c r="B15886" t="s">
        <v>10</v>
      </c>
      <c r="C15886">
        <v>2022</v>
      </c>
      <c r="D15886">
        <v>543</v>
      </c>
    </row>
    <row r="15887" spans="1:4">
      <c r="A15887" t="s">
        <v>444</v>
      </c>
      <c r="B15887" t="s">
        <v>10</v>
      </c>
      <c r="C15887">
        <v>2022</v>
      </c>
      <c r="D15887">
        <v>451</v>
      </c>
    </row>
    <row r="15888" spans="1:4">
      <c r="A15888" t="s">
        <v>445</v>
      </c>
      <c r="B15888" t="s">
        <v>10</v>
      </c>
      <c r="C15888">
        <v>2022</v>
      </c>
      <c r="D15888">
        <v>510</v>
      </c>
    </row>
    <row r="15889" spans="1:4">
      <c r="A15889" t="s">
        <v>446</v>
      </c>
      <c r="B15889" t="s">
        <v>10</v>
      </c>
      <c r="C15889">
        <v>2022</v>
      </c>
      <c r="D15889">
        <v>489</v>
      </c>
    </row>
    <row r="15890" spans="1:4">
      <c r="A15890" t="s">
        <v>447</v>
      </c>
      <c r="B15890" t="s">
        <v>10</v>
      </c>
      <c r="C15890">
        <v>2022</v>
      </c>
      <c r="D15890">
        <v>181</v>
      </c>
    </row>
    <row r="15891" spans="1:4">
      <c r="A15891" t="s">
        <v>448</v>
      </c>
      <c r="B15891" t="s">
        <v>10</v>
      </c>
      <c r="C15891">
        <v>2022</v>
      </c>
      <c r="D15891">
        <v>610</v>
      </c>
    </row>
    <row r="15892" spans="1:4">
      <c r="A15892" t="s">
        <v>449</v>
      </c>
      <c r="B15892" t="s">
        <v>10</v>
      </c>
      <c r="C15892">
        <v>2022</v>
      </c>
      <c r="D15892">
        <v>294</v>
      </c>
    </row>
    <row r="15893" spans="1:4">
      <c r="A15893" t="s">
        <v>450</v>
      </c>
      <c r="B15893" t="s">
        <v>10</v>
      </c>
      <c r="C15893">
        <v>2022</v>
      </c>
      <c r="D15893">
        <v>590</v>
      </c>
    </row>
    <row r="15894" spans="1:4">
      <c r="A15894" t="s">
        <v>451</v>
      </c>
      <c r="B15894" t="s">
        <v>10</v>
      </c>
      <c r="C15894">
        <v>2022</v>
      </c>
      <c r="D15894">
        <v>900</v>
      </c>
    </row>
    <row r="15895" spans="1:4">
      <c r="A15895" t="s">
        <v>452</v>
      </c>
      <c r="B15895" t="s">
        <v>10</v>
      </c>
      <c r="C15895">
        <v>2022</v>
      </c>
      <c r="D15895">
        <v>478</v>
      </c>
    </row>
    <row r="15896" spans="1:4">
      <c r="A15896" t="s">
        <v>453</v>
      </c>
      <c r="B15896" t="s">
        <v>10</v>
      </c>
      <c r="C15896">
        <v>2022</v>
      </c>
      <c r="D15896">
        <v>743</v>
      </c>
    </row>
    <row r="15897" spans="1:4">
      <c r="A15897" t="s">
        <v>454</v>
      </c>
      <c r="B15897" t="s">
        <v>10</v>
      </c>
      <c r="C15897">
        <v>2022</v>
      </c>
      <c r="D15897">
        <v>180</v>
      </c>
    </row>
    <row r="15898" spans="1:4">
      <c r="A15898" t="s">
        <v>455</v>
      </c>
      <c r="B15898" t="s">
        <v>10</v>
      </c>
      <c r="C15898">
        <v>2022</v>
      </c>
      <c r="D15898">
        <v>247</v>
      </c>
    </row>
    <row r="15899" spans="1:4">
      <c r="A15899" t="s">
        <v>456</v>
      </c>
      <c r="B15899" t="s">
        <v>10</v>
      </c>
      <c r="C15899">
        <v>2022</v>
      </c>
      <c r="D15899">
        <v>418</v>
      </c>
    </row>
    <row r="15900" spans="1:4">
      <c r="A15900" t="s">
        <v>457</v>
      </c>
      <c r="B15900" t="s">
        <v>10</v>
      </c>
      <c r="C15900">
        <v>2022</v>
      </c>
      <c r="D15900">
        <v>352</v>
      </c>
    </row>
    <row r="15901" spans="1:4">
      <c r="A15901" t="s">
        <v>458</v>
      </c>
      <c r="B15901" t="s">
        <v>10</v>
      </c>
      <c r="C15901">
        <v>2022</v>
      </c>
      <c r="D15901">
        <v>241</v>
      </c>
    </row>
    <row r="15902" spans="1:4">
      <c r="A15902" t="s">
        <v>459</v>
      </c>
      <c r="B15902" t="s">
        <v>10</v>
      </c>
      <c r="C15902">
        <v>2022</v>
      </c>
      <c r="D15902">
        <v>382</v>
      </c>
    </row>
    <row r="15903" spans="1:4">
      <c r="A15903" t="s">
        <v>460</v>
      </c>
      <c r="B15903" t="s">
        <v>10</v>
      </c>
      <c r="C15903">
        <v>2022</v>
      </c>
      <c r="D15903">
        <v>21</v>
      </c>
    </row>
    <row r="15904" spans="1:4">
      <c r="A15904" t="s">
        <v>461</v>
      </c>
      <c r="B15904" t="s">
        <v>10</v>
      </c>
      <c r="C15904">
        <v>2022</v>
      </c>
      <c r="D15904">
        <v>419</v>
      </c>
    </row>
    <row r="15905" spans="1:4">
      <c r="A15905" t="s">
        <v>462</v>
      </c>
      <c r="B15905" t="s">
        <v>10</v>
      </c>
      <c r="C15905">
        <v>2022</v>
      </c>
      <c r="D15905">
        <v>939</v>
      </c>
    </row>
    <row r="15906" spans="1:4">
      <c r="A15906" t="s">
        <v>463</v>
      </c>
      <c r="B15906" t="s">
        <v>10</v>
      </c>
      <c r="C15906">
        <v>2022</v>
      </c>
      <c r="D15906">
        <v>623</v>
      </c>
    </row>
    <row r="15907" spans="1:4">
      <c r="A15907" t="s">
        <v>464</v>
      </c>
      <c r="B15907" t="s">
        <v>10</v>
      </c>
      <c r="C15907">
        <v>2022</v>
      </c>
      <c r="D15907">
        <v>474</v>
      </c>
    </row>
    <row r="15908" spans="1:4">
      <c r="A15908" t="s">
        <v>465</v>
      </c>
      <c r="B15908" t="s">
        <v>10</v>
      </c>
      <c r="C15908">
        <v>2022</v>
      </c>
      <c r="D15908">
        <v>254</v>
      </c>
    </row>
    <row r="15909" spans="1:4">
      <c r="A15909" t="s">
        <v>466</v>
      </c>
      <c r="B15909" t="s">
        <v>10</v>
      </c>
      <c r="C15909">
        <v>2022</v>
      </c>
      <c r="D15909">
        <v>1041</v>
      </c>
    </row>
    <row r="15910" spans="1:4">
      <c r="A15910" t="s">
        <v>467</v>
      </c>
      <c r="B15910" t="s">
        <v>10</v>
      </c>
      <c r="C15910">
        <v>2022</v>
      </c>
      <c r="D15910">
        <v>112</v>
      </c>
    </row>
    <row r="15911" spans="1:4">
      <c r="A15911" t="s">
        <v>468</v>
      </c>
      <c r="B15911" t="s">
        <v>10</v>
      </c>
      <c r="C15911">
        <v>2022</v>
      </c>
      <c r="D15911">
        <v>343</v>
      </c>
    </row>
    <row r="15912" spans="1:4">
      <c r="A15912" t="s">
        <v>469</v>
      </c>
      <c r="B15912" t="s">
        <v>10</v>
      </c>
      <c r="C15912">
        <v>2022</v>
      </c>
      <c r="D15912">
        <v>44</v>
      </c>
    </row>
    <row r="15913" spans="1:4">
      <c r="A15913" t="s">
        <v>470</v>
      </c>
      <c r="B15913" t="s">
        <v>10</v>
      </c>
      <c r="C15913">
        <v>2022</v>
      </c>
      <c r="D15913">
        <v>769</v>
      </c>
    </row>
    <row r="15914" spans="1:4">
      <c r="A15914" t="s">
        <v>471</v>
      </c>
      <c r="B15914" t="s">
        <v>10</v>
      </c>
      <c r="C15914">
        <v>2022</v>
      </c>
      <c r="D15914">
        <v>519</v>
      </c>
    </row>
    <row r="15915" spans="1:4">
      <c r="A15915" t="s">
        <v>472</v>
      </c>
      <c r="B15915" t="s">
        <v>10</v>
      </c>
      <c r="C15915">
        <v>2022</v>
      </c>
      <c r="D15915">
        <v>0</v>
      </c>
    </row>
    <row r="15916" spans="1:4">
      <c r="A15916" t="s">
        <v>473</v>
      </c>
      <c r="B15916" t="s">
        <v>10</v>
      </c>
      <c r="C15916">
        <v>2022</v>
      </c>
      <c r="D15916">
        <v>463</v>
      </c>
    </row>
    <row r="15917" spans="1:4">
      <c r="A15917" t="s">
        <v>474</v>
      </c>
      <c r="B15917" t="s">
        <v>10</v>
      </c>
      <c r="C15917">
        <v>2022</v>
      </c>
      <c r="D15917">
        <v>227</v>
      </c>
    </row>
    <row r="15918" spans="1:4">
      <c r="A15918" t="s">
        <v>475</v>
      </c>
      <c r="B15918" t="s">
        <v>10</v>
      </c>
      <c r="C15918">
        <v>2022</v>
      </c>
      <c r="D15918">
        <v>647</v>
      </c>
    </row>
    <row r="15919" spans="1:4">
      <c r="A15919" t="s">
        <v>476</v>
      </c>
      <c r="B15919" t="s">
        <v>10</v>
      </c>
      <c r="C15919">
        <v>2022</v>
      </c>
      <c r="D15919">
        <v>387</v>
      </c>
    </row>
    <row r="15920" spans="1:4">
      <c r="A15920" t="s">
        <v>477</v>
      </c>
      <c r="B15920" t="s">
        <v>10</v>
      </c>
      <c r="C15920">
        <v>2022</v>
      </c>
      <c r="D15920">
        <v>882</v>
      </c>
    </row>
    <row r="15921" spans="1:4">
      <c r="A15921" t="s">
        <v>478</v>
      </c>
      <c r="B15921" t="s">
        <v>10</v>
      </c>
      <c r="C15921">
        <v>2022</v>
      </c>
      <c r="D15921">
        <v>0</v>
      </c>
    </row>
    <row r="15922" spans="1:4">
      <c r="A15922" t="s">
        <v>479</v>
      </c>
      <c r="B15922" t="s">
        <v>10</v>
      </c>
      <c r="C15922">
        <v>2022</v>
      </c>
      <c r="D15922">
        <v>819</v>
      </c>
    </row>
    <row r="15923" spans="1:4">
      <c r="A15923" t="s">
        <v>480</v>
      </c>
      <c r="B15923" t="s">
        <v>10</v>
      </c>
      <c r="C15923">
        <v>2022</v>
      </c>
      <c r="D15923">
        <v>347</v>
      </c>
    </row>
    <row r="15924" spans="1:4">
      <c r="A15924" t="s">
        <v>481</v>
      </c>
      <c r="B15924" t="s">
        <v>10</v>
      </c>
      <c r="C15924">
        <v>2022</v>
      </c>
      <c r="D15924">
        <v>360</v>
      </c>
    </row>
    <row r="15925" spans="1:4">
      <c r="A15925" t="s">
        <v>482</v>
      </c>
      <c r="B15925" t="s">
        <v>10</v>
      </c>
      <c r="C15925">
        <v>2022</v>
      </c>
      <c r="D15925">
        <v>244</v>
      </c>
    </row>
    <row r="15926" spans="1:4">
      <c r="A15926" t="s">
        <v>483</v>
      </c>
      <c r="B15926" t="s">
        <v>10</v>
      </c>
      <c r="C15926">
        <v>2022</v>
      </c>
      <c r="D15926">
        <v>252</v>
      </c>
    </row>
    <row r="15927" spans="1:4">
      <c r="A15927" t="s">
        <v>484</v>
      </c>
      <c r="B15927" t="s">
        <v>10</v>
      </c>
      <c r="C15927">
        <v>2022</v>
      </c>
      <c r="D15927">
        <v>747</v>
      </c>
    </row>
    <row r="15928" spans="1:4">
      <c r="A15928" t="s">
        <v>485</v>
      </c>
      <c r="B15928" t="s">
        <v>10</v>
      </c>
      <c r="C15928">
        <v>2022</v>
      </c>
      <c r="D15928">
        <v>0</v>
      </c>
    </row>
    <row r="15929" spans="1:4">
      <c r="A15929" t="s">
        <v>486</v>
      </c>
      <c r="B15929" t="s">
        <v>10</v>
      </c>
      <c r="C15929">
        <v>2022</v>
      </c>
      <c r="D15929">
        <v>58</v>
      </c>
    </row>
    <row r="15930" spans="1:4">
      <c r="A15930" t="s">
        <v>487</v>
      </c>
      <c r="B15930" t="s">
        <v>10</v>
      </c>
      <c r="C15930">
        <v>2022</v>
      </c>
      <c r="D15930">
        <v>848</v>
      </c>
    </row>
    <row r="15931" spans="1:4">
      <c r="A15931" t="s">
        <v>488</v>
      </c>
      <c r="B15931" t="s">
        <v>10</v>
      </c>
      <c r="C15931">
        <v>2022</v>
      </c>
      <c r="D15931">
        <v>313</v>
      </c>
    </row>
    <row r="15932" spans="1:4">
      <c r="A15932" t="s">
        <v>489</v>
      </c>
      <c r="B15932" t="s">
        <v>10</v>
      </c>
      <c r="C15932">
        <v>2022</v>
      </c>
      <c r="D15932">
        <v>474</v>
      </c>
    </row>
    <row r="15933" spans="1:4">
      <c r="A15933" t="s">
        <v>490</v>
      </c>
      <c r="B15933" t="s">
        <v>10</v>
      </c>
      <c r="C15933">
        <v>2022</v>
      </c>
      <c r="D15933">
        <v>769</v>
      </c>
    </row>
    <row r="15934" spans="1:4">
      <c r="A15934" t="s">
        <v>491</v>
      </c>
      <c r="B15934" t="s">
        <v>10</v>
      </c>
      <c r="C15934">
        <v>2022</v>
      </c>
      <c r="D15934">
        <v>308</v>
      </c>
    </row>
    <row r="15935" spans="1:4">
      <c r="A15935" t="s">
        <v>492</v>
      </c>
      <c r="B15935" t="s">
        <v>10</v>
      </c>
      <c r="C15935">
        <v>2022</v>
      </c>
      <c r="D15935">
        <v>540</v>
      </c>
    </row>
    <row r="15936" spans="1:4">
      <c r="A15936" t="s">
        <v>493</v>
      </c>
      <c r="B15936" t="s">
        <v>10</v>
      </c>
      <c r="C15936">
        <v>2022</v>
      </c>
      <c r="D15936">
        <v>1326</v>
      </c>
    </row>
    <row r="15937" spans="1:4">
      <c r="A15937" t="s">
        <v>494</v>
      </c>
      <c r="B15937" t="s">
        <v>10</v>
      </c>
      <c r="C15937">
        <v>2022</v>
      </c>
      <c r="D15937">
        <v>617</v>
      </c>
    </row>
    <row r="15938" spans="1:4">
      <c r="A15938" t="s">
        <v>495</v>
      </c>
      <c r="B15938" t="s">
        <v>10</v>
      </c>
      <c r="C15938">
        <v>2022</v>
      </c>
      <c r="D15938">
        <v>722</v>
      </c>
    </row>
    <row r="15939" spans="1:4">
      <c r="A15939" t="s">
        <v>496</v>
      </c>
      <c r="B15939" t="s">
        <v>10</v>
      </c>
      <c r="C15939">
        <v>2022</v>
      </c>
      <c r="D15939">
        <v>549</v>
      </c>
    </row>
    <row r="15940" spans="1:4">
      <c r="A15940" t="s">
        <v>497</v>
      </c>
      <c r="B15940" t="s">
        <v>10</v>
      </c>
      <c r="C15940">
        <v>2022</v>
      </c>
      <c r="D15940">
        <v>422</v>
      </c>
    </row>
    <row r="15941" spans="1:4">
      <c r="A15941" t="s">
        <v>498</v>
      </c>
      <c r="B15941" t="s">
        <v>10</v>
      </c>
      <c r="C15941">
        <v>2022</v>
      </c>
      <c r="D15941">
        <v>1065</v>
      </c>
    </row>
    <row r="15942" spans="1:4">
      <c r="A15942" t="s">
        <v>499</v>
      </c>
      <c r="B15942" t="s">
        <v>10</v>
      </c>
      <c r="C15942">
        <v>2022</v>
      </c>
      <c r="D15942">
        <v>0</v>
      </c>
    </row>
    <row r="15943" spans="1:4">
      <c r="A15943" t="s">
        <v>500</v>
      </c>
      <c r="B15943" t="s">
        <v>10</v>
      </c>
      <c r="C15943">
        <v>2022</v>
      </c>
      <c r="D15943">
        <v>441</v>
      </c>
    </row>
    <row r="15944" spans="1:4">
      <c r="A15944" t="s">
        <v>501</v>
      </c>
      <c r="B15944" t="s">
        <v>10</v>
      </c>
      <c r="C15944">
        <v>2022</v>
      </c>
      <c r="D15944">
        <v>243</v>
      </c>
    </row>
    <row r="15945" spans="1:4">
      <c r="A15945" t="s">
        <v>502</v>
      </c>
      <c r="B15945" t="s">
        <v>10</v>
      </c>
      <c r="C15945">
        <v>2022</v>
      </c>
      <c r="D15945">
        <v>747</v>
      </c>
    </row>
    <row r="15946" spans="1:4">
      <c r="A15946" t="s">
        <v>503</v>
      </c>
      <c r="B15946" t="s">
        <v>10</v>
      </c>
      <c r="C15946">
        <v>2022</v>
      </c>
      <c r="D15946">
        <v>354</v>
      </c>
    </row>
    <row r="15947" spans="1:4">
      <c r="A15947" t="s">
        <v>504</v>
      </c>
      <c r="B15947" t="s">
        <v>10</v>
      </c>
      <c r="C15947">
        <v>2022</v>
      </c>
      <c r="D15947">
        <v>698</v>
      </c>
    </row>
    <row r="15948" spans="1:4">
      <c r="A15948" t="s">
        <v>505</v>
      </c>
      <c r="B15948" t="s">
        <v>10</v>
      </c>
      <c r="C15948">
        <v>2022</v>
      </c>
      <c r="D15948">
        <v>536</v>
      </c>
    </row>
    <row r="15949" spans="1:4">
      <c r="A15949" t="s">
        <v>506</v>
      </c>
      <c r="B15949" t="s">
        <v>10</v>
      </c>
      <c r="C15949">
        <v>2022</v>
      </c>
      <c r="D15949">
        <v>357</v>
      </c>
    </row>
    <row r="15950" spans="1:4">
      <c r="A15950" t="s">
        <v>507</v>
      </c>
      <c r="B15950" t="s">
        <v>10</v>
      </c>
      <c r="C15950">
        <v>2022</v>
      </c>
      <c r="D15950">
        <v>663</v>
      </c>
    </row>
    <row r="15951" spans="1:4">
      <c r="A15951" t="s">
        <v>508</v>
      </c>
      <c r="B15951" t="s">
        <v>10</v>
      </c>
      <c r="C15951">
        <v>2022</v>
      </c>
      <c r="D15951">
        <v>240</v>
      </c>
    </row>
    <row r="15952" spans="1:4">
      <c r="A15952" t="s">
        <v>509</v>
      </c>
      <c r="B15952" t="s">
        <v>10</v>
      </c>
      <c r="C15952">
        <v>2022</v>
      </c>
      <c r="D15952">
        <v>412</v>
      </c>
    </row>
    <row r="15953" spans="1:4">
      <c r="A15953" t="s">
        <v>510</v>
      </c>
      <c r="B15953" t="s">
        <v>10</v>
      </c>
      <c r="C15953">
        <v>2022</v>
      </c>
      <c r="D15953">
        <v>601</v>
      </c>
    </row>
    <row r="15954" spans="1:4">
      <c r="A15954" t="s">
        <v>511</v>
      </c>
      <c r="B15954" t="s">
        <v>10</v>
      </c>
      <c r="C15954">
        <v>2022</v>
      </c>
      <c r="D15954">
        <v>425</v>
      </c>
    </row>
    <row r="15955" spans="1:4">
      <c r="A15955" t="s">
        <v>512</v>
      </c>
      <c r="B15955" t="s">
        <v>10</v>
      </c>
      <c r="C15955">
        <v>2022</v>
      </c>
      <c r="D15955">
        <v>355</v>
      </c>
    </row>
    <row r="15956" spans="1:4">
      <c r="A15956" t="s">
        <v>513</v>
      </c>
      <c r="B15956" t="s">
        <v>10</v>
      </c>
      <c r="C15956">
        <v>2022</v>
      </c>
      <c r="D15956">
        <v>557</v>
      </c>
    </row>
    <row r="15957" spans="1:4">
      <c r="A15957" t="s">
        <v>514</v>
      </c>
      <c r="B15957" t="s">
        <v>10</v>
      </c>
      <c r="C15957">
        <v>2022</v>
      </c>
      <c r="D15957">
        <v>286</v>
      </c>
    </row>
    <row r="15958" spans="1:4">
      <c r="A15958" t="s">
        <v>515</v>
      </c>
      <c r="B15958" t="s">
        <v>10</v>
      </c>
      <c r="C15958">
        <v>2022</v>
      </c>
      <c r="D15958">
        <v>231</v>
      </c>
    </row>
    <row r="15959" spans="1:4">
      <c r="A15959" t="s">
        <v>516</v>
      </c>
      <c r="B15959" t="s">
        <v>10</v>
      </c>
      <c r="C15959">
        <v>2022</v>
      </c>
      <c r="D15959">
        <v>699</v>
      </c>
    </row>
    <row r="15960" spans="1:4">
      <c r="A15960" t="s">
        <v>517</v>
      </c>
      <c r="B15960" t="s">
        <v>10</v>
      </c>
      <c r="C15960">
        <v>2022</v>
      </c>
      <c r="D15960">
        <v>160</v>
      </c>
    </row>
    <row r="15961" spans="1:4">
      <c r="A15961" t="s">
        <v>518</v>
      </c>
      <c r="B15961" t="s">
        <v>10</v>
      </c>
      <c r="C15961">
        <v>2022</v>
      </c>
      <c r="D15961">
        <v>608</v>
      </c>
    </row>
    <row r="15962" spans="1:4">
      <c r="A15962" t="s">
        <v>519</v>
      </c>
      <c r="B15962" t="s">
        <v>10</v>
      </c>
      <c r="C15962">
        <v>2022</v>
      </c>
      <c r="D15962">
        <v>211</v>
      </c>
    </row>
    <row r="15963" spans="1:4">
      <c r="A15963" t="s">
        <v>520</v>
      </c>
      <c r="B15963" t="s">
        <v>10</v>
      </c>
      <c r="C15963">
        <v>2022</v>
      </c>
      <c r="D15963">
        <v>384</v>
      </c>
    </row>
    <row r="15964" spans="1:4">
      <c r="A15964" t="s">
        <v>521</v>
      </c>
      <c r="B15964" t="s">
        <v>10</v>
      </c>
      <c r="C15964">
        <v>2022</v>
      </c>
      <c r="D15964">
        <v>363</v>
      </c>
    </row>
    <row r="15965" spans="1:4">
      <c r="A15965" t="s">
        <v>522</v>
      </c>
      <c r="B15965" t="s">
        <v>10</v>
      </c>
      <c r="C15965">
        <v>2022</v>
      </c>
      <c r="D15965">
        <v>853</v>
      </c>
    </row>
    <row r="15966" spans="1:4">
      <c r="A15966" t="s">
        <v>523</v>
      </c>
      <c r="B15966" t="s">
        <v>10</v>
      </c>
      <c r="C15966">
        <v>2022</v>
      </c>
      <c r="D15966">
        <v>350</v>
      </c>
    </row>
    <row r="15967" spans="1:4">
      <c r="A15967" t="s">
        <v>524</v>
      </c>
      <c r="B15967" t="s">
        <v>10</v>
      </c>
      <c r="C15967">
        <v>2022</v>
      </c>
      <c r="D15967">
        <v>564</v>
      </c>
    </row>
    <row r="15968" spans="1:4">
      <c r="A15968" t="s">
        <v>525</v>
      </c>
      <c r="B15968" t="s">
        <v>10</v>
      </c>
      <c r="C15968">
        <v>2022</v>
      </c>
      <c r="D15968">
        <v>235</v>
      </c>
    </row>
    <row r="15969" spans="1:4">
      <c r="A15969" t="s">
        <v>526</v>
      </c>
      <c r="B15969" t="s">
        <v>10</v>
      </c>
      <c r="C15969">
        <v>2022</v>
      </c>
      <c r="D15969">
        <v>1313</v>
      </c>
    </row>
    <row r="15970" spans="1:4">
      <c r="A15970" t="s">
        <v>527</v>
      </c>
      <c r="B15970" t="s">
        <v>10</v>
      </c>
      <c r="C15970">
        <v>2022</v>
      </c>
      <c r="D15970">
        <v>0</v>
      </c>
    </row>
    <row r="15971" spans="1:4">
      <c r="A15971" t="s">
        <v>528</v>
      </c>
      <c r="B15971" t="s">
        <v>10</v>
      </c>
      <c r="C15971">
        <v>2022</v>
      </c>
      <c r="D15971">
        <v>0</v>
      </c>
    </row>
    <row r="15972" spans="1:4">
      <c r="A15972" t="s">
        <v>529</v>
      </c>
      <c r="B15972" t="s">
        <v>10</v>
      </c>
      <c r="C15972">
        <v>2022</v>
      </c>
      <c r="D15972">
        <v>253</v>
      </c>
    </row>
    <row r="15973" spans="1:4">
      <c r="A15973" t="s">
        <v>530</v>
      </c>
      <c r="B15973" t="s">
        <v>10</v>
      </c>
      <c r="C15973">
        <v>2022</v>
      </c>
      <c r="D15973">
        <v>0</v>
      </c>
    </row>
    <row r="15974" spans="1:4">
      <c r="A15974" t="s">
        <v>531</v>
      </c>
      <c r="B15974" t="s">
        <v>10</v>
      </c>
      <c r="C15974">
        <v>2022</v>
      </c>
      <c r="D15974">
        <v>844</v>
      </c>
    </row>
    <row r="15975" spans="1:4">
      <c r="A15975" t="s">
        <v>532</v>
      </c>
      <c r="B15975" t="s">
        <v>10</v>
      </c>
      <c r="C15975">
        <v>2022</v>
      </c>
      <c r="D15975">
        <v>817</v>
      </c>
    </row>
    <row r="15976" spans="1:4">
      <c r="A15976" t="s">
        <v>533</v>
      </c>
      <c r="B15976" t="s">
        <v>10</v>
      </c>
      <c r="C15976">
        <v>2022</v>
      </c>
      <c r="D15976">
        <v>0</v>
      </c>
    </row>
    <row r="15977" spans="1:4">
      <c r="A15977" t="s">
        <v>534</v>
      </c>
      <c r="B15977" t="s">
        <v>10</v>
      </c>
      <c r="C15977">
        <v>2022</v>
      </c>
      <c r="D15977">
        <v>617</v>
      </c>
    </row>
    <row r="15978" spans="1:4">
      <c r="A15978" t="s">
        <v>535</v>
      </c>
      <c r="B15978" t="s">
        <v>10</v>
      </c>
      <c r="C15978">
        <v>2022</v>
      </c>
      <c r="D15978">
        <v>485</v>
      </c>
    </row>
    <row r="15979" spans="1:4">
      <c r="A15979" t="s">
        <v>536</v>
      </c>
      <c r="B15979" t="s">
        <v>10</v>
      </c>
      <c r="C15979">
        <v>2022</v>
      </c>
      <c r="D15979">
        <v>782</v>
      </c>
    </row>
    <row r="15980" spans="1:4">
      <c r="A15980" t="s">
        <v>537</v>
      </c>
      <c r="B15980" t="s">
        <v>10</v>
      </c>
      <c r="C15980">
        <v>2022</v>
      </c>
      <c r="D15980">
        <v>454</v>
      </c>
    </row>
    <row r="15981" spans="1:4">
      <c r="A15981" t="s">
        <v>538</v>
      </c>
      <c r="B15981" t="s">
        <v>10</v>
      </c>
      <c r="C15981">
        <v>2022</v>
      </c>
      <c r="D15981">
        <v>74</v>
      </c>
    </row>
    <row r="15982" spans="1:4">
      <c r="A15982" t="s">
        <v>539</v>
      </c>
      <c r="B15982" t="s">
        <v>10</v>
      </c>
      <c r="C15982">
        <v>2022</v>
      </c>
      <c r="D15982">
        <v>963</v>
      </c>
    </row>
    <row r="15983" spans="1:4">
      <c r="A15983" t="s">
        <v>540</v>
      </c>
      <c r="B15983" t="s">
        <v>10</v>
      </c>
      <c r="C15983">
        <v>2022</v>
      </c>
      <c r="D15983">
        <v>1100</v>
      </c>
    </row>
    <row r="15984" spans="1:4">
      <c r="A15984" t="s">
        <v>541</v>
      </c>
      <c r="B15984" t="s">
        <v>10</v>
      </c>
      <c r="C15984">
        <v>2022</v>
      </c>
      <c r="D15984">
        <v>293</v>
      </c>
    </row>
    <row r="15985" spans="1:4">
      <c r="A15985" t="s">
        <v>542</v>
      </c>
      <c r="B15985" t="s">
        <v>10</v>
      </c>
      <c r="C15985">
        <v>2022</v>
      </c>
      <c r="D15985">
        <v>188</v>
      </c>
    </row>
    <row r="15986" spans="1:4">
      <c r="A15986" t="s">
        <v>543</v>
      </c>
      <c r="B15986" t="s">
        <v>10</v>
      </c>
      <c r="C15986">
        <v>2022</v>
      </c>
      <c r="D15986">
        <v>181</v>
      </c>
    </row>
    <row r="15987" spans="1:4">
      <c r="A15987" t="s">
        <v>544</v>
      </c>
      <c r="B15987" t="s">
        <v>10</v>
      </c>
      <c r="C15987">
        <v>2022</v>
      </c>
      <c r="D15987">
        <v>443</v>
      </c>
    </row>
    <row r="15988" spans="1:4">
      <c r="A15988" t="s">
        <v>545</v>
      </c>
      <c r="B15988" t="s">
        <v>10</v>
      </c>
      <c r="C15988">
        <v>2022</v>
      </c>
      <c r="D15988">
        <v>496</v>
      </c>
    </row>
    <row r="15989" spans="1:4">
      <c r="A15989" t="s">
        <v>546</v>
      </c>
      <c r="B15989" t="s">
        <v>10</v>
      </c>
      <c r="C15989">
        <v>2022</v>
      </c>
      <c r="D15989">
        <v>0</v>
      </c>
    </row>
    <row r="15990" spans="1:4">
      <c r="A15990" t="s">
        <v>547</v>
      </c>
      <c r="B15990" t="s">
        <v>10</v>
      </c>
      <c r="C15990">
        <v>2022</v>
      </c>
      <c r="D15990">
        <v>642</v>
      </c>
    </row>
    <row r="15991" spans="1:4">
      <c r="A15991" t="s">
        <v>548</v>
      </c>
      <c r="B15991" t="s">
        <v>10</v>
      </c>
      <c r="C15991">
        <v>2022</v>
      </c>
      <c r="D15991">
        <v>18</v>
      </c>
    </row>
    <row r="15992" spans="1:4">
      <c r="A15992" t="s">
        <v>549</v>
      </c>
      <c r="B15992" t="s">
        <v>10</v>
      </c>
      <c r="C15992">
        <v>2022</v>
      </c>
      <c r="D15992">
        <v>710</v>
      </c>
    </row>
    <row r="15993" spans="1:4">
      <c r="A15993" t="s">
        <v>550</v>
      </c>
      <c r="B15993" t="s">
        <v>10</v>
      </c>
      <c r="C15993">
        <v>2022</v>
      </c>
      <c r="D15993">
        <v>265</v>
      </c>
    </row>
    <row r="15994" spans="1:4">
      <c r="A15994" t="s">
        <v>551</v>
      </c>
      <c r="B15994" t="s">
        <v>10</v>
      </c>
      <c r="C15994">
        <v>2022</v>
      </c>
      <c r="D15994">
        <v>1031</v>
      </c>
    </row>
    <row r="15995" spans="1:4">
      <c r="A15995" t="s">
        <v>552</v>
      </c>
      <c r="B15995" t="s">
        <v>10</v>
      </c>
      <c r="C15995">
        <v>2022</v>
      </c>
      <c r="D15995">
        <v>0</v>
      </c>
    </row>
    <row r="15996" spans="1:4">
      <c r="A15996" t="s">
        <v>553</v>
      </c>
      <c r="B15996" t="s">
        <v>10</v>
      </c>
      <c r="C15996">
        <v>2022</v>
      </c>
      <c r="D15996">
        <v>312</v>
      </c>
    </row>
    <row r="15997" spans="1:4">
      <c r="A15997" t="s">
        <v>554</v>
      </c>
      <c r="B15997" t="s">
        <v>10</v>
      </c>
      <c r="C15997">
        <v>2022</v>
      </c>
      <c r="D15997">
        <v>288</v>
      </c>
    </row>
    <row r="15998" spans="1:4">
      <c r="A15998" t="s">
        <v>555</v>
      </c>
      <c r="B15998" t="s">
        <v>10</v>
      </c>
      <c r="C15998">
        <v>2022</v>
      </c>
      <c r="D15998">
        <v>513</v>
      </c>
    </row>
    <row r="15999" spans="1:4">
      <c r="A15999" t="s">
        <v>556</v>
      </c>
      <c r="B15999" t="s">
        <v>10</v>
      </c>
      <c r="C15999">
        <v>2022</v>
      </c>
      <c r="D15999">
        <v>0</v>
      </c>
    </row>
    <row r="16000" spans="1:4">
      <c r="A16000" t="s">
        <v>557</v>
      </c>
      <c r="B16000" t="s">
        <v>10</v>
      </c>
      <c r="C16000">
        <v>2022</v>
      </c>
      <c r="D16000">
        <v>1157</v>
      </c>
    </row>
    <row r="16001" spans="1:4">
      <c r="A16001" t="s">
        <v>558</v>
      </c>
      <c r="B16001" t="s">
        <v>10</v>
      </c>
      <c r="C16001">
        <v>2022</v>
      </c>
      <c r="D16001">
        <v>82</v>
      </c>
    </row>
    <row r="16002" spans="1:4">
      <c r="A16002" t="s">
        <v>559</v>
      </c>
      <c r="B16002" t="s">
        <v>10</v>
      </c>
      <c r="C16002">
        <v>2022</v>
      </c>
      <c r="D16002">
        <v>215</v>
      </c>
    </row>
    <row r="16003" spans="1:4">
      <c r="A16003" t="s">
        <v>560</v>
      </c>
      <c r="B16003" t="s">
        <v>10</v>
      </c>
      <c r="C16003">
        <v>2022</v>
      </c>
      <c r="D16003">
        <v>486</v>
      </c>
    </row>
    <row r="16004" spans="1:4">
      <c r="A16004" t="s">
        <v>561</v>
      </c>
      <c r="B16004" t="s">
        <v>10</v>
      </c>
      <c r="C16004">
        <v>2022</v>
      </c>
      <c r="D16004">
        <v>358</v>
      </c>
    </row>
    <row r="16005" spans="1:4">
      <c r="A16005" t="s">
        <v>562</v>
      </c>
      <c r="B16005" t="s">
        <v>10</v>
      </c>
      <c r="C16005">
        <v>2022</v>
      </c>
      <c r="D16005">
        <v>401</v>
      </c>
    </row>
    <row r="16006" spans="1:4">
      <c r="A16006" t="s">
        <v>563</v>
      </c>
      <c r="B16006" t="s">
        <v>10</v>
      </c>
      <c r="C16006">
        <v>2022</v>
      </c>
      <c r="D16006">
        <v>701</v>
      </c>
    </row>
    <row r="16007" spans="1:4">
      <c r="A16007" t="s">
        <v>564</v>
      </c>
      <c r="B16007" t="s">
        <v>10</v>
      </c>
      <c r="C16007">
        <v>2022</v>
      </c>
      <c r="D16007">
        <v>504</v>
      </c>
    </row>
    <row r="16008" spans="1:4">
      <c r="A16008" t="s">
        <v>565</v>
      </c>
      <c r="B16008" t="s">
        <v>10</v>
      </c>
      <c r="C16008">
        <v>2022</v>
      </c>
      <c r="D16008">
        <v>332</v>
      </c>
    </row>
    <row r="16009" spans="1:4">
      <c r="A16009" t="s">
        <v>566</v>
      </c>
      <c r="B16009" t="s">
        <v>10</v>
      </c>
      <c r="C16009">
        <v>2022</v>
      </c>
      <c r="D16009">
        <v>463</v>
      </c>
    </row>
    <row r="16010" spans="1:4">
      <c r="A16010" t="s">
        <v>567</v>
      </c>
      <c r="B16010" t="s">
        <v>10</v>
      </c>
      <c r="C16010">
        <v>2022</v>
      </c>
      <c r="D16010">
        <v>522</v>
      </c>
    </row>
    <row r="16011" spans="1:4">
      <c r="A16011" t="s">
        <v>568</v>
      </c>
      <c r="B16011" t="s">
        <v>10</v>
      </c>
      <c r="C16011">
        <v>2022</v>
      </c>
      <c r="D16011">
        <v>0</v>
      </c>
    </row>
    <row r="16012" spans="1:4">
      <c r="A16012" t="s">
        <v>569</v>
      </c>
      <c r="B16012" t="s">
        <v>10</v>
      </c>
      <c r="C16012">
        <v>2022</v>
      </c>
      <c r="D16012">
        <v>418</v>
      </c>
    </row>
    <row r="16013" spans="1:4">
      <c r="A16013" t="s">
        <v>570</v>
      </c>
      <c r="B16013" t="s">
        <v>10</v>
      </c>
      <c r="C16013">
        <v>2022</v>
      </c>
      <c r="D16013">
        <v>0</v>
      </c>
    </row>
    <row r="16014" spans="1:4">
      <c r="A16014" t="s">
        <v>571</v>
      </c>
      <c r="B16014" t="s">
        <v>10</v>
      </c>
      <c r="C16014">
        <v>2022</v>
      </c>
      <c r="D16014">
        <v>594</v>
      </c>
    </row>
    <row r="16015" spans="1:4">
      <c r="A16015" t="s">
        <v>572</v>
      </c>
      <c r="B16015" t="s">
        <v>10</v>
      </c>
      <c r="C16015">
        <v>2022</v>
      </c>
      <c r="D16015">
        <v>0</v>
      </c>
    </row>
    <row r="16016" spans="1:4">
      <c r="A16016" t="s">
        <v>573</v>
      </c>
      <c r="B16016" t="s">
        <v>10</v>
      </c>
      <c r="C16016">
        <v>2022</v>
      </c>
      <c r="D16016">
        <v>211</v>
      </c>
    </row>
    <row r="16017" spans="1:4">
      <c r="A16017" t="s">
        <v>574</v>
      </c>
      <c r="B16017" t="s">
        <v>10</v>
      </c>
      <c r="C16017">
        <v>2022</v>
      </c>
      <c r="D16017">
        <v>1192</v>
      </c>
    </row>
    <row r="16018" spans="1:4">
      <c r="A16018" t="s">
        <v>575</v>
      </c>
      <c r="B16018" t="s">
        <v>10</v>
      </c>
      <c r="C16018">
        <v>2022</v>
      </c>
      <c r="D16018">
        <v>715</v>
      </c>
    </row>
    <row r="16019" spans="1:4">
      <c r="A16019" t="s">
        <v>576</v>
      </c>
      <c r="B16019" t="s">
        <v>10</v>
      </c>
      <c r="C16019">
        <v>2022</v>
      </c>
      <c r="D16019">
        <v>0</v>
      </c>
    </row>
    <row r="16020" spans="1:4">
      <c r="A16020" t="s">
        <v>577</v>
      </c>
      <c r="B16020" t="s">
        <v>10</v>
      </c>
      <c r="C16020">
        <v>2022</v>
      </c>
      <c r="D16020">
        <v>515</v>
      </c>
    </row>
    <row r="16021" spans="1:4">
      <c r="A16021" t="s">
        <v>578</v>
      </c>
      <c r="B16021" t="s">
        <v>10</v>
      </c>
      <c r="C16021">
        <v>2022</v>
      </c>
      <c r="D16021">
        <v>467</v>
      </c>
    </row>
    <row r="16022" spans="1:4">
      <c r="A16022" t="s">
        <v>579</v>
      </c>
      <c r="B16022" t="s">
        <v>10</v>
      </c>
      <c r="C16022">
        <v>2022</v>
      </c>
      <c r="D16022">
        <v>565</v>
      </c>
    </row>
    <row r="16023" spans="1:4">
      <c r="A16023" t="s">
        <v>580</v>
      </c>
      <c r="B16023" t="s">
        <v>10</v>
      </c>
      <c r="C16023">
        <v>2022</v>
      </c>
      <c r="D16023">
        <v>482</v>
      </c>
    </row>
    <row r="16024" spans="1:4">
      <c r="A16024" t="s">
        <v>581</v>
      </c>
      <c r="B16024" t="s">
        <v>10</v>
      </c>
      <c r="C16024">
        <v>2022</v>
      </c>
      <c r="D16024">
        <v>0</v>
      </c>
    </row>
    <row r="16025" spans="1:4">
      <c r="A16025" t="s">
        <v>582</v>
      </c>
      <c r="B16025" t="s">
        <v>10</v>
      </c>
      <c r="C16025">
        <v>2022</v>
      </c>
      <c r="D16025">
        <v>209</v>
      </c>
    </row>
    <row r="16026" spans="1:4">
      <c r="A16026" t="s">
        <v>583</v>
      </c>
      <c r="B16026" t="s">
        <v>10</v>
      </c>
      <c r="C16026">
        <v>2022</v>
      </c>
      <c r="D16026">
        <v>331</v>
      </c>
    </row>
    <row r="16027" spans="1:4">
      <c r="A16027" t="s">
        <v>584</v>
      </c>
      <c r="B16027" t="s">
        <v>10</v>
      </c>
      <c r="C16027">
        <v>2022</v>
      </c>
      <c r="D16027">
        <v>741</v>
      </c>
    </row>
    <row r="16028" spans="1:4">
      <c r="A16028" t="s">
        <v>585</v>
      </c>
      <c r="B16028" t="s">
        <v>10</v>
      </c>
      <c r="C16028">
        <v>2022</v>
      </c>
      <c r="D16028">
        <v>290</v>
      </c>
    </row>
    <row r="16029" spans="1:4">
      <c r="A16029" t="s">
        <v>586</v>
      </c>
      <c r="B16029" t="s">
        <v>10</v>
      </c>
      <c r="C16029">
        <v>2022</v>
      </c>
      <c r="D16029">
        <v>926</v>
      </c>
    </row>
    <row r="16030" spans="1:4">
      <c r="A16030" t="s">
        <v>587</v>
      </c>
      <c r="B16030" t="s">
        <v>10</v>
      </c>
      <c r="C16030">
        <v>2022</v>
      </c>
      <c r="D16030">
        <v>846</v>
      </c>
    </row>
    <row r="16031" spans="1:4">
      <c r="A16031" t="s">
        <v>588</v>
      </c>
      <c r="B16031" t="s">
        <v>10</v>
      </c>
      <c r="C16031">
        <v>2022</v>
      </c>
      <c r="D16031">
        <v>578</v>
      </c>
    </row>
    <row r="16032" spans="1:4">
      <c r="A16032" t="s">
        <v>589</v>
      </c>
      <c r="B16032" t="s">
        <v>10</v>
      </c>
      <c r="C16032">
        <v>2022</v>
      </c>
      <c r="D16032">
        <v>498</v>
      </c>
    </row>
    <row r="16033" spans="1:4">
      <c r="A16033" t="s">
        <v>590</v>
      </c>
      <c r="B16033" t="s">
        <v>10</v>
      </c>
      <c r="C16033">
        <v>2022</v>
      </c>
      <c r="D16033">
        <v>429</v>
      </c>
    </row>
    <row r="16034" spans="1:4">
      <c r="A16034" t="s">
        <v>591</v>
      </c>
      <c r="B16034" t="s">
        <v>10</v>
      </c>
      <c r="C16034">
        <v>2022</v>
      </c>
      <c r="D16034">
        <v>440</v>
      </c>
    </row>
    <row r="16035" spans="1:4">
      <c r="A16035" t="s">
        <v>592</v>
      </c>
      <c r="B16035" t="s">
        <v>10</v>
      </c>
      <c r="C16035">
        <v>2022</v>
      </c>
      <c r="D16035">
        <v>430</v>
      </c>
    </row>
    <row r="16036" spans="1:4">
      <c r="A16036" t="s">
        <v>593</v>
      </c>
      <c r="B16036" t="s">
        <v>10</v>
      </c>
      <c r="C16036">
        <v>2022</v>
      </c>
      <c r="D16036">
        <v>839</v>
      </c>
    </row>
    <row r="16037" spans="1:4">
      <c r="A16037" t="s">
        <v>594</v>
      </c>
      <c r="B16037" t="s">
        <v>10</v>
      </c>
      <c r="C16037">
        <v>2022</v>
      </c>
      <c r="D16037">
        <v>53</v>
      </c>
    </row>
    <row r="16038" spans="1:4">
      <c r="A16038" t="s">
        <v>595</v>
      </c>
      <c r="B16038" t="s">
        <v>10</v>
      </c>
      <c r="C16038">
        <v>2022</v>
      </c>
      <c r="D16038">
        <v>519</v>
      </c>
    </row>
    <row r="16039" spans="1:4">
      <c r="A16039" t="s">
        <v>596</v>
      </c>
      <c r="B16039" t="s">
        <v>10</v>
      </c>
      <c r="C16039">
        <v>2022</v>
      </c>
      <c r="D16039">
        <v>612</v>
      </c>
    </row>
    <row r="16040" spans="1:4">
      <c r="A16040" t="s">
        <v>597</v>
      </c>
      <c r="B16040" t="s">
        <v>10</v>
      </c>
      <c r="C16040">
        <v>2022</v>
      </c>
      <c r="D16040">
        <v>0</v>
      </c>
    </row>
    <row r="16041" spans="1:4">
      <c r="A16041" t="s">
        <v>598</v>
      </c>
      <c r="B16041" t="s">
        <v>10</v>
      </c>
      <c r="C16041">
        <v>2022</v>
      </c>
      <c r="D16041">
        <v>580</v>
      </c>
    </row>
    <row r="16042" spans="1:4">
      <c r="A16042" t="s">
        <v>599</v>
      </c>
      <c r="B16042" t="s">
        <v>10</v>
      </c>
      <c r="C16042">
        <v>2022</v>
      </c>
      <c r="D16042">
        <v>985</v>
      </c>
    </row>
    <row r="16043" spans="1:4">
      <c r="A16043" t="s">
        <v>600</v>
      </c>
      <c r="B16043" t="s">
        <v>10</v>
      </c>
      <c r="C16043">
        <v>2022</v>
      </c>
      <c r="D16043">
        <v>314</v>
      </c>
    </row>
    <row r="16044" spans="1:4">
      <c r="A16044" t="s">
        <v>601</v>
      </c>
      <c r="B16044" t="s">
        <v>10</v>
      </c>
      <c r="C16044">
        <v>2022</v>
      </c>
      <c r="D16044">
        <v>392</v>
      </c>
    </row>
    <row r="16045" spans="1:4">
      <c r="A16045" t="s">
        <v>602</v>
      </c>
      <c r="B16045" t="s">
        <v>10</v>
      </c>
      <c r="C16045">
        <v>2022</v>
      </c>
      <c r="D16045">
        <v>331</v>
      </c>
    </row>
    <row r="16046" spans="1:4">
      <c r="A16046" t="s">
        <v>603</v>
      </c>
      <c r="B16046" t="s">
        <v>10</v>
      </c>
      <c r="C16046">
        <v>2022</v>
      </c>
      <c r="D16046">
        <v>84</v>
      </c>
    </row>
    <row r="16047" spans="1:4">
      <c r="A16047" t="s">
        <v>604</v>
      </c>
      <c r="B16047" t="s">
        <v>10</v>
      </c>
      <c r="C16047">
        <v>2022</v>
      </c>
      <c r="D16047">
        <v>376</v>
      </c>
    </row>
    <row r="16048" spans="1:4">
      <c r="A16048" t="s">
        <v>605</v>
      </c>
      <c r="B16048" t="s">
        <v>10</v>
      </c>
      <c r="C16048">
        <v>2022</v>
      </c>
      <c r="D16048">
        <v>230</v>
      </c>
    </row>
    <row r="16049" spans="1:4">
      <c r="A16049" t="s">
        <v>606</v>
      </c>
      <c r="B16049" t="s">
        <v>10</v>
      </c>
      <c r="C16049">
        <v>2022</v>
      </c>
      <c r="D16049">
        <v>859</v>
      </c>
    </row>
    <row r="16050" spans="1:4">
      <c r="A16050" t="s">
        <v>607</v>
      </c>
      <c r="B16050" t="s">
        <v>10</v>
      </c>
      <c r="C16050">
        <v>2022</v>
      </c>
      <c r="D16050">
        <v>564</v>
      </c>
    </row>
    <row r="16051" spans="1:4">
      <c r="A16051" t="s">
        <v>608</v>
      </c>
      <c r="B16051" t="s">
        <v>10</v>
      </c>
      <c r="C16051">
        <v>2022</v>
      </c>
      <c r="D16051">
        <v>356</v>
      </c>
    </row>
    <row r="16052" spans="1:4">
      <c r="A16052" t="s">
        <v>609</v>
      </c>
      <c r="B16052" t="s">
        <v>10</v>
      </c>
      <c r="C16052">
        <v>2022</v>
      </c>
      <c r="D16052">
        <v>0</v>
      </c>
    </row>
    <row r="16053" spans="1:4">
      <c r="A16053" t="s">
        <v>610</v>
      </c>
      <c r="B16053" t="s">
        <v>10</v>
      </c>
      <c r="C16053">
        <v>2022</v>
      </c>
      <c r="D16053">
        <v>174</v>
      </c>
    </row>
    <row r="16054" spans="1:4">
      <c r="A16054" t="s">
        <v>611</v>
      </c>
      <c r="B16054" t="s">
        <v>10</v>
      </c>
      <c r="C16054">
        <v>2022</v>
      </c>
      <c r="D16054">
        <v>263</v>
      </c>
    </row>
    <row r="16055" spans="1:4">
      <c r="A16055" t="s">
        <v>612</v>
      </c>
      <c r="B16055" t="s">
        <v>10</v>
      </c>
      <c r="C16055">
        <v>2022</v>
      </c>
      <c r="D16055">
        <v>1446</v>
      </c>
    </row>
    <row r="16056" spans="1:4">
      <c r="A16056" t="s">
        <v>613</v>
      </c>
      <c r="B16056" t="s">
        <v>10</v>
      </c>
      <c r="C16056">
        <v>2022</v>
      </c>
      <c r="D16056">
        <v>363</v>
      </c>
    </row>
    <row r="16057" spans="1:4">
      <c r="A16057" t="s">
        <v>614</v>
      </c>
      <c r="B16057" t="s">
        <v>10</v>
      </c>
      <c r="C16057">
        <v>2022</v>
      </c>
      <c r="D16057">
        <v>900</v>
      </c>
    </row>
    <row r="16058" spans="1:4">
      <c r="A16058" t="s">
        <v>615</v>
      </c>
      <c r="B16058" t="s">
        <v>10</v>
      </c>
      <c r="C16058">
        <v>2022</v>
      </c>
      <c r="D16058">
        <v>732</v>
      </c>
    </row>
    <row r="16059" spans="1:4">
      <c r="A16059" t="s">
        <v>616</v>
      </c>
      <c r="B16059" t="s">
        <v>10</v>
      </c>
      <c r="C16059">
        <v>2022</v>
      </c>
      <c r="D16059">
        <v>601</v>
      </c>
    </row>
    <row r="16060" spans="1:4">
      <c r="A16060" t="s">
        <v>617</v>
      </c>
      <c r="B16060" t="s">
        <v>10</v>
      </c>
      <c r="C16060">
        <v>2022</v>
      </c>
      <c r="D16060">
        <v>0</v>
      </c>
    </row>
    <row r="16061" spans="1:4">
      <c r="A16061" t="s">
        <v>618</v>
      </c>
      <c r="B16061" t="s">
        <v>10</v>
      </c>
      <c r="C16061">
        <v>2022</v>
      </c>
      <c r="D16061">
        <v>461</v>
      </c>
    </row>
    <row r="16062" spans="1:4">
      <c r="A16062" t="s">
        <v>619</v>
      </c>
      <c r="B16062" t="s">
        <v>10</v>
      </c>
      <c r="C16062">
        <v>2022</v>
      </c>
      <c r="D16062">
        <v>402</v>
      </c>
    </row>
    <row r="16063" spans="1:4">
      <c r="A16063" t="s">
        <v>620</v>
      </c>
      <c r="B16063" t="s">
        <v>10</v>
      </c>
      <c r="C16063">
        <v>2022</v>
      </c>
      <c r="D16063">
        <v>82</v>
      </c>
    </row>
    <row r="16064" spans="1:4">
      <c r="A16064" t="s">
        <v>621</v>
      </c>
      <c r="B16064" t="s">
        <v>10</v>
      </c>
      <c r="C16064">
        <v>2022</v>
      </c>
      <c r="D16064">
        <v>478</v>
      </c>
    </row>
    <row r="16065" spans="1:4">
      <c r="A16065" t="s">
        <v>622</v>
      </c>
      <c r="B16065" t="s">
        <v>10</v>
      </c>
      <c r="C16065">
        <v>2022</v>
      </c>
      <c r="D16065">
        <v>592</v>
      </c>
    </row>
    <row r="16066" spans="1:4">
      <c r="A16066" t="s">
        <v>623</v>
      </c>
      <c r="B16066" t="s">
        <v>10</v>
      </c>
      <c r="C16066">
        <v>2022</v>
      </c>
      <c r="D16066">
        <v>0</v>
      </c>
    </row>
    <row r="16067" spans="1:4">
      <c r="A16067" t="s">
        <v>624</v>
      </c>
      <c r="B16067" t="s">
        <v>10</v>
      </c>
      <c r="C16067">
        <v>2022</v>
      </c>
      <c r="D16067">
        <v>376</v>
      </c>
    </row>
    <row r="16068" spans="1:4">
      <c r="A16068" t="s">
        <v>625</v>
      </c>
      <c r="B16068" t="s">
        <v>10</v>
      </c>
      <c r="C16068">
        <v>2022</v>
      </c>
      <c r="D16068">
        <v>864</v>
      </c>
    </row>
    <row r="16069" spans="1:4">
      <c r="A16069" t="s">
        <v>626</v>
      </c>
      <c r="B16069" t="s">
        <v>10</v>
      </c>
      <c r="C16069">
        <v>2022</v>
      </c>
      <c r="D16069">
        <v>730</v>
      </c>
    </row>
    <row r="16070" spans="1:4">
      <c r="A16070" t="s">
        <v>627</v>
      </c>
      <c r="B16070" t="s">
        <v>10</v>
      </c>
      <c r="C16070">
        <v>2022</v>
      </c>
      <c r="D16070">
        <v>476</v>
      </c>
    </row>
    <row r="16071" spans="1:4">
      <c r="A16071" t="s">
        <v>628</v>
      </c>
      <c r="B16071" t="s">
        <v>10</v>
      </c>
      <c r="C16071">
        <v>2022</v>
      </c>
      <c r="D16071">
        <v>1185</v>
      </c>
    </row>
    <row r="16072" spans="1:4">
      <c r="A16072" t="s">
        <v>629</v>
      </c>
      <c r="B16072" t="s">
        <v>10</v>
      </c>
      <c r="C16072">
        <v>2022</v>
      </c>
      <c r="D16072">
        <v>424</v>
      </c>
    </row>
    <row r="16073" spans="1:4">
      <c r="A16073" t="s">
        <v>630</v>
      </c>
      <c r="B16073" t="s">
        <v>10</v>
      </c>
      <c r="C16073">
        <v>2022</v>
      </c>
      <c r="D16073">
        <v>457</v>
      </c>
    </row>
    <row r="16074" spans="1:4">
      <c r="A16074" t="s">
        <v>631</v>
      </c>
      <c r="B16074" t="s">
        <v>10</v>
      </c>
      <c r="C16074">
        <v>2022</v>
      </c>
      <c r="D16074">
        <v>981</v>
      </c>
    </row>
    <row r="16075" spans="1:4">
      <c r="A16075" t="s">
        <v>632</v>
      </c>
      <c r="B16075" t="s">
        <v>10</v>
      </c>
      <c r="C16075">
        <v>2022</v>
      </c>
      <c r="D16075">
        <v>1079</v>
      </c>
    </row>
    <row r="16076" spans="1:4">
      <c r="A16076" t="s">
        <v>633</v>
      </c>
      <c r="B16076" t="s">
        <v>10</v>
      </c>
      <c r="C16076">
        <v>2022</v>
      </c>
      <c r="D16076">
        <v>158</v>
      </c>
    </row>
    <row r="16077" spans="1:4">
      <c r="A16077" t="s">
        <v>634</v>
      </c>
      <c r="B16077" t="s">
        <v>10</v>
      </c>
      <c r="C16077">
        <v>2022</v>
      </c>
      <c r="D16077">
        <v>461</v>
      </c>
    </row>
    <row r="16078" spans="1:4">
      <c r="A16078" t="s">
        <v>635</v>
      </c>
      <c r="B16078" t="s">
        <v>10</v>
      </c>
      <c r="C16078">
        <v>2022</v>
      </c>
      <c r="D16078">
        <v>377</v>
      </c>
    </row>
    <row r="16079" spans="1:4">
      <c r="A16079" t="s">
        <v>636</v>
      </c>
      <c r="B16079" t="s">
        <v>10</v>
      </c>
      <c r="C16079">
        <v>2022</v>
      </c>
      <c r="D16079">
        <v>334</v>
      </c>
    </row>
    <row r="16080" spans="1:4">
      <c r="A16080" t="s">
        <v>637</v>
      </c>
      <c r="B16080" t="s">
        <v>10</v>
      </c>
      <c r="C16080">
        <v>2022</v>
      </c>
      <c r="D16080">
        <v>0</v>
      </c>
    </row>
    <row r="16081" spans="1:4">
      <c r="A16081" t="s">
        <v>638</v>
      </c>
      <c r="B16081" t="s">
        <v>10</v>
      </c>
      <c r="C16081">
        <v>2022</v>
      </c>
      <c r="D16081">
        <v>987</v>
      </c>
    </row>
    <row r="16082" spans="1:4">
      <c r="A16082" t="s">
        <v>639</v>
      </c>
      <c r="B16082" t="s">
        <v>10</v>
      </c>
      <c r="C16082">
        <v>2022</v>
      </c>
      <c r="D16082">
        <v>968</v>
      </c>
    </row>
    <row r="16083" spans="1:4">
      <c r="A16083" t="s">
        <v>640</v>
      </c>
      <c r="B16083" t="s">
        <v>10</v>
      </c>
      <c r="C16083">
        <v>2022</v>
      </c>
      <c r="D16083">
        <v>0</v>
      </c>
    </row>
    <row r="16084" spans="1:4">
      <c r="A16084" t="s">
        <v>641</v>
      </c>
      <c r="B16084" t="s">
        <v>10</v>
      </c>
      <c r="C16084">
        <v>2022</v>
      </c>
      <c r="D16084">
        <v>424</v>
      </c>
    </row>
    <row r="16085" spans="1:4">
      <c r="A16085" t="s">
        <v>642</v>
      </c>
      <c r="B16085" t="s">
        <v>10</v>
      </c>
      <c r="C16085">
        <v>2022</v>
      </c>
      <c r="D16085">
        <v>194</v>
      </c>
    </row>
    <row r="16086" spans="1:4">
      <c r="A16086" t="s">
        <v>643</v>
      </c>
      <c r="B16086" t="s">
        <v>10</v>
      </c>
      <c r="C16086">
        <v>2022</v>
      </c>
      <c r="D16086">
        <v>472</v>
      </c>
    </row>
    <row r="16087" spans="1:4">
      <c r="A16087" t="s">
        <v>644</v>
      </c>
      <c r="B16087" t="s">
        <v>10</v>
      </c>
      <c r="C16087">
        <v>2022</v>
      </c>
      <c r="D16087">
        <v>970</v>
      </c>
    </row>
    <row r="16088" spans="1:4">
      <c r="A16088" t="s">
        <v>645</v>
      </c>
      <c r="B16088" t="s">
        <v>10</v>
      </c>
      <c r="C16088">
        <v>2022</v>
      </c>
      <c r="D16088">
        <v>429</v>
      </c>
    </row>
    <row r="16089" spans="1:4">
      <c r="A16089" t="s">
        <v>646</v>
      </c>
      <c r="B16089" t="s">
        <v>10</v>
      </c>
      <c r="C16089">
        <v>2022</v>
      </c>
      <c r="D16089">
        <v>187</v>
      </c>
    </row>
    <row r="16090" spans="1:4">
      <c r="A16090" t="s">
        <v>647</v>
      </c>
      <c r="B16090" t="s">
        <v>10</v>
      </c>
      <c r="C16090">
        <v>2022</v>
      </c>
      <c r="D16090">
        <v>626</v>
      </c>
    </row>
    <row r="16091" spans="1:4">
      <c r="A16091" t="s">
        <v>648</v>
      </c>
      <c r="B16091" t="s">
        <v>10</v>
      </c>
      <c r="C16091">
        <v>2022</v>
      </c>
      <c r="D16091">
        <v>642</v>
      </c>
    </row>
    <row r="16092" spans="1:4">
      <c r="A16092" t="s">
        <v>649</v>
      </c>
      <c r="B16092" t="s">
        <v>10</v>
      </c>
      <c r="C16092">
        <v>2022</v>
      </c>
      <c r="D16092">
        <v>176</v>
      </c>
    </row>
    <row r="16093" spans="1:4">
      <c r="A16093" t="s">
        <v>650</v>
      </c>
      <c r="B16093" t="s">
        <v>10</v>
      </c>
      <c r="C16093">
        <v>2022</v>
      </c>
      <c r="D16093">
        <v>571</v>
      </c>
    </row>
    <row r="16094" spans="1:4">
      <c r="A16094" t="s">
        <v>651</v>
      </c>
      <c r="B16094" t="s">
        <v>10</v>
      </c>
      <c r="C16094">
        <v>2022</v>
      </c>
      <c r="D16094">
        <v>582</v>
      </c>
    </row>
    <row r="16095" spans="1:4">
      <c r="A16095" t="s">
        <v>652</v>
      </c>
      <c r="B16095" t="s">
        <v>10</v>
      </c>
      <c r="C16095">
        <v>2022</v>
      </c>
      <c r="D16095">
        <v>269</v>
      </c>
    </row>
    <row r="16096" spans="1:4">
      <c r="A16096" t="s">
        <v>653</v>
      </c>
      <c r="B16096" t="s">
        <v>10</v>
      </c>
      <c r="C16096">
        <v>2022</v>
      </c>
      <c r="D16096">
        <v>371</v>
      </c>
    </row>
    <row r="16097" spans="1:4">
      <c r="A16097" t="s">
        <v>654</v>
      </c>
      <c r="B16097" t="s">
        <v>10</v>
      </c>
      <c r="C16097">
        <v>2022</v>
      </c>
      <c r="D16097">
        <v>0</v>
      </c>
    </row>
    <row r="16098" spans="1:4">
      <c r="A16098" t="s">
        <v>655</v>
      </c>
      <c r="B16098" t="s">
        <v>10</v>
      </c>
      <c r="C16098">
        <v>2022</v>
      </c>
      <c r="D16098">
        <v>10</v>
      </c>
    </row>
    <row r="16099" spans="1:4">
      <c r="A16099" t="s">
        <v>656</v>
      </c>
      <c r="B16099" t="s">
        <v>10</v>
      </c>
      <c r="C16099">
        <v>2022</v>
      </c>
      <c r="D16099">
        <v>203</v>
      </c>
    </row>
    <row r="16100" spans="1:4">
      <c r="A16100" t="s">
        <v>657</v>
      </c>
      <c r="B16100" t="s">
        <v>10</v>
      </c>
      <c r="C16100">
        <v>2022</v>
      </c>
      <c r="D16100">
        <v>244</v>
      </c>
    </row>
    <row r="16101" spans="1:4">
      <c r="A16101" t="s">
        <v>658</v>
      </c>
      <c r="B16101" t="s">
        <v>10</v>
      </c>
      <c r="C16101">
        <v>2022</v>
      </c>
      <c r="D16101">
        <v>719</v>
      </c>
    </row>
    <row r="16102" spans="1:4">
      <c r="A16102" t="s">
        <v>659</v>
      </c>
      <c r="B16102" t="s">
        <v>10</v>
      </c>
      <c r="C16102">
        <v>2022</v>
      </c>
      <c r="D16102">
        <v>33</v>
      </c>
    </row>
    <row r="16103" spans="1:4">
      <c r="A16103" t="s">
        <v>660</v>
      </c>
      <c r="B16103" t="s">
        <v>10</v>
      </c>
      <c r="C16103">
        <v>2022</v>
      </c>
      <c r="D16103">
        <v>342</v>
      </c>
    </row>
    <row r="16104" spans="1:4">
      <c r="A16104" t="s">
        <v>661</v>
      </c>
      <c r="B16104" t="s">
        <v>10</v>
      </c>
      <c r="C16104">
        <v>2022</v>
      </c>
      <c r="D16104">
        <v>555</v>
      </c>
    </row>
    <row r="16105" spans="1:4">
      <c r="A16105" t="s">
        <v>662</v>
      </c>
      <c r="B16105" t="s">
        <v>10</v>
      </c>
      <c r="C16105">
        <v>2022</v>
      </c>
      <c r="D16105">
        <v>34</v>
      </c>
    </row>
    <row r="16106" spans="1:4">
      <c r="A16106" t="s">
        <v>663</v>
      </c>
      <c r="B16106" t="s">
        <v>10</v>
      </c>
      <c r="C16106">
        <v>2022</v>
      </c>
      <c r="D16106">
        <v>519</v>
      </c>
    </row>
    <row r="16107" spans="1:4">
      <c r="A16107" t="s">
        <v>664</v>
      </c>
      <c r="B16107" t="s">
        <v>10</v>
      </c>
      <c r="C16107">
        <v>2022</v>
      </c>
      <c r="D16107">
        <v>942</v>
      </c>
    </row>
    <row r="16108" spans="1:4">
      <c r="A16108" t="s">
        <v>665</v>
      </c>
      <c r="B16108" t="s">
        <v>10</v>
      </c>
      <c r="C16108">
        <v>2022</v>
      </c>
      <c r="D16108">
        <v>900</v>
      </c>
    </row>
    <row r="16109" spans="1:4">
      <c r="A16109" t="s">
        <v>666</v>
      </c>
      <c r="B16109" t="s">
        <v>10</v>
      </c>
      <c r="C16109">
        <v>2022</v>
      </c>
      <c r="D16109">
        <v>17</v>
      </c>
    </row>
    <row r="16110" spans="1:4">
      <c r="A16110" t="s">
        <v>667</v>
      </c>
      <c r="B16110" t="s">
        <v>10</v>
      </c>
      <c r="C16110">
        <v>2022</v>
      </c>
      <c r="D16110">
        <v>477</v>
      </c>
    </row>
    <row r="16111" spans="1:4">
      <c r="A16111" t="s">
        <v>668</v>
      </c>
      <c r="B16111" t="s">
        <v>10</v>
      </c>
      <c r="C16111">
        <v>2022</v>
      </c>
      <c r="D16111">
        <v>7</v>
      </c>
    </row>
    <row r="16112" spans="1:4">
      <c r="A16112" t="s">
        <v>669</v>
      </c>
      <c r="B16112" t="s">
        <v>10</v>
      </c>
      <c r="C16112">
        <v>2022</v>
      </c>
      <c r="D16112">
        <v>559</v>
      </c>
    </row>
    <row r="16113" spans="1:4">
      <c r="A16113" t="s">
        <v>670</v>
      </c>
      <c r="B16113" t="s">
        <v>10</v>
      </c>
      <c r="C16113">
        <v>2022</v>
      </c>
      <c r="D16113">
        <v>228</v>
      </c>
    </row>
    <row r="16114" spans="1:4">
      <c r="A16114" t="s">
        <v>671</v>
      </c>
      <c r="B16114" t="s">
        <v>10</v>
      </c>
      <c r="C16114">
        <v>2022</v>
      </c>
      <c r="D16114">
        <v>64</v>
      </c>
    </row>
    <row r="16115" spans="1:4">
      <c r="A16115" t="s">
        <v>672</v>
      </c>
      <c r="B16115" t="s">
        <v>10</v>
      </c>
      <c r="C16115">
        <v>2022</v>
      </c>
      <c r="D16115">
        <v>704</v>
      </c>
    </row>
    <row r="16116" spans="1:4">
      <c r="A16116" t="s">
        <v>673</v>
      </c>
      <c r="B16116" t="s">
        <v>10</v>
      </c>
      <c r="C16116">
        <v>2022</v>
      </c>
      <c r="D16116">
        <v>145</v>
      </c>
    </row>
    <row r="16117" spans="1:4">
      <c r="A16117" t="s">
        <v>674</v>
      </c>
      <c r="B16117" t="s">
        <v>10</v>
      </c>
      <c r="C16117">
        <v>2022</v>
      </c>
      <c r="D16117">
        <v>264</v>
      </c>
    </row>
    <row r="16118" spans="1:4">
      <c r="A16118" t="s">
        <v>675</v>
      </c>
      <c r="B16118" t="s">
        <v>10</v>
      </c>
      <c r="C16118">
        <v>2022</v>
      </c>
      <c r="D16118">
        <v>0</v>
      </c>
    </row>
    <row r="16119" spans="1:4">
      <c r="A16119" t="s">
        <v>676</v>
      </c>
      <c r="B16119" t="s">
        <v>10</v>
      </c>
      <c r="C16119">
        <v>2022</v>
      </c>
      <c r="D16119">
        <v>778</v>
      </c>
    </row>
    <row r="16120" spans="1:4">
      <c r="A16120" t="s">
        <v>677</v>
      </c>
      <c r="B16120" t="s">
        <v>10</v>
      </c>
      <c r="C16120">
        <v>2022</v>
      </c>
      <c r="D16120">
        <v>156</v>
      </c>
    </row>
    <row r="16121" spans="1:4">
      <c r="A16121" t="s">
        <v>678</v>
      </c>
      <c r="B16121" t="s">
        <v>10</v>
      </c>
      <c r="C16121">
        <v>2022</v>
      </c>
      <c r="D16121">
        <v>0</v>
      </c>
    </row>
    <row r="16122" spans="1:4">
      <c r="A16122" t="s">
        <v>679</v>
      </c>
      <c r="B16122" t="s">
        <v>10</v>
      </c>
      <c r="C16122">
        <v>2022</v>
      </c>
      <c r="D16122">
        <v>766</v>
      </c>
    </row>
    <row r="16123" spans="1:4">
      <c r="A16123" t="s">
        <v>680</v>
      </c>
      <c r="B16123" t="s">
        <v>10</v>
      </c>
      <c r="C16123">
        <v>2022</v>
      </c>
      <c r="D16123">
        <v>406</v>
      </c>
    </row>
    <row r="16124" spans="1:4">
      <c r="A16124" t="s">
        <v>681</v>
      </c>
      <c r="B16124" t="s">
        <v>10</v>
      </c>
      <c r="C16124">
        <v>2022</v>
      </c>
      <c r="D16124">
        <v>470</v>
      </c>
    </row>
    <row r="16125" spans="1:4">
      <c r="A16125" t="s">
        <v>682</v>
      </c>
      <c r="B16125" t="s">
        <v>10</v>
      </c>
      <c r="C16125">
        <v>2022</v>
      </c>
      <c r="D16125">
        <v>522</v>
      </c>
    </row>
    <row r="16126" spans="1:4">
      <c r="A16126" t="s">
        <v>683</v>
      </c>
      <c r="B16126" t="s">
        <v>10</v>
      </c>
      <c r="C16126">
        <v>2022</v>
      </c>
      <c r="D16126">
        <v>624</v>
      </c>
    </row>
    <row r="16127" spans="1:4">
      <c r="A16127" t="s">
        <v>684</v>
      </c>
      <c r="B16127" t="s">
        <v>10</v>
      </c>
      <c r="C16127">
        <v>2022</v>
      </c>
      <c r="D16127">
        <v>576</v>
      </c>
    </row>
    <row r="16128" spans="1:4">
      <c r="A16128" t="s">
        <v>685</v>
      </c>
      <c r="B16128" t="s">
        <v>10</v>
      </c>
      <c r="C16128">
        <v>2022</v>
      </c>
      <c r="D16128">
        <v>252</v>
      </c>
    </row>
    <row r="16129" spans="1:4">
      <c r="A16129" t="s">
        <v>686</v>
      </c>
      <c r="B16129" t="s">
        <v>10</v>
      </c>
      <c r="C16129">
        <v>2022</v>
      </c>
      <c r="D16129">
        <v>519</v>
      </c>
    </row>
    <row r="16130" spans="1:4">
      <c r="A16130" t="s">
        <v>687</v>
      </c>
      <c r="B16130" t="s">
        <v>10</v>
      </c>
      <c r="C16130">
        <v>2022</v>
      </c>
      <c r="D16130">
        <v>729</v>
      </c>
    </row>
    <row r="16131" spans="1:4">
      <c r="A16131" t="s">
        <v>688</v>
      </c>
      <c r="B16131" t="s">
        <v>10</v>
      </c>
      <c r="C16131">
        <v>2022</v>
      </c>
      <c r="D16131">
        <v>610</v>
      </c>
    </row>
    <row r="16132" spans="1:4">
      <c r="A16132" t="s">
        <v>689</v>
      </c>
      <c r="B16132" t="s">
        <v>10</v>
      </c>
      <c r="C16132">
        <v>2022</v>
      </c>
      <c r="D16132">
        <v>474</v>
      </c>
    </row>
    <row r="16133" spans="1:4">
      <c r="A16133" t="s">
        <v>690</v>
      </c>
      <c r="B16133" t="s">
        <v>10</v>
      </c>
      <c r="C16133">
        <v>2022</v>
      </c>
      <c r="D16133">
        <v>0</v>
      </c>
    </row>
    <row r="16134" spans="1:4">
      <c r="A16134" t="s">
        <v>691</v>
      </c>
      <c r="B16134" t="s">
        <v>10</v>
      </c>
      <c r="C16134">
        <v>2022</v>
      </c>
      <c r="D16134">
        <v>350</v>
      </c>
    </row>
    <row r="16135" spans="1:4">
      <c r="A16135" t="s">
        <v>692</v>
      </c>
      <c r="B16135" t="s">
        <v>10</v>
      </c>
      <c r="C16135">
        <v>2022</v>
      </c>
      <c r="D16135">
        <v>1074</v>
      </c>
    </row>
    <row r="16136" spans="1:4">
      <c r="A16136" t="s">
        <v>693</v>
      </c>
      <c r="B16136" t="s">
        <v>10</v>
      </c>
      <c r="C16136">
        <v>2022</v>
      </c>
      <c r="D16136">
        <v>228</v>
      </c>
    </row>
    <row r="16137" spans="1:4">
      <c r="A16137" t="s">
        <v>694</v>
      </c>
      <c r="B16137" t="s">
        <v>10</v>
      </c>
      <c r="C16137">
        <v>2022</v>
      </c>
      <c r="D16137">
        <v>176</v>
      </c>
    </row>
    <row r="16138" spans="1:4">
      <c r="A16138" t="s">
        <v>695</v>
      </c>
      <c r="B16138" t="s">
        <v>10</v>
      </c>
      <c r="C16138">
        <v>2022</v>
      </c>
      <c r="D16138">
        <v>301</v>
      </c>
    </row>
    <row r="16139" spans="1:4">
      <c r="A16139" t="s">
        <v>696</v>
      </c>
      <c r="B16139" t="s">
        <v>10</v>
      </c>
      <c r="C16139">
        <v>2022</v>
      </c>
      <c r="D16139">
        <v>295</v>
      </c>
    </row>
    <row r="16140" spans="1:4">
      <c r="A16140" t="s">
        <v>697</v>
      </c>
      <c r="B16140" t="s">
        <v>10</v>
      </c>
      <c r="C16140">
        <v>2022</v>
      </c>
      <c r="D16140">
        <v>109</v>
      </c>
    </row>
    <row r="16141" spans="1:4">
      <c r="A16141" t="s">
        <v>698</v>
      </c>
      <c r="B16141" t="s">
        <v>10</v>
      </c>
      <c r="C16141">
        <v>2022</v>
      </c>
      <c r="D16141">
        <v>519</v>
      </c>
    </row>
    <row r="16142" spans="1:4">
      <c r="A16142" t="s">
        <v>699</v>
      </c>
      <c r="B16142" t="s">
        <v>10</v>
      </c>
      <c r="C16142">
        <v>2022</v>
      </c>
      <c r="D16142">
        <v>191</v>
      </c>
    </row>
    <row r="16143" spans="1:4">
      <c r="A16143" t="s">
        <v>700</v>
      </c>
      <c r="B16143" t="s">
        <v>10</v>
      </c>
      <c r="C16143">
        <v>2022</v>
      </c>
      <c r="D16143">
        <v>272</v>
      </c>
    </row>
    <row r="16144" spans="1:4">
      <c r="A16144" t="s">
        <v>701</v>
      </c>
      <c r="B16144" t="s">
        <v>10</v>
      </c>
      <c r="C16144">
        <v>2022</v>
      </c>
      <c r="D16144">
        <v>412</v>
      </c>
    </row>
    <row r="16145" spans="1:4">
      <c r="A16145" t="s">
        <v>702</v>
      </c>
      <c r="B16145" t="s">
        <v>10</v>
      </c>
      <c r="C16145">
        <v>2022</v>
      </c>
      <c r="D16145">
        <v>442</v>
      </c>
    </row>
    <row r="16146" spans="1:4">
      <c r="A16146" t="s">
        <v>703</v>
      </c>
      <c r="B16146" t="s">
        <v>10</v>
      </c>
      <c r="C16146">
        <v>2022</v>
      </c>
      <c r="D16146">
        <v>468</v>
      </c>
    </row>
    <row r="16147" spans="1:4">
      <c r="A16147" t="s">
        <v>704</v>
      </c>
      <c r="B16147" t="s">
        <v>10</v>
      </c>
      <c r="C16147">
        <v>2022</v>
      </c>
      <c r="D16147">
        <v>32</v>
      </c>
    </row>
    <row r="16148" spans="1:4">
      <c r="A16148" t="s">
        <v>705</v>
      </c>
      <c r="B16148" t="s">
        <v>10</v>
      </c>
      <c r="C16148">
        <v>2022</v>
      </c>
      <c r="D16148">
        <v>348</v>
      </c>
    </row>
    <row r="16149" spans="1:4">
      <c r="A16149" t="s">
        <v>706</v>
      </c>
      <c r="B16149" t="s">
        <v>10</v>
      </c>
      <c r="C16149">
        <v>2022</v>
      </c>
      <c r="D16149">
        <v>294</v>
      </c>
    </row>
    <row r="16150" spans="1:4">
      <c r="A16150" t="s">
        <v>707</v>
      </c>
      <c r="B16150" t="s">
        <v>10</v>
      </c>
      <c r="C16150">
        <v>2022</v>
      </c>
      <c r="D16150">
        <v>1070</v>
      </c>
    </row>
    <row r="16151" spans="1:4">
      <c r="A16151" t="s">
        <v>708</v>
      </c>
      <c r="B16151" t="s">
        <v>10</v>
      </c>
      <c r="C16151">
        <v>2022</v>
      </c>
      <c r="D16151">
        <v>149</v>
      </c>
    </row>
    <row r="16152" spans="1:4">
      <c r="A16152" t="s">
        <v>709</v>
      </c>
      <c r="B16152" t="s">
        <v>10</v>
      </c>
      <c r="C16152">
        <v>2022</v>
      </c>
      <c r="D16152">
        <v>433</v>
      </c>
    </row>
    <row r="16153" spans="1:4">
      <c r="A16153" t="s">
        <v>710</v>
      </c>
      <c r="B16153" t="s">
        <v>10</v>
      </c>
      <c r="C16153">
        <v>2022</v>
      </c>
      <c r="D16153">
        <v>0</v>
      </c>
    </row>
    <row r="16154" spans="1:4">
      <c r="A16154" t="s">
        <v>711</v>
      </c>
      <c r="B16154" t="s">
        <v>10</v>
      </c>
      <c r="C16154">
        <v>2022</v>
      </c>
      <c r="D16154">
        <v>782</v>
      </c>
    </row>
    <row r="16155" spans="1:4">
      <c r="A16155" t="s">
        <v>712</v>
      </c>
      <c r="B16155" t="s">
        <v>10</v>
      </c>
      <c r="C16155">
        <v>2022</v>
      </c>
      <c r="D16155">
        <v>414</v>
      </c>
    </row>
    <row r="16156" spans="1:4">
      <c r="A16156" t="s">
        <v>713</v>
      </c>
      <c r="B16156" t="s">
        <v>10</v>
      </c>
      <c r="C16156">
        <v>2022</v>
      </c>
      <c r="D16156">
        <v>105</v>
      </c>
    </row>
    <row r="16157" spans="1:4">
      <c r="A16157" t="s">
        <v>714</v>
      </c>
      <c r="B16157" t="s">
        <v>10</v>
      </c>
      <c r="C16157">
        <v>2022</v>
      </c>
      <c r="D16157">
        <v>294</v>
      </c>
    </row>
    <row r="16158" spans="1:4">
      <c r="A16158" t="s">
        <v>715</v>
      </c>
      <c r="B16158" t="s">
        <v>10</v>
      </c>
      <c r="C16158">
        <v>2022</v>
      </c>
      <c r="D16158">
        <v>512</v>
      </c>
    </row>
    <row r="16159" spans="1:4">
      <c r="A16159" t="s">
        <v>716</v>
      </c>
      <c r="B16159" t="s">
        <v>10</v>
      </c>
      <c r="C16159">
        <v>2022</v>
      </c>
      <c r="D16159">
        <v>300</v>
      </c>
    </row>
    <row r="16160" spans="1:4">
      <c r="A16160" t="s">
        <v>717</v>
      </c>
      <c r="B16160" t="s">
        <v>10</v>
      </c>
      <c r="C16160">
        <v>2022</v>
      </c>
      <c r="D16160">
        <v>284</v>
      </c>
    </row>
    <row r="16161" spans="1:4">
      <c r="A16161" t="s">
        <v>718</v>
      </c>
      <c r="B16161" t="s">
        <v>10</v>
      </c>
      <c r="C16161">
        <v>2022</v>
      </c>
      <c r="D16161">
        <v>410</v>
      </c>
    </row>
    <row r="16162" spans="1:4">
      <c r="A16162" t="s">
        <v>719</v>
      </c>
      <c r="B16162" t="s">
        <v>10</v>
      </c>
      <c r="C16162">
        <v>2022</v>
      </c>
      <c r="D16162">
        <v>244</v>
      </c>
    </row>
    <row r="16163" spans="1:4">
      <c r="A16163" t="s">
        <v>720</v>
      </c>
      <c r="B16163" t="s">
        <v>10</v>
      </c>
      <c r="C16163">
        <v>2022</v>
      </c>
      <c r="D16163">
        <v>698</v>
      </c>
    </row>
    <row r="16164" spans="1:4">
      <c r="A16164" t="s">
        <v>721</v>
      </c>
      <c r="B16164" t="s">
        <v>10</v>
      </c>
      <c r="C16164">
        <v>2022</v>
      </c>
      <c r="D16164">
        <v>682</v>
      </c>
    </row>
    <row r="16165" spans="1:4">
      <c r="A16165" t="s">
        <v>722</v>
      </c>
      <c r="B16165" t="s">
        <v>10</v>
      </c>
      <c r="C16165">
        <v>2022</v>
      </c>
      <c r="D16165">
        <v>457</v>
      </c>
    </row>
    <row r="16166" spans="1:4">
      <c r="A16166" t="s">
        <v>723</v>
      </c>
      <c r="B16166" t="s">
        <v>10</v>
      </c>
      <c r="C16166">
        <v>2022</v>
      </c>
      <c r="D16166">
        <v>194</v>
      </c>
    </row>
    <row r="16167" spans="1:4">
      <c r="A16167" t="s">
        <v>724</v>
      </c>
      <c r="B16167" t="s">
        <v>10</v>
      </c>
      <c r="C16167">
        <v>2022</v>
      </c>
      <c r="D16167">
        <v>379</v>
      </c>
    </row>
    <row r="16168" spans="1:4">
      <c r="A16168" t="s">
        <v>725</v>
      </c>
      <c r="B16168" t="s">
        <v>10</v>
      </c>
      <c r="C16168">
        <v>2022</v>
      </c>
      <c r="D16168">
        <v>348</v>
      </c>
    </row>
    <row r="16169" spans="1:4">
      <c r="A16169" t="s">
        <v>726</v>
      </c>
      <c r="B16169" t="s">
        <v>10</v>
      </c>
      <c r="C16169">
        <v>2022</v>
      </c>
      <c r="D16169">
        <v>382</v>
      </c>
    </row>
    <row r="16170" spans="1:4">
      <c r="A16170" t="s">
        <v>727</v>
      </c>
      <c r="B16170" t="s">
        <v>10</v>
      </c>
      <c r="C16170">
        <v>2022</v>
      </c>
      <c r="D16170">
        <v>539</v>
      </c>
    </row>
    <row r="16171" spans="1:4">
      <c r="A16171" t="s">
        <v>728</v>
      </c>
      <c r="B16171" t="s">
        <v>10</v>
      </c>
      <c r="C16171">
        <v>2022</v>
      </c>
      <c r="D16171">
        <v>191</v>
      </c>
    </row>
    <row r="16172" spans="1:4">
      <c r="A16172" t="s">
        <v>729</v>
      </c>
      <c r="B16172" t="s">
        <v>10</v>
      </c>
      <c r="C16172">
        <v>2022</v>
      </c>
      <c r="D16172">
        <v>482</v>
      </c>
    </row>
    <row r="16173" spans="1:4">
      <c r="A16173" t="s">
        <v>730</v>
      </c>
      <c r="B16173" t="s">
        <v>10</v>
      </c>
      <c r="C16173">
        <v>2022</v>
      </c>
      <c r="D16173">
        <v>188</v>
      </c>
    </row>
    <row r="16174" spans="1:4">
      <c r="A16174" t="s">
        <v>731</v>
      </c>
      <c r="B16174" t="s">
        <v>10</v>
      </c>
      <c r="C16174">
        <v>2022</v>
      </c>
      <c r="D16174">
        <v>448</v>
      </c>
    </row>
    <row r="16175" spans="1:4">
      <c r="A16175" t="s">
        <v>732</v>
      </c>
      <c r="B16175" t="s">
        <v>10</v>
      </c>
      <c r="C16175">
        <v>2022</v>
      </c>
      <c r="D16175">
        <v>425</v>
      </c>
    </row>
    <row r="16176" spans="1:4">
      <c r="A16176" t="s">
        <v>733</v>
      </c>
      <c r="B16176" t="s">
        <v>10</v>
      </c>
      <c r="C16176">
        <v>2022</v>
      </c>
      <c r="D16176">
        <v>330</v>
      </c>
    </row>
    <row r="16177" spans="1:4">
      <c r="A16177" t="s">
        <v>734</v>
      </c>
      <c r="B16177" t="s">
        <v>10</v>
      </c>
      <c r="C16177">
        <v>2022</v>
      </c>
      <c r="D16177">
        <v>445</v>
      </c>
    </row>
    <row r="16178" spans="1:4">
      <c r="A16178" t="s">
        <v>735</v>
      </c>
      <c r="B16178" t="s">
        <v>10</v>
      </c>
      <c r="C16178">
        <v>2022</v>
      </c>
      <c r="D16178">
        <v>114</v>
      </c>
    </row>
    <row r="16179" spans="1:4">
      <c r="A16179" t="s">
        <v>736</v>
      </c>
      <c r="B16179" t="s">
        <v>10</v>
      </c>
      <c r="C16179">
        <v>2022</v>
      </c>
      <c r="D16179">
        <v>372</v>
      </c>
    </row>
    <row r="16180" spans="1:4">
      <c r="A16180" t="s">
        <v>737</v>
      </c>
      <c r="B16180" t="s">
        <v>10</v>
      </c>
      <c r="C16180">
        <v>2022</v>
      </c>
      <c r="D16180">
        <v>216</v>
      </c>
    </row>
    <row r="16181" spans="1:4">
      <c r="A16181" t="s">
        <v>738</v>
      </c>
      <c r="B16181" t="s">
        <v>10</v>
      </c>
      <c r="C16181">
        <v>2022</v>
      </c>
      <c r="D16181">
        <v>107</v>
      </c>
    </row>
    <row r="16182" spans="1:4">
      <c r="A16182" t="s">
        <v>739</v>
      </c>
      <c r="B16182" t="s">
        <v>10</v>
      </c>
      <c r="C16182">
        <v>2022</v>
      </c>
      <c r="D16182">
        <v>684</v>
      </c>
    </row>
    <row r="16183" spans="1:4">
      <c r="A16183" t="s">
        <v>740</v>
      </c>
      <c r="B16183" t="s">
        <v>10</v>
      </c>
      <c r="C16183">
        <v>2022</v>
      </c>
      <c r="D16183">
        <v>618</v>
      </c>
    </row>
    <row r="16184" spans="1:4">
      <c r="A16184" t="s">
        <v>741</v>
      </c>
      <c r="B16184" t="s">
        <v>10</v>
      </c>
      <c r="C16184">
        <v>2022</v>
      </c>
      <c r="D16184">
        <v>871</v>
      </c>
    </row>
    <row r="16185" spans="1:4">
      <c r="A16185" t="s">
        <v>742</v>
      </c>
      <c r="B16185" t="s">
        <v>10</v>
      </c>
      <c r="C16185">
        <v>2022</v>
      </c>
      <c r="D16185">
        <v>305</v>
      </c>
    </row>
    <row r="16186" spans="1:4">
      <c r="A16186" t="s">
        <v>743</v>
      </c>
      <c r="B16186" t="s">
        <v>10</v>
      </c>
      <c r="C16186">
        <v>2022</v>
      </c>
      <c r="D16186">
        <v>838</v>
      </c>
    </row>
    <row r="16187" spans="1:4">
      <c r="A16187" t="s">
        <v>744</v>
      </c>
      <c r="B16187" t="s">
        <v>10</v>
      </c>
      <c r="C16187">
        <v>2022</v>
      </c>
      <c r="D16187">
        <v>268</v>
      </c>
    </row>
    <row r="16188" spans="1:4">
      <c r="A16188" t="s">
        <v>745</v>
      </c>
      <c r="B16188" t="s">
        <v>10</v>
      </c>
      <c r="C16188">
        <v>2022</v>
      </c>
      <c r="D16188">
        <v>782</v>
      </c>
    </row>
    <row r="16189" spans="1:4">
      <c r="A16189" t="s">
        <v>746</v>
      </c>
      <c r="B16189" t="s">
        <v>10</v>
      </c>
      <c r="C16189">
        <v>2022</v>
      </c>
      <c r="D16189">
        <v>320</v>
      </c>
    </row>
    <row r="16190" spans="1:4">
      <c r="A16190" t="s">
        <v>747</v>
      </c>
      <c r="B16190" t="s">
        <v>10</v>
      </c>
      <c r="C16190">
        <v>2022</v>
      </c>
      <c r="D16190">
        <v>629</v>
      </c>
    </row>
    <row r="16191" spans="1:4">
      <c r="A16191" t="s">
        <v>748</v>
      </c>
      <c r="B16191" t="s">
        <v>10</v>
      </c>
      <c r="C16191">
        <v>2022</v>
      </c>
      <c r="D16191">
        <v>245</v>
      </c>
    </row>
    <row r="16192" spans="1:4">
      <c r="A16192" t="s">
        <v>749</v>
      </c>
      <c r="B16192" t="s">
        <v>10</v>
      </c>
      <c r="C16192">
        <v>2022</v>
      </c>
      <c r="D16192">
        <v>398</v>
      </c>
    </row>
    <row r="16193" spans="1:4">
      <c r="A16193" t="s">
        <v>750</v>
      </c>
      <c r="B16193" t="s">
        <v>10</v>
      </c>
      <c r="C16193">
        <v>2022</v>
      </c>
      <c r="D16193">
        <v>934</v>
      </c>
    </row>
    <row r="16194" spans="1:4">
      <c r="A16194" t="s">
        <v>15</v>
      </c>
      <c r="B16194" t="s">
        <v>11</v>
      </c>
      <c r="C16194">
        <v>2022</v>
      </c>
      <c r="D16194">
        <v>1403</v>
      </c>
    </row>
    <row r="16195" spans="1:4">
      <c r="A16195" t="s">
        <v>16</v>
      </c>
      <c r="B16195" t="s">
        <v>11</v>
      </c>
      <c r="C16195">
        <v>2022</v>
      </c>
      <c r="D16195">
        <v>482</v>
      </c>
    </row>
    <row r="16196" spans="1:4">
      <c r="A16196" t="s">
        <v>17</v>
      </c>
      <c r="B16196" t="s">
        <v>11</v>
      </c>
      <c r="C16196">
        <v>2022</v>
      </c>
      <c r="D16196">
        <v>941</v>
      </c>
    </row>
    <row r="16197" spans="1:4">
      <c r="A16197" t="s">
        <v>18</v>
      </c>
      <c r="B16197" t="s">
        <v>11</v>
      </c>
      <c r="C16197">
        <v>2022</v>
      </c>
      <c r="D16197">
        <v>1143</v>
      </c>
    </row>
    <row r="16198" spans="1:4">
      <c r="A16198" t="s">
        <v>19</v>
      </c>
      <c r="B16198" t="s">
        <v>11</v>
      </c>
      <c r="C16198">
        <v>2022</v>
      </c>
      <c r="D16198">
        <v>518</v>
      </c>
    </row>
    <row r="16199" spans="1:4">
      <c r="A16199" t="s">
        <v>20</v>
      </c>
      <c r="B16199" t="s">
        <v>11</v>
      </c>
      <c r="C16199">
        <v>2022</v>
      </c>
      <c r="D16199">
        <v>2128</v>
      </c>
    </row>
    <row r="16200" spans="1:4">
      <c r="A16200" t="s">
        <v>21</v>
      </c>
      <c r="B16200" t="s">
        <v>11</v>
      </c>
      <c r="C16200">
        <v>2022</v>
      </c>
      <c r="D16200">
        <v>0</v>
      </c>
    </row>
    <row r="16201" spans="1:4">
      <c r="A16201" t="s">
        <v>22</v>
      </c>
      <c r="B16201" t="s">
        <v>11</v>
      </c>
      <c r="C16201">
        <v>2022</v>
      </c>
      <c r="D16201">
        <v>453</v>
      </c>
    </row>
    <row r="16202" spans="1:4">
      <c r="A16202" t="s">
        <v>23</v>
      </c>
      <c r="B16202" t="s">
        <v>11</v>
      </c>
      <c r="C16202">
        <v>2022</v>
      </c>
      <c r="D16202">
        <v>137</v>
      </c>
    </row>
    <row r="16203" spans="1:4">
      <c r="A16203" t="s">
        <v>24</v>
      </c>
      <c r="B16203" t="s">
        <v>11</v>
      </c>
      <c r="C16203">
        <v>2022</v>
      </c>
      <c r="D16203">
        <v>1039</v>
      </c>
    </row>
    <row r="16204" spans="1:4">
      <c r="A16204" t="s">
        <v>25</v>
      </c>
      <c r="B16204" t="s">
        <v>11</v>
      </c>
      <c r="C16204">
        <v>2022</v>
      </c>
      <c r="D16204">
        <v>532</v>
      </c>
    </row>
    <row r="16205" spans="1:4">
      <c r="A16205" t="s">
        <v>26</v>
      </c>
      <c r="B16205" t="s">
        <v>11</v>
      </c>
      <c r="C16205">
        <v>2022</v>
      </c>
      <c r="D16205">
        <v>651</v>
      </c>
    </row>
    <row r="16206" spans="1:4">
      <c r="A16206" t="s">
        <v>27</v>
      </c>
      <c r="B16206" t="s">
        <v>11</v>
      </c>
      <c r="C16206">
        <v>2022</v>
      </c>
      <c r="D16206">
        <v>754</v>
      </c>
    </row>
    <row r="16207" spans="1:4">
      <c r="A16207" t="s">
        <v>28</v>
      </c>
      <c r="B16207" t="s">
        <v>11</v>
      </c>
      <c r="C16207">
        <v>2022</v>
      </c>
      <c r="D16207">
        <v>630</v>
      </c>
    </row>
    <row r="16208" spans="1:4">
      <c r="A16208" t="s">
        <v>29</v>
      </c>
      <c r="B16208" t="s">
        <v>11</v>
      </c>
      <c r="C16208">
        <v>2022</v>
      </c>
      <c r="D16208">
        <v>855</v>
      </c>
    </row>
    <row r="16209" spans="1:4">
      <c r="A16209" t="s">
        <v>30</v>
      </c>
      <c r="B16209" t="s">
        <v>11</v>
      </c>
      <c r="C16209">
        <v>2022</v>
      </c>
      <c r="D16209">
        <v>221</v>
      </c>
    </row>
    <row r="16210" spans="1:4">
      <c r="A16210" t="s">
        <v>31</v>
      </c>
      <c r="B16210" t="s">
        <v>11</v>
      </c>
      <c r="C16210">
        <v>2022</v>
      </c>
      <c r="D16210">
        <v>336</v>
      </c>
    </row>
    <row r="16211" spans="1:4">
      <c r="A16211" t="s">
        <v>32</v>
      </c>
      <c r="B16211" t="s">
        <v>11</v>
      </c>
      <c r="C16211">
        <v>2022</v>
      </c>
      <c r="D16211">
        <v>1308</v>
      </c>
    </row>
    <row r="16212" spans="1:4">
      <c r="A16212" t="s">
        <v>33</v>
      </c>
      <c r="B16212" t="s">
        <v>11</v>
      </c>
      <c r="C16212">
        <v>2022</v>
      </c>
      <c r="D16212">
        <v>0</v>
      </c>
    </row>
    <row r="16213" spans="1:4">
      <c r="A16213" t="s">
        <v>34</v>
      </c>
      <c r="B16213" t="s">
        <v>11</v>
      </c>
      <c r="C16213">
        <v>2022</v>
      </c>
      <c r="D16213">
        <v>1002</v>
      </c>
    </row>
    <row r="16214" spans="1:4">
      <c r="A16214" t="s">
        <v>35</v>
      </c>
      <c r="B16214" t="s">
        <v>11</v>
      </c>
      <c r="C16214">
        <v>2022</v>
      </c>
      <c r="D16214">
        <v>406</v>
      </c>
    </row>
    <row r="16215" spans="1:4">
      <c r="A16215" t="s">
        <v>36</v>
      </c>
      <c r="B16215" t="s">
        <v>11</v>
      </c>
      <c r="C16215">
        <v>2022</v>
      </c>
      <c r="D16215">
        <v>368</v>
      </c>
    </row>
    <row r="16216" spans="1:4">
      <c r="A16216" t="s">
        <v>37</v>
      </c>
      <c r="B16216" t="s">
        <v>11</v>
      </c>
      <c r="C16216">
        <v>2022</v>
      </c>
      <c r="D16216">
        <v>500</v>
      </c>
    </row>
    <row r="16217" spans="1:4">
      <c r="A16217" t="s">
        <v>38</v>
      </c>
      <c r="B16217" t="s">
        <v>11</v>
      </c>
      <c r="C16217">
        <v>2022</v>
      </c>
      <c r="D16217">
        <v>1018</v>
      </c>
    </row>
    <row r="16218" spans="1:4">
      <c r="A16218" t="s">
        <v>39</v>
      </c>
      <c r="B16218" t="s">
        <v>11</v>
      </c>
      <c r="C16218">
        <v>2022</v>
      </c>
      <c r="D16218">
        <v>485</v>
      </c>
    </row>
    <row r="16219" spans="1:4">
      <c r="A16219" t="s">
        <v>40</v>
      </c>
      <c r="B16219" t="s">
        <v>11</v>
      </c>
      <c r="C16219">
        <v>2022</v>
      </c>
      <c r="D16219">
        <v>568</v>
      </c>
    </row>
    <row r="16220" spans="1:4">
      <c r="A16220" t="s">
        <v>41</v>
      </c>
      <c r="B16220" t="s">
        <v>11</v>
      </c>
      <c r="C16220">
        <v>2022</v>
      </c>
      <c r="D16220">
        <v>86</v>
      </c>
    </row>
    <row r="16221" spans="1:4">
      <c r="A16221" t="s">
        <v>42</v>
      </c>
      <c r="B16221" t="s">
        <v>11</v>
      </c>
      <c r="C16221">
        <v>2022</v>
      </c>
      <c r="D16221">
        <v>397</v>
      </c>
    </row>
    <row r="16222" spans="1:4">
      <c r="A16222" t="s">
        <v>43</v>
      </c>
      <c r="B16222" t="s">
        <v>11</v>
      </c>
      <c r="C16222">
        <v>2022</v>
      </c>
      <c r="D16222">
        <v>486</v>
      </c>
    </row>
    <row r="16223" spans="1:4">
      <c r="A16223" t="s">
        <v>44</v>
      </c>
      <c r="B16223" t="s">
        <v>11</v>
      </c>
      <c r="C16223">
        <v>2022</v>
      </c>
      <c r="D16223">
        <v>74</v>
      </c>
    </row>
    <row r="16224" spans="1:4">
      <c r="A16224" t="s">
        <v>45</v>
      </c>
      <c r="B16224" t="s">
        <v>11</v>
      </c>
      <c r="C16224">
        <v>2022</v>
      </c>
      <c r="D16224">
        <v>375</v>
      </c>
    </row>
    <row r="16225" spans="1:4">
      <c r="A16225" t="s">
        <v>46</v>
      </c>
      <c r="B16225" t="s">
        <v>11</v>
      </c>
      <c r="C16225">
        <v>2022</v>
      </c>
      <c r="D16225">
        <v>295</v>
      </c>
    </row>
    <row r="16226" spans="1:4">
      <c r="A16226" t="s">
        <v>47</v>
      </c>
      <c r="B16226" t="s">
        <v>11</v>
      </c>
      <c r="C16226">
        <v>2022</v>
      </c>
      <c r="D16226">
        <v>708</v>
      </c>
    </row>
    <row r="16227" spans="1:4">
      <c r="A16227" t="s">
        <v>48</v>
      </c>
      <c r="B16227" t="s">
        <v>11</v>
      </c>
      <c r="C16227">
        <v>2022</v>
      </c>
      <c r="D16227">
        <v>436</v>
      </c>
    </row>
    <row r="16228" spans="1:4">
      <c r="A16228" t="s">
        <v>49</v>
      </c>
      <c r="B16228" t="s">
        <v>11</v>
      </c>
      <c r="C16228">
        <v>2022</v>
      </c>
      <c r="D16228">
        <v>301</v>
      </c>
    </row>
    <row r="16229" spans="1:4">
      <c r="A16229" t="s">
        <v>50</v>
      </c>
      <c r="B16229" t="s">
        <v>11</v>
      </c>
      <c r="C16229">
        <v>2022</v>
      </c>
      <c r="D16229">
        <v>1260</v>
      </c>
    </row>
    <row r="16230" spans="1:4">
      <c r="A16230" t="s">
        <v>51</v>
      </c>
      <c r="B16230" t="s">
        <v>11</v>
      </c>
      <c r="C16230">
        <v>2022</v>
      </c>
      <c r="D16230">
        <v>819</v>
      </c>
    </row>
    <row r="16231" spans="1:4">
      <c r="A16231" t="s">
        <v>52</v>
      </c>
      <c r="B16231" t="s">
        <v>11</v>
      </c>
      <c r="C16231">
        <v>2022</v>
      </c>
      <c r="D16231">
        <v>322</v>
      </c>
    </row>
    <row r="16232" spans="1:4">
      <c r="A16232" t="s">
        <v>53</v>
      </c>
      <c r="B16232" t="s">
        <v>11</v>
      </c>
      <c r="C16232">
        <v>2022</v>
      </c>
      <c r="D16232">
        <v>807</v>
      </c>
    </row>
    <row r="16233" spans="1:4">
      <c r="A16233" t="s">
        <v>54</v>
      </c>
      <c r="B16233" t="s">
        <v>11</v>
      </c>
      <c r="C16233">
        <v>2022</v>
      </c>
      <c r="D16233">
        <v>590</v>
      </c>
    </row>
    <row r="16234" spans="1:4">
      <c r="A16234" t="s">
        <v>55</v>
      </c>
      <c r="B16234" t="s">
        <v>11</v>
      </c>
      <c r="C16234">
        <v>2022</v>
      </c>
      <c r="D16234">
        <v>1252</v>
      </c>
    </row>
    <row r="16235" spans="1:4">
      <c r="A16235" t="s">
        <v>56</v>
      </c>
      <c r="B16235" t="s">
        <v>11</v>
      </c>
      <c r="C16235">
        <v>2022</v>
      </c>
      <c r="D16235">
        <v>278</v>
      </c>
    </row>
    <row r="16236" spans="1:4">
      <c r="A16236" t="s">
        <v>57</v>
      </c>
      <c r="B16236" t="s">
        <v>11</v>
      </c>
      <c r="C16236">
        <v>2022</v>
      </c>
      <c r="D16236">
        <v>659</v>
      </c>
    </row>
    <row r="16237" spans="1:4">
      <c r="A16237" t="s">
        <v>58</v>
      </c>
      <c r="B16237" t="s">
        <v>11</v>
      </c>
      <c r="C16237">
        <v>2022</v>
      </c>
      <c r="D16237">
        <v>578</v>
      </c>
    </row>
    <row r="16238" spans="1:4">
      <c r="A16238" t="s">
        <v>59</v>
      </c>
      <c r="B16238" t="s">
        <v>11</v>
      </c>
      <c r="C16238">
        <v>2022</v>
      </c>
      <c r="D16238">
        <v>491</v>
      </c>
    </row>
    <row r="16239" spans="1:4">
      <c r="A16239" t="s">
        <v>60</v>
      </c>
      <c r="B16239" t="s">
        <v>11</v>
      </c>
      <c r="C16239">
        <v>2022</v>
      </c>
      <c r="D16239">
        <v>446</v>
      </c>
    </row>
    <row r="16240" spans="1:4">
      <c r="A16240" t="s">
        <v>61</v>
      </c>
      <c r="B16240" t="s">
        <v>11</v>
      </c>
      <c r="C16240">
        <v>2022</v>
      </c>
      <c r="D16240">
        <v>247</v>
      </c>
    </row>
    <row r="16241" spans="1:4">
      <c r="A16241" t="s">
        <v>62</v>
      </c>
      <c r="B16241" t="s">
        <v>11</v>
      </c>
      <c r="C16241">
        <v>2022</v>
      </c>
      <c r="D16241">
        <v>701</v>
      </c>
    </row>
    <row r="16242" spans="1:4">
      <c r="A16242" t="s">
        <v>63</v>
      </c>
      <c r="B16242" t="s">
        <v>11</v>
      </c>
      <c r="C16242">
        <v>2022</v>
      </c>
      <c r="D16242">
        <v>103</v>
      </c>
    </row>
    <row r="16243" spans="1:4">
      <c r="A16243" t="s">
        <v>64</v>
      </c>
      <c r="B16243" t="s">
        <v>13</v>
      </c>
      <c r="C16243">
        <v>2023</v>
      </c>
      <c r="D16243">
        <v>161</v>
      </c>
    </row>
    <row r="16244" spans="1:4">
      <c r="A16244" t="s">
        <v>65</v>
      </c>
      <c r="B16244" t="s">
        <v>11</v>
      </c>
      <c r="C16244">
        <v>2022</v>
      </c>
      <c r="D16244">
        <v>252</v>
      </c>
    </row>
    <row r="16245" spans="1:4">
      <c r="A16245" t="s">
        <v>66</v>
      </c>
      <c r="B16245" t="s">
        <v>11</v>
      </c>
      <c r="C16245">
        <v>2022</v>
      </c>
      <c r="D16245">
        <v>591</v>
      </c>
    </row>
    <row r="16246" spans="1:4">
      <c r="A16246" t="s">
        <v>67</v>
      </c>
      <c r="B16246" t="s">
        <v>11</v>
      </c>
      <c r="C16246">
        <v>2022</v>
      </c>
      <c r="D16246">
        <v>110</v>
      </c>
    </row>
    <row r="16247" spans="1:4">
      <c r="A16247" t="s">
        <v>68</v>
      </c>
      <c r="B16247" t="s">
        <v>11</v>
      </c>
      <c r="C16247">
        <v>2022</v>
      </c>
      <c r="D16247">
        <v>545</v>
      </c>
    </row>
    <row r="16248" spans="1:4">
      <c r="A16248" t="s">
        <v>69</v>
      </c>
      <c r="B16248" t="s">
        <v>11</v>
      </c>
      <c r="C16248">
        <v>2022</v>
      </c>
      <c r="D16248">
        <v>10</v>
      </c>
    </row>
    <row r="16249" spans="1:4">
      <c r="A16249" t="s">
        <v>70</v>
      </c>
      <c r="B16249" t="s">
        <v>11</v>
      </c>
      <c r="C16249">
        <v>2022</v>
      </c>
      <c r="D16249">
        <v>413</v>
      </c>
    </row>
    <row r="16250" spans="1:4">
      <c r="A16250" t="s">
        <v>71</v>
      </c>
      <c r="B16250" t="s">
        <v>11</v>
      </c>
      <c r="C16250">
        <v>2022</v>
      </c>
      <c r="D16250">
        <v>492</v>
      </c>
    </row>
    <row r="16251" spans="1:4">
      <c r="A16251" t="s">
        <v>72</v>
      </c>
      <c r="B16251" t="s">
        <v>11</v>
      </c>
      <c r="C16251">
        <v>2022</v>
      </c>
      <c r="D16251">
        <v>299</v>
      </c>
    </row>
    <row r="16252" spans="1:4">
      <c r="A16252" t="s">
        <v>73</v>
      </c>
      <c r="B16252" t="s">
        <v>11</v>
      </c>
      <c r="C16252">
        <v>2022</v>
      </c>
      <c r="D16252">
        <v>97</v>
      </c>
    </row>
    <row r="16253" spans="1:4">
      <c r="A16253" t="s">
        <v>74</v>
      </c>
      <c r="B16253" t="s">
        <v>11</v>
      </c>
      <c r="C16253">
        <v>2022</v>
      </c>
      <c r="D16253">
        <v>670</v>
      </c>
    </row>
    <row r="16254" spans="1:4">
      <c r="A16254" t="s">
        <v>75</v>
      </c>
      <c r="B16254" t="s">
        <v>11</v>
      </c>
      <c r="C16254">
        <v>2022</v>
      </c>
      <c r="D16254">
        <v>144</v>
      </c>
    </row>
    <row r="16255" spans="1:4">
      <c r="A16255" t="s">
        <v>76</v>
      </c>
      <c r="B16255" t="s">
        <v>11</v>
      </c>
      <c r="C16255">
        <v>2022</v>
      </c>
      <c r="D16255">
        <v>695</v>
      </c>
    </row>
    <row r="16256" spans="1:4">
      <c r="A16256" t="s">
        <v>77</v>
      </c>
      <c r="B16256" t="s">
        <v>11</v>
      </c>
      <c r="C16256">
        <v>2022</v>
      </c>
      <c r="D16256">
        <v>531</v>
      </c>
    </row>
    <row r="16257" spans="1:4">
      <c r="A16257" t="s">
        <v>78</v>
      </c>
      <c r="B16257" t="s">
        <v>11</v>
      </c>
      <c r="C16257">
        <v>2022</v>
      </c>
      <c r="D16257">
        <v>843</v>
      </c>
    </row>
    <row r="16258" spans="1:4">
      <c r="A16258" t="s">
        <v>79</v>
      </c>
      <c r="B16258" t="s">
        <v>11</v>
      </c>
      <c r="C16258">
        <v>2022</v>
      </c>
      <c r="D16258">
        <v>745</v>
      </c>
    </row>
    <row r="16259" spans="1:4">
      <c r="A16259" t="s">
        <v>80</v>
      </c>
      <c r="B16259" t="s">
        <v>11</v>
      </c>
      <c r="C16259">
        <v>2022</v>
      </c>
      <c r="D16259">
        <v>1191</v>
      </c>
    </row>
    <row r="16260" spans="1:4">
      <c r="A16260" t="s">
        <v>81</v>
      </c>
      <c r="B16260" t="s">
        <v>11</v>
      </c>
      <c r="C16260">
        <v>2022</v>
      </c>
      <c r="D16260">
        <v>471</v>
      </c>
    </row>
    <row r="16261" spans="1:4">
      <c r="A16261" t="s">
        <v>82</v>
      </c>
      <c r="B16261" t="s">
        <v>11</v>
      </c>
      <c r="C16261">
        <v>2022</v>
      </c>
      <c r="D16261">
        <v>265</v>
      </c>
    </row>
    <row r="16262" spans="1:4">
      <c r="A16262" t="s">
        <v>83</v>
      </c>
      <c r="B16262" t="s">
        <v>11</v>
      </c>
      <c r="C16262">
        <v>2022</v>
      </c>
      <c r="D16262">
        <v>479</v>
      </c>
    </row>
    <row r="16263" spans="1:4">
      <c r="A16263" t="s">
        <v>84</v>
      </c>
      <c r="B16263" t="s">
        <v>11</v>
      </c>
      <c r="C16263">
        <v>2022</v>
      </c>
      <c r="D16263">
        <v>1091</v>
      </c>
    </row>
    <row r="16264" spans="1:4">
      <c r="A16264" t="s">
        <v>85</v>
      </c>
      <c r="B16264" t="s">
        <v>11</v>
      </c>
      <c r="C16264">
        <v>2022</v>
      </c>
      <c r="D16264">
        <v>540</v>
      </c>
    </row>
    <row r="16265" spans="1:4">
      <c r="A16265" t="s">
        <v>86</v>
      </c>
      <c r="B16265" t="s">
        <v>11</v>
      </c>
      <c r="C16265">
        <v>2022</v>
      </c>
      <c r="D16265">
        <v>609</v>
      </c>
    </row>
    <row r="16266" spans="1:4">
      <c r="A16266" t="s">
        <v>87</v>
      </c>
      <c r="B16266" t="s">
        <v>11</v>
      </c>
      <c r="C16266">
        <v>2022</v>
      </c>
      <c r="D16266">
        <v>317</v>
      </c>
    </row>
    <row r="16267" spans="1:4">
      <c r="A16267" t="s">
        <v>88</v>
      </c>
      <c r="B16267" t="s">
        <v>11</v>
      </c>
      <c r="C16267">
        <v>2022</v>
      </c>
      <c r="D16267">
        <v>584</v>
      </c>
    </row>
    <row r="16268" spans="1:4">
      <c r="A16268" t="s">
        <v>89</v>
      </c>
      <c r="B16268" t="s">
        <v>11</v>
      </c>
      <c r="C16268">
        <v>2022</v>
      </c>
      <c r="D16268">
        <v>883</v>
      </c>
    </row>
    <row r="16269" spans="1:4">
      <c r="A16269" t="s">
        <v>90</v>
      </c>
      <c r="B16269" t="s">
        <v>11</v>
      </c>
      <c r="C16269">
        <v>2022</v>
      </c>
      <c r="D16269">
        <v>319</v>
      </c>
    </row>
    <row r="16270" spans="1:4">
      <c r="A16270" t="s">
        <v>91</v>
      </c>
      <c r="B16270" t="s">
        <v>11</v>
      </c>
      <c r="C16270">
        <v>2022</v>
      </c>
      <c r="D16270">
        <v>437</v>
      </c>
    </row>
    <row r="16271" spans="1:4">
      <c r="A16271" t="s">
        <v>92</v>
      </c>
      <c r="B16271" t="s">
        <v>11</v>
      </c>
      <c r="C16271">
        <v>2022</v>
      </c>
      <c r="D16271">
        <v>1171</v>
      </c>
    </row>
    <row r="16272" spans="1:4">
      <c r="A16272" t="s">
        <v>93</v>
      </c>
      <c r="B16272" t="s">
        <v>11</v>
      </c>
      <c r="C16272">
        <v>2022</v>
      </c>
      <c r="D16272">
        <v>0</v>
      </c>
    </row>
    <row r="16273" spans="1:4">
      <c r="A16273" t="s">
        <v>94</v>
      </c>
      <c r="B16273" t="s">
        <v>11</v>
      </c>
      <c r="C16273">
        <v>2022</v>
      </c>
      <c r="D16273">
        <v>399</v>
      </c>
    </row>
    <row r="16274" spans="1:4">
      <c r="A16274" t="s">
        <v>95</v>
      </c>
      <c r="B16274" t="s">
        <v>11</v>
      </c>
      <c r="C16274">
        <v>2022</v>
      </c>
      <c r="D16274">
        <v>679</v>
      </c>
    </row>
    <row r="16275" spans="1:4">
      <c r="A16275" t="s">
        <v>96</v>
      </c>
      <c r="B16275" t="s">
        <v>11</v>
      </c>
      <c r="C16275">
        <v>2022</v>
      </c>
      <c r="D16275">
        <v>86</v>
      </c>
    </row>
    <row r="16276" spans="1:4">
      <c r="A16276" t="s">
        <v>97</v>
      </c>
      <c r="B16276" t="s">
        <v>11</v>
      </c>
      <c r="C16276">
        <v>2022</v>
      </c>
      <c r="D16276">
        <v>227</v>
      </c>
    </row>
    <row r="16277" spans="1:4">
      <c r="A16277" t="s">
        <v>98</v>
      </c>
      <c r="B16277" t="s">
        <v>11</v>
      </c>
      <c r="C16277">
        <v>2022</v>
      </c>
      <c r="D16277">
        <v>568</v>
      </c>
    </row>
    <row r="16278" spans="1:4">
      <c r="A16278" t="s">
        <v>99</v>
      </c>
      <c r="B16278" t="s">
        <v>11</v>
      </c>
      <c r="C16278">
        <v>2022</v>
      </c>
      <c r="D16278">
        <v>205</v>
      </c>
    </row>
    <row r="16279" spans="1:4">
      <c r="A16279" t="s">
        <v>100</v>
      </c>
      <c r="B16279" t="s">
        <v>11</v>
      </c>
      <c r="C16279">
        <v>2022</v>
      </c>
      <c r="D16279">
        <v>146</v>
      </c>
    </row>
    <row r="16280" spans="1:4">
      <c r="A16280" t="s">
        <v>101</v>
      </c>
      <c r="B16280" t="s">
        <v>11</v>
      </c>
      <c r="C16280">
        <v>2022</v>
      </c>
      <c r="D16280">
        <v>473</v>
      </c>
    </row>
    <row r="16281" spans="1:4">
      <c r="A16281" t="s">
        <v>102</v>
      </c>
      <c r="B16281" t="s">
        <v>11</v>
      </c>
      <c r="C16281">
        <v>2022</v>
      </c>
      <c r="D16281">
        <v>824</v>
      </c>
    </row>
    <row r="16282" spans="1:4">
      <c r="A16282" t="s">
        <v>103</v>
      </c>
      <c r="B16282" t="s">
        <v>11</v>
      </c>
      <c r="C16282">
        <v>2022</v>
      </c>
      <c r="D16282">
        <v>185</v>
      </c>
    </row>
    <row r="16283" spans="1:4">
      <c r="A16283" t="s">
        <v>104</v>
      </c>
      <c r="B16283" t="s">
        <v>11</v>
      </c>
      <c r="C16283">
        <v>2022</v>
      </c>
      <c r="D16283">
        <v>351</v>
      </c>
    </row>
    <row r="16284" spans="1:4">
      <c r="A16284" t="s">
        <v>105</v>
      </c>
      <c r="B16284" t="s">
        <v>11</v>
      </c>
      <c r="C16284">
        <v>2022</v>
      </c>
      <c r="D16284">
        <v>0</v>
      </c>
    </row>
    <row r="16285" spans="1:4">
      <c r="A16285" t="s">
        <v>106</v>
      </c>
      <c r="B16285" t="s">
        <v>11</v>
      </c>
      <c r="C16285">
        <v>2022</v>
      </c>
      <c r="D16285">
        <v>934</v>
      </c>
    </row>
    <row r="16286" spans="1:4">
      <c r="A16286" t="s">
        <v>107</v>
      </c>
      <c r="B16286" t="s">
        <v>11</v>
      </c>
      <c r="C16286">
        <v>2022</v>
      </c>
      <c r="D16286">
        <v>525</v>
      </c>
    </row>
    <row r="16287" spans="1:4">
      <c r="A16287" t="s">
        <v>108</v>
      </c>
      <c r="B16287" t="s">
        <v>11</v>
      </c>
      <c r="C16287">
        <v>2022</v>
      </c>
      <c r="D16287">
        <v>198</v>
      </c>
    </row>
    <row r="16288" spans="1:4">
      <c r="A16288" t="s">
        <v>109</v>
      </c>
      <c r="B16288" t="s">
        <v>11</v>
      </c>
      <c r="C16288">
        <v>2022</v>
      </c>
      <c r="D16288">
        <v>923</v>
      </c>
    </row>
    <row r="16289" spans="1:4">
      <c r="A16289" t="s">
        <v>110</v>
      </c>
      <c r="B16289" t="s">
        <v>11</v>
      </c>
      <c r="C16289">
        <v>2022</v>
      </c>
      <c r="D16289">
        <v>592</v>
      </c>
    </row>
    <row r="16290" spans="1:4">
      <c r="A16290" t="s">
        <v>111</v>
      </c>
      <c r="B16290" t="s">
        <v>11</v>
      </c>
      <c r="C16290">
        <v>2022</v>
      </c>
      <c r="D16290">
        <v>344</v>
      </c>
    </row>
    <row r="16291" spans="1:4">
      <c r="A16291" t="s">
        <v>112</v>
      </c>
      <c r="B16291" t="s">
        <v>11</v>
      </c>
      <c r="C16291">
        <v>2022</v>
      </c>
      <c r="D16291">
        <v>651</v>
      </c>
    </row>
    <row r="16292" spans="1:4">
      <c r="A16292" t="s">
        <v>113</v>
      </c>
      <c r="B16292" t="s">
        <v>11</v>
      </c>
      <c r="C16292">
        <v>2022</v>
      </c>
      <c r="D16292">
        <v>263</v>
      </c>
    </row>
    <row r="16293" spans="1:4">
      <c r="A16293" t="s">
        <v>114</v>
      </c>
      <c r="B16293" t="s">
        <v>11</v>
      </c>
      <c r="C16293">
        <v>2022</v>
      </c>
      <c r="D16293">
        <v>519</v>
      </c>
    </row>
    <row r="16294" spans="1:4">
      <c r="A16294" t="s">
        <v>115</v>
      </c>
      <c r="B16294" t="s">
        <v>11</v>
      </c>
      <c r="C16294">
        <v>2022</v>
      </c>
      <c r="D16294">
        <v>846</v>
      </c>
    </row>
    <row r="16295" spans="1:4">
      <c r="A16295" t="s">
        <v>116</v>
      </c>
      <c r="B16295" t="s">
        <v>11</v>
      </c>
      <c r="C16295">
        <v>2022</v>
      </c>
      <c r="D16295">
        <v>0</v>
      </c>
    </row>
    <row r="16296" spans="1:4">
      <c r="A16296" t="s">
        <v>117</v>
      </c>
      <c r="B16296" t="s">
        <v>11</v>
      </c>
      <c r="C16296">
        <v>2022</v>
      </c>
      <c r="D16296">
        <v>376</v>
      </c>
    </row>
    <row r="16297" spans="1:4">
      <c r="A16297" t="s">
        <v>118</v>
      </c>
      <c r="B16297" t="s">
        <v>11</v>
      </c>
      <c r="C16297">
        <v>2022</v>
      </c>
      <c r="D16297">
        <v>534</v>
      </c>
    </row>
    <row r="16298" spans="1:4">
      <c r="A16298" t="s">
        <v>119</v>
      </c>
      <c r="B16298" t="s">
        <v>11</v>
      </c>
      <c r="C16298">
        <v>2022</v>
      </c>
      <c r="D16298">
        <v>737</v>
      </c>
    </row>
    <row r="16299" spans="1:4">
      <c r="A16299" t="s">
        <v>120</v>
      </c>
      <c r="B16299" t="s">
        <v>11</v>
      </c>
      <c r="C16299">
        <v>2022</v>
      </c>
      <c r="D16299">
        <v>237</v>
      </c>
    </row>
    <row r="16300" spans="1:4">
      <c r="A16300" t="s">
        <v>121</v>
      </c>
      <c r="B16300" t="s">
        <v>11</v>
      </c>
      <c r="C16300">
        <v>2022</v>
      </c>
      <c r="D16300">
        <v>269</v>
      </c>
    </row>
    <row r="16301" spans="1:4">
      <c r="A16301" t="s">
        <v>122</v>
      </c>
      <c r="B16301" t="s">
        <v>11</v>
      </c>
      <c r="C16301">
        <v>2022</v>
      </c>
      <c r="D16301">
        <v>0</v>
      </c>
    </row>
    <row r="16302" spans="1:4">
      <c r="A16302" t="s">
        <v>123</v>
      </c>
      <c r="B16302" t="s">
        <v>11</v>
      </c>
      <c r="C16302">
        <v>2022</v>
      </c>
      <c r="D16302">
        <v>279</v>
      </c>
    </row>
    <row r="16303" spans="1:4">
      <c r="A16303" t="s">
        <v>124</v>
      </c>
      <c r="B16303" t="s">
        <v>11</v>
      </c>
      <c r="C16303">
        <v>2022</v>
      </c>
      <c r="D16303">
        <v>99</v>
      </c>
    </row>
    <row r="16304" spans="1:4">
      <c r="A16304" t="s">
        <v>125</v>
      </c>
      <c r="B16304" t="s">
        <v>11</v>
      </c>
      <c r="C16304">
        <v>2022</v>
      </c>
      <c r="D16304">
        <v>701</v>
      </c>
    </row>
    <row r="16305" spans="1:4">
      <c r="A16305" t="s">
        <v>126</v>
      </c>
      <c r="B16305" t="s">
        <v>11</v>
      </c>
      <c r="C16305">
        <v>2022</v>
      </c>
      <c r="D16305">
        <v>478</v>
      </c>
    </row>
    <row r="16306" spans="1:4">
      <c r="A16306" t="s">
        <v>127</v>
      </c>
      <c r="B16306" t="s">
        <v>11</v>
      </c>
      <c r="C16306">
        <v>2022</v>
      </c>
      <c r="D16306">
        <v>584</v>
      </c>
    </row>
    <row r="16307" spans="1:4">
      <c r="A16307" t="s">
        <v>128</v>
      </c>
      <c r="B16307" t="s">
        <v>11</v>
      </c>
      <c r="C16307">
        <v>2022</v>
      </c>
      <c r="D16307">
        <v>324</v>
      </c>
    </row>
    <row r="16308" spans="1:4">
      <c r="A16308" t="s">
        <v>129</v>
      </c>
      <c r="B16308" t="s">
        <v>11</v>
      </c>
      <c r="C16308">
        <v>2022</v>
      </c>
      <c r="D16308">
        <v>18</v>
      </c>
    </row>
    <row r="16309" spans="1:4">
      <c r="A16309" t="s">
        <v>130</v>
      </c>
      <c r="B16309" t="s">
        <v>11</v>
      </c>
      <c r="C16309">
        <v>2022</v>
      </c>
      <c r="D16309">
        <v>782</v>
      </c>
    </row>
    <row r="16310" spans="1:4">
      <c r="A16310" t="s">
        <v>131</v>
      </c>
      <c r="B16310" t="s">
        <v>11</v>
      </c>
      <c r="C16310">
        <v>2022</v>
      </c>
      <c r="D16310">
        <v>0</v>
      </c>
    </row>
    <row r="16311" spans="1:4">
      <c r="A16311" t="s">
        <v>132</v>
      </c>
      <c r="B16311" t="s">
        <v>11</v>
      </c>
      <c r="C16311">
        <v>2022</v>
      </c>
      <c r="D16311">
        <v>375</v>
      </c>
    </row>
    <row r="16312" spans="1:4">
      <c r="A16312" t="s">
        <v>133</v>
      </c>
      <c r="B16312" t="s">
        <v>11</v>
      </c>
      <c r="C16312">
        <v>2022</v>
      </c>
      <c r="D16312">
        <v>916</v>
      </c>
    </row>
    <row r="16313" spans="1:4">
      <c r="A16313" t="s">
        <v>134</v>
      </c>
      <c r="B16313" t="s">
        <v>11</v>
      </c>
      <c r="C16313">
        <v>2022</v>
      </c>
      <c r="D16313">
        <v>1579</v>
      </c>
    </row>
    <row r="16314" spans="1:4">
      <c r="A16314" t="s">
        <v>135</v>
      </c>
      <c r="B16314" t="s">
        <v>11</v>
      </c>
      <c r="C16314">
        <v>2022</v>
      </c>
      <c r="D16314">
        <v>199</v>
      </c>
    </row>
    <row r="16315" spans="1:4">
      <c r="A16315" t="s">
        <v>136</v>
      </c>
      <c r="B16315" t="s">
        <v>11</v>
      </c>
      <c r="C16315">
        <v>2022</v>
      </c>
      <c r="D16315">
        <v>566</v>
      </c>
    </row>
    <row r="16316" spans="1:4">
      <c r="A16316" t="s">
        <v>137</v>
      </c>
      <c r="B16316" t="s">
        <v>11</v>
      </c>
      <c r="C16316">
        <v>2022</v>
      </c>
      <c r="D16316">
        <v>397</v>
      </c>
    </row>
    <row r="16317" spans="1:4">
      <c r="A16317" t="s">
        <v>138</v>
      </c>
      <c r="B16317" t="s">
        <v>11</v>
      </c>
      <c r="C16317">
        <v>2022</v>
      </c>
      <c r="D16317">
        <v>0</v>
      </c>
    </row>
    <row r="16318" spans="1:4">
      <c r="A16318" t="s">
        <v>139</v>
      </c>
      <c r="B16318" t="s">
        <v>11</v>
      </c>
      <c r="C16318">
        <v>2022</v>
      </c>
      <c r="D16318">
        <v>683</v>
      </c>
    </row>
    <row r="16319" spans="1:4">
      <c r="A16319" t="s">
        <v>140</v>
      </c>
      <c r="B16319" t="s">
        <v>11</v>
      </c>
      <c r="C16319">
        <v>2022</v>
      </c>
      <c r="D16319">
        <v>474</v>
      </c>
    </row>
    <row r="16320" spans="1:4">
      <c r="A16320" t="s">
        <v>141</v>
      </c>
      <c r="B16320" t="s">
        <v>11</v>
      </c>
      <c r="C16320">
        <v>2022</v>
      </c>
      <c r="D16320">
        <v>1269</v>
      </c>
    </row>
    <row r="16321" spans="1:4">
      <c r="A16321" t="s">
        <v>142</v>
      </c>
      <c r="B16321" t="s">
        <v>11</v>
      </c>
      <c r="C16321">
        <v>2022</v>
      </c>
      <c r="D16321">
        <v>9</v>
      </c>
    </row>
    <row r="16322" spans="1:4">
      <c r="A16322" t="s">
        <v>143</v>
      </c>
      <c r="B16322" t="s">
        <v>11</v>
      </c>
      <c r="C16322">
        <v>2022</v>
      </c>
      <c r="D16322">
        <v>765</v>
      </c>
    </row>
    <row r="16323" spans="1:4">
      <c r="A16323" t="s">
        <v>144</v>
      </c>
      <c r="B16323" t="s">
        <v>11</v>
      </c>
      <c r="C16323">
        <v>2022</v>
      </c>
      <c r="D16323">
        <v>435</v>
      </c>
    </row>
    <row r="16324" spans="1:4">
      <c r="A16324" t="s">
        <v>145</v>
      </c>
      <c r="B16324" t="s">
        <v>11</v>
      </c>
      <c r="C16324">
        <v>2022</v>
      </c>
      <c r="D16324">
        <v>686</v>
      </c>
    </row>
    <row r="16325" spans="1:4">
      <c r="A16325" t="s">
        <v>146</v>
      </c>
      <c r="B16325" t="s">
        <v>11</v>
      </c>
      <c r="C16325">
        <v>2022</v>
      </c>
      <c r="D16325">
        <v>655</v>
      </c>
    </row>
    <row r="16326" spans="1:4">
      <c r="A16326" t="s">
        <v>147</v>
      </c>
      <c r="B16326" t="s">
        <v>11</v>
      </c>
      <c r="C16326">
        <v>2022</v>
      </c>
      <c r="D16326">
        <v>839</v>
      </c>
    </row>
    <row r="16327" spans="1:4">
      <c r="A16327" t="s">
        <v>148</v>
      </c>
      <c r="B16327" t="s">
        <v>11</v>
      </c>
      <c r="C16327">
        <v>2022</v>
      </c>
      <c r="D16327">
        <v>372</v>
      </c>
    </row>
    <row r="16328" spans="1:4">
      <c r="A16328" t="s">
        <v>149</v>
      </c>
      <c r="B16328" t="s">
        <v>11</v>
      </c>
      <c r="C16328">
        <v>2022</v>
      </c>
      <c r="D16328">
        <v>570</v>
      </c>
    </row>
    <row r="16329" spans="1:4">
      <c r="A16329" t="s">
        <v>150</v>
      </c>
      <c r="B16329" t="s">
        <v>11</v>
      </c>
      <c r="C16329">
        <v>2022</v>
      </c>
      <c r="D16329">
        <v>982</v>
      </c>
    </row>
    <row r="16330" spans="1:4">
      <c r="A16330" t="s">
        <v>151</v>
      </c>
      <c r="B16330" t="s">
        <v>11</v>
      </c>
      <c r="C16330">
        <v>2022</v>
      </c>
      <c r="D16330">
        <v>838</v>
      </c>
    </row>
    <row r="16331" spans="1:4">
      <c r="A16331" t="s">
        <v>152</v>
      </c>
      <c r="B16331" t="s">
        <v>11</v>
      </c>
      <c r="C16331">
        <v>2022</v>
      </c>
      <c r="D16331">
        <v>566</v>
      </c>
    </row>
    <row r="16332" spans="1:4">
      <c r="A16332" t="s">
        <v>153</v>
      </c>
      <c r="B16332" t="s">
        <v>11</v>
      </c>
      <c r="C16332">
        <v>2022</v>
      </c>
      <c r="D16332">
        <v>148</v>
      </c>
    </row>
    <row r="16333" spans="1:4">
      <c r="A16333" t="s">
        <v>154</v>
      </c>
      <c r="B16333" t="s">
        <v>11</v>
      </c>
      <c r="C16333">
        <v>2022</v>
      </c>
      <c r="D16333">
        <v>513</v>
      </c>
    </row>
    <row r="16334" spans="1:4">
      <c r="A16334" t="s">
        <v>155</v>
      </c>
      <c r="B16334" t="s">
        <v>11</v>
      </c>
      <c r="C16334">
        <v>2022</v>
      </c>
      <c r="D16334">
        <v>611</v>
      </c>
    </row>
    <row r="16335" spans="1:4">
      <c r="A16335" t="s">
        <v>156</v>
      </c>
      <c r="B16335" t="s">
        <v>11</v>
      </c>
      <c r="C16335">
        <v>2022</v>
      </c>
      <c r="D16335">
        <v>205</v>
      </c>
    </row>
    <row r="16336" spans="1:4">
      <c r="A16336" t="s">
        <v>157</v>
      </c>
      <c r="B16336" t="s">
        <v>11</v>
      </c>
      <c r="C16336">
        <v>2022</v>
      </c>
      <c r="D16336">
        <v>21</v>
      </c>
    </row>
    <row r="16337" spans="1:4">
      <c r="A16337" t="s">
        <v>158</v>
      </c>
      <c r="B16337" t="s">
        <v>11</v>
      </c>
      <c r="C16337">
        <v>2022</v>
      </c>
      <c r="D16337">
        <v>265</v>
      </c>
    </row>
    <row r="16338" spans="1:4">
      <c r="A16338" t="s">
        <v>159</v>
      </c>
      <c r="B16338" t="s">
        <v>11</v>
      </c>
      <c r="C16338">
        <v>2022</v>
      </c>
      <c r="D16338">
        <v>0</v>
      </c>
    </row>
    <row r="16339" spans="1:4">
      <c r="A16339" t="s">
        <v>160</v>
      </c>
      <c r="B16339" t="s">
        <v>11</v>
      </c>
      <c r="C16339">
        <v>2022</v>
      </c>
      <c r="D16339">
        <v>154</v>
      </c>
    </row>
    <row r="16340" spans="1:4">
      <c r="A16340" t="s">
        <v>161</v>
      </c>
      <c r="B16340" t="s">
        <v>11</v>
      </c>
      <c r="C16340">
        <v>2022</v>
      </c>
      <c r="D16340">
        <v>516</v>
      </c>
    </row>
    <row r="16341" spans="1:4">
      <c r="A16341" t="s">
        <v>162</v>
      </c>
      <c r="B16341" t="s">
        <v>11</v>
      </c>
      <c r="C16341">
        <v>2022</v>
      </c>
      <c r="D16341">
        <v>3</v>
      </c>
    </row>
    <row r="16342" spans="1:4">
      <c r="A16342" t="s">
        <v>163</v>
      </c>
      <c r="B16342" t="s">
        <v>11</v>
      </c>
      <c r="C16342">
        <v>2022</v>
      </c>
      <c r="D16342">
        <v>356</v>
      </c>
    </row>
    <row r="16343" spans="1:4">
      <c r="A16343" t="s">
        <v>164</v>
      </c>
      <c r="B16343" t="s">
        <v>11</v>
      </c>
      <c r="C16343">
        <v>2022</v>
      </c>
      <c r="D16343">
        <v>631</v>
      </c>
    </row>
    <row r="16344" spans="1:4">
      <c r="A16344" t="s">
        <v>165</v>
      </c>
      <c r="B16344" t="s">
        <v>11</v>
      </c>
      <c r="C16344">
        <v>2022</v>
      </c>
      <c r="D16344">
        <v>0</v>
      </c>
    </row>
    <row r="16345" spans="1:4">
      <c r="A16345" t="s">
        <v>166</v>
      </c>
      <c r="B16345" t="s">
        <v>11</v>
      </c>
      <c r="C16345">
        <v>2022</v>
      </c>
      <c r="D16345">
        <v>202</v>
      </c>
    </row>
    <row r="16346" spans="1:4">
      <c r="A16346" t="s">
        <v>167</v>
      </c>
      <c r="B16346" t="s">
        <v>11</v>
      </c>
      <c r="C16346">
        <v>2022</v>
      </c>
      <c r="D16346">
        <v>468</v>
      </c>
    </row>
    <row r="16347" spans="1:4">
      <c r="A16347" t="s">
        <v>168</v>
      </c>
      <c r="B16347" t="s">
        <v>11</v>
      </c>
      <c r="C16347">
        <v>2022</v>
      </c>
      <c r="D16347">
        <v>325</v>
      </c>
    </row>
    <row r="16348" spans="1:4">
      <c r="A16348" t="s">
        <v>169</v>
      </c>
      <c r="B16348" t="s">
        <v>11</v>
      </c>
      <c r="C16348">
        <v>2022</v>
      </c>
      <c r="D16348">
        <v>745</v>
      </c>
    </row>
    <row r="16349" spans="1:4">
      <c r="A16349" t="s">
        <v>170</v>
      </c>
      <c r="B16349" t="s">
        <v>11</v>
      </c>
      <c r="C16349">
        <v>2022</v>
      </c>
      <c r="D16349">
        <v>751</v>
      </c>
    </row>
    <row r="16350" spans="1:4">
      <c r="A16350" t="s">
        <v>171</v>
      </c>
      <c r="B16350" t="s">
        <v>11</v>
      </c>
      <c r="C16350">
        <v>2022</v>
      </c>
      <c r="D16350">
        <v>600</v>
      </c>
    </row>
    <row r="16351" spans="1:4">
      <c r="A16351" t="s">
        <v>172</v>
      </c>
      <c r="B16351" t="s">
        <v>11</v>
      </c>
      <c r="C16351">
        <v>2022</v>
      </c>
      <c r="D16351">
        <v>2146</v>
      </c>
    </row>
    <row r="16352" spans="1:4">
      <c r="A16352" t="s">
        <v>173</v>
      </c>
      <c r="B16352" t="s">
        <v>11</v>
      </c>
      <c r="C16352">
        <v>2022</v>
      </c>
      <c r="D16352">
        <v>288</v>
      </c>
    </row>
    <row r="16353" spans="1:4">
      <c r="A16353" t="s">
        <v>174</v>
      </c>
      <c r="B16353" t="s">
        <v>11</v>
      </c>
      <c r="C16353">
        <v>2022</v>
      </c>
      <c r="D16353">
        <v>985</v>
      </c>
    </row>
    <row r="16354" spans="1:4">
      <c r="A16354" t="s">
        <v>175</v>
      </c>
      <c r="B16354" t="s">
        <v>11</v>
      </c>
      <c r="C16354">
        <v>2022</v>
      </c>
      <c r="D16354">
        <v>184</v>
      </c>
    </row>
    <row r="16355" spans="1:4">
      <c r="A16355" t="s">
        <v>176</v>
      </c>
      <c r="B16355" t="s">
        <v>11</v>
      </c>
      <c r="C16355">
        <v>2022</v>
      </c>
      <c r="D16355">
        <v>553</v>
      </c>
    </row>
    <row r="16356" spans="1:4">
      <c r="A16356" t="s">
        <v>177</v>
      </c>
      <c r="B16356" t="s">
        <v>11</v>
      </c>
      <c r="C16356">
        <v>2022</v>
      </c>
      <c r="D16356">
        <v>226</v>
      </c>
    </row>
    <row r="16357" spans="1:4">
      <c r="A16357" t="s">
        <v>178</v>
      </c>
      <c r="B16357" t="s">
        <v>11</v>
      </c>
      <c r="C16357">
        <v>2022</v>
      </c>
      <c r="D16357">
        <v>151</v>
      </c>
    </row>
    <row r="16358" spans="1:4">
      <c r="A16358" t="s">
        <v>179</v>
      </c>
      <c r="B16358" t="s">
        <v>11</v>
      </c>
      <c r="C16358">
        <v>2022</v>
      </c>
      <c r="D16358">
        <v>738</v>
      </c>
    </row>
    <row r="16359" spans="1:4">
      <c r="A16359" t="s">
        <v>180</v>
      </c>
      <c r="B16359" t="s">
        <v>11</v>
      </c>
      <c r="C16359">
        <v>2022</v>
      </c>
      <c r="D16359">
        <v>563</v>
      </c>
    </row>
    <row r="16360" spans="1:4">
      <c r="A16360" t="s">
        <v>181</v>
      </c>
      <c r="B16360" t="s">
        <v>11</v>
      </c>
      <c r="C16360">
        <v>2022</v>
      </c>
      <c r="D16360">
        <v>917</v>
      </c>
    </row>
    <row r="16361" spans="1:4">
      <c r="A16361" t="s">
        <v>182</v>
      </c>
      <c r="B16361" t="s">
        <v>11</v>
      </c>
      <c r="C16361">
        <v>2022</v>
      </c>
      <c r="D16361">
        <v>1500</v>
      </c>
    </row>
    <row r="16362" spans="1:4">
      <c r="A16362" t="s">
        <v>183</v>
      </c>
      <c r="B16362" t="s">
        <v>11</v>
      </c>
      <c r="C16362">
        <v>2022</v>
      </c>
      <c r="D16362">
        <v>0</v>
      </c>
    </row>
    <row r="16363" spans="1:4">
      <c r="A16363" t="s">
        <v>184</v>
      </c>
      <c r="B16363" t="s">
        <v>11</v>
      </c>
      <c r="C16363">
        <v>2022</v>
      </c>
      <c r="D16363">
        <v>1509</v>
      </c>
    </row>
    <row r="16364" spans="1:4">
      <c r="A16364" t="s">
        <v>185</v>
      </c>
      <c r="B16364" t="s">
        <v>11</v>
      </c>
      <c r="C16364">
        <v>2022</v>
      </c>
      <c r="D16364">
        <v>714</v>
      </c>
    </row>
    <row r="16365" spans="1:4">
      <c r="A16365" t="s">
        <v>186</v>
      </c>
      <c r="B16365" t="s">
        <v>11</v>
      </c>
      <c r="C16365">
        <v>2022</v>
      </c>
      <c r="D16365">
        <v>837</v>
      </c>
    </row>
    <row r="16366" spans="1:4">
      <c r="A16366" t="s">
        <v>187</v>
      </c>
      <c r="B16366" t="s">
        <v>11</v>
      </c>
      <c r="C16366">
        <v>2022</v>
      </c>
      <c r="D16366">
        <v>1009</v>
      </c>
    </row>
    <row r="16367" spans="1:4">
      <c r="A16367" t="s">
        <v>188</v>
      </c>
      <c r="B16367" t="s">
        <v>11</v>
      </c>
      <c r="C16367">
        <v>2022</v>
      </c>
      <c r="D16367">
        <v>0</v>
      </c>
    </row>
    <row r="16368" spans="1:4">
      <c r="A16368" t="s">
        <v>189</v>
      </c>
      <c r="B16368" t="s">
        <v>11</v>
      </c>
      <c r="C16368">
        <v>2022</v>
      </c>
      <c r="D16368">
        <v>1099</v>
      </c>
    </row>
    <row r="16369" spans="1:4">
      <c r="A16369" t="s">
        <v>190</v>
      </c>
      <c r="B16369" t="s">
        <v>11</v>
      </c>
      <c r="C16369">
        <v>2022</v>
      </c>
      <c r="D16369">
        <v>338</v>
      </c>
    </row>
    <row r="16370" spans="1:4">
      <c r="A16370" t="s">
        <v>191</v>
      </c>
      <c r="B16370" t="s">
        <v>11</v>
      </c>
      <c r="C16370">
        <v>2022</v>
      </c>
      <c r="D16370">
        <v>1124</v>
      </c>
    </row>
    <row r="16371" spans="1:4">
      <c r="A16371" t="s">
        <v>192</v>
      </c>
      <c r="B16371" t="s">
        <v>11</v>
      </c>
      <c r="C16371">
        <v>2022</v>
      </c>
      <c r="D16371">
        <v>404</v>
      </c>
    </row>
    <row r="16372" spans="1:4">
      <c r="A16372" t="s">
        <v>193</v>
      </c>
      <c r="B16372" t="s">
        <v>11</v>
      </c>
      <c r="C16372">
        <v>2022</v>
      </c>
      <c r="D16372">
        <v>475</v>
      </c>
    </row>
    <row r="16373" spans="1:4">
      <c r="A16373" t="s">
        <v>194</v>
      </c>
      <c r="B16373" t="s">
        <v>11</v>
      </c>
      <c r="C16373">
        <v>2022</v>
      </c>
      <c r="D16373">
        <v>562</v>
      </c>
    </row>
    <row r="16374" spans="1:4">
      <c r="A16374" t="s">
        <v>195</v>
      </c>
      <c r="B16374" t="s">
        <v>11</v>
      </c>
      <c r="C16374">
        <v>2022</v>
      </c>
      <c r="D16374">
        <v>719</v>
      </c>
    </row>
    <row r="16375" spans="1:4">
      <c r="A16375" t="s">
        <v>196</v>
      </c>
      <c r="B16375" t="s">
        <v>11</v>
      </c>
      <c r="C16375">
        <v>2022</v>
      </c>
      <c r="D16375">
        <v>226</v>
      </c>
    </row>
    <row r="16376" spans="1:4">
      <c r="A16376" t="s">
        <v>197</v>
      </c>
      <c r="B16376" t="s">
        <v>11</v>
      </c>
      <c r="C16376">
        <v>2022</v>
      </c>
      <c r="D16376">
        <v>704</v>
      </c>
    </row>
    <row r="16377" spans="1:4">
      <c r="A16377" t="s">
        <v>198</v>
      </c>
      <c r="B16377" t="s">
        <v>11</v>
      </c>
      <c r="C16377">
        <v>2022</v>
      </c>
      <c r="D16377">
        <v>0</v>
      </c>
    </row>
    <row r="16378" spans="1:4">
      <c r="A16378" t="s">
        <v>199</v>
      </c>
      <c r="B16378" t="s">
        <v>11</v>
      </c>
      <c r="C16378">
        <v>2022</v>
      </c>
      <c r="D16378">
        <v>0</v>
      </c>
    </row>
    <row r="16379" spans="1:4">
      <c r="A16379" t="s">
        <v>200</v>
      </c>
      <c r="B16379" t="s">
        <v>11</v>
      </c>
      <c r="C16379">
        <v>2022</v>
      </c>
      <c r="D16379">
        <v>1</v>
      </c>
    </row>
    <row r="16380" spans="1:4">
      <c r="A16380" t="s">
        <v>201</v>
      </c>
      <c r="B16380" t="s">
        <v>11</v>
      </c>
      <c r="C16380">
        <v>2022</v>
      </c>
      <c r="D16380">
        <v>772</v>
      </c>
    </row>
    <row r="16381" spans="1:4">
      <c r="A16381" t="s">
        <v>202</v>
      </c>
      <c r="B16381" t="s">
        <v>11</v>
      </c>
      <c r="C16381">
        <v>2022</v>
      </c>
      <c r="D16381">
        <v>1336</v>
      </c>
    </row>
    <row r="16382" spans="1:4">
      <c r="A16382" t="s">
        <v>203</v>
      </c>
      <c r="B16382" t="s">
        <v>11</v>
      </c>
      <c r="C16382">
        <v>2022</v>
      </c>
      <c r="D16382">
        <v>1013</v>
      </c>
    </row>
    <row r="16383" spans="1:4">
      <c r="A16383" t="s">
        <v>204</v>
      </c>
      <c r="B16383" t="s">
        <v>11</v>
      </c>
      <c r="C16383">
        <v>2022</v>
      </c>
      <c r="D16383">
        <v>508</v>
      </c>
    </row>
    <row r="16384" spans="1:4">
      <c r="A16384" t="s">
        <v>205</v>
      </c>
      <c r="B16384" t="s">
        <v>11</v>
      </c>
      <c r="C16384">
        <v>2022</v>
      </c>
      <c r="D16384">
        <v>655</v>
      </c>
    </row>
    <row r="16385" spans="1:4">
      <c r="A16385" t="s">
        <v>206</v>
      </c>
      <c r="B16385" t="s">
        <v>11</v>
      </c>
      <c r="C16385">
        <v>2022</v>
      </c>
      <c r="D16385">
        <v>485</v>
      </c>
    </row>
    <row r="16386" spans="1:4">
      <c r="A16386" t="s">
        <v>207</v>
      </c>
      <c r="B16386" t="s">
        <v>11</v>
      </c>
      <c r="C16386">
        <v>2022</v>
      </c>
      <c r="D16386">
        <v>686</v>
      </c>
    </row>
    <row r="16387" spans="1:4">
      <c r="A16387" t="s">
        <v>208</v>
      </c>
      <c r="B16387" t="s">
        <v>11</v>
      </c>
      <c r="C16387">
        <v>2022</v>
      </c>
      <c r="D16387">
        <v>457</v>
      </c>
    </row>
    <row r="16388" spans="1:4">
      <c r="A16388" t="s">
        <v>209</v>
      </c>
      <c r="B16388" t="s">
        <v>11</v>
      </c>
      <c r="C16388">
        <v>2022</v>
      </c>
      <c r="D16388">
        <v>223</v>
      </c>
    </row>
    <row r="16389" spans="1:4">
      <c r="A16389" t="s">
        <v>210</v>
      </c>
      <c r="B16389" t="s">
        <v>11</v>
      </c>
      <c r="C16389">
        <v>2022</v>
      </c>
      <c r="D16389">
        <v>123</v>
      </c>
    </row>
    <row r="16390" spans="1:4">
      <c r="A16390" t="s">
        <v>211</v>
      </c>
      <c r="B16390" t="s">
        <v>11</v>
      </c>
      <c r="C16390">
        <v>2022</v>
      </c>
      <c r="D16390">
        <v>481</v>
      </c>
    </row>
    <row r="16391" spans="1:4">
      <c r="A16391" t="s">
        <v>212</v>
      </c>
      <c r="B16391" t="s">
        <v>11</v>
      </c>
      <c r="C16391">
        <v>2022</v>
      </c>
      <c r="D16391">
        <v>40</v>
      </c>
    </row>
    <row r="16392" spans="1:4">
      <c r="A16392" t="s">
        <v>213</v>
      </c>
      <c r="B16392" t="s">
        <v>11</v>
      </c>
      <c r="C16392">
        <v>2022</v>
      </c>
      <c r="D16392">
        <v>837</v>
      </c>
    </row>
    <row r="16393" spans="1:4">
      <c r="A16393" t="s">
        <v>214</v>
      </c>
      <c r="B16393" t="s">
        <v>11</v>
      </c>
      <c r="C16393">
        <v>2022</v>
      </c>
      <c r="D16393">
        <v>0</v>
      </c>
    </row>
    <row r="16394" spans="1:4">
      <c r="A16394" t="s">
        <v>215</v>
      </c>
      <c r="B16394" t="s">
        <v>11</v>
      </c>
      <c r="C16394">
        <v>2022</v>
      </c>
      <c r="D16394">
        <v>487</v>
      </c>
    </row>
    <row r="16395" spans="1:4">
      <c r="A16395" t="s">
        <v>216</v>
      </c>
      <c r="B16395" t="s">
        <v>11</v>
      </c>
      <c r="C16395">
        <v>2022</v>
      </c>
      <c r="D16395">
        <v>33</v>
      </c>
    </row>
    <row r="16396" spans="1:4">
      <c r="A16396" t="s">
        <v>217</v>
      </c>
      <c r="B16396" t="s">
        <v>11</v>
      </c>
      <c r="C16396">
        <v>2022</v>
      </c>
      <c r="D16396">
        <v>624</v>
      </c>
    </row>
    <row r="16397" spans="1:4">
      <c r="A16397" t="s">
        <v>218</v>
      </c>
      <c r="B16397" t="s">
        <v>11</v>
      </c>
      <c r="C16397">
        <v>2022</v>
      </c>
      <c r="D16397">
        <v>158</v>
      </c>
    </row>
    <row r="16398" spans="1:4">
      <c r="A16398" t="s">
        <v>219</v>
      </c>
      <c r="B16398" t="s">
        <v>11</v>
      </c>
      <c r="C16398">
        <v>2022</v>
      </c>
      <c r="D16398">
        <v>528</v>
      </c>
    </row>
    <row r="16399" spans="1:4">
      <c r="A16399" t="s">
        <v>220</v>
      </c>
      <c r="B16399" t="s">
        <v>11</v>
      </c>
      <c r="C16399">
        <v>2022</v>
      </c>
      <c r="D16399">
        <v>447</v>
      </c>
    </row>
    <row r="16400" spans="1:4">
      <c r="A16400" t="s">
        <v>221</v>
      </c>
      <c r="B16400" t="s">
        <v>11</v>
      </c>
      <c r="C16400">
        <v>2022</v>
      </c>
      <c r="D16400">
        <v>755</v>
      </c>
    </row>
    <row r="16401" spans="1:4">
      <c r="A16401" t="s">
        <v>222</v>
      </c>
      <c r="B16401" t="s">
        <v>11</v>
      </c>
      <c r="C16401">
        <v>2022</v>
      </c>
      <c r="D16401">
        <v>214</v>
      </c>
    </row>
    <row r="16402" spans="1:4">
      <c r="A16402" t="s">
        <v>223</v>
      </c>
      <c r="B16402" t="s">
        <v>11</v>
      </c>
      <c r="C16402">
        <v>2022</v>
      </c>
      <c r="D16402">
        <v>413</v>
      </c>
    </row>
    <row r="16403" spans="1:4">
      <c r="A16403" t="s">
        <v>224</v>
      </c>
      <c r="B16403" t="s">
        <v>11</v>
      </c>
      <c r="C16403">
        <v>2022</v>
      </c>
      <c r="D16403">
        <v>0</v>
      </c>
    </row>
    <row r="16404" spans="1:4">
      <c r="A16404" t="s">
        <v>225</v>
      </c>
      <c r="B16404" t="s">
        <v>11</v>
      </c>
      <c r="C16404">
        <v>2022</v>
      </c>
      <c r="D16404">
        <v>470</v>
      </c>
    </row>
    <row r="16405" spans="1:4">
      <c r="A16405" t="s">
        <v>226</v>
      </c>
      <c r="B16405" t="s">
        <v>11</v>
      </c>
      <c r="C16405">
        <v>2022</v>
      </c>
      <c r="D16405">
        <v>482</v>
      </c>
    </row>
    <row r="16406" spans="1:4">
      <c r="A16406" t="s">
        <v>227</v>
      </c>
      <c r="B16406" t="s">
        <v>11</v>
      </c>
      <c r="C16406">
        <v>2022</v>
      </c>
      <c r="D16406">
        <v>1048</v>
      </c>
    </row>
    <row r="16407" spans="1:4">
      <c r="A16407" t="s">
        <v>228</v>
      </c>
      <c r="B16407" t="s">
        <v>11</v>
      </c>
      <c r="C16407">
        <v>2022</v>
      </c>
      <c r="D16407">
        <v>753</v>
      </c>
    </row>
    <row r="16408" spans="1:4">
      <c r="A16408" t="s">
        <v>229</v>
      </c>
      <c r="B16408" t="s">
        <v>11</v>
      </c>
      <c r="C16408">
        <v>2022</v>
      </c>
      <c r="D16408">
        <v>402</v>
      </c>
    </row>
    <row r="16409" spans="1:4">
      <c r="A16409" t="s">
        <v>230</v>
      </c>
      <c r="B16409" t="s">
        <v>11</v>
      </c>
      <c r="C16409">
        <v>2022</v>
      </c>
      <c r="D16409">
        <v>510</v>
      </c>
    </row>
    <row r="16410" spans="1:4">
      <c r="A16410" t="s">
        <v>231</v>
      </c>
      <c r="B16410" t="s">
        <v>11</v>
      </c>
      <c r="C16410">
        <v>2022</v>
      </c>
      <c r="D16410">
        <v>0</v>
      </c>
    </row>
    <row r="16411" spans="1:4">
      <c r="A16411" t="s">
        <v>232</v>
      </c>
      <c r="B16411" t="s">
        <v>11</v>
      </c>
      <c r="C16411">
        <v>2022</v>
      </c>
      <c r="D16411">
        <v>33</v>
      </c>
    </row>
    <row r="16412" spans="1:4">
      <c r="A16412" t="s">
        <v>233</v>
      </c>
      <c r="B16412" t="s">
        <v>11</v>
      </c>
      <c r="C16412">
        <v>2022</v>
      </c>
      <c r="D16412">
        <v>295</v>
      </c>
    </row>
    <row r="16413" spans="1:4">
      <c r="A16413" t="s">
        <v>234</v>
      </c>
      <c r="B16413" t="s">
        <v>11</v>
      </c>
      <c r="C16413">
        <v>2022</v>
      </c>
      <c r="D16413">
        <v>557</v>
      </c>
    </row>
    <row r="16414" spans="1:4">
      <c r="A16414" t="s">
        <v>235</v>
      </c>
      <c r="B16414" t="s">
        <v>11</v>
      </c>
      <c r="C16414">
        <v>2022</v>
      </c>
      <c r="D16414">
        <v>777</v>
      </c>
    </row>
    <row r="16415" spans="1:4">
      <c r="A16415" t="s">
        <v>236</v>
      </c>
      <c r="B16415" t="s">
        <v>11</v>
      </c>
      <c r="C16415">
        <v>2022</v>
      </c>
      <c r="D16415">
        <v>782</v>
      </c>
    </row>
    <row r="16416" spans="1:4">
      <c r="A16416" t="s">
        <v>237</v>
      </c>
      <c r="B16416" t="s">
        <v>11</v>
      </c>
      <c r="C16416">
        <v>2022</v>
      </c>
      <c r="D16416">
        <v>622</v>
      </c>
    </row>
    <row r="16417" spans="1:4">
      <c r="A16417" t="s">
        <v>238</v>
      </c>
      <c r="B16417" t="s">
        <v>11</v>
      </c>
      <c r="C16417">
        <v>2022</v>
      </c>
      <c r="D16417">
        <v>1014</v>
      </c>
    </row>
    <row r="16418" spans="1:4">
      <c r="A16418" t="s">
        <v>239</v>
      </c>
      <c r="B16418" t="s">
        <v>11</v>
      </c>
      <c r="C16418">
        <v>2022</v>
      </c>
      <c r="D16418">
        <v>396</v>
      </c>
    </row>
    <row r="16419" spans="1:4">
      <c r="A16419" t="s">
        <v>240</v>
      </c>
      <c r="B16419" t="s">
        <v>11</v>
      </c>
      <c r="C16419">
        <v>2022</v>
      </c>
      <c r="D16419">
        <v>1088</v>
      </c>
    </row>
    <row r="16420" spans="1:4">
      <c r="A16420" t="s">
        <v>241</v>
      </c>
      <c r="B16420" t="s">
        <v>11</v>
      </c>
      <c r="C16420">
        <v>2022</v>
      </c>
      <c r="D16420">
        <v>236</v>
      </c>
    </row>
    <row r="16421" spans="1:4">
      <c r="A16421" t="s">
        <v>242</v>
      </c>
      <c r="B16421" t="s">
        <v>11</v>
      </c>
      <c r="C16421">
        <v>2022</v>
      </c>
      <c r="D16421">
        <v>378</v>
      </c>
    </row>
    <row r="16422" spans="1:4">
      <c r="A16422" t="s">
        <v>243</v>
      </c>
      <c r="B16422" t="s">
        <v>11</v>
      </c>
      <c r="C16422">
        <v>2022</v>
      </c>
      <c r="D16422">
        <v>190</v>
      </c>
    </row>
    <row r="16423" spans="1:4">
      <c r="A16423" t="s">
        <v>244</v>
      </c>
      <c r="B16423" t="s">
        <v>11</v>
      </c>
      <c r="C16423">
        <v>2022</v>
      </c>
      <c r="D16423">
        <v>309</v>
      </c>
    </row>
    <row r="16424" spans="1:4">
      <c r="A16424" t="s">
        <v>245</v>
      </c>
      <c r="B16424" t="s">
        <v>11</v>
      </c>
      <c r="C16424">
        <v>2022</v>
      </c>
      <c r="D16424">
        <v>691</v>
      </c>
    </row>
    <row r="16425" spans="1:4">
      <c r="A16425" t="s">
        <v>246</v>
      </c>
      <c r="B16425" t="s">
        <v>11</v>
      </c>
      <c r="C16425">
        <v>2022</v>
      </c>
      <c r="D16425">
        <v>621</v>
      </c>
    </row>
    <row r="16426" spans="1:4">
      <c r="A16426" t="s">
        <v>247</v>
      </c>
      <c r="B16426" t="s">
        <v>11</v>
      </c>
      <c r="C16426">
        <v>2022</v>
      </c>
      <c r="D16426">
        <v>144</v>
      </c>
    </row>
    <row r="16427" spans="1:4">
      <c r="A16427" t="s">
        <v>248</v>
      </c>
      <c r="B16427" t="s">
        <v>11</v>
      </c>
      <c r="C16427">
        <v>2022</v>
      </c>
      <c r="D16427">
        <v>12</v>
      </c>
    </row>
    <row r="16428" spans="1:4">
      <c r="A16428" t="s">
        <v>249</v>
      </c>
      <c r="B16428" t="s">
        <v>11</v>
      </c>
      <c r="C16428">
        <v>2022</v>
      </c>
      <c r="D16428">
        <v>98</v>
      </c>
    </row>
    <row r="16429" spans="1:4">
      <c r="A16429" t="s">
        <v>250</v>
      </c>
      <c r="B16429" t="s">
        <v>11</v>
      </c>
      <c r="C16429">
        <v>2022</v>
      </c>
      <c r="D16429">
        <v>971</v>
      </c>
    </row>
    <row r="16430" spans="1:4">
      <c r="A16430" t="s">
        <v>251</v>
      </c>
      <c r="B16430" t="s">
        <v>11</v>
      </c>
      <c r="C16430">
        <v>2022</v>
      </c>
      <c r="D16430">
        <v>210</v>
      </c>
    </row>
    <row r="16431" spans="1:4">
      <c r="A16431" t="s">
        <v>252</v>
      </c>
      <c r="B16431" t="s">
        <v>11</v>
      </c>
      <c r="C16431">
        <v>2022</v>
      </c>
      <c r="D16431">
        <v>215</v>
      </c>
    </row>
    <row r="16432" spans="1:4">
      <c r="A16432" t="s">
        <v>253</v>
      </c>
      <c r="B16432" t="s">
        <v>11</v>
      </c>
      <c r="C16432">
        <v>2022</v>
      </c>
      <c r="D16432">
        <v>45</v>
      </c>
    </row>
    <row r="16433" spans="1:4">
      <c r="A16433" t="s">
        <v>254</v>
      </c>
      <c r="B16433" t="s">
        <v>11</v>
      </c>
      <c r="C16433">
        <v>2022</v>
      </c>
      <c r="D16433">
        <v>0</v>
      </c>
    </row>
    <row r="16434" spans="1:4">
      <c r="A16434" t="s">
        <v>255</v>
      </c>
      <c r="B16434" t="s">
        <v>11</v>
      </c>
      <c r="C16434">
        <v>2022</v>
      </c>
      <c r="D16434">
        <v>443</v>
      </c>
    </row>
    <row r="16435" spans="1:4">
      <c r="A16435" t="s">
        <v>256</v>
      </c>
      <c r="B16435" t="s">
        <v>11</v>
      </c>
      <c r="C16435">
        <v>2022</v>
      </c>
      <c r="D16435">
        <v>648</v>
      </c>
    </row>
    <row r="16436" spans="1:4">
      <c r="A16436" t="s">
        <v>257</v>
      </c>
      <c r="B16436" t="s">
        <v>11</v>
      </c>
      <c r="C16436">
        <v>2022</v>
      </c>
      <c r="D16436">
        <v>587</v>
      </c>
    </row>
    <row r="16437" spans="1:4">
      <c r="A16437" t="s">
        <v>258</v>
      </c>
      <c r="B16437" t="s">
        <v>11</v>
      </c>
      <c r="C16437">
        <v>2022</v>
      </c>
      <c r="D16437">
        <v>620</v>
      </c>
    </row>
    <row r="16438" spans="1:4">
      <c r="A16438" t="s">
        <v>259</v>
      </c>
      <c r="B16438" t="s">
        <v>11</v>
      </c>
      <c r="C16438">
        <v>2022</v>
      </c>
      <c r="D16438">
        <v>341</v>
      </c>
    </row>
    <row r="16439" spans="1:4">
      <c r="A16439" t="s">
        <v>260</v>
      </c>
      <c r="B16439" t="s">
        <v>11</v>
      </c>
      <c r="C16439">
        <v>2022</v>
      </c>
      <c r="D16439">
        <v>409</v>
      </c>
    </row>
    <row r="16440" spans="1:4">
      <c r="A16440" t="s">
        <v>261</v>
      </c>
      <c r="B16440" t="s">
        <v>11</v>
      </c>
      <c r="C16440">
        <v>2022</v>
      </c>
      <c r="D16440">
        <v>290</v>
      </c>
    </row>
    <row r="16441" spans="1:4">
      <c r="A16441" t="s">
        <v>262</v>
      </c>
      <c r="B16441" t="s">
        <v>11</v>
      </c>
      <c r="C16441">
        <v>2022</v>
      </c>
      <c r="D16441">
        <v>9</v>
      </c>
    </row>
    <row r="16442" spans="1:4">
      <c r="A16442" t="s">
        <v>263</v>
      </c>
      <c r="B16442" t="s">
        <v>11</v>
      </c>
      <c r="C16442">
        <v>2022</v>
      </c>
      <c r="D16442">
        <v>401</v>
      </c>
    </row>
    <row r="16443" spans="1:4">
      <c r="A16443" t="s">
        <v>264</v>
      </c>
      <c r="B16443" t="s">
        <v>11</v>
      </c>
      <c r="C16443">
        <v>2022</v>
      </c>
      <c r="D16443">
        <v>0</v>
      </c>
    </row>
    <row r="16444" spans="1:4">
      <c r="A16444" t="s">
        <v>265</v>
      </c>
      <c r="B16444" t="s">
        <v>11</v>
      </c>
      <c r="C16444">
        <v>2022</v>
      </c>
      <c r="D16444">
        <v>539</v>
      </c>
    </row>
    <row r="16445" spans="1:4">
      <c r="A16445" t="s">
        <v>266</v>
      </c>
      <c r="B16445" t="s">
        <v>11</v>
      </c>
      <c r="C16445">
        <v>2022</v>
      </c>
      <c r="D16445">
        <v>265</v>
      </c>
    </row>
    <row r="16446" spans="1:4">
      <c r="A16446" t="s">
        <v>267</v>
      </c>
      <c r="B16446" t="s">
        <v>11</v>
      </c>
      <c r="C16446">
        <v>2022</v>
      </c>
      <c r="D16446">
        <v>568</v>
      </c>
    </row>
    <row r="16447" spans="1:4">
      <c r="A16447" t="s">
        <v>268</v>
      </c>
      <c r="B16447" t="s">
        <v>11</v>
      </c>
      <c r="C16447">
        <v>2022</v>
      </c>
      <c r="D16447">
        <v>47</v>
      </c>
    </row>
    <row r="16448" spans="1:4">
      <c r="A16448" t="s">
        <v>269</v>
      </c>
      <c r="B16448" t="s">
        <v>11</v>
      </c>
      <c r="C16448">
        <v>2022</v>
      </c>
      <c r="D16448">
        <v>430</v>
      </c>
    </row>
    <row r="16449" spans="1:4">
      <c r="A16449" t="s">
        <v>270</v>
      </c>
      <c r="B16449" t="s">
        <v>11</v>
      </c>
      <c r="C16449">
        <v>2022</v>
      </c>
      <c r="D16449">
        <v>198</v>
      </c>
    </row>
    <row r="16450" spans="1:4">
      <c r="A16450" t="s">
        <v>271</v>
      </c>
      <c r="B16450" t="s">
        <v>11</v>
      </c>
      <c r="C16450">
        <v>2022</v>
      </c>
      <c r="D16450">
        <v>0</v>
      </c>
    </row>
    <row r="16451" spans="1:4">
      <c r="A16451" t="s">
        <v>272</v>
      </c>
      <c r="B16451" t="s">
        <v>11</v>
      </c>
      <c r="C16451">
        <v>2022</v>
      </c>
      <c r="D16451">
        <v>174</v>
      </c>
    </row>
    <row r="16452" spans="1:4">
      <c r="A16452" t="s">
        <v>273</v>
      </c>
      <c r="B16452" t="s">
        <v>11</v>
      </c>
      <c r="C16452">
        <v>2022</v>
      </c>
      <c r="D16452">
        <v>10</v>
      </c>
    </row>
    <row r="16453" spans="1:4">
      <c r="A16453" t="s">
        <v>274</v>
      </c>
      <c r="B16453" t="s">
        <v>11</v>
      </c>
      <c r="C16453">
        <v>2022</v>
      </c>
      <c r="D16453">
        <v>787</v>
      </c>
    </row>
    <row r="16454" spans="1:4">
      <c r="A16454" t="s">
        <v>275</v>
      </c>
      <c r="B16454" t="s">
        <v>11</v>
      </c>
      <c r="C16454">
        <v>2022</v>
      </c>
      <c r="D16454">
        <v>359</v>
      </c>
    </row>
    <row r="16455" spans="1:4">
      <c r="A16455" t="s">
        <v>276</v>
      </c>
      <c r="B16455" t="s">
        <v>11</v>
      </c>
      <c r="C16455">
        <v>2022</v>
      </c>
      <c r="D16455">
        <v>221</v>
      </c>
    </row>
    <row r="16456" spans="1:4">
      <c r="A16456" t="s">
        <v>277</v>
      </c>
      <c r="B16456" t="s">
        <v>11</v>
      </c>
      <c r="C16456">
        <v>2022</v>
      </c>
      <c r="D16456">
        <v>658</v>
      </c>
    </row>
    <row r="16457" spans="1:4">
      <c r="A16457" t="s">
        <v>278</v>
      </c>
      <c r="B16457" t="s">
        <v>11</v>
      </c>
      <c r="C16457">
        <v>2022</v>
      </c>
      <c r="D16457">
        <v>587</v>
      </c>
    </row>
    <row r="16458" spans="1:4">
      <c r="A16458" t="s">
        <v>279</v>
      </c>
      <c r="B16458" t="s">
        <v>11</v>
      </c>
      <c r="C16458">
        <v>2022</v>
      </c>
      <c r="D16458">
        <v>475</v>
      </c>
    </row>
    <row r="16459" spans="1:4">
      <c r="A16459" t="s">
        <v>280</v>
      </c>
      <c r="B16459" t="s">
        <v>11</v>
      </c>
      <c r="C16459">
        <v>2022</v>
      </c>
      <c r="D16459">
        <v>0</v>
      </c>
    </row>
    <row r="16460" spans="1:4">
      <c r="A16460" t="s">
        <v>281</v>
      </c>
      <c r="B16460" t="s">
        <v>11</v>
      </c>
      <c r="C16460">
        <v>2022</v>
      </c>
      <c r="D16460">
        <v>353</v>
      </c>
    </row>
    <row r="16461" spans="1:4">
      <c r="A16461" t="s">
        <v>282</v>
      </c>
      <c r="B16461" t="s">
        <v>11</v>
      </c>
      <c r="C16461">
        <v>2022</v>
      </c>
      <c r="D16461">
        <v>470</v>
      </c>
    </row>
    <row r="16462" spans="1:4">
      <c r="A16462" t="s">
        <v>283</v>
      </c>
      <c r="B16462" t="s">
        <v>11</v>
      </c>
      <c r="C16462">
        <v>2022</v>
      </c>
      <c r="D16462">
        <v>0</v>
      </c>
    </row>
    <row r="16463" spans="1:4">
      <c r="A16463" t="s">
        <v>284</v>
      </c>
      <c r="B16463" t="s">
        <v>11</v>
      </c>
      <c r="C16463">
        <v>2022</v>
      </c>
      <c r="D16463">
        <v>1166</v>
      </c>
    </row>
    <row r="16464" spans="1:4">
      <c r="A16464" t="s">
        <v>285</v>
      </c>
      <c r="B16464" t="s">
        <v>11</v>
      </c>
      <c r="C16464">
        <v>2022</v>
      </c>
      <c r="D16464">
        <v>649</v>
      </c>
    </row>
    <row r="16465" spans="1:4">
      <c r="A16465" t="s">
        <v>286</v>
      </c>
      <c r="B16465" t="s">
        <v>11</v>
      </c>
      <c r="C16465">
        <v>2022</v>
      </c>
      <c r="D16465">
        <v>143</v>
      </c>
    </row>
    <row r="16466" spans="1:4">
      <c r="A16466" t="s">
        <v>287</v>
      </c>
      <c r="B16466" t="s">
        <v>11</v>
      </c>
      <c r="C16466">
        <v>2022</v>
      </c>
      <c r="D16466">
        <v>504</v>
      </c>
    </row>
    <row r="16467" spans="1:4">
      <c r="A16467" t="s">
        <v>288</v>
      </c>
      <c r="B16467" t="s">
        <v>11</v>
      </c>
      <c r="C16467">
        <v>2022</v>
      </c>
      <c r="D16467">
        <v>666</v>
      </c>
    </row>
    <row r="16468" spans="1:4">
      <c r="A16468" t="s">
        <v>289</v>
      </c>
      <c r="B16468" t="s">
        <v>11</v>
      </c>
      <c r="C16468">
        <v>2022</v>
      </c>
      <c r="D16468">
        <v>245</v>
      </c>
    </row>
    <row r="16469" spans="1:4">
      <c r="A16469" t="s">
        <v>290</v>
      </c>
      <c r="B16469" t="s">
        <v>11</v>
      </c>
      <c r="C16469">
        <v>2022</v>
      </c>
      <c r="D16469">
        <v>585</v>
      </c>
    </row>
    <row r="16470" spans="1:4">
      <c r="A16470" t="s">
        <v>291</v>
      </c>
      <c r="B16470" t="s">
        <v>11</v>
      </c>
      <c r="C16470">
        <v>2022</v>
      </c>
      <c r="D16470">
        <v>687</v>
      </c>
    </row>
    <row r="16471" spans="1:4">
      <c r="A16471" t="s">
        <v>292</v>
      </c>
      <c r="B16471" t="s">
        <v>11</v>
      </c>
      <c r="C16471">
        <v>2022</v>
      </c>
      <c r="D16471">
        <v>459</v>
      </c>
    </row>
    <row r="16472" spans="1:4">
      <c r="A16472" t="s">
        <v>293</v>
      </c>
      <c r="B16472" t="s">
        <v>11</v>
      </c>
      <c r="C16472">
        <v>2022</v>
      </c>
      <c r="D16472">
        <v>471</v>
      </c>
    </row>
    <row r="16473" spans="1:4">
      <c r="A16473" t="s">
        <v>294</v>
      </c>
      <c r="B16473" t="s">
        <v>11</v>
      </c>
      <c r="C16473">
        <v>2022</v>
      </c>
      <c r="D16473">
        <v>472</v>
      </c>
    </row>
    <row r="16474" spans="1:4">
      <c r="A16474" t="s">
        <v>295</v>
      </c>
      <c r="B16474" t="s">
        <v>11</v>
      </c>
      <c r="C16474">
        <v>2022</v>
      </c>
      <c r="D16474">
        <v>826</v>
      </c>
    </row>
    <row r="16475" spans="1:4">
      <c r="A16475" t="s">
        <v>296</v>
      </c>
      <c r="B16475" t="s">
        <v>11</v>
      </c>
      <c r="C16475">
        <v>2022</v>
      </c>
      <c r="D16475">
        <v>653</v>
      </c>
    </row>
    <row r="16476" spans="1:4">
      <c r="A16476" t="s">
        <v>297</v>
      </c>
      <c r="B16476" t="s">
        <v>11</v>
      </c>
      <c r="C16476">
        <v>2022</v>
      </c>
      <c r="D16476">
        <v>110</v>
      </c>
    </row>
    <row r="16477" spans="1:4">
      <c r="A16477" t="s">
        <v>298</v>
      </c>
      <c r="B16477" t="s">
        <v>11</v>
      </c>
      <c r="C16477">
        <v>2022</v>
      </c>
      <c r="D16477">
        <v>540</v>
      </c>
    </row>
    <row r="16478" spans="1:4">
      <c r="A16478" t="s">
        <v>299</v>
      </c>
      <c r="B16478" t="s">
        <v>11</v>
      </c>
      <c r="C16478">
        <v>2022</v>
      </c>
      <c r="D16478">
        <v>1444</v>
      </c>
    </row>
    <row r="16479" spans="1:4">
      <c r="A16479" t="s">
        <v>300</v>
      </c>
      <c r="B16479" t="s">
        <v>11</v>
      </c>
      <c r="C16479">
        <v>2022</v>
      </c>
      <c r="D16479">
        <v>823</v>
      </c>
    </row>
    <row r="16480" spans="1:4">
      <c r="A16480" t="s">
        <v>301</v>
      </c>
      <c r="B16480" t="s">
        <v>11</v>
      </c>
      <c r="C16480">
        <v>2022</v>
      </c>
      <c r="D16480">
        <v>1422</v>
      </c>
    </row>
    <row r="16481" spans="1:4">
      <c r="A16481" t="s">
        <v>302</v>
      </c>
      <c r="B16481" t="s">
        <v>11</v>
      </c>
      <c r="C16481">
        <v>2022</v>
      </c>
      <c r="D16481">
        <v>529</v>
      </c>
    </row>
    <row r="16482" spans="1:4">
      <c r="A16482" t="s">
        <v>303</v>
      </c>
      <c r="B16482" t="s">
        <v>11</v>
      </c>
      <c r="C16482">
        <v>2022</v>
      </c>
      <c r="D16482">
        <v>311</v>
      </c>
    </row>
    <row r="16483" spans="1:4">
      <c r="A16483" t="s">
        <v>304</v>
      </c>
      <c r="B16483" t="s">
        <v>11</v>
      </c>
      <c r="C16483">
        <v>2022</v>
      </c>
      <c r="D16483">
        <v>834</v>
      </c>
    </row>
    <row r="16484" spans="1:4">
      <c r="A16484" t="s">
        <v>305</v>
      </c>
      <c r="B16484" t="s">
        <v>11</v>
      </c>
      <c r="C16484">
        <v>2022</v>
      </c>
      <c r="D16484">
        <v>152</v>
      </c>
    </row>
    <row r="16485" spans="1:4">
      <c r="A16485" t="s">
        <v>306</v>
      </c>
      <c r="B16485" t="s">
        <v>11</v>
      </c>
      <c r="C16485">
        <v>2022</v>
      </c>
      <c r="D16485">
        <v>1004</v>
      </c>
    </row>
    <row r="16486" spans="1:4">
      <c r="A16486" t="s">
        <v>307</v>
      </c>
      <c r="B16486" t="s">
        <v>11</v>
      </c>
      <c r="C16486">
        <v>2022</v>
      </c>
      <c r="D16486">
        <v>167</v>
      </c>
    </row>
    <row r="16487" spans="1:4">
      <c r="A16487" t="s">
        <v>308</v>
      </c>
      <c r="B16487" t="s">
        <v>11</v>
      </c>
      <c r="C16487">
        <v>2022</v>
      </c>
      <c r="D16487">
        <v>325</v>
      </c>
    </row>
    <row r="16488" spans="1:4">
      <c r="A16488" t="s">
        <v>309</v>
      </c>
      <c r="B16488" t="s">
        <v>11</v>
      </c>
      <c r="C16488">
        <v>2022</v>
      </c>
      <c r="D16488">
        <v>141</v>
      </c>
    </row>
    <row r="16489" spans="1:4">
      <c r="A16489" t="s">
        <v>310</v>
      </c>
      <c r="B16489" t="s">
        <v>11</v>
      </c>
      <c r="C16489">
        <v>2022</v>
      </c>
      <c r="D16489">
        <v>956</v>
      </c>
    </row>
    <row r="16490" spans="1:4">
      <c r="A16490" t="s">
        <v>311</v>
      </c>
      <c r="B16490" t="s">
        <v>11</v>
      </c>
      <c r="C16490">
        <v>2022</v>
      </c>
      <c r="D16490">
        <v>440</v>
      </c>
    </row>
    <row r="16491" spans="1:4">
      <c r="A16491" t="s">
        <v>312</v>
      </c>
      <c r="B16491" t="s">
        <v>11</v>
      </c>
      <c r="C16491">
        <v>2022</v>
      </c>
      <c r="D16491">
        <v>526</v>
      </c>
    </row>
    <row r="16492" spans="1:4">
      <c r="A16492" t="s">
        <v>313</v>
      </c>
      <c r="B16492" t="s">
        <v>11</v>
      </c>
      <c r="C16492">
        <v>2022</v>
      </c>
      <c r="D16492">
        <v>299</v>
      </c>
    </row>
    <row r="16493" spans="1:4">
      <c r="A16493" t="s">
        <v>314</v>
      </c>
      <c r="B16493" t="s">
        <v>11</v>
      </c>
      <c r="C16493">
        <v>2022</v>
      </c>
      <c r="D16493">
        <v>933</v>
      </c>
    </row>
    <row r="16494" spans="1:4">
      <c r="A16494" t="s">
        <v>315</v>
      </c>
      <c r="B16494" t="s">
        <v>11</v>
      </c>
      <c r="C16494">
        <v>2022</v>
      </c>
      <c r="D16494">
        <v>341</v>
      </c>
    </row>
    <row r="16495" spans="1:4">
      <c r="A16495" t="s">
        <v>316</v>
      </c>
      <c r="B16495" t="s">
        <v>11</v>
      </c>
      <c r="C16495">
        <v>2022</v>
      </c>
      <c r="D16495">
        <v>466</v>
      </c>
    </row>
    <row r="16496" spans="1:4">
      <c r="A16496" t="s">
        <v>317</v>
      </c>
      <c r="B16496" t="s">
        <v>11</v>
      </c>
      <c r="C16496">
        <v>2022</v>
      </c>
      <c r="D16496">
        <v>629</v>
      </c>
    </row>
    <row r="16497" spans="1:4">
      <c r="A16497" t="s">
        <v>318</v>
      </c>
      <c r="B16497" t="s">
        <v>11</v>
      </c>
      <c r="C16497">
        <v>2022</v>
      </c>
      <c r="D16497">
        <v>9</v>
      </c>
    </row>
    <row r="16498" spans="1:4">
      <c r="A16498" t="s">
        <v>319</v>
      </c>
      <c r="B16498" t="s">
        <v>11</v>
      </c>
      <c r="C16498">
        <v>2022</v>
      </c>
      <c r="D16498">
        <v>736</v>
      </c>
    </row>
    <row r="16499" spans="1:4">
      <c r="A16499" t="s">
        <v>320</v>
      </c>
      <c r="B16499" t="s">
        <v>11</v>
      </c>
      <c r="C16499">
        <v>2022</v>
      </c>
      <c r="D16499">
        <v>0</v>
      </c>
    </row>
    <row r="16500" spans="1:4">
      <c r="A16500" t="s">
        <v>321</v>
      </c>
      <c r="B16500" t="s">
        <v>11</v>
      </c>
      <c r="C16500">
        <v>2022</v>
      </c>
      <c r="D16500">
        <v>387</v>
      </c>
    </row>
    <row r="16501" spans="1:4">
      <c r="A16501" t="s">
        <v>322</v>
      </c>
      <c r="B16501" t="s">
        <v>11</v>
      </c>
      <c r="C16501">
        <v>2022</v>
      </c>
      <c r="D16501">
        <v>710</v>
      </c>
    </row>
    <row r="16502" spans="1:4">
      <c r="A16502" t="s">
        <v>323</v>
      </c>
      <c r="B16502" t="s">
        <v>11</v>
      </c>
      <c r="C16502">
        <v>2022</v>
      </c>
      <c r="D16502">
        <v>402</v>
      </c>
    </row>
    <row r="16503" spans="1:4">
      <c r="A16503" t="s">
        <v>324</v>
      </c>
      <c r="B16503" t="s">
        <v>11</v>
      </c>
      <c r="C16503">
        <v>2022</v>
      </c>
      <c r="D16503">
        <v>237</v>
      </c>
    </row>
    <row r="16504" spans="1:4">
      <c r="A16504" t="s">
        <v>325</v>
      </c>
      <c r="B16504" t="s">
        <v>11</v>
      </c>
      <c r="C16504">
        <v>2022</v>
      </c>
      <c r="D16504">
        <v>0</v>
      </c>
    </row>
    <row r="16505" spans="1:4">
      <c r="A16505" t="s">
        <v>326</v>
      </c>
      <c r="B16505" t="s">
        <v>11</v>
      </c>
      <c r="C16505">
        <v>2022</v>
      </c>
      <c r="D16505">
        <v>802</v>
      </c>
    </row>
    <row r="16506" spans="1:4">
      <c r="A16506" t="s">
        <v>327</v>
      </c>
      <c r="B16506" t="s">
        <v>11</v>
      </c>
      <c r="C16506">
        <v>2022</v>
      </c>
      <c r="D16506">
        <v>312</v>
      </c>
    </row>
    <row r="16507" spans="1:4">
      <c r="A16507" t="s">
        <v>328</v>
      </c>
      <c r="B16507" t="s">
        <v>11</v>
      </c>
      <c r="C16507">
        <v>2022</v>
      </c>
      <c r="D16507">
        <v>740</v>
      </c>
    </row>
    <row r="16508" spans="1:4">
      <c r="A16508" t="s">
        <v>329</v>
      </c>
      <c r="B16508" t="s">
        <v>11</v>
      </c>
      <c r="C16508">
        <v>2022</v>
      </c>
      <c r="D16508">
        <v>1236</v>
      </c>
    </row>
    <row r="16509" spans="1:4">
      <c r="A16509" t="s">
        <v>330</v>
      </c>
      <c r="B16509" t="s">
        <v>11</v>
      </c>
      <c r="C16509">
        <v>2022</v>
      </c>
      <c r="D16509">
        <v>102</v>
      </c>
    </row>
    <row r="16510" spans="1:4">
      <c r="A16510" t="s">
        <v>331</v>
      </c>
      <c r="B16510" t="s">
        <v>11</v>
      </c>
      <c r="C16510">
        <v>2022</v>
      </c>
      <c r="D16510">
        <v>977</v>
      </c>
    </row>
    <row r="16511" spans="1:4">
      <c r="A16511" t="s">
        <v>332</v>
      </c>
      <c r="B16511" t="s">
        <v>11</v>
      </c>
      <c r="C16511">
        <v>2022</v>
      </c>
      <c r="D16511">
        <v>552</v>
      </c>
    </row>
    <row r="16512" spans="1:4">
      <c r="A16512" t="s">
        <v>333</v>
      </c>
      <c r="B16512" t="s">
        <v>11</v>
      </c>
      <c r="C16512">
        <v>2022</v>
      </c>
      <c r="D16512">
        <v>708</v>
      </c>
    </row>
    <row r="16513" spans="1:4">
      <c r="A16513" t="s">
        <v>334</v>
      </c>
      <c r="B16513" t="s">
        <v>11</v>
      </c>
      <c r="C16513">
        <v>2022</v>
      </c>
      <c r="D16513">
        <v>671</v>
      </c>
    </row>
    <row r="16514" spans="1:4">
      <c r="A16514" t="s">
        <v>335</v>
      </c>
      <c r="B16514" t="s">
        <v>11</v>
      </c>
      <c r="C16514">
        <v>2022</v>
      </c>
      <c r="D16514">
        <v>774</v>
      </c>
    </row>
    <row r="16515" spans="1:4">
      <c r="A16515" t="s">
        <v>336</v>
      </c>
      <c r="B16515" t="s">
        <v>11</v>
      </c>
      <c r="C16515">
        <v>2022</v>
      </c>
      <c r="D16515">
        <v>952</v>
      </c>
    </row>
    <row r="16516" spans="1:4">
      <c r="A16516" t="s">
        <v>337</v>
      </c>
      <c r="B16516" t="s">
        <v>11</v>
      </c>
      <c r="C16516">
        <v>2022</v>
      </c>
      <c r="D16516">
        <v>596</v>
      </c>
    </row>
    <row r="16517" spans="1:4">
      <c r="A16517" t="s">
        <v>338</v>
      </c>
      <c r="B16517" t="s">
        <v>11</v>
      </c>
      <c r="C16517">
        <v>2022</v>
      </c>
      <c r="D16517">
        <v>0</v>
      </c>
    </row>
    <row r="16518" spans="1:4">
      <c r="A16518" t="s">
        <v>339</v>
      </c>
      <c r="B16518" t="s">
        <v>11</v>
      </c>
      <c r="C16518">
        <v>2022</v>
      </c>
      <c r="D16518">
        <v>284</v>
      </c>
    </row>
    <row r="16519" spans="1:4">
      <c r="A16519" t="s">
        <v>340</v>
      </c>
      <c r="B16519" t="s">
        <v>11</v>
      </c>
      <c r="C16519">
        <v>2022</v>
      </c>
      <c r="D16519">
        <v>906</v>
      </c>
    </row>
    <row r="16520" spans="1:4">
      <c r="A16520" t="s">
        <v>341</v>
      </c>
      <c r="B16520" t="s">
        <v>11</v>
      </c>
      <c r="C16520">
        <v>2022</v>
      </c>
      <c r="D16520">
        <v>0</v>
      </c>
    </row>
    <row r="16521" spans="1:4">
      <c r="A16521" t="s">
        <v>342</v>
      </c>
      <c r="B16521" t="s">
        <v>11</v>
      </c>
      <c r="C16521">
        <v>2022</v>
      </c>
      <c r="D16521">
        <v>821</v>
      </c>
    </row>
    <row r="16522" spans="1:4">
      <c r="A16522" t="s">
        <v>343</v>
      </c>
      <c r="B16522" t="s">
        <v>11</v>
      </c>
      <c r="C16522">
        <v>2022</v>
      </c>
      <c r="D16522">
        <v>180</v>
      </c>
    </row>
    <row r="16523" spans="1:4">
      <c r="A16523" t="s">
        <v>344</v>
      </c>
      <c r="B16523" t="s">
        <v>11</v>
      </c>
      <c r="C16523">
        <v>2022</v>
      </c>
      <c r="D16523">
        <v>1145</v>
      </c>
    </row>
    <row r="16524" spans="1:4">
      <c r="A16524" t="s">
        <v>345</v>
      </c>
      <c r="B16524" t="s">
        <v>11</v>
      </c>
      <c r="C16524">
        <v>2022</v>
      </c>
      <c r="D16524">
        <v>703</v>
      </c>
    </row>
    <row r="16525" spans="1:4">
      <c r="A16525" t="s">
        <v>346</v>
      </c>
      <c r="B16525" t="s">
        <v>11</v>
      </c>
      <c r="C16525">
        <v>2022</v>
      </c>
      <c r="D16525">
        <v>541</v>
      </c>
    </row>
    <row r="16526" spans="1:4">
      <c r="A16526" t="s">
        <v>347</v>
      </c>
      <c r="B16526" t="s">
        <v>11</v>
      </c>
      <c r="C16526">
        <v>2022</v>
      </c>
      <c r="D16526">
        <v>501</v>
      </c>
    </row>
    <row r="16527" spans="1:4">
      <c r="A16527" t="s">
        <v>348</v>
      </c>
      <c r="B16527" t="s">
        <v>11</v>
      </c>
      <c r="C16527">
        <v>2022</v>
      </c>
      <c r="D16527">
        <v>1066</v>
      </c>
    </row>
    <row r="16528" spans="1:4">
      <c r="A16528" t="s">
        <v>349</v>
      </c>
      <c r="B16528" t="s">
        <v>11</v>
      </c>
      <c r="C16528">
        <v>2022</v>
      </c>
      <c r="D16528">
        <v>0</v>
      </c>
    </row>
    <row r="16529" spans="1:4">
      <c r="A16529" t="s">
        <v>350</v>
      </c>
      <c r="B16529" t="s">
        <v>11</v>
      </c>
      <c r="C16529">
        <v>2022</v>
      </c>
      <c r="D16529">
        <v>1382</v>
      </c>
    </row>
    <row r="16530" spans="1:4">
      <c r="A16530" t="s">
        <v>351</v>
      </c>
      <c r="B16530" t="s">
        <v>11</v>
      </c>
      <c r="C16530">
        <v>2022</v>
      </c>
      <c r="D16530">
        <v>695</v>
      </c>
    </row>
    <row r="16531" spans="1:4">
      <c r="A16531" t="s">
        <v>352</v>
      </c>
      <c r="B16531" t="s">
        <v>11</v>
      </c>
      <c r="C16531">
        <v>2022</v>
      </c>
      <c r="D16531">
        <v>683</v>
      </c>
    </row>
    <row r="16532" spans="1:4">
      <c r="A16532" t="s">
        <v>353</v>
      </c>
      <c r="B16532" t="s">
        <v>11</v>
      </c>
      <c r="C16532">
        <v>2022</v>
      </c>
      <c r="D16532">
        <v>0</v>
      </c>
    </row>
    <row r="16533" spans="1:4">
      <c r="A16533" t="s">
        <v>354</v>
      </c>
      <c r="B16533" t="s">
        <v>11</v>
      </c>
      <c r="C16533">
        <v>2022</v>
      </c>
      <c r="D16533">
        <v>340</v>
      </c>
    </row>
    <row r="16534" spans="1:4">
      <c r="A16534" t="s">
        <v>355</v>
      </c>
      <c r="B16534" t="s">
        <v>11</v>
      </c>
      <c r="C16534">
        <v>2022</v>
      </c>
      <c r="D16534">
        <v>700</v>
      </c>
    </row>
    <row r="16535" spans="1:4">
      <c r="A16535" t="s">
        <v>356</v>
      </c>
      <c r="B16535" t="s">
        <v>11</v>
      </c>
      <c r="C16535">
        <v>2022</v>
      </c>
      <c r="D16535">
        <v>169</v>
      </c>
    </row>
    <row r="16536" spans="1:4">
      <c r="A16536" t="s">
        <v>357</v>
      </c>
      <c r="B16536" t="s">
        <v>11</v>
      </c>
      <c r="C16536">
        <v>2022</v>
      </c>
      <c r="D16536">
        <v>7</v>
      </c>
    </row>
    <row r="16537" spans="1:4">
      <c r="A16537" t="s">
        <v>358</v>
      </c>
      <c r="B16537" t="s">
        <v>11</v>
      </c>
      <c r="C16537">
        <v>2022</v>
      </c>
      <c r="D16537">
        <v>710</v>
      </c>
    </row>
    <row r="16538" spans="1:4">
      <c r="A16538" t="s">
        <v>359</v>
      </c>
      <c r="B16538" t="s">
        <v>11</v>
      </c>
      <c r="C16538">
        <v>2022</v>
      </c>
      <c r="D16538">
        <v>166</v>
      </c>
    </row>
    <row r="16539" spans="1:4">
      <c r="A16539" t="s">
        <v>360</v>
      </c>
      <c r="B16539" t="s">
        <v>11</v>
      </c>
      <c r="C16539">
        <v>2022</v>
      </c>
      <c r="D16539">
        <v>27</v>
      </c>
    </row>
    <row r="16540" spans="1:4">
      <c r="A16540" t="s">
        <v>361</v>
      </c>
      <c r="B16540" t="s">
        <v>11</v>
      </c>
      <c r="C16540">
        <v>2022</v>
      </c>
      <c r="D16540">
        <v>181</v>
      </c>
    </row>
    <row r="16541" spans="1:4">
      <c r="A16541" t="s">
        <v>362</v>
      </c>
      <c r="B16541" t="s">
        <v>11</v>
      </c>
      <c r="C16541">
        <v>2022</v>
      </c>
      <c r="D16541">
        <v>1692</v>
      </c>
    </row>
    <row r="16542" spans="1:4">
      <c r="A16542" t="s">
        <v>363</v>
      </c>
      <c r="B16542" t="s">
        <v>11</v>
      </c>
      <c r="C16542">
        <v>2022</v>
      </c>
      <c r="D16542">
        <v>1117</v>
      </c>
    </row>
    <row r="16543" spans="1:4">
      <c r="A16543" t="s">
        <v>364</v>
      </c>
      <c r="B16543" t="s">
        <v>11</v>
      </c>
      <c r="C16543">
        <v>2022</v>
      </c>
      <c r="D16543">
        <v>432</v>
      </c>
    </row>
    <row r="16544" spans="1:4">
      <c r="A16544" t="s">
        <v>365</v>
      </c>
      <c r="B16544" t="s">
        <v>11</v>
      </c>
      <c r="C16544">
        <v>2022</v>
      </c>
      <c r="D16544">
        <v>792</v>
      </c>
    </row>
    <row r="16545" spans="1:4">
      <c r="A16545" t="s">
        <v>366</v>
      </c>
      <c r="B16545" t="s">
        <v>11</v>
      </c>
      <c r="C16545">
        <v>2022</v>
      </c>
      <c r="D16545">
        <v>862</v>
      </c>
    </row>
    <row r="16546" spans="1:4">
      <c r="A16546" t="s">
        <v>367</v>
      </c>
      <c r="B16546" t="s">
        <v>11</v>
      </c>
      <c r="C16546">
        <v>2022</v>
      </c>
      <c r="D16546">
        <v>420</v>
      </c>
    </row>
    <row r="16547" spans="1:4">
      <c r="A16547" t="s">
        <v>368</v>
      </c>
      <c r="B16547" t="s">
        <v>11</v>
      </c>
      <c r="C16547">
        <v>2022</v>
      </c>
      <c r="D16547">
        <v>81</v>
      </c>
    </row>
    <row r="16548" spans="1:4">
      <c r="A16548" t="s">
        <v>369</v>
      </c>
      <c r="B16548" t="s">
        <v>11</v>
      </c>
      <c r="C16548">
        <v>2022</v>
      </c>
      <c r="D16548">
        <v>366</v>
      </c>
    </row>
    <row r="16549" spans="1:4">
      <c r="A16549" t="s">
        <v>370</v>
      </c>
      <c r="B16549" t="s">
        <v>11</v>
      </c>
      <c r="C16549">
        <v>2022</v>
      </c>
      <c r="D16549">
        <v>1511</v>
      </c>
    </row>
    <row r="16550" spans="1:4">
      <c r="A16550" t="s">
        <v>371</v>
      </c>
      <c r="B16550" t="s">
        <v>11</v>
      </c>
      <c r="C16550">
        <v>2022</v>
      </c>
      <c r="D16550">
        <v>717</v>
      </c>
    </row>
    <row r="16551" spans="1:4">
      <c r="A16551" t="s">
        <v>372</v>
      </c>
      <c r="B16551" t="s">
        <v>11</v>
      </c>
      <c r="C16551">
        <v>2022</v>
      </c>
      <c r="D16551">
        <v>520</v>
      </c>
    </row>
    <row r="16552" spans="1:4">
      <c r="A16552" t="s">
        <v>373</v>
      </c>
      <c r="B16552" t="s">
        <v>11</v>
      </c>
      <c r="C16552">
        <v>2022</v>
      </c>
      <c r="D16552">
        <v>658</v>
      </c>
    </row>
    <row r="16553" spans="1:4">
      <c r="A16553" t="s">
        <v>374</v>
      </c>
      <c r="B16553" t="s">
        <v>11</v>
      </c>
      <c r="C16553">
        <v>2022</v>
      </c>
      <c r="D16553">
        <v>902</v>
      </c>
    </row>
    <row r="16554" spans="1:4">
      <c r="A16554" t="s">
        <v>375</v>
      </c>
      <c r="B16554" t="s">
        <v>11</v>
      </c>
      <c r="C16554">
        <v>2022</v>
      </c>
      <c r="D16554">
        <v>1204</v>
      </c>
    </row>
    <row r="16555" spans="1:4">
      <c r="A16555" t="s">
        <v>376</v>
      </c>
      <c r="B16555" t="s">
        <v>11</v>
      </c>
      <c r="C16555">
        <v>2022</v>
      </c>
      <c r="D16555">
        <v>111</v>
      </c>
    </row>
    <row r="16556" spans="1:4">
      <c r="A16556" t="s">
        <v>377</v>
      </c>
      <c r="B16556" t="s">
        <v>11</v>
      </c>
      <c r="C16556">
        <v>2022</v>
      </c>
      <c r="D16556">
        <v>422</v>
      </c>
    </row>
    <row r="16557" spans="1:4">
      <c r="A16557" t="s">
        <v>378</v>
      </c>
      <c r="B16557" t="s">
        <v>11</v>
      </c>
      <c r="C16557">
        <v>2022</v>
      </c>
      <c r="D16557">
        <v>22</v>
      </c>
    </row>
    <row r="16558" spans="1:4">
      <c r="A16558" t="s">
        <v>379</v>
      </c>
      <c r="B16558" t="s">
        <v>11</v>
      </c>
      <c r="C16558">
        <v>2022</v>
      </c>
      <c r="D16558">
        <v>694</v>
      </c>
    </row>
    <row r="16559" spans="1:4">
      <c r="A16559" t="s">
        <v>380</v>
      </c>
      <c r="B16559" t="s">
        <v>11</v>
      </c>
      <c r="C16559">
        <v>2022</v>
      </c>
      <c r="D16559">
        <v>734</v>
      </c>
    </row>
    <row r="16560" spans="1:4">
      <c r="A16560" t="s">
        <v>381</v>
      </c>
      <c r="B16560" t="s">
        <v>11</v>
      </c>
      <c r="C16560">
        <v>2022</v>
      </c>
      <c r="D16560">
        <v>750</v>
      </c>
    </row>
    <row r="16561" spans="1:4">
      <c r="A16561" t="s">
        <v>382</v>
      </c>
      <c r="B16561" t="s">
        <v>11</v>
      </c>
      <c r="C16561">
        <v>2022</v>
      </c>
      <c r="D16561">
        <v>763</v>
      </c>
    </row>
    <row r="16562" spans="1:4">
      <c r="A16562" t="s">
        <v>383</v>
      </c>
      <c r="B16562" t="s">
        <v>11</v>
      </c>
      <c r="C16562">
        <v>2022</v>
      </c>
      <c r="D16562">
        <v>164</v>
      </c>
    </row>
    <row r="16563" spans="1:4">
      <c r="A16563" t="s">
        <v>384</v>
      </c>
      <c r="B16563" t="s">
        <v>11</v>
      </c>
      <c r="C16563">
        <v>2022</v>
      </c>
      <c r="D16563">
        <v>1</v>
      </c>
    </row>
    <row r="16564" spans="1:4">
      <c r="A16564" t="s">
        <v>385</v>
      </c>
      <c r="B16564" t="s">
        <v>11</v>
      </c>
      <c r="C16564">
        <v>2022</v>
      </c>
      <c r="D16564">
        <v>542</v>
      </c>
    </row>
    <row r="16565" spans="1:4">
      <c r="A16565" t="s">
        <v>386</v>
      </c>
      <c r="B16565" t="s">
        <v>11</v>
      </c>
      <c r="C16565">
        <v>2022</v>
      </c>
      <c r="D16565">
        <v>1718</v>
      </c>
    </row>
    <row r="16566" spans="1:4">
      <c r="A16566" t="s">
        <v>387</v>
      </c>
      <c r="B16566" t="s">
        <v>11</v>
      </c>
      <c r="C16566">
        <v>2022</v>
      </c>
      <c r="D16566">
        <v>678</v>
      </c>
    </row>
    <row r="16567" spans="1:4">
      <c r="A16567" t="s">
        <v>388</v>
      </c>
      <c r="B16567" t="s">
        <v>11</v>
      </c>
      <c r="C16567">
        <v>2022</v>
      </c>
      <c r="D16567">
        <v>824</v>
      </c>
    </row>
    <row r="16568" spans="1:4">
      <c r="A16568" t="s">
        <v>389</v>
      </c>
      <c r="B16568" t="s">
        <v>11</v>
      </c>
      <c r="C16568">
        <v>2022</v>
      </c>
      <c r="D16568">
        <v>892</v>
      </c>
    </row>
    <row r="16569" spans="1:4">
      <c r="A16569" t="s">
        <v>390</v>
      </c>
      <c r="B16569" t="s">
        <v>11</v>
      </c>
      <c r="C16569">
        <v>2022</v>
      </c>
      <c r="D16569">
        <v>633</v>
      </c>
    </row>
    <row r="16570" spans="1:4">
      <c r="A16570" t="s">
        <v>391</v>
      </c>
      <c r="B16570" t="s">
        <v>11</v>
      </c>
      <c r="C16570">
        <v>2022</v>
      </c>
      <c r="D16570">
        <v>868</v>
      </c>
    </row>
    <row r="16571" spans="1:4">
      <c r="A16571" t="s">
        <v>392</v>
      </c>
      <c r="B16571" t="s">
        <v>11</v>
      </c>
      <c r="C16571">
        <v>2022</v>
      </c>
      <c r="D16571">
        <v>0</v>
      </c>
    </row>
    <row r="16572" spans="1:4">
      <c r="A16572" t="s">
        <v>393</v>
      </c>
      <c r="B16572" t="s">
        <v>11</v>
      </c>
      <c r="C16572">
        <v>2022</v>
      </c>
      <c r="D16572">
        <v>96</v>
      </c>
    </row>
    <row r="16573" spans="1:4">
      <c r="A16573" t="s">
        <v>394</v>
      </c>
      <c r="B16573" t="s">
        <v>11</v>
      </c>
      <c r="C16573">
        <v>2022</v>
      </c>
      <c r="D16573">
        <v>1358</v>
      </c>
    </row>
    <row r="16574" spans="1:4">
      <c r="A16574" t="s">
        <v>395</v>
      </c>
      <c r="B16574" t="s">
        <v>11</v>
      </c>
      <c r="C16574">
        <v>2022</v>
      </c>
      <c r="D16574">
        <v>226</v>
      </c>
    </row>
    <row r="16575" spans="1:4">
      <c r="A16575" t="s">
        <v>396</v>
      </c>
      <c r="B16575" t="s">
        <v>11</v>
      </c>
      <c r="C16575">
        <v>2022</v>
      </c>
      <c r="D16575">
        <v>351</v>
      </c>
    </row>
    <row r="16576" spans="1:4">
      <c r="A16576" t="s">
        <v>397</v>
      </c>
      <c r="B16576" t="s">
        <v>11</v>
      </c>
      <c r="C16576">
        <v>2022</v>
      </c>
      <c r="D16576">
        <v>436</v>
      </c>
    </row>
    <row r="16577" spans="1:4">
      <c r="A16577" t="s">
        <v>398</v>
      </c>
      <c r="B16577" t="s">
        <v>11</v>
      </c>
      <c r="C16577">
        <v>2022</v>
      </c>
      <c r="D16577">
        <v>140</v>
      </c>
    </row>
    <row r="16578" spans="1:4">
      <c r="A16578" t="s">
        <v>399</v>
      </c>
      <c r="B16578" t="s">
        <v>11</v>
      </c>
      <c r="C16578">
        <v>2022</v>
      </c>
      <c r="D16578">
        <v>38</v>
      </c>
    </row>
    <row r="16579" spans="1:4">
      <c r="A16579" t="s">
        <v>400</v>
      </c>
      <c r="B16579" t="s">
        <v>11</v>
      </c>
      <c r="C16579">
        <v>2022</v>
      </c>
      <c r="D16579">
        <v>505</v>
      </c>
    </row>
    <row r="16580" spans="1:4">
      <c r="A16580" t="s">
        <v>401</v>
      </c>
      <c r="B16580" t="s">
        <v>11</v>
      </c>
      <c r="C16580">
        <v>2022</v>
      </c>
      <c r="D16580">
        <v>59</v>
      </c>
    </row>
    <row r="16581" spans="1:4">
      <c r="A16581" t="s">
        <v>402</v>
      </c>
      <c r="B16581" t="s">
        <v>11</v>
      </c>
      <c r="C16581">
        <v>2022</v>
      </c>
      <c r="D16581">
        <v>703</v>
      </c>
    </row>
    <row r="16582" spans="1:4">
      <c r="A16582" t="s">
        <v>403</v>
      </c>
      <c r="B16582" t="s">
        <v>11</v>
      </c>
      <c r="C16582">
        <v>2022</v>
      </c>
      <c r="D16582">
        <v>716</v>
      </c>
    </row>
    <row r="16583" spans="1:4">
      <c r="A16583" t="s">
        <v>404</v>
      </c>
      <c r="B16583" t="s">
        <v>11</v>
      </c>
      <c r="C16583">
        <v>2022</v>
      </c>
      <c r="D16583">
        <v>393</v>
      </c>
    </row>
    <row r="16584" spans="1:4">
      <c r="A16584" t="s">
        <v>405</v>
      </c>
      <c r="B16584" t="s">
        <v>11</v>
      </c>
      <c r="C16584">
        <v>2022</v>
      </c>
      <c r="D16584">
        <v>724</v>
      </c>
    </row>
    <row r="16585" spans="1:4">
      <c r="A16585" t="s">
        <v>406</v>
      </c>
      <c r="B16585" t="s">
        <v>11</v>
      </c>
      <c r="C16585">
        <v>2022</v>
      </c>
      <c r="D16585">
        <v>688</v>
      </c>
    </row>
    <row r="16586" spans="1:4">
      <c r="A16586" t="s">
        <v>407</v>
      </c>
      <c r="B16586" t="s">
        <v>11</v>
      </c>
      <c r="C16586">
        <v>2022</v>
      </c>
      <c r="D16586">
        <v>0</v>
      </c>
    </row>
    <row r="16587" spans="1:4">
      <c r="A16587" t="s">
        <v>408</v>
      </c>
      <c r="B16587" t="s">
        <v>11</v>
      </c>
      <c r="C16587">
        <v>2022</v>
      </c>
      <c r="D16587">
        <v>264</v>
      </c>
    </row>
    <row r="16588" spans="1:4">
      <c r="A16588" t="s">
        <v>409</v>
      </c>
      <c r="B16588" t="s">
        <v>11</v>
      </c>
      <c r="C16588">
        <v>2022</v>
      </c>
      <c r="D16588">
        <v>1029</v>
      </c>
    </row>
    <row r="16589" spans="1:4">
      <c r="A16589" t="s">
        <v>410</v>
      </c>
      <c r="B16589" t="s">
        <v>11</v>
      </c>
      <c r="C16589">
        <v>2022</v>
      </c>
      <c r="D16589">
        <v>256</v>
      </c>
    </row>
    <row r="16590" spans="1:4">
      <c r="A16590" t="s">
        <v>411</v>
      </c>
      <c r="B16590" t="s">
        <v>11</v>
      </c>
      <c r="C16590">
        <v>2022</v>
      </c>
      <c r="D16590">
        <v>315</v>
      </c>
    </row>
    <row r="16591" spans="1:4">
      <c r="A16591" t="s">
        <v>412</v>
      </c>
      <c r="B16591" t="s">
        <v>11</v>
      </c>
      <c r="C16591">
        <v>2022</v>
      </c>
      <c r="D16591">
        <v>426</v>
      </c>
    </row>
    <row r="16592" spans="1:4">
      <c r="A16592" t="s">
        <v>413</v>
      </c>
      <c r="B16592" t="s">
        <v>11</v>
      </c>
      <c r="C16592">
        <v>2022</v>
      </c>
      <c r="D16592">
        <v>91</v>
      </c>
    </row>
    <row r="16593" spans="1:4">
      <c r="A16593" t="s">
        <v>414</v>
      </c>
      <c r="B16593" t="s">
        <v>11</v>
      </c>
      <c r="C16593">
        <v>2022</v>
      </c>
      <c r="D16593">
        <v>949</v>
      </c>
    </row>
    <row r="16594" spans="1:4">
      <c r="A16594" t="s">
        <v>415</v>
      </c>
      <c r="B16594" t="s">
        <v>11</v>
      </c>
      <c r="C16594">
        <v>2022</v>
      </c>
      <c r="D16594">
        <v>0</v>
      </c>
    </row>
    <row r="16595" spans="1:4">
      <c r="A16595" t="s">
        <v>416</v>
      </c>
      <c r="B16595" t="s">
        <v>11</v>
      </c>
      <c r="C16595">
        <v>2022</v>
      </c>
      <c r="D16595">
        <v>441</v>
      </c>
    </row>
    <row r="16596" spans="1:4">
      <c r="A16596" t="s">
        <v>417</v>
      </c>
      <c r="B16596" t="s">
        <v>11</v>
      </c>
      <c r="C16596">
        <v>2022</v>
      </c>
      <c r="D16596">
        <v>348</v>
      </c>
    </row>
    <row r="16597" spans="1:4">
      <c r="A16597" t="s">
        <v>418</v>
      </c>
      <c r="B16597" t="s">
        <v>11</v>
      </c>
      <c r="C16597">
        <v>2022</v>
      </c>
      <c r="D16597">
        <v>0</v>
      </c>
    </row>
    <row r="16598" spans="1:4">
      <c r="A16598" t="s">
        <v>419</v>
      </c>
      <c r="B16598" t="s">
        <v>11</v>
      </c>
      <c r="C16598">
        <v>2022</v>
      </c>
      <c r="D16598">
        <v>568</v>
      </c>
    </row>
    <row r="16599" spans="1:4">
      <c r="A16599" t="s">
        <v>420</v>
      </c>
      <c r="B16599" t="s">
        <v>11</v>
      </c>
      <c r="C16599">
        <v>2022</v>
      </c>
      <c r="D16599">
        <v>627</v>
      </c>
    </row>
    <row r="16600" spans="1:4">
      <c r="A16600" t="s">
        <v>421</v>
      </c>
      <c r="B16600" t="s">
        <v>11</v>
      </c>
      <c r="C16600">
        <v>2022</v>
      </c>
      <c r="D16600">
        <v>523</v>
      </c>
    </row>
    <row r="16601" spans="1:4">
      <c r="A16601" t="s">
        <v>422</v>
      </c>
      <c r="B16601" t="s">
        <v>11</v>
      </c>
      <c r="C16601">
        <v>2022</v>
      </c>
      <c r="D16601">
        <v>246</v>
      </c>
    </row>
    <row r="16602" spans="1:4">
      <c r="A16602" t="s">
        <v>423</v>
      </c>
      <c r="B16602" t="s">
        <v>11</v>
      </c>
      <c r="C16602">
        <v>2022</v>
      </c>
      <c r="D16602">
        <v>706</v>
      </c>
    </row>
    <row r="16603" spans="1:4">
      <c r="A16603" t="s">
        <v>424</v>
      </c>
      <c r="B16603" t="s">
        <v>11</v>
      </c>
      <c r="C16603">
        <v>2022</v>
      </c>
      <c r="D16603">
        <v>536</v>
      </c>
    </row>
    <row r="16604" spans="1:4">
      <c r="A16604" t="s">
        <v>425</v>
      </c>
      <c r="B16604" t="s">
        <v>11</v>
      </c>
      <c r="C16604">
        <v>2022</v>
      </c>
      <c r="D16604">
        <v>128</v>
      </c>
    </row>
    <row r="16605" spans="1:4">
      <c r="A16605" t="s">
        <v>426</v>
      </c>
      <c r="B16605" t="s">
        <v>11</v>
      </c>
      <c r="C16605">
        <v>2022</v>
      </c>
      <c r="D16605">
        <v>606</v>
      </c>
    </row>
    <row r="16606" spans="1:4">
      <c r="A16606" t="s">
        <v>427</v>
      </c>
      <c r="B16606" t="s">
        <v>11</v>
      </c>
      <c r="C16606">
        <v>2022</v>
      </c>
      <c r="D16606">
        <v>589</v>
      </c>
    </row>
    <row r="16607" spans="1:4">
      <c r="A16607" t="s">
        <v>428</v>
      </c>
      <c r="B16607" t="s">
        <v>11</v>
      </c>
      <c r="C16607">
        <v>2022</v>
      </c>
      <c r="D16607">
        <v>538</v>
      </c>
    </row>
    <row r="16608" spans="1:4">
      <c r="A16608" t="s">
        <v>429</v>
      </c>
      <c r="B16608" t="s">
        <v>11</v>
      </c>
      <c r="C16608">
        <v>2022</v>
      </c>
      <c r="D16608">
        <v>989</v>
      </c>
    </row>
    <row r="16609" spans="1:4">
      <c r="A16609" t="s">
        <v>430</v>
      </c>
      <c r="B16609" t="s">
        <v>11</v>
      </c>
      <c r="C16609">
        <v>2022</v>
      </c>
      <c r="D16609">
        <v>1234</v>
      </c>
    </row>
    <row r="16610" spans="1:4">
      <c r="A16610" t="s">
        <v>431</v>
      </c>
      <c r="B16610" t="s">
        <v>11</v>
      </c>
      <c r="C16610">
        <v>2022</v>
      </c>
      <c r="D16610">
        <v>445</v>
      </c>
    </row>
    <row r="16611" spans="1:4">
      <c r="A16611" t="s">
        <v>432</v>
      </c>
      <c r="B16611" t="s">
        <v>11</v>
      </c>
      <c r="C16611">
        <v>2022</v>
      </c>
      <c r="D16611">
        <v>412</v>
      </c>
    </row>
    <row r="16612" spans="1:4">
      <c r="A16612" t="s">
        <v>433</v>
      </c>
      <c r="B16612" t="s">
        <v>11</v>
      </c>
      <c r="C16612">
        <v>2022</v>
      </c>
      <c r="D16612">
        <v>491</v>
      </c>
    </row>
    <row r="16613" spans="1:4">
      <c r="A16613" t="s">
        <v>434</v>
      </c>
      <c r="B16613" t="s">
        <v>11</v>
      </c>
      <c r="C16613">
        <v>2022</v>
      </c>
      <c r="D16613">
        <v>1125</v>
      </c>
    </row>
    <row r="16614" spans="1:4">
      <c r="A16614" t="s">
        <v>435</v>
      </c>
      <c r="B16614" t="s">
        <v>11</v>
      </c>
      <c r="C16614">
        <v>2022</v>
      </c>
      <c r="D16614">
        <v>341</v>
      </c>
    </row>
    <row r="16615" spans="1:4">
      <c r="A16615" t="s">
        <v>436</v>
      </c>
      <c r="B16615" t="s">
        <v>11</v>
      </c>
      <c r="C16615">
        <v>2022</v>
      </c>
      <c r="D16615">
        <v>633</v>
      </c>
    </row>
    <row r="16616" spans="1:4">
      <c r="A16616" t="s">
        <v>437</v>
      </c>
      <c r="B16616" t="s">
        <v>11</v>
      </c>
      <c r="C16616">
        <v>2022</v>
      </c>
      <c r="D16616">
        <v>165</v>
      </c>
    </row>
    <row r="16617" spans="1:4">
      <c r="A16617" t="s">
        <v>438</v>
      </c>
      <c r="B16617" t="s">
        <v>11</v>
      </c>
      <c r="C16617">
        <v>2022</v>
      </c>
      <c r="D16617">
        <v>148</v>
      </c>
    </row>
    <row r="16618" spans="1:4">
      <c r="A16618" t="s">
        <v>439</v>
      </c>
      <c r="B16618" t="s">
        <v>11</v>
      </c>
      <c r="C16618">
        <v>2022</v>
      </c>
      <c r="D16618">
        <v>581</v>
      </c>
    </row>
    <row r="16619" spans="1:4">
      <c r="A16619" t="s">
        <v>440</v>
      </c>
      <c r="B16619" t="s">
        <v>11</v>
      </c>
      <c r="C16619">
        <v>2022</v>
      </c>
      <c r="D16619">
        <v>217</v>
      </c>
    </row>
    <row r="16620" spans="1:4">
      <c r="A16620" t="s">
        <v>441</v>
      </c>
      <c r="B16620" t="s">
        <v>11</v>
      </c>
      <c r="C16620">
        <v>2022</v>
      </c>
      <c r="D16620">
        <v>354</v>
      </c>
    </row>
    <row r="16621" spans="1:4">
      <c r="A16621" t="s">
        <v>442</v>
      </c>
      <c r="B16621" t="s">
        <v>11</v>
      </c>
      <c r="C16621">
        <v>2022</v>
      </c>
      <c r="D16621">
        <v>0</v>
      </c>
    </row>
    <row r="16622" spans="1:4">
      <c r="A16622" t="s">
        <v>443</v>
      </c>
      <c r="B16622" t="s">
        <v>11</v>
      </c>
      <c r="C16622">
        <v>2022</v>
      </c>
      <c r="D16622">
        <v>604</v>
      </c>
    </row>
    <row r="16623" spans="1:4">
      <c r="A16623" t="s">
        <v>444</v>
      </c>
      <c r="B16623" t="s">
        <v>11</v>
      </c>
      <c r="C16623">
        <v>2022</v>
      </c>
      <c r="D16623">
        <v>502</v>
      </c>
    </row>
    <row r="16624" spans="1:4">
      <c r="A16624" t="s">
        <v>445</v>
      </c>
      <c r="B16624" t="s">
        <v>11</v>
      </c>
      <c r="C16624">
        <v>2022</v>
      </c>
      <c r="D16624">
        <v>611</v>
      </c>
    </row>
    <row r="16625" spans="1:4">
      <c r="A16625" t="s">
        <v>446</v>
      </c>
      <c r="B16625" t="s">
        <v>11</v>
      </c>
      <c r="C16625">
        <v>2022</v>
      </c>
      <c r="D16625">
        <v>641</v>
      </c>
    </row>
    <row r="16626" spans="1:4">
      <c r="A16626" t="s">
        <v>447</v>
      </c>
      <c r="B16626" t="s">
        <v>11</v>
      </c>
      <c r="C16626">
        <v>2022</v>
      </c>
      <c r="D16626">
        <v>176</v>
      </c>
    </row>
    <row r="16627" spans="1:4">
      <c r="A16627" t="s">
        <v>448</v>
      </c>
      <c r="B16627" t="s">
        <v>11</v>
      </c>
      <c r="C16627">
        <v>2022</v>
      </c>
      <c r="D16627">
        <v>790</v>
      </c>
    </row>
    <row r="16628" spans="1:4">
      <c r="A16628" t="s">
        <v>449</v>
      </c>
      <c r="B16628" t="s">
        <v>11</v>
      </c>
      <c r="C16628">
        <v>2022</v>
      </c>
      <c r="D16628">
        <v>279</v>
      </c>
    </row>
    <row r="16629" spans="1:4">
      <c r="A16629" t="s">
        <v>450</v>
      </c>
      <c r="B16629" t="s">
        <v>11</v>
      </c>
      <c r="C16629">
        <v>2022</v>
      </c>
      <c r="D16629">
        <v>819</v>
      </c>
    </row>
    <row r="16630" spans="1:4">
      <c r="A16630" t="s">
        <v>451</v>
      </c>
      <c r="B16630" t="s">
        <v>11</v>
      </c>
      <c r="C16630">
        <v>2022</v>
      </c>
      <c r="D16630">
        <v>937</v>
      </c>
    </row>
    <row r="16631" spans="1:4">
      <c r="A16631" t="s">
        <v>452</v>
      </c>
      <c r="B16631" t="s">
        <v>11</v>
      </c>
      <c r="C16631">
        <v>2022</v>
      </c>
      <c r="D16631">
        <v>844</v>
      </c>
    </row>
    <row r="16632" spans="1:4">
      <c r="A16632" t="s">
        <v>453</v>
      </c>
      <c r="B16632" t="s">
        <v>11</v>
      </c>
      <c r="C16632">
        <v>2022</v>
      </c>
      <c r="D16632">
        <v>571</v>
      </c>
    </row>
    <row r="16633" spans="1:4">
      <c r="A16633" t="s">
        <v>454</v>
      </c>
      <c r="B16633" t="s">
        <v>11</v>
      </c>
      <c r="C16633">
        <v>2022</v>
      </c>
      <c r="D16633">
        <v>246</v>
      </c>
    </row>
    <row r="16634" spans="1:4">
      <c r="A16634" t="s">
        <v>455</v>
      </c>
      <c r="B16634" t="s">
        <v>11</v>
      </c>
      <c r="C16634">
        <v>2022</v>
      </c>
      <c r="D16634">
        <v>321</v>
      </c>
    </row>
    <row r="16635" spans="1:4">
      <c r="A16635" t="s">
        <v>456</v>
      </c>
      <c r="B16635" t="s">
        <v>11</v>
      </c>
      <c r="C16635">
        <v>2022</v>
      </c>
      <c r="D16635">
        <v>506</v>
      </c>
    </row>
    <row r="16636" spans="1:4">
      <c r="A16636" t="s">
        <v>457</v>
      </c>
      <c r="B16636" t="s">
        <v>11</v>
      </c>
      <c r="C16636">
        <v>2022</v>
      </c>
      <c r="D16636">
        <v>82</v>
      </c>
    </row>
    <row r="16637" spans="1:4">
      <c r="A16637" t="s">
        <v>458</v>
      </c>
      <c r="B16637" t="s">
        <v>11</v>
      </c>
      <c r="C16637">
        <v>2022</v>
      </c>
      <c r="D16637">
        <v>255</v>
      </c>
    </row>
    <row r="16638" spans="1:4">
      <c r="A16638" t="s">
        <v>459</v>
      </c>
      <c r="B16638" t="s">
        <v>11</v>
      </c>
      <c r="C16638">
        <v>2022</v>
      </c>
      <c r="D16638">
        <v>465</v>
      </c>
    </row>
    <row r="16639" spans="1:4">
      <c r="A16639" t="s">
        <v>460</v>
      </c>
      <c r="B16639" t="s">
        <v>11</v>
      </c>
      <c r="C16639">
        <v>2022</v>
      </c>
      <c r="D16639">
        <v>169</v>
      </c>
    </row>
    <row r="16640" spans="1:4">
      <c r="A16640" t="s">
        <v>461</v>
      </c>
      <c r="B16640" t="s">
        <v>11</v>
      </c>
      <c r="C16640">
        <v>2022</v>
      </c>
      <c r="D16640">
        <v>459</v>
      </c>
    </row>
    <row r="16641" spans="1:4">
      <c r="A16641" t="s">
        <v>462</v>
      </c>
      <c r="B16641" t="s">
        <v>11</v>
      </c>
      <c r="C16641">
        <v>2022</v>
      </c>
      <c r="D16641">
        <v>1128</v>
      </c>
    </row>
    <row r="16642" spans="1:4">
      <c r="A16642" t="s">
        <v>463</v>
      </c>
      <c r="B16642" t="s">
        <v>11</v>
      </c>
      <c r="C16642">
        <v>2022</v>
      </c>
      <c r="D16642">
        <v>596</v>
      </c>
    </row>
    <row r="16643" spans="1:4">
      <c r="A16643" t="s">
        <v>464</v>
      </c>
      <c r="B16643" t="s">
        <v>11</v>
      </c>
      <c r="C16643">
        <v>2022</v>
      </c>
      <c r="D16643">
        <v>581</v>
      </c>
    </row>
    <row r="16644" spans="1:4">
      <c r="A16644" t="s">
        <v>465</v>
      </c>
      <c r="B16644" t="s">
        <v>11</v>
      </c>
      <c r="C16644">
        <v>2022</v>
      </c>
      <c r="D16644">
        <v>485</v>
      </c>
    </row>
    <row r="16645" spans="1:4">
      <c r="A16645" t="s">
        <v>466</v>
      </c>
      <c r="B16645" t="s">
        <v>11</v>
      </c>
      <c r="C16645">
        <v>2022</v>
      </c>
      <c r="D16645">
        <v>914</v>
      </c>
    </row>
    <row r="16646" spans="1:4">
      <c r="A16646" t="s">
        <v>467</v>
      </c>
      <c r="B16646" t="s">
        <v>11</v>
      </c>
      <c r="C16646">
        <v>2022</v>
      </c>
      <c r="D16646">
        <v>109</v>
      </c>
    </row>
    <row r="16647" spans="1:4">
      <c r="A16647" t="s">
        <v>468</v>
      </c>
      <c r="B16647" t="s">
        <v>11</v>
      </c>
      <c r="C16647">
        <v>2022</v>
      </c>
      <c r="D16647">
        <v>315</v>
      </c>
    </row>
    <row r="16648" spans="1:4">
      <c r="A16648" t="s">
        <v>469</v>
      </c>
      <c r="B16648" t="s">
        <v>11</v>
      </c>
      <c r="C16648">
        <v>2022</v>
      </c>
      <c r="D16648">
        <v>43</v>
      </c>
    </row>
    <row r="16649" spans="1:4">
      <c r="A16649" t="s">
        <v>470</v>
      </c>
      <c r="B16649" t="s">
        <v>11</v>
      </c>
      <c r="C16649">
        <v>2022</v>
      </c>
      <c r="D16649">
        <v>353</v>
      </c>
    </row>
    <row r="16650" spans="1:4">
      <c r="A16650" t="s">
        <v>471</v>
      </c>
      <c r="B16650" t="s">
        <v>11</v>
      </c>
      <c r="C16650">
        <v>2022</v>
      </c>
      <c r="D16650">
        <v>547</v>
      </c>
    </row>
    <row r="16651" spans="1:4">
      <c r="A16651" t="s">
        <v>472</v>
      </c>
      <c r="B16651" t="s">
        <v>11</v>
      </c>
      <c r="C16651">
        <v>2022</v>
      </c>
      <c r="D16651">
        <v>0</v>
      </c>
    </row>
    <row r="16652" spans="1:4">
      <c r="A16652" t="s">
        <v>473</v>
      </c>
      <c r="B16652" t="s">
        <v>11</v>
      </c>
      <c r="C16652">
        <v>2022</v>
      </c>
      <c r="D16652">
        <v>554</v>
      </c>
    </row>
    <row r="16653" spans="1:4">
      <c r="A16653" t="s">
        <v>474</v>
      </c>
      <c r="B16653" t="s">
        <v>11</v>
      </c>
      <c r="C16653">
        <v>2022</v>
      </c>
      <c r="D16653">
        <v>338</v>
      </c>
    </row>
    <row r="16654" spans="1:4">
      <c r="A16654" t="s">
        <v>475</v>
      </c>
      <c r="B16654" t="s">
        <v>11</v>
      </c>
      <c r="C16654">
        <v>2022</v>
      </c>
      <c r="D16654">
        <v>841</v>
      </c>
    </row>
    <row r="16655" spans="1:4">
      <c r="A16655" t="s">
        <v>476</v>
      </c>
      <c r="B16655" t="s">
        <v>11</v>
      </c>
      <c r="C16655">
        <v>2022</v>
      </c>
      <c r="D16655">
        <v>401</v>
      </c>
    </row>
    <row r="16656" spans="1:4">
      <c r="A16656" t="s">
        <v>477</v>
      </c>
      <c r="B16656" t="s">
        <v>11</v>
      </c>
      <c r="C16656">
        <v>2022</v>
      </c>
      <c r="D16656">
        <v>845</v>
      </c>
    </row>
    <row r="16657" spans="1:4">
      <c r="A16657" t="s">
        <v>478</v>
      </c>
      <c r="B16657" t="s">
        <v>11</v>
      </c>
      <c r="C16657">
        <v>2022</v>
      </c>
      <c r="D16657">
        <v>0</v>
      </c>
    </row>
    <row r="16658" spans="1:4">
      <c r="A16658" t="s">
        <v>479</v>
      </c>
      <c r="B16658" t="s">
        <v>11</v>
      </c>
      <c r="C16658">
        <v>2022</v>
      </c>
      <c r="D16658">
        <v>1023</v>
      </c>
    </row>
    <row r="16659" spans="1:4">
      <c r="A16659" t="s">
        <v>480</v>
      </c>
      <c r="B16659" t="s">
        <v>11</v>
      </c>
      <c r="C16659">
        <v>2022</v>
      </c>
      <c r="D16659">
        <v>282</v>
      </c>
    </row>
    <row r="16660" spans="1:4">
      <c r="A16660" t="s">
        <v>481</v>
      </c>
      <c r="B16660" t="s">
        <v>11</v>
      </c>
      <c r="C16660">
        <v>2022</v>
      </c>
      <c r="D16660">
        <v>250</v>
      </c>
    </row>
    <row r="16661" spans="1:4">
      <c r="A16661" t="s">
        <v>482</v>
      </c>
      <c r="B16661" t="s">
        <v>11</v>
      </c>
      <c r="C16661">
        <v>2022</v>
      </c>
      <c r="D16661">
        <v>357</v>
      </c>
    </row>
    <row r="16662" spans="1:4">
      <c r="A16662" t="s">
        <v>483</v>
      </c>
      <c r="B16662" t="s">
        <v>11</v>
      </c>
      <c r="C16662">
        <v>2022</v>
      </c>
      <c r="D16662">
        <v>250</v>
      </c>
    </row>
    <row r="16663" spans="1:4">
      <c r="A16663" t="s">
        <v>484</v>
      </c>
      <c r="B16663" t="s">
        <v>11</v>
      </c>
      <c r="C16663">
        <v>2022</v>
      </c>
      <c r="D16663">
        <v>496</v>
      </c>
    </row>
    <row r="16664" spans="1:4">
      <c r="A16664" t="s">
        <v>485</v>
      </c>
      <c r="B16664" t="s">
        <v>11</v>
      </c>
      <c r="C16664">
        <v>2022</v>
      </c>
      <c r="D16664">
        <v>0</v>
      </c>
    </row>
    <row r="16665" spans="1:4">
      <c r="A16665" t="s">
        <v>486</v>
      </c>
      <c r="B16665" t="s">
        <v>11</v>
      </c>
      <c r="C16665">
        <v>2022</v>
      </c>
      <c r="D16665">
        <v>53</v>
      </c>
    </row>
    <row r="16666" spans="1:4">
      <c r="A16666" t="s">
        <v>487</v>
      </c>
      <c r="B16666" t="s">
        <v>11</v>
      </c>
      <c r="C16666">
        <v>2022</v>
      </c>
      <c r="D16666">
        <v>910</v>
      </c>
    </row>
    <row r="16667" spans="1:4">
      <c r="A16667" t="s">
        <v>488</v>
      </c>
      <c r="B16667" t="s">
        <v>11</v>
      </c>
      <c r="C16667">
        <v>2022</v>
      </c>
      <c r="D16667">
        <v>360</v>
      </c>
    </row>
    <row r="16668" spans="1:4">
      <c r="A16668" t="s">
        <v>489</v>
      </c>
      <c r="B16668" t="s">
        <v>11</v>
      </c>
      <c r="C16668">
        <v>2022</v>
      </c>
      <c r="D16668">
        <v>569</v>
      </c>
    </row>
    <row r="16669" spans="1:4">
      <c r="A16669" t="s">
        <v>490</v>
      </c>
      <c r="B16669" t="s">
        <v>11</v>
      </c>
      <c r="C16669">
        <v>2022</v>
      </c>
      <c r="D16669">
        <v>1226</v>
      </c>
    </row>
    <row r="16670" spans="1:4">
      <c r="A16670" t="s">
        <v>491</v>
      </c>
      <c r="B16670" t="s">
        <v>11</v>
      </c>
      <c r="C16670">
        <v>2022</v>
      </c>
      <c r="D16670">
        <v>385</v>
      </c>
    </row>
    <row r="16671" spans="1:4">
      <c r="A16671" t="s">
        <v>492</v>
      </c>
      <c r="B16671" t="s">
        <v>11</v>
      </c>
      <c r="C16671">
        <v>2022</v>
      </c>
      <c r="D16671">
        <v>633</v>
      </c>
    </row>
    <row r="16672" spans="1:4">
      <c r="A16672" t="s">
        <v>493</v>
      </c>
      <c r="B16672" t="s">
        <v>11</v>
      </c>
      <c r="C16672">
        <v>2022</v>
      </c>
      <c r="D16672">
        <v>1421</v>
      </c>
    </row>
    <row r="16673" spans="1:4">
      <c r="A16673" t="s">
        <v>494</v>
      </c>
      <c r="B16673" t="s">
        <v>11</v>
      </c>
      <c r="C16673">
        <v>2022</v>
      </c>
      <c r="D16673">
        <v>964</v>
      </c>
    </row>
    <row r="16674" spans="1:4">
      <c r="A16674" t="s">
        <v>495</v>
      </c>
      <c r="B16674" t="s">
        <v>11</v>
      </c>
      <c r="C16674">
        <v>2022</v>
      </c>
      <c r="D16674">
        <v>652</v>
      </c>
    </row>
    <row r="16675" spans="1:4">
      <c r="A16675" t="s">
        <v>496</v>
      </c>
      <c r="B16675" t="s">
        <v>11</v>
      </c>
      <c r="C16675">
        <v>2022</v>
      </c>
      <c r="D16675">
        <v>365</v>
      </c>
    </row>
    <row r="16676" spans="1:4">
      <c r="A16676" t="s">
        <v>497</v>
      </c>
      <c r="B16676" t="s">
        <v>11</v>
      </c>
      <c r="C16676">
        <v>2022</v>
      </c>
      <c r="D16676">
        <v>624</v>
      </c>
    </row>
    <row r="16677" spans="1:4">
      <c r="A16677" t="s">
        <v>498</v>
      </c>
      <c r="B16677" t="s">
        <v>11</v>
      </c>
      <c r="C16677">
        <v>2022</v>
      </c>
      <c r="D16677">
        <v>1019</v>
      </c>
    </row>
    <row r="16678" spans="1:4">
      <c r="A16678" t="s">
        <v>499</v>
      </c>
      <c r="B16678" t="s">
        <v>11</v>
      </c>
      <c r="C16678">
        <v>2022</v>
      </c>
      <c r="D16678">
        <v>0</v>
      </c>
    </row>
    <row r="16679" spans="1:4">
      <c r="A16679" t="s">
        <v>500</v>
      </c>
      <c r="B16679" t="s">
        <v>11</v>
      </c>
      <c r="C16679">
        <v>2022</v>
      </c>
      <c r="D16679">
        <v>970</v>
      </c>
    </row>
    <row r="16680" spans="1:4">
      <c r="A16680" t="s">
        <v>501</v>
      </c>
      <c r="B16680" t="s">
        <v>11</v>
      </c>
      <c r="C16680">
        <v>2022</v>
      </c>
      <c r="D16680">
        <v>285</v>
      </c>
    </row>
    <row r="16681" spans="1:4">
      <c r="A16681" t="s">
        <v>502</v>
      </c>
      <c r="B16681" t="s">
        <v>11</v>
      </c>
      <c r="C16681">
        <v>2022</v>
      </c>
      <c r="D16681">
        <v>907</v>
      </c>
    </row>
    <row r="16682" spans="1:4">
      <c r="A16682" t="s">
        <v>503</v>
      </c>
      <c r="B16682" t="s">
        <v>11</v>
      </c>
      <c r="C16682">
        <v>2022</v>
      </c>
      <c r="D16682">
        <v>354</v>
      </c>
    </row>
    <row r="16683" spans="1:4">
      <c r="A16683" t="s">
        <v>504</v>
      </c>
      <c r="B16683" t="s">
        <v>11</v>
      </c>
      <c r="C16683">
        <v>2022</v>
      </c>
      <c r="D16683">
        <v>521</v>
      </c>
    </row>
    <row r="16684" spans="1:4">
      <c r="A16684" t="s">
        <v>505</v>
      </c>
      <c r="B16684" t="s">
        <v>11</v>
      </c>
      <c r="C16684">
        <v>2022</v>
      </c>
      <c r="D16684">
        <v>551</v>
      </c>
    </row>
    <row r="16685" spans="1:4">
      <c r="A16685" t="s">
        <v>506</v>
      </c>
      <c r="B16685" t="s">
        <v>11</v>
      </c>
      <c r="C16685">
        <v>2022</v>
      </c>
      <c r="D16685">
        <v>373</v>
      </c>
    </row>
    <row r="16686" spans="1:4">
      <c r="A16686" t="s">
        <v>507</v>
      </c>
      <c r="B16686" t="s">
        <v>11</v>
      </c>
      <c r="C16686">
        <v>2022</v>
      </c>
      <c r="D16686">
        <v>637</v>
      </c>
    </row>
    <row r="16687" spans="1:4">
      <c r="A16687" t="s">
        <v>508</v>
      </c>
      <c r="B16687" t="s">
        <v>11</v>
      </c>
      <c r="C16687">
        <v>2022</v>
      </c>
      <c r="D16687">
        <v>270</v>
      </c>
    </row>
    <row r="16688" spans="1:4">
      <c r="A16688" t="s">
        <v>509</v>
      </c>
      <c r="B16688" t="s">
        <v>11</v>
      </c>
      <c r="C16688">
        <v>2022</v>
      </c>
      <c r="D16688">
        <v>428</v>
      </c>
    </row>
    <row r="16689" spans="1:4">
      <c r="A16689" t="s">
        <v>510</v>
      </c>
      <c r="B16689" t="s">
        <v>11</v>
      </c>
      <c r="C16689">
        <v>2022</v>
      </c>
      <c r="D16689">
        <v>887</v>
      </c>
    </row>
    <row r="16690" spans="1:4">
      <c r="A16690" t="s">
        <v>511</v>
      </c>
      <c r="B16690" t="s">
        <v>11</v>
      </c>
      <c r="C16690">
        <v>2022</v>
      </c>
      <c r="D16690">
        <v>452</v>
      </c>
    </row>
    <row r="16691" spans="1:4">
      <c r="A16691" t="s">
        <v>512</v>
      </c>
      <c r="B16691" t="s">
        <v>11</v>
      </c>
      <c r="C16691">
        <v>2022</v>
      </c>
      <c r="D16691">
        <v>257</v>
      </c>
    </row>
    <row r="16692" spans="1:4">
      <c r="A16692" t="s">
        <v>513</v>
      </c>
      <c r="B16692" t="s">
        <v>11</v>
      </c>
      <c r="C16692">
        <v>2022</v>
      </c>
      <c r="D16692">
        <v>866</v>
      </c>
    </row>
    <row r="16693" spans="1:4">
      <c r="A16693" t="s">
        <v>514</v>
      </c>
      <c r="B16693" t="s">
        <v>11</v>
      </c>
      <c r="C16693">
        <v>2022</v>
      </c>
      <c r="D16693">
        <v>398</v>
      </c>
    </row>
    <row r="16694" spans="1:4">
      <c r="A16694" t="s">
        <v>515</v>
      </c>
      <c r="B16694" t="s">
        <v>11</v>
      </c>
      <c r="C16694">
        <v>2022</v>
      </c>
      <c r="D16694">
        <v>207</v>
      </c>
    </row>
    <row r="16695" spans="1:4">
      <c r="A16695" t="s">
        <v>516</v>
      </c>
      <c r="B16695" t="s">
        <v>11</v>
      </c>
      <c r="C16695">
        <v>2022</v>
      </c>
      <c r="D16695">
        <v>715</v>
      </c>
    </row>
    <row r="16696" spans="1:4">
      <c r="A16696" t="s">
        <v>517</v>
      </c>
      <c r="B16696" t="s">
        <v>11</v>
      </c>
      <c r="C16696">
        <v>2022</v>
      </c>
      <c r="D16696">
        <v>254</v>
      </c>
    </row>
    <row r="16697" spans="1:4">
      <c r="A16697" t="s">
        <v>518</v>
      </c>
      <c r="B16697" t="s">
        <v>11</v>
      </c>
      <c r="C16697">
        <v>2022</v>
      </c>
      <c r="D16697">
        <v>607</v>
      </c>
    </row>
    <row r="16698" spans="1:4">
      <c r="A16698" t="s">
        <v>519</v>
      </c>
      <c r="B16698" t="s">
        <v>11</v>
      </c>
      <c r="C16698">
        <v>2022</v>
      </c>
      <c r="D16698">
        <v>306</v>
      </c>
    </row>
    <row r="16699" spans="1:4">
      <c r="A16699" t="s">
        <v>520</v>
      </c>
      <c r="B16699" t="s">
        <v>11</v>
      </c>
      <c r="C16699">
        <v>2022</v>
      </c>
      <c r="D16699">
        <v>297</v>
      </c>
    </row>
    <row r="16700" spans="1:4">
      <c r="A16700" t="s">
        <v>521</v>
      </c>
      <c r="B16700" t="s">
        <v>11</v>
      </c>
      <c r="C16700">
        <v>2022</v>
      </c>
      <c r="D16700">
        <v>457</v>
      </c>
    </row>
    <row r="16701" spans="1:4">
      <c r="A16701" t="s">
        <v>522</v>
      </c>
      <c r="B16701" t="s">
        <v>11</v>
      </c>
      <c r="C16701">
        <v>2022</v>
      </c>
      <c r="D16701">
        <v>872</v>
      </c>
    </row>
    <row r="16702" spans="1:4">
      <c r="A16702" t="s">
        <v>523</v>
      </c>
      <c r="B16702" t="s">
        <v>11</v>
      </c>
      <c r="C16702">
        <v>2022</v>
      </c>
      <c r="D16702">
        <v>541</v>
      </c>
    </row>
    <row r="16703" spans="1:4">
      <c r="A16703" t="s">
        <v>524</v>
      </c>
      <c r="B16703" t="s">
        <v>11</v>
      </c>
      <c r="C16703">
        <v>2022</v>
      </c>
      <c r="D16703">
        <v>737</v>
      </c>
    </row>
    <row r="16704" spans="1:4">
      <c r="A16704" t="s">
        <v>525</v>
      </c>
      <c r="B16704" t="s">
        <v>11</v>
      </c>
      <c r="C16704">
        <v>2022</v>
      </c>
      <c r="D16704">
        <v>202</v>
      </c>
    </row>
    <row r="16705" spans="1:4">
      <c r="A16705" t="s">
        <v>526</v>
      </c>
      <c r="B16705" t="s">
        <v>11</v>
      </c>
      <c r="C16705">
        <v>2022</v>
      </c>
      <c r="D16705">
        <v>1677</v>
      </c>
    </row>
    <row r="16706" spans="1:4">
      <c r="A16706" t="s">
        <v>527</v>
      </c>
      <c r="B16706" t="s">
        <v>11</v>
      </c>
      <c r="C16706">
        <v>2022</v>
      </c>
      <c r="D16706">
        <v>0</v>
      </c>
    </row>
    <row r="16707" spans="1:4">
      <c r="A16707" t="s">
        <v>528</v>
      </c>
      <c r="B16707" t="s">
        <v>11</v>
      </c>
      <c r="C16707">
        <v>2022</v>
      </c>
      <c r="D16707">
        <v>0</v>
      </c>
    </row>
    <row r="16708" spans="1:4">
      <c r="A16708" t="s">
        <v>529</v>
      </c>
      <c r="B16708" t="s">
        <v>11</v>
      </c>
      <c r="C16708">
        <v>2022</v>
      </c>
      <c r="D16708">
        <v>250</v>
      </c>
    </row>
    <row r="16709" spans="1:4">
      <c r="A16709" t="s">
        <v>530</v>
      </c>
      <c r="B16709" t="s">
        <v>11</v>
      </c>
      <c r="C16709">
        <v>2022</v>
      </c>
      <c r="D16709">
        <v>0</v>
      </c>
    </row>
    <row r="16710" spans="1:4">
      <c r="A16710" t="s">
        <v>531</v>
      </c>
      <c r="B16710" t="s">
        <v>11</v>
      </c>
      <c r="C16710">
        <v>2022</v>
      </c>
      <c r="D16710">
        <v>918</v>
      </c>
    </row>
    <row r="16711" spans="1:4">
      <c r="A16711" t="s">
        <v>532</v>
      </c>
      <c r="B16711" t="s">
        <v>11</v>
      </c>
      <c r="C16711">
        <v>2022</v>
      </c>
      <c r="D16711">
        <v>855</v>
      </c>
    </row>
    <row r="16712" spans="1:4">
      <c r="A16712" t="s">
        <v>533</v>
      </c>
      <c r="B16712" t="s">
        <v>11</v>
      </c>
      <c r="C16712">
        <v>2022</v>
      </c>
      <c r="D16712">
        <v>1676</v>
      </c>
    </row>
    <row r="16713" spans="1:4">
      <c r="A16713" t="s">
        <v>534</v>
      </c>
      <c r="B16713" t="s">
        <v>11</v>
      </c>
      <c r="C16713">
        <v>2022</v>
      </c>
      <c r="D16713">
        <v>209</v>
      </c>
    </row>
    <row r="16714" spans="1:4">
      <c r="A16714" t="s">
        <v>535</v>
      </c>
      <c r="B16714" t="s">
        <v>11</v>
      </c>
      <c r="C16714">
        <v>2022</v>
      </c>
      <c r="D16714">
        <v>707</v>
      </c>
    </row>
    <row r="16715" spans="1:4">
      <c r="A16715" t="s">
        <v>536</v>
      </c>
      <c r="B16715" t="s">
        <v>11</v>
      </c>
      <c r="C16715">
        <v>2022</v>
      </c>
      <c r="D16715">
        <v>759</v>
      </c>
    </row>
    <row r="16716" spans="1:4">
      <c r="A16716" t="s">
        <v>537</v>
      </c>
      <c r="B16716" t="s">
        <v>11</v>
      </c>
      <c r="C16716">
        <v>2022</v>
      </c>
      <c r="D16716">
        <v>614</v>
      </c>
    </row>
    <row r="16717" spans="1:4">
      <c r="A16717" t="s">
        <v>538</v>
      </c>
      <c r="B16717" t="s">
        <v>11</v>
      </c>
      <c r="C16717">
        <v>2022</v>
      </c>
      <c r="D16717">
        <v>0</v>
      </c>
    </row>
    <row r="16718" spans="1:4">
      <c r="A16718" t="s">
        <v>539</v>
      </c>
      <c r="B16718" t="s">
        <v>11</v>
      </c>
      <c r="C16718">
        <v>2022</v>
      </c>
      <c r="D16718">
        <v>1085</v>
      </c>
    </row>
    <row r="16719" spans="1:4">
      <c r="A16719" t="s">
        <v>540</v>
      </c>
      <c r="B16719" t="s">
        <v>11</v>
      </c>
      <c r="C16719">
        <v>2022</v>
      </c>
      <c r="D16719">
        <v>1066</v>
      </c>
    </row>
    <row r="16720" spans="1:4">
      <c r="A16720" t="s">
        <v>541</v>
      </c>
      <c r="B16720" t="s">
        <v>11</v>
      </c>
      <c r="C16720">
        <v>2022</v>
      </c>
      <c r="D16720">
        <v>361</v>
      </c>
    </row>
    <row r="16721" spans="1:4">
      <c r="A16721" t="s">
        <v>542</v>
      </c>
      <c r="B16721" t="s">
        <v>11</v>
      </c>
      <c r="C16721">
        <v>2022</v>
      </c>
      <c r="D16721">
        <v>146</v>
      </c>
    </row>
    <row r="16722" spans="1:4">
      <c r="A16722" t="s">
        <v>543</v>
      </c>
      <c r="B16722" t="s">
        <v>11</v>
      </c>
      <c r="C16722">
        <v>2022</v>
      </c>
      <c r="D16722">
        <v>177</v>
      </c>
    </row>
    <row r="16723" spans="1:4">
      <c r="A16723" t="s">
        <v>544</v>
      </c>
      <c r="B16723" t="s">
        <v>11</v>
      </c>
      <c r="C16723">
        <v>2022</v>
      </c>
      <c r="D16723">
        <v>543</v>
      </c>
    </row>
    <row r="16724" spans="1:4">
      <c r="A16724" t="s">
        <v>545</v>
      </c>
      <c r="B16724" t="s">
        <v>11</v>
      </c>
      <c r="C16724">
        <v>2022</v>
      </c>
      <c r="D16724">
        <v>761</v>
      </c>
    </row>
    <row r="16725" spans="1:4">
      <c r="A16725" t="s">
        <v>546</v>
      </c>
      <c r="B16725" t="s">
        <v>11</v>
      </c>
      <c r="C16725">
        <v>2022</v>
      </c>
      <c r="D16725">
        <v>0</v>
      </c>
    </row>
    <row r="16726" spans="1:4">
      <c r="A16726" t="s">
        <v>547</v>
      </c>
      <c r="B16726" t="s">
        <v>11</v>
      </c>
      <c r="C16726">
        <v>2022</v>
      </c>
      <c r="D16726">
        <v>1550</v>
      </c>
    </row>
    <row r="16727" spans="1:4">
      <c r="A16727" t="s">
        <v>548</v>
      </c>
      <c r="B16727" t="s">
        <v>11</v>
      </c>
      <c r="C16727">
        <v>2022</v>
      </c>
      <c r="D16727">
        <v>46</v>
      </c>
    </row>
    <row r="16728" spans="1:4">
      <c r="A16728" t="s">
        <v>549</v>
      </c>
      <c r="B16728" t="s">
        <v>11</v>
      </c>
      <c r="C16728">
        <v>2022</v>
      </c>
      <c r="D16728">
        <v>883</v>
      </c>
    </row>
    <row r="16729" spans="1:4">
      <c r="A16729" t="s">
        <v>550</v>
      </c>
      <c r="B16729" t="s">
        <v>11</v>
      </c>
      <c r="C16729">
        <v>2022</v>
      </c>
      <c r="D16729">
        <v>293</v>
      </c>
    </row>
    <row r="16730" spans="1:4">
      <c r="A16730" t="s">
        <v>551</v>
      </c>
      <c r="B16730" t="s">
        <v>11</v>
      </c>
      <c r="C16730">
        <v>2022</v>
      </c>
      <c r="D16730">
        <v>1048</v>
      </c>
    </row>
    <row r="16731" spans="1:4">
      <c r="A16731" t="s">
        <v>552</v>
      </c>
      <c r="B16731" t="s">
        <v>11</v>
      </c>
      <c r="C16731">
        <v>2022</v>
      </c>
      <c r="D16731">
        <v>0</v>
      </c>
    </row>
    <row r="16732" spans="1:4">
      <c r="A16732" t="s">
        <v>553</v>
      </c>
      <c r="B16732" t="s">
        <v>11</v>
      </c>
      <c r="C16732">
        <v>2022</v>
      </c>
      <c r="D16732">
        <v>391</v>
      </c>
    </row>
    <row r="16733" spans="1:4">
      <c r="A16733" t="s">
        <v>554</v>
      </c>
      <c r="B16733" t="s">
        <v>11</v>
      </c>
      <c r="C16733">
        <v>2022</v>
      </c>
      <c r="D16733">
        <v>263</v>
      </c>
    </row>
    <row r="16734" spans="1:4">
      <c r="A16734" t="s">
        <v>555</v>
      </c>
      <c r="B16734" t="s">
        <v>11</v>
      </c>
      <c r="C16734">
        <v>2022</v>
      </c>
      <c r="D16734">
        <v>513</v>
      </c>
    </row>
    <row r="16735" spans="1:4">
      <c r="A16735" t="s">
        <v>556</v>
      </c>
      <c r="B16735" t="s">
        <v>11</v>
      </c>
      <c r="C16735">
        <v>2022</v>
      </c>
      <c r="D16735">
        <v>0</v>
      </c>
    </row>
    <row r="16736" spans="1:4">
      <c r="A16736" t="s">
        <v>557</v>
      </c>
      <c r="B16736" t="s">
        <v>11</v>
      </c>
      <c r="C16736">
        <v>2022</v>
      </c>
      <c r="D16736">
        <v>1241</v>
      </c>
    </row>
    <row r="16737" spans="1:4">
      <c r="A16737" t="s">
        <v>558</v>
      </c>
      <c r="B16737" t="s">
        <v>11</v>
      </c>
      <c r="C16737">
        <v>2022</v>
      </c>
      <c r="D16737">
        <v>0</v>
      </c>
    </row>
    <row r="16738" spans="1:4">
      <c r="A16738" t="s">
        <v>559</v>
      </c>
      <c r="B16738" t="s">
        <v>11</v>
      </c>
      <c r="C16738">
        <v>2022</v>
      </c>
      <c r="D16738">
        <v>291</v>
      </c>
    </row>
    <row r="16739" spans="1:4">
      <c r="A16739" t="s">
        <v>560</v>
      </c>
      <c r="B16739" t="s">
        <v>11</v>
      </c>
      <c r="C16739">
        <v>2022</v>
      </c>
      <c r="D16739">
        <v>450</v>
      </c>
    </row>
    <row r="16740" spans="1:4">
      <c r="A16740" t="s">
        <v>561</v>
      </c>
      <c r="B16740" t="s">
        <v>11</v>
      </c>
      <c r="C16740">
        <v>2022</v>
      </c>
      <c r="D16740">
        <v>651</v>
      </c>
    </row>
    <row r="16741" spans="1:4">
      <c r="A16741" t="s">
        <v>562</v>
      </c>
      <c r="B16741" t="s">
        <v>11</v>
      </c>
      <c r="C16741">
        <v>2022</v>
      </c>
      <c r="D16741">
        <v>509</v>
      </c>
    </row>
    <row r="16742" spans="1:4">
      <c r="A16742" t="s">
        <v>563</v>
      </c>
      <c r="B16742" t="s">
        <v>11</v>
      </c>
      <c r="C16742">
        <v>2022</v>
      </c>
      <c r="D16742">
        <v>863</v>
      </c>
    </row>
    <row r="16743" spans="1:4">
      <c r="A16743" t="s">
        <v>564</v>
      </c>
      <c r="B16743" t="s">
        <v>11</v>
      </c>
      <c r="C16743">
        <v>2022</v>
      </c>
      <c r="D16743">
        <v>622</v>
      </c>
    </row>
    <row r="16744" spans="1:4">
      <c r="A16744" t="s">
        <v>565</v>
      </c>
      <c r="B16744" t="s">
        <v>11</v>
      </c>
      <c r="C16744">
        <v>2022</v>
      </c>
      <c r="D16744">
        <v>538</v>
      </c>
    </row>
    <row r="16745" spans="1:4">
      <c r="A16745" t="s">
        <v>566</v>
      </c>
      <c r="B16745" t="s">
        <v>11</v>
      </c>
      <c r="C16745">
        <v>2022</v>
      </c>
      <c r="D16745">
        <v>555</v>
      </c>
    </row>
    <row r="16746" spans="1:4">
      <c r="A16746" t="s">
        <v>567</v>
      </c>
      <c r="B16746" t="s">
        <v>11</v>
      </c>
      <c r="C16746">
        <v>2022</v>
      </c>
      <c r="D16746">
        <v>449</v>
      </c>
    </row>
    <row r="16747" spans="1:4">
      <c r="A16747" t="s">
        <v>568</v>
      </c>
      <c r="B16747" t="s">
        <v>11</v>
      </c>
      <c r="C16747">
        <v>2022</v>
      </c>
      <c r="D16747">
        <v>0</v>
      </c>
    </row>
    <row r="16748" spans="1:4">
      <c r="A16748" t="s">
        <v>569</v>
      </c>
      <c r="B16748" t="s">
        <v>11</v>
      </c>
      <c r="C16748">
        <v>2022</v>
      </c>
      <c r="D16748">
        <v>439</v>
      </c>
    </row>
    <row r="16749" spans="1:4">
      <c r="A16749" t="s">
        <v>570</v>
      </c>
      <c r="B16749" t="s">
        <v>11</v>
      </c>
      <c r="C16749">
        <v>2022</v>
      </c>
      <c r="D16749">
        <v>0</v>
      </c>
    </row>
    <row r="16750" spans="1:4">
      <c r="A16750" t="s">
        <v>571</v>
      </c>
      <c r="B16750" t="s">
        <v>11</v>
      </c>
      <c r="C16750">
        <v>2022</v>
      </c>
      <c r="D16750">
        <v>731</v>
      </c>
    </row>
    <row r="16751" spans="1:4">
      <c r="A16751" t="s">
        <v>572</v>
      </c>
      <c r="B16751" t="s">
        <v>11</v>
      </c>
      <c r="C16751">
        <v>2022</v>
      </c>
      <c r="D16751">
        <v>0</v>
      </c>
    </row>
    <row r="16752" spans="1:4">
      <c r="A16752" t="s">
        <v>573</v>
      </c>
      <c r="B16752" t="s">
        <v>11</v>
      </c>
      <c r="C16752">
        <v>2022</v>
      </c>
      <c r="D16752">
        <v>310</v>
      </c>
    </row>
    <row r="16753" spans="1:4">
      <c r="A16753" t="s">
        <v>574</v>
      </c>
      <c r="B16753" t="s">
        <v>11</v>
      </c>
      <c r="C16753">
        <v>2022</v>
      </c>
      <c r="D16753">
        <v>1514</v>
      </c>
    </row>
    <row r="16754" spans="1:4">
      <c r="A16754" t="s">
        <v>575</v>
      </c>
      <c r="B16754" t="s">
        <v>11</v>
      </c>
      <c r="C16754">
        <v>2022</v>
      </c>
      <c r="D16754">
        <v>1038</v>
      </c>
    </row>
    <row r="16755" spans="1:4">
      <c r="A16755" t="s">
        <v>576</v>
      </c>
      <c r="B16755" t="s">
        <v>11</v>
      </c>
      <c r="C16755">
        <v>2022</v>
      </c>
      <c r="D16755">
        <v>0</v>
      </c>
    </row>
    <row r="16756" spans="1:4">
      <c r="A16756" t="s">
        <v>577</v>
      </c>
      <c r="B16756" t="s">
        <v>11</v>
      </c>
      <c r="C16756">
        <v>2022</v>
      </c>
      <c r="D16756">
        <v>536</v>
      </c>
    </row>
    <row r="16757" spans="1:4">
      <c r="A16757" t="s">
        <v>578</v>
      </c>
      <c r="B16757" t="s">
        <v>11</v>
      </c>
      <c r="C16757">
        <v>2022</v>
      </c>
      <c r="D16757">
        <v>624</v>
      </c>
    </row>
    <row r="16758" spans="1:4">
      <c r="A16758" t="s">
        <v>579</v>
      </c>
      <c r="B16758" t="s">
        <v>11</v>
      </c>
      <c r="C16758">
        <v>2022</v>
      </c>
      <c r="D16758">
        <v>738</v>
      </c>
    </row>
    <row r="16759" spans="1:4">
      <c r="A16759" t="s">
        <v>580</v>
      </c>
      <c r="B16759" t="s">
        <v>11</v>
      </c>
      <c r="C16759">
        <v>2022</v>
      </c>
      <c r="D16759">
        <v>538</v>
      </c>
    </row>
    <row r="16760" spans="1:4">
      <c r="A16760" t="s">
        <v>581</v>
      </c>
      <c r="B16760" t="s">
        <v>11</v>
      </c>
      <c r="C16760">
        <v>2022</v>
      </c>
      <c r="D16760">
        <v>0</v>
      </c>
    </row>
    <row r="16761" spans="1:4">
      <c r="A16761" t="s">
        <v>582</v>
      </c>
      <c r="B16761" t="s">
        <v>11</v>
      </c>
      <c r="C16761">
        <v>2022</v>
      </c>
      <c r="D16761">
        <v>135</v>
      </c>
    </row>
    <row r="16762" spans="1:4">
      <c r="A16762" t="s">
        <v>583</v>
      </c>
      <c r="B16762" t="s">
        <v>11</v>
      </c>
      <c r="C16762">
        <v>2022</v>
      </c>
      <c r="D16762">
        <v>383</v>
      </c>
    </row>
    <row r="16763" spans="1:4">
      <c r="A16763" t="s">
        <v>584</v>
      </c>
      <c r="B16763" t="s">
        <v>11</v>
      </c>
      <c r="C16763">
        <v>2022</v>
      </c>
      <c r="D16763">
        <v>667</v>
      </c>
    </row>
    <row r="16764" spans="1:4">
      <c r="A16764" t="s">
        <v>585</v>
      </c>
      <c r="B16764" t="s">
        <v>11</v>
      </c>
      <c r="C16764">
        <v>2022</v>
      </c>
      <c r="D16764">
        <v>246</v>
      </c>
    </row>
    <row r="16765" spans="1:4">
      <c r="A16765" t="s">
        <v>586</v>
      </c>
      <c r="B16765" t="s">
        <v>11</v>
      </c>
      <c r="C16765">
        <v>2022</v>
      </c>
      <c r="D16765">
        <v>1316</v>
      </c>
    </row>
    <row r="16766" spans="1:4">
      <c r="A16766" t="s">
        <v>587</v>
      </c>
      <c r="B16766" t="s">
        <v>11</v>
      </c>
      <c r="C16766">
        <v>2022</v>
      </c>
      <c r="D16766">
        <v>1231</v>
      </c>
    </row>
    <row r="16767" spans="1:4">
      <c r="A16767" t="s">
        <v>588</v>
      </c>
      <c r="B16767" t="s">
        <v>11</v>
      </c>
      <c r="C16767">
        <v>2022</v>
      </c>
      <c r="D16767">
        <v>891</v>
      </c>
    </row>
    <row r="16768" spans="1:4">
      <c r="A16768" t="s">
        <v>589</v>
      </c>
      <c r="B16768" t="s">
        <v>11</v>
      </c>
      <c r="C16768">
        <v>2022</v>
      </c>
      <c r="D16768">
        <v>598</v>
      </c>
    </row>
    <row r="16769" spans="1:4">
      <c r="A16769" t="s">
        <v>590</v>
      </c>
      <c r="B16769" t="s">
        <v>11</v>
      </c>
      <c r="C16769">
        <v>2022</v>
      </c>
      <c r="D16769">
        <v>637</v>
      </c>
    </row>
    <row r="16770" spans="1:4">
      <c r="A16770" t="s">
        <v>591</v>
      </c>
      <c r="B16770" t="s">
        <v>11</v>
      </c>
      <c r="C16770">
        <v>2022</v>
      </c>
      <c r="D16770">
        <v>418</v>
      </c>
    </row>
    <row r="16771" spans="1:4">
      <c r="A16771" t="s">
        <v>592</v>
      </c>
      <c r="B16771" t="s">
        <v>11</v>
      </c>
      <c r="C16771">
        <v>2022</v>
      </c>
      <c r="D16771">
        <v>524</v>
      </c>
    </row>
    <row r="16772" spans="1:4">
      <c r="A16772" t="s">
        <v>593</v>
      </c>
      <c r="B16772" t="s">
        <v>11</v>
      </c>
      <c r="C16772">
        <v>2022</v>
      </c>
      <c r="D16772">
        <v>868</v>
      </c>
    </row>
    <row r="16773" spans="1:4">
      <c r="A16773" t="s">
        <v>594</v>
      </c>
      <c r="B16773" t="s">
        <v>11</v>
      </c>
      <c r="C16773">
        <v>2022</v>
      </c>
      <c r="D16773">
        <v>500</v>
      </c>
    </row>
    <row r="16774" spans="1:4">
      <c r="A16774" t="s">
        <v>595</v>
      </c>
      <c r="B16774" t="s">
        <v>11</v>
      </c>
      <c r="C16774">
        <v>2022</v>
      </c>
      <c r="D16774">
        <v>562</v>
      </c>
    </row>
    <row r="16775" spans="1:4">
      <c r="A16775" t="s">
        <v>596</v>
      </c>
      <c r="B16775" t="s">
        <v>11</v>
      </c>
      <c r="C16775">
        <v>2022</v>
      </c>
      <c r="D16775">
        <v>885</v>
      </c>
    </row>
    <row r="16776" spans="1:4">
      <c r="A16776" t="s">
        <v>597</v>
      </c>
      <c r="B16776" t="s">
        <v>11</v>
      </c>
      <c r="C16776">
        <v>2022</v>
      </c>
      <c r="D16776">
        <v>0</v>
      </c>
    </row>
    <row r="16777" spans="1:4">
      <c r="A16777" t="s">
        <v>598</v>
      </c>
      <c r="B16777" t="s">
        <v>11</v>
      </c>
      <c r="C16777">
        <v>2022</v>
      </c>
      <c r="D16777">
        <v>638</v>
      </c>
    </row>
    <row r="16778" spans="1:4">
      <c r="A16778" t="s">
        <v>599</v>
      </c>
      <c r="B16778" t="s">
        <v>11</v>
      </c>
      <c r="C16778">
        <v>2022</v>
      </c>
      <c r="D16778">
        <v>987</v>
      </c>
    </row>
    <row r="16779" spans="1:4">
      <c r="A16779" t="s">
        <v>600</v>
      </c>
      <c r="B16779" t="s">
        <v>11</v>
      </c>
      <c r="C16779">
        <v>2022</v>
      </c>
      <c r="D16779">
        <v>403</v>
      </c>
    </row>
    <row r="16780" spans="1:4">
      <c r="A16780" t="s">
        <v>601</v>
      </c>
      <c r="B16780" t="s">
        <v>11</v>
      </c>
      <c r="C16780">
        <v>2022</v>
      </c>
      <c r="D16780">
        <v>415</v>
      </c>
    </row>
    <row r="16781" spans="1:4">
      <c r="A16781" t="s">
        <v>602</v>
      </c>
      <c r="B16781" t="s">
        <v>11</v>
      </c>
      <c r="C16781">
        <v>2022</v>
      </c>
      <c r="D16781">
        <v>496</v>
      </c>
    </row>
    <row r="16782" spans="1:4">
      <c r="A16782" t="s">
        <v>603</v>
      </c>
      <c r="B16782" t="s">
        <v>11</v>
      </c>
      <c r="C16782">
        <v>2022</v>
      </c>
      <c r="D16782">
        <v>65</v>
      </c>
    </row>
    <row r="16783" spans="1:4">
      <c r="A16783" t="s">
        <v>604</v>
      </c>
      <c r="B16783" t="s">
        <v>11</v>
      </c>
      <c r="C16783">
        <v>2022</v>
      </c>
      <c r="D16783">
        <v>467</v>
      </c>
    </row>
    <row r="16784" spans="1:4">
      <c r="A16784" t="s">
        <v>605</v>
      </c>
      <c r="B16784" t="s">
        <v>11</v>
      </c>
      <c r="C16784">
        <v>2022</v>
      </c>
      <c r="D16784">
        <v>294</v>
      </c>
    </row>
    <row r="16785" spans="1:4">
      <c r="A16785" t="s">
        <v>606</v>
      </c>
      <c r="B16785" t="s">
        <v>11</v>
      </c>
      <c r="C16785">
        <v>2022</v>
      </c>
      <c r="D16785">
        <v>1179</v>
      </c>
    </row>
    <row r="16786" spans="1:4">
      <c r="A16786" t="s">
        <v>607</v>
      </c>
      <c r="B16786" t="s">
        <v>11</v>
      </c>
      <c r="C16786">
        <v>2022</v>
      </c>
      <c r="D16786">
        <v>410</v>
      </c>
    </row>
    <row r="16787" spans="1:4">
      <c r="A16787" t="s">
        <v>608</v>
      </c>
      <c r="B16787" t="s">
        <v>11</v>
      </c>
      <c r="C16787">
        <v>2022</v>
      </c>
      <c r="D16787">
        <v>527</v>
      </c>
    </row>
    <row r="16788" spans="1:4">
      <c r="A16788" t="s">
        <v>609</v>
      </c>
      <c r="B16788" t="s">
        <v>11</v>
      </c>
      <c r="C16788">
        <v>2022</v>
      </c>
      <c r="D16788">
        <v>0</v>
      </c>
    </row>
    <row r="16789" spans="1:4">
      <c r="A16789" t="s">
        <v>610</v>
      </c>
      <c r="B16789" t="s">
        <v>11</v>
      </c>
      <c r="C16789">
        <v>2022</v>
      </c>
      <c r="D16789">
        <v>221</v>
      </c>
    </row>
    <row r="16790" spans="1:4">
      <c r="A16790" t="s">
        <v>611</v>
      </c>
      <c r="B16790" t="s">
        <v>11</v>
      </c>
      <c r="C16790">
        <v>2022</v>
      </c>
      <c r="D16790">
        <v>190</v>
      </c>
    </row>
    <row r="16791" spans="1:4">
      <c r="A16791" t="s">
        <v>612</v>
      </c>
      <c r="B16791" t="s">
        <v>11</v>
      </c>
      <c r="C16791">
        <v>2022</v>
      </c>
      <c r="D16791">
        <v>1437</v>
      </c>
    </row>
    <row r="16792" spans="1:4">
      <c r="A16792" t="s">
        <v>613</v>
      </c>
      <c r="B16792" t="s">
        <v>11</v>
      </c>
      <c r="C16792">
        <v>2022</v>
      </c>
      <c r="D16792">
        <v>535</v>
      </c>
    </row>
    <row r="16793" spans="1:4">
      <c r="A16793" t="s">
        <v>614</v>
      </c>
      <c r="B16793" t="s">
        <v>11</v>
      </c>
      <c r="C16793">
        <v>2022</v>
      </c>
      <c r="D16793">
        <v>562</v>
      </c>
    </row>
    <row r="16794" spans="1:4">
      <c r="A16794" t="s">
        <v>615</v>
      </c>
      <c r="B16794" t="s">
        <v>11</v>
      </c>
      <c r="C16794">
        <v>2022</v>
      </c>
      <c r="D16794">
        <v>393</v>
      </c>
    </row>
    <row r="16795" spans="1:4">
      <c r="A16795" t="s">
        <v>616</v>
      </c>
      <c r="B16795" t="s">
        <v>11</v>
      </c>
      <c r="C16795">
        <v>2022</v>
      </c>
      <c r="D16795">
        <v>877</v>
      </c>
    </row>
    <row r="16796" spans="1:4">
      <c r="A16796" t="s">
        <v>617</v>
      </c>
      <c r="B16796" t="s">
        <v>11</v>
      </c>
      <c r="C16796">
        <v>2022</v>
      </c>
      <c r="D16796">
        <v>0</v>
      </c>
    </row>
    <row r="16797" spans="1:4">
      <c r="A16797" t="s">
        <v>618</v>
      </c>
      <c r="B16797" t="s">
        <v>11</v>
      </c>
      <c r="C16797">
        <v>2022</v>
      </c>
      <c r="D16797">
        <v>821</v>
      </c>
    </row>
    <row r="16798" spans="1:4">
      <c r="A16798" t="s">
        <v>619</v>
      </c>
      <c r="B16798" t="s">
        <v>11</v>
      </c>
      <c r="C16798">
        <v>2022</v>
      </c>
      <c r="D16798">
        <v>473</v>
      </c>
    </row>
    <row r="16799" spans="1:4">
      <c r="A16799" t="s">
        <v>620</v>
      </c>
      <c r="B16799" t="s">
        <v>11</v>
      </c>
      <c r="C16799">
        <v>2022</v>
      </c>
      <c r="D16799">
        <v>143</v>
      </c>
    </row>
    <row r="16800" spans="1:4">
      <c r="A16800" t="s">
        <v>621</v>
      </c>
      <c r="B16800" t="s">
        <v>11</v>
      </c>
      <c r="C16800">
        <v>2022</v>
      </c>
      <c r="D16800">
        <v>587</v>
      </c>
    </row>
    <row r="16801" spans="1:4">
      <c r="A16801" t="s">
        <v>622</v>
      </c>
      <c r="B16801" t="s">
        <v>11</v>
      </c>
      <c r="C16801">
        <v>2022</v>
      </c>
      <c r="D16801">
        <v>795</v>
      </c>
    </row>
    <row r="16802" spans="1:4">
      <c r="A16802" t="s">
        <v>623</v>
      </c>
      <c r="B16802" t="s">
        <v>11</v>
      </c>
      <c r="C16802">
        <v>2022</v>
      </c>
      <c r="D16802">
        <v>0</v>
      </c>
    </row>
    <row r="16803" spans="1:4">
      <c r="A16803" t="s">
        <v>624</v>
      </c>
      <c r="B16803" t="s">
        <v>11</v>
      </c>
      <c r="C16803">
        <v>2022</v>
      </c>
      <c r="D16803">
        <v>354</v>
      </c>
    </row>
    <row r="16804" spans="1:4">
      <c r="A16804" t="s">
        <v>625</v>
      </c>
      <c r="B16804" t="s">
        <v>11</v>
      </c>
      <c r="C16804">
        <v>2022</v>
      </c>
      <c r="D16804">
        <v>1052</v>
      </c>
    </row>
    <row r="16805" spans="1:4">
      <c r="A16805" t="s">
        <v>626</v>
      </c>
      <c r="B16805" t="s">
        <v>11</v>
      </c>
      <c r="C16805">
        <v>2022</v>
      </c>
      <c r="D16805">
        <v>820</v>
      </c>
    </row>
    <row r="16806" spans="1:4">
      <c r="A16806" t="s">
        <v>627</v>
      </c>
      <c r="B16806" t="s">
        <v>11</v>
      </c>
      <c r="C16806">
        <v>2022</v>
      </c>
      <c r="D16806">
        <v>143</v>
      </c>
    </row>
    <row r="16807" spans="1:4">
      <c r="A16807" t="s">
        <v>628</v>
      </c>
      <c r="B16807" t="s">
        <v>11</v>
      </c>
      <c r="C16807">
        <v>2022</v>
      </c>
      <c r="D16807">
        <v>1654</v>
      </c>
    </row>
    <row r="16808" spans="1:4">
      <c r="A16808" t="s">
        <v>629</v>
      </c>
      <c r="B16808" t="s">
        <v>11</v>
      </c>
      <c r="C16808">
        <v>2022</v>
      </c>
      <c r="D16808">
        <v>587</v>
      </c>
    </row>
    <row r="16809" spans="1:4">
      <c r="A16809" t="s">
        <v>630</v>
      </c>
      <c r="B16809" t="s">
        <v>11</v>
      </c>
      <c r="C16809">
        <v>2022</v>
      </c>
      <c r="D16809">
        <v>518</v>
      </c>
    </row>
    <row r="16810" spans="1:4">
      <c r="A16810" t="s">
        <v>631</v>
      </c>
      <c r="B16810" t="s">
        <v>11</v>
      </c>
      <c r="C16810">
        <v>2022</v>
      </c>
      <c r="D16810">
        <v>1131</v>
      </c>
    </row>
    <row r="16811" spans="1:4">
      <c r="A16811" t="s">
        <v>632</v>
      </c>
      <c r="B16811" t="s">
        <v>11</v>
      </c>
      <c r="C16811">
        <v>2022</v>
      </c>
      <c r="D16811">
        <v>1101</v>
      </c>
    </row>
    <row r="16812" spans="1:4">
      <c r="A16812" t="s">
        <v>633</v>
      </c>
      <c r="B16812" t="s">
        <v>11</v>
      </c>
      <c r="C16812">
        <v>2022</v>
      </c>
      <c r="D16812">
        <v>187</v>
      </c>
    </row>
    <row r="16813" spans="1:4">
      <c r="A16813" t="s">
        <v>634</v>
      </c>
      <c r="B16813" t="s">
        <v>11</v>
      </c>
      <c r="C16813">
        <v>2022</v>
      </c>
      <c r="D16813">
        <v>771</v>
      </c>
    </row>
    <row r="16814" spans="1:4">
      <c r="A16814" t="s">
        <v>635</v>
      </c>
      <c r="B16814" t="s">
        <v>11</v>
      </c>
      <c r="C16814">
        <v>2022</v>
      </c>
      <c r="D16814">
        <v>399</v>
      </c>
    </row>
    <row r="16815" spans="1:4">
      <c r="A16815" t="s">
        <v>636</v>
      </c>
      <c r="B16815" t="s">
        <v>11</v>
      </c>
      <c r="C16815">
        <v>2022</v>
      </c>
      <c r="D16815">
        <v>250</v>
      </c>
    </row>
    <row r="16816" spans="1:4">
      <c r="A16816" t="s">
        <v>637</v>
      </c>
      <c r="B16816" t="s">
        <v>11</v>
      </c>
      <c r="C16816">
        <v>2022</v>
      </c>
      <c r="D16816">
        <v>0</v>
      </c>
    </row>
    <row r="16817" spans="1:4">
      <c r="A16817" t="s">
        <v>638</v>
      </c>
      <c r="B16817" t="s">
        <v>11</v>
      </c>
      <c r="C16817">
        <v>2022</v>
      </c>
      <c r="D16817">
        <v>1157</v>
      </c>
    </row>
    <row r="16818" spans="1:4">
      <c r="A16818" t="s">
        <v>639</v>
      </c>
      <c r="B16818" t="s">
        <v>11</v>
      </c>
      <c r="C16818">
        <v>2022</v>
      </c>
      <c r="D16818">
        <v>1239</v>
      </c>
    </row>
    <row r="16819" spans="1:4">
      <c r="A16819" t="s">
        <v>640</v>
      </c>
      <c r="B16819" t="s">
        <v>11</v>
      </c>
      <c r="C16819">
        <v>2022</v>
      </c>
      <c r="D16819">
        <v>0</v>
      </c>
    </row>
    <row r="16820" spans="1:4">
      <c r="A16820" t="s">
        <v>641</v>
      </c>
      <c r="B16820" t="s">
        <v>11</v>
      </c>
      <c r="C16820">
        <v>2022</v>
      </c>
      <c r="D16820">
        <v>328</v>
      </c>
    </row>
    <row r="16821" spans="1:4">
      <c r="A16821" t="s">
        <v>642</v>
      </c>
      <c r="B16821" t="s">
        <v>11</v>
      </c>
      <c r="C16821">
        <v>2022</v>
      </c>
      <c r="D16821">
        <v>2</v>
      </c>
    </row>
    <row r="16822" spans="1:4">
      <c r="A16822" t="s">
        <v>643</v>
      </c>
      <c r="B16822" t="s">
        <v>11</v>
      </c>
      <c r="C16822">
        <v>2022</v>
      </c>
      <c r="D16822">
        <v>680</v>
      </c>
    </row>
    <row r="16823" spans="1:4">
      <c r="A16823" t="s">
        <v>644</v>
      </c>
      <c r="B16823" t="s">
        <v>11</v>
      </c>
      <c r="C16823">
        <v>2022</v>
      </c>
      <c r="D16823">
        <v>908</v>
      </c>
    </row>
    <row r="16824" spans="1:4">
      <c r="A16824" t="s">
        <v>645</v>
      </c>
      <c r="B16824" t="s">
        <v>11</v>
      </c>
      <c r="C16824">
        <v>2022</v>
      </c>
      <c r="D16824">
        <v>470</v>
      </c>
    </row>
    <row r="16825" spans="1:4">
      <c r="A16825" t="s">
        <v>646</v>
      </c>
      <c r="B16825" t="s">
        <v>11</v>
      </c>
      <c r="C16825">
        <v>2022</v>
      </c>
      <c r="D16825">
        <v>106</v>
      </c>
    </row>
    <row r="16826" spans="1:4">
      <c r="A16826" t="s">
        <v>647</v>
      </c>
      <c r="B16826" t="s">
        <v>11</v>
      </c>
      <c r="C16826">
        <v>2022</v>
      </c>
      <c r="D16826">
        <v>570</v>
      </c>
    </row>
    <row r="16827" spans="1:4">
      <c r="A16827" t="s">
        <v>648</v>
      </c>
      <c r="B16827" t="s">
        <v>11</v>
      </c>
      <c r="C16827">
        <v>2022</v>
      </c>
      <c r="D16827">
        <v>546</v>
      </c>
    </row>
    <row r="16828" spans="1:4">
      <c r="A16828" t="s">
        <v>649</v>
      </c>
      <c r="B16828" t="s">
        <v>11</v>
      </c>
      <c r="C16828">
        <v>2022</v>
      </c>
      <c r="D16828">
        <v>457</v>
      </c>
    </row>
    <row r="16829" spans="1:4">
      <c r="A16829" t="s">
        <v>650</v>
      </c>
      <c r="B16829" t="s">
        <v>11</v>
      </c>
      <c r="C16829">
        <v>2022</v>
      </c>
      <c r="D16829">
        <v>632</v>
      </c>
    </row>
    <row r="16830" spans="1:4">
      <c r="A16830" t="s">
        <v>651</v>
      </c>
      <c r="B16830" t="s">
        <v>11</v>
      </c>
      <c r="C16830">
        <v>2022</v>
      </c>
      <c r="D16830">
        <v>717</v>
      </c>
    </row>
    <row r="16831" spans="1:4">
      <c r="A16831" t="s">
        <v>652</v>
      </c>
      <c r="B16831" t="s">
        <v>11</v>
      </c>
      <c r="C16831">
        <v>2022</v>
      </c>
      <c r="D16831">
        <v>307</v>
      </c>
    </row>
    <row r="16832" spans="1:4">
      <c r="A16832" t="s">
        <v>653</v>
      </c>
      <c r="B16832" t="s">
        <v>11</v>
      </c>
      <c r="C16832">
        <v>2022</v>
      </c>
      <c r="D16832">
        <v>369</v>
      </c>
    </row>
    <row r="16833" spans="1:4">
      <c r="A16833" t="s">
        <v>654</v>
      </c>
      <c r="B16833" t="s">
        <v>11</v>
      </c>
      <c r="C16833">
        <v>2022</v>
      </c>
      <c r="D16833">
        <v>0</v>
      </c>
    </row>
    <row r="16834" spans="1:4">
      <c r="A16834" t="s">
        <v>655</v>
      </c>
      <c r="B16834" t="s">
        <v>11</v>
      </c>
      <c r="C16834">
        <v>2022</v>
      </c>
      <c r="D16834">
        <v>322</v>
      </c>
    </row>
    <row r="16835" spans="1:4">
      <c r="A16835" t="s">
        <v>656</v>
      </c>
      <c r="B16835" t="s">
        <v>11</v>
      </c>
      <c r="C16835">
        <v>2022</v>
      </c>
      <c r="D16835">
        <v>357</v>
      </c>
    </row>
    <row r="16836" spans="1:4">
      <c r="A16836" t="s">
        <v>657</v>
      </c>
      <c r="B16836" t="s">
        <v>11</v>
      </c>
      <c r="C16836">
        <v>2022</v>
      </c>
      <c r="D16836">
        <v>168</v>
      </c>
    </row>
    <row r="16837" spans="1:4">
      <c r="A16837" t="s">
        <v>658</v>
      </c>
      <c r="B16837" t="s">
        <v>11</v>
      </c>
      <c r="C16837">
        <v>2022</v>
      </c>
      <c r="D16837">
        <v>880</v>
      </c>
    </row>
    <row r="16838" spans="1:4">
      <c r="A16838" t="s">
        <v>659</v>
      </c>
      <c r="B16838" t="s">
        <v>11</v>
      </c>
      <c r="C16838">
        <v>2022</v>
      </c>
      <c r="D16838">
        <v>91</v>
      </c>
    </row>
    <row r="16839" spans="1:4">
      <c r="A16839" t="s">
        <v>660</v>
      </c>
      <c r="B16839" t="s">
        <v>11</v>
      </c>
      <c r="C16839">
        <v>2022</v>
      </c>
      <c r="D16839">
        <v>411</v>
      </c>
    </row>
    <row r="16840" spans="1:4">
      <c r="A16840" t="s">
        <v>661</v>
      </c>
      <c r="B16840" t="s">
        <v>11</v>
      </c>
      <c r="C16840">
        <v>2022</v>
      </c>
      <c r="D16840">
        <v>793</v>
      </c>
    </row>
    <row r="16841" spans="1:4">
      <c r="A16841" t="s">
        <v>662</v>
      </c>
      <c r="B16841" t="s">
        <v>11</v>
      </c>
      <c r="C16841">
        <v>2022</v>
      </c>
      <c r="D16841">
        <v>26</v>
      </c>
    </row>
    <row r="16842" spans="1:4">
      <c r="A16842" t="s">
        <v>663</v>
      </c>
      <c r="B16842" t="s">
        <v>11</v>
      </c>
      <c r="C16842">
        <v>2022</v>
      </c>
      <c r="D16842">
        <v>497</v>
      </c>
    </row>
    <row r="16843" spans="1:4">
      <c r="A16843" t="s">
        <v>664</v>
      </c>
      <c r="B16843" t="s">
        <v>11</v>
      </c>
      <c r="C16843">
        <v>2022</v>
      </c>
      <c r="D16843">
        <v>821</v>
      </c>
    </row>
    <row r="16844" spans="1:4">
      <c r="A16844" t="s">
        <v>665</v>
      </c>
      <c r="B16844" t="s">
        <v>11</v>
      </c>
      <c r="C16844">
        <v>2022</v>
      </c>
      <c r="D16844">
        <v>402</v>
      </c>
    </row>
    <row r="16845" spans="1:4">
      <c r="A16845" t="s">
        <v>666</v>
      </c>
      <c r="B16845" t="s">
        <v>11</v>
      </c>
      <c r="C16845">
        <v>2022</v>
      </c>
      <c r="D16845">
        <v>0</v>
      </c>
    </row>
    <row r="16846" spans="1:4">
      <c r="A16846" t="s">
        <v>667</v>
      </c>
      <c r="B16846" t="s">
        <v>11</v>
      </c>
      <c r="C16846">
        <v>2022</v>
      </c>
      <c r="D16846">
        <v>531</v>
      </c>
    </row>
    <row r="16847" spans="1:4">
      <c r="A16847" t="s">
        <v>668</v>
      </c>
      <c r="B16847" t="s">
        <v>11</v>
      </c>
      <c r="C16847">
        <v>2022</v>
      </c>
      <c r="D16847">
        <v>768</v>
      </c>
    </row>
    <row r="16848" spans="1:4">
      <c r="A16848" t="s">
        <v>669</v>
      </c>
      <c r="B16848" t="s">
        <v>11</v>
      </c>
      <c r="C16848">
        <v>2022</v>
      </c>
      <c r="D16848">
        <v>733</v>
      </c>
    </row>
    <row r="16849" spans="1:4">
      <c r="A16849" t="s">
        <v>670</v>
      </c>
      <c r="B16849" t="s">
        <v>11</v>
      </c>
      <c r="C16849">
        <v>2022</v>
      </c>
      <c r="D16849">
        <v>230</v>
      </c>
    </row>
    <row r="16850" spans="1:4">
      <c r="A16850" t="s">
        <v>671</v>
      </c>
      <c r="B16850" t="s">
        <v>11</v>
      </c>
      <c r="C16850">
        <v>2022</v>
      </c>
      <c r="D16850">
        <v>4</v>
      </c>
    </row>
    <row r="16851" spans="1:4">
      <c r="A16851" t="s">
        <v>672</v>
      </c>
      <c r="B16851" t="s">
        <v>11</v>
      </c>
      <c r="C16851">
        <v>2022</v>
      </c>
      <c r="D16851">
        <v>764</v>
      </c>
    </row>
    <row r="16852" spans="1:4">
      <c r="A16852" t="s">
        <v>673</v>
      </c>
      <c r="B16852" t="s">
        <v>11</v>
      </c>
      <c r="C16852">
        <v>2022</v>
      </c>
      <c r="D16852">
        <v>173</v>
      </c>
    </row>
    <row r="16853" spans="1:4">
      <c r="A16853" t="s">
        <v>674</v>
      </c>
      <c r="B16853" t="s">
        <v>11</v>
      </c>
      <c r="C16853">
        <v>2022</v>
      </c>
      <c r="D16853">
        <v>126</v>
      </c>
    </row>
    <row r="16854" spans="1:4">
      <c r="A16854" t="s">
        <v>675</v>
      </c>
      <c r="B16854" t="s">
        <v>11</v>
      </c>
      <c r="C16854">
        <v>2022</v>
      </c>
      <c r="D16854">
        <v>0</v>
      </c>
    </row>
    <row r="16855" spans="1:4">
      <c r="A16855" t="s">
        <v>676</v>
      </c>
      <c r="B16855" t="s">
        <v>11</v>
      </c>
      <c r="C16855">
        <v>2022</v>
      </c>
      <c r="D16855">
        <v>1039</v>
      </c>
    </row>
    <row r="16856" spans="1:4">
      <c r="A16856" t="s">
        <v>677</v>
      </c>
      <c r="B16856" t="s">
        <v>11</v>
      </c>
      <c r="C16856">
        <v>2022</v>
      </c>
      <c r="D16856">
        <v>172</v>
      </c>
    </row>
    <row r="16857" spans="1:4">
      <c r="A16857" t="s">
        <v>678</v>
      </c>
      <c r="B16857" t="s">
        <v>11</v>
      </c>
      <c r="C16857">
        <v>2022</v>
      </c>
      <c r="D16857">
        <v>0</v>
      </c>
    </row>
    <row r="16858" spans="1:4">
      <c r="A16858" t="s">
        <v>679</v>
      </c>
      <c r="B16858" t="s">
        <v>11</v>
      </c>
      <c r="C16858">
        <v>2022</v>
      </c>
      <c r="D16858">
        <v>897</v>
      </c>
    </row>
    <row r="16859" spans="1:4">
      <c r="A16859" t="s">
        <v>680</v>
      </c>
      <c r="B16859" t="s">
        <v>11</v>
      </c>
      <c r="C16859">
        <v>2022</v>
      </c>
      <c r="D16859">
        <v>534</v>
      </c>
    </row>
    <row r="16860" spans="1:4">
      <c r="A16860" t="s">
        <v>681</v>
      </c>
      <c r="B16860" t="s">
        <v>11</v>
      </c>
      <c r="C16860">
        <v>2022</v>
      </c>
      <c r="D16860">
        <v>593</v>
      </c>
    </row>
    <row r="16861" spans="1:4">
      <c r="A16861" t="s">
        <v>682</v>
      </c>
      <c r="B16861" t="s">
        <v>11</v>
      </c>
      <c r="C16861">
        <v>2022</v>
      </c>
      <c r="D16861">
        <v>716</v>
      </c>
    </row>
    <row r="16862" spans="1:4">
      <c r="A16862" t="s">
        <v>683</v>
      </c>
      <c r="B16862" t="s">
        <v>11</v>
      </c>
      <c r="C16862">
        <v>2022</v>
      </c>
      <c r="D16862">
        <v>823</v>
      </c>
    </row>
    <row r="16863" spans="1:4">
      <c r="A16863" t="s">
        <v>684</v>
      </c>
      <c r="B16863" t="s">
        <v>11</v>
      </c>
      <c r="C16863">
        <v>2022</v>
      </c>
      <c r="D16863">
        <v>688</v>
      </c>
    </row>
    <row r="16864" spans="1:4">
      <c r="A16864" t="s">
        <v>685</v>
      </c>
      <c r="B16864" t="s">
        <v>11</v>
      </c>
      <c r="C16864">
        <v>2022</v>
      </c>
      <c r="D16864">
        <v>346</v>
      </c>
    </row>
    <row r="16865" spans="1:4">
      <c r="A16865" t="s">
        <v>686</v>
      </c>
      <c r="B16865" t="s">
        <v>11</v>
      </c>
      <c r="C16865">
        <v>2022</v>
      </c>
      <c r="D16865">
        <v>773</v>
      </c>
    </row>
    <row r="16866" spans="1:4">
      <c r="A16866" t="s">
        <v>687</v>
      </c>
      <c r="B16866" t="s">
        <v>11</v>
      </c>
      <c r="C16866">
        <v>2022</v>
      </c>
      <c r="D16866">
        <v>850</v>
      </c>
    </row>
    <row r="16867" spans="1:4">
      <c r="A16867" t="s">
        <v>688</v>
      </c>
      <c r="B16867" t="s">
        <v>11</v>
      </c>
      <c r="C16867">
        <v>2022</v>
      </c>
      <c r="D16867">
        <v>811</v>
      </c>
    </row>
    <row r="16868" spans="1:4">
      <c r="A16868" t="s">
        <v>689</v>
      </c>
      <c r="B16868" t="s">
        <v>11</v>
      </c>
      <c r="C16868">
        <v>2022</v>
      </c>
      <c r="D16868">
        <v>656</v>
      </c>
    </row>
    <row r="16869" spans="1:4">
      <c r="A16869" t="s">
        <v>690</v>
      </c>
      <c r="B16869" t="s">
        <v>11</v>
      </c>
      <c r="C16869">
        <v>2022</v>
      </c>
      <c r="D16869">
        <v>0</v>
      </c>
    </row>
    <row r="16870" spans="1:4">
      <c r="A16870" t="s">
        <v>691</v>
      </c>
      <c r="B16870" t="s">
        <v>11</v>
      </c>
      <c r="C16870">
        <v>2022</v>
      </c>
      <c r="D16870">
        <v>499</v>
      </c>
    </row>
    <row r="16871" spans="1:4">
      <c r="A16871" t="s">
        <v>692</v>
      </c>
      <c r="B16871" t="s">
        <v>11</v>
      </c>
      <c r="C16871">
        <v>2022</v>
      </c>
      <c r="D16871">
        <v>1304</v>
      </c>
    </row>
    <row r="16872" spans="1:4">
      <c r="A16872" t="s">
        <v>693</v>
      </c>
      <c r="B16872" t="s">
        <v>11</v>
      </c>
      <c r="C16872">
        <v>2022</v>
      </c>
      <c r="D16872">
        <v>382</v>
      </c>
    </row>
    <row r="16873" spans="1:4">
      <c r="A16873" t="s">
        <v>694</v>
      </c>
      <c r="B16873" t="s">
        <v>11</v>
      </c>
      <c r="C16873">
        <v>2022</v>
      </c>
      <c r="D16873">
        <v>178</v>
      </c>
    </row>
    <row r="16874" spans="1:4">
      <c r="A16874" t="s">
        <v>695</v>
      </c>
      <c r="B16874" t="s">
        <v>11</v>
      </c>
      <c r="C16874">
        <v>2022</v>
      </c>
      <c r="D16874">
        <v>331</v>
      </c>
    </row>
    <row r="16875" spans="1:4">
      <c r="A16875" t="s">
        <v>696</v>
      </c>
      <c r="B16875" t="s">
        <v>11</v>
      </c>
      <c r="C16875">
        <v>2022</v>
      </c>
      <c r="D16875">
        <v>494</v>
      </c>
    </row>
    <row r="16876" spans="1:4">
      <c r="A16876" t="s">
        <v>697</v>
      </c>
      <c r="B16876" t="s">
        <v>11</v>
      </c>
      <c r="C16876">
        <v>2022</v>
      </c>
      <c r="D16876">
        <v>23</v>
      </c>
    </row>
    <row r="16877" spans="1:4">
      <c r="A16877" t="s">
        <v>698</v>
      </c>
      <c r="B16877" t="s">
        <v>11</v>
      </c>
      <c r="C16877">
        <v>2022</v>
      </c>
      <c r="D16877">
        <v>456</v>
      </c>
    </row>
    <row r="16878" spans="1:4">
      <c r="A16878" t="s">
        <v>699</v>
      </c>
      <c r="B16878" t="s">
        <v>11</v>
      </c>
      <c r="C16878">
        <v>2022</v>
      </c>
      <c r="D16878">
        <v>224</v>
      </c>
    </row>
    <row r="16879" spans="1:4">
      <c r="A16879" t="s">
        <v>700</v>
      </c>
      <c r="B16879" t="s">
        <v>11</v>
      </c>
      <c r="C16879">
        <v>2022</v>
      </c>
      <c r="D16879">
        <v>440</v>
      </c>
    </row>
    <row r="16880" spans="1:4">
      <c r="A16880" t="s">
        <v>701</v>
      </c>
      <c r="B16880" t="s">
        <v>11</v>
      </c>
      <c r="C16880">
        <v>2022</v>
      </c>
      <c r="D16880">
        <v>558</v>
      </c>
    </row>
    <row r="16881" spans="1:4">
      <c r="A16881" t="s">
        <v>702</v>
      </c>
      <c r="B16881" t="s">
        <v>11</v>
      </c>
      <c r="C16881">
        <v>2022</v>
      </c>
      <c r="D16881">
        <v>468</v>
      </c>
    </row>
    <row r="16882" spans="1:4">
      <c r="A16882" t="s">
        <v>703</v>
      </c>
      <c r="B16882" t="s">
        <v>11</v>
      </c>
      <c r="C16882">
        <v>2022</v>
      </c>
      <c r="D16882">
        <v>341</v>
      </c>
    </row>
    <row r="16883" spans="1:4">
      <c r="A16883" t="s">
        <v>704</v>
      </c>
      <c r="B16883" t="s">
        <v>11</v>
      </c>
      <c r="C16883">
        <v>2022</v>
      </c>
      <c r="D16883">
        <v>85</v>
      </c>
    </row>
    <row r="16884" spans="1:4">
      <c r="A16884" t="s">
        <v>705</v>
      </c>
      <c r="B16884" t="s">
        <v>11</v>
      </c>
      <c r="C16884">
        <v>2022</v>
      </c>
      <c r="D16884">
        <v>343</v>
      </c>
    </row>
    <row r="16885" spans="1:4">
      <c r="A16885" t="s">
        <v>706</v>
      </c>
      <c r="B16885" t="s">
        <v>11</v>
      </c>
      <c r="C16885">
        <v>2022</v>
      </c>
      <c r="D16885">
        <v>284</v>
      </c>
    </row>
    <row r="16886" spans="1:4">
      <c r="A16886" t="s">
        <v>707</v>
      </c>
      <c r="B16886" t="s">
        <v>11</v>
      </c>
      <c r="C16886">
        <v>2022</v>
      </c>
      <c r="D16886">
        <v>1165</v>
      </c>
    </row>
    <row r="16887" spans="1:4">
      <c r="A16887" t="s">
        <v>708</v>
      </c>
      <c r="B16887" t="s">
        <v>11</v>
      </c>
      <c r="C16887">
        <v>2022</v>
      </c>
      <c r="D16887">
        <v>142</v>
      </c>
    </row>
    <row r="16888" spans="1:4">
      <c r="A16888" t="s">
        <v>709</v>
      </c>
      <c r="B16888" t="s">
        <v>11</v>
      </c>
      <c r="C16888">
        <v>2022</v>
      </c>
      <c r="D16888">
        <v>346</v>
      </c>
    </row>
    <row r="16889" spans="1:4">
      <c r="A16889" t="s">
        <v>710</v>
      </c>
      <c r="B16889" t="s">
        <v>11</v>
      </c>
      <c r="C16889">
        <v>2022</v>
      </c>
      <c r="D16889">
        <v>0</v>
      </c>
    </row>
    <row r="16890" spans="1:4">
      <c r="A16890" t="s">
        <v>711</v>
      </c>
      <c r="B16890" t="s">
        <v>11</v>
      </c>
      <c r="C16890">
        <v>2022</v>
      </c>
      <c r="D16890">
        <v>615</v>
      </c>
    </row>
    <row r="16891" spans="1:4">
      <c r="A16891" t="s">
        <v>712</v>
      </c>
      <c r="B16891" t="s">
        <v>11</v>
      </c>
      <c r="C16891">
        <v>2022</v>
      </c>
      <c r="D16891">
        <v>434</v>
      </c>
    </row>
    <row r="16892" spans="1:4">
      <c r="A16892" t="s">
        <v>713</v>
      </c>
      <c r="B16892" t="s">
        <v>11</v>
      </c>
      <c r="C16892">
        <v>2022</v>
      </c>
      <c r="D16892">
        <v>108</v>
      </c>
    </row>
    <row r="16893" spans="1:4">
      <c r="A16893" t="s">
        <v>714</v>
      </c>
      <c r="B16893" t="s">
        <v>11</v>
      </c>
      <c r="C16893">
        <v>2022</v>
      </c>
      <c r="D16893">
        <v>373</v>
      </c>
    </row>
    <row r="16894" spans="1:4">
      <c r="A16894" t="s">
        <v>715</v>
      </c>
      <c r="B16894" t="s">
        <v>11</v>
      </c>
      <c r="C16894">
        <v>2022</v>
      </c>
      <c r="D16894">
        <v>554</v>
      </c>
    </row>
    <row r="16895" spans="1:4">
      <c r="A16895" t="s">
        <v>716</v>
      </c>
      <c r="B16895" t="s">
        <v>11</v>
      </c>
      <c r="C16895">
        <v>2022</v>
      </c>
      <c r="D16895">
        <v>397</v>
      </c>
    </row>
    <row r="16896" spans="1:4">
      <c r="A16896" t="s">
        <v>717</v>
      </c>
      <c r="B16896" t="s">
        <v>11</v>
      </c>
      <c r="C16896">
        <v>2022</v>
      </c>
      <c r="D16896">
        <v>83</v>
      </c>
    </row>
    <row r="16897" spans="1:4">
      <c r="A16897" t="s">
        <v>718</v>
      </c>
      <c r="B16897" t="s">
        <v>11</v>
      </c>
      <c r="C16897">
        <v>2022</v>
      </c>
      <c r="D16897">
        <v>189</v>
      </c>
    </row>
    <row r="16898" spans="1:4">
      <c r="A16898" t="s">
        <v>719</v>
      </c>
      <c r="B16898" t="s">
        <v>11</v>
      </c>
      <c r="C16898">
        <v>2022</v>
      </c>
      <c r="D16898">
        <v>157</v>
      </c>
    </row>
    <row r="16899" spans="1:4">
      <c r="A16899" t="s">
        <v>720</v>
      </c>
      <c r="B16899" t="s">
        <v>11</v>
      </c>
      <c r="C16899">
        <v>2022</v>
      </c>
      <c r="D16899">
        <v>576</v>
      </c>
    </row>
    <row r="16900" spans="1:4">
      <c r="A16900" t="s">
        <v>721</v>
      </c>
      <c r="B16900" t="s">
        <v>11</v>
      </c>
      <c r="C16900">
        <v>2022</v>
      </c>
      <c r="D16900">
        <v>897</v>
      </c>
    </row>
    <row r="16901" spans="1:4">
      <c r="A16901" t="s">
        <v>722</v>
      </c>
      <c r="B16901" t="s">
        <v>11</v>
      </c>
      <c r="C16901">
        <v>2022</v>
      </c>
      <c r="D16901">
        <v>504</v>
      </c>
    </row>
    <row r="16902" spans="1:4">
      <c r="A16902" t="s">
        <v>723</v>
      </c>
      <c r="B16902" t="s">
        <v>11</v>
      </c>
      <c r="C16902">
        <v>2022</v>
      </c>
      <c r="D16902">
        <v>216</v>
      </c>
    </row>
    <row r="16903" spans="1:4">
      <c r="A16903" t="s">
        <v>724</v>
      </c>
      <c r="B16903" t="s">
        <v>11</v>
      </c>
      <c r="C16903">
        <v>2022</v>
      </c>
      <c r="D16903">
        <v>473</v>
      </c>
    </row>
    <row r="16904" spans="1:4">
      <c r="A16904" t="s">
        <v>725</v>
      </c>
      <c r="B16904" t="s">
        <v>11</v>
      </c>
      <c r="C16904">
        <v>2022</v>
      </c>
      <c r="D16904">
        <v>519</v>
      </c>
    </row>
    <row r="16905" spans="1:4">
      <c r="A16905" t="s">
        <v>726</v>
      </c>
      <c r="B16905" t="s">
        <v>11</v>
      </c>
      <c r="C16905">
        <v>2022</v>
      </c>
      <c r="D16905">
        <v>451</v>
      </c>
    </row>
    <row r="16906" spans="1:4">
      <c r="A16906" t="s">
        <v>727</v>
      </c>
      <c r="B16906" t="s">
        <v>11</v>
      </c>
      <c r="C16906">
        <v>2022</v>
      </c>
      <c r="D16906">
        <v>380</v>
      </c>
    </row>
    <row r="16907" spans="1:4">
      <c r="A16907" t="s">
        <v>728</v>
      </c>
      <c r="B16907" t="s">
        <v>11</v>
      </c>
      <c r="C16907">
        <v>2022</v>
      </c>
      <c r="D16907">
        <v>268</v>
      </c>
    </row>
    <row r="16908" spans="1:4">
      <c r="A16908" t="s">
        <v>729</v>
      </c>
      <c r="B16908" t="s">
        <v>11</v>
      </c>
      <c r="C16908">
        <v>2022</v>
      </c>
      <c r="D16908">
        <v>723</v>
      </c>
    </row>
    <row r="16909" spans="1:4">
      <c r="A16909" t="s">
        <v>730</v>
      </c>
      <c r="B16909" t="s">
        <v>11</v>
      </c>
      <c r="C16909">
        <v>2022</v>
      </c>
      <c r="D16909">
        <v>258</v>
      </c>
    </row>
    <row r="16910" spans="1:4">
      <c r="A16910" t="s">
        <v>731</v>
      </c>
      <c r="B16910" t="s">
        <v>11</v>
      </c>
      <c r="C16910">
        <v>2022</v>
      </c>
      <c r="D16910">
        <v>531</v>
      </c>
    </row>
    <row r="16911" spans="1:4">
      <c r="A16911" t="s">
        <v>732</v>
      </c>
      <c r="B16911" t="s">
        <v>11</v>
      </c>
      <c r="C16911">
        <v>2022</v>
      </c>
      <c r="D16911">
        <v>530</v>
      </c>
    </row>
    <row r="16912" spans="1:4">
      <c r="A16912" t="s">
        <v>733</v>
      </c>
      <c r="B16912" t="s">
        <v>11</v>
      </c>
      <c r="C16912">
        <v>2022</v>
      </c>
      <c r="D16912">
        <v>601</v>
      </c>
    </row>
    <row r="16913" spans="1:4">
      <c r="A16913" t="s">
        <v>734</v>
      </c>
      <c r="B16913" t="s">
        <v>11</v>
      </c>
      <c r="C16913">
        <v>2022</v>
      </c>
      <c r="D16913">
        <v>492</v>
      </c>
    </row>
    <row r="16914" spans="1:4">
      <c r="A16914" t="s">
        <v>735</v>
      </c>
      <c r="B16914" t="s">
        <v>11</v>
      </c>
      <c r="C16914">
        <v>2022</v>
      </c>
      <c r="D16914">
        <v>181</v>
      </c>
    </row>
    <row r="16915" spans="1:4">
      <c r="A16915" t="s">
        <v>736</v>
      </c>
      <c r="B16915" t="s">
        <v>11</v>
      </c>
      <c r="C16915">
        <v>2022</v>
      </c>
      <c r="D16915">
        <v>711</v>
      </c>
    </row>
    <row r="16916" spans="1:4">
      <c r="A16916" t="s">
        <v>737</v>
      </c>
      <c r="B16916" t="s">
        <v>11</v>
      </c>
      <c r="C16916">
        <v>2022</v>
      </c>
      <c r="D16916">
        <v>212</v>
      </c>
    </row>
    <row r="16917" spans="1:4">
      <c r="A16917" t="s">
        <v>738</v>
      </c>
      <c r="B16917" t="s">
        <v>11</v>
      </c>
      <c r="C16917">
        <v>2022</v>
      </c>
      <c r="D16917">
        <v>156</v>
      </c>
    </row>
    <row r="16918" spans="1:4">
      <c r="A16918" t="s">
        <v>739</v>
      </c>
      <c r="B16918" t="s">
        <v>11</v>
      </c>
      <c r="C16918">
        <v>2022</v>
      </c>
      <c r="D16918">
        <v>813</v>
      </c>
    </row>
    <row r="16919" spans="1:4">
      <c r="A16919" t="s">
        <v>740</v>
      </c>
      <c r="B16919" t="s">
        <v>11</v>
      </c>
      <c r="C16919">
        <v>2022</v>
      </c>
      <c r="D16919">
        <v>679</v>
      </c>
    </row>
    <row r="16920" spans="1:4">
      <c r="A16920" t="s">
        <v>741</v>
      </c>
      <c r="B16920" t="s">
        <v>11</v>
      </c>
      <c r="C16920">
        <v>2022</v>
      </c>
      <c r="D16920">
        <v>1058</v>
      </c>
    </row>
    <row r="16921" spans="1:4">
      <c r="A16921" t="s">
        <v>742</v>
      </c>
      <c r="B16921" t="s">
        <v>11</v>
      </c>
      <c r="C16921">
        <v>2022</v>
      </c>
      <c r="D16921">
        <v>531</v>
      </c>
    </row>
    <row r="16922" spans="1:4">
      <c r="A16922" t="s">
        <v>743</v>
      </c>
      <c r="B16922" t="s">
        <v>11</v>
      </c>
      <c r="C16922">
        <v>2022</v>
      </c>
      <c r="D16922">
        <v>702</v>
      </c>
    </row>
    <row r="16923" spans="1:4">
      <c r="A16923" t="s">
        <v>744</v>
      </c>
      <c r="B16923" t="s">
        <v>11</v>
      </c>
      <c r="C16923">
        <v>2022</v>
      </c>
      <c r="D16923">
        <v>417</v>
      </c>
    </row>
    <row r="16924" spans="1:4">
      <c r="A16924" t="s">
        <v>745</v>
      </c>
      <c r="B16924" t="s">
        <v>11</v>
      </c>
      <c r="C16924">
        <v>2022</v>
      </c>
      <c r="D16924">
        <v>854</v>
      </c>
    </row>
    <row r="16925" spans="1:4">
      <c r="A16925" t="s">
        <v>746</v>
      </c>
      <c r="B16925" t="s">
        <v>11</v>
      </c>
      <c r="C16925">
        <v>2022</v>
      </c>
      <c r="D16925">
        <v>383</v>
      </c>
    </row>
    <row r="16926" spans="1:4">
      <c r="A16926" t="s">
        <v>747</v>
      </c>
      <c r="B16926" t="s">
        <v>11</v>
      </c>
      <c r="C16926">
        <v>2022</v>
      </c>
      <c r="D16926">
        <v>901</v>
      </c>
    </row>
    <row r="16927" spans="1:4">
      <c r="A16927" t="s">
        <v>748</v>
      </c>
      <c r="B16927" t="s">
        <v>11</v>
      </c>
      <c r="C16927">
        <v>2022</v>
      </c>
      <c r="D16927">
        <v>411</v>
      </c>
    </row>
    <row r="16928" spans="1:4">
      <c r="A16928" t="s">
        <v>749</v>
      </c>
      <c r="B16928" t="s">
        <v>11</v>
      </c>
      <c r="C16928">
        <v>2022</v>
      </c>
      <c r="D16928">
        <v>201</v>
      </c>
    </row>
    <row r="16929" spans="1:4">
      <c r="A16929" t="s">
        <v>750</v>
      </c>
      <c r="B16929" t="s">
        <v>11</v>
      </c>
      <c r="C16929">
        <v>2022</v>
      </c>
      <c r="D16929">
        <v>1493</v>
      </c>
    </row>
    <row r="16930" spans="1:4">
      <c r="A16930" t="s">
        <v>15</v>
      </c>
      <c r="B16930" t="s">
        <v>12</v>
      </c>
      <c r="C16930">
        <v>2022</v>
      </c>
      <c r="D16930">
        <v>869</v>
      </c>
    </row>
    <row r="16931" spans="1:4">
      <c r="A16931" t="s">
        <v>16</v>
      </c>
      <c r="B16931" t="s">
        <v>12</v>
      </c>
      <c r="C16931">
        <v>2022</v>
      </c>
      <c r="D16931">
        <v>382</v>
      </c>
    </row>
    <row r="16932" spans="1:4">
      <c r="A16932" t="s">
        <v>17</v>
      </c>
      <c r="B16932" t="s">
        <v>12</v>
      </c>
      <c r="C16932">
        <v>2022</v>
      </c>
      <c r="D16932">
        <v>679</v>
      </c>
    </row>
    <row r="16933" spans="1:4">
      <c r="A16933" t="s">
        <v>18</v>
      </c>
      <c r="B16933" t="s">
        <v>12</v>
      </c>
      <c r="C16933">
        <v>2022</v>
      </c>
      <c r="D16933">
        <v>1088</v>
      </c>
    </row>
    <row r="16934" spans="1:4">
      <c r="A16934" t="s">
        <v>19</v>
      </c>
      <c r="B16934" t="s">
        <v>12</v>
      </c>
      <c r="C16934">
        <v>2022</v>
      </c>
      <c r="D16934">
        <v>389</v>
      </c>
    </row>
    <row r="16935" spans="1:4">
      <c r="A16935" t="s">
        <v>20</v>
      </c>
      <c r="B16935" t="s">
        <v>12</v>
      </c>
      <c r="C16935">
        <v>2022</v>
      </c>
      <c r="D16935">
        <v>1725</v>
      </c>
    </row>
    <row r="16936" spans="1:4">
      <c r="A16936" t="s">
        <v>21</v>
      </c>
      <c r="B16936" t="s">
        <v>12</v>
      </c>
      <c r="C16936">
        <v>2022</v>
      </c>
      <c r="D16936">
        <v>0</v>
      </c>
    </row>
    <row r="16937" spans="1:4">
      <c r="A16937" t="s">
        <v>22</v>
      </c>
      <c r="B16937" t="s">
        <v>12</v>
      </c>
      <c r="C16937">
        <v>2022</v>
      </c>
      <c r="D16937">
        <v>315</v>
      </c>
    </row>
    <row r="16938" spans="1:4">
      <c r="A16938" t="s">
        <v>23</v>
      </c>
      <c r="B16938" t="s">
        <v>12</v>
      </c>
      <c r="C16938">
        <v>2022</v>
      </c>
      <c r="D16938">
        <v>121</v>
      </c>
    </row>
    <row r="16939" spans="1:4">
      <c r="A16939" t="s">
        <v>24</v>
      </c>
      <c r="B16939" t="s">
        <v>12</v>
      </c>
      <c r="C16939">
        <v>2022</v>
      </c>
      <c r="D16939">
        <v>812</v>
      </c>
    </row>
    <row r="16940" spans="1:4">
      <c r="A16940" t="s">
        <v>25</v>
      </c>
      <c r="B16940" t="s">
        <v>12</v>
      </c>
      <c r="C16940">
        <v>2022</v>
      </c>
      <c r="D16940">
        <v>401</v>
      </c>
    </row>
    <row r="16941" spans="1:4">
      <c r="A16941" t="s">
        <v>26</v>
      </c>
      <c r="B16941" t="s">
        <v>12</v>
      </c>
      <c r="C16941">
        <v>2022</v>
      </c>
      <c r="D16941">
        <v>411</v>
      </c>
    </row>
    <row r="16942" spans="1:4">
      <c r="A16942" t="s">
        <v>27</v>
      </c>
      <c r="B16942" t="s">
        <v>12</v>
      </c>
      <c r="C16942">
        <v>2022</v>
      </c>
      <c r="D16942">
        <v>612</v>
      </c>
    </row>
    <row r="16943" spans="1:4">
      <c r="A16943" t="s">
        <v>28</v>
      </c>
      <c r="B16943" t="s">
        <v>12</v>
      </c>
      <c r="C16943">
        <v>2022</v>
      </c>
      <c r="D16943">
        <v>489</v>
      </c>
    </row>
    <row r="16944" spans="1:4">
      <c r="A16944" t="s">
        <v>29</v>
      </c>
      <c r="B16944" t="s">
        <v>12</v>
      </c>
      <c r="C16944">
        <v>2022</v>
      </c>
      <c r="D16944">
        <v>638</v>
      </c>
    </row>
    <row r="16945" spans="1:4">
      <c r="A16945" t="s">
        <v>30</v>
      </c>
      <c r="B16945" t="s">
        <v>12</v>
      </c>
      <c r="C16945">
        <v>2022</v>
      </c>
      <c r="D16945">
        <v>178</v>
      </c>
    </row>
    <row r="16946" spans="1:4">
      <c r="A16946" t="s">
        <v>31</v>
      </c>
      <c r="B16946" t="s">
        <v>12</v>
      </c>
      <c r="C16946">
        <v>2022</v>
      </c>
      <c r="D16946">
        <v>324</v>
      </c>
    </row>
    <row r="16947" spans="1:4">
      <c r="A16947" t="s">
        <v>32</v>
      </c>
      <c r="B16947" t="s">
        <v>12</v>
      </c>
      <c r="C16947">
        <v>2022</v>
      </c>
      <c r="D16947">
        <v>1103</v>
      </c>
    </row>
    <row r="16948" spans="1:4">
      <c r="A16948" t="s">
        <v>33</v>
      </c>
      <c r="B16948" t="s">
        <v>12</v>
      </c>
      <c r="C16948">
        <v>2022</v>
      </c>
      <c r="D16948">
        <v>393</v>
      </c>
    </row>
    <row r="16949" spans="1:4">
      <c r="A16949" t="s">
        <v>34</v>
      </c>
      <c r="B16949" t="s">
        <v>12</v>
      </c>
      <c r="C16949">
        <v>2022</v>
      </c>
      <c r="D16949">
        <v>883</v>
      </c>
    </row>
    <row r="16950" spans="1:4">
      <c r="A16950" t="s">
        <v>35</v>
      </c>
      <c r="B16950" t="s">
        <v>12</v>
      </c>
      <c r="C16950">
        <v>2022</v>
      </c>
      <c r="D16950">
        <v>285</v>
      </c>
    </row>
    <row r="16951" spans="1:4">
      <c r="A16951" t="s">
        <v>36</v>
      </c>
      <c r="B16951" t="s">
        <v>12</v>
      </c>
      <c r="C16951">
        <v>2022</v>
      </c>
      <c r="D16951">
        <v>268</v>
      </c>
    </row>
    <row r="16952" spans="1:4">
      <c r="A16952" t="s">
        <v>37</v>
      </c>
      <c r="B16952" t="s">
        <v>12</v>
      </c>
      <c r="C16952">
        <v>2022</v>
      </c>
      <c r="D16952">
        <v>379</v>
      </c>
    </row>
    <row r="16953" spans="1:4">
      <c r="A16953" t="s">
        <v>38</v>
      </c>
      <c r="B16953" t="s">
        <v>12</v>
      </c>
      <c r="C16953">
        <v>2022</v>
      </c>
      <c r="D16953">
        <v>831</v>
      </c>
    </row>
    <row r="16954" spans="1:4">
      <c r="A16954" t="s">
        <v>39</v>
      </c>
      <c r="B16954" t="s">
        <v>12</v>
      </c>
      <c r="C16954">
        <v>2022</v>
      </c>
      <c r="D16954">
        <v>297</v>
      </c>
    </row>
    <row r="16955" spans="1:4">
      <c r="A16955" t="s">
        <v>40</v>
      </c>
      <c r="B16955" t="s">
        <v>12</v>
      </c>
      <c r="C16955">
        <v>2022</v>
      </c>
      <c r="D16955">
        <v>434</v>
      </c>
    </row>
    <row r="16956" spans="1:4">
      <c r="A16956" t="s">
        <v>41</v>
      </c>
      <c r="B16956" t="s">
        <v>12</v>
      </c>
      <c r="C16956">
        <v>2022</v>
      </c>
      <c r="D16956">
        <v>365</v>
      </c>
    </row>
    <row r="16957" spans="1:4">
      <c r="A16957" t="s">
        <v>42</v>
      </c>
      <c r="B16957" t="s">
        <v>12</v>
      </c>
      <c r="C16957">
        <v>2022</v>
      </c>
      <c r="D16957">
        <v>278</v>
      </c>
    </row>
    <row r="16958" spans="1:4">
      <c r="A16958" t="s">
        <v>43</v>
      </c>
      <c r="B16958" t="s">
        <v>12</v>
      </c>
      <c r="C16958">
        <v>2022</v>
      </c>
      <c r="D16958">
        <v>460</v>
      </c>
    </row>
    <row r="16959" spans="1:4">
      <c r="A16959" t="s">
        <v>44</v>
      </c>
      <c r="B16959" t="s">
        <v>12</v>
      </c>
      <c r="C16959">
        <v>2022</v>
      </c>
      <c r="D16959">
        <v>49</v>
      </c>
    </row>
    <row r="16960" spans="1:4">
      <c r="A16960" t="s">
        <v>45</v>
      </c>
      <c r="B16960" t="s">
        <v>12</v>
      </c>
      <c r="C16960">
        <v>2022</v>
      </c>
      <c r="D16960">
        <v>389</v>
      </c>
    </row>
    <row r="16961" spans="1:4">
      <c r="A16961" t="s">
        <v>46</v>
      </c>
      <c r="B16961" t="s">
        <v>12</v>
      </c>
      <c r="C16961">
        <v>2022</v>
      </c>
      <c r="D16961">
        <v>289</v>
      </c>
    </row>
    <row r="16962" spans="1:4">
      <c r="A16962" t="s">
        <v>47</v>
      </c>
      <c r="B16962" t="s">
        <v>12</v>
      </c>
      <c r="C16962">
        <v>2022</v>
      </c>
      <c r="D16962">
        <v>646</v>
      </c>
    </row>
    <row r="16963" spans="1:4">
      <c r="A16963" t="s">
        <v>48</v>
      </c>
      <c r="B16963" t="s">
        <v>12</v>
      </c>
      <c r="C16963">
        <v>2022</v>
      </c>
      <c r="D16963">
        <v>448</v>
      </c>
    </row>
    <row r="16964" spans="1:4">
      <c r="A16964" t="s">
        <v>49</v>
      </c>
      <c r="B16964" t="s">
        <v>12</v>
      </c>
      <c r="C16964">
        <v>2022</v>
      </c>
      <c r="D16964">
        <v>371</v>
      </c>
    </row>
    <row r="16965" spans="1:4">
      <c r="A16965" t="s">
        <v>50</v>
      </c>
      <c r="B16965" t="s">
        <v>12</v>
      </c>
      <c r="C16965">
        <v>2022</v>
      </c>
      <c r="D16965">
        <v>1057</v>
      </c>
    </row>
    <row r="16966" spans="1:4">
      <c r="A16966" t="s">
        <v>51</v>
      </c>
      <c r="B16966" t="s">
        <v>12</v>
      </c>
      <c r="C16966">
        <v>2022</v>
      </c>
      <c r="D16966">
        <v>800</v>
      </c>
    </row>
    <row r="16967" spans="1:4">
      <c r="A16967" t="s">
        <v>52</v>
      </c>
      <c r="B16967" t="s">
        <v>12</v>
      </c>
      <c r="C16967">
        <v>2022</v>
      </c>
      <c r="D16967">
        <v>246</v>
      </c>
    </row>
    <row r="16968" spans="1:4">
      <c r="A16968" t="s">
        <v>53</v>
      </c>
      <c r="B16968" t="s">
        <v>12</v>
      </c>
      <c r="C16968">
        <v>2022</v>
      </c>
      <c r="D16968">
        <v>503</v>
      </c>
    </row>
    <row r="16969" spans="1:4">
      <c r="A16969" t="s">
        <v>54</v>
      </c>
      <c r="B16969" t="s">
        <v>12</v>
      </c>
      <c r="C16969">
        <v>2022</v>
      </c>
      <c r="D16969">
        <v>513</v>
      </c>
    </row>
    <row r="16970" spans="1:4">
      <c r="A16970" t="s">
        <v>55</v>
      </c>
      <c r="B16970" t="s">
        <v>12</v>
      </c>
      <c r="C16970">
        <v>2022</v>
      </c>
      <c r="D16970">
        <v>992</v>
      </c>
    </row>
    <row r="16971" spans="1:4">
      <c r="A16971" t="s">
        <v>56</v>
      </c>
      <c r="B16971" t="s">
        <v>12</v>
      </c>
      <c r="C16971">
        <v>2022</v>
      </c>
      <c r="D16971">
        <v>252</v>
      </c>
    </row>
    <row r="16972" spans="1:4">
      <c r="A16972" t="s">
        <v>57</v>
      </c>
      <c r="B16972" t="s">
        <v>12</v>
      </c>
      <c r="C16972">
        <v>2022</v>
      </c>
      <c r="D16972">
        <v>533</v>
      </c>
    </row>
    <row r="16973" spans="1:4">
      <c r="A16973" t="s">
        <v>58</v>
      </c>
      <c r="B16973" t="s">
        <v>12</v>
      </c>
      <c r="C16973">
        <v>2022</v>
      </c>
      <c r="D16973">
        <v>560</v>
      </c>
    </row>
    <row r="16974" spans="1:4">
      <c r="A16974" t="s">
        <v>59</v>
      </c>
      <c r="B16974" t="s">
        <v>12</v>
      </c>
      <c r="C16974">
        <v>2022</v>
      </c>
      <c r="D16974">
        <v>544</v>
      </c>
    </row>
    <row r="16975" spans="1:4">
      <c r="A16975" t="s">
        <v>60</v>
      </c>
      <c r="B16975" t="s">
        <v>12</v>
      </c>
      <c r="C16975">
        <v>2022</v>
      </c>
      <c r="D16975">
        <v>375</v>
      </c>
    </row>
    <row r="16976" spans="1:4">
      <c r="A16976" t="s">
        <v>61</v>
      </c>
      <c r="B16976" t="s">
        <v>12</v>
      </c>
      <c r="C16976">
        <v>2022</v>
      </c>
      <c r="D16976">
        <v>83</v>
      </c>
    </row>
    <row r="16977" spans="1:4">
      <c r="A16977" t="s">
        <v>62</v>
      </c>
      <c r="B16977" t="s">
        <v>12</v>
      </c>
      <c r="C16977">
        <v>2022</v>
      </c>
      <c r="D16977">
        <v>530</v>
      </c>
    </row>
    <row r="16978" spans="1:4">
      <c r="A16978" t="s">
        <v>63</v>
      </c>
      <c r="B16978" t="s">
        <v>12</v>
      </c>
      <c r="C16978">
        <v>2022</v>
      </c>
      <c r="D16978">
        <v>340</v>
      </c>
    </row>
    <row r="16979" spans="1:4">
      <c r="A16979" t="s">
        <v>64</v>
      </c>
      <c r="B16979" t="s">
        <v>7</v>
      </c>
      <c r="C16979">
        <v>2022</v>
      </c>
      <c r="D16979">
        <v>160</v>
      </c>
    </row>
    <row r="16980" spans="1:4">
      <c r="A16980" t="s">
        <v>65</v>
      </c>
      <c r="B16980" t="s">
        <v>12</v>
      </c>
      <c r="C16980">
        <v>2022</v>
      </c>
      <c r="D16980">
        <v>164</v>
      </c>
    </row>
    <row r="16981" spans="1:4">
      <c r="A16981" t="s">
        <v>66</v>
      </c>
      <c r="B16981" t="s">
        <v>12</v>
      </c>
      <c r="C16981">
        <v>2022</v>
      </c>
      <c r="D16981">
        <v>528</v>
      </c>
    </row>
    <row r="16982" spans="1:4">
      <c r="A16982" t="s">
        <v>67</v>
      </c>
      <c r="B16982" t="s">
        <v>12</v>
      </c>
      <c r="C16982">
        <v>2022</v>
      </c>
      <c r="D16982">
        <v>85</v>
      </c>
    </row>
    <row r="16983" spans="1:4">
      <c r="A16983" t="s">
        <v>68</v>
      </c>
      <c r="B16983" t="s">
        <v>12</v>
      </c>
      <c r="C16983">
        <v>2022</v>
      </c>
      <c r="D16983">
        <v>692</v>
      </c>
    </row>
    <row r="16984" spans="1:4">
      <c r="A16984" t="s">
        <v>69</v>
      </c>
      <c r="B16984" t="s">
        <v>12</v>
      </c>
      <c r="C16984">
        <v>2022</v>
      </c>
      <c r="D16984">
        <v>89</v>
      </c>
    </row>
    <row r="16985" spans="1:4">
      <c r="A16985" t="s">
        <v>70</v>
      </c>
      <c r="B16985" t="s">
        <v>12</v>
      </c>
      <c r="C16985">
        <v>2022</v>
      </c>
      <c r="D16985">
        <v>389</v>
      </c>
    </row>
    <row r="16986" spans="1:4">
      <c r="A16986" t="s">
        <v>71</v>
      </c>
      <c r="B16986" t="s">
        <v>12</v>
      </c>
      <c r="C16986">
        <v>2022</v>
      </c>
      <c r="D16986">
        <v>468</v>
      </c>
    </row>
    <row r="16987" spans="1:4">
      <c r="A16987" t="s">
        <v>72</v>
      </c>
      <c r="B16987" t="s">
        <v>12</v>
      </c>
      <c r="C16987">
        <v>2022</v>
      </c>
      <c r="D16987">
        <v>46</v>
      </c>
    </row>
    <row r="16988" spans="1:4">
      <c r="A16988" t="s">
        <v>73</v>
      </c>
      <c r="B16988" t="s">
        <v>12</v>
      </c>
      <c r="C16988">
        <v>2022</v>
      </c>
      <c r="D16988">
        <v>119</v>
      </c>
    </row>
    <row r="16989" spans="1:4">
      <c r="A16989" t="s">
        <v>74</v>
      </c>
      <c r="B16989" t="s">
        <v>12</v>
      </c>
      <c r="C16989">
        <v>2022</v>
      </c>
      <c r="D16989">
        <v>517</v>
      </c>
    </row>
    <row r="16990" spans="1:4">
      <c r="A16990" t="s">
        <v>75</v>
      </c>
      <c r="B16990" t="s">
        <v>12</v>
      </c>
      <c r="C16990">
        <v>2022</v>
      </c>
      <c r="D16990">
        <v>109</v>
      </c>
    </row>
    <row r="16991" spans="1:4">
      <c r="A16991" t="s">
        <v>76</v>
      </c>
      <c r="B16991" t="s">
        <v>12</v>
      </c>
      <c r="C16991">
        <v>2022</v>
      </c>
      <c r="D16991">
        <v>421</v>
      </c>
    </row>
    <row r="16992" spans="1:4">
      <c r="A16992" t="s">
        <v>77</v>
      </c>
      <c r="B16992" t="s">
        <v>12</v>
      </c>
      <c r="C16992">
        <v>2022</v>
      </c>
      <c r="D16992">
        <v>647</v>
      </c>
    </row>
    <row r="16993" spans="1:4">
      <c r="A16993" t="s">
        <v>78</v>
      </c>
      <c r="B16993" t="s">
        <v>12</v>
      </c>
      <c r="C16993">
        <v>2022</v>
      </c>
      <c r="D16993">
        <v>474</v>
      </c>
    </row>
    <row r="16994" spans="1:4">
      <c r="A16994" t="s">
        <v>79</v>
      </c>
      <c r="B16994" t="s">
        <v>12</v>
      </c>
      <c r="C16994">
        <v>2022</v>
      </c>
      <c r="D16994">
        <v>534</v>
      </c>
    </row>
    <row r="16995" spans="1:4">
      <c r="A16995" t="s">
        <v>80</v>
      </c>
      <c r="B16995" t="s">
        <v>12</v>
      </c>
      <c r="C16995">
        <v>2022</v>
      </c>
      <c r="D16995">
        <v>843</v>
      </c>
    </row>
    <row r="16996" spans="1:4">
      <c r="A16996" t="s">
        <v>81</v>
      </c>
      <c r="B16996" t="s">
        <v>12</v>
      </c>
      <c r="C16996">
        <v>2022</v>
      </c>
      <c r="D16996">
        <v>401</v>
      </c>
    </row>
    <row r="16997" spans="1:4">
      <c r="A16997" t="s">
        <v>82</v>
      </c>
      <c r="B16997" t="s">
        <v>12</v>
      </c>
      <c r="C16997">
        <v>2022</v>
      </c>
      <c r="D16997">
        <v>158</v>
      </c>
    </row>
    <row r="16998" spans="1:4">
      <c r="A16998" t="s">
        <v>83</v>
      </c>
      <c r="B16998" t="s">
        <v>12</v>
      </c>
      <c r="C16998">
        <v>2022</v>
      </c>
      <c r="D16998">
        <v>386</v>
      </c>
    </row>
    <row r="16999" spans="1:4">
      <c r="A16999" t="s">
        <v>84</v>
      </c>
      <c r="B16999" t="s">
        <v>12</v>
      </c>
      <c r="C16999">
        <v>2022</v>
      </c>
      <c r="D16999">
        <v>779</v>
      </c>
    </row>
    <row r="17000" spans="1:4">
      <c r="A17000" t="s">
        <v>85</v>
      </c>
      <c r="B17000" t="s">
        <v>12</v>
      </c>
      <c r="C17000">
        <v>2022</v>
      </c>
      <c r="D17000">
        <v>418</v>
      </c>
    </row>
    <row r="17001" spans="1:4">
      <c r="A17001" t="s">
        <v>86</v>
      </c>
      <c r="B17001" t="s">
        <v>12</v>
      </c>
      <c r="C17001">
        <v>2022</v>
      </c>
      <c r="D17001">
        <v>568</v>
      </c>
    </row>
    <row r="17002" spans="1:4">
      <c r="A17002" t="s">
        <v>87</v>
      </c>
      <c r="B17002" t="s">
        <v>12</v>
      </c>
      <c r="C17002">
        <v>2022</v>
      </c>
      <c r="D17002">
        <v>298</v>
      </c>
    </row>
    <row r="17003" spans="1:4">
      <c r="A17003" t="s">
        <v>88</v>
      </c>
      <c r="B17003" t="s">
        <v>12</v>
      </c>
      <c r="C17003">
        <v>2022</v>
      </c>
      <c r="D17003">
        <v>330</v>
      </c>
    </row>
    <row r="17004" spans="1:4">
      <c r="A17004" t="s">
        <v>89</v>
      </c>
      <c r="B17004" t="s">
        <v>12</v>
      </c>
      <c r="C17004">
        <v>2022</v>
      </c>
      <c r="D17004">
        <v>904</v>
      </c>
    </row>
    <row r="17005" spans="1:4">
      <c r="A17005" t="s">
        <v>90</v>
      </c>
      <c r="B17005" t="s">
        <v>12</v>
      </c>
      <c r="C17005">
        <v>2022</v>
      </c>
      <c r="D17005">
        <v>174</v>
      </c>
    </row>
    <row r="17006" spans="1:4">
      <c r="A17006" t="s">
        <v>91</v>
      </c>
      <c r="B17006" t="s">
        <v>12</v>
      </c>
      <c r="C17006">
        <v>2022</v>
      </c>
      <c r="D17006">
        <v>553</v>
      </c>
    </row>
    <row r="17007" spans="1:4">
      <c r="A17007" t="s">
        <v>92</v>
      </c>
      <c r="B17007" t="s">
        <v>12</v>
      </c>
      <c r="C17007">
        <v>2022</v>
      </c>
      <c r="D17007">
        <v>1177</v>
      </c>
    </row>
    <row r="17008" spans="1:4">
      <c r="A17008" t="s">
        <v>93</v>
      </c>
      <c r="B17008" t="s">
        <v>12</v>
      </c>
      <c r="C17008">
        <v>2022</v>
      </c>
      <c r="D17008">
        <v>0</v>
      </c>
    </row>
    <row r="17009" spans="1:4">
      <c r="A17009" t="s">
        <v>94</v>
      </c>
      <c r="B17009" t="s">
        <v>12</v>
      </c>
      <c r="C17009">
        <v>2022</v>
      </c>
      <c r="D17009">
        <v>293</v>
      </c>
    </row>
    <row r="17010" spans="1:4">
      <c r="A17010" t="s">
        <v>95</v>
      </c>
      <c r="B17010" t="s">
        <v>12</v>
      </c>
      <c r="C17010">
        <v>2022</v>
      </c>
      <c r="D17010">
        <v>267</v>
      </c>
    </row>
    <row r="17011" spans="1:4">
      <c r="A17011" t="s">
        <v>96</v>
      </c>
      <c r="B17011" t="s">
        <v>12</v>
      </c>
      <c r="C17011">
        <v>2022</v>
      </c>
      <c r="D17011">
        <v>192</v>
      </c>
    </row>
    <row r="17012" spans="1:4">
      <c r="A17012" t="s">
        <v>97</v>
      </c>
      <c r="B17012" t="s">
        <v>12</v>
      </c>
      <c r="C17012">
        <v>2022</v>
      </c>
      <c r="D17012">
        <v>342</v>
      </c>
    </row>
    <row r="17013" spans="1:4">
      <c r="A17013" t="s">
        <v>98</v>
      </c>
      <c r="B17013" t="s">
        <v>12</v>
      </c>
      <c r="C17013">
        <v>2022</v>
      </c>
      <c r="D17013">
        <v>338</v>
      </c>
    </row>
    <row r="17014" spans="1:4">
      <c r="A17014" t="s">
        <v>99</v>
      </c>
      <c r="B17014" t="s">
        <v>12</v>
      </c>
      <c r="C17014">
        <v>2022</v>
      </c>
      <c r="D17014">
        <v>165</v>
      </c>
    </row>
    <row r="17015" spans="1:4">
      <c r="A17015" t="s">
        <v>100</v>
      </c>
      <c r="B17015" t="s">
        <v>12</v>
      </c>
      <c r="C17015">
        <v>2022</v>
      </c>
      <c r="D17015">
        <v>272</v>
      </c>
    </row>
    <row r="17016" spans="1:4">
      <c r="A17016" t="s">
        <v>101</v>
      </c>
      <c r="B17016" t="s">
        <v>12</v>
      </c>
      <c r="C17016">
        <v>2022</v>
      </c>
      <c r="D17016">
        <v>381</v>
      </c>
    </row>
    <row r="17017" spans="1:4">
      <c r="A17017" t="s">
        <v>102</v>
      </c>
      <c r="B17017" t="s">
        <v>12</v>
      </c>
      <c r="C17017">
        <v>2022</v>
      </c>
      <c r="D17017">
        <v>565</v>
      </c>
    </row>
    <row r="17018" spans="1:4">
      <c r="A17018" t="s">
        <v>103</v>
      </c>
      <c r="B17018" t="s">
        <v>12</v>
      </c>
      <c r="C17018">
        <v>2022</v>
      </c>
      <c r="D17018">
        <v>94</v>
      </c>
    </row>
    <row r="17019" spans="1:4">
      <c r="A17019" t="s">
        <v>104</v>
      </c>
      <c r="B17019" t="s">
        <v>12</v>
      </c>
      <c r="C17019">
        <v>2022</v>
      </c>
      <c r="D17019">
        <v>345</v>
      </c>
    </row>
    <row r="17020" spans="1:4">
      <c r="A17020" t="s">
        <v>105</v>
      </c>
      <c r="B17020" t="s">
        <v>12</v>
      </c>
      <c r="C17020">
        <v>2022</v>
      </c>
      <c r="D17020">
        <v>0</v>
      </c>
    </row>
    <row r="17021" spans="1:4">
      <c r="A17021" t="s">
        <v>106</v>
      </c>
      <c r="B17021" t="s">
        <v>12</v>
      </c>
      <c r="C17021">
        <v>2022</v>
      </c>
      <c r="D17021">
        <v>666</v>
      </c>
    </row>
    <row r="17022" spans="1:4">
      <c r="A17022" t="s">
        <v>107</v>
      </c>
      <c r="B17022" t="s">
        <v>12</v>
      </c>
      <c r="C17022">
        <v>2022</v>
      </c>
      <c r="D17022">
        <v>337</v>
      </c>
    </row>
    <row r="17023" spans="1:4">
      <c r="A17023" t="s">
        <v>108</v>
      </c>
      <c r="B17023" t="s">
        <v>12</v>
      </c>
      <c r="C17023">
        <v>2022</v>
      </c>
      <c r="D17023">
        <v>116</v>
      </c>
    </row>
    <row r="17024" spans="1:4">
      <c r="A17024" t="s">
        <v>109</v>
      </c>
      <c r="B17024" t="s">
        <v>12</v>
      </c>
      <c r="C17024">
        <v>2022</v>
      </c>
      <c r="D17024">
        <v>653</v>
      </c>
    </row>
    <row r="17025" spans="1:4">
      <c r="A17025" t="s">
        <v>110</v>
      </c>
      <c r="B17025" t="s">
        <v>12</v>
      </c>
      <c r="C17025">
        <v>2022</v>
      </c>
      <c r="D17025">
        <v>504</v>
      </c>
    </row>
    <row r="17026" spans="1:4">
      <c r="A17026" t="s">
        <v>111</v>
      </c>
      <c r="B17026" t="s">
        <v>12</v>
      </c>
      <c r="C17026">
        <v>2022</v>
      </c>
      <c r="D17026">
        <v>310</v>
      </c>
    </row>
    <row r="17027" spans="1:4">
      <c r="A17027" t="s">
        <v>112</v>
      </c>
      <c r="B17027" t="s">
        <v>12</v>
      </c>
      <c r="C17027">
        <v>2022</v>
      </c>
      <c r="D17027">
        <v>508</v>
      </c>
    </row>
    <row r="17028" spans="1:4">
      <c r="A17028" t="s">
        <v>113</v>
      </c>
      <c r="B17028" t="s">
        <v>12</v>
      </c>
      <c r="C17028">
        <v>2022</v>
      </c>
      <c r="D17028">
        <v>209</v>
      </c>
    </row>
    <row r="17029" spans="1:4">
      <c r="A17029" t="s">
        <v>114</v>
      </c>
      <c r="B17029" t="s">
        <v>12</v>
      </c>
      <c r="C17029">
        <v>2022</v>
      </c>
      <c r="D17029">
        <v>315</v>
      </c>
    </row>
    <row r="17030" spans="1:4">
      <c r="A17030" t="s">
        <v>115</v>
      </c>
      <c r="B17030" t="s">
        <v>12</v>
      </c>
      <c r="C17030">
        <v>2022</v>
      </c>
      <c r="D17030">
        <v>611</v>
      </c>
    </row>
    <row r="17031" spans="1:4">
      <c r="A17031" t="s">
        <v>116</v>
      </c>
      <c r="B17031" t="s">
        <v>12</v>
      </c>
      <c r="C17031">
        <v>2022</v>
      </c>
      <c r="D17031">
        <v>0</v>
      </c>
    </row>
    <row r="17032" spans="1:4">
      <c r="A17032" t="s">
        <v>117</v>
      </c>
      <c r="B17032" t="s">
        <v>12</v>
      </c>
      <c r="C17032">
        <v>2022</v>
      </c>
      <c r="D17032">
        <v>240</v>
      </c>
    </row>
    <row r="17033" spans="1:4">
      <c r="A17033" t="s">
        <v>118</v>
      </c>
      <c r="B17033" t="s">
        <v>12</v>
      </c>
      <c r="C17033">
        <v>2022</v>
      </c>
      <c r="D17033">
        <v>578</v>
      </c>
    </row>
    <row r="17034" spans="1:4">
      <c r="A17034" t="s">
        <v>119</v>
      </c>
      <c r="B17034" t="s">
        <v>12</v>
      </c>
      <c r="C17034">
        <v>2022</v>
      </c>
      <c r="D17034">
        <v>1301</v>
      </c>
    </row>
    <row r="17035" spans="1:4">
      <c r="A17035" t="s">
        <v>120</v>
      </c>
      <c r="B17035" t="s">
        <v>12</v>
      </c>
      <c r="C17035">
        <v>2022</v>
      </c>
      <c r="D17035">
        <v>307</v>
      </c>
    </row>
    <row r="17036" spans="1:4">
      <c r="A17036" t="s">
        <v>121</v>
      </c>
      <c r="B17036" t="s">
        <v>12</v>
      </c>
      <c r="C17036">
        <v>2022</v>
      </c>
      <c r="D17036">
        <v>253</v>
      </c>
    </row>
    <row r="17037" spans="1:4">
      <c r="A17037" t="s">
        <v>122</v>
      </c>
      <c r="B17037" t="s">
        <v>12</v>
      </c>
      <c r="C17037">
        <v>2022</v>
      </c>
      <c r="D17037">
        <v>0</v>
      </c>
    </row>
    <row r="17038" spans="1:4">
      <c r="A17038" t="s">
        <v>123</v>
      </c>
      <c r="B17038" t="s">
        <v>12</v>
      </c>
      <c r="C17038">
        <v>2022</v>
      </c>
      <c r="D17038">
        <v>219</v>
      </c>
    </row>
    <row r="17039" spans="1:4">
      <c r="A17039" t="s">
        <v>124</v>
      </c>
      <c r="B17039" t="s">
        <v>12</v>
      </c>
      <c r="C17039">
        <v>2022</v>
      </c>
      <c r="D17039">
        <v>73</v>
      </c>
    </row>
    <row r="17040" spans="1:4">
      <c r="A17040" t="s">
        <v>125</v>
      </c>
      <c r="B17040" t="s">
        <v>12</v>
      </c>
      <c r="C17040">
        <v>2022</v>
      </c>
      <c r="D17040">
        <v>565</v>
      </c>
    </row>
    <row r="17041" spans="1:4">
      <c r="A17041" t="s">
        <v>126</v>
      </c>
      <c r="B17041" t="s">
        <v>12</v>
      </c>
      <c r="C17041">
        <v>2022</v>
      </c>
      <c r="D17041">
        <v>416</v>
      </c>
    </row>
    <row r="17042" spans="1:4">
      <c r="A17042" t="s">
        <v>127</v>
      </c>
      <c r="B17042" t="s">
        <v>12</v>
      </c>
      <c r="C17042">
        <v>2022</v>
      </c>
      <c r="D17042">
        <v>644</v>
      </c>
    </row>
    <row r="17043" spans="1:4">
      <c r="A17043" t="s">
        <v>128</v>
      </c>
      <c r="B17043" t="s">
        <v>12</v>
      </c>
      <c r="C17043">
        <v>2022</v>
      </c>
      <c r="D17043">
        <v>237</v>
      </c>
    </row>
    <row r="17044" spans="1:4">
      <c r="A17044" t="s">
        <v>129</v>
      </c>
      <c r="B17044" t="s">
        <v>12</v>
      </c>
      <c r="C17044">
        <v>2022</v>
      </c>
      <c r="D17044">
        <v>15</v>
      </c>
    </row>
    <row r="17045" spans="1:4">
      <c r="A17045" t="s">
        <v>130</v>
      </c>
      <c r="B17045" t="s">
        <v>12</v>
      </c>
      <c r="C17045">
        <v>2022</v>
      </c>
      <c r="D17045">
        <v>666</v>
      </c>
    </row>
    <row r="17046" spans="1:4">
      <c r="A17046" t="s">
        <v>131</v>
      </c>
      <c r="B17046" t="s">
        <v>12</v>
      </c>
      <c r="C17046">
        <v>2022</v>
      </c>
      <c r="D17046">
        <v>0</v>
      </c>
    </row>
    <row r="17047" spans="1:4">
      <c r="A17047" t="s">
        <v>132</v>
      </c>
      <c r="B17047" t="s">
        <v>12</v>
      </c>
      <c r="C17047">
        <v>2022</v>
      </c>
      <c r="D17047">
        <v>321</v>
      </c>
    </row>
    <row r="17048" spans="1:4">
      <c r="A17048" t="s">
        <v>133</v>
      </c>
      <c r="B17048" t="s">
        <v>12</v>
      </c>
      <c r="C17048">
        <v>2022</v>
      </c>
      <c r="D17048">
        <v>688</v>
      </c>
    </row>
    <row r="17049" spans="1:4">
      <c r="A17049" t="s">
        <v>134</v>
      </c>
      <c r="B17049" t="s">
        <v>12</v>
      </c>
      <c r="C17049">
        <v>2022</v>
      </c>
      <c r="D17049">
        <v>1128</v>
      </c>
    </row>
    <row r="17050" spans="1:4">
      <c r="A17050" t="s">
        <v>135</v>
      </c>
      <c r="B17050" t="s">
        <v>12</v>
      </c>
      <c r="C17050">
        <v>2022</v>
      </c>
      <c r="D17050">
        <v>229</v>
      </c>
    </row>
    <row r="17051" spans="1:4">
      <c r="A17051" t="s">
        <v>136</v>
      </c>
      <c r="B17051" t="s">
        <v>12</v>
      </c>
      <c r="C17051">
        <v>2022</v>
      </c>
      <c r="D17051">
        <v>497</v>
      </c>
    </row>
    <row r="17052" spans="1:4">
      <c r="A17052" t="s">
        <v>137</v>
      </c>
      <c r="B17052" t="s">
        <v>12</v>
      </c>
      <c r="C17052">
        <v>2022</v>
      </c>
      <c r="D17052">
        <v>326</v>
      </c>
    </row>
    <row r="17053" spans="1:4">
      <c r="A17053" t="s">
        <v>138</v>
      </c>
      <c r="B17053" t="s">
        <v>12</v>
      </c>
      <c r="C17053">
        <v>2022</v>
      </c>
      <c r="D17053">
        <v>0</v>
      </c>
    </row>
    <row r="17054" spans="1:4">
      <c r="A17054" t="s">
        <v>139</v>
      </c>
      <c r="B17054" t="s">
        <v>12</v>
      </c>
      <c r="C17054">
        <v>2022</v>
      </c>
      <c r="D17054">
        <v>569</v>
      </c>
    </row>
    <row r="17055" spans="1:4">
      <c r="A17055" t="s">
        <v>140</v>
      </c>
      <c r="B17055" t="s">
        <v>12</v>
      </c>
      <c r="C17055">
        <v>2022</v>
      </c>
      <c r="D17055">
        <v>577</v>
      </c>
    </row>
    <row r="17056" spans="1:4">
      <c r="A17056" t="s">
        <v>141</v>
      </c>
      <c r="B17056" t="s">
        <v>12</v>
      </c>
      <c r="C17056">
        <v>2022</v>
      </c>
      <c r="D17056">
        <v>784</v>
      </c>
    </row>
    <row r="17057" spans="1:4">
      <c r="A17057" t="s">
        <v>142</v>
      </c>
      <c r="B17057" t="s">
        <v>12</v>
      </c>
      <c r="C17057">
        <v>2022</v>
      </c>
      <c r="D17057">
        <v>159</v>
      </c>
    </row>
    <row r="17058" spans="1:4">
      <c r="A17058" t="s">
        <v>143</v>
      </c>
      <c r="B17058" t="s">
        <v>12</v>
      </c>
      <c r="C17058">
        <v>2022</v>
      </c>
      <c r="D17058">
        <v>500</v>
      </c>
    </row>
    <row r="17059" spans="1:4">
      <c r="A17059" t="s">
        <v>144</v>
      </c>
      <c r="B17059" t="s">
        <v>12</v>
      </c>
      <c r="C17059">
        <v>2022</v>
      </c>
      <c r="D17059">
        <v>219</v>
      </c>
    </row>
    <row r="17060" spans="1:4">
      <c r="A17060" t="s">
        <v>145</v>
      </c>
      <c r="B17060" t="s">
        <v>12</v>
      </c>
      <c r="C17060">
        <v>2022</v>
      </c>
      <c r="D17060">
        <v>336</v>
      </c>
    </row>
    <row r="17061" spans="1:4">
      <c r="A17061" t="s">
        <v>146</v>
      </c>
      <c r="B17061" t="s">
        <v>12</v>
      </c>
      <c r="C17061">
        <v>2022</v>
      </c>
      <c r="D17061">
        <v>679</v>
      </c>
    </row>
    <row r="17062" spans="1:4">
      <c r="A17062" t="s">
        <v>147</v>
      </c>
      <c r="B17062" t="s">
        <v>12</v>
      </c>
      <c r="C17062">
        <v>2022</v>
      </c>
      <c r="D17062">
        <v>756</v>
      </c>
    </row>
    <row r="17063" spans="1:4">
      <c r="A17063" t="s">
        <v>148</v>
      </c>
      <c r="B17063" t="s">
        <v>12</v>
      </c>
      <c r="C17063">
        <v>2022</v>
      </c>
      <c r="D17063">
        <v>352</v>
      </c>
    </row>
    <row r="17064" spans="1:4">
      <c r="A17064" t="s">
        <v>149</v>
      </c>
      <c r="B17064" t="s">
        <v>12</v>
      </c>
      <c r="C17064">
        <v>2022</v>
      </c>
      <c r="D17064">
        <v>388</v>
      </c>
    </row>
    <row r="17065" spans="1:4">
      <c r="A17065" t="s">
        <v>150</v>
      </c>
      <c r="B17065" t="s">
        <v>12</v>
      </c>
      <c r="C17065">
        <v>2022</v>
      </c>
      <c r="D17065">
        <v>846</v>
      </c>
    </row>
    <row r="17066" spans="1:4">
      <c r="A17066" t="s">
        <v>151</v>
      </c>
      <c r="B17066" t="s">
        <v>12</v>
      </c>
      <c r="C17066">
        <v>2022</v>
      </c>
      <c r="D17066">
        <v>536</v>
      </c>
    </row>
    <row r="17067" spans="1:4">
      <c r="A17067" t="s">
        <v>152</v>
      </c>
      <c r="B17067" t="s">
        <v>12</v>
      </c>
      <c r="C17067">
        <v>2022</v>
      </c>
      <c r="D17067">
        <v>461</v>
      </c>
    </row>
    <row r="17068" spans="1:4">
      <c r="A17068" t="s">
        <v>153</v>
      </c>
      <c r="B17068" t="s">
        <v>12</v>
      </c>
      <c r="C17068">
        <v>2022</v>
      </c>
      <c r="D17068">
        <v>442</v>
      </c>
    </row>
    <row r="17069" spans="1:4">
      <c r="A17069" t="s">
        <v>154</v>
      </c>
      <c r="B17069" t="s">
        <v>12</v>
      </c>
      <c r="C17069">
        <v>2022</v>
      </c>
      <c r="D17069">
        <v>439</v>
      </c>
    </row>
    <row r="17070" spans="1:4">
      <c r="A17070" t="s">
        <v>155</v>
      </c>
      <c r="B17070" t="s">
        <v>12</v>
      </c>
      <c r="C17070">
        <v>2022</v>
      </c>
      <c r="D17070">
        <v>713</v>
      </c>
    </row>
    <row r="17071" spans="1:4">
      <c r="A17071" t="s">
        <v>156</v>
      </c>
      <c r="B17071" t="s">
        <v>12</v>
      </c>
      <c r="C17071">
        <v>2022</v>
      </c>
      <c r="D17071">
        <v>318</v>
      </c>
    </row>
    <row r="17072" spans="1:4">
      <c r="A17072" t="s">
        <v>157</v>
      </c>
      <c r="B17072" t="s">
        <v>12</v>
      </c>
      <c r="C17072">
        <v>2022</v>
      </c>
      <c r="D17072">
        <v>20</v>
      </c>
    </row>
    <row r="17073" spans="1:4">
      <c r="A17073" t="s">
        <v>158</v>
      </c>
      <c r="B17073" t="s">
        <v>12</v>
      </c>
      <c r="C17073">
        <v>2022</v>
      </c>
      <c r="D17073">
        <v>263</v>
      </c>
    </row>
    <row r="17074" spans="1:4">
      <c r="A17074" t="s">
        <v>159</v>
      </c>
      <c r="B17074" t="s">
        <v>12</v>
      </c>
      <c r="C17074">
        <v>2022</v>
      </c>
      <c r="D17074">
        <v>240</v>
      </c>
    </row>
    <row r="17075" spans="1:4">
      <c r="A17075" t="s">
        <v>160</v>
      </c>
      <c r="B17075" t="s">
        <v>12</v>
      </c>
      <c r="C17075">
        <v>2022</v>
      </c>
      <c r="D17075">
        <v>268</v>
      </c>
    </row>
    <row r="17076" spans="1:4">
      <c r="A17076" t="s">
        <v>161</v>
      </c>
      <c r="B17076" t="s">
        <v>12</v>
      </c>
      <c r="C17076">
        <v>2022</v>
      </c>
      <c r="D17076">
        <v>456</v>
      </c>
    </row>
    <row r="17077" spans="1:4">
      <c r="A17077" t="s">
        <v>162</v>
      </c>
      <c r="B17077" t="s">
        <v>12</v>
      </c>
      <c r="C17077">
        <v>2022</v>
      </c>
      <c r="D17077">
        <v>6</v>
      </c>
    </row>
    <row r="17078" spans="1:4">
      <c r="A17078" t="s">
        <v>163</v>
      </c>
      <c r="B17078" t="s">
        <v>12</v>
      </c>
      <c r="C17078">
        <v>2022</v>
      </c>
      <c r="D17078">
        <v>245</v>
      </c>
    </row>
    <row r="17079" spans="1:4">
      <c r="A17079" t="s">
        <v>164</v>
      </c>
      <c r="B17079" t="s">
        <v>12</v>
      </c>
      <c r="C17079">
        <v>2022</v>
      </c>
      <c r="D17079">
        <v>472</v>
      </c>
    </row>
    <row r="17080" spans="1:4">
      <c r="A17080" t="s">
        <v>165</v>
      </c>
      <c r="B17080" t="s">
        <v>12</v>
      </c>
      <c r="C17080">
        <v>2022</v>
      </c>
      <c r="D17080">
        <v>0</v>
      </c>
    </row>
    <row r="17081" spans="1:4">
      <c r="A17081" t="s">
        <v>166</v>
      </c>
      <c r="B17081" t="s">
        <v>12</v>
      </c>
      <c r="C17081">
        <v>2022</v>
      </c>
      <c r="D17081">
        <v>76</v>
      </c>
    </row>
    <row r="17082" spans="1:4">
      <c r="A17082" t="s">
        <v>167</v>
      </c>
      <c r="B17082" t="s">
        <v>12</v>
      </c>
      <c r="C17082">
        <v>2022</v>
      </c>
      <c r="D17082">
        <v>332</v>
      </c>
    </row>
    <row r="17083" spans="1:4">
      <c r="A17083" t="s">
        <v>168</v>
      </c>
      <c r="B17083" t="s">
        <v>12</v>
      </c>
      <c r="C17083">
        <v>2022</v>
      </c>
      <c r="D17083">
        <v>323</v>
      </c>
    </row>
    <row r="17084" spans="1:4">
      <c r="A17084" t="s">
        <v>169</v>
      </c>
      <c r="B17084" t="s">
        <v>12</v>
      </c>
      <c r="C17084">
        <v>2022</v>
      </c>
      <c r="D17084">
        <v>569</v>
      </c>
    </row>
    <row r="17085" spans="1:4">
      <c r="A17085" t="s">
        <v>170</v>
      </c>
      <c r="B17085" t="s">
        <v>12</v>
      </c>
      <c r="C17085">
        <v>2022</v>
      </c>
      <c r="D17085">
        <v>633</v>
      </c>
    </row>
    <row r="17086" spans="1:4">
      <c r="A17086" t="s">
        <v>171</v>
      </c>
      <c r="B17086" t="s">
        <v>12</v>
      </c>
      <c r="C17086">
        <v>2022</v>
      </c>
      <c r="D17086">
        <v>526</v>
      </c>
    </row>
    <row r="17087" spans="1:4">
      <c r="A17087" t="s">
        <v>172</v>
      </c>
      <c r="B17087" t="s">
        <v>12</v>
      </c>
      <c r="C17087">
        <v>2022</v>
      </c>
      <c r="D17087">
        <v>1742</v>
      </c>
    </row>
    <row r="17088" spans="1:4">
      <c r="A17088" t="s">
        <v>173</v>
      </c>
      <c r="B17088" t="s">
        <v>12</v>
      </c>
      <c r="C17088">
        <v>2022</v>
      </c>
      <c r="D17088">
        <v>274</v>
      </c>
    </row>
    <row r="17089" spans="1:4">
      <c r="A17089" t="s">
        <v>174</v>
      </c>
      <c r="B17089" t="s">
        <v>12</v>
      </c>
      <c r="C17089">
        <v>2022</v>
      </c>
      <c r="D17089">
        <v>380</v>
      </c>
    </row>
    <row r="17090" spans="1:4">
      <c r="A17090" t="s">
        <v>175</v>
      </c>
      <c r="B17090" t="s">
        <v>12</v>
      </c>
      <c r="C17090">
        <v>2022</v>
      </c>
      <c r="D17090">
        <v>313</v>
      </c>
    </row>
    <row r="17091" spans="1:4">
      <c r="A17091" t="s">
        <v>176</v>
      </c>
      <c r="B17091" t="s">
        <v>12</v>
      </c>
      <c r="C17091">
        <v>2022</v>
      </c>
      <c r="D17091">
        <v>372</v>
      </c>
    </row>
    <row r="17092" spans="1:4">
      <c r="A17092" t="s">
        <v>177</v>
      </c>
      <c r="B17092" t="s">
        <v>12</v>
      </c>
      <c r="C17092">
        <v>2022</v>
      </c>
      <c r="D17092">
        <v>172</v>
      </c>
    </row>
    <row r="17093" spans="1:4">
      <c r="A17093" t="s">
        <v>178</v>
      </c>
      <c r="B17093" t="s">
        <v>12</v>
      </c>
      <c r="C17093">
        <v>2022</v>
      </c>
      <c r="D17093">
        <v>153</v>
      </c>
    </row>
    <row r="17094" spans="1:4">
      <c r="A17094" t="s">
        <v>179</v>
      </c>
      <c r="B17094" t="s">
        <v>12</v>
      </c>
      <c r="C17094">
        <v>2022</v>
      </c>
      <c r="D17094">
        <v>632</v>
      </c>
    </row>
    <row r="17095" spans="1:4">
      <c r="A17095" t="s">
        <v>180</v>
      </c>
      <c r="B17095" t="s">
        <v>12</v>
      </c>
      <c r="C17095">
        <v>2022</v>
      </c>
      <c r="D17095">
        <v>376</v>
      </c>
    </row>
    <row r="17096" spans="1:4">
      <c r="A17096" t="s">
        <v>181</v>
      </c>
      <c r="B17096" t="s">
        <v>12</v>
      </c>
      <c r="C17096">
        <v>2022</v>
      </c>
      <c r="D17096">
        <v>591</v>
      </c>
    </row>
    <row r="17097" spans="1:4">
      <c r="A17097" t="s">
        <v>182</v>
      </c>
      <c r="B17097" t="s">
        <v>12</v>
      </c>
      <c r="C17097">
        <v>2022</v>
      </c>
      <c r="D17097">
        <v>1269</v>
      </c>
    </row>
    <row r="17098" spans="1:4">
      <c r="A17098" t="s">
        <v>183</v>
      </c>
      <c r="B17098" t="s">
        <v>12</v>
      </c>
      <c r="C17098">
        <v>2022</v>
      </c>
      <c r="D17098">
        <v>0</v>
      </c>
    </row>
    <row r="17099" spans="1:4">
      <c r="A17099" t="s">
        <v>184</v>
      </c>
      <c r="B17099" t="s">
        <v>12</v>
      </c>
      <c r="C17099">
        <v>2022</v>
      </c>
      <c r="D17099">
        <v>1129</v>
      </c>
    </row>
    <row r="17100" spans="1:4">
      <c r="A17100" t="s">
        <v>185</v>
      </c>
      <c r="B17100" t="s">
        <v>12</v>
      </c>
      <c r="C17100">
        <v>2022</v>
      </c>
      <c r="D17100">
        <v>535</v>
      </c>
    </row>
    <row r="17101" spans="1:4">
      <c r="A17101" t="s">
        <v>186</v>
      </c>
      <c r="B17101" t="s">
        <v>12</v>
      </c>
      <c r="C17101">
        <v>2022</v>
      </c>
      <c r="D17101">
        <v>675</v>
      </c>
    </row>
    <row r="17102" spans="1:4">
      <c r="A17102" t="s">
        <v>187</v>
      </c>
      <c r="B17102" t="s">
        <v>12</v>
      </c>
      <c r="C17102">
        <v>2022</v>
      </c>
      <c r="D17102">
        <v>992</v>
      </c>
    </row>
    <row r="17103" spans="1:4">
      <c r="A17103" t="s">
        <v>188</v>
      </c>
      <c r="B17103" t="s">
        <v>12</v>
      </c>
      <c r="C17103">
        <v>2022</v>
      </c>
      <c r="D17103">
        <v>0</v>
      </c>
    </row>
    <row r="17104" spans="1:4">
      <c r="A17104" t="s">
        <v>189</v>
      </c>
      <c r="B17104" t="s">
        <v>12</v>
      </c>
      <c r="C17104">
        <v>2022</v>
      </c>
      <c r="D17104">
        <v>849</v>
      </c>
    </row>
    <row r="17105" spans="1:4">
      <c r="A17105" t="s">
        <v>190</v>
      </c>
      <c r="B17105" t="s">
        <v>12</v>
      </c>
      <c r="C17105">
        <v>2022</v>
      </c>
      <c r="D17105">
        <v>244</v>
      </c>
    </row>
    <row r="17106" spans="1:4">
      <c r="A17106" t="s">
        <v>191</v>
      </c>
      <c r="B17106" t="s">
        <v>12</v>
      </c>
      <c r="C17106">
        <v>2022</v>
      </c>
      <c r="D17106">
        <v>958</v>
      </c>
    </row>
    <row r="17107" spans="1:4">
      <c r="A17107" t="s">
        <v>192</v>
      </c>
      <c r="B17107" t="s">
        <v>12</v>
      </c>
      <c r="C17107">
        <v>2022</v>
      </c>
      <c r="D17107">
        <v>427</v>
      </c>
    </row>
    <row r="17108" spans="1:4">
      <c r="A17108" t="s">
        <v>193</v>
      </c>
      <c r="B17108" t="s">
        <v>12</v>
      </c>
      <c r="C17108">
        <v>2022</v>
      </c>
      <c r="D17108">
        <v>428</v>
      </c>
    </row>
    <row r="17109" spans="1:4">
      <c r="A17109" t="s">
        <v>194</v>
      </c>
      <c r="B17109" t="s">
        <v>12</v>
      </c>
      <c r="C17109">
        <v>2022</v>
      </c>
      <c r="D17109">
        <v>337</v>
      </c>
    </row>
    <row r="17110" spans="1:4">
      <c r="A17110" t="s">
        <v>195</v>
      </c>
      <c r="B17110" t="s">
        <v>12</v>
      </c>
      <c r="C17110">
        <v>2022</v>
      </c>
      <c r="D17110">
        <v>549</v>
      </c>
    </row>
    <row r="17111" spans="1:4">
      <c r="A17111" t="s">
        <v>196</v>
      </c>
      <c r="B17111" t="s">
        <v>12</v>
      </c>
      <c r="C17111">
        <v>2022</v>
      </c>
      <c r="D17111">
        <v>275</v>
      </c>
    </row>
    <row r="17112" spans="1:4">
      <c r="A17112" t="s">
        <v>197</v>
      </c>
      <c r="B17112" t="s">
        <v>12</v>
      </c>
      <c r="C17112">
        <v>2022</v>
      </c>
      <c r="D17112">
        <v>521</v>
      </c>
    </row>
    <row r="17113" spans="1:4">
      <c r="A17113" t="s">
        <v>198</v>
      </c>
      <c r="B17113" t="s">
        <v>12</v>
      </c>
      <c r="C17113">
        <v>2022</v>
      </c>
      <c r="D17113">
        <v>0</v>
      </c>
    </row>
    <row r="17114" spans="1:4">
      <c r="A17114" t="s">
        <v>199</v>
      </c>
      <c r="B17114" t="s">
        <v>12</v>
      </c>
      <c r="C17114">
        <v>2022</v>
      </c>
      <c r="D17114">
        <v>0</v>
      </c>
    </row>
    <row r="17115" spans="1:4">
      <c r="A17115" t="s">
        <v>200</v>
      </c>
      <c r="B17115" t="s">
        <v>12</v>
      </c>
      <c r="C17115">
        <v>2022</v>
      </c>
      <c r="D17115">
        <v>1</v>
      </c>
    </row>
    <row r="17116" spans="1:4">
      <c r="A17116" t="s">
        <v>201</v>
      </c>
      <c r="B17116" t="s">
        <v>12</v>
      </c>
      <c r="C17116">
        <v>2022</v>
      </c>
      <c r="D17116">
        <v>722</v>
      </c>
    </row>
    <row r="17117" spans="1:4">
      <c r="A17117" t="s">
        <v>202</v>
      </c>
      <c r="B17117" t="s">
        <v>12</v>
      </c>
      <c r="C17117">
        <v>2022</v>
      </c>
      <c r="D17117">
        <v>1237</v>
      </c>
    </row>
    <row r="17118" spans="1:4">
      <c r="A17118" t="s">
        <v>203</v>
      </c>
      <c r="B17118" t="s">
        <v>12</v>
      </c>
      <c r="C17118">
        <v>2022</v>
      </c>
      <c r="D17118">
        <v>453</v>
      </c>
    </row>
    <row r="17119" spans="1:4">
      <c r="A17119" t="s">
        <v>204</v>
      </c>
      <c r="B17119" t="s">
        <v>12</v>
      </c>
      <c r="C17119">
        <v>2022</v>
      </c>
      <c r="D17119">
        <v>440</v>
      </c>
    </row>
    <row r="17120" spans="1:4">
      <c r="A17120" t="s">
        <v>205</v>
      </c>
      <c r="B17120" t="s">
        <v>12</v>
      </c>
      <c r="C17120">
        <v>2022</v>
      </c>
      <c r="D17120">
        <v>433</v>
      </c>
    </row>
    <row r="17121" spans="1:4">
      <c r="A17121" t="s">
        <v>206</v>
      </c>
      <c r="B17121" t="s">
        <v>12</v>
      </c>
      <c r="C17121">
        <v>2022</v>
      </c>
      <c r="D17121">
        <v>353</v>
      </c>
    </row>
    <row r="17122" spans="1:4">
      <c r="A17122" t="s">
        <v>207</v>
      </c>
      <c r="B17122" t="s">
        <v>12</v>
      </c>
      <c r="C17122">
        <v>2022</v>
      </c>
      <c r="D17122">
        <v>0</v>
      </c>
    </row>
    <row r="17123" spans="1:4">
      <c r="A17123" t="s">
        <v>208</v>
      </c>
      <c r="B17123" t="s">
        <v>12</v>
      </c>
      <c r="C17123">
        <v>2022</v>
      </c>
      <c r="D17123">
        <v>401</v>
      </c>
    </row>
    <row r="17124" spans="1:4">
      <c r="A17124" t="s">
        <v>209</v>
      </c>
      <c r="B17124" t="s">
        <v>12</v>
      </c>
      <c r="C17124">
        <v>2022</v>
      </c>
      <c r="D17124">
        <v>147</v>
      </c>
    </row>
    <row r="17125" spans="1:4">
      <c r="A17125" t="s">
        <v>210</v>
      </c>
      <c r="B17125" t="s">
        <v>12</v>
      </c>
      <c r="C17125">
        <v>2022</v>
      </c>
      <c r="D17125">
        <v>543</v>
      </c>
    </row>
    <row r="17126" spans="1:4">
      <c r="A17126" t="s">
        <v>211</v>
      </c>
      <c r="B17126" t="s">
        <v>12</v>
      </c>
      <c r="C17126">
        <v>2022</v>
      </c>
      <c r="D17126">
        <v>415</v>
      </c>
    </row>
    <row r="17127" spans="1:4">
      <c r="A17127" t="s">
        <v>212</v>
      </c>
      <c r="B17127" t="s">
        <v>12</v>
      </c>
      <c r="C17127">
        <v>2022</v>
      </c>
      <c r="D17127">
        <v>2</v>
      </c>
    </row>
    <row r="17128" spans="1:4">
      <c r="A17128" t="s">
        <v>213</v>
      </c>
      <c r="B17128" t="s">
        <v>12</v>
      </c>
      <c r="C17128">
        <v>2022</v>
      </c>
      <c r="D17128">
        <v>652</v>
      </c>
    </row>
    <row r="17129" spans="1:4">
      <c r="A17129" t="s">
        <v>214</v>
      </c>
      <c r="B17129" t="s">
        <v>12</v>
      </c>
      <c r="C17129">
        <v>2022</v>
      </c>
      <c r="D17129">
        <v>0</v>
      </c>
    </row>
    <row r="17130" spans="1:4">
      <c r="A17130" t="s">
        <v>215</v>
      </c>
      <c r="B17130" t="s">
        <v>12</v>
      </c>
      <c r="C17130">
        <v>2022</v>
      </c>
      <c r="D17130">
        <v>432</v>
      </c>
    </row>
    <row r="17131" spans="1:4">
      <c r="A17131" t="s">
        <v>216</v>
      </c>
      <c r="B17131" t="s">
        <v>12</v>
      </c>
      <c r="C17131">
        <v>2022</v>
      </c>
      <c r="D17131">
        <v>52</v>
      </c>
    </row>
    <row r="17132" spans="1:4">
      <c r="A17132" t="s">
        <v>217</v>
      </c>
      <c r="B17132" t="s">
        <v>12</v>
      </c>
      <c r="C17132">
        <v>2022</v>
      </c>
      <c r="D17132">
        <v>794</v>
      </c>
    </row>
    <row r="17133" spans="1:4">
      <c r="A17133" t="s">
        <v>218</v>
      </c>
      <c r="B17133" t="s">
        <v>12</v>
      </c>
      <c r="C17133">
        <v>2022</v>
      </c>
      <c r="D17133">
        <v>334</v>
      </c>
    </row>
    <row r="17134" spans="1:4">
      <c r="A17134" t="s">
        <v>219</v>
      </c>
      <c r="B17134" t="s">
        <v>12</v>
      </c>
      <c r="C17134">
        <v>2022</v>
      </c>
      <c r="D17134">
        <v>466</v>
      </c>
    </row>
    <row r="17135" spans="1:4">
      <c r="A17135" t="s">
        <v>220</v>
      </c>
      <c r="B17135" t="s">
        <v>12</v>
      </c>
      <c r="C17135">
        <v>2022</v>
      </c>
      <c r="D17135">
        <v>271</v>
      </c>
    </row>
    <row r="17136" spans="1:4">
      <c r="A17136" t="s">
        <v>221</v>
      </c>
      <c r="B17136" t="s">
        <v>12</v>
      </c>
      <c r="C17136">
        <v>2022</v>
      </c>
      <c r="D17136">
        <v>384</v>
      </c>
    </row>
    <row r="17137" spans="1:4">
      <c r="A17137" t="s">
        <v>222</v>
      </c>
      <c r="B17137" t="s">
        <v>12</v>
      </c>
      <c r="C17137">
        <v>2022</v>
      </c>
      <c r="D17137">
        <v>270</v>
      </c>
    </row>
    <row r="17138" spans="1:4">
      <c r="A17138" t="s">
        <v>223</v>
      </c>
      <c r="B17138" t="s">
        <v>12</v>
      </c>
      <c r="C17138">
        <v>2022</v>
      </c>
      <c r="D17138">
        <v>316</v>
      </c>
    </row>
    <row r="17139" spans="1:4">
      <c r="A17139" t="s">
        <v>224</v>
      </c>
      <c r="B17139" t="s">
        <v>12</v>
      </c>
      <c r="C17139">
        <v>2022</v>
      </c>
      <c r="D17139">
        <v>0</v>
      </c>
    </row>
    <row r="17140" spans="1:4">
      <c r="A17140" t="s">
        <v>225</v>
      </c>
      <c r="B17140" t="s">
        <v>12</v>
      </c>
      <c r="C17140">
        <v>2022</v>
      </c>
      <c r="D17140">
        <v>334</v>
      </c>
    </row>
    <row r="17141" spans="1:4">
      <c r="A17141" t="s">
        <v>226</v>
      </c>
      <c r="B17141" t="s">
        <v>12</v>
      </c>
      <c r="C17141">
        <v>2022</v>
      </c>
      <c r="D17141">
        <v>595</v>
      </c>
    </row>
    <row r="17142" spans="1:4">
      <c r="A17142" t="s">
        <v>227</v>
      </c>
      <c r="B17142" t="s">
        <v>12</v>
      </c>
      <c r="C17142">
        <v>2022</v>
      </c>
      <c r="D17142">
        <v>855</v>
      </c>
    </row>
    <row r="17143" spans="1:4">
      <c r="A17143" t="s">
        <v>228</v>
      </c>
      <c r="B17143" t="s">
        <v>12</v>
      </c>
      <c r="C17143">
        <v>2022</v>
      </c>
      <c r="D17143">
        <v>798</v>
      </c>
    </row>
    <row r="17144" spans="1:4">
      <c r="A17144" t="s">
        <v>229</v>
      </c>
      <c r="B17144" t="s">
        <v>12</v>
      </c>
      <c r="C17144">
        <v>2022</v>
      </c>
      <c r="D17144">
        <v>342</v>
      </c>
    </row>
    <row r="17145" spans="1:4">
      <c r="A17145" t="s">
        <v>230</v>
      </c>
      <c r="B17145" t="s">
        <v>12</v>
      </c>
      <c r="C17145">
        <v>2022</v>
      </c>
      <c r="D17145">
        <v>456</v>
      </c>
    </row>
    <row r="17146" spans="1:4">
      <c r="A17146" t="s">
        <v>231</v>
      </c>
      <c r="B17146" t="s">
        <v>12</v>
      </c>
      <c r="C17146">
        <v>2022</v>
      </c>
      <c r="D17146">
        <v>0</v>
      </c>
    </row>
    <row r="17147" spans="1:4">
      <c r="A17147" t="s">
        <v>232</v>
      </c>
      <c r="B17147" t="s">
        <v>12</v>
      </c>
      <c r="C17147">
        <v>2022</v>
      </c>
      <c r="D17147">
        <v>124</v>
      </c>
    </row>
    <row r="17148" spans="1:4">
      <c r="A17148" t="s">
        <v>233</v>
      </c>
      <c r="B17148" t="s">
        <v>12</v>
      </c>
      <c r="C17148">
        <v>2022</v>
      </c>
      <c r="D17148">
        <v>373</v>
      </c>
    </row>
    <row r="17149" spans="1:4">
      <c r="A17149" t="s">
        <v>234</v>
      </c>
      <c r="B17149" t="s">
        <v>12</v>
      </c>
      <c r="C17149">
        <v>2022</v>
      </c>
      <c r="D17149">
        <v>473</v>
      </c>
    </row>
    <row r="17150" spans="1:4">
      <c r="A17150" t="s">
        <v>235</v>
      </c>
      <c r="B17150" t="s">
        <v>12</v>
      </c>
      <c r="C17150">
        <v>2022</v>
      </c>
      <c r="D17150">
        <v>407</v>
      </c>
    </row>
    <row r="17151" spans="1:4">
      <c r="A17151" t="s">
        <v>236</v>
      </c>
      <c r="B17151" t="s">
        <v>12</v>
      </c>
      <c r="C17151">
        <v>2022</v>
      </c>
      <c r="D17151">
        <v>603</v>
      </c>
    </row>
    <row r="17152" spans="1:4">
      <c r="A17152" t="s">
        <v>237</v>
      </c>
      <c r="B17152" t="s">
        <v>12</v>
      </c>
      <c r="C17152">
        <v>2022</v>
      </c>
      <c r="D17152">
        <v>713</v>
      </c>
    </row>
    <row r="17153" spans="1:4">
      <c r="A17153" t="s">
        <v>238</v>
      </c>
      <c r="B17153" t="s">
        <v>12</v>
      </c>
      <c r="C17153">
        <v>2022</v>
      </c>
      <c r="D17153">
        <v>692</v>
      </c>
    </row>
    <row r="17154" spans="1:4">
      <c r="A17154" t="s">
        <v>239</v>
      </c>
      <c r="B17154" t="s">
        <v>12</v>
      </c>
      <c r="C17154">
        <v>2022</v>
      </c>
      <c r="D17154">
        <v>322</v>
      </c>
    </row>
    <row r="17155" spans="1:4">
      <c r="A17155" t="s">
        <v>240</v>
      </c>
      <c r="B17155" t="s">
        <v>12</v>
      </c>
      <c r="C17155">
        <v>2022</v>
      </c>
      <c r="D17155">
        <v>937</v>
      </c>
    </row>
    <row r="17156" spans="1:4">
      <c r="A17156" t="s">
        <v>241</v>
      </c>
      <c r="B17156" t="s">
        <v>12</v>
      </c>
      <c r="C17156">
        <v>2022</v>
      </c>
      <c r="D17156">
        <v>228</v>
      </c>
    </row>
    <row r="17157" spans="1:4">
      <c r="A17157" t="s">
        <v>242</v>
      </c>
      <c r="B17157" t="s">
        <v>12</v>
      </c>
      <c r="C17157">
        <v>2022</v>
      </c>
      <c r="D17157">
        <v>442</v>
      </c>
    </row>
    <row r="17158" spans="1:4">
      <c r="A17158" t="s">
        <v>243</v>
      </c>
      <c r="B17158" t="s">
        <v>12</v>
      </c>
      <c r="C17158">
        <v>2022</v>
      </c>
      <c r="D17158">
        <v>241</v>
      </c>
    </row>
    <row r="17159" spans="1:4">
      <c r="A17159" t="s">
        <v>244</v>
      </c>
      <c r="B17159" t="s">
        <v>12</v>
      </c>
      <c r="C17159">
        <v>2022</v>
      </c>
      <c r="D17159">
        <v>227</v>
      </c>
    </row>
    <row r="17160" spans="1:4">
      <c r="A17160" t="s">
        <v>245</v>
      </c>
      <c r="B17160" t="s">
        <v>12</v>
      </c>
      <c r="C17160">
        <v>2022</v>
      </c>
      <c r="D17160">
        <v>607</v>
      </c>
    </row>
    <row r="17161" spans="1:4">
      <c r="A17161" t="s">
        <v>246</v>
      </c>
      <c r="B17161" t="s">
        <v>12</v>
      </c>
      <c r="C17161">
        <v>2022</v>
      </c>
      <c r="D17161">
        <v>516</v>
      </c>
    </row>
    <row r="17162" spans="1:4">
      <c r="A17162" t="s">
        <v>247</v>
      </c>
      <c r="B17162" t="s">
        <v>12</v>
      </c>
      <c r="C17162">
        <v>2022</v>
      </c>
      <c r="D17162">
        <v>161</v>
      </c>
    </row>
    <row r="17163" spans="1:4">
      <c r="A17163" t="s">
        <v>248</v>
      </c>
      <c r="B17163" t="s">
        <v>12</v>
      </c>
      <c r="C17163">
        <v>2022</v>
      </c>
      <c r="D17163">
        <v>4</v>
      </c>
    </row>
    <row r="17164" spans="1:4">
      <c r="A17164" t="s">
        <v>249</v>
      </c>
      <c r="B17164" t="s">
        <v>12</v>
      </c>
      <c r="C17164">
        <v>2022</v>
      </c>
      <c r="D17164">
        <v>116</v>
      </c>
    </row>
    <row r="17165" spans="1:4">
      <c r="A17165" t="s">
        <v>250</v>
      </c>
      <c r="B17165" t="s">
        <v>12</v>
      </c>
      <c r="C17165">
        <v>2022</v>
      </c>
      <c r="D17165">
        <v>684</v>
      </c>
    </row>
    <row r="17166" spans="1:4">
      <c r="A17166" t="s">
        <v>251</v>
      </c>
      <c r="B17166" t="s">
        <v>12</v>
      </c>
      <c r="C17166">
        <v>2022</v>
      </c>
      <c r="D17166">
        <v>154</v>
      </c>
    </row>
    <row r="17167" spans="1:4">
      <c r="A17167" t="s">
        <v>252</v>
      </c>
      <c r="B17167" t="s">
        <v>12</v>
      </c>
      <c r="C17167">
        <v>2022</v>
      </c>
      <c r="D17167">
        <v>367</v>
      </c>
    </row>
    <row r="17168" spans="1:4">
      <c r="A17168" t="s">
        <v>253</v>
      </c>
      <c r="B17168" t="s">
        <v>12</v>
      </c>
      <c r="C17168">
        <v>2022</v>
      </c>
      <c r="D17168">
        <v>41</v>
      </c>
    </row>
    <row r="17169" spans="1:4">
      <c r="A17169" t="s">
        <v>254</v>
      </c>
      <c r="B17169" t="s">
        <v>12</v>
      </c>
      <c r="C17169">
        <v>2022</v>
      </c>
      <c r="D17169">
        <v>0</v>
      </c>
    </row>
    <row r="17170" spans="1:4">
      <c r="A17170" t="s">
        <v>255</v>
      </c>
      <c r="B17170" t="s">
        <v>12</v>
      </c>
      <c r="C17170">
        <v>2022</v>
      </c>
      <c r="D17170">
        <v>501</v>
      </c>
    </row>
    <row r="17171" spans="1:4">
      <c r="A17171" t="s">
        <v>256</v>
      </c>
      <c r="B17171" t="s">
        <v>12</v>
      </c>
      <c r="C17171">
        <v>2022</v>
      </c>
      <c r="D17171">
        <v>568</v>
      </c>
    </row>
    <row r="17172" spans="1:4">
      <c r="A17172" t="s">
        <v>257</v>
      </c>
      <c r="B17172" t="s">
        <v>12</v>
      </c>
      <c r="C17172">
        <v>2022</v>
      </c>
      <c r="D17172">
        <v>86</v>
      </c>
    </row>
    <row r="17173" spans="1:4">
      <c r="A17173" t="s">
        <v>258</v>
      </c>
      <c r="B17173" t="s">
        <v>12</v>
      </c>
      <c r="C17173">
        <v>2022</v>
      </c>
      <c r="D17173">
        <v>461</v>
      </c>
    </row>
    <row r="17174" spans="1:4">
      <c r="A17174" t="s">
        <v>259</v>
      </c>
      <c r="B17174" t="s">
        <v>12</v>
      </c>
      <c r="C17174">
        <v>2022</v>
      </c>
      <c r="D17174">
        <v>276</v>
      </c>
    </row>
    <row r="17175" spans="1:4">
      <c r="A17175" t="s">
        <v>260</v>
      </c>
      <c r="B17175" t="s">
        <v>12</v>
      </c>
      <c r="C17175">
        <v>2022</v>
      </c>
      <c r="D17175">
        <v>376</v>
      </c>
    </row>
    <row r="17176" spans="1:4">
      <c r="A17176" t="s">
        <v>261</v>
      </c>
      <c r="B17176" t="s">
        <v>12</v>
      </c>
      <c r="C17176">
        <v>2022</v>
      </c>
      <c r="D17176">
        <v>256</v>
      </c>
    </row>
    <row r="17177" spans="1:4">
      <c r="A17177" t="s">
        <v>262</v>
      </c>
      <c r="B17177" t="s">
        <v>12</v>
      </c>
      <c r="C17177">
        <v>2022</v>
      </c>
      <c r="D17177">
        <v>483</v>
      </c>
    </row>
    <row r="17178" spans="1:4">
      <c r="A17178" t="s">
        <v>263</v>
      </c>
      <c r="B17178" t="s">
        <v>12</v>
      </c>
      <c r="C17178">
        <v>2022</v>
      </c>
      <c r="D17178">
        <v>294</v>
      </c>
    </row>
    <row r="17179" spans="1:4">
      <c r="A17179" t="s">
        <v>264</v>
      </c>
      <c r="B17179" t="s">
        <v>12</v>
      </c>
      <c r="C17179">
        <v>2022</v>
      </c>
      <c r="D17179">
        <v>0</v>
      </c>
    </row>
    <row r="17180" spans="1:4">
      <c r="A17180" t="s">
        <v>265</v>
      </c>
      <c r="B17180" t="s">
        <v>12</v>
      </c>
      <c r="C17180">
        <v>2022</v>
      </c>
      <c r="D17180">
        <v>743</v>
      </c>
    </row>
    <row r="17181" spans="1:4">
      <c r="A17181" t="s">
        <v>266</v>
      </c>
      <c r="B17181" t="s">
        <v>12</v>
      </c>
      <c r="C17181">
        <v>2022</v>
      </c>
      <c r="D17181">
        <v>224</v>
      </c>
    </row>
    <row r="17182" spans="1:4">
      <c r="A17182" t="s">
        <v>267</v>
      </c>
      <c r="B17182" t="s">
        <v>12</v>
      </c>
      <c r="C17182">
        <v>2022</v>
      </c>
      <c r="D17182">
        <v>469</v>
      </c>
    </row>
    <row r="17183" spans="1:4">
      <c r="A17183" t="s">
        <v>268</v>
      </c>
      <c r="B17183" t="s">
        <v>12</v>
      </c>
      <c r="C17183">
        <v>2022</v>
      </c>
      <c r="D17183">
        <v>24</v>
      </c>
    </row>
    <row r="17184" spans="1:4">
      <c r="A17184" t="s">
        <v>269</v>
      </c>
      <c r="B17184" t="s">
        <v>12</v>
      </c>
      <c r="C17184">
        <v>2022</v>
      </c>
      <c r="D17184">
        <v>296</v>
      </c>
    </row>
    <row r="17185" spans="1:4">
      <c r="A17185" t="s">
        <v>270</v>
      </c>
      <c r="B17185" t="s">
        <v>12</v>
      </c>
      <c r="C17185">
        <v>2022</v>
      </c>
      <c r="D17185">
        <v>151</v>
      </c>
    </row>
    <row r="17186" spans="1:4">
      <c r="A17186" t="s">
        <v>271</v>
      </c>
      <c r="B17186" t="s">
        <v>12</v>
      </c>
      <c r="C17186">
        <v>2022</v>
      </c>
      <c r="D17186">
        <v>1</v>
      </c>
    </row>
    <row r="17187" spans="1:4">
      <c r="A17187" t="s">
        <v>272</v>
      </c>
      <c r="B17187" t="s">
        <v>12</v>
      </c>
      <c r="C17187">
        <v>2022</v>
      </c>
      <c r="D17187">
        <v>171</v>
      </c>
    </row>
    <row r="17188" spans="1:4">
      <c r="A17188" t="s">
        <v>273</v>
      </c>
      <c r="B17188" t="s">
        <v>12</v>
      </c>
      <c r="C17188">
        <v>2022</v>
      </c>
      <c r="D17188">
        <v>1</v>
      </c>
    </row>
    <row r="17189" spans="1:4">
      <c r="A17189" t="s">
        <v>274</v>
      </c>
      <c r="B17189" t="s">
        <v>12</v>
      </c>
      <c r="C17189">
        <v>2022</v>
      </c>
      <c r="D17189">
        <v>555</v>
      </c>
    </row>
    <row r="17190" spans="1:4">
      <c r="A17190" t="s">
        <v>275</v>
      </c>
      <c r="B17190" t="s">
        <v>12</v>
      </c>
      <c r="C17190">
        <v>2022</v>
      </c>
      <c r="D17190">
        <v>324</v>
      </c>
    </row>
    <row r="17191" spans="1:4">
      <c r="A17191" t="s">
        <v>276</v>
      </c>
      <c r="B17191" t="s">
        <v>12</v>
      </c>
      <c r="C17191">
        <v>2022</v>
      </c>
      <c r="D17191">
        <v>205</v>
      </c>
    </row>
    <row r="17192" spans="1:4">
      <c r="A17192" t="s">
        <v>277</v>
      </c>
      <c r="B17192" t="s">
        <v>12</v>
      </c>
      <c r="C17192">
        <v>2022</v>
      </c>
      <c r="D17192">
        <v>620</v>
      </c>
    </row>
    <row r="17193" spans="1:4">
      <c r="A17193" t="s">
        <v>278</v>
      </c>
      <c r="B17193" t="s">
        <v>12</v>
      </c>
      <c r="C17193">
        <v>2022</v>
      </c>
      <c r="D17193">
        <v>535</v>
      </c>
    </row>
    <row r="17194" spans="1:4">
      <c r="A17194" t="s">
        <v>279</v>
      </c>
      <c r="B17194" t="s">
        <v>12</v>
      </c>
      <c r="C17194">
        <v>2022</v>
      </c>
      <c r="D17194">
        <v>409</v>
      </c>
    </row>
    <row r="17195" spans="1:4">
      <c r="A17195" t="s">
        <v>280</v>
      </c>
      <c r="B17195" t="s">
        <v>12</v>
      </c>
      <c r="C17195">
        <v>2022</v>
      </c>
      <c r="D17195">
        <v>0</v>
      </c>
    </row>
    <row r="17196" spans="1:4">
      <c r="A17196" t="s">
        <v>281</v>
      </c>
      <c r="B17196" t="s">
        <v>12</v>
      </c>
      <c r="C17196">
        <v>2022</v>
      </c>
      <c r="D17196">
        <v>243</v>
      </c>
    </row>
    <row r="17197" spans="1:4">
      <c r="A17197" t="s">
        <v>282</v>
      </c>
      <c r="B17197" t="s">
        <v>12</v>
      </c>
      <c r="C17197">
        <v>2022</v>
      </c>
      <c r="D17197">
        <v>405</v>
      </c>
    </row>
    <row r="17198" spans="1:4">
      <c r="A17198" t="s">
        <v>283</v>
      </c>
      <c r="B17198" t="s">
        <v>12</v>
      </c>
      <c r="C17198">
        <v>2022</v>
      </c>
      <c r="D17198">
        <v>0</v>
      </c>
    </row>
    <row r="17199" spans="1:4">
      <c r="A17199" t="s">
        <v>284</v>
      </c>
      <c r="B17199" t="s">
        <v>12</v>
      </c>
      <c r="C17199">
        <v>2022</v>
      </c>
      <c r="D17199">
        <v>814</v>
      </c>
    </row>
    <row r="17200" spans="1:4">
      <c r="A17200" t="s">
        <v>285</v>
      </c>
      <c r="B17200" t="s">
        <v>12</v>
      </c>
      <c r="C17200">
        <v>2022</v>
      </c>
      <c r="D17200">
        <v>528</v>
      </c>
    </row>
    <row r="17201" spans="1:4">
      <c r="A17201" t="s">
        <v>286</v>
      </c>
      <c r="B17201" t="s">
        <v>12</v>
      </c>
      <c r="C17201">
        <v>2022</v>
      </c>
      <c r="D17201">
        <v>112</v>
      </c>
    </row>
    <row r="17202" spans="1:4">
      <c r="A17202" t="s">
        <v>287</v>
      </c>
      <c r="B17202" t="s">
        <v>12</v>
      </c>
      <c r="C17202">
        <v>2022</v>
      </c>
      <c r="D17202">
        <v>394</v>
      </c>
    </row>
    <row r="17203" spans="1:4">
      <c r="A17203" t="s">
        <v>288</v>
      </c>
      <c r="B17203" t="s">
        <v>12</v>
      </c>
      <c r="C17203">
        <v>2022</v>
      </c>
      <c r="D17203">
        <v>808</v>
      </c>
    </row>
    <row r="17204" spans="1:4">
      <c r="A17204" t="s">
        <v>289</v>
      </c>
      <c r="B17204" t="s">
        <v>12</v>
      </c>
      <c r="C17204">
        <v>2022</v>
      </c>
      <c r="D17204">
        <v>553</v>
      </c>
    </row>
    <row r="17205" spans="1:4">
      <c r="A17205" t="s">
        <v>290</v>
      </c>
      <c r="B17205" t="s">
        <v>12</v>
      </c>
      <c r="C17205">
        <v>2022</v>
      </c>
      <c r="D17205">
        <v>587</v>
      </c>
    </row>
    <row r="17206" spans="1:4">
      <c r="A17206" t="s">
        <v>291</v>
      </c>
      <c r="B17206" t="s">
        <v>12</v>
      </c>
      <c r="C17206">
        <v>2022</v>
      </c>
      <c r="D17206">
        <v>658</v>
      </c>
    </row>
    <row r="17207" spans="1:4">
      <c r="A17207" t="s">
        <v>292</v>
      </c>
      <c r="B17207" t="s">
        <v>12</v>
      </c>
      <c r="C17207">
        <v>2022</v>
      </c>
      <c r="D17207">
        <v>357</v>
      </c>
    </row>
    <row r="17208" spans="1:4">
      <c r="A17208" t="s">
        <v>293</v>
      </c>
      <c r="B17208" t="s">
        <v>12</v>
      </c>
      <c r="C17208">
        <v>2022</v>
      </c>
      <c r="D17208">
        <v>536</v>
      </c>
    </row>
    <row r="17209" spans="1:4">
      <c r="A17209" t="s">
        <v>294</v>
      </c>
      <c r="B17209" t="s">
        <v>12</v>
      </c>
      <c r="C17209">
        <v>2022</v>
      </c>
      <c r="D17209">
        <v>461</v>
      </c>
    </row>
    <row r="17210" spans="1:4">
      <c r="A17210" t="s">
        <v>295</v>
      </c>
      <c r="B17210" t="s">
        <v>12</v>
      </c>
      <c r="C17210">
        <v>2022</v>
      </c>
      <c r="D17210">
        <v>801</v>
      </c>
    </row>
    <row r="17211" spans="1:4">
      <c r="A17211" t="s">
        <v>296</v>
      </c>
      <c r="B17211" t="s">
        <v>12</v>
      </c>
      <c r="C17211">
        <v>2022</v>
      </c>
      <c r="D17211">
        <v>447</v>
      </c>
    </row>
    <row r="17212" spans="1:4">
      <c r="A17212" t="s">
        <v>297</v>
      </c>
      <c r="B17212" t="s">
        <v>12</v>
      </c>
      <c r="C17212">
        <v>2022</v>
      </c>
      <c r="D17212">
        <v>26</v>
      </c>
    </row>
    <row r="17213" spans="1:4">
      <c r="A17213" t="s">
        <v>298</v>
      </c>
      <c r="B17213" t="s">
        <v>12</v>
      </c>
      <c r="C17213">
        <v>2022</v>
      </c>
      <c r="D17213">
        <v>412</v>
      </c>
    </row>
    <row r="17214" spans="1:4">
      <c r="A17214" t="s">
        <v>299</v>
      </c>
      <c r="B17214" t="s">
        <v>12</v>
      </c>
      <c r="C17214">
        <v>2022</v>
      </c>
      <c r="D17214">
        <v>1315</v>
      </c>
    </row>
    <row r="17215" spans="1:4">
      <c r="A17215" t="s">
        <v>300</v>
      </c>
      <c r="B17215" t="s">
        <v>12</v>
      </c>
      <c r="C17215">
        <v>2022</v>
      </c>
      <c r="D17215">
        <v>781</v>
      </c>
    </row>
    <row r="17216" spans="1:4">
      <c r="A17216" t="s">
        <v>301</v>
      </c>
      <c r="B17216" t="s">
        <v>12</v>
      </c>
      <c r="C17216">
        <v>2022</v>
      </c>
      <c r="D17216">
        <v>1169</v>
      </c>
    </row>
    <row r="17217" spans="1:4">
      <c r="A17217" t="s">
        <v>302</v>
      </c>
      <c r="B17217" t="s">
        <v>12</v>
      </c>
      <c r="C17217">
        <v>2022</v>
      </c>
      <c r="D17217">
        <v>837</v>
      </c>
    </row>
    <row r="17218" spans="1:4">
      <c r="A17218" t="s">
        <v>303</v>
      </c>
      <c r="B17218" t="s">
        <v>12</v>
      </c>
      <c r="C17218">
        <v>2022</v>
      </c>
      <c r="D17218">
        <v>259</v>
      </c>
    </row>
    <row r="17219" spans="1:4">
      <c r="A17219" t="s">
        <v>304</v>
      </c>
      <c r="B17219" t="s">
        <v>12</v>
      </c>
      <c r="C17219">
        <v>2022</v>
      </c>
      <c r="D17219">
        <v>641</v>
      </c>
    </row>
    <row r="17220" spans="1:4">
      <c r="A17220" t="s">
        <v>305</v>
      </c>
      <c r="B17220" t="s">
        <v>12</v>
      </c>
      <c r="C17220">
        <v>2022</v>
      </c>
      <c r="D17220">
        <v>145</v>
      </c>
    </row>
    <row r="17221" spans="1:4">
      <c r="A17221" t="s">
        <v>306</v>
      </c>
      <c r="B17221" t="s">
        <v>12</v>
      </c>
      <c r="C17221">
        <v>2022</v>
      </c>
      <c r="D17221">
        <v>877</v>
      </c>
    </row>
    <row r="17222" spans="1:4">
      <c r="A17222" t="s">
        <v>307</v>
      </c>
      <c r="B17222" t="s">
        <v>12</v>
      </c>
      <c r="C17222">
        <v>2022</v>
      </c>
      <c r="D17222">
        <v>167</v>
      </c>
    </row>
    <row r="17223" spans="1:4">
      <c r="A17223" t="s">
        <v>308</v>
      </c>
      <c r="B17223" t="s">
        <v>12</v>
      </c>
      <c r="C17223">
        <v>2022</v>
      </c>
      <c r="D17223">
        <v>223</v>
      </c>
    </row>
    <row r="17224" spans="1:4">
      <c r="A17224" t="s">
        <v>309</v>
      </c>
      <c r="B17224" t="s">
        <v>12</v>
      </c>
      <c r="C17224">
        <v>2022</v>
      </c>
      <c r="D17224">
        <v>170</v>
      </c>
    </row>
    <row r="17225" spans="1:4">
      <c r="A17225" t="s">
        <v>310</v>
      </c>
      <c r="B17225" t="s">
        <v>12</v>
      </c>
      <c r="C17225">
        <v>2022</v>
      </c>
      <c r="D17225">
        <v>822</v>
      </c>
    </row>
    <row r="17226" spans="1:4">
      <c r="A17226" t="s">
        <v>311</v>
      </c>
      <c r="B17226" t="s">
        <v>12</v>
      </c>
      <c r="C17226">
        <v>2022</v>
      </c>
      <c r="D17226">
        <v>401</v>
      </c>
    </row>
    <row r="17227" spans="1:4">
      <c r="A17227" t="s">
        <v>312</v>
      </c>
      <c r="B17227" t="s">
        <v>12</v>
      </c>
      <c r="C17227">
        <v>2022</v>
      </c>
      <c r="D17227">
        <v>388</v>
      </c>
    </row>
    <row r="17228" spans="1:4">
      <c r="A17228" t="s">
        <v>313</v>
      </c>
      <c r="B17228" t="s">
        <v>12</v>
      </c>
      <c r="C17228">
        <v>2022</v>
      </c>
      <c r="D17228">
        <v>303</v>
      </c>
    </row>
    <row r="17229" spans="1:4">
      <c r="A17229" t="s">
        <v>314</v>
      </c>
      <c r="B17229" t="s">
        <v>12</v>
      </c>
      <c r="C17229">
        <v>2022</v>
      </c>
      <c r="D17229">
        <v>807</v>
      </c>
    </row>
    <row r="17230" spans="1:4">
      <c r="A17230" t="s">
        <v>315</v>
      </c>
      <c r="B17230" t="s">
        <v>12</v>
      </c>
      <c r="C17230">
        <v>2022</v>
      </c>
      <c r="D17230">
        <v>292</v>
      </c>
    </row>
    <row r="17231" spans="1:4">
      <c r="A17231" t="s">
        <v>316</v>
      </c>
      <c r="B17231" t="s">
        <v>12</v>
      </c>
      <c r="C17231">
        <v>2022</v>
      </c>
      <c r="D17231">
        <v>157</v>
      </c>
    </row>
    <row r="17232" spans="1:4">
      <c r="A17232" t="s">
        <v>317</v>
      </c>
      <c r="B17232" t="s">
        <v>12</v>
      </c>
      <c r="C17232">
        <v>2022</v>
      </c>
      <c r="D17232">
        <v>475</v>
      </c>
    </row>
    <row r="17233" spans="1:4">
      <c r="A17233" t="s">
        <v>318</v>
      </c>
      <c r="B17233" t="s">
        <v>12</v>
      </c>
      <c r="C17233">
        <v>2022</v>
      </c>
      <c r="D17233">
        <v>9</v>
      </c>
    </row>
    <row r="17234" spans="1:4">
      <c r="A17234" t="s">
        <v>319</v>
      </c>
      <c r="B17234" t="s">
        <v>12</v>
      </c>
      <c r="C17234">
        <v>2022</v>
      </c>
      <c r="D17234">
        <v>392</v>
      </c>
    </row>
    <row r="17235" spans="1:4">
      <c r="A17235" t="s">
        <v>320</v>
      </c>
      <c r="B17235" t="s">
        <v>12</v>
      </c>
      <c r="C17235">
        <v>2022</v>
      </c>
      <c r="D17235">
        <v>0</v>
      </c>
    </row>
    <row r="17236" spans="1:4">
      <c r="A17236" t="s">
        <v>321</v>
      </c>
      <c r="B17236" t="s">
        <v>12</v>
      </c>
      <c r="C17236">
        <v>2022</v>
      </c>
      <c r="D17236">
        <v>366</v>
      </c>
    </row>
    <row r="17237" spans="1:4">
      <c r="A17237" t="s">
        <v>322</v>
      </c>
      <c r="B17237" t="s">
        <v>12</v>
      </c>
      <c r="C17237">
        <v>2022</v>
      </c>
      <c r="D17237">
        <v>567</v>
      </c>
    </row>
    <row r="17238" spans="1:4">
      <c r="A17238" t="s">
        <v>323</v>
      </c>
      <c r="B17238" t="s">
        <v>12</v>
      </c>
      <c r="C17238">
        <v>2022</v>
      </c>
      <c r="D17238">
        <v>346</v>
      </c>
    </row>
    <row r="17239" spans="1:4">
      <c r="A17239" t="s">
        <v>324</v>
      </c>
      <c r="B17239" t="s">
        <v>12</v>
      </c>
      <c r="C17239">
        <v>2022</v>
      </c>
      <c r="D17239">
        <v>165</v>
      </c>
    </row>
    <row r="17240" spans="1:4">
      <c r="A17240" t="s">
        <v>325</v>
      </c>
      <c r="B17240" t="s">
        <v>12</v>
      </c>
      <c r="C17240">
        <v>2022</v>
      </c>
      <c r="D17240">
        <v>0</v>
      </c>
    </row>
    <row r="17241" spans="1:4">
      <c r="A17241" t="s">
        <v>326</v>
      </c>
      <c r="B17241" t="s">
        <v>12</v>
      </c>
      <c r="C17241">
        <v>2022</v>
      </c>
      <c r="D17241">
        <v>586</v>
      </c>
    </row>
    <row r="17242" spans="1:4">
      <c r="A17242" t="s">
        <v>327</v>
      </c>
      <c r="B17242" t="s">
        <v>12</v>
      </c>
      <c r="C17242">
        <v>2022</v>
      </c>
      <c r="D17242">
        <v>326</v>
      </c>
    </row>
    <row r="17243" spans="1:4">
      <c r="A17243" t="s">
        <v>328</v>
      </c>
      <c r="B17243" t="s">
        <v>12</v>
      </c>
      <c r="C17243">
        <v>2022</v>
      </c>
      <c r="D17243">
        <v>565</v>
      </c>
    </row>
    <row r="17244" spans="1:4">
      <c r="A17244" t="s">
        <v>329</v>
      </c>
      <c r="B17244" t="s">
        <v>12</v>
      </c>
      <c r="C17244">
        <v>2022</v>
      </c>
      <c r="D17244">
        <v>710</v>
      </c>
    </row>
    <row r="17245" spans="1:4">
      <c r="A17245" t="s">
        <v>330</v>
      </c>
      <c r="B17245" t="s">
        <v>12</v>
      </c>
      <c r="C17245">
        <v>2022</v>
      </c>
      <c r="D17245">
        <v>247</v>
      </c>
    </row>
    <row r="17246" spans="1:4">
      <c r="A17246" t="s">
        <v>331</v>
      </c>
      <c r="B17246" t="s">
        <v>12</v>
      </c>
      <c r="C17246">
        <v>2022</v>
      </c>
      <c r="D17246">
        <v>845</v>
      </c>
    </row>
    <row r="17247" spans="1:4">
      <c r="A17247" t="s">
        <v>332</v>
      </c>
      <c r="B17247" t="s">
        <v>12</v>
      </c>
      <c r="C17247">
        <v>2022</v>
      </c>
      <c r="D17247">
        <v>329</v>
      </c>
    </row>
    <row r="17248" spans="1:4">
      <c r="A17248" t="s">
        <v>333</v>
      </c>
      <c r="B17248" t="s">
        <v>12</v>
      </c>
      <c r="C17248">
        <v>2022</v>
      </c>
      <c r="D17248">
        <v>259</v>
      </c>
    </row>
    <row r="17249" spans="1:4">
      <c r="A17249" t="s">
        <v>334</v>
      </c>
      <c r="B17249" t="s">
        <v>12</v>
      </c>
      <c r="C17249">
        <v>2022</v>
      </c>
      <c r="D17249">
        <v>377</v>
      </c>
    </row>
    <row r="17250" spans="1:4">
      <c r="A17250" t="s">
        <v>335</v>
      </c>
      <c r="B17250" t="s">
        <v>12</v>
      </c>
      <c r="C17250">
        <v>2022</v>
      </c>
      <c r="D17250">
        <v>714</v>
      </c>
    </row>
    <row r="17251" spans="1:4">
      <c r="A17251" t="s">
        <v>336</v>
      </c>
      <c r="B17251" t="s">
        <v>12</v>
      </c>
      <c r="C17251">
        <v>2022</v>
      </c>
      <c r="D17251">
        <v>858</v>
      </c>
    </row>
    <row r="17252" spans="1:4">
      <c r="A17252" t="s">
        <v>337</v>
      </c>
      <c r="B17252" t="s">
        <v>12</v>
      </c>
      <c r="C17252">
        <v>2022</v>
      </c>
      <c r="D17252">
        <v>529</v>
      </c>
    </row>
    <row r="17253" spans="1:4">
      <c r="A17253" t="s">
        <v>338</v>
      </c>
      <c r="B17253" t="s">
        <v>12</v>
      </c>
      <c r="C17253">
        <v>2022</v>
      </c>
      <c r="D17253">
        <v>0</v>
      </c>
    </row>
    <row r="17254" spans="1:4">
      <c r="A17254" t="s">
        <v>339</v>
      </c>
      <c r="B17254" t="s">
        <v>12</v>
      </c>
      <c r="C17254">
        <v>2022</v>
      </c>
      <c r="D17254">
        <v>203</v>
      </c>
    </row>
    <row r="17255" spans="1:4">
      <c r="A17255" t="s">
        <v>340</v>
      </c>
      <c r="B17255" t="s">
        <v>12</v>
      </c>
      <c r="C17255">
        <v>2022</v>
      </c>
      <c r="D17255">
        <v>776</v>
      </c>
    </row>
    <row r="17256" spans="1:4">
      <c r="A17256" t="s">
        <v>341</v>
      </c>
      <c r="B17256" t="s">
        <v>12</v>
      </c>
      <c r="C17256">
        <v>2022</v>
      </c>
      <c r="D17256">
        <v>0</v>
      </c>
    </row>
    <row r="17257" spans="1:4">
      <c r="A17257" t="s">
        <v>342</v>
      </c>
      <c r="B17257" t="s">
        <v>12</v>
      </c>
      <c r="C17257">
        <v>2022</v>
      </c>
      <c r="D17257">
        <v>564</v>
      </c>
    </row>
    <row r="17258" spans="1:4">
      <c r="A17258" t="s">
        <v>343</v>
      </c>
      <c r="B17258" t="s">
        <v>12</v>
      </c>
      <c r="C17258">
        <v>2022</v>
      </c>
      <c r="D17258">
        <v>166</v>
      </c>
    </row>
    <row r="17259" spans="1:4">
      <c r="A17259" t="s">
        <v>344</v>
      </c>
      <c r="B17259" t="s">
        <v>12</v>
      </c>
      <c r="C17259">
        <v>2022</v>
      </c>
      <c r="D17259">
        <v>946</v>
      </c>
    </row>
    <row r="17260" spans="1:4">
      <c r="A17260" t="s">
        <v>345</v>
      </c>
      <c r="B17260" t="s">
        <v>12</v>
      </c>
      <c r="C17260">
        <v>2022</v>
      </c>
      <c r="D17260">
        <v>631</v>
      </c>
    </row>
    <row r="17261" spans="1:4">
      <c r="A17261" t="s">
        <v>346</v>
      </c>
      <c r="B17261" t="s">
        <v>12</v>
      </c>
      <c r="C17261">
        <v>2022</v>
      </c>
      <c r="D17261">
        <v>298</v>
      </c>
    </row>
    <row r="17262" spans="1:4">
      <c r="A17262" t="s">
        <v>347</v>
      </c>
      <c r="B17262" t="s">
        <v>12</v>
      </c>
      <c r="C17262">
        <v>2022</v>
      </c>
      <c r="D17262">
        <v>458</v>
      </c>
    </row>
    <row r="17263" spans="1:4">
      <c r="A17263" t="s">
        <v>348</v>
      </c>
      <c r="B17263" t="s">
        <v>12</v>
      </c>
      <c r="C17263">
        <v>2022</v>
      </c>
      <c r="D17263">
        <v>919</v>
      </c>
    </row>
    <row r="17264" spans="1:4">
      <c r="A17264" t="s">
        <v>349</v>
      </c>
      <c r="B17264" t="s">
        <v>12</v>
      </c>
      <c r="C17264">
        <v>2022</v>
      </c>
      <c r="D17264">
        <v>0</v>
      </c>
    </row>
    <row r="17265" spans="1:4">
      <c r="A17265" t="s">
        <v>350</v>
      </c>
      <c r="B17265" t="s">
        <v>12</v>
      </c>
      <c r="C17265">
        <v>2022</v>
      </c>
      <c r="D17265">
        <v>1258</v>
      </c>
    </row>
    <row r="17266" spans="1:4">
      <c r="A17266" t="s">
        <v>351</v>
      </c>
      <c r="B17266" t="s">
        <v>12</v>
      </c>
      <c r="C17266">
        <v>2022</v>
      </c>
      <c r="D17266">
        <v>497</v>
      </c>
    </row>
    <row r="17267" spans="1:4">
      <c r="A17267" t="s">
        <v>352</v>
      </c>
      <c r="B17267" t="s">
        <v>12</v>
      </c>
      <c r="C17267">
        <v>2022</v>
      </c>
      <c r="D17267">
        <v>550</v>
      </c>
    </row>
    <row r="17268" spans="1:4">
      <c r="A17268" t="s">
        <v>353</v>
      </c>
      <c r="B17268" t="s">
        <v>12</v>
      </c>
      <c r="C17268">
        <v>2022</v>
      </c>
      <c r="D17268">
        <v>16</v>
      </c>
    </row>
    <row r="17269" spans="1:4">
      <c r="A17269" t="s">
        <v>354</v>
      </c>
      <c r="B17269" t="s">
        <v>12</v>
      </c>
      <c r="C17269">
        <v>2022</v>
      </c>
      <c r="D17269">
        <v>538</v>
      </c>
    </row>
    <row r="17270" spans="1:4">
      <c r="A17270" t="s">
        <v>355</v>
      </c>
      <c r="B17270" t="s">
        <v>12</v>
      </c>
      <c r="C17270">
        <v>2022</v>
      </c>
      <c r="D17270">
        <v>799</v>
      </c>
    </row>
    <row r="17271" spans="1:4">
      <c r="A17271" t="s">
        <v>356</v>
      </c>
      <c r="B17271" t="s">
        <v>12</v>
      </c>
      <c r="C17271">
        <v>2022</v>
      </c>
      <c r="D17271">
        <v>335</v>
      </c>
    </row>
    <row r="17272" spans="1:4">
      <c r="A17272" t="s">
        <v>357</v>
      </c>
      <c r="B17272" t="s">
        <v>12</v>
      </c>
      <c r="C17272">
        <v>2022</v>
      </c>
      <c r="D17272">
        <v>191</v>
      </c>
    </row>
    <row r="17273" spans="1:4">
      <c r="A17273" t="s">
        <v>358</v>
      </c>
      <c r="B17273" t="s">
        <v>12</v>
      </c>
      <c r="C17273">
        <v>2022</v>
      </c>
      <c r="D17273">
        <v>1315</v>
      </c>
    </row>
    <row r="17274" spans="1:4">
      <c r="A17274" t="s">
        <v>359</v>
      </c>
      <c r="B17274" t="s">
        <v>12</v>
      </c>
      <c r="C17274">
        <v>2022</v>
      </c>
      <c r="D17274">
        <v>59</v>
      </c>
    </row>
    <row r="17275" spans="1:4">
      <c r="A17275" t="s">
        <v>360</v>
      </c>
      <c r="B17275" t="s">
        <v>12</v>
      </c>
      <c r="C17275">
        <v>2022</v>
      </c>
      <c r="D17275">
        <v>204</v>
      </c>
    </row>
    <row r="17276" spans="1:4">
      <c r="A17276" t="s">
        <v>361</v>
      </c>
      <c r="B17276" t="s">
        <v>12</v>
      </c>
      <c r="C17276">
        <v>2022</v>
      </c>
      <c r="D17276">
        <v>228</v>
      </c>
    </row>
    <row r="17277" spans="1:4">
      <c r="A17277" t="s">
        <v>362</v>
      </c>
      <c r="B17277" t="s">
        <v>12</v>
      </c>
      <c r="C17277">
        <v>2022</v>
      </c>
      <c r="D17277">
        <v>1392</v>
      </c>
    </row>
    <row r="17278" spans="1:4">
      <c r="A17278" t="s">
        <v>363</v>
      </c>
      <c r="B17278" t="s">
        <v>12</v>
      </c>
      <c r="C17278">
        <v>2022</v>
      </c>
      <c r="D17278">
        <v>637</v>
      </c>
    </row>
    <row r="17279" spans="1:4">
      <c r="A17279" t="s">
        <v>364</v>
      </c>
      <c r="B17279" t="s">
        <v>12</v>
      </c>
      <c r="C17279">
        <v>2022</v>
      </c>
      <c r="D17279">
        <v>346</v>
      </c>
    </row>
    <row r="17280" spans="1:4">
      <c r="A17280" t="s">
        <v>365</v>
      </c>
      <c r="B17280" t="s">
        <v>12</v>
      </c>
      <c r="C17280">
        <v>2022</v>
      </c>
      <c r="D17280">
        <v>720</v>
      </c>
    </row>
    <row r="17281" spans="1:4">
      <c r="A17281" t="s">
        <v>366</v>
      </c>
      <c r="B17281" t="s">
        <v>12</v>
      </c>
      <c r="C17281">
        <v>2022</v>
      </c>
      <c r="D17281">
        <v>633</v>
      </c>
    </row>
    <row r="17282" spans="1:4">
      <c r="A17282" t="s">
        <v>367</v>
      </c>
      <c r="B17282" t="s">
        <v>12</v>
      </c>
      <c r="C17282">
        <v>2022</v>
      </c>
      <c r="D17282">
        <v>379</v>
      </c>
    </row>
    <row r="17283" spans="1:4">
      <c r="A17283" t="s">
        <v>368</v>
      </c>
      <c r="B17283" t="s">
        <v>12</v>
      </c>
      <c r="C17283">
        <v>2022</v>
      </c>
      <c r="D17283">
        <v>104</v>
      </c>
    </row>
    <row r="17284" spans="1:4">
      <c r="A17284" t="s">
        <v>369</v>
      </c>
      <c r="B17284" t="s">
        <v>12</v>
      </c>
      <c r="C17284">
        <v>2022</v>
      </c>
      <c r="D17284">
        <v>0</v>
      </c>
    </row>
    <row r="17285" spans="1:4">
      <c r="A17285" t="s">
        <v>370</v>
      </c>
      <c r="B17285" t="s">
        <v>12</v>
      </c>
      <c r="C17285">
        <v>2022</v>
      </c>
      <c r="D17285">
        <v>1288</v>
      </c>
    </row>
    <row r="17286" spans="1:4">
      <c r="A17286" t="s">
        <v>371</v>
      </c>
      <c r="B17286" t="s">
        <v>12</v>
      </c>
      <c r="C17286">
        <v>2022</v>
      </c>
      <c r="D17286">
        <v>476</v>
      </c>
    </row>
    <row r="17287" spans="1:4">
      <c r="A17287" t="s">
        <v>372</v>
      </c>
      <c r="B17287" t="s">
        <v>12</v>
      </c>
      <c r="C17287">
        <v>2022</v>
      </c>
      <c r="D17287">
        <v>355</v>
      </c>
    </row>
    <row r="17288" spans="1:4">
      <c r="A17288" t="s">
        <v>373</v>
      </c>
      <c r="B17288" t="s">
        <v>12</v>
      </c>
      <c r="C17288">
        <v>2022</v>
      </c>
      <c r="D17288">
        <v>500</v>
      </c>
    </row>
    <row r="17289" spans="1:4">
      <c r="A17289" t="s">
        <v>374</v>
      </c>
      <c r="B17289" t="s">
        <v>12</v>
      </c>
      <c r="C17289">
        <v>2022</v>
      </c>
      <c r="D17289">
        <v>646</v>
      </c>
    </row>
    <row r="17290" spans="1:4">
      <c r="A17290" t="s">
        <v>375</v>
      </c>
      <c r="B17290" t="s">
        <v>12</v>
      </c>
      <c r="C17290">
        <v>2022</v>
      </c>
      <c r="D17290">
        <v>995</v>
      </c>
    </row>
    <row r="17291" spans="1:4">
      <c r="A17291" t="s">
        <v>376</v>
      </c>
      <c r="B17291" t="s">
        <v>12</v>
      </c>
      <c r="C17291">
        <v>2022</v>
      </c>
      <c r="D17291">
        <v>255</v>
      </c>
    </row>
    <row r="17292" spans="1:4">
      <c r="A17292" t="s">
        <v>377</v>
      </c>
      <c r="B17292" t="s">
        <v>12</v>
      </c>
      <c r="C17292">
        <v>2022</v>
      </c>
      <c r="D17292">
        <v>483</v>
      </c>
    </row>
    <row r="17293" spans="1:4">
      <c r="A17293" t="s">
        <v>378</v>
      </c>
      <c r="B17293" t="s">
        <v>12</v>
      </c>
      <c r="C17293">
        <v>2022</v>
      </c>
      <c r="D17293">
        <v>19</v>
      </c>
    </row>
    <row r="17294" spans="1:4">
      <c r="A17294" t="s">
        <v>379</v>
      </c>
      <c r="B17294" t="s">
        <v>12</v>
      </c>
      <c r="C17294">
        <v>2022</v>
      </c>
      <c r="D17294">
        <v>659</v>
      </c>
    </row>
    <row r="17295" spans="1:4">
      <c r="A17295" t="s">
        <v>380</v>
      </c>
      <c r="B17295" t="s">
        <v>12</v>
      </c>
      <c r="C17295">
        <v>2022</v>
      </c>
      <c r="D17295">
        <v>604</v>
      </c>
    </row>
    <row r="17296" spans="1:4">
      <c r="A17296" t="s">
        <v>381</v>
      </c>
      <c r="B17296" t="s">
        <v>12</v>
      </c>
      <c r="C17296">
        <v>2022</v>
      </c>
      <c r="D17296">
        <v>713</v>
      </c>
    </row>
    <row r="17297" spans="1:4">
      <c r="A17297" t="s">
        <v>382</v>
      </c>
      <c r="B17297" t="s">
        <v>12</v>
      </c>
      <c r="C17297">
        <v>2022</v>
      </c>
      <c r="D17297">
        <v>745</v>
      </c>
    </row>
    <row r="17298" spans="1:4">
      <c r="A17298" t="s">
        <v>383</v>
      </c>
      <c r="B17298" t="s">
        <v>12</v>
      </c>
      <c r="C17298">
        <v>2022</v>
      </c>
      <c r="D17298">
        <v>277</v>
      </c>
    </row>
    <row r="17299" spans="1:4">
      <c r="A17299" t="s">
        <v>384</v>
      </c>
      <c r="B17299" t="s">
        <v>12</v>
      </c>
      <c r="C17299">
        <v>2022</v>
      </c>
      <c r="D17299">
        <v>0</v>
      </c>
    </row>
    <row r="17300" spans="1:4">
      <c r="A17300" t="s">
        <v>385</v>
      </c>
      <c r="B17300" t="s">
        <v>12</v>
      </c>
      <c r="C17300">
        <v>2022</v>
      </c>
      <c r="D17300">
        <v>443</v>
      </c>
    </row>
    <row r="17301" spans="1:4">
      <c r="A17301" t="s">
        <v>386</v>
      </c>
      <c r="B17301" t="s">
        <v>12</v>
      </c>
      <c r="C17301">
        <v>2022</v>
      </c>
      <c r="D17301">
        <v>1102</v>
      </c>
    </row>
    <row r="17302" spans="1:4">
      <c r="A17302" t="s">
        <v>387</v>
      </c>
      <c r="B17302" t="s">
        <v>12</v>
      </c>
      <c r="C17302">
        <v>2022</v>
      </c>
      <c r="D17302">
        <v>1</v>
      </c>
    </row>
    <row r="17303" spans="1:4">
      <c r="A17303" t="s">
        <v>388</v>
      </c>
      <c r="B17303" t="s">
        <v>12</v>
      </c>
      <c r="C17303">
        <v>2022</v>
      </c>
      <c r="D17303">
        <v>498</v>
      </c>
    </row>
    <row r="17304" spans="1:4">
      <c r="A17304" t="s">
        <v>389</v>
      </c>
      <c r="B17304" t="s">
        <v>12</v>
      </c>
      <c r="C17304">
        <v>2022</v>
      </c>
      <c r="D17304">
        <v>1472</v>
      </c>
    </row>
    <row r="17305" spans="1:4">
      <c r="A17305" t="s">
        <v>390</v>
      </c>
      <c r="B17305" t="s">
        <v>12</v>
      </c>
      <c r="C17305">
        <v>2022</v>
      </c>
      <c r="D17305">
        <v>578</v>
      </c>
    </row>
    <row r="17306" spans="1:4">
      <c r="A17306" t="s">
        <v>391</v>
      </c>
      <c r="B17306" t="s">
        <v>12</v>
      </c>
      <c r="C17306">
        <v>2022</v>
      </c>
      <c r="D17306">
        <v>692</v>
      </c>
    </row>
    <row r="17307" spans="1:4">
      <c r="A17307" t="s">
        <v>392</v>
      </c>
      <c r="B17307" t="s">
        <v>12</v>
      </c>
      <c r="C17307">
        <v>2022</v>
      </c>
      <c r="D17307">
        <v>0</v>
      </c>
    </row>
    <row r="17308" spans="1:4">
      <c r="A17308" t="s">
        <v>393</v>
      </c>
      <c r="B17308" t="s">
        <v>12</v>
      </c>
      <c r="C17308">
        <v>2022</v>
      </c>
      <c r="D17308">
        <v>240</v>
      </c>
    </row>
    <row r="17309" spans="1:4">
      <c r="A17309" t="s">
        <v>394</v>
      </c>
      <c r="B17309" t="s">
        <v>12</v>
      </c>
      <c r="C17309">
        <v>2022</v>
      </c>
      <c r="D17309">
        <v>1110</v>
      </c>
    </row>
    <row r="17310" spans="1:4">
      <c r="A17310" t="s">
        <v>395</v>
      </c>
      <c r="B17310" t="s">
        <v>12</v>
      </c>
      <c r="C17310">
        <v>2022</v>
      </c>
      <c r="D17310">
        <v>229</v>
      </c>
    </row>
    <row r="17311" spans="1:4">
      <c r="A17311" t="s">
        <v>396</v>
      </c>
      <c r="B17311" t="s">
        <v>12</v>
      </c>
      <c r="C17311">
        <v>2022</v>
      </c>
      <c r="D17311">
        <v>324</v>
      </c>
    </row>
    <row r="17312" spans="1:4">
      <c r="A17312" t="s">
        <v>397</v>
      </c>
      <c r="B17312" t="s">
        <v>12</v>
      </c>
      <c r="C17312">
        <v>2022</v>
      </c>
      <c r="D17312">
        <v>374</v>
      </c>
    </row>
    <row r="17313" spans="1:4">
      <c r="A17313" t="s">
        <v>398</v>
      </c>
      <c r="B17313" t="s">
        <v>12</v>
      </c>
      <c r="C17313">
        <v>2022</v>
      </c>
      <c r="D17313">
        <v>151</v>
      </c>
    </row>
    <row r="17314" spans="1:4">
      <c r="A17314" t="s">
        <v>399</v>
      </c>
      <c r="B17314" t="s">
        <v>12</v>
      </c>
      <c r="C17314">
        <v>2022</v>
      </c>
      <c r="D17314">
        <v>20</v>
      </c>
    </row>
    <row r="17315" spans="1:4">
      <c r="A17315" t="s">
        <v>400</v>
      </c>
      <c r="B17315" t="s">
        <v>12</v>
      </c>
      <c r="C17315">
        <v>2022</v>
      </c>
      <c r="D17315">
        <v>431</v>
      </c>
    </row>
    <row r="17316" spans="1:4">
      <c r="A17316" t="s">
        <v>401</v>
      </c>
      <c r="B17316" t="s">
        <v>12</v>
      </c>
      <c r="C17316">
        <v>2022</v>
      </c>
      <c r="D17316">
        <v>298</v>
      </c>
    </row>
    <row r="17317" spans="1:4">
      <c r="A17317" t="s">
        <v>402</v>
      </c>
      <c r="B17317" t="s">
        <v>12</v>
      </c>
      <c r="C17317">
        <v>2022</v>
      </c>
      <c r="D17317">
        <v>600</v>
      </c>
    </row>
    <row r="17318" spans="1:4">
      <c r="A17318" t="s">
        <v>403</v>
      </c>
      <c r="B17318" t="s">
        <v>12</v>
      </c>
      <c r="C17318">
        <v>2022</v>
      </c>
      <c r="D17318">
        <v>592</v>
      </c>
    </row>
    <row r="17319" spans="1:4">
      <c r="A17319" t="s">
        <v>404</v>
      </c>
      <c r="B17319" t="s">
        <v>12</v>
      </c>
      <c r="C17319">
        <v>2022</v>
      </c>
      <c r="D17319">
        <v>166</v>
      </c>
    </row>
    <row r="17320" spans="1:4">
      <c r="A17320" t="s">
        <v>405</v>
      </c>
      <c r="B17320" t="s">
        <v>12</v>
      </c>
      <c r="C17320">
        <v>2022</v>
      </c>
      <c r="D17320">
        <v>617</v>
      </c>
    </row>
    <row r="17321" spans="1:4">
      <c r="A17321" t="s">
        <v>406</v>
      </c>
      <c r="B17321" t="s">
        <v>12</v>
      </c>
      <c r="C17321">
        <v>2022</v>
      </c>
      <c r="D17321">
        <v>54</v>
      </c>
    </row>
    <row r="17322" spans="1:4">
      <c r="A17322" t="s">
        <v>407</v>
      </c>
      <c r="B17322" t="s">
        <v>12</v>
      </c>
      <c r="C17322">
        <v>2022</v>
      </c>
      <c r="D17322">
        <v>0</v>
      </c>
    </row>
    <row r="17323" spans="1:4">
      <c r="A17323" t="s">
        <v>408</v>
      </c>
      <c r="B17323" t="s">
        <v>12</v>
      </c>
      <c r="C17323">
        <v>2022</v>
      </c>
      <c r="D17323">
        <v>416</v>
      </c>
    </row>
    <row r="17324" spans="1:4">
      <c r="A17324" t="s">
        <v>409</v>
      </c>
      <c r="B17324" t="s">
        <v>12</v>
      </c>
      <c r="C17324">
        <v>2022</v>
      </c>
      <c r="D17324">
        <v>788</v>
      </c>
    </row>
    <row r="17325" spans="1:4">
      <c r="A17325" t="s">
        <v>410</v>
      </c>
      <c r="B17325" t="s">
        <v>12</v>
      </c>
      <c r="C17325">
        <v>2022</v>
      </c>
      <c r="D17325">
        <v>0</v>
      </c>
    </row>
    <row r="17326" spans="1:4">
      <c r="A17326" t="s">
        <v>411</v>
      </c>
      <c r="B17326" t="s">
        <v>12</v>
      </c>
      <c r="C17326">
        <v>2022</v>
      </c>
      <c r="D17326">
        <v>200</v>
      </c>
    </row>
    <row r="17327" spans="1:4">
      <c r="A17327" t="s">
        <v>412</v>
      </c>
      <c r="B17327" t="s">
        <v>12</v>
      </c>
      <c r="C17327">
        <v>2022</v>
      </c>
      <c r="D17327">
        <v>350</v>
      </c>
    </row>
    <row r="17328" spans="1:4">
      <c r="A17328" t="s">
        <v>413</v>
      </c>
      <c r="B17328" t="s">
        <v>12</v>
      </c>
      <c r="C17328">
        <v>2022</v>
      </c>
      <c r="D17328">
        <v>39</v>
      </c>
    </row>
    <row r="17329" spans="1:4">
      <c r="A17329" t="s">
        <v>414</v>
      </c>
      <c r="B17329" t="s">
        <v>12</v>
      </c>
      <c r="C17329">
        <v>2022</v>
      </c>
      <c r="D17329">
        <v>891</v>
      </c>
    </row>
    <row r="17330" spans="1:4">
      <c r="A17330" t="s">
        <v>415</v>
      </c>
      <c r="B17330" t="s">
        <v>12</v>
      </c>
      <c r="C17330">
        <v>2022</v>
      </c>
      <c r="D17330">
        <v>0</v>
      </c>
    </row>
    <row r="17331" spans="1:4">
      <c r="A17331" t="s">
        <v>416</v>
      </c>
      <c r="B17331" t="s">
        <v>12</v>
      </c>
      <c r="C17331">
        <v>2022</v>
      </c>
      <c r="D17331">
        <v>270</v>
      </c>
    </row>
    <row r="17332" spans="1:4">
      <c r="A17332" t="s">
        <v>417</v>
      </c>
      <c r="B17332" t="s">
        <v>12</v>
      </c>
      <c r="C17332">
        <v>2022</v>
      </c>
      <c r="D17332">
        <v>134</v>
      </c>
    </row>
    <row r="17333" spans="1:4">
      <c r="A17333" t="s">
        <v>418</v>
      </c>
      <c r="B17333" t="s">
        <v>12</v>
      </c>
      <c r="C17333">
        <v>2022</v>
      </c>
      <c r="D17333">
        <v>0</v>
      </c>
    </row>
    <row r="17334" spans="1:4">
      <c r="A17334" t="s">
        <v>419</v>
      </c>
      <c r="B17334" t="s">
        <v>12</v>
      </c>
      <c r="C17334">
        <v>2022</v>
      </c>
      <c r="D17334">
        <v>436</v>
      </c>
    </row>
    <row r="17335" spans="1:4">
      <c r="A17335" t="s">
        <v>420</v>
      </c>
      <c r="B17335" t="s">
        <v>12</v>
      </c>
      <c r="C17335">
        <v>2022</v>
      </c>
      <c r="D17335">
        <v>451</v>
      </c>
    </row>
    <row r="17336" spans="1:4">
      <c r="A17336" t="s">
        <v>421</v>
      </c>
      <c r="B17336" t="s">
        <v>12</v>
      </c>
      <c r="C17336">
        <v>2022</v>
      </c>
      <c r="D17336">
        <v>512</v>
      </c>
    </row>
    <row r="17337" spans="1:4">
      <c r="A17337" t="s">
        <v>422</v>
      </c>
      <c r="B17337" t="s">
        <v>12</v>
      </c>
      <c r="C17337">
        <v>2022</v>
      </c>
      <c r="D17337">
        <v>0</v>
      </c>
    </row>
    <row r="17338" spans="1:4">
      <c r="A17338" t="s">
        <v>423</v>
      </c>
      <c r="B17338" t="s">
        <v>12</v>
      </c>
      <c r="C17338">
        <v>2022</v>
      </c>
      <c r="D17338">
        <v>505</v>
      </c>
    </row>
    <row r="17339" spans="1:4">
      <c r="A17339" t="s">
        <v>424</v>
      </c>
      <c r="B17339" t="s">
        <v>12</v>
      </c>
      <c r="C17339">
        <v>2022</v>
      </c>
      <c r="D17339">
        <v>419</v>
      </c>
    </row>
    <row r="17340" spans="1:4">
      <c r="A17340" t="s">
        <v>425</v>
      </c>
      <c r="B17340" t="s">
        <v>12</v>
      </c>
      <c r="C17340">
        <v>2022</v>
      </c>
      <c r="D17340">
        <v>325</v>
      </c>
    </row>
    <row r="17341" spans="1:4">
      <c r="A17341" t="s">
        <v>426</v>
      </c>
      <c r="B17341" t="s">
        <v>12</v>
      </c>
      <c r="C17341">
        <v>2022</v>
      </c>
      <c r="D17341">
        <v>444</v>
      </c>
    </row>
    <row r="17342" spans="1:4">
      <c r="A17342" t="s">
        <v>427</v>
      </c>
      <c r="B17342" t="s">
        <v>12</v>
      </c>
      <c r="C17342">
        <v>2022</v>
      </c>
      <c r="D17342">
        <v>546</v>
      </c>
    </row>
    <row r="17343" spans="1:4">
      <c r="A17343" t="s">
        <v>428</v>
      </c>
      <c r="B17343" t="s">
        <v>12</v>
      </c>
      <c r="C17343">
        <v>2022</v>
      </c>
      <c r="D17343">
        <v>535</v>
      </c>
    </row>
    <row r="17344" spans="1:4">
      <c r="A17344" t="s">
        <v>429</v>
      </c>
      <c r="B17344" t="s">
        <v>12</v>
      </c>
      <c r="C17344">
        <v>2022</v>
      </c>
      <c r="D17344">
        <v>485</v>
      </c>
    </row>
    <row r="17345" spans="1:4">
      <c r="A17345" t="s">
        <v>430</v>
      </c>
      <c r="B17345" t="s">
        <v>12</v>
      </c>
      <c r="C17345">
        <v>2022</v>
      </c>
      <c r="D17345">
        <v>1061</v>
      </c>
    </row>
    <row r="17346" spans="1:4">
      <c r="A17346" t="s">
        <v>431</v>
      </c>
      <c r="B17346" t="s">
        <v>12</v>
      </c>
      <c r="C17346">
        <v>2022</v>
      </c>
      <c r="D17346">
        <v>338</v>
      </c>
    </row>
    <row r="17347" spans="1:4">
      <c r="A17347" t="s">
        <v>432</v>
      </c>
      <c r="B17347" t="s">
        <v>12</v>
      </c>
      <c r="C17347">
        <v>2022</v>
      </c>
      <c r="D17347">
        <v>162</v>
      </c>
    </row>
    <row r="17348" spans="1:4">
      <c r="A17348" t="s">
        <v>433</v>
      </c>
      <c r="B17348" t="s">
        <v>12</v>
      </c>
      <c r="C17348">
        <v>2022</v>
      </c>
      <c r="D17348">
        <v>288</v>
      </c>
    </row>
    <row r="17349" spans="1:4">
      <c r="A17349" t="s">
        <v>434</v>
      </c>
      <c r="B17349" t="s">
        <v>12</v>
      </c>
      <c r="C17349">
        <v>2022</v>
      </c>
      <c r="D17349">
        <v>999</v>
      </c>
    </row>
    <row r="17350" spans="1:4">
      <c r="A17350" t="s">
        <v>435</v>
      </c>
      <c r="B17350" t="s">
        <v>12</v>
      </c>
      <c r="C17350">
        <v>2022</v>
      </c>
      <c r="D17350">
        <v>279</v>
      </c>
    </row>
    <row r="17351" spans="1:4">
      <c r="A17351" t="s">
        <v>436</v>
      </c>
      <c r="B17351" t="s">
        <v>12</v>
      </c>
      <c r="C17351">
        <v>2022</v>
      </c>
      <c r="D17351">
        <v>475</v>
      </c>
    </row>
    <row r="17352" spans="1:4">
      <c r="A17352" t="s">
        <v>437</v>
      </c>
      <c r="B17352" t="s">
        <v>12</v>
      </c>
      <c r="C17352">
        <v>2022</v>
      </c>
      <c r="D17352">
        <v>171</v>
      </c>
    </row>
    <row r="17353" spans="1:4">
      <c r="A17353" t="s">
        <v>438</v>
      </c>
      <c r="B17353" t="s">
        <v>12</v>
      </c>
      <c r="C17353">
        <v>2022</v>
      </c>
      <c r="D17353">
        <v>160</v>
      </c>
    </row>
    <row r="17354" spans="1:4">
      <c r="A17354" t="s">
        <v>439</v>
      </c>
      <c r="B17354" t="s">
        <v>12</v>
      </c>
      <c r="C17354">
        <v>2022</v>
      </c>
      <c r="D17354">
        <v>520</v>
      </c>
    </row>
    <row r="17355" spans="1:4">
      <c r="A17355" t="s">
        <v>440</v>
      </c>
      <c r="B17355" t="s">
        <v>12</v>
      </c>
      <c r="C17355">
        <v>2022</v>
      </c>
      <c r="D17355">
        <v>203</v>
      </c>
    </row>
    <row r="17356" spans="1:4">
      <c r="A17356" t="s">
        <v>441</v>
      </c>
      <c r="B17356" t="s">
        <v>12</v>
      </c>
      <c r="C17356">
        <v>2022</v>
      </c>
      <c r="D17356">
        <v>445</v>
      </c>
    </row>
    <row r="17357" spans="1:4">
      <c r="A17357" t="s">
        <v>442</v>
      </c>
      <c r="B17357" t="s">
        <v>12</v>
      </c>
      <c r="C17357">
        <v>2022</v>
      </c>
      <c r="D17357">
        <v>0</v>
      </c>
    </row>
    <row r="17358" spans="1:4">
      <c r="A17358" t="s">
        <v>443</v>
      </c>
      <c r="B17358" t="s">
        <v>12</v>
      </c>
      <c r="C17358">
        <v>2022</v>
      </c>
      <c r="D17358">
        <v>462</v>
      </c>
    </row>
    <row r="17359" spans="1:4">
      <c r="A17359" t="s">
        <v>444</v>
      </c>
      <c r="B17359" t="s">
        <v>12</v>
      </c>
      <c r="C17359">
        <v>2022</v>
      </c>
      <c r="D17359">
        <v>441</v>
      </c>
    </row>
    <row r="17360" spans="1:4">
      <c r="A17360" t="s">
        <v>445</v>
      </c>
      <c r="B17360" t="s">
        <v>12</v>
      </c>
      <c r="C17360">
        <v>2022</v>
      </c>
      <c r="D17360">
        <v>480</v>
      </c>
    </row>
    <row r="17361" spans="1:4">
      <c r="A17361" t="s">
        <v>446</v>
      </c>
      <c r="B17361" t="s">
        <v>12</v>
      </c>
      <c r="C17361">
        <v>2022</v>
      </c>
      <c r="D17361">
        <v>581</v>
      </c>
    </row>
    <row r="17362" spans="1:4">
      <c r="A17362" t="s">
        <v>447</v>
      </c>
      <c r="B17362" t="s">
        <v>12</v>
      </c>
      <c r="C17362">
        <v>2022</v>
      </c>
      <c r="D17362">
        <v>158</v>
      </c>
    </row>
    <row r="17363" spans="1:4">
      <c r="A17363" t="s">
        <v>448</v>
      </c>
      <c r="B17363" t="s">
        <v>12</v>
      </c>
      <c r="C17363">
        <v>2022</v>
      </c>
      <c r="D17363">
        <v>554</v>
      </c>
    </row>
    <row r="17364" spans="1:4">
      <c r="A17364" t="s">
        <v>449</v>
      </c>
      <c r="B17364" t="s">
        <v>12</v>
      </c>
      <c r="C17364">
        <v>2022</v>
      </c>
      <c r="D17364">
        <v>239</v>
      </c>
    </row>
    <row r="17365" spans="1:4">
      <c r="A17365" t="s">
        <v>450</v>
      </c>
      <c r="B17365" t="s">
        <v>12</v>
      </c>
      <c r="C17365">
        <v>2022</v>
      </c>
      <c r="D17365">
        <v>666</v>
      </c>
    </row>
    <row r="17366" spans="1:4">
      <c r="A17366" t="s">
        <v>451</v>
      </c>
      <c r="B17366" t="s">
        <v>12</v>
      </c>
      <c r="C17366">
        <v>2022</v>
      </c>
      <c r="D17366">
        <v>895</v>
      </c>
    </row>
    <row r="17367" spans="1:4">
      <c r="A17367" t="s">
        <v>452</v>
      </c>
      <c r="B17367" t="s">
        <v>12</v>
      </c>
      <c r="C17367">
        <v>2022</v>
      </c>
      <c r="D17367">
        <v>707</v>
      </c>
    </row>
    <row r="17368" spans="1:4">
      <c r="A17368" t="s">
        <v>453</v>
      </c>
      <c r="B17368" t="s">
        <v>12</v>
      </c>
      <c r="C17368">
        <v>2022</v>
      </c>
      <c r="D17368">
        <v>677</v>
      </c>
    </row>
    <row r="17369" spans="1:4">
      <c r="A17369" t="s">
        <v>454</v>
      </c>
      <c r="B17369" t="s">
        <v>12</v>
      </c>
      <c r="C17369">
        <v>2022</v>
      </c>
      <c r="D17369">
        <v>257</v>
      </c>
    </row>
    <row r="17370" spans="1:4">
      <c r="A17370" t="s">
        <v>455</v>
      </c>
      <c r="B17370" t="s">
        <v>12</v>
      </c>
      <c r="C17370">
        <v>2022</v>
      </c>
      <c r="D17370">
        <v>314</v>
      </c>
    </row>
    <row r="17371" spans="1:4">
      <c r="A17371" t="s">
        <v>456</v>
      </c>
      <c r="B17371" t="s">
        <v>12</v>
      </c>
      <c r="C17371">
        <v>2022</v>
      </c>
      <c r="D17371">
        <v>524</v>
      </c>
    </row>
    <row r="17372" spans="1:4">
      <c r="A17372" t="s">
        <v>457</v>
      </c>
      <c r="B17372" t="s">
        <v>12</v>
      </c>
      <c r="C17372">
        <v>2022</v>
      </c>
      <c r="D17372">
        <v>292</v>
      </c>
    </row>
    <row r="17373" spans="1:4">
      <c r="A17373" t="s">
        <v>458</v>
      </c>
      <c r="B17373" t="s">
        <v>12</v>
      </c>
      <c r="C17373">
        <v>2022</v>
      </c>
      <c r="D17373">
        <v>227</v>
      </c>
    </row>
    <row r="17374" spans="1:4">
      <c r="A17374" t="s">
        <v>459</v>
      </c>
      <c r="B17374" t="s">
        <v>12</v>
      </c>
      <c r="C17374">
        <v>2022</v>
      </c>
      <c r="D17374">
        <v>429</v>
      </c>
    </row>
    <row r="17375" spans="1:4">
      <c r="A17375" t="s">
        <v>460</v>
      </c>
      <c r="B17375" t="s">
        <v>12</v>
      </c>
      <c r="C17375">
        <v>2022</v>
      </c>
      <c r="D17375">
        <v>141</v>
      </c>
    </row>
    <row r="17376" spans="1:4">
      <c r="A17376" t="s">
        <v>461</v>
      </c>
      <c r="B17376" t="s">
        <v>12</v>
      </c>
      <c r="C17376">
        <v>2022</v>
      </c>
      <c r="D17376">
        <v>387</v>
      </c>
    </row>
    <row r="17377" spans="1:4">
      <c r="A17377" t="s">
        <v>462</v>
      </c>
      <c r="B17377" t="s">
        <v>12</v>
      </c>
      <c r="C17377">
        <v>2022</v>
      </c>
      <c r="D17377">
        <v>591</v>
      </c>
    </row>
    <row r="17378" spans="1:4">
      <c r="A17378" t="s">
        <v>463</v>
      </c>
      <c r="B17378" t="s">
        <v>12</v>
      </c>
      <c r="C17378">
        <v>2022</v>
      </c>
      <c r="D17378">
        <v>383</v>
      </c>
    </row>
    <row r="17379" spans="1:4">
      <c r="A17379" t="s">
        <v>464</v>
      </c>
      <c r="B17379" t="s">
        <v>12</v>
      </c>
      <c r="C17379">
        <v>2022</v>
      </c>
      <c r="D17379">
        <v>514</v>
      </c>
    </row>
    <row r="17380" spans="1:4">
      <c r="A17380" t="s">
        <v>465</v>
      </c>
      <c r="B17380" t="s">
        <v>12</v>
      </c>
      <c r="C17380">
        <v>2022</v>
      </c>
      <c r="D17380">
        <v>570</v>
      </c>
    </row>
    <row r="17381" spans="1:4">
      <c r="A17381" t="s">
        <v>466</v>
      </c>
      <c r="B17381" t="s">
        <v>12</v>
      </c>
      <c r="C17381">
        <v>2022</v>
      </c>
      <c r="D17381">
        <v>22</v>
      </c>
    </row>
    <row r="17382" spans="1:4">
      <c r="A17382" t="s">
        <v>467</v>
      </c>
      <c r="B17382" t="s">
        <v>12</v>
      </c>
      <c r="C17382">
        <v>2022</v>
      </c>
      <c r="D17382">
        <v>64</v>
      </c>
    </row>
    <row r="17383" spans="1:4">
      <c r="A17383" t="s">
        <v>468</v>
      </c>
      <c r="B17383" t="s">
        <v>12</v>
      </c>
      <c r="C17383">
        <v>2022</v>
      </c>
      <c r="D17383">
        <v>405</v>
      </c>
    </row>
    <row r="17384" spans="1:4">
      <c r="A17384" t="s">
        <v>469</v>
      </c>
      <c r="B17384" t="s">
        <v>12</v>
      </c>
      <c r="C17384">
        <v>2022</v>
      </c>
      <c r="D17384">
        <v>34</v>
      </c>
    </row>
    <row r="17385" spans="1:4">
      <c r="A17385" t="s">
        <v>470</v>
      </c>
      <c r="B17385" t="s">
        <v>12</v>
      </c>
      <c r="C17385">
        <v>2022</v>
      </c>
      <c r="D17385">
        <v>439</v>
      </c>
    </row>
    <row r="17386" spans="1:4">
      <c r="A17386" t="s">
        <v>471</v>
      </c>
      <c r="B17386" t="s">
        <v>12</v>
      </c>
      <c r="C17386">
        <v>2022</v>
      </c>
      <c r="D17386">
        <v>409</v>
      </c>
    </row>
    <row r="17387" spans="1:4">
      <c r="A17387" t="s">
        <v>472</v>
      </c>
      <c r="B17387" t="s">
        <v>12</v>
      </c>
      <c r="C17387">
        <v>2022</v>
      </c>
      <c r="D17387">
        <v>0</v>
      </c>
    </row>
    <row r="17388" spans="1:4">
      <c r="A17388" t="s">
        <v>473</v>
      </c>
      <c r="B17388" t="s">
        <v>12</v>
      </c>
      <c r="C17388">
        <v>2022</v>
      </c>
      <c r="D17388">
        <v>505</v>
      </c>
    </row>
    <row r="17389" spans="1:4">
      <c r="A17389" t="s">
        <v>474</v>
      </c>
      <c r="B17389" t="s">
        <v>12</v>
      </c>
      <c r="C17389">
        <v>2022</v>
      </c>
      <c r="D17389">
        <v>207</v>
      </c>
    </row>
    <row r="17390" spans="1:4">
      <c r="A17390" t="s">
        <v>475</v>
      </c>
      <c r="B17390" t="s">
        <v>12</v>
      </c>
      <c r="C17390">
        <v>2022</v>
      </c>
      <c r="D17390">
        <v>519</v>
      </c>
    </row>
    <row r="17391" spans="1:4">
      <c r="A17391" t="s">
        <v>476</v>
      </c>
      <c r="B17391" t="s">
        <v>12</v>
      </c>
      <c r="C17391">
        <v>2022</v>
      </c>
      <c r="D17391">
        <v>443</v>
      </c>
    </row>
    <row r="17392" spans="1:4">
      <c r="A17392" t="s">
        <v>477</v>
      </c>
      <c r="B17392" t="s">
        <v>12</v>
      </c>
      <c r="C17392">
        <v>2022</v>
      </c>
      <c r="D17392">
        <v>941</v>
      </c>
    </row>
    <row r="17393" spans="1:4">
      <c r="A17393" t="s">
        <v>478</v>
      </c>
      <c r="B17393" t="s">
        <v>12</v>
      </c>
      <c r="C17393">
        <v>2022</v>
      </c>
      <c r="D17393">
        <v>0</v>
      </c>
    </row>
    <row r="17394" spans="1:4">
      <c r="A17394" t="s">
        <v>479</v>
      </c>
      <c r="B17394" t="s">
        <v>12</v>
      </c>
      <c r="C17394">
        <v>2022</v>
      </c>
      <c r="D17394">
        <v>558</v>
      </c>
    </row>
    <row r="17395" spans="1:4">
      <c r="A17395" t="s">
        <v>480</v>
      </c>
      <c r="B17395" t="s">
        <v>12</v>
      </c>
      <c r="C17395">
        <v>2022</v>
      </c>
      <c r="D17395">
        <v>291</v>
      </c>
    </row>
    <row r="17396" spans="1:4">
      <c r="A17396" t="s">
        <v>481</v>
      </c>
      <c r="B17396" t="s">
        <v>12</v>
      </c>
      <c r="C17396">
        <v>2022</v>
      </c>
      <c r="D17396">
        <v>329</v>
      </c>
    </row>
    <row r="17397" spans="1:4">
      <c r="A17397" t="s">
        <v>482</v>
      </c>
      <c r="B17397" t="s">
        <v>12</v>
      </c>
      <c r="C17397">
        <v>2022</v>
      </c>
      <c r="D17397">
        <v>244</v>
      </c>
    </row>
    <row r="17398" spans="1:4">
      <c r="A17398" t="s">
        <v>483</v>
      </c>
      <c r="B17398" t="s">
        <v>12</v>
      </c>
      <c r="C17398">
        <v>2022</v>
      </c>
      <c r="D17398">
        <v>225</v>
      </c>
    </row>
    <row r="17399" spans="1:4">
      <c r="A17399" t="s">
        <v>484</v>
      </c>
      <c r="B17399" t="s">
        <v>12</v>
      </c>
      <c r="C17399">
        <v>2022</v>
      </c>
      <c r="D17399">
        <v>526</v>
      </c>
    </row>
    <row r="17400" spans="1:4">
      <c r="A17400" t="s">
        <v>485</v>
      </c>
      <c r="B17400" t="s">
        <v>12</v>
      </c>
      <c r="C17400">
        <v>2022</v>
      </c>
      <c r="D17400">
        <v>0</v>
      </c>
    </row>
    <row r="17401" spans="1:4">
      <c r="A17401" t="s">
        <v>486</v>
      </c>
      <c r="B17401" t="s">
        <v>12</v>
      </c>
      <c r="C17401">
        <v>2022</v>
      </c>
      <c r="D17401">
        <v>30</v>
      </c>
    </row>
    <row r="17402" spans="1:4">
      <c r="A17402" t="s">
        <v>487</v>
      </c>
      <c r="B17402" t="s">
        <v>12</v>
      </c>
      <c r="C17402">
        <v>2022</v>
      </c>
      <c r="D17402">
        <v>796</v>
      </c>
    </row>
    <row r="17403" spans="1:4">
      <c r="A17403" t="s">
        <v>488</v>
      </c>
      <c r="B17403" t="s">
        <v>12</v>
      </c>
      <c r="C17403">
        <v>2022</v>
      </c>
      <c r="D17403">
        <v>162</v>
      </c>
    </row>
    <row r="17404" spans="1:4">
      <c r="A17404" t="s">
        <v>489</v>
      </c>
      <c r="B17404" t="s">
        <v>12</v>
      </c>
      <c r="C17404">
        <v>2022</v>
      </c>
      <c r="D17404">
        <v>436</v>
      </c>
    </row>
    <row r="17405" spans="1:4">
      <c r="A17405" t="s">
        <v>490</v>
      </c>
      <c r="B17405" t="s">
        <v>12</v>
      </c>
      <c r="C17405">
        <v>2022</v>
      </c>
      <c r="D17405">
        <v>801</v>
      </c>
    </row>
    <row r="17406" spans="1:4">
      <c r="A17406" t="s">
        <v>491</v>
      </c>
      <c r="B17406" t="s">
        <v>12</v>
      </c>
      <c r="C17406">
        <v>2022</v>
      </c>
      <c r="D17406">
        <v>293</v>
      </c>
    </row>
    <row r="17407" spans="1:4">
      <c r="A17407" t="s">
        <v>492</v>
      </c>
      <c r="B17407" t="s">
        <v>12</v>
      </c>
      <c r="C17407">
        <v>2022</v>
      </c>
      <c r="D17407">
        <v>489</v>
      </c>
    </row>
    <row r="17408" spans="1:4">
      <c r="A17408" t="s">
        <v>493</v>
      </c>
      <c r="B17408" t="s">
        <v>12</v>
      </c>
      <c r="C17408">
        <v>2022</v>
      </c>
      <c r="D17408">
        <v>1340</v>
      </c>
    </row>
    <row r="17409" spans="1:4">
      <c r="A17409" t="s">
        <v>494</v>
      </c>
      <c r="B17409" t="s">
        <v>12</v>
      </c>
      <c r="C17409">
        <v>2022</v>
      </c>
      <c r="D17409">
        <v>738</v>
      </c>
    </row>
    <row r="17410" spans="1:4">
      <c r="A17410" t="s">
        <v>495</v>
      </c>
      <c r="B17410" t="s">
        <v>12</v>
      </c>
      <c r="C17410">
        <v>2022</v>
      </c>
      <c r="D17410">
        <v>196</v>
      </c>
    </row>
    <row r="17411" spans="1:4">
      <c r="A17411" t="s">
        <v>496</v>
      </c>
      <c r="B17411" t="s">
        <v>12</v>
      </c>
      <c r="C17411">
        <v>2022</v>
      </c>
      <c r="D17411">
        <v>382</v>
      </c>
    </row>
    <row r="17412" spans="1:4">
      <c r="A17412" t="s">
        <v>497</v>
      </c>
      <c r="B17412" t="s">
        <v>12</v>
      </c>
      <c r="C17412">
        <v>2022</v>
      </c>
      <c r="D17412">
        <v>470</v>
      </c>
    </row>
    <row r="17413" spans="1:4">
      <c r="A17413" t="s">
        <v>498</v>
      </c>
      <c r="B17413" t="s">
        <v>12</v>
      </c>
      <c r="C17413">
        <v>2022</v>
      </c>
      <c r="D17413">
        <v>1264</v>
      </c>
    </row>
    <row r="17414" spans="1:4">
      <c r="A17414" t="s">
        <v>499</v>
      </c>
      <c r="B17414" t="s">
        <v>12</v>
      </c>
      <c r="C17414">
        <v>2022</v>
      </c>
      <c r="D17414">
        <v>0</v>
      </c>
    </row>
    <row r="17415" spans="1:4">
      <c r="A17415" t="s">
        <v>500</v>
      </c>
      <c r="B17415" t="s">
        <v>12</v>
      </c>
      <c r="C17415">
        <v>2022</v>
      </c>
      <c r="D17415">
        <v>774</v>
      </c>
    </row>
    <row r="17416" spans="1:4">
      <c r="A17416" t="s">
        <v>501</v>
      </c>
      <c r="B17416" t="s">
        <v>12</v>
      </c>
      <c r="C17416">
        <v>2022</v>
      </c>
      <c r="D17416">
        <v>213</v>
      </c>
    </row>
    <row r="17417" spans="1:4">
      <c r="A17417" t="s">
        <v>502</v>
      </c>
      <c r="B17417" t="s">
        <v>12</v>
      </c>
      <c r="C17417">
        <v>2022</v>
      </c>
      <c r="D17417">
        <v>748</v>
      </c>
    </row>
    <row r="17418" spans="1:4">
      <c r="A17418" t="s">
        <v>503</v>
      </c>
      <c r="B17418" t="s">
        <v>12</v>
      </c>
      <c r="C17418">
        <v>2022</v>
      </c>
      <c r="D17418">
        <v>276</v>
      </c>
    </row>
    <row r="17419" spans="1:4">
      <c r="A17419" t="s">
        <v>504</v>
      </c>
      <c r="B17419" t="s">
        <v>12</v>
      </c>
      <c r="C17419">
        <v>2022</v>
      </c>
      <c r="D17419">
        <v>485</v>
      </c>
    </row>
    <row r="17420" spans="1:4">
      <c r="A17420" t="s">
        <v>505</v>
      </c>
      <c r="B17420" t="s">
        <v>12</v>
      </c>
      <c r="C17420">
        <v>2022</v>
      </c>
      <c r="D17420">
        <v>468</v>
      </c>
    </row>
    <row r="17421" spans="1:4">
      <c r="A17421" t="s">
        <v>506</v>
      </c>
      <c r="B17421" t="s">
        <v>12</v>
      </c>
      <c r="C17421">
        <v>2022</v>
      </c>
      <c r="D17421">
        <v>283</v>
      </c>
    </row>
    <row r="17422" spans="1:4">
      <c r="A17422" t="s">
        <v>507</v>
      </c>
      <c r="B17422" t="s">
        <v>12</v>
      </c>
      <c r="C17422">
        <v>2022</v>
      </c>
      <c r="D17422">
        <v>533</v>
      </c>
    </row>
    <row r="17423" spans="1:4">
      <c r="A17423" t="s">
        <v>508</v>
      </c>
      <c r="B17423" t="s">
        <v>12</v>
      </c>
      <c r="C17423">
        <v>2022</v>
      </c>
      <c r="D17423">
        <v>256</v>
      </c>
    </row>
    <row r="17424" spans="1:4">
      <c r="A17424" t="s">
        <v>509</v>
      </c>
      <c r="B17424" t="s">
        <v>12</v>
      </c>
      <c r="C17424">
        <v>2022</v>
      </c>
      <c r="D17424">
        <v>411</v>
      </c>
    </row>
    <row r="17425" spans="1:4">
      <c r="A17425" t="s">
        <v>510</v>
      </c>
      <c r="B17425" t="s">
        <v>12</v>
      </c>
      <c r="C17425">
        <v>2022</v>
      </c>
      <c r="D17425">
        <v>570</v>
      </c>
    </row>
    <row r="17426" spans="1:4">
      <c r="A17426" t="s">
        <v>511</v>
      </c>
      <c r="B17426" t="s">
        <v>12</v>
      </c>
      <c r="C17426">
        <v>2022</v>
      </c>
      <c r="D17426">
        <v>396</v>
      </c>
    </row>
    <row r="17427" spans="1:4">
      <c r="A17427" t="s">
        <v>512</v>
      </c>
      <c r="B17427" t="s">
        <v>12</v>
      </c>
      <c r="C17427">
        <v>2022</v>
      </c>
      <c r="D17427">
        <v>400</v>
      </c>
    </row>
    <row r="17428" spans="1:4">
      <c r="A17428" t="s">
        <v>513</v>
      </c>
      <c r="B17428" t="s">
        <v>12</v>
      </c>
      <c r="C17428">
        <v>2022</v>
      </c>
      <c r="D17428">
        <v>653</v>
      </c>
    </row>
    <row r="17429" spans="1:4">
      <c r="A17429" t="s">
        <v>514</v>
      </c>
      <c r="B17429" t="s">
        <v>12</v>
      </c>
      <c r="C17429">
        <v>2022</v>
      </c>
      <c r="D17429">
        <v>159</v>
      </c>
    </row>
    <row r="17430" spans="1:4">
      <c r="A17430" t="s">
        <v>515</v>
      </c>
      <c r="B17430" t="s">
        <v>12</v>
      </c>
      <c r="C17430">
        <v>2022</v>
      </c>
      <c r="D17430">
        <v>186</v>
      </c>
    </row>
    <row r="17431" spans="1:4">
      <c r="A17431" t="s">
        <v>516</v>
      </c>
      <c r="B17431" t="s">
        <v>12</v>
      </c>
      <c r="C17431">
        <v>2022</v>
      </c>
      <c r="D17431">
        <v>707</v>
      </c>
    </row>
    <row r="17432" spans="1:4">
      <c r="A17432" t="s">
        <v>517</v>
      </c>
      <c r="B17432" t="s">
        <v>12</v>
      </c>
      <c r="C17432">
        <v>2022</v>
      </c>
      <c r="D17432">
        <v>170</v>
      </c>
    </row>
    <row r="17433" spans="1:4">
      <c r="A17433" t="s">
        <v>518</v>
      </c>
      <c r="B17433" t="s">
        <v>12</v>
      </c>
      <c r="C17433">
        <v>2022</v>
      </c>
      <c r="D17433">
        <v>560</v>
      </c>
    </row>
    <row r="17434" spans="1:4">
      <c r="A17434" t="s">
        <v>519</v>
      </c>
      <c r="B17434" t="s">
        <v>12</v>
      </c>
      <c r="C17434">
        <v>2022</v>
      </c>
      <c r="D17434">
        <v>208</v>
      </c>
    </row>
    <row r="17435" spans="1:4">
      <c r="A17435" t="s">
        <v>520</v>
      </c>
      <c r="B17435" t="s">
        <v>12</v>
      </c>
      <c r="C17435">
        <v>2022</v>
      </c>
      <c r="D17435">
        <v>218</v>
      </c>
    </row>
    <row r="17436" spans="1:4">
      <c r="A17436" t="s">
        <v>521</v>
      </c>
      <c r="B17436" t="s">
        <v>12</v>
      </c>
      <c r="C17436">
        <v>2022</v>
      </c>
      <c r="D17436">
        <v>340</v>
      </c>
    </row>
    <row r="17437" spans="1:4">
      <c r="A17437" t="s">
        <v>522</v>
      </c>
      <c r="B17437" t="s">
        <v>12</v>
      </c>
      <c r="C17437">
        <v>2022</v>
      </c>
      <c r="D17437">
        <v>937</v>
      </c>
    </row>
    <row r="17438" spans="1:4">
      <c r="A17438" t="s">
        <v>523</v>
      </c>
      <c r="B17438" t="s">
        <v>12</v>
      </c>
      <c r="C17438">
        <v>2022</v>
      </c>
      <c r="D17438">
        <v>451</v>
      </c>
    </row>
    <row r="17439" spans="1:4">
      <c r="A17439" t="s">
        <v>524</v>
      </c>
      <c r="B17439" t="s">
        <v>12</v>
      </c>
      <c r="C17439">
        <v>2022</v>
      </c>
      <c r="D17439">
        <v>490</v>
      </c>
    </row>
    <row r="17440" spans="1:4">
      <c r="A17440" t="s">
        <v>525</v>
      </c>
      <c r="B17440" t="s">
        <v>12</v>
      </c>
      <c r="C17440">
        <v>2022</v>
      </c>
      <c r="D17440">
        <v>163</v>
      </c>
    </row>
    <row r="17441" spans="1:4">
      <c r="A17441" t="s">
        <v>526</v>
      </c>
      <c r="B17441" t="s">
        <v>12</v>
      </c>
      <c r="C17441">
        <v>2022</v>
      </c>
      <c r="D17441">
        <v>1535</v>
      </c>
    </row>
    <row r="17442" spans="1:4">
      <c r="A17442" t="s">
        <v>527</v>
      </c>
      <c r="B17442" t="s">
        <v>12</v>
      </c>
      <c r="C17442">
        <v>2022</v>
      </c>
      <c r="D17442">
        <v>27</v>
      </c>
    </row>
    <row r="17443" spans="1:4">
      <c r="A17443" t="s">
        <v>528</v>
      </c>
      <c r="B17443" t="s">
        <v>12</v>
      </c>
      <c r="C17443">
        <v>2022</v>
      </c>
      <c r="D17443">
        <v>23</v>
      </c>
    </row>
    <row r="17444" spans="1:4">
      <c r="A17444" t="s">
        <v>529</v>
      </c>
      <c r="B17444" t="s">
        <v>12</v>
      </c>
      <c r="C17444">
        <v>2022</v>
      </c>
      <c r="D17444">
        <v>274</v>
      </c>
    </row>
    <row r="17445" spans="1:4">
      <c r="A17445" t="s">
        <v>530</v>
      </c>
      <c r="B17445" t="s">
        <v>12</v>
      </c>
      <c r="C17445">
        <v>2022</v>
      </c>
      <c r="D17445">
        <v>0</v>
      </c>
    </row>
    <row r="17446" spans="1:4">
      <c r="A17446" t="s">
        <v>531</v>
      </c>
      <c r="B17446" t="s">
        <v>12</v>
      </c>
      <c r="C17446">
        <v>2022</v>
      </c>
      <c r="D17446">
        <v>647</v>
      </c>
    </row>
    <row r="17447" spans="1:4">
      <c r="A17447" t="s">
        <v>532</v>
      </c>
      <c r="B17447" t="s">
        <v>12</v>
      </c>
      <c r="C17447">
        <v>2022</v>
      </c>
      <c r="D17447">
        <v>803</v>
      </c>
    </row>
    <row r="17448" spans="1:4">
      <c r="A17448" t="s">
        <v>533</v>
      </c>
      <c r="B17448" t="s">
        <v>12</v>
      </c>
      <c r="C17448">
        <v>2022</v>
      </c>
      <c r="D17448">
        <v>586</v>
      </c>
    </row>
    <row r="17449" spans="1:4">
      <c r="A17449" t="s">
        <v>534</v>
      </c>
      <c r="B17449" t="s">
        <v>12</v>
      </c>
      <c r="C17449">
        <v>2022</v>
      </c>
      <c r="D17449">
        <v>655</v>
      </c>
    </row>
    <row r="17450" spans="1:4">
      <c r="A17450" t="s">
        <v>535</v>
      </c>
      <c r="B17450" t="s">
        <v>12</v>
      </c>
      <c r="C17450">
        <v>2022</v>
      </c>
      <c r="D17450">
        <v>466</v>
      </c>
    </row>
    <row r="17451" spans="1:4">
      <c r="A17451" t="s">
        <v>536</v>
      </c>
      <c r="B17451" t="s">
        <v>12</v>
      </c>
      <c r="C17451">
        <v>2022</v>
      </c>
      <c r="D17451">
        <v>637</v>
      </c>
    </row>
    <row r="17452" spans="1:4">
      <c r="A17452" t="s">
        <v>537</v>
      </c>
      <c r="B17452" t="s">
        <v>12</v>
      </c>
      <c r="C17452">
        <v>2022</v>
      </c>
      <c r="D17452">
        <v>489</v>
      </c>
    </row>
    <row r="17453" spans="1:4">
      <c r="A17453" t="s">
        <v>538</v>
      </c>
      <c r="B17453" t="s">
        <v>12</v>
      </c>
      <c r="C17453">
        <v>2022</v>
      </c>
      <c r="D17453">
        <v>0</v>
      </c>
    </row>
    <row r="17454" spans="1:4">
      <c r="A17454" t="s">
        <v>539</v>
      </c>
      <c r="B17454" t="s">
        <v>12</v>
      </c>
      <c r="C17454">
        <v>2022</v>
      </c>
      <c r="D17454">
        <v>686</v>
      </c>
    </row>
    <row r="17455" spans="1:4">
      <c r="A17455" t="s">
        <v>540</v>
      </c>
      <c r="B17455" t="s">
        <v>12</v>
      </c>
      <c r="C17455">
        <v>2022</v>
      </c>
      <c r="D17455">
        <v>809</v>
      </c>
    </row>
    <row r="17456" spans="1:4">
      <c r="A17456" t="s">
        <v>541</v>
      </c>
      <c r="B17456" t="s">
        <v>12</v>
      </c>
      <c r="C17456">
        <v>2022</v>
      </c>
      <c r="D17456">
        <v>220</v>
      </c>
    </row>
    <row r="17457" spans="1:4">
      <c r="A17457" t="s">
        <v>542</v>
      </c>
      <c r="B17457" t="s">
        <v>12</v>
      </c>
      <c r="C17457">
        <v>2022</v>
      </c>
      <c r="D17457">
        <v>125</v>
      </c>
    </row>
    <row r="17458" spans="1:4">
      <c r="A17458" t="s">
        <v>543</v>
      </c>
      <c r="B17458" t="s">
        <v>12</v>
      </c>
      <c r="C17458">
        <v>2022</v>
      </c>
      <c r="D17458">
        <v>95</v>
      </c>
    </row>
    <row r="17459" spans="1:4">
      <c r="A17459" t="s">
        <v>544</v>
      </c>
      <c r="B17459" t="s">
        <v>12</v>
      </c>
      <c r="C17459">
        <v>2022</v>
      </c>
      <c r="D17459">
        <v>209</v>
      </c>
    </row>
    <row r="17460" spans="1:4">
      <c r="A17460" t="s">
        <v>545</v>
      </c>
      <c r="B17460" t="s">
        <v>12</v>
      </c>
      <c r="C17460">
        <v>2022</v>
      </c>
      <c r="D17460">
        <v>463</v>
      </c>
    </row>
    <row r="17461" spans="1:4">
      <c r="A17461" t="s">
        <v>546</v>
      </c>
      <c r="B17461" t="s">
        <v>12</v>
      </c>
      <c r="C17461">
        <v>2022</v>
      </c>
      <c r="D17461">
        <v>0</v>
      </c>
    </row>
    <row r="17462" spans="1:4">
      <c r="A17462" t="s">
        <v>547</v>
      </c>
      <c r="B17462" t="s">
        <v>12</v>
      </c>
      <c r="C17462">
        <v>2022</v>
      </c>
      <c r="D17462">
        <v>1204</v>
      </c>
    </row>
    <row r="17463" spans="1:4">
      <c r="A17463" t="s">
        <v>548</v>
      </c>
      <c r="B17463" t="s">
        <v>12</v>
      </c>
      <c r="C17463">
        <v>2022</v>
      </c>
      <c r="D17463">
        <v>130</v>
      </c>
    </row>
    <row r="17464" spans="1:4">
      <c r="A17464" t="s">
        <v>549</v>
      </c>
      <c r="B17464" t="s">
        <v>12</v>
      </c>
      <c r="C17464">
        <v>2022</v>
      </c>
      <c r="D17464">
        <v>1113</v>
      </c>
    </row>
    <row r="17465" spans="1:4">
      <c r="A17465" t="s">
        <v>550</v>
      </c>
      <c r="B17465" t="s">
        <v>12</v>
      </c>
      <c r="C17465">
        <v>2022</v>
      </c>
      <c r="D17465">
        <v>138</v>
      </c>
    </row>
    <row r="17466" spans="1:4">
      <c r="A17466" t="s">
        <v>551</v>
      </c>
      <c r="B17466" t="s">
        <v>12</v>
      </c>
      <c r="C17466">
        <v>2022</v>
      </c>
      <c r="D17466">
        <v>864</v>
      </c>
    </row>
    <row r="17467" spans="1:4">
      <c r="A17467" t="s">
        <v>552</v>
      </c>
      <c r="B17467" t="s">
        <v>12</v>
      </c>
      <c r="C17467">
        <v>2022</v>
      </c>
      <c r="D17467">
        <v>0</v>
      </c>
    </row>
    <row r="17468" spans="1:4">
      <c r="A17468" t="s">
        <v>553</v>
      </c>
      <c r="B17468" t="s">
        <v>12</v>
      </c>
      <c r="C17468">
        <v>2022</v>
      </c>
      <c r="D17468">
        <v>287</v>
      </c>
    </row>
    <row r="17469" spans="1:4">
      <c r="A17469" t="s">
        <v>554</v>
      </c>
      <c r="B17469" t="s">
        <v>12</v>
      </c>
      <c r="C17469">
        <v>2022</v>
      </c>
      <c r="D17469">
        <v>335</v>
      </c>
    </row>
    <row r="17470" spans="1:4">
      <c r="A17470" t="s">
        <v>555</v>
      </c>
      <c r="B17470" t="s">
        <v>12</v>
      </c>
      <c r="C17470">
        <v>2022</v>
      </c>
      <c r="D17470">
        <v>356</v>
      </c>
    </row>
    <row r="17471" spans="1:4">
      <c r="A17471" t="s">
        <v>556</v>
      </c>
      <c r="B17471" t="s">
        <v>12</v>
      </c>
      <c r="C17471">
        <v>2022</v>
      </c>
      <c r="D17471">
        <v>0</v>
      </c>
    </row>
    <row r="17472" spans="1:4">
      <c r="A17472" t="s">
        <v>557</v>
      </c>
      <c r="B17472" t="s">
        <v>12</v>
      </c>
      <c r="C17472">
        <v>2022</v>
      </c>
      <c r="D17472">
        <v>844</v>
      </c>
    </row>
    <row r="17473" spans="1:4">
      <c r="A17473" t="s">
        <v>558</v>
      </c>
      <c r="B17473" t="s">
        <v>12</v>
      </c>
      <c r="C17473">
        <v>2022</v>
      </c>
      <c r="D17473">
        <v>0</v>
      </c>
    </row>
    <row r="17474" spans="1:4">
      <c r="A17474" t="s">
        <v>559</v>
      </c>
      <c r="B17474" t="s">
        <v>12</v>
      </c>
      <c r="C17474">
        <v>2022</v>
      </c>
      <c r="D17474">
        <v>535</v>
      </c>
    </row>
    <row r="17475" spans="1:4">
      <c r="A17475" t="s">
        <v>560</v>
      </c>
      <c r="B17475" t="s">
        <v>12</v>
      </c>
      <c r="C17475">
        <v>2022</v>
      </c>
      <c r="D17475">
        <v>390</v>
      </c>
    </row>
    <row r="17476" spans="1:4">
      <c r="A17476" t="s">
        <v>561</v>
      </c>
      <c r="B17476" t="s">
        <v>12</v>
      </c>
      <c r="C17476">
        <v>2022</v>
      </c>
      <c r="D17476">
        <v>476</v>
      </c>
    </row>
    <row r="17477" spans="1:4">
      <c r="A17477" t="s">
        <v>562</v>
      </c>
      <c r="B17477" t="s">
        <v>12</v>
      </c>
      <c r="C17477">
        <v>2022</v>
      </c>
      <c r="D17477">
        <v>190</v>
      </c>
    </row>
    <row r="17478" spans="1:4">
      <c r="A17478" t="s">
        <v>563</v>
      </c>
      <c r="B17478" t="s">
        <v>12</v>
      </c>
      <c r="C17478">
        <v>2022</v>
      </c>
      <c r="D17478">
        <v>614</v>
      </c>
    </row>
    <row r="17479" spans="1:4">
      <c r="A17479" t="s">
        <v>564</v>
      </c>
      <c r="B17479" t="s">
        <v>12</v>
      </c>
      <c r="C17479">
        <v>2022</v>
      </c>
      <c r="D17479">
        <v>215</v>
      </c>
    </row>
    <row r="17480" spans="1:4">
      <c r="A17480" t="s">
        <v>565</v>
      </c>
      <c r="B17480" t="s">
        <v>12</v>
      </c>
      <c r="C17480">
        <v>2022</v>
      </c>
      <c r="D17480">
        <v>461</v>
      </c>
    </row>
    <row r="17481" spans="1:4">
      <c r="A17481" t="s">
        <v>566</v>
      </c>
      <c r="B17481" t="s">
        <v>12</v>
      </c>
      <c r="C17481">
        <v>2022</v>
      </c>
      <c r="D17481">
        <v>347</v>
      </c>
    </row>
    <row r="17482" spans="1:4">
      <c r="A17482" t="s">
        <v>567</v>
      </c>
      <c r="B17482" t="s">
        <v>12</v>
      </c>
      <c r="C17482">
        <v>2022</v>
      </c>
      <c r="D17482">
        <v>427</v>
      </c>
    </row>
    <row r="17483" spans="1:4">
      <c r="A17483" t="s">
        <v>568</v>
      </c>
      <c r="B17483" t="s">
        <v>12</v>
      </c>
      <c r="C17483">
        <v>2022</v>
      </c>
      <c r="D17483">
        <v>0</v>
      </c>
    </row>
    <row r="17484" spans="1:4">
      <c r="A17484" t="s">
        <v>569</v>
      </c>
      <c r="B17484" t="s">
        <v>12</v>
      </c>
      <c r="C17484">
        <v>2022</v>
      </c>
      <c r="D17484">
        <v>245</v>
      </c>
    </row>
    <row r="17485" spans="1:4">
      <c r="A17485" t="s">
        <v>570</v>
      </c>
      <c r="B17485" t="s">
        <v>12</v>
      </c>
      <c r="C17485">
        <v>2022</v>
      </c>
      <c r="D17485">
        <v>0</v>
      </c>
    </row>
    <row r="17486" spans="1:4">
      <c r="A17486" t="s">
        <v>571</v>
      </c>
      <c r="B17486" t="s">
        <v>12</v>
      </c>
      <c r="C17486">
        <v>2022</v>
      </c>
      <c r="D17486">
        <v>604</v>
      </c>
    </row>
    <row r="17487" spans="1:4">
      <c r="A17487" t="s">
        <v>572</v>
      </c>
      <c r="B17487" t="s">
        <v>12</v>
      </c>
      <c r="C17487">
        <v>2022</v>
      </c>
      <c r="D17487">
        <v>0</v>
      </c>
    </row>
    <row r="17488" spans="1:4">
      <c r="A17488" t="s">
        <v>573</v>
      </c>
      <c r="B17488" t="s">
        <v>12</v>
      </c>
      <c r="C17488">
        <v>2022</v>
      </c>
      <c r="D17488">
        <v>242</v>
      </c>
    </row>
    <row r="17489" spans="1:4">
      <c r="A17489" t="s">
        <v>574</v>
      </c>
      <c r="B17489" t="s">
        <v>12</v>
      </c>
      <c r="C17489">
        <v>2022</v>
      </c>
      <c r="D17489">
        <v>1283</v>
      </c>
    </row>
    <row r="17490" spans="1:4">
      <c r="A17490" t="s">
        <v>575</v>
      </c>
      <c r="B17490" t="s">
        <v>12</v>
      </c>
      <c r="C17490">
        <v>2022</v>
      </c>
      <c r="D17490">
        <v>610</v>
      </c>
    </row>
    <row r="17491" spans="1:4">
      <c r="A17491" t="s">
        <v>576</v>
      </c>
      <c r="B17491" t="s">
        <v>12</v>
      </c>
      <c r="C17491">
        <v>2022</v>
      </c>
      <c r="D17491">
        <v>0</v>
      </c>
    </row>
    <row r="17492" spans="1:4">
      <c r="A17492" t="s">
        <v>577</v>
      </c>
      <c r="B17492" t="s">
        <v>12</v>
      </c>
      <c r="C17492">
        <v>2022</v>
      </c>
      <c r="D17492">
        <v>401</v>
      </c>
    </row>
    <row r="17493" spans="1:4">
      <c r="A17493" t="s">
        <v>578</v>
      </c>
      <c r="B17493" t="s">
        <v>12</v>
      </c>
      <c r="C17493">
        <v>2022</v>
      </c>
      <c r="D17493">
        <v>362</v>
      </c>
    </row>
    <row r="17494" spans="1:4">
      <c r="A17494" t="s">
        <v>579</v>
      </c>
      <c r="B17494" t="s">
        <v>12</v>
      </c>
      <c r="C17494">
        <v>2022</v>
      </c>
      <c r="D17494">
        <v>436</v>
      </c>
    </row>
    <row r="17495" spans="1:4">
      <c r="A17495" t="s">
        <v>580</v>
      </c>
      <c r="B17495" t="s">
        <v>12</v>
      </c>
      <c r="C17495">
        <v>2022</v>
      </c>
      <c r="D17495">
        <v>364</v>
      </c>
    </row>
    <row r="17496" spans="1:4">
      <c r="A17496" t="s">
        <v>581</v>
      </c>
      <c r="B17496" t="s">
        <v>12</v>
      </c>
      <c r="C17496">
        <v>2022</v>
      </c>
      <c r="D17496">
        <v>0</v>
      </c>
    </row>
    <row r="17497" spans="1:4">
      <c r="A17497" t="s">
        <v>582</v>
      </c>
      <c r="B17497" t="s">
        <v>12</v>
      </c>
      <c r="C17497">
        <v>2022</v>
      </c>
      <c r="D17497">
        <v>83</v>
      </c>
    </row>
    <row r="17498" spans="1:4">
      <c r="A17498" t="s">
        <v>583</v>
      </c>
      <c r="B17498" t="s">
        <v>12</v>
      </c>
      <c r="C17498">
        <v>2022</v>
      </c>
      <c r="D17498">
        <v>316</v>
      </c>
    </row>
    <row r="17499" spans="1:4">
      <c r="A17499" t="s">
        <v>584</v>
      </c>
      <c r="B17499" t="s">
        <v>12</v>
      </c>
      <c r="C17499">
        <v>2022</v>
      </c>
      <c r="D17499">
        <v>785</v>
      </c>
    </row>
    <row r="17500" spans="1:4">
      <c r="A17500" t="s">
        <v>585</v>
      </c>
      <c r="B17500" t="s">
        <v>12</v>
      </c>
      <c r="C17500">
        <v>2022</v>
      </c>
      <c r="D17500">
        <v>245</v>
      </c>
    </row>
    <row r="17501" spans="1:4">
      <c r="A17501" t="s">
        <v>586</v>
      </c>
      <c r="B17501" t="s">
        <v>12</v>
      </c>
      <c r="C17501">
        <v>2022</v>
      </c>
      <c r="D17501">
        <v>1071</v>
      </c>
    </row>
    <row r="17502" spans="1:4">
      <c r="A17502" t="s">
        <v>587</v>
      </c>
      <c r="B17502" t="s">
        <v>12</v>
      </c>
      <c r="C17502">
        <v>2022</v>
      </c>
      <c r="D17502">
        <v>771</v>
      </c>
    </row>
    <row r="17503" spans="1:4">
      <c r="A17503" t="s">
        <v>588</v>
      </c>
      <c r="B17503" t="s">
        <v>12</v>
      </c>
      <c r="C17503">
        <v>2022</v>
      </c>
      <c r="D17503">
        <v>535</v>
      </c>
    </row>
    <row r="17504" spans="1:4">
      <c r="A17504" t="s">
        <v>589</v>
      </c>
      <c r="B17504" t="s">
        <v>12</v>
      </c>
      <c r="C17504">
        <v>2022</v>
      </c>
      <c r="D17504">
        <v>447</v>
      </c>
    </row>
    <row r="17505" spans="1:4">
      <c r="A17505" t="s">
        <v>590</v>
      </c>
      <c r="B17505" t="s">
        <v>12</v>
      </c>
      <c r="C17505">
        <v>2022</v>
      </c>
      <c r="D17505">
        <v>402</v>
      </c>
    </row>
    <row r="17506" spans="1:4">
      <c r="A17506" t="s">
        <v>591</v>
      </c>
      <c r="B17506" t="s">
        <v>12</v>
      </c>
      <c r="C17506">
        <v>2022</v>
      </c>
      <c r="D17506">
        <v>355</v>
      </c>
    </row>
    <row r="17507" spans="1:4">
      <c r="A17507" t="s">
        <v>592</v>
      </c>
      <c r="B17507" t="s">
        <v>12</v>
      </c>
      <c r="C17507">
        <v>2022</v>
      </c>
      <c r="D17507">
        <v>538</v>
      </c>
    </row>
    <row r="17508" spans="1:4">
      <c r="A17508" t="s">
        <v>593</v>
      </c>
      <c r="B17508" t="s">
        <v>12</v>
      </c>
      <c r="C17508">
        <v>2022</v>
      </c>
      <c r="D17508">
        <v>714</v>
      </c>
    </row>
    <row r="17509" spans="1:4">
      <c r="A17509" t="s">
        <v>594</v>
      </c>
      <c r="B17509" t="s">
        <v>12</v>
      </c>
      <c r="C17509">
        <v>2022</v>
      </c>
      <c r="D17509">
        <v>244</v>
      </c>
    </row>
    <row r="17510" spans="1:4">
      <c r="A17510" t="s">
        <v>595</v>
      </c>
      <c r="B17510" t="s">
        <v>12</v>
      </c>
      <c r="C17510">
        <v>2022</v>
      </c>
      <c r="D17510">
        <v>335</v>
      </c>
    </row>
    <row r="17511" spans="1:4">
      <c r="A17511" t="s">
        <v>596</v>
      </c>
      <c r="B17511" t="s">
        <v>12</v>
      </c>
      <c r="C17511">
        <v>2022</v>
      </c>
      <c r="D17511">
        <v>620</v>
      </c>
    </row>
    <row r="17512" spans="1:4">
      <c r="A17512" t="s">
        <v>597</v>
      </c>
      <c r="B17512" t="s">
        <v>12</v>
      </c>
      <c r="C17512">
        <v>2022</v>
      </c>
      <c r="D17512">
        <v>0</v>
      </c>
    </row>
    <row r="17513" spans="1:4">
      <c r="A17513" t="s">
        <v>598</v>
      </c>
      <c r="B17513" t="s">
        <v>12</v>
      </c>
      <c r="C17513">
        <v>2022</v>
      </c>
      <c r="D17513">
        <v>576</v>
      </c>
    </row>
    <row r="17514" spans="1:4">
      <c r="A17514" t="s">
        <v>599</v>
      </c>
      <c r="B17514" t="s">
        <v>12</v>
      </c>
      <c r="C17514">
        <v>2022</v>
      </c>
      <c r="D17514">
        <v>721</v>
      </c>
    </row>
    <row r="17515" spans="1:4">
      <c r="A17515" t="s">
        <v>600</v>
      </c>
      <c r="B17515" t="s">
        <v>12</v>
      </c>
      <c r="C17515">
        <v>2022</v>
      </c>
      <c r="D17515">
        <v>267</v>
      </c>
    </row>
    <row r="17516" spans="1:4">
      <c r="A17516" t="s">
        <v>601</v>
      </c>
      <c r="B17516" t="s">
        <v>12</v>
      </c>
      <c r="C17516">
        <v>2022</v>
      </c>
      <c r="D17516">
        <v>325</v>
      </c>
    </row>
    <row r="17517" spans="1:4">
      <c r="A17517" t="s">
        <v>602</v>
      </c>
      <c r="B17517" t="s">
        <v>12</v>
      </c>
      <c r="C17517">
        <v>2022</v>
      </c>
      <c r="D17517">
        <v>400</v>
      </c>
    </row>
    <row r="17518" spans="1:4">
      <c r="A17518" t="s">
        <v>603</v>
      </c>
      <c r="B17518" t="s">
        <v>12</v>
      </c>
      <c r="C17518">
        <v>2022</v>
      </c>
      <c r="D17518">
        <v>1</v>
      </c>
    </row>
    <row r="17519" spans="1:4">
      <c r="A17519" t="s">
        <v>604</v>
      </c>
      <c r="B17519" t="s">
        <v>12</v>
      </c>
      <c r="C17519">
        <v>2022</v>
      </c>
      <c r="D17519">
        <v>295</v>
      </c>
    </row>
    <row r="17520" spans="1:4">
      <c r="A17520" t="s">
        <v>605</v>
      </c>
      <c r="B17520" t="s">
        <v>12</v>
      </c>
      <c r="C17520">
        <v>2022</v>
      </c>
      <c r="D17520">
        <v>204</v>
      </c>
    </row>
    <row r="17521" spans="1:4">
      <c r="A17521" t="s">
        <v>606</v>
      </c>
      <c r="B17521" t="s">
        <v>12</v>
      </c>
      <c r="C17521">
        <v>2022</v>
      </c>
      <c r="D17521">
        <v>861</v>
      </c>
    </row>
    <row r="17522" spans="1:4">
      <c r="A17522" t="s">
        <v>607</v>
      </c>
      <c r="B17522" t="s">
        <v>12</v>
      </c>
      <c r="C17522">
        <v>2022</v>
      </c>
      <c r="D17522">
        <v>371</v>
      </c>
    </row>
    <row r="17523" spans="1:4">
      <c r="A17523" t="s">
        <v>608</v>
      </c>
      <c r="B17523" t="s">
        <v>12</v>
      </c>
      <c r="C17523">
        <v>2022</v>
      </c>
      <c r="D17523">
        <v>423</v>
      </c>
    </row>
    <row r="17524" spans="1:4">
      <c r="A17524" t="s">
        <v>609</v>
      </c>
      <c r="B17524" t="s">
        <v>12</v>
      </c>
      <c r="C17524">
        <v>2022</v>
      </c>
      <c r="D17524">
        <v>0</v>
      </c>
    </row>
    <row r="17525" spans="1:4">
      <c r="A17525" t="s">
        <v>610</v>
      </c>
      <c r="B17525" t="s">
        <v>12</v>
      </c>
      <c r="C17525">
        <v>2022</v>
      </c>
      <c r="D17525">
        <v>173</v>
      </c>
    </row>
    <row r="17526" spans="1:4">
      <c r="A17526" t="s">
        <v>611</v>
      </c>
      <c r="B17526" t="s">
        <v>12</v>
      </c>
      <c r="C17526">
        <v>2022</v>
      </c>
      <c r="D17526">
        <v>175</v>
      </c>
    </row>
    <row r="17527" spans="1:4">
      <c r="A17527" t="s">
        <v>612</v>
      </c>
      <c r="B17527" t="s">
        <v>12</v>
      </c>
      <c r="C17527">
        <v>2022</v>
      </c>
      <c r="D17527">
        <v>1323</v>
      </c>
    </row>
    <row r="17528" spans="1:4">
      <c r="A17528" t="s">
        <v>613</v>
      </c>
      <c r="B17528" t="s">
        <v>12</v>
      </c>
      <c r="C17528">
        <v>2022</v>
      </c>
      <c r="D17528">
        <v>381</v>
      </c>
    </row>
    <row r="17529" spans="1:4">
      <c r="A17529" t="s">
        <v>614</v>
      </c>
      <c r="B17529" t="s">
        <v>12</v>
      </c>
      <c r="C17529">
        <v>2022</v>
      </c>
      <c r="D17529">
        <v>750</v>
      </c>
    </row>
    <row r="17530" spans="1:4">
      <c r="A17530" t="s">
        <v>615</v>
      </c>
      <c r="B17530" t="s">
        <v>12</v>
      </c>
      <c r="C17530">
        <v>2022</v>
      </c>
      <c r="D17530">
        <v>542</v>
      </c>
    </row>
    <row r="17531" spans="1:4">
      <c r="A17531" t="s">
        <v>616</v>
      </c>
      <c r="B17531" t="s">
        <v>12</v>
      </c>
      <c r="C17531">
        <v>2022</v>
      </c>
      <c r="D17531">
        <v>588</v>
      </c>
    </row>
    <row r="17532" spans="1:4">
      <c r="A17532" t="s">
        <v>617</v>
      </c>
      <c r="B17532" t="s">
        <v>12</v>
      </c>
      <c r="C17532">
        <v>2022</v>
      </c>
      <c r="D17532">
        <v>133</v>
      </c>
    </row>
    <row r="17533" spans="1:4">
      <c r="A17533" t="s">
        <v>618</v>
      </c>
      <c r="B17533" t="s">
        <v>12</v>
      </c>
      <c r="C17533">
        <v>2022</v>
      </c>
      <c r="D17533">
        <v>452</v>
      </c>
    </row>
    <row r="17534" spans="1:4">
      <c r="A17534" t="s">
        <v>619</v>
      </c>
      <c r="B17534" t="s">
        <v>12</v>
      </c>
      <c r="C17534">
        <v>2022</v>
      </c>
      <c r="D17534">
        <v>113</v>
      </c>
    </row>
    <row r="17535" spans="1:4">
      <c r="A17535" t="s">
        <v>620</v>
      </c>
      <c r="B17535" t="s">
        <v>12</v>
      </c>
      <c r="C17535">
        <v>2022</v>
      </c>
      <c r="D17535">
        <v>131</v>
      </c>
    </row>
    <row r="17536" spans="1:4">
      <c r="A17536" t="s">
        <v>621</v>
      </c>
      <c r="B17536" t="s">
        <v>12</v>
      </c>
      <c r="C17536">
        <v>2022</v>
      </c>
      <c r="D17536">
        <v>426</v>
      </c>
    </row>
    <row r="17537" spans="1:4">
      <c r="A17537" t="s">
        <v>622</v>
      </c>
      <c r="B17537" t="s">
        <v>12</v>
      </c>
      <c r="C17537">
        <v>2022</v>
      </c>
      <c r="D17537">
        <v>558</v>
      </c>
    </row>
    <row r="17538" spans="1:4">
      <c r="A17538" t="s">
        <v>623</v>
      </c>
      <c r="B17538" t="s">
        <v>12</v>
      </c>
      <c r="C17538">
        <v>2022</v>
      </c>
      <c r="D17538">
        <v>0</v>
      </c>
    </row>
    <row r="17539" spans="1:4">
      <c r="A17539" t="s">
        <v>624</v>
      </c>
      <c r="B17539" t="s">
        <v>12</v>
      </c>
      <c r="C17539">
        <v>2022</v>
      </c>
      <c r="D17539">
        <v>170</v>
      </c>
    </row>
    <row r="17540" spans="1:4">
      <c r="A17540" t="s">
        <v>625</v>
      </c>
      <c r="B17540" t="s">
        <v>12</v>
      </c>
      <c r="C17540">
        <v>2022</v>
      </c>
      <c r="D17540">
        <v>719</v>
      </c>
    </row>
    <row r="17541" spans="1:4">
      <c r="A17541" t="s">
        <v>626</v>
      </c>
      <c r="B17541" t="s">
        <v>12</v>
      </c>
      <c r="C17541">
        <v>2022</v>
      </c>
      <c r="D17541">
        <v>732</v>
      </c>
    </row>
    <row r="17542" spans="1:4">
      <c r="A17542" t="s">
        <v>627</v>
      </c>
      <c r="B17542" t="s">
        <v>12</v>
      </c>
      <c r="C17542">
        <v>2022</v>
      </c>
      <c r="D17542">
        <v>399</v>
      </c>
    </row>
    <row r="17543" spans="1:4">
      <c r="A17543" t="s">
        <v>628</v>
      </c>
      <c r="B17543" t="s">
        <v>12</v>
      </c>
      <c r="C17543">
        <v>2022</v>
      </c>
      <c r="D17543">
        <v>1169</v>
      </c>
    </row>
    <row r="17544" spans="1:4">
      <c r="A17544" t="s">
        <v>629</v>
      </c>
      <c r="B17544" t="s">
        <v>12</v>
      </c>
      <c r="C17544">
        <v>2022</v>
      </c>
      <c r="D17544">
        <v>529</v>
      </c>
    </row>
    <row r="17545" spans="1:4">
      <c r="A17545" t="s">
        <v>630</v>
      </c>
      <c r="B17545" t="s">
        <v>12</v>
      </c>
      <c r="C17545">
        <v>2022</v>
      </c>
      <c r="D17545">
        <v>456</v>
      </c>
    </row>
    <row r="17546" spans="1:4">
      <c r="A17546" t="s">
        <v>631</v>
      </c>
      <c r="B17546" t="s">
        <v>12</v>
      </c>
      <c r="C17546">
        <v>2022</v>
      </c>
      <c r="D17546">
        <v>776</v>
      </c>
    </row>
    <row r="17547" spans="1:4">
      <c r="A17547" t="s">
        <v>632</v>
      </c>
      <c r="B17547" t="s">
        <v>12</v>
      </c>
      <c r="C17547">
        <v>2022</v>
      </c>
      <c r="D17547">
        <v>123</v>
      </c>
    </row>
    <row r="17548" spans="1:4">
      <c r="A17548" t="s">
        <v>633</v>
      </c>
      <c r="B17548" t="s">
        <v>12</v>
      </c>
      <c r="C17548">
        <v>2022</v>
      </c>
      <c r="D17548">
        <v>928</v>
      </c>
    </row>
    <row r="17549" spans="1:4">
      <c r="A17549" t="s">
        <v>634</v>
      </c>
      <c r="B17549" t="s">
        <v>12</v>
      </c>
      <c r="C17549">
        <v>2022</v>
      </c>
      <c r="D17549">
        <v>643</v>
      </c>
    </row>
    <row r="17550" spans="1:4">
      <c r="A17550" t="s">
        <v>635</v>
      </c>
      <c r="B17550" t="s">
        <v>12</v>
      </c>
      <c r="C17550">
        <v>2022</v>
      </c>
      <c r="D17550">
        <v>151</v>
      </c>
    </row>
    <row r="17551" spans="1:4">
      <c r="A17551" t="s">
        <v>636</v>
      </c>
      <c r="B17551" t="s">
        <v>12</v>
      </c>
      <c r="C17551">
        <v>2022</v>
      </c>
      <c r="D17551">
        <v>284</v>
      </c>
    </row>
    <row r="17552" spans="1:4">
      <c r="A17552" t="s">
        <v>637</v>
      </c>
      <c r="B17552" t="s">
        <v>12</v>
      </c>
      <c r="C17552">
        <v>2022</v>
      </c>
      <c r="D17552">
        <v>0</v>
      </c>
    </row>
    <row r="17553" spans="1:4">
      <c r="A17553" t="s">
        <v>638</v>
      </c>
      <c r="B17553" t="s">
        <v>12</v>
      </c>
      <c r="C17553">
        <v>2022</v>
      </c>
      <c r="D17553">
        <v>975</v>
      </c>
    </row>
    <row r="17554" spans="1:4">
      <c r="A17554" t="s">
        <v>639</v>
      </c>
      <c r="B17554" t="s">
        <v>12</v>
      </c>
      <c r="C17554">
        <v>2022</v>
      </c>
      <c r="D17554">
        <v>785</v>
      </c>
    </row>
    <row r="17555" spans="1:4">
      <c r="A17555" t="s">
        <v>640</v>
      </c>
      <c r="B17555" t="s">
        <v>12</v>
      </c>
      <c r="C17555">
        <v>2022</v>
      </c>
      <c r="D17555">
        <v>0</v>
      </c>
    </row>
    <row r="17556" spans="1:4">
      <c r="A17556" t="s">
        <v>641</v>
      </c>
      <c r="B17556" t="s">
        <v>12</v>
      </c>
      <c r="C17556">
        <v>2022</v>
      </c>
      <c r="D17556">
        <v>158</v>
      </c>
    </row>
    <row r="17557" spans="1:4">
      <c r="A17557" t="s">
        <v>642</v>
      </c>
      <c r="B17557" t="s">
        <v>12</v>
      </c>
      <c r="C17557">
        <v>2022</v>
      </c>
      <c r="D17557">
        <v>82</v>
      </c>
    </row>
    <row r="17558" spans="1:4">
      <c r="A17558" t="s">
        <v>643</v>
      </c>
      <c r="B17558" t="s">
        <v>12</v>
      </c>
      <c r="C17558">
        <v>2022</v>
      </c>
      <c r="D17558">
        <v>415</v>
      </c>
    </row>
    <row r="17559" spans="1:4">
      <c r="A17559" t="s">
        <v>644</v>
      </c>
      <c r="B17559" t="s">
        <v>12</v>
      </c>
      <c r="C17559">
        <v>2022</v>
      </c>
      <c r="D17559">
        <v>700</v>
      </c>
    </row>
    <row r="17560" spans="1:4">
      <c r="A17560" t="s">
        <v>645</v>
      </c>
      <c r="B17560" t="s">
        <v>12</v>
      </c>
      <c r="C17560">
        <v>2022</v>
      </c>
      <c r="D17560">
        <v>376</v>
      </c>
    </row>
    <row r="17561" spans="1:4">
      <c r="A17561" t="s">
        <v>646</v>
      </c>
      <c r="B17561" t="s">
        <v>12</v>
      </c>
      <c r="C17561">
        <v>2022</v>
      </c>
      <c r="D17561">
        <v>171</v>
      </c>
    </row>
    <row r="17562" spans="1:4">
      <c r="A17562" t="s">
        <v>647</v>
      </c>
      <c r="B17562" t="s">
        <v>12</v>
      </c>
      <c r="C17562">
        <v>2022</v>
      </c>
      <c r="D17562">
        <v>256</v>
      </c>
    </row>
    <row r="17563" spans="1:4">
      <c r="A17563" t="s">
        <v>648</v>
      </c>
      <c r="B17563" t="s">
        <v>12</v>
      </c>
      <c r="C17563">
        <v>2022</v>
      </c>
      <c r="D17563">
        <v>522</v>
      </c>
    </row>
    <row r="17564" spans="1:4">
      <c r="A17564" t="s">
        <v>649</v>
      </c>
      <c r="B17564" t="s">
        <v>12</v>
      </c>
      <c r="C17564">
        <v>2022</v>
      </c>
      <c r="D17564">
        <v>201</v>
      </c>
    </row>
    <row r="17565" spans="1:4">
      <c r="A17565" t="s">
        <v>650</v>
      </c>
      <c r="B17565" t="s">
        <v>12</v>
      </c>
      <c r="C17565">
        <v>2022</v>
      </c>
      <c r="D17565">
        <v>521</v>
      </c>
    </row>
    <row r="17566" spans="1:4">
      <c r="A17566" t="s">
        <v>651</v>
      </c>
      <c r="B17566" t="s">
        <v>12</v>
      </c>
      <c r="C17566">
        <v>2022</v>
      </c>
      <c r="D17566">
        <v>451</v>
      </c>
    </row>
    <row r="17567" spans="1:4">
      <c r="A17567" t="s">
        <v>652</v>
      </c>
      <c r="B17567" t="s">
        <v>12</v>
      </c>
      <c r="C17567">
        <v>2022</v>
      </c>
      <c r="D17567">
        <v>244</v>
      </c>
    </row>
    <row r="17568" spans="1:4">
      <c r="A17568" t="s">
        <v>653</v>
      </c>
      <c r="B17568" t="s">
        <v>12</v>
      </c>
      <c r="C17568">
        <v>2022</v>
      </c>
      <c r="D17568">
        <v>454</v>
      </c>
    </row>
    <row r="17569" spans="1:4">
      <c r="A17569" t="s">
        <v>654</v>
      </c>
      <c r="B17569" t="s">
        <v>12</v>
      </c>
      <c r="C17569">
        <v>2022</v>
      </c>
      <c r="D17569">
        <v>0</v>
      </c>
    </row>
    <row r="17570" spans="1:4">
      <c r="A17570" t="s">
        <v>655</v>
      </c>
      <c r="B17570" t="s">
        <v>12</v>
      </c>
      <c r="C17570">
        <v>2022</v>
      </c>
      <c r="D17570">
        <v>279</v>
      </c>
    </row>
    <row r="17571" spans="1:4">
      <c r="A17571" t="s">
        <v>656</v>
      </c>
      <c r="B17571" t="s">
        <v>12</v>
      </c>
      <c r="C17571">
        <v>2022</v>
      </c>
      <c r="D17571">
        <v>598</v>
      </c>
    </row>
    <row r="17572" spans="1:4">
      <c r="A17572" t="s">
        <v>657</v>
      </c>
      <c r="B17572" t="s">
        <v>12</v>
      </c>
      <c r="C17572">
        <v>2022</v>
      </c>
      <c r="D17572">
        <v>212</v>
      </c>
    </row>
    <row r="17573" spans="1:4">
      <c r="A17573" t="s">
        <v>658</v>
      </c>
      <c r="B17573" t="s">
        <v>12</v>
      </c>
      <c r="C17573">
        <v>2022</v>
      </c>
      <c r="D17573">
        <v>282</v>
      </c>
    </row>
    <row r="17574" spans="1:4">
      <c r="A17574" t="s">
        <v>659</v>
      </c>
      <c r="B17574" t="s">
        <v>12</v>
      </c>
      <c r="C17574">
        <v>2022</v>
      </c>
      <c r="D17574">
        <v>109</v>
      </c>
    </row>
    <row r="17575" spans="1:4">
      <c r="A17575" t="s">
        <v>660</v>
      </c>
      <c r="B17575" t="s">
        <v>12</v>
      </c>
      <c r="C17575">
        <v>2022</v>
      </c>
      <c r="D17575">
        <v>390</v>
      </c>
    </row>
    <row r="17576" spans="1:4">
      <c r="A17576" t="s">
        <v>661</v>
      </c>
      <c r="B17576" t="s">
        <v>12</v>
      </c>
      <c r="C17576">
        <v>2022</v>
      </c>
      <c r="D17576">
        <v>894</v>
      </c>
    </row>
    <row r="17577" spans="1:4">
      <c r="A17577" t="s">
        <v>662</v>
      </c>
      <c r="B17577" t="s">
        <v>12</v>
      </c>
      <c r="C17577">
        <v>2022</v>
      </c>
      <c r="D17577">
        <v>137</v>
      </c>
    </row>
    <row r="17578" spans="1:4">
      <c r="A17578" t="s">
        <v>663</v>
      </c>
      <c r="B17578" t="s">
        <v>12</v>
      </c>
      <c r="C17578">
        <v>2022</v>
      </c>
      <c r="D17578">
        <v>472</v>
      </c>
    </row>
    <row r="17579" spans="1:4">
      <c r="A17579" t="s">
        <v>664</v>
      </c>
      <c r="B17579" t="s">
        <v>12</v>
      </c>
      <c r="C17579">
        <v>2022</v>
      </c>
      <c r="D17579">
        <v>1132</v>
      </c>
    </row>
    <row r="17580" spans="1:4">
      <c r="A17580" t="s">
        <v>665</v>
      </c>
      <c r="B17580" t="s">
        <v>12</v>
      </c>
      <c r="C17580">
        <v>2022</v>
      </c>
      <c r="D17580">
        <v>43</v>
      </c>
    </row>
    <row r="17581" spans="1:4">
      <c r="A17581" t="s">
        <v>666</v>
      </c>
      <c r="B17581" t="s">
        <v>12</v>
      </c>
      <c r="C17581">
        <v>2022</v>
      </c>
      <c r="D17581">
        <v>0</v>
      </c>
    </row>
    <row r="17582" spans="1:4">
      <c r="A17582" t="s">
        <v>667</v>
      </c>
      <c r="B17582" t="s">
        <v>12</v>
      </c>
      <c r="C17582">
        <v>2022</v>
      </c>
      <c r="D17582">
        <v>427</v>
      </c>
    </row>
    <row r="17583" spans="1:4">
      <c r="A17583" t="s">
        <v>668</v>
      </c>
      <c r="B17583" t="s">
        <v>12</v>
      </c>
      <c r="C17583">
        <v>2022</v>
      </c>
      <c r="D17583">
        <v>703</v>
      </c>
    </row>
    <row r="17584" spans="1:4">
      <c r="A17584" t="s">
        <v>669</v>
      </c>
      <c r="B17584" t="s">
        <v>12</v>
      </c>
      <c r="C17584">
        <v>2022</v>
      </c>
      <c r="D17584">
        <v>467</v>
      </c>
    </row>
    <row r="17585" spans="1:4">
      <c r="A17585" t="s">
        <v>670</v>
      </c>
      <c r="B17585" t="s">
        <v>12</v>
      </c>
      <c r="C17585">
        <v>2022</v>
      </c>
      <c r="D17585">
        <v>228</v>
      </c>
    </row>
    <row r="17586" spans="1:4">
      <c r="A17586" t="s">
        <v>671</v>
      </c>
      <c r="B17586" t="s">
        <v>12</v>
      </c>
      <c r="C17586">
        <v>2022</v>
      </c>
      <c r="D17586">
        <v>0</v>
      </c>
    </row>
    <row r="17587" spans="1:4">
      <c r="A17587" t="s">
        <v>672</v>
      </c>
      <c r="B17587" t="s">
        <v>12</v>
      </c>
      <c r="C17587">
        <v>2022</v>
      </c>
      <c r="D17587">
        <v>675</v>
      </c>
    </row>
    <row r="17588" spans="1:4">
      <c r="A17588" t="s">
        <v>673</v>
      </c>
      <c r="B17588" t="s">
        <v>12</v>
      </c>
      <c r="C17588">
        <v>2022</v>
      </c>
      <c r="D17588">
        <v>161</v>
      </c>
    </row>
    <row r="17589" spans="1:4">
      <c r="A17589" t="s">
        <v>674</v>
      </c>
      <c r="B17589" t="s">
        <v>12</v>
      </c>
      <c r="C17589">
        <v>2022</v>
      </c>
      <c r="D17589">
        <v>246</v>
      </c>
    </row>
    <row r="17590" spans="1:4">
      <c r="A17590" t="s">
        <v>675</v>
      </c>
      <c r="B17590" t="s">
        <v>12</v>
      </c>
      <c r="C17590">
        <v>2022</v>
      </c>
      <c r="D17590">
        <v>0</v>
      </c>
    </row>
    <row r="17591" spans="1:4">
      <c r="A17591" t="s">
        <v>676</v>
      </c>
      <c r="B17591" t="s">
        <v>12</v>
      </c>
      <c r="C17591">
        <v>2022</v>
      </c>
      <c r="D17591">
        <v>849</v>
      </c>
    </row>
    <row r="17592" spans="1:4">
      <c r="A17592" t="s">
        <v>677</v>
      </c>
      <c r="B17592" t="s">
        <v>12</v>
      </c>
      <c r="C17592">
        <v>2022</v>
      </c>
      <c r="D17592">
        <v>158</v>
      </c>
    </row>
    <row r="17593" spans="1:4">
      <c r="A17593" t="s">
        <v>678</v>
      </c>
      <c r="B17593" t="s">
        <v>12</v>
      </c>
      <c r="C17593">
        <v>2022</v>
      </c>
      <c r="D17593">
        <v>0</v>
      </c>
    </row>
    <row r="17594" spans="1:4">
      <c r="A17594" t="s">
        <v>679</v>
      </c>
      <c r="B17594" t="s">
        <v>12</v>
      </c>
      <c r="C17594">
        <v>2022</v>
      </c>
      <c r="D17594">
        <v>765</v>
      </c>
    </row>
    <row r="17595" spans="1:4">
      <c r="A17595" t="s">
        <v>680</v>
      </c>
      <c r="B17595" t="s">
        <v>12</v>
      </c>
      <c r="C17595">
        <v>2022</v>
      </c>
      <c r="D17595">
        <v>413</v>
      </c>
    </row>
    <row r="17596" spans="1:4">
      <c r="A17596" t="s">
        <v>681</v>
      </c>
      <c r="B17596" t="s">
        <v>12</v>
      </c>
      <c r="C17596">
        <v>2022</v>
      </c>
      <c r="D17596">
        <v>475</v>
      </c>
    </row>
    <row r="17597" spans="1:4">
      <c r="A17597" t="s">
        <v>682</v>
      </c>
      <c r="B17597" t="s">
        <v>12</v>
      </c>
      <c r="C17597">
        <v>2022</v>
      </c>
      <c r="D17597">
        <v>615</v>
      </c>
    </row>
    <row r="17598" spans="1:4">
      <c r="A17598" t="s">
        <v>683</v>
      </c>
      <c r="B17598" t="s">
        <v>12</v>
      </c>
      <c r="C17598">
        <v>2022</v>
      </c>
      <c r="D17598">
        <v>657</v>
      </c>
    </row>
    <row r="17599" spans="1:4">
      <c r="A17599" t="s">
        <v>684</v>
      </c>
      <c r="B17599" t="s">
        <v>12</v>
      </c>
      <c r="C17599">
        <v>2022</v>
      </c>
      <c r="D17599">
        <v>484</v>
      </c>
    </row>
    <row r="17600" spans="1:4">
      <c r="A17600" t="s">
        <v>685</v>
      </c>
      <c r="B17600" t="s">
        <v>12</v>
      </c>
      <c r="C17600">
        <v>2022</v>
      </c>
      <c r="D17600">
        <v>78</v>
      </c>
    </row>
    <row r="17601" spans="1:4">
      <c r="A17601" t="s">
        <v>686</v>
      </c>
      <c r="B17601" t="s">
        <v>12</v>
      </c>
      <c r="C17601">
        <v>2022</v>
      </c>
      <c r="D17601">
        <v>639</v>
      </c>
    </row>
    <row r="17602" spans="1:4">
      <c r="A17602" t="s">
        <v>687</v>
      </c>
      <c r="B17602" t="s">
        <v>12</v>
      </c>
      <c r="C17602">
        <v>2022</v>
      </c>
      <c r="D17602">
        <v>776</v>
      </c>
    </row>
    <row r="17603" spans="1:4">
      <c r="A17603" t="s">
        <v>688</v>
      </c>
      <c r="B17603" t="s">
        <v>12</v>
      </c>
      <c r="C17603">
        <v>2022</v>
      </c>
      <c r="D17603">
        <v>675</v>
      </c>
    </row>
    <row r="17604" spans="1:4">
      <c r="A17604" t="s">
        <v>689</v>
      </c>
      <c r="B17604" t="s">
        <v>12</v>
      </c>
      <c r="C17604">
        <v>2022</v>
      </c>
      <c r="D17604">
        <v>452</v>
      </c>
    </row>
    <row r="17605" spans="1:4">
      <c r="A17605" t="s">
        <v>690</v>
      </c>
      <c r="B17605" t="s">
        <v>12</v>
      </c>
      <c r="C17605">
        <v>2022</v>
      </c>
      <c r="D17605">
        <v>0</v>
      </c>
    </row>
    <row r="17606" spans="1:4">
      <c r="A17606" t="s">
        <v>691</v>
      </c>
      <c r="B17606" t="s">
        <v>12</v>
      </c>
      <c r="C17606">
        <v>2022</v>
      </c>
      <c r="D17606">
        <v>386</v>
      </c>
    </row>
    <row r="17607" spans="1:4">
      <c r="A17607" t="s">
        <v>692</v>
      </c>
      <c r="B17607" t="s">
        <v>12</v>
      </c>
      <c r="C17607">
        <v>2022</v>
      </c>
      <c r="D17607">
        <v>1078</v>
      </c>
    </row>
    <row r="17608" spans="1:4">
      <c r="A17608" t="s">
        <v>693</v>
      </c>
      <c r="B17608" t="s">
        <v>12</v>
      </c>
      <c r="C17608">
        <v>2022</v>
      </c>
      <c r="D17608">
        <v>352</v>
      </c>
    </row>
    <row r="17609" spans="1:4">
      <c r="A17609" t="s">
        <v>694</v>
      </c>
      <c r="B17609" t="s">
        <v>12</v>
      </c>
      <c r="C17609">
        <v>2022</v>
      </c>
      <c r="D17609">
        <v>172</v>
      </c>
    </row>
    <row r="17610" spans="1:4">
      <c r="A17610" t="s">
        <v>695</v>
      </c>
      <c r="B17610" t="s">
        <v>12</v>
      </c>
      <c r="C17610">
        <v>2022</v>
      </c>
      <c r="D17610">
        <v>310</v>
      </c>
    </row>
    <row r="17611" spans="1:4">
      <c r="A17611" t="s">
        <v>696</v>
      </c>
      <c r="B17611" t="s">
        <v>12</v>
      </c>
      <c r="C17611">
        <v>2022</v>
      </c>
      <c r="D17611">
        <v>592</v>
      </c>
    </row>
    <row r="17612" spans="1:4">
      <c r="A17612" t="s">
        <v>697</v>
      </c>
      <c r="B17612" t="s">
        <v>12</v>
      </c>
      <c r="C17612">
        <v>2022</v>
      </c>
      <c r="D17612">
        <v>0</v>
      </c>
    </row>
    <row r="17613" spans="1:4">
      <c r="A17613" t="s">
        <v>698</v>
      </c>
      <c r="B17613" t="s">
        <v>12</v>
      </c>
      <c r="C17613">
        <v>2022</v>
      </c>
      <c r="D17613">
        <v>485</v>
      </c>
    </row>
    <row r="17614" spans="1:4">
      <c r="A17614" t="s">
        <v>699</v>
      </c>
      <c r="B17614" t="s">
        <v>12</v>
      </c>
      <c r="C17614">
        <v>2022</v>
      </c>
      <c r="D17614">
        <v>124</v>
      </c>
    </row>
    <row r="17615" spans="1:4">
      <c r="A17615" t="s">
        <v>700</v>
      </c>
      <c r="B17615" t="s">
        <v>12</v>
      </c>
      <c r="C17615">
        <v>2022</v>
      </c>
      <c r="D17615">
        <v>324</v>
      </c>
    </row>
    <row r="17616" spans="1:4">
      <c r="A17616" t="s">
        <v>701</v>
      </c>
      <c r="B17616" t="s">
        <v>12</v>
      </c>
      <c r="C17616">
        <v>2022</v>
      </c>
      <c r="D17616">
        <v>400</v>
      </c>
    </row>
    <row r="17617" spans="1:4">
      <c r="A17617" t="s">
        <v>702</v>
      </c>
      <c r="B17617" t="s">
        <v>12</v>
      </c>
      <c r="C17617">
        <v>2022</v>
      </c>
      <c r="D17617">
        <v>411</v>
      </c>
    </row>
    <row r="17618" spans="1:4">
      <c r="A17618" t="s">
        <v>703</v>
      </c>
      <c r="B17618" t="s">
        <v>12</v>
      </c>
      <c r="C17618">
        <v>2022</v>
      </c>
      <c r="D17618">
        <v>502</v>
      </c>
    </row>
    <row r="17619" spans="1:4">
      <c r="A17619" t="s">
        <v>704</v>
      </c>
      <c r="B17619" t="s">
        <v>12</v>
      </c>
      <c r="C17619">
        <v>2022</v>
      </c>
      <c r="D17619">
        <v>171</v>
      </c>
    </row>
    <row r="17620" spans="1:4">
      <c r="A17620" t="s">
        <v>705</v>
      </c>
      <c r="B17620" t="s">
        <v>12</v>
      </c>
      <c r="C17620">
        <v>2022</v>
      </c>
      <c r="D17620">
        <v>283</v>
      </c>
    </row>
    <row r="17621" spans="1:4">
      <c r="A17621" t="s">
        <v>706</v>
      </c>
      <c r="B17621" t="s">
        <v>12</v>
      </c>
      <c r="C17621">
        <v>2022</v>
      </c>
      <c r="D17621">
        <v>256</v>
      </c>
    </row>
    <row r="17622" spans="1:4">
      <c r="A17622" t="s">
        <v>707</v>
      </c>
      <c r="B17622" t="s">
        <v>12</v>
      </c>
      <c r="C17622">
        <v>2022</v>
      </c>
      <c r="D17622">
        <v>915</v>
      </c>
    </row>
    <row r="17623" spans="1:4">
      <c r="A17623" t="s">
        <v>708</v>
      </c>
      <c r="B17623" t="s">
        <v>12</v>
      </c>
      <c r="C17623">
        <v>2022</v>
      </c>
      <c r="D17623">
        <v>96</v>
      </c>
    </row>
    <row r="17624" spans="1:4">
      <c r="A17624" t="s">
        <v>709</v>
      </c>
      <c r="B17624" t="s">
        <v>12</v>
      </c>
      <c r="C17624">
        <v>2022</v>
      </c>
      <c r="D17624">
        <v>488</v>
      </c>
    </row>
    <row r="17625" spans="1:4">
      <c r="A17625" t="s">
        <v>710</v>
      </c>
      <c r="B17625" t="s">
        <v>12</v>
      </c>
      <c r="C17625">
        <v>2022</v>
      </c>
      <c r="D17625">
        <v>0</v>
      </c>
    </row>
    <row r="17626" spans="1:4">
      <c r="A17626" t="s">
        <v>711</v>
      </c>
      <c r="B17626" t="s">
        <v>12</v>
      </c>
      <c r="C17626">
        <v>2022</v>
      </c>
      <c r="D17626">
        <v>816</v>
      </c>
    </row>
    <row r="17627" spans="1:4">
      <c r="A17627" t="s">
        <v>712</v>
      </c>
      <c r="B17627" t="s">
        <v>12</v>
      </c>
      <c r="C17627">
        <v>2022</v>
      </c>
      <c r="D17627">
        <v>481</v>
      </c>
    </row>
    <row r="17628" spans="1:4">
      <c r="A17628" t="s">
        <v>713</v>
      </c>
      <c r="B17628" t="s">
        <v>12</v>
      </c>
      <c r="C17628">
        <v>2022</v>
      </c>
      <c r="D17628">
        <v>88</v>
      </c>
    </row>
    <row r="17629" spans="1:4">
      <c r="A17629" t="s">
        <v>714</v>
      </c>
      <c r="B17629" t="s">
        <v>12</v>
      </c>
      <c r="C17629">
        <v>2022</v>
      </c>
      <c r="D17629">
        <v>401</v>
      </c>
    </row>
    <row r="17630" spans="1:4">
      <c r="A17630" t="s">
        <v>715</v>
      </c>
      <c r="B17630" t="s">
        <v>12</v>
      </c>
      <c r="C17630">
        <v>2022</v>
      </c>
      <c r="D17630">
        <v>431</v>
      </c>
    </row>
    <row r="17631" spans="1:4">
      <c r="A17631" t="s">
        <v>716</v>
      </c>
      <c r="B17631" t="s">
        <v>12</v>
      </c>
      <c r="C17631">
        <v>2022</v>
      </c>
      <c r="D17631">
        <v>380</v>
      </c>
    </row>
    <row r="17632" spans="1:4">
      <c r="A17632" t="s">
        <v>717</v>
      </c>
      <c r="B17632" t="s">
        <v>12</v>
      </c>
      <c r="C17632">
        <v>2022</v>
      </c>
      <c r="D17632">
        <v>277</v>
      </c>
    </row>
    <row r="17633" spans="1:4">
      <c r="A17633" t="s">
        <v>718</v>
      </c>
      <c r="B17633" t="s">
        <v>12</v>
      </c>
      <c r="C17633">
        <v>2022</v>
      </c>
      <c r="D17633">
        <v>122</v>
      </c>
    </row>
    <row r="17634" spans="1:4">
      <c r="A17634" t="s">
        <v>719</v>
      </c>
      <c r="B17634" t="s">
        <v>12</v>
      </c>
      <c r="C17634">
        <v>2022</v>
      </c>
      <c r="D17634">
        <v>0</v>
      </c>
    </row>
    <row r="17635" spans="1:4">
      <c r="A17635" t="s">
        <v>720</v>
      </c>
      <c r="B17635" t="s">
        <v>12</v>
      </c>
      <c r="C17635">
        <v>2022</v>
      </c>
      <c r="D17635">
        <v>471</v>
      </c>
    </row>
    <row r="17636" spans="1:4">
      <c r="A17636" t="s">
        <v>721</v>
      </c>
      <c r="B17636" t="s">
        <v>12</v>
      </c>
      <c r="C17636">
        <v>2022</v>
      </c>
      <c r="D17636">
        <v>1354</v>
      </c>
    </row>
    <row r="17637" spans="1:4">
      <c r="A17637" t="s">
        <v>722</v>
      </c>
      <c r="B17637" t="s">
        <v>12</v>
      </c>
      <c r="C17637">
        <v>2022</v>
      </c>
      <c r="D17637">
        <v>542</v>
      </c>
    </row>
    <row r="17638" spans="1:4">
      <c r="A17638" t="s">
        <v>723</v>
      </c>
      <c r="B17638" t="s">
        <v>12</v>
      </c>
      <c r="C17638">
        <v>2022</v>
      </c>
      <c r="D17638">
        <v>226</v>
      </c>
    </row>
    <row r="17639" spans="1:4">
      <c r="A17639" t="s">
        <v>724</v>
      </c>
      <c r="B17639" t="s">
        <v>12</v>
      </c>
      <c r="C17639">
        <v>2022</v>
      </c>
      <c r="D17639">
        <v>542</v>
      </c>
    </row>
    <row r="17640" spans="1:4">
      <c r="A17640" t="s">
        <v>725</v>
      </c>
      <c r="B17640" t="s">
        <v>12</v>
      </c>
      <c r="C17640">
        <v>2022</v>
      </c>
      <c r="D17640">
        <v>385</v>
      </c>
    </row>
    <row r="17641" spans="1:4">
      <c r="A17641" t="s">
        <v>726</v>
      </c>
      <c r="B17641" t="s">
        <v>12</v>
      </c>
      <c r="C17641">
        <v>2022</v>
      </c>
      <c r="D17641">
        <v>391</v>
      </c>
    </row>
    <row r="17642" spans="1:4">
      <c r="A17642" t="s">
        <v>727</v>
      </c>
      <c r="B17642" t="s">
        <v>12</v>
      </c>
      <c r="C17642">
        <v>2022</v>
      </c>
      <c r="D17642">
        <v>529</v>
      </c>
    </row>
    <row r="17643" spans="1:4">
      <c r="A17643" t="s">
        <v>728</v>
      </c>
      <c r="B17643" t="s">
        <v>12</v>
      </c>
      <c r="C17643">
        <v>2022</v>
      </c>
      <c r="D17643">
        <v>226</v>
      </c>
    </row>
    <row r="17644" spans="1:4">
      <c r="A17644" t="s">
        <v>729</v>
      </c>
      <c r="B17644" t="s">
        <v>12</v>
      </c>
      <c r="C17644">
        <v>2022</v>
      </c>
      <c r="D17644">
        <v>488</v>
      </c>
    </row>
    <row r="17645" spans="1:4">
      <c r="A17645" t="s">
        <v>730</v>
      </c>
      <c r="B17645" t="s">
        <v>12</v>
      </c>
      <c r="C17645">
        <v>2022</v>
      </c>
      <c r="D17645">
        <v>207</v>
      </c>
    </row>
    <row r="17646" spans="1:4">
      <c r="A17646" t="s">
        <v>731</v>
      </c>
      <c r="B17646" t="s">
        <v>12</v>
      </c>
      <c r="C17646">
        <v>2022</v>
      </c>
      <c r="D17646">
        <v>348</v>
      </c>
    </row>
    <row r="17647" spans="1:4">
      <c r="A17647" t="s">
        <v>732</v>
      </c>
      <c r="B17647" t="s">
        <v>12</v>
      </c>
      <c r="C17647">
        <v>2022</v>
      </c>
      <c r="D17647">
        <v>399</v>
      </c>
    </row>
    <row r="17648" spans="1:4">
      <c r="A17648" t="s">
        <v>733</v>
      </c>
      <c r="B17648" t="s">
        <v>12</v>
      </c>
      <c r="C17648">
        <v>2022</v>
      </c>
      <c r="D17648">
        <v>353</v>
      </c>
    </row>
    <row r="17649" spans="1:4">
      <c r="A17649" t="s">
        <v>734</v>
      </c>
      <c r="B17649" t="s">
        <v>12</v>
      </c>
      <c r="C17649">
        <v>2022</v>
      </c>
      <c r="D17649">
        <v>684</v>
      </c>
    </row>
    <row r="17650" spans="1:4">
      <c r="A17650" t="s">
        <v>735</v>
      </c>
      <c r="B17650" t="s">
        <v>12</v>
      </c>
      <c r="C17650">
        <v>2022</v>
      </c>
      <c r="D17650">
        <v>279</v>
      </c>
    </row>
    <row r="17651" spans="1:4">
      <c r="A17651" t="s">
        <v>736</v>
      </c>
      <c r="B17651" t="s">
        <v>12</v>
      </c>
      <c r="C17651">
        <v>2022</v>
      </c>
      <c r="D17651">
        <v>390</v>
      </c>
    </row>
    <row r="17652" spans="1:4">
      <c r="A17652" t="s">
        <v>737</v>
      </c>
      <c r="B17652" t="s">
        <v>12</v>
      </c>
      <c r="C17652">
        <v>2022</v>
      </c>
      <c r="D17652">
        <v>208</v>
      </c>
    </row>
    <row r="17653" spans="1:4">
      <c r="A17653" t="s">
        <v>738</v>
      </c>
      <c r="B17653" t="s">
        <v>12</v>
      </c>
      <c r="C17653">
        <v>2022</v>
      </c>
      <c r="D17653">
        <v>122</v>
      </c>
    </row>
    <row r="17654" spans="1:4">
      <c r="A17654" t="s">
        <v>739</v>
      </c>
      <c r="B17654" t="s">
        <v>12</v>
      </c>
      <c r="C17654">
        <v>2022</v>
      </c>
      <c r="D17654">
        <v>487</v>
      </c>
    </row>
    <row r="17655" spans="1:4">
      <c r="A17655" t="s">
        <v>740</v>
      </c>
      <c r="B17655" t="s">
        <v>12</v>
      </c>
      <c r="C17655">
        <v>2022</v>
      </c>
      <c r="D17655">
        <v>572</v>
      </c>
    </row>
    <row r="17656" spans="1:4">
      <c r="A17656" t="s">
        <v>741</v>
      </c>
      <c r="B17656" t="s">
        <v>12</v>
      </c>
      <c r="C17656">
        <v>2022</v>
      </c>
      <c r="D17656">
        <v>830</v>
      </c>
    </row>
    <row r="17657" spans="1:4">
      <c r="A17657" t="s">
        <v>742</v>
      </c>
      <c r="B17657" t="s">
        <v>12</v>
      </c>
      <c r="C17657">
        <v>2022</v>
      </c>
      <c r="D17657">
        <v>400</v>
      </c>
    </row>
    <row r="17658" spans="1:4">
      <c r="A17658" t="s">
        <v>743</v>
      </c>
      <c r="B17658" t="s">
        <v>12</v>
      </c>
      <c r="C17658">
        <v>2022</v>
      </c>
      <c r="D17658">
        <v>382</v>
      </c>
    </row>
    <row r="17659" spans="1:4">
      <c r="A17659" t="s">
        <v>744</v>
      </c>
      <c r="B17659" t="s">
        <v>12</v>
      </c>
      <c r="C17659">
        <v>2022</v>
      </c>
      <c r="D17659">
        <v>28</v>
      </c>
    </row>
    <row r="17660" spans="1:4">
      <c r="A17660" t="s">
        <v>745</v>
      </c>
      <c r="B17660" t="s">
        <v>12</v>
      </c>
      <c r="C17660">
        <v>2022</v>
      </c>
      <c r="D17660">
        <v>689</v>
      </c>
    </row>
    <row r="17661" spans="1:4">
      <c r="A17661" t="s">
        <v>746</v>
      </c>
      <c r="B17661" t="s">
        <v>12</v>
      </c>
      <c r="C17661">
        <v>2022</v>
      </c>
      <c r="D17661">
        <v>289</v>
      </c>
    </row>
    <row r="17662" spans="1:4">
      <c r="A17662" t="s">
        <v>747</v>
      </c>
      <c r="B17662" t="s">
        <v>12</v>
      </c>
      <c r="C17662">
        <v>2022</v>
      </c>
      <c r="D17662">
        <v>713</v>
      </c>
    </row>
    <row r="17663" spans="1:4">
      <c r="A17663" t="s">
        <v>748</v>
      </c>
      <c r="B17663" t="s">
        <v>12</v>
      </c>
      <c r="C17663">
        <v>2022</v>
      </c>
      <c r="D17663">
        <v>356</v>
      </c>
    </row>
    <row r="17664" spans="1:4">
      <c r="A17664" t="s">
        <v>749</v>
      </c>
      <c r="B17664" t="s">
        <v>12</v>
      </c>
      <c r="C17664">
        <v>2022</v>
      </c>
      <c r="D17664">
        <v>466</v>
      </c>
    </row>
    <row r="17665" spans="1:4">
      <c r="A17665" t="s">
        <v>750</v>
      </c>
      <c r="B17665" t="s">
        <v>12</v>
      </c>
      <c r="C17665">
        <v>2022</v>
      </c>
      <c r="D17665">
        <v>1073</v>
      </c>
    </row>
    <row r="17666" spans="1:4">
      <c r="A17666" t="s">
        <v>15</v>
      </c>
      <c r="B17666" t="s">
        <v>13</v>
      </c>
      <c r="C17666">
        <v>2022</v>
      </c>
      <c r="D17666">
        <v>656</v>
      </c>
    </row>
    <row r="17667" spans="1:4">
      <c r="A17667" t="s">
        <v>16</v>
      </c>
      <c r="B17667" t="s">
        <v>13</v>
      </c>
      <c r="C17667">
        <v>2022</v>
      </c>
      <c r="D17667">
        <v>274</v>
      </c>
    </row>
    <row r="17668" spans="1:4">
      <c r="A17668" t="s">
        <v>17</v>
      </c>
      <c r="B17668" t="s">
        <v>13</v>
      </c>
      <c r="C17668">
        <v>2022</v>
      </c>
      <c r="D17668">
        <v>485</v>
      </c>
    </row>
    <row r="17669" spans="1:4">
      <c r="A17669" t="s">
        <v>18</v>
      </c>
      <c r="B17669" t="s">
        <v>13</v>
      </c>
      <c r="C17669">
        <v>2022</v>
      </c>
      <c r="D17669">
        <v>668</v>
      </c>
    </row>
    <row r="17670" spans="1:4">
      <c r="A17670" t="s">
        <v>19</v>
      </c>
      <c r="B17670" t="s">
        <v>13</v>
      </c>
      <c r="C17670">
        <v>2022</v>
      </c>
      <c r="D17670">
        <v>289</v>
      </c>
    </row>
    <row r="17671" spans="1:4">
      <c r="A17671" t="s">
        <v>20</v>
      </c>
      <c r="B17671" t="s">
        <v>13</v>
      </c>
      <c r="C17671">
        <v>2022</v>
      </c>
      <c r="D17671">
        <v>1710</v>
      </c>
    </row>
    <row r="17672" spans="1:4">
      <c r="A17672" t="s">
        <v>21</v>
      </c>
      <c r="B17672" t="s">
        <v>13</v>
      </c>
      <c r="C17672">
        <v>2022</v>
      </c>
      <c r="D17672">
        <v>0</v>
      </c>
    </row>
    <row r="17673" spans="1:4">
      <c r="A17673" t="s">
        <v>22</v>
      </c>
      <c r="B17673" t="s">
        <v>13</v>
      </c>
      <c r="C17673">
        <v>2022</v>
      </c>
      <c r="D17673">
        <v>206</v>
      </c>
    </row>
    <row r="17674" spans="1:4">
      <c r="A17674" t="s">
        <v>23</v>
      </c>
      <c r="B17674" t="s">
        <v>13</v>
      </c>
      <c r="C17674">
        <v>2022</v>
      </c>
      <c r="D17674">
        <v>98</v>
      </c>
    </row>
    <row r="17675" spans="1:4">
      <c r="A17675" t="s">
        <v>24</v>
      </c>
      <c r="B17675" t="s">
        <v>13</v>
      </c>
      <c r="C17675">
        <v>2022</v>
      </c>
      <c r="D17675">
        <v>693</v>
      </c>
    </row>
    <row r="17676" spans="1:4">
      <c r="A17676" t="s">
        <v>25</v>
      </c>
      <c r="B17676" t="s">
        <v>13</v>
      </c>
      <c r="C17676">
        <v>2022</v>
      </c>
      <c r="D17676">
        <v>297</v>
      </c>
    </row>
    <row r="17677" spans="1:4">
      <c r="A17677" t="s">
        <v>26</v>
      </c>
      <c r="B17677" t="s">
        <v>13</v>
      </c>
      <c r="C17677">
        <v>2022</v>
      </c>
      <c r="D17677">
        <v>346</v>
      </c>
    </row>
    <row r="17678" spans="1:4">
      <c r="A17678" t="s">
        <v>27</v>
      </c>
      <c r="B17678" t="s">
        <v>13</v>
      </c>
      <c r="C17678">
        <v>2022</v>
      </c>
      <c r="D17678">
        <v>324</v>
      </c>
    </row>
    <row r="17679" spans="1:4">
      <c r="A17679" t="s">
        <v>28</v>
      </c>
      <c r="B17679" t="s">
        <v>13</v>
      </c>
      <c r="C17679">
        <v>2022</v>
      </c>
      <c r="D17679">
        <v>402</v>
      </c>
    </row>
    <row r="17680" spans="1:4">
      <c r="A17680" t="s">
        <v>29</v>
      </c>
      <c r="B17680" t="s">
        <v>13</v>
      </c>
      <c r="C17680">
        <v>2022</v>
      </c>
      <c r="D17680">
        <v>698</v>
      </c>
    </row>
    <row r="17681" spans="1:4">
      <c r="A17681" t="s">
        <v>30</v>
      </c>
      <c r="B17681" t="s">
        <v>13</v>
      </c>
      <c r="C17681">
        <v>2022</v>
      </c>
      <c r="D17681">
        <v>177</v>
      </c>
    </row>
    <row r="17682" spans="1:4">
      <c r="A17682" t="s">
        <v>31</v>
      </c>
      <c r="B17682" t="s">
        <v>13</v>
      </c>
      <c r="C17682">
        <v>2022</v>
      </c>
      <c r="D17682">
        <v>161</v>
      </c>
    </row>
    <row r="17683" spans="1:4">
      <c r="A17683" t="s">
        <v>32</v>
      </c>
      <c r="B17683" t="s">
        <v>13</v>
      </c>
      <c r="C17683">
        <v>2022</v>
      </c>
      <c r="D17683">
        <v>942</v>
      </c>
    </row>
    <row r="17684" spans="1:4">
      <c r="A17684" t="s">
        <v>33</v>
      </c>
      <c r="B17684" t="s">
        <v>13</v>
      </c>
      <c r="C17684">
        <v>2022</v>
      </c>
      <c r="D17684">
        <v>346</v>
      </c>
    </row>
    <row r="17685" spans="1:4">
      <c r="A17685" t="s">
        <v>34</v>
      </c>
      <c r="B17685" t="s">
        <v>13</v>
      </c>
      <c r="C17685">
        <v>2022</v>
      </c>
      <c r="D17685">
        <v>248</v>
      </c>
    </row>
    <row r="17686" spans="1:4">
      <c r="A17686" t="s">
        <v>35</v>
      </c>
      <c r="B17686" t="s">
        <v>13</v>
      </c>
      <c r="C17686">
        <v>2022</v>
      </c>
      <c r="D17686">
        <v>159</v>
      </c>
    </row>
    <row r="17687" spans="1:4">
      <c r="A17687" t="s">
        <v>36</v>
      </c>
      <c r="B17687" t="s">
        <v>13</v>
      </c>
      <c r="C17687">
        <v>2022</v>
      </c>
      <c r="D17687">
        <v>188</v>
      </c>
    </row>
    <row r="17688" spans="1:4">
      <c r="A17688" t="s">
        <v>37</v>
      </c>
      <c r="B17688" t="s">
        <v>13</v>
      </c>
      <c r="C17688">
        <v>2022</v>
      </c>
      <c r="D17688">
        <v>322</v>
      </c>
    </row>
    <row r="17689" spans="1:4">
      <c r="A17689" t="s">
        <v>38</v>
      </c>
      <c r="B17689" t="s">
        <v>13</v>
      </c>
      <c r="C17689">
        <v>2022</v>
      </c>
      <c r="D17689">
        <v>622</v>
      </c>
    </row>
    <row r="17690" spans="1:4">
      <c r="A17690" t="s">
        <v>39</v>
      </c>
      <c r="B17690" t="s">
        <v>13</v>
      </c>
      <c r="C17690">
        <v>2022</v>
      </c>
      <c r="D17690">
        <v>257</v>
      </c>
    </row>
    <row r="17691" spans="1:4">
      <c r="A17691" t="s">
        <v>40</v>
      </c>
      <c r="B17691" t="s">
        <v>13</v>
      </c>
      <c r="C17691">
        <v>2022</v>
      </c>
      <c r="D17691">
        <v>485</v>
      </c>
    </row>
    <row r="17692" spans="1:4">
      <c r="A17692" t="s">
        <v>41</v>
      </c>
      <c r="B17692" t="s">
        <v>13</v>
      </c>
      <c r="C17692">
        <v>2022</v>
      </c>
      <c r="D17692">
        <v>267</v>
      </c>
    </row>
    <row r="17693" spans="1:4">
      <c r="A17693" t="s">
        <v>42</v>
      </c>
      <c r="B17693" t="s">
        <v>13</v>
      </c>
      <c r="C17693">
        <v>2022</v>
      </c>
      <c r="D17693">
        <v>331</v>
      </c>
    </row>
    <row r="17694" spans="1:4">
      <c r="A17694" t="s">
        <v>43</v>
      </c>
      <c r="B17694" t="s">
        <v>13</v>
      </c>
      <c r="C17694">
        <v>2022</v>
      </c>
      <c r="D17694">
        <v>34</v>
      </c>
    </row>
    <row r="17695" spans="1:4">
      <c r="A17695" t="s">
        <v>44</v>
      </c>
      <c r="B17695" t="s">
        <v>13</v>
      </c>
      <c r="C17695">
        <v>2022</v>
      </c>
      <c r="D17695">
        <v>59</v>
      </c>
    </row>
    <row r="17696" spans="1:4">
      <c r="A17696" t="s">
        <v>45</v>
      </c>
      <c r="B17696" t="s">
        <v>13</v>
      </c>
      <c r="C17696">
        <v>2022</v>
      </c>
      <c r="D17696">
        <v>350</v>
      </c>
    </row>
    <row r="17697" spans="1:4">
      <c r="A17697" t="s">
        <v>46</v>
      </c>
      <c r="B17697" t="s">
        <v>13</v>
      </c>
      <c r="C17697">
        <v>2022</v>
      </c>
      <c r="D17697">
        <v>196</v>
      </c>
    </row>
    <row r="17698" spans="1:4">
      <c r="A17698" t="s">
        <v>47</v>
      </c>
      <c r="B17698" t="s">
        <v>13</v>
      </c>
      <c r="C17698">
        <v>2022</v>
      </c>
      <c r="D17698">
        <v>349</v>
      </c>
    </row>
    <row r="17699" spans="1:4">
      <c r="A17699" t="s">
        <v>48</v>
      </c>
      <c r="B17699" t="s">
        <v>13</v>
      </c>
      <c r="C17699">
        <v>2022</v>
      </c>
      <c r="D17699">
        <v>228</v>
      </c>
    </row>
    <row r="17700" spans="1:4">
      <c r="A17700" t="s">
        <v>49</v>
      </c>
      <c r="B17700" t="s">
        <v>13</v>
      </c>
      <c r="C17700">
        <v>2022</v>
      </c>
      <c r="D17700">
        <v>314</v>
      </c>
    </row>
    <row r="17701" spans="1:4">
      <c r="A17701" t="s">
        <v>50</v>
      </c>
      <c r="B17701" t="s">
        <v>13</v>
      </c>
      <c r="C17701">
        <v>2022</v>
      </c>
      <c r="D17701">
        <v>901</v>
      </c>
    </row>
    <row r="17702" spans="1:4">
      <c r="A17702" t="s">
        <v>51</v>
      </c>
      <c r="B17702" t="s">
        <v>13</v>
      </c>
      <c r="C17702">
        <v>2022</v>
      </c>
      <c r="D17702">
        <v>804</v>
      </c>
    </row>
    <row r="17703" spans="1:4">
      <c r="A17703" t="s">
        <v>52</v>
      </c>
      <c r="B17703" t="s">
        <v>13</v>
      </c>
      <c r="C17703">
        <v>2022</v>
      </c>
      <c r="D17703">
        <v>85</v>
      </c>
    </row>
    <row r="17704" spans="1:4">
      <c r="A17704" t="s">
        <v>53</v>
      </c>
      <c r="B17704" t="s">
        <v>13</v>
      </c>
      <c r="C17704">
        <v>2022</v>
      </c>
      <c r="D17704">
        <v>503</v>
      </c>
    </row>
    <row r="17705" spans="1:4">
      <c r="A17705" t="s">
        <v>54</v>
      </c>
      <c r="B17705" t="s">
        <v>13</v>
      </c>
      <c r="C17705">
        <v>2022</v>
      </c>
      <c r="D17705">
        <v>398</v>
      </c>
    </row>
    <row r="17706" spans="1:4">
      <c r="A17706" t="s">
        <v>55</v>
      </c>
      <c r="B17706" t="s">
        <v>13</v>
      </c>
      <c r="C17706">
        <v>2022</v>
      </c>
      <c r="D17706">
        <v>433</v>
      </c>
    </row>
    <row r="17707" spans="1:4">
      <c r="A17707" t="s">
        <v>56</v>
      </c>
      <c r="B17707" t="s">
        <v>13</v>
      </c>
      <c r="C17707">
        <v>2022</v>
      </c>
      <c r="D17707">
        <v>292</v>
      </c>
    </row>
    <row r="17708" spans="1:4">
      <c r="A17708" t="s">
        <v>57</v>
      </c>
      <c r="B17708" t="s">
        <v>13</v>
      </c>
      <c r="C17708">
        <v>2022</v>
      </c>
      <c r="D17708">
        <v>90</v>
      </c>
    </row>
    <row r="17709" spans="1:4">
      <c r="A17709" t="s">
        <v>58</v>
      </c>
      <c r="B17709" t="s">
        <v>13</v>
      </c>
      <c r="C17709">
        <v>2022</v>
      </c>
      <c r="D17709">
        <v>355</v>
      </c>
    </row>
    <row r="17710" spans="1:4">
      <c r="A17710" t="s">
        <v>59</v>
      </c>
      <c r="B17710" t="s">
        <v>13</v>
      </c>
      <c r="C17710">
        <v>2022</v>
      </c>
      <c r="D17710">
        <v>303</v>
      </c>
    </row>
    <row r="17711" spans="1:4">
      <c r="A17711" t="s">
        <v>60</v>
      </c>
      <c r="B17711" t="s">
        <v>13</v>
      </c>
      <c r="C17711">
        <v>2022</v>
      </c>
      <c r="D17711">
        <v>336</v>
      </c>
    </row>
    <row r="17712" spans="1:4">
      <c r="A17712" t="s">
        <v>61</v>
      </c>
      <c r="B17712" t="s">
        <v>13</v>
      </c>
      <c r="C17712">
        <v>2022</v>
      </c>
      <c r="D17712">
        <v>138</v>
      </c>
    </row>
    <row r="17713" spans="1:4">
      <c r="A17713" t="s">
        <v>62</v>
      </c>
      <c r="B17713" t="s">
        <v>13</v>
      </c>
      <c r="C17713">
        <v>2022</v>
      </c>
      <c r="D17713">
        <v>454</v>
      </c>
    </row>
    <row r="17714" spans="1:4">
      <c r="A17714" t="s">
        <v>63</v>
      </c>
      <c r="B17714" t="s">
        <v>13</v>
      </c>
      <c r="C17714">
        <v>2022</v>
      </c>
      <c r="D17714">
        <v>196</v>
      </c>
    </row>
    <row r="17715" spans="1:4">
      <c r="A17715" t="s">
        <v>64</v>
      </c>
      <c r="B17715" t="s">
        <v>7</v>
      </c>
      <c r="C17715">
        <v>2023</v>
      </c>
      <c r="D17715">
        <v>159</v>
      </c>
    </row>
    <row r="17716" spans="1:4">
      <c r="A17716" t="s">
        <v>65</v>
      </c>
      <c r="B17716" t="s">
        <v>13</v>
      </c>
      <c r="C17716">
        <v>2022</v>
      </c>
      <c r="D17716">
        <v>111</v>
      </c>
    </row>
    <row r="17717" spans="1:4">
      <c r="A17717" t="s">
        <v>66</v>
      </c>
      <c r="B17717" t="s">
        <v>13</v>
      </c>
      <c r="C17717">
        <v>2022</v>
      </c>
      <c r="D17717">
        <v>390</v>
      </c>
    </row>
    <row r="17718" spans="1:4">
      <c r="A17718" t="s">
        <v>67</v>
      </c>
      <c r="B17718" t="s">
        <v>13</v>
      </c>
      <c r="C17718">
        <v>2022</v>
      </c>
      <c r="D17718">
        <v>112</v>
      </c>
    </row>
    <row r="17719" spans="1:4">
      <c r="A17719" t="s">
        <v>68</v>
      </c>
      <c r="B17719" t="s">
        <v>13</v>
      </c>
      <c r="C17719">
        <v>2022</v>
      </c>
      <c r="D17719">
        <v>487</v>
      </c>
    </row>
    <row r="17720" spans="1:4">
      <c r="A17720" t="s">
        <v>69</v>
      </c>
      <c r="B17720" t="s">
        <v>13</v>
      </c>
      <c r="C17720">
        <v>2022</v>
      </c>
      <c r="D17720">
        <v>159</v>
      </c>
    </row>
    <row r="17721" spans="1:4">
      <c r="A17721" t="s">
        <v>70</v>
      </c>
      <c r="B17721" t="s">
        <v>13</v>
      </c>
      <c r="C17721">
        <v>2022</v>
      </c>
      <c r="D17721">
        <v>363</v>
      </c>
    </row>
    <row r="17722" spans="1:4">
      <c r="A17722" t="s">
        <v>71</v>
      </c>
      <c r="B17722" t="s">
        <v>13</v>
      </c>
      <c r="C17722">
        <v>2022</v>
      </c>
      <c r="D17722">
        <v>242</v>
      </c>
    </row>
    <row r="17723" spans="1:4">
      <c r="A17723" t="s">
        <v>72</v>
      </c>
      <c r="B17723" t="s">
        <v>13</v>
      </c>
      <c r="C17723">
        <v>2022</v>
      </c>
      <c r="D17723">
        <v>493</v>
      </c>
    </row>
    <row r="17724" spans="1:4">
      <c r="A17724" t="s">
        <v>73</v>
      </c>
      <c r="B17724" t="s">
        <v>13</v>
      </c>
      <c r="C17724">
        <v>2022</v>
      </c>
      <c r="D17724">
        <v>130</v>
      </c>
    </row>
    <row r="17725" spans="1:4">
      <c r="A17725" t="s">
        <v>74</v>
      </c>
      <c r="B17725" t="s">
        <v>13</v>
      </c>
      <c r="C17725">
        <v>2022</v>
      </c>
      <c r="D17725">
        <v>366</v>
      </c>
    </row>
    <row r="17726" spans="1:4">
      <c r="A17726" t="s">
        <v>75</v>
      </c>
      <c r="B17726" t="s">
        <v>13</v>
      </c>
      <c r="C17726">
        <v>2022</v>
      </c>
      <c r="D17726">
        <v>124</v>
      </c>
    </row>
    <row r="17727" spans="1:4">
      <c r="A17727" t="s">
        <v>76</v>
      </c>
      <c r="B17727" t="s">
        <v>13</v>
      </c>
      <c r="C17727">
        <v>2022</v>
      </c>
      <c r="D17727">
        <v>420</v>
      </c>
    </row>
    <row r="17728" spans="1:4">
      <c r="A17728" t="s">
        <v>77</v>
      </c>
      <c r="B17728" t="s">
        <v>13</v>
      </c>
      <c r="C17728">
        <v>2022</v>
      </c>
      <c r="D17728">
        <v>541</v>
      </c>
    </row>
    <row r="17729" spans="1:4">
      <c r="A17729" t="s">
        <v>78</v>
      </c>
      <c r="B17729" t="s">
        <v>13</v>
      </c>
      <c r="C17729">
        <v>2022</v>
      </c>
      <c r="D17729">
        <v>509</v>
      </c>
    </row>
    <row r="17730" spans="1:4">
      <c r="A17730" t="s">
        <v>79</v>
      </c>
      <c r="B17730" t="s">
        <v>13</v>
      </c>
      <c r="C17730">
        <v>2022</v>
      </c>
      <c r="D17730">
        <v>375</v>
      </c>
    </row>
    <row r="17731" spans="1:4">
      <c r="A17731" t="s">
        <v>80</v>
      </c>
      <c r="B17731" t="s">
        <v>13</v>
      </c>
      <c r="C17731">
        <v>2022</v>
      </c>
      <c r="D17731">
        <v>668</v>
      </c>
    </row>
    <row r="17732" spans="1:4">
      <c r="A17732" t="s">
        <v>81</v>
      </c>
      <c r="B17732" t="s">
        <v>13</v>
      </c>
      <c r="C17732">
        <v>2022</v>
      </c>
      <c r="D17732">
        <v>348</v>
      </c>
    </row>
    <row r="17733" spans="1:4">
      <c r="A17733" t="s">
        <v>82</v>
      </c>
      <c r="B17733" t="s">
        <v>13</v>
      </c>
      <c r="C17733">
        <v>2022</v>
      </c>
      <c r="D17733">
        <v>125</v>
      </c>
    </row>
    <row r="17734" spans="1:4">
      <c r="A17734" t="s">
        <v>83</v>
      </c>
      <c r="B17734" t="s">
        <v>13</v>
      </c>
      <c r="C17734">
        <v>2022</v>
      </c>
      <c r="D17734">
        <v>289</v>
      </c>
    </row>
    <row r="17735" spans="1:4">
      <c r="A17735" t="s">
        <v>84</v>
      </c>
      <c r="B17735" t="s">
        <v>13</v>
      </c>
      <c r="C17735">
        <v>2022</v>
      </c>
      <c r="D17735">
        <v>667</v>
      </c>
    </row>
    <row r="17736" spans="1:4">
      <c r="A17736" t="s">
        <v>85</v>
      </c>
      <c r="B17736" t="s">
        <v>13</v>
      </c>
      <c r="C17736">
        <v>2022</v>
      </c>
      <c r="D17736">
        <v>343</v>
      </c>
    </row>
    <row r="17737" spans="1:4">
      <c r="A17737" t="s">
        <v>86</v>
      </c>
      <c r="B17737" t="s">
        <v>13</v>
      </c>
      <c r="C17737">
        <v>2022</v>
      </c>
      <c r="D17737">
        <v>515</v>
      </c>
    </row>
    <row r="17738" spans="1:4">
      <c r="A17738" t="s">
        <v>87</v>
      </c>
      <c r="B17738" t="s">
        <v>13</v>
      </c>
      <c r="C17738">
        <v>2022</v>
      </c>
      <c r="D17738">
        <v>249</v>
      </c>
    </row>
    <row r="17739" spans="1:4">
      <c r="A17739" t="s">
        <v>88</v>
      </c>
      <c r="B17739" t="s">
        <v>13</v>
      </c>
      <c r="C17739">
        <v>2022</v>
      </c>
      <c r="D17739">
        <v>278</v>
      </c>
    </row>
    <row r="17740" spans="1:4">
      <c r="A17740" t="s">
        <v>89</v>
      </c>
      <c r="B17740" t="s">
        <v>13</v>
      </c>
      <c r="C17740">
        <v>2022</v>
      </c>
      <c r="D17740">
        <v>557</v>
      </c>
    </row>
    <row r="17741" spans="1:4">
      <c r="A17741" t="s">
        <v>90</v>
      </c>
      <c r="B17741" t="s">
        <v>13</v>
      </c>
      <c r="C17741">
        <v>2022</v>
      </c>
      <c r="D17741">
        <v>144</v>
      </c>
    </row>
    <row r="17742" spans="1:4">
      <c r="A17742" t="s">
        <v>91</v>
      </c>
      <c r="B17742" t="s">
        <v>13</v>
      </c>
      <c r="C17742">
        <v>2022</v>
      </c>
      <c r="D17742">
        <v>315</v>
      </c>
    </row>
    <row r="17743" spans="1:4">
      <c r="A17743" t="s">
        <v>92</v>
      </c>
      <c r="B17743" t="s">
        <v>13</v>
      </c>
      <c r="C17743">
        <v>2022</v>
      </c>
      <c r="D17743">
        <v>886</v>
      </c>
    </row>
    <row r="17744" spans="1:4">
      <c r="A17744" t="s">
        <v>93</v>
      </c>
      <c r="B17744" t="s">
        <v>13</v>
      </c>
      <c r="C17744">
        <v>2022</v>
      </c>
      <c r="D17744">
        <v>0</v>
      </c>
    </row>
    <row r="17745" spans="1:4">
      <c r="A17745" t="s">
        <v>94</v>
      </c>
      <c r="B17745" t="s">
        <v>13</v>
      </c>
      <c r="C17745">
        <v>2022</v>
      </c>
      <c r="D17745">
        <v>243</v>
      </c>
    </row>
    <row r="17746" spans="1:4">
      <c r="A17746" t="s">
        <v>95</v>
      </c>
      <c r="B17746" t="s">
        <v>13</v>
      </c>
      <c r="C17746">
        <v>2022</v>
      </c>
      <c r="D17746">
        <v>572</v>
      </c>
    </row>
    <row r="17747" spans="1:4">
      <c r="A17747" t="s">
        <v>96</v>
      </c>
      <c r="B17747" t="s">
        <v>13</v>
      </c>
      <c r="C17747">
        <v>2022</v>
      </c>
      <c r="D17747">
        <v>281</v>
      </c>
    </row>
    <row r="17748" spans="1:4">
      <c r="A17748" t="s">
        <v>97</v>
      </c>
      <c r="B17748" t="s">
        <v>13</v>
      </c>
      <c r="C17748">
        <v>2022</v>
      </c>
      <c r="D17748">
        <v>382</v>
      </c>
    </row>
    <row r="17749" spans="1:4">
      <c r="A17749" t="s">
        <v>98</v>
      </c>
      <c r="B17749" t="s">
        <v>13</v>
      </c>
      <c r="C17749">
        <v>2022</v>
      </c>
      <c r="D17749">
        <v>308</v>
      </c>
    </row>
    <row r="17750" spans="1:4">
      <c r="A17750" t="s">
        <v>99</v>
      </c>
      <c r="B17750" t="s">
        <v>13</v>
      </c>
      <c r="C17750">
        <v>2022</v>
      </c>
      <c r="D17750">
        <v>94</v>
      </c>
    </row>
    <row r="17751" spans="1:4">
      <c r="A17751" t="s">
        <v>100</v>
      </c>
      <c r="B17751" t="s">
        <v>13</v>
      </c>
      <c r="C17751">
        <v>2022</v>
      </c>
      <c r="D17751">
        <v>254</v>
      </c>
    </row>
    <row r="17752" spans="1:4">
      <c r="A17752" t="s">
        <v>101</v>
      </c>
      <c r="B17752" t="s">
        <v>13</v>
      </c>
      <c r="C17752">
        <v>2022</v>
      </c>
      <c r="D17752">
        <v>468</v>
      </c>
    </row>
    <row r="17753" spans="1:4">
      <c r="A17753" t="s">
        <v>102</v>
      </c>
      <c r="B17753" t="s">
        <v>13</v>
      </c>
      <c r="C17753">
        <v>2022</v>
      </c>
      <c r="D17753">
        <v>637</v>
      </c>
    </row>
    <row r="17754" spans="1:4">
      <c r="A17754" t="s">
        <v>103</v>
      </c>
      <c r="B17754" t="s">
        <v>13</v>
      </c>
      <c r="C17754">
        <v>2022</v>
      </c>
      <c r="D17754">
        <v>68</v>
      </c>
    </row>
    <row r="17755" spans="1:4">
      <c r="A17755" t="s">
        <v>104</v>
      </c>
      <c r="B17755" t="s">
        <v>13</v>
      </c>
      <c r="C17755">
        <v>2022</v>
      </c>
      <c r="D17755">
        <v>315</v>
      </c>
    </row>
    <row r="17756" spans="1:4">
      <c r="A17756" t="s">
        <v>105</v>
      </c>
      <c r="B17756" t="s">
        <v>13</v>
      </c>
      <c r="C17756">
        <v>2022</v>
      </c>
      <c r="D17756">
        <v>0</v>
      </c>
    </row>
    <row r="17757" spans="1:4">
      <c r="A17757" t="s">
        <v>106</v>
      </c>
      <c r="B17757" t="s">
        <v>13</v>
      </c>
      <c r="C17757">
        <v>2022</v>
      </c>
      <c r="D17757">
        <v>661</v>
      </c>
    </row>
    <row r="17758" spans="1:4">
      <c r="A17758" t="s">
        <v>107</v>
      </c>
      <c r="B17758" t="s">
        <v>13</v>
      </c>
      <c r="C17758">
        <v>2022</v>
      </c>
      <c r="D17758">
        <v>161</v>
      </c>
    </row>
    <row r="17759" spans="1:4">
      <c r="A17759" t="s">
        <v>108</v>
      </c>
      <c r="B17759" t="s">
        <v>13</v>
      </c>
      <c r="C17759">
        <v>2022</v>
      </c>
      <c r="D17759">
        <v>123</v>
      </c>
    </row>
    <row r="17760" spans="1:4">
      <c r="A17760" t="s">
        <v>109</v>
      </c>
      <c r="B17760" t="s">
        <v>13</v>
      </c>
      <c r="C17760">
        <v>2022</v>
      </c>
      <c r="D17760">
        <v>540</v>
      </c>
    </row>
    <row r="17761" spans="1:4">
      <c r="A17761" t="s">
        <v>110</v>
      </c>
      <c r="B17761" t="s">
        <v>13</v>
      </c>
      <c r="C17761">
        <v>2022</v>
      </c>
      <c r="D17761">
        <v>391</v>
      </c>
    </row>
    <row r="17762" spans="1:4">
      <c r="A17762" t="s">
        <v>111</v>
      </c>
      <c r="B17762" t="s">
        <v>13</v>
      </c>
      <c r="C17762">
        <v>2022</v>
      </c>
      <c r="D17762">
        <v>330</v>
      </c>
    </row>
    <row r="17763" spans="1:4">
      <c r="A17763" t="s">
        <v>112</v>
      </c>
      <c r="B17763" t="s">
        <v>13</v>
      </c>
      <c r="C17763">
        <v>2022</v>
      </c>
      <c r="D17763">
        <v>356</v>
      </c>
    </row>
    <row r="17764" spans="1:4">
      <c r="A17764" t="s">
        <v>113</v>
      </c>
      <c r="B17764" t="s">
        <v>13</v>
      </c>
      <c r="C17764">
        <v>2022</v>
      </c>
      <c r="D17764">
        <v>215</v>
      </c>
    </row>
    <row r="17765" spans="1:4">
      <c r="A17765" t="s">
        <v>114</v>
      </c>
      <c r="B17765" t="s">
        <v>13</v>
      </c>
      <c r="C17765">
        <v>2022</v>
      </c>
      <c r="D17765">
        <v>525</v>
      </c>
    </row>
    <row r="17766" spans="1:4">
      <c r="A17766" t="s">
        <v>115</v>
      </c>
      <c r="B17766" t="s">
        <v>13</v>
      </c>
      <c r="C17766">
        <v>2022</v>
      </c>
      <c r="D17766">
        <v>386</v>
      </c>
    </row>
    <row r="17767" spans="1:4">
      <c r="A17767" t="s">
        <v>116</v>
      </c>
      <c r="B17767" t="s">
        <v>13</v>
      </c>
      <c r="C17767">
        <v>2022</v>
      </c>
      <c r="D17767">
        <v>0</v>
      </c>
    </row>
    <row r="17768" spans="1:4">
      <c r="A17768" t="s">
        <v>117</v>
      </c>
      <c r="B17768" t="s">
        <v>13</v>
      </c>
      <c r="C17768">
        <v>2022</v>
      </c>
      <c r="D17768">
        <v>212</v>
      </c>
    </row>
    <row r="17769" spans="1:4">
      <c r="A17769" t="s">
        <v>118</v>
      </c>
      <c r="B17769" t="s">
        <v>13</v>
      </c>
      <c r="C17769">
        <v>2022</v>
      </c>
      <c r="D17769">
        <v>443</v>
      </c>
    </row>
    <row r="17770" spans="1:4">
      <c r="A17770" t="s">
        <v>119</v>
      </c>
      <c r="B17770" t="s">
        <v>13</v>
      </c>
      <c r="C17770">
        <v>2022</v>
      </c>
      <c r="D17770">
        <v>0</v>
      </c>
    </row>
    <row r="17771" spans="1:4">
      <c r="A17771" t="s">
        <v>120</v>
      </c>
      <c r="B17771" t="s">
        <v>13</v>
      </c>
      <c r="C17771">
        <v>2022</v>
      </c>
      <c r="D17771">
        <v>350</v>
      </c>
    </row>
    <row r="17772" spans="1:4">
      <c r="A17772" t="s">
        <v>121</v>
      </c>
      <c r="B17772" t="s">
        <v>13</v>
      </c>
      <c r="C17772">
        <v>2022</v>
      </c>
      <c r="D17772">
        <v>254</v>
      </c>
    </row>
    <row r="17773" spans="1:4">
      <c r="A17773" t="s">
        <v>122</v>
      </c>
      <c r="B17773" t="s">
        <v>13</v>
      </c>
      <c r="C17773">
        <v>2022</v>
      </c>
      <c r="D17773">
        <v>0</v>
      </c>
    </row>
    <row r="17774" spans="1:4">
      <c r="A17774" t="s">
        <v>123</v>
      </c>
      <c r="B17774" t="s">
        <v>13</v>
      </c>
      <c r="C17774">
        <v>2022</v>
      </c>
      <c r="D17774">
        <v>174</v>
      </c>
    </row>
    <row r="17775" spans="1:4">
      <c r="A17775" t="s">
        <v>124</v>
      </c>
      <c r="B17775" t="s">
        <v>13</v>
      </c>
      <c r="C17775">
        <v>2022</v>
      </c>
      <c r="D17775">
        <v>76</v>
      </c>
    </row>
    <row r="17776" spans="1:4">
      <c r="A17776" t="s">
        <v>125</v>
      </c>
      <c r="B17776" t="s">
        <v>13</v>
      </c>
      <c r="C17776">
        <v>2022</v>
      </c>
      <c r="D17776">
        <v>526</v>
      </c>
    </row>
    <row r="17777" spans="1:4">
      <c r="A17777" t="s">
        <v>126</v>
      </c>
      <c r="B17777" t="s">
        <v>13</v>
      </c>
      <c r="C17777">
        <v>2022</v>
      </c>
      <c r="D17777">
        <v>281</v>
      </c>
    </row>
    <row r="17778" spans="1:4">
      <c r="A17778" t="s">
        <v>127</v>
      </c>
      <c r="B17778" t="s">
        <v>13</v>
      </c>
      <c r="C17778">
        <v>2022</v>
      </c>
      <c r="D17778">
        <v>279</v>
      </c>
    </row>
    <row r="17779" spans="1:4">
      <c r="A17779" t="s">
        <v>128</v>
      </c>
      <c r="B17779" t="s">
        <v>13</v>
      </c>
      <c r="C17779">
        <v>2022</v>
      </c>
      <c r="D17779">
        <v>206</v>
      </c>
    </row>
    <row r="17780" spans="1:4">
      <c r="A17780" t="s">
        <v>129</v>
      </c>
      <c r="B17780" t="s">
        <v>13</v>
      </c>
      <c r="C17780">
        <v>2022</v>
      </c>
      <c r="D17780">
        <v>0</v>
      </c>
    </row>
    <row r="17781" spans="1:4">
      <c r="A17781" t="s">
        <v>130</v>
      </c>
      <c r="B17781" t="s">
        <v>13</v>
      </c>
      <c r="C17781">
        <v>2022</v>
      </c>
      <c r="D17781">
        <v>289</v>
      </c>
    </row>
    <row r="17782" spans="1:4">
      <c r="A17782" t="s">
        <v>131</v>
      </c>
      <c r="B17782" t="s">
        <v>13</v>
      </c>
      <c r="C17782">
        <v>2022</v>
      </c>
      <c r="D17782">
        <v>0</v>
      </c>
    </row>
    <row r="17783" spans="1:4">
      <c r="A17783" t="s">
        <v>132</v>
      </c>
      <c r="B17783" t="s">
        <v>13</v>
      </c>
      <c r="C17783">
        <v>2022</v>
      </c>
      <c r="D17783">
        <v>231</v>
      </c>
    </row>
    <row r="17784" spans="1:4">
      <c r="A17784" t="s">
        <v>133</v>
      </c>
      <c r="B17784" t="s">
        <v>13</v>
      </c>
      <c r="C17784">
        <v>2022</v>
      </c>
      <c r="D17784">
        <v>439</v>
      </c>
    </row>
    <row r="17785" spans="1:4">
      <c r="A17785" t="s">
        <v>134</v>
      </c>
      <c r="B17785" t="s">
        <v>13</v>
      </c>
      <c r="C17785">
        <v>2022</v>
      </c>
      <c r="D17785">
        <v>1152</v>
      </c>
    </row>
    <row r="17786" spans="1:4">
      <c r="A17786" t="s">
        <v>135</v>
      </c>
      <c r="B17786" t="s">
        <v>13</v>
      </c>
      <c r="C17786">
        <v>2022</v>
      </c>
      <c r="D17786">
        <v>188</v>
      </c>
    </row>
    <row r="17787" spans="1:4">
      <c r="A17787" t="s">
        <v>136</v>
      </c>
      <c r="B17787" t="s">
        <v>13</v>
      </c>
      <c r="C17787">
        <v>2022</v>
      </c>
      <c r="D17787">
        <v>402</v>
      </c>
    </row>
    <row r="17788" spans="1:4">
      <c r="A17788" t="s">
        <v>137</v>
      </c>
      <c r="B17788" t="s">
        <v>13</v>
      </c>
      <c r="C17788">
        <v>2022</v>
      </c>
      <c r="D17788">
        <v>286</v>
      </c>
    </row>
    <row r="17789" spans="1:4">
      <c r="A17789" t="s">
        <v>138</v>
      </c>
      <c r="B17789" t="s">
        <v>13</v>
      </c>
      <c r="C17789">
        <v>2022</v>
      </c>
      <c r="D17789">
        <v>0</v>
      </c>
    </row>
    <row r="17790" spans="1:4">
      <c r="A17790" t="s">
        <v>139</v>
      </c>
      <c r="B17790" t="s">
        <v>13</v>
      </c>
      <c r="C17790">
        <v>2022</v>
      </c>
      <c r="D17790">
        <v>427</v>
      </c>
    </row>
    <row r="17791" spans="1:4">
      <c r="A17791" t="s">
        <v>140</v>
      </c>
      <c r="B17791" t="s">
        <v>13</v>
      </c>
      <c r="C17791">
        <v>2022</v>
      </c>
      <c r="D17791">
        <v>500</v>
      </c>
    </row>
    <row r="17792" spans="1:4">
      <c r="A17792" t="s">
        <v>141</v>
      </c>
      <c r="B17792" t="s">
        <v>13</v>
      </c>
      <c r="C17792">
        <v>2022</v>
      </c>
      <c r="D17792">
        <v>504</v>
      </c>
    </row>
    <row r="17793" spans="1:4">
      <c r="A17793" t="s">
        <v>142</v>
      </c>
      <c r="B17793" t="s">
        <v>13</v>
      </c>
      <c r="C17793">
        <v>2022</v>
      </c>
      <c r="D17793">
        <v>152</v>
      </c>
    </row>
    <row r="17794" spans="1:4">
      <c r="A17794" t="s">
        <v>143</v>
      </c>
      <c r="B17794" t="s">
        <v>13</v>
      </c>
      <c r="C17794">
        <v>2022</v>
      </c>
      <c r="D17794">
        <v>313</v>
      </c>
    </row>
    <row r="17795" spans="1:4">
      <c r="A17795" t="s">
        <v>144</v>
      </c>
      <c r="B17795" t="s">
        <v>13</v>
      </c>
      <c r="C17795">
        <v>2022</v>
      </c>
      <c r="D17795">
        <v>381</v>
      </c>
    </row>
    <row r="17796" spans="1:4">
      <c r="A17796" t="s">
        <v>145</v>
      </c>
      <c r="B17796" t="s">
        <v>13</v>
      </c>
      <c r="C17796">
        <v>2022</v>
      </c>
      <c r="D17796">
        <v>186</v>
      </c>
    </row>
    <row r="17797" spans="1:4">
      <c r="A17797" t="s">
        <v>146</v>
      </c>
      <c r="B17797" t="s">
        <v>13</v>
      </c>
      <c r="C17797">
        <v>2022</v>
      </c>
      <c r="D17797">
        <v>727</v>
      </c>
    </row>
    <row r="17798" spans="1:4">
      <c r="A17798" t="s">
        <v>147</v>
      </c>
      <c r="B17798" t="s">
        <v>13</v>
      </c>
      <c r="C17798">
        <v>2022</v>
      </c>
      <c r="D17798">
        <v>760</v>
      </c>
    </row>
    <row r="17799" spans="1:4">
      <c r="A17799" t="s">
        <v>148</v>
      </c>
      <c r="B17799" t="s">
        <v>13</v>
      </c>
      <c r="C17799">
        <v>2022</v>
      </c>
      <c r="D17799">
        <v>353</v>
      </c>
    </row>
    <row r="17800" spans="1:4">
      <c r="A17800" t="s">
        <v>149</v>
      </c>
      <c r="B17800" t="s">
        <v>13</v>
      </c>
      <c r="C17800">
        <v>2022</v>
      </c>
      <c r="D17800">
        <v>312</v>
      </c>
    </row>
    <row r="17801" spans="1:4">
      <c r="A17801" t="s">
        <v>150</v>
      </c>
      <c r="B17801" t="s">
        <v>13</v>
      </c>
      <c r="C17801">
        <v>2022</v>
      </c>
      <c r="D17801">
        <v>803</v>
      </c>
    </row>
    <row r="17802" spans="1:4">
      <c r="A17802" t="s">
        <v>151</v>
      </c>
      <c r="B17802" t="s">
        <v>13</v>
      </c>
      <c r="C17802">
        <v>2022</v>
      </c>
      <c r="D17802">
        <v>459</v>
      </c>
    </row>
    <row r="17803" spans="1:4">
      <c r="A17803" t="s">
        <v>152</v>
      </c>
      <c r="B17803" t="s">
        <v>13</v>
      </c>
      <c r="C17803">
        <v>2022</v>
      </c>
      <c r="D17803">
        <v>345</v>
      </c>
    </row>
    <row r="17804" spans="1:4">
      <c r="A17804" t="s">
        <v>153</v>
      </c>
      <c r="B17804" t="s">
        <v>13</v>
      </c>
      <c r="C17804">
        <v>2022</v>
      </c>
      <c r="D17804">
        <v>419</v>
      </c>
    </row>
    <row r="17805" spans="1:4">
      <c r="A17805" t="s">
        <v>154</v>
      </c>
      <c r="B17805" t="s">
        <v>13</v>
      </c>
      <c r="C17805">
        <v>2022</v>
      </c>
      <c r="D17805">
        <v>400</v>
      </c>
    </row>
    <row r="17806" spans="1:4">
      <c r="A17806" t="s">
        <v>155</v>
      </c>
      <c r="B17806" t="s">
        <v>13</v>
      </c>
      <c r="C17806">
        <v>2022</v>
      </c>
      <c r="D17806">
        <v>305</v>
      </c>
    </row>
    <row r="17807" spans="1:4">
      <c r="A17807" t="s">
        <v>156</v>
      </c>
      <c r="B17807" t="s">
        <v>13</v>
      </c>
      <c r="C17807">
        <v>2022</v>
      </c>
      <c r="D17807">
        <v>234</v>
      </c>
    </row>
    <row r="17808" spans="1:4">
      <c r="A17808" t="s">
        <v>157</v>
      </c>
      <c r="B17808" t="s">
        <v>13</v>
      </c>
      <c r="C17808">
        <v>2022</v>
      </c>
      <c r="D17808">
        <v>18</v>
      </c>
    </row>
    <row r="17809" spans="1:4">
      <c r="A17809" t="s">
        <v>158</v>
      </c>
      <c r="B17809" t="s">
        <v>13</v>
      </c>
      <c r="C17809">
        <v>2022</v>
      </c>
      <c r="D17809">
        <v>227</v>
      </c>
    </row>
    <row r="17810" spans="1:4">
      <c r="A17810" t="s">
        <v>159</v>
      </c>
      <c r="B17810" t="s">
        <v>13</v>
      </c>
      <c r="C17810">
        <v>2022</v>
      </c>
      <c r="D17810">
        <v>112</v>
      </c>
    </row>
    <row r="17811" spans="1:4">
      <c r="A17811" t="s">
        <v>160</v>
      </c>
      <c r="B17811" t="s">
        <v>13</v>
      </c>
      <c r="C17811">
        <v>2022</v>
      </c>
      <c r="D17811">
        <v>140</v>
      </c>
    </row>
    <row r="17812" spans="1:4">
      <c r="A17812" t="s">
        <v>161</v>
      </c>
      <c r="B17812" t="s">
        <v>13</v>
      </c>
      <c r="C17812">
        <v>2022</v>
      </c>
      <c r="D17812">
        <v>318</v>
      </c>
    </row>
    <row r="17813" spans="1:4">
      <c r="A17813" t="s">
        <v>162</v>
      </c>
      <c r="B17813" t="s">
        <v>13</v>
      </c>
      <c r="C17813">
        <v>2022</v>
      </c>
      <c r="D17813">
        <v>13</v>
      </c>
    </row>
    <row r="17814" spans="1:4">
      <c r="A17814" t="s">
        <v>163</v>
      </c>
      <c r="B17814" t="s">
        <v>13</v>
      </c>
      <c r="C17814">
        <v>2022</v>
      </c>
      <c r="D17814">
        <v>152</v>
      </c>
    </row>
    <row r="17815" spans="1:4">
      <c r="A17815" t="s">
        <v>164</v>
      </c>
      <c r="B17815" t="s">
        <v>13</v>
      </c>
      <c r="C17815">
        <v>2022</v>
      </c>
      <c r="D17815">
        <v>252</v>
      </c>
    </row>
    <row r="17816" spans="1:4">
      <c r="A17816" t="s">
        <v>165</v>
      </c>
      <c r="B17816" t="s">
        <v>13</v>
      </c>
      <c r="C17816">
        <v>2022</v>
      </c>
      <c r="D17816">
        <v>0</v>
      </c>
    </row>
    <row r="17817" spans="1:4">
      <c r="A17817" t="s">
        <v>166</v>
      </c>
      <c r="B17817" t="s">
        <v>13</v>
      </c>
      <c r="C17817">
        <v>2022</v>
      </c>
      <c r="D17817">
        <v>141</v>
      </c>
    </row>
    <row r="17818" spans="1:4">
      <c r="A17818" t="s">
        <v>167</v>
      </c>
      <c r="B17818" t="s">
        <v>13</v>
      </c>
      <c r="C17818">
        <v>2022</v>
      </c>
      <c r="D17818">
        <v>198</v>
      </c>
    </row>
    <row r="17819" spans="1:4">
      <c r="A17819" t="s">
        <v>168</v>
      </c>
      <c r="B17819" t="s">
        <v>13</v>
      </c>
      <c r="C17819">
        <v>2022</v>
      </c>
      <c r="D17819">
        <v>301</v>
      </c>
    </row>
    <row r="17820" spans="1:4">
      <c r="A17820" t="s">
        <v>169</v>
      </c>
      <c r="B17820" t="s">
        <v>13</v>
      </c>
      <c r="C17820">
        <v>2022</v>
      </c>
      <c r="D17820">
        <v>254</v>
      </c>
    </row>
    <row r="17821" spans="1:4">
      <c r="A17821" t="s">
        <v>170</v>
      </c>
      <c r="B17821" t="s">
        <v>13</v>
      </c>
      <c r="C17821">
        <v>2022</v>
      </c>
      <c r="D17821">
        <v>481</v>
      </c>
    </row>
    <row r="17822" spans="1:4">
      <c r="A17822" t="s">
        <v>171</v>
      </c>
      <c r="B17822" t="s">
        <v>13</v>
      </c>
      <c r="C17822">
        <v>2022</v>
      </c>
      <c r="D17822">
        <v>447</v>
      </c>
    </row>
    <row r="17823" spans="1:4">
      <c r="A17823" t="s">
        <v>172</v>
      </c>
      <c r="B17823" t="s">
        <v>13</v>
      </c>
      <c r="C17823">
        <v>2022</v>
      </c>
      <c r="D17823">
        <v>1251</v>
      </c>
    </row>
    <row r="17824" spans="1:4">
      <c r="A17824" t="s">
        <v>173</v>
      </c>
      <c r="B17824" t="s">
        <v>13</v>
      </c>
      <c r="C17824">
        <v>2022</v>
      </c>
      <c r="D17824">
        <v>235</v>
      </c>
    </row>
    <row r="17825" spans="1:4">
      <c r="A17825" t="s">
        <v>174</v>
      </c>
      <c r="B17825" t="s">
        <v>13</v>
      </c>
      <c r="C17825">
        <v>2022</v>
      </c>
      <c r="D17825">
        <v>404</v>
      </c>
    </row>
    <row r="17826" spans="1:4">
      <c r="A17826" t="s">
        <v>175</v>
      </c>
      <c r="B17826" t="s">
        <v>13</v>
      </c>
      <c r="C17826">
        <v>2022</v>
      </c>
      <c r="D17826">
        <v>204</v>
      </c>
    </row>
    <row r="17827" spans="1:4">
      <c r="A17827" t="s">
        <v>176</v>
      </c>
      <c r="B17827" t="s">
        <v>13</v>
      </c>
      <c r="C17827">
        <v>2022</v>
      </c>
      <c r="D17827">
        <v>304</v>
      </c>
    </row>
    <row r="17828" spans="1:4">
      <c r="A17828" t="s">
        <v>177</v>
      </c>
      <c r="B17828" t="s">
        <v>13</v>
      </c>
      <c r="C17828">
        <v>2022</v>
      </c>
      <c r="D17828">
        <v>198</v>
      </c>
    </row>
    <row r="17829" spans="1:4">
      <c r="A17829" t="s">
        <v>178</v>
      </c>
      <c r="B17829" t="s">
        <v>13</v>
      </c>
      <c r="C17829">
        <v>2022</v>
      </c>
      <c r="D17829">
        <v>185</v>
      </c>
    </row>
    <row r="17830" spans="1:4">
      <c r="A17830" t="s">
        <v>179</v>
      </c>
      <c r="B17830" t="s">
        <v>13</v>
      </c>
      <c r="C17830">
        <v>2022</v>
      </c>
      <c r="D17830">
        <v>252</v>
      </c>
    </row>
    <row r="17831" spans="1:4">
      <c r="A17831" t="s">
        <v>180</v>
      </c>
      <c r="B17831" t="s">
        <v>13</v>
      </c>
      <c r="C17831">
        <v>2022</v>
      </c>
      <c r="D17831">
        <v>398</v>
      </c>
    </row>
    <row r="17832" spans="1:4">
      <c r="A17832" t="s">
        <v>181</v>
      </c>
      <c r="B17832" t="s">
        <v>13</v>
      </c>
      <c r="C17832">
        <v>2022</v>
      </c>
      <c r="D17832">
        <v>633</v>
      </c>
    </row>
    <row r="17833" spans="1:4">
      <c r="A17833" t="s">
        <v>182</v>
      </c>
      <c r="B17833" t="s">
        <v>13</v>
      </c>
      <c r="C17833">
        <v>2022</v>
      </c>
      <c r="D17833">
        <v>1129</v>
      </c>
    </row>
    <row r="17834" spans="1:4">
      <c r="A17834" t="s">
        <v>183</v>
      </c>
      <c r="B17834" t="s">
        <v>13</v>
      </c>
      <c r="C17834">
        <v>2022</v>
      </c>
      <c r="D17834">
        <v>0</v>
      </c>
    </row>
    <row r="17835" spans="1:4">
      <c r="A17835" t="s">
        <v>184</v>
      </c>
      <c r="B17835" t="s">
        <v>13</v>
      </c>
      <c r="C17835">
        <v>2022</v>
      </c>
      <c r="D17835">
        <v>963</v>
      </c>
    </row>
    <row r="17836" spans="1:4">
      <c r="A17836" t="s">
        <v>185</v>
      </c>
      <c r="B17836" t="s">
        <v>13</v>
      </c>
      <c r="C17836">
        <v>2022</v>
      </c>
      <c r="D17836">
        <v>295</v>
      </c>
    </row>
    <row r="17837" spans="1:4">
      <c r="A17837" t="s">
        <v>186</v>
      </c>
      <c r="B17837" t="s">
        <v>13</v>
      </c>
      <c r="C17837">
        <v>2022</v>
      </c>
      <c r="D17837">
        <v>720</v>
      </c>
    </row>
    <row r="17838" spans="1:4">
      <c r="A17838" t="s">
        <v>187</v>
      </c>
      <c r="B17838" t="s">
        <v>13</v>
      </c>
      <c r="C17838">
        <v>2022</v>
      </c>
      <c r="D17838">
        <v>637</v>
      </c>
    </row>
    <row r="17839" spans="1:4">
      <c r="A17839" t="s">
        <v>188</v>
      </c>
      <c r="B17839" t="s">
        <v>13</v>
      </c>
      <c r="C17839">
        <v>2022</v>
      </c>
      <c r="D17839">
        <v>0</v>
      </c>
    </row>
    <row r="17840" spans="1:4">
      <c r="A17840" t="s">
        <v>189</v>
      </c>
      <c r="B17840" t="s">
        <v>13</v>
      </c>
      <c r="C17840">
        <v>2022</v>
      </c>
      <c r="D17840">
        <v>703</v>
      </c>
    </row>
    <row r="17841" spans="1:4">
      <c r="A17841" t="s">
        <v>190</v>
      </c>
      <c r="B17841" t="s">
        <v>13</v>
      </c>
      <c r="C17841">
        <v>2022</v>
      </c>
      <c r="D17841">
        <v>235</v>
      </c>
    </row>
    <row r="17842" spans="1:4">
      <c r="A17842" t="s">
        <v>191</v>
      </c>
      <c r="B17842" t="s">
        <v>13</v>
      </c>
      <c r="C17842">
        <v>2022</v>
      </c>
      <c r="D17842">
        <v>752</v>
      </c>
    </row>
    <row r="17843" spans="1:4">
      <c r="A17843" t="s">
        <v>192</v>
      </c>
      <c r="B17843" t="s">
        <v>13</v>
      </c>
      <c r="C17843">
        <v>2022</v>
      </c>
      <c r="D17843">
        <v>371</v>
      </c>
    </row>
    <row r="17844" spans="1:4">
      <c r="A17844" t="s">
        <v>193</v>
      </c>
      <c r="B17844" t="s">
        <v>13</v>
      </c>
      <c r="C17844">
        <v>2022</v>
      </c>
      <c r="D17844">
        <v>405</v>
      </c>
    </row>
    <row r="17845" spans="1:4">
      <c r="A17845" t="s">
        <v>194</v>
      </c>
      <c r="B17845" t="s">
        <v>13</v>
      </c>
      <c r="C17845">
        <v>2022</v>
      </c>
      <c r="D17845">
        <v>250</v>
      </c>
    </row>
    <row r="17846" spans="1:4">
      <c r="A17846" t="s">
        <v>195</v>
      </c>
      <c r="B17846" t="s">
        <v>13</v>
      </c>
      <c r="C17846">
        <v>2022</v>
      </c>
      <c r="D17846">
        <v>424</v>
      </c>
    </row>
    <row r="17847" spans="1:4">
      <c r="A17847" t="s">
        <v>196</v>
      </c>
      <c r="B17847" t="s">
        <v>13</v>
      </c>
      <c r="C17847">
        <v>2022</v>
      </c>
      <c r="D17847">
        <v>202</v>
      </c>
    </row>
    <row r="17848" spans="1:4">
      <c r="A17848" t="s">
        <v>197</v>
      </c>
      <c r="B17848" t="s">
        <v>13</v>
      </c>
      <c r="C17848">
        <v>2022</v>
      </c>
      <c r="D17848">
        <v>309</v>
      </c>
    </row>
    <row r="17849" spans="1:4">
      <c r="A17849" t="s">
        <v>198</v>
      </c>
      <c r="B17849" t="s">
        <v>13</v>
      </c>
      <c r="C17849">
        <v>2022</v>
      </c>
      <c r="D17849">
        <v>0</v>
      </c>
    </row>
    <row r="17850" spans="1:4">
      <c r="A17850" t="s">
        <v>199</v>
      </c>
      <c r="B17850" t="s">
        <v>13</v>
      </c>
      <c r="C17850">
        <v>2022</v>
      </c>
      <c r="D17850">
        <v>0</v>
      </c>
    </row>
    <row r="17851" spans="1:4">
      <c r="A17851" t="s">
        <v>200</v>
      </c>
      <c r="B17851" t="s">
        <v>13</v>
      </c>
      <c r="C17851">
        <v>2022</v>
      </c>
      <c r="D17851">
        <v>0</v>
      </c>
    </row>
    <row r="17852" spans="1:4">
      <c r="A17852" t="s">
        <v>201</v>
      </c>
      <c r="B17852" t="s">
        <v>13</v>
      </c>
      <c r="C17852">
        <v>2022</v>
      </c>
      <c r="D17852">
        <v>578</v>
      </c>
    </row>
    <row r="17853" spans="1:4">
      <c r="A17853" t="s">
        <v>202</v>
      </c>
      <c r="B17853" t="s">
        <v>13</v>
      </c>
      <c r="C17853">
        <v>2022</v>
      </c>
      <c r="D17853">
        <v>1021</v>
      </c>
    </row>
    <row r="17854" spans="1:4">
      <c r="A17854" t="s">
        <v>203</v>
      </c>
      <c r="B17854" t="s">
        <v>13</v>
      </c>
      <c r="C17854">
        <v>2022</v>
      </c>
      <c r="D17854">
        <v>331</v>
      </c>
    </row>
    <row r="17855" spans="1:4">
      <c r="A17855" t="s">
        <v>204</v>
      </c>
      <c r="B17855" t="s">
        <v>13</v>
      </c>
      <c r="C17855">
        <v>2022</v>
      </c>
      <c r="D17855">
        <v>371</v>
      </c>
    </row>
    <row r="17856" spans="1:4">
      <c r="A17856" t="s">
        <v>205</v>
      </c>
      <c r="B17856" t="s">
        <v>13</v>
      </c>
      <c r="C17856">
        <v>2022</v>
      </c>
      <c r="D17856">
        <v>393</v>
      </c>
    </row>
    <row r="17857" spans="1:4">
      <c r="A17857" t="s">
        <v>206</v>
      </c>
      <c r="B17857" t="s">
        <v>13</v>
      </c>
      <c r="C17857">
        <v>2022</v>
      </c>
      <c r="D17857">
        <v>203</v>
      </c>
    </row>
    <row r="17858" spans="1:4">
      <c r="A17858" t="s">
        <v>207</v>
      </c>
      <c r="B17858" t="s">
        <v>13</v>
      </c>
      <c r="C17858">
        <v>2022</v>
      </c>
      <c r="D17858">
        <v>0</v>
      </c>
    </row>
    <row r="17859" spans="1:4">
      <c r="A17859" t="s">
        <v>208</v>
      </c>
      <c r="B17859" t="s">
        <v>13</v>
      </c>
      <c r="C17859">
        <v>2022</v>
      </c>
      <c r="D17859">
        <v>299</v>
      </c>
    </row>
    <row r="17860" spans="1:4">
      <c r="A17860" t="s">
        <v>209</v>
      </c>
      <c r="B17860" t="s">
        <v>13</v>
      </c>
      <c r="C17860">
        <v>2022</v>
      </c>
      <c r="D17860">
        <v>169</v>
      </c>
    </row>
    <row r="17861" spans="1:4">
      <c r="A17861" t="s">
        <v>210</v>
      </c>
      <c r="B17861" t="s">
        <v>13</v>
      </c>
      <c r="C17861">
        <v>2022</v>
      </c>
      <c r="D17861">
        <v>354</v>
      </c>
    </row>
    <row r="17862" spans="1:4">
      <c r="A17862" t="s">
        <v>211</v>
      </c>
      <c r="B17862" t="s">
        <v>13</v>
      </c>
      <c r="C17862">
        <v>2022</v>
      </c>
      <c r="D17862">
        <v>303</v>
      </c>
    </row>
    <row r="17863" spans="1:4">
      <c r="A17863" t="s">
        <v>212</v>
      </c>
      <c r="B17863" t="s">
        <v>13</v>
      </c>
      <c r="C17863">
        <v>2022</v>
      </c>
      <c r="D17863">
        <v>10</v>
      </c>
    </row>
    <row r="17864" spans="1:4">
      <c r="A17864" t="s">
        <v>213</v>
      </c>
      <c r="B17864" t="s">
        <v>13</v>
      </c>
      <c r="C17864">
        <v>2022</v>
      </c>
      <c r="D17864">
        <v>612</v>
      </c>
    </row>
    <row r="17865" spans="1:4">
      <c r="A17865" t="s">
        <v>214</v>
      </c>
      <c r="B17865" t="s">
        <v>13</v>
      </c>
      <c r="C17865">
        <v>2022</v>
      </c>
      <c r="D17865">
        <v>0</v>
      </c>
    </row>
    <row r="17866" spans="1:4">
      <c r="A17866" t="s">
        <v>215</v>
      </c>
      <c r="B17866" t="s">
        <v>13</v>
      </c>
      <c r="C17866">
        <v>2022</v>
      </c>
      <c r="D17866">
        <v>316</v>
      </c>
    </row>
    <row r="17867" spans="1:4">
      <c r="A17867" t="s">
        <v>216</v>
      </c>
      <c r="B17867" t="s">
        <v>13</v>
      </c>
      <c r="C17867">
        <v>2022</v>
      </c>
      <c r="D17867">
        <v>6</v>
      </c>
    </row>
    <row r="17868" spans="1:4">
      <c r="A17868" t="s">
        <v>217</v>
      </c>
      <c r="B17868" t="s">
        <v>13</v>
      </c>
      <c r="C17868">
        <v>2022</v>
      </c>
      <c r="D17868">
        <v>465</v>
      </c>
    </row>
    <row r="17869" spans="1:4">
      <c r="A17869" t="s">
        <v>218</v>
      </c>
      <c r="B17869" t="s">
        <v>13</v>
      </c>
      <c r="C17869">
        <v>2022</v>
      </c>
      <c r="D17869">
        <v>159</v>
      </c>
    </row>
    <row r="17870" spans="1:4">
      <c r="A17870" t="s">
        <v>219</v>
      </c>
      <c r="B17870" t="s">
        <v>13</v>
      </c>
      <c r="C17870">
        <v>2022</v>
      </c>
      <c r="D17870">
        <v>262</v>
      </c>
    </row>
    <row r="17871" spans="1:4">
      <c r="A17871" t="s">
        <v>220</v>
      </c>
      <c r="B17871" t="s">
        <v>13</v>
      </c>
      <c r="C17871">
        <v>2022</v>
      </c>
      <c r="D17871">
        <v>152</v>
      </c>
    </row>
    <row r="17872" spans="1:4">
      <c r="A17872" t="s">
        <v>221</v>
      </c>
      <c r="B17872" t="s">
        <v>13</v>
      </c>
      <c r="C17872">
        <v>2022</v>
      </c>
      <c r="D17872">
        <v>306</v>
      </c>
    </row>
    <row r="17873" spans="1:4">
      <c r="A17873" t="s">
        <v>222</v>
      </c>
      <c r="B17873" t="s">
        <v>13</v>
      </c>
      <c r="C17873">
        <v>2022</v>
      </c>
      <c r="D17873">
        <v>234</v>
      </c>
    </row>
    <row r="17874" spans="1:4">
      <c r="A17874" t="s">
        <v>223</v>
      </c>
      <c r="B17874" t="s">
        <v>13</v>
      </c>
      <c r="C17874">
        <v>2022</v>
      </c>
      <c r="D17874">
        <v>266</v>
      </c>
    </row>
    <row r="17875" spans="1:4">
      <c r="A17875" t="s">
        <v>224</v>
      </c>
      <c r="B17875" t="s">
        <v>13</v>
      </c>
      <c r="C17875">
        <v>2022</v>
      </c>
      <c r="D17875">
        <v>0</v>
      </c>
    </row>
    <row r="17876" spans="1:4">
      <c r="A17876" t="s">
        <v>225</v>
      </c>
      <c r="B17876" t="s">
        <v>13</v>
      </c>
      <c r="C17876">
        <v>2022</v>
      </c>
      <c r="D17876">
        <v>299</v>
      </c>
    </row>
    <row r="17877" spans="1:4">
      <c r="A17877" t="s">
        <v>226</v>
      </c>
      <c r="B17877" t="s">
        <v>13</v>
      </c>
      <c r="C17877">
        <v>2022</v>
      </c>
      <c r="D17877">
        <v>588</v>
      </c>
    </row>
    <row r="17878" spans="1:4">
      <c r="A17878" t="s">
        <v>227</v>
      </c>
      <c r="B17878" t="s">
        <v>13</v>
      </c>
      <c r="C17878">
        <v>2022</v>
      </c>
      <c r="D17878">
        <v>507</v>
      </c>
    </row>
    <row r="17879" spans="1:4">
      <c r="A17879" t="s">
        <v>228</v>
      </c>
      <c r="B17879" t="s">
        <v>13</v>
      </c>
      <c r="C17879">
        <v>2022</v>
      </c>
      <c r="D17879">
        <v>743</v>
      </c>
    </row>
    <row r="17880" spans="1:4">
      <c r="A17880" t="s">
        <v>229</v>
      </c>
      <c r="B17880" t="s">
        <v>13</v>
      </c>
      <c r="C17880">
        <v>2022</v>
      </c>
      <c r="D17880">
        <v>293</v>
      </c>
    </row>
    <row r="17881" spans="1:4">
      <c r="A17881" t="s">
        <v>230</v>
      </c>
      <c r="B17881" t="s">
        <v>13</v>
      </c>
      <c r="C17881">
        <v>2022</v>
      </c>
      <c r="D17881">
        <v>411</v>
      </c>
    </row>
    <row r="17882" spans="1:4">
      <c r="A17882" t="s">
        <v>231</v>
      </c>
      <c r="B17882" t="s">
        <v>13</v>
      </c>
      <c r="C17882">
        <v>2022</v>
      </c>
      <c r="D17882">
        <v>0</v>
      </c>
    </row>
    <row r="17883" spans="1:4">
      <c r="A17883" t="s">
        <v>232</v>
      </c>
      <c r="B17883" t="s">
        <v>13</v>
      </c>
      <c r="C17883">
        <v>2022</v>
      </c>
      <c r="D17883">
        <v>417</v>
      </c>
    </row>
    <row r="17884" spans="1:4">
      <c r="A17884" t="s">
        <v>233</v>
      </c>
      <c r="B17884" t="s">
        <v>13</v>
      </c>
      <c r="C17884">
        <v>2022</v>
      </c>
      <c r="D17884">
        <v>297</v>
      </c>
    </row>
    <row r="17885" spans="1:4">
      <c r="A17885" t="s">
        <v>234</v>
      </c>
      <c r="B17885" t="s">
        <v>13</v>
      </c>
      <c r="C17885">
        <v>2022</v>
      </c>
      <c r="D17885">
        <v>413</v>
      </c>
    </row>
    <row r="17886" spans="1:4">
      <c r="A17886" t="s">
        <v>235</v>
      </c>
      <c r="B17886" t="s">
        <v>13</v>
      </c>
      <c r="C17886">
        <v>2022</v>
      </c>
      <c r="D17886">
        <v>386</v>
      </c>
    </row>
    <row r="17887" spans="1:4">
      <c r="A17887" t="s">
        <v>236</v>
      </c>
      <c r="B17887" t="s">
        <v>13</v>
      </c>
      <c r="C17887">
        <v>2022</v>
      </c>
      <c r="D17887">
        <v>321</v>
      </c>
    </row>
    <row r="17888" spans="1:4">
      <c r="A17888" t="s">
        <v>237</v>
      </c>
      <c r="B17888" t="s">
        <v>13</v>
      </c>
      <c r="C17888">
        <v>2022</v>
      </c>
      <c r="D17888">
        <v>505</v>
      </c>
    </row>
    <row r="17889" spans="1:4">
      <c r="A17889" t="s">
        <v>238</v>
      </c>
      <c r="B17889" t="s">
        <v>13</v>
      </c>
      <c r="C17889">
        <v>2022</v>
      </c>
      <c r="D17889">
        <v>446</v>
      </c>
    </row>
    <row r="17890" spans="1:4">
      <c r="A17890" t="s">
        <v>239</v>
      </c>
      <c r="B17890" t="s">
        <v>13</v>
      </c>
      <c r="C17890">
        <v>2022</v>
      </c>
      <c r="D17890">
        <v>281</v>
      </c>
    </row>
    <row r="17891" spans="1:4">
      <c r="A17891" t="s">
        <v>240</v>
      </c>
      <c r="B17891" t="s">
        <v>13</v>
      </c>
      <c r="C17891">
        <v>2022</v>
      </c>
      <c r="D17891">
        <v>594</v>
      </c>
    </row>
    <row r="17892" spans="1:4">
      <c r="A17892" t="s">
        <v>241</v>
      </c>
      <c r="B17892" t="s">
        <v>13</v>
      </c>
      <c r="C17892">
        <v>2022</v>
      </c>
      <c r="D17892">
        <v>209</v>
      </c>
    </row>
    <row r="17893" spans="1:4">
      <c r="A17893" t="s">
        <v>242</v>
      </c>
      <c r="B17893" t="s">
        <v>13</v>
      </c>
      <c r="C17893">
        <v>2022</v>
      </c>
      <c r="D17893">
        <v>342</v>
      </c>
    </row>
    <row r="17894" spans="1:4">
      <c r="A17894" t="s">
        <v>243</v>
      </c>
      <c r="B17894" t="s">
        <v>13</v>
      </c>
      <c r="C17894">
        <v>2022</v>
      </c>
      <c r="D17894">
        <v>211</v>
      </c>
    </row>
    <row r="17895" spans="1:4">
      <c r="A17895" t="s">
        <v>244</v>
      </c>
      <c r="B17895" t="s">
        <v>13</v>
      </c>
      <c r="C17895">
        <v>2022</v>
      </c>
      <c r="D17895">
        <v>172</v>
      </c>
    </row>
    <row r="17896" spans="1:4">
      <c r="A17896" t="s">
        <v>245</v>
      </c>
      <c r="B17896" t="s">
        <v>13</v>
      </c>
      <c r="C17896">
        <v>2022</v>
      </c>
      <c r="D17896">
        <v>661</v>
      </c>
    </row>
    <row r="17897" spans="1:4">
      <c r="A17897" t="s">
        <v>246</v>
      </c>
      <c r="B17897" t="s">
        <v>13</v>
      </c>
      <c r="C17897">
        <v>2022</v>
      </c>
      <c r="D17897">
        <v>519</v>
      </c>
    </row>
    <row r="17898" spans="1:4">
      <c r="A17898" t="s">
        <v>247</v>
      </c>
      <c r="B17898" t="s">
        <v>13</v>
      </c>
      <c r="C17898">
        <v>2022</v>
      </c>
      <c r="D17898">
        <v>153</v>
      </c>
    </row>
    <row r="17899" spans="1:4">
      <c r="A17899" t="s">
        <v>248</v>
      </c>
      <c r="B17899" t="s">
        <v>13</v>
      </c>
      <c r="C17899">
        <v>2022</v>
      </c>
      <c r="D17899">
        <v>168</v>
      </c>
    </row>
    <row r="17900" spans="1:4">
      <c r="A17900" t="s">
        <v>249</v>
      </c>
      <c r="B17900" t="s">
        <v>13</v>
      </c>
      <c r="C17900">
        <v>2022</v>
      </c>
      <c r="D17900">
        <v>114</v>
      </c>
    </row>
    <row r="17901" spans="1:4">
      <c r="A17901" t="s">
        <v>250</v>
      </c>
      <c r="B17901" t="s">
        <v>13</v>
      </c>
      <c r="C17901">
        <v>2022</v>
      </c>
      <c r="D17901">
        <v>622</v>
      </c>
    </row>
    <row r="17902" spans="1:4">
      <c r="A17902" t="s">
        <v>251</v>
      </c>
      <c r="B17902" t="s">
        <v>13</v>
      </c>
      <c r="C17902">
        <v>2022</v>
      </c>
      <c r="D17902">
        <v>147</v>
      </c>
    </row>
    <row r="17903" spans="1:4">
      <c r="A17903" t="s">
        <v>252</v>
      </c>
      <c r="B17903" t="s">
        <v>13</v>
      </c>
      <c r="C17903">
        <v>2022</v>
      </c>
      <c r="D17903">
        <v>218</v>
      </c>
    </row>
    <row r="17904" spans="1:4">
      <c r="A17904" t="s">
        <v>253</v>
      </c>
      <c r="B17904" t="s">
        <v>13</v>
      </c>
      <c r="C17904">
        <v>2022</v>
      </c>
      <c r="D17904">
        <v>43</v>
      </c>
    </row>
    <row r="17905" spans="1:4">
      <c r="A17905" t="s">
        <v>254</v>
      </c>
      <c r="B17905" t="s">
        <v>13</v>
      </c>
      <c r="C17905">
        <v>2022</v>
      </c>
      <c r="D17905">
        <v>0</v>
      </c>
    </row>
    <row r="17906" spans="1:4">
      <c r="A17906" t="s">
        <v>255</v>
      </c>
      <c r="B17906" t="s">
        <v>13</v>
      </c>
      <c r="C17906">
        <v>2022</v>
      </c>
      <c r="D17906">
        <v>378</v>
      </c>
    </row>
    <row r="17907" spans="1:4">
      <c r="A17907" t="s">
        <v>256</v>
      </c>
      <c r="B17907" t="s">
        <v>13</v>
      </c>
      <c r="C17907">
        <v>2022</v>
      </c>
      <c r="D17907">
        <v>413</v>
      </c>
    </row>
    <row r="17908" spans="1:4">
      <c r="A17908" t="s">
        <v>257</v>
      </c>
      <c r="B17908" t="s">
        <v>13</v>
      </c>
      <c r="C17908">
        <v>2022</v>
      </c>
      <c r="D17908">
        <v>125</v>
      </c>
    </row>
    <row r="17909" spans="1:4">
      <c r="A17909" t="s">
        <v>258</v>
      </c>
      <c r="B17909" t="s">
        <v>13</v>
      </c>
      <c r="C17909">
        <v>2022</v>
      </c>
      <c r="D17909">
        <v>405</v>
      </c>
    </row>
    <row r="17910" spans="1:4">
      <c r="A17910" t="s">
        <v>259</v>
      </c>
      <c r="B17910" t="s">
        <v>13</v>
      </c>
      <c r="C17910">
        <v>2022</v>
      </c>
      <c r="D17910">
        <v>164</v>
      </c>
    </row>
    <row r="17911" spans="1:4">
      <c r="A17911" t="s">
        <v>260</v>
      </c>
      <c r="B17911" t="s">
        <v>13</v>
      </c>
      <c r="C17911">
        <v>2022</v>
      </c>
      <c r="D17911">
        <v>330</v>
      </c>
    </row>
    <row r="17912" spans="1:4">
      <c r="A17912" t="s">
        <v>261</v>
      </c>
      <c r="B17912" t="s">
        <v>13</v>
      </c>
      <c r="C17912">
        <v>2022</v>
      </c>
      <c r="D17912">
        <v>223</v>
      </c>
    </row>
    <row r="17913" spans="1:4">
      <c r="A17913" t="s">
        <v>262</v>
      </c>
      <c r="B17913" t="s">
        <v>13</v>
      </c>
      <c r="C17913">
        <v>2022</v>
      </c>
      <c r="D17913">
        <v>493</v>
      </c>
    </row>
    <row r="17914" spans="1:4">
      <c r="A17914" t="s">
        <v>263</v>
      </c>
      <c r="B17914" t="s">
        <v>13</v>
      </c>
      <c r="C17914">
        <v>2022</v>
      </c>
      <c r="D17914">
        <v>186</v>
      </c>
    </row>
    <row r="17915" spans="1:4">
      <c r="A17915" t="s">
        <v>264</v>
      </c>
      <c r="B17915" t="s">
        <v>13</v>
      </c>
      <c r="C17915">
        <v>2022</v>
      </c>
      <c r="D17915">
        <v>0</v>
      </c>
    </row>
    <row r="17916" spans="1:4">
      <c r="A17916" t="s">
        <v>265</v>
      </c>
      <c r="B17916" t="s">
        <v>13</v>
      </c>
      <c r="C17916">
        <v>2022</v>
      </c>
      <c r="D17916">
        <v>564</v>
      </c>
    </row>
    <row r="17917" spans="1:4">
      <c r="A17917" t="s">
        <v>266</v>
      </c>
      <c r="B17917" t="s">
        <v>13</v>
      </c>
      <c r="C17917">
        <v>2022</v>
      </c>
      <c r="D17917">
        <v>242</v>
      </c>
    </row>
    <row r="17918" spans="1:4">
      <c r="A17918" t="s">
        <v>267</v>
      </c>
      <c r="B17918" t="s">
        <v>13</v>
      </c>
      <c r="C17918">
        <v>2022</v>
      </c>
      <c r="D17918">
        <v>332</v>
      </c>
    </row>
    <row r="17919" spans="1:4">
      <c r="A17919" t="s">
        <v>268</v>
      </c>
      <c r="B17919" t="s">
        <v>13</v>
      </c>
      <c r="C17919">
        <v>2022</v>
      </c>
      <c r="D17919">
        <v>16</v>
      </c>
    </row>
    <row r="17920" spans="1:4">
      <c r="A17920" t="s">
        <v>269</v>
      </c>
      <c r="B17920" t="s">
        <v>13</v>
      </c>
      <c r="C17920">
        <v>2022</v>
      </c>
      <c r="D17920">
        <v>224</v>
      </c>
    </row>
    <row r="17921" spans="1:4">
      <c r="A17921" t="s">
        <v>270</v>
      </c>
      <c r="B17921" t="s">
        <v>13</v>
      </c>
      <c r="C17921">
        <v>2022</v>
      </c>
      <c r="D17921">
        <v>179</v>
      </c>
    </row>
    <row r="17922" spans="1:4">
      <c r="A17922" t="s">
        <v>271</v>
      </c>
      <c r="B17922" t="s">
        <v>13</v>
      </c>
      <c r="C17922">
        <v>2022</v>
      </c>
      <c r="D17922">
        <v>48</v>
      </c>
    </row>
    <row r="17923" spans="1:4">
      <c r="A17923" t="s">
        <v>272</v>
      </c>
      <c r="B17923" t="s">
        <v>13</v>
      </c>
      <c r="C17923">
        <v>2022</v>
      </c>
      <c r="D17923">
        <v>138</v>
      </c>
    </row>
    <row r="17924" spans="1:4">
      <c r="A17924" t="s">
        <v>273</v>
      </c>
      <c r="B17924" t="s">
        <v>13</v>
      </c>
      <c r="C17924">
        <v>2022</v>
      </c>
      <c r="D17924">
        <v>3</v>
      </c>
    </row>
    <row r="17925" spans="1:4">
      <c r="A17925" t="s">
        <v>274</v>
      </c>
      <c r="B17925" t="s">
        <v>13</v>
      </c>
      <c r="C17925">
        <v>2022</v>
      </c>
      <c r="D17925">
        <v>297</v>
      </c>
    </row>
    <row r="17926" spans="1:4">
      <c r="A17926" t="s">
        <v>275</v>
      </c>
      <c r="B17926" t="s">
        <v>13</v>
      </c>
      <c r="C17926">
        <v>2022</v>
      </c>
      <c r="D17926">
        <v>247</v>
      </c>
    </row>
    <row r="17927" spans="1:4">
      <c r="A17927" t="s">
        <v>276</v>
      </c>
      <c r="B17927" t="s">
        <v>13</v>
      </c>
      <c r="C17927">
        <v>2022</v>
      </c>
      <c r="D17927">
        <v>216</v>
      </c>
    </row>
    <row r="17928" spans="1:4">
      <c r="A17928" t="s">
        <v>277</v>
      </c>
      <c r="B17928" t="s">
        <v>13</v>
      </c>
      <c r="C17928">
        <v>2022</v>
      </c>
      <c r="D17928">
        <v>421</v>
      </c>
    </row>
    <row r="17929" spans="1:4">
      <c r="A17929" t="s">
        <v>278</v>
      </c>
      <c r="B17929" t="s">
        <v>13</v>
      </c>
      <c r="C17929">
        <v>2022</v>
      </c>
      <c r="D17929">
        <v>501</v>
      </c>
    </row>
    <row r="17930" spans="1:4">
      <c r="A17930" t="s">
        <v>279</v>
      </c>
      <c r="B17930" t="s">
        <v>13</v>
      </c>
      <c r="C17930">
        <v>2022</v>
      </c>
      <c r="D17930">
        <v>245</v>
      </c>
    </row>
    <row r="17931" spans="1:4">
      <c r="A17931" t="s">
        <v>280</v>
      </c>
      <c r="B17931" t="s">
        <v>13</v>
      </c>
      <c r="C17931">
        <v>2022</v>
      </c>
      <c r="D17931">
        <v>19</v>
      </c>
    </row>
    <row r="17932" spans="1:4">
      <c r="A17932" t="s">
        <v>281</v>
      </c>
      <c r="B17932" t="s">
        <v>13</v>
      </c>
      <c r="C17932">
        <v>2022</v>
      </c>
      <c r="D17932">
        <v>203</v>
      </c>
    </row>
    <row r="17933" spans="1:4">
      <c r="A17933" t="s">
        <v>282</v>
      </c>
      <c r="B17933" t="s">
        <v>13</v>
      </c>
      <c r="C17933">
        <v>2022</v>
      </c>
      <c r="D17933">
        <v>343</v>
      </c>
    </row>
    <row r="17934" spans="1:4">
      <c r="A17934" t="s">
        <v>283</v>
      </c>
      <c r="B17934" t="s">
        <v>13</v>
      </c>
      <c r="C17934">
        <v>2022</v>
      </c>
      <c r="D17934">
        <v>0</v>
      </c>
    </row>
    <row r="17935" spans="1:4">
      <c r="A17935" t="s">
        <v>284</v>
      </c>
      <c r="B17935" t="s">
        <v>13</v>
      </c>
      <c r="C17935">
        <v>2022</v>
      </c>
      <c r="D17935">
        <v>550</v>
      </c>
    </row>
    <row r="17936" spans="1:4">
      <c r="A17936" t="s">
        <v>285</v>
      </c>
      <c r="B17936" t="s">
        <v>13</v>
      </c>
      <c r="C17936">
        <v>2022</v>
      </c>
      <c r="D17936">
        <v>574</v>
      </c>
    </row>
    <row r="17937" spans="1:4">
      <c r="A17937" t="s">
        <v>286</v>
      </c>
      <c r="B17937" t="s">
        <v>13</v>
      </c>
      <c r="C17937">
        <v>2022</v>
      </c>
      <c r="D17937">
        <v>93</v>
      </c>
    </row>
    <row r="17938" spans="1:4">
      <c r="A17938" t="s">
        <v>287</v>
      </c>
      <c r="B17938" t="s">
        <v>13</v>
      </c>
      <c r="C17938">
        <v>2022</v>
      </c>
      <c r="D17938">
        <v>316</v>
      </c>
    </row>
    <row r="17939" spans="1:4">
      <c r="A17939" t="s">
        <v>288</v>
      </c>
      <c r="B17939" t="s">
        <v>13</v>
      </c>
      <c r="C17939">
        <v>2022</v>
      </c>
      <c r="D17939">
        <v>638</v>
      </c>
    </row>
    <row r="17940" spans="1:4">
      <c r="A17940" t="s">
        <v>289</v>
      </c>
      <c r="B17940" t="s">
        <v>13</v>
      </c>
      <c r="C17940">
        <v>2022</v>
      </c>
      <c r="D17940">
        <v>391</v>
      </c>
    </row>
    <row r="17941" spans="1:4">
      <c r="A17941" t="s">
        <v>290</v>
      </c>
      <c r="B17941" t="s">
        <v>13</v>
      </c>
      <c r="C17941">
        <v>2022</v>
      </c>
      <c r="D17941">
        <v>551</v>
      </c>
    </row>
    <row r="17942" spans="1:4">
      <c r="A17942" t="s">
        <v>291</v>
      </c>
      <c r="B17942" t="s">
        <v>13</v>
      </c>
      <c r="C17942">
        <v>2022</v>
      </c>
      <c r="D17942">
        <v>556</v>
      </c>
    </row>
    <row r="17943" spans="1:4">
      <c r="A17943" t="s">
        <v>292</v>
      </c>
      <c r="B17943" t="s">
        <v>13</v>
      </c>
      <c r="C17943">
        <v>2022</v>
      </c>
      <c r="D17943">
        <v>394</v>
      </c>
    </row>
    <row r="17944" spans="1:4">
      <c r="A17944" t="s">
        <v>293</v>
      </c>
      <c r="B17944" t="s">
        <v>13</v>
      </c>
      <c r="C17944">
        <v>2022</v>
      </c>
      <c r="D17944">
        <v>475</v>
      </c>
    </row>
    <row r="17945" spans="1:4">
      <c r="A17945" t="s">
        <v>294</v>
      </c>
      <c r="B17945" t="s">
        <v>13</v>
      </c>
      <c r="C17945">
        <v>2022</v>
      </c>
      <c r="D17945">
        <v>412</v>
      </c>
    </row>
    <row r="17946" spans="1:4">
      <c r="A17946" t="s">
        <v>295</v>
      </c>
      <c r="B17946" t="s">
        <v>13</v>
      </c>
      <c r="C17946">
        <v>2022</v>
      </c>
      <c r="D17946">
        <v>700</v>
      </c>
    </row>
    <row r="17947" spans="1:4">
      <c r="A17947" t="s">
        <v>296</v>
      </c>
      <c r="B17947" t="s">
        <v>13</v>
      </c>
      <c r="C17947">
        <v>2022</v>
      </c>
      <c r="D17947">
        <v>232</v>
      </c>
    </row>
    <row r="17948" spans="1:4">
      <c r="A17948" t="s">
        <v>297</v>
      </c>
      <c r="B17948" t="s">
        <v>13</v>
      </c>
      <c r="C17948">
        <v>2022</v>
      </c>
      <c r="D17948">
        <v>78</v>
      </c>
    </row>
    <row r="17949" spans="1:4">
      <c r="A17949" t="s">
        <v>298</v>
      </c>
      <c r="B17949" t="s">
        <v>13</v>
      </c>
      <c r="C17949">
        <v>2022</v>
      </c>
      <c r="D17949">
        <v>541</v>
      </c>
    </row>
    <row r="17950" spans="1:4">
      <c r="A17950" t="s">
        <v>299</v>
      </c>
      <c r="B17950" t="s">
        <v>13</v>
      </c>
      <c r="C17950">
        <v>2022</v>
      </c>
      <c r="D17950">
        <v>1260</v>
      </c>
    </row>
    <row r="17951" spans="1:4">
      <c r="A17951" t="s">
        <v>300</v>
      </c>
      <c r="B17951" t="s">
        <v>13</v>
      </c>
      <c r="C17951">
        <v>2022</v>
      </c>
      <c r="D17951">
        <v>764</v>
      </c>
    </row>
    <row r="17952" spans="1:4">
      <c r="A17952" t="s">
        <v>301</v>
      </c>
      <c r="B17952" t="s">
        <v>13</v>
      </c>
      <c r="C17952">
        <v>2022</v>
      </c>
      <c r="D17952">
        <v>1114</v>
      </c>
    </row>
    <row r="17953" spans="1:4">
      <c r="A17953" t="s">
        <v>302</v>
      </c>
      <c r="B17953" t="s">
        <v>13</v>
      </c>
      <c r="C17953">
        <v>2022</v>
      </c>
      <c r="D17953">
        <v>479</v>
      </c>
    </row>
    <row r="17954" spans="1:4">
      <c r="A17954" t="s">
        <v>303</v>
      </c>
      <c r="B17954" t="s">
        <v>13</v>
      </c>
      <c r="C17954">
        <v>2022</v>
      </c>
      <c r="D17954">
        <v>296</v>
      </c>
    </row>
    <row r="17955" spans="1:4">
      <c r="A17955" t="s">
        <v>304</v>
      </c>
      <c r="B17955" t="s">
        <v>13</v>
      </c>
      <c r="C17955">
        <v>2022</v>
      </c>
      <c r="D17955">
        <v>595</v>
      </c>
    </row>
    <row r="17956" spans="1:4">
      <c r="A17956" t="s">
        <v>305</v>
      </c>
      <c r="B17956" t="s">
        <v>13</v>
      </c>
      <c r="C17956">
        <v>2022</v>
      </c>
      <c r="D17956">
        <v>149</v>
      </c>
    </row>
    <row r="17957" spans="1:4">
      <c r="A17957" t="s">
        <v>306</v>
      </c>
      <c r="B17957" t="s">
        <v>13</v>
      </c>
      <c r="C17957">
        <v>2022</v>
      </c>
      <c r="D17957">
        <v>798</v>
      </c>
    </row>
    <row r="17958" spans="1:4">
      <c r="A17958" t="s">
        <v>307</v>
      </c>
      <c r="B17958" t="s">
        <v>13</v>
      </c>
      <c r="C17958">
        <v>2022</v>
      </c>
      <c r="D17958">
        <v>106</v>
      </c>
    </row>
    <row r="17959" spans="1:4">
      <c r="A17959" t="s">
        <v>308</v>
      </c>
      <c r="B17959" t="s">
        <v>13</v>
      </c>
      <c r="C17959">
        <v>2022</v>
      </c>
      <c r="D17959">
        <v>170</v>
      </c>
    </row>
    <row r="17960" spans="1:4">
      <c r="A17960" t="s">
        <v>309</v>
      </c>
      <c r="B17960" t="s">
        <v>13</v>
      </c>
      <c r="C17960">
        <v>2022</v>
      </c>
      <c r="D17960">
        <v>87</v>
      </c>
    </row>
    <row r="17961" spans="1:4">
      <c r="A17961" t="s">
        <v>310</v>
      </c>
      <c r="B17961" t="s">
        <v>13</v>
      </c>
      <c r="C17961">
        <v>2022</v>
      </c>
      <c r="D17961">
        <v>722</v>
      </c>
    </row>
    <row r="17962" spans="1:4">
      <c r="A17962" t="s">
        <v>311</v>
      </c>
      <c r="B17962" t="s">
        <v>13</v>
      </c>
      <c r="C17962">
        <v>2022</v>
      </c>
      <c r="D17962">
        <v>485</v>
      </c>
    </row>
    <row r="17963" spans="1:4">
      <c r="A17963" t="s">
        <v>312</v>
      </c>
      <c r="B17963" t="s">
        <v>13</v>
      </c>
      <c r="C17963">
        <v>2022</v>
      </c>
      <c r="D17963">
        <v>343</v>
      </c>
    </row>
    <row r="17964" spans="1:4">
      <c r="A17964" t="s">
        <v>313</v>
      </c>
      <c r="B17964" t="s">
        <v>13</v>
      </c>
      <c r="C17964">
        <v>2022</v>
      </c>
      <c r="D17964">
        <v>262</v>
      </c>
    </row>
    <row r="17965" spans="1:4">
      <c r="A17965" t="s">
        <v>314</v>
      </c>
      <c r="B17965" t="s">
        <v>13</v>
      </c>
      <c r="C17965">
        <v>2022</v>
      </c>
      <c r="D17965">
        <v>664</v>
      </c>
    </row>
    <row r="17966" spans="1:4">
      <c r="A17966" t="s">
        <v>315</v>
      </c>
      <c r="B17966" t="s">
        <v>13</v>
      </c>
      <c r="C17966">
        <v>2022</v>
      </c>
      <c r="D17966">
        <v>257</v>
      </c>
    </row>
    <row r="17967" spans="1:4">
      <c r="A17967" t="s">
        <v>316</v>
      </c>
      <c r="B17967" t="s">
        <v>13</v>
      </c>
      <c r="C17967">
        <v>2022</v>
      </c>
      <c r="D17967">
        <v>204</v>
      </c>
    </row>
    <row r="17968" spans="1:4">
      <c r="A17968" t="s">
        <v>317</v>
      </c>
      <c r="B17968" t="s">
        <v>13</v>
      </c>
      <c r="C17968">
        <v>2022</v>
      </c>
      <c r="D17968">
        <v>413</v>
      </c>
    </row>
    <row r="17969" spans="1:4">
      <c r="A17969" t="s">
        <v>318</v>
      </c>
      <c r="B17969" t="s">
        <v>13</v>
      </c>
      <c r="C17969">
        <v>2022</v>
      </c>
      <c r="D17969">
        <v>9</v>
      </c>
    </row>
    <row r="17970" spans="1:4">
      <c r="A17970" t="s">
        <v>319</v>
      </c>
      <c r="B17970" t="s">
        <v>13</v>
      </c>
      <c r="C17970">
        <v>2022</v>
      </c>
      <c r="D17970">
        <v>322</v>
      </c>
    </row>
    <row r="17971" spans="1:4">
      <c r="A17971" t="s">
        <v>320</v>
      </c>
      <c r="B17971" t="s">
        <v>13</v>
      </c>
      <c r="C17971">
        <v>2022</v>
      </c>
      <c r="D17971">
        <v>0</v>
      </c>
    </row>
    <row r="17972" spans="1:4">
      <c r="A17972" t="s">
        <v>321</v>
      </c>
      <c r="B17972" t="s">
        <v>13</v>
      </c>
      <c r="C17972">
        <v>2022</v>
      </c>
      <c r="D17972">
        <v>380</v>
      </c>
    </row>
    <row r="17973" spans="1:4">
      <c r="A17973" t="s">
        <v>322</v>
      </c>
      <c r="B17973" t="s">
        <v>13</v>
      </c>
      <c r="C17973">
        <v>2022</v>
      </c>
      <c r="D17973">
        <v>456</v>
      </c>
    </row>
    <row r="17974" spans="1:4">
      <c r="A17974" t="s">
        <v>323</v>
      </c>
      <c r="B17974" t="s">
        <v>13</v>
      </c>
      <c r="C17974">
        <v>2022</v>
      </c>
      <c r="D17974">
        <v>250</v>
      </c>
    </row>
    <row r="17975" spans="1:4">
      <c r="A17975" t="s">
        <v>324</v>
      </c>
      <c r="B17975" t="s">
        <v>13</v>
      </c>
      <c r="C17975">
        <v>2022</v>
      </c>
      <c r="D17975">
        <v>184</v>
      </c>
    </row>
    <row r="17976" spans="1:4">
      <c r="A17976" t="s">
        <v>325</v>
      </c>
      <c r="B17976" t="s">
        <v>13</v>
      </c>
      <c r="C17976">
        <v>2022</v>
      </c>
      <c r="D17976">
        <v>0</v>
      </c>
    </row>
    <row r="17977" spans="1:4">
      <c r="A17977" t="s">
        <v>326</v>
      </c>
      <c r="B17977" t="s">
        <v>13</v>
      </c>
      <c r="C17977">
        <v>2022</v>
      </c>
      <c r="D17977">
        <v>425</v>
      </c>
    </row>
    <row r="17978" spans="1:4">
      <c r="A17978" t="s">
        <v>327</v>
      </c>
      <c r="B17978" t="s">
        <v>13</v>
      </c>
      <c r="C17978">
        <v>2022</v>
      </c>
      <c r="D17978">
        <v>315</v>
      </c>
    </row>
    <row r="17979" spans="1:4">
      <c r="A17979" t="s">
        <v>328</v>
      </c>
      <c r="B17979" t="s">
        <v>13</v>
      </c>
      <c r="C17979">
        <v>2022</v>
      </c>
      <c r="D17979">
        <v>343</v>
      </c>
    </row>
    <row r="17980" spans="1:4">
      <c r="A17980" t="s">
        <v>329</v>
      </c>
      <c r="B17980" t="s">
        <v>13</v>
      </c>
      <c r="C17980">
        <v>2022</v>
      </c>
      <c r="D17980">
        <v>692</v>
      </c>
    </row>
    <row r="17981" spans="1:4">
      <c r="A17981" t="s">
        <v>330</v>
      </c>
      <c r="B17981" t="s">
        <v>13</v>
      </c>
      <c r="C17981">
        <v>2022</v>
      </c>
      <c r="D17981">
        <v>239</v>
      </c>
    </row>
    <row r="17982" spans="1:4">
      <c r="A17982" t="s">
        <v>331</v>
      </c>
      <c r="B17982" t="s">
        <v>13</v>
      </c>
      <c r="C17982">
        <v>2022</v>
      </c>
      <c r="D17982">
        <v>462</v>
      </c>
    </row>
    <row r="17983" spans="1:4">
      <c r="A17983" t="s">
        <v>332</v>
      </c>
      <c r="B17983" t="s">
        <v>13</v>
      </c>
      <c r="C17983">
        <v>2022</v>
      </c>
      <c r="D17983">
        <v>269</v>
      </c>
    </row>
    <row r="17984" spans="1:4">
      <c r="A17984" t="s">
        <v>333</v>
      </c>
      <c r="B17984" t="s">
        <v>13</v>
      </c>
      <c r="C17984">
        <v>2022</v>
      </c>
      <c r="D17984">
        <v>177</v>
      </c>
    </row>
    <row r="17985" spans="1:4">
      <c r="A17985" t="s">
        <v>334</v>
      </c>
      <c r="B17985" t="s">
        <v>13</v>
      </c>
      <c r="C17985">
        <v>2022</v>
      </c>
      <c r="D17985">
        <v>179</v>
      </c>
    </row>
    <row r="17986" spans="1:4">
      <c r="A17986" t="s">
        <v>335</v>
      </c>
      <c r="B17986" t="s">
        <v>13</v>
      </c>
      <c r="C17986">
        <v>2022</v>
      </c>
      <c r="D17986">
        <v>529</v>
      </c>
    </row>
    <row r="17987" spans="1:4">
      <c r="A17987" t="s">
        <v>336</v>
      </c>
      <c r="B17987" t="s">
        <v>13</v>
      </c>
      <c r="C17987">
        <v>2022</v>
      </c>
      <c r="D17987">
        <v>642</v>
      </c>
    </row>
    <row r="17988" spans="1:4">
      <c r="A17988" t="s">
        <v>337</v>
      </c>
      <c r="B17988" t="s">
        <v>13</v>
      </c>
      <c r="C17988">
        <v>2022</v>
      </c>
      <c r="D17988">
        <v>521</v>
      </c>
    </row>
    <row r="17989" spans="1:4">
      <c r="A17989" t="s">
        <v>338</v>
      </c>
      <c r="B17989" t="s">
        <v>13</v>
      </c>
      <c r="C17989">
        <v>2022</v>
      </c>
      <c r="D17989">
        <v>0</v>
      </c>
    </row>
    <row r="17990" spans="1:4">
      <c r="A17990" t="s">
        <v>339</v>
      </c>
      <c r="B17990" t="s">
        <v>13</v>
      </c>
      <c r="C17990">
        <v>2022</v>
      </c>
      <c r="D17990">
        <v>173</v>
      </c>
    </row>
    <row r="17991" spans="1:4">
      <c r="A17991" t="s">
        <v>340</v>
      </c>
      <c r="B17991" t="s">
        <v>13</v>
      </c>
      <c r="C17991">
        <v>2022</v>
      </c>
      <c r="D17991">
        <v>426</v>
      </c>
    </row>
    <row r="17992" spans="1:4">
      <c r="A17992" t="s">
        <v>341</v>
      </c>
      <c r="B17992" t="s">
        <v>13</v>
      </c>
      <c r="C17992">
        <v>2022</v>
      </c>
      <c r="D17992">
        <v>0</v>
      </c>
    </row>
    <row r="17993" spans="1:4">
      <c r="A17993" t="s">
        <v>342</v>
      </c>
      <c r="B17993" t="s">
        <v>13</v>
      </c>
      <c r="C17993">
        <v>2022</v>
      </c>
      <c r="D17993">
        <v>515</v>
      </c>
    </row>
    <row r="17994" spans="1:4">
      <c r="A17994" t="s">
        <v>343</v>
      </c>
      <c r="B17994" t="s">
        <v>13</v>
      </c>
      <c r="C17994">
        <v>2022</v>
      </c>
      <c r="D17994">
        <v>295</v>
      </c>
    </row>
    <row r="17995" spans="1:4">
      <c r="A17995" t="s">
        <v>344</v>
      </c>
      <c r="B17995" t="s">
        <v>13</v>
      </c>
      <c r="C17995">
        <v>2022</v>
      </c>
      <c r="D17995">
        <v>745</v>
      </c>
    </row>
    <row r="17996" spans="1:4">
      <c r="A17996" t="s">
        <v>345</v>
      </c>
      <c r="B17996" t="s">
        <v>13</v>
      </c>
      <c r="C17996">
        <v>2022</v>
      </c>
      <c r="D17996">
        <v>728</v>
      </c>
    </row>
    <row r="17997" spans="1:4">
      <c r="A17997" t="s">
        <v>346</v>
      </c>
      <c r="B17997" t="s">
        <v>13</v>
      </c>
      <c r="C17997">
        <v>2022</v>
      </c>
      <c r="D17997">
        <v>4</v>
      </c>
    </row>
    <row r="17998" spans="1:4">
      <c r="A17998" t="s">
        <v>347</v>
      </c>
      <c r="B17998" t="s">
        <v>13</v>
      </c>
      <c r="C17998">
        <v>2022</v>
      </c>
      <c r="D17998">
        <v>399</v>
      </c>
    </row>
    <row r="17999" spans="1:4">
      <c r="A17999" t="s">
        <v>348</v>
      </c>
      <c r="B17999" t="s">
        <v>13</v>
      </c>
      <c r="C17999">
        <v>2022</v>
      </c>
      <c r="D17999">
        <v>763</v>
      </c>
    </row>
    <row r="18000" spans="1:4">
      <c r="A18000" t="s">
        <v>349</v>
      </c>
      <c r="B18000" t="s">
        <v>13</v>
      </c>
      <c r="C18000">
        <v>2022</v>
      </c>
      <c r="D18000">
        <v>295</v>
      </c>
    </row>
    <row r="18001" spans="1:4">
      <c r="A18001" t="s">
        <v>350</v>
      </c>
      <c r="B18001" t="s">
        <v>13</v>
      </c>
      <c r="C18001">
        <v>2022</v>
      </c>
      <c r="D18001">
        <v>1103</v>
      </c>
    </row>
    <row r="18002" spans="1:4">
      <c r="A18002" t="s">
        <v>351</v>
      </c>
      <c r="B18002" t="s">
        <v>13</v>
      </c>
      <c r="C18002">
        <v>2022</v>
      </c>
      <c r="D18002">
        <v>362</v>
      </c>
    </row>
    <row r="18003" spans="1:4">
      <c r="A18003" t="s">
        <v>352</v>
      </c>
      <c r="B18003" t="s">
        <v>13</v>
      </c>
      <c r="C18003">
        <v>2022</v>
      </c>
      <c r="D18003">
        <v>500</v>
      </c>
    </row>
    <row r="18004" spans="1:4">
      <c r="A18004" t="s">
        <v>353</v>
      </c>
      <c r="B18004" t="s">
        <v>13</v>
      </c>
      <c r="C18004">
        <v>2022</v>
      </c>
      <c r="D18004">
        <v>226</v>
      </c>
    </row>
    <row r="18005" spans="1:4">
      <c r="A18005" t="s">
        <v>354</v>
      </c>
      <c r="B18005" t="s">
        <v>13</v>
      </c>
      <c r="C18005">
        <v>2022</v>
      </c>
      <c r="D18005">
        <v>434</v>
      </c>
    </row>
    <row r="18006" spans="1:4">
      <c r="A18006" t="s">
        <v>355</v>
      </c>
      <c r="B18006" t="s">
        <v>13</v>
      </c>
      <c r="C18006">
        <v>2022</v>
      </c>
      <c r="D18006">
        <v>547</v>
      </c>
    </row>
    <row r="18007" spans="1:4">
      <c r="A18007" t="s">
        <v>356</v>
      </c>
      <c r="B18007" t="s">
        <v>13</v>
      </c>
      <c r="C18007">
        <v>2022</v>
      </c>
      <c r="D18007">
        <v>237</v>
      </c>
    </row>
    <row r="18008" spans="1:4">
      <c r="A18008" t="s">
        <v>357</v>
      </c>
      <c r="B18008" t="s">
        <v>13</v>
      </c>
      <c r="C18008">
        <v>2022</v>
      </c>
      <c r="D18008">
        <v>420</v>
      </c>
    </row>
    <row r="18009" spans="1:4">
      <c r="A18009" t="s">
        <v>358</v>
      </c>
      <c r="B18009" t="s">
        <v>13</v>
      </c>
      <c r="C18009">
        <v>2022</v>
      </c>
      <c r="D18009">
        <v>1118</v>
      </c>
    </row>
    <row r="18010" spans="1:4">
      <c r="A18010" t="s">
        <v>359</v>
      </c>
      <c r="B18010" t="s">
        <v>13</v>
      </c>
      <c r="C18010">
        <v>2022</v>
      </c>
      <c r="D18010">
        <v>200</v>
      </c>
    </row>
    <row r="18011" spans="1:4">
      <c r="A18011" t="s">
        <v>360</v>
      </c>
      <c r="B18011" t="s">
        <v>13</v>
      </c>
      <c r="C18011">
        <v>2022</v>
      </c>
      <c r="D18011">
        <v>186</v>
      </c>
    </row>
    <row r="18012" spans="1:4">
      <c r="A18012" t="s">
        <v>361</v>
      </c>
      <c r="B18012" t="s">
        <v>13</v>
      </c>
      <c r="C18012">
        <v>2022</v>
      </c>
      <c r="D18012">
        <v>299</v>
      </c>
    </row>
    <row r="18013" spans="1:4">
      <c r="A18013" t="s">
        <v>362</v>
      </c>
      <c r="B18013" t="s">
        <v>13</v>
      </c>
      <c r="C18013">
        <v>2022</v>
      </c>
      <c r="D18013">
        <v>1398</v>
      </c>
    </row>
    <row r="18014" spans="1:4">
      <c r="A18014" t="s">
        <v>363</v>
      </c>
      <c r="B18014" t="s">
        <v>13</v>
      </c>
      <c r="C18014">
        <v>2022</v>
      </c>
      <c r="D18014">
        <v>695</v>
      </c>
    </row>
    <row r="18015" spans="1:4">
      <c r="A18015" t="s">
        <v>364</v>
      </c>
      <c r="B18015" t="s">
        <v>13</v>
      </c>
      <c r="C18015">
        <v>2022</v>
      </c>
      <c r="D18015">
        <v>389</v>
      </c>
    </row>
    <row r="18016" spans="1:4">
      <c r="A18016" t="s">
        <v>365</v>
      </c>
      <c r="B18016" t="s">
        <v>13</v>
      </c>
      <c r="C18016">
        <v>2022</v>
      </c>
      <c r="D18016">
        <v>569</v>
      </c>
    </row>
    <row r="18017" spans="1:4">
      <c r="A18017" t="s">
        <v>366</v>
      </c>
      <c r="B18017" t="s">
        <v>13</v>
      </c>
      <c r="C18017">
        <v>2022</v>
      </c>
      <c r="D18017">
        <v>754</v>
      </c>
    </row>
    <row r="18018" spans="1:4">
      <c r="A18018" t="s">
        <v>367</v>
      </c>
      <c r="B18018" t="s">
        <v>13</v>
      </c>
      <c r="C18018">
        <v>2022</v>
      </c>
      <c r="D18018">
        <v>250</v>
      </c>
    </row>
    <row r="18019" spans="1:4">
      <c r="A18019" t="s">
        <v>368</v>
      </c>
      <c r="B18019" t="s">
        <v>13</v>
      </c>
      <c r="C18019">
        <v>2022</v>
      </c>
      <c r="D18019">
        <v>109</v>
      </c>
    </row>
    <row r="18020" spans="1:4">
      <c r="A18020" t="s">
        <v>369</v>
      </c>
      <c r="B18020" t="s">
        <v>13</v>
      </c>
      <c r="C18020">
        <v>2022</v>
      </c>
      <c r="D18020">
        <v>0</v>
      </c>
    </row>
    <row r="18021" spans="1:4">
      <c r="A18021" t="s">
        <v>370</v>
      </c>
      <c r="B18021" t="s">
        <v>13</v>
      </c>
      <c r="C18021">
        <v>2022</v>
      </c>
      <c r="D18021">
        <v>1002</v>
      </c>
    </row>
    <row r="18022" spans="1:4">
      <c r="A18022" t="s">
        <v>371</v>
      </c>
      <c r="B18022" t="s">
        <v>13</v>
      </c>
      <c r="C18022">
        <v>2022</v>
      </c>
      <c r="D18022">
        <v>381</v>
      </c>
    </row>
    <row r="18023" spans="1:4">
      <c r="A18023" t="s">
        <v>372</v>
      </c>
      <c r="B18023" t="s">
        <v>13</v>
      </c>
      <c r="C18023">
        <v>2022</v>
      </c>
      <c r="D18023">
        <v>299</v>
      </c>
    </row>
    <row r="18024" spans="1:4">
      <c r="A18024" t="s">
        <v>373</v>
      </c>
      <c r="B18024" t="s">
        <v>13</v>
      </c>
      <c r="C18024">
        <v>2022</v>
      </c>
      <c r="D18024">
        <v>423</v>
      </c>
    </row>
    <row r="18025" spans="1:4">
      <c r="A18025" t="s">
        <v>374</v>
      </c>
      <c r="B18025" t="s">
        <v>13</v>
      </c>
      <c r="C18025">
        <v>2022</v>
      </c>
      <c r="D18025">
        <v>525</v>
      </c>
    </row>
    <row r="18026" spans="1:4">
      <c r="A18026" t="s">
        <v>375</v>
      </c>
      <c r="B18026" t="s">
        <v>13</v>
      </c>
      <c r="C18026">
        <v>2022</v>
      </c>
      <c r="D18026">
        <v>819</v>
      </c>
    </row>
    <row r="18027" spans="1:4">
      <c r="A18027" t="s">
        <v>376</v>
      </c>
      <c r="B18027" t="s">
        <v>13</v>
      </c>
      <c r="C18027">
        <v>2022</v>
      </c>
      <c r="D18027">
        <v>260</v>
      </c>
    </row>
    <row r="18028" spans="1:4">
      <c r="A18028" t="s">
        <v>377</v>
      </c>
      <c r="B18028" t="s">
        <v>13</v>
      </c>
      <c r="C18028">
        <v>2022</v>
      </c>
      <c r="D18028">
        <v>485</v>
      </c>
    </row>
    <row r="18029" spans="1:4">
      <c r="A18029" t="s">
        <v>378</v>
      </c>
      <c r="B18029" t="s">
        <v>13</v>
      </c>
      <c r="C18029">
        <v>2022</v>
      </c>
      <c r="D18029">
        <v>20</v>
      </c>
    </row>
    <row r="18030" spans="1:4">
      <c r="A18030" t="s">
        <v>379</v>
      </c>
      <c r="B18030" t="s">
        <v>13</v>
      </c>
      <c r="C18030">
        <v>2022</v>
      </c>
      <c r="D18030">
        <v>600</v>
      </c>
    </row>
    <row r="18031" spans="1:4">
      <c r="A18031" t="s">
        <v>380</v>
      </c>
      <c r="B18031" t="s">
        <v>13</v>
      </c>
      <c r="C18031">
        <v>2022</v>
      </c>
      <c r="D18031">
        <v>591</v>
      </c>
    </row>
    <row r="18032" spans="1:4">
      <c r="A18032" t="s">
        <v>381</v>
      </c>
      <c r="B18032" t="s">
        <v>13</v>
      </c>
      <c r="C18032">
        <v>2022</v>
      </c>
      <c r="D18032">
        <v>855</v>
      </c>
    </row>
    <row r="18033" spans="1:4">
      <c r="A18033" t="s">
        <v>382</v>
      </c>
      <c r="B18033" t="s">
        <v>13</v>
      </c>
      <c r="C18033">
        <v>2022</v>
      </c>
      <c r="D18033">
        <v>588</v>
      </c>
    </row>
    <row r="18034" spans="1:4">
      <c r="A18034" t="s">
        <v>383</v>
      </c>
      <c r="B18034" t="s">
        <v>13</v>
      </c>
      <c r="C18034">
        <v>2022</v>
      </c>
      <c r="D18034">
        <v>305</v>
      </c>
    </row>
    <row r="18035" spans="1:4">
      <c r="A18035" t="s">
        <v>384</v>
      </c>
      <c r="B18035" t="s">
        <v>13</v>
      </c>
      <c r="C18035">
        <v>2022</v>
      </c>
      <c r="D18035">
        <v>1</v>
      </c>
    </row>
    <row r="18036" spans="1:4">
      <c r="A18036" t="s">
        <v>385</v>
      </c>
      <c r="B18036" t="s">
        <v>13</v>
      </c>
      <c r="C18036">
        <v>2022</v>
      </c>
      <c r="D18036">
        <v>465</v>
      </c>
    </row>
    <row r="18037" spans="1:4">
      <c r="A18037" t="s">
        <v>386</v>
      </c>
      <c r="B18037" t="s">
        <v>13</v>
      </c>
      <c r="C18037">
        <v>2022</v>
      </c>
      <c r="D18037">
        <v>637</v>
      </c>
    </row>
    <row r="18038" spans="1:4">
      <c r="A18038" t="s">
        <v>387</v>
      </c>
      <c r="B18038" t="s">
        <v>13</v>
      </c>
      <c r="C18038">
        <v>2022</v>
      </c>
      <c r="D18038">
        <v>0</v>
      </c>
    </row>
    <row r="18039" spans="1:4">
      <c r="A18039" t="s">
        <v>388</v>
      </c>
      <c r="B18039" t="s">
        <v>13</v>
      </c>
      <c r="C18039">
        <v>2022</v>
      </c>
      <c r="D18039">
        <v>360</v>
      </c>
    </row>
    <row r="18040" spans="1:4">
      <c r="A18040" t="s">
        <v>389</v>
      </c>
      <c r="B18040" t="s">
        <v>13</v>
      </c>
      <c r="C18040">
        <v>2022</v>
      </c>
      <c r="D18040">
        <v>431</v>
      </c>
    </row>
    <row r="18041" spans="1:4">
      <c r="A18041" t="s">
        <v>390</v>
      </c>
      <c r="B18041" t="s">
        <v>13</v>
      </c>
      <c r="C18041">
        <v>2022</v>
      </c>
      <c r="D18041">
        <v>581</v>
      </c>
    </row>
    <row r="18042" spans="1:4">
      <c r="A18042" t="s">
        <v>391</v>
      </c>
      <c r="B18042" t="s">
        <v>13</v>
      </c>
      <c r="C18042">
        <v>2022</v>
      </c>
      <c r="D18042">
        <v>576</v>
      </c>
    </row>
    <row r="18043" spans="1:4">
      <c r="A18043" t="s">
        <v>392</v>
      </c>
      <c r="B18043" t="s">
        <v>13</v>
      </c>
      <c r="C18043">
        <v>2022</v>
      </c>
      <c r="D18043">
        <v>0</v>
      </c>
    </row>
    <row r="18044" spans="1:4">
      <c r="A18044" t="s">
        <v>393</v>
      </c>
      <c r="B18044" t="s">
        <v>13</v>
      </c>
      <c r="C18044">
        <v>2022</v>
      </c>
      <c r="D18044">
        <v>153</v>
      </c>
    </row>
    <row r="18045" spans="1:4">
      <c r="A18045" t="s">
        <v>394</v>
      </c>
      <c r="B18045" t="s">
        <v>13</v>
      </c>
      <c r="C18045">
        <v>2022</v>
      </c>
      <c r="D18045">
        <v>1139</v>
      </c>
    </row>
    <row r="18046" spans="1:4">
      <c r="A18046" t="s">
        <v>395</v>
      </c>
      <c r="B18046" t="s">
        <v>13</v>
      </c>
      <c r="C18046">
        <v>2022</v>
      </c>
      <c r="D18046">
        <v>251</v>
      </c>
    </row>
    <row r="18047" spans="1:4">
      <c r="A18047" t="s">
        <v>396</v>
      </c>
      <c r="B18047" t="s">
        <v>13</v>
      </c>
      <c r="C18047">
        <v>2022</v>
      </c>
      <c r="D18047">
        <v>308</v>
      </c>
    </row>
    <row r="18048" spans="1:4">
      <c r="A18048" t="s">
        <v>397</v>
      </c>
      <c r="B18048" t="s">
        <v>13</v>
      </c>
      <c r="C18048">
        <v>2022</v>
      </c>
      <c r="D18048">
        <v>420</v>
      </c>
    </row>
    <row r="18049" spans="1:4">
      <c r="A18049" t="s">
        <v>398</v>
      </c>
      <c r="B18049" t="s">
        <v>13</v>
      </c>
      <c r="C18049">
        <v>2022</v>
      </c>
      <c r="D18049">
        <v>159</v>
      </c>
    </row>
    <row r="18050" spans="1:4">
      <c r="A18050" t="s">
        <v>399</v>
      </c>
      <c r="B18050" t="s">
        <v>13</v>
      </c>
      <c r="C18050">
        <v>2022</v>
      </c>
      <c r="D18050">
        <v>1</v>
      </c>
    </row>
    <row r="18051" spans="1:4">
      <c r="A18051" t="s">
        <v>400</v>
      </c>
      <c r="B18051" t="s">
        <v>13</v>
      </c>
      <c r="C18051">
        <v>2022</v>
      </c>
      <c r="D18051">
        <v>450</v>
      </c>
    </row>
    <row r="18052" spans="1:4">
      <c r="A18052" t="s">
        <v>401</v>
      </c>
      <c r="B18052" t="s">
        <v>13</v>
      </c>
      <c r="C18052">
        <v>2022</v>
      </c>
      <c r="D18052">
        <v>357</v>
      </c>
    </row>
    <row r="18053" spans="1:4">
      <c r="A18053" t="s">
        <v>402</v>
      </c>
      <c r="B18053" t="s">
        <v>13</v>
      </c>
      <c r="C18053">
        <v>2022</v>
      </c>
      <c r="D18053">
        <v>467</v>
      </c>
    </row>
    <row r="18054" spans="1:4">
      <c r="A18054" t="s">
        <v>403</v>
      </c>
      <c r="B18054" t="s">
        <v>13</v>
      </c>
      <c r="C18054">
        <v>2022</v>
      </c>
      <c r="D18054">
        <v>383</v>
      </c>
    </row>
    <row r="18055" spans="1:4">
      <c r="A18055" t="s">
        <v>404</v>
      </c>
      <c r="B18055" t="s">
        <v>13</v>
      </c>
      <c r="C18055">
        <v>2022</v>
      </c>
      <c r="D18055">
        <v>211</v>
      </c>
    </row>
    <row r="18056" spans="1:4">
      <c r="A18056" t="s">
        <v>405</v>
      </c>
      <c r="B18056" t="s">
        <v>13</v>
      </c>
      <c r="C18056">
        <v>2022</v>
      </c>
      <c r="D18056">
        <v>592</v>
      </c>
    </row>
    <row r="18057" spans="1:4">
      <c r="A18057" t="s">
        <v>406</v>
      </c>
      <c r="B18057" t="s">
        <v>13</v>
      </c>
      <c r="C18057">
        <v>2022</v>
      </c>
      <c r="D18057">
        <v>464</v>
      </c>
    </row>
    <row r="18058" spans="1:4">
      <c r="A18058" t="s">
        <v>407</v>
      </c>
      <c r="B18058" t="s">
        <v>13</v>
      </c>
      <c r="C18058">
        <v>2022</v>
      </c>
      <c r="D18058">
        <v>0</v>
      </c>
    </row>
    <row r="18059" spans="1:4">
      <c r="A18059" t="s">
        <v>408</v>
      </c>
      <c r="B18059" t="s">
        <v>13</v>
      </c>
      <c r="C18059">
        <v>2022</v>
      </c>
      <c r="D18059">
        <v>347</v>
      </c>
    </row>
    <row r="18060" spans="1:4">
      <c r="A18060" t="s">
        <v>409</v>
      </c>
      <c r="B18060" t="s">
        <v>13</v>
      </c>
      <c r="C18060">
        <v>2022</v>
      </c>
      <c r="D18060">
        <v>710</v>
      </c>
    </row>
    <row r="18061" spans="1:4">
      <c r="A18061" t="s">
        <v>410</v>
      </c>
      <c r="B18061" t="s">
        <v>13</v>
      </c>
      <c r="C18061">
        <v>2022</v>
      </c>
      <c r="D18061">
        <v>0</v>
      </c>
    </row>
    <row r="18062" spans="1:4">
      <c r="A18062" t="s">
        <v>411</v>
      </c>
      <c r="B18062" t="s">
        <v>13</v>
      </c>
      <c r="C18062">
        <v>2022</v>
      </c>
      <c r="D18062">
        <v>212</v>
      </c>
    </row>
    <row r="18063" spans="1:4">
      <c r="A18063" t="s">
        <v>412</v>
      </c>
      <c r="B18063" t="s">
        <v>13</v>
      </c>
      <c r="C18063">
        <v>2022</v>
      </c>
      <c r="D18063">
        <v>374</v>
      </c>
    </row>
    <row r="18064" spans="1:4">
      <c r="A18064" t="s">
        <v>413</v>
      </c>
      <c r="B18064" t="s">
        <v>13</v>
      </c>
      <c r="C18064">
        <v>2022</v>
      </c>
      <c r="D18064">
        <v>46</v>
      </c>
    </row>
    <row r="18065" spans="1:4">
      <c r="A18065" t="s">
        <v>414</v>
      </c>
      <c r="B18065" t="s">
        <v>13</v>
      </c>
      <c r="C18065">
        <v>2022</v>
      </c>
      <c r="D18065">
        <v>737</v>
      </c>
    </row>
    <row r="18066" spans="1:4">
      <c r="A18066" t="s">
        <v>415</v>
      </c>
      <c r="B18066" t="s">
        <v>13</v>
      </c>
      <c r="C18066">
        <v>2022</v>
      </c>
      <c r="D18066">
        <v>0</v>
      </c>
    </row>
    <row r="18067" spans="1:4">
      <c r="A18067" t="s">
        <v>416</v>
      </c>
      <c r="B18067" t="s">
        <v>13</v>
      </c>
      <c r="C18067">
        <v>2022</v>
      </c>
      <c r="D18067">
        <v>370</v>
      </c>
    </row>
    <row r="18068" spans="1:4">
      <c r="A18068" t="s">
        <v>417</v>
      </c>
      <c r="B18068" t="s">
        <v>13</v>
      </c>
      <c r="C18068">
        <v>2022</v>
      </c>
      <c r="D18068">
        <v>144</v>
      </c>
    </row>
    <row r="18069" spans="1:4">
      <c r="A18069" t="s">
        <v>418</v>
      </c>
      <c r="B18069" t="s">
        <v>13</v>
      </c>
      <c r="C18069">
        <v>2022</v>
      </c>
      <c r="D18069">
        <v>0</v>
      </c>
    </row>
    <row r="18070" spans="1:4">
      <c r="A18070" t="s">
        <v>419</v>
      </c>
      <c r="B18070" t="s">
        <v>13</v>
      </c>
      <c r="C18070">
        <v>2022</v>
      </c>
      <c r="D18070">
        <v>302</v>
      </c>
    </row>
    <row r="18071" spans="1:4">
      <c r="A18071" t="s">
        <v>420</v>
      </c>
      <c r="B18071" t="s">
        <v>13</v>
      </c>
      <c r="C18071">
        <v>2022</v>
      </c>
      <c r="D18071">
        <v>397</v>
      </c>
    </row>
    <row r="18072" spans="1:4">
      <c r="A18072" t="s">
        <v>421</v>
      </c>
      <c r="B18072" t="s">
        <v>13</v>
      </c>
      <c r="C18072">
        <v>2022</v>
      </c>
      <c r="D18072">
        <v>437</v>
      </c>
    </row>
    <row r="18073" spans="1:4">
      <c r="A18073" t="s">
        <v>422</v>
      </c>
      <c r="B18073" t="s">
        <v>13</v>
      </c>
      <c r="C18073">
        <v>2022</v>
      </c>
      <c r="D18073">
        <v>0</v>
      </c>
    </row>
    <row r="18074" spans="1:4">
      <c r="A18074" t="s">
        <v>423</v>
      </c>
      <c r="B18074" t="s">
        <v>13</v>
      </c>
      <c r="C18074">
        <v>2022</v>
      </c>
      <c r="D18074">
        <v>333</v>
      </c>
    </row>
    <row r="18075" spans="1:4">
      <c r="A18075" t="s">
        <v>424</v>
      </c>
      <c r="B18075" t="s">
        <v>13</v>
      </c>
      <c r="C18075">
        <v>2022</v>
      </c>
      <c r="D18075">
        <v>412</v>
      </c>
    </row>
    <row r="18076" spans="1:4">
      <c r="A18076" t="s">
        <v>425</v>
      </c>
      <c r="B18076" t="s">
        <v>13</v>
      </c>
      <c r="C18076">
        <v>2022</v>
      </c>
      <c r="D18076">
        <v>188</v>
      </c>
    </row>
    <row r="18077" spans="1:4">
      <c r="A18077" t="s">
        <v>426</v>
      </c>
      <c r="B18077" t="s">
        <v>13</v>
      </c>
      <c r="C18077">
        <v>2022</v>
      </c>
      <c r="D18077">
        <v>417</v>
      </c>
    </row>
    <row r="18078" spans="1:4">
      <c r="A18078" t="s">
        <v>427</v>
      </c>
      <c r="B18078" t="s">
        <v>13</v>
      </c>
      <c r="C18078">
        <v>2022</v>
      </c>
      <c r="D18078">
        <v>312</v>
      </c>
    </row>
    <row r="18079" spans="1:4">
      <c r="A18079" t="s">
        <v>428</v>
      </c>
      <c r="B18079" t="s">
        <v>13</v>
      </c>
      <c r="C18079">
        <v>2022</v>
      </c>
      <c r="D18079">
        <v>459</v>
      </c>
    </row>
    <row r="18080" spans="1:4">
      <c r="A18080" t="s">
        <v>429</v>
      </c>
      <c r="B18080" t="s">
        <v>13</v>
      </c>
      <c r="C18080">
        <v>2022</v>
      </c>
      <c r="D18080">
        <v>496</v>
      </c>
    </row>
    <row r="18081" spans="1:4">
      <c r="A18081" t="s">
        <v>430</v>
      </c>
      <c r="B18081" t="s">
        <v>13</v>
      </c>
      <c r="C18081">
        <v>2022</v>
      </c>
      <c r="D18081">
        <v>1049</v>
      </c>
    </row>
    <row r="18082" spans="1:4">
      <c r="A18082" t="s">
        <v>431</v>
      </c>
      <c r="B18082" t="s">
        <v>13</v>
      </c>
      <c r="C18082">
        <v>2022</v>
      </c>
      <c r="D18082">
        <v>141</v>
      </c>
    </row>
    <row r="18083" spans="1:4">
      <c r="A18083" t="s">
        <v>432</v>
      </c>
      <c r="B18083" t="s">
        <v>13</v>
      </c>
      <c r="C18083">
        <v>2022</v>
      </c>
      <c r="D18083">
        <v>247</v>
      </c>
    </row>
    <row r="18084" spans="1:4">
      <c r="A18084" t="s">
        <v>433</v>
      </c>
      <c r="B18084" t="s">
        <v>13</v>
      </c>
      <c r="C18084">
        <v>2022</v>
      </c>
      <c r="D18084">
        <v>210</v>
      </c>
    </row>
    <row r="18085" spans="1:4">
      <c r="A18085" t="s">
        <v>434</v>
      </c>
      <c r="B18085" t="s">
        <v>13</v>
      </c>
      <c r="C18085">
        <v>2022</v>
      </c>
      <c r="D18085">
        <v>953</v>
      </c>
    </row>
    <row r="18086" spans="1:4">
      <c r="A18086" t="s">
        <v>435</v>
      </c>
      <c r="B18086" t="s">
        <v>13</v>
      </c>
      <c r="C18086">
        <v>2022</v>
      </c>
      <c r="D18086">
        <v>227</v>
      </c>
    </row>
    <row r="18087" spans="1:4">
      <c r="A18087" t="s">
        <v>436</v>
      </c>
      <c r="B18087" t="s">
        <v>13</v>
      </c>
      <c r="C18087">
        <v>2022</v>
      </c>
      <c r="D18087">
        <v>418</v>
      </c>
    </row>
    <row r="18088" spans="1:4">
      <c r="A18088" t="s">
        <v>437</v>
      </c>
      <c r="B18088" t="s">
        <v>13</v>
      </c>
      <c r="C18088">
        <v>2022</v>
      </c>
      <c r="D18088">
        <v>167</v>
      </c>
    </row>
    <row r="18089" spans="1:4">
      <c r="A18089" t="s">
        <v>438</v>
      </c>
      <c r="B18089" t="s">
        <v>13</v>
      </c>
      <c r="C18089">
        <v>2022</v>
      </c>
      <c r="D18089">
        <v>177</v>
      </c>
    </row>
    <row r="18090" spans="1:4">
      <c r="A18090" t="s">
        <v>439</v>
      </c>
      <c r="B18090" t="s">
        <v>13</v>
      </c>
      <c r="C18090">
        <v>2022</v>
      </c>
      <c r="D18090">
        <v>307</v>
      </c>
    </row>
    <row r="18091" spans="1:4">
      <c r="A18091" t="s">
        <v>440</v>
      </c>
      <c r="B18091" t="s">
        <v>13</v>
      </c>
      <c r="C18091">
        <v>2022</v>
      </c>
      <c r="D18091">
        <v>153</v>
      </c>
    </row>
    <row r="18092" spans="1:4">
      <c r="A18092" t="s">
        <v>441</v>
      </c>
      <c r="B18092" t="s">
        <v>13</v>
      </c>
      <c r="C18092">
        <v>2022</v>
      </c>
      <c r="D18092">
        <v>383</v>
      </c>
    </row>
    <row r="18093" spans="1:4">
      <c r="A18093" t="s">
        <v>442</v>
      </c>
      <c r="B18093" t="s">
        <v>13</v>
      </c>
      <c r="C18093">
        <v>2022</v>
      </c>
      <c r="D18093">
        <v>0</v>
      </c>
    </row>
    <row r="18094" spans="1:4">
      <c r="A18094" t="s">
        <v>443</v>
      </c>
      <c r="B18094" t="s">
        <v>13</v>
      </c>
      <c r="C18094">
        <v>2022</v>
      </c>
      <c r="D18094">
        <v>379</v>
      </c>
    </row>
    <row r="18095" spans="1:4">
      <c r="A18095" t="s">
        <v>444</v>
      </c>
      <c r="B18095" t="s">
        <v>13</v>
      </c>
      <c r="C18095">
        <v>2022</v>
      </c>
      <c r="D18095">
        <v>419</v>
      </c>
    </row>
    <row r="18096" spans="1:4">
      <c r="A18096" t="s">
        <v>445</v>
      </c>
      <c r="B18096" t="s">
        <v>13</v>
      </c>
      <c r="C18096">
        <v>2022</v>
      </c>
      <c r="D18096">
        <v>458</v>
      </c>
    </row>
    <row r="18097" spans="1:4">
      <c r="A18097" t="s">
        <v>446</v>
      </c>
      <c r="B18097" t="s">
        <v>13</v>
      </c>
      <c r="C18097">
        <v>2022</v>
      </c>
      <c r="D18097">
        <v>648</v>
      </c>
    </row>
    <row r="18098" spans="1:4">
      <c r="A18098" t="s">
        <v>447</v>
      </c>
      <c r="B18098" t="s">
        <v>13</v>
      </c>
      <c r="C18098">
        <v>2022</v>
      </c>
      <c r="D18098">
        <v>200</v>
      </c>
    </row>
    <row r="18099" spans="1:4">
      <c r="A18099" t="s">
        <v>448</v>
      </c>
      <c r="B18099" t="s">
        <v>13</v>
      </c>
      <c r="C18099">
        <v>2022</v>
      </c>
      <c r="D18099">
        <v>581</v>
      </c>
    </row>
    <row r="18100" spans="1:4">
      <c r="A18100" t="s">
        <v>449</v>
      </c>
      <c r="B18100" t="s">
        <v>13</v>
      </c>
      <c r="C18100">
        <v>2022</v>
      </c>
      <c r="D18100">
        <v>196</v>
      </c>
    </row>
    <row r="18101" spans="1:4">
      <c r="A18101" t="s">
        <v>450</v>
      </c>
      <c r="B18101" t="s">
        <v>13</v>
      </c>
      <c r="C18101">
        <v>2022</v>
      </c>
      <c r="D18101">
        <v>529</v>
      </c>
    </row>
    <row r="18102" spans="1:4">
      <c r="A18102" t="s">
        <v>451</v>
      </c>
      <c r="B18102" t="s">
        <v>13</v>
      </c>
      <c r="C18102">
        <v>2022</v>
      </c>
      <c r="D18102">
        <v>790</v>
      </c>
    </row>
    <row r="18103" spans="1:4">
      <c r="A18103" t="s">
        <v>452</v>
      </c>
      <c r="B18103" t="s">
        <v>13</v>
      </c>
      <c r="C18103">
        <v>2022</v>
      </c>
      <c r="D18103">
        <v>542</v>
      </c>
    </row>
    <row r="18104" spans="1:4">
      <c r="A18104" t="s">
        <v>453</v>
      </c>
      <c r="B18104" t="s">
        <v>13</v>
      </c>
      <c r="C18104">
        <v>2022</v>
      </c>
      <c r="D18104">
        <v>1001</v>
      </c>
    </row>
    <row r="18105" spans="1:4">
      <c r="A18105" t="s">
        <v>454</v>
      </c>
      <c r="B18105" t="s">
        <v>13</v>
      </c>
      <c r="C18105">
        <v>2022</v>
      </c>
      <c r="D18105">
        <v>225</v>
      </c>
    </row>
    <row r="18106" spans="1:4">
      <c r="A18106" t="s">
        <v>455</v>
      </c>
      <c r="B18106" t="s">
        <v>13</v>
      </c>
      <c r="C18106">
        <v>2022</v>
      </c>
      <c r="D18106">
        <v>175</v>
      </c>
    </row>
    <row r="18107" spans="1:4">
      <c r="A18107" t="s">
        <v>456</v>
      </c>
      <c r="B18107" t="s">
        <v>13</v>
      </c>
      <c r="C18107">
        <v>2022</v>
      </c>
      <c r="D18107">
        <v>381</v>
      </c>
    </row>
    <row r="18108" spans="1:4">
      <c r="A18108" t="s">
        <v>457</v>
      </c>
      <c r="B18108" t="s">
        <v>13</v>
      </c>
      <c r="C18108">
        <v>2022</v>
      </c>
      <c r="D18108">
        <v>263</v>
      </c>
    </row>
    <row r="18109" spans="1:4">
      <c r="A18109" t="s">
        <v>458</v>
      </c>
      <c r="B18109" t="s">
        <v>13</v>
      </c>
      <c r="C18109">
        <v>2022</v>
      </c>
      <c r="D18109">
        <v>210</v>
      </c>
    </row>
    <row r="18110" spans="1:4">
      <c r="A18110" t="s">
        <v>459</v>
      </c>
      <c r="B18110" t="s">
        <v>13</v>
      </c>
      <c r="C18110">
        <v>2022</v>
      </c>
      <c r="D18110">
        <v>344</v>
      </c>
    </row>
    <row r="18111" spans="1:4">
      <c r="A18111" t="s">
        <v>460</v>
      </c>
      <c r="B18111" t="s">
        <v>13</v>
      </c>
      <c r="C18111">
        <v>2022</v>
      </c>
      <c r="D18111">
        <v>140</v>
      </c>
    </row>
    <row r="18112" spans="1:4">
      <c r="A18112" t="s">
        <v>461</v>
      </c>
      <c r="B18112" t="s">
        <v>13</v>
      </c>
      <c r="C18112">
        <v>2022</v>
      </c>
      <c r="D18112">
        <v>308</v>
      </c>
    </row>
    <row r="18113" spans="1:4">
      <c r="A18113" t="s">
        <v>462</v>
      </c>
      <c r="B18113" t="s">
        <v>13</v>
      </c>
      <c r="C18113">
        <v>2022</v>
      </c>
      <c r="D18113">
        <v>665</v>
      </c>
    </row>
    <row r="18114" spans="1:4">
      <c r="A18114" t="s">
        <v>463</v>
      </c>
      <c r="B18114" t="s">
        <v>13</v>
      </c>
      <c r="C18114">
        <v>2022</v>
      </c>
      <c r="D18114">
        <v>371</v>
      </c>
    </row>
    <row r="18115" spans="1:4">
      <c r="A18115" t="s">
        <v>464</v>
      </c>
      <c r="B18115" t="s">
        <v>13</v>
      </c>
      <c r="C18115">
        <v>2022</v>
      </c>
      <c r="D18115">
        <v>453</v>
      </c>
    </row>
    <row r="18116" spans="1:4">
      <c r="A18116" t="s">
        <v>465</v>
      </c>
      <c r="B18116" t="s">
        <v>13</v>
      </c>
      <c r="C18116">
        <v>2022</v>
      </c>
      <c r="D18116">
        <v>280</v>
      </c>
    </row>
    <row r="18117" spans="1:4">
      <c r="A18117" t="s">
        <v>466</v>
      </c>
      <c r="B18117" t="s">
        <v>13</v>
      </c>
      <c r="C18117">
        <v>2022</v>
      </c>
      <c r="D18117">
        <v>56</v>
      </c>
    </row>
    <row r="18118" spans="1:4">
      <c r="A18118" t="s">
        <v>467</v>
      </c>
      <c r="B18118" t="s">
        <v>13</v>
      </c>
      <c r="C18118">
        <v>2022</v>
      </c>
      <c r="D18118">
        <v>41</v>
      </c>
    </row>
    <row r="18119" spans="1:4">
      <c r="A18119" t="s">
        <v>468</v>
      </c>
      <c r="B18119" t="s">
        <v>13</v>
      </c>
      <c r="C18119">
        <v>2022</v>
      </c>
      <c r="D18119">
        <v>431</v>
      </c>
    </row>
    <row r="18120" spans="1:4">
      <c r="A18120" t="s">
        <v>469</v>
      </c>
      <c r="B18120" t="s">
        <v>13</v>
      </c>
      <c r="C18120">
        <v>2022</v>
      </c>
      <c r="D18120">
        <v>34</v>
      </c>
    </row>
    <row r="18121" spans="1:4">
      <c r="A18121" t="s">
        <v>470</v>
      </c>
      <c r="B18121" t="s">
        <v>13</v>
      </c>
      <c r="C18121">
        <v>2022</v>
      </c>
      <c r="D18121">
        <v>394</v>
      </c>
    </row>
    <row r="18122" spans="1:4">
      <c r="A18122" t="s">
        <v>471</v>
      </c>
      <c r="B18122" t="s">
        <v>13</v>
      </c>
      <c r="C18122">
        <v>2022</v>
      </c>
      <c r="D18122">
        <v>286</v>
      </c>
    </row>
    <row r="18123" spans="1:4">
      <c r="A18123" t="s">
        <v>472</v>
      </c>
      <c r="B18123" t="s">
        <v>13</v>
      </c>
      <c r="C18123">
        <v>2022</v>
      </c>
      <c r="D18123">
        <v>0</v>
      </c>
    </row>
    <row r="18124" spans="1:4">
      <c r="A18124" t="s">
        <v>473</v>
      </c>
      <c r="B18124" t="s">
        <v>13</v>
      </c>
      <c r="C18124">
        <v>2022</v>
      </c>
      <c r="D18124">
        <v>418</v>
      </c>
    </row>
    <row r="18125" spans="1:4">
      <c r="A18125" t="s">
        <v>474</v>
      </c>
      <c r="B18125" t="s">
        <v>13</v>
      </c>
      <c r="C18125">
        <v>2022</v>
      </c>
      <c r="D18125">
        <v>199</v>
      </c>
    </row>
    <row r="18126" spans="1:4">
      <c r="A18126" t="s">
        <v>475</v>
      </c>
      <c r="B18126" t="s">
        <v>13</v>
      </c>
      <c r="C18126">
        <v>2022</v>
      </c>
      <c r="D18126">
        <v>482</v>
      </c>
    </row>
    <row r="18127" spans="1:4">
      <c r="A18127" t="s">
        <v>476</v>
      </c>
      <c r="B18127" t="s">
        <v>13</v>
      </c>
      <c r="C18127">
        <v>2022</v>
      </c>
      <c r="D18127">
        <v>444</v>
      </c>
    </row>
    <row r="18128" spans="1:4">
      <c r="A18128" t="s">
        <v>477</v>
      </c>
      <c r="B18128" t="s">
        <v>13</v>
      </c>
      <c r="C18128">
        <v>2022</v>
      </c>
      <c r="D18128">
        <v>783</v>
      </c>
    </row>
    <row r="18129" spans="1:4">
      <c r="A18129" t="s">
        <v>478</v>
      </c>
      <c r="B18129" t="s">
        <v>13</v>
      </c>
      <c r="C18129">
        <v>2022</v>
      </c>
      <c r="D18129">
        <v>6</v>
      </c>
    </row>
    <row r="18130" spans="1:4">
      <c r="A18130" t="s">
        <v>479</v>
      </c>
      <c r="B18130" t="s">
        <v>13</v>
      </c>
      <c r="C18130">
        <v>2022</v>
      </c>
      <c r="D18130">
        <v>402</v>
      </c>
    </row>
    <row r="18131" spans="1:4">
      <c r="A18131" t="s">
        <v>480</v>
      </c>
      <c r="B18131" t="s">
        <v>13</v>
      </c>
      <c r="C18131">
        <v>2022</v>
      </c>
      <c r="D18131">
        <v>94</v>
      </c>
    </row>
    <row r="18132" spans="1:4">
      <c r="A18132" t="s">
        <v>481</v>
      </c>
      <c r="B18132" t="s">
        <v>13</v>
      </c>
      <c r="C18132">
        <v>2022</v>
      </c>
      <c r="D18132">
        <v>317</v>
      </c>
    </row>
    <row r="18133" spans="1:4">
      <c r="A18133" t="s">
        <v>482</v>
      </c>
      <c r="B18133" t="s">
        <v>13</v>
      </c>
      <c r="C18133">
        <v>2022</v>
      </c>
      <c r="D18133">
        <v>155</v>
      </c>
    </row>
    <row r="18134" spans="1:4">
      <c r="A18134" t="s">
        <v>483</v>
      </c>
      <c r="B18134" t="s">
        <v>13</v>
      </c>
      <c r="C18134">
        <v>2022</v>
      </c>
      <c r="D18134">
        <v>216</v>
      </c>
    </row>
    <row r="18135" spans="1:4">
      <c r="A18135" t="s">
        <v>484</v>
      </c>
      <c r="B18135" t="s">
        <v>13</v>
      </c>
      <c r="C18135">
        <v>2022</v>
      </c>
      <c r="D18135">
        <v>304</v>
      </c>
    </row>
    <row r="18136" spans="1:4">
      <c r="A18136" t="s">
        <v>485</v>
      </c>
      <c r="B18136" t="s">
        <v>13</v>
      </c>
      <c r="C18136">
        <v>2022</v>
      </c>
      <c r="D18136">
        <v>0</v>
      </c>
    </row>
    <row r="18137" spans="1:4">
      <c r="A18137" t="s">
        <v>486</v>
      </c>
      <c r="B18137" t="s">
        <v>13</v>
      </c>
      <c r="C18137">
        <v>2022</v>
      </c>
      <c r="D18137">
        <v>30</v>
      </c>
    </row>
    <row r="18138" spans="1:4">
      <c r="A18138" t="s">
        <v>487</v>
      </c>
      <c r="B18138" t="s">
        <v>13</v>
      </c>
      <c r="C18138">
        <v>2022</v>
      </c>
      <c r="D18138">
        <v>759</v>
      </c>
    </row>
    <row r="18139" spans="1:4">
      <c r="A18139" t="s">
        <v>488</v>
      </c>
      <c r="B18139" t="s">
        <v>13</v>
      </c>
      <c r="C18139">
        <v>2022</v>
      </c>
      <c r="D18139">
        <v>122</v>
      </c>
    </row>
    <row r="18140" spans="1:4">
      <c r="A18140" t="s">
        <v>489</v>
      </c>
      <c r="B18140" t="s">
        <v>13</v>
      </c>
      <c r="C18140">
        <v>2022</v>
      </c>
      <c r="D18140">
        <v>383</v>
      </c>
    </row>
    <row r="18141" spans="1:4">
      <c r="A18141" t="s">
        <v>490</v>
      </c>
      <c r="B18141" t="s">
        <v>13</v>
      </c>
      <c r="C18141">
        <v>2022</v>
      </c>
      <c r="D18141">
        <v>660</v>
      </c>
    </row>
    <row r="18142" spans="1:4">
      <c r="A18142" t="s">
        <v>491</v>
      </c>
      <c r="B18142" t="s">
        <v>13</v>
      </c>
      <c r="C18142">
        <v>2022</v>
      </c>
      <c r="D18142">
        <v>216</v>
      </c>
    </row>
    <row r="18143" spans="1:4">
      <c r="A18143" t="s">
        <v>492</v>
      </c>
      <c r="B18143" t="s">
        <v>13</v>
      </c>
      <c r="C18143">
        <v>2022</v>
      </c>
      <c r="D18143">
        <v>365</v>
      </c>
    </row>
    <row r="18144" spans="1:4">
      <c r="A18144" t="s">
        <v>493</v>
      </c>
      <c r="B18144" t="s">
        <v>13</v>
      </c>
      <c r="C18144">
        <v>2022</v>
      </c>
      <c r="D18144">
        <v>1239</v>
      </c>
    </row>
    <row r="18145" spans="1:4">
      <c r="A18145" t="s">
        <v>494</v>
      </c>
      <c r="B18145" t="s">
        <v>13</v>
      </c>
      <c r="C18145">
        <v>2022</v>
      </c>
      <c r="D18145">
        <v>576</v>
      </c>
    </row>
    <row r="18146" spans="1:4">
      <c r="A18146" t="s">
        <v>495</v>
      </c>
      <c r="B18146" t="s">
        <v>13</v>
      </c>
      <c r="C18146">
        <v>2022</v>
      </c>
      <c r="D18146">
        <v>740</v>
      </c>
    </row>
    <row r="18147" spans="1:4">
      <c r="A18147" t="s">
        <v>496</v>
      </c>
      <c r="B18147" t="s">
        <v>13</v>
      </c>
      <c r="C18147">
        <v>2022</v>
      </c>
      <c r="D18147">
        <v>163</v>
      </c>
    </row>
    <row r="18148" spans="1:4">
      <c r="A18148" t="s">
        <v>497</v>
      </c>
      <c r="B18148" t="s">
        <v>13</v>
      </c>
      <c r="C18148">
        <v>2022</v>
      </c>
      <c r="D18148">
        <v>400</v>
      </c>
    </row>
    <row r="18149" spans="1:4">
      <c r="A18149" t="s">
        <v>498</v>
      </c>
      <c r="B18149" t="s">
        <v>13</v>
      </c>
      <c r="C18149">
        <v>2022</v>
      </c>
      <c r="D18149">
        <v>750</v>
      </c>
    </row>
    <row r="18150" spans="1:4">
      <c r="A18150" t="s">
        <v>499</v>
      </c>
      <c r="B18150" t="s">
        <v>13</v>
      </c>
      <c r="C18150">
        <v>2022</v>
      </c>
      <c r="D18150">
        <v>0</v>
      </c>
    </row>
    <row r="18151" spans="1:4">
      <c r="A18151" t="s">
        <v>500</v>
      </c>
      <c r="B18151" t="s">
        <v>13</v>
      </c>
      <c r="C18151">
        <v>2022</v>
      </c>
      <c r="D18151">
        <v>712</v>
      </c>
    </row>
    <row r="18152" spans="1:4">
      <c r="A18152" t="s">
        <v>501</v>
      </c>
      <c r="B18152" t="s">
        <v>13</v>
      </c>
      <c r="C18152">
        <v>2022</v>
      </c>
      <c r="D18152">
        <v>226</v>
      </c>
    </row>
    <row r="18153" spans="1:4">
      <c r="A18153" t="s">
        <v>502</v>
      </c>
      <c r="B18153" t="s">
        <v>13</v>
      </c>
      <c r="C18153">
        <v>2022</v>
      </c>
      <c r="D18153">
        <v>833</v>
      </c>
    </row>
    <row r="18154" spans="1:4">
      <c r="A18154" t="s">
        <v>503</v>
      </c>
      <c r="B18154" t="s">
        <v>13</v>
      </c>
      <c r="C18154">
        <v>2022</v>
      </c>
      <c r="D18154">
        <v>265</v>
      </c>
    </row>
    <row r="18155" spans="1:4">
      <c r="A18155" t="s">
        <v>504</v>
      </c>
      <c r="B18155" t="s">
        <v>13</v>
      </c>
      <c r="C18155">
        <v>2022</v>
      </c>
      <c r="D18155">
        <v>694</v>
      </c>
    </row>
    <row r="18156" spans="1:4">
      <c r="A18156" t="s">
        <v>505</v>
      </c>
      <c r="B18156" t="s">
        <v>13</v>
      </c>
      <c r="C18156">
        <v>2022</v>
      </c>
      <c r="D18156">
        <v>348</v>
      </c>
    </row>
    <row r="18157" spans="1:4">
      <c r="A18157" t="s">
        <v>506</v>
      </c>
      <c r="B18157" t="s">
        <v>13</v>
      </c>
      <c r="C18157">
        <v>2022</v>
      </c>
      <c r="D18157">
        <v>233</v>
      </c>
    </row>
    <row r="18158" spans="1:4">
      <c r="A18158" t="s">
        <v>507</v>
      </c>
      <c r="B18158" t="s">
        <v>13</v>
      </c>
      <c r="C18158">
        <v>2022</v>
      </c>
      <c r="D18158">
        <v>409</v>
      </c>
    </row>
    <row r="18159" spans="1:4">
      <c r="A18159" t="s">
        <v>508</v>
      </c>
      <c r="B18159" t="s">
        <v>13</v>
      </c>
      <c r="C18159">
        <v>2022</v>
      </c>
      <c r="D18159">
        <v>212</v>
      </c>
    </row>
    <row r="18160" spans="1:4">
      <c r="A18160" t="s">
        <v>509</v>
      </c>
      <c r="B18160" t="s">
        <v>13</v>
      </c>
      <c r="C18160">
        <v>2022</v>
      </c>
      <c r="D18160">
        <v>323</v>
      </c>
    </row>
    <row r="18161" spans="1:4">
      <c r="A18161" t="s">
        <v>510</v>
      </c>
      <c r="B18161" t="s">
        <v>13</v>
      </c>
      <c r="C18161">
        <v>2022</v>
      </c>
      <c r="D18161">
        <v>649</v>
      </c>
    </row>
    <row r="18162" spans="1:4">
      <c r="A18162" t="s">
        <v>511</v>
      </c>
      <c r="B18162" t="s">
        <v>13</v>
      </c>
      <c r="C18162">
        <v>2022</v>
      </c>
      <c r="D18162">
        <v>277</v>
      </c>
    </row>
    <row r="18163" spans="1:4">
      <c r="A18163" t="s">
        <v>512</v>
      </c>
      <c r="B18163" t="s">
        <v>13</v>
      </c>
      <c r="C18163">
        <v>2022</v>
      </c>
      <c r="D18163">
        <v>247</v>
      </c>
    </row>
    <row r="18164" spans="1:4">
      <c r="A18164" t="s">
        <v>513</v>
      </c>
      <c r="B18164" t="s">
        <v>13</v>
      </c>
      <c r="C18164">
        <v>2022</v>
      </c>
      <c r="D18164">
        <v>658</v>
      </c>
    </row>
    <row r="18165" spans="1:4">
      <c r="A18165" t="s">
        <v>514</v>
      </c>
      <c r="B18165" t="s">
        <v>13</v>
      </c>
      <c r="C18165">
        <v>2022</v>
      </c>
      <c r="D18165">
        <v>136</v>
      </c>
    </row>
    <row r="18166" spans="1:4">
      <c r="A18166" t="s">
        <v>515</v>
      </c>
      <c r="B18166" t="s">
        <v>13</v>
      </c>
      <c r="C18166">
        <v>2022</v>
      </c>
      <c r="D18166">
        <v>176</v>
      </c>
    </row>
    <row r="18167" spans="1:4">
      <c r="A18167" t="s">
        <v>516</v>
      </c>
      <c r="B18167" t="s">
        <v>13</v>
      </c>
      <c r="C18167">
        <v>2022</v>
      </c>
      <c r="D18167">
        <v>695</v>
      </c>
    </row>
    <row r="18168" spans="1:4">
      <c r="A18168" t="s">
        <v>517</v>
      </c>
      <c r="B18168" t="s">
        <v>13</v>
      </c>
      <c r="C18168">
        <v>2022</v>
      </c>
      <c r="D18168">
        <v>137</v>
      </c>
    </row>
    <row r="18169" spans="1:4">
      <c r="A18169" t="s">
        <v>518</v>
      </c>
      <c r="B18169" t="s">
        <v>13</v>
      </c>
      <c r="C18169">
        <v>2022</v>
      </c>
      <c r="D18169">
        <v>481</v>
      </c>
    </row>
    <row r="18170" spans="1:4">
      <c r="A18170" t="s">
        <v>519</v>
      </c>
      <c r="B18170" t="s">
        <v>13</v>
      </c>
      <c r="C18170">
        <v>2022</v>
      </c>
      <c r="D18170">
        <v>359</v>
      </c>
    </row>
    <row r="18171" spans="1:4">
      <c r="A18171" t="s">
        <v>520</v>
      </c>
      <c r="B18171" t="s">
        <v>13</v>
      </c>
      <c r="C18171">
        <v>2022</v>
      </c>
      <c r="D18171">
        <v>188</v>
      </c>
    </row>
    <row r="18172" spans="1:4">
      <c r="A18172" t="s">
        <v>521</v>
      </c>
      <c r="B18172" t="s">
        <v>13</v>
      </c>
      <c r="C18172">
        <v>2022</v>
      </c>
      <c r="D18172">
        <v>307</v>
      </c>
    </row>
    <row r="18173" spans="1:4">
      <c r="A18173" t="s">
        <v>522</v>
      </c>
      <c r="B18173" t="s">
        <v>13</v>
      </c>
      <c r="C18173">
        <v>2022</v>
      </c>
      <c r="D18173">
        <v>774</v>
      </c>
    </row>
    <row r="18174" spans="1:4">
      <c r="A18174" t="s">
        <v>523</v>
      </c>
      <c r="B18174" t="s">
        <v>13</v>
      </c>
      <c r="C18174">
        <v>2022</v>
      </c>
      <c r="D18174">
        <v>232</v>
      </c>
    </row>
    <row r="18175" spans="1:4">
      <c r="A18175" t="s">
        <v>524</v>
      </c>
      <c r="B18175" t="s">
        <v>13</v>
      </c>
      <c r="C18175">
        <v>2022</v>
      </c>
      <c r="D18175">
        <v>459</v>
      </c>
    </row>
    <row r="18176" spans="1:4">
      <c r="A18176" t="s">
        <v>525</v>
      </c>
      <c r="B18176" t="s">
        <v>13</v>
      </c>
      <c r="C18176">
        <v>2022</v>
      </c>
      <c r="D18176">
        <v>166</v>
      </c>
    </row>
    <row r="18177" spans="1:4">
      <c r="A18177" t="s">
        <v>526</v>
      </c>
      <c r="B18177" t="s">
        <v>13</v>
      </c>
      <c r="C18177">
        <v>2022</v>
      </c>
      <c r="D18177">
        <v>1334</v>
      </c>
    </row>
    <row r="18178" spans="1:4">
      <c r="A18178" t="s">
        <v>527</v>
      </c>
      <c r="B18178" t="s">
        <v>13</v>
      </c>
      <c r="C18178">
        <v>2022</v>
      </c>
      <c r="D18178">
        <v>16</v>
      </c>
    </row>
    <row r="18179" spans="1:4">
      <c r="A18179" t="s">
        <v>528</v>
      </c>
      <c r="B18179" t="s">
        <v>13</v>
      </c>
      <c r="C18179">
        <v>2022</v>
      </c>
      <c r="D18179">
        <v>56</v>
      </c>
    </row>
    <row r="18180" spans="1:4">
      <c r="A18180" t="s">
        <v>529</v>
      </c>
      <c r="B18180" t="s">
        <v>13</v>
      </c>
      <c r="C18180">
        <v>2022</v>
      </c>
      <c r="D18180">
        <v>203</v>
      </c>
    </row>
    <row r="18181" spans="1:4">
      <c r="A18181" t="s">
        <v>530</v>
      </c>
      <c r="B18181" t="s">
        <v>13</v>
      </c>
      <c r="C18181">
        <v>2022</v>
      </c>
      <c r="D18181">
        <v>0</v>
      </c>
    </row>
    <row r="18182" spans="1:4">
      <c r="A18182" t="s">
        <v>531</v>
      </c>
      <c r="B18182" t="s">
        <v>13</v>
      </c>
      <c r="C18182">
        <v>2022</v>
      </c>
      <c r="D18182">
        <v>468</v>
      </c>
    </row>
    <row r="18183" spans="1:4">
      <c r="A18183" t="s">
        <v>532</v>
      </c>
      <c r="B18183" t="s">
        <v>13</v>
      </c>
      <c r="C18183">
        <v>2022</v>
      </c>
      <c r="D18183">
        <v>618</v>
      </c>
    </row>
    <row r="18184" spans="1:4">
      <c r="A18184" t="s">
        <v>533</v>
      </c>
      <c r="B18184" t="s">
        <v>13</v>
      </c>
      <c r="C18184">
        <v>2022</v>
      </c>
      <c r="D18184">
        <v>532</v>
      </c>
    </row>
    <row r="18185" spans="1:4">
      <c r="A18185" t="s">
        <v>534</v>
      </c>
      <c r="B18185" t="s">
        <v>13</v>
      </c>
      <c r="C18185">
        <v>2022</v>
      </c>
      <c r="D18185">
        <v>642</v>
      </c>
    </row>
    <row r="18186" spans="1:4">
      <c r="A18186" t="s">
        <v>535</v>
      </c>
      <c r="B18186" t="s">
        <v>13</v>
      </c>
      <c r="C18186">
        <v>2022</v>
      </c>
      <c r="D18186">
        <v>430</v>
      </c>
    </row>
    <row r="18187" spans="1:4">
      <c r="A18187" t="s">
        <v>536</v>
      </c>
      <c r="B18187" t="s">
        <v>13</v>
      </c>
      <c r="C18187">
        <v>2022</v>
      </c>
      <c r="D18187">
        <v>312</v>
      </c>
    </row>
    <row r="18188" spans="1:4">
      <c r="A18188" t="s">
        <v>537</v>
      </c>
      <c r="B18188" t="s">
        <v>13</v>
      </c>
      <c r="C18188">
        <v>2022</v>
      </c>
      <c r="D18188">
        <v>394</v>
      </c>
    </row>
    <row r="18189" spans="1:4">
      <c r="A18189" t="s">
        <v>538</v>
      </c>
      <c r="B18189" t="s">
        <v>13</v>
      </c>
      <c r="C18189">
        <v>2022</v>
      </c>
      <c r="D18189">
        <v>0</v>
      </c>
    </row>
    <row r="18190" spans="1:4">
      <c r="A18190" t="s">
        <v>539</v>
      </c>
      <c r="B18190" t="s">
        <v>13</v>
      </c>
      <c r="C18190">
        <v>2022</v>
      </c>
      <c r="D18190">
        <v>58</v>
      </c>
    </row>
    <row r="18191" spans="1:4">
      <c r="A18191" t="s">
        <v>540</v>
      </c>
      <c r="B18191" t="s">
        <v>13</v>
      </c>
      <c r="C18191">
        <v>2022</v>
      </c>
      <c r="D18191">
        <v>739</v>
      </c>
    </row>
    <row r="18192" spans="1:4">
      <c r="A18192" t="s">
        <v>541</v>
      </c>
      <c r="B18192" t="s">
        <v>13</v>
      </c>
      <c r="C18192">
        <v>2022</v>
      </c>
      <c r="D18192">
        <v>222</v>
      </c>
    </row>
    <row r="18193" spans="1:4">
      <c r="A18193" t="s">
        <v>542</v>
      </c>
      <c r="B18193" t="s">
        <v>13</v>
      </c>
      <c r="C18193">
        <v>2022</v>
      </c>
      <c r="D18193">
        <v>96</v>
      </c>
    </row>
    <row r="18194" spans="1:4">
      <c r="A18194" t="s">
        <v>543</v>
      </c>
      <c r="B18194" t="s">
        <v>13</v>
      </c>
      <c r="C18194">
        <v>2022</v>
      </c>
      <c r="D18194">
        <v>13</v>
      </c>
    </row>
    <row r="18195" spans="1:4">
      <c r="A18195" t="s">
        <v>544</v>
      </c>
      <c r="B18195" t="s">
        <v>13</v>
      </c>
      <c r="C18195">
        <v>2022</v>
      </c>
      <c r="D18195">
        <v>222</v>
      </c>
    </row>
    <row r="18196" spans="1:4">
      <c r="A18196" t="s">
        <v>545</v>
      </c>
      <c r="B18196" t="s">
        <v>13</v>
      </c>
      <c r="C18196">
        <v>2022</v>
      </c>
      <c r="D18196">
        <v>300</v>
      </c>
    </row>
    <row r="18197" spans="1:4">
      <c r="A18197" t="s">
        <v>546</v>
      </c>
      <c r="B18197" t="s">
        <v>13</v>
      </c>
      <c r="C18197">
        <v>2022</v>
      </c>
      <c r="D18197">
        <v>0</v>
      </c>
    </row>
    <row r="18198" spans="1:4">
      <c r="A18198" t="s">
        <v>547</v>
      </c>
      <c r="B18198" t="s">
        <v>13</v>
      </c>
      <c r="C18198">
        <v>2022</v>
      </c>
      <c r="D18198">
        <v>675</v>
      </c>
    </row>
    <row r="18199" spans="1:4">
      <c r="A18199" t="s">
        <v>548</v>
      </c>
      <c r="B18199" t="s">
        <v>13</v>
      </c>
      <c r="C18199">
        <v>2022</v>
      </c>
      <c r="D18199">
        <v>200</v>
      </c>
    </row>
    <row r="18200" spans="1:4">
      <c r="A18200" t="s">
        <v>549</v>
      </c>
      <c r="B18200" t="s">
        <v>13</v>
      </c>
      <c r="C18200">
        <v>2022</v>
      </c>
      <c r="D18200">
        <v>1156</v>
      </c>
    </row>
    <row r="18201" spans="1:4">
      <c r="A18201" t="s">
        <v>550</v>
      </c>
      <c r="B18201" t="s">
        <v>13</v>
      </c>
      <c r="C18201">
        <v>2022</v>
      </c>
      <c r="D18201">
        <v>221</v>
      </c>
    </row>
    <row r="18202" spans="1:4">
      <c r="A18202" t="s">
        <v>551</v>
      </c>
      <c r="B18202" t="s">
        <v>13</v>
      </c>
      <c r="C18202">
        <v>2022</v>
      </c>
      <c r="D18202">
        <v>369</v>
      </c>
    </row>
    <row r="18203" spans="1:4">
      <c r="A18203" t="s">
        <v>552</v>
      </c>
      <c r="B18203" t="s">
        <v>13</v>
      </c>
      <c r="C18203">
        <v>2022</v>
      </c>
      <c r="D18203">
        <v>0</v>
      </c>
    </row>
    <row r="18204" spans="1:4">
      <c r="A18204" t="s">
        <v>553</v>
      </c>
      <c r="B18204" t="s">
        <v>13</v>
      </c>
      <c r="C18204">
        <v>2022</v>
      </c>
      <c r="D18204">
        <v>244</v>
      </c>
    </row>
    <row r="18205" spans="1:4">
      <c r="A18205" t="s">
        <v>554</v>
      </c>
      <c r="B18205" t="s">
        <v>13</v>
      </c>
      <c r="C18205">
        <v>2022</v>
      </c>
      <c r="D18205">
        <v>349</v>
      </c>
    </row>
    <row r="18206" spans="1:4">
      <c r="A18206" t="s">
        <v>555</v>
      </c>
      <c r="B18206" t="s">
        <v>13</v>
      </c>
      <c r="C18206">
        <v>2022</v>
      </c>
      <c r="D18206">
        <v>310</v>
      </c>
    </row>
    <row r="18207" spans="1:4">
      <c r="A18207" t="s">
        <v>556</v>
      </c>
      <c r="B18207" t="s">
        <v>13</v>
      </c>
      <c r="C18207">
        <v>2022</v>
      </c>
      <c r="D18207">
        <v>0</v>
      </c>
    </row>
    <row r="18208" spans="1:4">
      <c r="A18208" t="s">
        <v>557</v>
      </c>
      <c r="B18208" t="s">
        <v>13</v>
      </c>
      <c r="C18208">
        <v>2022</v>
      </c>
      <c r="D18208">
        <v>791</v>
      </c>
    </row>
    <row r="18209" spans="1:4">
      <c r="A18209" t="s">
        <v>558</v>
      </c>
      <c r="B18209" t="s">
        <v>13</v>
      </c>
      <c r="C18209">
        <v>2022</v>
      </c>
      <c r="D18209">
        <v>116</v>
      </c>
    </row>
    <row r="18210" spans="1:4">
      <c r="A18210" t="s">
        <v>559</v>
      </c>
      <c r="B18210" t="s">
        <v>13</v>
      </c>
      <c r="C18210">
        <v>2022</v>
      </c>
      <c r="D18210">
        <v>444</v>
      </c>
    </row>
    <row r="18211" spans="1:4">
      <c r="A18211" t="s">
        <v>560</v>
      </c>
      <c r="B18211" t="s">
        <v>13</v>
      </c>
      <c r="C18211">
        <v>2022</v>
      </c>
      <c r="D18211">
        <v>397</v>
      </c>
    </row>
    <row r="18212" spans="1:4">
      <c r="A18212" t="s">
        <v>561</v>
      </c>
      <c r="B18212" t="s">
        <v>13</v>
      </c>
      <c r="C18212">
        <v>2022</v>
      </c>
      <c r="D18212">
        <v>395</v>
      </c>
    </row>
    <row r="18213" spans="1:4">
      <c r="A18213" t="s">
        <v>562</v>
      </c>
      <c r="B18213" t="s">
        <v>13</v>
      </c>
      <c r="C18213">
        <v>2022</v>
      </c>
      <c r="D18213">
        <v>307</v>
      </c>
    </row>
    <row r="18214" spans="1:4">
      <c r="A18214" t="s">
        <v>563</v>
      </c>
      <c r="B18214" t="s">
        <v>13</v>
      </c>
      <c r="C18214">
        <v>2022</v>
      </c>
      <c r="D18214">
        <v>492</v>
      </c>
    </row>
    <row r="18215" spans="1:4">
      <c r="A18215" t="s">
        <v>564</v>
      </c>
      <c r="B18215" t="s">
        <v>13</v>
      </c>
      <c r="C18215">
        <v>2022</v>
      </c>
      <c r="D18215">
        <v>160</v>
      </c>
    </row>
    <row r="18216" spans="1:4">
      <c r="A18216" t="s">
        <v>565</v>
      </c>
      <c r="B18216" t="s">
        <v>13</v>
      </c>
      <c r="C18216">
        <v>2022</v>
      </c>
      <c r="D18216">
        <v>417</v>
      </c>
    </row>
    <row r="18217" spans="1:4">
      <c r="A18217" t="s">
        <v>566</v>
      </c>
      <c r="B18217" t="s">
        <v>13</v>
      </c>
      <c r="C18217">
        <v>2022</v>
      </c>
      <c r="D18217">
        <v>436</v>
      </c>
    </row>
    <row r="18218" spans="1:4">
      <c r="A18218" t="s">
        <v>567</v>
      </c>
      <c r="B18218" t="s">
        <v>13</v>
      </c>
      <c r="C18218">
        <v>2022</v>
      </c>
      <c r="D18218">
        <v>369</v>
      </c>
    </row>
    <row r="18219" spans="1:4">
      <c r="A18219" t="s">
        <v>568</v>
      </c>
      <c r="B18219" t="s">
        <v>13</v>
      </c>
      <c r="C18219">
        <v>2022</v>
      </c>
      <c r="D18219">
        <v>0</v>
      </c>
    </row>
    <row r="18220" spans="1:4">
      <c r="A18220" t="s">
        <v>569</v>
      </c>
      <c r="B18220" t="s">
        <v>13</v>
      </c>
      <c r="C18220">
        <v>2022</v>
      </c>
      <c r="D18220">
        <v>269</v>
      </c>
    </row>
    <row r="18221" spans="1:4">
      <c r="A18221" t="s">
        <v>570</v>
      </c>
      <c r="B18221" t="s">
        <v>13</v>
      </c>
      <c r="C18221">
        <v>2022</v>
      </c>
      <c r="D18221">
        <v>0</v>
      </c>
    </row>
    <row r="18222" spans="1:4">
      <c r="A18222" t="s">
        <v>571</v>
      </c>
      <c r="B18222" t="s">
        <v>13</v>
      </c>
      <c r="C18222">
        <v>2022</v>
      </c>
      <c r="D18222">
        <v>520</v>
      </c>
    </row>
    <row r="18223" spans="1:4">
      <c r="A18223" t="s">
        <v>572</v>
      </c>
      <c r="B18223" t="s">
        <v>13</v>
      </c>
      <c r="C18223">
        <v>2022</v>
      </c>
      <c r="D18223">
        <v>0</v>
      </c>
    </row>
    <row r="18224" spans="1:4">
      <c r="A18224" t="s">
        <v>573</v>
      </c>
      <c r="B18224" t="s">
        <v>13</v>
      </c>
      <c r="C18224">
        <v>2022</v>
      </c>
      <c r="D18224">
        <v>220</v>
      </c>
    </row>
    <row r="18225" spans="1:4">
      <c r="A18225" t="s">
        <v>574</v>
      </c>
      <c r="B18225" t="s">
        <v>13</v>
      </c>
      <c r="C18225">
        <v>2022</v>
      </c>
      <c r="D18225">
        <v>1164</v>
      </c>
    </row>
    <row r="18226" spans="1:4">
      <c r="A18226" t="s">
        <v>575</v>
      </c>
      <c r="B18226" t="s">
        <v>13</v>
      </c>
      <c r="C18226">
        <v>2022</v>
      </c>
      <c r="D18226">
        <v>587</v>
      </c>
    </row>
    <row r="18227" spans="1:4">
      <c r="A18227" t="s">
        <v>576</v>
      </c>
      <c r="B18227" t="s">
        <v>13</v>
      </c>
      <c r="C18227">
        <v>2022</v>
      </c>
      <c r="D18227">
        <v>0</v>
      </c>
    </row>
    <row r="18228" spans="1:4">
      <c r="A18228" t="s">
        <v>577</v>
      </c>
      <c r="B18228" t="s">
        <v>13</v>
      </c>
      <c r="C18228">
        <v>2022</v>
      </c>
      <c r="D18228">
        <v>288</v>
      </c>
    </row>
    <row r="18229" spans="1:4">
      <c r="A18229" t="s">
        <v>578</v>
      </c>
      <c r="B18229" t="s">
        <v>13</v>
      </c>
      <c r="C18229">
        <v>2022</v>
      </c>
      <c r="D18229">
        <v>263</v>
      </c>
    </row>
    <row r="18230" spans="1:4">
      <c r="A18230" t="s">
        <v>579</v>
      </c>
      <c r="B18230" t="s">
        <v>13</v>
      </c>
      <c r="C18230">
        <v>2022</v>
      </c>
      <c r="D18230">
        <v>292</v>
      </c>
    </row>
    <row r="18231" spans="1:4">
      <c r="A18231" t="s">
        <v>580</v>
      </c>
      <c r="B18231" t="s">
        <v>13</v>
      </c>
      <c r="C18231">
        <v>2022</v>
      </c>
      <c r="D18231">
        <v>397</v>
      </c>
    </row>
    <row r="18232" spans="1:4">
      <c r="A18232" t="s">
        <v>581</v>
      </c>
      <c r="B18232" t="s">
        <v>13</v>
      </c>
      <c r="C18232">
        <v>2022</v>
      </c>
      <c r="D18232">
        <v>0</v>
      </c>
    </row>
    <row r="18233" spans="1:4">
      <c r="A18233" t="s">
        <v>582</v>
      </c>
      <c r="B18233" t="s">
        <v>13</v>
      </c>
      <c r="C18233">
        <v>2022</v>
      </c>
      <c r="D18233">
        <v>162</v>
      </c>
    </row>
    <row r="18234" spans="1:4">
      <c r="A18234" t="s">
        <v>583</v>
      </c>
      <c r="B18234" t="s">
        <v>13</v>
      </c>
      <c r="C18234">
        <v>2022</v>
      </c>
      <c r="D18234">
        <v>237</v>
      </c>
    </row>
    <row r="18235" spans="1:4">
      <c r="A18235" t="s">
        <v>584</v>
      </c>
      <c r="B18235" t="s">
        <v>13</v>
      </c>
      <c r="C18235">
        <v>2022</v>
      </c>
      <c r="D18235">
        <v>686</v>
      </c>
    </row>
    <row r="18236" spans="1:4">
      <c r="A18236" t="s">
        <v>585</v>
      </c>
      <c r="B18236" t="s">
        <v>13</v>
      </c>
      <c r="C18236">
        <v>2022</v>
      </c>
      <c r="D18236">
        <v>239</v>
      </c>
    </row>
    <row r="18237" spans="1:4">
      <c r="A18237" t="s">
        <v>586</v>
      </c>
      <c r="B18237" t="s">
        <v>13</v>
      </c>
      <c r="C18237">
        <v>2022</v>
      </c>
      <c r="D18237">
        <v>1057</v>
      </c>
    </row>
    <row r="18238" spans="1:4">
      <c r="A18238" t="s">
        <v>587</v>
      </c>
      <c r="B18238" t="s">
        <v>13</v>
      </c>
      <c r="C18238">
        <v>2022</v>
      </c>
      <c r="D18238">
        <v>683</v>
      </c>
    </row>
    <row r="18239" spans="1:4">
      <c r="A18239" t="s">
        <v>588</v>
      </c>
      <c r="B18239" t="s">
        <v>13</v>
      </c>
      <c r="C18239">
        <v>2022</v>
      </c>
      <c r="D18239">
        <v>498</v>
      </c>
    </row>
    <row r="18240" spans="1:4">
      <c r="A18240" t="s">
        <v>589</v>
      </c>
      <c r="B18240" t="s">
        <v>13</v>
      </c>
      <c r="C18240">
        <v>2022</v>
      </c>
      <c r="D18240">
        <v>404</v>
      </c>
    </row>
    <row r="18241" spans="1:4">
      <c r="A18241" t="s">
        <v>590</v>
      </c>
      <c r="B18241" t="s">
        <v>13</v>
      </c>
      <c r="C18241">
        <v>2022</v>
      </c>
      <c r="D18241">
        <v>428</v>
      </c>
    </row>
    <row r="18242" spans="1:4">
      <c r="A18242" t="s">
        <v>591</v>
      </c>
      <c r="B18242" t="s">
        <v>13</v>
      </c>
      <c r="C18242">
        <v>2022</v>
      </c>
      <c r="D18242">
        <v>326</v>
      </c>
    </row>
    <row r="18243" spans="1:4">
      <c r="A18243" t="s">
        <v>592</v>
      </c>
      <c r="B18243" t="s">
        <v>13</v>
      </c>
      <c r="C18243">
        <v>2022</v>
      </c>
      <c r="D18243">
        <v>359</v>
      </c>
    </row>
    <row r="18244" spans="1:4">
      <c r="A18244" t="s">
        <v>593</v>
      </c>
      <c r="B18244" t="s">
        <v>13</v>
      </c>
      <c r="C18244">
        <v>2022</v>
      </c>
      <c r="D18244">
        <v>712</v>
      </c>
    </row>
    <row r="18245" spans="1:4">
      <c r="A18245" t="s">
        <v>594</v>
      </c>
      <c r="B18245" t="s">
        <v>13</v>
      </c>
      <c r="C18245">
        <v>2022</v>
      </c>
      <c r="D18245">
        <v>402</v>
      </c>
    </row>
    <row r="18246" spans="1:4">
      <c r="A18246" t="s">
        <v>595</v>
      </c>
      <c r="B18246" t="s">
        <v>13</v>
      </c>
      <c r="C18246">
        <v>2022</v>
      </c>
      <c r="D18246">
        <v>354</v>
      </c>
    </row>
    <row r="18247" spans="1:4">
      <c r="A18247" t="s">
        <v>596</v>
      </c>
      <c r="B18247" t="s">
        <v>13</v>
      </c>
      <c r="C18247">
        <v>2022</v>
      </c>
      <c r="D18247">
        <v>542</v>
      </c>
    </row>
    <row r="18248" spans="1:4">
      <c r="A18248" t="s">
        <v>597</v>
      </c>
      <c r="B18248" t="s">
        <v>13</v>
      </c>
      <c r="C18248">
        <v>2022</v>
      </c>
      <c r="D18248">
        <v>0</v>
      </c>
    </row>
    <row r="18249" spans="1:4">
      <c r="A18249" t="s">
        <v>598</v>
      </c>
      <c r="B18249" t="s">
        <v>13</v>
      </c>
      <c r="C18249">
        <v>2022</v>
      </c>
      <c r="D18249">
        <v>531</v>
      </c>
    </row>
    <row r="18250" spans="1:4">
      <c r="A18250" t="s">
        <v>599</v>
      </c>
      <c r="B18250" t="s">
        <v>13</v>
      </c>
      <c r="C18250">
        <v>2022</v>
      </c>
      <c r="D18250">
        <v>672</v>
      </c>
    </row>
    <row r="18251" spans="1:4">
      <c r="A18251" t="s">
        <v>600</v>
      </c>
      <c r="B18251" t="s">
        <v>13</v>
      </c>
      <c r="C18251">
        <v>2022</v>
      </c>
      <c r="D18251">
        <v>283</v>
      </c>
    </row>
    <row r="18252" spans="1:4">
      <c r="A18252" t="s">
        <v>601</v>
      </c>
      <c r="B18252" t="s">
        <v>13</v>
      </c>
      <c r="C18252">
        <v>2022</v>
      </c>
      <c r="D18252">
        <v>346</v>
      </c>
    </row>
    <row r="18253" spans="1:4">
      <c r="A18253" t="s">
        <v>602</v>
      </c>
      <c r="B18253" t="s">
        <v>13</v>
      </c>
      <c r="C18253">
        <v>2022</v>
      </c>
      <c r="D18253">
        <v>362</v>
      </c>
    </row>
    <row r="18254" spans="1:4">
      <c r="A18254" t="s">
        <v>603</v>
      </c>
      <c r="B18254" t="s">
        <v>13</v>
      </c>
      <c r="C18254">
        <v>2022</v>
      </c>
      <c r="D18254">
        <v>1</v>
      </c>
    </row>
    <row r="18255" spans="1:4">
      <c r="A18255" t="s">
        <v>604</v>
      </c>
      <c r="B18255" t="s">
        <v>13</v>
      </c>
      <c r="C18255">
        <v>2022</v>
      </c>
      <c r="D18255">
        <v>283</v>
      </c>
    </row>
    <row r="18256" spans="1:4">
      <c r="A18256" t="s">
        <v>605</v>
      </c>
      <c r="B18256" t="s">
        <v>13</v>
      </c>
      <c r="C18256">
        <v>2022</v>
      </c>
      <c r="D18256">
        <v>193</v>
      </c>
    </row>
    <row r="18257" spans="1:4">
      <c r="A18257" t="s">
        <v>606</v>
      </c>
      <c r="B18257" t="s">
        <v>13</v>
      </c>
      <c r="C18257">
        <v>2022</v>
      </c>
      <c r="D18257">
        <v>438</v>
      </c>
    </row>
    <row r="18258" spans="1:4">
      <c r="A18258" t="s">
        <v>607</v>
      </c>
      <c r="B18258" t="s">
        <v>13</v>
      </c>
      <c r="C18258">
        <v>2022</v>
      </c>
      <c r="D18258">
        <v>293</v>
      </c>
    </row>
    <row r="18259" spans="1:4">
      <c r="A18259" t="s">
        <v>608</v>
      </c>
      <c r="B18259" t="s">
        <v>13</v>
      </c>
      <c r="C18259">
        <v>2022</v>
      </c>
      <c r="D18259">
        <v>396</v>
      </c>
    </row>
    <row r="18260" spans="1:4">
      <c r="A18260" t="s">
        <v>609</v>
      </c>
      <c r="B18260" t="s">
        <v>13</v>
      </c>
      <c r="C18260">
        <v>2022</v>
      </c>
      <c r="D18260">
        <v>0</v>
      </c>
    </row>
    <row r="18261" spans="1:4">
      <c r="A18261" t="s">
        <v>610</v>
      </c>
      <c r="B18261" t="s">
        <v>13</v>
      </c>
      <c r="C18261">
        <v>2022</v>
      </c>
      <c r="D18261">
        <v>183</v>
      </c>
    </row>
    <row r="18262" spans="1:4">
      <c r="A18262" t="s">
        <v>611</v>
      </c>
      <c r="B18262" t="s">
        <v>13</v>
      </c>
      <c r="C18262">
        <v>2022</v>
      </c>
      <c r="D18262">
        <v>172</v>
      </c>
    </row>
    <row r="18263" spans="1:4">
      <c r="A18263" t="s">
        <v>612</v>
      </c>
      <c r="B18263" t="s">
        <v>13</v>
      </c>
      <c r="C18263">
        <v>2022</v>
      </c>
      <c r="D18263">
        <v>1301</v>
      </c>
    </row>
    <row r="18264" spans="1:4">
      <c r="A18264" t="s">
        <v>613</v>
      </c>
      <c r="B18264" t="s">
        <v>13</v>
      </c>
      <c r="C18264">
        <v>2022</v>
      </c>
      <c r="D18264">
        <v>289</v>
      </c>
    </row>
    <row r="18265" spans="1:4">
      <c r="A18265" t="s">
        <v>614</v>
      </c>
      <c r="B18265" t="s">
        <v>13</v>
      </c>
      <c r="C18265">
        <v>2022</v>
      </c>
      <c r="D18265">
        <v>651</v>
      </c>
    </row>
    <row r="18266" spans="1:4">
      <c r="A18266" t="s">
        <v>615</v>
      </c>
      <c r="B18266" t="s">
        <v>13</v>
      </c>
      <c r="C18266">
        <v>2022</v>
      </c>
      <c r="D18266">
        <v>472</v>
      </c>
    </row>
    <row r="18267" spans="1:4">
      <c r="A18267" t="s">
        <v>616</v>
      </c>
      <c r="B18267" t="s">
        <v>13</v>
      </c>
      <c r="C18267">
        <v>2022</v>
      </c>
      <c r="D18267">
        <v>657</v>
      </c>
    </row>
    <row r="18268" spans="1:4">
      <c r="A18268" t="s">
        <v>617</v>
      </c>
      <c r="B18268" t="s">
        <v>13</v>
      </c>
      <c r="C18268">
        <v>2022</v>
      </c>
      <c r="D18268">
        <v>302</v>
      </c>
    </row>
    <row r="18269" spans="1:4">
      <c r="A18269" t="s">
        <v>618</v>
      </c>
      <c r="B18269" t="s">
        <v>13</v>
      </c>
      <c r="C18269">
        <v>2022</v>
      </c>
      <c r="D18269">
        <v>419</v>
      </c>
    </row>
    <row r="18270" spans="1:4">
      <c r="A18270" t="s">
        <v>619</v>
      </c>
      <c r="B18270" t="s">
        <v>13</v>
      </c>
      <c r="C18270">
        <v>2022</v>
      </c>
      <c r="D18270">
        <v>261</v>
      </c>
    </row>
    <row r="18271" spans="1:4">
      <c r="A18271" t="s">
        <v>620</v>
      </c>
      <c r="B18271" t="s">
        <v>13</v>
      </c>
      <c r="C18271">
        <v>2022</v>
      </c>
      <c r="D18271">
        <v>67</v>
      </c>
    </row>
    <row r="18272" spans="1:4">
      <c r="A18272" t="s">
        <v>621</v>
      </c>
      <c r="B18272" t="s">
        <v>13</v>
      </c>
      <c r="C18272">
        <v>2022</v>
      </c>
      <c r="D18272">
        <v>375</v>
      </c>
    </row>
    <row r="18273" spans="1:4">
      <c r="A18273" t="s">
        <v>622</v>
      </c>
      <c r="B18273" t="s">
        <v>13</v>
      </c>
      <c r="C18273">
        <v>2022</v>
      </c>
      <c r="D18273">
        <v>576</v>
      </c>
    </row>
    <row r="18274" spans="1:4">
      <c r="A18274" t="s">
        <v>623</v>
      </c>
      <c r="B18274" t="s">
        <v>13</v>
      </c>
      <c r="C18274">
        <v>2022</v>
      </c>
      <c r="D18274">
        <v>0</v>
      </c>
    </row>
    <row r="18275" spans="1:4">
      <c r="A18275" t="s">
        <v>624</v>
      </c>
      <c r="B18275" t="s">
        <v>13</v>
      </c>
      <c r="C18275">
        <v>2022</v>
      </c>
      <c r="D18275">
        <v>146</v>
      </c>
    </row>
    <row r="18276" spans="1:4">
      <c r="A18276" t="s">
        <v>625</v>
      </c>
      <c r="B18276" t="s">
        <v>13</v>
      </c>
      <c r="C18276">
        <v>2022</v>
      </c>
      <c r="D18276">
        <v>90</v>
      </c>
    </row>
    <row r="18277" spans="1:4">
      <c r="A18277" t="s">
        <v>626</v>
      </c>
      <c r="B18277" t="s">
        <v>13</v>
      </c>
      <c r="C18277">
        <v>2022</v>
      </c>
      <c r="D18277">
        <v>370</v>
      </c>
    </row>
    <row r="18278" spans="1:4">
      <c r="A18278" t="s">
        <v>627</v>
      </c>
      <c r="B18278" t="s">
        <v>13</v>
      </c>
      <c r="C18278">
        <v>2022</v>
      </c>
      <c r="D18278">
        <v>379</v>
      </c>
    </row>
    <row r="18279" spans="1:4">
      <c r="A18279" t="s">
        <v>628</v>
      </c>
      <c r="B18279" t="s">
        <v>13</v>
      </c>
      <c r="C18279">
        <v>2022</v>
      </c>
      <c r="D18279">
        <v>1308</v>
      </c>
    </row>
    <row r="18280" spans="1:4">
      <c r="A18280" t="s">
        <v>629</v>
      </c>
      <c r="B18280" t="s">
        <v>13</v>
      </c>
      <c r="C18280">
        <v>2022</v>
      </c>
      <c r="D18280">
        <v>365</v>
      </c>
    </row>
    <row r="18281" spans="1:4">
      <c r="A18281" t="s">
        <v>630</v>
      </c>
      <c r="B18281" t="s">
        <v>13</v>
      </c>
      <c r="C18281">
        <v>2022</v>
      </c>
      <c r="D18281">
        <v>498</v>
      </c>
    </row>
    <row r="18282" spans="1:4">
      <c r="A18282" t="s">
        <v>631</v>
      </c>
      <c r="B18282" t="s">
        <v>13</v>
      </c>
      <c r="C18282">
        <v>2022</v>
      </c>
      <c r="D18282">
        <v>789</v>
      </c>
    </row>
    <row r="18283" spans="1:4">
      <c r="A18283" t="s">
        <v>632</v>
      </c>
      <c r="B18283" t="s">
        <v>13</v>
      </c>
      <c r="C18283">
        <v>2022</v>
      </c>
      <c r="D18283">
        <v>373</v>
      </c>
    </row>
    <row r="18284" spans="1:4">
      <c r="A18284" t="s">
        <v>633</v>
      </c>
      <c r="B18284" t="s">
        <v>13</v>
      </c>
      <c r="C18284">
        <v>2022</v>
      </c>
      <c r="D18284">
        <v>818</v>
      </c>
    </row>
    <row r="18285" spans="1:4">
      <c r="A18285" t="s">
        <v>634</v>
      </c>
      <c r="B18285" t="s">
        <v>13</v>
      </c>
      <c r="C18285">
        <v>2022</v>
      </c>
      <c r="D18285">
        <v>500</v>
      </c>
    </row>
    <row r="18286" spans="1:4">
      <c r="A18286" t="s">
        <v>635</v>
      </c>
      <c r="B18286" t="s">
        <v>13</v>
      </c>
      <c r="C18286">
        <v>2022</v>
      </c>
      <c r="D18286">
        <v>322</v>
      </c>
    </row>
    <row r="18287" spans="1:4">
      <c r="A18287" t="s">
        <v>636</v>
      </c>
      <c r="B18287" t="s">
        <v>13</v>
      </c>
      <c r="C18287">
        <v>2022</v>
      </c>
      <c r="D18287">
        <v>249</v>
      </c>
    </row>
    <row r="18288" spans="1:4">
      <c r="A18288" t="s">
        <v>637</v>
      </c>
      <c r="B18288" t="s">
        <v>13</v>
      </c>
      <c r="C18288">
        <v>2022</v>
      </c>
      <c r="D18288">
        <v>0</v>
      </c>
    </row>
    <row r="18289" spans="1:4">
      <c r="A18289" t="s">
        <v>638</v>
      </c>
      <c r="B18289" t="s">
        <v>13</v>
      </c>
      <c r="C18289">
        <v>2022</v>
      </c>
      <c r="D18289">
        <v>949</v>
      </c>
    </row>
    <row r="18290" spans="1:4">
      <c r="A18290" t="s">
        <v>639</v>
      </c>
      <c r="B18290" t="s">
        <v>13</v>
      </c>
      <c r="C18290">
        <v>2022</v>
      </c>
      <c r="D18290">
        <v>669</v>
      </c>
    </row>
    <row r="18291" spans="1:4">
      <c r="A18291" t="s">
        <v>640</v>
      </c>
      <c r="B18291" t="s">
        <v>13</v>
      </c>
      <c r="C18291">
        <v>2022</v>
      </c>
      <c r="D18291">
        <v>0</v>
      </c>
    </row>
    <row r="18292" spans="1:4">
      <c r="A18292" t="s">
        <v>641</v>
      </c>
      <c r="B18292" t="s">
        <v>13</v>
      </c>
      <c r="C18292">
        <v>2022</v>
      </c>
      <c r="D18292">
        <v>104</v>
      </c>
    </row>
    <row r="18293" spans="1:4">
      <c r="A18293" t="s">
        <v>642</v>
      </c>
      <c r="B18293" t="s">
        <v>13</v>
      </c>
      <c r="C18293">
        <v>2022</v>
      </c>
      <c r="D18293">
        <v>2</v>
      </c>
    </row>
    <row r="18294" spans="1:4">
      <c r="A18294" t="s">
        <v>643</v>
      </c>
      <c r="B18294" t="s">
        <v>13</v>
      </c>
      <c r="C18294">
        <v>2022</v>
      </c>
      <c r="D18294">
        <v>330</v>
      </c>
    </row>
    <row r="18295" spans="1:4">
      <c r="A18295" t="s">
        <v>644</v>
      </c>
      <c r="B18295" t="s">
        <v>13</v>
      </c>
      <c r="C18295">
        <v>2022</v>
      </c>
      <c r="D18295">
        <v>638</v>
      </c>
    </row>
    <row r="18296" spans="1:4">
      <c r="A18296" t="s">
        <v>645</v>
      </c>
      <c r="B18296" t="s">
        <v>13</v>
      </c>
      <c r="C18296">
        <v>2022</v>
      </c>
      <c r="D18296">
        <v>303</v>
      </c>
    </row>
    <row r="18297" spans="1:4">
      <c r="A18297" t="s">
        <v>646</v>
      </c>
      <c r="B18297" t="s">
        <v>13</v>
      </c>
      <c r="C18297">
        <v>2022</v>
      </c>
      <c r="D18297">
        <v>131</v>
      </c>
    </row>
    <row r="18298" spans="1:4">
      <c r="A18298" t="s">
        <v>647</v>
      </c>
      <c r="B18298" t="s">
        <v>13</v>
      </c>
      <c r="C18298">
        <v>2022</v>
      </c>
      <c r="D18298">
        <v>258</v>
      </c>
    </row>
    <row r="18299" spans="1:4">
      <c r="A18299" t="s">
        <v>648</v>
      </c>
      <c r="B18299" t="s">
        <v>13</v>
      </c>
      <c r="C18299">
        <v>2022</v>
      </c>
      <c r="D18299">
        <v>497</v>
      </c>
    </row>
    <row r="18300" spans="1:4">
      <c r="A18300" t="s">
        <v>649</v>
      </c>
      <c r="B18300" t="s">
        <v>13</v>
      </c>
      <c r="C18300">
        <v>2022</v>
      </c>
      <c r="D18300">
        <v>222</v>
      </c>
    </row>
    <row r="18301" spans="1:4">
      <c r="A18301" t="s">
        <v>650</v>
      </c>
      <c r="B18301" t="s">
        <v>13</v>
      </c>
      <c r="C18301">
        <v>2022</v>
      </c>
      <c r="D18301">
        <v>479</v>
      </c>
    </row>
    <row r="18302" spans="1:4">
      <c r="A18302" t="s">
        <v>651</v>
      </c>
      <c r="B18302" t="s">
        <v>13</v>
      </c>
      <c r="C18302">
        <v>2022</v>
      </c>
      <c r="D18302">
        <v>472</v>
      </c>
    </row>
    <row r="18303" spans="1:4">
      <c r="A18303" t="s">
        <v>652</v>
      </c>
      <c r="B18303" t="s">
        <v>13</v>
      </c>
      <c r="C18303">
        <v>2022</v>
      </c>
      <c r="D18303">
        <v>277</v>
      </c>
    </row>
    <row r="18304" spans="1:4">
      <c r="A18304" t="s">
        <v>653</v>
      </c>
      <c r="B18304" t="s">
        <v>13</v>
      </c>
      <c r="C18304">
        <v>2022</v>
      </c>
      <c r="D18304">
        <v>397</v>
      </c>
    </row>
    <row r="18305" spans="1:4">
      <c r="A18305" t="s">
        <v>654</v>
      </c>
      <c r="B18305" t="s">
        <v>13</v>
      </c>
      <c r="C18305">
        <v>2022</v>
      </c>
      <c r="D18305">
        <v>0</v>
      </c>
    </row>
    <row r="18306" spans="1:4">
      <c r="A18306" t="s">
        <v>655</v>
      </c>
      <c r="B18306" t="s">
        <v>13</v>
      </c>
      <c r="C18306">
        <v>2022</v>
      </c>
      <c r="D18306">
        <v>261</v>
      </c>
    </row>
    <row r="18307" spans="1:4">
      <c r="A18307" t="s">
        <v>656</v>
      </c>
      <c r="B18307" t="s">
        <v>13</v>
      </c>
      <c r="C18307">
        <v>2022</v>
      </c>
      <c r="D18307">
        <v>445</v>
      </c>
    </row>
    <row r="18308" spans="1:4">
      <c r="A18308" t="s">
        <v>657</v>
      </c>
      <c r="B18308" t="s">
        <v>13</v>
      </c>
      <c r="C18308">
        <v>2022</v>
      </c>
      <c r="D18308">
        <v>162</v>
      </c>
    </row>
    <row r="18309" spans="1:4">
      <c r="A18309" t="s">
        <v>658</v>
      </c>
      <c r="B18309" t="s">
        <v>13</v>
      </c>
      <c r="C18309">
        <v>2022</v>
      </c>
      <c r="D18309">
        <v>633</v>
      </c>
    </row>
    <row r="18310" spans="1:4">
      <c r="A18310" t="s">
        <v>659</v>
      </c>
      <c r="B18310" t="s">
        <v>13</v>
      </c>
      <c r="C18310">
        <v>2022</v>
      </c>
      <c r="D18310">
        <v>59</v>
      </c>
    </row>
    <row r="18311" spans="1:4">
      <c r="A18311" t="s">
        <v>660</v>
      </c>
      <c r="B18311" t="s">
        <v>13</v>
      </c>
      <c r="C18311">
        <v>2022</v>
      </c>
      <c r="D18311">
        <v>262</v>
      </c>
    </row>
    <row r="18312" spans="1:4">
      <c r="A18312" t="s">
        <v>661</v>
      </c>
      <c r="B18312" t="s">
        <v>13</v>
      </c>
      <c r="C18312">
        <v>2022</v>
      </c>
      <c r="D18312">
        <v>667</v>
      </c>
    </row>
    <row r="18313" spans="1:4">
      <c r="A18313" t="s">
        <v>662</v>
      </c>
      <c r="B18313" t="s">
        <v>13</v>
      </c>
      <c r="C18313">
        <v>2022</v>
      </c>
      <c r="D18313">
        <v>57</v>
      </c>
    </row>
    <row r="18314" spans="1:4">
      <c r="A18314" t="s">
        <v>663</v>
      </c>
      <c r="B18314" t="s">
        <v>13</v>
      </c>
      <c r="C18314">
        <v>2022</v>
      </c>
      <c r="D18314">
        <v>279</v>
      </c>
    </row>
    <row r="18315" spans="1:4">
      <c r="A18315" t="s">
        <v>664</v>
      </c>
      <c r="B18315" t="s">
        <v>13</v>
      </c>
      <c r="C18315">
        <v>2022</v>
      </c>
      <c r="D18315">
        <v>769</v>
      </c>
    </row>
    <row r="18316" spans="1:4">
      <c r="A18316" t="s">
        <v>665</v>
      </c>
      <c r="B18316" t="s">
        <v>13</v>
      </c>
      <c r="C18316">
        <v>2022</v>
      </c>
      <c r="D18316">
        <v>39</v>
      </c>
    </row>
    <row r="18317" spans="1:4">
      <c r="A18317" t="s">
        <v>666</v>
      </c>
      <c r="B18317" t="s">
        <v>13</v>
      </c>
      <c r="C18317">
        <v>2022</v>
      </c>
      <c r="D18317">
        <v>13</v>
      </c>
    </row>
    <row r="18318" spans="1:4">
      <c r="A18318" t="s">
        <v>667</v>
      </c>
      <c r="B18318" t="s">
        <v>13</v>
      </c>
      <c r="C18318">
        <v>2022</v>
      </c>
      <c r="D18318">
        <v>277</v>
      </c>
    </row>
    <row r="18319" spans="1:4">
      <c r="A18319" t="s">
        <v>668</v>
      </c>
      <c r="B18319" t="s">
        <v>13</v>
      </c>
      <c r="C18319">
        <v>2022</v>
      </c>
      <c r="D18319">
        <v>542</v>
      </c>
    </row>
    <row r="18320" spans="1:4">
      <c r="A18320" t="s">
        <v>669</v>
      </c>
      <c r="B18320" t="s">
        <v>13</v>
      </c>
      <c r="C18320">
        <v>2022</v>
      </c>
      <c r="D18320">
        <v>369</v>
      </c>
    </row>
    <row r="18321" spans="1:4">
      <c r="A18321" t="s">
        <v>670</v>
      </c>
      <c r="B18321" t="s">
        <v>13</v>
      </c>
      <c r="C18321">
        <v>2022</v>
      </c>
      <c r="D18321">
        <v>158</v>
      </c>
    </row>
    <row r="18322" spans="1:4">
      <c r="A18322" t="s">
        <v>671</v>
      </c>
      <c r="B18322" t="s">
        <v>13</v>
      </c>
      <c r="C18322">
        <v>2022</v>
      </c>
      <c r="D18322">
        <v>0</v>
      </c>
    </row>
    <row r="18323" spans="1:4">
      <c r="A18323" t="s">
        <v>672</v>
      </c>
      <c r="B18323" t="s">
        <v>13</v>
      </c>
      <c r="C18323">
        <v>2022</v>
      </c>
      <c r="D18323">
        <v>472</v>
      </c>
    </row>
    <row r="18324" spans="1:4">
      <c r="A18324" t="s">
        <v>673</v>
      </c>
      <c r="B18324" t="s">
        <v>13</v>
      </c>
      <c r="C18324">
        <v>2022</v>
      </c>
      <c r="D18324">
        <v>93</v>
      </c>
    </row>
    <row r="18325" spans="1:4">
      <c r="A18325" t="s">
        <v>674</v>
      </c>
      <c r="B18325" t="s">
        <v>13</v>
      </c>
      <c r="C18325">
        <v>2022</v>
      </c>
      <c r="D18325">
        <v>180</v>
      </c>
    </row>
    <row r="18326" spans="1:4">
      <c r="A18326" t="s">
        <v>675</v>
      </c>
      <c r="B18326" t="s">
        <v>13</v>
      </c>
      <c r="C18326">
        <v>2022</v>
      </c>
      <c r="D18326">
        <v>0</v>
      </c>
    </row>
    <row r="18327" spans="1:4">
      <c r="A18327" t="s">
        <v>676</v>
      </c>
      <c r="B18327" t="s">
        <v>13</v>
      </c>
      <c r="C18327">
        <v>2022</v>
      </c>
      <c r="D18327">
        <v>551</v>
      </c>
    </row>
    <row r="18328" spans="1:4">
      <c r="A18328" t="s">
        <v>677</v>
      </c>
      <c r="B18328" t="s">
        <v>13</v>
      </c>
      <c r="C18328">
        <v>2022</v>
      </c>
      <c r="D18328">
        <v>122</v>
      </c>
    </row>
    <row r="18329" spans="1:4">
      <c r="A18329" t="s">
        <v>678</v>
      </c>
      <c r="B18329" t="s">
        <v>13</v>
      </c>
      <c r="C18329">
        <v>2022</v>
      </c>
      <c r="D18329">
        <v>0</v>
      </c>
    </row>
    <row r="18330" spans="1:4">
      <c r="A18330" t="s">
        <v>679</v>
      </c>
      <c r="B18330" t="s">
        <v>13</v>
      </c>
      <c r="C18330">
        <v>2022</v>
      </c>
      <c r="D18330">
        <v>532</v>
      </c>
    </row>
    <row r="18331" spans="1:4">
      <c r="A18331" t="s">
        <v>680</v>
      </c>
      <c r="B18331" t="s">
        <v>13</v>
      </c>
      <c r="C18331">
        <v>2022</v>
      </c>
      <c r="D18331">
        <v>306</v>
      </c>
    </row>
    <row r="18332" spans="1:4">
      <c r="A18332" t="s">
        <v>681</v>
      </c>
      <c r="B18332" t="s">
        <v>13</v>
      </c>
      <c r="C18332">
        <v>2022</v>
      </c>
      <c r="D18332">
        <v>470</v>
      </c>
    </row>
    <row r="18333" spans="1:4">
      <c r="A18333" t="s">
        <v>682</v>
      </c>
      <c r="B18333" t="s">
        <v>13</v>
      </c>
      <c r="C18333">
        <v>2022</v>
      </c>
      <c r="D18333">
        <v>559</v>
      </c>
    </row>
    <row r="18334" spans="1:4">
      <c r="A18334" t="s">
        <v>683</v>
      </c>
      <c r="B18334" t="s">
        <v>13</v>
      </c>
      <c r="C18334">
        <v>2022</v>
      </c>
      <c r="D18334">
        <v>529</v>
      </c>
    </row>
    <row r="18335" spans="1:4">
      <c r="A18335" t="s">
        <v>684</v>
      </c>
      <c r="B18335" t="s">
        <v>13</v>
      </c>
      <c r="C18335">
        <v>2022</v>
      </c>
      <c r="D18335">
        <v>315</v>
      </c>
    </row>
    <row r="18336" spans="1:4">
      <c r="A18336" t="s">
        <v>685</v>
      </c>
      <c r="B18336" t="s">
        <v>13</v>
      </c>
      <c r="C18336">
        <v>2022</v>
      </c>
      <c r="D18336">
        <v>6</v>
      </c>
    </row>
    <row r="18337" spans="1:4">
      <c r="A18337" t="s">
        <v>686</v>
      </c>
      <c r="B18337" t="s">
        <v>13</v>
      </c>
      <c r="C18337">
        <v>2022</v>
      </c>
      <c r="D18337">
        <v>605</v>
      </c>
    </row>
    <row r="18338" spans="1:4">
      <c r="A18338" t="s">
        <v>687</v>
      </c>
      <c r="B18338" t="s">
        <v>13</v>
      </c>
      <c r="C18338">
        <v>2022</v>
      </c>
      <c r="D18338">
        <v>589</v>
      </c>
    </row>
    <row r="18339" spans="1:4">
      <c r="A18339" t="s">
        <v>688</v>
      </c>
      <c r="B18339" t="s">
        <v>13</v>
      </c>
      <c r="C18339">
        <v>2022</v>
      </c>
      <c r="D18339">
        <v>465</v>
      </c>
    </row>
    <row r="18340" spans="1:4">
      <c r="A18340" t="s">
        <v>689</v>
      </c>
      <c r="B18340" t="s">
        <v>13</v>
      </c>
      <c r="C18340">
        <v>2022</v>
      </c>
      <c r="D18340">
        <v>404</v>
      </c>
    </row>
    <row r="18341" spans="1:4">
      <c r="A18341" t="s">
        <v>690</v>
      </c>
      <c r="B18341" t="s">
        <v>13</v>
      </c>
      <c r="C18341">
        <v>2022</v>
      </c>
      <c r="D18341">
        <v>0</v>
      </c>
    </row>
    <row r="18342" spans="1:4">
      <c r="A18342" t="s">
        <v>691</v>
      </c>
      <c r="B18342" t="s">
        <v>13</v>
      </c>
      <c r="C18342">
        <v>2022</v>
      </c>
      <c r="D18342">
        <v>305</v>
      </c>
    </row>
    <row r="18343" spans="1:4">
      <c r="A18343" t="s">
        <v>692</v>
      </c>
      <c r="B18343" t="s">
        <v>13</v>
      </c>
      <c r="C18343">
        <v>2022</v>
      </c>
      <c r="D18343">
        <v>798</v>
      </c>
    </row>
    <row r="18344" spans="1:4">
      <c r="A18344" t="s">
        <v>693</v>
      </c>
      <c r="B18344" t="s">
        <v>13</v>
      </c>
      <c r="C18344">
        <v>2022</v>
      </c>
      <c r="D18344">
        <v>237</v>
      </c>
    </row>
    <row r="18345" spans="1:4">
      <c r="A18345" t="s">
        <v>694</v>
      </c>
      <c r="B18345" t="s">
        <v>13</v>
      </c>
      <c r="C18345">
        <v>2022</v>
      </c>
      <c r="D18345">
        <v>147</v>
      </c>
    </row>
    <row r="18346" spans="1:4">
      <c r="A18346" t="s">
        <v>695</v>
      </c>
      <c r="B18346" t="s">
        <v>13</v>
      </c>
      <c r="C18346">
        <v>2022</v>
      </c>
      <c r="D18346">
        <v>226</v>
      </c>
    </row>
    <row r="18347" spans="1:4">
      <c r="A18347" t="s">
        <v>696</v>
      </c>
      <c r="B18347" t="s">
        <v>13</v>
      </c>
      <c r="C18347">
        <v>2022</v>
      </c>
      <c r="D18347">
        <v>375</v>
      </c>
    </row>
    <row r="18348" spans="1:4">
      <c r="A18348" t="s">
        <v>697</v>
      </c>
      <c r="B18348" t="s">
        <v>13</v>
      </c>
      <c r="C18348">
        <v>2022</v>
      </c>
      <c r="D18348">
        <v>0</v>
      </c>
    </row>
    <row r="18349" spans="1:4">
      <c r="A18349" t="s">
        <v>698</v>
      </c>
      <c r="B18349" t="s">
        <v>13</v>
      </c>
      <c r="C18349">
        <v>2022</v>
      </c>
      <c r="D18349">
        <v>350</v>
      </c>
    </row>
    <row r="18350" spans="1:4">
      <c r="A18350" t="s">
        <v>699</v>
      </c>
      <c r="B18350" t="s">
        <v>13</v>
      </c>
      <c r="C18350">
        <v>2022</v>
      </c>
      <c r="D18350">
        <v>126</v>
      </c>
    </row>
    <row r="18351" spans="1:4">
      <c r="A18351" t="s">
        <v>700</v>
      </c>
      <c r="B18351" t="s">
        <v>13</v>
      </c>
      <c r="C18351">
        <v>2022</v>
      </c>
      <c r="D18351">
        <v>251</v>
      </c>
    </row>
    <row r="18352" spans="1:4">
      <c r="A18352" t="s">
        <v>701</v>
      </c>
      <c r="B18352" t="s">
        <v>13</v>
      </c>
      <c r="C18352">
        <v>2022</v>
      </c>
      <c r="D18352">
        <v>242</v>
      </c>
    </row>
    <row r="18353" spans="1:4">
      <c r="A18353" t="s">
        <v>702</v>
      </c>
      <c r="B18353" t="s">
        <v>13</v>
      </c>
      <c r="C18353">
        <v>2022</v>
      </c>
      <c r="D18353">
        <v>258</v>
      </c>
    </row>
    <row r="18354" spans="1:4">
      <c r="A18354" t="s">
        <v>703</v>
      </c>
      <c r="B18354" t="s">
        <v>13</v>
      </c>
      <c r="C18354">
        <v>2022</v>
      </c>
      <c r="D18354">
        <v>305</v>
      </c>
    </row>
    <row r="18355" spans="1:4">
      <c r="A18355" t="s">
        <v>704</v>
      </c>
      <c r="B18355" t="s">
        <v>13</v>
      </c>
      <c r="C18355">
        <v>2022</v>
      </c>
      <c r="D18355">
        <v>196</v>
      </c>
    </row>
    <row r="18356" spans="1:4">
      <c r="A18356" t="s">
        <v>705</v>
      </c>
      <c r="B18356" t="s">
        <v>13</v>
      </c>
      <c r="C18356">
        <v>2022</v>
      </c>
      <c r="D18356">
        <v>217</v>
      </c>
    </row>
    <row r="18357" spans="1:4">
      <c r="A18357" t="s">
        <v>706</v>
      </c>
      <c r="B18357" t="s">
        <v>13</v>
      </c>
      <c r="C18357">
        <v>2022</v>
      </c>
      <c r="D18357">
        <v>233</v>
      </c>
    </row>
    <row r="18358" spans="1:4">
      <c r="A18358" t="s">
        <v>707</v>
      </c>
      <c r="B18358" t="s">
        <v>13</v>
      </c>
      <c r="C18358">
        <v>2022</v>
      </c>
      <c r="D18358">
        <v>729</v>
      </c>
    </row>
    <row r="18359" spans="1:4">
      <c r="A18359" t="s">
        <v>708</v>
      </c>
      <c r="B18359" t="s">
        <v>13</v>
      </c>
      <c r="C18359">
        <v>2022</v>
      </c>
      <c r="D18359">
        <v>0</v>
      </c>
    </row>
    <row r="18360" spans="1:4">
      <c r="A18360" t="s">
        <v>709</v>
      </c>
      <c r="B18360" t="s">
        <v>13</v>
      </c>
      <c r="C18360">
        <v>2022</v>
      </c>
      <c r="D18360">
        <v>319</v>
      </c>
    </row>
    <row r="18361" spans="1:4">
      <c r="A18361" t="s">
        <v>710</v>
      </c>
      <c r="B18361" t="s">
        <v>13</v>
      </c>
      <c r="C18361">
        <v>2022</v>
      </c>
      <c r="D18361">
        <v>0</v>
      </c>
    </row>
    <row r="18362" spans="1:4">
      <c r="A18362" t="s">
        <v>711</v>
      </c>
      <c r="B18362" t="s">
        <v>13</v>
      </c>
      <c r="C18362">
        <v>2022</v>
      </c>
      <c r="D18362">
        <v>497</v>
      </c>
    </row>
    <row r="18363" spans="1:4">
      <c r="A18363" t="s">
        <v>712</v>
      </c>
      <c r="B18363" t="s">
        <v>13</v>
      </c>
      <c r="C18363">
        <v>2022</v>
      </c>
      <c r="D18363">
        <v>414</v>
      </c>
    </row>
    <row r="18364" spans="1:4">
      <c r="A18364" t="s">
        <v>713</v>
      </c>
      <c r="B18364" t="s">
        <v>13</v>
      </c>
      <c r="C18364">
        <v>2022</v>
      </c>
      <c r="D18364">
        <v>77</v>
      </c>
    </row>
    <row r="18365" spans="1:4">
      <c r="A18365" t="s">
        <v>714</v>
      </c>
      <c r="B18365" t="s">
        <v>13</v>
      </c>
      <c r="C18365">
        <v>2022</v>
      </c>
      <c r="D18365">
        <v>312</v>
      </c>
    </row>
    <row r="18366" spans="1:4">
      <c r="A18366" t="s">
        <v>715</v>
      </c>
      <c r="B18366" t="s">
        <v>13</v>
      </c>
      <c r="C18366">
        <v>2022</v>
      </c>
      <c r="D18366">
        <v>359</v>
      </c>
    </row>
    <row r="18367" spans="1:4">
      <c r="A18367" t="s">
        <v>716</v>
      </c>
      <c r="B18367" t="s">
        <v>13</v>
      </c>
      <c r="C18367">
        <v>2022</v>
      </c>
      <c r="D18367">
        <v>253</v>
      </c>
    </row>
    <row r="18368" spans="1:4">
      <c r="A18368" t="s">
        <v>717</v>
      </c>
      <c r="B18368" t="s">
        <v>13</v>
      </c>
      <c r="C18368">
        <v>2022</v>
      </c>
      <c r="D18368">
        <v>124</v>
      </c>
    </row>
    <row r="18369" spans="1:4">
      <c r="A18369" t="s">
        <v>718</v>
      </c>
      <c r="B18369" t="s">
        <v>13</v>
      </c>
      <c r="C18369">
        <v>2022</v>
      </c>
      <c r="D18369">
        <v>241</v>
      </c>
    </row>
    <row r="18370" spans="1:4">
      <c r="A18370" t="s">
        <v>719</v>
      </c>
      <c r="B18370" t="s">
        <v>13</v>
      </c>
      <c r="C18370">
        <v>2022</v>
      </c>
      <c r="D18370">
        <v>0</v>
      </c>
    </row>
    <row r="18371" spans="1:4">
      <c r="A18371" t="s">
        <v>720</v>
      </c>
      <c r="B18371" t="s">
        <v>13</v>
      </c>
      <c r="C18371">
        <v>2022</v>
      </c>
      <c r="D18371">
        <v>267</v>
      </c>
    </row>
    <row r="18372" spans="1:4">
      <c r="A18372" t="s">
        <v>721</v>
      </c>
      <c r="B18372" t="s">
        <v>13</v>
      </c>
      <c r="C18372">
        <v>2022</v>
      </c>
      <c r="D18372">
        <v>957</v>
      </c>
    </row>
    <row r="18373" spans="1:4">
      <c r="A18373" t="s">
        <v>722</v>
      </c>
      <c r="B18373" t="s">
        <v>13</v>
      </c>
      <c r="C18373">
        <v>2022</v>
      </c>
      <c r="D18373">
        <v>320</v>
      </c>
    </row>
    <row r="18374" spans="1:4">
      <c r="A18374" t="s">
        <v>723</v>
      </c>
      <c r="B18374" t="s">
        <v>13</v>
      </c>
      <c r="C18374">
        <v>2022</v>
      </c>
      <c r="D18374">
        <v>116</v>
      </c>
    </row>
    <row r="18375" spans="1:4">
      <c r="A18375" t="s">
        <v>724</v>
      </c>
      <c r="B18375" t="s">
        <v>13</v>
      </c>
      <c r="C18375">
        <v>2022</v>
      </c>
      <c r="D18375">
        <v>373</v>
      </c>
    </row>
    <row r="18376" spans="1:4">
      <c r="A18376" t="s">
        <v>725</v>
      </c>
      <c r="B18376" t="s">
        <v>13</v>
      </c>
      <c r="C18376">
        <v>2022</v>
      </c>
      <c r="D18376">
        <v>232</v>
      </c>
    </row>
    <row r="18377" spans="1:4">
      <c r="A18377" t="s">
        <v>726</v>
      </c>
      <c r="B18377" t="s">
        <v>13</v>
      </c>
      <c r="C18377">
        <v>2022</v>
      </c>
      <c r="D18377">
        <v>455</v>
      </c>
    </row>
    <row r="18378" spans="1:4">
      <c r="A18378" t="s">
        <v>727</v>
      </c>
      <c r="B18378" t="s">
        <v>13</v>
      </c>
      <c r="C18378">
        <v>2022</v>
      </c>
      <c r="D18378">
        <v>363</v>
      </c>
    </row>
    <row r="18379" spans="1:4">
      <c r="A18379" t="s">
        <v>728</v>
      </c>
      <c r="B18379" t="s">
        <v>13</v>
      </c>
      <c r="C18379">
        <v>2022</v>
      </c>
      <c r="D18379">
        <v>204</v>
      </c>
    </row>
    <row r="18380" spans="1:4">
      <c r="A18380" t="s">
        <v>729</v>
      </c>
      <c r="B18380" t="s">
        <v>13</v>
      </c>
      <c r="C18380">
        <v>2022</v>
      </c>
      <c r="D18380">
        <v>40</v>
      </c>
    </row>
    <row r="18381" spans="1:4">
      <c r="A18381" t="s">
        <v>730</v>
      </c>
      <c r="B18381" t="s">
        <v>13</v>
      </c>
      <c r="C18381">
        <v>2022</v>
      </c>
      <c r="D18381">
        <v>193</v>
      </c>
    </row>
    <row r="18382" spans="1:4">
      <c r="A18382" t="s">
        <v>731</v>
      </c>
      <c r="B18382" t="s">
        <v>13</v>
      </c>
      <c r="C18382">
        <v>2022</v>
      </c>
      <c r="D18382">
        <v>225</v>
      </c>
    </row>
    <row r="18383" spans="1:4">
      <c r="A18383" t="s">
        <v>732</v>
      </c>
      <c r="B18383" t="s">
        <v>13</v>
      </c>
      <c r="C18383">
        <v>2022</v>
      </c>
      <c r="D18383">
        <v>327</v>
      </c>
    </row>
    <row r="18384" spans="1:4">
      <c r="A18384" t="s">
        <v>733</v>
      </c>
      <c r="B18384" t="s">
        <v>13</v>
      </c>
      <c r="C18384">
        <v>2022</v>
      </c>
      <c r="D18384">
        <v>474</v>
      </c>
    </row>
    <row r="18385" spans="1:4">
      <c r="A18385" t="s">
        <v>734</v>
      </c>
      <c r="B18385" t="s">
        <v>13</v>
      </c>
      <c r="C18385">
        <v>2022</v>
      </c>
      <c r="D18385">
        <v>507</v>
      </c>
    </row>
    <row r="18386" spans="1:4">
      <c r="A18386" t="s">
        <v>735</v>
      </c>
      <c r="B18386" t="s">
        <v>13</v>
      </c>
      <c r="C18386">
        <v>2022</v>
      </c>
      <c r="D18386">
        <v>172</v>
      </c>
    </row>
    <row r="18387" spans="1:4">
      <c r="A18387" t="s">
        <v>736</v>
      </c>
      <c r="B18387" t="s">
        <v>13</v>
      </c>
      <c r="C18387">
        <v>2022</v>
      </c>
      <c r="D18387">
        <v>331</v>
      </c>
    </row>
    <row r="18388" spans="1:4">
      <c r="A18388" t="s">
        <v>737</v>
      </c>
      <c r="B18388" t="s">
        <v>13</v>
      </c>
      <c r="C18388">
        <v>2022</v>
      </c>
      <c r="D18388">
        <v>159</v>
      </c>
    </row>
    <row r="18389" spans="1:4">
      <c r="A18389" t="s">
        <v>738</v>
      </c>
      <c r="B18389" t="s">
        <v>13</v>
      </c>
      <c r="C18389">
        <v>2022</v>
      </c>
      <c r="D18389">
        <v>111</v>
      </c>
    </row>
    <row r="18390" spans="1:4">
      <c r="A18390" t="s">
        <v>739</v>
      </c>
      <c r="B18390" t="s">
        <v>13</v>
      </c>
      <c r="C18390">
        <v>2022</v>
      </c>
      <c r="D18390">
        <v>380</v>
      </c>
    </row>
    <row r="18391" spans="1:4">
      <c r="A18391" t="s">
        <v>740</v>
      </c>
      <c r="B18391" t="s">
        <v>13</v>
      </c>
      <c r="C18391">
        <v>2022</v>
      </c>
      <c r="D18391">
        <v>436</v>
      </c>
    </row>
    <row r="18392" spans="1:4">
      <c r="A18392" t="s">
        <v>741</v>
      </c>
      <c r="B18392" t="s">
        <v>13</v>
      </c>
      <c r="C18392">
        <v>2022</v>
      </c>
      <c r="D18392">
        <v>802</v>
      </c>
    </row>
    <row r="18393" spans="1:4">
      <c r="A18393" t="s">
        <v>742</v>
      </c>
      <c r="B18393" t="s">
        <v>13</v>
      </c>
      <c r="C18393">
        <v>2022</v>
      </c>
      <c r="D18393">
        <v>498</v>
      </c>
    </row>
    <row r="18394" spans="1:4">
      <c r="A18394" t="s">
        <v>743</v>
      </c>
      <c r="B18394" t="s">
        <v>13</v>
      </c>
      <c r="C18394">
        <v>2022</v>
      </c>
      <c r="D18394">
        <v>183</v>
      </c>
    </row>
    <row r="18395" spans="1:4">
      <c r="A18395" t="s">
        <v>744</v>
      </c>
      <c r="B18395" t="s">
        <v>13</v>
      </c>
      <c r="C18395">
        <v>2022</v>
      </c>
      <c r="D18395">
        <v>38</v>
      </c>
    </row>
    <row r="18396" spans="1:4">
      <c r="A18396" t="s">
        <v>745</v>
      </c>
      <c r="B18396" t="s">
        <v>13</v>
      </c>
      <c r="C18396">
        <v>2022</v>
      </c>
      <c r="D18396">
        <v>604</v>
      </c>
    </row>
    <row r="18397" spans="1:4">
      <c r="A18397" t="s">
        <v>746</v>
      </c>
      <c r="B18397" t="s">
        <v>13</v>
      </c>
      <c r="C18397">
        <v>2022</v>
      </c>
      <c r="D18397">
        <v>305</v>
      </c>
    </row>
    <row r="18398" spans="1:4">
      <c r="A18398" t="s">
        <v>747</v>
      </c>
      <c r="B18398" t="s">
        <v>13</v>
      </c>
      <c r="C18398">
        <v>2022</v>
      </c>
      <c r="D18398">
        <v>520</v>
      </c>
    </row>
    <row r="18399" spans="1:4">
      <c r="A18399" t="s">
        <v>748</v>
      </c>
      <c r="B18399" t="s">
        <v>13</v>
      </c>
      <c r="C18399">
        <v>2022</v>
      </c>
      <c r="D18399">
        <v>295</v>
      </c>
    </row>
    <row r="18400" spans="1:4">
      <c r="A18400" t="s">
        <v>749</v>
      </c>
      <c r="B18400" t="s">
        <v>13</v>
      </c>
      <c r="C18400">
        <v>2022</v>
      </c>
      <c r="D18400">
        <v>432</v>
      </c>
    </row>
    <row r="18401" spans="1:4">
      <c r="A18401" t="s">
        <v>750</v>
      </c>
      <c r="B18401" t="s">
        <v>13</v>
      </c>
      <c r="C18401">
        <v>2022</v>
      </c>
      <c r="D18401">
        <v>750</v>
      </c>
    </row>
    <row r="18402" spans="1:4">
      <c r="A18402" t="s">
        <v>15</v>
      </c>
      <c r="B18402" t="s">
        <v>14</v>
      </c>
      <c r="C18402">
        <v>2022</v>
      </c>
      <c r="D18402">
        <v>352</v>
      </c>
    </row>
    <row r="18403" spans="1:4">
      <c r="A18403" t="s">
        <v>16</v>
      </c>
      <c r="B18403" t="s">
        <v>14</v>
      </c>
      <c r="C18403">
        <v>2022</v>
      </c>
      <c r="D18403">
        <v>205</v>
      </c>
    </row>
    <row r="18404" spans="1:4">
      <c r="A18404" t="s">
        <v>17</v>
      </c>
      <c r="B18404" t="s">
        <v>14</v>
      </c>
      <c r="C18404">
        <v>2022</v>
      </c>
      <c r="D18404">
        <v>283</v>
      </c>
    </row>
    <row r="18405" spans="1:4">
      <c r="A18405" t="s">
        <v>18</v>
      </c>
      <c r="B18405" t="s">
        <v>14</v>
      </c>
      <c r="C18405">
        <v>2022</v>
      </c>
      <c r="D18405">
        <v>196</v>
      </c>
    </row>
    <row r="18406" spans="1:4">
      <c r="A18406" t="s">
        <v>19</v>
      </c>
      <c r="B18406" t="s">
        <v>14</v>
      </c>
      <c r="C18406">
        <v>2022</v>
      </c>
      <c r="D18406">
        <v>234</v>
      </c>
    </row>
    <row r="18407" spans="1:4">
      <c r="A18407" t="s">
        <v>20</v>
      </c>
      <c r="B18407" t="s">
        <v>14</v>
      </c>
      <c r="C18407">
        <v>2022</v>
      </c>
      <c r="D18407">
        <v>685</v>
      </c>
    </row>
    <row r="18408" spans="1:4">
      <c r="A18408" t="s">
        <v>21</v>
      </c>
      <c r="B18408" t="s">
        <v>14</v>
      </c>
      <c r="C18408">
        <v>2022</v>
      </c>
      <c r="D18408">
        <v>0</v>
      </c>
    </row>
    <row r="18409" spans="1:4">
      <c r="A18409" t="s">
        <v>22</v>
      </c>
      <c r="B18409" t="s">
        <v>14</v>
      </c>
      <c r="C18409">
        <v>2022</v>
      </c>
      <c r="D18409">
        <v>104</v>
      </c>
    </row>
    <row r="18410" spans="1:4">
      <c r="A18410" t="s">
        <v>23</v>
      </c>
      <c r="B18410" t="s">
        <v>14</v>
      </c>
      <c r="C18410">
        <v>2022</v>
      </c>
      <c r="D18410">
        <v>69</v>
      </c>
    </row>
    <row r="18411" spans="1:4">
      <c r="A18411" t="s">
        <v>24</v>
      </c>
      <c r="B18411" t="s">
        <v>14</v>
      </c>
      <c r="C18411">
        <v>2022</v>
      </c>
      <c r="D18411">
        <v>361</v>
      </c>
    </row>
    <row r="18412" spans="1:4">
      <c r="A18412" t="s">
        <v>25</v>
      </c>
      <c r="B18412" t="s">
        <v>14</v>
      </c>
      <c r="C18412">
        <v>2022</v>
      </c>
      <c r="D18412">
        <v>200</v>
      </c>
    </row>
    <row r="18413" spans="1:4">
      <c r="A18413" t="s">
        <v>26</v>
      </c>
      <c r="B18413" t="s">
        <v>14</v>
      </c>
      <c r="C18413">
        <v>2022</v>
      </c>
      <c r="D18413">
        <v>136</v>
      </c>
    </row>
    <row r="18414" spans="1:4">
      <c r="A18414" t="s">
        <v>27</v>
      </c>
      <c r="B18414" t="s">
        <v>14</v>
      </c>
      <c r="C18414">
        <v>2022</v>
      </c>
      <c r="D18414">
        <v>140</v>
      </c>
    </row>
    <row r="18415" spans="1:4">
      <c r="A18415" t="s">
        <v>28</v>
      </c>
      <c r="B18415" t="s">
        <v>14</v>
      </c>
      <c r="C18415">
        <v>2022</v>
      </c>
      <c r="D18415">
        <v>185</v>
      </c>
    </row>
    <row r="18416" spans="1:4">
      <c r="A18416" t="s">
        <v>29</v>
      </c>
      <c r="B18416" t="s">
        <v>14</v>
      </c>
      <c r="C18416">
        <v>2022</v>
      </c>
      <c r="D18416">
        <v>188</v>
      </c>
    </row>
    <row r="18417" spans="1:4">
      <c r="A18417" t="s">
        <v>30</v>
      </c>
      <c r="B18417" t="s">
        <v>14</v>
      </c>
      <c r="C18417">
        <v>2022</v>
      </c>
      <c r="D18417">
        <v>75</v>
      </c>
    </row>
    <row r="18418" spans="1:4">
      <c r="A18418" t="s">
        <v>31</v>
      </c>
      <c r="B18418" t="s">
        <v>14</v>
      </c>
      <c r="C18418">
        <v>2022</v>
      </c>
      <c r="D18418">
        <v>111</v>
      </c>
    </row>
    <row r="18419" spans="1:4">
      <c r="A18419" t="s">
        <v>32</v>
      </c>
      <c r="B18419" t="s">
        <v>14</v>
      </c>
      <c r="C18419">
        <v>2022</v>
      </c>
      <c r="D18419">
        <v>368</v>
      </c>
    </row>
    <row r="18420" spans="1:4">
      <c r="A18420" t="s">
        <v>33</v>
      </c>
      <c r="B18420" t="s">
        <v>14</v>
      </c>
      <c r="C18420">
        <v>2022</v>
      </c>
      <c r="D18420">
        <v>212</v>
      </c>
    </row>
    <row r="18421" spans="1:4">
      <c r="A18421" t="s">
        <v>34</v>
      </c>
      <c r="B18421" t="s">
        <v>14</v>
      </c>
      <c r="C18421">
        <v>2022</v>
      </c>
      <c r="D18421">
        <v>321</v>
      </c>
    </row>
    <row r="18422" spans="1:4">
      <c r="A18422" t="s">
        <v>35</v>
      </c>
      <c r="B18422" t="s">
        <v>14</v>
      </c>
      <c r="C18422">
        <v>2022</v>
      </c>
      <c r="D18422">
        <v>60</v>
      </c>
    </row>
    <row r="18423" spans="1:4">
      <c r="A18423" t="s">
        <v>36</v>
      </c>
      <c r="B18423" t="s">
        <v>14</v>
      </c>
      <c r="C18423">
        <v>2022</v>
      </c>
      <c r="D18423">
        <v>104</v>
      </c>
    </row>
    <row r="18424" spans="1:4">
      <c r="A18424" t="s">
        <v>37</v>
      </c>
      <c r="B18424" t="s">
        <v>14</v>
      </c>
      <c r="C18424">
        <v>2022</v>
      </c>
      <c r="D18424">
        <v>186</v>
      </c>
    </row>
    <row r="18425" spans="1:4">
      <c r="A18425" t="s">
        <v>38</v>
      </c>
      <c r="B18425" t="s">
        <v>14</v>
      </c>
      <c r="C18425">
        <v>2022</v>
      </c>
      <c r="D18425">
        <v>173</v>
      </c>
    </row>
    <row r="18426" spans="1:4">
      <c r="A18426" t="s">
        <v>39</v>
      </c>
      <c r="B18426" t="s">
        <v>14</v>
      </c>
      <c r="C18426">
        <v>2022</v>
      </c>
      <c r="D18426">
        <v>219</v>
      </c>
    </row>
    <row r="18427" spans="1:4">
      <c r="A18427" t="s">
        <v>40</v>
      </c>
      <c r="B18427" t="s">
        <v>14</v>
      </c>
      <c r="C18427">
        <v>2022</v>
      </c>
      <c r="D18427">
        <v>194</v>
      </c>
    </row>
    <row r="18428" spans="1:4">
      <c r="A18428" t="s">
        <v>41</v>
      </c>
      <c r="B18428" t="s">
        <v>14</v>
      </c>
      <c r="C18428">
        <v>2022</v>
      </c>
      <c r="D18428">
        <v>113</v>
      </c>
    </row>
    <row r="18429" spans="1:4">
      <c r="A18429" t="s">
        <v>42</v>
      </c>
      <c r="B18429" t="s">
        <v>14</v>
      </c>
      <c r="C18429">
        <v>2022</v>
      </c>
      <c r="D18429">
        <v>156</v>
      </c>
    </row>
    <row r="18430" spans="1:4">
      <c r="A18430" t="s">
        <v>43</v>
      </c>
      <c r="B18430" t="s">
        <v>14</v>
      </c>
      <c r="C18430">
        <v>2022</v>
      </c>
      <c r="D18430">
        <v>68</v>
      </c>
    </row>
    <row r="18431" spans="1:4">
      <c r="A18431" t="s">
        <v>44</v>
      </c>
      <c r="B18431" t="s">
        <v>14</v>
      </c>
      <c r="C18431">
        <v>2022</v>
      </c>
      <c r="D18431">
        <v>180</v>
      </c>
    </row>
    <row r="18432" spans="1:4">
      <c r="A18432" t="s">
        <v>45</v>
      </c>
      <c r="B18432" t="s">
        <v>14</v>
      </c>
      <c r="C18432">
        <v>2022</v>
      </c>
      <c r="D18432">
        <v>153</v>
      </c>
    </row>
    <row r="18433" spans="1:4">
      <c r="A18433" t="s">
        <v>46</v>
      </c>
      <c r="B18433" t="s">
        <v>14</v>
      </c>
      <c r="C18433">
        <v>2022</v>
      </c>
      <c r="D18433">
        <v>153</v>
      </c>
    </row>
    <row r="18434" spans="1:4">
      <c r="A18434" t="s">
        <v>47</v>
      </c>
      <c r="B18434" t="s">
        <v>14</v>
      </c>
      <c r="C18434">
        <v>2022</v>
      </c>
      <c r="D18434">
        <v>45</v>
      </c>
    </row>
    <row r="18435" spans="1:4">
      <c r="A18435" t="s">
        <v>48</v>
      </c>
      <c r="B18435" t="s">
        <v>14</v>
      </c>
      <c r="C18435">
        <v>2022</v>
      </c>
      <c r="D18435">
        <v>124</v>
      </c>
    </row>
    <row r="18436" spans="1:4">
      <c r="A18436" t="s">
        <v>49</v>
      </c>
      <c r="B18436" t="s">
        <v>14</v>
      </c>
      <c r="C18436">
        <v>2022</v>
      </c>
      <c r="D18436">
        <v>118</v>
      </c>
    </row>
    <row r="18437" spans="1:4">
      <c r="A18437" t="s">
        <v>50</v>
      </c>
      <c r="B18437" t="s">
        <v>14</v>
      </c>
      <c r="C18437">
        <v>2022</v>
      </c>
      <c r="D18437">
        <v>289</v>
      </c>
    </row>
    <row r="18438" spans="1:4">
      <c r="A18438" t="s">
        <v>51</v>
      </c>
      <c r="B18438" t="s">
        <v>14</v>
      </c>
      <c r="C18438">
        <v>2022</v>
      </c>
      <c r="D18438">
        <v>348</v>
      </c>
    </row>
    <row r="18439" spans="1:4">
      <c r="A18439" t="s">
        <v>52</v>
      </c>
      <c r="B18439" t="s">
        <v>14</v>
      </c>
      <c r="C18439">
        <v>2022</v>
      </c>
      <c r="D18439">
        <v>158</v>
      </c>
    </row>
    <row r="18440" spans="1:4">
      <c r="A18440" t="s">
        <v>53</v>
      </c>
      <c r="B18440" t="s">
        <v>14</v>
      </c>
      <c r="C18440">
        <v>2022</v>
      </c>
      <c r="D18440">
        <v>220</v>
      </c>
    </row>
    <row r="18441" spans="1:4">
      <c r="A18441" t="s">
        <v>54</v>
      </c>
      <c r="B18441" t="s">
        <v>14</v>
      </c>
      <c r="C18441">
        <v>2022</v>
      </c>
      <c r="D18441">
        <v>180</v>
      </c>
    </row>
    <row r="18442" spans="1:4">
      <c r="A18442" t="s">
        <v>55</v>
      </c>
      <c r="B18442" t="s">
        <v>14</v>
      </c>
      <c r="C18442">
        <v>2022</v>
      </c>
      <c r="D18442">
        <v>2</v>
      </c>
    </row>
    <row r="18443" spans="1:4">
      <c r="A18443" t="s">
        <v>56</v>
      </c>
      <c r="B18443" t="s">
        <v>14</v>
      </c>
      <c r="C18443">
        <v>2022</v>
      </c>
      <c r="D18443">
        <v>232</v>
      </c>
    </row>
    <row r="18444" spans="1:4">
      <c r="A18444" t="s">
        <v>57</v>
      </c>
      <c r="B18444" t="s">
        <v>14</v>
      </c>
      <c r="C18444">
        <v>2022</v>
      </c>
      <c r="D18444">
        <v>75</v>
      </c>
    </row>
    <row r="18445" spans="1:4">
      <c r="A18445" t="s">
        <v>58</v>
      </c>
      <c r="B18445" t="s">
        <v>14</v>
      </c>
      <c r="C18445">
        <v>2022</v>
      </c>
      <c r="D18445">
        <v>31</v>
      </c>
    </row>
    <row r="18446" spans="1:4">
      <c r="A18446" t="s">
        <v>59</v>
      </c>
      <c r="B18446" t="s">
        <v>14</v>
      </c>
      <c r="C18446">
        <v>2022</v>
      </c>
      <c r="D18446">
        <v>175</v>
      </c>
    </row>
    <row r="18447" spans="1:4">
      <c r="A18447" t="s">
        <v>60</v>
      </c>
      <c r="B18447" t="s">
        <v>14</v>
      </c>
      <c r="C18447">
        <v>2022</v>
      </c>
      <c r="D18447">
        <v>179</v>
      </c>
    </row>
    <row r="18448" spans="1:4">
      <c r="A18448" t="s">
        <v>61</v>
      </c>
      <c r="B18448" t="s">
        <v>14</v>
      </c>
      <c r="C18448">
        <v>2022</v>
      </c>
      <c r="D18448">
        <v>86</v>
      </c>
    </row>
    <row r="18449" spans="1:4">
      <c r="A18449" t="s">
        <v>62</v>
      </c>
      <c r="B18449" t="s">
        <v>14</v>
      </c>
      <c r="C18449">
        <v>2022</v>
      </c>
      <c r="D18449">
        <v>204</v>
      </c>
    </row>
    <row r="18450" spans="1:4">
      <c r="A18450" t="s">
        <v>63</v>
      </c>
      <c r="B18450" t="s">
        <v>14</v>
      </c>
      <c r="C18450">
        <v>2022</v>
      </c>
      <c r="D18450">
        <v>117</v>
      </c>
    </row>
    <row r="18451" spans="1:4">
      <c r="A18451" t="s">
        <v>64</v>
      </c>
      <c r="B18451" t="s">
        <v>3</v>
      </c>
      <c r="C18451">
        <v>2023</v>
      </c>
      <c r="D18451">
        <v>155</v>
      </c>
    </row>
    <row r="18452" spans="1:4">
      <c r="A18452" t="s">
        <v>65</v>
      </c>
      <c r="B18452" t="s">
        <v>14</v>
      </c>
      <c r="C18452">
        <v>2022</v>
      </c>
      <c r="D18452">
        <v>36</v>
      </c>
    </row>
    <row r="18453" spans="1:4">
      <c r="A18453" t="s">
        <v>66</v>
      </c>
      <c r="B18453" t="s">
        <v>14</v>
      </c>
      <c r="C18453">
        <v>2022</v>
      </c>
      <c r="D18453">
        <v>142</v>
      </c>
    </row>
    <row r="18454" spans="1:4">
      <c r="A18454" t="s">
        <v>67</v>
      </c>
      <c r="B18454" t="s">
        <v>14</v>
      </c>
      <c r="C18454">
        <v>2022</v>
      </c>
      <c r="D18454">
        <v>116</v>
      </c>
    </row>
    <row r="18455" spans="1:4">
      <c r="A18455" t="s">
        <v>68</v>
      </c>
      <c r="B18455" t="s">
        <v>14</v>
      </c>
      <c r="C18455">
        <v>2022</v>
      </c>
      <c r="D18455">
        <v>80</v>
      </c>
    </row>
    <row r="18456" spans="1:4">
      <c r="A18456" t="s">
        <v>69</v>
      </c>
      <c r="B18456" t="s">
        <v>14</v>
      </c>
      <c r="C18456">
        <v>2022</v>
      </c>
      <c r="D18456">
        <v>127</v>
      </c>
    </row>
    <row r="18457" spans="1:4">
      <c r="A18457" t="s">
        <v>70</v>
      </c>
      <c r="B18457" t="s">
        <v>14</v>
      </c>
      <c r="C18457">
        <v>2022</v>
      </c>
      <c r="D18457">
        <v>167</v>
      </c>
    </row>
    <row r="18458" spans="1:4">
      <c r="A18458" t="s">
        <v>71</v>
      </c>
      <c r="B18458" t="s">
        <v>14</v>
      </c>
      <c r="C18458">
        <v>2022</v>
      </c>
      <c r="D18458">
        <v>146</v>
      </c>
    </row>
    <row r="18459" spans="1:4">
      <c r="A18459" t="s">
        <v>72</v>
      </c>
      <c r="B18459" t="s">
        <v>14</v>
      </c>
      <c r="C18459">
        <v>2022</v>
      </c>
      <c r="D18459">
        <v>210</v>
      </c>
    </row>
    <row r="18460" spans="1:4">
      <c r="A18460" t="s">
        <v>73</v>
      </c>
      <c r="B18460" t="s">
        <v>14</v>
      </c>
      <c r="C18460">
        <v>2022</v>
      </c>
      <c r="D18460">
        <v>270</v>
      </c>
    </row>
    <row r="18461" spans="1:4">
      <c r="A18461" t="s">
        <v>74</v>
      </c>
      <c r="B18461" t="s">
        <v>14</v>
      </c>
      <c r="C18461">
        <v>2022</v>
      </c>
      <c r="D18461">
        <v>172</v>
      </c>
    </row>
    <row r="18462" spans="1:4">
      <c r="A18462" t="s">
        <v>75</v>
      </c>
      <c r="B18462" t="s">
        <v>14</v>
      </c>
      <c r="C18462">
        <v>2022</v>
      </c>
      <c r="D18462">
        <v>78</v>
      </c>
    </row>
    <row r="18463" spans="1:4">
      <c r="A18463" t="s">
        <v>76</v>
      </c>
      <c r="B18463" t="s">
        <v>14</v>
      </c>
      <c r="C18463">
        <v>2022</v>
      </c>
      <c r="D18463">
        <v>181</v>
      </c>
    </row>
    <row r="18464" spans="1:4">
      <c r="A18464" t="s">
        <v>77</v>
      </c>
      <c r="B18464" t="s">
        <v>14</v>
      </c>
      <c r="C18464">
        <v>2022</v>
      </c>
      <c r="D18464">
        <v>196</v>
      </c>
    </row>
    <row r="18465" spans="1:4">
      <c r="A18465" t="s">
        <v>78</v>
      </c>
      <c r="B18465" t="s">
        <v>14</v>
      </c>
      <c r="C18465">
        <v>2022</v>
      </c>
      <c r="D18465">
        <v>255</v>
      </c>
    </row>
    <row r="18466" spans="1:4">
      <c r="A18466" t="s">
        <v>79</v>
      </c>
      <c r="B18466" t="s">
        <v>14</v>
      </c>
      <c r="C18466">
        <v>2022</v>
      </c>
      <c r="D18466">
        <v>163</v>
      </c>
    </row>
    <row r="18467" spans="1:4">
      <c r="A18467" t="s">
        <v>80</v>
      </c>
      <c r="B18467" t="s">
        <v>14</v>
      </c>
      <c r="C18467">
        <v>2022</v>
      </c>
      <c r="D18467">
        <v>296</v>
      </c>
    </row>
    <row r="18468" spans="1:4">
      <c r="A18468" t="s">
        <v>81</v>
      </c>
      <c r="B18468" t="s">
        <v>14</v>
      </c>
      <c r="C18468">
        <v>2022</v>
      </c>
      <c r="D18468">
        <v>129</v>
      </c>
    </row>
    <row r="18469" spans="1:4">
      <c r="A18469" t="s">
        <v>82</v>
      </c>
      <c r="B18469" t="s">
        <v>14</v>
      </c>
      <c r="C18469">
        <v>2022</v>
      </c>
      <c r="D18469">
        <v>81</v>
      </c>
    </row>
    <row r="18470" spans="1:4">
      <c r="A18470" t="s">
        <v>83</v>
      </c>
      <c r="B18470" t="s">
        <v>14</v>
      </c>
      <c r="C18470">
        <v>2022</v>
      </c>
      <c r="D18470">
        <v>182</v>
      </c>
    </row>
    <row r="18471" spans="1:4">
      <c r="A18471" t="s">
        <v>84</v>
      </c>
      <c r="B18471" t="s">
        <v>14</v>
      </c>
      <c r="C18471">
        <v>2022</v>
      </c>
      <c r="D18471">
        <v>236</v>
      </c>
    </row>
    <row r="18472" spans="1:4">
      <c r="A18472" t="s">
        <v>85</v>
      </c>
      <c r="B18472" t="s">
        <v>14</v>
      </c>
      <c r="C18472">
        <v>2022</v>
      </c>
      <c r="D18472">
        <v>145</v>
      </c>
    </row>
    <row r="18473" spans="1:4">
      <c r="A18473" t="s">
        <v>86</v>
      </c>
      <c r="B18473" t="s">
        <v>14</v>
      </c>
      <c r="C18473">
        <v>2022</v>
      </c>
      <c r="D18473">
        <v>106</v>
      </c>
    </row>
    <row r="18474" spans="1:4">
      <c r="A18474" t="s">
        <v>87</v>
      </c>
      <c r="B18474" t="s">
        <v>14</v>
      </c>
      <c r="C18474">
        <v>2022</v>
      </c>
      <c r="D18474">
        <v>109</v>
      </c>
    </row>
    <row r="18475" spans="1:4">
      <c r="A18475" t="s">
        <v>88</v>
      </c>
      <c r="B18475" t="s">
        <v>14</v>
      </c>
      <c r="C18475">
        <v>2022</v>
      </c>
      <c r="D18475">
        <v>127</v>
      </c>
    </row>
    <row r="18476" spans="1:4">
      <c r="A18476" t="s">
        <v>89</v>
      </c>
      <c r="B18476" t="s">
        <v>14</v>
      </c>
      <c r="C18476">
        <v>2022</v>
      </c>
      <c r="D18476">
        <v>134</v>
      </c>
    </row>
    <row r="18477" spans="1:4">
      <c r="A18477" t="s">
        <v>90</v>
      </c>
      <c r="B18477" t="s">
        <v>14</v>
      </c>
      <c r="C18477">
        <v>2022</v>
      </c>
      <c r="D18477">
        <v>56</v>
      </c>
    </row>
    <row r="18478" spans="1:4">
      <c r="A18478" t="s">
        <v>91</v>
      </c>
      <c r="B18478" t="s">
        <v>14</v>
      </c>
      <c r="C18478">
        <v>2022</v>
      </c>
      <c r="D18478">
        <v>191</v>
      </c>
    </row>
    <row r="18479" spans="1:4">
      <c r="A18479" t="s">
        <v>92</v>
      </c>
      <c r="B18479" t="s">
        <v>14</v>
      </c>
      <c r="C18479">
        <v>2022</v>
      </c>
      <c r="D18479">
        <v>235</v>
      </c>
    </row>
    <row r="18480" spans="1:4">
      <c r="A18480" t="s">
        <v>93</v>
      </c>
      <c r="B18480" t="s">
        <v>14</v>
      </c>
      <c r="C18480">
        <v>2022</v>
      </c>
      <c r="D18480">
        <v>0</v>
      </c>
    </row>
    <row r="18481" spans="1:4">
      <c r="A18481" t="s">
        <v>94</v>
      </c>
      <c r="B18481" t="s">
        <v>14</v>
      </c>
      <c r="C18481">
        <v>2022</v>
      </c>
      <c r="D18481">
        <v>78</v>
      </c>
    </row>
    <row r="18482" spans="1:4">
      <c r="A18482" t="s">
        <v>95</v>
      </c>
      <c r="B18482" t="s">
        <v>14</v>
      </c>
      <c r="C18482">
        <v>2022</v>
      </c>
      <c r="D18482">
        <v>185</v>
      </c>
    </row>
    <row r="18483" spans="1:4">
      <c r="A18483" t="s">
        <v>96</v>
      </c>
      <c r="B18483" t="s">
        <v>14</v>
      </c>
      <c r="C18483">
        <v>2022</v>
      </c>
      <c r="D18483">
        <v>160</v>
      </c>
    </row>
    <row r="18484" spans="1:4">
      <c r="A18484" t="s">
        <v>97</v>
      </c>
      <c r="B18484" t="s">
        <v>14</v>
      </c>
      <c r="C18484">
        <v>2022</v>
      </c>
      <c r="D18484">
        <v>178</v>
      </c>
    </row>
    <row r="18485" spans="1:4">
      <c r="A18485" t="s">
        <v>98</v>
      </c>
      <c r="B18485" t="s">
        <v>14</v>
      </c>
      <c r="C18485">
        <v>2022</v>
      </c>
      <c r="D18485">
        <v>181</v>
      </c>
    </row>
    <row r="18486" spans="1:4">
      <c r="A18486" t="s">
        <v>99</v>
      </c>
      <c r="B18486" t="s">
        <v>14</v>
      </c>
      <c r="C18486">
        <v>2022</v>
      </c>
      <c r="D18486">
        <v>11</v>
      </c>
    </row>
    <row r="18487" spans="1:4">
      <c r="A18487" t="s">
        <v>100</v>
      </c>
      <c r="B18487" t="s">
        <v>14</v>
      </c>
      <c r="C18487">
        <v>2022</v>
      </c>
      <c r="D18487">
        <v>167</v>
      </c>
    </row>
    <row r="18488" spans="1:4">
      <c r="A18488" t="s">
        <v>101</v>
      </c>
      <c r="B18488" t="s">
        <v>14</v>
      </c>
      <c r="C18488">
        <v>2022</v>
      </c>
      <c r="D18488">
        <v>177</v>
      </c>
    </row>
    <row r="18489" spans="1:4">
      <c r="A18489" t="s">
        <v>102</v>
      </c>
      <c r="B18489" t="s">
        <v>14</v>
      </c>
      <c r="C18489">
        <v>2022</v>
      </c>
      <c r="D18489">
        <v>169</v>
      </c>
    </row>
    <row r="18490" spans="1:4">
      <c r="A18490" t="s">
        <v>103</v>
      </c>
      <c r="B18490" t="s">
        <v>14</v>
      </c>
      <c r="C18490">
        <v>2022</v>
      </c>
      <c r="D18490">
        <v>40</v>
      </c>
    </row>
    <row r="18491" spans="1:4">
      <c r="A18491" t="s">
        <v>104</v>
      </c>
      <c r="B18491" t="s">
        <v>14</v>
      </c>
      <c r="C18491">
        <v>2022</v>
      </c>
      <c r="D18491">
        <v>101</v>
      </c>
    </row>
    <row r="18492" spans="1:4">
      <c r="A18492" t="s">
        <v>105</v>
      </c>
      <c r="B18492" t="s">
        <v>14</v>
      </c>
      <c r="C18492">
        <v>2022</v>
      </c>
      <c r="D18492">
        <v>0</v>
      </c>
    </row>
    <row r="18493" spans="1:4">
      <c r="A18493" t="s">
        <v>106</v>
      </c>
      <c r="B18493" t="s">
        <v>14</v>
      </c>
      <c r="C18493">
        <v>2022</v>
      </c>
      <c r="D18493">
        <v>244</v>
      </c>
    </row>
    <row r="18494" spans="1:4">
      <c r="A18494" t="s">
        <v>107</v>
      </c>
      <c r="B18494" t="s">
        <v>14</v>
      </c>
      <c r="C18494">
        <v>2022</v>
      </c>
      <c r="D18494">
        <v>88</v>
      </c>
    </row>
    <row r="18495" spans="1:4">
      <c r="A18495" t="s">
        <v>108</v>
      </c>
      <c r="B18495" t="s">
        <v>14</v>
      </c>
      <c r="C18495">
        <v>2022</v>
      </c>
      <c r="D18495">
        <v>86</v>
      </c>
    </row>
    <row r="18496" spans="1:4">
      <c r="A18496" t="s">
        <v>109</v>
      </c>
      <c r="B18496" t="s">
        <v>14</v>
      </c>
      <c r="C18496">
        <v>2022</v>
      </c>
      <c r="D18496">
        <v>204</v>
      </c>
    </row>
    <row r="18497" spans="1:4">
      <c r="A18497" t="s">
        <v>110</v>
      </c>
      <c r="B18497" t="s">
        <v>14</v>
      </c>
      <c r="C18497">
        <v>2022</v>
      </c>
      <c r="D18497">
        <v>211</v>
      </c>
    </row>
    <row r="18498" spans="1:4">
      <c r="A18498" t="s">
        <v>111</v>
      </c>
      <c r="B18498" t="s">
        <v>14</v>
      </c>
      <c r="C18498">
        <v>2022</v>
      </c>
      <c r="D18498">
        <v>286</v>
      </c>
    </row>
    <row r="18499" spans="1:4">
      <c r="A18499" t="s">
        <v>112</v>
      </c>
      <c r="B18499" t="s">
        <v>14</v>
      </c>
      <c r="C18499">
        <v>2022</v>
      </c>
      <c r="D18499">
        <v>176</v>
      </c>
    </row>
    <row r="18500" spans="1:4">
      <c r="A18500" t="s">
        <v>113</v>
      </c>
      <c r="B18500" t="s">
        <v>14</v>
      </c>
      <c r="C18500">
        <v>2022</v>
      </c>
      <c r="D18500">
        <v>134</v>
      </c>
    </row>
    <row r="18501" spans="1:4">
      <c r="A18501" t="s">
        <v>114</v>
      </c>
      <c r="B18501" t="s">
        <v>14</v>
      </c>
      <c r="C18501">
        <v>2022</v>
      </c>
      <c r="D18501">
        <v>206</v>
      </c>
    </row>
    <row r="18502" spans="1:4">
      <c r="A18502" t="s">
        <v>115</v>
      </c>
      <c r="B18502" t="s">
        <v>14</v>
      </c>
      <c r="C18502">
        <v>2022</v>
      </c>
      <c r="D18502">
        <v>117</v>
      </c>
    </row>
    <row r="18503" spans="1:4">
      <c r="A18503" t="s">
        <v>116</v>
      </c>
      <c r="B18503" t="s">
        <v>14</v>
      </c>
      <c r="C18503">
        <v>2022</v>
      </c>
      <c r="D18503">
        <v>0</v>
      </c>
    </row>
    <row r="18504" spans="1:4">
      <c r="A18504" t="s">
        <v>117</v>
      </c>
      <c r="B18504" t="s">
        <v>14</v>
      </c>
      <c r="C18504">
        <v>2022</v>
      </c>
      <c r="D18504">
        <v>95</v>
      </c>
    </row>
    <row r="18505" spans="1:4">
      <c r="A18505" t="s">
        <v>118</v>
      </c>
      <c r="B18505" t="s">
        <v>14</v>
      </c>
      <c r="C18505">
        <v>2022</v>
      </c>
      <c r="D18505">
        <v>120</v>
      </c>
    </row>
    <row r="18506" spans="1:4">
      <c r="A18506" t="s">
        <v>119</v>
      </c>
      <c r="B18506" t="s">
        <v>14</v>
      </c>
      <c r="C18506">
        <v>2022</v>
      </c>
      <c r="D18506">
        <v>196</v>
      </c>
    </row>
    <row r="18507" spans="1:4">
      <c r="A18507" t="s">
        <v>120</v>
      </c>
      <c r="B18507" t="s">
        <v>14</v>
      </c>
      <c r="C18507">
        <v>2022</v>
      </c>
      <c r="D18507">
        <v>182</v>
      </c>
    </row>
    <row r="18508" spans="1:4">
      <c r="A18508" t="s">
        <v>121</v>
      </c>
      <c r="B18508" t="s">
        <v>14</v>
      </c>
      <c r="C18508">
        <v>2022</v>
      </c>
      <c r="D18508">
        <v>158</v>
      </c>
    </row>
    <row r="18509" spans="1:4">
      <c r="A18509" t="s">
        <v>122</v>
      </c>
      <c r="B18509" t="s">
        <v>14</v>
      </c>
      <c r="C18509">
        <v>2022</v>
      </c>
      <c r="D18509">
        <v>0</v>
      </c>
    </row>
    <row r="18510" spans="1:4">
      <c r="A18510" t="s">
        <v>123</v>
      </c>
      <c r="B18510" t="s">
        <v>14</v>
      </c>
      <c r="C18510">
        <v>2022</v>
      </c>
      <c r="D18510">
        <v>168</v>
      </c>
    </row>
    <row r="18511" spans="1:4">
      <c r="A18511" t="s">
        <v>124</v>
      </c>
      <c r="B18511" t="s">
        <v>14</v>
      </c>
      <c r="C18511">
        <v>2022</v>
      </c>
      <c r="D18511">
        <v>66</v>
      </c>
    </row>
    <row r="18512" spans="1:4">
      <c r="A18512" t="s">
        <v>125</v>
      </c>
      <c r="B18512" t="s">
        <v>14</v>
      </c>
      <c r="C18512">
        <v>2022</v>
      </c>
      <c r="D18512">
        <v>216</v>
      </c>
    </row>
    <row r="18513" spans="1:4">
      <c r="A18513" t="s">
        <v>126</v>
      </c>
      <c r="B18513" t="s">
        <v>14</v>
      </c>
      <c r="C18513">
        <v>2022</v>
      </c>
      <c r="D18513">
        <v>166</v>
      </c>
    </row>
    <row r="18514" spans="1:4">
      <c r="A18514" t="s">
        <v>127</v>
      </c>
      <c r="B18514" t="s">
        <v>14</v>
      </c>
      <c r="C18514">
        <v>2022</v>
      </c>
      <c r="D18514">
        <v>213</v>
      </c>
    </row>
    <row r="18515" spans="1:4">
      <c r="A18515" t="s">
        <v>128</v>
      </c>
      <c r="B18515" t="s">
        <v>14</v>
      </c>
      <c r="C18515">
        <v>2022</v>
      </c>
      <c r="D18515">
        <v>64</v>
      </c>
    </row>
    <row r="18516" spans="1:4">
      <c r="A18516" t="s">
        <v>129</v>
      </c>
      <c r="B18516" t="s">
        <v>14</v>
      </c>
      <c r="C18516">
        <v>2022</v>
      </c>
      <c r="D18516">
        <v>15</v>
      </c>
    </row>
    <row r="18517" spans="1:4">
      <c r="A18517" t="s">
        <v>130</v>
      </c>
      <c r="B18517" t="s">
        <v>14</v>
      </c>
      <c r="C18517">
        <v>2022</v>
      </c>
      <c r="D18517">
        <v>262</v>
      </c>
    </row>
    <row r="18518" spans="1:4">
      <c r="A18518" t="s">
        <v>131</v>
      </c>
      <c r="B18518" t="s">
        <v>14</v>
      </c>
      <c r="C18518">
        <v>2022</v>
      </c>
      <c r="D18518">
        <v>0</v>
      </c>
    </row>
    <row r="18519" spans="1:4">
      <c r="A18519" t="s">
        <v>132</v>
      </c>
      <c r="B18519" t="s">
        <v>14</v>
      </c>
      <c r="C18519">
        <v>2022</v>
      </c>
      <c r="D18519">
        <v>160</v>
      </c>
    </row>
    <row r="18520" spans="1:4">
      <c r="A18520" t="s">
        <v>133</v>
      </c>
      <c r="B18520" t="s">
        <v>14</v>
      </c>
      <c r="C18520">
        <v>2022</v>
      </c>
      <c r="D18520">
        <v>0</v>
      </c>
    </row>
    <row r="18521" spans="1:4">
      <c r="A18521" t="s">
        <v>134</v>
      </c>
      <c r="B18521" t="s">
        <v>14</v>
      </c>
      <c r="C18521">
        <v>2022</v>
      </c>
      <c r="D18521">
        <v>417</v>
      </c>
    </row>
    <row r="18522" spans="1:4">
      <c r="A18522" t="s">
        <v>135</v>
      </c>
      <c r="B18522" t="s">
        <v>14</v>
      </c>
      <c r="C18522">
        <v>2022</v>
      </c>
      <c r="D18522">
        <v>96</v>
      </c>
    </row>
    <row r="18523" spans="1:4">
      <c r="A18523" t="s">
        <v>136</v>
      </c>
      <c r="B18523" t="s">
        <v>14</v>
      </c>
      <c r="C18523">
        <v>2022</v>
      </c>
      <c r="D18523">
        <v>132</v>
      </c>
    </row>
    <row r="18524" spans="1:4">
      <c r="A18524" t="s">
        <v>137</v>
      </c>
      <c r="B18524" t="s">
        <v>14</v>
      </c>
      <c r="C18524">
        <v>2022</v>
      </c>
      <c r="D18524">
        <v>120</v>
      </c>
    </row>
    <row r="18525" spans="1:4">
      <c r="A18525" t="s">
        <v>138</v>
      </c>
      <c r="B18525" t="s">
        <v>14</v>
      </c>
      <c r="C18525">
        <v>2022</v>
      </c>
      <c r="D18525">
        <v>0</v>
      </c>
    </row>
    <row r="18526" spans="1:4">
      <c r="A18526" t="s">
        <v>139</v>
      </c>
      <c r="B18526" t="s">
        <v>14</v>
      </c>
      <c r="C18526">
        <v>2022</v>
      </c>
      <c r="D18526">
        <v>204</v>
      </c>
    </row>
    <row r="18527" spans="1:4">
      <c r="A18527" t="s">
        <v>140</v>
      </c>
      <c r="B18527" t="s">
        <v>14</v>
      </c>
      <c r="C18527">
        <v>2022</v>
      </c>
      <c r="D18527">
        <v>160</v>
      </c>
    </row>
    <row r="18528" spans="1:4">
      <c r="A18528" t="s">
        <v>141</v>
      </c>
      <c r="B18528" t="s">
        <v>14</v>
      </c>
      <c r="C18528">
        <v>2022</v>
      </c>
      <c r="D18528">
        <v>174</v>
      </c>
    </row>
    <row r="18529" spans="1:4">
      <c r="A18529" t="s">
        <v>142</v>
      </c>
      <c r="B18529" t="s">
        <v>14</v>
      </c>
      <c r="C18529">
        <v>2022</v>
      </c>
      <c r="D18529">
        <v>79</v>
      </c>
    </row>
    <row r="18530" spans="1:4">
      <c r="A18530" t="s">
        <v>143</v>
      </c>
      <c r="B18530" t="s">
        <v>14</v>
      </c>
      <c r="C18530">
        <v>2022</v>
      </c>
      <c r="D18530">
        <v>154</v>
      </c>
    </row>
    <row r="18531" spans="1:4">
      <c r="A18531" t="s">
        <v>144</v>
      </c>
      <c r="B18531" t="s">
        <v>14</v>
      </c>
      <c r="C18531">
        <v>2022</v>
      </c>
      <c r="D18531">
        <v>203</v>
      </c>
    </row>
    <row r="18532" spans="1:4">
      <c r="A18532" t="s">
        <v>145</v>
      </c>
      <c r="B18532" t="s">
        <v>14</v>
      </c>
      <c r="C18532">
        <v>2022</v>
      </c>
      <c r="D18532">
        <v>95</v>
      </c>
    </row>
    <row r="18533" spans="1:4">
      <c r="A18533" t="s">
        <v>146</v>
      </c>
      <c r="B18533" t="s">
        <v>14</v>
      </c>
      <c r="C18533">
        <v>2022</v>
      </c>
      <c r="D18533">
        <v>105</v>
      </c>
    </row>
    <row r="18534" spans="1:4">
      <c r="A18534" t="s">
        <v>147</v>
      </c>
      <c r="B18534" t="s">
        <v>14</v>
      </c>
      <c r="C18534">
        <v>2022</v>
      </c>
      <c r="D18534">
        <v>374</v>
      </c>
    </row>
    <row r="18535" spans="1:4">
      <c r="A18535" t="s">
        <v>148</v>
      </c>
      <c r="B18535" t="s">
        <v>14</v>
      </c>
      <c r="C18535">
        <v>2022</v>
      </c>
      <c r="D18535">
        <v>253</v>
      </c>
    </row>
    <row r="18536" spans="1:4">
      <c r="A18536" t="s">
        <v>149</v>
      </c>
      <c r="B18536" t="s">
        <v>14</v>
      </c>
      <c r="C18536">
        <v>2022</v>
      </c>
      <c r="D18536">
        <v>140</v>
      </c>
    </row>
    <row r="18537" spans="1:4">
      <c r="A18537" t="s">
        <v>150</v>
      </c>
      <c r="B18537" t="s">
        <v>14</v>
      </c>
      <c r="C18537">
        <v>2022</v>
      </c>
      <c r="D18537">
        <v>267</v>
      </c>
    </row>
    <row r="18538" spans="1:4">
      <c r="A18538" t="s">
        <v>151</v>
      </c>
      <c r="B18538" t="s">
        <v>14</v>
      </c>
      <c r="C18538">
        <v>2022</v>
      </c>
      <c r="D18538">
        <v>203</v>
      </c>
    </row>
    <row r="18539" spans="1:4">
      <c r="A18539" t="s">
        <v>152</v>
      </c>
      <c r="B18539" t="s">
        <v>14</v>
      </c>
      <c r="C18539">
        <v>2022</v>
      </c>
      <c r="D18539">
        <v>192</v>
      </c>
    </row>
    <row r="18540" spans="1:4">
      <c r="A18540" t="s">
        <v>153</v>
      </c>
      <c r="B18540" t="s">
        <v>14</v>
      </c>
      <c r="C18540">
        <v>2022</v>
      </c>
      <c r="D18540">
        <v>159</v>
      </c>
    </row>
    <row r="18541" spans="1:4">
      <c r="A18541" t="s">
        <v>154</v>
      </c>
      <c r="B18541" t="s">
        <v>14</v>
      </c>
      <c r="C18541">
        <v>2022</v>
      </c>
      <c r="D18541">
        <v>187</v>
      </c>
    </row>
    <row r="18542" spans="1:4">
      <c r="A18542" t="s">
        <v>155</v>
      </c>
      <c r="B18542" t="s">
        <v>14</v>
      </c>
      <c r="C18542">
        <v>2022</v>
      </c>
      <c r="D18542">
        <v>147</v>
      </c>
    </row>
    <row r="18543" spans="1:4">
      <c r="A18543" t="s">
        <v>156</v>
      </c>
      <c r="B18543" t="s">
        <v>14</v>
      </c>
      <c r="C18543">
        <v>2022</v>
      </c>
      <c r="D18543">
        <v>44</v>
      </c>
    </row>
    <row r="18544" spans="1:4">
      <c r="A18544" t="s">
        <v>157</v>
      </c>
      <c r="B18544" t="s">
        <v>14</v>
      </c>
      <c r="C18544">
        <v>2022</v>
      </c>
      <c r="D18544">
        <v>20</v>
      </c>
    </row>
    <row r="18545" spans="1:4">
      <c r="A18545" t="s">
        <v>158</v>
      </c>
      <c r="B18545" t="s">
        <v>14</v>
      </c>
      <c r="C18545">
        <v>2022</v>
      </c>
      <c r="D18545">
        <v>136</v>
      </c>
    </row>
    <row r="18546" spans="1:4">
      <c r="A18546" t="s">
        <v>159</v>
      </c>
      <c r="B18546" t="s">
        <v>14</v>
      </c>
      <c r="C18546">
        <v>2022</v>
      </c>
      <c r="D18546">
        <v>122</v>
      </c>
    </row>
    <row r="18547" spans="1:4">
      <c r="A18547" t="s">
        <v>160</v>
      </c>
      <c r="B18547" t="s">
        <v>14</v>
      </c>
      <c r="C18547">
        <v>2022</v>
      </c>
      <c r="D18547">
        <v>97</v>
      </c>
    </row>
    <row r="18548" spans="1:4">
      <c r="A18548" t="s">
        <v>161</v>
      </c>
      <c r="B18548" t="s">
        <v>14</v>
      </c>
      <c r="C18548">
        <v>2022</v>
      </c>
      <c r="D18548">
        <v>126</v>
      </c>
    </row>
    <row r="18549" spans="1:4">
      <c r="A18549" t="s">
        <v>162</v>
      </c>
      <c r="B18549" t="s">
        <v>14</v>
      </c>
      <c r="C18549">
        <v>2022</v>
      </c>
      <c r="D18549">
        <v>2</v>
      </c>
    </row>
    <row r="18550" spans="1:4">
      <c r="A18550" t="s">
        <v>163</v>
      </c>
      <c r="B18550" t="s">
        <v>14</v>
      </c>
      <c r="C18550">
        <v>2022</v>
      </c>
      <c r="D18550">
        <v>100</v>
      </c>
    </row>
    <row r="18551" spans="1:4">
      <c r="A18551" t="s">
        <v>164</v>
      </c>
      <c r="B18551" t="s">
        <v>14</v>
      </c>
      <c r="C18551">
        <v>2022</v>
      </c>
      <c r="D18551">
        <v>307</v>
      </c>
    </row>
    <row r="18552" spans="1:4">
      <c r="A18552" t="s">
        <v>165</v>
      </c>
      <c r="B18552" t="s">
        <v>14</v>
      </c>
      <c r="C18552">
        <v>2022</v>
      </c>
      <c r="D18552">
        <v>0</v>
      </c>
    </row>
    <row r="18553" spans="1:4">
      <c r="A18553" t="s">
        <v>166</v>
      </c>
      <c r="B18553" t="s">
        <v>14</v>
      </c>
      <c r="C18553">
        <v>2022</v>
      </c>
      <c r="D18553">
        <v>77</v>
      </c>
    </row>
    <row r="18554" spans="1:4">
      <c r="A18554" t="s">
        <v>167</v>
      </c>
      <c r="B18554" t="s">
        <v>14</v>
      </c>
      <c r="C18554">
        <v>2022</v>
      </c>
      <c r="D18554">
        <v>151</v>
      </c>
    </row>
    <row r="18555" spans="1:4">
      <c r="A18555" t="s">
        <v>168</v>
      </c>
      <c r="B18555" t="s">
        <v>14</v>
      </c>
      <c r="C18555">
        <v>2022</v>
      </c>
      <c r="D18555">
        <v>168</v>
      </c>
    </row>
    <row r="18556" spans="1:4">
      <c r="A18556" t="s">
        <v>169</v>
      </c>
      <c r="B18556" t="s">
        <v>14</v>
      </c>
      <c r="C18556">
        <v>2022</v>
      </c>
      <c r="D18556">
        <v>96</v>
      </c>
    </row>
    <row r="18557" spans="1:4">
      <c r="A18557" t="s">
        <v>170</v>
      </c>
      <c r="B18557" t="s">
        <v>14</v>
      </c>
      <c r="C18557">
        <v>2022</v>
      </c>
      <c r="D18557">
        <v>202</v>
      </c>
    </row>
    <row r="18558" spans="1:4">
      <c r="A18558" t="s">
        <v>171</v>
      </c>
      <c r="B18558" t="s">
        <v>14</v>
      </c>
      <c r="C18558">
        <v>2022</v>
      </c>
      <c r="D18558">
        <v>203</v>
      </c>
    </row>
    <row r="18559" spans="1:4">
      <c r="A18559" t="s">
        <v>172</v>
      </c>
      <c r="B18559" t="s">
        <v>14</v>
      </c>
      <c r="C18559">
        <v>2022</v>
      </c>
      <c r="D18559">
        <v>350</v>
      </c>
    </row>
    <row r="18560" spans="1:4">
      <c r="A18560" t="s">
        <v>173</v>
      </c>
      <c r="B18560" t="s">
        <v>14</v>
      </c>
      <c r="C18560">
        <v>2022</v>
      </c>
      <c r="D18560">
        <v>154</v>
      </c>
    </row>
    <row r="18561" spans="1:4">
      <c r="A18561" t="s">
        <v>174</v>
      </c>
      <c r="B18561" t="s">
        <v>14</v>
      </c>
      <c r="C18561">
        <v>2022</v>
      </c>
      <c r="D18561">
        <v>178</v>
      </c>
    </row>
    <row r="18562" spans="1:4">
      <c r="A18562" t="s">
        <v>175</v>
      </c>
      <c r="B18562" t="s">
        <v>14</v>
      </c>
      <c r="C18562">
        <v>2022</v>
      </c>
      <c r="D18562">
        <v>174</v>
      </c>
    </row>
    <row r="18563" spans="1:4">
      <c r="A18563" t="s">
        <v>176</v>
      </c>
      <c r="B18563" t="s">
        <v>14</v>
      </c>
      <c r="C18563">
        <v>2022</v>
      </c>
      <c r="D18563">
        <v>111</v>
      </c>
    </row>
    <row r="18564" spans="1:4">
      <c r="A18564" t="s">
        <v>177</v>
      </c>
      <c r="B18564" t="s">
        <v>14</v>
      </c>
      <c r="C18564">
        <v>2022</v>
      </c>
      <c r="D18564">
        <v>95</v>
      </c>
    </row>
    <row r="18565" spans="1:4">
      <c r="A18565" t="s">
        <v>178</v>
      </c>
      <c r="B18565" t="s">
        <v>14</v>
      </c>
      <c r="C18565">
        <v>2022</v>
      </c>
      <c r="D18565">
        <v>64</v>
      </c>
    </row>
    <row r="18566" spans="1:4">
      <c r="A18566" t="s">
        <v>179</v>
      </c>
      <c r="B18566" t="s">
        <v>14</v>
      </c>
      <c r="C18566">
        <v>2022</v>
      </c>
      <c r="D18566">
        <v>89</v>
      </c>
    </row>
    <row r="18567" spans="1:4">
      <c r="A18567" t="s">
        <v>180</v>
      </c>
      <c r="B18567" t="s">
        <v>14</v>
      </c>
      <c r="C18567">
        <v>2022</v>
      </c>
      <c r="D18567">
        <v>150</v>
      </c>
    </row>
    <row r="18568" spans="1:4">
      <c r="A18568" t="s">
        <v>181</v>
      </c>
      <c r="B18568" t="s">
        <v>14</v>
      </c>
      <c r="C18568">
        <v>2022</v>
      </c>
      <c r="D18568">
        <v>324</v>
      </c>
    </row>
    <row r="18569" spans="1:4">
      <c r="A18569" t="s">
        <v>182</v>
      </c>
      <c r="B18569" t="s">
        <v>14</v>
      </c>
      <c r="C18569">
        <v>2022</v>
      </c>
      <c r="D18569">
        <v>401</v>
      </c>
    </row>
    <row r="18570" spans="1:4">
      <c r="A18570" t="s">
        <v>183</v>
      </c>
      <c r="B18570" t="s">
        <v>14</v>
      </c>
      <c r="C18570">
        <v>2022</v>
      </c>
      <c r="D18570">
        <v>0</v>
      </c>
    </row>
    <row r="18571" spans="1:4">
      <c r="A18571" t="s">
        <v>184</v>
      </c>
      <c r="B18571" t="s">
        <v>14</v>
      </c>
      <c r="C18571">
        <v>2022</v>
      </c>
      <c r="D18571">
        <v>382</v>
      </c>
    </row>
    <row r="18572" spans="1:4">
      <c r="A18572" t="s">
        <v>185</v>
      </c>
      <c r="B18572" t="s">
        <v>14</v>
      </c>
      <c r="C18572">
        <v>2022</v>
      </c>
      <c r="D18572">
        <v>113</v>
      </c>
    </row>
    <row r="18573" spans="1:4">
      <c r="A18573" t="s">
        <v>186</v>
      </c>
      <c r="B18573" t="s">
        <v>14</v>
      </c>
      <c r="C18573">
        <v>2022</v>
      </c>
      <c r="D18573">
        <v>254</v>
      </c>
    </row>
    <row r="18574" spans="1:4">
      <c r="A18574" t="s">
        <v>187</v>
      </c>
      <c r="B18574" t="s">
        <v>14</v>
      </c>
      <c r="C18574">
        <v>2022</v>
      </c>
      <c r="D18574">
        <v>178</v>
      </c>
    </row>
    <row r="18575" spans="1:4">
      <c r="A18575" t="s">
        <v>188</v>
      </c>
      <c r="B18575" t="s">
        <v>14</v>
      </c>
      <c r="C18575">
        <v>2022</v>
      </c>
      <c r="D18575">
        <v>0</v>
      </c>
    </row>
    <row r="18576" spans="1:4">
      <c r="A18576" t="s">
        <v>189</v>
      </c>
      <c r="B18576" t="s">
        <v>14</v>
      </c>
      <c r="C18576">
        <v>2022</v>
      </c>
      <c r="D18576">
        <v>361</v>
      </c>
    </row>
    <row r="18577" spans="1:4">
      <c r="A18577" t="s">
        <v>190</v>
      </c>
      <c r="B18577" t="s">
        <v>14</v>
      </c>
      <c r="C18577">
        <v>2022</v>
      </c>
      <c r="D18577">
        <v>142</v>
      </c>
    </row>
    <row r="18578" spans="1:4">
      <c r="A18578" t="s">
        <v>191</v>
      </c>
      <c r="B18578" t="s">
        <v>14</v>
      </c>
      <c r="C18578">
        <v>2022</v>
      </c>
      <c r="D18578">
        <v>278</v>
      </c>
    </row>
    <row r="18579" spans="1:4">
      <c r="A18579" t="s">
        <v>192</v>
      </c>
      <c r="B18579" t="s">
        <v>14</v>
      </c>
      <c r="C18579">
        <v>2022</v>
      </c>
      <c r="D18579">
        <v>132</v>
      </c>
    </row>
    <row r="18580" spans="1:4">
      <c r="A18580" t="s">
        <v>193</v>
      </c>
      <c r="B18580" t="s">
        <v>14</v>
      </c>
      <c r="C18580">
        <v>2022</v>
      </c>
      <c r="D18580">
        <v>307</v>
      </c>
    </row>
    <row r="18581" spans="1:4">
      <c r="A18581" t="s">
        <v>194</v>
      </c>
      <c r="B18581" t="s">
        <v>14</v>
      </c>
      <c r="C18581">
        <v>2022</v>
      </c>
      <c r="D18581">
        <v>154</v>
      </c>
    </row>
    <row r="18582" spans="1:4">
      <c r="A18582" t="s">
        <v>195</v>
      </c>
      <c r="B18582" t="s">
        <v>14</v>
      </c>
      <c r="C18582">
        <v>2022</v>
      </c>
      <c r="D18582">
        <v>127</v>
      </c>
    </row>
    <row r="18583" spans="1:4">
      <c r="A18583" t="s">
        <v>196</v>
      </c>
      <c r="B18583" t="s">
        <v>14</v>
      </c>
      <c r="C18583">
        <v>2022</v>
      </c>
      <c r="D18583">
        <v>154</v>
      </c>
    </row>
    <row r="18584" spans="1:4">
      <c r="A18584" t="s">
        <v>197</v>
      </c>
      <c r="B18584" t="s">
        <v>14</v>
      </c>
      <c r="C18584">
        <v>2022</v>
      </c>
      <c r="D18584">
        <v>221</v>
      </c>
    </row>
    <row r="18585" spans="1:4">
      <c r="A18585" t="s">
        <v>198</v>
      </c>
      <c r="B18585" t="s">
        <v>14</v>
      </c>
      <c r="C18585">
        <v>2022</v>
      </c>
      <c r="D18585">
        <v>0</v>
      </c>
    </row>
    <row r="18586" spans="1:4">
      <c r="A18586" t="s">
        <v>199</v>
      </c>
      <c r="B18586" t="s">
        <v>14</v>
      </c>
      <c r="C18586">
        <v>2022</v>
      </c>
      <c r="D18586">
        <v>0</v>
      </c>
    </row>
    <row r="18587" spans="1:4">
      <c r="A18587" t="s">
        <v>200</v>
      </c>
      <c r="B18587" t="s">
        <v>14</v>
      </c>
      <c r="C18587">
        <v>2022</v>
      </c>
      <c r="D18587">
        <v>1309</v>
      </c>
    </row>
    <row r="18588" spans="1:4">
      <c r="A18588" t="s">
        <v>201</v>
      </c>
      <c r="B18588" t="s">
        <v>14</v>
      </c>
      <c r="C18588">
        <v>2022</v>
      </c>
      <c r="D18588">
        <v>232</v>
      </c>
    </row>
    <row r="18589" spans="1:4">
      <c r="A18589" t="s">
        <v>202</v>
      </c>
      <c r="B18589" t="s">
        <v>14</v>
      </c>
      <c r="C18589">
        <v>2022</v>
      </c>
      <c r="D18589">
        <v>338</v>
      </c>
    </row>
    <row r="18590" spans="1:4">
      <c r="A18590" t="s">
        <v>203</v>
      </c>
      <c r="B18590" t="s">
        <v>14</v>
      </c>
      <c r="C18590">
        <v>2022</v>
      </c>
      <c r="D18590">
        <v>153</v>
      </c>
    </row>
    <row r="18591" spans="1:4">
      <c r="A18591" t="s">
        <v>204</v>
      </c>
      <c r="B18591" t="s">
        <v>14</v>
      </c>
      <c r="C18591">
        <v>2022</v>
      </c>
      <c r="D18591">
        <v>58</v>
      </c>
    </row>
    <row r="18592" spans="1:4">
      <c r="A18592" t="s">
        <v>205</v>
      </c>
      <c r="B18592" t="s">
        <v>14</v>
      </c>
      <c r="C18592">
        <v>2022</v>
      </c>
      <c r="D18592">
        <v>186</v>
      </c>
    </row>
    <row r="18593" spans="1:4">
      <c r="A18593" t="s">
        <v>206</v>
      </c>
      <c r="B18593" t="s">
        <v>14</v>
      </c>
      <c r="C18593">
        <v>2022</v>
      </c>
      <c r="D18593">
        <v>141</v>
      </c>
    </row>
    <row r="18594" spans="1:4">
      <c r="A18594" t="s">
        <v>207</v>
      </c>
      <c r="B18594" t="s">
        <v>14</v>
      </c>
      <c r="C18594">
        <v>2022</v>
      </c>
      <c r="D18594">
        <v>0</v>
      </c>
    </row>
    <row r="18595" spans="1:4">
      <c r="A18595" t="s">
        <v>208</v>
      </c>
      <c r="B18595" t="s">
        <v>14</v>
      </c>
      <c r="C18595">
        <v>2022</v>
      </c>
      <c r="D18595">
        <v>116</v>
      </c>
    </row>
    <row r="18596" spans="1:4">
      <c r="A18596" t="s">
        <v>209</v>
      </c>
      <c r="B18596" t="s">
        <v>14</v>
      </c>
      <c r="C18596">
        <v>2022</v>
      </c>
      <c r="D18596">
        <v>108</v>
      </c>
    </row>
    <row r="18597" spans="1:4">
      <c r="A18597" t="s">
        <v>210</v>
      </c>
      <c r="B18597" t="s">
        <v>14</v>
      </c>
      <c r="C18597">
        <v>2022</v>
      </c>
      <c r="D18597">
        <v>198</v>
      </c>
    </row>
    <row r="18598" spans="1:4">
      <c r="A18598" t="s">
        <v>211</v>
      </c>
      <c r="B18598" t="s">
        <v>14</v>
      </c>
      <c r="C18598">
        <v>2022</v>
      </c>
      <c r="D18598">
        <v>181</v>
      </c>
    </row>
    <row r="18599" spans="1:4">
      <c r="A18599" t="s">
        <v>212</v>
      </c>
      <c r="B18599" t="s">
        <v>14</v>
      </c>
      <c r="C18599">
        <v>2022</v>
      </c>
      <c r="D18599">
        <v>19</v>
      </c>
    </row>
    <row r="18600" spans="1:4">
      <c r="A18600" t="s">
        <v>213</v>
      </c>
      <c r="B18600" t="s">
        <v>14</v>
      </c>
      <c r="C18600">
        <v>2022</v>
      </c>
      <c r="D18600">
        <v>191</v>
      </c>
    </row>
    <row r="18601" spans="1:4">
      <c r="A18601" t="s">
        <v>214</v>
      </c>
      <c r="B18601" t="s">
        <v>14</v>
      </c>
      <c r="C18601">
        <v>2022</v>
      </c>
      <c r="D18601">
        <v>0</v>
      </c>
    </row>
    <row r="18602" spans="1:4">
      <c r="A18602" t="s">
        <v>215</v>
      </c>
      <c r="B18602" t="s">
        <v>14</v>
      </c>
      <c r="C18602">
        <v>2022</v>
      </c>
      <c r="D18602">
        <v>152</v>
      </c>
    </row>
    <row r="18603" spans="1:4">
      <c r="A18603" t="s">
        <v>216</v>
      </c>
      <c r="B18603" t="s">
        <v>14</v>
      </c>
      <c r="C18603">
        <v>2022</v>
      </c>
      <c r="D18603">
        <v>29</v>
      </c>
    </row>
    <row r="18604" spans="1:4">
      <c r="A18604" t="s">
        <v>217</v>
      </c>
      <c r="B18604" t="s">
        <v>14</v>
      </c>
      <c r="C18604">
        <v>2022</v>
      </c>
      <c r="D18604">
        <v>152</v>
      </c>
    </row>
    <row r="18605" spans="1:4">
      <c r="A18605" t="s">
        <v>218</v>
      </c>
      <c r="B18605" t="s">
        <v>14</v>
      </c>
      <c r="C18605">
        <v>2022</v>
      </c>
      <c r="D18605">
        <v>90</v>
      </c>
    </row>
    <row r="18606" spans="1:4">
      <c r="A18606" t="s">
        <v>219</v>
      </c>
      <c r="B18606" t="s">
        <v>14</v>
      </c>
      <c r="C18606">
        <v>2022</v>
      </c>
      <c r="D18606">
        <v>131</v>
      </c>
    </row>
    <row r="18607" spans="1:4">
      <c r="A18607" t="s">
        <v>220</v>
      </c>
      <c r="B18607" t="s">
        <v>14</v>
      </c>
      <c r="C18607">
        <v>2022</v>
      </c>
      <c r="D18607">
        <v>131</v>
      </c>
    </row>
    <row r="18608" spans="1:4">
      <c r="A18608" t="s">
        <v>221</v>
      </c>
      <c r="B18608" t="s">
        <v>14</v>
      </c>
      <c r="C18608">
        <v>2022</v>
      </c>
      <c r="D18608">
        <v>93</v>
      </c>
    </row>
    <row r="18609" spans="1:4">
      <c r="A18609" t="s">
        <v>222</v>
      </c>
      <c r="B18609" t="s">
        <v>14</v>
      </c>
      <c r="C18609">
        <v>2022</v>
      </c>
      <c r="D18609">
        <v>113</v>
      </c>
    </row>
    <row r="18610" spans="1:4">
      <c r="A18610" t="s">
        <v>223</v>
      </c>
      <c r="B18610" t="s">
        <v>14</v>
      </c>
      <c r="C18610">
        <v>2022</v>
      </c>
      <c r="D18610">
        <v>148</v>
      </c>
    </row>
    <row r="18611" spans="1:4">
      <c r="A18611" t="s">
        <v>224</v>
      </c>
      <c r="B18611" t="s">
        <v>14</v>
      </c>
      <c r="C18611">
        <v>2022</v>
      </c>
      <c r="D18611">
        <v>0</v>
      </c>
    </row>
    <row r="18612" spans="1:4">
      <c r="A18612" t="s">
        <v>225</v>
      </c>
      <c r="B18612" t="s">
        <v>14</v>
      </c>
      <c r="C18612">
        <v>2022</v>
      </c>
      <c r="D18612">
        <v>64</v>
      </c>
    </row>
    <row r="18613" spans="1:4">
      <c r="A18613" t="s">
        <v>226</v>
      </c>
      <c r="B18613" t="s">
        <v>14</v>
      </c>
      <c r="C18613">
        <v>2022</v>
      </c>
      <c r="D18613">
        <v>260</v>
      </c>
    </row>
    <row r="18614" spans="1:4">
      <c r="A18614" t="s">
        <v>227</v>
      </c>
      <c r="B18614" t="s">
        <v>14</v>
      </c>
      <c r="C18614">
        <v>2022</v>
      </c>
      <c r="D18614">
        <v>239</v>
      </c>
    </row>
    <row r="18615" spans="1:4">
      <c r="A18615" t="s">
        <v>228</v>
      </c>
      <c r="B18615" t="s">
        <v>14</v>
      </c>
      <c r="C18615">
        <v>2022</v>
      </c>
      <c r="D18615">
        <v>544</v>
      </c>
    </row>
    <row r="18616" spans="1:4">
      <c r="A18616" t="s">
        <v>229</v>
      </c>
      <c r="B18616" t="s">
        <v>14</v>
      </c>
      <c r="C18616">
        <v>2022</v>
      </c>
      <c r="D18616">
        <v>144</v>
      </c>
    </row>
    <row r="18617" spans="1:4">
      <c r="A18617" t="s">
        <v>230</v>
      </c>
      <c r="B18617" t="s">
        <v>14</v>
      </c>
      <c r="C18617">
        <v>2022</v>
      </c>
      <c r="D18617">
        <v>169</v>
      </c>
    </row>
    <row r="18618" spans="1:4">
      <c r="A18618" t="s">
        <v>231</v>
      </c>
      <c r="B18618" t="s">
        <v>14</v>
      </c>
      <c r="C18618">
        <v>2022</v>
      </c>
      <c r="D18618">
        <v>0</v>
      </c>
    </row>
    <row r="18619" spans="1:4">
      <c r="A18619" t="s">
        <v>232</v>
      </c>
      <c r="B18619" t="s">
        <v>14</v>
      </c>
      <c r="C18619">
        <v>2022</v>
      </c>
      <c r="D18619">
        <v>133</v>
      </c>
    </row>
    <row r="18620" spans="1:4">
      <c r="A18620" t="s">
        <v>233</v>
      </c>
      <c r="B18620" t="s">
        <v>14</v>
      </c>
      <c r="C18620">
        <v>2022</v>
      </c>
      <c r="D18620">
        <v>185</v>
      </c>
    </row>
    <row r="18621" spans="1:4">
      <c r="A18621" t="s">
        <v>234</v>
      </c>
      <c r="B18621" t="s">
        <v>14</v>
      </c>
      <c r="C18621">
        <v>2022</v>
      </c>
      <c r="D18621">
        <v>134</v>
      </c>
    </row>
    <row r="18622" spans="1:4">
      <c r="A18622" t="s">
        <v>235</v>
      </c>
      <c r="B18622" t="s">
        <v>14</v>
      </c>
      <c r="C18622">
        <v>2022</v>
      </c>
      <c r="D18622">
        <v>139</v>
      </c>
    </row>
    <row r="18623" spans="1:4">
      <c r="A18623" t="s">
        <v>236</v>
      </c>
      <c r="B18623" t="s">
        <v>14</v>
      </c>
      <c r="C18623">
        <v>2022</v>
      </c>
      <c r="D18623">
        <v>164</v>
      </c>
    </row>
    <row r="18624" spans="1:4">
      <c r="A18624" t="s">
        <v>237</v>
      </c>
      <c r="B18624" t="s">
        <v>14</v>
      </c>
      <c r="C18624">
        <v>2022</v>
      </c>
      <c r="D18624">
        <v>211</v>
      </c>
    </row>
    <row r="18625" spans="1:4">
      <c r="A18625" t="s">
        <v>238</v>
      </c>
      <c r="B18625" t="s">
        <v>14</v>
      </c>
      <c r="C18625">
        <v>2022</v>
      </c>
      <c r="D18625">
        <v>118</v>
      </c>
    </row>
    <row r="18626" spans="1:4">
      <c r="A18626" t="s">
        <v>239</v>
      </c>
      <c r="B18626" t="s">
        <v>14</v>
      </c>
      <c r="C18626">
        <v>2022</v>
      </c>
      <c r="D18626">
        <v>113</v>
      </c>
    </row>
    <row r="18627" spans="1:4">
      <c r="A18627" t="s">
        <v>240</v>
      </c>
      <c r="B18627" t="s">
        <v>14</v>
      </c>
      <c r="C18627">
        <v>2022</v>
      </c>
      <c r="D18627">
        <v>337</v>
      </c>
    </row>
    <row r="18628" spans="1:4">
      <c r="A18628" t="s">
        <v>241</v>
      </c>
      <c r="B18628" t="s">
        <v>14</v>
      </c>
      <c r="C18628">
        <v>2022</v>
      </c>
      <c r="D18628">
        <v>110</v>
      </c>
    </row>
    <row r="18629" spans="1:4">
      <c r="A18629" t="s">
        <v>242</v>
      </c>
      <c r="B18629" t="s">
        <v>14</v>
      </c>
      <c r="C18629">
        <v>2022</v>
      </c>
      <c r="D18629">
        <v>81</v>
      </c>
    </row>
    <row r="18630" spans="1:4">
      <c r="A18630" t="s">
        <v>243</v>
      </c>
      <c r="B18630" t="s">
        <v>14</v>
      </c>
      <c r="C18630">
        <v>2022</v>
      </c>
      <c r="D18630">
        <v>134</v>
      </c>
    </row>
    <row r="18631" spans="1:4">
      <c r="A18631" t="s">
        <v>244</v>
      </c>
      <c r="B18631" t="s">
        <v>14</v>
      </c>
      <c r="C18631">
        <v>2022</v>
      </c>
      <c r="D18631">
        <v>117</v>
      </c>
    </row>
    <row r="18632" spans="1:4">
      <c r="A18632" t="s">
        <v>245</v>
      </c>
      <c r="B18632" t="s">
        <v>14</v>
      </c>
      <c r="C18632">
        <v>2022</v>
      </c>
      <c r="D18632">
        <v>260</v>
      </c>
    </row>
    <row r="18633" spans="1:4">
      <c r="A18633" t="s">
        <v>246</v>
      </c>
      <c r="B18633" t="s">
        <v>14</v>
      </c>
      <c r="C18633">
        <v>2022</v>
      </c>
      <c r="D18633">
        <v>147</v>
      </c>
    </row>
    <row r="18634" spans="1:4">
      <c r="A18634" t="s">
        <v>247</v>
      </c>
      <c r="B18634" t="s">
        <v>14</v>
      </c>
      <c r="C18634">
        <v>2022</v>
      </c>
      <c r="D18634">
        <v>107</v>
      </c>
    </row>
    <row r="18635" spans="1:4">
      <c r="A18635" t="s">
        <v>248</v>
      </c>
      <c r="B18635" t="s">
        <v>14</v>
      </c>
      <c r="C18635">
        <v>2022</v>
      </c>
      <c r="D18635">
        <v>89</v>
      </c>
    </row>
    <row r="18636" spans="1:4">
      <c r="A18636" t="s">
        <v>249</v>
      </c>
      <c r="B18636" t="s">
        <v>14</v>
      </c>
      <c r="C18636">
        <v>2022</v>
      </c>
      <c r="D18636">
        <v>57</v>
      </c>
    </row>
    <row r="18637" spans="1:4">
      <c r="A18637" t="s">
        <v>250</v>
      </c>
      <c r="B18637" t="s">
        <v>14</v>
      </c>
      <c r="C18637">
        <v>2022</v>
      </c>
      <c r="D18637">
        <v>186</v>
      </c>
    </row>
    <row r="18638" spans="1:4">
      <c r="A18638" t="s">
        <v>251</v>
      </c>
      <c r="B18638" t="s">
        <v>14</v>
      </c>
      <c r="C18638">
        <v>2022</v>
      </c>
      <c r="D18638">
        <v>131</v>
      </c>
    </row>
    <row r="18639" spans="1:4">
      <c r="A18639" t="s">
        <v>252</v>
      </c>
      <c r="B18639" t="s">
        <v>14</v>
      </c>
      <c r="C18639">
        <v>2022</v>
      </c>
      <c r="D18639">
        <v>129</v>
      </c>
    </row>
    <row r="18640" spans="1:4">
      <c r="A18640" t="s">
        <v>253</v>
      </c>
      <c r="B18640" t="s">
        <v>14</v>
      </c>
      <c r="C18640">
        <v>2022</v>
      </c>
      <c r="D18640">
        <v>46</v>
      </c>
    </row>
    <row r="18641" spans="1:4">
      <c r="A18641" t="s">
        <v>254</v>
      </c>
      <c r="B18641" t="s">
        <v>14</v>
      </c>
      <c r="C18641">
        <v>2022</v>
      </c>
      <c r="D18641">
        <v>0</v>
      </c>
    </row>
    <row r="18642" spans="1:4">
      <c r="A18642" t="s">
        <v>255</v>
      </c>
      <c r="B18642" t="s">
        <v>14</v>
      </c>
      <c r="C18642">
        <v>2022</v>
      </c>
      <c r="D18642">
        <v>207</v>
      </c>
    </row>
    <row r="18643" spans="1:4">
      <c r="A18643" t="s">
        <v>256</v>
      </c>
      <c r="B18643" t="s">
        <v>14</v>
      </c>
      <c r="C18643">
        <v>2022</v>
      </c>
      <c r="D18643">
        <v>128</v>
      </c>
    </row>
    <row r="18644" spans="1:4">
      <c r="A18644" t="s">
        <v>257</v>
      </c>
      <c r="B18644" t="s">
        <v>14</v>
      </c>
      <c r="C18644">
        <v>2022</v>
      </c>
      <c r="D18644">
        <v>42</v>
      </c>
    </row>
    <row r="18645" spans="1:4">
      <c r="A18645" t="s">
        <v>258</v>
      </c>
      <c r="B18645" t="s">
        <v>14</v>
      </c>
      <c r="C18645">
        <v>2022</v>
      </c>
      <c r="D18645">
        <v>86</v>
      </c>
    </row>
    <row r="18646" spans="1:4">
      <c r="A18646" t="s">
        <v>259</v>
      </c>
      <c r="B18646" t="s">
        <v>14</v>
      </c>
      <c r="C18646">
        <v>2022</v>
      </c>
      <c r="D18646">
        <v>99</v>
      </c>
    </row>
    <row r="18647" spans="1:4">
      <c r="A18647" t="s">
        <v>260</v>
      </c>
      <c r="B18647" t="s">
        <v>14</v>
      </c>
      <c r="C18647">
        <v>2022</v>
      </c>
      <c r="D18647">
        <v>229</v>
      </c>
    </row>
    <row r="18648" spans="1:4">
      <c r="A18648" t="s">
        <v>261</v>
      </c>
      <c r="B18648" t="s">
        <v>14</v>
      </c>
      <c r="C18648">
        <v>2022</v>
      </c>
      <c r="D18648">
        <v>117</v>
      </c>
    </row>
    <row r="18649" spans="1:4">
      <c r="A18649" t="s">
        <v>262</v>
      </c>
      <c r="B18649" t="s">
        <v>14</v>
      </c>
      <c r="C18649">
        <v>2022</v>
      </c>
      <c r="D18649">
        <v>265</v>
      </c>
    </row>
    <row r="18650" spans="1:4">
      <c r="A18650" t="s">
        <v>263</v>
      </c>
      <c r="B18650" t="s">
        <v>14</v>
      </c>
      <c r="C18650">
        <v>2022</v>
      </c>
      <c r="D18650">
        <v>174</v>
      </c>
    </row>
    <row r="18651" spans="1:4">
      <c r="A18651" t="s">
        <v>264</v>
      </c>
      <c r="B18651" t="s">
        <v>14</v>
      </c>
      <c r="C18651">
        <v>2022</v>
      </c>
      <c r="D18651">
        <v>0</v>
      </c>
    </row>
    <row r="18652" spans="1:4">
      <c r="A18652" t="s">
        <v>265</v>
      </c>
      <c r="B18652" t="s">
        <v>14</v>
      </c>
      <c r="C18652">
        <v>2022</v>
      </c>
      <c r="D18652">
        <v>211</v>
      </c>
    </row>
    <row r="18653" spans="1:4">
      <c r="A18653" t="s">
        <v>266</v>
      </c>
      <c r="B18653" t="s">
        <v>14</v>
      </c>
      <c r="C18653">
        <v>2022</v>
      </c>
      <c r="D18653">
        <v>99</v>
      </c>
    </row>
    <row r="18654" spans="1:4">
      <c r="A18654" t="s">
        <v>267</v>
      </c>
      <c r="B18654" t="s">
        <v>14</v>
      </c>
      <c r="C18654">
        <v>2022</v>
      </c>
      <c r="D18654">
        <v>113</v>
      </c>
    </row>
    <row r="18655" spans="1:4">
      <c r="A18655" t="s">
        <v>268</v>
      </c>
      <c r="B18655" t="s">
        <v>14</v>
      </c>
      <c r="C18655">
        <v>2022</v>
      </c>
      <c r="D18655">
        <v>139</v>
      </c>
    </row>
    <row r="18656" spans="1:4">
      <c r="A18656" t="s">
        <v>269</v>
      </c>
      <c r="B18656" t="s">
        <v>14</v>
      </c>
      <c r="C18656">
        <v>2022</v>
      </c>
      <c r="D18656">
        <v>123</v>
      </c>
    </row>
    <row r="18657" spans="1:4">
      <c r="A18657" t="s">
        <v>270</v>
      </c>
      <c r="B18657" t="s">
        <v>14</v>
      </c>
      <c r="C18657">
        <v>2022</v>
      </c>
      <c r="D18657">
        <v>105</v>
      </c>
    </row>
    <row r="18658" spans="1:4">
      <c r="A18658" t="s">
        <v>271</v>
      </c>
      <c r="B18658" t="s">
        <v>14</v>
      </c>
      <c r="C18658">
        <v>2022</v>
      </c>
      <c r="D18658">
        <v>104</v>
      </c>
    </row>
    <row r="18659" spans="1:4">
      <c r="A18659" t="s">
        <v>272</v>
      </c>
      <c r="B18659" t="s">
        <v>14</v>
      </c>
      <c r="C18659">
        <v>2022</v>
      </c>
      <c r="D18659">
        <v>84</v>
      </c>
    </row>
    <row r="18660" spans="1:4">
      <c r="A18660" t="s">
        <v>273</v>
      </c>
      <c r="B18660" t="s">
        <v>14</v>
      </c>
      <c r="C18660">
        <v>2022</v>
      </c>
      <c r="D18660">
        <v>39</v>
      </c>
    </row>
    <row r="18661" spans="1:4">
      <c r="A18661" t="s">
        <v>274</v>
      </c>
      <c r="B18661" t="s">
        <v>14</v>
      </c>
      <c r="C18661">
        <v>2022</v>
      </c>
      <c r="D18661">
        <v>178</v>
      </c>
    </row>
    <row r="18662" spans="1:4">
      <c r="A18662" t="s">
        <v>275</v>
      </c>
      <c r="B18662" t="s">
        <v>14</v>
      </c>
      <c r="C18662">
        <v>2022</v>
      </c>
      <c r="D18662">
        <v>104</v>
      </c>
    </row>
    <row r="18663" spans="1:4">
      <c r="A18663" t="s">
        <v>276</v>
      </c>
      <c r="B18663" t="s">
        <v>14</v>
      </c>
      <c r="C18663">
        <v>2022</v>
      </c>
      <c r="D18663">
        <v>146</v>
      </c>
    </row>
    <row r="18664" spans="1:4">
      <c r="A18664" t="s">
        <v>277</v>
      </c>
      <c r="B18664" t="s">
        <v>14</v>
      </c>
      <c r="C18664">
        <v>2022</v>
      </c>
      <c r="D18664">
        <v>115</v>
      </c>
    </row>
    <row r="18665" spans="1:4">
      <c r="A18665" t="s">
        <v>278</v>
      </c>
      <c r="B18665" t="s">
        <v>14</v>
      </c>
      <c r="C18665">
        <v>2022</v>
      </c>
      <c r="D18665">
        <v>219</v>
      </c>
    </row>
    <row r="18666" spans="1:4">
      <c r="A18666" t="s">
        <v>279</v>
      </c>
      <c r="B18666" t="s">
        <v>14</v>
      </c>
      <c r="C18666">
        <v>2022</v>
      </c>
      <c r="D18666">
        <v>166</v>
      </c>
    </row>
    <row r="18667" spans="1:4">
      <c r="A18667" t="s">
        <v>280</v>
      </c>
      <c r="B18667" t="s">
        <v>14</v>
      </c>
      <c r="C18667">
        <v>2022</v>
      </c>
      <c r="D18667">
        <v>91</v>
      </c>
    </row>
    <row r="18668" spans="1:4">
      <c r="A18668" t="s">
        <v>281</v>
      </c>
      <c r="B18668" t="s">
        <v>14</v>
      </c>
      <c r="C18668">
        <v>2022</v>
      </c>
      <c r="D18668">
        <v>116</v>
      </c>
    </row>
    <row r="18669" spans="1:4">
      <c r="A18669" t="s">
        <v>282</v>
      </c>
      <c r="B18669" t="s">
        <v>14</v>
      </c>
      <c r="C18669">
        <v>2022</v>
      </c>
      <c r="D18669">
        <v>137</v>
      </c>
    </row>
    <row r="18670" spans="1:4">
      <c r="A18670" t="s">
        <v>283</v>
      </c>
      <c r="B18670" t="s">
        <v>14</v>
      </c>
      <c r="C18670">
        <v>2022</v>
      </c>
      <c r="D18670">
        <v>0</v>
      </c>
    </row>
    <row r="18671" spans="1:4">
      <c r="A18671" t="s">
        <v>284</v>
      </c>
      <c r="B18671" t="s">
        <v>14</v>
      </c>
      <c r="C18671">
        <v>2022</v>
      </c>
      <c r="D18671">
        <v>271</v>
      </c>
    </row>
    <row r="18672" spans="1:4">
      <c r="A18672" t="s">
        <v>285</v>
      </c>
      <c r="B18672" t="s">
        <v>14</v>
      </c>
      <c r="C18672">
        <v>2022</v>
      </c>
      <c r="D18672">
        <v>125</v>
      </c>
    </row>
    <row r="18673" spans="1:4">
      <c r="A18673" t="s">
        <v>286</v>
      </c>
      <c r="B18673" t="s">
        <v>14</v>
      </c>
      <c r="C18673">
        <v>2022</v>
      </c>
      <c r="D18673">
        <v>31</v>
      </c>
    </row>
    <row r="18674" spans="1:4">
      <c r="A18674" t="s">
        <v>287</v>
      </c>
      <c r="B18674" t="s">
        <v>14</v>
      </c>
      <c r="C18674">
        <v>2022</v>
      </c>
      <c r="D18674">
        <v>157</v>
      </c>
    </row>
    <row r="18675" spans="1:4">
      <c r="A18675" t="s">
        <v>288</v>
      </c>
      <c r="B18675" t="s">
        <v>14</v>
      </c>
      <c r="C18675">
        <v>2022</v>
      </c>
      <c r="D18675">
        <v>274</v>
      </c>
    </row>
    <row r="18676" spans="1:4">
      <c r="A18676" t="s">
        <v>289</v>
      </c>
      <c r="B18676" t="s">
        <v>14</v>
      </c>
      <c r="C18676">
        <v>2022</v>
      </c>
      <c r="D18676">
        <v>111</v>
      </c>
    </row>
    <row r="18677" spans="1:4">
      <c r="A18677" t="s">
        <v>290</v>
      </c>
      <c r="B18677" t="s">
        <v>14</v>
      </c>
      <c r="C18677">
        <v>2022</v>
      </c>
      <c r="D18677">
        <v>245</v>
      </c>
    </row>
    <row r="18678" spans="1:4">
      <c r="A18678" t="s">
        <v>291</v>
      </c>
      <c r="B18678" t="s">
        <v>14</v>
      </c>
      <c r="C18678">
        <v>2022</v>
      </c>
      <c r="D18678">
        <v>165</v>
      </c>
    </row>
    <row r="18679" spans="1:4">
      <c r="A18679" t="s">
        <v>292</v>
      </c>
      <c r="B18679" t="s">
        <v>14</v>
      </c>
      <c r="C18679">
        <v>2022</v>
      </c>
      <c r="D18679">
        <v>233</v>
      </c>
    </row>
    <row r="18680" spans="1:4">
      <c r="A18680" t="s">
        <v>293</v>
      </c>
      <c r="B18680" t="s">
        <v>14</v>
      </c>
      <c r="C18680">
        <v>2022</v>
      </c>
      <c r="D18680">
        <v>146</v>
      </c>
    </row>
    <row r="18681" spans="1:4">
      <c r="A18681" t="s">
        <v>294</v>
      </c>
      <c r="B18681" t="s">
        <v>14</v>
      </c>
      <c r="C18681">
        <v>2022</v>
      </c>
      <c r="D18681">
        <v>123</v>
      </c>
    </row>
    <row r="18682" spans="1:4">
      <c r="A18682" t="s">
        <v>295</v>
      </c>
      <c r="B18682" t="s">
        <v>14</v>
      </c>
      <c r="C18682">
        <v>2022</v>
      </c>
      <c r="D18682">
        <v>256</v>
      </c>
    </row>
    <row r="18683" spans="1:4">
      <c r="A18683" t="s">
        <v>296</v>
      </c>
      <c r="B18683" t="s">
        <v>14</v>
      </c>
      <c r="C18683">
        <v>2022</v>
      </c>
      <c r="D18683">
        <v>120</v>
      </c>
    </row>
    <row r="18684" spans="1:4">
      <c r="A18684" t="s">
        <v>297</v>
      </c>
      <c r="B18684" t="s">
        <v>14</v>
      </c>
      <c r="C18684">
        <v>2022</v>
      </c>
      <c r="D18684">
        <v>47</v>
      </c>
    </row>
    <row r="18685" spans="1:4">
      <c r="A18685" t="s">
        <v>298</v>
      </c>
      <c r="B18685" t="s">
        <v>14</v>
      </c>
      <c r="C18685">
        <v>2022</v>
      </c>
      <c r="D18685">
        <v>199</v>
      </c>
    </row>
    <row r="18686" spans="1:4">
      <c r="A18686" t="s">
        <v>299</v>
      </c>
      <c r="B18686" t="s">
        <v>14</v>
      </c>
      <c r="C18686">
        <v>2022</v>
      </c>
      <c r="D18686">
        <v>558</v>
      </c>
    </row>
    <row r="18687" spans="1:4">
      <c r="A18687" t="s">
        <v>300</v>
      </c>
      <c r="B18687" t="s">
        <v>14</v>
      </c>
      <c r="C18687">
        <v>2022</v>
      </c>
      <c r="D18687">
        <v>185</v>
      </c>
    </row>
    <row r="18688" spans="1:4">
      <c r="A18688" t="s">
        <v>301</v>
      </c>
      <c r="B18688" t="s">
        <v>14</v>
      </c>
      <c r="C18688">
        <v>2022</v>
      </c>
      <c r="D18688">
        <v>385</v>
      </c>
    </row>
    <row r="18689" spans="1:4">
      <c r="A18689" t="s">
        <v>302</v>
      </c>
      <c r="B18689" t="s">
        <v>14</v>
      </c>
      <c r="C18689">
        <v>2022</v>
      </c>
      <c r="D18689">
        <v>188</v>
      </c>
    </row>
    <row r="18690" spans="1:4">
      <c r="A18690" t="s">
        <v>303</v>
      </c>
      <c r="B18690" t="s">
        <v>14</v>
      </c>
      <c r="C18690">
        <v>2022</v>
      </c>
      <c r="D18690">
        <v>141</v>
      </c>
    </row>
    <row r="18691" spans="1:4">
      <c r="A18691" t="s">
        <v>304</v>
      </c>
      <c r="B18691" t="s">
        <v>14</v>
      </c>
      <c r="C18691">
        <v>2022</v>
      </c>
      <c r="D18691">
        <v>173</v>
      </c>
    </row>
    <row r="18692" spans="1:4">
      <c r="A18692" t="s">
        <v>305</v>
      </c>
      <c r="B18692" t="s">
        <v>14</v>
      </c>
      <c r="C18692">
        <v>2022</v>
      </c>
      <c r="D18692">
        <v>135</v>
      </c>
    </row>
    <row r="18693" spans="1:4">
      <c r="A18693" t="s">
        <v>306</v>
      </c>
      <c r="B18693" t="s">
        <v>14</v>
      </c>
      <c r="C18693">
        <v>2022</v>
      </c>
      <c r="D18693">
        <v>215</v>
      </c>
    </row>
    <row r="18694" spans="1:4">
      <c r="A18694" t="s">
        <v>307</v>
      </c>
      <c r="B18694" t="s">
        <v>14</v>
      </c>
      <c r="C18694">
        <v>2022</v>
      </c>
      <c r="D18694">
        <v>35</v>
      </c>
    </row>
    <row r="18695" spans="1:4">
      <c r="A18695" t="s">
        <v>308</v>
      </c>
      <c r="B18695" t="s">
        <v>14</v>
      </c>
      <c r="C18695">
        <v>2022</v>
      </c>
      <c r="D18695">
        <v>76</v>
      </c>
    </row>
    <row r="18696" spans="1:4">
      <c r="A18696" t="s">
        <v>309</v>
      </c>
      <c r="B18696" t="s">
        <v>14</v>
      </c>
      <c r="C18696">
        <v>2022</v>
      </c>
      <c r="D18696">
        <v>55</v>
      </c>
    </row>
    <row r="18697" spans="1:4">
      <c r="A18697" t="s">
        <v>310</v>
      </c>
      <c r="B18697" t="s">
        <v>14</v>
      </c>
      <c r="C18697">
        <v>2022</v>
      </c>
      <c r="D18697">
        <v>152</v>
      </c>
    </row>
    <row r="18698" spans="1:4">
      <c r="A18698" t="s">
        <v>311</v>
      </c>
      <c r="B18698" t="s">
        <v>14</v>
      </c>
      <c r="C18698">
        <v>2022</v>
      </c>
      <c r="D18698">
        <v>163</v>
      </c>
    </row>
    <row r="18699" spans="1:4">
      <c r="A18699" t="s">
        <v>312</v>
      </c>
      <c r="B18699" t="s">
        <v>14</v>
      </c>
      <c r="C18699">
        <v>2022</v>
      </c>
      <c r="D18699">
        <v>170</v>
      </c>
    </row>
    <row r="18700" spans="1:4">
      <c r="A18700" t="s">
        <v>313</v>
      </c>
      <c r="B18700" t="s">
        <v>14</v>
      </c>
      <c r="C18700">
        <v>2022</v>
      </c>
      <c r="D18700">
        <v>156</v>
      </c>
    </row>
    <row r="18701" spans="1:4">
      <c r="A18701" t="s">
        <v>314</v>
      </c>
      <c r="B18701" t="s">
        <v>14</v>
      </c>
      <c r="C18701">
        <v>2022</v>
      </c>
      <c r="D18701">
        <v>248</v>
      </c>
    </row>
    <row r="18702" spans="1:4">
      <c r="A18702" t="s">
        <v>315</v>
      </c>
      <c r="B18702" t="s">
        <v>14</v>
      </c>
      <c r="C18702">
        <v>2022</v>
      </c>
      <c r="D18702">
        <v>159</v>
      </c>
    </row>
    <row r="18703" spans="1:4">
      <c r="A18703" t="s">
        <v>316</v>
      </c>
      <c r="B18703" t="s">
        <v>14</v>
      </c>
      <c r="C18703">
        <v>2022</v>
      </c>
      <c r="D18703">
        <v>87</v>
      </c>
    </row>
    <row r="18704" spans="1:4">
      <c r="A18704" t="s">
        <v>317</v>
      </c>
      <c r="B18704" t="s">
        <v>14</v>
      </c>
      <c r="C18704">
        <v>2022</v>
      </c>
      <c r="D18704">
        <v>164</v>
      </c>
    </row>
    <row r="18705" spans="1:4">
      <c r="A18705" t="s">
        <v>318</v>
      </c>
      <c r="B18705" t="s">
        <v>14</v>
      </c>
      <c r="C18705">
        <v>2022</v>
      </c>
      <c r="D18705">
        <v>9</v>
      </c>
    </row>
    <row r="18706" spans="1:4">
      <c r="A18706" t="s">
        <v>319</v>
      </c>
      <c r="B18706" t="s">
        <v>14</v>
      </c>
      <c r="C18706">
        <v>2022</v>
      </c>
      <c r="D18706">
        <v>223</v>
      </c>
    </row>
    <row r="18707" spans="1:4">
      <c r="A18707" t="s">
        <v>320</v>
      </c>
      <c r="B18707" t="s">
        <v>14</v>
      </c>
      <c r="C18707">
        <v>2022</v>
      </c>
      <c r="D18707">
        <v>0</v>
      </c>
    </row>
    <row r="18708" spans="1:4">
      <c r="A18708" t="s">
        <v>321</v>
      </c>
      <c r="B18708" t="s">
        <v>14</v>
      </c>
      <c r="C18708">
        <v>2022</v>
      </c>
      <c r="D18708">
        <v>125</v>
      </c>
    </row>
    <row r="18709" spans="1:4">
      <c r="A18709" t="s">
        <v>322</v>
      </c>
      <c r="B18709" t="s">
        <v>14</v>
      </c>
      <c r="C18709">
        <v>2022</v>
      </c>
      <c r="D18709">
        <v>160</v>
      </c>
    </row>
    <row r="18710" spans="1:4">
      <c r="A18710" t="s">
        <v>323</v>
      </c>
      <c r="B18710" t="s">
        <v>14</v>
      </c>
      <c r="C18710">
        <v>2022</v>
      </c>
      <c r="D18710">
        <v>135</v>
      </c>
    </row>
    <row r="18711" spans="1:4">
      <c r="A18711" t="s">
        <v>324</v>
      </c>
      <c r="B18711" t="s">
        <v>14</v>
      </c>
      <c r="C18711">
        <v>2022</v>
      </c>
      <c r="D18711">
        <v>174</v>
      </c>
    </row>
    <row r="18712" spans="1:4">
      <c r="A18712" t="s">
        <v>325</v>
      </c>
      <c r="B18712" t="s">
        <v>14</v>
      </c>
      <c r="C18712">
        <v>2022</v>
      </c>
      <c r="D18712">
        <v>0</v>
      </c>
    </row>
    <row r="18713" spans="1:4">
      <c r="A18713" t="s">
        <v>326</v>
      </c>
      <c r="B18713" t="s">
        <v>14</v>
      </c>
      <c r="C18713">
        <v>2022</v>
      </c>
      <c r="D18713">
        <v>211</v>
      </c>
    </row>
    <row r="18714" spans="1:4">
      <c r="A18714" t="s">
        <v>327</v>
      </c>
      <c r="B18714" t="s">
        <v>14</v>
      </c>
      <c r="C18714">
        <v>2022</v>
      </c>
      <c r="D18714">
        <v>190</v>
      </c>
    </row>
    <row r="18715" spans="1:4">
      <c r="A18715" t="s">
        <v>328</v>
      </c>
      <c r="B18715" t="s">
        <v>14</v>
      </c>
      <c r="C18715">
        <v>2022</v>
      </c>
      <c r="D18715">
        <v>122</v>
      </c>
    </row>
    <row r="18716" spans="1:4">
      <c r="A18716" t="s">
        <v>329</v>
      </c>
      <c r="B18716" t="s">
        <v>14</v>
      </c>
      <c r="C18716">
        <v>2022</v>
      </c>
      <c r="D18716">
        <v>408</v>
      </c>
    </row>
    <row r="18717" spans="1:4">
      <c r="A18717" t="s">
        <v>330</v>
      </c>
      <c r="B18717" t="s">
        <v>14</v>
      </c>
      <c r="C18717">
        <v>2022</v>
      </c>
      <c r="D18717">
        <v>109</v>
      </c>
    </row>
    <row r="18718" spans="1:4">
      <c r="A18718" t="s">
        <v>331</v>
      </c>
      <c r="B18718" t="s">
        <v>14</v>
      </c>
      <c r="C18718">
        <v>2022</v>
      </c>
      <c r="D18718">
        <v>212</v>
      </c>
    </row>
    <row r="18719" spans="1:4">
      <c r="A18719" t="s">
        <v>332</v>
      </c>
      <c r="B18719" t="s">
        <v>14</v>
      </c>
      <c r="C18719">
        <v>2022</v>
      </c>
      <c r="D18719">
        <v>102</v>
      </c>
    </row>
    <row r="18720" spans="1:4">
      <c r="A18720" t="s">
        <v>333</v>
      </c>
      <c r="B18720" t="s">
        <v>14</v>
      </c>
      <c r="C18720">
        <v>2022</v>
      </c>
      <c r="D18720">
        <v>108</v>
      </c>
    </row>
    <row r="18721" spans="1:4">
      <c r="A18721" t="s">
        <v>334</v>
      </c>
      <c r="B18721" t="s">
        <v>14</v>
      </c>
      <c r="C18721">
        <v>2022</v>
      </c>
      <c r="D18721">
        <v>76</v>
      </c>
    </row>
    <row r="18722" spans="1:4">
      <c r="A18722" t="s">
        <v>335</v>
      </c>
      <c r="B18722" t="s">
        <v>14</v>
      </c>
      <c r="C18722">
        <v>2022</v>
      </c>
      <c r="D18722">
        <v>389</v>
      </c>
    </row>
    <row r="18723" spans="1:4">
      <c r="A18723" t="s">
        <v>336</v>
      </c>
      <c r="B18723" t="s">
        <v>14</v>
      </c>
      <c r="C18723">
        <v>2022</v>
      </c>
      <c r="D18723">
        <v>240</v>
      </c>
    </row>
    <row r="18724" spans="1:4">
      <c r="A18724" t="s">
        <v>337</v>
      </c>
      <c r="B18724" t="s">
        <v>14</v>
      </c>
      <c r="C18724">
        <v>2022</v>
      </c>
      <c r="D18724">
        <v>142</v>
      </c>
    </row>
    <row r="18725" spans="1:4">
      <c r="A18725" t="s">
        <v>338</v>
      </c>
      <c r="B18725" t="s">
        <v>14</v>
      </c>
      <c r="C18725">
        <v>2022</v>
      </c>
      <c r="D18725">
        <v>0</v>
      </c>
    </row>
    <row r="18726" spans="1:4">
      <c r="A18726" t="s">
        <v>339</v>
      </c>
      <c r="B18726" t="s">
        <v>14</v>
      </c>
      <c r="C18726">
        <v>2022</v>
      </c>
      <c r="D18726">
        <v>123</v>
      </c>
    </row>
    <row r="18727" spans="1:4">
      <c r="A18727" t="s">
        <v>340</v>
      </c>
      <c r="B18727" t="s">
        <v>14</v>
      </c>
      <c r="C18727">
        <v>2022</v>
      </c>
      <c r="D18727">
        <v>236</v>
      </c>
    </row>
    <row r="18728" spans="1:4">
      <c r="A18728" t="s">
        <v>341</v>
      </c>
      <c r="B18728" t="s">
        <v>14</v>
      </c>
      <c r="C18728">
        <v>2022</v>
      </c>
      <c r="D18728">
        <v>0</v>
      </c>
    </row>
    <row r="18729" spans="1:4">
      <c r="A18729" t="s">
        <v>342</v>
      </c>
      <c r="B18729" t="s">
        <v>14</v>
      </c>
      <c r="C18729">
        <v>2022</v>
      </c>
      <c r="D18729">
        <v>180</v>
      </c>
    </row>
    <row r="18730" spans="1:4">
      <c r="A18730" t="s">
        <v>343</v>
      </c>
      <c r="B18730" t="s">
        <v>14</v>
      </c>
      <c r="C18730">
        <v>2022</v>
      </c>
      <c r="D18730">
        <v>124</v>
      </c>
    </row>
    <row r="18731" spans="1:4">
      <c r="A18731" t="s">
        <v>344</v>
      </c>
      <c r="B18731" t="s">
        <v>14</v>
      </c>
      <c r="C18731">
        <v>2022</v>
      </c>
      <c r="D18731">
        <v>188</v>
      </c>
    </row>
    <row r="18732" spans="1:4">
      <c r="A18732" t="s">
        <v>345</v>
      </c>
      <c r="B18732" t="s">
        <v>14</v>
      </c>
      <c r="C18732">
        <v>2022</v>
      </c>
      <c r="D18732">
        <v>281</v>
      </c>
    </row>
    <row r="18733" spans="1:4">
      <c r="A18733" t="s">
        <v>346</v>
      </c>
      <c r="B18733" t="s">
        <v>14</v>
      </c>
      <c r="C18733">
        <v>2022</v>
      </c>
      <c r="D18733">
        <v>6</v>
      </c>
    </row>
    <row r="18734" spans="1:4">
      <c r="A18734" t="s">
        <v>347</v>
      </c>
      <c r="B18734" t="s">
        <v>14</v>
      </c>
      <c r="C18734">
        <v>2022</v>
      </c>
      <c r="D18734">
        <v>252</v>
      </c>
    </row>
    <row r="18735" spans="1:4">
      <c r="A18735" t="s">
        <v>348</v>
      </c>
      <c r="B18735" t="s">
        <v>14</v>
      </c>
      <c r="C18735">
        <v>2022</v>
      </c>
      <c r="D18735">
        <v>288</v>
      </c>
    </row>
    <row r="18736" spans="1:4">
      <c r="A18736" t="s">
        <v>349</v>
      </c>
      <c r="B18736" t="s">
        <v>14</v>
      </c>
      <c r="C18736">
        <v>2022</v>
      </c>
      <c r="D18736">
        <v>0</v>
      </c>
    </row>
    <row r="18737" spans="1:4">
      <c r="A18737" t="s">
        <v>350</v>
      </c>
      <c r="B18737" t="s">
        <v>14</v>
      </c>
      <c r="C18737">
        <v>2022</v>
      </c>
      <c r="D18737">
        <v>393</v>
      </c>
    </row>
    <row r="18738" spans="1:4">
      <c r="A18738" t="s">
        <v>351</v>
      </c>
      <c r="B18738" t="s">
        <v>14</v>
      </c>
      <c r="C18738">
        <v>2022</v>
      </c>
      <c r="D18738">
        <v>131</v>
      </c>
    </row>
    <row r="18739" spans="1:4">
      <c r="A18739" t="s">
        <v>352</v>
      </c>
      <c r="B18739" t="s">
        <v>14</v>
      </c>
      <c r="C18739">
        <v>2022</v>
      </c>
      <c r="D18739">
        <v>188</v>
      </c>
    </row>
    <row r="18740" spans="1:4">
      <c r="A18740" t="s">
        <v>353</v>
      </c>
      <c r="B18740" t="s">
        <v>14</v>
      </c>
      <c r="C18740">
        <v>2022</v>
      </c>
      <c r="D18740">
        <v>103</v>
      </c>
    </row>
    <row r="18741" spans="1:4">
      <c r="A18741" t="s">
        <v>354</v>
      </c>
      <c r="B18741" t="s">
        <v>14</v>
      </c>
      <c r="C18741">
        <v>2022</v>
      </c>
      <c r="D18741">
        <v>100</v>
      </c>
    </row>
    <row r="18742" spans="1:4">
      <c r="A18742" t="s">
        <v>355</v>
      </c>
      <c r="B18742" t="s">
        <v>14</v>
      </c>
      <c r="C18742">
        <v>2022</v>
      </c>
      <c r="D18742">
        <v>132</v>
      </c>
    </row>
    <row r="18743" spans="1:4">
      <c r="A18743" t="s">
        <v>356</v>
      </c>
      <c r="B18743" t="s">
        <v>14</v>
      </c>
      <c r="C18743">
        <v>2022</v>
      </c>
      <c r="D18743">
        <v>80</v>
      </c>
    </row>
    <row r="18744" spans="1:4">
      <c r="A18744" t="s">
        <v>357</v>
      </c>
      <c r="B18744" t="s">
        <v>14</v>
      </c>
      <c r="C18744">
        <v>2022</v>
      </c>
      <c r="D18744">
        <v>205</v>
      </c>
    </row>
    <row r="18745" spans="1:4">
      <c r="A18745" t="s">
        <v>358</v>
      </c>
      <c r="B18745" t="s">
        <v>14</v>
      </c>
      <c r="C18745">
        <v>2022</v>
      </c>
      <c r="D18745">
        <v>371</v>
      </c>
    </row>
    <row r="18746" spans="1:4">
      <c r="A18746" t="s">
        <v>359</v>
      </c>
      <c r="B18746" t="s">
        <v>14</v>
      </c>
      <c r="C18746">
        <v>2022</v>
      </c>
      <c r="D18746">
        <v>88</v>
      </c>
    </row>
    <row r="18747" spans="1:4">
      <c r="A18747" t="s">
        <v>360</v>
      </c>
      <c r="B18747" t="s">
        <v>14</v>
      </c>
      <c r="C18747">
        <v>2022</v>
      </c>
      <c r="D18747">
        <v>114</v>
      </c>
    </row>
    <row r="18748" spans="1:4">
      <c r="A18748" t="s">
        <v>361</v>
      </c>
      <c r="B18748" t="s">
        <v>14</v>
      </c>
      <c r="C18748">
        <v>2022</v>
      </c>
      <c r="D18748">
        <v>113</v>
      </c>
    </row>
    <row r="18749" spans="1:4">
      <c r="A18749" t="s">
        <v>362</v>
      </c>
      <c r="B18749" t="s">
        <v>14</v>
      </c>
      <c r="C18749">
        <v>2022</v>
      </c>
      <c r="D18749">
        <v>370</v>
      </c>
    </row>
    <row r="18750" spans="1:4">
      <c r="A18750" t="s">
        <v>363</v>
      </c>
      <c r="B18750" t="s">
        <v>14</v>
      </c>
      <c r="C18750">
        <v>2022</v>
      </c>
      <c r="D18750">
        <v>251</v>
      </c>
    </row>
    <row r="18751" spans="1:4">
      <c r="A18751" t="s">
        <v>364</v>
      </c>
      <c r="B18751" t="s">
        <v>14</v>
      </c>
      <c r="C18751">
        <v>2022</v>
      </c>
      <c r="D18751">
        <v>197</v>
      </c>
    </row>
    <row r="18752" spans="1:4">
      <c r="A18752" t="s">
        <v>365</v>
      </c>
      <c r="B18752" t="s">
        <v>14</v>
      </c>
      <c r="C18752">
        <v>2022</v>
      </c>
      <c r="D18752">
        <v>259</v>
      </c>
    </row>
    <row r="18753" spans="1:4">
      <c r="A18753" t="s">
        <v>366</v>
      </c>
      <c r="B18753" t="s">
        <v>14</v>
      </c>
      <c r="C18753">
        <v>2022</v>
      </c>
      <c r="D18753">
        <v>284</v>
      </c>
    </row>
    <row r="18754" spans="1:4">
      <c r="A18754" t="s">
        <v>367</v>
      </c>
      <c r="B18754" t="s">
        <v>14</v>
      </c>
      <c r="C18754">
        <v>2022</v>
      </c>
      <c r="D18754">
        <v>171</v>
      </c>
    </row>
    <row r="18755" spans="1:4">
      <c r="A18755" t="s">
        <v>368</v>
      </c>
      <c r="B18755" t="s">
        <v>14</v>
      </c>
      <c r="C18755">
        <v>2022</v>
      </c>
      <c r="D18755">
        <v>15</v>
      </c>
    </row>
    <row r="18756" spans="1:4">
      <c r="A18756" t="s">
        <v>369</v>
      </c>
      <c r="B18756" t="s">
        <v>14</v>
      </c>
      <c r="C18756">
        <v>2022</v>
      </c>
      <c r="D18756">
        <v>0</v>
      </c>
    </row>
    <row r="18757" spans="1:4">
      <c r="A18757" t="s">
        <v>370</v>
      </c>
      <c r="B18757" t="s">
        <v>14</v>
      </c>
      <c r="C18757">
        <v>2022</v>
      </c>
      <c r="D18757">
        <v>331</v>
      </c>
    </row>
    <row r="18758" spans="1:4">
      <c r="A18758" t="s">
        <v>371</v>
      </c>
      <c r="B18758" t="s">
        <v>14</v>
      </c>
      <c r="C18758">
        <v>2022</v>
      </c>
      <c r="D18758">
        <v>182</v>
      </c>
    </row>
    <row r="18759" spans="1:4">
      <c r="A18759" t="s">
        <v>372</v>
      </c>
      <c r="B18759" t="s">
        <v>14</v>
      </c>
      <c r="C18759">
        <v>2022</v>
      </c>
      <c r="D18759">
        <v>154</v>
      </c>
    </row>
    <row r="18760" spans="1:4">
      <c r="A18760" t="s">
        <v>373</v>
      </c>
      <c r="B18760" t="s">
        <v>14</v>
      </c>
      <c r="C18760">
        <v>2022</v>
      </c>
      <c r="D18760">
        <v>168</v>
      </c>
    </row>
    <row r="18761" spans="1:4">
      <c r="A18761" t="s">
        <v>374</v>
      </c>
      <c r="B18761" t="s">
        <v>14</v>
      </c>
      <c r="C18761">
        <v>2022</v>
      </c>
      <c r="D18761">
        <v>151</v>
      </c>
    </row>
    <row r="18762" spans="1:4">
      <c r="A18762" t="s">
        <v>375</v>
      </c>
      <c r="B18762" t="s">
        <v>14</v>
      </c>
      <c r="C18762">
        <v>2022</v>
      </c>
      <c r="D18762">
        <v>311</v>
      </c>
    </row>
    <row r="18763" spans="1:4">
      <c r="A18763" t="s">
        <v>376</v>
      </c>
      <c r="B18763" t="s">
        <v>14</v>
      </c>
      <c r="C18763">
        <v>2022</v>
      </c>
      <c r="D18763">
        <v>108</v>
      </c>
    </row>
    <row r="18764" spans="1:4">
      <c r="A18764" t="s">
        <v>377</v>
      </c>
      <c r="B18764" t="s">
        <v>14</v>
      </c>
      <c r="C18764">
        <v>2022</v>
      </c>
      <c r="D18764">
        <v>151</v>
      </c>
    </row>
    <row r="18765" spans="1:4">
      <c r="A18765" t="s">
        <v>378</v>
      </c>
      <c r="B18765" t="s">
        <v>14</v>
      </c>
      <c r="C18765">
        <v>2022</v>
      </c>
      <c r="D18765">
        <v>16</v>
      </c>
    </row>
    <row r="18766" spans="1:4">
      <c r="A18766" t="s">
        <v>379</v>
      </c>
      <c r="B18766" t="s">
        <v>14</v>
      </c>
      <c r="C18766">
        <v>2022</v>
      </c>
      <c r="D18766">
        <v>280</v>
      </c>
    </row>
    <row r="18767" spans="1:4">
      <c r="A18767" t="s">
        <v>380</v>
      </c>
      <c r="B18767" t="s">
        <v>14</v>
      </c>
      <c r="C18767">
        <v>2022</v>
      </c>
      <c r="D18767">
        <v>181</v>
      </c>
    </row>
    <row r="18768" spans="1:4">
      <c r="A18768" t="s">
        <v>381</v>
      </c>
      <c r="B18768" t="s">
        <v>14</v>
      </c>
      <c r="C18768">
        <v>2022</v>
      </c>
      <c r="D18768">
        <v>294</v>
      </c>
    </row>
    <row r="18769" spans="1:4">
      <c r="A18769" t="s">
        <v>382</v>
      </c>
      <c r="B18769" t="s">
        <v>14</v>
      </c>
      <c r="C18769">
        <v>2022</v>
      </c>
      <c r="D18769">
        <v>161</v>
      </c>
    </row>
    <row r="18770" spans="1:4">
      <c r="A18770" t="s">
        <v>383</v>
      </c>
      <c r="B18770" t="s">
        <v>14</v>
      </c>
      <c r="C18770">
        <v>2022</v>
      </c>
      <c r="D18770">
        <v>91</v>
      </c>
    </row>
    <row r="18771" spans="1:4">
      <c r="A18771" t="s">
        <v>384</v>
      </c>
      <c r="B18771" t="s">
        <v>14</v>
      </c>
      <c r="C18771">
        <v>2022</v>
      </c>
      <c r="D18771">
        <v>1</v>
      </c>
    </row>
    <row r="18772" spans="1:4">
      <c r="A18772" t="s">
        <v>385</v>
      </c>
      <c r="B18772" t="s">
        <v>14</v>
      </c>
      <c r="C18772">
        <v>2022</v>
      </c>
      <c r="D18772">
        <v>185</v>
      </c>
    </row>
    <row r="18773" spans="1:4">
      <c r="A18773" t="s">
        <v>386</v>
      </c>
      <c r="B18773" t="s">
        <v>14</v>
      </c>
      <c r="C18773">
        <v>2022</v>
      </c>
      <c r="D18773">
        <v>179</v>
      </c>
    </row>
    <row r="18774" spans="1:4">
      <c r="A18774" t="s">
        <v>387</v>
      </c>
      <c r="B18774" t="s">
        <v>14</v>
      </c>
      <c r="C18774">
        <v>2022</v>
      </c>
      <c r="D18774">
        <v>0</v>
      </c>
    </row>
    <row r="18775" spans="1:4">
      <c r="A18775" t="s">
        <v>388</v>
      </c>
      <c r="B18775" t="s">
        <v>14</v>
      </c>
      <c r="C18775">
        <v>2022</v>
      </c>
      <c r="D18775">
        <v>172</v>
      </c>
    </row>
    <row r="18776" spans="1:4">
      <c r="A18776" t="s">
        <v>389</v>
      </c>
      <c r="B18776" t="s">
        <v>14</v>
      </c>
      <c r="C18776">
        <v>2022</v>
      </c>
      <c r="D18776">
        <v>315</v>
      </c>
    </row>
    <row r="18777" spans="1:4">
      <c r="A18777" t="s">
        <v>390</v>
      </c>
      <c r="B18777" t="s">
        <v>14</v>
      </c>
      <c r="C18777">
        <v>2022</v>
      </c>
      <c r="D18777">
        <v>164</v>
      </c>
    </row>
    <row r="18778" spans="1:4">
      <c r="A18778" t="s">
        <v>391</v>
      </c>
      <c r="B18778" t="s">
        <v>14</v>
      </c>
      <c r="C18778">
        <v>2022</v>
      </c>
      <c r="D18778">
        <v>206</v>
      </c>
    </row>
    <row r="18779" spans="1:4">
      <c r="A18779" t="s">
        <v>392</v>
      </c>
      <c r="B18779" t="s">
        <v>14</v>
      </c>
      <c r="C18779">
        <v>2022</v>
      </c>
      <c r="D18779">
        <v>0</v>
      </c>
    </row>
    <row r="18780" spans="1:4">
      <c r="A18780" t="s">
        <v>393</v>
      </c>
      <c r="B18780" t="s">
        <v>14</v>
      </c>
      <c r="C18780">
        <v>2022</v>
      </c>
      <c r="D18780">
        <v>0</v>
      </c>
    </row>
    <row r="18781" spans="1:4">
      <c r="A18781" t="s">
        <v>394</v>
      </c>
      <c r="B18781" t="s">
        <v>14</v>
      </c>
      <c r="C18781">
        <v>2022</v>
      </c>
      <c r="D18781">
        <v>300</v>
      </c>
    </row>
    <row r="18782" spans="1:4">
      <c r="A18782" t="s">
        <v>395</v>
      </c>
      <c r="B18782" t="s">
        <v>14</v>
      </c>
      <c r="C18782">
        <v>2022</v>
      </c>
      <c r="D18782">
        <v>124</v>
      </c>
    </row>
    <row r="18783" spans="1:4">
      <c r="A18783" t="s">
        <v>396</v>
      </c>
      <c r="B18783" t="s">
        <v>14</v>
      </c>
      <c r="C18783">
        <v>2022</v>
      </c>
      <c r="D18783">
        <v>158</v>
      </c>
    </row>
    <row r="18784" spans="1:4">
      <c r="A18784" t="s">
        <v>397</v>
      </c>
      <c r="B18784" t="s">
        <v>14</v>
      </c>
      <c r="C18784">
        <v>2022</v>
      </c>
      <c r="D18784">
        <v>145</v>
      </c>
    </row>
    <row r="18785" spans="1:4">
      <c r="A18785" t="s">
        <v>398</v>
      </c>
      <c r="B18785" t="s">
        <v>14</v>
      </c>
      <c r="C18785">
        <v>2022</v>
      </c>
      <c r="D18785">
        <v>92</v>
      </c>
    </row>
    <row r="18786" spans="1:4">
      <c r="A18786" t="s">
        <v>399</v>
      </c>
      <c r="B18786" t="s">
        <v>14</v>
      </c>
      <c r="C18786">
        <v>2022</v>
      </c>
      <c r="D18786">
        <v>0</v>
      </c>
    </row>
    <row r="18787" spans="1:4">
      <c r="A18787" t="s">
        <v>400</v>
      </c>
      <c r="B18787" t="s">
        <v>14</v>
      </c>
      <c r="C18787">
        <v>2022</v>
      </c>
      <c r="D18787">
        <v>237</v>
      </c>
    </row>
    <row r="18788" spans="1:4">
      <c r="A18788" t="s">
        <v>401</v>
      </c>
      <c r="B18788" t="s">
        <v>14</v>
      </c>
      <c r="C18788">
        <v>2022</v>
      </c>
      <c r="D18788">
        <v>69</v>
      </c>
    </row>
    <row r="18789" spans="1:4">
      <c r="A18789" t="s">
        <v>402</v>
      </c>
      <c r="B18789" t="s">
        <v>14</v>
      </c>
      <c r="C18789">
        <v>2022</v>
      </c>
      <c r="D18789">
        <v>186</v>
      </c>
    </row>
    <row r="18790" spans="1:4">
      <c r="A18790" t="s">
        <v>403</v>
      </c>
      <c r="B18790" t="s">
        <v>14</v>
      </c>
      <c r="C18790">
        <v>2022</v>
      </c>
      <c r="D18790">
        <v>179</v>
      </c>
    </row>
    <row r="18791" spans="1:4">
      <c r="A18791" t="s">
        <v>404</v>
      </c>
      <c r="B18791" t="s">
        <v>14</v>
      </c>
      <c r="C18791">
        <v>2022</v>
      </c>
      <c r="D18791">
        <v>88</v>
      </c>
    </row>
    <row r="18792" spans="1:4">
      <c r="A18792" t="s">
        <v>405</v>
      </c>
      <c r="B18792" t="s">
        <v>14</v>
      </c>
      <c r="C18792">
        <v>2022</v>
      </c>
      <c r="D18792">
        <v>229</v>
      </c>
    </row>
    <row r="18793" spans="1:4">
      <c r="A18793" t="s">
        <v>406</v>
      </c>
      <c r="B18793" t="s">
        <v>14</v>
      </c>
      <c r="C18793">
        <v>2022</v>
      </c>
      <c r="D18793">
        <v>138</v>
      </c>
    </row>
    <row r="18794" spans="1:4">
      <c r="A18794" t="s">
        <v>407</v>
      </c>
      <c r="B18794" t="s">
        <v>14</v>
      </c>
      <c r="C18794">
        <v>2022</v>
      </c>
      <c r="D18794">
        <v>0</v>
      </c>
    </row>
    <row r="18795" spans="1:4">
      <c r="A18795" t="s">
        <v>408</v>
      </c>
      <c r="B18795" t="s">
        <v>14</v>
      </c>
      <c r="C18795">
        <v>2022</v>
      </c>
      <c r="D18795">
        <v>179</v>
      </c>
    </row>
    <row r="18796" spans="1:4">
      <c r="A18796" t="s">
        <v>409</v>
      </c>
      <c r="B18796" t="s">
        <v>14</v>
      </c>
      <c r="C18796">
        <v>2022</v>
      </c>
      <c r="D18796">
        <v>284</v>
      </c>
    </row>
    <row r="18797" spans="1:4">
      <c r="A18797" t="s">
        <v>410</v>
      </c>
      <c r="B18797" t="s">
        <v>14</v>
      </c>
      <c r="C18797">
        <v>2022</v>
      </c>
      <c r="D18797">
        <v>0</v>
      </c>
    </row>
    <row r="18798" spans="1:4">
      <c r="A18798" t="s">
        <v>411</v>
      </c>
      <c r="B18798" t="s">
        <v>14</v>
      </c>
      <c r="C18798">
        <v>2022</v>
      </c>
      <c r="D18798">
        <v>106</v>
      </c>
    </row>
    <row r="18799" spans="1:4">
      <c r="A18799" t="s">
        <v>412</v>
      </c>
      <c r="B18799" t="s">
        <v>14</v>
      </c>
      <c r="C18799">
        <v>2022</v>
      </c>
      <c r="D18799">
        <v>102</v>
      </c>
    </row>
    <row r="18800" spans="1:4">
      <c r="A18800" t="s">
        <v>413</v>
      </c>
      <c r="B18800" t="s">
        <v>14</v>
      </c>
      <c r="C18800">
        <v>2022</v>
      </c>
      <c r="D18800">
        <v>46</v>
      </c>
    </row>
    <row r="18801" spans="1:4">
      <c r="A18801" t="s">
        <v>414</v>
      </c>
      <c r="B18801" t="s">
        <v>14</v>
      </c>
      <c r="C18801">
        <v>2022</v>
      </c>
      <c r="D18801">
        <v>164</v>
      </c>
    </row>
    <row r="18802" spans="1:4">
      <c r="A18802" t="s">
        <v>415</v>
      </c>
      <c r="B18802" t="s">
        <v>14</v>
      </c>
      <c r="C18802">
        <v>2022</v>
      </c>
      <c r="D18802">
        <v>0</v>
      </c>
    </row>
    <row r="18803" spans="1:4">
      <c r="A18803" t="s">
        <v>416</v>
      </c>
      <c r="B18803" t="s">
        <v>14</v>
      </c>
      <c r="C18803">
        <v>2022</v>
      </c>
      <c r="D18803">
        <v>129</v>
      </c>
    </row>
    <row r="18804" spans="1:4">
      <c r="A18804" t="s">
        <v>417</v>
      </c>
      <c r="B18804" t="s">
        <v>14</v>
      </c>
      <c r="C18804">
        <v>2022</v>
      </c>
      <c r="D18804">
        <v>135</v>
      </c>
    </row>
    <row r="18805" spans="1:4">
      <c r="A18805" t="s">
        <v>418</v>
      </c>
      <c r="B18805" t="s">
        <v>14</v>
      </c>
      <c r="C18805">
        <v>2022</v>
      </c>
      <c r="D18805">
        <v>37</v>
      </c>
    </row>
    <row r="18806" spans="1:4">
      <c r="A18806" t="s">
        <v>419</v>
      </c>
      <c r="B18806" t="s">
        <v>14</v>
      </c>
      <c r="C18806">
        <v>2022</v>
      </c>
      <c r="D18806">
        <v>143</v>
      </c>
    </row>
    <row r="18807" spans="1:4">
      <c r="A18807" t="s">
        <v>420</v>
      </c>
      <c r="B18807" t="s">
        <v>14</v>
      </c>
      <c r="C18807">
        <v>2022</v>
      </c>
      <c r="D18807">
        <v>167</v>
      </c>
    </row>
    <row r="18808" spans="1:4">
      <c r="A18808" t="s">
        <v>421</v>
      </c>
      <c r="B18808" t="s">
        <v>14</v>
      </c>
      <c r="C18808">
        <v>2022</v>
      </c>
      <c r="D18808">
        <v>147</v>
      </c>
    </row>
    <row r="18809" spans="1:4">
      <c r="A18809" t="s">
        <v>422</v>
      </c>
      <c r="B18809" t="s">
        <v>14</v>
      </c>
      <c r="C18809">
        <v>2022</v>
      </c>
      <c r="D18809">
        <v>79</v>
      </c>
    </row>
    <row r="18810" spans="1:4">
      <c r="A18810" t="s">
        <v>423</v>
      </c>
      <c r="B18810" t="s">
        <v>14</v>
      </c>
      <c r="C18810">
        <v>2022</v>
      </c>
      <c r="D18810">
        <v>132</v>
      </c>
    </row>
    <row r="18811" spans="1:4">
      <c r="A18811" t="s">
        <v>424</v>
      </c>
      <c r="B18811" t="s">
        <v>14</v>
      </c>
      <c r="C18811">
        <v>2022</v>
      </c>
      <c r="D18811">
        <v>167</v>
      </c>
    </row>
    <row r="18812" spans="1:4">
      <c r="A18812" t="s">
        <v>425</v>
      </c>
      <c r="B18812" t="s">
        <v>14</v>
      </c>
      <c r="C18812">
        <v>2022</v>
      </c>
      <c r="D18812">
        <v>31</v>
      </c>
    </row>
    <row r="18813" spans="1:4">
      <c r="A18813" t="s">
        <v>426</v>
      </c>
      <c r="B18813" t="s">
        <v>14</v>
      </c>
      <c r="C18813">
        <v>2022</v>
      </c>
      <c r="D18813">
        <v>147</v>
      </c>
    </row>
    <row r="18814" spans="1:4">
      <c r="A18814" t="s">
        <v>427</v>
      </c>
      <c r="B18814" t="s">
        <v>14</v>
      </c>
      <c r="C18814">
        <v>2022</v>
      </c>
      <c r="D18814">
        <v>143</v>
      </c>
    </row>
    <row r="18815" spans="1:4">
      <c r="A18815" t="s">
        <v>428</v>
      </c>
      <c r="B18815" t="s">
        <v>14</v>
      </c>
      <c r="C18815">
        <v>2022</v>
      </c>
      <c r="D18815">
        <v>251</v>
      </c>
    </row>
    <row r="18816" spans="1:4">
      <c r="A18816" t="s">
        <v>429</v>
      </c>
      <c r="B18816" t="s">
        <v>14</v>
      </c>
      <c r="C18816">
        <v>2022</v>
      </c>
      <c r="D18816">
        <v>161</v>
      </c>
    </row>
    <row r="18817" spans="1:4">
      <c r="A18817" t="s">
        <v>430</v>
      </c>
      <c r="B18817" t="s">
        <v>14</v>
      </c>
      <c r="C18817">
        <v>2022</v>
      </c>
      <c r="D18817">
        <v>473</v>
      </c>
    </row>
    <row r="18818" spans="1:4">
      <c r="A18818" t="s">
        <v>431</v>
      </c>
      <c r="B18818" t="s">
        <v>14</v>
      </c>
      <c r="C18818">
        <v>2022</v>
      </c>
      <c r="D18818">
        <v>156</v>
      </c>
    </row>
    <row r="18819" spans="1:4">
      <c r="A18819" t="s">
        <v>432</v>
      </c>
      <c r="B18819" t="s">
        <v>14</v>
      </c>
      <c r="C18819">
        <v>2022</v>
      </c>
      <c r="D18819">
        <v>92</v>
      </c>
    </row>
    <row r="18820" spans="1:4">
      <c r="A18820" t="s">
        <v>433</v>
      </c>
      <c r="B18820" t="s">
        <v>14</v>
      </c>
      <c r="C18820">
        <v>2022</v>
      </c>
      <c r="D18820">
        <v>179</v>
      </c>
    </row>
    <row r="18821" spans="1:4">
      <c r="A18821" t="s">
        <v>434</v>
      </c>
      <c r="B18821" t="s">
        <v>14</v>
      </c>
      <c r="C18821">
        <v>2022</v>
      </c>
      <c r="D18821">
        <v>323</v>
      </c>
    </row>
    <row r="18822" spans="1:4">
      <c r="A18822" t="s">
        <v>435</v>
      </c>
      <c r="B18822" t="s">
        <v>14</v>
      </c>
      <c r="C18822">
        <v>2022</v>
      </c>
      <c r="D18822">
        <v>77</v>
      </c>
    </row>
    <row r="18823" spans="1:4">
      <c r="A18823" t="s">
        <v>436</v>
      </c>
      <c r="B18823" t="s">
        <v>14</v>
      </c>
      <c r="C18823">
        <v>2022</v>
      </c>
      <c r="D18823">
        <v>147</v>
      </c>
    </row>
    <row r="18824" spans="1:4">
      <c r="A18824" t="s">
        <v>437</v>
      </c>
      <c r="B18824" t="s">
        <v>14</v>
      </c>
      <c r="C18824">
        <v>2022</v>
      </c>
      <c r="D18824">
        <v>107</v>
      </c>
    </row>
    <row r="18825" spans="1:4">
      <c r="A18825" t="s">
        <v>438</v>
      </c>
      <c r="B18825" t="s">
        <v>14</v>
      </c>
      <c r="C18825">
        <v>2022</v>
      </c>
      <c r="D18825">
        <v>114</v>
      </c>
    </row>
    <row r="18826" spans="1:4">
      <c r="A18826" t="s">
        <v>439</v>
      </c>
      <c r="B18826" t="s">
        <v>14</v>
      </c>
      <c r="C18826">
        <v>2022</v>
      </c>
      <c r="D18826">
        <v>205</v>
      </c>
    </row>
    <row r="18827" spans="1:4">
      <c r="A18827" t="s">
        <v>440</v>
      </c>
      <c r="B18827" t="s">
        <v>14</v>
      </c>
      <c r="C18827">
        <v>2022</v>
      </c>
      <c r="D18827">
        <v>64</v>
      </c>
    </row>
    <row r="18828" spans="1:4">
      <c r="A18828" t="s">
        <v>441</v>
      </c>
      <c r="B18828" t="s">
        <v>14</v>
      </c>
      <c r="C18828">
        <v>2022</v>
      </c>
      <c r="D18828">
        <v>113</v>
      </c>
    </row>
    <row r="18829" spans="1:4">
      <c r="A18829" t="s">
        <v>442</v>
      </c>
      <c r="B18829" t="s">
        <v>14</v>
      </c>
      <c r="C18829">
        <v>2022</v>
      </c>
      <c r="D18829">
        <v>0</v>
      </c>
    </row>
    <row r="18830" spans="1:4">
      <c r="A18830" t="s">
        <v>443</v>
      </c>
      <c r="B18830" t="s">
        <v>14</v>
      </c>
      <c r="C18830">
        <v>2022</v>
      </c>
      <c r="D18830">
        <v>120</v>
      </c>
    </row>
    <row r="18831" spans="1:4">
      <c r="A18831" t="s">
        <v>444</v>
      </c>
      <c r="B18831" t="s">
        <v>14</v>
      </c>
      <c r="C18831">
        <v>2022</v>
      </c>
      <c r="D18831">
        <v>193</v>
      </c>
    </row>
    <row r="18832" spans="1:4">
      <c r="A18832" t="s">
        <v>445</v>
      </c>
      <c r="B18832" t="s">
        <v>14</v>
      </c>
      <c r="C18832">
        <v>2022</v>
      </c>
      <c r="D18832">
        <v>189</v>
      </c>
    </row>
    <row r="18833" spans="1:4">
      <c r="A18833" t="s">
        <v>446</v>
      </c>
      <c r="B18833" t="s">
        <v>14</v>
      </c>
      <c r="C18833">
        <v>2022</v>
      </c>
      <c r="D18833">
        <v>113</v>
      </c>
    </row>
    <row r="18834" spans="1:4">
      <c r="A18834" t="s">
        <v>447</v>
      </c>
      <c r="B18834" t="s">
        <v>14</v>
      </c>
      <c r="C18834">
        <v>2022</v>
      </c>
      <c r="D18834">
        <v>110</v>
      </c>
    </row>
    <row r="18835" spans="1:4">
      <c r="A18835" t="s">
        <v>448</v>
      </c>
      <c r="B18835" t="s">
        <v>14</v>
      </c>
      <c r="C18835">
        <v>2022</v>
      </c>
      <c r="D18835">
        <v>185</v>
      </c>
    </row>
    <row r="18836" spans="1:4">
      <c r="A18836" t="s">
        <v>449</v>
      </c>
      <c r="B18836" t="s">
        <v>14</v>
      </c>
      <c r="C18836">
        <v>2022</v>
      </c>
      <c r="D18836">
        <v>97</v>
      </c>
    </row>
    <row r="18837" spans="1:4">
      <c r="A18837" t="s">
        <v>450</v>
      </c>
      <c r="B18837" t="s">
        <v>14</v>
      </c>
      <c r="C18837">
        <v>2022</v>
      </c>
      <c r="D18837">
        <v>190</v>
      </c>
    </row>
    <row r="18838" spans="1:4">
      <c r="A18838" t="s">
        <v>451</v>
      </c>
      <c r="B18838" t="s">
        <v>14</v>
      </c>
      <c r="C18838">
        <v>2022</v>
      </c>
      <c r="D18838">
        <v>377</v>
      </c>
    </row>
    <row r="18839" spans="1:4">
      <c r="A18839" t="s">
        <v>452</v>
      </c>
      <c r="B18839" t="s">
        <v>14</v>
      </c>
      <c r="C18839">
        <v>2022</v>
      </c>
      <c r="D18839">
        <v>206</v>
      </c>
    </row>
    <row r="18840" spans="1:4">
      <c r="A18840" t="s">
        <v>453</v>
      </c>
      <c r="B18840" t="s">
        <v>14</v>
      </c>
      <c r="C18840">
        <v>2022</v>
      </c>
      <c r="D18840">
        <v>368</v>
      </c>
    </row>
    <row r="18841" spans="1:4">
      <c r="A18841" t="s">
        <v>454</v>
      </c>
      <c r="B18841" t="s">
        <v>14</v>
      </c>
      <c r="C18841">
        <v>2022</v>
      </c>
      <c r="D18841">
        <v>112</v>
      </c>
    </row>
    <row r="18842" spans="1:4">
      <c r="A18842" t="s">
        <v>455</v>
      </c>
      <c r="B18842" t="s">
        <v>14</v>
      </c>
      <c r="C18842">
        <v>2022</v>
      </c>
      <c r="D18842">
        <v>93</v>
      </c>
    </row>
    <row r="18843" spans="1:4">
      <c r="A18843" t="s">
        <v>456</v>
      </c>
      <c r="B18843" t="s">
        <v>14</v>
      </c>
      <c r="C18843">
        <v>2022</v>
      </c>
      <c r="D18843">
        <v>237</v>
      </c>
    </row>
    <row r="18844" spans="1:4">
      <c r="A18844" t="s">
        <v>457</v>
      </c>
      <c r="B18844" t="s">
        <v>14</v>
      </c>
      <c r="C18844">
        <v>2022</v>
      </c>
      <c r="D18844">
        <v>124</v>
      </c>
    </row>
    <row r="18845" spans="1:4">
      <c r="A18845" t="s">
        <v>458</v>
      </c>
      <c r="B18845" t="s">
        <v>14</v>
      </c>
      <c r="C18845">
        <v>2022</v>
      </c>
      <c r="D18845">
        <v>154</v>
      </c>
    </row>
    <row r="18846" spans="1:4">
      <c r="A18846" t="s">
        <v>459</v>
      </c>
      <c r="B18846" t="s">
        <v>14</v>
      </c>
      <c r="C18846">
        <v>2022</v>
      </c>
      <c r="D18846">
        <v>121</v>
      </c>
    </row>
    <row r="18847" spans="1:4">
      <c r="A18847" t="s">
        <v>460</v>
      </c>
      <c r="B18847" t="s">
        <v>14</v>
      </c>
      <c r="C18847">
        <v>2022</v>
      </c>
      <c r="D18847">
        <v>80</v>
      </c>
    </row>
    <row r="18848" spans="1:4">
      <c r="A18848" t="s">
        <v>461</v>
      </c>
      <c r="B18848" t="s">
        <v>14</v>
      </c>
      <c r="C18848">
        <v>2022</v>
      </c>
      <c r="D18848">
        <v>78</v>
      </c>
    </row>
    <row r="18849" spans="1:4">
      <c r="A18849" t="s">
        <v>462</v>
      </c>
      <c r="B18849" t="s">
        <v>14</v>
      </c>
      <c r="C18849">
        <v>2022</v>
      </c>
      <c r="D18849">
        <v>250</v>
      </c>
    </row>
    <row r="18850" spans="1:4">
      <c r="A18850" t="s">
        <v>463</v>
      </c>
      <c r="B18850" t="s">
        <v>14</v>
      </c>
      <c r="C18850">
        <v>2022</v>
      </c>
      <c r="D18850">
        <v>136</v>
      </c>
    </row>
    <row r="18851" spans="1:4">
      <c r="A18851" t="s">
        <v>464</v>
      </c>
      <c r="B18851" t="s">
        <v>14</v>
      </c>
      <c r="C18851">
        <v>2022</v>
      </c>
      <c r="D18851">
        <v>230</v>
      </c>
    </row>
    <row r="18852" spans="1:4">
      <c r="A18852" t="s">
        <v>465</v>
      </c>
      <c r="B18852" t="s">
        <v>14</v>
      </c>
      <c r="C18852">
        <v>2022</v>
      </c>
      <c r="D18852">
        <v>52</v>
      </c>
    </row>
    <row r="18853" spans="1:4">
      <c r="A18853" t="s">
        <v>466</v>
      </c>
      <c r="B18853" t="s">
        <v>14</v>
      </c>
      <c r="C18853">
        <v>2022</v>
      </c>
      <c r="D18853">
        <v>74</v>
      </c>
    </row>
    <row r="18854" spans="1:4">
      <c r="A18854" t="s">
        <v>467</v>
      </c>
      <c r="B18854" t="s">
        <v>14</v>
      </c>
      <c r="C18854">
        <v>2022</v>
      </c>
      <c r="D18854">
        <v>42</v>
      </c>
    </row>
    <row r="18855" spans="1:4">
      <c r="A18855" t="s">
        <v>468</v>
      </c>
      <c r="B18855" t="s">
        <v>14</v>
      </c>
      <c r="C18855">
        <v>2022</v>
      </c>
      <c r="D18855">
        <v>155</v>
      </c>
    </row>
    <row r="18856" spans="1:4">
      <c r="A18856" t="s">
        <v>469</v>
      </c>
      <c r="B18856" t="s">
        <v>14</v>
      </c>
      <c r="C18856">
        <v>2022</v>
      </c>
      <c r="D18856">
        <v>38</v>
      </c>
    </row>
    <row r="18857" spans="1:4">
      <c r="A18857" t="s">
        <v>470</v>
      </c>
      <c r="B18857" t="s">
        <v>14</v>
      </c>
      <c r="C18857">
        <v>2022</v>
      </c>
      <c r="D18857">
        <v>170</v>
      </c>
    </row>
    <row r="18858" spans="1:4">
      <c r="A18858" t="s">
        <v>471</v>
      </c>
      <c r="B18858" t="s">
        <v>14</v>
      </c>
      <c r="C18858">
        <v>2022</v>
      </c>
      <c r="D18858">
        <v>120</v>
      </c>
    </row>
    <row r="18859" spans="1:4">
      <c r="A18859" t="s">
        <v>472</v>
      </c>
      <c r="B18859" t="s">
        <v>14</v>
      </c>
      <c r="C18859">
        <v>2022</v>
      </c>
      <c r="D18859">
        <v>0</v>
      </c>
    </row>
    <row r="18860" spans="1:4">
      <c r="A18860" t="s">
        <v>473</v>
      </c>
      <c r="B18860" t="s">
        <v>14</v>
      </c>
      <c r="C18860">
        <v>2022</v>
      </c>
      <c r="D18860">
        <v>227</v>
      </c>
    </row>
    <row r="18861" spans="1:4">
      <c r="A18861" t="s">
        <v>474</v>
      </c>
      <c r="B18861" t="s">
        <v>14</v>
      </c>
      <c r="C18861">
        <v>2022</v>
      </c>
      <c r="D18861">
        <v>105</v>
      </c>
    </row>
    <row r="18862" spans="1:4">
      <c r="A18862" t="s">
        <v>475</v>
      </c>
      <c r="B18862" t="s">
        <v>14</v>
      </c>
      <c r="C18862">
        <v>2022</v>
      </c>
      <c r="D18862">
        <v>220</v>
      </c>
    </row>
    <row r="18863" spans="1:4">
      <c r="A18863" t="s">
        <v>476</v>
      </c>
      <c r="B18863" t="s">
        <v>14</v>
      </c>
      <c r="C18863">
        <v>2022</v>
      </c>
      <c r="D18863">
        <v>178</v>
      </c>
    </row>
    <row r="18864" spans="1:4">
      <c r="A18864" t="s">
        <v>477</v>
      </c>
      <c r="B18864" t="s">
        <v>14</v>
      </c>
      <c r="C18864">
        <v>2022</v>
      </c>
      <c r="D18864">
        <v>441</v>
      </c>
    </row>
    <row r="18865" spans="1:4">
      <c r="A18865" t="s">
        <v>478</v>
      </c>
      <c r="B18865" t="s">
        <v>14</v>
      </c>
      <c r="C18865">
        <v>2022</v>
      </c>
      <c r="D18865">
        <v>1</v>
      </c>
    </row>
    <row r="18866" spans="1:4">
      <c r="A18866" t="s">
        <v>479</v>
      </c>
      <c r="B18866" t="s">
        <v>14</v>
      </c>
      <c r="C18866">
        <v>2022</v>
      </c>
      <c r="D18866">
        <v>124</v>
      </c>
    </row>
    <row r="18867" spans="1:4">
      <c r="A18867" t="s">
        <v>480</v>
      </c>
      <c r="B18867" t="s">
        <v>14</v>
      </c>
      <c r="C18867">
        <v>2022</v>
      </c>
      <c r="D18867">
        <v>162</v>
      </c>
    </row>
    <row r="18868" spans="1:4">
      <c r="A18868" t="s">
        <v>481</v>
      </c>
      <c r="B18868" t="s">
        <v>14</v>
      </c>
      <c r="C18868">
        <v>2022</v>
      </c>
      <c r="D18868">
        <v>156</v>
      </c>
    </row>
    <row r="18869" spans="1:4">
      <c r="A18869" t="s">
        <v>482</v>
      </c>
      <c r="B18869" t="s">
        <v>14</v>
      </c>
      <c r="C18869">
        <v>2022</v>
      </c>
      <c r="D18869">
        <v>75</v>
      </c>
    </row>
    <row r="18870" spans="1:4">
      <c r="A18870" t="s">
        <v>483</v>
      </c>
      <c r="B18870" t="s">
        <v>14</v>
      </c>
      <c r="C18870">
        <v>2022</v>
      </c>
      <c r="D18870">
        <v>185</v>
      </c>
    </row>
    <row r="18871" spans="1:4">
      <c r="A18871" t="s">
        <v>484</v>
      </c>
      <c r="B18871" t="s">
        <v>14</v>
      </c>
      <c r="C18871">
        <v>2022</v>
      </c>
      <c r="D18871">
        <v>180</v>
      </c>
    </row>
    <row r="18872" spans="1:4">
      <c r="A18872" t="s">
        <v>485</v>
      </c>
      <c r="B18872" t="s">
        <v>14</v>
      </c>
      <c r="C18872">
        <v>2022</v>
      </c>
      <c r="D18872">
        <v>0</v>
      </c>
    </row>
    <row r="18873" spans="1:4">
      <c r="A18873" t="s">
        <v>486</v>
      </c>
      <c r="B18873" t="s">
        <v>14</v>
      </c>
      <c r="C18873">
        <v>2022</v>
      </c>
      <c r="D18873">
        <v>21</v>
      </c>
    </row>
    <row r="18874" spans="1:4">
      <c r="A18874" t="s">
        <v>487</v>
      </c>
      <c r="B18874" t="s">
        <v>14</v>
      </c>
      <c r="C18874">
        <v>2022</v>
      </c>
      <c r="D18874">
        <v>140</v>
      </c>
    </row>
    <row r="18875" spans="1:4">
      <c r="A18875" t="s">
        <v>488</v>
      </c>
      <c r="B18875" t="s">
        <v>14</v>
      </c>
      <c r="C18875">
        <v>2022</v>
      </c>
      <c r="D18875">
        <v>14</v>
      </c>
    </row>
    <row r="18876" spans="1:4">
      <c r="A18876" t="s">
        <v>489</v>
      </c>
      <c r="B18876" t="s">
        <v>14</v>
      </c>
      <c r="C18876">
        <v>2022</v>
      </c>
      <c r="D18876">
        <v>157</v>
      </c>
    </row>
    <row r="18877" spans="1:4">
      <c r="A18877" t="s">
        <v>490</v>
      </c>
      <c r="B18877" t="s">
        <v>14</v>
      </c>
      <c r="C18877">
        <v>2022</v>
      </c>
      <c r="D18877">
        <v>306</v>
      </c>
    </row>
    <row r="18878" spans="1:4">
      <c r="A18878" t="s">
        <v>491</v>
      </c>
      <c r="B18878" t="s">
        <v>14</v>
      </c>
      <c r="C18878">
        <v>2022</v>
      </c>
      <c r="D18878">
        <v>129</v>
      </c>
    </row>
    <row r="18879" spans="1:4">
      <c r="A18879" t="s">
        <v>492</v>
      </c>
      <c r="B18879" t="s">
        <v>14</v>
      </c>
      <c r="C18879">
        <v>2022</v>
      </c>
      <c r="D18879">
        <v>170</v>
      </c>
    </row>
    <row r="18880" spans="1:4">
      <c r="A18880" t="s">
        <v>493</v>
      </c>
      <c r="B18880" t="s">
        <v>14</v>
      </c>
      <c r="C18880">
        <v>2022</v>
      </c>
      <c r="D18880">
        <v>283</v>
      </c>
    </row>
    <row r="18881" spans="1:4">
      <c r="A18881" t="s">
        <v>494</v>
      </c>
      <c r="B18881" t="s">
        <v>14</v>
      </c>
      <c r="C18881">
        <v>2022</v>
      </c>
      <c r="D18881">
        <v>240</v>
      </c>
    </row>
    <row r="18882" spans="1:4">
      <c r="A18882" t="s">
        <v>495</v>
      </c>
      <c r="B18882" t="s">
        <v>14</v>
      </c>
      <c r="C18882">
        <v>2022</v>
      </c>
      <c r="D18882">
        <v>125</v>
      </c>
    </row>
    <row r="18883" spans="1:4">
      <c r="A18883" t="s">
        <v>496</v>
      </c>
      <c r="B18883" t="s">
        <v>14</v>
      </c>
      <c r="C18883">
        <v>2022</v>
      </c>
      <c r="D18883">
        <v>99</v>
      </c>
    </row>
    <row r="18884" spans="1:4">
      <c r="A18884" t="s">
        <v>497</v>
      </c>
      <c r="B18884" t="s">
        <v>14</v>
      </c>
      <c r="C18884">
        <v>2022</v>
      </c>
      <c r="D18884">
        <v>144</v>
      </c>
    </row>
    <row r="18885" spans="1:4">
      <c r="A18885" t="s">
        <v>498</v>
      </c>
      <c r="B18885" t="s">
        <v>14</v>
      </c>
      <c r="C18885">
        <v>2022</v>
      </c>
      <c r="D18885">
        <v>263</v>
      </c>
    </row>
    <row r="18886" spans="1:4">
      <c r="A18886" t="s">
        <v>499</v>
      </c>
      <c r="B18886" t="s">
        <v>14</v>
      </c>
      <c r="C18886">
        <v>2022</v>
      </c>
      <c r="D18886">
        <v>0</v>
      </c>
    </row>
    <row r="18887" spans="1:4">
      <c r="A18887" t="s">
        <v>500</v>
      </c>
      <c r="B18887" t="s">
        <v>14</v>
      </c>
      <c r="C18887">
        <v>2022</v>
      </c>
      <c r="D18887">
        <v>286</v>
      </c>
    </row>
    <row r="18888" spans="1:4">
      <c r="A18888" t="s">
        <v>501</v>
      </c>
      <c r="B18888" t="s">
        <v>14</v>
      </c>
      <c r="C18888">
        <v>2022</v>
      </c>
      <c r="D18888">
        <v>147</v>
      </c>
    </row>
    <row r="18889" spans="1:4">
      <c r="A18889" t="s">
        <v>502</v>
      </c>
      <c r="B18889" t="s">
        <v>14</v>
      </c>
      <c r="C18889">
        <v>2022</v>
      </c>
      <c r="D18889">
        <v>382</v>
      </c>
    </row>
    <row r="18890" spans="1:4">
      <c r="A18890" t="s">
        <v>503</v>
      </c>
      <c r="B18890" t="s">
        <v>14</v>
      </c>
      <c r="C18890">
        <v>2022</v>
      </c>
      <c r="D18890">
        <v>177</v>
      </c>
    </row>
    <row r="18891" spans="1:4">
      <c r="A18891" t="s">
        <v>504</v>
      </c>
      <c r="B18891" t="s">
        <v>14</v>
      </c>
      <c r="C18891">
        <v>2022</v>
      </c>
      <c r="D18891">
        <v>391</v>
      </c>
    </row>
    <row r="18892" spans="1:4">
      <c r="A18892" t="s">
        <v>505</v>
      </c>
      <c r="B18892" t="s">
        <v>14</v>
      </c>
      <c r="C18892">
        <v>2022</v>
      </c>
      <c r="D18892">
        <v>102</v>
      </c>
    </row>
    <row r="18893" spans="1:4">
      <c r="A18893" t="s">
        <v>506</v>
      </c>
      <c r="B18893" t="s">
        <v>14</v>
      </c>
      <c r="C18893">
        <v>2022</v>
      </c>
      <c r="D18893">
        <v>177</v>
      </c>
    </row>
    <row r="18894" spans="1:4">
      <c r="A18894" t="s">
        <v>507</v>
      </c>
      <c r="B18894" t="s">
        <v>14</v>
      </c>
      <c r="C18894">
        <v>2022</v>
      </c>
      <c r="D18894">
        <v>172</v>
      </c>
    </row>
    <row r="18895" spans="1:4">
      <c r="A18895" t="s">
        <v>508</v>
      </c>
      <c r="B18895" t="s">
        <v>14</v>
      </c>
      <c r="C18895">
        <v>2022</v>
      </c>
      <c r="D18895">
        <v>176</v>
      </c>
    </row>
    <row r="18896" spans="1:4">
      <c r="A18896" t="s">
        <v>509</v>
      </c>
      <c r="B18896" t="s">
        <v>14</v>
      </c>
      <c r="C18896">
        <v>2022</v>
      </c>
      <c r="D18896">
        <v>122</v>
      </c>
    </row>
    <row r="18897" spans="1:4">
      <c r="A18897" t="s">
        <v>510</v>
      </c>
      <c r="B18897" t="s">
        <v>14</v>
      </c>
      <c r="C18897">
        <v>2022</v>
      </c>
      <c r="D18897">
        <v>127</v>
      </c>
    </row>
    <row r="18898" spans="1:4">
      <c r="A18898" t="s">
        <v>511</v>
      </c>
      <c r="B18898" t="s">
        <v>14</v>
      </c>
      <c r="C18898">
        <v>2022</v>
      </c>
      <c r="D18898">
        <v>125</v>
      </c>
    </row>
    <row r="18899" spans="1:4">
      <c r="A18899" t="s">
        <v>512</v>
      </c>
      <c r="B18899" t="s">
        <v>14</v>
      </c>
      <c r="C18899">
        <v>2022</v>
      </c>
      <c r="D18899">
        <v>114</v>
      </c>
    </row>
    <row r="18900" spans="1:4">
      <c r="A18900" t="s">
        <v>513</v>
      </c>
      <c r="B18900" t="s">
        <v>14</v>
      </c>
      <c r="C18900">
        <v>2022</v>
      </c>
      <c r="D18900">
        <v>185</v>
      </c>
    </row>
    <row r="18901" spans="1:4">
      <c r="A18901" t="s">
        <v>514</v>
      </c>
      <c r="B18901" t="s">
        <v>14</v>
      </c>
      <c r="C18901">
        <v>2022</v>
      </c>
      <c r="D18901">
        <v>84</v>
      </c>
    </row>
    <row r="18902" spans="1:4">
      <c r="A18902" t="s">
        <v>515</v>
      </c>
      <c r="B18902" t="s">
        <v>14</v>
      </c>
      <c r="C18902">
        <v>2022</v>
      </c>
      <c r="D18902">
        <v>126</v>
      </c>
    </row>
    <row r="18903" spans="1:4">
      <c r="A18903" t="s">
        <v>516</v>
      </c>
      <c r="B18903" t="s">
        <v>14</v>
      </c>
      <c r="C18903">
        <v>2022</v>
      </c>
      <c r="D18903">
        <v>222</v>
      </c>
    </row>
    <row r="18904" spans="1:4">
      <c r="A18904" t="s">
        <v>517</v>
      </c>
      <c r="B18904" t="s">
        <v>14</v>
      </c>
      <c r="C18904">
        <v>2022</v>
      </c>
      <c r="D18904">
        <v>97</v>
      </c>
    </row>
    <row r="18905" spans="1:4">
      <c r="A18905" t="s">
        <v>518</v>
      </c>
      <c r="B18905" t="s">
        <v>14</v>
      </c>
      <c r="C18905">
        <v>2022</v>
      </c>
      <c r="D18905">
        <v>254</v>
      </c>
    </row>
    <row r="18906" spans="1:4">
      <c r="A18906" t="s">
        <v>519</v>
      </c>
      <c r="B18906" t="s">
        <v>14</v>
      </c>
      <c r="C18906">
        <v>2022</v>
      </c>
      <c r="D18906">
        <v>160</v>
      </c>
    </row>
    <row r="18907" spans="1:4">
      <c r="A18907" t="s">
        <v>520</v>
      </c>
      <c r="B18907" t="s">
        <v>14</v>
      </c>
      <c r="C18907">
        <v>2022</v>
      </c>
      <c r="D18907">
        <v>92</v>
      </c>
    </row>
    <row r="18908" spans="1:4">
      <c r="A18908" t="s">
        <v>521</v>
      </c>
      <c r="B18908" t="s">
        <v>14</v>
      </c>
      <c r="C18908">
        <v>2022</v>
      </c>
      <c r="D18908">
        <v>70</v>
      </c>
    </row>
    <row r="18909" spans="1:4">
      <c r="A18909" t="s">
        <v>522</v>
      </c>
      <c r="B18909" t="s">
        <v>14</v>
      </c>
      <c r="C18909">
        <v>2022</v>
      </c>
      <c r="D18909">
        <v>476</v>
      </c>
    </row>
    <row r="18910" spans="1:4">
      <c r="A18910" t="s">
        <v>523</v>
      </c>
      <c r="B18910" t="s">
        <v>14</v>
      </c>
      <c r="C18910">
        <v>2022</v>
      </c>
      <c r="D18910">
        <v>70</v>
      </c>
    </row>
    <row r="18911" spans="1:4">
      <c r="A18911" t="s">
        <v>524</v>
      </c>
      <c r="B18911" t="s">
        <v>14</v>
      </c>
      <c r="C18911">
        <v>2022</v>
      </c>
      <c r="D18911">
        <v>174</v>
      </c>
    </row>
    <row r="18912" spans="1:4">
      <c r="A18912" t="s">
        <v>525</v>
      </c>
      <c r="B18912" t="s">
        <v>14</v>
      </c>
      <c r="C18912">
        <v>2022</v>
      </c>
      <c r="D18912">
        <v>81</v>
      </c>
    </row>
    <row r="18913" spans="1:4">
      <c r="A18913" t="s">
        <v>526</v>
      </c>
      <c r="B18913" t="s">
        <v>14</v>
      </c>
      <c r="C18913">
        <v>2022</v>
      </c>
      <c r="D18913">
        <v>548</v>
      </c>
    </row>
    <row r="18914" spans="1:4">
      <c r="A18914" t="s">
        <v>527</v>
      </c>
      <c r="B18914" t="s">
        <v>14</v>
      </c>
      <c r="C18914">
        <v>2022</v>
      </c>
      <c r="D18914">
        <v>0</v>
      </c>
    </row>
    <row r="18915" spans="1:4">
      <c r="A18915" t="s">
        <v>528</v>
      </c>
      <c r="B18915" t="s">
        <v>14</v>
      </c>
      <c r="C18915">
        <v>2022</v>
      </c>
      <c r="D18915">
        <v>34</v>
      </c>
    </row>
    <row r="18916" spans="1:4">
      <c r="A18916" t="s">
        <v>529</v>
      </c>
      <c r="B18916" t="s">
        <v>14</v>
      </c>
      <c r="C18916">
        <v>2022</v>
      </c>
      <c r="D18916">
        <v>136</v>
      </c>
    </row>
    <row r="18917" spans="1:4">
      <c r="A18917" t="s">
        <v>530</v>
      </c>
      <c r="B18917" t="s">
        <v>14</v>
      </c>
      <c r="C18917">
        <v>2022</v>
      </c>
      <c r="D18917">
        <v>0</v>
      </c>
    </row>
    <row r="18918" spans="1:4">
      <c r="A18918" t="s">
        <v>531</v>
      </c>
      <c r="B18918" t="s">
        <v>14</v>
      </c>
      <c r="C18918">
        <v>2022</v>
      </c>
      <c r="D18918">
        <v>234</v>
      </c>
    </row>
    <row r="18919" spans="1:4">
      <c r="A18919" t="s">
        <v>532</v>
      </c>
      <c r="B18919" t="s">
        <v>14</v>
      </c>
      <c r="C18919">
        <v>2022</v>
      </c>
      <c r="D18919">
        <v>273</v>
      </c>
    </row>
    <row r="18920" spans="1:4">
      <c r="A18920" t="s">
        <v>533</v>
      </c>
      <c r="B18920" t="s">
        <v>14</v>
      </c>
      <c r="C18920">
        <v>2022</v>
      </c>
      <c r="D18920">
        <v>213</v>
      </c>
    </row>
    <row r="18921" spans="1:4">
      <c r="A18921" t="s">
        <v>534</v>
      </c>
      <c r="B18921" t="s">
        <v>14</v>
      </c>
      <c r="C18921">
        <v>2022</v>
      </c>
      <c r="D18921">
        <v>228</v>
      </c>
    </row>
    <row r="18922" spans="1:4">
      <c r="A18922" t="s">
        <v>535</v>
      </c>
      <c r="B18922" t="s">
        <v>14</v>
      </c>
      <c r="C18922">
        <v>2022</v>
      </c>
      <c r="D18922">
        <v>163</v>
      </c>
    </row>
    <row r="18923" spans="1:4">
      <c r="A18923" t="s">
        <v>536</v>
      </c>
      <c r="B18923" t="s">
        <v>14</v>
      </c>
      <c r="C18923">
        <v>2022</v>
      </c>
      <c r="D18923">
        <v>160</v>
      </c>
    </row>
    <row r="18924" spans="1:4">
      <c r="A18924" t="s">
        <v>537</v>
      </c>
      <c r="B18924" t="s">
        <v>14</v>
      </c>
      <c r="C18924">
        <v>2022</v>
      </c>
      <c r="D18924">
        <v>135</v>
      </c>
    </row>
    <row r="18925" spans="1:4">
      <c r="A18925" t="s">
        <v>538</v>
      </c>
      <c r="B18925" t="s">
        <v>14</v>
      </c>
      <c r="C18925">
        <v>2022</v>
      </c>
      <c r="D18925">
        <v>0</v>
      </c>
    </row>
    <row r="18926" spans="1:4">
      <c r="A18926" t="s">
        <v>539</v>
      </c>
      <c r="B18926" t="s">
        <v>14</v>
      </c>
      <c r="C18926">
        <v>2022</v>
      </c>
      <c r="D18926">
        <v>225</v>
      </c>
    </row>
    <row r="18927" spans="1:4">
      <c r="A18927" t="s">
        <v>540</v>
      </c>
      <c r="B18927" t="s">
        <v>14</v>
      </c>
      <c r="C18927">
        <v>2022</v>
      </c>
      <c r="D18927">
        <v>275</v>
      </c>
    </row>
    <row r="18928" spans="1:4">
      <c r="A18928" t="s">
        <v>541</v>
      </c>
      <c r="B18928" t="s">
        <v>14</v>
      </c>
      <c r="C18928">
        <v>2022</v>
      </c>
      <c r="D18928">
        <v>89</v>
      </c>
    </row>
    <row r="18929" spans="1:4">
      <c r="A18929" t="s">
        <v>542</v>
      </c>
      <c r="B18929" t="s">
        <v>14</v>
      </c>
      <c r="C18929">
        <v>2022</v>
      </c>
      <c r="D18929">
        <v>70</v>
      </c>
    </row>
    <row r="18930" spans="1:4">
      <c r="A18930" t="s">
        <v>543</v>
      </c>
      <c r="B18930" t="s">
        <v>14</v>
      </c>
      <c r="C18930">
        <v>2022</v>
      </c>
      <c r="D18930">
        <v>0</v>
      </c>
    </row>
    <row r="18931" spans="1:4">
      <c r="A18931" t="s">
        <v>544</v>
      </c>
      <c r="B18931" t="s">
        <v>14</v>
      </c>
      <c r="C18931">
        <v>2022</v>
      </c>
      <c r="D18931">
        <v>106</v>
      </c>
    </row>
    <row r="18932" spans="1:4">
      <c r="A18932" t="s">
        <v>545</v>
      </c>
      <c r="B18932" t="s">
        <v>14</v>
      </c>
      <c r="C18932">
        <v>2022</v>
      </c>
      <c r="D18932">
        <v>166</v>
      </c>
    </row>
    <row r="18933" spans="1:4">
      <c r="A18933" t="s">
        <v>546</v>
      </c>
      <c r="B18933" t="s">
        <v>14</v>
      </c>
      <c r="C18933">
        <v>2022</v>
      </c>
      <c r="D18933">
        <v>0</v>
      </c>
    </row>
    <row r="18934" spans="1:4">
      <c r="A18934" t="s">
        <v>547</v>
      </c>
      <c r="B18934" t="s">
        <v>14</v>
      </c>
      <c r="C18934">
        <v>2022</v>
      </c>
      <c r="D18934">
        <v>461</v>
      </c>
    </row>
    <row r="18935" spans="1:4">
      <c r="A18935" t="s">
        <v>548</v>
      </c>
      <c r="B18935" t="s">
        <v>14</v>
      </c>
      <c r="C18935">
        <v>2022</v>
      </c>
      <c r="D18935">
        <v>122</v>
      </c>
    </row>
    <row r="18936" spans="1:4">
      <c r="A18936" t="s">
        <v>549</v>
      </c>
      <c r="B18936" t="s">
        <v>14</v>
      </c>
      <c r="C18936">
        <v>2022</v>
      </c>
      <c r="D18936">
        <v>348</v>
      </c>
    </row>
    <row r="18937" spans="1:4">
      <c r="A18937" t="s">
        <v>550</v>
      </c>
      <c r="B18937" t="s">
        <v>14</v>
      </c>
      <c r="C18937">
        <v>2022</v>
      </c>
      <c r="D18937">
        <v>0</v>
      </c>
    </row>
    <row r="18938" spans="1:4">
      <c r="A18938" t="s">
        <v>551</v>
      </c>
      <c r="B18938" t="s">
        <v>14</v>
      </c>
      <c r="C18938">
        <v>2022</v>
      </c>
      <c r="D18938">
        <v>298</v>
      </c>
    </row>
    <row r="18939" spans="1:4">
      <c r="A18939" t="s">
        <v>552</v>
      </c>
      <c r="B18939" t="s">
        <v>14</v>
      </c>
      <c r="C18939">
        <v>2022</v>
      </c>
      <c r="D18939">
        <v>0</v>
      </c>
    </row>
    <row r="18940" spans="1:4">
      <c r="A18940" t="s">
        <v>553</v>
      </c>
      <c r="B18940" t="s">
        <v>14</v>
      </c>
      <c r="C18940">
        <v>2022</v>
      </c>
      <c r="D18940">
        <v>100</v>
      </c>
    </row>
    <row r="18941" spans="1:4">
      <c r="A18941" t="s">
        <v>554</v>
      </c>
      <c r="B18941" t="s">
        <v>14</v>
      </c>
      <c r="C18941">
        <v>2022</v>
      </c>
      <c r="D18941">
        <v>155</v>
      </c>
    </row>
    <row r="18942" spans="1:4">
      <c r="A18942" t="s">
        <v>555</v>
      </c>
      <c r="B18942" t="s">
        <v>14</v>
      </c>
      <c r="C18942">
        <v>2022</v>
      </c>
      <c r="D18942">
        <v>208</v>
      </c>
    </row>
    <row r="18943" spans="1:4">
      <c r="A18943" t="s">
        <v>556</v>
      </c>
      <c r="B18943" t="s">
        <v>14</v>
      </c>
      <c r="C18943">
        <v>2022</v>
      </c>
      <c r="D18943">
        <v>0</v>
      </c>
    </row>
    <row r="18944" spans="1:4">
      <c r="A18944" t="s">
        <v>557</v>
      </c>
      <c r="B18944" t="s">
        <v>14</v>
      </c>
      <c r="C18944">
        <v>2022</v>
      </c>
      <c r="D18944">
        <v>275</v>
      </c>
    </row>
    <row r="18945" spans="1:4">
      <c r="A18945" t="s">
        <v>558</v>
      </c>
      <c r="B18945" t="s">
        <v>14</v>
      </c>
      <c r="C18945">
        <v>2022</v>
      </c>
      <c r="D18945">
        <v>111</v>
      </c>
    </row>
    <row r="18946" spans="1:4">
      <c r="A18946" t="s">
        <v>559</v>
      </c>
      <c r="B18946" t="s">
        <v>14</v>
      </c>
      <c r="C18946">
        <v>2022</v>
      </c>
      <c r="D18946">
        <v>160</v>
      </c>
    </row>
    <row r="18947" spans="1:4">
      <c r="A18947" t="s">
        <v>560</v>
      </c>
      <c r="B18947" t="s">
        <v>14</v>
      </c>
      <c r="C18947">
        <v>2022</v>
      </c>
      <c r="D18947">
        <v>292</v>
      </c>
    </row>
    <row r="18948" spans="1:4">
      <c r="A18948" t="s">
        <v>561</v>
      </c>
      <c r="B18948" t="s">
        <v>14</v>
      </c>
      <c r="C18948">
        <v>2022</v>
      </c>
      <c r="D18948">
        <v>194</v>
      </c>
    </row>
    <row r="18949" spans="1:4">
      <c r="A18949" t="s">
        <v>562</v>
      </c>
      <c r="B18949" t="s">
        <v>14</v>
      </c>
      <c r="C18949">
        <v>2022</v>
      </c>
      <c r="D18949">
        <v>200</v>
      </c>
    </row>
    <row r="18950" spans="1:4">
      <c r="A18950" t="s">
        <v>563</v>
      </c>
      <c r="B18950" t="s">
        <v>14</v>
      </c>
      <c r="C18950">
        <v>2022</v>
      </c>
      <c r="D18950">
        <v>271</v>
      </c>
    </row>
    <row r="18951" spans="1:4">
      <c r="A18951" t="s">
        <v>564</v>
      </c>
      <c r="B18951" t="s">
        <v>14</v>
      </c>
      <c r="C18951">
        <v>2022</v>
      </c>
      <c r="D18951">
        <v>100</v>
      </c>
    </row>
    <row r="18952" spans="1:4">
      <c r="A18952" t="s">
        <v>565</v>
      </c>
      <c r="B18952" t="s">
        <v>14</v>
      </c>
      <c r="C18952">
        <v>2022</v>
      </c>
      <c r="D18952">
        <v>200</v>
      </c>
    </row>
    <row r="18953" spans="1:4">
      <c r="A18953" t="s">
        <v>566</v>
      </c>
      <c r="B18953" t="s">
        <v>14</v>
      </c>
      <c r="C18953">
        <v>2022</v>
      </c>
      <c r="D18953">
        <v>251</v>
      </c>
    </row>
    <row r="18954" spans="1:4">
      <c r="A18954" t="s">
        <v>567</v>
      </c>
      <c r="B18954" t="s">
        <v>14</v>
      </c>
      <c r="C18954">
        <v>2022</v>
      </c>
      <c r="D18954">
        <v>151</v>
      </c>
    </row>
    <row r="18955" spans="1:4">
      <c r="A18955" t="s">
        <v>568</v>
      </c>
      <c r="B18955" t="s">
        <v>14</v>
      </c>
      <c r="C18955">
        <v>2022</v>
      </c>
      <c r="D18955">
        <v>0</v>
      </c>
    </row>
    <row r="18956" spans="1:4">
      <c r="A18956" t="s">
        <v>569</v>
      </c>
      <c r="B18956" t="s">
        <v>14</v>
      </c>
      <c r="C18956">
        <v>2022</v>
      </c>
      <c r="D18956">
        <v>72</v>
      </c>
    </row>
    <row r="18957" spans="1:4">
      <c r="A18957" t="s">
        <v>570</v>
      </c>
      <c r="B18957" t="s">
        <v>14</v>
      </c>
      <c r="C18957">
        <v>2022</v>
      </c>
      <c r="D18957">
        <v>0</v>
      </c>
    </row>
    <row r="18958" spans="1:4">
      <c r="A18958" t="s">
        <v>571</v>
      </c>
      <c r="B18958" t="s">
        <v>14</v>
      </c>
      <c r="C18958">
        <v>2022</v>
      </c>
      <c r="D18958">
        <v>186</v>
      </c>
    </row>
    <row r="18959" spans="1:4">
      <c r="A18959" t="s">
        <v>572</v>
      </c>
      <c r="B18959" t="s">
        <v>14</v>
      </c>
      <c r="C18959">
        <v>2022</v>
      </c>
      <c r="D18959">
        <v>0</v>
      </c>
    </row>
    <row r="18960" spans="1:4">
      <c r="A18960" t="s">
        <v>573</v>
      </c>
      <c r="B18960" t="s">
        <v>14</v>
      </c>
      <c r="C18960">
        <v>2022</v>
      </c>
      <c r="D18960">
        <v>130</v>
      </c>
    </row>
    <row r="18961" spans="1:4">
      <c r="A18961" t="s">
        <v>574</v>
      </c>
      <c r="B18961" t="s">
        <v>14</v>
      </c>
      <c r="C18961">
        <v>2022</v>
      </c>
      <c r="D18961">
        <v>496</v>
      </c>
    </row>
    <row r="18962" spans="1:4">
      <c r="A18962" t="s">
        <v>575</v>
      </c>
      <c r="B18962" t="s">
        <v>14</v>
      </c>
      <c r="C18962">
        <v>2022</v>
      </c>
      <c r="D18962">
        <v>292</v>
      </c>
    </row>
    <row r="18963" spans="1:4">
      <c r="A18963" t="s">
        <v>576</v>
      </c>
      <c r="B18963" t="s">
        <v>14</v>
      </c>
      <c r="C18963">
        <v>2022</v>
      </c>
      <c r="D18963">
        <v>0</v>
      </c>
    </row>
    <row r="18964" spans="1:4">
      <c r="A18964" t="s">
        <v>577</v>
      </c>
      <c r="B18964" t="s">
        <v>14</v>
      </c>
      <c r="C18964">
        <v>2022</v>
      </c>
      <c r="D18964">
        <v>168</v>
      </c>
    </row>
    <row r="18965" spans="1:4">
      <c r="A18965" t="s">
        <v>578</v>
      </c>
      <c r="B18965" t="s">
        <v>14</v>
      </c>
      <c r="C18965">
        <v>2022</v>
      </c>
      <c r="D18965">
        <v>119</v>
      </c>
    </row>
    <row r="18966" spans="1:4">
      <c r="A18966" t="s">
        <v>579</v>
      </c>
      <c r="B18966" t="s">
        <v>14</v>
      </c>
      <c r="C18966">
        <v>2022</v>
      </c>
      <c r="D18966">
        <v>213</v>
      </c>
    </row>
    <row r="18967" spans="1:4">
      <c r="A18967" t="s">
        <v>580</v>
      </c>
      <c r="B18967" t="s">
        <v>14</v>
      </c>
      <c r="C18967">
        <v>2022</v>
      </c>
      <c r="D18967">
        <v>216</v>
      </c>
    </row>
    <row r="18968" spans="1:4">
      <c r="A18968" t="s">
        <v>581</v>
      </c>
      <c r="B18968" t="s">
        <v>14</v>
      </c>
      <c r="C18968">
        <v>2022</v>
      </c>
      <c r="D18968">
        <v>0</v>
      </c>
    </row>
    <row r="18969" spans="1:4">
      <c r="A18969" t="s">
        <v>582</v>
      </c>
      <c r="B18969" t="s">
        <v>14</v>
      </c>
      <c r="C18969">
        <v>2022</v>
      </c>
      <c r="D18969">
        <v>60</v>
      </c>
    </row>
    <row r="18970" spans="1:4">
      <c r="A18970" t="s">
        <v>583</v>
      </c>
      <c r="B18970" t="s">
        <v>14</v>
      </c>
      <c r="C18970">
        <v>2022</v>
      </c>
      <c r="D18970">
        <v>115</v>
      </c>
    </row>
    <row r="18971" spans="1:4">
      <c r="A18971" t="s">
        <v>584</v>
      </c>
      <c r="B18971" t="s">
        <v>14</v>
      </c>
      <c r="C18971">
        <v>2022</v>
      </c>
      <c r="D18971">
        <v>270</v>
      </c>
    </row>
    <row r="18972" spans="1:4">
      <c r="A18972" t="s">
        <v>585</v>
      </c>
      <c r="B18972" t="s">
        <v>14</v>
      </c>
      <c r="C18972">
        <v>2022</v>
      </c>
      <c r="D18972">
        <v>134</v>
      </c>
    </row>
    <row r="18973" spans="1:4">
      <c r="A18973" t="s">
        <v>586</v>
      </c>
      <c r="B18973" t="s">
        <v>14</v>
      </c>
      <c r="C18973">
        <v>2022</v>
      </c>
      <c r="D18973">
        <v>403</v>
      </c>
    </row>
    <row r="18974" spans="1:4">
      <c r="A18974" t="s">
        <v>587</v>
      </c>
      <c r="B18974" t="s">
        <v>14</v>
      </c>
      <c r="C18974">
        <v>2022</v>
      </c>
      <c r="D18974">
        <v>254</v>
      </c>
    </row>
    <row r="18975" spans="1:4">
      <c r="A18975" t="s">
        <v>588</v>
      </c>
      <c r="B18975" t="s">
        <v>14</v>
      </c>
      <c r="C18975">
        <v>2022</v>
      </c>
      <c r="D18975">
        <v>161</v>
      </c>
    </row>
    <row r="18976" spans="1:4">
      <c r="A18976" t="s">
        <v>589</v>
      </c>
      <c r="B18976" t="s">
        <v>14</v>
      </c>
      <c r="C18976">
        <v>2022</v>
      </c>
      <c r="D18976">
        <v>139</v>
      </c>
    </row>
    <row r="18977" spans="1:4">
      <c r="A18977" t="s">
        <v>590</v>
      </c>
      <c r="B18977" t="s">
        <v>14</v>
      </c>
      <c r="C18977">
        <v>2022</v>
      </c>
      <c r="D18977">
        <v>202</v>
      </c>
    </row>
    <row r="18978" spans="1:4">
      <c r="A18978" t="s">
        <v>591</v>
      </c>
      <c r="B18978" t="s">
        <v>14</v>
      </c>
      <c r="C18978">
        <v>2022</v>
      </c>
      <c r="D18978">
        <v>139</v>
      </c>
    </row>
    <row r="18979" spans="1:4">
      <c r="A18979" t="s">
        <v>592</v>
      </c>
      <c r="B18979" t="s">
        <v>14</v>
      </c>
      <c r="C18979">
        <v>2022</v>
      </c>
      <c r="D18979">
        <v>37</v>
      </c>
    </row>
    <row r="18980" spans="1:4">
      <c r="A18980" t="s">
        <v>593</v>
      </c>
      <c r="B18980" t="s">
        <v>14</v>
      </c>
      <c r="C18980">
        <v>2022</v>
      </c>
      <c r="D18980">
        <v>254</v>
      </c>
    </row>
    <row r="18981" spans="1:4">
      <c r="A18981" t="s">
        <v>594</v>
      </c>
      <c r="B18981" t="s">
        <v>14</v>
      </c>
      <c r="C18981">
        <v>2022</v>
      </c>
      <c r="D18981">
        <v>245</v>
      </c>
    </row>
    <row r="18982" spans="1:4">
      <c r="A18982" t="s">
        <v>595</v>
      </c>
      <c r="B18982" t="s">
        <v>14</v>
      </c>
      <c r="C18982">
        <v>2022</v>
      </c>
      <c r="D18982">
        <v>176</v>
      </c>
    </row>
    <row r="18983" spans="1:4">
      <c r="A18983" t="s">
        <v>596</v>
      </c>
      <c r="B18983" t="s">
        <v>14</v>
      </c>
      <c r="C18983">
        <v>2022</v>
      </c>
      <c r="D18983">
        <v>217</v>
      </c>
    </row>
    <row r="18984" spans="1:4">
      <c r="A18984" t="s">
        <v>597</v>
      </c>
      <c r="B18984" t="s">
        <v>14</v>
      </c>
      <c r="C18984">
        <v>2022</v>
      </c>
      <c r="D18984">
        <v>0</v>
      </c>
    </row>
    <row r="18985" spans="1:4">
      <c r="A18985" t="s">
        <v>598</v>
      </c>
      <c r="B18985" t="s">
        <v>14</v>
      </c>
      <c r="C18985">
        <v>2022</v>
      </c>
      <c r="D18985">
        <v>244</v>
      </c>
    </row>
    <row r="18986" spans="1:4">
      <c r="A18986" t="s">
        <v>599</v>
      </c>
      <c r="B18986" t="s">
        <v>14</v>
      </c>
      <c r="C18986">
        <v>2022</v>
      </c>
      <c r="D18986">
        <v>193</v>
      </c>
    </row>
    <row r="18987" spans="1:4">
      <c r="A18987" t="s">
        <v>600</v>
      </c>
      <c r="B18987" t="s">
        <v>14</v>
      </c>
      <c r="C18987">
        <v>2022</v>
      </c>
      <c r="D18987">
        <v>122</v>
      </c>
    </row>
    <row r="18988" spans="1:4">
      <c r="A18988" t="s">
        <v>601</v>
      </c>
      <c r="B18988" t="s">
        <v>14</v>
      </c>
      <c r="C18988">
        <v>2022</v>
      </c>
      <c r="D18988">
        <v>192</v>
      </c>
    </row>
    <row r="18989" spans="1:4">
      <c r="A18989" t="s">
        <v>602</v>
      </c>
      <c r="B18989" t="s">
        <v>14</v>
      </c>
      <c r="C18989">
        <v>2022</v>
      </c>
      <c r="D18989">
        <v>137</v>
      </c>
    </row>
    <row r="18990" spans="1:4">
      <c r="A18990" t="s">
        <v>603</v>
      </c>
      <c r="B18990" t="s">
        <v>14</v>
      </c>
      <c r="C18990">
        <v>2022</v>
      </c>
      <c r="D18990">
        <v>2</v>
      </c>
    </row>
    <row r="18991" spans="1:4">
      <c r="A18991" t="s">
        <v>604</v>
      </c>
      <c r="B18991" t="s">
        <v>14</v>
      </c>
      <c r="C18991">
        <v>2022</v>
      </c>
      <c r="D18991">
        <v>174</v>
      </c>
    </row>
    <row r="18992" spans="1:4">
      <c r="A18992" t="s">
        <v>605</v>
      </c>
      <c r="B18992" t="s">
        <v>14</v>
      </c>
      <c r="C18992">
        <v>2022</v>
      </c>
      <c r="D18992">
        <v>90</v>
      </c>
    </row>
    <row r="18993" spans="1:4">
      <c r="A18993" t="s">
        <v>606</v>
      </c>
      <c r="B18993" t="s">
        <v>14</v>
      </c>
      <c r="C18993">
        <v>2022</v>
      </c>
      <c r="D18993">
        <v>236</v>
      </c>
    </row>
    <row r="18994" spans="1:4">
      <c r="A18994" t="s">
        <v>607</v>
      </c>
      <c r="B18994" t="s">
        <v>14</v>
      </c>
      <c r="C18994">
        <v>2022</v>
      </c>
      <c r="D18994">
        <v>141</v>
      </c>
    </row>
    <row r="18995" spans="1:4">
      <c r="A18995" t="s">
        <v>608</v>
      </c>
      <c r="B18995" t="s">
        <v>14</v>
      </c>
      <c r="C18995">
        <v>2022</v>
      </c>
      <c r="D18995">
        <v>138</v>
      </c>
    </row>
    <row r="18996" spans="1:4">
      <c r="A18996" t="s">
        <v>609</v>
      </c>
      <c r="B18996" t="s">
        <v>14</v>
      </c>
      <c r="C18996">
        <v>2022</v>
      </c>
      <c r="D18996">
        <v>0</v>
      </c>
    </row>
    <row r="18997" spans="1:4">
      <c r="A18997" t="s">
        <v>610</v>
      </c>
      <c r="B18997" t="s">
        <v>14</v>
      </c>
      <c r="C18997">
        <v>2022</v>
      </c>
      <c r="D18997">
        <v>90</v>
      </c>
    </row>
    <row r="18998" spans="1:4">
      <c r="A18998" t="s">
        <v>611</v>
      </c>
      <c r="B18998" t="s">
        <v>14</v>
      </c>
      <c r="C18998">
        <v>2022</v>
      </c>
      <c r="D18998">
        <v>241</v>
      </c>
    </row>
    <row r="18999" spans="1:4">
      <c r="A18999" t="s">
        <v>612</v>
      </c>
      <c r="B18999" t="s">
        <v>14</v>
      </c>
      <c r="C18999">
        <v>2022</v>
      </c>
      <c r="D18999">
        <v>535</v>
      </c>
    </row>
    <row r="19000" spans="1:4">
      <c r="A19000" t="s">
        <v>613</v>
      </c>
      <c r="B19000" t="s">
        <v>14</v>
      </c>
      <c r="C19000">
        <v>2022</v>
      </c>
      <c r="D19000">
        <v>189</v>
      </c>
    </row>
    <row r="19001" spans="1:4">
      <c r="A19001" t="s">
        <v>614</v>
      </c>
      <c r="B19001" t="s">
        <v>14</v>
      </c>
      <c r="C19001">
        <v>2022</v>
      </c>
      <c r="D19001">
        <v>359</v>
      </c>
    </row>
    <row r="19002" spans="1:4">
      <c r="A19002" t="s">
        <v>615</v>
      </c>
      <c r="B19002" t="s">
        <v>14</v>
      </c>
      <c r="C19002">
        <v>2022</v>
      </c>
      <c r="D19002">
        <v>176</v>
      </c>
    </row>
    <row r="19003" spans="1:4">
      <c r="A19003" t="s">
        <v>616</v>
      </c>
      <c r="B19003" t="s">
        <v>14</v>
      </c>
      <c r="C19003">
        <v>2022</v>
      </c>
      <c r="D19003">
        <v>179</v>
      </c>
    </row>
    <row r="19004" spans="1:4">
      <c r="A19004" t="s">
        <v>617</v>
      </c>
      <c r="B19004" t="s">
        <v>14</v>
      </c>
      <c r="C19004">
        <v>2022</v>
      </c>
      <c r="D19004">
        <v>103</v>
      </c>
    </row>
    <row r="19005" spans="1:4">
      <c r="A19005" t="s">
        <v>618</v>
      </c>
      <c r="B19005" t="s">
        <v>14</v>
      </c>
      <c r="C19005">
        <v>2022</v>
      </c>
      <c r="D19005">
        <v>128</v>
      </c>
    </row>
    <row r="19006" spans="1:4">
      <c r="A19006" t="s">
        <v>619</v>
      </c>
      <c r="B19006" t="s">
        <v>14</v>
      </c>
      <c r="C19006">
        <v>2022</v>
      </c>
      <c r="D19006">
        <v>115</v>
      </c>
    </row>
    <row r="19007" spans="1:4">
      <c r="A19007" t="s">
        <v>620</v>
      </c>
      <c r="B19007" t="s">
        <v>14</v>
      </c>
      <c r="C19007">
        <v>2022</v>
      </c>
      <c r="D19007">
        <v>17</v>
      </c>
    </row>
    <row r="19008" spans="1:4">
      <c r="A19008" t="s">
        <v>621</v>
      </c>
      <c r="B19008" t="s">
        <v>14</v>
      </c>
      <c r="C19008">
        <v>2022</v>
      </c>
      <c r="D19008">
        <v>139</v>
      </c>
    </row>
    <row r="19009" spans="1:4">
      <c r="A19009" t="s">
        <v>622</v>
      </c>
      <c r="B19009" t="s">
        <v>14</v>
      </c>
      <c r="C19009">
        <v>2022</v>
      </c>
      <c r="D19009">
        <v>176</v>
      </c>
    </row>
    <row r="19010" spans="1:4">
      <c r="A19010" t="s">
        <v>623</v>
      </c>
      <c r="B19010" t="s">
        <v>14</v>
      </c>
      <c r="C19010">
        <v>2022</v>
      </c>
      <c r="D19010">
        <v>0</v>
      </c>
    </row>
    <row r="19011" spans="1:4">
      <c r="A19011" t="s">
        <v>624</v>
      </c>
      <c r="B19011" t="s">
        <v>14</v>
      </c>
      <c r="C19011">
        <v>2022</v>
      </c>
      <c r="D19011">
        <v>91</v>
      </c>
    </row>
    <row r="19012" spans="1:4">
      <c r="A19012" t="s">
        <v>625</v>
      </c>
      <c r="B19012" t="s">
        <v>14</v>
      </c>
      <c r="C19012">
        <v>2022</v>
      </c>
      <c r="D19012">
        <v>107</v>
      </c>
    </row>
    <row r="19013" spans="1:4">
      <c r="A19013" t="s">
        <v>626</v>
      </c>
      <c r="B19013" t="s">
        <v>14</v>
      </c>
      <c r="C19013">
        <v>2022</v>
      </c>
      <c r="D19013">
        <v>200</v>
      </c>
    </row>
    <row r="19014" spans="1:4">
      <c r="A19014" t="s">
        <v>627</v>
      </c>
      <c r="B19014" t="s">
        <v>14</v>
      </c>
      <c r="C19014">
        <v>2022</v>
      </c>
      <c r="D19014">
        <v>165</v>
      </c>
    </row>
    <row r="19015" spans="1:4">
      <c r="A19015" t="s">
        <v>628</v>
      </c>
      <c r="B19015" t="s">
        <v>14</v>
      </c>
      <c r="C19015">
        <v>2022</v>
      </c>
      <c r="D19015">
        <v>391</v>
      </c>
    </row>
    <row r="19016" spans="1:4">
      <c r="A19016" t="s">
        <v>629</v>
      </c>
      <c r="B19016" t="s">
        <v>14</v>
      </c>
      <c r="C19016">
        <v>2022</v>
      </c>
      <c r="D19016">
        <v>207</v>
      </c>
    </row>
    <row r="19017" spans="1:4">
      <c r="A19017" t="s">
        <v>630</v>
      </c>
      <c r="B19017" t="s">
        <v>14</v>
      </c>
      <c r="C19017">
        <v>2022</v>
      </c>
      <c r="D19017">
        <v>216</v>
      </c>
    </row>
    <row r="19018" spans="1:4">
      <c r="A19018" t="s">
        <v>631</v>
      </c>
      <c r="B19018" t="s">
        <v>14</v>
      </c>
      <c r="C19018">
        <v>2022</v>
      </c>
      <c r="D19018">
        <v>417</v>
      </c>
    </row>
    <row r="19019" spans="1:4">
      <c r="A19019" t="s">
        <v>632</v>
      </c>
      <c r="B19019" t="s">
        <v>14</v>
      </c>
      <c r="C19019">
        <v>2022</v>
      </c>
      <c r="D19019">
        <v>186</v>
      </c>
    </row>
    <row r="19020" spans="1:4">
      <c r="A19020" t="s">
        <v>633</v>
      </c>
      <c r="B19020" t="s">
        <v>14</v>
      </c>
      <c r="C19020">
        <v>2022</v>
      </c>
      <c r="D19020">
        <v>262</v>
      </c>
    </row>
    <row r="19021" spans="1:4">
      <c r="A19021" t="s">
        <v>634</v>
      </c>
      <c r="B19021" t="s">
        <v>14</v>
      </c>
      <c r="C19021">
        <v>2022</v>
      </c>
      <c r="D19021">
        <v>233</v>
      </c>
    </row>
    <row r="19022" spans="1:4">
      <c r="A19022" t="s">
        <v>635</v>
      </c>
      <c r="B19022" t="s">
        <v>14</v>
      </c>
      <c r="C19022">
        <v>2022</v>
      </c>
      <c r="D19022">
        <v>239</v>
      </c>
    </row>
    <row r="19023" spans="1:4">
      <c r="A19023" t="s">
        <v>636</v>
      </c>
      <c r="B19023" t="s">
        <v>14</v>
      </c>
      <c r="C19023">
        <v>2022</v>
      </c>
      <c r="D19023">
        <v>125</v>
      </c>
    </row>
    <row r="19024" spans="1:4">
      <c r="A19024" t="s">
        <v>637</v>
      </c>
      <c r="B19024" t="s">
        <v>14</v>
      </c>
      <c r="C19024">
        <v>2022</v>
      </c>
      <c r="D19024">
        <v>0</v>
      </c>
    </row>
    <row r="19025" spans="1:4">
      <c r="A19025" t="s">
        <v>638</v>
      </c>
      <c r="B19025" t="s">
        <v>14</v>
      </c>
      <c r="C19025">
        <v>2022</v>
      </c>
      <c r="D19025">
        <v>454</v>
      </c>
    </row>
    <row r="19026" spans="1:4">
      <c r="A19026" t="s">
        <v>639</v>
      </c>
      <c r="B19026" t="s">
        <v>14</v>
      </c>
      <c r="C19026">
        <v>2022</v>
      </c>
      <c r="D19026">
        <v>226</v>
      </c>
    </row>
    <row r="19027" spans="1:4">
      <c r="A19027" t="s">
        <v>640</v>
      </c>
      <c r="B19027" t="s">
        <v>14</v>
      </c>
      <c r="C19027">
        <v>2022</v>
      </c>
      <c r="D19027">
        <v>0</v>
      </c>
    </row>
    <row r="19028" spans="1:4">
      <c r="A19028" t="s">
        <v>641</v>
      </c>
      <c r="B19028" t="s">
        <v>14</v>
      </c>
      <c r="C19028">
        <v>2022</v>
      </c>
      <c r="D19028">
        <v>63</v>
      </c>
    </row>
    <row r="19029" spans="1:4">
      <c r="A19029" t="s">
        <v>642</v>
      </c>
      <c r="B19029" t="s">
        <v>14</v>
      </c>
      <c r="C19029">
        <v>2022</v>
      </c>
      <c r="D19029">
        <v>24</v>
      </c>
    </row>
    <row r="19030" spans="1:4">
      <c r="A19030" t="s">
        <v>643</v>
      </c>
      <c r="B19030" t="s">
        <v>14</v>
      </c>
      <c r="C19030">
        <v>2022</v>
      </c>
      <c r="D19030">
        <v>166</v>
      </c>
    </row>
    <row r="19031" spans="1:4">
      <c r="A19031" t="s">
        <v>644</v>
      </c>
      <c r="B19031" t="s">
        <v>14</v>
      </c>
      <c r="C19031">
        <v>2022</v>
      </c>
      <c r="D19031">
        <v>315</v>
      </c>
    </row>
    <row r="19032" spans="1:4">
      <c r="A19032" t="s">
        <v>645</v>
      </c>
      <c r="B19032" t="s">
        <v>14</v>
      </c>
      <c r="C19032">
        <v>2022</v>
      </c>
      <c r="D19032">
        <v>156</v>
      </c>
    </row>
    <row r="19033" spans="1:4">
      <c r="A19033" t="s">
        <v>646</v>
      </c>
      <c r="B19033" t="s">
        <v>14</v>
      </c>
      <c r="C19033">
        <v>2022</v>
      </c>
      <c r="D19033">
        <v>88</v>
      </c>
    </row>
    <row r="19034" spans="1:4">
      <c r="A19034" t="s">
        <v>647</v>
      </c>
      <c r="B19034" t="s">
        <v>14</v>
      </c>
      <c r="C19034">
        <v>2022</v>
      </c>
      <c r="D19034">
        <v>69</v>
      </c>
    </row>
    <row r="19035" spans="1:4">
      <c r="A19035" t="s">
        <v>648</v>
      </c>
      <c r="B19035" t="s">
        <v>14</v>
      </c>
      <c r="C19035">
        <v>2022</v>
      </c>
      <c r="D19035">
        <v>185</v>
      </c>
    </row>
    <row r="19036" spans="1:4">
      <c r="A19036" t="s">
        <v>649</v>
      </c>
      <c r="B19036" t="s">
        <v>14</v>
      </c>
      <c r="C19036">
        <v>2022</v>
      </c>
      <c r="D19036">
        <v>116</v>
      </c>
    </row>
    <row r="19037" spans="1:4">
      <c r="A19037" t="s">
        <v>650</v>
      </c>
      <c r="B19037" t="s">
        <v>14</v>
      </c>
      <c r="C19037">
        <v>2022</v>
      </c>
      <c r="D19037">
        <v>214</v>
      </c>
    </row>
    <row r="19038" spans="1:4">
      <c r="A19038" t="s">
        <v>651</v>
      </c>
      <c r="B19038" t="s">
        <v>14</v>
      </c>
      <c r="C19038">
        <v>2022</v>
      </c>
      <c r="D19038">
        <v>245</v>
      </c>
    </row>
    <row r="19039" spans="1:4">
      <c r="A19039" t="s">
        <v>652</v>
      </c>
      <c r="B19039" t="s">
        <v>14</v>
      </c>
      <c r="C19039">
        <v>2022</v>
      </c>
      <c r="D19039">
        <v>138</v>
      </c>
    </row>
    <row r="19040" spans="1:4">
      <c r="A19040" t="s">
        <v>653</v>
      </c>
      <c r="B19040" t="s">
        <v>14</v>
      </c>
      <c r="C19040">
        <v>2022</v>
      </c>
      <c r="D19040">
        <v>175</v>
      </c>
    </row>
    <row r="19041" spans="1:4">
      <c r="A19041" t="s">
        <v>654</v>
      </c>
      <c r="B19041" t="s">
        <v>14</v>
      </c>
      <c r="C19041">
        <v>2022</v>
      </c>
      <c r="D19041">
        <v>0</v>
      </c>
    </row>
    <row r="19042" spans="1:4">
      <c r="A19042" t="s">
        <v>655</v>
      </c>
      <c r="B19042" t="s">
        <v>14</v>
      </c>
      <c r="C19042">
        <v>2022</v>
      </c>
      <c r="D19042">
        <v>112</v>
      </c>
    </row>
    <row r="19043" spans="1:4">
      <c r="A19043" t="s">
        <v>656</v>
      </c>
      <c r="B19043" t="s">
        <v>14</v>
      </c>
      <c r="C19043">
        <v>2022</v>
      </c>
      <c r="D19043">
        <v>90</v>
      </c>
    </row>
    <row r="19044" spans="1:4">
      <c r="A19044" t="s">
        <v>657</v>
      </c>
      <c r="B19044" t="s">
        <v>14</v>
      </c>
      <c r="C19044">
        <v>2022</v>
      </c>
      <c r="D19044">
        <v>104</v>
      </c>
    </row>
    <row r="19045" spans="1:4">
      <c r="A19045" t="s">
        <v>658</v>
      </c>
      <c r="B19045" t="s">
        <v>14</v>
      </c>
      <c r="C19045">
        <v>2022</v>
      </c>
      <c r="D19045">
        <v>327</v>
      </c>
    </row>
    <row r="19046" spans="1:4">
      <c r="A19046" t="s">
        <v>659</v>
      </c>
      <c r="B19046" t="s">
        <v>14</v>
      </c>
      <c r="C19046">
        <v>2022</v>
      </c>
      <c r="D19046">
        <v>90</v>
      </c>
    </row>
    <row r="19047" spans="1:4">
      <c r="A19047" t="s">
        <v>660</v>
      </c>
      <c r="B19047" t="s">
        <v>14</v>
      </c>
      <c r="C19047">
        <v>2022</v>
      </c>
      <c r="D19047">
        <v>152</v>
      </c>
    </row>
    <row r="19048" spans="1:4">
      <c r="A19048" t="s">
        <v>661</v>
      </c>
      <c r="B19048" t="s">
        <v>14</v>
      </c>
      <c r="C19048">
        <v>2022</v>
      </c>
      <c r="D19048">
        <v>246</v>
      </c>
    </row>
    <row r="19049" spans="1:4">
      <c r="A19049" t="s">
        <v>662</v>
      </c>
      <c r="B19049" t="s">
        <v>14</v>
      </c>
      <c r="C19049">
        <v>2022</v>
      </c>
      <c r="D19049">
        <v>27</v>
      </c>
    </row>
    <row r="19050" spans="1:4">
      <c r="A19050" t="s">
        <v>663</v>
      </c>
      <c r="B19050" t="s">
        <v>14</v>
      </c>
      <c r="C19050">
        <v>2022</v>
      </c>
      <c r="D19050">
        <v>256</v>
      </c>
    </row>
    <row r="19051" spans="1:4">
      <c r="A19051" t="s">
        <v>664</v>
      </c>
      <c r="B19051" t="s">
        <v>14</v>
      </c>
      <c r="C19051">
        <v>2022</v>
      </c>
      <c r="D19051">
        <v>403</v>
      </c>
    </row>
    <row r="19052" spans="1:4">
      <c r="A19052" t="s">
        <v>665</v>
      </c>
      <c r="B19052" t="s">
        <v>14</v>
      </c>
      <c r="C19052">
        <v>2022</v>
      </c>
      <c r="D19052">
        <v>33</v>
      </c>
    </row>
    <row r="19053" spans="1:4">
      <c r="A19053" t="s">
        <v>666</v>
      </c>
      <c r="B19053" t="s">
        <v>14</v>
      </c>
      <c r="C19053">
        <v>2022</v>
      </c>
      <c r="D19053">
        <v>0</v>
      </c>
    </row>
    <row r="19054" spans="1:4">
      <c r="A19054" t="s">
        <v>667</v>
      </c>
      <c r="B19054" t="s">
        <v>14</v>
      </c>
      <c r="C19054">
        <v>2022</v>
      </c>
      <c r="D19054">
        <v>106</v>
      </c>
    </row>
    <row r="19055" spans="1:4">
      <c r="A19055" t="s">
        <v>668</v>
      </c>
      <c r="B19055" t="s">
        <v>14</v>
      </c>
      <c r="C19055">
        <v>2022</v>
      </c>
      <c r="D19055">
        <v>236</v>
      </c>
    </row>
    <row r="19056" spans="1:4">
      <c r="A19056" t="s">
        <v>669</v>
      </c>
      <c r="B19056" t="s">
        <v>14</v>
      </c>
      <c r="C19056">
        <v>2022</v>
      </c>
      <c r="D19056">
        <v>138</v>
      </c>
    </row>
    <row r="19057" spans="1:4">
      <c r="A19057" t="s">
        <v>670</v>
      </c>
      <c r="B19057" t="s">
        <v>14</v>
      </c>
      <c r="C19057">
        <v>2022</v>
      </c>
      <c r="D19057">
        <v>98</v>
      </c>
    </row>
    <row r="19058" spans="1:4">
      <c r="A19058" t="s">
        <v>671</v>
      </c>
      <c r="B19058" t="s">
        <v>14</v>
      </c>
      <c r="C19058">
        <v>2022</v>
      </c>
      <c r="D19058">
        <v>0</v>
      </c>
    </row>
    <row r="19059" spans="1:4">
      <c r="A19059" t="s">
        <v>672</v>
      </c>
      <c r="B19059" t="s">
        <v>14</v>
      </c>
      <c r="C19059">
        <v>2022</v>
      </c>
      <c r="D19059">
        <v>188</v>
      </c>
    </row>
    <row r="19060" spans="1:4">
      <c r="A19060" t="s">
        <v>673</v>
      </c>
      <c r="B19060" t="s">
        <v>14</v>
      </c>
      <c r="C19060">
        <v>2022</v>
      </c>
      <c r="D19060">
        <v>36</v>
      </c>
    </row>
    <row r="19061" spans="1:4">
      <c r="A19061" t="s">
        <v>674</v>
      </c>
      <c r="B19061" t="s">
        <v>14</v>
      </c>
      <c r="C19061">
        <v>2022</v>
      </c>
      <c r="D19061">
        <v>96</v>
      </c>
    </row>
    <row r="19062" spans="1:4">
      <c r="A19062" t="s">
        <v>675</v>
      </c>
      <c r="B19062" t="s">
        <v>14</v>
      </c>
      <c r="C19062">
        <v>2022</v>
      </c>
      <c r="D19062">
        <v>0</v>
      </c>
    </row>
    <row r="19063" spans="1:4">
      <c r="A19063" t="s">
        <v>676</v>
      </c>
      <c r="B19063" t="s">
        <v>14</v>
      </c>
      <c r="C19063">
        <v>2022</v>
      </c>
      <c r="D19063">
        <v>279</v>
      </c>
    </row>
    <row r="19064" spans="1:4">
      <c r="A19064" t="s">
        <v>677</v>
      </c>
      <c r="B19064" t="s">
        <v>14</v>
      </c>
      <c r="C19064">
        <v>2022</v>
      </c>
      <c r="D19064">
        <v>77</v>
      </c>
    </row>
    <row r="19065" spans="1:4">
      <c r="A19065" t="s">
        <v>678</v>
      </c>
      <c r="B19065" t="s">
        <v>14</v>
      </c>
      <c r="C19065">
        <v>2022</v>
      </c>
      <c r="D19065">
        <v>0</v>
      </c>
    </row>
    <row r="19066" spans="1:4">
      <c r="A19066" t="s">
        <v>679</v>
      </c>
      <c r="B19066" t="s">
        <v>14</v>
      </c>
      <c r="C19066">
        <v>2022</v>
      </c>
      <c r="D19066">
        <v>205</v>
      </c>
    </row>
    <row r="19067" spans="1:4">
      <c r="A19067" t="s">
        <v>680</v>
      </c>
      <c r="B19067" t="s">
        <v>14</v>
      </c>
      <c r="C19067">
        <v>2022</v>
      </c>
      <c r="D19067">
        <v>172</v>
      </c>
    </row>
    <row r="19068" spans="1:4">
      <c r="A19068" t="s">
        <v>681</v>
      </c>
      <c r="B19068" t="s">
        <v>14</v>
      </c>
      <c r="C19068">
        <v>2022</v>
      </c>
      <c r="D19068">
        <v>155</v>
      </c>
    </row>
    <row r="19069" spans="1:4">
      <c r="A19069" t="s">
        <v>682</v>
      </c>
      <c r="B19069" t="s">
        <v>14</v>
      </c>
      <c r="C19069">
        <v>2022</v>
      </c>
      <c r="D19069">
        <v>278</v>
      </c>
    </row>
    <row r="19070" spans="1:4">
      <c r="A19070" t="s">
        <v>683</v>
      </c>
      <c r="B19070" t="s">
        <v>14</v>
      </c>
      <c r="C19070">
        <v>2022</v>
      </c>
      <c r="D19070">
        <v>185</v>
      </c>
    </row>
    <row r="19071" spans="1:4">
      <c r="A19071" t="s">
        <v>684</v>
      </c>
      <c r="B19071" t="s">
        <v>14</v>
      </c>
      <c r="C19071">
        <v>2022</v>
      </c>
      <c r="D19071">
        <v>171</v>
      </c>
    </row>
    <row r="19072" spans="1:4">
      <c r="A19072" t="s">
        <v>685</v>
      </c>
      <c r="B19072" t="s">
        <v>14</v>
      </c>
      <c r="C19072">
        <v>2022</v>
      </c>
      <c r="D19072">
        <v>1</v>
      </c>
    </row>
    <row r="19073" spans="1:4">
      <c r="A19073" t="s">
        <v>686</v>
      </c>
      <c r="B19073" t="s">
        <v>14</v>
      </c>
      <c r="C19073">
        <v>2022</v>
      </c>
      <c r="D19073">
        <v>291</v>
      </c>
    </row>
    <row r="19074" spans="1:4">
      <c r="A19074" t="s">
        <v>687</v>
      </c>
      <c r="B19074" t="s">
        <v>14</v>
      </c>
      <c r="C19074">
        <v>2022</v>
      </c>
      <c r="D19074">
        <v>233</v>
      </c>
    </row>
    <row r="19075" spans="1:4">
      <c r="A19075" t="s">
        <v>688</v>
      </c>
      <c r="B19075" t="s">
        <v>14</v>
      </c>
      <c r="C19075">
        <v>2022</v>
      </c>
      <c r="D19075">
        <v>140</v>
      </c>
    </row>
    <row r="19076" spans="1:4">
      <c r="A19076" t="s">
        <v>689</v>
      </c>
      <c r="B19076" t="s">
        <v>14</v>
      </c>
      <c r="C19076">
        <v>2022</v>
      </c>
      <c r="D19076">
        <v>214</v>
      </c>
    </row>
    <row r="19077" spans="1:4">
      <c r="A19077" t="s">
        <v>690</v>
      </c>
      <c r="B19077" t="s">
        <v>14</v>
      </c>
      <c r="C19077">
        <v>2022</v>
      </c>
      <c r="D19077">
        <v>0</v>
      </c>
    </row>
    <row r="19078" spans="1:4">
      <c r="A19078" t="s">
        <v>691</v>
      </c>
      <c r="B19078" t="s">
        <v>14</v>
      </c>
      <c r="C19078">
        <v>2022</v>
      </c>
      <c r="D19078">
        <v>174</v>
      </c>
    </row>
    <row r="19079" spans="1:4">
      <c r="A19079" t="s">
        <v>692</v>
      </c>
      <c r="B19079" t="s">
        <v>14</v>
      </c>
      <c r="C19079">
        <v>2022</v>
      </c>
      <c r="D19079">
        <v>309</v>
      </c>
    </row>
    <row r="19080" spans="1:4">
      <c r="A19080" t="s">
        <v>693</v>
      </c>
      <c r="B19080" t="s">
        <v>14</v>
      </c>
      <c r="C19080">
        <v>2022</v>
      </c>
      <c r="D19080">
        <v>113</v>
      </c>
    </row>
    <row r="19081" spans="1:4">
      <c r="A19081" t="s">
        <v>694</v>
      </c>
      <c r="B19081" t="s">
        <v>14</v>
      </c>
      <c r="C19081">
        <v>2022</v>
      </c>
      <c r="D19081">
        <v>153</v>
      </c>
    </row>
    <row r="19082" spans="1:4">
      <c r="A19082" t="s">
        <v>695</v>
      </c>
      <c r="B19082" t="s">
        <v>14</v>
      </c>
      <c r="C19082">
        <v>2022</v>
      </c>
      <c r="D19082">
        <v>125</v>
      </c>
    </row>
    <row r="19083" spans="1:4">
      <c r="A19083" t="s">
        <v>696</v>
      </c>
      <c r="B19083" t="s">
        <v>14</v>
      </c>
      <c r="C19083">
        <v>2022</v>
      </c>
      <c r="D19083">
        <v>173</v>
      </c>
    </row>
    <row r="19084" spans="1:4">
      <c r="A19084" t="s">
        <v>697</v>
      </c>
      <c r="B19084" t="s">
        <v>14</v>
      </c>
      <c r="C19084">
        <v>2022</v>
      </c>
      <c r="D19084">
        <v>0</v>
      </c>
    </row>
    <row r="19085" spans="1:4">
      <c r="A19085" t="s">
        <v>698</v>
      </c>
      <c r="B19085" t="s">
        <v>14</v>
      </c>
      <c r="C19085">
        <v>2022</v>
      </c>
      <c r="D19085">
        <v>123</v>
      </c>
    </row>
    <row r="19086" spans="1:4">
      <c r="A19086" t="s">
        <v>699</v>
      </c>
      <c r="B19086" t="s">
        <v>14</v>
      </c>
      <c r="C19086">
        <v>2022</v>
      </c>
      <c r="D19086">
        <v>86</v>
      </c>
    </row>
    <row r="19087" spans="1:4">
      <c r="A19087" t="s">
        <v>700</v>
      </c>
      <c r="B19087" t="s">
        <v>14</v>
      </c>
      <c r="C19087">
        <v>2022</v>
      </c>
      <c r="D19087">
        <v>121</v>
      </c>
    </row>
    <row r="19088" spans="1:4">
      <c r="A19088" t="s">
        <v>701</v>
      </c>
      <c r="B19088" t="s">
        <v>14</v>
      </c>
      <c r="C19088">
        <v>2022</v>
      </c>
      <c r="D19088">
        <v>200</v>
      </c>
    </row>
    <row r="19089" spans="1:4">
      <c r="A19089" t="s">
        <v>702</v>
      </c>
      <c r="B19089" t="s">
        <v>14</v>
      </c>
      <c r="C19089">
        <v>2022</v>
      </c>
      <c r="D19089">
        <v>91</v>
      </c>
    </row>
    <row r="19090" spans="1:4">
      <c r="A19090" t="s">
        <v>703</v>
      </c>
      <c r="B19090" t="s">
        <v>14</v>
      </c>
      <c r="C19090">
        <v>2022</v>
      </c>
      <c r="D19090">
        <v>218</v>
      </c>
    </row>
    <row r="19091" spans="1:4">
      <c r="A19091" t="s">
        <v>704</v>
      </c>
      <c r="B19091" t="s">
        <v>14</v>
      </c>
      <c r="C19091">
        <v>2022</v>
      </c>
      <c r="D19091">
        <v>165</v>
      </c>
    </row>
    <row r="19092" spans="1:4">
      <c r="A19092" t="s">
        <v>705</v>
      </c>
      <c r="B19092" t="s">
        <v>14</v>
      </c>
      <c r="C19092">
        <v>2022</v>
      </c>
      <c r="D19092">
        <v>161</v>
      </c>
    </row>
    <row r="19093" spans="1:4">
      <c r="A19093" t="s">
        <v>706</v>
      </c>
      <c r="B19093" t="s">
        <v>14</v>
      </c>
      <c r="C19093">
        <v>2022</v>
      </c>
      <c r="D19093">
        <v>142</v>
      </c>
    </row>
    <row r="19094" spans="1:4">
      <c r="A19094" t="s">
        <v>707</v>
      </c>
      <c r="B19094" t="s">
        <v>14</v>
      </c>
      <c r="C19094">
        <v>2022</v>
      </c>
      <c r="D19094">
        <v>396</v>
      </c>
    </row>
    <row r="19095" spans="1:4">
      <c r="A19095" t="s">
        <v>708</v>
      </c>
      <c r="B19095" t="s">
        <v>14</v>
      </c>
      <c r="C19095">
        <v>2022</v>
      </c>
      <c r="D19095">
        <v>0</v>
      </c>
    </row>
    <row r="19096" spans="1:4">
      <c r="A19096" t="s">
        <v>709</v>
      </c>
      <c r="B19096" t="s">
        <v>14</v>
      </c>
      <c r="C19096">
        <v>2022</v>
      </c>
      <c r="D19096">
        <v>106</v>
      </c>
    </row>
    <row r="19097" spans="1:4">
      <c r="A19097" t="s">
        <v>710</v>
      </c>
      <c r="B19097" t="s">
        <v>14</v>
      </c>
      <c r="C19097">
        <v>2022</v>
      </c>
      <c r="D19097">
        <v>0</v>
      </c>
    </row>
    <row r="19098" spans="1:4">
      <c r="A19098" t="s">
        <v>711</v>
      </c>
      <c r="B19098" t="s">
        <v>14</v>
      </c>
      <c r="C19098">
        <v>2022</v>
      </c>
      <c r="D19098">
        <v>254</v>
      </c>
    </row>
    <row r="19099" spans="1:4">
      <c r="A19099" t="s">
        <v>712</v>
      </c>
      <c r="B19099" t="s">
        <v>14</v>
      </c>
      <c r="C19099">
        <v>2022</v>
      </c>
      <c r="D19099">
        <v>169</v>
      </c>
    </row>
    <row r="19100" spans="1:4">
      <c r="A19100" t="s">
        <v>713</v>
      </c>
      <c r="B19100" t="s">
        <v>14</v>
      </c>
      <c r="C19100">
        <v>2022</v>
      </c>
      <c r="D19100">
        <v>53</v>
      </c>
    </row>
    <row r="19101" spans="1:4">
      <c r="A19101" t="s">
        <v>714</v>
      </c>
      <c r="B19101" t="s">
        <v>14</v>
      </c>
      <c r="C19101">
        <v>2022</v>
      </c>
      <c r="D19101">
        <v>220</v>
      </c>
    </row>
    <row r="19102" spans="1:4">
      <c r="A19102" t="s">
        <v>715</v>
      </c>
      <c r="B19102" t="s">
        <v>14</v>
      </c>
      <c r="C19102">
        <v>2022</v>
      </c>
      <c r="D19102">
        <v>186</v>
      </c>
    </row>
    <row r="19103" spans="1:4">
      <c r="A19103" t="s">
        <v>716</v>
      </c>
      <c r="B19103" t="s">
        <v>14</v>
      </c>
      <c r="C19103">
        <v>2022</v>
      </c>
      <c r="D19103">
        <v>64</v>
      </c>
    </row>
    <row r="19104" spans="1:4">
      <c r="A19104" t="s">
        <v>717</v>
      </c>
      <c r="B19104" t="s">
        <v>14</v>
      </c>
      <c r="C19104">
        <v>2022</v>
      </c>
      <c r="D19104">
        <v>89</v>
      </c>
    </row>
    <row r="19105" spans="1:4">
      <c r="A19105" t="s">
        <v>718</v>
      </c>
      <c r="B19105" t="s">
        <v>14</v>
      </c>
      <c r="C19105">
        <v>2022</v>
      </c>
      <c r="D19105">
        <v>182</v>
      </c>
    </row>
    <row r="19106" spans="1:4">
      <c r="A19106" t="s">
        <v>719</v>
      </c>
      <c r="B19106" t="s">
        <v>14</v>
      </c>
      <c r="C19106">
        <v>2022</v>
      </c>
      <c r="D19106">
        <v>0</v>
      </c>
    </row>
    <row r="19107" spans="1:4">
      <c r="A19107" t="s">
        <v>720</v>
      </c>
      <c r="B19107" t="s">
        <v>14</v>
      </c>
      <c r="C19107">
        <v>2022</v>
      </c>
      <c r="D19107">
        <v>162</v>
      </c>
    </row>
    <row r="19108" spans="1:4">
      <c r="A19108" t="s">
        <v>721</v>
      </c>
      <c r="B19108" t="s">
        <v>14</v>
      </c>
      <c r="C19108">
        <v>2022</v>
      </c>
      <c r="D19108">
        <v>350</v>
      </c>
    </row>
    <row r="19109" spans="1:4">
      <c r="A19109" t="s">
        <v>722</v>
      </c>
      <c r="B19109" t="s">
        <v>14</v>
      </c>
      <c r="C19109">
        <v>2022</v>
      </c>
      <c r="D19109">
        <v>136</v>
      </c>
    </row>
    <row r="19110" spans="1:4">
      <c r="A19110" t="s">
        <v>723</v>
      </c>
      <c r="B19110" t="s">
        <v>14</v>
      </c>
      <c r="C19110">
        <v>2022</v>
      </c>
      <c r="D19110">
        <v>98</v>
      </c>
    </row>
    <row r="19111" spans="1:4">
      <c r="A19111" t="s">
        <v>724</v>
      </c>
      <c r="B19111" t="s">
        <v>14</v>
      </c>
      <c r="C19111">
        <v>2022</v>
      </c>
      <c r="D19111">
        <v>167</v>
      </c>
    </row>
    <row r="19112" spans="1:4">
      <c r="A19112" t="s">
        <v>725</v>
      </c>
      <c r="B19112" t="s">
        <v>14</v>
      </c>
      <c r="C19112">
        <v>2022</v>
      </c>
      <c r="D19112">
        <v>114</v>
      </c>
    </row>
    <row r="19113" spans="1:4">
      <c r="A19113" t="s">
        <v>726</v>
      </c>
      <c r="B19113" t="s">
        <v>14</v>
      </c>
      <c r="C19113">
        <v>2022</v>
      </c>
      <c r="D19113">
        <v>157</v>
      </c>
    </row>
    <row r="19114" spans="1:4">
      <c r="A19114" t="s">
        <v>727</v>
      </c>
      <c r="B19114" t="s">
        <v>14</v>
      </c>
      <c r="C19114">
        <v>2022</v>
      </c>
      <c r="D19114">
        <v>168</v>
      </c>
    </row>
    <row r="19115" spans="1:4">
      <c r="A19115" t="s">
        <v>728</v>
      </c>
      <c r="B19115" t="s">
        <v>14</v>
      </c>
      <c r="C19115">
        <v>2022</v>
      </c>
      <c r="D19115">
        <v>115</v>
      </c>
    </row>
    <row r="19116" spans="1:4">
      <c r="A19116" t="s">
        <v>729</v>
      </c>
      <c r="B19116" t="s">
        <v>14</v>
      </c>
      <c r="C19116">
        <v>2022</v>
      </c>
      <c r="D19116">
        <v>1</v>
      </c>
    </row>
    <row r="19117" spans="1:4">
      <c r="A19117" t="s">
        <v>730</v>
      </c>
      <c r="B19117" t="s">
        <v>14</v>
      </c>
      <c r="C19117">
        <v>2022</v>
      </c>
      <c r="D19117">
        <v>132</v>
      </c>
    </row>
    <row r="19118" spans="1:4">
      <c r="A19118" t="s">
        <v>731</v>
      </c>
      <c r="B19118" t="s">
        <v>14</v>
      </c>
      <c r="C19118">
        <v>2022</v>
      </c>
      <c r="D19118">
        <v>104</v>
      </c>
    </row>
    <row r="19119" spans="1:4">
      <c r="A19119" t="s">
        <v>732</v>
      </c>
      <c r="B19119" t="s">
        <v>14</v>
      </c>
      <c r="C19119">
        <v>2022</v>
      </c>
      <c r="D19119">
        <v>85</v>
      </c>
    </row>
    <row r="19120" spans="1:4">
      <c r="A19120" t="s">
        <v>733</v>
      </c>
      <c r="B19120" t="s">
        <v>14</v>
      </c>
      <c r="C19120">
        <v>2022</v>
      </c>
      <c r="D19120">
        <v>207</v>
      </c>
    </row>
    <row r="19121" spans="1:4">
      <c r="A19121" t="s">
        <v>734</v>
      </c>
      <c r="B19121" t="s">
        <v>14</v>
      </c>
      <c r="C19121">
        <v>2022</v>
      </c>
      <c r="D19121">
        <v>169</v>
      </c>
    </row>
    <row r="19122" spans="1:4">
      <c r="A19122" t="s">
        <v>735</v>
      </c>
      <c r="B19122" t="s">
        <v>14</v>
      </c>
      <c r="C19122">
        <v>2022</v>
      </c>
      <c r="D19122">
        <v>92</v>
      </c>
    </row>
    <row r="19123" spans="1:4">
      <c r="A19123" t="s">
        <v>736</v>
      </c>
      <c r="B19123" t="s">
        <v>14</v>
      </c>
      <c r="C19123">
        <v>2022</v>
      </c>
      <c r="D19123">
        <v>139</v>
      </c>
    </row>
    <row r="19124" spans="1:4">
      <c r="A19124" t="s">
        <v>737</v>
      </c>
      <c r="B19124" t="s">
        <v>14</v>
      </c>
      <c r="C19124">
        <v>2022</v>
      </c>
      <c r="D19124">
        <v>54</v>
      </c>
    </row>
    <row r="19125" spans="1:4">
      <c r="A19125" t="s">
        <v>738</v>
      </c>
      <c r="B19125" t="s">
        <v>14</v>
      </c>
      <c r="C19125">
        <v>2022</v>
      </c>
      <c r="D19125">
        <v>88</v>
      </c>
    </row>
    <row r="19126" spans="1:4">
      <c r="A19126" t="s">
        <v>739</v>
      </c>
      <c r="B19126" t="s">
        <v>14</v>
      </c>
      <c r="C19126">
        <v>2022</v>
      </c>
      <c r="D19126">
        <v>217</v>
      </c>
    </row>
    <row r="19127" spans="1:4">
      <c r="A19127" t="s">
        <v>740</v>
      </c>
      <c r="B19127" t="s">
        <v>14</v>
      </c>
      <c r="C19127">
        <v>2022</v>
      </c>
      <c r="D19127">
        <v>199</v>
      </c>
    </row>
    <row r="19128" spans="1:4">
      <c r="A19128" t="s">
        <v>741</v>
      </c>
      <c r="B19128" t="s">
        <v>14</v>
      </c>
      <c r="C19128">
        <v>2022</v>
      </c>
      <c r="D19128">
        <v>343</v>
      </c>
    </row>
    <row r="19129" spans="1:4">
      <c r="A19129" t="s">
        <v>742</v>
      </c>
      <c r="B19129" t="s">
        <v>14</v>
      </c>
      <c r="C19129">
        <v>2022</v>
      </c>
      <c r="D19129">
        <v>143</v>
      </c>
    </row>
    <row r="19130" spans="1:4">
      <c r="A19130" t="s">
        <v>743</v>
      </c>
      <c r="B19130" t="s">
        <v>14</v>
      </c>
      <c r="C19130">
        <v>2022</v>
      </c>
      <c r="D19130">
        <v>136</v>
      </c>
    </row>
    <row r="19131" spans="1:4">
      <c r="A19131" t="s">
        <v>744</v>
      </c>
      <c r="B19131" t="s">
        <v>14</v>
      </c>
      <c r="C19131">
        <v>2022</v>
      </c>
      <c r="D19131">
        <v>9</v>
      </c>
    </row>
    <row r="19132" spans="1:4">
      <c r="A19132" t="s">
        <v>745</v>
      </c>
      <c r="B19132" t="s">
        <v>14</v>
      </c>
      <c r="C19132">
        <v>2022</v>
      </c>
      <c r="D19132">
        <v>302</v>
      </c>
    </row>
    <row r="19133" spans="1:4">
      <c r="A19133" t="s">
        <v>746</v>
      </c>
      <c r="B19133" t="s">
        <v>14</v>
      </c>
      <c r="C19133">
        <v>2022</v>
      </c>
      <c r="D19133">
        <v>96</v>
      </c>
    </row>
    <row r="19134" spans="1:4">
      <c r="A19134" t="s">
        <v>747</v>
      </c>
      <c r="B19134" t="s">
        <v>14</v>
      </c>
      <c r="C19134">
        <v>2022</v>
      </c>
      <c r="D19134">
        <v>261</v>
      </c>
    </row>
    <row r="19135" spans="1:4">
      <c r="A19135" t="s">
        <v>748</v>
      </c>
      <c r="B19135" t="s">
        <v>14</v>
      </c>
      <c r="C19135">
        <v>2022</v>
      </c>
      <c r="D19135">
        <v>110</v>
      </c>
    </row>
    <row r="19136" spans="1:4">
      <c r="A19136" t="s">
        <v>749</v>
      </c>
      <c r="B19136" t="s">
        <v>14</v>
      </c>
      <c r="C19136">
        <v>2022</v>
      </c>
      <c r="D19136">
        <v>227</v>
      </c>
    </row>
    <row r="19137" spans="1:4">
      <c r="A19137" t="s">
        <v>750</v>
      </c>
      <c r="B19137" t="s">
        <v>14</v>
      </c>
      <c r="C19137">
        <v>2022</v>
      </c>
      <c r="D19137">
        <v>243</v>
      </c>
    </row>
    <row r="19138" spans="1:4">
      <c r="A19138" t="s">
        <v>15</v>
      </c>
      <c r="B19138" t="s">
        <v>4</v>
      </c>
      <c r="C19138">
        <v>2022</v>
      </c>
      <c r="D19138">
        <v>400</v>
      </c>
    </row>
    <row r="19139" spans="1:4">
      <c r="A19139" t="s">
        <v>16</v>
      </c>
      <c r="B19139" t="s">
        <v>4</v>
      </c>
      <c r="C19139">
        <v>2022</v>
      </c>
      <c r="D19139">
        <v>165</v>
      </c>
    </row>
    <row r="19140" spans="1:4">
      <c r="A19140" t="s">
        <v>17</v>
      </c>
      <c r="B19140" t="s">
        <v>4</v>
      </c>
      <c r="C19140">
        <v>2022</v>
      </c>
      <c r="D19140">
        <v>208</v>
      </c>
    </row>
    <row r="19141" spans="1:4">
      <c r="A19141" t="s">
        <v>18</v>
      </c>
      <c r="B19141" t="s">
        <v>4</v>
      </c>
      <c r="C19141">
        <v>2022</v>
      </c>
      <c r="D19141">
        <v>131</v>
      </c>
    </row>
    <row r="19142" spans="1:4">
      <c r="A19142" t="s">
        <v>19</v>
      </c>
      <c r="B19142" t="s">
        <v>4</v>
      </c>
      <c r="C19142">
        <v>2022</v>
      </c>
      <c r="D19142">
        <v>271</v>
      </c>
    </row>
    <row r="19143" spans="1:4">
      <c r="A19143" t="s">
        <v>20</v>
      </c>
      <c r="B19143" t="s">
        <v>4</v>
      </c>
      <c r="C19143">
        <v>2022</v>
      </c>
      <c r="D19143">
        <v>281</v>
      </c>
    </row>
    <row r="19144" spans="1:4">
      <c r="A19144" t="s">
        <v>21</v>
      </c>
      <c r="B19144" t="s">
        <v>4</v>
      </c>
      <c r="C19144">
        <v>2022</v>
      </c>
      <c r="D19144">
        <v>0</v>
      </c>
    </row>
    <row r="19145" spans="1:4">
      <c r="A19145" t="s">
        <v>22</v>
      </c>
      <c r="B19145" t="s">
        <v>4</v>
      </c>
      <c r="C19145">
        <v>2022</v>
      </c>
      <c r="D19145">
        <v>105</v>
      </c>
    </row>
    <row r="19146" spans="1:4">
      <c r="A19146" t="s">
        <v>23</v>
      </c>
      <c r="B19146" t="s">
        <v>4</v>
      </c>
      <c r="C19146">
        <v>2022</v>
      </c>
      <c r="D19146">
        <v>75</v>
      </c>
    </row>
    <row r="19147" spans="1:4">
      <c r="A19147" t="s">
        <v>24</v>
      </c>
      <c r="B19147" t="s">
        <v>4</v>
      </c>
      <c r="C19147">
        <v>2022</v>
      </c>
      <c r="D19147">
        <v>214</v>
      </c>
    </row>
    <row r="19148" spans="1:4">
      <c r="A19148" t="s">
        <v>25</v>
      </c>
      <c r="B19148" t="s">
        <v>4</v>
      </c>
      <c r="C19148">
        <v>2022</v>
      </c>
      <c r="D19148">
        <v>142</v>
      </c>
    </row>
    <row r="19149" spans="1:4">
      <c r="A19149" t="s">
        <v>26</v>
      </c>
      <c r="B19149" t="s">
        <v>4</v>
      </c>
      <c r="C19149">
        <v>2022</v>
      </c>
      <c r="D19149">
        <v>78</v>
      </c>
    </row>
    <row r="19150" spans="1:4">
      <c r="A19150" t="s">
        <v>27</v>
      </c>
      <c r="B19150" t="s">
        <v>4</v>
      </c>
      <c r="C19150">
        <v>2022</v>
      </c>
      <c r="D19150">
        <v>105</v>
      </c>
    </row>
    <row r="19151" spans="1:4">
      <c r="A19151" t="s">
        <v>28</v>
      </c>
      <c r="B19151" t="s">
        <v>4</v>
      </c>
      <c r="C19151">
        <v>2022</v>
      </c>
      <c r="D19151">
        <v>188</v>
      </c>
    </row>
    <row r="19152" spans="1:4">
      <c r="A19152" t="s">
        <v>29</v>
      </c>
      <c r="B19152" t="s">
        <v>4</v>
      </c>
      <c r="C19152">
        <v>2022</v>
      </c>
      <c r="D19152">
        <v>184</v>
      </c>
    </row>
    <row r="19153" spans="1:4">
      <c r="A19153" t="s">
        <v>30</v>
      </c>
      <c r="B19153" t="s">
        <v>4</v>
      </c>
      <c r="C19153">
        <v>2022</v>
      </c>
      <c r="D19153">
        <v>48</v>
      </c>
    </row>
    <row r="19154" spans="1:4">
      <c r="A19154" t="s">
        <v>31</v>
      </c>
      <c r="B19154" t="s">
        <v>4</v>
      </c>
      <c r="C19154">
        <v>2022</v>
      </c>
      <c r="D19154">
        <v>114</v>
      </c>
    </row>
    <row r="19155" spans="1:4">
      <c r="A19155" t="s">
        <v>32</v>
      </c>
      <c r="B19155" t="s">
        <v>4</v>
      </c>
      <c r="C19155">
        <v>2022</v>
      </c>
      <c r="D19155">
        <v>175</v>
      </c>
    </row>
    <row r="19156" spans="1:4">
      <c r="A19156" t="s">
        <v>33</v>
      </c>
      <c r="B19156" t="s">
        <v>4</v>
      </c>
      <c r="C19156">
        <v>2022</v>
      </c>
      <c r="D19156">
        <v>155</v>
      </c>
    </row>
    <row r="19157" spans="1:4">
      <c r="A19157" t="s">
        <v>34</v>
      </c>
      <c r="B19157" t="s">
        <v>4</v>
      </c>
      <c r="C19157">
        <v>2022</v>
      </c>
      <c r="D19157">
        <v>256</v>
      </c>
    </row>
    <row r="19158" spans="1:4">
      <c r="A19158" t="s">
        <v>35</v>
      </c>
      <c r="B19158" t="s">
        <v>4</v>
      </c>
      <c r="C19158">
        <v>2022</v>
      </c>
      <c r="D19158">
        <v>54</v>
      </c>
    </row>
    <row r="19159" spans="1:4">
      <c r="A19159" t="s">
        <v>36</v>
      </c>
      <c r="B19159" t="s">
        <v>4</v>
      </c>
      <c r="C19159">
        <v>2022</v>
      </c>
      <c r="D19159">
        <v>120</v>
      </c>
    </row>
    <row r="19160" spans="1:4">
      <c r="A19160" t="s">
        <v>37</v>
      </c>
      <c r="B19160" t="s">
        <v>4</v>
      </c>
      <c r="C19160">
        <v>2022</v>
      </c>
      <c r="D19160">
        <v>142</v>
      </c>
    </row>
    <row r="19161" spans="1:4">
      <c r="A19161" t="s">
        <v>38</v>
      </c>
      <c r="B19161" t="s">
        <v>4</v>
      </c>
      <c r="C19161">
        <v>2022</v>
      </c>
      <c r="D19161">
        <v>184</v>
      </c>
    </row>
    <row r="19162" spans="1:4">
      <c r="A19162" t="s">
        <v>39</v>
      </c>
      <c r="B19162" t="s">
        <v>4</v>
      </c>
      <c r="C19162">
        <v>2022</v>
      </c>
      <c r="D19162">
        <v>143</v>
      </c>
    </row>
    <row r="19163" spans="1:4">
      <c r="A19163" t="s">
        <v>40</v>
      </c>
      <c r="B19163" t="s">
        <v>4</v>
      </c>
      <c r="C19163">
        <v>2022</v>
      </c>
      <c r="D19163">
        <v>120</v>
      </c>
    </row>
    <row r="19164" spans="1:4">
      <c r="A19164" t="s">
        <v>41</v>
      </c>
      <c r="B19164" t="s">
        <v>4</v>
      </c>
      <c r="C19164">
        <v>2022</v>
      </c>
      <c r="D19164">
        <v>100</v>
      </c>
    </row>
    <row r="19165" spans="1:4">
      <c r="A19165" t="s">
        <v>42</v>
      </c>
      <c r="B19165" t="s">
        <v>4</v>
      </c>
      <c r="C19165">
        <v>2022</v>
      </c>
      <c r="D19165">
        <v>167</v>
      </c>
    </row>
    <row r="19166" spans="1:4">
      <c r="A19166" t="s">
        <v>43</v>
      </c>
      <c r="B19166" t="s">
        <v>4</v>
      </c>
      <c r="C19166">
        <v>2022</v>
      </c>
      <c r="D19166">
        <v>5</v>
      </c>
    </row>
    <row r="19167" spans="1:4">
      <c r="A19167" t="s">
        <v>44</v>
      </c>
      <c r="B19167" t="s">
        <v>4</v>
      </c>
      <c r="C19167">
        <v>2022</v>
      </c>
      <c r="D19167">
        <v>71</v>
      </c>
    </row>
    <row r="19168" spans="1:4">
      <c r="A19168" t="s">
        <v>45</v>
      </c>
      <c r="B19168" t="s">
        <v>4</v>
      </c>
      <c r="C19168">
        <v>2022</v>
      </c>
      <c r="D19168">
        <v>96</v>
      </c>
    </row>
    <row r="19169" spans="1:4">
      <c r="A19169" t="s">
        <v>46</v>
      </c>
      <c r="B19169" t="s">
        <v>4</v>
      </c>
      <c r="C19169">
        <v>2022</v>
      </c>
      <c r="D19169">
        <v>62</v>
      </c>
    </row>
    <row r="19170" spans="1:4">
      <c r="A19170" t="s">
        <v>47</v>
      </c>
      <c r="B19170" t="s">
        <v>4</v>
      </c>
      <c r="C19170">
        <v>2022</v>
      </c>
      <c r="D19170">
        <v>34</v>
      </c>
    </row>
    <row r="19171" spans="1:4">
      <c r="A19171" t="s">
        <v>48</v>
      </c>
      <c r="B19171" t="s">
        <v>4</v>
      </c>
      <c r="C19171">
        <v>2022</v>
      </c>
      <c r="D19171">
        <v>222</v>
      </c>
    </row>
    <row r="19172" spans="1:4">
      <c r="A19172" t="s">
        <v>49</v>
      </c>
      <c r="B19172" t="s">
        <v>4</v>
      </c>
      <c r="C19172">
        <v>2022</v>
      </c>
      <c r="D19172">
        <v>116</v>
      </c>
    </row>
    <row r="19173" spans="1:4">
      <c r="A19173" t="s">
        <v>50</v>
      </c>
      <c r="B19173" t="s">
        <v>4</v>
      </c>
      <c r="C19173">
        <v>2022</v>
      </c>
      <c r="D19173">
        <v>189</v>
      </c>
    </row>
    <row r="19174" spans="1:4">
      <c r="A19174" t="s">
        <v>51</v>
      </c>
      <c r="B19174" t="s">
        <v>4</v>
      </c>
      <c r="C19174">
        <v>2022</v>
      </c>
      <c r="D19174">
        <v>335</v>
      </c>
    </row>
    <row r="19175" spans="1:4">
      <c r="A19175" t="s">
        <v>52</v>
      </c>
      <c r="B19175" t="s">
        <v>4</v>
      </c>
      <c r="C19175">
        <v>2022</v>
      </c>
      <c r="D19175">
        <v>91</v>
      </c>
    </row>
    <row r="19176" spans="1:4">
      <c r="A19176" t="s">
        <v>53</v>
      </c>
      <c r="B19176" t="s">
        <v>4</v>
      </c>
      <c r="C19176">
        <v>2022</v>
      </c>
      <c r="D19176">
        <v>197</v>
      </c>
    </row>
    <row r="19177" spans="1:4">
      <c r="A19177" t="s">
        <v>54</v>
      </c>
      <c r="B19177" t="s">
        <v>4</v>
      </c>
      <c r="C19177">
        <v>2022</v>
      </c>
      <c r="D19177">
        <v>149</v>
      </c>
    </row>
    <row r="19178" spans="1:4">
      <c r="A19178" t="s">
        <v>55</v>
      </c>
      <c r="B19178" t="s">
        <v>4</v>
      </c>
      <c r="C19178">
        <v>2022</v>
      </c>
      <c r="D19178">
        <v>1</v>
      </c>
    </row>
    <row r="19179" spans="1:4">
      <c r="A19179" t="s">
        <v>56</v>
      </c>
      <c r="B19179" t="s">
        <v>4</v>
      </c>
      <c r="C19179">
        <v>2022</v>
      </c>
      <c r="D19179">
        <v>273</v>
      </c>
    </row>
    <row r="19180" spans="1:4">
      <c r="A19180" t="s">
        <v>57</v>
      </c>
      <c r="B19180" t="s">
        <v>4</v>
      </c>
      <c r="C19180">
        <v>2022</v>
      </c>
      <c r="D19180">
        <v>51</v>
      </c>
    </row>
    <row r="19181" spans="1:4">
      <c r="A19181" t="s">
        <v>58</v>
      </c>
      <c r="B19181" t="s">
        <v>4</v>
      </c>
      <c r="C19181">
        <v>2022</v>
      </c>
      <c r="D19181">
        <v>0</v>
      </c>
    </row>
    <row r="19182" spans="1:4">
      <c r="A19182" t="s">
        <v>59</v>
      </c>
      <c r="B19182" t="s">
        <v>4</v>
      </c>
      <c r="C19182">
        <v>2022</v>
      </c>
      <c r="D19182">
        <v>106</v>
      </c>
    </row>
    <row r="19183" spans="1:4">
      <c r="A19183" t="s">
        <v>60</v>
      </c>
      <c r="B19183" t="s">
        <v>4</v>
      </c>
      <c r="C19183">
        <v>2022</v>
      </c>
      <c r="D19183">
        <v>183</v>
      </c>
    </row>
    <row r="19184" spans="1:4">
      <c r="A19184" t="s">
        <v>61</v>
      </c>
      <c r="B19184" t="s">
        <v>4</v>
      </c>
      <c r="C19184">
        <v>2022</v>
      </c>
      <c r="D19184">
        <v>65</v>
      </c>
    </row>
    <row r="19185" spans="1:4">
      <c r="A19185" t="s">
        <v>62</v>
      </c>
      <c r="B19185" t="s">
        <v>4</v>
      </c>
      <c r="C19185">
        <v>2022</v>
      </c>
      <c r="D19185">
        <v>173</v>
      </c>
    </row>
    <row r="19186" spans="1:4">
      <c r="A19186" t="s">
        <v>63</v>
      </c>
      <c r="B19186" t="s">
        <v>4</v>
      </c>
      <c r="C19186">
        <v>2022</v>
      </c>
      <c r="D19186">
        <v>130</v>
      </c>
    </row>
    <row r="19187" spans="1:4">
      <c r="A19187" t="s">
        <v>64</v>
      </c>
      <c r="B19187" t="s">
        <v>14</v>
      </c>
      <c r="C19187">
        <v>2022</v>
      </c>
      <c r="D19187">
        <v>152</v>
      </c>
    </row>
    <row r="19188" spans="1:4">
      <c r="A19188" t="s">
        <v>65</v>
      </c>
      <c r="B19188" t="s">
        <v>4</v>
      </c>
      <c r="C19188">
        <v>2022</v>
      </c>
      <c r="D19188">
        <v>0</v>
      </c>
    </row>
    <row r="19189" spans="1:4">
      <c r="A19189" t="s">
        <v>66</v>
      </c>
      <c r="B19189" t="s">
        <v>4</v>
      </c>
      <c r="C19189">
        <v>2022</v>
      </c>
      <c r="D19189">
        <v>99</v>
      </c>
    </row>
    <row r="19190" spans="1:4">
      <c r="A19190" t="s">
        <v>67</v>
      </c>
      <c r="B19190" t="s">
        <v>4</v>
      </c>
      <c r="C19190">
        <v>2022</v>
      </c>
      <c r="D19190">
        <v>126</v>
      </c>
    </row>
    <row r="19191" spans="1:4">
      <c r="A19191" t="s">
        <v>68</v>
      </c>
      <c r="B19191" t="s">
        <v>4</v>
      </c>
      <c r="C19191">
        <v>2022</v>
      </c>
      <c r="D19191">
        <v>100</v>
      </c>
    </row>
    <row r="19192" spans="1:4">
      <c r="A19192" t="s">
        <v>69</v>
      </c>
      <c r="B19192" t="s">
        <v>4</v>
      </c>
      <c r="C19192">
        <v>2022</v>
      </c>
      <c r="D19192">
        <v>116</v>
      </c>
    </row>
    <row r="19193" spans="1:4">
      <c r="A19193" t="s">
        <v>70</v>
      </c>
      <c r="B19193" t="s">
        <v>4</v>
      </c>
      <c r="C19193">
        <v>2022</v>
      </c>
      <c r="D19193">
        <v>84</v>
      </c>
    </row>
    <row r="19194" spans="1:4">
      <c r="A19194" t="s">
        <v>71</v>
      </c>
      <c r="B19194" t="s">
        <v>4</v>
      </c>
      <c r="C19194">
        <v>2022</v>
      </c>
      <c r="D19194">
        <v>130</v>
      </c>
    </row>
    <row r="19195" spans="1:4">
      <c r="A19195" t="s">
        <v>72</v>
      </c>
      <c r="B19195" t="s">
        <v>4</v>
      </c>
      <c r="C19195">
        <v>2022</v>
      </c>
      <c r="D19195">
        <v>239</v>
      </c>
    </row>
    <row r="19196" spans="1:4">
      <c r="A19196" t="s">
        <v>73</v>
      </c>
      <c r="B19196" t="s">
        <v>4</v>
      </c>
      <c r="C19196">
        <v>2022</v>
      </c>
      <c r="D19196">
        <v>160</v>
      </c>
    </row>
    <row r="19197" spans="1:4">
      <c r="A19197" t="s">
        <v>74</v>
      </c>
      <c r="B19197" t="s">
        <v>4</v>
      </c>
      <c r="C19197">
        <v>2022</v>
      </c>
      <c r="D19197">
        <v>146</v>
      </c>
    </row>
    <row r="19198" spans="1:4">
      <c r="A19198" t="s">
        <v>75</v>
      </c>
      <c r="B19198" t="s">
        <v>4</v>
      </c>
      <c r="C19198">
        <v>2022</v>
      </c>
      <c r="D19198">
        <v>42</v>
      </c>
    </row>
    <row r="19199" spans="1:4">
      <c r="A19199" t="s">
        <v>76</v>
      </c>
      <c r="B19199" t="s">
        <v>4</v>
      </c>
      <c r="C19199">
        <v>2022</v>
      </c>
      <c r="D19199">
        <v>225</v>
      </c>
    </row>
    <row r="19200" spans="1:4">
      <c r="A19200" t="s">
        <v>77</v>
      </c>
      <c r="B19200" t="s">
        <v>4</v>
      </c>
      <c r="C19200">
        <v>2022</v>
      </c>
      <c r="D19200">
        <v>154</v>
      </c>
    </row>
    <row r="19201" spans="1:4">
      <c r="A19201" t="s">
        <v>78</v>
      </c>
      <c r="B19201" t="s">
        <v>4</v>
      </c>
      <c r="C19201">
        <v>2022</v>
      </c>
      <c r="D19201">
        <v>277</v>
      </c>
    </row>
    <row r="19202" spans="1:4">
      <c r="A19202" t="s">
        <v>79</v>
      </c>
      <c r="B19202" t="s">
        <v>4</v>
      </c>
      <c r="C19202">
        <v>2022</v>
      </c>
      <c r="D19202">
        <v>132</v>
      </c>
    </row>
    <row r="19203" spans="1:4">
      <c r="A19203" t="s">
        <v>80</v>
      </c>
      <c r="B19203" t="s">
        <v>4</v>
      </c>
      <c r="C19203">
        <v>2022</v>
      </c>
      <c r="D19203">
        <v>213</v>
      </c>
    </row>
    <row r="19204" spans="1:4">
      <c r="A19204" t="s">
        <v>81</v>
      </c>
      <c r="B19204" t="s">
        <v>4</v>
      </c>
      <c r="C19204">
        <v>2022</v>
      </c>
      <c r="D19204">
        <v>63</v>
      </c>
    </row>
    <row r="19205" spans="1:4">
      <c r="A19205" t="s">
        <v>82</v>
      </c>
      <c r="B19205" t="s">
        <v>4</v>
      </c>
      <c r="C19205">
        <v>2022</v>
      </c>
      <c r="D19205">
        <v>77</v>
      </c>
    </row>
    <row r="19206" spans="1:4">
      <c r="A19206" t="s">
        <v>83</v>
      </c>
      <c r="B19206" t="s">
        <v>4</v>
      </c>
      <c r="C19206">
        <v>2022</v>
      </c>
      <c r="D19206">
        <v>197</v>
      </c>
    </row>
    <row r="19207" spans="1:4">
      <c r="A19207" t="s">
        <v>84</v>
      </c>
      <c r="B19207" t="s">
        <v>4</v>
      </c>
      <c r="C19207">
        <v>2022</v>
      </c>
      <c r="D19207">
        <v>127</v>
      </c>
    </row>
    <row r="19208" spans="1:4">
      <c r="A19208" t="s">
        <v>85</v>
      </c>
      <c r="B19208" t="s">
        <v>4</v>
      </c>
      <c r="C19208">
        <v>2022</v>
      </c>
      <c r="D19208">
        <v>60</v>
      </c>
    </row>
    <row r="19209" spans="1:4">
      <c r="A19209" t="s">
        <v>86</v>
      </c>
      <c r="B19209" t="s">
        <v>4</v>
      </c>
      <c r="C19209">
        <v>2022</v>
      </c>
      <c r="D19209">
        <v>46</v>
      </c>
    </row>
    <row r="19210" spans="1:4">
      <c r="A19210" t="s">
        <v>87</v>
      </c>
      <c r="B19210" t="s">
        <v>4</v>
      </c>
      <c r="C19210">
        <v>2022</v>
      </c>
      <c r="D19210">
        <v>64</v>
      </c>
    </row>
    <row r="19211" spans="1:4">
      <c r="A19211" t="s">
        <v>88</v>
      </c>
      <c r="B19211" t="s">
        <v>4</v>
      </c>
      <c r="C19211">
        <v>2022</v>
      </c>
      <c r="D19211">
        <v>98</v>
      </c>
    </row>
    <row r="19212" spans="1:4">
      <c r="A19212" t="s">
        <v>89</v>
      </c>
      <c r="B19212" t="s">
        <v>4</v>
      </c>
      <c r="C19212">
        <v>2022</v>
      </c>
      <c r="D19212">
        <v>52</v>
      </c>
    </row>
    <row r="19213" spans="1:4">
      <c r="A19213" t="s">
        <v>90</v>
      </c>
      <c r="B19213" t="s">
        <v>4</v>
      </c>
      <c r="C19213">
        <v>2022</v>
      </c>
      <c r="D19213">
        <v>98</v>
      </c>
    </row>
    <row r="19214" spans="1:4">
      <c r="A19214" t="s">
        <v>91</v>
      </c>
      <c r="B19214" t="s">
        <v>4</v>
      </c>
      <c r="C19214">
        <v>2022</v>
      </c>
      <c r="D19214">
        <v>173</v>
      </c>
    </row>
    <row r="19215" spans="1:4">
      <c r="A19215" t="s">
        <v>92</v>
      </c>
      <c r="B19215" t="s">
        <v>4</v>
      </c>
      <c r="C19215">
        <v>2022</v>
      </c>
      <c r="D19215">
        <v>138</v>
      </c>
    </row>
    <row r="19216" spans="1:4">
      <c r="A19216" t="s">
        <v>93</v>
      </c>
      <c r="B19216" t="s">
        <v>4</v>
      </c>
      <c r="C19216">
        <v>2022</v>
      </c>
      <c r="D19216">
        <v>0</v>
      </c>
    </row>
    <row r="19217" spans="1:4">
      <c r="A19217" t="s">
        <v>94</v>
      </c>
      <c r="B19217" t="s">
        <v>4</v>
      </c>
      <c r="C19217">
        <v>2022</v>
      </c>
      <c r="D19217">
        <v>62</v>
      </c>
    </row>
    <row r="19218" spans="1:4">
      <c r="A19218" t="s">
        <v>95</v>
      </c>
      <c r="B19218" t="s">
        <v>4</v>
      </c>
      <c r="C19218">
        <v>2022</v>
      </c>
      <c r="D19218">
        <v>166</v>
      </c>
    </row>
    <row r="19219" spans="1:4">
      <c r="A19219" t="s">
        <v>96</v>
      </c>
      <c r="B19219" t="s">
        <v>4</v>
      </c>
      <c r="C19219">
        <v>2022</v>
      </c>
      <c r="D19219">
        <v>240</v>
      </c>
    </row>
    <row r="19220" spans="1:4">
      <c r="A19220" t="s">
        <v>97</v>
      </c>
      <c r="B19220" t="s">
        <v>4</v>
      </c>
      <c r="C19220">
        <v>2022</v>
      </c>
      <c r="D19220">
        <v>112</v>
      </c>
    </row>
    <row r="19221" spans="1:4">
      <c r="A19221" t="s">
        <v>98</v>
      </c>
      <c r="B19221" t="s">
        <v>4</v>
      </c>
      <c r="C19221">
        <v>2022</v>
      </c>
      <c r="D19221">
        <v>172</v>
      </c>
    </row>
    <row r="19222" spans="1:4">
      <c r="A19222" t="s">
        <v>99</v>
      </c>
      <c r="B19222" t="s">
        <v>4</v>
      </c>
      <c r="C19222">
        <v>2022</v>
      </c>
      <c r="D19222">
        <v>0</v>
      </c>
    </row>
    <row r="19223" spans="1:4">
      <c r="A19223" t="s">
        <v>100</v>
      </c>
      <c r="B19223" t="s">
        <v>4</v>
      </c>
      <c r="C19223">
        <v>2022</v>
      </c>
      <c r="D19223">
        <v>186</v>
      </c>
    </row>
    <row r="19224" spans="1:4">
      <c r="A19224" t="s">
        <v>101</v>
      </c>
      <c r="B19224" t="s">
        <v>4</v>
      </c>
      <c r="C19224">
        <v>2022</v>
      </c>
      <c r="D19224">
        <v>15</v>
      </c>
    </row>
    <row r="19225" spans="1:4">
      <c r="A19225" t="s">
        <v>102</v>
      </c>
      <c r="B19225" t="s">
        <v>4</v>
      </c>
      <c r="C19225">
        <v>2022</v>
      </c>
      <c r="D19225">
        <v>197</v>
      </c>
    </row>
    <row r="19226" spans="1:4">
      <c r="A19226" t="s">
        <v>103</v>
      </c>
      <c r="B19226" t="s">
        <v>4</v>
      </c>
      <c r="C19226">
        <v>2022</v>
      </c>
      <c r="D19226">
        <v>27</v>
      </c>
    </row>
    <row r="19227" spans="1:4">
      <c r="A19227" t="s">
        <v>104</v>
      </c>
      <c r="B19227" t="s">
        <v>4</v>
      </c>
      <c r="C19227">
        <v>2022</v>
      </c>
      <c r="D19227">
        <v>43</v>
      </c>
    </row>
    <row r="19228" spans="1:4">
      <c r="A19228" t="s">
        <v>105</v>
      </c>
      <c r="B19228" t="s">
        <v>4</v>
      </c>
      <c r="C19228">
        <v>2022</v>
      </c>
      <c r="D19228">
        <v>0</v>
      </c>
    </row>
    <row r="19229" spans="1:4">
      <c r="A19229" t="s">
        <v>106</v>
      </c>
      <c r="B19229" t="s">
        <v>4</v>
      </c>
      <c r="C19229">
        <v>2022</v>
      </c>
      <c r="D19229">
        <v>105</v>
      </c>
    </row>
    <row r="19230" spans="1:4">
      <c r="A19230" t="s">
        <v>107</v>
      </c>
      <c r="B19230" t="s">
        <v>4</v>
      </c>
      <c r="C19230">
        <v>2022</v>
      </c>
      <c r="D19230">
        <v>181</v>
      </c>
    </row>
    <row r="19231" spans="1:4">
      <c r="A19231" t="s">
        <v>108</v>
      </c>
      <c r="B19231" t="s">
        <v>4</v>
      </c>
      <c r="C19231">
        <v>2022</v>
      </c>
      <c r="D19231">
        <v>53</v>
      </c>
    </row>
    <row r="19232" spans="1:4">
      <c r="A19232" t="s">
        <v>109</v>
      </c>
      <c r="B19232" t="s">
        <v>4</v>
      </c>
      <c r="C19232">
        <v>2022</v>
      </c>
      <c r="D19232">
        <v>179</v>
      </c>
    </row>
    <row r="19233" spans="1:4">
      <c r="A19233" t="s">
        <v>110</v>
      </c>
      <c r="B19233" t="s">
        <v>4</v>
      </c>
      <c r="C19233">
        <v>2022</v>
      </c>
      <c r="D19233">
        <v>417</v>
      </c>
    </row>
    <row r="19234" spans="1:4">
      <c r="A19234" t="s">
        <v>111</v>
      </c>
      <c r="B19234" t="s">
        <v>4</v>
      </c>
      <c r="C19234">
        <v>2022</v>
      </c>
      <c r="D19234">
        <v>317</v>
      </c>
    </row>
    <row r="19235" spans="1:4">
      <c r="A19235" t="s">
        <v>112</v>
      </c>
      <c r="B19235" t="s">
        <v>4</v>
      </c>
      <c r="C19235">
        <v>2022</v>
      </c>
      <c r="D19235">
        <v>166</v>
      </c>
    </row>
    <row r="19236" spans="1:4">
      <c r="A19236" t="s">
        <v>113</v>
      </c>
      <c r="B19236" t="s">
        <v>4</v>
      </c>
      <c r="C19236">
        <v>2022</v>
      </c>
      <c r="D19236">
        <v>69</v>
      </c>
    </row>
    <row r="19237" spans="1:4">
      <c r="A19237" t="s">
        <v>114</v>
      </c>
      <c r="B19237" t="s">
        <v>4</v>
      </c>
      <c r="C19237">
        <v>2022</v>
      </c>
      <c r="D19237">
        <v>182</v>
      </c>
    </row>
    <row r="19238" spans="1:4">
      <c r="A19238" t="s">
        <v>115</v>
      </c>
      <c r="B19238" t="s">
        <v>4</v>
      </c>
      <c r="C19238">
        <v>2022</v>
      </c>
      <c r="D19238">
        <v>63</v>
      </c>
    </row>
    <row r="19239" spans="1:4">
      <c r="A19239" t="s">
        <v>116</v>
      </c>
      <c r="B19239" t="s">
        <v>4</v>
      </c>
      <c r="C19239">
        <v>2022</v>
      </c>
      <c r="D19239">
        <v>0</v>
      </c>
    </row>
    <row r="19240" spans="1:4">
      <c r="A19240" t="s">
        <v>117</v>
      </c>
      <c r="B19240" t="s">
        <v>4</v>
      </c>
      <c r="C19240">
        <v>2022</v>
      </c>
      <c r="D19240">
        <v>170</v>
      </c>
    </row>
    <row r="19241" spans="1:4">
      <c r="A19241" t="s">
        <v>118</v>
      </c>
      <c r="B19241" t="s">
        <v>4</v>
      </c>
      <c r="C19241">
        <v>2022</v>
      </c>
      <c r="D19241">
        <v>100</v>
      </c>
    </row>
    <row r="19242" spans="1:4">
      <c r="A19242" t="s">
        <v>119</v>
      </c>
      <c r="B19242" t="s">
        <v>4</v>
      </c>
      <c r="C19242">
        <v>2022</v>
      </c>
      <c r="D19242">
        <v>271</v>
      </c>
    </row>
    <row r="19243" spans="1:4">
      <c r="A19243" t="s">
        <v>120</v>
      </c>
      <c r="B19243" t="s">
        <v>4</v>
      </c>
      <c r="C19243">
        <v>2022</v>
      </c>
      <c r="D19243">
        <v>384</v>
      </c>
    </row>
    <row r="19244" spans="1:4">
      <c r="A19244" t="s">
        <v>121</v>
      </c>
      <c r="B19244" t="s">
        <v>4</v>
      </c>
      <c r="C19244">
        <v>2022</v>
      </c>
      <c r="D19244">
        <v>91</v>
      </c>
    </row>
    <row r="19245" spans="1:4">
      <c r="A19245" t="s">
        <v>122</v>
      </c>
      <c r="B19245" t="s">
        <v>4</v>
      </c>
      <c r="C19245">
        <v>2022</v>
      </c>
      <c r="D19245">
        <v>0</v>
      </c>
    </row>
    <row r="19246" spans="1:4">
      <c r="A19246" t="s">
        <v>123</v>
      </c>
      <c r="B19246" t="s">
        <v>4</v>
      </c>
      <c r="C19246">
        <v>2022</v>
      </c>
      <c r="D19246">
        <v>144</v>
      </c>
    </row>
    <row r="19247" spans="1:4">
      <c r="A19247" t="s">
        <v>124</v>
      </c>
      <c r="B19247" t="s">
        <v>4</v>
      </c>
      <c r="C19247">
        <v>2022</v>
      </c>
      <c r="D19247">
        <v>108</v>
      </c>
    </row>
    <row r="19248" spans="1:4">
      <c r="A19248" t="s">
        <v>125</v>
      </c>
      <c r="B19248" t="s">
        <v>4</v>
      </c>
      <c r="C19248">
        <v>2022</v>
      </c>
      <c r="D19248">
        <v>97</v>
      </c>
    </row>
    <row r="19249" spans="1:4">
      <c r="A19249" t="s">
        <v>126</v>
      </c>
      <c r="B19249" t="s">
        <v>4</v>
      </c>
      <c r="C19249">
        <v>2022</v>
      </c>
      <c r="D19249">
        <v>234</v>
      </c>
    </row>
    <row r="19250" spans="1:4">
      <c r="A19250" t="s">
        <v>127</v>
      </c>
      <c r="B19250" t="s">
        <v>4</v>
      </c>
      <c r="C19250">
        <v>2022</v>
      </c>
      <c r="D19250">
        <v>249</v>
      </c>
    </row>
    <row r="19251" spans="1:4">
      <c r="A19251" t="s">
        <v>128</v>
      </c>
      <c r="B19251" t="s">
        <v>4</v>
      </c>
      <c r="C19251">
        <v>2022</v>
      </c>
      <c r="D19251">
        <v>29</v>
      </c>
    </row>
    <row r="19252" spans="1:4">
      <c r="A19252" t="s">
        <v>129</v>
      </c>
      <c r="B19252" t="s">
        <v>4</v>
      </c>
      <c r="C19252">
        <v>2022</v>
      </c>
      <c r="D19252">
        <v>0</v>
      </c>
    </row>
    <row r="19253" spans="1:4">
      <c r="A19253" t="s">
        <v>130</v>
      </c>
      <c r="B19253" t="s">
        <v>4</v>
      </c>
      <c r="C19253">
        <v>2022</v>
      </c>
      <c r="D19253">
        <v>247</v>
      </c>
    </row>
    <row r="19254" spans="1:4">
      <c r="A19254" t="s">
        <v>131</v>
      </c>
      <c r="B19254" t="s">
        <v>4</v>
      </c>
      <c r="C19254">
        <v>2022</v>
      </c>
      <c r="D19254">
        <v>0</v>
      </c>
    </row>
    <row r="19255" spans="1:4">
      <c r="A19255" t="s">
        <v>132</v>
      </c>
      <c r="B19255" t="s">
        <v>4</v>
      </c>
      <c r="C19255">
        <v>2022</v>
      </c>
      <c r="D19255">
        <v>294</v>
      </c>
    </row>
    <row r="19256" spans="1:4">
      <c r="A19256" t="s">
        <v>133</v>
      </c>
      <c r="B19256" t="s">
        <v>4</v>
      </c>
      <c r="C19256">
        <v>2022</v>
      </c>
      <c r="D19256">
        <v>0</v>
      </c>
    </row>
    <row r="19257" spans="1:4">
      <c r="A19257" t="s">
        <v>134</v>
      </c>
      <c r="B19257" t="s">
        <v>4</v>
      </c>
      <c r="C19257">
        <v>2022</v>
      </c>
      <c r="D19257">
        <v>382</v>
      </c>
    </row>
    <row r="19258" spans="1:4">
      <c r="A19258" t="s">
        <v>135</v>
      </c>
      <c r="B19258" t="s">
        <v>4</v>
      </c>
      <c r="C19258">
        <v>2022</v>
      </c>
      <c r="D19258">
        <v>148</v>
      </c>
    </row>
    <row r="19259" spans="1:4">
      <c r="A19259" t="s">
        <v>136</v>
      </c>
      <c r="B19259" t="s">
        <v>4</v>
      </c>
      <c r="C19259">
        <v>2022</v>
      </c>
      <c r="D19259">
        <v>171</v>
      </c>
    </row>
    <row r="19260" spans="1:4">
      <c r="A19260" t="s">
        <v>137</v>
      </c>
      <c r="B19260" t="s">
        <v>4</v>
      </c>
      <c r="C19260">
        <v>2022</v>
      </c>
      <c r="D19260">
        <v>69</v>
      </c>
    </row>
    <row r="19261" spans="1:4">
      <c r="A19261" t="s">
        <v>138</v>
      </c>
      <c r="B19261" t="s">
        <v>4</v>
      </c>
      <c r="C19261">
        <v>2022</v>
      </c>
      <c r="D19261">
        <v>0</v>
      </c>
    </row>
    <row r="19262" spans="1:4">
      <c r="A19262" t="s">
        <v>139</v>
      </c>
      <c r="B19262" t="s">
        <v>4</v>
      </c>
      <c r="C19262">
        <v>2022</v>
      </c>
      <c r="D19262">
        <v>241</v>
      </c>
    </row>
    <row r="19263" spans="1:4">
      <c r="A19263" t="s">
        <v>140</v>
      </c>
      <c r="B19263" t="s">
        <v>4</v>
      </c>
      <c r="C19263">
        <v>2022</v>
      </c>
      <c r="D19263">
        <v>200</v>
      </c>
    </row>
    <row r="19264" spans="1:4">
      <c r="A19264" t="s">
        <v>141</v>
      </c>
      <c r="B19264" t="s">
        <v>4</v>
      </c>
      <c r="C19264">
        <v>2022</v>
      </c>
      <c r="D19264">
        <v>165</v>
      </c>
    </row>
    <row r="19265" spans="1:4">
      <c r="A19265" t="s">
        <v>142</v>
      </c>
      <c r="B19265" t="s">
        <v>4</v>
      </c>
      <c r="C19265">
        <v>2022</v>
      </c>
      <c r="D19265">
        <v>53</v>
      </c>
    </row>
    <row r="19266" spans="1:4">
      <c r="A19266" t="s">
        <v>143</v>
      </c>
      <c r="B19266" t="s">
        <v>4</v>
      </c>
      <c r="C19266">
        <v>2022</v>
      </c>
      <c r="D19266">
        <v>210</v>
      </c>
    </row>
    <row r="19267" spans="1:4">
      <c r="A19267" t="s">
        <v>144</v>
      </c>
      <c r="B19267" t="s">
        <v>4</v>
      </c>
      <c r="C19267">
        <v>2022</v>
      </c>
      <c r="D19267">
        <v>192</v>
      </c>
    </row>
    <row r="19268" spans="1:4">
      <c r="A19268" t="s">
        <v>145</v>
      </c>
      <c r="B19268" t="s">
        <v>4</v>
      </c>
      <c r="C19268">
        <v>2022</v>
      </c>
      <c r="D19268">
        <v>359</v>
      </c>
    </row>
    <row r="19269" spans="1:4">
      <c r="A19269" t="s">
        <v>146</v>
      </c>
      <c r="B19269" t="s">
        <v>4</v>
      </c>
      <c r="C19269">
        <v>2022</v>
      </c>
      <c r="D19269">
        <v>182</v>
      </c>
    </row>
    <row r="19270" spans="1:4">
      <c r="A19270" t="s">
        <v>147</v>
      </c>
      <c r="B19270" t="s">
        <v>4</v>
      </c>
      <c r="C19270">
        <v>2022</v>
      </c>
      <c r="D19270">
        <v>374</v>
      </c>
    </row>
    <row r="19271" spans="1:4">
      <c r="A19271" t="s">
        <v>148</v>
      </c>
      <c r="B19271" t="s">
        <v>4</v>
      </c>
      <c r="C19271">
        <v>2022</v>
      </c>
      <c r="D19271">
        <v>172</v>
      </c>
    </row>
    <row r="19272" spans="1:4">
      <c r="A19272" t="s">
        <v>149</v>
      </c>
      <c r="B19272" t="s">
        <v>4</v>
      </c>
      <c r="C19272">
        <v>2022</v>
      </c>
      <c r="D19272">
        <v>117</v>
      </c>
    </row>
    <row r="19273" spans="1:4">
      <c r="A19273" t="s">
        <v>150</v>
      </c>
      <c r="B19273" t="s">
        <v>4</v>
      </c>
      <c r="C19273">
        <v>2022</v>
      </c>
      <c r="D19273">
        <v>111</v>
      </c>
    </row>
    <row r="19274" spans="1:4">
      <c r="A19274" t="s">
        <v>151</v>
      </c>
      <c r="B19274" t="s">
        <v>4</v>
      </c>
      <c r="C19274">
        <v>2022</v>
      </c>
      <c r="D19274">
        <v>176</v>
      </c>
    </row>
    <row r="19275" spans="1:4">
      <c r="A19275" t="s">
        <v>152</v>
      </c>
      <c r="B19275" t="s">
        <v>4</v>
      </c>
      <c r="C19275">
        <v>2022</v>
      </c>
      <c r="D19275">
        <v>152</v>
      </c>
    </row>
    <row r="19276" spans="1:4">
      <c r="A19276" t="s">
        <v>153</v>
      </c>
      <c r="B19276" t="s">
        <v>4</v>
      </c>
      <c r="C19276">
        <v>2022</v>
      </c>
      <c r="D19276">
        <v>196</v>
      </c>
    </row>
    <row r="19277" spans="1:4">
      <c r="A19277" t="s">
        <v>154</v>
      </c>
      <c r="B19277" t="s">
        <v>4</v>
      </c>
      <c r="C19277">
        <v>2022</v>
      </c>
      <c r="D19277">
        <v>188</v>
      </c>
    </row>
    <row r="19278" spans="1:4">
      <c r="A19278" t="s">
        <v>155</v>
      </c>
      <c r="B19278" t="s">
        <v>4</v>
      </c>
      <c r="C19278">
        <v>2022</v>
      </c>
      <c r="D19278">
        <v>133</v>
      </c>
    </row>
    <row r="19279" spans="1:4">
      <c r="A19279" t="s">
        <v>156</v>
      </c>
      <c r="B19279" t="s">
        <v>4</v>
      </c>
      <c r="C19279">
        <v>2022</v>
      </c>
      <c r="D19279">
        <v>146</v>
      </c>
    </row>
    <row r="19280" spans="1:4">
      <c r="A19280" t="s">
        <v>157</v>
      </c>
      <c r="B19280" t="s">
        <v>4</v>
      </c>
      <c r="C19280">
        <v>2022</v>
      </c>
      <c r="D19280">
        <v>7</v>
      </c>
    </row>
    <row r="19281" spans="1:4">
      <c r="A19281" t="s">
        <v>158</v>
      </c>
      <c r="B19281" t="s">
        <v>4</v>
      </c>
      <c r="C19281">
        <v>2022</v>
      </c>
      <c r="D19281">
        <v>160</v>
      </c>
    </row>
    <row r="19282" spans="1:4">
      <c r="A19282" t="s">
        <v>159</v>
      </c>
      <c r="B19282" t="s">
        <v>4</v>
      </c>
      <c r="C19282">
        <v>2022</v>
      </c>
      <c r="D19282">
        <v>96</v>
      </c>
    </row>
    <row r="19283" spans="1:4">
      <c r="A19283" t="s">
        <v>160</v>
      </c>
      <c r="B19283" t="s">
        <v>4</v>
      </c>
      <c r="C19283">
        <v>2022</v>
      </c>
      <c r="D19283">
        <v>81</v>
      </c>
    </row>
    <row r="19284" spans="1:4">
      <c r="A19284" t="s">
        <v>161</v>
      </c>
      <c r="B19284" t="s">
        <v>4</v>
      </c>
      <c r="C19284">
        <v>2022</v>
      </c>
      <c r="D19284">
        <v>118</v>
      </c>
    </row>
    <row r="19285" spans="1:4">
      <c r="A19285" t="s">
        <v>162</v>
      </c>
      <c r="B19285" t="s">
        <v>4</v>
      </c>
      <c r="C19285">
        <v>2022</v>
      </c>
      <c r="D19285">
        <v>217</v>
      </c>
    </row>
    <row r="19286" spans="1:4">
      <c r="A19286" t="s">
        <v>163</v>
      </c>
      <c r="B19286" t="s">
        <v>4</v>
      </c>
      <c r="C19286">
        <v>2022</v>
      </c>
      <c r="D19286">
        <v>80</v>
      </c>
    </row>
    <row r="19287" spans="1:4">
      <c r="A19287" t="s">
        <v>164</v>
      </c>
      <c r="B19287" t="s">
        <v>4</v>
      </c>
      <c r="C19287">
        <v>2022</v>
      </c>
      <c r="D19287">
        <v>738</v>
      </c>
    </row>
    <row r="19288" spans="1:4">
      <c r="A19288" t="s">
        <v>165</v>
      </c>
      <c r="B19288" t="s">
        <v>4</v>
      </c>
      <c r="C19288">
        <v>2022</v>
      </c>
      <c r="D19288">
        <v>0</v>
      </c>
    </row>
    <row r="19289" spans="1:4">
      <c r="A19289" t="s">
        <v>166</v>
      </c>
      <c r="B19289" t="s">
        <v>4</v>
      </c>
      <c r="C19289">
        <v>2022</v>
      </c>
      <c r="D19289">
        <v>95</v>
      </c>
    </row>
    <row r="19290" spans="1:4">
      <c r="A19290" t="s">
        <v>167</v>
      </c>
      <c r="B19290" t="s">
        <v>4</v>
      </c>
      <c r="C19290">
        <v>2022</v>
      </c>
      <c r="D19290">
        <v>163</v>
      </c>
    </row>
    <row r="19291" spans="1:4">
      <c r="A19291" t="s">
        <v>168</v>
      </c>
      <c r="B19291" t="s">
        <v>4</v>
      </c>
      <c r="C19291">
        <v>2022</v>
      </c>
      <c r="D19291">
        <v>163</v>
      </c>
    </row>
    <row r="19292" spans="1:4">
      <c r="A19292" t="s">
        <v>169</v>
      </c>
      <c r="B19292" t="s">
        <v>4</v>
      </c>
      <c r="C19292">
        <v>2022</v>
      </c>
      <c r="D19292">
        <v>97</v>
      </c>
    </row>
    <row r="19293" spans="1:4">
      <c r="A19293" t="s">
        <v>170</v>
      </c>
      <c r="B19293" t="s">
        <v>4</v>
      </c>
      <c r="C19293">
        <v>2022</v>
      </c>
      <c r="D19293">
        <v>184</v>
      </c>
    </row>
    <row r="19294" spans="1:4">
      <c r="A19294" t="s">
        <v>171</v>
      </c>
      <c r="B19294" t="s">
        <v>4</v>
      </c>
      <c r="C19294">
        <v>2022</v>
      </c>
      <c r="D19294">
        <v>129</v>
      </c>
    </row>
    <row r="19295" spans="1:4">
      <c r="A19295" t="s">
        <v>172</v>
      </c>
      <c r="B19295" t="s">
        <v>4</v>
      </c>
      <c r="C19295">
        <v>2022</v>
      </c>
      <c r="D19295">
        <v>324</v>
      </c>
    </row>
    <row r="19296" spans="1:4">
      <c r="A19296" t="s">
        <v>173</v>
      </c>
      <c r="B19296" t="s">
        <v>4</v>
      </c>
      <c r="C19296">
        <v>2022</v>
      </c>
      <c r="D19296">
        <v>336</v>
      </c>
    </row>
    <row r="19297" spans="1:4">
      <c r="A19297" t="s">
        <v>174</v>
      </c>
      <c r="B19297" t="s">
        <v>4</v>
      </c>
      <c r="C19297">
        <v>2022</v>
      </c>
      <c r="D19297">
        <v>192</v>
      </c>
    </row>
    <row r="19298" spans="1:4">
      <c r="A19298" t="s">
        <v>175</v>
      </c>
      <c r="B19298" t="s">
        <v>4</v>
      </c>
      <c r="C19298">
        <v>2022</v>
      </c>
      <c r="D19298">
        <v>153</v>
      </c>
    </row>
    <row r="19299" spans="1:4">
      <c r="A19299" t="s">
        <v>176</v>
      </c>
      <c r="B19299" t="s">
        <v>4</v>
      </c>
      <c r="C19299">
        <v>2022</v>
      </c>
      <c r="D19299">
        <v>80</v>
      </c>
    </row>
    <row r="19300" spans="1:4">
      <c r="A19300" t="s">
        <v>177</v>
      </c>
      <c r="B19300" t="s">
        <v>4</v>
      </c>
      <c r="C19300">
        <v>2022</v>
      </c>
      <c r="D19300">
        <v>159</v>
      </c>
    </row>
    <row r="19301" spans="1:4">
      <c r="A19301" t="s">
        <v>178</v>
      </c>
      <c r="B19301" t="s">
        <v>4</v>
      </c>
      <c r="C19301">
        <v>2022</v>
      </c>
      <c r="D19301">
        <v>70</v>
      </c>
    </row>
    <row r="19302" spans="1:4">
      <c r="A19302" t="s">
        <v>179</v>
      </c>
      <c r="B19302" t="s">
        <v>4</v>
      </c>
      <c r="C19302">
        <v>2022</v>
      </c>
      <c r="D19302">
        <v>7</v>
      </c>
    </row>
    <row r="19303" spans="1:4">
      <c r="A19303" t="s">
        <v>180</v>
      </c>
      <c r="B19303" t="s">
        <v>4</v>
      </c>
      <c r="C19303">
        <v>2022</v>
      </c>
      <c r="D19303">
        <v>363</v>
      </c>
    </row>
    <row r="19304" spans="1:4">
      <c r="A19304" t="s">
        <v>181</v>
      </c>
      <c r="B19304" t="s">
        <v>4</v>
      </c>
      <c r="C19304">
        <v>2022</v>
      </c>
      <c r="D19304">
        <v>187</v>
      </c>
    </row>
    <row r="19305" spans="1:4">
      <c r="A19305" t="s">
        <v>182</v>
      </c>
      <c r="B19305" t="s">
        <v>4</v>
      </c>
      <c r="C19305">
        <v>2022</v>
      </c>
      <c r="D19305">
        <v>242</v>
      </c>
    </row>
    <row r="19306" spans="1:4">
      <c r="A19306" t="s">
        <v>183</v>
      </c>
      <c r="B19306" t="s">
        <v>4</v>
      </c>
      <c r="C19306">
        <v>2022</v>
      </c>
      <c r="D19306">
        <v>0</v>
      </c>
    </row>
    <row r="19307" spans="1:4">
      <c r="A19307" t="s">
        <v>184</v>
      </c>
      <c r="B19307" t="s">
        <v>4</v>
      </c>
      <c r="C19307">
        <v>2022</v>
      </c>
      <c r="D19307">
        <v>551</v>
      </c>
    </row>
    <row r="19308" spans="1:4">
      <c r="A19308" t="s">
        <v>185</v>
      </c>
      <c r="B19308" t="s">
        <v>4</v>
      </c>
      <c r="C19308">
        <v>2022</v>
      </c>
      <c r="D19308">
        <v>249</v>
      </c>
    </row>
    <row r="19309" spans="1:4">
      <c r="A19309" t="s">
        <v>186</v>
      </c>
      <c r="B19309" t="s">
        <v>4</v>
      </c>
      <c r="C19309">
        <v>2022</v>
      </c>
      <c r="D19309">
        <v>189</v>
      </c>
    </row>
    <row r="19310" spans="1:4">
      <c r="A19310" t="s">
        <v>187</v>
      </c>
      <c r="B19310" t="s">
        <v>4</v>
      </c>
      <c r="C19310">
        <v>2022</v>
      </c>
      <c r="D19310">
        <v>230</v>
      </c>
    </row>
    <row r="19311" spans="1:4">
      <c r="A19311" t="s">
        <v>188</v>
      </c>
      <c r="B19311" t="s">
        <v>4</v>
      </c>
      <c r="C19311">
        <v>2022</v>
      </c>
      <c r="D19311">
        <v>0</v>
      </c>
    </row>
    <row r="19312" spans="1:4">
      <c r="A19312" t="s">
        <v>189</v>
      </c>
      <c r="B19312" t="s">
        <v>4</v>
      </c>
      <c r="C19312">
        <v>2022</v>
      </c>
      <c r="D19312">
        <v>402</v>
      </c>
    </row>
    <row r="19313" spans="1:4">
      <c r="A19313" t="s">
        <v>190</v>
      </c>
      <c r="B19313" t="s">
        <v>4</v>
      </c>
      <c r="C19313">
        <v>2022</v>
      </c>
      <c r="D19313">
        <v>157</v>
      </c>
    </row>
    <row r="19314" spans="1:4">
      <c r="A19314" t="s">
        <v>191</v>
      </c>
      <c r="B19314" t="s">
        <v>4</v>
      </c>
      <c r="C19314">
        <v>2022</v>
      </c>
      <c r="D19314">
        <v>239</v>
      </c>
    </row>
    <row r="19315" spans="1:4">
      <c r="A19315" t="s">
        <v>192</v>
      </c>
      <c r="B19315" t="s">
        <v>4</v>
      </c>
      <c r="C19315">
        <v>2022</v>
      </c>
      <c r="D19315">
        <v>182</v>
      </c>
    </row>
    <row r="19316" spans="1:4">
      <c r="A19316" t="s">
        <v>193</v>
      </c>
      <c r="B19316" t="s">
        <v>4</v>
      </c>
      <c r="C19316">
        <v>2022</v>
      </c>
      <c r="D19316">
        <v>479</v>
      </c>
    </row>
    <row r="19317" spans="1:4">
      <c r="A19317" t="s">
        <v>194</v>
      </c>
      <c r="B19317" t="s">
        <v>4</v>
      </c>
      <c r="C19317">
        <v>2022</v>
      </c>
      <c r="D19317">
        <v>103</v>
      </c>
    </row>
    <row r="19318" spans="1:4">
      <c r="A19318" t="s">
        <v>195</v>
      </c>
      <c r="B19318" t="s">
        <v>4</v>
      </c>
      <c r="C19318">
        <v>2022</v>
      </c>
      <c r="D19318">
        <v>81</v>
      </c>
    </row>
    <row r="19319" spans="1:4">
      <c r="A19319" t="s">
        <v>196</v>
      </c>
      <c r="B19319" t="s">
        <v>4</v>
      </c>
      <c r="C19319">
        <v>2022</v>
      </c>
      <c r="D19319">
        <v>174</v>
      </c>
    </row>
    <row r="19320" spans="1:4">
      <c r="A19320" t="s">
        <v>197</v>
      </c>
      <c r="B19320" t="s">
        <v>4</v>
      </c>
      <c r="C19320">
        <v>2022</v>
      </c>
      <c r="D19320">
        <v>279</v>
      </c>
    </row>
    <row r="19321" spans="1:4">
      <c r="A19321" t="s">
        <v>198</v>
      </c>
      <c r="B19321" t="s">
        <v>4</v>
      </c>
      <c r="C19321">
        <v>2022</v>
      </c>
      <c r="D19321">
        <v>0</v>
      </c>
    </row>
    <row r="19322" spans="1:4">
      <c r="A19322" t="s">
        <v>199</v>
      </c>
      <c r="B19322" t="s">
        <v>4</v>
      </c>
      <c r="C19322">
        <v>2022</v>
      </c>
      <c r="D19322">
        <v>0</v>
      </c>
    </row>
    <row r="19323" spans="1:4">
      <c r="A19323" t="s">
        <v>200</v>
      </c>
      <c r="B19323" t="s">
        <v>4</v>
      </c>
      <c r="C19323">
        <v>2022</v>
      </c>
      <c r="D19323">
        <v>0</v>
      </c>
    </row>
    <row r="19324" spans="1:4">
      <c r="A19324" t="s">
        <v>201</v>
      </c>
      <c r="B19324" t="s">
        <v>4</v>
      </c>
      <c r="C19324">
        <v>2022</v>
      </c>
      <c r="D19324">
        <v>97</v>
      </c>
    </row>
    <row r="19325" spans="1:4">
      <c r="A19325" t="s">
        <v>202</v>
      </c>
      <c r="B19325" t="s">
        <v>4</v>
      </c>
      <c r="C19325">
        <v>2022</v>
      </c>
      <c r="D19325">
        <v>237</v>
      </c>
    </row>
    <row r="19326" spans="1:4">
      <c r="A19326" t="s">
        <v>203</v>
      </c>
      <c r="B19326" t="s">
        <v>4</v>
      </c>
      <c r="C19326">
        <v>2022</v>
      </c>
      <c r="D19326">
        <v>183</v>
      </c>
    </row>
    <row r="19327" spans="1:4">
      <c r="A19327" t="s">
        <v>204</v>
      </c>
      <c r="B19327" t="s">
        <v>4</v>
      </c>
      <c r="C19327">
        <v>2022</v>
      </c>
      <c r="D19327">
        <v>213</v>
      </c>
    </row>
    <row r="19328" spans="1:4">
      <c r="A19328" t="s">
        <v>205</v>
      </c>
      <c r="B19328" t="s">
        <v>4</v>
      </c>
      <c r="C19328">
        <v>2022</v>
      </c>
      <c r="D19328">
        <v>112</v>
      </c>
    </row>
    <row r="19329" spans="1:4">
      <c r="A19329" t="s">
        <v>206</v>
      </c>
      <c r="B19329" t="s">
        <v>4</v>
      </c>
      <c r="C19329">
        <v>2022</v>
      </c>
      <c r="D19329">
        <v>73</v>
      </c>
    </row>
    <row r="19330" spans="1:4">
      <c r="A19330" t="s">
        <v>207</v>
      </c>
      <c r="B19330" t="s">
        <v>4</v>
      </c>
      <c r="C19330">
        <v>2022</v>
      </c>
      <c r="D19330">
        <v>0</v>
      </c>
    </row>
    <row r="19331" spans="1:4">
      <c r="A19331" t="s">
        <v>208</v>
      </c>
      <c r="B19331" t="s">
        <v>4</v>
      </c>
      <c r="C19331">
        <v>2022</v>
      </c>
      <c r="D19331">
        <v>283</v>
      </c>
    </row>
    <row r="19332" spans="1:4">
      <c r="A19332" t="s">
        <v>209</v>
      </c>
      <c r="B19332" t="s">
        <v>4</v>
      </c>
      <c r="C19332">
        <v>2022</v>
      </c>
      <c r="D19332">
        <v>78</v>
      </c>
    </row>
    <row r="19333" spans="1:4">
      <c r="A19333" t="s">
        <v>210</v>
      </c>
      <c r="B19333" t="s">
        <v>4</v>
      </c>
      <c r="C19333">
        <v>2022</v>
      </c>
      <c r="D19333">
        <v>192</v>
      </c>
    </row>
    <row r="19334" spans="1:4">
      <c r="A19334" t="s">
        <v>211</v>
      </c>
      <c r="B19334" t="s">
        <v>4</v>
      </c>
      <c r="C19334">
        <v>2022</v>
      </c>
      <c r="D19334">
        <v>218</v>
      </c>
    </row>
    <row r="19335" spans="1:4">
      <c r="A19335" t="s">
        <v>212</v>
      </c>
      <c r="B19335" t="s">
        <v>4</v>
      </c>
      <c r="C19335">
        <v>2022</v>
      </c>
      <c r="D19335">
        <v>111</v>
      </c>
    </row>
    <row r="19336" spans="1:4">
      <c r="A19336" t="s">
        <v>213</v>
      </c>
      <c r="B19336" t="s">
        <v>4</v>
      </c>
      <c r="C19336">
        <v>2022</v>
      </c>
      <c r="D19336">
        <v>71</v>
      </c>
    </row>
    <row r="19337" spans="1:4">
      <c r="A19337" t="s">
        <v>214</v>
      </c>
      <c r="B19337" t="s">
        <v>4</v>
      </c>
      <c r="C19337">
        <v>2022</v>
      </c>
      <c r="D19337">
        <v>0</v>
      </c>
    </row>
    <row r="19338" spans="1:4">
      <c r="A19338" t="s">
        <v>215</v>
      </c>
      <c r="B19338" t="s">
        <v>4</v>
      </c>
      <c r="C19338">
        <v>2022</v>
      </c>
      <c r="D19338">
        <v>144</v>
      </c>
    </row>
    <row r="19339" spans="1:4">
      <c r="A19339" t="s">
        <v>216</v>
      </c>
      <c r="B19339" t="s">
        <v>4</v>
      </c>
      <c r="C19339">
        <v>2022</v>
      </c>
      <c r="D19339">
        <v>27</v>
      </c>
    </row>
    <row r="19340" spans="1:4">
      <c r="A19340" t="s">
        <v>217</v>
      </c>
      <c r="B19340" t="s">
        <v>4</v>
      </c>
      <c r="C19340">
        <v>2022</v>
      </c>
      <c r="D19340">
        <v>83</v>
      </c>
    </row>
    <row r="19341" spans="1:4">
      <c r="A19341" t="s">
        <v>218</v>
      </c>
      <c r="B19341" t="s">
        <v>4</v>
      </c>
      <c r="C19341">
        <v>2022</v>
      </c>
      <c r="D19341">
        <v>96</v>
      </c>
    </row>
    <row r="19342" spans="1:4">
      <c r="A19342" t="s">
        <v>219</v>
      </c>
      <c r="B19342" t="s">
        <v>4</v>
      </c>
      <c r="C19342">
        <v>2022</v>
      </c>
      <c r="D19342">
        <v>103</v>
      </c>
    </row>
    <row r="19343" spans="1:4">
      <c r="A19343" t="s">
        <v>220</v>
      </c>
      <c r="B19343" t="s">
        <v>4</v>
      </c>
      <c r="C19343">
        <v>2022</v>
      </c>
      <c r="D19343">
        <v>127</v>
      </c>
    </row>
    <row r="19344" spans="1:4">
      <c r="A19344" t="s">
        <v>221</v>
      </c>
      <c r="B19344" t="s">
        <v>4</v>
      </c>
      <c r="C19344">
        <v>2022</v>
      </c>
      <c r="D19344">
        <v>59</v>
      </c>
    </row>
    <row r="19345" spans="1:4">
      <c r="A19345" t="s">
        <v>222</v>
      </c>
      <c r="B19345" t="s">
        <v>4</v>
      </c>
      <c r="C19345">
        <v>2022</v>
      </c>
      <c r="D19345">
        <v>96</v>
      </c>
    </row>
    <row r="19346" spans="1:4">
      <c r="A19346" t="s">
        <v>223</v>
      </c>
      <c r="B19346" t="s">
        <v>4</v>
      </c>
      <c r="C19346">
        <v>2022</v>
      </c>
      <c r="D19346">
        <v>178</v>
      </c>
    </row>
    <row r="19347" spans="1:4">
      <c r="A19347" t="s">
        <v>224</v>
      </c>
      <c r="B19347" t="s">
        <v>4</v>
      </c>
      <c r="C19347">
        <v>2022</v>
      </c>
      <c r="D19347">
        <v>0</v>
      </c>
    </row>
    <row r="19348" spans="1:4">
      <c r="A19348" t="s">
        <v>225</v>
      </c>
      <c r="B19348" t="s">
        <v>4</v>
      </c>
      <c r="C19348">
        <v>2022</v>
      </c>
      <c r="D19348">
        <v>22</v>
      </c>
    </row>
    <row r="19349" spans="1:4">
      <c r="A19349" t="s">
        <v>226</v>
      </c>
      <c r="B19349" t="s">
        <v>4</v>
      </c>
      <c r="C19349">
        <v>2022</v>
      </c>
      <c r="D19349">
        <v>167</v>
      </c>
    </row>
    <row r="19350" spans="1:4">
      <c r="A19350" t="s">
        <v>227</v>
      </c>
      <c r="B19350" t="s">
        <v>4</v>
      </c>
      <c r="C19350">
        <v>2022</v>
      </c>
      <c r="D19350">
        <v>200</v>
      </c>
    </row>
    <row r="19351" spans="1:4">
      <c r="A19351" t="s">
        <v>228</v>
      </c>
      <c r="B19351" t="s">
        <v>4</v>
      </c>
      <c r="C19351">
        <v>2022</v>
      </c>
      <c r="D19351">
        <v>494</v>
      </c>
    </row>
    <row r="19352" spans="1:4">
      <c r="A19352" t="s">
        <v>229</v>
      </c>
      <c r="B19352" t="s">
        <v>4</v>
      </c>
      <c r="C19352">
        <v>2022</v>
      </c>
      <c r="D19352">
        <v>230</v>
      </c>
    </row>
    <row r="19353" spans="1:4">
      <c r="A19353" t="s">
        <v>230</v>
      </c>
      <c r="B19353" t="s">
        <v>4</v>
      </c>
      <c r="C19353">
        <v>2022</v>
      </c>
      <c r="D19353">
        <v>210</v>
      </c>
    </row>
    <row r="19354" spans="1:4">
      <c r="A19354" t="s">
        <v>231</v>
      </c>
      <c r="B19354" t="s">
        <v>4</v>
      </c>
      <c r="C19354">
        <v>2022</v>
      </c>
      <c r="D19354">
        <v>0</v>
      </c>
    </row>
    <row r="19355" spans="1:4">
      <c r="A19355" t="s">
        <v>232</v>
      </c>
      <c r="B19355" t="s">
        <v>4</v>
      </c>
      <c r="C19355">
        <v>2022</v>
      </c>
      <c r="D19355">
        <v>135</v>
      </c>
    </row>
    <row r="19356" spans="1:4">
      <c r="A19356" t="s">
        <v>233</v>
      </c>
      <c r="B19356" t="s">
        <v>4</v>
      </c>
      <c r="C19356">
        <v>2022</v>
      </c>
      <c r="D19356">
        <v>191</v>
      </c>
    </row>
    <row r="19357" spans="1:4">
      <c r="A19357" t="s">
        <v>234</v>
      </c>
      <c r="B19357" t="s">
        <v>4</v>
      </c>
      <c r="C19357">
        <v>2022</v>
      </c>
      <c r="D19357">
        <v>65</v>
      </c>
    </row>
    <row r="19358" spans="1:4">
      <c r="A19358" t="s">
        <v>235</v>
      </c>
      <c r="B19358" t="s">
        <v>4</v>
      </c>
      <c r="C19358">
        <v>2022</v>
      </c>
      <c r="D19358">
        <v>134</v>
      </c>
    </row>
    <row r="19359" spans="1:4">
      <c r="A19359" t="s">
        <v>236</v>
      </c>
      <c r="B19359" t="s">
        <v>4</v>
      </c>
      <c r="C19359">
        <v>2022</v>
      </c>
      <c r="D19359">
        <v>164</v>
      </c>
    </row>
    <row r="19360" spans="1:4">
      <c r="A19360" t="s">
        <v>237</v>
      </c>
      <c r="B19360" t="s">
        <v>4</v>
      </c>
      <c r="C19360">
        <v>2022</v>
      </c>
      <c r="D19360">
        <v>208</v>
      </c>
    </row>
    <row r="19361" spans="1:4">
      <c r="A19361" t="s">
        <v>238</v>
      </c>
      <c r="B19361" t="s">
        <v>4</v>
      </c>
      <c r="C19361">
        <v>2022</v>
      </c>
      <c r="D19361">
        <v>92</v>
      </c>
    </row>
    <row r="19362" spans="1:4">
      <c r="A19362" t="s">
        <v>239</v>
      </c>
      <c r="B19362" t="s">
        <v>4</v>
      </c>
      <c r="C19362">
        <v>2022</v>
      </c>
      <c r="D19362">
        <v>98</v>
      </c>
    </row>
    <row r="19363" spans="1:4">
      <c r="A19363" t="s">
        <v>240</v>
      </c>
      <c r="B19363" t="s">
        <v>4</v>
      </c>
      <c r="C19363">
        <v>2022</v>
      </c>
      <c r="D19363">
        <v>212</v>
      </c>
    </row>
    <row r="19364" spans="1:4">
      <c r="A19364" t="s">
        <v>241</v>
      </c>
      <c r="B19364" t="s">
        <v>4</v>
      </c>
      <c r="C19364">
        <v>2022</v>
      </c>
      <c r="D19364">
        <v>60</v>
      </c>
    </row>
    <row r="19365" spans="1:4">
      <c r="A19365" t="s">
        <v>242</v>
      </c>
      <c r="B19365" t="s">
        <v>4</v>
      </c>
      <c r="C19365">
        <v>2022</v>
      </c>
      <c r="D19365">
        <v>99</v>
      </c>
    </row>
    <row r="19366" spans="1:4">
      <c r="A19366" t="s">
        <v>243</v>
      </c>
      <c r="B19366" t="s">
        <v>4</v>
      </c>
      <c r="C19366">
        <v>2022</v>
      </c>
      <c r="D19366">
        <v>184</v>
      </c>
    </row>
    <row r="19367" spans="1:4">
      <c r="A19367" t="s">
        <v>244</v>
      </c>
      <c r="B19367" t="s">
        <v>4</v>
      </c>
      <c r="C19367">
        <v>2022</v>
      </c>
      <c r="D19367">
        <v>158</v>
      </c>
    </row>
    <row r="19368" spans="1:4">
      <c r="A19368" t="s">
        <v>245</v>
      </c>
      <c r="B19368" t="s">
        <v>4</v>
      </c>
      <c r="C19368">
        <v>2022</v>
      </c>
      <c r="D19368">
        <v>165</v>
      </c>
    </row>
    <row r="19369" spans="1:4">
      <c r="A19369" t="s">
        <v>246</v>
      </c>
      <c r="B19369" t="s">
        <v>4</v>
      </c>
      <c r="C19369">
        <v>2022</v>
      </c>
      <c r="D19369">
        <v>55</v>
      </c>
    </row>
    <row r="19370" spans="1:4">
      <c r="A19370" t="s">
        <v>247</v>
      </c>
      <c r="B19370" t="s">
        <v>4</v>
      </c>
      <c r="C19370">
        <v>2022</v>
      </c>
      <c r="D19370">
        <v>196</v>
      </c>
    </row>
    <row r="19371" spans="1:4">
      <c r="A19371" t="s">
        <v>248</v>
      </c>
      <c r="B19371" t="s">
        <v>4</v>
      </c>
      <c r="C19371">
        <v>2022</v>
      </c>
      <c r="D19371">
        <v>93</v>
      </c>
    </row>
    <row r="19372" spans="1:4">
      <c r="A19372" t="s">
        <v>249</v>
      </c>
      <c r="B19372" t="s">
        <v>4</v>
      </c>
      <c r="C19372">
        <v>2022</v>
      </c>
      <c r="D19372">
        <v>107</v>
      </c>
    </row>
    <row r="19373" spans="1:4">
      <c r="A19373" t="s">
        <v>250</v>
      </c>
      <c r="B19373" t="s">
        <v>4</v>
      </c>
      <c r="C19373">
        <v>2022</v>
      </c>
      <c r="D19373">
        <v>0</v>
      </c>
    </row>
    <row r="19374" spans="1:4">
      <c r="A19374" t="s">
        <v>251</v>
      </c>
      <c r="B19374" t="s">
        <v>4</v>
      </c>
      <c r="C19374">
        <v>2022</v>
      </c>
      <c r="D19374">
        <v>125</v>
      </c>
    </row>
    <row r="19375" spans="1:4">
      <c r="A19375" t="s">
        <v>252</v>
      </c>
      <c r="B19375" t="s">
        <v>4</v>
      </c>
      <c r="C19375">
        <v>2022</v>
      </c>
      <c r="D19375">
        <v>64</v>
      </c>
    </row>
    <row r="19376" spans="1:4">
      <c r="A19376" t="s">
        <v>253</v>
      </c>
      <c r="B19376" t="s">
        <v>4</v>
      </c>
      <c r="C19376">
        <v>2022</v>
      </c>
      <c r="D19376">
        <v>20</v>
      </c>
    </row>
    <row r="19377" spans="1:4">
      <c r="A19377" t="s">
        <v>254</v>
      </c>
      <c r="B19377" t="s">
        <v>4</v>
      </c>
      <c r="C19377">
        <v>2022</v>
      </c>
      <c r="D19377">
        <v>0</v>
      </c>
    </row>
    <row r="19378" spans="1:4">
      <c r="A19378" t="s">
        <v>255</v>
      </c>
      <c r="B19378" t="s">
        <v>4</v>
      </c>
      <c r="C19378">
        <v>2022</v>
      </c>
      <c r="D19378">
        <v>54</v>
      </c>
    </row>
    <row r="19379" spans="1:4">
      <c r="A19379" t="s">
        <v>256</v>
      </c>
      <c r="B19379" t="s">
        <v>4</v>
      </c>
      <c r="C19379">
        <v>2022</v>
      </c>
      <c r="D19379">
        <v>87</v>
      </c>
    </row>
    <row r="19380" spans="1:4">
      <c r="A19380" t="s">
        <v>257</v>
      </c>
      <c r="B19380" t="s">
        <v>4</v>
      </c>
      <c r="C19380">
        <v>2022</v>
      </c>
      <c r="D19380">
        <v>0</v>
      </c>
    </row>
    <row r="19381" spans="1:4">
      <c r="A19381" t="s">
        <v>258</v>
      </c>
      <c r="B19381" t="s">
        <v>4</v>
      </c>
      <c r="C19381">
        <v>2022</v>
      </c>
      <c r="D19381">
        <v>66</v>
      </c>
    </row>
    <row r="19382" spans="1:4">
      <c r="A19382" t="s">
        <v>259</v>
      </c>
      <c r="B19382" t="s">
        <v>4</v>
      </c>
      <c r="C19382">
        <v>2022</v>
      </c>
      <c r="D19382">
        <v>38</v>
      </c>
    </row>
    <row r="19383" spans="1:4">
      <c r="A19383" t="s">
        <v>260</v>
      </c>
      <c r="B19383" t="s">
        <v>4</v>
      </c>
      <c r="C19383">
        <v>2022</v>
      </c>
      <c r="D19383">
        <v>178</v>
      </c>
    </row>
    <row r="19384" spans="1:4">
      <c r="A19384" t="s">
        <v>261</v>
      </c>
      <c r="B19384" t="s">
        <v>4</v>
      </c>
      <c r="C19384">
        <v>2022</v>
      </c>
      <c r="D19384">
        <v>68</v>
      </c>
    </row>
    <row r="19385" spans="1:4">
      <c r="A19385" t="s">
        <v>262</v>
      </c>
      <c r="B19385" t="s">
        <v>4</v>
      </c>
      <c r="C19385">
        <v>2022</v>
      </c>
      <c r="D19385">
        <v>89</v>
      </c>
    </row>
    <row r="19386" spans="1:4">
      <c r="A19386" t="s">
        <v>263</v>
      </c>
      <c r="B19386" t="s">
        <v>4</v>
      </c>
      <c r="C19386">
        <v>2022</v>
      </c>
      <c r="D19386">
        <v>113</v>
      </c>
    </row>
    <row r="19387" spans="1:4">
      <c r="A19387" t="s">
        <v>264</v>
      </c>
      <c r="B19387" t="s">
        <v>4</v>
      </c>
      <c r="C19387">
        <v>2022</v>
      </c>
      <c r="D19387">
        <v>0</v>
      </c>
    </row>
    <row r="19388" spans="1:4">
      <c r="A19388" t="s">
        <v>265</v>
      </c>
      <c r="B19388" t="s">
        <v>4</v>
      </c>
      <c r="C19388">
        <v>2022</v>
      </c>
      <c r="D19388">
        <v>361</v>
      </c>
    </row>
    <row r="19389" spans="1:4">
      <c r="A19389" t="s">
        <v>266</v>
      </c>
      <c r="B19389" t="s">
        <v>4</v>
      </c>
      <c r="C19389">
        <v>2022</v>
      </c>
      <c r="D19389">
        <v>65</v>
      </c>
    </row>
    <row r="19390" spans="1:4">
      <c r="A19390" t="s">
        <v>267</v>
      </c>
      <c r="B19390" t="s">
        <v>4</v>
      </c>
      <c r="C19390">
        <v>2022</v>
      </c>
      <c r="D19390">
        <v>263</v>
      </c>
    </row>
    <row r="19391" spans="1:4">
      <c r="A19391" t="s">
        <v>268</v>
      </c>
      <c r="B19391" t="s">
        <v>4</v>
      </c>
      <c r="C19391">
        <v>2022</v>
      </c>
      <c r="D19391">
        <v>63</v>
      </c>
    </row>
    <row r="19392" spans="1:4">
      <c r="A19392" t="s">
        <v>269</v>
      </c>
      <c r="B19392" t="s">
        <v>4</v>
      </c>
      <c r="C19392">
        <v>2022</v>
      </c>
      <c r="D19392">
        <v>107</v>
      </c>
    </row>
    <row r="19393" spans="1:4">
      <c r="A19393" t="s">
        <v>270</v>
      </c>
      <c r="B19393" t="s">
        <v>4</v>
      </c>
      <c r="C19393">
        <v>2022</v>
      </c>
      <c r="D19393">
        <v>17</v>
      </c>
    </row>
    <row r="19394" spans="1:4">
      <c r="A19394" t="s">
        <v>271</v>
      </c>
      <c r="B19394" t="s">
        <v>4</v>
      </c>
      <c r="C19394">
        <v>2022</v>
      </c>
      <c r="D19394">
        <v>171</v>
      </c>
    </row>
    <row r="19395" spans="1:4">
      <c r="A19395" t="s">
        <v>272</v>
      </c>
      <c r="B19395" t="s">
        <v>4</v>
      </c>
      <c r="C19395">
        <v>2022</v>
      </c>
      <c r="D19395">
        <v>53</v>
      </c>
    </row>
    <row r="19396" spans="1:4">
      <c r="A19396" t="s">
        <v>273</v>
      </c>
      <c r="B19396" t="s">
        <v>4</v>
      </c>
      <c r="C19396">
        <v>2022</v>
      </c>
      <c r="D19396">
        <v>52</v>
      </c>
    </row>
    <row r="19397" spans="1:4">
      <c r="A19397" t="s">
        <v>274</v>
      </c>
      <c r="B19397" t="s">
        <v>4</v>
      </c>
      <c r="C19397">
        <v>2022</v>
      </c>
      <c r="D19397">
        <v>98</v>
      </c>
    </row>
    <row r="19398" spans="1:4">
      <c r="A19398" t="s">
        <v>275</v>
      </c>
      <c r="B19398" t="s">
        <v>4</v>
      </c>
      <c r="C19398">
        <v>2022</v>
      </c>
      <c r="D19398">
        <v>79</v>
      </c>
    </row>
    <row r="19399" spans="1:4">
      <c r="A19399" t="s">
        <v>276</v>
      </c>
      <c r="B19399" t="s">
        <v>4</v>
      </c>
      <c r="C19399">
        <v>2022</v>
      </c>
      <c r="D19399">
        <v>125</v>
      </c>
    </row>
    <row r="19400" spans="1:4">
      <c r="A19400" t="s">
        <v>277</v>
      </c>
      <c r="B19400" t="s">
        <v>4</v>
      </c>
      <c r="C19400">
        <v>2022</v>
      </c>
      <c r="D19400">
        <v>299</v>
      </c>
    </row>
    <row r="19401" spans="1:4">
      <c r="A19401" t="s">
        <v>278</v>
      </c>
      <c r="B19401" t="s">
        <v>4</v>
      </c>
      <c r="C19401">
        <v>2022</v>
      </c>
      <c r="D19401">
        <v>95</v>
      </c>
    </row>
    <row r="19402" spans="1:4">
      <c r="A19402" t="s">
        <v>279</v>
      </c>
      <c r="B19402" t="s">
        <v>4</v>
      </c>
      <c r="C19402">
        <v>2022</v>
      </c>
      <c r="D19402">
        <v>107</v>
      </c>
    </row>
    <row r="19403" spans="1:4">
      <c r="A19403" t="s">
        <v>280</v>
      </c>
      <c r="B19403" t="s">
        <v>4</v>
      </c>
      <c r="C19403">
        <v>2022</v>
      </c>
      <c r="D19403">
        <v>54</v>
      </c>
    </row>
    <row r="19404" spans="1:4">
      <c r="A19404" t="s">
        <v>281</v>
      </c>
      <c r="B19404" t="s">
        <v>4</v>
      </c>
      <c r="C19404">
        <v>2022</v>
      </c>
      <c r="D19404">
        <v>201</v>
      </c>
    </row>
    <row r="19405" spans="1:4">
      <c r="A19405" t="s">
        <v>282</v>
      </c>
      <c r="B19405" t="s">
        <v>4</v>
      </c>
      <c r="C19405">
        <v>2022</v>
      </c>
      <c r="D19405">
        <v>174</v>
      </c>
    </row>
    <row r="19406" spans="1:4">
      <c r="A19406" t="s">
        <v>283</v>
      </c>
      <c r="B19406" t="s">
        <v>4</v>
      </c>
      <c r="C19406">
        <v>2022</v>
      </c>
      <c r="D19406">
        <v>0</v>
      </c>
    </row>
    <row r="19407" spans="1:4">
      <c r="A19407" t="s">
        <v>284</v>
      </c>
      <c r="B19407" t="s">
        <v>4</v>
      </c>
      <c r="C19407">
        <v>2022</v>
      </c>
      <c r="D19407">
        <v>301</v>
      </c>
    </row>
    <row r="19408" spans="1:4">
      <c r="A19408" t="s">
        <v>285</v>
      </c>
      <c r="B19408" t="s">
        <v>4</v>
      </c>
      <c r="C19408">
        <v>2022</v>
      </c>
      <c r="D19408">
        <v>137</v>
      </c>
    </row>
    <row r="19409" spans="1:4">
      <c r="A19409" t="s">
        <v>286</v>
      </c>
      <c r="B19409" t="s">
        <v>4</v>
      </c>
      <c r="C19409">
        <v>2022</v>
      </c>
      <c r="D19409">
        <v>26</v>
      </c>
    </row>
    <row r="19410" spans="1:4">
      <c r="A19410" t="s">
        <v>287</v>
      </c>
      <c r="B19410" t="s">
        <v>4</v>
      </c>
      <c r="C19410">
        <v>2022</v>
      </c>
      <c r="D19410">
        <v>203</v>
      </c>
    </row>
    <row r="19411" spans="1:4">
      <c r="A19411" t="s">
        <v>288</v>
      </c>
      <c r="B19411" t="s">
        <v>4</v>
      </c>
      <c r="C19411">
        <v>2022</v>
      </c>
      <c r="D19411">
        <v>122</v>
      </c>
    </row>
    <row r="19412" spans="1:4">
      <c r="A19412" t="s">
        <v>289</v>
      </c>
      <c r="B19412" t="s">
        <v>4</v>
      </c>
      <c r="C19412">
        <v>2022</v>
      </c>
      <c r="D19412">
        <v>97</v>
      </c>
    </row>
    <row r="19413" spans="1:4">
      <c r="A19413" t="s">
        <v>290</v>
      </c>
      <c r="B19413" t="s">
        <v>4</v>
      </c>
      <c r="C19413">
        <v>2022</v>
      </c>
      <c r="D19413">
        <v>170</v>
      </c>
    </row>
    <row r="19414" spans="1:4">
      <c r="A19414" t="s">
        <v>291</v>
      </c>
      <c r="B19414" t="s">
        <v>4</v>
      </c>
      <c r="C19414">
        <v>2022</v>
      </c>
      <c r="D19414">
        <v>162</v>
      </c>
    </row>
    <row r="19415" spans="1:4">
      <c r="A19415" t="s">
        <v>292</v>
      </c>
      <c r="B19415" t="s">
        <v>4</v>
      </c>
      <c r="C19415">
        <v>2022</v>
      </c>
      <c r="D19415">
        <v>242</v>
      </c>
    </row>
    <row r="19416" spans="1:4">
      <c r="A19416" t="s">
        <v>293</v>
      </c>
      <c r="B19416" t="s">
        <v>4</v>
      </c>
      <c r="C19416">
        <v>2022</v>
      </c>
      <c r="D19416">
        <v>272</v>
      </c>
    </row>
    <row r="19417" spans="1:4">
      <c r="A19417" t="s">
        <v>294</v>
      </c>
      <c r="B19417" t="s">
        <v>4</v>
      </c>
      <c r="C19417">
        <v>2022</v>
      </c>
      <c r="D19417">
        <v>65</v>
      </c>
    </row>
    <row r="19418" spans="1:4">
      <c r="A19418" t="s">
        <v>295</v>
      </c>
      <c r="B19418" t="s">
        <v>4</v>
      </c>
      <c r="C19418">
        <v>2022</v>
      </c>
      <c r="D19418">
        <v>234</v>
      </c>
    </row>
    <row r="19419" spans="1:4">
      <c r="A19419" t="s">
        <v>296</v>
      </c>
      <c r="B19419" t="s">
        <v>4</v>
      </c>
      <c r="C19419">
        <v>2022</v>
      </c>
      <c r="D19419">
        <v>62</v>
      </c>
    </row>
    <row r="19420" spans="1:4">
      <c r="A19420" t="s">
        <v>297</v>
      </c>
      <c r="B19420" t="s">
        <v>4</v>
      </c>
      <c r="C19420">
        <v>2022</v>
      </c>
      <c r="D19420">
        <v>52</v>
      </c>
    </row>
    <row r="19421" spans="1:4">
      <c r="A19421" t="s">
        <v>298</v>
      </c>
      <c r="B19421" t="s">
        <v>4</v>
      </c>
      <c r="C19421">
        <v>2022</v>
      </c>
      <c r="D19421">
        <v>178</v>
      </c>
    </row>
    <row r="19422" spans="1:4">
      <c r="A19422" t="s">
        <v>299</v>
      </c>
      <c r="B19422" t="s">
        <v>4</v>
      </c>
      <c r="C19422">
        <v>2022</v>
      </c>
      <c r="D19422">
        <v>667</v>
      </c>
    </row>
    <row r="19423" spans="1:4">
      <c r="A19423" t="s">
        <v>300</v>
      </c>
      <c r="B19423" t="s">
        <v>4</v>
      </c>
      <c r="C19423">
        <v>2022</v>
      </c>
      <c r="D19423">
        <v>122</v>
      </c>
    </row>
    <row r="19424" spans="1:4">
      <c r="A19424" t="s">
        <v>301</v>
      </c>
      <c r="B19424" t="s">
        <v>4</v>
      </c>
      <c r="C19424">
        <v>2022</v>
      </c>
      <c r="D19424">
        <v>168</v>
      </c>
    </row>
    <row r="19425" spans="1:4">
      <c r="A19425" t="s">
        <v>302</v>
      </c>
      <c r="B19425" t="s">
        <v>4</v>
      </c>
      <c r="C19425">
        <v>2022</v>
      </c>
      <c r="D19425">
        <v>197</v>
      </c>
    </row>
    <row r="19426" spans="1:4">
      <c r="A19426" t="s">
        <v>303</v>
      </c>
      <c r="B19426" t="s">
        <v>4</v>
      </c>
      <c r="C19426">
        <v>2022</v>
      </c>
      <c r="D19426">
        <v>221</v>
      </c>
    </row>
    <row r="19427" spans="1:4">
      <c r="A19427" t="s">
        <v>304</v>
      </c>
      <c r="B19427" t="s">
        <v>4</v>
      </c>
      <c r="C19427">
        <v>2022</v>
      </c>
      <c r="D19427">
        <v>191</v>
      </c>
    </row>
    <row r="19428" spans="1:4">
      <c r="A19428" t="s">
        <v>305</v>
      </c>
      <c r="B19428" t="s">
        <v>4</v>
      </c>
      <c r="C19428">
        <v>2022</v>
      </c>
      <c r="D19428">
        <v>108</v>
      </c>
    </row>
    <row r="19429" spans="1:4">
      <c r="A19429" t="s">
        <v>306</v>
      </c>
      <c r="B19429" t="s">
        <v>4</v>
      </c>
      <c r="C19429">
        <v>2022</v>
      </c>
      <c r="D19429">
        <v>121</v>
      </c>
    </row>
    <row r="19430" spans="1:4">
      <c r="A19430" t="s">
        <v>307</v>
      </c>
      <c r="B19430" t="s">
        <v>4</v>
      </c>
      <c r="C19430">
        <v>2022</v>
      </c>
      <c r="D19430">
        <v>33</v>
      </c>
    </row>
    <row r="19431" spans="1:4">
      <c r="A19431" t="s">
        <v>308</v>
      </c>
      <c r="B19431" t="s">
        <v>4</v>
      </c>
      <c r="C19431">
        <v>2022</v>
      </c>
      <c r="D19431">
        <v>96</v>
      </c>
    </row>
    <row r="19432" spans="1:4">
      <c r="A19432" t="s">
        <v>309</v>
      </c>
      <c r="B19432" t="s">
        <v>4</v>
      </c>
      <c r="C19432">
        <v>2022</v>
      </c>
      <c r="D19432">
        <v>44</v>
      </c>
    </row>
    <row r="19433" spans="1:4">
      <c r="A19433" t="s">
        <v>310</v>
      </c>
      <c r="B19433" t="s">
        <v>4</v>
      </c>
      <c r="C19433">
        <v>2022</v>
      </c>
      <c r="D19433">
        <v>116</v>
      </c>
    </row>
    <row r="19434" spans="1:4">
      <c r="A19434" t="s">
        <v>311</v>
      </c>
      <c r="B19434" t="s">
        <v>4</v>
      </c>
      <c r="C19434">
        <v>2022</v>
      </c>
      <c r="D19434">
        <v>96</v>
      </c>
    </row>
    <row r="19435" spans="1:4">
      <c r="A19435" t="s">
        <v>312</v>
      </c>
      <c r="B19435" t="s">
        <v>4</v>
      </c>
      <c r="C19435">
        <v>2022</v>
      </c>
      <c r="D19435">
        <v>162</v>
      </c>
    </row>
    <row r="19436" spans="1:4">
      <c r="A19436" t="s">
        <v>313</v>
      </c>
      <c r="B19436" t="s">
        <v>4</v>
      </c>
      <c r="C19436">
        <v>2022</v>
      </c>
      <c r="D19436">
        <v>104</v>
      </c>
    </row>
    <row r="19437" spans="1:4">
      <c r="A19437" t="s">
        <v>314</v>
      </c>
      <c r="B19437" t="s">
        <v>4</v>
      </c>
      <c r="C19437">
        <v>2022</v>
      </c>
      <c r="D19437">
        <v>139</v>
      </c>
    </row>
    <row r="19438" spans="1:4">
      <c r="A19438" t="s">
        <v>315</v>
      </c>
      <c r="B19438" t="s">
        <v>4</v>
      </c>
      <c r="C19438">
        <v>2022</v>
      </c>
      <c r="D19438">
        <v>223</v>
      </c>
    </row>
    <row r="19439" spans="1:4">
      <c r="A19439" t="s">
        <v>316</v>
      </c>
      <c r="B19439" t="s">
        <v>4</v>
      </c>
      <c r="C19439">
        <v>2022</v>
      </c>
      <c r="D19439">
        <v>92</v>
      </c>
    </row>
    <row r="19440" spans="1:4">
      <c r="A19440" t="s">
        <v>317</v>
      </c>
      <c r="B19440" t="s">
        <v>4</v>
      </c>
      <c r="C19440">
        <v>2022</v>
      </c>
      <c r="D19440">
        <v>228</v>
      </c>
    </row>
    <row r="19441" spans="1:4">
      <c r="A19441" t="s">
        <v>318</v>
      </c>
      <c r="B19441" t="s">
        <v>4</v>
      </c>
      <c r="C19441">
        <v>2022</v>
      </c>
      <c r="D19441">
        <v>10</v>
      </c>
    </row>
    <row r="19442" spans="1:4">
      <c r="A19442" t="s">
        <v>319</v>
      </c>
      <c r="B19442" t="s">
        <v>4</v>
      </c>
      <c r="C19442">
        <v>2022</v>
      </c>
      <c r="D19442">
        <v>204</v>
      </c>
    </row>
    <row r="19443" spans="1:4">
      <c r="A19443" t="s">
        <v>320</v>
      </c>
      <c r="B19443" t="s">
        <v>4</v>
      </c>
      <c r="C19443">
        <v>2022</v>
      </c>
      <c r="D19443">
        <v>0</v>
      </c>
    </row>
    <row r="19444" spans="1:4">
      <c r="A19444" t="s">
        <v>321</v>
      </c>
      <c r="B19444" t="s">
        <v>4</v>
      </c>
      <c r="C19444">
        <v>2022</v>
      </c>
      <c r="D19444">
        <v>63</v>
      </c>
    </row>
    <row r="19445" spans="1:4">
      <c r="A19445" t="s">
        <v>322</v>
      </c>
      <c r="B19445" t="s">
        <v>4</v>
      </c>
      <c r="C19445">
        <v>2022</v>
      </c>
      <c r="D19445">
        <v>82</v>
      </c>
    </row>
    <row r="19446" spans="1:4">
      <c r="A19446" t="s">
        <v>323</v>
      </c>
      <c r="B19446" t="s">
        <v>4</v>
      </c>
      <c r="C19446">
        <v>2022</v>
      </c>
      <c r="D19446">
        <v>160</v>
      </c>
    </row>
    <row r="19447" spans="1:4">
      <c r="A19447" t="s">
        <v>324</v>
      </c>
      <c r="B19447" t="s">
        <v>4</v>
      </c>
      <c r="C19447">
        <v>2022</v>
      </c>
      <c r="D19447">
        <v>195</v>
      </c>
    </row>
    <row r="19448" spans="1:4">
      <c r="A19448" t="s">
        <v>325</v>
      </c>
      <c r="B19448" t="s">
        <v>4</v>
      </c>
      <c r="C19448">
        <v>2022</v>
      </c>
      <c r="D19448">
        <v>0</v>
      </c>
    </row>
    <row r="19449" spans="1:4">
      <c r="A19449" t="s">
        <v>326</v>
      </c>
      <c r="B19449" t="s">
        <v>4</v>
      </c>
      <c r="C19449">
        <v>2022</v>
      </c>
      <c r="D19449">
        <v>117</v>
      </c>
    </row>
    <row r="19450" spans="1:4">
      <c r="A19450" t="s">
        <v>327</v>
      </c>
      <c r="B19450" t="s">
        <v>4</v>
      </c>
      <c r="C19450">
        <v>2022</v>
      </c>
      <c r="D19450">
        <v>220</v>
      </c>
    </row>
    <row r="19451" spans="1:4">
      <c r="A19451" t="s">
        <v>328</v>
      </c>
      <c r="B19451" t="s">
        <v>4</v>
      </c>
      <c r="C19451">
        <v>2022</v>
      </c>
      <c r="D19451">
        <v>141</v>
      </c>
    </row>
    <row r="19452" spans="1:4">
      <c r="A19452" t="s">
        <v>329</v>
      </c>
      <c r="B19452" t="s">
        <v>4</v>
      </c>
      <c r="C19452">
        <v>2022</v>
      </c>
      <c r="D19452">
        <v>337</v>
      </c>
    </row>
    <row r="19453" spans="1:4">
      <c r="A19453" t="s">
        <v>330</v>
      </c>
      <c r="B19453" t="s">
        <v>4</v>
      </c>
      <c r="C19453">
        <v>2022</v>
      </c>
      <c r="D19453">
        <v>119</v>
      </c>
    </row>
    <row r="19454" spans="1:4">
      <c r="A19454" t="s">
        <v>331</v>
      </c>
      <c r="B19454" t="s">
        <v>4</v>
      </c>
      <c r="C19454">
        <v>2022</v>
      </c>
      <c r="D19454">
        <v>223</v>
      </c>
    </row>
    <row r="19455" spans="1:4">
      <c r="A19455" t="s">
        <v>332</v>
      </c>
      <c r="B19455" t="s">
        <v>4</v>
      </c>
      <c r="C19455">
        <v>2022</v>
      </c>
      <c r="D19455">
        <v>119</v>
      </c>
    </row>
    <row r="19456" spans="1:4">
      <c r="A19456" t="s">
        <v>333</v>
      </c>
      <c r="B19456" t="s">
        <v>4</v>
      </c>
      <c r="C19456">
        <v>2022</v>
      </c>
      <c r="D19456">
        <v>88</v>
      </c>
    </row>
    <row r="19457" spans="1:4">
      <c r="A19457" t="s">
        <v>334</v>
      </c>
      <c r="B19457" t="s">
        <v>4</v>
      </c>
      <c r="C19457">
        <v>2022</v>
      </c>
      <c r="D19457">
        <v>40</v>
      </c>
    </row>
    <row r="19458" spans="1:4">
      <c r="A19458" t="s">
        <v>335</v>
      </c>
      <c r="B19458" t="s">
        <v>4</v>
      </c>
      <c r="C19458">
        <v>2022</v>
      </c>
      <c r="D19458">
        <v>421</v>
      </c>
    </row>
    <row r="19459" spans="1:4">
      <c r="A19459" t="s">
        <v>336</v>
      </c>
      <c r="B19459" t="s">
        <v>4</v>
      </c>
      <c r="C19459">
        <v>2022</v>
      </c>
      <c r="D19459">
        <v>206</v>
      </c>
    </row>
    <row r="19460" spans="1:4">
      <c r="A19460" t="s">
        <v>337</v>
      </c>
      <c r="B19460" t="s">
        <v>4</v>
      </c>
      <c r="C19460">
        <v>2022</v>
      </c>
      <c r="D19460">
        <v>137</v>
      </c>
    </row>
    <row r="19461" spans="1:4">
      <c r="A19461" t="s">
        <v>338</v>
      </c>
      <c r="B19461" t="s">
        <v>4</v>
      </c>
      <c r="C19461">
        <v>2022</v>
      </c>
      <c r="D19461">
        <v>0</v>
      </c>
    </row>
    <row r="19462" spans="1:4">
      <c r="A19462" t="s">
        <v>339</v>
      </c>
      <c r="B19462" t="s">
        <v>4</v>
      </c>
      <c r="C19462">
        <v>2022</v>
      </c>
      <c r="D19462">
        <v>137</v>
      </c>
    </row>
    <row r="19463" spans="1:4">
      <c r="A19463" t="s">
        <v>340</v>
      </c>
      <c r="B19463" t="s">
        <v>4</v>
      </c>
      <c r="C19463">
        <v>2022</v>
      </c>
      <c r="D19463">
        <v>269</v>
      </c>
    </row>
    <row r="19464" spans="1:4">
      <c r="A19464" t="s">
        <v>341</v>
      </c>
      <c r="B19464" t="s">
        <v>4</v>
      </c>
      <c r="C19464">
        <v>2022</v>
      </c>
      <c r="D19464">
        <v>0</v>
      </c>
    </row>
    <row r="19465" spans="1:4">
      <c r="A19465" t="s">
        <v>342</v>
      </c>
      <c r="B19465" t="s">
        <v>4</v>
      </c>
      <c r="C19465">
        <v>2022</v>
      </c>
      <c r="D19465">
        <v>108</v>
      </c>
    </row>
    <row r="19466" spans="1:4">
      <c r="A19466" t="s">
        <v>343</v>
      </c>
      <c r="B19466" t="s">
        <v>4</v>
      </c>
      <c r="C19466">
        <v>2022</v>
      </c>
      <c r="D19466">
        <v>98</v>
      </c>
    </row>
    <row r="19467" spans="1:4">
      <c r="A19467" t="s">
        <v>344</v>
      </c>
      <c r="B19467" t="s">
        <v>4</v>
      </c>
      <c r="C19467">
        <v>2022</v>
      </c>
      <c r="D19467">
        <v>104</v>
      </c>
    </row>
    <row r="19468" spans="1:4">
      <c r="A19468" t="s">
        <v>345</v>
      </c>
      <c r="B19468" t="s">
        <v>4</v>
      </c>
      <c r="C19468">
        <v>2022</v>
      </c>
      <c r="D19468">
        <v>228</v>
      </c>
    </row>
    <row r="19469" spans="1:4">
      <c r="A19469" t="s">
        <v>346</v>
      </c>
      <c r="B19469" t="s">
        <v>4</v>
      </c>
      <c r="C19469">
        <v>2022</v>
      </c>
      <c r="D19469">
        <v>2</v>
      </c>
    </row>
    <row r="19470" spans="1:4">
      <c r="A19470" t="s">
        <v>347</v>
      </c>
      <c r="B19470" t="s">
        <v>4</v>
      </c>
      <c r="C19470">
        <v>2022</v>
      </c>
      <c r="D19470">
        <v>325</v>
      </c>
    </row>
    <row r="19471" spans="1:4">
      <c r="A19471" t="s">
        <v>348</v>
      </c>
      <c r="B19471" t="s">
        <v>4</v>
      </c>
      <c r="C19471">
        <v>2022</v>
      </c>
      <c r="D19471">
        <v>307</v>
      </c>
    </row>
    <row r="19472" spans="1:4">
      <c r="A19472" t="s">
        <v>349</v>
      </c>
      <c r="B19472" t="s">
        <v>4</v>
      </c>
      <c r="C19472">
        <v>2022</v>
      </c>
      <c r="D19472">
        <v>7</v>
      </c>
    </row>
    <row r="19473" spans="1:4">
      <c r="A19473" t="s">
        <v>350</v>
      </c>
      <c r="B19473" t="s">
        <v>4</v>
      </c>
      <c r="C19473">
        <v>2022</v>
      </c>
      <c r="D19473">
        <v>250</v>
      </c>
    </row>
    <row r="19474" spans="1:4">
      <c r="A19474" t="s">
        <v>351</v>
      </c>
      <c r="B19474" t="s">
        <v>4</v>
      </c>
      <c r="C19474">
        <v>2022</v>
      </c>
      <c r="D19474">
        <v>70</v>
      </c>
    </row>
    <row r="19475" spans="1:4">
      <c r="A19475" t="s">
        <v>352</v>
      </c>
      <c r="B19475" t="s">
        <v>4</v>
      </c>
      <c r="C19475">
        <v>2022</v>
      </c>
      <c r="D19475">
        <v>163</v>
      </c>
    </row>
    <row r="19476" spans="1:4">
      <c r="A19476" t="s">
        <v>353</v>
      </c>
      <c r="B19476" t="s">
        <v>4</v>
      </c>
      <c r="C19476">
        <v>2022</v>
      </c>
      <c r="D19476">
        <v>115</v>
      </c>
    </row>
    <row r="19477" spans="1:4">
      <c r="A19477" t="s">
        <v>354</v>
      </c>
      <c r="B19477" t="s">
        <v>4</v>
      </c>
      <c r="C19477">
        <v>2022</v>
      </c>
      <c r="D19477">
        <v>88</v>
      </c>
    </row>
    <row r="19478" spans="1:4">
      <c r="A19478" t="s">
        <v>355</v>
      </c>
      <c r="B19478" t="s">
        <v>4</v>
      </c>
      <c r="C19478">
        <v>2022</v>
      </c>
      <c r="D19478">
        <v>189</v>
      </c>
    </row>
    <row r="19479" spans="1:4">
      <c r="A19479" t="s">
        <v>356</v>
      </c>
      <c r="B19479" t="s">
        <v>4</v>
      </c>
      <c r="C19479">
        <v>2022</v>
      </c>
      <c r="D19479">
        <v>49</v>
      </c>
    </row>
    <row r="19480" spans="1:4">
      <c r="A19480" t="s">
        <v>357</v>
      </c>
      <c r="B19480" t="s">
        <v>4</v>
      </c>
      <c r="C19480">
        <v>2022</v>
      </c>
      <c r="D19480">
        <v>193</v>
      </c>
    </row>
    <row r="19481" spans="1:4">
      <c r="A19481" t="s">
        <v>358</v>
      </c>
      <c r="B19481" t="s">
        <v>4</v>
      </c>
      <c r="C19481">
        <v>2022</v>
      </c>
      <c r="D19481">
        <v>242</v>
      </c>
    </row>
    <row r="19482" spans="1:4">
      <c r="A19482" t="s">
        <v>359</v>
      </c>
      <c r="B19482" t="s">
        <v>4</v>
      </c>
      <c r="C19482">
        <v>2022</v>
      </c>
      <c r="D19482">
        <v>151</v>
      </c>
    </row>
    <row r="19483" spans="1:4">
      <c r="A19483" t="s">
        <v>360</v>
      </c>
      <c r="B19483" t="s">
        <v>4</v>
      </c>
      <c r="C19483">
        <v>2022</v>
      </c>
      <c r="D19483">
        <v>181</v>
      </c>
    </row>
    <row r="19484" spans="1:4">
      <c r="A19484" t="s">
        <v>361</v>
      </c>
      <c r="B19484" t="s">
        <v>4</v>
      </c>
      <c r="C19484">
        <v>2022</v>
      </c>
      <c r="D19484">
        <v>123</v>
      </c>
    </row>
    <row r="19485" spans="1:4">
      <c r="A19485" t="s">
        <v>362</v>
      </c>
      <c r="B19485" t="s">
        <v>4</v>
      </c>
      <c r="C19485">
        <v>2022</v>
      </c>
      <c r="D19485">
        <v>197</v>
      </c>
    </row>
    <row r="19486" spans="1:4">
      <c r="A19486" t="s">
        <v>363</v>
      </c>
      <c r="B19486" t="s">
        <v>4</v>
      </c>
      <c r="C19486">
        <v>2022</v>
      </c>
      <c r="D19486">
        <v>238</v>
      </c>
    </row>
    <row r="19487" spans="1:4">
      <c r="A19487" t="s">
        <v>364</v>
      </c>
      <c r="B19487" t="s">
        <v>4</v>
      </c>
      <c r="C19487">
        <v>2022</v>
      </c>
      <c r="D19487">
        <v>130</v>
      </c>
    </row>
    <row r="19488" spans="1:4">
      <c r="A19488" t="s">
        <v>365</v>
      </c>
      <c r="B19488" t="s">
        <v>4</v>
      </c>
      <c r="C19488">
        <v>2022</v>
      </c>
      <c r="D19488">
        <v>252</v>
      </c>
    </row>
    <row r="19489" spans="1:4">
      <c r="A19489" t="s">
        <v>366</v>
      </c>
      <c r="B19489" t="s">
        <v>4</v>
      </c>
      <c r="C19489">
        <v>2022</v>
      </c>
      <c r="D19489">
        <v>257</v>
      </c>
    </row>
    <row r="19490" spans="1:4">
      <c r="A19490" t="s">
        <v>367</v>
      </c>
      <c r="B19490" t="s">
        <v>4</v>
      </c>
      <c r="C19490">
        <v>2022</v>
      </c>
      <c r="D19490">
        <v>243</v>
      </c>
    </row>
    <row r="19491" spans="1:4">
      <c r="A19491" t="s">
        <v>368</v>
      </c>
      <c r="B19491" t="s">
        <v>4</v>
      </c>
      <c r="C19491">
        <v>2022</v>
      </c>
      <c r="D19491">
        <v>3</v>
      </c>
    </row>
    <row r="19492" spans="1:4">
      <c r="A19492" t="s">
        <v>369</v>
      </c>
      <c r="B19492" t="s">
        <v>4</v>
      </c>
      <c r="C19492">
        <v>2022</v>
      </c>
      <c r="D19492">
        <v>0</v>
      </c>
    </row>
    <row r="19493" spans="1:4">
      <c r="A19493" t="s">
        <v>370</v>
      </c>
      <c r="B19493" t="s">
        <v>4</v>
      </c>
      <c r="C19493">
        <v>2022</v>
      </c>
      <c r="D19493">
        <v>176</v>
      </c>
    </row>
    <row r="19494" spans="1:4">
      <c r="A19494" t="s">
        <v>371</v>
      </c>
      <c r="B19494" t="s">
        <v>4</v>
      </c>
      <c r="C19494">
        <v>2022</v>
      </c>
      <c r="D19494">
        <v>304</v>
      </c>
    </row>
    <row r="19495" spans="1:4">
      <c r="A19495" t="s">
        <v>372</v>
      </c>
      <c r="B19495" t="s">
        <v>4</v>
      </c>
      <c r="C19495">
        <v>2022</v>
      </c>
      <c r="D19495">
        <v>409</v>
      </c>
    </row>
    <row r="19496" spans="1:4">
      <c r="A19496" t="s">
        <v>373</v>
      </c>
      <c r="B19496" t="s">
        <v>4</v>
      </c>
      <c r="C19496">
        <v>2022</v>
      </c>
      <c r="D19496">
        <v>194</v>
      </c>
    </row>
    <row r="19497" spans="1:4">
      <c r="A19497" t="s">
        <v>374</v>
      </c>
      <c r="B19497" t="s">
        <v>4</v>
      </c>
      <c r="C19497">
        <v>2022</v>
      </c>
      <c r="D19497">
        <v>139</v>
      </c>
    </row>
    <row r="19498" spans="1:4">
      <c r="A19498" t="s">
        <v>375</v>
      </c>
      <c r="B19498" t="s">
        <v>4</v>
      </c>
      <c r="C19498">
        <v>2022</v>
      </c>
      <c r="D19498">
        <v>195</v>
      </c>
    </row>
    <row r="19499" spans="1:4">
      <c r="A19499" t="s">
        <v>376</v>
      </c>
      <c r="B19499" t="s">
        <v>4</v>
      </c>
      <c r="C19499">
        <v>2022</v>
      </c>
      <c r="D19499">
        <v>199</v>
      </c>
    </row>
    <row r="19500" spans="1:4">
      <c r="A19500" t="s">
        <v>377</v>
      </c>
      <c r="B19500" t="s">
        <v>4</v>
      </c>
      <c r="C19500">
        <v>2022</v>
      </c>
      <c r="D19500">
        <v>113</v>
      </c>
    </row>
    <row r="19501" spans="1:4">
      <c r="A19501" t="s">
        <v>378</v>
      </c>
      <c r="B19501" t="s">
        <v>4</v>
      </c>
      <c r="C19501">
        <v>2022</v>
      </c>
      <c r="D19501">
        <v>9</v>
      </c>
    </row>
    <row r="19502" spans="1:4">
      <c r="A19502" t="s">
        <v>379</v>
      </c>
      <c r="B19502" t="s">
        <v>4</v>
      </c>
      <c r="C19502">
        <v>2022</v>
      </c>
      <c r="D19502">
        <v>294</v>
      </c>
    </row>
    <row r="19503" spans="1:4">
      <c r="A19503" t="s">
        <v>380</v>
      </c>
      <c r="B19503" t="s">
        <v>4</v>
      </c>
      <c r="C19503">
        <v>2022</v>
      </c>
      <c r="D19503">
        <v>178</v>
      </c>
    </row>
    <row r="19504" spans="1:4">
      <c r="A19504" t="s">
        <v>381</v>
      </c>
      <c r="B19504" t="s">
        <v>4</v>
      </c>
      <c r="C19504">
        <v>2022</v>
      </c>
      <c r="D19504">
        <v>202</v>
      </c>
    </row>
    <row r="19505" spans="1:4">
      <c r="A19505" t="s">
        <v>382</v>
      </c>
      <c r="B19505" t="s">
        <v>4</v>
      </c>
      <c r="C19505">
        <v>2022</v>
      </c>
      <c r="D19505">
        <v>265</v>
      </c>
    </row>
    <row r="19506" spans="1:4">
      <c r="A19506" t="s">
        <v>383</v>
      </c>
      <c r="B19506" t="s">
        <v>4</v>
      </c>
      <c r="C19506">
        <v>2022</v>
      </c>
      <c r="D19506">
        <v>223</v>
      </c>
    </row>
    <row r="19507" spans="1:4">
      <c r="A19507" t="s">
        <v>384</v>
      </c>
      <c r="B19507" t="s">
        <v>4</v>
      </c>
      <c r="C19507">
        <v>2022</v>
      </c>
      <c r="D19507">
        <v>0</v>
      </c>
    </row>
    <row r="19508" spans="1:4">
      <c r="A19508" t="s">
        <v>385</v>
      </c>
      <c r="B19508" t="s">
        <v>4</v>
      </c>
      <c r="C19508">
        <v>2022</v>
      </c>
      <c r="D19508">
        <v>158</v>
      </c>
    </row>
    <row r="19509" spans="1:4">
      <c r="A19509" t="s">
        <v>386</v>
      </c>
      <c r="B19509" t="s">
        <v>4</v>
      </c>
      <c r="C19509">
        <v>2022</v>
      </c>
      <c r="D19509">
        <v>199</v>
      </c>
    </row>
    <row r="19510" spans="1:4">
      <c r="A19510" t="s">
        <v>387</v>
      </c>
      <c r="B19510" t="s">
        <v>4</v>
      </c>
      <c r="C19510">
        <v>2022</v>
      </c>
      <c r="D19510">
        <v>0</v>
      </c>
    </row>
    <row r="19511" spans="1:4">
      <c r="A19511" t="s">
        <v>388</v>
      </c>
      <c r="B19511" t="s">
        <v>4</v>
      </c>
      <c r="C19511">
        <v>2022</v>
      </c>
      <c r="D19511">
        <v>366</v>
      </c>
    </row>
    <row r="19512" spans="1:4">
      <c r="A19512" t="s">
        <v>389</v>
      </c>
      <c r="B19512" t="s">
        <v>4</v>
      </c>
      <c r="C19512">
        <v>2022</v>
      </c>
      <c r="D19512">
        <v>304</v>
      </c>
    </row>
    <row r="19513" spans="1:4">
      <c r="A19513" t="s">
        <v>390</v>
      </c>
      <c r="B19513" t="s">
        <v>4</v>
      </c>
      <c r="C19513">
        <v>2022</v>
      </c>
      <c r="D19513">
        <v>165</v>
      </c>
    </row>
    <row r="19514" spans="1:4">
      <c r="A19514" t="s">
        <v>391</v>
      </c>
      <c r="B19514" t="s">
        <v>4</v>
      </c>
      <c r="C19514">
        <v>2022</v>
      </c>
      <c r="D19514">
        <v>201</v>
      </c>
    </row>
    <row r="19515" spans="1:4">
      <c r="A19515" t="s">
        <v>392</v>
      </c>
      <c r="B19515" t="s">
        <v>4</v>
      </c>
      <c r="C19515">
        <v>2022</v>
      </c>
      <c r="D19515">
        <v>0</v>
      </c>
    </row>
    <row r="19516" spans="1:4">
      <c r="A19516" t="s">
        <v>393</v>
      </c>
      <c r="B19516" t="s">
        <v>4</v>
      </c>
      <c r="C19516">
        <v>2022</v>
      </c>
      <c r="D19516">
        <v>1</v>
      </c>
    </row>
    <row r="19517" spans="1:4">
      <c r="A19517" t="s">
        <v>394</v>
      </c>
      <c r="B19517" t="s">
        <v>4</v>
      </c>
      <c r="C19517">
        <v>2022</v>
      </c>
      <c r="D19517">
        <v>267</v>
      </c>
    </row>
    <row r="19518" spans="1:4">
      <c r="A19518" t="s">
        <v>395</v>
      </c>
      <c r="B19518" t="s">
        <v>4</v>
      </c>
      <c r="C19518">
        <v>2022</v>
      </c>
      <c r="D19518">
        <v>117</v>
      </c>
    </row>
    <row r="19519" spans="1:4">
      <c r="A19519" t="s">
        <v>396</v>
      </c>
      <c r="B19519" t="s">
        <v>4</v>
      </c>
      <c r="C19519">
        <v>2022</v>
      </c>
      <c r="D19519">
        <v>124</v>
      </c>
    </row>
    <row r="19520" spans="1:4">
      <c r="A19520" t="s">
        <v>397</v>
      </c>
      <c r="B19520" t="s">
        <v>4</v>
      </c>
      <c r="C19520">
        <v>2022</v>
      </c>
      <c r="D19520">
        <v>166</v>
      </c>
    </row>
    <row r="19521" spans="1:4">
      <c r="A19521" t="s">
        <v>398</v>
      </c>
      <c r="B19521" t="s">
        <v>4</v>
      </c>
      <c r="C19521">
        <v>2022</v>
      </c>
      <c r="D19521">
        <v>80</v>
      </c>
    </row>
    <row r="19522" spans="1:4">
      <c r="A19522" t="s">
        <v>399</v>
      </c>
      <c r="B19522" t="s">
        <v>4</v>
      </c>
      <c r="C19522">
        <v>2022</v>
      </c>
      <c r="D19522">
        <v>9</v>
      </c>
    </row>
    <row r="19523" spans="1:4">
      <c r="A19523" t="s">
        <v>400</v>
      </c>
      <c r="B19523" t="s">
        <v>4</v>
      </c>
      <c r="C19523">
        <v>2022</v>
      </c>
      <c r="D19523">
        <v>201</v>
      </c>
    </row>
    <row r="19524" spans="1:4">
      <c r="A19524" t="s">
        <v>401</v>
      </c>
      <c r="B19524" t="s">
        <v>4</v>
      </c>
      <c r="C19524">
        <v>2022</v>
      </c>
      <c r="D19524">
        <v>26</v>
      </c>
    </row>
    <row r="19525" spans="1:4">
      <c r="A19525" t="s">
        <v>402</v>
      </c>
      <c r="B19525" t="s">
        <v>4</v>
      </c>
      <c r="C19525">
        <v>2022</v>
      </c>
      <c r="D19525">
        <v>25</v>
      </c>
    </row>
    <row r="19526" spans="1:4">
      <c r="A19526" t="s">
        <v>403</v>
      </c>
      <c r="B19526" t="s">
        <v>4</v>
      </c>
      <c r="C19526">
        <v>2022</v>
      </c>
      <c r="D19526">
        <v>242</v>
      </c>
    </row>
    <row r="19527" spans="1:4">
      <c r="A19527" t="s">
        <v>404</v>
      </c>
      <c r="B19527" t="s">
        <v>4</v>
      </c>
      <c r="C19527">
        <v>2022</v>
      </c>
      <c r="D19527">
        <v>168</v>
      </c>
    </row>
    <row r="19528" spans="1:4">
      <c r="A19528" t="s">
        <v>405</v>
      </c>
      <c r="B19528" t="s">
        <v>4</v>
      </c>
      <c r="C19528">
        <v>2022</v>
      </c>
      <c r="D19528">
        <v>238</v>
      </c>
    </row>
    <row r="19529" spans="1:4">
      <c r="A19529" t="s">
        <v>406</v>
      </c>
      <c r="B19529" t="s">
        <v>4</v>
      </c>
      <c r="C19529">
        <v>2022</v>
      </c>
      <c r="D19529">
        <v>69</v>
      </c>
    </row>
    <row r="19530" spans="1:4">
      <c r="A19530" t="s">
        <v>407</v>
      </c>
      <c r="B19530" t="s">
        <v>4</v>
      </c>
      <c r="C19530">
        <v>2022</v>
      </c>
      <c r="D19530">
        <v>0</v>
      </c>
    </row>
    <row r="19531" spans="1:4">
      <c r="A19531" t="s">
        <v>408</v>
      </c>
      <c r="B19531" t="s">
        <v>4</v>
      </c>
      <c r="C19531">
        <v>2022</v>
      </c>
      <c r="D19531">
        <v>151</v>
      </c>
    </row>
    <row r="19532" spans="1:4">
      <c r="A19532" t="s">
        <v>409</v>
      </c>
      <c r="B19532" t="s">
        <v>4</v>
      </c>
      <c r="C19532">
        <v>2022</v>
      </c>
      <c r="D19532">
        <v>207</v>
      </c>
    </row>
    <row r="19533" spans="1:4">
      <c r="A19533" t="s">
        <v>410</v>
      </c>
      <c r="B19533" t="s">
        <v>4</v>
      </c>
      <c r="C19533">
        <v>2022</v>
      </c>
      <c r="D19533">
        <v>0</v>
      </c>
    </row>
    <row r="19534" spans="1:4">
      <c r="A19534" t="s">
        <v>411</v>
      </c>
      <c r="B19534" t="s">
        <v>4</v>
      </c>
      <c r="C19534">
        <v>2022</v>
      </c>
      <c r="D19534">
        <v>31</v>
      </c>
    </row>
    <row r="19535" spans="1:4">
      <c r="A19535" t="s">
        <v>412</v>
      </c>
      <c r="B19535" t="s">
        <v>4</v>
      </c>
      <c r="C19535">
        <v>2022</v>
      </c>
      <c r="D19535">
        <v>64</v>
      </c>
    </row>
    <row r="19536" spans="1:4">
      <c r="A19536" t="s">
        <v>413</v>
      </c>
      <c r="B19536" t="s">
        <v>4</v>
      </c>
      <c r="C19536">
        <v>2022</v>
      </c>
      <c r="D19536">
        <v>48</v>
      </c>
    </row>
    <row r="19537" spans="1:4">
      <c r="A19537" t="s">
        <v>414</v>
      </c>
      <c r="B19537" t="s">
        <v>4</v>
      </c>
      <c r="C19537">
        <v>2022</v>
      </c>
      <c r="D19537">
        <v>125</v>
      </c>
    </row>
    <row r="19538" spans="1:4">
      <c r="A19538" t="s">
        <v>415</v>
      </c>
      <c r="B19538" t="s">
        <v>4</v>
      </c>
      <c r="C19538">
        <v>2022</v>
      </c>
      <c r="D19538">
        <v>0</v>
      </c>
    </row>
    <row r="19539" spans="1:4">
      <c r="A19539" t="s">
        <v>416</v>
      </c>
      <c r="B19539" t="s">
        <v>4</v>
      </c>
      <c r="C19539">
        <v>2022</v>
      </c>
      <c r="D19539">
        <v>112</v>
      </c>
    </row>
    <row r="19540" spans="1:4">
      <c r="A19540" t="s">
        <v>417</v>
      </c>
      <c r="B19540" t="s">
        <v>4</v>
      </c>
      <c r="C19540">
        <v>2022</v>
      </c>
      <c r="D19540">
        <v>102</v>
      </c>
    </row>
    <row r="19541" spans="1:4">
      <c r="A19541" t="s">
        <v>418</v>
      </c>
      <c r="B19541" t="s">
        <v>4</v>
      </c>
      <c r="C19541">
        <v>2022</v>
      </c>
      <c r="D19541">
        <v>31</v>
      </c>
    </row>
    <row r="19542" spans="1:4">
      <c r="A19542" t="s">
        <v>419</v>
      </c>
      <c r="B19542" t="s">
        <v>4</v>
      </c>
      <c r="C19542">
        <v>2022</v>
      </c>
      <c r="D19542">
        <v>98</v>
      </c>
    </row>
    <row r="19543" spans="1:4">
      <c r="A19543" t="s">
        <v>420</v>
      </c>
      <c r="B19543" t="s">
        <v>4</v>
      </c>
      <c r="C19543">
        <v>2022</v>
      </c>
      <c r="D19543">
        <v>145</v>
      </c>
    </row>
    <row r="19544" spans="1:4">
      <c r="A19544" t="s">
        <v>421</v>
      </c>
      <c r="B19544" t="s">
        <v>4</v>
      </c>
      <c r="C19544">
        <v>2022</v>
      </c>
      <c r="D19544">
        <v>132</v>
      </c>
    </row>
    <row r="19545" spans="1:4">
      <c r="A19545" t="s">
        <v>422</v>
      </c>
      <c r="B19545" t="s">
        <v>4</v>
      </c>
      <c r="C19545">
        <v>2022</v>
      </c>
      <c r="D19545">
        <v>127</v>
      </c>
    </row>
    <row r="19546" spans="1:4">
      <c r="A19546" t="s">
        <v>423</v>
      </c>
      <c r="B19546" t="s">
        <v>4</v>
      </c>
      <c r="C19546">
        <v>2022</v>
      </c>
      <c r="D19546">
        <v>80</v>
      </c>
    </row>
    <row r="19547" spans="1:4">
      <c r="A19547" t="s">
        <v>424</v>
      </c>
      <c r="B19547" t="s">
        <v>4</v>
      </c>
      <c r="C19547">
        <v>2022</v>
      </c>
      <c r="D19547">
        <v>202</v>
      </c>
    </row>
    <row r="19548" spans="1:4">
      <c r="A19548" t="s">
        <v>425</v>
      </c>
      <c r="B19548" t="s">
        <v>4</v>
      </c>
      <c r="C19548">
        <v>2022</v>
      </c>
      <c r="D19548">
        <v>4</v>
      </c>
    </row>
    <row r="19549" spans="1:4">
      <c r="A19549" t="s">
        <v>426</v>
      </c>
      <c r="B19549" t="s">
        <v>4</v>
      </c>
      <c r="C19549">
        <v>2022</v>
      </c>
      <c r="D19549">
        <v>66</v>
      </c>
    </row>
    <row r="19550" spans="1:4">
      <c r="A19550" t="s">
        <v>427</v>
      </c>
      <c r="B19550" t="s">
        <v>4</v>
      </c>
      <c r="C19550">
        <v>2022</v>
      </c>
      <c r="D19550">
        <v>87</v>
      </c>
    </row>
    <row r="19551" spans="1:4">
      <c r="A19551" t="s">
        <v>428</v>
      </c>
      <c r="B19551" t="s">
        <v>4</v>
      </c>
      <c r="C19551">
        <v>2022</v>
      </c>
      <c r="D19551">
        <v>246</v>
      </c>
    </row>
    <row r="19552" spans="1:4">
      <c r="A19552" t="s">
        <v>429</v>
      </c>
      <c r="B19552" t="s">
        <v>4</v>
      </c>
      <c r="C19552">
        <v>2022</v>
      </c>
      <c r="D19552">
        <v>118</v>
      </c>
    </row>
    <row r="19553" spans="1:4">
      <c r="A19553" t="s">
        <v>430</v>
      </c>
      <c r="B19553" t="s">
        <v>4</v>
      </c>
      <c r="C19553">
        <v>2022</v>
      </c>
      <c r="D19553">
        <v>256</v>
      </c>
    </row>
    <row r="19554" spans="1:4">
      <c r="A19554" t="s">
        <v>431</v>
      </c>
      <c r="B19554" t="s">
        <v>4</v>
      </c>
      <c r="C19554">
        <v>2022</v>
      </c>
      <c r="D19554">
        <v>62</v>
      </c>
    </row>
    <row r="19555" spans="1:4">
      <c r="A19555" t="s">
        <v>432</v>
      </c>
      <c r="B19555" t="s">
        <v>4</v>
      </c>
      <c r="C19555">
        <v>2022</v>
      </c>
      <c r="D19555">
        <v>113</v>
      </c>
    </row>
    <row r="19556" spans="1:4">
      <c r="A19556" t="s">
        <v>433</v>
      </c>
      <c r="B19556" t="s">
        <v>4</v>
      </c>
      <c r="C19556">
        <v>2022</v>
      </c>
      <c r="D19556">
        <v>260</v>
      </c>
    </row>
    <row r="19557" spans="1:4">
      <c r="A19557" t="s">
        <v>434</v>
      </c>
      <c r="B19557" t="s">
        <v>4</v>
      </c>
      <c r="C19557">
        <v>2022</v>
      </c>
      <c r="D19557">
        <v>597</v>
      </c>
    </row>
    <row r="19558" spans="1:4">
      <c r="A19558" t="s">
        <v>435</v>
      </c>
      <c r="B19558" t="s">
        <v>4</v>
      </c>
      <c r="C19558">
        <v>2022</v>
      </c>
      <c r="D19558">
        <v>0</v>
      </c>
    </row>
    <row r="19559" spans="1:4">
      <c r="A19559" t="s">
        <v>436</v>
      </c>
      <c r="B19559" t="s">
        <v>4</v>
      </c>
      <c r="C19559">
        <v>2022</v>
      </c>
      <c r="D19559">
        <v>453</v>
      </c>
    </row>
    <row r="19560" spans="1:4">
      <c r="A19560" t="s">
        <v>437</v>
      </c>
      <c r="B19560" t="s">
        <v>4</v>
      </c>
      <c r="C19560">
        <v>2022</v>
      </c>
      <c r="D19560">
        <v>104</v>
      </c>
    </row>
    <row r="19561" spans="1:4">
      <c r="A19561" t="s">
        <v>438</v>
      </c>
      <c r="B19561" t="s">
        <v>4</v>
      </c>
      <c r="C19561">
        <v>2022</v>
      </c>
      <c r="D19561">
        <v>78</v>
      </c>
    </row>
    <row r="19562" spans="1:4">
      <c r="A19562" t="s">
        <v>439</v>
      </c>
      <c r="B19562" t="s">
        <v>4</v>
      </c>
      <c r="C19562">
        <v>2022</v>
      </c>
      <c r="D19562">
        <v>273</v>
      </c>
    </row>
    <row r="19563" spans="1:4">
      <c r="A19563" t="s">
        <v>440</v>
      </c>
      <c r="B19563" t="s">
        <v>4</v>
      </c>
      <c r="C19563">
        <v>2022</v>
      </c>
      <c r="D19563">
        <v>47</v>
      </c>
    </row>
    <row r="19564" spans="1:4">
      <c r="A19564" t="s">
        <v>441</v>
      </c>
      <c r="B19564" t="s">
        <v>4</v>
      </c>
      <c r="C19564">
        <v>2022</v>
      </c>
      <c r="D19564">
        <v>92</v>
      </c>
    </row>
    <row r="19565" spans="1:4">
      <c r="A19565" t="s">
        <v>442</v>
      </c>
      <c r="B19565" t="s">
        <v>4</v>
      </c>
      <c r="C19565">
        <v>2022</v>
      </c>
      <c r="D19565">
        <v>0</v>
      </c>
    </row>
    <row r="19566" spans="1:4">
      <c r="A19566" t="s">
        <v>443</v>
      </c>
      <c r="B19566" t="s">
        <v>4</v>
      </c>
      <c r="C19566">
        <v>2022</v>
      </c>
      <c r="D19566">
        <v>72</v>
      </c>
    </row>
    <row r="19567" spans="1:4">
      <c r="A19567" t="s">
        <v>444</v>
      </c>
      <c r="B19567" t="s">
        <v>4</v>
      </c>
      <c r="C19567">
        <v>2022</v>
      </c>
      <c r="D19567">
        <v>173</v>
      </c>
    </row>
    <row r="19568" spans="1:4">
      <c r="A19568" t="s">
        <v>445</v>
      </c>
      <c r="B19568" t="s">
        <v>4</v>
      </c>
      <c r="C19568">
        <v>2022</v>
      </c>
      <c r="D19568">
        <v>99</v>
      </c>
    </row>
    <row r="19569" spans="1:4">
      <c r="A19569" t="s">
        <v>446</v>
      </c>
      <c r="B19569" t="s">
        <v>4</v>
      </c>
      <c r="C19569">
        <v>2022</v>
      </c>
      <c r="D19569">
        <v>79</v>
      </c>
    </row>
    <row r="19570" spans="1:4">
      <c r="A19570" t="s">
        <v>447</v>
      </c>
      <c r="B19570" t="s">
        <v>4</v>
      </c>
      <c r="C19570">
        <v>2022</v>
      </c>
      <c r="D19570">
        <v>75</v>
      </c>
    </row>
    <row r="19571" spans="1:4">
      <c r="A19571" t="s">
        <v>448</v>
      </c>
      <c r="B19571" t="s">
        <v>4</v>
      </c>
      <c r="C19571">
        <v>2022</v>
      </c>
      <c r="D19571">
        <v>161</v>
      </c>
    </row>
    <row r="19572" spans="1:4">
      <c r="A19572" t="s">
        <v>449</v>
      </c>
      <c r="B19572" t="s">
        <v>4</v>
      </c>
      <c r="C19572">
        <v>2022</v>
      </c>
      <c r="D19572">
        <v>148</v>
      </c>
    </row>
    <row r="19573" spans="1:4">
      <c r="A19573" t="s">
        <v>450</v>
      </c>
      <c r="B19573" t="s">
        <v>4</v>
      </c>
      <c r="C19573">
        <v>2022</v>
      </c>
      <c r="D19573">
        <v>164</v>
      </c>
    </row>
    <row r="19574" spans="1:4">
      <c r="A19574" t="s">
        <v>451</v>
      </c>
      <c r="B19574" t="s">
        <v>4</v>
      </c>
      <c r="C19574">
        <v>2022</v>
      </c>
      <c r="D19574">
        <v>416</v>
      </c>
    </row>
    <row r="19575" spans="1:4">
      <c r="A19575" t="s">
        <v>452</v>
      </c>
      <c r="B19575" t="s">
        <v>4</v>
      </c>
      <c r="C19575">
        <v>2022</v>
      </c>
      <c r="D19575">
        <v>118</v>
      </c>
    </row>
    <row r="19576" spans="1:4">
      <c r="A19576" t="s">
        <v>453</v>
      </c>
      <c r="B19576" t="s">
        <v>4</v>
      </c>
      <c r="C19576">
        <v>2022</v>
      </c>
      <c r="D19576">
        <v>102</v>
      </c>
    </row>
    <row r="19577" spans="1:4">
      <c r="A19577" t="s">
        <v>454</v>
      </c>
      <c r="B19577" t="s">
        <v>4</v>
      </c>
      <c r="C19577">
        <v>2022</v>
      </c>
      <c r="D19577">
        <v>115</v>
      </c>
    </row>
    <row r="19578" spans="1:4">
      <c r="A19578" t="s">
        <v>455</v>
      </c>
      <c r="B19578" t="s">
        <v>4</v>
      </c>
      <c r="C19578">
        <v>2022</v>
      </c>
      <c r="D19578">
        <v>33</v>
      </c>
    </row>
    <row r="19579" spans="1:4">
      <c r="A19579" t="s">
        <v>456</v>
      </c>
      <c r="B19579" t="s">
        <v>4</v>
      </c>
      <c r="C19579">
        <v>2022</v>
      </c>
      <c r="D19579">
        <v>249</v>
      </c>
    </row>
    <row r="19580" spans="1:4">
      <c r="A19580" t="s">
        <v>457</v>
      </c>
      <c r="B19580" t="s">
        <v>4</v>
      </c>
      <c r="C19580">
        <v>2022</v>
      </c>
      <c r="D19580">
        <v>137</v>
      </c>
    </row>
    <row r="19581" spans="1:4">
      <c r="A19581" t="s">
        <v>458</v>
      </c>
      <c r="B19581" t="s">
        <v>4</v>
      </c>
      <c r="C19581">
        <v>2022</v>
      </c>
      <c r="D19581">
        <v>207</v>
      </c>
    </row>
    <row r="19582" spans="1:4">
      <c r="A19582" t="s">
        <v>459</v>
      </c>
      <c r="B19582" t="s">
        <v>4</v>
      </c>
      <c r="C19582">
        <v>2022</v>
      </c>
      <c r="D19582">
        <v>110</v>
      </c>
    </row>
    <row r="19583" spans="1:4">
      <c r="A19583" t="s">
        <v>460</v>
      </c>
      <c r="B19583" t="s">
        <v>4</v>
      </c>
      <c r="C19583">
        <v>2022</v>
      </c>
      <c r="D19583">
        <v>53</v>
      </c>
    </row>
    <row r="19584" spans="1:4">
      <c r="A19584" t="s">
        <v>461</v>
      </c>
      <c r="B19584" t="s">
        <v>4</v>
      </c>
      <c r="C19584">
        <v>2022</v>
      </c>
      <c r="D19584">
        <v>36</v>
      </c>
    </row>
    <row r="19585" spans="1:4">
      <c r="A19585" t="s">
        <v>462</v>
      </c>
      <c r="B19585" t="s">
        <v>4</v>
      </c>
      <c r="C19585">
        <v>2022</v>
      </c>
      <c r="D19585">
        <v>58</v>
      </c>
    </row>
    <row r="19586" spans="1:4">
      <c r="A19586" t="s">
        <v>463</v>
      </c>
      <c r="B19586" t="s">
        <v>4</v>
      </c>
      <c r="C19586">
        <v>2022</v>
      </c>
      <c r="D19586">
        <v>130</v>
      </c>
    </row>
    <row r="19587" spans="1:4">
      <c r="A19587" t="s">
        <v>464</v>
      </c>
      <c r="B19587" t="s">
        <v>4</v>
      </c>
      <c r="C19587">
        <v>2022</v>
      </c>
      <c r="D19587">
        <v>142</v>
      </c>
    </row>
    <row r="19588" spans="1:4">
      <c r="A19588" t="s">
        <v>465</v>
      </c>
      <c r="B19588" t="s">
        <v>4</v>
      </c>
      <c r="C19588">
        <v>2022</v>
      </c>
      <c r="D19588">
        <v>33</v>
      </c>
    </row>
    <row r="19589" spans="1:4">
      <c r="A19589" t="s">
        <v>466</v>
      </c>
      <c r="B19589" t="s">
        <v>4</v>
      </c>
      <c r="C19589">
        <v>2022</v>
      </c>
      <c r="D19589">
        <v>103</v>
      </c>
    </row>
    <row r="19590" spans="1:4">
      <c r="A19590" t="s">
        <v>467</v>
      </c>
      <c r="B19590" t="s">
        <v>4</v>
      </c>
      <c r="C19590">
        <v>2022</v>
      </c>
      <c r="D19590">
        <v>56</v>
      </c>
    </row>
    <row r="19591" spans="1:4">
      <c r="A19591" t="s">
        <v>468</v>
      </c>
      <c r="B19591" t="s">
        <v>4</v>
      </c>
      <c r="C19591">
        <v>2022</v>
      </c>
      <c r="D19591">
        <v>87</v>
      </c>
    </row>
    <row r="19592" spans="1:4">
      <c r="A19592" t="s">
        <v>469</v>
      </c>
      <c r="B19592" t="s">
        <v>4</v>
      </c>
      <c r="C19592">
        <v>2022</v>
      </c>
      <c r="D19592">
        <v>48</v>
      </c>
    </row>
    <row r="19593" spans="1:4">
      <c r="A19593" t="s">
        <v>470</v>
      </c>
      <c r="B19593" t="s">
        <v>4</v>
      </c>
      <c r="C19593">
        <v>2022</v>
      </c>
      <c r="D19593">
        <v>213</v>
      </c>
    </row>
    <row r="19594" spans="1:4">
      <c r="A19594" t="s">
        <v>471</v>
      </c>
      <c r="B19594" t="s">
        <v>4</v>
      </c>
      <c r="C19594">
        <v>2022</v>
      </c>
      <c r="D19594">
        <v>91</v>
      </c>
    </row>
    <row r="19595" spans="1:4">
      <c r="A19595" t="s">
        <v>472</v>
      </c>
      <c r="B19595" t="s">
        <v>4</v>
      </c>
      <c r="C19595">
        <v>2022</v>
      </c>
      <c r="D19595">
        <v>0</v>
      </c>
    </row>
    <row r="19596" spans="1:4">
      <c r="A19596" t="s">
        <v>473</v>
      </c>
      <c r="B19596" t="s">
        <v>4</v>
      </c>
      <c r="C19596">
        <v>2022</v>
      </c>
      <c r="D19596">
        <v>200</v>
      </c>
    </row>
    <row r="19597" spans="1:4">
      <c r="A19597" t="s">
        <v>474</v>
      </c>
      <c r="B19597" t="s">
        <v>4</v>
      </c>
      <c r="C19597">
        <v>2022</v>
      </c>
      <c r="D19597">
        <v>151</v>
      </c>
    </row>
    <row r="19598" spans="1:4">
      <c r="A19598" t="s">
        <v>475</v>
      </c>
      <c r="B19598" t="s">
        <v>4</v>
      </c>
      <c r="C19598">
        <v>2022</v>
      </c>
      <c r="D19598">
        <v>248</v>
      </c>
    </row>
    <row r="19599" spans="1:4">
      <c r="A19599" t="s">
        <v>476</v>
      </c>
      <c r="B19599" t="s">
        <v>4</v>
      </c>
      <c r="C19599">
        <v>2022</v>
      </c>
      <c r="D19599">
        <v>116</v>
      </c>
    </row>
    <row r="19600" spans="1:4">
      <c r="A19600" t="s">
        <v>477</v>
      </c>
      <c r="B19600" t="s">
        <v>4</v>
      </c>
      <c r="C19600">
        <v>2022</v>
      </c>
      <c r="D19600">
        <v>252</v>
      </c>
    </row>
    <row r="19601" spans="1:4">
      <c r="A19601" t="s">
        <v>478</v>
      </c>
      <c r="B19601" t="s">
        <v>4</v>
      </c>
      <c r="C19601">
        <v>2022</v>
      </c>
      <c r="D19601">
        <v>0</v>
      </c>
    </row>
    <row r="19602" spans="1:4">
      <c r="A19602" t="s">
        <v>479</v>
      </c>
      <c r="B19602" t="s">
        <v>4</v>
      </c>
      <c r="C19602">
        <v>2022</v>
      </c>
      <c r="D19602">
        <v>132</v>
      </c>
    </row>
    <row r="19603" spans="1:4">
      <c r="A19603" t="s">
        <v>480</v>
      </c>
      <c r="B19603" t="s">
        <v>4</v>
      </c>
      <c r="C19603">
        <v>2022</v>
      </c>
      <c r="D19603">
        <v>25</v>
      </c>
    </row>
    <row r="19604" spans="1:4">
      <c r="A19604" t="s">
        <v>481</v>
      </c>
      <c r="B19604" t="s">
        <v>4</v>
      </c>
      <c r="C19604">
        <v>2022</v>
      </c>
      <c r="D19604">
        <v>269</v>
      </c>
    </row>
    <row r="19605" spans="1:4">
      <c r="A19605" t="s">
        <v>482</v>
      </c>
      <c r="B19605" t="s">
        <v>4</v>
      </c>
      <c r="C19605">
        <v>2022</v>
      </c>
      <c r="D19605">
        <v>106</v>
      </c>
    </row>
    <row r="19606" spans="1:4">
      <c r="A19606" t="s">
        <v>483</v>
      </c>
      <c r="B19606" t="s">
        <v>4</v>
      </c>
      <c r="C19606">
        <v>2022</v>
      </c>
      <c r="D19606">
        <v>152</v>
      </c>
    </row>
    <row r="19607" spans="1:4">
      <c r="A19607" t="s">
        <v>484</v>
      </c>
      <c r="B19607" t="s">
        <v>4</v>
      </c>
      <c r="C19607">
        <v>2022</v>
      </c>
      <c r="D19607">
        <v>296</v>
      </c>
    </row>
    <row r="19608" spans="1:4">
      <c r="A19608" t="s">
        <v>485</v>
      </c>
      <c r="B19608" t="s">
        <v>4</v>
      </c>
      <c r="C19608">
        <v>2022</v>
      </c>
      <c r="D19608">
        <v>0</v>
      </c>
    </row>
    <row r="19609" spans="1:4">
      <c r="A19609" t="s">
        <v>486</v>
      </c>
      <c r="B19609" t="s">
        <v>4</v>
      </c>
      <c r="C19609">
        <v>2022</v>
      </c>
      <c r="D19609">
        <v>19</v>
      </c>
    </row>
    <row r="19610" spans="1:4">
      <c r="A19610" t="s">
        <v>487</v>
      </c>
      <c r="B19610" t="s">
        <v>4</v>
      </c>
      <c r="C19610">
        <v>2022</v>
      </c>
      <c r="D19610">
        <v>143</v>
      </c>
    </row>
    <row r="19611" spans="1:4">
      <c r="A19611" t="s">
        <v>488</v>
      </c>
      <c r="B19611" t="s">
        <v>4</v>
      </c>
      <c r="C19611">
        <v>2022</v>
      </c>
      <c r="D19611">
        <v>1</v>
      </c>
    </row>
    <row r="19612" spans="1:4">
      <c r="A19612" t="s">
        <v>489</v>
      </c>
      <c r="B19612" t="s">
        <v>4</v>
      </c>
      <c r="C19612">
        <v>2022</v>
      </c>
      <c r="D19612">
        <v>150</v>
      </c>
    </row>
    <row r="19613" spans="1:4">
      <c r="A19613" t="s">
        <v>490</v>
      </c>
      <c r="B19613" t="s">
        <v>4</v>
      </c>
      <c r="C19613">
        <v>2022</v>
      </c>
      <c r="D19613">
        <v>245</v>
      </c>
    </row>
    <row r="19614" spans="1:4">
      <c r="A19614" t="s">
        <v>491</v>
      </c>
      <c r="B19614" t="s">
        <v>4</v>
      </c>
      <c r="C19614">
        <v>2022</v>
      </c>
      <c r="D19614">
        <v>199</v>
      </c>
    </row>
    <row r="19615" spans="1:4">
      <c r="A19615" t="s">
        <v>492</v>
      </c>
      <c r="B19615" t="s">
        <v>4</v>
      </c>
      <c r="C19615">
        <v>2022</v>
      </c>
      <c r="D19615">
        <v>171</v>
      </c>
    </row>
    <row r="19616" spans="1:4">
      <c r="A19616" t="s">
        <v>493</v>
      </c>
      <c r="B19616" t="s">
        <v>4</v>
      </c>
      <c r="C19616">
        <v>2022</v>
      </c>
      <c r="D19616">
        <v>181</v>
      </c>
    </row>
    <row r="19617" spans="1:4">
      <c r="A19617" t="s">
        <v>494</v>
      </c>
      <c r="B19617" t="s">
        <v>4</v>
      </c>
      <c r="C19617">
        <v>2022</v>
      </c>
      <c r="D19617">
        <v>240</v>
      </c>
    </row>
    <row r="19618" spans="1:4">
      <c r="A19618" t="s">
        <v>495</v>
      </c>
      <c r="B19618" t="s">
        <v>4</v>
      </c>
      <c r="C19618">
        <v>2022</v>
      </c>
      <c r="D19618">
        <v>98</v>
      </c>
    </row>
    <row r="19619" spans="1:4">
      <c r="A19619" t="s">
        <v>496</v>
      </c>
      <c r="B19619" t="s">
        <v>4</v>
      </c>
      <c r="C19619">
        <v>2022</v>
      </c>
      <c r="D19619">
        <v>77</v>
      </c>
    </row>
    <row r="19620" spans="1:4">
      <c r="A19620" t="s">
        <v>497</v>
      </c>
      <c r="B19620" t="s">
        <v>4</v>
      </c>
      <c r="C19620">
        <v>2022</v>
      </c>
      <c r="D19620">
        <v>92</v>
      </c>
    </row>
    <row r="19621" spans="1:4">
      <c r="A19621" t="s">
        <v>498</v>
      </c>
      <c r="B19621" t="s">
        <v>4</v>
      </c>
      <c r="C19621">
        <v>2022</v>
      </c>
      <c r="D19621">
        <v>316</v>
      </c>
    </row>
    <row r="19622" spans="1:4">
      <c r="A19622" t="s">
        <v>499</v>
      </c>
      <c r="B19622" t="s">
        <v>4</v>
      </c>
      <c r="C19622">
        <v>2022</v>
      </c>
      <c r="D19622">
        <v>0</v>
      </c>
    </row>
    <row r="19623" spans="1:4">
      <c r="A19623" t="s">
        <v>500</v>
      </c>
      <c r="B19623" t="s">
        <v>4</v>
      </c>
      <c r="C19623">
        <v>2022</v>
      </c>
      <c r="D19623">
        <v>424</v>
      </c>
    </row>
    <row r="19624" spans="1:4">
      <c r="A19624" t="s">
        <v>501</v>
      </c>
      <c r="B19624" t="s">
        <v>4</v>
      </c>
      <c r="C19624">
        <v>2022</v>
      </c>
      <c r="D19624">
        <v>120</v>
      </c>
    </row>
    <row r="19625" spans="1:4">
      <c r="A19625" t="s">
        <v>502</v>
      </c>
      <c r="B19625" t="s">
        <v>4</v>
      </c>
      <c r="C19625">
        <v>2022</v>
      </c>
      <c r="D19625">
        <v>236</v>
      </c>
    </row>
    <row r="19626" spans="1:4">
      <c r="A19626" t="s">
        <v>503</v>
      </c>
      <c r="B19626" t="s">
        <v>4</v>
      </c>
      <c r="C19626">
        <v>2022</v>
      </c>
      <c r="D19626">
        <v>168</v>
      </c>
    </row>
    <row r="19627" spans="1:4">
      <c r="A19627" t="s">
        <v>504</v>
      </c>
      <c r="B19627" t="s">
        <v>4</v>
      </c>
      <c r="C19627">
        <v>2022</v>
      </c>
      <c r="D19627">
        <v>433</v>
      </c>
    </row>
    <row r="19628" spans="1:4">
      <c r="A19628" t="s">
        <v>505</v>
      </c>
      <c r="B19628" t="s">
        <v>4</v>
      </c>
      <c r="C19628">
        <v>2022</v>
      </c>
      <c r="D19628">
        <v>81</v>
      </c>
    </row>
    <row r="19629" spans="1:4">
      <c r="A19629" t="s">
        <v>506</v>
      </c>
      <c r="B19629" t="s">
        <v>4</v>
      </c>
      <c r="C19629">
        <v>2022</v>
      </c>
      <c r="D19629">
        <v>107</v>
      </c>
    </row>
    <row r="19630" spans="1:4">
      <c r="A19630" t="s">
        <v>507</v>
      </c>
      <c r="B19630" t="s">
        <v>4</v>
      </c>
      <c r="C19630">
        <v>2022</v>
      </c>
      <c r="D19630">
        <v>182</v>
      </c>
    </row>
    <row r="19631" spans="1:4">
      <c r="A19631" t="s">
        <v>508</v>
      </c>
      <c r="B19631" t="s">
        <v>4</v>
      </c>
      <c r="C19631">
        <v>2022</v>
      </c>
      <c r="D19631">
        <v>167</v>
      </c>
    </row>
    <row r="19632" spans="1:4">
      <c r="A19632" t="s">
        <v>509</v>
      </c>
      <c r="B19632" t="s">
        <v>4</v>
      </c>
      <c r="C19632">
        <v>2022</v>
      </c>
      <c r="D19632">
        <v>70</v>
      </c>
    </row>
    <row r="19633" spans="1:4">
      <c r="A19633" t="s">
        <v>510</v>
      </c>
      <c r="B19633" t="s">
        <v>4</v>
      </c>
      <c r="C19633">
        <v>2022</v>
      </c>
      <c r="D19633">
        <v>63</v>
      </c>
    </row>
    <row r="19634" spans="1:4">
      <c r="A19634" t="s">
        <v>511</v>
      </c>
      <c r="B19634" t="s">
        <v>4</v>
      </c>
      <c r="C19634">
        <v>2022</v>
      </c>
      <c r="D19634">
        <v>275</v>
      </c>
    </row>
    <row r="19635" spans="1:4">
      <c r="A19635" t="s">
        <v>512</v>
      </c>
      <c r="B19635" t="s">
        <v>4</v>
      </c>
      <c r="C19635">
        <v>2022</v>
      </c>
      <c r="D19635">
        <v>129</v>
      </c>
    </row>
    <row r="19636" spans="1:4">
      <c r="A19636" t="s">
        <v>513</v>
      </c>
      <c r="B19636" t="s">
        <v>4</v>
      </c>
      <c r="C19636">
        <v>2022</v>
      </c>
      <c r="D19636">
        <v>272</v>
      </c>
    </row>
    <row r="19637" spans="1:4">
      <c r="A19637" t="s">
        <v>514</v>
      </c>
      <c r="B19637" t="s">
        <v>4</v>
      </c>
      <c r="C19637">
        <v>2022</v>
      </c>
      <c r="D19637">
        <v>55</v>
      </c>
    </row>
    <row r="19638" spans="1:4">
      <c r="A19638" t="s">
        <v>515</v>
      </c>
      <c r="B19638" t="s">
        <v>4</v>
      </c>
      <c r="C19638">
        <v>2022</v>
      </c>
      <c r="D19638">
        <v>66</v>
      </c>
    </row>
    <row r="19639" spans="1:4">
      <c r="A19639" t="s">
        <v>516</v>
      </c>
      <c r="B19639" t="s">
        <v>4</v>
      </c>
      <c r="C19639">
        <v>2022</v>
      </c>
      <c r="D19639">
        <v>211</v>
      </c>
    </row>
    <row r="19640" spans="1:4">
      <c r="A19640" t="s">
        <v>517</v>
      </c>
      <c r="B19640" t="s">
        <v>4</v>
      </c>
      <c r="C19640">
        <v>2022</v>
      </c>
      <c r="D19640">
        <v>106</v>
      </c>
    </row>
    <row r="19641" spans="1:4">
      <c r="A19641" t="s">
        <v>518</v>
      </c>
      <c r="B19641" t="s">
        <v>4</v>
      </c>
      <c r="C19641">
        <v>2022</v>
      </c>
      <c r="D19641">
        <v>184</v>
      </c>
    </row>
    <row r="19642" spans="1:4">
      <c r="A19642" t="s">
        <v>519</v>
      </c>
      <c r="B19642" t="s">
        <v>4</v>
      </c>
      <c r="C19642">
        <v>2022</v>
      </c>
      <c r="D19642">
        <v>78</v>
      </c>
    </row>
    <row r="19643" spans="1:4">
      <c r="A19643" t="s">
        <v>520</v>
      </c>
      <c r="B19643" t="s">
        <v>4</v>
      </c>
      <c r="C19643">
        <v>2022</v>
      </c>
      <c r="D19643">
        <v>47</v>
      </c>
    </row>
    <row r="19644" spans="1:4">
      <c r="A19644" t="s">
        <v>521</v>
      </c>
      <c r="B19644" t="s">
        <v>4</v>
      </c>
      <c r="C19644">
        <v>2022</v>
      </c>
      <c r="D19644">
        <v>142</v>
      </c>
    </row>
    <row r="19645" spans="1:4">
      <c r="A19645" t="s">
        <v>522</v>
      </c>
      <c r="B19645" t="s">
        <v>4</v>
      </c>
      <c r="C19645">
        <v>2022</v>
      </c>
      <c r="D19645">
        <v>139</v>
      </c>
    </row>
    <row r="19646" spans="1:4">
      <c r="A19646" t="s">
        <v>523</v>
      </c>
      <c r="B19646" t="s">
        <v>4</v>
      </c>
      <c r="C19646">
        <v>2022</v>
      </c>
      <c r="D19646">
        <v>93</v>
      </c>
    </row>
    <row r="19647" spans="1:4">
      <c r="A19647" t="s">
        <v>524</v>
      </c>
      <c r="B19647" t="s">
        <v>4</v>
      </c>
      <c r="C19647">
        <v>2022</v>
      </c>
      <c r="D19647">
        <v>78</v>
      </c>
    </row>
    <row r="19648" spans="1:4">
      <c r="A19648" t="s">
        <v>525</v>
      </c>
      <c r="B19648" t="s">
        <v>4</v>
      </c>
      <c r="C19648">
        <v>2022</v>
      </c>
      <c r="D19648">
        <v>60</v>
      </c>
    </row>
    <row r="19649" spans="1:4">
      <c r="A19649" t="s">
        <v>526</v>
      </c>
      <c r="B19649" t="s">
        <v>4</v>
      </c>
      <c r="C19649">
        <v>2022</v>
      </c>
      <c r="D19649">
        <v>306</v>
      </c>
    </row>
    <row r="19650" spans="1:4">
      <c r="A19650" t="s">
        <v>527</v>
      </c>
      <c r="B19650" t="s">
        <v>4</v>
      </c>
      <c r="C19650">
        <v>2022</v>
      </c>
      <c r="D19650">
        <v>0</v>
      </c>
    </row>
    <row r="19651" spans="1:4">
      <c r="A19651" t="s">
        <v>528</v>
      </c>
      <c r="B19651" t="s">
        <v>4</v>
      </c>
      <c r="C19651">
        <v>2022</v>
      </c>
      <c r="D19651">
        <v>11</v>
      </c>
    </row>
    <row r="19652" spans="1:4">
      <c r="A19652" t="s">
        <v>529</v>
      </c>
      <c r="B19652" t="s">
        <v>4</v>
      </c>
      <c r="C19652">
        <v>2022</v>
      </c>
      <c r="D19652">
        <v>152</v>
      </c>
    </row>
    <row r="19653" spans="1:4">
      <c r="A19653" t="s">
        <v>530</v>
      </c>
      <c r="B19653" t="s">
        <v>4</v>
      </c>
      <c r="C19653">
        <v>2022</v>
      </c>
      <c r="D19653">
        <v>0</v>
      </c>
    </row>
    <row r="19654" spans="1:4">
      <c r="A19654" t="s">
        <v>531</v>
      </c>
      <c r="B19654" t="s">
        <v>4</v>
      </c>
      <c r="C19654">
        <v>2022</v>
      </c>
      <c r="D19654">
        <v>185</v>
      </c>
    </row>
    <row r="19655" spans="1:4">
      <c r="A19655" t="s">
        <v>532</v>
      </c>
      <c r="B19655" t="s">
        <v>4</v>
      </c>
      <c r="C19655">
        <v>2022</v>
      </c>
      <c r="D19655">
        <v>224</v>
      </c>
    </row>
    <row r="19656" spans="1:4">
      <c r="A19656" t="s">
        <v>533</v>
      </c>
      <c r="B19656" t="s">
        <v>4</v>
      </c>
      <c r="C19656">
        <v>2022</v>
      </c>
      <c r="D19656">
        <v>163</v>
      </c>
    </row>
    <row r="19657" spans="1:4">
      <c r="A19657" t="s">
        <v>534</v>
      </c>
      <c r="B19657" t="s">
        <v>4</v>
      </c>
      <c r="C19657">
        <v>2022</v>
      </c>
      <c r="D19657">
        <v>124</v>
      </c>
    </row>
    <row r="19658" spans="1:4">
      <c r="A19658" t="s">
        <v>535</v>
      </c>
      <c r="B19658" t="s">
        <v>4</v>
      </c>
      <c r="C19658">
        <v>2022</v>
      </c>
      <c r="D19658">
        <v>87</v>
      </c>
    </row>
    <row r="19659" spans="1:4">
      <c r="A19659" t="s">
        <v>536</v>
      </c>
      <c r="B19659" t="s">
        <v>4</v>
      </c>
      <c r="C19659">
        <v>2022</v>
      </c>
      <c r="D19659">
        <v>59</v>
      </c>
    </row>
    <row r="19660" spans="1:4">
      <c r="A19660" t="s">
        <v>537</v>
      </c>
      <c r="B19660" t="s">
        <v>4</v>
      </c>
      <c r="C19660">
        <v>2022</v>
      </c>
      <c r="D19660">
        <v>152</v>
      </c>
    </row>
    <row r="19661" spans="1:4">
      <c r="A19661" t="s">
        <v>538</v>
      </c>
      <c r="B19661" t="s">
        <v>4</v>
      </c>
      <c r="C19661">
        <v>2022</v>
      </c>
      <c r="D19661">
        <v>0</v>
      </c>
    </row>
    <row r="19662" spans="1:4">
      <c r="A19662" t="s">
        <v>539</v>
      </c>
      <c r="B19662" t="s">
        <v>4</v>
      </c>
      <c r="C19662">
        <v>2022</v>
      </c>
      <c r="D19662">
        <v>396</v>
      </c>
    </row>
    <row r="19663" spans="1:4">
      <c r="A19663" t="s">
        <v>540</v>
      </c>
      <c r="B19663" t="s">
        <v>4</v>
      </c>
      <c r="C19663">
        <v>2022</v>
      </c>
      <c r="D19663">
        <v>159</v>
      </c>
    </row>
    <row r="19664" spans="1:4">
      <c r="A19664" t="s">
        <v>541</v>
      </c>
      <c r="B19664" t="s">
        <v>4</v>
      </c>
      <c r="C19664">
        <v>2022</v>
      </c>
      <c r="D19664">
        <v>19</v>
      </c>
    </row>
    <row r="19665" spans="1:4">
      <c r="A19665" t="s">
        <v>542</v>
      </c>
      <c r="B19665" t="s">
        <v>4</v>
      </c>
      <c r="C19665">
        <v>2022</v>
      </c>
      <c r="D19665">
        <v>52</v>
      </c>
    </row>
    <row r="19666" spans="1:4">
      <c r="A19666" t="s">
        <v>543</v>
      </c>
      <c r="B19666" t="s">
        <v>4</v>
      </c>
      <c r="C19666">
        <v>2022</v>
      </c>
      <c r="D19666">
        <v>0</v>
      </c>
    </row>
    <row r="19667" spans="1:4">
      <c r="A19667" t="s">
        <v>544</v>
      </c>
      <c r="B19667" t="s">
        <v>4</v>
      </c>
      <c r="C19667">
        <v>2022</v>
      </c>
      <c r="D19667">
        <v>146</v>
      </c>
    </row>
    <row r="19668" spans="1:4">
      <c r="A19668" t="s">
        <v>545</v>
      </c>
      <c r="B19668" t="s">
        <v>4</v>
      </c>
      <c r="C19668">
        <v>2022</v>
      </c>
      <c r="D19668">
        <v>159</v>
      </c>
    </row>
    <row r="19669" spans="1:4">
      <c r="A19669" t="s">
        <v>546</v>
      </c>
      <c r="B19669" t="s">
        <v>4</v>
      </c>
      <c r="C19669">
        <v>2022</v>
      </c>
      <c r="D19669">
        <v>0</v>
      </c>
    </row>
    <row r="19670" spans="1:4">
      <c r="A19670" t="s">
        <v>547</v>
      </c>
      <c r="B19670" t="s">
        <v>4</v>
      </c>
      <c r="C19670">
        <v>2022</v>
      </c>
      <c r="D19670">
        <v>198</v>
      </c>
    </row>
    <row r="19671" spans="1:4">
      <c r="A19671" t="s">
        <v>548</v>
      </c>
      <c r="B19671" t="s">
        <v>4</v>
      </c>
      <c r="C19671">
        <v>2022</v>
      </c>
      <c r="D19671">
        <v>156</v>
      </c>
    </row>
    <row r="19672" spans="1:4">
      <c r="A19672" t="s">
        <v>549</v>
      </c>
      <c r="B19672" t="s">
        <v>4</v>
      </c>
      <c r="C19672">
        <v>2022</v>
      </c>
      <c r="D19672">
        <v>271</v>
      </c>
    </row>
    <row r="19673" spans="1:4">
      <c r="A19673" t="s">
        <v>550</v>
      </c>
      <c r="B19673" t="s">
        <v>4</v>
      </c>
      <c r="C19673">
        <v>2022</v>
      </c>
      <c r="D19673">
        <v>0</v>
      </c>
    </row>
    <row r="19674" spans="1:4">
      <c r="A19674" t="s">
        <v>551</v>
      </c>
      <c r="B19674" t="s">
        <v>4</v>
      </c>
      <c r="C19674">
        <v>2022</v>
      </c>
      <c r="D19674">
        <v>104</v>
      </c>
    </row>
    <row r="19675" spans="1:4">
      <c r="A19675" t="s">
        <v>552</v>
      </c>
      <c r="B19675" t="s">
        <v>4</v>
      </c>
      <c r="C19675">
        <v>2022</v>
      </c>
      <c r="D19675">
        <v>0</v>
      </c>
    </row>
    <row r="19676" spans="1:4">
      <c r="A19676" t="s">
        <v>553</v>
      </c>
      <c r="B19676" t="s">
        <v>4</v>
      </c>
      <c r="C19676">
        <v>2022</v>
      </c>
      <c r="D19676">
        <v>83</v>
      </c>
    </row>
    <row r="19677" spans="1:4">
      <c r="A19677" t="s">
        <v>554</v>
      </c>
      <c r="B19677" t="s">
        <v>4</v>
      </c>
      <c r="C19677">
        <v>2022</v>
      </c>
      <c r="D19677">
        <v>150</v>
      </c>
    </row>
    <row r="19678" spans="1:4">
      <c r="A19678" t="s">
        <v>555</v>
      </c>
      <c r="B19678" t="s">
        <v>4</v>
      </c>
      <c r="C19678">
        <v>2022</v>
      </c>
      <c r="D19678">
        <v>196</v>
      </c>
    </row>
    <row r="19679" spans="1:4">
      <c r="A19679" t="s">
        <v>556</v>
      </c>
      <c r="B19679" t="s">
        <v>4</v>
      </c>
      <c r="C19679">
        <v>2022</v>
      </c>
      <c r="D19679">
        <v>0</v>
      </c>
    </row>
    <row r="19680" spans="1:4">
      <c r="A19680" t="s">
        <v>557</v>
      </c>
      <c r="B19680" t="s">
        <v>4</v>
      </c>
      <c r="C19680">
        <v>2022</v>
      </c>
      <c r="D19680">
        <v>197</v>
      </c>
    </row>
    <row r="19681" spans="1:4">
      <c r="A19681" t="s">
        <v>558</v>
      </c>
      <c r="B19681" t="s">
        <v>4</v>
      </c>
      <c r="C19681">
        <v>2022</v>
      </c>
      <c r="D19681">
        <v>79</v>
      </c>
    </row>
    <row r="19682" spans="1:4">
      <c r="A19682" t="s">
        <v>559</v>
      </c>
      <c r="B19682" t="s">
        <v>4</v>
      </c>
      <c r="C19682">
        <v>2022</v>
      </c>
      <c r="D19682">
        <v>172</v>
      </c>
    </row>
    <row r="19683" spans="1:4">
      <c r="A19683" t="s">
        <v>560</v>
      </c>
      <c r="B19683" t="s">
        <v>4</v>
      </c>
      <c r="C19683">
        <v>2022</v>
      </c>
      <c r="D19683">
        <v>206</v>
      </c>
    </row>
    <row r="19684" spans="1:4">
      <c r="A19684" t="s">
        <v>561</v>
      </c>
      <c r="B19684" t="s">
        <v>4</v>
      </c>
      <c r="C19684">
        <v>2022</v>
      </c>
      <c r="D19684">
        <v>105</v>
      </c>
    </row>
    <row r="19685" spans="1:4">
      <c r="A19685" t="s">
        <v>562</v>
      </c>
      <c r="B19685" t="s">
        <v>4</v>
      </c>
      <c r="C19685">
        <v>2022</v>
      </c>
      <c r="D19685">
        <v>318</v>
      </c>
    </row>
    <row r="19686" spans="1:4">
      <c r="A19686" t="s">
        <v>563</v>
      </c>
      <c r="B19686" t="s">
        <v>4</v>
      </c>
      <c r="C19686">
        <v>2022</v>
      </c>
      <c r="D19686">
        <v>285</v>
      </c>
    </row>
    <row r="19687" spans="1:4">
      <c r="A19687" t="s">
        <v>564</v>
      </c>
      <c r="B19687" t="s">
        <v>4</v>
      </c>
      <c r="C19687">
        <v>2022</v>
      </c>
      <c r="D19687">
        <v>81</v>
      </c>
    </row>
    <row r="19688" spans="1:4">
      <c r="A19688" t="s">
        <v>565</v>
      </c>
      <c r="B19688" t="s">
        <v>4</v>
      </c>
      <c r="C19688">
        <v>2022</v>
      </c>
      <c r="D19688">
        <v>310</v>
      </c>
    </row>
    <row r="19689" spans="1:4">
      <c r="A19689" t="s">
        <v>566</v>
      </c>
      <c r="B19689" t="s">
        <v>4</v>
      </c>
      <c r="C19689">
        <v>2022</v>
      </c>
      <c r="D19689">
        <v>86</v>
      </c>
    </row>
    <row r="19690" spans="1:4">
      <c r="A19690" t="s">
        <v>567</v>
      </c>
      <c r="B19690" t="s">
        <v>4</v>
      </c>
      <c r="C19690">
        <v>2022</v>
      </c>
      <c r="D19690">
        <v>148</v>
      </c>
    </row>
    <row r="19691" spans="1:4">
      <c r="A19691" t="s">
        <v>568</v>
      </c>
      <c r="B19691" t="s">
        <v>4</v>
      </c>
      <c r="C19691">
        <v>2022</v>
      </c>
      <c r="D19691">
        <v>0</v>
      </c>
    </row>
    <row r="19692" spans="1:4">
      <c r="A19692" t="s">
        <v>569</v>
      </c>
      <c r="B19692" t="s">
        <v>4</v>
      </c>
      <c r="C19692">
        <v>2022</v>
      </c>
      <c r="D19692">
        <v>84</v>
      </c>
    </row>
    <row r="19693" spans="1:4">
      <c r="A19693" t="s">
        <v>570</v>
      </c>
      <c r="B19693" t="s">
        <v>4</v>
      </c>
      <c r="C19693">
        <v>2022</v>
      </c>
      <c r="D19693">
        <v>0</v>
      </c>
    </row>
    <row r="19694" spans="1:4">
      <c r="A19694" t="s">
        <v>571</v>
      </c>
      <c r="B19694" t="s">
        <v>4</v>
      </c>
      <c r="C19694">
        <v>2022</v>
      </c>
      <c r="D19694">
        <v>254</v>
      </c>
    </row>
    <row r="19695" spans="1:4">
      <c r="A19695" t="s">
        <v>572</v>
      </c>
      <c r="B19695" t="s">
        <v>4</v>
      </c>
      <c r="C19695">
        <v>2022</v>
      </c>
      <c r="D19695">
        <v>0</v>
      </c>
    </row>
    <row r="19696" spans="1:4">
      <c r="A19696" t="s">
        <v>573</v>
      </c>
      <c r="B19696" t="s">
        <v>4</v>
      </c>
      <c r="C19696">
        <v>2022</v>
      </c>
      <c r="D19696">
        <v>74</v>
      </c>
    </row>
    <row r="19697" spans="1:4">
      <c r="A19697" t="s">
        <v>574</v>
      </c>
      <c r="B19697" t="s">
        <v>4</v>
      </c>
      <c r="C19697">
        <v>2022</v>
      </c>
      <c r="D19697">
        <v>444</v>
      </c>
    </row>
    <row r="19698" spans="1:4">
      <c r="A19698" t="s">
        <v>575</v>
      </c>
      <c r="B19698" t="s">
        <v>4</v>
      </c>
      <c r="C19698">
        <v>2022</v>
      </c>
      <c r="D19698">
        <v>248</v>
      </c>
    </row>
    <row r="19699" spans="1:4">
      <c r="A19699" t="s">
        <v>576</v>
      </c>
      <c r="B19699" t="s">
        <v>4</v>
      </c>
      <c r="C19699">
        <v>2022</v>
      </c>
      <c r="D19699">
        <v>0</v>
      </c>
    </row>
    <row r="19700" spans="1:4">
      <c r="A19700" t="s">
        <v>577</v>
      </c>
      <c r="B19700" t="s">
        <v>4</v>
      </c>
      <c r="C19700">
        <v>2022</v>
      </c>
      <c r="D19700">
        <v>150</v>
      </c>
    </row>
    <row r="19701" spans="1:4">
      <c r="A19701" t="s">
        <v>578</v>
      </c>
      <c r="B19701" t="s">
        <v>4</v>
      </c>
      <c r="C19701">
        <v>2022</v>
      </c>
      <c r="D19701">
        <v>90</v>
      </c>
    </row>
    <row r="19702" spans="1:4">
      <c r="A19702" t="s">
        <v>579</v>
      </c>
      <c r="B19702" t="s">
        <v>4</v>
      </c>
      <c r="C19702">
        <v>2022</v>
      </c>
      <c r="D19702">
        <v>248</v>
      </c>
    </row>
    <row r="19703" spans="1:4">
      <c r="A19703" t="s">
        <v>580</v>
      </c>
      <c r="B19703" t="s">
        <v>4</v>
      </c>
      <c r="C19703">
        <v>2022</v>
      </c>
      <c r="D19703">
        <v>58</v>
      </c>
    </row>
    <row r="19704" spans="1:4">
      <c r="A19704" t="s">
        <v>581</v>
      </c>
      <c r="B19704" t="s">
        <v>4</v>
      </c>
      <c r="C19704">
        <v>2022</v>
      </c>
      <c r="D19704">
        <v>0</v>
      </c>
    </row>
    <row r="19705" spans="1:4">
      <c r="A19705" t="s">
        <v>582</v>
      </c>
      <c r="B19705" t="s">
        <v>4</v>
      </c>
      <c r="C19705">
        <v>2022</v>
      </c>
      <c r="D19705">
        <v>38</v>
      </c>
    </row>
    <row r="19706" spans="1:4">
      <c r="A19706" t="s">
        <v>583</v>
      </c>
      <c r="B19706" t="s">
        <v>4</v>
      </c>
      <c r="C19706">
        <v>2022</v>
      </c>
      <c r="D19706">
        <v>126</v>
      </c>
    </row>
    <row r="19707" spans="1:4">
      <c r="A19707" t="s">
        <v>584</v>
      </c>
      <c r="B19707" t="s">
        <v>4</v>
      </c>
      <c r="C19707">
        <v>2022</v>
      </c>
      <c r="D19707">
        <v>188</v>
      </c>
    </row>
    <row r="19708" spans="1:4">
      <c r="A19708" t="s">
        <v>585</v>
      </c>
      <c r="B19708" t="s">
        <v>4</v>
      </c>
      <c r="C19708">
        <v>2022</v>
      </c>
      <c r="D19708">
        <v>144</v>
      </c>
    </row>
    <row r="19709" spans="1:4">
      <c r="A19709" t="s">
        <v>586</v>
      </c>
      <c r="B19709" t="s">
        <v>4</v>
      </c>
      <c r="C19709">
        <v>2022</v>
      </c>
      <c r="D19709">
        <v>244</v>
      </c>
    </row>
    <row r="19710" spans="1:4">
      <c r="A19710" t="s">
        <v>587</v>
      </c>
      <c r="B19710" t="s">
        <v>4</v>
      </c>
      <c r="C19710">
        <v>2022</v>
      </c>
      <c r="D19710">
        <v>133</v>
      </c>
    </row>
    <row r="19711" spans="1:4">
      <c r="A19711" t="s">
        <v>588</v>
      </c>
      <c r="B19711" t="s">
        <v>4</v>
      </c>
      <c r="C19711">
        <v>2022</v>
      </c>
      <c r="D19711">
        <v>96</v>
      </c>
    </row>
    <row r="19712" spans="1:4">
      <c r="A19712" t="s">
        <v>589</v>
      </c>
      <c r="B19712" t="s">
        <v>4</v>
      </c>
      <c r="C19712">
        <v>2022</v>
      </c>
      <c r="D19712">
        <v>172</v>
      </c>
    </row>
    <row r="19713" spans="1:4">
      <c r="A19713" t="s">
        <v>590</v>
      </c>
      <c r="B19713" t="s">
        <v>4</v>
      </c>
      <c r="C19713">
        <v>2022</v>
      </c>
      <c r="D19713">
        <v>212</v>
      </c>
    </row>
    <row r="19714" spans="1:4">
      <c r="A19714" t="s">
        <v>591</v>
      </c>
      <c r="B19714" t="s">
        <v>4</v>
      </c>
      <c r="C19714">
        <v>2022</v>
      </c>
      <c r="D19714">
        <v>121</v>
      </c>
    </row>
    <row r="19715" spans="1:4">
      <c r="A19715" t="s">
        <v>592</v>
      </c>
      <c r="B19715" t="s">
        <v>4</v>
      </c>
      <c r="C19715">
        <v>2022</v>
      </c>
      <c r="D19715">
        <v>13</v>
      </c>
    </row>
    <row r="19716" spans="1:4">
      <c r="A19716" t="s">
        <v>593</v>
      </c>
      <c r="B19716" t="s">
        <v>4</v>
      </c>
      <c r="C19716">
        <v>2022</v>
      </c>
      <c r="D19716">
        <v>144</v>
      </c>
    </row>
    <row r="19717" spans="1:4">
      <c r="A19717" t="s">
        <v>594</v>
      </c>
      <c r="B19717" t="s">
        <v>4</v>
      </c>
      <c r="C19717">
        <v>2022</v>
      </c>
      <c r="D19717">
        <v>191</v>
      </c>
    </row>
    <row r="19718" spans="1:4">
      <c r="A19718" t="s">
        <v>595</v>
      </c>
      <c r="B19718" t="s">
        <v>4</v>
      </c>
      <c r="C19718">
        <v>2022</v>
      </c>
      <c r="D19718">
        <v>151</v>
      </c>
    </row>
    <row r="19719" spans="1:4">
      <c r="A19719" t="s">
        <v>596</v>
      </c>
      <c r="B19719" t="s">
        <v>4</v>
      </c>
      <c r="C19719">
        <v>2022</v>
      </c>
      <c r="D19719">
        <v>183</v>
      </c>
    </row>
    <row r="19720" spans="1:4">
      <c r="A19720" t="s">
        <v>597</v>
      </c>
      <c r="B19720" t="s">
        <v>4</v>
      </c>
      <c r="C19720">
        <v>2022</v>
      </c>
      <c r="D19720">
        <v>0</v>
      </c>
    </row>
    <row r="19721" spans="1:4">
      <c r="A19721" t="s">
        <v>598</v>
      </c>
      <c r="B19721" t="s">
        <v>4</v>
      </c>
      <c r="C19721">
        <v>2022</v>
      </c>
      <c r="D19721">
        <v>185</v>
      </c>
    </row>
    <row r="19722" spans="1:4">
      <c r="A19722" t="s">
        <v>599</v>
      </c>
      <c r="B19722" t="s">
        <v>4</v>
      </c>
      <c r="C19722">
        <v>2022</v>
      </c>
      <c r="D19722">
        <v>160</v>
      </c>
    </row>
    <row r="19723" spans="1:4">
      <c r="A19723" t="s">
        <v>600</v>
      </c>
      <c r="B19723" t="s">
        <v>4</v>
      </c>
      <c r="C19723">
        <v>2022</v>
      </c>
      <c r="D19723">
        <v>156</v>
      </c>
    </row>
    <row r="19724" spans="1:4">
      <c r="A19724" t="s">
        <v>601</v>
      </c>
      <c r="B19724" t="s">
        <v>4</v>
      </c>
      <c r="C19724">
        <v>2022</v>
      </c>
      <c r="D19724">
        <v>126</v>
      </c>
    </row>
    <row r="19725" spans="1:4">
      <c r="A19725" t="s">
        <v>602</v>
      </c>
      <c r="B19725" t="s">
        <v>4</v>
      </c>
      <c r="C19725">
        <v>2022</v>
      </c>
      <c r="D19725">
        <v>81</v>
      </c>
    </row>
    <row r="19726" spans="1:4">
      <c r="A19726" t="s">
        <v>603</v>
      </c>
      <c r="B19726" t="s">
        <v>4</v>
      </c>
      <c r="C19726">
        <v>2022</v>
      </c>
      <c r="D19726">
        <v>10</v>
      </c>
    </row>
    <row r="19727" spans="1:4">
      <c r="A19727" t="s">
        <v>604</v>
      </c>
      <c r="B19727" t="s">
        <v>4</v>
      </c>
      <c r="C19727">
        <v>2022</v>
      </c>
      <c r="D19727">
        <v>192</v>
      </c>
    </row>
    <row r="19728" spans="1:4">
      <c r="A19728" t="s">
        <v>605</v>
      </c>
      <c r="B19728" t="s">
        <v>4</v>
      </c>
      <c r="C19728">
        <v>2022</v>
      </c>
      <c r="D19728">
        <v>125</v>
      </c>
    </row>
    <row r="19729" spans="1:4">
      <c r="A19729" t="s">
        <v>606</v>
      </c>
      <c r="B19729" t="s">
        <v>4</v>
      </c>
      <c r="C19729">
        <v>2022</v>
      </c>
      <c r="D19729">
        <v>373</v>
      </c>
    </row>
    <row r="19730" spans="1:4">
      <c r="A19730" t="s">
        <v>607</v>
      </c>
      <c r="B19730" t="s">
        <v>4</v>
      </c>
      <c r="C19730">
        <v>2022</v>
      </c>
      <c r="D19730">
        <v>134</v>
      </c>
    </row>
    <row r="19731" spans="1:4">
      <c r="A19731" t="s">
        <v>608</v>
      </c>
      <c r="B19731" t="s">
        <v>4</v>
      </c>
      <c r="C19731">
        <v>2022</v>
      </c>
      <c r="D19731">
        <v>162</v>
      </c>
    </row>
    <row r="19732" spans="1:4">
      <c r="A19732" t="s">
        <v>609</v>
      </c>
      <c r="B19732" t="s">
        <v>4</v>
      </c>
      <c r="C19732">
        <v>2022</v>
      </c>
      <c r="D19732">
        <v>0</v>
      </c>
    </row>
    <row r="19733" spans="1:4">
      <c r="A19733" t="s">
        <v>610</v>
      </c>
      <c r="B19733" t="s">
        <v>4</v>
      </c>
      <c r="C19733">
        <v>2022</v>
      </c>
      <c r="D19733">
        <v>81</v>
      </c>
    </row>
    <row r="19734" spans="1:4">
      <c r="A19734" t="s">
        <v>611</v>
      </c>
      <c r="B19734" t="s">
        <v>4</v>
      </c>
      <c r="C19734">
        <v>2022</v>
      </c>
      <c r="D19734">
        <v>147</v>
      </c>
    </row>
    <row r="19735" spans="1:4">
      <c r="A19735" t="s">
        <v>612</v>
      </c>
      <c r="B19735" t="s">
        <v>4</v>
      </c>
      <c r="C19735">
        <v>2022</v>
      </c>
      <c r="D19735">
        <v>236</v>
      </c>
    </row>
    <row r="19736" spans="1:4">
      <c r="A19736" t="s">
        <v>613</v>
      </c>
      <c r="B19736" t="s">
        <v>4</v>
      </c>
      <c r="C19736">
        <v>2022</v>
      </c>
      <c r="D19736">
        <v>166</v>
      </c>
    </row>
    <row r="19737" spans="1:4">
      <c r="A19737" t="s">
        <v>614</v>
      </c>
      <c r="B19737" t="s">
        <v>4</v>
      </c>
      <c r="C19737">
        <v>2022</v>
      </c>
      <c r="D19737">
        <v>430</v>
      </c>
    </row>
    <row r="19738" spans="1:4">
      <c r="A19738" t="s">
        <v>615</v>
      </c>
      <c r="B19738" t="s">
        <v>4</v>
      </c>
      <c r="C19738">
        <v>2022</v>
      </c>
      <c r="D19738">
        <v>183</v>
      </c>
    </row>
    <row r="19739" spans="1:4">
      <c r="A19739" t="s">
        <v>616</v>
      </c>
      <c r="B19739" t="s">
        <v>4</v>
      </c>
      <c r="C19739">
        <v>2022</v>
      </c>
      <c r="D19739">
        <v>264</v>
      </c>
    </row>
    <row r="19740" spans="1:4">
      <c r="A19740" t="s">
        <v>617</v>
      </c>
      <c r="B19740" t="s">
        <v>4</v>
      </c>
      <c r="C19740">
        <v>2022</v>
      </c>
      <c r="D19740">
        <v>102</v>
      </c>
    </row>
    <row r="19741" spans="1:4">
      <c r="A19741" t="s">
        <v>618</v>
      </c>
      <c r="B19741" t="s">
        <v>4</v>
      </c>
      <c r="C19741">
        <v>2022</v>
      </c>
      <c r="D19741">
        <v>67</v>
      </c>
    </row>
    <row r="19742" spans="1:4">
      <c r="A19742" t="s">
        <v>619</v>
      </c>
      <c r="B19742" t="s">
        <v>4</v>
      </c>
      <c r="C19742">
        <v>2022</v>
      </c>
      <c r="D19742">
        <v>101</v>
      </c>
    </row>
    <row r="19743" spans="1:4">
      <c r="A19743" t="s">
        <v>620</v>
      </c>
      <c r="B19743" t="s">
        <v>4</v>
      </c>
      <c r="C19743">
        <v>2022</v>
      </c>
      <c r="D19743">
        <v>12</v>
      </c>
    </row>
    <row r="19744" spans="1:4">
      <c r="A19744" t="s">
        <v>621</v>
      </c>
      <c r="B19744" t="s">
        <v>4</v>
      </c>
      <c r="C19744">
        <v>2022</v>
      </c>
      <c r="D19744">
        <v>185</v>
      </c>
    </row>
    <row r="19745" spans="1:4">
      <c r="A19745" t="s">
        <v>622</v>
      </c>
      <c r="B19745" t="s">
        <v>4</v>
      </c>
      <c r="C19745">
        <v>2022</v>
      </c>
      <c r="D19745">
        <v>112</v>
      </c>
    </row>
    <row r="19746" spans="1:4">
      <c r="A19746" t="s">
        <v>623</v>
      </c>
      <c r="B19746" t="s">
        <v>4</v>
      </c>
      <c r="C19746">
        <v>2022</v>
      </c>
      <c r="D19746">
        <v>3</v>
      </c>
    </row>
    <row r="19747" spans="1:4">
      <c r="A19747" t="s">
        <v>624</v>
      </c>
      <c r="B19747" t="s">
        <v>4</v>
      </c>
      <c r="C19747">
        <v>2022</v>
      </c>
      <c r="D19747">
        <v>84</v>
      </c>
    </row>
    <row r="19748" spans="1:4">
      <c r="A19748" t="s">
        <v>625</v>
      </c>
      <c r="B19748" t="s">
        <v>4</v>
      </c>
      <c r="C19748">
        <v>2022</v>
      </c>
      <c r="D19748">
        <v>88</v>
      </c>
    </row>
    <row r="19749" spans="1:4">
      <c r="A19749" t="s">
        <v>626</v>
      </c>
      <c r="B19749" t="s">
        <v>4</v>
      </c>
      <c r="C19749">
        <v>2022</v>
      </c>
      <c r="D19749">
        <v>49</v>
      </c>
    </row>
    <row r="19750" spans="1:4">
      <c r="A19750" t="s">
        <v>627</v>
      </c>
      <c r="B19750" t="s">
        <v>4</v>
      </c>
      <c r="C19750">
        <v>2022</v>
      </c>
      <c r="D19750">
        <v>190</v>
      </c>
    </row>
    <row r="19751" spans="1:4">
      <c r="A19751" t="s">
        <v>628</v>
      </c>
      <c r="B19751" t="s">
        <v>4</v>
      </c>
      <c r="C19751">
        <v>2022</v>
      </c>
      <c r="D19751">
        <v>164</v>
      </c>
    </row>
    <row r="19752" spans="1:4">
      <c r="A19752" t="s">
        <v>629</v>
      </c>
      <c r="B19752" t="s">
        <v>4</v>
      </c>
      <c r="C19752">
        <v>2022</v>
      </c>
      <c r="D19752">
        <v>112</v>
      </c>
    </row>
    <row r="19753" spans="1:4">
      <c r="A19753" t="s">
        <v>630</v>
      </c>
      <c r="B19753" t="s">
        <v>4</v>
      </c>
      <c r="C19753">
        <v>2022</v>
      </c>
      <c r="D19753">
        <v>86</v>
      </c>
    </row>
    <row r="19754" spans="1:4">
      <c r="A19754" t="s">
        <v>631</v>
      </c>
      <c r="B19754" t="s">
        <v>4</v>
      </c>
      <c r="C19754">
        <v>2022</v>
      </c>
      <c r="D19754">
        <v>446</v>
      </c>
    </row>
    <row r="19755" spans="1:4">
      <c r="A19755" t="s">
        <v>632</v>
      </c>
      <c r="B19755" t="s">
        <v>4</v>
      </c>
      <c r="C19755">
        <v>2022</v>
      </c>
      <c r="D19755">
        <v>280</v>
      </c>
    </row>
    <row r="19756" spans="1:4">
      <c r="A19756" t="s">
        <v>633</v>
      </c>
      <c r="B19756" t="s">
        <v>4</v>
      </c>
      <c r="C19756">
        <v>2022</v>
      </c>
      <c r="D19756">
        <v>308</v>
      </c>
    </row>
    <row r="19757" spans="1:4">
      <c r="A19757" t="s">
        <v>634</v>
      </c>
      <c r="B19757" t="s">
        <v>4</v>
      </c>
      <c r="C19757">
        <v>2022</v>
      </c>
      <c r="D19757">
        <v>92</v>
      </c>
    </row>
    <row r="19758" spans="1:4">
      <c r="A19758" t="s">
        <v>635</v>
      </c>
      <c r="B19758" t="s">
        <v>4</v>
      </c>
      <c r="C19758">
        <v>2022</v>
      </c>
      <c r="D19758">
        <v>200</v>
      </c>
    </row>
    <row r="19759" spans="1:4">
      <c r="A19759" t="s">
        <v>636</v>
      </c>
      <c r="B19759" t="s">
        <v>4</v>
      </c>
      <c r="C19759">
        <v>2022</v>
      </c>
      <c r="D19759">
        <v>150</v>
      </c>
    </row>
    <row r="19760" spans="1:4">
      <c r="A19760" t="s">
        <v>637</v>
      </c>
      <c r="B19760" t="s">
        <v>4</v>
      </c>
      <c r="C19760">
        <v>2022</v>
      </c>
      <c r="D19760">
        <v>0</v>
      </c>
    </row>
    <row r="19761" spans="1:4">
      <c r="A19761" t="s">
        <v>638</v>
      </c>
      <c r="B19761" t="s">
        <v>4</v>
      </c>
      <c r="C19761">
        <v>2022</v>
      </c>
      <c r="D19761">
        <v>193</v>
      </c>
    </row>
    <row r="19762" spans="1:4">
      <c r="A19762" t="s">
        <v>639</v>
      </c>
      <c r="B19762" t="s">
        <v>4</v>
      </c>
      <c r="C19762">
        <v>2022</v>
      </c>
      <c r="D19762">
        <v>186</v>
      </c>
    </row>
    <row r="19763" spans="1:4">
      <c r="A19763" t="s">
        <v>640</v>
      </c>
      <c r="B19763" t="s">
        <v>4</v>
      </c>
      <c r="C19763">
        <v>2022</v>
      </c>
      <c r="D19763">
        <v>0</v>
      </c>
    </row>
    <row r="19764" spans="1:4">
      <c r="A19764" t="s">
        <v>641</v>
      </c>
      <c r="B19764" t="s">
        <v>4</v>
      </c>
      <c r="C19764">
        <v>2022</v>
      </c>
      <c r="D19764">
        <v>57</v>
      </c>
    </row>
    <row r="19765" spans="1:4">
      <c r="A19765" t="s">
        <v>642</v>
      </c>
      <c r="B19765" t="s">
        <v>4</v>
      </c>
      <c r="C19765">
        <v>2022</v>
      </c>
      <c r="D19765">
        <v>119</v>
      </c>
    </row>
    <row r="19766" spans="1:4">
      <c r="A19766" t="s">
        <v>643</v>
      </c>
      <c r="B19766" t="s">
        <v>4</v>
      </c>
      <c r="C19766">
        <v>2022</v>
      </c>
      <c r="D19766">
        <v>164</v>
      </c>
    </row>
    <row r="19767" spans="1:4">
      <c r="A19767" t="s">
        <v>644</v>
      </c>
      <c r="B19767" t="s">
        <v>4</v>
      </c>
      <c r="C19767">
        <v>2022</v>
      </c>
      <c r="D19767">
        <v>83</v>
      </c>
    </row>
    <row r="19768" spans="1:4">
      <c r="A19768" t="s">
        <v>645</v>
      </c>
      <c r="B19768" t="s">
        <v>4</v>
      </c>
      <c r="C19768">
        <v>2022</v>
      </c>
      <c r="D19768">
        <v>133</v>
      </c>
    </row>
    <row r="19769" spans="1:4">
      <c r="A19769" t="s">
        <v>646</v>
      </c>
      <c r="B19769" t="s">
        <v>4</v>
      </c>
      <c r="C19769">
        <v>2022</v>
      </c>
      <c r="D19769">
        <v>113</v>
      </c>
    </row>
    <row r="19770" spans="1:4">
      <c r="A19770" t="s">
        <v>647</v>
      </c>
      <c r="B19770" t="s">
        <v>4</v>
      </c>
      <c r="C19770">
        <v>2022</v>
      </c>
      <c r="D19770">
        <v>12</v>
      </c>
    </row>
    <row r="19771" spans="1:4">
      <c r="A19771" t="s">
        <v>648</v>
      </c>
      <c r="B19771" t="s">
        <v>4</v>
      </c>
      <c r="C19771">
        <v>2022</v>
      </c>
      <c r="D19771">
        <v>177</v>
      </c>
    </row>
    <row r="19772" spans="1:4">
      <c r="A19772" t="s">
        <v>649</v>
      </c>
      <c r="B19772" t="s">
        <v>4</v>
      </c>
      <c r="C19772">
        <v>2022</v>
      </c>
      <c r="D19772">
        <v>155</v>
      </c>
    </row>
    <row r="19773" spans="1:4">
      <c r="A19773" t="s">
        <v>650</v>
      </c>
      <c r="B19773" t="s">
        <v>4</v>
      </c>
      <c r="C19773">
        <v>2022</v>
      </c>
      <c r="D19773">
        <v>257</v>
      </c>
    </row>
    <row r="19774" spans="1:4">
      <c r="A19774" t="s">
        <v>651</v>
      </c>
      <c r="B19774" t="s">
        <v>4</v>
      </c>
      <c r="C19774">
        <v>2022</v>
      </c>
      <c r="D19774">
        <v>230</v>
      </c>
    </row>
    <row r="19775" spans="1:4">
      <c r="A19775" t="s">
        <v>652</v>
      </c>
      <c r="B19775" t="s">
        <v>4</v>
      </c>
      <c r="C19775">
        <v>2022</v>
      </c>
      <c r="D19775">
        <v>103</v>
      </c>
    </row>
    <row r="19776" spans="1:4">
      <c r="A19776" t="s">
        <v>653</v>
      </c>
      <c r="B19776" t="s">
        <v>4</v>
      </c>
      <c r="C19776">
        <v>2022</v>
      </c>
      <c r="D19776">
        <v>328</v>
      </c>
    </row>
    <row r="19777" spans="1:4">
      <c r="A19777" t="s">
        <v>654</v>
      </c>
      <c r="B19777" t="s">
        <v>4</v>
      </c>
      <c r="C19777">
        <v>2022</v>
      </c>
      <c r="D19777">
        <v>0</v>
      </c>
    </row>
    <row r="19778" spans="1:4">
      <c r="A19778" t="s">
        <v>655</v>
      </c>
      <c r="B19778" t="s">
        <v>4</v>
      </c>
      <c r="C19778">
        <v>2022</v>
      </c>
      <c r="D19778">
        <v>94</v>
      </c>
    </row>
    <row r="19779" spans="1:4">
      <c r="A19779" t="s">
        <v>656</v>
      </c>
      <c r="B19779" t="s">
        <v>4</v>
      </c>
      <c r="C19779">
        <v>2022</v>
      </c>
      <c r="D19779">
        <v>38</v>
      </c>
    </row>
    <row r="19780" spans="1:4">
      <c r="A19780" t="s">
        <v>657</v>
      </c>
      <c r="B19780" t="s">
        <v>4</v>
      </c>
      <c r="C19780">
        <v>2022</v>
      </c>
      <c r="D19780">
        <v>103</v>
      </c>
    </row>
    <row r="19781" spans="1:4">
      <c r="A19781" t="s">
        <v>658</v>
      </c>
      <c r="B19781" t="s">
        <v>4</v>
      </c>
      <c r="C19781">
        <v>2022</v>
      </c>
      <c r="D19781">
        <v>270</v>
      </c>
    </row>
    <row r="19782" spans="1:4">
      <c r="A19782" t="s">
        <v>659</v>
      </c>
      <c r="B19782" t="s">
        <v>4</v>
      </c>
      <c r="C19782">
        <v>2022</v>
      </c>
      <c r="D19782">
        <v>167</v>
      </c>
    </row>
    <row r="19783" spans="1:4">
      <c r="A19783" t="s">
        <v>660</v>
      </c>
      <c r="B19783" t="s">
        <v>4</v>
      </c>
      <c r="C19783">
        <v>2022</v>
      </c>
      <c r="D19783">
        <v>129</v>
      </c>
    </row>
    <row r="19784" spans="1:4">
      <c r="A19784" t="s">
        <v>661</v>
      </c>
      <c r="B19784" t="s">
        <v>4</v>
      </c>
      <c r="C19784">
        <v>2022</v>
      </c>
      <c r="D19784">
        <v>215</v>
      </c>
    </row>
    <row r="19785" spans="1:4">
      <c r="A19785" t="s">
        <v>662</v>
      </c>
      <c r="B19785" t="s">
        <v>4</v>
      </c>
      <c r="C19785">
        <v>2022</v>
      </c>
      <c r="D19785">
        <v>12</v>
      </c>
    </row>
    <row r="19786" spans="1:4">
      <c r="A19786" t="s">
        <v>663</v>
      </c>
      <c r="B19786" t="s">
        <v>4</v>
      </c>
      <c r="C19786">
        <v>2022</v>
      </c>
      <c r="D19786">
        <v>257</v>
      </c>
    </row>
    <row r="19787" spans="1:4">
      <c r="A19787" t="s">
        <v>664</v>
      </c>
      <c r="B19787" t="s">
        <v>4</v>
      </c>
      <c r="C19787">
        <v>2022</v>
      </c>
      <c r="D19787">
        <v>279</v>
      </c>
    </row>
    <row r="19788" spans="1:4">
      <c r="A19788" t="s">
        <v>665</v>
      </c>
      <c r="B19788" t="s">
        <v>4</v>
      </c>
      <c r="C19788">
        <v>2022</v>
      </c>
      <c r="D19788">
        <v>43</v>
      </c>
    </row>
    <row r="19789" spans="1:4">
      <c r="A19789" t="s">
        <v>666</v>
      </c>
      <c r="B19789" t="s">
        <v>4</v>
      </c>
      <c r="C19789">
        <v>2022</v>
      </c>
      <c r="D19789">
        <v>0</v>
      </c>
    </row>
    <row r="19790" spans="1:4">
      <c r="A19790" t="s">
        <v>667</v>
      </c>
      <c r="B19790" t="s">
        <v>4</v>
      </c>
      <c r="C19790">
        <v>2022</v>
      </c>
      <c r="D19790">
        <v>191</v>
      </c>
    </row>
    <row r="19791" spans="1:4">
      <c r="A19791" t="s">
        <v>668</v>
      </c>
      <c r="B19791" t="s">
        <v>4</v>
      </c>
      <c r="C19791">
        <v>2022</v>
      </c>
      <c r="D19791">
        <v>89</v>
      </c>
    </row>
    <row r="19792" spans="1:4">
      <c r="A19792" t="s">
        <v>669</v>
      </c>
      <c r="B19792" t="s">
        <v>4</v>
      </c>
      <c r="C19792">
        <v>2022</v>
      </c>
      <c r="D19792">
        <v>241</v>
      </c>
    </row>
    <row r="19793" spans="1:4">
      <c r="A19793" t="s">
        <v>670</v>
      </c>
      <c r="B19793" t="s">
        <v>4</v>
      </c>
      <c r="C19793">
        <v>2022</v>
      </c>
      <c r="D19793">
        <v>45</v>
      </c>
    </row>
    <row r="19794" spans="1:4">
      <c r="A19794" t="s">
        <v>671</v>
      </c>
      <c r="B19794" t="s">
        <v>4</v>
      </c>
      <c r="C19794">
        <v>2022</v>
      </c>
      <c r="D19794">
        <v>0</v>
      </c>
    </row>
    <row r="19795" spans="1:4">
      <c r="A19795" t="s">
        <v>672</v>
      </c>
      <c r="B19795" t="s">
        <v>4</v>
      </c>
      <c r="C19795">
        <v>2022</v>
      </c>
      <c r="D19795">
        <v>183</v>
      </c>
    </row>
    <row r="19796" spans="1:4">
      <c r="A19796" t="s">
        <v>673</v>
      </c>
      <c r="B19796" t="s">
        <v>4</v>
      </c>
      <c r="C19796">
        <v>2022</v>
      </c>
      <c r="D19796">
        <v>33</v>
      </c>
    </row>
    <row r="19797" spans="1:4">
      <c r="A19797" t="s">
        <v>674</v>
      </c>
      <c r="B19797" t="s">
        <v>4</v>
      </c>
      <c r="C19797">
        <v>2022</v>
      </c>
      <c r="D19797">
        <v>81</v>
      </c>
    </row>
    <row r="19798" spans="1:4">
      <c r="A19798" t="s">
        <v>675</v>
      </c>
      <c r="B19798" t="s">
        <v>4</v>
      </c>
      <c r="C19798">
        <v>2022</v>
      </c>
      <c r="D19798">
        <v>0</v>
      </c>
    </row>
    <row r="19799" spans="1:4">
      <c r="A19799" t="s">
        <v>676</v>
      </c>
      <c r="B19799" t="s">
        <v>4</v>
      </c>
      <c r="C19799">
        <v>2022</v>
      </c>
      <c r="D19799">
        <v>451</v>
      </c>
    </row>
    <row r="19800" spans="1:4">
      <c r="A19800" t="s">
        <v>677</v>
      </c>
      <c r="B19800" t="s">
        <v>4</v>
      </c>
      <c r="C19800">
        <v>2022</v>
      </c>
      <c r="D19800">
        <v>47</v>
      </c>
    </row>
    <row r="19801" spans="1:4">
      <c r="A19801" t="s">
        <v>678</v>
      </c>
      <c r="B19801" t="s">
        <v>4</v>
      </c>
      <c r="C19801">
        <v>2022</v>
      </c>
      <c r="D19801">
        <v>0</v>
      </c>
    </row>
    <row r="19802" spans="1:4">
      <c r="A19802" t="s">
        <v>679</v>
      </c>
      <c r="B19802" t="s">
        <v>4</v>
      </c>
      <c r="C19802">
        <v>2022</v>
      </c>
      <c r="D19802">
        <v>199</v>
      </c>
    </row>
    <row r="19803" spans="1:4">
      <c r="A19803" t="s">
        <v>680</v>
      </c>
      <c r="B19803" t="s">
        <v>4</v>
      </c>
      <c r="C19803">
        <v>2022</v>
      </c>
      <c r="D19803">
        <v>150</v>
      </c>
    </row>
    <row r="19804" spans="1:4">
      <c r="A19804" t="s">
        <v>681</v>
      </c>
      <c r="B19804" t="s">
        <v>4</v>
      </c>
      <c r="C19804">
        <v>2022</v>
      </c>
      <c r="D19804">
        <v>186</v>
      </c>
    </row>
    <row r="19805" spans="1:4">
      <c r="A19805" t="s">
        <v>682</v>
      </c>
      <c r="B19805" t="s">
        <v>4</v>
      </c>
      <c r="C19805">
        <v>2022</v>
      </c>
      <c r="D19805">
        <v>171</v>
      </c>
    </row>
    <row r="19806" spans="1:4">
      <c r="A19806" t="s">
        <v>683</v>
      </c>
      <c r="B19806" t="s">
        <v>4</v>
      </c>
      <c r="C19806">
        <v>2022</v>
      </c>
      <c r="D19806">
        <v>172</v>
      </c>
    </row>
    <row r="19807" spans="1:4">
      <c r="A19807" t="s">
        <v>684</v>
      </c>
      <c r="B19807" t="s">
        <v>4</v>
      </c>
      <c r="C19807">
        <v>2022</v>
      </c>
      <c r="D19807">
        <v>150</v>
      </c>
    </row>
    <row r="19808" spans="1:4">
      <c r="A19808" t="s">
        <v>685</v>
      </c>
      <c r="B19808" t="s">
        <v>4</v>
      </c>
      <c r="C19808">
        <v>2022</v>
      </c>
      <c r="D19808">
        <v>1</v>
      </c>
    </row>
    <row r="19809" spans="1:4">
      <c r="A19809" t="s">
        <v>686</v>
      </c>
      <c r="B19809" t="s">
        <v>4</v>
      </c>
      <c r="C19809">
        <v>2022</v>
      </c>
      <c r="D19809">
        <v>160</v>
      </c>
    </row>
    <row r="19810" spans="1:4">
      <c r="A19810" t="s">
        <v>687</v>
      </c>
      <c r="B19810" t="s">
        <v>4</v>
      </c>
      <c r="C19810">
        <v>2022</v>
      </c>
      <c r="D19810">
        <v>118</v>
      </c>
    </row>
    <row r="19811" spans="1:4">
      <c r="A19811" t="s">
        <v>688</v>
      </c>
      <c r="B19811" t="s">
        <v>4</v>
      </c>
      <c r="C19811">
        <v>2022</v>
      </c>
      <c r="D19811">
        <v>295</v>
      </c>
    </row>
    <row r="19812" spans="1:4">
      <c r="A19812" t="s">
        <v>689</v>
      </c>
      <c r="B19812" t="s">
        <v>4</v>
      </c>
      <c r="C19812">
        <v>2022</v>
      </c>
      <c r="D19812">
        <v>153</v>
      </c>
    </row>
    <row r="19813" spans="1:4">
      <c r="A19813" t="s">
        <v>690</v>
      </c>
      <c r="B19813" t="s">
        <v>4</v>
      </c>
      <c r="C19813">
        <v>2022</v>
      </c>
      <c r="D19813">
        <v>0</v>
      </c>
    </row>
    <row r="19814" spans="1:4">
      <c r="A19814" t="s">
        <v>691</v>
      </c>
      <c r="B19814" t="s">
        <v>4</v>
      </c>
      <c r="C19814">
        <v>2022</v>
      </c>
      <c r="D19814">
        <v>213</v>
      </c>
    </row>
    <row r="19815" spans="1:4">
      <c r="A19815" t="s">
        <v>692</v>
      </c>
      <c r="B19815" t="s">
        <v>4</v>
      </c>
      <c r="C19815">
        <v>2022</v>
      </c>
      <c r="D19815">
        <v>304</v>
      </c>
    </row>
    <row r="19816" spans="1:4">
      <c r="A19816" t="s">
        <v>693</v>
      </c>
      <c r="B19816" t="s">
        <v>4</v>
      </c>
      <c r="C19816">
        <v>2022</v>
      </c>
      <c r="D19816">
        <v>108</v>
      </c>
    </row>
    <row r="19817" spans="1:4">
      <c r="A19817" t="s">
        <v>694</v>
      </c>
      <c r="B19817" t="s">
        <v>4</v>
      </c>
      <c r="C19817">
        <v>2022</v>
      </c>
      <c r="D19817">
        <v>97</v>
      </c>
    </row>
    <row r="19818" spans="1:4">
      <c r="A19818" t="s">
        <v>695</v>
      </c>
      <c r="B19818" t="s">
        <v>4</v>
      </c>
      <c r="C19818">
        <v>2022</v>
      </c>
      <c r="D19818">
        <v>182</v>
      </c>
    </row>
    <row r="19819" spans="1:4">
      <c r="A19819" t="s">
        <v>696</v>
      </c>
      <c r="B19819" t="s">
        <v>4</v>
      </c>
      <c r="C19819">
        <v>2022</v>
      </c>
      <c r="D19819">
        <v>204</v>
      </c>
    </row>
    <row r="19820" spans="1:4">
      <c r="A19820" t="s">
        <v>697</v>
      </c>
      <c r="B19820" t="s">
        <v>4</v>
      </c>
      <c r="C19820">
        <v>2022</v>
      </c>
      <c r="D19820">
        <v>0</v>
      </c>
    </row>
    <row r="19821" spans="1:4">
      <c r="A19821" t="s">
        <v>698</v>
      </c>
      <c r="B19821" t="s">
        <v>4</v>
      </c>
      <c r="C19821">
        <v>2022</v>
      </c>
      <c r="D19821">
        <v>162</v>
      </c>
    </row>
    <row r="19822" spans="1:4">
      <c r="A19822" t="s">
        <v>699</v>
      </c>
      <c r="B19822" t="s">
        <v>4</v>
      </c>
      <c r="C19822">
        <v>2022</v>
      </c>
      <c r="D19822">
        <v>115</v>
      </c>
    </row>
    <row r="19823" spans="1:4">
      <c r="A19823" t="s">
        <v>700</v>
      </c>
      <c r="B19823" t="s">
        <v>4</v>
      </c>
      <c r="C19823">
        <v>2022</v>
      </c>
      <c r="D19823">
        <v>111</v>
      </c>
    </row>
    <row r="19824" spans="1:4">
      <c r="A19824" t="s">
        <v>701</v>
      </c>
      <c r="B19824" t="s">
        <v>4</v>
      </c>
      <c r="C19824">
        <v>2022</v>
      </c>
      <c r="D19824">
        <v>155</v>
      </c>
    </row>
    <row r="19825" spans="1:4">
      <c r="A19825" t="s">
        <v>702</v>
      </c>
      <c r="B19825" t="s">
        <v>4</v>
      </c>
      <c r="C19825">
        <v>2022</v>
      </c>
      <c r="D19825">
        <v>178</v>
      </c>
    </row>
    <row r="19826" spans="1:4">
      <c r="A19826" t="s">
        <v>703</v>
      </c>
      <c r="B19826" t="s">
        <v>4</v>
      </c>
      <c r="C19826">
        <v>2022</v>
      </c>
      <c r="D19826">
        <v>284</v>
      </c>
    </row>
    <row r="19827" spans="1:4">
      <c r="A19827" t="s">
        <v>704</v>
      </c>
      <c r="B19827" t="s">
        <v>4</v>
      </c>
      <c r="C19827">
        <v>2022</v>
      </c>
      <c r="D19827">
        <v>100</v>
      </c>
    </row>
    <row r="19828" spans="1:4">
      <c r="A19828" t="s">
        <v>705</v>
      </c>
      <c r="B19828" t="s">
        <v>4</v>
      </c>
      <c r="C19828">
        <v>2022</v>
      </c>
      <c r="D19828">
        <v>139</v>
      </c>
    </row>
    <row r="19829" spans="1:4">
      <c r="A19829" t="s">
        <v>706</v>
      </c>
      <c r="B19829" t="s">
        <v>4</v>
      </c>
      <c r="C19829">
        <v>2022</v>
      </c>
      <c r="D19829">
        <v>91</v>
      </c>
    </row>
    <row r="19830" spans="1:4">
      <c r="A19830" t="s">
        <v>707</v>
      </c>
      <c r="B19830" t="s">
        <v>4</v>
      </c>
      <c r="C19830">
        <v>2022</v>
      </c>
      <c r="D19830">
        <v>497</v>
      </c>
    </row>
    <row r="19831" spans="1:4">
      <c r="A19831" t="s">
        <v>708</v>
      </c>
      <c r="B19831" t="s">
        <v>4</v>
      </c>
      <c r="C19831">
        <v>2022</v>
      </c>
      <c r="D19831">
        <v>0</v>
      </c>
    </row>
    <row r="19832" spans="1:4">
      <c r="A19832" t="s">
        <v>709</v>
      </c>
      <c r="B19832" t="s">
        <v>4</v>
      </c>
      <c r="C19832">
        <v>2022</v>
      </c>
      <c r="D19832">
        <v>18</v>
      </c>
    </row>
    <row r="19833" spans="1:4">
      <c r="A19833" t="s">
        <v>710</v>
      </c>
      <c r="B19833" t="s">
        <v>4</v>
      </c>
      <c r="C19833">
        <v>2022</v>
      </c>
      <c r="D19833">
        <v>0</v>
      </c>
    </row>
    <row r="19834" spans="1:4">
      <c r="A19834" t="s">
        <v>711</v>
      </c>
      <c r="B19834" t="s">
        <v>4</v>
      </c>
      <c r="C19834">
        <v>2022</v>
      </c>
      <c r="D19834">
        <v>290</v>
      </c>
    </row>
    <row r="19835" spans="1:4">
      <c r="A19835" t="s">
        <v>712</v>
      </c>
      <c r="B19835" t="s">
        <v>4</v>
      </c>
      <c r="C19835">
        <v>2022</v>
      </c>
      <c r="D19835">
        <v>151</v>
      </c>
    </row>
    <row r="19836" spans="1:4">
      <c r="A19836" t="s">
        <v>713</v>
      </c>
      <c r="B19836" t="s">
        <v>4</v>
      </c>
      <c r="C19836">
        <v>2022</v>
      </c>
      <c r="D19836">
        <v>55</v>
      </c>
    </row>
    <row r="19837" spans="1:4">
      <c r="A19837" t="s">
        <v>714</v>
      </c>
      <c r="B19837" t="s">
        <v>4</v>
      </c>
      <c r="C19837">
        <v>2022</v>
      </c>
      <c r="D19837">
        <v>174</v>
      </c>
    </row>
    <row r="19838" spans="1:4">
      <c r="A19838" t="s">
        <v>715</v>
      </c>
      <c r="B19838" t="s">
        <v>4</v>
      </c>
      <c r="C19838">
        <v>2022</v>
      </c>
      <c r="D19838">
        <v>141</v>
      </c>
    </row>
    <row r="19839" spans="1:4">
      <c r="A19839" t="s">
        <v>716</v>
      </c>
      <c r="B19839" t="s">
        <v>4</v>
      </c>
      <c r="C19839">
        <v>2022</v>
      </c>
      <c r="D19839">
        <v>172</v>
      </c>
    </row>
    <row r="19840" spans="1:4">
      <c r="A19840" t="s">
        <v>717</v>
      </c>
      <c r="B19840" t="s">
        <v>4</v>
      </c>
      <c r="C19840">
        <v>2022</v>
      </c>
      <c r="D19840">
        <v>125</v>
      </c>
    </row>
    <row r="19841" spans="1:4">
      <c r="A19841" t="s">
        <v>718</v>
      </c>
      <c r="B19841" t="s">
        <v>4</v>
      </c>
      <c r="C19841">
        <v>2022</v>
      </c>
      <c r="D19841">
        <v>158</v>
      </c>
    </row>
    <row r="19842" spans="1:4">
      <c r="A19842" t="s">
        <v>719</v>
      </c>
      <c r="B19842" t="s">
        <v>4</v>
      </c>
      <c r="C19842">
        <v>2022</v>
      </c>
      <c r="D19842">
        <v>0</v>
      </c>
    </row>
    <row r="19843" spans="1:4">
      <c r="A19843" t="s">
        <v>720</v>
      </c>
      <c r="B19843" t="s">
        <v>4</v>
      </c>
      <c r="C19843">
        <v>2022</v>
      </c>
      <c r="D19843">
        <v>327</v>
      </c>
    </row>
    <row r="19844" spans="1:4">
      <c r="A19844" t="s">
        <v>721</v>
      </c>
      <c r="B19844" t="s">
        <v>4</v>
      </c>
      <c r="C19844">
        <v>2022</v>
      </c>
      <c r="D19844">
        <v>203</v>
      </c>
    </row>
    <row r="19845" spans="1:4">
      <c r="A19845" t="s">
        <v>722</v>
      </c>
      <c r="B19845" t="s">
        <v>4</v>
      </c>
      <c r="C19845">
        <v>2022</v>
      </c>
      <c r="D19845">
        <v>199</v>
      </c>
    </row>
    <row r="19846" spans="1:4">
      <c r="A19846" t="s">
        <v>723</v>
      </c>
      <c r="B19846" t="s">
        <v>4</v>
      </c>
      <c r="C19846">
        <v>2022</v>
      </c>
      <c r="D19846">
        <v>63</v>
      </c>
    </row>
    <row r="19847" spans="1:4">
      <c r="A19847" t="s">
        <v>724</v>
      </c>
      <c r="B19847" t="s">
        <v>4</v>
      </c>
      <c r="C19847">
        <v>2022</v>
      </c>
      <c r="D19847">
        <v>129</v>
      </c>
    </row>
    <row r="19848" spans="1:4">
      <c r="A19848" t="s">
        <v>725</v>
      </c>
      <c r="B19848" t="s">
        <v>4</v>
      </c>
      <c r="C19848">
        <v>2022</v>
      </c>
      <c r="D19848">
        <v>149</v>
      </c>
    </row>
    <row r="19849" spans="1:4">
      <c r="A19849" t="s">
        <v>726</v>
      </c>
      <c r="B19849" t="s">
        <v>4</v>
      </c>
      <c r="C19849">
        <v>2022</v>
      </c>
      <c r="D19849">
        <v>103</v>
      </c>
    </row>
    <row r="19850" spans="1:4">
      <c r="A19850" t="s">
        <v>727</v>
      </c>
      <c r="B19850" t="s">
        <v>4</v>
      </c>
      <c r="C19850">
        <v>2022</v>
      </c>
      <c r="D19850">
        <v>151</v>
      </c>
    </row>
    <row r="19851" spans="1:4">
      <c r="A19851" t="s">
        <v>728</v>
      </c>
      <c r="B19851" t="s">
        <v>4</v>
      </c>
      <c r="C19851">
        <v>2022</v>
      </c>
      <c r="D19851">
        <v>165</v>
      </c>
    </row>
    <row r="19852" spans="1:4">
      <c r="A19852" t="s">
        <v>729</v>
      </c>
      <c r="B19852" t="s">
        <v>4</v>
      </c>
      <c r="C19852">
        <v>2022</v>
      </c>
      <c r="D19852">
        <v>1</v>
      </c>
    </row>
    <row r="19853" spans="1:4">
      <c r="A19853" t="s">
        <v>730</v>
      </c>
      <c r="B19853" t="s">
        <v>4</v>
      </c>
      <c r="C19853">
        <v>2022</v>
      </c>
      <c r="D19853">
        <v>64</v>
      </c>
    </row>
    <row r="19854" spans="1:4">
      <c r="A19854" t="s">
        <v>731</v>
      </c>
      <c r="B19854" t="s">
        <v>4</v>
      </c>
      <c r="C19854">
        <v>2022</v>
      </c>
      <c r="D19854">
        <v>60</v>
      </c>
    </row>
    <row r="19855" spans="1:4">
      <c r="A19855" t="s">
        <v>732</v>
      </c>
      <c r="B19855" t="s">
        <v>4</v>
      </c>
      <c r="C19855">
        <v>2022</v>
      </c>
      <c r="D19855">
        <v>94</v>
      </c>
    </row>
    <row r="19856" spans="1:4">
      <c r="A19856" t="s">
        <v>733</v>
      </c>
      <c r="B19856" t="s">
        <v>4</v>
      </c>
      <c r="C19856">
        <v>2022</v>
      </c>
      <c r="D19856">
        <v>141</v>
      </c>
    </row>
    <row r="19857" spans="1:4">
      <c r="A19857" t="s">
        <v>734</v>
      </c>
      <c r="B19857" t="s">
        <v>4</v>
      </c>
      <c r="C19857">
        <v>2022</v>
      </c>
      <c r="D19857">
        <v>91</v>
      </c>
    </row>
    <row r="19858" spans="1:4">
      <c r="A19858" t="s">
        <v>735</v>
      </c>
      <c r="B19858" t="s">
        <v>4</v>
      </c>
      <c r="C19858">
        <v>2022</v>
      </c>
      <c r="D19858">
        <v>102</v>
      </c>
    </row>
    <row r="19859" spans="1:4">
      <c r="A19859" t="s">
        <v>736</v>
      </c>
      <c r="B19859" t="s">
        <v>4</v>
      </c>
      <c r="C19859">
        <v>2022</v>
      </c>
      <c r="D19859">
        <v>317</v>
      </c>
    </row>
    <row r="19860" spans="1:4">
      <c r="A19860" t="s">
        <v>737</v>
      </c>
      <c r="B19860" t="s">
        <v>4</v>
      </c>
      <c r="C19860">
        <v>2022</v>
      </c>
      <c r="D19860">
        <v>55</v>
      </c>
    </row>
    <row r="19861" spans="1:4">
      <c r="A19861" t="s">
        <v>738</v>
      </c>
      <c r="B19861" t="s">
        <v>4</v>
      </c>
      <c r="C19861">
        <v>2022</v>
      </c>
      <c r="D19861">
        <v>79</v>
      </c>
    </row>
    <row r="19862" spans="1:4">
      <c r="A19862" t="s">
        <v>739</v>
      </c>
      <c r="B19862" t="s">
        <v>4</v>
      </c>
      <c r="C19862">
        <v>2022</v>
      </c>
      <c r="D19862">
        <v>183</v>
      </c>
    </row>
    <row r="19863" spans="1:4">
      <c r="A19863" t="s">
        <v>740</v>
      </c>
      <c r="B19863" t="s">
        <v>4</v>
      </c>
      <c r="C19863">
        <v>2022</v>
      </c>
      <c r="D19863">
        <v>159</v>
      </c>
    </row>
    <row r="19864" spans="1:4">
      <c r="A19864" t="s">
        <v>741</v>
      </c>
      <c r="B19864" t="s">
        <v>4</v>
      </c>
      <c r="C19864">
        <v>2022</v>
      </c>
      <c r="D19864">
        <v>213</v>
      </c>
    </row>
    <row r="19865" spans="1:4">
      <c r="A19865" t="s">
        <v>742</v>
      </c>
      <c r="B19865" t="s">
        <v>4</v>
      </c>
      <c r="C19865">
        <v>2022</v>
      </c>
      <c r="D19865">
        <v>126</v>
      </c>
    </row>
    <row r="19866" spans="1:4">
      <c r="A19866" t="s">
        <v>743</v>
      </c>
      <c r="B19866" t="s">
        <v>4</v>
      </c>
      <c r="C19866">
        <v>2022</v>
      </c>
      <c r="D19866">
        <v>105</v>
      </c>
    </row>
    <row r="19867" spans="1:4">
      <c r="A19867" t="s">
        <v>744</v>
      </c>
      <c r="B19867" t="s">
        <v>4</v>
      </c>
      <c r="C19867">
        <v>2022</v>
      </c>
      <c r="D19867">
        <v>23</v>
      </c>
    </row>
    <row r="19868" spans="1:4">
      <c r="A19868" t="s">
        <v>745</v>
      </c>
      <c r="B19868" t="s">
        <v>4</v>
      </c>
      <c r="C19868">
        <v>2022</v>
      </c>
      <c r="D19868">
        <v>229</v>
      </c>
    </row>
    <row r="19869" spans="1:4">
      <c r="A19869" t="s">
        <v>746</v>
      </c>
      <c r="B19869" t="s">
        <v>4</v>
      </c>
      <c r="C19869">
        <v>2022</v>
      </c>
      <c r="D19869">
        <v>95</v>
      </c>
    </row>
    <row r="19870" spans="1:4">
      <c r="A19870" t="s">
        <v>747</v>
      </c>
      <c r="B19870" t="s">
        <v>4</v>
      </c>
      <c r="C19870">
        <v>2022</v>
      </c>
      <c r="D19870">
        <v>335</v>
      </c>
    </row>
    <row r="19871" spans="1:4">
      <c r="A19871" t="s">
        <v>748</v>
      </c>
      <c r="B19871" t="s">
        <v>4</v>
      </c>
      <c r="C19871">
        <v>2022</v>
      </c>
      <c r="D19871">
        <v>171</v>
      </c>
    </row>
    <row r="19872" spans="1:4">
      <c r="A19872" t="s">
        <v>749</v>
      </c>
      <c r="B19872" t="s">
        <v>4</v>
      </c>
      <c r="C19872">
        <v>2022</v>
      </c>
      <c r="D19872">
        <v>243</v>
      </c>
    </row>
    <row r="19873" spans="1:4">
      <c r="A19873" t="s">
        <v>750</v>
      </c>
      <c r="B19873" t="s">
        <v>4</v>
      </c>
      <c r="C19873">
        <v>2022</v>
      </c>
      <c r="D19873">
        <v>196</v>
      </c>
    </row>
    <row r="19874" spans="1:4">
      <c r="A19874" t="s">
        <v>15</v>
      </c>
      <c r="B19874" t="s">
        <v>3</v>
      </c>
      <c r="C19874">
        <v>2022</v>
      </c>
      <c r="D19874">
        <v>403</v>
      </c>
    </row>
    <row r="19875" spans="1:4">
      <c r="A19875" t="s">
        <v>16</v>
      </c>
      <c r="B19875" t="s">
        <v>3</v>
      </c>
      <c r="C19875">
        <v>2022</v>
      </c>
      <c r="D19875">
        <v>171</v>
      </c>
    </row>
    <row r="19876" spans="1:4">
      <c r="A19876" t="s">
        <v>17</v>
      </c>
      <c r="B19876" t="s">
        <v>3</v>
      </c>
      <c r="C19876">
        <v>2022</v>
      </c>
      <c r="D19876">
        <v>230</v>
      </c>
    </row>
    <row r="19877" spans="1:4">
      <c r="A19877" t="s">
        <v>18</v>
      </c>
      <c r="B19877" t="s">
        <v>3</v>
      </c>
      <c r="C19877">
        <v>2022</v>
      </c>
      <c r="D19877">
        <v>153</v>
      </c>
    </row>
    <row r="19878" spans="1:4">
      <c r="A19878" t="s">
        <v>19</v>
      </c>
      <c r="B19878" t="s">
        <v>3</v>
      </c>
      <c r="C19878">
        <v>2022</v>
      </c>
      <c r="D19878">
        <v>310</v>
      </c>
    </row>
    <row r="19879" spans="1:4">
      <c r="A19879" t="s">
        <v>20</v>
      </c>
      <c r="B19879" t="s">
        <v>3</v>
      </c>
      <c r="C19879">
        <v>2022</v>
      </c>
      <c r="D19879">
        <v>456</v>
      </c>
    </row>
    <row r="19880" spans="1:4">
      <c r="A19880" t="s">
        <v>21</v>
      </c>
      <c r="B19880" t="s">
        <v>3</v>
      </c>
      <c r="C19880">
        <v>2022</v>
      </c>
      <c r="D19880">
        <v>0</v>
      </c>
    </row>
    <row r="19881" spans="1:4">
      <c r="A19881" t="s">
        <v>22</v>
      </c>
      <c r="B19881" t="s">
        <v>3</v>
      </c>
      <c r="C19881">
        <v>2022</v>
      </c>
      <c r="D19881">
        <v>107</v>
      </c>
    </row>
    <row r="19882" spans="1:4">
      <c r="A19882" t="s">
        <v>23</v>
      </c>
      <c r="B19882" t="s">
        <v>3</v>
      </c>
      <c r="C19882">
        <v>2022</v>
      </c>
      <c r="D19882">
        <v>77</v>
      </c>
    </row>
    <row r="19883" spans="1:4">
      <c r="A19883" t="s">
        <v>24</v>
      </c>
      <c r="B19883" t="s">
        <v>3</v>
      </c>
      <c r="C19883">
        <v>2022</v>
      </c>
      <c r="D19883">
        <v>210</v>
      </c>
    </row>
    <row r="19884" spans="1:4">
      <c r="A19884" t="s">
        <v>25</v>
      </c>
      <c r="B19884" t="s">
        <v>3</v>
      </c>
      <c r="C19884">
        <v>2022</v>
      </c>
      <c r="D19884">
        <v>137</v>
      </c>
    </row>
    <row r="19885" spans="1:4">
      <c r="A19885" t="s">
        <v>26</v>
      </c>
      <c r="B19885" t="s">
        <v>3</v>
      </c>
      <c r="C19885">
        <v>2022</v>
      </c>
      <c r="D19885">
        <v>9</v>
      </c>
    </row>
    <row r="19886" spans="1:4">
      <c r="A19886" t="s">
        <v>27</v>
      </c>
      <c r="B19886" t="s">
        <v>3</v>
      </c>
      <c r="C19886">
        <v>2022</v>
      </c>
      <c r="D19886">
        <v>128</v>
      </c>
    </row>
    <row r="19887" spans="1:4">
      <c r="A19887" t="s">
        <v>28</v>
      </c>
      <c r="B19887" t="s">
        <v>3</v>
      </c>
      <c r="C19887">
        <v>2022</v>
      </c>
      <c r="D19887">
        <v>293</v>
      </c>
    </row>
    <row r="19888" spans="1:4">
      <c r="A19888" t="s">
        <v>29</v>
      </c>
      <c r="B19888" t="s">
        <v>3</v>
      </c>
      <c r="C19888">
        <v>2022</v>
      </c>
      <c r="D19888">
        <v>218</v>
      </c>
    </row>
    <row r="19889" spans="1:4">
      <c r="A19889" t="s">
        <v>30</v>
      </c>
      <c r="B19889" t="s">
        <v>3</v>
      </c>
      <c r="C19889">
        <v>2022</v>
      </c>
      <c r="D19889">
        <v>69</v>
      </c>
    </row>
    <row r="19890" spans="1:4">
      <c r="A19890" t="s">
        <v>31</v>
      </c>
      <c r="B19890" t="s">
        <v>3</v>
      </c>
      <c r="C19890">
        <v>2022</v>
      </c>
      <c r="D19890">
        <v>137</v>
      </c>
    </row>
    <row r="19891" spans="1:4">
      <c r="A19891" t="s">
        <v>32</v>
      </c>
      <c r="B19891" t="s">
        <v>3</v>
      </c>
      <c r="C19891">
        <v>2022</v>
      </c>
      <c r="D19891">
        <v>196</v>
      </c>
    </row>
    <row r="19892" spans="1:4">
      <c r="A19892" t="s">
        <v>33</v>
      </c>
      <c r="B19892" t="s">
        <v>3</v>
      </c>
      <c r="C19892">
        <v>2022</v>
      </c>
      <c r="D19892">
        <v>172</v>
      </c>
    </row>
    <row r="19893" spans="1:4">
      <c r="A19893" t="s">
        <v>34</v>
      </c>
      <c r="B19893" t="s">
        <v>3</v>
      </c>
      <c r="C19893">
        <v>2022</v>
      </c>
      <c r="D19893">
        <v>310</v>
      </c>
    </row>
    <row r="19894" spans="1:4">
      <c r="A19894" t="s">
        <v>35</v>
      </c>
      <c r="B19894" t="s">
        <v>3</v>
      </c>
      <c r="C19894">
        <v>2022</v>
      </c>
      <c r="D19894">
        <v>61</v>
      </c>
    </row>
    <row r="19895" spans="1:4">
      <c r="A19895" t="s">
        <v>36</v>
      </c>
      <c r="B19895" t="s">
        <v>3</v>
      </c>
      <c r="C19895">
        <v>2022</v>
      </c>
      <c r="D19895">
        <v>160</v>
      </c>
    </row>
    <row r="19896" spans="1:4">
      <c r="A19896" t="s">
        <v>37</v>
      </c>
      <c r="B19896" t="s">
        <v>3</v>
      </c>
      <c r="C19896">
        <v>2022</v>
      </c>
      <c r="D19896">
        <v>163</v>
      </c>
    </row>
    <row r="19897" spans="1:4">
      <c r="A19897" t="s">
        <v>38</v>
      </c>
      <c r="B19897" t="s">
        <v>3</v>
      </c>
      <c r="C19897">
        <v>2022</v>
      </c>
      <c r="D19897">
        <v>202</v>
      </c>
    </row>
    <row r="19898" spans="1:4">
      <c r="A19898" t="s">
        <v>39</v>
      </c>
      <c r="B19898" t="s">
        <v>3</v>
      </c>
      <c r="C19898">
        <v>2022</v>
      </c>
      <c r="D19898">
        <v>204</v>
      </c>
    </row>
    <row r="19899" spans="1:4">
      <c r="A19899" t="s">
        <v>40</v>
      </c>
      <c r="B19899" t="s">
        <v>3</v>
      </c>
      <c r="C19899">
        <v>2022</v>
      </c>
      <c r="D19899">
        <v>121</v>
      </c>
    </row>
    <row r="19900" spans="1:4">
      <c r="A19900" t="s">
        <v>41</v>
      </c>
      <c r="B19900" t="s">
        <v>3</v>
      </c>
      <c r="C19900">
        <v>2022</v>
      </c>
      <c r="D19900">
        <v>119</v>
      </c>
    </row>
    <row r="19901" spans="1:4">
      <c r="A19901" t="s">
        <v>42</v>
      </c>
      <c r="B19901" t="s">
        <v>3</v>
      </c>
      <c r="C19901">
        <v>2022</v>
      </c>
      <c r="D19901">
        <v>236</v>
      </c>
    </row>
    <row r="19902" spans="1:4">
      <c r="A19902" t="s">
        <v>43</v>
      </c>
      <c r="B19902" t="s">
        <v>3</v>
      </c>
      <c r="C19902">
        <v>2022</v>
      </c>
      <c r="D19902">
        <v>10</v>
      </c>
    </row>
    <row r="19903" spans="1:4">
      <c r="A19903" t="s">
        <v>44</v>
      </c>
      <c r="B19903" t="s">
        <v>3</v>
      </c>
      <c r="C19903">
        <v>2022</v>
      </c>
      <c r="D19903">
        <v>90</v>
      </c>
    </row>
    <row r="19904" spans="1:4">
      <c r="A19904" t="s">
        <v>45</v>
      </c>
      <c r="B19904" t="s">
        <v>3</v>
      </c>
      <c r="C19904">
        <v>2022</v>
      </c>
      <c r="D19904">
        <v>142</v>
      </c>
    </row>
    <row r="19905" spans="1:4">
      <c r="A19905" t="s">
        <v>46</v>
      </c>
      <c r="B19905" t="s">
        <v>3</v>
      </c>
      <c r="C19905">
        <v>2022</v>
      </c>
      <c r="D19905">
        <v>189</v>
      </c>
    </row>
    <row r="19906" spans="1:4">
      <c r="A19906" t="s">
        <v>47</v>
      </c>
      <c r="B19906" t="s">
        <v>3</v>
      </c>
      <c r="C19906">
        <v>2022</v>
      </c>
      <c r="D19906">
        <v>0</v>
      </c>
    </row>
    <row r="19907" spans="1:4">
      <c r="A19907" t="s">
        <v>48</v>
      </c>
      <c r="B19907" t="s">
        <v>3</v>
      </c>
      <c r="C19907">
        <v>2022</v>
      </c>
      <c r="D19907">
        <v>344</v>
      </c>
    </row>
    <row r="19908" spans="1:4">
      <c r="A19908" t="s">
        <v>49</v>
      </c>
      <c r="B19908" t="s">
        <v>3</v>
      </c>
      <c r="C19908">
        <v>2022</v>
      </c>
      <c r="D19908">
        <v>260</v>
      </c>
    </row>
    <row r="19909" spans="1:4">
      <c r="A19909" t="s">
        <v>50</v>
      </c>
      <c r="B19909" t="s">
        <v>3</v>
      </c>
      <c r="C19909">
        <v>2022</v>
      </c>
      <c r="D19909">
        <v>271</v>
      </c>
    </row>
    <row r="19910" spans="1:4">
      <c r="A19910" t="s">
        <v>51</v>
      </c>
      <c r="B19910" t="s">
        <v>3</v>
      </c>
      <c r="C19910">
        <v>2022</v>
      </c>
      <c r="D19910">
        <v>436</v>
      </c>
    </row>
    <row r="19911" spans="1:4">
      <c r="A19911" t="s">
        <v>52</v>
      </c>
      <c r="B19911" t="s">
        <v>3</v>
      </c>
      <c r="C19911">
        <v>2022</v>
      </c>
      <c r="D19911">
        <v>151</v>
      </c>
    </row>
    <row r="19912" spans="1:4">
      <c r="A19912" t="s">
        <v>53</v>
      </c>
      <c r="B19912" t="s">
        <v>3</v>
      </c>
      <c r="C19912">
        <v>2022</v>
      </c>
      <c r="D19912">
        <v>246</v>
      </c>
    </row>
    <row r="19913" spans="1:4">
      <c r="A19913" t="s">
        <v>54</v>
      </c>
      <c r="B19913" t="s">
        <v>3</v>
      </c>
      <c r="C19913">
        <v>2022</v>
      </c>
      <c r="D19913">
        <v>203</v>
      </c>
    </row>
    <row r="19914" spans="1:4">
      <c r="A19914" t="s">
        <v>55</v>
      </c>
      <c r="B19914" t="s">
        <v>3</v>
      </c>
      <c r="C19914">
        <v>2022</v>
      </c>
      <c r="D19914">
        <v>0</v>
      </c>
    </row>
    <row r="19915" spans="1:4">
      <c r="A19915" t="s">
        <v>56</v>
      </c>
      <c r="B19915" t="s">
        <v>3</v>
      </c>
      <c r="C19915">
        <v>2022</v>
      </c>
      <c r="D19915">
        <v>535</v>
      </c>
    </row>
    <row r="19916" spans="1:4">
      <c r="A19916" t="s">
        <v>57</v>
      </c>
      <c r="B19916" t="s">
        <v>3</v>
      </c>
      <c r="C19916">
        <v>2022</v>
      </c>
      <c r="D19916">
        <v>86</v>
      </c>
    </row>
    <row r="19917" spans="1:4">
      <c r="A19917" t="s">
        <v>58</v>
      </c>
      <c r="B19917" t="s">
        <v>3</v>
      </c>
      <c r="C19917">
        <v>2022</v>
      </c>
      <c r="D19917">
        <v>3</v>
      </c>
    </row>
    <row r="19918" spans="1:4">
      <c r="A19918" t="s">
        <v>59</v>
      </c>
      <c r="B19918" t="s">
        <v>3</v>
      </c>
      <c r="C19918">
        <v>2022</v>
      </c>
      <c r="D19918">
        <v>109</v>
      </c>
    </row>
    <row r="19919" spans="1:4">
      <c r="A19919" t="s">
        <v>60</v>
      </c>
      <c r="B19919" t="s">
        <v>3</v>
      </c>
      <c r="C19919">
        <v>2022</v>
      </c>
      <c r="D19919">
        <v>228</v>
      </c>
    </row>
    <row r="19920" spans="1:4">
      <c r="A19920" t="s">
        <v>61</v>
      </c>
      <c r="B19920" t="s">
        <v>3</v>
      </c>
      <c r="C19920">
        <v>2022</v>
      </c>
      <c r="D19920">
        <v>85</v>
      </c>
    </row>
    <row r="19921" spans="1:4">
      <c r="A19921" t="s">
        <v>62</v>
      </c>
      <c r="B19921" t="s">
        <v>3</v>
      </c>
      <c r="C19921">
        <v>2022</v>
      </c>
      <c r="D19921">
        <v>311</v>
      </c>
    </row>
    <row r="19922" spans="1:4">
      <c r="A19922" t="s">
        <v>63</v>
      </c>
      <c r="B19922" t="s">
        <v>3</v>
      </c>
      <c r="C19922">
        <v>2022</v>
      </c>
      <c r="D19922">
        <v>180</v>
      </c>
    </row>
    <row r="19923" spans="1:4">
      <c r="A19923" t="s">
        <v>64</v>
      </c>
      <c r="B19923" t="s">
        <v>7</v>
      </c>
      <c r="C19923">
        <v>2020</v>
      </c>
      <c r="D19923">
        <v>150</v>
      </c>
    </row>
    <row r="19924" spans="1:4">
      <c r="A19924" t="s">
        <v>65</v>
      </c>
      <c r="B19924" t="s">
        <v>3</v>
      </c>
      <c r="C19924">
        <v>2022</v>
      </c>
      <c r="D19924">
        <v>7</v>
      </c>
    </row>
    <row r="19925" spans="1:4">
      <c r="A19925" t="s">
        <v>66</v>
      </c>
      <c r="B19925" t="s">
        <v>3</v>
      </c>
      <c r="C19925">
        <v>2022</v>
      </c>
      <c r="D19925">
        <v>118</v>
      </c>
    </row>
    <row r="19926" spans="1:4">
      <c r="A19926" t="s">
        <v>67</v>
      </c>
      <c r="B19926" t="s">
        <v>3</v>
      </c>
      <c r="C19926">
        <v>2022</v>
      </c>
      <c r="D19926">
        <v>152</v>
      </c>
    </row>
    <row r="19927" spans="1:4">
      <c r="A19927" t="s">
        <v>68</v>
      </c>
      <c r="B19927" t="s">
        <v>3</v>
      </c>
      <c r="C19927">
        <v>2022</v>
      </c>
      <c r="D19927">
        <v>175</v>
      </c>
    </row>
    <row r="19928" spans="1:4">
      <c r="A19928" t="s">
        <v>69</v>
      </c>
      <c r="B19928" t="s">
        <v>3</v>
      </c>
      <c r="C19928">
        <v>2022</v>
      </c>
      <c r="D19928">
        <v>129</v>
      </c>
    </row>
    <row r="19929" spans="1:4">
      <c r="A19929" t="s">
        <v>70</v>
      </c>
      <c r="B19929" t="s">
        <v>3</v>
      </c>
      <c r="C19929">
        <v>2022</v>
      </c>
      <c r="D19929">
        <v>192</v>
      </c>
    </row>
    <row r="19930" spans="1:4">
      <c r="A19930" t="s">
        <v>71</v>
      </c>
      <c r="B19930" t="s">
        <v>3</v>
      </c>
      <c r="C19930">
        <v>2022</v>
      </c>
      <c r="D19930">
        <v>191</v>
      </c>
    </row>
    <row r="19931" spans="1:4">
      <c r="A19931" t="s">
        <v>72</v>
      </c>
      <c r="B19931" t="s">
        <v>3</v>
      </c>
      <c r="C19931">
        <v>2022</v>
      </c>
      <c r="D19931">
        <v>267</v>
      </c>
    </row>
    <row r="19932" spans="1:4">
      <c r="A19932" t="s">
        <v>73</v>
      </c>
      <c r="B19932" t="s">
        <v>3</v>
      </c>
      <c r="C19932">
        <v>2022</v>
      </c>
      <c r="D19932">
        <v>246</v>
      </c>
    </row>
    <row r="19933" spans="1:4">
      <c r="A19933" t="s">
        <v>74</v>
      </c>
      <c r="B19933" t="s">
        <v>3</v>
      </c>
      <c r="C19933">
        <v>2022</v>
      </c>
      <c r="D19933">
        <v>192</v>
      </c>
    </row>
    <row r="19934" spans="1:4">
      <c r="A19934" t="s">
        <v>75</v>
      </c>
      <c r="B19934" t="s">
        <v>3</v>
      </c>
      <c r="C19934">
        <v>2022</v>
      </c>
      <c r="D19934">
        <v>2</v>
      </c>
    </row>
    <row r="19935" spans="1:4">
      <c r="A19935" t="s">
        <v>76</v>
      </c>
      <c r="B19935" t="s">
        <v>3</v>
      </c>
      <c r="C19935">
        <v>2022</v>
      </c>
      <c r="D19935">
        <v>333</v>
      </c>
    </row>
    <row r="19936" spans="1:4">
      <c r="A19936" t="s">
        <v>77</v>
      </c>
      <c r="B19936" t="s">
        <v>3</v>
      </c>
      <c r="C19936">
        <v>2022</v>
      </c>
      <c r="D19936">
        <v>208</v>
      </c>
    </row>
    <row r="19937" spans="1:4">
      <c r="A19937" t="s">
        <v>78</v>
      </c>
      <c r="B19937" t="s">
        <v>3</v>
      </c>
      <c r="C19937">
        <v>2022</v>
      </c>
      <c r="D19937">
        <v>347</v>
      </c>
    </row>
    <row r="19938" spans="1:4">
      <c r="A19938" t="s">
        <v>79</v>
      </c>
      <c r="B19938" t="s">
        <v>3</v>
      </c>
      <c r="C19938">
        <v>2022</v>
      </c>
      <c r="D19938">
        <v>137</v>
      </c>
    </row>
    <row r="19939" spans="1:4">
      <c r="A19939" t="s">
        <v>80</v>
      </c>
      <c r="B19939" t="s">
        <v>3</v>
      </c>
      <c r="C19939">
        <v>2022</v>
      </c>
      <c r="D19939">
        <v>240</v>
      </c>
    </row>
    <row r="19940" spans="1:4">
      <c r="A19940" t="s">
        <v>81</v>
      </c>
      <c r="B19940" t="s">
        <v>3</v>
      </c>
      <c r="C19940">
        <v>2022</v>
      </c>
      <c r="D19940">
        <v>82</v>
      </c>
    </row>
    <row r="19941" spans="1:4">
      <c r="A19941" t="s">
        <v>82</v>
      </c>
      <c r="B19941" t="s">
        <v>3</v>
      </c>
      <c r="C19941">
        <v>2022</v>
      </c>
      <c r="D19941">
        <v>74</v>
      </c>
    </row>
    <row r="19942" spans="1:4">
      <c r="A19942" t="s">
        <v>83</v>
      </c>
      <c r="B19942" t="s">
        <v>3</v>
      </c>
      <c r="C19942">
        <v>2022</v>
      </c>
      <c r="D19942">
        <v>222</v>
      </c>
    </row>
    <row r="19943" spans="1:4">
      <c r="A19943" t="s">
        <v>84</v>
      </c>
      <c r="B19943" t="s">
        <v>3</v>
      </c>
      <c r="C19943">
        <v>2022</v>
      </c>
      <c r="D19943">
        <v>314</v>
      </c>
    </row>
    <row r="19944" spans="1:4">
      <c r="A19944" t="s">
        <v>85</v>
      </c>
      <c r="B19944" t="s">
        <v>3</v>
      </c>
      <c r="C19944">
        <v>2022</v>
      </c>
      <c r="D19944">
        <v>43</v>
      </c>
    </row>
    <row r="19945" spans="1:4">
      <c r="A19945" t="s">
        <v>86</v>
      </c>
      <c r="B19945" t="s">
        <v>3</v>
      </c>
      <c r="C19945">
        <v>2022</v>
      </c>
      <c r="D19945">
        <v>58</v>
      </c>
    </row>
    <row r="19946" spans="1:4">
      <c r="A19946" t="s">
        <v>87</v>
      </c>
      <c r="B19946" t="s">
        <v>3</v>
      </c>
      <c r="C19946">
        <v>2022</v>
      </c>
      <c r="D19946">
        <v>79</v>
      </c>
    </row>
    <row r="19947" spans="1:4">
      <c r="A19947" t="s">
        <v>88</v>
      </c>
      <c r="B19947" t="s">
        <v>3</v>
      </c>
      <c r="C19947">
        <v>2022</v>
      </c>
      <c r="D19947">
        <v>196</v>
      </c>
    </row>
    <row r="19948" spans="1:4">
      <c r="A19948" t="s">
        <v>89</v>
      </c>
      <c r="B19948" t="s">
        <v>3</v>
      </c>
      <c r="C19948">
        <v>2022</v>
      </c>
      <c r="D19948">
        <v>50</v>
      </c>
    </row>
    <row r="19949" spans="1:4">
      <c r="A19949" t="s">
        <v>90</v>
      </c>
      <c r="B19949" t="s">
        <v>3</v>
      </c>
      <c r="C19949">
        <v>2022</v>
      </c>
      <c r="D19949">
        <v>203</v>
      </c>
    </row>
    <row r="19950" spans="1:4">
      <c r="A19950" t="s">
        <v>91</v>
      </c>
      <c r="B19950" t="s">
        <v>3</v>
      </c>
      <c r="C19950">
        <v>2022</v>
      </c>
      <c r="D19950">
        <v>136</v>
      </c>
    </row>
    <row r="19951" spans="1:4">
      <c r="A19951" t="s">
        <v>92</v>
      </c>
      <c r="B19951" t="s">
        <v>3</v>
      </c>
      <c r="C19951">
        <v>2022</v>
      </c>
      <c r="D19951">
        <v>221</v>
      </c>
    </row>
    <row r="19952" spans="1:4">
      <c r="A19952" t="s">
        <v>93</v>
      </c>
      <c r="B19952" t="s">
        <v>3</v>
      </c>
      <c r="C19952">
        <v>2022</v>
      </c>
      <c r="D19952">
        <v>0</v>
      </c>
    </row>
    <row r="19953" spans="1:4">
      <c r="A19953" t="s">
        <v>94</v>
      </c>
      <c r="B19953" t="s">
        <v>3</v>
      </c>
      <c r="C19953">
        <v>2022</v>
      </c>
      <c r="D19953">
        <v>53</v>
      </c>
    </row>
    <row r="19954" spans="1:4">
      <c r="A19954" t="s">
        <v>95</v>
      </c>
      <c r="B19954" t="s">
        <v>3</v>
      </c>
      <c r="C19954">
        <v>2022</v>
      </c>
      <c r="D19954">
        <v>184</v>
      </c>
    </row>
    <row r="19955" spans="1:4">
      <c r="A19955" t="s">
        <v>96</v>
      </c>
      <c r="B19955" t="s">
        <v>3</v>
      </c>
      <c r="C19955">
        <v>2022</v>
      </c>
      <c r="D19955">
        <v>248</v>
      </c>
    </row>
    <row r="19956" spans="1:4">
      <c r="A19956" t="s">
        <v>97</v>
      </c>
      <c r="B19956" t="s">
        <v>3</v>
      </c>
      <c r="C19956">
        <v>2022</v>
      </c>
      <c r="D19956">
        <v>63</v>
      </c>
    </row>
    <row r="19957" spans="1:4">
      <c r="A19957" t="s">
        <v>98</v>
      </c>
      <c r="B19957" t="s">
        <v>3</v>
      </c>
      <c r="C19957">
        <v>2022</v>
      </c>
      <c r="D19957">
        <v>213</v>
      </c>
    </row>
    <row r="19958" spans="1:4">
      <c r="A19958" t="s">
        <v>99</v>
      </c>
      <c r="B19958" t="s">
        <v>3</v>
      </c>
      <c r="C19958">
        <v>2022</v>
      </c>
      <c r="D19958">
        <v>0</v>
      </c>
    </row>
    <row r="19959" spans="1:4">
      <c r="A19959" t="s">
        <v>100</v>
      </c>
      <c r="B19959" t="s">
        <v>3</v>
      </c>
      <c r="C19959">
        <v>2022</v>
      </c>
      <c r="D19959">
        <v>342</v>
      </c>
    </row>
    <row r="19960" spans="1:4">
      <c r="A19960" t="s">
        <v>101</v>
      </c>
      <c r="B19960" t="s">
        <v>3</v>
      </c>
      <c r="C19960">
        <v>2022</v>
      </c>
      <c r="D19960">
        <v>208</v>
      </c>
    </row>
    <row r="19961" spans="1:4">
      <c r="A19961" t="s">
        <v>102</v>
      </c>
      <c r="B19961" t="s">
        <v>3</v>
      </c>
      <c r="C19961">
        <v>2022</v>
      </c>
      <c r="D19961">
        <v>322</v>
      </c>
    </row>
    <row r="19962" spans="1:4">
      <c r="A19962" t="s">
        <v>103</v>
      </c>
      <c r="B19962" t="s">
        <v>3</v>
      </c>
      <c r="C19962">
        <v>2022</v>
      </c>
      <c r="D19962">
        <v>24</v>
      </c>
    </row>
    <row r="19963" spans="1:4">
      <c r="A19963" t="s">
        <v>104</v>
      </c>
      <c r="B19963" t="s">
        <v>3</v>
      </c>
      <c r="C19963">
        <v>2022</v>
      </c>
      <c r="D19963">
        <v>118</v>
      </c>
    </row>
    <row r="19964" spans="1:4">
      <c r="A19964" t="s">
        <v>105</v>
      </c>
      <c r="B19964" t="s">
        <v>3</v>
      </c>
      <c r="C19964">
        <v>2022</v>
      </c>
      <c r="D19964">
        <v>0</v>
      </c>
    </row>
    <row r="19965" spans="1:4">
      <c r="A19965" t="s">
        <v>106</v>
      </c>
      <c r="B19965" t="s">
        <v>3</v>
      </c>
      <c r="C19965">
        <v>2022</v>
      </c>
      <c r="D19965">
        <v>147</v>
      </c>
    </row>
    <row r="19966" spans="1:4">
      <c r="A19966" t="s">
        <v>107</v>
      </c>
      <c r="B19966" t="s">
        <v>3</v>
      </c>
      <c r="C19966">
        <v>2022</v>
      </c>
      <c r="D19966">
        <v>311</v>
      </c>
    </row>
    <row r="19967" spans="1:4">
      <c r="A19967" t="s">
        <v>108</v>
      </c>
      <c r="B19967" t="s">
        <v>3</v>
      </c>
      <c r="C19967">
        <v>2022</v>
      </c>
      <c r="D19967">
        <v>63</v>
      </c>
    </row>
    <row r="19968" spans="1:4">
      <c r="A19968" t="s">
        <v>109</v>
      </c>
      <c r="B19968" t="s">
        <v>3</v>
      </c>
      <c r="C19968">
        <v>2022</v>
      </c>
      <c r="D19968">
        <v>253</v>
      </c>
    </row>
    <row r="19969" spans="1:4">
      <c r="A19969" t="s">
        <v>110</v>
      </c>
      <c r="B19969" t="s">
        <v>3</v>
      </c>
      <c r="C19969">
        <v>2022</v>
      </c>
      <c r="D19969">
        <v>879</v>
      </c>
    </row>
    <row r="19970" spans="1:4">
      <c r="A19970" t="s">
        <v>111</v>
      </c>
      <c r="B19970" t="s">
        <v>3</v>
      </c>
      <c r="C19970">
        <v>2022</v>
      </c>
      <c r="D19970">
        <v>437</v>
      </c>
    </row>
    <row r="19971" spans="1:4">
      <c r="A19971" t="s">
        <v>112</v>
      </c>
      <c r="B19971" t="s">
        <v>3</v>
      </c>
      <c r="C19971">
        <v>2022</v>
      </c>
      <c r="D19971">
        <v>236</v>
      </c>
    </row>
    <row r="19972" spans="1:4">
      <c r="A19972" t="s">
        <v>113</v>
      </c>
      <c r="B19972" t="s">
        <v>3</v>
      </c>
      <c r="C19972">
        <v>2022</v>
      </c>
      <c r="D19972">
        <v>144</v>
      </c>
    </row>
    <row r="19973" spans="1:4">
      <c r="A19973" t="s">
        <v>114</v>
      </c>
      <c r="B19973" t="s">
        <v>3</v>
      </c>
      <c r="C19973">
        <v>2022</v>
      </c>
      <c r="D19973">
        <v>206</v>
      </c>
    </row>
    <row r="19974" spans="1:4">
      <c r="A19974" t="s">
        <v>115</v>
      </c>
      <c r="B19974" t="s">
        <v>3</v>
      </c>
      <c r="C19974">
        <v>2022</v>
      </c>
      <c r="D19974">
        <v>59</v>
      </c>
    </row>
    <row r="19975" spans="1:4">
      <c r="A19975" t="s">
        <v>116</v>
      </c>
      <c r="B19975" t="s">
        <v>3</v>
      </c>
      <c r="C19975">
        <v>2022</v>
      </c>
      <c r="D19975">
        <v>0</v>
      </c>
    </row>
    <row r="19976" spans="1:4">
      <c r="A19976" t="s">
        <v>117</v>
      </c>
      <c r="B19976" t="s">
        <v>3</v>
      </c>
      <c r="C19976">
        <v>2022</v>
      </c>
      <c r="D19976">
        <v>271</v>
      </c>
    </row>
    <row r="19977" spans="1:4">
      <c r="A19977" t="s">
        <v>118</v>
      </c>
      <c r="B19977" t="s">
        <v>3</v>
      </c>
      <c r="C19977">
        <v>2022</v>
      </c>
      <c r="D19977">
        <v>94</v>
      </c>
    </row>
    <row r="19978" spans="1:4">
      <c r="A19978" t="s">
        <v>119</v>
      </c>
      <c r="B19978" t="s">
        <v>3</v>
      </c>
      <c r="C19978">
        <v>2022</v>
      </c>
      <c r="D19978">
        <v>471</v>
      </c>
    </row>
    <row r="19979" spans="1:4">
      <c r="A19979" t="s">
        <v>120</v>
      </c>
      <c r="B19979" t="s">
        <v>3</v>
      </c>
      <c r="C19979">
        <v>2022</v>
      </c>
      <c r="D19979">
        <v>588</v>
      </c>
    </row>
    <row r="19980" spans="1:4">
      <c r="A19980" t="s">
        <v>121</v>
      </c>
      <c r="B19980" t="s">
        <v>3</v>
      </c>
      <c r="C19980">
        <v>2022</v>
      </c>
      <c r="D19980">
        <v>103</v>
      </c>
    </row>
    <row r="19981" spans="1:4">
      <c r="A19981" t="s">
        <v>122</v>
      </c>
      <c r="B19981" t="s">
        <v>3</v>
      </c>
      <c r="C19981">
        <v>2022</v>
      </c>
      <c r="D19981">
        <v>0</v>
      </c>
    </row>
    <row r="19982" spans="1:4">
      <c r="A19982" t="s">
        <v>123</v>
      </c>
      <c r="B19982" t="s">
        <v>3</v>
      </c>
      <c r="C19982">
        <v>2022</v>
      </c>
      <c r="D19982">
        <v>231</v>
      </c>
    </row>
    <row r="19983" spans="1:4">
      <c r="A19983" t="s">
        <v>124</v>
      </c>
      <c r="B19983" t="s">
        <v>3</v>
      </c>
      <c r="C19983">
        <v>2022</v>
      </c>
      <c r="D19983">
        <v>189</v>
      </c>
    </row>
    <row r="19984" spans="1:4">
      <c r="A19984" t="s">
        <v>125</v>
      </c>
      <c r="B19984" t="s">
        <v>3</v>
      </c>
      <c r="C19984">
        <v>2022</v>
      </c>
      <c r="D19984">
        <v>97</v>
      </c>
    </row>
    <row r="19985" spans="1:4">
      <c r="A19985" t="s">
        <v>126</v>
      </c>
      <c r="B19985" t="s">
        <v>3</v>
      </c>
      <c r="C19985">
        <v>2022</v>
      </c>
      <c r="D19985">
        <v>217</v>
      </c>
    </row>
    <row r="19986" spans="1:4">
      <c r="A19986" t="s">
        <v>127</v>
      </c>
      <c r="B19986" t="s">
        <v>3</v>
      </c>
      <c r="C19986">
        <v>2022</v>
      </c>
      <c r="D19986">
        <v>354</v>
      </c>
    </row>
    <row r="19987" spans="1:4">
      <c r="A19987" t="s">
        <v>128</v>
      </c>
      <c r="B19987" t="s">
        <v>3</v>
      </c>
      <c r="C19987">
        <v>2022</v>
      </c>
      <c r="D19987">
        <v>28</v>
      </c>
    </row>
    <row r="19988" spans="1:4">
      <c r="A19988" t="s">
        <v>129</v>
      </c>
      <c r="B19988" t="s">
        <v>3</v>
      </c>
      <c r="C19988">
        <v>2022</v>
      </c>
      <c r="D19988">
        <v>0</v>
      </c>
    </row>
    <row r="19989" spans="1:4">
      <c r="A19989" t="s">
        <v>130</v>
      </c>
      <c r="B19989" t="s">
        <v>3</v>
      </c>
      <c r="C19989">
        <v>2022</v>
      </c>
      <c r="D19989">
        <v>528</v>
      </c>
    </row>
    <row r="19990" spans="1:4">
      <c r="A19990" t="s">
        <v>131</v>
      </c>
      <c r="B19990" t="s">
        <v>3</v>
      </c>
      <c r="C19990">
        <v>2022</v>
      </c>
      <c r="D19990">
        <v>0</v>
      </c>
    </row>
    <row r="19991" spans="1:4">
      <c r="A19991" t="s">
        <v>132</v>
      </c>
      <c r="B19991" t="s">
        <v>3</v>
      </c>
      <c r="C19991">
        <v>2022</v>
      </c>
      <c r="D19991">
        <v>519</v>
      </c>
    </row>
    <row r="19992" spans="1:4">
      <c r="A19992" t="s">
        <v>133</v>
      </c>
      <c r="B19992" t="s">
        <v>3</v>
      </c>
      <c r="C19992">
        <v>2022</v>
      </c>
      <c r="D19992">
        <v>0</v>
      </c>
    </row>
    <row r="19993" spans="1:4">
      <c r="A19993" t="s">
        <v>134</v>
      </c>
      <c r="B19993" t="s">
        <v>3</v>
      </c>
      <c r="C19993">
        <v>2022</v>
      </c>
      <c r="D19993">
        <v>612</v>
      </c>
    </row>
    <row r="19994" spans="1:4">
      <c r="A19994" t="s">
        <v>135</v>
      </c>
      <c r="B19994" t="s">
        <v>3</v>
      </c>
      <c r="C19994">
        <v>2022</v>
      </c>
      <c r="D19994">
        <v>174</v>
      </c>
    </row>
    <row r="19995" spans="1:4">
      <c r="A19995" t="s">
        <v>136</v>
      </c>
      <c r="B19995" t="s">
        <v>3</v>
      </c>
      <c r="C19995">
        <v>2022</v>
      </c>
      <c r="D19995">
        <v>250</v>
      </c>
    </row>
    <row r="19996" spans="1:4">
      <c r="A19996" t="s">
        <v>137</v>
      </c>
      <c r="B19996" t="s">
        <v>3</v>
      </c>
      <c r="C19996">
        <v>2022</v>
      </c>
      <c r="D19996">
        <v>80</v>
      </c>
    </row>
    <row r="19997" spans="1:4">
      <c r="A19997" t="s">
        <v>138</v>
      </c>
      <c r="B19997" t="s">
        <v>3</v>
      </c>
      <c r="C19997">
        <v>2022</v>
      </c>
      <c r="D19997">
        <v>0</v>
      </c>
    </row>
    <row r="19998" spans="1:4">
      <c r="A19998" t="s">
        <v>139</v>
      </c>
      <c r="B19998" t="s">
        <v>3</v>
      </c>
      <c r="C19998">
        <v>2022</v>
      </c>
      <c r="D19998">
        <v>0</v>
      </c>
    </row>
    <row r="19999" spans="1:4">
      <c r="A19999" t="s">
        <v>140</v>
      </c>
      <c r="B19999" t="s">
        <v>3</v>
      </c>
      <c r="C19999">
        <v>2022</v>
      </c>
      <c r="D19999">
        <v>227</v>
      </c>
    </row>
    <row r="20000" spans="1:4">
      <c r="A20000" t="s">
        <v>141</v>
      </c>
      <c r="B20000" t="s">
        <v>3</v>
      </c>
      <c r="C20000">
        <v>2022</v>
      </c>
      <c r="D20000">
        <v>162</v>
      </c>
    </row>
    <row r="20001" spans="1:4">
      <c r="A20001" t="s">
        <v>142</v>
      </c>
      <c r="B20001" t="s">
        <v>3</v>
      </c>
      <c r="C20001">
        <v>2022</v>
      </c>
      <c r="D20001">
        <v>121</v>
      </c>
    </row>
    <row r="20002" spans="1:4">
      <c r="A20002" t="s">
        <v>143</v>
      </c>
      <c r="B20002" t="s">
        <v>3</v>
      </c>
      <c r="C20002">
        <v>2022</v>
      </c>
      <c r="D20002">
        <v>221</v>
      </c>
    </row>
    <row r="20003" spans="1:4">
      <c r="A20003" t="s">
        <v>144</v>
      </c>
      <c r="B20003" t="s">
        <v>3</v>
      </c>
      <c r="C20003">
        <v>2022</v>
      </c>
      <c r="D20003">
        <v>231</v>
      </c>
    </row>
    <row r="20004" spans="1:4">
      <c r="A20004" t="s">
        <v>145</v>
      </c>
      <c r="B20004" t="s">
        <v>3</v>
      </c>
      <c r="C20004">
        <v>2022</v>
      </c>
      <c r="D20004">
        <v>645</v>
      </c>
    </row>
    <row r="20005" spans="1:4">
      <c r="A20005" t="s">
        <v>146</v>
      </c>
      <c r="B20005" t="s">
        <v>3</v>
      </c>
      <c r="C20005">
        <v>2022</v>
      </c>
      <c r="D20005">
        <v>250</v>
      </c>
    </row>
    <row r="20006" spans="1:4">
      <c r="A20006" t="s">
        <v>147</v>
      </c>
      <c r="B20006" t="s">
        <v>3</v>
      </c>
      <c r="C20006">
        <v>2022</v>
      </c>
      <c r="D20006">
        <v>427</v>
      </c>
    </row>
    <row r="20007" spans="1:4">
      <c r="A20007" t="s">
        <v>148</v>
      </c>
      <c r="B20007" t="s">
        <v>3</v>
      </c>
      <c r="C20007">
        <v>2022</v>
      </c>
      <c r="D20007">
        <v>180</v>
      </c>
    </row>
    <row r="20008" spans="1:4">
      <c r="A20008" t="s">
        <v>149</v>
      </c>
      <c r="B20008" t="s">
        <v>3</v>
      </c>
      <c r="C20008">
        <v>2022</v>
      </c>
      <c r="D20008">
        <v>165</v>
      </c>
    </row>
    <row r="20009" spans="1:4">
      <c r="A20009" t="s">
        <v>150</v>
      </c>
      <c r="B20009" t="s">
        <v>3</v>
      </c>
      <c r="C20009">
        <v>2022</v>
      </c>
      <c r="D20009">
        <v>19</v>
      </c>
    </row>
    <row r="20010" spans="1:4">
      <c r="A20010" t="s">
        <v>151</v>
      </c>
      <c r="B20010" t="s">
        <v>3</v>
      </c>
      <c r="C20010">
        <v>2022</v>
      </c>
      <c r="D20010">
        <v>180</v>
      </c>
    </row>
    <row r="20011" spans="1:4">
      <c r="A20011" t="s">
        <v>152</v>
      </c>
      <c r="B20011" t="s">
        <v>3</v>
      </c>
      <c r="C20011">
        <v>2022</v>
      </c>
      <c r="D20011">
        <v>188</v>
      </c>
    </row>
    <row r="20012" spans="1:4">
      <c r="A20012" t="s">
        <v>153</v>
      </c>
      <c r="B20012" t="s">
        <v>3</v>
      </c>
      <c r="C20012">
        <v>2022</v>
      </c>
      <c r="D20012">
        <v>215</v>
      </c>
    </row>
    <row r="20013" spans="1:4">
      <c r="A20013" t="s">
        <v>154</v>
      </c>
      <c r="B20013" t="s">
        <v>3</v>
      </c>
      <c r="C20013">
        <v>2022</v>
      </c>
      <c r="D20013">
        <v>167</v>
      </c>
    </row>
    <row r="20014" spans="1:4">
      <c r="A20014" t="s">
        <v>155</v>
      </c>
      <c r="B20014" t="s">
        <v>3</v>
      </c>
      <c r="C20014">
        <v>2022</v>
      </c>
      <c r="D20014">
        <v>112</v>
      </c>
    </row>
    <row r="20015" spans="1:4">
      <c r="A20015" t="s">
        <v>156</v>
      </c>
      <c r="B20015" t="s">
        <v>3</v>
      </c>
      <c r="C20015">
        <v>2022</v>
      </c>
      <c r="D20015">
        <v>320</v>
      </c>
    </row>
    <row r="20016" spans="1:4">
      <c r="A20016" t="s">
        <v>157</v>
      </c>
      <c r="B20016" t="s">
        <v>3</v>
      </c>
      <c r="C20016">
        <v>2022</v>
      </c>
      <c r="D20016">
        <v>0</v>
      </c>
    </row>
    <row r="20017" spans="1:4">
      <c r="A20017" t="s">
        <v>158</v>
      </c>
      <c r="B20017" t="s">
        <v>3</v>
      </c>
      <c r="C20017">
        <v>2022</v>
      </c>
      <c r="D20017">
        <v>162</v>
      </c>
    </row>
    <row r="20018" spans="1:4">
      <c r="A20018" t="s">
        <v>159</v>
      </c>
      <c r="B20018" t="s">
        <v>3</v>
      </c>
      <c r="C20018">
        <v>2022</v>
      </c>
      <c r="D20018">
        <v>121</v>
      </c>
    </row>
    <row r="20019" spans="1:4">
      <c r="A20019" t="s">
        <v>160</v>
      </c>
      <c r="B20019" t="s">
        <v>3</v>
      </c>
      <c r="C20019">
        <v>2022</v>
      </c>
      <c r="D20019">
        <v>79</v>
      </c>
    </row>
    <row r="20020" spans="1:4">
      <c r="A20020" t="s">
        <v>161</v>
      </c>
      <c r="B20020" t="s">
        <v>3</v>
      </c>
      <c r="C20020">
        <v>2022</v>
      </c>
      <c r="D20020">
        <v>123</v>
      </c>
    </row>
    <row r="20021" spans="1:4">
      <c r="A20021" t="s">
        <v>162</v>
      </c>
      <c r="B20021" t="s">
        <v>3</v>
      </c>
      <c r="C20021">
        <v>2022</v>
      </c>
      <c r="D20021">
        <v>387</v>
      </c>
    </row>
    <row r="20022" spans="1:4">
      <c r="A20022" t="s">
        <v>163</v>
      </c>
      <c r="B20022" t="s">
        <v>3</v>
      </c>
      <c r="C20022">
        <v>2022</v>
      </c>
      <c r="D20022">
        <v>138</v>
      </c>
    </row>
    <row r="20023" spans="1:4">
      <c r="A20023" t="s">
        <v>164</v>
      </c>
      <c r="B20023" t="s">
        <v>3</v>
      </c>
      <c r="C20023">
        <v>2022</v>
      </c>
      <c r="D20023">
        <v>1133</v>
      </c>
    </row>
    <row r="20024" spans="1:4">
      <c r="A20024" t="s">
        <v>165</v>
      </c>
      <c r="B20024" t="s">
        <v>3</v>
      </c>
      <c r="C20024">
        <v>2022</v>
      </c>
      <c r="D20024">
        <v>0</v>
      </c>
    </row>
    <row r="20025" spans="1:4">
      <c r="A20025" t="s">
        <v>166</v>
      </c>
      <c r="B20025" t="s">
        <v>3</v>
      </c>
      <c r="C20025">
        <v>2022</v>
      </c>
      <c r="D20025">
        <v>177</v>
      </c>
    </row>
    <row r="20026" spans="1:4">
      <c r="A20026" t="s">
        <v>167</v>
      </c>
      <c r="B20026" t="s">
        <v>3</v>
      </c>
      <c r="C20026">
        <v>2022</v>
      </c>
      <c r="D20026">
        <v>195</v>
      </c>
    </row>
    <row r="20027" spans="1:4">
      <c r="A20027" t="s">
        <v>168</v>
      </c>
      <c r="B20027" t="s">
        <v>3</v>
      </c>
      <c r="C20027">
        <v>2022</v>
      </c>
      <c r="D20027">
        <v>166</v>
      </c>
    </row>
    <row r="20028" spans="1:4">
      <c r="A20028" t="s">
        <v>169</v>
      </c>
      <c r="B20028" t="s">
        <v>3</v>
      </c>
      <c r="C20028">
        <v>2022</v>
      </c>
      <c r="D20028">
        <v>63</v>
      </c>
    </row>
    <row r="20029" spans="1:4">
      <c r="A20029" t="s">
        <v>170</v>
      </c>
      <c r="B20029" t="s">
        <v>3</v>
      </c>
      <c r="C20029">
        <v>2022</v>
      </c>
      <c r="D20029">
        <v>248</v>
      </c>
    </row>
    <row r="20030" spans="1:4">
      <c r="A20030" t="s">
        <v>171</v>
      </c>
      <c r="B20030" t="s">
        <v>3</v>
      </c>
      <c r="C20030">
        <v>2022</v>
      </c>
      <c r="D20030">
        <v>250</v>
      </c>
    </row>
    <row r="20031" spans="1:4">
      <c r="A20031" t="s">
        <v>172</v>
      </c>
      <c r="B20031" t="s">
        <v>3</v>
      </c>
      <c r="C20031">
        <v>2022</v>
      </c>
      <c r="D20031">
        <v>322</v>
      </c>
    </row>
    <row r="20032" spans="1:4">
      <c r="A20032" t="s">
        <v>173</v>
      </c>
      <c r="B20032" t="s">
        <v>3</v>
      </c>
      <c r="C20032">
        <v>2022</v>
      </c>
      <c r="D20032">
        <v>923</v>
      </c>
    </row>
    <row r="20033" spans="1:4">
      <c r="A20033" t="s">
        <v>174</v>
      </c>
      <c r="B20033" t="s">
        <v>3</v>
      </c>
      <c r="C20033">
        <v>2022</v>
      </c>
      <c r="D20033">
        <v>245</v>
      </c>
    </row>
    <row r="20034" spans="1:4">
      <c r="A20034" t="s">
        <v>175</v>
      </c>
      <c r="B20034" t="s">
        <v>3</v>
      </c>
      <c r="C20034">
        <v>2022</v>
      </c>
      <c r="D20034">
        <v>210</v>
      </c>
    </row>
    <row r="20035" spans="1:4">
      <c r="A20035" t="s">
        <v>176</v>
      </c>
      <c r="B20035" t="s">
        <v>3</v>
      </c>
      <c r="C20035">
        <v>2022</v>
      </c>
      <c r="D20035">
        <v>87</v>
      </c>
    </row>
    <row r="20036" spans="1:4">
      <c r="A20036" t="s">
        <v>177</v>
      </c>
      <c r="B20036" t="s">
        <v>3</v>
      </c>
      <c r="C20036">
        <v>2022</v>
      </c>
      <c r="D20036">
        <v>244</v>
      </c>
    </row>
    <row r="20037" spans="1:4">
      <c r="A20037" t="s">
        <v>178</v>
      </c>
      <c r="B20037" t="s">
        <v>3</v>
      </c>
      <c r="C20037">
        <v>2022</v>
      </c>
      <c r="D20037">
        <v>86</v>
      </c>
    </row>
    <row r="20038" spans="1:4">
      <c r="A20038" t="s">
        <v>179</v>
      </c>
      <c r="B20038" t="s">
        <v>3</v>
      </c>
      <c r="C20038">
        <v>2022</v>
      </c>
      <c r="D20038">
        <v>4</v>
      </c>
    </row>
    <row r="20039" spans="1:4">
      <c r="A20039" t="s">
        <v>180</v>
      </c>
      <c r="B20039" t="s">
        <v>3</v>
      </c>
      <c r="C20039">
        <v>2022</v>
      </c>
      <c r="D20039">
        <v>732</v>
      </c>
    </row>
    <row r="20040" spans="1:4">
      <c r="A20040" t="s">
        <v>181</v>
      </c>
      <c r="B20040" t="s">
        <v>3</v>
      </c>
      <c r="C20040">
        <v>2022</v>
      </c>
      <c r="D20040">
        <v>199</v>
      </c>
    </row>
    <row r="20041" spans="1:4">
      <c r="A20041" t="s">
        <v>182</v>
      </c>
      <c r="B20041" t="s">
        <v>3</v>
      </c>
      <c r="C20041">
        <v>2022</v>
      </c>
      <c r="D20041">
        <v>300</v>
      </c>
    </row>
    <row r="20042" spans="1:4">
      <c r="A20042" t="s">
        <v>183</v>
      </c>
      <c r="B20042" t="s">
        <v>3</v>
      </c>
      <c r="C20042">
        <v>2022</v>
      </c>
      <c r="D20042">
        <v>0</v>
      </c>
    </row>
    <row r="20043" spans="1:4">
      <c r="A20043" t="s">
        <v>184</v>
      </c>
      <c r="B20043" t="s">
        <v>3</v>
      </c>
      <c r="C20043">
        <v>2022</v>
      </c>
      <c r="D20043">
        <v>925</v>
      </c>
    </row>
    <row r="20044" spans="1:4">
      <c r="A20044" t="s">
        <v>185</v>
      </c>
      <c r="B20044" t="s">
        <v>3</v>
      </c>
      <c r="C20044">
        <v>2022</v>
      </c>
      <c r="D20044">
        <v>685</v>
      </c>
    </row>
    <row r="20045" spans="1:4">
      <c r="A20045" t="s">
        <v>186</v>
      </c>
      <c r="B20045" t="s">
        <v>3</v>
      </c>
      <c r="C20045">
        <v>2022</v>
      </c>
      <c r="D20045">
        <v>257</v>
      </c>
    </row>
    <row r="20046" spans="1:4">
      <c r="A20046" t="s">
        <v>187</v>
      </c>
      <c r="B20046" t="s">
        <v>3</v>
      </c>
      <c r="C20046">
        <v>2022</v>
      </c>
      <c r="D20046">
        <v>317</v>
      </c>
    </row>
    <row r="20047" spans="1:4">
      <c r="A20047" t="s">
        <v>188</v>
      </c>
      <c r="B20047" t="s">
        <v>3</v>
      </c>
      <c r="C20047">
        <v>2022</v>
      </c>
      <c r="D20047">
        <v>0</v>
      </c>
    </row>
    <row r="20048" spans="1:4">
      <c r="A20048" t="s">
        <v>189</v>
      </c>
      <c r="B20048" t="s">
        <v>3</v>
      </c>
      <c r="C20048">
        <v>2022</v>
      </c>
      <c r="D20048">
        <v>436</v>
      </c>
    </row>
    <row r="20049" spans="1:4">
      <c r="A20049" t="s">
        <v>190</v>
      </c>
      <c r="B20049" t="s">
        <v>3</v>
      </c>
      <c r="C20049">
        <v>2022</v>
      </c>
      <c r="D20049">
        <v>346</v>
      </c>
    </row>
    <row r="20050" spans="1:4">
      <c r="A20050" t="s">
        <v>191</v>
      </c>
      <c r="B20050" t="s">
        <v>3</v>
      </c>
      <c r="C20050">
        <v>2022</v>
      </c>
      <c r="D20050">
        <v>326</v>
      </c>
    </row>
    <row r="20051" spans="1:4">
      <c r="A20051" t="s">
        <v>192</v>
      </c>
      <c r="B20051" t="s">
        <v>3</v>
      </c>
      <c r="C20051">
        <v>2022</v>
      </c>
      <c r="D20051">
        <v>191</v>
      </c>
    </row>
    <row r="20052" spans="1:4">
      <c r="A20052" t="s">
        <v>193</v>
      </c>
      <c r="B20052" t="s">
        <v>3</v>
      </c>
      <c r="C20052">
        <v>2022</v>
      </c>
      <c r="D20052">
        <v>694</v>
      </c>
    </row>
    <row r="20053" spans="1:4">
      <c r="A20053" t="s">
        <v>194</v>
      </c>
      <c r="B20053" t="s">
        <v>3</v>
      </c>
      <c r="C20053">
        <v>2022</v>
      </c>
      <c r="D20053">
        <v>103</v>
      </c>
    </row>
    <row r="20054" spans="1:4">
      <c r="A20054" t="s">
        <v>195</v>
      </c>
      <c r="B20054" t="s">
        <v>3</v>
      </c>
      <c r="C20054">
        <v>2022</v>
      </c>
      <c r="D20054">
        <v>86</v>
      </c>
    </row>
    <row r="20055" spans="1:4">
      <c r="A20055" t="s">
        <v>196</v>
      </c>
      <c r="B20055" t="s">
        <v>3</v>
      </c>
      <c r="C20055">
        <v>2022</v>
      </c>
      <c r="D20055">
        <v>174</v>
      </c>
    </row>
    <row r="20056" spans="1:4">
      <c r="A20056" t="s">
        <v>197</v>
      </c>
      <c r="B20056" t="s">
        <v>3</v>
      </c>
      <c r="C20056">
        <v>2022</v>
      </c>
      <c r="D20056">
        <v>277</v>
      </c>
    </row>
    <row r="20057" spans="1:4">
      <c r="A20057" t="s">
        <v>198</v>
      </c>
      <c r="B20057" t="s">
        <v>3</v>
      </c>
      <c r="C20057">
        <v>2022</v>
      </c>
      <c r="D20057">
        <v>0</v>
      </c>
    </row>
    <row r="20058" spans="1:4">
      <c r="A20058" t="s">
        <v>199</v>
      </c>
      <c r="B20058" t="s">
        <v>3</v>
      </c>
      <c r="C20058">
        <v>2022</v>
      </c>
      <c r="D20058">
        <v>0</v>
      </c>
    </row>
    <row r="20059" spans="1:4">
      <c r="A20059" t="s">
        <v>200</v>
      </c>
      <c r="B20059" t="s">
        <v>3</v>
      </c>
      <c r="C20059">
        <v>2022</v>
      </c>
      <c r="D20059">
        <v>0</v>
      </c>
    </row>
    <row r="20060" spans="1:4">
      <c r="A20060" t="s">
        <v>201</v>
      </c>
      <c r="B20060" t="s">
        <v>3</v>
      </c>
      <c r="C20060">
        <v>2022</v>
      </c>
      <c r="D20060">
        <v>83</v>
      </c>
    </row>
    <row r="20061" spans="1:4">
      <c r="A20061" t="s">
        <v>202</v>
      </c>
      <c r="B20061" t="s">
        <v>3</v>
      </c>
      <c r="C20061">
        <v>2022</v>
      </c>
      <c r="D20061">
        <v>319</v>
      </c>
    </row>
    <row r="20062" spans="1:4">
      <c r="A20062" t="s">
        <v>203</v>
      </c>
      <c r="B20062" t="s">
        <v>3</v>
      </c>
      <c r="C20062">
        <v>2022</v>
      </c>
      <c r="D20062">
        <v>114</v>
      </c>
    </row>
    <row r="20063" spans="1:4">
      <c r="A20063" t="s">
        <v>204</v>
      </c>
      <c r="B20063" t="s">
        <v>3</v>
      </c>
      <c r="C20063">
        <v>2022</v>
      </c>
      <c r="D20063">
        <v>350</v>
      </c>
    </row>
    <row r="20064" spans="1:4">
      <c r="A20064" t="s">
        <v>205</v>
      </c>
      <c r="B20064" t="s">
        <v>3</v>
      </c>
      <c r="C20064">
        <v>2022</v>
      </c>
      <c r="D20064">
        <v>247</v>
      </c>
    </row>
    <row r="20065" spans="1:4">
      <c r="A20065" t="s">
        <v>206</v>
      </c>
      <c r="B20065" t="s">
        <v>3</v>
      </c>
      <c r="C20065">
        <v>2022</v>
      </c>
      <c r="D20065">
        <v>92</v>
      </c>
    </row>
    <row r="20066" spans="1:4">
      <c r="A20066" t="s">
        <v>207</v>
      </c>
      <c r="B20066" t="s">
        <v>3</v>
      </c>
      <c r="C20066">
        <v>2022</v>
      </c>
      <c r="D20066">
        <v>0</v>
      </c>
    </row>
    <row r="20067" spans="1:4">
      <c r="A20067" t="s">
        <v>208</v>
      </c>
      <c r="B20067" t="s">
        <v>3</v>
      </c>
      <c r="C20067">
        <v>2022</v>
      </c>
      <c r="D20067">
        <v>538</v>
      </c>
    </row>
    <row r="20068" spans="1:4">
      <c r="A20068" t="s">
        <v>209</v>
      </c>
      <c r="B20068" t="s">
        <v>3</v>
      </c>
      <c r="C20068">
        <v>2022</v>
      </c>
      <c r="D20068">
        <v>103</v>
      </c>
    </row>
    <row r="20069" spans="1:4">
      <c r="A20069" t="s">
        <v>210</v>
      </c>
      <c r="B20069" t="s">
        <v>3</v>
      </c>
      <c r="C20069">
        <v>2022</v>
      </c>
      <c r="D20069">
        <v>262</v>
      </c>
    </row>
    <row r="20070" spans="1:4">
      <c r="A20070" t="s">
        <v>211</v>
      </c>
      <c r="B20070" t="s">
        <v>3</v>
      </c>
      <c r="C20070">
        <v>2022</v>
      </c>
      <c r="D20070">
        <v>267</v>
      </c>
    </row>
    <row r="20071" spans="1:4">
      <c r="A20071" t="s">
        <v>212</v>
      </c>
      <c r="B20071" t="s">
        <v>3</v>
      </c>
      <c r="C20071">
        <v>2022</v>
      </c>
      <c r="D20071">
        <v>103</v>
      </c>
    </row>
    <row r="20072" spans="1:4">
      <c r="A20072" t="s">
        <v>213</v>
      </c>
      <c r="B20072" t="s">
        <v>3</v>
      </c>
      <c r="C20072">
        <v>2022</v>
      </c>
      <c r="D20072">
        <v>85</v>
      </c>
    </row>
    <row r="20073" spans="1:4">
      <c r="A20073" t="s">
        <v>214</v>
      </c>
      <c r="B20073" t="s">
        <v>3</v>
      </c>
      <c r="C20073">
        <v>2022</v>
      </c>
      <c r="D20073">
        <v>0</v>
      </c>
    </row>
    <row r="20074" spans="1:4">
      <c r="A20074" t="s">
        <v>215</v>
      </c>
      <c r="B20074" t="s">
        <v>3</v>
      </c>
      <c r="C20074">
        <v>2022</v>
      </c>
      <c r="D20074">
        <v>178</v>
      </c>
    </row>
    <row r="20075" spans="1:4">
      <c r="A20075" t="s">
        <v>216</v>
      </c>
      <c r="B20075" t="s">
        <v>3</v>
      </c>
      <c r="C20075">
        <v>2022</v>
      </c>
      <c r="D20075">
        <v>33</v>
      </c>
    </row>
    <row r="20076" spans="1:4">
      <c r="A20076" t="s">
        <v>217</v>
      </c>
      <c r="B20076" t="s">
        <v>3</v>
      </c>
      <c r="C20076">
        <v>2022</v>
      </c>
      <c r="D20076">
        <v>99</v>
      </c>
    </row>
    <row r="20077" spans="1:4">
      <c r="A20077" t="s">
        <v>218</v>
      </c>
      <c r="B20077" t="s">
        <v>3</v>
      </c>
      <c r="C20077">
        <v>2022</v>
      </c>
      <c r="D20077">
        <v>206</v>
      </c>
    </row>
    <row r="20078" spans="1:4">
      <c r="A20078" t="s">
        <v>219</v>
      </c>
      <c r="B20078" t="s">
        <v>3</v>
      </c>
      <c r="C20078">
        <v>2022</v>
      </c>
      <c r="D20078">
        <v>115</v>
      </c>
    </row>
    <row r="20079" spans="1:4">
      <c r="A20079" t="s">
        <v>220</v>
      </c>
      <c r="B20079" t="s">
        <v>3</v>
      </c>
      <c r="C20079">
        <v>2022</v>
      </c>
      <c r="D20079">
        <v>138</v>
      </c>
    </row>
    <row r="20080" spans="1:4">
      <c r="A20080" t="s">
        <v>221</v>
      </c>
      <c r="B20080" t="s">
        <v>3</v>
      </c>
      <c r="C20080">
        <v>2022</v>
      </c>
      <c r="D20080">
        <v>101</v>
      </c>
    </row>
    <row r="20081" spans="1:4">
      <c r="A20081" t="s">
        <v>222</v>
      </c>
      <c r="B20081" t="s">
        <v>3</v>
      </c>
      <c r="C20081">
        <v>2022</v>
      </c>
      <c r="D20081">
        <v>140</v>
      </c>
    </row>
    <row r="20082" spans="1:4">
      <c r="A20082" t="s">
        <v>223</v>
      </c>
      <c r="B20082" t="s">
        <v>3</v>
      </c>
      <c r="C20082">
        <v>2022</v>
      </c>
      <c r="D20082">
        <v>265</v>
      </c>
    </row>
    <row r="20083" spans="1:4">
      <c r="A20083" t="s">
        <v>224</v>
      </c>
      <c r="B20083" t="s">
        <v>3</v>
      </c>
      <c r="C20083">
        <v>2022</v>
      </c>
      <c r="D20083">
        <v>0</v>
      </c>
    </row>
    <row r="20084" spans="1:4">
      <c r="A20084" t="s">
        <v>225</v>
      </c>
      <c r="B20084" t="s">
        <v>3</v>
      </c>
      <c r="C20084">
        <v>2022</v>
      </c>
      <c r="D20084">
        <v>126</v>
      </c>
    </row>
    <row r="20085" spans="1:4">
      <c r="A20085" t="s">
        <v>226</v>
      </c>
      <c r="B20085" t="s">
        <v>3</v>
      </c>
      <c r="C20085">
        <v>2022</v>
      </c>
      <c r="D20085">
        <v>230</v>
      </c>
    </row>
    <row r="20086" spans="1:4">
      <c r="A20086" t="s">
        <v>227</v>
      </c>
      <c r="B20086" t="s">
        <v>3</v>
      </c>
      <c r="C20086">
        <v>2022</v>
      </c>
      <c r="D20086">
        <v>245</v>
      </c>
    </row>
    <row r="20087" spans="1:4">
      <c r="A20087" t="s">
        <v>228</v>
      </c>
      <c r="B20087" t="s">
        <v>3</v>
      </c>
      <c r="C20087">
        <v>2022</v>
      </c>
      <c r="D20087">
        <v>452</v>
      </c>
    </row>
    <row r="20088" spans="1:4">
      <c r="A20088" t="s">
        <v>229</v>
      </c>
      <c r="B20088" t="s">
        <v>3</v>
      </c>
      <c r="C20088">
        <v>2022</v>
      </c>
      <c r="D20088">
        <v>294</v>
      </c>
    </row>
    <row r="20089" spans="1:4">
      <c r="A20089" t="s">
        <v>230</v>
      </c>
      <c r="B20089" t="s">
        <v>3</v>
      </c>
      <c r="C20089">
        <v>2022</v>
      </c>
      <c r="D20089">
        <v>222</v>
      </c>
    </row>
    <row r="20090" spans="1:4">
      <c r="A20090" t="s">
        <v>231</v>
      </c>
      <c r="B20090" t="s">
        <v>3</v>
      </c>
      <c r="C20090">
        <v>2022</v>
      </c>
      <c r="D20090">
        <v>0</v>
      </c>
    </row>
    <row r="20091" spans="1:4">
      <c r="A20091" t="s">
        <v>232</v>
      </c>
      <c r="B20091" t="s">
        <v>3</v>
      </c>
      <c r="C20091">
        <v>2022</v>
      </c>
      <c r="D20091">
        <v>11</v>
      </c>
    </row>
    <row r="20092" spans="1:4">
      <c r="A20092" t="s">
        <v>233</v>
      </c>
      <c r="B20092" t="s">
        <v>3</v>
      </c>
      <c r="C20092">
        <v>2022</v>
      </c>
      <c r="D20092">
        <v>208</v>
      </c>
    </row>
    <row r="20093" spans="1:4">
      <c r="A20093" t="s">
        <v>234</v>
      </c>
      <c r="B20093" t="s">
        <v>3</v>
      </c>
      <c r="C20093">
        <v>2022</v>
      </c>
      <c r="D20093">
        <v>61</v>
      </c>
    </row>
    <row r="20094" spans="1:4">
      <c r="A20094" t="s">
        <v>235</v>
      </c>
      <c r="B20094" t="s">
        <v>3</v>
      </c>
      <c r="C20094">
        <v>2022</v>
      </c>
      <c r="D20094">
        <v>177</v>
      </c>
    </row>
    <row r="20095" spans="1:4">
      <c r="A20095" t="s">
        <v>236</v>
      </c>
      <c r="B20095" t="s">
        <v>3</v>
      </c>
      <c r="C20095">
        <v>2022</v>
      </c>
      <c r="D20095">
        <v>195</v>
      </c>
    </row>
    <row r="20096" spans="1:4">
      <c r="A20096" t="s">
        <v>237</v>
      </c>
      <c r="B20096" t="s">
        <v>3</v>
      </c>
      <c r="C20096">
        <v>2022</v>
      </c>
      <c r="D20096">
        <v>168</v>
      </c>
    </row>
    <row r="20097" spans="1:4">
      <c r="A20097" t="s">
        <v>238</v>
      </c>
      <c r="B20097" t="s">
        <v>3</v>
      </c>
      <c r="C20097">
        <v>2022</v>
      </c>
      <c r="D20097">
        <v>101</v>
      </c>
    </row>
    <row r="20098" spans="1:4">
      <c r="A20098" t="s">
        <v>239</v>
      </c>
      <c r="B20098" t="s">
        <v>3</v>
      </c>
      <c r="C20098">
        <v>2022</v>
      </c>
      <c r="D20098">
        <v>122</v>
      </c>
    </row>
    <row r="20099" spans="1:4">
      <c r="A20099" t="s">
        <v>240</v>
      </c>
      <c r="B20099" t="s">
        <v>3</v>
      </c>
      <c r="C20099">
        <v>2022</v>
      </c>
      <c r="D20099">
        <v>409</v>
      </c>
    </row>
    <row r="20100" spans="1:4">
      <c r="A20100" t="s">
        <v>241</v>
      </c>
      <c r="B20100" t="s">
        <v>3</v>
      </c>
      <c r="C20100">
        <v>2022</v>
      </c>
      <c r="D20100">
        <v>79</v>
      </c>
    </row>
    <row r="20101" spans="1:4">
      <c r="A20101" t="s">
        <v>242</v>
      </c>
      <c r="B20101" t="s">
        <v>3</v>
      </c>
      <c r="C20101">
        <v>2022</v>
      </c>
      <c r="D20101">
        <v>376</v>
      </c>
    </row>
    <row r="20102" spans="1:4">
      <c r="A20102" t="s">
        <v>243</v>
      </c>
      <c r="B20102" t="s">
        <v>3</v>
      </c>
      <c r="C20102">
        <v>2022</v>
      </c>
      <c r="D20102">
        <v>187</v>
      </c>
    </row>
    <row r="20103" spans="1:4">
      <c r="A20103" t="s">
        <v>244</v>
      </c>
      <c r="B20103" t="s">
        <v>3</v>
      </c>
      <c r="C20103">
        <v>2022</v>
      </c>
      <c r="D20103">
        <v>201</v>
      </c>
    </row>
    <row r="20104" spans="1:4">
      <c r="A20104" t="s">
        <v>245</v>
      </c>
      <c r="B20104" t="s">
        <v>3</v>
      </c>
      <c r="C20104">
        <v>2022</v>
      </c>
      <c r="D20104">
        <v>171</v>
      </c>
    </row>
    <row r="20105" spans="1:4">
      <c r="A20105" t="s">
        <v>246</v>
      </c>
      <c r="B20105" t="s">
        <v>3</v>
      </c>
      <c r="C20105">
        <v>2022</v>
      </c>
      <c r="D20105">
        <v>71</v>
      </c>
    </row>
    <row r="20106" spans="1:4">
      <c r="A20106" t="s">
        <v>247</v>
      </c>
      <c r="B20106" t="s">
        <v>3</v>
      </c>
      <c r="C20106">
        <v>2022</v>
      </c>
      <c r="D20106">
        <v>208</v>
      </c>
    </row>
    <row r="20107" spans="1:4">
      <c r="A20107" t="s">
        <v>248</v>
      </c>
      <c r="B20107" t="s">
        <v>3</v>
      </c>
      <c r="C20107">
        <v>2022</v>
      </c>
      <c r="D20107">
        <v>105</v>
      </c>
    </row>
    <row r="20108" spans="1:4">
      <c r="A20108" t="s">
        <v>249</v>
      </c>
      <c r="B20108" t="s">
        <v>3</v>
      </c>
      <c r="C20108">
        <v>2022</v>
      </c>
      <c r="D20108">
        <v>144</v>
      </c>
    </row>
    <row r="20109" spans="1:4">
      <c r="A20109" t="s">
        <v>250</v>
      </c>
      <c r="B20109" t="s">
        <v>3</v>
      </c>
      <c r="C20109">
        <v>2022</v>
      </c>
      <c r="D20109">
        <v>57</v>
      </c>
    </row>
    <row r="20110" spans="1:4">
      <c r="A20110" t="s">
        <v>251</v>
      </c>
      <c r="B20110" t="s">
        <v>3</v>
      </c>
      <c r="C20110">
        <v>2022</v>
      </c>
      <c r="D20110">
        <v>178</v>
      </c>
    </row>
    <row r="20111" spans="1:4">
      <c r="A20111" t="s">
        <v>252</v>
      </c>
      <c r="B20111" t="s">
        <v>3</v>
      </c>
      <c r="C20111">
        <v>2022</v>
      </c>
      <c r="D20111">
        <v>78</v>
      </c>
    </row>
    <row r="20112" spans="1:4">
      <c r="A20112" t="s">
        <v>253</v>
      </c>
      <c r="B20112" t="s">
        <v>3</v>
      </c>
      <c r="C20112">
        <v>2022</v>
      </c>
      <c r="D20112">
        <v>18</v>
      </c>
    </row>
    <row r="20113" spans="1:4">
      <c r="A20113" t="s">
        <v>254</v>
      </c>
      <c r="B20113" t="s">
        <v>3</v>
      </c>
      <c r="C20113">
        <v>2022</v>
      </c>
      <c r="D20113">
        <v>0</v>
      </c>
    </row>
    <row r="20114" spans="1:4">
      <c r="A20114" t="s">
        <v>255</v>
      </c>
      <c r="B20114" t="s">
        <v>3</v>
      </c>
      <c r="C20114">
        <v>2022</v>
      </c>
      <c r="D20114">
        <v>84</v>
      </c>
    </row>
    <row r="20115" spans="1:4">
      <c r="A20115" t="s">
        <v>256</v>
      </c>
      <c r="B20115" t="s">
        <v>3</v>
      </c>
      <c r="C20115">
        <v>2022</v>
      </c>
      <c r="D20115">
        <v>95</v>
      </c>
    </row>
    <row r="20116" spans="1:4">
      <c r="A20116" t="s">
        <v>257</v>
      </c>
      <c r="B20116" t="s">
        <v>3</v>
      </c>
      <c r="C20116">
        <v>2022</v>
      </c>
      <c r="D20116">
        <v>141</v>
      </c>
    </row>
    <row r="20117" spans="1:4">
      <c r="A20117" t="s">
        <v>258</v>
      </c>
      <c r="B20117" t="s">
        <v>3</v>
      </c>
      <c r="C20117">
        <v>2022</v>
      </c>
      <c r="D20117">
        <v>78</v>
      </c>
    </row>
    <row r="20118" spans="1:4">
      <c r="A20118" t="s">
        <v>259</v>
      </c>
      <c r="B20118" t="s">
        <v>3</v>
      </c>
      <c r="C20118">
        <v>2022</v>
      </c>
      <c r="D20118">
        <v>243</v>
      </c>
    </row>
    <row r="20119" spans="1:4">
      <c r="A20119" t="s">
        <v>260</v>
      </c>
      <c r="B20119" t="s">
        <v>3</v>
      </c>
      <c r="C20119">
        <v>2022</v>
      </c>
      <c r="D20119">
        <v>223</v>
      </c>
    </row>
    <row r="20120" spans="1:4">
      <c r="A20120" t="s">
        <v>261</v>
      </c>
      <c r="B20120" t="s">
        <v>3</v>
      </c>
      <c r="C20120">
        <v>2022</v>
      </c>
      <c r="D20120">
        <v>61</v>
      </c>
    </row>
    <row r="20121" spans="1:4">
      <c r="A20121" t="s">
        <v>262</v>
      </c>
      <c r="B20121" t="s">
        <v>3</v>
      </c>
      <c r="C20121">
        <v>2022</v>
      </c>
      <c r="D20121">
        <v>113</v>
      </c>
    </row>
    <row r="20122" spans="1:4">
      <c r="A20122" t="s">
        <v>263</v>
      </c>
      <c r="B20122" t="s">
        <v>3</v>
      </c>
      <c r="C20122">
        <v>2022</v>
      </c>
      <c r="D20122">
        <v>213</v>
      </c>
    </row>
    <row r="20123" spans="1:4">
      <c r="A20123" t="s">
        <v>264</v>
      </c>
      <c r="B20123" t="s">
        <v>3</v>
      </c>
      <c r="C20123">
        <v>2022</v>
      </c>
      <c r="D20123">
        <v>0</v>
      </c>
    </row>
    <row r="20124" spans="1:4">
      <c r="A20124" t="s">
        <v>265</v>
      </c>
      <c r="B20124" t="s">
        <v>3</v>
      </c>
      <c r="C20124">
        <v>2022</v>
      </c>
      <c r="D20124">
        <v>428</v>
      </c>
    </row>
    <row r="20125" spans="1:4">
      <c r="A20125" t="s">
        <v>266</v>
      </c>
      <c r="B20125" t="s">
        <v>3</v>
      </c>
      <c r="C20125">
        <v>2022</v>
      </c>
      <c r="D20125">
        <v>67</v>
      </c>
    </row>
    <row r="20126" spans="1:4">
      <c r="A20126" t="s">
        <v>267</v>
      </c>
      <c r="B20126" t="s">
        <v>3</v>
      </c>
      <c r="C20126">
        <v>2022</v>
      </c>
      <c r="D20126">
        <v>354</v>
      </c>
    </row>
    <row r="20127" spans="1:4">
      <c r="A20127" t="s">
        <v>268</v>
      </c>
      <c r="B20127" t="s">
        <v>3</v>
      </c>
      <c r="C20127">
        <v>2022</v>
      </c>
      <c r="D20127">
        <v>43</v>
      </c>
    </row>
    <row r="20128" spans="1:4">
      <c r="A20128" t="s">
        <v>269</v>
      </c>
      <c r="B20128" t="s">
        <v>3</v>
      </c>
      <c r="C20128">
        <v>2022</v>
      </c>
      <c r="D20128">
        <v>123</v>
      </c>
    </row>
    <row r="20129" spans="1:4">
      <c r="A20129" t="s">
        <v>270</v>
      </c>
      <c r="B20129" t="s">
        <v>3</v>
      </c>
      <c r="C20129">
        <v>2022</v>
      </c>
      <c r="D20129">
        <v>142</v>
      </c>
    </row>
    <row r="20130" spans="1:4">
      <c r="A20130" t="s">
        <v>271</v>
      </c>
      <c r="B20130" t="s">
        <v>3</v>
      </c>
      <c r="C20130">
        <v>2022</v>
      </c>
      <c r="D20130">
        <v>246</v>
      </c>
    </row>
    <row r="20131" spans="1:4">
      <c r="A20131" t="s">
        <v>272</v>
      </c>
      <c r="B20131" t="s">
        <v>3</v>
      </c>
      <c r="C20131">
        <v>2022</v>
      </c>
      <c r="D20131">
        <v>48</v>
      </c>
    </row>
    <row r="20132" spans="1:4">
      <c r="A20132" t="s">
        <v>273</v>
      </c>
      <c r="B20132" t="s">
        <v>3</v>
      </c>
      <c r="C20132">
        <v>2022</v>
      </c>
      <c r="D20132">
        <v>73</v>
      </c>
    </row>
    <row r="20133" spans="1:4">
      <c r="A20133" t="s">
        <v>274</v>
      </c>
      <c r="B20133" t="s">
        <v>3</v>
      </c>
      <c r="C20133">
        <v>2022</v>
      </c>
      <c r="D20133">
        <v>95</v>
      </c>
    </row>
    <row r="20134" spans="1:4">
      <c r="A20134" t="s">
        <v>275</v>
      </c>
      <c r="B20134" t="s">
        <v>3</v>
      </c>
      <c r="C20134">
        <v>2022</v>
      </c>
      <c r="D20134">
        <v>77</v>
      </c>
    </row>
    <row r="20135" spans="1:4">
      <c r="A20135" t="s">
        <v>276</v>
      </c>
      <c r="B20135" t="s">
        <v>3</v>
      </c>
      <c r="C20135">
        <v>2022</v>
      </c>
      <c r="D20135">
        <v>156</v>
      </c>
    </row>
    <row r="20136" spans="1:4">
      <c r="A20136" t="s">
        <v>277</v>
      </c>
      <c r="B20136" t="s">
        <v>3</v>
      </c>
      <c r="C20136">
        <v>2022</v>
      </c>
      <c r="D20136">
        <v>385</v>
      </c>
    </row>
    <row r="20137" spans="1:4">
      <c r="A20137" t="s">
        <v>278</v>
      </c>
      <c r="B20137" t="s">
        <v>3</v>
      </c>
      <c r="C20137">
        <v>2022</v>
      </c>
      <c r="D20137">
        <v>117</v>
      </c>
    </row>
    <row r="20138" spans="1:4">
      <c r="A20138" t="s">
        <v>279</v>
      </c>
      <c r="B20138" t="s">
        <v>3</v>
      </c>
      <c r="C20138">
        <v>2022</v>
      </c>
      <c r="D20138">
        <v>77</v>
      </c>
    </row>
    <row r="20139" spans="1:4">
      <c r="A20139" t="s">
        <v>280</v>
      </c>
      <c r="B20139" t="s">
        <v>3</v>
      </c>
      <c r="C20139">
        <v>2022</v>
      </c>
      <c r="D20139">
        <v>1</v>
      </c>
    </row>
    <row r="20140" spans="1:4">
      <c r="A20140" t="s">
        <v>281</v>
      </c>
      <c r="B20140" t="s">
        <v>3</v>
      </c>
      <c r="C20140">
        <v>2022</v>
      </c>
      <c r="D20140">
        <v>202</v>
      </c>
    </row>
    <row r="20141" spans="1:4">
      <c r="A20141" t="s">
        <v>282</v>
      </c>
      <c r="B20141" t="s">
        <v>3</v>
      </c>
      <c r="C20141">
        <v>2022</v>
      </c>
      <c r="D20141">
        <v>289</v>
      </c>
    </row>
    <row r="20142" spans="1:4">
      <c r="A20142" t="s">
        <v>283</v>
      </c>
      <c r="B20142" t="s">
        <v>3</v>
      </c>
      <c r="C20142">
        <v>2022</v>
      </c>
      <c r="D20142">
        <v>0</v>
      </c>
    </row>
    <row r="20143" spans="1:4">
      <c r="A20143" t="s">
        <v>284</v>
      </c>
      <c r="B20143" t="s">
        <v>3</v>
      </c>
      <c r="C20143">
        <v>2022</v>
      </c>
      <c r="D20143">
        <v>377</v>
      </c>
    </row>
    <row r="20144" spans="1:4">
      <c r="A20144" t="s">
        <v>285</v>
      </c>
      <c r="B20144" t="s">
        <v>3</v>
      </c>
      <c r="C20144">
        <v>2022</v>
      </c>
      <c r="D20144">
        <v>131</v>
      </c>
    </row>
    <row r="20145" spans="1:4">
      <c r="A20145" t="s">
        <v>286</v>
      </c>
      <c r="B20145" t="s">
        <v>3</v>
      </c>
      <c r="C20145">
        <v>2022</v>
      </c>
      <c r="D20145">
        <v>18</v>
      </c>
    </row>
    <row r="20146" spans="1:4">
      <c r="A20146" t="s">
        <v>287</v>
      </c>
      <c r="B20146" t="s">
        <v>3</v>
      </c>
      <c r="C20146">
        <v>2022</v>
      </c>
      <c r="D20146">
        <v>256</v>
      </c>
    </row>
    <row r="20147" spans="1:4">
      <c r="A20147" t="s">
        <v>288</v>
      </c>
      <c r="B20147" t="s">
        <v>3</v>
      </c>
      <c r="C20147">
        <v>2022</v>
      </c>
      <c r="D20147">
        <v>1236</v>
      </c>
    </row>
    <row r="20148" spans="1:4">
      <c r="A20148" t="s">
        <v>289</v>
      </c>
      <c r="B20148" t="s">
        <v>3</v>
      </c>
      <c r="C20148">
        <v>2022</v>
      </c>
      <c r="D20148">
        <v>54</v>
      </c>
    </row>
    <row r="20149" spans="1:4">
      <c r="A20149" t="s">
        <v>290</v>
      </c>
      <c r="B20149" t="s">
        <v>3</v>
      </c>
      <c r="C20149">
        <v>2022</v>
      </c>
      <c r="D20149">
        <v>198</v>
      </c>
    </row>
    <row r="20150" spans="1:4">
      <c r="A20150" t="s">
        <v>291</v>
      </c>
      <c r="B20150" t="s">
        <v>3</v>
      </c>
      <c r="C20150">
        <v>2022</v>
      </c>
      <c r="D20150">
        <v>169</v>
      </c>
    </row>
    <row r="20151" spans="1:4">
      <c r="A20151" t="s">
        <v>292</v>
      </c>
      <c r="B20151" t="s">
        <v>3</v>
      </c>
      <c r="C20151">
        <v>2022</v>
      </c>
      <c r="D20151">
        <v>250</v>
      </c>
    </row>
    <row r="20152" spans="1:4">
      <c r="A20152" t="s">
        <v>293</v>
      </c>
      <c r="B20152" t="s">
        <v>3</v>
      </c>
      <c r="C20152">
        <v>2022</v>
      </c>
      <c r="D20152">
        <v>474</v>
      </c>
    </row>
    <row r="20153" spans="1:4">
      <c r="A20153" t="s">
        <v>294</v>
      </c>
      <c r="B20153" t="s">
        <v>3</v>
      </c>
      <c r="C20153">
        <v>2022</v>
      </c>
      <c r="D20153">
        <v>81</v>
      </c>
    </row>
    <row r="20154" spans="1:4">
      <c r="A20154" t="s">
        <v>295</v>
      </c>
      <c r="B20154" t="s">
        <v>3</v>
      </c>
      <c r="C20154">
        <v>2022</v>
      </c>
      <c r="D20154">
        <v>282</v>
      </c>
    </row>
    <row r="20155" spans="1:4">
      <c r="A20155" t="s">
        <v>296</v>
      </c>
      <c r="B20155" t="s">
        <v>3</v>
      </c>
      <c r="C20155">
        <v>2022</v>
      </c>
      <c r="D20155">
        <v>63</v>
      </c>
    </row>
    <row r="20156" spans="1:4">
      <c r="A20156" t="s">
        <v>297</v>
      </c>
      <c r="B20156" t="s">
        <v>3</v>
      </c>
      <c r="C20156">
        <v>2022</v>
      </c>
      <c r="D20156">
        <v>61</v>
      </c>
    </row>
    <row r="20157" spans="1:4">
      <c r="A20157" t="s">
        <v>298</v>
      </c>
      <c r="B20157" t="s">
        <v>3</v>
      </c>
      <c r="C20157">
        <v>2022</v>
      </c>
      <c r="D20157">
        <v>191</v>
      </c>
    </row>
    <row r="20158" spans="1:4">
      <c r="A20158" t="s">
        <v>299</v>
      </c>
      <c r="B20158" t="s">
        <v>3</v>
      </c>
      <c r="C20158">
        <v>2022</v>
      </c>
      <c r="D20158">
        <v>218</v>
      </c>
    </row>
    <row r="20159" spans="1:4">
      <c r="A20159" t="s">
        <v>300</v>
      </c>
      <c r="B20159" t="s">
        <v>3</v>
      </c>
      <c r="C20159">
        <v>2022</v>
      </c>
      <c r="D20159">
        <v>150</v>
      </c>
    </row>
    <row r="20160" spans="1:4">
      <c r="A20160" t="s">
        <v>301</v>
      </c>
      <c r="B20160" t="s">
        <v>3</v>
      </c>
      <c r="C20160">
        <v>2022</v>
      </c>
      <c r="D20160">
        <v>178</v>
      </c>
    </row>
    <row r="20161" spans="1:4">
      <c r="A20161" t="s">
        <v>302</v>
      </c>
      <c r="B20161" t="s">
        <v>3</v>
      </c>
      <c r="C20161">
        <v>2022</v>
      </c>
      <c r="D20161">
        <v>274</v>
      </c>
    </row>
    <row r="20162" spans="1:4">
      <c r="A20162" t="s">
        <v>303</v>
      </c>
      <c r="B20162" t="s">
        <v>3</v>
      </c>
      <c r="C20162">
        <v>2022</v>
      </c>
      <c r="D20162">
        <v>256</v>
      </c>
    </row>
    <row r="20163" spans="1:4">
      <c r="A20163" t="s">
        <v>304</v>
      </c>
      <c r="B20163" t="s">
        <v>3</v>
      </c>
      <c r="C20163">
        <v>2022</v>
      </c>
      <c r="D20163">
        <v>194</v>
      </c>
    </row>
    <row r="20164" spans="1:4">
      <c r="A20164" t="s">
        <v>305</v>
      </c>
      <c r="B20164" t="s">
        <v>3</v>
      </c>
      <c r="C20164">
        <v>2022</v>
      </c>
      <c r="D20164">
        <v>263</v>
      </c>
    </row>
    <row r="20165" spans="1:4">
      <c r="A20165" t="s">
        <v>306</v>
      </c>
      <c r="B20165" t="s">
        <v>3</v>
      </c>
      <c r="C20165">
        <v>2022</v>
      </c>
      <c r="D20165">
        <v>193</v>
      </c>
    </row>
    <row r="20166" spans="1:4">
      <c r="A20166" t="s">
        <v>307</v>
      </c>
      <c r="B20166" t="s">
        <v>3</v>
      </c>
      <c r="C20166">
        <v>2022</v>
      </c>
      <c r="D20166">
        <v>37</v>
      </c>
    </row>
    <row r="20167" spans="1:4">
      <c r="A20167" t="s">
        <v>308</v>
      </c>
      <c r="B20167" t="s">
        <v>3</v>
      </c>
      <c r="C20167">
        <v>2022</v>
      </c>
      <c r="D20167">
        <v>177</v>
      </c>
    </row>
    <row r="20168" spans="1:4">
      <c r="A20168" t="s">
        <v>309</v>
      </c>
      <c r="B20168" t="s">
        <v>3</v>
      </c>
      <c r="C20168">
        <v>2022</v>
      </c>
      <c r="D20168">
        <v>0</v>
      </c>
    </row>
    <row r="20169" spans="1:4">
      <c r="A20169" t="s">
        <v>310</v>
      </c>
      <c r="B20169" t="s">
        <v>3</v>
      </c>
      <c r="C20169">
        <v>2022</v>
      </c>
      <c r="D20169">
        <v>129</v>
      </c>
    </row>
    <row r="20170" spans="1:4">
      <c r="A20170" t="s">
        <v>311</v>
      </c>
      <c r="B20170" t="s">
        <v>3</v>
      </c>
      <c r="C20170">
        <v>2022</v>
      </c>
      <c r="D20170">
        <v>99</v>
      </c>
    </row>
    <row r="20171" spans="1:4">
      <c r="A20171" t="s">
        <v>312</v>
      </c>
      <c r="B20171" t="s">
        <v>3</v>
      </c>
      <c r="C20171">
        <v>2022</v>
      </c>
      <c r="D20171">
        <v>182</v>
      </c>
    </row>
    <row r="20172" spans="1:4">
      <c r="A20172" t="s">
        <v>313</v>
      </c>
      <c r="B20172" t="s">
        <v>3</v>
      </c>
      <c r="C20172">
        <v>2022</v>
      </c>
      <c r="D20172">
        <v>103</v>
      </c>
    </row>
    <row r="20173" spans="1:4">
      <c r="A20173" t="s">
        <v>314</v>
      </c>
      <c r="B20173" t="s">
        <v>3</v>
      </c>
      <c r="C20173">
        <v>2022</v>
      </c>
      <c r="D20173">
        <v>173</v>
      </c>
    </row>
    <row r="20174" spans="1:4">
      <c r="A20174" t="s">
        <v>315</v>
      </c>
      <c r="B20174" t="s">
        <v>3</v>
      </c>
      <c r="C20174">
        <v>2022</v>
      </c>
      <c r="D20174">
        <v>306</v>
      </c>
    </row>
    <row r="20175" spans="1:4">
      <c r="A20175" t="s">
        <v>316</v>
      </c>
      <c r="B20175" t="s">
        <v>3</v>
      </c>
      <c r="C20175">
        <v>2022</v>
      </c>
      <c r="D20175">
        <v>483</v>
      </c>
    </row>
    <row r="20176" spans="1:4">
      <c r="A20176" t="s">
        <v>317</v>
      </c>
      <c r="B20176" t="s">
        <v>3</v>
      </c>
      <c r="C20176">
        <v>2022</v>
      </c>
      <c r="D20176">
        <v>309</v>
      </c>
    </row>
    <row r="20177" spans="1:4">
      <c r="A20177" t="s">
        <v>318</v>
      </c>
      <c r="B20177" t="s">
        <v>3</v>
      </c>
      <c r="C20177">
        <v>2022</v>
      </c>
      <c r="D20177">
        <v>12</v>
      </c>
    </row>
    <row r="20178" spans="1:4">
      <c r="A20178" t="s">
        <v>319</v>
      </c>
      <c r="B20178" t="s">
        <v>3</v>
      </c>
      <c r="C20178">
        <v>2022</v>
      </c>
      <c r="D20178">
        <v>207</v>
      </c>
    </row>
    <row r="20179" spans="1:4">
      <c r="A20179" t="s">
        <v>320</v>
      </c>
      <c r="B20179" t="s">
        <v>3</v>
      </c>
      <c r="C20179">
        <v>2022</v>
      </c>
      <c r="D20179">
        <v>0</v>
      </c>
    </row>
    <row r="20180" spans="1:4">
      <c r="A20180" t="s">
        <v>321</v>
      </c>
      <c r="B20180" t="s">
        <v>3</v>
      </c>
      <c r="C20180">
        <v>2022</v>
      </c>
      <c r="D20180">
        <v>71</v>
      </c>
    </row>
    <row r="20181" spans="1:4">
      <c r="A20181" t="s">
        <v>322</v>
      </c>
      <c r="B20181" t="s">
        <v>3</v>
      </c>
      <c r="C20181">
        <v>2022</v>
      </c>
      <c r="D20181">
        <v>92</v>
      </c>
    </row>
    <row r="20182" spans="1:4">
      <c r="A20182" t="s">
        <v>323</v>
      </c>
      <c r="B20182" t="s">
        <v>3</v>
      </c>
      <c r="C20182">
        <v>2022</v>
      </c>
      <c r="D20182">
        <v>141</v>
      </c>
    </row>
    <row r="20183" spans="1:4">
      <c r="A20183" t="s">
        <v>324</v>
      </c>
      <c r="B20183" t="s">
        <v>3</v>
      </c>
      <c r="C20183">
        <v>2022</v>
      </c>
      <c r="D20183">
        <v>166</v>
      </c>
    </row>
    <row r="20184" spans="1:4">
      <c r="A20184" t="s">
        <v>325</v>
      </c>
      <c r="B20184" t="s">
        <v>3</v>
      </c>
      <c r="C20184">
        <v>2022</v>
      </c>
      <c r="D20184">
        <v>0</v>
      </c>
    </row>
    <row r="20185" spans="1:4">
      <c r="A20185" t="s">
        <v>326</v>
      </c>
      <c r="B20185" t="s">
        <v>3</v>
      </c>
      <c r="C20185">
        <v>2022</v>
      </c>
      <c r="D20185">
        <v>137</v>
      </c>
    </row>
    <row r="20186" spans="1:4">
      <c r="A20186" t="s">
        <v>327</v>
      </c>
      <c r="B20186" t="s">
        <v>3</v>
      </c>
      <c r="C20186">
        <v>2022</v>
      </c>
      <c r="D20186">
        <v>253</v>
      </c>
    </row>
    <row r="20187" spans="1:4">
      <c r="A20187" t="s">
        <v>328</v>
      </c>
      <c r="B20187" t="s">
        <v>3</v>
      </c>
      <c r="C20187">
        <v>2022</v>
      </c>
      <c r="D20187">
        <v>231</v>
      </c>
    </row>
    <row r="20188" spans="1:4">
      <c r="A20188" t="s">
        <v>329</v>
      </c>
      <c r="B20188" t="s">
        <v>3</v>
      </c>
      <c r="C20188">
        <v>2022</v>
      </c>
      <c r="D20188">
        <v>372</v>
      </c>
    </row>
    <row r="20189" spans="1:4">
      <c r="A20189" t="s">
        <v>330</v>
      </c>
      <c r="B20189" t="s">
        <v>3</v>
      </c>
      <c r="C20189">
        <v>2022</v>
      </c>
      <c r="D20189">
        <v>82</v>
      </c>
    </row>
    <row r="20190" spans="1:4">
      <c r="A20190" t="s">
        <v>331</v>
      </c>
      <c r="B20190" t="s">
        <v>3</v>
      </c>
      <c r="C20190">
        <v>2022</v>
      </c>
      <c r="D20190">
        <v>213</v>
      </c>
    </row>
    <row r="20191" spans="1:4">
      <c r="A20191" t="s">
        <v>332</v>
      </c>
      <c r="B20191" t="s">
        <v>3</v>
      </c>
      <c r="C20191">
        <v>2022</v>
      </c>
      <c r="D20191">
        <v>173</v>
      </c>
    </row>
    <row r="20192" spans="1:4">
      <c r="A20192" t="s">
        <v>333</v>
      </c>
      <c r="B20192" t="s">
        <v>3</v>
      </c>
      <c r="C20192">
        <v>2022</v>
      </c>
      <c r="D20192">
        <v>88</v>
      </c>
    </row>
    <row r="20193" spans="1:4">
      <c r="A20193" t="s">
        <v>334</v>
      </c>
      <c r="B20193" t="s">
        <v>3</v>
      </c>
      <c r="C20193">
        <v>2022</v>
      </c>
      <c r="D20193">
        <v>48</v>
      </c>
    </row>
    <row r="20194" spans="1:4">
      <c r="A20194" t="s">
        <v>335</v>
      </c>
      <c r="B20194" t="s">
        <v>3</v>
      </c>
      <c r="C20194">
        <v>2022</v>
      </c>
      <c r="D20194">
        <v>239</v>
      </c>
    </row>
    <row r="20195" spans="1:4">
      <c r="A20195" t="s">
        <v>336</v>
      </c>
      <c r="B20195" t="s">
        <v>3</v>
      </c>
      <c r="C20195">
        <v>2022</v>
      </c>
      <c r="D20195">
        <v>178</v>
      </c>
    </row>
    <row r="20196" spans="1:4">
      <c r="A20196" t="s">
        <v>337</v>
      </c>
      <c r="B20196" t="s">
        <v>3</v>
      </c>
      <c r="C20196">
        <v>2022</v>
      </c>
      <c r="D20196">
        <v>172</v>
      </c>
    </row>
    <row r="20197" spans="1:4">
      <c r="A20197" t="s">
        <v>338</v>
      </c>
      <c r="B20197" t="s">
        <v>3</v>
      </c>
      <c r="C20197">
        <v>2022</v>
      </c>
      <c r="D20197">
        <v>0</v>
      </c>
    </row>
    <row r="20198" spans="1:4">
      <c r="A20198" t="s">
        <v>339</v>
      </c>
      <c r="B20198" t="s">
        <v>3</v>
      </c>
      <c r="C20198">
        <v>2022</v>
      </c>
      <c r="D20198">
        <v>164</v>
      </c>
    </row>
    <row r="20199" spans="1:4">
      <c r="A20199" t="s">
        <v>340</v>
      </c>
      <c r="B20199" t="s">
        <v>3</v>
      </c>
      <c r="C20199">
        <v>2022</v>
      </c>
      <c r="D20199">
        <v>356</v>
      </c>
    </row>
    <row r="20200" spans="1:4">
      <c r="A20200" t="s">
        <v>341</v>
      </c>
      <c r="B20200" t="s">
        <v>3</v>
      </c>
      <c r="C20200">
        <v>2022</v>
      </c>
      <c r="D20200">
        <v>0</v>
      </c>
    </row>
    <row r="20201" spans="1:4">
      <c r="A20201" t="s">
        <v>342</v>
      </c>
      <c r="B20201" t="s">
        <v>3</v>
      </c>
      <c r="C20201">
        <v>2022</v>
      </c>
      <c r="D20201">
        <v>157</v>
      </c>
    </row>
    <row r="20202" spans="1:4">
      <c r="A20202" t="s">
        <v>343</v>
      </c>
      <c r="B20202" t="s">
        <v>3</v>
      </c>
      <c r="C20202">
        <v>2022</v>
      </c>
      <c r="D20202">
        <v>125</v>
      </c>
    </row>
    <row r="20203" spans="1:4">
      <c r="A20203" t="s">
        <v>344</v>
      </c>
      <c r="B20203" t="s">
        <v>3</v>
      </c>
      <c r="C20203">
        <v>2022</v>
      </c>
      <c r="D20203">
        <v>118</v>
      </c>
    </row>
    <row r="20204" spans="1:4">
      <c r="A20204" t="s">
        <v>345</v>
      </c>
      <c r="B20204" t="s">
        <v>3</v>
      </c>
      <c r="C20204">
        <v>2022</v>
      </c>
      <c r="D20204">
        <v>285</v>
      </c>
    </row>
    <row r="20205" spans="1:4">
      <c r="A20205" t="s">
        <v>346</v>
      </c>
      <c r="B20205" t="s">
        <v>3</v>
      </c>
      <c r="C20205">
        <v>2022</v>
      </c>
      <c r="D20205">
        <v>0</v>
      </c>
    </row>
    <row r="20206" spans="1:4">
      <c r="A20206" t="s">
        <v>347</v>
      </c>
      <c r="B20206" t="s">
        <v>3</v>
      </c>
      <c r="C20206">
        <v>2022</v>
      </c>
      <c r="D20206">
        <v>366</v>
      </c>
    </row>
    <row r="20207" spans="1:4">
      <c r="A20207" t="s">
        <v>348</v>
      </c>
      <c r="B20207" t="s">
        <v>3</v>
      </c>
      <c r="C20207">
        <v>2022</v>
      </c>
      <c r="D20207">
        <v>425</v>
      </c>
    </row>
    <row r="20208" spans="1:4">
      <c r="A20208" t="s">
        <v>349</v>
      </c>
      <c r="B20208" t="s">
        <v>3</v>
      </c>
      <c r="C20208">
        <v>2022</v>
      </c>
      <c r="D20208">
        <v>0</v>
      </c>
    </row>
    <row r="20209" spans="1:4">
      <c r="A20209" t="s">
        <v>350</v>
      </c>
      <c r="B20209" t="s">
        <v>3</v>
      </c>
      <c r="C20209">
        <v>2022</v>
      </c>
      <c r="D20209">
        <v>275</v>
      </c>
    </row>
    <row r="20210" spans="1:4">
      <c r="A20210" t="s">
        <v>351</v>
      </c>
      <c r="B20210" t="s">
        <v>3</v>
      </c>
      <c r="C20210">
        <v>2022</v>
      </c>
      <c r="D20210">
        <v>65</v>
      </c>
    </row>
    <row r="20211" spans="1:4">
      <c r="A20211" t="s">
        <v>352</v>
      </c>
      <c r="B20211" t="s">
        <v>3</v>
      </c>
      <c r="C20211">
        <v>2022</v>
      </c>
      <c r="D20211">
        <v>312</v>
      </c>
    </row>
    <row r="20212" spans="1:4">
      <c r="A20212" t="s">
        <v>353</v>
      </c>
      <c r="B20212" t="s">
        <v>3</v>
      </c>
      <c r="C20212">
        <v>2022</v>
      </c>
      <c r="D20212">
        <v>181</v>
      </c>
    </row>
    <row r="20213" spans="1:4">
      <c r="A20213" t="s">
        <v>354</v>
      </c>
      <c r="B20213" t="s">
        <v>3</v>
      </c>
      <c r="C20213">
        <v>2022</v>
      </c>
      <c r="D20213">
        <v>41</v>
      </c>
    </row>
    <row r="20214" spans="1:4">
      <c r="A20214" t="s">
        <v>355</v>
      </c>
      <c r="B20214" t="s">
        <v>3</v>
      </c>
      <c r="C20214">
        <v>2022</v>
      </c>
      <c r="D20214">
        <v>256</v>
      </c>
    </row>
    <row r="20215" spans="1:4">
      <c r="A20215" t="s">
        <v>356</v>
      </c>
      <c r="B20215" t="s">
        <v>3</v>
      </c>
      <c r="C20215">
        <v>2022</v>
      </c>
      <c r="D20215">
        <v>83</v>
      </c>
    </row>
    <row r="20216" spans="1:4">
      <c r="A20216" t="s">
        <v>357</v>
      </c>
      <c r="B20216" t="s">
        <v>3</v>
      </c>
      <c r="C20216">
        <v>2022</v>
      </c>
      <c r="D20216">
        <v>202</v>
      </c>
    </row>
    <row r="20217" spans="1:4">
      <c r="A20217" t="s">
        <v>358</v>
      </c>
      <c r="B20217" t="s">
        <v>3</v>
      </c>
      <c r="C20217">
        <v>2022</v>
      </c>
      <c r="D20217">
        <v>273</v>
      </c>
    </row>
    <row r="20218" spans="1:4">
      <c r="A20218" t="s">
        <v>359</v>
      </c>
      <c r="B20218" t="s">
        <v>3</v>
      </c>
      <c r="C20218">
        <v>2022</v>
      </c>
      <c r="D20218">
        <v>117</v>
      </c>
    </row>
    <row r="20219" spans="1:4">
      <c r="A20219" t="s">
        <v>360</v>
      </c>
      <c r="B20219" t="s">
        <v>3</v>
      </c>
      <c r="C20219">
        <v>2022</v>
      </c>
      <c r="D20219">
        <v>187</v>
      </c>
    </row>
    <row r="20220" spans="1:4">
      <c r="A20220" t="s">
        <v>361</v>
      </c>
      <c r="B20220" t="s">
        <v>3</v>
      </c>
      <c r="C20220">
        <v>2022</v>
      </c>
      <c r="D20220">
        <v>164</v>
      </c>
    </row>
    <row r="20221" spans="1:4">
      <c r="A20221" t="s">
        <v>362</v>
      </c>
      <c r="B20221" t="s">
        <v>3</v>
      </c>
      <c r="C20221">
        <v>2022</v>
      </c>
      <c r="D20221">
        <v>148</v>
      </c>
    </row>
    <row r="20222" spans="1:4">
      <c r="A20222" t="s">
        <v>363</v>
      </c>
      <c r="B20222" t="s">
        <v>3</v>
      </c>
      <c r="C20222">
        <v>2022</v>
      </c>
      <c r="D20222">
        <v>276</v>
      </c>
    </row>
    <row r="20223" spans="1:4">
      <c r="A20223" t="s">
        <v>364</v>
      </c>
      <c r="B20223" t="s">
        <v>3</v>
      </c>
      <c r="C20223">
        <v>2022</v>
      </c>
      <c r="D20223">
        <v>143</v>
      </c>
    </row>
    <row r="20224" spans="1:4">
      <c r="A20224" t="s">
        <v>365</v>
      </c>
      <c r="B20224" t="s">
        <v>3</v>
      </c>
      <c r="C20224">
        <v>2022</v>
      </c>
      <c r="D20224">
        <v>369</v>
      </c>
    </row>
    <row r="20225" spans="1:4">
      <c r="A20225" t="s">
        <v>366</v>
      </c>
      <c r="B20225" t="s">
        <v>3</v>
      </c>
      <c r="C20225">
        <v>2022</v>
      </c>
      <c r="D20225">
        <v>438</v>
      </c>
    </row>
    <row r="20226" spans="1:4">
      <c r="A20226" t="s">
        <v>367</v>
      </c>
      <c r="B20226" t="s">
        <v>3</v>
      </c>
      <c r="C20226">
        <v>2022</v>
      </c>
      <c r="D20226">
        <v>279</v>
      </c>
    </row>
    <row r="20227" spans="1:4">
      <c r="A20227" t="s">
        <v>368</v>
      </c>
      <c r="B20227" t="s">
        <v>3</v>
      </c>
      <c r="C20227">
        <v>2022</v>
      </c>
      <c r="D20227">
        <v>4</v>
      </c>
    </row>
    <row r="20228" spans="1:4">
      <c r="A20228" t="s">
        <v>369</v>
      </c>
      <c r="B20228" t="s">
        <v>3</v>
      </c>
      <c r="C20228">
        <v>2022</v>
      </c>
      <c r="D20228">
        <v>0</v>
      </c>
    </row>
    <row r="20229" spans="1:4">
      <c r="A20229" t="s">
        <v>370</v>
      </c>
      <c r="B20229" t="s">
        <v>3</v>
      </c>
      <c r="C20229">
        <v>2022</v>
      </c>
      <c r="D20229">
        <v>152</v>
      </c>
    </row>
    <row r="20230" spans="1:4">
      <c r="A20230" t="s">
        <v>371</v>
      </c>
      <c r="B20230" t="s">
        <v>3</v>
      </c>
      <c r="C20230">
        <v>2022</v>
      </c>
      <c r="D20230">
        <v>470</v>
      </c>
    </row>
    <row r="20231" spans="1:4">
      <c r="A20231" t="s">
        <v>372</v>
      </c>
      <c r="B20231" t="s">
        <v>3</v>
      </c>
      <c r="C20231">
        <v>2022</v>
      </c>
      <c r="D20231">
        <v>750</v>
      </c>
    </row>
    <row r="20232" spans="1:4">
      <c r="A20232" t="s">
        <v>373</v>
      </c>
      <c r="B20232" t="s">
        <v>3</v>
      </c>
      <c r="C20232">
        <v>2022</v>
      </c>
      <c r="D20232">
        <v>355</v>
      </c>
    </row>
    <row r="20233" spans="1:4">
      <c r="A20233" t="s">
        <v>374</v>
      </c>
      <c r="B20233" t="s">
        <v>3</v>
      </c>
      <c r="C20233">
        <v>2022</v>
      </c>
      <c r="D20233">
        <v>157</v>
      </c>
    </row>
    <row r="20234" spans="1:4">
      <c r="A20234" t="s">
        <v>375</v>
      </c>
      <c r="B20234" t="s">
        <v>3</v>
      </c>
      <c r="C20234">
        <v>2022</v>
      </c>
      <c r="D20234">
        <v>198</v>
      </c>
    </row>
    <row r="20235" spans="1:4">
      <c r="A20235" t="s">
        <v>376</v>
      </c>
      <c r="B20235" t="s">
        <v>3</v>
      </c>
      <c r="C20235">
        <v>2022</v>
      </c>
      <c r="D20235">
        <v>649</v>
      </c>
    </row>
    <row r="20236" spans="1:4">
      <c r="A20236" t="s">
        <v>377</v>
      </c>
      <c r="B20236" t="s">
        <v>3</v>
      </c>
      <c r="C20236">
        <v>2022</v>
      </c>
      <c r="D20236">
        <v>127</v>
      </c>
    </row>
    <row r="20237" spans="1:4">
      <c r="A20237" t="s">
        <v>378</v>
      </c>
      <c r="B20237" t="s">
        <v>3</v>
      </c>
      <c r="C20237">
        <v>2022</v>
      </c>
      <c r="D20237">
        <v>10</v>
      </c>
    </row>
    <row r="20238" spans="1:4">
      <c r="A20238" t="s">
        <v>379</v>
      </c>
      <c r="B20238" t="s">
        <v>3</v>
      </c>
      <c r="C20238">
        <v>2022</v>
      </c>
      <c r="D20238">
        <v>284</v>
      </c>
    </row>
    <row r="20239" spans="1:4">
      <c r="A20239" t="s">
        <v>380</v>
      </c>
      <c r="B20239" t="s">
        <v>3</v>
      </c>
      <c r="C20239">
        <v>2022</v>
      </c>
      <c r="D20239">
        <v>218</v>
      </c>
    </row>
    <row r="20240" spans="1:4">
      <c r="A20240" t="s">
        <v>381</v>
      </c>
      <c r="B20240" t="s">
        <v>3</v>
      </c>
      <c r="C20240">
        <v>2022</v>
      </c>
      <c r="D20240">
        <v>259</v>
      </c>
    </row>
    <row r="20241" spans="1:4">
      <c r="A20241" t="s">
        <v>382</v>
      </c>
      <c r="B20241" t="s">
        <v>3</v>
      </c>
      <c r="C20241">
        <v>2022</v>
      </c>
      <c r="D20241">
        <v>501</v>
      </c>
    </row>
    <row r="20242" spans="1:4">
      <c r="A20242" t="s">
        <v>383</v>
      </c>
      <c r="B20242" t="s">
        <v>3</v>
      </c>
      <c r="C20242">
        <v>2022</v>
      </c>
      <c r="D20242">
        <v>679</v>
      </c>
    </row>
    <row r="20243" spans="1:4">
      <c r="A20243" t="s">
        <v>384</v>
      </c>
      <c r="B20243" t="s">
        <v>3</v>
      </c>
      <c r="C20243">
        <v>2022</v>
      </c>
      <c r="D20243">
        <v>0</v>
      </c>
    </row>
    <row r="20244" spans="1:4">
      <c r="A20244" t="s">
        <v>385</v>
      </c>
      <c r="B20244" t="s">
        <v>3</v>
      </c>
      <c r="C20244">
        <v>2022</v>
      </c>
      <c r="D20244">
        <v>190</v>
      </c>
    </row>
    <row r="20245" spans="1:4">
      <c r="A20245" t="s">
        <v>386</v>
      </c>
      <c r="B20245" t="s">
        <v>3</v>
      </c>
      <c r="C20245">
        <v>2022</v>
      </c>
      <c r="D20245">
        <v>207</v>
      </c>
    </row>
    <row r="20246" spans="1:4">
      <c r="A20246" t="s">
        <v>387</v>
      </c>
      <c r="B20246" t="s">
        <v>3</v>
      </c>
      <c r="C20246">
        <v>2022</v>
      </c>
      <c r="D20246">
        <v>0</v>
      </c>
    </row>
    <row r="20247" spans="1:4">
      <c r="A20247" t="s">
        <v>388</v>
      </c>
      <c r="B20247" t="s">
        <v>3</v>
      </c>
      <c r="C20247">
        <v>2022</v>
      </c>
      <c r="D20247">
        <v>487</v>
      </c>
    </row>
    <row r="20248" spans="1:4">
      <c r="A20248" t="s">
        <v>389</v>
      </c>
      <c r="B20248" t="s">
        <v>3</v>
      </c>
      <c r="C20248">
        <v>2022</v>
      </c>
      <c r="D20248">
        <v>377</v>
      </c>
    </row>
    <row r="20249" spans="1:4">
      <c r="A20249" t="s">
        <v>390</v>
      </c>
      <c r="B20249" t="s">
        <v>3</v>
      </c>
      <c r="C20249">
        <v>2022</v>
      </c>
      <c r="D20249">
        <v>178</v>
      </c>
    </row>
    <row r="20250" spans="1:4">
      <c r="A20250" t="s">
        <v>391</v>
      </c>
      <c r="B20250" t="s">
        <v>3</v>
      </c>
      <c r="C20250">
        <v>2022</v>
      </c>
      <c r="D20250">
        <v>234</v>
      </c>
    </row>
    <row r="20251" spans="1:4">
      <c r="A20251" t="s">
        <v>392</v>
      </c>
      <c r="B20251" t="s">
        <v>3</v>
      </c>
      <c r="C20251">
        <v>2022</v>
      </c>
      <c r="D20251">
        <v>0</v>
      </c>
    </row>
    <row r="20252" spans="1:4">
      <c r="A20252" t="s">
        <v>393</v>
      </c>
      <c r="B20252" t="s">
        <v>3</v>
      </c>
      <c r="C20252">
        <v>2022</v>
      </c>
      <c r="D20252">
        <v>0</v>
      </c>
    </row>
    <row r="20253" spans="1:4">
      <c r="A20253" t="s">
        <v>394</v>
      </c>
      <c r="B20253" t="s">
        <v>3</v>
      </c>
      <c r="C20253">
        <v>2022</v>
      </c>
      <c r="D20253">
        <v>533</v>
      </c>
    </row>
    <row r="20254" spans="1:4">
      <c r="A20254" t="s">
        <v>395</v>
      </c>
      <c r="B20254" t="s">
        <v>3</v>
      </c>
      <c r="C20254">
        <v>2022</v>
      </c>
      <c r="D20254">
        <v>103</v>
      </c>
    </row>
    <row r="20255" spans="1:4">
      <c r="A20255" t="s">
        <v>396</v>
      </c>
      <c r="B20255" t="s">
        <v>3</v>
      </c>
      <c r="C20255">
        <v>2022</v>
      </c>
      <c r="D20255">
        <v>149</v>
      </c>
    </row>
    <row r="20256" spans="1:4">
      <c r="A20256" t="s">
        <v>397</v>
      </c>
      <c r="B20256" t="s">
        <v>3</v>
      </c>
      <c r="C20256">
        <v>2022</v>
      </c>
      <c r="D20256">
        <v>208</v>
      </c>
    </row>
    <row r="20257" spans="1:4">
      <c r="A20257" t="s">
        <v>398</v>
      </c>
      <c r="B20257" t="s">
        <v>3</v>
      </c>
      <c r="C20257">
        <v>2022</v>
      </c>
      <c r="D20257">
        <v>77</v>
      </c>
    </row>
    <row r="20258" spans="1:4">
      <c r="A20258" t="s">
        <v>399</v>
      </c>
      <c r="B20258" t="s">
        <v>3</v>
      </c>
      <c r="C20258">
        <v>2022</v>
      </c>
      <c r="D20258">
        <v>0</v>
      </c>
    </row>
    <row r="20259" spans="1:4">
      <c r="A20259" t="s">
        <v>400</v>
      </c>
      <c r="B20259" t="s">
        <v>3</v>
      </c>
      <c r="C20259">
        <v>2022</v>
      </c>
      <c r="D20259">
        <v>424</v>
      </c>
    </row>
    <row r="20260" spans="1:4">
      <c r="A20260" t="s">
        <v>401</v>
      </c>
      <c r="B20260" t="s">
        <v>3</v>
      </c>
      <c r="C20260">
        <v>2022</v>
      </c>
      <c r="D20260">
        <v>25</v>
      </c>
    </row>
    <row r="20261" spans="1:4">
      <c r="A20261" t="s">
        <v>402</v>
      </c>
      <c r="B20261" t="s">
        <v>3</v>
      </c>
      <c r="C20261">
        <v>2022</v>
      </c>
      <c r="D20261">
        <v>338</v>
      </c>
    </row>
    <row r="20262" spans="1:4">
      <c r="A20262" t="s">
        <v>403</v>
      </c>
      <c r="B20262" t="s">
        <v>3</v>
      </c>
      <c r="C20262">
        <v>2022</v>
      </c>
      <c r="D20262">
        <v>250</v>
      </c>
    </row>
    <row r="20263" spans="1:4">
      <c r="A20263" t="s">
        <v>404</v>
      </c>
      <c r="B20263" t="s">
        <v>3</v>
      </c>
      <c r="C20263">
        <v>2022</v>
      </c>
      <c r="D20263">
        <v>163</v>
      </c>
    </row>
    <row r="20264" spans="1:4">
      <c r="A20264" t="s">
        <v>405</v>
      </c>
      <c r="B20264" t="s">
        <v>3</v>
      </c>
      <c r="C20264">
        <v>2022</v>
      </c>
      <c r="D20264">
        <v>401</v>
      </c>
    </row>
    <row r="20265" spans="1:4">
      <c r="A20265" t="s">
        <v>406</v>
      </c>
      <c r="B20265" t="s">
        <v>3</v>
      </c>
      <c r="C20265">
        <v>2022</v>
      </c>
      <c r="D20265">
        <v>82</v>
      </c>
    </row>
    <row r="20266" spans="1:4">
      <c r="A20266" t="s">
        <v>407</v>
      </c>
      <c r="B20266" t="s">
        <v>3</v>
      </c>
      <c r="C20266">
        <v>2022</v>
      </c>
      <c r="D20266">
        <v>0</v>
      </c>
    </row>
    <row r="20267" spans="1:4">
      <c r="A20267" t="s">
        <v>408</v>
      </c>
      <c r="B20267" t="s">
        <v>3</v>
      </c>
      <c r="C20267">
        <v>2022</v>
      </c>
      <c r="D20267">
        <v>168</v>
      </c>
    </row>
    <row r="20268" spans="1:4">
      <c r="A20268" t="s">
        <v>409</v>
      </c>
      <c r="B20268" t="s">
        <v>3</v>
      </c>
      <c r="C20268">
        <v>2022</v>
      </c>
      <c r="D20268">
        <v>222</v>
      </c>
    </row>
    <row r="20269" spans="1:4">
      <c r="A20269" t="s">
        <v>410</v>
      </c>
      <c r="B20269" t="s">
        <v>3</v>
      </c>
      <c r="C20269">
        <v>2022</v>
      </c>
      <c r="D20269">
        <v>0</v>
      </c>
    </row>
    <row r="20270" spans="1:4">
      <c r="A20270" t="s">
        <v>411</v>
      </c>
      <c r="B20270" t="s">
        <v>3</v>
      </c>
      <c r="C20270">
        <v>2022</v>
      </c>
      <c r="D20270">
        <v>103</v>
      </c>
    </row>
    <row r="20271" spans="1:4">
      <c r="A20271" t="s">
        <v>412</v>
      </c>
      <c r="B20271" t="s">
        <v>3</v>
      </c>
      <c r="C20271">
        <v>2022</v>
      </c>
      <c r="D20271">
        <v>146</v>
      </c>
    </row>
    <row r="20272" spans="1:4">
      <c r="A20272" t="s">
        <v>413</v>
      </c>
      <c r="B20272" t="s">
        <v>3</v>
      </c>
      <c r="C20272">
        <v>2022</v>
      </c>
      <c r="D20272">
        <v>32</v>
      </c>
    </row>
    <row r="20273" spans="1:4">
      <c r="A20273" t="s">
        <v>414</v>
      </c>
      <c r="B20273" t="s">
        <v>3</v>
      </c>
      <c r="C20273">
        <v>2022</v>
      </c>
      <c r="D20273">
        <v>132</v>
      </c>
    </row>
    <row r="20274" spans="1:4">
      <c r="A20274" t="s">
        <v>415</v>
      </c>
      <c r="B20274" t="s">
        <v>3</v>
      </c>
      <c r="C20274">
        <v>2022</v>
      </c>
      <c r="D20274">
        <v>0</v>
      </c>
    </row>
    <row r="20275" spans="1:4">
      <c r="A20275" t="s">
        <v>416</v>
      </c>
      <c r="B20275" t="s">
        <v>3</v>
      </c>
      <c r="C20275">
        <v>2022</v>
      </c>
      <c r="D20275">
        <v>105</v>
      </c>
    </row>
    <row r="20276" spans="1:4">
      <c r="A20276" t="s">
        <v>417</v>
      </c>
      <c r="B20276" t="s">
        <v>3</v>
      </c>
      <c r="C20276">
        <v>2022</v>
      </c>
      <c r="D20276">
        <v>245</v>
      </c>
    </row>
    <row r="20277" spans="1:4">
      <c r="A20277" t="s">
        <v>418</v>
      </c>
      <c r="B20277" t="s">
        <v>3</v>
      </c>
      <c r="C20277">
        <v>2022</v>
      </c>
      <c r="D20277">
        <v>25</v>
      </c>
    </row>
    <row r="20278" spans="1:4">
      <c r="A20278" t="s">
        <v>419</v>
      </c>
      <c r="B20278" t="s">
        <v>3</v>
      </c>
      <c r="C20278">
        <v>2022</v>
      </c>
      <c r="D20278">
        <v>115</v>
      </c>
    </row>
    <row r="20279" spans="1:4">
      <c r="A20279" t="s">
        <v>420</v>
      </c>
      <c r="B20279" t="s">
        <v>3</v>
      </c>
      <c r="C20279">
        <v>2022</v>
      </c>
      <c r="D20279">
        <v>167</v>
      </c>
    </row>
    <row r="20280" spans="1:4">
      <c r="A20280" t="s">
        <v>421</v>
      </c>
      <c r="B20280" t="s">
        <v>3</v>
      </c>
      <c r="C20280">
        <v>2022</v>
      </c>
      <c r="D20280">
        <v>164</v>
      </c>
    </row>
    <row r="20281" spans="1:4">
      <c r="A20281" t="s">
        <v>422</v>
      </c>
      <c r="B20281" t="s">
        <v>3</v>
      </c>
      <c r="C20281">
        <v>2022</v>
      </c>
      <c r="D20281">
        <v>154</v>
      </c>
    </row>
    <row r="20282" spans="1:4">
      <c r="A20282" t="s">
        <v>423</v>
      </c>
      <c r="B20282" t="s">
        <v>3</v>
      </c>
      <c r="C20282">
        <v>2022</v>
      </c>
      <c r="D20282">
        <v>105</v>
      </c>
    </row>
    <row r="20283" spans="1:4">
      <c r="A20283" t="s">
        <v>424</v>
      </c>
      <c r="B20283" t="s">
        <v>3</v>
      </c>
      <c r="C20283">
        <v>2022</v>
      </c>
      <c r="D20283">
        <v>231</v>
      </c>
    </row>
    <row r="20284" spans="1:4">
      <c r="A20284" t="s">
        <v>425</v>
      </c>
      <c r="B20284" t="s">
        <v>3</v>
      </c>
      <c r="C20284">
        <v>2022</v>
      </c>
      <c r="D20284">
        <v>18</v>
      </c>
    </row>
    <row r="20285" spans="1:4">
      <c r="A20285" t="s">
        <v>426</v>
      </c>
      <c r="B20285" t="s">
        <v>3</v>
      </c>
      <c r="C20285">
        <v>2022</v>
      </c>
      <c r="D20285">
        <v>62</v>
      </c>
    </row>
    <row r="20286" spans="1:4">
      <c r="A20286" t="s">
        <v>427</v>
      </c>
      <c r="B20286" t="s">
        <v>3</v>
      </c>
      <c r="C20286">
        <v>2022</v>
      </c>
      <c r="D20286">
        <v>129</v>
      </c>
    </row>
    <row r="20287" spans="1:4">
      <c r="A20287" t="s">
        <v>428</v>
      </c>
      <c r="B20287" t="s">
        <v>3</v>
      </c>
      <c r="C20287">
        <v>2022</v>
      </c>
      <c r="D20287">
        <v>223</v>
      </c>
    </row>
    <row r="20288" spans="1:4">
      <c r="A20288" t="s">
        <v>429</v>
      </c>
      <c r="B20288" t="s">
        <v>3</v>
      </c>
      <c r="C20288">
        <v>2022</v>
      </c>
      <c r="D20288">
        <v>137</v>
      </c>
    </row>
    <row r="20289" spans="1:4">
      <c r="A20289" t="s">
        <v>430</v>
      </c>
      <c r="B20289" t="s">
        <v>3</v>
      </c>
      <c r="C20289">
        <v>2022</v>
      </c>
      <c r="D20289">
        <v>422</v>
      </c>
    </row>
    <row r="20290" spans="1:4">
      <c r="A20290" t="s">
        <v>431</v>
      </c>
      <c r="B20290" t="s">
        <v>3</v>
      </c>
      <c r="C20290">
        <v>2022</v>
      </c>
      <c r="D20290">
        <v>74</v>
      </c>
    </row>
    <row r="20291" spans="1:4">
      <c r="A20291" t="s">
        <v>432</v>
      </c>
      <c r="B20291" t="s">
        <v>3</v>
      </c>
      <c r="C20291">
        <v>2022</v>
      </c>
      <c r="D20291">
        <v>135</v>
      </c>
    </row>
    <row r="20292" spans="1:4">
      <c r="A20292" t="s">
        <v>433</v>
      </c>
      <c r="B20292" t="s">
        <v>3</v>
      </c>
      <c r="C20292">
        <v>2022</v>
      </c>
      <c r="D20292">
        <v>382</v>
      </c>
    </row>
    <row r="20293" spans="1:4">
      <c r="A20293" t="s">
        <v>434</v>
      </c>
      <c r="B20293" t="s">
        <v>3</v>
      </c>
      <c r="C20293">
        <v>2022</v>
      </c>
      <c r="D20293">
        <v>1253</v>
      </c>
    </row>
    <row r="20294" spans="1:4">
      <c r="A20294" t="s">
        <v>435</v>
      </c>
      <c r="B20294" t="s">
        <v>3</v>
      </c>
      <c r="C20294">
        <v>2022</v>
      </c>
      <c r="D20294">
        <v>52</v>
      </c>
    </row>
    <row r="20295" spans="1:4">
      <c r="A20295" t="s">
        <v>436</v>
      </c>
      <c r="B20295" t="s">
        <v>3</v>
      </c>
      <c r="C20295">
        <v>2022</v>
      </c>
      <c r="D20295">
        <v>526</v>
      </c>
    </row>
    <row r="20296" spans="1:4">
      <c r="A20296" t="s">
        <v>437</v>
      </c>
      <c r="B20296" t="s">
        <v>3</v>
      </c>
      <c r="C20296">
        <v>2022</v>
      </c>
      <c r="D20296">
        <v>35</v>
      </c>
    </row>
    <row r="20297" spans="1:4">
      <c r="A20297" t="s">
        <v>438</v>
      </c>
      <c r="B20297" t="s">
        <v>3</v>
      </c>
      <c r="C20297">
        <v>2022</v>
      </c>
      <c r="D20297">
        <v>72</v>
      </c>
    </row>
    <row r="20298" spans="1:4">
      <c r="A20298" t="s">
        <v>439</v>
      </c>
      <c r="B20298" t="s">
        <v>3</v>
      </c>
      <c r="C20298">
        <v>2022</v>
      </c>
      <c r="D20298">
        <v>280</v>
      </c>
    </row>
    <row r="20299" spans="1:4">
      <c r="A20299" t="s">
        <v>440</v>
      </c>
      <c r="B20299" t="s">
        <v>3</v>
      </c>
      <c r="C20299">
        <v>2022</v>
      </c>
      <c r="D20299">
        <v>53</v>
      </c>
    </row>
    <row r="20300" spans="1:4">
      <c r="A20300" t="s">
        <v>441</v>
      </c>
      <c r="B20300" t="s">
        <v>3</v>
      </c>
      <c r="C20300">
        <v>2022</v>
      </c>
      <c r="D20300">
        <v>144</v>
      </c>
    </row>
    <row r="20301" spans="1:4">
      <c r="A20301" t="s">
        <v>442</v>
      </c>
      <c r="B20301" t="s">
        <v>3</v>
      </c>
      <c r="C20301">
        <v>2022</v>
      </c>
      <c r="D20301">
        <v>0</v>
      </c>
    </row>
    <row r="20302" spans="1:4">
      <c r="A20302" t="s">
        <v>443</v>
      </c>
      <c r="B20302" t="s">
        <v>3</v>
      </c>
      <c r="C20302">
        <v>2022</v>
      </c>
      <c r="D20302">
        <v>97</v>
      </c>
    </row>
    <row r="20303" spans="1:4">
      <c r="A20303" t="s">
        <v>444</v>
      </c>
      <c r="B20303" t="s">
        <v>3</v>
      </c>
      <c r="C20303">
        <v>2022</v>
      </c>
      <c r="D20303">
        <v>247</v>
      </c>
    </row>
    <row r="20304" spans="1:4">
      <c r="A20304" t="s">
        <v>445</v>
      </c>
      <c r="B20304" t="s">
        <v>3</v>
      </c>
      <c r="C20304">
        <v>2022</v>
      </c>
      <c r="D20304">
        <v>119</v>
      </c>
    </row>
    <row r="20305" spans="1:4">
      <c r="A20305" t="s">
        <v>446</v>
      </c>
      <c r="B20305" t="s">
        <v>3</v>
      </c>
      <c r="C20305">
        <v>2022</v>
      </c>
      <c r="D20305">
        <v>84</v>
      </c>
    </row>
    <row r="20306" spans="1:4">
      <c r="A20306" t="s">
        <v>447</v>
      </c>
      <c r="B20306" t="s">
        <v>3</v>
      </c>
      <c r="C20306">
        <v>2022</v>
      </c>
      <c r="D20306">
        <v>79</v>
      </c>
    </row>
    <row r="20307" spans="1:4">
      <c r="A20307" t="s">
        <v>448</v>
      </c>
      <c r="B20307" t="s">
        <v>3</v>
      </c>
      <c r="C20307">
        <v>2022</v>
      </c>
      <c r="D20307">
        <v>449</v>
      </c>
    </row>
    <row r="20308" spans="1:4">
      <c r="A20308" t="s">
        <v>449</v>
      </c>
      <c r="B20308" t="s">
        <v>3</v>
      </c>
      <c r="C20308">
        <v>2022</v>
      </c>
      <c r="D20308">
        <v>166</v>
      </c>
    </row>
    <row r="20309" spans="1:4">
      <c r="A20309" t="s">
        <v>450</v>
      </c>
      <c r="B20309" t="s">
        <v>3</v>
      </c>
      <c r="C20309">
        <v>2022</v>
      </c>
      <c r="D20309">
        <v>234</v>
      </c>
    </row>
    <row r="20310" spans="1:4">
      <c r="A20310" t="s">
        <v>451</v>
      </c>
      <c r="B20310" t="s">
        <v>3</v>
      </c>
      <c r="C20310">
        <v>2022</v>
      </c>
      <c r="D20310">
        <v>477</v>
      </c>
    </row>
    <row r="20311" spans="1:4">
      <c r="A20311" t="s">
        <v>452</v>
      </c>
      <c r="B20311" t="s">
        <v>3</v>
      </c>
      <c r="C20311">
        <v>2022</v>
      </c>
      <c r="D20311">
        <v>132</v>
      </c>
    </row>
    <row r="20312" spans="1:4">
      <c r="A20312" t="s">
        <v>453</v>
      </c>
      <c r="B20312" t="s">
        <v>3</v>
      </c>
      <c r="C20312">
        <v>2022</v>
      </c>
      <c r="D20312">
        <v>118</v>
      </c>
    </row>
    <row r="20313" spans="1:4">
      <c r="A20313" t="s">
        <v>454</v>
      </c>
      <c r="B20313" t="s">
        <v>3</v>
      </c>
      <c r="C20313">
        <v>2022</v>
      </c>
      <c r="D20313">
        <v>178</v>
      </c>
    </row>
    <row r="20314" spans="1:4">
      <c r="A20314" t="s">
        <v>455</v>
      </c>
      <c r="B20314" t="s">
        <v>3</v>
      </c>
      <c r="C20314">
        <v>2022</v>
      </c>
      <c r="D20314">
        <v>0</v>
      </c>
    </row>
    <row r="20315" spans="1:4">
      <c r="A20315" t="s">
        <v>456</v>
      </c>
      <c r="B20315" t="s">
        <v>3</v>
      </c>
      <c r="C20315">
        <v>2022</v>
      </c>
      <c r="D20315">
        <v>261</v>
      </c>
    </row>
    <row r="20316" spans="1:4">
      <c r="A20316" t="s">
        <v>457</v>
      </c>
      <c r="B20316" t="s">
        <v>3</v>
      </c>
      <c r="C20316">
        <v>2022</v>
      </c>
      <c r="D20316">
        <v>78</v>
      </c>
    </row>
    <row r="20317" spans="1:4">
      <c r="A20317" t="s">
        <v>458</v>
      </c>
      <c r="B20317" t="s">
        <v>3</v>
      </c>
      <c r="C20317">
        <v>2022</v>
      </c>
      <c r="D20317">
        <v>223</v>
      </c>
    </row>
    <row r="20318" spans="1:4">
      <c r="A20318" t="s">
        <v>459</v>
      </c>
      <c r="B20318" t="s">
        <v>3</v>
      </c>
      <c r="C20318">
        <v>2022</v>
      </c>
      <c r="D20318">
        <v>64</v>
      </c>
    </row>
    <row r="20319" spans="1:4">
      <c r="A20319" t="s">
        <v>460</v>
      </c>
      <c r="B20319" t="s">
        <v>3</v>
      </c>
      <c r="C20319">
        <v>2022</v>
      </c>
      <c r="D20319">
        <v>48</v>
      </c>
    </row>
    <row r="20320" spans="1:4">
      <c r="A20320" t="s">
        <v>461</v>
      </c>
      <c r="B20320" t="s">
        <v>3</v>
      </c>
      <c r="C20320">
        <v>2022</v>
      </c>
      <c r="D20320">
        <v>0</v>
      </c>
    </row>
    <row r="20321" spans="1:4">
      <c r="A20321" t="s">
        <v>462</v>
      </c>
      <c r="B20321" t="s">
        <v>3</v>
      </c>
      <c r="C20321">
        <v>2022</v>
      </c>
      <c r="D20321">
        <v>111</v>
      </c>
    </row>
    <row r="20322" spans="1:4">
      <c r="A20322" t="s">
        <v>463</v>
      </c>
      <c r="B20322" t="s">
        <v>3</v>
      </c>
      <c r="C20322">
        <v>2022</v>
      </c>
      <c r="D20322">
        <v>133</v>
      </c>
    </row>
    <row r="20323" spans="1:4">
      <c r="A20323" t="s">
        <v>464</v>
      </c>
      <c r="B20323" t="s">
        <v>3</v>
      </c>
      <c r="C20323">
        <v>2022</v>
      </c>
      <c r="D20323">
        <v>141</v>
      </c>
    </row>
    <row r="20324" spans="1:4">
      <c r="A20324" t="s">
        <v>465</v>
      </c>
      <c r="B20324" t="s">
        <v>3</v>
      </c>
      <c r="C20324">
        <v>2022</v>
      </c>
      <c r="D20324">
        <v>39</v>
      </c>
    </row>
    <row r="20325" spans="1:4">
      <c r="A20325" t="s">
        <v>466</v>
      </c>
      <c r="B20325" t="s">
        <v>3</v>
      </c>
      <c r="C20325">
        <v>2022</v>
      </c>
      <c r="D20325">
        <v>221</v>
      </c>
    </row>
    <row r="20326" spans="1:4">
      <c r="A20326" t="s">
        <v>467</v>
      </c>
      <c r="B20326" t="s">
        <v>3</v>
      </c>
      <c r="C20326">
        <v>2022</v>
      </c>
      <c r="D20326">
        <v>116</v>
      </c>
    </row>
    <row r="20327" spans="1:4">
      <c r="A20327" t="s">
        <v>468</v>
      </c>
      <c r="B20327" t="s">
        <v>3</v>
      </c>
      <c r="C20327">
        <v>2022</v>
      </c>
      <c r="D20327">
        <v>224</v>
      </c>
    </row>
    <row r="20328" spans="1:4">
      <c r="A20328" t="s">
        <v>469</v>
      </c>
      <c r="B20328" t="s">
        <v>3</v>
      </c>
      <c r="C20328">
        <v>2022</v>
      </c>
      <c r="D20328">
        <v>51</v>
      </c>
    </row>
    <row r="20329" spans="1:4">
      <c r="A20329" t="s">
        <v>470</v>
      </c>
      <c r="B20329" t="s">
        <v>3</v>
      </c>
      <c r="C20329">
        <v>2022</v>
      </c>
      <c r="D20329">
        <v>254</v>
      </c>
    </row>
    <row r="20330" spans="1:4">
      <c r="A20330" t="s">
        <v>471</v>
      </c>
      <c r="B20330" t="s">
        <v>3</v>
      </c>
      <c r="C20330">
        <v>2022</v>
      </c>
      <c r="D20330">
        <v>119</v>
      </c>
    </row>
    <row r="20331" spans="1:4">
      <c r="A20331" t="s">
        <v>472</v>
      </c>
      <c r="B20331" t="s">
        <v>3</v>
      </c>
      <c r="C20331">
        <v>2022</v>
      </c>
      <c r="D20331">
        <v>0</v>
      </c>
    </row>
    <row r="20332" spans="1:4">
      <c r="A20332" t="s">
        <v>473</v>
      </c>
      <c r="B20332" t="s">
        <v>3</v>
      </c>
      <c r="C20332">
        <v>2022</v>
      </c>
      <c r="D20332">
        <v>203</v>
      </c>
    </row>
    <row r="20333" spans="1:4">
      <c r="A20333" t="s">
        <v>474</v>
      </c>
      <c r="B20333" t="s">
        <v>3</v>
      </c>
      <c r="C20333">
        <v>2022</v>
      </c>
      <c r="D20333">
        <v>166</v>
      </c>
    </row>
    <row r="20334" spans="1:4">
      <c r="A20334" t="s">
        <v>475</v>
      </c>
      <c r="B20334" t="s">
        <v>3</v>
      </c>
      <c r="C20334">
        <v>2022</v>
      </c>
      <c r="D20334">
        <v>272</v>
      </c>
    </row>
    <row r="20335" spans="1:4">
      <c r="A20335" t="s">
        <v>476</v>
      </c>
      <c r="B20335" t="s">
        <v>3</v>
      </c>
      <c r="C20335">
        <v>2022</v>
      </c>
      <c r="D20335">
        <v>185</v>
      </c>
    </row>
    <row r="20336" spans="1:4">
      <c r="A20336" t="s">
        <v>477</v>
      </c>
      <c r="B20336" t="s">
        <v>3</v>
      </c>
      <c r="C20336">
        <v>2022</v>
      </c>
      <c r="D20336">
        <v>317</v>
      </c>
    </row>
    <row r="20337" spans="1:4">
      <c r="A20337" t="s">
        <v>478</v>
      </c>
      <c r="B20337" t="s">
        <v>3</v>
      </c>
      <c r="C20337">
        <v>2022</v>
      </c>
      <c r="D20337">
        <v>3</v>
      </c>
    </row>
    <row r="20338" spans="1:4">
      <c r="A20338" t="s">
        <v>479</v>
      </c>
      <c r="B20338" t="s">
        <v>3</v>
      </c>
      <c r="C20338">
        <v>2022</v>
      </c>
      <c r="D20338">
        <v>143</v>
      </c>
    </row>
    <row r="20339" spans="1:4">
      <c r="A20339" t="s">
        <v>480</v>
      </c>
      <c r="B20339" t="s">
        <v>3</v>
      </c>
      <c r="C20339">
        <v>2022</v>
      </c>
      <c r="D20339">
        <v>126</v>
      </c>
    </row>
    <row r="20340" spans="1:4">
      <c r="A20340" t="s">
        <v>481</v>
      </c>
      <c r="B20340" t="s">
        <v>3</v>
      </c>
      <c r="C20340">
        <v>2022</v>
      </c>
      <c r="D20340">
        <v>435</v>
      </c>
    </row>
    <row r="20341" spans="1:4">
      <c r="A20341" t="s">
        <v>482</v>
      </c>
      <c r="B20341" t="s">
        <v>3</v>
      </c>
      <c r="C20341">
        <v>2022</v>
      </c>
      <c r="D20341">
        <v>173</v>
      </c>
    </row>
    <row r="20342" spans="1:4">
      <c r="A20342" t="s">
        <v>483</v>
      </c>
      <c r="B20342" t="s">
        <v>3</v>
      </c>
      <c r="C20342">
        <v>2022</v>
      </c>
      <c r="D20342">
        <v>215</v>
      </c>
    </row>
    <row r="20343" spans="1:4">
      <c r="A20343" t="s">
        <v>484</v>
      </c>
      <c r="B20343" t="s">
        <v>3</v>
      </c>
      <c r="C20343">
        <v>2022</v>
      </c>
      <c r="D20343">
        <v>519</v>
      </c>
    </row>
    <row r="20344" spans="1:4">
      <c r="A20344" t="s">
        <v>485</v>
      </c>
      <c r="B20344" t="s">
        <v>3</v>
      </c>
      <c r="C20344">
        <v>2022</v>
      </c>
      <c r="D20344">
        <v>0</v>
      </c>
    </row>
    <row r="20345" spans="1:4">
      <c r="A20345" t="s">
        <v>486</v>
      </c>
      <c r="B20345" t="s">
        <v>3</v>
      </c>
      <c r="C20345">
        <v>2022</v>
      </c>
      <c r="D20345">
        <v>20</v>
      </c>
    </row>
    <row r="20346" spans="1:4">
      <c r="A20346" t="s">
        <v>487</v>
      </c>
      <c r="B20346" t="s">
        <v>3</v>
      </c>
      <c r="C20346">
        <v>2022</v>
      </c>
      <c r="D20346">
        <v>188</v>
      </c>
    </row>
    <row r="20347" spans="1:4">
      <c r="A20347" t="s">
        <v>488</v>
      </c>
      <c r="B20347" t="s">
        <v>3</v>
      </c>
      <c r="C20347">
        <v>2022</v>
      </c>
      <c r="D20347">
        <v>13</v>
      </c>
    </row>
    <row r="20348" spans="1:4">
      <c r="A20348" t="s">
        <v>489</v>
      </c>
      <c r="B20348" t="s">
        <v>3</v>
      </c>
      <c r="C20348">
        <v>2022</v>
      </c>
      <c r="D20348">
        <v>185</v>
      </c>
    </row>
    <row r="20349" spans="1:4">
      <c r="A20349" t="s">
        <v>490</v>
      </c>
      <c r="B20349" t="s">
        <v>3</v>
      </c>
      <c r="C20349">
        <v>2022</v>
      </c>
      <c r="D20349">
        <v>310</v>
      </c>
    </row>
    <row r="20350" spans="1:4">
      <c r="A20350" t="s">
        <v>491</v>
      </c>
      <c r="B20350" t="s">
        <v>3</v>
      </c>
      <c r="C20350">
        <v>2022</v>
      </c>
      <c r="D20350">
        <v>191</v>
      </c>
    </row>
    <row r="20351" spans="1:4">
      <c r="A20351" t="s">
        <v>492</v>
      </c>
      <c r="B20351" t="s">
        <v>3</v>
      </c>
      <c r="C20351">
        <v>2022</v>
      </c>
      <c r="D20351">
        <v>236</v>
      </c>
    </row>
    <row r="20352" spans="1:4">
      <c r="A20352" t="s">
        <v>493</v>
      </c>
      <c r="B20352" t="s">
        <v>3</v>
      </c>
      <c r="C20352">
        <v>2022</v>
      </c>
      <c r="D20352">
        <v>223</v>
      </c>
    </row>
    <row r="20353" spans="1:4">
      <c r="A20353" t="s">
        <v>494</v>
      </c>
      <c r="B20353" t="s">
        <v>3</v>
      </c>
      <c r="C20353">
        <v>2022</v>
      </c>
      <c r="D20353">
        <v>412</v>
      </c>
    </row>
    <row r="20354" spans="1:4">
      <c r="A20354" t="s">
        <v>495</v>
      </c>
      <c r="B20354" t="s">
        <v>3</v>
      </c>
      <c r="C20354">
        <v>2022</v>
      </c>
      <c r="D20354">
        <v>120</v>
      </c>
    </row>
    <row r="20355" spans="1:4">
      <c r="A20355" t="s">
        <v>496</v>
      </c>
      <c r="B20355" t="s">
        <v>3</v>
      </c>
      <c r="C20355">
        <v>2022</v>
      </c>
      <c r="D20355">
        <v>119</v>
      </c>
    </row>
    <row r="20356" spans="1:4">
      <c r="A20356" t="s">
        <v>497</v>
      </c>
      <c r="B20356" t="s">
        <v>3</v>
      </c>
      <c r="C20356">
        <v>2022</v>
      </c>
      <c r="D20356">
        <v>83</v>
      </c>
    </row>
    <row r="20357" spans="1:4">
      <c r="A20357" t="s">
        <v>498</v>
      </c>
      <c r="B20357" t="s">
        <v>3</v>
      </c>
      <c r="C20357">
        <v>2022</v>
      </c>
      <c r="D20357">
        <v>293</v>
      </c>
    </row>
    <row r="20358" spans="1:4">
      <c r="A20358" t="s">
        <v>499</v>
      </c>
      <c r="B20358" t="s">
        <v>3</v>
      </c>
      <c r="C20358">
        <v>2022</v>
      </c>
      <c r="D20358">
        <v>0</v>
      </c>
    </row>
    <row r="20359" spans="1:4">
      <c r="A20359" t="s">
        <v>500</v>
      </c>
      <c r="B20359" t="s">
        <v>3</v>
      </c>
      <c r="C20359">
        <v>2022</v>
      </c>
      <c r="D20359">
        <v>344</v>
      </c>
    </row>
    <row r="20360" spans="1:4">
      <c r="A20360" t="s">
        <v>501</v>
      </c>
      <c r="B20360" t="s">
        <v>3</v>
      </c>
      <c r="C20360">
        <v>2022</v>
      </c>
      <c r="D20360">
        <v>132</v>
      </c>
    </row>
    <row r="20361" spans="1:4">
      <c r="A20361" t="s">
        <v>502</v>
      </c>
      <c r="B20361" t="s">
        <v>3</v>
      </c>
      <c r="C20361">
        <v>2022</v>
      </c>
      <c r="D20361">
        <v>257</v>
      </c>
    </row>
    <row r="20362" spans="1:4">
      <c r="A20362" t="s">
        <v>503</v>
      </c>
      <c r="B20362" t="s">
        <v>3</v>
      </c>
      <c r="C20362">
        <v>2022</v>
      </c>
      <c r="D20362">
        <v>216</v>
      </c>
    </row>
    <row r="20363" spans="1:4">
      <c r="A20363" t="s">
        <v>504</v>
      </c>
      <c r="B20363" t="s">
        <v>3</v>
      </c>
      <c r="C20363">
        <v>2022</v>
      </c>
      <c r="D20363">
        <v>664</v>
      </c>
    </row>
    <row r="20364" spans="1:4">
      <c r="A20364" t="s">
        <v>505</v>
      </c>
      <c r="B20364" t="s">
        <v>3</v>
      </c>
      <c r="C20364">
        <v>2022</v>
      </c>
      <c r="D20364">
        <v>316</v>
      </c>
    </row>
    <row r="20365" spans="1:4">
      <c r="A20365" t="s">
        <v>506</v>
      </c>
      <c r="B20365" t="s">
        <v>3</v>
      </c>
      <c r="C20365">
        <v>2022</v>
      </c>
      <c r="D20365">
        <v>124</v>
      </c>
    </row>
    <row r="20366" spans="1:4">
      <c r="A20366" t="s">
        <v>507</v>
      </c>
      <c r="B20366" t="s">
        <v>3</v>
      </c>
      <c r="C20366">
        <v>2022</v>
      </c>
      <c r="D20366">
        <v>200</v>
      </c>
    </row>
    <row r="20367" spans="1:4">
      <c r="A20367" t="s">
        <v>508</v>
      </c>
      <c r="B20367" t="s">
        <v>3</v>
      </c>
      <c r="C20367">
        <v>2022</v>
      </c>
      <c r="D20367">
        <v>158</v>
      </c>
    </row>
    <row r="20368" spans="1:4">
      <c r="A20368" t="s">
        <v>509</v>
      </c>
      <c r="B20368" t="s">
        <v>3</v>
      </c>
      <c r="C20368">
        <v>2022</v>
      </c>
      <c r="D20368">
        <v>82</v>
      </c>
    </row>
    <row r="20369" spans="1:4">
      <c r="A20369" t="s">
        <v>510</v>
      </c>
      <c r="B20369" t="s">
        <v>3</v>
      </c>
      <c r="C20369">
        <v>2022</v>
      </c>
      <c r="D20369">
        <v>71</v>
      </c>
    </row>
    <row r="20370" spans="1:4">
      <c r="A20370" t="s">
        <v>511</v>
      </c>
      <c r="B20370" t="s">
        <v>3</v>
      </c>
      <c r="C20370">
        <v>2022</v>
      </c>
      <c r="D20370">
        <v>357</v>
      </c>
    </row>
    <row r="20371" spans="1:4">
      <c r="A20371" t="s">
        <v>512</v>
      </c>
      <c r="B20371" t="s">
        <v>3</v>
      </c>
      <c r="C20371">
        <v>2022</v>
      </c>
      <c r="D20371">
        <v>233</v>
      </c>
    </row>
    <row r="20372" spans="1:4">
      <c r="A20372" t="s">
        <v>513</v>
      </c>
      <c r="B20372" t="s">
        <v>3</v>
      </c>
      <c r="C20372">
        <v>2022</v>
      </c>
      <c r="D20372">
        <v>499</v>
      </c>
    </row>
    <row r="20373" spans="1:4">
      <c r="A20373" t="s">
        <v>514</v>
      </c>
      <c r="B20373" t="s">
        <v>3</v>
      </c>
      <c r="C20373">
        <v>2022</v>
      </c>
      <c r="D20373">
        <v>62</v>
      </c>
    </row>
    <row r="20374" spans="1:4">
      <c r="A20374" t="s">
        <v>515</v>
      </c>
      <c r="B20374" t="s">
        <v>3</v>
      </c>
      <c r="C20374">
        <v>2022</v>
      </c>
      <c r="D20374">
        <v>56</v>
      </c>
    </row>
    <row r="20375" spans="1:4">
      <c r="A20375" t="s">
        <v>516</v>
      </c>
      <c r="B20375" t="s">
        <v>3</v>
      </c>
      <c r="C20375">
        <v>2022</v>
      </c>
      <c r="D20375">
        <v>214</v>
      </c>
    </row>
    <row r="20376" spans="1:4">
      <c r="A20376" t="s">
        <v>517</v>
      </c>
      <c r="B20376" t="s">
        <v>3</v>
      </c>
      <c r="C20376">
        <v>2022</v>
      </c>
      <c r="D20376">
        <v>106</v>
      </c>
    </row>
    <row r="20377" spans="1:4">
      <c r="A20377" t="s">
        <v>518</v>
      </c>
      <c r="B20377" t="s">
        <v>3</v>
      </c>
      <c r="C20377">
        <v>2022</v>
      </c>
      <c r="D20377">
        <v>265</v>
      </c>
    </row>
    <row r="20378" spans="1:4">
      <c r="A20378" t="s">
        <v>519</v>
      </c>
      <c r="B20378" t="s">
        <v>3</v>
      </c>
      <c r="C20378">
        <v>2022</v>
      </c>
      <c r="D20378">
        <v>73</v>
      </c>
    </row>
    <row r="20379" spans="1:4">
      <c r="A20379" t="s">
        <v>520</v>
      </c>
      <c r="B20379" t="s">
        <v>3</v>
      </c>
      <c r="C20379">
        <v>2022</v>
      </c>
      <c r="D20379">
        <v>43</v>
      </c>
    </row>
    <row r="20380" spans="1:4">
      <c r="A20380" t="s">
        <v>521</v>
      </c>
      <c r="B20380" t="s">
        <v>3</v>
      </c>
      <c r="C20380">
        <v>2022</v>
      </c>
      <c r="D20380">
        <v>215</v>
      </c>
    </row>
    <row r="20381" spans="1:4">
      <c r="A20381" t="s">
        <v>522</v>
      </c>
      <c r="B20381" t="s">
        <v>3</v>
      </c>
      <c r="C20381">
        <v>2022</v>
      </c>
      <c r="D20381">
        <v>161</v>
      </c>
    </row>
    <row r="20382" spans="1:4">
      <c r="A20382" t="s">
        <v>523</v>
      </c>
      <c r="B20382" t="s">
        <v>3</v>
      </c>
      <c r="C20382">
        <v>2022</v>
      </c>
      <c r="D20382">
        <v>118</v>
      </c>
    </row>
    <row r="20383" spans="1:4">
      <c r="A20383" t="s">
        <v>524</v>
      </c>
      <c r="B20383" t="s">
        <v>3</v>
      </c>
      <c r="C20383">
        <v>2022</v>
      </c>
      <c r="D20383">
        <v>105</v>
      </c>
    </row>
    <row r="20384" spans="1:4">
      <c r="A20384" t="s">
        <v>525</v>
      </c>
      <c r="B20384" t="s">
        <v>3</v>
      </c>
      <c r="C20384">
        <v>2022</v>
      </c>
      <c r="D20384">
        <v>64</v>
      </c>
    </row>
    <row r="20385" spans="1:4">
      <c r="A20385" t="s">
        <v>526</v>
      </c>
      <c r="B20385" t="s">
        <v>3</v>
      </c>
      <c r="C20385">
        <v>2022</v>
      </c>
      <c r="D20385">
        <v>355</v>
      </c>
    </row>
    <row r="20386" spans="1:4">
      <c r="A20386" t="s">
        <v>527</v>
      </c>
      <c r="B20386" t="s">
        <v>3</v>
      </c>
      <c r="C20386">
        <v>2022</v>
      </c>
      <c r="D20386">
        <v>0</v>
      </c>
    </row>
    <row r="20387" spans="1:4">
      <c r="A20387" t="s">
        <v>528</v>
      </c>
      <c r="B20387" t="s">
        <v>3</v>
      </c>
      <c r="C20387">
        <v>2022</v>
      </c>
      <c r="D20387">
        <v>11</v>
      </c>
    </row>
    <row r="20388" spans="1:4">
      <c r="A20388" t="s">
        <v>529</v>
      </c>
      <c r="B20388" t="s">
        <v>3</v>
      </c>
      <c r="C20388">
        <v>2022</v>
      </c>
      <c r="D20388">
        <v>204</v>
      </c>
    </row>
    <row r="20389" spans="1:4">
      <c r="A20389" t="s">
        <v>530</v>
      </c>
      <c r="B20389" t="s">
        <v>3</v>
      </c>
      <c r="C20389">
        <v>2022</v>
      </c>
      <c r="D20389">
        <v>0</v>
      </c>
    </row>
    <row r="20390" spans="1:4">
      <c r="A20390" t="s">
        <v>531</v>
      </c>
      <c r="B20390" t="s">
        <v>3</v>
      </c>
      <c r="C20390">
        <v>2022</v>
      </c>
      <c r="D20390">
        <v>219</v>
      </c>
    </row>
    <row r="20391" spans="1:4">
      <c r="A20391" t="s">
        <v>532</v>
      </c>
      <c r="B20391" t="s">
        <v>3</v>
      </c>
      <c r="C20391">
        <v>2022</v>
      </c>
      <c r="D20391">
        <v>275</v>
      </c>
    </row>
    <row r="20392" spans="1:4">
      <c r="A20392" t="s">
        <v>533</v>
      </c>
      <c r="B20392" t="s">
        <v>3</v>
      </c>
      <c r="C20392">
        <v>2022</v>
      </c>
      <c r="D20392">
        <v>123</v>
      </c>
    </row>
    <row r="20393" spans="1:4">
      <c r="A20393" t="s">
        <v>534</v>
      </c>
      <c r="B20393" t="s">
        <v>3</v>
      </c>
      <c r="C20393">
        <v>2022</v>
      </c>
      <c r="D20393">
        <v>195</v>
      </c>
    </row>
    <row r="20394" spans="1:4">
      <c r="A20394" t="s">
        <v>535</v>
      </c>
      <c r="B20394" t="s">
        <v>3</v>
      </c>
      <c r="C20394">
        <v>2022</v>
      </c>
      <c r="D20394">
        <v>79</v>
      </c>
    </row>
    <row r="20395" spans="1:4">
      <c r="A20395" t="s">
        <v>536</v>
      </c>
      <c r="B20395" t="s">
        <v>3</v>
      </c>
      <c r="C20395">
        <v>2022</v>
      </c>
      <c r="D20395">
        <v>27</v>
      </c>
    </row>
    <row r="20396" spans="1:4">
      <c r="A20396" t="s">
        <v>537</v>
      </c>
      <c r="B20396" t="s">
        <v>3</v>
      </c>
      <c r="C20396">
        <v>2022</v>
      </c>
      <c r="D20396">
        <v>173</v>
      </c>
    </row>
    <row r="20397" spans="1:4">
      <c r="A20397" t="s">
        <v>538</v>
      </c>
      <c r="B20397" t="s">
        <v>3</v>
      </c>
      <c r="C20397">
        <v>2022</v>
      </c>
      <c r="D20397">
        <v>0</v>
      </c>
    </row>
    <row r="20398" spans="1:4">
      <c r="A20398" t="s">
        <v>539</v>
      </c>
      <c r="B20398" t="s">
        <v>3</v>
      </c>
      <c r="C20398">
        <v>2022</v>
      </c>
      <c r="D20398">
        <v>490</v>
      </c>
    </row>
    <row r="20399" spans="1:4">
      <c r="A20399" t="s">
        <v>540</v>
      </c>
      <c r="B20399" t="s">
        <v>3</v>
      </c>
      <c r="C20399">
        <v>2022</v>
      </c>
      <c r="D20399">
        <v>333</v>
      </c>
    </row>
    <row r="20400" spans="1:4">
      <c r="A20400" t="s">
        <v>541</v>
      </c>
      <c r="B20400" t="s">
        <v>3</v>
      </c>
      <c r="C20400">
        <v>2022</v>
      </c>
      <c r="D20400">
        <v>484</v>
      </c>
    </row>
    <row r="20401" spans="1:4">
      <c r="A20401" t="s">
        <v>542</v>
      </c>
      <c r="B20401" t="s">
        <v>3</v>
      </c>
      <c r="C20401">
        <v>2022</v>
      </c>
      <c r="D20401">
        <v>113</v>
      </c>
    </row>
    <row r="20402" spans="1:4">
      <c r="A20402" t="s">
        <v>543</v>
      </c>
      <c r="B20402" t="s">
        <v>3</v>
      </c>
      <c r="C20402">
        <v>2022</v>
      </c>
      <c r="D20402">
        <v>0</v>
      </c>
    </row>
    <row r="20403" spans="1:4">
      <c r="A20403" t="s">
        <v>544</v>
      </c>
      <c r="B20403" t="s">
        <v>3</v>
      </c>
      <c r="C20403">
        <v>2022</v>
      </c>
      <c r="D20403">
        <v>224</v>
      </c>
    </row>
    <row r="20404" spans="1:4">
      <c r="A20404" t="s">
        <v>545</v>
      </c>
      <c r="B20404" t="s">
        <v>3</v>
      </c>
      <c r="C20404">
        <v>2022</v>
      </c>
      <c r="D20404">
        <v>195</v>
      </c>
    </row>
    <row r="20405" spans="1:4">
      <c r="A20405" t="s">
        <v>546</v>
      </c>
      <c r="B20405" t="s">
        <v>3</v>
      </c>
      <c r="C20405">
        <v>2022</v>
      </c>
      <c r="D20405">
        <v>0</v>
      </c>
    </row>
    <row r="20406" spans="1:4">
      <c r="A20406" t="s">
        <v>547</v>
      </c>
      <c r="B20406" t="s">
        <v>3</v>
      </c>
      <c r="C20406">
        <v>2022</v>
      </c>
      <c r="D20406">
        <v>254</v>
      </c>
    </row>
    <row r="20407" spans="1:4">
      <c r="A20407" t="s">
        <v>548</v>
      </c>
      <c r="B20407" t="s">
        <v>3</v>
      </c>
      <c r="C20407">
        <v>2022</v>
      </c>
      <c r="D20407">
        <v>205</v>
      </c>
    </row>
    <row r="20408" spans="1:4">
      <c r="A20408" t="s">
        <v>549</v>
      </c>
      <c r="B20408" t="s">
        <v>3</v>
      </c>
      <c r="C20408">
        <v>2022</v>
      </c>
      <c r="D20408">
        <v>312</v>
      </c>
    </row>
    <row r="20409" spans="1:4">
      <c r="A20409" t="s">
        <v>550</v>
      </c>
      <c r="B20409" t="s">
        <v>3</v>
      </c>
      <c r="C20409">
        <v>2022</v>
      </c>
      <c r="D20409">
        <v>139</v>
      </c>
    </row>
    <row r="20410" spans="1:4">
      <c r="A20410" t="s">
        <v>551</v>
      </c>
      <c r="B20410" t="s">
        <v>3</v>
      </c>
      <c r="C20410">
        <v>2022</v>
      </c>
      <c r="D20410">
        <v>294</v>
      </c>
    </row>
    <row r="20411" spans="1:4">
      <c r="A20411" t="s">
        <v>552</v>
      </c>
      <c r="B20411" t="s">
        <v>3</v>
      </c>
      <c r="C20411">
        <v>2022</v>
      </c>
      <c r="D20411">
        <v>0</v>
      </c>
    </row>
    <row r="20412" spans="1:4">
      <c r="A20412" t="s">
        <v>553</v>
      </c>
      <c r="B20412" t="s">
        <v>3</v>
      </c>
      <c r="C20412">
        <v>2022</v>
      </c>
      <c r="D20412">
        <v>82</v>
      </c>
    </row>
    <row r="20413" spans="1:4">
      <c r="A20413" t="s">
        <v>554</v>
      </c>
      <c r="B20413" t="s">
        <v>3</v>
      </c>
      <c r="C20413">
        <v>2022</v>
      </c>
      <c r="D20413">
        <v>180</v>
      </c>
    </row>
    <row r="20414" spans="1:4">
      <c r="A20414" t="s">
        <v>555</v>
      </c>
      <c r="B20414" t="s">
        <v>3</v>
      </c>
      <c r="C20414">
        <v>2022</v>
      </c>
      <c r="D20414">
        <v>195</v>
      </c>
    </row>
    <row r="20415" spans="1:4">
      <c r="A20415" t="s">
        <v>556</v>
      </c>
      <c r="B20415" t="s">
        <v>3</v>
      </c>
      <c r="C20415">
        <v>2022</v>
      </c>
      <c r="D20415">
        <v>0</v>
      </c>
    </row>
    <row r="20416" spans="1:4">
      <c r="A20416" t="s">
        <v>557</v>
      </c>
      <c r="B20416" t="s">
        <v>3</v>
      </c>
      <c r="C20416">
        <v>2022</v>
      </c>
      <c r="D20416">
        <v>167</v>
      </c>
    </row>
    <row r="20417" spans="1:4">
      <c r="A20417" t="s">
        <v>558</v>
      </c>
      <c r="B20417" t="s">
        <v>3</v>
      </c>
      <c r="C20417">
        <v>2022</v>
      </c>
      <c r="D20417">
        <v>77</v>
      </c>
    </row>
    <row r="20418" spans="1:4">
      <c r="A20418" t="s">
        <v>559</v>
      </c>
      <c r="B20418" t="s">
        <v>3</v>
      </c>
      <c r="C20418">
        <v>2022</v>
      </c>
      <c r="D20418">
        <v>261</v>
      </c>
    </row>
    <row r="20419" spans="1:4">
      <c r="A20419" t="s">
        <v>560</v>
      </c>
      <c r="B20419" t="s">
        <v>3</v>
      </c>
      <c r="C20419">
        <v>2022</v>
      </c>
      <c r="D20419">
        <v>293</v>
      </c>
    </row>
    <row r="20420" spans="1:4">
      <c r="A20420" t="s">
        <v>561</v>
      </c>
      <c r="B20420" t="s">
        <v>3</v>
      </c>
      <c r="C20420">
        <v>2022</v>
      </c>
      <c r="D20420">
        <v>109</v>
      </c>
    </row>
    <row r="20421" spans="1:4">
      <c r="A20421" t="s">
        <v>562</v>
      </c>
      <c r="B20421" t="s">
        <v>3</v>
      </c>
      <c r="C20421">
        <v>2022</v>
      </c>
      <c r="D20421">
        <v>442</v>
      </c>
    </row>
    <row r="20422" spans="1:4">
      <c r="A20422" t="s">
        <v>563</v>
      </c>
      <c r="B20422" t="s">
        <v>3</v>
      </c>
      <c r="C20422">
        <v>2022</v>
      </c>
      <c r="D20422">
        <v>395</v>
      </c>
    </row>
    <row r="20423" spans="1:4">
      <c r="A20423" t="s">
        <v>564</v>
      </c>
      <c r="B20423" t="s">
        <v>3</v>
      </c>
      <c r="C20423">
        <v>2022</v>
      </c>
      <c r="D20423">
        <v>85</v>
      </c>
    </row>
    <row r="20424" spans="1:4">
      <c r="A20424" t="s">
        <v>565</v>
      </c>
      <c r="B20424" t="s">
        <v>3</v>
      </c>
      <c r="C20424">
        <v>2022</v>
      </c>
      <c r="D20424">
        <v>303</v>
      </c>
    </row>
    <row r="20425" spans="1:4">
      <c r="A20425" t="s">
        <v>566</v>
      </c>
      <c r="B20425" t="s">
        <v>3</v>
      </c>
      <c r="C20425">
        <v>2022</v>
      </c>
      <c r="D20425">
        <v>68</v>
      </c>
    </row>
    <row r="20426" spans="1:4">
      <c r="A20426" t="s">
        <v>567</v>
      </c>
      <c r="B20426" t="s">
        <v>3</v>
      </c>
      <c r="C20426">
        <v>2022</v>
      </c>
      <c r="D20426">
        <v>200</v>
      </c>
    </row>
    <row r="20427" spans="1:4">
      <c r="A20427" t="s">
        <v>568</v>
      </c>
      <c r="B20427" t="s">
        <v>3</v>
      </c>
      <c r="C20427">
        <v>2022</v>
      </c>
      <c r="D20427">
        <v>0</v>
      </c>
    </row>
    <row r="20428" spans="1:4">
      <c r="A20428" t="s">
        <v>569</v>
      </c>
      <c r="B20428" t="s">
        <v>3</v>
      </c>
      <c r="C20428">
        <v>2022</v>
      </c>
      <c r="D20428">
        <v>102</v>
      </c>
    </row>
    <row r="20429" spans="1:4">
      <c r="A20429" t="s">
        <v>570</v>
      </c>
      <c r="B20429" t="s">
        <v>3</v>
      </c>
      <c r="C20429">
        <v>2022</v>
      </c>
      <c r="D20429">
        <v>0</v>
      </c>
    </row>
    <row r="20430" spans="1:4">
      <c r="A20430" t="s">
        <v>571</v>
      </c>
      <c r="B20430" t="s">
        <v>3</v>
      </c>
      <c r="C20430">
        <v>2022</v>
      </c>
      <c r="D20430">
        <v>459</v>
      </c>
    </row>
    <row r="20431" spans="1:4">
      <c r="A20431" t="s">
        <v>572</v>
      </c>
      <c r="B20431" t="s">
        <v>3</v>
      </c>
      <c r="C20431">
        <v>2022</v>
      </c>
      <c r="D20431">
        <v>0</v>
      </c>
    </row>
    <row r="20432" spans="1:4">
      <c r="A20432" t="s">
        <v>573</v>
      </c>
      <c r="B20432" t="s">
        <v>3</v>
      </c>
      <c r="C20432">
        <v>2022</v>
      </c>
      <c r="D20432">
        <v>82</v>
      </c>
    </row>
    <row r="20433" spans="1:4">
      <c r="A20433" t="s">
        <v>574</v>
      </c>
      <c r="B20433" t="s">
        <v>3</v>
      </c>
      <c r="C20433">
        <v>2022</v>
      </c>
      <c r="D20433">
        <v>678</v>
      </c>
    </row>
    <row r="20434" spans="1:4">
      <c r="A20434" t="s">
        <v>575</v>
      </c>
      <c r="B20434" t="s">
        <v>3</v>
      </c>
      <c r="C20434">
        <v>2022</v>
      </c>
      <c r="D20434">
        <v>281</v>
      </c>
    </row>
    <row r="20435" spans="1:4">
      <c r="A20435" t="s">
        <v>576</v>
      </c>
      <c r="B20435" t="s">
        <v>3</v>
      </c>
      <c r="C20435">
        <v>2022</v>
      </c>
      <c r="D20435">
        <v>0</v>
      </c>
    </row>
    <row r="20436" spans="1:4">
      <c r="A20436" t="s">
        <v>577</v>
      </c>
      <c r="B20436" t="s">
        <v>3</v>
      </c>
      <c r="C20436">
        <v>2022</v>
      </c>
      <c r="D20436">
        <v>177</v>
      </c>
    </row>
    <row r="20437" spans="1:4">
      <c r="A20437" t="s">
        <v>578</v>
      </c>
      <c r="B20437" t="s">
        <v>3</v>
      </c>
      <c r="C20437">
        <v>2022</v>
      </c>
      <c r="D20437">
        <v>40</v>
      </c>
    </row>
    <row r="20438" spans="1:4">
      <c r="A20438" t="s">
        <v>579</v>
      </c>
      <c r="B20438" t="s">
        <v>3</v>
      </c>
      <c r="C20438">
        <v>2022</v>
      </c>
      <c r="D20438">
        <v>331</v>
      </c>
    </row>
    <row r="20439" spans="1:4">
      <c r="A20439" t="s">
        <v>580</v>
      </c>
      <c r="B20439" t="s">
        <v>3</v>
      </c>
      <c r="C20439">
        <v>2022</v>
      </c>
      <c r="D20439">
        <v>54</v>
      </c>
    </row>
    <row r="20440" spans="1:4">
      <c r="A20440" t="s">
        <v>581</v>
      </c>
      <c r="B20440" t="s">
        <v>3</v>
      </c>
      <c r="C20440">
        <v>2022</v>
      </c>
      <c r="D20440">
        <v>0</v>
      </c>
    </row>
    <row r="20441" spans="1:4">
      <c r="A20441" t="s">
        <v>582</v>
      </c>
      <c r="B20441" t="s">
        <v>3</v>
      </c>
      <c r="C20441">
        <v>2022</v>
      </c>
      <c r="D20441">
        <v>62</v>
      </c>
    </row>
    <row r="20442" spans="1:4">
      <c r="A20442" t="s">
        <v>583</v>
      </c>
      <c r="B20442" t="s">
        <v>3</v>
      </c>
      <c r="C20442">
        <v>2022</v>
      </c>
      <c r="D20442">
        <v>173</v>
      </c>
    </row>
    <row r="20443" spans="1:4">
      <c r="A20443" t="s">
        <v>584</v>
      </c>
      <c r="B20443" t="s">
        <v>3</v>
      </c>
      <c r="C20443">
        <v>2022</v>
      </c>
      <c r="D20443">
        <v>180</v>
      </c>
    </row>
    <row r="20444" spans="1:4">
      <c r="A20444" t="s">
        <v>585</v>
      </c>
      <c r="B20444" t="s">
        <v>3</v>
      </c>
      <c r="C20444">
        <v>2022</v>
      </c>
      <c r="D20444">
        <v>141</v>
      </c>
    </row>
    <row r="20445" spans="1:4">
      <c r="A20445" t="s">
        <v>586</v>
      </c>
      <c r="B20445" t="s">
        <v>3</v>
      </c>
      <c r="C20445">
        <v>2022</v>
      </c>
      <c r="D20445">
        <v>417</v>
      </c>
    </row>
    <row r="20446" spans="1:4">
      <c r="A20446" t="s">
        <v>587</v>
      </c>
      <c r="B20446" t="s">
        <v>3</v>
      </c>
      <c r="C20446">
        <v>2022</v>
      </c>
      <c r="D20446">
        <v>166</v>
      </c>
    </row>
    <row r="20447" spans="1:4">
      <c r="A20447" t="s">
        <v>588</v>
      </c>
      <c r="B20447" t="s">
        <v>3</v>
      </c>
      <c r="C20447">
        <v>2022</v>
      </c>
      <c r="D20447">
        <v>104</v>
      </c>
    </row>
    <row r="20448" spans="1:4">
      <c r="A20448" t="s">
        <v>589</v>
      </c>
      <c r="B20448" t="s">
        <v>3</v>
      </c>
      <c r="C20448">
        <v>2022</v>
      </c>
      <c r="D20448">
        <v>200</v>
      </c>
    </row>
    <row r="20449" spans="1:4">
      <c r="A20449" t="s">
        <v>590</v>
      </c>
      <c r="B20449" t="s">
        <v>3</v>
      </c>
      <c r="C20449">
        <v>2022</v>
      </c>
      <c r="D20449">
        <v>255</v>
      </c>
    </row>
    <row r="20450" spans="1:4">
      <c r="A20450" t="s">
        <v>591</v>
      </c>
      <c r="B20450" t="s">
        <v>3</v>
      </c>
      <c r="C20450">
        <v>2022</v>
      </c>
      <c r="D20450">
        <v>127</v>
      </c>
    </row>
    <row r="20451" spans="1:4">
      <c r="A20451" t="s">
        <v>592</v>
      </c>
      <c r="B20451" t="s">
        <v>3</v>
      </c>
      <c r="C20451">
        <v>2022</v>
      </c>
      <c r="D20451">
        <v>10</v>
      </c>
    </row>
    <row r="20452" spans="1:4">
      <c r="A20452" t="s">
        <v>593</v>
      </c>
      <c r="B20452" t="s">
        <v>3</v>
      </c>
      <c r="C20452">
        <v>2022</v>
      </c>
      <c r="D20452">
        <v>188</v>
      </c>
    </row>
    <row r="20453" spans="1:4">
      <c r="A20453" t="s">
        <v>594</v>
      </c>
      <c r="B20453" t="s">
        <v>3</v>
      </c>
      <c r="C20453">
        <v>2022</v>
      </c>
      <c r="D20453">
        <v>260</v>
      </c>
    </row>
    <row r="20454" spans="1:4">
      <c r="A20454" t="s">
        <v>595</v>
      </c>
      <c r="B20454" t="s">
        <v>3</v>
      </c>
      <c r="C20454">
        <v>2022</v>
      </c>
      <c r="D20454">
        <v>156</v>
      </c>
    </row>
    <row r="20455" spans="1:4">
      <c r="A20455" t="s">
        <v>596</v>
      </c>
      <c r="B20455" t="s">
        <v>3</v>
      </c>
      <c r="C20455">
        <v>2022</v>
      </c>
      <c r="D20455">
        <v>269</v>
      </c>
    </row>
    <row r="20456" spans="1:4">
      <c r="A20456" t="s">
        <v>597</v>
      </c>
      <c r="B20456" t="s">
        <v>3</v>
      </c>
      <c r="C20456">
        <v>2022</v>
      </c>
      <c r="D20456">
        <v>0</v>
      </c>
    </row>
    <row r="20457" spans="1:4">
      <c r="A20457" t="s">
        <v>598</v>
      </c>
      <c r="B20457" t="s">
        <v>3</v>
      </c>
      <c r="C20457">
        <v>2022</v>
      </c>
      <c r="D20457">
        <v>207</v>
      </c>
    </row>
    <row r="20458" spans="1:4">
      <c r="A20458" t="s">
        <v>599</v>
      </c>
      <c r="B20458" t="s">
        <v>3</v>
      </c>
      <c r="C20458">
        <v>2022</v>
      </c>
      <c r="D20458">
        <v>199</v>
      </c>
    </row>
    <row r="20459" spans="1:4">
      <c r="A20459" t="s">
        <v>600</v>
      </c>
      <c r="B20459" t="s">
        <v>3</v>
      </c>
      <c r="C20459">
        <v>2022</v>
      </c>
      <c r="D20459">
        <v>184</v>
      </c>
    </row>
    <row r="20460" spans="1:4">
      <c r="A20460" t="s">
        <v>601</v>
      </c>
      <c r="B20460" t="s">
        <v>3</v>
      </c>
      <c r="C20460">
        <v>2022</v>
      </c>
      <c r="D20460">
        <v>124</v>
      </c>
    </row>
    <row r="20461" spans="1:4">
      <c r="A20461" t="s">
        <v>602</v>
      </c>
      <c r="B20461" t="s">
        <v>3</v>
      </c>
      <c r="C20461">
        <v>2022</v>
      </c>
      <c r="D20461">
        <v>82</v>
      </c>
    </row>
    <row r="20462" spans="1:4">
      <c r="A20462" t="s">
        <v>603</v>
      </c>
      <c r="B20462" t="s">
        <v>3</v>
      </c>
      <c r="C20462">
        <v>2022</v>
      </c>
      <c r="D20462">
        <v>4</v>
      </c>
    </row>
    <row r="20463" spans="1:4">
      <c r="A20463" t="s">
        <v>604</v>
      </c>
      <c r="B20463" t="s">
        <v>3</v>
      </c>
      <c r="C20463">
        <v>2022</v>
      </c>
      <c r="D20463">
        <v>276</v>
      </c>
    </row>
    <row r="20464" spans="1:4">
      <c r="A20464" t="s">
        <v>605</v>
      </c>
      <c r="B20464" t="s">
        <v>3</v>
      </c>
      <c r="C20464">
        <v>2022</v>
      </c>
      <c r="D20464">
        <v>87</v>
      </c>
    </row>
    <row r="20465" spans="1:4">
      <c r="A20465" t="s">
        <v>606</v>
      </c>
      <c r="B20465" t="s">
        <v>3</v>
      </c>
      <c r="C20465">
        <v>2022</v>
      </c>
      <c r="D20465">
        <v>391</v>
      </c>
    </row>
    <row r="20466" spans="1:4">
      <c r="A20466" t="s">
        <v>607</v>
      </c>
      <c r="B20466" t="s">
        <v>3</v>
      </c>
      <c r="C20466">
        <v>2022</v>
      </c>
      <c r="D20466">
        <v>155</v>
      </c>
    </row>
    <row r="20467" spans="1:4">
      <c r="A20467" t="s">
        <v>608</v>
      </c>
      <c r="B20467" t="s">
        <v>3</v>
      </c>
      <c r="C20467">
        <v>2022</v>
      </c>
      <c r="D20467">
        <v>211</v>
      </c>
    </row>
    <row r="20468" spans="1:4">
      <c r="A20468" t="s">
        <v>609</v>
      </c>
      <c r="B20468" t="s">
        <v>3</v>
      </c>
      <c r="C20468">
        <v>2022</v>
      </c>
      <c r="D20468">
        <v>0</v>
      </c>
    </row>
    <row r="20469" spans="1:4">
      <c r="A20469" t="s">
        <v>610</v>
      </c>
      <c r="B20469" t="s">
        <v>3</v>
      </c>
      <c r="C20469">
        <v>2022</v>
      </c>
      <c r="D20469">
        <v>95</v>
      </c>
    </row>
    <row r="20470" spans="1:4">
      <c r="A20470" t="s">
        <v>611</v>
      </c>
      <c r="B20470" t="s">
        <v>3</v>
      </c>
      <c r="C20470">
        <v>2022</v>
      </c>
      <c r="D20470">
        <v>155</v>
      </c>
    </row>
    <row r="20471" spans="1:4">
      <c r="A20471" t="s">
        <v>612</v>
      </c>
      <c r="B20471" t="s">
        <v>3</v>
      </c>
      <c r="C20471">
        <v>2022</v>
      </c>
      <c r="D20471">
        <v>399</v>
      </c>
    </row>
    <row r="20472" spans="1:4">
      <c r="A20472" t="s">
        <v>613</v>
      </c>
      <c r="B20472" t="s">
        <v>3</v>
      </c>
      <c r="C20472">
        <v>2022</v>
      </c>
      <c r="D20472">
        <v>228</v>
      </c>
    </row>
    <row r="20473" spans="1:4">
      <c r="A20473" t="s">
        <v>614</v>
      </c>
      <c r="B20473" t="s">
        <v>3</v>
      </c>
      <c r="C20473">
        <v>2022</v>
      </c>
      <c r="D20473">
        <v>533</v>
      </c>
    </row>
    <row r="20474" spans="1:4">
      <c r="A20474" t="s">
        <v>615</v>
      </c>
      <c r="B20474" t="s">
        <v>3</v>
      </c>
      <c r="C20474">
        <v>2022</v>
      </c>
      <c r="D20474">
        <v>298</v>
      </c>
    </row>
    <row r="20475" spans="1:4">
      <c r="A20475" t="s">
        <v>616</v>
      </c>
      <c r="B20475" t="s">
        <v>3</v>
      </c>
      <c r="C20475">
        <v>2022</v>
      </c>
      <c r="D20475">
        <v>262</v>
      </c>
    </row>
    <row r="20476" spans="1:4">
      <c r="A20476" t="s">
        <v>617</v>
      </c>
      <c r="B20476" t="s">
        <v>3</v>
      </c>
      <c r="C20476">
        <v>2022</v>
      </c>
      <c r="D20476">
        <v>113</v>
      </c>
    </row>
    <row r="20477" spans="1:4">
      <c r="A20477" t="s">
        <v>618</v>
      </c>
      <c r="B20477" t="s">
        <v>3</v>
      </c>
      <c r="C20477">
        <v>2022</v>
      </c>
      <c r="D20477">
        <v>81</v>
      </c>
    </row>
    <row r="20478" spans="1:4">
      <c r="A20478" t="s">
        <v>619</v>
      </c>
      <c r="B20478" t="s">
        <v>3</v>
      </c>
      <c r="C20478">
        <v>2022</v>
      </c>
      <c r="D20478">
        <v>229</v>
      </c>
    </row>
    <row r="20479" spans="1:4">
      <c r="A20479" t="s">
        <v>620</v>
      </c>
      <c r="B20479" t="s">
        <v>3</v>
      </c>
      <c r="C20479">
        <v>2022</v>
      </c>
      <c r="D20479">
        <v>19</v>
      </c>
    </row>
    <row r="20480" spans="1:4">
      <c r="A20480" t="s">
        <v>621</v>
      </c>
      <c r="B20480" t="s">
        <v>3</v>
      </c>
      <c r="C20480">
        <v>2022</v>
      </c>
      <c r="D20480">
        <v>31</v>
      </c>
    </row>
    <row r="20481" spans="1:4">
      <c r="A20481" t="s">
        <v>622</v>
      </c>
      <c r="B20481" t="s">
        <v>3</v>
      </c>
      <c r="C20481">
        <v>2022</v>
      </c>
      <c r="D20481">
        <v>118</v>
      </c>
    </row>
    <row r="20482" spans="1:4">
      <c r="A20482" t="s">
        <v>623</v>
      </c>
      <c r="B20482" t="s">
        <v>3</v>
      </c>
      <c r="C20482">
        <v>2022</v>
      </c>
      <c r="D20482">
        <v>0</v>
      </c>
    </row>
    <row r="20483" spans="1:4">
      <c r="A20483" t="s">
        <v>624</v>
      </c>
      <c r="B20483" t="s">
        <v>3</v>
      </c>
      <c r="C20483">
        <v>2022</v>
      </c>
      <c r="D20483">
        <v>97</v>
      </c>
    </row>
    <row r="20484" spans="1:4">
      <c r="A20484" t="s">
        <v>625</v>
      </c>
      <c r="B20484" t="s">
        <v>3</v>
      </c>
      <c r="C20484">
        <v>2022</v>
      </c>
      <c r="D20484">
        <v>8</v>
      </c>
    </row>
    <row r="20485" spans="1:4">
      <c r="A20485" t="s">
        <v>626</v>
      </c>
      <c r="B20485" t="s">
        <v>3</v>
      </c>
      <c r="C20485">
        <v>2022</v>
      </c>
      <c r="D20485">
        <v>24</v>
      </c>
    </row>
    <row r="20486" spans="1:4">
      <c r="A20486" t="s">
        <v>627</v>
      </c>
      <c r="B20486" t="s">
        <v>3</v>
      </c>
      <c r="C20486">
        <v>2022</v>
      </c>
      <c r="D20486">
        <v>233</v>
      </c>
    </row>
    <row r="20487" spans="1:4">
      <c r="A20487" t="s">
        <v>628</v>
      </c>
      <c r="B20487" t="s">
        <v>3</v>
      </c>
      <c r="C20487">
        <v>2022</v>
      </c>
      <c r="D20487">
        <v>196</v>
      </c>
    </row>
    <row r="20488" spans="1:4">
      <c r="A20488" t="s">
        <v>629</v>
      </c>
      <c r="B20488" t="s">
        <v>3</v>
      </c>
      <c r="C20488">
        <v>2022</v>
      </c>
      <c r="D20488">
        <v>116</v>
      </c>
    </row>
    <row r="20489" spans="1:4">
      <c r="A20489" t="s">
        <v>630</v>
      </c>
      <c r="B20489" t="s">
        <v>3</v>
      </c>
      <c r="C20489">
        <v>2022</v>
      </c>
      <c r="D20489">
        <v>87</v>
      </c>
    </row>
    <row r="20490" spans="1:4">
      <c r="A20490" t="s">
        <v>631</v>
      </c>
      <c r="B20490" t="s">
        <v>3</v>
      </c>
      <c r="C20490">
        <v>2022</v>
      </c>
      <c r="D20490">
        <v>463</v>
      </c>
    </row>
    <row r="20491" spans="1:4">
      <c r="A20491" t="s">
        <v>632</v>
      </c>
      <c r="B20491" t="s">
        <v>3</v>
      </c>
      <c r="C20491">
        <v>2022</v>
      </c>
      <c r="D20491">
        <v>360</v>
      </c>
    </row>
    <row r="20492" spans="1:4">
      <c r="A20492" t="s">
        <v>633</v>
      </c>
      <c r="B20492" t="s">
        <v>3</v>
      </c>
      <c r="C20492">
        <v>2022</v>
      </c>
      <c r="D20492">
        <v>338</v>
      </c>
    </row>
    <row r="20493" spans="1:4">
      <c r="A20493" t="s">
        <v>634</v>
      </c>
      <c r="B20493" t="s">
        <v>3</v>
      </c>
      <c r="C20493">
        <v>2022</v>
      </c>
      <c r="D20493">
        <v>99</v>
      </c>
    </row>
    <row r="20494" spans="1:4">
      <c r="A20494" t="s">
        <v>635</v>
      </c>
      <c r="B20494" t="s">
        <v>3</v>
      </c>
      <c r="C20494">
        <v>2022</v>
      </c>
      <c r="D20494">
        <v>266</v>
      </c>
    </row>
    <row r="20495" spans="1:4">
      <c r="A20495" t="s">
        <v>636</v>
      </c>
      <c r="B20495" t="s">
        <v>3</v>
      </c>
      <c r="C20495">
        <v>2022</v>
      </c>
      <c r="D20495">
        <v>72</v>
      </c>
    </row>
    <row r="20496" spans="1:4">
      <c r="A20496" t="s">
        <v>637</v>
      </c>
      <c r="B20496" t="s">
        <v>3</v>
      </c>
      <c r="C20496">
        <v>2022</v>
      </c>
      <c r="D20496">
        <v>0</v>
      </c>
    </row>
    <row r="20497" spans="1:4">
      <c r="A20497" t="s">
        <v>638</v>
      </c>
      <c r="B20497" t="s">
        <v>3</v>
      </c>
      <c r="C20497">
        <v>2022</v>
      </c>
      <c r="D20497">
        <v>189</v>
      </c>
    </row>
    <row r="20498" spans="1:4">
      <c r="A20498" t="s">
        <v>639</v>
      </c>
      <c r="B20498" t="s">
        <v>3</v>
      </c>
      <c r="C20498">
        <v>2022</v>
      </c>
      <c r="D20498">
        <v>228</v>
      </c>
    </row>
    <row r="20499" spans="1:4">
      <c r="A20499" t="s">
        <v>640</v>
      </c>
      <c r="B20499" t="s">
        <v>3</v>
      </c>
      <c r="C20499">
        <v>2022</v>
      </c>
      <c r="D20499">
        <v>0</v>
      </c>
    </row>
    <row r="20500" spans="1:4">
      <c r="A20500" t="s">
        <v>641</v>
      </c>
      <c r="B20500" t="s">
        <v>3</v>
      </c>
      <c r="C20500">
        <v>2022</v>
      </c>
      <c r="D20500">
        <v>72</v>
      </c>
    </row>
    <row r="20501" spans="1:4">
      <c r="A20501" t="s">
        <v>642</v>
      </c>
      <c r="B20501" t="s">
        <v>3</v>
      </c>
      <c r="C20501">
        <v>2022</v>
      </c>
      <c r="D20501">
        <v>132</v>
      </c>
    </row>
    <row r="20502" spans="1:4">
      <c r="A20502" t="s">
        <v>643</v>
      </c>
      <c r="B20502" t="s">
        <v>3</v>
      </c>
      <c r="C20502">
        <v>2022</v>
      </c>
      <c r="D20502">
        <v>124</v>
      </c>
    </row>
    <row r="20503" spans="1:4">
      <c r="A20503" t="s">
        <v>644</v>
      </c>
      <c r="B20503" t="s">
        <v>3</v>
      </c>
      <c r="C20503">
        <v>2022</v>
      </c>
      <c r="D20503">
        <v>96</v>
      </c>
    </row>
    <row r="20504" spans="1:4">
      <c r="A20504" t="s">
        <v>645</v>
      </c>
      <c r="B20504" t="s">
        <v>3</v>
      </c>
      <c r="C20504">
        <v>2022</v>
      </c>
      <c r="D20504">
        <v>176</v>
      </c>
    </row>
    <row r="20505" spans="1:4">
      <c r="A20505" t="s">
        <v>646</v>
      </c>
      <c r="B20505" t="s">
        <v>3</v>
      </c>
      <c r="C20505">
        <v>2022</v>
      </c>
      <c r="D20505">
        <v>125</v>
      </c>
    </row>
    <row r="20506" spans="1:4">
      <c r="A20506" t="s">
        <v>647</v>
      </c>
      <c r="B20506" t="s">
        <v>3</v>
      </c>
      <c r="C20506">
        <v>2022</v>
      </c>
      <c r="D20506">
        <v>0</v>
      </c>
    </row>
    <row r="20507" spans="1:4">
      <c r="A20507" t="s">
        <v>648</v>
      </c>
      <c r="B20507" t="s">
        <v>3</v>
      </c>
      <c r="C20507">
        <v>2022</v>
      </c>
      <c r="D20507">
        <v>173</v>
      </c>
    </row>
    <row r="20508" spans="1:4">
      <c r="A20508" t="s">
        <v>649</v>
      </c>
      <c r="B20508" t="s">
        <v>3</v>
      </c>
      <c r="C20508">
        <v>2022</v>
      </c>
      <c r="D20508">
        <v>160</v>
      </c>
    </row>
    <row r="20509" spans="1:4">
      <c r="A20509" t="s">
        <v>650</v>
      </c>
      <c r="B20509" t="s">
        <v>3</v>
      </c>
      <c r="C20509">
        <v>2022</v>
      </c>
      <c r="D20509">
        <v>583</v>
      </c>
    </row>
    <row r="20510" spans="1:4">
      <c r="A20510" t="s">
        <v>651</v>
      </c>
      <c r="B20510" t="s">
        <v>3</v>
      </c>
      <c r="C20510">
        <v>2022</v>
      </c>
      <c r="D20510">
        <v>238</v>
      </c>
    </row>
    <row r="20511" spans="1:4">
      <c r="A20511" t="s">
        <v>652</v>
      </c>
      <c r="B20511" t="s">
        <v>3</v>
      </c>
      <c r="C20511">
        <v>2022</v>
      </c>
      <c r="D20511">
        <v>110</v>
      </c>
    </row>
    <row r="20512" spans="1:4">
      <c r="A20512" t="s">
        <v>653</v>
      </c>
      <c r="B20512" t="s">
        <v>3</v>
      </c>
      <c r="C20512">
        <v>2022</v>
      </c>
      <c r="D20512">
        <v>426</v>
      </c>
    </row>
    <row r="20513" spans="1:4">
      <c r="A20513" t="s">
        <v>654</v>
      </c>
      <c r="B20513" t="s">
        <v>3</v>
      </c>
      <c r="C20513">
        <v>2022</v>
      </c>
      <c r="D20513">
        <v>0</v>
      </c>
    </row>
    <row r="20514" spans="1:4">
      <c r="A20514" t="s">
        <v>655</v>
      </c>
      <c r="B20514" t="s">
        <v>3</v>
      </c>
      <c r="C20514">
        <v>2022</v>
      </c>
      <c r="D20514">
        <v>78</v>
      </c>
    </row>
    <row r="20515" spans="1:4">
      <c r="A20515" t="s">
        <v>656</v>
      </c>
      <c r="B20515" t="s">
        <v>3</v>
      </c>
      <c r="C20515">
        <v>2022</v>
      </c>
      <c r="D20515">
        <v>36</v>
      </c>
    </row>
    <row r="20516" spans="1:4">
      <c r="A20516" t="s">
        <v>657</v>
      </c>
      <c r="B20516" t="s">
        <v>3</v>
      </c>
      <c r="C20516">
        <v>2022</v>
      </c>
      <c r="D20516">
        <v>145</v>
      </c>
    </row>
    <row r="20517" spans="1:4">
      <c r="A20517" t="s">
        <v>658</v>
      </c>
      <c r="B20517" t="s">
        <v>3</v>
      </c>
      <c r="C20517">
        <v>2022</v>
      </c>
      <c r="D20517">
        <v>384</v>
      </c>
    </row>
    <row r="20518" spans="1:4">
      <c r="A20518" t="s">
        <v>659</v>
      </c>
      <c r="B20518" t="s">
        <v>3</v>
      </c>
      <c r="C20518">
        <v>2022</v>
      </c>
      <c r="D20518">
        <v>108</v>
      </c>
    </row>
    <row r="20519" spans="1:4">
      <c r="A20519" t="s">
        <v>660</v>
      </c>
      <c r="B20519" t="s">
        <v>3</v>
      </c>
      <c r="C20519">
        <v>2022</v>
      </c>
      <c r="D20519">
        <v>141</v>
      </c>
    </row>
    <row r="20520" spans="1:4">
      <c r="A20520" t="s">
        <v>661</v>
      </c>
      <c r="B20520" t="s">
        <v>3</v>
      </c>
      <c r="C20520">
        <v>2022</v>
      </c>
      <c r="D20520">
        <v>247</v>
      </c>
    </row>
    <row r="20521" spans="1:4">
      <c r="A20521" t="s">
        <v>662</v>
      </c>
      <c r="B20521" t="s">
        <v>3</v>
      </c>
      <c r="C20521">
        <v>2022</v>
      </c>
      <c r="D20521">
        <v>10</v>
      </c>
    </row>
    <row r="20522" spans="1:4">
      <c r="A20522" t="s">
        <v>663</v>
      </c>
      <c r="B20522" t="s">
        <v>3</v>
      </c>
      <c r="C20522">
        <v>2022</v>
      </c>
      <c r="D20522">
        <v>320</v>
      </c>
    </row>
    <row r="20523" spans="1:4">
      <c r="A20523" t="s">
        <v>664</v>
      </c>
      <c r="B20523" t="s">
        <v>3</v>
      </c>
      <c r="C20523">
        <v>2022</v>
      </c>
      <c r="D20523">
        <v>341</v>
      </c>
    </row>
    <row r="20524" spans="1:4">
      <c r="A20524" t="s">
        <v>665</v>
      </c>
      <c r="B20524" t="s">
        <v>3</v>
      </c>
      <c r="C20524">
        <v>2022</v>
      </c>
      <c r="D20524">
        <v>49</v>
      </c>
    </row>
    <row r="20525" spans="1:4">
      <c r="A20525" t="s">
        <v>666</v>
      </c>
      <c r="B20525" t="s">
        <v>3</v>
      </c>
      <c r="C20525">
        <v>2022</v>
      </c>
      <c r="D20525">
        <v>0</v>
      </c>
    </row>
    <row r="20526" spans="1:4">
      <c r="A20526" t="s">
        <v>667</v>
      </c>
      <c r="B20526" t="s">
        <v>3</v>
      </c>
      <c r="C20526">
        <v>2022</v>
      </c>
      <c r="D20526">
        <v>222</v>
      </c>
    </row>
    <row r="20527" spans="1:4">
      <c r="A20527" t="s">
        <v>668</v>
      </c>
      <c r="B20527" t="s">
        <v>3</v>
      </c>
      <c r="C20527">
        <v>2022</v>
      </c>
      <c r="D20527">
        <v>98</v>
      </c>
    </row>
    <row r="20528" spans="1:4">
      <c r="A20528" t="s">
        <v>669</v>
      </c>
      <c r="B20528" t="s">
        <v>3</v>
      </c>
      <c r="C20528">
        <v>2022</v>
      </c>
      <c r="D20528">
        <v>389</v>
      </c>
    </row>
    <row r="20529" spans="1:4">
      <c r="A20529" t="s">
        <v>670</v>
      </c>
      <c r="B20529" t="s">
        <v>3</v>
      </c>
      <c r="C20529">
        <v>2022</v>
      </c>
      <c r="D20529">
        <v>117</v>
      </c>
    </row>
    <row r="20530" spans="1:4">
      <c r="A20530" t="s">
        <v>671</v>
      </c>
      <c r="B20530" t="s">
        <v>3</v>
      </c>
      <c r="C20530">
        <v>2022</v>
      </c>
      <c r="D20530">
        <v>0</v>
      </c>
    </row>
    <row r="20531" spans="1:4">
      <c r="A20531" t="s">
        <v>672</v>
      </c>
      <c r="B20531" t="s">
        <v>3</v>
      </c>
      <c r="C20531">
        <v>2022</v>
      </c>
      <c r="D20531">
        <v>171</v>
      </c>
    </row>
    <row r="20532" spans="1:4">
      <c r="A20532" t="s">
        <v>673</v>
      </c>
      <c r="B20532" t="s">
        <v>3</v>
      </c>
      <c r="C20532">
        <v>2022</v>
      </c>
      <c r="D20532">
        <v>33</v>
      </c>
    </row>
    <row r="20533" spans="1:4">
      <c r="A20533" t="s">
        <v>674</v>
      </c>
      <c r="B20533" t="s">
        <v>3</v>
      </c>
      <c r="C20533">
        <v>2022</v>
      </c>
      <c r="D20533">
        <v>82</v>
      </c>
    </row>
    <row r="20534" spans="1:4">
      <c r="A20534" t="s">
        <v>675</v>
      </c>
      <c r="B20534" t="s">
        <v>3</v>
      </c>
      <c r="C20534">
        <v>2022</v>
      </c>
      <c r="D20534">
        <v>0</v>
      </c>
    </row>
    <row r="20535" spans="1:4">
      <c r="A20535" t="s">
        <v>676</v>
      </c>
      <c r="B20535" t="s">
        <v>3</v>
      </c>
      <c r="C20535">
        <v>2022</v>
      </c>
      <c r="D20535">
        <v>754</v>
      </c>
    </row>
    <row r="20536" spans="1:4">
      <c r="A20536" t="s">
        <v>677</v>
      </c>
      <c r="B20536" t="s">
        <v>3</v>
      </c>
      <c r="C20536">
        <v>2022</v>
      </c>
      <c r="D20536">
        <v>45</v>
      </c>
    </row>
    <row r="20537" spans="1:4">
      <c r="A20537" t="s">
        <v>678</v>
      </c>
      <c r="B20537" t="s">
        <v>3</v>
      </c>
      <c r="C20537">
        <v>2022</v>
      </c>
      <c r="D20537">
        <v>0</v>
      </c>
    </row>
    <row r="20538" spans="1:4">
      <c r="A20538" t="s">
        <v>679</v>
      </c>
      <c r="B20538" t="s">
        <v>3</v>
      </c>
      <c r="C20538">
        <v>2022</v>
      </c>
      <c r="D20538">
        <v>217</v>
      </c>
    </row>
    <row r="20539" spans="1:4">
      <c r="A20539" t="s">
        <v>680</v>
      </c>
      <c r="B20539" t="s">
        <v>3</v>
      </c>
      <c r="C20539">
        <v>2022</v>
      </c>
      <c r="D20539">
        <v>193</v>
      </c>
    </row>
    <row r="20540" spans="1:4">
      <c r="A20540" t="s">
        <v>681</v>
      </c>
      <c r="B20540" t="s">
        <v>3</v>
      </c>
      <c r="C20540">
        <v>2022</v>
      </c>
      <c r="D20540">
        <v>168</v>
      </c>
    </row>
    <row r="20541" spans="1:4">
      <c r="A20541" t="s">
        <v>682</v>
      </c>
      <c r="B20541" t="s">
        <v>3</v>
      </c>
      <c r="C20541">
        <v>2022</v>
      </c>
      <c r="D20541">
        <v>184</v>
      </c>
    </row>
    <row r="20542" spans="1:4">
      <c r="A20542" t="s">
        <v>683</v>
      </c>
      <c r="B20542" t="s">
        <v>3</v>
      </c>
      <c r="C20542">
        <v>2022</v>
      </c>
      <c r="D20542">
        <v>214</v>
      </c>
    </row>
    <row r="20543" spans="1:4">
      <c r="A20543" t="s">
        <v>684</v>
      </c>
      <c r="B20543" t="s">
        <v>3</v>
      </c>
      <c r="C20543">
        <v>2022</v>
      </c>
      <c r="D20543">
        <v>257</v>
      </c>
    </row>
    <row r="20544" spans="1:4">
      <c r="A20544" t="s">
        <v>685</v>
      </c>
      <c r="B20544" t="s">
        <v>3</v>
      </c>
      <c r="C20544">
        <v>2022</v>
      </c>
      <c r="D20544">
        <v>0</v>
      </c>
    </row>
    <row r="20545" spans="1:4">
      <c r="A20545" t="s">
        <v>686</v>
      </c>
      <c r="B20545" t="s">
        <v>3</v>
      </c>
      <c r="C20545">
        <v>2022</v>
      </c>
      <c r="D20545">
        <v>183</v>
      </c>
    </row>
    <row r="20546" spans="1:4">
      <c r="A20546" t="s">
        <v>687</v>
      </c>
      <c r="B20546" t="s">
        <v>3</v>
      </c>
      <c r="C20546">
        <v>2022</v>
      </c>
      <c r="D20546">
        <v>124</v>
      </c>
    </row>
    <row r="20547" spans="1:4">
      <c r="A20547" t="s">
        <v>688</v>
      </c>
      <c r="B20547" t="s">
        <v>3</v>
      </c>
      <c r="C20547">
        <v>2022</v>
      </c>
      <c r="D20547">
        <v>522</v>
      </c>
    </row>
    <row r="20548" spans="1:4">
      <c r="A20548" t="s">
        <v>689</v>
      </c>
      <c r="B20548" t="s">
        <v>3</v>
      </c>
      <c r="C20548">
        <v>2022</v>
      </c>
      <c r="D20548">
        <v>203</v>
      </c>
    </row>
    <row r="20549" spans="1:4">
      <c r="A20549" t="s">
        <v>690</v>
      </c>
      <c r="B20549" t="s">
        <v>3</v>
      </c>
      <c r="C20549">
        <v>2022</v>
      </c>
      <c r="D20549">
        <v>0</v>
      </c>
    </row>
    <row r="20550" spans="1:4">
      <c r="A20550" t="s">
        <v>691</v>
      </c>
      <c r="B20550" t="s">
        <v>3</v>
      </c>
      <c r="C20550">
        <v>2022</v>
      </c>
      <c r="D20550">
        <v>212</v>
      </c>
    </row>
    <row r="20551" spans="1:4">
      <c r="A20551" t="s">
        <v>692</v>
      </c>
      <c r="B20551" t="s">
        <v>3</v>
      </c>
      <c r="C20551">
        <v>2022</v>
      </c>
      <c r="D20551">
        <v>373</v>
      </c>
    </row>
    <row r="20552" spans="1:4">
      <c r="A20552" t="s">
        <v>693</v>
      </c>
      <c r="B20552" t="s">
        <v>3</v>
      </c>
      <c r="C20552">
        <v>2022</v>
      </c>
      <c r="D20552">
        <v>128</v>
      </c>
    </row>
    <row r="20553" spans="1:4">
      <c r="A20553" t="s">
        <v>694</v>
      </c>
      <c r="B20553" t="s">
        <v>3</v>
      </c>
      <c r="C20553">
        <v>2022</v>
      </c>
      <c r="D20553">
        <v>80</v>
      </c>
    </row>
    <row r="20554" spans="1:4">
      <c r="A20554" t="s">
        <v>695</v>
      </c>
      <c r="B20554" t="s">
        <v>3</v>
      </c>
      <c r="C20554">
        <v>2022</v>
      </c>
      <c r="D20554">
        <v>264</v>
      </c>
    </row>
    <row r="20555" spans="1:4">
      <c r="A20555" t="s">
        <v>696</v>
      </c>
      <c r="B20555" t="s">
        <v>3</v>
      </c>
      <c r="C20555">
        <v>2022</v>
      </c>
      <c r="D20555">
        <v>458</v>
      </c>
    </row>
    <row r="20556" spans="1:4">
      <c r="A20556" t="s">
        <v>697</v>
      </c>
      <c r="B20556" t="s">
        <v>3</v>
      </c>
      <c r="C20556">
        <v>2022</v>
      </c>
      <c r="D20556">
        <v>0</v>
      </c>
    </row>
    <row r="20557" spans="1:4">
      <c r="A20557" t="s">
        <v>698</v>
      </c>
      <c r="B20557" t="s">
        <v>3</v>
      </c>
      <c r="C20557">
        <v>2022</v>
      </c>
      <c r="D20557">
        <v>251</v>
      </c>
    </row>
    <row r="20558" spans="1:4">
      <c r="A20558" t="s">
        <v>699</v>
      </c>
      <c r="B20558" t="s">
        <v>3</v>
      </c>
      <c r="C20558">
        <v>2022</v>
      </c>
      <c r="D20558">
        <v>116</v>
      </c>
    </row>
    <row r="20559" spans="1:4">
      <c r="A20559" t="s">
        <v>700</v>
      </c>
      <c r="B20559" t="s">
        <v>3</v>
      </c>
      <c r="C20559">
        <v>2022</v>
      </c>
      <c r="D20559">
        <v>145</v>
      </c>
    </row>
    <row r="20560" spans="1:4">
      <c r="A20560" t="s">
        <v>701</v>
      </c>
      <c r="B20560" t="s">
        <v>3</v>
      </c>
      <c r="C20560">
        <v>2022</v>
      </c>
      <c r="D20560">
        <v>115</v>
      </c>
    </row>
    <row r="20561" spans="1:4">
      <c r="A20561" t="s">
        <v>702</v>
      </c>
      <c r="B20561" t="s">
        <v>3</v>
      </c>
      <c r="C20561">
        <v>2022</v>
      </c>
      <c r="D20561">
        <v>340</v>
      </c>
    </row>
    <row r="20562" spans="1:4">
      <c r="A20562" t="s">
        <v>703</v>
      </c>
      <c r="B20562" t="s">
        <v>3</v>
      </c>
      <c r="C20562">
        <v>2022</v>
      </c>
      <c r="D20562">
        <v>404</v>
      </c>
    </row>
    <row r="20563" spans="1:4">
      <c r="A20563" t="s">
        <v>704</v>
      </c>
      <c r="B20563" t="s">
        <v>3</v>
      </c>
      <c r="C20563">
        <v>2022</v>
      </c>
      <c r="D20563">
        <v>77</v>
      </c>
    </row>
    <row r="20564" spans="1:4">
      <c r="A20564" t="s">
        <v>705</v>
      </c>
      <c r="B20564" t="s">
        <v>3</v>
      </c>
      <c r="C20564">
        <v>2022</v>
      </c>
      <c r="D20564">
        <v>129</v>
      </c>
    </row>
    <row r="20565" spans="1:4">
      <c r="A20565" t="s">
        <v>706</v>
      </c>
      <c r="B20565" t="s">
        <v>3</v>
      </c>
      <c r="C20565">
        <v>2022</v>
      </c>
      <c r="D20565">
        <v>85</v>
      </c>
    </row>
    <row r="20566" spans="1:4">
      <c r="A20566" t="s">
        <v>707</v>
      </c>
      <c r="B20566" t="s">
        <v>3</v>
      </c>
      <c r="C20566">
        <v>2022</v>
      </c>
      <c r="D20566">
        <v>402</v>
      </c>
    </row>
    <row r="20567" spans="1:4">
      <c r="A20567" t="s">
        <v>708</v>
      </c>
      <c r="B20567" t="s">
        <v>3</v>
      </c>
      <c r="C20567">
        <v>2022</v>
      </c>
      <c r="D20567">
        <v>0</v>
      </c>
    </row>
    <row r="20568" spans="1:4">
      <c r="A20568" t="s">
        <v>709</v>
      </c>
      <c r="B20568" t="s">
        <v>3</v>
      </c>
      <c r="C20568">
        <v>2022</v>
      </c>
      <c r="D20568">
        <v>0</v>
      </c>
    </row>
    <row r="20569" spans="1:4">
      <c r="A20569" t="s">
        <v>710</v>
      </c>
      <c r="B20569" t="s">
        <v>3</v>
      </c>
      <c r="C20569">
        <v>2022</v>
      </c>
      <c r="D20569">
        <v>0</v>
      </c>
    </row>
    <row r="20570" spans="1:4">
      <c r="A20570" t="s">
        <v>711</v>
      </c>
      <c r="B20570" t="s">
        <v>3</v>
      </c>
      <c r="C20570">
        <v>2022</v>
      </c>
      <c r="D20570">
        <v>301</v>
      </c>
    </row>
    <row r="20571" spans="1:4">
      <c r="A20571" t="s">
        <v>712</v>
      </c>
      <c r="B20571" t="s">
        <v>3</v>
      </c>
      <c r="C20571">
        <v>2022</v>
      </c>
      <c r="D20571">
        <v>122</v>
      </c>
    </row>
    <row r="20572" spans="1:4">
      <c r="A20572" t="s">
        <v>713</v>
      </c>
      <c r="B20572" t="s">
        <v>3</v>
      </c>
      <c r="C20572">
        <v>2022</v>
      </c>
      <c r="D20572">
        <v>105</v>
      </c>
    </row>
    <row r="20573" spans="1:4">
      <c r="A20573" t="s">
        <v>714</v>
      </c>
      <c r="B20573" t="s">
        <v>3</v>
      </c>
      <c r="C20573">
        <v>2022</v>
      </c>
      <c r="D20573">
        <v>154</v>
      </c>
    </row>
    <row r="20574" spans="1:4">
      <c r="A20574" t="s">
        <v>715</v>
      </c>
      <c r="B20574" t="s">
        <v>3</v>
      </c>
      <c r="C20574">
        <v>2022</v>
      </c>
      <c r="D20574">
        <v>239</v>
      </c>
    </row>
    <row r="20575" spans="1:4">
      <c r="A20575" t="s">
        <v>716</v>
      </c>
      <c r="B20575" t="s">
        <v>3</v>
      </c>
      <c r="C20575">
        <v>2022</v>
      </c>
      <c r="D20575">
        <v>270</v>
      </c>
    </row>
    <row r="20576" spans="1:4">
      <c r="A20576" t="s">
        <v>717</v>
      </c>
      <c r="B20576" t="s">
        <v>3</v>
      </c>
      <c r="C20576">
        <v>2022</v>
      </c>
      <c r="D20576">
        <v>122</v>
      </c>
    </row>
    <row r="20577" spans="1:4">
      <c r="A20577" t="s">
        <v>718</v>
      </c>
      <c r="B20577" t="s">
        <v>3</v>
      </c>
      <c r="C20577">
        <v>2022</v>
      </c>
      <c r="D20577">
        <v>106</v>
      </c>
    </row>
    <row r="20578" spans="1:4">
      <c r="A20578" t="s">
        <v>719</v>
      </c>
      <c r="B20578" t="s">
        <v>3</v>
      </c>
      <c r="C20578">
        <v>2022</v>
      </c>
      <c r="D20578">
        <v>0</v>
      </c>
    </row>
    <row r="20579" spans="1:4">
      <c r="A20579" t="s">
        <v>720</v>
      </c>
      <c r="B20579" t="s">
        <v>3</v>
      </c>
      <c r="C20579">
        <v>2022</v>
      </c>
      <c r="D20579">
        <v>383</v>
      </c>
    </row>
    <row r="20580" spans="1:4">
      <c r="A20580" t="s">
        <v>721</v>
      </c>
      <c r="B20580" t="s">
        <v>3</v>
      </c>
      <c r="C20580">
        <v>2022</v>
      </c>
      <c r="D20580">
        <v>212</v>
      </c>
    </row>
    <row r="20581" spans="1:4">
      <c r="A20581" t="s">
        <v>722</v>
      </c>
      <c r="B20581" t="s">
        <v>3</v>
      </c>
      <c r="C20581">
        <v>2022</v>
      </c>
      <c r="D20581">
        <v>306</v>
      </c>
    </row>
    <row r="20582" spans="1:4">
      <c r="A20582" t="s">
        <v>723</v>
      </c>
      <c r="B20582" t="s">
        <v>3</v>
      </c>
      <c r="C20582">
        <v>2022</v>
      </c>
      <c r="D20582">
        <v>79</v>
      </c>
    </row>
    <row r="20583" spans="1:4">
      <c r="A20583" t="s">
        <v>724</v>
      </c>
      <c r="B20583" t="s">
        <v>3</v>
      </c>
      <c r="C20583">
        <v>2022</v>
      </c>
      <c r="D20583">
        <v>59</v>
      </c>
    </row>
    <row r="20584" spans="1:4">
      <c r="A20584" t="s">
        <v>725</v>
      </c>
      <c r="B20584" t="s">
        <v>3</v>
      </c>
      <c r="C20584">
        <v>2022</v>
      </c>
      <c r="D20584">
        <v>165</v>
      </c>
    </row>
    <row r="20585" spans="1:4">
      <c r="A20585" t="s">
        <v>726</v>
      </c>
      <c r="B20585" t="s">
        <v>3</v>
      </c>
      <c r="C20585">
        <v>2022</v>
      </c>
      <c r="D20585">
        <v>135</v>
      </c>
    </row>
    <row r="20586" spans="1:4">
      <c r="A20586" t="s">
        <v>727</v>
      </c>
      <c r="B20586" t="s">
        <v>3</v>
      </c>
      <c r="C20586">
        <v>2022</v>
      </c>
      <c r="D20586">
        <v>175</v>
      </c>
    </row>
    <row r="20587" spans="1:4">
      <c r="A20587" t="s">
        <v>728</v>
      </c>
      <c r="B20587" t="s">
        <v>3</v>
      </c>
      <c r="C20587">
        <v>2022</v>
      </c>
      <c r="D20587">
        <v>237</v>
      </c>
    </row>
    <row r="20588" spans="1:4">
      <c r="A20588" t="s">
        <v>729</v>
      </c>
      <c r="B20588" t="s">
        <v>3</v>
      </c>
      <c r="C20588">
        <v>2022</v>
      </c>
      <c r="D20588">
        <v>0</v>
      </c>
    </row>
    <row r="20589" spans="1:4">
      <c r="A20589" t="s">
        <v>730</v>
      </c>
      <c r="B20589" t="s">
        <v>3</v>
      </c>
      <c r="C20589">
        <v>2022</v>
      </c>
      <c r="D20589">
        <v>54</v>
      </c>
    </row>
    <row r="20590" spans="1:4">
      <c r="A20590" t="s">
        <v>731</v>
      </c>
      <c r="B20590" t="s">
        <v>3</v>
      </c>
      <c r="C20590">
        <v>2022</v>
      </c>
      <c r="D20590">
        <v>59</v>
      </c>
    </row>
    <row r="20591" spans="1:4">
      <c r="A20591" t="s">
        <v>732</v>
      </c>
      <c r="B20591" t="s">
        <v>3</v>
      </c>
      <c r="C20591">
        <v>2022</v>
      </c>
      <c r="D20591">
        <v>389</v>
      </c>
    </row>
    <row r="20592" spans="1:4">
      <c r="A20592" t="s">
        <v>733</v>
      </c>
      <c r="B20592" t="s">
        <v>3</v>
      </c>
      <c r="C20592">
        <v>2022</v>
      </c>
      <c r="D20592">
        <v>148</v>
      </c>
    </row>
    <row r="20593" spans="1:4">
      <c r="A20593" t="s">
        <v>734</v>
      </c>
      <c r="B20593" t="s">
        <v>3</v>
      </c>
      <c r="C20593">
        <v>2022</v>
      </c>
      <c r="D20593">
        <v>101</v>
      </c>
    </row>
    <row r="20594" spans="1:4">
      <c r="A20594" t="s">
        <v>735</v>
      </c>
      <c r="B20594" t="s">
        <v>3</v>
      </c>
      <c r="C20594">
        <v>2022</v>
      </c>
      <c r="D20594">
        <v>177</v>
      </c>
    </row>
    <row r="20595" spans="1:4">
      <c r="A20595" t="s">
        <v>736</v>
      </c>
      <c r="B20595" t="s">
        <v>3</v>
      </c>
      <c r="C20595">
        <v>2022</v>
      </c>
      <c r="D20595">
        <v>25</v>
      </c>
    </row>
    <row r="20596" spans="1:4">
      <c r="A20596" t="s">
        <v>737</v>
      </c>
      <c r="B20596" t="s">
        <v>3</v>
      </c>
      <c r="C20596">
        <v>2022</v>
      </c>
      <c r="D20596">
        <v>60</v>
      </c>
    </row>
    <row r="20597" spans="1:4">
      <c r="A20597" t="s">
        <v>738</v>
      </c>
      <c r="B20597" t="s">
        <v>3</v>
      </c>
      <c r="C20597">
        <v>2022</v>
      </c>
      <c r="D20597">
        <v>139</v>
      </c>
    </row>
    <row r="20598" spans="1:4">
      <c r="A20598" t="s">
        <v>739</v>
      </c>
      <c r="B20598" t="s">
        <v>3</v>
      </c>
      <c r="C20598">
        <v>2022</v>
      </c>
      <c r="D20598">
        <v>218</v>
      </c>
    </row>
    <row r="20599" spans="1:4">
      <c r="A20599" t="s">
        <v>740</v>
      </c>
      <c r="B20599" t="s">
        <v>3</v>
      </c>
      <c r="C20599">
        <v>2022</v>
      </c>
      <c r="D20599">
        <v>263</v>
      </c>
    </row>
    <row r="20600" spans="1:4">
      <c r="A20600" t="s">
        <v>741</v>
      </c>
      <c r="B20600" t="s">
        <v>3</v>
      </c>
      <c r="C20600">
        <v>2022</v>
      </c>
      <c r="D20600">
        <v>234</v>
      </c>
    </row>
    <row r="20601" spans="1:4">
      <c r="A20601" t="s">
        <v>742</v>
      </c>
      <c r="B20601" t="s">
        <v>3</v>
      </c>
      <c r="C20601">
        <v>2022</v>
      </c>
      <c r="D20601">
        <v>153</v>
      </c>
    </row>
    <row r="20602" spans="1:4">
      <c r="A20602" t="s">
        <v>743</v>
      </c>
      <c r="B20602" t="s">
        <v>3</v>
      </c>
      <c r="C20602">
        <v>2022</v>
      </c>
      <c r="D20602">
        <v>103</v>
      </c>
    </row>
    <row r="20603" spans="1:4">
      <c r="A20603" t="s">
        <v>744</v>
      </c>
      <c r="B20603" t="s">
        <v>3</v>
      </c>
      <c r="C20603">
        <v>2022</v>
      </c>
      <c r="D20603">
        <v>1016</v>
      </c>
    </row>
    <row r="20604" spans="1:4">
      <c r="A20604" t="s">
        <v>745</v>
      </c>
      <c r="B20604" t="s">
        <v>3</v>
      </c>
      <c r="C20604">
        <v>2022</v>
      </c>
      <c r="D20604">
        <v>358</v>
      </c>
    </row>
    <row r="20605" spans="1:4">
      <c r="A20605" t="s">
        <v>746</v>
      </c>
      <c r="B20605" t="s">
        <v>3</v>
      </c>
      <c r="C20605">
        <v>2022</v>
      </c>
      <c r="D20605">
        <v>106</v>
      </c>
    </row>
    <row r="20606" spans="1:4">
      <c r="A20606" t="s">
        <v>747</v>
      </c>
      <c r="B20606" t="s">
        <v>3</v>
      </c>
      <c r="C20606">
        <v>2022</v>
      </c>
      <c r="D20606">
        <v>350</v>
      </c>
    </row>
    <row r="20607" spans="1:4">
      <c r="A20607" t="s">
        <v>748</v>
      </c>
      <c r="B20607" t="s">
        <v>3</v>
      </c>
      <c r="C20607">
        <v>2022</v>
      </c>
      <c r="D20607">
        <v>252</v>
      </c>
    </row>
    <row r="20608" spans="1:4">
      <c r="A20608" t="s">
        <v>749</v>
      </c>
      <c r="B20608" t="s">
        <v>3</v>
      </c>
      <c r="C20608">
        <v>2022</v>
      </c>
      <c r="D20608">
        <v>245</v>
      </c>
    </row>
    <row r="20609" spans="1:4">
      <c r="A20609" t="s">
        <v>750</v>
      </c>
      <c r="B20609" t="s">
        <v>3</v>
      </c>
      <c r="C20609">
        <v>2022</v>
      </c>
      <c r="D20609">
        <v>229</v>
      </c>
    </row>
    <row r="20610" spans="1:4">
      <c r="A20610" t="s">
        <v>15</v>
      </c>
      <c r="B20610" t="s">
        <v>5</v>
      </c>
      <c r="C20610">
        <v>2021</v>
      </c>
      <c r="D20610">
        <v>372</v>
      </c>
    </row>
    <row r="20611" spans="1:4">
      <c r="A20611" t="s">
        <v>16</v>
      </c>
      <c r="B20611" t="s">
        <v>5</v>
      </c>
      <c r="C20611">
        <v>2021</v>
      </c>
      <c r="D20611">
        <v>178</v>
      </c>
    </row>
    <row r="20612" spans="1:4">
      <c r="A20612" t="s">
        <v>17</v>
      </c>
      <c r="B20612" t="s">
        <v>5</v>
      </c>
      <c r="C20612">
        <v>2021</v>
      </c>
      <c r="D20612">
        <v>209</v>
      </c>
    </row>
    <row r="20613" spans="1:4">
      <c r="A20613" t="s">
        <v>18</v>
      </c>
      <c r="B20613" t="s">
        <v>5</v>
      </c>
      <c r="C20613">
        <v>2021</v>
      </c>
      <c r="D20613">
        <v>200</v>
      </c>
    </row>
    <row r="20614" spans="1:4">
      <c r="A20614" t="s">
        <v>19</v>
      </c>
      <c r="B20614" t="s">
        <v>5</v>
      </c>
      <c r="C20614">
        <v>2021</v>
      </c>
      <c r="D20614">
        <v>213</v>
      </c>
    </row>
    <row r="20615" spans="1:4">
      <c r="A20615" t="s">
        <v>20</v>
      </c>
      <c r="B20615" t="s">
        <v>5</v>
      </c>
      <c r="C20615">
        <v>2021</v>
      </c>
      <c r="D20615">
        <v>359</v>
      </c>
    </row>
    <row r="20616" spans="1:4">
      <c r="A20616" t="s">
        <v>21</v>
      </c>
      <c r="B20616" t="s">
        <v>5</v>
      </c>
      <c r="C20616">
        <v>2021</v>
      </c>
      <c r="D20616">
        <v>0</v>
      </c>
    </row>
    <row r="20617" spans="1:4">
      <c r="A20617" t="s">
        <v>22</v>
      </c>
      <c r="B20617" t="s">
        <v>5</v>
      </c>
      <c r="C20617">
        <v>2021</v>
      </c>
      <c r="D20617">
        <v>81</v>
      </c>
    </row>
    <row r="20618" spans="1:4">
      <c r="A20618" t="s">
        <v>23</v>
      </c>
      <c r="B20618" t="s">
        <v>5</v>
      </c>
      <c r="C20618">
        <v>2021</v>
      </c>
      <c r="D20618">
        <v>81</v>
      </c>
    </row>
    <row r="20619" spans="1:4">
      <c r="A20619" t="s">
        <v>24</v>
      </c>
      <c r="B20619" t="s">
        <v>5</v>
      </c>
      <c r="C20619">
        <v>2021</v>
      </c>
      <c r="D20619">
        <v>216</v>
      </c>
    </row>
    <row r="20620" spans="1:4">
      <c r="A20620" t="s">
        <v>25</v>
      </c>
      <c r="B20620" t="s">
        <v>5</v>
      </c>
      <c r="C20620">
        <v>2021</v>
      </c>
      <c r="D20620">
        <v>134</v>
      </c>
    </row>
    <row r="20621" spans="1:4">
      <c r="A20621" t="s">
        <v>26</v>
      </c>
      <c r="B20621" t="s">
        <v>5</v>
      </c>
      <c r="C20621">
        <v>2021</v>
      </c>
      <c r="D20621">
        <v>1</v>
      </c>
    </row>
    <row r="20622" spans="1:4">
      <c r="A20622" t="s">
        <v>27</v>
      </c>
      <c r="B20622" t="s">
        <v>5</v>
      </c>
      <c r="C20622">
        <v>2021</v>
      </c>
      <c r="D20622">
        <v>127</v>
      </c>
    </row>
    <row r="20623" spans="1:4">
      <c r="A20623" t="s">
        <v>28</v>
      </c>
      <c r="B20623" t="s">
        <v>5</v>
      </c>
      <c r="C20623">
        <v>2021</v>
      </c>
      <c r="D20623">
        <v>165</v>
      </c>
    </row>
    <row r="20624" spans="1:4">
      <c r="A20624" t="s">
        <v>29</v>
      </c>
      <c r="B20624" t="s">
        <v>5</v>
      </c>
      <c r="C20624">
        <v>2021</v>
      </c>
      <c r="D20624">
        <v>209</v>
      </c>
    </row>
    <row r="20625" spans="1:4">
      <c r="A20625" t="s">
        <v>30</v>
      </c>
      <c r="B20625" t="s">
        <v>5</v>
      </c>
      <c r="C20625">
        <v>2021</v>
      </c>
      <c r="D20625">
        <v>62</v>
      </c>
    </row>
    <row r="20626" spans="1:4">
      <c r="A20626" t="s">
        <v>31</v>
      </c>
      <c r="B20626" t="s">
        <v>5</v>
      </c>
      <c r="C20626">
        <v>2021</v>
      </c>
      <c r="D20626">
        <v>133</v>
      </c>
    </row>
    <row r="20627" spans="1:4">
      <c r="A20627" t="s">
        <v>32</v>
      </c>
      <c r="B20627" t="s">
        <v>5</v>
      </c>
      <c r="C20627">
        <v>2021</v>
      </c>
      <c r="D20627">
        <v>195</v>
      </c>
    </row>
    <row r="20628" spans="1:4">
      <c r="A20628" t="s">
        <v>33</v>
      </c>
      <c r="B20628" t="s">
        <v>5</v>
      </c>
      <c r="C20628">
        <v>2021</v>
      </c>
      <c r="D20628">
        <v>180</v>
      </c>
    </row>
    <row r="20629" spans="1:4">
      <c r="A20629" t="s">
        <v>34</v>
      </c>
      <c r="B20629" t="s">
        <v>5</v>
      </c>
      <c r="C20629">
        <v>2021</v>
      </c>
      <c r="D20629">
        <v>239</v>
      </c>
    </row>
    <row r="20630" spans="1:4">
      <c r="A20630" t="s">
        <v>35</v>
      </c>
      <c r="B20630" t="s">
        <v>5</v>
      </c>
      <c r="C20630">
        <v>2021</v>
      </c>
      <c r="D20630">
        <v>52</v>
      </c>
    </row>
    <row r="20631" spans="1:4">
      <c r="A20631" t="s">
        <v>36</v>
      </c>
      <c r="B20631" t="s">
        <v>5</v>
      </c>
      <c r="C20631">
        <v>2021</v>
      </c>
      <c r="D20631">
        <v>64</v>
      </c>
    </row>
    <row r="20632" spans="1:4">
      <c r="A20632" t="s">
        <v>37</v>
      </c>
      <c r="B20632" t="s">
        <v>5</v>
      </c>
      <c r="C20632">
        <v>2021</v>
      </c>
      <c r="D20632">
        <v>151</v>
      </c>
    </row>
    <row r="20633" spans="1:4">
      <c r="A20633" t="s">
        <v>38</v>
      </c>
      <c r="B20633" t="s">
        <v>5</v>
      </c>
      <c r="C20633">
        <v>2021</v>
      </c>
      <c r="D20633">
        <v>174</v>
      </c>
    </row>
    <row r="20634" spans="1:4">
      <c r="A20634" t="s">
        <v>39</v>
      </c>
      <c r="B20634" t="s">
        <v>5</v>
      </c>
      <c r="C20634">
        <v>2021</v>
      </c>
      <c r="D20634">
        <v>157</v>
      </c>
    </row>
    <row r="20635" spans="1:4">
      <c r="A20635" t="s">
        <v>40</v>
      </c>
      <c r="B20635" t="s">
        <v>5</v>
      </c>
      <c r="C20635">
        <v>2021</v>
      </c>
      <c r="D20635">
        <v>151</v>
      </c>
    </row>
    <row r="20636" spans="1:4">
      <c r="A20636" t="s">
        <v>41</v>
      </c>
      <c r="B20636" t="s">
        <v>5</v>
      </c>
      <c r="C20636">
        <v>2021</v>
      </c>
      <c r="D20636">
        <v>89</v>
      </c>
    </row>
    <row r="20637" spans="1:4">
      <c r="A20637" t="s">
        <v>42</v>
      </c>
      <c r="B20637" t="s">
        <v>5</v>
      </c>
      <c r="C20637">
        <v>2021</v>
      </c>
      <c r="D20637">
        <v>89</v>
      </c>
    </row>
    <row r="20638" spans="1:4">
      <c r="A20638" t="s">
        <v>43</v>
      </c>
      <c r="B20638" t="s">
        <v>5</v>
      </c>
      <c r="C20638">
        <v>2021</v>
      </c>
      <c r="D20638">
        <v>37</v>
      </c>
    </row>
    <row r="20639" spans="1:4">
      <c r="A20639" t="s">
        <v>44</v>
      </c>
      <c r="B20639" t="s">
        <v>5</v>
      </c>
      <c r="C20639">
        <v>2021</v>
      </c>
      <c r="D20639">
        <v>103</v>
      </c>
    </row>
    <row r="20640" spans="1:4">
      <c r="A20640" t="s">
        <v>45</v>
      </c>
      <c r="B20640" t="s">
        <v>5</v>
      </c>
      <c r="C20640">
        <v>2021</v>
      </c>
      <c r="D20640">
        <v>132</v>
      </c>
    </row>
    <row r="20641" spans="1:4">
      <c r="A20641" t="s">
        <v>46</v>
      </c>
      <c r="B20641" t="s">
        <v>5</v>
      </c>
      <c r="C20641">
        <v>2021</v>
      </c>
      <c r="D20641">
        <v>89</v>
      </c>
    </row>
    <row r="20642" spans="1:4">
      <c r="A20642" t="s">
        <v>47</v>
      </c>
      <c r="B20642" t="s">
        <v>5</v>
      </c>
      <c r="C20642">
        <v>2021</v>
      </c>
      <c r="D20642">
        <v>0</v>
      </c>
    </row>
    <row r="20643" spans="1:4">
      <c r="A20643" t="s">
        <v>48</v>
      </c>
      <c r="B20643" t="s">
        <v>5</v>
      </c>
      <c r="C20643">
        <v>2021</v>
      </c>
      <c r="D20643">
        <v>161</v>
      </c>
    </row>
    <row r="20644" spans="1:4">
      <c r="A20644" t="s">
        <v>49</v>
      </c>
      <c r="B20644" t="s">
        <v>5</v>
      </c>
      <c r="C20644">
        <v>2021</v>
      </c>
      <c r="D20644">
        <v>110</v>
      </c>
    </row>
    <row r="20645" spans="1:4">
      <c r="A20645" t="s">
        <v>50</v>
      </c>
      <c r="B20645" t="s">
        <v>5</v>
      </c>
      <c r="C20645">
        <v>2021</v>
      </c>
      <c r="D20645">
        <v>240</v>
      </c>
    </row>
    <row r="20646" spans="1:4">
      <c r="A20646" t="s">
        <v>51</v>
      </c>
      <c r="B20646" t="s">
        <v>5</v>
      </c>
      <c r="C20646">
        <v>2021</v>
      </c>
      <c r="D20646">
        <v>378</v>
      </c>
    </row>
    <row r="20647" spans="1:4">
      <c r="A20647" t="s">
        <v>52</v>
      </c>
      <c r="B20647" t="s">
        <v>5</v>
      </c>
      <c r="C20647">
        <v>2021</v>
      </c>
      <c r="D20647">
        <v>88</v>
      </c>
    </row>
    <row r="20648" spans="1:4">
      <c r="A20648" t="s">
        <v>53</v>
      </c>
      <c r="B20648" t="s">
        <v>5</v>
      </c>
      <c r="C20648">
        <v>2021</v>
      </c>
      <c r="D20648">
        <v>185</v>
      </c>
    </row>
    <row r="20649" spans="1:4">
      <c r="A20649" t="s">
        <v>54</v>
      </c>
      <c r="B20649" t="s">
        <v>5</v>
      </c>
      <c r="C20649">
        <v>2021</v>
      </c>
      <c r="D20649">
        <v>138</v>
      </c>
    </row>
    <row r="20650" spans="1:4">
      <c r="A20650" t="s">
        <v>55</v>
      </c>
      <c r="B20650" t="s">
        <v>5</v>
      </c>
      <c r="C20650">
        <v>2021</v>
      </c>
      <c r="D20650">
        <v>0</v>
      </c>
    </row>
    <row r="20651" spans="1:4">
      <c r="A20651" t="s">
        <v>56</v>
      </c>
      <c r="B20651" t="s">
        <v>5</v>
      </c>
      <c r="C20651">
        <v>2021</v>
      </c>
      <c r="D20651">
        <v>234</v>
      </c>
    </row>
    <row r="20652" spans="1:4">
      <c r="A20652" t="s">
        <v>57</v>
      </c>
      <c r="B20652" t="s">
        <v>5</v>
      </c>
      <c r="C20652">
        <v>2021</v>
      </c>
      <c r="D20652">
        <v>104</v>
      </c>
    </row>
    <row r="20653" spans="1:4">
      <c r="A20653" t="s">
        <v>58</v>
      </c>
      <c r="B20653" t="s">
        <v>5</v>
      </c>
      <c r="C20653">
        <v>2021</v>
      </c>
      <c r="D20653">
        <v>57</v>
      </c>
    </row>
    <row r="20654" spans="1:4">
      <c r="A20654" t="s">
        <v>59</v>
      </c>
      <c r="B20654" t="s">
        <v>5</v>
      </c>
      <c r="C20654">
        <v>2021</v>
      </c>
      <c r="D20654">
        <v>108</v>
      </c>
    </row>
    <row r="20655" spans="1:4">
      <c r="A20655" t="s">
        <v>60</v>
      </c>
      <c r="B20655" t="s">
        <v>5</v>
      </c>
      <c r="C20655">
        <v>2021</v>
      </c>
      <c r="D20655">
        <v>188</v>
      </c>
    </row>
    <row r="20656" spans="1:4">
      <c r="A20656" t="s">
        <v>61</v>
      </c>
      <c r="B20656" t="s">
        <v>5</v>
      </c>
      <c r="C20656">
        <v>2021</v>
      </c>
      <c r="D20656">
        <v>105</v>
      </c>
    </row>
    <row r="20657" spans="1:4">
      <c r="A20657" t="s">
        <v>62</v>
      </c>
      <c r="B20657" t="s">
        <v>5</v>
      </c>
      <c r="C20657">
        <v>2021</v>
      </c>
      <c r="D20657">
        <v>120</v>
      </c>
    </row>
    <row r="20658" spans="1:4">
      <c r="A20658" t="s">
        <v>63</v>
      </c>
      <c r="B20658" t="s">
        <v>5</v>
      </c>
      <c r="C20658">
        <v>2021</v>
      </c>
      <c r="D20658">
        <v>152</v>
      </c>
    </row>
    <row r="20659" spans="1:4">
      <c r="A20659" t="s">
        <v>64</v>
      </c>
      <c r="B20659" t="s">
        <v>12</v>
      </c>
      <c r="C20659">
        <v>2023</v>
      </c>
      <c r="D20659">
        <v>149</v>
      </c>
    </row>
    <row r="20660" spans="1:4">
      <c r="A20660" t="s">
        <v>65</v>
      </c>
      <c r="B20660" t="s">
        <v>5</v>
      </c>
      <c r="C20660">
        <v>2021</v>
      </c>
      <c r="D20660">
        <v>7</v>
      </c>
    </row>
    <row r="20661" spans="1:4">
      <c r="A20661" t="s">
        <v>66</v>
      </c>
      <c r="B20661" t="s">
        <v>5</v>
      </c>
      <c r="C20661">
        <v>2021</v>
      </c>
      <c r="D20661">
        <v>100</v>
      </c>
    </row>
    <row r="20662" spans="1:4">
      <c r="A20662" t="s">
        <v>67</v>
      </c>
      <c r="B20662" t="s">
        <v>5</v>
      </c>
      <c r="C20662">
        <v>2021</v>
      </c>
      <c r="D20662">
        <v>120</v>
      </c>
    </row>
    <row r="20663" spans="1:4">
      <c r="A20663" t="s">
        <v>68</v>
      </c>
      <c r="B20663" t="s">
        <v>5</v>
      </c>
      <c r="C20663">
        <v>2021</v>
      </c>
      <c r="D20663">
        <v>61</v>
      </c>
    </row>
    <row r="20664" spans="1:4">
      <c r="A20664" t="s">
        <v>69</v>
      </c>
      <c r="B20664" t="s">
        <v>5</v>
      </c>
      <c r="C20664">
        <v>2021</v>
      </c>
      <c r="D20664">
        <v>95</v>
      </c>
    </row>
    <row r="20665" spans="1:4">
      <c r="A20665" t="s">
        <v>70</v>
      </c>
      <c r="B20665" t="s">
        <v>5</v>
      </c>
      <c r="C20665">
        <v>2021</v>
      </c>
      <c r="D20665">
        <v>100</v>
      </c>
    </row>
    <row r="20666" spans="1:4">
      <c r="A20666" t="s">
        <v>71</v>
      </c>
      <c r="B20666" t="s">
        <v>5</v>
      </c>
      <c r="C20666">
        <v>2021</v>
      </c>
      <c r="D20666">
        <v>137</v>
      </c>
    </row>
    <row r="20667" spans="1:4">
      <c r="A20667" t="s">
        <v>72</v>
      </c>
      <c r="B20667" t="s">
        <v>5</v>
      </c>
      <c r="C20667">
        <v>2021</v>
      </c>
      <c r="D20667">
        <v>170</v>
      </c>
    </row>
    <row r="20668" spans="1:4">
      <c r="A20668" t="s">
        <v>73</v>
      </c>
      <c r="B20668" t="s">
        <v>5</v>
      </c>
      <c r="C20668">
        <v>2021</v>
      </c>
      <c r="D20668">
        <v>37</v>
      </c>
    </row>
    <row r="20669" spans="1:4">
      <c r="A20669" t="s">
        <v>74</v>
      </c>
      <c r="B20669" t="s">
        <v>5</v>
      </c>
      <c r="C20669">
        <v>2021</v>
      </c>
      <c r="D20669">
        <v>152</v>
      </c>
    </row>
    <row r="20670" spans="1:4">
      <c r="A20670" t="s">
        <v>75</v>
      </c>
      <c r="B20670" t="s">
        <v>5</v>
      </c>
      <c r="C20670">
        <v>2021</v>
      </c>
      <c r="D20670">
        <v>1</v>
      </c>
    </row>
    <row r="20671" spans="1:4">
      <c r="A20671" t="s">
        <v>76</v>
      </c>
      <c r="B20671" t="s">
        <v>5</v>
      </c>
      <c r="C20671">
        <v>2021</v>
      </c>
      <c r="D20671">
        <v>158</v>
      </c>
    </row>
    <row r="20672" spans="1:4">
      <c r="A20672" t="s">
        <v>77</v>
      </c>
      <c r="B20672" t="s">
        <v>5</v>
      </c>
      <c r="C20672">
        <v>2021</v>
      </c>
      <c r="D20672">
        <v>167</v>
      </c>
    </row>
    <row r="20673" spans="1:4">
      <c r="A20673" t="s">
        <v>78</v>
      </c>
      <c r="B20673" t="s">
        <v>5</v>
      </c>
      <c r="C20673">
        <v>2021</v>
      </c>
      <c r="D20673">
        <v>300</v>
      </c>
    </row>
    <row r="20674" spans="1:4">
      <c r="A20674" t="s">
        <v>79</v>
      </c>
      <c r="B20674" t="s">
        <v>5</v>
      </c>
      <c r="C20674">
        <v>2021</v>
      </c>
      <c r="D20674">
        <v>113</v>
      </c>
    </row>
    <row r="20675" spans="1:4">
      <c r="A20675" t="s">
        <v>80</v>
      </c>
      <c r="B20675" t="s">
        <v>5</v>
      </c>
      <c r="C20675">
        <v>2021</v>
      </c>
      <c r="D20675">
        <v>247</v>
      </c>
    </row>
    <row r="20676" spans="1:4">
      <c r="A20676" t="s">
        <v>81</v>
      </c>
      <c r="B20676" t="s">
        <v>5</v>
      </c>
      <c r="C20676">
        <v>2021</v>
      </c>
      <c r="D20676">
        <v>67</v>
      </c>
    </row>
    <row r="20677" spans="1:4">
      <c r="A20677" t="s">
        <v>82</v>
      </c>
      <c r="B20677" t="s">
        <v>5</v>
      </c>
      <c r="C20677">
        <v>2021</v>
      </c>
      <c r="D20677">
        <v>86</v>
      </c>
    </row>
    <row r="20678" spans="1:4">
      <c r="A20678" t="s">
        <v>83</v>
      </c>
      <c r="B20678" t="s">
        <v>5</v>
      </c>
      <c r="C20678">
        <v>2021</v>
      </c>
      <c r="D20678">
        <v>184</v>
      </c>
    </row>
    <row r="20679" spans="1:4">
      <c r="A20679" t="s">
        <v>84</v>
      </c>
      <c r="B20679" t="s">
        <v>5</v>
      </c>
      <c r="C20679">
        <v>2021</v>
      </c>
      <c r="D20679">
        <v>158</v>
      </c>
    </row>
    <row r="20680" spans="1:4">
      <c r="A20680" t="s">
        <v>85</v>
      </c>
      <c r="B20680" t="s">
        <v>5</v>
      </c>
      <c r="C20680">
        <v>2021</v>
      </c>
      <c r="D20680">
        <v>94</v>
      </c>
    </row>
    <row r="20681" spans="1:4">
      <c r="A20681" t="s">
        <v>86</v>
      </c>
      <c r="B20681" t="s">
        <v>5</v>
      </c>
      <c r="C20681">
        <v>2021</v>
      </c>
      <c r="D20681">
        <v>55</v>
      </c>
    </row>
    <row r="20682" spans="1:4">
      <c r="A20682" t="s">
        <v>87</v>
      </c>
      <c r="B20682" t="s">
        <v>5</v>
      </c>
      <c r="C20682">
        <v>2021</v>
      </c>
      <c r="D20682">
        <v>72</v>
      </c>
    </row>
    <row r="20683" spans="1:4">
      <c r="A20683" t="s">
        <v>88</v>
      </c>
      <c r="B20683" t="s">
        <v>5</v>
      </c>
      <c r="C20683">
        <v>2021</v>
      </c>
      <c r="D20683">
        <v>173</v>
      </c>
    </row>
    <row r="20684" spans="1:4">
      <c r="A20684" t="s">
        <v>89</v>
      </c>
      <c r="B20684" t="s">
        <v>5</v>
      </c>
      <c r="C20684">
        <v>2021</v>
      </c>
      <c r="D20684">
        <v>51</v>
      </c>
    </row>
    <row r="20685" spans="1:4">
      <c r="A20685" t="s">
        <v>90</v>
      </c>
      <c r="B20685" t="s">
        <v>5</v>
      </c>
      <c r="C20685">
        <v>2021</v>
      </c>
      <c r="D20685">
        <v>146</v>
      </c>
    </row>
    <row r="20686" spans="1:4">
      <c r="A20686" t="s">
        <v>91</v>
      </c>
      <c r="B20686" t="s">
        <v>5</v>
      </c>
      <c r="C20686">
        <v>2021</v>
      </c>
      <c r="D20686">
        <v>188</v>
      </c>
    </row>
    <row r="20687" spans="1:4">
      <c r="A20687" t="s">
        <v>92</v>
      </c>
      <c r="B20687" t="s">
        <v>5</v>
      </c>
      <c r="C20687">
        <v>2021</v>
      </c>
      <c r="D20687">
        <v>162</v>
      </c>
    </row>
    <row r="20688" spans="1:4">
      <c r="A20688" t="s">
        <v>93</v>
      </c>
      <c r="B20688" t="s">
        <v>5</v>
      </c>
      <c r="C20688">
        <v>2021</v>
      </c>
      <c r="D20688">
        <v>0</v>
      </c>
    </row>
    <row r="20689" spans="1:4">
      <c r="A20689" t="s">
        <v>94</v>
      </c>
      <c r="B20689" t="s">
        <v>5</v>
      </c>
      <c r="C20689">
        <v>2021</v>
      </c>
      <c r="D20689">
        <v>61</v>
      </c>
    </row>
    <row r="20690" spans="1:4">
      <c r="A20690" t="s">
        <v>95</v>
      </c>
      <c r="B20690" t="s">
        <v>5</v>
      </c>
      <c r="C20690">
        <v>2021</v>
      </c>
      <c r="D20690">
        <v>185</v>
      </c>
    </row>
    <row r="20691" spans="1:4">
      <c r="A20691" t="s">
        <v>96</v>
      </c>
      <c r="B20691" t="s">
        <v>5</v>
      </c>
      <c r="C20691">
        <v>2021</v>
      </c>
      <c r="D20691">
        <v>92</v>
      </c>
    </row>
    <row r="20692" spans="1:4">
      <c r="A20692" t="s">
        <v>97</v>
      </c>
      <c r="B20692" t="s">
        <v>5</v>
      </c>
      <c r="C20692">
        <v>2021</v>
      </c>
      <c r="D20692">
        <v>104</v>
      </c>
    </row>
    <row r="20693" spans="1:4">
      <c r="A20693" t="s">
        <v>98</v>
      </c>
      <c r="B20693" t="s">
        <v>5</v>
      </c>
      <c r="C20693">
        <v>2021</v>
      </c>
      <c r="D20693">
        <v>144</v>
      </c>
    </row>
    <row r="20694" spans="1:4">
      <c r="A20694" t="s">
        <v>99</v>
      </c>
      <c r="B20694" t="s">
        <v>5</v>
      </c>
      <c r="C20694">
        <v>2021</v>
      </c>
      <c r="D20694">
        <v>8</v>
      </c>
    </row>
    <row r="20695" spans="1:4">
      <c r="A20695" t="s">
        <v>100</v>
      </c>
      <c r="B20695" t="s">
        <v>5</v>
      </c>
      <c r="C20695">
        <v>2021</v>
      </c>
      <c r="D20695">
        <v>157</v>
      </c>
    </row>
    <row r="20696" spans="1:4">
      <c r="A20696" t="s">
        <v>101</v>
      </c>
      <c r="B20696" t="s">
        <v>5</v>
      </c>
      <c r="C20696">
        <v>2021</v>
      </c>
      <c r="D20696">
        <v>81</v>
      </c>
    </row>
    <row r="20697" spans="1:4">
      <c r="A20697" t="s">
        <v>102</v>
      </c>
      <c r="B20697" t="s">
        <v>5</v>
      </c>
      <c r="C20697">
        <v>2021</v>
      </c>
      <c r="D20697">
        <v>148</v>
      </c>
    </row>
    <row r="20698" spans="1:4">
      <c r="A20698" t="s">
        <v>103</v>
      </c>
      <c r="B20698" t="s">
        <v>5</v>
      </c>
      <c r="C20698">
        <v>2021</v>
      </c>
      <c r="D20698">
        <v>48</v>
      </c>
    </row>
    <row r="20699" spans="1:4">
      <c r="A20699" t="s">
        <v>104</v>
      </c>
      <c r="B20699" t="s">
        <v>5</v>
      </c>
      <c r="C20699">
        <v>2021</v>
      </c>
      <c r="D20699">
        <v>53</v>
      </c>
    </row>
    <row r="20700" spans="1:4">
      <c r="A20700" t="s">
        <v>105</v>
      </c>
      <c r="B20700" t="s">
        <v>5</v>
      </c>
      <c r="C20700">
        <v>2021</v>
      </c>
      <c r="D20700">
        <v>0</v>
      </c>
    </row>
    <row r="20701" spans="1:4">
      <c r="A20701" t="s">
        <v>106</v>
      </c>
      <c r="B20701" t="s">
        <v>5</v>
      </c>
      <c r="C20701">
        <v>2021</v>
      </c>
      <c r="D20701">
        <v>128</v>
      </c>
    </row>
    <row r="20702" spans="1:4">
      <c r="A20702" t="s">
        <v>107</v>
      </c>
      <c r="B20702" t="s">
        <v>5</v>
      </c>
      <c r="C20702">
        <v>2021</v>
      </c>
      <c r="D20702">
        <v>104</v>
      </c>
    </row>
    <row r="20703" spans="1:4">
      <c r="A20703" t="s">
        <v>108</v>
      </c>
      <c r="B20703" t="s">
        <v>5</v>
      </c>
      <c r="C20703">
        <v>2021</v>
      </c>
      <c r="D20703">
        <v>59</v>
      </c>
    </row>
    <row r="20704" spans="1:4">
      <c r="A20704" t="s">
        <v>109</v>
      </c>
      <c r="B20704" t="s">
        <v>5</v>
      </c>
      <c r="C20704">
        <v>2021</v>
      </c>
      <c r="D20704">
        <v>157</v>
      </c>
    </row>
    <row r="20705" spans="1:4">
      <c r="A20705" t="s">
        <v>110</v>
      </c>
      <c r="B20705" t="s">
        <v>5</v>
      </c>
      <c r="C20705">
        <v>2021</v>
      </c>
      <c r="D20705">
        <v>407</v>
      </c>
    </row>
    <row r="20706" spans="1:4">
      <c r="A20706" t="s">
        <v>111</v>
      </c>
      <c r="B20706" t="s">
        <v>5</v>
      </c>
      <c r="C20706">
        <v>2021</v>
      </c>
      <c r="D20706">
        <v>237</v>
      </c>
    </row>
    <row r="20707" spans="1:4">
      <c r="A20707" t="s">
        <v>112</v>
      </c>
      <c r="B20707" t="s">
        <v>5</v>
      </c>
      <c r="C20707">
        <v>2021</v>
      </c>
      <c r="D20707">
        <v>168</v>
      </c>
    </row>
    <row r="20708" spans="1:4">
      <c r="A20708" t="s">
        <v>113</v>
      </c>
      <c r="B20708" t="s">
        <v>5</v>
      </c>
      <c r="C20708">
        <v>2021</v>
      </c>
      <c r="D20708">
        <v>153</v>
      </c>
    </row>
    <row r="20709" spans="1:4">
      <c r="A20709" t="s">
        <v>114</v>
      </c>
      <c r="B20709" t="s">
        <v>5</v>
      </c>
      <c r="C20709">
        <v>2021</v>
      </c>
      <c r="D20709">
        <v>186</v>
      </c>
    </row>
    <row r="20710" spans="1:4">
      <c r="A20710" t="s">
        <v>115</v>
      </c>
      <c r="B20710" t="s">
        <v>5</v>
      </c>
      <c r="C20710">
        <v>2021</v>
      </c>
      <c r="D20710">
        <v>93</v>
      </c>
    </row>
    <row r="20711" spans="1:4">
      <c r="A20711" t="s">
        <v>116</v>
      </c>
      <c r="B20711" t="s">
        <v>5</v>
      </c>
      <c r="C20711">
        <v>2021</v>
      </c>
      <c r="D20711">
        <v>0</v>
      </c>
    </row>
    <row r="20712" spans="1:4">
      <c r="A20712" t="s">
        <v>117</v>
      </c>
      <c r="B20712" t="s">
        <v>5</v>
      </c>
      <c r="C20712">
        <v>2021</v>
      </c>
      <c r="D20712">
        <v>124</v>
      </c>
    </row>
    <row r="20713" spans="1:4">
      <c r="A20713" t="s">
        <v>118</v>
      </c>
      <c r="B20713" t="s">
        <v>5</v>
      </c>
      <c r="C20713">
        <v>2021</v>
      </c>
      <c r="D20713">
        <v>100</v>
      </c>
    </row>
    <row r="20714" spans="1:4">
      <c r="A20714" t="s">
        <v>119</v>
      </c>
      <c r="B20714" t="s">
        <v>5</v>
      </c>
      <c r="C20714">
        <v>2021</v>
      </c>
      <c r="D20714">
        <v>382</v>
      </c>
    </row>
    <row r="20715" spans="1:4">
      <c r="A20715" t="s">
        <v>120</v>
      </c>
      <c r="B20715" t="s">
        <v>5</v>
      </c>
      <c r="C20715">
        <v>2021</v>
      </c>
      <c r="D20715">
        <v>154</v>
      </c>
    </row>
    <row r="20716" spans="1:4">
      <c r="A20716" t="s">
        <v>121</v>
      </c>
      <c r="B20716" t="s">
        <v>5</v>
      </c>
      <c r="C20716">
        <v>2021</v>
      </c>
      <c r="D20716">
        <v>102</v>
      </c>
    </row>
    <row r="20717" spans="1:4">
      <c r="A20717" t="s">
        <v>122</v>
      </c>
      <c r="B20717" t="s">
        <v>5</v>
      </c>
      <c r="C20717">
        <v>2021</v>
      </c>
      <c r="D20717">
        <v>0</v>
      </c>
    </row>
    <row r="20718" spans="1:4">
      <c r="A20718" t="s">
        <v>123</v>
      </c>
      <c r="B20718" t="s">
        <v>5</v>
      </c>
      <c r="C20718">
        <v>2021</v>
      </c>
      <c r="D20718">
        <v>31</v>
      </c>
    </row>
    <row r="20719" spans="1:4">
      <c r="A20719" t="s">
        <v>124</v>
      </c>
      <c r="B20719" t="s">
        <v>5</v>
      </c>
      <c r="C20719">
        <v>2021</v>
      </c>
      <c r="D20719">
        <v>90</v>
      </c>
    </row>
    <row r="20720" spans="1:4">
      <c r="A20720" t="s">
        <v>125</v>
      </c>
      <c r="B20720" t="s">
        <v>5</v>
      </c>
      <c r="C20720">
        <v>2021</v>
      </c>
      <c r="D20720">
        <v>95</v>
      </c>
    </row>
    <row r="20721" spans="1:4">
      <c r="A20721" t="s">
        <v>126</v>
      </c>
      <c r="B20721" t="s">
        <v>5</v>
      </c>
      <c r="C20721">
        <v>2021</v>
      </c>
      <c r="D20721">
        <v>104</v>
      </c>
    </row>
    <row r="20722" spans="1:4">
      <c r="A20722" t="s">
        <v>127</v>
      </c>
      <c r="B20722" t="s">
        <v>5</v>
      </c>
      <c r="C20722">
        <v>2021</v>
      </c>
      <c r="D20722">
        <v>302</v>
      </c>
    </row>
    <row r="20723" spans="1:4">
      <c r="A20723" t="s">
        <v>128</v>
      </c>
      <c r="B20723" t="s">
        <v>5</v>
      </c>
      <c r="C20723">
        <v>2021</v>
      </c>
      <c r="D20723">
        <v>27</v>
      </c>
    </row>
    <row r="20724" spans="1:4">
      <c r="A20724" t="s">
        <v>129</v>
      </c>
      <c r="B20724" t="s">
        <v>5</v>
      </c>
      <c r="C20724">
        <v>2021</v>
      </c>
      <c r="D20724">
        <v>14</v>
      </c>
    </row>
    <row r="20725" spans="1:4">
      <c r="A20725" t="s">
        <v>130</v>
      </c>
      <c r="B20725" t="s">
        <v>5</v>
      </c>
      <c r="C20725">
        <v>2021</v>
      </c>
      <c r="D20725">
        <v>259</v>
      </c>
    </row>
    <row r="20726" spans="1:4">
      <c r="A20726" t="s">
        <v>131</v>
      </c>
      <c r="B20726" t="s">
        <v>5</v>
      </c>
      <c r="C20726">
        <v>2021</v>
      </c>
      <c r="D20726">
        <v>0</v>
      </c>
    </row>
    <row r="20727" spans="1:4">
      <c r="A20727" t="s">
        <v>132</v>
      </c>
      <c r="B20727" t="s">
        <v>5</v>
      </c>
      <c r="C20727">
        <v>2021</v>
      </c>
      <c r="D20727">
        <v>99</v>
      </c>
    </row>
    <row r="20728" spans="1:4">
      <c r="A20728" t="s">
        <v>133</v>
      </c>
      <c r="B20728" t="s">
        <v>5</v>
      </c>
      <c r="C20728">
        <v>2021</v>
      </c>
      <c r="D20728">
        <v>18</v>
      </c>
    </row>
    <row r="20729" spans="1:4">
      <c r="A20729" t="s">
        <v>134</v>
      </c>
      <c r="B20729" t="s">
        <v>5</v>
      </c>
      <c r="C20729">
        <v>2021</v>
      </c>
      <c r="D20729">
        <v>394</v>
      </c>
    </row>
    <row r="20730" spans="1:4">
      <c r="A20730" t="s">
        <v>135</v>
      </c>
      <c r="B20730" t="s">
        <v>5</v>
      </c>
      <c r="C20730">
        <v>2021</v>
      </c>
      <c r="D20730">
        <v>125</v>
      </c>
    </row>
    <row r="20731" spans="1:4">
      <c r="A20731" t="s">
        <v>136</v>
      </c>
      <c r="B20731" t="s">
        <v>5</v>
      </c>
      <c r="C20731">
        <v>2021</v>
      </c>
      <c r="D20731">
        <v>250</v>
      </c>
    </row>
    <row r="20732" spans="1:4">
      <c r="A20732" t="s">
        <v>137</v>
      </c>
      <c r="B20732" t="s">
        <v>5</v>
      </c>
      <c r="C20732">
        <v>2021</v>
      </c>
      <c r="D20732">
        <v>79</v>
      </c>
    </row>
    <row r="20733" spans="1:4">
      <c r="A20733" t="s">
        <v>138</v>
      </c>
      <c r="B20733" t="s">
        <v>5</v>
      </c>
      <c r="C20733">
        <v>2021</v>
      </c>
      <c r="D20733">
        <v>0</v>
      </c>
    </row>
    <row r="20734" spans="1:4">
      <c r="A20734" t="s">
        <v>139</v>
      </c>
      <c r="B20734" t="s">
        <v>5</v>
      </c>
      <c r="C20734">
        <v>2021</v>
      </c>
      <c r="D20734">
        <v>1</v>
      </c>
    </row>
    <row r="20735" spans="1:4">
      <c r="A20735" t="s">
        <v>140</v>
      </c>
      <c r="B20735" t="s">
        <v>5</v>
      </c>
      <c r="C20735">
        <v>2021</v>
      </c>
      <c r="D20735">
        <v>174</v>
      </c>
    </row>
    <row r="20736" spans="1:4">
      <c r="A20736" t="s">
        <v>141</v>
      </c>
      <c r="B20736" t="s">
        <v>5</v>
      </c>
      <c r="C20736">
        <v>2021</v>
      </c>
      <c r="D20736">
        <v>165</v>
      </c>
    </row>
    <row r="20737" spans="1:4">
      <c r="A20737" t="s">
        <v>142</v>
      </c>
      <c r="B20737" t="s">
        <v>5</v>
      </c>
      <c r="C20737">
        <v>2021</v>
      </c>
      <c r="D20737">
        <v>114</v>
      </c>
    </row>
    <row r="20738" spans="1:4">
      <c r="A20738" t="s">
        <v>143</v>
      </c>
      <c r="B20738" t="s">
        <v>5</v>
      </c>
      <c r="C20738">
        <v>2021</v>
      </c>
      <c r="D20738">
        <v>199</v>
      </c>
    </row>
    <row r="20739" spans="1:4">
      <c r="A20739" t="s">
        <v>144</v>
      </c>
      <c r="B20739" t="s">
        <v>5</v>
      </c>
      <c r="C20739">
        <v>2021</v>
      </c>
      <c r="D20739">
        <v>151</v>
      </c>
    </row>
    <row r="20740" spans="1:4">
      <c r="A20740" t="s">
        <v>145</v>
      </c>
      <c r="B20740" t="s">
        <v>5</v>
      </c>
      <c r="C20740">
        <v>2021</v>
      </c>
      <c r="D20740">
        <v>441</v>
      </c>
    </row>
    <row r="20741" spans="1:4">
      <c r="A20741" t="s">
        <v>146</v>
      </c>
      <c r="B20741" t="s">
        <v>5</v>
      </c>
      <c r="C20741">
        <v>2021</v>
      </c>
      <c r="D20741">
        <v>250</v>
      </c>
    </row>
    <row r="20742" spans="1:4">
      <c r="A20742" t="s">
        <v>147</v>
      </c>
      <c r="B20742" t="s">
        <v>5</v>
      </c>
      <c r="C20742">
        <v>2021</v>
      </c>
      <c r="D20742">
        <v>389</v>
      </c>
    </row>
    <row r="20743" spans="1:4">
      <c r="A20743" t="s">
        <v>148</v>
      </c>
      <c r="B20743" t="s">
        <v>5</v>
      </c>
      <c r="C20743">
        <v>2021</v>
      </c>
      <c r="D20743">
        <v>172</v>
      </c>
    </row>
    <row r="20744" spans="1:4">
      <c r="A20744" t="s">
        <v>149</v>
      </c>
      <c r="B20744" t="s">
        <v>5</v>
      </c>
      <c r="C20744">
        <v>2021</v>
      </c>
      <c r="D20744">
        <v>138</v>
      </c>
    </row>
    <row r="20745" spans="1:4">
      <c r="A20745" t="s">
        <v>150</v>
      </c>
      <c r="B20745" t="s">
        <v>5</v>
      </c>
      <c r="C20745">
        <v>2021</v>
      </c>
      <c r="D20745">
        <v>112</v>
      </c>
    </row>
    <row r="20746" spans="1:4">
      <c r="A20746" t="s">
        <v>151</v>
      </c>
      <c r="B20746" t="s">
        <v>5</v>
      </c>
      <c r="C20746">
        <v>2021</v>
      </c>
      <c r="D20746">
        <v>194</v>
      </c>
    </row>
    <row r="20747" spans="1:4">
      <c r="A20747" t="s">
        <v>152</v>
      </c>
      <c r="B20747" t="s">
        <v>5</v>
      </c>
      <c r="C20747">
        <v>2021</v>
      </c>
      <c r="D20747">
        <v>173</v>
      </c>
    </row>
    <row r="20748" spans="1:4">
      <c r="A20748" t="s">
        <v>153</v>
      </c>
      <c r="B20748" t="s">
        <v>5</v>
      </c>
      <c r="C20748">
        <v>2021</v>
      </c>
      <c r="D20748">
        <v>210</v>
      </c>
    </row>
    <row r="20749" spans="1:4">
      <c r="A20749" t="s">
        <v>154</v>
      </c>
      <c r="B20749" t="s">
        <v>5</v>
      </c>
      <c r="C20749">
        <v>2021</v>
      </c>
      <c r="D20749">
        <v>166</v>
      </c>
    </row>
    <row r="20750" spans="1:4">
      <c r="A20750" t="s">
        <v>155</v>
      </c>
      <c r="B20750" t="s">
        <v>5</v>
      </c>
      <c r="C20750">
        <v>2021</v>
      </c>
      <c r="D20750">
        <v>103</v>
      </c>
    </row>
    <row r="20751" spans="1:4">
      <c r="A20751" t="s">
        <v>156</v>
      </c>
      <c r="B20751" t="s">
        <v>5</v>
      </c>
      <c r="C20751">
        <v>2021</v>
      </c>
      <c r="D20751">
        <v>147</v>
      </c>
    </row>
    <row r="20752" spans="1:4">
      <c r="A20752" t="s">
        <v>157</v>
      </c>
      <c r="B20752" t="s">
        <v>5</v>
      </c>
      <c r="C20752">
        <v>2021</v>
      </c>
      <c r="D20752">
        <v>0</v>
      </c>
    </row>
    <row r="20753" spans="1:4">
      <c r="A20753" t="s">
        <v>158</v>
      </c>
      <c r="B20753" t="s">
        <v>5</v>
      </c>
      <c r="C20753">
        <v>2021</v>
      </c>
      <c r="D20753">
        <v>138</v>
      </c>
    </row>
    <row r="20754" spans="1:4">
      <c r="A20754" t="s">
        <v>159</v>
      </c>
      <c r="B20754" t="s">
        <v>5</v>
      </c>
      <c r="C20754">
        <v>2021</v>
      </c>
      <c r="D20754">
        <v>122</v>
      </c>
    </row>
    <row r="20755" spans="1:4">
      <c r="A20755" t="s">
        <v>160</v>
      </c>
      <c r="B20755" t="s">
        <v>5</v>
      </c>
      <c r="C20755">
        <v>2021</v>
      </c>
      <c r="D20755">
        <v>123</v>
      </c>
    </row>
    <row r="20756" spans="1:4">
      <c r="A20756" t="s">
        <v>161</v>
      </c>
      <c r="B20756" t="s">
        <v>5</v>
      </c>
      <c r="C20756">
        <v>2021</v>
      </c>
      <c r="D20756">
        <v>109</v>
      </c>
    </row>
    <row r="20757" spans="1:4">
      <c r="A20757" t="s">
        <v>162</v>
      </c>
      <c r="B20757" t="s">
        <v>5</v>
      </c>
      <c r="C20757">
        <v>2021</v>
      </c>
      <c r="D20757">
        <v>215</v>
      </c>
    </row>
    <row r="20758" spans="1:4">
      <c r="A20758" t="s">
        <v>163</v>
      </c>
      <c r="B20758" t="s">
        <v>5</v>
      </c>
      <c r="C20758">
        <v>2021</v>
      </c>
      <c r="D20758">
        <v>83</v>
      </c>
    </row>
    <row r="20759" spans="1:4">
      <c r="A20759" t="s">
        <v>164</v>
      </c>
      <c r="B20759" t="s">
        <v>5</v>
      </c>
      <c r="C20759">
        <v>2021</v>
      </c>
      <c r="D20759">
        <v>756</v>
      </c>
    </row>
    <row r="20760" spans="1:4">
      <c r="A20760" t="s">
        <v>165</v>
      </c>
      <c r="B20760" t="s">
        <v>5</v>
      </c>
      <c r="C20760">
        <v>2021</v>
      </c>
      <c r="D20760">
        <v>0</v>
      </c>
    </row>
    <row r="20761" spans="1:4">
      <c r="A20761" t="s">
        <v>166</v>
      </c>
      <c r="B20761" t="s">
        <v>5</v>
      </c>
      <c r="C20761">
        <v>2021</v>
      </c>
      <c r="D20761">
        <v>104</v>
      </c>
    </row>
    <row r="20762" spans="1:4">
      <c r="A20762" t="s">
        <v>167</v>
      </c>
      <c r="B20762" t="s">
        <v>5</v>
      </c>
      <c r="C20762">
        <v>2021</v>
      </c>
      <c r="D20762">
        <v>172</v>
      </c>
    </row>
    <row r="20763" spans="1:4">
      <c r="A20763" t="s">
        <v>168</v>
      </c>
      <c r="B20763" t="s">
        <v>5</v>
      </c>
      <c r="C20763">
        <v>2021</v>
      </c>
      <c r="D20763">
        <v>174</v>
      </c>
    </row>
    <row r="20764" spans="1:4">
      <c r="A20764" t="s">
        <v>169</v>
      </c>
      <c r="B20764" t="s">
        <v>5</v>
      </c>
      <c r="C20764">
        <v>2021</v>
      </c>
      <c r="D20764">
        <v>84</v>
      </c>
    </row>
    <row r="20765" spans="1:4">
      <c r="A20765" t="s">
        <v>170</v>
      </c>
      <c r="B20765" t="s">
        <v>5</v>
      </c>
      <c r="C20765">
        <v>2021</v>
      </c>
      <c r="D20765">
        <v>183</v>
      </c>
    </row>
    <row r="20766" spans="1:4">
      <c r="A20766" t="s">
        <v>171</v>
      </c>
      <c r="B20766" t="s">
        <v>5</v>
      </c>
      <c r="C20766">
        <v>2021</v>
      </c>
      <c r="D20766">
        <v>128</v>
      </c>
    </row>
    <row r="20767" spans="1:4">
      <c r="A20767" t="s">
        <v>172</v>
      </c>
      <c r="B20767" t="s">
        <v>5</v>
      </c>
      <c r="C20767">
        <v>2021</v>
      </c>
      <c r="D20767">
        <v>315</v>
      </c>
    </row>
    <row r="20768" spans="1:4">
      <c r="A20768" t="s">
        <v>173</v>
      </c>
      <c r="B20768" t="s">
        <v>5</v>
      </c>
      <c r="C20768">
        <v>2021</v>
      </c>
      <c r="D20768">
        <v>287</v>
      </c>
    </row>
    <row r="20769" spans="1:4">
      <c r="A20769" t="s">
        <v>174</v>
      </c>
      <c r="B20769" t="s">
        <v>5</v>
      </c>
      <c r="C20769">
        <v>2021</v>
      </c>
      <c r="D20769">
        <v>117</v>
      </c>
    </row>
    <row r="20770" spans="1:4">
      <c r="A20770" t="s">
        <v>175</v>
      </c>
      <c r="B20770" t="s">
        <v>5</v>
      </c>
      <c r="C20770">
        <v>2021</v>
      </c>
      <c r="D20770">
        <v>124</v>
      </c>
    </row>
    <row r="20771" spans="1:4">
      <c r="A20771" t="s">
        <v>176</v>
      </c>
      <c r="B20771" t="s">
        <v>5</v>
      </c>
      <c r="C20771">
        <v>2021</v>
      </c>
      <c r="D20771">
        <v>85</v>
      </c>
    </row>
    <row r="20772" spans="1:4">
      <c r="A20772" t="s">
        <v>177</v>
      </c>
      <c r="B20772" t="s">
        <v>5</v>
      </c>
      <c r="C20772">
        <v>2021</v>
      </c>
      <c r="D20772">
        <v>186</v>
      </c>
    </row>
    <row r="20773" spans="1:4">
      <c r="A20773" t="s">
        <v>178</v>
      </c>
      <c r="B20773" t="s">
        <v>5</v>
      </c>
      <c r="C20773">
        <v>2021</v>
      </c>
      <c r="D20773">
        <v>72</v>
      </c>
    </row>
    <row r="20774" spans="1:4">
      <c r="A20774" t="s">
        <v>179</v>
      </c>
      <c r="B20774" t="s">
        <v>5</v>
      </c>
      <c r="C20774">
        <v>2021</v>
      </c>
      <c r="D20774">
        <v>9</v>
      </c>
    </row>
    <row r="20775" spans="1:4">
      <c r="A20775" t="s">
        <v>180</v>
      </c>
      <c r="B20775" t="s">
        <v>5</v>
      </c>
      <c r="C20775">
        <v>2021</v>
      </c>
      <c r="D20775">
        <v>587</v>
      </c>
    </row>
    <row r="20776" spans="1:4">
      <c r="A20776" t="s">
        <v>181</v>
      </c>
      <c r="B20776" t="s">
        <v>5</v>
      </c>
      <c r="C20776">
        <v>2021</v>
      </c>
      <c r="D20776">
        <v>172</v>
      </c>
    </row>
    <row r="20777" spans="1:4">
      <c r="A20777" t="s">
        <v>182</v>
      </c>
      <c r="B20777" t="s">
        <v>5</v>
      </c>
      <c r="C20777">
        <v>2021</v>
      </c>
      <c r="D20777">
        <v>224</v>
      </c>
    </row>
    <row r="20778" spans="1:4">
      <c r="A20778" t="s">
        <v>183</v>
      </c>
      <c r="B20778" t="s">
        <v>5</v>
      </c>
      <c r="C20778">
        <v>2021</v>
      </c>
      <c r="D20778">
        <v>0</v>
      </c>
    </row>
    <row r="20779" spans="1:4">
      <c r="A20779" t="s">
        <v>184</v>
      </c>
      <c r="B20779" t="s">
        <v>5</v>
      </c>
      <c r="C20779">
        <v>2021</v>
      </c>
      <c r="D20779">
        <v>602</v>
      </c>
    </row>
    <row r="20780" spans="1:4">
      <c r="A20780" t="s">
        <v>185</v>
      </c>
      <c r="B20780" t="s">
        <v>5</v>
      </c>
      <c r="C20780">
        <v>2021</v>
      </c>
      <c r="D20780">
        <v>216</v>
      </c>
    </row>
    <row r="20781" spans="1:4">
      <c r="A20781" t="s">
        <v>186</v>
      </c>
      <c r="B20781" t="s">
        <v>5</v>
      </c>
      <c r="C20781">
        <v>2021</v>
      </c>
      <c r="D20781">
        <v>74</v>
      </c>
    </row>
    <row r="20782" spans="1:4">
      <c r="A20782" t="s">
        <v>187</v>
      </c>
      <c r="B20782" t="s">
        <v>5</v>
      </c>
      <c r="C20782">
        <v>2021</v>
      </c>
      <c r="D20782">
        <v>83</v>
      </c>
    </row>
    <row r="20783" spans="1:4">
      <c r="A20783" t="s">
        <v>188</v>
      </c>
      <c r="B20783" t="s">
        <v>5</v>
      </c>
      <c r="C20783">
        <v>2021</v>
      </c>
      <c r="D20783">
        <v>0</v>
      </c>
    </row>
    <row r="20784" spans="1:4">
      <c r="A20784" t="s">
        <v>189</v>
      </c>
      <c r="B20784" t="s">
        <v>5</v>
      </c>
      <c r="C20784">
        <v>2021</v>
      </c>
      <c r="D20784">
        <v>328</v>
      </c>
    </row>
    <row r="20785" spans="1:4">
      <c r="A20785" t="s">
        <v>190</v>
      </c>
      <c r="B20785" t="s">
        <v>5</v>
      </c>
      <c r="C20785">
        <v>2021</v>
      </c>
      <c r="D20785">
        <v>77</v>
      </c>
    </row>
    <row r="20786" spans="1:4">
      <c r="A20786" t="s">
        <v>191</v>
      </c>
      <c r="B20786" t="s">
        <v>5</v>
      </c>
      <c r="C20786">
        <v>2021</v>
      </c>
      <c r="D20786">
        <v>245</v>
      </c>
    </row>
    <row r="20787" spans="1:4">
      <c r="A20787" t="s">
        <v>192</v>
      </c>
      <c r="B20787" t="s">
        <v>5</v>
      </c>
      <c r="C20787">
        <v>2021</v>
      </c>
      <c r="D20787">
        <v>72</v>
      </c>
    </row>
    <row r="20788" spans="1:4">
      <c r="A20788" t="s">
        <v>193</v>
      </c>
      <c r="B20788" t="s">
        <v>5</v>
      </c>
      <c r="C20788">
        <v>2021</v>
      </c>
      <c r="D20788">
        <v>198</v>
      </c>
    </row>
    <row r="20789" spans="1:4">
      <c r="A20789" t="s">
        <v>194</v>
      </c>
      <c r="B20789" t="s">
        <v>5</v>
      </c>
      <c r="C20789">
        <v>2021</v>
      </c>
      <c r="D20789">
        <v>85</v>
      </c>
    </row>
    <row r="20790" spans="1:4">
      <c r="A20790" t="s">
        <v>195</v>
      </c>
      <c r="B20790" t="s">
        <v>5</v>
      </c>
      <c r="C20790">
        <v>2021</v>
      </c>
      <c r="D20790">
        <v>82</v>
      </c>
    </row>
    <row r="20791" spans="1:4">
      <c r="A20791" t="s">
        <v>196</v>
      </c>
      <c r="B20791" t="s">
        <v>5</v>
      </c>
      <c r="C20791">
        <v>2021</v>
      </c>
      <c r="D20791">
        <v>151</v>
      </c>
    </row>
    <row r="20792" spans="1:4">
      <c r="A20792" t="s">
        <v>197</v>
      </c>
      <c r="B20792" t="s">
        <v>5</v>
      </c>
      <c r="C20792">
        <v>2021</v>
      </c>
      <c r="D20792">
        <v>161</v>
      </c>
    </row>
    <row r="20793" spans="1:4">
      <c r="A20793" t="s">
        <v>198</v>
      </c>
      <c r="B20793" t="s">
        <v>5</v>
      </c>
      <c r="C20793">
        <v>2021</v>
      </c>
      <c r="D20793">
        <v>0</v>
      </c>
    </row>
    <row r="20794" spans="1:4">
      <c r="A20794" t="s">
        <v>199</v>
      </c>
      <c r="B20794" t="s">
        <v>5</v>
      </c>
      <c r="C20794">
        <v>2021</v>
      </c>
      <c r="D20794">
        <v>0</v>
      </c>
    </row>
    <row r="20795" spans="1:4">
      <c r="A20795" t="s">
        <v>200</v>
      </c>
      <c r="B20795" t="s">
        <v>5</v>
      </c>
      <c r="C20795">
        <v>2021</v>
      </c>
      <c r="D20795">
        <v>0</v>
      </c>
    </row>
    <row r="20796" spans="1:4">
      <c r="A20796" t="s">
        <v>201</v>
      </c>
      <c r="B20796" t="s">
        <v>5</v>
      </c>
      <c r="C20796">
        <v>2021</v>
      </c>
      <c r="D20796">
        <v>97</v>
      </c>
    </row>
    <row r="20797" spans="1:4">
      <c r="A20797" t="s">
        <v>202</v>
      </c>
      <c r="B20797" t="s">
        <v>5</v>
      </c>
      <c r="C20797">
        <v>2021</v>
      </c>
      <c r="D20797">
        <v>201</v>
      </c>
    </row>
    <row r="20798" spans="1:4">
      <c r="A20798" t="s">
        <v>203</v>
      </c>
      <c r="B20798" t="s">
        <v>5</v>
      </c>
      <c r="C20798">
        <v>2021</v>
      </c>
      <c r="D20798">
        <v>136</v>
      </c>
    </row>
    <row r="20799" spans="1:4">
      <c r="A20799" t="s">
        <v>204</v>
      </c>
      <c r="B20799" t="s">
        <v>5</v>
      </c>
      <c r="C20799">
        <v>2021</v>
      </c>
      <c r="D20799">
        <v>206</v>
      </c>
    </row>
    <row r="20800" spans="1:4">
      <c r="A20800" t="s">
        <v>205</v>
      </c>
      <c r="B20800" t="s">
        <v>5</v>
      </c>
      <c r="C20800">
        <v>2021</v>
      </c>
      <c r="D20800">
        <v>213</v>
      </c>
    </row>
    <row r="20801" spans="1:4">
      <c r="A20801" t="s">
        <v>206</v>
      </c>
      <c r="B20801" t="s">
        <v>5</v>
      </c>
      <c r="C20801">
        <v>2021</v>
      </c>
      <c r="D20801">
        <v>98</v>
      </c>
    </row>
    <row r="20802" spans="1:4">
      <c r="A20802" t="s">
        <v>207</v>
      </c>
      <c r="B20802" t="s">
        <v>5</v>
      </c>
      <c r="C20802">
        <v>2021</v>
      </c>
      <c r="D20802">
        <v>0</v>
      </c>
    </row>
    <row r="20803" spans="1:4">
      <c r="A20803" t="s">
        <v>208</v>
      </c>
      <c r="B20803" t="s">
        <v>5</v>
      </c>
      <c r="C20803">
        <v>2021</v>
      </c>
      <c r="D20803">
        <v>149</v>
      </c>
    </row>
    <row r="20804" spans="1:4">
      <c r="A20804" t="s">
        <v>209</v>
      </c>
      <c r="B20804" t="s">
        <v>5</v>
      </c>
      <c r="C20804">
        <v>2021</v>
      </c>
      <c r="D20804">
        <v>75</v>
      </c>
    </row>
    <row r="20805" spans="1:4">
      <c r="A20805" t="s">
        <v>210</v>
      </c>
      <c r="B20805" t="s">
        <v>5</v>
      </c>
      <c r="C20805">
        <v>2021</v>
      </c>
      <c r="D20805">
        <v>163</v>
      </c>
    </row>
    <row r="20806" spans="1:4">
      <c r="A20806" t="s">
        <v>211</v>
      </c>
      <c r="B20806" t="s">
        <v>5</v>
      </c>
      <c r="C20806">
        <v>2021</v>
      </c>
      <c r="D20806">
        <v>246</v>
      </c>
    </row>
    <row r="20807" spans="1:4">
      <c r="A20807" t="s">
        <v>212</v>
      </c>
      <c r="B20807" t="s">
        <v>5</v>
      </c>
      <c r="C20807">
        <v>2021</v>
      </c>
      <c r="D20807">
        <v>127</v>
      </c>
    </row>
    <row r="20808" spans="1:4">
      <c r="A20808" t="s">
        <v>213</v>
      </c>
      <c r="B20808" t="s">
        <v>5</v>
      </c>
      <c r="C20808">
        <v>2021</v>
      </c>
      <c r="D20808">
        <v>92</v>
      </c>
    </row>
    <row r="20809" spans="1:4">
      <c r="A20809" t="s">
        <v>214</v>
      </c>
      <c r="B20809" t="s">
        <v>5</v>
      </c>
      <c r="C20809">
        <v>2021</v>
      </c>
      <c r="D20809">
        <v>0</v>
      </c>
    </row>
    <row r="20810" spans="1:4">
      <c r="A20810" t="s">
        <v>215</v>
      </c>
      <c r="B20810" t="s">
        <v>5</v>
      </c>
      <c r="C20810">
        <v>2021</v>
      </c>
      <c r="D20810">
        <v>187</v>
      </c>
    </row>
    <row r="20811" spans="1:4">
      <c r="A20811" t="s">
        <v>216</v>
      </c>
      <c r="B20811" t="s">
        <v>5</v>
      </c>
      <c r="C20811">
        <v>2021</v>
      </c>
      <c r="D20811">
        <v>52</v>
      </c>
    </row>
    <row r="20812" spans="1:4">
      <c r="A20812" t="s">
        <v>217</v>
      </c>
      <c r="B20812" t="s">
        <v>5</v>
      </c>
      <c r="C20812">
        <v>2021</v>
      </c>
      <c r="D20812">
        <v>89</v>
      </c>
    </row>
    <row r="20813" spans="1:4">
      <c r="A20813" t="s">
        <v>218</v>
      </c>
      <c r="B20813" t="s">
        <v>5</v>
      </c>
      <c r="C20813">
        <v>2021</v>
      </c>
      <c r="D20813">
        <v>84</v>
      </c>
    </row>
    <row r="20814" spans="1:4">
      <c r="A20814" t="s">
        <v>219</v>
      </c>
      <c r="B20814" t="s">
        <v>5</v>
      </c>
      <c r="C20814">
        <v>2021</v>
      </c>
      <c r="D20814">
        <v>132</v>
      </c>
    </row>
    <row r="20815" spans="1:4">
      <c r="A20815" t="s">
        <v>220</v>
      </c>
      <c r="B20815" t="s">
        <v>5</v>
      </c>
      <c r="C20815">
        <v>2021</v>
      </c>
      <c r="D20815">
        <v>56</v>
      </c>
    </row>
    <row r="20816" spans="1:4">
      <c r="A20816" t="s">
        <v>221</v>
      </c>
      <c r="B20816" t="s">
        <v>5</v>
      </c>
      <c r="C20816">
        <v>2021</v>
      </c>
      <c r="D20816">
        <v>65</v>
      </c>
    </row>
    <row r="20817" spans="1:4">
      <c r="A20817" t="s">
        <v>222</v>
      </c>
      <c r="B20817" t="s">
        <v>5</v>
      </c>
      <c r="C20817">
        <v>2021</v>
      </c>
      <c r="D20817">
        <v>84</v>
      </c>
    </row>
    <row r="20818" spans="1:4">
      <c r="A20818" t="s">
        <v>223</v>
      </c>
      <c r="B20818" t="s">
        <v>5</v>
      </c>
      <c r="C20818">
        <v>2021</v>
      </c>
      <c r="D20818">
        <v>293</v>
      </c>
    </row>
    <row r="20819" spans="1:4">
      <c r="A20819" t="s">
        <v>224</v>
      </c>
      <c r="B20819" t="s">
        <v>5</v>
      </c>
      <c r="C20819">
        <v>2021</v>
      </c>
      <c r="D20819">
        <v>0</v>
      </c>
    </row>
    <row r="20820" spans="1:4">
      <c r="A20820" t="s">
        <v>225</v>
      </c>
      <c r="B20820" t="s">
        <v>5</v>
      </c>
      <c r="C20820">
        <v>2021</v>
      </c>
      <c r="D20820">
        <v>117</v>
      </c>
    </row>
    <row r="20821" spans="1:4">
      <c r="A20821" t="s">
        <v>226</v>
      </c>
      <c r="B20821" t="s">
        <v>5</v>
      </c>
      <c r="C20821">
        <v>2021</v>
      </c>
      <c r="D20821">
        <v>162</v>
      </c>
    </row>
    <row r="20822" spans="1:4">
      <c r="A20822" t="s">
        <v>227</v>
      </c>
      <c r="B20822" t="s">
        <v>5</v>
      </c>
      <c r="C20822">
        <v>2021</v>
      </c>
      <c r="D20822">
        <v>207</v>
      </c>
    </row>
    <row r="20823" spans="1:4">
      <c r="A20823" t="s">
        <v>228</v>
      </c>
      <c r="B20823" t="s">
        <v>5</v>
      </c>
      <c r="C20823">
        <v>2021</v>
      </c>
      <c r="D20823">
        <v>515</v>
      </c>
    </row>
    <row r="20824" spans="1:4">
      <c r="A20824" t="s">
        <v>229</v>
      </c>
      <c r="B20824" t="s">
        <v>5</v>
      </c>
      <c r="C20824">
        <v>2021</v>
      </c>
      <c r="D20824">
        <v>163</v>
      </c>
    </row>
    <row r="20825" spans="1:4">
      <c r="A20825" t="s">
        <v>230</v>
      </c>
      <c r="B20825" t="s">
        <v>5</v>
      </c>
      <c r="C20825">
        <v>2021</v>
      </c>
      <c r="D20825">
        <v>175</v>
      </c>
    </row>
    <row r="20826" spans="1:4">
      <c r="A20826" t="s">
        <v>231</v>
      </c>
      <c r="B20826" t="s">
        <v>5</v>
      </c>
      <c r="C20826">
        <v>2021</v>
      </c>
      <c r="D20826">
        <v>0</v>
      </c>
    </row>
    <row r="20827" spans="1:4">
      <c r="A20827" t="s">
        <v>232</v>
      </c>
      <c r="B20827" t="s">
        <v>5</v>
      </c>
      <c r="C20827">
        <v>2021</v>
      </c>
      <c r="D20827">
        <v>95</v>
      </c>
    </row>
    <row r="20828" spans="1:4">
      <c r="A20828" t="s">
        <v>233</v>
      </c>
      <c r="B20828" t="s">
        <v>5</v>
      </c>
      <c r="C20828">
        <v>2021</v>
      </c>
      <c r="D20828">
        <v>178</v>
      </c>
    </row>
    <row r="20829" spans="1:4">
      <c r="A20829" t="s">
        <v>234</v>
      </c>
      <c r="B20829" t="s">
        <v>5</v>
      </c>
      <c r="C20829">
        <v>2021</v>
      </c>
      <c r="D20829">
        <v>72</v>
      </c>
    </row>
    <row r="20830" spans="1:4">
      <c r="A20830" t="s">
        <v>235</v>
      </c>
      <c r="B20830" t="s">
        <v>5</v>
      </c>
      <c r="C20830">
        <v>2021</v>
      </c>
      <c r="D20830">
        <v>53</v>
      </c>
    </row>
    <row r="20831" spans="1:4">
      <c r="A20831" t="s">
        <v>236</v>
      </c>
      <c r="B20831" t="s">
        <v>5</v>
      </c>
      <c r="C20831">
        <v>2021</v>
      </c>
      <c r="D20831">
        <v>187</v>
      </c>
    </row>
    <row r="20832" spans="1:4">
      <c r="A20832" t="s">
        <v>237</v>
      </c>
      <c r="B20832" t="s">
        <v>5</v>
      </c>
      <c r="C20832">
        <v>2021</v>
      </c>
      <c r="D20832">
        <v>171</v>
      </c>
    </row>
    <row r="20833" spans="1:4">
      <c r="A20833" t="s">
        <v>238</v>
      </c>
      <c r="B20833" t="s">
        <v>5</v>
      </c>
      <c r="C20833">
        <v>2021</v>
      </c>
      <c r="D20833">
        <v>84</v>
      </c>
    </row>
    <row r="20834" spans="1:4">
      <c r="A20834" t="s">
        <v>239</v>
      </c>
      <c r="B20834" t="s">
        <v>5</v>
      </c>
      <c r="C20834">
        <v>2021</v>
      </c>
      <c r="D20834">
        <v>97</v>
      </c>
    </row>
    <row r="20835" spans="1:4">
      <c r="A20835" t="s">
        <v>240</v>
      </c>
      <c r="B20835" t="s">
        <v>5</v>
      </c>
      <c r="C20835">
        <v>2021</v>
      </c>
      <c r="D20835">
        <v>227</v>
      </c>
    </row>
    <row r="20836" spans="1:4">
      <c r="A20836" t="s">
        <v>241</v>
      </c>
      <c r="B20836" t="s">
        <v>5</v>
      </c>
      <c r="C20836">
        <v>2021</v>
      </c>
      <c r="D20836">
        <v>62</v>
      </c>
    </row>
    <row r="20837" spans="1:4">
      <c r="A20837" t="s">
        <v>242</v>
      </c>
      <c r="B20837" t="s">
        <v>5</v>
      </c>
      <c r="C20837">
        <v>2021</v>
      </c>
      <c r="D20837">
        <v>297</v>
      </c>
    </row>
    <row r="20838" spans="1:4">
      <c r="A20838" t="s">
        <v>243</v>
      </c>
      <c r="B20838" t="s">
        <v>5</v>
      </c>
      <c r="C20838">
        <v>2021</v>
      </c>
      <c r="D20838">
        <v>135</v>
      </c>
    </row>
    <row r="20839" spans="1:4">
      <c r="A20839" t="s">
        <v>244</v>
      </c>
      <c r="B20839" t="s">
        <v>5</v>
      </c>
      <c r="C20839">
        <v>2021</v>
      </c>
      <c r="D20839">
        <v>116</v>
      </c>
    </row>
    <row r="20840" spans="1:4">
      <c r="A20840" t="s">
        <v>245</v>
      </c>
      <c r="B20840" t="s">
        <v>5</v>
      </c>
      <c r="C20840">
        <v>2021</v>
      </c>
      <c r="D20840">
        <v>128</v>
      </c>
    </row>
    <row r="20841" spans="1:4">
      <c r="A20841" t="s">
        <v>246</v>
      </c>
      <c r="B20841" t="s">
        <v>5</v>
      </c>
      <c r="C20841">
        <v>2021</v>
      </c>
      <c r="D20841">
        <v>74</v>
      </c>
    </row>
    <row r="20842" spans="1:4">
      <c r="A20842" t="s">
        <v>247</v>
      </c>
      <c r="B20842" t="s">
        <v>5</v>
      </c>
      <c r="C20842">
        <v>2021</v>
      </c>
      <c r="D20842">
        <v>112</v>
      </c>
    </row>
    <row r="20843" spans="1:4">
      <c r="A20843" t="s">
        <v>248</v>
      </c>
      <c r="B20843" t="s">
        <v>5</v>
      </c>
      <c r="C20843">
        <v>2021</v>
      </c>
      <c r="D20843">
        <v>121</v>
      </c>
    </row>
    <row r="20844" spans="1:4">
      <c r="A20844" t="s">
        <v>249</v>
      </c>
      <c r="B20844" t="s">
        <v>5</v>
      </c>
      <c r="C20844">
        <v>2021</v>
      </c>
      <c r="D20844">
        <v>94</v>
      </c>
    </row>
    <row r="20845" spans="1:4">
      <c r="A20845" t="s">
        <v>250</v>
      </c>
      <c r="B20845" t="s">
        <v>5</v>
      </c>
      <c r="C20845">
        <v>2021</v>
      </c>
      <c r="D20845">
        <v>117</v>
      </c>
    </row>
    <row r="20846" spans="1:4">
      <c r="A20846" t="s">
        <v>251</v>
      </c>
      <c r="B20846" t="s">
        <v>5</v>
      </c>
      <c r="C20846">
        <v>2021</v>
      </c>
      <c r="D20846">
        <v>200</v>
      </c>
    </row>
    <row r="20847" spans="1:4">
      <c r="A20847" t="s">
        <v>252</v>
      </c>
      <c r="B20847" t="s">
        <v>5</v>
      </c>
      <c r="C20847">
        <v>2021</v>
      </c>
      <c r="D20847">
        <v>73</v>
      </c>
    </row>
    <row r="20848" spans="1:4">
      <c r="A20848" t="s">
        <v>253</v>
      </c>
      <c r="B20848" t="s">
        <v>5</v>
      </c>
      <c r="C20848">
        <v>2021</v>
      </c>
      <c r="D20848">
        <v>19</v>
      </c>
    </row>
    <row r="20849" spans="1:4">
      <c r="A20849" t="s">
        <v>254</v>
      </c>
      <c r="B20849" t="s">
        <v>5</v>
      </c>
      <c r="C20849">
        <v>2021</v>
      </c>
      <c r="D20849">
        <v>0</v>
      </c>
    </row>
    <row r="20850" spans="1:4">
      <c r="A20850" t="s">
        <v>255</v>
      </c>
      <c r="B20850" t="s">
        <v>5</v>
      </c>
      <c r="C20850">
        <v>2021</v>
      </c>
      <c r="D20850">
        <v>79</v>
      </c>
    </row>
    <row r="20851" spans="1:4">
      <c r="A20851" t="s">
        <v>256</v>
      </c>
      <c r="B20851" t="s">
        <v>5</v>
      </c>
      <c r="C20851">
        <v>2021</v>
      </c>
      <c r="D20851">
        <v>97</v>
      </c>
    </row>
    <row r="20852" spans="1:4">
      <c r="A20852" t="s">
        <v>257</v>
      </c>
      <c r="B20852" t="s">
        <v>5</v>
      </c>
      <c r="C20852">
        <v>2021</v>
      </c>
      <c r="D20852">
        <v>145</v>
      </c>
    </row>
    <row r="20853" spans="1:4">
      <c r="A20853" t="s">
        <v>258</v>
      </c>
      <c r="B20853" t="s">
        <v>5</v>
      </c>
      <c r="C20853">
        <v>2021</v>
      </c>
      <c r="D20853">
        <v>71</v>
      </c>
    </row>
    <row r="20854" spans="1:4">
      <c r="A20854" t="s">
        <v>259</v>
      </c>
      <c r="B20854" t="s">
        <v>5</v>
      </c>
      <c r="C20854">
        <v>2021</v>
      </c>
      <c r="D20854">
        <v>220</v>
      </c>
    </row>
    <row r="20855" spans="1:4">
      <c r="A20855" t="s">
        <v>260</v>
      </c>
      <c r="B20855" t="s">
        <v>5</v>
      </c>
      <c r="C20855">
        <v>2021</v>
      </c>
      <c r="D20855">
        <v>193</v>
      </c>
    </row>
    <row r="20856" spans="1:4">
      <c r="A20856" t="s">
        <v>261</v>
      </c>
      <c r="B20856" t="s">
        <v>5</v>
      </c>
      <c r="C20856">
        <v>2021</v>
      </c>
      <c r="D20856">
        <v>35</v>
      </c>
    </row>
    <row r="20857" spans="1:4">
      <c r="A20857" t="s">
        <v>262</v>
      </c>
      <c r="B20857" t="s">
        <v>5</v>
      </c>
      <c r="C20857">
        <v>2021</v>
      </c>
      <c r="D20857">
        <v>50</v>
      </c>
    </row>
    <row r="20858" spans="1:4">
      <c r="A20858" t="s">
        <v>263</v>
      </c>
      <c r="B20858" t="s">
        <v>5</v>
      </c>
      <c r="C20858">
        <v>2021</v>
      </c>
      <c r="D20858">
        <v>173</v>
      </c>
    </row>
    <row r="20859" spans="1:4">
      <c r="A20859" t="s">
        <v>264</v>
      </c>
      <c r="B20859" t="s">
        <v>5</v>
      </c>
      <c r="C20859">
        <v>2021</v>
      </c>
      <c r="D20859">
        <v>0</v>
      </c>
    </row>
    <row r="20860" spans="1:4">
      <c r="A20860" t="s">
        <v>265</v>
      </c>
      <c r="B20860" t="s">
        <v>5</v>
      </c>
      <c r="C20860">
        <v>2021</v>
      </c>
      <c r="D20860">
        <v>208</v>
      </c>
    </row>
    <row r="20861" spans="1:4">
      <c r="A20861" t="s">
        <v>266</v>
      </c>
      <c r="B20861" t="s">
        <v>5</v>
      </c>
      <c r="C20861">
        <v>2021</v>
      </c>
      <c r="D20861">
        <v>64</v>
      </c>
    </row>
    <row r="20862" spans="1:4">
      <c r="A20862" t="s">
        <v>267</v>
      </c>
      <c r="B20862" t="s">
        <v>5</v>
      </c>
      <c r="C20862">
        <v>2021</v>
      </c>
      <c r="D20862">
        <v>56</v>
      </c>
    </row>
    <row r="20863" spans="1:4">
      <c r="A20863" t="s">
        <v>268</v>
      </c>
      <c r="B20863" t="s">
        <v>5</v>
      </c>
      <c r="C20863">
        <v>2021</v>
      </c>
      <c r="D20863">
        <v>23</v>
      </c>
    </row>
    <row r="20864" spans="1:4">
      <c r="A20864" t="s">
        <v>269</v>
      </c>
      <c r="B20864" t="s">
        <v>5</v>
      </c>
      <c r="C20864">
        <v>2021</v>
      </c>
      <c r="D20864">
        <v>75</v>
      </c>
    </row>
    <row r="20865" spans="1:4">
      <c r="A20865" t="s">
        <v>270</v>
      </c>
      <c r="B20865" t="s">
        <v>5</v>
      </c>
      <c r="C20865">
        <v>2021</v>
      </c>
      <c r="D20865">
        <v>59</v>
      </c>
    </row>
    <row r="20866" spans="1:4">
      <c r="A20866" t="s">
        <v>271</v>
      </c>
      <c r="B20866" t="s">
        <v>5</v>
      </c>
      <c r="C20866">
        <v>2021</v>
      </c>
      <c r="D20866">
        <v>131</v>
      </c>
    </row>
    <row r="20867" spans="1:4">
      <c r="A20867" t="s">
        <v>272</v>
      </c>
      <c r="B20867" t="s">
        <v>5</v>
      </c>
      <c r="C20867">
        <v>2021</v>
      </c>
      <c r="D20867">
        <v>52</v>
      </c>
    </row>
    <row r="20868" spans="1:4">
      <c r="A20868" t="s">
        <v>273</v>
      </c>
      <c r="B20868" t="s">
        <v>5</v>
      </c>
      <c r="C20868">
        <v>2021</v>
      </c>
      <c r="D20868">
        <v>55</v>
      </c>
    </row>
    <row r="20869" spans="1:4">
      <c r="A20869" t="s">
        <v>274</v>
      </c>
      <c r="B20869" t="s">
        <v>5</v>
      </c>
      <c r="C20869">
        <v>2021</v>
      </c>
      <c r="D20869">
        <v>84</v>
      </c>
    </row>
    <row r="20870" spans="1:4">
      <c r="A20870" t="s">
        <v>275</v>
      </c>
      <c r="B20870" t="s">
        <v>5</v>
      </c>
      <c r="C20870">
        <v>2021</v>
      </c>
      <c r="D20870">
        <v>74</v>
      </c>
    </row>
    <row r="20871" spans="1:4">
      <c r="A20871" t="s">
        <v>276</v>
      </c>
      <c r="B20871" t="s">
        <v>5</v>
      </c>
      <c r="C20871">
        <v>2021</v>
      </c>
      <c r="D20871">
        <v>136</v>
      </c>
    </row>
    <row r="20872" spans="1:4">
      <c r="A20872" t="s">
        <v>277</v>
      </c>
      <c r="B20872" t="s">
        <v>5</v>
      </c>
      <c r="C20872">
        <v>2021</v>
      </c>
      <c r="D20872">
        <v>254</v>
      </c>
    </row>
    <row r="20873" spans="1:4">
      <c r="A20873" t="s">
        <v>278</v>
      </c>
      <c r="B20873" t="s">
        <v>5</v>
      </c>
      <c r="C20873">
        <v>2021</v>
      </c>
      <c r="D20873">
        <v>95</v>
      </c>
    </row>
    <row r="20874" spans="1:4">
      <c r="A20874" t="s">
        <v>279</v>
      </c>
      <c r="B20874" t="s">
        <v>5</v>
      </c>
      <c r="C20874">
        <v>2021</v>
      </c>
      <c r="D20874">
        <v>99</v>
      </c>
    </row>
    <row r="20875" spans="1:4">
      <c r="A20875" t="s">
        <v>280</v>
      </c>
      <c r="B20875" t="s">
        <v>5</v>
      </c>
      <c r="C20875">
        <v>2021</v>
      </c>
      <c r="D20875">
        <v>0</v>
      </c>
    </row>
    <row r="20876" spans="1:4">
      <c r="A20876" t="s">
        <v>281</v>
      </c>
      <c r="B20876" t="s">
        <v>5</v>
      </c>
      <c r="C20876">
        <v>2021</v>
      </c>
      <c r="D20876">
        <v>175</v>
      </c>
    </row>
    <row r="20877" spans="1:4">
      <c r="A20877" t="s">
        <v>282</v>
      </c>
      <c r="B20877" t="s">
        <v>5</v>
      </c>
      <c r="C20877">
        <v>2021</v>
      </c>
      <c r="D20877">
        <v>153</v>
      </c>
    </row>
    <row r="20878" spans="1:4">
      <c r="A20878" t="s">
        <v>283</v>
      </c>
      <c r="B20878" t="s">
        <v>5</v>
      </c>
      <c r="C20878">
        <v>2021</v>
      </c>
      <c r="D20878">
        <v>0</v>
      </c>
    </row>
    <row r="20879" spans="1:4">
      <c r="A20879" t="s">
        <v>284</v>
      </c>
      <c r="B20879" t="s">
        <v>5</v>
      </c>
      <c r="C20879">
        <v>2021</v>
      </c>
      <c r="D20879">
        <v>281</v>
      </c>
    </row>
    <row r="20880" spans="1:4">
      <c r="A20880" t="s">
        <v>285</v>
      </c>
      <c r="B20880" t="s">
        <v>5</v>
      </c>
      <c r="C20880">
        <v>2021</v>
      </c>
      <c r="D20880">
        <v>116</v>
      </c>
    </row>
    <row r="20881" spans="1:4">
      <c r="A20881" t="s">
        <v>286</v>
      </c>
      <c r="B20881" t="s">
        <v>5</v>
      </c>
      <c r="C20881">
        <v>2021</v>
      </c>
      <c r="D20881">
        <v>33</v>
      </c>
    </row>
    <row r="20882" spans="1:4">
      <c r="A20882" t="s">
        <v>287</v>
      </c>
      <c r="B20882" t="s">
        <v>5</v>
      </c>
      <c r="C20882">
        <v>2021</v>
      </c>
      <c r="D20882">
        <v>141</v>
      </c>
    </row>
    <row r="20883" spans="1:4">
      <c r="A20883" t="s">
        <v>288</v>
      </c>
      <c r="B20883" t="s">
        <v>5</v>
      </c>
      <c r="C20883">
        <v>2021</v>
      </c>
      <c r="D20883">
        <v>716</v>
      </c>
    </row>
    <row r="20884" spans="1:4">
      <c r="A20884" t="s">
        <v>289</v>
      </c>
      <c r="B20884" t="s">
        <v>5</v>
      </c>
      <c r="C20884">
        <v>2021</v>
      </c>
      <c r="D20884">
        <v>120</v>
      </c>
    </row>
    <row r="20885" spans="1:4">
      <c r="A20885" t="s">
        <v>290</v>
      </c>
      <c r="B20885" t="s">
        <v>5</v>
      </c>
      <c r="C20885">
        <v>2021</v>
      </c>
      <c r="D20885">
        <v>201</v>
      </c>
    </row>
    <row r="20886" spans="1:4">
      <c r="A20886" t="s">
        <v>291</v>
      </c>
      <c r="B20886" t="s">
        <v>5</v>
      </c>
      <c r="C20886">
        <v>2021</v>
      </c>
      <c r="D20886">
        <v>160</v>
      </c>
    </row>
    <row r="20887" spans="1:4">
      <c r="A20887" t="s">
        <v>292</v>
      </c>
      <c r="B20887" t="s">
        <v>5</v>
      </c>
      <c r="C20887">
        <v>2021</v>
      </c>
      <c r="D20887">
        <v>212</v>
      </c>
    </row>
    <row r="20888" spans="1:4">
      <c r="A20888" t="s">
        <v>293</v>
      </c>
      <c r="B20888" t="s">
        <v>5</v>
      </c>
      <c r="C20888">
        <v>2021</v>
      </c>
      <c r="D20888">
        <v>213</v>
      </c>
    </row>
    <row r="20889" spans="1:4">
      <c r="A20889" t="s">
        <v>294</v>
      </c>
      <c r="B20889" t="s">
        <v>5</v>
      </c>
      <c r="C20889">
        <v>2021</v>
      </c>
      <c r="D20889">
        <v>46</v>
      </c>
    </row>
    <row r="20890" spans="1:4">
      <c r="A20890" t="s">
        <v>295</v>
      </c>
      <c r="B20890" t="s">
        <v>5</v>
      </c>
      <c r="C20890">
        <v>2021</v>
      </c>
      <c r="D20890">
        <v>226</v>
      </c>
    </row>
    <row r="20891" spans="1:4">
      <c r="A20891" t="s">
        <v>296</v>
      </c>
      <c r="B20891" t="s">
        <v>5</v>
      </c>
      <c r="C20891">
        <v>2021</v>
      </c>
      <c r="D20891">
        <v>60</v>
      </c>
    </row>
    <row r="20892" spans="1:4">
      <c r="A20892" t="s">
        <v>297</v>
      </c>
      <c r="B20892" t="s">
        <v>5</v>
      </c>
      <c r="C20892">
        <v>2021</v>
      </c>
      <c r="D20892">
        <v>64</v>
      </c>
    </row>
    <row r="20893" spans="1:4">
      <c r="A20893" t="s">
        <v>298</v>
      </c>
      <c r="B20893" t="s">
        <v>5</v>
      </c>
      <c r="C20893">
        <v>2021</v>
      </c>
      <c r="D20893">
        <v>164</v>
      </c>
    </row>
    <row r="20894" spans="1:4">
      <c r="A20894" t="s">
        <v>299</v>
      </c>
      <c r="B20894" t="s">
        <v>5</v>
      </c>
      <c r="C20894">
        <v>2021</v>
      </c>
      <c r="D20894">
        <v>439</v>
      </c>
    </row>
    <row r="20895" spans="1:4">
      <c r="A20895" t="s">
        <v>300</v>
      </c>
      <c r="B20895" t="s">
        <v>5</v>
      </c>
      <c r="C20895">
        <v>2021</v>
      </c>
      <c r="D20895">
        <v>135</v>
      </c>
    </row>
    <row r="20896" spans="1:4">
      <c r="A20896" t="s">
        <v>301</v>
      </c>
      <c r="B20896" t="s">
        <v>5</v>
      </c>
      <c r="C20896">
        <v>2021</v>
      </c>
      <c r="D20896">
        <v>157</v>
      </c>
    </row>
    <row r="20897" spans="1:4">
      <c r="A20897" t="s">
        <v>302</v>
      </c>
      <c r="B20897" t="s">
        <v>5</v>
      </c>
      <c r="C20897">
        <v>2021</v>
      </c>
      <c r="D20897">
        <v>183</v>
      </c>
    </row>
    <row r="20898" spans="1:4">
      <c r="A20898" t="s">
        <v>303</v>
      </c>
      <c r="B20898" t="s">
        <v>5</v>
      </c>
      <c r="C20898">
        <v>2021</v>
      </c>
      <c r="D20898">
        <v>221</v>
      </c>
    </row>
    <row r="20899" spans="1:4">
      <c r="A20899" t="s">
        <v>304</v>
      </c>
      <c r="B20899" t="s">
        <v>5</v>
      </c>
      <c r="C20899">
        <v>2021</v>
      </c>
      <c r="D20899">
        <v>178</v>
      </c>
    </row>
    <row r="20900" spans="1:4">
      <c r="A20900" t="s">
        <v>305</v>
      </c>
      <c r="B20900" t="s">
        <v>5</v>
      </c>
      <c r="C20900">
        <v>2021</v>
      </c>
      <c r="D20900">
        <v>146</v>
      </c>
    </row>
    <row r="20901" spans="1:4">
      <c r="A20901" t="s">
        <v>306</v>
      </c>
      <c r="B20901" t="s">
        <v>5</v>
      </c>
      <c r="C20901">
        <v>2021</v>
      </c>
      <c r="D20901">
        <v>115</v>
      </c>
    </row>
    <row r="20902" spans="1:4">
      <c r="A20902" t="s">
        <v>307</v>
      </c>
      <c r="B20902" t="s">
        <v>5</v>
      </c>
      <c r="C20902">
        <v>2021</v>
      </c>
      <c r="D20902">
        <v>52</v>
      </c>
    </row>
    <row r="20903" spans="1:4">
      <c r="A20903" t="s">
        <v>308</v>
      </c>
      <c r="B20903" t="s">
        <v>5</v>
      </c>
      <c r="C20903">
        <v>2021</v>
      </c>
      <c r="D20903">
        <v>128</v>
      </c>
    </row>
    <row r="20904" spans="1:4">
      <c r="A20904" t="s">
        <v>309</v>
      </c>
      <c r="B20904" t="s">
        <v>5</v>
      </c>
      <c r="C20904">
        <v>2021</v>
      </c>
      <c r="D20904">
        <v>0</v>
      </c>
    </row>
    <row r="20905" spans="1:4">
      <c r="A20905" t="s">
        <v>310</v>
      </c>
      <c r="B20905" t="s">
        <v>5</v>
      </c>
      <c r="C20905">
        <v>2021</v>
      </c>
      <c r="D20905">
        <v>125</v>
      </c>
    </row>
    <row r="20906" spans="1:4">
      <c r="A20906" t="s">
        <v>311</v>
      </c>
      <c r="B20906" t="s">
        <v>5</v>
      </c>
      <c r="C20906">
        <v>2021</v>
      </c>
      <c r="D20906">
        <v>83</v>
      </c>
    </row>
    <row r="20907" spans="1:4">
      <c r="A20907" t="s">
        <v>312</v>
      </c>
      <c r="B20907" t="s">
        <v>5</v>
      </c>
      <c r="C20907">
        <v>2021</v>
      </c>
      <c r="D20907">
        <v>172</v>
      </c>
    </row>
    <row r="20908" spans="1:4">
      <c r="A20908" t="s">
        <v>313</v>
      </c>
      <c r="B20908" t="s">
        <v>5</v>
      </c>
      <c r="C20908">
        <v>2021</v>
      </c>
      <c r="D20908">
        <v>93</v>
      </c>
    </row>
    <row r="20909" spans="1:4">
      <c r="A20909" t="s">
        <v>314</v>
      </c>
      <c r="B20909" t="s">
        <v>5</v>
      </c>
      <c r="C20909">
        <v>2021</v>
      </c>
      <c r="D20909">
        <v>181</v>
      </c>
    </row>
    <row r="20910" spans="1:4">
      <c r="A20910" t="s">
        <v>315</v>
      </c>
      <c r="B20910" t="s">
        <v>5</v>
      </c>
      <c r="C20910">
        <v>2021</v>
      </c>
      <c r="D20910">
        <v>179</v>
      </c>
    </row>
    <row r="20911" spans="1:4">
      <c r="A20911" t="s">
        <v>316</v>
      </c>
      <c r="B20911" t="s">
        <v>5</v>
      </c>
      <c r="C20911">
        <v>2021</v>
      </c>
      <c r="D20911">
        <v>210</v>
      </c>
    </row>
    <row r="20912" spans="1:4">
      <c r="A20912" t="s">
        <v>317</v>
      </c>
      <c r="B20912" t="s">
        <v>5</v>
      </c>
      <c r="C20912">
        <v>2021</v>
      </c>
      <c r="D20912">
        <v>227</v>
      </c>
    </row>
    <row r="20913" spans="1:4">
      <c r="A20913" t="s">
        <v>318</v>
      </c>
      <c r="B20913" t="s">
        <v>5</v>
      </c>
      <c r="C20913">
        <v>2021</v>
      </c>
      <c r="D20913">
        <v>10</v>
      </c>
    </row>
    <row r="20914" spans="1:4">
      <c r="A20914" t="s">
        <v>319</v>
      </c>
      <c r="B20914" t="s">
        <v>5</v>
      </c>
      <c r="C20914">
        <v>2021</v>
      </c>
      <c r="D20914">
        <v>176</v>
      </c>
    </row>
    <row r="20915" spans="1:4">
      <c r="A20915" t="s">
        <v>320</v>
      </c>
      <c r="B20915" t="s">
        <v>5</v>
      </c>
      <c r="C20915">
        <v>2021</v>
      </c>
      <c r="D20915">
        <v>94</v>
      </c>
    </row>
    <row r="20916" spans="1:4">
      <c r="A20916" t="s">
        <v>321</v>
      </c>
      <c r="B20916" t="s">
        <v>5</v>
      </c>
      <c r="C20916">
        <v>2021</v>
      </c>
      <c r="D20916">
        <v>73</v>
      </c>
    </row>
    <row r="20917" spans="1:4">
      <c r="A20917" t="s">
        <v>322</v>
      </c>
      <c r="B20917" t="s">
        <v>5</v>
      </c>
      <c r="C20917">
        <v>2021</v>
      </c>
      <c r="D20917">
        <v>83</v>
      </c>
    </row>
    <row r="20918" spans="1:4">
      <c r="A20918" t="s">
        <v>323</v>
      </c>
      <c r="B20918" t="s">
        <v>5</v>
      </c>
      <c r="C20918">
        <v>2021</v>
      </c>
      <c r="D20918">
        <v>132</v>
      </c>
    </row>
    <row r="20919" spans="1:4">
      <c r="A20919" t="s">
        <v>324</v>
      </c>
      <c r="B20919" t="s">
        <v>5</v>
      </c>
      <c r="C20919">
        <v>2021</v>
      </c>
      <c r="D20919">
        <v>150</v>
      </c>
    </row>
    <row r="20920" spans="1:4">
      <c r="A20920" t="s">
        <v>325</v>
      </c>
      <c r="B20920" t="s">
        <v>5</v>
      </c>
      <c r="C20920">
        <v>2021</v>
      </c>
      <c r="D20920">
        <v>0</v>
      </c>
    </row>
    <row r="20921" spans="1:4">
      <c r="A20921" t="s">
        <v>326</v>
      </c>
      <c r="B20921" t="s">
        <v>5</v>
      </c>
      <c r="C20921">
        <v>2021</v>
      </c>
      <c r="D20921">
        <v>113</v>
      </c>
    </row>
    <row r="20922" spans="1:4">
      <c r="A20922" t="s">
        <v>327</v>
      </c>
      <c r="B20922" t="s">
        <v>5</v>
      </c>
      <c r="C20922">
        <v>2021</v>
      </c>
      <c r="D20922">
        <v>234</v>
      </c>
    </row>
    <row r="20923" spans="1:4">
      <c r="A20923" t="s">
        <v>328</v>
      </c>
      <c r="B20923" t="s">
        <v>5</v>
      </c>
      <c r="C20923">
        <v>2021</v>
      </c>
      <c r="D20923">
        <v>133</v>
      </c>
    </row>
    <row r="20924" spans="1:4">
      <c r="A20924" t="s">
        <v>329</v>
      </c>
      <c r="B20924" t="s">
        <v>5</v>
      </c>
      <c r="C20924">
        <v>2021</v>
      </c>
      <c r="D20924">
        <v>287</v>
      </c>
    </row>
    <row r="20925" spans="1:4">
      <c r="A20925" t="s">
        <v>330</v>
      </c>
      <c r="B20925" t="s">
        <v>5</v>
      </c>
      <c r="C20925">
        <v>2021</v>
      </c>
      <c r="D20925">
        <v>109</v>
      </c>
    </row>
    <row r="20926" spans="1:4">
      <c r="A20926" t="s">
        <v>331</v>
      </c>
      <c r="B20926" t="s">
        <v>5</v>
      </c>
      <c r="C20926">
        <v>2021</v>
      </c>
      <c r="D20926">
        <v>209</v>
      </c>
    </row>
    <row r="20927" spans="1:4">
      <c r="A20927" t="s">
        <v>332</v>
      </c>
      <c r="B20927" t="s">
        <v>5</v>
      </c>
      <c r="C20927">
        <v>2021</v>
      </c>
      <c r="D20927">
        <v>180</v>
      </c>
    </row>
    <row r="20928" spans="1:4">
      <c r="A20928" t="s">
        <v>333</v>
      </c>
      <c r="B20928" t="s">
        <v>5</v>
      </c>
      <c r="C20928">
        <v>2021</v>
      </c>
      <c r="D20928">
        <v>52</v>
      </c>
    </row>
    <row r="20929" spans="1:4">
      <c r="A20929" t="s">
        <v>334</v>
      </c>
      <c r="B20929" t="s">
        <v>5</v>
      </c>
      <c r="C20929">
        <v>2021</v>
      </c>
      <c r="D20929">
        <v>47</v>
      </c>
    </row>
    <row r="20930" spans="1:4">
      <c r="A20930" t="s">
        <v>335</v>
      </c>
      <c r="B20930" t="s">
        <v>5</v>
      </c>
      <c r="C20930">
        <v>2021</v>
      </c>
      <c r="D20930">
        <v>231</v>
      </c>
    </row>
    <row r="20931" spans="1:4">
      <c r="A20931" t="s">
        <v>336</v>
      </c>
      <c r="B20931" t="s">
        <v>5</v>
      </c>
      <c r="C20931">
        <v>2021</v>
      </c>
      <c r="D20931">
        <v>199</v>
      </c>
    </row>
    <row r="20932" spans="1:4">
      <c r="A20932" t="s">
        <v>337</v>
      </c>
      <c r="B20932" t="s">
        <v>5</v>
      </c>
      <c r="C20932">
        <v>2021</v>
      </c>
      <c r="D20932">
        <v>118</v>
      </c>
    </row>
    <row r="20933" spans="1:4">
      <c r="A20933" t="s">
        <v>338</v>
      </c>
      <c r="B20933" t="s">
        <v>5</v>
      </c>
      <c r="C20933">
        <v>2021</v>
      </c>
      <c r="D20933">
        <v>0</v>
      </c>
    </row>
    <row r="20934" spans="1:4">
      <c r="A20934" t="s">
        <v>339</v>
      </c>
      <c r="B20934" t="s">
        <v>5</v>
      </c>
      <c r="C20934">
        <v>2021</v>
      </c>
      <c r="D20934">
        <v>141</v>
      </c>
    </row>
    <row r="20935" spans="1:4">
      <c r="A20935" t="s">
        <v>340</v>
      </c>
      <c r="B20935" t="s">
        <v>5</v>
      </c>
      <c r="C20935">
        <v>2021</v>
      </c>
      <c r="D20935">
        <v>227</v>
      </c>
    </row>
    <row r="20936" spans="1:4">
      <c r="A20936" t="s">
        <v>341</v>
      </c>
      <c r="B20936" t="s">
        <v>5</v>
      </c>
      <c r="C20936">
        <v>2021</v>
      </c>
      <c r="D20936">
        <v>0</v>
      </c>
    </row>
    <row r="20937" spans="1:4">
      <c r="A20937" t="s">
        <v>342</v>
      </c>
      <c r="B20937" t="s">
        <v>5</v>
      </c>
      <c r="C20937">
        <v>2021</v>
      </c>
      <c r="D20937">
        <v>107</v>
      </c>
    </row>
    <row r="20938" spans="1:4">
      <c r="A20938" t="s">
        <v>343</v>
      </c>
      <c r="B20938" t="s">
        <v>5</v>
      </c>
      <c r="C20938">
        <v>2021</v>
      </c>
      <c r="D20938">
        <v>106</v>
      </c>
    </row>
    <row r="20939" spans="1:4">
      <c r="A20939" t="s">
        <v>344</v>
      </c>
      <c r="B20939" t="s">
        <v>5</v>
      </c>
      <c r="C20939">
        <v>2021</v>
      </c>
      <c r="D20939">
        <v>109</v>
      </c>
    </row>
    <row r="20940" spans="1:4">
      <c r="A20940" t="s">
        <v>345</v>
      </c>
      <c r="B20940" t="s">
        <v>5</v>
      </c>
      <c r="C20940">
        <v>2021</v>
      </c>
      <c r="D20940">
        <v>214</v>
      </c>
    </row>
    <row r="20941" spans="1:4">
      <c r="A20941" t="s">
        <v>346</v>
      </c>
      <c r="B20941" t="s">
        <v>5</v>
      </c>
      <c r="C20941">
        <v>2021</v>
      </c>
      <c r="D20941">
        <v>0</v>
      </c>
    </row>
    <row r="20942" spans="1:4">
      <c r="A20942" t="s">
        <v>347</v>
      </c>
      <c r="B20942" t="s">
        <v>5</v>
      </c>
      <c r="C20942">
        <v>2021</v>
      </c>
      <c r="D20942">
        <v>292</v>
      </c>
    </row>
    <row r="20943" spans="1:4">
      <c r="A20943" t="s">
        <v>348</v>
      </c>
      <c r="B20943" t="s">
        <v>5</v>
      </c>
      <c r="C20943">
        <v>2021</v>
      </c>
      <c r="D20943">
        <v>306</v>
      </c>
    </row>
    <row r="20944" spans="1:4">
      <c r="A20944" t="s">
        <v>349</v>
      </c>
      <c r="B20944" t="s">
        <v>5</v>
      </c>
      <c r="C20944">
        <v>2021</v>
      </c>
      <c r="D20944">
        <v>0</v>
      </c>
    </row>
    <row r="20945" spans="1:4">
      <c r="A20945" t="s">
        <v>350</v>
      </c>
      <c r="B20945" t="s">
        <v>5</v>
      </c>
      <c r="C20945">
        <v>2021</v>
      </c>
      <c r="D20945">
        <v>311</v>
      </c>
    </row>
    <row r="20946" spans="1:4">
      <c r="A20946" t="s">
        <v>351</v>
      </c>
      <c r="B20946" t="s">
        <v>5</v>
      </c>
      <c r="C20946">
        <v>2021</v>
      </c>
      <c r="D20946">
        <v>8</v>
      </c>
    </row>
    <row r="20947" spans="1:4">
      <c r="A20947" t="s">
        <v>352</v>
      </c>
      <c r="B20947" t="s">
        <v>5</v>
      </c>
      <c r="C20947">
        <v>2021</v>
      </c>
      <c r="D20947">
        <v>206</v>
      </c>
    </row>
    <row r="20948" spans="1:4">
      <c r="A20948" t="s">
        <v>353</v>
      </c>
      <c r="B20948" t="s">
        <v>5</v>
      </c>
      <c r="C20948">
        <v>2021</v>
      </c>
      <c r="D20948">
        <v>31</v>
      </c>
    </row>
    <row r="20949" spans="1:4">
      <c r="A20949" t="s">
        <v>354</v>
      </c>
      <c r="B20949" t="s">
        <v>5</v>
      </c>
      <c r="C20949">
        <v>2021</v>
      </c>
      <c r="D20949">
        <v>70</v>
      </c>
    </row>
    <row r="20950" spans="1:4">
      <c r="A20950" t="s">
        <v>355</v>
      </c>
      <c r="B20950" t="s">
        <v>5</v>
      </c>
      <c r="C20950">
        <v>2021</v>
      </c>
      <c r="D20950">
        <v>198</v>
      </c>
    </row>
    <row r="20951" spans="1:4">
      <c r="A20951" t="s">
        <v>356</v>
      </c>
      <c r="B20951" t="s">
        <v>5</v>
      </c>
      <c r="C20951">
        <v>2021</v>
      </c>
      <c r="D20951">
        <v>108</v>
      </c>
    </row>
    <row r="20952" spans="1:4">
      <c r="A20952" t="s">
        <v>357</v>
      </c>
      <c r="B20952" t="s">
        <v>5</v>
      </c>
      <c r="C20952">
        <v>2021</v>
      </c>
      <c r="D20952">
        <v>156</v>
      </c>
    </row>
    <row r="20953" spans="1:4">
      <c r="A20953" t="s">
        <v>358</v>
      </c>
      <c r="B20953" t="s">
        <v>5</v>
      </c>
      <c r="C20953">
        <v>2021</v>
      </c>
      <c r="D20953">
        <v>206</v>
      </c>
    </row>
    <row r="20954" spans="1:4">
      <c r="A20954" t="s">
        <v>359</v>
      </c>
      <c r="B20954" t="s">
        <v>5</v>
      </c>
      <c r="C20954">
        <v>2021</v>
      </c>
      <c r="D20954">
        <v>76</v>
      </c>
    </row>
    <row r="20955" spans="1:4">
      <c r="A20955" t="s">
        <v>360</v>
      </c>
      <c r="B20955" t="s">
        <v>5</v>
      </c>
      <c r="C20955">
        <v>2021</v>
      </c>
      <c r="D20955">
        <v>29</v>
      </c>
    </row>
    <row r="20956" spans="1:4">
      <c r="A20956" t="s">
        <v>361</v>
      </c>
      <c r="B20956" t="s">
        <v>5</v>
      </c>
      <c r="C20956">
        <v>2021</v>
      </c>
      <c r="D20956">
        <v>117</v>
      </c>
    </row>
    <row r="20957" spans="1:4">
      <c r="A20957" t="s">
        <v>362</v>
      </c>
      <c r="B20957" t="s">
        <v>5</v>
      </c>
      <c r="C20957">
        <v>2021</v>
      </c>
      <c r="D20957">
        <v>125</v>
      </c>
    </row>
    <row r="20958" spans="1:4">
      <c r="A20958" t="s">
        <v>363</v>
      </c>
      <c r="B20958" t="s">
        <v>5</v>
      </c>
      <c r="C20958">
        <v>2021</v>
      </c>
      <c r="D20958">
        <v>192</v>
      </c>
    </row>
    <row r="20959" spans="1:4">
      <c r="A20959" t="s">
        <v>364</v>
      </c>
      <c r="B20959" t="s">
        <v>5</v>
      </c>
      <c r="C20959">
        <v>2021</v>
      </c>
      <c r="D20959">
        <v>145</v>
      </c>
    </row>
    <row r="20960" spans="1:4">
      <c r="A20960" t="s">
        <v>365</v>
      </c>
      <c r="B20960" t="s">
        <v>5</v>
      </c>
      <c r="C20960">
        <v>2021</v>
      </c>
      <c r="D20960">
        <v>256</v>
      </c>
    </row>
    <row r="20961" spans="1:4">
      <c r="A20961" t="s">
        <v>366</v>
      </c>
      <c r="B20961" t="s">
        <v>5</v>
      </c>
      <c r="C20961">
        <v>2021</v>
      </c>
      <c r="D20961">
        <v>293</v>
      </c>
    </row>
    <row r="20962" spans="1:4">
      <c r="A20962" t="s">
        <v>367</v>
      </c>
      <c r="B20962" t="s">
        <v>5</v>
      </c>
      <c r="C20962">
        <v>2021</v>
      </c>
      <c r="D20962">
        <v>197</v>
      </c>
    </row>
    <row r="20963" spans="1:4">
      <c r="A20963" t="s">
        <v>368</v>
      </c>
      <c r="B20963" t="s">
        <v>5</v>
      </c>
      <c r="C20963">
        <v>2021</v>
      </c>
      <c r="D20963">
        <v>10</v>
      </c>
    </row>
    <row r="20964" spans="1:4">
      <c r="A20964" t="s">
        <v>369</v>
      </c>
      <c r="B20964" t="s">
        <v>5</v>
      </c>
      <c r="C20964">
        <v>2021</v>
      </c>
      <c r="D20964">
        <v>0</v>
      </c>
    </row>
    <row r="20965" spans="1:4">
      <c r="A20965" t="s">
        <v>370</v>
      </c>
      <c r="B20965" t="s">
        <v>5</v>
      </c>
      <c r="C20965">
        <v>2021</v>
      </c>
      <c r="D20965">
        <v>121</v>
      </c>
    </row>
    <row r="20966" spans="1:4">
      <c r="A20966" t="s">
        <v>371</v>
      </c>
      <c r="B20966" t="s">
        <v>5</v>
      </c>
      <c r="C20966">
        <v>2021</v>
      </c>
      <c r="D20966">
        <v>264</v>
      </c>
    </row>
    <row r="20967" spans="1:4">
      <c r="A20967" t="s">
        <v>372</v>
      </c>
      <c r="B20967" t="s">
        <v>5</v>
      </c>
      <c r="C20967">
        <v>2021</v>
      </c>
      <c r="D20967">
        <v>265</v>
      </c>
    </row>
    <row r="20968" spans="1:4">
      <c r="A20968" t="s">
        <v>373</v>
      </c>
      <c r="B20968" t="s">
        <v>5</v>
      </c>
      <c r="C20968">
        <v>2021</v>
      </c>
      <c r="D20968">
        <v>231</v>
      </c>
    </row>
    <row r="20969" spans="1:4">
      <c r="A20969" t="s">
        <v>374</v>
      </c>
      <c r="B20969" t="s">
        <v>5</v>
      </c>
      <c r="C20969">
        <v>2021</v>
      </c>
      <c r="D20969">
        <v>194</v>
      </c>
    </row>
    <row r="20970" spans="1:4">
      <c r="A20970" t="s">
        <v>375</v>
      </c>
      <c r="B20970" t="s">
        <v>5</v>
      </c>
      <c r="C20970">
        <v>2021</v>
      </c>
      <c r="D20970">
        <v>174</v>
      </c>
    </row>
    <row r="20971" spans="1:4">
      <c r="A20971" t="s">
        <v>376</v>
      </c>
      <c r="B20971" t="s">
        <v>5</v>
      </c>
      <c r="C20971">
        <v>2021</v>
      </c>
      <c r="D20971">
        <v>310</v>
      </c>
    </row>
    <row r="20972" spans="1:4">
      <c r="A20972" t="s">
        <v>377</v>
      </c>
      <c r="B20972" t="s">
        <v>5</v>
      </c>
      <c r="C20972">
        <v>2021</v>
      </c>
      <c r="D20972">
        <v>106</v>
      </c>
    </row>
    <row r="20973" spans="1:4">
      <c r="A20973" t="s">
        <v>378</v>
      </c>
      <c r="B20973" t="s">
        <v>5</v>
      </c>
      <c r="C20973">
        <v>2021</v>
      </c>
      <c r="D20973">
        <v>8</v>
      </c>
    </row>
    <row r="20974" spans="1:4">
      <c r="A20974" t="s">
        <v>379</v>
      </c>
      <c r="B20974" t="s">
        <v>5</v>
      </c>
      <c r="C20974">
        <v>2021</v>
      </c>
      <c r="D20974">
        <v>298</v>
      </c>
    </row>
    <row r="20975" spans="1:4">
      <c r="A20975" t="s">
        <v>380</v>
      </c>
      <c r="B20975" t="s">
        <v>5</v>
      </c>
      <c r="C20975">
        <v>2021</v>
      </c>
      <c r="D20975">
        <v>178</v>
      </c>
    </row>
    <row r="20976" spans="1:4">
      <c r="A20976" t="s">
        <v>381</v>
      </c>
      <c r="B20976" t="s">
        <v>5</v>
      </c>
      <c r="C20976">
        <v>2021</v>
      </c>
      <c r="D20976">
        <v>182</v>
      </c>
    </row>
    <row r="20977" spans="1:4">
      <c r="A20977" t="s">
        <v>382</v>
      </c>
      <c r="B20977" t="s">
        <v>5</v>
      </c>
      <c r="C20977">
        <v>2021</v>
      </c>
      <c r="D20977">
        <v>148</v>
      </c>
    </row>
    <row r="20978" spans="1:4">
      <c r="A20978" t="s">
        <v>383</v>
      </c>
      <c r="B20978" t="s">
        <v>5</v>
      </c>
      <c r="C20978">
        <v>2021</v>
      </c>
      <c r="D20978">
        <v>218</v>
      </c>
    </row>
    <row r="20979" spans="1:4">
      <c r="A20979" t="s">
        <v>384</v>
      </c>
      <c r="B20979" t="s">
        <v>5</v>
      </c>
      <c r="C20979">
        <v>2021</v>
      </c>
      <c r="D20979">
        <v>0</v>
      </c>
    </row>
    <row r="20980" spans="1:4">
      <c r="A20980" t="s">
        <v>385</v>
      </c>
      <c r="B20980" t="s">
        <v>5</v>
      </c>
      <c r="C20980">
        <v>2021</v>
      </c>
      <c r="D20980">
        <v>161</v>
      </c>
    </row>
    <row r="20981" spans="1:4">
      <c r="A20981" t="s">
        <v>386</v>
      </c>
      <c r="B20981" t="s">
        <v>5</v>
      </c>
      <c r="C20981">
        <v>2021</v>
      </c>
      <c r="D20981">
        <v>217</v>
      </c>
    </row>
    <row r="20982" spans="1:4">
      <c r="A20982" t="s">
        <v>387</v>
      </c>
      <c r="B20982" t="s">
        <v>5</v>
      </c>
      <c r="C20982">
        <v>2021</v>
      </c>
      <c r="D20982">
        <v>0</v>
      </c>
    </row>
    <row r="20983" spans="1:4">
      <c r="A20983" t="s">
        <v>388</v>
      </c>
      <c r="B20983" t="s">
        <v>5</v>
      </c>
      <c r="C20983">
        <v>2021</v>
      </c>
      <c r="D20983">
        <v>146</v>
      </c>
    </row>
    <row r="20984" spans="1:4">
      <c r="A20984" t="s">
        <v>389</v>
      </c>
      <c r="B20984" t="s">
        <v>5</v>
      </c>
      <c r="C20984">
        <v>2021</v>
      </c>
      <c r="D20984">
        <v>267</v>
      </c>
    </row>
    <row r="20985" spans="1:4">
      <c r="A20985" t="s">
        <v>390</v>
      </c>
      <c r="B20985" t="s">
        <v>5</v>
      </c>
      <c r="C20985">
        <v>2021</v>
      </c>
      <c r="D20985">
        <v>186</v>
      </c>
    </row>
    <row r="20986" spans="1:4">
      <c r="A20986" t="s">
        <v>391</v>
      </c>
      <c r="B20986" t="s">
        <v>5</v>
      </c>
      <c r="C20986">
        <v>2021</v>
      </c>
      <c r="D20986">
        <v>212</v>
      </c>
    </row>
    <row r="20987" spans="1:4">
      <c r="A20987" t="s">
        <v>392</v>
      </c>
      <c r="B20987" t="s">
        <v>5</v>
      </c>
      <c r="C20987">
        <v>2021</v>
      </c>
      <c r="D20987">
        <v>0</v>
      </c>
    </row>
    <row r="20988" spans="1:4">
      <c r="A20988" t="s">
        <v>393</v>
      </c>
      <c r="B20988" t="s">
        <v>5</v>
      </c>
      <c r="C20988">
        <v>2021</v>
      </c>
      <c r="D20988">
        <v>49</v>
      </c>
    </row>
    <row r="20989" spans="1:4">
      <c r="A20989" t="s">
        <v>394</v>
      </c>
      <c r="B20989" t="s">
        <v>5</v>
      </c>
      <c r="C20989">
        <v>2021</v>
      </c>
      <c r="D20989">
        <v>260</v>
      </c>
    </row>
    <row r="20990" spans="1:4">
      <c r="A20990" t="s">
        <v>395</v>
      </c>
      <c r="B20990" t="s">
        <v>5</v>
      </c>
      <c r="C20990">
        <v>2021</v>
      </c>
      <c r="D20990">
        <v>93</v>
      </c>
    </row>
    <row r="20991" spans="1:4">
      <c r="A20991" t="s">
        <v>396</v>
      </c>
      <c r="B20991" t="s">
        <v>5</v>
      </c>
      <c r="C20991">
        <v>2021</v>
      </c>
      <c r="D20991">
        <v>107</v>
      </c>
    </row>
    <row r="20992" spans="1:4">
      <c r="A20992" t="s">
        <v>397</v>
      </c>
      <c r="B20992" t="s">
        <v>5</v>
      </c>
      <c r="C20992">
        <v>2021</v>
      </c>
      <c r="D20992">
        <v>181</v>
      </c>
    </row>
    <row r="20993" spans="1:4">
      <c r="A20993" t="s">
        <v>398</v>
      </c>
      <c r="B20993" t="s">
        <v>5</v>
      </c>
      <c r="C20993">
        <v>2021</v>
      </c>
      <c r="D20993">
        <v>68</v>
      </c>
    </row>
    <row r="20994" spans="1:4">
      <c r="A20994" t="s">
        <v>399</v>
      </c>
      <c r="B20994" t="s">
        <v>5</v>
      </c>
      <c r="C20994">
        <v>2021</v>
      </c>
      <c r="D20994">
        <v>0</v>
      </c>
    </row>
    <row r="20995" spans="1:4">
      <c r="A20995" t="s">
        <v>400</v>
      </c>
      <c r="B20995" t="s">
        <v>5</v>
      </c>
      <c r="C20995">
        <v>2021</v>
      </c>
      <c r="D20995">
        <v>266</v>
      </c>
    </row>
    <row r="20996" spans="1:4">
      <c r="A20996" t="s">
        <v>401</v>
      </c>
      <c r="B20996" t="s">
        <v>5</v>
      </c>
      <c r="C20996">
        <v>2021</v>
      </c>
      <c r="D20996">
        <v>27</v>
      </c>
    </row>
    <row r="20997" spans="1:4">
      <c r="A20997" t="s">
        <v>402</v>
      </c>
      <c r="B20997" t="s">
        <v>5</v>
      </c>
      <c r="C20997">
        <v>2021</v>
      </c>
      <c r="D20997">
        <v>119</v>
      </c>
    </row>
    <row r="20998" spans="1:4">
      <c r="A20998" t="s">
        <v>403</v>
      </c>
      <c r="B20998" t="s">
        <v>5</v>
      </c>
      <c r="C20998">
        <v>2021</v>
      </c>
      <c r="D20998">
        <v>166</v>
      </c>
    </row>
    <row r="20999" spans="1:4">
      <c r="A20999" t="s">
        <v>404</v>
      </c>
      <c r="B20999" t="s">
        <v>5</v>
      </c>
      <c r="C20999">
        <v>2021</v>
      </c>
      <c r="D20999">
        <v>60</v>
      </c>
    </row>
    <row r="21000" spans="1:4">
      <c r="A21000" t="s">
        <v>405</v>
      </c>
      <c r="B21000" t="s">
        <v>5</v>
      </c>
      <c r="C21000">
        <v>2021</v>
      </c>
      <c r="D21000">
        <v>243</v>
      </c>
    </row>
    <row r="21001" spans="1:4">
      <c r="A21001" t="s">
        <v>406</v>
      </c>
      <c r="B21001" t="s">
        <v>5</v>
      </c>
      <c r="C21001">
        <v>2021</v>
      </c>
      <c r="D21001">
        <v>71</v>
      </c>
    </row>
    <row r="21002" spans="1:4">
      <c r="A21002" t="s">
        <v>407</v>
      </c>
      <c r="B21002" t="s">
        <v>5</v>
      </c>
      <c r="C21002">
        <v>2021</v>
      </c>
      <c r="D21002">
        <v>0</v>
      </c>
    </row>
    <row r="21003" spans="1:4">
      <c r="A21003" t="s">
        <v>408</v>
      </c>
      <c r="B21003" t="s">
        <v>5</v>
      </c>
      <c r="C21003">
        <v>2021</v>
      </c>
      <c r="D21003">
        <v>175</v>
      </c>
    </row>
    <row r="21004" spans="1:4">
      <c r="A21004" t="s">
        <v>409</v>
      </c>
      <c r="B21004" t="s">
        <v>5</v>
      </c>
      <c r="C21004">
        <v>2021</v>
      </c>
      <c r="D21004">
        <v>225</v>
      </c>
    </row>
    <row r="21005" spans="1:4">
      <c r="A21005" t="s">
        <v>410</v>
      </c>
      <c r="B21005" t="s">
        <v>5</v>
      </c>
      <c r="C21005">
        <v>2021</v>
      </c>
      <c r="D21005">
        <v>0</v>
      </c>
    </row>
    <row r="21006" spans="1:4">
      <c r="A21006" t="s">
        <v>411</v>
      </c>
      <c r="B21006" t="s">
        <v>5</v>
      </c>
      <c r="C21006">
        <v>2021</v>
      </c>
      <c r="D21006">
        <v>97</v>
      </c>
    </row>
    <row r="21007" spans="1:4">
      <c r="A21007" t="s">
        <v>412</v>
      </c>
      <c r="B21007" t="s">
        <v>5</v>
      </c>
      <c r="C21007">
        <v>2021</v>
      </c>
      <c r="D21007">
        <v>84</v>
      </c>
    </row>
    <row r="21008" spans="1:4">
      <c r="A21008" t="s">
        <v>413</v>
      </c>
      <c r="B21008" t="s">
        <v>5</v>
      </c>
      <c r="C21008">
        <v>2021</v>
      </c>
      <c r="D21008">
        <v>22</v>
      </c>
    </row>
    <row r="21009" spans="1:4">
      <c r="A21009" t="s">
        <v>414</v>
      </c>
      <c r="B21009" t="s">
        <v>5</v>
      </c>
      <c r="C21009">
        <v>2021</v>
      </c>
      <c r="D21009">
        <v>125</v>
      </c>
    </row>
    <row r="21010" spans="1:4">
      <c r="A21010" t="s">
        <v>415</v>
      </c>
      <c r="B21010" t="s">
        <v>5</v>
      </c>
      <c r="C21010">
        <v>2021</v>
      </c>
      <c r="D21010">
        <v>0</v>
      </c>
    </row>
    <row r="21011" spans="1:4">
      <c r="A21011" t="s">
        <v>416</v>
      </c>
      <c r="B21011" t="s">
        <v>5</v>
      </c>
      <c r="C21011">
        <v>2021</v>
      </c>
      <c r="D21011">
        <v>71</v>
      </c>
    </row>
    <row r="21012" spans="1:4">
      <c r="A21012" t="s">
        <v>417</v>
      </c>
      <c r="B21012" t="s">
        <v>5</v>
      </c>
      <c r="C21012">
        <v>2021</v>
      </c>
      <c r="D21012">
        <v>177</v>
      </c>
    </row>
    <row r="21013" spans="1:4">
      <c r="A21013" t="s">
        <v>418</v>
      </c>
      <c r="B21013" t="s">
        <v>5</v>
      </c>
      <c r="C21013">
        <v>2021</v>
      </c>
      <c r="D21013">
        <v>46</v>
      </c>
    </row>
    <row r="21014" spans="1:4">
      <c r="A21014" t="s">
        <v>419</v>
      </c>
      <c r="B21014" t="s">
        <v>5</v>
      </c>
      <c r="C21014">
        <v>2021</v>
      </c>
      <c r="D21014">
        <v>115</v>
      </c>
    </row>
    <row r="21015" spans="1:4">
      <c r="A21015" t="s">
        <v>420</v>
      </c>
      <c r="B21015" t="s">
        <v>5</v>
      </c>
      <c r="C21015">
        <v>2021</v>
      </c>
      <c r="D21015">
        <v>172</v>
      </c>
    </row>
    <row r="21016" spans="1:4">
      <c r="A21016" t="s">
        <v>421</v>
      </c>
      <c r="B21016" t="s">
        <v>5</v>
      </c>
      <c r="C21016">
        <v>2021</v>
      </c>
      <c r="D21016">
        <v>148</v>
      </c>
    </row>
    <row r="21017" spans="1:4">
      <c r="A21017" t="s">
        <v>422</v>
      </c>
      <c r="B21017" t="s">
        <v>5</v>
      </c>
      <c r="C21017">
        <v>2021</v>
      </c>
      <c r="D21017">
        <v>149</v>
      </c>
    </row>
    <row r="21018" spans="1:4">
      <c r="A21018" t="s">
        <v>423</v>
      </c>
      <c r="B21018" t="s">
        <v>5</v>
      </c>
      <c r="C21018">
        <v>2021</v>
      </c>
      <c r="D21018">
        <v>100</v>
      </c>
    </row>
    <row r="21019" spans="1:4">
      <c r="A21019" t="s">
        <v>424</v>
      </c>
      <c r="B21019" t="s">
        <v>5</v>
      </c>
      <c r="C21019">
        <v>2021</v>
      </c>
      <c r="D21019">
        <v>187</v>
      </c>
    </row>
    <row r="21020" spans="1:4">
      <c r="A21020" t="s">
        <v>425</v>
      </c>
      <c r="B21020" t="s">
        <v>5</v>
      </c>
      <c r="C21020">
        <v>2021</v>
      </c>
      <c r="D21020">
        <v>20</v>
      </c>
    </row>
    <row r="21021" spans="1:4">
      <c r="A21021" t="s">
        <v>426</v>
      </c>
      <c r="B21021" t="s">
        <v>5</v>
      </c>
      <c r="C21021">
        <v>2021</v>
      </c>
      <c r="D21021">
        <v>50</v>
      </c>
    </row>
    <row r="21022" spans="1:4">
      <c r="A21022" t="s">
        <v>427</v>
      </c>
      <c r="B21022" t="s">
        <v>5</v>
      </c>
      <c r="C21022">
        <v>2021</v>
      </c>
      <c r="D21022">
        <v>120</v>
      </c>
    </row>
    <row r="21023" spans="1:4">
      <c r="A21023" t="s">
        <v>428</v>
      </c>
      <c r="B21023" t="s">
        <v>5</v>
      </c>
      <c r="C21023">
        <v>2021</v>
      </c>
      <c r="D21023">
        <v>205</v>
      </c>
    </row>
    <row r="21024" spans="1:4">
      <c r="A21024" t="s">
        <v>429</v>
      </c>
      <c r="B21024" t="s">
        <v>5</v>
      </c>
      <c r="C21024">
        <v>2021</v>
      </c>
      <c r="D21024">
        <v>145</v>
      </c>
    </row>
    <row r="21025" spans="1:4">
      <c r="A21025" t="s">
        <v>430</v>
      </c>
      <c r="B21025" t="s">
        <v>5</v>
      </c>
      <c r="C21025">
        <v>2021</v>
      </c>
      <c r="D21025">
        <v>319</v>
      </c>
    </row>
    <row r="21026" spans="1:4">
      <c r="A21026" t="s">
        <v>431</v>
      </c>
      <c r="B21026" t="s">
        <v>5</v>
      </c>
      <c r="C21026">
        <v>2021</v>
      </c>
      <c r="D21026">
        <v>76</v>
      </c>
    </row>
    <row r="21027" spans="1:4">
      <c r="A21027" t="s">
        <v>432</v>
      </c>
      <c r="B21027" t="s">
        <v>5</v>
      </c>
      <c r="C21027">
        <v>2021</v>
      </c>
      <c r="D21027">
        <v>124</v>
      </c>
    </row>
    <row r="21028" spans="1:4">
      <c r="A21028" t="s">
        <v>433</v>
      </c>
      <c r="B21028" t="s">
        <v>5</v>
      </c>
      <c r="C21028">
        <v>2021</v>
      </c>
      <c r="D21028">
        <v>262</v>
      </c>
    </row>
    <row r="21029" spans="1:4">
      <c r="A21029" t="s">
        <v>434</v>
      </c>
      <c r="B21029" t="s">
        <v>5</v>
      </c>
      <c r="C21029">
        <v>2021</v>
      </c>
      <c r="D21029">
        <v>609</v>
      </c>
    </row>
    <row r="21030" spans="1:4">
      <c r="A21030" t="s">
        <v>435</v>
      </c>
      <c r="B21030" t="s">
        <v>5</v>
      </c>
      <c r="C21030">
        <v>2021</v>
      </c>
      <c r="D21030">
        <v>71</v>
      </c>
    </row>
    <row r="21031" spans="1:4">
      <c r="A21031" t="s">
        <v>436</v>
      </c>
      <c r="B21031" t="s">
        <v>5</v>
      </c>
      <c r="C21031">
        <v>2021</v>
      </c>
      <c r="D21031">
        <v>171</v>
      </c>
    </row>
    <row r="21032" spans="1:4">
      <c r="A21032" t="s">
        <v>437</v>
      </c>
      <c r="B21032" t="s">
        <v>5</v>
      </c>
      <c r="C21032">
        <v>2021</v>
      </c>
      <c r="D21032">
        <v>55</v>
      </c>
    </row>
    <row r="21033" spans="1:4">
      <c r="A21033" t="s">
        <v>438</v>
      </c>
      <c r="B21033" t="s">
        <v>5</v>
      </c>
      <c r="C21033">
        <v>2021</v>
      </c>
      <c r="D21033">
        <v>80</v>
      </c>
    </row>
    <row r="21034" spans="1:4">
      <c r="A21034" t="s">
        <v>439</v>
      </c>
      <c r="B21034" t="s">
        <v>5</v>
      </c>
      <c r="C21034">
        <v>2021</v>
      </c>
      <c r="D21034">
        <v>256</v>
      </c>
    </row>
    <row r="21035" spans="1:4">
      <c r="A21035" t="s">
        <v>440</v>
      </c>
      <c r="B21035" t="s">
        <v>5</v>
      </c>
      <c r="C21035">
        <v>2021</v>
      </c>
      <c r="D21035">
        <v>70</v>
      </c>
    </row>
    <row r="21036" spans="1:4">
      <c r="A21036" t="s">
        <v>441</v>
      </c>
      <c r="B21036" t="s">
        <v>5</v>
      </c>
      <c r="C21036">
        <v>2021</v>
      </c>
      <c r="D21036">
        <v>0</v>
      </c>
    </row>
    <row r="21037" spans="1:4">
      <c r="A21037" t="s">
        <v>442</v>
      </c>
      <c r="B21037" t="s">
        <v>5</v>
      </c>
      <c r="C21037">
        <v>2021</v>
      </c>
      <c r="D21037">
        <v>0</v>
      </c>
    </row>
    <row r="21038" spans="1:4">
      <c r="A21038" t="s">
        <v>443</v>
      </c>
      <c r="B21038" t="s">
        <v>5</v>
      </c>
      <c r="C21038">
        <v>2021</v>
      </c>
      <c r="D21038">
        <v>87</v>
      </c>
    </row>
    <row r="21039" spans="1:4">
      <c r="A21039" t="s">
        <v>444</v>
      </c>
      <c r="B21039" t="s">
        <v>5</v>
      </c>
      <c r="C21039">
        <v>2021</v>
      </c>
      <c r="D21039">
        <v>209</v>
      </c>
    </row>
    <row r="21040" spans="1:4">
      <c r="A21040" t="s">
        <v>445</v>
      </c>
      <c r="B21040" t="s">
        <v>5</v>
      </c>
      <c r="C21040">
        <v>2021</v>
      </c>
      <c r="D21040">
        <v>105</v>
      </c>
    </row>
    <row r="21041" spans="1:4">
      <c r="A21041" t="s">
        <v>446</v>
      </c>
      <c r="B21041" t="s">
        <v>5</v>
      </c>
      <c r="C21041">
        <v>2021</v>
      </c>
      <c r="D21041">
        <v>80</v>
      </c>
    </row>
    <row r="21042" spans="1:4">
      <c r="A21042" t="s">
        <v>447</v>
      </c>
      <c r="B21042" t="s">
        <v>5</v>
      </c>
      <c r="C21042">
        <v>2021</v>
      </c>
      <c r="D21042">
        <v>89</v>
      </c>
    </row>
    <row r="21043" spans="1:4">
      <c r="A21043" t="s">
        <v>448</v>
      </c>
      <c r="B21043" t="s">
        <v>5</v>
      </c>
      <c r="C21043">
        <v>2021</v>
      </c>
      <c r="D21043">
        <v>211</v>
      </c>
    </row>
    <row r="21044" spans="1:4">
      <c r="A21044" t="s">
        <v>449</v>
      </c>
      <c r="B21044" t="s">
        <v>5</v>
      </c>
      <c r="C21044">
        <v>2021</v>
      </c>
      <c r="D21044">
        <v>172</v>
      </c>
    </row>
    <row r="21045" spans="1:4">
      <c r="A21045" t="s">
        <v>450</v>
      </c>
      <c r="B21045" t="s">
        <v>5</v>
      </c>
      <c r="C21045">
        <v>2021</v>
      </c>
      <c r="D21045">
        <v>228</v>
      </c>
    </row>
    <row r="21046" spans="1:4">
      <c r="A21046" t="s">
        <v>451</v>
      </c>
      <c r="B21046" t="s">
        <v>5</v>
      </c>
      <c r="C21046">
        <v>2021</v>
      </c>
      <c r="D21046">
        <v>445</v>
      </c>
    </row>
    <row r="21047" spans="1:4">
      <c r="A21047" t="s">
        <v>452</v>
      </c>
      <c r="B21047" t="s">
        <v>5</v>
      </c>
      <c r="C21047">
        <v>2021</v>
      </c>
      <c r="D21047">
        <v>61</v>
      </c>
    </row>
    <row r="21048" spans="1:4">
      <c r="A21048" t="s">
        <v>453</v>
      </c>
      <c r="B21048" t="s">
        <v>5</v>
      </c>
      <c r="C21048">
        <v>2021</v>
      </c>
      <c r="D21048">
        <v>108</v>
      </c>
    </row>
    <row r="21049" spans="1:4">
      <c r="A21049" t="s">
        <v>454</v>
      </c>
      <c r="B21049" t="s">
        <v>5</v>
      </c>
      <c r="C21049">
        <v>2021</v>
      </c>
      <c r="D21049">
        <v>93</v>
      </c>
    </row>
    <row r="21050" spans="1:4">
      <c r="A21050" t="s">
        <v>455</v>
      </c>
      <c r="B21050" t="s">
        <v>5</v>
      </c>
      <c r="C21050">
        <v>2021</v>
      </c>
      <c r="D21050">
        <v>0</v>
      </c>
    </row>
    <row r="21051" spans="1:4">
      <c r="A21051" t="s">
        <v>456</v>
      </c>
      <c r="B21051" t="s">
        <v>5</v>
      </c>
      <c r="C21051">
        <v>2021</v>
      </c>
      <c r="D21051">
        <v>219</v>
      </c>
    </row>
    <row r="21052" spans="1:4">
      <c r="A21052" t="s">
        <v>457</v>
      </c>
      <c r="B21052" t="s">
        <v>5</v>
      </c>
      <c r="C21052">
        <v>2021</v>
      </c>
      <c r="D21052">
        <v>48</v>
      </c>
    </row>
    <row r="21053" spans="1:4">
      <c r="A21053" t="s">
        <v>458</v>
      </c>
      <c r="B21053" t="s">
        <v>5</v>
      </c>
      <c r="C21053">
        <v>2021</v>
      </c>
      <c r="D21053">
        <v>126</v>
      </c>
    </row>
    <row r="21054" spans="1:4">
      <c r="A21054" t="s">
        <v>459</v>
      </c>
      <c r="B21054" t="s">
        <v>5</v>
      </c>
      <c r="C21054">
        <v>2021</v>
      </c>
      <c r="D21054">
        <v>96</v>
      </c>
    </row>
    <row r="21055" spans="1:4">
      <c r="A21055" t="s">
        <v>460</v>
      </c>
      <c r="B21055" t="s">
        <v>5</v>
      </c>
      <c r="C21055">
        <v>2021</v>
      </c>
      <c r="D21055">
        <v>57</v>
      </c>
    </row>
    <row r="21056" spans="1:4">
      <c r="A21056" t="s">
        <v>461</v>
      </c>
      <c r="B21056" t="s">
        <v>5</v>
      </c>
      <c r="C21056">
        <v>2021</v>
      </c>
      <c r="D21056">
        <v>0</v>
      </c>
    </row>
    <row r="21057" spans="1:4">
      <c r="A21057" t="s">
        <v>462</v>
      </c>
      <c r="B21057" t="s">
        <v>5</v>
      </c>
      <c r="C21057">
        <v>2021</v>
      </c>
      <c r="D21057">
        <v>133</v>
      </c>
    </row>
    <row r="21058" spans="1:4">
      <c r="A21058" t="s">
        <v>463</v>
      </c>
      <c r="B21058" t="s">
        <v>5</v>
      </c>
      <c r="C21058">
        <v>2021</v>
      </c>
      <c r="D21058">
        <v>120</v>
      </c>
    </row>
    <row r="21059" spans="1:4">
      <c r="A21059" t="s">
        <v>464</v>
      </c>
      <c r="B21059" t="s">
        <v>5</v>
      </c>
      <c r="C21059">
        <v>2021</v>
      </c>
      <c r="D21059">
        <v>152</v>
      </c>
    </row>
    <row r="21060" spans="1:4">
      <c r="A21060" t="s">
        <v>465</v>
      </c>
      <c r="B21060" t="s">
        <v>5</v>
      </c>
      <c r="C21060">
        <v>2021</v>
      </c>
      <c r="D21060">
        <v>33</v>
      </c>
    </row>
    <row r="21061" spans="1:4">
      <c r="A21061" t="s">
        <v>466</v>
      </c>
      <c r="B21061" t="s">
        <v>5</v>
      </c>
      <c r="C21061">
        <v>2021</v>
      </c>
      <c r="D21061">
        <v>170</v>
      </c>
    </row>
    <row r="21062" spans="1:4">
      <c r="A21062" t="s">
        <v>467</v>
      </c>
      <c r="B21062" t="s">
        <v>5</v>
      </c>
      <c r="C21062">
        <v>2021</v>
      </c>
      <c r="D21062">
        <v>114</v>
      </c>
    </row>
    <row r="21063" spans="1:4">
      <c r="A21063" t="s">
        <v>468</v>
      </c>
      <c r="B21063" t="s">
        <v>5</v>
      </c>
      <c r="C21063">
        <v>2021</v>
      </c>
      <c r="D21063">
        <v>171</v>
      </c>
    </row>
    <row r="21064" spans="1:4">
      <c r="A21064" t="s">
        <v>469</v>
      </c>
      <c r="B21064" t="s">
        <v>5</v>
      </c>
      <c r="C21064">
        <v>2021</v>
      </c>
      <c r="D21064">
        <v>47</v>
      </c>
    </row>
    <row r="21065" spans="1:4">
      <c r="A21065" t="s">
        <v>470</v>
      </c>
      <c r="B21065" t="s">
        <v>5</v>
      </c>
      <c r="C21065">
        <v>2021</v>
      </c>
      <c r="D21065">
        <v>217</v>
      </c>
    </row>
    <row r="21066" spans="1:4">
      <c r="A21066" t="s">
        <v>471</v>
      </c>
      <c r="B21066" t="s">
        <v>5</v>
      </c>
      <c r="C21066">
        <v>2021</v>
      </c>
      <c r="D21066">
        <v>143</v>
      </c>
    </row>
    <row r="21067" spans="1:4">
      <c r="A21067" t="s">
        <v>472</v>
      </c>
      <c r="B21067" t="s">
        <v>5</v>
      </c>
      <c r="C21067">
        <v>2021</v>
      </c>
      <c r="D21067">
        <v>0</v>
      </c>
    </row>
    <row r="21068" spans="1:4">
      <c r="A21068" t="s">
        <v>473</v>
      </c>
      <c r="B21068" t="s">
        <v>5</v>
      </c>
      <c r="C21068">
        <v>2021</v>
      </c>
      <c r="D21068">
        <v>171</v>
      </c>
    </row>
    <row r="21069" spans="1:4">
      <c r="A21069" t="s">
        <v>474</v>
      </c>
      <c r="B21069" t="s">
        <v>5</v>
      </c>
      <c r="C21069">
        <v>2021</v>
      </c>
      <c r="D21069">
        <v>111</v>
      </c>
    </row>
    <row r="21070" spans="1:4">
      <c r="A21070" t="s">
        <v>475</v>
      </c>
      <c r="B21070" t="s">
        <v>5</v>
      </c>
      <c r="C21070">
        <v>2021</v>
      </c>
      <c r="D21070">
        <v>237</v>
      </c>
    </row>
    <row r="21071" spans="1:4">
      <c r="A21071" t="s">
        <v>476</v>
      </c>
      <c r="B21071" t="s">
        <v>5</v>
      </c>
      <c r="C21071">
        <v>2021</v>
      </c>
      <c r="D21071">
        <v>126</v>
      </c>
    </row>
    <row r="21072" spans="1:4">
      <c r="A21072" t="s">
        <v>477</v>
      </c>
      <c r="B21072" t="s">
        <v>5</v>
      </c>
      <c r="C21072">
        <v>2021</v>
      </c>
      <c r="D21072">
        <v>414</v>
      </c>
    </row>
    <row r="21073" spans="1:4">
      <c r="A21073" t="s">
        <v>478</v>
      </c>
      <c r="B21073" t="s">
        <v>5</v>
      </c>
      <c r="C21073">
        <v>2021</v>
      </c>
      <c r="D21073">
        <v>0</v>
      </c>
    </row>
    <row r="21074" spans="1:4">
      <c r="A21074" t="s">
        <v>479</v>
      </c>
      <c r="B21074" t="s">
        <v>5</v>
      </c>
      <c r="C21074">
        <v>2021</v>
      </c>
      <c r="D21074">
        <v>161</v>
      </c>
    </row>
    <row r="21075" spans="1:4">
      <c r="A21075" t="s">
        <v>480</v>
      </c>
      <c r="B21075" t="s">
        <v>5</v>
      </c>
      <c r="C21075">
        <v>2021</v>
      </c>
      <c r="D21075">
        <v>99</v>
      </c>
    </row>
    <row r="21076" spans="1:4">
      <c r="A21076" t="s">
        <v>481</v>
      </c>
      <c r="B21076" t="s">
        <v>5</v>
      </c>
      <c r="C21076">
        <v>2021</v>
      </c>
      <c r="D21076">
        <v>301</v>
      </c>
    </row>
    <row r="21077" spans="1:4">
      <c r="A21077" t="s">
        <v>482</v>
      </c>
      <c r="B21077" t="s">
        <v>5</v>
      </c>
      <c r="C21077">
        <v>2021</v>
      </c>
      <c r="D21077">
        <v>107</v>
      </c>
    </row>
    <row r="21078" spans="1:4">
      <c r="A21078" t="s">
        <v>483</v>
      </c>
      <c r="B21078" t="s">
        <v>5</v>
      </c>
      <c r="C21078">
        <v>2021</v>
      </c>
      <c r="D21078">
        <v>113</v>
      </c>
    </row>
    <row r="21079" spans="1:4">
      <c r="A21079" t="s">
        <v>484</v>
      </c>
      <c r="B21079" t="s">
        <v>5</v>
      </c>
      <c r="C21079">
        <v>2021</v>
      </c>
      <c r="D21079">
        <v>354</v>
      </c>
    </row>
    <row r="21080" spans="1:4">
      <c r="A21080" t="s">
        <v>485</v>
      </c>
      <c r="B21080" t="s">
        <v>5</v>
      </c>
      <c r="C21080">
        <v>2021</v>
      </c>
      <c r="D21080">
        <v>0</v>
      </c>
    </row>
    <row r="21081" spans="1:4">
      <c r="A21081" t="s">
        <v>486</v>
      </c>
      <c r="B21081" t="s">
        <v>5</v>
      </c>
      <c r="C21081">
        <v>2021</v>
      </c>
      <c r="D21081">
        <v>30</v>
      </c>
    </row>
    <row r="21082" spans="1:4">
      <c r="A21082" t="s">
        <v>487</v>
      </c>
      <c r="B21082" t="s">
        <v>5</v>
      </c>
      <c r="C21082">
        <v>2021</v>
      </c>
      <c r="D21082">
        <v>113</v>
      </c>
    </row>
    <row r="21083" spans="1:4">
      <c r="A21083" t="s">
        <v>488</v>
      </c>
      <c r="B21083" t="s">
        <v>5</v>
      </c>
      <c r="C21083">
        <v>2021</v>
      </c>
      <c r="D21083">
        <v>61</v>
      </c>
    </row>
    <row r="21084" spans="1:4">
      <c r="A21084" t="s">
        <v>489</v>
      </c>
      <c r="B21084" t="s">
        <v>5</v>
      </c>
      <c r="C21084">
        <v>2021</v>
      </c>
      <c r="D21084">
        <v>143</v>
      </c>
    </row>
    <row r="21085" spans="1:4">
      <c r="A21085" t="s">
        <v>490</v>
      </c>
      <c r="B21085" t="s">
        <v>5</v>
      </c>
      <c r="C21085">
        <v>2021</v>
      </c>
      <c r="D21085">
        <v>165</v>
      </c>
    </row>
    <row r="21086" spans="1:4">
      <c r="A21086" t="s">
        <v>491</v>
      </c>
      <c r="B21086" t="s">
        <v>5</v>
      </c>
      <c r="C21086">
        <v>2021</v>
      </c>
      <c r="D21086">
        <v>191</v>
      </c>
    </row>
    <row r="21087" spans="1:4">
      <c r="A21087" t="s">
        <v>492</v>
      </c>
      <c r="B21087" t="s">
        <v>5</v>
      </c>
      <c r="C21087">
        <v>2021</v>
      </c>
      <c r="D21087">
        <v>186</v>
      </c>
    </row>
    <row r="21088" spans="1:4">
      <c r="A21088" t="s">
        <v>493</v>
      </c>
      <c r="B21088" t="s">
        <v>5</v>
      </c>
      <c r="C21088">
        <v>2021</v>
      </c>
      <c r="D21088">
        <v>150</v>
      </c>
    </row>
    <row r="21089" spans="1:4">
      <c r="A21089" t="s">
        <v>494</v>
      </c>
      <c r="B21089" t="s">
        <v>5</v>
      </c>
      <c r="C21089">
        <v>2021</v>
      </c>
      <c r="D21089">
        <v>203</v>
      </c>
    </row>
    <row r="21090" spans="1:4">
      <c r="A21090" t="s">
        <v>495</v>
      </c>
      <c r="B21090" t="s">
        <v>5</v>
      </c>
      <c r="C21090">
        <v>2021</v>
      </c>
      <c r="D21090">
        <v>127</v>
      </c>
    </row>
    <row r="21091" spans="1:4">
      <c r="A21091" t="s">
        <v>496</v>
      </c>
      <c r="B21091" t="s">
        <v>5</v>
      </c>
      <c r="C21091">
        <v>2021</v>
      </c>
      <c r="D21091">
        <v>110</v>
      </c>
    </row>
    <row r="21092" spans="1:4">
      <c r="A21092" t="s">
        <v>497</v>
      </c>
      <c r="B21092" t="s">
        <v>5</v>
      </c>
      <c r="C21092">
        <v>2021</v>
      </c>
      <c r="D21092">
        <v>77</v>
      </c>
    </row>
    <row r="21093" spans="1:4">
      <c r="A21093" t="s">
        <v>498</v>
      </c>
      <c r="B21093" t="s">
        <v>5</v>
      </c>
      <c r="C21093">
        <v>2021</v>
      </c>
      <c r="D21093">
        <v>250</v>
      </c>
    </row>
    <row r="21094" spans="1:4">
      <c r="A21094" t="s">
        <v>499</v>
      </c>
      <c r="B21094" t="s">
        <v>5</v>
      </c>
      <c r="C21094">
        <v>2021</v>
      </c>
      <c r="D21094">
        <v>0</v>
      </c>
    </row>
    <row r="21095" spans="1:4">
      <c r="A21095" t="s">
        <v>500</v>
      </c>
      <c r="B21095" t="s">
        <v>5</v>
      </c>
      <c r="C21095">
        <v>2021</v>
      </c>
      <c r="D21095">
        <v>312</v>
      </c>
    </row>
    <row r="21096" spans="1:4">
      <c r="A21096" t="s">
        <v>501</v>
      </c>
      <c r="B21096" t="s">
        <v>5</v>
      </c>
      <c r="C21096">
        <v>2021</v>
      </c>
      <c r="D21096">
        <v>10</v>
      </c>
    </row>
    <row r="21097" spans="1:4">
      <c r="A21097" t="s">
        <v>502</v>
      </c>
      <c r="B21097" t="s">
        <v>5</v>
      </c>
      <c r="C21097">
        <v>2021</v>
      </c>
      <c r="D21097">
        <v>216</v>
      </c>
    </row>
    <row r="21098" spans="1:4">
      <c r="A21098" t="s">
        <v>503</v>
      </c>
      <c r="B21098" t="s">
        <v>5</v>
      </c>
      <c r="C21098">
        <v>2021</v>
      </c>
      <c r="D21098">
        <v>153</v>
      </c>
    </row>
    <row r="21099" spans="1:4">
      <c r="A21099" t="s">
        <v>504</v>
      </c>
      <c r="B21099" t="s">
        <v>5</v>
      </c>
      <c r="C21099">
        <v>2021</v>
      </c>
      <c r="D21099">
        <v>217</v>
      </c>
    </row>
    <row r="21100" spans="1:4">
      <c r="A21100" t="s">
        <v>505</v>
      </c>
      <c r="B21100" t="s">
        <v>5</v>
      </c>
      <c r="C21100">
        <v>2021</v>
      </c>
      <c r="D21100">
        <v>103</v>
      </c>
    </row>
    <row r="21101" spans="1:4">
      <c r="A21101" t="s">
        <v>506</v>
      </c>
      <c r="B21101" t="s">
        <v>5</v>
      </c>
      <c r="C21101">
        <v>2021</v>
      </c>
      <c r="D21101">
        <v>94</v>
      </c>
    </row>
    <row r="21102" spans="1:4">
      <c r="A21102" t="s">
        <v>507</v>
      </c>
      <c r="B21102" t="s">
        <v>5</v>
      </c>
      <c r="C21102">
        <v>2021</v>
      </c>
      <c r="D21102">
        <v>169</v>
      </c>
    </row>
    <row r="21103" spans="1:4">
      <c r="A21103" t="s">
        <v>508</v>
      </c>
      <c r="B21103" t="s">
        <v>5</v>
      </c>
      <c r="C21103">
        <v>2021</v>
      </c>
      <c r="D21103">
        <v>101</v>
      </c>
    </row>
    <row r="21104" spans="1:4">
      <c r="A21104" t="s">
        <v>509</v>
      </c>
      <c r="B21104" t="s">
        <v>5</v>
      </c>
      <c r="C21104">
        <v>2021</v>
      </c>
      <c r="D21104">
        <v>71</v>
      </c>
    </row>
    <row r="21105" spans="1:4">
      <c r="A21105" t="s">
        <v>510</v>
      </c>
      <c r="B21105" t="s">
        <v>5</v>
      </c>
      <c r="C21105">
        <v>2021</v>
      </c>
      <c r="D21105">
        <v>74</v>
      </c>
    </row>
    <row r="21106" spans="1:4">
      <c r="A21106" t="s">
        <v>511</v>
      </c>
      <c r="B21106" t="s">
        <v>5</v>
      </c>
      <c r="C21106">
        <v>2021</v>
      </c>
      <c r="D21106">
        <v>163</v>
      </c>
    </row>
    <row r="21107" spans="1:4">
      <c r="A21107" t="s">
        <v>512</v>
      </c>
      <c r="B21107" t="s">
        <v>5</v>
      </c>
      <c r="C21107">
        <v>2021</v>
      </c>
      <c r="D21107">
        <v>151</v>
      </c>
    </row>
    <row r="21108" spans="1:4">
      <c r="A21108" t="s">
        <v>513</v>
      </c>
      <c r="B21108" t="s">
        <v>5</v>
      </c>
      <c r="C21108">
        <v>2021</v>
      </c>
      <c r="D21108">
        <v>313</v>
      </c>
    </row>
    <row r="21109" spans="1:4">
      <c r="A21109" t="s">
        <v>514</v>
      </c>
      <c r="B21109" t="s">
        <v>5</v>
      </c>
      <c r="C21109">
        <v>2021</v>
      </c>
      <c r="D21109">
        <v>53</v>
      </c>
    </row>
    <row r="21110" spans="1:4">
      <c r="A21110" t="s">
        <v>515</v>
      </c>
      <c r="B21110" t="s">
        <v>5</v>
      </c>
      <c r="C21110">
        <v>2021</v>
      </c>
      <c r="D21110">
        <v>62</v>
      </c>
    </row>
    <row r="21111" spans="1:4">
      <c r="A21111" t="s">
        <v>516</v>
      </c>
      <c r="B21111" t="s">
        <v>5</v>
      </c>
      <c r="C21111">
        <v>2021</v>
      </c>
      <c r="D21111">
        <v>205</v>
      </c>
    </row>
    <row r="21112" spans="1:4">
      <c r="A21112" t="s">
        <v>517</v>
      </c>
      <c r="B21112" t="s">
        <v>5</v>
      </c>
      <c r="C21112">
        <v>2021</v>
      </c>
      <c r="D21112">
        <v>91</v>
      </c>
    </row>
    <row r="21113" spans="1:4">
      <c r="A21113" t="s">
        <v>518</v>
      </c>
      <c r="B21113" t="s">
        <v>5</v>
      </c>
      <c r="C21113">
        <v>2021</v>
      </c>
      <c r="D21113">
        <v>196</v>
      </c>
    </row>
    <row r="21114" spans="1:4">
      <c r="A21114" t="s">
        <v>519</v>
      </c>
      <c r="B21114" t="s">
        <v>5</v>
      </c>
      <c r="C21114">
        <v>2021</v>
      </c>
      <c r="D21114">
        <v>62</v>
      </c>
    </row>
    <row r="21115" spans="1:4">
      <c r="A21115" t="s">
        <v>520</v>
      </c>
      <c r="B21115" t="s">
        <v>5</v>
      </c>
      <c r="C21115">
        <v>2021</v>
      </c>
      <c r="D21115">
        <v>44</v>
      </c>
    </row>
    <row r="21116" spans="1:4">
      <c r="A21116" t="s">
        <v>521</v>
      </c>
      <c r="B21116" t="s">
        <v>5</v>
      </c>
      <c r="C21116">
        <v>2021</v>
      </c>
      <c r="D21116">
        <v>110</v>
      </c>
    </row>
    <row r="21117" spans="1:4">
      <c r="A21117" t="s">
        <v>522</v>
      </c>
      <c r="B21117" t="s">
        <v>5</v>
      </c>
      <c r="C21117">
        <v>2021</v>
      </c>
      <c r="D21117">
        <v>118</v>
      </c>
    </row>
    <row r="21118" spans="1:4">
      <c r="A21118" t="s">
        <v>523</v>
      </c>
      <c r="B21118" t="s">
        <v>5</v>
      </c>
      <c r="C21118">
        <v>2021</v>
      </c>
      <c r="D21118">
        <v>88</v>
      </c>
    </row>
    <row r="21119" spans="1:4">
      <c r="A21119" t="s">
        <v>524</v>
      </c>
      <c r="B21119" t="s">
        <v>5</v>
      </c>
      <c r="C21119">
        <v>2021</v>
      </c>
      <c r="D21119">
        <v>109</v>
      </c>
    </row>
    <row r="21120" spans="1:4">
      <c r="A21120" t="s">
        <v>525</v>
      </c>
      <c r="B21120" t="s">
        <v>5</v>
      </c>
      <c r="C21120">
        <v>2021</v>
      </c>
      <c r="D21120">
        <v>50</v>
      </c>
    </row>
    <row r="21121" spans="1:4">
      <c r="A21121" t="s">
        <v>526</v>
      </c>
      <c r="B21121" t="s">
        <v>5</v>
      </c>
      <c r="C21121">
        <v>2021</v>
      </c>
      <c r="D21121">
        <v>256</v>
      </c>
    </row>
    <row r="21122" spans="1:4">
      <c r="A21122" t="s">
        <v>527</v>
      </c>
      <c r="B21122" t="s">
        <v>5</v>
      </c>
      <c r="C21122">
        <v>2021</v>
      </c>
      <c r="D21122">
        <v>11</v>
      </c>
    </row>
    <row r="21123" spans="1:4">
      <c r="A21123" t="s">
        <v>528</v>
      </c>
      <c r="B21123" t="s">
        <v>5</v>
      </c>
      <c r="C21123">
        <v>2021</v>
      </c>
      <c r="D21123">
        <v>14</v>
      </c>
    </row>
    <row r="21124" spans="1:4">
      <c r="A21124" t="s">
        <v>529</v>
      </c>
      <c r="B21124" t="s">
        <v>5</v>
      </c>
      <c r="C21124">
        <v>2021</v>
      </c>
      <c r="D21124">
        <v>177</v>
      </c>
    </row>
    <row r="21125" spans="1:4">
      <c r="A21125" t="s">
        <v>530</v>
      </c>
      <c r="B21125" t="s">
        <v>5</v>
      </c>
      <c r="C21125">
        <v>2021</v>
      </c>
      <c r="D21125">
        <v>0</v>
      </c>
    </row>
    <row r="21126" spans="1:4">
      <c r="A21126" t="s">
        <v>531</v>
      </c>
      <c r="B21126" t="s">
        <v>5</v>
      </c>
      <c r="C21126">
        <v>2021</v>
      </c>
      <c r="D21126">
        <v>153</v>
      </c>
    </row>
    <row r="21127" spans="1:4">
      <c r="A21127" t="s">
        <v>532</v>
      </c>
      <c r="B21127" t="s">
        <v>5</v>
      </c>
      <c r="C21127">
        <v>2021</v>
      </c>
      <c r="D21127">
        <v>247</v>
      </c>
    </row>
    <row r="21128" spans="1:4">
      <c r="A21128" t="s">
        <v>533</v>
      </c>
      <c r="B21128" t="s">
        <v>5</v>
      </c>
      <c r="C21128">
        <v>2021</v>
      </c>
      <c r="D21128">
        <v>159</v>
      </c>
    </row>
    <row r="21129" spans="1:4">
      <c r="A21129" t="s">
        <v>534</v>
      </c>
      <c r="B21129" t="s">
        <v>5</v>
      </c>
      <c r="C21129">
        <v>2021</v>
      </c>
      <c r="D21129">
        <v>204</v>
      </c>
    </row>
    <row r="21130" spans="1:4">
      <c r="A21130" t="s">
        <v>535</v>
      </c>
      <c r="B21130" t="s">
        <v>5</v>
      </c>
      <c r="C21130">
        <v>2021</v>
      </c>
      <c r="D21130">
        <v>91</v>
      </c>
    </row>
    <row r="21131" spans="1:4">
      <c r="A21131" t="s">
        <v>536</v>
      </c>
      <c r="B21131" t="s">
        <v>5</v>
      </c>
      <c r="C21131">
        <v>2021</v>
      </c>
      <c r="D21131">
        <v>150</v>
      </c>
    </row>
    <row r="21132" spans="1:4">
      <c r="A21132" t="s">
        <v>537</v>
      </c>
      <c r="B21132" t="s">
        <v>5</v>
      </c>
      <c r="C21132">
        <v>2021</v>
      </c>
      <c r="D21132">
        <v>172</v>
      </c>
    </row>
    <row r="21133" spans="1:4">
      <c r="A21133" t="s">
        <v>538</v>
      </c>
      <c r="B21133" t="s">
        <v>5</v>
      </c>
      <c r="C21133">
        <v>2021</v>
      </c>
      <c r="D21133">
        <v>0</v>
      </c>
    </row>
    <row r="21134" spans="1:4">
      <c r="A21134" t="s">
        <v>539</v>
      </c>
      <c r="B21134" t="s">
        <v>5</v>
      </c>
      <c r="C21134">
        <v>2021</v>
      </c>
      <c r="D21134">
        <v>273</v>
      </c>
    </row>
    <row r="21135" spans="1:4">
      <c r="A21135" t="s">
        <v>540</v>
      </c>
      <c r="B21135" t="s">
        <v>5</v>
      </c>
      <c r="C21135">
        <v>2021</v>
      </c>
      <c r="D21135">
        <v>217</v>
      </c>
    </row>
    <row r="21136" spans="1:4">
      <c r="A21136" t="s">
        <v>541</v>
      </c>
      <c r="B21136" t="s">
        <v>5</v>
      </c>
      <c r="C21136">
        <v>2021</v>
      </c>
      <c r="D21136">
        <v>226</v>
      </c>
    </row>
    <row r="21137" spans="1:4">
      <c r="A21137" t="s">
        <v>542</v>
      </c>
      <c r="B21137" t="s">
        <v>5</v>
      </c>
      <c r="C21137">
        <v>2021</v>
      </c>
      <c r="D21137">
        <v>28</v>
      </c>
    </row>
    <row r="21138" spans="1:4">
      <c r="A21138" t="s">
        <v>543</v>
      </c>
      <c r="B21138" t="s">
        <v>5</v>
      </c>
      <c r="C21138">
        <v>2021</v>
      </c>
      <c r="D21138">
        <v>0</v>
      </c>
    </row>
    <row r="21139" spans="1:4">
      <c r="A21139" t="s">
        <v>544</v>
      </c>
      <c r="B21139" t="s">
        <v>5</v>
      </c>
      <c r="C21139">
        <v>2021</v>
      </c>
      <c r="D21139">
        <v>118</v>
      </c>
    </row>
    <row r="21140" spans="1:4">
      <c r="A21140" t="s">
        <v>545</v>
      </c>
      <c r="B21140" t="s">
        <v>5</v>
      </c>
      <c r="C21140">
        <v>2021</v>
      </c>
      <c r="D21140">
        <v>23</v>
      </c>
    </row>
    <row r="21141" spans="1:4">
      <c r="A21141" t="s">
        <v>546</v>
      </c>
      <c r="B21141" t="s">
        <v>5</v>
      </c>
      <c r="C21141">
        <v>2021</v>
      </c>
      <c r="D21141">
        <v>0</v>
      </c>
    </row>
    <row r="21142" spans="1:4">
      <c r="A21142" t="s">
        <v>547</v>
      </c>
      <c r="B21142" t="s">
        <v>5</v>
      </c>
      <c r="C21142">
        <v>2021</v>
      </c>
      <c r="D21142">
        <v>274</v>
      </c>
    </row>
    <row r="21143" spans="1:4">
      <c r="A21143" t="s">
        <v>548</v>
      </c>
      <c r="B21143" t="s">
        <v>5</v>
      </c>
      <c r="C21143">
        <v>2021</v>
      </c>
      <c r="D21143">
        <v>125</v>
      </c>
    </row>
    <row r="21144" spans="1:4">
      <c r="A21144" t="s">
        <v>549</v>
      </c>
      <c r="B21144" t="s">
        <v>5</v>
      </c>
      <c r="C21144">
        <v>2021</v>
      </c>
      <c r="D21144">
        <v>246</v>
      </c>
    </row>
    <row r="21145" spans="1:4">
      <c r="A21145" t="s">
        <v>550</v>
      </c>
      <c r="B21145" t="s">
        <v>5</v>
      </c>
      <c r="C21145">
        <v>2021</v>
      </c>
      <c r="D21145">
        <v>0</v>
      </c>
    </row>
    <row r="21146" spans="1:4">
      <c r="A21146" t="s">
        <v>551</v>
      </c>
      <c r="B21146" t="s">
        <v>5</v>
      </c>
      <c r="C21146">
        <v>2021</v>
      </c>
      <c r="D21146">
        <v>120</v>
      </c>
    </row>
    <row r="21147" spans="1:4">
      <c r="A21147" t="s">
        <v>552</v>
      </c>
      <c r="B21147" t="s">
        <v>5</v>
      </c>
      <c r="C21147">
        <v>2021</v>
      </c>
      <c r="D21147">
        <v>0</v>
      </c>
    </row>
    <row r="21148" spans="1:4">
      <c r="A21148" t="s">
        <v>553</v>
      </c>
      <c r="B21148" t="s">
        <v>5</v>
      </c>
      <c r="C21148">
        <v>2021</v>
      </c>
      <c r="D21148">
        <v>67</v>
      </c>
    </row>
    <row r="21149" spans="1:4">
      <c r="A21149" t="s">
        <v>554</v>
      </c>
      <c r="B21149" t="s">
        <v>5</v>
      </c>
      <c r="C21149">
        <v>2021</v>
      </c>
      <c r="D21149">
        <v>155</v>
      </c>
    </row>
    <row r="21150" spans="1:4">
      <c r="A21150" t="s">
        <v>555</v>
      </c>
      <c r="B21150" t="s">
        <v>5</v>
      </c>
      <c r="C21150">
        <v>2021</v>
      </c>
      <c r="D21150">
        <v>165</v>
      </c>
    </row>
    <row r="21151" spans="1:4">
      <c r="A21151" t="s">
        <v>556</v>
      </c>
      <c r="B21151" t="s">
        <v>5</v>
      </c>
      <c r="C21151">
        <v>2021</v>
      </c>
      <c r="D21151">
        <v>0</v>
      </c>
    </row>
    <row r="21152" spans="1:4">
      <c r="A21152" t="s">
        <v>557</v>
      </c>
      <c r="B21152" t="s">
        <v>5</v>
      </c>
      <c r="C21152">
        <v>2021</v>
      </c>
      <c r="D21152">
        <v>187</v>
      </c>
    </row>
    <row r="21153" spans="1:4">
      <c r="A21153" t="s">
        <v>558</v>
      </c>
      <c r="B21153" t="s">
        <v>5</v>
      </c>
      <c r="C21153">
        <v>2021</v>
      </c>
      <c r="D21153">
        <v>80</v>
      </c>
    </row>
    <row r="21154" spans="1:4">
      <c r="A21154" t="s">
        <v>559</v>
      </c>
      <c r="B21154" t="s">
        <v>5</v>
      </c>
      <c r="C21154">
        <v>2021</v>
      </c>
      <c r="D21154">
        <v>204</v>
      </c>
    </row>
    <row r="21155" spans="1:4">
      <c r="A21155" t="s">
        <v>560</v>
      </c>
      <c r="B21155" t="s">
        <v>5</v>
      </c>
      <c r="C21155">
        <v>2021</v>
      </c>
      <c r="D21155">
        <v>256</v>
      </c>
    </row>
    <row r="21156" spans="1:4">
      <c r="A21156" t="s">
        <v>561</v>
      </c>
      <c r="B21156" t="s">
        <v>5</v>
      </c>
      <c r="C21156">
        <v>2021</v>
      </c>
      <c r="D21156">
        <v>126</v>
      </c>
    </row>
    <row r="21157" spans="1:4">
      <c r="A21157" t="s">
        <v>562</v>
      </c>
      <c r="B21157" t="s">
        <v>5</v>
      </c>
      <c r="C21157">
        <v>2021</v>
      </c>
      <c r="D21157">
        <v>117</v>
      </c>
    </row>
    <row r="21158" spans="1:4">
      <c r="A21158" t="s">
        <v>563</v>
      </c>
      <c r="B21158" t="s">
        <v>5</v>
      </c>
      <c r="C21158">
        <v>2021</v>
      </c>
      <c r="D21158">
        <v>256</v>
      </c>
    </row>
    <row r="21159" spans="1:4">
      <c r="A21159" t="s">
        <v>564</v>
      </c>
      <c r="B21159" t="s">
        <v>5</v>
      </c>
      <c r="C21159">
        <v>2021</v>
      </c>
      <c r="D21159">
        <v>77</v>
      </c>
    </row>
    <row r="21160" spans="1:4">
      <c r="A21160" t="s">
        <v>565</v>
      </c>
      <c r="B21160" t="s">
        <v>5</v>
      </c>
      <c r="C21160">
        <v>2021</v>
      </c>
      <c r="D21160">
        <v>195</v>
      </c>
    </row>
    <row r="21161" spans="1:4">
      <c r="A21161" t="s">
        <v>566</v>
      </c>
      <c r="B21161" t="s">
        <v>5</v>
      </c>
      <c r="C21161">
        <v>2021</v>
      </c>
      <c r="D21161">
        <v>81</v>
      </c>
    </row>
    <row r="21162" spans="1:4">
      <c r="A21162" t="s">
        <v>567</v>
      </c>
      <c r="B21162" t="s">
        <v>5</v>
      </c>
      <c r="C21162">
        <v>2021</v>
      </c>
      <c r="D21162">
        <v>150</v>
      </c>
    </row>
    <row r="21163" spans="1:4">
      <c r="A21163" t="s">
        <v>568</v>
      </c>
      <c r="B21163" t="s">
        <v>5</v>
      </c>
      <c r="C21163">
        <v>2021</v>
      </c>
      <c r="D21163">
        <v>0</v>
      </c>
    </row>
    <row r="21164" spans="1:4">
      <c r="A21164" t="s">
        <v>569</v>
      </c>
      <c r="B21164" t="s">
        <v>5</v>
      </c>
      <c r="C21164">
        <v>2021</v>
      </c>
      <c r="D21164">
        <v>80</v>
      </c>
    </row>
    <row r="21165" spans="1:4">
      <c r="A21165" t="s">
        <v>570</v>
      </c>
      <c r="B21165" t="s">
        <v>5</v>
      </c>
      <c r="C21165">
        <v>2021</v>
      </c>
      <c r="D21165">
        <v>0</v>
      </c>
    </row>
    <row r="21166" spans="1:4">
      <c r="A21166" t="s">
        <v>571</v>
      </c>
      <c r="B21166" t="s">
        <v>5</v>
      </c>
      <c r="C21166">
        <v>2021</v>
      </c>
      <c r="D21166">
        <v>280</v>
      </c>
    </row>
    <row r="21167" spans="1:4">
      <c r="A21167" t="s">
        <v>572</v>
      </c>
      <c r="B21167" t="s">
        <v>5</v>
      </c>
      <c r="C21167">
        <v>2021</v>
      </c>
      <c r="D21167">
        <v>0</v>
      </c>
    </row>
    <row r="21168" spans="1:4">
      <c r="A21168" t="s">
        <v>573</v>
      </c>
      <c r="B21168" t="s">
        <v>5</v>
      </c>
      <c r="C21168">
        <v>2021</v>
      </c>
      <c r="D21168">
        <v>73</v>
      </c>
    </row>
    <row r="21169" spans="1:4">
      <c r="A21169" t="s">
        <v>574</v>
      </c>
      <c r="B21169" t="s">
        <v>5</v>
      </c>
      <c r="C21169">
        <v>2021</v>
      </c>
      <c r="D21169">
        <v>496</v>
      </c>
    </row>
    <row r="21170" spans="1:4">
      <c r="A21170" t="s">
        <v>575</v>
      </c>
      <c r="B21170" t="s">
        <v>5</v>
      </c>
      <c r="C21170">
        <v>2021</v>
      </c>
      <c r="D21170">
        <v>231</v>
      </c>
    </row>
    <row r="21171" spans="1:4">
      <c r="A21171" t="s">
        <v>576</v>
      </c>
      <c r="B21171" t="s">
        <v>5</v>
      </c>
      <c r="C21171">
        <v>2021</v>
      </c>
      <c r="D21171">
        <v>0</v>
      </c>
    </row>
    <row r="21172" spans="1:4">
      <c r="A21172" t="s">
        <v>577</v>
      </c>
      <c r="B21172" t="s">
        <v>5</v>
      </c>
      <c r="C21172">
        <v>2021</v>
      </c>
      <c r="D21172">
        <v>185</v>
      </c>
    </row>
    <row r="21173" spans="1:4">
      <c r="A21173" t="s">
        <v>578</v>
      </c>
      <c r="B21173" t="s">
        <v>5</v>
      </c>
      <c r="C21173">
        <v>2021</v>
      </c>
      <c r="D21173">
        <v>86</v>
      </c>
    </row>
    <row r="21174" spans="1:4">
      <c r="A21174" t="s">
        <v>579</v>
      </c>
      <c r="B21174" t="s">
        <v>5</v>
      </c>
      <c r="C21174">
        <v>2021</v>
      </c>
      <c r="D21174">
        <v>283</v>
      </c>
    </row>
    <row r="21175" spans="1:4">
      <c r="A21175" t="s">
        <v>580</v>
      </c>
      <c r="B21175" t="s">
        <v>5</v>
      </c>
      <c r="C21175">
        <v>2021</v>
      </c>
      <c r="D21175">
        <v>98</v>
      </c>
    </row>
    <row r="21176" spans="1:4">
      <c r="A21176" t="s">
        <v>581</v>
      </c>
      <c r="B21176" t="s">
        <v>5</v>
      </c>
      <c r="C21176">
        <v>2021</v>
      </c>
      <c r="D21176">
        <v>0</v>
      </c>
    </row>
    <row r="21177" spans="1:4">
      <c r="A21177" t="s">
        <v>582</v>
      </c>
      <c r="B21177" t="s">
        <v>5</v>
      </c>
      <c r="C21177">
        <v>2021</v>
      </c>
      <c r="D21177">
        <v>82</v>
      </c>
    </row>
    <row r="21178" spans="1:4">
      <c r="A21178" t="s">
        <v>583</v>
      </c>
      <c r="B21178" t="s">
        <v>5</v>
      </c>
      <c r="C21178">
        <v>2021</v>
      </c>
      <c r="D21178">
        <v>139</v>
      </c>
    </row>
    <row r="21179" spans="1:4">
      <c r="A21179" t="s">
        <v>584</v>
      </c>
      <c r="B21179" t="s">
        <v>5</v>
      </c>
      <c r="C21179">
        <v>2021</v>
      </c>
      <c r="D21179">
        <v>221</v>
      </c>
    </row>
    <row r="21180" spans="1:4">
      <c r="A21180" t="s">
        <v>585</v>
      </c>
      <c r="B21180" t="s">
        <v>5</v>
      </c>
      <c r="C21180">
        <v>2021</v>
      </c>
      <c r="D21180">
        <v>133</v>
      </c>
    </row>
    <row r="21181" spans="1:4">
      <c r="A21181" t="s">
        <v>586</v>
      </c>
      <c r="B21181" t="s">
        <v>5</v>
      </c>
      <c r="C21181">
        <v>2021</v>
      </c>
      <c r="D21181">
        <v>213</v>
      </c>
    </row>
    <row r="21182" spans="1:4">
      <c r="A21182" t="s">
        <v>587</v>
      </c>
      <c r="B21182" t="s">
        <v>5</v>
      </c>
      <c r="C21182">
        <v>2021</v>
      </c>
      <c r="D21182">
        <v>117</v>
      </c>
    </row>
    <row r="21183" spans="1:4">
      <c r="A21183" t="s">
        <v>588</v>
      </c>
      <c r="B21183" t="s">
        <v>5</v>
      </c>
      <c r="C21183">
        <v>2021</v>
      </c>
      <c r="D21183">
        <v>103</v>
      </c>
    </row>
    <row r="21184" spans="1:4">
      <c r="A21184" t="s">
        <v>589</v>
      </c>
      <c r="B21184" t="s">
        <v>5</v>
      </c>
      <c r="C21184">
        <v>2021</v>
      </c>
      <c r="D21184">
        <v>183</v>
      </c>
    </row>
    <row r="21185" spans="1:4">
      <c r="A21185" t="s">
        <v>590</v>
      </c>
      <c r="B21185" t="s">
        <v>5</v>
      </c>
      <c r="C21185">
        <v>2021</v>
      </c>
      <c r="D21185">
        <v>211</v>
      </c>
    </row>
    <row r="21186" spans="1:4">
      <c r="A21186" t="s">
        <v>591</v>
      </c>
      <c r="B21186" t="s">
        <v>5</v>
      </c>
      <c r="C21186">
        <v>2021</v>
      </c>
      <c r="D21186">
        <v>139</v>
      </c>
    </row>
    <row r="21187" spans="1:4">
      <c r="A21187" t="s">
        <v>592</v>
      </c>
      <c r="B21187" t="s">
        <v>5</v>
      </c>
      <c r="C21187">
        <v>2021</v>
      </c>
      <c r="D21187">
        <v>14</v>
      </c>
    </row>
    <row r="21188" spans="1:4">
      <c r="A21188" t="s">
        <v>593</v>
      </c>
      <c r="B21188" t="s">
        <v>5</v>
      </c>
      <c r="C21188">
        <v>2021</v>
      </c>
      <c r="D21188">
        <v>184</v>
      </c>
    </row>
    <row r="21189" spans="1:4">
      <c r="A21189" t="s">
        <v>594</v>
      </c>
      <c r="B21189" t="s">
        <v>5</v>
      </c>
      <c r="C21189">
        <v>2021</v>
      </c>
      <c r="D21189">
        <v>299</v>
      </c>
    </row>
    <row r="21190" spans="1:4">
      <c r="A21190" t="s">
        <v>595</v>
      </c>
      <c r="B21190" t="s">
        <v>5</v>
      </c>
      <c r="C21190">
        <v>2021</v>
      </c>
      <c r="D21190">
        <v>153</v>
      </c>
    </row>
    <row r="21191" spans="1:4">
      <c r="A21191" t="s">
        <v>596</v>
      </c>
      <c r="B21191" t="s">
        <v>5</v>
      </c>
      <c r="C21191">
        <v>2021</v>
      </c>
      <c r="D21191">
        <v>169</v>
      </c>
    </row>
    <row r="21192" spans="1:4">
      <c r="A21192" t="s">
        <v>597</v>
      </c>
      <c r="B21192" t="s">
        <v>5</v>
      </c>
      <c r="C21192">
        <v>2021</v>
      </c>
      <c r="D21192">
        <v>0</v>
      </c>
    </row>
    <row r="21193" spans="1:4">
      <c r="A21193" t="s">
        <v>598</v>
      </c>
      <c r="B21193" t="s">
        <v>5</v>
      </c>
      <c r="C21193">
        <v>2021</v>
      </c>
      <c r="D21193">
        <v>199</v>
      </c>
    </row>
    <row r="21194" spans="1:4">
      <c r="A21194" t="s">
        <v>599</v>
      </c>
      <c r="B21194" t="s">
        <v>5</v>
      </c>
      <c r="C21194">
        <v>2021</v>
      </c>
      <c r="D21194">
        <v>145</v>
      </c>
    </row>
    <row r="21195" spans="1:4">
      <c r="A21195" t="s">
        <v>600</v>
      </c>
      <c r="B21195" t="s">
        <v>5</v>
      </c>
      <c r="C21195">
        <v>2021</v>
      </c>
      <c r="D21195">
        <v>157</v>
      </c>
    </row>
    <row r="21196" spans="1:4">
      <c r="A21196" t="s">
        <v>601</v>
      </c>
      <c r="B21196" t="s">
        <v>5</v>
      </c>
      <c r="C21196">
        <v>2021</v>
      </c>
      <c r="D21196">
        <v>95</v>
      </c>
    </row>
    <row r="21197" spans="1:4">
      <c r="A21197" t="s">
        <v>602</v>
      </c>
      <c r="B21197" t="s">
        <v>5</v>
      </c>
      <c r="C21197">
        <v>2021</v>
      </c>
      <c r="D21197">
        <v>86</v>
      </c>
    </row>
    <row r="21198" spans="1:4">
      <c r="A21198" t="s">
        <v>603</v>
      </c>
      <c r="B21198" t="s">
        <v>5</v>
      </c>
      <c r="C21198">
        <v>2021</v>
      </c>
      <c r="D21198">
        <v>4</v>
      </c>
    </row>
    <row r="21199" spans="1:4">
      <c r="A21199" t="s">
        <v>604</v>
      </c>
      <c r="B21199" t="s">
        <v>5</v>
      </c>
      <c r="C21199">
        <v>2021</v>
      </c>
      <c r="D21199">
        <v>172</v>
      </c>
    </row>
    <row r="21200" spans="1:4">
      <c r="A21200" t="s">
        <v>605</v>
      </c>
      <c r="B21200" t="s">
        <v>5</v>
      </c>
      <c r="C21200">
        <v>2021</v>
      </c>
      <c r="D21200">
        <v>95</v>
      </c>
    </row>
    <row r="21201" spans="1:4">
      <c r="A21201" t="s">
        <v>606</v>
      </c>
      <c r="B21201" t="s">
        <v>5</v>
      </c>
      <c r="C21201">
        <v>2021</v>
      </c>
      <c r="D21201">
        <v>384</v>
      </c>
    </row>
    <row r="21202" spans="1:4">
      <c r="A21202" t="s">
        <v>607</v>
      </c>
      <c r="B21202" t="s">
        <v>5</v>
      </c>
      <c r="C21202">
        <v>2021</v>
      </c>
      <c r="D21202">
        <v>171</v>
      </c>
    </row>
    <row r="21203" spans="1:4">
      <c r="A21203" t="s">
        <v>608</v>
      </c>
      <c r="B21203" t="s">
        <v>5</v>
      </c>
      <c r="C21203">
        <v>2021</v>
      </c>
      <c r="D21203">
        <v>185</v>
      </c>
    </row>
    <row r="21204" spans="1:4">
      <c r="A21204" t="s">
        <v>609</v>
      </c>
      <c r="B21204" t="s">
        <v>5</v>
      </c>
      <c r="C21204">
        <v>2021</v>
      </c>
      <c r="D21204">
        <v>0</v>
      </c>
    </row>
    <row r="21205" spans="1:4">
      <c r="A21205" t="s">
        <v>610</v>
      </c>
      <c r="B21205" t="s">
        <v>5</v>
      </c>
      <c r="C21205">
        <v>2021</v>
      </c>
      <c r="D21205">
        <v>96</v>
      </c>
    </row>
    <row r="21206" spans="1:4">
      <c r="A21206" t="s">
        <v>611</v>
      </c>
      <c r="B21206" t="s">
        <v>5</v>
      </c>
      <c r="C21206">
        <v>2021</v>
      </c>
      <c r="D21206">
        <v>114</v>
      </c>
    </row>
    <row r="21207" spans="1:4">
      <c r="A21207" t="s">
        <v>612</v>
      </c>
      <c r="B21207" t="s">
        <v>5</v>
      </c>
      <c r="C21207">
        <v>2021</v>
      </c>
      <c r="D21207">
        <v>205</v>
      </c>
    </row>
    <row r="21208" spans="1:4">
      <c r="A21208" t="s">
        <v>613</v>
      </c>
      <c r="B21208" t="s">
        <v>5</v>
      </c>
      <c r="C21208">
        <v>2021</v>
      </c>
      <c r="D21208">
        <v>183</v>
      </c>
    </row>
    <row r="21209" spans="1:4">
      <c r="A21209" t="s">
        <v>614</v>
      </c>
      <c r="B21209" t="s">
        <v>5</v>
      </c>
      <c r="C21209">
        <v>2021</v>
      </c>
      <c r="D21209">
        <v>439</v>
      </c>
    </row>
    <row r="21210" spans="1:4">
      <c r="A21210" t="s">
        <v>615</v>
      </c>
      <c r="B21210" t="s">
        <v>5</v>
      </c>
      <c r="C21210">
        <v>2021</v>
      </c>
      <c r="D21210">
        <v>206</v>
      </c>
    </row>
    <row r="21211" spans="1:4">
      <c r="A21211" t="s">
        <v>616</v>
      </c>
      <c r="B21211" t="s">
        <v>5</v>
      </c>
      <c r="C21211">
        <v>2021</v>
      </c>
      <c r="D21211">
        <v>258</v>
      </c>
    </row>
    <row r="21212" spans="1:4">
      <c r="A21212" t="s">
        <v>617</v>
      </c>
      <c r="B21212" t="s">
        <v>5</v>
      </c>
      <c r="C21212">
        <v>2021</v>
      </c>
      <c r="D21212">
        <v>109</v>
      </c>
    </row>
    <row r="21213" spans="1:4">
      <c r="A21213" t="s">
        <v>618</v>
      </c>
      <c r="B21213" t="s">
        <v>5</v>
      </c>
      <c r="C21213">
        <v>2021</v>
      </c>
      <c r="D21213">
        <v>78</v>
      </c>
    </row>
    <row r="21214" spans="1:4">
      <c r="A21214" t="s">
        <v>619</v>
      </c>
      <c r="B21214" t="s">
        <v>5</v>
      </c>
      <c r="C21214">
        <v>2021</v>
      </c>
      <c r="D21214">
        <v>107</v>
      </c>
    </row>
    <row r="21215" spans="1:4">
      <c r="A21215" t="s">
        <v>620</v>
      </c>
      <c r="B21215" t="s">
        <v>5</v>
      </c>
      <c r="C21215">
        <v>2021</v>
      </c>
      <c r="D21215">
        <v>25</v>
      </c>
    </row>
    <row r="21216" spans="1:4">
      <c r="A21216" t="s">
        <v>621</v>
      </c>
      <c r="B21216" t="s">
        <v>5</v>
      </c>
      <c r="C21216">
        <v>2021</v>
      </c>
      <c r="D21216">
        <v>377</v>
      </c>
    </row>
    <row r="21217" spans="1:4">
      <c r="A21217" t="s">
        <v>622</v>
      </c>
      <c r="B21217" t="s">
        <v>5</v>
      </c>
      <c r="C21217">
        <v>2021</v>
      </c>
      <c r="D21217">
        <v>110</v>
      </c>
    </row>
    <row r="21218" spans="1:4">
      <c r="A21218" t="s">
        <v>623</v>
      </c>
      <c r="B21218" t="s">
        <v>5</v>
      </c>
      <c r="C21218">
        <v>2021</v>
      </c>
      <c r="D21218">
        <v>137</v>
      </c>
    </row>
    <row r="21219" spans="1:4">
      <c r="A21219" t="s">
        <v>624</v>
      </c>
      <c r="B21219" t="s">
        <v>5</v>
      </c>
      <c r="C21219">
        <v>2021</v>
      </c>
      <c r="D21219">
        <v>93</v>
      </c>
    </row>
    <row r="21220" spans="1:4">
      <c r="A21220" t="s">
        <v>625</v>
      </c>
      <c r="B21220" t="s">
        <v>5</v>
      </c>
      <c r="C21220">
        <v>2021</v>
      </c>
      <c r="D21220">
        <v>76</v>
      </c>
    </row>
    <row r="21221" spans="1:4">
      <c r="A21221" t="s">
        <v>626</v>
      </c>
      <c r="B21221" t="s">
        <v>5</v>
      </c>
      <c r="C21221">
        <v>2021</v>
      </c>
      <c r="D21221">
        <v>93</v>
      </c>
    </row>
    <row r="21222" spans="1:4">
      <c r="A21222" t="s">
        <v>627</v>
      </c>
      <c r="B21222" t="s">
        <v>5</v>
      </c>
      <c r="C21222">
        <v>2021</v>
      </c>
      <c r="D21222">
        <v>166</v>
      </c>
    </row>
    <row r="21223" spans="1:4">
      <c r="A21223" t="s">
        <v>628</v>
      </c>
      <c r="B21223" t="s">
        <v>5</v>
      </c>
      <c r="C21223">
        <v>2021</v>
      </c>
      <c r="D21223">
        <v>182</v>
      </c>
    </row>
    <row r="21224" spans="1:4">
      <c r="A21224" t="s">
        <v>629</v>
      </c>
      <c r="B21224" t="s">
        <v>5</v>
      </c>
      <c r="C21224">
        <v>2021</v>
      </c>
      <c r="D21224">
        <v>123</v>
      </c>
    </row>
    <row r="21225" spans="1:4">
      <c r="A21225" t="s">
        <v>630</v>
      </c>
      <c r="B21225" t="s">
        <v>5</v>
      </c>
      <c r="C21225">
        <v>2021</v>
      </c>
      <c r="D21225">
        <v>98</v>
      </c>
    </row>
    <row r="21226" spans="1:4">
      <c r="A21226" t="s">
        <v>631</v>
      </c>
      <c r="B21226" t="s">
        <v>5</v>
      </c>
      <c r="C21226">
        <v>2021</v>
      </c>
      <c r="D21226">
        <v>402</v>
      </c>
    </row>
    <row r="21227" spans="1:4">
      <c r="A21227" t="s">
        <v>632</v>
      </c>
      <c r="B21227" t="s">
        <v>5</v>
      </c>
      <c r="C21227">
        <v>2021</v>
      </c>
      <c r="D21227">
        <v>154</v>
      </c>
    </row>
    <row r="21228" spans="1:4">
      <c r="A21228" t="s">
        <v>633</v>
      </c>
      <c r="B21228" t="s">
        <v>5</v>
      </c>
      <c r="C21228">
        <v>2021</v>
      </c>
      <c r="D21228">
        <v>316</v>
      </c>
    </row>
    <row r="21229" spans="1:4">
      <c r="A21229" t="s">
        <v>634</v>
      </c>
      <c r="B21229" t="s">
        <v>5</v>
      </c>
      <c r="C21229">
        <v>2021</v>
      </c>
      <c r="D21229">
        <v>88</v>
      </c>
    </row>
    <row r="21230" spans="1:4">
      <c r="A21230" t="s">
        <v>635</v>
      </c>
      <c r="B21230" t="s">
        <v>5</v>
      </c>
      <c r="C21230">
        <v>2021</v>
      </c>
      <c r="D21230">
        <v>172</v>
      </c>
    </row>
    <row r="21231" spans="1:4">
      <c r="A21231" t="s">
        <v>636</v>
      </c>
      <c r="B21231" t="s">
        <v>5</v>
      </c>
      <c r="C21231">
        <v>2021</v>
      </c>
      <c r="D21231">
        <v>172</v>
      </c>
    </row>
    <row r="21232" spans="1:4">
      <c r="A21232" t="s">
        <v>637</v>
      </c>
      <c r="B21232" t="s">
        <v>5</v>
      </c>
      <c r="C21232">
        <v>2021</v>
      </c>
      <c r="D21232">
        <v>0</v>
      </c>
    </row>
    <row r="21233" spans="1:4">
      <c r="A21233" t="s">
        <v>638</v>
      </c>
      <c r="B21233" t="s">
        <v>5</v>
      </c>
      <c r="C21233">
        <v>2021</v>
      </c>
      <c r="D21233">
        <v>198</v>
      </c>
    </row>
    <row r="21234" spans="1:4">
      <c r="A21234" t="s">
        <v>639</v>
      </c>
      <c r="B21234" t="s">
        <v>5</v>
      </c>
      <c r="C21234">
        <v>2021</v>
      </c>
      <c r="D21234">
        <v>214</v>
      </c>
    </row>
    <row r="21235" spans="1:4">
      <c r="A21235" t="s">
        <v>640</v>
      </c>
      <c r="B21235" t="s">
        <v>5</v>
      </c>
      <c r="C21235">
        <v>2021</v>
      </c>
      <c r="D21235">
        <v>0</v>
      </c>
    </row>
    <row r="21236" spans="1:4">
      <c r="A21236" t="s">
        <v>641</v>
      </c>
      <c r="B21236" t="s">
        <v>5</v>
      </c>
      <c r="C21236">
        <v>2021</v>
      </c>
      <c r="D21236">
        <v>52</v>
      </c>
    </row>
    <row r="21237" spans="1:4">
      <c r="A21237" t="s">
        <v>642</v>
      </c>
      <c r="B21237" t="s">
        <v>5</v>
      </c>
      <c r="C21237">
        <v>2021</v>
      </c>
      <c r="D21237">
        <v>129</v>
      </c>
    </row>
    <row r="21238" spans="1:4">
      <c r="A21238" t="s">
        <v>643</v>
      </c>
      <c r="B21238" t="s">
        <v>5</v>
      </c>
      <c r="C21238">
        <v>2021</v>
      </c>
      <c r="D21238">
        <v>96</v>
      </c>
    </row>
    <row r="21239" spans="1:4">
      <c r="A21239" t="s">
        <v>644</v>
      </c>
      <c r="B21239" t="s">
        <v>5</v>
      </c>
      <c r="C21239">
        <v>2021</v>
      </c>
      <c r="D21239">
        <v>88</v>
      </c>
    </row>
    <row r="21240" spans="1:4">
      <c r="A21240" t="s">
        <v>645</v>
      </c>
      <c r="B21240" t="s">
        <v>5</v>
      </c>
      <c r="C21240">
        <v>2021</v>
      </c>
      <c r="D21240">
        <v>152</v>
      </c>
    </row>
    <row r="21241" spans="1:4">
      <c r="A21241" t="s">
        <v>646</v>
      </c>
      <c r="B21241" t="s">
        <v>5</v>
      </c>
      <c r="C21241">
        <v>2021</v>
      </c>
      <c r="D21241">
        <v>93</v>
      </c>
    </row>
    <row r="21242" spans="1:4">
      <c r="A21242" t="s">
        <v>647</v>
      </c>
      <c r="B21242" t="s">
        <v>5</v>
      </c>
      <c r="C21242">
        <v>2021</v>
      </c>
      <c r="D21242">
        <v>5</v>
      </c>
    </row>
    <row r="21243" spans="1:4">
      <c r="A21243" t="s">
        <v>648</v>
      </c>
      <c r="B21243" t="s">
        <v>5</v>
      </c>
      <c r="C21243">
        <v>2021</v>
      </c>
      <c r="D21243">
        <v>148</v>
      </c>
    </row>
    <row r="21244" spans="1:4">
      <c r="A21244" t="s">
        <v>649</v>
      </c>
      <c r="B21244" t="s">
        <v>5</v>
      </c>
      <c r="C21244">
        <v>2021</v>
      </c>
      <c r="D21244">
        <v>142</v>
      </c>
    </row>
    <row r="21245" spans="1:4">
      <c r="A21245" t="s">
        <v>650</v>
      </c>
      <c r="B21245" t="s">
        <v>5</v>
      </c>
      <c r="C21245">
        <v>2021</v>
      </c>
      <c r="D21245">
        <v>248</v>
      </c>
    </row>
    <row r="21246" spans="1:4">
      <c r="A21246" t="s">
        <v>651</v>
      </c>
      <c r="B21246" t="s">
        <v>5</v>
      </c>
      <c r="C21246">
        <v>2021</v>
      </c>
      <c r="D21246">
        <v>296</v>
      </c>
    </row>
    <row r="21247" spans="1:4">
      <c r="A21247" t="s">
        <v>652</v>
      </c>
      <c r="B21247" t="s">
        <v>5</v>
      </c>
      <c r="C21247">
        <v>2021</v>
      </c>
      <c r="D21247">
        <v>104</v>
      </c>
    </row>
    <row r="21248" spans="1:4">
      <c r="A21248" t="s">
        <v>653</v>
      </c>
      <c r="B21248" t="s">
        <v>5</v>
      </c>
      <c r="C21248">
        <v>2021</v>
      </c>
      <c r="D21248">
        <v>286</v>
      </c>
    </row>
    <row r="21249" spans="1:4">
      <c r="A21249" t="s">
        <v>654</v>
      </c>
      <c r="B21249" t="s">
        <v>5</v>
      </c>
      <c r="C21249">
        <v>2021</v>
      </c>
      <c r="D21249">
        <v>0</v>
      </c>
    </row>
    <row r="21250" spans="1:4">
      <c r="A21250" t="s">
        <v>655</v>
      </c>
      <c r="B21250" t="s">
        <v>5</v>
      </c>
      <c r="C21250">
        <v>2021</v>
      </c>
      <c r="D21250">
        <v>82</v>
      </c>
    </row>
    <row r="21251" spans="1:4">
      <c r="A21251" t="s">
        <v>656</v>
      </c>
      <c r="B21251" t="s">
        <v>5</v>
      </c>
      <c r="C21251">
        <v>2021</v>
      </c>
      <c r="D21251">
        <v>35</v>
      </c>
    </row>
    <row r="21252" spans="1:4">
      <c r="A21252" t="s">
        <v>657</v>
      </c>
      <c r="B21252" t="s">
        <v>5</v>
      </c>
      <c r="C21252">
        <v>2021</v>
      </c>
      <c r="D21252">
        <v>116</v>
      </c>
    </row>
    <row r="21253" spans="1:4">
      <c r="A21253" t="s">
        <v>658</v>
      </c>
      <c r="B21253" t="s">
        <v>5</v>
      </c>
      <c r="C21253">
        <v>2021</v>
      </c>
      <c r="D21253">
        <v>330</v>
      </c>
    </row>
    <row r="21254" spans="1:4">
      <c r="A21254" t="s">
        <v>659</v>
      </c>
      <c r="B21254" t="s">
        <v>5</v>
      </c>
      <c r="C21254">
        <v>2021</v>
      </c>
      <c r="D21254">
        <v>72</v>
      </c>
    </row>
    <row r="21255" spans="1:4">
      <c r="A21255" t="s">
        <v>660</v>
      </c>
      <c r="B21255" t="s">
        <v>5</v>
      </c>
      <c r="C21255">
        <v>2021</v>
      </c>
      <c r="D21255">
        <v>110</v>
      </c>
    </row>
    <row r="21256" spans="1:4">
      <c r="A21256" t="s">
        <v>661</v>
      </c>
      <c r="B21256" t="s">
        <v>5</v>
      </c>
      <c r="C21256">
        <v>2021</v>
      </c>
      <c r="D21256">
        <v>194</v>
      </c>
    </row>
    <row r="21257" spans="1:4">
      <c r="A21257" t="s">
        <v>662</v>
      </c>
      <c r="B21257" t="s">
        <v>5</v>
      </c>
      <c r="C21257">
        <v>2021</v>
      </c>
      <c r="D21257">
        <v>36</v>
      </c>
    </row>
    <row r="21258" spans="1:4">
      <c r="A21258" t="s">
        <v>663</v>
      </c>
      <c r="B21258" t="s">
        <v>5</v>
      </c>
      <c r="C21258">
        <v>2021</v>
      </c>
      <c r="D21258">
        <v>306</v>
      </c>
    </row>
    <row r="21259" spans="1:4">
      <c r="A21259" t="s">
        <v>664</v>
      </c>
      <c r="B21259" t="s">
        <v>5</v>
      </c>
      <c r="C21259">
        <v>2021</v>
      </c>
      <c r="D21259">
        <v>321</v>
      </c>
    </row>
    <row r="21260" spans="1:4">
      <c r="A21260" t="s">
        <v>665</v>
      </c>
      <c r="B21260" t="s">
        <v>5</v>
      </c>
      <c r="C21260">
        <v>2021</v>
      </c>
      <c r="D21260">
        <v>49</v>
      </c>
    </row>
    <row r="21261" spans="1:4">
      <c r="A21261" t="s">
        <v>666</v>
      </c>
      <c r="B21261" t="s">
        <v>5</v>
      </c>
      <c r="C21261">
        <v>2021</v>
      </c>
      <c r="D21261">
        <v>0</v>
      </c>
    </row>
    <row r="21262" spans="1:4">
      <c r="A21262" t="s">
        <v>667</v>
      </c>
      <c r="B21262" t="s">
        <v>5</v>
      </c>
      <c r="C21262">
        <v>2021</v>
      </c>
      <c r="D21262">
        <v>101</v>
      </c>
    </row>
    <row r="21263" spans="1:4">
      <c r="A21263" t="s">
        <v>668</v>
      </c>
      <c r="B21263" t="s">
        <v>5</v>
      </c>
      <c r="C21263">
        <v>2021</v>
      </c>
      <c r="D21263">
        <v>94</v>
      </c>
    </row>
    <row r="21264" spans="1:4">
      <c r="A21264" t="s">
        <v>669</v>
      </c>
      <c r="B21264" t="s">
        <v>5</v>
      </c>
      <c r="C21264">
        <v>2021</v>
      </c>
      <c r="D21264">
        <v>259</v>
      </c>
    </row>
    <row r="21265" spans="1:4">
      <c r="A21265" t="s">
        <v>670</v>
      </c>
      <c r="B21265" t="s">
        <v>5</v>
      </c>
      <c r="C21265">
        <v>2021</v>
      </c>
      <c r="D21265">
        <v>68</v>
      </c>
    </row>
    <row r="21266" spans="1:4">
      <c r="A21266" t="s">
        <v>671</v>
      </c>
      <c r="B21266" t="s">
        <v>5</v>
      </c>
      <c r="C21266">
        <v>2021</v>
      </c>
      <c r="D21266">
        <v>283</v>
      </c>
    </row>
    <row r="21267" spans="1:4">
      <c r="A21267" t="s">
        <v>672</v>
      </c>
      <c r="B21267" t="s">
        <v>5</v>
      </c>
      <c r="C21267">
        <v>2021</v>
      </c>
      <c r="D21267">
        <v>197</v>
      </c>
    </row>
    <row r="21268" spans="1:4">
      <c r="A21268" t="s">
        <v>673</v>
      </c>
      <c r="B21268" t="s">
        <v>5</v>
      </c>
      <c r="C21268">
        <v>2021</v>
      </c>
      <c r="D21268">
        <v>39</v>
      </c>
    </row>
    <row r="21269" spans="1:4">
      <c r="A21269" t="s">
        <v>674</v>
      </c>
      <c r="B21269" t="s">
        <v>5</v>
      </c>
      <c r="C21269">
        <v>2021</v>
      </c>
      <c r="D21269">
        <v>79</v>
      </c>
    </row>
    <row r="21270" spans="1:4">
      <c r="A21270" t="s">
        <v>675</v>
      </c>
      <c r="B21270" t="s">
        <v>5</v>
      </c>
      <c r="C21270">
        <v>2021</v>
      </c>
      <c r="D21270">
        <v>0</v>
      </c>
    </row>
    <row r="21271" spans="1:4">
      <c r="A21271" t="s">
        <v>676</v>
      </c>
      <c r="B21271" t="s">
        <v>5</v>
      </c>
      <c r="C21271">
        <v>2021</v>
      </c>
      <c r="D21271">
        <v>412</v>
      </c>
    </row>
    <row r="21272" spans="1:4">
      <c r="A21272" t="s">
        <v>677</v>
      </c>
      <c r="B21272" t="s">
        <v>5</v>
      </c>
      <c r="C21272">
        <v>2021</v>
      </c>
      <c r="D21272">
        <v>51</v>
      </c>
    </row>
    <row r="21273" spans="1:4">
      <c r="A21273" t="s">
        <v>678</v>
      </c>
      <c r="B21273" t="s">
        <v>5</v>
      </c>
      <c r="C21273">
        <v>2021</v>
      </c>
      <c r="D21273">
        <v>0</v>
      </c>
    </row>
    <row r="21274" spans="1:4">
      <c r="A21274" t="s">
        <v>679</v>
      </c>
      <c r="B21274" t="s">
        <v>5</v>
      </c>
      <c r="C21274">
        <v>2021</v>
      </c>
      <c r="D21274">
        <v>213</v>
      </c>
    </row>
    <row r="21275" spans="1:4">
      <c r="A21275" t="s">
        <v>680</v>
      </c>
      <c r="B21275" t="s">
        <v>5</v>
      </c>
      <c r="C21275">
        <v>2021</v>
      </c>
      <c r="D21275">
        <v>160</v>
      </c>
    </row>
    <row r="21276" spans="1:4">
      <c r="A21276" t="s">
        <v>681</v>
      </c>
      <c r="B21276" t="s">
        <v>5</v>
      </c>
      <c r="C21276">
        <v>2021</v>
      </c>
      <c r="D21276">
        <v>127</v>
      </c>
    </row>
    <row r="21277" spans="1:4">
      <c r="A21277" t="s">
        <v>682</v>
      </c>
      <c r="B21277" t="s">
        <v>5</v>
      </c>
      <c r="C21277">
        <v>2021</v>
      </c>
      <c r="D21277">
        <v>174</v>
      </c>
    </row>
    <row r="21278" spans="1:4">
      <c r="A21278" t="s">
        <v>683</v>
      </c>
      <c r="B21278" t="s">
        <v>5</v>
      </c>
      <c r="C21278">
        <v>2021</v>
      </c>
      <c r="D21278">
        <v>165</v>
      </c>
    </row>
    <row r="21279" spans="1:4">
      <c r="A21279" t="s">
        <v>684</v>
      </c>
      <c r="B21279" t="s">
        <v>5</v>
      </c>
      <c r="C21279">
        <v>2021</v>
      </c>
      <c r="D21279">
        <v>121</v>
      </c>
    </row>
    <row r="21280" spans="1:4">
      <c r="A21280" t="s">
        <v>685</v>
      </c>
      <c r="B21280" t="s">
        <v>5</v>
      </c>
      <c r="C21280">
        <v>2021</v>
      </c>
      <c r="D21280">
        <v>45</v>
      </c>
    </row>
    <row r="21281" spans="1:4">
      <c r="A21281" t="s">
        <v>686</v>
      </c>
      <c r="B21281" t="s">
        <v>5</v>
      </c>
      <c r="C21281">
        <v>2021</v>
      </c>
      <c r="D21281">
        <v>208</v>
      </c>
    </row>
    <row r="21282" spans="1:4">
      <c r="A21282" t="s">
        <v>687</v>
      </c>
      <c r="B21282" t="s">
        <v>5</v>
      </c>
      <c r="C21282">
        <v>2021</v>
      </c>
      <c r="D21282">
        <v>196</v>
      </c>
    </row>
    <row r="21283" spans="1:4">
      <c r="A21283" t="s">
        <v>688</v>
      </c>
      <c r="B21283" t="s">
        <v>5</v>
      </c>
      <c r="C21283">
        <v>2021</v>
      </c>
      <c r="D21283">
        <v>258</v>
      </c>
    </row>
    <row r="21284" spans="1:4">
      <c r="A21284" t="s">
        <v>689</v>
      </c>
      <c r="B21284" t="s">
        <v>5</v>
      </c>
      <c r="C21284">
        <v>2021</v>
      </c>
      <c r="D21284">
        <v>169</v>
      </c>
    </row>
    <row r="21285" spans="1:4">
      <c r="A21285" t="s">
        <v>690</v>
      </c>
      <c r="B21285" t="s">
        <v>5</v>
      </c>
      <c r="C21285">
        <v>2021</v>
      </c>
      <c r="D21285">
        <v>0</v>
      </c>
    </row>
    <row r="21286" spans="1:4">
      <c r="A21286" t="s">
        <v>691</v>
      </c>
      <c r="B21286" t="s">
        <v>5</v>
      </c>
      <c r="C21286">
        <v>2021</v>
      </c>
      <c r="D21286">
        <v>199</v>
      </c>
    </row>
    <row r="21287" spans="1:4">
      <c r="A21287" t="s">
        <v>692</v>
      </c>
      <c r="B21287" t="s">
        <v>5</v>
      </c>
      <c r="C21287">
        <v>2021</v>
      </c>
      <c r="D21287">
        <v>221</v>
      </c>
    </row>
    <row r="21288" spans="1:4">
      <c r="A21288" t="s">
        <v>693</v>
      </c>
      <c r="B21288" t="s">
        <v>5</v>
      </c>
      <c r="C21288">
        <v>2021</v>
      </c>
      <c r="D21288">
        <v>106</v>
      </c>
    </row>
    <row r="21289" spans="1:4">
      <c r="A21289" t="s">
        <v>694</v>
      </c>
      <c r="B21289" t="s">
        <v>5</v>
      </c>
      <c r="C21289">
        <v>2021</v>
      </c>
      <c r="D21289">
        <v>79</v>
      </c>
    </row>
    <row r="21290" spans="1:4">
      <c r="A21290" t="s">
        <v>695</v>
      </c>
      <c r="B21290" t="s">
        <v>5</v>
      </c>
      <c r="C21290">
        <v>2021</v>
      </c>
      <c r="D21290">
        <v>192</v>
      </c>
    </row>
    <row r="21291" spans="1:4">
      <c r="A21291" t="s">
        <v>696</v>
      </c>
      <c r="B21291" t="s">
        <v>5</v>
      </c>
      <c r="C21291">
        <v>2021</v>
      </c>
      <c r="D21291">
        <v>216</v>
      </c>
    </row>
    <row r="21292" spans="1:4">
      <c r="A21292" t="s">
        <v>697</v>
      </c>
      <c r="B21292" t="s">
        <v>5</v>
      </c>
      <c r="C21292">
        <v>2021</v>
      </c>
      <c r="D21292">
        <v>0</v>
      </c>
    </row>
    <row r="21293" spans="1:4">
      <c r="A21293" t="s">
        <v>698</v>
      </c>
      <c r="B21293" t="s">
        <v>5</v>
      </c>
      <c r="C21293">
        <v>2021</v>
      </c>
      <c r="D21293">
        <v>230</v>
      </c>
    </row>
    <row r="21294" spans="1:4">
      <c r="A21294" t="s">
        <v>699</v>
      </c>
      <c r="B21294" t="s">
        <v>5</v>
      </c>
      <c r="C21294">
        <v>2021</v>
      </c>
      <c r="D21294">
        <v>129</v>
      </c>
    </row>
    <row r="21295" spans="1:4">
      <c r="A21295" t="s">
        <v>700</v>
      </c>
      <c r="B21295" t="s">
        <v>5</v>
      </c>
      <c r="C21295">
        <v>2021</v>
      </c>
      <c r="D21295">
        <v>113</v>
      </c>
    </row>
    <row r="21296" spans="1:4">
      <c r="A21296" t="s">
        <v>701</v>
      </c>
      <c r="B21296" t="s">
        <v>5</v>
      </c>
      <c r="C21296">
        <v>2021</v>
      </c>
      <c r="D21296">
        <v>119</v>
      </c>
    </row>
    <row r="21297" spans="1:4">
      <c r="A21297" t="s">
        <v>702</v>
      </c>
      <c r="B21297" t="s">
        <v>5</v>
      </c>
      <c r="C21297">
        <v>2021</v>
      </c>
      <c r="D21297">
        <v>267</v>
      </c>
    </row>
    <row r="21298" spans="1:4">
      <c r="A21298" t="s">
        <v>703</v>
      </c>
      <c r="B21298" t="s">
        <v>5</v>
      </c>
      <c r="C21298">
        <v>2021</v>
      </c>
      <c r="D21298">
        <v>293</v>
      </c>
    </row>
    <row r="21299" spans="1:4">
      <c r="A21299" t="s">
        <v>704</v>
      </c>
      <c r="B21299" t="s">
        <v>5</v>
      </c>
      <c r="C21299">
        <v>2021</v>
      </c>
      <c r="D21299">
        <v>9</v>
      </c>
    </row>
    <row r="21300" spans="1:4">
      <c r="A21300" t="s">
        <v>705</v>
      </c>
      <c r="B21300" t="s">
        <v>5</v>
      </c>
      <c r="C21300">
        <v>2021</v>
      </c>
      <c r="D21300">
        <v>72</v>
      </c>
    </row>
    <row r="21301" spans="1:4">
      <c r="A21301" t="s">
        <v>706</v>
      </c>
      <c r="B21301" t="s">
        <v>5</v>
      </c>
      <c r="C21301">
        <v>2021</v>
      </c>
      <c r="D21301">
        <v>105</v>
      </c>
    </row>
    <row r="21302" spans="1:4">
      <c r="A21302" t="s">
        <v>707</v>
      </c>
      <c r="B21302" t="s">
        <v>5</v>
      </c>
      <c r="C21302">
        <v>2021</v>
      </c>
      <c r="D21302">
        <v>403</v>
      </c>
    </row>
    <row r="21303" spans="1:4">
      <c r="A21303" t="s">
        <v>708</v>
      </c>
      <c r="B21303" t="s">
        <v>5</v>
      </c>
      <c r="C21303">
        <v>2021</v>
      </c>
      <c r="D21303">
        <v>0</v>
      </c>
    </row>
    <row r="21304" spans="1:4">
      <c r="A21304" t="s">
        <v>709</v>
      </c>
      <c r="B21304" t="s">
        <v>5</v>
      </c>
      <c r="C21304">
        <v>2021</v>
      </c>
      <c r="D21304">
        <v>0</v>
      </c>
    </row>
    <row r="21305" spans="1:4">
      <c r="A21305" t="s">
        <v>710</v>
      </c>
      <c r="B21305" t="s">
        <v>5</v>
      </c>
      <c r="C21305">
        <v>2021</v>
      </c>
      <c r="D21305">
        <v>60</v>
      </c>
    </row>
    <row r="21306" spans="1:4">
      <c r="A21306" t="s">
        <v>711</v>
      </c>
      <c r="B21306" t="s">
        <v>5</v>
      </c>
      <c r="C21306">
        <v>2021</v>
      </c>
      <c r="D21306">
        <v>265</v>
      </c>
    </row>
    <row r="21307" spans="1:4">
      <c r="A21307" t="s">
        <v>712</v>
      </c>
      <c r="B21307" t="s">
        <v>5</v>
      </c>
      <c r="C21307">
        <v>2021</v>
      </c>
      <c r="D21307">
        <v>142</v>
      </c>
    </row>
    <row r="21308" spans="1:4">
      <c r="A21308" t="s">
        <v>713</v>
      </c>
      <c r="B21308" t="s">
        <v>5</v>
      </c>
      <c r="C21308">
        <v>2021</v>
      </c>
      <c r="D21308">
        <v>66</v>
      </c>
    </row>
    <row r="21309" spans="1:4">
      <c r="A21309" t="s">
        <v>714</v>
      </c>
      <c r="B21309" t="s">
        <v>5</v>
      </c>
      <c r="C21309">
        <v>2021</v>
      </c>
      <c r="D21309">
        <v>203</v>
      </c>
    </row>
    <row r="21310" spans="1:4">
      <c r="A21310" t="s">
        <v>715</v>
      </c>
      <c r="B21310" t="s">
        <v>5</v>
      </c>
      <c r="C21310">
        <v>2021</v>
      </c>
      <c r="D21310">
        <v>170</v>
      </c>
    </row>
    <row r="21311" spans="1:4">
      <c r="A21311" t="s">
        <v>716</v>
      </c>
      <c r="B21311" t="s">
        <v>5</v>
      </c>
      <c r="C21311">
        <v>2021</v>
      </c>
      <c r="D21311">
        <v>115</v>
      </c>
    </row>
    <row r="21312" spans="1:4">
      <c r="A21312" t="s">
        <v>717</v>
      </c>
      <c r="B21312" t="s">
        <v>5</v>
      </c>
      <c r="C21312">
        <v>2021</v>
      </c>
      <c r="D21312">
        <v>141</v>
      </c>
    </row>
    <row r="21313" spans="1:4">
      <c r="A21313" t="s">
        <v>718</v>
      </c>
      <c r="B21313" t="s">
        <v>5</v>
      </c>
      <c r="C21313">
        <v>2021</v>
      </c>
      <c r="D21313">
        <v>156</v>
      </c>
    </row>
    <row r="21314" spans="1:4">
      <c r="A21314" t="s">
        <v>719</v>
      </c>
      <c r="B21314" t="s">
        <v>5</v>
      </c>
      <c r="C21314">
        <v>2021</v>
      </c>
      <c r="D21314">
        <v>14</v>
      </c>
    </row>
    <row r="21315" spans="1:4">
      <c r="A21315" t="s">
        <v>720</v>
      </c>
      <c r="B21315" t="s">
        <v>5</v>
      </c>
      <c r="C21315">
        <v>2021</v>
      </c>
      <c r="D21315">
        <v>199</v>
      </c>
    </row>
    <row r="21316" spans="1:4">
      <c r="A21316" t="s">
        <v>721</v>
      </c>
      <c r="B21316" t="s">
        <v>5</v>
      </c>
      <c r="C21316">
        <v>2021</v>
      </c>
      <c r="D21316">
        <v>209</v>
      </c>
    </row>
    <row r="21317" spans="1:4">
      <c r="A21317" t="s">
        <v>722</v>
      </c>
      <c r="B21317" t="s">
        <v>5</v>
      </c>
      <c r="C21317">
        <v>2021</v>
      </c>
      <c r="D21317">
        <v>268</v>
      </c>
    </row>
    <row r="21318" spans="1:4">
      <c r="A21318" t="s">
        <v>723</v>
      </c>
      <c r="B21318" t="s">
        <v>5</v>
      </c>
      <c r="C21318">
        <v>2021</v>
      </c>
      <c r="D21318">
        <v>72</v>
      </c>
    </row>
    <row r="21319" spans="1:4">
      <c r="A21319" t="s">
        <v>724</v>
      </c>
      <c r="B21319" t="s">
        <v>5</v>
      </c>
      <c r="C21319">
        <v>2021</v>
      </c>
      <c r="D21319">
        <v>121</v>
      </c>
    </row>
    <row r="21320" spans="1:4">
      <c r="A21320" t="s">
        <v>725</v>
      </c>
      <c r="B21320" t="s">
        <v>5</v>
      </c>
      <c r="C21320">
        <v>2021</v>
      </c>
      <c r="D21320">
        <v>138</v>
      </c>
    </row>
    <row r="21321" spans="1:4">
      <c r="A21321" t="s">
        <v>726</v>
      </c>
      <c r="B21321" t="s">
        <v>5</v>
      </c>
      <c r="C21321">
        <v>2021</v>
      </c>
      <c r="D21321">
        <v>152</v>
      </c>
    </row>
    <row r="21322" spans="1:4">
      <c r="A21322" t="s">
        <v>727</v>
      </c>
      <c r="B21322" t="s">
        <v>5</v>
      </c>
      <c r="C21322">
        <v>2021</v>
      </c>
      <c r="D21322">
        <v>151</v>
      </c>
    </row>
    <row r="21323" spans="1:4">
      <c r="A21323" t="s">
        <v>728</v>
      </c>
      <c r="B21323" t="s">
        <v>5</v>
      </c>
      <c r="C21323">
        <v>2021</v>
      </c>
      <c r="D21323">
        <v>159</v>
      </c>
    </row>
    <row r="21324" spans="1:4">
      <c r="A21324" t="s">
        <v>729</v>
      </c>
      <c r="B21324" t="s">
        <v>5</v>
      </c>
      <c r="C21324">
        <v>2021</v>
      </c>
      <c r="D21324">
        <v>0</v>
      </c>
    </row>
    <row r="21325" spans="1:4">
      <c r="A21325" t="s">
        <v>730</v>
      </c>
      <c r="B21325" t="s">
        <v>5</v>
      </c>
      <c r="C21325">
        <v>2021</v>
      </c>
      <c r="D21325">
        <v>55</v>
      </c>
    </row>
    <row r="21326" spans="1:4">
      <c r="A21326" t="s">
        <v>731</v>
      </c>
      <c r="B21326" t="s">
        <v>5</v>
      </c>
      <c r="C21326">
        <v>2021</v>
      </c>
      <c r="D21326">
        <v>70</v>
      </c>
    </row>
    <row r="21327" spans="1:4">
      <c r="A21327" t="s">
        <v>732</v>
      </c>
      <c r="B21327" t="s">
        <v>5</v>
      </c>
      <c r="C21327">
        <v>2021</v>
      </c>
      <c r="D21327">
        <v>215</v>
      </c>
    </row>
    <row r="21328" spans="1:4">
      <c r="A21328" t="s">
        <v>733</v>
      </c>
      <c r="B21328" t="s">
        <v>5</v>
      </c>
      <c r="C21328">
        <v>2021</v>
      </c>
      <c r="D21328">
        <v>87</v>
      </c>
    </row>
    <row r="21329" spans="1:4">
      <c r="A21329" t="s">
        <v>734</v>
      </c>
      <c r="B21329" t="s">
        <v>5</v>
      </c>
      <c r="C21329">
        <v>2021</v>
      </c>
      <c r="D21329">
        <v>97</v>
      </c>
    </row>
    <row r="21330" spans="1:4">
      <c r="A21330" t="s">
        <v>735</v>
      </c>
      <c r="B21330" t="s">
        <v>5</v>
      </c>
      <c r="C21330">
        <v>2021</v>
      </c>
      <c r="D21330">
        <v>111</v>
      </c>
    </row>
    <row r="21331" spans="1:4">
      <c r="A21331" t="s">
        <v>736</v>
      </c>
      <c r="B21331" t="s">
        <v>5</v>
      </c>
      <c r="C21331">
        <v>2021</v>
      </c>
      <c r="D21331">
        <v>182</v>
      </c>
    </row>
    <row r="21332" spans="1:4">
      <c r="A21332" t="s">
        <v>737</v>
      </c>
      <c r="B21332" t="s">
        <v>5</v>
      </c>
      <c r="C21332">
        <v>2021</v>
      </c>
      <c r="D21332">
        <v>58</v>
      </c>
    </row>
    <row r="21333" spans="1:4">
      <c r="A21333" t="s">
        <v>738</v>
      </c>
      <c r="B21333" t="s">
        <v>5</v>
      </c>
      <c r="C21333">
        <v>2021</v>
      </c>
      <c r="D21333">
        <v>73</v>
      </c>
    </row>
    <row r="21334" spans="1:4">
      <c r="A21334" t="s">
        <v>739</v>
      </c>
      <c r="B21334" t="s">
        <v>5</v>
      </c>
      <c r="C21334">
        <v>2021</v>
      </c>
      <c r="D21334">
        <v>198</v>
      </c>
    </row>
    <row r="21335" spans="1:4">
      <c r="A21335" t="s">
        <v>740</v>
      </c>
      <c r="B21335" t="s">
        <v>5</v>
      </c>
      <c r="C21335">
        <v>2021</v>
      </c>
      <c r="D21335">
        <v>206</v>
      </c>
    </row>
    <row r="21336" spans="1:4">
      <c r="A21336" t="s">
        <v>741</v>
      </c>
      <c r="B21336" t="s">
        <v>5</v>
      </c>
      <c r="C21336">
        <v>2021</v>
      </c>
      <c r="D21336">
        <v>180</v>
      </c>
    </row>
    <row r="21337" spans="1:4">
      <c r="A21337" t="s">
        <v>742</v>
      </c>
      <c r="B21337" t="s">
        <v>5</v>
      </c>
      <c r="C21337">
        <v>2021</v>
      </c>
      <c r="D21337">
        <v>140</v>
      </c>
    </row>
    <row r="21338" spans="1:4">
      <c r="A21338" t="s">
        <v>743</v>
      </c>
      <c r="B21338" t="s">
        <v>5</v>
      </c>
      <c r="C21338">
        <v>2021</v>
      </c>
      <c r="D21338">
        <v>97</v>
      </c>
    </row>
    <row r="21339" spans="1:4">
      <c r="A21339" t="s">
        <v>744</v>
      </c>
      <c r="B21339" t="s">
        <v>5</v>
      </c>
      <c r="C21339">
        <v>2021</v>
      </c>
      <c r="D21339">
        <v>751</v>
      </c>
    </row>
    <row r="21340" spans="1:4">
      <c r="A21340" t="s">
        <v>745</v>
      </c>
      <c r="B21340" t="s">
        <v>5</v>
      </c>
      <c r="C21340">
        <v>2021</v>
      </c>
      <c r="D21340">
        <v>249</v>
      </c>
    </row>
    <row r="21341" spans="1:4">
      <c r="A21341" t="s">
        <v>746</v>
      </c>
      <c r="B21341" t="s">
        <v>5</v>
      </c>
      <c r="C21341">
        <v>2021</v>
      </c>
      <c r="D21341">
        <v>93</v>
      </c>
    </row>
    <row r="21342" spans="1:4">
      <c r="A21342" t="s">
        <v>747</v>
      </c>
      <c r="B21342" t="s">
        <v>5</v>
      </c>
      <c r="C21342">
        <v>2021</v>
      </c>
      <c r="D21342">
        <v>313</v>
      </c>
    </row>
    <row r="21343" spans="1:4">
      <c r="A21343" t="s">
        <v>748</v>
      </c>
      <c r="B21343" t="s">
        <v>5</v>
      </c>
      <c r="C21343">
        <v>2021</v>
      </c>
      <c r="D21343">
        <v>75</v>
      </c>
    </row>
    <row r="21344" spans="1:4">
      <c r="A21344" t="s">
        <v>749</v>
      </c>
      <c r="B21344" t="s">
        <v>5</v>
      </c>
      <c r="C21344">
        <v>2021</v>
      </c>
      <c r="D21344">
        <v>217</v>
      </c>
    </row>
    <row r="21345" spans="1:4">
      <c r="A21345" t="s">
        <v>750</v>
      </c>
      <c r="B21345" t="s">
        <v>5</v>
      </c>
      <c r="C21345">
        <v>2021</v>
      </c>
      <c r="D21345">
        <v>150</v>
      </c>
    </row>
    <row r="21346" spans="1:4">
      <c r="A21346" t="s">
        <v>15</v>
      </c>
      <c r="B21346" t="s">
        <v>6</v>
      </c>
      <c r="C21346">
        <v>2021</v>
      </c>
      <c r="D21346">
        <v>327</v>
      </c>
    </row>
    <row r="21347" spans="1:4">
      <c r="A21347" t="s">
        <v>16</v>
      </c>
      <c r="B21347" t="s">
        <v>6</v>
      </c>
      <c r="C21347">
        <v>2021</v>
      </c>
      <c r="D21347">
        <v>187</v>
      </c>
    </row>
    <row r="21348" spans="1:4">
      <c r="A21348" t="s">
        <v>17</v>
      </c>
      <c r="B21348" t="s">
        <v>6</v>
      </c>
      <c r="C21348">
        <v>2021</v>
      </c>
      <c r="D21348">
        <v>154</v>
      </c>
    </row>
    <row r="21349" spans="1:4">
      <c r="A21349" t="s">
        <v>18</v>
      </c>
      <c r="B21349" t="s">
        <v>6</v>
      </c>
      <c r="C21349">
        <v>2021</v>
      </c>
      <c r="D21349">
        <v>195</v>
      </c>
    </row>
    <row r="21350" spans="1:4">
      <c r="A21350" t="s">
        <v>19</v>
      </c>
      <c r="B21350" t="s">
        <v>6</v>
      </c>
      <c r="C21350">
        <v>2021</v>
      </c>
      <c r="D21350">
        <v>222</v>
      </c>
    </row>
    <row r="21351" spans="1:4">
      <c r="A21351" t="s">
        <v>20</v>
      </c>
      <c r="B21351" t="s">
        <v>6</v>
      </c>
      <c r="C21351">
        <v>2021</v>
      </c>
      <c r="D21351">
        <v>267</v>
      </c>
    </row>
    <row r="21352" spans="1:4">
      <c r="A21352" t="s">
        <v>21</v>
      </c>
      <c r="B21352" t="s">
        <v>6</v>
      </c>
      <c r="C21352">
        <v>2021</v>
      </c>
      <c r="D21352">
        <v>0</v>
      </c>
    </row>
    <row r="21353" spans="1:4">
      <c r="A21353" t="s">
        <v>22</v>
      </c>
      <c r="B21353" t="s">
        <v>6</v>
      </c>
      <c r="C21353">
        <v>2021</v>
      </c>
      <c r="D21353">
        <v>92</v>
      </c>
    </row>
    <row r="21354" spans="1:4">
      <c r="A21354" t="s">
        <v>23</v>
      </c>
      <c r="B21354" t="s">
        <v>6</v>
      </c>
      <c r="C21354">
        <v>2021</v>
      </c>
      <c r="D21354">
        <v>92</v>
      </c>
    </row>
    <row r="21355" spans="1:4">
      <c r="A21355" t="s">
        <v>24</v>
      </c>
      <c r="B21355" t="s">
        <v>6</v>
      </c>
      <c r="C21355">
        <v>2021</v>
      </c>
      <c r="D21355">
        <v>245</v>
      </c>
    </row>
    <row r="21356" spans="1:4">
      <c r="A21356" t="s">
        <v>25</v>
      </c>
      <c r="B21356" t="s">
        <v>6</v>
      </c>
      <c r="C21356">
        <v>2021</v>
      </c>
      <c r="D21356">
        <v>172</v>
      </c>
    </row>
    <row r="21357" spans="1:4">
      <c r="A21357" t="s">
        <v>26</v>
      </c>
      <c r="B21357" t="s">
        <v>6</v>
      </c>
      <c r="C21357">
        <v>2021</v>
      </c>
      <c r="D21357">
        <v>0</v>
      </c>
    </row>
    <row r="21358" spans="1:4">
      <c r="A21358" t="s">
        <v>27</v>
      </c>
      <c r="B21358" t="s">
        <v>6</v>
      </c>
      <c r="C21358">
        <v>2021</v>
      </c>
      <c r="D21358">
        <v>126</v>
      </c>
    </row>
    <row r="21359" spans="1:4">
      <c r="A21359" t="s">
        <v>28</v>
      </c>
      <c r="B21359" t="s">
        <v>6</v>
      </c>
      <c r="C21359">
        <v>2021</v>
      </c>
      <c r="D21359">
        <v>144</v>
      </c>
    </row>
    <row r="21360" spans="1:4">
      <c r="A21360" t="s">
        <v>29</v>
      </c>
      <c r="B21360" t="s">
        <v>6</v>
      </c>
      <c r="C21360">
        <v>2021</v>
      </c>
      <c r="D21360">
        <v>166</v>
      </c>
    </row>
    <row r="21361" spans="1:4">
      <c r="A21361" t="s">
        <v>30</v>
      </c>
      <c r="B21361" t="s">
        <v>6</v>
      </c>
      <c r="C21361">
        <v>2021</v>
      </c>
      <c r="D21361">
        <v>71</v>
      </c>
    </row>
    <row r="21362" spans="1:4">
      <c r="A21362" t="s">
        <v>31</v>
      </c>
      <c r="B21362" t="s">
        <v>6</v>
      </c>
      <c r="C21362">
        <v>2021</v>
      </c>
      <c r="D21362">
        <v>131</v>
      </c>
    </row>
    <row r="21363" spans="1:4">
      <c r="A21363" t="s">
        <v>32</v>
      </c>
      <c r="B21363" t="s">
        <v>6</v>
      </c>
      <c r="C21363">
        <v>2021</v>
      </c>
      <c r="D21363">
        <v>257</v>
      </c>
    </row>
    <row r="21364" spans="1:4">
      <c r="A21364" t="s">
        <v>33</v>
      </c>
      <c r="B21364" t="s">
        <v>6</v>
      </c>
      <c r="C21364">
        <v>2021</v>
      </c>
      <c r="D21364">
        <v>153</v>
      </c>
    </row>
    <row r="21365" spans="1:4">
      <c r="A21365" t="s">
        <v>34</v>
      </c>
      <c r="B21365" t="s">
        <v>6</v>
      </c>
      <c r="C21365">
        <v>2021</v>
      </c>
      <c r="D21365">
        <v>140</v>
      </c>
    </row>
    <row r="21366" spans="1:4">
      <c r="A21366" t="s">
        <v>35</v>
      </c>
      <c r="B21366" t="s">
        <v>6</v>
      </c>
      <c r="C21366">
        <v>2021</v>
      </c>
      <c r="D21366">
        <v>65</v>
      </c>
    </row>
    <row r="21367" spans="1:4">
      <c r="A21367" t="s">
        <v>36</v>
      </c>
      <c r="B21367" t="s">
        <v>6</v>
      </c>
      <c r="C21367">
        <v>2021</v>
      </c>
      <c r="D21367">
        <v>55</v>
      </c>
    </row>
    <row r="21368" spans="1:4">
      <c r="A21368" t="s">
        <v>37</v>
      </c>
      <c r="B21368" t="s">
        <v>6</v>
      </c>
      <c r="C21368">
        <v>2021</v>
      </c>
      <c r="D21368">
        <v>150</v>
      </c>
    </row>
    <row r="21369" spans="1:4">
      <c r="A21369" t="s">
        <v>38</v>
      </c>
      <c r="B21369" t="s">
        <v>6</v>
      </c>
      <c r="C21369">
        <v>2021</v>
      </c>
      <c r="D21369">
        <v>175</v>
      </c>
    </row>
    <row r="21370" spans="1:4">
      <c r="A21370" t="s">
        <v>39</v>
      </c>
      <c r="B21370" t="s">
        <v>6</v>
      </c>
      <c r="C21370">
        <v>2021</v>
      </c>
      <c r="D21370">
        <v>153</v>
      </c>
    </row>
    <row r="21371" spans="1:4">
      <c r="A21371" t="s">
        <v>40</v>
      </c>
      <c r="B21371" t="s">
        <v>6</v>
      </c>
      <c r="C21371">
        <v>2021</v>
      </c>
      <c r="D21371">
        <v>194</v>
      </c>
    </row>
    <row r="21372" spans="1:4">
      <c r="A21372" t="s">
        <v>41</v>
      </c>
      <c r="B21372" t="s">
        <v>6</v>
      </c>
      <c r="C21372">
        <v>2021</v>
      </c>
      <c r="D21372">
        <v>61</v>
      </c>
    </row>
    <row r="21373" spans="1:4">
      <c r="A21373" t="s">
        <v>42</v>
      </c>
      <c r="B21373" t="s">
        <v>6</v>
      </c>
      <c r="C21373">
        <v>2021</v>
      </c>
      <c r="D21373">
        <v>210</v>
      </c>
    </row>
    <row r="21374" spans="1:4">
      <c r="A21374" t="s">
        <v>43</v>
      </c>
      <c r="B21374" t="s">
        <v>6</v>
      </c>
      <c r="C21374">
        <v>2021</v>
      </c>
      <c r="D21374">
        <v>101</v>
      </c>
    </row>
    <row r="21375" spans="1:4">
      <c r="A21375" t="s">
        <v>44</v>
      </c>
      <c r="B21375" t="s">
        <v>6</v>
      </c>
      <c r="C21375">
        <v>2021</v>
      </c>
      <c r="D21375">
        <v>109</v>
      </c>
    </row>
    <row r="21376" spans="1:4">
      <c r="A21376" t="s">
        <v>45</v>
      </c>
      <c r="B21376" t="s">
        <v>6</v>
      </c>
      <c r="C21376">
        <v>2021</v>
      </c>
      <c r="D21376">
        <v>125</v>
      </c>
    </row>
    <row r="21377" spans="1:4">
      <c r="A21377" t="s">
        <v>46</v>
      </c>
      <c r="B21377" t="s">
        <v>6</v>
      </c>
      <c r="C21377">
        <v>2021</v>
      </c>
      <c r="D21377">
        <v>81</v>
      </c>
    </row>
    <row r="21378" spans="1:4">
      <c r="A21378" t="s">
        <v>47</v>
      </c>
      <c r="B21378" t="s">
        <v>6</v>
      </c>
      <c r="C21378">
        <v>2021</v>
      </c>
      <c r="D21378">
        <v>0</v>
      </c>
    </row>
    <row r="21379" spans="1:4">
      <c r="A21379" t="s">
        <v>48</v>
      </c>
      <c r="B21379" t="s">
        <v>6</v>
      </c>
      <c r="C21379">
        <v>2021</v>
      </c>
      <c r="D21379">
        <v>140</v>
      </c>
    </row>
    <row r="21380" spans="1:4">
      <c r="A21380" t="s">
        <v>49</v>
      </c>
      <c r="B21380" t="s">
        <v>6</v>
      </c>
      <c r="C21380">
        <v>2021</v>
      </c>
      <c r="D21380">
        <v>127</v>
      </c>
    </row>
    <row r="21381" spans="1:4">
      <c r="A21381" t="s">
        <v>50</v>
      </c>
      <c r="B21381" t="s">
        <v>6</v>
      </c>
      <c r="C21381">
        <v>2021</v>
      </c>
      <c r="D21381">
        <v>244</v>
      </c>
    </row>
    <row r="21382" spans="1:4">
      <c r="A21382" t="s">
        <v>51</v>
      </c>
      <c r="B21382" t="s">
        <v>6</v>
      </c>
      <c r="C21382">
        <v>2021</v>
      </c>
      <c r="D21382">
        <v>327</v>
      </c>
    </row>
    <row r="21383" spans="1:4">
      <c r="A21383" t="s">
        <v>52</v>
      </c>
      <c r="B21383" t="s">
        <v>6</v>
      </c>
      <c r="C21383">
        <v>2021</v>
      </c>
      <c r="D21383">
        <v>72</v>
      </c>
    </row>
    <row r="21384" spans="1:4">
      <c r="A21384" t="s">
        <v>53</v>
      </c>
      <c r="B21384" t="s">
        <v>6</v>
      </c>
      <c r="C21384">
        <v>2021</v>
      </c>
      <c r="D21384">
        <v>40</v>
      </c>
    </row>
    <row r="21385" spans="1:4">
      <c r="A21385" t="s">
        <v>54</v>
      </c>
      <c r="B21385" t="s">
        <v>6</v>
      </c>
      <c r="C21385">
        <v>2021</v>
      </c>
      <c r="D21385">
        <v>142</v>
      </c>
    </row>
    <row r="21386" spans="1:4">
      <c r="A21386" t="s">
        <v>55</v>
      </c>
      <c r="B21386" t="s">
        <v>6</v>
      </c>
      <c r="C21386">
        <v>2021</v>
      </c>
      <c r="D21386">
        <v>0</v>
      </c>
    </row>
    <row r="21387" spans="1:4">
      <c r="A21387" t="s">
        <v>56</v>
      </c>
      <c r="B21387" t="s">
        <v>6</v>
      </c>
      <c r="C21387">
        <v>2021</v>
      </c>
      <c r="D21387">
        <v>211</v>
      </c>
    </row>
    <row r="21388" spans="1:4">
      <c r="A21388" t="s">
        <v>57</v>
      </c>
      <c r="B21388" t="s">
        <v>6</v>
      </c>
      <c r="C21388">
        <v>2021</v>
      </c>
      <c r="D21388">
        <v>92</v>
      </c>
    </row>
    <row r="21389" spans="1:4">
      <c r="A21389" t="s">
        <v>58</v>
      </c>
      <c r="B21389" t="s">
        <v>6</v>
      </c>
      <c r="C21389">
        <v>2021</v>
      </c>
      <c r="D21389">
        <v>40</v>
      </c>
    </row>
    <row r="21390" spans="1:4">
      <c r="A21390" t="s">
        <v>59</v>
      </c>
      <c r="B21390" t="s">
        <v>6</v>
      </c>
      <c r="C21390">
        <v>2021</v>
      </c>
      <c r="D21390">
        <v>146</v>
      </c>
    </row>
    <row r="21391" spans="1:4">
      <c r="A21391" t="s">
        <v>60</v>
      </c>
      <c r="B21391" t="s">
        <v>6</v>
      </c>
      <c r="C21391">
        <v>2021</v>
      </c>
      <c r="D21391">
        <v>166</v>
      </c>
    </row>
    <row r="21392" spans="1:4">
      <c r="A21392" t="s">
        <v>61</v>
      </c>
      <c r="B21392" t="s">
        <v>6</v>
      </c>
      <c r="C21392">
        <v>2021</v>
      </c>
      <c r="D21392">
        <v>94</v>
      </c>
    </row>
    <row r="21393" spans="1:4">
      <c r="A21393" t="s">
        <v>62</v>
      </c>
      <c r="B21393" t="s">
        <v>6</v>
      </c>
      <c r="C21393">
        <v>2021</v>
      </c>
      <c r="D21393">
        <v>160</v>
      </c>
    </row>
    <row r="21394" spans="1:4">
      <c r="A21394" t="s">
        <v>63</v>
      </c>
      <c r="B21394" t="s">
        <v>6</v>
      </c>
      <c r="C21394">
        <v>2021</v>
      </c>
      <c r="D21394">
        <v>130</v>
      </c>
    </row>
    <row r="21395" spans="1:4">
      <c r="A21395" t="s">
        <v>64</v>
      </c>
      <c r="B21395" t="s">
        <v>5</v>
      </c>
      <c r="C21395">
        <v>2020</v>
      </c>
      <c r="D21395">
        <v>149</v>
      </c>
    </row>
    <row r="21396" spans="1:4">
      <c r="A21396" t="s">
        <v>65</v>
      </c>
      <c r="B21396" t="s">
        <v>6</v>
      </c>
      <c r="C21396">
        <v>2021</v>
      </c>
      <c r="D21396">
        <v>0</v>
      </c>
    </row>
    <row r="21397" spans="1:4">
      <c r="A21397" t="s">
        <v>66</v>
      </c>
      <c r="B21397" t="s">
        <v>6</v>
      </c>
      <c r="C21397">
        <v>2021</v>
      </c>
      <c r="D21397">
        <v>111</v>
      </c>
    </row>
    <row r="21398" spans="1:4">
      <c r="A21398" t="s">
        <v>67</v>
      </c>
      <c r="B21398" t="s">
        <v>6</v>
      </c>
      <c r="C21398">
        <v>2021</v>
      </c>
      <c r="D21398">
        <v>109</v>
      </c>
    </row>
    <row r="21399" spans="1:4">
      <c r="A21399" t="s">
        <v>68</v>
      </c>
      <c r="B21399" t="s">
        <v>6</v>
      </c>
      <c r="C21399">
        <v>2021</v>
      </c>
      <c r="D21399">
        <v>20</v>
      </c>
    </row>
    <row r="21400" spans="1:4">
      <c r="A21400" t="s">
        <v>69</v>
      </c>
      <c r="B21400" t="s">
        <v>6</v>
      </c>
      <c r="C21400">
        <v>2021</v>
      </c>
      <c r="D21400">
        <v>81</v>
      </c>
    </row>
    <row r="21401" spans="1:4">
      <c r="A21401" t="s">
        <v>70</v>
      </c>
      <c r="B21401" t="s">
        <v>6</v>
      </c>
      <c r="C21401">
        <v>2021</v>
      </c>
      <c r="D21401">
        <v>138</v>
      </c>
    </row>
    <row r="21402" spans="1:4">
      <c r="A21402" t="s">
        <v>71</v>
      </c>
      <c r="B21402" t="s">
        <v>6</v>
      </c>
      <c r="C21402">
        <v>2021</v>
      </c>
      <c r="D21402">
        <v>138</v>
      </c>
    </row>
    <row r="21403" spans="1:4">
      <c r="A21403" t="s">
        <v>72</v>
      </c>
      <c r="B21403" t="s">
        <v>6</v>
      </c>
      <c r="C21403">
        <v>2021</v>
      </c>
      <c r="D21403">
        <v>97</v>
      </c>
    </row>
    <row r="21404" spans="1:4">
      <c r="A21404" t="s">
        <v>73</v>
      </c>
      <c r="B21404" t="s">
        <v>6</v>
      </c>
      <c r="C21404">
        <v>2021</v>
      </c>
      <c r="D21404">
        <v>37</v>
      </c>
    </row>
    <row r="21405" spans="1:4">
      <c r="A21405" t="s">
        <v>74</v>
      </c>
      <c r="B21405" t="s">
        <v>6</v>
      </c>
      <c r="C21405">
        <v>2021</v>
      </c>
      <c r="D21405">
        <v>133</v>
      </c>
    </row>
    <row r="21406" spans="1:4">
      <c r="A21406" t="s">
        <v>75</v>
      </c>
      <c r="B21406" t="s">
        <v>6</v>
      </c>
      <c r="C21406">
        <v>2021</v>
      </c>
      <c r="D21406">
        <v>0</v>
      </c>
    </row>
    <row r="21407" spans="1:4">
      <c r="A21407" t="s">
        <v>76</v>
      </c>
      <c r="B21407" t="s">
        <v>6</v>
      </c>
      <c r="C21407">
        <v>2021</v>
      </c>
      <c r="D21407">
        <v>147</v>
      </c>
    </row>
    <row r="21408" spans="1:4">
      <c r="A21408" t="s">
        <v>77</v>
      </c>
      <c r="B21408" t="s">
        <v>6</v>
      </c>
      <c r="C21408">
        <v>2021</v>
      </c>
      <c r="D21408">
        <v>131</v>
      </c>
    </row>
    <row r="21409" spans="1:4">
      <c r="A21409" t="s">
        <v>78</v>
      </c>
      <c r="B21409" t="s">
        <v>6</v>
      </c>
      <c r="C21409">
        <v>2021</v>
      </c>
      <c r="D21409">
        <v>202</v>
      </c>
    </row>
    <row r="21410" spans="1:4">
      <c r="A21410" t="s">
        <v>79</v>
      </c>
      <c r="B21410" t="s">
        <v>6</v>
      </c>
      <c r="C21410">
        <v>2021</v>
      </c>
      <c r="D21410">
        <v>135</v>
      </c>
    </row>
    <row r="21411" spans="1:4">
      <c r="A21411" t="s">
        <v>80</v>
      </c>
      <c r="B21411" t="s">
        <v>6</v>
      </c>
      <c r="C21411">
        <v>2021</v>
      </c>
      <c r="D21411">
        <v>238</v>
      </c>
    </row>
    <row r="21412" spans="1:4">
      <c r="A21412" t="s">
        <v>81</v>
      </c>
      <c r="B21412" t="s">
        <v>6</v>
      </c>
      <c r="C21412">
        <v>2021</v>
      </c>
      <c r="D21412">
        <v>80</v>
      </c>
    </row>
    <row r="21413" spans="1:4">
      <c r="A21413" t="s">
        <v>82</v>
      </c>
      <c r="B21413" t="s">
        <v>6</v>
      </c>
      <c r="C21413">
        <v>2021</v>
      </c>
      <c r="D21413">
        <v>26</v>
      </c>
    </row>
    <row r="21414" spans="1:4">
      <c r="A21414" t="s">
        <v>83</v>
      </c>
      <c r="B21414" t="s">
        <v>6</v>
      </c>
      <c r="C21414">
        <v>2021</v>
      </c>
      <c r="D21414">
        <v>231</v>
      </c>
    </row>
    <row r="21415" spans="1:4">
      <c r="A21415" t="s">
        <v>84</v>
      </c>
      <c r="B21415" t="s">
        <v>6</v>
      </c>
      <c r="C21415">
        <v>2021</v>
      </c>
      <c r="D21415">
        <v>175</v>
      </c>
    </row>
    <row r="21416" spans="1:4">
      <c r="A21416" t="s">
        <v>85</v>
      </c>
      <c r="B21416" t="s">
        <v>6</v>
      </c>
      <c r="C21416">
        <v>2021</v>
      </c>
      <c r="D21416">
        <v>106</v>
      </c>
    </row>
    <row r="21417" spans="1:4">
      <c r="A21417" t="s">
        <v>86</v>
      </c>
      <c r="B21417" t="s">
        <v>6</v>
      </c>
      <c r="C21417">
        <v>2021</v>
      </c>
      <c r="D21417">
        <v>73</v>
      </c>
    </row>
    <row r="21418" spans="1:4">
      <c r="A21418" t="s">
        <v>87</v>
      </c>
      <c r="B21418" t="s">
        <v>6</v>
      </c>
      <c r="C21418">
        <v>2021</v>
      </c>
      <c r="D21418">
        <v>83</v>
      </c>
    </row>
    <row r="21419" spans="1:4">
      <c r="A21419" t="s">
        <v>88</v>
      </c>
      <c r="B21419" t="s">
        <v>6</v>
      </c>
      <c r="C21419">
        <v>2021</v>
      </c>
      <c r="D21419">
        <v>119</v>
      </c>
    </row>
    <row r="21420" spans="1:4">
      <c r="A21420" t="s">
        <v>89</v>
      </c>
      <c r="B21420" t="s">
        <v>6</v>
      </c>
      <c r="C21420">
        <v>2021</v>
      </c>
      <c r="D21420">
        <v>93</v>
      </c>
    </row>
    <row r="21421" spans="1:4">
      <c r="A21421" t="s">
        <v>90</v>
      </c>
      <c r="B21421" t="s">
        <v>6</v>
      </c>
      <c r="C21421">
        <v>2021</v>
      </c>
      <c r="D21421">
        <v>82</v>
      </c>
    </row>
    <row r="21422" spans="1:4">
      <c r="A21422" t="s">
        <v>91</v>
      </c>
      <c r="B21422" t="s">
        <v>6</v>
      </c>
      <c r="C21422">
        <v>2021</v>
      </c>
      <c r="D21422">
        <v>184</v>
      </c>
    </row>
    <row r="21423" spans="1:4">
      <c r="A21423" t="s">
        <v>92</v>
      </c>
      <c r="B21423" t="s">
        <v>6</v>
      </c>
      <c r="C21423">
        <v>2021</v>
      </c>
      <c r="D21423">
        <v>164</v>
      </c>
    </row>
    <row r="21424" spans="1:4">
      <c r="A21424" t="s">
        <v>93</v>
      </c>
      <c r="B21424" t="s">
        <v>6</v>
      </c>
      <c r="C21424">
        <v>2021</v>
      </c>
      <c r="D21424">
        <v>0</v>
      </c>
    </row>
    <row r="21425" spans="1:4">
      <c r="A21425" t="s">
        <v>94</v>
      </c>
      <c r="B21425" t="s">
        <v>6</v>
      </c>
      <c r="C21425">
        <v>2021</v>
      </c>
      <c r="D21425">
        <v>66</v>
      </c>
    </row>
    <row r="21426" spans="1:4">
      <c r="A21426" t="s">
        <v>95</v>
      </c>
      <c r="B21426" t="s">
        <v>6</v>
      </c>
      <c r="C21426">
        <v>2021</v>
      </c>
      <c r="D21426">
        <v>205</v>
      </c>
    </row>
    <row r="21427" spans="1:4">
      <c r="A21427" t="s">
        <v>96</v>
      </c>
      <c r="B21427" t="s">
        <v>6</v>
      </c>
      <c r="C21427">
        <v>2021</v>
      </c>
      <c r="D21427">
        <v>230</v>
      </c>
    </row>
    <row r="21428" spans="1:4">
      <c r="A21428" t="s">
        <v>97</v>
      </c>
      <c r="B21428" t="s">
        <v>6</v>
      </c>
      <c r="C21428">
        <v>2021</v>
      </c>
      <c r="D21428">
        <v>106</v>
      </c>
    </row>
    <row r="21429" spans="1:4">
      <c r="A21429" t="s">
        <v>98</v>
      </c>
      <c r="B21429" t="s">
        <v>6</v>
      </c>
      <c r="C21429">
        <v>2021</v>
      </c>
      <c r="D21429">
        <v>130</v>
      </c>
    </row>
    <row r="21430" spans="1:4">
      <c r="A21430" t="s">
        <v>99</v>
      </c>
      <c r="B21430" t="s">
        <v>6</v>
      </c>
      <c r="C21430">
        <v>2021</v>
      </c>
      <c r="D21430">
        <v>0</v>
      </c>
    </row>
    <row r="21431" spans="1:4">
      <c r="A21431" t="s">
        <v>100</v>
      </c>
      <c r="B21431" t="s">
        <v>6</v>
      </c>
      <c r="C21431">
        <v>2021</v>
      </c>
      <c r="D21431">
        <v>111</v>
      </c>
    </row>
    <row r="21432" spans="1:4">
      <c r="A21432" t="s">
        <v>101</v>
      </c>
      <c r="B21432" t="s">
        <v>6</v>
      </c>
      <c r="C21432">
        <v>2021</v>
      </c>
      <c r="D21432">
        <v>150</v>
      </c>
    </row>
    <row r="21433" spans="1:4">
      <c r="A21433" t="s">
        <v>102</v>
      </c>
      <c r="B21433" t="s">
        <v>6</v>
      </c>
      <c r="C21433">
        <v>2021</v>
      </c>
      <c r="D21433">
        <v>164</v>
      </c>
    </row>
    <row r="21434" spans="1:4">
      <c r="A21434" t="s">
        <v>103</v>
      </c>
      <c r="B21434" t="s">
        <v>6</v>
      </c>
      <c r="C21434">
        <v>2021</v>
      </c>
      <c r="D21434">
        <v>39</v>
      </c>
    </row>
    <row r="21435" spans="1:4">
      <c r="A21435" t="s">
        <v>104</v>
      </c>
      <c r="B21435" t="s">
        <v>6</v>
      </c>
      <c r="C21435">
        <v>2021</v>
      </c>
      <c r="D21435">
        <v>21</v>
      </c>
    </row>
    <row r="21436" spans="1:4">
      <c r="A21436" t="s">
        <v>105</v>
      </c>
      <c r="B21436" t="s">
        <v>6</v>
      </c>
      <c r="C21436">
        <v>2021</v>
      </c>
      <c r="D21436">
        <v>0</v>
      </c>
    </row>
    <row r="21437" spans="1:4">
      <c r="A21437" t="s">
        <v>106</v>
      </c>
      <c r="B21437" t="s">
        <v>6</v>
      </c>
      <c r="C21437">
        <v>2021</v>
      </c>
      <c r="D21437">
        <v>161</v>
      </c>
    </row>
    <row r="21438" spans="1:4">
      <c r="A21438" t="s">
        <v>107</v>
      </c>
      <c r="B21438" t="s">
        <v>6</v>
      </c>
      <c r="C21438">
        <v>2021</v>
      </c>
      <c r="D21438">
        <v>88</v>
      </c>
    </row>
    <row r="21439" spans="1:4">
      <c r="A21439" t="s">
        <v>108</v>
      </c>
      <c r="B21439" t="s">
        <v>6</v>
      </c>
      <c r="C21439">
        <v>2021</v>
      </c>
      <c r="D21439">
        <v>70</v>
      </c>
    </row>
    <row r="21440" spans="1:4">
      <c r="A21440" t="s">
        <v>109</v>
      </c>
      <c r="B21440" t="s">
        <v>6</v>
      </c>
      <c r="C21440">
        <v>2021</v>
      </c>
      <c r="D21440">
        <v>148</v>
      </c>
    </row>
    <row r="21441" spans="1:4">
      <c r="A21441" t="s">
        <v>110</v>
      </c>
      <c r="B21441" t="s">
        <v>6</v>
      </c>
      <c r="C21441">
        <v>2021</v>
      </c>
      <c r="D21441">
        <v>209</v>
      </c>
    </row>
    <row r="21442" spans="1:4">
      <c r="A21442" t="s">
        <v>111</v>
      </c>
      <c r="B21442" t="s">
        <v>6</v>
      </c>
      <c r="C21442">
        <v>2021</v>
      </c>
      <c r="D21442">
        <v>231</v>
      </c>
    </row>
    <row r="21443" spans="1:4">
      <c r="A21443" t="s">
        <v>112</v>
      </c>
      <c r="B21443" t="s">
        <v>6</v>
      </c>
      <c r="C21443">
        <v>2021</v>
      </c>
      <c r="D21443">
        <v>138</v>
      </c>
    </row>
    <row r="21444" spans="1:4">
      <c r="A21444" t="s">
        <v>113</v>
      </c>
      <c r="B21444" t="s">
        <v>6</v>
      </c>
      <c r="C21444">
        <v>2021</v>
      </c>
      <c r="D21444">
        <v>115</v>
      </c>
    </row>
    <row r="21445" spans="1:4">
      <c r="A21445" t="s">
        <v>114</v>
      </c>
      <c r="B21445" t="s">
        <v>6</v>
      </c>
      <c r="C21445">
        <v>2021</v>
      </c>
      <c r="D21445">
        <v>206</v>
      </c>
    </row>
    <row r="21446" spans="1:4">
      <c r="A21446" t="s">
        <v>115</v>
      </c>
      <c r="B21446" t="s">
        <v>6</v>
      </c>
      <c r="C21446">
        <v>2021</v>
      </c>
      <c r="D21446">
        <v>104</v>
      </c>
    </row>
    <row r="21447" spans="1:4">
      <c r="A21447" t="s">
        <v>116</v>
      </c>
      <c r="B21447" t="s">
        <v>6</v>
      </c>
      <c r="C21447">
        <v>2021</v>
      </c>
      <c r="D21447">
        <v>0</v>
      </c>
    </row>
    <row r="21448" spans="1:4">
      <c r="A21448" t="s">
        <v>117</v>
      </c>
      <c r="B21448" t="s">
        <v>6</v>
      </c>
      <c r="C21448">
        <v>2021</v>
      </c>
      <c r="D21448">
        <v>107</v>
      </c>
    </row>
    <row r="21449" spans="1:4">
      <c r="A21449" t="s">
        <v>118</v>
      </c>
      <c r="B21449" t="s">
        <v>6</v>
      </c>
      <c r="C21449">
        <v>2021</v>
      </c>
      <c r="D21449">
        <v>119</v>
      </c>
    </row>
    <row r="21450" spans="1:4">
      <c r="A21450" t="s">
        <v>119</v>
      </c>
      <c r="B21450" t="s">
        <v>6</v>
      </c>
      <c r="C21450">
        <v>2021</v>
      </c>
      <c r="D21450">
        <v>316</v>
      </c>
    </row>
    <row r="21451" spans="1:4">
      <c r="A21451" t="s">
        <v>120</v>
      </c>
      <c r="B21451" t="s">
        <v>6</v>
      </c>
      <c r="C21451">
        <v>2021</v>
      </c>
      <c r="D21451">
        <v>194</v>
      </c>
    </row>
    <row r="21452" spans="1:4">
      <c r="A21452" t="s">
        <v>121</v>
      </c>
      <c r="B21452" t="s">
        <v>6</v>
      </c>
      <c r="C21452">
        <v>2021</v>
      </c>
      <c r="D21452">
        <v>119</v>
      </c>
    </row>
    <row r="21453" spans="1:4">
      <c r="A21453" t="s">
        <v>122</v>
      </c>
      <c r="B21453" t="s">
        <v>6</v>
      </c>
      <c r="C21453">
        <v>2021</v>
      </c>
      <c r="D21453">
        <v>0</v>
      </c>
    </row>
    <row r="21454" spans="1:4">
      <c r="A21454" t="s">
        <v>123</v>
      </c>
      <c r="B21454" t="s">
        <v>6</v>
      </c>
      <c r="C21454">
        <v>2021</v>
      </c>
      <c r="D21454">
        <v>292</v>
      </c>
    </row>
    <row r="21455" spans="1:4">
      <c r="A21455" t="s">
        <v>124</v>
      </c>
      <c r="B21455" t="s">
        <v>6</v>
      </c>
      <c r="C21455">
        <v>2021</v>
      </c>
      <c r="D21455">
        <v>53</v>
      </c>
    </row>
    <row r="21456" spans="1:4">
      <c r="A21456" t="s">
        <v>125</v>
      </c>
      <c r="B21456" t="s">
        <v>6</v>
      </c>
      <c r="C21456">
        <v>2021</v>
      </c>
      <c r="D21456">
        <v>93</v>
      </c>
    </row>
    <row r="21457" spans="1:4">
      <c r="A21457" t="s">
        <v>126</v>
      </c>
      <c r="B21457" t="s">
        <v>6</v>
      </c>
      <c r="C21457">
        <v>2021</v>
      </c>
      <c r="D21457">
        <v>157</v>
      </c>
    </row>
    <row r="21458" spans="1:4">
      <c r="A21458" t="s">
        <v>127</v>
      </c>
      <c r="B21458" t="s">
        <v>6</v>
      </c>
      <c r="C21458">
        <v>2021</v>
      </c>
      <c r="D21458">
        <v>261</v>
      </c>
    </row>
    <row r="21459" spans="1:4">
      <c r="A21459" t="s">
        <v>128</v>
      </c>
      <c r="B21459" t="s">
        <v>6</v>
      </c>
      <c r="C21459">
        <v>2021</v>
      </c>
      <c r="D21459">
        <v>21</v>
      </c>
    </row>
    <row r="21460" spans="1:4">
      <c r="A21460" t="s">
        <v>129</v>
      </c>
      <c r="B21460" t="s">
        <v>6</v>
      </c>
      <c r="C21460">
        <v>2021</v>
      </c>
      <c r="D21460">
        <v>13</v>
      </c>
    </row>
    <row r="21461" spans="1:4">
      <c r="A21461" t="s">
        <v>130</v>
      </c>
      <c r="B21461" t="s">
        <v>6</v>
      </c>
      <c r="C21461">
        <v>2021</v>
      </c>
      <c r="D21461">
        <v>250</v>
      </c>
    </row>
    <row r="21462" spans="1:4">
      <c r="A21462" t="s">
        <v>131</v>
      </c>
      <c r="B21462" t="s">
        <v>6</v>
      </c>
      <c r="C21462">
        <v>2021</v>
      </c>
      <c r="D21462">
        <v>499</v>
      </c>
    </row>
    <row r="21463" spans="1:4">
      <c r="A21463" t="s">
        <v>132</v>
      </c>
      <c r="B21463" t="s">
        <v>6</v>
      </c>
      <c r="C21463">
        <v>2021</v>
      </c>
      <c r="D21463">
        <v>103</v>
      </c>
    </row>
    <row r="21464" spans="1:4">
      <c r="A21464" t="s">
        <v>133</v>
      </c>
      <c r="B21464" t="s">
        <v>6</v>
      </c>
      <c r="C21464">
        <v>2021</v>
      </c>
      <c r="D21464">
        <v>0</v>
      </c>
    </row>
    <row r="21465" spans="1:4">
      <c r="A21465" t="s">
        <v>134</v>
      </c>
      <c r="B21465" t="s">
        <v>6</v>
      </c>
      <c r="C21465">
        <v>2021</v>
      </c>
      <c r="D21465">
        <v>254</v>
      </c>
    </row>
    <row r="21466" spans="1:4">
      <c r="A21466" t="s">
        <v>135</v>
      </c>
      <c r="B21466" t="s">
        <v>6</v>
      </c>
      <c r="C21466">
        <v>2021</v>
      </c>
      <c r="D21466">
        <v>80</v>
      </c>
    </row>
    <row r="21467" spans="1:4">
      <c r="A21467" t="s">
        <v>136</v>
      </c>
      <c r="B21467" t="s">
        <v>6</v>
      </c>
      <c r="C21467">
        <v>2021</v>
      </c>
      <c r="D21467">
        <v>250</v>
      </c>
    </row>
    <row r="21468" spans="1:4">
      <c r="A21468" t="s">
        <v>137</v>
      </c>
      <c r="B21468" t="s">
        <v>6</v>
      </c>
      <c r="C21468">
        <v>2021</v>
      </c>
      <c r="D21468">
        <v>90</v>
      </c>
    </row>
    <row r="21469" spans="1:4">
      <c r="A21469" t="s">
        <v>138</v>
      </c>
      <c r="B21469" t="s">
        <v>6</v>
      </c>
      <c r="C21469">
        <v>2021</v>
      </c>
      <c r="D21469">
        <v>0</v>
      </c>
    </row>
    <row r="21470" spans="1:4">
      <c r="A21470" t="s">
        <v>139</v>
      </c>
      <c r="B21470" t="s">
        <v>6</v>
      </c>
      <c r="C21470">
        <v>2021</v>
      </c>
      <c r="D21470">
        <v>0</v>
      </c>
    </row>
    <row r="21471" spans="1:4">
      <c r="A21471" t="s">
        <v>140</v>
      </c>
      <c r="B21471" t="s">
        <v>6</v>
      </c>
      <c r="C21471">
        <v>2021</v>
      </c>
      <c r="D21471">
        <v>139</v>
      </c>
    </row>
    <row r="21472" spans="1:4">
      <c r="A21472" t="s">
        <v>141</v>
      </c>
      <c r="B21472" t="s">
        <v>6</v>
      </c>
      <c r="C21472">
        <v>2021</v>
      </c>
      <c r="D21472">
        <v>76</v>
      </c>
    </row>
    <row r="21473" spans="1:4">
      <c r="A21473" t="s">
        <v>142</v>
      </c>
      <c r="B21473" t="s">
        <v>6</v>
      </c>
      <c r="C21473">
        <v>2021</v>
      </c>
      <c r="D21473">
        <v>82</v>
      </c>
    </row>
    <row r="21474" spans="1:4">
      <c r="A21474" t="s">
        <v>143</v>
      </c>
      <c r="B21474" t="s">
        <v>6</v>
      </c>
      <c r="C21474">
        <v>2021</v>
      </c>
      <c r="D21474">
        <v>216</v>
      </c>
    </row>
    <row r="21475" spans="1:4">
      <c r="A21475" t="s">
        <v>144</v>
      </c>
      <c r="B21475" t="s">
        <v>6</v>
      </c>
      <c r="C21475">
        <v>2021</v>
      </c>
      <c r="D21475">
        <v>216</v>
      </c>
    </row>
    <row r="21476" spans="1:4">
      <c r="A21476" t="s">
        <v>145</v>
      </c>
      <c r="B21476" t="s">
        <v>6</v>
      </c>
      <c r="C21476">
        <v>2021</v>
      </c>
      <c r="D21476">
        <v>232</v>
      </c>
    </row>
    <row r="21477" spans="1:4">
      <c r="A21477" t="s">
        <v>146</v>
      </c>
      <c r="B21477" t="s">
        <v>6</v>
      </c>
      <c r="C21477">
        <v>2021</v>
      </c>
      <c r="D21477">
        <v>250</v>
      </c>
    </row>
    <row r="21478" spans="1:4">
      <c r="A21478" t="s">
        <v>147</v>
      </c>
      <c r="B21478" t="s">
        <v>6</v>
      </c>
      <c r="C21478">
        <v>2021</v>
      </c>
      <c r="D21478">
        <v>350</v>
      </c>
    </row>
    <row r="21479" spans="1:4">
      <c r="A21479" t="s">
        <v>148</v>
      </c>
      <c r="B21479" t="s">
        <v>6</v>
      </c>
      <c r="C21479">
        <v>2021</v>
      </c>
      <c r="D21479">
        <v>199</v>
      </c>
    </row>
    <row r="21480" spans="1:4">
      <c r="A21480" t="s">
        <v>149</v>
      </c>
      <c r="B21480" t="s">
        <v>6</v>
      </c>
      <c r="C21480">
        <v>2021</v>
      </c>
      <c r="D21480">
        <v>103</v>
      </c>
    </row>
    <row r="21481" spans="1:4">
      <c r="A21481" t="s">
        <v>150</v>
      </c>
      <c r="B21481" t="s">
        <v>6</v>
      </c>
      <c r="C21481">
        <v>2021</v>
      </c>
      <c r="D21481">
        <v>179</v>
      </c>
    </row>
    <row r="21482" spans="1:4">
      <c r="A21482" t="s">
        <v>151</v>
      </c>
      <c r="B21482" t="s">
        <v>6</v>
      </c>
      <c r="C21482">
        <v>2021</v>
      </c>
      <c r="D21482">
        <v>158</v>
      </c>
    </row>
    <row r="21483" spans="1:4">
      <c r="A21483" t="s">
        <v>152</v>
      </c>
      <c r="B21483" t="s">
        <v>6</v>
      </c>
      <c r="C21483">
        <v>2021</v>
      </c>
      <c r="D21483">
        <v>211</v>
      </c>
    </row>
    <row r="21484" spans="1:4">
      <c r="A21484" t="s">
        <v>153</v>
      </c>
      <c r="B21484" t="s">
        <v>6</v>
      </c>
      <c r="C21484">
        <v>2021</v>
      </c>
      <c r="D21484">
        <v>164</v>
      </c>
    </row>
    <row r="21485" spans="1:4">
      <c r="A21485" t="s">
        <v>154</v>
      </c>
      <c r="B21485" t="s">
        <v>6</v>
      </c>
      <c r="C21485">
        <v>2021</v>
      </c>
      <c r="D21485">
        <v>185</v>
      </c>
    </row>
    <row r="21486" spans="1:4">
      <c r="A21486" t="s">
        <v>155</v>
      </c>
      <c r="B21486" t="s">
        <v>6</v>
      </c>
      <c r="C21486">
        <v>2021</v>
      </c>
      <c r="D21486">
        <v>84</v>
      </c>
    </row>
    <row r="21487" spans="1:4">
      <c r="A21487" t="s">
        <v>156</v>
      </c>
      <c r="B21487" t="s">
        <v>6</v>
      </c>
      <c r="C21487">
        <v>2021</v>
      </c>
      <c r="D21487">
        <v>114</v>
      </c>
    </row>
    <row r="21488" spans="1:4">
      <c r="A21488" t="s">
        <v>157</v>
      </c>
      <c r="B21488" t="s">
        <v>6</v>
      </c>
      <c r="C21488">
        <v>2021</v>
      </c>
      <c r="D21488">
        <v>0</v>
      </c>
    </row>
    <row r="21489" spans="1:4">
      <c r="A21489" t="s">
        <v>158</v>
      </c>
      <c r="B21489" t="s">
        <v>6</v>
      </c>
      <c r="C21489">
        <v>2021</v>
      </c>
      <c r="D21489">
        <v>193</v>
      </c>
    </row>
    <row r="21490" spans="1:4">
      <c r="A21490" t="s">
        <v>159</v>
      </c>
      <c r="B21490" t="s">
        <v>6</v>
      </c>
      <c r="C21490">
        <v>2021</v>
      </c>
      <c r="D21490">
        <v>129</v>
      </c>
    </row>
    <row r="21491" spans="1:4">
      <c r="A21491" t="s">
        <v>160</v>
      </c>
      <c r="B21491" t="s">
        <v>6</v>
      </c>
      <c r="C21491">
        <v>2021</v>
      </c>
      <c r="D21491">
        <v>131</v>
      </c>
    </row>
    <row r="21492" spans="1:4">
      <c r="A21492" t="s">
        <v>161</v>
      </c>
      <c r="B21492" t="s">
        <v>6</v>
      </c>
      <c r="C21492">
        <v>2021</v>
      </c>
      <c r="D21492">
        <v>129</v>
      </c>
    </row>
    <row r="21493" spans="1:4">
      <c r="A21493" t="s">
        <v>162</v>
      </c>
      <c r="B21493" t="s">
        <v>6</v>
      </c>
      <c r="C21493">
        <v>2021</v>
      </c>
      <c r="D21493">
        <v>163</v>
      </c>
    </row>
    <row r="21494" spans="1:4">
      <c r="A21494" t="s">
        <v>163</v>
      </c>
      <c r="B21494" t="s">
        <v>6</v>
      </c>
      <c r="C21494">
        <v>2021</v>
      </c>
      <c r="D21494">
        <v>92</v>
      </c>
    </row>
    <row r="21495" spans="1:4">
      <c r="A21495" t="s">
        <v>164</v>
      </c>
      <c r="B21495" t="s">
        <v>6</v>
      </c>
      <c r="C21495">
        <v>2021</v>
      </c>
      <c r="D21495">
        <v>275</v>
      </c>
    </row>
    <row r="21496" spans="1:4">
      <c r="A21496" t="s">
        <v>165</v>
      </c>
      <c r="B21496" t="s">
        <v>6</v>
      </c>
      <c r="C21496">
        <v>2021</v>
      </c>
      <c r="D21496">
        <v>0</v>
      </c>
    </row>
    <row r="21497" spans="1:4">
      <c r="A21497" t="s">
        <v>166</v>
      </c>
      <c r="B21497" t="s">
        <v>6</v>
      </c>
      <c r="C21497">
        <v>2021</v>
      </c>
      <c r="D21497">
        <v>65</v>
      </c>
    </row>
    <row r="21498" spans="1:4">
      <c r="A21498" t="s">
        <v>167</v>
      </c>
      <c r="B21498" t="s">
        <v>6</v>
      </c>
      <c r="C21498">
        <v>2021</v>
      </c>
      <c r="D21498">
        <v>179</v>
      </c>
    </row>
    <row r="21499" spans="1:4">
      <c r="A21499" t="s">
        <v>168</v>
      </c>
      <c r="B21499" t="s">
        <v>6</v>
      </c>
      <c r="C21499">
        <v>2021</v>
      </c>
      <c r="D21499">
        <v>187</v>
      </c>
    </row>
    <row r="21500" spans="1:4">
      <c r="A21500" t="s">
        <v>169</v>
      </c>
      <c r="B21500" t="s">
        <v>6</v>
      </c>
      <c r="C21500">
        <v>2021</v>
      </c>
      <c r="D21500">
        <v>106</v>
      </c>
    </row>
    <row r="21501" spans="1:4">
      <c r="A21501" t="s">
        <v>170</v>
      </c>
      <c r="B21501" t="s">
        <v>6</v>
      </c>
      <c r="C21501">
        <v>2021</v>
      </c>
      <c r="D21501">
        <v>182</v>
      </c>
    </row>
    <row r="21502" spans="1:4">
      <c r="A21502" t="s">
        <v>171</v>
      </c>
      <c r="B21502" t="s">
        <v>6</v>
      </c>
      <c r="C21502">
        <v>2021</v>
      </c>
      <c r="D21502">
        <v>187</v>
      </c>
    </row>
    <row r="21503" spans="1:4">
      <c r="A21503" t="s">
        <v>172</v>
      </c>
      <c r="B21503" t="s">
        <v>6</v>
      </c>
      <c r="C21503">
        <v>2021</v>
      </c>
      <c r="D21503">
        <v>270</v>
      </c>
    </row>
    <row r="21504" spans="1:4">
      <c r="A21504" t="s">
        <v>173</v>
      </c>
      <c r="B21504" t="s">
        <v>6</v>
      </c>
      <c r="C21504">
        <v>2021</v>
      </c>
      <c r="D21504">
        <v>123</v>
      </c>
    </row>
    <row r="21505" spans="1:4">
      <c r="A21505" t="s">
        <v>174</v>
      </c>
      <c r="B21505" t="s">
        <v>6</v>
      </c>
      <c r="C21505">
        <v>2021</v>
      </c>
      <c r="D21505">
        <v>91</v>
      </c>
    </row>
    <row r="21506" spans="1:4">
      <c r="A21506" t="s">
        <v>175</v>
      </c>
      <c r="B21506" t="s">
        <v>6</v>
      </c>
      <c r="C21506">
        <v>2021</v>
      </c>
      <c r="D21506">
        <v>147</v>
      </c>
    </row>
    <row r="21507" spans="1:4">
      <c r="A21507" t="s">
        <v>176</v>
      </c>
      <c r="B21507" t="s">
        <v>6</v>
      </c>
      <c r="C21507">
        <v>2021</v>
      </c>
      <c r="D21507">
        <v>87</v>
      </c>
    </row>
    <row r="21508" spans="1:4">
      <c r="A21508" t="s">
        <v>177</v>
      </c>
      <c r="B21508" t="s">
        <v>6</v>
      </c>
      <c r="C21508">
        <v>2021</v>
      </c>
      <c r="D21508">
        <v>130</v>
      </c>
    </row>
    <row r="21509" spans="1:4">
      <c r="A21509" t="s">
        <v>178</v>
      </c>
      <c r="B21509" t="s">
        <v>6</v>
      </c>
      <c r="C21509">
        <v>2021</v>
      </c>
      <c r="D21509">
        <v>59</v>
      </c>
    </row>
    <row r="21510" spans="1:4">
      <c r="A21510" t="s">
        <v>179</v>
      </c>
      <c r="B21510" t="s">
        <v>6</v>
      </c>
      <c r="C21510">
        <v>2021</v>
      </c>
      <c r="D21510">
        <v>41</v>
      </c>
    </row>
    <row r="21511" spans="1:4">
      <c r="A21511" t="s">
        <v>180</v>
      </c>
      <c r="B21511" t="s">
        <v>6</v>
      </c>
      <c r="C21511">
        <v>2021</v>
      </c>
      <c r="D21511">
        <v>203</v>
      </c>
    </row>
    <row r="21512" spans="1:4">
      <c r="A21512" t="s">
        <v>181</v>
      </c>
      <c r="B21512" t="s">
        <v>6</v>
      </c>
      <c r="C21512">
        <v>2021</v>
      </c>
      <c r="D21512">
        <v>172</v>
      </c>
    </row>
    <row r="21513" spans="1:4">
      <c r="A21513" t="s">
        <v>182</v>
      </c>
      <c r="B21513" t="s">
        <v>6</v>
      </c>
      <c r="C21513">
        <v>2021</v>
      </c>
      <c r="D21513">
        <v>260</v>
      </c>
    </row>
    <row r="21514" spans="1:4">
      <c r="A21514" t="s">
        <v>183</v>
      </c>
      <c r="B21514" t="s">
        <v>6</v>
      </c>
      <c r="C21514">
        <v>2021</v>
      </c>
      <c r="D21514">
        <v>0</v>
      </c>
    </row>
    <row r="21515" spans="1:4">
      <c r="A21515" t="s">
        <v>184</v>
      </c>
      <c r="B21515" t="s">
        <v>6</v>
      </c>
      <c r="C21515">
        <v>2021</v>
      </c>
      <c r="D21515">
        <v>334</v>
      </c>
    </row>
    <row r="21516" spans="1:4">
      <c r="A21516" t="s">
        <v>185</v>
      </c>
      <c r="B21516" t="s">
        <v>6</v>
      </c>
      <c r="C21516">
        <v>2021</v>
      </c>
      <c r="D21516">
        <v>135</v>
      </c>
    </row>
    <row r="21517" spans="1:4">
      <c r="A21517" t="s">
        <v>186</v>
      </c>
      <c r="B21517" t="s">
        <v>6</v>
      </c>
      <c r="C21517">
        <v>2021</v>
      </c>
      <c r="D21517">
        <v>196</v>
      </c>
    </row>
    <row r="21518" spans="1:4">
      <c r="A21518" t="s">
        <v>187</v>
      </c>
      <c r="B21518" t="s">
        <v>6</v>
      </c>
      <c r="C21518">
        <v>2021</v>
      </c>
      <c r="D21518">
        <v>112</v>
      </c>
    </row>
    <row r="21519" spans="1:4">
      <c r="A21519" t="s">
        <v>188</v>
      </c>
      <c r="B21519" t="s">
        <v>6</v>
      </c>
      <c r="C21519">
        <v>2021</v>
      </c>
      <c r="D21519">
        <v>0</v>
      </c>
    </row>
    <row r="21520" spans="1:4">
      <c r="A21520" t="s">
        <v>189</v>
      </c>
      <c r="B21520" t="s">
        <v>6</v>
      </c>
      <c r="C21520">
        <v>2021</v>
      </c>
      <c r="D21520">
        <v>314</v>
      </c>
    </row>
    <row r="21521" spans="1:4">
      <c r="A21521" t="s">
        <v>190</v>
      </c>
      <c r="B21521" t="s">
        <v>6</v>
      </c>
      <c r="C21521">
        <v>2021</v>
      </c>
      <c r="D21521">
        <v>0</v>
      </c>
    </row>
    <row r="21522" spans="1:4">
      <c r="A21522" t="s">
        <v>191</v>
      </c>
      <c r="B21522" t="s">
        <v>6</v>
      </c>
      <c r="C21522">
        <v>2021</v>
      </c>
      <c r="D21522">
        <v>233</v>
      </c>
    </row>
    <row r="21523" spans="1:4">
      <c r="A21523" t="s">
        <v>192</v>
      </c>
      <c r="B21523" t="s">
        <v>6</v>
      </c>
      <c r="C21523">
        <v>2021</v>
      </c>
      <c r="D21523">
        <v>85</v>
      </c>
    </row>
    <row r="21524" spans="1:4">
      <c r="A21524" t="s">
        <v>193</v>
      </c>
      <c r="B21524" t="s">
        <v>6</v>
      </c>
      <c r="C21524">
        <v>2021</v>
      </c>
      <c r="D21524">
        <v>198</v>
      </c>
    </row>
    <row r="21525" spans="1:4">
      <c r="A21525" t="s">
        <v>194</v>
      </c>
      <c r="B21525" t="s">
        <v>6</v>
      </c>
      <c r="C21525">
        <v>2021</v>
      </c>
      <c r="D21525">
        <v>100</v>
      </c>
    </row>
    <row r="21526" spans="1:4">
      <c r="A21526" t="s">
        <v>195</v>
      </c>
      <c r="B21526" t="s">
        <v>6</v>
      </c>
      <c r="C21526">
        <v>2021</v>
      </c>
      <c r="D21526">
        <v>146</v>
      </c>
    </row>
    <row r="21527" spans="1:4">
      <c r="A21527" t="s">
        <v>196</v>
      </c>
      <c r="B21527" t="s">
        <v>6</v>
      </c>
      <c r="C21527">
        <v>2021</v>
      </c>
      <c r="D21527">
        <v>144</v>
      </c>
    </row>
    <row r="21528" spans="1:4">
      <c r="A21528" t="s">
        <v>197</v>
      </c>
      <c r="B21528" t="s">
        <v>6</v>
      </c>
      <c r="C21528">
        <v>2021</v>
      </c>
      <c r="D21528">
        <v>145</v>
      </c>
    </row>
    <row r="21529" spans="1:4">
      <c r="A21529" t="s">
        <v>198</v>
      </c>
      <c r="B21529" t="s">
        <v>6</v>
      </c>
      <c r="C21529">
        <v>2021</v>
      </c>
      <c r="D21529">
        <v>0</v>
      </c>
    </row>
    <row r="21530" spans="1:4">
      <c r="A21530" t="s">
        <v>199</v>
      </c>
      <c r="B21530" t="s">
        <v>6</v>
      </c>
      <c r="C21530">
        <v>2021</v>
      </c>
      <c r="D21530">
        <v>0</v>
      </c>
    </row>
    <row r="21531" spans="1:4">
      <c r="A21531" t="s">
        <v>200</v>
      </c>
      <c r="B21531" t="s">
        <v>6</v>
      </c>
      <c r="C21531">
        <v>2021</v>
      </c>
      <c r="D21531">
        <v>0</v>
      </c>
    </row>
    <row r="21532" spans="1:4">
      <c r="A21532" t="s">
        <v>201</v>
      </c>
      <c r="B21532" t="s">
        <v>6</v>
      </c>
      <c r="C21532">
        <v>2021</v>
      </c>
      <c r="D21532">
        <v>132</v>
      </c>
    </row>
    <row r="21533" spans="1:4">
      <c r="A21533" t="s">
        <v>202</v>
      </c>
      <c r="B21533" t="s">
        <v>6</v>
      </c>
      <c r="C21533">
        <v>2021</v>
      </c>
      <c r="D21533">
        <v>211</v>
      </c>
    </row>
    <row r="21534" spans="1:4">
      <c r="A21534" t="s">
        <v>203</v>
      </c>
      <c r="B21534" t="s">
        <v>6</v>
      </c>
      <c r="C21534">
        <v>2021</v>
      </c>
      <c r="D21534">
        <v>132</v>
      </c>
    </row>
    <row r="21535" spans="1:4">
      <c r="A21535" t="s">
        <v>204</v>
      </c>
      <c r="B21535" t="s">
        <v>6</v>
      </c>
      <c r="C21535">
        <v>2021</v>
      </c>
      <c r="D21535">
        <v>156</v>
      </c>
    </row>
    <row r="21536" spans="1:4">
      <c r="A21536" t="s">
        <v>205</v>
      </c>
      <c r="B21536" t="s">
        <v>6</v>
      </c>
      <c r="C21536">
        <v>2021</v>
      </c>
      <c r="D21536">
        <v>223</v>
      </c>
    </row>
    <row r="21537" spans="1:4">
      <c r="A21537" t="s">
        <v>206</v>
      </c>
      <c r="B21537" t="s">
        <v>6</v>
      </c>
      <c r="C21537">
        <v>2021</v>
      </c>
      <c r="D21537">
        <v>121</v>
      </c>
    </row>
    <row r="21538" spans="1:4">
      <c r="A21538" t="s">
        <v>207</v>
      </c>
      <c r="B21538" t="s">
        <v>6</v>
      </c>
      <c r="C21538">
        <v>2021</v>
      </c>
      <c r="D21538">
        <v>1</v>
      </c>
    </row>
    <row r="21539" spans="1:4">
      <c r="A21539" t="s">
        <v>208</v>
      </c>
      <c r="B21539" t="s">
        <v>6</v>
      </c>
      <c r="C21539">
        <v>2021</v>
      </c>
      <c r="D21539">
        <v>111</v>
      </c>
    </row>
    <row r="21540" spans="1:4">
      <c r="A21540" t="s">
        <v>209</v>
      </c>
      <c r="B21540" t="s">
        <v>6</v>
      </c>
      <c r="C21540">
        <v>2021</v>
      </c>
      <c r="D21540">
        <v>99</v>
      </c>
    </row>
    <row r="21541" spans="1:4">
      <c r="A21541" t="s">
        <v>210</v>
      </c>
      <c r="B21541" t="s">
        <v>6</v>
      </c>
      <c r="C21541">
        <v>2021</v>
      </c>
      <c r="D21541">
        <v>175</v>
      </c>
    </row>
    <row r="21542" spans="1:4">
      <c r="A21542" t="s">
        <v>211</v>
      </c>
      <c r="B21542" t="s">
        <v>6</v>
      </c>
      <c r="C21542">
        <v>2021</v>
      </c>
      <c r="D21542">
        <v>203</v>
      </c>
    </row>
    <row r="21543" spans="1:4">
      <c r="A21543" t="s">
        <v>212</v>
      </c>
      <c r="B21543" t="s">
        <v>6</v>
      </c>
      <c r="C21543">
        <v>2021</v>
      </c>
      <c r="D21543">
        <v>178</v>
      </c>
    </row>
    <row r="21544" spans="1:4">
      <c r="A21544" t="s">
        <v>213</v>
      </c>
      <c r="B21544" t="s">
        <v>6</v>
      </c>
      <c r="C21544">
        <v>2021</v>
      </c>
      <c r="D21544">
        <v>90</v>
      </c>
    </row>
    <row r="21545" spans="1:4">
      <c r="A21545" t="s">
        <v>214</v>
      </c>
      <c r="B21545" t="s">
        <v>6</v>
      </c>
      <c r="C21545">
        <v>2021</v>
      </c>
      <c r="D21545">
        <v>0</v>
      </c>
    </row>
    <row r="21546" spans="1:4">
      <c r="A21546" t="s">
        <v>215</v>
      </c>
      <c r="B21546" t="s">
        <v>6</v>
      </c>
      <c r="C21546">
        <v>2021</v>
      </c>
      <c r="D21546">
        <v>188</v>
      </c>
    </row>
    <row r="21547" spans="1:4">
      <c r="A21547" t="s">
        <v>216</v>
      </c>
      <c r="B21547" t="s">
        <v>6</v>
      </c>
      <c r="C21547">
        <v>2021</v>
      </c>
      <c r="D21547">
        <v>0</v>
      </c>
    </row>
    <row r="21548" spans="1:4">
      <c r="A21548" t="s">
        <v>217</v>
      </c>
      <c r="B21548" t="s">
        <v>6</v>
      </c>
      <c r="C21548">
        <v>2021</v>
      </c>
      <c r="D21548">
        <v>56</v>
      </c>
    </row>
    <row r="21549" spans="1:4">
      <c r="A21549" t="s">
        <v>218</v>
      </c>
      <c r="B21549" t="s">
        <v>6</v>
      </c>
      <c r="C21549">
        <v>2021</v>
      </c>
      <c r="D21549">
        <v>79</v>
      </c>
    </row>
    <row r="21550" spans="1:4">
      <c r="A21550" t="s">
        <v>219</v>
      </c>
      <c r="B21550" t="s">
        <v>6</v>
      </c>
      <c r="C21550">
        <v>2021</v>
      </c>
      <c r="D21550">
        <v>103</v>
      </c>
    </row>
    <row r="21551" spans="1:4">
      <c r="A21551" t="s">
        <v>220</v>
      </c>
      <c r="B21551" t="s">
        <v>6</v>
      </c>
      <c r="C21551">
        <v>2021</v>
      </c>
      <c r="D21551">
        <v>42</v>
      </c>
    </row>
    <row r="21552" spans="1:4">
      <c r="A21552" t="s">
        <v>221</v>
      </c>
      <c r="B21552" t="s">
        <v>6</v>
      </c>
      <c r="C21552">
        <v>2021</v>
      </c>
      <c r="D21552">
        <v>55</v>
      </c>
    </row>
    <row r="21553" spans="1:4">
      <c r="A21553" t="s">
        <v>222</v>
      </c>
      <c r="B21553" t="s">
        <v>6</v>
      </c>
      <c r="C21553">
        <v>2021</v>
      </c>
      <c r="D21553">
        <v>93</v>
      </c>
    </row>
    <row r="21554" spans="1:4">
      <c r="A21554" t="s">
        <v>223</v>
      </c>
      <c r="B21554" t="s">
        <v>6</v>
      </c>
      <c r="C21554">
        <v>2021</v>
      </c>
      <c r="D21554">
        <v>116</v>
      </c>
    </row>
    <row r="21555" spans="1:4">
      <c r="A21555" t="s">
        <v>224</v>
      </c>
      <c r="B21555" t="s">
        <v>6</v>
      </c>
      <c r="C21555">
        <v>2021</v>
      </c>
      <c r="D21555">
        <v>0</v>
      </c>
    </row>
    <row r="21556" spans="1:4">
      <c r="A21556" t="s">
        <v>225</v>
      </c>
      <c r="B21556" t="s">
        <v>6</v>
      </c>
      <c r="C21556">
        <v>2021</v>
      </c>
      <c r="D21556">
        <v>77</v>
      </c>
    </row>
    <row r="21557" spans="1:4">
      <c r="A21557" t="s">
        <v>226</v>
      </c>
      <c r="B21557" t="s">
        <v>6</v>
      </c>
      <c r="C21557">
        <v>2021</v>
      </c>
      <c r="D21557">
        <v>149</v>
      </c>
    </row>
    <row r="21558" spans="1:4">
      <c r="A21558" t="s">
        <v>227</v>
      </c>
      <c r="B21558" t="s">
        <v>6</v>
      </c>
      <c r="C21558">
        <v>2021</v>
      </c>
      <c r="D21558">
        <v>190</v>
      </c>
    </row>
    <row r="21559" spans="1:4">
      <c r="A21559" t="s">
        <v>228</v>
      </c>
      <c r="B21559" t="s">
        <v>6</v>
      </c>
      <c r="C21559">
        <v>2021</v>
      </c>
      <c r="D21559">
        <v>504</v>
      </c>
    </row>
    <row r="21560" spans="1:4">
      <c r="A21560" t="s">
        <v>229</v>
      </c>
      <c r="B21560" t="s">
        <v>6</v>
      </c>
      <c r="C21560">
        <v>2021</v>
      </c>
      <c r="D21560">
        <v>105</v>
      </c>
    </row>
    <row r="21561" spans="1:4">
      <c r="A21561" t="s">
        <v>230</v>
      </c>
      <c r="B21561" t="s">
        <v>6</v>
      </c>
      <c r="C21561">
        <v>2021</v>
      </c>
      <c r="D21561">
        <v>159</v>
      </c>
    </row>
    <row r="21562" spans="1:4">
      <c r="A21562" t="s">
        <v>231</v>
      </c>
      <c r="B21562" t="s">
        <v>6</v>
      </c>
      <c r="C21562">
        <v>2021</v>
      </c>
      <c r="D21562">
        <v>0</v>
      </c>
    </row>
    <row r="21563" spans="1:4">
      <c r="A21563" t="s">
        <v>232</v>
      </c>
      <c r="B21563" t="s">
        <v>6</v>
      </c>
      <c r="C21563">
        <v>2021</v>
      </c>
      <c r="D21563">
        <v>137</v>
      </c>
    </row>
    <row r="21564" spans="1:4">
      <c r="A21564" t="s">
        <v>233</v>
      </c>
      <c r="B21564" t="s">
        <v>6</v>
      </c>
      <c r="C21564">
        <v>2021</v>
      </c>
      <c r="D21564">
        <v>165</v>
      </c>
    </row>
    <row r="21565" spans="1:4">
      <c r="A21565" t="s">
        <v>234</v>
      </c>
      <c r="B21565" t="s">
        <v>6</v>
      </c>
      <c r="C21565">
        <v>2021</v>
      </c>
      <c r="D21565">
        <v>75</v>
      </c>
    </row>
    <row r="21566" spans="1:4">
      <c r="A21566" t="s">
        <v>235</v>
      </c>
      <c r="B21566" t="s">
        <v>6</v>
      </c>
      <c r="C21566">
        <v>2021</v>
      </c>
      <c r="D21566">
        <v>3</v>
      </c>
    </row>
    <row r="21567" spans="1:4">
      <c r="A21567" t="s">
        <v>236</v>
      </c>
      <c r="B21567" t="s">
        <v>6</v>
      </c>
      <c r="C21567">
        <v>2021</v>
      </c>
      <c r="D21567">
        <v>175</v>
      </c>
    </row>
    <row r="21568" spans="1:4">
      <c r="A21568" t="s">
        <v>237</v>
      </c>
      <c r="B21568" t="s">
        <v>6</v>
      </c>
      <c r="C21568">
        <v>2021</v>
      </c>
      <c r="D21568">
        <v>192</v>
      </c>
    </row>
    <row r="21569" spans="1:4">
      <c r="A21569" t="s">
        <v>238</v>
      </c>
      <c r="B21569" t="s">
        <v>6</v>
      </c>
      <c r="C21569">
        <v>2021</v>
      </c>
      <c r="D21569">
        <v>90</v>
      </c>
    </row>
    <row r="21570" spans="1:4">
      <c r="A21570" t="s">
        <v>239</v>
      </c>
      <c r="B21570" t="s">
        <v>6</v>
      </c>
      <c r="C21570">
        <v>2021</v>
      </c>
      <c r="D21570">
        <v>116</v>
      </c>
    </row>
    <row r="21571" spans="1:4">
      <c r="A21571" t="s">
        <v>240</v>
      </c>
      <c r="B21571" t="s">
        <v>6</v>
      </c>
      <c r="C21571">
        <v>2021</v>
      </c>
      <c r="D21571">
        <v>224</v>
      </c>
    </row>
    <row r="21572" spans="1:4">
      <c r="A21572" t="s">
        <v>241</v>
      </c>
      <c r="B21572" t="s">
        <v>6</v>
      </c>
      <c r="C21572">
        <v>2021</v>
      </c>
      <c r="D21572">
        <v>78</v>
      </c>
    </row>
    <row r="21573" spans="1:4">
      <c r="A21573" t="s">
        <v>242</v>
      </c>
      <c r="B21573" t="s">
        <v>6</v>
      </c>
      <c r="C21573">
        <v>2021</v>
      </c>
      <c r="D21573">
        <v>108</v>
      </c>
    </row>
    <row r="21574" spans="1:4">
      <c r="A21574" t="s">
        <v>243</v>
      </c>
      <c r="B21574" t="s">
        <v>6</v>
      </c>
      <c r="C21574">
        <v>2021</v>
      </c>
      <c r="D21574">
        <v>18</v>
      </c>
    </row>
    <row r="21575" spans="1:4">
      <c r="A21575" t="s">
        <v>244</v>
      </c>
      <c r="B21575" t="s">
        <v>6</v>
      </c>
      <c r="C21575">
        <v>2021</v>
      </c>
      <c r="D21575">
        <v>111</v>
      </c>
    </row>
    <row r="21576" spans="1:4">
      <c r="A21576" t="s">
        <v>245</v>
      </c>
      <c r="B21576" t="s">
        <v>6</v>
      </c>
      <c r="C21576">
        <v>2021</v>
      </c>
      <c r="D21576">
        <v>163</v>
      </c>
    </row>
    <row r="21577" spans="1:4">
      <c r="A21577" t="s">
        <v>246</v>
      </c>
      <c r="B21577" t="s">
        <v>6</v>
      </c>
      <c r="C21577">
        <v>2021</v>
      </c>
      <c r="D21577">
        <v>56</v>
      </c>
    </row>
    <row r="21578" spans="1:4">
      <c r="A21578" t="s">
        <v>247</v>
      </c>
      <c r="B21578" t="s">
        <v>6</v>
      </c>
      <c r="C21578">
        <v>2021</v>
      </c>
      <c r="D21578">
        <v>117</v>
      </c>
    </row>
    <row r="21579" spans="1:4">
      <c r="A21579" t="s">
        <v>248</v>
      </c>
      <c r="B21579" t="s">
        <v>6</v>
      </c>
      <c r="C21579">
        <v>2021</v>
      </c>
      <c r="D21579">
        <v>115</v>
      </c>
    </row>
    <row r="21580" spans="1:4">
      <c r="A21580" t="s">
        <v>249</v>
      </c>
      <c r="B21580" t="s">
        <v>6</v>
      </c>
      <c r="C21580">
        <v>2021</v>
      </c>
      <c r="D21580">
        <v>88</v>
      </c>
    </row>
    <row r="21581" spans="1:4">
      <c r="A21581" t="s">
        <v>250</v>
      </c>
      <c r="B21581" t="s">
        <v>6</v>
      </c>
      <c r="C21581">
        <v>2021</v>
      </c>
      <c r="D21581">
        <v>135</v>
      </c>
    </row>
    <row r="21582" spans="1:4">
      <c r="A21582" t="s">
        <v>251</v>
      </c>
      <c r="B21582" t="s">
        <v>6</v>
      </c>
      <c r="C21582">
        <v>2021</v>
      </c>
      <c r="D21582">
        <v>107</v>
      </c>
    </row>
    <row r="21583" spans="1:4">
      <c r="A21583" t="s">
        <v>252</v>
      </c>
      <c r="B21583" t="s">
        <v>6</v>
      </c>
      <c r="C21583">
        <v>2021</v>
      </c>
      <c r="D21583">
        <v>103</v>
      </c>
    </row>
    <row r="21584" spans="1:4">
      <c r="A21584" t="s">
        <v>253</v>
      </c>
      <c r="B21584" t="s">
        <v>6</v>
      </c>
      <c r="C21584">
        <v>2021</v>
      </c>
      <c r="D21584">
        <v>26</v>
      </c>
    </row>
    <row r="21585" spans="1:4">
      <c r="A21585" t="s">
        <v>254</v>
      </c>
      <c r="B21585" t="s">
        <v>6</v>
      </c>
      <c r="C21585">
        <v>2021</v>
      </c>
      <c r="D21585">
        <v>0</v>
      </c>
    </row>
    <row r="21586" spans="1:4">
      <c r="A21586" t="s">
        <v>255</v>
      </c>
      <c r="B21586" t="s">
        <v>6</v>
      </c>
      <c r="C21586">
        <v>2021</v>
      </c>
      <c r="D21586">
        <v>95</v>
      </c>
    </row>
    <row r="21587" spans="1:4">
      <c r="A21587" t="s">
        <v>256</v>
      </c>
      <c r="B21587" t="s">
        <v>6</v>
      </c>
      <c r="C21587">
        <v>2021</v>
      </c>
      <c r="D21587">
        <v>98</v>
      </c>
    </row>
    <row r="21588" spans="1:4">
      <c r="A21588" t="s">
        <v>257</v>
      </c>
      <c r="B21588" t="s">
        <v>6</v>
      </c>
      <c r="C21588">
        <v>2021</v>
      </c>
      <c r="D21588">
        <v>117</v>
      </c>
    </row>
    <row r="21589" spans="1:4">
      <c r="A21589" t="s">
        <v>258</v>
      </c>
      <c r="B21589" t="s">
        <v>6</v>
      </c>
      <c r="C21589">
        <v>2021</v>
      </c>
      <c r="D21589">
        <v>49</v>
      </c>
    </row>
    <row r="21590" spans="1:4">
      <c r="A21590" t="s">
        <v>259</v>
      </c>
      <c r="B21590" t="s">
        <v>6</v>
      </c>
      <c r="C21590">
        <v>2021</v>
      </c>
      <c r="D21590">
        <v>213</v>
      </c>
    </row>
    <row r="21591" spans="1:4">
      <c r="A21591" t="s">
        <v>260</v>
      </c>
      <c r="B21591" t="s">
        <v>6</v>
      </c>
      <c r="C21591">
        <v>2021</v>
      </c>
      <c r="D21591">
        <v>158</v>
      </c>
    </row>
    <row r="21592" spans="1:4">
      <c r="A21592" t="s">
        <v>261</v>
      </c>
      <c r="B21592" t="s">
        <v>6</v>
      </c>
      <c r="C21592">
        <v>2021</v>
      </c>
      <c r="D21592">
        <v>53</v>
      </c>
    </row>
    <row r="21593" spans="1:4">
      <c r="A21593" t="s">
        <v>262</v>
      </c>
      <c r="B21593" t="s">
        <v>6</v>
      </c>
      <c r="C21593">
        <v>2021</v>
      </c>
      <c r="D21593">
        <v>56</v>
      </c>
    </row>
    <row r="21594" spans="1:4">
      <c r="A21594" t="s">
        <v>263</v>
      </c>
      <c r="B21594" t="s">
        <v>6</v>
      </c>
      <c r="C21594">
        <v>2021</v>
      </c>
      <c r="D21594">
        <v>179</v>
      </c>
    </row>
    <row r="21595" spans="1:4">
      <c r="A21595" t="s">
        <v>264</v>
      </c>
      <c r="B21595" t="s">
        <v>6</v>
      </c>
      <c r="C21595">
        <v>2021</v>
      </c>
      <c r="D21595">
        <v>0</v>
      </c>
    </row>
    <row r="21596" spans="1:4">
      <c r="A21596" t="s">
        <v>265</v>
      </c>
      <c r="B21596" t="s">
        <v>6</v>
      </c>
      <c r="C21596">
        <v>2021</v>
      </c>
      <c r="D21596">
        <v>96</v>
      </c>
    </row>
    <row r="21597" spans="1:4">
      <c r="A21597" t="s">
        <v>266</v>
      </c>
      <c r="B21597" t="s">
        <v>6</v>
      </c>
      <c r="C21597">
        <v>2021</v>
      </c>
      <c r="D21597">
        <v>46</v>
      </c>
    </row>
    <row r="21598" spans="1:4">
      <c r="A21598" t="s">
        <v>267</v>
      </c>
      <c r="B21598" t="s">
        <v>6</v>
      </c>
      <c r="C21598">
        <v>2021</v>
      </c>
      <c r="D21598">
        <v>41</v>
      </c>
    </row>
    <row r="21599" spans="1:4">
      <c r="A21599" t="s">
        <v>268</v>
      </c>
      <c r="B21599" t="s">
        <v>6</v>
      </c>
      <c r="C21599">
        <v>2021</v>
      </c>
      <c r="D21599">
        <v>49</v>
      </c>
    </row>
    <row r="21600" spans="1:4">
      <c r="A21600" t="s">
        <v>269</v>
      </c>
      <c r="B21600" t="s">
        <v>6</v>
      </c>
      <c r="C21600">
        <v>2021</v>
      </c>
      <c r="D21600">
        <v>1</v>
      </c>
    </row>
    <row r="21601" spans="1:4">
      <c r="A21601" t="s">
        <v>270</v>
      </c>
      <c r="B21601" t="s">
        <v>6</v>
      </c>
      <c r="C21601">
        <v>2021</v>
      </c>
      <c r="D21601">
        <v>70</v>
      </c>
    </row>
    <row r="21602" spans="1:4">
      <c r="A21602" t="s">
        <v>271</v>
      </c>
      <c r="B21602" t="s">
        <v>6</v>
      </c>
      <c r="C21602">
        <v>2021</v>
      </c>
      <c r="D21602">
        <v>129</v>
      </c>
    </row>
    <row r="21603" spans="1:4">
      <c r="A21603" t="s">
        <v>272</v>
      </c>
      <c r="B21603" t="s">
        <v>6</v>
      </c>
      <c r="C21603">
        <v>2021</v>
      </c>
      <c r="D21603">
        <v>51</v>
      </c>
    </row>
    <row r="21604" spans="1:4">
      <c r="A21604" t="s">
        <v>273</v>
      </c>
      <c r="B21604" t="s">
        <v>6</v>
      </c>
      <c r="C21604">
        <v>2021</v>
      </c>
      <c r="D21604">
        <v>0</v>
      </c>
    </row>
    <row r="21605" spans="1:4">
      <c r="A21605" t="s">
        <v>274</v>
      </c>
      <c r="B21605" t="s">
        <v>6</v>
      </c>
      <c r="C21605">
        <v>2021</v>
      </c>
      <c r="D21605">
        <v>113</v>
      </c>
    </row>
    <row r="21606" spans="1:4">
      <c r="A21606" t="s">
        <v>275</v>
      </c>
      <c r="B21606" t="s">
        <v>6</v>
      </c>
      <c r="C21606">
        <v>2021</v>
      </c>
      <c r="D21606">
        <v>83</v>
      </c>
    </row>
    <row r="21607" spans="1:4">
      <c r="A21607" t="s">
        <v>276</v>
      </c>
      <c r="B21607" t="s">
        <v>6</v>
      </c>
      <c r="C21607">
        <v>2021</v>
      </c>
      <c r="D21607">
        <v>102</v>
      </c>
    </row>
    <row r="21608" spans="1:4">
      <c r="A21608" t="s">
        <v>277</v>
      </c>
      <c r="B21608" t="s">
        <v>6</v>
      </c>
      <c r="C21608">
        <v>2021</v>
      </c>
      <c r="D21608">
        <v>139</v>
      </c>
    </row>
    <row r="21609" spans="1:4">
      <c r="A21609" t="s">
        <v>278</v>
      </c>
      <c r="B21609" t="s">
        <v>6</v>
      </c>
      <c r="C21609">
        <v>2021</v>
      </c>
      <c r="D21609">
        <v>113</v>
      </c>
    </row>
    <row r="21610" spans="1:4">
      <c r="A21610" t="s">
        <v>279</v>
      </c>
      <c r="B21610" t="s">
        <v>6</v>
      </c>
      <c r="C21610">
        <v>2021</v>
      </c>
      <c r="D21610">
        <v>129</v>
      </c>
    </row>
    <row r="21611" spans="1:4">
      <c r="A21611" t="s">
        <v>280</v>
      </c>
      <c r="B21611" t="s">
        <v>6</v>
      </c>
      <c r="C21611">
        <v>2021</v>
      </c>
      <c r="D21611">
        <v>56</v>
      </c>
    </row>
    <row r="21612" spans="1:4">
      <c r="A21612" t="s">
        <v>281</v>
      </c>
      <c r="B21612" t="s">
        <v>6</v>
      </c>
      <c r="C21612">
        <v>2021</v>
      </c>
      <c r="D21612">
        <v>164</v>
      </c>
    </row>
    <row r="21613" spans="1:4">
      <c r="A21613" t="s">
        <v>282</v>
      </c>
      <c r="B21613" t="s">
        <v>6</v>
      </c>
      <c r="C21613">
        <v>2021</v>
      </c>
      <c r="D21613">
        <v>136</v>
      </c>
    </row>
    <row r="21614" spans="1:4">
      <c r="A21614" t="s">
        <v>283</v>
      </c>
      <c r="B21614" t="s">
        <v>6</v>
      </c>
      <c r="C21614">
        <v>2021</v>
      </c>
      <c r="D21614">
        <v>0</v>
      </c>
    </row>
    <row r="21615" spans="1:4">
      <c r="A21615" t="s">
        <v>284</v>
      </c>
      <c r="B21615" t="s">
        <v>6</v>
      </c>
      <c r="C21615">
        <v>2021</v>
      </c>
      <c r="D21615">
        <v>232</v>
      </c>
    </row>
    <row r="21616" spans="1:4">
      <c r="A21616" t="s">
        <v>285</v>
      </c>
      <c r="B21616" t="s">
        <v>6</v>
      </c>
      <c r="C21616">
        <v>2021</v>
      </c>
      <c r="D21616">
        <v>116</v>
      </c>
    </row>
    <row r="21617" spans="1:4">
      <c r="A21617" t="s">
        <v>286</v>
      </c>
      <c r="B21617" t="s">
        <v>6</v>
      </c>
      <c r="C21617">
        <v>2021</v>
      </c>
      <c r="D21617">
        <v>31</v>
      </c>
    </row>
    <row r="21618" spans="1:4">
      <c r="A21618" t="s">
        <v>287</v>
      </c>
      <c r="B21618" t="s">
        <v>6</v>
      </c>
      <c r="C21618">
        <v>2021</v>
      </c>
      <c r="D21618">
        <v>128</v>
      </c>
    </row>
    <row r="21619" spans="1:4">
      <c r="A21619" t="s">
        <v>288</v>
      </c>
      <c r="B21619" t="s">
        <v>6</v>
      </c>
      <c r="C21619">
        <v>2021</v>
      </c>
      <c r="D21619">
        <v>267</v>
      </c>
    </row>
    <row r="21620" spans="1:4">
      <c r="A21620" t="s">
        <v>289</v>
      </c>
      <c r="B21620" t="s">
        <v>6</v>
      </c>
      <c r="C21620">
        <v>2021</v>
      </c>
      <c r="D21620">
        <v>90</v>
      </c>
    </row>
    <row r="21621" spans="1:4">
      <c r="A21621" t="s">
        <v>290</v>
      </c>
      <c r="B21621" t="s">
        <v>6</v>
      </c>
      <c r="C21621">
        <v>2021</v>
      </c>
      <c r="D21621">
        <v>232</v>
      </c>
    </row>
    <row r="21622" spans="1:4">
      <c r="A21622" t="s">
        <v>291</v>
      </c>
      <c r="B21622" t="s">
        <v>6</v>
      </c>
      <c r="C21622">
        <v>2021</v>
      </c>
      <c r="D21622">
        <v>188</v>
      </c>
    </row>
    <row r="21623" spans="1:4">
      <c r="A21623" t="s">
        <v>292</v>
      </c>
      <c r="B21623" t="s">
        <v>6</v>
      </c>
      <c r="C21623">
        <v>2021</v>
      </c>
      <c r="D21623">
        <v>199</v>
      </c>
    </row>
    <row r="21624" spans="1:4">
      <c r="A21624" t="s">
        <v>293</v>
      </c>
      <c r="B21624" t="s">
        <v>6</v>
      </c>
      <c r="C21624">
        <v>2021</v>
      </c>
      <c r="D21624">
        <v>135</v>
      </c>
    </row>
    <row r="21625" spans="1:4">
      <c r="A21625" t="s">
        <v>294</v>
      </c>
      <c r="B21625" t="s">
        <v>6</v>
      </c>
      <c r="C21625">
        <v>2021</v>
      </c>
      <c r="D21625">
        <v>32</v>
      </c>
    </row>
    <row r="21626" spans="1:4">
      <c r="A21626" t="s">
        <v>295</v>
      </c>
      <c r="B21626" t="s">
        <v>6</v>
      </c>
      <c r="C21626">
        <v>2021</v>
      </c>
      <c r="D21626">
        <v>272</v>
      </c>
    </row>
    <row r="21627" spans="1:4">
      <c r="A21627" t="s">
        <v>296</v>
      </c>
      <c r="B21627" t="s">
        <v>6</v>
      </c>
      <c r="C21627">
        <v>2021</v>
      </c>
      <c r="D21627">
        <v>82</v>
      </c>
    </row>
    <row r="21628" spans="1:4">
      <c r="A21628" t="s">
        <v>297</v>
      </c>
      <c r="B21628" t="s">
        <v>6</v>
      </c>
      <c r="C21628">
        <v>2021</v>
      </c>
      <c r="D21628">
        <v>55</v>
      </c>
    </row>
    <row r="21629" spans="1:4">
      <c r="A21629" t="s">
        <v>298</v>
      </c>
      <c r="B21629" t="s">
        <v>6</v>
      </c>
      <c r="C21629">
        <v>2021</v>
      </c>
      <c r="D21629">
        <v>153</v>
      </c>
    </row>
    <row r="21630" spans="1:4">
      <c r="A21630" t="s">
        <v>299</v>
      </c>
      <c r="B21630" t="s">
        <v>6</v>
      </c>
      <c r="C21630">
        <v>2021</v>
      </c>
      <c r="D21630">
        <v>549</v>
      </c>
    </row>
    <row r="21631" spans="1:4">
      <c r="A21631" t="s">
        <v>300</v>
      </c>
      <c r="B21631" t="s">
        <v>6</v>
      </c>
      <c r="C21631">
        <v>2021</v>
      </c>
      <c r="D21631">
        <v>136</v>
      </c>
    </row>
    <row r="21632" spans="1:4">
      <c r="A21632" t="s">
        <v>301</v>
      </c>
      <c r="B21632" t="s">
        <v>6</v>
      </c>
      <c r="C21632">
        <v>2021</v>
      </c>
      <c r="D21632">
        <v>174</v>
      </c>
    </row>
    <row r="21633" spans="1:4">
      <c r="A21633" t="s">
        <v>302</v>
      </c>
      <c r="B21633" t="s">
        <v>6</v>
      </c>
      <c r="C21633">
        <v>2021</v>
      </c>
      <c r="D21633">
        <v>164</v>
      </c>
    </row>
    <row r="21634" spans="1:4">
      <c r="A21634" t="s">
        <v>303</v>
      </c>
      <c r="B21634" t="s">
        <v>6</v>
      </c>
      <c r="C21634">
        <v>2021</v>
      </c>
      <c r="D21634">
        <v>182</v>
      </c>
    </row>
    <row r="21635" spans="1:4">
      <c r="A21635" t="s">
        <v>304</v>
      </c>
      <c r="B21635" t="s">
        <v>6</v>
      </c>
      <c r="C21635">
        <v>2021</v>
      </c>
      <c r="D21635">
        <v>181</v>
      </c>
    </row>
    <row r="21636" spans="1:4">
      <c r="A21636" t="s">
        <v>305</v>
      </c>
      <c r="B21636" t="s">
        <v>6</v>
      </c>
      <c r="C21636">
        <v>2021</v>
      </c>
      <c r="D21636">
        <v>98</v>
      </c>
    </row>
    <row r="21637" spans="1:4">
      <c r="A21637" t="s">
        <v>306</v>
      </c>
      <c r="B21637" t="s">
        <v>6</v>
      </c>
      <c r="C21637">
        <v>2021</v>
      </c>
      <c r="D21637">
        <v>104</v>
      </c>
    </row>
    <row r="21638" spans="1:4">
      <c r="A21638" t="s">
        <v>307</v>
      </c>
      <c r="B21638" t="s">
        <v>6</v>
      </c>
      <c r="C21638">
        <v>2021</v>
      </c>
      <c r="D21638">
        <v>42</v>
      </c>
    </row>
    <row r="21639" spans="1:4">
      <c r="A21639" t="s">
        <v>308</v>
      </c>
      <c r="B21639" t="s">
        <v>6</v>
      </c>
      <c r="C21639">
        <v>2021</v>
      </c>
      <c r="D21639">
        <v>88</v>
      </c>
    </row>
    <row r="21640" spans="1:4">
      <c r="A21640" t="s">
        <v>309</v>
      </c>
      <c r="B21640" t="s">
        <v>6</v>
      </c>
      <c r="C21640">
        <v>2021</v>
      </c>
      <c r="D21640">
        <v>0</v>
      </c>
    </row>
    <row r="21641" spans="1:4">
      <c r="A21641" t="s">
        <v>310</v>
      </c>
      <c r="B21641" t="s">
        <v>6</v>
      </c>
      <c r="C21641">
        <v>2021</v>
      </c>
      <c r="D21641">
        <v>122</v>
      </c>
    </row>
    <row r="21642" spans="1:4">
      <c r="A21642" t="s">
        <v>311</v>
      </c>
      <c r="B21642" t="s">
        <v>6</v>
      </c>
      <c r="C21642">
        <v>2021</v>
      </c>
      <c r="D21642">
        <v>155</v>
      </c>
    </row>
    <row r="21643" spans="1:4">
      <c r="A21643" t="s">
        <v>312</v>
      </c>
      <c r="B21643" t="s">
        <v>6</v>
      </c>
      <c r="C21643">
        <v>2021</v>
      </c>
      <c r="D21643">
        <v>187</v>
      </c>
    </row>
    <row r="21644" spans="1:4">
      <c r="A21644" t="s">
        <v>313</v>
      </c>
      <c r="B21644" t="s">
        <v>6</v>
      </c>
      <c r="C21644">
        <v>2021</v>
      </c>
      <c r="D21644">
        <v>91</v>
      </c>
    </row>
    <row r="21645" spans="1:4">
      <c r="A21645" t="s">
        <v>314</v>
      </c>
      <c r="B21645" t="s">
        <v>6</v>
      </c>
      <c r="C21645">
        <v>2021</v>
      </c>
      <c r="D21645">
        <v>204</v>
      </c>
    </row>
    <row r="21646" spans="1:4">
      <c r="A21646" t="s">
        <v>315</v>
      </c>
      <c r="B21646" t="s">
        <v>6</v>
      </c>
      <c r="C21646">
        <v>2021</v>
      </c>
      <c r="D21646">
        <v>169</v>
      </c>
    </row>
    <row r="21647" spans="1:4">
      <c r="A21647" t="s">
        <v>316</v>
      </c>
      <c r="B21647" t="s">
        <v>6</v>
      </c>
      <c r="C21647">
        <v>2021</v>
      </c>
      <c r="D21647">
        <v>124</v>
      </c>
    </row>
    <row r="21648" spans="1:4">
      <c r="A21648" t="s">
        <v>317</v>
      </c>
      <c r="B21648" t="s">
        <v>6</v>
      </c>
      <c r="C21648">
        <v>2021</v>
      </c>
      <c r="D21648">
        <v>198</v>
      </c>
    </row>
    <row r="21649" spans="1:4">
      <c r="A21649" t="s">
        <v>318</v>
      </c>
      <c r="B21649" t="s">
        <v>6</v>
      </c>
      <c r="C21649">
        <v>2021</v>
      </c>
      <c r="D21649">
        <v>15</v>
      </c>
    </row>
    <row r="21650" spans="1:4">
      <c r="A21650" t="s">
        <v>319</v>
      </c>
      <c r="B21650" t="s">
        <v>6</v>
      </c>
      <c r="C21650">
        <v>2021</v>
      </c>
      <c r="D21650">
        <v>206</v>
      </c>
    </row>
    <row r="21651" spans="1:4">
      <c r="A21651" t="s">
        <v>320</v>
      </c>
      <c r="B21651" t="s">
        <v>6</v>
      </c>
      <c r="C21651">
        <v>2021</v>
      </c>
      <c r="D21651">
        <v>127</v>
      </c>
    </row>
    <row r="21652" spans="1:4">
      <c r="A21652" t="s">
        <v>321</v>
      </c>
      <c r="B21652" t="s">
        <v>6</v>
      </c>
      <c r="C21652">
        <v>2021</v>
      </c>
      <c r="D21652">
        <v>88</v>
      </c>
    </row>
    <row r="21653" spans="1:4">
      <c r="A21653" t="s">
        <v>322</v>
      </c>
      <c r="B21653" t="s">
        <v>6</v>
      </c>
      <c r="C21653">
        <v>2021</v>
      </c>
      <c r="D21653">
        <v>97</v>
      </c>
    </row>
    <row r="21654" spans="1:4">
      <c r="A21654" t="s">
        <v>323</v>
      </c>
      <c r="B21654" t="s">
        <v>6</v>
      </c>
      <c r="C21654">
        <v>2021</v>
      </c>
      <c r="D21654">
        <v>106</v>
      </c>
    </row>
    <row r="21655" spans="1:4">
      <c r="A21655" t="s">
        <v>324</v>
      </c>
      <c r="B21655" t="s">
        <v>6</v>
      </c>
      <c r="C21655">
        <v>2021</v>
      </c>
      <c r="D21655">
        <v>114</v>
      </c>
    </row>
    <row r="21656" spans="1:4">
      <c r="A21656" t="s">
        <v>325</v>
      </c>
      <c r="B21656" t="s">
        <v>6</v>
      </c>
      <c r="C21656">
        <v>2021</v>
      </c>
      <c r="D21656">
        <v>0</v>
      </c>
    </row>
    <row r="21657" spans="1:4">
      <c r="A21657" t="s">
        <v>326</v>
      </c>
      <c r="B21657" t="s">
        <v>6</v>
      </c>
      <c r="C21657">
        <v>2021</v>
      </c>
      <c r="D21657">
        <v>132</v>
      </c>
    </row>
    <row r="21658" spans="1:4">
      <c r="A21658" t="s">
        <v>327</v>
      </c>
      <c r="B21658" t="s">
        <v>6</v>
      </c>
      <c r="C21658">
        <v>2021</v>
      </c>
      <c r="D21658">
        <v>210</v>
      </c>
    </row>
    <row r="21659" spans="1:4">
      <c r="A21659" t="s">
        <v>328</v>
      </c>
      <c r="B21659" t="s">
        <v>6</v>
      </c>
      <c r="C21659">
        <v>2021</v>
      </c>
      <c r="D21659">
        <v>144</v>
      </c>
    </row>
    <row r="21660" spans="1:4">
      <c r="A21660" t="s">
        <v>329</v>
      </c>
      <c r="B21660" t="s">
        <v>6</v>
      </c>
      <c r="C21660">
        <v>2021</v>
      </c>
      <c r="D21660">
        <v>381</v>
      </c>
    </row>
    <row r="21661" spans="1:4">
      <c r="A21661" t="s">
        <v>330</v>
      </c>
      <c r="B21661" t="s">
        <v>6</v>
      </c>
      <c r="C21661">
        <v>2021</v>
      </c>
      <c r="D21661">
        <v>69</v>
      </c>
    </row>
    <row r="21662" spans="1:4">
      <c r="A21662" t="s">
        <v>331</v>
      </c>
      <c r="B21662" t="s">
        <v>6</v>
      </c>
      <c r="C21662">
        <v>2021</v>
      </c>
      <c r="D21662">
        <v>196</v>
      </c>
    </row>
    <row r="21663" spans="1:4">
      <c r="A21663" t="s">
        <v>332</v>
      </c>
      <c r="B21663" t="s">
        <v>6</v>
      </c>
      <c r="C21663">
        <v>2021</v>
      </c>
      <c r="D21663">
        <v>159</v>
      </c>
    </row>
    <row r="21664" spans="1:4">
      <c r="A21664" t="s">
        <v>333</v>
      </c>
      <c r="B21664" t="s">
        <v>6</v>
      </c>
      <c r="C21664">
        <v>2021</v>
      </c>
      <c r="D21664">
        <v>16</v>
      </c>
    </row>
    <row r="21665" spans="1:4">
      <c r="A21665" t="s">
        <v>334</v>
      </c>
      <c r="B21665" t="s">
        <v>6</v>
      </c>
      <c r="C21665">
        <v>2021</v>
      </c>
      <c r="D21665">
        <v>7</v>
      </c>
    </row>
    <row r="21666" spans="1:4">
      <c r="A21666" t="s">
        <v>335</v>
      </c>
      <c r="B21666" t="s">
        <v>6</v>
      </c>
      <c r="C21666">
        <v>2021</v>
      </c>
      <c r="D21666">
        <v>258</v>
      </c>
    </row>
    <row r="21667" spans="1:4">
      <c r="A21667" t="s">
        <v>336</v>
      </c>
      <c r="B21667" t="s">
        <v>6</v>
      </c>
      <c r="C21667">
        <v>2021</v>
      </c>
      <c r="D21667">
        <v>200</v>
      </c>
    </row>
    <row r="21668" spans="1:4">
      <c r="A21668" t="s">
        <v>337</v>
      </c>
      <c r="B21668" t="s">
        <v>6</v>
      </c>
      <c r="C21668">
        <v>2021</v>
      </c>
      <c r="D21668">
        <v>134</v>
      </c>
    </row>
    <row r="21669" spans="1:4">
      <c r="A21669" t="s">
        <v>338</v>
      </c>
      <c r="B21669" t="s">
        <v>6</v>
      </c>
      <c r="C21669">
        <v>2021</v>
      </c>
      <c r="D21669">
        <v>0</v>
      </c>
    </row>
    <row r="21670" spans="1:4">
      <c r="A21670" t="s">
        <v>339</v>
      </c>
      <c r="B21670" t="s">
        <v>6</v>
      </c>
      <c r="C21670">
        <v>2021</v>
      </c>
      <c r="D21670">
        <v>106</v>
      </c>
    </row>
    <row r="21671" spans="1:4">
      <c r="A21671" t="s">
        <v>340</v>
      </c>
      <c r="B21671" t="s">
        <v>6</v>
      </c>
      <c r="C21671">
        <v>2021</v>
      </c>
      <c r="D21671">
        <v>274</v>
      </c>
    </row>
    <row r="21672" spans="1:4">
      <c r="A21672" t="s">
        <v>341</v>
      </c>
      <c r="B21672" t="s">
        <v>6</v>
      </c>
      <c r="C21672">
        <v>2021</v>
      </c>
      <c r="D21672">
        <v>0</v>
      </c>
    </row>
    <row r="21673" spans="1:4">
      <c r="A21673" t="s">
        <v>342</v>
      </c>
      <c r="B21673" t="s">
        <v>6</v>
      </c>
      <c r="C21673">
        <v>2021</v>
      </c>
      <c r="D21673">
        <v>131</v>
      </c>
    </row>
    <row r="21674" spans="1:4">
      <c r="A21674" t="s">
        <v>343</v>
      </c>
      <c r="B21674" t="s">
        <v>6</v>
      </c>
      <c r="C21674">
        <v>2021</v>
      </c>
      <c r="D21674">
        <v>111</v>
      </c>
    </row>
    <row r="21675" spans="1:4">
      <c r="A21675" t="s">
        <v>344</v>
      </c>
      <c r="B21675" t="s">
        <v>6</v>
      </c>
      <c r="C21675">
        <v>2021</v>
      </c>
      <c r="D21675">
        <v>104</v>
      </c>
    </row>
    <row r="21676" spans="1:4">
      <c r="A21676" t="s">
        <v>345</v>
      </c>
      <c r="B21676" t="s">
        <v>6</v>
      </c>
      <c r="C21676">
        <v>2021</v>
      </c>
      <c r="D21676">
        <v>213</v>
      </c>
    </row>
    <row r="21677" spans="1:4">
      <c r="A21677" t="s">
        <v>346</v>
      </c>
      <c r="B21677" t="s">
        <v>6</v>
      </c>
      <c r="C21677">
        <v>2021</v>
      </c>
      <c r="D21677">
        <v>0</v>
      </c>
    </row>
    <row r="21678" spans="1:4">
      <c r="A21678" t="s">
        <v>347</v>
      </c>
      <c r="B21678" t="s">
        <v>6</v>
      </c>
      <c r="C21678">
        <v>2021</v>
      </c>
      <c r="D21678">
        <v>295</v>
      </c>
    </row>
    <row r="21679" spans="1:4">
      <c r="A21679" t="s">
        <v>348</v>
      </c>
      <c r="B21679" t="s">
        <v>6</v>
      </c>
      <c r="C21679">
        <v>2021</v>
      </c>
      <c r="D21679">
        <v>261</v>
      </c>
    </row>
    <row r="21680" spans="1:4">
      <c r="A21680" t="s">
        <v>349</v>
      </c>
      <c r="B21680" t="s">
        <v>6</v>
      </c>
      <c r="C21680">
        <v>2021</v>
      </c>
      <c r="D21680">
        <v>0</v>
      </c>
    </row>
    <row r="21681" spans="1:4">
      <c r="A21681" t="s">
        <v>350</v>
      </c>
      <c r="B21681" t="s">
        <v>6</v>
      </c>
      <c r="C21681">
        <v>2021</v>
      </c>
      <c r="D21681">
        <v>234</v>
      </c>
    </row>
    <row r="21682" spans="1:4">
      <c r="A21682" t="s">
        <v>351</v>
      </c>
      <c r="B21682" t="s">
        <v>6</v>
      </c>
      <c r="C21682">
        <v>2021</v>
      </c>
      <c r="D21682">
        <v>7</v>
      </c>
    </row>
    <row r="21683" spans="1:4">
      <c r="A21683" t="s">
        <v>352</v>
      </c>
      <c r="B21683" t="s">
        <v>6</v>
      </c>
      <c r="C21683">
        <v>2021</v>
      </c>
      <c r="D21683">
        <v>139</v>
      </c>
    </row>
    <row r="21684" spans="1:4">
      <c r="A21684" t="s">
        <v>353</v>
      </c>
      <c r="B21684" t="s">
        <v>6</v>
      </c>
      <c r="C21684">
        <v>2021</v>
      </c>
      <c r="D21684">
        <v>1</v>
      </c>
    </row>
    <row r="21685" spans="1:4">
      <c r="A21685" t="s">
        <v>354</v>
      </c>
      <c r="B21685" t="s">
        <v>6</v>
      </c>
      <c r="C21685">
        <v>2021</v>
      </c>
      <c r="D21685">
        <v>54</v>
      </c>
    </row>
    <row r="21686" spans="1:4">
      <c r="A21686" t="s">
        <v>355</v>
      </c>
      <c r="B21686" t="s">
        <v>6</v>
      </c>
      <c r="C21686">
        <v>2021</v>
      </c>
      <c r="D21686">
        <v>111</v>
      </c>
    </row>
    <row r="21687" spans="1:4">
      <c r="A21687" t="s">
        <v>356</v>
      </c>
      <c r="B21687" t="s">
        <v>6</v>
      </c>
      <c r="C21687">
        <v>2021</v>
      </c>
      <c r="D21687">
        <v>65</v>
      </c>
    </row>
    <row r="21688" spans="1:4">
      <c r="A21688" t="s">
        <v>357</v>
      </c>
      <c r="B21688" t="s">
        <v>6</v>
      </c>
      <c r="C21688">
        <v>2021</v>
      </c>
      <c r="D21688">
        <v>103</v>
      </c>
    </row>
    <row r="21689" spans="1:4">
      <c r="A21689" t="s">
        <v>358</v>
      </c>
      <c r="B21689" t="s">
        <v>6</v>
      </c>
      <c r="C21689">
        <v>2021</v>
      </c>
      <c r="D21689">
        <v>202</v>
      </c>
    </row>
    <row r="21690" spans="1:4">
      <c r="A21690" t="s">
        <v>359</v>
      </c>
      <c r="B21690" t="s">
        <v>6</v>
      </c>
      <c r="C21690">
        <v>2021</v>
      </c>
      <c r="D21690">
        <v>30</v>
      </c>
    </row>
    <row r="21691" spans="1:4">
      <c r="A21691" t="s">
        <v>360</v>
      </c>
      <c r="B21691" t="s">
        <v>6</v>
      </c>
      <c r="C21691">
        <v>2021</v>
      </c>
      <c r="D21691">
        <v>116</v>
      </c>
    </row>
    <row r="21692" spans="1:4">
      <c r="A21692" t="s">
        <v>361</v>
      </c>
      <c r="B21692" t="s">
        <v>6</v>
      </c>
      <c r="C21692">
        <v>2021</v>
      </c>
      <c r="D21692">
        <v>116</v>
      </c>
    </row>
    <row r="21693" spans="1:4">
      <c r="A21693" t="s">
        <v>362</v>
      </c>
      <c r="B21693" t="s">
        <v>6</v>
      </c>
      <c r="C21693">
        <v>2021</v>
      </c>
      <c r="D21693">
        <v>140</v>
      </c>
    </row>
    <row r="21694" spans="1:4">
      <c r="A21694" t="s">
        <v>363</v>
      </c>
      <c r="B21694" t="s">
        <v>6</v>
      </c>
      <c r="C21694">
        <v>2021</v>
      </c>
      <c r="D21694">
        <v>237</v>
      </c>
    </row>
    <row r="21695" spans="1:4">
      <c r="A21695" t="s">
        <v>364</v>
      </c>
      <c r="B21695" t="s">
        <v>6</v>
      </c>
      <c r="C21695">
        <v>2021</v>
      </c>
      <c r="D21695">
        <v>161</v>
      </c>
    </row>
    <row r="21696" spans="1:4">
      <c r="A21696" t="s">
        <v>365</v>
      </c>
      <c r="B21696" t="s">
        <v>6</v>
      </c>
      <c r="C21696">
        <v>2021</v>
      </c>
      <c r="D21696">
        <v>242</v>
      </c>
    </row>
    <row r="21697" spans="1:4">
      <c r="A21697" t="s">
        <v>366</v>
      </c>
      <c r="B21697" t="s">
        <v>6</v>
      </c>
      <c r="C21697">
        <v>2021</v>
      </c>
      <c r="D21697">
        <v>226</v>
      </c>
    </row>
    <row r="21698" spans="1:4">
      <c r="A21698" t="s">
        <v>367</v>
      </c>
      <c r="B21698" t="s">
        <v>6</v>
      </c>
      <c r="C21698">
        <v>2021</v>
      </c>
      <c r="D21698">
        <v>163</v>
      </c>
    </row>
    <row r="21699" spans="1:4">
      <c r="A21699" t="s">
        <v>368</v>
      </c>
      <c r="B21699" t="s">
        <v>6</v>
      </c>
      <c r="C21699">
        <v>2021</v>
      </c>
      <c r="D21699">
        <v>24</v>
      </c>
    </row>
    <row r="21700" spans="1:4">
      <c r="A21700" t="s">
        <v>369</v>
      </c>
      <c r="B21700" t="s">
        <v>6</v>
      </c>
      <c r="C21700">
        <v>2021</v>
      </c>
      <c r="D21700">
        <v>0</v>
      </c>
    </row>
    <row r="21701" spans="1:4">
      <c r="A21701" t="s">
        <v>370</v>
      </c>
      <c r="B21701" t="s">
        <v>6</v>
      </c>
      <c r="C21701">
        <v>2021</v>
      </c>
      <c r="D21701">
        <v>151</v>
      </c>
    </row>
    <row r="21702" spans="1:4">
      <c r="A21702" t="s">
        <v>371</v>
      </c>
      <c r="B21702" t="s">
        <v>6</v>
      </c>
      <c r="C21702">
        <v>2021</v>
      </c>
      <c r="D21702">
        <v>214</v>
      </c>
    </row>
    <row r="21703" spans="1:4">
      <c r="A21703" t="s">
        <v>372</v>
      </c>
      <c r="B21703" t="s">
        <v>6</v>
      </c>
      <c r="C21703">
        <v>2021</v>
      </c>
      <c r="D21703">
        <v>149</v>
      </c>
    </row>
    <row r="21704" spans="1:4">
      <c r="A21704" t="s">
        <v>373</v>
      </c>
      <c r="B21704" t="s">
        <v>6</v>
      </c>
      <c r="C21704">
        <v>2021</v>
      </c>
      <c r="D21704">
        <v>174</v>
      </c>
    </row>
    <row r="21705" spans="1:4">
      <c r="A21705" t="s">
        <v>374</v>
      </c>
      <c r="B21705" t="s">
        <v>6</v>
      </c>
      <c r="C21705">
        <v>2021</v>
      </c>
      <c r="D21705">
        <v>127</v>
      </c>
    </row>
    <row r="21706" spans="1:4">
      <c r="A21706" t="s">
        <v>375</v>
      </c>
      <c r="B21706" t="s">
        <v>6</v>
      </c>
      <c r="C21706">
        <v>2021</v>
      </c>
      <c r="D21706">
        <v>205</v>
      </c>
    </row>
    <row r="21707" spans="1:4">
      <c r="A21707" t="s">
        <v>376</v>
      </c>
      <c r="B21707" t="s">
        <v>6</v>
      </c>
      <c r="C21707">
        <v>2021</v>
      </c>
      <c r="D21707">
        <v>256</v>
      </c>
    </row>
    <row r="21708" spans="1:4">
      <c r="A21708" t="s">
        <v>377</v>
      </c>
      <c r="B21708" t="s">
        <v>6</v>
      </c>
      <c r="C21708">
        <v>2021</v>
      </c>
      <c r="D21708">
        <v>92</v>
      </c>
    </row>
    <row r="21709" spans="1:4">
      <c r="A21709" t="s">
        <v>378</v>
      </c>
      <c r="B21709" t="s">
        <v>6</v>
      </c>
      <c r="C21709">
        <v>2021</v>
      </c>
      <c r="D21709">
        <v>11</v>
      </c>
    </row>
    <row r="21710" spans="1:4">
      <c r="A21710" t="s">
        <v>379</v>
      </c>
      <c r="B21710" t="s">
        <v>6</v>
      </c>
      <c r="C21710">
        <v>2021</v>
      </c>
      <c r="D21710">
        <v>293</v>
      </c>
    </row>
    <row r="21711" spans="1:4">
      <c r="A21711" t="s">
        <v>380</v>
      </c>
      <c r="B21711" t="s">
        <v>6</v>
      </c>
      <c r="C21711">
        <v>2021</v>
      </c>
      <c r="D21711">
        <v>138</v>
      </c>
    </row>
    <row r="21712" spans="1:4">
      <c r="A21712" t="s">
        <v>381</v>
      </c>
      <c r="B21712" t="s">
        <v>6</v>
      </c>
      <c r="C21712">
        <v>2021</v>
      </c>
      <c r="D21712">
        <v>175</v>
      </c>
    </row>
    <row r="21713" spans="1:4">
      <c r="A21713" t="s">
        <v>382</v>
      </c>
      <c r="B21713" t="s">
        <v>6</v>
      </c>
      <c r="C21713">
        <v>2021</v>
      </c>
      <c r="D21713">
        <v>189</v>
      </c>
    </row>
    <row r="21714" spans="1:4">
      <c r="A21714" t="s">
        <v>383</v>
      </c>
      <c r="B21714" t="s">
        <v>6</v>
      </c>
      <c r="C21714">
        <v>2021</v>
      </c>
      <c r="D21714">
        <v>75</v>
      </c>
    </row>
    <row r="21715" spans="1:4">
      <c r="A21715" t="s">
        <v>384</v>
      </c>
      <c r="B21715" t="s">
        <v>6</v>
      </c>
      <c r="C21715">
        <v>2021</v>
      </c>
      <c r="D21715">
        <v>0</v>
      </c>
    </row>
    <row r="21716" spans="1:4">
      <c r="A21716" t="s">
        <v>385</v>
      </c>
      <c r="B21716" t="s">
        <v>6</v>
      </c>
      <c r="C21716">
        <v>2021</v>
      </c>
      <c r="D21716">
        <v>166</v>
      </c>
    </row>
    <row r="21717" spans="1:4">
      <c r="A21717" t="s">
        <v>386</v>
      </c>
      <c r="B21717" t="s">
        <v>6</v>
      </c>
      <c r="C21717">
        <v>2021</v>
      </c>
      <c r="D21717">
        <v>164</v>
      </c>
    </row>
    <row r="21718" spans="1:4">
      <c r="A21718" t="s">
        <v>387</v>
      </c>
      <c r="B21718" t="s">
        <v>6</v>
      </c>
      <c r="C21718">
        <v>2021</v>
      </c>
      <c r="D21718">
        <v>0</v>
      </c>
    </row>
    <row r="21719" spans="1:4">
      <c r="A21719" t="s">
        <v>388</v>
      </c>
      <c r="B21719" t="s">
        <v>6</v>
      </c>
      <c r="C21719">
        <v>2021</v>
      </c>
      <c r="D21719">
        <v>170</v>
      </c>
    </row>
    <row r="21720" spans="1:4">
      <c r="A21720" t="s">
        <v>389</v>
      </c>
      <c r="B21720" t="s">
        <v>6</v>
      </c>
      <c r="C21720">
        <v>2021</v>
      </c>
      <c r="D21720">
        <v>266</v>
      </c>
    </row>
    <row r="21721" spans="1:4">
      <c r="A21721" t="s">
        <v>390</v>
      </c>
      <c r="B21721" t="s">
        <v>6</v>
      </c>
      <c r="C21721">
        <v>2021</v>
      </c>
      <c r="D21721">
        <v>138</v>
      </c>
    </row>
    <row r="21722" spans="1:4">
      <c r="A21722" t="s">
        <v>391</v>
      </c>
      <c r="B21722" t="s">
        <v>6</v>
      </c>
      <c r="C21722">
        <v>2021</v>
      </c>
      <c r="D21722">
        <v>214</v>
      </c>
    </row>
    <row r="21723" spans="1:4">
      <c r="A21723" t="s">
        <v>392</v>
      </c>
      <c r="B21723" t="s">
        <v>6</v>
      </c>
      <c r="C21723">
        <v>2021</v>
      </c>
      <c r="D21723">
        <v>0</v>
      </c>
    </row>
    <row r="21724" spans="1:4">
      <c r="A21724" t="s">
        <v>393</v>
      </c>
      <c r="B21724" t="s">
        <v>6</v>
      </c>
      <c r="C21724">
        <v>2021</v>
      </c>
      <c r="D21724">
        <v>134</v>
      </c>
    </row>
    <row r="21725" spans="1:4">
      <c r="A21725" t="s">
        <v>394</v>
      </c>
      <c r="B21725" t="s">
        <v>6</v>
      </c>
      <c r="C21725">
        <v>2021</v>
      </c>
      <c r="D21725">
        <v>226</v>
      </c>
    </row>
    <row r="21726" spans="1:4">
      <c r="A21726" t="s">
        <v>395</v>
      </c>
      <c r="B21726" t="s">
        <v>6</v>
      </c>
      <c r="C21726">
        <v>2021</v>
      </c>
      <c r="D21726">
        <v>107</v>
      </c>
    </row>
    <row r="21727" spans="1:4">
      <c r="A21727" t="s">
        <v>396</v>
      </c>
      <c r="B21727" t="s">
        <v>6</v>
      </c>
      <c r="C21727">
        <v>2021</v>
      </c>
      <c r="D21727">
        <v>113</v>
      </c>
    </row>
    <row r="21728" spans="1:4">
      <c r="A21728" t="s">
        <v>397</v>
      </c>
      <c r="B21728" t="s">
        <v>6</v>
      </c>
      <c r="C21728">
        <v>2021</v>
      </c>
      <c r="D21728">
        <v>166</v>
      </c>
    </row>
    <row r="21729" spans="1:4">
      <c r="A21729" t="s">
        <v>398</v>
      </c>
      <c r="B21729" t="s">
        <v>6</v>
      </c>
      <c r="C21729">
        <v>2021</v>
      </c>
      <c r="D21729">
        <v>51</v>
      </c>
    </row>
    <row r="21730" spans="1:4">
      <c r="A21730" t="s">
        <v>399</v>
      </c>
      <c r="B21730" t="s">
        <v>6</v>
      </c>
      <c r="C21730">
        <v>2021</v>
      </c>
      <c r="D21730">
        <v>0</v>
      </c>
    </row>
    <row r="21731" spans="1:4">
      <c r="A21731" t="s">
        <v>400</v>
      </c>
      <c r="B21731" t="s">
        <v>6</v>
      </c>
      <c r="C21731">
        <v>2021</v>
      </c>
      <c r="D21731">
        <v>213</v>
      </c>
    </row>
    <row r="21732" spans="1:4">
      <c r="A21732" t="s">
        <v>401</v>
      </c>
      <c r="B21732" t="s">
        <v>6</v>
      </c>
      <c r="C21732">
        <v>2021</v>
      </c>
      <c r="D21732">
        <v>30</v>
      </c>
    </row>
    <row r="21733" spans="1:4">
      <c r="A21733" t="s">
        <v>402</v>
      </c>
      <c r="B21733" t="s">
        <v>6</v>
      </c>
      <c r="C21733">
        <v>2021</v>
      </c>
      <c r="D21733">
        <v>125</v>
      </c>
    </row>
    <row r="21734" spans="1:4">
      <c r="A21734" t="s">
        <v>403</v>
      </c>
      <c r="B21734" t="s">
        <v>6</v>
      </c>
      <c r="C21734">
        <v>2021</v>
      </c>
      <c r="D21734">
        <v>110</v>
      </c>
    </row>
    <row r="21735" spans="1:4">
      <c r="A21735" t="s">
        <v>404</v>
      </c>
      <c r="B21735" t="s">
        <v>6</v>
      </c>
      <c r="C21735">
        <v>2021</v>
      </c>
      <c r="D21735">
        <v>98</v>
      </c>
    </row>
    <row r="21736" spans="1:4">
      <c r="A21736" t="s">
        <v>405</v>
      </c>
      <c r="B21736" t="s">
        <v>6</v>
      </c>
      <c r="C21736">
        <v>2021</v>
      </c>
      <c r="D21736">
        <v>212</v>
      </c>
    </row>
    <row r="21737" spans="1:4">
      <c r="A21737" t="s">
        <v>406</v>
      </c>
      <c r="B21737" t="s">
        <v>6</v>
      </c>
      <c r="C21737">
        <v>2021</v>
      </c>
      <c r="D21737">
        <v>85</v>
      </c>
    </row>
    <row r="21738" spans="1:4">
      <c r="A21738" t="s">
        <v>407</v>
      </c>
      <c r="B21738" t="s">
        <v>6</v>
      </c>
      <c r="C21738">
        <v>2021</v>
      </c>
      <c r="D21738">
        <v>0</v>
      </c>
    </row>
    <row r="21739" spans="1:4">
      <c r="A21739" t="s">
        <v>408</v>
      </c>
      <c r="B21739" t="s">
        <v>6</v>
      </c>
      <c r="C21739">
        <v>2021</v>
      </c>
      <c r="D21739">
        <v>194</v>
      </c>
    </row>
    <row r="21740" spans="1:4">
      <c r="A21740" t="s">
        <v>409</v>
      </c>
      <c r="B21740" t="s">
        <v>6</v>
      </c>
      <c r="C21740">
        <v>2021</v>
      </c>
      <c r="D21740">
        <v>205</v>
      </c>
    </row>
    <row r="21741" spans="1:4">
      <c r="A21741" t="s">
        <v>410</v>
      </c>
      <c r="B21741" t="s">
        <v>6</v>
      </c>
      <c r="C21741">
        <v>2021</v>
      </c>
      <c r="D21741">
        <v>0</v>
      </c>
    </row>
    <row r="21742" spans="1:4">
      <c r="A21742" t="s">
        <v>411</v>
      </c>
      <c r="B21742" t="s">
        <v>6</v>
      </c>
      <c r="C21742">
        <v>2021</v>
      </c>
      <c r="D21742">
        <v>64</v>
      </c>
    </row>
    <row r="21743" spans="1:4">
      <c r="A21743" t="s">
        <v>412</v>
      </c>
      <c r="B21743" t="s">
        <v>6</v>
      </c>
      <c r="C21743">
        <v>2021</v>
      </c>
      <c r="D21743">
        <v>102</v>
      </c>
    </row>
    <row r="21744" spans="1:4">
      <c r="A21744" t="s">
        <v>413</v>
      </c>
      <c r="B21744" t="s">
        <v>6</v>
      </c>
      <c r="C21744">
        <v>2021</v>
      </c>
      <c r="D21744">
        <v>32</v>
      </c>
    </row>
    <row r="21745" spans="1:4">
      <c r="A21745" t="s">
        <v>414</v>
      </c>
      <c r="B21745" t="s">
        <v>6</v>
      </c>
      <c r="C21745">
        <v>2021</v>
      </c>
      <c r="D21745">
        <v>130</v>
      </c>
    </row>
    <row r="21746" spans="1:4">
      <c r="A21746" t="s">
        <v>415</v>
      </c>
      <c r="B21746" t="s">
        <v>6</v>
      </c>
      <c r="C21746">
        <v>2021</v>
      </c>
      <c r="D21746">
        <v>0</v>
      </c>
    </row>
    <row r="21747" spans="1:4">
      <c r="A21747" t="s">
        <v>416</v>
      </c>
      <c r="B21747" t="s">
        <v>6</v>
      </c>
      <c r="C21747">
        <v>2021</v>
      </c>
      <c r="D21747">
        <v>92</v>
      </c>
    </row>
    <row r="21748" spans="1:4">
      <c r="A21748" t="s">
        <v>417</v>
      </c>
      <c r="B21748" t="s">
        <v>6</v>
      </c>
      <c r="C21748">
        <v>2021</v>
      </c>
      <c r="D21748">
        <v>100</v>
      </c>
    </row>
    <row r="21749" spans="1:4">
      <c r="A21749" t="s">
        <v>418</v>
      </c>
      <c r="B21749" t="s">
        <v>6</v>
      </c>
      <c r="C21749">
        <v>2021</v>
      </c>
      <c r="D21749">
        <v>5</v>
      </c>
    </row>
    <row r="21750" spans="1:4">
      <c r="A21750" t="s">
        <v>419</v>
      </c>
      <c r="B21750" t="s">
        <v>6</v>
      </c>
      <c r="C21750">
        <v>2021</v>
      </c>
      <c r="D21750">
        <v>151</v>
      </c>
    </row>
    <row r="21751" spans="1:4">
      <c r="A21751" t="s">
        <v>420</v>
      </c>
      <c r="B21751" t="s">
        <v>6</v>
      </c>
      <c r="C21751">
        <v>2021</v>
      </c>
      <c r="D21751">
        <v>176</v>
      </c>
    </row>
    <row r="21752" spans="1:4">
      <c r="A21752" t="s">
        <v>421</v>
      </c>
      <c r="B21752" t="s">
        <v>6</v>
      </c>
      <c r="C21752">
        <v>2021</v>
      </c>
      <c r="D21752">
        <v>164</v>
      </c>
    </row>
    <row r="21753" spans="1:4">
      <c r="A21753" t="s">
        <v>422</v>
      </c>
      <c r="B21753" t="s">
        <v>6</v>
      </c>
      <c r="C21753">
        <v>2021</v>
      </c>
      <c r="D21753">
        <v>113</v>
      </c>
    </row>
    <row r="21754" spans="1:4">
      <c r="A21754" t="s">
        <v>423</v>
      </c>
      <c r="B21754" t="s">
        <v>6</v>
      </c>
      <c r="C21754">
        <v>2021</v>
      </c>
      <c r="D21754">
        <v>103</v>
      </c>
    </row>
    <row r="21755" spans="1:4">
      <c r="A21755" t="s">
        <v>424</v>
      </c>
      <c r="B21755" t="s">
        <v>6</v>
      </c>
      <c r="C21755">
        <v>2021</v>
      </c>
      <c r="D21755">
        <v>168</v>
      </c>
    </row>
    <row r="21756" spans="1:4">
      <c r="A21756" t="s">
        <v>425</v>
      </c>
      <c r="B21756" t="s">
        <v>6</v>
      </c>
      <c r="C21756">
        <v>2021</v>
      </c>
      <c r="D21756">
        <v>11</v>
      </c>
    </row>
    <row r="21757" spans="1:4">
      <c r="A21757" t="s">
        <v>426</v>
      </c>
      <c r="B21757" t="s">
        <v>6</v>
      </c>
      <c r="C21757">
        <v>2021</v>
      </c>
      <c r="D21757">
        <v>69</v>
      </c>
    </row>
    <row r="21758" spans="1:4">
      <c r="A21758" t="s">
        <v>427</v>
      </c>
      <c r="B21758" t="s">
        <v>6</v>
      </c>
      <c r="C21758">
        <v>2021</v>
      </c>
      <c r="D21758">
        <v>115</v>
      </c>
    </row>
    <row r="21759" spans="1:4">
      <c r="A21759" t="s">
        <v>428</v>
      </c>
      <c r="B21759" t="s">
        <v>6</v>
      </c>
      <c r="C21759">
        <v>2021</v>
      </c>
      <c r="D21759">
        <v>267</v>
      </c>
    </row>
    <row r="21760" spans="1:4">
      <c r="A21760" t="s">
        <v>429</v>
      </c>
      <c r="B21760" t="s">
        <v>6</v>
      </c>
      <c r="C21760">
        <v>2021</v>
      </c>
      <c r="D21760">
        <v>123</v>
      </c>
    </row>
    <row r="21761" spans="1:4">
      <c r="A21761" t="s">
        <v>430</v>
      </c>
      <c r="B21761" t="s">
        <v>6</v>
      </c>
      <c r="C21761">
        <v>2021</v>
      </c>
      <c r="D21761">
        <v>227</v>
      </c>
    </row>
    <row r="21762" spans="1:4">
      <c r="A21762" t="s">
        <v>431</v>
      </c>
      <c r="B21762" t="s">
        <v>6</v>
      </c>
      <c r="C21762">
        <v>2021</v>
      </c>
      <c r="D21762">
        <v>56</v>
      </c>
    </row>
    <row r="21763" spans="1:4">
      <c r="A21763" t="s">
        <v>432</v>
      </c>
      <c r="B21763" t="s">
        <v>6</v>
      </c>
      <c r="C21763">
        <v>2021</v>
      </c>
      <c r="D21763">
        <v>119</v>
      </c>
    </row>
    <row r="21764" spans="1:4">
      <c r="A21764" t="s">
        <v>433</v>
      </c>
      <c r="B21764" t="s">
        <v>6</v>
      </c>
      <c r="C21764">
        <v>2021</v>
      </c>
      <c r="D21764">
        <v>146</v>
      </c>
    </row>
    <row r="21765" spans="1:4">
      <c r="A21765" t="s">
        <v>434</v>
      </c>
      <c r="B21765" t="s">
        <v>6</v>
      </c>
      <c r="C21765">
        <v>2021</v>
      </c>
      <c r="D21765">
        <v>251</v>
      </c>
    </row>
    <row r="21766" spans="1:4">
      <c r="A21766" t="s">
        <v>435</v>
      </c>
      <c r="B21766" t="s">
        <v>6</v>
      </c>
      <c r="C21766">
        <v>2021</v>
      </c>
      <c r="D21766">
        <v>77</v>
      </c>
    </row>
    <row r="21767" spans="1:4">
      <c r="A21767" t="s">
        <v>436</v>
      </c>
      <c r="B21767" t="s">
        <v>6</v>
      </c>
      <c r="C21767">
        <v>2021</v>
      </c>
      <c r="D21767">
        <v>91</v>
      </c>
    </row>
    <row r="21768" spans="1:4">
      <c r="A21768" t="s">
        <v>437</v>
      </c>
      <c r="B21768" t="s">
        <v>6</v>
      </c>
      <c r="C21768">
        <v>2021</v>
      </c>
      <c r="D21768">
        <v>67</v>
      </c>
    </row>
    <row r="21769" spans="1:4">
      <c r="A21769" t="s">
        <v>438</v>
      </c>
      <c r="B21769" t="s">
        <v>6</v>
      </c>
      <c r="C21769">
        <v>2021</v>
      </c>
      <c r="D21769">
        <v>49</v>
      </c>
    </row>
    <row r="21770" spans="1:4">
      <c r="A21770" t="s">
        <v>439</v>
      </c>
      <c r="B21770" t="s">
        <v>6</v>
      </c>
      <c r="C21770">
        <v>2021</v>
      </c>
      <c r="D21770">
        <v>231</v>
      </c>
    </row>
    <row r="21771" spans="1:4">
      <c r="A21771" t="s">
        <v>440</v>
      </c>
      <c r="B21771" t="s">
        <v>6</v>
      </c>
      <c r="C21771">
        <v>2021</v>
      </c>
      <c r="D21771">
        <v>99</v>
      </c>
    </row>
    <row r="21772" spans="1:4">
      <c r="A21772" t="s">
        <v>441</v>
      </c>
      <c r="B21772" t="s">
        <v>6</v>
      </c>
      <c r="C21772">
        <v>2021</v>
      </c>
      <c r="D21772">
        <v>8</v>
      </c>
    </row>
    <row r="21773" spans="1:4">
      <c r="A21773" t="s">
        <v>442</v>
      </c>
      <c r="B21773" t="s">
        <v>6</v>
      </c>
      <c r="C21773">
        <v>2021</v>
      </c>
      <c r="D21773">
        <v>0</v>
      </c>
    </row>
    <row r="21774" spans="1:4">
      <c r="A21774" t="s">
        <v>443</v>
      </c>
      <c r="B21774" t="s">
        <v>6</v>
      </c>
      <c r="C21774">
        <v>2021</v>
      </c>
      <c r="D21774">
        <v>90</v>
      </c>
    </row>
    <row r="21775" spans="1:4">
      <c r="A21775" t="s">
        <v>444</v>
      </c>
      <c r="B21775" t="s">
        <v>6</v>
      </c>
      <c r="C21775">
        <v>2021</v>
      </c>
      <c r="D21775">
        <v>160</v>
      </c>
    </row>
    <row r="21776" spans="1:4">
      <c r="A21776" t="s">
        <v>445</v>
      </c>
      <c r="B21776" t="s">
        <v>6</v>
      </c>
      <c r="C21776">
        <v>2021</v>
      </c>
      <c r="D21776">
        <v>96</v>
      </c>
    </row>
    <row r="21777" spans="1:4">
      <c r="A21777" t="s">
        <v>446</v>
      </c>
      <c r="B21777" t="s">
        <v>6</v>
      </c>
      <c r="C21777">
        <v>2021</v>
      </c>
      <c r="D21777">
        <v>87</v>
      </c>
    </row>
    <row r="21778" spans="1:4">
      <c r="A21778" t="s">
        <v>447</v>
      </c>
      <c r="B21778" t="s">
        <v>6</v>
      </c>
      <c r="C21778">
        <v>2021</v>
      </c>
      <c r="D21778">
        <v>102</v>
      </c>
    </row>
    <row r="21779" spans="1:4">
      <c r="A21779" t="s">
        <v>448</v>
      </c>
      <c r="B21779" t="s">
        <v>6</v>
      </c>
      <c r="C21779">
        <v>2021</v>
      </c>
      <c r="D21779">
        <v>175</v>
      </c>
    </row>
    <row r="21780" spans="1:4">
      <c r="A21780" t="s">
        <v>449</v>
      </c>
      <c r="B21780" t="s">
        <v>6</v>
      </c>
      <c r="C21780">
        <v>2021</v>
      </c>
      <c r="D21780">
        <v>158</v>
      </c>
    </row>
    <row r="21781" spans="1:4">
      <c r="A21781" t="s">
        <v>450</v>
      </c>
      <c r="B21781" t="s">
        <v>6</v>
      </c>
      <c r="C21781">
        <v>2021</v>
      </c>
      <c r="D21781">
        <v>187</v>
      </c>
    </row>
    <row r="21782" spans="1:4">
      <c r="A21782" t="s">
        <v>451</v>
      </c>
      <c r="B21782" t="s">
        <v>6</v>
      </c>
      <c r="C21782">
        <v>2021</v>
      </c>
      <c r="D21782">
        <v>436</v>
      </c>
    </row>
    <row r="21783" spans="1:4">
      <c r="A21783" t="s">
        <v>452</v>
      </c>
      <c r="B21783" t="s">
        <v>6</v>
      </c>
      <c r="C21783">
        <v>2021</v>
      </c>
      <c r="D21783">
        <v>177</v>
      </c>
    </row>
    <row r="21784" spans="1:4">
      <c r="A21784" t="s">
        <v>453</v>
      </c>
      <c r="B21784" t="s">
        <v>6</v>
      </c>
      <c r="C21784">
        <v>2021</v>
      </c>
      <c r="D21784">
        <v>132</v>
      </c>
    </row>
    <row r="21785" spans="1:4">
      <c r="A21785" t="s">
        <v>454</v>
      </c>
      <c r="B21785" t="s">
        <v>6</v>
      </c>
      <c r="C21785">
        <v>2021</v>
      </c>
      <c r="D21785">
        <v>71</v>
      </c>
    </row>
    <row r="21786" spans="1:4">
      <c r="A21786" t="s">
        <v>455</v>
      </c>
      <c r="B21786" t="s">
        <v>6</v>
      </c>
      <c r="C21786">
        <v>2021</v>
      </c>
      <c r="D21786">
        <v>0</v>
      </c>
    </row>
    <row r="21787" spans="1:4">
      <c r="A21787" t="s">
        <v>456</v>
      </c>
      <c r="B21787" t="s">
        <v>6</v>
      </c>
      <c r="C21787">
        <v>2021</v>
      </c>
      <c r="D21787">
        <v>219</v>
      </c>
    </row>
    <row r="21788" spans="1:4">
      <c r="A21788" t="s">
        <v>457</v>
      </c>
      <c r="B21788" t="s">
        <v>6</v>
      </c>
      <c r="C21788">
        <v>2021</v>
      </c>
      <c r="D21788">
        <v>121</v>
      </c>
    </row>
    <row r="21789" spans="1:4">
      <c r="A21789" t="s">
        <v>458</v>
      </c>
      <c r="B21789" t="s">
        <v>6</v>
      </c>
      <c r="C21789">
        <v>2021</v>
      </c>
      <c r="D21789">
        <v>176</v>
      </c>
    </row>
    <row r="21790" spans="1:4">
      <c r="A21790" t="s">
        <v>459</v>
      </c>
      <c r="B21790" t="s">
        <v>6</v>
      </c>
      <c r="C21790">
        <v>2021</v>
      </c>
      <c r="D21790">
        <v>139</v>
      </c>
    </row>
    <row r="21791" spans="1:4">
      <c r="A21791" t="s">
        <v>460</v>
      </c>
      <c r="B21791" t="s">
        <v>6</v>
      </c>
      <c r="C21791">
        <v>2021</v>
      </c>
      <c r="D21791">
        <v>61</v>
      </c>
    </row>
    <row r="21792" spans="1:4">
      <c r="A21792" t="s">
        <v>461</v>
      </c>
      <c r="B21792" t="s">
        <v>6</v>
      </c>
      <c r="C21792">
        <v>2021</v>
      </c>
      <c r="D21792">
        <v>0</v>
      </c>
    </row>
    <row r="21793" spans="1:4">
      <c r="A21793" t="s">
        <v>462</v>
      </c>
      <c r="B21793" t="s">
        <v>6</v>
      </c>
      <c r="C21793">
        <v>2021</v>
      </c>
      <c r="D21793">
        <v>50</v>
      </c>
    </row>
    <row r="21794" spans="1:4">
      <c r="A21794" t="s">
        <v>463</v>
      </c>
      <c r="B21794" t="s">
        <v>6</v>
      </c>
      <c r="C21794">
        <v>2021</v>
      </c>
      <c r="D21794">
        <v>109</v>
      </c>
    </row>
    <row r="21795" spans="1:4">
      <c r="A21795" t="s">
        <v>464</v>
      </c>
      <c r="B21795" t="s">
        <v>6</v>
      </c>
      <c r="C21795">
        <v>2021</v>
      </c>
      <c r="D21795">
        <v>148</v>
      </c>
    </row>
    <row r="21796" spans="1:4">
      <c r="A21796" t="s">
        <v>465</v>
      </c>
      <c r="B21796" t="s">
        <v>6</v>
      </c>
      <c r="C21796">
        <v>2021</v>
      </c>
      <c r="D21796">
        <v>42</v>
      </c>
    </row>
    <row r="21797" spans="1:4">
      <c r="A21797" t="s">
        <v>466</v>
      </c>
      <c r="B21797" t="s">
        <v>6</v>
      </c>
      <c r="C21797">
        <v>2021</v>
      </c>
      <c r="D21797">
        <v>182</v>
      </c>
    </row>
    <row r="21798" spans="1:4">
      <c r="A21798" t="s">
        <v>467</v>
      </c>
      <c r="B21798" t="s">
        <v>6</v>
      </c>
      <c r="C21798">
        <v>2021</v>
      </c>
      <c r="D21798">
        <v>97</v>
      </c>
    </row>
    <row r="21799" spans="1:4">
      <c r="A21799" t="s">
        <v>468</v>
      </c>
      <c r="B21799" t="s">
        <v>6</v>
      </c>
      <c r="C21799">
        <v>2021</v>
      </c>
      <c r="D21799">
        <v>117</v>
      </c>
    </row>
    <row r="21800" spans="1:4">
      <c r="A21800" t="s">
        <v>469</v>
      </c>
      <c r="B21800" t="s">
        <v>6</v>
      </c>
      <c r="C21800">
        <v>2021</v>
      </c>
      <c r="D21800">
        <v>44</v>
      </c>
    </row>
    <row r="21801" spans="1:4">
      <c r="A21801" t="s">
        <v>470</v>
      </c>
      <c r="B21801" t="s">
        <v>6</v>
      </c>
      <c r="C21801">
        <v>2021</v>
      </c>
      <c r="D21801">
        <v>169</v>
      </c>
    </row>
    <row r="21802" spans="1:4">
      <c r="A21802" t="s">
        <v>471</v>
      </c>
      <c r="B21802" t="s">
        <v>6</v>
      </c>
      <c r="C21802">
        <v>2021</v>
      </c>
      <c r="D21802">
        <v>159</v>
      </c>
    </row>
    <row r="21803" spans="1:4">
      <c r="A21803" t="s">
        <v>472</v>
      </c>
      <c r="B21803" t="s">
        <v>6</v>
      </c>
      <c r="C21803">
        <v>2021</v>
      </c>
      <c r="D21803">
        <v>0</v>
      </c>
    </row>
    <row r="21804" spans="1:4">
      <c r="A21804" t="s">
        <v>473</v>
      </c>
      <c r="B21804" t="s">
        <v>6</v>
      </c>
      <c r="C21804">
        <v>2021</v>
      </c>
      <c r="D21804">
        <v>194</v>
      </c>
    </row>
    <row r="21805" spans="1:4">
      <c r="A21805" t="s">
        <v>474</v>
      </c>
      <c r="B21805" t="s">
        <v>6</v>
      </c>
      <c r="C21805">
        <v>2021</v>
      </c>
      <c r="D21805">
        <v>30</v>
      </c>
    </row>
    <row r="21806" spans="1:4">
      <c r="A21806" t="s">
        <v>475</v>
      </c>
      <c r="B21806" t="s">
        <v>6</v>
      </c>
      <c r="C21806">
        <v>2021</v>
      </c>
      <c r="D21806">
        <v>206</v>
      </c>
    </row>
    <row r="21807" spans="1:4">
      <c r="A21807" t="s">
        <v>476</v>
      </c>
      <c r="B21807" t="s">
        <v>6</v>
      </c>
      <c r="C21807">
        <v>2021</v>
      </c>
      <c r="D21807">
        <v>114</v>
      </c>
    </row>
    <row r="21808" spans="1:4">
      <c r="A21808" t="s">
        <v>477</v>
      </c>
      <c r="B21808" t="s">
        <v>6</v>
      </c>
      <c r="C21808">
        <v>2021</v>
      </c>
      <c r="D21808">
        <v>432</v>
      </c>
    </row>
    <row r="21809" spans="1:4">
      <c r="A21809" t="s">
        <v>478</v>
      </c>
      <c r="B21809" t="s">
        <v>6</v>
      </c>
      <c r="C21809">
        <v>2021</v>
      </c>
      <c r="D21809">
        <v>46</v>
      </c>
    </row>
    <row r="21810" spans="1:4">
      <c r="A21810" t="s">
        <v>479</v>
      </c>
      <c r="B21810" t="s">
        <v>6</v>
      </c>
      <c r="C21810">
        <v>2021</v>
      </c>
      <c r="D21810">
        <v>125</v>
      </c>
    </row>
    <row r="21811" spans="1:4">
      <c r="A21811" t="s">
        <v>480</v>
      </c>
      <c r="B21811" t="s">
        <v>6</v>
      </c>
      <c r="C21811">
        <v>2021</v>
      </c>
      <c r="D21811">
        <v>69</v>
      </c>
    </row>
    <row r="21812" spans="1:4">
      <c r="A21812" t="s">
        <v>481</v>
      </c>
      <c r="B21812" t="s">
        <v>6</v>
      </c>
      <c r="C21812">
        <v>2021</v>
      </c>
      <c r="D21812">
        <v>151</v>
      </c>
    </row>
    <row r="21813" spans="1:4">
      <c r="A21813" t="s">
        <v>482</v>
      </c>
      <c r="B21813" t="s">
        <v>6</v>
      </c>
      <c r="C21813">
        <v>2021</v>
      </c>
      <c r="D21813">
        <v>82</v>
      </c>
    </row>
    <row r="21814" spans="1:4">
      <c r="A21814" t="s">
        <v>483</v>
      </c>
      <c r="B21814" t="s">
        <v>6</v>
      </c>
      <c r="C21814">
        <v>2021</v>
      </c>
      <c r="D21814">
        <v>135</v>
      </c>
    </row>
    <row r="21815" spans="1:4">
      <c r="A21815" t="s">
        <v>484</v>
      </c>
      <c r="B21815" t="s">
        <v>6</v>
      </c>
      <c r="C21815">
        <v>2021</v>
      </c>
      <c r="D21815">
        <v>184</v>
      </c>
    </row>
    <row r="21816" spans="1:4">
      <c r="A21816" t="s">
        <v>485</v>
      </c>
      <c r="B21816" t="s">
        <v>6</v>
      </c>
      <c r="C21816">
        <v>2021</v>
      </c>
      <c r="D21816">
        <v>0</v>
      </c>
    </row>
    <row r="21817" spans="1:4">
      <c r="A21817" t="s">
        <v>486</v>
      </c>
      <c r="B21817" t="s">
        <v>6</v>
      </c>
      <c r="C21817">
        <v>2021</v>
      </c>
      <c r="D21817">
        <v>36</v>
      </c>
    </row>
    <row r="21818" spans="1:4">
      <c r="A21818" t="s">
        <v>487</v>
      </c>
      <c r="B21818" t="s">
        <v>6</v>
      </c>
      <c r="C21818">
        <v>2021</v>
      </c>
      <c r="D21818">
        <v>110</v>
      </c>
    </row>
    <row r="21819" spans="1:4">
      <c r="A21819" t="s">
        <v>488</v>
      </c>
      <c r="B21819" t="s">
        <v>6</v>
      </c>
      <c r="C21819">
        <v>2021</v>
      </c>
      <c r="D21819">
        <v>52</v>
      </c>
    </row>
    <row r="21820" spans="1:4">
      <c r="A21820" t="s">
        <v>489</v>
      </c>
      <c r="B21820" t="s">
        <v>6</v>
      </c>
      <c r="C21820">
        <v>2021</v>
      </c>
      <c r="D21820">
        <v>122</v>
      </c>
    </row>
    <row r="21821" spans="1:4">
      <c r="A21821" t="s">
        <v>490</v>
      </c>
      <c r="B21821" t="s">
        <v>6</v>
      </c>
      <c r="C21821">
        <v>2021</v>
      </c>
      <c r="D21821">
        <v>156</v>
      </c>
    </row>
    <row r="21822" spans="1:4">
      <c r="A21822" t="s">
        <v>491</v>
      </c>
      <c r="B21822" t="s">
        <v>6</v>
      </c>
      <c r="C21822">
        <v>2021</v>
      </c>
      <c r="D21822">
        <v>196</v>
      </c>
    </row>
    <row r="21823" spans="1:4">
      <c r="A21823" t="s">
        <v>492</v>
      </c>
      <c r="B21823" t="s">
        <v>6</v>
      </c>
      <c r="C21823">
        <v>2021</v>
      </c>
      <c r="D21823">
        <v>170</v>
      </c>
    </row>
    <row r="21824" spans="1:4">
      <c r="A21824" t="s">
        <v>493</v>
      </c>
      <c r="B21824" t="s">
        <v>6</v>
      </c>
      <c r="C21824">
        <v>2021</v>
      </c>
      <c r="D21824">
        <v>204</v>
      </c>
    </row>
    <row r="21825" spans="1:4">
      <c r="A21825" t="s">
        <v>494</v>
      </c>
      <c r="B21825" t="s">
        <v>6</v>
      </c>
      <c r="C21825">
        <v>2021</v>
      </c>
      <c r="D21825">
        <v>190</v>
      </c>
    </row>
    <row r="21826" spans="1:4">
      <c r="A21826" t="s">
        <v>495</v>
      </c>
      <c r="B21826" t="s">
        <v>6</v>
      </c>
      <c r="C21826">
        <v>2021</v>
      </c>
      <c r="D21826">
        <v>142</v>
      </c>
    </row>
    <row r="21827" spans="1:4">
      <c r="A21827" t="s">
        <v>496</v>
      </c>
      <c r="B21827" t="s">
        <v>6</v>
      </c>
      <c r="C21827">
        <v>2021</v>
      </c>
      <c r="D21827">
        <v>109</v>
      </c>
    </row>
    <row r="21828" spans="1:4">
      <c r="A21828" t="s">
        <v>497</v>
      </c>
      <c r="B21828" t="s">
        <v>6</v>
      </c>
      <c r="C21828">
        <v>2021</v>
      </c>
      <c r="D21828">
        <v>81</v>
      </c>
    </row>
    <row r="21829" spans="1:4">
      <c r="A21829" t="s">
        <v>498</v>
      </c>
      <c r="B21829" t="s">
        <v>6</v>
      </c>
      <c r="C21829">
        <v>2021</v>
      </c>
      <c r="D21829">
        <v>170</v>
      </c>
    </row>
    <row r="21830" spans="1:4">
      <c r="A21830" t="s">
        <v>499</v>
      </c>
      <c r="B21830" t="s">
        <v>6</v>
      </c>
      <c r="C21830">
        <v>2021</v>
      </c>
      <c r="D21830">
        <v>0</v>
      </c>
    </row>
    <row r="21831" spans="1:4">
      <c r="A21831" t="s">
        <v>500</v>
      </c>
      <c r="B21831" t="s">
        <v>6</v>
      </c>
      <c r="C21831">
        <v>2021</v>
      </c>
      <c r="D21831">
        <v>213</v>
      </c>
    </row>
    <row r="21832" spans="1:4">
      <c r="A21832" t="s">
        <v>501</v>
      </c>
      <c r="B21832" t="s">
        <v>6</v>
      </c>
      <c r="C21832">
        <v>2021</v>
      </c>
      <c r="D21832">
        <v>1</v>
      </c>
    </row>
    <row r="21833" spans="1:4">
      <c r="A21833" t="s">
        <v>502</v>
      </c>
      <c r="B21833" t="s">
        <v>6</v>
      </c>
      <c r="C21833">
        <v>2021</v>
      </c>
      <c r="D21833">
        <v>210</v>
      </c>
    </row>
    <row r="21834" spans="1:4">
      <c r="A21834" t="s">
        <v>503</v>
      </c>
      <c r="B21834" t="s">
        <v>6</v>
      </c>
      <c r="C21834">
        <v>2021</v>
      </c>
      <c r="D21834">
        <v>151</v>
      </c>
    </row>
    <row r="21835" spans="1:4">
      <c r="A21835" t="s">
        <v>504</v>
      </c>
      <c r="B21835" t="s">
        <v>6</v>
      </c>
      <c r="C21835">
        <v>2021</v>
      </c>
      <c r="D21835">
        <v>203</v>
      </c>
    </row>
    <row r="21836" spans="1:4">
      <c r="A21836" t="s">
        <v>505</v>
      </c>
      <c r="B21836" t="s">
        <v>6</v>
      </c>
      <c r="C21836">
        <v>2021</v>
      </c>
      <c r="D21836">
        <v>71</v>
      </c>
    </row>
    <row r="21837" spans="1:4">
      <c r="A21837" t="s">
        <v>506</v>
      </c>
      <c r="B21837" t="s">
        <v>6</v>
      </c>
      <c r="C21837">
        <v>2021</v>
      </c>
      <c r="D21837">
        <v>74</v>
      </c>
    </row>
    <row r="21838" spans="1:4">
      <c r="A21838" t="s">
        <v>507</v>
      </c>
      <c r="B21838" t="s">
        <v>6</v>
      </c>
      <c r="C21838">
        <v>2021</v>
      </c>
      <c r="D21838">
        <v>156</v>
      </c>
    </row>
    <row r="21839" spans="1:4">
      <c r="A21839" t="s">
        <v>508</v>
      </c>
      <c r="B21839" t="s">
        <v>6</v>
      </c>
      <c r="C21839">
        <v>2021</v>
      </c>
      <c r="D21839">
        <v>90</v>
      </c>
    </row>
    <row r="21840" spans="1:4">
      <c r="A21840" t="s">
        <v>509</v>
      </c>
      <c r="B21840" t="s">
        <v>6</v>
      </c>
      <c r="C21840">
        <v>2021</v>
      </c>
      <c r="D21840">
        <v>60</v>
      </c>
    </row>
    <row r="21841" spans="1:4">
      <c r="A21841" t="s">
        <v>510</v>
      </c>
      <c r="B21841" t="s">
        <v>6</v>
      </c>
      <c r="C21841">
        <v>2021</v>
      </c>
      <c r="D21841">
        <v>82</v>
      </c>
    </row>
    <row r="21842" spans="1:4">
      <c r="A21842" t="s">
        <v>511</v>
      </c>
      <c r="B21842" t="s">
        <v>6</v>
      </c>
      <c r="C21842">
        <v>2021</v>
      </c>
      <c r="D21842">
        <v>80</v>
      </c>
    </row>
    <row r="21843" spans="1:4">
      <c r="A21843" t="s">
        <v>512</v>
      </c>
      <c r="B21843" t="s">
        <v>6</v>
      </c>
      <c r="C21843">
        <v>2021</v>
      </c>
      <c r="D21843">
        <v>77</v>
      </c>
    </row>
    <row r="21844" spans="1:4">
      <c r="A21844" t="s">
        <v>513</v>
      </c>
      <c r="B21844" t="s">
        <v>6</v>
      </c>
      <c r="C21844">
        <v>2021</v>
      </c>
      <c r="D21844">
        <v>257</v>
      </c>
    </row>
    <row r="21845" spans="1:4">
      <c r="A21845" t="s">
        <v>514</v>
      </c>
      <c r="B21845" t="s">
        <v>6</v>
      </c>
      <c r="C21845">
        <v>2021</v>
      </c>
      <c r="D21845">
        <v>58</v>
      </c>
    </row>
    <row r="21846" spans="1:4">
      <c r="A21846" t="s">
        <v>515</v>
      </c>
      <c r="B21846" t="s">
        <v>6</v>
      </c>
      <c r="C21846">
        <v>2021</v>
      </c>
      <c r="D21846">
        <v>89</v>
      </c>
    </row>
    <row r="21847" spans="1:4">
      <c r="A21847" t="s">
        <v>516</v>
      </c>
      <c r="B21847" t="s">
        <v>6</v>
      </c>
      <c r="C21847">
        <v>2021</v>
      </c>
      <c r="D21847">
        <v>226</v>
      </c>
    </row>
    <row r="21848" spans="1:4">
      <c r="A21848" t="s">
        <v>517</v>
      </c>
      <c r="B21848" t="s">
        <v>6</v>
      </c>
      <c r="C21848">
        <v>2021</v>
      </c>
      <c r="D21848">
        <v>94</v>
      </c>
    </row>
    <row r="21849" spans="1:4">
      <c r="A21849" t="s">
        <v>518</v>
      </c>
      <c r="B21849" t="s">
        <v>6</v>
      </c>
      <c r="C21849">
        <v>2021</v>
      </c>
      <c r="D21849">
        <v>165</v>
      </c>
    </row>
    <row r="21850" spans="1:4">
      <c r="A21850" t="s">
        <v>519</v>
      </c>
      <c r="B21850" t="s">
        <v>6</v>
      </c>
      <c r="C21850">
        <v>2021</v>
      </c>
      <c r="D21850">
        <v>62</v>
      </c>
    </row>
    <row r="21851" spans="1:4">
      <c r="A21851" t="s">
        <v>520</v>
      </c>
      <c r="B21851" t="s">
        <v>6</v>
      </c>
      <c r="C21851">
        <v>2021</v>
      </c>
      <c r="D21851">
        <v>60</v>
      </c>
    </row>
    <row r="21852" spans="1:4">
      <c r="A21852" t="s">
        <v>521</v>
      </c>
      <c r="B21852" t="s">
        <v>6</v>
      </c>
      <c r="C21852">
        <v>2021</v>
      </c>
      <c r="D21852">
        <v>54</v>
      </c>
    </row>
    <row r="21853" spans="1:4">
      <c r="A21853" t="s">
        <v>522</v>
      </c>
      <c r="B21853" t="s">
        <v>6</v>
      </c>
      <c r="C21853">
        <v>2021</v>
      </c>
      <c r="D21853">
        <v>103</v>
      </c>
    </row>
    <row r="21854" spans="1:4">
      <c r="A21854" t="s">
        <v>523</v>
      </c>
      <c r="B21854" t="s">
        <v>6</v>
      </c>
      <c r="C21854">
        <v>2021</v>
      </c>
      <c r="D21854">
        <v>99</v>
      </c>
    </row>
    <row r="21855" spans="1:4">
      <c r="A21855" t="s">
        <v>524</v>
      </c>
      <c r="B21855" t="s">
        <v>6</v>
      </c>
      <c r="C21855">
        <v>2021</v>
      </c>
      <c r="D21855">
        <v>150</v>
      </c>
    </row>
    <row r="21856" spans="1:4">
      <c r="A21856" t="s">
        <v>525</v>
      </c>
      <c r="B21856" t="s">
        <v>6</v>
      </c>
      <c r="C21856">
        <v>2021</v>
      </c>
      <c r="D21856">
        <v>55</v>
      </c>
    </row>
    <row r="21857" spans="1:4">
      <c r="A21857" t="s">
        <v>526</v>
      </c>
      <c r="B21857" t="s">
        <v>6</v>
      </c>
      <c r="C21857">
        <v>2021</v>
      </c>
      <c r="D21857">
        <v>229</v>
      </c>
    </row>
    <row r="21858" spans="1:4">
      <c r="A21858" t="s">
        <v>527</v>
      </c>
      <c r="B21858" t="s">
        <v>6</v>
      </c>
      <c r="C21858">
        <v>2021</v>
      </c>
      <c r="D21858">
        <v>0</v>
      </c>
    </row>
    <row r="21859" spans="1:4">
      <c r="A21859" t="s">
        <v>528</v>
      </c>
      <c r="B21859" t="s">
        <v>6</v>
      </c>
      <c r="C21859">
        <v>2021</v>
      </c>
      <c r="D21859">
        <v>11</v>
      </c>
    </row>
    <row r="21860" spans="1:4">
      <c r="A21860" t="s">
        <v>529</v>
      </c>
      <c r="B21860" t="s">
        <v>6</v>
      </c>
      <c r="C21860">
        <v>2021</v>
      </c>
      <c r="D21860">
        <v>196</v>
      </c>
    </row>
    <row r="21861" spans="1:4">
      <c r="A21861" t="s">
        <v>530</v>
      </c>
      <c r="B21861" t="s">
        <v>6</v>
      </c>
      <c r="C21861">
        <v>2021</v>
      </c>
      <c r="D21861">
        <v>0</v>
      </c>
    </row>
    <row r="21862" spans="1:4">
      <c r="A21862" t="s">
        <v>531</v>
      </c>
      <c r="B21862" t="s">
        <v>6</v>
      </c>
      <c r="C21862">
        <v>2021</v>
      </c>
      <c r="D21862">
        <v>211</v>
      </c>
    </row>
    <row r="21863" spans="1:4">
      <c r="A21863" t="s">
        <v>532</v>
      </c>
      <c r="B21863" t="s">
        <v>6</v>
      </c>
      <c r="C21863">
        <v>2021</v>
      </c>
      <c r="D21863">
        <v>241</v>
      </c>
    </row>
    <row r="21864" spans="1:4">
      <c r="A21864" t="s">
        <v>533</v>
      </c>
      <c r="B21864" t="s">
        <v>6</v>
      </c>
      <c r="C21864">
        <v>2021</v>
      </c>
      <c r="D21864">
        <v>142</v>
      </c>
    </row>
    <row r="21865" spans="1:4">
      <c r="A21865" t="s">
        <v>534</v>
      </c>
      <c r="B21865" t="s">
        <v>6</v>
      </c>
      <c r="C21865">
        <v>2021</v>
      </c>
      <c r="D21865">
        <v>175</v>
      </c>
    </row>
    <row r="21866" spans="1:4">
      <c r="A21866" t="s">
        <v>535</v>
      </c>
      <c r="B21866" t="s">
        <v>6</v>
      </c>
      <c r="C21866">
        <v>2021</v>
      </c>
      <c r="D21866">
        <v>110</v>
      </c>
    </row>
    <row r="21867" spans="1:4">
      <c r="A21867" t="s">
        <v>536</v>
      </c>
      <c r="B21867" t="s">
        <v>6</v>
      </c>
      <c r="C21867">
        <v>2021</v>
      </c>
      <c r="D21867">
        <v>93</v>
      </c>
    </row>
    <row r="21868" spans="1:4">
      <c r="A21868" t="s">
        <v>537</v>
      </c>
      <c r="B21868" t="s">
        <v>6</v>
      </c>
      <c r="C21868">
        <v>2021</v>
      </c>
      <c r="D21868">
        <v>157</v>
      </c>
    </row>
    <row r="21869" spans="1:4">
      <c r="A21869" t="s">
        <v>538</v>
      </c>
      <c r="B21869" t="s">
        <v>6</v>
      </c>
      <c r="C21869">
        <v>2021</v>
      </c>
      <c r="D21869">
        <v>1</v>
      </c>
    </row>
    <row r="21870" spans="1:4">
      <c r="A21870" t="s">
        <v>539</v>
      </c>
      <c r="B21870" t="s">
        <v>6</v>
      </c>
      <c r="C21870">
        <v>2021</v>
      </c>
      <c r="D21870">
        <v>260</v>
      </c>
    </row>
    <row r="21871" spans="1:4">
      <c r="A21871" t="s">
        <v>540</v>
      </c>
      <c r="B21871" t="s">
        <v>6</v>
      </c>
      <c r="C21871">
        <v>2021</v>
      </c>
      <c r="D21871">
        <v>183</v>
      </c>
    </row>
    <row r="21872" spans="1:4">
      <c r="A21872" t="s">
        <v>541</v>
      </c>
      <c r="B21872" t="s">
        <v>6</v>
      </c>
      <c r="C21872">
        <v>2021</v>
      </c>
      <c r="D21872">
        <v>64</v>
      </c>
    </row>
    <row r="21873" spans="1:4">
      <c r="A21873" t="s">
        <v>542</v>
      </c>
      <c r="B21873" t="s">
        <v>6</v>
      </c>
      <c r="C21873">
        <v>2021</v>
      </c>
      <c r="D21873">
        <v>70</v>
      </c>
    </row>
    <row r="21874" spans="1:4">
      <c r="A21874" t="s">
        <v>543</v>
      </c>
      <c r="B21874" t="s">
        <v>6</v>
      </c>
      <c r="C21874">
        <v>2021</v>
      </c>
      <c r="D21874">
        <v>0</v>
      </c>
    </row>
    <row r="21875" spans="1:4">
      <c r="A21875" t="s">
        <v>544</v>
      </c>
      <c r="B21875" t="s">
        <v>6</v>
      </c>
      <c r="C21875">
        <v>2021</v>
      </c>
      <c r="D21875">
        <v>123</v>
      </c>
    </row>
    <row r="21876" spans="1:4">
      <c r="A21876" t="s">
        <v>545</v>
      </c>
      <c r="B21876" t="s">
        <v>6</v>
      </c>
      <c r="C21876">
        <v>2021</v>
      </c>
      <c r="D21876">
        <v>158</v>
      </c>
    </row>
    <row r="21877" spans="1:4">
      <c r="A21877" t="s">
        <v>546</v>
      </c>
      <c r="B21877" t="s">
        <v>6</v>
      </c>
      <c r="C21877">
        <v>2021</v>
      </c>
      <c r="D21877">
        <v>0</v>
      </c>
    </row>
    <row r="21878" spans="1:4">
      <c r="A21878" t="s">
        <v>547</v>
      </c>
      <c r="B21878" t="s">
        <v>6</v>
      </c>
      <c r="C21878">
        <v>2021</v>
      </c>
      <c r="D21878">
        <v>317</v>
      </c>
    </row>
    <row r="21879" spans="1:4">
      <c r="A21879" t="s">
        <v>548</v>
      </c>
      <c r="B21879" t="s">
        <v>6</v>
      </c>
      <c r="C21879">
        <v>2021</v>
      </c>
      <c r="D21879">
        <v>116</v>
      </c>
    </row>
    <row r="21880" spans="1:4">
      <c r="A21880" t="s">
        <v>549</v>
      </c>
      <c r="B21880" t="s">
        <v>6</v>
      </c>
      <c r="C21880">
        <v>2021</v>
      </c>
      <c r="D21880">
        <v>256</v>
      </c>
    </row>
    <row r="21881" spans="1:4">
      <c r="A21881" t="s">
        <v>550</v>
      </c>
      <c r="B21881" t="s">
        <v>6</v>
      </c>
      <c r="C21881">
        <v>2021</v>
      </c>
      <c r="D21881">
        <v>0</v>
      </c>
    </row>
    <row r="21882" spans="1:4">
      <c r="A21882" t="s">
        <v>551</v>
      </c>
      <c r="B21882" t="s">
        <v>6</v>
      </c>
      <c r="C21882">
        <v>2021</v>
      </c>
      <c r="D21882">
        <v>0</v>
      </c>
    </row>
    <row r="21883" spans="1:4">
      <c r="A21883" t="s">
        <v>552</v>
      </c>
      <c r="B21883" t="s">
        <v>6</v>
      </c>
      <c r="C21883">
        <v>2021</v>
      </c>
      <c r="D21883">
        <v>0</v>
      </c>
    </row>
    <row r="21884" spans="1:4">
      <c r="A21884" t="s">
        <v>553</v>
      </c>
      <c r="B21884" t="s">
        <v>6</v>
      </c>
      <c r="C21884">
        <v>2021</v>
      </c>
      <c r="D21884">
        <v>53</v>
      </c>
    </row>
    <row r="21885" spans="1:4">
      <c r="A21885" t="s">
        <v>554</v>
      </c>
      <c r="B21885" t="s">
        <v>6</v>
      </c>
      <c r="C21885">
        <v>2021</v>
      </c>
      <c r="D21885">
        <v>128</v>
      </c>
    </row>
    <row r="21886" spans="1:4">
      <c r="A21886" t="s">
        <v>555</v>
      </c>
      <c r="B21886" t="s">
        <v>6</v>
      </c>
      <c r="C21886">
        <v>2021</v>
      </c>
      <c r="D21886">
        <v>194</v>
      </c>
    </row>
    <row r="21887" spans="1:4">
      <c r="A21887" t="s">
        <v>556</v>
      </c>
      <c r="B21887" t="s">
        <v>6</v>
      </c>
      <c r="C21887">
        <v>2021</v>
      </c>
      <c r="D21887">
        <v>0</v>
      </c>
    </row>
    <row r="21888" spans="1:4">
      <c r="A21888" t="s">
        <v>557</v>
      </c>
      <c r="B21888" t="s">
        <v>6</v>
      </c>
      <c r="C21888">
        <v>2021</v>
      </c>
      <c r="D21888">
        <v>208</v>
      </c>
    </row>
    <row r="21889" spans="1:4">
      <c r="A21889" t="s">
        <v>558</v>
      </c>
      <c r="B21889" t="s">
        <v>6</v>
      </c>
      <c r="C21889">
        <v>2021</v>
      </c>
      <c r="D21889">
        <v>81</v>
      </c>
    </row>
    <row r="21890" spans="1:4">
      <c r="A21890" t="s">
        <v>559</v>
      </c>
      <c r="B21890" t="s">
        <v>6</v>
      </c>
      <c r="C21890">
        <v>2021</v>
      </c>
      <c r="D21890">
        <v>242</v>
      </c>
    </row>
    <row r="21891" spans="1:4">
      <c r="A21891" t="s">
        <v>560</v>
      </c>
      <c r="B21891" t="s">
        <v>6</v>
      </c>
      <c r="C21891">
        <v>2021</v>
      </c>
      <c r="D21891">
        <v>255</v>
      </c>
    </row>
    <row r="21892" spans="1:4">
      <c r="A21892" t="s">
        <v>561</v>
      </c>
      <c r="B21892" t="s">
        <v>6</v>
      </c>
      <c r="C21892">
        <v>2021</v>
      </c>
      <c r="D21892">
        <v>194</v>
      </c>
    </row>
    <row r="21893" spans="1:4">
      <c r="A21893" t="s">
        <v>562</v>
      </c>
      <c r="B21893" t="s">
        <v>6</v>
      </c>
      <c r="C21893">
        <v>2021</v>
      </c>
      <c r="D21893">
        <v>11</v>
      </c>
    </row>
    <row r="21894" spans="1:4">
      <c r="A21894" t="s">
        <v>563</v>
      </c>
      <c r="B21894" t="s">
        <v>6</v>
      </c>
      <c r="C21894">
        <v>2021</v>
      </c>
      <c r="D21894">
        <v>253</v>
      </c>
    </row>
    <row r="21895" spans="1:4">
      <c r="A21895" t="s">
        <v>564</v>
      </c>
      <c r="B21895" t="s">
        <v>6</v>
      </c>
      <c r="C21895">
        <v>2021</v>
      </c>
      <c r="D21895">
        <v>66</v>
      </c>
    </row>
    <row r="21896" spans="1:4">
      <c r="A21896" t="s">
        <v>565</v>
      </c>
      <c r="B21896" t="s">
        <v>6</v>
      </c>
      <c r="C21896">
        <v>2021</v>
      </c>
      <c r="D21896">
        <v>187</v>
      </c>
    </row>
    <row r="21897" spans="1:4">
      <c r="A21897" t="s">
        <v>566</v>
      </c>
      <c r="B21897" t="s">
        <v>6</v>
      </c>
      <c r="C21897">
        <v>2021</v>
      </c>
      <c r="D21897">
        <v>109</v>
      </c>
    </row>
    <row r="21898" spans="1:4">
      <c r="A21898" t="s">
        <v>567</v>
      </c>
      <c r="B21898" t="s">
        <v>6</v>
      </c>
      <c r="C21898">
        <v>2021</v>
      </c>
      <c r="D21898">
        <v>156</v>
      </c>
    </row>
    <row r="21899" spans="1:4">
      <c r="A21899" t="s">
        <v>568</v>
      </c>
      <c r="B21899" t="s">
        <v>6</v>
      </c>
      <c r="C21899">
        <v>2021</v>
      </c>
      <c r="D21899">
        <v>0</v>
      </c>
    </row>
    <row r="21900" spans="1:4">
      <c r="A21900" t="s">
        <v>569</v>
      </c>
      <c r="B21900" t="s">
        <v>6</v>
      </c>
      <c r="C21900">
        <v>2021</v>
      </c>
      <c r="D21900">
        <v>45</v>
      </c>
    </row>
    <row r="21901" spans="1:4">
      <c r="A21901" t="s">
        <v>570</v>
      </c>
      <c r="B21901" t="s">
        <v>6</v>
      </c>
      <c r="C21901">
        <v>2021</v>
      </c>
      <c r="D21901">
        <v>0</v>
      </c>
    </row>
    <row r="21902" spans="1:4">
      <c r="A21902" t="s">
        <v>571</v>
      </c>
      <c r="B21902" t="s">
        <v>6</v>
      </c>
      <c r="C21902">
        <v>2021</v>
      </c>
      <c r="D21902">
        <v>208</v>
      </c>
    </row>
    <row r="21903" spans="1:4">
      <c r="A21903" t="s">
        <v>572</v>
      </c>
      <c r="B21903" t="s">
        <v>6</v>
      </c>
      <c r="C21903">
        <v>2021</v>
      </c>
      <c r="D21903">
        <v>0</v>
      </c>
    </row>
    <row r="21904" spans="1:4">
      <c r="A21904" t="s">
        <v>573</v>
      </c>
      <c r="B21904" t="s">
        <v>6</v>
      </c>
      <c r="C21904">
        <v>2021</v>
      </c>
      <c r="D21904">
        <v>64</v>
      </c>
    </row>
    <row r="21905" spans="1:4">
      <c r="A21905" t="s">
        <v>574</v>
      </c>
      <c r="B21905" t="s">
        <v>6</v>
      </c>
      <c r="C21905">
        <v>2021</v>
      </c>
      <c r="D21905">
        <v>285</v>
      </c>
    </row>
    <row r="21906" spans="1:4">
      <c r="A21906" t="s">
        <v>575</v>
      </c>
      <c r="B21906" t="s">
        <v>6</v>
      </c>
      <c r="C21906">
        <v>2021</v>
      </c>
      <c r="D21906">
        <v>185</v>
      </c>
    </row>
    <row r="21907" spans="1:4">
      <c r="A21907" t="s">
        <v>576</v>
      </c>
      <c r="B21907" t="s">
        <v>6</v>
      </c>
      <c r="C21907">
        <v>2021</v>
      </c>
      <c r="D21907">
        <v>0</v>
      </c>
    </row>
    <row r="21908" spans="1:4">
      <c r="A21908" t="s">
        <v>577</v>
      </c>
      <c r="B21908" t="s">
        <v>6</v>
      </c>
      <c r="C21908">
        <v>2021</v>
      </c>
      <c r="D21908">
        <v>193</v>
      </c>
    </row>
    <row r="21909" spans="1:4">
      <c r="A21909" t="s">
        <v>578</v>
      </c>
      <c r="B21909" t="s">
        <v>6</v>
      </c>
      <c r="C21909">
        <v>2021</v>
      </c>
      <c r="D21909">
        <v>96</v>
      </c>
    </row>
    <row r="21910" spans="1:4">
      <c r="A21910" t="s">
        <v>579</v>
      </c>
      <c r="B21910" t="s">
        <v>6</v>
      </c>
      <c r="C21910">
        <v>2021</v>
      </c>
      <c r="D21910">
        <v>250</v>
      </c>
    </row>
    <row r="21911" spans="1:4">
      <c r="A21911" t="s">
        <v>580</v>
      </c>
      <c r="B21911" t="s">
        <v>6</v>
      </c>
      <c r="C21911">
        <v>2021</v>
      </c>
      <c r="D21911">
        <v>126</v>
      </c>
    </row>
    <row r="21912" spans="1:4">
      <c r="A21912" t="s">
        <v>581</v>
      </c>
      <c r="B21912" t="s">
        <v>6</v>
      </c>
      <c r="C21912">
        <v>2021</v>
      </c>
      <c r="D21912">
        <v>0</v>
      </c>
    </row>
    <row r="21913" spans="1:4">
      <c r="A21913" t="s">
        <v>582</v>
      </c>
      <c r="B21913" t="s">
        <v>6</v>
      </c>
      <c r="C21913">
        <v>2021</v>
      </c>
      <c r="D21913">
        <v>72</v>
      </c>
    </row>
    <row r="21914" spans="1:4">
      <c r="A21914" t="s">
        <v>583</v>
      </c>
      <c r="B21914" t="s">
        <v>6</v>
      </c>
      <c r="C21914">
        <v>2021</v>
      </c>
      <c r="D21914">
        <v>115</v>
      </c>
    </row>
    <row r="21915" spans="1:4">
      <c r="A21915" t="s">
        <v>584</v>
      </c>
      <c r="B21915" t="s">
        <v>6</v>
      </c>
      <c r="C21915">
        <v>2021</v>
      </c>
      <c r="D21915">
        <v>195</v>
      </c>
    </row>
    <row r="21916" spans="1:4">
      <c r="A21916" t="s">
        <v>585</v>
      </c>
      <c r="B21916" t="s">
        <v>6</v>
      </c>
      <c r="C21916">
        <v>2021</v>
      </c>
      <c r="D21916">
        <v>65</v>
      </c>
    </row>
    <row r="21917" spans="1:4">
      <c r="A21917" t="s">
        <v>586</v>
      </c>
      <c r="B21917" t="s">
        <v>6</v>
      </c>
      <c r="C21917">
        <v>2021</v>
      </c>
      <c r="D21917">
        <v>195</v>
      </c>
    </row>
    <row r="21918" spans="1:4">
      <c r="A21918" t="s">
        <v>587</v>
      </c>
      <c r="B21918" t="s">
        <v>6</v>
      </c>
      <c r="C21918">
        <v>2021</v>
      </c>
      <c r="D21918">
        <v>136</v>
      </c>
    </row>
    <row r="21919" spans="1:4">
      <c r="A21919" t="s">
        <v>588</v>
      </c>
      <c r="B21919" t="s">
        <v>6</v>
      </c>
      <c r="C21919">
        <v>2021</v>
      </c>
      <c r="D21919">
        <v>135</v>
      </c>
    </row>
    <row r="21920" spans="1:4">
      <c r="A21920" t="s">
        <v>589</v>
      </c>
      <c r="B21920" t="s">
        <v>6</v>
      </c>
      <c r="C21920">
        <v>2021</v>
      </c>
      <c r="D21920">
        <v>158</v>
      </c>
    </row>
    <row r="21921" spans="1:4">
      <c r="A21921" t="s">
        <v>590</v>
      </c>
      <c r="B21921" t="s">
        <v>6</v>
      </c>
      <c r="C21921">
        <v>2021</v>
      </c>
      <c r="D21921">
        <v>155</v>
      </c>
    </row>
    <row r="21922" spans="1:4">
      <c r="A21922" t="s">
        <v>591</v>
      </c>
      <c r="B21922" t="s">
        <v>6</v>
      </c>
      <c r="C21922">
        <v>2021</v>
      </c>
      <c r="D21922">
        <v>145</v>
      </c>
    </row>
    <row r="21923" spans="1:4">
      <c r="A21923" t="s">
        <v>592</v>
      </c>
      <c r="B21923" t="s">
        <v>6</v>
      </c>
      <c r="C21923">
        <v>2021</v>
      </c>
      <c r="D21923">
        <v>16</v>
      </c>
    </row>
    <row r="21924" spans="1:4">
      <c r="A21924" t="s">
        <v>593</v>
      </c>
      <c r="B21924" t="s">
        <v>6</v>
      </c>
      <c r="C21924">
        <v>2021</v>
      </c>
      <c r="D21924">
        <v>156</v>
      </c>
    </row>
    <row r="21925" spans="1:4">
      <c r="A21925" t="s">
        <v>594</v>
      </c>
      <c r="B21925" t="s">
        <v>6</v>
      </c>
      <c r="C21925">
        <v>2021</v>
      </c>
      <c r="D21925">
        <v>214</v>
      </c>
    </row>
    <row r="21926" spans="1:4">
      <c r="A21926" t="s">
        <v>595</v>
      </c>
      <c r="B21926" t="s">
        <v>6</v>
      </c>
      <c r="C21926">
        <v>2021</v>
      </c>
      <c r="D21926">
        <v>180</v>
      </c>
    </row>
    <row r="21927" spans="1:4">
      <c r="A21927" t="s">
        <v>596</v>
      </c>
      <c r="B21927" t="s">
        <v>6</v>
      </c>
      <c r="C21927">
        <v>2021</v>
      </c>
      <c r="D21927">
        <v>164</v>
      </c>
    </row>
    <row r="21928" spans="1:4">
      <c r="A21928" t="s">
        <v>597</v>
      </c>
      <c r="B21928" t="s">
        <v>6</v>
      </c>
      <c r="C21928">
        <v>2021</v>
      </c>
      <c r="D21928">
        <v>0</v>
      </c>
    </row>
    <row r="21929" spans="1:4">
      <c r="A21929" t="s">
        <v>598</v>
      </c>
      <c r="B21929" t="s">
        <v>6</v>
      </c>
      <c r="C21929">
        <v>2021</v>
      </c>
      <c r="D21929">
        <v>205</v>
      </c>
    </row>
    <row r="21930" spans="1:4">
      <c r="A21930" t="s">
        <v>599</v>
      </c>
      <c r="B21930" t="s">
        <v>6</v>
      </c>
      <c r="C21930">
        <v>2021</v>
      </c>
      <c r="D21930">
        <v>174</v>
      </c>
    </row>
    <row r="21931" spans="1:4">
      <c r="A21931" t="s">
        <v>600</v>
      </c>
      <c r="B21931" t="s">
        <v>6</v>
      </c>
      <c r="C21931">
        <v>2021</v>
      </c>
      <c r="D21931">
        <v>111</v>
      </c>
    </row>
    <row r="21932" spans="1:4">
      <c r="A21932" t="s">
        <v>601</v>
      </c>
      <c r="B21932" t="s">
        <v>6</v>
      </c>
      <c r="C21932">
        <v>2021</v>
      </c>
      <c r="D21932">
        <v>150</v>
      </c>
    </row>
    <row r="21933" spans="1:4">
      <c r="A21933" t="s">
        <v>602</v>
      </c>
      <c r="B21933" t="s">
        <v>6</v>
      </c>
      <c r="C21933">
        <v>2021</v>
      </c>
      <c r="D21933">
        <v>111</v>
      </c>
    </row>
    <row r="21934" spans="1:4">
      <c r="A21934" t="s">
        <v>603</v>
      </c>
      <c r="B21934" t="s">
        <v>6</v>
      </c>
      <c r="C21934">
        <v>2021</v>
      </c>
      <c r="D21934">
        <v>3</v>
      </c>
    </row>
    <row r="21935" spans="1:4">
      <c r="A21935" t="s">
        <v>604</v>
      </c>
      <c r="B21935" t="s">
        <v>6</v>
      </c>
      <c r="C21935">
        <v>2021</v>
      </c>
      <c r="D21935">
        <v>158</v>
      </c>
    </row>
    <row r="21936" spans="1:4">
      <c r="A21936" t="s">
        <v>605</v>
      </c>
      <c r="B21936" t="s">
        <v>6</v>
      </c>
      <c r="C21936">
        <v>2021</v>
      </c>
      <c r="D21936">
        <v>67</v>
      </c>
    </row>
    <row r="21937" spans="1:4">
      <c r="A21937" t="s">
        <v>606</v>
      </c>
      <c r="B21937" t="s">
        <v>6</v>
      </c>
      <c r="C21937">
        <v>2021</v>
      </c>
      <c r="D21937">
        <v>322</v>
      </c>
    </row>
    <row r="21938" spans="1:4">
      <c r="A21938" t="s">
        <v>607</v>
      </c>
      <c r="B21938" t="s">
        <v>6</v>
      </c>
      <c r="C21938">
        <v>2021</v>
      </c>
      <c r="D21938">
        <v>223</v>
      </c>
    </row>
    <row r="21939" spans="1:4">
      <c r="A21939" t="s">
        <v>608</v>
      </c>
      <c r="B21939" t="s">
        <v>6</v>
      </c>
      <c r="C21939">
        <v>2021</v>
      </c>
      <c r="D21939">
        <v>159</v>
      </c>
    </row>
    <row r="21940" spans="1:4">
      <c r="A21940" t="s">
        <v>609</v>
      </c>
      <c r="B21940" t="s">
        <v>6</v>
      </c>
      <c r="C21940">
        <v>2021</v>
      </c>
      <c r="D21940">
        <v>0</v>
      </c>
    </row>
    <row r="21941" spans="1:4">
      <c r="A21941" t="s">
        <v>610</v>
      </c>
      <c r="B21941" t="s">
        <v>6</v>
      </c>
      <c r="C21941">
        <v>2021</v>
      </c>
      <c r="D21941">
        <v>70</v>
      </c>
    </row>
    <row r="21942" spans="1:4">
      <c r="A21942" t="s">
        <v>611</v>
      </c>
      <c r="B21942" t="s">
        <v>6</v>
      </c>
      <c r="C21942">
        <v>2021</v>
      </c>
      <c r="D21942">
        <v>112</v>
      </c>
    </row>
    <row r="21943" spans="1:4">
      <c r="A21943" t="s">
        <v>612</v>
      </c>
      <c r="B21943" t="s">
        <v>6</v>
      </c>
      <c r="C21943">
        <v>2021</v>
      </c>
      <c r="D21943">
        <v>299</v>
      </c>
    </row>
    <row r="21944" spans="1:4">
      <c r="A21944" t="s">
        <v>613</v>
      </c>
      <c r="B21944" t="s">
        <v>6</v>
      </c>
      <c r="C21944">
        <v>2021</v>
      </c>
      <c r="D21944">
        <v>147</v>
      </c>
    </row>
    <row r="21945" spans="1:4">
      <c r="A21945" t="s">
        <v>614</v>
      </c>
      <c r="B21945" t="s">
        <v>6</v>
      </c>
      <c r="C21945">
        <v>2021</v>
      </c>
      <c r="D21945">
        <v>386</v>
      </c>
    </row>
    <row r="21946" spans="1:4">
      <c r="A21946" t="s">
        <v>615</v>
      </c>
      <c r="B21946" t="s">
        <v>6</v>
      </c>
      <c r="C21946">
        <v>2021</v>
      </c>
      <c r="D21946">
        <v>150</v>
      </c>
    </row>
    <row r="21947" spans="1:4">
      <c r="A21947" t="s">
        <v>616</v>
      </c>
      <c r="B21947" t="s">
        <v>6</v>
      </c>
      <c r="C21947">
        <v>2021</v>
      </c>
      <c r="D21947">
        <v>219</v>
      </c>
    </row>
    <row r="21948" spans="1:4">
      <c r="A21948" t="s">
        <v>617</v>
      </c>
      <c r="B21948" t="s">
        <v>6</v>
      </c>
      <c r="C21948">
        <v>2021</v>
      </c>
      <c r="D21948">
        <v>100</v>
      </c>
    </row>
    <row r="21949" spans="1:4">
      <c r="A21949" t="s">
        <v>618</v>
      </c>
      <c r="B21949" t="s">
        <v>6</v>
      </c>
      <c r="C21949">
        <v>2021</v>
      </c>
      <c r="D21949">
        <v>30</v>
      </c>
    </row>
    <row r="21950" spans="1:4">
      <c r="A21950" t="s">
        <v>619</v>
      </c>
      <c r="B21950" t="s">
        <v>6</v>
      </c>
      <c r="C21950">
        <v>2021</v>
      </c>
      <c r="D21950">
        <v>76</v>
      </c>
    </row>
    <row r="21951" spans="1:4">
      <c r="A21951" t="s">
        <v>620</v>
      </c>
      <c r="B21951" t="s">
        <v>6</v>
      </c>
      <c r="C21951">
        <v>2021</v>
      </c>
      <c r="D21951">
        <v>13</v>
      </c>
    </row>
    <row r="21952" spans="1:4">
      <c r="A21952" t="s">
        <v>621</v>
      </c>
      <c r="B21952" t="s">
        <v>6</v>
      </c>
      <c r="C21952">
        <v>2021</v>
      </c>
      <c r="D21952">
        <v>162</v>
      </c>
    </row>
    <row r="21953" spans="1:4">
      <c r="A21953" t="s">
        <v>622</v>
      </c>
      <c r="B21953" t="s">
        <v>6</v>
      </c>
      <c r="C21953">
        <v>2021</v>
      </c>
      <c r="D21953">
        <v>113</v>
      </c>
    </row>
    <row r="21954" spans="1:4">
      <c r="A21954" t="s">
        <v>623</v>
      </c>
      <c r="B21954" t="s">
        <v>6</v>
      </c>
      <c r="C21954">
        <v>2021</v>
      </c>
      <c r="D21954">
        <v>226</v>
      </c>
    </row>
    <row r="21955" spans="1:4">
      <c r="A21955" t="s">
        <v>624</v>
      </c>
      <c r="B21955" t="s">
        <v>6</v>
      </c>
      <c r="C21955">
        <v>2021</v>
      </c>
      <c r="D21955">
        <v>99</v>
      </c>
    </row>
    <row r="21956" spans="1:4">
      <c r="A21956" t="s">
        <v>625</v>
      </c>
      <c r="B21956" t="s">
        <v>6</v>
      </c>
      <c r="C21956">
        <v>2021</v>
      </c>
      <c r="D21956">
        <v>86</v>
      </c>
    </row>
    <row r="21957" spans="1:4">
      <c r="A21957" t="s">
        <v>626</v>
      </c>
      <c r="B21957" t="s">
        <v>6</v>
      </c>
      <c r="C21957">
        <v>2021</v>
      </c>
      <c r="D21957">
        <v>68</v>
      </c>
    </row>
    <row r="21958" spans="1:4">
      <c r="A21958" t="s">
        <v>627</v>
      </c>
      <c r="B21958" t="s">
        <v>6</v>
      </c>
      <c r="C21958">
        <v>2021</v>
      </c>
      <c r="D21958">
        <v>140</v>
      </c>
    </row>
    <row r="21959" spans="1:4">
      <c r="A21959" t="s">
        <v>628</v>
      </c>
      <c r="B21959" t="s">
        <v>6</v>
      </c>
      <c r="C21959">
        <v>2021</v>
      </c>
      <c r="D21959">
        <v>159</v>
      </c>
    </row>
    <row r="21960" spans="1:4">
      <c r="A21960" t="s">
        <v>629</v>
      </c>
      <c r="B21960" t="s">
        <v>6</v>
      </c>
      <c r="C21960">
        <v>2021</v>
      </c>
      <c r="D21960">
        <v>132</v>
      </c>
    </row>
    <row r="21961" spans="1:4">
      <c r="A21961" t="s">
        <v>630</v>
      </c>
      <c r="B21961" t="s">
        <v>6</v>
      </c>
      <c r="C21961">
        <v>2021</v>
      </c>
      <c r="D21961">
        <v>110</v>
      </c>
    </row>
    <row r="21962" spans="1:4">
      <c r="A21962" t="s">
        <v>631</v>
      </c>
      <c r="B21962" t="s">
        <v>6</v>
      </c>
      <c r="C21962">
        <v>2021</v>
      </c>
      <c r="D21962">
        <v>381</v>
      </c>
    </row>
    <row r="21963" spans="1:4">
      <c r="A21963" t="s">
        <v>632</v>
      </c>
      <c r="B21963" t="s">
        <v>6</v>
      </c>
      <c r="C21963">
        <v>2021</v>
      </c>
      <c r="D21963">
        <v>130</v>
      </c>
    </row>
    <row r="21964" spans="1:4">
      <c r="A21964" t="s">
        <v>633</v>
      </c>
      <c r="B21964" t="s">
        <v>6</v>
      </c>
      <c r="C21964">
        <v>2021</v>
      </c>
      <c r="D21964">
        <v>272</v>
      </c>
    </row>
    <row r="21965" spans="1:4">
      <c r="A21965" t="s">
        <v>634</v>
      </c>
      <c r="B21965" t="s">
        <v>6</v>
      </c>
      <c r="C21965">
        <v>2021</v>
      </c>
      <c r="D21965">
        <v>124</v>
      </c>
    </row>
    <row r="21966" spans="1:4">
      <c r="A21966" t="s">
        <v>635</v>
      </c>
      <c r="B21966" t="s">
        <v>6</v>
      </c>
      <c r="C21966">
        <v>2021</v>
      </c>
      <c r="D21966">
        <v>187</v>
      </c>
    </row>
    <row r="21967" spans="1:4">
      <c r="A21967" t="s">
        <v>636</v>
      </c>
      <c r="B21967" t="s">
        <v>6</v>
      </c>
      <c r="C21967">
        <v>2021</v>
      </c>
      <c r="D21967">
        <v>133</v>
      </c>
    </row>
    <row r="21968" spans="1:4">
      <c r="A21968" t="s">
        <v>637</v>
      </c>
      <c r="B21968" t="s">
        <v>6</v>
      </c>
      <c r="C21968">
        <v>2021</v>
      </c>
      <c r="D21968">
        <v>0</v>
      </c>
    </row>
    <row r="21969" spans="1:4">
      <c r="A21969" t="s">
        <v>638</v>
      </c>
      <c r="B21969" t="s">
        <v>6</v>
      </c>
      <c r="C21969">
        <v>2021</v>
      </c>
      <c r="D21969">
        <v>257</v>
      </c>
    </row>
    <row r="21970" spans="1:4">
      <c r="A21970" t="s">
        <v>639</v>
      </c>
      <c r="B21970" t="s">
        <v>6</v>
      </c>
      <c r="C21970">
        <v>2021</v>
      </c>
      <c r="D21970">
        <v>200</v>
      </c>
    </row>
    <row r="21971" spans="1:4">
      <c r="A21971" t="s">
        <v>640</v>
      </c>
      <c r="B21971" t="s">
        <v>6</v>
      </c>
      <c r="C21971">
        <v>2021</v>
      </c>
      <c r="D21971">
        <v>0</v>
      </c>
    </row>
    <row r="21972" spans="1:4">
      <c r="A21972" t="s">
        <v>641</v>
      </c>
      <c r="B21972" t="s">
        <v>6</v>
      </c>
      <c r="C21972">
        <v>2021</v>
      </c>
      <c r="D21972">
        <v>52</v>
      </c>
    </row>
    <row r="21973" spans="1:4">
      <c r="A21973" t="s">
        <v>642</v>
      </c>
      <c r="B21973" t="s">
        <v>6</v>
      </c>
      <c r="C21973">
        <v>2021</v>
      </c>
      <c r="D21973">
        <v>96</v>
      </c>
    </row>
    <row r="21974" spans="1:4">
      <c r="A21974" t="s">
        <v>643</v>
      </c>
      <c r="B21974" t="s">
        <v>6</v>
      </c>
      <c r="C21974">
        <v>2021</v>
      </c>
      <c r="D21974">
        <v>126</v>
      </c>
    </row>
    <row r="21975" spans="1:4">
      <c r="A21975" t="s">
        <v>644</v>
      </c>
      <c r="B21975" t="s">
        <v>6</v>
      </c>
      <c r="C21975">
        <v>2021</v>
      </c>
      <c r="D21975">
        <v>82</v>
      </c>
    </row>
    <row r="21976" spans="1:4">
      <c r="A21976" t="s">
        <v>645</v>
      </c>
      <c r="B21976" t="s">
        <v>6</v>
      </c>
      <c r="C21976">
        <v>2021</v>
      </c>
      <c r="D21976">
        <v>139</v>
      </c>
    </row>
    <row r="21977" spans="1:4">
      <c r="A21977" t="s">
        <v>646</v>
      </c>
      <c r="B21977" t="s">
        <v>6</v>
      </c>
      <c r="C21977">
        <v>2021</v>
      </c>
      <c r="D21977">
        <v>59</v>
      </c>
    </row>
    <row r="21978" spans="1:4">
      <c r="A21978" t="s">
        <v>647</v>
      </c>
      <c r="B21978" t="s">
        <v>6</v>
      </c>
      <c r="C21978">
        <v>2021</v>
      </c>
      <c r="D21978">
        <v>5</v>
      </c>
    </row>
    <row r="21979" spans="1:4">
      <c r="A21979" t="s">
        <v>648</v>
      </c>
      <c r="B21979" t="s">
        <v>6</v>
      </c>
      <c r="C21979">
        <v>2021</v>
      </c>
      <c r="D21979">
        <v>152</v>
      </c>
    </row>
    <row r="21980" spans="1:4">
      <c r="A21980" t="s">
        <v>649</v>
      </c>
      <c r="B21980" t="s">
        <v>6</v>
      </c>
      <c r="C21980">
        <v>2021</v>
      </c>
      <c r="D21980">
        <v>93</v>
      </c>
    </row>
    <row r="21981" spans="1:4">
      <c r="A21981" t="s">
        <v>650</v>
      </c>
      <c r="B21981" t="s">
        <v>6</v>
      </c>
      <c r="C21981">
        <v>2021</v>
      </c>
      <c r="D21981">
        <v>142</v>
      </c>
    </row>
    <row r="21982" spans="1:4">
      <c r="A21982" t="s">
        <v>651</v>
      </c>
      <c r="B21982" t="s">
        <v>6</v>
      </c>
      <c r="C21982">
        <v>2021</v>
      </c>
      <c r="D21982">
        <v>236</v>
      </c>
    </row>
    <row r="21983" spans="1:4">
      <c r="A21983" t="s">
        <v>652</v>
      </c>
      <c r="B21983" t="s">
        <v>6</v>
      </c>
      <c r="C21983">
        <v>2021</v>
      </c>
      <c r="D21983">
        <v>144</v>
      </c>
    </row>
    <row r="21984" spans="1:4">
      <c r="A21984" t="s">
        <v>653</v>
      </c>
      <c r="B21984" t="s">
        <v>6</v>
      </c>
      <c r="C21984">
        <v>2021</v>
      </c>
      <c r="D21984">
        <v>246</v>
      </c>
    </row>
    <row r="21985" spans="1:4">
      <c r="A21985" t="s">
        <v>654</v>
      </c>
      <c r="B21985" t="s">
        <v>6</v>
      </c>
      <c r="C21985">
        <v>2021</v>
      </c>
      <c r="D21985">
        <v>0</v>
      </c>
    </row>
    <row r="21986" spans="1:4">
      <c r="A21986" t="s">
        <v>655</v>
      </c>
      <c r="B21986" t="s">
        <v>6</v>
      </c>
      <c r="C21986">
        <v>2021</v>
      </c>
      <c r="D21986">
        <v>104</v>
      </c>
    </row>
    <row r="21987" spans="1:4">
      <c r="A21987" t="s">
        <v>656</v>
      </c>
      <c r="B21987" t="s">
        <v>6</v>
      </c>
      <c r="C21987">
        <v>2021</v>
      </c>
      <c r="D21987">
        <v>58</v>
      </c>
    </row>
    <row r="21988" spans="1:4">
      <c r="A21988" t="s">
        <v>657</v>
      </c>
      <c r="B21988" t="s">
        <v>6</v>
      </c>
      <c r="C21988">
        <v>2021</v>
      </c>
      <c r="D21988">
        <v>133</v>
      </c>
    </row>
    <row r="21989" spans="1:4">
      <c r="A21989" t="s">
        <v>658</v>
      </c>
      <c r="B21989" t="s">
        <v>6</v>
      </c>
      <c r="C21989">
        <v>2021</v>
      </c>
      <c r="D21989">
        <v>283</v>
      </c>
    </row>
    <row r="21990" spans="1:4">
      <c r="A21990" t="s">
        <v>659</v>
      </c>
      <c r="B21990" t="s">
        <v>6</v>
      </c>
      <c r="C21990">
        <v>2021</v>
      </c>
      <c r="D21990">
        <v>36</v>
      </c>
    </row>
    <row r="21991" spans="1:4">
      <c r="A21991" t="s">
        <v>660</v>
      </c>
      <c r="B21991" t="s">
        <v>6</v>
      </c>
      <c r="C21991">
        <v>2021</v>
      </c>
      <c r="D21991">
        <v>108</v>
      </c>
    </row>
    <row r="21992" spans="1:4">
      <c r="A21992" t="s">
        <v>661</v>
      </c>
      <c r="B21992" t="s">
        <v>6</v>
      </c>
      <c r="C21992">
        <v>2021</v>
      </c>
      <c r="D21992">
        <v>207</v>
      </c>
    </row>
    <row r="21993" spans="1:4">
      <c r="A21993" t="s">
        <v>662</v>
      </c>
      <c r="B21993" t="s">
        <v>6</v>
      </c>
      <c r="C21993">
        <v>2021</v>
      </c>
      <c r="D21993">
        <v>42</v>
      </c>
    </row>
    <row r="21994" spans="1:4">
      <c r="A21994" t="s">
        <v>663</v>
      </c>
      <c r="B21994" t="s">
        <v>6</v>
      </c>
      <c r="C21994">
        <v>2021</v>
      </c>
      <c r="D21994">
        <v>295</v>
      </c>
    </row>
    <row r="21995" spans="1:4">
      <c r="A21995" t="s">
        <v>664</v>
      </c>
      <c r="B21995" t="s">
        <v>6</v>
      </c>
      <c r="C21995">
        <v>2021</v>
      </c>
      <c r="D21995">
        <v>247</v>
      </c>
    </row>
    <row r="21996" spans="1:4">
      <c r="A21996" t="s">
        <v>665</v>
      </c>
      <c r="B21996" t="s">
        <v>6</v>
      </c>
      <c r="C21996">
        <v>2021</v>
      </c>
      <c r="D21996">
        <v>49</v>
      </c>
    </row>
    <row r="21997" spans="1:4">
      <c r="A21997" t="s">
        <v>666</v>
      </c>
      <c r="B21997" t="s">
        <v>6</v>
      </c>
      <c r="C21997">
        <v>2021</v>
      </c>
      <c r="D21997">
        <v>0</v>
      </c>
    </row>
    <row r="21998" spans="1:4">
      <c r="A21998" t="s">
        <v>667</v>
      </c>
      <c r="B21998" t="s">
        <v>6</v>
      </c>
      <c r="C21998">
        <v>2021</v>
      </c>
      <c r="D21998">
        <v>155</v>
      </c>
    </row>
    <row r="21999" spans="1:4">
      <c r="A21999" t="s">
        <v>668</v>
      </c>
      <c r="B21999" t="s">
        <v>6</v>
      </c>
      <c r="C21999">
        <v>2021</v>
      </c>
      <c r="D21999">
        <v>120</v>
      </c>
    </row>
    <row r="22000" spans="1:4">
      <c r="A22000" t="s">
        <v>669</v>
      </c>
      <c r="B22000" t="s">
        <v>6</v>
      </c>
      <c r="C22000">
        <v>2021</v>
      </c>
      <c r="D22000">
        <v>124</v>
      </c>
    </row>
    <row r="22001" spans="1:4">
      <c r="A22001" t="s">
        <v>670</v>
      </c>
      <c r="B22001" t="s">
        <v>6</v>
      </c>
      <c r="C22001">
        <v>2021</v>
      </c>
      <c r="D22001">
        <v>62</v>
      </c>
    </row>
    <row r="22002" spans="1:4">
      <c r="A22002" t="s">
        <v>671</v>
      </c>
      <c r="B22002" t="s">
        <v>6</v>
      </c>
      <c r="C22002">
        <v>2021</v>
      </c>
      <c r="D22002">
        <v>127</v>
      </c>
    </row>
    <row r="22003" spans="1:4">
      <c r="A22003" t="s">
        <v>672</v>
      </c>
      <c r="B22003" t="s">
        <v>6</v>
      </c>
      <c r="C22003">
        <v>2021</v>
      </c>
      <c r="D22003">
        <v>188</v>
      </c>
    </row>
    <row r="22004" spans="1:4">
      <c r="A22004" t="s">
        <v>673</v>
      </c>
      <c r="B22004" t="s">
        <v>6</v>
      </c>
      <c r="C22004">
        <v>2021</v>
      </c>
      <c r="D22004">
        <v>43</v>
      </c>
    </row>
    <row r="22005" spans="1:4">
      <c r="A22005" t="s">
        <v>674</v>
      </c>
      <c r="B22005" t="s">
        <v>6</v>
      </c>
      <c r="C22005">
        <v>2021</v>
      </c>
      <c r="D22005">
        <v>85</v>
      </c>
    </row>
    <row r="22006" spans="1:4">
      <c r="A22006" t="s">
        <v>675</v>
      </c>
      <c r="B22006" t="s">
        <v>6</v>
      </c>
      <c r="C22006">
        <v>2021</v>
      </c>
      <c r="D22006">
        <v>0</v>
      </c>
    </row>
    <row r="22007" spans="1:4">
      <c r="A22007" t="s">
        <v>676</v>
      </c>
      <c r="B22007" t="s">
        <v>6</v>
      </c>
      <c r="C22007">
        <v>2021</v>
      </c>
      <c r="D22007">
        <v>258</v>
      </c>
    </row>
    <row r="22008" spans="1:4">
      <c r="A22008" t="s">
        <v>677</v>
      </c>
      <c r="B22008" t="s">
        <v>6</v>
      </c>
      <c r="C22008">
        <v>2021</v>
      </c>
      <c r="D22008">
        <v>48</v>
      </c>
    </row>
    <row r="22009" spans="1:4">
      <c r="A22009" t="s">
        <v>678</v>
      </c>
      <c r="B22009" t="s">
        <v>6</v>
      </c>
      <c r="C22009">
        <v>2021</v>
      </c>
      <c r="D22009">
        <v>0</v>
      </c>
    </row>
    <row r="22010" spans="1:4">
      <c r="A22010" t="s">
        <v>679</v>
      </c>
      <c r="B22010" t="s">
        <v>6</v>
      </c>
      <c r="C22010">
        <v>2021</v>
      </c>
      <c r="D22010">
        <v>214</v>
      </c>
    </row>
    <row r="22011" spans="1:4">
      <c r="A22011" t="s">
        <v>680</v>
      </c>
      <c r="B22011" t="s">
        <v>6</v>
      </c>
      <c r="C22011">
        <v>2021</v>
      </c>
      <c r="D22011">
        <v>175</v>
      </c>
    </row>
    <row r="22012" spans="1:4">
      <c r="A22012" t="s">
        <v>681</v>
      </c>
      <c r="B22012" t="s">
        <v>6</v>
      </c>
      <c r="C22012">
        <v>2021</v>
      </c>
      <c r="D22012">
        <v>119</v>
      </c>
    </row>
    <row r="22013" spans="1:4">
      <c r="A22013" t="s">
        <v>682</v>
      </c>
      <c r="B22013" t="s">
        <v>6</v>
      </c>
      <c r="C22013">
        <v>2021</v>
      </c>
      <c r="D22013">
        <v>144</v>
      </c>
    </row>
    <row r="22014" spans="1:4">
      <c r="A22014" t="s">
        <v>683</v>
      </c>
      <c r="B22014" t="s">
        <v>6</v>
      </c>
      <c r="C22014">
        <v>2021</v>
      </c>
      <c r="D22014">
        <v>113</v>
      </c>
    </row>
    <row r="22015" spans="1:4">
      <c r="A22015" t="s">
        <v>684</v>
      </c>
      <c r="B22015" t="s">
        <v>6</v>
      </c>
      <c r="C22015">
        <v>2021</v>
      </c>
      <c r="D22015">
        <v>163</v>
      </c>
    </row>
    <row r="22016" spans="1:4">
      <c r="A22016" t="s">
        <v>685</v>
      </c>
      <c r="B22016" t="s">
        <v>6</v>
      </c>
      <c r="C22016">
        <v>2021</v>
      </c>
      <c r="D22016">
        <v>73</v>
      </c>
    </row>
    <row r="22017" spans="1:4">
      <c r="A22017" t="s">
        <v>686</v>
      </c>
      <c r="B22017" t="s">
        <v>6</v>
      </c>
      <c r="C22017">
        <v>2021</v>
      </c>
      <c r="D22017">
        <v>180</v>
      </c>
    </row>
    <row r="22018" spans="1:4">
      <c r="A22018" t="s">
        <v>687</v>
      </c>
      <c r="B22018" t="s">
        <v>6</v>
      </c>
      <c r="C22018">
        <v>2021</v>
      </c>
      <c r="D22018">
        <v>174</v>
      </c>
    </row>
    <row r="22019" spans="1:4">
      <c r="A22019" t="s">
        <v>688</v>
      </c>
      <c r="B22019" t="s">
        <v>6</v>
      </c>
      <c r="C22019">
        <v>2021</v>
      </c>
      <c r="D22019">
        <v>152</v>
      </c>
    </row>
    <row r="22020" spans="1:4">
      <c r="A22020" t="s">
        <v>689</v>
      </c>
      <c r="B22020" t="s">
        <v>6</v>
      </c>
      <c r="C22020">
        <v>2021</v>
      </c>
      <c r="D22020">
        <v>168</v>
      </c>
    </row>
    <row r="22021" spans="1:4">
      <c r="A22021" t="s">
        <v>690</v>
      </c>
      <c r="B22021" t="s">
        <v>6</v>
      </c>
      <c r="C22021">
        <v>2021</v>
      </c>
      <c r="D22021">
        <v>0</v>
      </c>
    </row>
    <row r="22022" spans="1:4">
      <c r="A22022" t="s">
        <v>691</v>
      </c>
      <c r="B22022" t="s">
        <v>6</v>
      </c>
      <c r="C22022">
        <v>2021</v>
      </c>
      <c r="D22022">
        <v>127</v>
      </c>
    </row>
    <row r="22023" spans="1:4">
      <c r="A22023" t="s">
        <v>692</v>
      </c>
      <c r="B22023" t="s">
        <v>6</v>
      </c>
      <c r="C22023">
        <v>2021</v>
      </c>
      <c r="D22023">
        <v>188</v>
      </c>
    </row>
    <row r="22024" spans="1:4">
      <c r="A22024" t="s">
        <v>693</v>
      </c>
      <c r="B22024" t="s">
        <v>6</v>
      </c>
      <c r="C22024">
        <v>2021</v>
      </c>
      <c r="D22024">
        <v>62</v>
      </c>
    </row>
    <row r="22025" spans="1:4">
      <c r="A22025" t="s">
        <v>694</v>
      </c>
      <c r="B22025" t="s">
        <v>6</v>
      </c>
      <c r="C22025">
        <v>2021</v>
      </c>
      <c r="D22025">
        <v>91</v>
      </c>
    </row>
    <row r="22026" spans="1:4">
      <c r="A22026" t="s">
        <v>695</v>
      </c>
      <c r="B22026" t="s">
        <v>6</v>
      </c>
      <c r="C22026">
        <v>2021</v>
      </c>
      <c r="D22026">
        <v>157</v>
      </c>
    </row>
    <row r="22027" spans="1:4">
      <c r="A22027" t="s">
        <v>696</v>
      </c>
      <c r="B22027" t="s">
        <v>6</v>
      </c>
      <c r="C22027">
        <v>2021</v>
      </c>
      <c r="D22027">
        <v>137</v>
      </c>
    </row>
    <row r="22028" spans="1:4">
      <c r="A22028" t="s">
        <v>697</v>
      </c>
      <c r="B22028" t="s">
        <v>6</v>
      </c>
      <c r="C22028">
        <v>2021</v>
      </c>
      <c r="D22028">
        <v>0</v>
      </c>
    </row>
    <row r="22029" spans="1:4">
      <c r="A22029" t="s">
        <v>698</v>
      </c>
      <c r="B22029" t="s">
        <v>6</v>
      </c>
      <c r="C22029">
        <v>2021</v>
      </c>
      <c r="D22029">
        <v>147</v>
      </c>
    </row>
    <row r="22030" spans="1:4">
      <c r="A22030" t="s">
        <v>699</v>
      </c>
      <c r="B22030" t="s">
        <v>6</v>
      </c>
      <c r="C22030">
        <v>2021</v>
      </c>
      <c r="D22030">
        <v>125</v>
      </c>
    </row>
    <row r="22031" spans="1:4">
      <c r="A22031" t="s">
        <v>700</v>
      </c>
      <c r="B22031" t="s">
        <v>6</v>
      </c>
      <c r="C22031">
        <v>2021</v>
      </c>
      <c r="D22031">
        <v>75</v>
      </c>
    </row>
    <row r="22032" spans="1:4">
      <c r="A22032" t="s">
        <v>701</v>
      </c>
      <c r="B22032" t="s">
        <v>6</v>
      </c>
      <c r="C22032">
        <v>2021</v>
      </c>
      <c r="D22032">
        <v>124</v>
      </c>
    </row>
    <row r="22033" spans="1:4">
      <c r="A22033" t="s">
        <v>702</v>
      </c>
      <c r="B22033" t="s">
        <v>6</v>
      </c>
      <c r="C22033">
        <v>2021</v>
      </c>
      <c r="D22033">
        <v>128</v>
      </c>
    </row>
    <row r="22034" spans="1:4">
      <c r="A22034" t="s">
        <v>703</v>
      </c>
      <c r="B22034" t="s">
        <v>6</v>
      </c>
      <c r="C22034">
        <v>2021</v>
      </c>
      <c r="D22034">
        <v>240</v>
      </c>
    </row>
    <row r="22035" spans="1:4">
      <c r="A22035" t="s">
        <v>704</v>
      </c>
      <c r="B22035" t="s">
        <v>6</v>
      </c>
      <c r="C22035">
        <v>2021</v>
      </c>
      <c r="D22035">
        <v>9</v>
      </c>
    </row>
    <row r="22036" spans="1:4">
      <c r="A22036" t="s">
        <v>705</v>
      </c>
      <c r="B22036" t="s">
        <v>6</v>
      </c>
      <c r="C22036">
        <v>2021</v>
      </c>
      <c r="D22036">
        <v>112</v>
      </c>
    </row>
    <row r="22037" spans="1:4">
      <c r="A22037" t="s">
        <v>706</v>
      </c>
      <c r="B22037" t="s">
        <v>6</v>
      </c>
      <c r="C22037">
        <v>2021</v>
      </c>
      <c r="D22037">
        <v>87</v>
      </c>
    </row>
    <row r="22038" spans="1:4">
      <c r="A22038" t="s">
        <v>707</v>
      </c>
      <c r="B22038" t="s">
        <v>6</v>
      </c>
      <c r="C22038">
        <v>2021</v>
      </c>
      <c r="D22038">
        <v>363</v>
      </c>
    </row>
    <row r="22039" spans="1:4">
      <c r="A22039" t="s">
        <v>708</v>
      </c>
      <c r="B22039" t="s">
        <v>6</v>
      </c>
      <c r="C22039">
        <v>2021</v>
      </c>
      <c r="D22039">
        <v>0</v>
      </c>
    </row>
    <row r="22040" spans="1:4">
      <c r="A22040" t="s">
        <v>709</v>
      </c>
      <c r="B22040" t="s">
        <v>6</v>
      </c>
      <c r="C22040">
        <v>2021</v>
      </c>
      <c r="D22040">
        <v>0</v>
      </c>
    </row>
    <row r="22041" spans="1:4">
      <c r="A22041" t="s">
        <v>710</v>
      </c>
      <c r="B22041" t="s">
        <v>6</v>
      </c>
      <c r="C22041">
        <v>2021</v>
      </c>
      <c r="D22041">
        <v>122</v>
      </c>
    </row>
    <row r="22042" spans="1:4">
      <c r="A22042" t="s">
        <v>711</v>
      </c>
      <c r="B22042" t="s">
        <v>6</v>
      </c>
      <c r="C22042">
        <v>2021</v>
      </c>
      <c r="D22042">
        <v>270</v>
      </c>
    </row>
    <row r="22043" spans="1:4">
      <c r="A22043" t="s">
        <v>712</v>
      </c>
      <c r="B22043" t="s">
        <v>6</v>
      </c>
      <c r="C22043">
        <v>2021</v>
      </c>
      <c r="D22043">
        <v>156</v>
      </c>
    </row>
    <row r="22044" spans="1:4">
      <c r="A22044" t="s">
        <v>713</v>
      </c>
      <c r="B22044" t="s">
        <v>6</v>
      </c>
      <c r="C22044">
        <v>2021</v>
      </c>
      <c r="D22044">
        <v>70</v>
      </c>
    </row>
    <row r="22045" spans="1:4">
      <c r="A22045" t="s">
        <v>714</v>
      </c>
      <c r="B22045" t="s">
        <v>6</v>
      </c>
      <c r="C22045">
        <v>2021</v>
      </c>
      <c r="D22045">
        <v>229</v>
      </c>
    </row>
    <row r="22046" spans="1:4">
      <c r="A22046" t="s">
        <v>715</v>
      </c>
      <c r="B22046" t="s">
        <v>6</v>
      </c>
      <c r="C22046">
        <v>2021</v>
      </c>
      <c r="D22046">
        <v>140</v>
      </c>
    </row>
    <row r="22047" spans="1:4">
      <c r="A22047" t="s">
        <v>716</v>
      </c>
      <c r="B22047" t="s">
        <v>6</v>
      </c>
      <c r="C22047">
        <v>2021</v>
      </c>
      <c r="D22047">
        <v>60</v>
      </c>
    </row>
    <row r="22048" spans="1:4">
      <c r="A22048" t="s">
        <v>717</v>
      </c>
      <c r="B22048" t="s">
        <v>6</v>
      </c>
      <c r="C22048">
        <v>2021</v>
      </c>
      <c r="D22048">
        <v>122</v>
      </c>
    </row>
    <row r="22049" spans="1:4">
      <c r="A22049" t="s">
        <v>718</v>
      </c>
      <c r="B22049" t="s">
        <v>6</v>
      </c>
      <c r="C22049">
        <v>2021</v>
      </c>
      <c r="D22049">
        <v>143</v>
      </c>
    </row>
    <row r="22050" spans="1:4">
      <c r="A22050" t="s">
        <v>719</v>
      </c>
      <c r="B22050" t="s">
        <v>6</v>
      </c>
      <c r="C22050">
        <v>2021</v>
      </c>
      <c r="D22050">
        <v>32</v>
      </c>
    </row>
    <row r="22051" spans="1:4">
      <c r="A22051" t="s">
        <v>720</v>
      </c>
      <c r="B22051" t="s">
        <v>6</v>
      </c>
      <c r="C22051">
        <v>2021</v>
      </c>
      <c r="D22051">
        <v>110</v>
      </c>
    </row>
    <row r="22052" spans="1:4">
      <c r="A22052" t="s">
        <v>721</v>
      </c>
      <c r="B22052" t="s">
        <v>6</v>
      </c>
      <c r="C22052">
        <v>2021</v>
      </c>
      <c r="D22052">
        <v>223</v>
      </c>
    </row>
    <row r="22053" spans="1:4">
      <c r="A22053" t="s">
        <v>722</v>
      </c>
      <c r="B22053" t="s">
        <v>6</v>
      </c>
      <c r="C22053">
        <v>2021</v>
      </c>
      <c r="D22053">
        <v>158</v>
      </c>
    </row>
    <row r="22054" spans="1:4">
      <c r="A22054" t="s">
        <v>723</v>
      </c>
      <c r="B22054" t="s">
        <v>6</v>
      </c>
      <c r="C22054">
        <v>2021</v>
      </c>
      <c r="D22054">
        <v>80</v>
      </c>
    </row>
    <row r="22055" spans="1:4">
      <c r="A22055" t="s">
        <v>724</v>
      </c>
      <c r="B22055" t="s">
        <v>6</v>
      </c>
      <c r="C22055">
        <v>2021</v>
      </c>
      <c r="D22055">
        <v>153</v>
      </c>
    </row>
    <row r="22056" spans="1:4">
      <c r="A22056" t="s">
        <v>725</v>
      </c>
      <c r="B22056" t="s">
        <v>6</v>
      </c>
      <c r="C22056">
        <v>2021</v>
      </c>
      <c r="D22056">
        <v>118</v>
      </c>
    </row>
    <row r="22057" spans="1:4">
      <c r="A22057" t="s">
        <v>726</v>
      </c>
      <c r="B22057" t="s">
        <v>6</v>
      </c>
      <c r="C22057">
        <v>2021</v>
      </c>
      <c r="D22057">
        <v>184</v>
      </c>
    </row>
    <row r="22058" spans="1:4">
      <c r="A22058" t="s">
        <v>727</v>
      </c>
      <c r="B22058" t="s">
        <v>6</v>
      </c>
      <c r="C22058">
        <v>2021</v>
      </c>
      <c r="D22058">
        <v>157</v>
      </c>
    </row>
    <row r="22059" spans="1:4">
      <c r="A22059" t="s">
        <v>728</v>
      </c>
      <c r="B22059" t="s">
        <v>6</v>
      </c>
      <c r="C22059">
        <v>2021</v>
      </c>
      <c r="D22059">
        <v>115</v>
      </c>
    </row>
    <row r="22060" spans="1:4">
      <c r="A22060" t="s">
        <v>729</v>
      </c>
      <c r="B22060" t="s">
        <v>6</v>
      </c>
      <c r="C22060">
        <v>2021</v>
      </c>
      <c r="D22060">
        <v>1</v>
      </c>
    </row>
    <row r="22061" spans="1:4">
      <c r="A22061" t="s">
        <v>730</v>
      </c>
      <c r="B22061" t="s">
        <v>6</v>
      </c>
      <c r="C22061">
        <v>2021</v>
      </c>
      <c r="D22061">
        <v>62</v>
      </c>
    </row>
    <row r="22062" spans="1:4">
      <c r="A22062" t="s">
        <v>731</v>
      </c>
      <c r="B22062" t="s">
        <v>6</v>
      </c>
      <c r="C22062">
        <v>2021</v>
      </c>
      <c r="D22062">
        <v>97</v>
      </c>
    </row>
    <row r="22063" spans="1:4">
      <c r="A22063" t="s">
        <v>732</v>
      </c>
      <c r="B22063" t="s">
        <v>6</v>
      </c>
      <c r="C22063">
        <v>2021</v>
      </c>
      <c r="D22063">
        <v>87</v>
      </c>
    </row>
    <row r="22064" spans="1:4">
      <c r="A22064" t="s">
        <v>733</v>
      </c>
      <c r="B22064" t="s">
        <v>6</v>
      </c>
      <c r="C22064">
        <v>2021</v>
      </c>
      <c r="D22064">
        <v>118</v>
      </c>
    </row>
    <row r="22065" spans="1:4">
      <c r="A22065" t="s">
        <v>734</v>
      </c>
      <c r="B22065" t="s">
        <v>6</v>
      </c>
      <c r="C22065">
        <v>2021</v>
      </c>
      <c r="D22065">
        <v>102</v>
      </c>
    </row>
    <row r="22066" spans="1:4">
      <c r="A22066" t="s">
        <v>735</v>
      </c>
      <c r="B22066" t="s">
        <v>6</v>
      </c>
      <c r="C22066">
        <v>2021</v>
      </c>
      <c r="D22066">
        <v>63</v>
      </c>
    </row>
    <row r="22067" spans="1:4">
      <c r="A22067" t="s">
        <v>736</v>
      </c>
      <c r="B22067" t="s">
        <v>6</v>
      </c>
      <c r="C22067">
        <v>2021</v>
      </c>
      <c r="D22067">
        <v>138</v>
      </c>
    </row>
    <row r="22068" spans="1:4">
      <c r="A22068" t="s">
        <v>737</v>
      </c>
      <c r="B22068" t="s">
        <v>6</v>
      </c>
      <c r="C22068">
        <v>2021</v>
      </c>
      <c r="D22068">
        <v>46</v>
      </c>
    </row>
    <row r="22069" spans="1:4">
      <c r="A22069" t="s">
        <v>738</v>
      </c>
      <c r="B22069" t="s">
        <v>6</v>
      </c>
      <c r="C22069">
        <v>2021</v>
      </c>
      <c r="D22069">
        <v>68</v>
      </c>
    </row>
    <row r="22070" spans="1:4">
      <c r="A22070" t="s">
        <v>739</v>
      </c>
      <c r="B22070" t="s">
        <v>6</v>
      </c>
      <c r="C22070">
        <v>2021</v>
      </c>
      <c r="D22070">
        <v>220</v>
      </c>
    </row>
    <row r="22071" spans="1:4">
      <c r="A22071" t="s">
        <v>740</v>
      </c>
      <c r="B22071" t="s">
        <v>6</v>
      </c>
      <c r="C22071">
        <v>2021</v>
      </c>
      <c r="D22071">
        <v>192</v>
      </c>
    </row>
    <row r="22072" spans="1:4">
      <c r="A22072" t="s">
        <v>741</v>
      </c>
      <c r="B22072" t="s">
        <v>6</v>
      </c>
      <c r="C22072">
        <v>2021</v>
      </c>
      <c r="D22072">
        <v>182</v>
      </c>
    </row>
    <row r="22073" spans="1:4">
      <c r="A22073" t="s">
        <v>742</v>
      </c>
      <c r="B22073" t="s">
        <v>6</v>
      </c>
      <c r="C22073">
        <v>2021</v>
      </c>
      <c r="D22073">
        <v>116</v>
      </c>
    </row>
    <row r="22074" spans="1:4">
      <c r="A22074" t="s">
        <v>743</v>
      </c>
      <c r="B22074" t="s">
        <v>6</v>
      </c>
      <c r="C22074">
        <v>2021</v>
      </c>
      <c r="D22074">
        <v>95</v>
      </c>
    </row>
    <row r="22075" spans="1:4">
      <c r="A22075" t="s">
        <v>744</v>
      </c>
      <c r="B22075" t="s">
        <v>6</v>
      </c>
      <c r="C22075">
        <v>2021</v>
      </c>
      <c r="D22075">
        <v>295</v>
      </c>
    </row>
    <row r="22076" spans="1:4">
      <c r="A22076" t="s">
        <v>745</v>
      </c>
      <c r="B22076" t="s">
        <v>6</v>
      </c>
      <c r="C22076">
        <v>2021</v>
      </c>
      <c r="D22076">
        <v>250</v>
      </c>
    </row>
    <row r="22077" spans="1:4">
      <c r="A22077" t="s">
        <v>746</v>
      </c>
      <c r="B22077" t="s">
        <v>6</v>
      </c>
      <c r="C22077">
        <v>2021</v>
      </c>
      <c r="D22077">
        <v>94</v>
      </c>
    </row>
    <row r="22078" spans="1:4">
      <c r="A22078" t="s">
        <v>747</v>
      </c>
      <c r="B22078" t="s">
        <v>6</v>
      </c>
      <c r="C22078">
        <v>2021</v>
      </c>
      <c r="D22078">
        <v>247</v>
      </c>
    </row>
    <row r="22079" spans="1:4">
      <c r="A22079" t="s">
        <v>748</v>
      </c>
      <c r="B22079" t="s">
        <v>6</v>
      </c>
      <c r="C22079">
        <v>2021</v>
      </c>
      <c r="D22079">
        <v>69</v>
      </c>
    </row>
    <row r="22080" spans="1:4">
      <c r="A22080" t="s">
        <v>749</v>
      </c>
      <c r="B22080" t="s">
        <v>6</v>
      </c>
      <c r="C22080">
        <v>2021</v>
      </c>
      <c r="D22080">
        <v>244</v>
      </c>
    </row>
    <row r="22081" spans="1:4">
      <c r="A22081" t="s">
        <v>750</v>
      </c>
      <c r="B22081" t="s">
        <v>6</v>
      </c>
      <c r="C22081">
        <v>2021</v>
      </c>
      <c r="D22081">
        <v>161</v>
      </c>
    </row>
    <row r="22082" spans="1:4">
      <c r="A22082" t="s">
        <v>15</v>
      </c>
      <c r="B22082" t="s">
        <v>7</v>
      </c>
      <c r="C22082">
        <v>2021</v>
      </c>
      <c r="D22082">
        <v>645</v>
      </c>
    </row>
    <row r="22083" spans="1:4">
      <c r="A22083" t="s">
        <v>16</v>
      </c>
      <c r="B22083" t="s">
        <v>7</v>
      </c>
      <c r="C22083">
        <v>2021</v>
      </c>
      <c r="D22083">
        <v>235</v>
      </c>
    </row>
    <row r="22084" spans="1:4">
      <c r="A22084" t="s">
        <v>17</v>
      </c>
      <c r="B22084" t="s">
        <v>7</v>
      </c>
      <c r="C22084">
        <v>2021</v>
      </c>
      <c r="D22084">
        <v>448</v>
      </c>
    </row>
    <row r="22085" spans="1:4">
      <c r="A22085" t="s">
        <v>18</v>
      </c>
      <c r="B22085" t="s">
        <v>7</v>
      </c>
      <c r="C22085">
        <v>2021</v>
      </c>
      <c r="D22085">
        <v>351</v>
      </c>
    </row>
    <row r="22086" spans="1:4">
      <c r="A22086" t="s">
        <v>19</v>
      </c>
      <c r="B22086" t="s">
        <v>7</v>
      </c>
      <c r="C22086">
        <v>2021</v>
      </c>
      <c r="D22086">
        <v>294</v>
      </c>
    </row>
    <row r="22087" spans="1:4">
      <c r="A22087" t="s">
        <v>20</v>
      </c>
      <c r="B22087" t="s">
        <v>7</v>
      </c>
      <c r="C22087">
        <v>2021</v>
      </c>
      <c r="D22087">
        <v>1355</v>
      </c>
    </row>
    <row r="22088" spans="1:4">
      <c r="A22088" t="s">
        <v>21</v>
      </c>
      <c r="B22088" t="s">
        <v>7</v>
      </c>
      <c r="C22088">
        <v>2021</v>
      </c>
      <c r="D22088">
        <v>0</v>
      </c>
    </row>
    <row r="22089" spans="1:4">
      <c r="A22089" t="s">
        <v>22</v>
      </c>
      <c r="B22089" t="s">
        <v>7</v>
      </c>
      <c r="C22089">
        <v>2021</v>
      </c>
      <c r="D22089">
        <v>170</v>
      </c>
    </row>
    <row r="22090" spans="1:4">
      <c r="A22090" t="s">
        <v>23</v>
      </c>
      <c r="B22090" t="s">
        <v>7</v>
      </c>
      <c r="C22090">
        <v>2021</v>
      </c>
      <c r="D22090">
        <v>128</v>
      </c>
    </row>
    <row r="22091" spans="1:4">
      <c r="A22091" t="s">
        <v>24</v>
      </c>
      <c r="B22091" t="s">
        <v>7</v>
      </c>
      <c r="C22091">
        <v>2021</v>
      </c>
      <c r="D22091">
        <v>576</v>
      </c>
    </row>
    <row r="22092" spans="1:4">
      <c r="A22092" t="s">
        <v>25</v>
      </c>
      <c r="B22092" t="s">
        <v>7</v>
      </c>
      <c r="C22092">
        <v>2021</v>
      </c>
      <c r="D22092">
        <v>267</v>
      </c>
    </row>
    <row r="22093" spans="1:4">
      <c r="A22093" t="s">
        <v>26</v>
      </c>
      <c r="B22093" t="s">
        <v>7</v>
      </c>
      <c r="C22093">
        <v>2021</v>
      </c>
      <c r="D22093">
        <v>10</v>
      </c>
    </row>
    <row r="22094" spans="1:4">
      <c r="A22094" t="s">
        <v>27</v>
      </c>
      <c r="B22094" t="s">
        <v>7</v>
      </c>
      <c r="C22094">
        <v>2021</v>
      </c>
      <c r="D22094">
        <v>321</v>
      </c>
    </row>
    <row r="22095" spans="1:4">
      <c r="A22095" t="s">
        <v>28</v>
      </c>
      <c r="B22095" t="s">
        <v>7</v>
      </c>
      <c r="C22095">
        <v>2021</v>
      </c>
      <c r="D22095">
        <v>325</v>
      </c>
    </row>
    <row r="22096" spans="1:4">
      <c r="A22096" t="s">
        <v>29</v>
      </c>
      <c r="B22096" t="s">
        <v>7</v>
      </c>
      <c r="C22096">
        <v>2021</v>
      </c>
      <c r="D22096">
        <v>435</v>
      </c>
    </row>
    <row r="22097" spans="1:4">
      <c r="A22097" t="s">
        <v>30</v>
      </c>
      <c r="B22097" t="s">
        <v>7</v>
      </c>
      <c r="C22097">
        <v>2021</v>
      </c>
      <c r="D22097">
        <v>117</v>
      </c>
    </row>
    <row r="22098" spans="1:4">
      <c r="A22098" t="s">
        <v>31</v>
      </c>
      <c r="B22098" t="s">
        <v>7</v>
      </c>
      <c r="C22098">
        <v>2021</v>
      </c>
      <c r="D22098">
        <v>292</v>
      </c>
    </row>
    <row r="22099" spans="1:4">
      <c r="A22099" t="s">
        <v>32</v>
      </c>
      <c r="B22099" t="s">
        <v>7</v>
      </c>
      <c r="C22099">
        <v>2021</v>
      </c>
      <c r="D22099">
        <v>690</v>
      </c>
    </row>
    <row r="22100" spans="1:4">
      <c r="A22100" t="s">
        <v>33</v>
      </c>
      <c r="B22100" t="s">
        <v>7</v>
      </c>
      <c r="C22100">
        <v>2021</v>
      </c>
      <c r="D22100">
        <v>269</v>
      </c>
    </row>
    <row r="22101" spans="1:4">
      <c r="A22101" t="s">
        <v>34</v>
      </c>
      <c r="B22101" t="s">
        <v>7</v>
      </c>
      <c r="C22101">
        <v>2021</v>
      </c>
      <c r="D22101">
        <v>538</v>
      </c>
    </row>
    <row r="22102" spans="1:4">
      <c r="A22102" t="s">
        <v>35</v>
      </c>
      <c r="B22102" t="s">
        <v>7</v>
      </c>
      <c r="C22102">
        <v>2021</v>
      </c>
      <c r="D22102">
        <v>195</v>
      </c>
    </row>
    <row r="22103" spans="1:4">
      <c r="A22103" t="s">
        <v>36</v>
      </c>
      <c r="B22103" t="s">
        <v>7</v>
      </c>
      <c r="C22103">
        <v>2021</v>
      </c>
      <c r="D22103">
        <v>162</v>
      </c>
    </row>
    <row r="22104" spans="1:4">
      <c r="A22104" t="s">
        <v>37</v>
      </c>
      <c r="B22104" t="s">
        <v>7</v>
      </c>
      <c r="C22104">
        <v>2021</v>
      </c>
      <c r="D22104">
        <v>312</v>
      </c>
    </row>
    <row r="22105" spans="1:4">
      <c r="A22105" t="s">
        <v>38</v>
      </c>
      <c r="B22105" t="s">
        <v>7</v>
      </c>
      <c r="C22105">
        <v>2021</v>
      </c>
      <c r="D22105">
        <v>318</v>
      </c>
    </row>
    <row r="22106" spans="1:4">
      <c r="A22106" t="s">
        <v>39</v>
      </c>
      <c r="B22106" t="s">
        <v>7</v>
      </c>
      <c r="C22106">
        <v>2021</v>
      </c>
      <c r="D22106">
        <v>246</v>
      </c>
    </row>
    <row r="22107" spans="1:4">
      <c r="A22107" t="s">
        <v>40</v>
      </c>
      <c r="B22107" t="s">
        <v>7</v>
      </c>
      <c r="C22107">
        <v>2021</v>
      </c>
      <c r="D22107">
        <v>281</v>
      </c>
    </row>
    <row r="22108" spans="1:4">
      <c r="A22108" t="s">
        <v>41</v>
      </c>
      <c r="B22108" t="s">
        <v>7</v>
      </c>
      <c r="C22108">
        <v>2021</v>
      </c>
      <c r="D22108">
        <v>265</v>
      </c>
    </row>
    <row r="22109" spans="1:4">
      <c r="A22109" t="s">
        <v>42</v>
      </c>
      <c r="B22109" t="s">
        <v>7</v>
      </c>
      <c r="C22109">
        <v>2021</v>
      </c>
      <c r="D22109">
        <v>391</v>
      </c>
    </row>
    <row r="22110" spans="1:4">
      <c r="A22110" t="s">
        <v>43</v>
      </c>
      <c r="B22110" t="s">
        <v>7</v>
      </c>
      <c r="C22110">
        <v>2021</v>
      </c>
      <c r="D22110">
        <v>42</v>
      </c>
    </row>
    <row r="22111" spans="1:4">
      <c r="A22111" t="s">
        <v>44</v>
      </c>
      <c r="B22111" t="s">
        <v>7</v>
      </c>
      <c r="C22111">
        <v>2021</v>
      </c>
      <c r="D22111">
        <v>232</v>
      </c>
    </row>
    <row r="22112" spans="1:4">
      <c r="A22112" t="s">
        <v>45</v>
      </c>
      <c r="B22112" t="s">
        <v>7</v>
      </c>
      <c r="C22112">
        <v>2021</v>
      </c>
      <c r="D22112">
        <v>209</v>
      </c>
    </row>
    <row r="22113" spans="1:4">
      <c r="A22113" t="s">
        <v>46</v>
      </c>
      <c r="B22113" t="s">
        <v>7</v>
      </c>
      <c r="C22113">
        <v>2021</v>
      </c>
      <c r="D22113">
        <v>206</v>
      </c>
    </row>
    <row r="22114" spans="1:4">
      <c r="A22114" t="s">
        <v>47</v>
      </c>
      <c r="B22114" t="s">
        <v>7</v>
      </c>
      <c r="C22114">
        <v>2021</v>
      </c>
      <c r="D22114">
        <v>0</v>
      </c>
    </row>
    <row r="22115" spans="1:4">
      <c r="A22115" t="s">
        <v>48</v>
      </c>
      <c r="B22115" t="s">
        <v>7</v>
      </c>
      <c r="C22115">
        <v>2021</v>
      </c>
      <c r="D22115">
        <v>304</v>
      </c>
    </row>
    <row r="22116" spans="1:4">
      <c r="A22116" t="s">
        <v>49</v>
      </c>
      <c r="B22116" t="s">
        <v>7</v>
      </c>
      <c r="C22116">
        <v>2021</v>
      </c>
      <c r="D22116">
        <v>136</v>
      </c>
    </row>
    <row r="22117" spans="1:4">
      <c r="A22117" t="s">
        <v>50</v>
      </c>
      <c r="B22117" t="s">
        <v>7</v>
      </c>
      <c r="C22117">
        <v>2021</v>
      </c>
      <c r="D22117">
        <v>622</v>
      </c>
    </row>
    <row r="22118" spans="1:4">
      <c r="A22118" t="s">
        <v>51</v>
      </c>
      <c r="B22118" t="s">
        <v>7</v>
      </c>
      <c r="C22118">
        <v>2021</v>
      </c>
      <c r="D22118">
        <v>515</v>
      </c>
    </row>
    <row r="22119" spans="1:4">
      <c r="A22119" t="s">
        <v>52</v>
      </c>
      <c r="B22119" t="s">
        <v>7</v>
      </c>
      <c r="C22119">
        <v>2021</v>
      </c>
      <c r="D22119">
        <v>115</v>
      </c>
    </row>
    <row r="22120" spans="1:4">
      <c r="A22120" t="s">
        <v>53</v>
      </c>
      <c r="B22120" t="s">
        <v>7</v>
      </c>
      <c r="C22120">
        <v>2021</v>
      </c>
      <c r="D22120">
        <v>405</v>
      </c>
    </row>
    <row r="22121" spans="1:4">
      <c r="A22121" t="s">
        <v>54</v>
      </c>
      <c r="B22121" t="s">
        <v>7</v>
      </c>
      <c r="C22121">
        <v>2021</v>
      </c>
      <c r="D22121">
        <v>323</v>
      </c>
    </row>
    <row r="22122" spans="1:4">
      <c r="A22122" t="s">
        <v>55</v>
      </c>
      <c r="B22122" t="s">
        <v>7</v>
      </c>
      <c r="C22122">
        <v>2021</v>
      </c>
      <c r="D22122">
        <v>0</v>
      </c>
    </row>
    <row r="22123" spans="1:4">
      <c r="A22123" t="s">
        <v>56</v>
      </c>
      <c r="B22123" t="s">
        <v>7</v>
      </c>
      <c r="C22123">
        <v>2021</v>
      </c>
      <c r="D22123">
        <v>285</v>
      </c>
    </row>
    <row r="22124" spans="1:4">
      <c r="A22124" t="s">
        <v>57</v>
      </c>
      <c r="B22124" t="s">
        <v>7</v>
      </c>
      <c r="C22124">
        <v>2021</v>
      </c>
      <c r="D22124">
        <v>60</v>
      </c>
    </row>
    <row r="22125" spans="1:4">
      <c r="A22125" t="s">
        <v>58</v>
      </c>
      <c r="B22125" t="s">
        <v>7</v>
      </c>
      <c r="C22125">
        <v>2021</v>
      </c>
      <c r="D22125">
        <v>0</v>
      </c>
    </row>
    <row r="22126" spans="1:4">
      <c r="A22126" t="s">
        <v>59</v>
      </c>
      <c r="B22126" t="s">
        <v>7</v>
      </c>
      <c r="C22126">
        <v>2021</v>
      </c>
      <c r="D22126">
        <v>327</v>
      </c>
    </row>
    <row r="22127" spans="1:4">
      <c r="A22127" t="s">
        <v>60</v>
      </c>
      <c r="B22127" t="s">
        <v>7</v>
      </c>
      <c r="C22127">
        <v>2021</v>
      </c>
      <c r="D22127">
        <v>225</v>
      </c>
    </row>
    <row r="22128" spans="1:4">
      <c r="A22128" t="s">
        <v>61</v>
      </c>
      <c r="B22128" t="s">
        <v>7</v>
      </c>
      <c r="C22128">
        <v>2021</v>
      </c>
      <c r="D22128">
        <v>132</v>
      </c>
    </row>
    <row r="22129" spans="1:4">
      <c r="A22129" t="s">
        <v>62</v>
      </c>
      <c r="B22129" t="s">
        <v>7</v>
      </c>
      <c r="C22129">
        <v>2021</v>
      </c>
      <c r="D22129">
        <v>288</v>
      </c>
    </row>
    <row r="22130" spans="1:4">
      <c r="A22130" t="s">
        <v>63</v>
      </c>
      <c r="B22130" t="s">
        <v>7</v>
      </c>
      <c r="C22130">
        <v>2021</v>
      </c>
      <c r="D22130">
        <v>245</v>
      </c>
    </row>
    <row r="22131" spans="1:4">
      <c r="A22131" t="s">
        <v>64</v>
      </c>
      <c r="B22131" t="s">
        <v>6</v>
      </c>
      <c r="C22131">
        <v>2021</v>
      </c>
      <c r="D22131">
        <v>141</v>
      </c>
    </row>
    <row r="22132" spans="1:4">
      <c r="A22132" t="s">
        <v>65</v>
      </c>
      <c r="B22132" t="s">
        <v>7</v>
      </c>
      <c r="C22132">
        <v>2021</v>
      </c>
      <c r="D22132">
        <v>0</v>
      </c>
    </row>
    <row r="22133" spans="1:4">
      <c r="A22133" t="s">
        <v>66</v>
      </c>
      <c r="B22133" t="s">
        <v>7</v>
      </c>
      <c r="C22133">
        <v>2021</v>
      </c>
      <c r="D22133">
        <v>193</v>
      </c>
    </row>
    <row r="22134" spans="1:4">
      <c r="A22134" t="s">
        <v>67</v>
      </c>
      <c r="B22134" t="s">
        <v>7</v>
      </c>
      <c r="C22134">
        <v>2021</v>
      </c>
      <c r="D22134">
        <v>100</v>
      </c>
    </row>
    <row r="22135" spans="1:4">
      <c r="A22135" t="s">
        <v>68</v>
      </c>
      <c r="B22135" t="s">
        <v>7</v>
      </c>
      <c r="C22135">
        <v>2021</v>
      </c>
      <c r="D22135">
        <v>195</v>
      </c>
    </row>
    <row r="22136" spans="1:4">
      <c r="A22136" t="s">
        <v>69</v>
      </c>
      <c r="B22136" t="s">
        <v>7</v>
      </c>
      <c r="C22136">
        <v>2021</v>
      </c>
      <c r="D22136">
        <v>199</v>
      </c>
    </row>
    <row r="22137" spans="1:4">
      <c r="A22137" t="s">
        <v>70</v>
      </c>
      <c r="B22137" t="s">
        <v>7</v>
      </c>
      <c r="C22137">
        <v>2021</v>
      </c>
      <c r="D22137">
        <v>236</v>
      </c>
    </row>
    <row r="22138" spans="1:4">
      <c r="A22138" t="s">
        <v>71</v>
      </c>
      <c r="B22138" t="s">
        <v>7</v>
      </c>
      <c r="C22138">
        <v>2021</v>
      </c>
      <c r="D22138">
        <v>189</v>
      </c>
    </row>
    <row r="22139" spans="1:4">
      <c r="A22139" t="s">
        <v>72</v>
      </c>
      <c r="B22139" t="s">
        <v>7</v>
      </c>
      <c r="C22139">
        <v>2021</v>
      </c>
      <c r="D22139">
        <v>258</v>
      </c>
    </row>
    <row r="22140" spans="1:4">
      <c r="A22140" t="s">
        <v>73</v>
      </c>
      <c r="B22140" t="s">
        <v>7</v>
      </c>
      <c r="C22140">
        <v>2021</v>
      </c>
      <c r="D22140">
        <v>45</v>
      </c>
    </row>
    <row r="22141" spans="1:4">
      <c r="A22141" t="s">
        <v>74</v>
      </c>
      <c r="B22141" t="s">
        <v>7</v>
      </c>
      <c r="C22141">
        <v>2021</v>
      </c>
      <c r="D22141">
        <v>263</v>
      </c>
    </row>
    <row r="22142" spans="1:4">
      <c r="A22142" t="s">
        <v>75</v>
      </c>
      <c r="B22142" t="s">
        <v>7</v>
      </c>
      <c r="C22142">
        <v>2021</v>
      </c>
      <c r="D22142">
        <v>0</v>
      </c>
    </row>
    <row r="22143" spans="1:4">
      <c r="A22143" t="s">
        <v>76</v>
      </c>
      <c r="B22143" t="s">
        <v>7</v>
      </c>
      <c r="C22143">
        <v>2021</v>
      </c>
      <c r="D22143">
        <v>255</v>
      </c>
    </row>
    <row r="22144" spans="1:4">
      <c r="A22144" t="s">
        <v>77</v>
      </c>
      <c r="B22144" t="s">
        <v>7</v>
      </c>
      <c r="C22144">
        <v>2021</v>
      </c>
      <c r="D22144">
        <v>297</v>
      </c>
    </row>
    <row r="22145" spans="1:4">
      <c r="A22145" t="s">
        <v>78</v>
      </c>
      <c r="B22145" t="s">
        <v>7</v>
      </c>
      <c r="C22145">
        <v>2021</v>
      </c>
      <c r="D22145">
        <v>345</v>
      </c>
    </row>
    <row r="22146" spans="1:4">
      <c r="A22146" t="s">
        <v>79</v>
      </c>
      <c r="B22146" t="s">
        <v>7</v>
      </c>
      <c r="C22146">
        <v>2021</v>
      </c>
      <c r="D22146">
        <v>334</v>
      </c>
    </row>
    <row r="22147" spans="1:4">
      <c r="A22147" t="s">
        <v>80</v>
      </c>
      <c r="B22147" t="s">
        <v>7</v>
      </c>
      <c r="C22147">
        <v>2021</v>
      </c>
      <c r="D22147">
        <v>411</v>
      </c>
    </row>
    <row r="22148" spans="1:4">
      <c r="A22148" t="s">
        <v>81</v>
      </c>
      <c r="B22148" t="s">
        <v>7</v>
      </c>
      <c r="C22148">
        <v>2021</v>
      </c>
      <c r="D22148">
        <v>186</v>
      </c>
    </row>
    <row r="22149" spans="1:4">
      <c r="A22149" t="s">
        <v>82</v>
      </c>
      <c r="B22149" t="s">
        <v>7</v>
      </c>
      <c r="C22149">
        <v>2021</v>
      </c>
      <c r="D22149">
        <v>94</v>
      </c>
    </row>
    <row r="22150" spans="1:4">
      <c r="A22150" t="s">
        <v>83</v>
      </c>
      <c r="B22150" t="s">
        <v>7</v>
      </c>
      <c r="C22150">
        <v>2021</v>
      </c>
      <c r="D22150">
        <v>297</v>
      </c>
    </row>
    <row r="22151" spans="1:4">
      <c r="A22151" t="s">
        <v>84</v>
      </c>
      <c r="B22151" t="s">
        <v>7</v>
      </c>
      <c r="C22151">
        <v>2021</v>
      </c>
      <c r="D22151">
        <v>412</v>
      </c>
    </row>
    <row r="22152" spans="1:4">
      <c r="A22152" t="s">
        <v>85</v>
      </c>
      <c r="B22152" t="s">
        <v>7</v>
      </c>
      <c r="C22152">
        <v>2021</v>
      </c>
      <c r="D22152">
        <v>230</v>
      </c>
    </row>
    <row r="22153" spans="1:4">
      <c r="A22153" t="s">
        <v>86</v>
      </c>
      <c r="B22153" t="s">
        <v>7</v>
      </c>
      <c r="C22153">
        <v>2021</v>
      </c>
      <c r="D22153">
        <v>286</v>
      </c>
    </row>
    <row r="22154" spans="1:4">
      <c r="A22154" t="s">
        <v>87</v>
      </c>
      <c r="B22154" t="s">
        <v>7</v>
      </c>
      <c r="C22154">
        <v>2021</v>
      </c>
      <c r="D22154">
        <v>192</v>
      </c>
    </row>
    <row r="22155" spans="1:4">
      <c r="A22155" t="s">
        <v>88</v>
      </c>
      <c r="B22155" t="s">
        <v>7</v>
      </c>
      <c r="C22155">
        <v>2021</v>
      </c>
      <c r="D22155">
        <v>222</v>
      </c>
    </row>
    <row r="22156" spans="1:4">
      <c r="A22156" t="s">
        <v>89</v>
      </c>
      <c r="B22156" t="s">
        <v>7</v>
      </c>
      <c r="C22156">
        <v>2021</v>
      </c>
      <c r="D22156">
        <v>476</v>
      </c>
    </row>
    <row r="22157" spans="1:4">
      <c r="A22157" t="s">
        <v>90</v>
      </c>
      <c r="B22157" t="s">
        <v>7</v>
      </c>
      <c r="C22157">
        <v>2021</v>
      </c>
      <c r="D22157">
        <v>101</v>
      </c>
    </row>
    <row r="22158" spans="1:4">
      <c r="A22158" t="s">
        <v>91</v>
      </c>
      <c r="B22158" t="s">
        <v>7</v>
      </c>
      <c r="C22158">
        <v>2021</v>
      </c>
      <c r="D22158">
        <v>360</v>
      </c>
    </row>
    <row r="22159" spans="1:4">
      <c r="A22159" t="s">
        <v>92</v>
      </c>
      <c r="B22159" t="s">
        <v>7</v>
      </c>
      <c r="C22159">
        <v>2021</v>
      </c>
      <c r="D22159">
        <v>504</v>
      </c>
    </row>
    <row r="22160" spans="1:4">
      <c r="A22160" t="s">
        <v>93</v>
      </c>
      <c r="B22160" t="s">
        <v>7</v>
      </c>
      <c r="C22160">
        <v>2021</v>
      </c>
      <c r="D22160">
        <v>0</v>
      </c>
    </row>
    <row r="22161" spans="1:4">
      <c r="A22161" t="s">
        <v>94</v>
      </c>
      <c r="B22161" t="s">
        <v>7</v>
      </c>
      <c r="C22161">
        <v>2021</v>
      </c>
      <c r="D22161">
        <v>101</v>
      </c>
    </row>
    <row r="22162" spans="1:4">
      <c r="A22162" t="s">
        <v>95</v>
      </c>
      <c r="B22162" t="s">
        <v>7</v>
      </c>
      <c r="C22162">
        <v>2021</v>
      </c>
      <c r="D22162">
        <v>274</v>
      </c>
    </row>
    <row r="22163" spans="1:4">
      <c r="A22163" t="s">
        <v>96</v>
      </c>
      <c r="B22163" t="s">
        <v>7</v>
      </c>
      <c r="C22163">
        <v>2021</v>
      </c>
      <c r="D22163">
        <v>246</v>
      </c>
    </row>
    <row r="22164" spans="1:4">
      <c r="A22164" t="s">
        <v>97</v>
      </c>
      <c r="B22164" t="s">
        <v>7</v>
      </c>
      <c r="C22164">
        <v>2021</v>
      </c>
      <c r="D22164">
        <v>187</v>
      </c>
    </row>
    <row r="22165" spans="1:4">
      <c r="A22165" t="s">
        <v>98</v>
      </c>
      <c r="B22165" t="s">
        <v>7</v>
      </c>
      <c r="C22165">
        <v>2021</v>
      </c>
      <c r="D22165">
        <v>50</v>
      </c>
    </row>
    <row r="22166" spans="1:4">
      <c r="A22166" t="s">
        <v>99</v>
      </c>
      <c r="B22166" t="s">
        <v>7</v>
      </c>
      <c r="C22166">
        <v>2021</v>
      </c>
      <c r="D22166">
        <v>0</v>
      </c>
    </row>
    <row r="22167" spans="1:4">
      <c r="A22167" t="s">
        <v>100</v>
      </c>
      <c r="B22167" t="s">
        <v>7</v>
      </c>
      <c r="C22167">
        <v>2021</v>
      </c>
      <c r="D22167">
        <v>208</v>
      </c>
    </row>
    <row r="22168" spans="1:4">
      <c r="A22168" t="s">
        <v>101</v>
      </c>
      <c r="B22168" t="s">
        <v>7</v>
      </c>
      <c r="C22168">
        <v>2021</v>
      </c>
      <c r="D22168">
        <v>320</v>
      </c>
    </row>
    <row r="22169" spans="1:4">
      <c r="A22169" t="s">
        <v>102</v>
      </c>
      <c r="B22169" t="s">
        <v>7</v>
      </c>
      <c r="C22169">
        <v>2021</v>
      </c>
      <c r="D22169">
        <v>413</v>
      </c>
    </row>
    <row r="22170" spans="1:4">
      <c r="A22170" t="s">
        <v>103</v>
      </c>
      <c r="B22170" t="s">
        <v>7</v>
      </c>
      <c r="C22170">
        <v>2021</v>
      </c>
      <c r="D22170">
        <v>47</v>
      </c>
    </row>
    <row r="22171" spans="1:4">
      <c r="A22171" t="s">
        <v>104</v>
      </c>
      <c r="B22171" t="s">
        <v>7</v>
      </c>
      <c r="C22171">
        <v>2021</v>
      </c>
      <c r="D22171">
        <v>152</v>
      </c>
    </row>
    <row r="22172" spans="1:4">
      <c r="A22172" t="s">
        <v>105</v>
      </c>
      <c r="B22172" t="s">
        <v>7</v>
      </c>
      <c r="C22172">
        <v>2021</v>
      </c>
      <c r="D22172">
        <v>0</v>
      </c>
    </row>
    <row r="22173" spans="1:4">
      <c r="A22173" t="s">
        <v>106</v>
      </c>
      <c r="B22173" t="s">
        <v>7</v>
      </c>
      <c r="C22173">
        <v>2021</v>
      </c>
      <c r="D22173">
        <v>380</v>
      </c>
    </row>
    <row r="22174" spans="1:4">
      <c r="A22174" t="s">
        <v>107</v>
      </c>
      <c r="B22174" t="s">
        <v>7</v>
      </c>
      <c r="C22174">
        <v>2021</v>
      </c>
      <c r="D22174">
        <v>212</v>
      </c>
    </row>
    <row r="22175" spans="1:4">
      <c r="A22175" t="s">
        <v>108</v>
      </c>
      <c r="B22175" t="s">
        <v>7</v>
      </c>
      <c r="C22175">
        <v>2021</v>
      </c>
      <c r="D22175">
        <v>121</v>
      </c>
    </row>
    <row r="22176" spans="1:4">
      <c r="A22176" t="s">
        <v>109</v>
      </c>
      <c r="B22176" t="s">
        <v>7</v>
      </c>
      <c r="C22176">
        <v>2021</v>
      </c>
      <c r="D22176">
        <v>351</v>
      </c>
    </row>
    <row r="22177" spans="1:4">
      <c r="A22177" t="s">
        <v>110</v>
      </c>
      <c r="B22177" t="s">
        <v>7</v>
      </c>
      <c r="C22177">
        <v>2021</v>
      </c>
      <c r="D22177">
        <v>179</v>
      </c>
    </row>
    <row r="22178" spans="1:4">
      <c r="A22178" t="s">
        <v>111</v>
      </c>
      <c r="B22178" t="s">
        <v>7</v>
      </c>
      <c r="C22178">
        <v>2021</v>
      </c>
      <c r="D22178">
        <v>193</v>
      </c>
    </row>
    <row r="22179" spans="1:4">
      <c r="A22179" t="s">
        <v>112</v>
      </c>
      <c r="B22179" t="s">
        <v>7</v>
      </c>
      <c r="C22179">
        <v>2021</v>
      </c>
      <c r="D22179">
        <v>288</v>
      </c>
    </row>
    <row r="22180" spans="1:4">
      <c r="A22180" t="s">
        <v>113</v>
      </c>
      <c r="B22180" t="s">
        <v>7</v>
      </c>
      <c r="C22180">
        <v>2021</v>
      </c>
      <c r="D22180">
        <v>181</v>
      </c>
    </row>
    <row r="22181" spans="1:4">
      <c r="A22181" t="s">
        <v>114</v>
      </c>
      <c r="B22181" t="s">
        <v>7</v>
      </c>
      <c r="C22181">
        <v>2021</v>
      </c>
      <c r="D22181">
        <v>294</v>
      </c>
    </row>
    <row r="22182" spans="1:4">
      <c r="A22182" t="s">
        <v>115</v>
      </c>
      <c r="B22182" t="s">
        <v>7</v>
      </c>
      <c r="C22182">
        <v>2021</v>
      </c>
      <c r="D22182">
        <v>268</v>
      </c>
    </row>
    <row r="22183" spans="1:4">
      <c r="A22183" t="s">
        <v>116</v>
      </c>
      <c r="B22183" t="s">
        <v>7</v>
      </c>
      <c r="C22183">
        <v>2021</v>
      </c>
      <c r="D22183">
        <v>0</v>
      </c>
    </row>
    <row r="22184" spans="1:4">
      <c r="A22184" t="s">
        <v>117</v>
      </c>
      <c r="B22184" t="s">
        <v>7</v>
      </c>
      <c r="C22184">
        <v>2021</v>
      </c>
      <c r="D22184">
        <v>107</v>
      </c>
    </row>
    <row r="22185" spans="1:4">
      <c r="A22185" t="s">
        <v>118</v>
      </c>
      <c r="B22185" t="s">
        <v>7</v>
      </c>
      <c r="C22185">
        <v>2021</v>
      </c>
      <c r="D22185">
        <v>294</v>
      </c>
    </row>
    <row r="22186" spans="1:4">
      <c r="A22186" t="s">
        <v>119</v>
      </c>
      <c r="B22186" t="s">
        <v>7</v>
      </c>
      <c r="C22186">
        <v>2021</v>
      </c>
      <c r="D22186">
        <v>523</v>
      </c>
    </row>
    <row r="22187" spans="1:4">
      <c r="A22187" t="s">
        <v>120</v>
      </c>
      <c r="B22187" t="s">
        <v>7</v>
      </c>
      <c r="C22187">
        <v>2021</v>
      </c>
      <c r="D22187">
        <v>248</v>
      </c>
    </row>
    <row r="22188" spans="1:4">
      <c r="A22188" t="s">
        <v>121</v>
      </c>
      <c r="B22188" t="s">
        <v>7</v>
      </c>
      <c r="C22188">
        <v>2021</v>
      </c>
      <c r="D22188">
        <v>205</v>
      </c>
    </row>
    <row r="22189" spans="1:4">
      <c r="A22189" t="s">
        <v>122</v>
      </c>
      <c r="B22189" t="s">
        <v>7</v>
      </c>
      <c r="C22189">
        <v>2021</v>
      </c>
      <c r="D22189">
        <v>0</v>
      </c>
    </row>
    <row r="22190" spans="1:4">
      <c r="A22190" t="s">
        <v>123</v>
      </c>
      <c r="B22190" t="s">
        <v>7</v>
      </c>
      <c r="C22190">
        <v>2021</v>
      </c>
      <c r="D22190">
        <v>64</v>
      </c>
    </row>
    <row r="22191" spans="1:4">
      <c r="A22191" t="s">
        <v>124</v>
      </c>
      <c r="B22191" t="s">
        <v>7</v>
      </c>
      <c r="C22191">
        <v>2021</v>
      </c>
      <c r="D22191">
        <v>73</v>
      </c>
    </row>
    <row r="22192" spans="1:4">
      <c r="A22192" t="s">
        <v>125</v>
      </c>
      <c r="B22192" t="s">
        <v>7</v>
      </c>
      <c r="C22192">
        <v>2021</v>
      </c>
      <c r="D22192">
        <v>330</v>
      </c>
    </row>
    <row r="22193" spans="1:4">
      <c r="A22193" t="s">
        <v>126</v>
      </c>
      <c r="B22193" t="s">
        <v>7</v>
      </c>
      <c r="C22193">
        <v>2021</v>
      </c>
      <c r="D22193">
        <v>357</v>
      </c>
    </row>
    <row r="22194" spans="1:4">
      <c r="A22194" t="s">
        <v>127</v>
      </c>
      <c r="B22194" t="s">
        <v>7</v>
      </c>
      <c r="C22194">
        <v>2021</v>
      </c>
      <c r="D22194">
        <v>256</v>
      </c>
    </row>
    <row r="22195" spans="1:4">
      <c r="A22195" t="s">
        <v>128</v>
      </c>
      <c r="B22195" t="s">
        <v>7</v>
      </c>
      <c r="C22195">
        <v>2021</v>
      </c>
      <c r="D22195">
        <v>157</v>
      </c>
    </row>
    <row r="22196" spans="1:4">
      <c r="A22196" t="s">
        <v>129</v>
      </c>
      <c r="B22196" t="s">
        <v>7</v>
      </c>
      <c r="C22196">
        <v>2021</v>
      </c>
      <c r="D22196">
        <v>40</v>
      </c>
    </row>
    <row r="22197" spans="1:4">
      <c r="A22197" t="s">
        <v>130</v>
      </c>
      <c r="B22197" t="s">
        <v>7</v>
      </c>
      <c r="C22197">
        <v>2021</v>
      </c>
      <c r="D22197">
        <v>564</v>
      </c>
    </row>
    <row r="22198" spans="1:4">
      <c r="A22198" t="s">
        <v>131</v>
      </c>
      <c r="B22198" t="s">
        <v>7</v>
      </c>
      <c r="C22198">
        <v>2021</v>
      </c>
      <c r="D22198">
        <v>0</v>
      </c>
    </row>
    <row r="22199" spans="1:4">
      <c r="A22199" t="s">
        <v>132</v>
      </c>
      <c r="B22199" t="s">
        <v>7</v>
      </c>
      <c r="C22199">
        <v>2021</v>
      </c>
      <c r="D22199">
        <v>184</v>
      </c>
    </row>
    <row r="22200" spans="1:4">
      <c r="A22200" t="s">
        <v>133</v>
      </c>
      <c r="B22200" t="s">
        <v>7</v>
      </c>
      <c r="C22200">
        <v>2021</v>
      </c>
      <c r="D22200">
        <v>0</v>
      </c>
    </row>
    <row r="22201" spans="1:4">
      <c r="A22201" t="s">
        <v>134</v>
      </c>
      <c r="B22201" t="s">
        <v>7</v>
      </c>
      <c r="C22201">
        <v>2021</v>
      </c>
      <c r="D22201">
        <v>747</v>
      </c>
    </row>
    <row r="22202" spans="1:4">
      <c r="A22202" t="s">
        <v>135</v>
      </c>
      <c r="B22202" t="s">
        <v>7</v>
      </c>
      <c r="C22202">
        <v>2021</v>
      </c>
      <c r="D22202">
        <v>153</v>
      </c>
    </row>
    <row r="22203" spans="1:4">
      <c r="A22203" t="s">
        <v>136</v>
      </c>
      <c r="B22203" t="s">
        <v>7</v>
      </c>
      <c r="C22203">
        <v>2021</v>
      </c>
      <c r="D22203">
        <v>220</v>
      </c>
    </row>
    <row r="22204" spans="1:4">
      <c r="A22204" t="s">
        <v>137</v>
      </c>
      <c r="B22204" t="s">
        <v>7</v>
      </c>
      <c r="C22204">
        <v>2021</v>
      </c>
      <c r="D22204">
        <v>164</v>
      </c>
    </row>
    <row r="22205" spans="1:4">
      <c r="A22205" t="s">
        <v>138</v>
      </c>
      <c r="B22205" t="s">
        <v>7</v>
      </c>
      <c r="C22205">
        <v>2021</v>
      </c>
      <c r="D22205">
        <v>0</v>
      </c>
    </row>
    <row r="22206" spans="1:4">
      <c r="A22206" t="s">
        <v>139</v>
      </c>
      <c r="B22206" t="s">
        <v>7</v>
      </c>
      <c r="C22206">
        <v>2021</v>
      </c>
      <c r="D22206">
        <v>136</v>
      </c>
    </row>
    <row r="22207" spans="1:4">
      <c r="A22207" t="s">
        <v>140</v>
      </c>
      <c r="B22207" t="s">
        <v>7</v>
      </c>
      <c r="C22207">
        <v>2021</v>
      </c>
      <c r="D22207">
        <v>200</v>
      </c>
    </row>
    <row r="22208" spans="1:4">
      <c r="A22208" t="s">
        <v>141</v>
      </c>
      <c r="B22208" t="s">
        <v>7</v>
      </c>
      <c r="C22208">
        <v>2021</v>
      </c>
      <c r="D22208">
        <v>350</v>
      </c>
    </row>
    <row r="22209" spans="1:4">
      <c r="A22209" t="s">
        <v>142</v>
      </c>
      <c r="B22209" t="s">
        <v>7</v>
      </c>
      <c r="C22209">
        <v>2021</v>
      </c>
      <c r="D22209">
        <v>122</v>
      </c>
    </row>
    <row r="22210" spans="1:4">
      <c r="A22210" t="s">
        <v>143</v>
      </c>
      <c r="B22210" t="s">
        <v>7</v>
      </c>
      <c r="C22210">
        <v>2021</v>
      </c>
      <c r="D22210">
        <v>282</v>
      </c>
    </row>
    <row r="22211" spans="1:4">
      <c r="A22211" t="s">
        <v>144</v>
      </c>
      <c r="B22211" t="s">
        <v>7</v>
      </c>
      <c r="C22211">
        <v>2021</v>
      </c>
      <c r="D22211">
        <v>337</v>
      </c>
    </row>
    <row r="22212" spans="1:4">
      <c r="A22212" t="s">
        <v>145</v>
      </c>
      <c r="B22212" t="s">
        <v>7</v>
      </c>
      <c r="C22212">
        <v>2021</v>
      </c>
      <c r="D22212">
        <v>219</v>
      </c>
    </row>
    <row r="22213" spans="1:4">
      <c r="A22213" t="s">
        <v>146</v>
      </c>
      <c r="B22213" t="s">
        <v>7</v>
      </c>
      <c r="C22213">
        <v>2021</v>
      </c>
      <c r="D22213">
        <v>250</v>
      </c>
    </row>
    <row r="22214" spans="1:4">
      <c r="A22214" t="s">
        <v>147</v>
      </c>
      <c r="B22214" t="s">
        <v>7</v>
      </c>
      <c r="C22214">
        <v>2021</v>
      </c>
      <c r="D22214">
        <v>717</v>
      </c>
    </row>
    <row r="22215" spans="1:4">
      <c r="A22215" t="s">
        <v>148</v>
      </c>
      <c r="B22215" t="s">
        <v>7</v>
      </c>
      <c r="C22215">
        <v>2021</v>
      </c>
      <c r="D22215">
        <v>219</v>
      </c>
    </row>
    <row r="22216" spans="1:4">
      <c r="A22216" t="s">
        <v>149</v>
      </c>
      <c r="B22216" t="s">
        <v>7</v>
      </c>
      <c r="C22216">
        <v>2021</v>
      </c>
      <c r="D22216">
        <v>163</v>
      </c>
    </row>
    <row r="22217" spans="1:4">
      <c r="A22217" t="s">
        <v>150</v>
      </c>
      <c r="B22217" t="s">
        <v>7</v>
      </c>
      <c r="C22217">
        <v>2021</v>
      </c>
      <c r="D22217">
        <v>313</v>
      </c>
    </row>
    <row r="22218" spans="1:4">
      <c r="A22218" t="s">
        <v>151</v>
      </c>
      <c r="B22218" t="s">
        <v>7</v>
      </c>
      <c r="C22218">
        <v>2021</v>
      </c>
      <c r="D22218">
        <v>214</v>
      </c>
    </row>
    <row r="22219" spans="1:4">
      <c r="A22219" t="s">
        <v>152</v>
      </c>
      <c r="B22219" t="s">
        <v>7</v>
      </c>
      <c r="C22219">
        <v>2021</v>
      </c>
      <c r="D22219">
        <v>250</v>
      </c>
    </row>
    <row r="22220" spans="1:4">
      <c r="A22220" t="s">
        <v>153</v>
      </c>
      <c r="B22220" t="s">
        <v>7</v>
      </c>
      <c r="C22220">
        <v>2021</v>
      </c>
      <c r="D22220">
        <v>178</v>
      </c>
    </row>
    <row r="22221" spans="1:4">
      <c r="A22221" t="s">
        <v>154</v>
      </c>
      <c r="B22221" t="s">
        <v>7</v>
      </c>
      <c r="C22221">
        <v>2021</v>
      </c>
      <c r="D22221">
        <v>321</v>
      </c>
    </row>
    <row r="22222" spans="1:4">
      <c r="A22222" t="s">
        <v>155</v>
      </c>
      <c r="B22222" t="s">
        <v>7</v>
      </c>
      <c r="C22222">
        <v>2021</v>
      </c>
      <c r="D22222">
        <v>253</v>
      </c>
    </row>
    <row r="22223" spans="1:4">
      <c r="A22223" t="s">
        <v>156</v>
      </c>
      <c r="B22223" t="s">
        <v>7</v>
      </c>
      <c r="C22223">
        <v>2021</v>
      </c>
      <c r="D22223">
        <v>196</v>
      </c>
    </row>
    <row r="22224" spans="1:4">
      <c r="A22224" t="s">
        <v>157</v>
      </c>
      <c r="B22224" t="s">
        <v>7</v>
      </c>
      <c r="C22224">
        <v>2021</v>
      </c>
      <c r="D22224">
        <v>0</v>
      </c>
    </row>
    <row r="22225" spans="1:4">
      <c r="A22225" t="s">
        <v>158</v>
      </c>
      <c r="B22225" t="s">
        <v>7</v>
      </c>
      <c r="C22225">
        <v>2021</v>
      </c>
      <c r="D22225">
        <v>242</v>
      </c>
    </row>
    <row r="22226" spans="1:4">
      <c r="A22226" t="s">
        <v>159</v>
      </c>
      <c r="B22226" t="s">
        <v>7</v>
      </c>
      <c r="C22226">
        <v>2021</v>
      </c>
      <c r="D22226">
        <v>173</v>
      </c>
    </row>
    <row r="22227" spans="1:4">
      <c r="A22227" t="s">
        <v>160</v>
      </c>
      <c r="B22227" t="s">
        <v>7</v>
      </c>
      <c r="C22227">
        <v>2021</v>
      </c>
      <c r="D22227">
        <v>172</v>
      </c>
    </row>
    <row r="22228" spans="1:4">
      <c r="A22228" t="s">
        <v>161</v>
      </c>
      <c r="B22228" t="s">
        <v>7</v>
      </c>
      <c r="C22228">
        <v>2021</v>
      </c>
      <c r="D22228">
        <v>231</v>
      </c>
    </row>
    <row r="22229" spans="1:4">
      <c r="A22229" t="s">
        <v>162</v>
      </c>
      <c r="B22229" t="s">
        <v>7</v>
      </c>
      <c r="C22229">
        <v>2021</v>
      </c>
      <c r="D22229">
        <v>405</v>
      </c>
    </row>
    <row r="22230" spans="1:4">
      <c r="A22230" t="s">
        <v>163</v>
      </c>
      <c r="B22230" t="s">
        <v>7</v>
      </c>
      <c r="C22230">
        <v>2021</v>
      </c>
      <c r="D22230">
        <v>133</v>
      </c>
    </row>
    <row r="22231" spans="1:4">
      <c r="A22231" t="s">
        <v>164</v>
      </c>
      <c r="B22231" t="s">
        <v>7</v>
      </c>
      <c r="C22231">
        <v>2021</v>
      </c>
      <c r="D22231">
        <v>236</v>
      </c>
    </row>
    <row r="22232" spans="1:4">
      <c r="A22232" t="s">
        <v>165</v>
      </c>
      <c r="B22232" t="s">
        <v>7</v>
      </c>
      <c r="C22232">
        <v>2021</v>
      </c>
      <c r="D22232">
        <v>0</v>
      </c>
    </row>
    <row r="22233" spans="1:4">
      <c r="A22233" t="s">
        <v>166</v>
      </c>
      <c r="B22233" t="s">
        <v>7</v>
      </c>
      <c r="C22233">
        <v>2021</v>
      </c>
      <c r="D22233">
        <v>100</v>
      </c>
    </row>
    <row r="22234" spans="1:4">
      <c r="A22234" t="s">
        <v>167</v>
      </c>
      <c r="B22234" t="s">
        <v>7</v>
      </c>
      <c r="C22234">
        <v>2021</v>
      </c>
      <c r="D22234">
        <v>199</v>
      </c>
    </row>
    <row r="22235" spans="1:4">
      <c r="A22235" t="s">
        <v>168</v>
      </c>
      <c r="B22235" t="s">
        <v>7</v>
      </c>
      <c r="C22235">
        <v>2021</v>
      </c>
      <c r="D22235">
        <v>218</v>
      </c>
    </row>
    <row r="22236" spans="1:4">
      <c r="A22236" t="s">
        <v>169</v>
      </c>
      <c r="B22236" t="s">
        <v>7</v>
      </c>
      <c r="C22236">
        <v>2021</v>
      </c>
      <c r="D22236">
        <v>152</v>
      </c>
    </row>
    <row r="22237" spans="1:4">
      <c r="A22237" t="s">
        <v>170</v>
      </c>
      <c r="B22237" t="s">
        <v>7</v>
      </c>
      <c r="C22237">
        <v>2021</v>
      </c>
      <c r="D22237">
        <v>384</v>
      </c>
    </row>
    <row r="22238" spans="1:4">
      <c r="A22238" t="s">
        <v>171</v>
      </c>
      <c r="B22238" t="s">
        <v>7</v>
      </c>
      <c r="C22238">
        <v>2021</v>
      </c>
      <c r="D22238">
        <v>382</v>
      </c>
    </row>
    <row r="22239" spans="1:4">
      <c r="A22239" t="s">
        <v>172</v>
      </c>
      <c r="B22239" t="s">
        <v>7</v>
      </c>
      <c r="C22239">
        <v>2021</v>
      </c>
      <c r="D22239">
        <v>592</v>
      </c>
    </row>
    <row r="22240" spans="1:4">
      <c r="A22240" t="s">
        <v>173</v>
      </c>
      <c r="B22240" t="s">
        <v>7</v>
      </c>
      <c r="C22240">
        <v>2021</v>
      </c>
      <c r="D22240">
        <v>176</v>
      </c>
    </row>
    <row r="22241" spans="1:4">
      <c r="A22241" t="s">
        <v>174</v>
      </c>
      <c r="B22241" t="s">
        <v>7</v>
      </c>
      <c r="C22241">
        <v>2021</v>
      </c>
      <c r="D22241">
        <v>276</v>
      </c>
    </row>
    <row r="22242" spans="1:4">
      <c r="A22242" t="s">
        <v>175</v>
      </c>
      <c r="B22242" t="s">
        <v>7</v>
      </c>
      <c r="C22242">
        <v>2021</v>
      </c>
      <c r="D22242">
        <v>191</v>
      </c>
    </row>
    <row r="22243" spans="1:4">
      <c r="A22243" t="s">
        <v>176</v>
      </c>
      <c r="B22243" t="s">
        <v>7</v>
      </c>
      <c r="C22243">
        <v>2021</v>
      </c>
      <c r="D22243">
        <v>106</v>
      </c>
    </row>
    <row r="22244" spans="1:4">
      <c r="A22244" t="s">
        <v>177</v>
      </c>
      <c r="B22244" t="s">
        <v>7</v>
      </c>
      <c r="C22244">
        <v>2021</v>
      </c>
      <c r="D22244">
        <v>164</v>
      </c>
    </row>
    <row r="22245" spans="1:4">
      <c r="A22245" t="s">
        <v>178</v>
      </c>
      <c r="B22245" t="s">
        <v>7</v>
      </c>
      <c r="C22245">
        <v>2021</v>
      </c>
      <c r="D22245">
        <v>195</v>
      </c>
    </row>
    <row r="22246" spans="1:4">
      <c r="A22246" t="s">
        <v>179</v>
      </c>
      <c r="B22246" t="s">
        <v>7</v>
      </c>
      <c r="C22246">
        <v>2021</v>
      </c>
      <c r="D22246">
        <v>199</v>
      </c>
    </row>
    <row r="22247" spans="1:4">
      <c r="A22247" t="s">
        <v>180</v>
      </c>
      <c r="B22247" t="s">
        <v>7</v>
      </c>
      <c r="C22247">
        <v>2021</v>
      </c>
      <c r="D22247">
        <v>345</v>
      </c>
    </row>
    <row r="22248" spans="1:4">
      <c r="A22248" t="s">
        <v>181</v>
      </c>
      <c r="B22248" t="s">
        <v>7</v>
      </c>
      <c r="C22248">
        <v>2021</v>
      </c>
      <c r="D22248">
        <v>414</v>
      </c>
    </row>
    <row r="22249" spans="1:4">
      <c r="A22249" t="s">
        <v>182</v>
      </c>
      <c r="B22249" t="s">
        <v>7</v>
      </c>
      <c r="C22249">
        <v>2021</v>
      </c>
      <c r="D22249">
        <v>708</v>
      </c>
    </row>
    <row r="22250" spans="1:4">
      <c r="A22250" t="s">
        <v>183</v>
      </c>
      <c r="B22250" t="s">
        <v>7</v>
      </c>
      <c r="C22250">
        <v>2021</v>
      </c>
      <c r="D22250">
        <v>0</v>
      </c>
    </row>
    <row r="22251" spans="1:4">
      <c r="A22251" t="s">
        <v>184</v>
      </c>
      <c r="B22251" t="s">
        <v>7</v>
      </c>
      <c r="C22251">
        <v>2021</v>
      </c>
      <c r="D22251">
        <v>565</v>
      </c>
    </row>
    <row r="22252" spans="1:4">
      <c r="A22252" t="s">
        <v>185</v>
      </c>
      <c r="B22252" t="s">
        <v>7</v>
      </c>
      <c r="C22252">
        <v>2021</v>
      </c>
      <c r="D22252">
        <v>195</v>
      </c>
    </row>
    <row r="22253" spans="1:4">
      <c r="A22253" t="s">
        <v>186</v>
      </c>
      <c r="B22253" t="s">
        <v>7</v>
      </c>
      <c r="C22253">
        <v>2021</v>
      </c>
      <c r="D22253">
        <v>349</v>
      </c>
    </row>
    <row r="22254" spans="1:4">
      <c r="A22254" t="s">
        <v>187</v>
      </c>
      <c r="B22254" t="s">
        <v>7</v>
      </c>
      <c r="C22254">
        <v>2021</v>
      </c>
      <c r="D22254">
        <v>443</v>
      </c>
    </row>
    <row r="22255" spans="1:4">
      <c r="A22255" t="s">
        <v>188</v>
      </c>
      <c r="B22255" t="s">
        <v>7</v>
      </c>
      <c r="C22255">
        <v>2021</v>
      </c>
      <c r="D22255">
        <v>0</v>
      </c>
    </row>
    <row r="22256" spans="1:4">
      <c r="A22256" t="s">
        <v>189</v>
      </c>
      <c r="B22256" t="s">
        <v>7</v>
      </c>
      <c r="C22256">
        <v>2021</v>
      </c>
      <c r="D22256">
        <v>394</v>
      </c>
    </row>
    <row r="22257" spans="1:4">
      <c r="A22257" t="s">
        <v>190</v>
      </c>
      <c r="B22257" t="s">
        <v>7</v>
      </c>
      <c r="C22257">
        <v>2021</v>
      </c>
      <c r="D22257">
        <v>0</v>
      </c>
    </row>
    <row r="22258" spans="1:4">
      <c r="A22258" t="s">
        <v>191</v>
      </c>
      <c r="B22258" t="s">
        <v>7</v>
      </c>
      <c r="C22258">
        <v>2021</v>
      </c>
      <c r="D22258">
        <v>584</v>
      </c>
    </row>
    <row r="22259" spans="1:4">
      <c r="A22259" t="s">
        <v>192</v>
      </c>
      <c r="B22259" t="s">
        <v>7</v>
      </c>
      <c r="C22259">
        <v>2021</v>
      </c>
      <c r="D22259">
        <v>190</v>
      </c>
    </row>
    <row r="22260" spans="1:4">
      <c r="A22260" t="s">
        <v>193</v>
      </c>
      <c r="B22260" t="s">
        <v>7</v>
      </c>
      <c r="C22260">
        <v>2021</v>
      </c>
      <c r="D22260">
        <v>282</v>
      </c>
    </row>
    <row r="22261" spans="1:4">
      <c r="A22261" t="s">
        <v>194</v>
      </c>
      <c r="B22261" t="s">
        <v>7</v>
      </c>
      <c r="C22261">
        <v>2021</v>
      </c>
      <c r="D22261">
        <v>175</v>
      </c>
    </row>
    <row r="22262" spans="1:4">
      <c r="A22262" t="s">
        <v>195</v>
      </c>
      <c r="B22262" t="s">
        <v>7</v>
      </c>
      <c r="C22262">
        <v>2021</v>
      </c>
      <c r="D22262">
        <v>312</v>
      </c>
    </row>
    <row r="22263" spans="1:4">
      <c r="A22263" t="s">
        <v>196</v>
      </c>
      <c r="B22263" t="s">
        <v>7</v>
      </c>
      <c r="C22263">
        <v>2021</v>
      </c>
      <c r="D22263">
        <v>72</v>
      </c>
    </row>
    <row r="22264" spans="1:4">
      <c r="A22264" t="s">
        <v>197</v>
      </c>
      <c r="B22264" t="s">
        <v>7</v>
      </c>
      <c r="C22264">
        <v>2021</v>
      </c>
      <c r="D22264">
        <v>335</v>
      </c>
    </row>
    <row r="22265" spans="1:4">
      <c r="A22265" t="s">
        <v>198</v>
      </c>
      <c r="B22265" t="s">
        <v>7</v>
      </c>
      <c r="C22265">
        <v>2021</v>
      </c>
      <c r="D22265">
        <v>0</v>
      </c>
    </row>
    <row r="22266" spans="1:4">
      <c r="A22266" t="s">
        <v>199</v>
      </c>
      <c r="B22266" t="s">
        <v>7</v>
      </c>
      <c r="C22266">
        <v>2021</v>
      </c>
      <c r="D22266">
        <v>0</v>
      </c>
    </row>
    <row r="22267" spans="1:4">
      <c r="A22267" t="s">
        <v>200</v>
      </c>
      <c r="B22267" t="s">
        <v>7</v>
      </c>
      <c r="C22267">
        <v>2021</v>
      </c>
      <c r="D22267">
        <v>0</v>
      </c>
    </row>
    <row r="22268" spans="1:4">
      <c r="A22268" t="s">
        <v>201</v>
      </c>
      <c r="B22268" t="s">
        <v>7</v>
      </c>
      <c r="C22268">
        <v>2021</v>
      </c>
      <c r="D22268">
        <v>360</v>
      </c>
    </row>
    <row r="22269" spans="1:4">
      <c r="A22269" t="s">
        <v>202</v>
      </c>
      <c r="B22269" t="s">
        <v>7</v>
      </c>
      <c r="C22269">
        <v>2021</v>
      </c>
      <c r="D22269">
        <v>588</v>
      </c>
    </row>
    <row r="22270" spans="1:4">
      <c r="A22270" t="s">
        <v>203</v>
      </c>
      <c r="B22270" t="s">
        <v>7</v>
      </c>
      <c r="C22270">
        <v>2021</v>
      </c>
      <c r="D22270">
        <v>194</v>
      </c>
    </row>
    <row r="22271" spans="1:4">
      <c r="A22271" t="s">
        <v>204</v>
      </c>
      <c r="B22271" t="s">
        <v>7</v>
      </c>
      <c r="C22271">
        <v>2021</v>
      </c>
      <c r="D22271">
        <v>230</v>
      </c>
    </row>
    <row r="22272" spans="1:4">
      <c r="A22272" t="s">
        <v>205</v>
      </c>
      <c r="B22272" t="s">
        <v>7</v>
      </c>
      <c r="C22272">
        <v>2021</v>
      </c>
      <c r="D22272">
        <v>350</v>
      </c>
    </row>
    <row r="22273" spans="1:4">
      <c r="A22273" t="s">
        <v>206</v>
      </c>
      <c r="B22273" t="s">
        <v>7</v>
      </c>
      <c r="C22273">
        <v>2021</v>
      </c>
      <c r="D22273">
        <v>193</v>
      </c>
    </row>
    <row r="22274" spans="1:4">
      <c r="A22274" t="s">
        <v>207</v>
      </c>
      <c r="B22274" t="s">
        <v>7</v>
      </c>
      <c r="C22274">
        <v>2021</v>
      </c>
      <c r="D22274">
        <v>0</v>
      </c>
    </row>
    <row r="22275" spans="1:4">
      <c r="A22275" t="s">
        <v>208</v>
      </c>
      <c r="B22275" t="s">
        <v>7</v>
      </c>
      <c r="C22275">
        <v>2021</v>
      </c>
      <c r="D22275">
        <v>252</v>
      </c>
    </row>
    <row r="22276" spans="1:4">
      <c r="A22276" t="s">
        <v>209</v>
      </c>
      <c r="B22276" t="s">
        <v>7</v>
      </c>
      <c r="C22276">
        <v>2021</v>
      </c>
      <c r="D22276">
        <v>106</v>
      </c>
    </row>
    <row r="22277" spans="1:4">
      <c r="A22277" t="s">
        <v>210</v>
      </c>
      <c r="B22277" t="s">
        <v>7</v>
      </c>
      <c r="C22277">
        <v>2021</v>
      </c>
      <c r="D22277">
        <v>182</v>
      </c>
    </row>
    <row r="22278" spans="1:4">
      <c r="A22278" t="s">
        <v>211</v>
      </c>
      <c r="B22278" t="s">
        <v>7</v>
      </c>
      <c r="C22278">
        <v>2021</v>
      </c>
      <c r="D22278">
        <v>208</v>
      </c>
    </row>
    <row r="22279" spans="1:4">
      <c r="A22279" t="s">
        <v>212</v>
      </c>
      <c r="B22279" t="s">
        <v>7</v>
      </c>
      <c r="C22279">
        <v>2021</v>
      </c>
      <c r="D22279">
        <v>385</v>
      </c>
    </row>
    <row r="22280" spans="1:4">
      <c r="A22280" t="s">
        <v>213</v>
      </c>
      <c r="B22280" t="s">
        <v>7</v>
      </c>
      <c r="C22280">
        <v>2021</v>
      </c>
      <c r="D22280">
        <v>263</v>
      </c>
    </row>
    <row r="22281" spans="1:4">
      <c r="A22281" t="s">
        <v>214</v>
      </c>
      <c r="B22281" t="s">
        <v>7</v>
      </c>
      <c r="C22281">
        <v>2021</v>
      </c>
      <c r="D22281">
        <v>0</v>
      </c>
    </row>
    <row r="22282" spans="1:4">
      <c r="A22282" t="s">
        <v>215</v>
      </c>
      <c r="B22282" t="s">
        <v>7</v>
      </c>
      <c r="C22282">
        <v>2021</v>
      </c>
      <c r="D22282">
        <v>250</v>
      </c>
    </row>
    <row r="22283" spans="1:4">
      <c r="A22283" t="s">
        <v>216</v>
      </c>
      <c r="B22283" t="s">
        <v>7</v>
      </c>
      <c r="C22283">
        <v>2021</v>
      </c>
      <c r="D22283">
        <v>0</v>
      </c>
    </row>
    <row r="22284" spans="1:4">
      <c r="A22284" t="s">
        <v>217</v>
      </c>
      <c r="B22284" t="s">
        <v>7</v>
      </c>
      <c r="C22284">
        <v>2021</v>
      </c>
      <c r="D22284">
        <v>159</v>
      </c>
    </row>
    <row r="22285" spans="1:4">
      <c r="A22285" t="s">
        <v>218</v>
      </c>
      <c r="B22285" t="s">
        <v>7</v>
      </c>
      <c r="C22285">
        <v>2021</v>
      </c>
      <c r="D22285">
        <v>65</v>
      </c>
    </row>
    <row r="22286" spans="1:4">
      <c r="A22286" t="s">
        <v>219</v>
      </c>
      <c r="B22286" t="s">
        <v>7</v>
      </c>
      <c r="C22286">
        <v>2021</v>
      </c>
      <c r="D22286">
        <v>201</v>
      </c>
    </row>
    <row r="22287" spans="1:4">
      <c r="A22287" t="s">
        <v>220</v>
      </c>
      <c r="B22287" t="s">
        <v>7</v>
      </c>
      <c r="C22287">
        <v>2021</v>
      </c>
      <c r="D22287">
        <v>168</v>
      </c>
    </row>
    <row r="22288" spans="1:4">
      <c r="A22288" t="s">
        <v>221</v>
      </c>
      <c r="B22288" t="s">
        <v>7</v>
      </c>
      <c r="C22288">
        <v>2021</v>
      </c>
      <c r="D22288">
        <v>94</v>
      </c>
    </row>
    <row r="22289" spans="1:4">
      <c r="A22289" t="s">
        <v>222</v>
      </c>
      <c r="B22289" t="s">
        <v>7</v>
      </c>
      <c r="C22289">
        <v>2021</v>
      </c>
      <c r="D22289">
        <v>139</v>
      </c>
    </row>
    <row r="22290" spans="1:4">
      <c r="A22290" t="s">
        <v>223</v>
      </c>
      <c r="B22290" t="s">
        <v>7</v>
      </c>
      <c r="C22290">
        <v>2021</v>
      </c>
      <c r="D22290">
        <v>175</v>
      </c>
    </row>
    <row r="22291" spans="1:4">
      <c r="A22291" t="s">
        <v>224</v>
      </c>
      <c r="B22291" t="s">
        <v>7</v>
      </c>
      <c r="C22291">
        <v>2021</v>
      </c>
      <c r="D22291">
        <v>0</v>
      </c>
    </row>
    <row r="22292" spans="1:4">
      <c r="A22292" t="s">
        <v>225</v>
      </c>
      <c r="B22292" t="s">
        <v>7</v>
      </c>
      <c r="C22292">
        <v>2021</v>
      </c>
      <c r="D22292">
        <v>173</v>
      </c>
    </row>
    <row r="22293" spans="1:4">
      <c r="A22293" t="s">
        <v>226</v>
      </c>
      <c r="B22293" t="s">
        <v>7</v>
      </c>
      <c r="C22293">
        <v>2021</v>
      </c>
      <c r="D22293">
        <v>284</v>
      </c>
    </row>
    <row r="22294" spans="1:4">
      <c r="A22294" t="s">
        <v>227</v>
      </c>
      <c r="B22294" t="s">
        <v>7</v>
      </c>
      <c r="C22294">
        <v>2021</v>
      </c>
      <c r="D22294">
        <v>286</v>
      </c>
    </row>
    <row r="22295" spans="1:4">
      <c r="A22295" t="s">
        <v>228</v>
      </c>
      <c r="B22295" t="s">
        <v>7</v>
      </c>
      <c r="C22295">
        <v>2021</v>
      </c>
      <c r="D22295">
        <v>612</v>
      </c>
    </row>
    <row r="22296" spans="1:4">
      <c r="A22296" t="s">
        <v>229</v>
      </c>
      <c r="B22296" t="s">
        <v>7</v>
      </c>
      <c r="C22296">
        <v>2021</v>
      </c>
      <c r="D22296">
        <v>171</v>
      </c>
    </row>
    <row r="22297" spans="1:4">
      <c r="A22297" t="s">
        <v>230</v>
      </c>
      <c r="B22297" t="s">
        <v>7</v>
      </c>
      <c r="C22297">
        <v>2021</v>
      </c>
      <c r="D22297">
        <v>418</v>
      </c>
    </row>
    <row r="22298" spans="1:4">
      <c r="A22298" t="s">
        <v>231</v>
      </c>
      <c r="B22298" t="s">
        <v>7</v>
      </c>
      <c r="C22298">
        <v>2021</v>
      </c>
      <c r="D22298">
        <v>0</v>
      </c>
    </row>
    <row r="22299" spans="1:4">
      <c r="A22299" t="s">
        <v>232</v>
      </c>
      <c r="B22299" t="s">
        <v>7</v>
      </c>
      <c r="C22299">
        <v>2021</v>
      </c>
      <c r="D22299">
        <v>44</v>
      </c>
    </row>
    <row r="22300" spans="1:4">
      <c r="A22300" t="s">
        <v>233</v>
      </c>
      <c r="B22300" t="s">
        <v>7</v>
      </c>
      <c r="C22300">
        <v>2021</v>
      </c>
      <c r="D22300">
        <v>203</v>
      </c>
    </row>
    <row r="22301" spans="1:4">
      <c r="A22301" t="s">
        <v>234</v>
      </c>
      <c r="B22301" t="s">
        <v>7</v>
      </c>
      <c r="C22301">
        <v>2021</v>
      </c>
      <c r="D22301">
        <v>230</v>
      </c>
    </row>
    <row r="22302" spans="1:4">
      <c r="A22302" t="s">
        <v>235</v>
      </c>
      <c r="B22302" t="s">
        <v>7</v>
      </c>
      <c r="C22302">
        <v>2021</v>
      </c>
      <c r="D22302">
        <v>399</v>
      </c>
    </row>
    <row r="22303" spans="1:4">
      <c r="A22303" t="s">
        <v>236</v>
      </c>
      <c r="B22303" t="s">
        <v>7</v>
      </c>
      <c r="C22303">
        <v>2021</v>
      </c>
      <c r="D22303">
        <v>313</v>
      </c>
    </row>
    <row r="22304" spans="1:4">
      <c r="A22304" t="s">
        <v>237</v>
      </c>
      <c r="B22304" t="s">
        <v>7</v>
      </c>
      <c r="C22304">
        <v>2021</v>
      </c>
      <c r="D22304">
        <v>343</v>
      </c>
    </row>
    <row r="22305" spans="1:4">
      <c r="A22305" t="s">
        <v>238</v>
      </c>
      <c r="B22305" t="s">
        <v>7</v>
      </c>
      <c r="C22305">
        <v>2021</v>
      </c>
      <c r="D22305">
        <v>358</v>
      </c>
    </row>
    <row r="22306" spans="1:4">
      <c r="A22306" t="s">
        <v>239</v>
      </c>
      <c r="B22306" t="s">
        <v>7</v>
      </c>
      <c r="C22306">
        <v>2021</v>
      </c>
      <c r="D22306">
        <v>192</v>
      </c>
    </row>
    <row r="22307" spans="1:4">
      <c r="A22307" t="s">
        <v>240</v>
      </c>
      <c r="B22307" t="s">
        <v>7</v>
      </c>
      <c r="C22307">
        <v>2021</v>
      </c>
      <c r="D22307">
        <v>590</v>
      </c>
    </row>
    <row r="22308" spans="1:4">
      <c r="A22308" t="s">
        <v>241</v>
      </c>
      <c r="B22308" t="s">
        <v>7</v>
      </c>
      <c r="C22308">
        <v>2021</v>
      </c>
      <c r="D22308">
        <v>153</v>
      </c>
    </row>
    <row r="22309" spans="1:4">
      <c r="A22309" t="s">
        <v>242</v>
      </c>
      <c r="B22309" t="s">
        <v>7</v>
      </c>
      <c r="C22309">
        <v>2021</v>
      </c>
      <c r="D22309">
        <v>198</v>
      </c>
    </row>
    <row r="22310" spans="1:4">
      <c r="A22310" t="s">
        <v>243</v>
      </c>
      <c r="B22310" t="s">
        <v>7</v>
      </c>
      <c r="C22310">
        <v>2021</v>
      </c>
      <c r="D22310">
        <v>14</v>
      </c>
    </row>
    <row r="22311" spans="1:4">
      <c r="A22311" t="s">
        <v>244</v>
      </c>
      <c r="B22311" t="s">
        <v>7</v>
      </c>
      <c r="C22311">
        <v>2021</v>
      </c>
      <c r="D22311">
        <v>120</v>
      </c>
    </row>
    <row r="22312" spans="1:4">
      <c r="A22312" t="s">
        <v>245</v>
      </c>
      <c r="B22312" t="s">
        <v>7</v>
      </c>
      <c r="C22312">
        <v>2021</v>
      </c>
      <c r="D22312">
        <v>387</v>
      </c>
    </row>
    <row r="22313" spans="1:4">
      <c r="A22313" t="s">
        <v>246</v>
      </c>
      <c r="B22313" t="s">
        <v>7</v>
      </c>
      <c r="C22313">
        <v>2021</v>
      </c>
      <c r="D22313">
        <v>164</v>
      </c>
    </row>
    <row r="22314" spans="1:4">
      <c r="A22314" t="s">
        <v>247</v>
      </c>
      <c r="B22314" t="s">
        <v>7</v>
      </c>
      <c r="C22314">
        <v>2021</v>
      </c>
      <c r="D22314">
        <v>105</v>
      </c>
    </row>
    <row r="22315" spans="1:4">
      <c r="A22315" t="s">
        <v>248</v>
      </c>
      <c r="B22315" t="s">
        <v>7</v>
      </c>
      <c r="C22315">
        <v>2021</v>
      </c>
      <c r="D22315">
        <v>94</v>
      </c>
    </row>
    <row r="22316" spans="1:4">
      <c r="A22316" t="s">
        <v>249</v>
      </c>
      <c r="B22316" t="s">
        <v>7</v>
      </c>
      <c r="C22316">
        <v>2021</v>
      </c>
      <c r="D22316">
        <v>94</v>
      </c>
    </row>
    <row r="22317" spans="1:4">
      <c r="A22317" t="s">
        <v>250</v>
      </c>
      <c r="B22317" t="s">
        <v>7</v>
      </c>
      <c r="C22317">
        <v>2021</v>
      </c>
      <c r="D22317">
        <v>295</v>
      </c>
    </row>
    <row r="22318" spans="1:4">
      <c r="A22318" t="s">
        <v>251</v>
      </c>
      <c r="B22318" t="s">
        <v>7</v>
      </c>
      <c r="C22318">
        <v>2021</v>
      </c>
      <c r="D22318">
        <v>134</v>
      </c>
    </row>
    <row r="22319" spans="1:4">
      <c r="A22319" t="s">
        <v>252</v>
      </c>
      <c r="B22319" t="s">
        <v>7</v>
      </c>
      <c r="C22319">
        <v>2021</v>
      </c>
      <c r="D22319">
        <v>161</v>
      </c>
    </row>
    <row r="22320" spans="1:4">
      <c r="A22320" t="s">
        <v>253</v>
      </c>
      <c r="B22320" t="s">
        <v>7</v>
      </c>
      <c r="C22320">
        <v>2021</v>
      </c>
      <c r="D22320">
        <v>36</v>
      </c>
    </row>
    <row r="22321" spans="1:4">
      <c r="A22321" t="s">
        <v>254</v>
      </c>
      <c r="B22321" t="s">
        <v>7</v>
      </c>
      <c r="C22321">
        <v>2021</v>
      </c>
      <c r="D22321">
        <v>0</v>
      </c>
    </row>
    <row r="22322" spans="1:4">
      <c r="A22322" t="s">
        <v>255</v>
      </c>
      <c r="B22322" t="s">
        <v>7</v>
      </c>
      <c r="C22322">
        <v>2021</v>
      </c>
      <c r="D22322">
        <v>236</v>
      </c>
    </row>
    <row r="22323" spans="1:4">
      <c r="A22323" t="s">
        <v>256</v>
      </c>
      <c r="B22323" t="s">
        <v>7</v>
      </c>
      <c r="C22323">
        <v>2021</v>
      </c>
      <c r="D22323">
        <v>398</v>
      </c>
    </row>
    <row r="22324" spans="1:4">
      <c r="A22324" t="s">
        <v>257</v>
      </c>
      <c r="B22324" t="s">
        <v>7</v>
      </c>
      <c r="C22324">
        <v>2021</v>
      </c>
      <c r="D22324">
        <v>163</v>
      </c>
    </row>
    <row r="22325" spans="1:4">
      <c r="A22325" t="s">
        <v>258</v>
      </c>
      <c r="B22325" t="s">
        <v>7</v>
      </c>
      <c r="C22325">
        <v>2021</v>
      </c>
      <c r="D22325">
        <v>166</v>
      </c>
    </row>
    <row r="22326" spans="1:4">
      <c r="A22326" t="s">
        <v>259</v>
      </c>
      <c r="B22326" t="s">
        <v>7</v>
      </c>
      <c r="C22326">
        <v>2021</v>
      </c>
      <c r="D22326">
        <v>251</v>
      </c>
    </row>
    <row r="22327" spans="1:4">
      <c r="A22327" t="s">
        <v>260</v>
      </c>
      <c r="B22327" t="s">
        <v>7</v>
      </c>
      <c r="C22327">
        <v>2021</v>
      </c>
      <c r="D22327">
        <v>240</v>
      </c>
    </row>
    <row r="22328" spans="1:4">
      <c r="A22328" t="s">
        <v>261</v>
      </c>
      <c r="B22328" t="s">
        <v>7</v>
      </c>
      <c r="C22328">
        <v>2021</v>
      </c>
      <c r="D22328">
        <v>170</v>
      </c>
    </row>
    <row r="22329" spans="1:4">
      <c r="A22329" t="s">
        <v>262</v>
      </c>
      <c r="B22329" t="s">
        <v>7</v>
      </c>
      <c r="C22329">
        <v>2021</v>
      </c>
      <c r="D22329">
        <v>265</v>
      </c>
    </row>
    <row r="22330" spans="1:4">
      <c r="A22330" t="s">
        <v>263</v>
      </c>
      <c r="B22330" t="s">
        <v>7</v>
      </c>
      <c r="C22330">
        <v>2021</v>
      </c>
      <c r="D22330">
        <v>187</v>
      </c>
    </row>
    <row r="22331" spans="1:4">
      <c r="A22331" t="s">
        <v>264</v>
      </c>
      <c r="B22331" t="s">
        <v>7</v>
      </c>
      <c r="C22331">
        <v>2021</v>
      </c>
      <c r="D22331">
        <v>0</v>
      </c>
    </row>
    <row r="22332" spans="1:4">
      <c r="A22332" t="s">
        <v>265</v>
      </c>
      <c r="B22332" t="s">
        <v>7</v>
      </c>
      <c r="C22332">
        <v>2021</v>
      </c>
      <c r="D22332">
        <v>7</v>
      </c>
    </row>
    <row r="22333" spans="1:4">
      <c r="A22333" t="s">
        <v>266</v>
      </c>
      <c r="B22333" t="s">
        <v>7</v>
      </c>
      <c r="C22333">
        <v>2021</v>
      </c>
      <c r="D22333">
        <v>56</v>
      </c>
    </row>
    <row r="22334" spans="1:4">
      <c r="A22334" t="s">
        <v>267</v>
      </c>
      <c r="B22334" t="s">
        <v>7</v>
      </c>
      <c r="C22334">
        <v>2021</v>
      </c>
      <c r="D22334">
        <v>78</v>
      </c>
    </row>
    <row r="22335" spans="1:4">
      <c r="A22335" t="s">
        <v>268</v>
      </c>
      <c r="B22335" t="s">
        <v>7</v>
      </c>
      <c r="C22335">
        <v>2021</v>
      </c>
      <c r="D22335">
        <v>250</v>
      </c>
    </row>
    <row r="22336" spans="1:4">
      <c r="A22336" t="s">
        <v>269</v>
      </c>
      <c r="B22336" t="s">
        <v>7</v>
      </c>
      <c r="C22336">
        <v>2021</v>
      </c>
      <c r="D22336">
        <v>1</v>
      </c>
    </row>
    <row r="22337" spans="1:4">
      <c r="A22337" t="s">
        <v>270</v>
      </c>
      <c r="B22337" t="s">
        <v>7</v>
      </c>
      <c r="C22337">
        <v>2021</v>
      </c>
      <c r="D22337">
        <v>162</v>
      </c>
    </row>
    <row r="22338" spans="1:4">
      <c r="A22338" t="s">
        <v>271</v>
      </c>
      <c r="B22338" t="s">
        <v>7</v>
      </c>
      <c r="C22338">
        <v>2021</v>
      </c>
      <c r="D22338">
        <v>224</v>
      </c>
    </row>
    <row r="22339" spans="1:4">
      <c r="A22339" t="s">
        <v>272</v>
      </c>
      <c r="B22339" t="s">
        <v>7</v>
      </c>
      <c r="C22339">
        <v>2021</v>
      </c>
      <c r="D22339">
        <v>126</v>
      </c>
    </row>
    <row r="22340" spans="1:4">
      <c r="A22340" t="s">
        <v>273</v>
      </c>
      <c r="B22340" t="s">
        <v>7</v>
      </c>
      <c r="C22340">
        <v>2021</v>
      </c>
      <c r="D22340">
        <v>0</v>
      </c>
    </row>
    <row r="22341" spans="1:4">
      <c r="A22341" t="s">
        <v>274</v>
      </c>
      <c r="B22341" t="s">
        <v>7</v>
      </c>
      <c r="C22341">
        <v>2021</v>
      </c>
      <c r="D22341">
        <v>414</v>
      </c>
    </row>
    <row r="22342" spans="1:4">
      <c r="A22342" t="s">
        <v>275</v>
      </c>
      <c r="B22342" t="s">
        <v>7</v>
      </c>
      <c r="C22342">
        <v>2021</v>
      </c>
      <c r="D22342">
        <v>146</v>
      </c>
    </row>
    <row r="22343" spans="1:4">
      <c r="A22343" t="s">
        <v>276</v>
      </c>
      <c r="B22343" t="s">
        <v>7</v>
      </c>
      <c r="C22343">
        <v>2021</v>
      </c>
      <c r="D22343">
        <v>182</v>
      </c>
    </row>
    <row r="22344" spans="1:4">
      <c r="A22344" t="s">
        <v>277</v>
      </c>
      <c r="B22344" t="s">
        <v>7</v>
      </c>
      <c r="C22344">
        <v>2021</v>
      </c>
      <c r="D22344">
        <v>271</v>
      </c>
    </row>
    <row r="22345" spans="1:4">
      <c r="A22345" t="s">
        <v>278</v>
      </c>
      <c r="B22345" t="s">
        <v>7</v>
      </c>
      <c r="C22345">
        <v>2021</v>
      </c>
      <c r="D22345">
        <v>3</v>
      </c>
    </row>
    <row r="22346" spans="1:4">
      <c r="A22346" t="s">
        <v>279</v>
      </c>
      <c r="B22346" t="s">
        <v>7</v>
      </c>
      <c r="C22346">
        <v>2021</v>
      </c>
      <c r="D22346">
        <v>299</v>
      </c>
    </row>
    <row r="22347" spans="1:4">
      <c r="A22347" t="s">
        <v>280</v>
      </c>
      <c r="B22347" t="s">
        <v>7</v>
      </c>
      <c r="C22347">
        <v>2021</v>
      </c>
      <c r="D22347">
        <v>214</v>
      </c>
    </row>
    <row r="22348" spans="1:4">
      <c r="A22348" t="s">
        <v>281</v>
      </c>
      <c r="B22348" t="s">
        <v>7</v>
      </c>
      <c r="C22348">
        <v>2021</v>
      </c>
      <c r="D22348">
        <v>227</v>
      </c>
    </row>
    <row r="22349" spans="1:4">
      <c r="A22349" t="s">
        <v>282</v>
      </c>
      <c r="B22349" t="s">
        <v>7</v>
      </c>
      <c r="C22349">
        <v>2021</v>
      </c>
      <c r="D22349">
        <v>217</v>
      </c>
    </row>
    <row r="22350" spans="1:4">
      <c r="A22350" t="s">
        <v>283</v>
      </c>
      <c r="B22350" t="s">
        <v>7</v>
      </c>
      <c r="C22350">
        <v>2021</v>
      </c>
      <c r="D22350">
        <v>0</v>
      </c>
    </row>
    <row r="22351" spans="1:4">
      <c r="A22351" t="s">
        <v>284</v>
      </c>
      <c r="B22351" t="s">
        <v>7</v>
      </c>
      <c r="C22351">
        <v>2021</v>
      </c>
      <c r="D22351">
        <v>414</v>
      </c>
    </row>
    <row r="22352" spans="1:4">
      <c r="A22352" t="s">
        <v>285</v>
      </c>
      <c r="B22352" t="s">
        <v>7</v>
      </c>
      <c r="C22352">
        <v>2021</v>
      </c>
      <c r="D22352">
        <v>343</v>
      </c>
    </row>
    <row r="22353" spans="1:4">
      <c r="A22353" t="s">
        <v>286</v>
      </c>
      <c r="B22353" t="s">
        <v>7</v>
      </c>
      <c r="C22353">
        <v>2021</v>
      </c>
      <c r="D22353">
        <v>52</v>
      </c>
    </row>
    <row r="22354" spans="1:4">
      <c r="A22354" t="s">
        <v>287</v>
      </c>
      <c r="B22354" t="s">
        <v>7</v>
      </c>
      <c r="C22354">
        <v>2021</v>
      </c>
      <c r="D22354">
        <v>166</v>
      </c>
    </row>
    <row r="22355" spans="1:4">
      <c r="A22355" t="s">
        <v>288</v>
      </c>
      <c r="B22355" t="s">
        <v>7</v>
      </c>
      <c r="C22355">
        <v>2021</v>
      </c>
      <c r="D22355">
        <v>753</v>
      </c>
    </row>
    <row r="22356" spans="1:4">
      <c r="A22356" t="s">
        <v>289</v>
      </c>
      <c r="B22356" t="s">
        <v>7</v>
      </c>
      <c r="C22356">
        <v>2021</v>
      </c>
      <c r="D22356">
        <v>119</v>
      </c>
    </row>
    <row r="22357" spans="1:4">
      <c r="A22357" t="s">
        <v>290</v>
      </c>
      <c r="B22357" t="s">
        <v>7</v>
      </c>
      <c r="C22357">
        <v>2021</v>
      </c>
      <c r="D22357">
        <v>331</v>
      </c>
    </row>
    <row r="22358" spans="1:4">
      <c r="A22358" t="s">
        <v>291</v>
      </c>
      <c r="B22358" t="s">
        <v>7</v>
      </c>
      <c r="C22358">
        <v>2021</v>
      </c>
      <c r="D22358">
        <v>253</v>
      </c>
    </row>
    <row r="22359" spans="1:4">
      <c r="A22359" t="s">
        <v>292</v>
      </c>
      <c r="B22359" t="s">
        <v>7</v>
      </c>
      <c r="C22359">
        <v>2021</v>
      </c>
      <c r="D22359">
        <v>239</v>
      </c>
    </row>
    <row r="22360" spans="1:4">
      <c r="A22360" t="s">
        <v>293</v>
      </c>
      <c r="B22360" t="s">
        <v>7</v>
      </c>
      <c r="C22360">
        <v>2021</v>
      </c>
      <c r="D22360">
        <v>265</v>
      </c>
    </row>
    <row r="22361" spans="1:4">
      <c r="A22361" t="s">
        <v>294</v>
      </c>
      <c r="B22361" t="s">
        <v>7</v>
      </c>
      <c r="C22361">
        <v>2021</v>
      </c>
      <c r="D22361">
        <v>75</v>
      </c>
    </row>
    <row r="22362" spans="1:4">
      <c r="A22362" t="s">
        <v>295</v>
      </c>
      <c r="B22362" t="s">
        <v>7</v>
      </c>
      <c r="C22362">
        <v>2021</v>
      </c>
      <c r="D22362">
        <v>525</v>
      </c>
    </row>
    <row r="22363" spans="1:4">
      <c r="A22363" t="s">
        <v>296</v>
      </c>
      <c r="B22363" t="s">
        <v>7</v>
      </c>
      <c r="C22363">
        <v>2021</v>
      </c>
      <c r="D22363">
        <v>127</v>
      </c>
    </row>
    <row r="22364" spans="1:4">
      <c r="A22364" t="s">
        <v>297</v>
      </c>
      <c r="B22364" t="s">
        <v>7</v>
      </c>
      <c r="C22364">
        <v>2021</v>
      </c>
      <c r="D22364">
        <v>33</v>
      </c>
    </row>
    <row r="22365" spans="1:4">
      <c r="A22365" t="s">
        <v>298</v>
      </c>
      <c r="B22365" t="s">
        <v>7</v>
      </c>
      <c r="C22365">
        <v>2021</v>
      </c>
      <c r="D22365">
        <v>214</v>
      </c>
    </row>
    <row r="22366" spans="1:4">
      <c r="A22366" t="s">
        <v>299</v>
      </c>
      <c r="B22366" t="s">
        <v>7</v>
      </c>
      <c r="C22366">
        <v>2021</v>
      </c>
      <c r="D22366">
        <v>951</v>
      </c>
    </row>
    <row r="22367" spans="1:4">
      <c r="A22367" t="s">
        <v>300</v>
      </c>
      <c r="B22367" t="s">
        <v>7</v>
      </c>
      <c r="C22367">
        <v>2021</v>
      </c>
      <c r="D22367">
        <v>290</v>
      </c>
    </row>
    <row r="22368" spans="1:4">
      <c r="A22368" t="s">
        <v>301</v>
      </c>
      <c r="B22368" t="s">
        <v>7</v>
      </c>
      <c r="C22368">
        <v>2021</v>
      </c>
      <c r="D22368">
        <v>627</v>
      </c>
    </row>
    <row r="22369" spans="1:4">
      <c r="A22369" t="s">
        <v>302</v>
      </c>
      <c r="B22369" t="s">
        <v>7</v>
      </c>
      <c r="C22369">
        <v>2021</v>
      </c>
      <c r="D22369">
        <v>209</v>
      </c>
    </row>
    <row r="22370" spans="1:4">
      <c r="A22370" t="s">
        <v>303</v>
      </c>
      <c r="B22370" t="s">
        <v>7</v>
      </c>
      <c r="C22370">
        <v>2021</v>
      </c>
      <c r="D22370">
        <v>84</v>
      </c>
    </row>
    <row r="22371" spans="1:4">
      <c r="A22371" t="s">
        <v>304</v>
      </c>
      <c r="B22371" t="s">
        <v>7</v>
      </c>
      <c r="C22371">
        <v>2021</v>
      </c>
      <c r="D22371">
        <v>419</v>
      </c>
    </row>
    <row r="22372" spans="1:4">
      <c r="A22372" t="s">
        <v>305</v>
      </c>
      <c r="B22372" t="s">
        <v>7</v>
      </c>
      <c r="C22372">
        <v>2021</v>
      </c>
      <c r="D22372">
        <v>106</v>
      </c>
    </row>
    <row r="22373" spans="1:4">
      <c r="A22373" t="s">
        <v>306</v>
      </c>
      <c r="B22373" t="s">
        <v>7</v>
      </c>
      <c r="C22373">
        <v>2021</v>
      </c>
      <c r="D22373">
        <v>565</v>
      </c>
    </row>
    <row r="22374" spans="1:4">
      <c r="A22374" t="s">
        <v>307</v>
      </c>
      <c r="B22374" t="s">
        <v>7</v>
      </c>
      <c r="C22374">
        <v>2021</v>
      </c>
      <c r="D22374">
        <v>93</v>
      </c>
    </row>
    <row r="22375" spans="1:4">
      <c r="A22375" t="s">
        <v>308</v>
      </c>
      <c r="B22375" t="s">
        <v>7</v>
      </c>
      <c r="C22375">
        <v>2021</v>
      </c>
      <c r="D22375">
        <v>105</v>
      </c>
    </row>
    <row r="22376" spans="1:4">
      <c r="A22376" t="s">
        <v>309</v>
      </c>
      <c r="B22376" t="s">
        <v>7</v>
      </c>
      <c r="C22376">
        <v>2021</v>
      </c>
      <c r="D22376">
        <v>116</v>
      </c>
    </row>
    <row r="22377" spans="1:4">
      <c r="A22377" t="s">
        <v>310</v>
      </c>
      <c r="B22377" t="s">
        <v>7</v>
      </c>
      <c r="C22377">
        <v>2021</v>
      </c>
      <c r="D22377">
        <v>263</v>
      </c>
    </row>
    <row r="22378" spans="1:4">
      <c r="A22378" t="s">
        <v>311</v>
      </c>
      <c r="B22378" t="s">
        <v>7</v>
      </c>
      <c r="C22378">
        <v>2021</v>
      </c>
      <c r="D22378">
        <v>312</v>
      </c>
    </row>
    <row r="22379" spans="1:4">
      <c r="A22379" t="s">
        <v>312</v>
      </c>
      <c r="B22379" t="s">
        <v>7</v>
      </c>
      <c r="C22379">
        <v>2021</v>
      </c>
      <c r="D22379">
        <v>265</v>
      </c>
    </row>
    <row r="22380" spans="1:4">
      <c r="A22380" t="s">
        <v>313</v>
      </c>
      <c r="B22380" t="s">
        <v>7</v>
      </c>
      <c r="C22380">
        <v>2021</v>
      </c>
      <c r="D22380">
        <v>180</v>
      </c>
    </row>
    <row r="22381" spans="1:4">
      <c r="A22381" t="s">
        <v>314</v>
      </c>
      <c r="B22381" t="s">
        <v>7</v>
      </c>
      <c r="C22381">
        <v>2021</v>
      </c>
      <c r="D22381">
        <v>244</v>
      </c>
    </row>
    <row r="22382" spans="1:4">
      <c r="A22382" t="s">
        <v>315</v>
      </c>
      <c r="B22382" t="s">
        <v>7</v>
      </c>
      <c r="C22382">
        <v>2021</v>
      </c>
      <c r="D22382">
        <v>250</v>
      </c>
    </row>
    <row r="22383" spans="1:4">
      <c r="A22383" t="s">
        <v>316</v>
      </c>
      <c r="B22383" t="s">
        <v>7</v>
      </c>
      <c r="C22383">
        <v>2021</v>
      </c>
      <c r="D22383">
        <v>306</v>
      </c>
    </row>
    <row r="22384" spans="1:4">
      <c r="A22384" t="s">
        <v>317</v>
      </c>
      <c r="B22384" t="s">
        <v>7</v>
      </c>
      <c r="C22384">
        <v>2021</v>
      </c>
      <c r="D22384">
        <v>286</v>
      </c>
    </row>
    <row r="22385" spans="1:4">
      <c r="A22385" t="s">
        <v>318</v>
      </c>
      <c r="B22385" t="s">
        <v>7</v>
      </c>
      <c r="C22385">
        <v>2021</v>
      </c>
      <c r="D22385">
        <v>8</v>
      </c>
    </row>
    <row r="22386" spans="1:4">
      <c r="A22386" t="s">
        <v>319</v>
      </c>
      <c r="B22386" t="s">
        <v>7</v>
      </c>
      <c r="C22386">
        <v>2021</v>
      </c>
      <c r="D22386">
        <v>314</v>
      </c>
    </row>
    <row r="22387" spans="1:4">
      <c r="A22387" t="s">
        <v>320</v>
      </c>
      <c r="B22387" t="s">
        <v>7</v>
      </c>
      <c r="C22387">
        <v>2021</v>
      </c>
      <c r="D22387">
        <v>124</v>
      </c>
    </row>
    <row r="22388" spans="1:4">
      <c r="A22388" t="s">
        <v>321</v>
      </c>
      <c r="B22388" t="s">
        <v>7</v>
      </c>
      <c r="C22388">
        <v>2021</v>
      </c>
      <c r="D22388">
        <v>263</v>
      </c>
    </row>
    <row r="22389" spans="1:4">
      <c r="A22389" t="s">
        <v>322</v>
      </c>
      <c r="B22389" t="s">
        <v>7</v>
      </c>
      <c r="C22389">
        <v>2021</v>
      </c>
      <c r="D22389">
        <v>228</v>
      </c>
    </row>
    <row r="22390" spans="1:4">
      <c r="A22390" t="s">
        <v>323</v>
      </c>
      <c r="B22390" t="s">
        <v>7</v>
      </c>
      <c r="C22390">
        <v>2021</v>
      </c>
      <c r="D22390">
        <v>126</v>
      </c>
    </row>
    <row r="22391" spans="1:4">
      <c r="A22391" t="s">
        <v>324</v>
      </c>
      <c r="B22391" t="s">
        <v>7</v>
      </c>
      <c r="C22391">
        <v>2021</v>
      </c>
      <c r="D22391">
        <v>105</v>
      </c>
    </row>
    <row r="22392" spans="1:4">
      <c r="A22392" t="s">
        <v>325</v>
      </c>
      <c r="B22392" t="s">
        <v>7</v>
      </c>
      <c r="C22392">
        <v>2021</v>
      </c>
      <c r="D22392">
        <v>0</v>
      </c>
    </row>
    <row r="22393" spans="1:4">
      <c r="A22393" t="s">
        <v>326</v>
      </c>
      <c r="B22393" t="s">
        <v>7</v>
      </c>
      <c r="C22393">
        <v>2021</v>
      </c>
      <c r="D22393">
        <v>426</v>
      </c>
    </row>
    <row r="22394" spans="1:4">
      <c r="A22394" t="s">
        <v>327</v>
      </c>
      <c r="B22394" t="s">
        <v>7</v>
      </c>
      <c r="C22394">
        <v>2021</v>
      </c>
      <c r="D22394">
        <v>192</v>
      </c>
    </row>
    <row r="22395" spans="1:4">
      <c r="A22395" t="s">
        <v>328</v>
      </c>
      <c r="B22395" t="s">
        <v>7</v>
      </c>
      <c r="C22395">
        <v>2021</v>
      </c>
      <c r="D22395">
        <v>237</v>
      </c>
    </row>
    <row r="22396" spans="1:4">
      <c r="A22396" t="s">
        <v>329</v>
      </c>
      <c r="B22396" t="s">
        <v>7</v>
      </c>
      <c r="C22396">
        <v>2021</v>
      </c>
      <c r="D22396">
        <v>524</v>
      </c>
    </row>
    <row r="22397" spans="1:4">
      <c r="A22397" t="s">
        <v>330</v>
      </c>
      <c r="B22397" t="s">
        <v>7</v>
      </c>
      <c r="C22397">
        <v>2021</v>
      </c>
      <c r="D22397">
        <v>188</v>
      </c>
    </row>
    <row r="22398" spans="1:4">
      <c r="A22398" t="s">
        <v>331</v>
      </c>
      <c r="B22398" t="s">
        <v>7</v>
      </c>
      <c r="C22398">
        <v>2021</v>
      </c>
      <c r="D22398">
        <v>469</v>
      </c>
    </row>
    <row r="22399" spans="1:4">
      <c r="A22399" t="s">
        <v>332</v>
      </c>
      <c r="B22399" t="s">
        <v>7</v>
      </c>
      <c r="C22399">
        <v>2021</v>
      </c>
      <c r="D22399">
        <v>214</v>
      </c>
    </row>
    <row r="22400" spans="1:4">
      <c r="A22400" t="s">
        <v>333</v>
      </c>
      <c r="B22400" t="s">
        <v>7</v>
      </c>
      <c r="C22400">
        <v>2021</v>
      </c>
      <c r="D22400">
        <v>106</v>
      </c>
    </row>
    <row r="22401" spans="1:4">
      <c r="A22401" t="s">
        <v>334</v>
      </c>
      <c r="B22401" t="s">
        <v>7</v>
      </c>
      <c r="C22401">
        <v>2021</v>
      </c>
      <c r="D22401">
        <v>42</v>
      </c>
    </row>
    <row r="22402" spans="1:4">
      <c r="A22402" t="s">
        <v>335</v>
      </c>
      <c r="B22402" t="s">
        <v>7</v>
      </c>
      <c r="C22402">
        <v>2021</v>
      </c>
      <c r="D22402">
        <v>459</v>
      </c>
    </row>
    <row r="22403" spans="1:4">
      <c r="A22403" t="s">
        <v>336</v>
      </c>
      <c r="B22403" t="s">
        <v>7</v>
      </c>
      <c r="C22403">
        <v>2021</v>
      </c>
      <c r="D22403">
        <v>518</v>
      </c>
    </row>
    <row r="22404" spans="1:4">
      <c r="A22404" t="s">
        <v>337</v>
      </c>
      <c r="B22404" t="s">
        <v>7</v>
      </c>
      <c r="C22404">
        <v>2021</v>
      </c>
      <c r="D22404">
        <v>171</v>
      </c>
    </row>
    <row r="22405" spans="1:4">
      <c r="A22405" t="s">
        <v>338</v>
      </c>
      <c r="B22405" t="s">
        <v>7</v>
      </c>
      <c r="C22405">
        <v>2021</v>
      </c>
      <c r="D22405">
        <v>0</v>
      </c>
    </row>
    <row r="22406" spans="1:4">
      <c r="A22406" t="s">
        <v>339</v>
      </c>
      <c r="B22406" t="s">
        <v>7</v>
      </c>
      <c r="C22406">
        <v>2021</v>
      </c>
      <c r="D22406">
        <v>168</v>
      </c>
    </row>
    <row r="22407" spans="1:4">
      <c r="A22407" t="s">
        <v>340</v>
      </c>
      <c r="B22407" t="s">
        <v>7</v>
      </c>
      <c r="C22407">
        <v>2021</v>
      </c>
      <c r="D22407">
        <v>468</v>
      </c>
    </row>
    <row r="22408" spans="1:4">
      <c r="A22408" t="s">
        <v>341</v>
      </c>
      <c r="B22408" t="s">
        <v>7</v>
      </c>
      <c r="C22408">
        <v>2021</v>
      </c>
      <c r="D22408">
        <v>0</v>
      </c>
    </row>
    <row r="22409" spans="1:4">
      <c r="A22409" t="s">
        <v>342</v>
      </c>
      <c r="B22409" t="s">
        <v>7</v>
      </c>
      <c r="C22409">
        <v>2021</v>
      </c>
      <c r="D22409">
        <v>306</v>
      </c>
    </row>
    <row r="22410" spans="1:4">
      <c r="A22410" t="s">
        <v>343</v>
      </c>
      <c r="B22410" t="s">
        <v>7</v>
      </c>
      <c r="C22410">
        <v>2021</v>
      </c>
      <c r="D22410">
        <v>139</v>
      </c>
    </row>
    <row r="22411" spans="1:4">
      <c r="A22411" t="s">
        <v>344</v>
      </c>
      <c r="B22411" t="s">
        <v>7</v>
      </c>
      <c r="C22411">
        <v>2021</v>
      </c>
      <c r="D22411">
        <v>431</v>
      </c>
    </row>
    <row r="22412" spans="1:4">
      <c r="A22412" t="s">
        <v>345</v>
      </c>
      <c r="B22412" t="s">
        <v>7</v>
      </c>
      <c r="C22412">
        <v>2021</v>
      </c>
      <c r="D22412">
        <v>388</v>
      </c>
    </row>
    <row r="22413" spans="1:4">
      <c r="A22413" t="s">
        <v>346</v>
      </c>
      <c r="B22413" t="s">
        <v>7</v>
      </c>
      <c r="C22413">
        <v>2021</v>
      </c>
      <c r="D22413">
        <v>0</v>
      </c>
    </row>
    <row r="22414" spans="1:4">
      <c r="A22414" t="s">
        <v>347</v>
      </c>
      <c r="B22414" t="s">
        <v>7</v>
      </c>
      <c r="C22414">
        <v>2021</v>
      </c>
      <c r="D22414">
        <v>317</v>
      </c>
    </row>
    <row r="22415" spans="1:4">
      <c r="A22415" t="s">
        <v>348</v>
      </c>
      <c r="B22415" t="s">
        <v>7</v>
      </c>
      <c r="C22415">
        <v>2021</v>
      </c>
      <c r="D22415">
        <v>496</v>
      </c>
    </row>
    <row r="22416" spans="1:4">
      <c r="A22416" t="s">
        <v>349</v>
      </c>
      <c r="B22416" t="s">
        <v>7</v>
      </c>
      <c r="C22416">
        <v>2021</v>
      </c>
      <c r="D22416">
        <v>0</v>
      </c>
    </row>
    <row r="22417" spans="1:4">
      <c r="A22417" t="s">
        <v>350</v>
      </c>
      <c r="B22417" t="s">
        <v>7</v>
      </c>
      <c r="C22417">
        <v>2021</v>
      </c>
      <c r="D22417">
        <v>533</v>
      </c>
    </row>
    <row r="22418" spans="1:4">
      <c r="A22418" t="s">
        <v>351</v>
      </c>
      <c r="B22418" t="s">
        <v>7</v>
      </c>
      <c r="C22418">
        <v>2021</v>
      </c>
      <c r="D22418">
        <v>0</v>
      </c>
    </row>
    <row r="22419" spans="1:4">
      <c r="A22419" t="s">
        <v>352</v>
      </c>
      <c r="B22419" t="s">
        <v>7</v>
      </c>
      <c r="C22419">
        <v>2021</v>
      </c>
      <c r="D22419">
        <v>372</v>
      </c>
    </row>
    <row r="22420" spans="1:4">
      <c r="A22420" t="s">
        <v>353</v>
      </c>
      <c r="B22420" t="s">
        <v>7</v>
      </c>
      <c r="C22420">
        <v>2021</v>
      </c>
      <c r="D22420">
        <v>148</v>
      </c>
    </row>
    <row r="22421" spans="1:4">
      <c r="A22421" t="s">
        <v>354</v>
      </c>
      <c r="B22421" t="s">
        <v>7</v>
      </c>
      <c r="C22421">
        <v>2021</v>
      </c>
      <c r="D22421">
        <v>154</v>
      </c>
    </row>
    <row r="22422" spans="1:4">
      <c r="A22422" t="s">
        <v>355</v>
      </c>
      <c r="B22422" t="s">
        <v>7</v>
      </c>
      <c r="C22422">
        <v>2021</v>
      </c>
      <c r="D22422">
        <v>304</v>
      </c>
    </row>
    <row r="22423" spans="1:4">
      <c r="A22423" t="s">
        <v>356</v>
      </c>
      <c r="B22423" t="s">
        <v>7</v>
      </c>
      <c r="C22423">
        <v>2021</v>
      </c>
      <c r="D22423">
        <v>38</v>
      </c>
    </row>
    <row r="22424" spans="1:4">
      <c r="A22424" t="s">
        <v>357</v>
      </c>
      <c r="B22424" t="s">
        <v>7</v>
      </c>
      <c r="C22424">
        <v>2021</v>
      </c>
      <c r="D22424">
        <v>85</v>
      </c>
    </row>
    <row r="22425" spans="1:4">
      <c r="A22425" t="s">
        <v>358</v>
      </c>
      <c r="B22425" t="s">
        <v>7</v>
      </c>
      <c r="C22425">
        <v>2021</v>
      </c>
      <c r="D22425">
        <v>560</v>
      </c>
    </row>
    <row r="22426" spans="1:4">
      <c r="A22426" t="s">
        <v>359</v>
      </c>
      <c r="B22426" t="s">
        <v>7</v>
      </c>
      <c r="C22426">
        <v>2021</v>
      </c>
      <c r="D22426">
        <v>463</v>
      </c>
    </row>
    <row r="22427" spans="1:4">
      <c r="A22427" t="s">
        <v>360</v>
      </c>
      <c r="B22427" t="s">
        <v>7</v>
      </c>
      <c r="C22427">
        <v>2021</v>
      </c>
      <c r="D22427">
        <v>123</v>
      </c>
    </row>
    <row r="22428" spans="1:4">
      <c r="A22428" t="s">
        <v>361</v>
      </c>
      <c r="B22428" t="s">
        <v>7</v>
      </c>
      <c r="C22428">
        <v>2021</v>
      </c>
      <c r="D22428">
        <v>100</v>
      </c>
    </row>
    <row r="22429" spans="1:4">
      <c r="A22429" t="s">
        <v>362</v>
      </c>
      <c r="B22429" t="s">
        <v>7</v>
      </c>
      <c r="C22429">
        <v>2021</v>
      </c>
      <c r="D22429">
        <v>436</v>
      </c>
    </row>
    <row r="22430" spans="1:4">
      <c r="A22430" t="s">
        <v>363</v>
      </c>
      <c r="B22430" t="s">
        <v>7</v>
      </c>
      <c r="C22430">
        <v>2021</v>
      </c>
      <c r="D22430">
        <v>488</v>
      </c>
    </row>
    <row r="22431" spans="1:4">
      <c r="A22431" t="s">
        <v>364</v>
      </c>
      <c r="B22431" t="s">
        <v>7</v>
      </c>
      <c r="C22431">
        <v>2021</v>
      </c>
      <c r="D22431">
        <v>224</v>
      </c>
    </row>
    <row r="22432" spans="1:4">
      <c r="A22432" t="s">
        <v>365</v>
      </c>
      <c r="B22432" t="s">
        <v>7</v>
      </c>
      <c r="C22432">
        <v>2021</v>
      </c>
      <c r="D22432">
        <v>281</v>
      </c>
    </row>
    <row r="22433" spans="1:4">
      <c r="A22433" t="s">
        <v>366</v>
      </c>
      <c r="B22433" t="s">
        <v>7</v>
      </c>
      <c r="C22433">
        <v>2021</v>
      </c>
      <c r="D22433">
        <v>393</v>
      </c>
    </row>
    <row r="22434" spans="1:4">
      <c r="A22434" t="s">
        <v>367</v>
      </c>
      <c r="B22434" t="s">
        <v>7</v>
      </c>
      <c r="C22434">
        <v>2021</v>
      </c>
      <c r="D22434">
        <v>188</v>
      </c>
    </row>
    <row r="22435" spans="1:4">
      <c r="A22435" t="s">
        <v>368</v>
      </c>
      <c r="B22435" t="s">
        <v>7</v>
      </c>
      <c r="C22435">
        <v>2021</v>
      </c>
      <c r="D22435">
        <v>79</v>
      </c>
    </row>
    <row r="22436" spans="1:4">
      <c r="A22436" t="s">
        <v>369</v>
      </c>
      <c r="B22436" t="s">
        <v>7</v>
      </c>
      <c r="C22436">
        <v>2021</v>
      </c>
      <c r="D22436">
        <v>0</v>
      </c>
    </row>
    <row r="22437" spans="1:4">
      <c r="A22437" t="s">
        <v>370</v>
      </c>
      <c r="B22437" t="s">
        <v>7</v>
      </c>
      <c r="C22437">
        <v>2021</v>
      </c>
      <c r="D22437">
        <v>322</v>
      </c>
    </row>
    <row r="22438" spans="1:4">
      <c r="A22438" t="s">
        <v>371</v>
      </c>
      <c r="B22438" t="s">
        <v>7</v>
      </c>
      <c r="C22438">
        <v>2021</v>
      </c>
      <c r="D22438">
        <v>236</v>
      </c>
    </row>
    <row r="22439" spans="1:4">
      <c r="A22439" t="s">
        <v>372</v>
      </c>
      <c r="B22439" t="s">
        <v>7</v>
      </c>
      <c r="C22439">
        <v>2021</v>
      </c>
      <c r="D22439">
        <v>185</v>
      </c>
    </row>
    <row r="22440" spans="1:4">
      <c r="A22440" t="s">
        <v>373</v>
      </c>
      <c r="B22440" t="s">
        <v>7</v>
      </c>
      <c r="C22440">
        <v>2021</v>
      </c>
      <c r="D22440">
        <v>188</v>
      </c>
    </row>
    <row r="22441" spans="1:4">
      <c r="A22441" t="s">
        <v>374</v>
      </c>
      <c r="B22441" t="s">
        <v>7</v>
      </c>
      <c r="C22441">
        <v>2021</v>
      </c>
      <c r="D22441">
        <v>288</v>
      </c>
    </row>
    <row r="22442" spans="1:4">
      <c r="A22442" t="s">
        <v>375</v>
      </c>
      <c r="B22442" t="s">
        <v>7</v>
      </c>
      <c r="C22442">
        <v>2021</v>
      </c>
      <c r="D22442">
        <v>480</v>
      </c>
    </row>
    <row r="22443" spans="1:4">
      <c r="A22443" t="s">
        <v>376</v>
      </c>
      <c r="B22443" t="s">
        <v>7</v>
      </c>
      <c r="C22443">
        <v>2021</v>
      </c>
      <c r="D22443">
        <v>98</v>
      </c>
    </row>
    <row r="22444" spans="1:4">
      <c r="A22444" t="s">
        <v>377</v>
      </c>
      <c r="B22444" t="s">
        <v>7</v>
      </c>
      <c r="C22444">
        <v>2021</v>
      </c>
      <c r="D22444">
        <v>184</v>
      </c>
    </row>
    <row r="22445" spans="1:4">
      <c r="A22445" t="s">
        <v>378</v>
      </c>
      <c r="B22445" t="s">
        <v>7</v>
      </c>
      <c r="C22445">
        <v>2021</v>
      </c>
      <c r="D22445">
        <v>19</v>
      </c>
    </row>
    <row r="22446" spans="1:4">
      <c r="A22446" t="s">
        <v>379</v>
      </c>
      <c r="B22446" t="s">
        <v>7</v>
      </c>
      <c r="C22446">
        <v>2021</v>
      </c>
      <c r="D22446">
        <v>342</v>
      </c>
    </row>
    <row r="22447" spans="1:4">
      <c r="A22447" t="s">
        <v>380</v>
      </c>
      <c r="B22447" t="s">
        <v>7</v>
      </c>
      <c r="C22447">
        <v>2021</v>
      </c>
      <c r="D22447">
        <v>377</v>
      </c>
    </row>
    <row r="22448" spans="1:4">
      <c r="A22448" t="s">
        <v>381</v>
      </c>
      <c r="B22448" t="s">
        <v>7</v>
      </c>
      <c r="C22448">
        <v>2021</v>
      </c>
      <c r="D22448">
        <v>394</v>
      </c>
    </row>
    <row r="22449" spans="1:4">
      <c r="A22449" t="s">
        <v>382</v>
      </c>
      <c r="B22449" t="s">
        <v>7</v>
      </c>
      <c r="C22449">
        <v>2021</v>
      </c>
      <c r="D22449">
        <v>245</v>
      </c>
    </row>
    <row r="22450" spans="1:4">
      <c r="A22450" t="s">
        <v>383</v>
      </c>
      <c r="B22450" t="s">
        <v>7</v>
      </c>
      <c r="C22450">
        <v>2021</v>
      </c>
      <c r="D22450">
        <v>825</v>
      </c>
    </row>
    <row r="22451" spans="1:4">
      <c r="A22451" t="s">
        <v>384</v>
      </c>
      <c r="B22451" t="s">
        <v>7</v>
      </c>
      <c r="C22451">
        <v>2021</v>
      </c>
      <c r="D22451">
        <v>0</v>
      </c>
    </row>
    <row r="22452" spans="1:4">
      <c r="A22452" t="s">
        <v>385</v>
      </c>
      <c r="B22452" t="s">
        <v>7</v>
      </c>
      <c r="C22452">
        <v>2021</v>
      </c>
      <c r="D22452">
        <v>225</v>
      </c>
    </row>
    <row r="22453" spans="1:4">
      <c r="A22453" t="s">
        <v>386</v>
      </c>
      <c r="B22453" t="s">
        <v>7</v>
      </c>
      <c r="C22453">
        <v>2021</v>
      </c>
      <c r="D22453">
        <v>307</v>
      </c>
    </row>
    <row r="22454" spans="1:4">
      <c r="A22454" t="s">
        <v>387</v>
      </c>
      <c r="B22454" t="s">
        <v>7</v>
      </c>
      <c r="C22454">
        <v>2021</v>
      </c>
      <c r="D22454">
        <v>0</v>
      </c>
    </row>
    <row r="22455" spans="1:4">
      <c r="A22455" t="s">
        <v>388</v>
      </c>
      <c r="B22455" t="s">
        <v>7</v>
      </c>
      <c r="C22455">
        <v>2021</v>
      </c>
      <c r="D22455">
        <v>224</v>
      </c>
    </row>
    <row r="22456" spans="1:4">
      <c r="A22456" t="s">
        <v>389</v>
      </c>
      <c r="B22456" t="s">
        <v>7</v>
      </c>
      <c r="C22456">
        <v>2021</v>
      </c>
      <c r="D22456">
        <v>472</v>
      </c>
    </row>
    <row r="22457" spans="1:4">
      <c r="A22457" t="s">
        <v>390</v>
      </c>
      <c r="B22457" t="s">
        <v>7</v>
      </c>
      <c r="C22457">
        <v>2021</v>
      </c>
      <c r="D22457">
        <v>246</v>
      </c>
    </row>
    <row r="22458" spans="1:4">
      <c r="A22458" t="s">
        <v>391</v>
      </c>
      <c r="B22458" t="s">
        <v>7</v>
      </c>
      <c r="C22458">
        <v>2021</v>
      </c>
      <c r="D22458">
        <v>377</v>
      </c>
    </row>
    <row r="22459" spans="1:4">
      <c r="A22459" t="s">
        <v>392</v>
      </c>
      <c r="B22459" t="s">
        <v>7</v>
      </c>
      <c r="C22459">
        <v>2021</v>
      </c>
      <c r="D22459">
        <v>0</v>
      </c>
    </row>
    <row r="22460" spans="1:4">
      <c r="A22460" t="s">
        <v>393</v>
      </c>
      <c r="B22460" t="s">
        <v>7</v>
      </c>
      <c r="C22460">
        <v>2021</v>
      </c>
      <c r="D22460">
        <v>175</v>
      </c>
    </row>
    <row r="22461" spans="1:4">
      <c r="A22461" t="s">
        <v>394</v>
      </c>
      <c r="B22461" t="s">
        <v>7</v>
      </c>
      <c r="C22461">
        <v>2021</v>
      </c>
      <c r="D22461">
        <v>497</v>
      </c>
    </row>
    <row r="22462" spans="1:4">
      <c r="A22462" t="s">
        <v>395</v>
      </c>
      <c r="B22462" t="s">
        <v>7</v>
      </c>
      <c r="C22462">
        <v>2021</v>
      </c>
      <c r="D22462">
        <v>177</v>
      </c>
    </row>
    <row r="22463" spans="1:4">
      <c r="A22463" t="s">
        <v>396</v>
      </c>
      <c r="B22463" t="s">
        <v>7</v>
      </c>
      <c r="C22463">
        <v>2021</v>
      </c>
      <c r="D22463">
        <v>194</v>
      </c>
    </row>
    <row r="22464" spans="1:4">
      <c r="A22464" t="s">
        <v>397</v>
      </c>
      <c r="B22464" t="s">
        <v>7</v>
      </c>
      <c r="C22464">
        <v>2021</v>
      </c>
      <c r="D22464">
        <v>251</v>
      </c>
    </row>
    <row r="22465" spans="1:4">
      <c r="A22465" t="s">
        <v>398</v>
      </c>
      <c r="B22465" t="s">
        <v>7</v>
      </c>
      <c r="C22465">
        <v>2021</v>
      </c>
      <c r="D22465">
        <v>116</v>
      </c>
    </row>
    <row r="22466" spans="1:4">
      <c r="A22466" t="s">
        <v>399</v>
      </c>
      <c r="B22466" t="s">
        <v>7</v>
      </c>
      <c r="C22466">
        <v>2021</v>
      </c>
      <c r="D22466">
        <v>0</v>
      </c>
    </row>
    <row r="22467" spans="1:4">
      <c r="A22467" t="s">
        <v>400</v>
      </c>
      <c r="B22467" t="s">
        <v>7</v>
      </c>
      <c r="C22467">
        <v>2021</v>
      </c>
      <c r="D22467">
        <v>323</v>
      </c>
    </row>
    <row r="22468" spans="1:4">
      <c r="A22468" t="s">
        <v>401</v>
      </c>
      <c r="B22468" t="s">
        <v>7</v>
      </c>
      <c r="C22468">
        <v>2021</v>
      </c>
      <c r="D22468">
        <v>111</v>
      </c>
    </row>
    <row r="22469" spans="1:4">
      <c r="A22469" t="s">
        <v>402</v>
      </c>
      <c r="B22469" t="s">
        <v>7</v>
      </c>
      <c r="C22469">
        <v>2021</v>
      </c>
      <c r="D22469">
        <v>297</v>
      </c>
    </row>
    <row r="22470" spans="1:4">
      <c r="A22470" t="s">
        <v>403</v>
      </c>
      <c r="B22470" t="s">
        <v>7</v>
      </c>
      <c r="C22470">
        <v>2021</v>
      </c>
      <c r="D22470">
        <v>286</v>
      </c>
    </row>
    <row r="22471" spans="1:4">
      <c r="A22471" t="s">
        <v>404</v>
      </c>
      <c r="B22471" t="s">
        <v>7</v>
      </c>
      <c r="C22471">
        <v>2021</v>
      </c>
      <c r="D22471">
        <v>355</v>
      </c>
    </row>
    <row r="22472" spans="1:4">
      <c r="A22472" t="s">
        <v>405</v>
      </c>
      <c r="B22472" t="s">
        <v>7</v>
      </c>
      <c r="C22472">
        <v>2021</v>
      </c>
      <c r="D22472">
        <v>359</v>
      </c>
    </row>
    <row r="22473" spans="1:4">
      <c r="A22473" t="s">
        <v>406</v>
      </c>
      <c r="B22473" t="s">
        <v>7</v>
      </c>
      <c r="C22473">
        <v>2021</v>
      </c>
      <c r="D22473">
        <v>189</v>
      </c>
    </row>
    <row r="22474" spans="1:4">
      <c r="A22474" t="s">
        <v>407</v>
      </c>
      <c r="B22474" t="s">
        <v>7</v>
      </c>
      <c r="C22474">
        <v>2021</v>
      </c>
      <c r="D22474">
        <v>0</v>
      </c>
    </row>
    <row r="22475" spans="1:4">
      <c r="A22475" t="s">
        <v>408</v>
      </c>
      <c r="B22475" t="s">
        <v>7</v>
      </c>
      <c r="C22475">
        <v>2021</v>
      </c>
      <c r="D22475">
        <v>266</v>
      </c>
    </row>
    <row r="22476" spans="1:4">
      <c r="A22476" t="s">
        <v>409</v>
      </c>
      <c r="B22476" t="s">
        <v>7</v>
      </c>
      <c r="C22476">
        <v>2021</v>
      </c>
      <c r="D22476">
        <v>386</v>
      </c>
    </row>
    <row r="22477" spans="1:4">
      <c r="A22477" t="s">
        <v>410</v>
      </c>
      <c r="B22477" t="s">
        <v>7</v>
      </c>
      <c r="C22477">
        <v>2021</v>
      </c>
      <c r="D22477">
        <v>0</v>
      </c>
    </row>
    <row r="22478" spans="1:4">
      <c r="A22478" t="s">
        <v>411</v>
      </c>
      <c r="B22478" t="s">
        <v>7</v>
      </c>
      <c r="C22478">
        <v>2021</v>
      </c>
      <c r="D22478">
        <v>169</v>
      </c>
    </row>
    <row r="22479" spans="1:4">
      <c r="A22479" t="s">
        <v>412</v>
      </c>
      <c r="B22479" t="s">
        <v>7</v>
      </c>
      <c r="C22479">
        <v>2021</v>
      </c>
      <c r="D22479">
        <v>201</v>
      </c>
    </row>
    <row r="22480" spans="1:4">
      <c r="A22480" t="s">
        <v>413</v>
      </c>
      <c r="B22480" t="s">
        <v>7</v>
      </c>
      <c r="C22480">
        <v>2021</v>
      </c>
      <c r="D22480">
        <v>40</v>
      </c>
    </row>
    <row r="22481" spans="1:4">
      <c r="A22481" t="s">
        <v>414</v>
      </c>
      <c r="B22481" t="s">
        <v>7</v>
      </c>
      <c r="C22481">
        <v>2021</v>
      </c>
      <c r="D22481">
        <v>404</v>
      </c>
    </row>
    <row r="22482" spans="1:4">
      <c r="A22482" t="s">
        <v>415</v>
      </c>
      <c r="B22482" t="s">
        <v>7</v>
      </c>
      <c r="C22482">
        <v>2021</v>
      </c>
      <c r="D22482">
        <v>0</v>
      </c>
    </row>
    <row r="22483" spans="1:4">
      <c r="A22483" t="s">
        <v>416</v>
      </c>
      <c r="B22483" t="s">
        <v>7</v>
      </c>
      <c r="C22483">
        <v>2021</v>
      </c>
      <c r="D22483">
        <v>3</v>
      </c>
    </row>
    <row r="22484" spans="1:4">
      <c r="A22484" t="s">
        <v>417</v>
      </c>
      <c r="B22484" t="s">
        <v>7</v>
      </c>
      <c r="C22484">
        <v>2021</v>
      </c>
      <c r="D22484">
        <v>216</v>
      </c>
    </row>
    <row r="22485" spans="1:4">
      <c r="A22485" t="s">
        <v>418</v>
      </c>
      <c r="B22485" t="s">
        <v>7</v>
      </c>
      <c r="C22485">
        <v>2021</v>
      </c>
      <c r="D22485">
        <v>0</v>
      </c>
    </row>
    <row r="22486" spans="1:4">
      <c r="A22486" t="s">
        <v>419</v>
      </c>
      <c r="B22486" t="s">
        <v>7</v>
      </c>
      <c r="C22486">
        <v>2021</v>
      </c>
      <c r="D22486">
        <v>265</v>
      </c>
    </row>
    <row r="22487" spans="1:4">
      <c r="A22487" t="s">
        <v>420</v>
      </c>
      <c r="B22487" t="s">
        <v>7</v>
      </c>
      <c r="C22487">
        <v>2021</v>
      </c>
      <c r="D22487">
        <v>306</v>
      </c>
    </row>
    <row r="22488" spans="1:4">
      <c r="A22488" t="s">
        <v>421</v>
      </c>
      <c r="B22488" t="s">
        <v>7</v>
      </c>
      <c r="C22488">
        <v>2021</v>
      </c>
      <c r="D22488">
        <v>216</v>
      </c>
    </row>
    <row r="22489" spans="1:4">
      <c r="A22489" t="s">
        <v>422</v>
      </c>
      <c r="B22489" t="s">
        <v>7</v>
      </c>
      <c r="C22489">
        <v>2021</v>
      </c>
      <c r="D22489">
        <v>158</v>
      </c>
    </row>
    <row r="22490" spans="1:4">
      <c r="A22490" t="s">
        <v>423</v>
      </c>
      <c r="B22490" t="s">
        <v>7</v>
      </c>
      <c r="C22490">
        <v>2021</v>
      </c>
      <c r="D22490">
        <v>318</v>
      </c>
    </row>
    <row r="22491" spans="1:4">
      <c r="A22491" t="s">
        <v>424</v>
      </c>
      <c r="B22491" t="s">
        <v>7</v>
      </c>
      <c r="C22491">
        <v>2021</v>
      </c>
      <c r="D22491">
        <v>296</v>
      </c>
    </row>
    <row r="22492" spans="1:4">
      <c r="A22492" t="s">
        <v>425</v>
      </c>
      <c r="B22492" t="s">
        <v>7</v>
      </c>
      <c r="C22492">
        <v>2021</v>
      </c>
      <c r="D22492">
        <v>1</v>
      </c>
    </row>
    <row r="22493" spans="1:4">
      <c r="A22493" t="s">
        <v>426</v>
      </c>
      <c r="B22493" t="s">
        <v>7</v>
      </c>
      <c r="C22493">
        <v>2021</v>
      </c>
      <c r="D22493">
        <v>168</v>
      </c>
    </row>
    <row r="22494" spans="1:4">
      <c r="A22494" t="s">
        <v>427</v>
      </c>
      <c r="B22494" t="s">
        <v>7</v>
      </c>
      <c r="C22494">
        <v>2021</v>
      </c>
      <c r="D22494">
        <v>270</v>
      </c>
    </row>
    <row r="22495" spans="1:4">
      <c r="A22495" t="s">
        <v>428</v>
      </c>
      <c r="B22495" t="s">
        <v>7</v>
      </c>
      <c r="C22495">
        <v>2021</v>
      </c>
      <c r="D22495">
        <v>338</v>
      </c>
    </row>
    <row r="22496" spans="1:4">
      <c r="A22496" t="s">
        <v>429</v>
      </c>
      <c r="B22496" t="s">
        <v>7</v>
      </c>
      <c r="C22496">
        <v>2021</v>
      </c>
      <c r="D22496">
        <v>225</v>
      </c>
    </row>
    <row r="22497" spans="1:4">
      <c r="A22497" t="s">
        <v>430</v>
      </c>
      <c r="B22497" t="s">
        <v>7</v>
      </c>
      <c r="C22497">
        <v>2021</v>
      </c>
      <c r="D22497">
        <v>585</v>
      </c>
    </row>
    <row r="22498" spans="1:4">
      <c r="A22498" t="s">
        <v>431</v>
      </c>
      <c r="B22498" t="s">
        <v>7</v>
      </c>
      <c r="C22498">
        <v>2021</v>
      </c>
      <c r="D22498">
        <v>214</v>
      </c>
    </row>
    <row r="22499" spans="1:4">
      <c r="A22499" t="s">
        <v>432</v>
      </c>
      <c r="B22499" t="s">
        <v>7</v>
      </c>
      <c r="C22499">
        <v>2021</v>
      </c>
      <c r="D22499">
        <v>191</v>
      </c>
    </row>
    <row r="22500" spans="1:4">
      <c r="A22500" t="s">
        <v>433</v>
      </c>
      <c r="B22500" t="s">
        <v>7</v>
      </c>
      <c r="C22500">
        <v>2021</v>
      </c>
      <c r="D22500">
        <v>220</v>
      </c>
    </row>
    <row r="22501" spans="1:4">
      <c r="A22501" t="s">
        <v>434</v>
      </c>
      <c r="B22501" t="s">
        <v>7</v>
      </c>
      <c r="C22501">
        <v>2021</v>
      </c>
      <c r="D22501">
        <v>448</v>
      </c>
    </row>
    <row r="22502" spans="1:4">
      <c r="A22502" t="s">
        <v>435</v>
      </c>
      <c r="B22502" t="s">
        <v>7</v>
      </c>
      <c r="C22502">
        <v>2021</v>
      </c>
      <c r="D22502">
        <v>154</v>
      </c>
    </row>
    <row r="22503" spans="1:4">
      <c r="A22503" t="s">
        <v>436</v>
      </c>
      <c r="B22503" t="s">
        <v>7</v>
      </c>
      <c r="C22503">
        <v>2021</v>
      </c>
      <c r="D22503">
        <v>66</v>
      </c>
    </row>
    <row r="22504" spans="1:4">
      <c r="A22504" t="s">
        <v>437</v>
      </c>
      <c r="B22504" t="s">
        <v>7</v>
      </c>
      <c r="C22504">
        <v>2021</v>
      </c>
      <c r="D22504">
        <v>149</v>
      </c>
    </row>
    <row r="22505" spans="1:4">
      <c r="A22505" t="s">
        <v>438</v>
      </c>
      <c r="B22505" t="s">
        <v>7</v>
      </c>
      <c r="C22505">
        <v>2021</v>
      </c>
      <c r="D22505">
        <v>69</v>
      </c>
    </row>
    <row r="22506" spans="1:4">
      <c r="A22506" t="s">
        <v>439</v>
      </c>
      <c r="B22506" t="s">
        <v>7</v>
      </c>
      <c r="C22506">
        <v>2021</v>
      </c>
      <c r="D22506">
        <v>268</v>
      </c>
    </row>
    <row r="22507" spans="1:4">
      <c r="A22507" t="s">
        <v>440</v>
      </c>
      <c r="B22507" t="s">
        <v>7</v>
      </c>
      <c r="C22507">
        <v>2021</v>
      </c>
      <c r="D22507">
        <v>134</v>
      </c>
    </row>
    <row r="22508" spans="1:4">
      <c r="A22508" t="s">
        <v>441</v>
      </c>
      <c r="B22508" t="s">
        <v>7</v>
      </c>
      <c r="C22508">
        <v>2021</v>
      </c>
      <c r="D22508">
        <v>3</v>
      </c>
    </row>
    <row r="22509" spans="1:4">
      <c r="A22509" t="s">
        <v>442</v>
      </c>
      <c r="B22509" t="s">
        <v>7</v>
      </c>
      <c r="C22509">
        <v>2021</v>
      </c>
      <c r="D22509">
        <v>0</v>
      </c>
    </row>
    <row r="22510" spans="1:4">
      <c r="A22510" t="s">
        <v>443</v>
      </c>
      <c r="B22510" t="s">
        <v>7</v>
      </c>
      <c r="C22510">
        <v>2021</v>
      </c>
      <c r="D22510">
        <v>230</v>
      </c>
    </row>
    <row r="22511" spans="1:4">
      <c r="A22511" t="s">
        <v>444</v>
      </c>
      <c r="B22511" t="s">
        <v>7</v>
      </c>
      <c r="C22511">
        <v>2021</v>
      </c>
      <c r="D22511">
        <v>259</v>
      </c>
    </row>
    <row r="22512" spans="1:4">
      <c r="A22512" t="s">
        <v>445</v>
      </c>
      <c r="B22512" t="s">
        <v>7</v>
      </c>
      <c r="C22512">
        <v>2021</v>
      </c>
      <c r="D22512">
        <v>266</v>
      </c>
    </row>
    <row r="22513" spans="1:4">
      <c r="A22513" t="s">
        <v>446</v>
      </c>
      <c r="B22513" t="s">
        <v>7</v>
      </c>
      <c r="C22513">
        <v>2021</v>
      </c>
      <c r="D22513">
        <v>307</v>
      </c>
    </row>
    <row r="22514" spans="1:4">
      <c r="A22514" t="s">
        <v>447</v>
      </c>
      <c r="B22514" t="s">
        <v>7</v>
      </c>
      <c r="C22514">
        <v>2021</v>
      </c>
      <c r="D22514">
        <v>164</v>
      </c>
    </row>
    <row r="22515" spans="1:4">
      <c r="A22515" t="s">
        <v>448</v>
      </c>
      <c r="B22515" t="s">
        <v>7</v>
      </c>
      <c r="C22515">
        <v>2021</v>
      </c>
      <c r="D22515">
        <v>237</v>
      </c>
    </row>
    <row r="22516" spans="1:4">
      <c r="A22516" t="s">
        <v>449</v>
      </c>
      <c r="B22516" t="s">
        <v>7</v>
      </c>
      <c r="C22516">
        <v>2021</v>
      </c>
      <c r="D22516">
        <v>198</v>
      </c>
    </row>
    <row r="22517" spans="1:4">
      <c r="A22517" t="s">
        <v>450</v>
      </c>
      <c r="B22517" t="s">
        <v>7</v>
      </c>
      <c r="C22517">
        <v>2021</v>
      </c>
      <c r="D22517">
        <v>286</v>
      </c>
    </row>
    <row r="22518" spans="1:4">
      <c r="A22518" t="s">
        <v>451</v>
      </c>
      <c r="B22518" t="s">
        <v>7</v>
      </c>
      <c r="C22518">
        <v>2021</v>
      </c>
      <c r="D22518">
        <v>703</v>
      </c>
    </row>
    <row r="22519" spans="1:4">
      <c r="A22519" t="s">
        <v>452</v>
      </c>
      <c r="B22519" t="s">
        <v>7</v>
      </c>
      <c r="C22519">
        <v>2021</v>
      </c>
      <c r="D22519">
        <v>304</v>
      </c>
    </row>
    <row r="22520" spans="1:4">
      <c r="A22520" t="s">
        <v>453</v>
      </c>
      <c r="B22520" t="s">
        <v>7</v>
      </c>
      <c r="C22520">
        <v>2021</v>
      </c>
      <c r="D22520">
        <v>353</v>
      </c>
    </row>
    <row r="22521" spans="1:4">
      <c r="A22521" t="s">
        <v>454</v>
      </c>
      <c r="B22521" t="s">
        <v>7</v>
      </c>
      <c r="C22521">
        <v>2021</v>
      </c>
      <c r="D22521">
        <v>127</v>
      </c>
    </row>
    <row r="22522" spans="1:4">
      <c r="A22522" t="s">
        <v>455</v>
      </c>
      <c r="B22522" t="s">
        <v>7</v>
      </c>
      <c r="C22522">
        <v>2021</v>
      </c>
      <c r="D22522">
        <v>0</v>
      </c>
    </row>
    <row r="22523" spans="1:4">
      <c r="A22523" t="s">
        <v>456</v>
      </c>
      <c r="B22523" t="s">
        <v>7</v>
      </c>
      <c r="C22523">
        <v>2021</v>
      </c>
      <c r="D22523">
        <v>234</v>
      </c>
    </row>
    <row r="22524" spans="1:4">
      <c r="A22524" t="s">
        <v>457</v>
      </c>
      <c r="B22524" t="s">
        <v>7</v>
      </c>
      <c r="C22524">
        <v>2021</v>
      </c>
      <c r="D22524">
        <v>169</v>
      </c>
    </row>
    <row r="22525" spans="1:4">
      <c r="A22525" t="s">
        <v>458</v>
      </c>
      <c r="B22525" t="s">
        <v>7</v>
      </c>
      <c r="C22525">
        <v>2021</v>
      </c>
      <c r="D22525">
        <v>185</v>
      </c>
    </row>
    <row r="22526" spans="1:4">
      <c r="A22526" t="s">
        <v>459</v>
      </c>
      <c r="B22526" t="s">
        <v>7</v>
      </c>
      <c r="C22526">
        <v>2021</v>
      </c>
      <c r="D22526">
        <v>156</v>
      </c>
    </row>
    <row r="22527" spans="1:4">
      <c r="A22527" t="s">
        <v>460</v>
      </c>
      <c r="B22527" t="s">
        <v>7</v>
      </c>
      <c r="C22527">
        <v>2021</v>
      </c>
      <c r="D22527">
        <v>86</v>
      </c>
    </row>
    <row r="22528" spans="1:4">
      <c r="A22528" t="s">
        <v>461</v>
      </c>
      <c r="B22528" t="s">
        <v>7</v>
      </c>
      <c r="C22528">
        <v>2021</v>
      </c>
      <c r="D22528">
        <v>0</v>
      </c>
    </row>
    <row r="22529" spans="1:4">
      <c r="A22529" t="s">
        <v>462</v>
      </c>
      <c r="B22529" t="s">
        <v>7</v>
      </c>
      <c r="C22529">
        <v>2021</v>
      </c>
      <c r="D22529">
        <v>7</v>
      </c>
    </row>
    <row r="22530" spans="1:4">
      <c r="A22530" t="s">
        <v>463</v>
      </c>
      <c r="B22530" t="s">
        <v>7</v>
      </c>
      <c r="C22530">
        <v>2021</v>
      </c>
      <c r="D22530">
        <v>246</v>
      </c>
    </row>
    <row r="22531" spans="1:4">
      <c r="A22531" t="s">
        <v>464</v>
      </c>
      <c r="B22531" t="s">
        <v>7</v>
      </c>
      <c r="C22531">
        <v>2021</v>
      </c>
      <c r="D22531">
        <v>342</v>
      </c>
    </row>
    <row r="22532" spans="1:4">
      <c r="A22532" t="s">
        <v>465</v>
      </c>
      <c r="B22532" t="s">
        <v>7</v>
      </c>
      <c r="C22532">
        <v>2021</v>
      </c>
      <c r="D22532">
        <v>149</v>
      </c>
    </row>
    <row r="22533" spans="1:4">
      <c r="A22533" t="s">
        <v>466</v>
      </c>
      <c r="B22533" t="s">
        <v>7</v>
      </c>
      <c r="C22533">
        <v>2021</v>
      </c>
      <c r="D22533">
        <v>531</v>
      </c>
    </row>
    <row r="22534" spans="1:4">
      <c r="A22534" t="s">
        <v>467</v>
      </c>
      <c r="B22534" t="s">
        <v>7</v>
      </c>
      <c r="C22534">
        <v>2021</v>
      </c>
      <c r="D22534">
        <v>72</v>
      </c>
    </row>
    <row r="22535" spans="1:4">
      <c r="A22535" t="s">
        <v>468</v>
      </c>
      <c r="B22535" t="s">
        <v>7</v>
      </c>
      <c r="C22535">
        <v>2021</v>
      </c>
      <c r="D22535">
        <v>236</v>
      </c>
    </row>
    <row r="22536" spans="1:4">
      <c r="A22536" t="s">
        <v>469</v>
      </c>
      <c r="B22536" t="s">
        <v>7</v>
      </c>
      <c r="C22536">
        <v>2021</v>
      </c>
      <c r="D22536">
        <v>41</v>
      </c>
    </row>
    <row r="22537" spans="1:4">
      <c r="A22537" t="s">
        <v>470</v>
      </c>
      <c r="B22537" t="s">
        <v>7</v>
      </c>
      <c r="C22537">
        <v>2021</v>
      </c>
      <c r="D22537">
        <v>232</v>
      </c>
    </row>
    <row r="22538" spans="1:4">
      <c r="A22538" t="s">
        <v>471</v>
      </c>
      <c r="B22538" t="s">
        <v>7</v>
      </c>
      <c r="C22538">
        <v>2021</v>
      </c>
      <c r="D22538">
        <v>214</v>
      </c>
    </row>
    <row r="22539" spans="1:4">
      <c r="A22539" t="s">
        <v>472</v>
      </c>
      <c r="B22539" t="s">
        <v>7</v>
      </c>
      <c r="C22539">
        <v>2021</v>
      </c>
      <c r="D22539">
        <v>0</v>
      </c>
    </row>
    <row r="22540" spans="1:4">
      <c r="A22540" t="s">
        <v>473</v>
      </c>
      <c r="B22540" t="s">
        <v>7</v>
      </c>
      <c r="C22540">
        <v>2021</v>
      </c>
      <c r="D22540">
        <v>313</v>
      </c>
    </row>
    <row r="22541" spans="1:4">
      <c r="A22541" t="s">
        <v>474</v>
      </c>
      <c r="B22541" t="s">
        <v>7</v>
      </c>
      <c r="C22541">
        <v>2021</v>
      </c>
      <c r="D22541">
        <v>9</v>
      </c>
    </row>
    <row r="22542" spans="1:4">
      <c r="A22542" t="s">
        <v>475</v>
      </c>
      <c r="B22542" t="s">
        <v>7</v>
      </c>
      <c r="C22542">
        <v>2021</v>
      </c>
      <c r="D22542">
        <v>318</v>
      </c>
    </row>
    <row r="22543" spans="1:4">
      <c r="A22543" t="s">
        <v>476</v>
      </c>
      <c r="B22543" t="s">
        <v>7</v>
      </c>
      <c r="C22543">
        <v>2021</v>
      </c>
      <c r="D22543">
        <v>154</v>
      </c>
    </row>
    <row r="22544" spans="1:4">
      <c r="A22544" t="s">
        <v>477</v>
      </c>
      <c r="B22544" t="s">
        <v>7</v>
      </c>
      <c r="C22544">
        <v>2021</v>
      </c>
      <c r="D22544">
        <v>1022</v>
      </c>
    </row>
    <row r="22545" spans="1:4">
      <c r="A22545" t="s">
        <v>478</v>
      </c>
      <c r="B22545" t="s">
        <v>7</v>
      </c>
      <c r="C22545">
        <v>2021</v>
      </c>
      <c r="D22545">
        <v>0</v>
      </c>
    </row>
    <row r="22546" spans="1:4">
      <c r="A22546" t="s">
        <v>479</v>
      </c>
      <c r="B22546" t="s">
        <v>7</v>
      </c>
      <c r="C22546">
        <v>2021</v>
      </c>
      <c r="D22546">
        <v>295</v>
      </c>
    </row>
    <row r="22547" spans="1:4">
      <c r="A22547" t="s">
        <v>480</v>
      </c>
      <c r="B22547" t="s">
        <v>7</v>
      </c>
      <c r="C22547">
        <v>2021</v>
      </c>
      <c r="D22547">
        <v>166</v>
      </c>
    </row>
    <row r="22548" spans="1:4">
      <c r="A22548" t="s">
        <v>481</v>
      </c>
      <c r="B22548" t="s">
        <v>7</v>
      </c>
      <c r="C22548">
        <v>2021</v>
      </c>
      <c r="D22548">
        <v>223</v>
      </c>
    </row>
    <row r="22549" spans="1:4">
      <c r="A22549" t="s">
        <v>482</v>
      </c>
      <c r="B22549" t="s">
        <v>7</v>
      </c>
      <c r="C22549">
        <v>2021</v>
      </c>
      <c r="D22549">
        <v>120</v>
      </c>
    </row>
    <row r="22550" spans="1:4">
      <c r="A22550" t="s">
        <v>483</v>
      </c>
      <c r="B22550" t="s">
        <v>7</v>
      </c>
      <c r="C22550">
        <v>2021</v>
      </c>
      <c r="D22550">
        <v>219</v>
      </c>
    </row>
    <row r="22551" spans="1:4">
      <c r="A22551" t="s">
        <v>484</v>
      </c>
      <c r="B22551" t="s">
        <v>7</v>
      </c>
      <c r="C22551">
        <v>2021</v>
      </c>
      <c r="D22551">
        <v>286</v>
      </c>
    </row>
    <row r="22552" spans="1:4">
      <c r="A22552" t="s">
        <v>485</v>
      </c>
      <c r="B22552" t="s">
        <v>7</v>
      </c>
      <c r="C22552">
        <v>2021</v>
      </c>
      <c r="D22552">
        <v>3</v>
      </c>
    </row>
    <row r="22553" spans="1:4">
      <c r="A22553" t="s">
        <v>486</v>
      </c>
      <c r="B22553" t="s">
        <v>7</v>
      </c>
      <c r="C22553">
        <v>2021</v>
      </c>
      <c r="D22553">
        <v>39</v>
      </c>
    </row>
    <row r="22554" spans="1:4">
      <c r="A22554" t="s">
        <v>487</v>
      </c>
      <c r="B22554" t="s">
        <v>7</v>
      </c>
      <c r="C22554">
        <v>2021</v>
      </c>
      <c r="D22554">
        <v>757</v>
      </c>
    </row>
    <row r="22555" spans="1:4">
      <c r="A22555" t="s">
        <v>488</v>
      </c>
      <c r="B22555" t="s">
        <v>7</v>
      </c>
      <c r="C22555">
        <v>2021</v>
      </c>
      <c r="D22555">
        <v>112</v>
      </c>
    </row>
    <row r="22556" spans="1:4">
      <c r="A22556" t="s">
        <v>489</v>
      </c>
      <c r="B22556" t="s">
        <v>7</v>
      </c>
      <c r="C22556">
        <v>2021</v>
      </c>
      <c r="D22556">
        <v>229</v>
      </c>
    </row>
    <row r="22557" spans="1:4">
      <c r="A22557" t="s">
        <v>490</v>
      </c>
      <c r="B22557" t="s">
        <v>7</v>
      </c>
      <c r="C22557">
        <v>2021</v>
      </c>
      <c r="D22557">
        <v>403</v>
      </c>
    </row>
    <row r="22558" spans="1:4">
      <c r="A22558" t="s">
        <v>491</v>
      </c>
      <c r="B22558" t="s">
        <v>7</v>
      </c>
      <c r="C22558">
        <v>2021</v>
      </c>
      <c r="D22558">
        <v>264</v>
      </c>
    </row>
    <row r="22559" spans="1:4">
      <c r="A22559" t="s">
        <v>492</v>
      </c>
      <c r="B22559" t="s">
        <v>7</v>
      </c>
      <c r="C22559">
        <v>2021</v>
      </c>
      <c r="D22559">
        <v>340</v>
      </c>
    </row>
    <row r="22560" spans="1:4">
      <c r="A22560" t="s">
        <v>493</v>
      </c>
      <c r="B22560" t="s">
        <v>7</v>
      </c>
      <c r="C22560">
        <v>2021</v>
      </c>
      <c r="D22560">
        <v>847</v>
      </c>
    </row>
    <row r="22561" spans="1:4">
      <c r="A22561" t="s">
        <v>494</v>
      </c>
      <c r="B22561" t="s">
        <v>7</v>
      </c>
      <c r="C22561">
        <v>2021</v>
      </c>
      <c r="D22561">
        <v>378</v>
      </c>
    </row>
    <row r="22562" spans="1:4">
      <c r="A22562" t="s">
        <v>495</v>
      </c>
      <c r="B22562" t="s">
        <v>7</v>
      </c>
      <c r="C22562">
        <v>2021</v>
      </c>
      <c r="D22562">
        <v>302</v>
      </c>
    </row>
    <row r="22563" spans="1:4">
      <c r="A22563" t="s">
        <v>496</v>
      </c>
      <c r="B22563" t="s">
        <v>7</v>
      </c>
      <c r="C22563">
        <v>2021</v>
      </c>
      <c r="D22563">
        <v>253</v>
      </c>
    </row>
    <row r="22564" spans="1:4">
      <c r="A22564" t="s">
        <v>497</v>
      </c>
      <c r="B22564" t="s">
        <v>7</v>
      </c>
      <c r="C22564">
        <v>2021</v>
      </c>
      <c r="D22564">
        <v>173</v>
      </c>
    </row>
    <row r="22565" spans="1:4">
      <c r="A22565" t="s">
        <v>498</v>
      </c>
      <c r="B22565" t="s">
        <v>7</v>
      </c>
      <c r="C22565">
        <v>2021</v>
      </c>
      <c r="D22565">
        <v>524</v>
      </c>
    </row>
    <row r="22566" spans="1:4">
      <c r="A22566" t="s">
        <v>499</v>
      </c>
      <c r="B22566" t="s">
        <v>7</v>
      </c>
      <c r="C22566">
        <v>2021</v>
      </c>
      <c r="D22566">
        <v>0</v>
      </c>
    </row>
    <row r="22567" spans="1:4">
      <c r="A22567" t="s">
        <v>500</v>
      </c>
      <c r="B22567" t="s">
        <v>7</v>
      </c>
      <c r="C22567">
        <v>2021</v>
      </c>
      <c r="D22567">
        <v>462</v>
      </c>
    </row>
    <row r="22568" spans="1:4">
      <c r="A22568" t="s">
        <v>501</v>
      </c>
      <c r="B22568" t="s">
        <v>7</v>
      </c>
      <c r="C22568">
        <v>2021</v>
      </c>
      <c r="D22568">
        <v>0</v>
      </c>
    </row>
    <row r="22569" spans="1:4">
      <c r="A22569" t="s">
        <v>502</v>
      </c>
      <c r="B22569" t="s">
        <v>7</v>
      </c>
      <c r="C22569">
        <v>2021</v>
      </c>
      <c r="D22569">
        <v>425</v>
      </c>
    </row>
    <row r="22570" spans="1:4">
      <c r="A22570" t="s">
        <v>503</v>
      </c>
      <c r="B22570" t="s">
        <v>7</v>
      </c>
      <c r="C22570">
        <v>2021</v>
      </c>
      <c r="D22570">
        <v>231</v>
      </c>
    </row>
    <row r="22571" spans="1:4">
      <c r="A22571" t="s">
        <v>504</v>
      </c>
      <c r="B22571" t="s">
        <v>7</v>
      </c>
      <c r="C22571">
        <v>2021</v>
      </c>
      <c r="D22571">
        <v>470</v>
      </c>
    </row>
    <row r="22572" spans="1:4">
      <c r="A22572" t="s">
        <v>505</v>
      </c>
      <c r="B22572" t="s">
        <v>7</v>
      </c>
      <c r="C22572">
        <v>2021</v>
      </c>
      <c r="D22572">
        <v>181</v>
      </c>
    </row>
    <row r="22573" spans="1:4">
      <c r="A22573" t="s">
        <v>506</v>
      </c>
      <c r="B22573" t="s">
        <v>7</v>
      </c>
      <c r="C22573">
        <v>2021</v>
      </c>
      <c r="D22573">
        <v>113</v>
      </c>
    </row>
    <row r="22574" spans="1:4">
      <c r="A22574" t="s">
        <v>507</v>
      </c>
      <c r="B22574" t="s">
        <v>7</v>
      </c>
      <c r="C22574">
        <v>2021</v>
      </c>
      <c r="D22574">
        <v>249</v>
      </c>
    </row>
    <row r="22575" spans="1:4">
      <c r="A22575" t="s">
        <v>508</v>
      </c>
      <c r="B22575" t="s">
        <v>7</v>
      </c>
      <c r="C22575">
        <v>2021</v>
      </c>
      <c r="D22575">
        <v>103</v>
      </c>
    </row>
    <row r="22576" spans="1:4">
      <c r="A22576" t="s">
        <v>509</v>
      </c>
      <c r="B22576" t="s">
        <v>7</v>
      </c>
      <c r="C22576">
        <v>2021</v>
      </c>
      <c r="D22576">
        <v>125</v>
      </c>
    </row>
    <row r="22577" spans="1:4">
      <c r="A22577" t="s">
        <v>510</v>
      </c>
      <c r="B22577" t="s">
        <v>7</v>
      </c>
      <c r="C22577">
        <v>2021</v>
      </c>
      <c r="D22577">
        <v>329</v>
      </c>
    </row>
    <row r="22578" spans="1:4">
      <c r="A22578" t="s">
        <v>511</v>
      </c>
      <c r="B22578" t="s">
        <v>7</v>
      </c>
      <c r="C22578">
        <v>2021</v>
      </c>
      <c r="D22578">
        <v>182</v>
      </c>
    </row>
    <row r="22579" spans="1:4">
      <c r="A22579" t="s">
        <v>512</v>
      </c>
      <c r="B22579" t="s">
        <v>7</v>
      </c>
      <c r="C22579">
        <v>2021</v>
      </c>
      <c r="D22579">
        <v>165</v>
      </c>
    </row>
    <row r="22580" spans="1:4">
      <c r="A22580" t="s">
        <v>513</v>
      </c>
      <c r="B22580" t="s">
        <v>7</v>
      </c>
      <c r="C22580">
        <v>2021</v>
      </c>
      <c r="D22580">
        <v>347</v>
      </c>
    </row>
    <row r="22581" spans="1:4">
      <c r="A22581" t="s">
        <v>514</v>
      </c>
      <c r="B22581" t="s">
        <v>7</v>
      </c>
      <c r="C22581">
        <v>2021</v>
      </c>
      <c r="D22581">
        <v>136</v>
      </c>
    </row>
    <row r="22582" spans="1:4">
      <c r="A22582" t="s">
        <v>515</v>
      </c>
      <c r="B22582" t="s">
        <v>7</v>
      </c>
      <c r="C22582">
        <v>2021</v>
      </c>
      <c r="D22582">
        <v>181</v>
      </c>
    </row>
    <row r="22583" spans="1:4">
      <c r="A22583" t="s">
        <v>516</v>
      </c>
      <c r="B22583" t="s">
        <v>7</v>
      </c>
      <c r="C22583">
        <v>2021</v>
      </c>
      <c r="D22583">
        <v>418</v>
      </c>
    </row>
    <row r="22584" spans="1:4">
      <c r="A22584" t="s">
        <v>517</v>
      </c>
      <c r="B22584" t="s">
        <v>7</v>
      </c>
      <c r="C22584">
        <v>2021</v>
      </c>
      <c r="D22584">
        <v>96</v>
      </c>
    </row>
    <row r="22585" spans="1:4">
      <c r="A22585" t="s">
        <v>518</v>
      </c>
      <c r="B22585" t="s">
        <v>7</v>
      </c>
      <c r="C22585">
        <v>2021</v>
      </c>
      <c r="D22585">
        <v>325</v>
      </c>
    </row>
    <row r="22586" spans="1:4">
      <c r="A22586" t="s">
        <v>519</v>
      </c>
      <c r="B22586" t="s">
        <v>7</v>
      </c>
      <c r="C22586">
        <v>2021</v>
      </c>
      <c r="D22586">
        <v>206</v>
      </c>
    </row>
    <row r="22587" spans="1:4">
      <c r="A22587" t="s">
        <v>520</v>
      </c>
      <c r="B22587" t="s">
        <v>7</v>
      </c>
      <c r="C22587">
        <v>2021</v>
      </c>
      <c r="D22587">
        <v>132</v>
      </c>
    </row>
    <row r="22588" spans="1:4">
      <c r="A22588" t="s">
        <v>521</v>
      </c>
      <c r="B22588" t="s">
        <v>7</v>
      </c>
      <c r="C22588">
        <v>2021</v>
      </c>
      <c r="D22588">
        <v>215</v>
      </c>
    </row>
    <row r="22589" spans="1:4">
      <c r="A22589" t="s">
        <v>522</v>
      </c>
      <c r="B22589" t="s">
        <v>7</v>
      </c>
      <c r="C22589">
        <v>2021</v>
      </c>
      <c r="D22589">
        <v>447</v>
      </c>
    </row>
    <row r="22590" spans="1:4">
      <c r="A22590" t="s">
        <v>523</v>
      </c>
      <c r="B22590" t="s">
        <v>7</v>
      </c>
      <c r="C22590">
        <v>2021</v>
      </c>
      <c r="D22590">
        <v>230</v>
      </c>
    </row>
    <row r="22591" spans="1:4">
      <c r="A22591" t="s">
        <v>524</v>
      </c>
      <c r="B22591" t="s">
        <v>7</v>
      </c>
      <c r="C22591">
        <v>2021</v>
      </c>
      <c r="D22591">
        <v>294</v>
      </c>
    </row>
    <row r="22592" spans="1:4">
      <c r="A22592" t="s">
        <v>525</v>
      </c>
      <c r="B22592" t="s">
        <v>7</v>
      </c>
      <c r="C22592">
        <v>2021</v>
      </c>
      <c r="D22592">
        <v>97</v>
      </c>
    </row>
    <row r="22593" spans="1:4">
      <c r="A22593" t="s">
        <v>526</v>
      </c>
      <c r="B22593" t="s">
        <v>7</v>
      </c>
      <c r="C22593">
        <v>2021</v>
      </c>
      <c r="D22593">
        <v>813</v>
      </c>
    </row>
    <row r="22594" spans="1:4">
      <c r="A22594" t="s">
        <v>527</v>
      </c>
      <c r="B22594" t="s">
        <v>7</v>
      </c>
      <c r="C22594">
        <v>2021</v>
      </c>
      <c r="D22594">
        <v>88</v>
      </c>
    </row>
    <row r="22595" spans="1:4">
      <c r="A22595" t="s">
        <v>528</v>
      </c>
      <c r="B22595" t="s">
        <v>7</v>
      </c>
      <c r="C22595">
        <v>2021</v>
      </c>
      <c r="D22595">
        <v>21</v>
      </c>
    </row>
    <row r="22596" spans="1:4">
      <c r="A22596" t="s">
        <v>529</v>
      </c>
      <c r="B22596" t="s">
        <v>7</v>
      </c>
      <c r="C22596">
        <v>2021</v>
      </c>
      <c r="D22596">
        <v>222</v>
      </c>
    </row>
    <row r="22597" spans="1:4">
      <c r="A22597" t="s">
        <v>530</v>
      </c>
      <c r="B22597" t="s">
        <v>7</v>
      </c>
      <c r="C22597">
        <v>2021</v>
      </c>
      <c r="D22597">
        <v>0</v>
      </c>
    </row>
    <row r="22598" spans="1:4">
      <c r="A22598" t="s">
        <v>531</v>
      </c>
      <c r="B22598" t="s">
        <v>7</v>
      </c>
      <c r="C22598">
        <v>2021</v>
      </c>
      <c r="D22598">
        <v>432</v>
      </c>
    </row>
    <row r="22599" spans="1:4">
      <c r="A22599" t="s">
        <v>532</v>
      </c>
      <c r="B22599" t="s">
        <v>7</v>
      </c>
      <c r="C22599">
        <v>2021</v>
      </c>
      <c r="D22599">
        <v>398</v>
      </c>
    </row>
    <row r="22600" spans="1:4">
      <c r="A22600" t="s">
        <v>533</v>
      </c>
      <c r="B22600" t="s">
        <v>7</v>
      </c>
      <c r="C22600">
        <v>2021</v>
      </c>
      <c r="D22600">
        <v>323</v>
      </c>
    </row>
    <row r="22601" spans="1:4">
      <c r="A22601" t="s">
        <v>534</v>
      </c>
      <c r="B22601" t="s">
        <v>7</v>
      </c>
      <c r="C22601">
        <v>2021</v>
      </c>
      <c r="D22601">
        <v>460</v>
      </c>
    </row>
    <row r="22602" spans="1:4">
      <c r="A22602" t="s">
        <v>535</v>
      </c>
      <c r="B22602" t="s">
        <v>7</v>
      </c>
      <c r="C22602">
        <v>2021</v>
      </c>
      <c r="D22602">
        <v>225</v>
      </c>
    </row>
    <row r="22603" spans="1:4">
      <c r="A22603" t="s">
        <v>536</v>
      </c>
      <c r="B22603" t="s">
        <v>7</v>
      </c>
      <c r="C22603">
        <v>2021</v>
      </c>
      <c r="D22603">
        <v>294</v>
      </c>
    </row>
    <row r="22604" spans="1:4">
      <c r="A22604" t="s">
        <v>537</v>
      </c>
      <c r="B22604" t="s">
        <v>7</v>
      </c>
      <c r="C22604">
        <v>2021</v>
      </c>
      <c r="D22604">
        <v>166</v>
      </c>
    </row>
    <row r="22605" spans="1:4">
      <c r="A22605" t="s">
        <v>538</v>
      </c>
      <c r="B22605" t="s">
        <v>7</v>
      </c>
      <c r="C22605">
        <v>2021</v>
      </c>
      <c r="D22605">
        <v>0</v>
      </c>
    </row>
    <row r="22606" spans="1:4">
      <c r="A22606" t="s">
        <v>539</v>
      </c>
      <c r="B22606" t="s">
        <v>7</v>
      </c>
      <c r="C22606">
        <v>2021</v>
      </c>
      <c r="D22606">
        <v>490</v>
      </c>
    </row>
    <row r="22607" spans="1:4">
      <c r="A22607" t="s">
        <v>540</v>
      </c>
      <c r="B22607" t="s">
        <v>7</v>
      </c>
      <c r="C22607">
        <v>2021</v>
      </c>
      <c r="D22607">
        <v>386</v>
      </c>
    </row>
    <row r="22608" spans="1:4">
      <c r="A22608" t="s">
        <v>541</v>
      </c>
      <c r="B22608" t="s">
        <v>7</v>
      </c>
      <c r="C22608">
        <v>2021</v>
      </c>
      <c r="D22608">
        <v>23</v>
      </c>
    </row>
    <row r="22609" spans="1:4">
      <c r="A22609" t="s">
        <v>542</v>
      </c>
      <c r="B22609" t="s">
        <v>7</v>
      </c>
      <c r="C22609">
        <v>2021</v>
      </c>
      <c r="D22609">
        <v>180</v>
      </c>
    </row>
    <row r="22610" spans="1:4">
      <c r="A22610" t="s">
        <v>543</v>
      </c>
      <c r="B22610" t="s">
        <v>7</v>
      </c>
      <c r="C22610">
        <v>2021</v>
      </c>
      <c r="D22610">
        <v>2</v>
      </c>
    </row>
    <row r="22611" spans="1:4">
      <c r="A22611" t="s">
        <v>544</v>
      </c>
      <c r="B22611" t="s">
        <v>7</v>
      </c>
      <c r="C22611">
        <v>2021</v>
      </c>
      <c r="D22611">
        <v>227</v>
      </c>
    </row>
    <row r="22612" spans="1:4">
      <c r="A22612" t="s">
        <v>545</v>
      </c>
      <c r="B22612" t="s">
        <v>7</v>
      </c>
      <c r="C22612">
        <v>2021</v>
      </c>
      <c r="D22612">
        <v>243</v>
      </c>
    </row>
    <row r="22613" spans="1:4">
      <c r="A22613" t="s">
        <v>546</v>
      </c>
      <c r="B22613" t="s">
        <v>7</v>
      </c>
      <c r="C22613">
        <v>2021</v>
      </c>
      <c r="D22613">
        <v>0</v>
      </c>
    </row>
    <row r="22614" spans="1:4">
      <c r="A22614" t="s">
        <v>547</v>
      </c>
      <c r="B22614" t="s">
        <v>7</v>
      </c>
      <c r="C22614">
        <v>2021</v>
      </c>
      <c r="D22614">
        <v>975</v>
      </c>
    </row>
    <row r="22615" spans="1:4">
      <c r="A22615" t="s">
        <v>548</v>
      </c>
      <c r="B22615" t="s">
        <v>7</v>
      </c>
      <c r="C22615">
        <v>2021</v>
      </c>
      <c r="D22615">
        <v>149</v>
      </c>
    </row>
    <row r="22616" spans="1:4">
      <c r="A22616" t="s">
        <v>549</v>
      </c>
      <c r="B22616" t="s">
        <v>7</v>
      </c>
      <c r="C22616">
        <v>2021</v>
      </c>
      <c r="D22616">
        <v>493</v>
      </c>
    </row>
    <row r="22617" spans="1:4">
      <c r="A22617" t="s">
        <v>550</v>
      </c>
      <c r="B22617" t="s">
        <v>7</v>
      </c>
      <c r="C22617">
        <v>2021</v>
      </c>
      <c r="D22617">
        <v>0</v>
      </c>
    </row>
    <row r="22618" spans="1:4">
      <c r="A22618" t="s">
        <v>551</v>
      </c>
      <c r="B22618" t="s">
        <v>7</v>
      </c>
      <c r="C22618">
        <v>2021</v>
      </c>
      <c r="D22618">
        <v>0</v>
      </c>
    </row>
    <row r="22619" spans="1:4">
      <c r="A22619" t="s">
        <v>552</v>
      </c>
      <c r="B22619" t="s">
        <v>7</v>
      </c>
      <c r="C22619">
        <v>2021</v>
      </c>
      <c r="D22619">
        <v>0</v>
      </c>
    </row>
    <row r="22620" spans="1:4">
      <c r="A22620" t="s">
        <v>553</v>
      </c>
      <c r="B22620" t="s">
        <v>7</v>
      </c>
      <c r="C22620">
        <v>2021</v>
      </c>
      <c r="D22620">
        <v>171</v>
      </c>
    </row>
    <row r="22621" spans="1:4">
      <c r="A22621" t="s">
        <v>554</v>
      </c>
      <c r="B22621" t="s">
        <v>7</v>
      </c>
      <c r="C22621">
        <v>2021</v>
      </c>
      <c r="D22621">
        <v>154</v>
      </c>
    </row>
    <row r="22622" spans="1:4">
      <c r="A22622" t="s">
        <v>555</v>
      </c>
      <c r="B22622" t="s">
        <v>7</v>
      </c>
      <c r="C22622">
        <v>2021</v>
      </c>
      <c r="D22622">
        <v>256</v>
      </c>
    </row>
    <row r="22623" spans="1:4">
      <c r="A22623" t="s">
        <v>556</v>
      </c>
      <c r="B22623" t="s">
        <v>7</v>
      </c>
      <c r="C22623">
        <v>2021</v>
      </c>
      <c r="D22623">
        <v>0</v>
      </c>
    </row>
    <row r="22624" spans="1:4">
      <c r="A22624" t="s">
        <v>557</v>
      </c>
      <c r="B22624" t="s">
        <v>7</v>
      </c>
      <c r="C22624">
        <v>2021</v>
      </c>
      <c r="D22624">
        <v>497</v>
      </c>
    </row>
    <row r="22625" spans="1:4">
      <c r="A22625" t="s">
        <v>558</v>
      </c>
      <c r="B22625" t="s">
        <v>7</v>
      </c>
      <c r="C22625">
        <v>2021</v>
      </c>
      <c r="D22625">
        <v>156</v>
      </c>
    </row>
    <row r="22626" spans="1:4">
      <c r="A22626" t="s">
        <v>559</v>
      </c>
      <c r="B22626" t="s">
        <v>7</v>
      </c>
      <c r="C22626">
        <v>2021</v>
      </c>
      <c r="D22626">
        <v>283</v>
      </c>
    </row>
    <row r="22627" spans="1:4">
      <c r="A22627" t="s">
        <v>560</v>
      </c>
      <c r="B22627" t="s">
        <v>7</v>
      </c>
      <c r="C22627">
        <v>2021</v>
      </c>
      <c r="D22627">
        <v>425</v>
      </c>
    </row>
    <row r="22628" spans="1:4">
      <c r="A22628" t="s">
        <v>561</v>
      </c>
      <c r="B22628" t="s">
        <v>7</v>
      </c>
      <c r="C22628">
        <v>2021</v>
      </c>
      <c r="D22628">
        <v>282</v>
      </c>
    </row>
    <row r="22629" spans="1:4">
      <c r="A22629" t="s">
        <v>562</v>
      </c>
      <c r="B22629" t="s">
        <v>7</v>
      </c>
      <c r="C22629">
        <v>2021</v>
      </c>
      <c r="D22629">
        <v>0</v>
      </c>
    </row>
    <row r="22630" spans="1:4">
      <c r="A22630" t="s">
        <v>563</v>
      </c>
      <c r="B22630" t="s">
        <v>7</v>
      </c>
      <c r="C22630">
        <v>2021</v>
      </c>
      <c r="D22630">
        <v>447</v>
      </c>
    </row>
    <row r="22631" spans="1:4">
      <c r="A22631" t="s">
        <v>564</v>
      </c>
      <c r="B22631" t="s">
        <v>7</v>
      </c>
      <c r="C22631">
        <v>2021</v>
      </c>
      <c r="D22631">
        <v>232</v>
      </c>
    </row>
    <row r="22632" spans="1:4">
      <c r="A22632" t="s">
        <v>565</v>
      </c>
      <c r="B22632" t="s">
        <v>7</v>
      </c>
      <c r="C22632">
        <v>2021</v>
      </c>
      <c r="D22632">
        <v>309</v>
      </c>
    </row>
    <row r="22633" spans="1:4">
      <c r="A22633" t="s">
        <v>566</v>
      </c>
      <c r="B22633" t="s">
        <v>7</v>
      </c>
      <c r="C22633">
        <v>2021</v>
      </c>
      <c r="D22633">
        <v>288</v>
      </c>
    </row>
    <row r="22634" spans="1:4">
      <c r="A22634" t="s">
        <v>567</v>
      </c>
      <c r="B22634" t="s">
        <v>7</v>
      </c>
      <c r="C22634">
        <v>2021</v>
      </c>
      <c r="D22634">
        <v>249</v>
      </c>
    </row>
    <row r="22635" spans="1:4">
      <c r="A22635" t="s">
        <v>568</v>
      </c>
      <c r="B22635" t="s">
        <v>7</v>
      </c>
      <c r="C22635">
        <v>2021</v>
      </c>
      <c r="D22635">
        <v>0</v>
      </c>
    </row>
    <row r="22636" spans="1:4">
      <c r="A22636" t="s">
        <v>569</v>
      </c>
      <c r="B22636" t="s">
        <v>7</v>
      </c>
      <c r="C22636">
        <v>2021</v>
      </c>
      <c r="D22636">
        <v>33</v>
      </c>
    </row>
    <row r="22637" spans="1:4">
      <c r="A22637" t="s">
        <v>570</v>
      </c>
      <c r="B22637" t="s">
        <v>7</v>
      </c>
      <c r="C22637">
        <v>2021</v>
      </c>
      <c r="D22637">
        <v>0</v>
      </c>
    </row>
    <row r="22638" spans="1:4">
      <c r="A22638" t="s">
        <v>571</v>
      </c>
      <c r="B22638" t="s">
        <v>7</v>
      </c>
      <c r="C22638">
        <v>2021</v>
      </c>
      <c r="D22638">
        <v>334</v>
      </c>
    </row>
    <row r="22639" spans="1:4">
      <c r="A22639" t="s">
        <v>572</v>
      </c>
      <c r="B22639" t="s">
        <v>7</v>
      </c>
      <c r="C22639">
        <v>2021</v>
      </c>
      <c r="D22639">
        <v>0</v>
      </c>
    </row>
    <row r="22640" spans="1:4">
      <c r="A22640" t="s">
        <v>573</v>
      </c>
      <c r="B22640" t="s">
        <v>7</v>
      </c>
      <c r="C22640">
        <v>2021</v>
      </c>
      <c r="D22640">
        <v>209</v>
      </c>
    </row>
    <row r="22641" spans="1:4">
      <c r="A22641" t="s">
        <v>574</v>
      </c>
      <c r="B22641" t="s">
        <v>7</v>
      </c>
      <c r="C22641">
        <v>2021</v>
      </c>
      <c r="D22641">
        <v>593</v>
      </c>
    </row>
    <row r="22642" spans="1:4">
      <c r="A22642" t="s">
        <v>575</v>
      </c>
      <c r="B22642" t="s">
        <v>7</v>
      </c>
      <c r="C22642">
        <v>2021</v>
      </c>
      <c r="D22642">
        <v>351</v>
      </c>
    </row>
    <row r="22643" spans="1:4">
      <c r="A22643" t="s">
        <v>576</v>
      </c>
      <c r="B22643" t="s">
        <v>7</v>
      </c>
      <c r="C22643">
        <v>2021</v>
      </c>
      <c r="D22643">
        <v>0</v>
      </c>
    </row>
    <row r="22644" spans="1:4">
      <c r="A22644" t="s">
        <v>577</v>
      </c>
      <c r="B22644" t="s">
        <v>7</v>
      </c>
      <c r="C22644">
        <v>2021</v>
      </c>
      <c r="D22644">
        <v>311</v>
      </c>
    </row>
    <row r="22645" spans="1:4">
      <c r="A22645" t="s">
        <v>578</v>
      </c>
      <c r="B22645" t="s">
        <v>7</v>
      </c>
      <c r="C22645">
        <v>2021</v>
      </c>
      <c r="D22645">
        <v>210</v>
      </c>
    </row>
    <row r="22646" spans="1:4">
      <c r="A22646" t="s">
        <v>579</v>
      </c>
      <c r="B22646" t="s">
        <v>7</v>
      </c>
      <c r="C22646">
        <v>2021</v>
      </c>
      <c r="D22646">
        <v>228</v>
      </c>
    </row>
    <row r="22647" spans="1:4">
      <c r="A22647" t="s">
        <v>580</v>
      </c>
      <c r="B22647" t="s">
        <v>7</v>
      </c>
      <c r="C22647">
        <v>2021</v>
      </c>
      <c r="D22647">
        <v>69</v>
      </c>
    </row>
    <row r="22648" spans="1:4">
      <c r="A22648" t="s">
        <v>581</v>
      </c>
      <c r="B22648" t="s">
        <v>7</v>
      </c>
      <c r="C22648">
        <v>2021</v>
      </c>
      <c r="D22648">
        <v>0</v>
      </c>
    </row>
    <row r="22649" spans="1:4">
      <c r="A22649" t="s">
        <v>582</v>
      </c>
      <c r="B22649" t="s">
        <v>7</v>
      </c>
      <c r="C22649">
        <v>2021</v>
      </c>
      <c r="D22649">
        <v>153</v>
      </c>
    </row>
    <row r="22650" spans="1:4">
      <c r="A22650" t="s">
        <v>583</v>
      </c>
      <c r="B22650" t="s">
        <v>7</v>
      </c>
      <c r="C22650">
        <v>2021</v>
      </c>
      <c r="D22650">
        <v>168</v>
      </c>
    </row>
    <row r="22651" spans="1:4">
      <c r="A22651" t="s">
        <v>584</v>
      </c>
      <c r="B22651" t="s">
        <v>7</v>
      </c>
      <c r="C22651">
        <v>2021</v>
      </c>
      <c r="D22651">
        <v>449</v>
      </c>
    </row>
    <row r="22652" spans="1:4">
      <c r="A22652" t="s">
        <v>585</v>
      </c>
      <c r="B22652" t="s">
        <v>7</v>
      </c>
      <c r="C22652">
        <v>2021</v>
      </c>
      <c r="D22652">
        <v>182</v>
      </c>
    </row>
    <row r="22653" spans="1:4">
      <c r="A22653" t="s">
        <v>586</v>
      </c>
      <c r="B22653" t="s">
        <v>7</v>
      </c>
      <c r="C22653">
        <v>2021</v>
      </c>
      <c r="D22653">
        <v>535</v>
      </c>
    </row>
    <row r="22654" spans="1:4">
      <c r="A22654" t="s">
        <v>587</v>
      </c>
      <c r="B22654" t="s">
        <v>7</v>
      </c>
      <c r="C22654">
        <v>2021</v>
      </c>
      <c r="D22654">
        <v>393</v>
      </c>
    </row>
    <row r="22655" spans="1:4">
      <c r="A22655" t="s">
        <v>588</v>
      </c>
      <c r="B22655" t="s">
        <v>7</v>
      </c>
      <c r="C22655">
        <v>2021</v>
      </c>
      <c r="D22655">
        <v>235</v>
      </c>
    </row>
    <row r="22656" spans="1:4">
      <c r="A22656" t="s">
        <v>589</v>
      </c>
      <c r="B22656" t="s">
        <v>7</v>
      </c>
      <c r="C22656">
        <v>2021</v>
      </c>
      <c r="D22656">
        <v>288</v>
      </c>
    </row>
    <row r="22657" spans="1:4">
      <c r="A22657" t="s">
        <v>590</v>
      </c>
      <c r="B22657" t="s">
        <v>7</v>
      </c>
      <c r="C22657">
        <v>2021</v>
      </c>
      <c r="D22657">
        <v>266</v>
      </c>
    </row>
    <row r="22658" spans="1:4">
      <c r="A22658" t="s">
        <v>591</v>
      </c>
      <c r="B22658" t="s">
        <v>7</v>
      </c>
      <c r="C22658">
        <v>2021</v>
      </c>
      <c r="D22658">
        <v>231</v>
      </c>
    </row>
    <row r="22659" spans="1:4">
      <c r="A22659" t="s">
        <v>592</v>
      </c>
      <c r="B22659" t="s">
        <v>7</v>
      </c>
      <c r="C22659">
        <v>2021</v>
      </c>
      <c r="D22659">
        <v>95</v>
      </c>
    </row>
    <row r="22660" spans="1:4">
      <c r="A22660" t="s">
        <v>593</v>
      </c>
      <c r="B22660" t="s">
        <v>7</v>
      </c>
      <c r="C22660">
        <v>2021</v>
      </c>
      <c r="D22660">
        <v>274</v>
      </c>
    </row>
    <row r="22661" spans="1:4">
      <c r="A22661" t="s">
        <v>594</v>
      </c>
      <c r="B22661" t="s">
        <v>7</v>
      </c>
      <c r="C22661">
        <v>2021</v>
      </c>
      <c r="D22661">
        <v>243</v>
      </c>
    </row>
    <row r="22662" spans="1:4">
      <c r="A22662" t="s">
        <v>595</v>
      </c>
      <c r="B22662" t="s">
        <v>7</v>
      </c>
      <c r="C22662">
        <v>2021</v>
      </c>
      <c r="D22662">
        <v>270</v>
      </c>
    </row>
    <row r="22663" spans="1:4">
      <c r="A22663" t="s">
        <v>596</v>
      </c>
      <c r="B22663" t="s">
        <v>7</v>
      </c>
      <c r="C22663">
        <v>2021</v>
      </c>
      <c r="D22663">
        <v>267</v>
      </c>
    </row>
    <row r="22664" spans="1:4">
      <c r="A22664" t="s">
        <v>597</v>
      </c>
      <c r="B22664" t="s">
        <v>7</v>
      </c>
      <c r="C22664">
        <v>2021</v>
      </c>
      <c r="D22664">
        <v>0</v>
      </c>
    </row>
    <row r="22665" spans="1:4">
      <c r="A22665" t="s">
        <v>598</v>
      </c>
      <c r="B22665" t="s">
        <v>7</v>
      </c>
      <c r="C22665">
        <v>2021</v>
      </c>
      <c r="D22665">
        <v>243</v>
      </c>
    </row>
    <row r="22666" spans="1:4">
      <c r="A22666" t="s">
        <v>599</v>
      </c>
      <c r="B22666" t="s">
        <v>7</v>
      </c>
      <c r="C22666">
        <v>2021</v>
      </c>
      <c r="D22666">
        <v>303</v>
      </c>
    </row>
    <row r="22667" spans="1:4">
      <c r="A22667" t="s">
        <v>600</v>
      </c>
      <c r="B22667" t="s">
        <v>7</v>
      </c>
      <c r="C22667">
        <v>2021</v>
      </c>
      <c r="D22667">
        <v>198</v>
      </c>
    </row>
    <row r="22668" spans="1:4">
      <c r="A22668" t="s">
        <v>601</v>
      </c>
      <c r="B22668" t="s">
        <v>7</v>
      </c>
      <c r="C22668">
        <v>2021</v>
      </c>
      <c r="D22668">
        <v>319</v>
      </c>
    </row>
    <row r="22669" spans="1:4">
      <c r="A22669" t="s">
        <v>602</v>
      </c>
      <c r="B22669" t="s">
        <v>7</v>
      </c>
      <c r="C22669">
        <v>2021</v>
      </c>
      <c r="D22669">
        <v>171</v>
      </c>
    </row>
    <row r="22670" spans="1:4">
      <c r="A22670" t="s">
        <v>603</v>
      </c>
      <c r="B22670" t="s">
        <v>7</v>
      </c>
      <c r="C22670">
        <v>2021</v>
      </c>
      <c r="D22670">
        <v>15</v>
      </c>
    </row>
    <row r="22671" spans="1:4">
      <c r="A22671" t="s">
        <v>604</v>
      </c>
      <c r="B22671" t="s">
        <v>7</v>
      </c>
      <c r="C22671">
        <v>2021</v>
      </c>
      <c r="D22671">
        <v>235</v>
      </c>
    </row>
    <row r="22672" spans="1:4">
      <c r="A22672" t="s">
        <v>605</v>
      </c>
      <c r="B22672" t="s">
        <v>7</v>
      </c>
      <c r="C22672">
        <v>2021</v>
      </c>
      <c r="D22672">
        <v>149</v>
      </c>
    </row>
    <row r="22673" spans="1:4">
      <c r="A22673" t="s">
        <v>606</v>
      </c>
      <c r="B22673" t="s">
        <v>7</v>
      </c>
      <c r="C22673">
        <v>2021</v>
      </c>
      <c r="D22673">
        <v>354</v>
      </c>
    </row>
    <row r="22674" spans="1:4">
      <c r="A22674" t="s">
        <v>607</v>
      </c>
      <c r="B22674" t="s">
        <v>7</v>
      </c>
      <c r="C22674">
        <v>2021</v>
      </c>
      <c r="D22674">
        <v>217</v>
      </c>
    </row>
    <row r="22675" spans="1:4">
      <c r="A22675" t="s">
        <v>608</v>
      </c>
      <c r="B22675" t="s">
        <v>7</v>
      </c>
      <c r="C22675">
        <v>2021</v>
      </c>
      <c r="D22675">
        <v>211</v>
      </c>
    </row>
    <row r="22676" spans="1:4">
      <c r="A22676" t="s">
        <v>609</v>
      </c>
      <c r="B22676" t="s">
        <v>7</v>
      </c>
      <c r="C22676">
        <v>2021</v>
      </c>
      <c r="D22676">
        <v>0</v>
      </c>
    </row>
    <row r="22677" spans="1:4">
      <c r="A22677" t="s">
        <v>610</v>
      </c>
      <c r="B22677" t="s">
        <v>7</v>
      </c>
      <c r="C22677">
        <v>2021</v>
      </c>
      <c r="D22677">
        <v>90</v>
      </c>
    </row>
    <row r="22678" spans="1:4">
      <c r="A22678" t="s">
        <v>611</v>
      </c>
      <c r="B22678" t="s">
        <v>7</v>
      </c>
      <c r="C22678">
        <v>2021</v>
      </c>
      <c r="D22678">
        <v>160</v>
      </c>
    </row>
    <row r="22679" spans="1:4">
      <c r="A22679" t="s">
        <v>612</v>
      </c>
      <c r="B22679" t="s">
        <v>7</v>
      </c>
      <c r="C22679">
        <v>2021</v>
      </c>
      <c r="D22679">
        <v>787</v>
      </c>
    </row>
    <row r="22680" spans="1:4">
      <c r="A22680" t="s">
        <v>613</v>
      </c>
      <c r="B22680" t="s">
        <v>7</v>
      </c>
      <c r="C22680">
        <v>2021</v>
      </c>
      <c r="D22680">
        <v>92</v>
      </c>
    </row>
    <row r="22681" spans="1:4">
      <c r="A22681" t="s">
        <v>614</v>
      </c>
      <c r="B22681" t="s">
        <v>7</v>
      </c>
      <c r="C22681">
        <v>2021</v>
      </c>
      <c r="D22681">
        <v>640</v>
      </c>
    </row>
    <row r="22682" spans="1:4">
      <c r="A22682" t="s">
        <v>615</v>
      </c>
      <c r="B22682" t="s">
        <v>7</v>
      </c>
      <c r="C22682">
        <v>2021</v>
      </c>
      <c r="D22682">
        <v>293</v>
      </c>
    </row>
    <row r="22683" spans="1:4">
      <c r="A22683" t="s">
        <v>616</v>
      </c>
      <c r="B22683" t="s">
        <v>7</v>
      </c>
      <c r="C22683">
        <v>2021</v>
      </c>
      <c r="D22683">
        <v>364</v>
      </c>
    </row>
    <row r="22684" spans="1:4">
      <c r="A22684" t="s">
        <v>617</v>
      </c>
      <c r="B22684" t="s">
        <v>7</v>
      </c>
      <c r="C22684">
        <v>2021</v>
      </c>
      <c r="D22684">
        <v>127</v>
      </c>
    </row>
    <row r="22685" spans="1:4">
      <c r="A22685" t="s">
        <v>618</v>
      </c>
      <c r="B22685" t="s">
        <v>7</v>
      </c>
      <c r="C22685">
        <v>2021</v>
      </c>
      <c r="D22685">
        <v>233</v>
      </c>
    </row>
    <row r="22686" spans="1:4">
      <c r="A22686" t="s">
        <v>619</v>
      </c>
      <c r="B22686" t="s">
        <v>7</v>
      </c>
      <c r="C22686">
        <v>2021</v>
      </c>
      <c r="D22686">
        <v>148</v>
      </c>
    </row>
    <row r="22687" spans="1:4">
      <c r="A22687" t="s">
        <v>620</v>
      </c>
      <c r="B22687" t="s">
        <v>7</v>
      </c>
      <c r="C22687">
        <v>2021</v>
      </c>
      <c r="D22687">
        <v>28</v>
      </c>
    </row>
    <row r="22688" spans="1:4">
      <c r="A22688" t="s">
        <v>621</v>
      </c>
      <c r="B22688" t="s">
        <v>7</v>
      </c>
      <c r="C22688">
        <v>2021</v>
      </c>
      <c r="D22688">
        <v>254</v>
      </c>
    </row>
    <row r="22689" spans="1:4">
      <c r="A22689" t="s">
        <v>622</v>
      </c>
      <c r="B22689" t="s">
        <v>7</v>
      </c>
      <c r="C22689">
        <v>2021</v>
      </c>
      <c r="D22689">
        <v>200</v>
      </c>
    </row>
    <row r="22690" spans="1:4">
      <c r="A22690" t="s">
        <v>623</v>
      </c>
      <c r="B22690" t="s">
        <v>7</v>
      </c>
      <c r="C22690">
        <v>2021</v>
      </c>
      <c r="D22690">
        <v>273</v>
      </c>
    </row>
    <row r="22691" spans="1:4">
      <c r="A22691" t="s">
        <v>624</v>
      </c>
      <c r="B22691" t="s">
        <v>7</v>
      </c>
      <c r="C22691">
        <v>2021</v>
      </c>
      <c r="D22691">
        <v>183</v>
      </c>
    </row>
    <row r="22692" spans="1:4">
      <c r="A22692" t="s">
        <v>625</v>
      </c>
      <c r="B22692" t="s">
        <v>7</v>
      </c>
      <c r="C22692">
        <v>2021</v>
      </c>
      <c r="D22692">
        <v>130</v>
      </c>
    </row>
    <row r="22693" spans="1:4">
      <c r="A22693" t="s">
        <v>626</v>
      </c>
      <c r="B22693" t="s">
        <v>7</v>
      </c>
      <c r="C22693">
        <v>2021</v>
      </c>
      <c r="D22693">
        <v>361</v>
      </c>
    </row>
    <row r="22694" spans="1:4">
      <c r="A22694" t="s">
        <v>627</v>
      </c>
      <c r="B22694" t="s">
        <v>7</v>
      </c>
      <c r="C22694">
        <v>2021</v>
      </c>
      <c r="D22694">
        <v>207</v>
      </c>
    </row>
    <row r="22695" spans="1:4">
      <c r="A22695" t="s">
        <v>628</v>
      </c>
      <c r="B22695" t="s">
        <v>7</v>
      </c>
      <c r="C22695">
        <v>2021</v>
      </c>
      <c r="D22695">
        <v>560</v>
      </c>
    </row>
    <row r="22696" spans="1:4">
      <c r="A22696" t="s">
        <v>629</v>
      </c>
      <c r="B22696" t="s">
        <v>7</v>
      </c>
      <c r="C22696">
        <v>2021</v>
      </c>
      <c r="D22696">
        <v>258</v>
      </c>
    </row>
    <row r="22697" spans="1:4">
      <c r="A22697" t="s">
        <v>630</v>
      </c>
      <c r="B22697" t="s">
        <v>7</v>
      </c>
      <c r="C22697">
        <v>2021</v>
      </c>
      <c r="D22697">
        <v>164</v>
      </c>
    </row>
    <row r="22698" spans="1:4">
      <c r="A22698" t="s">
        <v>631</v>
      </c>
      <c r="B22698" t="s">
        <v>7</v>
      </c>
      <c r="C22698">
        <v>2021</v>
      </c>
      <c r="D22698">
        <v>656</v>
      </c>
    </row>
    <row r="22699" spans="1:4">
      <c r="A22699" t="s">
        <v>632</v>
      </c>
      <c r="B22699" t="s">
        <v>7</v>
      </c>
      <c r="C22699">
        <v>2021</v>
      </c>
      <c r="D22699">
        <v>224</v>
      </c>
    </row>
    <row r="22700" spans="1:4">
      <c r="A22700" t="s">
        <v>633</v>
      </c>
      <c r="B22700" t="s">
        <v>7</v>
      </c>
      <c r="C22700">
        <v>2021</v>
      </c>
      <c r="D22700">
        <v>453</v>
      </c>
    </row>
    <row r="22701" spans="1:4">
      <c r="A22701" t="s">
        <v>634</v>
      </c>
      <c r="B22701" t="s">
        <v>7</v>
      </c>
      <c r="C22701">
        <v>2021</v>
      </c>
      <c r="D22701">
        <v>296</v>
      </c>
    </row>
    <row r="22702" spans="1:4">
      <c r="A22702" t="s">
        <v>635</v>
      </c>
      <c r="B22702" t="s">
        <v>7</v>
      </c>
      <c r="C22702">
        <v>2021</v>
      </c>
      <c r="D22702">
        <v>306</v>
      </c>
    </row>
    <row r="22703" spans="1:4">
      <c r="A22703" t="s">
        <v>636</v>
      </c>
      <c r="B22703" t="s">
        <v>7</v>
      </c>
      <c r="C22703">
        <v>2021</v>
      </c>
      <c r="D22703">
        <v>100</v>
      </c>
    </row>
    <row r="22704" spans="1:4">
      <c r="A22704" t="s">
        <v>637</v>
      </c>
      <c r="B22704" t="s">
        <v>7</v>
      </c>
      <c r="C22704">
        <v>2021</v>
      </c>
      <c r="D22704">
        <v>0</v>
      </c>
    </row>
    <row r="22705" spans="1:4">
      <c r="A22705" t="s">
        <v>638</v>
      </c>
      <c r="B22705" t="s">
        <v>7</v>
      </c>
      <c r="C22705">
        <v>2021</v>
      </c>
      <c r="D22705">
        <v>568</v>
      </c>
    </row>
    <row r="22706" spans="1:4">
      <c r="A22706" t="s">
        <v>639</v>
      </c>
      <c r="B22706" t="s">
        <v>7</v>
      </c>
      <c r="C22706">
        <v>2021</v>
      </c>
      <c r="D22706">
        <v>410</v>
      </c>
    </row>
    <row r="22707" spans="1:4">
      <c r="A22707" t="s">
        <v>640</v>
      </c>
      <c r="B22707" t="s">
        <v>7</v>
      </c>
      <c r="C22707">
        <v>2021</v>
      </c>
      <c r="D22707">
        <v>0</v>
      </c>
    </row>
    <row r="22708" spans="1:4">
      <c r="A22708" t="s">
        <v>641</v>
      </c>
      <c r="B22708" t="s">
        <v>7</v>
      </c>
      <c r="C22708">
        <v>2021</v>
      </c>
      <c r="D22708">
        <v>118</v>
      </c>
    </row>
    <row r="22709" spans="1:4">
      <c r="A22709" t="s">
        <v>642</v>
      </c>
      <c r="B22709" t="s">
        <v>7</v>
      </c>
      <c r="C22709">
        <v>2021</v>
      </c>
      <c r="D22709">
        <v>336</v>
      </c>
    </row>
    <row r="22710" spans="1:4">
      <c r="A22710" t="s">
        <v>643</v>
      </c>
      <c r="B22710" t="s">
        <v>7</v>
      </c>
      <c r="C22710">
        <v>2021</v>
      </c>
      <c r="D22710">
        <v>255</v>
      </c>
    </row>
    <row r="22711" spans="1:4">
      <c r="A22711" t="s">
        <v>644</v>
      </c>
      <c r="B22711" t="s">
        <v>7</v>
      </c>
      <c r="C22711">
        <v>2021</v>
      </c>
      <c r="D22711">
        <v>288</v>
      </c>
    </row>
    <row r="22712" spans="1:4">
      <c r="A22712" t="s">
        <v>645</v>
      </c>
      <c r="B22712" t="s">
        <v>7</v>
      </c>
      <c r="C22712">
        <v>2021</v>
      </c>
      <c r="D22712">
        <v>250</v>
      </c>
    </row>
    <row r="22713" spans="1:4">
      <c r="A22713" t="s">
        <v>646</v>
      </c>
      <c r="B22713" t="s">
        <v>7</v>
      </c>
      <c r="C22713">
        <v>2021</v>
      </c>
      <c r="D22713">
        <v>120</v>
      </c>
    </row>
    <row r="22714" spans="1:4">
      <c r="A22714" t="s">
        <v>647</v>
      </c>
      <c r="B22714" t="s">
        <v>7</v>
      </c>
      <c r="C22714">
        <v>2021</v>
      </c>
      <c r="D22714">
        <v>3</v>
      </c>
    </row>
    <row r="22715" spans="1:4">
      <c r="A22715" t="s">
        <v>648</v>
      </c>
      <c r="B22715" t="s">
        <v>7</v>
      </c>
      <c r="C22715">
        <v>2021</v>
      </c>
      <c r="D22715">
        <v>292</v>
      </c>
    </row>
    <row r="22716" spans="1:4">
      <c r="A22716" t="s">
        <v>649</v>
      </c>
      <c r="B22716" t="s">
        <v>7</v>
      </c>
      <c r="C22716">
        <v>2021</v>
      </c>
      <c r="D22716">
        <v>223</v>
      </c>
    </row>
    <row r="22717" spans="1:4">
      <c r="A22717" t="s">
        <v>650</v>
      </c>
      <c r="B22717" t="s">
        <v>7</v>
      </c>
      <c r="C22717">
        <v>2021</v>
      </c>
      <c r="D22717">
        <v>297</v>
      </c>
    </row>
    <row r="22718" spans="1:4">
      <c r="A22718" t="s">
        <v>651</v>
      </c>
      <c r="B22718" t="s">
        <v>7</v>
      </c>
      <c r="C22718">
        <v>2021</v>
      </c>
      <c r="D22718">
        <v>314</v>
      </c>
    </row>
    <row r="22719" spans="1:4">
      <c r="A22719" t="s">
        <v>652</v>
      </c>
      <c r="B22719" t="s">
        <v>7</v>
      </c>
      <c r="C22719">
        <v>2021</v>
      </c>
      <c r="D22719">
        <v>251</v>
      </c>
    </row>
    <row r="22720" spans="1:4">
      <c r="A22720" t="s">
        <v>653</v>
      </c>
      <c r="B22720" t="s">
        <v>7</v>
      </c>
      <c r="C22720">
        <v>2021</v>
      </c>
      <c r="D22720">
        <v>222</v>
      </c>
    </row>
    <row r="22721" spans="1:4">
      <c r="A22721" t="s">
        <v>654</v>
      </c>
      <c r="B22721" t="s">
        <v>7</v>
      </c>
      <c r="C22721">
        <v>2021</v>
      </c>
      <c r="D22721">
        <v>0</v>
      </c>
    </row>
    <row r="22722" spans="1:4">
      <c r="A22722" t="s">
        <v>655</v>
      </c>
      <c r="B22722" t="s">
        <v>7</v>
      </c>
      <c r="C22722">
        <v>2021</v>
      </c>
      <c r="D22722">
        <v>161</v>
      </c>
    </row>
    <row r="22723" spans="1:4">
      <c r="A22723" t="s">
        <v>656</v>
      </c>
      <c r="B22723" t="s">
        <v>7</v>
      </c>
      <c r="C22723">
        <v>2021</v>
      </c>
      <c r="D22723">
        <v>254</v>
      </c>
    </row>
    <row r="22724" spans="1:4">
      <c r="A22724" t="s">
        <v>657</v>
      </c>
      <c r="B22724" t="s">
        <v>7</v>
      </c>
      <c r="C22724">
        <v>2021</v>
      </c>
      <c r="D22724">
        <v>163</v>
      </c>
    </row>
    <row r="22725" spans="1:4">
      <c r="A22725" t="s">
        <v>658</v>
      </c>
      <c r="B22725" t="s">
        <v>7</v>
      </c>
      <c r="C22725">
        <v>2021</v>
      </c>
      <c r="D22725">
        <v>475</v>
      </c>
    </row>
    <row r="22726" spans="1:4">
      <c r="A22726" t="s">
        <v>659</v>
      </c>
      <c r="B22726" t="s">
        <v>7</v>
      </c>
      <c r="C22726">
        <v>2021</v>
      </c>
      <c r="D22726">
        <v>47</v>
      </c>
    </row>
    <row r="22727" spans="1:4">
      <c r="A22727" t="s">
        <v>660</v>
      </c>
      <c r="B22727" t="s">
        <v>7</v>
      </c>
      <c r="C22727">
        <v>2021</v>
      </c>
      <c r="D22727">
        <v>235</v>
      </c>
    </row>
    <row r="22728" spans="1:4">
      <c r="A22728" t="s">
        <v>661</v>
      </c>
      <c r="B22728" t="s">
        <v>7</v>
      </c>
      <c r="C22728">
        <v>2021</v>
      </c>
      <c r="D22728">
        <v>417</v>
      </c>
    </row>
    <row r="22729" spans="1:4">
      <c r="A22729" t="s">
        <v>662</v>
      </c>
      <c r="B22729" t="s">
        <v>7</v>
      </c>
      <c r="C22729">
        <v>2021</v>
      </c>
      <c r="D22729">
        <v>123</v>
      </c>
    </row>
    <row r="22730" spans="1:4">
      <c r="A22730" t="s">
        <v>663</v>
      </c>
      <c r="B22730" t="s">
        <v>7</v>
      </c>
      <c r="C22730">
        <v>2021</v>
      </c>
      <c r="D22730">
        <v>268</v>
      </c>
    </row>
    <row r="22731" spans="1:4">
      <c r="A22731" t="s">
        <v>664</v>
      </c>
      <c r="B22731" t="s">
        <v>7</v>
      </c>
      <c r="C22731">
        <v>2021</v>
      </c>
      <c r="D22731">
        <v>409</v>
      </c>
    </row>
    <row r="22732" spans="1:4">
      <c r="A22732" t="s">
        <v>665</v>
      </c>
      <c r="B22732" t="s">
        <v>7</v>
      </c>
      <c r="C22732">
        <v>2021</v>
      </c>
      <c r="D22732">
        <v>53</v>
      </c>
    </row>
    <row r="22733" spans="1:4">
      <c r="A22733" t="s">
        <v>666</v>
      </c>
      <c r="B22733" t="s">
        <v>7</v>
      </c>
      <c r="C22733">
        <v>2021</v>
      </c>
      <c r="D22733">
        <v>1</v>
      </c>
    </row>
    <row r="22734" spans="1:4">
      <c r="A22734" t="s">
        <v>667</v>
      </c>
      <c r="B22734" t="s">
        <v>7</v>
      </c>
      <c r="C22734">
        <v>2021</v>
      </c>
      <c r="D22734">
        <v>25</v>
      </c>
    </row>
    <row r="22735" spans="1:4">
      <c r="A22735" t="s">
        <v>668</v>
      </c>
      <c r="B22735" t="s">
        <v>7</v>
      </c>
      <c r="C22735">
        <v>2021</v>
      </c>
      <c r="D22735">
        <v>361</v>
      </c>
    </row>
    <row r="22736" spans="1:4">
      <c r="A22736" t="s">
        <v>669</v>
      </c>
      <c r="B22736" t="s">
        <v>7</v>
      </c>
      <c r="C22736">
        <v>2021</v>
      </c>
      <c r="D22736">
        <v>249</v>
      </c>
    </row>
    <row r="22737" spans="1:4">
      <c r="A22737" t="s">
        <v>670</v>
      </c>
      <c r="B22737" t="s">
        <v>7</v>
      </c>
      <c r="C22737">
        <v>2021</v>
      </c>
      <c r="D22737">
        <v>142</v>
      </c>
    </row>
    <row r="22738" spans="1:4">
      <c r="A22738" t="s">
        <v>671</v>
      </c>
      <c r="B22738" t="s">
        <v>7</v>
      </c>
      <c r="C22738">
        <v>2021</v>
      </c>
      <c r="D22738">
        <v>202</v>
      </c>
    </row>
    <row r="22739" spans="1:4">
      <c r="A22739" t="s">
        <v>672</v>
      </c>
      <c r="B22739" t="s">
        <v>7</v>
      </c>
      <c r="C22739">
        <v>2021</v>
      </c>
      <c r="D22739">
        <v>228</v>
      </c>
    </row>
    <row r="22740" spans="1:4">
      <c r="A22740" t="s">
        <v>673</v>
      </c>
      <c r="B22740" t="s">
        <v>7</v>
      </c>
      <c r="C22740">
        <v>2021</v>
      </c>
      <c r="D22740">
        <v>97</v>
      </c>
    </row>
    <row r="22741" spans="1:4">
      <c r="A22741" t="s">
        <v>674</v>
      </c>
      <c r="B22741" t="s">
        <v>7</v>
      </c>
      <c r="C22741">
        <v>2021</v>
      </c>
      <c r="D22741">
        <v>162</v>
      </c>
    </row>
    <row r="22742" spans="1:4">
      <c r="A22742" t="s">
        <v>675</v>
      </c>
      <c r="B22742" t="s">
        <v>7</v>
      </c>
      <c r="C22742">
        <v>2021</v>
      </c>
      <c r="D22742">
        <v>0</v>
      </c>
    </row>
    <row r="22743" spans="1:4">
      <c r="A22743" t="s">
        <v>676</v>
      </c>
      <c r="B22743" t="s">
        <v>7</v>
      </c>
      <c r="C22743">
        <v>2021</v>
      </c>
      <c r="D22743">
        <v>318</v>
      </c>
    </row>
    <row r="22744" spans="1:4">
      <c r="A22744" t="s">
        <v>677</v>
      </c>
      <c r="B22744" t="s">
        <v>7</v>
      </c>
      <c r="C22744">
        <v>2021</v>
      </c>
      <c r="D22744">
        <v>105</v>
      </c>
    </row>
    <row r="22745" spans="1:4">
      <c r="A22745" t="s">
        <v>678</v>
      </c>
      <c r="B22745" t="s">
        <v>7</v>
      </c>
      <c r="C22745">
        <v>2021</v>
      </c>
      <c r="D22745">
        <v>0</v>
      </c>
    </row>
    <row r="22746" spans="1:4">
      <c r="A22746" t="s">
        <v>679</v>
      </c>
      <c r="B22746" t="s">
        <v>7</v>
      </c>
      <c r="C22746">
        <v>2021</v>
      </c>
      <c r="D22746">
        <v>433</v>
      </c>
    </row>
    <row r="22747" spans="1:4">
      <c r="A22747" t="s">
        <v>680</v>
      </c>
      <c r="B22747" t="s">
        <v>7</v>
      </c>
      <c r="C22747">
        <v>2021</v>
      </c>
      <c r="D22747">
        <v>254</v>
      </c>
    </row>
    <row r="22748" spans="1:4">
      <c r="A22748" t="s">
        <v>681</v>
      </c>
      <c r="B22748" t="s">
        <v>7</v>
      </c>
      <c r="C22748">
        <v>2021</v>
      </c>
      <c r="D22748">
        <v>319</v>
      </c>
    </row>
    <row r="22749" spans="1:4">
      <c r="A22749" t="s">
        <v>682</v>
      </c>
      <c r="B22749" t="s">
        <v>7</v>
      </c>
      <c r="C22749">
        <v>2021</v>
      </c>
      <c r="D22749">
        <v>303</v>
      </c>
    </row>
    <row r="22750" spans="1:4">
      <c r="A22750" t="s">
        <v>683</v>
      </c>
      <c r="B22750" t="s">
        <v>7</v>
      </c>
      <c r="C22750">
        <v>2021</v>
      </c>
      <c r="D22750">
        <v>397</v>
      </c>
    </row>
    <row r="22751" spans="1:4">
      <c r="A22751" t="s">
        <v>684</v>
      </c>
      <c r="B22751" t="s">
        <v>7</v>
      </c>
      <c r="C22751">
        <v>2021</v>
      </c>
      <c r="D22751">
        <v>343</v>
      </c>
    </row>
    <row r="22752" spans="1:4">
      <c r="A22752" t="s">
        <v>685</v>
      </c>
      <c r="B22752" t="s">
        <v>7</v>
      </c>
      <c r="C22752">
        <v>2021</v>
      </c>
      <c r="D22752">
        <v>162</v>
      </c>
    </row>
    <row r="22753" spans="1:4">
      <c r="A22753" t="s">
        <v>686</v>
      </c>
      <c r="B22753" t="s">
        <v>7</v>
      </c>
      <c r="C22753">
        <v>2021</v>
      </c>
      <c r="D22753">
        <v>454</v>
      </c>
    </row>
    <row r="22754" spans="1:4">
      <c r="A22754" t="s">
        <v>687</v>
      </c>
      <c r="B22754" t="s">
        <v>7</v>
      </c>
      <c r="C22754">
        <v>2021</v>
      </c>
      <c r="D22754">
        <v>471</v>
      </c>
    </row>
    <row r="22755" spans="1:4">
      <c r="A22755" t="s">
        <v>688</v>
      </c>
      <c r="B22755" t="s">
        <v>7</v>
      </c>
      <c r="C22755">
        <v>2021</v>
      </c>
      <c r="D22755">
        <v>339</v>
      </c>
    </row>
    <row r="22756" spans="1:4">
      <c r="A22756" t="s">
        <v>689</v>
      </c>
      <c r="B22756" t="s">
        <v>7</v>
      </c>
      <c r="C22756">
        <v>2021</v>
      </c>
      <c r="D22756">
        <v>338</v>
      </c>
    </row>
    <row r="22757" spans="1:4">
      <c r="A22757" t="s">
        <v>690</v>
      </c>
      <c r="B22757" t="s">
        <v>7</v>
      </c>
      <c r="C22757">
        <v>2021</v>
      </c>
      <c r="D22757">
        <v>0</v>
      </c>
    </row>
    <row r="22758" spans="1:4">
      <c r="A22758" t="s">
        <v>691</v>
      </c>
      <c r="B22758" t="s">
        <v>7</v>
      </c>
      <c r="C22758">
        <v>2021</v>
      </c>
      <c r="D22758">
        <v>194</v>
      </c>
    </row>
    <row r="22759" spans="1:4">
      <c r="A22759" t="s">
        <v>692</v>
      </c>
      <c r="B22759" t="s">
        <v>7</v>
      </c>
      <c r="C22759">
        <v>2021</v>
      </c>
      <c r="D22759">
        <v>443</v>
      </c>
    </row>
    <row r="22760" spans="1:4">
      <c r="A22760" t="s">
        <v>693</v>
      </c>
      <c r="B22760" t="s">
        <v>7</v>
      </c>
      <c r="C22760">
        <v>2021</v>
      </c>
      <c r="D22760">
        <v>213</v>
      </c>
    </row>
    <row r="22761" spans="1:4">
      <c r="A22761" t="s">
        <v>694</v>
      </c>
      <c r="B22761" t="s">
        <v>7</v>
      </c>
      <c r="C22761">
        <v>2021</v>
      </c>
      <c r="D22761">
        <v>140</v>
      </c>
    </row>
    <row r="22762" spans="1:4">
      <c r="A22762" t="s">
        <v>695</v>
      </c>
      <c r="B22762" t="s">
        <v>7</v>
      </c>
      <c r="C22762">
        <v>2021</v>
      </c>
      <c r="D22762">
        <v>180</v>
      </c>
    </row>
    <row r="22763" spans="1:4">
      <c r="A22763" t="s">
        <v>696</v>
      </c>
      <c r="B22763" t="s">
        <v>7</v>
      </c>
      <c r="C22763">
        <v>2021</v>
      </c>
      <c r="D22763">
        <v>327</v>
      </c>
    </row>
    <row r="22764" spans="1:4">
      <c r="A22764" t="s">
        <v>697</v>
      </c>
      <c r="B22764" t="s">
        <v>7</v>
      </c>
      <c r="C22764">
        <v>2021</v>
      </c>
      <c r="D22764">
        <v>0</v>
      </c>
    </row>
    <row r="22765" spans="1:4">
      <c r="A22765" t="s">
        <v>698</v>
      </c>
      <c r="B22765" t="s">
        <v>7</v>
      </c>
      <c r="C22765">
        <v>2021</v>
      </c>
      <c r="D22765">
        <v>171</v>
      </c>
    </row>
    <row r="22766" spans="1:4">
      <c r="A22766" t="s">
        <v>699</v>
      </c>
      <c r="B22766" t="s">
        <v>7</v>
      </c>
      <c r="C22766">
        <v>2021</v>
      </c>
      <c r="D22766">
        <v>133</v>
      </c>
    </row>
    <row r="22767" spans="1:4">
      <c r="A22767" t="s">
        <v>700</v>
      </c>
      <c r="B22767" t="s">
        <v>7</v>
      </c>
      <c r="C22767">
        <v>2021</v>
      </c>
      <c r="D22767">
        <v>166</v>
      </c>
    </row>
    <row r="22768" spans="1:4">
      <c r="A22768" t="s">
        <v>701</v>
      </c>
      <c r="B22768" t="s">
        <v>7</v>
      </c>
      <c r="C22768">
        <v>2021</v>
      </c>
      <c r="D22768">
        <v>277</v>
      </c>
    </row>
    <row r="22769" spans="1:4">
      <c r="A22769" t="s">
        <v>702</v>
      </c>
      <c r="B22769" t="s">
        <v>7</v>
      </c>
      <c r="C22769">
        <v>2021</v>
      </c>
      <c r="D22769">
        <v>192</v>
      </c>
    </row>
    <row r="22770" spans="1:4">
      <c r="A22770" t="s">
        <v>703</v>
      </c>
      <c r="B22770" t="s">
        <v>7</v>
      </c>
      <c r="C22770">
        <v>2021</v>
      </c>
      <c r="D22770">
        <v>276</v>
      </c>
    </row>
    <row r="22771" spans="1:4">
      <c r="A22771" t="s">
        <v>704</v>
      </c>
      <c r="B22771" t="s">
        <v>7</v>
      </c>
      <c r="C22771">
        <v>2021</v>
      </c>
      <c r="D22771">
        <v>14</v>
      </c>
    </row>
    <row r="22772" spans="1:4">
      <c r="A22772" t="s">
        <v>705</v>
      </c>
      <c r="B22772" t="s">
        <v>7</v>
      </c>
      <c r="C22772">
        <v>2021</v>
      </c>
      <c r="D22772">
        <v>164</v>
      </c>
    </row>
    <row r="22773" spans="1:4">
      <c r="A22773" t="s">
        <v>706</v>
      </c>
      <c r="B22773" t="s">
        <v>7</v>
      </c>
      <c r="C22773">
        <v>2021</v>
      </c>
      <c r="D22773">
        <v>144</v>
      </c>
    </row>
    <row r="22774" spans="1:4">
      <c r="A22774" t="s">
        <v>707</v>
      </c>
      <c r="B22774" t="s">
        <v>7</v>
      </c>
      <c r="C22774">
        <v>2021</v>
      </c>
      <c r="D22774">
        <v>430</v>
      </c>
    </row>
    <row r="22775" spans="1:4">
      <c r="A22775" t="s">
        <v>708</v>
      </c>
      <c r="B22775" t="s">
        <v>7</v>
      </c>
      <c r="C22775">
        <v>2021</v>
      </c>
      <c r="D22775">
        <v>0</v>
      </c>
    </row>
    <row r="22776" spans="1:4">
      <c r="A22776" t="s">
        <v>709</v>
      </c>
      <c r="B22776" t="s">
        <v>7</v>
      </c>
      <c r="C22776">
        <v>2021</v>
      </c>
      <c r="D22776">
        <v>54</v>
      </c>
    </row>
    <row r="22777" spans="1:4">
      <c r="A22777" t="s">
        <v>710</v>
      </c>
      <c r="B22777" t="s">
        <v>7</v>
      </c>
      <c r="C22777">
        <v>2021</v>
      </c>
      <c r="D22777">
        <v>205</v>
      </c>
    </row>
    <row r="22778" spans="1:4">
      <c r="A22778" t="s">
        <v>711</v>
      </c>
      <c r="B22778" t="s">
        <v>7</v>
      </c>
      <c r="C22778">
        <v>2021</v>
      </c>
      <c r="D22778">
        <v>424</v>
      </c>
    </row>
    <row r="22779" spans="1:4">
      <c r="A22779" t="s">
        <v>712</v>
      </c>
      <c r="B22779" t="s">
        <v>7</v>
      </c>
      <c r="C22779">
        <v>2021</v>
      </c>
      <c r="D22779">
        <v>219</v>
      </c>
    </row>
    <row r="22780" spans="1:4">
      <c r="A22780" t="s">
        <v>713</v>
      </c>
      <c r="B22780" t="s">
        <v>7</v>
      </c>
      <c r="C22780">
        <v>2021</v>
      </c>
      <c r="D22780">
        <v>79</v>
      </c>
    </row>
    <row r="22781" spans="1:4">
      <c r="A22781" t="s">
        <v>714</v>
      </c>
      <c r="B22781" t="s">
        <v>7</v>
      </c>
      <c r="C22781">
        <v>2021</v>
      </c>
      <c r="D22781">
        <v>286</v>
      </c>
    </row>
    <row r="22782" spans="1:4">
      <c r="A22782" t="s">
        <v>715</v>
      </c>
      <c r="B22782" t="s">
        <v>7</v>
      </c>
      <c r="C22782">
        <v>2021</v>
      </c>
      <c r="D22782">
        <v>246</v>
      </c>
    </row>
    <row r="22783" spans="1:4">
      <c r="A22783" t="s">
        <v>716</v>
      </c>
      <c r="B22783" t="s">
        <v>7</v>
      </c>
      <c r="C22783">
        <v>2021</v>
      </c>
      <c r="D22783">
        <v>105</v>
      </c>
    </row>
    <row r="22784" spans="1:4">
      <c r="A22784" t="s">
        <v>717</v>
      </c>
      <c r="B22784" t="s">
        <v>7</v>
      </c>
      <c r="C22784">
        <v>2021</v>
      </c>
      <c r="D22784">
        <v>167</v>
      </c>
    </row>
    <row r="22785" spans="1:4">
      <c r="A22785" t="s">
        <v>718</v>
      </c>
      <c r="B22785" t="s">
        <v>7</v>
      </c>
      <c r="C22785">
        <v>2021</v>
      </c>
      <c r="D22785">
        <v>261</v>
      </c>
    </row>
    <row r="22786" spans="1:4">
      <c r="A22786" t="s">
        <v>719</v>
      </c>
      <c r="B22786" t="s">
        <v>7</v>
      </c>
      <c r="C22786">
        <v>2021</v>
      </c>
      <c r="D22786">
        <v>211</v>
      </c>
    </row>
    <row r="22787" spans="1:4">
      <c r="A22787" t="s">
        <v>720</v>
      </c>
      <c r="B22787" t="s">
        <v>7</v>
      </c>
      <c r="C22787">
        <v>2021</v>
      </c>
      <c r="D22787">
        <v>251</v>
      </c>
    </row>
    <row r="22788" spans="1:4">
      <c r="A22788" t="s">
        <v>721</v>
      </c>
      <c r="B22788" t="s">
        <v>7</v>
      </c>
      <c r="C22788">
        <v>2021</v>
      </c>
      <c r="D22788">
        <v>445</v>
      </c>
    </row>
    <row r="22789" spans="1:4">
      <c r="A22789" t="s">
        <v>722</v>
      </c>
      <c r="B22789" t="s">
        <v>7</v>
      </c>
      <c r="C22789">
        <v>2021</v>
      </c>
      <c r="D22789">
        <v>193</v>
      </c>
    </row>
    <row r="22790" spans="1:4">
      <c r="A22790" t="s">
        <v>723</v>
      </c>
      <c r="B22790" t="s">
        <v>7</v>
      </c>
      <c r="C22790">
        <v>2021</v>
      </c>
      <c r="D22790">
        <v>119</v>
      </c>
    </row>
    <row r="22791" spans="1:4">
      <c r="A22791" t="s">
        <v>724</v>
      </c>
      <c r="B22791" t="s">
        <v>7</v>
      </c>
      <c r="C22791">
        <v>2021</v>
      </c>
      <c r="D22791">
        <v>131</v>
      </c>
    </row>
    <row r="22792" spans="1:4">
      <c r="A22792" t="s">
        <v>725</v>
      </c>
      <c r="B22792" t="s">
        <v>7</v>
      </c>
      <c r="C22792">
        <v>2021</v>
      </c>
      <c r="D22792">
        <v>128</v>
      </c>
    </row>
    <row r="22793" spans="1:4">
      <c r="A22793" t="s">
        <v>726</v>
      </c>
      <c r="B22793" t="s">
        <v>7</v>
      </c>
      <c r="C22793">
        <v>2021</v>
      </c>
      <c r="D22793">
        <v>366</v>
      </c>
    </row>
    <row r="22794" spans="1:4">
      <c r="A22794" t="s">
        <v>727</v>
      </c>
      <c r="B22794" t="s">
        <v>7</v>
      </c>
      <c r="C22794">
        <v>2021</v>
      </c>
      <c r="D22794">
        <v>277</v>
      </c>
    </row>
    <row r="22795" spans="1:4">
      <c r="A22795" t="s">
        <v>728</v>
      </c>
      <c r="B22795" t="s">
        <v>7</v>
      </c>
      <c r="C22795">
        <v>2021</v>
      </c>
      <c r="D22795">
        <v>142</v>
      </c>
    </row>
    <row r="22796" spans="1:4">
      <c r="A22796" t="s">
        <v>729</v>
      </c>
      <c r="B22796" t="s">
        <v>7</v>
      </c>
      <c r="C22796">
        <v>2021</v>
      </c>
      <c r="D22796">
        <v>0</v>
      </c>
    </row>
    <row r="22797" spans="1:4">
      <c r="A22797" t="s">
        <v>730</v>
      </c>
      <c r="B22797" t="s">
        <v>7</v>
      </c>
      <c r="C22797">
        <v>2021</v>
      </c>
      <c r="D22797">
        <v>164</v>
      </c>
    </row>
    <row r="22798" spans="1:4">
      <c r="A22798" t="s">
        <v>731</v>
      </c>
      <c r="B22798" t="s">
        <v>7</v>
      </c>
      <c r="C22798">
        <v>2021</v>
      </c>
      <c r="D22798">
        <v>222</v>
      </c>
    </row>
    <row r="22799" spans="1:4">
      <c r="A22799" t="s">
        <v>732</v>
      </c>
      <c r="B22799" t="s">
        <v>7</v>
      </c>
      <c r="C22799">
        <v>2021</v>
      </c>
      <c r="D22799">
        <v>176</v>
      </c>
    </row>
    <row r="22800" spans="1:4">
      <c r="A22800" t="s">
        <v>733</v>
      </c>
      <c r="B22800" t="s">
        <v>7</v>
      </c>
      <c r="C22800">
        <v>2021</v>
      </c>
      <c r="D22800">
        <v>228</v>
      </c>
    </row>
    <row r="22801" spans="1:4">
      <c r="A22801" t="s">
        <v>734</v>
      </c>
      <c r="B22801" t="s">
        <v>7</v>
      </c>
      <c r="C22801">
        <v>2021</v>
      </c>
      <c r="D22801">
        <v>244</v>
      </c>
    </row>
    <row r="22802" spans="1:4">
      <c r="A22802" t="s">
        <v>735</v>
      </c>
      <c r="B22802" t="s">
        <v>7</v>
      </c>
      <c r="C22802">
        <v>2021</v>
      </c>
      <c r="D22802">
        <v>118</v>
      </c>
    </row>
    <row r="22803" spans="1:4">
      <c r="A22803" t="s">
        <v>736</v>
      </c>
      <c r="B22803" t="s">
        <v>7</v>
      </c>
      <c r="C22803">
        <v>2021</v>
      </c>
      <c r="D22803">
        <v>204</v>
      </c>
    </row>
    <row r="22804" spans="1:4">
      <c r="A22804" t="s">
        <v>737</v>
      </c>
      <c r="B22804" t="s">
        <v>7</v>
      </c>
      <c r="C22804">
        <v>2021</v>
      </c>
      <c r="D22804">
        <v>101</v>
      </c>
    </row>
    <row r="22805" spans="1:4">
      <c r="A22805" t="s">
        <v>738</v>
      </c>
      <c r="B22805" t="s">
        <v>7</v>
      </c>
      <c r="C22805">
        <v>2021</v>
      </c>
      <c r="D22805">
        <v>81</v>
      </c>
    </row>
    <row r="22806" spans="1:4">
      <c r="A22806" t="s">
        <v>739</v>
      </c>
      <c r="B22806" t="s">
        <v>7</v>
      </c>
      <c r="C22806">
        <v>2021</v>
      </c>
      <c r="D22806">
        <v>292</v>
      </c>
    </row>
    <row r="22807" spans="1:4">
      <c r="A22807" t="s">
        <v>740</v>
      </c>
      <c r="B22807" t="s">
        <v>7</v>
      </c>
      <c r="C22807">
        <v>2021</v>
      </c>
      <c r="D22807">
        <v>432</v>
      </c>
    </row>
    <row r="22808" spans="1:4">
      <c r="A22808" t="s">
        <v>741</v>
      </c>
      <c r="B22808" t="s">
        <v>7</v>
      </c>
      <c r="C22808">
        <v>2021</v>
      </c>
      <c r="D22808">
        <v>437</v>
      </c>
    </row>
    <row r="22809" spans="1:4">
      <c r="A22809" t="s">
        <v>742</v>
      </c>
      <c r="B22809" t="s">
        <v>7</v>
      </c>
      <c r="C22809">
        <v>2021</v>
      </c>
      <c r="D22809">
        <v>120</v>
      </c>
    </row>
    <row r="22810" spans="1:4">
      <c r="A22810" t="s">
        <v>743</v>
      </c>
      <c r="B22810" t="s">
        <v>7</v>
      </c>
      <c r="C22810">
        <v>2021</v>
      </c>
      <c r="D22810">
        <v>153</v>
      </c>
    </row>
    <row r="22811" spans="1:4">
      <c r="A22811" t="s">
        <v>744</v>
      </c>
      <c r="B22811" t="s">
        <v>7</v>
      </c>
      <c r="C22811">
        <v>2021</v>
      </c>
      <c r="D22811">
        <v>319</v>
      </c>
    </row>
    <row r="22812" spans="1:4">
      <c r="A22812" t="s">
        <v>745</v>
      </c>
      <c r="B22812" t="s">
        <v>7</v>
      </c>
      <c r="C22812">
        <v>2021</v>
      </c>
      <c r="D22812">
        <v>426</v>
      </c>
    </row>
    <row r="22813" spans="1:4">
      <c r="A22813" t="s">
        <v>746</v>
      </c>
      <c r="B22813" t="s">
        <v>7</v>
      </c>
      <c r="C22813">
        <v>2021</v>
      </c>
      <c r="D22813">
        <v>127</v>
      </c>
    </row>
    <row r="22814" spans="1:4">
      <c r="A22814" t="s">
        <v>747</v>
      </c>
      <c r="B22814" t="s">
        <v>7</v>
      </c>
      <c r="C22814">
        <v>2021</v>
      </c>
      <c r="D22814">
        <v>295</v>
      </c>
    </row>
    <row r="22815" spans="1:4">
      <c r="A22815" t="s">
        <v>748</v>
      </c>
      <c r="B22815" t="s">
        <v>7</v>
      </c>
      <c r="C22815">
        <v>2021</v>
      </c>
      <c r="D22815">
        <v>130</v>
      </c>
    </row>
    <row r="22816" spans="1:4">
      <c r="A22816" t="s">
        <v>749</v>
      </c>
      <c r="B22816" t="s">
        <v>7</v>
      </c>
      <c r="C22816">
        <v>2021</v>
      </c>
      <c r="D22816">
        <v>321</v>
      </c>
    </row>
    <row r="22817" spans="1:4">
      <c r="A22817" t="s">
        <v>750</v>
      </c>
      <c r="B22817" t="s">
        <v>7</v>
      </c>
      <c r="C22817">
        <v>2021</v>
      </c>
      <c r="D22817">
        <v>461</v>
      </c>
    </row>
    <row r="22818" spans="1:4">
      <c r="A22818" t="s">
        <v>15</v>
      </c>
      <c r="B22818" t="s">
        <v>8</v>
      </c>
      <c r="C22818">
        <v>2021</v>
      </c>
      <c r="D22818">
        <v>700</v>
      </c>
    </row>
    <row r="22819" spans="1:4">
      <c r="A22819" t="s">
        <v>16</v>
      </c>
      <c r="B22819" t="s">
        <v>8</v>
      </c>
      <c r="C22819">
        <v>2021</v>
      </c>
      <c r="D22819">
        <v>324</v>
      </c>
    </row>
    <row r="22820" spans="1:4">
      <c r="A22820" t="s">
        <v>17</v>
      </c>
      <c r="B22820" t="s">
        <v>8</v>
      </c>
      <c r="C22820">
        <v>2021</v>
      </c>
      <c r="D22820">
        <v>531</v>
      </c>
    </row>
    <row r="22821" spans="1:4">
      <c r="A22821" t="s">
        <v>18</v>
      </c>
      <c r="B22821" t="s">
        <v>8</v>
      </c>
      <c r="C22821">
        <v>2021</v>
      </c>
      <c r="D22821">
        <v>526</v>
      </c>
    </row>
    <row r="22822" spans="1:4">
      <c r="A22822" t="s">
        <v>19</v>
      </c>
      <c r="B22822" t="s">
        <v>8</v>
      </c>
      <c r="C22822">
        <v>2021</v>
      </c>
      <c r="D22822">
        <v>300</v>
      </c>
    </row>
    <row r="22823" spans="1:4">
      <c r="A22823" t="s">
        <v>20</v>
      </c>
      <c r="B22823" t="s">
        <v>8</v>
      </c>
      <c r="C22823">
        <v>2021</v>
      </c>
      <c r="D22823">
        <v>1472</v>
      </c>
    </row>
    <row r="22824" spans="1:4">
      <c r="A22824" t="s">
        <v>21</v>
      </c>
      <c r="B22824" t="s">
        <v>8</v>
      </c>
      <c r="C22824">
        <v>2021</v>
      </c>
      <c r="D22824">
        <v>0</v>
      </c>
    </row>
    <row r="22825" spans="1:4">
      <c r="A22825" t="s">
        <v>22</v>
      </c>
      <c r="B22825" t="s">
        <v>8</v>
      </c>
      <c r="C22825">
        <v>2021</v>
      </c>
      <c r="D22825">
        <v>175</v>
      </c>
    </row>
    <row r="22826" spans="1:4">
      <c r="A22826" t="s">
        <v>23</v>
      </c>
      <c r="B22826" t="s">
        <v>8</v>
      </c>
      <c r="C22826">
        <v>2021</v>
      </c>
      <c r="D22826">
        <v>124</v>
      </c>
    </row>
    <row r="22827" spans="1:4">
      <c r="A22827" t="s">
        <v>24</v>
      </c>
      <c r="B22827" t="s">
        <v>8</v>
      </c>
      <c r="C22827">
        <v>2021</v>
      </c>
      <c r="D22827">
        <v>646</v>
      </c>
    </row>
    <row r="22828" spans="1:4">
      <c r="A22828" t="s">
        <v>25</v>
      </c>
      <c r="B22828" t="s">
        <v>8</v>
      </c>
      <c r="C22828">
        <v>2021</v>
      </c>
      <c r="D22828">
        <v>273</v>
      </c>
    </row>
    <row r="22829" spans="1:4">
      <c r="A22829" t="s">
        <v>26</v>
      </c>
      <c r="B22829" t="s">
        <v>8</v>
      </c>
      <c r="C22829">
        <v>2021</v>
      </c>
      <c r="D22829">
        <v>102</v>
      </c>
    </row>
    <row r="22830" spans="1:4">
      <c r="A22830" t="s">
        <v>27</v>
      </c>
      <c r="B22830" t="s">
        <v>8</v>
      </c>
      <c r="C22830">
        <v>2021</v>
      </c>
      <c r="D22830">
        <v>446</v>
      </c>
    </row>
    <row r="22831" spans="1:4">
      <c r="A22831" t="s">
        <v>28</v>
      </c>
      <c r="B22831" t="s">
        <v>8</v>
      </c>
      <c r="C22831">
        <v>2021</v>
      </c>
      <c r="D22831">
        <v>374</v>
      </c>
    </row>
    <row r="22832" spans="1:4">
      <c r="A22832" t="s">
        <v>29</v>
      </c>
      <c r="B22832" t="s">
        <v>8</v>
      </c>
      <c r="C22832">
        <v>2021</v>
      </c>
      <c r="D22832">
        <v>386</v>
      </c>
    </row>
    <row r="22833" spans="1:4">
      <c r="A22833" t="s">
        <v>30</v>
      </c>
      <c r="B22833" t="s">
        <v>8</v>
      </c>
      <c r="C22833">
        <v>2021</v>
      </c>
      <c r="D22833">
        <v>126</v>
      </c>
    </row>
    <row r="22834" spans="1:4">
      <c r="A22834" t="s">
        <v>31</v>
      </c>
      <c r="B22834" t="s">
        <v>8</v>
      </c>
      <c r="C22834">
        <v>2021</v>
      </c>
      <c r="D22834">
        <v>566</v>
      </c>
    </row>
    <row r="22835" spans="1:4">
      <c r="A22835" t="s">
        <v>32</v>
      </c>
      <c r="B22835" t="s">
        <v>8</v>
      </c>
      <c r="C22835">
        <v>2021</v>
      </c>
      <c r="D22835">
        <v>823</v>
      </c>
    </row>
    <row r="22836" spans="1:4">
      <c r="A22836" t="s">
        <v>33</v>
      </c>
      <c r="B22836" t="s">
        <v>8</v>
      </c>
      <c r="C22836">
        <v>2021</v>
      </c>
      <c r="D22836">
        <v>304</v>
      </c>
    </row>
    <row r="22837" spans="1:4">
      <c r="A22837" t="s">
        <v>34</v>
      </c>
      <c r="B22837" t="s">
        <v>8</v>
      </c>
      <c r="C22837">
        <v>2021</v>
      </c>
      <c r="D22837">
        <v>534</v>
      </c>
    </row>
    <row r="22838" spans="1:4">
      <c r="A22838" t="s">
        <v>35</v>
      </c>
      <c r="B22838" t="s">
        <v>8</v>
      </c>
      <c r="C22838">
        <v>2021</v>
      </c>
      <c r="D22838">
        <v>290</v>
      </c>
    </row>
    <row r="22839" spans="1:4">
      <c r="A22839" t="s">
        <v>36</v>
      </c>
      <c r="B22839" t="s">
        <v>8</v>
      </c>
      <c r="C22839">
        <v>2021</v>
      </c>
      <c r="D22839">
        <v>177</v>
      </c>
    </row>
    <row r="22840" spans="1:4">
      <c r="A22840" t="s">
        <v>37</v>
      </c>
      <c r="B22840" t="s">
        <v>8</v>
      </c>
      <c r="C22840">
        <v>2021</v>
      </c>
      <c r="D22840">
        <v>287</v>
      </c>
    </row>
    <row r="22841" spans="1:4">
      <c r="A22841" t="s">
        <v>38</v>
      </c>
      <c r="B22841" t="s">
        <v>8</v>
      </c>
      <c r="C22841">
        <v>2021</v>
      </c>
      <c r="D22841">
        <v>306</v>
      </c>
    </row>
    <row r="22842" spans="1:4">
      <c r="A22842" t="s">
        <v>39</v>
      </c>
      <c r="B22842" t="s">
        <v>8</v>
      </c>
      <c r="C22842">
        <v>2021</v>
      </c>
      <c r="D22842">
        <v>278</v>
      </c>
    </row>
    <row r="22843" spans="1:4">
      <c r="A22843" t="s">
        <v>40</v>
      </c>
      <c r="B22843" t="s">
        <v>8</v>
      </c>
      <c r="C22843">
        <v>2021</v>
      </c>
      <c r="D22843">
        <v>252</v>
      </c>
    </row>
    <row r="22844" spans="1:4">
      <c r="A22844" t="s">
        <v>41</v>
      </c>
      <c r="B22844" t="s">
        <v>8</v>
      </c>
      <c r="C22844">
        <v>2021</v>
      </c>
      <c r="D22844">
        <v>129</v>
      </c>
    </row>
    <row r="22845" spans="1:4">
      <c r="A22845" t="s">
        <v>42</v>
      </c>
      <c r="B22845" t="s">
        <v>8</v>
      </c>
      <c r="C22845">
        <v>2021</v>
      </c>
      <c r="D22845">
        <v>553</v>
      </c>
    </row>
    <row r="22846" spans="1:4">
      <c r="A22846" t="s">
        <v>43</v>
      </c>
      <c r="B22846" t="s">
        <v>8</v>
      </c>
      <c r="C22846">
        <v>2021</v>
      </c>
      <c r="D22846">
        <v>112</v>
      </c>
    </row>
    <row r="22847" spans="1:4">
      <c r="A22847" t="s">
        <v>44</v>
      </c>
      <c r="B22847" t="s">
        <v>8</v>
      </c>
      <c r="C22847">
        <v>2021</v>
      </c>
      <c r="D22847">
        <v>147</v>
      </c>
    </row>
    <row r="22848" spans="1:4">
      <c r="A22848" t="s">
        <v>45</v>
      </c>
      <c r="B22848" t="s">
        <v>8</v>
      </c>
      <c r="C22848">
        <v>2021</v>
      </c>
      <c r="D22848">
        <v>200</v>
      </c>
    </row>
    <row r="22849" spans="1:4">
      <c r="A22849" t="s">
        <v>46</v>
      </c>
      <c r="B22849" t="s">
        <v>8</v>
      </c>
      <c r="C22849">
        <v>2021</v>
      </c>
      <c r="D22849">
        <v>227</v>
      </c>
    </row>
    <row r="22850" spans="1:4">
      <c r="A22850" t="s">
        <v>47</v>
      </c>
      <c r="B22850" t="s">
        <v>8</v>
      </c>
      <c r="C22850">
        <v>2021</v>
      </c>
      <c r="D22850">
        <v>0</v>
      </c>
    </row>
    <row r="22851" spans="1:4">
      <c r="A22851" t="s">
        <v>48</v>
      </c>
      <c r="B22851" t="s">
        <v>8</v>
      </c>
      <c r="C22851">
        <v>2021</v>
      </c>
      <c r="D22851">
        <v>418</v>
      </c>
    </row>
    <row r="22852" spans="1:4">
      <c r="A22852" t="s">
        <v>49</v>
      </c>
      <c r="B22852" t="s">
        <v>8</v>
      </c>
      <c r="C22852">
        <v>2021</v>
      </c>
      <c r="D22852">
        <v>262</v>
      </c>
    </row>
    <row r="22853" spans="1:4">
      <c r="A22853" t="s">
        <v>50</v>
      </c>
      <c r="B22853" t="s">
        <v>8</v>
      </c>
      <c r="C22853">
        <v>2021</v>
      </c>
      <c r="D22853">
        <v>771</v>
      </c>
    </row>
    <row r="22854" spans="1:4">
      <c r="A22854" t="s">
        <v>51</v>
      </c>
      <c r="B22854" t="s">
        <v>8</v>
      </c>
      <c r="C22854">
        <v>2021</v>
      </c>
      <c r="D22854">
        <v>588</v>
      </c>
    </row>
    <row r="22855" spans="1:4">
      <c r="A22855" t="s">
        <v>52</v>
      </c>
      <c r="B22855" t="s">
        <v>8</v>
      </c>
      <c r="C22855">
        <v>2021</v>
      </c>
      <c r="D22855">
        <v>133</v>
      </c>
    </row>
    <row r="22856" spans="1:4">
      <c r="A22856" t="s">
        <v>53</v>
      </c>
      <c r="B22856" t="s">
        <v>8</v>
      </c>
      <c r="C22856">
        <v>2021</v>
      </c>
      <c r="D22856">
        <v>456</v>
      </c>
    </row>
    <row r="22857" spans="1:4">
      <c r="A22857" t="s">
        <v>54</v>
      </c>
      <c r="B22857" t="s">
        <v>8</v>
      </c>
      <c r="C22857">
        <v>2021</v>
      </c>
      <c r="D22857">
        <v>284</v>
      </c>
    </row>
    <row r="22858" spans="1:4">
      <c r="A22858" t="s">
        <v>55</v>
      </c>
      <c r="B22858" t="s">
        <v>8</v>
      </c>
      <c r="C22858">
        <v>2021</v>
      </c>
      <c r="D22858">
        <v>0</v>
      </c>
    </row>
    <row r="22859" spans="1:4">
      <c r="A22859" t="s">
        <v>56</v>
      </c>
      <c r="B22859" t="s">
        <v>8</v>
      </c>
      <c r="C22859">
        <v>2021</v>
      </c>
      <c r="D22859">
        <v>267</v>
      </c>
    </row>
    <row r="22860" spans="1:4">
      <c r="A22860" t="s">
        <v>57</v>
      </c>
      <c r="B22860" t="s">
        <v>8</v>
      </c>
      <c r="C22860">
        <v>2021</v>
      </c>
      <c r="D22860">
        <v>53</v>
      </c>
    </row>
    <row r="22861" spans="1:4">
      <c r="A22861" t="s">
        <v>58</v>
      </c>
      <c r="B22861" t="s">
        <v>8</v>
      </c>
      <c r="C22861">
        <v>2021</v>
      </c>
      <c r="D22861">
        <v>0</v>
      </c>
    </row>
    <row r="22862" spans="1:4">
      <c r="A22862" t="s">
        <v>59</v>
      </c>
      <c r="B22862" t="s">
        <v>8</v>
      </c>
      <c r="C22862">
        <v>2021</v>
      </c>
      <c r="D22862">
        <v>457</v>
      </c>
    </row>
    <row r="22863" spans="1:4">
      <c r="A22863" t="s">
        <v>60</v>
      </c>
      <c r="B22863" t="s">
        <v>8</v>
      </c>
      <c r="C22863">
        <v>2021</v>
      </c>
      <c r="D22863">
        <v>188</v>
      </c>
    </row>
    <row r="22864" spans="1:4">
      <c r="A22864" t="s">
        <v>61</v>
      </c>
      <c r="B22864" t="s">
        <v>8</v>
      </c>
      <c r="C22864">
        <v>2021</v>
      </c>
      <c r="D22864">
        <v>129</v>
      </c>
    </row>
    <row r="22865" spans="1:4">
      <c r="A22865" t="s">
        <v>62</v>
      </c>
      <c r="B22865" t="s">
        <v>8</v>
      </c>
      <c r="C22865">
        <v>2021</v>
      </c>
      <c r="D22865">
        <v>290</v>
      </c>
    </row>
    <row r="22866" spans="1:4">
      <c r="A22866" t="s">
        <v>63</v>
      </c>
      <c r="B22866" t="s">
        <v>8</v>
      </c>
      <c r="C22866">
        <v>2021</v>
      </c>
      <c r="D22866">
        <v>275</v>
      </c>
    </row>
    <row r="22867" spans="1:4">
      <c r="A22867" t="s">
        <v>64</v>
      </c>
      <c r="B22867" t="s">
        <v>3</v>
      </c>
      <c r="C22867">
        <v>2024</v>
      </c>
      <c r="D22867">
        <v>135</v>
      </c>
    </row>
    <row r="22868" spans="1:4">
      <c r="A22868" t="s">
        <v>65</v>
      </c>
      <c r="B22868" t="s">
        <v>8</v>
      </c>
      <c r="C22868">
        <v>2021</v>
      </c>
      <c r="D22868">
        <v>0</v>
      </c>
    </row>
    <row r="22869" spans="1:4">
      <c r="A22869" t="s">
        <v>66</v>
      </c>
      <c r="B22869" t="s">
        <v>8</v>
      </c>
      <c r="C22869">
        <v>2021</v>
      </c>
      <c r="D22869">
        <v>210</v>
      </c>
    </row>
    <row r="22870" spans="1:4">
      <c r="A22870" t="s">
        <v>67</v>
      </c>
      <c r="B22870" t="s">
        <v>8</v>
      </c>
      <c r="C22870">
        <v>2021</v>
      </c>
      <c r="D22870">
        <v>149</v>
      </c>
    </row>
    <row r="22871" spans="1:4">
      <c r="A22871" t="s">
        <v>68</v>
      </c>
      <c r="B22871" t="s">
        <v>8</v>
      </c>
      <c r="C22871">
        <v>2021</v>
      </c>
      <c r="D22871">
        <v>126</v>
      </c>
    </row>
    <row r="22872" spans="1:4">
      <c r="A22872" t="s">
        <v>69</v>
      </c>
      <c r="B22872" t="s">
        <v>8</v>
      </c>
      <c r="C22872">
        <v>2021</v>
      </c>
      <c r="D22872">
        <v>293</v>
      </c>
    </row>
    <row r="22873" spans="1:4">
      <c r="A22873" t="s">
        <v>70</v>
      </c>
      <c r="B22873" t="s">
        <v>8</v>
      </c>
      <c r="C22873">
        <v>2021</v>
      </c>
      <c r="D22873">
        <v>233</v>
      </c>
    </row>
    <row r="22874" spans="1:4">
      <c r="A22874" t="s">
        <v>71</v>
      </c>
      <c r="B22874" t="s">
        <v>8</v>
      </c>
      <c r="C22874">
        <v>2021</v>
      </c>
      <c r="D22874">
        <v>235</v>
      </c>
    </row>
    <row r="22875" spans="1:4">
      <c r="A22875" t="s">
        <v>72</v>
      </c>
      <c r="B22875" t="s">
        <v>8</v>
      </c>
      <c r="C22875">
        <v>2021</v>
      </c>
      <c r="D22875">
        <v>277</v>
      </c>
    </row>
    <row r="22876" spans="1:4">
      <c r="A22876" t="s">
        <v>73</v>
      </c>
      <c r="B22876" t="s">
        <v>8</v>
      </c>
      <c r="C22876">
        <v>2021</v>
      </c>
      <c r="D22876">
        <v>47</v>
      </c>
    </row>
    <row r="22877" spans="1:4">
      <c r="A22877" t="s">
        <v>74</v>
      </c>
      <c r="B22877" t="s">
        <v>8</v>
      </c>
      <c r="C22877">
        <v>2021</v>
      </c>
      <c r="D22877">
        <v>274</v>
      </c>
    </row>
    <row r="22878" spans="1:4">
      <c r="A22878" t="s">
        <v>75</v>
      </c>
      <c r="B22878" t="s">
        <v>8</v>
      </c>
      <c r="C22878">
        <v>2021</v>
      </c>
      <c r="D22878">
        <v>0</v>
      </c>
    </row>
    <row r="22879" spans="1:4">
      <c r="A22879" t="s">
        <v>76</v>
      </c>
      <c r="B22879" t="s">
        <v>8</v>
      </c>
      <c r="C22879">
        <v>2021</v>
      </c>
      <c r="D22879">
        <v>248</v>
      </c>
    </row>
    <row r="22880" spans="1:4">
      <c r="A22880" t="s">
        <v>77</v>
      </c>
      <c r="B22880" t="s">
        <v>8</v>
      </c>
      <c r="C22880">
        <v>2021</v>
      </c>
      <c r="D22880">
        <v>243</v>
      </c>
    </row>
    <row r="22881" spans="1:4">
      <c r="A22881" t="s">
        <v>78</v>
      </c>
      <c r="B22881" t="s">
        <v>8</v>
      </c>
      <c r="C22881">
        <v>2021</v>
      </c>
      <c r="D22881">
        <v>367</v>
      </c>
    </row>
    <row r="22882" spans="1:4">
      <c r="A22882" t="s">
        <v>79</v>
      </c>
      <c r="B22882" t="s">
        <v>8</v>
      </c>
      <c r="C22882">
        <v>2021</v>
      </c>
      <c r="D22882">
        <v>365</v>
      </c>
    </row>
    <row r="22883" spans="1:4">
      <c r="A22883" t="s">
        <v>80</v>
      </c>
      <c r="B22883" t="s">
        <v>8</v>
      </c>
      <c r="C22883">
        <v>2021</v>
      </c>
      <c r="D22883">
        <v>416</v>
      </c>
    </row>
    <row r="22884" spans="1:4">
      <c r="A22884" t="s">
        <v>81</v>
      </c>
      <c r="B22884" t="s">
        <v>8</v>
      </c>
      <c r="C22884">
        <v>2021</v>
      </c>
      <c r="D22884">
        <v>179</v>
      </c>
    </row>
    <row r="22885" spans="1:4">
      <c r="A22885" t="s">
        <v>82</v>
      </c>
      <c r="B22885" t="s">
        <v>8</v>
      </c>
      <c r="C22885">
        <v>2021</v>
      </c>
      <c r="D22885">
        <v>111</v>
      </c>
    </row>
    <row r="22886" spans="1:4">
      <c r="A22886" t="s">
        <v>83</v>
      </c>
      <c r="B22886" t="s">
        <v>8</v>
      </c>
      <c r="C22886">
        <v>2021</v>
      </c>
      <c r="D22886">
        <v>249</v>
      </c>
    </row>
    <row r="22887" spans="1:4">
      <c r="A22887" t="s">
        <v>84</v>
      </c>
      <c r="B22887" t="s">
        <v>8</v>
      </c>
      <c r="C22887">
        <v>2021</v>
      </c>
      <c r="D22887">
        <v>476</v>
      </c>
    </row>
    <row r="22888" spans="1:4">
      <c r="A22888" t="s">
        <v>85</v>
      </c>
      <c r="B22888" t="s">
        <v>8</v>
      </c>
      <c r="C22888">
        <v>2021</v>
      </c>
      <c r="D22888">
        <v>224</v>
      </c>
    </row>
    <row r="22889" spans="1:4">
      <c r="A22889" t="s">
        <v>86</v>
      </c>
      <c r="B22889" t="s">
        <v>8</v>
      </c>
      <c r="C22889">
        <v>2021</v>
      </c>
      <c r="D22889">
        <v>253</v>
      </c>
    </row>
    <row r="22890" spans="1:4">
      <c r="A22890" t="s">
        <v>87</v>
      </c>
      <c r="B22890" t="s">
        <v>8</v>
      </c>
      <c r="C22890">
        <v>2021</v>
      </c>
      <c r="D22890">
        <v>225</v>
      </c>
    </row>
    <row r="22891" spans="1:4">
      <c r="A22891" t="s">
        <v>88</v>
      </c>
      <c r="B22891" t="s">
        <v>8</v>
      </c>
      <c r="C22891">
        <v>2021</v>
      </c>
      <c r="D22891">
        <v>277</v>
      </c>
    </row>
    <row r="22892" spans="1:4">
      <c r="A22892" t="s">
        <v>89</v>
      </c>
      <c r="B22892" t="s">
        <v>8</v>
      </c>
      <c r="C22892">
        <v>2021</v>
      </c>
      <c r="D22892">
        <v>592</v>
      </c>
    </row>
    <row r="22893" spans="1:4">
      <c r="A22893" t="s">
        <v>90</v>
      </c>
      <c r="B22893" t="s">
        <v>8</v>
      </c>
      <c r="C22893">
        <v>2021</v>
      </c>
      <c r="D22893">
        <v>84</v>
      </c>
    </row>
    <row r="22894" spans="1:4">
      <c r="A22894" t="s">
        <v>91</v>
      </c>
      <c r="B22894" t="s">
        <v>8</v>
      </c>
      <c r="C22894">
        <v>2021</v>
      </c>
      <c r="D22894">
        <v>437</v>
      </c>
    </row>
    <row r="22895" spans="1:4">
      <c r="A22895" t="s">
        <v>92</v>
      </c>
      <c r="B22895" t="s">
        <v>8</v>
      </c>
      <c r="C22895">
        <v>2021</v>
      </c>
      <c r="D22895">
        <v>530</v>
      </c>
    </row>
    <row r="22896" spans="1:4">
      <c r="A22896" t="s">
        <v>93</v>
      </c>
      <c r="B22896" t="s">
        <v>8</v>
      </c>
      <c r="C22896">
        <v>2021</v>
      </c>
      <c r="D22896">
        <v>0</v>
      </c>
    </row>
    <row r="22897" spans="1:4">
      <c r="A22897" t="s">
        <v>94</v>
      </c>
      <c r="B22897" t="s">
        <v>8</v>
      </c>
      <c r="C22897">
        <v>2021</v>
      </c>
      <c r="D22897">
        <v>0</v>
      </c>
    </row>
    <row r="22898" spans="1:4">
      <c r="A22898" t="s">
        <v>95</v>
      </c>
      <c r="B22898" t="s">
        <v>8</v>
      </c>
      <c r="C22898">
        <v>2021</v>
      </c>
      <c r="D22898">
        <v>285</v>
      </c>
    </row>
    <row r="22899" spans="1:4">
      <c r="A22899" t="s">
        <v>96</v>
      </c>
      <c r="B22899" t="s">
        <v>8</v>
      </c>
      <c r="C22899">
        <v>2021</v>
      </c>
      <c r="D22899">
        <v>217</v>
      </c>
    </row>
    <row r="22900" spans="1:4">
      <c r="A22900" t="s">
        <v>97</v>
      </c>
      <c r="B22900" t="s">
        <v>8</v>
      </c>
      <c r="C22900">
        <v>2021</v>
      </c>
      <c r="D22900">
        <v>203</v>
      </c>
    </row>
    <row r="22901" spans="1:4">
      <c r="A22901" t="s">
        <v>98</v>
      </c>
      <c r="B22901" t="s">
        <v>8</v>
      </c>
      <c r="C22901">
        <v>2021</v>
      </c>
      <c r="D22901">
        <v>30</v>
      </c>
    </row>
    <row r="22902" spans="1:4">
      <c r="A22902" t="s">
        <v>99</v>
      </c>
      <c r="B22902" t="s">
        <v>8</v>
      </c>
      <c r="C22902">
        <v>2021</v>
      </c>
      <c r="D22902">
        <v>2</v>
      </c>
    </row>
    <row r="22903" spans="1:4">
      <c r="A22903" t="s">
        <v>100</v>
      </c>
      <c r="B22903" t="s">
        <v>8</v>
      </c>
      <c r="C22903">
        <v>2021</v>
      </c>
      <c r="D22903">
        <v>140</v>
      </c>
    </row>
    <row r="22904" spans="1:4">
      <c r="A22904" t="s">
        <v>101</v>
      </c>
      <c r="B22904" t="s">
        <v>8</v>
      </c>
      <c r="C22904">
        <v>2021</v>
      </c>
      <c r="D22904">
        <v>327</v>
      </c>
    </row>
    <row r="22905" spans="1:4">
      <c r="A22905" t="s">
        <v>102</v>
      </c>
      <c r="B22905" t="s">
        <v>8</v>
      </c>
      <c r="C22905">
        <v>2021</v>
      </c>
      <c r="D22905">
        <v>217</v>
      </c>
    </row>
    <row r="22906" spans="1:4">
      <c r="A22906" t="s">
        <v>103</v>
      </c>
      <c r="B22906" t="s">
        <v>8</v>
      </c>
      <c r="C22906">
        <v>2021</v>
      </c>
      <c r="D22906">
        <v>48</v>
      </c>
    </row>
    <row r="22907" spans="1:4">
      <c r="A22907" t="s">
        <v>104</v>
      </c>
      <c r="B22907" t="s">
        <v>8</v>
      </c>
      <c r="C22907">
        <v>2021</v>
      </c>
      <c r="D22907">
        <v>179</v>
      </c>
    </row>
    <row r="22908" spans="1:4">
      <c r="A22908" t="s">
        <v>105</v>
      </c>
      <c r="B22908" t="s">
        <v>8</v>
      </c>
      <c r="C22908">
        <v>2021</v>
      </c>
      <c r="D22908">
        <v>0</v>
      </c>
    </row>
    <row r="22909" spans="1:4">
      <c r="A22909" t="s">
        <v>106</v>
      </c>
      <c r="B22909" t="s">
        <v>8</v>
      </c>
      <c r="C22909">
        <v>2021</v>
      </c>
      <c r="D22909">
        <v>382</v>
      </c>
    </row>
    <row r="22910" spans="1:4">
      <c r="A22910" t="s">
        <v>107</v>
      </c>
      <c r="B22910" t="s">
        <v>8</v>
      </c>
      <c r="C22910">
        <v>2021</v>
      </c>
      <c r="D22910">
        <v>259</v>
      </c>
    </row>
    <row r="22911" spans="1:4">
      <c r="A22911" t="s">
        <v>108</v>
      </c>
      <c r="B22911" t="s">
        <v>8</v>
      </c>
      <c r="C22911">
        <v>2021</v>
      </c>
      <c r="D22911">
        <v>122</v>
      </c>
    </row>
    <row r="22912" spans="1:4">
      <c r="A22912" t="s">
        <v>109</v>
      </c>
      <c r="B22912" t="s">
        <v>8</v>
      </c>
      <c r="C22912">
        <v>2021</v>
      </c>
      <c r="D22912">
        <v>393</v>
      </c>
    </row>
    <row r="22913" spans="1:4">
      <c r="A22913" t="s">
        <v>110</v>
      </c>
      <c r="B22913" t="s">
        <v>8</v>
      </c>
      <c r="C22913">
        <v>2021</v>
      </c>
      <c r="D22913">
        <v>196</v>
      </c>
    </row>
    <row r="22914" spans="1:4">
      <c r="A22914" t="s">
        <v>111</v>
      </c>
      <c r="B22914" t="s">
        <v>8</v>
      </c>
      <c r="C22914">
        <v>2021</v>
      </c>
      <c r="D22914">
        <v>0</v>
      </c>
    </row>
    <row r="22915" spans="1:4">
      <c r="A22915" t="s">
        <v>112</v>
      </c>
      <c r="B22915" t="s">
        <v>8</v>
      </c>
      <c r="C22915">
        <v>2021</v>
      </c>
      <c r="D22915">
        <v>339</v>
      </c>
    </row>
    <row r="22916" spans="1:4">
      <c r="A22916" t="s">
        <v>113</v>
      </c>
      <c r="B22916" t="s">
        <v>8</v>
      </c>
      <c r="C22916">
        <v>2021</v>
      </c>
      <c r="D22916">
        <v>223</v>
      </c>
    </row>
    <row r="22917" spans="1:4">
      <c r="A22917" t="s">
        <v>114</v>
      </c>
      <c r="B22917" t="s">
        <v>8</v>
      </c>
      <c r="C22917">
        <v>2021</v>
      </c>
      <c r="D22917">
        <v>297</v>
      </c>
    </row>
    <row r="22918" spans="1:4">
      <c r="A22918" t="s">
        <v>115</v>
      </c>
      <c r="B22918" t="s">
        <v>8</v>
      </c>
      <c r="C22918">
        <v>2021</v>
      </c>
      <c r="D22918">
        <v>398</v>
      </c>
    </row>
    <row r="22919" spans="1:4">
      <c r="A22919" t="s">
        <v>116</v>
      </c>
      <c r="B22919" t="s">
        <v>8</v>
      </c>
      <c r="C22919">
        <v>2021</v>
      </c>
      <c r="D22919">
        <v>0</v>
      </c>
    </row>
    <row r="22920" spans="1:4">
      <c r="A22920" t="s">
        <v>117</v>
      </c>
      <c r="B22920" t="s">
        <v>8</v>
      </c>
      <c r="C22920">
        <v>2021</v>
      </c>
      <c r="D22920">
        <v>121</v>
      </c>
    </row>
    <row r="22921" spans="1:4">
      <c r="A22921" t="s">
        <v>118</v>
      </c>
      <c r="B22921" t="s">
        <v>8</v>
      </c>
      <c r="C22921">
        <v>2021</v>
      </c>
      <c r="D22921">
        <v>285</v>
      </c>
    </row>
    <row r="22922" spans="1:4">
      <c r="A22922" t="s">
        <v>119</v>
      </c>
      <c r="B22922" t="s">
        <v>8</v>
      </c>
      <c r="C22922">
        <v>2021</v>
      </c>
      <c r="D22922">
        <v>726</v>
      </c>
    </row>
    <row r="22923" spans="1:4">
      <c r="A22923" t="s">
        <v>120</v>
      </c>
      <c r="B22923" t="s">
        <v>8</v>
      </c>
      <c r="C22923">
        <v>2021</v>
      </c>
      <c r="D22923">
        <v>277</v>
      </c>
    </row>
    <row r="22924" spans="1:4">
      <c r="A22924" t="s">
        <v>121</v>
      </c>
      <c r="B22924" t="s">
        <v>8</v>
      </c>
      <c r="C22924">
        <v>2021</v>
      </c>
      <c r="D22924">
        <v>158</v>
      </c>
    </row>
    <row r="22925" spans="1:4">
      <c r="A22925" t="s">
        <v>122</v>
      </c>
      <c r="B22925" t="s">
        <v>8</v>
      </c>
      <c r="C22925">
        <v>2021</v>
      </c>
      <c r="D22925">
        <v>0</v>
      </c>
    </row>
    <row r="22926" spans="1:4">
      <c r="A22926" t="s">
        <v>123</v>
      </c>
      <c r="B22926" t="s">
        <v>8</v>
      </c>
      <c r="C22926">
        <v>2021</v>
      </c>
      <c r="D22926">
        <v>16</v>
      </c>
    </row>
    <row r="22927" spans="1:4">
      <c r="A22927" t="s">
        <v>124</v>
      </c>
      <c r="B22927" t="s">
        <v>8</v>
      </c>
      <c r="C22927">
        <v>2021</v>
      </c>
      <c r="D22927">
        <v>97</v>
      </c>
    </row>
    <row r="22928" spans="1:4">
      <c r="A22928" t="s">
        <v>125</v>
      </c>
      <c r="B22928" t="s">
        <v>8</v>
      </c>
      <c r="C22928">
        <v>2021</v>
      </c>
      <c r="D22928">
        <v>341</v>
      </c>
    </row>
    <row r="22929" spans="1:4">
      <c r="A22929" t="s">
        <v>126</v>
      </c>
      <c r="B22929" t="s">
        <v>8</v>
      </c>
      <c r="C22929">
        <v>2021</v>
      </c>
      <c r="D22929">
        <v>417</v>
      </c>
    </row>
    <row r="22930" spans="1:4">
      <c r="A22930" t="s">
        <v>127</v>
      </c>
      <c r="B22930" t="s">
        <v>8</v>
      </c>
      <c r="C22930">
        <v>2021</v>
      </c>
      <c r="D22930">
        <v>204</v>
      </c>
    </row>
    <row r="22931" spans="1:4">
      <c r="A22931" t="s">
        <v>128</v>
      </c>
      <c r="B22931" t="s">
        <v>8</v>
      </c>
      <c r="C22931">
        <v>2021</v>
      </c>
      <c r="D22931">
        <v>227</v>
      </c>
    </row>
    <row r="22932" spans="1:4">
      <c r="A22932" t="s">
        <v>129</v>
      </c>
      <c r="B22932" t="s">
        <v>8</v>
      </c>
      <c r="C22932">
        <v>2021</v>
      </c>
      <c r="D22932">
        <v>0</v>
      </c>
    </row>
    <row r="22933" spans="1:4">
      <c r="A22933" t="s">
        <v>130</v>
      </c>
      <c r="B22933" t="s">
        <v>8</v>
      </c>
      <c r="C22933">
        <v>2021</v>
      </c>
      <c r="D22933">
        <v>531</v>
      </c>
    </row>
    <row r="22934" spans="1:4">
      <c r="A22934" t="s">
        <v>131</v>
      </c>
      <c r="B22934" t="s">
        <v>8</v>
      </c>
      <c r="C22934">
        <v>2021</v>
      </c>
      <c r="D22934">
        <v>0</v>
      </c>
    </row>
    <row r="22935" spans="1:4">
      <c r="A22935" t="s">
        <v>132</v>
      </c>
      <c r="B22935" t="s">
        <v>8</v>
      </c>
      <c r="C22935">
        <v>2021</v>
      </c>
      <c r="D22935">
        <v>191</v>
      </c>
    </row>
    <row r="22936" spans="1:4">
      <c r="A22936" t="s">
        <v>133</v>
      </c>
      <c r="B22936" t="s">
        <v>8</v>
      </c>
      <c r="C22936">
        <v>2021</v>
      </c>
      <c r="D22936">
        <v>0</v>
      </c>
    </row>
    <row r="22937" spans="1:4">
      <c r="A22937" t="s">
        <v>134</v>
      </c>
      <c r="B22937" t="s">
        <v>8</v>
      </c>
      <c r="C22937">
        <v>2021</v>
      </c>
      <c r="D22937">
        <v>818</v>
      </c>
    </row>
    <row r="22938" spans="1:4">
      <c r="A22938" t="s">
        <v>135</v>
      </c>
      <c r="B22938" t="s">
        <v>8</v>
      </c>
      <c r="C22938">
        <v>2021</v>
      </c>
      <c r="D22938">
        <v>158</v>
      </c>
    </row>
    <row r="22939" spans="1:4">
      <c r="A22939" t="s">
        <v>136</v>
      </c>
      <c r="B22939" t="s">
        <v>8</v>
      </c>
      <c r="C22939">
        <v>2021</v>
      </c>
      <c r="D22939">
        <v>238</v>
      </c>
    </row>
    <row r="22940" spans="1:4">
      <c r="A22940" t="s">
        <v>137</v>
      </c>
      <c r="B22940" t="s">
        <v>8</v>
      </c>
      <c r="C22940">
        <v>2021</v>
      </c>
      <c r="D22940">
        <v>186</v>
      </c>
    </row>
    <row r="22941" spans="1:4">
      <c r="A22941" t="s">
        <v>138</v>
      </c>
      <c r="B22941" t="s">
        <v>8</v>
      </c>
      <c r="C22941">
        <v>2021</v>
      </c>
      <c r="D22941">
        <v>0</v>
      </c>
    </row>
    <row r="22942" spans="1:4">
      <c r="A22942" t="s">
        <v>139</v>
      </c>
      <c r="B22942" t="s">
        <v>8</v>
      </c>
      <c r="C22942">
        <v>2021</v>
      </c>
      <c r="D22942">
        <v>157</v>
      </c>
    </row>
    <row r="22943" spans="1:4">
      <c r="A22943" t="s">
        <v>140</v>
      </c>
      <c r="B22943" t="s">
        <v>8</v>
      </c>
      <c r="C22943">
        <v>2021</v>
      </c>
      <c r="D22943">
        <v>227</v>
      </c>
    </row>
    <row r="22944" spans="1:4">
      <c r="A22944" t="s">
        <v>141</v>
      </c>
      <c r="B22944" t="s">
        <v>8</v>
      </c>
      <c r="C22944">
        <v>2021</v>
      </c>
      <c r="D22944">
        <v>344</v>
      </c>
    </row>
    <row r="22945" spans="1:4">
      <c r="A22945" t="s">
        <v>142</v>
      </c>
      <c r="B22945" t="s">
        <v>8</v>
      </c>
      <c r="C22945">
        <v>2021</v>
      </c>
      <c r="D22945">
        <v>149</v>
      </c>
    </row>
    <row r="22946" spans="1:4">
      <c r="A22946" t="s">
        <v>143</v>
      </c>
      <c r="B22946" t="s">
        <v>8</v>
      </c>
      <c r="C22946">
        <v>2021</v>
      </c>
      <c r="D22946">
        <v>397</v>
      </c>
    </row>
    <row r="22947" spans="1:4">
      <c r="A22947" t="s">
        <v>144</v>
      </c>
      <c r="B22947" t="s">
        <v>8</v>
      </c>
      <c r="C22947">
        <v>2021</v>
      </c>
      <c r="D22947">
        <v>368</v>
      </c>
    </row>
    <row r="22948" spans="1:4">
      <c r="A22948" t="s">
        <v>145</v>
      </c>
      <c r="B22948" t="s">
        <v>8</v>
      </c>
      <c r="C22948">
        <v>2021</v>
      </c>
      <c r="D22948">
        <v>284</v>
      </c>
    </row>
    <row r="22949" spans="1:4">
      <c r="A22949" t="s">
        <v>146</v>
      </c>
      <c r="B22949" t="s">
        <v>8</v>
      </c>
      <c r="C22949">
        <v>2021</v>
      </c>
      <c r="D22949">
        <v>195</v>
      </c>
    </row>
    <row r="22950" spans="1:4">
      <c r="A22950" t="s">
        <v>147</v>
      </c>
      <c r="B22950" t="s">
        <v>8</v>
      </c>
      <c r="C22950">
        <v>2021</v>
      </c>
      <c r="D22950">
        <v>1059</v>
      </c>
    </row>
    <row r="22951" spans="1:4">
      <c r="A22951" t="s">
        <v>148</v>
      </c>
      <c r="B22951" t="s">
        <v>8</v>
      </c>
      <c r="C22951">
        <v>2021</v>
      </c>
      <c r="D22951">
        <v>188</v>
      </c>
    </row>
    <row r="22952" spans="1:4">
      <c r="A22952" t="s">
        <v>149</v>
      </c>
      <c r="B22952" t="s">
        <v>8</v>
      </c>
      <c r="C22952">
        <v>2021</v>
      </c>
      <c r="D22952">
        <v>177</v>
      </c>
    </row>
    <row r="22953" spans="1:4">
      <c r="A22953" t="s">
        <v>150</v>
      </c>
      <c r="B22953" t="s">
        <v>8</v>
      </c>
      <c r="C22953">
        <v>2021</v>
      </c>
      <c r="D22953">
        <v>390</v>
      </c>
    </row>
    <row r="22954" spans="1:4">
      <c r="A22954" t="s">
        <v>151</v>
      </c>
      <c r="B22954" t="s">
        <v>8</v>
      </c>
      <c r="C22954">
        <v>2021</v>
      </c>
      <c r="D22954">
        <v>316</v>
      </c>
    </row>
    <row r="22955" spans="1:4">
      <c r="A22955" t="s">
        <v>152</v>
      </c>
      <c r="B22955" t="s">
        <v>8</v>
      </c>
      <c r="C22955">
        <v>2021</v>
      </c>
      <c r="D22955">
        <v>254</v>
      </c>
    </row>
    <row r="22956" spans="1:4">
      <c r="A22956" t="s">
        <v>153</v>
      </c>
      <c r="B22956" t="s">
        <v>8</v>
      </c>
      <c r="C22956">
        <v>2021</v>
      </c>
      <c r="D22956">
        <v>219</v>
      </c>
    </row>
    <row r="22957" spans="1:4">
      <c r="A22957" t="s">
        <v>154</v>
      </c>
      <c r="B22957" t="s">
        <v>8</v>
      </c>
      <c r="C22957">
        <v>2021</v>
      </c>
      <c r="D22957">
        <v>368</v>
      </c>
    </row>
    <row r="22958" spans="1:4">
      <c r="A22958" t="s">
        <v>155</v>
      </c>
      <c r="B22958" t="s">
        <v>8</v>
      </c>
      <c r="C22958">
        <v>2021</v>
      </c>
      <c r="D22958">
        <v>388</v>
      </c>
    </row>
    <row r="22959" spans="1:4">
      <c r="A22959" t="s">
        <v>156</v>
      </c>
      <c r="B22959" t="s">
        <v>8</v>
      </c>
      <c r="C22959">
        <v>2021</v>
      </c>
      <c r="D22959">
        <v>236</v>
      </c>
    </row>
    <row r="22960" spans="1:4">
      <c r="A22960" t="s">
        <v>157</v>
      </c>
      <c r="B22960" t="s">
        <v>8</v>
      </c>
      <c r="C22960">
        <v>2021</v>
      </c>
      <c r="D22960">
        <v>1</v>
      </c>
    </row>
    <row r="22961" spans="1:4">
      <c r="A22961" t="s">
        <v>158</v>
      </c>
      <c r="B22961" t="s">
        <v>8</v>
      </c>
      <c r="C22961">
        <v>2021</v>
      </c>
      <c r="D22961">
        <v>192</v>
      </c>
    </row>
    <row r="22962" spans="1:4">
      <c r="A22962" t="s">
        <v>159</v>
      </c>
      <c r="B22962" t="s">
        <v>8</v>
      </c>
      <c r="C22962">
        <v>2021</v>
      </c>
      <c r="D22962">
        <v>148</v>
      </c>
    </row>
    <row r="22963" spans="1:4">
      <c r="A22963" t="s">
        <v>160</v>
      </c>
      <c r="B22963" t="s">
        <v>8</v>
      </c>
      <c r="C22963">
        <v>2021</v>
      </c>
      <c r="D22963">
        <v>174</v>
      </c>
    </row>
    <row r="22964" spans="1:4">
      <c r="A22964" t="s">
        <v>161</v>
      </c>
      <c r="B22964" t="s">
        <v>8</v>
      </c>
      <c r="C22964">
        <v>2021</v>
      </c>
      <c r="D22964">
        <v>326</v>
      </c>
    </row>
    <row r="22965" spans="1:4">
      <c r="A22965" t="s">
        <v>162</v>
      </c>
      <c r="B22965" t="s">
        <v>8</v>
      </c>
      <c r="C22965">
        <v>2021</v>
      </c>
      <c r="D22965">
        <v>509</v>
      </c>
    </row>
    <row r="22966" spans="1:4">
      <c r="A22966" t="s">
        <v>163</v>
      </c>
      <c r="B22966" t="s">
        <v>8</v>
      </c>
      <c r="C22966">
        <v>2021</v>
      </c>
      <c r="D22966">
        <v>67</v>
      </c>
    </row>
    <row r="22967" spans="1:4">
      <c r="A22967" t="s">
        <v>164</v>
      </c>
      <c r="B22967" t="s">
        <v>8</v>
      </c>
      <c r="C22967">
        <v>2021</v>
      </c>
      <c r="D22967">
        <v>203</v>
      </c>
    </row>
    <row r="22968" spans="1:4">
      <c r="A22968" t="s">
        <v>165</v>
      </c>
      <c r="B22968" t="s">
        <v>8</v>
      </c>
      <c r="C22968">
        <v>2021</v>
      </c>
      <c r="D22968">
        <v>0</v>
      </c>
    </row>
    <row r="22969" spans="1:4">
      <c r="A22969" t="s">
        <v>166</v>
      </c>
      <c r="B22969" t="s">
        <v>8</v>
      </c>
      <c r="C22969">
        <v>2021</v>
      </c>
      <c r="D22969">
        <v>145</v>
      </c>
    </row>
    <row r="22970" spans="1:4">
      <c r="A22970" t="s">
        <v>167</v>
      </c>
      <c r="B22970" t="s">
        <v>8</v>
      </c>
      <c r="C22970">
        <v>2021</v>
      </c>
      <c r="D22970">
        <v>216</v>
      </c>
    </row>
    <row r="22971" spans="1:4">
      <c r="A22971" t="s">
        <v>168</v>
      </c>
      <c r="B22971" t="s">
        <v>8</v>
      </c>
      <c r="C22971">
        <v>2021</v>
      </c>
      <c r="D22971">
        <v>213</v>
      </c>
    </row>
    <row r="22972" spans="1:4">
      <c r="A22972" t="s">
        <v>169</v>
      </c>
      <c r="B22972" t="s">
        <v>8</v>
      </c>
      <c r="C22972">
        <v>2021</v>
      </c>
      <c r="D22972">
        <v>209</v>
      </c>
    </row>
    <row r="22973" spans="1:4">
      <c r="A22973" t="s">
        <v>170</v>
      </c>
      <c r="B22973" t="s">
        <v>8</v>
      </c>
      <c r="C22973">
        <v>2021</v>
      </c>
      <c r="D22973">
        <v>369</v>
      </c>
    </row>
    <row r="22974" spans="1:4">
      <c r="A22974" t="s">
        <v>171</v>
      </c>
      <c r="B22974" t="s">
        <v>8</v>
      </c>
      <c r="C22974">
        <v>2021</v>
      </c>
      <c r="D22974">
        <v>497</v>
      </c>
    </row>
    <row r="22975" spans="1:4">
      <c r="A22975" t="s">
        <v>172</v>
      </c>
      <c r="B22975" t="s">
        <v>8</v>
      </c>
      <c r="C22975">
        <v>2021</v>
      </c>
      <c r="D22975">
        <v>885</v>
      </c>
    </row>
    <row r="22976" spans="1:4">
      <c r="A22976" t="s">
        <v>173</v>
      </c>
      <c r="B22976" t="s">
        <v>8</v>
      </c>
      <c r="C22976">
        <v>2021</v>
      </c>
      <c r="D22976">
        <v>217</v>
      </c>
    </row>
    <row r="22977" spans="1:4">
      <c r="A22977" t="s">
        <v>174</v>
      </c>
      <c r="B22977" t="s">
        <v>8</v>
      </c>
      <c r="C22977">
        <v>2021</v>
      </c>
      <c r="D22977">
        <v>286</v>
      </c>
    </row>
    <row r="22978" spans="1:4">
      <c r="A22978" t="s">
        <v>175</v>
      </c>
      <c r="B22978" t="s">
        <v>8</v>
      </c>
      <c r="C22978">
        <v>2021</v>
      </c>
      <c r="D22978">
        <v>190</v>
      </c>
    </row>
    <row r="22979" spans="1:4">
      <c r="A22979" t="s">
        <v>176</v>
      </c>
      <c r="B22979" t="s">
        <v>8</v>
      </c>
      <c r="C22979">
        <v>2021</v>
      </c>
      <c r="D22979">
        <v>23</v>
      </c>
    </row>
    <row r="22980" spans="1:4">
      <c r="A22980" t="s">
        <v>177</v>
      </c>
      <c r="B22980" t="s">
        <v>8</v>
      </c>
      <c r="C22980">
        <v>2021</v>
      </c>
      <c r="D22980">
        <v>179</v>
      </c>
    </row>
    <row r="22981" spans="1:4">
      <c r="A22981" t="s">
        <v>178</v>
      </c>
      <c r="B22981" t="s">
        <v>8</v>
      </c>
      <c r="C22981">
        <v>2021</v>
      </c>
      <c r="D22981">
        <v>135</v>
      </c>
    </row>
    <row r="22982" spans="1:4">
      <c r="A22982" t="s">
        <v>179</v>
      </c>
      <c r="B22982" t="s">
        <v>8</v>
      </c>
      <c r="C22982">
        <v>2021</v>
      </c>
      <c r="D22982">
        <v>433</v>
      </c>
    </row>
    <row r="22983" spans="1:4">
      <c r="A22983" t="s">
        <v>180</v>
      </c>
      <c r="B22983" t="s">
        <v>8</v>
      </c>
      <c r="C22983">
        <v>2021</v>
      </c>
      <c r="D22983">
        <v>377</v>
      </c>
    </row>
    <row r="22984" spans="1:4">
      <c r="A22984" t="s">
        <v>181</v>
      </c>
      <c r="B22984" t="s">
        <v>8</v>
      </c>
      <c r="C22984">
        <v>2021</v>
      </c>
      <c r="D22984">
        <v>521</v>
      </c>
    </row>
    <row r="22985" spans="1:4">
      <c r="A22985" t="s">
        <v>182</v>
      </c>
      <c r="B22985" t="s">
        <v>8</v>
      </c>
      <c r="C22985">
        <v>2021</v>
      </c>
      <c r="D22985">
        <v>737</v>
      </c>
    </row>
    <row r="22986" spans="1:4">
      <c r="A22986" t="s">
        <v>183</v>
      </c>
      <c r="B22986" t="s">
        <v>8</v>
      </c>
      <c r="C22986">
        <v>2021</v>
      </c>
      <c r="D22986">
        <v>0</v>
      </c>
    </row>
    <row r="22987" spans="1:4">
      <c r="A22987" t="s">
        <v>184</v>
      </c>
      <c r="B22987" t="s">
        <v>8</v>
      </c>
      <c r="C22987">
        <v>2021</v>
      </c>
      <c r="D22987">
        <v>760</v>
      </c>
    </row>
    <row r="22988" spans="1:4">
      <c r="A22988" t="s">
        <v>185</v>
      </c>
      <c r="B22988" t="s">
        <v>8</v>
      </c>
      <c r="C22988">
        <v>2021</v>
      </c>
      <c r="D22988">
        <v>255</v>
      </c>
    </row>
    <row r="22989" spans="1:4">
      <c r="A22989" t="s">
        <v>186</v>
      </c>
      <c r="B22989" t="s">
        <v>8</v>
      </c>
      <c r="C22989">
        <v>2021</v>
      </c>
      <c r="D22989">
        <v>288</v>
      </c>
    </row>
    <row r="22990" spans="1:4">
      <c r="A22990" t="s">
        <v>187</v>
      </c>
      <c r="B22990" t="s">
        <v>8</v>
      </c>
      <c r="C22990">
        <v>2021</v>
      </c>
      <c r="D22990">
        <v>552</v>
      </c>
    </row>
    <row r="22991" spans="1:4">
      <c r="A22991" t="s">
        <v>188</v>
      </c>
      <c r="B22991" t="s">
        <v>8</v>
      </c>
      <c r="C22991">
        <v>2021</v>
      </c>
      <c r="D22991">
        <v>0</v>
      </c>
    </row>
    <row r="22992" spans="1:4">
      <c r="A22992" t="s">
        <v>189</v>
      </c>
      <c r="B22992" t="s">
        <v>8</v>
      </c>
      <c r="C22992">
        <v>2021</v>
      </c>
      <c r="D22992">
        <v>418</v>
      </c>
    </row>
    <row r="22993" spans="1:4">
      <c r="A22993" t="s">
        <v>190</v>
      </c>
      <c r="B22993" t="s">
        <v>8</v>
      </c>
      <c r="C22993">
        <v>2021</v>
      </c>
      <c r="D22993">
        <v>0</v>
      </c>
    </row>
    <row r="22994" spans="1:4">
      <c r="A22994" t="s">
        <v>191</v>
      </c>
      <c r="B22994" t="s">
        <v>8</v>
      </c>
      <c r="C22994">
        <v>2021</v>
      </c>
      <c r="D22994">
        <v>752</v>
      </c>
    </row>
    <row r="22995" spans="1:4">
      <c r="A22995" t="s">
        <v>192</v>
      </c>
      <c r="B22995" t="s">
        <v>8</v>
      </c>
      <c r="C22995">
        <v>2021</v>
      </c>
      <c r="D22995">
        <v>264</v>
      </c>
    </row>
    <row r="22996" spans="1:4">
      <c r="A22996" t="s">
        <v>193</v>
      </c>
      <c r="B22996" t="s">
        <v>8</v>
      </c>
      <c r="C22996">
        <v>2021</v>
      </c>
      <c r="D22996">
        <v>364</v>
      </c>
    </row>
    <row r="22997" spans="1:4">
      <c r="A22997" t="s">
        <v>194</v>
      </c>
      <c r="B22997" t="s">
        <v>8</v>
      </c>
      <c r="C22997">
        <v>2021</v>
      </c>
      <c r="D22997">
        <v>273</v>
      </c>
    </row>
    <row r="22998" spans="1:4">
      <c r="A22998" t="s">
        <v>195</v>
      </c>
      <c r="B22998" t="s">
        <v>8</v>
      </c>
      <c r="C22998">
        <v>2021</v>
      </c>
      <c r="D22998">
        <v>434</v>
      </c>
    </row>
    <row r="22999" spans="1:4">
      <c r="A22999" t="s">
        <v>196</v>
      </c>
      <c r="B22999" t="s">
        <v>8</v>
      </c>
      <c r="C22999">
        <v>2021</v>
      </c>
      <c r="D22999">
        <v>84</v>
      </c>
    </row>
    <row r="23000" spans="1:4">
      <c r="A23000" t="s">
        <v>197</v>
      </c>
      <c r="B23000" t="s">
        <v>8</v>
      </c>
      <c r="C23000">
        <v>2021</v>
      </c>
      <c r="D23000">
        <v>392</v>
      </c>
    </row>
    <row r="23001" spans="1:4">
      <c r="A23001" t="s">
        <v>198</v>
      </c>
      <c r="B23001" t="s">
        <v>8</v>
      </c>
      <c r="C23001">
        <v>2021</v>
      </c>
      <c r="D23001">
        <v>0</v>
      </c>
    </row>
    <row r="23002" spans="1:4">
      <c r="A23002" t="s">
        <v>199</v>
      </c>
      <c r="B23002" t="s">
        <v>8</v>
      </c>
      <c r="C23002">
        <v>2021</v>
      </c>
      <c r="D23002">
        <v>0</v>
      </c>
    </row>
    <row r="23003" spans="1:4">
      <c r="A23003" t="s">
        <v>200</v>
      </c>
      <c r="B23003" t="s">
        <v>8</v>
      </c>
      <c r="C23003">
        <v>2021</v>
      </c>
      <c r="D23003">
        <v>0</v>
      </c>
    </row>
    <row r="23004" spans="1:4">
      <c r="A23004" t="s">
        <v>201</v>
      </c>
      <c r="B23004" t="s">
        <v>8</v>
      </c>
      <c r="C23004">
        <v>2021</v>
      </c>
      <c r="D23004">
        <v>530</v>
      </c>
    </row>
    <row r="23005" spans="1:4">
      <c r="A23005" t="s">
        <v>202</v>
      </c>
      <c r="B23005" t="s">
        <v>8</v>
      </c>
      <c r="C23005">
        <v>2021</v>
      </c>
      <c r="D23005">
        <v>669</v>
      </c>
    </row>
    <row r="23006" spans="1:4">
      <c r="A23006" t="s">
        <v>203</v>
      </c>
      <c r="B23006" t="s">
        <v>8</v>
      </c>
      <c r="C23006">
        <v>2021</v>
      </c>
      <c r="D23006">
        <v>244</v>
      </c>
    </row>
    <row r="23007" spans="1:4">
      <c r="A23007" t="s">
        <v>204</v>
      </c>
      <c r="B23007" t="s">
        <v>8</v>
      </c>
      <c r="C23007">
        <v>2021</v>
      </c>
      <c r="D23007">
        <v>278</v>
      </c>
    </row>
    <row r="23008" spans="1:4">
      <c r="A23008" t="s">
        <v>205</v>
      </c>
      <c r="B23008" t="s">
        <v>8</v>
      </c>
      <c r="C23008">
        <v>2021</v>
      </c>
      <c r="D23008">
        <v>277</v>
      </c>
    </row>
    <row r="23009" spans="1:4">
      <c r="A23009" t="s">
        <v>206</v>
      </c>
      <c r="B23009" t="s">
        <v>8</v>
      </c>
      <c r="C23009">
        <v>2021</v>
      </c>
      <c r="D23009">
        <v>242</v>
      </c>
    </row>
    <row r="23010" spans="1:4">
      <c r="A23010" t="s">
        <v>207</v>
      </c>
      <c r="B23010" t="s">
        <v>8</v>
      </c>
      <c r="C23010">
        <v>2021</v>
      </c>
      <c r="D23010">
        <v>0</v>
      </c>
    </row>
    <row r="23011" spans="1:4">
      <c r="A23011" t="s">
        <v>208</v>
      </c>
      <c r="B23011" t="s">
        <v>8</v>
      </c>
      <c r="C23011">
        <v>2021</v>
      </c>
      <c r="D23011">
        <v>383</v>
      </c>
    </row>
    <row r="23012" spans="1:4">
      <c r="A23012" t="s">
        <v>209</v>
      </c>
      <c r="B23012" t="s">
        <v>8</v>
      </c>
      <c r="C23012">
        <v>2021</v>
      </c>
      <c r="D23012">
        <v>106</v>
      </c>
    </row>
    <row r="23013" spans="1:4">
      <c r="A23013" t="s">
        <v>210</v>
      </c>
      <c r="B23013" t="s">
        <v>8</v>
      </c>
      <c r="C23013">
        <v>2021</v>
      </c>
      <c r="D23013">
        <v>246</v>
      </c>
    </row>
    <row r="23014" spans="1:4">
      <c r="A23014" t="s">
        <v>211</v>
      </c>
      <c r="B23014" t="s">
        <v>8</v>
      </c>
      <c r="C23014">
        <v>2021</v>
      </c>
      <c r="D23014">
        <v>290</v>
      </c>
    </row>
    <row r="23015" spans="1:4">
      <c r="A23015" t="s">
        <v>212</v>
      </c>
      <c r="B23015" t="s">
        <v>8</v>
      </c>
      <c r="C23015">
        <v>2021</v>
      </c>
      <c r="D23015">
        <v>531</v>
      </c>
    </row>
    <row r="23016" spans="1:4">
      <c r="A23016" t="s">
        <v>213</v>
      </c>
      <c r="B23016" t="s">
        <v>8</v>
      </c>
      <c r="C23016">
        <v>2021</v>
      </c>
      <c r="D23016">
        <v>359</v>
      </c>
    </row>
    <row r="23017" spans="1:4">
      <c r="A23017" t="s">
        <v>214</v>
      </c>
      <c r="B23017" t="s">
        <v>8</v>
      </c>
      <c r="C23017">
        <v>2021</v>
      </c>
      <c r="D23017">
        <v>0</v>
      </c>
    </row>
    <row r="23018" spans="1:4">
      <c r="A23018" t="s">
        <v>215</v>
      </c>
      <c r="B23018" t="s">
        <v>8</v>
      </c>
      <c r="C23018">
        <v>2021</v>
      </c>
      <c r="D23018">
        <v>298</v>
      </c>
    </row>
    <row r="23019" spans="1:4">
      <c r="A23019" t="s">
        <v>216</v>
      </c>
      <c r="B23019" t="s">
        <v>8</v>
      </c>
      <c r="C23019">
        <v>2021</v>
      </c>
      <c r="D23019">
        <v>18</v>
      </c>
    </row>
    <row r="23020" spans="1:4">
      <c r="A23020" t="s">
        <v>217</v>
      </c>
      <c r="B23020" t="s">
        <v>8</v>
      </c>
      <c r="C23020">
        <v>2021</v>
      </c>
      <c r="D23020">
        <v>188</v>
      </c>
    </row>
    <row r="23021" spans="1:4">
      <c r="A23021" t="s">
        <v>218</v>
      </c>
      <c r="B23021" t="s">
        <v>8</v>
      </c>
      <c r="C23021">
        <v>2021</v>
      </c>
      <c r="D23021">
        <v>178</v>
      </c>
    </row>
    <row r="23022" spans="1:4">
      <c r="A23022" t="s">
        <v>219</v>
      </c>
      <c r="B23022" t="s">
        <v>8</v>
      </c>
      <c r="C23022">
        <v>2021</v>
      </c>
      <c r="D23022">
        <v>267</v>
      </c>
    </row>
    <row r="23023" spans="1:4">
      <c r="A23023" t="s">
        <v>220</v>
      </c>
      <c r="B23023" t="s">
        <v>8</v>
      </c>
      <c r="C23023">
        <v>2021</v>
      </c>
      <c r="D23023">
        <v>223</v>
      </c>
    </row>
    <row r="23024" spans="1:4">
      <c r="A23024" t="s">
        <v>221</v>
      </c>
      <c r="B23024" t="s">
        <v>8</v>
      </c>
      <c r="C23024">
        <v>2021</v>
      </c>
      <c r="D23024">
        <v>112</v>
      </c>
    </row>
    <row r="23025" spans="1:4">
      <c r="A23025" t="s">
        <v>222</v>
      </c>
      <c r="B23025" t="s">
        <v>8</v>
      </c>
      <c r="C23025">
        <v>2021</v>
      </c>
      <c r="D23025">
        <v>154</v>
      </c>
    </row>
    <row r="23026" spans="1:4">
      <c r="A23026" t="s">
        <v>223</v>
      </c>
      <c r="B23026" t="s">
        <v>8</v>
      </c>
      <c r="C23026">
        <v>2021</v>
      </c>
      <c r="D23026">
        <v>220</v>
      </c>
    </row>
    <row r="23027" spans="1:4">
      <c r="A23027" t="s">
        <v>224</v>
      </c>
      <c r="B23027" t="s">
        <v>8</v>
      </c>
      <c r="C23027">
        <v>2021</v>
      </c>
      <c r="D23027">
        <v>0</v>
      </c>
    </row>
    <row r="23028" spans="1:4">
      <c r="A23028" t="s">
        <v>225</v>
      </c>
      <c r="B23028" t="s">
        <v>8</v>
      </c>
      <c r="C23028">
        <v>2021</v>
      </c>
      <c r="D23028">
        <v>212</v>
      </c>
    </row>
    <row r="23029" spans="1:4">
      <c r="A23029" t="s">
        <v>226</v>
      </c>
      <c r="B23029" t="s">
        <v>8</v>
      </c>
      <c r="C23029">
        <v>2021</v>
      </c>
      <c r="D23029">
        <v>392</v>
      </c>
    </row>
    <row r="23030" spans="1:4">
      <c r="A23030" t="s">
        <v>227</v>
      </c>
      <c r="B23030" t="s">
        <v>8</v>
      </c>
      <c r="C23030">
        <v>2021</v>
      </c>
      <c r="D23030">
        <v>557</v>
      </c>
    </row>
    <row r="23031" spans="1:4">
      <c r="A23031" t="s">
        <v>228</v>
      </c>
      <c r="B23031" t="s">
        <v>8</v>
      </c>
      <c r="C23031">
        <v>2021</v>
      </c>
      <c r="D23031">
        <v>836</v>
      </c>
    </row>
    <row r="23032" spans="1:4">
      <c r="A23032" t="s">
        <v>229</v>
      </c>
      <c r="B23032" t="s">
        <v>8</v>
      </c>
      <c r="C23032">
        <v>2021</v>
      </c>
      <c r="D23032">
        <v>244</v>
      </c>
    </row>
    <row r="23033" spans="1:4">
      <c r="A23033" t="s">
        <v>230</v>
      </c>
      <c r="B23033" t="s">
        <v>8</v>
      </c>
      <c r="C23033">
        <v>2021</v>
      </c>
      <c r="D23033">
        <v>530</v>
      </c>
    </row>
    <row r="23034" spans="1:4">
      <c r="A23034" t="s">
        <v>231</v>
      </c>
      <c r="B23034" t="s">
        <v>8</v>
      </c>
      <c r="C23034">
        <v>2021</v>
      </c>
      <c r="D23034">
        <v>0</v>
      </c>
    </row>
    <row r="23035" spans="1:4">
      <c r="A23035" t="s">
        <v>232</v>
      </c>
      <c r="B23035" t="s">
        <v>8</v>
      </c>
      <c r="C23035">
        <v>2021</v>
      </c>
      <c r="D23035">
        <v>11</v>
      </c>
    </row>
    <row r="23036" spans="1:4">
      <c r="A23036" t="s">
        <v>233</v>
      </c>
      <c r="B23036" t="s">
        <v>8</v>
      </c>
      <c r="C23036">
        <v>2021</v>
      </c>
      <c r="D23036">
        <v>222</v>
      </c>
    </row>
    <row r="23037" spans="1:4">
      <c r="A23037" t="s">
        <v>234</v>
      </c>
      <c r="B23037" t="s">
        <v>8</v>
      </c>
      <c r="C23037">
        <v>2021</v>
      </c>
      <c r="D23037">
        <v>282</v>
      </c>
    </row>
    <row r="23038" spans="1:4">
      <c r="A23038" t="s">
        <v>235</v>
      </c>
      <c r="B23038" t="s">
        <v>8</v>
      </c>
      <c r="C23038">
        <v>2021</v>
      </c>
      <c r="D23038">
        <v>568</v>
      </c>
    </row>
    <row r="23039" spans="1:4">
      <c r="A23039" t="s">
        <v>236</v>
      </c>
      <c r="B23039" t="s">
        <v>8</v>
      </c>
      <c r="C23039">
        <v>2021</v>
      </c>
      <c r="D23039">
        <v>386</v>
      </c>
    </row>
    <row r="23040" spans="1:4">
      <c r="A23040" t="s">
        <v>237</v>
      </c>
      <c r="B23040" t="s">
        <v>8</v>
      </c>
      <c r="C23040">
        <v>2021</v>
      </c>
      <c r="D23040">
        <v>513</v>
      </c>
    </row>
    <row r="23041" spans="1:4">
      <c r="A23041" t="s">
        <v>238</v>
      </c>
      <c r="B23041" t="s">
        <v>8</v>
      </c>
      <c r="C23041">
        <v>2021</v>
      </c>
      <c r="D23041">
        <v>319</v>
      </c>
    </row>
    <row r="23042" spans="1:4">
      <c r="A23042" t="s">
        <v>239</v>
      </c>
      <c r="B23042" t="s">
        <v>8</v>
      </c>
      <c r="C23042">
        <v>2021</v>
      </c>
      <c r="D23042">
        <v>278</v>
      </c>
    </row>
    <row r="23043" spans="1:4">
      <c r="A23043" t="s">
        <v>240</v>
      </c>
      <c r="B23043" t="s">
        <v>8</v>
      </c>
      <c r="C23043">
        <v>2021</v>
      </c>
      <c r="D23043">
        <v>671</v>
      </c>
    </row>
    <row r="23044" spans="1:4">
      <c r="A23044" t="s">
        <v>241</v>
      </c>
      <c r="B23044" t="s">
        <v>8</v>
      </c>
      <c r="C23044">
        <v>2021</v>
      </c>
      <c r="D23044">
        <v>178</v>
      </c>
    </row>
    <row r="23045" spans="1:4">
      <c r="A23045" t="s">
        <v>242</v>
      </c>
      <c r="B23045" t="s">
        <v>8</v>
      </c>
      <c r="C23045">
        <v>2021</v>
      </c>
      <c r="D23045">
        <v>220</v>
      </c>
    </row>
    <row r="23046" spans="1:4">
      <c r="A23046" t="s">
        <v>243</v>
      </c>
      <c r="B23046" t="s">
        <v>8</v>
      </c>
      <c r="C23046">
        <v>2021</v>
      </c>
      <c r="D23046">
        <v>18</v>
      </c>
    </row>
    <row r="23047" spans="1:4">
      <c r="A23047" t="s">
        <v>244</v>
      </c>
      <c r="B23047" t="s">
        <v>8</v>
      </c>
      <c r="C23047">
        <v>2021</v>
      </c>
      <c r="D23047">
        <v>128</v>
      </c>
    </row>
    <row r="23048" spans="1:4">
      <c r="A23048" t="s">
        <v>245</v>
      </c>
      <c r="B23048" t="s">
        <v>8</v>
      </c>
      <c r="C23048">
        <v>2021</v>
      </c>
      <c r="D23048">
        <v>362</v>
      </c>
    </row>
    <row r="23049" spans="1:4">
      <c r="A23049" t="s">
        <v>246</v>
      </c>
      <c r="B23049" t="s">
        <v>8</v>
      </c>
      <c r="C23049">
        <v>2021</v>
      </c>
      <c r="D23049">
        <v>148</v>
      </c>
    </row>
    <row r="23050" spans="1:4">
      <c r="A23050" t="s">
        <v>247</v>
      </c>
      <c r="B23050" t="s">
        <v>8</v>
      </c>
      <c r="C23050">
        <v>2021</v>
      </c>
      <c r="D23050">
        <v>103</v>
      </c>
    </row>
    <row r="23051" spans="1:4">
      <c r="A23051" t="s">
        <v>248</v>
      </c>
      <c r="B23051" t="s">
        <v>8</v>
      </c>
      <c r="C23051">
        <v>2021</v>
      </c>
      <c r="D23051">
        <v>124</v>
      </c>
    </row>
    <row r="23052" spans="1:4">
      <c r="A23052" t="s">
        <v>249</v>
      </c>
      <c r="B23052" t="s">
        <v>8</v>
      </c>
      <c r="C23052">
        <v>2021</v>
      </c>
      <c r="D23052">
        <v>88</v>
      </c>
    </row>
    <row r="23053" spans="1:4">
      <c r="A23053" t="s">
        <v>250</v>
      </c>
      <c r="B23053" t="s">
        <v>8</v>
      </c>
      <c r="C23053">
        <v>2021</v>
      </c>
      <c r="D23053">
        <v>328</v>
      </c>
    </row>
    <row r="23054" spans="1:4">
      <c r="A23054" t="s">
        <v>251</v>
      </c>
      <c r="B23054" t="s">
        <v>8</v>
      </c>
      <c r="C23054">
        <v>2021</v>
      </c>
      <c r="D23054">
        <v>149</v>
      </c>
    </row>
    <row r="23055" spans="1:4">
      <c r="A23055" t="s">
        <v>252</v>
      </c>
      <c r="B23055" t="s">
        <v>8</v>
      </c>
      <c r="C23055">
        <v>2021</v>
      </c>
      <c r="D23055">
        <v>218</v>
      </c>
    </row>
    <row r="23056" spans="1:4">
      <c r="A23056" t="s">
        <v>253</v>
      </c>
      <c r="B23056" t="s">
        <v>8</v>
      </c>
      <c r="C23056">
        <v>2021</v>
      </c>
      <c r="D23056">
        <v>35</v>
      </c>
    </row>
    <row r="23057" spans="1:4">
      <c r="A23057" t="s">
        <v>254</v>
      </c>
      <c r="B23057" t="s">
        <v>8</v>
      </c>
      <c r="C23057">
        <v>2021</v>
      </c>
      <c r="D23057">
        <v>0</v>
      </c>
    </row>
    <row r="23058" spans="1:4">
      <c r="A23058" t="s">
        <v>255</v>
      </c>
      <c r="B23058" t="s">
        <v>8</v>
      </c>
      <c r="C23058">
        <v>2021</v>
      </c>
      <c r="D23058">
        <v>362</v>
      </c>
    </row>
    <row r="23059" spans="1:4">
      <c r="A23059" t="s">
        <v>256</v>
      </c>
      <c r="B23059" t="s">
        <v>8</v>
      </c>
      <c r="C23059">
        <v>2021</v>
      </c>
      <c r="D23059">
        <v>488</v>
      </c>
    </row>
    <row r="23060" spans="1:4">
      <c r="A23060" t="s">
        <v>257</v>
      </c>
      <c r="B23060" t="s">
        <v>8</v>
      </c>
      <c r="C23060">
        <v>2021</v>
      </c>
      <c r="D23060">
        <v>160</v>
      </c>
    </row>
    <row r="23061" spans="1:4">
      <c r="A23061" t="s">
        <v>258</v>
      </c>
      <c r="B23061" t="s">
        <v>8</v>
      </c>
      <c r="C23061">
        <v>2021</v>
      </c>
      <c r="D23061">
        <v>234</v>
      </c>
    </row>
    <row r="23062" spans="1:4">
      <c r="A23062" t="s">
        <v>259</v>
      </c>
      <c r="B23062" t="s">
        <v>8</v>
      </c>
      <c r="C23062">
        <v>2021</v>
      </c>
      <c r="D23062">
        <v>345</v>
      </c>
    </row>
    <row r="23063" spans="1:4">
      <c r="A23063" t="s">
        <v>260</v>
      </c>
      <c r="B23063" t="s">
        <v>8</v>
      </c>
      <c r="C23063">
        <v>2021</v>
      </c>
      <c r="D23063">
        <v>283</v>
      </c>
    </row>
    <row r="23064" spans="1:4">
      <c r="A23064" t="s">
        <v>261</v>
      </c>
      <c r="B23064" t="s">
        <v>8</v>
      </c>
      <c r="C23064">
        <v>2021</v>
      </c>
      <c r="D23064">
        <v>97</v>
      </c>
    </row>
    <row r="23065" spans="1:4">
      <c r="A23065" t="s">
        <v>262</v>
      </c>
      <c r="B23065" t="s">
        <v>8</v>
      </c>
      <c r="C23065">
        <v>2021</v>
      </c>
      <c r="D23065">
        <v>262</v>
      </c>
    </row>
    <row r="23066" spans="1:4">
      <c r="A23066" t="s">
        <v>263</v>
      </c>
      <c r="B23066" t="s">
        <v>8</v>
      </c>
      <c r="C23066">
        <v>2021</v>
      </c>
      <c r="D23066">
        <v>210</v>
      </c>
    </row>
    <row r="23067" spans="1:4">
      <c r="A23067" t="s">
        <v>264</v>
      </c>
      <c r="B23067" t="s">
        <v>8</v>
      </c>
      <c r="C23067">
        <v>2021</v>
      </c>
      <c r="D23067">
        <v>0</v>
      </c>
    </row>
    <row r="23068" spans="1:4">
      <c r="A23068" t="s">
        <v>265</v>
      </c>
      <c r="B23068" t="s">
        <v>8</v>
      </c>
      <c r="C23068">
        <v>2021</v>
      </c>
      <c r="D23068">
        <v>55</v>
      </c>
    </row>
    <row r="23069" spans="1:4">
      <c r="A23069" t="s">
        <v>266</v>
      </c>
      <c r="B23069" t="s">
        <v>8</v>
      </c>
      <c r="C23069">
        <v>2021</v>
      </c>
      <c r="D23069">
        <v>74</v>
      </c>
    </row>
    <row r="23070" spans="1:4">
      <c r="A23070" t="s">
        <v>267</v>
      </c>
      <c r="B23070" t="s">
        <v>8</v>
      </c>
      <c r="C23070">
        <v>2021</v>
      </c>
      <c r="D23070">
        <v>222</v>
      </c>
    </row>
    <row r="23071" spans="1:4">
      <c r="A23071" t="s">
        <v>268</v>
      </c>
      <c r="B23071" t="s">
        <v>8</v>
      </c>
      <c r="C23071">
        <v>2021</v>
      </c>
      <c r="D23071">
        <v>190</v>
      </c>
    </row>
    <row r="23072" spans="1:4">
      <c r="A23072" t="s">
        <v>269</v>
      </c>
      <c r="B23072" t="s">
        <v>8</v>
      </c>
      <c r="C23072">
        <v>2021</v>
      </c>
      <c r="D23072">
        <v>0</v>
      </c>
    </row>
    <row r="23073" spans="1:4">
      <c r="A23073" t="s">
        <v>270</v>
      </c>
      <c r="B23073" t="s">
        <v>8</v>
      </c>
      <c r="C23073">
        <v>2021</v>
      </c>
      <c r="D23073">
        <v>163</v>
      </c>
    </row>
    <row r="23074" spans="1:4">
      <c r="A23074" t="s">
        <v>271</v>
      </c>
      <c r="B23074" t="s">
        <v>8</v>
      </c>
      <c r="C23074">
        <v>2021</v>
      </c>
      <c r="D23074">
        <v>277</v>
      </c>
    </row>
    <row r="23075" spans="1:4">
      <c r="A23075" t="s">
        <v>272</v>
      </c>
      <c r="B23075" t="s">
        <v>8</v>
      </c>
      <c r="C23075">
        <v>2021</v>
      </c>
      <c r="D23075">
        <v>141</v>
      </c>
    </row>
    <row r="23076" spans="1:4">
      <c r="A23076" t="s">
        <v>273</v>
      </c>
      <c r="B23076" t="s">
        <v>8</v>
      </c>
      <c r="C23076">
        <v>2021</v>
      </c>
      <c r="D23076">
        <v>0</v>
      </c>
    </row>
    <row r="23077" spans="1:4">
      <c r="A23077" t="s">
        <v>274</v>
      </c>
      <c r="B23077" t="s">
        <v>8</v>
      </c>
      <c r="C23077">
        <v>2021</v>
      </c>
      <c r="D23077">
        <v>413</v>
      </c>
    </row>
    <row r="23078" spans="1:4">
      <c r="A23078" t="s">
        <v>275</v>
      </c>
      <c r="B23078" t="s">
        <v>8</v>
      </c>
      <c r="C23078">
        <v>2021</v>
      </c>
      <c r="D23078">
        <v>209</v>
      </c>
    </row>
    <row r="23079" spans="1:4">
      <c r="A23079" t="s">
        <v>276</v>
      </c>
      <c r="B23079" t="s">
        <v>8</v>
      </c>
      <c r="C23079">
        <v>2021</v>
      </c>
      <c r="D23079">
        <v>213</v>
      </c>
    </row>
    <row r="23080" spans="1:4">
      <c r="A23080" t="s">
        <v>277</v>
      </c>
      <c r="B23080" t="s">
        <v>8</v>
      </c>
      <c r="C23080">
        <v>2021</v>
      </c>
      <c r="D23080">
        <v>239</v>
      </c>
    </row>
    <row r="23081" spans="1:4">
      <c r="A23081" t="s">
        <v>278</v>
      </c>
      <c r="B23081" t="s">
        <v>8</v>
      </c>
      <c r="C23081">
        <v>2021</v>
      </c>
      <c r="D23081">
        <v>1</v>
      </c>
    </row>
    <row r="23082" spans="1:4">
      <c r="A23082" t="s">
        <v>279</v>
      </c>
      <c r="B23082" t="s">
        <v>8</v>
      </c>
      <c r="C23082">
        <v>2021</v>
      </c>
      <c r="D23082">
        <v>492</v>
      </c>
    </row>
    <row r="23083" spans="1:4">
      <c r="A23083" t="s">
        <v>280</v>
      </c>
      <c r="B23083" t="s">
        <v>8</v>
      </c>
      <c r="C23083">
        <v>2021</v>
      </c>
      <c r="D23083">
        <v>207</v>
      </c>
    </row>
    <row r="23084" spans="1:4">
      <c r="A23084" t="s">
        <v>281</v>
      </c>
      <c r="B23084" t="s">
        <v>8</v>
      </c>
      <c r="C23084">
        <v>2021</v>
      </c>
      <c r="D23084">
        <v>235</v>
      </c>
    </row>
    <row r="23085" spans="1:4">
      <c r="A23085" t="s">
        <v>282</v>
      </c>
      <c r="B23085" t="s">
        <v>8</v>
      </c>
      <c r="C23085">
        <v>2021</v>
      </c>
      <c r="D23085">
        <v>233</v>
      </c>
    </row>
    <row r="23086" spans="1:4">
      <c r="A23086" t="s">
        <v>283</v>
      </c>
      <c r="B23086" t="s">
        <v>8</v>
      </c>
      <c r="C23086">
        <v>2021</v>
      </c>
      <c r="D23086">
        <v>0</v>
      </c>
    </row>
    <row r="23087" spans="1:4">
      <c r="A23087" t="s">
        <v>284</v>
      </c>
      <c r="B23087" t="s">
        <v>8</v>
      </c>
      <c r="C23087">
        <v>2021</v>
      </c>
      <c r="D23087">
        <v>540</v>
      </c>
    </row>
    <row r="23088" spans="1:4">
      <c r="A23088" t="s">
        <v>285</v>
      </c>
      <c r="B23088" t="s">
        <v>8</v>
      </c>
      <c r="C23088">
        <v>2021</v>
      </c>
      <c r="D23088">
        <v>299</v>
      </c>
    </row>
    <row r="23089" spans="1:4">
      <c r="A23089" t="s">
        <v>286</v>
      </c>
      <c r="B23089" t="s">
        <v>8</v>
      </c>
      <c r="C23089">
        <v>2021</v>
      </c>
      <c r="D23089">
        <v>55</v>
      </c>
    </row>
    <row r="23090" spans="1:4">
      <c r="A23090" t="s">
        <v>287</v>
      </c>
      <c r="B23090" t="s">
        <v>8</v>
      </c>
      <c r="C23090">
        <v>2021</v>
      </c>
      <c r="D23090">
        <v>186</v>
      </c>
    </row>
    <row r="23091" spans="1:4">
      <c r="A23091" t="s">
        <v>288</v>
      </c>
      <c r="B23091" t="s">
        <v>8</v>
      </c>
      <c r="C23091">
        <v>2021</v>
      </c>
      <c r="D23091">
        <v>757</v>
      </c>
    </row>
    <row r="23092" spans="1:4">
      <c r="A23092" t="s">
        <v>289</v>
      </c>
      <c r="B23092" t="s">
        <v>8</v>
      </c>
      <c r="C23092">
        <v>2021</v>
      </c>
      <c r="D23092">
        <v>198</v>
      </c>
    </row>
    <row r="23093" spans="1:4">
      <c r="A23093" t="s">
        <v>290</v>
      </c>
      <c r="B23093" t="s">
        <v>8</v>
      </c>
      <c r="C23093">
        <v>2021</v>
      </c>
      <c r="D23093">
        <v>306</v>
      </c>
    </row>
    <row r="23094" spans="1:4">
      <c r="A23094" t="s">
        <v>291</v>
      </c>
      <c r="B23094" t="s">
        <v>8</v>
      </c>
      <c r="C23094">
        <v>2021</v>
      </c>
      <c r="D23094">
        <v>315</v>
      </c>
    </row>
    <row r="23095" spans="1:4">
      <c r="A23095" t="s">
        <v>292</v>
      </c>
      <c r="B23095" t="s">
        <v>8</v>
      </c>
      <c r="C23095">
        <v>2021</v>
      </c>
      <c r="D23095">
        <v>257</v>
      </c>
    </row>
    <row r="23096" spans="1:4">
      <c r="A23096" t="s">
        <v>293</v>
      </c>
      <c r="B23096" t="s">
        <v>8</v>
      </c>
      <c r="C23096">
        <v>2021</v>
      </c>
      <c r="D23096">
        <v>307</v>
      </c>
    </row>
    <row r="23097" spans="1:4">
      <c r="A23097" t="s">
        <v>294</v>
      </c>
      <c r="B23097" t="s">
        <v>8</v>
      </c>
      <c r="C23097">
        <v>2021</v>
      </c>
      <c r="D23097">
        <v>66</v>
      </c>
    </row>
    <row r="23098" spans="1:4">
      <c r="A23098" t="s">
        <v>295</v>
      </c>
      <c r="B23098" t="s">
        <v>8</v>
      </c>
      <c r="C23098">
        <v>2021</v>
      </c>
      <c r="D23098">
        <v>615</v>
      </c>
    </row>
    <row r="23099" spans="1:4">
      <c r="A23099" t="s">
        <v>296</v>
      </c>
      <c r="B23099" t="s">
        <v>8</v>
      </c>
      <c r="C23099">
        <v>2021</v>
      </c>
      <c r="D23099">
        <v>149</v>
      </c>
    </row>
    <row r="23100" spans="1:4">
      <c r="A23100" t="s">
        <v>297</v>
      </c>
      <c r="B23100" t="s">
        <v>8</v>
      </c>
      <c r="C23100">
        <v>2021</v>
      </c>
      <c r="D23100">
        <v>58</v>
      </c>
    </row>
    <row r="23101" spans="1:4">
      <c r="A23101" t="s">
        <v>298</v>
      </c>
      <c r="B23101" t="s">
        <v>8</v>
      </c>
      <c r="C23101">
        <v>2021</v>
      </c>
      <c r="D23101">
        <v>285</v>
      </c>
    </row>
    <row r="23102" spans="1:4">
      <c r="A23102" t="s">
        <v>299</v>
      </c>
      <c r="B23102" t="s">
        <v>8</v>
      </c>
      <c r="C23102">
        <v>2021</v>
      </c>
      <c r="D23102">
        <v>1102</v>
      </c>
    </row>
    <row r="23103" spans="1:4">
      <c r="A23103" t="s">
        <v>300</v>
      </c>
      <c r="B23103" t="s">
        <v>8</v>
      </c>
      <c r="C23103">
        <v>2021</v>
      </c>
      <c r="D23103">
        <v>504</v>
      </c>
    </row>
    <row r="23104" spans="1:4">
      <c r="A23104" t="s">
        <v>301</v>
      </c>
      <c r="B23104" t="s">
        <v>8</v>
      </c>
      <c r="C23104">
        <v>2021</v>
      </c>
      <c r="D23104">
        <v>773</v>
      </c>
    </row>
    <row r="23105" spans="1:4">
      <c r="A23105" t="s">
        <v>302</v>
      </c>
      <c r="B23105" t="s">
        <v>8</v>
      </c>
      <c r="C23105">
        <v>2021</v>
      </c>
      <c r="D23105">
        <v>266</v>
      </c>
    </row>
    <row r="23106" spans="1:4">
      <c r="A23106" t="s">
        <v>303</v>
      </c>
      <c r="B23106" t="s">
        <v>8</v>
      </c>
      <c r="C23106">
        <v>2021</v>
      </c>
      <c r="D23106">
        <v>43</v>
      </c>
    </row>
    <row r="23107" spans="1:4">
      <c r="A23107" t="s">
        <v>304</v>
      </c>
      <c r="B23107" t="s">
        <v>8</v>
      </c>
      <c r="C23107">
        <v>2021</v>
      </c>
      <c r="D23107">
        <v>608</v>
      </c>
    </row>
    <row r="23108" spans="1:4">
      <c r="A23108" t="s">
        <v>305</v>
      </c>
      <c r="B23108" t="s">
        <v>8</v>
      </c>
      <c r="C23108">
        <v>2021</v>
      </c>
      <c r="D23108">
        <v>133</v>
      </c>
    </row>
    <row r="23109" spans="1:4">
      <c r="A23109" t="s">
        <v>306</v>
      </c>
      <c r="B23109" t="s">
        <v>8</v>
      </c>
      <c r="C23109">
        <v>2021</v>
      </c>
      <c r="D23109">
        <v>649</v>
      </c>
    </row>
    <row r="23110" spans="1:4">
      <c r="A23110" t="s">
        <v>307</v>
      </c>
      <c r="B23110" t="s">
        <v>8</v>
      </c>
      <c r="C23110">
        <v>2021</v>
      </c>
      <c r="D23110">
        <v>181</v>
      </c>
    </row>
    <row r="23111" spans="1:4">
      <c r="A23111" t="s">
        <v>308</v>
      </c>
      <c r="B23111" t="s">
        <v>8</v>
      </c>
      <c r="C23111">
        <v>2021</v>
      </c>
      <c r="D23111">
        <v>114</v>
      </c>
    </row>
    <row r="23112" spans="1:4">
      <c r="A23112" t="s">
        <v>309</v>
      </c>
      <c r="B23112" t="s">
        <v>8</v>
      </c>
      <c r="C23112">
        <v>2021</v>
      </c>
      <c r="D23112">
        <v>166</v>
      </c>
    </row>
    <row r="23113" spans="1:4">
      <c r="A23113" t="s">
        <v>310</v>
      </c>
      <c r="B23113" t="s">
        <v>8</v>
      </c>
      <c r="C23113">
        <v>2021</v>
      </c>
      <c r="D23113">
        <v>290</v>
      </c>
    </row>
    <row r="23114" spans="1:4">
      <c r="A23114" t="s">
        <v>311</v>
      </c>
      <c r="B23114" t="s">
        <v>8</v>
      </c>
      <c r="C23114">
        <v>2021</v>
      </c>
      <c r="D23114">
        <v>385</v>
      </c>
    </row>
    <row r="23115" spans="1:4">
      <c r="A23115" t="s">
        <v>312</v>
      </c>
      <c r="B23115" t="s">
        <v>8</v>
      </c>
      <c r="C23115">
        <v>2021</v>
      </c>
      <c r="D23115">
        <v>274</v>
      </c>
    </row>
    <row r="23116" spans="1:4">
      <c r="A23116" t="s">
        <v>313</v>
      </c>
      <c r="B23116" t="s">
        <v>8</v>
      </c>
      <c r="C23116">
        <v>2021</v>
      </c>
      <c r="D23116">
        <v>179</v>
      </c>
    </row>
    <row r="23117" spans="1:4">
      <c r="A23117" t="s">
        <v>314</v>
      </c>
      <c r="B23117" t="s">
        <v>8</v>
      </c>
      <c r="C23117">
        <v>2021</v>
      </c>
      <c r="D23117">
        <v>403</v>
      </c>
    </row>
    <row r="23118" spans="1:4">
      <c r="A23118" t="s">
        <v>315</v>
      </c>
      <c r="B23118" t="s">
        <v>8</v>
      </c>
      <c r="C23118">
        <v>2021</v>
      </c>
      <c r="D23118">
        <v>288</v>
      </c>
    </row>
    <row r="23119" spans="1:4">
      <c r="A23119" t="s">
        <v>316</v>
      </c>
      <c r="B23119" t="s">
        <v>8</v>
      </c>
      <c r="C23119">
        <v>2021</v>
      </c>
      <c r="D23119">
        <v>381</v>
      </c>
    </row>
    <row r="23120" spans="1:4">
      <c r="A23120" t="s">
        <v>317</v>
      </c>
      <c r="B23120" t="s">
        <v>8</v>
      </c>
      <c r="C23120">
        <v>2021</v>
      </c>
      <c r="D23120">
        <v>365</v>
      </c>
    </row>
    <row r="23121" spans="1:4">
      <c r="A23121" t="s">
        <v>318</v>
      </c>
      <c r="B23121" t="s">
        <v>8</v>
      </c>
      <c r="C23121">
        <v>2021</v>
      </c>
      <c r="D23121">
        <v>1</v>
      </c>
    </row>
    <row r="23122" spans="1:4">
      <c r="A23122" t="s">
        <v>319</v>
      </c>
      <c r="B23122" t="s">
        <v>8</v>
      </c>
      <c r="C23122">
        <v>2021</v>
      </c>
      <c r="D23122">
        <v>419</v>
      </c>
    </row>
    <row r="23123" spans="1:4">
      <c r="A23123" t="s">
        <v>320</v>
      </c>
      <c r="B23123" t="s">
        <v>8</v>
      </c>
      <c r="C23123">
        <v>2021</v>
      </c>
      <c r="D23123">
        <v>180</v>
      </c>
    </row>
    <row r="23124" spans="1:4">
      <c r="A23124" t="s">
        <v>321</v>
      </c>
      <c r="B23124" t="s">
        <v>8</v>
      </c>
      <c r="C23124">
        <v>2021</v>
      </c>
      <c r="D23124">
        <v>239</v>
      </c>
    </row>
    <row r="23125" spans="1:4">
      <c r="A23125" t="s">
        <v>322</v>
      </c>
      <c r="B23125" t="s">
        <v>8</v>
      </c>
      <c r="C23125">
        <v>2021</v>
      </c>
      <c r="D23125">
        <v>269</v>
      </c>
    </row>
    <row r="23126" spans="1:4">
      <c r="A23126" t="s">
        <v>323</v>
      </c>
      <c r="B23126" t="s">
        <v>8</v>
      </c>
      <c r="C23126">
        <v>2021</v>
      </c>
      <c r="D23126">
        <v>23</v>
      </c>
    </row>
    <row r="23127" spans="1:4">
      <c r="A23127" t="s">
        <v>324</v>
      </c>
      <c r="B23127" t="s">
        <v>8</v>
      </c>
      <c r="C23127">
        <v>2021</v>
      </c>
      <c r="D23127">
        <v>167</v>
      </c>
    </row>
    <row r="23128" spans="1:4">
      <c r="A23128" t="s">
        <v>325</v>
      </c>
      <c r="B23128" t="s">
        <v>8</v>
      </c>
      <c r="C23128">
        <v>2021</v>
      </c>
      <c r="D23128">
        <v>0</v>
      </c>
    </row>
    <row r="23129" spans="1:4">
      <c r="A23129" t="s">
        <v>326</v>
      </c>
      <c r="B23129" t="s">
        <v>8</v>
      </c>
      <c r="C23129">
        <v>2021</v>
      </c>
      <c r="D23129">
        <v>490</v>
      </c>
    </row>
    <row r="23130" spans="1:4">
      <c r="A23130" t="s">
        <v>327</v>
      </c>
      <c r="B23130" t="s">
        <v>8</v>
      </c>
      <c r="C23130">
        <v>2021</v>
      </c>
      <c r="D23130">
        <v>210</v>
      </c>
    </row>
    <row r="23131" spans="1:4">
      <c r="A23131" t="s">
        <v>328</v>
      </c>
      <c r="B23131" t="s">
        <v>8</v>
      </c>
      <c r="C23131">
        <v>2021</v>
      </c>
      <c r="D23131">
        <v>348</v>
      </c>
    </row>
    <row r="23132" spans="1:4">
      <c r="A23132" t="s">
        <v>329</v>
      </c>
      <c r="B23132" t="s">
        <v>8</v>
      </c>
      <c r="C23132">
        <v>2021</v>
      </c>
      <c r="D23132">
        <v>630</v>
      </c>
    </row>
    <row r="23133" spans="1:4">
      <c r="A23133" t="s">
        <v>330</v>
      </c>
      <c r="B23133" t="s">
        <v>8</v>
      </c>
      <c r="C23133">
        <v>2021</v>
      </c>
      <c r="D23133">
        <v>229</v>
      </c>
    </row>
    <row r="23134" spans="1:4">
      <c r="A23134" t="s">
        <v>331</v>
      </c>
      <c r="B23134" t="s">
        <v>8</v>
      </c>
      <c r="C23134">
        <v>2021</v>
      </c>
      <c r="D23134">
        <v>633</v>
      </c>
    </row>
    <row r="23135" spans="1:4">
      <c r="A23135" t="s">
        <v>332</v>
      </c>
      <c r="B23135" t="s">
        <v>8</v>
      </c>
      <c r="C23135">
        <v>2021</v>
      </c>
      <c r="D23135">
        <v>171</v>
      </c>
    </row>
    <row r="23136" spans="1:4">
      <c r="A23136" t="s">
        <v>333</v>
      </c>
      <c r="B23136" t="s">
        <v>8</v>
      </c>
      <c r="C23136">
        <v>2021</v>
      </c>
      <c r="D23136">
        <v>126</v>
      </c>
    </row>
    <row r="23137" spans="1:4">
      <c r="A23137" t="s">
        <v>334</v>
      </c>
      <c r="B23137" t="s">
        <v>8</v>
      </c>
      <c r="C23137">
        <v>2021</v>
      </c>
      <c r="D23137">
        <v>26</v>
      </c>
    </row>
    <row r="23138" spans="1:4">
      <c r="A23138" t="s">
        <v>335</v>
      </c>
      <c r="B23138" t="s">
        <v>8</v>
      </c>
      <c r="C23138">
        <v>2021</v>
      </c>
      <c r="D23138">
        <v>528</v>
      </c>
    </row>
    <row r="23139" spans="1:4">
      <c r="A23139" t="s">
        <v>336</v>
      </c>
      <c r="B23139" t="s">
        <v>8</v>
      </c>
      <c r="C23139">
        <v>2021</v>
      </c>
      <c r="D23139">
        <v>577</v>
      </c>
    </row>
    <row r="23140" spans="1:4">
      <c r="A23140" t="s">
        <v>337</v>
      </c>
      <c r="B23140" t="s">
        <v>8</v>
      </c>
      <c r="C23140">
        <v>2021</v>
      </c>
      <c r="D23140">
        <v>234</v>
      </c>
    </row>
    <row r="23141" spans="1:4">
      <c r="A23141" t="s">
        <v>338</v>
      </c>
      <c r="B23141" t="s">
        <v>8</v>
      </c>
      <c r="C23141">
        <v>2021</v>
      </c>
      <c r="D23141">
        <v>0</v>
      </c>
    </row>
    <row r="23142" spans="1:4">
      <c r="A23142" t="s">
        <v>339</v>
      </c>
      <c r="B23142" t="s">
        <v>8</v>
      </c>
      <c r="C23142">
        <v>2021</v>
      </c>
      <c r="D23142">
        <v>194</v>
      </c>
    </row>
    <row r="23143" spans="1:4">
      <c r="A23143" t="s">
        <v>340</v>
      </c>
      <c r="B23143" t="s">
        <v>8</v>
      </c>
      <c r="C23143">
        <v>2021</v>
      </c>
      <c r="D23143">
        <v>362</v>
      </c>
    </row>
    <row r="23144" spans="1:4">
      <c r="A23144" t="s">
        <v>341</v>
      </c>
      <c r="B23144" t="s">
        <v>8</v>
      </c>
      <c r="C23144">
        <v>2021</v>
      </c>
      <c r="D23144">
        <v>0</v>
      </c>
    </row>
    <row r="23145" spans="1:4">
      <c r="A23145" t="s">
        <v>342</v>
      </c>
      <c r="B23145" t="s">
        <v>8</v>
      </c>
      <c r="C23145">
        <v>2021</v>
      </c>
      <c r="D23145">
        <v>384</v>
      </c>
    </row>
    <row r="23146" spans="1:4">
      <c r="A23146" t="s">
        <v>343</v>
      </c>
      <c r="B23146" t="s">
        <v>8</v>
      </c>
      <c r="C23146">
        <v>2021</v>
      </c>
      <c r="D23146">
        <v>248</v>
      </c>
    </row>
    <row r="23147" spans="1:4">
      <c r="A23147" t="s">
        <v>344</v>
      </c>
      <c r="B23147" t="s">
        <v>8</v>
      </c>
      <c r="C23147">
        <v>2021</v>
      </c>
      <c r="D23147">
        <v>640</v>
      </c>
    </row>
    <row r="23148" spans="1:4">
      <c r="A23148" t="s">
        <v>345</v>
      </c>
      <c r="B23148" t="s">
        <v>8</v>
      </c>
      <c r="C23148">
        <v>2021</v>
      </c>
      <c r="D23148">
        <v>338</v>
      </c>
    </row>
    <row r="23149" spans="1:4">
      <c r="A23149" t="s">
        <v>346</v>
      </c>
      <c r="B23149" t="s">
        <v>8</v>
      </c>
      <c r="C23149">
        <v>2021</v>
      </c>
      <c r="D23149">
        <v>0</v>
      </c>
    </row>
    <row r="23150" spans="1:4">
      <c r="A23150" t="s">
        <v>347</v>
      </c>
      <c r="B23150" t="s">
        <v>8</v>
      </c>
      <c r="C23150">
        <v>2021</v>
      </c>
      <c r="D23150">
        <v>350</v>
      </c>
    </row>
    <row r="23151" spans="1:4">
      <c r="A23151" t="s">
        <v>348</v>
      </c>
      <c r="B23151" t="s">
        <v>8</v>
      </c>
      <c r="C23151">
        <v>2021</v>
      </c>
      <c r="D23151">
        <v>601</v>
      </c>
    </row>
    <row r="23152" spans="1:4">
      <c r="A23152" t="s">
        <v>349</v>
      </c>
      <c r="B23152" t="s">
        <v>8</v>
      </c>
      <c r="C23152">
        <v>2021</v>
      </c>
      <c r="D23152">
        <v>67</v>
      </c>
    </row>
    <row r="23153" spans="1:4">
      <c r="A23153" t="s">
        <v>350</v>
      </c>
      <c r="B23153" t="s">
        <v>8</v>
      </c>
      <c r="C23153">
        <v>2021</v>
      </c>
      <c r="D23153">
        <v>569</v>
      </c>
    </row>
    <row r="23154" spans="1:4">
      <c r="A23154" t="s">
        <v>351</v>
      </c>
      <c r="B23154" t="s">
        <v>8</v>
      </c>
      <c r="C23154">
        <v>2021</v>
      </c>
      <c r="D23154">
        <v>197</v>
      </c>
    </row>
    <row r="23155" spans="1:4">
      <c r="A23155" t="s">
        <v>352</v>
      </c>
      <c r="B23155" t="s">
        <v>8</v>
      </c>
      <c r="C23155">
        <v>2021</v>
      </c>
      <c r="D23155">
        <v>399</v>
      </c>
    </row>
    <row r="23156" spans="1:4">
      <c r="A23156" t="s">
        <v>353</v>
      </c>
      <c r="B23156" t="s">
        <v>8</v>
      </c>
      <c r="C23156">
        <v>2021</v>
      </c>
      <c r="D23156">
        <v>296</v>
      </c>
    </row>
    <row r="23157" spans="1:4">
      <c r="A23157" t="s">
        <v>354</v>
      </c>
      <c r="B23157" t="s">
        <v>8</v>
      </c>
      <c r="C23157">
        <v>2021</v>
      </c>
      <c r="D23157">
        <v>160</v>
      </c>
    </row>
    <row r="23158" spans="1:4">
      <c r="A23158" t="s">
        <v>355</v>
      </c>
      <c r="B23158" t="s">
        <v>8</v>
      </c>
      <c r="C23158">
        <v>2021</v>
      </c>
      <c r="D23158">
        <v>411</v>
      </c>
    </row>
    <row r="23159" spans="1:4">
      <c r="A23159" t="s">
        <v>356</v>
      </c>
      <c r="B23159" t="s">
        <v>8</v>
      </c>
      <c r="C23159">
        <v>2021</v>
      </c>
      <c r="D23159">
        <v>0</v>
      </c>
    </row>
    <row r="23160" spans="1:4">
      <c r="A23160" t="s">
        <v>357</v>
      </c>
      <c r="B23160" t="s">
        <v>8</v>
      </c>
      <c r="C23160">
        <v>2021</v>
      </c>
      <c r="D23160">
        <v>376</v>
      </c>
    </row>
    <row r="23161" spans="1:4">
      <c r="A23161" t="s">
        <v>358</v>
      </c>
      <c r="B23161" t="s">
        <v>8</v>
      </c>
      <c r="C23161">
        <v>2021</v>
      </c>
      <c r="D23161">
        <v>699</v>
      </c>
    </row>
    <row r="23162" spans="1:4">
      <c r="A23162" t="s">
        <v>359</v>
      </c>
      <c r="B23162" t="s">
        <v>8</v>
      </c>
      <c r="C23162">
        <v>2021</v>
      </c>
      <c r="D23162">
        <v>725</v>
      </c>
    </row>
    <row r="23163" spans="1:4">
      <c r="A23163" t="s">
        <v>360</v>
      </c>
      <c r="B23163" t="s">
        <v>8</v>
      </c>
      <c r="C23163">
        <v>2021</v>
      </c>
      <c r="D23163">
        <v>155</v>
      </c>
    </row>
    <row r="23164" spans="1:4">
      <c r="A23164" t="s">
        <v>361</v>
      </c>
      <c r="B23164" t="s">
        <v>8</v>
      </c>
      <c r="C23164">
        <v>2021</v>
      </c>
      <c r="D23164">
        <v>200</v>
      </c>
    </row>
    <row r="23165" spans="1:4">
      <c r="A23165" t="s">
        <v>362</v>
      </c>
      <c r="B23165" t="s">
        <v>8</v>
      </c>
      <c r="C23165">
        <v>2021</v>
      </c>
      <c r="D23165">
        <v>427</v>
      </c>
    </row>
    <row r="23166" spans="1:4">
      <c r="A23166" t="s">
        <v>363</v>
      </c>
      <c r="B23166" t="s">
        <v>8</v>
      </c>
      <c r="C23166">
        <v>2021</v>
      </c>
      <c r="D23166">
        <v>650</v>
      </c>
    </row>
    <row r="23167" spans="1:4">
      <c r="A23167" t="s">
        <v>364</v>
      </c>
      <c r="B23167" t="s">
        <v>8</v>
      </c>
      <c r="C23167">
        <v>2021</v>
      </c>
      <c r="D23167">
        <v>235</v>
      </c>
    </row>
    <row r="23168" spans="1:4">
      <c r="A23168" t="s">
        <v>365</v>
      </c>
      <c r="B23168" t="s">
        <v>8</v>
      </c>
      <c r="C23168">
        <v>2021</v>
      </c>
      <c r="D23168">
        <v>345</v>
      </c>
    </row>
    <row r="23169" spans="1:4">
      <c r="A23169" t="s">
        <v>366</v>
      </c>
      <c r="B23169" t="s">
        <v>8</v>
      </c>
      <c r="C23169">
        <v>2021</v>
      </c>
      <c r="D23169">
        <v>523</v>
      </c>
    </row>
    <row r="23170" spans="1:4">
      <c r="A23170" t="s">
        <v>367</v>
      </c>
      <c r="B23170" t="s">
        <v>8</v>
      </c>
      <c r="C23170">
        <v>2021</v>
      </c>
      <c r="D23170">
        <v>217</v>
      </c>
    </row>
    <row r="23171" spans="1:4">
      <c r="A23171" t="s">
        <v>368</v>
      </c>
      <c r="B23171" t="s">
        <v>8</v>
      </c>
      <c r="C23171">
        <v>2021</v>
      </c>
      <c r="D23171">
        <v>215</v>
      </c>
    </row>
    <row r="23172" spans="1:4">
      <c r="A23172" t="s">
        <v>369</v>
      </c>
      <c r="B23172" t="s">
        <v>8</v>
      </c>
      <c r="C23172">
        <v>2021</v>
      </c>
      <c r="D23172">
        <v>0</v>
      </c>
    </row>
    <row r="23173" spans="1:4">
      <c r="A23173" t="s">
        <v>370</v>
      </c>
      <c r="B23173" t="s">
        <v>8</v>
      </c>
      <c r="C23173">
        <v>2021</v>
      </c>
      <c r="D23173">
        <v>280</v>
      </c>
    </row>
    <row r="23174" spans="1:4">
      <c r="A23174" t="s">
        <v>371</v>
      </c>
      <c r="B23174" t="s">
        <v>8</v>
      </c>
      <c r="C23174">
        <v>2021</v>
      </c>
      <c r="D23174">
        <v>232</v>
      </c>
    </row>
    <row r="23175" spans="1:4">
      <c r="A23175" t="s">
        <v>372</v>
      </c>
      <c r="B23175" t="s">
        <v>8</v>
      </c>
      <c r="C23175">
        <v>2021</v>
      </c>
      <c r="D23175">
        <v>195</v>
      </c>
    </row>
    <row r="23176" spans="1:4">
      <c r="A23176" t="s">
        <v>373</v>
      </c>
      <c r="B23176" t="s">
        <v>8</v>
      </c>
      <c r="C23176">
        <v>2021</v>
      </c>
      <c r="D23176">
        <v>290</v>
      </c>
    </row>
    <row r="23177" spans="1:4">
      <c r="A23177" t="s">
        <v>374</v>
      </c>
      <c r="B23177" t="s">
        <v>8</v>
      </c>
      <c r="C23177">
        <v>2021</v>
      </c>
      <c r="D23177">
        <v>344</v>
      </c>
    </row>
    <row r="23178" spans="1:4">
      <c r="A23178" t="s">
        <v>375</v>
      </c>
      <c r="B23178" t="s">
        <v>8</v>
      </c>
      <c r="C23178">
        <v>2021</v>
      </c>
      <c r="D23178">
        <v>665</v>
      </c>
    </row>
    <row r="23179" spans="1:4">
      <c r="A23179" t="s">
        <v>376</v>
      </c>
      <c r="B23179" t="s">
        <v>8</v>
      </c>
      <c r="C23179">
        <v>2021</v>
      </c>
      <c r="D23179">
        <v>345</v>
      </c>
    </row>
    <row r="23180" spans="1:4">
      <c r="A23180" t="s">
        <v>377</v>
      </c>
      <c r="B23180" t="s">
        <v>8</v>
      </c>
      <c r="C23180">
        <v>2021</v>
      </c>
      <c r="D23180">
        <v>202</v>
      </c>
    </row>
    <row r="23181" spans="1:4">
      <c r="A23181" t="s">
        <v>378</v>
      </c>
      <c r="B23181" t="s">
        <v>8</v>
      </c>
      <c r="C23181">
        <v>2021</v>
      </c>
      <c r="D23181">
        <v>16</v>
      </c>
    </row>
    <row r="23182" spans="1:4">
      <c r="A23182" t="s">
        <v>379</v>
      </c>
      <c r="B23182" t="s">
        <v>8</v>
      </c>
      <c r="C23182">
        <v>2021</v>
      </c>
      <c r="D23182">
        <v>338</v>
      </c>
    </row>
    <row r="23183" spans="1:4">
      <c r="A23183" t="s">
        <v>380</v>
      </c>
      <c r="B23183" t="s">
        <v>8</v>
      </c>
      <c r="C23183">
        <v>2021</v>
      </c>
      <c r="D23183">
        <v>400</v>
      </c>
    </row>
    <row r="23184" spans="1:4">
      <c r="A23184" t="s">
        <v>381</v>
      </c>
      <c r="B23184" t="s">
        <v>8</v>
      </c>
      <c r="C23184">
        <v>2021</v>
      </c>
      <c r="D23184">
        <v>463</v>
      </c>
    </row>
    <row r="23185" spans="1:4">
      <c r="A23185" t="s">
        <v>382</v>
      </c>
      <c r="B23185" t="s">
        <v>8</v>
      </c>
      <c r="C23185">
        <v>2021</v>
      </c>
      <c r="D23185">
        <v>348</v>
      </c>
    </row>
    <row r="23186" spans="1:4">
      <c r="A23186" t="s">
        <v>383</v>
      </c>
      <c r="B23186" t="s">
        <v>8</v>
      </c>
      <c r="C23186">
        <v>2021</v>
      </c>
      <c r="D23186">
        <v>809</v>
      </c>
    </row>
    <row r="23187" spans="1:4">
      <c r="A23187" t="s">
        <v>384</v>
      </c>
      <c r="B23187" t="s">
        <v>8</v>
      </c>
      <c r="C23187">
        <v>2021</v>
      </c>
      <c r="D23187">
        <v>0</v>
      </c>
    </row>
    <row r="23188" spans="1:4">
      <c r="A23188" t="s">
        <v>385</v>
      </c>
      <c r="B23188" t="s">
        <v>8</v>
      </c>
      <c r="C23188">
        <v>2021</v>
      </c>
      <c r="D23188">
        <v>241</v>
      </c>
    </row>
    <row r="23189" spans="1:4">
      <c r="A23189" t="s">
        <v>386</v>
      </c>
      <c r="B23189" t="s">
        <v>8</v>
      </c>
      <c r="C23189">
        <v>2021</v>
      </c>
      <c r="D23189">
        <v>310</v>
      </c>
    </row>
    <row r="23190" spans="1:4">
      <c r="A23190" t="s">
        <v>387</v>
      </c>
      <c r="B23190" t="s">
        <v>8</v>
      </c>
      <c r="C23190">
        <v>2021</v>
      </c>
      <c r="D23190">
        <v>144</v>
      </c>
    </row>
    <row r="23191" spans="1:4">
      <c r="A23191" t="s">
        <v>388</v>
      </c>
      <c r="B23191" t="s">
        <v>8</v>
      </c>
      <c r="C23191">
        <v>2021</v>
      </c>
      <c r="D23191">
        <v>247</v>
      </c>
    </row>
    <row r="23192" spans="1:4">
      <c r="A23192" t="s">
        <v>389</v>
      </c>
      <c r="B23192" t="s">
        <v>8</v>
      </c>
      <c r="C23192">
        <v>2021</v>
      </c>
      <c r="D23192">
        <v>540</v>
      </c>
    </row>
    <row r="23193" spans="1:4">
      <c r="A23193" t="s">
        <v>390</v>
      </c>
      <c r="B23193" t="s">
        <v>8</v>
      </c>
      <c r="C23193">
        <v>2021</v>
      </c>
      <c r="D23193">
        <v>214</v>
      </c>
    </row>
    <row r="23194" spans="1:4">
      <c r="A23194" t="s">
        <v>391</v>
      </c>
      <c r="B23194" t="s">
        <v>8</v>
      </c>
      <c r="C23194">
        <v>2021</v>
      </c>
      <c r="D23194">
        <v>524</v>
      </c>
    </row>
    <row r="23195" spans="1:4">
      <c r="A23195" t="s">
        <v>392</v>
      </c>
      <c r="B23195" t="s">
        <v>8</v>
      </c>
      <c r="C23195">
        <v>2021</v>
      </c>
      <c r="D23195">
        <v>0</v>
      </c>
    </row>
    <row r="23196" spans="1:4">
      <c r="A23196" t="s">
        <v>393</v>
      </c>
      <c r="B23196" t="s">
        <v>8</v>
      </c>
      <c r="C23196">
        <v>2021</v>
      </c>
      <c r="D23196">
        <v>192</v>
      </c>
    </row>
    <row r="23197" spans="1:4">
      <c r="A23197" t="s">
        <v>394</v>
      </c>
      <c r="B23197" t="s">
        <v>8</v>
      </c>
      <c r="C23197">
        <v>2021</v>
      </c>
      <c r="D23197">
        <v>530</v>
      </c>
    </row>
    <row r="23198" spans="1:4">
      <c r="A23198" t="s">
        <v>395</v>
      </c>
      <c r="B23198" t="s">
        <v>8</v>
      </c>
      <c r="C23198">
        <v>2021</v>
      </c>
      <c r="D23198">
        <v>188</v>
      </c>
    </row>
    <row r="23199" spans="1:4">
      <c r="A23199" t="s">
        <v>396</v>
      </c>
      <c r="B23199" t="s">
        <v>8</v>
      </c>
      <c r="C23199">
        <v>2021</v>
      </c>
      <c r="D23199">
        <v>174</v>
      </c>
    </row>
    <row r="23200" spans="1:4">
      <c r="A23200" t="s">
        <v>397</v>
      </c>
      <c r="B23200" t="s">
        <v>8</v>
      </c>
      <c r="C23200">
        <v>2021</v>
      </c>
      <c r="D23200">
        <v>216</v>
      </c>
    </row>
    <row r="23201" spans="1:4">
      <c r="A23201" t="s">
        <v>398</v>
      </c>
      <c r="B23201" t="s">
        <v>8</v>
      </c>
      <c r="C23201">
        <v>2021</v>
      </c>
      <c r="D23201">
        <v>126</v>
      </c>
    </row>
    <row r="23202" spans="1:4">
      <c r="A23202" t="s">
        <v>399</v>
      </c>
      <c r="B23202" t="s">
        <v>8</v>
      </c>
      <c r="C23202">
        <v>2021</v>
      </c>
      <c r="D23202">
        <v>0</v>
      </c>
    </row>
    <row r="23203" spans="1:4">
      <c r="A23203" t="s">
        <v>400</v>
      </c>
      <c r="B23203" t="s">
        <v>8</v>
      </c>
      <c r="C23203">
        <v>2021</v>
      </c>
      <c r="D23203">
        <v>377</v>
      </c>
    </row>
    <row r="23204" spans="1:4">
      <c r="A23204" t="s">
        <v>401</v>
      </c>
      <c r="B23204" t="s">
        <v>8</v>
      </c>
      <c r="C23204">
        <v>2021</v>
      </c>
      <c r="D23204">
        <v>138</v>
      </c>
    </row>
    <row r="23205" spans="1:4">
      <c r="A23205" t="s">
        <v>402</v>
      </c>
      <c r="B23205" t="s">
        <v>8</v>
      </c>
      <c r="C23205">
        <v>2021</v>
      </c>
      <c r="D23205">
        <v>317</v>
      </c>
    </row>
    <row r="23206" spans="1:4">
      <c r="A23206" t="s">
        <v>403</v>
      </c>
      <c r="B23206" t="s">
        <v>8</v>
      </c>
      <c r="C23206">
        <v>2021</v>
      </c>
      <c r="D23206">
        <v>361</v>
      </c>
    </row>
    <row r="23207" spans="1:4">
      <c r="A23207" t="s">
        <v>404</v>
      </c>
      <c r="B23207" t="s">
        <v>8</v>
      </c>
      <c r="C23207">
        <v>2021</v>
      </c>
      <c r="D23207">
        <v>459</v>
      </c>
    </row>
    <row r="23208" spans="1:4">
      <c r="A23208" t="s">
        <v>405</v>
      </c>
      <c r="B23208" t="s">
        <v>8</v>
      </c>
      <c r="C23208">
        <v>2021</v>
      </c>
      <c r="D23208">
        <v>449</v>
      </c>
    </row>
    <row r="23209" spans="1:4">
      <c r="A23209" t="s">
        <v>406</v>
      </c>
      <c r="B23209" t="s">
        <v>8</v>
      </c>
      <c r="C23209">
        <v>2021</v>
      </c>
      <c r="D23209">
        <v>195</v>
      </c>
    </row>
    <row r="23210" spans="1:4">
      <c r="A23210" t="s">
        <v>407</v>
      </c>
      <c r="B23210" t="s">
        <v>8</v>
      </c>
      <c r="C23210">
        <v>2021</v>
      </c>
      <c r="D23210">
        <v>0</v>
      </c>
    </row>
    <row r="23211" spans="1:4">
      <c r="A23211" t="s">
        <v>408</v>
      </c>
      <c r="B23211" t="s">
        <v>8</v>
      </c>
      <c r="C23211">
        <v>2021</v>
      </c>
      <c r="D23211">
        <v>277</v>
      </c>
    </row>
    <row r="23212" spans="1:4">
      <c r="A23212" t="s">
        <v>409</v>
      </c>
      <c r="B23212" t="s">
        <v>8</v>
      </c>
      <c r="C23212">
        <v>2021</v>
      </c>
      <c r="D23212">
        <v>427</v>
      </c>
    </row>
    <row r="23213" spans="1:4">
      <c r="A23213" t="s">
        <v>410</v>
      </c>
      <c r="B23213" t="s">
        <v>8</v>
      </c>
      <c r="C23213">
        <v>2021</v>
      </c>
      <c r="D23213">
        <v>0</v>
      </c>
    </row>
    <row r="23214" spans="1:4">
      <c r="A23214" t="s">
        <v>411</v>
      </c>
      <c r="B23214" t="s">
        <v>8</v>
      </c>
      <c r="C23214">
        <v>2021</v>
      </c>
      <c r="D23214">
        <v>221</v>
      </c>
    </row>
    <row r="23215" spans="1:4">
      <c r="A23215" t="s">
        <v>412</v>
      </c>
      <c r="B23215" t="s">
        <v>8</v>
      </c>
      <c r="C23215">
        <v>2021</v>
      </c>
      <c r="D23215">
        <v>256</v>
      </c>
    </row>
    <row r="23216" spans="1:4">
      <c r="A23216" t="s">
        <v>413</v>
      </c>
      <c r="B23216" t="s">
        <v>8</v>
      </c>
      <c r="C23216">
        <v>2021</v>
      </c>
      <c r="D23216">
        <v>66</v>
      </c>
    </row>
    <row r="23217" spans="1:4">
      <c r="A23217" t="s">
        <v>414</v>
      </c>
      <c r="B23217" t="s">
        <v>8</v>
      </c>
      <c r="C23217">
        <v>2021</v>
      </c>
      <c r="D23217">
        <v>572</v>
      </c>
    </row>
    <row r="23218" spans="1:4">
      <c r="A23218" t="s">
        <v>415</v>
      </c>
      <c r="B23218" t="s">
        <v>8</v>
      </c>
      <c r="C23218">
        <v>2021</v>
      </c>
      <c r="D23218">
        <v>0</v>
      </c>
    </row>
    <row r="23219" spans="1:4">
      <c r="A23219" t="s">
        <v>416</v>
      </c>
      <c r="B23219" t="s">
        <v>8</v>
      </c>
      <c r="C23219">
        <v>2021</v>
      </c>
      <c r="D23219">
        <v>0</v>
      </c>
    </row>
    <row r="23220" spans="1:4">
      <c r="A23220" t="s">
        <v>417</v>
      </c>
      <c r="B23220" t="s">
        <v>8</v>
      </c>
      <c r="C23220">
        <v>2021</v>
      </c>
      <c r="D23220">
        <v>320</v>
      </c>
    </row>
    <row r="23221" spans="1:4">
      <c r="A23221" t="s">
        <v>418</v>
      </c>
      <c r="B23221" t="s">
        <v>8</v>
      </c>
      <c r="C23221">
        <v>2021</v>
      </c>
      <c r="D23221">
        <v>0</v>
      </c>
    </row>
    <row r="23222" spans="1:4">
      <c r="A23222" t="s">
        <v>419</v>
      </c>
      <c r="B23222" t="s">
        <v>8</v>
      </c>
      <c r="C23222">
        <v>2021</v>
      </c>
      <c r="D23222">
        <v>313</v>
      </c>
    </row>
    <row r="23223" spans="1:4">
      <c r="A23223" t="s">
        <v>420</v>
      </c>
      <c r="B23223" t="s">
        <v>8</v>
      </c>
      <c r="C23223">
        <v>2021</v>
      </c>
      <c r="D23223">
        <v>445</v>
      </c>
    </row>
    <row r="23224" spans="1:4">
      <c r="A23224" t="s">
        <v>421</v>
      </c>
      <c r="B23224" t="s">
        <v>8</v>
      </c>
      <c r="C23224">
        <v>2021</v>
      </c>
      <c r="D23224">
        <v>256</v>
      </c>
    </row>
    <row r="23225" spans="1:4">
      <c r="A23225" t="s">
        <v>422</v>
      </c>
      <c r="B23225" t="s">
        <v>8</v>
      </c>
      <c r="C23225">
        <v>2021</v>
      </c>
      <c r="D23225">
        <v>191</v>
      </c>
    </row>
    <row r="23226" spans="1:4">
      <c r="A23226" t="s">
        <v>423</v>
      </c>
      <c r="B23226" t="s">
        <v>8</v>
      </c>
      <c r="C23226">
        <v>2021</v>
      </c>
      <c r="D23226">
        <v>407</v>
      </c>
    </row>
    <row r="23227" spans="1:4">
      <c r="A23227" t="s">
        <v>424</v>
      </c>
      <c r="B23227" t="s">
        <v>8</v>
      </c>
      <c r="C23227">
        <v>2021</v>
      </c>
      <c r="D23227">
        <v>342</v>
      </c>
    </row>
    <row r="23228" spans="1:4">
      <c r="A23228" t="s">
        <v>425</v>
      </c>
      <c r="B23228" t="s">
        <v>8</v>
      </c>
      <c r="C23228">
        <v>2021</v>
      </c>
      <c r="D23228">
        <v>141</v>
      </c>
    </row>
    <row r="23229" spans="1:4">
      <c r="A23229" t="s">
        <v>426</v>
      </c>
      <c r="B23229" t="s">
        <v>8</v>
      </c>
      <c r="C23229">
        <v>2021</v>
      </c>
      <c r="D23229">
        <v>219</v>
      </c>
    </row>
    <row r="23230" spans="1:4">
      <c r="A23230" t="s">
        <v>427</v>
      </c>
      <c r="B23230" t="s">
        <v>8</v>
      </c>
      <c r="C23230">
        <v>2021</v>
      </c>
      <c r="D23230">
        <v>360</v>
      </c>
    </row>
    <row r="23231" spans="1:4">
      <c r="A23231" t="s">
        <v>428</v>
      </c>
      <c r="B23231" t="s">
        <v>8</v>
      </c>
      <c r="C23231">
        <v>2021</v>
      </c>
      <c r="D23231">
        <v>383</v>
      </c>
    </row>
    <row r="23232" spans="1:4">
      <c r="A23232" t="s">
        <v>429</v>
      </c>
      <c r="B23232" t="s">
        <v>8</v>
      </c>
      <c r="C23232">
        <v>2021</v>
      </c>
      <c r="D23232">
        <v>226</v>
      </c>
    </row>
    <row r="23233" spans="1:4">
      <c r="A23233" t="s">
        <v>430</v>
      </c>
      <c r="B23233" t="s">
        <v>8</v>
      </c>
      <c r="C23233">
        <v>2021</v>
      </c>
      <c r="D23233">
        <v>668</v>
      </c>
    </row>
    <row r="23234" spans="1:4">
      <c r="A23234" t="s">
        <v>431</v>
      </c>
      <c r="B23234" t="s">
        <v>8</v>
      </c>
      <c r="C23234">
        <v>2021</v>
      </c>
      <c r="D23234">
        <v>45</v>
      </c>
    </row>
    <row r="23235" spans="1:4">
      <c r="A23235" t="s">
        <v>432</v>
      </c>
      <c r="B23235" t="s">
        <v>8</v>
      </c>
      <c r="C23235">
        <v>2021</v>
      </c>
      <c r="D23235">
        <v>207</v>
      </c>
    </row>
    <row r="23236" spans="1:4">
      <c r="A23236" t="s">
        <v>433</v>
      </c>
      <c r="B23236" t="s">
        <v>8</v>
      </c>
      <c r="C23236">
        <v>2021</v>
      </c>
      <c r="D23236">
        <v>253</v>
      </c>
    </row>
    <row r="23237" spans="1:4">
      <c r="A23237" t="s">
        <v>434</v>
      </c>
      <c r="B23237" t="s">
        <v>8</v>
      </c>
      <c r="C23237">
        <v>2021</v>
      </c>
      <c r="D23237">
        <v>547</v>
      </c>
    </row>
    <row r="23238" spans="1:4">
      <c r="A23238" t="s">
        <v>435</v>
      </c>
      <c r="B23238" t="s">
        <v>8</v>
      </c>
      <c r="C23238">
        <v>2021</v>
      </c>
      <c r="D23238">
        <v>225</v>
      </c>
    </row>
    <row r="23239" spans="1:4">
      <c r="A23239" t="s">
        <v>436</v>
      </c>
      <c r="B23239" t="s">
        <v>8</v>
      </c>
      <c r="C23239">
        <v>2021</v>
      </c>
      <c r="D23239">
        <v>128</v>
      </c>
    </row>
    <row r="23240" spans="1:4">
      <c r="A23240" t="s">
        <v>437</v>
      </c>
      <c r="B23240" t="s">
        <v>8</v>
      </c>
      <c r="C23240">
        <v>2021</v>
      </c>
      <c r="D23240">
        <v>188</v>
      </c>
    </row>
    <row r="23241" spans="1:4">
      <c r="A23241" t="s">
        <v>438</v>
      </c>
      <c r="B23241" t="s">
        <v>8</v>
      </c>
      <c r="C23241">
        <v>2021</v>
      </c>
      <c r="D23241">
        <v>81</v>
      </c>
    </row>
    <row r="23242" spans="1:4">
      <c r="A23242" t="s">
        <v>439</v>
      </c>
      <c r="B23242" t="s">
        <v>8</v>
      </c>
      <c r="C23242">
        <v>2021</v>
      </c>
      <c r="D23242">
        <v>389</v>
      </c>
    </row>
    <row r="23243" spans="1:4">
      <c r="A23243" t="s">
        <v>440</v>
      </c>
      <c r="B23243" t="s">
        <v>8</v>
      </c>
      <c r="C23243">
        <v>2021</v>
      </c>
      <c r="D23243">
        <v>154</v>
      </c>
    </row>
    <row r="23244" spans="1:4">
      <c r="A23244" t="s">
        <v>441</v>
      </c>
      <c r="B23244" t="s">
        <v>8</v>
      </c>
      <c r="C23244">
        <v>2021</v>
      </c>
      <c r="D23244">
        <v>0</v>
      </c>
    </row>
    <row r="23245" spans="1:4">
      <c r="A23245" t="s">
        <v>442</v>
      </c>
      <c r="B23245" t="s">
        <v>8</v>
      </c>
      <c r="C23245">
        <v>2021</v>
      </c>
      <c r="D23245">
        <v>0</v>
      </c>
    </row>
    <row r="23246" spans="1:4">
      <c r="A23246" t="s">
        <v>443</v>
      </c>
      <c r="B23246" t="s">
        <v>8</v>
      </c>
      <c r="C23246">
        <v>2021</v>
      </c>
      <c r="D23246">
        <v>298</v>
      </c>
    </row>
    <row r="23247" spans="1:4">
      <c r="A23247" t="s">
        <v>444</v>
      </c>
      <c r="B23247" t="s">
        <v>8</v>
      </c>
      <c r="C23247">
        <v>2021</v>
      </c>
      <c r="D23247">
        <v>312</v>
      </c>
    </row>
    <row r="23248" spans="1:4">
      <c r="A23248" t="s">
        <v>445</v>
      </c>
      <c r="B23248" t="s">
        <v>8</v>
      </c>
      <c r="C23248">
        <v>2021</v>
      </c>
      <c r="D23248">
        <v>358</v>
      </c>
    </row>
    <row r="23249" spans="1:4">
      <c r="A23249" t="s">
        <v>446</v>
      </c>
      <c r="B23249" t="s">
        <v>8</v>
      </c>
      <c r="C23249">
        <v>2021</v>
      </c>
      <c r="D23249">
        <v>301</v>
      </c>
    </row>
    <row r="23250" spans="1:4">
      <c r="A23250" t="s">
        <v>447</v>
      </c>
      <c r="B23250" t="s">
        <v>8</v>
      </c>
      <c r="C23250">
        <v>2021</v>
      </c>
      <c r="D23250">
        <v>171</v>
      </c>
    </row>
    <row r="23251" spans="1:4">
      <c r="A23251" t="s">
        <v>448</v>
      </c>
      <c r="B23251" t="s">
        <v>8</v>
      </c>
      <c r="C23251">
        <v>2021</v>
      </c>
      <c r="D23251">
        <v>265</v>
      </c>
    </row>
    <row r="23252" spans="1:4">
      <c r="A23252" t="s">
        <v>449</v>
      </c>
      <c r="B23252" t="s">
        <v>8</v>
      </c>
      <c r="C23252">
        <v>2021</v>
      </c>
      <c r="D23252">
        <v>212</v>
      </c>
    </row>
    <row r="23253" spans="1:4">
      <c r="A23253" t="s">
        <v>450</v>
      </c>
      <c r="B23253" t="s">
        <v>8</v>
      </c>
      <c r="C23253">
        <v>2021</v>
      </c>
      <c r="D23253">
        <v>354</v>
      </c>
    </row>
    <row r="23254" spans="1:4">
      <c r="A23254" t="s">
        <v>451</v>
      </c>
      <c r="B23254" t="s">
        <v>8</v>
      </c>
      <c r="C23254">
        <v>2021</v>
      </c>
      <c r="D23254">
        <v>711</v>
      </c>
    </row>
    <row r="23255" spans="1:4">
      <c r="A23255" t="s">
        <v>452</v>
      </c>
      <c r="B23255" t="s">
        <v>8</v>
      </c>
      <c r="C23255">
        <v>2021</v>
      </c>
      <c r="D23255">
        <v>495</v>
      </c>
    </row>
    <row r="23256" spans="1:4">
      <c r="A23256" t="s">
        <v>453</v>
      </c>
      <c r="B23256" t="s">
        <v>8</v>
      </c>
      <c r="C23256">
        <v>2021</v>
      </c>
      <c r="D23256">
        <v>294</v>
      </c>
    </row>
    <row r="23257" spans="1:4">
      <c r="A23257" t="s">
        <v>454</v>
      </c>
      <c r="B23257" t="s">
        <v>8</v>
      </c>
      <c r="C23257">
        <v>2021</v>
      </c>
      <c r="D23257">
        <v>148</v>
      </c>
    </row>
    <row r="23258" spans="1:4">
      <c r="A23258" t="s">
        <v>455</v>
      </c>
      <c r="B23258" t="s">
        <v>8</v>
      </c>
      <c r="C23258">
        <v>2021</v>
      </c>
      <c r="D23258">
        <v>0</v>
      </c>
    </row>
    <row r="23259" spans="1:4">
      <c r="A23259" t="s">
        <v>456</v>
      </c>
      <c r="B23259" t="s">
        <v>8</v>
      </c>
      <c r="C23259">
        <v>2021</v>
      </c>
      <c r="D23259">
        <v>294</v>
      </c>
    </row>
    <row r="23260" spans="1:4">
      <c r="A23260" t="s">
        <v>457</v>
      </c>
      <c r="B23260" t="s">
        <v>8</v>
      </c>
      <c r="C23260">
        <v>2021</v>
      </c>
      <c r="D23260">
        <v>205</v>
      </c>
    </row>
    <row r="23261" spans="1:4">
      <c r="A23261" t="s">
        <v>458</v>
      </c>
      <c r="B23261" t="s">
        <v>8</v>
      </c>
      <c r="C23261">
        <v>2021</v>
      </c>
      <c r="D23261">
        <v>199</v>
      </c>
    </row>
    <row r="23262" spans="1:4">
      <c r="A23262" t="s">
        <v>459</v>
      </c>
      <c r="B23262" t="s">
        <v>8</v>
      </c>
      <c r="C23262">
        <v>2021</v>
      </c>
      <c r="D23262">
        <v>186</v>
      </c>
    </row>
    <row r="23263" spans="1:4">
      <c r="A23263" t="s">
        <v>460</v>
      </c>
      <c r="B23263" t="s">
        <v>8</v>
      </c>
      <c r="C23263">
        <v>2021</v>
      </c>
      <c r="D23263">
        <v>81</v>
      </c>
    </row>
    <row r="23264" spans="1:4">
      <c r="A23264" t="s">
        <v>461</v>
      </c>
      <c r="B23264" t="s">
        <v>8</v>
      </c>
      <c r="C23264">
        <v>2021</v>
      </c>
      <c r="D23264">
        <v>0</v>
      </c>
    </row>
    <row r="23265" spans="1:4">
      <c r="A23265" t="s">
        <v>462</v>
      </c>
      <c r="B23265" t="s">
        <v>8</v>
      </c>
      <c r="C23265">
        <v>2021</v>
      </c>
      <c r="D23265">
        <v>8</v>
      </c>
    </row>
    <row r="23266" spans="1:4">
      <c r="A23266" t="s">
        <v>463</v>
      </c>
      <c r="B23266" t="s">
        <v>8</v>
      </c>
      <c r="C23266">
        <v>2021</v>
      </c>
      <c r="D23266">
        <v>385</v>
      </c>
    </row>
    <row r="23267" spans="1:4">
      <c r="A23267" t="s">
        <v>464</v>
      </c>
      <c r="B23267" t="s">
        <v>8</v>
      </c>
      <c r="C23267">
        <v>2021</v>
      </c>
      <c r="D23267">
        <v>356</v>
      </c>
    </row>
    <row r="23268" spans="1:4">
      <c r="A23268" t="s">
        <v>465</v>
      </c>
      <c r="B23268" t="s">
        <v>8</v>
      </c>
      <c r="C23268">
        <v>2021</v>
      </c>
      <c r="D23268">
        <v>182</v>
      </c>
    </row>
    <row r="23269" spans="1:4">
      <c r="A23269" t="s">
        <v>466</v>
      </c>
      <c r="B23269" t="s">
        <v>8</v>
      </c>
      <c r="C23269">
        <v>2021</v>
      </c>
      <c r="D23269">
        <v>436</v>
      </c>
    </row>
    <row r="23270" spans="1:4">
      <c r="A23270" t="s">
        <v>467</v>
      </c>
      <c r="B23270" t="s">
        <v>8</v>
      </c>
      <c r="C23270">
        <v>2021</v>
      </c>
      <c r="D23270">
        <v>76</v>
      </c>
    </row>
    <row r="23271" spans="1:4">
      <c r="A23271" t="s">
        <v>468</v>
      </c>
      <c r="B23271" t="s">
        <v>8</v>
      </c>
      <c r="C23271">
        <v>2021</v>
      </c>
      <c r="D23271">
        <v>240</v>
      </c>
    </row>
    <row r="23272" spans="1:4">
      <c r="A23272" t="s">
        <v>469</v>
      </c>
      <c r="B23272" t="s">
        <v>8</v>
      </c>
      <c r="C23272">
        <v>2021</v>
      </c>
      <c r="D23272">
        <v>50</v>
      </c>
    </row>
    <row r="23273" spans="1:4">
      <c r="A23273" t="s">
        <v>470</v>
      </c>
      <c r="B23273" t="s">
        <v>8</v>
      </c>
      <c r="C23273">
        <v>2021</v>
      </c>
      <c r="D23273">
        <v>254</v>
      </c>
    </row>
    <row r="23274" spans="1:4">
      <c r="A23274" t="s">
        <v>471</v>
      </c>
      <c r="B23274" t="s">
        <v>8</v>
      </c>
      <c r="C23274">
        <v>2021</v>
      </c>
      <c r="D23274">
        <v>217</v>
      </c>
    </row>
    <row r="23275" spans="1:4">
      <c r="A23275" t="s">
        <v>472</v>
      </c>
      <c r="B23275" t="s">
        <v>8</v>
      </c>
      <c r="C23275">
        <v>2021</v>
      </c>
      <c r="D23275">
        <v>0</v>
      </c>
    </row>
    <row r="23276" spans="1:4">
      <c r="A23276" t="s">
        <v>473</v>
      </c>
      <c r="B23276" t="s">
        <v>8</v>
      </c>
      <c r="C23276">
        <v>2021</v>
      </c>
      <c r="D23276">
        <v>283</v>
      </c>
    </row>
    <row r="23277" spans="1:4">
      <c r="A23277" t="s">
        <v>474</v>
      </c>
      <c r="B23277" t="s">
        <v>8</v>
      </c>
      <c r="C23277">
        <v>2021</v>
      </c>
      <c r="D23277">
        <v>8</v>
      </c>
    </row>
    <row r="23278" spans="1:4">
      <c r="A23278" t="s">
        <v>475</v>
      </c>
      <c r="B23278" t="s">
        <v>8</v>
      </c>
      <c r="C23278">
        <v>2021</v>
      </c>
      <c r="D23278">
        <v>362</v>
      </c>
    </row>
    <row r="23279" spans="1:4">
      <c r="A23279" t="s">
        <v>476</v>
      </c>
      <c r="B23279" t="s">
        <v>8</v>
      </c>
      <c r="C23279">
        <v>2021</v>
      </c>
      <c r="D23279">
        <v>252</v>
      </c>
    </row>
    <row r="23280" spans="1:4">
      <c r="A23280" t="s">
        <v>477</v>
      </c>
      <c r="B23280" t="s">
        <v>8</v>
      </c>
      <c r="C23280">
        <v>2021</v>
      </c>
      <c r="D23280">
        <v>1139</v>
      </c>
    </row>
    <row r="23281" spans="1:4">
      <c r="A23281" t="s">
        <v>478</v>
      </c>
      <c r="B23281" t="s">
        <v>8</v>
      </c>
      <c r="C23281">
        <v>2021</v>
      </c>
      <c r="D23281">
        <v>0</v>
      </c>
    </row>
    <row r="23282" spans="1:4">
      <c r="A23282" t="s">
        <v>479</v>
      </c>
      <c r="B23282" t="s">
        <v>8</v>
      </c>
      <c r="C23282">
        <v>2021</v>
      </c>
      <c r="D23282">
        <v>401</v>
      </c>
    </row>
    <row r="23283" spans="1:4">
      <c r="A23283" t="s">
        <v>480</v>
      </c>
      <c r="B23283" t="s">
        <v>8</v>
      </c>
      <c r="C23283">
        <v>2021</v>
      </c>
      <c r="D23283">
        <v>256</v>
      </c>
    </row>
    <row r="23284" spans="1:4">
      <c r="A23284" t="s">
        <v>481</v>
      </c>
      <c r="B23284" t="s">
        <v>8</v>
      </c>
      <c r="C23284">
        <v>2021</v>
      </c>
      <c r="D23284">
        <v>248</v>
      </c>
    </row>
    <row r="23285" spans="1:4">
      <c r="A23285" t="s">
        <v>482</v>
      </c>
      <c r="B23285" t="s">
        <v>8</v>
      </c>
      <c r="C23285">
        <v>2021</v>
      </c>
      <c r="D23285">
        <v>122</v>
      </c>
    </row>
    <row r="23286" spans="1:4">
      <c r="A23286" t="s">
        <v>483</v>
      </c>
      <c r="B23286" t="s">
        <v>8</v>
      </c>
      <c r="C23286">
        <v>2021</v>
      </c>
      <c r="D23286">
        <v>239</v>
      </c>
    </row>
    <row r="23287" spans="1:4">
      <c r="A23287" t="s">
        <v>484</v>
      </c>
      <c r="B23287" t="s">
        <v>8</v>
      </c>
      <c r="C23287">
        <v>2021</v>
      </c>
      <c r="D23287">
        <v>345</v>
      </c>
    </row>
    <row r="23288" spans="1:4">
      <c r="A23288" t="s">
        <v>485</v>
      </c>
      <c r="B23288" t="s">
        <v>8</v>
      </c>
      <c r="C23288">
        <v>2021</v>
      </c>
      <c r="D23288">
        <v>1</v>
      </c>
    </row>
    <row r="23289" spans="1:4">
      <c r="A23289" t="s">
        <v>486</v>
      </c>
      <c r="B23289" t="s">
        <v>8</v>
      </c>
      <c r="C23289">
        <v>2021</v>
      </c>
      <c r="D23289">
        <v>30</v>
      </c>
    </row>
    <row r="23290" spans="1:4">
      <c r="A23290" t="s">
        <v>487</v>
      </c>
      <c r="B23290" t="s">
        <v>8</v>
      </c>
      <c r="C23290">
        <v>2021</v>
      </c>
      <c r="D23290">
        <v>814</v>
      </c>
    </row>
    <row r="23291" spans="1:4">
      <c r="A23291" t="s">
        <v>488</v>
      </c>
      <c r="B23291" t="s">
        <v>8</v>
      </c>
      <c r="C23291">
        <v>2021</v>
      </c>
      <c r="D23291">
        <v>117</v>
      </c>
    </row>
    <row r="23292" spans="1:4">
      <c r="A23292" t="s">
        <v>489</v>
      </c>
      <c r="B23292" t="s">
        <v>8</v>
      </c>
      <c r="C23292">
        <v>2021</v>
      </c>
      <c r="D23292">
        <v>294</v>
      </c>
    </row>
    <row r="23293" spans="1:4">
      <c r="A23293" t="s">
        <v>490</v>
      </c>
      <c r="B23293" t="s">
        <v>8</v>
      </c>
      <c r="C23293">
        <v>2021</v>
      </c>
      <c r="D23293">
        <v>525</v>
      </c>
    </row>
    <row r="23294" spans="1:4">
      <c r="A23294" t="s">
        <v>491</v>
      </c>
      <c r="B23294" t="s">
        <v>8</v>
      </c>
      <c r="C23294">
        <v>2021</v>
      </c>
      <c r="D23294">
        <v>266</v>
      </c>
    </row>
    <row r="23295" spans="1:4">
      <c r="A23295" t="s">
        <v>492</v>
      </c>
      <c r="B23295" t="s">
        <v>8</v>
      </c>
      <c r="C23295">
        <v>2021</v>
      </c>
      <c r="D23295">
        <v>365</v>
      </c>
    </row>
    <row r="23296" spans="1:4">
      <c r="A23296" t="s">
        <v>493</v>
      </c>
      <c r="B23296" t="s">
        <v>8</v>
      </c>
      <c r="C23296">
        <v>2021</v>
      </c>
      <c r="D23296">
        <v>882</v>
      </c>
    </row>
    <row r="23297" spans="1:4">
      <c r="A23297" t="s">
        <v>494</v>
      </c>
      <c r="B23297" t="s">
        <v>8</v>
      </c>
      <c r="C23297">
        <v>2021</v>
      </c>
      <c r="D23297">
        <v>297</v>
      </c>
    </row>
    <row r="23298" spans="1:4">
      <c r="A23298" t="s">
        <v>495</v>
      </c>
      <c r="B23298" t="s">
        <v>8</v>
      </c>
      <c r="C23298">
        <v>2021</v>
      </c>
      <c r="D23298">
        <v>385</v>
      </c>
    </row>
    <row r="23299" spans="1:4">
      <c r="A23299" t="s">
        <v>496</v>
      </c>
      <c r="B23299" t="s">
        <v>8</v>
      </c>
      <c r="C23299">
        <v>2021</v>
      </c>
      <c r="D23299">
        <v>322</v>
      </c>
    </row>
    <row r="23300" spans="1:4">
      <c r="A23300" t="s">
        <v>497</v>
      </c>
      <c r="B23300" t="s">
        <v>8</v>
      </c>
      <c r="C23300">
        <v>2021</v>
      </c>
      <c r="D23300">
        <v>216</v>
      </c>
    </row>
    <row r="23301" spans="1:4">
      <c r="A23301" t="s">
        <v>498</v>
      </c>
      <c r="B23301" t="s">
        <v>8</v>
      </c>
      <c r="C23301">
        <v>2021</v>
      </c>
      <c r="D23301">
        <v>387</v>
      </c>
    </row>
    <row r="23302" spans="1:4">
      <c r="A23302" t="s">
        <v>499</v>
      </c>
      <c r="B23302" t="s">
        <v>8</v>
      </c>
      <c r="C23302">
        <v>2021</v>
      </c>
      <c r="D23302">
        <v>0</v>
      </c>
    </row>
    <row r="23303" spans="1:4">
      <c r="A23303" t="s">
        <v>500</v>
      </c>
      <c r="B23303" t="s">
        <v>8</v>
      </c>
      <c r="C23303">
        <v>2021</v>
      </c>
      <c r="D23303">
        <v>779</v>
      </c>
    </row>
    <row r="23304" spans="1:4">
      <c r="A23304" t="s">
        <v>501</v>
      </c>
      <c r="B23304" t="s">
        <v>8</v>
      </c>
      <c r="C23304">
        <v>2021</v>
      </c>
      <c r="D23304">
        <v>55</v>
      </c>
    </row>
    <row r="23305" spans="1:4">
      <c r="A23305" t="s">
        <v>502</v>
      </c>
      <c r="B23305" t="s">
        <v>8</v>
      </c>
      <c r="C23305">
        <v>2021</v>
      </c>
      <c r="D23305">
        <v>434</v>
      </c>
    </row>
    <row r="23306" spans="1:4">
      <c r="A23306" t="s">
        <v>503</v>
      </c>
      <c r="B23306" t="s">
        <v>8</v>
      </c>
      <c r="C23306">
        <v>2021</v>
      </c>
      <c r="D23306">
        <v>295</v>
      </c>
    </row>
    <row r="23307" spans="1:4">
      <c r="A23307" t="s">
        <v>504</v>
      </c>
      <c r="B23307" t="s">
        <v>8</v>
      </c>
      <c r="C23307">
        <v>2021</v>
      </c>
      <c r="D23307">
        <v>534</v>
      </c>
    </row>
    <row r="23308" spans="1:4">
      <c r="A23308" t="s">
        <v>505</v>
      </c>
      <c r="B23308" t="s">
        <v>8</v>
      </c>
      <c r="C23308">
        <v>2021</v>
      </c>
      <c r="D23308">
        <v>179</v>
      </c>
    </row>
    <row r="23309" spans="1:4">
      <c r="A23309" t="s">
        <v>506</v>
      </c>
      <c r="B23309" t="s">
        <v>8</v>
      </c>
      <c r="C23309">
        <v>2021</v>
      </c>
      <c r="D23309">
        <v>158</v>
      </c>
    </row>
    <row r="23310" spans="1:4">
      <c r="A23310" t="s">
        <v>507</v>
      </c>
      <c r="B23310" t="s">
        <v>8</v>
      </c>
      <c r="C23310">
        <v>2021</v>
      </c>
      <c r="D23310">
        <v>303</v>
      </c>
    </row>
    <row r="23311" spans="1:4">
      <c r="A23311" t="s">
        <v>508</v>
      </c>
      <c r="B23311" t="s">
        <v>8</v>
      </c>
      <c r="C23311">
        <v>2021</v>
      </c>
      <c r="D23311">
        <v>35</v>
      </c>
    </row>
    <row r="23312" spans="1:4">
      <c r="A23312" t="s">
        <v>509</v>
      </c>
      <c r="B23312" t="s">
        <v>8</v>
      </c>
      <c r="C23312">
        <v>2021</v>
      </c>
      <c r="D23312">
        <v>149</v>
      </c>
    </row>
    <row r="23313" spans="1:4">
      <c r="A23313" t="s">
        <v>510</v>
      </c>
      <c r="B23313" t="s">
        <v>8</v>
      </c>
      <c r="C23313">
        <v>2021</v>
      </c>
      <c r="D23313">
        <v>279</v>
      </c>
    </row>
    <row r="23314" spans="1:4">
      <c r="A23314" t="s">
        <v>511</v>
      </c>
      <c r="B23314" t="s">
        <v>8</v>
      </c>
      <c r="C23314">
        <v>2021</v>
      </c>
      <c r="D23314">
        <v>231</v>
      </c>
    </row>
    <row r="23315" spans="1:4">
      <c r="A23315" t="s">
        <v>512</v>
      </c>
      <c r="B23315" t="s">
        <v>8</v>
      </c>
      <c r="C23315">
        <v>2021</v>
      </c>
      <c r="D23315">
        <v>187</v>
      </c>
    </row>
    <row r="23316" spans="1:4">
      <c r="A23316" t="s">
        <v>513</v>
      </c>
      <c r="B23316" t="s">
        <v>8</v>
      </c>
      <c r="C23316">
        <v>2021</v>
      </c>
      <c r="D23316">
        <v>393</v>
      </c>
    </row>
    <row r="23317" spans="1:4">
      <c r="A23317" t="s">
        <v>514</v>
      </c>
      <c r="B23317" t="s">
        <v>8</v>
      </c>
      <c r="C23317">
        <v>2021</v>
      </c>
      <c r="D23317">
        <v>164</v>
      </c>
    </row>
    <row r="23318" spans="1:4">
      <c r="A23318" t="s">
        <v>515</v>
      </c>
      <c r="B23318" t="s">
        <v>8</v>
      </c>
      <c r="C23318">
        <v>2021</v>
      </c>
      <c r="D23318">
        <v>192</v>
      </c>
    </row>
    <row r="23319" spans="1:4">
      <c r="A23319" t="s">
        <v>516</v>
      </c>
      <c r="B23319" t="s">
        <v>8</v>
      </c>
      <c r="C23319">
        <v>2021</v>
      </c>
      <c r="D23319">
        <v>467</v>
      </c>
    </row>
    <row r="23320" spans="1:4">
      <c r="A23320" t="s">
        <v>517</v>
      </c>
      <c r="B23320" t="s">
        <v>8</v>
      </c>
      <c r="C23320">
        <v>2021</v>
      </c>
      <c r="D23320">
        <v>100</v>
      </c>
    </row>
    <row r="23321" spans="1:4">
      <c r="A23321" t="s">
        <v>518</v>
      </c>
      <c r="B23321" t="s">
        <v>8</v>
      </c>
      <c r="C23321">
        <v>2021</v>
      </c>
      <c r="D23321">
        <v>338</v>
      </c>
    </row>
    <row r="23322" spans="1:4">
      <c r="A23322" t="s">
        <v>519</v>
      </c>
      <c r="B23322" t="s">
        <v>8</v>
      </c>
      <c r="C23322">
        <v>2021</v>
      </c>
      <c r="D23322">
        <v>276</v>
      </c>
    </row>
    <row r="23323" spans="1:4">
      <c r="A23323" t="s">
        <v>520</v>
      </c>
      <c r="B23323" t="s">
        <v>8</v>
      </c>
      <c r="C23323">
        <v>2021</v>
      </c>
      <c r="D23323">
        <v>147</v>
      </c>
    </row>
    <row r="23324" spans="1:4">
      <c r="A23324" t="s">
        <v>521</v>
      </c>
      <c r="B23324" t="s">
        <v>8</v>
      </c>
      <c r="C23324">
        <v>2021</v>
      </c>
      <c r="D23324">
        <v>278</v>
      </c>
    </row>
    <row r="23325" spans="1:4">
      <c r="A23325" t="s">
        <v>522</v>
      </c>
      <c r="B23325" t="s">
        <v>8</v>
      </c>
      <c r="C23325">
        <v>2021</v>
      </c>
      <c r="D23325">
        <v>639</v>
      </c>
    </row>
    <row r="23326" spans="1:4">
      <c r="A23326" t="s">
        <v>523</v>
      </c>
      <c r="B23326" t="s">
        <v>8</v>
      </c>
      <c r="C23326">
        <v>2021</v>
      </c>
      <c r="D23326">
        <v>234</v>
      </c>
    </row>
    <row r="23327" spans="1:4">
      <c r="A23327" t="s">
        <v>524</v>
      </c>
      <c r="B23327" t="s">
        <v>8</v>
      </c>
      <c r="C23327">
        <v>2021</v>
      </c>
      <c r="D23327">
        <v>355</v>
      </c>
    </row>
    <row r="23328" spans="1:4">
      <c r="A23328" t="s">
        <v>525</v>
      </c>
      <c r="B23328" t="s">
        <v>8</v>
      </c>
      <c r="C23328">
        <v>2021</v>
      </c>
      <c r="D23328">
        <v>129</v>
      </c>
    </row>
    <row r="23329" spans="1:4">
      <c r="A23329" t="s">
        <v>526</v>
      </c>
      <c r="B23329" t="s">
        <v>8</v>
      </c>
      <c r="C23329">
        <v>2021</v>
      </c>
      <c r="D23329">
        <v>934</v>
      </c>
    </row>
    <row r="23330" spans="1:4">
      <c r="A23330" t="s">
        <v>527</v>
      </c>
      <c r="B23330" t="s">
        <v>8</v>
      </c>
      <c r="C23330">
        <v>2021</v>
      </c>
      <c r="D23330">
        <v>324</v>
      </c>
    </row>
    <row r="23331" spans="1:4">
      <c r="A23331" t="s">
        <v>528</v>
      </c>
      <c r="B23331" t="s">
        <v>8</v>
      </c>
      <c r="C23331">
        <v>2021</v>
      </c>
      <c r="D23331">
        <v>22</v>
      </c>
    </row>
    <row r="23332" spans="1:4">
      <c r="A23332" t="s">
        <v>529</v>
      </c>
      <c r="B23332" t="s">
        <v>8</v>
      </c>
      <c r="C23332">
        <v>2021</v>
      </c>
      <c r="D23332">
        <v>173</v>
      </c>
    </row>
    <row r="23333" spans="1:4">
      <c r="A23333" t="s">
        <v>530</v>
      </c>
      <c r="B23333" t="s">
        <v>8</v>
      </c>
      <c r="C23333">
        <v>2021</v>
      </c>
      <c r="D23333">
        <v>0</v>
      </c>
    </row>
    <row r="23334" spans="1:4">
      <c r="A23334" t="s">
        <v>531</v>
      </c>
      <c r="B23334" t="s">
        <v>8</v>
      </c>
      <c r="C23334">
        <v>2021</v>
      </c>
      <c r="D23334">
        <v>510</v>
      </c>
    </row>
    <row r="23335" spans="1:4">
      <c r="A23335" t="s">
        <v>532</v>
      </c>
      <c r="B23335" t="s">
        <v>8</v>
      </c>
      <c r="C23335">
        <v>2021</v>
      </c>
      <c r="D23335">
        <v>436</v>
      </c>
    </row>
    <row r="23336" spans="1:4">
      <c r="A23336" t="s">
        <v>533</v>
      </c>
      <c r="B23336" t="s">
        <v>8</v>
      </c>
      <c r="C23336">
        <v>2021</v>
      </c>
      <c r="D23336">
        <v>342</v>
      </c>
    </row>
    <row r="23337" spans="1:4">
      <c r="A23337" t="s">
        <v>534</v>
      </c>
      <c r="B23337" t="s">
        <v>8</v>
      </c>
      <c r="C23337">
        <v>2021</v>
      </c>
      <c r="D23337">
        <v>515</v>
      </c>
    </row>
    <row r="23338" spans="1:4">
      <c r="A23338" t="s">
        <v>535</v>
      </c>
      <c r="B23338" t="s">
        <v>8</v>
      </c>
      <c r="C23338">
        <v>2021</v>
      </c>
      <c r="D23338">
        <v>260</v>
      </c>
    </row>
    <row r="23339" spans="1:4">
      <c r="A23339" t="s">
        <v>536</v>
      </c>
      <c r="B23339" t="s">
        <v>8</v>
      </c>
      <c r="C23339">
        <v>2021</v>
      </c>
      <c r="D23339">
        <v>244</v>
      </c>
    </row>
    <row r="23340" spans="1:4">
      <c r="A23340" t="s">
        <v>537</v>
      </c>
      <c r="B23340" t="s">
        <v>8</v>
      </c>
      <c r="C23340">
        <v>2021</v>
      </c>
      <c r="D23340">
        <v>192</v>
      </c>
    </row>
    <row r="23341" spans="1:4">
      <c r="A23341" t="s">
        <v>538</v>
      </c>
      <c r="B23341" t="s">
        <v>8</v>
      </c>
      <c r="C23341">
        <v>2021</v>
      </c>
      <c r="D23341">
        <v>0</v>
      </c>
    </row>
    <row r="23342" spans="1:4">
      <c r="A23342" t="s">
        <v>539</v>
      </c>
      <c r="B23342" t="s">
        <v>8</v>
      </c>
      <c r="C23342">
        <v>2021</v>
      </c>
      <c r="D23342">
        <v>450</v>
      </c>
    </row>
    <row r="23343" spans="1:4">
      <c r="A23343" t="s">
        <v>540</v>
      </c>
      <c r="B23343" t="s">
        <v>8</v>
      </c>
      <c r="C23343">
        <v>2021</v>
      </c>
      <c r="D23343">
        <v>482</v>
      </c>
    </row>
    <row r="23344" spans="1:4">
      <c r="A23344" t="s">
        <v>541</v>
      </c>
      <c r="B23344" t="s">
        <v>8</v>
      </c>
      <c r="C23344">
        <v>2021</v>
      </c>
      <c r="D23344">
        <v>21</v>
      </c>
    </row>
    <row r="23345" spans="1:4">
      <c r="A23345" t="s">
        <v>542</v>
      </c>
      <c r="B23345" t="s">
        <v>8</v>
      </c>
      <c r="C23345">
        <v>2021</v>
      </c>
      <c r="D23345">
        <v>254</v>
      </c>
    </row>
    <row r="23346" spans="1:4">
      <c r="A23346" t="s">
        <v>543</v>
      </c>
      <c r="B23346" t="s">
        <v>8</v>
      </c>
      <c r="C23346">
        <v>2021</v>
      </c>
      <c r="D23346">
        <v>0</v>
      </c>
    </row>
    <row r="23347" spans="1:4">
      <c r="A23347" t="s">
        <v>544</v>
      </c>
      <c r="B23347" t="s">
        <v>8</v>
      </c>
      <c r="C23347">
        <v>2021</v>
      </c>
      <c r="D23347">
        <v>161</v>
      </c>
    </row>
    <row r="23348" spans="1:4">
      <c r="A23348" t="s">
        <v>545</v>
      </c>
      <c r="B23348" t="s">
        <v>8</v>
      </c>
      <c r="C23348">
        <v>2021</v>
      </c>
      <c r="D23348">
        <v>263</v>
      </c>
    </row>
    <row r="23349" spans="1:4">
      <c r="A23349" t="s">
        <v>546</v>
      </c>
      <c r="B23349" t="s">
        <v>8</v>
      </c>
      <c r="C23349">
        <v>2021</v>
      </c>
      <c r="D23349">
        <v>0</v>
      </c>
    </row>
    <row r="23350" spans="1:4">
      <c r="A23350" t="s">
        <v>547</v>
      </c>
      <c r="B23350" t="s">
        <v>8</v>
      </c>
      <c r="C23350">
        <v>2021</v>
      </c>
      <c r="D23350">
        <v>1066</v>
      </c>
    </row>
    <row r="23351" spans="1:4">
      <c r="A23351" t="s">
        <v>548</v>
      </c>
      <c r="B23351" t="s">
        <v>8</v>
      </c>
      <c r="C23351">
        <v>2021</v>
      </c>
      <c r="D23351">
        <v>164</v>
      </c>
    </row>
    <row r="23352" spans="1:4">
      <c r="A23352" t="s">
        <v>549</v>
      </c>
      <c r="B23352" t="s">
        <v>8</v>
      </c>
      <c r="C23352">
        <v>2021</v>
      </c>
      <c r="D23352">
        <v>539</v>
      </c>
    </row>
    <row r="23353" spans="1:4">
      <c r="A23353" t="s">
        <v>550</v>
      </c>
      <c r="B23353" t="s">
        <v>8</v>
      </c>
      <c r="C23353">
        <v>2021</v>
      </c>
      <c r="D23353">
        <v>0</v>
      </c>
    </row>
    <row r="23354" spans="1:4">
      <c r="A23354" t="s">
        <v>551</v>
      </c>
      <c r="B23354" t="s">
        <v>8</v>
      </c>
      <c r="C23354">
        <v>2021</v>
      </c>
      <c r="D23354">
        <v>0</v>
      </c>
    </row>
    <row r="23355" spans="1:4">
      <c r="A23355" t="s">
        <v>552</v>
      </c>
      <c r="B23355" t="s">
        <v>8</v>
      </c>
      <c r="C23355">
        <v>2021</v>
      </c>
      <c r="D23355">
        <v>0</v>
      </c>
    </row>
    <row r="23356" spans="1:4">
      <c r="A23356" t="s">
        <v>553</v>
      </c>
      <c r="B23356" t="s">
        <v>8</v>
      </c>
      <c r="C23356">
        <v>2021</v>
      </c>
      <c r="D23356">
        <v>229</v>
      </c>
    </row>
    <row r="23357" spans="1:4">
      <c r="A23357" t="s">
        <v>554</v>
      </c>
      <c r="B23357" t="s">
        <v>8</v>
      </c>
      <c r="C23357">
        <v>2021</v>
      </c>
      <c r="D23357">
        <v>155</v>
      </c>
    </row>
    <row r="23358" spans="1:4">
      <c r="A23358" t="s">
        <v>555</v>
      </c>
      <c r="B23358" t="s">
        <v>8</v>
      </c>
      <c r="C23358">
        <v>2021</v>
      </c>
      <c r="D23358">
        <v>275</v>
      </c>
    </row>
    <row r="23359" spans="1:4">
      <c r="A23359" t="s">
        <v>556</v>
      </c>
      <c r="B23359" t="s">
        <v>8</v>
      </c>
      <c r="C23359">
        <v>2021</v>
      </c>
      <c r="D23359">
        <v>0</v>
      </c>
    </row>
    <row r="23360" spans="1:4">
      <c r="A23360" t="s">
        <v>557</v>
      </c>
      <c r="B23360" t="s">
        <v>8</v>
      </c>
      <c r="C23360">
        <v>2021</v>
      </c>
      <c r="D23360">
        <v>586</v>
      </c>
    </row>
    <row r="23361" spans="1:4">
      <c r="A23361" t="s">
        <v>558</v>
      </c>
      <c r="B23361" t="s">
        <v>8</v>
      </c>
      <c r="C23361">
        <v>2021</v>
      </c>
      <c r="D23361">
        <v>155</v>
      </c>
    </row>
    <row r="23362" spans="1:4">
      <c r="A23362" t="s">
        <v>559</v>
      </c>
      <c r="B23362" t="s">
        <v>8</v>
      </c>
      <c r="C23362">
        <v>2021</v>
      </c>
      <c r="D23362">
        <v>383</v>
      </c>
    </row>
    <row r="23363" spans="1:4">
      <c r="A23363" t="s">
        <v>560</v>
      </c>
      <c r="B23363" t="s">
        <v>8</v>
      </c>
      <c r="C23363">
        <v>2021</v>
      </c>
      <c r="D23363">
        <v>441</v>
      </c>
    </row>
    <row r="23364" spans="1:4">
      <c r="A23364" t="s">
        <v>561</v>
      </c>
      <c r="B23364" t="s">
        <v>8</v>
      </c>
      <c r="C23364">
        <v>2021</v>
      </c>
      <c r="D23364">
        <v>246</v>
      </c>
    </row>
    <row r="23365" spans="1:4">
      <c r="A23365" t="s">
        <v>562</v>
      </c>
      <c r="B23365" t="s">
        <v>8</v>
      </c>
      <c r="C23365">
        <v>2021</v>
      </c>
      <c r="D23365">
        <v>0</v>
      </c>
    </row>
    <row r="23366" spans="1:4">
      <c r="A23366" t="s">
        <v>563</v>
      </c>
      <c r="B23366" t="s">
        <v>8</v>
      </c>
      <c r="C23366">
        <v>2021</v>
      </c>
      <c r="D23366">
        <v>464</v>
      </c>
    </row>
    <row r="23367" spans="1:4">
      <c r="A23367" t="s">
        <v>564</v>
      </c>
      <c r="B23367" t="s">
        <v>8</v>
      </c>
      <c r="C23367">
        <v>2021</v>
      </c>
      <c r="D23367">
        <v>391</v>
      </c>
    </row>
    <row r="23368" spans="1:4">
      <c r="A23368" t="s">
        <v>565</v>
      </c>
      <c r="B23368" t="s">
        <v>8</v>
      </c>
      <c r="C23368">
        <v>2021</v>
      </c>
      <c r="D23368">
        <v>403</v>
      </c>
    </row>
    <row r="23369" spans="1:4">
      <c r="A23369" t="s">
        <v>566</v>
      </c>
      <c r="B23369" t="s">
        <v>8</v>
      </c>
      <c r="C23369">
        <v>2021</v>
      </c>
      <c r="D23369">
        <v>344</v>
      </c>
    </row>
    <row r="23370" spans="1:4">
      <c r="A23370" t="s">
        <v>567</v>
      </c>
      <c r="B23370" t="s">
        <v>8</v>
      </c>
      <c r="C23370">
        <v>2021</v>
      </c>
      <c r="D23370">
        <v>267</v>
      </c>
    </row>
    <row r="23371" spans="1:4">
      <c r="A23371" t="s">
        <v>568</v>
      </c>
      <c r="B23371" t="s">
        <v>8</v>
      </c>
      <c r="C23371">
        <v>2021</v>
      </c>
      <c r="D23371">
        <v>0</v>
      </c>
    </row>
    <row r="23372" spans="1:4">
      <c r="A23372" t="s">
        <v>569</v>
      </c>
      <c r="B23372" t="s">
        <v>8</v>
      </c>
      <c r="C23372">
        <v>2021</v>
      </c>
      <c r="D23372">
        <v>55</v>
      </c>
    </row>
    <row r="23373" spans="1:4">
      <c r="A23373" t="s">
        <v>570</v>
      </c>
      <c r="B23373" t="s">
        <v>8</v>
      </c>
      <c r="C23373">
        <v>2021</v>
      </c>
      <c r="D23373">
        <v>0</v>
      </c>
    </row>
    <row r="23374" spans="1:4">
      <c r="A23374" t="s">
        <v>571</v>
      </c>
      <c r="B23374" t="s">
        <v>8</v>
      </c>
      <c r="C23374">
        <v>2021</v>
      </c>
      <c r="D23374">
        <v>463</v>
      </c>
    </row>
    <row r="23375" spans="1:4">
      <c r="A23375" t="s">
        <v>572</v>
      </c>
      <c r="B23375" t="s">
        <v>8</v>
      </c>
      <c r="C23375">
        <v>2021</v>
      </c>
      <c r="D23375">
        <v>0</v>
      </c>
    </row>
    <row r="23376" spans="1:4">
      <c r="A23376" t="s">
        <v>573</v>
      </c>
      <c r="B23376" t="s">
        <v>8</v>
      </c>
      <c r="C23376">
        <v>2021</v>
      </c>
      <c r="D23376">
        <v>343</v>
      </c>
    </row>
    <row r="23377" spans="1:4">
      <c r="A23377" t="s">
        <v>574</v>
      </c>
      <c r="B23377" t="s">
        <v>8</v>
      </c>
      <c r="C23377">
        <v>2021</v>
      </c>
      <c r="D23377">
        <v>699</v>
      </c>
    </row>
    <row r="23378" spans="1:4">
      <c r="A23378" t="s">
        <v>575</v>
      </c>
      <c r="B23378" t="s">
        <v>8</v>
      </c>
      <c r="C23378">
        <v>2021</v>
      </c>
      <c r="D23378">
        <v>364</v>
      </c>
    </row>
    <row r="23379" spans="1:4">
      <c r="A23379" t="s">
        <v>576</v>
      </c>
      <c r="B23379" t="s">
        <v>8</v>
      </c>
      <c r="C23379">
        <v>2021</v>
      </c>
      <c r="D23379">
        <v>0</v>
      </c>
    </row>
    <row r="23380" spans="1:4">
      <c r="A23380" t="s">
        <v>577</v>
      </c>
      <c r="B23380" t="s">
        <v>8</v>
      </c>
      <c r="C23380">
        <v>2021</v>
      </c>
      <c r="D23380">
        <v>538</v>
      </c>
    </row>
    <row r="23381" spans="1:4">
      <c r="A23381" t="s">
        <v>578</v>
      </c>
      <c r="B23381" t="s">
        <v>8</v>
      </c>
      <c r="C23381">
        <v>2021</v>
      </c>
      <c r="D23381">
        <v>242</v>
      </c>
    </row>
    <row r="23382" spans="1:4">
      <c r="A23382" t="s">
        <v>579</v>
      </c>
      <c r="B23382" t="s">
        <v>8</v>
      </c>
      <c r="C23382">
        <v>2021</v>
      </c>
      <c r="D23382">
        <v>353</v>
      </c>
    </row>
    <row r="23383" spans="1:4">
      <c r="A23383" t="s">
        <v>580</v>
      </c>
      <c r="B23383" t="s">
        <v>8</v>
      </c>
      <c r="C23383">
        <v>2021</v>
      </c>
      <c r="D23383">
        <v>22</v>
      </c>
    </row>
    <row r="23384" spans="1:4">
      <c r="A23384" t="s">
        <v>581</v>
      </c>
      <c r="B23384" t="s">
        <v>8</v>
      </c>
      <c r="C23384">
        <v>2021</v>
      </c>
      <c r="D23384">
        <v>0</v>
      </c>
    </row>
    <row r="23385" spans="1:4">
      <c r="A23385" t="s">
        <v>582</v>
      </c>
      <c r="B23385" t="s">
        <v>8</v>
      </c>
      <c r="C23385">
        <v>2021</v>
      </c>
      <c r="D23385">
        <v>126</v>
      </c>
    </row>
    <row r="23386" spans="1:4">
      <c r="A23386" t="s">
        <v>583</v>
      </c>
      <c r="B23386" t="s">
        <v>8</v>
      </c>
      <c r="C23386">
        <v>2021</v>
      </c>
      <c r="D23386">
        <v>257</v>
      </c>
    </row>
    <row r="23387" spans="1:4">
      <c r="A23387" t="s">
        <v>584</v>
      </c>
      <c r="B23387" t="s">
        <v>8</v>
      </c>
      <c r="C23387">
        <v>2021</v>
      </c>
      <c r="D23387">
        <v>569</v>
      </c>
    </row>
    <row r="23388" spans="1:4">
      <c r="A23388" t="s">
        <v>585</v>
      </c>
      <c r="B23388" t="s">
        <v>8</v>
      </c>
      <c r="C23388">
        <v>2021</v>
      </c>
      <c r="D23388">
        <v>194</v>
      </c>
    </row>
    <row r="23389" spans="1:4">
      <c r="A23389" t="s">
        <v>586</v>
      </c>
      <c r="B23389" t="s">
        <v>8</v>
      </c>
      <c r="C23389">
        <v>2021</v>
      </c>
      <c r="D23389">
        <v>639</v>
      </c>
    </row>
    <row r="23390" spans="1:4">
      <c r="A23390" t="s">
        <v>587</v>
      </c>
      <c r="B23390" t="s">
        <v>8</v>
      </c>
      <c r="C23390">
        <v>2021</v>
      </c>
      <c r="D23390">
        <v>403</v>
      </c>
    </row>
    <row r="23391" spans="1:4">
      <c r="A23391" t="s">
        <v>588</v>
      </c>
      <c r="B23391" t="s">
        <v>8</v>
      </c>
      <c r="C23391">
        <v>2021</v>
      </c>
      <c r="D23391">
        <v>245</v>
      </c>
    </row>
    <row r="23392" spans="1:4">
      <c r="A23392" t="s">
        <v>589</v>
      </c>
      <c r="B23392" t="s">
        <v>8</v>
      </c>
      <c r="C23392">
        <v>2021</v>
      </c>
      <c r="D23392">
        <v>267</v>
      </c>
    </row>
    <row r="23393" spans="1:4">
      <c r="A23393" t="s">
        <v>590</v>
      </c>
      <c r="B23393" t="s">
        <v>8</v>
      </c>
      <c r="C23393">
        <v>2021</v>
      </c>
      <c r="D23393">
        <v>219</v>
      </c>
    </row>
    <row r="23394" spans="1:4">
      <c r="A23394" t="s">
        <v>591</v>
      </c>
      <c r="B23394" t="s">
        <v>8</v>
      </c>
      <c r="C23394">
        <v>2021</v>
      </c>
      <c r="D23394">
        <v>260</v>
      </c>
    </row>
    <row r="23395" spans="1:4">
      <c r="A23395" t="s">
        <v>592</v>
      </c>
      <c r="B23395" t="s">
        <v>8</v>
      </c>
      <c r="C23395">
        <v>2021</v>
      </c>
      <c r="D23395">
        <v>22</v>
      </c>
    </row>
    <row r="23396" spans="1:4">
      <c r="A23396" t="s">
        <v>593</v>
      </c>
      <c r="B23396" t="s">
        <v>8</v>
      </c>
      <c r="C23396">
        <v>2021</v>
      </c>
      <c r="D23396">
        <v>383</v>
      </c>
    </row>
    <row r="23397" spans="1:4">
      <c r="A23397" t="s">
        <v>594</v>
      </c>
      <c r="B23397" t="s">
        <v>8</v>
      </c>
      <c r="C23397">
        <v>2021</v>
      </c>
      <c r="D23397">
        <v>229</v>
      </c>
    </row>
    <row r="23398" spans="1:4">
      <c r="A23398" t="s">
        <v>595</v>
      </c>
      <c r="B23398" t="s">
        <v>8</v>
      </c>
      <c r="C23398">
        <v>2021</v>
      </c>
      <c r="D23398">
        <v>310</v>
      </c>
    </row>
    <row r="23399" spans="1:4">
      <c r="A23399" t="s">
        <v>596</v>
      </c>
      <c r="B23399" t="s">
        <v>8</v>
      </c>
      <c r="C23399">
        <v>2021</v>
      </c>
      <c r="D23399">
        <v>314</v>
      </c>
    </row>
    <row r="23400" spans="1:4">
      <c r="A23400" t="s">
        <v>597</v>
      </c>
      <c r="B23400" t="s">
        <v>8</v>
      </c>
      <c r="C23400">
        <v>2021</v>
      </c>
      <c r="D23400">
        <v>0</v>
      </c>
    </row>
    <row r="23401" spans="1:4">
      <c r="A23401" t="s">
        <v>598</v>
      </c>
      <c r="B23401" t="s">
        <v>8</v>
      </c>
      <c r="C23401">
        <v>2021</v>
      </c>
      <c r="D23401">
        <v>354</v>
      </c>
    </row>
    <row r="23402" spans="1:4">
      <c r="A23402" t="s">
        <v>599</v>
      </c>
      <c r="B23402" t="s">
        <v>8</v>
      </c>
      <c r="C23402">
        <v>2021</v>
      </c>
      <c r="D23402">
        <v>421</v>
      </c>
    </row>
    <row r="23403" spans="1:4">
      <c r="A23403" t="s">
        <v>600</v>
      </c>
      <c r="B23403" t="s">
        <v>8</v>
      </c>
      <c r="C23403">
        <v>2021</v>
      </c>
      <c r="D23403">
        <v>209</v>
      </c>
    </row>
    <row r="23404" spans="1:4">
      <c r="A23404" t="s">
        <v>601</v>
      </c>
      <c r="B23404" t="s">
        <v>8</v>
      </c>
      <c r="C23404">
        <v>2021</v>
      </c>
      <c r="D23404">
        <v>369</v>
      </c>
    </row>
    <row r="23405" spans="1:4">
      <c r="A23405" t="s">
        <v>602</v>
      </c>
      <c r="B23405" t="s">
        <v>8</v>
      </c>
      <c r="C23405">
        <v>2021</v>
      </c>
      <c r="D23405">
        <v>88</v>
      </c>
    </row>
    <row r="23406" spans="1:4">
      <c r="A23406" t="s">
        <v>603</v>
      </c>
      <c r="B23406" t="s">
        <v>8</v>
      </c>
      <c r="C23406">
        <v>2021</v>
      </c>
      <c r="D23406">
        <v>35</v>
      </c>
    </row>
    <row r="23407" spans="1:4">
      <c r="A23407" t="s">
        <v>604</v>
      </c>
      <c r="B23407" t="s">
        <v>8</v>
      </c>
      <c r="C23407">
        <v>2021</v>
      </c>
      <c r="D23407">
        <v>288</v>
      </c>
    </row>
    <row r="23408" spans="1:4">
      <c r="A23408" t="s">
        <v>605</v>
      </c>
      <c r="B23408" t="s">
        <v>8</v>
      </c>
      <c r="C23408">
        <v>2021</v>
      </c>
      <c r="D23408">
        <v>164</v>
      </c>
    </row>
    <row r="23409" spans="1:4">
      <c r="A23409" t="s">
        <v>606</v>
      </c>
      <c r="B23409" t="s">
        <v>8</v>
      </c>
      <c r="C23409">
        <v>2021</v>
      </c>
      <c r="D23409">
        <v>314</v>
      </c>
    </row>
    <row r="23410" spans="1:4">
      <c r="A23410" t="s">
        <v>607</v>
      </c>
      <c r="B23410" t="s">
        <v>8</v>
      </c>
      <c r="C23410">
        <v>2021</v>
      </c>
      <c r="D23410">
        <v>376</v>
      </c>
    </row>
    <row r="23411" spans="1:4">
      <c r="A23411" t="s">
        <v>608</v>
      </c>
      <c r="B23411" t="s">
        <v>8</v>
      </c>
      <c r="C23411">
        <v>2021</v>
      </c>
      <c r="D23411">
        <v>249</v>
      </c>
    </row>
    <row r="23412" spans="1:4">
      <c r="A23412" t="s">
        <v>609</v>
      </c>
      <c r="B23412" t="s">
        <v>8</v>
      </c>
      <c r="C23412">
        <v>2021</v>
      </c>
      <c r="D23412">
        <v>0</v>
      </c>
    </row>
    <row r="23413" spans="1:4">
      <c r="A23413" t="s">
        <v>610</v>
      </c>
      <c r="B23413" t="s">
        <v>8</v>
      </c>
      <c r="C23413">
        <v>2021</v>
      </c>
      <c r="D23413">
        <v>81</v>
      </c>
    </row>
    <row r="23414" spans="1:4">
      <c r="A23414" t="s">
        <v>611</v>
      </c>
      <c r="B23414" t="s">
        <v>8</v>
      </c>
      <c r="C23414">
        <v>2021</v>
      </c>
      <c r="D23414">
        <v>186</v>
      </c>
    </row>
    <row r="23415" spans="1:4">
      <c r="A23415" t="s">
        <v>612</v>
      </c>
      <c r="B23415" t="s">
        <v>8</v>
      </c>
      <c r="C23415">
        <v>2021</v>
      </c>
      <c r="D23415">
        <v>997</v>
      </c>
    </row>
    <row r="23416" spans="1:4">
      <c r="A23416" t="s">
        <v>613</v>
      </c>
      <c r="B23416" t="s">
        <v>8</v>
      </c>
      <c r="C23416">
        <v>2021</v>
      </c>
      <c r="D23416">
        <v>205</v>
      </c>
    </row>
    <row r="23417" spans="1:4">
      <c r="A23417" t="s">
        <v>614</v>
      </c>
      <c r="B23417" t="s">
        <v>8</v>
      </c>
      <c r="C23417">
        <v>2021</v>
      </c>
      <c r="D23417">
        <v>700</v>
      </c>
    </row>
    <row r="23418" spans="1:4">
      <c r="A23418" t="s">
        <v>615</v>
      </c>
      <c r="B23418" t="s">
        <v>8</v>
      </c>
      <c r="C23418">
        <v>2021</v>
      </c>
      <c r="D23418">
        <v>449</v>
      </c>
    </row>
    <row r="23419" spans="1:4">
      <c r="A23419" t="s">
        <v>616</v>
      </c>
      <c r="B23419" t="s">
        <v>8</v>
      </c>
      <c r="C23419">
        <v>2021</v>
      </c>
      <c r="D23419">
        <v>339</v>
      </c>
    </row>
    <row r="23420" spans="1:4">
      <c r="A23420" t="s">
        <v>617</v>
      </c>
      <c r="B23420" t="s">
        <v>8</v>
      </c>
      <c r="C23420">
        <v>2021</v>
      </c>
      <c r="D23420">
        <v>133</v>
      </c>
    </row>
    <row r="23421" spans="1:4">
      <c r="A23421" t="s">
        <v>618</v>
      </c>
      <c r="B23421" t="s">
        <v>8</v>
      </c>
      <c r="C23421">
        <v>2021</v>
      </c>
      <c r="D23421">
        <v>265</v>
      </c>
    </row>
    <row r="23422" spans="1:4">
      <c r="A23422" t="s">
        <v>619</v>
      </c>
      <c r="B23422" t="s">
        <v>8</v>
      </c>
      <c r="C23422">
        <v>2021</v>
      </c>
      <c r="D23422">
        <v>149</v>
      </c>
    </row>
    <row r="23423" spans="1:4">
      <c r="A23423" t="s">
        <v>620</v>
      </c>
      <c r="B23423" t="s">
        <v>8</v>
      </c>
      <c r="C23423">
        <v>2021</v>
      </c>
      <c r="D23423">
        <v>36</v>
      </c>
    </row>
    <row r="23424" spans="1:4">
      <c r="A23424" t="s">
        <v>621</v>
      </c>
      <c r="B23424" t="s">
        <v>8</v>
      </c>
      <c r="C23424">
        <v>2021</v>
      </c>
      <c r="D23424">
        <v>286</v>
      </c>
    </row>
    <row r="23425" spans="1:4">
      <c r="A23425" t="s">
        <v>622</v>
      </c>
      <c r="B23425" t="s">
        <v>8</v>
      </c>
      <c r="C23425">
        <v>2021</v>
      </c>
      <c r="D23425">
        <v>206</v>
      </c>
    </row>
    <row r="23426" spans="1:4">
      <c r="A23426" t="s">
        <v>623</v>
      </c>
      <c r="B23426" t="s">
        <v>8</v>
      </c>
      <c r="C23426">
        <v>2021</v>
      </c>
      <c r="D23426">
        <v>343</v>
      </c>
    </row>
    <row r="23427" spans="1:4">
      <c r="A23427" t="s">
        <v>624</v>
      </c>
      <c r="B23427" t="s">
        <v>8</v>
      </c>
      <c r="C23427">
        <v>2021</v>
      </c>
      <c r="D23427">
        <v>167</v>
      </c>
    </row>
    <row r="23428" spans="1:4">
      <c r="A23428" t="s">
        <v>625</v>
      </c>
      <c r="B23428" t="s">
        <v>8</v>
      </c>
      <c r="C23428">
        <v>2021</v>
      </c>
      <c r="D23428">
        <v>121</v>
      </c>
    </row>
    <row r="23429" spans="1:4">
      <c r="A23429" t="s">
        <v>626</v>
      </c>
      <c r="B23429" t="s">
        <v>8</v>
      </c>
      <c r="C23429">
        <v>2021</v>
      </c>
      <c r="D23429">
        <v>582</v>
      </c>
    </row>
    <row r="23430" spans="1:4">
      <c r="A23430" t="s">
        <v>627</v>
      </c>
      <c r="B23430" t="s">
        <v>8</v>
      </c>
      <c r="C23430">
        <v>2021</v>
      </c>
      <c r="D23430">
        <v>69</v>
      </c>
    </row>
    <row r="23431" spans="1:4">
      <c r="A23431" t="s">
        <v>628</v>
      </c>
      <c r="B23431" t="s">
        <v>8</v>
      </c>
      <c r="C23431">
        <v>2021</v>
      </c>
      <c r="D23431">
        <v>774</v>
      </c>
    </row>
    <row r="23432" spans="1:4">
      <c r="A23432" t="s">
        <v>629</v>
      </c>
      <c r="B23432" t="s">
        <v>8</v>
      </c>
      <c r="C23432">
        <v>2021</v>
      </c>
      <c r="D23432">
        <v>274</v>
      </c>
    </row>
    <row r="23433" spans="1:4">
      <c r="A23433" t="s">
        <v>630</v>
      </c>
      <c r="B23433" t="s">
        <v>8</v>
      </c>
      <c r="C23433">
        <v>2021</v>
      </c>
      <c r="D23433">
        <v>173</v>
      </c>
    </row>
    <row r="23434" spans="1:4">
      <c r="A23434" t="s">
        <v>631</v>
      </c>
      <c r="B23434" t="s">
        <v>8</v>
      </c>
      <c r="C23434">
        <v>2021</v>
      </c>
      <c r="D23434">
        <v>847</v>
      </c>
    </row>
    <row r="23435" spans="1:4">
      <c r="A23435" t="s">
        <v>632</v>
      </c>
      <c r="B23435" t="s">
        <v>8</v>
      </c>
      <c r="C23435">
        <v>2021</v>
      </c>
      <c r="D23435">
        <v>323</v>
      </c>
    </row>
    <row r="23436" spans="1:4">
      <c r="A23436" t="s">
        <v>633</v>
      </c>
      <c r="B23436" t="s">
        <v>8</v>
      </c>
      <c r="C23436">
        <v>2021</v>
      </c>
      <c r="D23436">
        <v>690</v>
      </c>
    </row>
    <row r="23437" spans="1:4">
      <c r="A23437" t="s">
        <v>634</v>
      </c>
      <c r="B23437" t="s">
        <v>8</v>
      </c>
      <c r="C23437">
        <v>2021</v>
      </c>
      <c r="D23437">
        <v>255</v>
      </c>
    </row>
    <row r="23438" spans="1:4">
      <c r="A23438" t="s">
        <v>635</v>
      </c>
      <c r="B23438" t="s">
        <v>8</v>
      </c>
      <c r="C23438">
        <v>2021</v>
      </c>
      <c r="D23438">
        <v>351</v>
      </c>
    </row>
    <row r="23439" spans="1:4">
      <c r="A23439" t="s">
        <v>636</v>
      </c>
      <c r="B23439" t="s">
        <v>8</v>
      </c>
      <c r="C23439">
        <v>2021</v>
      </c>
      <c r="D23439">
        <v>152</v>
      </c>
    </row>
    <row r="23440" spans="1:4">
      <c r="A23440" t="s">
        <v>637</v>
      </c>
      <c r="B23440" t="s">
        <v>8</v>
      </c>
      <c r="C23440">
        <v>2021</v>
      </c>
      <c r="D23440">
        <v>102</v>
      </c>
    </row>
    <row r="23441" spans="1:4">
      <c r="A23441" t="s">
        <v>638</v>
      </c>
      <c r="B23441" t="s">
        <v>8</v>
      </c>
      <c r="C23441">
        <v>2021</v>
      </c>
      <c r="D23441">
        <v>252</v>
      </c>
    </row>
    <row r="23442" spans="1:4">
      <c r="A23442" t="s">
        <v>639</v>
      </c>
      <c r="B23442" t="s">
        <v>8</v>
      </c>
      <c r="C23442">
        <v>2021</v>
      </c>
      <c r="D23442">
        <v>545</v>
      </c>
    </row>
    <row r="23443" spans="1:4">
      <c r="A23443" t="s">
        <v>640</v>
      </c>
      <c r="B23443" t="s">
        <v>8</v>
      </c>
      <c r="C23443">
        <v>2021</v>
      </c>
      <c r="D23443">
        <v>0</v>
      </c>
    </row>
    <row r="23444" spans="1:4">
      <c r="A23444" t="s">
        <v>641</v>
      </c>
      <c r="B23444" t="s">
        <v>8</v>
      </c>
      <c r="C23444">
        <v>2021</v>
      </c>
      <c r="D23444">
        <v>93</v>
      </c>
    </row>
    <row r="23445" spans="1:4">
      <c r="A23445" t="s">
        <v>642</v>
      </c>
      <c r="B23445" t="s">
        <v>8</v>
      </c>
      <c r="C23445">
        <v>2021</v>
      </c>
      <c r="D23445">
        <v>300</v>
      </c>
    </row>
    <row r="23446" spans="1:4">
      <c r="A23446" t="s">
        <v>643</v>
      </c>
      <c r="B23446" t="s">
        <v>8</v>
      </c>
      <c r="C23446">
        <v>2021</v>
      </c>
      <c r="D23446">
        <v>281</v>
      </c>
    </row>
    <row r="23447" spans="1:4">
      <c r="A23447" t="s">
        <v>644</v>
      </c>
      <c r="B23447" t="s">
        <v>8</v>
      </c>
      <c r="C23447">
        <v>2021</v>
      </c>
      <c r="D23447">
        <v>539</v>
      </c>
    </row>
    <row r="23448" spans="1:4">
      <c r="A23448" t="s">
        <v>645</v>
      </c>
      <c r="B23448" t="s">
        <v>8</v>
      </c>
      <c r="C23448">
        <v>2021</v>
      </c>
      <c r="D23448">
        <v>292</v>
      </c>
    </row>
    <row r="23449" spans="1:4">
      <c r="A23449" t="s">
        <v>646</v>
      </c>
      <c r="B23449" t="s">
        <v>8</v>
      </c>
      <c r="C23449">
        <v>2021</v>
      </c>
      <c r="D23449">
        <v>136</v>
      </c>
    </row>
    <row r="23450" spans="1:4">
      <c r="A23450" t="s">
        <v>647</v>
      </c>
      <c r="B23450" t="s">
        <v>8</v>
      </c>
      <c r="C23450">
        <v>2021</v>
      </c>
      <c r="D23450">
        <v>667</v>
      </c>
    </row>
    <row r="23451" spans="1:4">
      <c r="A23451" t="s">
        <v>648</v>
      </c>
      <c r="B23451" t="s">
        <v>8</v>
      </c>
      <c r="C23451">
        <v>2021</v>
      </c>
      <c r="D23451">
        <v>283</v>
      </c>
    </row>
    <row r="23452" spans="1:4">
      <c r="A23452" t="s">
        <v>649</v>
      </c>
      <c r="B23452" t="s">
        <v>8</v>
      </c>
      <c r="C23452">
        <v>2021</v>
      </c>
      <c r="D23452">
        <v>409</v>
      </c>
    </row>
    <row r="23453" spans="1:4">
      <c r="A23453" t="s">
        <v>650</v>
      </c>
      <c r="B23453" t="s">
        <v>8</v>
      </c>
      <c r="C23453">
        <v>2021</v>
      </c>
      <c r="D23453">
        <v>284</v>
      </c>
    </row>
    <row r="23454" spans="1:4">
      <c r="A23454" t="s">
        <v>651</v>
      </c>
      <c r="B23454" t="s">
        <v>8</v>
      </c>
      <c r="C23454">
        <v>2021</v>
      </c>
      <c r="D23454">
        <v>375</v>
      </c>
    </row>
    <row r="23455" spans="1:4">
      <c r="A23455" t="s">
        <v>652</v>
      </c>
      <c r="B23455" t="s">
        <v>8</v>
      </c>
      <c r="C23455">
        <v>2021</v>
      </c>
      <c r="D23455">
        <v>345</v>
      </c>
    </row>
    <row r="23456" spans="1:4">
      <c r="A23456" t="s">
        <v>653</v>
      </c>
      <c r="B23456" t="s">
        <v>8</v>
      </c>
      <c r="C23456">
        <v>2021</v>
      </c>
      <c r="D23456">
        <v>272</v>
      </c>
    </row>
    <row r="23457" spans="1:4">
      <c r="A23457" t="s">
        <v>654</v>
      </c>
      <c r="B23457" t="s">
        <v>8</v>
      </c>
      <c r="C23457">
        <v>2021</v>
      </c>
      <c r="D23457">
        <v>0</v>
      </c>
    </row>
    <row r="23458" spans="1:4">
      <c r="A23458" t="s">
        <v>655</v>
      </c>
      <c r="B23458" t="s">
        <v>8</v>
      </c>
      <c r="C23458">
        <v>2021</v>
      </c>
      <c r="D23458">
        <v>73</v>
      </c>
    </row>
    <row r="23459" spans="1:4">
      <c r="A23459" t="s">
        <v>656</v>
      </c>
      <c r="B23459" t="s">
        <v>8</v>
      </c>
      <c r="C23459">
        <v>2021</v>
      </c>
      <c r="D23459">
        <v>254</v>
      </c>
    </row>
    <row r="23460" spans="1:4">
      <c r="A23460" t="s">
        <v>657</v>
      </c>
      <c r="B23460" t="s">
        <v>8</v>
      </c>
      <c r="C23460">
        <v>2021</v>
      </c>
      <c r="D23460">
        <v>171</v>
      </c>
    </row>
    <row r="23461" spans="1:4">
      <c r="A23461" t="s">
        <v>658</v>
      </c>
      <c r="B23461" t="s">
        <v>8</v>
      </c>
      <c r="C23461">
        <v>2021</v>
      </c>
      <c r="D23461">
        <v>523</v>
      </c>
    </row>
    <row r="23462" spans="1:4">
      <c r="A23462" t="s">
        <v>659</v>
      </c>
      <c r="B23462" t="s">
        <v>8</v>
      </c>
      <c r="C23462">
        <v>2021</v>
      </c>
      <c r="D23462">
        <v>53</v>
      </c>
    </row>
    <row r="23463" spans="1:4">
      <c r="A23463" t="s">
        <v>660</v>
      </c>
      <c r="B23463" t="s">
        <v>8</v>
      </c>
      <c r="C23463">
        <v>2021</v>
      </c>
      <c r="D23463">
        <v>234</v>
      </c>
    </row>
    <row r="23464" spans="1:4">
      <c r="A23464" t="s">
        <v>661</v>
      </c>
      <c r="B23464" t="s">
        <v>8</v>
      </c>
      <c r="C23464">
        <v>2021</v>
      </c>
      <c r="D23464">
        <v>426</v>
      </c>
    </row>
    <row r="23465" spans="1:4">
      <c r="A23465" t="s">
        <v>662</v>
      </c>
      <c r="B23465" t="s">
        <v>8</v>
      </c>
      <c r="C23465">
        <v>2021</v>
      </c>
      <c r="D23465">
        <v>101</v>
      </c>
    </row>
    <row r="23466" spans="1:4">
      <c r="A23466" t="s">
        <v>663</v>
      </c>
      <c r="B23466" t="s">
        <v>8</v>
      </c>
      <c r="C23466">
        <v>2021</v>
      </c>
      <c r="D23466">
        <v>277</v>
      </c>
    </row>
    <row r="23467" spans="1:4">
      <c r="A23467" t="s">
        <v>664</v>
      </c>
      <c r="B23467" t="s">
        <v>8</v>
      </c>
      <c r="C23467">
        <v>2021</v>
      </c>
      <c r="D23467">
        <v>587</v>
      </c>
    </row>
    <row r="23468" spans="1:4">
      <c r="A23468" t="s">
        <v>665</v>
      </c>
      <c r="B23468" t="s">
        <v>8</v>
      </c>
      <c r="C23468">
        <v>2021</v>
      </c>
      <c r="D23468">
        <v>44</v>
      </c>
    </row>
    <row r="23469" spans="1:4">
      <c r="A23469" t="s">
        <v>666</v>
      </c>
      <c r="B23469" t="s">
        <v>8</v>
      </c>
      <c r="C23469">
        <v>2021</v>
      </c>
      <c r="D23469">
        <v>0</v>
      </c>
    </row>
    <row r="23470" spans="1:4">
      <c r="A23470" t="s">
        <v>667</v>
      </c>
      <c r="B23470" t="s">
        <v>8</v>
      </c>
      <c r="C23470">
        <v>2021</v>
      </c>
      <c r="D23470">
        <v>222</v>
      </c>
    </row>
    <row r="23471" spans="1:4">
      <c r="A23471" t="s">
        <v>668</v>
      </c>
      <c r="B23471" t="s">
        <v>8</v>
      </c>
      <c r="C23471">
        <v>2021</v>
      </c>
      <c r="D23471">
        <v>454</v>
      </c>
    </row>
    <row r="23472" spans="1:4">
      <c r="A23472" t="s">
        <v>669</v>
      </c>
      <c r="B23472" t="s">
        <v>8</v>
      </c>
      <c r="C23472">
        <v>2021</v>
      </c>
      <c r="D23472">
        <v>164</v>
      </c>
    </row>
    <row r="23473" spans="1:4">
      <c r="A23473" t="s">
        <v>670</v>
      </c>
      <c r="B23473" t="s">
        <v>8</v>
      </c>
      <c r="C23473">
        <v>2021</v>
      </c>
      <c r="D23473">
        <v>68</v>
      </c>
    </row>
    <row r="23474" spans="1:4">
      <c r="A23474" t="s">
        <v>671</v>
      </c>
      <c r="B23474" t="s">
        <v>8</v>
      </c>
      <c r="C23474">
        <v>2021</v>
      </c>
      <c r="D23474">
        <v>204</v>
      </c>
    </row>
    <row r="23475" spans="1:4">
      <c r="A23475" t="s">
        <v>672</v>
      </c>
      <c r="B23475" t="s">
        <v>8</v>
      </c>
      <c r="C23475">
        <v>2021</v>
      </c>
      <c r="D23475">
        <v>229</v>
      </c>
    </row>
    <row r="23476" spans="1:4">
      <c r="A23476" t="s">
        <v>673</v>
      </c>
      <c r="B23476" t="s">
        <v>8</v>
      </c>
      <c r="C23476">
        <v>2021</v>
      </c>
      <c r="D23476">
        <v>105</v>
      </c>
    </row>
    <row r="23477" spans="1:4">
      <c r="A23477" t="s">
        <v>674</v>
      </c>
      <c r="B23477" t="s">
        <v>8</v>
      </c>
      <c r="C23477">
        <v>2021</v>
      </c>
      <c r="D23477">
        <v>185</v>
      </c>
    </row>
    <row r="23478" spans="1:4">
      <c r="A23478" t="s">
        <v>675</v>
      </c>
      <c r="B23478" t="s">
        <v>8</v>
      </c>
      <c r="C23478">
        <v>2021</v>
      </c>
      <c r="D23478">
        <v>0</v>
      </c>
    </row>
    <row r="23479" spans="1:4">
      <c r="A23479" t="s">
        <v>676</v>
      </c>
      <c r="B23479" t="s">
        <v>8</v>
      </c>
      <c r="C23479">
        <v>2021</v>
      </c>
      <c r="D23479">
        <v>352</v>
      </c>
    </row>
    <row r="23480" spans="1:4">
      <c r="A23480" t="s">
        <v>677</v>
      </c>
      <c r="B23480" t="s">
        <v>8</v>
      </c>
      <c r="C23480">
        <v>2021</v>
      </c>
      <c r="D23480">
        <v>99</v>
      </c>
    </row>
    <row r="23481" spans="1:4">
      <c r="A23481" t="s">
        <v>678</v>
      </c>
      <c r="B23481" t="s">
        <v>8</v>
      </c>
      <c r="C23481">
        <v>2021</v>
      </c>
      <c r="D23481">
        <v>0</v>
      </c>
    </row>
    <row r="23482" spans="1:4">
      <c r="A23482" t="s">
        <v>679</v>
      </c>
      <c r="B23482" t="s">
        <v>8</v>
      </c>
      <c r="C23482">
        <v>2021</v>
      </c>
      <c r="D23482">
        <v>511</v>
      </c>
    </row>
    <row r="23483" spans="1:4">
      <c r="A23483" t="s">
        <v>680</v>
      </c>
      <c r="B23483" t="s">
        <v>8</v>
      </c>
      <c r="C23483">
        <v>2021</v>
      </c>
      <c r="D23483">
        <v>250</v>
      </c>
    </row>
    <row r="23484" spans="1:4">
      <c r="A23484" t="s">
        <v>681</v>
      </c>
      <c r="B23484" t="s">
        <v>8</v>
      </c>
      <c r="C23484">
        <v>2021</v>
      </c>
      <c r="D23484">
        <v>319</v>
      </c>
    </row>
    <row r="23485" spans="1:4">
      <c r="A23485" t="s">
        <v>682</v>
      </c>
      <c r="B23485" t="s">
        <v>8</v>
      </c>
      <c r="C23485">
        <v>2021</v>
      </c>
      <c r="D23485">
        <v>292</v>
      </c>
    </row>
    <row r="23486" spans="1:4">
      <c r="A23486" t="s">
        <v>683</v>
      </c>
      <c r="B23486" t="s">
        <v>8</v>
      </c>
      <c r="C23486">
        <v>2021</v>
      </c>
      <c r="D23486">
        <v>347</v>
      </c>
    </row>
    <row r="23487" spans="1:4">
      <c r="A23487" t="s">
        <v>684</v>
      </c>
      <c r="B23487" t="s">
        <v>8</v>
      </c>
      <c r="C23487">
        <v>2021</v>
      </c>
      <c r="D23487">
        <v>303</v>
      </c>
    </row>
    <row r="23488" spans="1:4">
      <c r="A23488" t="s">
        <v>685</v>
      </c>
      <c r="B23488" t="s">
        <v>8</v>
      </c>
      <c r="C23488">
        <v>2021</v>
      </c>
      <c r="D23488">
        <v>183</v>
      </c>
    </row>
    <row r="23489" spans="1:4">
      <c r="A23489" t="s">
        <v>686</v>
      </c>
      <c r="B23489" t="s">
        <v>8</v>
      </c>
      <c r="C23489">
        <v>2021</v>
      </c>
      <c r="D23489">
        <v>356</v>
      </c>
    </row>
    <row r="23490" spans="1:4">
      <c r="A23490" t="s">
        <v>687</v>
      </c>
      <c r="B23490" t="s">
        <v>8</v>
      </c>
      <c r="C23490">
        <v>2021</v>
      </c>
      <c r="D23490">
        <v>571</v>
      </c>
    </row>
    <row r="23491" spans="1:4">
      <c r="A23491" t="s">
        <v>688</v>
      </c>
      <c r="B23491" t="s">
        <v>8</v>
      </c>
      <c r="C23491">
        <v>2021</v>
      </c>
      <c r="D23491">
        <v>362</v>
      </c>
    </row>
    <row r="23492" spans="1:4">
      <c r="A23492" t="s">
        <v>689</v>
      </c>
      <c r="B23492" t="s">
        <v>8</v>
      </c>
      <c r="C23492">
        <v>2021</v>
      </c>
      <c r="D23492">
        <v>265</v>
      </c>
    </row>
    <row r="23493" spans="1:4">
      <c r="A23493" t="s">
        <v>690</v>
      </c>
      <c r="B23493" t="s">
        <v>8</v>
      </c>
      <c r="C23493">
        <v>2021</v>
      </c>
      <c r="D23493">
        <v>0</v>
      </c>
    </row>
    <row r="23494" spans="1:4">
      <c r="A23494" t="s">
        <v>691</v>
      </c>
      <c r="B23494" t="s">
        <v>8</v>
      </c>
      <c r="C23494">
        <v>2021</v>
      </c>
      <c r="D23494">
        <v>215</v>
      </c>
    </row>
    <row r="23495" spans="1:4">
      <c r="A23495" t="s">
        <v>692</v>
      </c>
      <c r="B23495" t="s">
        <v>8</v>
      </c>
      <c r="C23495">
        <v>2021</v>
      </c>
      <c r="D23495">
        <v>531</v>
      </c>
    </row>
    <row r="23496" spans="1:4">
      <c r="A23496" t="s">
        <v>693</v>
      </c>
      <c r="B23496" t="s">
        <v>8</v>
      </c>
      <c r="C23496">
        <v>2021</v>
      </c>
      <c r="D23496">
        <v>118</v>
      </c>
    </row>
    <row r="23497" spans="1:4">
      <c r="A23497" t="s">
        <v>694</v>
      </c>
      <c r="B23497" t="s">
        <v>8</v>
      </c>
      <c r="C23497">
        <v>2021</v>
      </c>
      <c r="D23497">
        <v>118</v>
      </c>
    </row>
    <row r="23498" spans="1:4">
      <c r="A23498" t="s">
        <v>695</v>
      </c>
      <c r="B23498" t="s">
        <v>8</v>
      </c>
      <c r="C23498">
        <v>2021</v>
      </c>
      <c r="D23498">
        <v>170</v>
      </c>
    </row>
    <row r="23499" spans="1:4">
      <c r="A23499" t="s">
        <v>696</v>
      </c>
      <c r="B23499" t="s">
        <v>8</v>
      </c>
      <c r="C23499">
        <v>2021</v>
      </c>
      <c r="D23499">
        <v>321</v>
      </c>
    </row>
    <row r="23500" spans="1:4">
      <c r="A23500" t="s">
        <v>697</v>
      </c>
      <c r="B23500" t="s">
        <v>8</v>
      </c>
      <c r="C23500">
        <v>2021</v>
      </c>
      <c r="D23500">
        <v>0</v>
      </c>
    </row>
    <row r="23501" spans="1:4">
      <c r="A23501" t="s">
        <v>698</v>
      </c>
      <c r="B23501" t="s">
        <v>8</v>
      </c>
      <c r="C23501">
        <v>2021</v>
      </c>
      <c r="D23501">
        <v>195</v>
      </c>
    </row>
    <row r="23502" spans="1:4">
      <c r="A23502" t="s">
        <v>699</v>
      </c>
      <c r="B23502" t="s">
        <v>8</v>
      </c>
      <c r="C23502">
        <v>2021</v>
      </c>
      <c r="D23502">
        <v>112</v>
      </c>
    </row>
    <row r="23503" spans="1:4">
      <c r="A23503" t="s">
        <v>700</v>
      </c>
      <c r="B23503" t="s">
        <v>8</v>
      </c>
      <c r="C23503">
        <v>2021</v>
      </c>
      <c r="D23503">
        <v>166</v>
      </c>
    </row>
    <row r="23504" spans="1:4">
      <c r="A23504" t="s">
        <v>701</v>
      </c>
      <c r="B23504" t="s">
        <v>8</v>
      </c>
      <c r="C23504">
        <v>2021</v>
      </c>
      <c r="D23504">
        <v>309</v>
      </c>
    </row>
    <row r="23505" spans="1:4">
      <c r="A23505" t="s">
        <v>702</v>
      </c>
      <c r="B23505" t="s">
        <v>8</v>
      </c>
      <c r="C23505">
        <v>2021</v>
      </c>
      <c r="D23505">
        <v>160</v>
      </c>
    </row>
    <row r="23506" spans="1:4">
      <c r="A23506" t="s">
        <v>703</v>
      </c>
      <c r="B23506" t="s">
        <v>8</v>
      </c>
      <c r="C23506">
        <v>2021</v>
      </c>
      <c r="D23506">
        <v>263</v>
      </c>
    </row>
    <row r="23507" spans="1:4">
      <c r="A23507" t="s">
        <v>704</v>
      </c>
      <c r="B23507" t="s">
        <v>8</v>
      </c>
      <c r="C23507">
        <v>2021</v>
      </c>
      <c r="D23507">
        <v>84</v>
      </c>
    </row>
    <row r="23508" spans="1:4">
      <c r="A23508" t="s">
        <v>705</v>
      </c>
      <c r="B23508" t="s">
        <v>8</v>
      </c>
      <c r="C23508">
        <v>2021</v>
      </c>
      <c r="D23508">
        <v>174</v>
      </c>
    </row>
    <row r="23509" spans="1:4">
      <c r="A23509" t="s">
        <v>706</v>
      </c>
      <c r="B23509" t="s">
        <v>8</v>
      </c>
      <c r="C23509">
        <v>2021</v>
      </c>
      <c r="D23509">
        <v>145</v>
      </c>
    </row>
    <row r="23510" spans="1:4">
      <c r="A23510" t="s">
        <v>707</v>
      </c>
      <c r="B23510" t="s">
        <v>8</v>
      </c>
      <c r="C23510">
        <v>2021</v>
      </c>
      <c r="D23510">
        <v>471</v>
      </c>
    </row>
    <row r="23511" spans="1:4">
      <c r="A23511" t="s">
        <v>708</v>
      </c>
      <c r="B23511" t="s">
        <v>8</v>
      </c>
      <c r="C23511">
        <v>2021</v>
      </c>
      <c r="D23511">
        <v>0</v>
      </c>
    </row>
    <row r="23512" spans="1:4">
      <c r="A23512" t="s">
        <v>709</v>
      </c>
      <c r="B23512" t="s">
        <v>8</v>
      </c>
      <c r="C23512">
        <v>2021</v>
      </c>
      <c r="D23512">
        <v>212</v>
      </c>
    </row>
    <row r="23513" spans="1:4">
      <c r="A23513" t="s">
        <v>710</v>
      </c>
      <c r="B23513" t="s">
        <v>8</v>
      </c>
      <c r="C23513">
        <v>2021</v>
      </c>
      <c r="D23513">
        <v>178</v>
      </c>
    </row>
    <row r="23514" spans="1:4">
      <c r="A23514" t="s">
        <v>711</v>
      </c>
      <c r="B23514" t="s">
        <v>8</v>
      </c>
      <c r="C23514">
        <v>2021</v>
      </c>
      <c r="D23514">
        <v>459</v>
      </c>
    </row>
    <row r="23515" spans="1:4">
      <c r="A23515" t="s">
        <v>712</v>
      </c>
      <c r="B23515" t="s">
        <v>8</v>
      </c>
      <c r="C23515">
        <v>2021</v>
      </c>
      <c r="D23515">
        <v>245</v>
      </c>
    </row>
    <row r="23516" spans="1:4">
      <c r="A23516" t="s">
        <v>713</v>
      </c>
      <c r="B23516" t="s">
        <v>8</v>
      </c>
      <c r="C23516">
        <v>2021</v>
      </c>
      <c r="D23516">
        <v>69</v>
      </c>
    </row>
    <row r="23517" spans="1:4">
      <c r="A23517" t="s">
        <v>714</v>
      </c>
      <c r="B23517" t="s">
        <v>8</v>
      </c>
      <c r="C23517">
        <v>2021</v>
      </c>
      <c r="D23517">
        <v>256</v>
      </c>
    </row>
    <row r="23518" spans="1:4">
      <c r="A23518" t="s">
        <v>715</v>
      </c>
      <c r="B23518" t="s">
        <v>8</v>
      </c>
      <c r="C23518">
        <v>2021</v>
      </c>
      <c r="D23518">
        <v>242</v>
      </c>
    </row>
    <row r="23519" spans="1:4">
      <c r="A23519" t="s">
        <v>716</v>
      </c>
      <c r="B23519" t="s">
        <v>8</v>
      </c>
      <c r="C23519">
        <v>2021</v>
      </c>
      <c r="D23519">
        <v>94</v>
      </c>
    </row>
    <row r="23520" spans="1:4">
      <c r="A23520" t="s">
        <v>717</v>
      </c>
      <c r="B23520" t="s">
        <v>8</v>
      </c>
      <c r="C23520">
        <v>2021</v>
      </c>
      <c r="D23520">
        <v>111</v>
      </c>
    </row>
    <row r="23521" spans="1:4">
      <c r="A23521" t="s">
        <v>718</v>
      </c>
      <c r="B23521" t="s">
        <v>8</v>
      </c>
      <c r="C23521">
        <v>2021</v>
      </c>
      <c r="D23521">
        <v>248</v>
      </c>
    </row>
    <row r="23522" spans="1:4">
      <c r="A23522" t="s">
        <v>719</v>
      </c>
      <c r="B23522" t="s">
        <v>8</v>
      </c>
      <c r="C23522">
        <v>2021</v>
      </c>
      <c r="D23522">
        <v>282</v>
      </c>
    </row>
    <row r="23523" spans="1:4">
      <c r="A23523" t="s">
        <v>720</v>
      </c>
      <c r="B23523" t="s">
        <v>8</v>
      </c>
      <c r="C23523">
        <v>2021</v>
      </c>
      <c r="D23523">
        <v>279</v>
      </c>
    </row>
    <row r="23524" spans="1:4">
      <c r="A23524" t="s">
        <v>721</v>
      </c>
      <c r="B23524" t="s">
        <v>8</v>
      </c>
      <c r="C23524">
        <v>2021</v>
      </c>
      <c r="D23524">
        <v>636</v>
      </c>
    </row>
    <row r="23525" spans="1:4">
      <c r="A23525" t="s">
        <v>722</v>
      </c>
      <c r="B23525" t="s">
        <v>8</v>
      </c>
      <c r="C23525">
        <v>2021</v>
      </c>
      <c r="D23525">
        <v>175</v>
      </c>
    </row>
    <row r="23526" spans="1:4">
      <c r="A23526" t="s">
        <v>723</v>
      </c>
      <c r="B23526" t="s">
        <v>8</v>
      </c>
      <c r="C23526">
        <v>2021</v>
      </c>
      <c r="D23526">
        <v>156</v>
      </c>
    </row>
    <row r="23527" spans="1:4">
      <c r="A23527" t="s">
        <v>724</v>
      </c>
      <c r="B23527" t="s">
        <v>8</v>
      </c>
      <c r="C23527">
        <v>2021</v>
      </c>
      <c r="D23527">
        <v>139</v>
      </c>
    </row>
    <row r="23528" spans="1:4">
      <c r="A23528" t="s">
        <v>725</v>
      </c>
      <c r="B23528" t="s">
        <v>8</v>
      </c>
      <c r="C23528">
        <v>2021</v>
      </c>
      <c r="D23528">
        <v>171</v>
      </c>
    </row>
    <row r="23529" spans="1:4">
      <c r="A23529" t="s">
        <v>726</v>
      </c>
      <c r="B23529" t="s">
        <v>8</v>
      </c>
      <c r="C23529">
        <v>2021</v>
      </c>
      <c r="D23529">
        <v>367</v>
      </c>
    </row>
    <row r="23530" spans="1:4">
      <c r="A23530" t="s">
        <v>727</v>
      </c>
      <c r="B23530" t="s">
        <v>8</v>
      </c>
      <c r="C23530">
        <v>2021</v>
      </c>
      <c r="D23530">
        <v>357</v>
      </c>
    </row>
    <row r="23531" spans="1:4">
      <c r="A23531" t="s">
        <v>728</v>
      </c>
      <c r="B23531" t="s">
        <v>8</v>
      </c>
      <c r="C23531">
        <v>2021</v>
      </c>
      <c r="D23531">
        <v>115</v>
      </c>
    </row>
    <row r="23532" spans="1:4">
      <c r="A23532" t="s">
        <v>729</v>
      </c>
      <c r="B23532" t="s">
        <v>8</v>
      </c>
      <c r="C23532">
        <v>2021</v>
      </c>
      <c r="D23532">
        <v>0</v>
      </c>
    </row>
    <row r="23533" spans="1:4">
      <c r="A23533" t="s">
        <v>730</v>
      </c>
      <c r="B23533" t="s">
        <v>8</v>
      </c>
      <c r="C23533">
        <v>2021</v>
      </c>
      <c r="D23533">
        <v>196</v>
      </c>
    </row>
    <row r="23534" spans="1:4">
      <c r="A23534" t="s">
        <v>731</v>
      </c>
      <c r="B23534" t="s">
        <v>8</v>
      </c>
      <c r="C23534">
        <v>2021</v>
      </c>
      <c r="D23534">
        <v>162</v>
      </c>
    </row>
    <row r="23535" spans="1:4">
      <c r="A23535" t="s">
        <v>732</v>
      </c>
      <c r="B23535" t="s">
        <v>8</v>
      </c>
      <c r="C23535">
        <v>2021</v>
      </c>
      <c r="D23535">
        <v>150</v>
      </c>
    </row>
    <row r="23536" spans="1:4">
      <c r="A23536" t="s">
        <v>733</v>
      </c>
      <c r="B23536" t="s">
        <v>8</v>
      </c>
      <c r="C23536">
        <v>2021</v>
      </c>
      <c r="D23536">
        <v>314</v>
      </c>
    </row>
    <row r="23537" spans="1:4">
      <c r="A23537" t="s">
        <v>734</v>
      </c>
      <c r="B23537" t="s">
        <v>8</v>
      </c>
      <c r="C23537">
        <v>2021</v>
      </c>
      <c r="D23537">
        <v>242</v>
      </c>
    </row>
    <row r="23538" spans="1:4">
      <c r="A23538" t="s">
        <v>735</v>
      </c>
      <c r="B23538" t="s">
        <v>8</v>
      </c>
      <c r="C23538">
        <v>2021</v>
      </c>
      <c r="D23538">
        <v>108</v>
      </c>
    </row>
    <row r="23539" spans="1:4">
      <c r="A23539" t="s">
        <v>736</v>
      </c>
      <c r="B23539" t="s">
        <v>8</v>
      </c>
      <c r="C23539">
        <v>2021</v>
      </c>
      <c r="D23539">
        <v>176</v>
      </c>
    </row>
    <row r="23540" spans="1:4">
      <c r="A23540" t="s">
        <v>737</v>
      </c>
      <c r="B23540" t="s">
        <v>8</v>
      </c>
      <c r="C23540">
        <v>2021</v>
      </c>
      <c r="D23540">
        <v>127</v>
      </c>
    </row>
    <row r="23541" spans="1:4">
      <c r="A23541" t="s">
        <v>738</v>
      </c>
      <c r="B23541" t="s">
        <v>8</v>
      </c>
      <c r="C23541">
        <v>2021</v>
      </c>
      <c r="D23541">
        <v>84</v>
      </c>
    </row>
    <row r="23542" spans="1:4">
      <c r="A23542" t="s">
        <v>739</v>
      </c>
      <c r="B23542" t="s">
        <v>8</v>
      </c>
      <c r="C23542">
        <v>2021</v>
      </c>
      <c r="D23542">
        <v>301</v>
      </c>
    </row>
    <row r="23543" spans="1:4">
      <c r="A23543" t="s">
        <v>740</v>
      </c>
      <c r="B23543" t="s">
        <v>8</v>
      </c>
      <c r="C23543">
        <v>2021</v>
      </c>
      <c r="D23543">
        <v>440</v>
      </c>
    </row>
    <row r="23544" spans="1:4">
      <c r="A23544" t="s">
        <v>741</v>
      </c>
      <c r="B23544" t="s">
        <v>8</v>
      </c>
      <c r="C23544">
        <v>2021</v>
      </c>
      <c r="D23544">
        <v>507</v>
      </c>
    </row>
    <row r="23545" spans="1:4">
      <c r="A23545" t="s">
        <v>742</v>
      </c>
      <c r="B23545" t="s">
        <v>8</v>
      </c>
      <c r="C23545">
        <v>2021</v>
      </c>
      <c r="D23545">
        <v>124</v>
      </c>
    </row>
    <row r="23546" spans="1:4">
      <c r="A23546" t="s">
        <v>743</v>
      </c>
      <c r="B23546" t="s">
        <v>8</v>
      </c>
      <c r="C23546">
        <v>2021</v>
      </c>
      <c r="D23546">
        <v>106</v>
      </c>
    </row>
    <row r="23547" spans="1:4">
      <c r="A23547" t="s">
        <v>744</v>
      </c>
      <c r="B23547" t="s">
        <v>8</v>
      </c>
      <c r="C23547">
        <v>2021</v>
      </c>
      <c r="D23547">
        <v>360</v>
      </c>
    </row>
    <row r="23548" spans="1:4">
      <c r="A23548" t="s">
        <v>745</v>
      </c>
      <c r="B23548" t="s">
        <v>8</v>
      </c>
      <c r="C23548">
        <v>2021</v>
      </c>
      <c r="D23548">
        <v>453</v>
      </c>
    </row>
    <row r="23549" spans="1:4">
      <c r="A23549" t="s">
        <v>746</v>
      </c>
      <c r="B23549" t="s">
        <v>8</v>
      </c>
      <c r="C23549">
        <v>2021</v>
      </c>
      <c r="D23549">
        <v>140</v>
      </c>
    </row>
    <row r="23550" spans="1:4">
      <c r="A23550" t="s">
        <v>747</v>
      </c>
      <c r="B23550" t="s">
        <v>8</v>
      </c>
      <c r="C23550">
        <v>2021</v>
      </c>
      <c r="D23550">
        <v>286</v>
      </c>
    </row>
    <row r="23551" spans="1:4">
      <c r="A23551" t="s">
        <v>748</v>
      </c>
      <c r="B23551" t="s">
        <v>8</v>
      </c>
      <c r="C23551">
        <v>2021</v>
      </c>
      <c r="D23551">
        <v>149</v>
      </c>
    </row>
    <row r="23552" spans="1:4">
      <c r="A23552" t="s">
        <v>749</v>
      </c>
      <c r="B23552" t="s">
        <v>8</v>
      </c>
      <c r="C23552">
        <v>2021</v>
      </c>
      <c r="D23552">
        <v>295</v>
      </c>
    </row>
    <row r="23553" spans="1:4">
      <c r="A23553" t="s">
        <v>750</v>
      </c>
      <c r="B23553" t="s">
        <v>8</v>
      </c>
      <c r="C23553">
        <v>2021</v>
      </c>
      <c r="D23553">
        <v>587</v>
      </c>
    </row>
    <row r="23554" spans="1:4">
      <c r="A23554" t="s">
        <v>15</v>
      </c>
      <c r="B23554" t="s">
        <v>9</v>
      </c>
      <c r="C23554">
        <v>2021</v>
      </c>
      <c r="D23554">
        <v>807</v>
      </c>
    </row>
    <row r="23555" spans="1:4">
      <c r="A23555" t="s">
        <v>16</v>
      </c>
      <c r="B23555" t="s">
        <v>9</v>
      </c>
      <c r="C23555">
        <v>2021</v>
      </c>
      <c r="D23555">
        <v>358</v>
      </c>
    </row>
    <row r="23556" spans="1:4">
      <c r="A23556" t="s">
        <v>17</v>
      </c>
      <c r="B23556" t="s">
        <v>9</v>
      </c>
      <c r="C23556">
        <v>2021</v>
      </c>
      <c r="D23556">
        <v>697</v>
      </c>
    </row>
    <row r="23557" spans="1:4">
      <c r="A23557" t="s">
        <v>18</v>
      </c>
      <c r="B23557" t="s">
        <v>9</v>
      </c>
      <c r="C23557">
        <v>2021</v>
      </c>
      <c r="D23557">
        <v>958</v>
      </c>
    </row>
    <row r="23558" spans="1:4">
      <c r="A23558" t="s">
        <v>19</v>
      </c>
      <c r="B23558" t="s">
        <v>9</v>
      </c>
      <c r="C23558">
        <v>2021</v>
      </c>
      <c r="D23558">
        <v>384</v>
      </c>
    </row>
    <row r="23559" spans="1:4">
      <c r="A23559" t="s">
        <v>20</v>
      </c>
      <c r="B23559" t="s">
        <v>9</v>
      </c>
      <c r="C23559">
        <v>2021</v>
      </c>
      <c r="D23559">
        <v>2046</v>
      </c>
    </row>
    <row r="23560" spans="1:4">
      <c r="A23560" t="s">
        <v>21</v>
      </c>
      <c r="B23560" t="s">
        <v>9</v>
      </c>
      <c r="C23560">
        <v>2021</v>
      </c>
      <c r="D23560">
        <v>0</v>
      </c>
    </row>
    <row r="23561" spans="1:4">
      <c r="A23561" t="s">
        <v>22</v>
      </c>
      <c r="B23561" t="s">
        <v>9</v>
      </c>
      <c r="C23561">
        <v>2021</v>
      </c>
      <c r="D23561">
        <v>268</v>
      </c>
    </row>
    <row r="23562" spans="1:4">
      <c r="A23562" t="s">
        <v>23</v>
      </c>
      <c r="B23562" t="s">
        <v>9</v>
      </c>
      <c r="C23562">
        <v>2021</v>
      </c>
      <c r="D23562">
        <v>146</v>
      </c>
    </row>
    <row r="23563" spans="1:4">
      <c r="A23563" t="s">
        <v>24</v>
      </c>
      <c r="B23563" t="s">
        <v>9</v>
      </c>
      <c r="C23563">
        <v>2021</v>
      </c>
      <c r="D23563">
        <v>802</v>
      </c>
    </row>
    <row r="23564" spans="1:4">
      <c r="A23564" t="s">
        <v>25</v>
      </c>
      <c r="B23564" t="s">
        <v>9</v>
      </c>
      <c r="C23564">
        <v>2021</v>
      </c>
      <c r="D23564">
        <v>172</v>
      </c>
    </row>
    <row r="23565" spans="1:4">
      <c r="A23565" t="s">
        <v>26</v>
      </c>
      <c r="B23565" t="s">
        <v>9</v>
      </c>
      <c r="C23565">
        <v>2021</v>
      </c>
      <c r="D23565">
        <v>235</v>
      </c>
    </row>
    <row r="23566" spans="1:4">
      <c r="A23566" t="s">
        <v>27</v>
      </c>
      <c r="B23566" t="s">
        <v>9</v>
      </c>
      <c r="C23566">
        <v>2021</v>
      </c>
      <c r="D23566">
        <v>598</v>
      </c>
    </row>
    <row r="23567" spans="1:4">
      <c r="A23567" t="s">
        <v>28</v>
      </c>
      <c r="B23567" t="s">
        <v>9</v>
      </c>
      <c r="C23567">
        <v>2021</v>
      </c>
      <c r="D23567">
        <v>601</v>
      </c>
    </row>
    <row r="23568" spans="1:4">
      <c r="A23568" t="s">
        <v>29</v>
      </c>
      <c r="B23568" t="s">
        <v>9</v>
      </c>
      <c r="C23568">
        <v>2021</v>
      </c>
      <c r="D23568">
        <v>761</v>
      </c>
    </row>
    <row r="23569" spans="1:4">
      <c r="A23569" t="s">
        <v>30</v>
      </c>
      <c r="B23569" t="s">
        <v>9</v>
      </c>
      <c r="C23569">
        <v>2021</v>
      </c>
      <c r="D23569">
        <v>216</v>
      </c>
    </row>
    <row r="23570" spans="1:4">
      <c r="A23570" t="s">
        <v>31</v>
      </c>
      <c r="B23570" t="s">
        <v>9</v>
      </c>
      <c r="C23570">
        <v>2021</v>
      </c>
      <c r="D23570">
        <v>633</v>
      </c>
    </row>
    <row r="23571" spans="1:4">
      <c r="A23571" t="s">
        <v>32</v>
      </c>
      <c r="B23571" t="s">
        <v>9</v>
      </c>
      <c r="C23571">
        <v>2021</v>
      </c>
      <c r="D23571">
        <v>1032</v>
      </c>
    </row>
    <row r="23572" spans="1:4">
      <c r="A23572" t="s">
        <v>33</v>
      </c>
      <c r="B23572" t="s">
        <v>9</v>
      </c>
      <c r="C23572">
        <v>2021</v>
      </c>
      <c r="D23572">
        <v>303</v>
      </c>
    </row>
    <row r="23573" spans="1:4">
      <c r="A23573" t="s">
        <v>34</v>
      </c>
      <c r="B23573" t="s">
        <v>9</v>
      </c>
      <c r="C23573">
        <v>2021</v>
      </c>
      <c r="D23573">
        <v>707</v>
      </c>
    </row>
    <row r="23574" spans="1:4">
      <c r="A23574" t="s">
        <v>35</v>
      </c>
      <c r="B23574" t="s">
        <v>9</v>
      </c>
      <c r="C23574">
        <v>2021</v>
      </c>
      <c r="D23574">
        <v>342</v>
      </c>
    </row>
    <row r="23575" spans="1:4">
      <c r="A23575" t="s">
        <v>36</v>
      </c>
      <c r="B23575" t="s">
        <v>9</v>
      </c>
      <c r="C23575">
        <v>2021</v>
      </c>
      <c r="D23575">
        <v>255</v>
      </c>
    </row>
    <row r="23576" spans="1:4">
      <c r="A23576" t="s">
        <v>37</v>
      </c>
      <c r="B23576" t="s">
        <v>9</v>
      </c>
      <c r="C23576">
        <v>2021</v>
      </c>
      <c r="D23576">
        <v>325</v>
      </c>
    </row>
    <row r="23577" spans="1:4">
      <c r="A23577" t="s">
        <v>38</v>
      </c>
      <c r="B23577" t="s">
        <v>9</v>
      </c>
      <c r="C23577">
        <v>2021</v>
      </c>
      <c r="D23577">
        <v>602</v>
      </c>
    </row>
    <row r="23578" spans="1:4">
      <c r="A23578" t="s">
        <v>39</v>
      </c>
      <c r="B23578" t="s">
        <v>9</v>
      </c>
      <c r="C23578">
        <v>2021</v>
      </c>
      <c r="D23578">
        <v>329</v>
      </c>
    </row>
    <row r="23579" spans="1:4">
      <c r="A23579" t="s">
        <v>40</v>
      </c>
      <c r="B23579" t="s">
        <v>9</v>
      </c>
      <c r="C23579">
        <v>2021</v>
      </c>
      <c r="D23579">
        <v>322</v>
      </c>
    </row>
    <row r="23580" spans="1:4">
      <c r="A23580" t="s">
        <v>41</v>
      </c>
      <c r="B23580" t="s">
        <v>9</v>
      </c>
      <c r="C23580">
        <v>2021</v>
      </c>
      <c r="D23580">
        <v>121</v>
      </c>
    </row>
    <row r="23581" spans="1:4">
      <c r="A23581" t="s">
        <v>42</v>
      </c>
      <c r="B23581" t="s">
        <v>9</v>
      </c>
      <c r="C23581">
        <v>2021</v>
      </c>
      <c r="D23581">
        <v>679</v>
      </c>
    </row>
    <row r="23582" spans="1:4">
      <c r="A23582" t="s">
        <v>43</v>
      </c>
      <c r="B23582" t="s">
        <v>9</v>
      </c>
      <c r="C23582">
        <v>2021</v>
      </c>
      <c r="D23582">
        <v>439</v>
      </c>
    </row>
    <row r="23583" spans="1:4">
      <c r="A23583" t="s">
        <v>44</v>
      </c>
      <c r="B23583" t="s">
        <v>9</v>
      </c>
      <c r="C23583">
        <v>2021</v>
      </c>
      <c r="D23583">
        <v>198</v>
      </c>
    </row>
    <row r="23584" spans="1:4">
      <c r="A23584" t="s">
        <v>45</v>
      </c>
      <c r="B23584" t="s">
        <v>9</v>
      </c>
      <c r="C23584">
        <v>2021</v>
      </c>
      <c r="D23584">
        <v>304</v>
      </c>
    </row>
    <row r="23585" spans="1:4">
      <c r="A23585" t="s">
        <v>46</v>
      </c>
      <c r="B23585" t="s">
        <v>9</v>
      </c>
      <c r="C23585">
        <v>2021</v>
      </c>
      <c r="D23585">
        <v>243</v>
      </c>
    </row>
    <row r="23586" spans="1:4">
      <c r="A23586" t="s">
        <v>47</v>
      </c>
      <c r="B23586" t="s">
        <v>9</v>
      </c>
      <c r="C23586">
        <v>2021</v>
      </c>
      <c r="D23586">
        <v>1</v>
      </c>
    </row>
    <row r="23587" spans="1:4">
      <c r="A23587" t="s">
        <v>48</v>
      </c>
      <c r="B23587" t="s">
        <v>9</v>
      </c>
      <c r="C23587">
        <v>2021</v>
      </c>
      <c r="D23587">
        <v>274</v>
      </c>
    </row>
    <row r="23588" spans="1:4">
      <c r="A23588" t="s">
        <v>49</v>
      </c>
      <c r="B23588" t="s">
        <v>9</v>
      </c>
      <c r="C23588">
        <v>2021</v>
      </c>
      <c r="D23588">
        <v>308</v>
      </c>
    </row>
    <row r="23589" spans="1:4">
      <c r="A23589" t="s">
        <v>50</v>
      </c>
      <c r="B23589" t="s">
        <v>9</v>
      </c>
      <c r="C23589">
        <v>2021</v>
      </c>
      <c r="D23589">
        <v>995</v>
      </c>
    </row>
    <row r="23590" spans="1:4">
      <c r="A23590" t="s">
        <v>51</v>
      </c>
      <c r="B23590" t="s">
        <v>9</v>
      </c>
      <c r="C23590">
        <v>2021</v>
      </c>
      <c r="D23590">
        <v>675</v>
      </c>
    </row>
    <row r="23591" spans="1:4">
      <c r="A23591" t="s">
        <v>52</v>
      </c>
      <c r="B23591" t="s">
        <v>9</v>
      </c>
      <c r="C23591">
        <v>2021</v>
      </c>
      <c r="D23591">
        <v>220</v>
      </c>
    </row>
    <row r="23592" spans="1:4">
      <c r="A23592" t="s">
        <v>53</v>
      </c>
      <c r="B23592" t="s">
        <v>9</v>
      </c>
      <c r="C23592">
        <v>2021</v>
      </c>
      <c r="D23592">
        <v>895</v>
      </c>
    </row>
    <row r="23593" spans="1:4">
      <c r="A23593" t="s">
        <v>54</v>
      </c>
      <c r="B23593" t="s">
        <v>9</v>
      </c>
      <c r="C23593">
        <v>2021</v>
      </c>
      <c r="D23593">
        <v>420</v>
      </c>
    </row>
    <row r="23594" spans="1:4">
      <c r="A23594" t="s">
        <v>55</v>
      </c>
      <c r="B23594" t="s">
        <v>9</v>
      </c>
      <c r="C23594">
        <v>2021</v>
      </c>
      <c r="D23594">
        <v>1</v>
      </c>
    </row>
    <row r="23595" spans="1:4">
      <c r="A23595" t="s">
        <v>56</v>
      </c>
      <c r="B23595" t="s">
        <v>9</v>
      </c>
      <c r="C23595">
        <v>2021</v>
      </c>
      <c r="D23595">
        <v>307</v>
      </c>
    </row>
    <row r="23596" spans="1:4">
      <c r="A23596" t="s">
        <v>57</v>
      </c>
      <c r="B23596" t="s">
        <v>9</v>
      </c>
      <c r="C23596">
        <v>2021</v>
      </c>
      <c r="D23596">
        <v>240</v>
      </c>
    </row>
    <row r="23597" spans="1:4">
      <c r="A23597" t="s">
        <v>58</v>
      </c>
      <c r="B23597" t="s">
        <v>9</v>
      </c>
      <c r="C23597">
        <v>2021</v>
      </c>
      <c r="D23597">
        <v>1</v>
      </c>
    </row>
    <row r="23598" spans="1:4">
      <c r="A23598" t="s">
        <v>59</v>
      </c>
      <c r="B23598" t="s">
        <v>9</v>
      </c>
      <c r="C23598">
        <v>2021</v>
      </c>
      <c r="D23598">
        <v>663</v>
      </c>
    </row>
    <row r="23599" spans="1:4">
      <c r="A23599" t="s">
        <v>60</v>
      </c>
      <c r="B23599" t="s">
        <v>9</v>
      </c>
      <c r="C23599">
        <v>2021</v>
      </c>
      <c r="D23599">
        <v>265</v>
      </c>
    </row>
    <row r="23600" spans="1:4">
      <c r="A23600" t="s">
        <v>61</v>
      </c>
      <c r="B23600" t="s">
        <v>9</v>
      </c>
      <c r="C23600">
        <v>2021</v>
      </c>
      <c r="D23600">
        <v>218</v>
      </c>
    </row>
    <row r="23601" spans="1:4">
      <c r="A23601" t="s">
        <v>62</v>
      </c>
      <c r="B23601" t="s">
        <v>9</v>
      </c>
      <c r="C23601">
        <v>2021</v>
      </c>
      <c r="D23601">
        <v>459</v>
      </c>
    </row>
    <row r="23602" spans="1:4">
      <c r="A23602" t="s">
        <v>63</v>
      </c>
      <c r="B23602" t="s">
        <v>9</v>
      </c>
      <c r="C23602">
        <v>2021</v>
      </c>
      <c r="D23602">
        <v>401</v>
      </c>
    </row>
    <row r="23603" spans="1:4">
      <c r="A23603" t="s">
        <v>64</v>
      </c>
      <c r="B23603" t="s">
        <v>5</v>
      </c>
      <c r="C23603">
        <v>2023</v>
      </c>
      <c r="D23603">
        <v>130</v>
      </c>
    </row>
    <row r="23604" spans="1:4">
      <c r="A23604" t="s">
        <v>65</v>
      </c>
      <c r="B23604" t="s">
        <v>9</v>
      </c>
      <c r="C23604">
        <v>2021</v>
      </c>
      <c r="D23604">
        <v>1</v>
      </c>
    </row>
    <row r="23605" spans="1:4">
      <c r="A23605" t="s">
        <v>66</v>
      </c>
      <c r="B23605" t="s">
        <v>9</v>
      </c>
      <c r="C23605">
        <v>2021</v>
      </c>
      <c r="D23605">
        <v>366</v>
      </c>
    </row>
    <row r="23606" spans="1:4">
      <c r="A23606" t="s">
        <v>67</v>
      </c>
      <c r="B23606" t="s">
        <v>9</v>
      </c>
      <c r="C23606">
        <v>2021</v>
      </c>
      <c r="D23606">
        <v>185</v>
      </c>
    </row>
    <row r="23607" spans="1:4">
      <c r="A23607" t="s">
        <v>68</v>
      </c>
      <c r="B23607" t="s">
        <v>9</v>
      </c>
      <c r="C23607">
        <v>2021</v>
      </c>
      <c r="D23607">
        <v>802</v>
      </c>
    </row>
    <row r="23608" spans="1:4">
      <c r="A23608" t="s">
        <v>69</v>
      </c>
      <c r="B23608" t="s">
        <v>9</v>
      </c>
      <c r="C23608">
        <v>2021</v>
      </c>
      <c r="D23608">
        <v>191</v>
      </c>
    </row>
    <row r="23609" spans="1:4">
      <c r="A23609" t="s">
        <v>70</v>
      </c>
      <c r="B23609" t="s">
        <v>9</v>
      </c>
      <c r="C23609">
        <v>2021</v>
      </c>
      <c r="D23609">
        <v>0</v>
      </c>
    </row>
    <row r="23610" spans="1:4">
      <c r="A23610" t="s">
        <v>71</v>
      </c>
      <c r="B23610" t="s">
        <v>9</v>
      </c>
      <c r="C23610">
        <v>2021</v>
      </c>
      <c r="D23610">
        <v>445</v>
      </c>
    </row>
    <row r="23611" spans="1:4">
      <c r="A23611" t="s">
        <v>72</v>
      </c>
      <c r="B23611" t="s">
        <v>9</v>
      </c>
      <c r="C23611">
        <v>2021</v>
      </c>
      <c r="D23611">
        <v>369</v>
      </c>
    </row>
    <row r="23612" spans="1:4">
      <c r="A23612" t="s">
        <v>73</v>
      </c>
      <c r="B23612" t="s">
        <v>9</v>
      </c>
      <c r="C23612">
        <v>2021</v>
      </c>
      <c r="D23612">
        <v>59</v>
      </c>
    </row>
    <row r="23613" spans="1:4">
      <c r="A23613" t="s">
        <v>74</v>
      </c>
      <c r="B23613" t="s">
        <v>9</v>
      </c>
      <c r="C23613">
        <v>2021</v>
      </c>
      <c r="D23613">
        <v>358</v>
      </c>
    </row>
    <row r="23614" spans="1:4">
      <c r="A23614" t="s">
        <v>75</v>
      </c>
      <c r="B23614" t="s">
        <v>9</v>
      </c>
      <c r="C23614">
        <v>2021</v>
      </c>
      <c r="D23614">
        <v>0</v>
      </c>
    </row>
    <row r="23615" spans="1:4">
      <c r="A23615" t="s">
        <v>76</v>
      </c>
      <c r="B23615" t="s">
        <v>9</v>
      </c>
      <c r="C23615">
        <v>2021</v>
      </c>
      <c r="D23615">
        <v>378</v>
      </c>
    </row>
    <row r="23616" spans="1:4">
      <c r="A23616" t="s">
        <v>77</v>
      </c>
      <c r="B23616" t="s">
        <v>9</v>
      </c>
      <c r="C23616">
        <v>2021</v>
      </c>
      <c r="D23616">
        <v>281</v>
      </c>
    </row>
    <row r="23617" spans="1:4">
      <c r="A23617" t="s">
        <v>78</v>
      </c>
      <c r="B23617" t="s">
        <v>9</v>
      </c>
      <c r="C23617">
        <v>2021</v>
      </c>
      <c r="D23617">
        <v>628</v>
      </c>
    </row>
    <row r="23618" spans="1:4">
      <c r="A23618" t="s">
        <v>79</v>
      </c>
      <c r="B23618" t="s">
        <v>9</v>
      </c>
      <c r="C23618">
        <v>2021</v>
      </c>
      <c r="D23618">
        <v>466</v>
      </c>
    </row>
    <row r="23619" spans="1:4">
      <c r="A23619" t="s">
        <v>80</v>
      </c>
      <c r="B23619" t="s">
        <v>9</v>
      </c>
      <c r="C23619">
        <v>2021</v>
      </c>
      <c r="D23619">
        <v>582</v>
      </c>
    </row>
    <row r="23620" spans="1:4">
      <c r="A23620" t="s">
        <v>81</v>
      </c>
      <c r="B23620" t="s">
        <v>9</v>
      </c>
      <c r="C23620">
        <v>2021</v>
      </c>
      <c r="D23620">
        <v>367</v>
      </c>
    </row>
    <row r="23621" spans="1:4">
      <c r="A23621" t="s">
        <v>82</v>
      </c>
      <c r="B23621" t="s">
        <v>9</v>
      </c>
      <c r="C23621">
        <v>2021</v>
      </c>
      <c r="D23621">
        <v>125</v>
      </c>
    </row>
    <row r="23622" spans="1:4">
      <c r="A23622" t="s">
        <v>83</v>
      </c>
      <c r="B23622" t="s">
        <v>9</v>
      </c>
      <c r="C23622">
        <v>2021</v>
      </c>
      <c r="D23622">
        <v>387</v>
      </c>
    </row>
    <row r="23623" spans="1:4">
      <c r="A23623" t="s">
        <v>84</v>
      </c>
      <c r="B23623" t="s">
        <v>9</v>
      </c>
      <c r="C23623">
        <v>2021</v>
      </c>
      <c r="D23623">
        <v>551</v>
      </c>
    </row>
    <row r="23624" spans="1:4">
      <c r="A23624" t="s">
        <v>85</v>
      </c>
      <c r="B23624" t="s">
        <v>9</v>
      </c>
      <c r="C23624">
        <v>2021</v>
      </c>
      <c r="D23624">
        <v>326</v>
      </c>
    </row>
    <row r="23625" spans="1:4">
      <c r="A23625" t="s">
        <v>86</v>
      </c>
      <c r="B23625" t="s">
        <v>9</v>
      </c>
      <c r="C23625">
        <v>2021</v>
      </c>
      <c r="D23625">
        <v>430</v>
      </c>
    </row>
    <row r="23626" spans="1:4">
      <c r="A23626" t="s">
        <v>87</v>
      </c>
      <c r="B23626" t="s">
        <v>9</v>
      </c>
      <c r="C23626">
        <v>2021</v>
      </c>
      <c r="D23626">
        <v>213</v>
      </c>
    </row>
    <row r="23627" spans="1:4">
      <c r="A23627" t="s">
        <v>88</v>
      </c>
      <c r="B23627" t="s">
        <v>9</v>
      </c>
      <c r="C23627">
        <v>2021</v>
      </c>
      <c r="D23627">
        <v>279</v>
      </c>
    </row>
    <row r="23628" spans="1:4">
      <c r="A23628" t="s">
        <v>89</v>
      </c>
      <c r="B23628" t="s">
        <v>9</v>
      </c>
      <c r="C23628">
        <v>2021</v>
      </c>
      <c r="D23628">
        <v>967</v>
      </c>
    </row>
    <row r="23629" spans="1:4">
      <c r="A23629" t="s">
        <v>90</v>
      </c>
      <c r="B23629" t="s">
        <v>9</v>
      </c>
      <c r="C23629">
        <v>2021</v>
      </c>
      <c r="D23629">
        <v>91</v>
      </c>
    </row>
    <row r="23630" spans="1:4">
      <c r="A23630" t="s">
        <v>91</v>
      </c>
      <c r="B23630" t="s">
        <v>9</v>
      </c>
      <c r="C23630">
        <v>2021</v>
      </c>
      <c r="D23630">
        <v>515</v>
      </c>
    </row>
    <row r="23631" spans="1:4">
      <c r="A23631" t="s">
        <v>92</v>
      </c>
      <c r="B23631" t="s">
        <v>9</v>
      </c>
      <c r="C23631">
        <v>2021</v>
      </c>
      <c r="D23631">
        <v>729</v>
      </c>
    </row>
    <row r="23632" spans="1:4">
      <c r="A23632" t="s">
        <v>93</v>
      </c>
      <c r="B23632" t="s">
        <v>9</v>
      </c>
      <c r="C23632">
        <v>2021</v>
      </c>
      <c r="D23632">
        <v>0</v>
      </c>
    </row>
    <row r="23633" spans="1:4">
      <c r="A23633" t="s">
        <v>94</v>
      </c>
      <c r="B23633" t="s">
        <v>9</v>
      </c>
      <c r="C23633">
        <v>2021</v>
      </c>
      <c r="D23633">
        <v>0</v>
      </c>
    </row>
    <row r="23634" spans="1:4">
      <c r="A23634" t="s">
        <v>95</v>
      </c>
      <c r="B23634" t="s">
        <v>9</v>
      </c>
      <c r="C23634">
        <v>2021</v>
      </c>
      <c r="D23634">
        <v>531</v>
      </c>
    </row>
    <row r="23635" spans="1:4">
      <c r="A23635" t="s">
        <v>96</v>
      </c>
      <c r="B23635" t="s">
        <v>9</v>
      </c>
      <c r="C23635">
        <v>2021</v>
      </c>
      <c r="D23635">
        <v>324</v>
      </c>
    </row>
    <row r="23636" spans="1:4">
      <c r="A23636" t="s">
        <v>97</v>
      </c>
      <c r="B23636" t="s">
        <v>9</v>
      </c>
      <c r="C23636">
        <v>2021</v>
      </c>
      <c r="D23636">
        <v>256</v>
      </c>
    </row>
    <row r="23637" spans="1:4">
      <c r="A23637" t="s">
        <v>98</v>
      </c>
      <c r="B23637" t="s">
        <v>9</v>
      </c>
      <c r="C23637">
        <v>2021</v>
      </c>
      <c r="D23637">
        <v>27</v>
      </c>
    </row>
    <row r="23638" spans="1:4">
      <c r="A23638" t="s">
        <v>99</v>
      </c>
      <c r="B23638" t="s">
        <v>9</v>
      </c>
      <c r="C23638">
        <v>2021</v>
      </c>
      <c r="D23638">
        <v>202</v>
      </c>
    </row>
    <row r="23639" spans="1:4">
      <c r="A23639" t="s">
        <v>100</v>
      </c>
      <c r="B23639" t="s">
        <v>9</v>
      </c>
      <c r="C23639">
        <v>2021</v>
      </c>
      <c r="D23639">
        <v>271</v>
      </c>
    </row>
    <row r="23640" spans="1:4">
      <c r="A23640" t="s">
        <v>101</v>
      </c>
      <c r="B23640" t="s">
        <v>9</v>
      </c>
      <c r="C23640">
        <v>2021</v>
      </c>
      <c r="D23640">
        <v>465</v>
      </c>
    </row>
    <row r="23641" spans="1:4">
      <c r="A23641" t="s">
        <v>102</v>
      </c>
      <c r="B23641" t="s">
        <v>9</v>
      </c>
      <c r="C23641">
        <v>2021</v>
      </c>
      <c r="D23641">
        <v>595</v>
      </c>
    </row>
    <row r="23642" spans="1:4">
      <c r="A23642" t="s">
        <v>103</v>
      </c>
      <c r="B23642" t="s">
        <v>9</v>
      </c>
      <c r="C23642">
        <v>2021</v>
      </c>
      <c r="D23642">
        <v>47</v>
      </c>
    </row>
    <row r="23643" spans="1:4">
      <c r="A23643" t="s">
        <v>104</v>
      </c>
      <c r="B23643" t="s">
        <v>9</v>
      </c>
      <c r="C23643">
        <v>2021</v>
      </c>
      <c r="D23643">
        <v>250</v>
      </c>
    </row>
    <row r="23644" spans="1:4">
      <c r="A23644" t="s">
        <v>105</v>
      </c>
      <c r="B23644" t="s">
        <v>9</v>
      </c>
      <c r="C23644">
        <v>2021</v>
      </c>
      <c r="D23644">
        <v>0</v>
      </c>
    </row>
    <row r="23645" spans="1:4">
      <c r="A23645" t="s">
        <v>106</v>
      </c>
      <c r="B23645" t="s">
        <v>9</v>
      </c>
      <c r="C23645">
        <v>2021</v>
      </c>
      <c r="D23645">
        <v>675</v>
      </c>
    </row>
    <row r="23646" spans="1:4">
      <c r="A23646" t="s">
        <v>107</v>
      </c>
      <c r="B23646" t="s">
        <v>9</v>
      </c>
      <c r="C23646">
        <v>2021</v>
      </c>
      <c r="D23646">
        <v>471</v>
      </c>
    </row>
    <row r="23647" spans="1:4">
      <c r="A23647" t="s">
        <v>108</v>
      </c>
      <c r="B23647" t="s">
        <v>9</v>
      </c>
      <c r="C23647">
        <v>2021</v>
      </c>
      <c r="D23647">
        <v>39</v>
      </c>
    </row>
    <row r="23648" spans="1:4">
      <c r="A23648" t="s">
        <v>109</v>
      </c>
      <c r="B23648" t="s">
        <v>9</v>
      </c>
      <c r="C23648">
        <v>2021</v>
      </c>
      <c r="D23648">
        <v>613</v>
      </c>
    </row>
    <row r="23649" spans="1:4">
      <c r="A23649" t="s">
        <v>110</v>
      </c>
      <c r="B23649" t="s">
        <v>9</v>
      </c>
      <c r="C23649">
        <v>2021</v>
      </c>
      <c r="D23649">
        <v>277</v>
      </c>
    </row>
    <row r="23650" spans="1:4">
      <c r="A23650" t="s">
        <v>111</v>
      </c>
      <c r="B23650" t="s">
        <v>9</v>
      </c>
      <c r="C23650">
        <v>2021</v>
      </c>
      <c r="D23650">
        <v>80</v>
      </c>
    </row>
    <row r="23651" spans="1:4">
      <c r="A23651" t="s">
        <v>112</v>
      </c>
      <c r="B23651" t="s">
        <v>9</v>
      </c>
      <c r="C23651">
        <v>2021</v>
      </c>
      <c r="D23651">
        <v>425</v>
      </c>
    </row>
    <row r="23652" spans="1:4">
      <c r="A23652" t="s">
        <v>113</v>
      </c>
      <c r="B23652" t="s">
        <v>9</v>
      </c>
      <c r="C23652">
        <v>2021</v>
      </c>
      <c r="D23652">
        <v>245</v>
      </c>
    </row>
    <row r="23653" spans="1:4">
      <c r="A23653" t="s">
        <v>114</v>
      </c>
      <c r="B23653" t="s">
        <v>9</v>
      </c>
      <c r="C23653">
        <v>2021</v>
      </c>
      <c r="D23653">
        <v>433</v>
      </c>
    </row>
    <row r="23654" spans="1:4">
      <c r="A23654" t="s">
        <v>115</v>
      </c>
      <c r="B23654" t="s">
        <v>9</v>
      </c>
      <c r="C23654">
        <v>2021</v>
      </c>
      <c r="D23654">
        <v>486</v>
      </c>
    </row>
    <row r="23655" spans="1:4">
      <c r="A23655" t="s">
        <v>116</v>
      </c>
      <c r="B23655" t="s">
        <v>9</v>
      </c>
      <c r="C23655">
        <v>2021</v>
      </c>
      <c r="D23655">
        <v>0</v>
      </c>
    </row>
    <row r="23656" spans="1:4">
      <c r="A23656" t="s">
        <v>117</v>
      </c>
      <c r="B23656" t="s">
        <v>9</v>
      </c>
      <c r="C23656">
        <v>2021</v>
      </c>
      <c r="D23656">
        <v>206</v>
      </c>
    </row>
    <row r="23657" spans="1:4">
      <c r="A23657" t="s">
        <v>118</v>
      </c>
      <c r="B23657" t="s">
        <v>9</v>
      </c>
      <c r="C23657">
        <v>2021</v>
      </c>
      <c r="D23657">
        <v>450</v>
      </c>
    </row>
    <row r="23658" spans="1:4">
      <c r="A23658" t="s">
        <v>119</v>
      </c>
      <c r="B23658" t="s">
        <v>9</v>
      </c>
      <c r="C23658">
        <v>2021</v>
      </c>
      <c r="D23658">
        <v>936</v>
      </c>
    </row>
    <row r="23659" spans="1:4">
      <c r="A23659" t="s">
        <v>120</v>
      </c>
      <c r="B23659" t="s">
        <v>9</v>
      </c>
      <c r="C23659">
        <v>2021</v>
      </c>
      <c r="D23659">
        <v>355</v>
      </c>
    </row>
    <row r="23660" spans="1:4">
      <c r="A23660" t="s">
        <v>121</v>
      </c>
      <c r="B23660" t="s">
        <v>9</v>
      </c>
      <c r="C23660">
        <v>2021</v>
      </c>
      <c r="D23660">
        <v>201</v>
      </c>
    </row>
    <row r="23661" spans="1:4">
      <c r="A23661" t="s">
        <v>122</v>
      </c>
      <c r="B23661" t="s">
        <v>9</v>
      </c>
      <c r="C23661">
        <v>2021</v>
      </c>
      <c r="D23661">
        <v>0</v>
      </c>
    </row>
    <row r="23662" spans="1:4">
      <c r="A23662" t="s">
        <v>123</v>
      </c>
      <c r="B23662" t="s">
        <v>9</v>
      </c>
      <c r="C23662">
        <v>2021</v>
      </c>
      <c r="D23662">
        <v>0</v>
      </c>
    </row>
    <row r="23663" spans="1:4">
      <c r="A23663" t="s">
        <v>124</v>
      </c>
      <c r="B23663" t="s">
        <v>9</v>
      </c>
      <c r="C23663">
        <v>2021</v>
      </c>
      <c r="D23663">
        <v>96</v>
      </c>
    </row>
    <row r="23664" spans="1:4">
      <c r="A23664" t="s">
        <v>125</v>
      </c>
      <c r="B23664" t="s">
        <v>9</v>
      </c>
      <c r="C23664">
        <v>2021</v>
      </c>
      <c r="D23664">
        <v>489</v>
      </c>
    </row>
    <row r="23665" spans="1:4">
      <c r="A23665" t="s">
        <v>126</v>
      </c>
      <c r="B23665" t="s">
        <v>9</v>
      </c>
      <c r="C23665">
        <v>2021</v>
      </c>
      <c r="D23665">
        <v>520</v>
      </c>
    </row>
    <row r="23666" spans="1:4">
      <c r="A23666" t="s">
        <v>127</v>
      </c>
      <c r="B23666" t="s">
        <v>9</v>
      </c>
      <c r="C23666">
        <v>2021</v>
      </c>
      <c r="D23666">
        <v>476</v>
      </c>
    </row>
    <row r="23667" spans="1:4">
      <c r="A23667" t="s">
        <v>128</v>
      </c>
      <c r="B23667" t="s">
        <v>9</v>
      </c>
      <c r="C23667">
        <v>2021</v>
      </c>
      <c r="D23667">
        <v>308</v>
      </c>
    </row>
    <row r="23668" spans="1:4">
      <c r="A23668" t="s">
        <v>129</v>
      </c>
      <c r="B23668" t="s">
        <v>9</v>
      </c>
      <c r="C23668">
        <v>2021</v>
      </c>
      <c r="D23668">
        <v>2</v>
      </c>
    </row>
    <row r="23669" spans="1:4">
      <c r="A23669" t="s">
        <v>130</v>
      </c>
      <c r="B23669" t="s">
        <v>9</v>
      </c>
      <c r="C23669">
        <v>2021</v>
      </c>
      <c r="D23669">
        <v>740</v>
      </c>
    </row>
    <row r="23670" spans="1:4">
      <c r="A23670" t="s">
        <v>131</v>
      </c>
      <c r="B23670" t="s">
        <v>9</v>
      </c>
      <c r="C23670">
        <v>2021</v>
      </c>
      <c r="D23670">
        <v>1</v>
      </c>
    </row>
    <row r="23671" spans="1:4">
      <c r="A23671" t="s">
        <v>132</v>
      </c>
      <c r="B23671" t="s">
        <v>9</v>
      </c>
      <c r="C23671">
        <v>2021</v>
      </c>
      <c r="D23671">
        <v>223</v>
      </c>
    </row>
    <row r="23672" spans="1:4">
      <c r="A23672" t="s">
        <v>133</v>
      </c>
      <c r="B23672" t="s">
        <v>9</v>
      </c>
      <c r="C23672">
        <v>2021</v>
      </c>
      <c r="D23672">
        <v>1</v>
      </c>
    </row>
    <row r="23673" spans="1:4">
      <c r="A23673" t="s">
        <v>134</v>
      </c>
      <c r="B23673" t="s">
        <v>9</v>
      </c>
      <c r="C23673">
        <v>2021</v>
      </c>
      <c r="D23673">
        <v>1279</v>
      </c>
    </row>
    <row r="23674" spans="1:4">
      <c r="A23674" t="s">
        <v>135</v>
      </c>
      <c r="B23674" t="s">
        <v>9</v>
      </c>
      <c r="C23674">
        <v>2021</v>
      </c>
      <c r="D23674">
        <v>204</v>
      </c>
    </row>
    <row r="23675" spans="1:4">
      <c r="A23675" t="s">
        <v>136</v>
      </c>
      <c r="B23675" t="s">
        <v>9</v>
      </c>
      <c r="C23675">
        <v>2021</v>
      </c>
      <c r="D23675">
        <v>450</v>
      </c>
    </row>
    <row r="23676" spans="1:4">
      <c r="A23676" t="s">
        <v>137</v>
      </c>
      <c r="B23676" t="s">
        <v>9</v>
      </c>
      <c r="C23676">
        <v>2021</v>
      </c>
      <c r="D23676">
        <v>294</v>
      </c>
    </row>
    <row r="23677" spans="1:4">
      <c r="A23677" t="s">
        <v>138</v>
      </c>
      <c r="B23677" t="s">
        <v>9</v>
      </c>
      <c r="C23677">
        <v>2021</v>
      </c>
      <c r="D23677">
        <v>0</v>
      </c>
    </row>
    <row r="23678" spans="1:4">
      <c r="A23678" t="s">
        <v>139</v>
      </c>
      <c r="B23678" t="s">
        <v>9</v>
      </c>
      <c r="C23678">
        <v>2021</v>
      </c>
      <c r="D23678">
        <v>211</v>
      </c>
    </row>
    <row r="23679" spans="1:4">
      <c r="A23679" t="s">
        <v>140</v>
      </c>
      <c r="B23679" t="s">
        <v>9</v>
      </c>
      <c r="C23679">
        <v>2021</v>
      </c>
      <c r="D23679">
        <v>333</v>
      </c>
    </row>
    <row r="23680" spans="1:4">
      <c r="A23680" t="s">
        <v>141</v>
      </c>
      <c r="B23680" t="s">
        <v>9</v>
      </c>
      <c r="C23680">
        <v>2021</v>
      </c>
      <c r="D23680">
        <v>521</v>
      </c>
    </row>
    <row r="23681" spans="1:4">
      <c r="A23681" t="s">
        <v>142</v>
      </c>
      <c r="B23681" t="s">
        <v>9</v>
      </c>
      <c r="C23681">
        <v>2021</v>
      </c>
      <c r="D23681">
        <v>130</v>
      </c>
    </row>
    <row r="23682" spans="1:4">
      <c r="A23682" t="s">
        <v>143</v>
      </c>
      <c r="B23682" t="s">
        <v>9</v>
      </c>
      <c r="C23682">
        <v>2021</v>
      </c>
      <c r="D23682">
        <v>535</v>
      </c>
    </row>
    <row r="23683" spans="1:4">
      <c r="A23683" t="s">
        <v>144</v>
      </c>
      <c r="B23683" t="s">
        <v>9</v>
      </c>
      <c r="C23683">
        <v>2021</v>
      </c>
      <c r="D23683">
        <v>429</v>
      </c>
    </row>
    <row r="23684" spans="1:4">
      <c r="A23684" t="s">
        <v>145</v>
      </c>
      <c r="B23684" t="s">
        <v>9</v>
      </c>
      <c r="C23684">
        <v>2021</v>
      </c>
      <c r="D23684">
        <v>520</v>
      </c>
    </row>
    <row r="23685" spans="1:4">
      <c r="A23685" t="s">
        <v>146</v>
      </c>
      <c r="B23685" t="s">
        <v>9</v>
      </c>
      <c r="C23685">
        <v>2021</v>
      </c>
      <c r="D23685">
        <v>392</v>
      </c>
    </row>
    <row r="23686" spans="1:4">
      <c r="A23686" t="s">
        <v>147</v>
      </c>
      <c r="B23686" t="s">
        <v>9</v>
      </c>
      <c r="C23686">
        <v>2021</v>
      </c>
      <c r="D23686">
        <v>1313</v>
      </c>
    </row>
    <row r="23687" spans="1:4">
      <c r="A23687" t="s">
        <v>148</v>
      </c>
      <c r="B23687" t="s">
        <v>9</v>
      </c>
      <c r="C23687">
        <v>2021</v>
      </c>
      <c r="D23687">
        <v>142</v>
      </c>
    </row>
    <row r="23688" spans="1:4">
      <c r="A23688" t="s">
        <v>149</v>
      </c>
      <c r="B23688" t="s">
        <v>9</v>
      </c>
      <c r="C23688">
        <v>2021</v>
      </c>
      <c r="D23688">
        <v>257</v>
      </c>
    </row>
    <row r="23689" spans="1:4">
      <c r="A23689" t="s">
        <v>150</v>
      </c>
      <c r="B23689" t="s">
        <v>9</v>
      </c>
      <c r="C23689">
        <v>2021</v>
      </c>
      <c r="D23689">
        <v>653</v>
      </c>
    </row>
    <row r="23690" spans="1:4">
      <c r="A23690" t="s">
        <v>151</v>
      </c>
      <c r="B23690" t="s">
        <v>9</v>
      </c>
      <c r="C23690">
        <v>2021</v>
      </c>
      <c r="D23690">
        <v>396</v>
      </c>
    </row>
    <row r="23691" spans="1:4">
      <c r="A23691" t="s">
        <v>152</v>
      </c>
      <c r="B23691" t="s">
        <v>9</v>
      </c>
      <c r="C23691">
        <v>2021</v>
      </c>
      <c r="D23691">
        <v>458</v>
      </c>
    </row>
    <row r="23692" spans="1:4">
      <c r="A23692" t="s">
        <v>153</v>
      </c>
      <c r="B23692" t="s">
        <v>9</v>
      </c>
      <c r="C23692">
        <v>2021</v>
      </c>
      <c r="D23692">
        <v>317</v>
      </c>
    </row>
    <row r="23693" spans="1:4">
      <c r="A23693" t="s">
        <v>154</v>
      </c>
      <c r="B23693" t="s">
        <v>9</v>
      </c>
      <c r="C23693">
        <v>2021</v>
      </c>
      <c r="D23693">
        <v>467</v>
      </c>
    </row>
    <row r="23694" spans="1:4">
      <c r="A23694" t="s">
        <v>155</v>
      </c>
      <c r="B23694" t="s">
        <v>9</v>
      </c>
      <c r="C23694">
        <v>2021</v>
      </c>
      <c r="D23694">
        <v>549</v>
      </c>
    </row>
    <row r="23695" spans="1:4">
      <c r="A23695" t="s">
        <v>156</v>
      </c>
      <c r="B23695" t="s">
        <v>9</v>
      </c>
      <c r="C23695">
        <v>2021</v>
      </c>
      <c r="D23695">
        <v>280</v>
      </c>
    </row>
    <row r="23696" spans="1:4">
      <c r="A23696" t="s">
        <v>157</v>
      </c>
      <c r="B23696" t="s">
        <v>9</v>
      </c>
      <c r="C23696">
        <v>2021</v>
      </c>
      <c r="D23696">
        <v>0</v>
      </c>
    </row>
    <row r="23697" spans="1:4">
      <c r="A23697" t="s">
        <v>158</v>
      </c>
      <c r="B23697" t="s">
        <v>9</v>
      </c>
      <c r="C23697">
        <v>2021</v>
      </c>
      <c r="D23697">
        <v>336</v>
      </c>
    </row>
    <row r="23698" spans="1:4">
      <c r="A23698" t="s">
        <v>159</v>
      </c>
      <c r="B23698" t="s">
        <v>9</v>
      </c>
      <c r="C23698">
        <v>2021</v>
      </c>
      <c r="D23698">
        <v>201</v>
      </c>
    </row>
    <row r="23699" spans="1:4">
      <c r="A23699" t="s">
        <v>160</v>
      </c>
      <c r="B23699" t="s">
        <v>9</v>
      </c>
      <c r="C23699">
        <v>2021</v>
      </c>
      <c r="D23699">
        <v>130</v>
      </c>
    </row>
    <row r="23700" spans="1:4">
      <c r="A23700" t="s">
        <v>161</v>
      </c>
      <c r="B23700" t="s">
        <v>9</v>
      </c>
      <c r="C23700">
        <v>2021</v>
      </c>
      <c r="D23700">
        <v>437</v>
      </c>
    </row>
    <row r="23701" spans="1:4">
      <c r="A23701" t="s">
        <v>162</v>
      </c>
      <c r="B23701" t="s">
        <v>9</v>
      </c>
      <c r="C23701">
        <v>2021</v>
      </c>
      <c r="D23701">
        <v>709</v>
      </c>
    </row>
    <row r="23702" spans="1:4">
      <c r="A23702" t="s">
        <v>163</v>
      </c>
      <c r="B23702" t="s">
        <v>9</v>
      </c>
      <c r="C23702">
        <v>2021</v>
      </c>
      <c r="D23702">
        <v>2</v>
      </c>
    </row>
    <row r="23703" spans="1:4">
      <c r="A23703" t="s">
        <v>164</v>
      </c>
      <c r="B23703" t="s">
        <v>9</v>
      </c>
      <c r="C23703">
        <v>2021</v>
      </c>
      <c r="D23703">
        <v>166</v>
      </c>
    </row>
    <row r="23704" spans="1:4">
      <c r="A23704" t="s">
        <v>165</v>
      </c>
      <c r="B23704" t="s">
        <v>9</v>
      </c>
      <c r="C23704">
        <v>2021</v>
      </c>
      <c r="D23704">
        <v>0</v>
      </c>
    </row>
    <row r="23705" spans="1:4">
      <c r="A23705" t="s">
        <v>166</v>
      </c>
      <c r="B23705" t="s">
        <v>9</v>
      </c>
      <c r="C23705">
        <v>2021</v>
      </c>
      <c r="D23705">
        <v>168</v>
      </c>
    </row>
    <row r="23706" spans="1:4">
      <c r="A23706" t="s">
        <v>167</v>
      </c>
      <c r="B23706" t="s">
        <v>9</v>
      </c>
      <c r="C23706">
        <v>2021</v>
      </c>
      <c r="D23706">
        <v>374</v>
      </c>
    </row>
    <row r="23707" spans="1:4">
      <c r="A23707" t="s">
        <v>168</v>
      </c>
      <c r="B23707" t="s">
        <v>9</v>
      </c>
      <c r="C23707">
        <v>2021</v>
      </c>
      <c r="D23707">
        <v>301</v>
      </c>
    </row>
    <row r="23708" spans="1:4">
      <c r="A23708" t="s">
        <v>169</v>
      </c>
      <c r="B23708" t="s">
        <v>9</v>
      </c>
      <c r="C23708">
        <v>2021</v>
      </c>
      <c r="D23708">
        <v>380</v>
      </c>
    </row>
    <row r="23709" spans="1:4">
      <c r="A23709" t="s">
        <v>170</v>
      </c>
      <c r="B23709" t="s">
        <v>9</v>
      </c>
      <c r="C23709">
        <v>2021</v>
      </c>
      <c r="D23709">
        <v>464</v>
      </c>
    </row>
    <row r="23710" spans="1:4">
      <c r="A23710" t="s">
        <v>171</v>
      </c>
      <c r="B23710" t="s">
        <v>9</v>
      </c>
      <c r="C23710">
        <v>2021</v>
      </c>
      <c r="D23710">
        <v>632</v>
      </c>
    </row>
    <row r="23711" spans="1:4">
      <c r="A23711" t="s">
        <v>172</v>
      </c>
      <c r="B23711" t="s">
        <v>9</v>
      </c>
      <c r="C23711">
        <v>2021</v>
      </c>
      <c r="D23711">
        <v>1145</v>
      </c>
    </row>
    <row r="23712" spans="1:4">
      <c r="A23712" t="s">
        <v>173</v>
      </c>
      <c r="B23712" t="s">
        <v>9</v>
      </c>
      <c r="C23712">
        <v>2021</v>
      </c>
      <c r="D23712">
        <v>270</v>
      </c>
    </row>
    <row r="23713" spans="1:4">
      <c r="A23713" t="s">
        <v>174</v>
      </c>
      <c r="B23713" t="s">
        <v>9</v>
      </c>
      <c r="C23713">
        <v>2021</v>
      </c>
      <c r="D23713">
        <v>292</v>
      </c>
    </row>
    <row r="23714" spans="1:4">
      <c r="A23714" t="s">
        <v>175</v>
      </c>
      <c r="B23714" t="s">
        <v>9</v>
      </c>
      <c r="C23714">
        <v>2021</v>
      </c>
      <c r="D23714">
        <v>354</v>
      </c>
    </row>
    <row r="23715" spans="1:4">
      <c r="A23715" t="s">
        <v>176</v>
      </c>
      <c r="B23715" t="s">
        <v>9</v>
      </c>
      <c r="C23715">
        <v>2021</v>
      </c>
      <c r="D23715">
        <v>64</v>
      </c>
    </row>
    <row r="23716" spans="1:4">
      <c r="A23716" t="s">
        <v>177</v>
      </c>
      <c r="B23716" t="s">
        <v>9</v>
      </c>
      <c r="C23716">
        <v>2021</v>
      </c>
      <c r="D23716">
        <v>171</v>
      </c>
    </row>
    <row r="23717" spans="1:4">
      <c r="A23717" t="s">
        <v>178</v>
      </c>
      <c r="B23717" t="s">
        <v>9</v>
      </c>
      <c r="C23717">
        <v>2021</v>
      </c>
      <c r="D23717">
        <v>387</v>
      </c>
    </row>
    <row r="23718" spans="1:4">
      <c r="A23718" t="s">
        <v>179</v>
      </c>
      <c r="B23718" t="s">
        <v>9</v>
      </c>
      <c r="C23718">
        <v>2021</v>
      </c>
      <c r="D23718">
        <v>636</v>
      </c>
    </row>
    <row r="23719" spans="1:4">
      <c r="A23719" t="s">
        <v>180</v>
      </c>
      <c r="B23719" t="s">
        <v>9</v>
      </c>
      <c r="C23719">
        <v>2021</v>
      </c>
      <c r="D23719">
        <v>18</v>
      </c>
    </row>
    <row r="23720" spans="1:4">
      <c r="A23720" t="s">
        <v>181</v>
      </c>
      <c r="B23720" t="s">
        <v>9</v>
      </c>
      <c r="C23720">
        <v>2021</v>
      </c>
      <c r="D23720">
        <v>699</v>
      </c>
    </row>
    <row r="23721" spans="1:4">
      <c r="A23721" t="s">
        <v>182</v>
      </c>
      <c r="B23721" t="s">
        <v>9</v>
      </c>
      <c r="C23721">
        <v>2021</v>
      </c>
      <c r="D23721">
        <v>996</v>
      </c>
    </row>
    <row r="23722" spans="1:4">
      <c r="A23722" t="s">
        <v>183</v>
      </c>
      <c r="B23722" t="s">
        <v>9</v>
      </c>
      <c r="C23722">
        <v>2021</v>
      </c>
      <c r="D23722">
        <v>0</v>
      </c>
    </row>
    <row r="23723" spans="1:4">
      <c r="A23723" t="s">
        <v>184</v>
      </c>
      <c r="B23723" t="s">
        <v>9</v>
      </c>
      <c r="C23723">
        <v>2021</v>
      </c>
      <c r="D23723">
        <v>1091</v>
      </c>
    </row>
    <row r="23724" spans="1:4">
      <c r="A23724" t="s">
        <v>185</v>
      </c>
      <c r="B23724" t="s">
        <v>9</v>
      </c>
      <c r="C23724">
        <v>2021</v>
      </c>
      <c r="D23724">
        <v>249</v>
      </c>
    </row>
    <row r="23725" spans="1:4">
      <c r="A23725" t="s">
        <v>186</v>
      </c>
      <c r="B23725" t="s">
        <v>9</v>
      </c>
      <c r="C23725">
        <v>2021</v>
      </c>
      <c r="D23725">
        <v>525</v>
      </c>
    </row>
    <row r="23726" spans="1:4">
      <c r="A23726" t="s">
        <v>187</v>
      </c>
      <c r="B23726" t="s">
        <v>9</v>
      </c>
      <c r="C23726">
        <v>2021</v>
      </c>
      <c r="D23726">
        <v>818</v>
      </c>
    </row>
    <row r="23727" spans="1:4">
      <c r="A23727" t="s">
        <v>188</v>
      </c>
      <c r="B23727" t="s">
        <v>9</v>
      </c>
      <c r="C23727">
        <v>2021</v>
      </c>
      <c r="D23727">
        <v>0</v>
      </c>
    </row>
    <row r="23728" spans="1:4">
      <c r="A23728" t="s">
        <v>189</v>
      </c>
      <c r="B23728" t="s">
        <v>9</v>
      </c>
      <c r="C23728">
        <v>2021</v>
      </c>
      <c r="D23728">
        <v>666</v>
      </c>
    </row>
    <row r="23729" spans="1:4">
      <c r="A23729" t="s">
        <v>190</v>
      </c>
      <c r="B23729" t="s">
        <v>9</v>
      </c>
      <c r="C23729">
        <v>2021</v>
      </c>
      <c r="D23729">
        <v>0</v>
      </c>
    </row>
    <row r="23730" spans="1:4">
      <c r="A23730" t="s">
        <v>191</v>
      </c>
      <c r="B23730" t="s">
        <v>9</v>
      </c>
      <c r="C23730">
        <v>2021</v>
      </c>
      <c r="D23730">
        <v>1077</v>
      </c>
    </row>
    <row r="23731" spans="1:4">
      <c r="A23731" t="s">
        <v>192</v>
      </c>
      <c r="B23731" t="s">
        <v>9</v>
      </c>
      <c r="C23731">
        <v>2021</v>
      </c>
      <c r="D23731">
        <v>344</v>
      </c>
    </row>
    <row r="23732" spans="1:4">
      <c r="A23732" t="s">
        <v>193</v>
      </c>
      <c r="B23732" t="s">
        <v>9</v>
      </c>
      <c r="C23732">
        <v>2021</v>
      </c>
      <c r="D23732">
        <v>510</v>
      </c>
    </row>
    <row r="23733" spans="1:4">
      <c r="A23733" t="s">
        <v>194</v>
      </c>
      <c r="B23733" t="s">
        <v>9</v>
      </c>
      <c r="C23733">
        <v>2021</v>
      </c>
      <c r="D23733">
        <v>458</v>
      </c>
    </row>
    <row r="23734" spans="1:4">
      <c r="A23734" t="s">
        <v>195</v>
      </c>
      <c r="B23734" t="s">
        <v>9</v>
      </c>
      <c r="C23734">
        <v>2021</v>
      </c>
      <c r="D23734">
        <v>463</v>
      </c>
    </row>
    <row r="23735" spans="1:4">
      <c r="A23735" t="s">
        <v>196</v>
      </c>
      <c r="B23735" t="s">
        <v>9</v>
      </c>
      <c r="C23735">
        <v>2021</v>
      </c>
      <c r="D23735">
        <v>36</v>
      </c>
    </row>
    <row r="23736" spans="1:4">
      <c r="A23736" t="s">
        <v>197</v>
      </c>
      <c r="B23736" t="s">
        <v>9</v>
      </c>
      <c r="C23736">
        <v>2021</v>
      </c>
      <c r="D23736">
        <v>512</v>
      </c>
    </row>
    <row r="23737" spans="1:4">
      <c r="A23737" t="s">
        <v>198</v>
      </c>
      <c r="B23737" t="s">
        <v>9</v>
      </c>
      <c r="C23737">
        <v>2021</v>
      </c>
      <c r="D23737">
        <v>0</v>
      </c>
    </row>
    <row r="23738" spans="1:4">
      <c r="A23738" t="s">
        <v>199</v>
      </c>
      <c r="B23738" t="s">
        <v>9</v>
      </c>
      <c r="C23738">
        <v>2021</v>
      </c>
      <c r="D23738">
        <v>0</v>
      </c>
    </row>
    <row r="23739" spans="1:4">
      <c r="A23739" t="s">
        <v>200</v>
      </c>
      <c r="B23739" t="s">
        <v>9</v>
      </c>
      <c r="C23739">
        <v>2021</v>
      </c>
      <c r="D23739">
        <v>0</v>
      </c>
    </row>
    <row r="23740" spans="1:4">
      <c r="A23740" t="s">
        <v>201</v>
      </c>
      <c r="B23740" t="s">
        <v>9</v>
      </c>
      <c r="C23740">
        <v>2021</v>
      </c>
      <c r="D23740">
        <v>669</v>
      </c>
    </row>
    <row r="23741" spans="1:4">
      <c r="A23741" t="s">
        <v>202</v>
      </c>
      <c r="B23741" t="s">
        <v>9</v>
      </c>
      <c r="C23741">
        <v>2021</v>
      </c>
      <c r="D23741">
        <v>1024</v>
      </c>
    </row>
    <row r="23742" spans="1:4">
      <c r="A23742" t="s">
        <v>203</v>
      </c>
      <c r="B23742" t="s">
        <v>9</v>
      </c>
      <c r="C23742">
        <v>2021</v>
      </c>
      <c r="D23742">
        <v>357</v>
      </c>
    </row>
    <row r="23743" spans="1:4">
      <c r="A23743" t="s">
        <v>204</v>
      </c>
      <c r="B23743" t="s">
        <v>9</v>
      </c>
      <c r="C23743">
        <v>2021</v>
      </c>
      <c r="D23743">
        <v>403</v>
      </c>
    </row>
    <row r="23744" spans="1:4">
      <c r="A23744" t="s">
        <v>205</v>
      </c>
      <c r="B23744" t="s">
        <v>9</v>
      </c>
      <c r="C23744">
        <v>2021</v>
      </c>
      <c r="D23744">
        <v>521</v>
      </c>
    </row>
    <row r="23745" spans="1:4">
      <c r="A23745" t="s">
        <v>206</v>
      </c>
      <c r="B23745" t="s">
        <v>9</v>
      </c>
      <c r="C23745">
        <v>2021</v>
      </c>
      <c r="D23745">
        <v>252</v>
      </c>
    </row>
    <row r="23746" spans="1:4">
      <c r="A23746" t="s">
        <v>207</v>
      </c>
      <c r="B23746" t="s">
        <v>9</v>
      </c>
      <c r="C23746">
        <v>2021</v>
      </c>
      <c r="D23746">
        <v>0</v>
      </c>
    </row>
    <row r="23747" spans="1:4">
      <c r="A23747" t="s">
        <v>208</v>
      </c>
      <c r="B23747" t="s">
        <v>9</v>
      </c>
      <c r="C23747">
        <v>2021</v>
      </c>
      <c r="D23747">
        <v>453</v>
      </c>
    </row>
    <row r="23748" spans="1:4">
      <c r="A23748" t="s">
        <v>209</v>
      </c>
      <c r="B23748" t="s">
        <v>9</v>
      </c>
      <c r="C23748">
        <v>2021</v>
      </c>
      <c r="D23748">
        <v>114</v>
      </c>
    </row>
    <row r="23749" spans="1:4">
      <c r="A23749" t="s">
        <v>210</v>
      </c>
      <c r="B23749" t="s">
        <v>9</v>
      </c>
      <c r="C23749">
        <v>2021</v>
      </c>
      <c r="D23749">
        <v>328</v>
      </c>
    </row>
    <row r="23750" spans="1:4">
      <c r="A23750" t="s">
        <v>211</v>
      </c>
      <c r="B23750" t="s">
        <v>9</v>
      </c>
      <c r="C23750">
        <v>2021</v>
      </c>
      <c r="D23750">
        <v>430</v>
      </c>
    </row>
    <row r="23751" spans="1:4">
      <c r="A23751" t="s">
        <v>212</v>
      </c>
      <c r="B23751" t="s">
        <v>9</v>
      </c>
      <c r="C23751">
        <v>2021</v>
      </c>
      <c r="D23751">
        <v>771</v>
      </c>
    </row>
    <row r="23752" spans="1:4">
      <c r="A23752" t="s">
        <v>213</v>
      </c>
      <c r="B23752" t="s">
        <v>9</v>
      </c>
      <c r="C23752">
        <v>2021</v>
      </c>
      <c r="D23752">
        <v>529</v>
      </c>
    </row>
    <row r="23753" spans="1:4">
      <c r="A23753" t="s">
        <v>214</v>
      </c>
      <c r="B23753" t="s">
        <v>9</v>
      </c>
      <c r="C23753">
        <v>2021</v>
      </c>
      <c r="D23753">
        <v>0</v>
      </c>
    </row>
    <row r="23754" spans="1:4">
      <c r="A23754" t="s">
        <v>215</v>
      </c>
      <c r="B23754" t="s">
        <v>9</v>
      </c>
      <c r="C23754">
        <v>2021</v>
      </c>
      <c r="D23754">
        <v>280</v>
      </c>
    </row>
    <row r="23755" spans="1:4">
      <c r="A23755" t="s">
        <v>216</v>
      </c>
      <c r="B23755" t="s">
        <v>9</v>
      </c>
      <c r="C23755">
        <v>2021</v>
      </c>
      <c r="D23755">
        <v>0</v>
      </c>
    </row>
    <row r="23756" spans="1:4">
      <c r="A23756" t="s">
        <v>217</v>
      </c>
      <c r="B23756" t="s">
        <v>9</v>
      </c>
      <c r="C23756">
        <v>2021</v>
      </c>
      <c r="D23756">
        <v>182</v>
      </c>
    </row>
    <row r="23757" spans="1:4">
      <c r="A23757" t="s">
        <v>218</v>
      </c>
      <c r="B23757" t="s">
        <v>9</v>
      </c>
      <c r="C23757">
        <v>2021</v>
      </c>
      <c r="D23757">
        <v>280</v>
      </c>
    </row>
    <row r="23758" spans="1:4">
      <c r="A23758" t="s">
        <v>219</v>
      </c>
      <c r="B23758" t="s">
        <v>9</v>
      </c>
      <c r="C23758">
        <v>2021</v>
      </c>
      <c r="D23758">
        <v>261</v>
      </c>
    </row>
    <row r="23759" spans="1:4">
      <c r="A23759" t="s">
        <v>220</v>
      </c>
      <c r="B23759" t="s">
        <v>9</v>
      </c>
      <c r="C23759">
        <v>2021</v>
      </c>
      <c r="D23759">
        <v>306</v>
      </c>
    </row>
    <row r="23760" spans="1:4">
      <c r="A23760" t="s">
        <v>221</v>
      </c>
      <c r="B23760" t="s">
        <v>9</v>
      </c>
      <c r="C23760">
        <v>2021</v>
      </c>
      <c r="D23760">
        <v>210</v>
      </c>
    </row>
    <row r="23761" spans="1:4">
      <c r="A23761" t="s">
        <v>222</v>
      </c>
      <c r="B23761" t="s">
        <v>9</v>
      </c>
      <c r="C23761">
        <v>2021</v>
      </c>
      <c r="D23761">
        <v>258</v>
      </c>
    </row>
    <row r="23762" spans="1:4">
      <c r="A23762" t="s">
        <v>223</v>
      </c>
      <c r="B23762" t="s">
        <v>9</v>
      </c>
      <c r="C23762">
        <v>2021</v>
      </c>
      <c r="D23762">
        <v>272</v>
      </c>
    </row>
    <row r="23763" spans="1:4">
      <c r="A23763" t="s">
        <v>224</v>
      </c>
      <c r="B23763" t="s">
        <v>9</v>
      </c>
      <c r="C23763">
        <v>2021</v>
      </c>
      <c r="D23763">
        <v>0</v>
      </c>
    </row>
    <row r="23764" spans="1:4">
      <c r="A23764" t="s">
        <v>225</v>
      </c>
      <c r="B23764" t="s">
        <v>9</v>
      </c>
      <c r="C23764">
        <v>2021</v>
      </c>
      <c r="D23764">
        <v>223</v>
      </c>
    </row>
    <row r="23765" spans="1:4">
      <c r="A23765" t="s">
        <v>226</v>
      </c>
      <c r="B23765" t="s">
        <v>9</v>
      </c>
      <c r="C23765">
        <v>2021</v>
      </c>
      <c r="D23765">
        <v>614</v>
      </c>
    </row>
    <row r="23766" spans="1:4">
      <c r="A23766" t="s">
        <v>227</v>
      </c>
      <c r="B23766" t="s">
        <v>9</v>
      </c>
      <c r="C23766">
        <v>2021</v>
      </c>
      <c r="D23766">
        <v>842</v>
      </c>
    </row>
    <row r="23767" spans="1:4">
      <c r="A23767" t="s">
        <v>228</v>
      </c>
      <c r="B23767" t="s">
        <v>9</v>
      </c>
      <c r="C23767">
        <v>2021</v>
      </c>
      <c r="D23767">
        <v>1077</v>
      </c>
    </row>
    <row r="23768" spans="1:4">
      <c r="A23768" t="s">
        <v>229</v>
      </c>
      <c r="B23768" t="s">
        <v>9</v>
      </c>
      <c r="C23768">
        <v>2021</v>
      </c>
      <c r="D23768">
        <v>289</v>
      </c>
    </row>
    <row r="23769" spans="1:4">
      <c r="A23769" t="s">
        <v>230</v>
      </c>
      <c r="B23769" t="s">
        <v>9</v>
      </c>
      <c r="C23769">
        <v>2021</v>
      </c>
      <c r="D23769">
        <v>750</v>
      </c>
    </row>
    <row r="23770" spans="1:4">
      <c r="A23770" t="s">
        <v>231</v>
      </c>
      <c r="B23770" t="s">
        <v>9</v>
      </c>
      <c r="C23770">
        <v>2021</v>
      </c>
      <c r="D23770">
        <v>0</v>
      </c>
    </row>
    <row r="23771" spans="1:4">
      <c r="A23771" t="s">
        <v>232</v>
      </c>
      <c r="B23771" t="s">
        <v>9</v>
      </c>
      <c r="C23771">
        <v>2021</v>
      </c>
      <c r="D23771">
        <v>28</v>
      </c>
    </row>
    <row r="23772" spans="1:4">
      <c r="A23772" t="s">
        <v>233</v>
      </c>
      <c r="B23772" t="s">
        <v>9</v>
      </c>
      <c r="C23772">
        <v>2021</v>
      </c>
      <c r="D23772">
        <v>255</v>
      </c>
    </row>
    <row r="23773" spans="1:4">
      <c r="A23773" t="s">
        <v>234</v>
      </c>
      <c r="B23773" t="s">
        <v>9</v>
      </c>
      <c r="C23773">
        <v>2021</v>
      </c>
      <c r="D23773">
        <v>413</v>
      </c>
    </row>
    <row r="23774" spans="1:4">
      <c r="A23774" t="s">
        <v>235</v>
      </c>
      <c r="B23774" t="s">
        <v>9</v>
      </c>
      <c r="C23774">
        <v>2021</v>
      </c>
      <c r="D23774">
        <v>1072</v>
      </c>
    </row>
    <row r="23775" spans="1:4">
      <c r="A23775" t="s">
        <v>236</v>
      </c>
      <c r="B23775" t="s">
        <v>9</v>
      </c>
      <c r="C23775">
        <v>2021</v>
      </c>
      <c r="D23775">
        <v>601</v>
      </c>
    </row>
    <row r="23776" spans="1:4">
      <c r="A23776" t="s">
        <v>237</v>
      </c>
      <c r="B23776" t="s">
        <v>9</v>
      </c>
      <c r="C23776">
        <v>2021</v>
      </c>
      <c r="D23776">
        <v>663</v>
      </c>
    </row>
    <row r="23777" spans="1:4">
      <c r="A23777" t="s">
        <v>238</v>
      </c>
      <c r="B23777" t="s">
        <v>9</v>
      </c>
      <c r="C23777">
        <v>2021</v>
      </c>
      <c r="D23777">
        <v>517</v>
      </c>
    </row>
    <row r="23778" spans="1:4">
      <c r="A23778" t="s">
        <v>239</v>
      </c>
      <c r="B23778" t="s">
        <v>9</v>
      </c>
      <c r="C23778">
        <v>2021</v>
      </c>
      <c r="D23778">
        <v>431</v>
      </c>
    </row>
    <row r="23779" spans="1:4">
      <c r="A23779" t="s">
        <v>240</v>
      </c>
      <c r="B23779" t="s">
        <v>9</v>
      </c>
      <c r="C23779">
        <v>2021</v>
      </c>
      <c r="D23779">
        <v>885</v>
      </c>
    </row>
    <row r="23780" spans="1:4">
      <c r="A23780" t="s">
        <v>241</v>
      </c>
      <c r="B23780" t="s">
        <v>9</v>
      </c>
      <c r="C23780">
        <v>2021</v>
      </c>
      <c r="D23780">
        <v>208</v>
      </c>
    </row>
    <row r="23781" spans="1:4">
      <c r="A23781" t="s">
        <v>242</v>
      </c>
      <c r="B23781" t="s">
        <v>9</v>
      </c>
      <c r="C23781">
        <v>2021</v>
      </c>
      <c r="D23781">
        <v>364</v>
      </c>
    </row>
    <row r="23782" spans="1:4">
      <c r="A23782" t="s">
        <v>243</v>
      </c>
      <c r="B23782" t="s">
        <v>9</v>
      </c>
      <c r="C23782">
        <v>2021</v>
      </c>
      <c r="D23782">
        <v>33</v>
      </c>
    </row>
    <row r="23783" spans="1:4">
      <c r="A23783" t="s">
        <v>244</v>
      </c>
      <c r="B23783" t="s">
        <v>9</v>
      </c>
      <c r="C23783">
        <v>2021</v>
      </c>
      <c r="D23783">
        <v>187</v>
      </c>
    </row>
    <row r="23784" spans="1:4">
      <c r="A23784" t="s">
        <v>245</v>
      </c>
      <c r="B23784" t="s">
        <v>9</v>
      </c>
      <c r="C23784">
        <v>2021</v>
      </c>
      <c r="D23784">
        <v>630</v>
      </c>
    </row>
    <row r="23785" spans="1:4">
      <c r="A23785" t="s">
        <v>246</v>
      </c>
      <c r="B23785" t="s">
        <v>9</v>
      </c>
      <c r="C23785">
        <v>2021</v>
      </c>
      <c r="D23785">
        <v>368</v>
      </c>
    </row>
    <row r="23786" spans="1:4">
      <c r="A23786" t="s">
        <v>247</v>
      </c>
      <c r="B23786" t="s">
        <v>9</v>
      </c>
      <c r="C23786">
        <v>2021</v>
      </c>
      <c r="D23786">
        <v>125</v>
      </c>
    </row>
    <row r="23787" spans="1:4">
      <c r="A23787" t="s">
        <v>248</v>
      </c>
      <c r="B23787" t="s">
        <v>9</v>
      </c>
      <c r="C23787">
        <v>2021</v>
      </c>
      <c r="D23787">
        <v>178</v>
      </c>
    </row>
    <row r="23788" spans="1:4">
      <c r="A23788" t="s">
        <v>249</v>
      </c>
      <c r="B23788" t="s">
        <v>9</v>
      </c>
      <c r="C23788">
        <v>2021</v>
      </c>
      <c r="D23788">
        <v>141</v>
      </c>
    </row>
    <row r="23789" spans="1:4">
      <c r="A23789" t="s">
        <v>250</v>
      </c>
      <c r="B23789" t="s">
        <v>9</v>
      </c>
      <c r="C23789">
        <v>2021</v>
      </c>
      <c r="D23789">
        <v>528</v>
      </c>
    </row>
    <row r="23790" spans="1:4">
      <c r="A23790" t="s">
        <v>251</v>
      </c>
      <c r="B23790" t="s">
        <v>9</v>
      </c>
      <c r="C23790">
        <v>2021</v>
      </c>
      <c r="D23790">
        <v>196</v>
      </c>
    </row>
    <row r="23791" spans="1:4">
      <c r="A23791" t="s">
        <v>252</v>
      </c>
      <c r="B23791" t="s">
        <v>9</v>
      </c>
      <c r="C23791">
        <v>2021</v>
      </c>
      <c r="D23791">
        <v>204</v>
      </c>
    </row>
    <row r="23792" spans="1:4">
      <c r="A23792" t="s">
        <v>253</v>
      </c>
      <c r="B23792" t="s">
        <v>9</v>
      </c>
      <c r="C23792">
        <v>2021</v>
      </c>
      <c r="D23792">
        <v>107</v>
      </c>
    </row>
    <row r="23793" spans="1:4">
      <c r="A23793" t="s">
        <v>254</v>
      </c>
      <c r="B23793" t="s">
        <v>9</v>
      </c>
      <c r="C23793">
        <v>2021</v>
      </c>
      <c r="D23793">
        <v>0</v>
      </c>
    </row>
    <row r="23794" spans="1:4">
      <c r="A23794" t="s">
        <v>255</v>
      </c>
      <c r="B23794" t="s">
        <v>9</v>
      </c>
      <c r="C23794">
        <v>2021</v>
      </c>
      <c r="D23794">
        <v>395</v>
      </c>
    </row>
    <row r="23795" spans="1:4">
      <c r="A23795" t="s">
        <v>256</v>
      </c>
      <c r="B23795" t="s">
        <v>9</v>
      </c>
      <c r="C23795">
        <v>2021</v>
      </c>
      <c r="D23795">
        <v>554</v>
      </c>
    </row>
    <row r="23796" spans="1:4">
      <c r="A23796" t="s">
        <v>257</v>
      </c>
      <c r="B23796" t="s">
        <v>9</v>
      </c>
      <c r="C23796">
        <v>2021</v>
      </c>
      <c r="D23796">
        <v>120</v>
      </c>
    </row>
    <row r="23797" spans="1:4">
      <c r="A23797" t="s">
        <v>258</v>
      </c>
      <c r="B23797" t="s">
        <v>9</v>
      </c>
      <c r="C23797">
        <v>2021</v>
      </c>
      <c r="D23797">
        <v>231</v>
      </c>
    </row>
    <row r="23798" spans="1:4">
      <c r="A23798" t="s">
        <v>259</v>
      </c>
      <c r="B23798" t="s">
        <v>9</v>
      </c>
      <c r="C23798">
        <v>2021</v>
      </c>
      <c r="D23798">
        <v>683</v>
      </c>
    </row>
    <row r="23799" spans="1:4">
      <c r="A23799" t="s">
        <v>260</v>
      </c>
      <c r="B23799" t="s">
        <v>9</v>
      </c>
      <c r="C23799">
        <v>2021</v>
      </c>
      <c r="D23799">
        <v>310</v>
      </c>
    </row>
    <row r="23800" spans="1:4">
      <c r="A23800" t="s">
        <v>261</v>
      </c>
      <c r="B23800" t="s">
        <v>9</v>
      </c>
      <c r="C23800">
        <v>2021</v>
      </c>
      <c r="D23800">
        <v>203</v>
      </c>
    </row>
    <row r="23801" spans="1:4">
      <c r="A23801" t="s">
        <v>262</v>
      </c>
      <c r="B23801" t="s">
        <v>9</v>
      </c>
      <c r="C23801">
        <v>2021</v>
      </c>
      <c r="D23801">
        <v>411</v>
      </c>
    </row>
    <row r="23802" spans="1:4">
      <c r="A23802" t="s">
        <v>263</v>
      </c>
      <c r="B23802" t="s">
        <v>9</v>
      </c>
      <c r="C23802">
        <v>2021</v>
      </c>
      <c r="D23802">
        <v>301</v>
      </c>
    </row>
    <row r="23803" spans="1:4">
      <c r="A23803" t="s">
        <v>264</v>
      </c>
      <c r="B23803" t="s">
        <v>9</v>
      </c>
      <c r="C23803">
        <v>2021</v>
      </c>
      <c r="D23803">
        <v>0</v>
      </c>
    </row>
    <row r="23804" spans="1:4">
      <c r="A23804" t="s">
        <v>265</v>
      </c>
      <c r="B23804" t="s">
        <v>9</v>
      </c>
      <c r="C23804">
        <v>2021</v>
      </c>
      <c r="D23804">
        <v>4</v>
      </c>
    </row>
    <row r="23805" spans="1:4">
      <c r="A23805" t="s">
        <v>266</v>
      </c>
      <c r="B23805" t="s">
        <v>9</v>
      </c>
      <c r="C23805">
        <v>2021</v>
      </c>
      <c r="D23805">
        <v>132</v>
      </c>
    </row>
    <row r="23806" spans="1:4">
      <c r="A23806" t="s">
        <v>267</v>
      </c>
      <c r="B23806" t="s">
        <v>9</v>
      </c>
      <c r="C23806">
        <v>2021</v>
      </c>
      <c r="D23806">
        <v>366</v>
      </c>
    </row>
    <row r="23807" spans="1:4">
      <c r="A23807" t="s">
        <v>268</v>
      </c>
      <c r="B23807" t="s">
        <v>9</v>
      </c>
      <c r="C23807">
        <v>2021</v>
      </c>
      <c r="D23807">
        <v>464</v>
      </c>
    </row>
    <row r="23808" spans="1:4">
      <c r="A23808" t="s">
        <v>269</v>
      </c>
      <c r="B23808" t="s">
        <v>9</v>
      </c>
      <c r="C23808">
        <v>2021</v>
      </c>
      <c r="D23808">
        <v>0</v>
      </c>
    </row>
    <row r="23809" spans="1:4">
      <c r="A23809" t="s">
        <v>270</v>
      </c>
      <c r="B23809" t="s">
        <v>9</v>
      </c>
      <c r="C23809">
        <v>2021</v>
      </c>
      <c r="D23809">
        <v>216</v>
      </c>
    </row>
    <row r="23810" spans="1:4">
      <c r="A23810" t="s">
        <v>271</v>
      </c>
      <c r="B23810" t="s">
        <v>9</v>
      </c>
      <c r="C23810">
        <v>2021</v>
      </c>
      <c r="D23810">
        <v>383</v>
      </c>
    </row>
    <row r="23811" spans="1:4">
      <c r="A23811" t="s">
        <v>272</v>
      </c>
      <c r="B23811" t="s">
        <v>9</v>
      </c>
      <c r="C23811">
        <v>2021</v>
      </c>
      <c r="D23811">
        <v>168</v>
      </c>
    </row>
    <row r="23812" spans="1:4">
      <c r="A23812" t="s">
        <v>273</v>
      </c>
      <c r="B23812" t="s">
        <v>9</v>
      </c>
      <c r="C23812">
        <v>2021</v>
      </c>
      <c r="D23812">
        <v>132</v>
      </c>
    </row>
    <row r="23813" spans="1:4">
      <c r="A23813" t="s">
        <v>274</v>
      </c>
      <c r="B23813" t="s">
        <v>9</v>
      </c>
      <c r="C23813">
        <v>2021</v>
      </c>
      <c r="D23813">
        <v>596</v>
      </c>
    </row>
    <row r="23814" spans="1:4">
      <c r="A23814" t="s">
        <v>275</v>
      </c>
      <c r="B23814" t="s">
        <v>9</v>
      </c>
      <c r="C23814">
        <v>2021</v>
      </c>
      <c r="D23814">
        <v>292</v>
      </c>
    </row>
    <row r="23815" spans="1:4">
      <c r="A23815" t="s">
        <v>276</v>
      </c>
      <c r="B23815" t="s">
        <v>9</v>
      </c>
      <c r="C23815">
        <v>2021</v>
      </c>
      <c r="D23815">
        <v>224</v>
      </c>
    </row>
    <row r="23816" spans="1:4">
      <c r="A23816" t="s">
        <v>277</v>
      </c>
      <c r="B23816" t="s">
        <v>9</v>
      </c>
      <c r="C23816">
        <v>2021</v>
      </c>
      <c r="D23816">
        <v>494</v>
      </c>
    </row>
    <row r="23817" spans="1:4">
      <c r="A23817" t="s">
        <v>278</v>
      </c>
      <c r="B23817" t="s">
        <v>9</v>
      </c>
      <c r="C23817">
        <v>2021</v>
      </c>
      <c r="D23817">
        <v>0</v>
      </c>
    </row>
    <row r="23818" spans="1:4">
      <c r="A23818" t="s">
        <v>279</v>
      </c>
      <c r="B23818" t="s">
        <v>9</v>
      </c>
      <c r="C23818">
        <v>2021</v>
      </c>
      <c r="D23818">
        <v>611</v>
      </c>
    </row>
    <row r="23819" spans="1:4">
      <c r="A23819" t="s">
        <v>280</v>
      </c>
      <c r="B23819" t="s">
        <v>9</v>
      </c>
      <c r="C23819">
        <v>2021</v>
      </c>
      <c r="D23819">
        <v>339</v>
      </c>
    </row>
    <row r="23820" spans="1:4">
      <c r="A23820" t="s">
        <v>281</v>
      </c>
      <c r="B23820" t="s">
        <v>9</v>
      </c>
      <c r="C23820">
        <v>2021</v>
      </c>
      <c r="D23820">
        <v>358</v>
      </c>
    </row>
    <row r="23821" spans="1:4">
      <c r="A23821" t="s">
        <v>282</v>
      </c>
      <c r="B23821" t="s">
        <v>9</v>
      </c>
      <c r="C23821">
        <v>2021</v>
      </c>
      <c r="D23821">
        <v>413</v>
      </c>
    </row>
    <row r="23822" spans="1:4">
      <c r="A23822" t="s">
        <v>283</v>
      </c>
      <c r="B23822" t="s">
        <v>9</v>
      </c>
      <c r="C23822">
        <v>2021</v>
      </c>
      <c r="D23822">
        <v>0</v>
      </c>
    </row>
    <row r="23823" spans="1:4">
      <c r="A23823" t="s">
        <v>284</v>
      </c>
      <c r="B23823" t="s">
        <v>9</v>
      </c>
      <c r="C23823">
        <v>2021</v>
      </c>
      <c r="D23823">
        <v>855</v>
      </c>
    </row>
    <row r="23824" spans="1:4">
      <c r="A23824" t="s">
        <v>285</v>
      </c>
      <c r="B23824" t="s">
        <v>9</v>
      </c>
      <c r="C23824">
        <v>2021</v>
      </c>
      <c r="D23824">
        <v>546</v>
      </c>
    </row>
    <row r="23825" spans="1:4">
      <c r="A23825" t="s">
        <v>286</v>
      </c>
      <c r="B23825" t="s">
        <v>9</v>
      </c>
      <c r="C23825">
        <v>2021</v>
      </c>
      <c r="D23825">
        <v>44</v>
      </c>
    </row>
    <row r="23826" spans="1:4">
      <c r="A23826" t="s">
        <v>287</v>
      </c>
      <c r="B23826" t="s">
        <v>9</v>
      </c>
      <c r="C23826">
        <v>2021</v>
      </c>
      <c r="D23826">
        <v>348</v>
      </c>
    </row>
    <row r="23827" spans="1:4">
      <c r="A23827" t="s">
        <v>288</v>
      </c>
      <c r="B23827" t="s">
        <v>9</v>
      </c>
      <c r="C23827">
        <v>2021</v>
      </c>
      <c r="D23827">
        <v>919</v>
      </c>
    </row>
    <row r="23828" spans="1:4">
      <c r="A23828" t="s">
        <v>289</v>
      </c>
      <c r="B23828" t="s">
        <v>9</v>
      </c>
      <c r="C23828">
        <v>2021</v>
      </c>
      <c r="D23828">
        <v>292</v>
      </c>
    </row>
    <row r="23829" spans="1:4">
      <c r="A23829" t="s">
        <v>290</v>
      </c>
      <c r="B23829" t="s">
        <v>9</v>
      </c>
      <c r="C23829">
        <v>2021</v>
      </c>
      <c r="D23829">
        <v>488</v>
      </c>
    </row>
    <row r="23830" spans="1:4">
      <c r="A23830" t="s">
        <v>291</v>
      </c>
      <c r="B23830" t="s">
        <v>9</v>
      </c>
      <c r="C23830">
        <v>2021</v>
      </c>
      <c r="D23830">
        <v>475</v>
      </c>
    </row>
    <row r="23831" spans="1:4">
      <c r="A23831" t="s">
        <v>292</v>
      </c>
      <c r="B23831" t="s">
        <v>9</v>
      </c>
      <c r="C23831">
        <v>2021</v>
      </c>
      <c r="D23831">
        <v>334</v>
      </c>
    </row>
    <row r="23832" spans="1:4">
      <c r="A23832" t="s">
        <v>293</v>
      </c>
      <c r="B23832" t="s">
        <v>9</v>
      </c>
      <c r="C23832">
        <v>2021</v>
      </c>
      <c r="D23832">
        <v>432</v>
      </c>
    </row>
    <row r="23833" spans="1:4">
      <c r="A23833" t="s">
        <v>294</v>
      </c>
      <c r="B23833" t="s">
        <v>9</v>
      </c>
      <c r="C23833">
        <v>2021</v>
      </c>
      <c r="D23833">
        <v>3</v>
      </c>
    </row>
    <row r="23834" spans="1:4">
      <c r="A23834" t="s">
        <v>295</v>
      </c>
      <c r="B23834" t="s">
        <v>9</v>
      </c>
      <c r="C23834">
        <v>2021</v>
      </c>
      <c r="D23834">
        <v>794</v>
      </c>
    </row>
    <row r="23835" spans="1:4">
      <c r="A23835" t="s">
        <v>296</v>
      </c>
      <c r="B23835" t="s">
        <v>9</v>
      </c>
      <c r="C23835">
        <v>2021</v>
      </c>
      <c r="D23835">
        <v>320</v>
      </c>
    </row>
    <row r="23836" spans="1:4">
      <c r="A23836" t="s">
        <v>297</v>
      </c>
      <c r="B23836" t="s">
        <v>9</v>
      </c>
      <c r="C23836">
        <v>2021</v>
      </c>
      <c r="D23836">
        <v>72</v>
      </c>
    </row>
    <row r="23837" spans="1:4">
      <c r="A23837" t="s">
        <v>298</v>
      </c>
      <c r="B23837" t="s">
        <v>9</v>
      </c>
      <c r="C23837">
        <v>2021</v>
      </c>
      <c r="D23837">
        <v>436</v>
      </c>
    </row>
    <row r="23838" spans="1:4">
      <c r="A23838" t="s">
        <v>299</v>
      </c>
      <c r="B23838" t="s">
        <v>9</v>
      </c>
      <c r="C23838">
        <v>2021</v>
      </c>
      <c r="D23838">
        <v>1217</v>
      </c>
    </row>
    <row r="23839" spans="1:4">
      <c r="A23839" t="s">
        <v>300</v>
      </c>
      <c r="B23839" t="s">
        <v>9</v>
      </c>
      <c r="C23839">
        <v>2021</v>
      </c>
      <c r="D23839">
        <v>850</v>
      </c>
    </row>
    <row r="23840" spans="1:4">
      <c r="A23840" t="s">
        <v>301</v>
      </c>
      <c r="B23840" t="s">
        <v>9</v>
      </c>
      <c r="C23840">
        <v>2021</v>
      </c>
      <c r="D23840">
        <v>962</v>
      </c>
    </row>
    <row r="23841" spans="1:4">
      <c r="A23841" t="s">
        <v>302</v>
      </c>
      <c r="B23841" t="s">
        <v>9</v>
      </c>
      <c r="C23841">
        <v>2021</v>
      </c>
      <c r="D23841">
        <v>463</v>
      </c>
    </row>
    <row r="23842" spans="1:4">
      <c r="A23842" t="s">
        <v>303</v>
      </c>
      <c r="B23842" t="s">
        <v>9</v>
      </c>
      <c r="C23842">
        <v>2021</v>
      </c>
      <c r="D23842">
        <v>193</v>
      </c>
    </row>
    <row r="23843" spans="1:4">
      <c r="A23843" t="s">
        <v>304</v>
      </c>
      <c r="B23843" t="s">
        <v>9</v>
      </c>
      <c r="C23843">
        <v>2021</v>
      </c>
      <c r="D23843">
        <v>871</v>
      </c>
    </row>
    <row r="23844" spans="1:4">
      <c r="A23844" t="s">
        <v>305</v>
      </c>
      <c r="B23844" t="s">
        <v>9</v>
      </c>
      <c r="C23844">
        <v>2021</v>
      </c>
      <c r="D23844">
        <v>162</v>
      </c>
    </row>
    <row r="23845" spans="1:4">
      <c r="A23845" t="s">
        <v>306</v>
      </c>
      <c r="B23845" t="s">
        <v>9</v>
      </c>
      <c r="C23845">
        <v>2021</v>
      </c>
      <c r="D23845">
        <v>935</v>
      </c>
    </row>
    <row r="23846" spans="1:4">
      <c r="A23846" t="s">
        <v>307</v>
      </c>
      <c r="B23846" t="s">
        <v>9</v>
      </c>
      <c r="C23846">
        <v>2021</v>
      </c>
      <c r="D23846">
        <v>282</v>
      </c>
    </row>
    <row r="23847" spans="1:4">
      <c r="A23847" t="s">
        <v>308</v>
      </c>
      <c r="B23847" t="s">
        <v>9</v>
      </c>
      <c r="C23847">
        <v>2021</v>
      </c>
      <c r="D23847">
        <v>110</v>
      </c>
    </row>
    <row r="23848" spans="1:4">
      <c r="A23848" t="s">
        <v>309</v>
      </c>
      <c r="B23848" t="s">
        <v>9</v>
      </c>
      <c r="C23848">
        <v>2021</v>
      </c>
      <c r="D23848">
        <v>180</v>
      </c>
    </row>
    <row r="23849" spans="1:4">
      <c r="A23849" t="s">
        <v>310</v>
      </c>
      <c r="B23849" t="s">
        <v>9</v>
      </c>
      <c r="C23849">
        <v>2021</v>
      </c>
      <c r="D23849">
        <v>595</v>
      </c>
    </row>
    <row r="23850" spans="1:4">
      <c r="A23850" t="s">
        <v>311</v>
      </c>
      <c r="B23850" t="s">
        <v>9</v>
      </c>
      <c r="C23850">
        <v>2021</v>
      </c>
      <c r="D23850">
        <v>745</v>
      </c>
    </row>
    <row r="23851" spans="1:4">
      <c r="A23851" t="s">
        <v>312</v>
      </c>
      <c r="B23851" t="s">
        <v>9</v>
      </c>
      <c r="C23851">
        <v>2021</v>
      </c>
      <c r="D23851">
        <v>356</v>
      </c>
    </row>
    <row r="23852" spans="1:4">
      <c r="A23852" t="s">
        <v>313</v>
      </c>
      <c r="B23852" t="s">
        <v>9</v>
      </c>
      <c r="C23852">
        <v>2021</v>
      </c>
      <c r="D23852">
        <v>27</v>
      </c>
    </row>
    <row r="23853" spans="1:4">
      <c r="A23853" t="s">
        <v>314</v>
      </c>
      <c r="B23853" t="s">
        <v>9</v>
      </c>
      <c r="C23853">
        <v>2021</v>
      </c>
      <c r="D23853">
        <v>253</v>
      </c>
    </row>
    <row r="23854" spans="1:4">
      <c r="A23854" t="s">
        <v>315</v>
      </c>
      <c r="B23854" t="s">
        <v>9</v>
      </c>
      <c r="C23854">
        <v>2021</v>
      </c>
      <c r="D23854">
        <v>336</v>
      </c>
    </row>
    <row r="23855" spans="1:4">
      <c r="A23855" t="s">
        <v>316</v>
      </c>
      <c r="B23855" t="s">
        <v>9</v>
      </c>
      <c r="C23855">
        <v>2021</v>
      </c>
      <c r="D23855">
        <v>526</v>
      </c>
    </row>
    <row r="23856" spans="1:4">
      <c r="A23856" t="s">
        <v>317</v>
      </c>
      <c r="B23856" t="s">
        <v>9</v>
      </c>
      <c r="C23856">
        <v>2021</v>
      </c>
      <c r="D23856">
        <v>501</v>
      </c>
    </row>
    <row r="23857" spans="1:4">
      <c r="A23857" t="s">
        <v>318</v>
      </c>
      <c r="B23857" t="s">
        <v>9</v>
      </c>
      <c r="C23857">
        <v>2021</v>
      </c>
      <c r="D23857">
        <v>12</v>
      </c>
    </row>
    <row r="23858" spans="1:4">
      <c r="A23858" t="s">
        <v>319</v>
      </c>
      <c r="B23858" t="s">
        <v>9</v>
      </c>
      <c r="C23858">
        <v>2021</v>
      </c>
      <c r="D23858">
        <v>528</v>
      </c>
    </row>
    <row r="23859" spans="1:4">
      <c r="A23859" t="s">
        <v>320</v>
      </c>
      <c r="B23859" t="s">
        <v>9</v>
      </c>
      <c r="C23859">
        <v>2021</v>
      </c>
      <c r="D23859">
        <v>362</v>
      </c>
    </row>
    <row r="23860" spans="1:4">
      <c r="A23860" t="s">
        <v>321</v>
      </c>
      <c r="B23860" t="s">
        <v>9</v>
      </c>
      <c r="C23860">
        <v>2021</v>
      </c>
      <c r="D23860">
        <v>302</v>
      </c>
    </row>
    <row r="23861" spans="1:4">
      <c r="A23861" t="s">
        <v>322</v>
      </c>
      <c r="B23861" t="s">
        <v>9</v>
      </c>
      <c r="C23861">
        <v>2021</v>
      </c>
      <c r="D23861">
        <v>383</v>
      </c>
    </row>
    <row r="23862" spans="1:4">
      <c r="A23862" t="s">
        <v>323</v>
      </c>
      <c r="B23862" t="s">
        <v>9</v>
      </c>
      <c r="C23862">
        <v>2021</v>
      </c>
      <c r="D23862">
        <v>156</v>
      </c>
    </row>
    <row r="23863" spans="1:4">
      <c r="A23863" t="s">
        <v>324</v>
      </c>
      <c r="B23863" t="s">
        <v>9</v>
      </c>
      <c r="C23863">
        <v>2021</v>
      </c>
      <c r="D23863">
        <v>642</v>
      </c>
    </row>
    <row r="23864" spans="1:4">
      <c r="A23864" t="s">
        <v>325</v>
      </c>
      <c r="B23864" t="s">
        <v>9</v>
      </c>
      <c r="C23864">
        <v>2021</v>
      </c>
      <c r="D23864">
        <v>0</v>
      </c>
    </row>
    <row r="23865" spans="1:4">
      <c r="A23865" t="s">
        <v>326</v>
      </c>
      <c r="B23865" t="s">
        <v>9</v>
      </c>
      <c r="C23865">
        <v>2021</v>
      </c>
      <c r="D23865">
        <v>685</v>
      </c>
    </row>
    <row r="23866" spans="1:4">
      <c r="A23866" t="s">
        <v>327</v>
      </c>
      <c r="B23866" t="s">
        <v>9</v>
      </c>
      <c r="C23866">
        <v>2021</v>
      </c>
      <c r="D23866">
        <v>346</v>
      </c>
    </row>
    <row r="23867" spans="1:4">
      <c r="A23867" t="s">
        <v>328</v>
      </c>
      <c r="B23867" t="s">
        <v>9</v>
      </c>
      <c r="C23867">
        <v>2021</v>
      </c>
      <c r="D23867">
        <v>691</v>
      </c>
    </row>
    <row r="23868" spans="1:4">
      <c r="A23868" t="s">
        <v>329</v>
      </c>
      <c r="B23868" t="s">
        <v>9</v>
      </c>
      <c r="C23868">
        <v>2021</v>
      </c>
      <c r="D23868">
        <v>884</v>
      </c>
    </row>
    <row r="23869" spans="1:4">
      <c r="A23869" t="s">
        <v>330</v>
      </c>
      <c r="B23869" t="s">
        <v>9</v>
      </c>
      <c r="C23869">
        <v>2021</v>
      </c>
      <c r="D23869">
        <v>266</v>
      </c>
    </row>
    <row r="23870" spans="1:4">
      <c r="A23870" t="s">
        <v>331</v>
      </c>
      <c r="B23870" t="s">
        <v>9</v>
      </c>
      <c r="C23870">
        <v>2021</v>
      </c>
      <c r="D23870">
        <v>747</v>
      </c>
    </row>
    <row r="23871" spans="1:4">
      <c r="A23871" t="s">
        <v>332</v>
      </c>
      <c r="B23871" t="s">
        <v>9</v>
      </c>
      <c r="C23871">
        <v>2021</v>
      </c>
      <c r="D23871">
        <v>272</v>
      </c>
    </row>
    <row r="23872" spans="1:4">
      <c r="A23872" t="s">
        <v>333</v>
      </c>
      <c r="B23872" t="s">
        <v>9</v>
      </c>
      <c r="C23872">
        <v>2021</v>
      </c>
      <c r="D23872">
        <v>149</v>
      </c>
    </row>
    <row r="23873" spans="1:4">
      <c r="A23873" t="s">
        <v>334</v>
      </c>
      <c r="B23873" t="s">
        <v>9</v>
      </c>
      <c r="C23873">
        <v>2021</v>
      </c>
      <c r="D23873">
        <v>18</v>
      </c>
    </row>
    <row r="23874" spans="1:4">
      <c r="A23874" t="s">
        <v>335</v>
      </c>
      <c r="B23874" t="s">
        <v>9</v>
      </c>
      <c r="C23874">
        <v>2021</v>
      </c>
      <c r="D23874">
        <v>743</v>
      </c>
    </row>
    <row r="23875" spans="1:4">
      <c r="A23875" t="s">
        <v>336</v>
      </c>
      <c r="B23875" t="s">
        <v>9</v>
      </c>
      <c r="C23875">
        <v>2021</v>
      </c>
      <c r="D23875">
        <v>732</v>
      </c>
    </row>
    <row r="23876" spans="1:4">
      <c r="A23876" t="s">
        <v>337</v>
      </c>
      <c r="B23876" t="s">
        <v>9</v>
      </c>
      <c r="C23876">
        <v>2021</v>
      </c>
      <c r="D23876">
        <v>766</v>
      </c>
    </row>
    <row r="23877" spans="1:4">
      <c r="A23877" t="s">
        <v>338</v>
      </c>
      <c r="B23877" t="s">
        <v>9</v>
      </c>
      <c r="C23877">
        <v>2021</v>
      </c>
      <c r="D23877">
        <v>0</v>
      </c>
    </row>
    <row r="23878" spans="1:4">
      <c r="A23878" t="s">
        <v>339</v>
      </c>
      <c r="B23878" t="s">
        <v>9</v>
      </c>
      <c r="C23878">
        <v>2021</v>
      </c>
      <c r="D23878">
        <v>262</v>
      </c>
    </row>
    <row r="23879" spans="1:4">
      <c r="A23879" t="s">
        <v>340</v>
      </c>
      <c r="B23879" t="s">
        <v>9</v>
      </c>
      <c r="C23879">
        <v>2021</v>
      </c>
      <c r="D23879">
        <v>844</v>
      </c>
    </row>
    <row r="23880" spans="1:4">
      <c r="A23880" t="s">
        <v>341</v>
      </c>
      <c r="B23880" t="s">
        <v>9</v>
      </c>
      <c r="C23880">
        <v>2021</v>
      </c>
      <c r="D23880">
        <v>0</v>
      </c>
    </row>
    <row r="23881" spans="1:4">
      <c r="A23881" t="s">
        <v>342</v>
      </c>
      <c r="B23881" t="s">
        <v>9</v>
      </c>
      <c r="C23881">
        <v>2021</v>
      </c>
      <c r="D23881">
        <v>720</v>
      </c>
    </row>
    <row r="23882" spans="1:4">
      <c r="A23882" t="s">
        <v>343</v>
      </c>
      <c r="B23882" t="s">
        <v>9</v>
      </c>
      <c r="C23882">
        <v>2021</v>
      </c>
      <c r="D23882">
        <v>446</v>
      </c>
    </row>
    <row r="23883" spans="1:4">
      <c r="A23883" t="s">
        <v>344</v>
      </c>
      <c r="B23883" t="s">
        <v>9</v>
      </c>
      <c r="C23883">
        <v>2021</v>
      </c>
      <c r="D23883">
        <v>785</v>
      </c>
    </row>
    <row r="23884" spans="1:4">
      <c r="A23884" t="s">
        <v>345</v>
      </c>
      <c r="B23884" t="s">
        <v>9</v>
      </c>
      <c r="C23884">
        <v>2021</v>
      </c>
      <c r="D23884">
        <v>465</v>
      </c>
    </row>
    <row r="23885" spans="1:4">
      <c r="A23885" t="s">
        <v>346</v>
      </c>
      <c r="B23885" t="s">
        <v>9</v>
      </c>
      <c r="C23885">
        <v>2021</v>
      </c>
      <c r="D23885">
        <v>0</v>
      </c>
    </row>
    <row r="23886" spans="1:4">
      <c r="A23886" t="s">
        <v>347</v>
      </c>
      <c r="B23886" t="s">
        <v>9</v>
      </c>
      <c r="C23886">
        <v>2021</v>
      </c>
      <c r="D23886">
        <v>422</v>
      </c>
    </row>
    <row r="23887" spans="1:4">
      <c r="A23887" t="s">
        <v>348</v>
      </c>
      <c r="B23887" t="s">
        <v>9</v>
      </c>
      <c r="C23887">
        <v>2021</v>
      </c>
      <c r="D23887">
        <v>898</v>
      </c>
    </row>
    <row r="23888" spans="1:4">
      <c r="A23888" t="s">
        <v>349</v>
      </c>
      <c r="B23888" t="s">
        <v>9</v>
      </c>
      <c r="C23888">
        <v>2021</v>
      </c>
      <c r="D23888">
        <v>628</v>
      </c>
    </row>
    <row r="23889" spans="1:4">
      <c r="A23889" t="s">
        <v>350</v>
      </c>
      <c r="B23889" t="s">
        <v>9</v>
      </c>
      <c r="C23889">
        <v>2021</v>
      </c>
      <c r="D23889">
        <v>898</v>
      </c>
    </row>
    <row r="23890" spans="1:4">
      <c r="A23890" t="s">
        <v>351</v>
      </c>
      <c r="B23890" t="s">
        <v>9</v>
      </c>
      <c r="C23890">
        <v>2021</v>
      </c>
      <c r="D23890">
        <v>297</v>
      </c>
    </row>
    <row r="23891" spans="1:4">
      <c r="A23891" t="s">
        <v>352</v>
      </c>
      <c r="B23891" t="s">
        <v>9</v>
      </c>
      <c r="C23891">
        <v>2021</v>
      </c>
      <c r="D23891">
        <v>501</v>
      </c>
    </row>
    <row r="23892" spans="1:4">
      <c r="A23892" t="s">
        <v>353</v>
      </c>
      <c r="B23892" t="s">
        <v>9</v>
      </c>
      <c r="C23892">
        <v>2021</v>
      </c>
      <c r="D23892">
        <v>427</v>
      </c>
    </row>
    <row r="23893" spans="1:4">
      <c r="A23893" t="s">
        <v>354</v>
      </c>
      <c r="B23893" t="s">
        <v>9</v>
      </c>
      <c r="C23893">
        <v>2021</v>
      </c>
      <c r="D23893">
        <v>38</v>
      </c>
    </row>
    <row r="23894" spans="1:4">
      <c r="A23894" t="s">
        <v>355</v>
      </c>
      <c r="B23894" t="s">
        <v>9</v>
      </c>
      <c r="C23894">
        <v>2021</v>
      </c>
      <c r="D23894">
        <v>547</v>
      </c>
    </row>
    <row r="23895" spans="1:4">
      <c r="A23895" t="s">
        <v>356</v>
      </c>
      <c r="B23895" t="s">
        <v>9</v>
      </c>
      <c r="C23895">
        <v>2021</v>
      </c>
      <c r="D23895">
        <v>145</v>
      </c>
    </row>
    <row r="23896" spans="1:4">
      <c r="A23896" t="s">
        <v>357</v>
      </c>
      <c r="B23896" t="s">
        <v>9</v>
      </c>
      <c r="C23896">
        <v>2021</v>
      </c>
      <c r="D23896">
        <v>415</v>
      </c>
    </row>
    <row r="23897" spans="1:4">
      <c r="A23897" t="s">
        <v>358</v>
      </c>
      <c r="B23897" t="s">
        <v>9</v>
      </c>
      <c r="C23897">
        <v>2021</v>
      </c>
      <c r="D23897">
        <v>1049</v>
      </c>
    </row>
    <row r="23898" spans="1:4">
      <c r="A23898" t="s">
        <v>359</v>
      </c>
      <c r="B23898" t="s">
        <v>9</v>
      </c>
      <c r="C23898">
        <v>2021</v>
      </c>
      <c r="D23898">
        <v>879</v>
      </c>
    </row>
    <row r="23899" spans="1:4">
      <c r="A23899" t="s">
        <v>360</v>
      </c>
      <c r="B23899" t="s">
        <v>9</v>
      </c>
      <c r="C23899">
        <v>2021</v>
      </c>
      <c r="D23899">
        <v>159</v>
      </c>
    </row>
    <row r="23900" spans="1:4">
      <c r="A23900" t="s">
        <v>361</v>
      </c>
      <c r="B23900" t="s">
        <v>9</v>
      </c>
      <c r="C23900">
        <v>2021</v>
      </c>
      <c r="D23900">
        <v>275</v>
      </c>
    </row>
    <row r="23901" spans="1:4">
      <c r="A23901" t="s">
        <v>362</v>
      </c>
      <c r="B23901" t="s">
        <v>9</v>
      </c>
      <c r="C23901">
        <v>2021</v>
      </c>
      <c r="D23901">
        <v>833</v>
      </c>
    </row>
    <row r="23902" spans="1:4">
      <c r="A23902" t="s">
        <v>363</v>
      </c>
      <c r="B23902" t="s">
        <v>9</v>
      </c>
      <c r="C23902">
        <v>2021</v>
      </c>
      <c r="D23902">
        <v>707</v>
      </c>
    </row>
    <row r="23903" spans="1:4">
      <c r="A23903" t="s">
        <v>364</v>
      </c>
      <c r="B23903" t="s">
        <v>9</v>
      </c>
      <c r="C23903">
        <v>2021</v>
      </c>
      <c r="D23903">
        <v>266</v>
      </c>
    </row>
    <row r="23904" spans="1:4">
      <c r="A23904" t="s">
        <v>365</v>
      </c>
      <c r="B23904" t="s">
        <v>9</v>
      </c>
      <c r="C23904">
        <v>2021</v>
      </c>
      <c r="D23904">
        <v>613</v>
      </c>
    </row>
    <row r="23905" spans="1:4">
      <c r="A23905" t="s">
        <v>366</v>
      </c>
      <c r="B23905" t="s">
        <v>9</v>
      </c>
      <c r="C23905">
        <v>2021</v>
      </c>
      <c r="D23905">
        <v>676</v>
      </c>
    </row>
    <row r="23906" spans="1:4">
      <c r="A23906" t="s">
        <v>367</v>
      </c>
      <c r="B23906" t="s">
        <v>9</v>
      </c>
      <c r="C23906">
        <v>2021</v>
      </c>
      <c r="D23906">
        <v>317</v>
      </c>
    </row>
    <row r="23907" spans="1:4">
      <c r="A23907" t="s">
        <v>368</v>
      </c>
      <c r="B23907" t="s">
        <v>9</v>
      </c>
      <c r="C23907">
        <v>2021</v>
      </c>
      <c r="D23907">
        <v>338</v>
      </c>
    </row>
    <row r="23908" spans="1:4">
      <c r="A23908" t="s">
        <v>369</v>
      </c>
      <c r="B23908" t="s">
        <v>9</v>
      </c>
      <c r="C23908">
        <v>2021</v>
      </c>
      <c r="D23908">
        <v>0</v>
      </c>
    </row>
    <row r="23909" spans="1:4">
      <c r="A23909" t="s">
        <v>370</v>
      </c>
      <c r="B23909" t="s">
        <v>9</v>
      </c>
      <c r="C23909">
        <v>2021</v>
      </c>
      <c r="D23909">
        <v>365</v>
      </c>
    </row>
    <row r="23910" spans="1:4">
      <c r="A23910" t="s">
        <v>371</v>
      </c>
      <c r="B23910" t="s">
        <v>9</v>
      </c>
      <c r="C23910">
        <v>2021</v>
      </c>
      <c r="D23910">
        <v>309</v>
      </c>
    </row>
    <row r="23911" spans="1:4">
      <c r="A23911" t="s">
        <v>372</v>
      </c>
      <c r="B23911" t="s">
        <v>9</v>
      </c>
      <c r="C23911">
        <v>2021</v>
      </c>
      <c r="D23911">
        <v>247</v>
      </c>
    </row>
    <row r="23912" spans="1:4">
      <c r="A23912" t="s">
        <v>373</v>
      </c>
      <c r="B23912" t="s">
        <v>9</v>
      </c>
      <c r="C23912">
        <v>2021</v>
      </c>
      <c r="D23912">
        <v>501</v>
      </c>
    </row>
    <row r="23913" spans="1:4">
      <c r="A23913" t="s">
        <v>374</v>
      </c>
      <c r="B23913" t="s">
        <v>9</v>
      </c>
      <c r="C23913">
        <v>2021</v>
      </c>
      <c r="D23913">
        <v>588</v>
      </c>
    </row>
    <row r="23914" spans="1:4">
      <c r="A23914" t="s">
        <v>375</v>
      </c>
      <c r="B23914" t="s">
        <v>9</v>
      </c>
      <c r="C23914">
        <v>2021</v>
      </c>
      <c r="D23914">
        <v>831</v>
      </c>
    </row>
    <row r="23915" spans="1:4">
      <c r="A23915" t="s">
        <v>376</v>
      </c>
      <c r="B23915" t="s">
        <v>9</v>
      </c>
      <c r="C23915">
        <v>2021</v>
      </c>
      <c r="D23915">
        <v>466</v>
      </c>
    </row>
    <row r="23916" spans="1:4">
      <c r="A23916" t="s">
        <v>377</v>
      </c>
      <c r="B23916" t="s">
        <v>9</v>
      </c>
      <c r="C23916">
        <v>2021</v>
      </c>
      <c r="D23916">
        <v>365</v>
      </c>
    </row>
    <row r="23917" spans="1:4">
      <c r="A23917" t="s">
        <v>378</v>
      </c>
      <c r="B23917" t="s">
        <v>9</v>
      </c>
      <c r="C23917">
        <v>2021</v>
      </c>
      <c r="D23917">
        <v>16</v>
      </c>
    </row>
    <row r="23918" spans="1:4">
      <c r="A23918" t="s">
        <v>379</v>
      </c>
      <c r="B23918" t="s">
        <v>9</v>
      </c>
      <c r="C23918">
        <v>2021</v>
      </c>
      <c r="D23918">
        <v>451</v>
      </c>
    </row>
    <row r="23919" spans="1:4">
      <c r="A23919" t="s">
        <v>380</v>
      </c>
      <c r="B23919" t="s">
        <v>9</v>
      </c>
      <c r="C23919">
        <v>2021</v>
      </c>
      <c r="D23919">
        <v>726</v>
      </c>
    </row>
    <row r="23920" spans="1:4">
      <c r="A23920" t="s">
        <v>381</v>
      </c>
      <c r="B23920" t="s">
        <v>9</v>
      </c>
      <c r="C23920">
        <v>2021</v>
      </c>
      <c r="D23920">
        <v>583</v>
      </c>
    </row>
    <row r="23921" spans="1:4">
      <c r="A23921" t="s">
        <v>382</v>
      </c>
      <c r="B23921" t="s">
        <v>9</v>
      </c>
      <c r="C23921">
        <v>2021</v>
      </c>
      <c r="D23921">
        <v>413</v>
      </c>
    </row>
    <row r="23922" spans="1:4">
      <c r="A23922" t="s">
        <v>383</v>
      </c>
      <c r="B23922" t="s">
        <v>9</v>
      </c>
      <c r="C23922">
        <v>2021</v>
      </c>
      <c r="D23922">
        <v>601</v>
      </c>
    </row>
    <row r="23923" spans="1:4">
      <c r="A23923" t="s">
        <v>384</v>
      </c>
      <c r="B23923" t="s">
        <v>9</v>
      </c>
      <c r="C23923">
        <v>2021</v>
      </c>
      <c r="D23923">
        <v>1</v>
      </c>
    </row>
    <row r="23924" spans="1:4">
      <c r="A23924" t="s">
        <v>385</v>
      </c>
      <c r="B23924" t="s">
        <v>9</v>
      </c>
      <c r="C23924">
        <v>2021</v>
      </c>
      <c r="D23924">
        <v>338</v>
      </c>
    </row>
    <row r="23925" spans="1:4">
      <c r="A23925" t="s">
        <v>386</v>
      </c>
      <c r="B23925" t="s">
        <v>9</v>
      </c>
      <c r="C23925">
        <v>2021</v>
      </c>
      <c r="D23925">
        <v>894</v>
      </c>
    </row>
    <row r="23926" spans="1:4">
      <c r="A23926" t="s">
        <v>387</v>
      </c>
      <c r="B23926" t="s">
        <v>9</v>
      </c>
      <c r="C23926">
        <v>2021</v>
      </c>
      <c r="D23926">
        <v>497</v>
      </c>
    </row>
    <row r="23927" spans="1:4">
      <c r="A23927" t="s">
        <v>388</v>
      </c>
      <c r="B23927" t="s">
        <v>9</v>
      </c>
      <c r="C23927">
        <v>2021</v>
      </c>
      <c r="D23927">
        <v>581</v>
      </c>
    </row>
    <row r="23928" spans="1:4">
      <c r="A23928" t="s">
        <v>389</v>
      </c>
      <c r="B23928" t="s">
        <v>9</v>
      </c>
      <c r="C23928">
        <v>2021</v>
      </c>
      <c r="D23928">
        <v>924</v>
      </c>
    </row>
    <row r="23929" spans="1:4">
      <c r="A23929" t="s">
        <v>390</v>
      </c>
      <c r="B23929" t="s">
        <v>9</v>
      </c>
      <c r="C23929">
        <v>2021</v>
      </c>
      <c r="D23929">
        <v>383</v>
      </c>
    </row>
    <row r="23930" spans="1:4">
      <c r="A23930" t="s">
        <v>391</v>
      </c>
      <c r="B23930" t="s">
        <v>9</v>
      </c>
      <c r="C23930">
        <v>2021</v>
      </c>
      <c r="D23930">
        <v>706</v>
      </c>
    </row>
    <row r="23931" spans="1:4">
      <c r="A23931" t="s">
        <v>392</v>
      </c>
      <c r="B23931" t="s">
        <v>9</v>
      </c>
      <c r="C23931">
        <v>2021</v>
      </c>
      <c r="D23931">
        <v>0</v>
      </c>
    </row>
    <row r="23932" spans="1:4">
      <c r="A23932" t="s">
        <v>393</v>
      </c>
      <c r="B23932" t="s">
        <v>9</v>
      </c>
      <c r="C23932">
        <v>2021</v>
      </c>
      <c r="D23932">
        <v>235</v>
      </c>
    </row>
    <row r="23933" spans="1:4">
      <c r="A23933" t="s">
        <v>394</v>
      </c>
      <c r="B23933" t="s">
        <v>9</v>
      </c>
      <c r="C23933">
        <v>2021</v>
      </c>
      <c r="D23933">
        <v>511</v>
      </c>
    </row>
    <row r="23934" spans="1:4">
      <c r="A23934" t="s">
        <v>395</v>
      </c>
      <c r="B23934" t="s">
        <v>9</v>
      </c>
      <c r="C23934">
        <v>2021</v>
      </c>
      <c r="D23934">
        <v>333</v>
      </c>
    </row>
    <row r="23935" spans="1:4">
      <c r="A23935" t="s">
        <v>396</v>
      </c>
      <c r="B23935" t="s">
        <v>9</v>
      </c>
      <c r="C23935">
        <v>2021</v>
      </c>
      <c r="D23935">
        <v>349</v>
      </c>
    </row>
    <row r="23936" spans="1:4">
      <c r="A23936" t="s">
        <v>397</v>
      </c>
      <c r="B23936" t="s">
        <v>9</v>
      </c>
      <c r="C23936">
        <v>2021</v>
      </c>
      <c r="D23936">
        <v>425</v>
      </c>
    </row>
    <row r="23937" spans="1:4">
      <c r="A23937" t="s">
        <v>398</v>
      </c>
      <c r="B23937" t="s">
        <v>9</v>
      </c>
      <c r="C23937">
        <v>2021</v>
      </c>
      <c r="D23937">
        <v>152</v>
      </c>
    </row>
    <row r="23938" spans="1:4">
      <c r="A23938" t="s">
        <v>399</v>
      </c>
      <c r="B23938" t="s">
        <v>9</v>
      </c>
      <c r="C23938">
        <v>2021</v>
      </c>
      <c r="D23938">
        <v>0</v>
      </c>
    </row>
    <row r="23939" spans="1:4">
      <c r="A23939" t="s">
        <v>400</v>
      </c>
      <c r="B23939" t="s">
        <v>9</v>
      </c>
      <c r="C23939">
        <v>2021</v>
      </c>
      <c r="D23939">
        <v>431</v>
      </c>
    </row>
    <row r="23940" spans="1:4">
      <c r="A23940" t="s">
        <v>401</v>
      </c>
      <c r="B23940" t="s">
        <v>9</v>
      </c>
      <c r="C23940">
        <v>2021</v>
      </c>
      <c r="D23940">
        <v>167</v>
      </c>
    </row>
    <row r="23941" spans="1:4">
      <c r="A23941" t="s">
        <v>402</v>
      </c>
      <c r="B23941" t="s">
        <v>9</v>
      </c>
      <c r="C23941">
        <v>2021</v>
      </c>
      <c r="D23941">
        <v>592</v>
      </c>
    </row>
    <row r="23942" spans="1:4">
      <c r="A23942" t="s">
        <v>403</v>
      </c>
      <c r="B23942" t="s">
        <v>9</v>
      </c>
      <c r="C23942">
        <v>2021</v>
      </c>
      <c r="D23942">
        <v>426</v>
      </c>
    </row>
    <row r="23943" spans="1:4">
      <c r="A23943" t="s">
        <v>404</v>
      </c>
      <c r="B23943" t="s">
        <v>9</v>
      </c>
      <c r="C23943">
        <v>2021</v>
      </c>
      <c r="D23943">
        <v>603</v>
      </c>
    </row>
    <row r="23944" spans="1:4">
      <c r="A23944" t="s">
        <v>405</v>
      </c>
      <c r="B23944" t="s">
        <v>9</v>
      </c>
      <c r="C23944">
        <v>2021</v>
      </c>
      <c r="D23944">
        <v>601</v>
      </c>
    </row>
    <row r="23945" spans="1:4">
      <c r="A23945" t="s">
        <v>406</v>
      </c>
      <c r="B23945" t="s">
        <v>9</v>
      </c>
      <c r="C23945">
        <v>2021</v>
      </c>
      <c r="D23945">
        <v>383</v>
      </c>
    </row>
    <row r="23946" spans="1:4">
      <c r="A23946" t="s">
        <v>407</v>
      </c>
      <c r="B23946" t="s">
        <v>9</v>
      </c>
      <c r="C23946">
        <v>2021</v>
      </c>
      <c r="D23946">
        <v>0</v>
      </c>
    </row>
    <row r="23947" spans="1:4">
      <c r="A23947" t="s">
        <v>408</v>
      </c>
      <c r="B23947" t="s">
        <v>9</v>
      </c>
      <c r="C23947">
        <v>2021</v>
      </c>
      <c r="D23947">
        <v>397</v>
      </c>
    </row>
    <row r="23948" spans="1:4">
      <c r="A23948" t="s">
        <v>409</v>
      </c>
      <c r="B23948" t="s">
        <v>9</v>
      </c>
      <c r="C23948">
        <v>2021</v>
      </c>
      <c r="D23948">
        <v>582</v>
      </c>
    </row>
    <row r="23949" spans="1:4">
      <c r="A23949" t="s">
        <v>410</v>
      </c>
      <c r="B23949" t="s">
        <v>9</v>
      </c>
      <c r="C23949">
        <v>2021</v>
      </c>
      <c r="D23949">
        <v>0</v>
      </c>
    </row>
    <row r="23950" spans="1:4">
      <c r="A23950" t="s">
        <v>411</v>
      </c>
      <c r="B23950" t="s">
        <v>9</v>
      </c>
      <c r="C23950">
        <v>2021</v>
      </c>
      <c r="D23950">
        <v>347</v>
      </c>
    </row>
    <row r="23951" spans="1:4">
      <c r="A23951" t="s">
        <v>412</v>
      </c>
      <c r="B23951" t="s">
        <v>9</v>
      </c>
      <c r="C23951">
        <v>2021</v>
      </c>
      <c r="D23951">
        <v>338</v>
      </c>
    </row>
    <row r="23952" spans="1:4">
      <c r="A23952" t="s">
        <v>413</v>
      </c>
      <c r="B23952" t="s">
        <v>9</v>
      </c>
      <c r="C23952">
        <v>2021</v>
      </c>
      <c r="D23952">
        <v>45</v>
      </c>
    </row>
    <row r="23953" spans="1:4">
      <c r="A23953" t="s">
        <v>414</v>
      </c>
      <c r="B23953" t="s">
        <v>9</v>
      </c>
      <c r="C23953">
        <v>2021</v>
      </c>
      <c r="D23953">
        <v>779</v>
      </c>
    </row>
    <row r="23954" spans="1:4">
      <c r="A23954" t="s">
        <v>415</v>
      </c>
      <c r="B23954" t="s">
        <v>9</v>
      </c>
      <c r="C23954">
        <v>2021</v>
      </c>
      <c r="D23954">
        <v>0</v>
      </c>
    </row>
    <row r="23955" spans="1:4">
      <c r="A23955" t="s">
        <v>416</v>
      </c>
      <c r="B23955" t="s">
        <v>9</v>
      </c>
      <c r="C23955">
        <v>2021</v>
      </c>
      <c r="D23955">
        <v>45</v>
      </c>
    </row>
    <row r="23956" spans="1:4">
      <c r="A23956" t="s">
        <v>417</v>
      </c>
      <c r="B23956" t="s">
        <v>9</v>
      </c>
      <c r="C23956">
        <v>2021</v>
      </c>
      <c r="D23956">
        <v>321</v>
      </c>
    </row>
    <row r="23957" spans="1:4">
      <c r="A23957" t="s">
        <v>418</v>
      </c>
      <c r="B23957" t="s">
        <v>9</v>
      </c>
      <c r="C23957">
        <v>2021</v>
      </c>
      <c r="D23957">
        <v>0</v>
      </c>
    </row>
    <row r="23958" spans="1:4">
      <c r="A23958" t="s">
        <v>419</v>
      </c>
      <c r="B23958" t="s">
        <v>9</v>
      </c>
      <c r="C23958">
        <v>2021</v>
      </c>
      <c r="D23958">
        <v>544</v>
      </c>
    </row>
    <row r="23959" spans="1:4">
      <c r="A23959" t="s">
        <v>420</v>
      </c>
      <c r="B23959" t="s">
        <v>9</v>
      </c>
      <c r="C23959">
        <v>2021</v>
      </c>
      <c r="D23959">
        <v>535</v>
      </c>
    </row>
    <row r="23960" spans="1:4">
      <c r="A23960" t="s">
        <v>421</v>
      </c>
      <c r="B23960" t="s">
        <v>9</v>
      </c>
      <c r="C23960">
        <v>2021</v>
      </c>
      <c r="D23960">
        <v>21</v>
      </c>
    </row>
    <row r="23961" spans="1:4">
      <c r="A23961" t="s">
        <v>422</v>
      </c>
      <c r="B23961" t="s">
        <v>9</v>
      </c>
      <c r="C23961">
        <v>2021</v>
      </c>
      <c r="D23961">
        <v>200</v>
      </c>
    </row>
    <row r="23962" spans="1:4">
      <c r="A23962" t="s">
        <v>423</v>
      </c>
      <c r="B23962" t="s">
        <v>9</v>
      </c>
      <c r="C23962">
        <v>2021</v>
      </c>
      <c r="D23962">
        <v>285</v>
      </c>
    </row>
    <row r="23963" spans="1:4">
      <c r="A23963" t="s">
        <v>424</v>
      </c>
      <c r="B23963" t="s">
        <v>9</v>
      </c>
      <c r="C23963">
        <v>2021</v>
      </c>
      <c r="D23963">
        <v>409</v>
      </c>
    </row>
    <row r="23964" spans="1:4">
      <c r="A23964" t="s">
        <v>425</v>
      </c>
      <c r="B23964" t="s">
        <v>9</v>
      </c>
      <c r="C23964">
        <v>2021</v>
      </c>
      <c r="D23964">
        <v>574</v>
      </c>
    </row>
    <row r="23965" spans="1:4">
      <c r="A23965" t="s">
        <v>426</v>
      </c>
      <c r="B23965" t="s">
        <v>9</v>
      </c>
      <c r="C23965">
        <v>2021</v>
      </c>
      <c r="D23965">
        <v>287</v>
      </c>
    </row>
    <row r="23966" spans="1:4">
      <c r="A23966" t="s">
        <v>427</v>
      </c>
      <c r="B23966" t="s">
        <v>9</v>
      </c>
      <c r="C23966">
        <v>2021</v>
      </c>
      <c r="D23966">
        <v>568</v>
      </c>
    </row>
    <row r="23967" spans="1:4">
      <c r="A23967" t="s">
        <v>428</v>
      </c>
      <c r="B23967" t="s">
        <v>9</v>
      </c>
      <c r="C23967">
        <v>2021</v>
      </c>
      <c r="D23967">
        <v>465</v>
      </c>
    </row>
    <row r="23968" spans="1:4">
      <c r="A23968" t="s">
        <v>429</v>
      </c>
      <c r="B23968" t="s">
        <v>9</v>
      </c>
      <c r="C23968">
        <v>2021</v>
      </c>
      <c r="D23968">
        <v>375</v>
      </c>
    </row>
    <row r="23969" spans="1:4">
      <c r="A23969" t="s">
        <v>430</v>
      </c>
      <c r="B23969" t="s">
        <v>9</v>
      </c>
      <c r="C23969">
        <v>2021</v>
      </c>
      <c r="D23969">
        <v>992</v>
      </c>
    </row>
    <row r="23970" spans="1:4">
      <c r="A23970" t="s">
        <v>431</v>
      </c>
      <c r="B23970" t="s">
        <v>9</v>
      </c>
      <c r="C23970">
        <v>2021</v>
      </c>
      <c r="D23970">
        <v>0</v>
      </c>
    </row>
    <row r="23971" spans="1:4">
      <c r="A23971" t="s">
        <v>432</v>
      </c>
      <c r="B23971" t="s">
        <v>9</v>
      </c>
      <c r="C23971">
        <v>2021</v>
      </c>
      <c r="D23971">
        <v>365</v>
      </c>
    </row>
    <row r="23972" spans="1:4">
      <c r="A23972" t="s">
        <v>433</v>
      </c>
      <c r="B23972" t="s">
        <v>9</v>
      </c>
      <c r="C23972">
        <v>2021</v>
      </c>
      <c r="D23972">
        <v>347</v>
      </c>
    </row>
    <row r="23973" spans="1:4">
      <c r="A23973" t="s">
        <v>434</v>
      </c>
      <c r="B23973" t="s">
        <v>9</v>
      </c>
      <c r="C23973">
        <v>2021</v>
      </c>
      <c r="D23973">
        <v>1117</v>
      </c>
    </row>
    <row r="23974" spans="1:4">
      <c r="A23974" t="s">
        <v>435</v>
      </c>
      <c r="B23974" t="s">
        <v>9</v>
      </c>
      <c r="C23974">
        <v>2021</v>
      </c>
      <c r="D23974">
        <v>287</v>
      </c>
    </row>
    <row r="23975" spans="1:4">
      <c r="A23975" t="s">
        <v>436</v>
      </c>
      <c r="B23975" t="s">
        <v>9</v>
      </c>
      <c r="C23975">
        <v>2021</v>
      </c>
      <c r="D23975">
        <v>334</v>
      </c>
    </row>
    <row r="23976" spans="1:4">
      <c r="A23976" t="s">
        <v>437</v>
      </c>
      <c r="B23976" t="s">
        <v>9</v>
      </c>
      <c r="C23976">
        <v>2021</v>
      </c>
      <c r="D23976">
        <v>207</v>
      </c>
    </row>
    <row r="23977" spans="1:4">
      <c r="A23977" t="s">
        <v>438</v>
      </c>
      <c r="B23977" t="s">
        <v>9</v>
      </c>
      <c r="C23977">
        <v>2021</v>
      </c>
      <c r="D23977">
        <v>30</v>
      </c>
    </row>
    <row r="23978" spans="1:4">
      <c r="A23978" t="s">
        <v>439</v>
      </c>
      <c r="B23978" t="s">
        <v>9</v>
      </c>
      <c r="C23978">
        <v>2021</v>
      </c>
      <c r="D23978">
        <v>638</v>
      </c>
    </row>
    <row r="23979" spans="1:4">
      <c r="A23979" t="s">
        <v>440</v>
      </c>
      <c r="B23979" t="s">
        <v>9</v>
      </c>
      <c r="C23979">
        <v>2021</v>
      </c>
      <c r="D23979">
        <v>177</v>
      </c>
    </row>
    <row r="23980" spans="1:4">
      <c r="A23980" t="s">
        <v>441</v>
      </c>
      <c r="B23980" t="s">
        <v>9</v>
      </c>
      <c r="C23980">
        <v>2021</v>
      </c>
      <c r="D23980">
        <v>130</v>
      </c>
    </row>
    <row r="23981" spans="1:4">
      <c r="A23981" t="s">
        <v>442</v>
      </c>
      <c r="B23981" t="s">
        <v>9</v>
      </c>
      <c r="C23981">
        <v>2021</v>
      </c>
      <c r="D23981">
        <v>0</v>
      </c>
    </row>
    <row r="23982" spans="1:4">
      <c r="A23982" t="s">
        <v>443</v>
      </c>
      <c r="B23982" t="s">
        <v>9</v>
      </c>
      <c r="C23982">
        <v>2021</v>
      </c>
      <c r="D23982">
        <v>389</v>
      </c>
    </row>
    <row r="23983" spans="1:4">
      <c r="A23983" t="s">
        <v>444</v>
      </c>
      <c r="B23983" t="s">
        <v>9</v>
      </c>
      <c r="C23983">
        <v>2021</v>
      </c>
      <c r="D23983">
        <v>420</v>
      </c>
    </row>
    <row r="23984" spans="1:4">
      <c r="A23984" t="s">
        <v>445</v>
      </c>
      <c r="B23984" t="s">
        <v>9</v>
      </c>
      <c r="C23984">
        <v>2021</v>
      </c>
      <c r="D23984">
        <v>605</v>
      </c>
    </row>
    <row r="23985" spans="1:4">
      <c r="A23985" t="s">
        <v>446</v>
      </c>
      <c r="B23985" t="s">
        <v>9</v>
      </c>
      <c r="C23985">
        <v>2021</v>
      </c>
      <c r="D23985">
        <v>526</v>
      </c>
    </row>
    <row r="23986" spans="1:4">
      <c r="A23986" t="s">
        <v>447</v>
      </c>
      <c r="B23986" t="s">
        <v>9</v>
      </c>
      <c r="C23986">
        <v>2021</v>
      </c>
      <c r="D23986">
        <v>187</v>
      </c>
    </row>
    <row r="23987" spans="1:4">
      <c r="A23987" t="s">
        <v>448</v>
      </c>
      <c r="B23987" t="s">
        <v>9</v>
      </c>
      <c r="C23987">
        <v>2021</v>
      </c>
      <c r="D23987">
        <v>465</v>
      </c>
    </row>
    <row r="23988" spans="1:4">
      <c r="A23988" t="s">
        <v>449</v>
      </c>
      <c r="B23988" t="s">
        <v>9</v>
      </c>
      <c r="C23988">
        <v>2021</v>
      </c>
      <c r="D23988">
        <v>228</v>
      </c>
    </row>
    <row r="23989" spans="1:4">
      <c r="A23989" t="s">
        <v>450</v>
      </c>
      <c r="B23989" t="s">
        <v>9</v>
      </c>
      <c r="C23989">
        <v>2021</v>
      </c>
      <c r="D23989">
        <v>613</v>
      </c>
    </row>
    <row r="23990" spans="1:4">
      <c r="A23990" t="s">
        <v>451</v>
      </c>
      <c r="B23990" t="s">
        <v>9</v>
      </c>
      <c r="C23990">
        <v>2021</v>
      </c>
      <c r="D23990">
        <v>971</v>
      </c>
    </row>
    <row r="23991" spans="1:4">
      <c r="A23991" t="s">
        <v>452</v>
      </c>
      <c r="B23991" t="s">
        <v>9</v>
      </c>
      <c r="C23991">
        <v>2021</v>
      </c>
      <c r="D23991">
        <v>600</v>
      </c>
    </row>
    <row r="23992" spans="1:4">
      <c r="A23992" t="s">
        <v>453</v>
      </c>
      <c r="B23992" t="s">
        <v>9</v>
      </c>
      <c r="C23992">
        <v>2021</v>
      </c>
      <c r="D23992">
        <v>354</v>
      </c>
    </row>
    <row r="23993" spans="1:4">
      <c r="A23993" t="s">
        <v>454</v>
      </c>
      <c r="B23993" t="s">
        <v>9</v>
      </c>
      <c r="C23993">
        <v>2021</v>
      </c>
      <c r="D23993">
        <v>167</v>
      </c>
    </row>
    <row r="23994" spans="1:4">
      <c r="A23994" t="s">
        <v>455</v>
      </c>
      <c r="B23994" t="s">
        <v>9</v>
      </c>
      <c r="C23994">
        <v>2021</v>
      </c>
      <c r="D23994">
        <v>0</v>
      </c>
    </row>
    <row r="23995" spans="1:4">
      <c r="A23995" t="s">
        <v>456</v>
      </c>
      <c r="B23995" t="s">
        <v>9</v>
      </c>
      <c r="C23995">
        <v>2021</v>
      </c>
      <c r="D23995">
        <v>434</v>
      </c>
    </row>
    <row r="23996" spans="1:4">
      <c r="A23996" t="s">
        <v>457</v>
      </c>
      <c r="B23996" t="s">
        <v>9</v>
      </c>
      <c r="C23996">
        <v>2021</v>
      </c>
      <c r="D23996">
        <v>283</v>
      </c>
    </row>
    <row r="23997" spans="1:4">
      <c r="A23997" t="s">
        <v>458</v>
      </c>
      <c r="B23997" t="s">
        <v>9</v>
      </c>
      <c r="C23997">
        <v>2021</v>
      </c>
      <c r="D23997">
        <v>244</v>
      </c>
    </row>
    <row r="23998" spans="1:4">
      <c r="A23998" t="s">
        <v>459</v>
      </c>
      <c r="B23998" t="s">
        <v>9</v>
      </c>
      <c r="C23998">
        <v>2021</v>
      </c>
      <c r="D23998">
        <v>302</v>
      </c>
    </row>
    <row r="23999" spans="1:4">
      <c r="A23999" t="s">
        <v>460</v>
      </c>
      <c r="B23999" t="s">
        <v>9</v>
      </c>
      <c r="C23999">
        <v>2021</v>
      </c>
      <c r="D23999">
        <v>66</v>
      </c>
    </row>
    <row r="24000" spans="1:4">
      <c r="A24000" t="s">
        <v>461</v>
      </c>
      <c r="B24000" t="s">
        <v>9</v>
      </c>
      <c r="C24000">
        <v>2021</v>
      </c>
      <c r="D24000">
        <v>0</v>
      </c>
    </row>
    <row r="24001" spans="1:4">
      <c r="A24001" t="s">
        <v>462</v>
      </c>
      <c r="B24001" t="s">
        <v>9</v>
      </c>
      <c r="C24001">
        <v>2021</v>
      </c>
      <c r="D24001">
        <v>156</v>
      </c>
    </row>
    <row r="24002" spans="1:4">
      <c r="A24002" t="s">
        <v>463</v>
      </c>
      <c r="B24002" t="s">
        <v>9</v>
      </c>
      <c r="C24002">
        <v>2021</v>
      </c>
      <c r="D24002">
        <v>512</v>
      </c>
    </row>
    <row r="24003" spans="1:4">
      <c r="A24003" t="s">
        <v>464</v>
      </c>
      <c r="B24003" t="s">
        <v>9</v>
      </c>
      <c r="C24003">
        <v>2021</v>
      </c>
      <c r="D24003">
        <v>486</v>
      </c>
    </row>
    <row r="24004" spans="1:4">
      <c r="A24004" t="s">
        <v>465</v>
      </c>
      <c r="B24004" t="s">
        <v>9</v>
      </c>
      <c r="C24004">
        <v>2021</v>
      </c>
      <c r="D24004">
        <v>257</v>
      </c>
    </row>
    <row r="24005" spans="1:4">
      <c r="A24005" t="s">
        <v>466</v>
      </c>
      <c r="B24005" t="s">
        <v>9</v>
      </c>
      <c r="C24005">
        <v>2021</v>
      </c>
      <c r="D24005">
        <v>702</v>
      </c>
    </row>
    <row r="24006" spans="1:4">
      <c r="A24006" t="s">
        <v>467</v>
      </c>
      <c r="B24006" t="s">
        <v>9</v>
      </c>
      <c r="C24006">
        <v>2021</v>
      </c>
      <c r="D24006">
        <v>19</v>
      </c>
    </row>
    <row r="24007" spans="1:4">
      <c r="A24007" t="s">
        <v>468</v>
      </c>
      <c r="B24007" t="s">
        <v>9</v>
      </c>
      <c r="C24007">
        <v>2021</v>
      </c>
      <c r="D24007">
        <v>282</v>
      </c>
    </row>
    <row r="24008" spans="1:4">
      <c r="A24008" t="s">
        <v>469</v>
      </c>
      <c r="B24008" t="s">
        <v>9</v>
      </c>
      <c r="C24008">
        <v>2021</v>
      </c>
      <c r="D24008">
        <v>48</v>
      </c>
    </row>
    <row r="24009" spans="1:4">
      <c r="A24009" t="s">
        <v>470</v>
      </c>
      <c r="B24009" t="s">
        <v>9</v>
      </c>
      <c r="C24009">
        <v>2021</v>
      </c>
      <c r="D24009">
        <v>369</v>
      </c>
    </row>
    <row r="24010" spans="1:4">
      <c r="A24010" t="s">
        <v>471</v>
      </c>
      <c r="B24010" t="s">
        <v>9</v>
      </c>
      <c r="C24010">
        <v>2021</v>
      </c>
      <c r="D24010">
        <v>299</v>
      </c>
    </row>
    <row r="24011" spans="1:4">
      <c r="A24011" t="s">
        <v>472</v>
      </c>
      <c r="B24011" t="s">
        <v>9</v>
      </c>
      <c r="C24011">
        <v>2021</v>
      </c>
      <c r="D24011">
        <v>0</v>
      </c>
    </row>
    <row r="24012" spans="1:4">
      <c r="A24012" t="s">
        <v>473</v>
      </c>
      <c r="B24012" t="s">
        <v>9</v>
      </c>
      <c r="C24012">
        <v>2021</v>
      </c>
      <c r="D24012">
        <v>591</v>
      </c>
    </row>
    <row r="24013" spans="1:4">
      <c r="A24013" t="s">
        <v>474</v>
      </c>
      <c r="B24013" t="s">
        <v>9</v>
      </c>
      <c r="C24013">
        <v>2021</v>
      </c>
      <c r="D24013">
        <v>8</v>
      </c>
    </row>
    <row r="24014" spans="1:4">
      <c r="A24014" t="s">
        <v>475</v>
      </c>
      <c r="B24014" t="s">
        <v>9</v>
      </c>
      <c r="C24014">
        <v>2021</v>
      </c>
      <c r="D24014">
        <v>592</v>
      </c>
    </row>
    <row r="24015" spans="1:4">
      <c r="A24015" t="s">
        <v>476</v>
      </c>
      <c r="B24015" t="s">
        <v>9</v>
      </c>
      <c r="C24015">
        <v>2021</v>
      </c>
      <c r="D24015">
        <v>314</v>
      </c>
    </row>
    <row r="24016" spans="1:4">
      <c r="A24016" t="s">
        <v>477</v>
      </c>
      <c r="B24016" t="s">
        <v>9</v>
      </c>
      <c r="C24016">
        <v>2021</v>
      </c>
      <c r="D24016">
        <v>1440</v>
      </c>
    </row>
    <row r="24017" spans="1:4">
      <c r="A24017" t="s">
        <v>478</v>
      </c>
      <c r="B24017" t="s">
        <v>9</v>
      </c>
      <c r="C24017">
        <v>2021</v>
      </c>
      <c r="D24017">
        <v>0</v>
      </c>
    </row>
    <row r="24018" spans="1:4">
      <c r="A24018" t="s">
        <v>479</v>
      </c>
      <c r="B24018" t="s">
        <v>9</v>
      </c>
      <c r="C24018">
        <v>2021</v>
      </c>
      <c r="D24018">
        <v>363</v>
      </c>
    </row>
    <row r="24019" spans="1:4">
      <c r="A24019" t="s">
        <v>480</v>
      </c>
      <c r="B24019" t="s">
        <v>9</v>
      </c>
      <c r="C24019">
        <v>2021</v>
      </c>
      <c r="D24019">
        <v>360</v>
      </c>
    </row>
    <row r="24020" spans="1:4">
      <c r="A24020" t="s">
        <v>481</v>
      </c>
      <c r="B24020" t="s">
        <v>9</v>
      </c>
      <c r="C24020">
        <v>2021</v>
      </c>
      <c r="D24020">
        <v>424</v>
      </c>
    </row>
    <row r="24021" spans="1:4">
      <c r="A24021" t="s">
        <v>482</v>
      </c>
      <c r="B24021" t="s">
        <v>9</v>
      </c>
      <c r="C24021">
        <v>2021</v>
      </c>
      <c r="D24021">
        <v>151</v>
      </c>
    </row>
    <row r="24022" spans="1:4">
      <c r="A24022" t="s">
        <v>483</v>
      </c>
      <c r="B24022" t="s">
        <v>9</v>
      </c>
      <c r="C24022">
        <v>2021</v>
      </c>
      <c r="D24022">
        <v>282</v>
      </c>
    </row>
    <row r="24023" spans="1:4">
      <c r="A24023" t="s">
        <v>484</v>
      </c>
      <c r="B24023" t="s">
        <v>9</v>
      </c>
      <c r="C24023">
        <v>2021</v>
      </c>
      <c r="D24023">
        <v>66</v>
      </c>
    </row>
    <row r="24024" spans="1:4">
      <c r="A24024" t="s">
        <v>485</v>
      </c>
      <c r="B24024" t="s">
        <v>9</v>
      </c>
      <c r="C24024">
        <v>2021</v>
      </c>
      <c r="D24024">
        <v>0</v>
      </c>
    </row>
    <row r="24025" spans="1:4">
      <c r="A24025" t="s">
        <v>486</v>
      </c>
      <c r="B24025" t="s">
        <v>9</v>
      </c>
      <c r="C24025">
        <v>2021</v>
      </c>
      <c r="D24025">
        <v>41</v>
      </c>
    </row>
    <row r="24026" spans="1:4">
      <c r="A24026" t="s">
        <v>487</v>
      </c>
      <c r="B24026" t="s">
        <v>9</v>
      </c>
      <c r="C24026">
        <v>2021</v>
      </c>
      <c r="D24026">
        <v>1140</v>
      </c>
    </row>
    <row r="24027" spans="1:4">
      <c r="A24027" t="s">
        <v>488</v>
      </c>
      <c r="B24027" t="s">
        <v>9</v>
      </c>
      <c r="C24027">
        <v>2021</v>
      </c>
      <c r="D24027">
        <v>9</v>
      </c>
    </row>
    <row r="24028" spans="1:4">
      <c r="A24028" t="s">
        <v>489</v>
      </c>
      <c r="B24028" t="s">
        <v>9</v>
      </c>
      <c r="C24028">
        <v>2021</v>
      </c>
      <c r="D24028">
        <v>401</v>
      </c>
    </row>
    <row r="24029" spans="1:4">
      <c r="A24029" t="s">
        <v>490</v>
      </c>
      <c r="B24029" t="s">
        <v>9</v>
      </c>
      <c r="C24029">
        <v>2021</v>
      </c>
      <c r="D24029">
        <v>747</v>
      </c>
    </row>
    <row r="24030" spans="1:4">
      <c r="A24030" t="s">
        <v>491</v>
      </c>
      <c r="B24030" t="s">
        <v>9</v>
      </c>
      <c r="C24030">
        <v>2021</v>
      </c>
      <c r="D24030">
        <v>346</v>
      </c>
    </row>
    <row r="24031" spans="1:4">
      <c r="A24031" t="s">
        <v>492</v>
      </c>
      <c r="B24031" t="s">
        <v>9</v>
      </c>
      <c r="C24031">
        <v>2021</v>
      </c>
      <c r="D24031">
        <v>331</v>
      </c>
    </row>
    <row r="24032" spans="1:4">
      <c r="A24032" t="s">
        <v>493</v>
      </c>
      <c r="B24032" t="s">
        <v>9</v>
      </c>
      <c r="C24032">
        <v>2021</v>
      </c>
      <c r="D24032">
        <v>1081</v>
      </c>
    </row>
    <row r="24033" spans="1:4">
      <c r="A24033" t="s">
        <v>494</v>
      </c>
      <c r="B24033" t="s">
        <v>9</v>
      </c>
      <c r="C24033">
        <v>2021</v>
      </c>
      <c r="D24033">
        <v>576</v>
      </c>
    </row>
    <row r="24034" spans="1:4">
      <c r="A24034" t="s">
        <v>495</v>
      </c>
      <c r="B24034" t="s">
        <v>9</v>
      </c>
      <c r="C24034">
        <v>2021</v>
      </c>
      <c r="D24034">
        <v>475</v>
      </c>
    </row>
    <row r="24035" spans="1:4">
      <c r="A24035" t="s">
        <v>496</v>
      </c>
      <c r="B24035" t="s">
        <v>9</v>
      </c>
      <c r="C24035">
        <v>2021</v>
      </c>
      <c r="D24035">
        <v>417</v>
      </c>
    </row>
    <row r="24036" spans="1:4">
      <c r="A24036" t="s">
        <v>497</v>
      </c>
      <c r="B24036" t="s">
        <v>9</v>
      </c>
      <c r="C24036">
        <v>2021</v>
      </c>
      <c r="D24036">
        <v>364</v>
      </c>
    </row>
    <row r="24037" spans="1:4">
      <c r="A24037" t="s">
        <v>498</v>
      </c>
      <c r="B24037" t="s">
        <v>9</v>
      </c>
      <c r="C24037">
        <v>2021</v>
      </c>
      <c r="D24037">
        <v>937</v>
      </c>
    </row>
    <row r="24038" spans="1:4">
      <c r="A24038" t="s">
        <v>499</v>
      </c>
      <c r="B24038" t="s">
        <v>9</v>
      </c>
      <c r="C24038">
        <v>2021</v>
      </c>
      <c r="D24038">
        <v>0</v>
      </c>
    </row>
    <row r="24039" spans="1:4">
      <c r="A24039" t="s">
        <v>500</v>
      </c>
      <c r="B24039" t="s">
        <v>9</v>
      </c>
      <c r="C24039">
        <v>2021</v>
      </c>
      <c r="D24039">
        <v>876</v>
      </c>
    </row>
    <row r="24040" spans="1:4">
      <c r="A24040" t="s">
        <v>501</v>
      </c>
      <c r="B24040" t="s">
        <v>9</v>
      </c>
      <c r="C24040">
        <v>2021</v>
      </c>
      <c r="D24040">
        <v>126</v>
      </c>
    </row>
    <row r="24041" spans="1:4">
      <c r="A24041" t="s">
        <v>502</v>
      </c>
      <c r="B24041" t="s">
        <v>9</v>
      </c>
      <c r="C24041">
        <v>2021</v>
      </c>
      <c r="D24041">
        <v>663</v>
      </c>
    </row>
    <row r="24042" spans="1:4">
      <c r="A24042" t="s">
        <v>503</v>
      </c>
      <c r="B24042" t="s">
        <v>9</v>
      </c>
      <c r="C24042">
        <v>2021</v>
      </c>
      <c r="D24042">
        <v>322</v>
      </c>
    </row>
    <row r="24043" spans="1:4">
      <c r="A24043" t="s">
        <v>504</v>
      </c>
      <c r="B24043" t="s">
        <v>9</v>
      </c>
      <c r="C24043">
        <v>2021</v>
      </c>
      <c r="D24043">
        <v>717</v>
      </c>
    </row>
    <row r="24044" spans="1:4">
      <c r="A24044" t="s">
        <v>505</v>
      </c>
      <c r="B24044" t="s">
        <v>9</v>
      </c>
      <c r="C24044">
        <v>2021</v>
      </c>
      <c r="D24044">
        <v>312</v>
      </c>
    </row>
    <row r="24045" spans="1:4">
      <c r="A24045" t="s">
        <v>506</v>
      </c>
      <c r="B24045" t="s">
        <v>9</v>
      </c>
      <c r="C24045">
        <v>2021</v>
      </c>
      <c r="D24045">
        <v>181</v>
      </c>
    </row>
    <row r="24046" spans="1:4">
      <c r="A24046" t="s">
        <v>507</v>
      </c>
      <c r="B24046" t="s">
        <v>9</v>
      </c>
      <c r="C24046">
        <v>2021</v>
      </c>
      <c r="D24046">
        <v>672</v>
      </c>
    </row>
    <row r="24047" spans="1:4">
      <c r="A24047" t="s">
        <v>508</v>
      </c>
      <c r="B24047" t="s">
        <v>9</v>
      </c>
      <c r="C24047">
        <v>2021</v>
      </c>
      <c r="D24047">
        <v>50</v>
      </c>
    </row>
    <row r="24048" spans="1:4">
      <c r="A24048" t="s">
        <v>509</v>
      </c>
      <c r="B24048" t="s">
        <v>9</v>
      </c>
      <c r="C24048">
        <v>2021</v>
      </c>
      <c r="D24048">
        <v>300</v>
      </c>
    </row>
    <row r="24049" spans="1:4">
      <c r="A24049" t="s">
        <v>510</v>
      </c>
      <c r="B24049" t="s">
        <v>9</v>
      </c>
      <c r="C24049">
        <v>2021</v>
      </c>
      <c r="D24049">
        <v>533</v>
      </c>
    </row>
    <row r="24050" spans="1:4">
      <c r="A24050" t="s">
        <v>511</v>
      </c>
      <c r="B24050" t="s">
        <v>9</v>
      </c>
      <c r="C24050">
        <v>2021</v>
      </c>
      <c r="D24050">
        <v>303</v>
      </c>
    </row>
    <row r="24051" spans="1:4">
      <c r="A24051" t="s">
        <v>512</v>
      </c>
      <c r="B24051" t="s">
        <v>9</v>
      </c>
      <c r="C24051">
        <v>2021</v>
      </c>
      <c r="D24051">
        <v>333</v>
      </c>
    </row>
    <row r="24052" spans="1:4">
      <c r="A24052" t="s">
        <v>513</v>
      </c>
      <c r="B24052" t="s">
        <v>9</v>
      </c>
      <c r="C24052">
        <v>2021</v>
      </c>
      <c r="D24052">
        <v>584</v>
      </c>
    </row>
    <row r="24053" spans="1:4">
      <c r="A24053" t="s">
        <v>514</v>
      </c>
      <c r="B24053" t="s">
        <v>9</v>
      </c>
      <c r="C24053">
        <v>2021</v>
      </c>
      <c r="D24053">
        <v>302</v>
      </c>
    </row>
    <row r="24054" spans="1:4">
      <c r="A24054" t="s">
        <v>515</v>
      </c>
      <c r="B24054" t="s">
        <v>9</v>
      </c>
      <c r="C24054">
        <v>2021</v>
      </c>
      <c r="D24054">
        <v>196</v>
      </c>
    </row>
    <row r="24055" spans="1:4">
      <c r="A24055" t="s">
        <v>516</v>
      </c>
      <c r="B24055" t="s">
        <v>9</v>
      </c>
      <c r="C24055">
        <v>2021</v>
      </c>
      <c r="D24055">
        <v>672</v>
      </c>
    </row>
    <row r="24056" spans="1:4">
      <c r="A24056" t="s">
        <v>517</v>
      </c>
      <c r="B24056" t="s">
        <v>9</v>
      </c>
      <c r="C24056">
        <v>2021</v>
      </c>
      <c r="D24056">
        <v>106</v>
      </c>
    </row>
    <row r="24057" spans="1:4">
      <c r="A24057" t="s">
        <v>518</v>
      </c>
      <c r="B24057" t="s">
        <v>9</v>
      </c>
      <c r="C24057">
        <v>2021</v>
      </c>
      <c r="D24057">
        <v>433</v>
      </c>
    </row>
    <row r="24058" spans="1:4">
      <c r="A24058" t="s">
        <v>519</v>
      </c>
      <c r="B24058" t="s">
        <v>9</v>
      </c>
      <c r="C24058">
        <v>2021</v>
      </c>
      <c r="D24058">
        <v>393</v>
      </c>
    </row>
    <row r="24059" spans="1:4">
      <c r="A24059" t="s">
        <v>520</v>
      </c>
      <c r="B24059" t="s">
        <v>9</v>
      </c>
      <c r="C24059">
        <v>2021</v>
      </c>
      <c r="D24059">
        <v>186</v>
      </c>
    </row>
    <row r="24060" spans="1:4">
      <c r="A24060" t="s">
        <v>521</v>
      </c>
      <c r="B24060" t="s">
        <v>9</v>
      </c>
      <c r="C24060">
        <v>2021</v>
      </c>
      <c r="D24060">
        <v>324</v>
      </c>
    </row>
    <row r="24061" spans="1:4">
      <c r="A24061" t="s">
        <v>522</v>
      </c>
      <c r="B24061" t="s">
        <v>9</v>
      </c>
      <c r="C24061">
        <v>2021</v>
      </c>
      <c r="D24061">
        <v>887</v>
      </c>
    </row>
    <row r="24062" spans="1:4">
      <c r="A24062" t="s">
        <v>523</v>
      </c>
      <c r="B24062" t="s">
        <v>9</v>
      </c>
      <c r="C24062">
        <v>2021</v>
      </c>
      <c r="D24062">
        <v>341</v>
      </c>
    </row>
    <row r="24063" spans="1:4">
      <c r="A24063" t="s">
        <v>524</v>
      </c>
      <c r="B24063" t="s">
        <v>9</v>
      </c>
      <c r="C24063">
        <v>2021</v>
      </c>
      <c r="D24063">
        <v>444</v>
      </c>
    </row>
    <row r="24064" spans="1:4">
      <c r="A24064" t="s">
        <v>525</v>
      </c>
      <c r="B24064" t="s">
        <v>9</v>
      </c>
      <c r="C24064">
        <v>2021</v>
      </c>
      <c r="D24064">
        <v>199</v>
      </c>
    </row>
    <row r="24065" spans="1:4">
      <c r="A24065" t="s">
        <v>526</v>
      </c>
      <c r="B24065" t="s">
        <v>9</v>
      </c>
      <c r="C24065">
        <v>2021</v>
      </c>
      <c r="D24065">
        <v>1254</v>
      </c>
    </row>
    <row r="24066" spans="1:4">
      <c r="A24066" t="s">
        <v>527</v>
      </c>
      <c r="B24066" t="s">
        <v>9</v>
      </c>
      <c r="C24066">
        <v>2021</v>
      </c>
      <c r="D24066">
        <v>483</v>
      </c>
    </row>
    <row r="24067" spans="1:4">
      <c r="A24067" t="s">
        <v>528</v>
      </c>
      <c r="B24067" t="s">
        <v>9</v>
      </c>
      <c r="C24067">
        <v>2021</v>
      </c>
      <c r="D24067">
        <v>0</v>
      </c>
    </row>
    <row r="24068" spans="1:4">
      <c r="A24068" t="s">
        <v>529</v>
      </c>
      <c r="B24068" t="s">
        <v>9</v>
      </c>
      <c r="C24068">
        <v>2021</v>
      </c>
      <c r="D24068">
        <v>441</v>
      </c>
    </row>
    <row r="24069" spans="1:4">
      <c r="A24069" t="s">
        <v>530</v>
      </c>
      <c r="B24069" t="s">
        <v>9</v>
      </c>
      <c r="C24069">
        <v>2021</v>
      </c>
      <c r="D24069">
        <v>0</v>
      </c>
    </row>
    <row r="24070" spans="1:4">
      <c r="A24070" t="s">
        <v>531</v>
      </c>
      <c r="B24070" t="s">
        <v>9</v>
      </c>
      <c r="C24070">
        <v>2021</v>
      </c>
      <c r="D24070">
        <v>708</v>
      </c>
    </row>
    <row r="24071" spans="1:4">
      <c r="A24071" t="s">
        <v>532</v>
      </c>
      <c r="B24071" t="s">
        <v>9</v>
      </c>
      <c r="C24071">
        <v>2021</v>
      </c>
      <c r="D24071">
        <v>659</v>
      </c>
    </row>
    <row r="24072" spans="1:4">
      <c r="A24072" t="s">
        <v>533</v>
      </c>
      <c r="B24072" t="s">
        <v>9</v>
      </c>
      <c r="C24072">
        <v>2021</v>
      </c>
      <c r="D24072">
        <v>555</v>
      </c>
    </row>
    <row r="24073" spans="1:4">
      <c r="A24073" t="s">
        <v>534</v>
      </c>
      <c r="B24073" t="s">
        <v>9</v>
      </c>
      <c r="C24073">
        <v>2021</v>
      </c>
      <c r="D24073">
        <v>162</v>
      </c>
    </row>
    <row r="24074" spans="1:4">
      <c r="A24074" t="s">
        <v>535</v>
      </c>
      <c r="B24074" t="s">
        <v>9</v>
      </c>
      <c r="C24074">
        <v>2021</v>
      </c>
      <c r="D24074">
        <v>480</v>
      </c>
    </row>
    <row r="24075" spans="1:4">
      <c r="A24075" t="s">
        <v>536</v>
      </c>
      <c r="B24075" t="s">
        <v>9</v>
      </c>
      <c r="C24075">
        <v>2021</v>
      </c>
      <c r="D24075">
        <v>271</v>
      </c>
    </row>
    <row r="24076" spans="1:4">
      <c r="A24076" t="s">
        <v>537</v>
      </c>
      <c r="B24076" t="s">
        <v>9</v>
      </c>
      <c r="C24076">
        <v>2021</v>
      </c>
      <c r="D24076">
        <v>315</v>
      </c>
    </row>
    <row r="24077" spans="1:4">
      <c r="A24077" t="s">
        <v>538</v>
      </c>
      <c r="B24077" t="s">
        <v>9</v>
      </c>
      <c r="C24077">
        <v>2021</v>
      </c>
      <c r="D24077">
        <v>0</v>
      </c>
    </row>
    <row r="24078" spans="1:4">
      <c r="A24078" t="s">
        <v>539</v>
      </c>
      <c r="B24078" t="s">
        <v>9</v>
      </c>
      <c r="C24078">
        <v>2021</v>
      </c>
      <c r="D24078">
        <v>666</v>
      </c>
    </row>
    <row r="24079" spans="1:4">
      <c r="A24079" t="s">
        <v>540</v>
      </c>
      <c r="B24079" t="s">
        <v>9</v>
      </c>
      <c r="C24079">
        <v>2021</v>
      </c>
      <c r="D24079">
        <v>752</v>
      </c>
    </row>
    <row r="24080" spans="1:4">
      <c r="A24080" t="s">
        <v>541</v>
      </c>
      <c r="B24080" t="s">
        <v>9</v>
      </c>
      <c r="C24080">
        <v>2021</v>
      </c>
      <c r="D24080">
        <v>28</v>
      </c>
    </row>
    <row r="24081" spans="1:4">
      <c r="A24081" t="s">
        <v>542</v>
      </c>
      <c r="B24081" t="s">
        <v>9</v>
      </c>
      <c r="C24081">
        <v>2021</v>
      </c>
      <c r="D24081">
        <v>205</v>
      </c>
    </row>
    <row r="24082" spans="1:4">
      <c r="A24082" t="s">
        <v>543</v>
      </c>
      <c r="B24082" t="s">
        <v>9</v>
      </c>
      <c r="C24082">
        <v>2021</v>
      </c>
      <c r="D24082">
        <v>0</v>
      </c>
    </row>
    <row r="24083" spans="1:4">
      <c r="A24083" t="s">
        <v>544</v>
      </c>
      <c r="B24083" t="s">
        <v>9</v>
      </c>
      <c r="C24083">
        <v>2021</v>
      </c>
      <c r="D24083">
        <v>286</v>
      </c>
    </row>
    <row r="24084" spans="1:4">
      <c r="A24084" t="s">
        <v>545</v>
      </c>
      <c r="B24084" t="s">
        <v>9</v>
      </c>
      <c r="C24084">
        <v>2021</v>
      </c>
      <c r="D24084">
        <v>331</v>
      </c>
    </row>
    <row r="24085" spans="1:4">
      <c r="A24085" t="s">
        <v>546</v>
      </c>
      <c r="B24085" t="s">
        <v>9</v>
      </c>
      <c r="C24085">
        <v>2021</v>
      </c>
      <c r="D24085">
        <v>0</v>
      </c>
    </row>
    <row r="24086" spans="1:4">
      <c r="A24086" t="s">
        <v>547</v>
      </c>
      <c r="B24086" t="s">
        <v>9</v>
      </c>
      <c r="C24086">
        <v>2021</v>
      </c>
      <c r="D24086">
        <v>1115</v>
      </c>
    </row>
    <row r="24087" spans="1:4">
      <c r="A24087" t="s">
        <v>548</v>
      </c>
      <c r="B24087" t="s">
        <v>9</v>
      </c>
      <c r="C24087">
        <v>2021</v>
      </c>
      <c r="D24087">
        <v>259</v>
      </c>
    </row>
    <row r="24088" spans="1:4">
      <c r="A24088" t="s">
        <v>549</v>
      </c>
      <c r="B24088" t="s">
        <v>9</v>
      </c>
      <c r="C24088">
        <v>2021</v>
      </c>
      <c r="D24088">
        <v>818</v>
      </c>
    </row>
    <row r="24089" spans="1:4">
      <c r="A24089" t="s">
        <v>550</v>
      </c>
      <c r="B24089" t="s">
        <v>9</v>
      </c>
      <c r="C24089">
        <v>2021</v>
      </c>
      <c r="D24089">
        <v>0</v>
      </c>
    </row>
    <row r="24090" spans="1:4">
      <c r="A24090" t="s">
        <v>551</v>
      </c>
      <c r="B24090" t="s">
        <v>9</v>
      </c>
      <c r="C24090">
        <v>2021</v>
      </c>
      <c r="D24090">
        <v>82</v>
      </c>
    </row>
    <row r="24091" spans="1:4">
      <c r="A24091" t="s">
        <v>552</v>
      </c>
      <c r="B24091" t="s">
        <v>9</v>
      </c>
      <c r="C24091">
        <v>2021</v>
      </c>
      <c r="D24091">
        <v>0</v>
      </c>
    </row>
    <row r="24092" spans="1:4">
      <c r="A24092" t="s">
        <v>553</v>
      </c>
      <c r="B24092" t="s">
        <v>9</v>
      </c>
      <c r="C24092">
        <v>2021</v>
      </c>
      <c r="D24092">
        <v>351</v>
      </c>
    </row>
    <row r="24093" spans="1:4">
      <c r="A24093" t="s">
        <v>554</v>
      </c>
      <c r="B24093" t="s">
        <v>9</v>
      </c>
      <c r="C24093">
        <v>2021</v>
      </c>
      <c r="D24093">
        <v>111</v>
      </c>
    </row>
    <row r="24094" spans="1:4">
      <c r="A24094" t="s">
        <v>555</v>
      </c>
      <c r="B24094" t="s">
        <v>9</v>
      </c>
      <c r="C24094">
        <v>2021</v>
      </c>
      <c r="D24094">
        <v>293</v>
      </c>
    </row>
    <row r="24095" spans="1:4">
      <c r="A24095" t="s">
        <v>556</v>
      </c>
      <c r="B24095" t="s">
        <v>9</v>
      </c>
      <c r="C24095">
        <v>2021</v>
      </c>
      <c r="D24095">
        <v>0</v>
      </c>
    </row>
    <row r="24096" spans="1:4">
      <c r="A24096" t="s">
        <v>557</v>
      </c>
      <c r="B24096" t="s">
        <v>9</v>
      </c>
      <c r="C24096">
        <v>2021</v>
      </c>
      <c r="D24096">
        <v>692</v>
      </c>
    </row>
    <row r="24097" spans="1:4">
      <c r="A24097" t="s">
        <v>558</v>
      </c>
      <c r="B24097" t="s">
        <v>9</v>
      </c>
      <c r="C24097">
        <v>2021</v>
      </c>
      <c r="D24097">
        <v>191</v>
      </c>
    </row>
    <row r="24098" spans="1:4">
      <c r="A24098" t="s">
        <v>559</v>
      </c>
      <c r="B24098" t="s">
        <v>9</v>
      </c>
      <c r="C24098">
        <v>2021</v>
      </c>
      <c r="D24098">
        <v>566</v>
      </c>
    </row>
    <row r="24099" spans="1:4">
      <c r="A24099" t="s">
        <v>560</v>
      </c>
      <c r="B24099" t="s">
        <v>9</v>
      </c>
      <c r="C24099">
        <v>2021</v>
      </c>
      <c r="D24099">
        <v>512</v>
      </c>
    </row>
    <row r="24100" spans="1:4">
      <c r="A24100" t="s">
        <v>561</v>
      </c>
      <c r="B24100" t="s">
        <v>9</v>
      </c>
      <c r="C24100">
        <v>2021</v>
      </c>
      <c r="D24100">
        <v>470</v>
      </c>
    </row>
    <row r="24101" spans="1:4">
      <c r="A24101" t="s">
        <v>562</v>
      </c>
      <c r="B24101" t="s">
        <v>9</v>
      </c>
      <c r="C24101">
        <v>2021</v>
      </c>
      <c r="D24101">
        <v>0</v>
      </c>
    </row>
    <row r="24102" spans="1:4">
      <c r="A24102" t="s">
        <v>563</v>
      </c>
      <c r="B24102" t="s">
        <v>9</v>
      </c>
      <c r="C24102">
        <v>2021</v>
      </c>
      <c r="D24102">
        <v>593</v>
      </c>
    </row>
    <row r="24103" spans="1:4">
      <c r="A24103" t="s">
        <v>564</v>
      </c>
      <c r="B24103" t="s">
        <v>9</v>
      </c>
      <c r="C24103">
        <v>2021</v>
      </c>
      <c r="D24103">
        <v>494</v>
      </c>
    </row>
    <row r="24104" spans="1:4">
      <c r="A24104" t="s">
        <v>565</v>
      </c>
      <c r="B24104" t="s">
        <v>9</v>
      </c>
      <c r="C24104">
        <v>2021</v>
      </c>
      <c r="D24104">
        <v>465</v>
      </c>
    </row>
    <row r="24105" spans="1:4">
      <c r="A24105" t="s">
        <v>566</v>
      </c>
      <c r="B24105" t="s">
        <v>9</v>
      </c>
      <c r="C24105">
        <v>2021</v>
      </c>
      <c r="D24105">
        <v>569</v>
      </c>
    </row>
    <row r="24106" spans="1:4">
      <c r="A24106" t="s">
        <v>567</v>
      </c>
      <c r="B24106" t="s">
        <v>9</v>
      </c>
      <c r="C24106">
        <v>2021</v>
      </c>
      <c r="D24106">
        <v>374</v>
      </c>
    </row>
    <row r="24107" spans="1:4">
      <c r="A24107" t="s">
        <v>568</v>
      </c>
      <c r="B24107" t="s">
        <v>9</v>
      </c>
      <c r="C24107">
        <v>2021</v>
      </c>
      <c r="D24107">
        <v>0</v>
      </c>
    </row>
    <row r="24108" spans="1:4">
      <c r="A24108" t="s">
        <v>569</v>
      </c>
      <c r="B24108" t="s">
        <v>9</v>
      </c>
      <c r="C24108">
        <v>2021</v>
      </c>
      <c r="D24108">
        <v>648</v>
      </c>
    </row>
    <row r="24109" spans="1:4">
      <c r="A24109" t="s">
        <v>570</v>
      </c>
      <c r="B24109" t="s">
        <v>9</v>
      </c>
      <c r="C24109">
        <v>2021</v>
      </c>
      <c r="D24109">
        <v>0</v>
      </c>
    </row>
    <row r="24110" spans="1:4">
      <c r="A24110" t="s">
        <v>571</v>
      </c>
      <c r="B24110" t="s">
        <v>9</v>
      </c>
      <c r="C24110">
        <v>2021</v>
      </c>
      <c r="D24110">
        <v>597</v>
      </c>
    </row>
    <row r="24111" spans="1:4">
      <c r="A24111" t="s">
        <v>572</v>
      </c>
      <c r="B24111" t="s">
        <v>9</v>
      </c>
      <c r="C24111">
        <v>2021</v>
      </c>
      <c r="D24111">
        <v>0</v>
      </c>
    </row>
    <row r="24112" spans="1:4">
      <c r="A24112" t="s">
        <v>573</v>
      </c>
      <c r="B24112" t="s">
        <v>9</v>
      </c>
      <c r="C24112">
        <v>2021</v>
      </c>
      <c r="D24112">
        <v>439</v>
      </c>
    </row>
    <row r="24113" spans="1:4">
      <c r="A24113" t="s">
        <v>574</v>
      </c>
      <c r="B24113" t="s">
        <v>9</v>
      </c>
      <c r="C24113">
        <v>2021</v>
      </c>
      <c r="D24113">
        <v>1344</v>
      </c>
    </row>
    <row r="24114" spans="1:4">
      <c r="A24114" t="s">
        <v>575</v>
      </c>
      <c r="B24114" t="s">
        <v>9</v>
      </c>
      <c r="C24114">
        <v>2021</v>
      </c>
      <c r="D24114">
        <v>526</v>
      </c>
    </row>
    <row r="24115" spans="1:4">
      <c r="A24115" t="s">
        <v>576</v>
      </c>
      <c r="B24115" t="s">
        <v>9</v>
      </c>
      <c r="C24115">
        <v>2021</v>
      </c>
      <c r="D24115">
        <v>0</v>
      </c>
    </row>
    <row r="24116" spans="1:4">
      <c r="A24116" t="s">
        <v>577</v>
      </c>
      <c r="B24116" t="s">
        <v>9</v>
      </c>
      <c r="C24116">
        <v>2021</v>
      </c>
      <c r="D24116">
        <v>313</v>
      </c>
    </row>
    <row r="24117" spans="1:4">
      <c r="A24117" t="s">
        <v>578</v>
      </c>
      <c r="B24117" t="s">
        <v>9</v>
      </c>
      <c r="C24117">
        <v>2021</v>
      </c>
      <c r="D24117">
        <v>509</v>
      </c>
    </row>
    <row r="24118" spans="1:4">
      <c r="A24118" t="s">
        <v>579</v>
      </c>
      <c r="B24118" t="s">
        <v>9</v>
      </c>
      <c r="C24118">
        <v>2021</v>
      </c>
      <c r="D24118">
        <v>539</v>
      </c>
    </row>
    <row r="24119" spans="1:4">
      <c r="A24119" t="s">
        <v>580</v>
      </c>
      <c r="B24119" t="s">
        <v>9</v>
      </c>
      <c r="C24119">
        <v>2021</v>
      </c>
      <c r="D24119">
        <v>596</v>
      </c>
    </row>
    <row r="24120" spans="1:4">
      <c r="A24120" t="s">
        <v>581</v>
      </c>
      <c r="B24120" t="s">
        <v>9</v>
      </c>
      <c r="C24120">
        <v>2021</v>
      </c>
      <c r="D24120">
        <v>0</v>
      </c>
    </row>
    <row r="24121" spans="1:4">
      <c r="A24121" t="s">
        <v>582</v>
      </c>
      <c r="B24121" t="s">
        <v>9</v>
      </c>
      <c r="C24121">
        <v>2021</v>
      </c>
      <c r="D24121">
        <v>54</v>
      </c>
    </row>
    <row r="24122" spans="1:4">
      <c r="A24122" t="s">
        <v>583</v>
      </c>
      <c r="B24122" t="s">
        <v>9</v>
      </c>
      <c r="C24122">
        <v>2021</v>
      </c>
      <c r="D24122">
        <v>327</v>
      </c>
    </row>
    <row r="24123" spans="1:4">
      <c r="A24123" t="s">
        <v>584</v>
      </c>
      <c r="B24123" t="s">
        <v>9</v>
      </c>
      <c r="C24123">
        <v>2021</v>
      </c>
      <c r="D24123">
        <v>646</v>
      </c>
    </row>
    <row r="24124" spans="1:4">
      <c r="A24124" t="s">
        <v>585</v>
      </c>
      <c r="B24124" t="s">
        <v>9</v>
      </c>
      <c r="C24124">
        <v>2021</v>
      </c>
      <c r="D24124">
        <v>255</v>
      </c>
    </row>
    <row r="24125" spans="1:4">
      <c r="A24125" t="s">
        <v>586</v>
      </c>
      <c r="B24125" t="s">
        <v>9</v>
      </c>
      <c r="C24125">
        <v>2021</v>
      </c>
      <c r="D24125">
        <v>1008</v>
      </c>
    </row>
    <row r="24126" spans="1:4">
      <c r="A24126" t="s">
        <v>587</v>
      </c>
      <c r="B24126" t="s">
        <v>9</v>
      </c>
      <c r="C24126">
        <v>2021</v>
      </c>
      <c r="D24126">
        <v>868</v>
      </c>
    </row>
    <row r="24127" spans="1:4">
      <c r="A24127" t="s">
        <v>588</v>
      </c>
      <c r="B24127" t="s">
        <v>9</v>
      </c>
      <c r="C24127">
        <v>2021</v>
      </c>
      <c r="D24127">
        <v>336</v>
      </c>
    </row>
    <row r="24128" spans="1:4">
      <c r="A24128" t="s">
        <v>589</v>
      </c>
      <c r="B24128" t="s">
        <v>9</v>
      </c>
      <c r="C24128">
        <v>2021</v>
      </c>
      <c r="D24128">
        <v>421</v>
      </c>
    </row>
    <row r="24129" spans="1:4">
      <c r="A24129" t="s">
        <v>590</v>
      </c>
      <c r="B24129" t="s">
        <v>9</v>
      </c>
      <c r="C24129">
        <v>2021</v>
      </c>
      <c r="D24129">
        <v>390</v>
      </c>
    </row>
    <row r="24130" spans="1:4">
      <c r="A24130" t="s">
        <v>591</v>
      </c>
      <c r="B24130" t="s">
        <v>9</v>
      </c>
      <c r="C24130">
        <v>2021</v>
      </c>
      <c r="D24130">
        <v>287</v>
      </c>
    </row>
    <row r="24131" spans="1:4">
      <c r="A24131" t="s">
        <v>592</v>
      </c>
      <c r="B24131" t="s">
        <v>9</v>
      </c>
      <c r="C24131">
        <v>2021</v>
      </c>
      <c r="D24131">
        <v>91</v>
      </c>
    </row>
    <row r="24132" spans="1:4">
      <c r="A24132" t="s">
        <v>593</v>
      </c>
      <c r="B24132" t="s">
        <v>9</v>
      </c>
      <c r="C24132">
        <v>2021</v>
      </c>
      <c r="D24132">
        <v>525</v>
      </c>
    </row>
    <row r="24133" spans="1:4">
      <c r="A24133" t="s">
        <v>594</v>
      </c>
      <c r="B24133" t="s">
        <v>9</v>
      </c>
      <c r="C24133">
        <v>2021</v>
      </c>
      <c r="D24133">
        <v>353</v>
      </c>
    </row>
    <row r="24134" spans="1:4">
      <c r="A24134" t="s">
        <v>595</v>
      </c>
      <c r="B24134" t="s">
        <v>9</v>
      </c>
      <c r="C24134">
        <v>2021</v>
      </c>
      <c r="D24134">
        <v>485</v>
      </c>
    </row>
    <row r="24135" spans="1:4">
      <c r="A24135" t="s">
        <v>596</v>
      </c>
      <c r="B24135" t="s">
        <v>9</v>
      </c>
      <c r="C24135">
        <v>2021</v>
      </c>
      <c r="D24135">
        <v>352</v>
      </c>
    </row>
    <row r="24136" spans="1:4">
      <c r="A24136" t="s">
        <v>597</v>
      </c>
      <c r="B24136" t="s">
        <v>9</v>
      </c>
      <c r="C24136">
        <v>2021</v>
      </c>
      <c r="D24136">
        <v>0</v>
      </c>
    </row>
    <row r="24137" spans="1:4">
      <c r="A24137" t="s">
        <v>598</v>
      </c>
      <c r="B24137" t="s">
        <v>9</v>
      </c>
      <c r="C24137">
        <v>2021</v>
      </c>
      <c r="D24137">
        <v>556</v>
      </c>
    </row>
    <row r="24138" spans="1:4">
      <c r="A24138" t="s">
        <v>599</v>
      </c>
      <c r="B24138" t="s">
        <v>9</v>
      </c>
      <c r="C24138">
        <v>2021</v>
      </c>
      <c r="D24138">
        <v>597</v>
      </c>
    </row>
    <row r="24139" spans="1:4">
      <c r="A24139" t="s">
        <v>600</v>
      </c>
      <c r="B24139" t="s">
        <v>9</v>
      </c>
      <c r="C24139">
        <v>2021</v>
      </c>
      <c r="D24139">
        <v>257</v>
      </c>
    </row>
    <row r="24140" spans="1:4">
      <c r="A24140" t="s">
        <v>601</v>
      </c>
      <c r="B24140" t="s">
        <v>9</v>
      </c>
      <c r="C24140">
        <v>2021</v>
      </c>
      <c r="D24140">
        <v>487</v>
      </c>
    </row>
    <row r="24141" spans="1:4">
      <c r="A24141" t="s">
        <v>602</v>
      </c>
      <c r="B24141" t="s">
        <v>9</v>
      </c>
      <c r="C24141">
        <v>2021</v>
      </c>
      <c r="D24141">
        <v>107</v>
      </c>
    </row>
    <row r="24142" spans="1:4">
      <c r="A24142" t="s">
        <v>603</v>
      </c>
      <c r="B24142" t="s">
        <v>9</v>
      </c>
      <c r="C24142">
        <v>2021</v>
      </c>
      <c r="D24142">
        <v>40</v>
      </c>
    </row>
    <row r="24143" spans="1:4">
      <c r="A24143" t="s">
        <v>604</v>
      </c>
      <c r="B24143" t="s">
        <v>9</v>
      </c>
      <c r="C24143">
        <v>2021</v>
      </c>
      <c r="D24143">
        <v>345</v>
      </c>
    </row>
    <row r="24144" spans="1:4">
      <c r="A24144" t="s">
        <v>605</v>
      </c>
      <c r="B24144" t="s">
        <v>9</v>
      </c>
      <c r="C24144">
        <v>2021</v>
      </c>
      <c r="D24144">
        <v>227</v>
      </c>
    </row>
    <row r="24145" spans="1:4">
      <c r="A24145" t="s">
        <v>606</v>
      </c>
      <c r="B24145" t="s">
        <v>9</v>
      </c>
      <c r="C24145">
        <v>2021</v>
      </c>
      <c r="D24145">
        <v>613</v>
      </c>
    </row>
    <row r="24146" spans="1:4">
      <c r="A24146" t="s">
        <v>607</v>
      </c>
      <c r="B24146" t="s">
        <v>9</v>
      </c>
      <c r="C24146">
        <v>2021</v>
      </c>
      <c r="D24146">
        <v>574</v>
      </c>
    </row>
    <row r="24147" spans="1:4">
      <c r="A24147" t="s">
        <v>608</v>
      </c>
      <c r="B24147" t="s">
        <v>9</v>
      </c>
      <c r="C24147">
        <v>2021</v>
      </c>
      <c r="D24147">
        <v>483</v>
      </c>
    </row>
    <row r="24148" spans="1:4">
      <c r="A24148" t="s">
        <v>609</v>
      </c>
      <c r="B24148" t="s">
        <v>9</v>
      </c>
      <c r="C24148">
        <v>2021</v>
      </c>
      <c r="D24148">
        <v>0</v>
      </c>
    </row>
    <row r="24149" spans="1:4">
      <c r="A24149" t="s">
        <v>610</v>
      </c>
      <c r="B24149" t="s">
        <v>9</v>
      </c>
      <c r="C24149">
        <v>2021</v>
      </c>
      <c r="D24149">
        <v>73</v>
      </c>
    </row>
    <row r="24150" spans="1:4">
      <c r="A24150" t="s">
        <v>611</v>
      </c>
      <c r="B24150" t="s">
        <v>9</v>
      </c>
      <c r="C24150">
        <v>2021</v>
      </c>
      <c r="D24150">
        <v>257</v>
      </c>
    </row>
    <row r="24151" spans="1:4">
      <c r="A24151" t="s">
        <v>612</v>
      </c>
      <c r="B24151" t="s">
        <v>9</v>
      </c>
      <c r="C24151">
        <v>2021</v>
      </c>
      <c r="D24151">
        <v>1315</v>
      </c>
    </row>
    <row r="24152" spans="1:4">
      <c r="A24152" t="s">
        <v>613</v>
      </c>
      <c r="B24152" t="s">
        <v>9</v>
      </c>
      <c r="C24152">
        <v>2021</v>
      </c>
      <c r="D24152">
        <v>273</v>
      </c>
    </row>
    <row r="24153" spans="1:4">
      <c r="A24153" t="s">
        <v>614</v>
      </c>
      <c r="B24153" t="s">
        <v>9</v>
      </c>
      <c r="C24153">
        <v>2021</v>
      </c>
      <c r="D24153">
        <v>1007</v>
      </c>
    </row>
    <row r="24154" spans="1:4">
      <c r="A24154" t="s">
        <v>615</v>
      </c>
      <c r="B24154" t="s">
        <v>9</v>
      </c>
      <c r="C24154">
        <v>2021</v>
      </c>
      <c r="D24154">
        <v>738</v>
      </c>
    </row>
    <row r="24155" spans="1:4">
      <c r="A24155" t="s">
        <v>616</v>
      </c>
      <c r="B24155" t="s">
        <v>9</v>
      </c>
      <c r="C24155">
        <v>2021</v>
      </c>
      <c r="D24155">
        <v>508</v>
      </c>
    </row>
    <row r="24156" spans="1:4">
      <c r="A24156" t="s">
        <v>617</v>
      </c>
      <c r="B24156" t="s">
        <v>9</v>
      </c>
      <c r="C24156">
        <v>2021</v>
      </c>
      <c r="D24156">
        <v>239</v>
      </c>
    </row>
    <row r="24157" spans="1:4">
      <c r="A24157" t="s">
        <v>618</v>
      </c>
      <c r="B24157" t="s">
        <v>9</v>
      </c>
      <c r="C24157">
        <v>2021</v>
      </c>
      <c r="D24157">
        <v>374</v>
      </c>
    </row>
    <row r="24158" spans="1:4">
      <c r="A24158" t="s">
        <v>619</v>
      </c>
      <c r="B24158" t="s">
        <v>9</v>
      </c>
      <c r="C24158">
        <v>2021</v>
      </c>
      <c r="D24158">
        <v>180</v>
      </c>
    </row>
    <row r="24159" spans="1:4">
      <c r="A24159" t="s">
        <v>620</v>
      </c>
      <c r="B24159" t="s">
        <v>9</v>
      </c>
      <c r="C24159">
        <v>2021</v>
      </c>
      <c r="D24159">
        <v>54</v>
      </c>
    </row>
    <row r="24160" spans="1:4">
      <c r="A24160" t="s">
        <v>621</v>
      </c>
      <c r="B24160" t="s">
        <v>9</v>
      </c>
      <c r="C24160">
        <v>2021</v>
      </c>
      <c r="D24160">
        <v>428</v>
      </c>
    </row>
    <row r="24161" spans="1:4">
      <c r="A24161" t="s">
        <v>622</v>
      </c>
      <c r="B24161" t="s">
        <v>9</v>
      </c>
      <c r="C24161">
        <v>2021</v>
      </c>
      <c r="D24161">
        <v>551</v>
      </c>
    </row>
    <row r="24162" spans="1:4">
      <c r="A24162" t="s">
        <v>623</v>
      </c>
      <c r="B24162" t="s">
        <v>9</v>
      </c>
      <c r="C24162">
        <v>2021</v>
      </c>
      <c r="D24162">
        <v>468</v>
      </c>
    </row>
    <row r="24163" spans="1:4">
      <c r="A24163" t="s">
        <v>624</v>
      </c>
      <c r="B24163" t="s">
        <v>9</v>
      </c>
      <c r="C24163">
        <v>2021</v>
      </c>
      <c r="D24163">
        <v>361</v>
      </c>
    </row>
    <row r="24164" spans="1:4">
      <c r="A24164" t="s">
        <v>625</v>
      </c>
      <c r="B24164" t="s">
        <v>9</v>
      </c>
      <c r="C24164">
        <v>2021</v>
      </c>
      <c r="D24164">
        <v>4</v>
      </c>
    </row>
    <row r="24165" spans="1:4">
      <c r="A24165" t="s">
        <v>626</v>
      </c>
      <c r="B24165" t="s">
        <v>9</v>
      </c>
      <c r="C24165">
        <v>2021</v>
      </c>
      <c r="D24165">
        <v>356</v>
      </c>
    </row>
    <row r="24166" spans="1:4">
      <c r="A24166" t="s">
        <v>627</v>
      </c>
      <c r="B24166" t="s">
        <v>9</v>
      </c>
      <c r="C24166">
        <v>2021</v>
      </c>
      <c r="D24166">
        <v>76</v>
      </c>
    </row>
    <row r="24167" spans="1:4">
      <c r="A24167" t="s">
        <v>628</v>
      </c>
      <c r="B24167" t="s">
        <v>9</v>
      </c>
      <c r="C24167">
        <v>2021</v>
      </c>
      <c r="D24167">
        <v>1035</v>
      </c>
    </row>
    <row r="24168" spans="1:4">
      <c r="A24168" t="s">
        <v>629</v>
      </c>
      <c r="B24168" t="s">
        <v>9</v>
      </c>
      <c r="C24168">
        <v>2021</v>
      </c>
      <c r="D24168">
        <v>375</v>
      </c>
    </row>
    <row r="24169" spans="1:4">
      <c r="A24169" t="s">
        <v>630</v>
      </c>
      <c r="B24169" t="s">
        <v>9</v>
      </c>
      <c r="C24169">
        <v>2021</v>
      </c>
      <c r="D24169">
        <v>296</v>
      </c>
    </row>
    <row r="24170" spans="1:4">
      <c r="A24170" t="s">
        <v>631</v>
      </c>
      <c r="B24170" t="s">
        <v>9</v>
      </c>
      <c r="C24170">
        <v>2021</v>
      </c>
      <c r="D24170">
        <v>982</v>
      </c>
    </row>
    <row r="24171" spans="1:4">
      <c r="A24171" t="s">
        <v>632</v>
      </c>
      <c r="B24171" t="s">
        <v>9</v>
      </c>
      <c r="C24171">
        <v>2021</v>
      </c>
      <c r="D24171">
        <v>462</v>
      </c>
    </row>
    <row r="24172" spans="1:4">
      <c r="A24172" t="s">
        <v>633</v>
      </c>
      <c r="B24172" t="s">
        <v>9</v>
      </c>
      <c r="C24172">
        <v>2021</v>
      </c>
      <c r="D24172">
        <v>949</v>
      </c>
    </row>
    <row r="24173" spans="1:4">
      <c r="A24173" t="s">
        <v>634</v>
      </c>
      <c r="B24173" t="s">
        <v>9</v>
      </c>
      <c r="C24173">
        <v>2021</v>
      </c>
      <c r="D24173">
        <v>512</v>
      </c>
    </row>
    <row r="24174" spans="1:4">
      <c r="A24174" t="s">
        <v>635</v>
      </c>
      <c r="B24174" t="s">
        <v>9</v>
      </c>
      <c r="C24174">
        <v>2021</v>
      </c>
      <c r="D24174">
        <v>407</v>
      </c>
    </row>
    <row r="24175" spans="1:4">
      <c r="A24175" t="s">
        <v>636</v>
      </c>
      <c r="B24175" t="s">
        <v>9</v>
      </c>
      <c r="C24175">
        <v>2021</v>
      </c>
      <c r="D24175">
        <v>284</v>
      </c>
    </row>
    <row r="24176" spans="1:4">
      <c r="A24176" t="s">
        <v>637</v>
      </c>
      <c r="B24176" t="s">
        <v>9</v>
      </c>
      <c r="C24176">
        <v>2021</v>
      </c>
      <c r="D24176">
        <v>251</v>
      </c>
    </row>
    <row r="24177" spans="1:4">
      <c r="A24177" t="s">
        <v>638</v>
      </c>
      <c r="B24177" t="s">
        <v>9</v>
      </c>
      <c r="C24177">
        <v>2021</v>
      </c>
      <c r="D24177">
        <v>803</v>
      </c>
    </row>
    <row r="24178" spans="1:4">
      <c r="A24178" t="s">
        <v>639</v>
      </c>
      <c r="B24178" t="s">
        <v>9</v>
      </c>
      <c r="C24178">
        <v>2021</v>
      </c>
      <c r="D24178">
        <v>779</v>
      </c>
    </row>
    <row r="24179" spans="1:4">
      <c r="A24179" t="s">
        <v>640</v>
      </c>
      <c r="B24179" t="s">
        <v>9</v>
      </c>
      <c r="C24179">
        <v>2021</v>
      </c>
      <c r="D24179">
        <v>0</v>
      </c>
    </row>
    <row r="24180" spans="1:4">
      <c r="A24180" t="s">
        <v>641</v>
      </c>
      <c r="B24180" t="s">
        <v>9</v>
      </c>
      <c r="C24180">
        <v>2021</v>
      </c>
      <c r="D24180">
        <v>141</v>
      </c>
    </row>
    <row r="24181" spans="1:4">
      <c r="A24181" t="s">
        <v>642</v>
      </c>
      <c r="B24181" t="s">
        <v>9</v>
      </c>
      <c r="C24181">
        <v>2021</v>
      </c>
      <c r="D24181">
        <v>112</v>
      </c>
    </row>
    <row r="24182" spans="1:4">
      <c r="A24182" t="s">
        <v>643</v>
      </c>
      <c r="B24182" t="s">
        <v>9</v>
      </c>
      <c r="C24182">
        <v>2021</v>
      </c>
      <c r="D24182">
        <v>342</v>
      </c>
    </row>
    <row r="24183" spans="1:4">
      <c r="A24183" t="s">
        <v>644</v>
      </c>
      <c r="B24183" t="s">
        <v>9</v>
      </c>
      <c r="C24183">
        <v>2021</v>
      </c>
      <c r="D24183">
        <v>678</v>
      </c>
    </row>
    <row r="24184" spans="1:4">
      <c r="A24184" t="s">
        <v>645</v>
      </c>
      <c r="B24184" t="s">
        <v>9</v>
      </c>
      <c r="C24184">
        <v>2021</v>
      </c>
      <c r="D24184">
        <v>393</v>
      </c>
    </row>
    <row r="24185" spans="1:4">
      <c r="A24185" t="s">
        <v>646</v>
      </c>
      <c r="B24185" t="s">
        <v>9</v>
      </c>
      <c r="C24185">
        <v>2021</v>
      </c>
      <c r="D24185">
        <v>117</v>
      </c>
    </row>
    <row r="24186" spans="1:4">
      <c r="A24186" t="s">
        <v>647</v>
      </c>
      <c r="B24186" t="s">
        <v>9</v>
      </c>
      <c r="C24186">
        <v>2021</v>
      </c>
      <c r="D24186">
        <v>949</v>
      </c>
    </row>
    <row r="24187" spans="1:4">
      <c r="A24187" t="s">
        <v>648</v>
      </c>
      <c r="B24187" t="s">
        <v>9</v>
      </c>
      <c r="C24187">
        <v>2021</v>
      </c>
      <c r="D24187">
        <v>512</v>
      </c>
    </row>
    <row r="24188" spans="1:4">
      <c r="A24188" t="s">
        <v>649</v>
      </c>
      <c r="B24188" t="s">
        <v>9</v>
      </c>
      <c r="C24188">
        <v>2021</v>
      </c>
      <c r="D24188">
        <v>451</v>
      </c>
    </row>
    <row r="24189" spans="1:4">
      <c r="A24189" t="s">
        <v>650</v>
      </c>
      <c r="B24189" t="s">
        <v>9</v>
      </c>
      <c r="C24189">
        <v>2021</v>
      </c>
      <c r="D24189">
        <v>438</v>
      </c>
    </row>
    <row r="24190" spans="1:4">
      <c r="A24190" t="s">
        <v>651</v>
      </c>
      <c r="B24190" t="s">
        <v>9</v>
      </c>
      <c r="C24190">
        <v>2021</v>
      </c>
      <c r="D24190">
        <v>561</v>
      </c>
    </row>
    <row r="24191" spans="1:4">
      <c r="A24191" t="s">
        <v>652</v>
      </c>
      <c r="B24191" t="s">
        <v>9</v>
      </c>
      <c r="C24191">
        <v>2021</v>
      </c>
      <c r="D24191">
        <v>445</v>
      </c>
    </row>
    <row r="24192" spans="1:4">
      <c r="A24192" t="s">
        <v>653</v>
      </c>
      <c r="B24192" t="s">
        <v>9</v>
      </c>
      <c r="C24192">
        <v>2021</v>
      </c>
      <c r="D24192">
        <v>433</v>
      </c>
    </row>
    <row r="24193" spans="1:4">
      <c r="A24193" t="s">
        <v>654</v>
      </c>
      <c r="B24193" t="s">
        <v>9</v>
      </c>
      <c r="C24193">
        <v>2021</v>
      </c>
      <c r="D24193">
        <v>0</v>
      </c>
    </row>
    <row r="24194" spans="1:4">
      <c r="A24194" t="s">
        <v>655</v>
      </c>
      <c r="B24194" t="s">
        <v>9</v>
      </c>
      <c r="C24194">
        <v>2021</v>
      </c>
      <c r="D24194">
        <v>0</v>
      </c>
    </row>
    <row r="24195" spans="1:4">
      <c r="A24195" t="s">
        <v>656</v>
      </c>
      <c r="B24195" t="s">
        <v>9</v>
      </c>
      <c r="C24195">
        <v>2021</v>
      </c>
      <c r="D24195">
        <v>520</v>
      </c>
    </row>
    <row r="24196" spans="1:4">
      <c r="A24196" t="s">
        <v>657</v>
      </c>
      <c r="B24196" t="s">
        <v>9</v>
      </c>
      <c r="C24196">
        <v>2021</v>
      </c>
      <c r="D24196">
        <v>234</v>
      </c>
    </row>
    <row r="24197" spans="1:4">
      <c r="A24197" t="s">
        <v>658</v>
      </c>
      <c r="B24197" t="s">
        <v>9</v>
      </c>
      <c r="C24197">
        <v>2021</v>
      </c>
      <c r="D24197">
        <v>803</v>
      </c>
    </row>
    <row r="24198" spans="1:4">
      <c r="A24198" t="s">
        <v>659</v>
      </c>
      <c r="B24198" t="s">
        <v>9</v>
      </c>
      <c r="C24198">
        <v>2021</v>
      </c>
      <c r="D24198">
        <v>54</v>
      </c>
    </row>
    <row r="24199" spans="1:4">
      <c r="A24199" t="s">
        <v>660</v>
      </c>
      <c r="B24199" t="s">
        <v>9</v>
      </c>
      <c r="C24199">
        <v>2021</v>
      </c>
      <c r="D24199">
        <v>372</v>
      </c>
    </row>
    <row r="24200" spans="1:4">
      <c r="A24200" t="s">
        <v>661</v>
      </c>
      <c r="B24200" t="s">
        <v>9</v>
      </c>
      <c r="C24200">
        <v>2021</v>
      </c>
      <c r="D24200">
        <v>611</v>
      </c>
    </row>
    <row r="24201" spans="1:4">
      <c r="A24201" t="s">
        <v>662</v>
      </c>
      <c r="B24201" t="s">
        <v>9</v>
      </c>
      <c r="C24201">
        <v>2021</v>
      </c>
      <c r="D24201">
        <v>139</v>
      </c>
    </row>
    <row r="24202" spans="1:4">
      <c r="A24202" t="s">
        <v>663</v>
      </c>
      <c r="B24202" t="s">
        <v>9</v>
      </c>
      <c r="C24202">
        <v>2021</v>
      </c>
      <c r="D24202">
        <v>368</v>
      </c>
    </row>
    <row r="24203" spans="1:4">
      <c r="A24203" t="s">
        <v>664</v>
      </c>
      <c r="B24203" t="s">
        <v>9</v>
      </c>
      <c r="C24203">
        <v>2021</v>
      </c>
      <c r="D24203">
        <v>1433</v>
      </c>
    </row>
    <row r="24204" spans="1:4">
      <c r="A24204" t="s">
        <v>665</v>
      </c>
      <c r="B24204" t="s">
        <v>9</v>
      </c>
      <c r="C24204">
        <v>2021</v>
      </c>
      <c r="D24204">
        <v>42</v>
      </c>
    </row>
    <row r="24205" spans="1:4">
      <c r="A24205" t="s">
        <v>666</v>
      </c>
      <c r="B24205" t="s">
        <v>9</v>
      </c>
      <c r="C24205">
        <v>2021</v>
      </c>
      <c r="D24205">
        <v>5</v>
      </c>
    </row>
    <row r="24206" spans="1:4">
      <c r="A24206" t="s">
        <v>667</v>
      </c>
      <c r="B24206" t="s">
        <v>9</v>
      </c>
      <c r="C24206">
        <v>2021</v>
      </c>
      <c r="D24206">
        <v>840</v>
      </c>
    </row>
    <row r="24207" spans="1:4">
      <c r="A24207" t="s">
        <v>668</v>
      </c>
      <c r="B24207" t="s">
        <v>9</v>
      </c>
      <c r="C24207">
        <v>2021</v>
      </c>
      <c r="D24207">
        <v>532</v>
      </c>
    </row>
    <row r="24208" spans="1:4">
      <c r="A24208" t="s">
        <v>669</v>
      </c>
      <c r="B24208" t="s">
        <v>9</v>
      </c>
      <c r="C24208">
        <v>2021</v>
      </c>
      <c r="D24208">
        <v>55</v>
      </c>
    </row>
    <row r="24209" spans="1:4">
      <c r="A24209" t="s">
        <v>670</v>
      </c>
      <c r="B24209" t="s">
        <v>9</v>
      </c>
      <c r="C24209">
        <v>2021</v>
      </c>
      <c r="D24209">
        <v>11</v>
      </c>
    </row>
    <row r="24210" spans="1:4">
      <c r="A24210" t="s">
        <v>671</v>
      </c>
      <c r="B24210" t="s">
        <v>9</v>
      </c>
      <c r="C24210">
        <v>2021</v>
      </c>
      <c r="D24210">
        <v>244</v>
      </c>
    </row>
    <row r="24211" spans="1:4">
      <c r="A24211" t="s">
        <v>672</v>
      </c>
      <c r="B24211" t="s">
        <v>9</v>
      </c>
      <c r="C24211">
        <v>2021</v>
      </c>
      <c r="D24211">
        <v>354</v>
      </c>
    </row>
    <row r="24212" spans="1:4">
      <c r="A24212" t="s">
        <v>673</v>
      </c>
      <c r="B24212" t="s">
        <v>9</v>
      </c>
      <c r="C24212">
        <v>2021</v>
      </c>
      <c r="D24212">
        <v>140</v>
      </c>
    </row>
    <row r="24213" spans="1:4">
      <c r="A24213" t="s">
        <v>674</v>
      </c>
      <c r="B24213" t="s">
        <v>9</v>
      </c>
      <c r="C24213">
        <v>2021</v>
      </c>
      <c r="D24213">
        <v>262</v>
      </c>
    </row>
    <row r="24214" spans="1:4">
      <c r="A24214" t="s">
        <v>675</v>
      </c>
      <c r="B24214" t="s">
        <v>9</v>
      </c>
      <c r="C24214">
        <v>2021</v>
      </c>
      <c r="D24214">
        <v>1</v>
      </c>
    </row>
    <row r="24215" spans="1:4">
      <c r="A24215" t="s">
        <v>676</v>
      </c>
      <c r="B24215" t="s">
        <v>9</v>
      </c>
      <c r="C24215">
        <v>2021</v>
      </c>
      <c r="D24215">
        <v>590</v>
      </c>
    </row>
    <row r="24216" spans="1:4">
      <c r="A24216" t="s">
        <v>677</v>
      </c>
      <c r="B24216" t="s">
        <v>9</v>
      </c>
      <c r="C24216">
        <v>2021</v>
      </c>
      <c r="D24216">
        <v>148</v>
      </c>
    </row>
    <row r="24217" spans="1:4">
      <c r="A24217" t="s">
        <v>678</v>
      </c>
      <c r="B24217" t="s">
        <v>9</v>
      </c>
      <c r="C24217">
        <v>2021</v>
      </c>
      <c r="D24217">
        <v>0</v>
      </c>
    </row>
    <row r="24218" spans="1:4">
      <c r="A24218" t="s">
        <v>679</v>
      </c>
      <c r="B24218" t="s">
        <v>9</v>
      </c>
      <c r="C24218">
        <v>2021</v>
      </c>
      <c r="D24218">
        <v>901</v>
      </c>
    </row>
    <row r="24219" spans="1:4">
      <c r="A24219" t="s">
        <v>680</v>
      </c>
      <c r="B24219" t="s">
        <v>9</v>
      </c>
      <c r="C24219">
        <v>2021</v>
      </c>
      <c r="D24219">
        <v>433</v>
      </c>
    </row>
    <row r="24220" spans="1:4">
      <c r="A24220" t="s">
        <v>681</v>
      </c>
      <c r="B24220" t="s">
        <v>9</v>
      </c>
      <c r="C24220">
        <v>2021</v>
      </c>
      <c r="D24220">
        <v>437</v>
      </c>
    </row>
    <row r="24221" spans="1:4">
      <c r="A24221" t="s">
        <v>682</v>
      </c>
      <c r="B24221" t="s">
        <v>9</v>
      </c>
      <c r="C24221">
        <v>2021</v>
      </c>
      <c r="D24221">
        <v>510</v>
      </c>
    </row>
    <row r="24222" spans="1:4">
      <c r="A24222" t="s">
        <v>683</v>
      </c>
      <c r="B24222" t="s">
        <v>9</v>
      </c>
      <c r="C24222">
        <v>2021</v>
      </c>
      <c r="D24222">
        <v>550</v>
      </c>
    </row>
    <row r="24223" spans="1:4">
      <c r="A24223" t="s">
        <v>684</v>
      </c>
      <c r="B24223" t="s">
        <v>9</v>
      </c>
      <c r="C24223">
        <v>2021</v>
      </c>
      <c r="D24223">
        <v>623</v>
      </c>
    </row>
    <row r="24224" spans="1:4">
      <c r="A24224" t="s">
        <v>685</v>
      </c>
      <c r="B24224" t="s">
        <v>9</v>
      </c>
      <c r="C24224">
        <v>2021</v>
      </c>
      <c r="D24224">
        <v>323</v>
      </c>
    </row>
    <row r="24225" spans="1:4">
      <c r="A24225" t="s">
        <v>686</v>
      </c>
      <c r="B24225" t="s">
        <v>9</v>
      </c>
      <c r="C24225">
        <v>2021</v>
      </c>
      <c r="D24225">
        <v>723</v>
      </c>
    </row>
    <row r="24226" spans="1:4">
      <c r="A24226" t="s">
        <v>687</v>
      </c>
      <c r="B24226" t="s">
        <v>9</v>
      </c>
      <c r="C24226">
        <v>2021</v>
      </c>
      <c r="D24226">
        <v>964</v>
      </c>
    </row>
    <row r="24227" spans="1:4">
      <c r="A24227" t="s">
        <v>688</v>
      </c>
      <c r="B24227" t="s">
        <v>9</v>
      </c>
      <c r="C24227">
        <v>2021</v>
      </c>
      <c r="D24227">
        <v>644</v>
      </c>
    </row>
    <row r="24228" spans="1:4">
      <c r="A24228" t="s">
        <v>689</v>
      </c>
      <c r="B24228" t="s">
        <v>9</v>
      </c>
      <c r="C24228">
        <v>2021</v>
      </c>
      <c r="D24228">
        <v>460</v>
      </c>
    </row>
    <row r="24229" spans="1:4">
      <c r="A24229" t="s">
        <v>690</v>
      </c>
      <c r="B24229" t="s">
        <v>9</v>
      </c>
      <c r="C24229">
        <v>2021</v>
      </c>
      <c r="D24229">
        <v>0</v>
      </c>
    </row>
    <row r="24230" spans="1:4">
      <c r="A24230" t="s">
        <v>691</v>
      </c>
      <c r="B24230" t="s">
        <v>9</v>
      </c>
      <c r="C24230">
        <v>2021</v>
      </c>
      <c r="D24230">
        <v>327</v>
      </c>
    </row>
    <row r="24231" spans="1:4">
      <c r="A24231" t="s">
        <v>692</v>
      </c>
      <c r="B24231" t="s">
        <v>9</v>
      </c>
      <c r="C24231">
        <v>2021</v>
      </c>
      <c r="D24231">
        <v>927</v>
      </c>
    </row>
    <row r="24232" spans="1:4">
      <c r="A24232" t="s">
        <v>693</v>
      </c>
      <c r="B24232" t="s">
        <v>9</v>
      </c>
      <c r="C24232">
        <v>2021</v>
      </c>
      <c r="D24232">
        <v>250</v>
      </c>
    </row>
    <row r="24233" spans="1:4">
      <c r="A24233" t="s">
        <v>694</v>
      </c>
      <c r="B24233" t="s">
        <v>9</v>
      </c>
      <c r="C24233">
        <v>2021</v>
      </c>
      <c r="D24233">
        <v>139</v>
      </c>
    </row>
    <row r="24234" spans="1:4">
      <c r="A24234" t="s">
        <v>695</v>
      </c>
      <c r="B24234" t="s">
        <v>9</v>
      </c>
      <c r="C24234">
        <v>2021</v>
      </c>
      <c r="D24234">
        <v>248</v>
      </c>
    </row>
    <row r="24235" spans="1:4">
      <c r="A24235" t="s">
        <v>696</v>
      </c>
      <c r="B24235" t="s">
        <v>9</v>
      </c>
      <c r="C24235">
        <v>2021</v>
      </c>
      <c r="D24235">
        <v>454</v>
      </c>
    </row>
    <row r="24236" spans="1:4">
      <c r="A24236" t="s">
        <v>697</v>
      </c>
      <c r="B24236" t="s">
        <v>9</v>
      </c>
      <c r="C24236">
        <v>2021</v>
      </c>
      <c r="D24236">
        <v>0</v>
      </c>
    </row>
    <row r="24237" spans="1:4">
      <c r="A24237" t="s">
        <v>698</v>
      </c>
      <c r="B24237" t="s">
        <v>9</v>
      </c>
      <c r="C24237">
        <v>2021</v>
      </c>
      <c r="D24237">
        <v>610</v>
      </c>
    </row>
    <row r="24238" spans="1:4">
      <c r="A24238" t="s">
        <v>699</v>
      </c>
      <c r="B24238" t="s">
        <v>9</v>
      </c>
      <c r="C24238">
        <v>2021</v>
      </c>
      <c r="D24238">
        <v>187</v>
      </c>
    </row>
    <row r="24239" spans="1:4">
      <c r="A24239" t="s">
        <v>700</v>
      </c>
      <c r="B24239" t="s">
        <v>9</v>
      </c>
      <c r="C24239">
        <v>2021</v>
      </c>
      <c r="D24239">
        <v>206</v>
      </c>
    </row>
    <row r="24240" spans="1:4">
      <c r="A24240" t="s">
        <v>701</v>
      </c>
      <c r="B24240" t="s">
        <v>9</v>
      </c>
      <c r="C24240">
        <v>2021</v>
      </c>
      <c r="D24240">
        <v>511</v>
      </c>
    </row>
    <row r="24241" spans="1:4">
      <c r="A24241" t="s">
        <v>702</v>
      </c>
      <c r="B24241" t="s">
        <v>9</v>
      </c>
      <c r="C24241">
        <v>2021</v>
      </c>
      <c r="D24241">
        <v>261</v>
      </c>
    </row>
    <row r="24242" spans="1:4">
      <c r="A24242" t="s">
        <v>703</v>
      </c>
      <c r="B24242" t="s">
        <v>9</v>
      </c>
      <c r="C24242">
        <v>2021</v>
      </c>
      <c r="D24242">
        <v>431</v>
      </c>
    </row>
    <row r="24243" spans="1:4">
      <c r="A24243" t="s">
        <v>704</v>
      </c>
      <c r="B24243" t="s">
        <v>9</v>
      </c>
      <c r="C24243">
        <v>2021</v>
      </c>
      <c r="D24243">
        <v>134</v>
      </c>
    </row>
    <row r="24244" spans="1:4">
      <c r="A24244" t="s">
        <v>705</v>
      </c>
      <c r="B24244" t="s">
        <v>9</v>
      </c>
      <c r="C24244">
        <v>2021</v>
      </c>
      <c r="D24244">
        <v>242</v>
      </c>
    </row>
    <row r="24245" spans="1:4">
      <c r="A24245" t="s">
        <v>706</v>
      </c>
      <c r="B24245" t="s">
        <v>9</v>
      </c>
      <c r="C24245">
        <v>2021</v>
      </c>
      <c r="D24245">
        <v>201</v>
      </c>
    </row>
    <row r="24246" spans="1:4">
      <c r="A24246" t="s">
        <v>707</v>
      </c>
      <c r="B24246" t="s">
        <v>9</v>
      </c>
      <c r="C24246">
        <v>2021</v>
      </c>
      <c r="D24246">
        <v>711</v>
      </c>
    </row>
    <row r="24247" spans="1:4">
      <c r="A24247" t="s">
        <v>708</v>
      </c>
      <c r="B24247" t="s">
        <v>9</v>
      </c>
      <c r="C24247">
        <v>2021</v>
      </c>
      <c r="D24247">
        <v>0</v>
      </c>
    </row>
    <row r="24248" spans="1:4">
      <c r="A24248" t="s">
        <v>709</v>
      </c>
      <c r="B24248" t="s">
        <v>9</v>
      </c>
      <c r="C24248">
        <v>2021</v>
      </c>
      <c r="D24248">
        <v>452</v>
      </c>
    </row>
    <row r="24249" spans="1:4">
      <c r="A24249" t="s">
        <v>710</v>
      </c>
      <c r="B24249" t="s">
        <v>9</v>
      </c>
      <c r="C24249">
        <v>2021</v>
      </c>
      <c r="D24249">
        <v>275</v>
      </c>
    </row>
    <row r="24250" spans="1:4">
      <c r="A24250" t="s">
        <v>711</v>
      </c>
      <c r="B24250" t="s">
        <v>9</v>
      </c>
      <c r="C24250">
        <v>2021</v>
      </c>
      <c r="D24250">
        <v>711</v>
      </c>
    </row>
    <row r="24251" spans="1:4">
      <c r="A24251" t="s">
        <v>712</v>
      </c>
      <c r="B24251" t="s">
        <v>9</v>
      </c>
      <c r="C24251">
        <v>2021</v>
      </c>
      <c r="D24251">
        <v>382</v>
      </c>
    </row>
    <row r="24252" spans="1:4">
      <c r="A24252" t="s">
        <v>713</v>
      </c>
      <c r="B24252" t="s">
        <v>9</v>
      </c>
      <c r="C24252">
        <v>2021</v>
      </c>
      <c r="D24252">
        <v>116</v>
      </c>
    </row>
    <row r="24253" spans="1:4">
      <c r="A24253" t="s">
        <v>714</v>
      </c>
      <c r="B24253" t="s">
        <v>9</v>
      </c>
      <c r="C24253">
        <v>2021</v>
      </c>
      <c r="D24253">
        <v>382</v>
      </c>
    </row>
    <row r="24254" spans="1:4">
      <c r="A24254" t="s">
        <v>715</v>
      </c>
      <c r="B24254" t="s">
        <v>9</v>
      </c>
      <c r="C24254">
        <v>2021</v>
      </c>
      <c r="D24254">
        <v>385</v>
      </c>
    </row>
    <row r="24255" spans="1:4">
      <c r="A24255" t="s">
        <v>716</v>
      </c>
      <c r="B24255" t="s">
        <v>9</v>
      </c>
      <c r="C24255">
        <v>2021</v>
      </c>
      <c r="D24255">
        <v>132</v>
      </c>
    </row>
    <row r="24256" spans="1:4">
      <c r="A24256" t="s">
        <v>717</v>
      </c>
      <c r="B24256" t="s">
        <v>9</v>
      </c>
      <c r="C24256">
        <v>2021</v>
      </c>
      <c r="D24256">
        <v>241</v>
      </c>
    </row>
    <row r="24257" spans="1:4">
      <c r="A24257" t="s">
        <v>718</v>
      </c>
      <c r="B24257" t="s">
        <v>9</v>
      </c>
      <c r="C24257">
        <v>2021</v>
      </c>
      <c r="D24257">
        <v>530</v>
      </c>
    </row>
    <row r="24258" spans="1:4">
      <c r="A24258" t="s">
        <v>719</v>
      </c>
      <c r="B24258" t="s">
        <v>9</v>
      </c>
      <c r="C24258">
        <v>2021</v>
      </c>
      <c r="D24258">
        <v>380</v>
      </c>
    </row>
    <row r="24259" spans="1:4">
      <c r="A24259" t="s">
        <v>720</v>
      </c>
      <c r="B24259" t="s">
        <v>9</v>
      </c>
      <c r="C24259">
        <v>2021</v>
      </c>
      <c r="D24259">
        <v>400</v>
      </c>
    </row>
    <row r="24260" spans="1:4">
      <c r="A24260" t="s">
        <v>721</v>
      </c>
      <c r="B24260" t="s">
        <v>9</v>
      </c>
      <c r="C24260">
        <v>2021</v>
      </c>
      <c r="D24260">
        <v>910</v>
      </c>
    </row>
    <row r="24261" spans="1:4">
      <c r="A24261" t="s">
        <v>722</v>
      </c>
      <c r="B24261" t="s">
        <v>9</v>
      </c>
      <c r="C24261">
        <v>2021</v>
      </c>
      <c r="D24261">
        <v>346</v>
      </c>
    </row>
    <row r="24262" spans="1:4">
      <c r="A24262" t="s">
        <v>723</v>
      </c>
      <c r="B24262" t="s">
        <v>9</v>
      </c>
      <c r="C24262">
        <v>2021</v>
      </c>
      <c r="D24262">
        <v>155</v>
      </c>
    </row>
    <row r="24263" spans="1:4">
      <c r="A24263" t="s">
        <v>724</v>
      </c>
      <c r="B24263" t="s">
        <v>9</v>
      </c>
      <c r="C24263">
        <v>2021</v>
      </c>
      <c r="D24263">
        <v>311</v>
      </c>
    </row>
    <row r="24264" spans="1:4">
      <c r="A24264" t="s">
        <v>725</v>
      </c>
      <c r="B24264" t="s">
        <v>9</v>
      </c>
      <c r="C24264">
        <v>2021</v>
      </c>
      <c r="D24264">
        <v>329</v>
      </c>
    </row>
    <row r="24265" spans="1:4">
      <c r="A24265" t="s">
        <v>726</v>
      </c>
      <c r="B24265" t="s">
        <v>9</v>
      </c>
      <c r="C24265">
        <v>2021</v>
      </c>
      <c r="D24265">
        <v>509</v>
      </c>
    </row>
    <row r="24266" spans="1:4">
      <c r="A24266" t="s">
        <v>727</v>
      </c>
      <c r="B24266" t="s">
        <v>9</v>
      </c>
      <c r="C24266">
        <v>2021</v>
      </c>
      <c r="D24266">
        <v>507</v>
      </c>
    </row>
    <row r="24267" spans="1:4">
      <c r="A24267" t="s">
        <v>728</v>
      </c>
      <c r="B24267" t="s">
        <v>9</v>
      </c>
      <c r="C24267">
        <v>2021</v>
      </c>
      <c r="D24267">
        <v>1</v>
      </c>
    </row>
    <row r="24268" spans="1:4">
      <c r="A24268" t="s">
        <v>729</v>
      </c>
      <c r="B24268" t="s">
        <v>9</v>
      </c>
      <c r="C24268">
        <v>2021</v>
      </c>
      <c r="D24268">
        <v>0</v>
      </c>
    </row>
    <row r="24269" spans="1:4">
      <c r="A24269" t="s">
        <v>730</v>
      </c>
      <c r="B24269" t="s">
        <v>9</v>
      </c>
      <c r="C24269">
        <v>2021</v>
      </c>
      <c r="D24269">
        <v>300</v>
      </c>
    </row>
    <row r="24270" spans="1:4">
      <c r="A24270" t="s">
        <v>731</v>
      </c>
      <c r="B24270" t="s">
        <v>9</v>
      </c>
      <c r="C24270">
        <v>2021</v>
      </c>
      <c r="D24270">
        <v>20</v>
      </c>
    </row>
    <row r="24271" spans="1:4">
      <c r="A24271" t="s">
        <v>732</v>
      </c>
      <c r="B24271" t="s">
        <v>9</v>
      </c>
      <c r="C24271">
        <v>2021</v>
      </c>
      <c r="D24271">
        <v>80</v>
      </c>
    </row>
    <row r="24272" spans="1:4">
      <c r="A24272" t="s">
        <v>733</v>
      </c>
      <c r="B24272" t="s">
        <v>9</v>
      </c>
      <c r="C24272">
        <v>2021</v>
      </c>
      <c r="D24272">
        <v>419</v>
      </c>
    </row>
    <row r="24273" spans="1:4">
      <c r="A24273" t="s">
        <v>734</v>
      </c>
      <c r="B24273" t="s">
        <v>9</v>
      </c>
      <c r="C24273">
        <v>2021</v>
      </c>
      <c r="D24273">
        <v>516</v>
      </c>
    </row>
    <row r="24274" spans="1:4">
      <c r="A24274" t="s">
        <v>735</v>
      </c>
      <c r="B24274" t="s">
        <v>9</v>
      </c>
      <c r="C24274">
        <v>2021</v>
      </c>
      <c r="D24274">
        <v>85</v>
      </c>
    </row>
    <row r="24275" spans="1:4">
      <c r="A24275" t="s">
        <v>736</v>
      </c>
      <c r="B24275" t="s">
        <v>9</v>
      </c>
      <c r="C24275">
        <v>2021</v>
      </c>
      <c r="D24275">
        <v>226</v>
      </c>
    </row>
    <row r="24276" spans="1:4">
      <c r="A24276" t="s">
        <v>737</v>
      </c>
      <c r="B24276" t="s">
        <v>9</v>
      </c>
      <c r="C24276">
        <v>2021</v>
      </c>
      <c r="D24276">
        <v>183</v>
      </c>
    </row>
    <row r="24277" spans="1:4">
      <c r="A24277" t="s">
        <v>738</v>
      </c>
      <c r="B24277" t="s">
        <v>9</v>
      </c>
      <c r="C24277">
        <v>2021</v>
      </c>
      <c r="D24277">
        <v>85</v>
      </c>
    </row>
    <row r="24278" spans="1:4">
      <c r="A24278" t="s">
        <v>739</v>
      </c>
      <c r="B24278" t="s">
        <v>9</v>
      </c>
      <c r="C24278">
        <v>2021</v>
      </c>
      <c r="D24278">
        <v>480</v>
      </c>
    </row>
    <row r="24279" spans="1:4">
      <c r="A24279" t="s">
        <v>740</v>
      </c>
      <c r="B24279" t="s">
        <v>9</v>
      </c>
      <c r="C24279">
        <v>2021</v>
      </c>
      <c r="D24279">
        <v>597</v>
      </c>
    </row>
    <row r="24280" spans="1:4">
      <c r="A24280" t="s">
        <v>741</v>
      </c>
      <c r="B24280" t="s">
        <v>9</v>
      </c>
      <c r="C24280">
        <v>2021</v>
      </c>
      <c r="D24280">
        <v>730</v>
      </c>
    </row>
    <row r="24281" spans="1:4">
      <c r="A24281" t="s">
        <v>742</v>
      </c>
      <c r="B24281" t="s">
        <v>9</v>
      </c>
      <c r="C24281">
        <v>2021</v>
      </c>
      <c r="D24281">
        <v>276</v>
      </c>
    </row>
    <row r="24282" spans="1:4">
      <c r="A24282" t="s">
        <v>743</v>
      </c>
      <c r="B24282" t="s">
        <v>9</v>
      </c>
      <c r="C24282">
        <v>2021</v>
      </c>
      <c r="D24282">
        <v>50</v>
      </c>
    </row>
    <row r="24283" spans="1:4">
      <c r="A24283" t="s">
        <v>744</v>
      </c>
      <c r="B24283" t="s">
        <v>9</v>
      </c>
      <c r="C24283">
        <v>2021</v>
      </c>
      <c r="D24283">
        <v>515</v>
      </c>
    </row>
    <row r="24284" spans="1:4">
      <c r="A24284" t="s">
        <v>745</v>
      </c>
      <c r="B24284" t="s">
        <v>9</v>
      </c>
      <c r="C24284">
        <v>2021</v>
      </c>
      <c r="D24284">
        <v>659</v>
      </c>
    </row>
    <row r="24285" spans="1:4">
      <c r="A24285" t="s">
        <v>746</v>
      </c>
      <c r="B24285" t="s">
        <v>9</v>
      </c>
      <c r="C24285">
        <v>2021</v>
      </c>
      <c r="D24285">
        <v>262</v>
      </c>
    </row>
    <row r="24286" spans="1:4">
      <c r="A24286" t="s">
        <v>747</v>
      </c>
      <c r="B24286" t="s">
        <v>9</v>
      </c>
      <c r="C24286">
        <v>2021</v>
      </c>
      <c r="D24286">
        <v>633</v>
      </c>
    </row>
    <row r="24287" spans="1:4">
      <c r="A24287" t="s">
        <v>748</v>
      </c>
      <c r="B24287" t="s">
        <v>9</v>
      </c>
      <c r="C24287">
        <v>2021</v>
      </c>
      <c r="D24287">
        <v>280</v>
      </c>
    </row>
    <row r="24288" spans="1:4">
      <c r="A24288" t="s">
        <v>749</v>
      </c>
      <c r="B24288" t="s">
        <v>9</v>
      </c>
      <c r="C24288">
        <v>2021</v>
      </c>
      <c r="D24288">
        <v>378</v>
      </c>
    </row>
    <row r="24289" spans="1:4">
      <c r="A24289" t="s">
        <v>750</v>
      </c>
      <c r="B24289" t="s">
        <v>9</v>
      </c>
      <c r="C24289">
        <v>2021</v>
      </c>
      <c r="D24289">
        <v>1026</v>
      </c>
    </row>
    <row r="24290" spans="1:4">
      <c r="A24290" t="s">
        <v>15</v>
      </c>
      <c r="B24290" t="s">
        <v>10</v>
      </c>
      <c r="C24290">
        <v>2021</v>
      </c>
      <c r="D24290">
        <v>899</v>
      </c>
    </row>
    <row r="24291" spans="1:4">
      <c r="A24291" t="s">
        <v>16</v>
      </c>
      <c r="B24291" t="s">
        <v>10</v>
      </c>
      <c r="C24291">
        <v>2021</v>
      </c>
      <c r="D24291">
        <v>458</v>
      </c>
    </row>
    <row r="24292" spans="1:4">
      <c r="A24292" t="s">
        <v>17</v>
      </c>
      <c r="B24292" t="s">
        <v>10</v>
      </c>
      <c r="C24292">
        <v>2021</v>
      </c>
      <c r="D24292">
        <v>980</v>
      </c>
    </row>
    <row r="24293" spans="1:4">
      <c r="A24293" t="s">
        <v>18</v>
      </c>
      <c r="B24293" t="s">
        <v>10</v>
      </c>
      <c r="C24293">
        <v>2021</v>
      </c>
      <c r="D24293">
        <v>1196</v>
      </c>
    </row>
    <row r="24294" spans="1:4">
      <c r="A24294" t="s">
        <v>19</v>
      </c>
      <c r="B24294" t="s">
        <v>10</v>
      </c>
      <c r="C24294">
        <v>2021</v>
      </c>
      <c r="D24294">
        <v>470</v>
      </c>
    </row>
    <row r="24295" spans="1:4">
      <c r="A24295" t="s">
        <v>20</v>
      </c>
      <c r="B24295" t="s">
        <v>10</v>
      </c>
      <c r="C24295">
        <v>2021</v>
      </c>
      <c r="D24295">
        <v>2500</v>
      </c>
    </row>
    <row r="24296" spans="1:4">
      <c r="A24296" t="s">
        <v>21</v>
      </c>
      <c r="B24296" t="s">
        <v>10</v>
      </c>
      <c r="C24296">
        <v>2021</v>
      </c>
      <c r="D24296">
        <v>0</v>
      </c>
    </row>
    <row r="24297" spans="1:4">
      <c r="A24297" t="s">
        <v>22</v>
      </c>
      <c r="B24297" t="s">
        <v>10</v>
      </c>
      <c r="C24297">
        <v>2021</v>
      </c>
      <c r="D24297">
        <v>402</v>
      </c>
    </row>
    <row r="24298" spans="1:4">
      <c r="A24298" t="s">
        <v>23</v>
      </c>
      <c r="B24298" t="s">
        <v>10</v>
      </c>
      <c r="C24298">
        <v>2021</v>
      </c>
      <c r="D24298">
        <v>182</v>
      </c>
    </row>
    <row r="24299" spans="1:4">
      <c r="A24299" t="s">
        <v>24</v>
      </c>
      <c r="B24299" t="s">
        <v>10</v>
      </c>
      <c r="C24299">
        <v>2021</v>
      </c>
      <c r="D24299">
        <v>982</v>
      </c>
    </row>
    <row r="24300" spans="1:4">
      <c r="A24300" t="s">
        <v>25</v>
      </c>
      <c r="B24300" t="s">
        <v>10</v>
      </c>
      <c r="C24300">
        <v>2021</v>
      </c>
      <c r="D24300">
        <v>0</v>
      </c>
    </row>
    <row r="24301" spans="1:4">
      <c r="A24301" t="s">
        <v>26</v>
      </c>
      <c r="B24301" t="s">
        <v>10</v>
      </c>
      <c r="C24301">
        <v>2021</v>
      </c>
      <c r="D24301">
        <v>257</v>
      </c>
    </row>
    <row r="24302" spans="1:4">
      <c r="A24302" t="s">
        <v>27</v>
      </c>
      <c r="B24302" t="s">
        <v>10</v>
      </c>
      <c r="C24302">
        <v>2021</v>
      </c>
      <c r="D24302">
        <v>771</v>
      </c>
    </row>
    <row r="24303" spans="1:4">
      <c r="A24303" t="s">
        <v>28</v>
      </c>
      <c r="B24303" t="s">
        <v>10</v>
      </c>
      <c r="C24303">
        <v>2021</v>
      </c>
      <c r="D24303">
        <v>531</v>
      </c>
    </row>
    <row r="24304" spans="1:4">
      <c r="A24304" t="s">
        <v>29</v>
      </c>
      <c r="B24304" t="s">
        <v>10</v>
      </c>
      <c r="C24304">
        <v>2021</v>
      </c>
      <c r="D24304">
        <v>1147</v>
      </c>
    </row>
    <row r="24305" spans="1:4">
      <c r="A24305" t="s">
        <v>30</v>
      </c>
      <c r="B24305" t="s">
        <v>10</v>
      </c>
      <c r="C24305">
        <v>2021</v>
      </c>
      <c r="D24305">
        <v>303</v>
      </c>
    </row>
    <row r="24306" spans="1:4">
      <c r="A24306" t="s">
        <v>31</v>
      </c>
      <c r="B24306" t="s">
        <v>10</v>
      </c>
      <c r="C24306">
        <v>2021</v>
      </c>
      <c r="D24306">
        <v>893</v>
      </c>
    </row>
    <row r="24307" spans="1:4">
      <c r="A24307" t="s">
        <v>32</v>
      </c>
      <c r="B24307" t="s">
        <v>10</v>
      </c>
      <c r="C24307">
        <v>2021</v>
      </c>
      <c r="D24307">
        <v>1184</v>
      </c>
    </row>
    <row r="24308" spans="1:4">
      <c r="A24308" t="s">
        <v>33</v>
      </c>
      <c r="B24308" t="s">
        <v>10</v>
      </c>
      <c r="C24308">
        <v>2021</v>
      </c>
      <c r="D24308">
        <v>461</v>
      </c>
    </row>
    <row r="24309" spans="1:4">
      <c r="A24309" t="s">
        <v>34</v>
      </c>
      <c r="B24309" t="s">
        <v>10</v>
      </c>
      <c r="C24309">
        <v>2021</v>
      </c>
      <c r="D24309">
        <v>828</v>
      </c>
    </row>
    <row r="24310" spans="1:4">
      <c r="A24310" t="s">
        <v>35</v>
      </c>
      <c r="B24310" t="s">
        <v>10</v>
      </c>
      <c r="C24310">
        <v>2021</v>
      </c>
      <c r="D24310">
        <v>344</v>
      </c>
    </row>
    <row r="24311" spans="1:4">
      <c r="A24311" t="s">
        <v>36</v>
      </c>
      <c r="B24311" t="s">
        <v>10</v>
      </c>
      <c r="C24311">
        <v>2021</v>
      </c>
      <c r="D24311">
        <v>303</v>
      </c>
    </row>
    <row r="24312" spans="1:4">
      <c r="A24312" t="s">
        <v>37</v>
      </c>
      <c r="B24312" t="s">
        <v>10</v>
      </c>
      <c r="C24312">
        <v>2021</v>
      </c>
      <c r="D24312">
        <v>497</v>
      </c>
    </row>
    <row r="24313" spans="1:4">
      <c r="A24313" t="s">
        <v>38</v>
      </c>
      <c r="B24313" t="s">
        <v>10</v>
      </c>
      <c r="C24313">
        <v>2021</v>
      </c>
      <c r="D24313">
        <v>850</v>
      </c>
    </row>
    <row r="24314" spans="1:4">
      <c r="A24314" t="s">
        <v>39</v>
      </c>
      <c r="B24314" t="s">
        <v>10</v>
      </c>
      <c r="C24314">
        <v>2021</v>
      </c>
      <c r="D24314">
        <v>432</v>
      </c>
    </row>
    <row r="24315" spans="1:4">
      <c r="A24315" t="s">
        <v>40</v>
      </c>
      <c r="B24315" t="s">
        <v>10</v>
      </c>
      <c r="C24315">
        <v>2021</v>
      </c>
      <c r="D24315">
        <v>443</v>
      </c>
    </row>
    <row r="24316" spans="1:4">
      <c r="A24316" t="s">
        <v>41</v>
      </c>
      <c r="B24316" t="s">
        <v>10</v>
      </c>
      <c r="C24316">
        <v>2021</v>
      </c>
      <c r="D24316">
        <v>152</v>
      </c>
    </row>
    <row r="24317" spans="1:4">
      <c r="A24317" t="s">
        <v>42</v>
      </c>
      <c r="B24317" t="s">
        <v>10</v>
      </c>
      <c r="C24317">
        <v>2021</v>
      </c>
      <c r="D24317">
        <v>639</v>
      </c>
    </row>
    <row r="24318" spans="1:4">
      <c r="A24318" t="s">
        <v>43</v>
      </c>
      <c r="B24318" t="s">
        <v>10</v>
      </c>
      <c r="C24318">
        <v>2021</v>
      </c>
      <c r="D24318">
        <v>248</v>
      </c>
    </row>
    <row r="24319" spans="1:4">
      <c r="A24319" t="s">
        <v>44</v>
      </c>
      <c r="B24319" t="s">
        <v>10</v>
      </c>
      <c r="C24319">
        <v>2021</v>
      </c>
      <c r="D24319">
        <v>129</v>
      </c>
    </row>
    <row r="24320" spans="1:4">
      <c r="A24320" t="s">
        <v>45</v>
      </c>
      <c r="B24320" t="s">
        <v>10</v>
      </c>
      <c r="C24320">
        <v>2021</v>
      </c>
      <c r="D24320">
        <v>360</v>
      </c>
    </row>
    <row r="24321" spans="1:4">
      <c r="A24321" t="s">
        <v>46</v>
      </c>
      <c r="B24321" t="s">
        <v>10</v>
      </c>
      <c r="C24321">
        <v>2021</v>
      </c>
      <c r="D24321">
        <v>276</v>
      </c>
    </row>
    <row r="24322" spans="1:4">
      <c r="A24322" t="s">
        <v>47</v>
      </c>
      <c r="B24322" t="s">
        <v>10</v>
      </c>
      <c r="C24322">
        <v>2021</v>
      </c>
      <c r="D24322">
        <v>0</v>
      </c>
    </row>
    <row r="24323" spans="1:4">
      <c r="A24323" t="s">
        <v>48</v>
      </c>
      <c r="B24323" t="s">
        <v>10</v>
      </c>
      <c r="C24323">
        <v>2021</v>
      </c>
      <c r="D24323">
        <v>539</v>
      </c>
    </row>
    <row r="24324" spans="1:4">
      <c r="A24324" t="s">
        <v>49</v>
      </c>
      <c r="B24324" t="s">
        <v>10</v>
      </c>
      <c r="C24324">
        <v>2021</v>
      </c>
      <c r="D24324">
        <v>418</v>
      </c>
    </row>
    <row r="24325" spans="1:4">
      <c r="A24325" t="s">
        <v>50</v>
      </c>
      <c r="B24325" t="s">
        <v>10</v>
      </c>
      <c r="C24325">
        <v>2021</v>
      </c>
      <c r="D24325">
        <v>1205</v>
      </c>
    </row>
    <row r="24326" spans="1:4">
      <c r="A24326" t="s">
        <v>51</v>
      </c>
      <c r="B24326" t="s">
        <v>10</v>
      </c>
      <c r="C24326">
        <v>2021</v>
      </c>
      <c r="D24326">
        <v>933</v>
      </c>
    </row>
    <row r="24327" spans="1:4">
      <c r="A24327" t="s">
        <v>52</v>
      </c>
      <c r="B24327" t="s">
        <v>10</v>
      </c>
      <c r="C24327">
        <v>2021</v>
      </c>
      <c r="D24327">
        <v>365</v>
      </c>
    </row>
    <row r="24328" spans="1:4">
      <c r="A24328" t="s">
        <v>53</v>
      </c>
      <c r="B24328" t="s">
        <v>10</v>
      </c>
      <c r="C24328">
        <v>2021</v>
      </c>
      <c r="D24328">
        <v>634</v>
      </c>
    </row>
    <row r="24329" spans="1:4">
      <c r="A24329" t="s">
        <v>54</v>
      </c>
      <c r="B24329" t="s">
        <v>10</v>
      </c>
      <c r="C24329">
        <v>2021</v>
      </c>
      <c r="D24329">
        <v>516</v>
      </c>
    </row>
    <row r="24330" spans="1:4">
      <c r="A24330" t="s">
        <v>55</v>
      </c>
      <c r="B24330" t="s">
        <v>10</v>
      </c>
      <c r="C24330">
        <v>2021</v>
      </c>
      <c r="D24330">
        <v>0</v>
      </c>
    </row>
    <row r="24331" spans="1:4">
      <c r="A24331" t="s">
        <v>56</v>
      </c>
      <c r="B24331" t="s">
        <v>10</v>
      </c>
      <c r="C24331">
        <v>2021</v>
      </c>
      <c r="D24331">
        <v>389</v>
      </c>
    </row>
    <row r="24332" spans="1:4">
      <c r="A24332" t="s">
        <v>57</v>
      </c>
      <c r="B24332" t="s">
        <v>10</v>
      </c>
      <c r="C24332">
        <v>2021</v>
      </c>
      <c r="D24332">
        <v>316</v>
      </c>
    </row>
    <row r="24333" spans="1:4">
      <c r="A24333" t="s">
        <v>58</v>
      </c>
      <c r="B24333" t="s">
        <v>10</v>
      </c>
      <c r="C24333">
        <v>2021</v>
      </c>
      <c r="D24333">
        <v>0</v>
      </c>
    </row>
    <row r="24334" spans="1:4">
      <c r="A24334" t="s">
        <v>59</v>
      </c>
      <c r="B24334" t="s">
        <v>10</v>
      </c>
      <c r="C24334">
        <v>2021</v>
      </c>
      <c r="D24334">
        <v>859</v>
      </c>
    </row>
    <row r="24335" spans="1:4">
      <c r="A24335" t="s">
        <v>60</v>
      </c>
      <c r="B24335" t="s">
        <v>10</v>
      </c>
      <c r="C24335">
        <v>2021</v>
      </c>
      <c r="D24335">
        <v>373</v>
      </c>
    </row>
    <row r="24336" spans="1:4">
      <c r="A24336" t="s">
        <v>61</v>
      </c>
      <c r="B24336" t="s">
        <v>10</v>
      </c>
      <c r="C24336">
        <v>2021</v>
      </c>
      <c r="D24336">
        <v>275</v>
      </c>
    </row>
    <row r="24337" spans="1:4">
      <c r="A24337" t="s">
        <v>62</v>
      </c>
      <c r="B24337" t="s">
        <v>10</v>
      </c>
      <c r="C24337">
        <v>2021</v>
      </c>
      <c r="D24337">
        <v>658</v>
      </c>
    </row>
    <row r="24338" spans="1:4">
      <c r="A24338" t="s">
        <v>63</v>
      </c>
      <c r="B24338" t="s">
        <v>10</v>
      </c>
      <c r="C24338">
        <v>2021</v>
      </c>
      <c r="D24338">
        <v>453</v>
      </c>
    </row>
    <row r="24339" spans="1:4">
      <c r="A24339" t="s">
        <v>64</v>
      </c>
      <c r="B24339" t="s">
        <v>6</v>
      </c>
      <c r="C24339">
        <v>2020</v>
      </c>
      <c r="D24339">
        <v>122</v>
      </c>
    </row>
    <row r="24340" spans="1:4">
      <c r="A24340" t="s">
        <v>65</v>
      </c>
      <c r="B24340" t="s">
        <v>10</v>
      </c>
      <c r="C24340">
        <v>2021</v>
      </c>
      <c r="D24340">
        <v>0</v>
      </c>
    </row>
    <row r="24341" spans="1:4">
      <c r="A24341" t="s">
        <v>66</v>
      </c>
      <c r="B24341" t="s">
        <v>10</v>
      </c>
      <c r="C24341">
        <v>2021</v>
      </c>
      <c r="D24341">
        <v>450</v>
      </c>
    </row>
    <row r="24342" spans="1:4">
      <c r="A24342" t="s">
        <v>67</v>
      </c>
      <c r="B24342" t="s">
        <v>10</v>
      </c>
      <c r="C24342">
        <v>2021</v>
      </c>
      <c r="D24342">
        <v>203</v>
      </c>
    </row>
    <row r="24343" spans="1:4">
      <c r="A24343" t="s">
        <v>68</v>
      </c>
      <c r="B24343" t="s">
        <v>10</v>
      </c>
      <c r="C24343">
        <v>2021</v>
      </c>
      <c r="D24343">
        <v>415</v>
      </c>
    </row>
    <row r="24344" spans="1:4">
      <c r="A24344" t="s">
        <v>69</v>
      </c>
      <c r="B24344" t="s">
        <v>10</v>
      </c>
      <c r="C24344">
        <v>2021</v>
      </c>
      <c r="D24344">
        <v>199</v>
      </c>
    </row>
    <row r="24345" spans="1:4">
      <c r="A24345" t="s">
        <v>70</v>
      </c>
      <c r="B24345" t="s">
        <v>10</v>
      </c>
      <c r="C24345">
        <v>2021</v>
      </c>
      <c r="D24345">
        <v>0</v>
      </c>
    </row>
    <row r="24346" spans="1:4">
      <c r="A24346" t="s">
        <v>71</v>
      </c>
      <c r="B24346" t="s">
        <v>10</v>
      </c>
      <c r="C24346">
        <v>2021</v>
      </c>
      <c r="D24346">
        <v>423</v>
      </c>
    </row>
    <row r="24347" spans="1:4">
      <c r="A24347" t="s">
        <v>72</v>
      </c>
      <c r="B24347" t="s">
        <v>10</v>
      </c>
      <c r="C24347">
        <v>2021</v>
      </c>
      <c r="D24347">
        <v>466</v>
      </c>
    </row>
    <row r="24348" spans="1:4">
      <c r="A24348" t="s">
        <v>73</v>
      </c>
      <c r="B24348" t="s">
        <v>10</v>
      </c>
      <c r="C24348">
        <v>2021</v>
      </c>
      <c r="D24348">
        <v>171</v>
      </c>
    </row>
    <row r="24349" spans="1:4">
      <c r="A24349" t="s">
        <v>74</v>
      </c>
      <c r="B24349" t="s">
        <v>10</v>
      </c>
      <c r="C24349">
        <v>2021</v>
      </c>
      <c r="D24349">
        <v>552</v>
      </c>
    </row>
    <row r="24350" spans="1:4">
      <c r="A24350" t="s">
        <v>75</v>
      </c>
      <c r="B24350" t="s">
        <v>10</v>
      </c>
      <c r="C24350">
        <v>2021</v>
      </c>
      <c r="D24350">
        <v>1</v>
      </c>
    </row>
    <row r="24351" spans="1:4">
      <c r="A24351" t="s">
        <v>76</v>
      </c>
      <c r="B24351" t="s">
        <v>10</v>
      </c>
      <c r="C24351">
        <v>2021</v>
      </c>
      <c r="D24351">
        <v>489</v>
      </c>
    </row>
    <row r="24352" spans="1:4">
      <c r="A24352" t="s">
        <v>77</v>
      </c>
      <c r="B24352" t="s">
        <v>10</v>
      </c>
      <c r="C24352">
        <v>2021</v>
      </c>
      <c r="D24352">
        <v>350</v>
      </c>
    </row>
    <row r="24353" spans="1:4">
      <c r="A24353" t="s">
        <v>78</v>
      </c>
      <c r="B24353" t="s">
        <v>10</v>
      </c>
      <c r="C24353">
        <v>2021</v>
      </c>
      <c r="D24353">
        <v>917</v>
      </c>
    </row>
    <row r="24354" spans="1:4">
      <c r="A24354" t="s">
        <v>79</v>
      </c>
      <c r="B24354" t="s">
        <v>10</v>
      </c>
      <c r="C24354">
        <v>2021</v>
      </c>
      <c r="D24354">
        <v>549</v>
      </c>
    </row>
    <row r="24355" spans="1:4">
      <c r="A24355" t="s">
        <v>80</v>
      </c>
      <c r="B24355" t="s">
        <v>10</v>
      </c>
      <c r="C24355">
        <v>2021</v>
      </c>
      <c r="D24355">
        <v>796</v>
      </c>
    </row>
    <row r="24356" spans="1:4">
      <c r="A24356" t="s">
        <v>81</v>
      </c>
      <c r="B24356" t="s">
        <v>10</v>
      </c>
      <c r="C24356">
        <v>2021</v>
      </c>
      <c r="D24356">
        <v>491</v>
      </c>
    </row>
    <row r="24357" spans="1:4">
      <c r="A24357" t="s">
        <v>82</v>
      </c>
      <c r="B24357" t="s">
        <v>10</v>
      </c>
      <c r="C24357">
        <v>2021</v>
      </c>
      <c r="D24357">
        <v>148</v>
      </c>
    </row>
    <row r="24358" spans="1:4">
      <c r="A24358" t="s">
        <v>83</v>
      </c>
      <c r="B24358" t="s">
        <v>10</v>
      </c>
      <c r="C24358">
        <v>2021</v>
      </c>
      <c r="D24358">
        <v>505</v>
      </c>
    </row>
    <row r="24359" spans="1:4">
      <c r="A24359" t="s">
        <v>84</v>
      </c>
      <c r="B24359" t="s">
        <v>10</v>
      </c>
      <c r="C24359">
        <v>2021</v>
      </c>
      <c r="D24359">
        <v>954</v>
      </c>
    </row>
    <row r="24360" spans="1:4">
      <c r="A24360" t="s">
        <v>85</v>
      </c>
      <c r="B24360" t="s">
        <v>10</v>
      </c>
      <c r="C24360">
        <v>2021</v>
      </c>
      <c r="D24360">
        <v>91</v>
      </c>
    </row>
    <row r="24361" spans="1:4">
      <c r="A24361" t="s">
        <v>86</v>
      </c>
      <c r="B24361" t="s">
        <v>10</v>
      </c>
      <c r="C24361">
        <v>2021</v>
      </c>
      <c r="D24361">
        <v>611</v>
      </c>
    </row>
    <row r="24362" spans="1:4">
      <c r="A24362" t="s">
        <v>87</v>
      </c>
      <c r="B24362" t="s">
        <v>10</v>
      </c>
      <c r="C24362">
        <v>2021</v>
      </c>
      <c r="D24362">
        <v>342</v>
      </c>
    </row>
    <row r="24363" spans="1:4">
      <c r="A24363" t="s">
        <v>88</v>
      </c>
      <c r="B24363" t="s">
        <v>10</v>
      </c>
      <c r="C24363">
        <v>2021</v>
      </c>
      <c r="D24363">
        <v>371</v>
      </c>
    </row>
    <row r="24364" spans="1:4">
      <c r="A24364" t="s">
        <v>89</v>
      </c>
      <c r="B24364" t="s">
        <v>10</v>
      </c>
      <c r="C24364">
        <v>2021</v>
      </c>
      <c r="D24364">
        <v>1048</v>
      </c>
    </row>
    <row r="24365" spans="1:4">
      <c r="A24365" t="s">
        <v>90</v>
      </c>
      <c r="B24365" t="s">
        <v>10</v>
      </c>
      <c r="C24365">
        <v>2021</v>
      </c>
      <c r="D24365">
        <v>137</v>
      </c>
    </row>
    <row r="24366" spans="1:4">
      <c r="A24366" t="s">
        <v>91</v>
      </c>
      <c r="B24366" t="s">
        <v>10</v>
      </c>
      <c r="C24366">
        <v>2021</v>
      </c>
      <c r="D24366">
        <v>571</v>
      </c>
    </row>
    <row r="24367" spans="1:4">
      <c r="A24367" t="s">
        <v>92</v>
      </c>
      <c r="B24367" t="s">
        <v>10</v>
      </c>
      <c r="C24367">
        <v>2021</v>
      </c>
      <c r="D24367">
        <v>785</v>
      </c>
    </row>
    <row r="24368" spans="1:4">
      <c r="A24368" t="s">
        <v>93</v>
      </c>
      <c r="B24368" t="s">
        <v>10</v>
      </c>
      <c r="C24368">
        <v>2021</v>
      </c>
      <c r="D24368">
        <v>0</v>
      </c>
    </row>
    <row r="24369" spans="1:4">
      <c r="A24369" t="s">
        <v>94</v>
      </c>
      <c r="B24369" t="s">
        <v>10</v>
      </c>
      <c r="C24369">
        <v>2021</v>
      </c>
      <c r="D24369">
        <v>0</v>
      </c>
    </row>
    <row r="24370" spans="1:4">
      <c r="A24370" t="s">
        <v>95</v>
      </c>
      <c r="B24370" t="s">
        <v>10</v>
      </c>
      <c r="C24370">
        <v>2021</v>
      </c>
      <c r="D24370">
        <v>611</v>
      </c>
    </row>
    <row r="24371" spans="1:4">
      <c r="A24371" t="s">
        <v>96</v>
      </c>
      <c r="B24371" t="s">
        <v>10</v>
      </c>
      <c r="C24371">
        <v>2021</v>
      </c>
      <c r="D24371">
        <v>118</v>
      </c>
    </row>
    <row r="24372" spans="1:4">
      <c r="A24372" t="s">
        <v>97</v>
      </c>
      <c r="B24372" t="s">
        <v>10</v>
      </c>
      <c r="C24372">
        <v>2021</v>
      </c>
      <c r="D24372">
        <v>363</v>
      </c>
    </row>
    <row r="24373" spans="1:4">
      <c r="A24373" t="s">
        <v>98</v>
      </c>
      <c r="B24373" t="s">
        <v>10</v>
      </c>
      <c r="C24373">
        <v>2021</v>
      </c>
      <c r="D24373">
        <v>15</v>
      </c>
    </row>
    <row r="24374" spans="1:4">
      <c r="A24374" t="s">
        <v>99</v>
      </c>
      <c r="B24374" t="s">
        <v>10</v>
      </c>
      <c r="C24374">
        <v>2021</v>
      </c>
      <c r="D24374">
        <v>716</v>
      </c>
    </row>
    <row r="24375" spans="1:4">
      <c r="A24375" t="s">
        <v>100</v>
      </c>
      <c r="B24375" t="s">
        <v>10</v>
      </c>
      <c r="C24375">
        <v>2021</v>
      </c>
      <c r="D24375">
        <v>305</v>
      </c>
    </row>
    <row r="24376" spans="1:4">
      <c r="A24376" t="s">
        <v>101</v>
      </c>
      <c r="B24376" t="s">
        <v>10</v>
      </c>
      <c r="C24376">
        <v>2021</v>
      </c>
      <c r="D24376">
        <v>597</v>
      </c>
    </row>
    <row r="24377" spans="1:4">
      <c r="A24377" t="s">
        <v>102</v>
      </c>
      <c r="B24377" t="s">
        <v>10</v>
      </c>
      <c r="C24377">
        <v>2021</v>
      </c>
      <c r="D24377">
        <v>835</v>
      </c>
    </row>
    <row r="24378" spans="1:4">
      <c r="A24378" t="s">
        <v>103</v>
      </c>
      <c r="B24378" t="s">
        <v>10</v>
      </c>
      <c r="C24378">
        <v>2021</v>
      </c>
      <c r="D24378">
        <v>75</v>
      </c>
    </row>
    <row r="24379" spans="1:4">
      <c r="A24379" t="s">
        <v>104</v>
      </c>
      <c r="B24379" t="s">
        <v>10</v>
      </c>
      <c r="C24379">
        <v>2021</v>
      </c>
      <c r="D24379">
        <v>229</v>
      </c>
    </row>
    <row r="24380" spans="1:4">
      <c r="A24380" t="s">
        <v>105</v>
      </c>
      <c r="B24380" t="s">
        <v>10</v>
      </c>
      <c r="C24380">
        <v>2021</v>
      </c>
      <c r="D24380">
        <v>0</v>
      </c>
    </row>
    <row r="24381" spans="1:4">
      <c r="A24381" t="s">
        <v>106</v>
      </c>
      <c r="B24381" t="s">
        <v>10</v>
      </c>
      <c r="C24381">
        <v>2021</v>
      </c>
      <c r="D24381">
        <v>926</v>
      </c>
    </row>
    <row r="24382" spans="1:4">
      <c r="A24382" t="s">
        <v>107</v>
      </c>
      <c r="B24382" t="s">
        <v>10</v>
      </c>
      <c r="C24382">
        <v>2021</v>
      </c>
      <c r="D24382">
        <v>607</v>
      </c>
    </row>
    <row r="24383" spans="1:4">
      <c r="A24383" t="s">
        <v>108</v>
      </c>
      <c r="B24383" t="s">
        <v>10</v>
      </c>
      <c r="C24383">
        <v>2021</v>
      </c>
      <c r="D24383">
        <v>194</v>
      </c>
    </row>
    <row r="24384" spans="1:4">
      <c r="A24384" t="s">
        <v>109</v>
      </c>
      <c r="B24384" t="s">
        <v>10</v>
      </c>
      <c r="C24384">
        <v>2021</v>
      </c>
      <c r="D24384">
        <v>750</v>
      </c>
    </row>
    <row r="24385" spans="1:4">
      <c r="A24385" t="s">
        <v>110</v>
      </c>
      <c r="B24385" t="s">
        <v>10</v>
      </c>
      <c r="C24385">
        <v>2021</v>
      </c>
      <c r="D24385">
        <v>633</v>
      </c>
    </row>
    <row r="24386" spans="1:4">
      <c r="A24386" t="s">
        <v>111</v>
      </c>
      <c r="B24386" t="s">
        <v>10</v>
      </c>
      <c r="C24386">
        <v>2021</v>
      </c>
      <c r="D24386">
        <v>126</v>
      </c>
    </row>
    <row r="24387" spans="1:4">
      <c r="A24387" t="s">
        <v>112</v>
      </c>
      <c r="B24387" t="s">
        <v>10</v>
      </c>
      <c r="C24387">
        <v>2021</v>
      </c>
      <c r="D24387">
        <v>571</v>
      </c>
    </row>
    <row r="24388" spans="1:4">
      <c r="A24388" t="s">
        <v>113</v>
      </c>
      <c r="B24388" t="s">
        <v>10</v>
      </c>
      <c r="C24388">
        <v>2021</v>
      </c>
      <c r="D24388">
        <v>262</v>
      </c>
    </row>
    <row r="24389" spans="1:4">
      <c r="A24389" t="s">
        <v>114</v>
      </c>
      <c r="B24389" t="s">
        <v>10</v>
      </c>
      <c r="C24389">
        <v>2021</v>
      </c>
      <c r="D24389">
        <v>653</v>
      </c>
    </row>
    <row r="24390" spans="1:4">
      <c r="A24390" t="s">
        <v>115</v>
      </c>
      <c r="B24390" t="s">
        <v>10</v>
      </c>
      <c r="C24390">
        <v>2021</v>
      </c>
      <c r="D24390">
        <v>590</v>
      </c>
    </row>
    <row r="24391" spans="1:4">
      <c r="A24391" t="s">
        <v>116</v>
      </c>
      <c r="B24391" t="s">
        <v>10</v>
      </c>
      <c r="C24391">
        <v>2021</v>
      </c>
      <c r="D24391">
        <v>0</v>
      </c>
    </row>
    <row r="24392" spans="1:4">
      <c r="A24392" t="s">
        <v>117</v>
      </c>
      <c r="B24392" t="s">
        <v>10</v>
      </c>
      <c r="C24392">
        <v>2021</v>
      </c>
      <c r="D24392">
        <v>259</v>
      </c>
    </row>
    <row r="24393" spans="1:4">
      <c r="A24393" t="s">
        <v>118</v>
      </c>
      <c r="B24393" t="s">
        <v>10</v>
      </c>
      <c r="C24393">
        <v>2021</v>
      </c>
      <c r="D24393">
        <v>560</v>
      </c>
    </row>
    <row r="24394" spans="1:4">
      <c r="A24394" t="s">
        <v>119</v>
      </c>
      <c r="B24394" t="s">
        <v>10</v>
      </c>
      <c r="C24394">
        <v>2021</v>
      </c>
      <c r="D24394">
        <v>1204</v>
      </c>
    </row>
    <row r="24395" spans="1:4">
      <c r="A24395" t="s">
        <v>120</v>
      </c>
      <c r="B24395" t="s">
        <v>10</v>
      </c>
      <c r="C24395">
        <v>2021</v>
      </c>
      <c r="D24395">
        <v>470</v>
      </c>
    </row>
    <row r="24396" spans="1:4">
      <c r="A24396" t="s">
        <v>121</v>
      </c>
      <c r="B24396" t="s">
        <v>10</v>
      </c>
      <c r="C24396">
        <v>2021</v>
      </c>
      <c r="D24396">
        <v>243</v>
      </c>
    </row>
    <row r="24397" spans="1:4">
      <c r="A24397" t="s">
        <v>122</v>
      </c>
      <c r="B24397" t="s">
        <v>10</v>
      </c>
      <c r="C24397">
        <v>2021</v>
      </c>
      <c r="D24397">
        <v>0</v>
      </c>
    </row>
    <row r="24398" spans="1:4">
      <c r="A24398" t="s">
        <v>123</v>
      </c>
      <c r="B24398" t="s">
        <v>10</v>
      </c>
      <c r="C24398">
        <v>2021</v>
      </c>
      <c r="D24398">
        <v>0</v>
      </c>
    </row>
    <row r="24399" spans="1:4">
      <c r="A24399" t="s">
        <v>124</v>
      </c>
      <c r="B24399" t="s">
        <v>10</v>
      </c>
      <c r="C24399">
        <v>2021</v>
      </c>
      <c r="D24399">
        <v>96</v>
      </c>
    </row>
    <row r="24400" spans="1:4">
      <c r="A24400" t="s">
        <v>125</v>
      </c>
      <c r="B24400" t="s">
        <v>10</v>
      </c>
      <c r="C24400">
        <v>2021</v>
      </c>
      <c r="D24400">
        <v>604</v>
      </c>
    </row>
    <row r="24401" spans="1:4">
      <c r="A24401" t="s">
        <v>126</v>
      </c>
      <c r="B24401" t="s">
        <v>10</v>
      </c>
      <c r="C24401">
        <v>2021</v>
      </c>
      <c r="D24401">
        <v>617</v>
      </c>
    </row>
    <row r="24402" spans="1:4">
      <c r="A24402" t="s">
        <v>127</v>
      </c>
      <c r="B24402" t="s">
        <v>10</v>
      </c>
      <c r="C24402">
        <v>2021</v>
      </c>
      <c r="D24402">
        <v>776</v>
      </c>
    </row>
    <row r="24403" spans="1:4">
      <c r="A24403" t="s">
        <v>128</v>
      </c>
      <c r="B24403" t="s">
        <v>10</v>
      </c>
      <c r="C24403">
        <v>2021</v>
      </c>
      <c r="D24403">
        <v>340</v>
      </c>
    </row>
    <row r="24404" spans="1:4">
      <c r="A24404" t="s">
        <v>129</v>
      </c>
      <c r="B24404" t="s">
        <v>10</v>
      </c>
      <c r="C24404">
        <v>2021</v>
      </c>
      <c r="D24404">
        <v>60</v>
      </c>
    </row>
    <row r="24405" spans="1:4">
      <c r="A24405" t="s">
        <v>130</v>
      </c>
      <c r="B24405" t="s">
        <v>10</v>
      </c>
      <c r="C24405">
        <v>2021</v>
      </c>
      <c r="D24405">
        <v>910</v>
      </c>
    </row>
    <row r="24406" spans="1:4">
      <c r="A24406" t="s">
        <v>131</v>
      </c>
      <c r="B24406" t="s">
        <v>10</v>
      </c>
      <c r="C24406">
        <v>2021</v>
      </c>
      <c r="D24406">
        <v>0</v>
      </c>
    </row>
    <row r="24407" spans="1:4">
      <c r="A24407" t="s">
        <v>132</v>
      </c>
      <c r="B24407" t="s">
        <v>10</v>
      </c>
      <c r="C24407">
        <v>2021</v>
      </c>
      <c r="D24407">
        <v>484</v>
      </c>
    </row>
    <row r="24408" spans="1:4">
      <c r="A24408" t="s">
        <v>133</v>
      </c>
      <c r="B24408" t="s">
        <v>10</v>
      </c>
      <c r="C24408">
        <v>2021</v>
      </c>
      <c r="D24408">
        <v>0</v>
      </c>
    </row>
    <row r="24409" spans="1:4">
      <c r="A24409" t="s">
        <v>134</v>
      </c>
      <c r="B24409" t="s">
        <v>10</v>
      </c>
      <c r="C24409">
        <v>2021</v>
      </c>
      <c r="D24409">
        <v>1573</v>
      </c>
    </row>
    <row r="24410" spans="1:4">
      <c r="A24410" t="s">
        <v>135</v>
      </c>
      <c r="B24410" t="s">
        <v>10</v>
      </c>
      <c r="C24410">
        <v>2021</v>
      </c>
      <c r="D24410">
        <v>326</v>
      </c>
    </row>
    <row r="24411" spans="1:4">
      <c r="A24411" t="s">
        <v>136</v>
      </c>
      <c r="B24411" t="s">
        <v>10</v>
      </c>
      <c r="C24411">
        <v>2021</v>
      </c>
      <c r="D24411">
        <v>240</v>
      </c>
    </row>
    <row r="24412" spans="1:4">
      <c r="A24412" t="s">
        <v>137</v>
      </c>
      <c r="B24412" t="s">
        <v>10</v>
      </c>
      <c r="C24412">
        <v>2021</v>
      </c>
      <c r="D24412">
        <v>370</v>
      </c>
    </row>
    <row r="24413" spans="1:4">
      <c r="A24413" t="s">
        <v>138</v>
      </c>
      <c r="B24413" t="s">
        <v>10</v>
      </c>
      <c r="C24413">
        <v>2021</v>
      </c>
      <c r="D24413">
        <v>0</v>
      </c>
    </row>
    <row r="24414" spans="1:4">
      <c r="A24414" t="s">
        <v>139</v>
      </c>
      <c r="B24414" t="s">
        <v>10</v>
      </c>
      <c r="C24414">
        <v>2021</v>
      </c>
      <c r="D24414">
        <v>159</v>
      </c>
    </row>
    <row r="24415" spans="1:4">
      <c r="A24415" t="s">
        <v>140</v>
      </c>
      <c r="B24415" t="s">
        <v>10</v>
      </c>
      <c r="C24415">
        <v>2021</v>
      </c>
      <c r="D24415">
        <v>340</v>
      </c>
    </row>
    <row r="24416" spans="1:4">
      <c r="A24416" t="s">
        <v>141</v>
      </c>
      <c r="B24416" t="s">
        <v>10</v>
      </c>
      <c r="C24416">
        <v>2021</v>
      </c>
      <c r="D24416">
        <v>745</v>
      </c>
    </row>
    <row r="24417" spans="1:4">
      <c r="A24417" t="s">
        <v>142</v>
      </c>
      <c r="B24417" t="s">
        <v>10</v>
      </c>
      <c r="C24417">
        <v>2021</v>
      </c>
      <c r="D24417">
        <v>231</v>
      </c>
    </row>
    <row r="24418" spans="1:4">
      <c r="A24418" t="s">
        <v>143</v>
      </c>
      <c r="B24418" t="s">
        <v>10</v>
      </c>
      <c r="C24418">
        <v>2021</v>
      </c>
      <c r="D24418">
        <v>687</v>
      </c>
    </row>
    <row r="24419" spans="1:4">
      <c r="A24419" t="s">
        <v>144</v>
      </c>
      <c r="B24419" t="s">
        <v>10</v>
      </c>
      <c r="C24419">
        <v>2021</v>
      </c>
      <c r="D24419">
        <v>571</v>
      </c>
    </row>
    <row r="24420" spans="1:4">
      <c r="A24420" t="s">
        <v>145</v>
      </c>
      <c r="B24420" t="s">
        <v>10</v>
      </c>
      <c r="C24420">
        <v>2021</v>
      </c>
      <c r="D24420">
        <v>755</v>
      </c>
    </row>
    <row r="24421" spans="1:4">
      <c r="A24421" t="s">
        <v>146</v>
      </c>
      <c r="B24421" t="s">
        <v>10</v>
      </c>
      <c r="C24421">
        <v>2021</v>
      </c>
      <c r="D24421">
        <v>689</v>
      </c>
    </row>
    <row r="24422" spans="1:4">
      <c r="A24422" t="s">
        <v>147</v>
      </c>
      <c r="B24422" t="s">
        <v>10</v>
      </c>
      <c r="C24422">
        <v>2021</v>
      </c>
      <c r="D24422">
        <v>1416</v>
      </c>
    </row>
    <row r="24423" spans="1:4">
      <c r="A24423" t="s">
        <v>148</v>
      </c>
      <c r="B24423" t="s">
        <v>10</v>
      </c>
      <c r="C24423">
        <v>2021</v>
      </c>
      <c r="D24423">
        <v>126</v>
      </c>
    </row>
    <row r="24424" spans="1:4">
      <c r="A24424" t="s">
        <v>149</v>
      </c>
      <c r="B24424" t="s">
        <v>10</v>
      </c>
      <c r="C24424">
        <v>2021</v>
      </c>
      <c r="D24424">
        <v>425</v>
      </c>
    </row>
    <row r="24425" spans="1:4">
      <c r="A24425" t="s">
        <v>150</v>
      </c>
      <c r="B24425" t="s">
        <v>10</v>
      </c>
      <c r="C24425">
        <v>2021</v>
      </c>
      <c r="D24425">
        <v>717</v>
      </c>
    </row>
    <row r="24426" spans="1:4">
      <c r="A24426" t="s">
        <v>151</v>
      </c>
      <c r="B24426" t="s">
        <v>10</v>
      </c>
      <c r="C24426">
        <v>2021</v>
      </c>
      <c r="D24426">
        <v>502</v>
      </c>
    </row>
    <row r="24427" spans="1:4">
      <c r="A24427" t="s">
        <v>152</v>
      </c>
      <c r="B24427" t="s">
        <v>10</v>
      </c>
      <c r="C24427">
        <v>2021</v>
      </c>
      <c r="D24427">
        <v>598</v>
      </c>
    </row>
    <row r="24428" spans="1:4">
      <c r="A24428" t="s">
        <v>153</v>
      </c>
      <c r="B24428" t="s">
        <v>10</v>
      </c>
      <c r="C24428">
        <v>2021</v>
      </c>
      <c r="D24428">
        <v>469</v>
      </c>
    </row>
    <row r="24429" spans="1:4">
      <c r="A24429" t="s">
        <v>154</v>
      </c>
      <c r="B24429" t="s">
        <v>10</v>
      </c>
      <c r="C24429">
        <v>2021</v>
      </c>
      <c r="D24429">
        <v>574</v>
      </c>
    </row>
    <row r="24430" spans="1:4">
      <c r="A24430" t="s">
        <v>155</v>
      </c>
      <c r="B24430" t="s">
        <v>10</v>
      </c>
      <c r="C24430">
        <v>2021</v>
      </c>
      <c r="D24430">
        <v>691</v>
      </c>
    </row>
    <row r="24431" spans="1:4">
      <c r="A24431" t="s">
        <v>156</v>
      </c>
      <c r="B24431" t="s">
        <v>10</v>
      </c>
      <c r="C24431">
        <v>2021</v>
      </c>
      <c r="D24431">
        <v>189</v>
      </c>
    </row>
    <row r="24432" spans="1:4">
      <c r="A24432" t="s">
        <v>157</v>
      </c>
      <c r="B24432" t="s">
        <v>10</v>
      </c>
      <c r="C24432">
        <v>2021</v>
      </c>
      <c r="D24432">
        <v>0</v>
      </c>
    </row>
    <row r="24433" spans="1:4">
      <c r="A24433" t="s">
        <v>158</v>
      </c>
      <c r="B24433" t="s">
        <v>10</v>
      </c>
      <c r="C24433">
        <v>2021</v>
      </c>
      <c r="D24433">
        <v>333</v>
      </c>
    </row>
    <row r="24434" spans="1:4">
      <c r="A24434" t="s">
        <v>159</v>
      </c>
      <c r="B24434" t="s">
        <v>10</v>
      </c>
      <c r="C24434">
        <v>2021</v>
      </c>
      <c r="D24434">
        <v>452</v>
      </c>
    </row>
    <row r="24435" spans="1:4">
      <c r="A24435" t="s">
        <v>160</v>
      </c>
      <c r="B24435" t="s">
        <v>10</v>
      </c>
      <c r="C24435">
        <v>2021</v>
      </c>
      <c r="D24435">
        <v>374</v>
      </c>
    </row>
    <row r="24436" spans="1:4">
      <c r="A24436" t="s">
        <v>161</v>
      </c>
      <c r="B24436" t="s">
        <v>10</v>
      </c>
      <c r="C24436">
        <v>2021</v>
      </c>
      <c r="D24436">
        <v>500</v>
      </c>
    </row>
    <row r="24437" spans="1:4">
      <c r="A24437" t="s">
        <v>162</v>
      </c>
      <c r="B24437" t="s">
        <v>10</v>
      </c>
      <c r="C24437">
        <v>2021</v>
      </c>
      <c r="D24437">
        <v>970</v>
      </c>
    </row>
    <row r="24438" spans="1:4">
      <c r="A24438" t="s">
        <v>163</v>
      </c>
      <c r="B24438" t="s">
        <v>10</v>
      </c>
      <c r="C24438">
        <v>2021</v>
      </c>
      <c r="D24438">
        <v>115</v>
      </c>
    </row>
    <row r="24439" spans="1:4">
      <c r="A24439" t="s">
        <v>164</v>
      </c>
      <c r="B24439" t="s">
        <v>10</v>
      </c>
      <c r="C24439">
        <v>2021</v>
      </c>
      <c r="D24439">
        <v>16</v>
      </c>
    </row>
    <row r="24440" spans="1:4">
      <c r="A24440" t="s">
        <v>165</v>
      </c>
      <c r="B24440" t="s">
        <v>10</v>
      </c>
      <c r="C24440">
        <v>2021</v>
      </c>
      <c r="D24440">
        <v>0</v>
      </c>
    </row>
    <row r="24441" spans="1:4">
      <c r="A24441" t="s">
        <v>166</v>
      </c>
      <c r="B24441" t="s">
        <v>10</v>
      </c>
      <c r="C24441">
        <v>2021</v>
      </c>
      <c r="D24441">
        <v>219</v>
      </c>
    </row>
    <row r="24442" spans="1:4">
      <c r="A24442" t="s">
        <v>167</v>
      </c>
      <c r="B24442" t="s">
        <v>10</v>
      </c>
      <c r="C24442">
        <v>2021</v>
      </c>
      <c r="D24442">
        <v>424</v>
      </c>
    </row>
    <row r="24443" spans="1:4">
      <c r="A24443" t="s">
        <v>168</v>
      </c>
      <c r="B24443" t="s">
        <v>10</v>
      </c>
      <c r="C24443">
        <v>2021</v>
      </c>
      <c r="D24443">
        <v>419</v>
      </c>
    </row>
    <row r="24444" spans="1:4">
      <c r="A24444" t="s">
        <v>169</v>
      </c>
      <c r="B24444" t="s">
        <v>10</v>
      </c>
      <c r="C24444">
        <v>2021</v>
      </c>
      <c r="D24444">
        <v>422</v>
      </c>
    </row>
    <row r="24445" spans="1:4">
      <c r="A24445" t="s">
        <v>170</v>
      </c>
      <c r="B24445" t="s">
        <v>10</v>
      </c>
      <c r="C24445">
        <v>2021</v>
      </c>
      <c r="D24445">
        <v>823</v>
      </c>
    </row>
    <row r="24446" spans="1:4">
      <c r="A24446" t="s">
        <v>171</v>
      </c>
      <c r="B24446" t="s">
        <v>10</v>
      </c>
      <c r="C24446">
        <v>2021</v>
      </c>
      <c r="D24446">
        <v>729</v>
      </c>
    </row>
    <row r="24447" spans="1:4">
      <c r="A24447" t="s">
        <v>172</v>
      </c>
      <c r="B24447" t="s">
        <v>10</v>
      </c>
      <c r="C24447">
        <v>2021</v>
      </c>
      <c r="D24447">
        <v>1071</v>
      </c>
    </row>
    <row r="24448" spans="1:4">
      <c r="A24448" t="s">
        <v>173</v>
      </c>
      <c r="B24448" t="s">
        <v>10</v>
      </c>
      <c r="C24448">
        <v>2021</v>
      </c>
      <c r="D24448">
        <v>288</v>
      </c>
    </row>
    <row r="24449" spans="1:4">
      <c r="A24449" t="s">
        <v>174</v>
      </c>
      <c r="B24449" t="s">
        <v>10</v>
      </c>
      <c r="C24449">
        <v>2021</v>
      </c>
      <c r="D24449">
        <v>359</v>
      </c>
    </row>
    <row r="24450" spans="1:4">
      <c r="A24450" t="s">
        <v>175</v>
      </c>
      <c r="B24450" t="s">
        <v>10</v>
      </c>
      <c r="C24450">
        <v>2021</v>
      </c>
      <c r="D24450">
        <v>389</v>
      </c>
    </row>
    <row r="24451" spans="1:4">
      <c r="A24451" t="s">
        <v>176</v>
      </c>
      <c r="B24451" t="s">
        <v>10</v>
      </c>
      <c r="C24451">
        <v>2021</v>
      </c>
      <c r="D24451">
        <v>960</v>
      </c>
    </row>
    <row r="24452" spans="1:4">
      <c r="A24452" t="s">
        <v>177</v>
      </c>
      <c r="B24452" t="s">
        <v>10</v>
      </c>
      <c r="C24452">
        <v>2021</v>
      </c>
      <c r="D24452">
        <v>135</v>
      </c>
    </row>
    <row r="24453" spans="1:4">
      <c r="A24453" t="s">
        <v>178</v>
      </c>
      <c r="B24453" t="s">
        <v>10</v>
      </c>
      <c r="C24453">
        <v>2021</v>
      </c>
      <c r="D24453">
        <v>442</v>
      </c>
    </row>
    <row r="24454" spans="1:4">
      <c r="A24454" t="s">
        <v>179</v>
      </c>
      <c r="B24454" t="s">
        <v>10</v>
      </c>
      <c r="C24454">
        <v>2021</v>
      </c>
      <c r="D24454">
        <v>728</v>
      </c>
    </row>
    <row r="24455" spans="1:4">
      <c r="A24455" t="s">
        <v>180</v>
      </c>
      <c r="B24455" t="s">
        <v>10</v>
      </c>
      <c r="C24455">
        <v>2021</v>
      </c>
      <c r="D24455">
        <v>18</v>
      </c>
    </row>
    <row r="24456" spans="1:4">
      <c r="A24456" t="s">
        <v>181</v>
      </c>
      <c r="B24456" t="s">
        <v>10</v>
      </c>
      <c r="C24456">
        <v>2021</v>
      </c>
      <c r="D24456">
        <v>541</v>
      </c>
    </row>
    <row r="24457" spans="1:4">
      <c r="A24457" t="s">
        <v>182</v>
      </c>
      <c r="B24457" t="s">
        <v>10</v>
      </c>
      <c r="C24457">
        <v>2021</v>
      </c>
      <c r="D24457">
        <v>1194</v>
      </c>
    </row>
    <row r="24458" spans="1:4">
      <c r="A24458" t="s">
        <v>183</v>
      </c>
      <c r="B24458" t="s">
        <v>10</v>
      </c>
      <c r="C24458">
        <v>2021</v>
      </c>
      <c r="D24458">
        <v>0</v>
      </c>
    </row>
    <row r="24459" spans="1:4">
      <c r="A24459" t="s">
        <v>184</v>
      </c>
      <c r="B24459" t="s">
        <v>10</v>
      </c>
      <c r="C24459">
        <v>2021</v>
      </c>
      <c r="D24459">
        <v>1242</v>
      </c>
    </row>
    <row r="24460" spans="1:4">
      <c r="A24460" t="s">
        <v>185</v>
      </c>
      <c r="B24460" t="s">
        <v>10</v>
      </c>
      <c r="C24460">
        <v>2021</v>
      </c>
      <c r="D24460">
        <v>497</v>
      </c>
    </row>
    <row r="24461" spans="1:4">
      <c r="A24461" t="s">
        <v>186</v>
      </c>
      <c r="B24461" t="s">
        <v>10</v>
      </c>
      <c r="C24461">
        <v>2021</v>
      </c>
      <c r="D24461">
        <v>368</v>
      </c>
    </row>
    <row r="24462" spans="1:4">
      <c r="A24462" t="s">
        <v>187</v>
      </c>
      <c r="B24462" t="s">
        <v>10</v>
      </c>
      <c r="C24462">
        <v>2021</v>
      </c>
      <c r="D24462">
        <v>823</v>
      </c>
    </row>
    <row r="24463" spans="1:4">
      <c r="A24463" t="s">
        <v>188</v>
      </c>
      <c r="B24463" t="s">
        <v>10</v>
      </c>
      <c r="C24463">
        <v>2021</v>
      </c>
      <c r="D24463">
        <v>0</v>
      </c>
    </row>
    <row r="24464" spans="1:4">
      <c r="A24464" t="s">
        <v>189</v>
      </c>
      <c r="B24464" t="s">
        <v>10</v>
      </c>
      <c r="C24464">
        <v>2021</v>
      </c>
      <c r="D24464">
        <v>919</v>
      </c>
    </row>
    <row r="24465" spans="1:4">
      <c r="A24465" t="s">
        <v>190</v>
      </c>
      <c r="B24465" t="s">
        <v>10</v>
      </c>
      <c r="C24465">
        <v>2021</v>
      </c>
      <c r="D24465">
        <v>0</v>
      </c>
    </row>
    <row r="24466" spans="1:4">
      <c r="A24466" t="s">
        <v>191</v>
      </c>
      <c r="B24466" t="s">
        <v>10</v>
      </c>
      <c r="C24466">
        <v>2021</v>
      </c>
      <c r="D24466">
        <v>1166</v>
      </c>
    </row>
    <row r="24467" spans="1:4">
      <c r="A24467" t="s">
        <v>192</v>
      </c>
      <c r="B24467" t="s">
        <v>10</v>
      </c>
      <c r="C24467">
        <v>2021</v>
      </c>
      <c r="D24467">
        <v>434</v>
      </c>
    </row>
    <row r="24468" spans="1:4">
      <c r="A24468" t="s">
        <v>193</v>
      </c>
      <c r="B24468" t="s">
        <v>10</v>
      </c>
      <c r="C24468">
        <v>2021</v>
      </c>
      <c r="D24468">
        <v>724</v>
      </c>
    </row>
    <row r="24469" spans="1:4">
      <c r="A24469" t="s">
        <v>194</v>
      </c>
      <c r="B24469" t="s">
        <v>10</v>
      </c>
      <c r="C24469">
        <v>2021</v>
      </c>
      <c r="D24469">
        <v>633</v>
      </c>
    </row>
    <row r="24470" spans="1:4">
      <c r="A24470" t="s">
        <v>195</v>
      </c>
      <c r="B24470" t="s">
        <v>10</v>
      </c>
      <c r="C24470">
        <v>2021</v>
      </c>
      <c r="D24470">
        <v>448</v>
      </c>
    </row>
    <row r="24471" spans="1:4">
      <c r="A24471" t="s">
        <v>196</v>
      </c>
      <c r="B24471" t="s">
        <v>10</v>
      </c>
      <c r="C24471">
        <v>2021</v>
      </c>
      <c r="D24471">
        <v>170</v>
      </c>
    </row>
    <row r="24472" spans="1:4">
      <c r="A24472" t="s">
        <v>197</v>
      </c>
      <c r="B24472" t="s">
        <v>10</v>
      </c>
      <c r="C24472">
        <v>2021</v>
      </c>
      <c r="D24472">
        <v>760</v>
      </c>
    </row>
    <row r="24473" spans="1:4">
      <c r="A24473" t="s">
        <v>198</v>
      </c>
      <c r="B24473" t="s">
        <v>10</v>
      </c>
      <c r="C24473">
        <v>2021</v>
      </c>
      <c r="D24473">
        <v>0</v>
      </c>
    </row>
    <row r="24474" spans="1:4">
      <c r="A24474" t="s">
        <v>199</v>
      </c>
      <c r="B24474" t="s">
        <v>10</v>
      </c>
      <c r="C24474">
        <v>2021</v>
      </c>
      <c r="D24474">
        <v>0</v>
      </c>
    </row>
    <row r="24475" spans="1:4">
      <c r="A24475" t="s">
        <v>200</v>
      </c>
      <c r="B24475" t="s">
        <v>10</v>
      </c>
      <c r="C24475">
        <v>2021</v>
      </c>
      <c r="D24475">
        <v>0</v>
      </c>
    </row>
    <row r="24476" spans="1:4">
      <c r="A24476" t="s">
        <v>201</v>
      </c>
      <c r="B24476" t="s">
        <v>10</v>
      </c>
      <c r="C24476">
        <v>2021</v>
      </c>
      <c r="D24476">
        <v>715</v>
      </c>
    </row>
    <row r="24477" spans="1:4">
      <c r="A24477" t="s">
        <v>202</v>
      </c>
      <c r="B24477" t="s">
        <v>10</v>
      </c>
      <c r="C24477">
        <v>2021</v>
      </c>
      <c r="D24477">
        <v>1331</v>
      </c>
    </row>
    <row r="24478" spans="1:4">
      <c r="A24478" t="s">
        <v>203</v>
      </c>
      <c r="B24478" t="s">
        <v>10</v>
      </c>
      <c r="C24478">
        <v>2021</v>
      </c>
      <c r="D24478">
        <v>577</v>
      </c>
    </row>
    <row r="24479" spans="1:4">
      <c r="A24479" t="s">
        <v>204</v>
      </c>
      <c r="B24479" t="s">
        <v>10</v>
      </c>
      <c r="C24479">
        <v>2021</v>
      </c>
      <c r="D24479">
        <v>507</v>
      </c>
    </row>
    <row r="24480" spans="1:4">
      <c r="A24480" t="s">
        <v>205</v>
      </c>
      <c r="B24480" t="s">
        <v>10</v>
      </c>
      <c r="C24480">
        <v>2021</v>
      </c>
      <c r="D24480">
        <v>660</v>
      </c>
    </row>
    <row r="24481" spans="1:4">
      <c r="A24481" t="s">
        <v>206</v>
      </c>
      <c r="B24481" t="s">
        <v>10</v>
      </c>
      <c r="C24481">
        <v>2021</v>
      </c>
      <c r="D24481">
        <v>235</v>
      </c>
    </row>
    <row r="24482" spans="1:4">
      <c r="A24482" t="s">
        <v>207</v>
      </c>
      <c r="B24482" t="s">
        <v>10</v>
      </c>
      <c r="C24482">
        <v>2021</v>
      </c>
      <c r="D24482">
        <v>182</v>
      </c>
    </row>
    <row r="24483" spans="1:4">
      <c r="A24483" t="s">
        <v>208</v>
      </c>
      <c r="B24483" t="s">
        <v>10</v>
      </c>
      <c r="C24483">
        <v>2021</v>
      </c>
      <c r="D24483">
        <v>397</v>
      </c>
    </row>
    <row r="24484" spans="1:4">
      <c r="A24484" t="s">
        <v>209</v>
      </c>
      <c r="B24484" t="s">
        <v>10</v>
      </c>
      <c r="C24484">
        <v>2021</v>
      </c>
      <c r="D24484">
        <v>149</v>
      </c>
    </row>
    <row r="24485" spans="1:4">
      <c r="A24485" t="s">
        <v>210</v>
      </c>
      <c r="B24485" t="s">
        <v>10</v>
      </c>
      <c r="C24485">
        <v>2021</v>
      </c>
      <c r="D24485">
        <v>496</v>
      </c>
    </row>
    <row r="24486" spans="1:4">
      <c r="A24486" t="s">
        <v>211</v>
      </c>
      <c r="B24486" t="s">
        <v>10</v>
      </c>
      <c r="C24486">
        <v>2021</v>
      </c>
      <c r="D24486">
        <v>464</v>
      </c>
    </row>
    <row r="24487" spans="1:4">
      <c r="A24487" t="s">
        <v>212</v>
      </c>
      <c r="B24487" t="s">
        <v>10</v>
      </c>
      <c r="C24487">
        <v>2021</v>
      </c>
      <c r="D24487">
        <v>940</v>
      </c>
    </row>
    <row r="24488" spans="1:4">
      <c r="A24488" t="s">
        <v>213</v>
      </c>
      <c r="B24488" t="s">
        <v>10</v>
      </c>
      <c r="C24488">
        <v>2021</v>
      </c>
      <c r="D24488">
        <v>172</v>
      </c>
    </row>
    <row r="24489" spans="1:4">
      <c r="A24489" t="s">
        <v>214</v>
      </c>
      <c r="B24489" t="s">
        <v>10</v>
      </c>
      <c r="C24489">
        <v>2021</v>
      </c>
      <c r="D24489">
        <v>0</v>
      </c>
    </row>
    <row r="24490" spans="1:4">
      <c r="A24490" t="s">
        <v>215</v>
      </c>
      <c r="B24490" t="s">
        <v>10</v>
      </c>
      <c r="C24490">
        <v>2021</v>
      </c>
      <c r="D24490">
        <v>341</v>
      </c>
    </row>
    <row r="24491" spans="1:4">
      <c r="A24491" t="s">
        <v>216</v>
      </c>
      <c r="B24491" t="s">
        <v>10</v>
      </c>
      <c r="C24491">
        <v>2021</v>
      </c>
      <c r="D24491">
        <v>19</v>
      </c>
    </row>
    <row r="24492" spans="1:4">
      <c r="A24492" t="s">
        <v>217</v>
      </c>
      <c r="B24492" t="s">
        <v>10</v>
      </c>
      <c r="C24492">
        <v>2021</v>
      </c>
      <c r="D24492">
        <v>252</v>
      </c>
    </row>
    <row r="24493" spans="1:4">
      <c r="A24493" t="s">
        <v>218</v>
      </c>
      <c r="B24493" t="s">
        <v>10</v>
      </c>
      <c r="C24493">
        <v>2021</v>
      </c>
      <c r="D24493">
        <v>256</v>
      </c>
    </row>
    <row r="24494" spans="1:4">
      <c r="A24494" t="s">
        <v>219</v>
      </c>
      <c r="B24494" t="s">
        <v>10</v>
      </c>
      <c r="C24494">
        <v>2021</v>
      </c>
      <c r="D24494">
        <v>593</v>
      </c>
    </row>
    <row r="24495" spans="1:4">
      <c r="A24495" t="s">
        <v>220</v>
      </c>
      <c r="B24495" t="s">
        <v>10</v>
      </c>
      <c r="C24495">
        <v>2021</v>
      </c>
      <c r="D24495">
        <v>461</v>
      </c>
    </row>
    <row r="24496" spans="1:4">
      <c r="A24496" t="s">
        <v>221</v>
      </c>
      <c r="B24496" t="s">
        <v>10</v>
      </c>
      <c r="C24496">
        <v>2021</v>
      </c>
      <c r="D24496">
        <v>326</v>
      </c>
    </row>
    <row r="24497" spans="1:4">
      <c r="A24497" t="s">
        <v>222</v>
      </c>
      <c r="B24497" t="s">
        <v>10</v>
      </c>
      <c r="C24497">
        <v>2021</v>
      </c>
      <c r="D24497">
        <v>386</v>
      </c>
    </row>
    <row r="24498" spans="1:4">
      <c r="A24498" t="s">
        <v>223</v>
      </c>
      <c r="B24498" t="s">
        <v>10</v>
      </c>
      <c r="C24498">
        <v>2021</v>
      </c>
      <c r="D24498">
        <v>350</v>
      </c>
    </row>
    <row r="24499" spans="1:4">
      <c r="A24499" t="s">
        <v>224</v>
      </c>
      <c r="B24499" t="s">
        <v>10</v>
      </c>
      <c r="C24499">
        <v>2021</v>
      </c>
      <c r="D24499">
        <v>0</v>
      </c>
    </row>
    <row r="24500" spans="1:4">
      <c r="A24500" t="s">
        <v>225</v>
      </c>
      <c r="B24500" t="s">
        <v>10</v>
      </c>
      <c r="C24500">
        <v>2021</v>
      </c>
      <c r="D24500">
        <v>348</v>
      </c>
    </row>
    <row r="24501" spans="1:4">
      <c r="A24501" t="s">
        <v>226</v>
      </c>
      <c r="B24501" t="s">
        <v>10</v>
      </c>
      <c r="C24501">
        <v>2021</v>
      </c>
      <c r="D24501">
        <v>728</v>
      </c>
    </row>
    <row r="24502" spans="1:4">
      <c r="A24502" t="s">
        <v>227</v>
      </c>
      <c r="B24502" t="s">
        <v>10</v>
      </c>
      <c r="C24502">
        <v>2021</v>
      </c>
      <c r="D24502">
        <v>1033</v>
      </c>
    </row>
    <row r="24503" spans="1:4">
      <c r="A24503" t="s">
        <v>228</v>
      </c>
      <c r="B24503" t="s">
        <v>10</v>
      </c>
      <c r="C24503">
        <v>2021</v>
      </c>
      <c r="D24503">
        <v>1246</v>
      </c>
    </row>
    <row r="24504" spans="1:4">
      <c r="A24504" t="s">
        <v>229</v>
      </c>
      <c r="B24504" t="s">
        <v>10</v>
      </c>
      <c r="C24504">
        <v>2021</v>
      </c>
      <c r="D24504">
        <v>414</v>
      </c>
    </row>
    <row r="24505" spans="1:4">
      <c r="A24505" t="s">
        <v>230</v>
      </c>
      <c r="B24505" t="s">
        <v>10</v>
      </c>
      <c r="C24505">
        <v>2021</v>
      </c>
      <c r="D24505">
        <v>899</v>
      </c>
    </row>
    <row r="24506" spans="1:4">
      <c r="A24506" t="s">
        <v>231</v>
      </c>
      <c r="B24506" t="s">
        <v>10</v>
      </c>
      <c r="C24506">
        <v>2021</v>
      </c>
      <c r="D24506">
        <v>0</v>
      </c>
    </row>
    <row r="24507" spans="1:4">
      <c r="A24507" t="s">
        <v>232</v>
      </c>
      <c r="B24507" t="s">
        <v>10</v>
      </c>
      <c r="C24507">
        <v>2021</v>
      </c>
      <c r="D24507">
        <v>46</v>
      </c>
    </row>
    <row r="24508" spans="1:4">
      <c r="A24508" t="s">
        <v>233</v>
      </c>
      <c r="B24508" t="s">
        <v>10</v>
      </c>
      <c r="C24508">
        <v>2021</v>
      </c>
      <c r="D24508">
        <v>280</v>
      </c>
    </row>
    <row r="24509" spans="1:4">
      <c r="A24509" t="s">
        <v>234</v>
      </c>
      <c r="B24509" t="s">
        <v>10</v>
      </c>
      <c r="C24509">
        <v>2021</v>
      </c>
      <c r="D24509">
        <v>521</v>
      </c>
    </row>
    <row r="24510" spans="1:4">
      <c r="A24510" t="s">
        <v>235</v>
      </c>
      <c r="B24510" t="s">
        <v>10</v>
      </c>
      <c r="C24510">
        <v>2021</v>
      </c>
      <c r="D24510">
        <v>991</v>
      </c>
    </row>
    <row r="24511" spans="1:4">
      <c r="A24511" t="s">
        <v>236</v>
      </c>
      <c r="B24511" t="s">
        <v>10</v>
      </c>
      <c r="C24511">
        <v>2021</v>
      </c>
      <c r="D24511">
        <v>833</v>
      </c>
    </row>
    <row r="24512" spans="1:4">
      <c r="A24512" t="s">
        <v>237</v>
      </c>
      <c r="B24512" t="s">
        <v>10</v>
      </c>
      <c r="C24512">
        <v>2021</v>
      </c>
      <c r="D24512">
        <v>723</v>
      </c>
    </row>
    <row r="24513" spans="1:4">
      <c r="A24513" t="s">
        <v>238</v>
      </c>
      <c r="B24513" t="s">
        <v>10</v>
      </c>
      <c r="C24513">
        <v>2021</v>
      </c>
      <c r="D24513">
        <v>783</v>
      </c>
    </row>
    <row r="24514" spans="1:4">
      <c r="A24514" t="s">
        <v>239</v>
      </c>
      <c r="B24514" t="s">
        <v>10</v>
      </c>
      <c r="C24514">
        <v>2021</v>
      </c>
      <c r="D24514">
        <v>515</v>
      </c>
    </row>
    <row r="24515" spans="1:4">
      <c r="A24515" t="s">
        <v>240</v>
      </c>
      <c r="B24515" t="s">
        <v>10</v>
      </c>
      <c r="C24515">
        <v>2021</v>
      </c>
      <c r="D24515">
        <v>994</v>
      </c>
    </row>
    <row r="24516" spans="1:4">
      <c r="A24516" t="s">
        <v>241</v>
      </c>
      <c r="B24516" t="s">
        <v>10</v>
      </c>
      <c r="C24516">
        <v>2021</v>
      </c>
      <c r="D24516">
        <v>222</v>
      </c>
    </row>
    <row r="24517" spans="1:4">
      <c r="A24517" t="s">
        <v>242</v>
      </c>
      <c r="B24517" t="s">
        <v>10</v>
      </c>
      <c r="C24517">
        <v>2021</v>
      </c>
      <c r="D24517">
        <v>424</v>
      </c>
    </row>
    <row r="24518" spans="1:4">
      <c r="A24518" t="s">
        <v>243</v>
      </c>
      <c r="B24518" t="s">
        <v>10</v>
      </c>
      <c r="C24518">
        <v>2021</v>
      </c>
      <c r="D24518">
        <v>0</v>
      </c>
    </row>
    <row r="24519" spans="1:4">
      <c r="A24519" t="s">
        <v>244</v>
      </c>
      <c r="B24519" t="s">
        <v>10</v>
      </c>
      <c r="C24519">
        <v>2021</v>
      </c>
      <c r="D24519">
        <v>265</v>
      </c>
    </row>
    <row r="24520" spans="1:4">
      <c r="A24520" t="s">
        <v>245</v>
      </c>
      <c r="B24520" t="s">
        <v>10</v>
      </c>
      <c r="C24520">
        <v>2021</v>
      </c>
      <c r="D24520">
        <v>642</v>
      </c>
    </row>
    <row r="24521" spans="1:4">
      <c r="A24521" t="s">
        <v>246</v>
      </c>
      <c r="B24521" t="s">
        <v>10</v>
      </c>
      <c r="C24521">
        <v>2021</v>
      </c>
      <c r="D24521">
        <v>518</v>
      </c>
    </row>
    <row r="24522" spans="1:4">
      <c r="A24522" t="s">
        <v>247</v>
      </c>
      <c r="B24522" t="s">
        <v>10</v>
      </c>
      <c r="C24522">
        <v>2021</v>
      </c>
      <c r="D24522">
        <v>135</v>
      </c>
    </row>
    <row r="24523" spans="1:4">
      <c r="A24523" t="s">
        <v>248</v>
      </c>
      <c r="B24523" t="s">
        <v>10</v>
      </c>
      <c r="C24523">
        <v>2021</v>
      </c>
      <c r="D24523">
        <v>180</v>
      </c>
    </row>
    <row r="24524" spans="1:4">
      <c r="A24524" t="s">
        <v>249</v>
      </c>
      <c r="B24524" t="s">
        <v>10</v>
      </c>
      <c r="C24524">
        <v>2021</v>
      </c>
      <c r="D24524">
        <v>143</v>
      </c>
    </row>
    <row r="24525" spans="1:4">
      <c r="A24525" t="s">
        <v>250</v>
      </c>
      <c r="B24525" t="s">
        <v>10</v>
      </c>
      <c r="C24525">
        <v>2021</v>
      </c>
      <c r="D24525">
        <v>659</v>
      </c>
    </row>
    <row r="24526" spans="1:4">
      <c r="A24526" t="s">
        <v>251</v>
      </c>
      <c r="B24526" t="s">
        <v>10</v>
      </c>
      <c r="C24526">
        <v>2021</v>
      </c>
      <c r="D24526">
        <v>290</v>
      </c>
    </row>
    <row r="24527" spans="1:4">
      <c r="A24527" t="s">
        <v>252</v>
      </c>
      <c r="B24527" t="s">
        <v>10</v>
      </c>
      <c r="C24527">
        <v>2021</v>
      </c>
      <c r="D24527">
        <v>212</v>
      </c>
    </row>
    <row r="24528" spans="1:4">
      <c r="A24528" t="s">
        <v>253</v>
      </c>
      <c r="B24528" t="s">
        <v>10</v>
      </c>
      <c r="C24528">
        <v>2021</v>
      </c>
      <c r="D24528">
        <v>35</v>
      </c>
    </row>
    <row r="24529" spans="1:4">
      <c r="A24529" t="s">
        <v>254</v>
      </c>
      <c r="B24529" t="s">
        <v>10</v>
      </c>
      <c r="C24529">
        <v>2021</v>
      </c>
      <c r="D24529">
        <v>0</v>
      </c>
    </row>
    <row r="24530" spans="1:4">
      <c r="A24530" t="s">
        <v>255</v>
      </c>
      <c r="B24530" t="s">
        <v>10</v>
      </c>
      <c r="C24530">
        <v>2021</v>
      </c>
      <c r="D24530">
        <v>492</v>
      </c>
    </row>
    <row r="24531" spans="1:4">
      <c r="A24531" t="s">
        <v>256</v>
      </c>
      <c r="B24531" t="s">
        <v>10</v>
      </c>
      <c r="C24531">
        <v>2021</v>
      </c>
      <c r="D24531">
        <v>657</v>
      </c>
    </row>
    <row r="24532" spans="1:4">
      <c r="A24532" t="s">
        <v>257</v>
      </c>
      <c r="B24532" t="s">
        <v>10</v>
      </c>
      <c r="C24532">
        <v>2021</v>
      </c>
      <c r="D24532">
        <v>0</v>
      </c>
    </row>
    <row r="24533" spans="1:4">
      <c r="A24533" t="s">
        <v>258</v>
      </c>
      <c r="B24533" t="s">
        <v>10</v>
      </c>
      <c r="C24533">
        <v>2021</v>
      </c>
      <c r="D24533">
        <v>376</v>
      </c>
    </row>
    <row r="24534" spans="1:4">
      <c r="A24534" t="s">
        <v>259</v>
      </c>
      <c r="B24534" t="s">
        <v>10</v>
      </c>
      <c r="C24534">
        <v>2021</v>
      </c>
      <c r="D24534">
        <v>849</v>
      </c>
    </row>
    <row r="24535" spans="1:4">
      <c r="A24535" t="s">
        <v>260</v>
      </c>
      <c r="B24535" t="s">
        <v>10</v>
      </c>
      <c r="C24535">
        <v>2021</v>
      </c>
      <c r="D24535">
        <v>329</v>
      </c>
    </row>
    <row r="24536" spans="1:4">
      <c r="A24536" t="s">
        <v>261</v>
      </c>
      <c r="B24536" t="s">
        <v>10</v>
      </c>
      <c r="C24536">
        <v>2021</v>
      </c>
      <c r="D24536">
        <v>200</v>
      </c>
    </row>
    <row r="24537" spans="1:4">
      <c r="A24537" t="s">
        <v>262</v>
      </c>
      <c r="B24537" t="s">
        <v>10</v>
      </c>
      <c r="C24537">
        <v>2021</v>
      </c>
      <c r="D24537">
        <v>524</v>
      </c>
    </row>
    <row r="24538" spans="1:4">
      <c r="A24538" t="s">
        <v>263</v>
      </c>
      <c r="B24538" t="s">
        <v>10</v>
      </c>
      <c r="C24538">
        <v>2021</v>
      </c>
      <c r="D24538">
        <v>386</v>
      </c>
    </row>
    <row r="24539" spans="1:4">
      <c r="A24539" t="s">
        <v>264</v>
      </c>
      <c r="B24539" t="s">
        <v>10</v>
      </c>
      <c r="C24539">
        <v>2021</v>
      </c>
      <c r="D24539">
        <v>0</v>
      </c>
    </row>
    <row r="24540" spans="1:4">
      <c r="A24540" t="s">
        <v>265</v>
      </c>
      <c r="B24540" t="s">
        <v>10</v>
      </c>
      <c r="C24540">
        <v>2021</v>
      </c>
      <c r="D24540">
        <v>715</v>
      </c>
    </row>
    <row r="24541" spans="1:4">
      <c r="A24541" t="s">
        <v>266</v>
      </c>
      <c r="B24541" t="s">
        <v>10</v>
      </c>
      <c r="C24541">
        <v>2021</v>
      </c>
      <c r="D24541">
        <v>173</v>
      </c>
    </row>
    <row r="24542" spans="1:4">
      <c r="A24542" t="s">
        <v>267</v>
      </c>
      <c r="B24542" t="s">
        <v>10</v>
      </c>
      <c r="C24542">
        <v>2021</v>
      </c>
      <c r="D24542">
        <v>427</v>
      </c>
    </row>
    <row r="24543" spans="1:4">
      <c r="A24543" t="s">
        <v>268</v>
      </c>
      <c r="B24543" t="s">
        <v>10</v>
      </c>
      <c r="C24543">
        <v>2021</v>
      </c>
      <c r="D24543">
        <v>511</v>
      </c>
    </row>
    <row r="24544" spans="1:4">
      <c r="A24544" t="s">
        <v>269</v>
      </c>
      <c r="B24544" t="s">
        <v>10</v>
      </c>
      <c r="C24544">
        <v>2021</v>
      </c>
      <c r="D24544">
        <v>0</v>
      </c>
    </row>
    <row r="24545" spans="1:4">
      <c r="A24545" t="s">
        <v>270</v>
      </c>
      <c r="B24545" t="s">
        <v>10</v>
      </c>
      <c r="C24545">
        <v>2021</v>
      </c>
      <c r="D24545">
        <v>246</v>
      </c>
    </row>
    <row r="24546" spans="1:4">
      <c r="A24546" t="s">
        <v>271</v>
      </c>
      <c r="B24546" t="s">
        <v>10</v>
      </c>
      <c r="C24546">
        <v>2021</v>
      </c>
      <c r="D24546">
        <v>416</v>
      </c>
    </row>
    <row r="24547" spans="1:4">
      <c r="A24547" t="s">
        <v>272</v>
      </c>
      <c r="B24547" t="s">
        <v>10</v>
      </c>
      <c r="C24547">
        <v>2021</v>
      </c>
      <c r="D24547">
        <v>169</v>
      </c>
    </row>
    <row r="24548" spans="1:4">
      <c r="A24548" t="s">
        <v>273</v>
      </c>
      <c r="B24548" t="s">
        <v>10</v>
      </c>
      <c r="C24548">
        <v>2021</v>
      </c>
      <c r="D24548">
        <v>340</v>
      </c>
    </row>
    <row r="24549" spans="1:4">
      <c r="A24549" t="s">
        <v>274</v>
      </c>
      <c r="B24549" t="s">
        <v>10</v>
      </c>
      <c r="C24549">
        <v>2021</v>
      </c>
      <c r="D24549">
        <v>797</v>
      </c>
    </row>
    <row r="24550" spans="1:4">
      <c r="A24550" t="s">
        <v>275</v>
      </c>
      <c r="B24550" t="s">
        <v>10</v>
      </c>
      <c r="C24550">
        <v>2021</v>
      </c>
      <c r="D24550">
        <v>353</v>
      </c>
    </row>
    <row r="24551" spans="1:4">
      <c r="A24551" t="s">
        <v>276</v>
      </c>
      <c r="B24551" t="s">
        <v>10</v>
      </c>
      <c r="C24551">
        <v>2021</v>
      </c>
      <c r="D24551">
        <v>233</v>
      </c>
    </row>
    <row r="24552" spans="1:4">
      <c r="A24552" t="s">
        <v>277</v>
      </c>
      <c r="B24552" t="s">
        <v>10</v>
      </c>
      <c r="C24552">
        <v>2021</v>
      </c>
      <c r="D24552">
        <v>627</v>
      </c>
    </row>
    <row r="24553" spans="1:4">
      <c r="A24553" t="s">
        <v>278</v>
      </c>
      <c r="B24553" t="s">
        <v>10</v>
      </c>
      <c r="C24553">
        <v>2021</v>
      </c>
      <c r="D24553">
        <v>0</v>
      </c>
    </row>
    <row r="24554" spans="1:4">
      <c r="A24554" t="s">
        <v>279</v>
      </c>
      <c r="B24554" t="s">
        <v>10</v>
      </c>
      <c r="C24554">
        <v>2021</v>
      </c>
      <c r="D24554">
        <v>804</v>
      </c>
    </row>
    <row r="24555" spans="1:4">
      <c r="A24555" t="s">
        <v>280</v>
      </c>
      <c r="B24555" t="s">
        <v>10</v>
      </c>
      <c r="C24555">
        <v>2021</v>
      </c>
      <c r="D24555">
        <v>415</v>
      </c>
    </row>
    <row r="24556" spans="1:4">
      <c r="A24556" t="s">
        <v>281</v>
      </c>
      <c r="B24556" t="s">
        <v>10</v>
      </c>
      <c r="C24556">
        <v>2021</v>
      </c>
      <c r="D24556">
        <v>470</v>
      </c>
    </row>
    <row r="24557" spans="1:4">
      <c r="A24557" t="s">
        <v>282</v>
      </c>
      <c r="B24557" t="s">
        <v>10</v>
      </c>
      <c r="C24557">
        <v>2021</v>
      </c>
      <c r="D24557">
        <v>509</v>
      </c>
    </row>
    <row r="24558" spans="1:4">
      <c r="A24558" t="s">
        <v>283</v>
      </c>
      <c r="B24558" t="s">
        <v>10</v>
      </c>
      <c r="C24558">
        <v>2021</v>
      </c>
      <c r="D24558">
        <v>0</v>
      </c>
    </row>
    <row r="24559" spans="1:4">
      <c r="A24559" t="s">
        <v>284</v>
      </c>
      <c r="B24559" t="s">
        <v>10</v>
      </c>
      <c r="C24559">
        <v>2021</v>
      </c>
      <c r="D24559">
        <v>484</v>
      </c>
    </row>
    <row r="24560" spans="1:4">
      <c r="A24560" t="s">
        <v>285</v>
      </c>
      <c r="B24560" t="s">
        <v>10</v>
      </c>
      <c r="C24560">
        <v>2021</v>
      </c>
      <c r="D24560">
        <v>631</v>
      </c>
    </row>
    <row r="24561" spans="1:4">
      <c r="A24561" t="s">
        <v>286</v>
      </c>
      <c r="B24561" t="s">
        <v>10</v>
      </c>
      <c r="C24561">
        <v>2021</v>
      </c>
      <c r="D24561">
        <v>36</v>
      </c>
    </row>
    <row r="24562" spans="1:4">
      <c r="A24562" t="s">
        <v>287</v>
      </c>
      <c r="B24562" t="s">
        <v>10</v>
      </c>
      <c r="C24562">
        <v>2021</v>
      </c>
      <c r="D24562">
        <v>473</v>
      </c>
    </row>
    <row r="24563" spans="1:4">
      <c r="A24563" t="s">
        <v>288</v>
      </c>
      <c r="B24563" t="s">
        <v>10</v>
      </c>
      <c r="C24563">
        <v>2021</v>
      </c>
      <c r="D24563">
        <v>1172</v>
      </c>
    </row>
    <row r="24564" spans="1:4">
      <c r="A24564" t="s">
        <v>289</v>
      </c>
      <c r="B24564" t="s">
        <v>10</v>
      </c>
      <c r="C24564">
        <v>2021</v>
      </c>
      <c r="D24564">
        <v>351</v>
      </c>
    </row>
    <row r="24565" spans="1:4">
      <c r="A24565" t="s">
        <v>290</v>
      </c>
      <c r="B24565" t="s">
        <v>10</v>
      </c>
      <c r="C24565">
        <v>2021</v>
      </c>
      <c r="D24565">
        <v>653</v>
      </c>
    </row>
    <row r="24566" spans="1:4">
      <c r="A24566" t="s">
        <v>291</v>
      </c>
      <c r="B24566" t="s">
        <v>10</v>
      </c>
      <c r="C24566">
        <v>2021</v>
      </c>
      <c r="D24566">
        <v>601</v>
      </c>
    </row>
    <row r="24567" spans="1:4">
      <c r="A24567" t="s">
        <v>292</v>
      </c>
      <c r="B24567" t="s">
        <v>10</v>
      </c>
      <c r="C24567">
        <v>2021</v>
      </c>
      <c r="D24567">
        <v>557</v>
      </c>
    </row>
    <row r="24568" spans="1:4">
      <c r="A24568" t="s">
        <v>293</v>
      </c>
      <c r="B24568" t="s">
        <v>10</v>
      </c>
      <c r="C24568">
        <v>2021</v>
      </c>
      <c r="D24568">
        <v>643</v>
      </c>
    </row>
    <row r="24569" spans="1:4">
      <c r="A24569" t="s">
        <v>294</v>
      </c>
      <c r="B24569" t="s">
        <v>10</v>
      </c>
      <c r="C24569">
        <v>2021</v>
      </c>
      <c r="D24569">
        <v>0</v>
      </c>
    </row>
    <row r="24570" spans="1:4">
      <c r="A24570" t="s">
        <v>295</v>
      </c>
      <c r="B24570" t="s">
        <v>10</v>
      </c>
      <c r="C24570">
        <v>2021</v>
      </c>
      <c r="D24570">
        <v>925</v>
      </c>
    </row>
    <row r="24571" spans="1:4">
      <c r="A24571" t="s">
        <v>296</v>
      </c>
      <c r="B24571" t="s">
        <v>10</v>
      </c>
      <c r="C24571">
        <v>2021</v>
      </c>
      <c r="D24571">
        <v>488</v>
      </c>
    </row>
    <row r="24572" spans="1:4">
      <c r="A24572" t="s">
        <v>297</v>
      </c>
      <c r="B24572" t="s">
        <v>10</v>
      </c>
      <c r="C24572">
        <v>2021</v>
      </c>
      <c r="D24572">
        <v>132</v>
      </c>
    </row>
    <row r="24573" spans="1:4">
      <c r="A24573" t="s">
        <v>298</v>
      </c>
      <c r="B24573" t="s">
        <v>10</v>
      </c>
      <c r="C24573">
        <v>2021</v>
      </c>
      <c r="D24573">
        <v>646</v>
      </c>
    </row>
    <row r="24574" spans="1:4">
      <c r="A24574" t="s">
        <v>299</v>
      </c>
      <c r="B24574" t="s">
        <v>10</v>
      </c>
      <c r="C24574">
        <v>2021</v>
      </c>
      <c r="D24574">
        <v>1343</v>
      </c>
    </row>
    <row r="24575" spans="1:4">
      <c r="A24575" t="s">
        <v>300</v>
      </c>
      <c r="B24575" t="s">
        <v>10</v>
      </c>
      <c r="C24575">
        <v>2021</v>
      </c>
      <c r="D24575">
        <v>865</v>
      </c>
    </row>
    <row r="24576" spans="1:4">
      <c r="A24576" t="s">
        <v>301</v>
      </c>
      <c r="B24576" t="s">
        <v>10</v>
      </c>
      <c r="C24576">
        <v>2021</v>
      </c>
      <c r="D24576">
        <v>1101</v>
      </c>
    </row>
    <row r="24577" spans="1:4">
      <c r="A24577" t="s">
        <v>302</v>
      </c>
      <c r="B24577" t="s">
        <v>10</v>
      </c>
      <c r="C24577">
        <v>2021</v>
      </c>
      <c r="D24577">
        <v>634</v>
      </c>
    </row>
    <row r="24578" spans="1:4">
      <c r="A24578" t="s">
        <v>303</v>
      </c>
      <c r="B24578" t="s">
        <v>10</v>
      </c>
      <c r="C24578">
        <v>2021</v>
      </c>
      <c r="D24578">
        <v>246</v>
      </c>
    </row>
    <row r="24579" spans="1:4">
      <c r="A24579" t="s">
        <v>304</v>
      </c>
      <c r="B24579" t="s">
        <v>10</v>
      </c>
      <c r="C24579">
        <v>2021</v>
      </c>
      <c r="D24579">
        <v>925</v>
      </c>
    </row>
    <row r="24580" spans="1:4">
      <c r="A24580" t="s">
        <v>305</v>
      </c>
      <c r="B24580" t="s">
        <v>10</v>
      </c>
      <c r="C24580">
        <v>2021</v>
      </c>
      <c r="D24580">
        <v>194</v>
      </c>
    </row>
    <row r="24581" spans="1:4">
      <c r="A24581" t="s">
        <v>306</v>
      </c>
      <c r="B24581" t="s">
        <v>10</v>
      </c>
      <c r="C24581">
        <v>2021</v>
      </c>
      <c r="D24581">
        <v>1041</v>
      </c>
    </row>
    <row r="24582" spans="1:4">
      <c r="A24582" t="s">
        <v>307</v>
      </c>
      <c r="B24582" t="s">
        <v>10</v>
      </c>
      <c r="C24582">
        <v>2021</v>
      </c>
      <c r="D24582">
        <v>187</v>
      </c>
    </row>
    <row r="24583" spans="1:4">
      <c r="A24583" t="s">
        <v>308</v>
      </c>
      <c r="B24583" t="s">
        <v>10</v>
      </c>
      <c r="C24583">
        <v>2021</v>
      </c>
      <c r="D24583">
        <v>231</v>
      </c>
    </row>
    <row r="24584" spans="1:4">
      <c r="A24584" t="s">
        <v>309</v>
      </c>
      <c r="B24584" t="s">
        <v>10</v>
      </c>
      <c r="C24584">
        <v>2021</v>
      </c>
      <c r="D24584">
        <v>182</v>
      </c>
    </row>
    <row r="24585" spans="1:4">
      <c r="A24585" t="s">
        <v>310</v>
      </c>
      <c r="B24585" t="s">
        <v>10</v>
      </c>
      <c r="C24585">
        <v>2021</v>
      </c>
      <c r="D24585">
        <v>748</v>
      </c>
    </row>
    <row r="24586" spans="1:4">
      <c r="A24586" t="s">
        <v>311</v>
      </c>
      <c r="B24586" t="s">
        <v>10</v>
      </c>
      <c r="C24586">
        <v>2021</v>
      </c>
      <c r="D24586">
        <v>934</v>
      </c>
    </row>
    <row r="24587" spans="1:4">
      <c r="A24587" t="s">
        <v>312</v>
      </c>
      <c r="B24587" t="s">
        <v>10</v>
      </c>
      <c r="C24587">
        <v>2021</v>
      </c>
      <c r="D24587">
        <v>570</v>
      </c>
    </row>
    <row r="24588" spans="1:4">
      <c r="A24588" t="s">
        <v>313</v>
      </c>
      <c r="B24588" t="s">
        <v>10</v>
      </c>
      <c r="C24588">
        <v>2021</v>
      </c>
      <c r="D24588">
        <v>29</v>
      </c>
    </row>
    <row r="24589" spans="1:4">
      <c r="A24589" t="s">
        <v>314</v>
      </c>
      <c r="B24589" t="s">
        <v>10</v>
      </c>
      <c r="C24589">
        <v>2021</v>
      </c>
      <c r="D24589">
        <v>99</v>
      </c>
    </row>
    <row r="24590" spans="1:4">
      <c r="A24590" t="s">
        <v>315</v>
      </c>
      <c r="B24590" t="s">
        <v>10</v>
      </c>
      <c r="C24590">
        <v>2021</v>
      </c>
      <c r="D24590">
        <v>367</v>
      </c>
    </row>
    <row r="24591" spans="1:4">
      <c r="A24591" t="s">
        <v>316</v>
      </c>
      <c r="B24591" t="s">
        <v>10</v>
      </c>
      <c r="C24591">
        <v>2021</v>
      </c>
      <c r="D24591">
        <v>516</v>
      </c>
    </row>
    <row r="24592" spans="1:4">
      <c r="A24592" t="s">
        <v>317</v>
      </c>
      <c r="B24592" t="s">
        <v>10</v>
      </c>
      <c r="C24592">
        <v>2021</v>
      </c>
      <c r="D24592">
        <v>626</v>
      </c>
    </row>
    <row r="24593" spans="1:4">
      <c r="A24593" t="s">
        <v>318</v>
      </c>
      <c r="B24593" t="s">
        <v>10</v>
      </c>
      <c r="C24593">
        <v>2021</v>
      </c>
      <c r="D24593">
        <v>0</v>
      </c>
    </row>
    <row r="24594" spans="1:4">
      <c r="A24594" t="s">
        <v>319</v>
      </c>
      <c r="B24594" t="s">
        <v>10</v>
      </c>
      <c r="C24594">
        <v>2021</v>
      </c>
      <c r="D24594">
        <v>575</v>
      </c>
    </row>
    <row r="24595" spans="1:4">
      <c r="A24595" t="s">
        <v>320</v>
      </c>
      <c r="B24595" t="s">
        <v>10</v>
      </c>
      <c r="C24595">
        <v>2021</v>
      </c>
      <c r="D24595">
        <v>485</v>
      </c>
    </row>
    <row r="24596" spans="1:4">
      <c r="A24596" t="s">
        <v>321</v>
      </c>
      <c r="B24596" t="s">
        <v>10</v>
      </c>
      <c r="C24596">
        <v>2021</v>
      </c>
      <c r="D24596">
        <v>281</v>
      </c>
    </row>
    <row r="24597" spans="1:4">
      <c r="A24597" t="s">
        <v>322</v>
      </c>
      <c r="B24597" t="s">
        <v>10</v>
      </c>
      <c r="C24597">
        <v>2021</v>
      </c>
      <c r="D24597">
        <v>477</v>
      </c>
    </row>
    <row r="24598" spans="1:4">
      <c r="A24598" t="s">
        <v>323</v>
      </c>
      <c r="B24598" t="s">
        <v>10</v>
      </c>
      <c r="C24598">
        <v>2021</v>
      </c>
      <c r="D24598">
        <v>414</v>
      </c>
    </row>
    <row r="24599" spans="1:4">
      <c r="A24599" t="s">
        <v>324</v>
      </c>
      <c r="B24599" t="s">
        <v>10</v>
      </c>
      <c r="C24599">
        <v>2021</v>
      </c>
      <c r="D24599">
        <v>662</v>
      </c>
    </row>
    <row r="24600" spans="1:4">
      <c r="A24600" t="s">
        <v>325</v>
      </c>
      <c r="B24600" t="s">
        <v>10</v>
      </c>
      <c r="C24600">
        <v>2021</v>
      </c>
      <c r="D24600">
        <v>0</v>
      </c>
    </row>
    <row r="24601" spans="1:4">
      <c r="A24601" t="s">
        <v>326</v>
      </c>
      <c r="B24601" t="s">
        <v>10</v>
      </c>
      <c r="C24601">
        <v>2021</v>
      </c>
      <c r="D24601">
        <v>766</v>
      </c>
    </row>
    <row r="24602" spans="1:4">
      <c r="A24602" t="s">
        <v>327</v>
      </c>
      <c r="B24602" t="s">
        <v>10</v>
      </c>
      <c r="C24602">
        <v>2021</v>
      </c>
      <c r="D24602">
        <v>448</v>
      </c>
    </row>
    <row r="24603" spans="1:4">
      <c r="A24603" t="s">
        <v>328</v>
      </c>
      <c r="B24603" t="s">
        <v>10</v>
      </c>
      <c r="C24603">
        <v>2021</v>
      </c>
      <c r="D24603">
        <v>931</v>
      </c>
    </row>
    <row r="24604" spans="1:4">
      <c r="A24604" t="s">
        <v>329</v>
      </c>
      <c r="B24604" t="s">
        <v>10</v>
      </c>
      <c r="C24604">
        <v>2021</v>
      </c>
      <c r="D24604">
        <v>942</v>
      </c>
    </row>
    <row r="24605" spans="1:4">
      <c r="A24605" t="s">
        <v>330</v>
      </c>
      <c r="B24605" t="s">
        <v>10</v>
      </c>
      <c r="C24605">
        <v>2021</v>
      </c>
      <c r="D24605">
        <v>391</v>
      </c>
    </row>
    <row r="24606" spans="1:4">
      <c r="A24606" t="s">
        <v>331</v>
      </c>
      <c r="B24606" t="s">
        <v>10</v>
      </c>
      <c r="C24606">
        <v>2021</v>
      </c>
      <c r="D24606">
        <v>927</v>
      </c>
    </row>
    <row r="24607" spans="1:4">
      <c r="A24607" t="s">
        <v>332</v>
      </c>
      <c r="B24607" t="s">
        <v>10</v>
      </c>
      <c r="C24607">
        <v>2021</v>
      </c>
      <c r="D24607">
        <v>365</v>
      </c>
    </row>
    <row r="24608" spans="1:4">
      <c r="A24608" t="s">
        <v>333</v>
      </c>
      <c r="B24608" t="s">
        <v>10</v>
      </c>
      <c r="C24608">
        <v>2021</v>
      </c>
      <c r="D24608">
        <v>231</v>
      </c>
    </row>
    <row r="24609" spans="1:4">
      <c r="A24609" t="s">
        <v>334</v>
      </c>
      <c r="B24609" t="s">
        <v>10</v>
      </c>
      <c r="C24609">
        <v>2021</v>
      </c>
      <c r="D24609">
        <v>0</v>
      </c>
    </row>
    <row r="24610" spans="1:4">
      <c r="A24610" t="s">
        <v>335</v>
      </c>
      <c r="B24610" t="s">
        <v>10</v>
      </c>
      <c r="C24610">
        <v>2021</v>
      </c>
      <c r="D24610">
        <v>751</v>
      </c>
    </row>
    <row r="24611" spans="1:4">
      <c r="A24611" t="s">
        <v>336</v>
      </c>
      <c r="B24611" t="s">
        <v>10</v>
      </c>
      <c r="C24611">
        <v>2021</v>
      </c>
      <c r="D24611">
        <v>905</v>
      </c>
    </row>
    <row r="24612" spans="1:4">
      <c r="A24612" t="s">
        <v>337</v>
      </c>
      <c r="B24612" t="s">
        <v>10</v>
      </c>
      <c r="C24612">
        <v>2021</v>
      </c>
      <c r="D24612">
        <v>684</v>
      </c>
    </row>
    <row r="24613" spans="1:4">
      <c r="A24613" t="s">
        <v>338</v>
      </c>
      <c r="B24613" t="s">
        <v>10</v>
      </c>
      <c r="C24613">
        <v>2021</v>
      </c>
      <c r="D24613">
        <v>0</v>
      </c>
    </row>
    <row r="24614" spans="1:4">
      <c r="A24614" t="s">
        <v>339</v>
      </c>
      <c r="B24614" t="s">
        <v>10</v>
      </c>
      <c r="C24614">
        <v>2021</v>
      </c>
      <c r="D24614">
        <v>312</v>
      </c>
    </row>
    <row r="24615" spans="1:4">
      <c r="A24615" t="s">
        <v>340</v>
      </c>
      <c r="B24615" t="s">
        <v>10</v>
      </c>
      <c r="C24615">
        <v>2021</v>
      </c>
      <c r="D24615">
        <v>1084</v>
      </c>
    </row>
    <row r="24616" spans="1:4">
      <c r="A24616" t="s">
        <v>341</v>
      </c>
      <c r="B24616" t="s">
        <v>10</v>
      </c>
      <c r="C24616">
        <v>2021</v>
      </c>
      <c r="D24616">
        <v>0</v>
      </c>
    </row>
    <row r="24617" spans="1:4">
      <c r="A24617" t="s">
        <v>342</v>
      </c>
      <c r="B24617" t="s">
        <v>10</v>
      </c>
      <c r="C24617">
        <v>2021</v>
      </c>
      <c r="D24617">
        <v>797</v>
      </c>
    </row>
    <row r="24618" spans="1:4">
      <c r="A24618" t="s">
        <v>343</v>
      </c>
      <c r="B24618" t="s">
        <v>10</v>
      </c>
      <c r="C24618">
        <v>2021</v>
      </c>
      <c r="D24618">
        <v>567</v>
      </c>
    </row>
    <row r="24619" spans="1:4">
      <c r="A24619" t="s">
        <v>344</v>
      </c>
      <c r="B24619" t="s">
        <v>10</v>
      </c>
      <c r="C24619">
        <v>2021</v>
      </c>
      <c r="D24619">
        <v>843</v>
      </c>
    </row>
    <row r="24620" spans="1:4">
      <c r="A24620" t="s">
        <v>345</v>
      </c>
      <c r="B24620" t="s">
        <v>10</v>
      </c>
      <c r="C24620">
        <v>2021</v>
      </c>
      <c r="D24620">
        <v>782</v>
      </c>
    </row>
    <row r="24621" spans="1:4">
      <c r="A24621" t="s">
        <v>346</v>
      </c>
      <c r="B24621" t="s">
        <v>10</v>
      </c>
      <c r="C24621">
        <v>2021</v>
      </c>
      <c r="D24621">
        <v>0</v>
      </c>
    </row>
    <row r="24622" spans="1:4">
      <c r="A24622" t="s">
        <v>347</v>
      </c>
      <c r="B24622" t="s">
        <v>10</v>
      </c>
      <c r="C24622">
        <v>2021</v>
      </c>
      <c r="D24622">
        <v>457</v>
      </c>
    </row>
    <row r="24623" spans="1:4">
      <c r="A24623" t="s">
        <v>348</v>
      </c>
      <c r="B24623" t="s">
        <v>10</v>
      </c>
      <c r="C24623">
        <v>2021</v>
      </c>
      <c r="D24623">
        <v>985</v>
      </c>
    </row>
    <row r="24624" spans="1:4">
      <c r="A24624" t="s">
        <v>349</v>
      </c>
      <c r="B24624" t="s">
        <v>10</v>
      </c>
      <c r="C24624">
        <v>2021</v>
      </c>
      <c r="D24624">
        <v>831</v>
      </c>
    </row>
    <row r="24625" spans="1:4">
      <c r="A24625" t="s">
        <v>350</v>
      </c>
      <c r="B24625" t="s">
        <v>10</v>
      </c>
      <c r="C24625">
        <v>2021</v>
      </c>
      <c r="D24625">
        <v>1022</v>
      </c>
    </row>
    <row r="24626" spans="1:4">
      <c r="A24626" t="s">
        <v>351</v>
      </c>
      <c r="B24626" t="s">
        <v>10</v>
      </c>
      <c r="C24626">
        <v>2021</v>
      </c>
      <c r="D24626">
        <v>268</v>
      </c>
    </row>
    <row r="24627" spans="1:4">
      <c r="A24627" t="s">
        <v>352</v>
      </c>
      <c r="B24627" t="s">
        <v>10</v>
      </c>
      <c r="C24627">
        <v>2021</v>
      </c>
      <c r="D24627">
        <v>561</v>
      </c>
    </row>
    <row r="24628" spans="1:4">
      <c r="A24628" t="s">
        <v>353</v>
      </c>
      <c r="B24628" t="s">
        <v>10</v>
      </c>
      <c r="C24628">
        <v>2021</v>
      </c>
      <c r="D24628">
        <v>656</v>
      </c>
    </row>
    <row r="24629" spans="1:4">
      <c r="A24629" t="s">
        <v>354</v>
      </c>
      <c r="B24629" t="s">
        <v>10</v>
      </c>
      <c r="C24629">
        <v>2021</v>
      </c>
      <c r="D24629">
        <v>57</v>
      </c>
    </row>
    <row r="24630" spans="1:4">
      <c r="A24630" t="s">
        <v>355</v>
      </c>
      <c r="B24630" t="s">
        <v>10</v>
      </c>
      <c r="C24630">
        <v>2021</v>
      </c>
      <c r="D24630">
        <v>805</v>
      </c>
    </row>
    <row r="24631" spans="1:4">
      <c r="A24631" t="s">
        <v>356</v>
      </c>
      <c r="B24631" t="s">
        <v>10</v>
      </c>
      <c r="C24631">
        <v>2021</v>
      </c>
      <c r="D24631">
        <v>3</v>
      </c>
    </row>
    <row r="24632" spans="1:4">
      <c r="A24632" t="s">
        <v>357</v>
      </c>
      <c r="B24632" t="s">
        <v>10</v>
      </c>
      <c r="C24632">
        <v>2021</v>
      </c>
      <c r="D24632">
        <v>189</v>
      </c>
    </row>
    <row r="24633" spans="1:4">
      <c r="A24633" t="s">
        <v>358</v>
      </c>
      <c r="B24633" t="s">
        <v>10</v>
      </c>
      <c r="C24633">
        <v>2021</v>
      </c>
      <c r="D24633">
        <v>1222</v>
      </c>
    </row>
    <row r="24634" spans="1:4">
      <c r="A24634" t="s">
        <v>359</v>
      </c>
      <c r="B24634" t="s">
        <v>10</v>
      </c>
      <c r="C24634">
        <v>2021</v>
      </c>
      <c r="D24634">
        <v>832</v>
      </c>
    </row>
    <row r="24635" spans="1:4">
      <c r="A24635" t="s">
        <v>360</v>
      </c>
      <c r="B24635" t="s">
        <v>10</v>
      </c>
      <c r="C24635">
        <v>2021</v>
      </c>
      <c r="D24635">
        <v>215</v>
      </c>
    </row>
    <row r="24636" spans="1:4">
      <c r="A24636" t="s">
        <v>361</v>
      </c>
      <c r="B24636" t="s">
        <v>10</v>
      </c>
      <c r="C24636">
        <v>2021</v>
      </c>
      <c r="D24636">
        <v>371</v>
      </c>
    </row>
    <row r="24637" spans="1:4">
      <c r="A24637" t="s">
        <v>362</v>
      </c>
      <c r="B24637" t="s">
        <v>10</v>
      </c>
      <c r="C24637">
        <v>2021</v>
      </c>
      <c r="D24637">
        <v>1076</v>
      </c>
    </row>
    <row r="24638" spans="1:4">
      <c r="A24638" t="s">
        <v>363</v>
      </c>
      <c r="B24638" t="s">
        <v>10</v>
      </c>
      <c r="C24638">
        <v>2021</v>
      </c>
      <c r="D24638">
        <v>371</v>
      </c>
    </row>
    <row r="24639" spans="1:4">
      <c r="A24639" t="s">
        <v>364</v>
      </c>
      <c r="B24639" t="s">
        <v>10</v>
      </c>
      <c r="C24639">
        <v>2021</v>
      </c>
      <c r="D24639">
        <v>343</v>
      </c>
    </row>
    <row r="24640" spans="1:4">
      <c r="A24640" t="s">
        <v>365</v>
      </c>
      <c r="B24640" t="s">
        <v>10</v>
      </c>
      <c r="C24640">
        <v>2021</v>
      </c>
      <c r="D24640">
        <v>770</v>
      </c>
    </row>
    <row r="24641" spans="1:4">
      <c r="A24641" t="s">
        <v>366</v>
      </c>
      <c r="B24641" t="s">
        <v>10</v>
      </c>
      <c r="C24641">
        <v>2021</v>
      </c>
      <c r="D24641">
        <v>517</v>
      </c>
    </row>
    <row r="24642" spans="1:4">
      <c r="A24642" t="s">
        <v>367</v>
      </c>
      <c r="B24642" t="s">
        <v>10</v>
      </c>
      <c r="C24642">
        <v>2021</v>
      </c>
      <c r="D24642">
        <v>397</v>
      </c>
    </row>
    <row r="24643" spans="1:4">
      <c r="A24643" t="s">
        <v>368</v>
      </c>
      <c r="B24643" t="s">
        <v>10</v>
      </c>
      <c r="C24643">
        <v>2021</v>
      </c>
      <c r="D24643">
        <v>419</v>
      </c>
    </row>
    <row r="24644" spans="1:4">
      <c r="A24644" t="s">
        <v>369</v>
      </c>
      <c r="B24644" t="s">
        <v>10</v>
      </c>
      <c r="C24644">
        <v>2021</v>
      </c>
      <c r="D24644">
        <v>0</v>
      </c>
    </row>
    <row r="24645" spans="1:4">
      <c r="A24645" t="s">
        <v>370</v>
      </c>
      <c r="B24645" t="s">
        <v>10</v>
      </c>
      <c r="C24645">
        <v>2021</v>
      </c>
      <c r="D24645">
        <v>403</v>
      </c>
    </row>
    <row r="24646" spans="1:4">
      <c r="A24646" t="s">
        <v>371</v>
      </c>
      <c r="B24646" t="s">
        <v>10</v>
      </c>
      <c r="C24646">
        <v>2021</v>
      </c>
      <c r="D24646">
        <v>542</v>
      </c>
    </row>
    <row r="24647" spans="1:4">
      <c r="A24647" t="s">
        <v>372</v>
      </c>
      <c r="B24647" t="s">
        <v>10</v>
      </c>
      <c r="C24647">
        <v>2021</v>
      </c>
      <c r="D24647">
        <v>319</v>
      </c>
    </row>
    <row r="24648" spans="1:4">
      <c r="A24648" t="s">
        <v>373</v>
      </c>
      <c r="B24648" t="s">
        <v>10</v>
      </c>
      <c r="C24648">
        <v>2021</v>
      </c>
      <c r="D24648">
        <v>592</v>
      </c>
    </row>
    <row r="24649" spans="1:4">
      <c r="A24649" t="s">
        <v>374</v>
      </c>
      <c r="B24649" t="s">
        <v>10</v>
      </c>
      <c r="C24649">
        <v>2021</v>
      </c>
      <c r="D24649">
        <v>829</v>
      </c>
    </row>
    <row r="24650" spans="1:4">
      <c r="A24650" t="s">
        <v>375</v>
      </c>
      <c r="B24650" t="s">
        <v>10</v>
      </c>
      <c r="C24650">
        <v>2021</v>
      </c>
      <c r="D24650">
        <v>999</v>
      </c>
    </row>
    <row r="24651" spans="1:4">
      <c r="A24651" t="s">
        <v>376</v>
      </c>
      <c r="B24651" t="s">
        <v>10</v>
      </c>
      <c r="C24651">
        <v>2021</v>
      </c>
      <c r="D24651">
        <v>556</v>
      </c>
    </row>
    <row r="24652" spans="1:4">
      <c r="A24652" t="s">
        <v>377</v>
      </c>
      <c r="B24652" t="s">
        <v>10</v>
      </c>
      <c r="C24652">
        <v>2021</v>
      </c>
      <c r="D24652">
        <v>553</v>
      </c>
    </row>
    <row r="24653" spans="1:4">
      <c r="A24653" t="s">
        <v>378</v>
      </c>
      <c r="B24653" t="s">
        <v>10</v>
      </c>
      <c r="C24653">
        <v>2021</v>
      </c>
      <c r="D24653">
        <v>17</v>
      </c>
    </row>
    <row r="24654" spans="1:4">
      <c r="A24654" t="s">
        <v>379</v>
      </c>
      <c r="B24654" t="s">
        <v>10</v>
      </c>
      <c r="C24654">
        <v>2021</v>
      </c>
      <c r="D24654">
        <v>643</v>
      </c>
    </row>
    <row r="24655" spans="1:4">
      <c r="A24655" t="s">
        <v>380</v>
      </c>
      <c r="B24655" t="s">
        <v>10</v>
      </c>
      <c r="C24655">
        <v>2021</v>
      </c>
      <c r="D24655">
        <v>803</v>
      </c>
    </row>
    <row r="24656" spans="1:4">
      <c r="A24656" t="s">
        <v>381</v>
      </c>
      <c r="B24656" t="s">
        <v>10</v>
      </c>
      <c r="C24656">
        <v>2021</v>
      </c>
      <c r="D24656">
        <v>522</v>
      </c>
    </row>
    <row r="24657" spans="1:4">
      <c r="A24657" t="s">
        <v>382</v>
      </c>
      <c r="B24657" t="s">
        <v>10</v>
      </c>
      <c r="C24657">
        <v>2021</v>
      </c>
      <c r="D24657">
        <v>349</v>
      </c>
    </row>
    <row r="24658" spans="1:4">
      <c r="A24658" t="s">
        <v>383</v>
      </c>
      <c r="B24658" t="s">
        <v>10</v>
      </c>
      <c r="C24658">
        <v>2021</v>
      </c>
      <c r="D24658">
        <v>743</v>
      </c>
    </row>
    <row r="24659" spans="1:4">
      <c r="A24659" t="s">
        <v>384</v>
      </c>
      <c r="B24659" t="s">
        <v>10</v>
      </c>
      <c r="C24659">
        <v>2021</v>
      </c>
      <c r="D24659">
        <v>8</v>
      </c>
    </row>
    <row r="24660" spans="1:4">
      <c r="A24660" t="s">
        <v>385</v>
      </c>
      <c r="B24660" t="s">
        <v>10</v>
      </c>
      <c r="C24660">
        <v>2021</v>
      </c>
      <c r="D24660">
        <v>409</v>
      </c>
    </row>
    <row r="24661" spans="1:4">
      <c r="A24661" t="s">
        <v>386</v>
      </c>
      <c r="B24661" t="s">
        <v>10</v>
      </c>
      <c r="C24661">
        <v>2021</v>
      </c>
      <c r="D24661">
        <v>1278</v>
      </c>
    </row>
    <row r="24662" spans="1:4">
      <c r="A24662" t="s">
        <v>387</v>
      </c>
      <c r="B24662" t="s">
        <v>10</v>
      </c>
      <c r="C24662">
        <v>2021</v>
      </c>
      <c r="D24662">
        <v>619</v>
      </c>
    </row>
    <row r="24663" spans="1:4">
      <c r="A24663" t="s">
        <v>388</v>
      </c>
      <c r="B24663" t="s">
        <v>10</v>
      </c>
      <c r="C24663">
        <v>2021</v>
      </c>
      <c r="D24663">
        <v>930</v>
      </c>
    </row>
    <row r="24664" spans="1:4">
      <c r="A24664" t="s">
        <v>389</v>
      </c>
      <c r="B24664" t="s">
        <v>10</v>
      </c>
      <c r="C24664">
        <v>2021</v>
      </c>
      <c r="D24664">
        <v>907</v>
      </c>
    </row>
    <row r="24665" spans="1:4">
      <c r="A24665" t="s">
        <v>390</v>
      </c>
      <c r="B24665" t="s">
        <v>10</v>
      </c>
      <c r="C24665">
        <v>2021</v>
      </c>
      <c r="D24665">
        <v>258</v>
      </c>
    </row>
    <row r="24666" spans="1:4">
      <c r="A24666" t="s">
        <v>391</v>
      </c>
      <c r="B24666" t="s">
        <v>10</v>
      </c>
      <c r="C24666">
        <v>2021</v>
      </c>
      <c r="D24666">
        <v>765</v>
      </c>
    </row>
    <row r="24667" spans="1:4">
      <c r="A24667" t="s">
        <v>392</v>
      </c>
      <c r="B24667" t="s">
        <v>10</v>
      </c>
      <c r="C24667">
        <v>2021</v>
      </c>
      <c r="D24667">
        <v>0</v>
      </c>
    </row>
    <row r="24668" spans="1:4">
      <c r="A24668" t="s">
        <v>393</v>
      </c>
      <c r="B24668" t="s">
        <v>10</v>
      </c>
      <c r="C24668">
        <v>2021</v>
      </c>
      <c r="D24668">
        <v>269</v>
      </c>
    </row>
    <row r="24669" spans="1:4">
      <c r="A24669" t="s">
        <v>394</v>
      </c>
      <c r="B24669" t="s">
        <v>10</v>
      </c>
      <c r="C24669">
        <v>2021</v>
      </c>
      <c r="D24669">
        <v>438</v>
      </c>
    </row>
    <row r="24670" spans="1:4">
      <c r="A24670" t="s">
        <v>395</v>
      </c>
      <c r="B24670" t="s">
        <v>10</v>
      </c>
      <c r="C24670">
        <v>2021</v>
      </c>
      <c r="D24670">
        <v>515</v>
      </c>
    </row>
    <row r="24671" spans="1:4">
      <c r="A24671" t="s">
        <v>396</v>
      </c>
      <c r="B24671" t="s">
        <v>10</v>
      </c>
      <c r="C24671">
        <v>2021</v>
      </c>
      <c r="D24671">
        <v>543</v>
      </c>
    </row>
    <row r="24672" spans="1:4">
      <c r="A24672" t="s">
        <v>397</v>
      </c>
      <c r="B24672" t="s">
        <v>10</v>
      </c>
      <c r="C24672">
        <v>2021</v>
      </c>
      <c r="D24672">
        <v>502</v>
      </c>
    </row>
    <row r="24673" spans="1:4">
      <c r="A24673" t="s">
        <v>398</v>
      </c>
      <c r="B24673" t="s">
        <v>10</v>
      </c>
      <c r="C24673">
        <v>2021</v>
      </c>
      <c r="D24673">
        <v>183</v>
      </c>
    </row>
    <row r="24674" spans="1:4">
      <c r="A24674" t="s">
        <v>399</v>
      </c>
      <c r="B24674" t="s">
        <v>10</v>
      </c>
      <c r="C24674">
        <v>2021</v>
      </c>
      <c r="D24674">
        <v>0</v>
      </c>
    </row>
    <row r="24675" spans="1:4">
      <c r="A24675" t="s">
        <v>400</v>
      </c>
      <c r="B24675" t="s">
        <v>10</v>
      </c>
      <c r="C24675">
        <v>2021</v>
      </c>
      <c r="D24675">
        <v>547</v>
      </c>
    </row>
    <row r="24676" spans="1:4">
      <c r="A24676" t="s">
        <v>401</v>
      </c>
      <c r="B24676" t="s">
        <v>10</v>
      </c>
      <c r="C24676">
        <v>2021</v>
      </c>
      <c r="D24676">
        <v>200</v>
      </c>
    </row>
    <row r="24677" spans="1:4">
      <c r="A24677" t="s">
        <v>402</v>
      </c>
      <c r="B24677" t="s">
        <v>10</v>
      </c>
      <c r="C24677">
        <v>2021</v>
      </c>
      <c r="D24677">
        <v>738</v>
      </c>
    </row>
    <row r="24678" spans="1:4">
      <c r="A24678" t="s">
        <v>403</v>
      </c>
      <c r="B24678" t="s">
        <v>10</v>
      </c>
      <c r="C24678">
        <v>2021</v>
      </c>
      <c r="D24678">
        <v>616</v>
      </c>
    </row>
    <row r="24679" spans="1:4">
      <c r="A24679" t="s">
        <v>404</v>
      </c>
      <c r="B24679" t="s">
        <v>10</v>
      </c>
      <c r="C24679">
        <v>2021</v>
      </c>
      <c r="D24679">
        <v>680</v>
      </c>
    </row>
    <row r="24680" spans="1:4">
      <c r="A24680" t="s">
        <v>405</v>
      </c>
      <c r="B24680" t="s">
        <v>10</v>
      </c>
      <c r="C24680">
        <v>2021</v>
      </c>
      <c r="D24680">
        <v>764</v>
      </c>
    </row>
    <row r="24681" spans="1:4">
      <c r="A24681" t="s">
        <v>406</v>
      </c>
      <c r="B24681" t="s">
        <v>10</v>
      </c>
      <c r="C24681">
        <v>2021</v>
      </c>
      <c r="D24681">
        <v>462</v>
      </c>
    </row>
    <row r="24682" spans="1:4">
      <c r="A24682" t="s">
        <v>407</v>
      </c>
      <c r="B24682" t="s">
        <v>10</v>
      </c>
      <c r="C24682">
        <v>2021</v>
      </c>
      <c r="D24682">
        <v>0</v>
      </c>
    </row>
    <row r="24683" spans="1:4">
      <c r="A24683" t="s">
        <v>408</v>
      </c>
      <c r="B24683" t="s">
        <v>10</v>
      </c>
      <c r="C24683">
        <v>2021</v>
      </c>
      <c r="D24683">
        <v>515</v>
      </c>
    </row>
    <row r="24684" spans="1:4">
      <c r="A24684" t="s">
        <v>409</v>
      </c>
      <c r="B24684" t="s">
        <v>10</v>
      </c>
      <c r="C24684">
        <v>2021</v>
      </c>
      <c r="D24684">
        <v>792</v>
      </c>
    </row>
    <row r="24685" spans="1:4">
      <c r="A24685" t="s">
        <v>410</v>
      </c>
      <c r="B24685" t="s">
        <v>10</v>
      </c>
      <c r="C24685">
        <v>2021</v>
      </c>
      <c r="D24685">
        <v>0</v>
      </c>
    </row>
    <row r="24686" spans="1:4">
      <c r="A24686" t="s">
        <v>411</v>
      </c>
      <c r="B24686" t="s">
        <v>10</v>
      </c>
      <c r="C24686">
        <v>2021</v>
      </c>
      <c r="D24686">
        <v>388</v>
      </c>
    </row>
    <row r="24687" spans="1:4">
      <c r="A24687" t="s">
        <v>412</v>
      </c>
      <c r="B24687" t="s">
        <v>10</v>
      </c>
      <c r="C24687">
        <v>2021</v>
      </c>
      <c r="D24687">
        <v>372</v>
      </c>
    </row>
    <row r="24688" spans="1:4">
      <c r="A24688" t="s">
        <v>413</v>
      </c>
      <c r="B24688" t="s">
        <v>10</v>
      </c>
      <c r="C24688">
        <v>2021</v>
      </c>
      <c r="D24688">
        <v>70</v>
      </c>
    </row>
    <row r="24689" spans="1:4">
      <c r="A24689" t="s">
        <v>414</v>
      </c>
      <c r="B24689" t="s">
        <v>10</v>
      </c>
      <c r="C24689">
        <v>2021</v>
      </c>
      <c r="D24689">
        <v>878</v>
      </c>
    </row>
    <row r="24690" spans="1:4">
      <c r="A24690" t="s">
        <v>415</v>
      </c>
      <c r="B24690" t="s">
        <v>10</v>
      </c>
      <c r="C24690">
        <v>2021</v>
      </c>
      <c r="D24690">
        <v>0</v>
      </c>
    </row>
    <row r="24691" spans="1:4">
      <c r="A24691" t="s">
        <v>416</v>
      </c>
      <c r="B24691" t="s">
        <v>10</v>
      </c>
      <c r="C24691">
        <v>2021</v>
      </c>
      <c r="D24691">
        <v>398</v>
      </c>
    </row>
    <row r="24692" spans="1:4">
      <c r="A24692" t="s">
        <v>417</v>
      </c>
      <c r="B24692" t="s">
        <v>10</v>
      </c>
      <c r="C24692">
        <v>2021</v>
      </c>
      <c r="D24692">
        <v>205</v>
      </c>
    </row>
    <row r="24693" spans="1:4">
      <c r="A24693" t="s">
        <v>418</v>
      </c>
      <c r="B24693" t="s">
        <v>10</v>
      </c>
      <c r="C24693">
        <v>2021</v>
      </c>
      <c r="D24693">
        <v>1</v>
      </c>
    </row>
    <row r="24694" spans="1:4">
      <c r="A24694" t="s">
        <v>419</v>
      </c>
      <c r="B24694" t="s">
        <v>10</v>
      </c>
      <c r="C24694">
        <v>2021</v>
      </c>
      <c r="D24694">
        <v>794</v>
      </c>
    </row>
    <row r="24695" spans="1:4">
      <c r="A24695" t="s">
        <v>420</v>
      </c>
      <c r="B24695" t="s">
        <v>10</v>
      </c>
      <c r="C24695">
        <v>2021</v>
      </c>
      <c r="D24695">
        <v>569</v>
      </c>
    </row>
    <row r="24696" spans="1:4">
      <c r="A24696" t="s">
        <v>421</v>
      </c>
      <c r="B24696" t="s">
        <v>10</v>
      </c>
      <c r="C24696">
        <v>2021</v>
      </c>
      <c r="D24696">
        <v>28</v>
      </c>
    </row>
    <row r="24697" spans="1:4">
      <c r="A24697" t="s">
        <v>422</v>
      </c>
      <c r="B24697" t="s">
        <v>10</v>
      </c>
      <c r="C24697">
        <v>2021</v>
      </c>
      <c r="D24697">
        <v>322</v>
      </c>
    </row>
    <row r="24698" spans="1:4">
      <c r="A24698" t="s">
        <v>423</v>
      </c>
      <c r="B24698" t="s">
        <v>10</v>
      </c>
      <c r="C24698">
        <v>2021</v>
      </c>
      <c r="D24698">
        <v>615</v>
      </c>
    </row>
    <row r="24699" spans="1:4">
      <c r="A24699" t="s">
        <v>424</v>
      </c>
      <c r="B24699" t="s">
        <v>10</v>
      </c>
      <c r="C24699">
        <v>2021</v>
      </c>
      <c r="D24699">
        <v>569</v>
      </c>
    </row>
    <row r="24700" spans="1:4">
      <c r="A24700" t="s">
        <v>425</v>
      </c>
      <c r="B24700" t="s">
        <v>10</v>
      </c>
      <c r="C24700">
        <v>2021</v>
      </c>
      <c r="D24700">
        <v>603</v>
      </c>
    </row>
    <row r="24701" spans="1:4">
      <c r="A24701" t="s">
        <v>426</v>
      </c>
      <c r="B24701" t="s">
        <v>10</v>
      </c>
      <c r="C24701">
        <v>2021</v>
      </c>
      <c r="D24701">
        <v>384</v>
      </c>
    </row>
    <row r="24702" spans="1:4">
      <c r="A24702" t="s">
        <v>427</v>
      </c>
      <c r="B24702" t="s">
        <v>10</v>
      </c>
      <c r="C24702">
        <v>2021</v>
      </c>
      <c r="D24702">
        <v>635</v>
      </c>
    </row>
    <row r="24703" spans="1:4">
      <c r="A24703" t="s">
        <v>428</v>
      </c>
      <c r="B24703" t="s">
        <v>10</v>
      </c>
      <c r="C24703">
        <v>2021</v>
      </c>
      <c r="D24703">
        <v>573</v>
      </c>
    </row>
    <row r="24704" spans="1:4">
      <c r="A24704" t="s">
        <v>429</v>
      </c>
      <c r="B24704" t="s">
        <v>10</v>
      </c>
      <c r="C24704">
        <v>2021</v>
      </c>
      <c r="D24704">
        <v>367</v>
      </c>
    </row>
    <row r="24705" spans="1:4">
      <c r="A24705" t="s">
        <v>430</v>
      </c>
      <c r="B24705" t="s">
        <v>10</v>
      </c>
      <c r="C24705">
        <v>2021</v>
      </c>
      <c r="D24705">
        <v>868</v>
      </c>
    </row>
    <row r="24706" spans="1:4">
      <c r="A24706" t="s">
        <v>431</v>
      </c>
      <c r="B24706" t="s">
        <v>10</v>
      </c>
      <c r="C24706">
        <v>2021</v>
      </c>
      <c r="D24706">
        <v>1</v>
      </c>
    </row>
    <row r="24707" spans="1:4">
      <c r="A24707" t="s">
        <v>432</v>
      </c>
      <c r="B24707" t="s">
        <v>10</v>
      </c>
      <c r="C24707">
        <v>2021</v>
      </c>
      <c r="D24707">
        <v>434</v>
      </c>
    </row>
    <row r="24708" spans="1:4">
      <c r="A24708" t="s">
        <v>433</v>
      </c>
      <c r="B24708" t="s">
        <v>10</v>
      </c>
      <c r="C24708">
        <v>2021</v>
      </c>
      <c r="D24708">
        <v>398</v>
      </c>
    </row>
    <row r="24709" spans="1:4">
      <c r="A24709" t="s">
        <v>434</v>
      </c>
      <c r="B24709" t="s">
        <v>10</v>
      </c>
      <c r="C24709">
        <v>2021</v>
      </c>
      <c r="D24709">
        <v>1099</v>
      </c>
    </row>
    <row r="24710" spans="1:4">
      <c r="A24710" t="s">
        <v>435</v>
      </c>
      <c r="B24710" t="s">
        <v>10</v>
      </c>
      <c r="C24710">
        <v>2021</v>
      </c>
      <c r="D24710">
        <v>306</v>
      </c>
    </row>
    <row r="24711" spans="1:4">
      <c r="A24711" t="s">
        <v>436</v>
      </c>
      <c r="B24711" t="s">
        <v>10</v>
      </c>
      <c r="C24711">
        <v>2021</v>
      </c>
      <c r="D24711">
        <v>514</v>
      </c>
    </row>
    <row r="24712" spans="1:4">
      <c r="A24712" t="s">
        <v>437</v>
      </c>
      <c r="B24712" t="s">
        <v>10</v>
      </c>
      <c r="C24712">
        <v>2021</v>
      </c>
      <c r="D24712">
        <v>230</v>
      </c>
    </row>
    <row r="24713" spans="1:4">
      <c r="A24713" t="s">
        <v>438</v>
      </c>
      <c r="B24713" t="s">
        <v>10</v>
      </c>
      <c r="C24713">
        <v>2021</v>
      </c>
      <c r="D24713">
        <v>199</v>
      </c>
    </row>
    <row r="24714" spans="1:4">
      <c r="A24714" t="s">
        <v>439</v>
      </c>
      <c r="B24714" t="s">
        <v>10</v>
      </c>
      <c r="C24714">
        <v>2021</v>
      </c>
      <c r="D24714">
        <v>787</v>
      </c>
    </row>
    <row r="24715" spans="1:4">
      <c r="A24715" t="s">
        <v>440</v>
      </c>
      <c r="B24715" t="s">
        <v>10</v>
      </c>
      <c r="C24715">
        <v>2021</v>
      </c>
      <c r="D24715">
        <v>189</v>
      </c>
    </row>
    <row r="24716" spans="1:4">
      <c r="A24716" t="s">
        <v>441</v>
      </c>
      <c r="B24716" t="s">
        <v>10</v>
      </c>
      <c r="C24716">
        <v>2021</v>
      </c>
      <c r="D24716">
        <v>190</v>
      </c>
    </row>
    <row r="24717" spans="1:4">
      <c r="A24717" t="s">
        <v>442</v>
      </c>
      <c r="B24717" t="s">
        <v>10</v>
      </c>
      <c r="C24717">
        <v>2021</v>
      </c>
      <c r="D24717">
        <v>0</v>
      </c>
    </row>
    <row r="24718" spans="1:4">
      <c r="A24718" t="s">
        <v>443</v>
      </c>
      <c r="B24718" t="s">
        <v>10</v>
      </c>
      <c r="C24718">
        <v>2021</v>
      </c>
      <c r="D24718">
        <v>458</v>
      </c>
    </row>
    <row r="24719" spans="1:4">
      <c r="A24719" t="s">
        <v>444</v>
      </c>
      <c r="B24719" t="s">
        <v>10</v>
      </c>
      <c r="C24719">
        <v>2021</v>
      </c>
      <c r="D24719">
        <v>532</v>
      </c>
    </row>
    <row r="24720" spans="1:4">
      <c r="A24720" t="s">
        <v>445</v>
      </c>
      <c r="B24720" t="s">
        <v>10</v>
      </c>
      <c r="C24720">
        <v>2021</v>
      </c>
      <c r="D24720">
        <v>841</v>
      </c>
    </row>
    <row r="24721" spans="1:4">
      <c r="A24721" t="s">
        <v>446</v>
      </c>
      <c r="B24721" t="s">
        <v>10</v>
      </c>
      <c r="C24721">
        <v>2021</v>
      </c>
      <c r="D24721">
        <v>606</v>
      </c>
    </row>
    <row r="24722" spans="1:4">
      <c r="A24722" t="s">
        <v>447</v>
      </c>
      <c r="B24722" t="s">
        <v>10</v>
      </c>
      <c r="C24722">
        <v>2021</v>
      </c>
      <c r="D24722">
        <v>148</v>
      </c>
    </row>
    <row r="24723" spans="1:4">
      <c r="A24723" t="s">
        <v>448</v>
      </c>
      <c r="B24723" t="s">
        <v>10</v>
      </c>
      <c r="C24723">
        <v>2021</v>
      </c>
      <c r="D24723">
        <v>591</v>
      </c>
    </row>
    <row r="24724" spans="1:4">
      <c r="A24724" t="s">
        <v>449</v>
      </c>
      <c r="B24724" t="s">
        <v>10</v>
      </c>
      <c r="C24724">
        <v>2021</v>
      </c>
      <c r="D24724">
        <v>285</v>
      </c>
    </row>
    <row r="24725" spans="1:4">
      <c r="A24725" t="s">
        <v>450</v>
      </c>
      <c r="B24725" t="s">
        <v>10</v>
      </c>
      <c r="C24725">
        <v>2021</v>
      </c>
      <c r="D24725">
        <v>767</v>
      </c>
    </row>
    <row r="24726" spans="1:4">
      <c r="A24726" t="s">
        <v>451</v>
      </c>
      <c r="B24726" t="s">
        <v>10</v>
      </c>
      <c r="C24726">
        <v>2021</v>
      </c>
      <c r="D24726">
        <v>1049</v>
      </c>
    </row>
    <row r="24727" spans="1:4">
      <c r="A24727" t="s">
        <v>452</v>
      </c>
      <c r="B24727" t="s">
        <v>10</v>
      </c>
      <c r="C24727">
        <v>2021</v>
      </c>
      <c r="D24727">
        <v>576</v>
      </c>
    </row>
    <row r="24728" spans="1:4">
      <c r="A24728" t="s">
        <v>453</v>
      </c>
      <c r="B24728" t="s">
        <v>10</v>
      </c>
      <c r="C24728">
        <v>2021</v>
      </c>
      <c r="D24728">
        <v>418</v>
      </c>
    </row>
    <row r="24729" spans="1:4">
      <c r="A24729" t="s">
        <v>454</v>
      </c>
      <c r="B24729" t="s">
        <v>10</v>
      </c>
      <c r="C24729">
        <v>2021</v>
      </c>
      <c r="D24729">
        <v>193</v>
      </c>
    </row>
    <row r="24730" spans="1:4">
      <c r="A24730" t="s">
        <v>455</v>
      </c>
      <c r="B24730" t="s">
        <v>10</v>
      </c>
      <c r="C24730">
        <v>2021</v>
      </c>
      <c r="D24730">
        <v>1344</v>
      </c>
    </row>
    <row r="24731" spans="1:4">
      <c r="A24731" t="s">
        <v>456</v>
      </c>
      <c r="B24731" t="s">
        <v>10</v>
      </c>
      <c r="C24731">
        <v>2021</v>
      </c>
      <c r="D24731">
        <v>536</v>
      </c>
    </row>
    <row r="24732" spans="1:4">
      <c r="A24732" t="s">
        <v>457</v>
      </c>
      <c r="B24732" t="s">
        <v>10</v>
      </c>
      <c r="C24732">
        <v>2021</v>
      </c>
      <c r="D24732">
        <v>362</v>
      </c>
    </row>
    <row r="24733" spans="1:4">
      <c r="A24733" t="s">
        <v>458</v>
      </c>
      <c r="B24733" t="s">
        <v>10</v>
      </c>
      <c r="C24733">
        <v>2021</v>
      </c>
      <c r="D24733">
        <v>228</v>
      </c>
    </row>
    <row r="24734" spans="1:4">
      <c r="A24734" t="s">
        <v>459</v>
      </c>
      <c r="B24734" t="s">
        <v>10</v>
      </c>
      <c r="C24734">
        <v>2021</v>
      </c>
      <c r="D24734">
        <v>451</v>
      </c>
    </row>
    <row r="24735" spans="1:4">
      <c r="A24735" t="s">
        <v>460</v>
      </c>
      <c r="B24735" t="s">
        <v>10</v>
      </c>
      <c r="C24735">
        <v>2021</v>
      </c>
      <c r="D24735">
        <v>268</v>
      </c>
    </row>
    <row r="24736" spans="1:4">
      <c r="A24736" t="s">
        <v>461</v>
      </c>
      <c r="B24736" t="s">
        <v>10</v>
      </c>
      <c r="C24736">
        <v>2021</v>
      </c>
      <c r="D24736">
        <v>0</v>
      </c>
    </row>
    <row r="24737" spans="1:4">
      <c r="A24737" t="s">
        <v>462</v>
      </c>
      <c r="B24737" t="s">
        <v>10</v>
      </c>
      <c r="C24737">
        <v>2021</v>
      </c>
      <c r="D24737">
        <v>8</v>
      </c>
    </row>
    <row r="24738" spans="1:4">
      <c r="A24738" t="s">
        <v>463</v>
      </c>
      <c r="B24738" t="s">
        <v>10</v>
      </c>
      <c r="C24738">
        <v>2021</v>
      </c>
      <c r="D24738">
        <v>711</v>
      </c>
    </row>
    <row r="24739" spans="1:4">
      <c r="A24739" t="s">
        <v>464</v>
      </c>
      <c r="B24739" t="s">
        <v>10</v>
      </c>
      <c r="C24739">
        <v>2021</v>
      </c>
      <c r="D24739">
        <v>543</v>
      </c>
    </row>
    <row r="24740" spans="1:4">
      <c r="A24740" t="s">
        <v>465</v>
      </c>
      <c r="B24740" t="s">
        <v>10</v>
      </c>
      <c r="C24740">
        <v>2021</v>
      </c>
      <c r="D24740">
        <v>453</v>
      </c>
    </row>
    <row r="24741" spans="1:4">
      <c r="A24741" t="s">
        <v>466</v>
      </c>
      <c r="B24741" t="s">
        <v>10</v>
      </c>
      <c r="C24741">
        <v>2021</v>
      </c>
      <c r="D24741">
        <v>984</v>
      </c>
    </row>
    <row r="24742" spans="1:4">
      <c r="A24742" t="s">
        <v>467</v>
      </c>
      <c r="B24742" t="s">
        <v>10</v>
      </c>
      <c r="C24742">
        <v>2021</v>
      </c>
      <c r="D24742">
        <v>0</v>
      </c>
    </row>
    <row r="24743" spans="1:4">
      <c r="A24743" t="s">
        <v>468</v>
      </c>
      <c r="B24743" t="s">
        <v>10</v>
      </c>
      <c r="C24743">
        <v>2021</v>
      </c>
      <c r="D24743">
        <v>424</v>
      </c>
    </row>
    <row r="24744" spans="1:4">
      <c r="A24744" t="s">
        <v>469</v>
      </c>
      <c r="B24744" t="s">
        <v>10</v>
      </c>
      <c r="C24744">
        <v>2021</v>
      </c>
      <c r="D24744">
        <v>50</v>
      </c>
    </row>
    <row r="24745" spans="1:4">
      <c r="A24745" t="s">
        <v>470</v>
      </c>
      <c r="B24745" t="s">
        <v>10</v>
      </c>
      <c r="C24745">
        <v>2021</v>
      </c>
      <c r="D24745">
        <v>449</v>
      </c>
    </row>
    <row r="24746" spans="1:4">
      <c r="A24746" t="s">
        <v>471</v>
      </c>
      <c r="B24746" t="s">
        <v>10</v>
      </c>
      <c r="C24746">
        <v>2021</v>
      </c>
      <c r="D24746">
        <v>428</v>
      </c>
    </row>
    <row r="24747" spans="1:4">
      <c r="A24747" t="s">
        <v>472</v>
      </c>
      <c r="B24747" t="s">
        <v>10</v>
      </c>
      <c r="C24747">
        <v>2021</v>
      </c>
      <c r="D24747">
        <v>0</v>
      </c>
    </row>
    <row r="24748" spans="1:4">
      <c r="A24748" t="s">
        <v>473</v>
      </c>
      <c r="B24748" t="s">
        <v>10</v>
      </c>
      <c r="C24748">
        <v>2021</v>
      </c>
      <c r="D24748">
        <v>648</v>
      </c>
    </row>
    <row r="24749" spans="1:4">
      <c r="A24749" t="s">
        <v>474</v>
      </c>
      <c r="B24749" t="s">
        <v>10</v>
      </c>
      <c r="C24749">
        <v>2021</v>
      </c>
      <c r="D24749">
        <v>8</v>
      </c>
    </row>
    <row r="24750" spans="1:4">
      <c r="A24750" t="s">
        <v>475</v>
      </c>
      <c r="B24750" t="s">
        <v>10</v>
      </c>
      <c r="C24750">
        <v>2021</v>
      </c>
      <c r="D24750">
        <v>456</v>
      </c>
    </row>
    <row r="24751" spans="1:4">
      <c r="A24751" t="s">
        <v>476</v>
      </c>
      <c r="B24751" t="s">
        <v>10</v>
      </c>
      <c r="C24751">
        <v>2021</v>
      </c>
      <c r="D24751">
        <v>407</v>
      </c>
    </row>
    <row r="24752" spans="1:4">
      <c r="A24752" t="s">
        <v>477</v>
      </c>
      <c r="B24752" t="s">
        <v>10</v>
      </c>
      <c r="C24752">
        <v>2021</v>
      </c>
      <c r="D24752">
        <v>1532</v>
      </c>
    </row>
    <row r="24753" spans="1:4">
      <c r="A24753" t="s">
        <v>478</v>
      </c>
      <c r="B24753" t="s">
        <v>10</v>
      </c>
      <c r="C24753">
        <v>2021</v>
      </c>
      <c r="D24753">
        <v>1</v>
      </c>
    </row>
    <row r="24754" spans="1:4">
      <c r="A24754" t="s">
        <v>479</v>
      </c>
      <c r="B24754" t="s">
        <v>10</v>
      </c>
      <c r="C24754">
        <v>2021</v>
      </c>
      <c r="D24754">
        <v>746</v>
      </c>
    </row>
    <row r="24755" spans="1:4">
      <c r="A24755" t="s">
        <v>480</v>
      </c>
      <c r="B24755" t="s">
        <v>10</v>
      </c>
      <c r="C24755">
        <v>2021</v>
      </c>
      <c r="D24755">
        <v>652</v>
      </c>
    </row>
    <row r="24756" spans="1:4">
      <c r="A24756" t="s">
        <v>481</v>
      </c>
      <c r="B24756" t="s">
        <v>10</v>
      </c>
      <c r="C24756">
        <v>2021</v>
      </c>
      <c r="D24756">
        <v>416</v>
      </c>
    </row>
    <row r="24757" spans="1:4">
      <c r="A24757" t="s">
        <v>482</v>
      </c>
      <c r="B24757" t="s">
        <v>10</v>
      </c>
      <c r="C24757">
        <v>2021</v>
      </c>
      <c r="D24757">
        <v>386</v>
      </c>
    </row>
    <row r="24758" spans="1:4">
      <c r="A24758" t="s">
        <v>483</v>
      </c>
      <c r="B24758" t="s">
        <v>10</v>
      </c>
      <c r="C24758">
        <v>2021</v>
      </c>
      <c r="D24758">
        <v>303</v>
      </c>
    </row>
    <row r="24759" spans="1:4">
      <c r="A24759" t="s">
        <v>484</v>
      </c>
      <c r="B24759" t="s">
        <v>10</v>
      </c>
      <c r="C24759">
        <v>2021</v>
      </c>
      <c r="D24759">
        <v>58</v>
      </c>
    </row>
    <row r="24760" spans="1:4">
      <c r="A24760" t="s">
        <v>485</v>
      </c>
      <c r="B24760" t="s">
        <v>10</v>
      </c>
      <c r="C24760">
        <v>2021</v>
      </c>
      <c r="D24760">
        <v>0</v>
      </c>
    </row>
    <row r="24761" spans="1:4">
      <c r="A24761" t="s">
        <v>486</v>
      </c>
      <c r="B24761" t="s">
        <v>10</v>
      </c>
      <c r="C24761">
        <v>2021</v>
      </c>
      <c r="D24761">
        <v>28</v>
      </c>
    </row>
    <row r="24762" spans="1:4">
      <c r="A24762" t="s">
        <v>487</v>
      </c>
      <c r="B24762" t="s">
        <v>10</v>
      </c>
      <c r="C24762">
        <v>2021</v>
      </c>
      <c r="D24762">
        <v>1603</v>
      </c>
    </row>
    <row r="24763" spans="1:4">
      <c r="A24763" t="s">
        <v>488</v>
      </c>
      <c r="B24763" t="s">
        <v>10</v>
      </c>
      <c r="C24763">
        <v>2021</v>
      </c>
      <c r="D24763">
        <v>242</v>
      </c>
    </row>
    <row r="24764" spans="1:4">
      <c r="A24764" t="s">
        <v>489</v>
      </c>
      <c r="B24764" t="s">
        <v>10</v>
      </c>
      <c r="C24764">
        <v>2021</v>
      </c>
      <c r="D24764">
        <v>297</v>
      </c>
    </row>
    <row r="24765" spans="1:4">
      <c r="A24765" t="s">
        <v>490</v>
      </c>
      <c r="B24765" t="s">
        <v>10</v>
      </c>
      <c r="C24765">
        <v>2021</v>
      </c>
      <c r="D24765">
        <v>961</v>
      </c>
    </row>
    <row r="24766" spans="1:4">
      <c r="A24766" t="s">
        <v>491</v>
      </c>
      <c r="B24766" t="s">
        <v>10</v>
      </c>
      <c r="C24766">
        <v>2021</v>
      </c>
      <c r="D24766">
        <v>395</v>
      </c>
    </row>
    <row r="24767" spans="1:4">
      <c r="A24767" t="s">
        <v>492</v>
      </c>
      <c r="B24767" t="s">
        <v>10</v>
      </c>
      <c r="C24767">
        <v>2021</v>
      </c>
      <c r="D24767">
        <v>573</v>
      </c>
    </row>
    <row r="24768" spans="1:4">
      <c r="A24768" t="s">
        <v>493</v>
      </c>
      <c r="B24768" t="s">
        <v>10</v>
      </c>
      <c r="C24768">
        <v>2021</v>
      </c>
      <c r="D24768">
        <v>929</v>
      </c>
    </row>
    <row r="24769" spans="1:4">
      <c r="A24769" t="s">
        <v>494</v>
      </c>
      <c r="B24769" t="s">
        <v>10</v>
      </c>
      <c r="C24769">
        <v>2021</v>
      </c>
      <c r="D24769">
        <v>861</v>
      </c>
    </row>
    <row r="24770" spans="1:4">
      <c r="A24770" t="s">
        <v>495</v>
      </c>
      <c r="B24770" t="s">
        <v>10</v>
      </c>
      <c r="C24770">
        <v>2021</v>
      </c>
      <c r="D24770">
        <v>650</v>
      </c>
    </row>
    <row r="24771" spans="1:4">
      <c r="A24771" t="s">
        <v>496</v>
      </c>
      <c r="B24771" t="s">
        <v>10</v>
      </c>
      <c r="C24771">
        <v>2021</v>
      </c>
      <c r="D24771">
        <v>308</v>
      </c>
    </row>
    <row r="24772" spans="1:4">
      <c r="A24772" t="s">
        <v>497</v>
      </c>
      <c r="B24772" t="s">
        <v>10</v>
      </c>
      <c r="C24772">
        <v>2021</v>
      </c>
      <c r="D24772">
        <v>550</v>
      </c>
    </row>
    <row r="24773" spans="1:4">
      <c r="A24773" t="s">
        <v>498</v>
      </c>
      <c r="B24773" t="s">
        <v>10</v>
      </c>
      <c r="C24773">
        <v>2021</v>
      </c>
      <c r="D24773">
        <v>1073</v>
      </c>
    </row>
    <row r="24774" spans="1:4">
      <c r="A24774" t="s">
        <v>499</v>
      </c>
      <c r="B24774" t="s">
        <v>10</v>
      </c>
      <c r="C24774">
        <v>2021</v>
      </c>
      <c r="D24774">
        <v>0</v>
      </c>
    </row>
    <row r="24775" spans="1:4">
      <c r="A24775" t="s">
        <v>500</v>
      </c>
      <c r="B24775" t="s">
        <v>10</v>
      </c>
      <c r="C24775">
        <v>2021</v>
      </c>
      <c r="D24775">
        <v>672</v>
      </c>
    </row>
    <row r="24776" spans="1:4">
      <c r="A24776" t="s">
        <v>501</v>
      </c>
      <c r="B24776" t="s">
        <v>10</v>
      </c>
      <c r="C24776">
        <v>2021</v>
      </c>
      <c r="D24776">
        <v>195</v>
      </c>
    </row>
    <row r="24777" spans="1:4">
      <c r="A24777" t="s">
        <v>502</v>
      </c>
      <c r="B24777" t="s">
        <v>10</v>
      </c>
      <c r="C24777">
        <v>2021</v>
      </c>
      <c r="D24777">
        <v>1033</v>
      </c>
    </row>
    <row r="24778" spans="1:4">
      <c r="A24778" t="s">
        <v>503</v>
      </c>
      <c r="B24778" t="s">
        <v>10</v>
      </c>
      <c r="C24778">
        <v>2021</v>
      </c>
      <c r="D24778">
        <v>289</v>
      </c>
    </row>
    <row r="24779" spans="1:4">
      <c r="A24779" t="s">
        <v>504</v>
      </c>
      <c r="B24779" t="s">
        <v>10</v>
      </c>
      <c r="C24779">
        <v>2021</v>
      </c>
      <c r="D24779">
        <v>952</v>
      </c>
    </row>
    <row r="24780" spans="1:4">
      <c r="A24780" t="s">
        <v>505</v>
      </c>
      <c r="B24780" t="s">
        <v>10</v>
      </c>
      <c r="C24780">
        <v>2021</v>
      </c>
      <c r="D24780">
        <v>374</v>
      </c>
    </row>
    <row r="24781" spans="1:4">
      <c r="A24781" t="s">
        <v>506</v>
      </c>
      <c r="B24781" t="s">
        <v>10</v>
      </c>
      <c r="C24781">
        <v>2021</v>
      </c>
      <c r="D24781">
        <v>229</v>
      </c>
    </row>
    <row r="24782" spans="1:4">
      <c r="A24782" t="s">
        <v>507</v>
      </c>
      <c r="B24782" t="s">
        <v>10</v>
      </c>
      <c r="C24782">
        <v>2021</v>
      </c>
      <c r="D24782">
        <v>825</v>
      </c>
    </row>
    <row r="24783" spans="1:4">
      <c r="A24783" t="s">
        <v>508</v>
      </c>
      <c r="B24783" t="s">
        <v>10</v>
      </c>
      <c r="C24783">
        <v>2021</v>
      </c>
      <c r="D24783">
        <v>97</v>
      </c>
    </row>
    <row r="24784" spans="1:4">
      <c r="A24784" t="s">
        <v>509</v>
      </c>
      <c r="B24784" t="s">
        <v>10</v>
      </c>
      <c r="C24784">
        <v>2021</v>
      </c>
      <c r="D24784">
        <v>469</v>
      </c>
    </row>
    <row r="24785" spans="1:4">
      <c r="A24785" t="s">
        <v>510</v>
      </c>
      <c r="B24785" t="s">
        <v>10</v>
      </c>
      <c r="C24785">
        <v>2021</v>
      </c>
      <c r="D24785">
        <v>625</v>
      </c>
    </row>
    <row r="24786" spans="1:4">
      <c r="A24786" t="s">
        <v>511</v>
      </c>
      <c r="B24786" t="s">
        <v>10</v>
      </c>
      <c r="C24786">
        <v>2021</v>
      </c>
      <c r="D24786">
        <v>371</v>
      </c>
    </row>
    <row r="24787" spans="1:4">
      <c r="A24787" t="s">
        <v>512</v>
      </c>
      <c r="B24787" t="s">
        <v>10</v>
      </c>
      <c r="C24787">
        <v>2021</v>
      </c>
      <c r="D24787">
        <v>426</v>
      </c>
    </row>
    <row r="24788" spans="1:4">
      <c r="A24788" t="s">
        <v>513</v>
      </c>
      <c r="B24788" t="s">
        <v>10</v>
      </c>
      <c r="C24788">
        <v>2021</v>
      </c>
      <c r="D24788">
        <v>719</v>
      </c>
    </row>
    <row r="24789" spans="1:4">
      <c r="A24789" t="s">
        <v>514</v>
      </c>
      <c r="B24789" t="s">
        <v>10</v>
      </c>
      <c r="C24789">
        <v>2021</v>
      </c>
      <c r="D24789">
        <v>309</v>
      </c>
    </row>
    <row r="24790" spans="1:4">
      <c r="A24790" t="s">
        <v>515</v>
      </c>
      <c r="B24790" t="s">
        <v>10</v>
      </c>
      <c r="C24790">
        <v>2021</v>
      </c>
      <c r="D24790">
        <v>207</v>
      </c>
    </row>
    <row r="24791" spans="1:4">
      <c r="A24791" t="s">
        <v>516</v>
      </c>
      <c r="B24791" t="s">
        <v>10</v>
      </c>
      <c r="C24791">
        <v>2021</v>
      </c>
      <c r="D24791">
        <v>650</v>
      </c>
    </row>
    <row r="24792" spans="1:4">
      <c r="A24792" t="s">
        <v>517</v>
      </c>
      <c r="B24792" t="s">
        <v>10</v>
      </c>
      <c r="C24792">
        <v>2021</v>
      </c>
      <c r="D24792">
        <v>204</v>
      </c>
    </row>
    <row r="24793" spans="1:4">
      <c r="A24793" t="s">
        <v>518</v>
      </c>
      <c r="B24793" t="s">
        <v>10</v>
      </c>
      <c r="C24793">
        <v>2021</v>
      </c>
      <c r="D24793">
        <v>432</v>
      </c>
    </row>
    <row r="24794" spans="1:4">
      <c r="A24794" t="s">
        <v>519</v>
      </c>
      <c r="B24794" t="s">
        <v>10</v>
      </c>
      <c r="C24794">
        <v>2021</v>
      </c>
      <c r="D24794">
        <v>565</v>
      </c>
    </row>
    <row r="24795" spans="1:4">
      <c r="A24795" t="s">
        <v>520</v>
      </c>
      <c r="B24795" t="s">
        <v>10</v>
      </c>
      <c r="C24795">
        <v>2021</v>
      </c>
      <c r="D24795">
        <v>204</v>
      </c>
    </row>
    <row r="24796" spans="1:4">
      <c r="A24796" t="s">
        <v>521</v>
      </c>
      <c r="B24796" t="s">
        <v>10</v>
      </c>
      <c r="C24796">
        <v>2021</v>
      </c>
      <c r="D24796">
        <v>326</v>
      </c>
    </row>
    <row r="24797" spans="1:4">
      <c r="A24797" t="s">
        <v>522</v>
      </c>
      <c r="B24797" t="s">
        <v>10</v>
      </c>
      <c r="C24797">
        <v>2021</v>
      </c>
      <c r="D24797">
        <v>1022</v>
      </c>
    </row>
    <row r="24798" spans="1:4">
      <c r="A24798" t="s">
        <v>523</v>
      </c>
      <c r="B24798" t="s">
        <v>10</v>
      </c>
      <c r="C24798">
        <v>2021</v>
      </c>
      <c r="D24798">
        <v>405</v>
      </c>
    </row>
    <row r="24799" spans="1:4">
      <c r="A24799" t="s">
        <v>524</v>
      </c>
      <c r="B24799" t="s">
        <v>10</v>
      </c>
      <c r="C24799">
        <v>2021</v>
      </c>
      <c r="D24799">
        <v>502</v>
      </c>
    </row>
    <row r="24800" spans="1:4">
      <c r="A24800" t="s">
        <v>525</v>
      </c>
      <c r="B24800" t="s">
        <v>10</v>
      </c>
      <c r="C24800">
        <v>2021</v>
      </c>
      <c r="D24800">
        <v>244</v>
      </c>
    </row>
    <row r="24801" spans="1:4">
      <c r="A24801" t="s">
        <v>526</v>
      </c>
      <c r="B24801" t="s">
        <v>10</v>
      </c>
      <c r="C24801">
        <v>2021</v>
      </c>
      <c r="D24801">
        <v>1359</v>
      </c>
    </row>
    <row r="24802" spans="1:4">
      <c r="A24802" t="s">
        <v>527</v>
      </c>
      <c r="B24802" t="s">
        <v>10</v>
      </c>
      <c r="C24802">
        <v>2021</v>
      </c>
      <c r="D24802">
        <v>623</v>
      </c>
    </row>
    <row r="24803" spans="1:4">
      <c r="A24803" t="s">
        <v>528</v>
      </c>
      <c r="B24803" t="s">
        <v>10</v>
      </c>
      <c r="C24803">
        <v>2021</v>
      </c>
      <c r="D24803">
        <v>0</v>
      </c>
    </row>
    <row r="24804" spans="1:4">
      <c r="A24804" t="s">
        <v>529</v>
      </c>
      <c r="B24804" t="s">
        <v>10</v>
      </c>
      <c r="C24804">
        <v>2021</v>
      </c>
      <c r="D24804">
        <v>505</v>
      </c>
    </row>
    <row r="24805" spans="1:4">
      <c r="A24805" t="s">
        <v>530</v>
      </c>
      <c r="B24805" t="s">
        <v>10</v>
      </c>
      <c r="C24805">
        <v>2021</v>
      </c>
      <c r="D24805">
        <v>0</v>
      </c>
    </row>
    <row r="24806" spans="1:4">
      <c r="A24806" t="s">
        <v>531</v>
      </c>
      <c r="B24806" t="s">
        <v>10</v>
      </c>
      <c r="C24806">
        <v>2021</v>
      </c>
      <c r="D24806">
        <v>769</v>
      </c>
    </row>
    <row r="24807" spans="1:4">
      <c r="A24807" t="s">
        <v>532</v>
      </c>
      <c r="B24807" t="s">
        <v>10</v>
      </c>
      <c r="C24807">
        <v>2021</v>
      </c>
      <c r="D24807">
        <v>664</v>
      </c>
    </row>
    <row r="24808" spans="1:4">
      <c r="A24808" t="s">
        <v>533</v>
      </c>
      <c r="B24808" t="s">
        <v>10</v>
      </c>
      <c r="C24808">
        <v>2021</v>
      </c>
      <c r="D24808">
        <v>672</v>
      </c>
    </row>
    <row r="24809" spans="1:4">
      <c r="A24809" t="s">
        <v>534</v>
      </c>
      <c r="B24809" t="s">
        <v>10</v>
      </c>
      <c r="C24809">
        <v>2021</v>
      </c>
      <c r="D24809">
        <v>5</v>
      </c>
    </row>
    <row r="24810" spans="1:4">
      <c r="A24810" t="s">
        <v>535</v>
      </c>
      <c r="B24810" t="s">
        <v>10</v>
      </c>
      <c r="C24810">
        <v>2021</v>
      </c>
      <c r="D24810">
        <v>590</v>
      </c>
    </row>
    <row r="24811" spans="1:4">
      <c r="A24811" t="s">
        <v>536</v>
      </c>
      <c r="B24811" t="s">
        <v>10</v>
      </c>
      <c r="C24811">
        <v>2021</v>
      </c>
      <c r="D24811">
        <v>338</v>
      </c>
    </row>
    <row r="24812" spans="1:4">
      <c r="A24812" t="s">
        <v>537</v>
      </c>
      <c r="B24812" t="s">
        <v>10</v>
      </c>
      <c r="C24812">
        <v>2021</v>
      </c>
      <c r="D24812">
        <v>491</v>
      </c>
    </row>
    <row r="24813" spans="1:4">
      <c r="A24813" t="s">
        <v>538</v>
      </c>
      <c r="B24813" t="s">
        <v>10</v>
      </c>
      <c r="C24813">
        <v>2021</v>
      </c>
      <c r="D24813">
        <v>0</v>
      </c>
    </row>
    <row r="24814" spans="1:4">
      <c r="A24814" t="s">
        <v>539</v>
      </c>
      <c r="B24814" t="s">
        <v>10</v>
      </c>
      <c r="C24814">
        <v>2021</v>
      </c>
      <c r="D24814">
        <v>663</v>
      </c>
    </row>
    <row r="24815" spans="1:4">
      <c r="A24815" t="s">
        <v>540</v>
      </c>
      <c r="B24815" t="s">
        <v>10</v>
      </c>
      <c r="C24815">
        <v>2021</v>
      </c>
      <c r="D24815">
        <v>712</v>
      </c>
    </row>
    <row r="24816" spans="1:4">
      <c r="A24816" t="s">
        <v>541</v>
      </c>
      <c r="B24816" t="s">
        <v>10</v>
      </c>
      <c r="C24816">
        <v>2021</v>
      </c>
      <c r="D24816">
        <v>24</v>
      </c>
    </row>
    <row r="24817" spans="1:4">
      <c r="A24817" t="s">
        <v>542</v>
      </c>
      <c r="B24817" t="s">
        <v>10</v>
      </c>
      <c r="C24817">
        <v>2021</v>
      </c>
      <c r="D24817">
        <v>156</v>
      </c>
    </row>
    <row r="24818" spans="1:4">
      <c r="A24818" t="s">
        <v>543</v>
      </c>
      <c r="B24818" t="s">
        <v>10</v>
      </c>
      <c r="C24818">
        <v>2021</v>
      </c>
      <c r="D24818">
        <v>0</v>
      </c>
    </row>
    <row r="24819" spans="1:4">
      <c r="A24819" t="s">
        <v>544</v>
      </c>
      <c r="B24819" t="s">
        <v>10</v>
      </c>
      <c r="C24819">
        <v>2021</v>
      </c>
      <c r="D24819">
        <v>290</v>
      </c>
    </row>
    <row r="24820" spans="1:4">
      <c r="A24820" t="s">
        <v>545</v>
      </c>
      <c r="B24820" t="s">
        <v>10</v>
      </c>
      <c r="C24820">
        <v>2021</v>
      </c>
      <c r="D24820">
        <v>415</v>
      </c>
    </row>
    <row r="24821" spans="1:4">
      <c r="A24821" t="s">
        <v>546</v>
      </c>
      <c r="B24821" t="s">
        <v>10</v>
      </c>
      <c r="C24821">
        <v>2021</v>
      </c>
      <c r="D24821">
        <v>0</v>
      </c>
    </row>
    <row r="24822" spans="1:4">
      <c r="A24822" t="s">
        <v>547</v>
      </c>
      <c r="B24822" t="s">
        <v>10</v>
      </c>
      <c r="C24822">
        <v>2021</v>
      </c>
      <c r="D24822">
        <v>1853</v>
      </c>
    </row>
    <row r="24823" spans="1:4">
      <c r="A24823" t="s">
        <v>548</v>
      </c>
      <c r="B24823" t="s">
        <v>10</v>
      </c>
      <c r="C24823">
        <v>2021</v>
      </c>
      <c r="D24823">
        <v>265</v>
      </c>
    </row>
    <row r="24824" spans="1:4">
      <c r="A24824" t="s">
        <v>549</v>
      </c>
      <c r="B24824" t="s">
        <v>10</v>
      </c>
      <c r="C24824">
        <v>2021</v>
      </c>
      <c r="D24824">
        <v>887</v>
      </c>
    </row>
    <row r="24825" spans="1:4">
      <c r="A24825" t="s">
        <v>550</v>
      </c>
      <c r="B24825" t="s">
        <v>10</v>
      </c>
      <c r="C24825">
        <v>2021</v>
      </c>
      <c r="D24825">
        <v>0</v>
      </c>
    </row>
    <row r="24826" spans="1:4">
      <c r="A24826" t="s">
        <v>551</v>
      </c>
      <c r="B24826" t="s">
        <v>10</v>
      </c>
      <c r="C24826">
        <v>2021</v>
      </c>
      <c r="D24826">
        <v>725</v>
      </c>
    </row>
    <row r="24827" spans="1:4">
      <c r="A24827" t="s">
        <v>552</v>
      </c>
      <c r="B24827" t="s">
        <v>10</v>
      </c>
      <c r="C24827">
        <v>2021</v>
      </c>
      <c r="D24827">
        <v>0</v>
      </c>
    </row>
    <row r="24828" spans="1:4">
      <c r="A24828" t="s">
        <v>553</v>
      </c>
      <c r="B24828" t="s">
        <v>10</v>
      </c>
      <c r="C24828">
        <v>2021</v>
      </c>
      <c r="D24828">
        <v>484</v>
      </c>
    </row>
    <row r="24829" spans="1:4">
      <c r="A24829" t="s">
        <v>554</v>
      </c>
      <c r="B24829" t="s">
        <v>10</v>
      </c>
      <c r="C24829">
        <v>2021</v>
      </c>
      <c r="D24829">
        <v>306</v>
      </c>
    </row>
    <row r="24830" spans="1:4">
      <c r="A24830" t="s">
        <v>555</v>
      </c>
      <c r="B24830" t="s">
        <v>10</v>
      </c>
      <c r="C24830">
        <v>2021</v>
      </c>
      <c r="D24830">
        <v>413</v>
      </c>
    </row>
    <row r="24831" spans="1:4">
      <c r="A24831" t="s">
        <v>556</v>
      </c>
      <c r="B24831" t="s">
        <v>10</v>
      </c>
      <c r="C24831">
        <v>2021</v>
      </c>
      <c r="D24831">
        <v>0</v>
      </c>
    </row>
    <row r="24832" spans="1:4">
      <c r="A24832" t="s">
        <v>557</v>
      </c>
      <c r="B24832" t="s">
        <v>10</v>
      </c>
      <c r="C24832">
        <v>2021</v>
      </c>
      <c r="D24832">
        <v>1091</v>
      </c>
    </row>
    <row r="24833" spans="1:4">
      <c r="A24833" t="s">
        <v>558</v>
      </c>
      <c r="B24833" t="s">
        <v>10</v>
      </c>
      <c r="C24833">
        <v>2021</v>
      </c>
      <c r="D24833">
        <v>219</v>
      </c>
    </row>
    <row r="24834" spans="1:4">
      <c r="A24834" t="s">
        <v>559</v>
      </c>
      <c r="B24834" t="s">
        <v>10</v>
      </c>
      <c r="C24834">
        <v>2021</v>
      </c>
      <c r="D24834">
        <v>668</v>
      </c>
    </row>
    <row r="24835" spans="1:4">
      <c r="A24835" t="s">
        <v>560</v>
      </c>
      <c r="B24835" t="s">
        <v>10</v>
      </c>
      <c r="C24835">
        <v>2021</v>
      </c>
      <c r="D24835">
        <v>615</v>
      </c>
    </row>
    <row r="24836" spans="1:4">
      <c r="A24836" t="s">
        <v>561</v>
      </c>
      <c r="B24836" t="s">
        <v>10</v>
      </c>
      <c r="C24836">
        <v>2021</v>
      </c>
      <c r="D24836">
        <v>602</v>
      </c>
    </row>
    <row r="24837" spans="1:4">
      <c r="A24837" t="s">
        <v>562</v>
      </c>
      <c r="B24837" t="s">
        <v>10</v>
      </c>
      <c r="C24837">
        <v>2021</v>
      </c>
      <c r="D24837">
        <v>0</v>
      </c>
    </row>
    <row r="24838" spans="1:4">
      <c r="A24838" t="s">
        <v>563</v>
      </c>
      <c r="B24838" t="s">
        <v>10</v>
      </c>
      <c r="C24838">
        <v>2021</v>
      </c>
      <c r="D24838">
        <v>598</v>
      </c>
    </row>
    <row r="24839" spans="1:4">
      <c r="A24839" t="s">
        <v>564</v>
      </c>
      <c r="B24839" t="s">
        <v>10</v>
      </c>
      <c r="C24839">
        <v>2021</v>
      </c>
      <c r="D24839">
        <v>217</v>
      </c>
    </row>
    <row r="24840" spans="1:4">
      <c r="A24840" t="s">
        <v>565</v>
      </c>
      <c r="B24840" t="s">
        <v>10</v>
      </c>
      <c r="C24840">
        <v>2021</v>
      </c>
      <c r="D24840">
        <v>517</v>
      </c>
    </row>
    <row r="24841" spans="1:4">
      <c r="A24841" t="s">
        <v>566</v>
      </c>
      <c r="B24841" t="s">
        <v>10</v>
      </c>
      <c r="C24841">
        <v>2021</v>
      </c>
      <c r="D24841">
        <v>628</v>
      </c>
    </row>
    <row r="24842" spans="1:4">
      <c r="A24842" t="s">
        <v>567</v>
      </c>
      <c r="B24842" t="s">
        <v>10</v>
      </c>
      <c r="C24842">
        <v>2021</v>
      </c>
      <c r="D24842">
        <v>535</v>
      </c>
    </row>
    <row r="24843" spans="1:4">
      <c r="A24843" t="s">
        <v>568</v>
      </c>
      <c r="B24843" t="s">
        <v>10</v>
      </c>
      <c r="C24843">
        <v>2021</v>
      </c>
      <c r="D24843">
        <v>0</v>
      </c>
    </row>
    <row r="24844" spans="1:4">
      <c r="A24844" t="s">
        <v>569</v>
      </c>
      <c r="B24844" t="s">
        <v>10</v>
      </c>
      <c r="C24844">
        <v>2021</v>
      </c>
      <c r="D24844">
        <v>868</v>
      </c>
    </row>
    <row r="24845" spans="1:4">
      <c r="A24845" t="s">
        <v>570</v>
      </c>
      <c r="B24845" t="s">
        <v>10</v>
      </c>
      <c r="C24845">
        <v>2021</v>
      </c>
      <c r="D24845">
        <v>0</v>
      </c>
    </row>
    <row r="24846" spans="1:4">
      <c r="A24846" t="s">
        <v>571</v>
      </c>
      <c r="B24846" t="s">
        <v>10</v>
      </c>
      <c r="C24846">
        <v>2021</v>
      </c>
      <c r="D24846">
        <v>628</v>
      </c>
    </row>
    <row r="24847" spans="1:4">
      <c r="A24847" t="s">
        <v>572</v>
      </c>
      <c r="B24847" t="s">
        <v>10</v>
      </c>
      <c r="C24847">
        <v>2021</v>
      </c>
      <c r="D24847">
        <v>0</v>
      </c>
    </row>
    <row r="24848" spans="1:4">
      <c r="A24848" t="s">
        <v>573</v>
      </c>
      <c r="B24848" t="s">
        <v>10</v>
      </c>
      <c r="C24848">
        <v>2021</v>
      </c>
      <c r="D24848">
        <v>303</v>
      </c>
    </row>
    <row r="24849" spans="1:4">
      <c r="A24849" t="s">
        <v>574</v>
      </c>
      <c r="B24849" t="s">
        <v>10</v>
      </c>
      <c r="C24849">
        <v>2021</v>
      </c>
      <c r="D24849">
        <v>1463</v>
      </c>
    </row>
    <row r="24850" spans="1:4">
      <c r="A24850" t="s">
        <v>575</v>
      </c>
      <c r="B24850" t="s">
        <v>10</v>
      </c>
      <c r="C24850">
        <v>2021</v>
      </c>
      <c r="D24850">
        <v>4</v>
      </c>
    </row>
    <row r="24851" spans="1:4">
      <c r="A24851" t="s">
        <v>576</v>
      </c>
      <c r="B24851" t="s">
        <v>10</v>
      </c>
      <c r="C24851">
        <v>2021</v>
      </c>
      <c r="D24851">
        <v>0</v>
      </c>
    </row>
    <row r="24852" spans="1:4">
      <c r="A24852" t="s">
        <v>577</v>
      </c>
      <c r="B24852" t="s">
        <v>10</v>
      </c>
      <c r="C24852">
        <v>2021</v>
      </c>
      <c r="D24852">
        <v>805</v>
      </c>
    </row>
    <row r="24853" spans="1:4">
      <c r="A24853" t="s">
        <v>578</v>
      </c>
      <c r="B24853" t="s">
        <v>10</v>
      </c>
      <c r="C24853">
        <v>2021</v>
      </c>
      <c r="D24853">
        <v>651</v>
      </c>
    </row>
    <row r="24854" spans="1:4">
      <c r="A24854" t="s">
        <v>579</v>
      </c>
      <c r="B24854" t="s">
        <v>10</v>
      </c>
      <c r="C24854">
        <v>2021</v>
      </c>
      <c r="D24854">
        <v>893</v>
      </c>
    </row>
    <row r="24855" spans="1:4">
      <c r="A24855" t="s">
        <v>580</v>
      </c>
      <c r="B24855" t="s">
        <v>10</v>
      </c>
      <c r="C24855">
        <v>2021</v>
      </c>
      <c r="D24855">
        <v>742</v>
      </c>
    </row>
    <row r="24856" spans="1:4">
      <c r="A24856" t="s">
        <v>581</v>
      </c>
      <c r="B24856" t="s">
        <v>10</v>
      </c>
      <c r="C24856">
        <v>2021</v>
      </c>
      <c r="D24856">
        <v>0</v>
      </c>
    </row>
    <row r="24857" spans="1:4">
      <c r="A24857" t="s">
        <v>582</v>
      </c>
      <c r="B24857" t="s">
        <v>10</v>
      </c>
      <c r="C24857">
        <v>2021</v>
      </c>
      <c r="D24857">
        <v>162</v>
      </c>
    </row>
    <row r="24858" spans="1:4">
      <c r="A24858" t="s">
        <v>583</v>
      </c>
      <c r="B24858" t="s">
        <v>10</v>
      </c>
      <c r="C24858">
        <v>2021</v>
      </c>
      <c r="D24858">
        <v>258</v>
      </c>
    </row>
    <row r="24859" spans="1:4">
      <c r="A24859" t="s">
        <v>584</v>
      </c>
      <c r="B24859" t="s">
        <v>10</v>
      </c>
      <c r="C24859">
        <v>2021</v>
      </c>
      <c r="D24859">
        <v>773</v>
      </c>
    </row>
    <row r="24860" spans="1:4">
      <c r="A24860" t="s">
        <v>585</v>
      </c>
      <c r="B24860" t="s">
        <v>10</v>
      </c>
      <c r="C24860">
        <v>2021</v>
      </c>
      <c r="D24860">
        <v>306</v>
      </c>
    </row>
    <row r="24861" spans="1:4">
      <c r="A24861" t="s">
        <v>586</v>
      </c>
      <c r="B24861" t="s">
        <v>10</v>
      </c>
      <c r="C24861">
        <v>2021</v>
      </c>
      <c r="D24861">
        <v>1193</v>
      </c>
    </row>
    <row r="24862" spans="1:4">
      <c r="A24862" t="s">
        <v>587</v>
      </c>
      <c r="B24862" t="s">
        <v>10</v>
      </c>
      <c r="C24862">
        <v>2021</v>
      </c>
      <c r="D24862">
        <v>934</v>
      </c>
    </row>
    <row r="24863" spans="1:4">
      <c r="A24863" t="s">
        <v>588</v>
      </c>
      <c r="B24863" t="s">
        <v>10</v>
      </c>
      <c r="C24863">
        <v>2021</v>
      </c>
      <c r="D24863">
        <v>414</v>
      </c>
    </row>
    <row r="24864" spans="1:4">
      <c r="A24864" t="s">
        <v>589</v>
      </c>
      <c r="B24864" t="s">
        <v>10</v>
      </c>
      <c r="C24864">
        <v>2021</v>
      </c>
      <c r="D24864">
        <v>489</v>
      </c>
    </row>
    <row r="24865" spans="1:4">
      <c r="A24865" t="s">
        <v>590</v>
      </c>
      <c r="B24865" t="s">
        <v>10</v>
      </c>
      <c r="C24865">
        <v>2021</v>
      </c>
      <c r="D24865">
        <v>584</v>
      </c>
    </row>
    <row r="24866" spans="1:4">
      <c r="A24866" t="s">
        <v>591</v>
      </c>
      <c r="B24866" t="s">
        <v>10</v>
      </c>
      <c r="C24866">
        <v>2021</v>
      </c>
      <c r="D24866">
        <v>468</v>
      </c>
    </row>
    <row r="24867" spans="1:4">
      <c r="A24867" t="s">
        <v>592</v>
      </c>
      <c r="B24867" t="s">
        <v>10</v>
      </c>
      <c r="C24867">
        <v>2021</v>
      </c>
      <c r="D24867">
        <v>180</v>
      </c>
    </row>
    <row r="24868" spans="1:4">
      <c r="A24868" t="s">
        <v>593</v>
      </c>
      <c r="B24868" t="s">
        <v>10</v>
      </c>
      <c r="C24868">
        <v>2021</v>
      </c>
      <c r="D24868">
        <v>637</v>
      </c>
    </row>
    <row r="24869" spans="1:4">
      <c r="A24869" t="s">
        <v>594</v>
      </c>
      <c r="B24869" t="s">
        <v>10</v>
      </c>
      <c r="C24869">
        <v>2021</v>
      </c>
      <c r="D24869">
        <v>390</v>
      </c>
    </row>
    <row r="24870" spans="1:4">
      <c r="A24870" t="s">
        <v>595</v>
      </c>
      <c r="B24870" t="s">
        <v>10</v>
      </c>
      <c r="C24870">
        <v>2021</v>
      </c>
      <c r="D24870">
        <v>567</v>
      </c>
    </row>
    <row r="24871" spans="1:4">
      <c r="A24871" t="s">
        <v>596</v>
      </c>
      <c r="B24871" t="s">
        <v>10</v>
      </c>
      <c r="C24871">
        <v>2021</v>
      </c>
      <c r="D24871">
        <v>727</v>
      </c>
    </row>
    <row r="24872" spans="1:4">
      <c r="A24872" t="s">
        <v>597</v>
      </c>
      <c r="B24872" t="s">
        <v>10</v>
      </c>
      <c r="C24872">
        <v>2021</v>
      </c>
      <c r="D24872">
        <v>0</v>
      </c>
    </row>
    <row r="24873" spans="1:4">
      <c r="A24873" t="s">
        <v>598</v>
      </c>
      <c r="B24873" t="s">
        <v>10</v>
      </c>
      <c r="C24873">
        <v>2021</v>
      </c>
      <c r="D24873">
        <v>622</v>
      </c>
    </row>
    <row r="24874" spans="1:4">
      <c r="A24874" t="s">
        <v>599</v>
      </c>
      <c r="B24874" t="s">
        <v>10</v>
      </c>
      <c r="C24874">
        <v>2021</v>
      </c>
      <c r="D24874">
        <v>783</v>
      </c>
    </row>
    <row r="24875" spans="1:4">
      <c r="A24875" t="s">
        <v>600</v>
      </c>
      <c r="B24875" t="s">
        <v>10</v>
      </c>
      <c r="C24875">
        <v>2021</v>
      </c>
      <c r="D24875">
        <v>389</v>
      </c>
    </row>
    <row r="24876" spans="1:4">
      <c r="A24876" t="s">
        <v>601</v>
      </c>
      <c r="B24876" t="s">
        <v>10</v>
      </c>
      <c r="C24876">
        <v>2021</v>
      </c>
      <c r="D24876">
        <v>547</v>
      </c>
    </row>
    <row r="24877" spans="1:4">
      <c r="A24877" t="s">
        <v>602</v>
      </c>
      <c r="B24877" t="s">
        <v>10</v>
      </c>
      <c r="C24877">
        <v>2021</v>
      </c>
      <c r="D24877">
        <v>100</v>
      </c>
    </row>
    <row r="24878" spans="1:4">
      <c r="A24878" t="s">
        <v>603</v>
      </c>
      <c r="B24878" t="s">
        <v>10</v>
      </c>
      <c r="C24878">
        <v>2021</v>
      </c>
      <c r="D24878">
        <v>12</v>
      </c>
    </row>
    <row r="24879" spans="1:4">
      <c r="A24879" t="s">
        <v>604</v>
      </c>
      <c r="B24879" t="s">
        <v>10</v>
      </c>
      <c r="C24879">
        <v>2021</v>
      </c>
      <c r="D24879">
        <v>367</v>
      </c>
    </row>
    <row r="24880" spans="1:4">
      <c r="A24880" t="s">
        <v>605</v>
      </c>
      <c r="B24880" t="s">
        <v>10</v>
      </c>
      <c r="C24880">
        <v>2021</v>
      </c>
      <c r="D24880">
        <v>31</v>
      </c>
    </row>
    <row r="24881" spans="1:4">
      <c r="A24881" t="s">
        <v>606</v>
      </c>
      <c r="B24881" t="s">
        <v>10</v>
      </c>
      <c r="C24881">
        <v>2021</v>
      </c>
      <c r="D24881">
        <v>902</v>
      </c>
    </row>
    <row r="24882" spans="1:4">
      <c r="A24882" t="s">
        <v>607</v>
      </c>
      <c r="B24882" t="s">
        <v>10</v>
      </c>
      <c r="C24882">
        <v>2021</v>
      </c>
      <c r="D24882">
        <v>646</v>
      </c>
    </row>
    <row r="24883" spans="1:4">
      <c r="A24883" t="s">
        <v>608</v>
      </c>
      <c r="B24883" t="s">
        <v>10</v>
      </c>
      <c r="C24883">
        <v>2021</v>
      </c>
      <c r="D24883">
        <v>580</v>
      </c>
    </row>
    <row r="24884" spans="1:4">
      <c r="A24884" t="s">
        <v>609</v>
      </c>
      <c r="B24884" t="s">
        <v>10</v>
      </c>
      <c r="C24884">
        <v>2021</v>
      </c>
      <c r="D24884">
        <v>0</v>
      </c>
    </row>
    <row r="24885" spans="1:4">
      <c r="A24885" t="s">
        <v>610</v>
      </c>
      <c r="B24885" t="s">
        <v>10</v>
      </c>
      <c r="C24885">
        <v>2021</v>
      </c>
      <c r="D24885">
        <v>0</v>
      </c>
    </row>
    <row r="24886" spans="1:4">
      <c r="A24886" t="s">
        <v>611</v>
      </c>
      <c r="B24886" t="s">
        <v>10</v>
      </c>
      <c r="C24886">
        <v>2021</v>
      </c>
      <c r="D24886">
        <v>278</v>
      </c>
    </row>
    <row r="24887" spans="1:4">
      <c r="A24887" t="s">
        <v>612</v>
      </c>
      <c r="B24887" t="s">
        <v>10</v>
      </c>
      <c r="C24887">
        <v>2021</v>
      </c>
      <c r="D24887">
        <v>783</v>
      </c>
    </row>
    <row r="24888" spans="1:4">
      <c r="A24888" t="s">
        <v>613</v>
      </c>
      <c r="B24888" t="s">
        <v>10</v>
      </c>
      <c r="C24888">
        <v>2021</v>
      </c>
      <c r="D24888">
        <v>376</v>
      </c>
    </row>
    <row r="24889" spans="1:4">
      <c r="A24889" t="s">
        <v>614</v>
      </c>
      <c r="B24889" t="s">
        <v>10</v>
      </c>
      <c r="C24889">
        <v>2021</v>
      </c>
      <c r="D24889">
        <v>1168</v>
      </c>
    </row>
    <row r="24890" spans="1:4">
      <c r="A24890" t="s">
        <v>615</v>
      </c>
      <c r="B24890" t="s">
        <v>10</v>
      </c>
      <c r="C24890">
        <v>2021</v>
      </c>
      <c r="D24890">
        <v>645</v>
      </c>
    </row>
    <row r="24891" spans="1:4">
      <c r="A24891" t="s">
        <v>616</v>
      </c>
      <c r="B24891" t="s">
        <v>10</v>
      </c>
      <c r="C24891">
        <v>2021</v>
      </c>
      <c r="D24891">
        <v>777</v>
      </c>
    </row>
    <row r="24892" spans="1:4">
      <c r="A24892" t="s">
        <v>617</v>
      </c>
      <c r="B24892" t="s">
        <v>10</v>
      </c>
      <c r="C24892">
        <v>2021</v>
      </c>
      <c r="D24892">
        <v>288</v>
      </c>
    </row>
    <row r="24893" spans="1:4">
      <c r="A24893" t="s">
        <v>618</v>
      </c>
      <c r="B24893" t="s">
        <v>10</v>
      </c>
      <c r="C24893">
        <v>2021</v>
      </c>
      <c r="D24893">
        <v>407</v>
      </c>
    </row>
    <row r="24894" spans="1:4">
      <c r="A24894" t="s">
        <v>619</v>
      </c>
      <c r="B24894" t="s">
        <v>10</v>
      </c>
      <c r="C24894">
        <v>2021</v>
      </c>
      <c r="D24894">
        <v>356</v>
      </c>
    </row>
    <row r="24895" spans="1:4">
      <c r="A24895" t="s">
        <v>620</v>
      </c>
      <c r="B24895" t="s">
        <v>10</v>
      </c>
      <c r="C24895">
        <v>2021</v>
      </c>
      <c r="D24895">
        <v>90</v>
      </c>
    </row>
    <row r="24896" spans="1:4">
      <c r="A24896" t="s">
        <v>621</v>
      </c>
      <c r="B24896" t="s">
        <v>10</v>
      </c>
      <c r="C24896">
        <v>2021</v>
      </c>
      <c r="D24896">
        <v>474</v>
      </c>
    </row>
    <row r="24897" spans="1:4">
      <c r="A24897" t="s">
        <v>622</v>
      </c>
      <c r="B24897" t="s">
        <v>10</v>
      </c>
      <c r="C24897">
        <v>2021</v>
      </c>
      <c r="D24897">
        <v>725</v>
      </c>
    </row>
    <row r="24898" spans="1:4">
      <c r="A24898" t="s">
        <v>623</v>
      </c>
      <c r="B24898" t="s">
        <v>10</v>
      </c>
      <c r="C24898">
        <v>2021</v>
      </c>
      <c r="D24898">
        <v>635</v>
      </c>
    </row>
    <row r="24899" spans="1:4">
      <c r="A24899" t="s">
        <v>624</v>
      </c>
      <c r="B24899" t="s">
        <v>10</v>
      </c>
      <c r="C24899">
        <v>2021</v>
      </c>
      <c r="D24899">
        <v>253</v>
      </c>
    </row>
    <row r="24900" spans="1:4">
      <c r="A24900" t="s">
        <v>625</v>
      </c>
      <c r="B24900" t="s">
        <v>10</v>
      </c>
      <c r="C24900">
        <v>2021</v>
      </c>
      <c r="D24900">
        <v>0</v>
      </c>
    </row>
    <row r="24901" spans="1:4">
      <c r="A24901" t="s">
        <v>626</v>
      </c>
      <c r="B24901" t="s">
        <v>10</v>
      </c>
      <c r="C24901">
        <v>2021</v>
      </c>
      <c r="D24901">
        <v>1003</v>
      </c>
    </row>
    <row r="24902" spans="1:4">
      <c r="A24902" t="s">
        <v>627</v>
      </c>
      <c r="B24902" t="s">
        <v>10</v>
      </c>
      <c r="C24902">
        <v>2021</v>
      </c>
      <c r="D24902">
        <v>365</v>
      </c>
    </row>
    <row r="24903" spans="1:4">
      <c r="A24903" t="s">
        <v>628</v>
      </c>
      <c r="B24903" t="s">
        <v>10</v>
      </c>
      <c r="C24903">
        <v>2021</v>
      </c>
      <c r="D24903">
        <v>1153</v>
      </c>
    </row>
    <row r="24904" spans="1:4">
      <c r="A24904" t="s">
        <v>629</v>
      </c>
      <c r="B24904" t="s">
        <v>10</v>
      </c>
      <c r="C24904">
        <v>2021</v>
      </c>
      <c r="D24904">
        <v>462</v>
      </c>
    </row>
    <row r="24905" spans="1:4">
      <c r="A24905" t="s">
        <v>630</v>
      </c>
      <c r="B24905" t="s">
        <v>10</v>
      </c>
      <c r="C24905">
        <v>2021</v>
      </c>
      <c r="D24905">
        <v>269</v>
      </c>
    </row>
    <row r="24906" spans="1:4">
      <c r="A24906" t="s">
        <v>631</v>
      </c>
      <c r="B24906" t="s">
        <v>10</v>
      </c>
      <c r="C24906">
        <v>2021</v>
      </c>
      <c r="D24906">
        <v>1065</v>
      </c>
    </row>
    <row r="24907" spans="1:4">
      <c r="A24907" t="s">
        <v>632</v>
      </c>
      <c r="B24907" t="s">
        <v>10</v>
      </c>
      <c r="C24907">
        <v>2021</v>
      </c>
      <c r="D24907">
        <v>504</v>
      </c>
    </row>
    <row r="24908" spans="1:4">
      <c r="A24908" t="s">
        <v>633</v>
      </c>
      <c r="B24908" t="s">
        <v>10</v>
      </c>
      <c r="C24908">
        <v>2021</v>
      </c>
      <c r="D24908">
        <v>1076</v>
      </c>
    </row>
    <row r="24909" spans="1:4">
      <c r="A24909" t="s">
        <v>634</v>
      </c>
      <c r="B24909" t="s">
        <v>10</v>
      </c>
      <c r="C24909">
        <v>2021</v>
      </c>
      <c r="D24909">
        <v>755</v>
      </c>
    </row>
    <row r="24910" spans="1:4">
      <c r="A24910" t="s">
        <v>635</v>
      </c>
      <c r="B24910" t="s">
        <v>10</v>
      </c>
      <c r="C24910">
        <v>2021</v>
      </c>
      <c r="D24910">
        <v>438</v>
      </c>
    </row>
    <row r="24911" spans="1:4">
      <c r="A24911" t="s">
        <v>636</v>
      </c>
      <c r="B24911" t="s">
        <v>10</v>
      </c>
      <c r="C24911">
        <v>2021</v>
      </c>
      <c r="D24911">
        <v>122</v>
      </c>
    </row>
    <row r="24912" spans="1:4">
      <c r="A24912" t="s">
        <v>637</v>
      </c>
      <c r="B24912" t="s">
        <v>10</v>
      </c>
      <c r="C24912">
        <v>2021</v>
      </c>
      <c r="D24912">
        <v>568</v>
      </c>
    </row>
    <row r="24913" spans="1:4">
      <c r="A24913" t="s">
        <v>638</v>
      </c>
      <c r="B24913" t="s">
        <v>10</v>
      </c>
      <c r="C24913">
        <v>2021</v>
      </c>
      <c r="D24913">
        <v>971</v>
      </c>
    </row>
    <row r="24914" spans="1:4">
      <c r="A24914" t="s">
        <v>639</v>
      </c>
      <c r="B24914" t="s">
        <v>10</v>
      </c>
      <c r="C24914">
        <v>2021</v>
      </c>
      <c r="D24914">
        <v>965</v>
      </c>
    </row>
    <row r="24915" spans="1:4">
      <c r="A24915" t="s">
        <v>640</v>
      </c>
      <c r="B24915" t="s">
        <v>10</v>
      </c>
      <c r="C24915">
        <v>2021</v>
      </c>
      <c r="D24915">
        <v>0</v>
      </c>
    </row>
    <row r="24916" spans="1:4">
      <c r="A24916" t="s">
        <v>641</v>
      </c>
      <c r="B24916" t="s">
        <v>10</v>
      </c>
      <c r="C24916">
        <v>2021</v>
      </c>
      <c r="D24916">
        <v>231</v>
      </c>
    </row>
    <row r="24917" spans="1:4">
      <c r="A24917" t="s">
        <v>642</v>
      </c>
      <c r="B24917" t="s">
        <v>10</v>
      </c>
      <c r="C24917">
        <v>2021</v>
      </c>
      <c r="D24917">
        <v>452</v>
      </c>
    </row>
    <row r="24918" spans="1:4">
      <c r="A24918" t="s">
        <v>643</v>
      </c>
      <c r="B24918" t="s">
        <v>10</v>
      </c>
      <c r="C24918">
        <v>2021</v>
      </c>
      <c r="D24918">
        <v>403</v>
      </c>
    </row>
    <row r="24919" spans="1:4">
      <c r="A24919" t="s">
        <v>644</v>
      </c>
      <c r="B24919" t="s">
        <v>10</v>
      </c>
      <c r="C24919">
        <v>2021</v>
      </c>
      <c r="D24919">
        <v>693</v>
      </c>
    </row>
    <row r="24920" spans="1:4">
      <c r="A24920" t="s">
        <v>645</v>
      </c>
      <c r="B24920" t="s">
        <v>10</v>
      </c>
      <c r="C24920">
        <v>2021</v>
      </c>
      <c r="D24920">
        <v>445</v>
      </c>
    </row>
    <row r="24921" spans="1:4">
      <c r="A24921" t="s">
        <v>646</v>
      </c>
      <c r="B24921" t="s">
        <v>10</v>
      </c>
      <c r="C24921">
        <v>2021</v>
      </c>
      <c r="D24921">
        <v>346</v>
      </c>
    </row>
    <row r="24922" spans="1:4">
      <c r="A24922" t="s">
        <v>647</v>
      </c>
      <c r="B24922" t="s">
        <v>10</v>
      </c>
      <c r="C24922">
        <v>2021</v>
      </c>
      <c r="D24922">
        <v>1316</v>
      </c>
    </row>
    <row r="24923" spans="1:4">
      <c r="A24923" t="s">
        <v>648</v>
      </c>
      <c r="B24923" t="s">
        <v>10</v>
      </c>
      <c r="C24923">
        <v>2021</v>
      </c>
      <c r="D24923">
        <v>464</v>
      </c>
    </row>
    <row r="24924" spans="1:4">
      <c r="A24924" t="s">
        <v>649</v>
      </c>
      <c r="B24924" t="s">
        <v>10</v>
      </c>
      <c r="C24924">
        <v>2021</v>
      </c>
      <c r="D24924">
        <v>392</v>
      </c>
    </row>
    <row r="24925" spans="1:4">
      <c r="A24925" t="s">
        <v>650</v>
      </c>
      <c r="B24925" t="s">
        <v>10</v>
      </c>
      <c r="C24925">
        <v>2021</v>
      </c>
      <c r="D24925">
        <v>706</v>
      </c>
    </row>
    <row r="24926" spans="1:4">
      <c r="A24926" t="s">
        <v>651</v>
      </c>
      <c r="B24926" t="s">
        <v>10</v>
      </c>
      <c r="C24926">
        <v>2021</v>
      </c>
      <c r="D24926">
        <v>641</v>
      </c>
    </row>
    <row r="24927" spans="1:4">
      <c r="A24927" t="s">
        <v>652</v>
      </c>
      <c r="B24927" t="s">
        <v>10</v>
      </c>
      <c r="C24927">
        <v>2021</v>
      </c>
      <c r="D24927">
        <v>465</v>
      </c>
    </row>
    <row r="24928" spans="1:4">
      <c r="A24928" t="s">
        <v>653</v>
      </c>
      <c r="B24928" t="s">
        <v>10</v>
      </c>
      <c r="C24928">
        <v>2021</v>
      </c>
      <c r="D24928">
        <v>672</v>
      </c>
    </row>
    <row r="24929" spans="1:4">
      <c r="A24929" t="s">
        <v>654</v>
      </c>
      <c r="B24929" t="s">
        <v>10</v>
      </c>
      <c r="C24929">
        <v>2021</v>
      </c>
      <c r="D24929">
        <v>0</v>
      </c>
    </row>
    <row r="24930" spans="1:4">
      <c r="A24930" t="s">
        <v>655</v>
      </c>
      <c r="B24930" t="s">
        <v>10</v>
      </c>
      <c r="C24930">
        <v>2021</v>
      </c>
      <c r="D24930">
        <v>0</v>
      </c>
    </row>
    <row r="24931" spans="1:4">
      <c r="A24931" t="s">
        <v>656</v>
      </c>
      <c r="B24931" t="s">
        <v>10</v>
      </c>
      <c r="C24931">
        <v>2021</v>
      </c>
      <c r="D24931">
        <v>798</v>
      </c>
    </row>
    <row r="24932" spans="1:4">
      <c r="A24932" t="s">
        <v>657</v>
      </c>
      <c r="B24932" t="s">
        <v>10</v>
      </c>
      <c r="C24932">
        <v>2021</v>
      </c>
      <c r="D24932">
        <v>436</v>
      </c>
    </row>
    <row r="24933" spans="1:4">
      <c r="A24933" t="s">
        <v>658</v>
      </c>
      <c r="B24933" t="s">
        <v>10</v>
      </c>
      <c r="C24933">
        <v>2021</v>
      </c>
      <c r="D24933">
        <v>1442</v>
      </c>
    </row>
    <row r="24934" spans="1:4">
      <c r="A24934" t="s">
        <v>659</v>
      </c>
      <c r="B24934" t="s">
        <v>10</v>
      </c>
      <c r="C24934">
        <v>2021</v>
      </c>
      <c r="D24934">
        <v>470</v>
      </c>
    </row>
    <row r="24935" spans="1:4">
      <c r="A24935" t="s">
        <v>660</v>
      </c>
      <c r="B24935" t="s">
        <v>10</v>
      </c>
      <c r="C24935">
        <v>2021</v>
      </c>
      <c r="D24935">
        <v>446</v>
      </c>
    </row>
    <row r="24936" spans="1:4">
      <c r="A24936" t="s">
        <v>661</v>
      </c>
      <c r="B24936" t="s">
        <v>10</v>
      </c>
      <c r="C24936">
        <v>2021</v>
      </c>
      <c r="D24936">
        <v>790</v>
      </c>
    </row>
    <row r="24937" spans="1:4">
      <c r="A24937" t="s">
        <v>662</v>
      </c>
      <c r="B24937" t="s">
        <v>10</v>
      </c>
      <c r="C24937">
        <v>2021</v>
      </c>
      <c r="D24937">
        <v>196</v>
      </c>
    </row>
    <row r="24938" spans="1:4">
      <c r="A24938" t="s">
        <v>663</v>
      </c>
      <c r="B24938" t="s">
        <v>10</v>
      </c>
      <c r="C24938">
        <v>2021</v>
      </c>
      <c r="D24938">
        <v>432</v>
      </c>
    </row>
    <row r="24939" spans="1:4">
      <c r="A24939" t="s">
        <v>664</v>
      </c>
      <c r="B24939" t="s">
        <v>10</v>
      </c>
      <c r="C24939">
        <v>2021</v>
      </c>
      <c r="D24939">
        <v>448</v>
      </c>
    </row>
    <row r="24940" spans="1:4">
      <c r="A24940" t="s">
        <v>665</v>
      </c>
      <c r="B24940" t="s">
        <v>10</v>
      </c>
      <c r="C24940">
        <v>2021</v>
      </c>
      <c r="D24940">
        <v>112</v>
      </c>
    </row>
    <row r="24941" spans="1:4">
      <c r="A24941" t="s">
        <v>666</v>
      </c>
      <c r="B24941" t="s">
        <v>10</v>
      </c>
      <c r="C24941">
        <v>2021</v>
      </c>
      <c r="D24941">
        <v>10</v>
      </c>
    </row>
    <row r="24942" spans="1:4">
      <c r="A24942" t="s">
        <v>667</v>
      </c>
      <c r="B24942" t="s">
        <v>10</v>
      </c>
      <c r="C24942">
        <v>2021</v>
      </c>
      <c r="D24942">
        <v>550</v>
      </c>
    </row>
    <row r="24943" spans="1:4">
      <c r="A24943" t="s">
        <v>668</v>
      </c>
      <c r="B24943" t="s">
        <v>10</v>
      </c>
      <c r="C24943">
        <v>2021</v>
      </c>
      <c r="D24943">
        <v>763</v>
      </c>
    </row>
    <row r="24944" spans="1:4">
      <c r="A24944" t="s">
        <v>669</v>
      </c>
      <c r="B24944" t="s">
        <v>10</v>
      </c>
      <c r="C24944">
        <v>2021</v>
      </c>
      <c r="D24944">
        <v>195</v>
      </c>
    </row>
    <row r="24945" spans="1:4">
      <c r="A24945" t="s">
        <v>670</v>
      </c>
      <c r="B24945" t="s">
        <v>10</v>
      </c>
      <c r="C24945">
        <v>2021</v>
      </c>
      <c r="D24945">
        <v>200</v>
      </c>
    </row>
    <row r="24946" spans="1:4">
      <c r="A24946" t="s">
        <v>671</v>
      </c>
      <c r="B24946" t="s">
        <v>10</v>
      </c>
      <c r="C24946">
        <v>2021</v>
      </c>
      <c r="D24946">
        <v>307</v>
      </c>
    </row>
    <row r="24947" spans="1:4">
      <c r="A24947" t="s">
        <v>672</v>
      </c>
      <c r="B24947" t="s">
        <v>10</v>
      </c>
      <c r="C24947">
        <v>2021</v>
      </c>
      <c r="D24947">
        <v>355</v>
      </c>
    </row>
    <row r="24948" spans="1:4">
      <c r="A24948" t="s">
        <v>673</v>
      </c>
      <c r="B24948" t="s">
        <v>10</v>
      </c>
      <c r="C24948">
        <v>2021</v>
      </c>
      <c r="D24948">
        <v>169</v>
      </c>
    </row>
    <row r="24949" spans="1:4">
      <c r="A24949" t="s">
        <v>674</v>
      </c>
      <c r="B24949" t="s">
        <v>10</v>
      </c>
      <c r="C24949">
        <v>2021</v>
      </c>
      <c r="D24949">
        <v>291</v>
      </c>
    </row>
    <row r="24950" spans="1:4">
      <c r="A24950" t="s">
        <v>675</v>
      </c>
      <c r="B24950" t="s">
        <v>10</v>
      </c>
      <c r="C24950">
        <v>2021</v>
      </c>
      <c r="D24950">
        <v>0</v>
      </c>
    </row>
    <row r="24951" spans="1:4">
      <c r="A24951" t="s">
        <v>676</v>
      </c>
      <c r="B24951" t="s">
        <v>10</v>
      </c>
      <c r="C24951">
        <v>2021</v>
      </c>
      <c r="D24951">
        <v>370</v>
      </c>
    </row>
    <row r="24952" spans="1:4">
      <c r="A24952" t="s">
        <v>677</v>
      </c>
      <c r="B24952" t="s">
        <v>10</v>
      </c>
      <c r="C24952">
        <v>2021</v>
      </c>
      <c r="D24952">
        <v>122</v>
      </c>
    </row>
    <row r="24953" spans="1:4">
      <c r="A24953" t="s">
        <v>678</v>
      </c>
      <c r="B24953" t="s">
        <v>10</v>
      </c>
      <c r="C24953">
        <v>2021</v>
      </c>
      <c r="D24953">
        <v>0</v>
      </c>
    </row>
    <row r="24954" spans="1:4">
      <c r="A24954" t="s">
        <v>679</v>
      </c>
      <c r="B24954" t="s">
        <v>10</v>
      </c>
      <c r="C24954">
        <v>2021</v>
      </c>
      <c r="D24954">
        <v>1130</v>
      </c>
    </row>
    <row r="24955" spans="1:4">
      <c r="A24955" t="s">
        <v>680</v>
      </c>
      <c r="B24955" t="s">
        <v>10</v>
      </c>
      <c r="C24955">
        <v>2021</v>
      </c>
      <c r="D24955">
        <v>491</v>
      </c>
    </row>
    <row r="24956" spans="1:4">
      <c r="A24956" t="s">
        <v>681</v>
      </c>
      <c r="B24956" t="s">
        <v>10</v>
      </c>
      <c r="C24956">
        <v>2021</v>
      </c>
      <c r="D24956">
        <v>520</v>
      </c>
    </row>
    <row r="24957" spans="1:4">
      <c r="A24957" t="s">
        <v>682</v>
      </c>
      <c r="B24957" t="s">
        <v>10</v>
      </c>
      <c r="C24957">
        <v>2021</v>
      </c>
      <c r="D24957">
        <v>574</v>
      </c>
    </row>
    <row r="24958" spans="1:4">
      <c r="A24958" t="s">
        <v>683</v>
      </c>
      <c r="B24958" t="s">
        <v>10</v>
      </c>
      <c r="C24958">
        <v>2021</v>
      </c>
      <c r="D24958">
        <v>621</v>
      </c>
    </row>
    <row r="24959" spans="1:4">
      <c r="A24959" t="s">
        <v>684</v>
      </c>
      <c r="B24959" t="s">
        <v>10</v>
      </c>
      <c r="C24959">
        <v>2021</v>
      </c>
      <c r="D24959">
        <v>741</v>
      </c>
    </row>
    <row r="24960" spans="1:4">
      <c r="A24960" t="s">
        <v>685</v>
      </c>
      <c r="B24960" t="s">
        <v>10</v>
      </c>
      <c r="C24960">
        <v>2021</v>
      </c>
      <c r="D24960">
        <v>514</v>
      </c>
    </row>
    <row r="24961" spans="1:4">
      <c r="A24961" t="s">
        <v>686</v>
      </c>
      <c r="B24961" t="s">
        <v>10</v>
      </c>
      <c r="C24961">
        <v>2021</v>
      </c>
      <c r="D24961">
        <v>752</v>
      </c>
    </row>
    <row r="24962" spans="1:4">
      <c r="A24962" t="s">
        <v>687</v>
      </c>
      <c r="B24962" t="s">
        <v>10</v>
      </c>
      <c r="C24962">
        <v>2021</v>
      </c>
      <c r="D24962">
        <v>1367</v>
      </c>
    </row>
    <row r="24963" spans="1:4">
      <c r="A24963" t="s">
        <v>688</v>
      </c>
      <c r="B24963" t="s">
        <v>10</v>
      </c>
      <c r="C24963">
        <v>2021</v>
      </c>
      <c r="D24963">
        <v>715</v>
      </c>
    </row>
    <row r="24964" spans="1:4">
      <c r="A24964" t="s">
        <v>689</v>
      </c>
      <c r="B24964" t="s">
        <v>10</v>
      </c>
      <c r="C24964">
        <v>2021</v>
      </c>
      <c r="D24964">
        <v>503</v>
      </c>
    </row>
    <row r="24965" spans="1:4">
      <c r="A24965" t="s">
        <v>690</v>
      </c>
      <c r="B24965" t="s">
        <v>10</v>
      </c>
      <c r="C24965">
        <v>2021</v>
      </c>
      <c r="D24965">
        <v>0</v>
      </c>
    </row>
    <row r="24966" spans="1:4">
      <c r="A24966" t="s">
        <v>691</v>
      </c>
      <c r="B24966" t="s">
        <v>10</v>
      </c>
      <c r="C24966">
        <v>2021</v>
      </c>
      <c r="D24966">
        <v>474</v>
      </c>
    </row>
    <row r="24967" spans="1:4">
      <c r="A24967" t="s">
        <v>692</v>
      </c>
      <c r="B24967" t="s">
        <v>10</v>
      </c>
      <c r="C24967">
        <v>2021</v>
      </c>
      <c r="D24967">
        <v>1135</v>
      </c>
    </row>
    <row r="24968" spans="1:4">
      <c r="A24968" t="s">
        <v>693</v>
      </c>
      <c r="B24968" t="s">
        <v>10</v>
      </c>
      <c r="C24968">
        <v>2021</v>
      </c>
      <c r="D24968">
        <v>298</v>
      </c>
    </row>
    <row r="24969" spans="1:4">
      <c r="A24969" t="s">
        <v>694</v>
      </c>
      <c r="B24969" t="s">
        <v>10</v>
      </c>
      <c r="C24969">
        <v>2021</v>
      </c>
      <c r="D24969">
        <v>151</v>
      </c>
    </row>
    <row r="24970" spans="1:4">
      <c r="A24970" t="s">
        <v>695</v>
      </c>
      <c r="B24970" t="s">
        <v>10</v>
      </c>
      <c r="C24970">
        <v>2021</v>
      </c>
      <c r="D24970">
        <v>307</v>
      </c>
    </row>
    <row r="24971" spans="1:4">
      <c r="A24971" t="s">
        <v>696</v>
      </c>
      <c r="B24971" t="s">
        <v>10</v>
      </c>
      <c r="C24971">
        <v>2021</v>
      </c>
      <c r="D24971">
        <v>690</v>
      </c>
    </row>
    <row r="24972" spans="1:4">
      <c r="A24972" t="s">
        <v>697</v>
      </c>
      <c r="B24972" t="s">
        <v>10</v>
      </c>
      <c r="C24972">
        <v>2021</v>
      </c>
      <c r="D24972">
        <v>0</v>
      </c>
    </row>
    <row r="24973" spans="1:4">
      <c r="A24973" t="s">
        <v>698</v>
      </c>
      <c r="B24973" t="s">
        <v>10</v>
      </c>
      <c r="C24973">
        <v>2021</v>
      </c>
      <c r="D24973">
        <v>1001</v>
      </c>
    </row>
    <row r="24974" spans="1:4">
      <c r="A24974" t="s">
        <v>699</v>
      </c>
      <c r="B24974" t="s">
        <v>10</v>
      </c>
      <c r="C24974">
        <v>2021</v>
      </c>
      <c r="D24974">
        <v>211</v>
      </c>
    </row>
    <row r="24975" spans="1:4">
      <c r="A24975" t="s">
        <v>700</v>
      </c>
      <c r="B24975" t="s">
        <v>10</v>
      </c>
      <c r="C24975">
        <v>2021</v>
      </c>
      <c r="D24975">
        <v>258</v>
      </c>
    </row>
    <row r="24976" spans="1:4">
      <c r="A24976" t="s">
        <v>701</v>
      </c>
      <c r="B24976" t="s">
        <v>10</v>
      </c>
      <c r="C24976">
        <v>2021</v>
      </c>
      <c r="D24976">
        <v>602</v>
      </c>
    </row>
    <row r="24977" spans="1:4">
      <c r="A24977" t="s">
        <v>702</v>
      </c>
      <c r="B24977" t="s">
        <v>10</v>
      </c>
      <c r="C24977">
        <v>2021</v>
      </c>
      <c r="D24977">
        <v>417</v>
      </c>
    </row>
    <row r="24978" spans="1:4">
      <c r="A24978" t="s">
        <v>703</v>
      </c>
      <c r="B24978" t="s">
        <v>10</v>
      </c>
      <c r="C24978">
        <v>2021</v>
      </c>
      <c r="D24978">
        <v>658</v>
      </c>
    </row>
    <row r="24979" spans="1:4">
      <c r="A24979" t="s">
        <v>704</v>
      </c>
      <c r="B24979" t="s">
        <v>10</v>
      </c>
      <c r="C24979">
        <v>2021</v>
      </c>
      <c r="D24979">
        <v>34</v>
      </c>
    </row>
    <row r="24980" spans="1:4">
      <c r="A24980" t="s">
        <v>705</v>
      </c>
      <c r="B24980" t="s">
        <v>10</v>
      </c>
      <c r="C24980">
        <v>2021</v>
      </c>
      <c r="D24980">
        <v>261</v>
      </c>
    </row>
    <row r="24981" spans="1:4">
      <c r="A24981" t="s">
        <v>706</v>
      </c>
      <c r="B24981" t="s">
        <v>10</v>
      </c>
      <c r="C24981">
        <v>2021</v>
      </c>
      <c r="D24981">
        <v>236</v>
      </c>
    </row>
    <row r="24982" spans="1:4">
      <c r="A24982" t="s">
        <v>707</v>
      </c>
      <c r="B24982" t="s">
        <v>10</v>
      </c>
      <c r="C24982">
        <v>2021</v>
      </c>
      <c r="D24982">
        <v>774</v>
      </c>
    </row>
    <row r="24983" spans="1:4">
      <c r="A24983" t="s">
        <v>708</v>
      </c>
      <c r="B24983" t="s">
        <v>10</v>
      </c>
      <c r="C24983">
        <v>2021</v>
      </c>
      <c r="D24983">
        <v>0</v>
      </c>
    </row>
    <row r="24984" spans="1:4">
      <c r="A24984" t="s">
        <v>709</v>
      </c>
      <c r="B24984" t="s">
        <v>10</v>
      </c>
      <c r="C24984">
        <v>2021</v>
      </c>
      <c r="D24984">
        <v>640</v>
      </c>
    </row>
    <row r="24985" spans="1:4">
      <c r="A24985" t="s">
        <v>710</v>
      </c>
      <c r="B24985" t="s">
        <v>10</v>
      </c>
      <c r="C24985">
        <v>2021</v>
      </c>
      <c r="D24985">
        <v>285</v>
      </c>
    </row>
    <row r="24986" spans="1:4">
      <c r="A24986" t="s">
        <v>711</v>
      </c>
      <c r="B24986" t="s">
        <v>10</v>
      </c>
      <c r="C24986">
        <v>2021</v>
      </c>
      <c r="D24986">
        <v>805</v>
      </c>
    </row>
    <row r="24987" spans="1:4">
      <c r="A24987" t="s">
        <v>712</v>
      </c>
      <c r="B24987" t="s">
        <v>10</v>
      </c>
      <c r="C24987">
        <v>2021</v>
      </c>
      <c r="D24987">
        <v>454</v>
      </c>
    </row>
    <row r="24988" spans="1:4">
      <c r="A24988" t="s">
        <v>713</v>
      </c>
      <c r="B24988" t="s">
        <v>10</v>
      </c>
      <c r="C24988">
        <v>2021</v>
      </c>
      <c r="D24988">
        <v>144</v>
      </c>
    </row>
    <row r="24989" spans="1:4">
      <c r="A24989" t="s">
        <v>714</v>
      </c>
      <c r="B24989" t="s">
        <v>10</v>
      </c>
      <c r="C24989">
        <v>2021</v>
      </c>
      <c r="D24989">
        <v>416</v>
      </c>
    </row>
    <row r="24990" spans="1:4">
      <c r="A24990" t="s">
        <v>715</v>
      </c>
      <c r="B24990" t="s">
        <v>10</v>
      </c>
      <c r="C24990">
        <v>2021</v>
      </c>
      <c r="D24990">
        <v>426</v>
      </c>
    </row>
    <row r="24991" spans="1:4">
      <c r="A24991" t="s">
        <v>716</v>
      </c>
      <c r="B24991" t="s">
        <v>10</v>
      </c>
      <c r="C24991">
        <v>2021</v>
      </c>
      <c r="D24991">
        <v>309</v>
      </c>
    </row>
    <row r="24992" spans="1:4">
      <c r="A24992" t="s">
        <v>717</v>
      </c>
      <c r="B24992" t="s">
        <v>10</v>
      </c>
      <c r="C24992">
        <v>2021</v>
      </c>
      <c r="D24992">
        <v>330</v>
      </c>
    </row>
    <row r="24993" spans="1:4">
      <c r="A24993" t="s">
        <v>718</v>
      </c>
      <c r="B24993" t="s">
        <v>10</v>
      </c>
      <c r="C24993">
        <v>2021</v>
      </c>
      <c r="D24993">
        <v>352</v>
      </c>
    </row>
    <row r="24994" spans="1:4">
      <c r="A24994" t="s">
        <v>719</v>
      </c>
      <c r="B24994" t="s">
        <v>10</v>
      </c>
      <c r="C24994">
        <v>2021</v>
      </c>
      <c r="D24994">
        <v>470</v>
      </c>
    </row>
    <row r="24995" spans="1:4">
      <c r="A24995" t="s">
        <v>720</v>
      </c>
      <c r="B24995" t="s">
        <v>10</v>
      </c>
      <c r="C24995">
        <v>2021</v>
      </c>
      <c r="D24995">
        <v>613</v>
      </c>
    </row>
    <row r="24996" spans="1:4">
      <c r="A24996" t="s">
        <v>721</v>
      </c>
      <c r="B24996" t="s">
        <v>10</v>
      </c>
      <c r="C24996">
        <v>2021</v>
      </c>
      <c r="D24996">
        <v>1183</v>
      </c>
    </row>
    <row r="24997" spans="1:4">
      <c r="A24997" t="s">
        <v>722</v>
      </c>
      <c r="B24997" t="s">
        <v>10</v>
      </c>
      <c r="C24997">
        <v>2021</v>
      </c>
      <c r="D24997">
        <v>494</v>
      </c>
    </row>
    <row r="24998" spans="1:4">
      <c r="A24998" t="s">
        <v>723</v>
      </c>
      <c r="B24998" t="s">
        <v>10</v>
      </c>
      <c r="C24998">
        <v>2021</v>
      </c>
      <c r="D24998">
        <v>69</v>
      </c>
    </row>
    <row r="24999" spans="1:4">
      <c r="A24999" t="s">
        <v>724</v>
      </c>
      <c r="B24999" t="s">
        <v>10</v>
      </c>
      <c r="C24999">
        <v>2021</v>
      </c>
      <c r="D24999">
        <v>494</v>
      </c>
    </row>
    <row r="25000" spans="1:4">
      <c r="A25000" t="s">
        <v>725</v>
      </c>
      <c r="B25000" t="s">
        <v>10</v>
      </c>
      <c r="C25000">
        <v>2021</v>
      </c>
      <c r="D25000">
        <v>470</v>
      </c>
    </row>
    <row r="25001" spans="1:4">
      <c r="A25001" t="s">
        <v>726</v>
      </c>
      <c r="B25001" t="s">
        <v>10</v>
      </c>
      <c r="C25001">
        <v>2021</v>
      </c>
      <c r="D25001">
        <v>615</v>
      </c>
    </row>
    <row r="25002" spans="1:4">
      <c r="A25002" t="s">
        <v>727</v>
      </c>
      <c r="B25002" t="s">
        <v>10</v>
      </c>
      <c r="C25002">
        <v>2021</v>
      </c>
      <c r="D25002">
        <v>735</v>
      </c>
    </row>
    <row r="25003" spans="1:4">
      <c r="A25003" t="s">
        <v>728</v>
      </c>
      <c r="B25003" t="s">
        <v>10</v>
      </c>
      <c r="C25003">
        <v>2021</v>
      </c>
      <c r="D25003">
        <v>0</v>
      </c>
    </row>
    <row r="25004" spans="1:4">
      <c r="A25004" t="s">
        <v>729</v>
      </c>
      <c r="B25004" t="s">
        <v>10</v>
      </c>
      <c r="C25004">
        <v>2021</v>
      </c>
      <c r="D25004">
        <v>12</v>
      </c>
    </row>
    <row r="25005" spans="1:4">
      <c r="A25005" t="s">
        <v>730</v>
      </c>
      <c r="B25005" t="s">
        <v>10</v>
      </c>
      <c r="C25005">
        <v>2021</v>
      </c>
      <c r="D25005">
        <v>295</v>
      </c>
    </row>
    <row r="25006" spans="1:4">
      <c r="A25006" t="s">
        <v>731</v>
      </c>
      <c r="B25006" t="s">
        <v>10</v>
      </c>
      <c r="C25006">
        <v>2021</v>
      </c>
      <c r="D25006">
        <v>1</v>
      </c>
    </row>
    <row r="25007" spans="1:4">
      <c r="A25007" t="s">
        <v>732</v>
      </c>
      <c r="B25007" t="s">
        <v>10</v>
      </c>
      <c r="C25007">
        <v>2021</v>
      </c>
      <c r="D25007">
        <v>0</v>
      </c>
    </row>
    <row r="25008" spans="1:4">
      <c r="A25008" t="s">
        <v>733</v>
      </c>
      <c r="B25008" t="s">
        <v>10</v>
      </c>
      <c r="C25008">
        <v>2021</v>
      </c>
      <c r="D25008">
        <v>479</v>
      </c>
    </row>
    <row r="25009" spans="1:4">
      <c r="A25009" t="s">
        <v>734</v>
      </c>
      <c r="B25009" t="s">
        <v>10</v>
      </c>
      <c r="C25009">
        <v>2021</v>
      </c>
      <c r="D25009">
        <v>663</v>
      </c>
    </row>
    <row r="25010" spans="1:4">
      <c r="A25010" t="s">
        <v>735</v>
      </c>
      <c r="B25010" t="s">
        <v>10</v>
      </c>
      <c r="C25010">
        <v>2021</v>
      </c>
      <c r="D25010">
        <v>118</v>
      </c>
    </row>
    <row r="25011" spans="1:4">
      <c r="A25011" t="s">
        <v>736</v>
      </c>
      <c r="B25011" t="s">
        <v>10</v>
      </c>
      <c r="C25011">
        <v>2021</v>
      </c>
      <c r="D25011">
        <v>352</v>
      </c>
    </row>
    <row r="25012" spans="1:4">
      <c r="A25012" t="s">
        <v>737</v>
      </c>
      <c r="B25012" t="s">
        <v>10</v>
      </c>
      <c r="C25012">
        <v>2021</v>
      </c>
      <c r="D25012">
        <v>284</v>
      </c>
    </row>
    <row r="25013" spans="1:4">
      <c r="A25013" t="s">
        <v>738</v>
      </c>
      <c r="B25013" t="s">
        <v>10</v>
      </c>
      <c r="C25013">
        <v>2021</v>
      </c>
      <c r="D25013">
        <v>15</v>
      </c>
    </row>
    <row r="25014" spans="1:4">
      <c r="A25014" t="s">
        <v>739</v>
      </c>
      <c r="B25014" t="s">
        <v>10</v>
      </c>
      <c r="C25014">
        <v>2021</v>
      </c>
      <c r="D25014">
        <v>587</v>
      </c>
    </row>
    <row r="25015" spans="1:4">
      <c r="A25015" t="s">
        <v>740</v>
      </c>
      <c r="B25015" t="s">
        <v>10</v>
      </c>
      <c r="C25015">
        <v>2021</v>
      </c>
      <c r="D25015">
        <v>722</v>
      </c>
    </row>
    <row r="25016" spans="1:4">
      <c r="A25016" t="s">
        <v>741</v>
      </c>
      <c r="B25016" t="s">
        <v>10</v>
      </c>
      <c r="C25016">
        <v>2021</v>
      </c>
      <c r="D25016">
        <v>927</v>
      </c>
    </row>
    <row r="25017" spans="1:4">
      <c r="A25017" t="s">
        <v>742</v>
      </c>
      <c r="B25017" t="s">
        <v>10</v>
      </c>
      <c r="C25017">
        <v>2021</v>
      </c>
      <c r="D25017">
        <v>450</v>
      </c>
    </row>
    <row r="25018" spans="1:4">
      <c r="A25018" t="s">
        <v>743</v>
      </c>
      <c r="B25018" t="s">
        <v>10</v>
      </c>
      <c r="C25018">
        <v>2021</v>
      </c>
      <c r="D25018">
        <v>0</v>
      </c>
    </row>
    <row r="25019" spans="1:4">
      <c r="A25019" t="s">
        <v>744</v>
      </c>
      <c r="B25019" t="s">
        <v>10</v>
      </c>
      <c r="C25019">
        <v>2021</v>
      </c>
      <c r="D25019">
        <v>684</v>
      </c>
    </row>
    <row r="25020" spans="1:4">
      <c r="A25020" t="s">
        <v>745</v>
      </c>
      <c r="B25020" t="s">
        <v>10</v>
      </c>
      <c r="C25020">
        <v>2021</v>
      </c>
      <c r="D25020">
        <v>492</v>
      </c>
    </row>
    <row r="25021" spans="1:4">
      <c r="A25021" t="s">
        <v>746</v>
      </c>
      <c r="B25021" t="s">
        <v>10</v>
      </c>
      <c r="C25021">
        <v>2021</v>
      </c>
      <c r="D25021">
        <v>385</v>
      </c>
    </row>
    <row r="25022" spans="1:4">
      <c r="A25022" t="s">
        <v>747</v>
      </c>
      <c r="B25022" t="s">
        <v>10</v>
      </c>
      <c r="C25022">
        <v>2021</v>
      </c>
      <c r="D25022">
        <v>944</v>
      </c>
    </row>
    <row r="25023" spans="1:4">
      <c r="A25023" t="s">
        <v>748</v>
      </c>
      <c r="B25023" t="s">
        <v>10</v>
      </c>
      <c r="C25023">
        <v>2021</v>
      </c>
      <c r="D25023">
        <v>314</v>
      </c>
    </row>
    <row r="25024" spans="1:4">
      <c r="A25024" t="s">
        <v>749</v>
      </c>
      <c r="B25024" t="s">
        <v>10</v>
      </c>
      <c r="C25024">
        <v>2021</v>
      </c>
      <c r="D25024">
        <v>467</v>
      </c>
    </row>
    <row r="25025" spans="1:4">
      <c r="A25025" t="s">
        <v>750</v>
      </c>
      <c r="B25025" t="s">
        <v>10</v>
      </c>
      <c r="C25025">
        <v>2021</v>
      </c>
      <c r="D25025">
        <v>1320</v>
      </c>
    </row>
    <row r="25026" spans="1:4">
      <c r="A25026" t="s">
        <v>15</v>
      </c>
      <c r="B25026" t="s">
        <v>11</v>
      </c>
      <c r="C25026">
        <v>2021</v>
      </c>
      <c r="D25026">
        <v>805</v>
      </c>
    </row>
    <row r="25027" spans="1:4">
      <c r="A25027" t="s">
        <v>16</v>
      </c>
      <c r="B25027" t="s">
        <v>11</v>
      </c>
      <c r="C25027">
        <v>2021</v>
      </c>
      <c r="D25027">
        <v>384</v>
      </c>
    </row>
    <row r="25028" spans="1:4">
      <c r="A25028" t="s">
        <v>17</v>
      </c>
      <c r="B25028" t="s">
        <v>11</v>
      </c>
      <c r="C25028">
        <v>2021</v>
      </c>
      <c r="D25028">
        <v>788</v>
      </c>
    </row>
    <row r="25029" spans="1:4">
      <c r="A25029" t="s">
        <v>18</v>
      </c>
      <c r="B25029" t="s">
        <v>11</v>
      </c>
      <c r="C25029">
        <v>2021</v>
      </c>
      <c r="D25029">
        <v>1220</v>
      </c>
    </row>
    <row r="25030" spans="1:4">
      <c r="A25030" t="s">
        <v>19</v>
      </c>
      <c r="B25030" t="s">
        <v>11</v>
      </c>
      <c r="C25030">
        <v>2021</v>
      </c>
      <c r="D25030">
        <v>432</v>
      </c>
    </row>
    <row r="25031" spans="1:4">
      <c r="A25031" t="s">
        <v>20</v>
      </c>
      <c r="B25031" t="s">
        <v>11</v>
      </c>
      <c r="C25031">
        <v>2021</v>
      </c>
      <c r="D25031">
        <v>2014</v>
      </c>
    </row>
    <row r="25032" spans="1:4">
      <c r="A25032" t="s">
        <v>21</v>
      </c>
      <c r="B25032" t="s">
        <v>11</v>
      </c>
      <c r="C25032">
        <v>2021</v>
      </c>
      <c r="D25032">
        <v>0</v>
      </c>
    </row>
    <row r="25033" spans="1:4">
      <c r="A25033" t="s">
        <v>22</v>
      </c>
      <c r="B25033" t="s">
        <v>11</v>
      </c>
      <c r="C25033">
        <v>2021</v>
      </c>
      <c r="D25033">
        <v>279</v>
      </c>
    </row>
    <row r="25034" spans="1:4">
      <c r="A25034" t="s">
        <v>23</v>
      </c>
      <c r="B25034" t="s">
        <v>11</v>
      </c>
      <c r="C25034">
        <v>2021</v>
      </c>
      <c r="D25034">
        <v>164</v>
      </c>
    </row>
    <row r="25035" spans="1:4">
      <c r="A25035" t="s">
        <v>24</v>
      </c>
      <c r="B25035" t="s">
        <v>11</v>
      </c>
      <c r="C25035">
        <v>2021</v>
      </c>
      <c r="D25035">
        <v>764</v>
      </c>
    </row>
    <row r="25036" spans="1:4">
      <c r="A25036" t="s">
        <v>25</v>
      </c>
      <c r="B25036" t="s">
        <v>11</v>
      </c>
      <c r="C25036">
        <v>2021</v>
      </c>
      <c r="D25036">
        <v>0</v>
      </c>
    </row>
    <row r="25037" spans="1:4">
      <c r="A25037" t="s">
        <v>26</v>
      </c>
      <c r="B25037" t="s">
        <v>11</v>
      </c>
      <c r="C25037">
        <v>2021</v>
      </c>
      <c r="D25037">
        <v>221</v>
      </c>
    </row>
    <row r="25038" spans="1:4">
      <c r="A25038" t="s">
        <v>27</v>
      </c>
      <c r="B25038" t="s">
        <v>11</v>
      </c>
      <c r="C25038">
        <v>2021</v>
      </c>
      <c r="D25038">
        <v>662</v>
      </c>
    </row>
    <row r="25039" spans="1:4">
      <c r="A25039" t="s">
        <v>28</v>
      </c>
      <c r="B25039" t="s">
        <v>11</v>
      </c>
      <c r="C25039">
        <v>2021</v>
      </c>
      <c r="D25039">
        <v>442</v>
      </c>
    </row>
    <row r="25040" spans="1:4">
      <c r="A25040" t="s">
        <v>29</v>
      </c>
      <c r="B25040" t="s">
        <v>11</v>
      </c>
      <c r="C25040">
        <v>2021</v>
      </c>
      <c r="D25040">
        <v>822</v>
      </c>
    </row>
    <row r="25041" spans="1:4">
      <c r="A25041" t="s">
        <v>30</v>
      </c>
      <c r="B25041" t="s">
        <v>11</v>
      </c>
      <c r="C25041">
        <v>2021</v>
      </c>
      <c r="D25041">
        <v>284</v>
      </c>
    </row>
    <row r="25042" spans="1:4">
      <c r="A25042" t="s">
        <v>31</v>
      </c>
      <c r="B25042" t="s">
        <v>11</v>
      </c>
      <c r="C25042">
        <v>2021</v>
      </c>
      <c r="D25042">
        <v>949</v>
      </c>
    </row>
    <row r="25043" spans="1:4">
      <c r="A25043" t="s">
        <v>32</v>
      </c>
      <c r="B25043" t="s">
        <v>11</v>
      </c>
      <c r="C25043">
        <v>2021</v>
      </c>
      <c r="D25043">
        <v>1055</v>
      </c>
    </row>
    <row r="25044" spans="1:4">
      <c r="A25044" t="s">
        <v>33</v>
      </c>
      <c r="B25044" t="s">
        <v>11</v>
      </c>
      <c r="C25044">
        <v>2021</v>
      </c>
      <c r="D25044">
        <v>221</v>
      </c>
    </row>
    <row r="25045" spans="1:4">
      <c r="A25045" t="s">
        <v>34</v>
      </c>
      <c r="B25045" t="s">
        <v>11</v>
      </c>
      <c r="C25045">
        <v>2021</v>
      </c>
      <c r="D25045">
        <v>756</v>
      </c>
    </row>
    <row r="25046" spans="1:4">
      <c r="A25046" t="s">
        <v>35</v>
      </c>
      <c r="B25046" t="s">
        <v>11</v>
      </c>
      <c r="C25046">
        <v>2021</v>
      </c>
      <c r="D25046">
        <v>389</v>
      </c>
    </row>
    <row r="25047" spans="1:4">
      <c r="A25047" t="s">
        <v>36</v>
      </c>
      <c r="B25047" t="s">
        <v>11</v>
      </c>
      <c r="C25047">
        <v>2021</v>
      </c>
      <c r="D25047">
        <v>212</v>
      </c>
    </row>
    <row r="25048" spans="1:4">
      <c r="A25048" t="s">
        <v>37</v>
      </c>
      <c r="B25048" t="s">
        <v>11</v>
      </c>
      <c r="C25048">
        <v>2021</v>
      </c>
      <c r="D25048">
        <v>447</v>
      </c>
    </row>
    <row r="25049" spans="1:4">
      <c r="A25049" t="s">
        <v>38</v>
      </c>
      <c r="B25049" t="s">
        <v>11</v>
      </c>
      <c r="C25049">
        <v>2021</v>
      </c>
      <c r="D25049">
        <v>565</v>
      </c>
    </row>
    <row r="25050" spans="1:4">
      <c r="A25050" t="s">
        <v>39</v>
      </c>
      <c r="B25050" t="s">
        <v>11</v>
      </c>
      <c r="C25050">
        <v>2021</v>
      </c>
      <c r="D25050">
        <v>388</v>
      </c>
    </row>
    <row r="25051" spans="1:4">
      <c r="A25051" t="s">
        <v>40</v>
      </c>
      <c r="B25051" t="s">
        <v>11</v>
      </c>
      <c r="C25051">
        <v>2021</v>
      </c>
      <c r="D25051">
        <v>370</v>
      </c>
    </row>
    <row r="25052" spans="1:4">
      <c r="A25052" t="s">
        <v>41</v>
      </c>
      <c r="B25052" t="s">
        <v>11</v>
      </c>
      <c r="C25052">
        <v>2021</v>
      </c>
      <c r="D25052">
        <v>144</v>
      </c>
    </row>
    <row r="25053" spans="1:4">
      <c r="A25053" t="s">
        <v>42</v>
      </c>
      <c r="B25053" t="s">
        <v>11</v>
      </c>
      <c r="C25053">
        <v>2021</v>
      </c>
      <c r="D25053">
        <v>711</v>
      </c>
    </row>
    <row r="25054" spans="1:4">
      <c r="A25054" t="s">
        <v>43</v>
      </c>
      <c r="B25054" t="s">
        <v>11</v>
      </c>
      <c r="C25054">
        <v>2021</v>
      </c>
      <c r="D25054">
        <v>610</v>
      </c>
    </row>
    <row r="25055" spans="1:4">
      <c r="A25055" t="s">
        <v>44</v>
      </c>
      <c r="B25055" t="s">
        <v>11</v>
      </c>
      <c r="C25055">
        <v>2021</v>
      </c>
      <c r="D25055">
        <v>158</v>
      </c>
    </row>
    <row r="25056" spans="1:4">
      <c r="A25056" t="s">
        <v>45</v>
      </c>
      <c r="B25056" t="s">
        <v>11</v>
      </c>
      <c r="C25056">
        <v>2021</v>
      </c>
      <c r="D25056">
        <v>273</v>
      </c>
    </row>
    <row r="25057" spans="1:4">
      <c r="A25057" t="s">
        <v>46</v>
      </c>
      <c r="B25057" t="s">
        <v>11</v>
      </c>
      <c r="C25057">
        <v>2021</v>
      </c>
      <c r="D25057">
        <v>269</v>
      </c>
    </row>
    <row r="25058" spans="1:4">
      <c r="A25058" t="s">
        <v>47</v>
      </c>
      <c r="B25058" t="s">
        <v>11</v>
      </c>
      <c r="C25058">
        <v>2021</v>
      </c>
      <c r="D25058">
        <v>3</v>
      </c>
    </row>
    <row r="25059" spans="1:4">
      <c r="A25059" t="s">
        <v>48</v>
      </c>
      <c r="B25059" t="s">
        <v>11</v>
      </c>
      <c r="C25059">
        <v>2021</v>
      </c>
      <c r="D25059">
        <v>479</v>
      </c>
    </row>
    <row r="25060" spans="1:4">
      <c r="A25060" t="s">
        <v>49</v>
      </c>
      <c r="B25060" t="s">
        <v>11</v>
      </c>
      <c r="C25060">
        <v>2021</v>
      </c>
      <c r="D25060">
        <v>519</v>
      </c>
    </row>
    <row r="25061" spans="1:4">
      <c r="A25061" t="s">
        <v>50</v>
      </c>
      <c r="B25061" t="s">
        <v>11</v>
      </c>
      <c r="C25061">
        <v>2021</v>
      </c>
      <c r="D25061">
        <v>1093</v>
      </c>
    </row>
    <row r="25062" spans="1:4">
      <c r="A25062" t="s">
        <v>51</v>
      </c>
      <c r="B25062" t="s">
        <v>11</v>
      </c>
      <c r="C25062">
        <v>2021</v>
      </c>
      <c r="D25062">
        <v>820</v>
      </c>
    </row>
    <row r="25063" spans="1:4">
      <c r="A25063" t="s">
        <v>52</v>
      </c>
      <c r="B25063" t="s">
        <v>11</v>
      </c>
      <c r="C25063">
        <v>2021</v>
      </c>
      <c r="D25063">
        <v>256</v>
      </c>
    </row>
    <row r="25064" spans="1:4">
      <c r="A25064" t="s">
        <v>53</v>
      </c>
      <c r="B25064" t="s">
        <v>11</v>
      </c>
      <c r="C25064">
        <v>2021</v>
      </c>
      <c r="D25064">
        <v>486</v>
      </c>
    </row>
    <row r="25065" spans="1:4">
      <c r="A25065" t="s">
        <v>54</v>
      </c>
      <c r="B25065" t="s">
        <v>11</v>
      </c>
      <c r="C25065">
        <v>2021</v>
      </c>
      <c r="D25065">
        <v>485</v>
      </c>
    </row>
    <row r="25066" spans="1:4">
      <c r="A25066" t="s">
        <v>55</v>
      </c>
      <c r="B25066" t="s">
        <v>11</v>
      </c>
      <c r="C25066">
        <v>2021</v>
      </c>
      <c r="D25066">
        <v>3</v>
      </c>
    </row>
    <row r="25067" spans="1:4">
      <c r="A25067" t="s">
        <v>56</v>
      </c>
      <c r="B25067" t="s">
        <v>11</v>
      </c>
      <c r="C25067">
        <v>2021</v>
      </c>
      <c r="D25067">
        <v>394</v>
      </c>
    </row>
    <row r="25068" spans="1:4">
      <c r="A25068" t="s">
        <v>57</v>
      </c>
      <c r="B25068" t="s">
        <v>11</v>
      </c>
      <c r="C25068">
        <v>2021</v>
      </c>
      <c r="D25068">
        <v>277</v>
      </c>
    </row>
    <row r="25069" spans="1:4">
      <c r="A25069" t="s">
        <v>58</v>
      </c>
      <c r="B25069" t="s">
        <v>11</v>
      </c>
      <c r="C25069">
        <v>2021</v>
      </c>
      <c r="D25069">
        <v>28</v>
      </c>
    </row>
    <row r="25070" spans="1:4">
      <c r="A25070" t="s">
        <v>59</v>
      </c>
      <c r="B25070" t="s">
        <v>11</v>
      </c>
      <c r="C25070">
        <v>2021</v>
      </c>
      <c r="D25070">
        <v>694</v>
      </c>
    </row>
    <row r="25071" spans="1:4">
      <c r="A25071" t="s">
        <v>60</v>
      </c>
      <c r="B25071" t="s">
        <v>11</v>
      </c>
      <c r="C25071">
        <v>2021</v>
      </c>
      <c r="D25071">
        <v>319</v>
      </c>
    </row>
    <row r="25072" spans="1:4">
      <c r="A25072" t="s">
        <v>61</v>
      </c>
      <c r="B25072" t="s">
        <v>11</v>
      </c>
      <c r="C25072">
        <v>2021</v>
      </c>
      <c r="D25072">
        <v>226</v>
      </c>
    </row>
    <row r="25073" spans="1:4">
      <c r="A25073" t="s">
        <v>62</v>
      </c>
      <c r="B25073" t="s">
        <v>11</v>
      </c>
      <c r="C25073">
        <v>2021</v>
      </c>
      <c r="D25073">
        <v>578</v>
      </c>
    </row>
    <row r="25074" spans="1:4">
      <c r="A25074" t="s">
        <v>63</v>
      </c>
      <c r="B25074" t="s">
        <v>11</v>
      </c>
      <c r="C25074">
        <v>2021</v>
      </c>
      <c r="D25074">
        <v>404</v>
      </c>
    </row>
    <row r="25075" spans="1:4">
      <c r="A25075" t="s">
        <v>64</v>
      </c>
      <c r="B25075" t="s">
        <v>14</v>
      </c>
      <c r="C25075">
        <v>2021</v>
      </c>
      <c r="D25075">
        <v>121</v>
      </c>
    </row>
    <row r="25076" spans="1:4">
      <c r="A25076" t="s">
        <v>65</v>
      </c>
      <c r="B25076" t="s">
        <v>11</v>
      </c>
      <c r="C25076">
        <v>2021</v>
      </c>
      <c r="D25076">
        <v>0</v>
      </c>
    </row>
    <row r="25077" spans="1:4">
      <c r="A25077" t="s">
        <v>66</v>
      </c>
      <c r="B25077" t="s">
        <v>11</v>
      </c>
      <c r="C25077">
        <v>2021</v>
      </c>
      <c r="D25077">
        <v>423</v>
      </c>
    </row>
    <row r="25078" spans="1:4">
      <c r="A25078" t="s">
        <v>67</v>
      </c>
      <c r="B25078" t="s">
        <v>11</v>
      </c>
      <c r="C25078">
        <v>2021</v>
      </c>
      <c r="D25078">
        <v>202</v>
      </c>
    </row>
    <row r="25079" spans="1:4">
      <c r="A25079" t="s">
        <v>68</v>
      </c>
      <c r="B25079" t="s">
        <v>11</v>
      </c>
      <c r="C25079">
        <v>2021</v>
      </c>
      <c r="D25079">
        <v>522</v>
      </c>
    </row>
    <row r="25080" spans="1:4">
      <c r="A25080" t="s">
        <v>69</v>
      </c>
      <c r="B25080" t="s">
        <v>11</v>
      </c>
      <c r="C25080">
        <v>2021</v>
      </c>
      <c r="D25080">
        <v>171</v>
      </c>
    </row>
    <row r="25081" spans="1:4">
      <c r="A25081" t="s">
        <v>70</v>
      </c>
      <c r="B25081" t="s">
        <v>11</v>
      </c>
      <c r="C25081">
        <v>2021</v>
      </c>
      <c r="D25081">
        <v>0</v>
      </c>
    </row>
    <row r="25082" spans="1:4">
      <c r="A25082" t="s">
        <v>71</v>
      </c>
      <c r="B25082" t="s">
        <v>11</v>
      </c>
      <c r="C25082">
        <v>2021</v>
      </c>
      <c r="D25082">
        <v>419</v>
      </c>
    </row>
    <row r="25083" spans="1:4">
      <c r="A25083" t="s">
        <v>72</v>
      </c>
      <c r="B25083" t="s">
        <v>11</v>
      </c>
      <c r="C25083">
        <v>2021</v>
      </c>
      <c r="D25083">
        <v>394</v>
      </c>
    </row>
    <row r="25084" spans="1:4">
      <c r="A25084" t="s">
        <v>73</v>
      </c>
      <c r="B25084" t="s">
        <v>11</v>
      </c>
      <c r="C25084">
        <v>2021</v>
      </c>
      <c r="D25084">
        <v>974</v>
      </c>
    </row>
    <row r="25085" spans="1:4">
      <c r="A25085" t="s">
        <v>74</v>
      </c>
      <c r="B25085" t="s">
        <v>11</v>
      </c>
      <c r="C25085">
        <v>2021</v>
      </c>
      <c r="D25085">
        <v>498</v>
      </c>
    </row>
    <row r="25086" spans="1:4">
      <c r="A25086" t="s">
        <v>75</v>
      </c>
      <c r="B25086" t="s">
        <v>11</v>
      </c>
      <c r="C25086">
        <v>2021</v>
      </c>
      <c r="D25086">
        <v>93</v>
      </c>
    </row>
    <row r="25087" spans="1:4">
      <c r="A25087" t="s">
        <v>76</v>
      </c>
      <c r="B25087" t="s">
        <v>11</v>
      </c>
      <c r="C25087">
        <v>2021</v>
      </c>
      <c r="D25087">
        <v>366</v>
      </c>
    </row>
    <row r="25088" spans="1:4">
      <c r="A25088" t="s">
        <v>77</v>
      </c>
      <c r="B25088" t="s">
        <v>11</v>
      </c>
      <c r="C25088">
        <v>2021</v>
      </c>
      <c r="D25088">
        <v>298</v>
      </c>
    </row>
    <row r="25089" spans="1:4">
      <c r="A25089" t="s">
        <v>78</v>
      </c>
      <c r="B25089" t="s">
        <v>11</v>
      </c>
      <c r="C25089">
        <v>2021</v>
      </c>
      <c r="D25089">
        <v>762</v>
      </c>
    </row>
    <row r="25090" spans="1:4">
      <c r="A25090" t="s">
        <v>79</v>
      </c>
      <c r="B25090" t="s">
        <v>11</v>
      </c>
      <c r="C25090">
        <v>2021</v>
      </c>
      <c r="D25090">
        <v>342</v>
      </c>
    </row>
    <row r="25091" spans="1:4">
      <c r="A25091" t="s">
        <v>80</v>
      </c>
      <c r="B25091" t="s">
        <v>11</v>
      </c>
      <c r="C25091">
        <v>2021</v>
      </c>
      <c r="D25091">
        <v>574</v>
      </c>
    </row>
    <row r="25092" spans="1:4">
      <c r="A25092" t="s">
        <v>81</v>
      </c>
      <c r="B25092" t="s">
        <v>11</v>
      </c>
      <c r="C25092">
        <v>2021</v>
      </c>
      <c r="D25092">
        <v>516</v>
      </c>
    </row>
    <row r="25093" spans="1:4">
      <c r="A25093" t="s">
        <v>82</v>
      </c>
      <c r="B25093" t="s">
        <v>11</v>
      </c>
      <c r="C25093">
        <v>2021</v>
      </c>
      <c r="D25093">
        <v>63</v>
      </c>
    </row>
    <row r="25094" spans="1:4">
      <c r="A25094" t="s">
        <v>83</v>
      </c>
      <c r="B25094" t="s">
        <v>11</v>
      </c>
      <c r="C25094">
        <v>2021</v>
      </c>
      <c r="D25094">
        <v>411</v>
      </c>
    </row>
    <row r="25095" spans="1:4">
      <c r="A25095" t="s">
        <v>84</v>
      </c>
      <c r="B25095" t="s">
        <v>11</v>
      </c>
      <c r="C25095">
        <v>2021</v>
      </c>
      <c r="D25095">
        <v>791</v>
      </c>
    </row>
    <row r="25096" spans="1:4">
      <c r="A25096" t="s">
        <v>85</v>
      </c>
      <c r="B25096" t="s">
        <v>11</v>
      </c>
      <c r="C25096">
        <v>2021</v>
      </c>
      <c r="D25096">
        <v>35</v>
      </c>
    </row>
    <row r="25097" spans="1:4">
      <c r="A25097" t="s">
        <v>86</v>
      </c>
      <c r="B25097" t="s">
        <v>11</v>
      </c>
      <c r="C25097">
        <v>2021</v>
      </c>
      <c r="D25097">
        <v>213</v>
      </c>
    </row>
    <row r="25098" spans="1:4">
      <c r="A25098" t="s">
        <v>87</v>
      </c>
      <c r="B25098" t="s">
        <v>11</v>
      </c>
      <c r="C25098">
        <v>2021</v>
      </c>
      <c r="D25098">
        <v>293</v>
      </c>
    </row>
    <row r="25099" spans="1:4">
      <c r="A25099" t="s">
        <v>88</v>
      </c>
      <c r="B25099" t="s">
        <v>11</v>
      </c>
      <c r="C25099">
        <v>2021</v>
      </c>
      <c r="D25099">
        <v>288</v>
      </c>
    </row>
    <row r="25100" spans="1:4">
      <c r="A25100" t="s">
        <v>89</v>
      </c>
      <c r="B25100" t="s">
        <v>11</v>
      </c>
      <c r="C25100">
        <v>2021</v>
      </c>
      <c r="D25100">
        <v>866</v>
      </c>
    </row>
    <row r="25101" spans="1:4">
      <c r="A25101" t="s">
        <v>90</v>
      </c>
      <c r="B25101" t="s">
        <v>11</v>
      </c>
      <c r="C25101">
        <v>2021</v>
      </c>
      <c r="D25101">
        <v>142</v>
      </c>
    </row>
    <row r="25102" spans="1:4">
      <c r="A25102" t="s">
        <v>91</v>
      </c>
      <c r="B25102" t="s">
        <v>11</v>
      </c>
      <c r="C25102">
        <v>2021</v>
      </c>
      <c r="D25102">
        <v>558</v>
      </c>
    </row>
    <row r="25103" spans="1:4">
      <c r="A25103" t="s">
        <v>92</v>
      </c>
      <c r="B25103" t="s">
        <v>11</v>
      </c>
      <c r="C25103">
        <v>2021</v>
      </c>
      <c r="D25103">
        <v>655</v>
      </c>
    </row>
    <row r="25104" spans="1:4">
      <c r="A25104" t="s">
        <v>93</v>
      </c>
      <c r="B25104" t="s">
        <v>11</v>
      </c>
      <c r="C25104">
        <v>2021</v>
      </c>
      <c r="D25104">
        <v>0</v>
      </c>
    </row>
    <row r="25105" spans="1:4">
      <c r="A25105" t="s">
        <v>94</v>
      </c>
      <c r="B25105" t="s">
        <v>11</v>
      </c>
      <c r="C25105">
        <v>2021</v>
      </c>
      <c r="D25105">
        <v>0</v>
      </c>
    </row>
    <row r="25106" spans="1:4">
      <c r="A25106" t="s">
        <v>95</v>
      </c>
      <c r="B25106" t="s">
        <v>11</v>
      </c>
      <c r="C25106">
        <v>2021</v>
      </c>
      <c r="D25106">
        <v>439</v>
      </c>
    </row>
    <row r="25107" spans="1:4">
      <c r="A25107" t="s">
        <v>96</v>
      </c>
      <c r="B25107" t="s">
        <v>11</v>
      </c>
      <c r="C25107">
        <v>2021</v>
      </c>
      <c r="D25107">
        <v>62</v>
      </c>
    </row>
    <row r="25108" spans="1:4">
      <c r="A25108" t="s">
        <v>97</v>
      </c>
      <c r="B25108" t="s">
        <v>11</v>
      </c>
      <c r="C25108">
        <v>2021</v>
      </c>
      <c r="D25108">
        <v>351</v>
      </c>
    </row>
    <row r="25109" spans="1:4">
      <c r="A25109" t="s">
        <v>98</v>
      </c>
      <c r="B25109" t="s">
        <v>11</v>
      </c>
      <c r="C25109">
        <v>2021</v>
      </c>
      <c r="D25109">
        <v>47</v>
      </c>
    </row>
    <row r="25110" spans="1:4">
      <c r="A25110" t="s">
        <v>99</v>
      </c>
      <c r="B25110" t="s">
        <v>11</v>
      </c>
      <c r="C25110">
        <v>2021</v>
      </c>
      <c r="D25110">
        <v>654</v>
      </c>
    </row>
    <row r="25111" spans="1:4">
      <c r="A25111" t="s">
        <v>100</v>
      </c>
      <c r="B25111" t="s">
        <v>11</v>
      </c>
      <c r="C25111">
        <v>2021</v>
      </c>
      <c r="D25111">
        <v>264</v>
      </c>
    </row>
    <row r="25112" spans="1:4">
      <c r="A25112" t="s">
        <v>101</v>
      </c>
      <c r="B25112" t="s">
        <v>11</v>
      </c>
      <c r="C25112">
        <v>2021</v>
      </c>
      <c r="D25112">
        <v>479</v>
      </c>
    </row>
    <row r="25113" spans="1:4">
      <c r="A25113" t="s">
        <v>102</v>
      </c>
      <c r="B25113" t="s">
        <v>11</v>
      </c>
      <c r="C25113">
        <v>2021</v>
      </c>
      <c r="D25113">
        <v>765</v>
      </c>
    </row>
    <row r="25114" spans="1:4">
      <c r="A25114" t="s">
        <v>103</v>
      </c>
      <c r="B25114" t="s">
        <v>11</v>
      </c>
      <c r="C25114">
        <v>2021</v>
      </c>
      <c r="D25114">
        <v>113</v>
      </c>
    </row>
    <row r="25115" spans="1:4">
      <c r="A25115" t="s">
        <v>104</v>
      </c>
      <c r="B25115" t="s">
        <v>11</v>
      </c>
      <c r="C25115">
        <v>2021</v>
      </c>
      <c r="D25115">
        <v>276</v>
      </c>
    </row>
    <row r="25116" spans="1:4">
      <c r="A25116" t="s">
        <v>105</v>
      </c>
      <c r="B25116" t="s">
        <v>11</v>
      </c>
      <c r="C25116">
        <v>2021</v>
      </c>
      <c r="D25116">
        <v>0</v>
      </c>
    </row>
    <row r="25117" spans="1:4">
      <c r="A25117" t="s">
        <v>106</v>
      </c>
      <c r="B25117" t="s">
        <v>11</v>
      </c>
      <c r="C25117">
        <v>2021</v>
      </c>
      <c r="D25117">
        <v>799</v>
      </c>
    </row>
    <row r="25118" spans="1:4">
      <c r="A25118" t="s">
        <v>107</v>
      </c>
      <c r="B25118" t="s">
        <v>11</v>
      </c>
      <c r="C25118">
        <v>2021</v>
      </c>
      <c r="D25118">
        <v>493</v>
      </c>
    </row>
    <row r="25119" spans="1:4">
      <c r="A25119" t="s">
        <v>108</v>
      </c>
      <c r="B25119" t="s">
        <v>11</v>
      </c>
      <c r="C25119">
        <v>2021</v>
      </c>
      <c r="D25119">
        <v>167</v>
      </c>
    </row>
    <row r="25120" spans="1:4">
      <c r="A25120" t="s">
        <v>109</v>
      </c>
      <c r="B25120" t="s">
        <v>11</v>
      </c>
      <c r="C25120">
        <v>2021</v>
      </c>
      <c r="D25120">
        <v>571</v>
      </c>
    </row>
    <row r="25121" spans="1:4">
      <c r="A25121" t="s">
        <v>110</v>
      </c>
      <c r="B25121" t="s">
        <v>11</v>
      </c>
      <c r="C25121">
        <v>2021</v>
      </c>
      <c r="D25121">
        <v>515</v>
      </c>
    </row>
    <row r="25122" spans="1:4">
      <c r="A25122" t="s">
        <v>111</v>
      </c>
      <c r="B25122" t="s">
        <v>11</v>
      </c>
      <c r="C25122">
        <v>2021</v>
      </c>
      <c r="D25122">
        <v>140</v>
      </c>
    </row>
    <row r="25123" spans="1:4">
      <c r="A25123" t="s">
        <v>112</v>
      </c>
      <c r="B25123" t="s">
        <v>11</v>
      </c>
      <c r="C25123">
        <v>2021</v>
      </c>
      <c r="D25123">
        <v>499</v>
      </c>
    </row>
    <row r="25124" spans="1:4">
      <c r="A25124" t="s">
        <v>113</v>
      </c>
      <c r="B25124" t="s">
        <v>11</v>
      </c>
      <c r="C25124">
        <v>2021</v>
      </c>
      <c r="D25124">
        <v>215</v>
      </c>
    </row>
    <row r="25125" spans="1:4">
      <c r="A25125" t="s">
        <v>114</v>
      </c>
      <c r="B25125" t="s">
        <v>11</v>
      </c>
      <c r="C25125">
        <v>2021</v>
      </c>
      <c r="D25125">
        <v>573</v>
      </c>
    </row>
    <row r="25126" spans="1:4">
      <c r="A25126" t="s">
        <v>115</v>
      </c>
      <c r="B25126" t="s">
        <v>11</v>
      </c>
      <c r="C25126">
        <v>2021</v>
      </c>
      <c r="D25126">
        <v>411</v>
      </c>
    </row>
    <row r="25127" spans="1:4">
      <c r="A25127" t="s">
        <v>116</v>
      </c>
      <c r="B25127" t="s">
        <v>11</v>
      </c>
      <c r="C25127">
        <v>2021</v>
      </c>
      <c r="D25127">
        <v>0</v>
      </c>
    </row>
    <row r="25128" spans="1:4">
      <c r="A25128" t="s">
        <v>117</v>
      </c>
      <c r="B25128" t="s">
        <v>11</v>
      </c>
      <c r="C25128">
        <v>2021</v>
      </c>
      <c r="D25128">
        <v>241</v>
      </c>
    </row>
    <row r="25129" spans="1:4">
      <c r="A25129" t="s">
        <v>118</v>
      </c>
      <c r="B25129" t="s">
        <v>11</v>
      </c>
      <c r="C25129">
        <v>2021</v>
      </c>
      <c r="D25129">
        <v>521</v>
      </c>
    </row>
    <row r="25130" spans="1:4">
      <c r="A25130" t="s">
        <v>119</v>
      </c>
      <c r="B25130" t="s">
        <v>11</v>
      </c>
      <c r="C25130">
        <v>2021</v>
      </c>
      <c r="D25130">
        <v>1133</v>
      </c>
    </row>
    <row r="25131" spans="1:4">
      <c r="A25131" t="s">
        <v>120</v>
      </c>
      <c r="B25131" t="s">
        <v>11</v>
      </c>
      <c r="C25131">
        <v>2021</v>
      </c>
      <c r="D25131">
        <v>192</v>
      </c>
    </row>
    <row r="25132" spans="1:4">
      <c r="A25132" t="s">
        <v>121</v>
      </c>
      <c r="B25132" t="s">
        <v>11</v>
      </c>
      <c r="C25132">
        <v>2021</v>
      </c>
      <c r="D25132">
        <v>237</v>
      </c>
    </row>
    <row r="25133" spans="1:4">
      <c r="A25133" t="s">
        <v>122</v>
      </c>
      <c r="B25133" t="s">
        <v>11</v>
      </c>
      <c r="C25133">
        <v>2021</v>
      </c>
      <c r="D25133">
        <v>0</v>
      </c>
    </row>
    <row r="25134" spans="1:4">
      <c r="A25134" t="s">
        <v>123</v>
      </c>
      <c r="B25134" t="s">
        <v>11</v>
      </c>
      <c r="C25134">
        <v>2021</v>
      </c>
      <c r="D25134">
        <v>0</v>
      </c>
    </row>
    <row r="25135" spans="1:4">
      <c r="A25135" t="s">
        <v>124</v>
      </c>
      <c r="B25135" t="s">
        <v>11</v>
      </c>
      <c r="C25135">
        <v>2021</v>
      </c>
      <c r="D25135">
        <v>71</v>
      </c>
    </row>
    <row r="25136" spans="1:4">
      <c r="A25136" t="s">
        <v>125</v>
      </c>
      <c r="B25136" t="s">
        <v>11</v>
      </c>
      <c r="C25136">
        <v>2021</v>
      </c>
      <c r="D25136">
        <v>573</v>
      </c>
    </row>
    <row r="25137" spans="1:4">
      <c r="A25137" t="s">
        <v>126</v>
      </c>
      <c r="B25137" t="s">
        <v>11</v>
      </c>
      <c r="C25137">
        <v>2021</v>
      </c>
      <c r="D25137">
        <v>331</v>
      </c>
    </row>
    <row r="25138" spans="1:4">
      <c r="A25138" t="s">
        <v>127</v>
      </c>
      <c r="B25138" t="s">
        <v>11</v>
      </c>
      <c r="C25138">
        <v>2021</v>
      </c>
      <c r="D25138">
        <v>506</v>
      </c>
    </row>
    <row r="25139" spans="1:4">
      <c r="A25139" t="s">
        <v>128</v>
      </c>
      <c r="B25139" t="s">
        <v>11</v>
      </c>
      <c r="C25139">
        <v>2021</v>
      </c>
      <c r="D25139">
        <v>318</v>
      </c>
    </row>
    <row r="25140" spans="1:4">
      <c r="A25140" t="s">
        <v>129</v>
      </c>
      <c r="B25140" t="s">
        <v>11</v>
      </c>
      <c r="C25140">
        <v>2021</v>
      </c>
      <c r="D25140">
        <v>27</v>
      </c>
    </row>
    <row r="25141" spans="1:4">
      <c r="A25141" t="s">
        <v>130</v>
      </c>
      <c r="B25141" t="s">
        <v>11</v>
      </c>
      <c r="C25141">
        <v>2021</v>
      </c>
      <c r="D25141">
        <v>778</v>
      </c>
    </row>
    <row r="25142" spans="1:4">
      <c r="A25142" t="s">
        <v>131</v>
      </c>
      <c r="B25142" t="s">
        <v>11</v>
      </c>
      <c r="C25142">
        <v>2021</v>
      </c>
      <c r="D25142">
        <v>0</v>
      </c>
    </row>
    <row r="25143" spans="1:4">
      <c r="A25143" t="s">
        <v>132</v>
      </c>
      <c r="B25143" t="s">
        <v>11</v>
      </c>
      <c r="C25143">
        <v>2021</v>
      </c>
      <c r="D25143">
        <v>366</v>
      </c>
    </row>
    <row r="25144" spans="1:4">
      <c r="A25144" t="s">
        <v>133</v>
      </c>
      <c r="B25144" t="s">
        <v>11</v>
      </c>
      <c r="C25144">
        <v>2021</v>
      </c>
      <c r="D25144">
        <v>0</v>
      </c>
    </row>
    <row r="25145" spans="1:4">
      <c r="A25145" t="s">
        <v>134</v>
      </c>
      <c r="B25145" t="s">
        <v>11</v>
      </c>
      <c r="C25145">
        <v>2021</v>
      </c>
      <c r="D25145">
        <v>1476</v>
      </c>
    </row>
    <row r="25146" spans="1:4">
      <c r="A25146" t="s">
        <v>135</v>
      </c>
      <c r="B25146" t="s">
        <v>11</v>
      </c>
      <c r="C25146">
        <v>2021</v>
      </c>
      <c r="D25146">
        <v>228</v>
      </c>
    </row>
    <row r="25147" spans="1:4">
      <c r="A25147" t="s">
        <v>136</v>
      </c>
      <c r="B25147" t="s">
        <v>11</v>
      </c>
      <c r="C25147">
        <v>2021</v>
      </c>
      <c r="D25147">
        <v>90</v>
      </c>
    </row>
    <row r="25148" spans="1:4">
      <c r="A25148" t="s">
        <v>137</v>
      </c>
      <c r="B25148" t="s">
        <v>11</v>
      </c>
      <c r="C25148">
        <v>2021</v>
      </c>
      <c r="D25148">
        <v>327</v>
      </c>
    </row>
    <row r="25149" spans="1:4">
      <c r="A25149" t="s">
        <v>138</v>
      </c>
      <c r="B25149" t="s">
        <v>11</v>
      </c>
      <c r="C25149">
        <v>2021</v>
      </c>
      <c r="D25149">
        <v>0</v>
      </c>
    </row>
    <row r="25150" spans="1:4">
      <c r="A25150" t="s">
        <v>139</v>
      </c>
      <c r="B25150" t="s">
        <v>11</v>
      </c>
      <c r="C25150">
        <v>2021</v>
      </c>
      <c r="D25150">
        <v>0</v>
      </c>
    </row>
    <row r="25151" spans="1:4">
      <c r="A25151" t="s">
        <v>140</v>
      </c>
      <c r="B25151" t="s">
        <v>11</v>
      </c>
      <c r="C25151">
        <v>2021</v>
      </c>
      <c r="D25151">
        <v>9</v>
      </c>
    </row>
    <row r="25152" spans="1:4">
      <c r="A25152" t="s">
        <v>141</v>
      </c>
      <c r="B25152" t="s">
        <v>11</v>
      </c>
      <c r="C25152">
        <v>2021</v>
      </c>
      <c r="D25152">
        <v>674</v>
      </c>
    </row>
    <row r="25153" spans="1:4">
      <c r="A25153" t="s">
        <v>142</v>
      </c>
      <c r="B25153" t="s">
        <v>11</v>
      </c>
      <c r="C25153">
        <v>2021</v>
      </c>
      <c r="D25153">
        <v>216</v>
      </c>
    </row>
    <row r="25154" spans="1:4">
      <c r="A25154" t="s">
        <v>143</v>
      </c>
      <c r="B25154" t="s">
        <v>11</v>
      </c>
      <c r="C25154">
        <v>2021</v>
      </c>
      <c r="D25154">
        <v>447</v>
      </c>
    </row>
    <row r="25155" spans="1:4">
      <c r="A25155" t="s">
        <v>144</v>
      </c>
      <c r="B25155" t="s">
        <v>11</v>
      </c>
      <c r="C25155">
        <v>2021</v>
      </c>
      <c r="D25155">
        <v>415</v>
      </c>
    </row>
    <row r="25156" spans="1:4">
      <c r="A25156" t="s">
        <v>145</v>
      </c>
      <c r="B25156" t="s">
        <v>11</v>
      </c>
      <c r="C25156">
        <v>2021</v>
      </c>
      <c r="D25156">
        <v>575</v>
      </c>
    </row>
    <row r="25157" spans="1:4">
      <c r="A25157" t="s">
        <v>146</v>
      </c>
      <c r="B25157" t="s">
        <v>11</v>
      </c>
      <c r="C25157">
        <v>2021</v>
      </c>
      <c r="D25157">
        <v>663</v>
      </c>
    </row>
    <row r="25158" spans="1:4">
      <c r="A25158" t="s">
        <v>147</v>
      </c>
      <c r="B25158" t="s">
        <v>11</v>
      </c>
      <c r="C25158">
        <v>2021</v>
      </c>
      <c r="D25158">
        <v>1283</v>
      </c>
    </row>
    <row r="25159" spans="1:4">
      <c r="A25159" t="s">
        <v>148</v>
      </c>
      <c r="B25159" t="s">
        <v>11</v>
      </c>
      <c r="C25159">
        <v>2021</v>
      </c>
      <c r="D25159">
        <v>90</v>
      </c>
    </row>
    <row r="25160" spans="1:4">
      <c r="A25160" t="s">
        <v>149</v>
      </c>
      <c r="B25160" t="s">
        <v>11</v>
      </c>
      <c r="C25160">
        <v>2021</v>
      </c>
      <c r="D25160">
        <v>372</v>
      </c>
    </row>
    <row r="25161" spans="1:4">
      <c r="A25161" t="s">
        <v>150</v>
      </c>
      <c r="B25161" t="s">
        <v>11</v>
      </c>
      <c r="C25161">
        <v>2021</v>
      </c>
      <c r="D25161">
        <v>977</v>
      </c>
    </row>
    <row r="25162" spans="1:4">
      <c r="A25162" t="s">
        <v>151</v>
      </c>
      <c r="B25162" t="s">
        <v>11</v>
      </c>
      <c r="C25162">
        <v>2021</v>
      </c>
      <c r="D25162">
        <v>433</v>
      </c>
    </row>
    <row r="25163" spans="1:4">
      <c r="A25163" t="s">
        <v>152</v>
      </c>
      <c r="B25163" t="s">
        <v>11</v>
      </c>
      <c r="C25163">
        <v>2021</v>
      </c>
      <c r="D25163">
        <v>442</v>
      </c>
    </row>
    <row r="25164" spans="1:4">
      <c r="A25164" t="s">
        <v>153</v>
      </c>
      <c r="B25164" t="s">
        <v>11</v>
      </c>
      <c r="C25164">
        <v>2021</v>
      </c>
      <c r="D25164">
        <v>408</v>
      </c>
    </row>
    <row r="25165" spans="1:4">
      <c r="A25165" t="s">
        <v>154</v>
      </c>
      <c r="B25165" t="s">
        <v>11</v>
      </c>
      <c r="C25165">
        <v>2021</v>
      </c>
      <c r="D25165">
        <v>513</v>
      </c>
    </row>
    <row r="25166" spans="1:4">
      <c r="A25166" t="s">
        <v>155</v>
      </c>
      <c r="B25166" t="s">
        <v>11</v>
      </c>
      <c r="C25166">
        <v>2021</v>
      </c>
      <c r="D25166">
        <v>598</v>
      </c>
    </row>
    <row r="25167" spans="1:4">
      <c r="A25167" t="s">
        <v>156</v>
      </c>
      <c r="B25167" t="s">
        <v>11</v>
      </c>
      <c r="C25167">
        <v>2021</v>
      </c>
      <c r="D25167">
        <v>175</v>
      </c>
    </row>
    <row r="25168" spans="1:4">
      <c r="A25168" t="s">
        <v>157</v>
      </c>
      <c r="B25168" t="s">
        <v>11</v>
      </c>
      <c r="C25168">
        <v>2021</v>
      </c>
      <c r="D25168">
        <v>0</v>
      </c>
    </row>
    <row r="25169" spans="1:4">
      <c r="A25169" t="s">
        <v>158</v>
      </c>
      <c r="B25169" t="s">
        <v>11</v>
      </c>
      <c r="C25169">
        <v>2021</v>
      </c>
      <c r="D25169">
        <v>376</v>
      </c>
    </row>
    <row r="25170" spans="1:4">
      <c r="A25170" t="s">
        <v>159</v>
      </c>
      <c r="B25170" t="s">
        <v>11</v>
      </c>
      <c r="C25170">
        <v>2021</v>
      </c>
      <c r="D25170">
        <v>290</v>
      </c>
    </row>
    <row r="25171" spans="1:4">
      <c r="A25171" t="s">
        <v>160</v>
      </c>
      <c r="B25171" t="s">
        <v>11</v>
      </c>
      <c r="C25171">
        <v>2021</v>
      </c>
      <c r="D25171">
        <v>282</v>
      </c>
    </row>
    <row r="25172" spans="1:4">
      <c r="A25172" t="s">
        <v>161</v>
      </c>
      <c r="B25172" t="s">
        <v>11</v>
      </c>
      <c r="C25172">
        <v>2021</v>
      </c>
      <c r="D25172">
        <v>469</v>
      </c>
    </row>
    <row r="25173" spans="1:4">
      <c r="A25173" t="s">
        <v>162</v>
      </c>
      <c r="B25173" t="s">
        <v>11</v>
      </c>
      <c r="C25173">
        <v>2021</v>
      </c>
      <c r="D25173">
        <v>1053</v>
      </c>
    </row>
    <row r="25174" spans="1:4">
      <c r="A25174" t="s">
        <v>163</v>
      </c>
      <c r="B25174" t="s">
        <v>11</v>
      </c>
      <c r="C25174">
        <v>2021</v>
      </c>
      <c r="D25174">
        <v>331</v>
      </c>
    </row>
    <row r="25175" spans="1:4">
      <c r="A25175" t="s">
        <v>164</v>
      </c>
      <c r="B25175" t="s">
        <v>11</v>
      </c>
      <c r="C25175">
        <v>2021</v>
      </c>
      <c r="D25175">
        <v>10</v>
      </c>
    </row>
    <row r="25176" spans="1:4">
      <c r="A25176" t="s">
        <v>165</v>
      </c>
      <c r="B25176" t="s">
        <v>11</v>
      </c>
      <c r="C25176">
        <v>2021</v>
      </c>
      <c r="D25176">
        <v>0</v>
      </c>
    </row>
    <row r="25177" spans="1:4">
      <c r="A25177" t="s">
        <v>166</v>
      </c>
      <c r="B25177" t="s">
        <v>11</v>
      </c>
      <c r="C25177">
        <v>2021</v>
      </c>
      <c r="D25177">
        <v>112</v>
      </c>
    </row>
    <row r="25178" spans="1:4">
      <c r="A25178" t="s">
        <v>167</v>
      </c>
      <c r="B25178" t="s">
        <v>11</v>
      </c>
      <c r="C25178">
        <v>2021</v>
      </c>
      <c r="D25178">
        <v>332</v>
      </c>
    </row>
    <row r="25179" spans="1:4">
      <c r="A25179" t="s">
        <v>168</v>
      </c>
      <c r="B25179" t="s">
        <v>11</v>
      </c>
      <c r="C25179">
        <v>2021</v>
      </c>
      <c r="D25179">
        <v>405</v>
      </c>
    </row>
    <row r="25180" spans="1:4">
      <c r="A25180" t="s">
        <v>169</v>
      </c>
      <c r="B25180" t="s">
        <v>11</v>
      </c>
      <c r="C25180">
        <v>2021</v>
      </c>
      <c r="D25180">
        <v>261</v>
      </c>
    </row>
    <row r="25181" spans="1:4">
      <c r="A25181" t="s">
        <v>170</v>
      </c>
      <c r="B25181" t="s">
        <v>11</v>
      </c>
      <c r="C25181">
        <v>2021</v>
      </c>
      <c r="D25181">
        <v>951</v>
      </c>
    </row>
    <row r="25182" spans="1:4">
      <c r="A25182" t="s">
        <v>171</v>
      </c>
      <c r="B25182" t="s">
        <v>11</v>
      </c>
      <c r="C25182">
        <v>2021</v>
      </c>
      <c r="D25182">
        <v>536</v>
      </c>
    </row>
    <row r="25183" spans="1:4">
      <c r="A25183" t="s">
        <v>172</v>
      </c>
      <c r="B25183" t="s">
        <v>11</v>
      </c>
      <c r="C25183">
        <v>2021</v>
      </c>
      <c r="D25183">
        <v>720</v>
      </c>
    </row>
    <row r="25184" spans="1:4">
      <c r="A25184" t="s">
        <v>173</v>
      </c>
      <c r="B25184" t="s">
        <v>11</v>
      </c>
      <c r="C25184">
        <v>2021</v>
      </c>
      <c r="D25184">
        <v>273</v>
      </c>
    </row>
    <row r="25185" spans="1:4">
      <c r="A25185" t="s">
        <v>174</v>
      </c>
      <c r="B25185" t="s">
        <v>11</v>
      </c>
      <c r="C25185">
        <v>2021</v>
      </c>
      <c r="D25185">
        <v>373</v>
      </c>
    </row>
    <row r="25186" spans="1:4">
      <c r="A25186" t="s">
        <v>175</v>
      </c>
      <c r="B25186" t="s">
        <v>11</v>
      </c>
      <c r="C25186">
        <v>2021</v>
      </c>
      <c r="D25186">
        <v>295</v>
      </c>
    </row>
    <row r="25187" spans="1:4">
      <c r="A25187" t="s">
        <v>176</v>
      </c>
      <c r="B25187" t="s">
        <v>11</v>
      </c>
      <c r="C25187">
        <v>2021</v>
      </c>
      <c r="D25187">
        <v>666</v>
      </c>
    </row>
    <row r="25188" spans="1:4">
      <c r="A25188" t="s">
        <v>177</v>
      </c>
      <c r="B25188" t="s">
        <v>11</v>
      </c>
      <c r="C25188">
        <v>2021</v>
      </c>
      <c r="D25188">
        <v>211</v>
      </c>
    </row>
    <row r="25189" spans="1:4">
      <c r="A25189" t="s">
        <v>178</v>
      </c>
      <c r="B25189" t="s">
        <v>11</v>
      </c>
      <c r="C25189">
        <v>2021</v>
      </c>
      <c r="D25189">
        <v>521</v>
      </c>
    </row>
    <row r="25190" spans="1:4">
      <c r="A25190" t="s">
        <v>179</v>
      </c>
      <c r="B25190" t="s">
        <v>11</v>
      </c>
      <c r="C25190">
        <v>2021</v>
      </c>
      <c r="D25190">
        <v>541</v>
      </c>
    </row>
    <row r="25191" spans="1:4">
      <c r="A25191" t="s">
        <v>180</v>
      </c>
      <c r="B25191" t="s">
        <v>11</v>
      </c>
      <c r="C25191">
        <v>2021</v>
      </c>
      <c r="D25191">
        <v>20</v>
      </c>
    </row>
    <row r="25192" spans="1:4">
      <c r="A25192" t="s">
        <v>181</v>
      </c>
      <c r="B25192" t="s">
        <v>11</v>
      </c>
      <c r="C25192">
        <v>2021</v>
      </c>
      <c r="D25192">
        <v>630</v>
      </c>
    </row>
    <row r="25193" spans="1:4">
      <c r="A25193" t="s">
        <v>182</v>
      </c>
      <c r="B25193" t="s">
        <v>11</v>
      </c>
      <c r="C25193">
        <v>2021</v>
      </c>
      <c r="D25193">
        <v>1180</v>
      </c>
    </row>
    <row r="25194" spans="1:4">
      <c r="A25194" t="s">
        <v>183</v>
      </c>
      <c r="B25194" t="s">
        <v>11</v>
      </c>
      <c r="C25194">
        <v>2021</v>
      </c>
      <c r="D25194">
        <v>0</v>
      </c>
    </row>
    <row r="25195" spans="1:4">
      <c r="A25195" t="s">
        <v>184</v>
      </c>
      <c r="B25195" t="s">
        <v>11</v>
      </c>
      <c r="C25195">
        <v>2021</v>
      </c>
      <c r="D25195">
        <v>1169</v>
      </c>
    </row>
    <row r="25196" spans="1:4">
      <c r="A25196" t="s">
        <v>185</v>
      </c>
      <c r="B25196" t="s">
        <v>11</v>
      </c>
      <c r="C25196">
        <v>2021</v>
      </c>
      <c r="D25196">
        <v>468</v>
      </c>
    </row>
    <row r="25197" spans="1:4">
      <c r="A25197" t="s">
        <v>186</v>
      </c>
      <c r="B25197" t="s">
        <v>11</v>
      </c>
      <c r="C25197">
        <v>2021</v>
      </c>
      <c r="D25197">
        <v>611</v>
      </c>
    </row>
    <row r="25198" spans="1:4">
      <c r="A25198" t="s">
        <v>187</v>
      </c>
      <c r="B25198" t="s">
        <v>11</v>
      </c>
      <c r="C25198">
        <v>2021</v>
      </c>
      <c r="D25198">
        <v>760</v>
      </c>
    </row>
    <row r="25199" spans="1:4">
      <c r="A25199" t="s">
        <v>188</v>
      </c>
      <c r="B25199" t="s">
        <v>11</v>
      </c>
      <c r="C25199">
        <v>2021</v>
      </c>
      <c r="D25199">
        <v>0</v>
      </c>
    </row>
    <row r="25200" spans="1:4">
      <c r="A25200" t="s">
        <v>189</v>
      </c>
      <c r="B25200" t="s">
        <v>11</v>
      </c>
      <c r="C25200">
        <v>2021</v>
      </c>
      <c r="D25200">
        <v>584</v>
      </c>
    </row>
    <row r="25201" spans="1:4">
      <c r="A25201" t="s">
        <v>190</v>
      </c>
      <c r="B25201" t="s">
        <v>11</v>
      </c>
      <c r="C25201">
        <v>2021</v>
      </c>
      <c r="D25201">
        <v>0</v>
      </c>
    </row>
    <row r="25202" spans="1:4">
      <c r="A25202" t="s">
        <v>191</v>
      </c>
      <c r="B25202" t="s">
        <v>11</v>
      </c>
      <c r="C25202">
        <v>2021</v>
      </c>
      <c r="D25202">
        <v>1093</v>
      </c>
    </row>
    <row r="25203" spans="1:4">
      <c r="A25203" t="s">
        <v>192</v>
      </c>
      <c r="B25203" t="s">
        <v>11</v>
      </c>
      <c r="C25203">
        <v>2021</v>
      </c>
      <c r="D25203">
        <v>361</v>
      </c>
    </row>
    <row r="25204" spans="1:4">
      <c r="A25204" t="s">
        <v>193</v>
      </c>
      <c r="B25204" t="s">
        <v>11</v>
      </c>
      <c r="C25204">
        <v>2021</v>
      </c>
      <c r="D25204">
        <v>506</v>
      </c>
    </row>
    <row r="25205" spans="1:4">
      <c r="A25205" t="s">
        <v>194</v>
      </c>
      <c r="B25205" t="s">
        <v>11</v>
      </c>
      <c r="C25205">
        <v>2021</v>
      </c>
      <c r="D25205">
        <v>636</v>
      </c>
    </row>
    <row r="25206" spans="1:4">
      <c r="A25206" t="s">
        <v>195</v>
      </c>
      <c r="B25206" t="s">
        <v>11</v>
      </c>
      <c r="C25206">
        <v>2021</v>
      </c>
      <c r="D25206">
        <v>465</v>
      </c>
    </row>
    <row r="25207" spans="1:4">
      <c r="A25207" t="s">
        <v>196</v>
      </c>
      <c r="B25207" t="s">
        <v>11</v>
      </c>
      <c r="C25207">
        <v>2021</v>
      </c>
      <c r="D25207">
        <v>216</v>
      </c>
    </row>
    <row r="25208" spans="1:4">
      <c r="A25208" t="s">
        <v>197</v>
      </c>
      <c r="B25208" t="s">
        <v>11</v>
      </c>
      <c r="C25208">
        <v>2021</v>
      </c>
      <c r="D25208">
        <v>663</v>
      </c>
    </row>
    <row r="25209" spans="1:4">
      <c r="A25209" t="s">
        <v>198</v>
      </c>
      <c r="B25209" t="s">
        <v>11</v>
      </c>
      <c r="C25209">
        <v>2021</v>
      </c>
      <c r="D25209">
        <v>0</v>
      </c>
    </row>
    <row r="25210" spans="1:4">
      <c r="A25210" t="s">
        <v>199</v>
      </c>
      <c r="B25210" t="s">
        <v>11</v>
      </c>
      <c r="C25210">
        <v>2021</v>
      </c>
      <c r="D25210">
        <v>0</v>
      </c>
    </row>
    <row r="25211" spans="1:4">
      <c r="A25211" t="s">
        <v>200</v>
      </c>
      <c r="B25211" t="s">
        <v>11</v>
      </c>
      <c r="C25211">
        <v>2021</v>
      </c>
      <c r="D25211">
        <v>0</v>
      </c>
    </row>
    <row r="25212" spans="1:4">
      <c r="A25212" t="s">
        <v>201</v>
      </c>
      <c r="B25212" t="s">
        <v>11</v>
      </c>
      <c r="C25212">
        <v>2021</v>
      </c>
      <c r="D25212">
        <v>613</v>
      </c>
    </row>
    <row r="25213" spans="1:4">
      <c r="A25213" t="s">
        <v>202</v>
      </c>
      <c r="B25213" t="s">
        <v>11</v>
      </c>
      <c r="C25213">
        <v>2021</v>
      </c>
      <c r="D25213">
        <v>1236</v>
      </c>
    </row>
    <row r="25214" spans="1:4">
      <c r="A25214" t="s">
        <v>203</v>
      </c>
      <c r="B25214" t="s">
        <v>11</v>
      </c>
      <c r="C25214">
        <v>2021</v>
      </c>
      <c r="D25214">
        <v>121</v>
      </c>
    </row>
    <row r="25215" spans="1:4">
      <c r="A25215" t="s">
        <v>204</v>
      </c>
      <c r="B25215" t="s">
        <v>11</v>
      </c>
      <c r="C25215">
        <v>2021</v>
      </c>
      <c r="D25215">
        <v>438</v>
      </c>
    </row>
    <row r="25216" spans="1:4">
      <c r="A25216" t="s">
        <v>205</v>
      </c>
      <c r="B25216" t="s">
        <v>11</v>
      </c>
      <c r="C25216">
        <v>2021</v>
      </c>
      <c r="D25216">
        <v>682</v>
      </c>
    </row>
    <row r="25217" spans="1:4">
      <c r="A25217" t="s">
        <v>206</v>
      </c>
      <c r="B25217" t="s">
        <v>11</v>
      </c>
      <c r="C25217">
        <v>2021</v>
      </c>
      <c r="D25217">
        <v>220</v>
      </c>
    </row>
    <row r="25218" spans="1:4">
      <c r="A25218" t="s">
        <v>207</v>
      </c>
      <c r="B25218" t="s">
        <v>11</v>
      </c>
      <c r="C25218">
        <v>2021</v>
      </c>
      <c r="D25218">
        <v>414</v>
      </c>
    </row>
    <row r="25219" spans="1:4">
      <c r="A25219" t="s">
        <v>208</v>
      </c>
      <c r="B25219" t="s">
        <v>11</v>
      </c>
      <c r="C25219">
        <v>2021</v>
      </c>
      <c r="D25219">
        <v>263</v>
      </c>
    </row>
    <row r="25220" spans="1:4">
      <c r="A25220" t="s">
        <v>209</v>
      </c>
      <c r="B25220" t="s">
        <v>11</v>
      </c>
      <c r="C25220">
        <v>2021</v>
      </c>
      <c r="D25220">
        <v>137</v>
      </c>
    </row>
    <row r="25221" spans="1:4">
      <c r="A25221" t="s">
        <v>210</v>
      </c>
      <c r="B25221" t="s">
        <v>11</v>
      </c>
      <c r="C25221">
        <v>2021</v>
      </c>
      <c r="D25221">
        <v>445</v>
      </c>
    </row>
    <row r="25222" spans="1:4">
      <c r="A25222" t="s">
        <v>211</v>
      </c>
      <c r="B25222" t="s">
        <v>11</v>
      </c>
      <c r="C25222">
        <v>2021</v>
      </c>
      <c r="D25222">
        <v>398</v>
      </c>
    </row>
    <row r="25223" spans="1:4">
      <c r="A25223" t="s">
        <v>212</v>
      </c>
      <c r="B25223" t="s">
        <v>11</v>
      </c>
      <c r="C25223">
        <v>2021</v>
      </c>
      <c r="D25223">
        <v>883</v>
      </c>
    </row>
    <row r="25224" spans="1:4">
      <c r="A25224" t="s">
        <v>213</v>
      </c>
      <c r="B25224" t="s">
        <v>11</v>
      </c>
      <c r="C25224">
        <v>2021</v>
      </c>
      <c r="D25224">
        <v>160</v>
      </c>
    </row>
    <row r="25225" spans="1:4">
      <c r="A25225" t="s">
        <v>214</v>
      </c>
      <c r="B25225" t="s">
        <v>11</v>
      </c>
      <c r="C25225">
        <v>2021</v>
      </c>
      <c r="D25225">
        <v>0</v>
      </c>
    </row>
    <row r="25226" spans="1:4">
      <c r="A25226" t="s">
        <v>215</v>
      </c>
      <c r="B25226" t="s">
        <v>11</v>
      </c>
      <c r="C25226">
        <v>2021</v>
      </c>
      <c r="D25226">
        <v>269</v>
      </c>
    </row>
    <row r="25227" spans="1:4">
      <c r="A25227" t="s">
        <v>216</v>
      </c>
      <c r="B25227" t="s">
        <v>11</v>
      </c>
      <c r="C25227">
        <v>2021</v>
      </c>
      <c r="D25227">
        <v>0</v>
      </c>
    </row>
    <row r="25228" spans="1:4">
      <c r="A25228" t="s">
        <v>217</v>
      </c>
      <c r="B25228" t="s">
        <v>11</v>
      </c>
      <c r="C25228">
        <v>2021</v>
      </c>
      <c r="D25228">
        <v>123</v>
      </c>
    </row>
    <row r="25229" spans="1:4">
      <c r="A25229" t="s">
        <v>218</v>
      </c>
      <c r="B25229" t="s">
        <v>11</v>
      </c>
      <c r="C25229">
        <v>2021</v>
      </c>
      <c r="D25229">
        <v>246</v>
      </c>
    </row>
    <row r="25230" spans="1:4">
      <c r="A25230" t="s">
        <v>219</v>
      </c>
      <c r="B25230" t="s">
        <v>11</v>
      </c>
      <c r="C25230">
        <v>2021</v>
      </c>
      <c r="D25230">
        <v>269</v>
      </c>
    </row>
    <row r="25231" spans="1:4">
      <c r="A25231" t="s">
        <v>220</v>
      </c>
      <c r="B25231" t="s">
        <v>11</v>
      </c>
      <c r="C25231">
        <v>2021</v>
      </c>
      <c r="D25231">
        <v>343</v>
      </c>
    </row>
    <row r="25232" spans="1:4">
      <c r="A25232" t="s">
        <v>221</v>
      </c>
      <c r="B25232" t="s">
        <v>11</v>
      </c>
      <c r="C25232">
        <v>2021</v>
      </c>
      <c r="D25232">
        <v>132</v>
      </c>
    </row>
    <row r="25233" spans="1:4">
      <c r="A25233" t="s">
        <v>222</v>
      </c>
      <c r="B25233" t="s">
        <v>11</v>
      </c>
      <c r="C25233">
        <v>2021</v>
      </c>
      <c r="D25233">
        <v>384</v>
      </c>
    </row>
    <row r="25234" spans="1:4">
      <c r="A25234" t="s">
        <v>223</v>
      </c>
      <c r="B25234" t="s">
        <v>11</v>
      </c>
      <c r="C25234">
        <v>2021</v>
      </c>
      <c r="D25234">
        <v>301</v>
      </c>
    </row>
    <row r="25235" spans="1:4">
      <c r="A25235" t="s">
        <v>224</v>
      </c>
      <c r="B25235" t="s">
        <v>11</v>
      </c>
      <c r="C25235">
        <v>2021</v>
      </c>
      <c r="D25235">
        <v>0</v>
      </c>
    </row>
    <row r="25236" spans="1:4">
      <c r="A25236" t="s">
        <v>225</v>
      </c>
      <c r="B25236" t="s">
        <v>11</v>
      </c>
      <c r="C25236">
        <v>2021</v>
      </c>
      <c r="D25236">
        <v>129</v>
      </c>
    </row>
    <row r="25237" spans="1:4">
      <c r="A25237" t="s">
        <v>226</v>
      </c>
      <c r="B25237" t="s">
        <v>11</v>
      </c>
      <c r="C25237">
        <v>2021</v>
      </c>
      <c r="D25237">
        <v>751</v>
      </c>
    </row>
    <row r="25238" spans="1:4">
      <c r="A25238" t="s">
        <v>227</v>
      </c>
      <c r="B25238" t="s">
        <v>11</v>
      </c>
      <c r="C25238">
        <v>2021</v>
      </c>
      <c r="D25238">
        <v>792</v>
      </c>
    </row>
    <row r="25239" spans="1:4">
      <c r="A25239" t="s">
        <v>228</v>
      </c>
      <c r="B25239" t="s">
        <v>11</v>
      </c>
      <c r="C25239">
        <v>2021</v>
      </c>
      <c r="D25239">
        <v>779</v>
      </c>
    </row>
    <row r="25240" spans="1:4">
      <c r="A25240" t="s">
        <v>229</v>
      </c>
      <c r="B25240" t="s">
        <v>11</v>
      </c>
      <c r="C25240">
        <v>2021</v>
      </c>
      <c r="D25240">
        <v>593</v>
      </c>
    </row>
    <row r="25241" spans="1:4">
      <c r="A25241" t="s">
        <v>230</v>
      </c>
      <c r="B25241" t="s">
        <v>11</v>
      </c>
      <c r="C25241">
        <v>2021</v>
      </c>
      <c r="D25241">
        <v>982</v>
      </c>
    </row>
    <row r="25242" spans="1:4">
      <c r="A25242" t="s">
        <v>231</v>
      </c>
      <c r="B25242" t="s">
        <v>11</v>
      </c>
      <c r="C25242">
        <v>2021</v>
      </c>
      <c r="D25242">
        <v>0</v>
      </c>
    </row>
    <row r="25243" spans="1:4">
      <c r="A25243" t="s">
        <v>232</v>
      </c>
      <c r="B25243" t="s">
        <v>11</v>
      </c>
      <c r="C25243">
        <v>2021</v>
      </c>
      <c r="D25243">
        <v>667</v>
      </c>
    </row>
    <row r="25244" spans="1:4">
      <c r="A25244" t="s">
        <v>233</v>
      </c>
      <c r="B25244" t="s">
        <v>11</v>
      </c>
      <c r="C25244">
        <v>2021</v>
      </c>
      <c r="D25244">
        <v>270</v>
      </c>
    </row>
    <row r="25245" spans="1:4">
      <c r="A25245" t="s">
        <v>234</v>
      </c>
      <c r="B25245" t="s">
        <v>11</v>
      </c>
      <c r="C25245">
        <v>2021</v>
      </c>
      <c r="D25245">
        <v>442</v>
      </c>
    </row>
    <row r="25246" spans="1:4">
      <c r="A25246" t="s">
        <v>235</v>
      </c>
      <c r="B25246" t="s">
        <v>11</v>
      </c>
      <c r="C25246">
        <v>2021</v>
      </c>
      <c r="D25246">
        <v>987</v>
      </c>
    </row>
    <row r="25247" spans="1:4">
      <c r="A25247" t="s">
        <v>236</v>
      </c>
      <c r="B25247" t="s">
        <v>11</v>
      </c>
      <c r="C25247">
        <v>2021</v>
      </c>
      <c r="D25247">
        <v>729</v>
      </c>
    </row>
    <row r="25248" spans="1:4">
      <c r="A25248" t="s">
        <v>237</v>
      </c>
      <c r="B25248" t="s">
        <v>11</v>
      </c>
      <c r="C25248">
        <v>2021</v>
      </c>
      <c r="D25248">
        <v>574</v>
      </c>
    </row>
    <row r="25249" spans="1:4">
      <c r="A25249" t="s">
        <v>238</v>
      </c>
      <c r="B25249" t="s">
        <v>11</v>
      </c>
      <c r="C25249">
        <v>2021</v>
      </c>
      <c r="D25249">
        <v>696</v>
      </c>
    </row>
    <row r="25250" spans="1:4">
      <c r="A25250" t="s">
        <v>239</v>
      </c>
      <c r="B25250" t="s">
        <v>11</v>
      </c>
      <c r="C25250">
        <v>2021</v>
      </c>
      <c r="D25250">
        <v>446</v>
      </c>
    </row>
    <row r="25251" spans="1:4">
      <c r="A25251" t="s">
        <v>240</v>
      </c>
      <c r="B25251" t="s">
        <v>11</v>
      </c>
      <c r="C25251">
        <v>2021</v>
      </c>
      <c r="D25251">
        <v>674</v>
      </c>
    </row>
    <row r="25252" spans="1:4">
      <c r="A25252" t="s">
        <v>241</v>
      </c>
      <c r="B25252" t="s">
        <v>11</v>
      </c>
      <c r="C25252">
        <v>2021</v>
      </c>
      <c r="D25252">
        <v>209</v>
      </c>
    </row>
    <row r="25253" spans="1:4">
      <c r="A25253" t="s">
        <v>242</v>
      </c>
      <c r="B25253" t="s">
        <v>11</v>
      </c>
      <c r="C25253">
        <v>2021</v>
      </c>
      <c r="D25253">
        <v>506</v>
      </c>
    </row>
    <row r="25254" spans="1:4">
      <c r="A25254" t="s">
        <v>243</v>
      </c>
      <c r="B25254" t="s">
        <v>11</v>
      </c>
      <c r="C25254">
        <v>2021</v>
      </c>
      <c r="D25254">
        <v>0</v>
      </c>
    </row>
    <row r="25255" spans="1:4">
      <c r="A25255" t="s">
        <v>244</v>
      </c>
      <c r="B25255" t="s">
        <v>11</v>
      </c>
      <c r="C25255">
        <v>2021</v>
      </c>
      <c r="D25255">
        <v>161</v>
      </c>
    </row>
    <row r="25256" spans="1:4">
      <c r="A25256" t="s">
        <v>245</v>
      </c>
      <c r="B25256" t="s">
        <v>11</v>
      </c>
      <c r="C25256">
        <v>2021</v>
      </c>
      <c r="D25256">
        <v>630</v>
      </c>
    </row>
    <row r="25257" spans="1:4">
      <c r="A25257" t="s">
        <v>246</v>
      </c>
      <c r="B25257" t="s">
        <v>11</v>
      </c>
      <c r="C25257">
        <v>2021</v>
      </c>
      <c r="D25257">
        <v>392</v>
      </c>
    </row>
    <row r="25258" spans="1:4">
      <c r="A25258" t="s">
        <v>247</v>
      </c>
      <c r="B25258" t="s">
        <v>11</v>
      </c>
      <c r="C25258">
        <v>2021</v>
      </c>
      <c r="D25258">
        <v>127</v>
      </c>
    </row>
    <row r="25259" spans="1:4">
      <c r="A25259" t="s">
        <v>248</v>
      </c>
      <c r="B25259" t="s">
        <v>11</v>
      </c>
      <c r="C25259">
        <v>2021</v>
      </c>
      <c r="D25259">
        <v>187</v>
      </c>
    </row>
    <row r="25260" spans="1:4">
      <c r="A25260" t="s">
        <v>249</v>
      </c>
      <c r="B25260" t="s">
        <v>11</v>
      </c>
      <c r="C25260">
        <v>2021</v>
      </c>
      <c r="D25260">
        <v>124</v>
      </c>
    </row>
    <row r="25261" spans="1:4">
      <c r="A25261" t="s">
        <v>250</v>
      </c>
      <c r="B25261" t="s">
        <v>11</v>
      </c>
      <c r="C25261">
        <v>2021</v>
      </c>
      <c r="D25261">
        <v>617</v>
      </c>
    </row>
    <row r="25262" spans="1:4">
      <c r="A25262" t="s">
        <v>251</v>
      </c>
      <c r="B25262" t="s">
        <v>11</v>
      </c>
      <c r="C25262">
        <v>2021</v>
      </c>
      <c r="D25262">
        <v>183</v>
      </c>
    </row>
    <row r="25263" spans="1:4">
      <c r="A25263" t="s">
        <v>252</v>
      </c>
      <c r="B25263" t="s">
        <v>11</v>
      </c>
      <c r="C25263">
        <v>2021</v>
      </c>
      <c r="D25263">
        <v>146</v>
      </c>
    </row>
    <row r="25264" spans="1:4">
      <c r="A25264" t="s">
        <v>253</v>
      </c>
      <c r="B25264" t="s">
        <v>11</v>
      </c>
      <c r="C25264">
        <v>2021</v>
      </c>
      <c r="D25264">
        <v>34</v>
      </c>
    </row>
    <row r="25265" spans="1:4">
      <c r="A25265" t="s">
        <v>254</v>
      </c>
      <c r="B25265" t="s">
        <v>11</v>
      </c>
      <c r="C25265">
        <v>2021</v>
      </c>
      <c r="D25265">
        <v>0</v>
      </c>
    </row>
    <row r="25266" spans="1:4">
      <c r="A25266" t="s">
        <v>255</v>
      </c>
      <c r="B25266" t="s">
        <v>11</v>
      </c>
      <c r="C25266">
        <v>2021</v>
      </c>
      <c r="D25266">
        <v>558</v>
      </c>
    </row>
    <row r="25267" spans="1:4">
      <c r="A25267" t="s">
        <v>256</v>
      </c>
      <c r="B25267" t="s">
        <v>11</v>
      </c>
      <c r="C25267">
        <v>2021</v>
      </c>
      <c r="D25267">
        <v>475</v>
      </c>
    </row>
    <row r="25268" spans="1:4">
      <c r="A25268" t="s">
        <v>257</v>
      </c>
      <c r="B25268" t="s">
        <v>11</v>
      </c>
      <c r="C25268">
        <v>2021</v>
      </c>
      <c r="D25268">
        <v>0</v>
      </c>
    </row>
    <row r="25269" spans="1:4">
      <c r="A25269" t="s">
        <v>258</v>
      </c>
      <c r="B25269" t="s">
        <v>11</v>
      </c>
      <c r="C25269">
        <v>2021</v>
      </c>
      <c r="D25269">
        <v>355</v>
      </c>
    </row>
    <row r="25270" spans="1:4">
      <c r="A25270" t="s">
        <v>259</v>
      </c>
      <c r="B25270" t="s">
        <v>11</v>
      </c>
      <c r="C25270">
        <v>2021</v>
      </c>
      <c r="D25270">
        <v>826</v>
      </c>
    </row>
    <row r="25271" spans="1:4">
      <c r="A25271" t="s">
        <v>260</v>
      </c>
      <c r="B25271" t="s">
        <v>11</v>
      </c>
      <c r="C25271">
        <v>2021</v>
      </c>
      <c r="D25271">
        <v>297</v>
      </c>
    </row>
    <row r="25272" spans="1:4">
      <c r="A25272" t="s">
        <v>261</v>
      </c>
      <c r="B25272" t="s">
        <v>11</v>
      </c>
      <c r="C25272">
        <v>2021</v>
      </c>
      <c r="D25272">
        <v>217</v>
      </c>
    </row>
    <row r="25273" spans="1:4">
      <c r="A25273" t="s">
        <v>262</v>
      </c>
      <c r="B25273" t="s">
        <v>11</v>
      </c>
      <c r="C25273">
        <v>2021</v>
      </c>
      <c r="D25273">
        <v>532</v>
      </c>
    </row>
    <row r="25274" spans="1:4">
      <c r="A25274" t="s">
        <v>263</v>
      </c>
      <c r="B25274" t="s">
        <v>11</v>
      </c>
      <c r="C25274">
        <v>2021</v>
      </c>
      <c r="D25274">
        <v>335</v>
      </c>
    </row>
    <row r="25275" spans="1:4">
      <c r="A25275" t="s">
        <v>264</v>
      </c>
      <c r="B25275" t="s">
        <v>11</v>
      </c>
      <c r="C25275">
        <v>2021</v>
      </c>
      <c r="D25275">
        <v>0</v>
      </c>
    </row>
    <row r="25276" spans="1:4">
      <c r="A25276" t="s">
        <v>265</v>
      </c>
      <c r="B25276" t="s">
        <v>11</v>
      </c>
      <c r="C25276">
        <v>2021</v>
      </c>
      <c r="D25276">
        <v>548</v>
      </c>
    </row>
    <row r="25277" spans="1:4">
      <c r="A25277" t="s">
        <v>266</v>
      </c>
      <c r="B25277" t="s">
        <v>11</v>
      </c>
      <c r="C25277">
        <v>2021</v>
      </c>
      <c r="D25277">
        <v>200</v>
      </c>
    </row>
    <row r="25278" spans="1:4">
      <c r="A25278" t="s">
        <v>267</v>
      </c>
      <c r="B25278" t="s">
        <v>11</v>
      </c>
      <c r="C25278">
        <v>2021</v>
      </c>
      <c r="D25278">
        <v>392</v>
      </c>
    </row>
    <row r="25279" spans="1:4">
      <c r="A25279" t="s">
        <v>268</v>
      </c>
      <c r="B25279" t="s">
        <v>11</v>
      </c>
      <c r="C25279">
        <v>2021</v>
      </c>
      <c r="D25279">
        <v>324</v>
      </c>
    </row>
    <row r="25280" spans="1:4">
      <c r="A25280" t="s">
        <v>269</v>
      </c>
      <c r="B25280" t="s">
        <v>11</v>
      </c>
      <c r="C25280">
        <v>2021</v>
      </c>
      <c r="D25280">
        <v>0</v>
      </c>
    </row>
    <row r="25281" spans="1:4">
      <c r="A25281" t="s">
        <v>270</v>
      </c>
      <c r="B25281" t="s">
        <v>11</v>
      </c>
      <c r="C25281">
        <v>2021</v>
      </c>
      <c r="D25281">
        <v>274</v>
      </c>
    </row>
    <row r="25282" spans="1:4">
      <c r="A25282" t="s">
        <v>271</v>
      </c>
      <c r="B25282" t="s">
        <v>11</v>
      </c>
      <c r="C25282">
        <v>2021</v>
      </c>
      <c r="D25282">
        <v>345</v>
      </c>
    </row>
    <row r="25283" spans="1:4">
      <c r="A25283" t="s">
        <v>272</v>
      </c>
      <c r="B25283" t="s">
        <v>11</v>
      </c>
      <c r="C25283">
        <v>2021</v>
      </c>
      <c r="D25283">
        <v>107</v>
      </c>
    </row>
    <row r="25284" spans="1:4">
      <c r="A25284" t="s">
        <v>273</v>
      </c>
      <c r="B25284" t="s">
        <v>11</v>
      </c>
      <c r="C25284">
        <v>2021</v>
      </c>
      <c r="D25284">
        <v>318</v>
      </c>
    </row>
    <row r="25285" spans="1:4">
      <c r="A25285" t="s">
        <v>274</v>
      </c>
      <c r="B25285" t="s">
        <v>11</v>
      </c>
      <c r="C25285">
        <v>2021</v>
      </c>
      <c r="D25285">
        <v>701</v>
      </c>
    </row>
    <row r="25286" spans="1:4">
      <c r="A25286" t="s">
        <v>275</v>
      </c>
      <c r="B25286" t="s">
        <v>11</v>
      </c>
      <c r="C25286">
        <v>2021</v>
      </c>
      <c r="D25286">
        <v>264</v>
      </c>
    </row>
    <row r="25287" spans="1:4">
      <c r="A25287" t="s">
        <v>276</v>
      </c>
      <c r="B25287" t="s">
        <v>11</v>
      </c>
      <c r="C25287">
        <v>2021</v>
      </c>
      <c r="D25287">
        <v>216</v>
      </c>
    </row>
    <row r="25288" spans="1:4">
      <c r="A25288" t="s">
        <v>277</v>
      </c>
      <c r="B25288" t="s">
        <v>11</v>
      </c>
      <c r="C25288">
        <v>2021</v>
      </c>
      <c r="D25288">
        <v>585</v>
      </c>
    </row>
    <row r="25289" spans="1:4">
      <c r="A25289" t="s">
        <v>278</v>
      </c>
      <c r="B25289" t="s">
        <v>11</v>
      </c>
      <c r="C25289">
        <v>2021</v>
      </c>
      <c r="D25289">
        <v>0</v>
      </c>
    </row>
    <row r="25290" spans="1:4">
      <c r="A25290" t="s">
        <v>279</v>
      </c>
      <c r="B25290" t="s">
        <v>11</v>
      </c>
      <c r="C25290">
        <v>2021</v>
      </c>
      <c r="D25290">
        <v>531</v>
      </c>
    </row>
    <row r="25291" spans="1:4">
      <c r="A25291" t="s">
        <v>280</v>
      </c>
      <c r="B25291" t="s">
        <v>11</v>
      </c>
      <c r="C25291">
        <v>2021</v>
      </c>
      <c r="D25291">
        <v>356</v>
      </c>
    </row>
    <row r="25292" spans="1:4">
      <c r="A25292" t="s">
        <v>281</v>
      </c>
      <c r="B25292" t="s">
        <v>11</v>
      </c>
      <c r="C25292">
        <v>2021</v>
      </c>
      <c r="D25292">
        <v>401</v>
      </c>
    </row>
    <row r="25293" spans="1:4">
      <c r="A25293" t="s">
        <v>282</v>
      </c>
      <c r="B25293" t="s">
        <v>11</v>
      </c>
      <c r="C25293">
        <v>2021</v>
      </c>
      <c r="D25293">
        <v>473</v>
      </c>
    </row>
    <row r="25294" spans="1:4">
      <c r="A25294" t="s">
        <v>283</v>
      </c>
      <c r="B25294" t="s">
        <v>11</v>
      </c>
      <c r="C25294">
        <v>2021</v>
      </c>
      <c r="D25294">
        <v>1</v>
      </c>
    </row>
    <row r="25295" spans="1:4">
      <c r="A25295" t="s">
        <v>284</v>
      </c>
      <c r="B25295" t="s">
        <v>11</v>
      </c>
      <c r="C25295">
        <v>2021</v>
      </c>
      <c r="D25295">
        <v>368</v>
      </c>
    </row>
    <row r="25296" spans="1:4">
      <c r="A25296" t="s">
        <v>285</v>
      </c>
      <c r="B25296" t="s">
        <v>11</v>
      </c>
      <c r="C25296">
        <v>2021</v>
      </c>
      <c r="D25296">
        <v>667</v>
      </c>
    </row>
    <row r="25297" spans="1:4">
      <c r="A25297" t="s">
        <v>286</v>
      </c>
      <c r="B25297" t="s">
        <v>11</v>
      </c>
      <c r="C25297">
        <v>2021</v>
      </c>
      <c r="D25297">
        <v>1</v>
      </c>
    </row>
    <row r="25298" spans="1:4">
      <c r="A25298" t="s">
        <v>287</v>
      </c>
      <c r="B25298" t="s">
        <v>11</v>
      </c>
      <c r="C25298">
        <v>2021</v>
      </c>
      <c r="D25298">
        <v>352</v>
      </c>
    </row>
    <row r="25299" spans="1:4">
      <c r="A25299" t="s">
        <v>288</v>
      </c>
      <c r="B25299" t="s">
        <v>11</v>
      </c>
      <c r="C25299">
        <v>2021</v>
      </c>
      <c r="D25299">
        <v>982</v>
      </c>
    </row>
    <row r="25300" spans="1:4">
      <c r="A25300" t="s">
        <v>289</v>
      </c>
      <c r="B25300" t="s">
        <v>11</v>
      </c>
      <c r="C25300">
        <v>2021</v>
      </c>
      <c r="D25300">
        <v>250</v>
      </c>
    </row>
    <row r="25301" spans="1:4">
      <c r="A25301" t="s">
        <v>290</v>
      </c>
      <c r="B25301" t="s">
        <v>11</v>
      </c>
      <c r="C25301">
        <v>2021</v>
      </c>
      <c r="D25301">
        <v>647</v>
      </c>
    </row>
    <row r="25302" spans="1:4">
      <c r="A25302" t="s">
        <v>291</v>
      </c>
      <c r="B25302" t="s">
        <v>11</v>
      </c>
      <c r="C25302">
        <v>2021</v>
      </c>
      <c r="D25302">
        <v>463</v>
      </c>
    </row>
    <row r="25303" spans="1:4">
      <c r="A25303" t="s">
        <v>292</v>
      </c>
      <c r="B25303" t="s">
        <v>11</v>
      </c>
      <c r="C25303">
        <v>2021</v>
      </c>
      <c r="D25303">
        <v>400</v>
      </c>
    </row>
    <row r="25304" spans="1:4">
      <c r="A25304" t="s">
        <v>293</v>
      </c>
      <c r="B25304" t="s">
        <v>11</v>
      </c>
      <c r="C25304">
        <v>2021</v>
      </c>
      <c r="D25304">
        <v>572</v>
      </c>
    </row>
    <row r="25305" spans="1:4">
      <c r="A25305" t="s">
        <v>294</v>
      </c>
      <c r="B25305" t="s">
        <v>11</v>
      </c>
      <c r="C25305">
        <v>2021</v>
      </c>
      <c r="D25305">
        <v>0</v>
      </c>
    </row>
    <row r="25306" spans="1:4">
      <c r="A25306" t="s">
        <v>295</v>
      </c>
      <c r="B25306" t="s">
        <v>11</v>
      </c>
      <c r="C25306">
        <v>2021</v>
      </c>
      <c r="D25306">
        <v>742</v>
      </c>
    </row>
    <row r="25307" spans="1:4">
      <c r="A25307" t="s">
        <v>296</v>
      </c>
      <c r="B25307" t="s">
        <v>11</v>
      </c>
      <c r="C25307">
        <v>2021</v>
      </c>
      <c r="D25307">
        <v>441</v>
      </c>
    </row>
    <row r="25308" spans="1:4">
      <c r="A25308" t="s">
        <v>297</v>
      </c>
      <c r="B25308" t="s">
        <v>11</v>
      </c>
      <c r="C25308">
        <v>2021</v>
      </c>
      <c r="D25308">
        <v>154</v>
      </c>
    </row>
    <row r="25309" spans="1:4">
      <c r="A25309" t="s">
        <v>298</v>
      </c>
      <c r="B25309" t="s">
        <v>11</v>
      </c>
      <c r="C25309">
        <v>2021</v>
      </c>
      <c r="D25309">
        <v>655</v>
      </c>
    </row>
    <row r="25310" spans="1:4">
      <c r="A25310" t="s">
        <v>299</v>
      </c>
      <c r="B25310" t="s">
        <v>11</v>
      </c>
      <c r="C25310">
        <v>2021</v>
      </c>
      <c r="D25310">
        <v>1456</v>
      </c>
    </row>
    <row r="25311" spans="1:4">
      <c r="A25311" t="s">
        <v>300</v>
      </c>
      <c r="B25311" t="s">
        <v>11</v>
      </c>
      <c r="C25311">
        <v>2021</v>
      </c>
      <c r="D25311">
        <v>681</v>
      </c>
    </row>
    <row r="25312" spans="1:4">
      <c r="A25312" t="s">
        <v>301</v>
      </c>
      <c r="B25312" t="s">
        <v>11</v>
      </c>
      <c r="C25312">
        <v>2021</v>
      </c>
      <c r="D25312">
        <v>1148</v>
      </c>
    </row>
    <row r="25313" spans="1:4">
      <c r="A25313" t="s">
        <v>302</v>
      </c>
      <c r="B25313" t="s">
        <v>11</v>
      </c>
      <c r="C25313">
        <v>2021</v>
      </c>
      <c r="D25313">
        <v>487</v>
      </c>
    </row>
    <row r="25314" spans="1:4">
      <c r="A25314" t="s">
        <v>303</v>
      </c>
      <c r="B25314" t="s">
        <v>11</v>
      </c>
      <c r="C25314">
        <v>2021</v>
      </c>
      <c r="D25314">
        <v>285</v>
      </c>
    </row>
    <row r="25315" spans="1:4">
      <c r="A25315" t="s">
        <v>304</v>
      </c>
      <c r="B25315" t="s">
        <v>11</v>
      </c>
      <c r="C25315">
        <v>2021</v>
      </c>
      <c r="D25315">
        <v>926</v>
      </c>
    </row>
    <row r="25316" spans="1:4">
      <c r="A25316" t="s">
        <v>305</v>
      </c>
      <c r="B25316" t="s">
        <v>11</v>
      </c>
      <c r="C25316">
        <v>2021</v>
      </c>
      <c r="D25316">
        <v>98</v>
      </c>
    </row>
    <row r="25317" spans="1:4">
      <c r="A25317" t="s">
        <v>306</v>
      </c>
      <c r="B25317" t="s">
        <v>11</v>
      </c>
      <c r="C25317">
        <v>2021</v>
      </c>
      <c r="D25317">
        <v>994</v>
      </c>
    </row>
    <row r="25318" spans="1:4">
      <c r="A25318" t="s">
        <v>307</v>
      </c>
      <c r="B25318" t="s">
        <v>11</v>
      </c>
      <c r="C25318">
        <v>2021</v>
      </c>
      <c r="D25318">
        <v>133</v>
      </c>
    </row>
    <row r="25319" spans="1:4">
      <c r="A25319" t="s">
        <v>308</v>
      </c>
      <c r="B25319" t="s">
        <v>11</v>
      </c>
      <c r="C25319">
        <v>2021</v>
      </c>
      <c r="D25319">
        <v>187</v>
      </c>
    </row>
    <row r="25320" spans="1:4">
      <c r="A25320" t="s">
        <v>309</v>
      </c>
      <c r="B25320" t="s">
        <v>11</v>
      </c>
      <c r="C25320">
        <v>2021</v>
      </c>
      <c r="D25320">
        <v>164</v>
      </c>
    </row>
    <row r="25321" spans="1:4">
      <c r="A25321" t="s">
        <v>310</v>
      </c>
      <c r="B25321" t="s">
        <v>11</v>
      </c>
      <c r="C25321">
        <v>2021</v>
      </c>
      <c r="D25321">
        <v>762</v>
      </c>
    </row>
    <row r="25322" spans="1:4">
      <c r="A25322" t="s">
        <v>311</v>
      </c>
      <c r="B25322" t="s">
        <v>11</v>
      </c>
      <c r="C25322">
        <v>2021</v>
      </c>
      <c r="D25322">
        <v>620</v>
      </c>
    </row>
    <row r="25323" spans="1:4">
      <c r="A25323" t="s">
        <v>312</v>
      </c>
      <c r="B25323" t="s">
        <v>11</v>
      </c>
      <c r="C25323">
        <v>2021</v>
      </c>
      <c r="D25323">
        <v>314</v>
      </c>
    </row>
    <row r="25324" spans="1:4">
      <c r="A25324" t="s">
        <v>313</v>
      </c>
      <c r="B25324" t="s">
        <v>11</v>
      </c>
      <c r="C25324">
        <v>2021</v>
      </c>
      <c r="D25324">
        <v>28</v>
      </c>
    </row>
    <row r="25325" spans="1:4">
      <c r="A25325" t="s">
        <v>314</v>
      </c>
      <c r="B25325" t="s">
        <v>11</v>
      </c>
      <c r="C25325">
        <v>2021</v>
      </c>
      <c r="D25325">
        <v>698</v>
      </c>
    </row>
    <row r="25326" spans="1:4">
      <c r="A25326" t="s">
        <v>315</v>
      </c>
      <c r="B25326" t="s">
        <v>11</v>
      </c>
      <c r="C25326">
        <v>2021</v>
      </c>
      <c r="D25326">
        <v>282</v>
      </c>
    </row>
    <row r="25327" spans="1:4">
      <c r="A25327" t="s">
        <v>316</v>
      </c>
      <c r="B25327" t="s">
        <v>11</v>
      </c>
      <c r="C25327">
        <v>2021</v>
      </c>
      <c r="D25327">
        <v>354</v>
      </c>
    </row>
    <row r="25328" spans="1:4">
      <c r="A25328" t="s">
        <v>317</v>
      </c>
      <c r="B25328" t="s">
        <v>11</v>
      </c>
      <c r="C25328">
        <v>2021</v>
      </c>
      <c r="D25328">
        <v>564</v>
      </c>
    </row>
    <row r="25329" spans="1:4">
      <c r="A25329" t="s">
        <v>318</v>
      </c>
      <c r="B25329" t="s">
        <v>11</v>
      </c>
      <c r="C25329">
        <v>2021</v>
      </c>
      <c r="D25329">
        <v>0</v>
      </c>
    </row>
    <row r="25330" spans="1:4">
      <c r="A25330" t="s">
        <v>319</v>
      </c>
      <c r="B25330" t="s">
        <v>11</v>
      </c>
      <c r="C25330">
        <v>2021</v>
      </c>
      <c r="D25330">
        <v>439</v>
      </c>
    </row>
    <row r="25331" spans="1:4">
      <c r="A25331" t="s">
        <v>320</v>
      </c>
      <c r="B25331" t="s">
        <v>11</v>
      </c>
      <c r="C25331">
        <v>2021</v>
      </c>
      <c r="D25331">
        <v>319</v>
      </c>
    </row>
    <row r="25332" spans="1:4">
      <c r="A25332" t="s">
        <v>321</v>
      </c>
      <c r="B25332" t="s">
        <v>11</v>
      </c>
      <c r="C25332">
        <v>2021</v>
      </c>
      <c r="D25332">
        <v>283</v>
      </c>
    </row>
    <row r="25333" spans="1:4">
      <c r="A25333" t="s">
        <v>322</v>
      </c>
      <c r="B25333" t="s">
        <v>11</v>
      </c>
      <c r="C25333">
        <v>2021</v>
      </c>
      <c r="D25333">
        <v>473</v>
      </c>
    </row>
    <row r="25334" spans="1:4">
      <c r="A25334" t="s">
        <v>323</v>
      </c>
      <c r="B25334" t="s">
        <v>11</v>
      </c>
      <c r="C25334">
        <v>2021</v>
      </c>
      <c r="D25334">
        <v>370</v>
      </c>
    </row>
    <row r="25335" spans="1:4">
      <c r="A25335" t="s">
        <v>324</v>
      </c>
      <c r="B25335" t="s">
        <v>11</v>
      </c>
      <c r="C25335">
        <v>2021</v>
      </c>
      <c r="D25335">
        <v>862</v>
      </c>
    </row>
    <row r="25336" spans="1:4">
      <c r="A25336" t="s">
        <v>325</v>
      </c>
      <c r="B25336" t="s">
        <v>11</v>
      </c>
      <c r="C25336">
        <v>2021</v>
      </c>
      <c r="D25336">
        <v>0</v>
      </c>
    </row>
    <row r="25337" spans="1:4">
      <c r="A25337" t="s">
        <v>326</v>
      </c>
      <c r="B25337" t="s">
        <v>11</v>
      </c>
      <c r="C25337">
        <v>2021</v>
      </c>
      <c r="D25337">
        <v>649</v>
      </c>
    </row>
    <row r="25338" spans="1:4">
      <c r="A25338" t="s">
        <v>327</v>
      </c>
      <c r="B25338" t="s">
        <v>11</v>
      </c>
      <c r="C25338">
        <v>2021</v>
      </c>
      <c r="D25338">
        <v>374</v>
      </c>
    </row>
    <row r="25339" spans="1:4">
      <c r="A25339" t="s">
        <v>328</v>
      </c>
      <c r="B25339" t="s">
        <v>11</v>
      </c>
      <c r="C25339">
        <v>2021</v>
      </c>
      <c r="D25339">
        <v>683</v>
      </c>
    </row>
    <row r="25340" spans="1:4">
      <c r="A25340" t="s">
        <v>329</v>
      </c>
      <c r="B25340" t="s">
        <v>11</v>
      </c>
      <c r="C25340">
        <v>2021</v>
      </c>
      <c r="D25340">
        <v>1058</v>
      </c>
    </row>
    <row r="25341" spans="1:4">
      <c r="A25341" t="s">
        <v>330</v>
      </c>
      <c r="B25341" t="s">
        <v>11</v>
      </c>
      <c r="C25341">
        <v>2021</v>
      </c>
      <c r="D25341">
        <v>402</v>
      </c>
    </row>
    <row r="25342" spans="1:4">
      <c r="A25342" t="s">
        <v>331</v>
      </c>
      <c r="B25342" t="s">
        <v>11</v>
      </c>
      <c r="C25342">
        <v>2021</v>
      </c>
      <c r="D25342">
        <v>769</v>
      </c>
    </row>
    <row r="25343" spans="1:4">
      <c r="A25343" t="s">
        <v>332</v>
      </c>
      <c r="B25343" t="s">
        <v>11</v>
      </c>
      <c r="C25343">
        <v>2021</v>
      </c>
      <c r="D25343">
        <v>334</v>
      </c>
    </row>
    <row r="25344" spans="1:4">
      <c r="A25344" t="s">
        <v>333</v>
      </c>
      <c r="B25344" t="s">
        <v>11</v>
      </c>
      <c r="C25344">
        <v>2021</v>
      </c>
      <c r="D25344">
        <v>233</v>
      </c>
    </row>
    <row r="25345" spans="1:4">
      <c r="A25345" t="s">
        <v>334</v>
      </c>
      <c r="B25345" t="s">
        <v>11</v>
      </c>
      <c r="C25345">
        <v>2021</v>
      </c>
      <c r="D25345">
        <v>97</v>
      </c>
    </row>
    <row r="25346" spans="1:4">
      <c r="A25346" t="s">
        <v>335</v>
      </c>
      <c r="B25346" t="s">
        <v>11</v>
      </c>
      <c r="C25346">
        <v>2021</v>
      </c>
      <c r="D25346">
        <v>729</v>
      </c>
    </row>
    <row r="25347" spans="1:4">
      <c r="A25347" t="s">
        <v>336</v>
      </c>
      <c r="B25347" t="s">
        <v>11</v>
      </c>
      <c r="C25347">
        <v>2021</v>
      </c>
      <c r="D25347">
        <v>756</v>
      </c>
    </row>
    <row r="25348" spans="1:4">
      <c r="A25348" t="s">
        <v>337</v>
      </c>
      <c r="B25348" t="s">
        <v>11</v>
      </c>
      <c r="C25348">
        <v>2021</v>
      </c>
      <c r="D25348">
        <v>517</v>
      </c>
    </row>
    <row r="25349" spans="1:4">
      <c r="A25349" t="s">
        <v>338</v>
      </c>
      <c r="B25349" t="s">
        <v>11</v>
      </c>
      <c r="C25349">
        <v>2021</v>
      </c>
      <c r="D25349">
        <v>0</v>
      </c>
    </row>
    <row r="25350" spans="1:4">
      <c r="A25350" t="s">
        <v>339</v>
      </c>
      <c r="B25350" t="s">
        <v>11</v>
      </c>
      <c r="C25350">
        <v>2021</v>
      </c>
      <c r="D25350">
        <v>231</v>
      </c>
    </row>
    <row r="25351" spans="1:4">
      <c r="A25351" t="s">
        <v>340</v>
      </c>
      <c r="B25351" t="s">
        <v>11</v>
      </c>
      <c r="C25351">
        <v>2021</v>
      </c>
      <c r="D25351">
        <v>955</v>
      </c>
    </row>
    <row r="25352" spans="1:4">
      <c r="A25352" t="s">
        <v>341</v>
      </c>
      <c r="B25352" t="s">
        <v>11</v>
      </c>
      <c r="C25352">
        <v>2021</v>
      </c>
      <c r="D25352">
        <v>0</v>
      </c>
    </row>
    <row r="25353" spans="1:4">
      <c r="A25353" t="s">
        <v>342</v>
      </c>
      <c r="B25353" t="s">
        <v>11</v>
      </c>
      <c r="C25353">
        <v>2021</v>
      </c>
      <c r="D25353">
        <v>696</v>
      </c>
    </row>
    <row r="25354" spans="1:4">
      <c r="A25354" t="s">
        <v>343</v>
      </c>
      <c r="B25354" t="s">
        <v>11</v>
      </c>
      <c r="C25354">
        <v>2021</v>
      </c>
      <c r="D25354">
        <v>478</v>
      </c>
    </row>
    <row r="25355" spans="1:4">
      <c r="A25355" t="s">
        <v>344</v>
      </c>
      <c r="B25355" t="s">
        <v>11</v>
      </c>
      <c r="C25355">
        <v>2021</v>
      </c>
      <c r="D25355">
        <v>645</v>
      </c>
    </row>
    <row r="25356" spans="1:4">
      <c r="A25356" t="s">
        <v>345</v>
      </c>
      <c r="B25356" t="s">
        <v>11</v>
      </c>
      <c r="C25356">
        <v>2021</v>
      </c>
      <c r="D25356">
        <v>794</v>
      </c>
    </row>
    <row r="25357" spans="1:4">
      <c r="A25357" t="s">
        <v>346</v>
      </c>
      <c r="B25357" t="s">
        <v>11</v>
      </c>
      <c r="C25357">
        <v>2021</v>
      </c>
      <c r="D25357">
        <v>0</v>
      </c>
    </row>
    <row r="25358" spans="1:4">
      <c r="A25358" t="s">
        <v>347</v>
      </c>
      <c r="B25358" t="s">
        <v>11</v>
      </c>
      <c r="C25358">
        <v>2021</v>
      </c>
      <c r="D25358">
        <v>403</v>
      </c>
    </row>
    <row r="25359" spans="1:4">
      <c r="A25359" t="s">
        <v>348</v>
      </c>
      <c r="B25359" t="s">
        <v>11</v>
      </c>
      <c r="C25359">
        <v>2021</v>
      </c>
      <c r="D25359">
        <v>913</v>
      </c>
    </row>
    <row r="25360" spans="1:4">
      <c r="A25360" t="s">
        <v>349</v>
      </c>
      <c r="B25360" t="s">
        <v>11</v>
      </c>
      <c r="C25360">
        <v>2021</v>
      </c>
      <c r="D25360">
        <v>793</v>
      </c>
    </row>
    <row r="25361" spans="1:4">
      <c r="A25361" t="s">
        <v>350</v>
      </c>
      <c r="B25361" t="s">
        <v>11</v>
      </c>
      <c r="C25361">
        <v>2021</v>
      </c>
      <c r="D25361">
        <v>1098</v>
      </c>
    </row>
    <row r="25362" spans="1:4">
      <c r="A25362" t="s">
        <v>351</v>
      </c>
      <c r="B25362" t="s">
        <v>11</v>
      </c>
      <c r="C25362">
        <v>2021</v>
      </c>
      <c r="D25362">
        <v>337</v>
      </c>
    </row>
    <row r="25363" spans="1:4">
      <c r="A25363" t="s">
        <v>352</v>
      </c>
      <c r="B25363" t="s">
        <v>11</v>
      </c>
      <c r="C25363">
        <v>2021</v>
      </c>
      <c r="D25363">
        <v>519</v>
      </c>
    </row>
    <row r="25364" spans="1:4">
      <c r="A25364" t="s">
        <v>353</v>
      </c>
      <c r="B25364" t="s">
        <v>11</v>
      </c>
      <c r="C25364">
        <v>2021</v>
      </c>
      <c r="D25364">
        <v>757</v>
      </c>
    </row>
    <row r="25365" spans="1:4">
      <c r="A25365" t="s">
        <v>354</v>
      </c>
      <c r="B25365" t="s">
        <v>11</v>
      </c>
      <c r="C25365">
        <v>2021</v>
      </c>
      <c r="D25365">
        <v>34</v>
      </c>
    </row>
    <row r="25366" spans="1:4">
      <c r="A25366" t="s">
        <v>355</v>
      </c>
      <c r="B25366" t="s">
        <v>11</v>
      </c>
      <c r="C25366">
        <v>2021</v>
      </c>
      <c r="D25366">
        <v>306</v>
      </c>
    </row>
    <row r="25367" spans="1:4">
      <c r="A25367" t="s">
        <v>356</v>
      </c>
      <c r="B25367" t="s">
        <v>11</v>
      </c>
      <c r="C25367">
        <v>2021</v>
      </c>
      <c r="D25367">
        <v>94</v>
      </c>
    </row>
    <row r="25368" spans="1:4">
      <c r="A25368" t="s">
        <v>357</v>
      </c>
      <c r="B25368" t="s">
        <v>11</v>
      </c>
      <c r="C25368">
        <v>2021</v>
      </c>
      <c r="D25368">
        <v>867</v>
      </c>
    </row>
    <row r="25369" spans="1:4">
      <c r="A25369" t="s">
        <v>358</v>
      </c>
      <c r="B25369" t="s">
        <v>11</v>
      </c>
      <c r="C25369">
        <v>2021</v>
      </c>
      <c r="D25369">
        <v>1243</v>
      </c>
    </row>
    <row r="25370" spans="1:4">
      <c r="A25370" t="s">
        <v>359</v>
      </c>
      <c r="B25370" t="s">
        <v>11</v>
      </c>
      <c r="C25370">
        <v>2021</v>
      </c>
      <c r="D25370">
        <v>791</v>
      </c>
    </row>
    <row r="25371" spans="1:4">
      <c r="A25371" t="s">
        <v>360</v>
      </c>
      <c r="B25371" t="s">
        <v>11</v>
      </c>
      <c r="C25371">
        <v>2021</v>
      </c>
      <c r="D25371">
        <v>192</v>
      </c>
    </row>
    <row r="25372" spans="1:4">
      <c r="A25372" t="s">
        <v>361</v>
      </c>
      <c r="B25372" t="s">
        <v>11</v>
      </c>
      <c r="C25372">
        <v>2021</v>
      </c>
      <c r="D25372">
        <v>331</v>
      </c>
    </row>
    <row r="25373" spans="1:4">
      <c r="A25373" t="s">
        <v>362</v>
      </c>
      <c r="B25373" t="s">
        <v>11</v>
      </c>
      <c r="C25373">
        <v>2021</v>
      </c>
      <c r="D25373">
        <v>1125</v>
      </c>
    </row>
    <row r="25374" spans="1:4">
      <c r="A25374" t="s">
        <v>363</v>
      </c>
      <c r="B25374" t="s">
        <v>11</v>
      </c>
      <c r="C25374">
        <v>2021</v>
      </c>
      <c r="D25374">
        <v>776</v>
      </c>
    </row>
    <row r="25375" spans="1:4">
      <c r="A25375" t="s">
        <v>364</v>
      </c>
      <c r="B25375" t="s">
        <v>11</v>
      </c>
      <c r="C25375">
        <v>2021</v>
      </c>
      <c r="D25375">
        <v>288</v>
      </c>
    </row>
    <row r="25376" spans="1:4">
      <c r="A25376" t="s">
        <v>365</v>
      </c>
      <c r="B25376" t="s">
        <v>11</v>
      </c>
      <c r="C25376">
        <v>2021</v>
      </c>
      <c r="D25376">
        <v>825</v>
      </c>
    </row>
    <row r="25377" spans="1:4">
      <c r="A25377" t="s">
        <v>366</v>
      </c>
      <c r="B25377" t="s">
        <v>11</v>
      </c>
      <c r="C25377">
        <v>2021</v>
      </c>
      <c r="D25377">
        <v>697</v>
      </c>
    </row>
    <row r="25378" spans="1:4">
      <c r="A25378" t="s">
        <v>367</v>
      </c>
      <c r="B25378" t="s">
        <v>11</v>
      </c>
      <c r="C25378">
        <v>2021</v>
      </c>
      <c r="D25378">
        <v>341</v>
      </c>
    </row>
    <row r="25379" spans="1:4">
      <c r="A25379" t="s">
        <v>368</v>
      </c>
      <c r="B25379" t="s">
        <v>11</v>
      </c>
      <c r="C25379">
        <v>2021</v>
      </c>
      <c r="D25379">
        <v>428</v>
      </c>
    </row>
    <row r="25380" spans="1:4">
      <c r="A25380" t="s">
        <v>369</v>
      </c>
      <c r="B25380" t="s">
        <v>11</v>
      </c>
      <c r="C25380">
        <v>2021</v>
      </c>
      <c r="D25380">
        <v>0</v>
      </c>
    </row>
    <row r="25381" spans="1:4">
      <c r="A25381" t="s">
        <v>370</v>
      </c>
      <c r="B25381" t="s">
        <v>11</v>
      </c>
      <c r="C25381">
        <v>2021</v>
      </c>
      <c r="D25381">
        <v>240</v>
      </c>
    </row>
    <row r="25382" spans="1:4">
      <c r="A25382" t="s">
        <v>371</v>
      </c>
      <c r="B25382" t="s">
        <v>11</v>
      </c>
      <c r="C25382">
        <v>2021</v>
      </c>
      <c r="D25382">
        <v>402</v>
      </c>
    </row>
    <row r="25383" spans="1:4">
      <c r="A25383" t="s">
        <v>372</v>
      </c>
      <c r="B25383" t="s">
        <v>11</v>
      </c>
      <c r="C25383">
        <v>2021</v>
      </c>
      <c r="D25383">
        <v>345</v>
      </c>
    </row>
    <row r="25384" spans="1:4">
      <c r="A25384" t="s">
        <v>373</v>
      </c>
      <c r="B25384" t="s">
        <v>11</v>
      </c>
      <c r="C25384">
        <v>2021</v>
      </c>
      <c r="D25384">
        <v>550</v>
      </c>
    </row>
    <row r="25385" spans="1:4">
      <c r="A25385" t="s">
        <v>374</v>
      </c>
      <c r="B25385" t="s">
        <v>11</v>
      </c>
      <c r="C25385">
        <v>2021</v>
      </c>
      <c r="D25385">
        <v>784</v>
      </c>
    </row>
    <row r="25386" spans="1:4">
      <c r="A25386" t="s">
        <v>375</v>
      </c>
      <c r="B25386" t="s">
        <v>11</v>
      </c>
      <c r="C25386">
        <v>2021</v>
      </c>
      <c r="D25386">
        <v>907</v>
      </c>
    </row>
    <row r="25387" spans="1:4">
      <c r="A25387" t="s">
        <v>376</v>
      </c>
      <c r="B25387" t="s">
        <v>11</v>
      </c>
      <c r="C25387">
        <v>2021</v>
      </c>
      <c r="D25387">
        <v>515</v>
      </c>
    </row>
    <row r="25388" spans="1:4">
      <c r="A25388" t="s">
        <v>377</v>
      </c>
      <c r="B25388" t="s">
        <v>11</v>
      </c>
      <c r="C25388">
        <v>2021</v>
      </c>
      <c r="D25388">
        <v>470</v>
      </c>
    </row>
    <row r="25389" spans="1:4">
      <c r="A25389" t="s">
        <v>378</v>
      </c>
      <c r="B25389" t="s">
        <v>11</v>
      </c>
      <c r="C25389">
        <v>2021</v>
      </c>
      <c r="D25389">
        <v>17</v>
      </c>
    </row>
    <row r="25390" spans="1:4">
      <c r="A25390" t="s">
        <v>379</v>
      </c>
      <c r="B25390" t="s">
        <v>11</v>
      </c>
      <c r="C25390">
        <v>2021</v>
      </c>
      <c r="D25390">
        <v>556</v>
      </c>
    </row>
    <row r="25391" spans="1:4">
      <c r="A25391" t="s">
        <v>380</v>
      </c>
      <c r="B25391" t="s">
        <v>11</v>
      </c>
      <c r="C25391">
        <v>2021</v>
      </c>
      <c r="D25391">
        <v>516</v>
      </c>
    </row>
    <row r="25392" spans="1:4">
      <c r="A25392" t="s">
        <v>381</v>
      </c>
      <c r="B25392" t="s">
        <v>11</v>
      </c>
      <c r="C25392">
        <v>2021</v>
      </c>
      <c r="D25392">
        <v>524</v>
      </c>
    </row>
    <row r="25393" spans="1:4">
      <c r="A25393" t="s">
        <v>382</v>
      </c>
      <c r="B25393" t="s">
        <v>11</v>
      </c>
      <c r="C25393">
        <v>2021</v>
      </c>
      <c r="D25393">
        <v>419</v>
      </c>
    </row>
    <row r="25394" spans="1:4">
      <c r="A25394" t="s">
        <v>383</v>
      </c>
      <c r="B25394" t="s">
        <v>11</v>
      </c>
      <c r="C25394">
        <v>2021</v>
      </c>
      <c r="D25394">
        <v>388</v>
      </c>
    </row>
    <row r="25395" spans="1:4">
      <c r="A25395" t="s">
        <v>384</v>
      </c>
      <c r="B25395" t="s">
        <v>11</v>
      </c>
      <c r="C25395">
        <v>2021</v>
      </c>
      <c r="D25395">
        <v>5</v>
      </c>
    </row>
    <row r="25396" spans="1:4">
      <c r="A25396" t="s">
        <v>385</v>
      </c>
      <c r="B25396" t="s">
        <v>11</v>
      </c>
      <c r="C25396">
        <v>2021</v>
      </c>
      <c r="D25396">
        <v>370</v>
      </c>
    </row>
    <row r="25397" spans="1:4">
      <c r="A25397" t="s">
        <v>386</v>
      </c>
      <c r="B25397" t="s">
        <v>11</v>
      </c>
      <c r="C25397">
        <v>2021</v>
      </c>
      <c r="D25397">
        <v>1128</v>
      </c>
    </row>
    <row r="25398" spans="1:4">
      <c r="A25398" t="s">
        <v>387</v>
      </c>
      <c r="B25398" t="s">
        <v>11</v>
      </c>
      <c r="C25398">
        <v>2021</v>
      </c>
      <c r="D25398">
        <v>503</v>
      </c>
    </row>
    <row r="25399" spans="1:4">
      <c r="A25399" t="s">
        <v>388</v>
      </c>
      <c r="B25399" t="s">
        <v>11</v>
      </c>
      <c r="C25399">
        <v>2021</v>
      </c>
      <c r="D25399">
        <v>758</v>
      </c>
    </row>
    <row r="25400" spans="1:4">
      <c r="A25400" t="s">
        <v>389</v>
      </c>
      <c r="B25400" t="s">
        <v>11</v>
      </c>
      <c r="C25400">
        <v>2021</v>
      </c>
      <c r="D25400">
        <v>695</v>
      </c>
    </row>
    <row r="25401" spans="1:4">
      <c r="A25401" t="s">
        <v>390</v>
      </c>
      <c r="B25401" t="s">
        <v>11</v>
      </c>
      <c r="C25401">
        <v>2021</v>
      </c>
      <c r="D25401">
        <v>487</v>
      </c>
    </row>
    <row r="25402" spans="1:4">
      <c r="A25402" t="s">
        <v>391</v>
      </c>
      <c r="B25402" t="s">
        <v>11</v>
      </c>
      <c r="C25402">
        <v>2021</v>
      </c>
      <c r="D25402">
        <v>768</v>
      </c>
    </row>
    <row r="25403" spans="1:4">
      <c r="A25403" t="s">
        <v>392</v>
      </c>
      <c r="B25403" t="s">
        <v>11</v>
      </c>
      <c r="C25403">
        <v>2021</v>
      </c>
      <c r="D25403">
        <v>0</v>
      </c>
    </row>
    <row r="25404" spans="1:4">
      <c r="A25404" t="s">
        <v>393</v>
      </c>
      <c r="B25404" t="s">
        <v>11</v>
      </c>
      <c r="C25404">
        <v>2021</v>
      </c>
      <c r="D25404">
        <v>199</v>
      </c>
    </row>
    <row r="25405" spans="1:4">
      <c r="A25405" t="s">
        <v>394</v>
      </c>
      <c r="B25405" t="s">
        <v>11</v>
      </c>
      <c r="C25405">
        <v>2021</v>
      </c>
      <c r="D25405">
        <v>715</v>
      </c>
    </row>
    <row r="25406" spans="1:4">
      <c r="A25406" t="s">
        <v>395</v>
      </c>
      <c r="B25406" t="s">
        <v>11</v>
      </c>
      <c r="C25406">
        <v>2021</v>
      </c>
      <c r="D25406">
        <v>414</v>
      </c>
    </row>
    <row r="25407" spans="1:4">
      <c r="A25407" t="s">
        <v>396</v>
      </c>
      <c r="B25407" t="s">
        <v>11</v>
      </c>
      <c r="C25407">
        <v>2021</v>
      </c>
      <c r="D25407">
        <v>506</v>
      </c>
    </row>
    <row r="25408" spans="1:4">
      <c r="A25408" t="s">
        <v>397</v>
      </c>
      <c r="B25408" t="s">
        <v>11</v>
      </c>
      <c r="C25408">
        <v>2021</v>
      </c>
      <c r="D25408">
        <v>200</v>
      </c>
    </row>
    <row r="25409" spans="1:4">
      <c r="A25409" t="s">
        <v>398</v>
      </c>
      <c r="B25409" t="s">
        <v>11</v>
      </c>
      <c r="C25409">
        <v>2021</v>
      </c>
      <c r="D25409">
        <v>183</v>
      </c>
    </row>
    <row r="25410" spans="1:4">
      <c r="A25410" t="s">
        <v>399</v>
      </c>
      <c r="B25410" t="s">
        <v>11</v>
      </c>
      <c r="C25410">
        <v>2021</v>
      </c>
      <c r="D25410">
        <v>0</v>
      </c>
    </row>
    <row r="25411" spans="1:4">
      <c r="A25411" t="s">
        <v>400</v>
      </c>
      <c r="B25411" t="s">
        <v>11</v>
      </c>
      <c r="C25411">
        <v>2021</v>
      </c>
      <c r="D25411">
        <v>543</v>
      </c>
    </row>
    <row r="25412" spans="1:4">
      <c r="A25412" t="s">
        <v>401</v>
      </c>
      <c r="B25412" t="s">
        <v>11</v>
      </c>
      <c r="C25412">
        <v>2021</v>
      </c>
      <c r="D25412">
        <v>221</v>
      </c>
    </row>
    <row r="25413" spans="1:4">
      <c r="A25413" t="s">
        <v>402</v>
      </c>
      <c r="B25413" t="s">
        <v>11</v>
      </c>
      <c r="C25413">
        <v>2021</v>
      </c>
      <c r="D25413">
        <v>537</v>
      </c>
    </row>
    <row r="25414" spans="1:4">
      <c r="A25414" t="s">
        <v>403</v>
      </c>
      <c r="B25414" t="s">
        <v>11</v>
      </c>
      <c r="C25414">
        <v>2021</v>
      </c>
      <c r="D25414">
        <v>369</v>
      </c>
    </row>
    <row r="25415" spans="1:4">
      <c r="A25415" t="s">
        <v>404</v>
      </c>
      <c r="B25415" t="s">
        <v>11</v>
      </c>
      <c r="C25415">
        <v>2021</v>
      </c>
      <c r="D25415">
        <v>640</v>
      </c>
    </row>
    <row r="25416" spans="1:4">
      <c r="A25416" t="s">
        <v>405</v>
      </c>
      <c r="B25416" t="s">
        <v>11</v>
      </c>
      <c r="C25416">
        <v>2021</v>
      </c>
      <c r="D25416">
        <v>854</v>
      </c>
    </row>
    <row r="25417" spans="1:4">
      <c r="A25417" t="s">
        <v>406</v>
      </c>
      <c r="B25417" t="s">
        <v>11</v>
      </c>
      <c r="C25417">
        <v>2021</v>
      </c>
      <c r="D25417">
        <v>431</v>
      </c>
    </row>
    <row r="25418" spans="1:4">
      <c r="A25418" t="s">
        <v>407</v>
      </c>
      <c r="B25418" t="s">
        <v>11</v>
      </c>
      <c r="C25418">
        <v>2021</v>
      </c>
      <c r="D25418">
        <v>0</v>
      </c>
    </row>
    <row r="25419" spans="1:4">
      <c r="A25419" t="s">
        <v>408</v>
      </c>
      <c r="B25419" t="s">
        <v>11</v>
      </c>
      <c r="C25419">
        <v>2021</v>
      </c>
      <c r="D25419">
        <v>463</v>
      </c>
    </row>
    <row r="25420" spans="1:4">
      <c r="A25420" t="s">
        <v>409</v>
      </c>
      <c r="B25420" t="s">
        <v>11</v>
      </c>
      <c r="C25420">
        <v>2021</v>
      </c>
      <c r="D25420">
        <v>828</v>
      </c>
    </row>
    <row r="25421" spans="1:4">
      <c r="A25421" t="s">
        <v>410</v>
      </c>
      <c r="B25421" t="s">
        <v>11</v>
      </c>
      <c r="C25421">
        <v>2021</v>
      </c>
      <c r="D25421">
        <v>0</v>
      </c>
    </row>
    <row r="25422" spans="1:4">
      <c r="A25422" t="s">
        <v>411</v>
      </c>
      <c r="B25422" t="s">
        <v>11</v>
      </c>
      <c r="C25422">
        <v>2021</v>
      </c>
      <c r="D25422">
        <v>249</v>
      </c>
    </row>
    <row r="25423" spans="1:4">
      <c r="A25423" t="s">
        <v>412</v>
      </c>
      <c r="B25423" t="s">
        <v>11</v>
      </c>
      <c r="C25423">
        <v>2021</v>
      </c>
      <c r="D25423">
        <v>358</v>
      </c>
    </row>
    <row r="25424" spans="1:4">
      <c r="A25424" t="s">
        <v>413</v>
      </c>
      <c r="B25424" t="s">
        <v>11</v>
      </c>
      <c r="C25424">
        <v>2021</v>
      </c>
      <c r="D25424">
        <v>47</v>
      </c>
    </row>
    <row r="25425" spans="1:4">
      <c r="A25425" t="s">
        <v>414</v>
      </c>
      <c r="B25425" t="s">
        <v>11</v>
      </c>
      <c r="C25425">
        <v>2021</v>
      </c>
      <c r="D25425">
        <v>868</v>
      </c>
    </row>
    <row r="25426" spans="1:4">
      <c r="A25426" t="s">
        <v>415</v>
      </c>
      <c r="B25426" t="s">
        <v>11</v>
      </c>
      <c r="C25426">
        <v>2021</v>
      </c>
      <c r="D25426">
        <v>0</v>
      </c>
    </row>
    <row r="25427" spans="1:4">
      <c r="A25427" t="s">
        <v>416</v>
      </c>
      <c r="B25427" t="s">
        <v>11</v>
      </c>
      <c r="C25427">
        <v>2021</v>
      </c>
      <c r="D25427">
        <v>354</v>
      </c>
    </row>
    <row r="25428" spans="1:4">
      <c r="A25428" t="s">
        <v>417</v>
      </c>
      <c r="B25428" t="s">
        <v>11</v>
      </c>
      <c r="C25428">
        <v>2021</v>
      </c>
      <c r="D25428">
        <v>0</v>
      </c>
    </row>
    <row r="25429" spans="1:4">
      <c r="A25429" t="s">
        <v>418</v>
      </c>
      <c r="B25429" t="s">
        <v>11</v>
      </c>
      <c r="C25429">
        <v>2021</v>
      </c>
      <c r="D25429">
        <v>0</v>
      </c>
    </row>
    <row r="25430" spans="1:4">
      <c r="A25430" t="s">
        <v>419</v>
      </c>
      <c r="B25430" t="s">
        <v>11</v>
      </c>
      <c r="C25430">
        <v>2021</v>
      </c>
      <c r="D25430">
        <v>399</v>
      </c>
    </row>
    <row r="25431" spans="1:4">
      <c r="A25431" t="s">
        <v>420</v>
      </c>
      <c r="B25431" t="s">
        <v>11</v>
      </c>
      <c r="C25431">
        <v>2021</v>
      </c>
      <c r="D25431">
        <v>511</v>
      </c>
    </row>
    <row r="25432" spans="1:4">
      <c r="A25432" t="s">
        <v>421</v>
      </c>
      <c r="B25432" t="s">
        <v>11</v>
      </c>
      <c r="C25432">
        <v>2021</v>
      </c>
      <c r="D25432">
        <v>0</v>
      </c>
    </row>
    <row r="25433" spans="1:4">
      <c r="A25433" t="s">
        <v>422</v>
      </c>
      <c r="B25433" t="s">
        <v>11</v>
      </c>
      <c r="C25433">
        <v>2021</v>
      </c>
      <c r="D25433">
        <v>293</v>
      </c>
    </row>
    <row r="25434" spans="1:4">
      <c r="A25434" t="s">
        <v>423</v>
      </c>
      <c r="B25434" t="s">
        <v>11</v>
      </c>
      <c r="C25434">
        <v>2021</v>
      </c>
      <c r="D25434">
        <v>376</v>
      </c>
    </row>
    <row r="25435" spans="1:4">
      <c r="A25435" t="s">
        <v>424</v>
      </c>
      <c r="B25435" t="s">
        <v>11</v>
      </c>
      <c r="C25435">
        <v>2021</v>
      </c>
      <c r="D25435">
        <v>463</v>
      </c>
    </row>
    <row r="25436" spans="1:4">
      <c r="A25436" t="s">
        <v>425</v>
      </c>
      <c r="B25436" t="s">
        <v>11</v>
      </c>
      <c r="C25436">
        <v>2021</v>
      </c>
      <c r="D25436">
        <v>554</v>
      </c>
    </row>
    <row r="25437" spans="1:4">
      <c r="A25437" t="s">
        <v>426</v>
      </c>
      <c r="B25437" t="s">
        <v>11</v>
      </c>
      <c r="C25437">
        <v>2021</v>
      </c>
      <c r="D25437">
        <v>279</v>
      </c>
    </row>
    <row r="25438" spans="1:4">
      <c r="A25438" t="s">
        <v>427</v>
      </c>
      <c r="B25438" t="s">
        <v>11</v>
      </c>
      <c r="C25438">
        <v>2021</v>
      </c>
      <c r="D25438">
        <v>510</v>
      </c>
    </row>
    <row r="25439" spans="1:4">
      <c r="A25439" t="s">
        <v>428</v>
      </c>
      <c r="B25439" t="s">
        <v>11</v>
      </c>
      <c r="C25439">
        <v>2021</v>
      </c>
      <c r="D25439">
        <v>554</v>
      </c>
    </row>
    <row r="25440" spans="1:4">
      <c r="A25440" t="s">
        <v>429</v>
      </c>
      <c r="B25440" t="s">
        <v>11</v>
      </c>
      <c r="C25440">
        <v>2021</v>
      </c>
      <c r="D25440">
        <v>293</v>
      </c>
    </row>
    <row r="25441" spans="1:4">
      <c r="A25441" t="s">
        <v>430</v>
      </c>
      <c r="B25441" t="s">
        <v>11</v>
      </c>
      <c r="C25441">
        <v>2021</v>
      </c>
      <c r="D25441">
        <v>978</v>
      </c>
    </row>
    <row r="25442" spans="1:4">
      <c r="A25442" t="s">
        <v>431</v>
      </c>
      <c r="B25442" t="s">
        <v>11</v>
      </c>
      <c r="C25442">
        <v>2021</v>
      </c>
      <c r="D25442">
        <v>0</v>
      </c>
    </row>
    <row r="25443" spans="1:4">
      <c r="A25443" t="s">
        <v>432</v>
      </c>
      <c r="B25443" t="s">
        <v>11</v>
      </c>
      <c r="C25443">
        <v>2021</v>
      </c>
      <c r="D25443">
        <v>311</v>
      </c>
    </row>
    <row r="25444" spans="1:4">
      <c r="A25444" t="s">
        <v>433</v>
      </c>
      <c r="B25444" t="s">
        <v>11</v>
      </c>
      <c r="C25444">
        <v>2021</v>
      </c>
      <c r="D25444">
        <v>364</v>
      </c>
    </row>
    <row r="25445" spans="1:4">
      <c r="A25445" t="s">
        <v>434</v>
      </c>
      <c r="B25445" t="s">
        <v>11</v>
      </c>
      <c r="C25445">
        <v>2021</v>
      </c>
      <c r="D25445">
        <v>829</v>
      </c>
    </row>
    <row r="25446" spans="1:4">
      <c r="A25446" t="s">
        <v>435</v>
      </c>
      <c r="B25446" t="s">
        <v>11</v>
      </c>
      <c r="C25446">
        <v>2021</v>
      </c>
      <c r="D25446">
        <v>26</v>
      </c>
    </row>
    <row r="25447" spans="1:4">
      <c r="A25447" t="s">
        <v>436</v>
      </c>
      <c r="B25447" t="s">
        <v>11</v>
      </c>
      <c r="C25447">
        <v>2021</v>
      </c>
      <c r="D25447">
        <v>498</v>
      </c>
    </row>
    <row r="25448" spans="1:4">
      <c r="A25448" t="s">
        <v>437</v>
      </c>
      <c r="B25448" t="s">
        <v>11</v>
      </c>
      <c r="C25448">
        <v>2021</v>
      </c>
      <c r="D25448">
        <v>206</v>
      </c>
    </row>
    <row r="25449" spans="1:4">
      <c r="A25449" t="s">
        <v>438</v>
      </c>
      <c r="B25449" t="s">
        <v>11</v>
      </c>
      <c r="C25449">
        <v>2021</v>
      </c>
      <c r="D25449">
        <v>82</v>
      </c>
    </row>
    <row r="25450" spans="1:4">
      <c r="A25450" t="s">
        <v>439</v>
      </c>
      <c r="B25450" t="s">
        <v>11</v>
      </c>
      <c r="C25450">
        <v>2021</v>
      </c>
      <c r="D25450">
        <v>680</v>
      </c>
    </row>
    <row r="25451" spans="1:4">
      <c r="A25451" t="s">
        <v>440</v>
      </c>
      <c r="B25451" t="s">
        <v>11</v>
      </c>
      <c r="C25451">
        <v>2021</v>
      </c>
      <c r="D25451">
        <v>144</v>
      </c>
    </row>
    <row r="25452" spans="1:4">
      <c r="A25452" t="s">
        <v>441</v>
      </c>
      <c r="B25452" t="s">
        <v>11</v>
      </c>
      <c r="C25452">
        <v>2021</v>
      </c>
      <c r="D25452">
        <v>203</v>
      </c>
    </row>
    <row r="25453" spans="1:4">
      <c r="A25453" t="s">
        <v>442</v>
      </c>
      <c r="B25453" t="s">
        <v>11</v>
      </c>
      <c r="C25453">
        <v>2021</v>
      </c>
      <c r="D25453">
        <v>0</v>
      </c>
    </row>
    <row r="25454" spans="1:4">
      <c r="A25454" t="s">
        <v>443</v>
      </c>
      <c r="B25454" t="s">
        <v>11</v>
      </c>
      <c r="C25454">
        <v>2021</v>
      </c>
      <c r="D25454">
        <v>470</v>
      </c>
    </row>
    <row r="25455" spans="1:4">
      <c r="A25455" t="s">
        <v>444</v>
      </c>
      <c r="B25455" t="s">
        <v>11</v>
      </c>
      <c r="C25455">
        <v>2021</v>
      </c>
      <c r="D25455">
        <v>486</v>
      </c>
    </row>
    <row r="25456" spans="1:4">
      <c r="A25456" t="s">
        <v>445</v>
      </c>
      <c r="B25456" t="s">
        <v>11</v>
      </c>
      <c r="C25456">
        <v>2021</v>
      </c>
      <c r="D25456">
        <v>658</v>
      </c>
    </row>
    <row r="25457" spans="1:4">
      <c r="A25457" t="s">
        <v>446</v>
      </c>
      <c r="B25457" t="s">
        <v>11</v>
      </c>
      <c r="C25457">
        <v>2021</v>
      </c>
      <c r="D25457">
        <v>637</v>
      </c>
    </row>
    <row r="25458" spans="1:4">
      <c r="A25458" t="s">
        <v>447</v>
      </c>
      <c r="B25458" t="s">
        <v>11</v>
      </c>
      <c r="C25458">
        <v>2021</v>
      </c>
      <c r="D25458">
        <v>194</v>
      </c>
    </row>
    <row r="25459" spans="1:4">
      <c r="A25459" t="s">
        <v>448</v>
      </c>
      <c r="B25459" t="s">
        <v>11</v>
      </c>
      <c r="C25459">
        <v>2021</v>
      </c>
      <c r="D25459">
        <v>359</v>
      </c>
    </row>
    <row r="25460" spans="1:4">
      <c r="A25460" t="s">
        <v>449</v>
      </c>
      <c r="B25460" t="s">
        <v>11</v>
      </c>
      <c r="C25460">
        <v>2021</v>
      </c>
      <c r="D25460">
        <v>261</v>
      </c>
    </row>
    <row r="25461" spans="1:4">
      <c r="A25461" t="s">
        <v>450</v>
      </c>
      <c r="B25461" t="s">
        <v>11</v>
      </c>
      <c r="C25461">
        <v>2021</v>
      </c>
      <c r="D25461">
        <v>684</v>
      </c>
    </row>
    <row r="25462" spans="1:4">
      <c r="A25462" t="s">
        <v>451</v>
      </c>
      <c r="B25462" t="s">
        <v>11</v>
      </c>
      <c r="C25462">
        <v>2021</v>
      </c>
      <c r="D25462">
        <v>995</v>
      </c>
    </row>
    <row r="25463" spans="1:4">
      <c r="A25463" t="s">
        <v>452</v>
      </c>
      <c r="B25463" t="s">
        <v>11</v>
      </c>
      <c r="C25463">
        <v>2021</v>
      </c>
      <c r="D25463">
        <v>563</v>
      </c>
    </row>
    <row r="25464" spans="1:4">
      <c r="A25464" t="s">
        <v>453</v>
      </c>
      <c r="B25464" t="s">
        <v>11</v>
      </c>
      <c r="C25464">
        <v>2021</v>
      </c>
      <c r="D25464">
        <v>271</v>
      </c>
    </row>
    <row r="25465" spans="1:4">
      <c r="A25465" t="s">
        <v>454</v>
      </c>
      <c r="B25465" t="s">
        <v>11</v>
      </c>
      <c r="C25465">
        <v>2021</v>
      </c>
      <c r="D25465">
        <v>191</v>
      </c>
    </row>
    <row r="25466" spans="1:4">
      <c r="A25466" t="s">
        <v>455</v>
      </c>
      <c r="B25466" t="s">
        <v>11</v>
      </c>
      <c r="C25466">
        <v>2021</v>
      </c>
      <c r="D25466">
        <v>612</v>
      </c>
    </row>
    <row r="25467" spans="1:4">
      <c r="A25467" t="s">
        <v>456</v>
      </c>
      <c r="B25467" t="s">
        <v>11</v>
      </c>
      <c r="C25467">
        <v>2021</v>
      </c>
      <c r="D25467">
        <v>495</v>
      </c>
    </row>
    <row r="25468" spans="1:4">
      <c r="A25468" t="s">
        <v>457</v>
      </c>
      <c r="B25468" t="s">
        <v>11</v>
      </c>
      <c r="C25468">
        <v>2021</v>
      </c>
      <c r="D25468">
        <v>245</v>
      </c>
    </row>
    <row r="25469" spans="1:4">
      <c r="A25469" t="s">
        <v>458</v>
      </c>
      <c r="B25469" t="s">
        <v>11</v>
      </c>
      <c r="C25469">
        <v>2021</v>
      </c>
      <c r="D25469">
        <v>191</v>
      </c>
    </row>
    <row r="25470" spans="1:4">
      <c r="A25470" t="s">
        <v>459</v>
      </c>
      <c r="B25470" t="s">
        <v>11</v>
      </c>
      <c r="C25470">
        <v>2021</v>
      </c>
      <c r="D25470">
        <v>414</v>
      </c>
    </row>
    <row r="25471" spans="1:4">
      <c r="A25471" t="s">
        <v>460</v>
      </c>
      <c r="B25471" t="s">
        <v>11</v>
      </c>
      <c r="C25471">
        <v>2021</v>
      </c>
      <c r="D25471">
        <v>197</v>
      </c>
    </row>
    <row r="25472" spans="1:4">
      <c r="A25472" t="s">
        <v>461</v>
      </c>
      <c r="B25472" t="s">
        <v>11</v>
      </c>
      <c r="C25472">
        <v>2021</v>
      </c>
      <c r="D25472">
        <v>0</v>
      </c>
    </row>
    <row r="25473" spans="1:4">
      <c r="A25473" t="s">
        <v>462</v>
      </c>
      <c r="B25473" t="s">
        <v>11</v>
      </c>
      <c r="C25473">
        <v>2021</v>
      </c>
      <c r="D25473">
        <v>8</v>
      </c>
    </row>
    <row r="25474" spans="1:4">
      <c r="A25474" t="s">
        <v>463</v>
      </c>
      <c r="B25474" t="s">
        <v>11</v>
      </c>
      <c r="C25474">
        <v>2021</v>
      </c>
      <c r="D25474">
        <v>538</v>
      </c>
    </row>
    <row r="25475" spans="1:4">
      <c r="A25475" t="s">
        <v>464</v>
      </c>
      <c r="B25475" t="s">
        <v>11</v>
      </c>
      <c r="C25475">
        <v>2021</v>
      </c>
      <c r="D25475">
        <v>550</v>
      </c>
    </row>
    <row r="25476" spans="1:4">
      <c r="A25476" t="s">
        <v>465</v>
      </c>
      <c r="B25476" t="s">
        <v>11</v>
      </c>
      <c r="C25476">
        <v>2021</v>
      </c>
      <c r="D25476">
        <v>114</v>
      </c>
    </row>
    <row r="25477" spans="1:4">
      <c r="A25477" t="s">
        <v>466</v>
      </c>
      <c r="B25477" t="s">
        <v>11</v>
      </c>
      <c r="C25477">
        <v>2021</v>
      </c>
      <c r="D25477">
        <v>884</v>
      </c>
    </row>
    <row r="25478" spans="1:4">
      <c r="A25478" t="s">
        <v>467</v>
      </c>
      <c r="B25478" t="s">
        <v>11</v>
      </c>
      <c r="C25478">
        <v>2021</v>
      </c>
      <c r="D25478">
        <v>0</v>
      </c>
    </row>
    <row r="25479" spans="1:4">
      <c r="A25479" t="s">
        <v>468</v>
      </c>
      <c r="B25479" t="s">
        <v>11</v>
      </c>
      <c r="C25479">
        <v>2021</v>
      </c>
      <c r="D25479">
        <v>423</v>
      </c>
    </row>
    <row r="25480" spans="1:4">
      <c r="A25480" t="s">
        <v>469</v>
      </c>
      <c r="B25480" t="s">
        <v>11</v>
      </c>
      <c r="C25480">
        <v>2021</v>
      </c>
      <c r="D25480">
        <v>51</v>
      </c>
    </row>
    <row r="25481" spans="1:4">
      <c r="A25481" t="s">
        <v>470</v>
      </c>
      <c r="B25481" t="s">
        <v>11</v>
      </c>
      <c r="C25481">
        <v>2021</v>
      </c>
      <c r="D25481">
        <v>381</v>
      </c>
    </row>
    <row r="25482" spans="1:4">
      <c r="A25482" t="s">
        <v>471</v>
      </c>
      <c r="B25482" t="s">
        <v>11</v>
      </c>
      <c r="C25482">
        <v>2021</v>
      </c>
      <c r="D25482">
        <v>379</v>
      </c>
    </row>
    <row r="25483" spans="1:4">
      <c r="A25483" t="s">
        <v>472</v>
      </c>
      <c r="B25483" t="s">
        <v>11</v>
      </c>
      <c r="C25483">
        <v>2021</v>
      </c>
      <c r="D25483">
        <v>0</v>
      </c>
    </row>
    <row r="25484" spans="1:4">
      <c r="A25484" t="s">
        <v>473</v>
      </c>
      <c r="B25484" t="s">
        <v>11</v>
      </c>
      <c r="C25484">
        <v>2021</v>
      </c>
      <c r="D25484">
        <v>583</v>
      </c>
    </row>
    <row r="25485" spans="1:4">
      <c r="A25485" t="s">
        <v>474</v>
      </c>
      <c r="B25485" t="s">
        <v>11</v>
      </c>
      <c r="C25485">
        <v>2021</v>
      </c>
      <c r="D25485">
        <v>8</v>
      </c>
    </row>
    <row r="25486" spans="1:4">
      <c r="A25486" t="s">
        <v>475</v>
      </c>
      <c r="B25486" t="s">
        <v>11</v>
      </c>
      <c r="C25486">
        <v>2021</v>
      </c>
      <c r="D25486">
        <v>600</v>
      </c>
    </row>
    <row r="25487" spans="1:4">
      <c r="A25487" t="s">
        <v>476</v>
      </c>
      <c r="B25487" t="s">
        <v>11</v>
      </c>
      <c r="C25487">
        <v>2021</v>
      </c>
      <c r="D25487">
        <v>395</v>
      </c>
    </row>
    <row r="25488" spans="1:4">
      <c r="A25488" t="s">
        <v>477</v>
      </c>
      <c r="B25488" t="s">
        <v>11</v>
      </c>
      <c r="C25488">
        <v>2021</v>
      </c>
      <c r="D25488">
        <v>1460</v>
      </c>
    </row>
    <row r="25489" spans="1:4">
      <c r="A25489" t="s">
        <v>478</v>
      </c>
      <c r="B25489" t="s">
        <v>11</v>
      </c>
      <c r="C25489">
        <v>2021</v>
      </c>
      <c r="D25489">
        <v>0</v>
      </c>
    </row>
    <row r="25490" spans="1:4">
      <c r="A25490" t="s">
        <v>479</v>
      </c>
      <c r="B25490" t="s">
        <v>11</v>
      </c>
      <c r="C25490">
        <v>2021</v>
      </c>
      <c r="D25490">
        <v>630</v>
      </c>
    </row>
    <row r="25491" spans="1:4">
      <c r="A25491" t="s">
        <v>480</v>
      </c>
      <c r="B25491" t="s">
        <v>11</v>
      </c>
      <c r="C25491">
        <v>2021</v>
      </c>
      <c r="D25491">
        <v>534</v>
      </c>
    </row>
    <row r="25492" spans="1:4">
      <c r="A25492" t="s">
        <v>481</v>
      </c>
      <c r="B25492" t="s">
        <v>11</v>
      </c>
      <c r="C25492">
        <v>2021</v>
      </c>
      <c r="D25492">
        <v>503</v>
      </c>
    </row>
    <row r="25493" spans="1:4">
      <c r="A25493" t="s">
        <v>482</v>
      </c>
      <c r="B25493" t="s">
        <v>11</v>
      </c>
      <c r="C25493">
        <v>2021</v>
      </c>
      <c r="D25493">
        <v>335</v>
      </c>
    </row>
    <row r="25494" spans="1:4">
      <c r="A25494" t="s">
        <v>483</v>
      </c>
      <c r="B25494" t="s">
        <v>11</v>
      </c>
      <c r="C25494">
        <v>2021</v>
      </c>
      <c r="D25494">
        <v>247</v>
      </c>
    </row>
    <row r="25495" spans="1:4">
      <c r="A25495" t="s">
        <v>484</v>
      </c>
      <c r="B25495" t="s">
        <v>11</v>
      </c>
      <c r="C25495">
        <v>2021</v>
      </c>
      <c r="D25495">
        <v>141</v>
      </c>
    </row>
    <row r="25496" spans="1:4">
      <c r="A25496" t="s">
        <v>485</v>
      </c>
      <c r="B25496" t="s">
        <v>11</v>
      </c>
      <c r="C25496">
        <v>2021</v>
      </c>
      <c r="D25496">
        <v>0</v>
      </c>
    </row>
    <row r="25497" spans="1:4">
      <c r="A25497" t="s">
        <v>486</v>
      </c>
      <c r="B25497" t="s">
        <v>11</v>
      </c>
      <c r="C25497">
        <v>2021</v>
      </c>
      <c r="D25497">
        <v>28</v>
      </c>
    </row>
    <row r="25498" spans="1:4">
      <c r="A25498" t="s">
        <v>487</v>
      </c>
      <c r="B25498" t="s">
        <v>11</v>
      </c>
      <c r="C25498">
        <v>2021</v>
      </c>
      <c r="D25498">
        <v>1252</v>
      </c>
    </row>
    <row r="25499" spans="1:4">
      <c r="A25499" t="s">
        <v>488</v>
      </c>
      <c r="B25499" t="s">
        <v>11</v>
      </c>
      <c r="C25499">
        <v>2021</v>
      </c>
      <c r="D25499">
        <v>508</v>
      </c>
    </row>
    <row r="25500" spans="1:4">
      <c r="A25500" t="s">
        <v>489</v>
      </c>
      <c r="B25500" t="s">
        <v>11</v>
      </c>
      <c r="C25500">
        <v>2021</v>
      </c>
      <c r="D25500">
        <v>0</v>
      </c>
    </row>
    <row r="25501" spans="1:4">
      <c r="A25501" t="s">
        <v>490</v>
      </c>
      <c r="B25501" t="s">
        <v>11</v>
      </c>
      <c r="C25501">
        <v>2021</v>
      </c>
      <c r="D25501">
        <v>977</v>
      </c>
    </row>
    <row r="25502" spans="1:4">
      <c r="A25502" t="s">
        <v>491</v>
      </c>
      <c r="B25502" t="s">
        <v>11</v>
      </c>
      <c r="C25502">
        <v>2021</v>
      </c>
      <c r="D25502">
        <v>383</v>
      </c>
    </row>
    <row r="25503" spans="1:4">
      <c r="A25503" t="s">
        <v>492</v>
      </c>
      <c r="B25503" t="s">
        <v>11</v>
      </c>
      <c r="C25503">
        <v>2021</v>
      </c>
      <c r="D25503">
        <v>508</v>
      </c>
    </row>
    <row r="25504" spans="1:4">
      <c r="A25504" t="s">
        <v>493</v>
      </c>
      <c r="B25504" t="s">
        <v>11</v>
      </c>
      <c r="C25504">
        <v>2021</v>
      </c>
      <c r="D25504">
        <v>1171</v>
      </c>
    </row>
    <row r="25505" spans="1:4">
      <c r="A25505" t="s">
        <v>494</v>
      </c>
      <c r="B25505" t="s">
        <v>11</v>
      </c>
      <c r="C25505">
        <v>2021</v>
      </c>
      <c r="D25505">
        <v>827</v>
      </c>
    </row>
    <row r="25506" spans="1:4">
      <c r="A25506" t="s">
        <v>495</v>
      </c>
      <c r="B25506" t="s">
        <v>11</v>
      </c>
      <c r="C25506">
        <v>2021</v>
      </c>
      <c r="D25506">
        <v>464</v>
      </c>
    </row>
    <row r="25507" spans="1:4">
      <c r="A25507" t="s">
        <v>496</v>
      </c>
      <c r="B25507" t="s">
        <v>11</v>
      </c>
      <c r="C25507">
        <v>2021</v>
      </c>
      <c r="D25507">
        <v>319</v>
      </c>
    </row>
    <row r="25508" spans="1:4">
      <c r="A25508" t="s">
        <v>497</v>
      </c>
      <c r="B25508" t="s">
        <v>11</v>
      </c>
      <c r="C25508">
        <v>2021</v>
      </c>
      <c r="D25508">
        <v>527</v>
      </c>
    </row>
    <row r="25509" spans="1:4">
      <c r="A25509" t="s">
        <v>498</v>
      </c>
      <c r="B25509" t="s">
        <v>11</v>
      </c>
      <c r="C25509">
        <v>2021</v>
      </c>
      <c r="D25509">
        <v>907</v>
      </c>
    </row>
    <row r="25510" spans="1:4">
      <c r="A25510" t="s">
        <v>499</v>
      </c>
      <c r="B25510" t="s">
        <v>11</v>
      </c>
      <c r="C25510">
        <v>2021</v>
      </c>
      <c r="D25510">
        <v>0</v>
      </c>
    </row>
    <row r="25511" spans="1:4">
      <c r="A25511" t="s">
        <v>500</v>
      </c>
      <c r="B25511" t="s">
        <v>11</v>
      </c>
      <c r="C25511">
        <v>2021</v>
      </c>
      <c r="D25511">
        <v>793</v>
      </c>
    </row>
    <row r="25512" spans="1:4">
      <c r="A25512" t="s">
        <v>501</v>
      </c>
      <c r="B25512" t="s">
        <v>11</v>
      </c>
      <c r="C25512">
        <v>2021</v>
      </c>
      <c r="D25512">
        <v>199</v>
      </c>
    </row>
    <row r="25513" spans="1:4">
      <c r="A25513" t="s">
        <v>502</v>
      </c>
      <c r="B25513" t="s">
        <v>11</v>
      </c>
      <c r="C25513">
        <v>2021</v>
      </c>
      <c r="D25513">
        <v>857</v>
      </c>
    </row>
    <row r="25514" spans="1:4">
      <c r="A25514" t="s">
        <v>503</v>
      </c>
      <c r="B25514" t="s">
        <v>11</v>
      </c>
      <c r="C25514">
        <v>2021</v>
      </c>
      <c r="D25514">
        <v>304</v>
      </c>
    </row>
    <row r="25515" spans="1:4">
      <c r="A25515" t="s">
        <v>504</v>
      </c>
      <c r="B25515" t="s">
        <v>11</v>
      </c>
      <c r="C25515">
        <v>2021</v>
      </c>
      <c r="D25515">
        <v>891</v>
      </c>
    </row>
    <row r="25516" spans="1:4">
      <c r="A25516" t="s">
        <v>505</v>
      </c>
      <c r="B25516" t="s">
        <v>11</v>
      </c>
      <c r="C25516">
        <v>2021</v>
      </c>
      <c r="D25516">
        <v>273</v>
      </c>
    </row>
    <row r="25517" spans="1:4">
      <c r="A25517" t="s">
        <v>506</v>
      </c>
      <c r="B25517" t="s">
        <v>11</v>
      </c>
      <c r="C25517">
        <v>2021</v>
      </c>
      <c r="D25517">
        <v>260</v>
      </c>
    </row>
    <row r="25518" spans="1:4">
      <c r="A25518" t="s">
        <v>507</v>
      </c>
      <c r="B25518" t="s">
        <v>11</v>
      </c>
      <c r="C25518">
        <v>2021</v>
      </c>
      <c r="D25518">
        <v>625</v>
      </c>
    </row>
    <row r="25519" spans="1:4">
      <c r="A25519" t="s">
        <v>508</v>
      </c>
      <c r="B25519" t="s">
        <v>11</v>
      </c>
      <c r="C25519">
        <v>2021</v>
      </c>
      <c r="D25519">
        <v>107</v>
      </c>
    </row>
    <row r="25520" spans="1:4">
      <c r="A25520" t="s">
        <v>509</v>
      </c>
      <c r="B25520" t="s">
        <v>11</v>
      </c>
      <c r="C25520">
        <v>2021</v>
      </c>
      <c r="D25520">
        <v>398</v>
      </c>
    </row>
    <row r="25521" spans="1:4">
      <c r="A25521" t="s">
        <v>510</v>
      </c>
      <c r="B25521" t="s">
        <v>11</v>
      </c>
      <c r="C25521">
        <v>2021</v>
      </c>
      <c r="D25521">
        <v>541</v>
      </c>
    </row>
    <row r="25522" spans="1:4">
      <c r="A25522" t="s">
        <v>511</v>
      </c>
      <c r="B25522" t="s">
        <v>11</v>
      </c>
      <c r="C25522">
        <v>2021</v>
      </c>
      <c r="D25522">
        <v>280</v>
      </c>
    </row>
    <row r="25523" spans="1:4">
      <c r="A25523" t="s">
        <v>512</v>
      </c>
      <c r="B25523" t="s">
        <v>11</v>
      </c>
      <c r="C25523">
        <v>2021</v>
      </c>
      <c r="D25523">
        <v>347</v>
      </c>
    </row>
    <row r="25524" spans="1:4">
      <c r="A25524" t="s">
        <v>513</v>
      </c>
      <c r="B25524" t="s">
        <v>11</v>
      </c>
      <c r="C25524">
        <v>2021</v>
      </c>
      <c r="D25524">
        <v>629</v>
      </c>
    </row>
    <row r="25525" spans="1:4">
      <c r="A25525" t="s">
        <v>514</v>
      </c>
      <c r="B25525" t="s">
        <v>11</v>
      </c>
      <c r="C25525">
        <v>2021</v>
      </c>
      <c r="D25525">
        <v>335</v>
      </c>
    </row>
    <row r="25526" spans="1:4">
      <c r="A25526" t="s">
        <v>515</v>
      </c>
      <c r="B25526" t="s">
        <v>11</v>
      </c>
      <c r="C25526">
        <v>2021</v>
      </c>
      <c r="D25526">
        <v>196</v>
      </c>
    </row>
    <row r="25527" spans="1:4">
      <c r="A25527" t="s">
        <v>516</v>
      </c>
      <c r="B25527" t="s">
        <v>11</v>
      </c>
      <c r="C25527">
        <v>2021</v>
      </c>
      <c r="D25527">
        <v>650</v>
      </c>
    </row>
    <row r="25528" spans="1:4">
      <c r="A25528" t="s">
        <v>517</v>
      </c>
      <c r="B25528" t="s">
        <v>11</v>
      </c>
      <c r="C25528">
        <v>2021</v>
      </c>
      <c r="D25528">
        <v>218</v>
      </c>
    </row>
    <row r="25529" spans="1:4">
      <c r="A25529" t="s">
        <v>518</v>
      </c>
      <c r="B25529" t="s">
        <v>11</v>
      </c>
      <c r="C25529">
        <v>2021</v>
      </c>
      <c r="D25529">
        <v>557</v>
      </c>
    </row>
    <row r="25530" spans="1:4">
      <c r="A25530" t="s">
        <v>519</v>
      </c>
      <c r="B25530" t="s">
        <v>11</v>
      </c>
      <c r="C25530">
        <v>2021</v>
      </c>
      <c r="D25530">
        <v>402</v>
      </c>
    </row>
    <row r="25531" spans="1:4">
      <c r="A25531" t="s">
        <v>520</v>
      </c>
      <c r="B25531" t="s">
        <v>11</v>
      </c>
      <c r="C25531">
        <v>2021</v>
      </c>
      <c r="D25531">
        <v>200</v>
      </c>
    </row>
    <row r="25532" spans="1:4">
      <c r="A25532" t="s">
        <v>521</v>
      </c>
      <c r="B25532" t="s">
        <v>11</v>
      </c>
      <c r="C25532">
        <v>2021</v>
      </c>
      <c r="D25532">
        <v>345</v>
      </c>
    </row>
    <row r="25533" spans="1:4">
      <c r="A25533" t="s">
        <v>522</v>
      </c>
      <c r="B25533" t="s">
        <v>11</v>
      </c>
      <c r="C25533">
        <v>2021</v>
      </c>
      <c r="D25533">
        <v>1066</v>
      </c>
    </row>
    <row r="25534" spans="1:4">
      <c r="A25534" t="s">
        <v>523</v>
      </c>
      <c r="B25534" t="s">
        <v>11</v>
      </c>
      <c r="C25534">
        <v>2021</v>
      </c>
      <c r="D25534">
        <v>359</v>
      </c>
    </row>
    <row r="25535" spans="1:4">
      <c r="A25535" t="s">
        <v>524</v>
      </c>
      <c r="B25535" t="s">
        <v>11</v>
      </c>
      <c r="C25535">
        <v>2021</v>
      </c>
      <c r="D25535">
        <v>476</v>
      </c>
    </row>
    <row r="25536" spans="1:4">
      <c r="A25536" t="s">
        <v>525</v>
      </c>
      <c r="B25536" t="s">
        <v>11</v>
      </c>
      <c r="C25536">
        <v>2021</v>
      </c>
      <c r="D25536">
        <v>243</v>
      </c>
    </row>
    <row r="25537" spans="1:4">
      <c r="A25537" t="s">
        <v>526</v>
      </c>
      <c r="B25537" t="s">
        <v>11</v>
      </c>
      <c r="C25537">
        <v>2021</v>
      </c>
      <c r="D25537">
        <v>1750</v>
      </c>
    </row>
    <row r="25538" spans="1:4">
      <c r="A25538" t="s">
        <v>527</v>
      </c>
      <c r="B25538" t="s">
        <v>11</v>
      </c>
      <c r="C25538">
        <v>2021</v>
      </c>
      <c r="D25538">
        <v>637</v>
      </c>
    </row>
    <row r="25539" spans="1:4">
      <c r="A25539" t="s">
        <v>528</v>
      </c>
      <c r="B25539" t="s">
        <v>11</v>
      </c>
      <c r="C25539">
        <v>2021</v>
      </c>
      <c r="D25539">
        <v>0</v>
      </c>
    </row>
    <row r="25540" spans="1:4">
      <c r="A25540" t="s">
        <v>529</v>
      </c>
      <c r="B25540" t="s">
        <v>11</v>
      </c>
      <c r="C25540">
        <v>2021</v>
      </c>
      <c r="D25540">
        <v>343</v>
      </c>
    </row>
    <row r="25541" spans="1:4">
      <c r="A25541" t="s">
        <v>530</v>
      </c>
      <c r="B25541" t="s">
        <v>11</v>
      </c>
      <c r="C25541">
        <v>2021</v>
      </c>
      <c r="D25541">
        <v>0</v>
      </c>
    </row>
    <row r="25542" spans="1:4">
      <c r="A25542" t="s">
        <v>531</v>
      </c>
      <c r="B25542" t="s">
        <v>11</v>
      </c>
      <c r="C25542">
        <v>2021</v>
      </c>
      <c r="D25542">
        <v>875</v>
      </c>
    </row>
    <row r="25543" spans="1:4">
      <c r="A25543" t="s">
        <v>532</v>
      </c>
      <c r="B25543" t="s">
        <v>11</v>
      </c>
      <c r="C25543">
        <v>2021</v>
      </c>
      <c r="D25543">
        <v>596</v>
      </c>
    </row>
    <row r="25544" spans="1:4">
      <c r="A25544" t="s">
        <v>533</v>
      </c>
      <c r="B25544" t="s">
        <v>11</v>
      </c>
      <c r="C25544">
        <v>2021</v>
      </c>
      <c r="D25544">
        <v>634</v>
      </c>
    </row>
    <row r="25545" spans="1:4">
      <c r="A25545" t="s">
        <v>534</v>
      </c>
      <c r="B25545" t="s">
        <v>11</v>
      </c>
      <c r="C25545">
        <v>2021</v>
      </c>
      <c r="D25545">
        <v>189</v>
      </c>
    </row>
    <row r="25546" spans="1:4">
      <c r="A25546" t="s">
        <v>535</v>
      </c>
      <c r="B25546" t="s">
        <v>11</v>
      </c>
      <c r="C25546">
        <v>2021</v>
      </c>
      <c r="D25546">
        <v>511</v>
      </c>
    </row>
    <row r="25547" spans="1:4">
      <c r="A25547" t="s">
        <v>536</v>
      </c>
      <c r="B25547" t="s">
        <v>11</v>
      </c>
      <c r="C25547">
        <v>2021</v>
      </c>
      <c r="D25547">
        <v>136</v>
      </c>
    </row>
    <row r="25548" spans="1:4">
      <c r="A25548" t="s">
        <v>537</v>
      </c>
      <c r="B25548" t="s">
        <v>11</v>
      </c>
      <c r="C25548">
        <v>2021</v>
      </c>
      <c r="D25548">
        <v>530</v>
      </c>
    </row>
    <row r="25549" spans="1:4">
      <c r="A25549" t="s">
        <v>538</v>
      </c>
      <c r="B25549" t="s">
        <v>11</v>
      </c>
      <c r="C25549">
        <v>2021</v>
      </c>
      <c r="D25549">
        <v>0</v>
      </c>
    </row>
    <row r="25550" spans="1:4">
      <c r="A25550" t="s">
        <v>539</v>
      </c>
      <c r="B25550" t="s">
        <v>11</v>
      </c>
      <c r="C25550">
        <v>2021</v>
      </c>
      <c r="D25550">
        <v>492</v>
      </c>
    </row>
    <row r="25551" spans="1:4">
      <c r="A25551" t="s">
        <v>540</v>
      </c>
      <c r="B25551" t="s">
        <v>11</v>
      </c>
      <c r="C25551">
        <v>2021</v>
      </c>
      <c r="D25551">
        <v>549</v>
      </c>
    </row>
    <row r="25552" spans="1:4">
      <c r="A25552" t="s">
        <v>541</v>
      </c>
      <c r="B25552" t="s">
        <v>11</v>
      </c>
      <c r="C25552">
        <v>2021</v>
      </c>
      <c r="D25552">
        <v>345</v>
      </c>
    </row>
    <row r="25553" spans="1:4">
      <c r="A25553" t="s">
        <v>542</v>
      </c>
      <c r="B25553" t="s">
        <v>11</v>
      </c>
      <c r="C25553">
        <v>2021</v>
      </c>
      <c r="D25553">
        <v>151</v>
      </c>
    </row>
    <row r="25554" spans="1:4">
      <c r="A25554" t="s">
        <v>543</v>
      </c>
      <c r="B25554" t="s">
        <v>11</v>
      </c>
      <c r="C25554">
        <v>2021</v>
      </c>
      <c r="D25554">
        <v>0</v>
      </c>
    </row>
    <row r="25555" spans="1:4">
      <c r="A25555" t="s">
        <v>544</v>
      </c>
      <c r="B25555" t="s">
        <v>11</v>
      </c>
      <c r="C25555">
        <v>2021</v>
      </c>
      <c r="D25555">
        <v>286</v>
      </c>
    </row>
    <row r="25556" spans="1:4">
      <c r="A25556" t="s">
        <v>545</v>
      </c>
      <c r="B25556" t="s">
        <v>11</v>
      </c>
      <c r="C25556">
        <v>2021</v>
      </c>
      <c r="D25556">
        <v>120</v>
      </c>
    </row>
    <row r="25557" spans="1:4">
      <c r="A25557" t="s">
        <v>546</v>
      </c>
      <c r="B25557" t="s">
        <v>11</v>
      </c>
      <c r="C25557">
        <v>2021</v>
      </c>
      <c r="D25557">
        <v>0</v>
      </c>
    </row>
    <row r="25558" spans="1:4">
      <c r="A25558" t="s">
        <v>547</v>
      </c>
      <c r="B25558" t="s">
        <v>11</v>
      </c>
      <c r="C25558">
        <v>2021</v>
      </c>
      <c r="D25558">
        <v>1570</v>
      </c>
    </row>
    <row r="25559" spans="1:4">
      <c r="A25559" t="s">
        <v>548</v>
      </c>
      <c r="B25559" t="s">
        <v>11</v>
      </c>
      <c r="C25559">
        <v>2021</v>
      </c>
      <c r="D25559">
        <v>273</v>
      </c>
    </row>
    <row r="25560" spans="1:4">
      <c r="A25560" t="s">
        <v>549</v>
      </c>
      <c r="B25560" t="s">
        <v>11</v>
      </c>
      <c r="C25560">
        <v>2021</v>
      </c>
      <c r="D25560">
        <v>1380</v>
      </c>
    </row>
    <row r="25561" spans="1:4">
      <c r="A25561" t="s">
        <v>550</v>
      </c>
      <c r="B25561" t="s">
        <v>11</v>
      </c>
      <c r="C25561">
        <v>2021</v>
      </c>
      <c r="D25561">
        <v>0</v>
      </c>
    </row>
    <row r="25562" spans="1:4">
      <c r="A25562" t="s">
        <v>551</v>
      </c>
      <c r="B25562" t="s">
        <v>11</v>
      </c>
      <c r="C25562">
        <v>2021</v>
      </c>
      <c r="D25562">
        <v>604</v>
      </c>
    </row>
    <row r="25563" spans="1:4">
      <c r="A25563" t="s">
        <v>552</v>
      </c>
      <c r="B25563" t="s">
        <v>11</v>
      </c>
      <c r="C25563">
        <v>2021</v>
      </c>
      <c r="D25563">
        <v>0</v>
      </c>
    </row>
    <row r="25564" spans="1:4">
      <c r="A25564" t="s">
        <v>553</v>
      </c>
      <c r="B25564" t="s">
        <v>11</v>
      </c>
      <c r="C25564">
        <v>2021</v>
      </c>
      <c r="D25564">
        <v>438</v>
      </c>
    </row>
    <row r="25565" spans="1:4">
      <c r="A25565" t="s">
        <v>554</v>
      </c>
      <c r="B25565" t="s">
        <v>11</v>
      </c>
      <c r="C25565">
        <v>2021</v>
      </c>
      <c r="D25565">
        <v>337</v>
      </c>
    </row>
    <row r="25566" spans="1:4">
      <c r="A25566" t="s">
        <v>555</v>
      </c>
      <c r="B25566" t="s">
        <v>11</v>
      </c>
      <c r="C25566">
        <v>2021</v>
      </c>
      <c r="D25566">
        <v>352</v>
      </c>
    </row>
    <row r="25567" spans="1:4">
      <c r="A25567" t="s">
        <v>556</v>
      </c>
      <c r="B25567" t="s">
        <v>11</v>
      </c>
      <c r="C25567">
        <v>2021</v>
      </c>
      <c r="D25567">
        <v>0</v>
      </c>
    </row>
    <row r="25568" spans="1:4">
      <c r="A25568" t="s">
        <v>557</v>
      </c>
      <c r="B25568" t="s">
        <v>11</v>
      </c>
      <c r="C25568">
        <v>2021</v>
      </c>
      <c r="D25568">
        <v>761</v>
      </c>
    </row>
    <row r="25569" spans="1:4">
      <c r="A25569" t="s">
        <v>558</v>
      </c>
      <c r="B25569" t="s">
        <v>11</v>
      </c>
      <c r="C25569">
        <v>2021</v>
      </c>
      <c r="D25569">
        <v>222</v>
      </c>
    </row>
    <row r="25570" spans="1:4">
      <c r="A25570" t="s">
        <v>559</v>
      </c>
      <c r="B25570" t="s">
        <v>11</v>
      </c>
      <c r="C25570">
        <v>2021</v>
      </c>
      <c r="D25570">
        <v>646</v>
      </c>
    </row>
    <row r="25571" spans="1:4">
      <c r="A25571" t="s">
        <v>560</v>
      </c>
      <c r="B25571" t="s">
        <v>11</v>
      </c>
      <c r="C25571">
        <v>2021</v>
      </c>
      <c r="D25571">
        <v>557</v>
      </c>
    </row>
    <row r="25572" spans="1:4">
      <c r="A25572" t="s">
        <v>561</v>
      </c>
      <c r="B25572" t="s">
        <v>11</v>
      </c>
      <c r="C25572">
        <v>2021</v>
      </c>
      <c r="D25572">
        <v>463</v>
      </c>
    </row>
    <row r="25573" spans="1:4">
      <c r="A25573" t="s">
        <v>562</v>
      </c>
      <c r="B25573" t="s">
        <v>11</v>
      </c>
      <c r="C25573">
        <v>2021</v>
      </c>
      <c r="D25573">
        <v>0</v>
      </c>
    </row>
    <row r="25574" spans="1:4">
      <c r="A25574" t="s">
        <v>563</v>
      </c>
      <c r="B25574" t="s">
        <v>11</v>
      </c>
      <c r="C25574">
        <v>2021</v>
      </c>
      <c r="D25574">
        <v>504</v>
      </c>
    </row>
    <row r="25575" spans="1:4">
      <c r="A25575" t="s">
        <v>564</v>
      </c>
      <c r="B25575" t="s">
        <v>11</v>
      </c>
      <c r="C25575">
        <v>2021</v>
      </c>
      <c r="D25575">
        <v>171</v>
      </c>
    </row>
    <row r="25576" spans="1:4">
      <c r="A25576" t="s">
        <v>565</v>
      </c>
      <c r="B25576" t="s">
        <v>11</v>
      </c>
      <c r="C25576">
        <v>2021</v>
      </c>
      <c r="D25576">
        <v>453</v>
      </c>
    </row>
    <row r="25577" spans="1:4">
      <c r="A25577" t="s">
        <v>566</v>
      </c>
      <c r="B25577" t="s">
        <v>11</v>
      </c>
      <c r="C25577">
        <v>2021</v>
      </c>
      <c r="D25577">
        <v>645</v>
      </c>
    </row>
    <row r="25578" spans="1:4">
      <c r="A25578" t="s">
        <v>567</v>
      </c>
      <c r="B25578" t="s">
        <v>11</v>
      </c>
      <c r="C25578">
        <v>2021</v>
      </c>
      <c r="D25578">
        <v>486</v>
      </c>
    </row>
    <row r="25579" spans="1:4">
      <c r="A25579" t="s">
        <v>568</v>
      </c>
      <c r="B25579" t="s">
        <v>11</v>
      </c>
      <c r="C25579">
        <v>2021</v>
      </c>
      <c r="D25579">
        <v>0</v>
      </c>
    </row>
    <row r="25580" spans="1:4">
      <c r="A25580" t="s">
        <v>569</v>
      </c>
      <c r="B25580" t="s">
        <v>11</v>
      </c>
      <c r="C25580">
        <v>2021</v>
      </c>
      <c r="D25580">
        <v>714</v>
      </c>
    </row>
    <row r="25581" spans="1:4">
      <c r="A25581" t="s">
        <v>570</v>
      </c>
      <c r="B25581" t="s">
        <v>11</v>
      </c>
      <c r="C25581">
        <v>2021</v>
      </c>
      <c r="D25581">
        <v>0</v>
      </c>
    </row>
    <row r="25582" spans="1:4">
      <c r="A25582" t="s">
        <v>571</v>
      </c>
      <c r="B25582" t="s">
        <v>11</v>
      </c>
      <c r="C25582">
        <v>2021</v>
      </c>
      <c r="D25582">
        <v>528</v>
      </c>
    </row>
    <row r="25583" spans="1:4">
      <c r="A25583" t="s">
        <v>572</v>
      </c>
      <c r="B25583" t="s">
        <v>11</v>
      </c>
      <c r="C25583">
        <v>2021</v>
      </c>
      <c r="D25583">
        <v>0</v>
      </c>
    </row>
    <row r="25584" spans="1:4">
      <c r="A25584" t="s">
        <v>573</v>
      </c>
      <c r="B25584" t="s">
        <v>11</v>
      </c>
      <c r="C25584">
        <v>2021</v>
      </c>
      <c r="D25584">
        <v>322</v>
      </c>
    </row>
    <row r="25585" spans="1:4">
      <c r="A25585" t="s">
        <v>574</v>
      </c>
      <c r="B25585" t="s">
        <v>11</v>
      </c>
      <c r="C25585">
        <v>2021</v>
      </c>
      <c r="D25585">
        <v>1458</v>
      </c>
    </row>
    <row r="25586" spans="1:4">
      <c r="A25586" t="s">
        <v>575</v>
      </c>
      <c r="B25586" t="s">
        <v>11</v>
      </c>
      <c r="C25586">
        <v>2021</v>
      </c>
      <c r="D25586">
        <v>1</v>
      </c>
    </row>
    <row r="25587" spans="1:4">
      <c r="A25587" t="s">
        <v>576</v>
      </c>
      <c r="B25587" t="s">
        <v>11</v>
      </c>
      <c r="C25587">
        <v>2021</v>
      </c>
      <c r="D25587">
        <v>0</v>
      </c>
    </row>
    <row r="25588" spans="1:4">
      <c r="A25588" t="s">
        <v>577</v>
      </c>
      <c r="B25588" t="s">
        <v>11</v>
      </c>
      <c r="C25588">
        <v>2021</v>
      </c>
      <c r="D25588">
        <v>766</v>
      </c>
    </row>
    <row r="25589" spans="1:4">
      <c r="A25589" t="s">
        <v>578</v>
      </c>
      <c r="B25589" t="s">
        <v>11</v>
      </c>
      <c r="C25589">
        <v>2021</v>
      </c>
      <c r="D25589">
        <v>823</v>
      </c>
    </row>
    <row r="25590" spans="1:4">
      <c r="A25590" t="s">
        <v>579</v>
      </c>
      <c r="B25590" t="s">
        <v>11</v>
      </c>
      <c r="C25590">
        <v>2021</v>
      </c>
      <c r="D25590">
        <v>736</v>
      </c>
    </row>
    <row r="25591" spans="1:4">
      <c r="A25591" t="s">
        <v>580</v>
      </c>
      <c r="B25591" t="s">
        <v>11</v>
      </c>
      <c r="C25591">
        <v>2021</v>
      </c>
      <c r="D25591">
        <v>637</v>
      </c>
    </row>
    <row r="25592" spans="1:4">
      <c r="A25592" t="s">
        <v>581</v>
      </c>
      <c r="B25592" t="s">
        <v>11</v>
      </c>
      <c r="C25592">
        <v>2021</v>
      </c>
      <c r="D25592">
        <v>0</v>
      </c>
    </row>
    <row r="25593" spans="1:4">
      <c r="A25593" t="s">
        <v>582</v>
      </c>
      <c r="B25593" t="s">
        <v>11</v>
      </c>
      <c r="C25593">
        <v>2021</v>
      </c>
      <c r="D25593">
        <v>237</v>
      </c>
    </row>
    <row r="25594" spans="1:4">
      <c r="A25594" t="s">
        <v>583</v>
      </c>
      <c r="B25594" t="s">
        <v>11</v>
      </c>
      <c r="C25594">
        <v>2021</v>
      </c>
      <c r="D25594">
        <v>155</v>
      </c>
    </row>
    <row r="25595" spans="1:4">
      <c r="A25595" t="s">
        <v>584</v>
      </c>
      <c r="B25595" t="s">
        <v>11</v>
      </c>
      <c r="C25595">
        <v>2021</v>
      </c>
      <c r="D25595">
        <v>649</v>
      </c>
    </row>
    <row r="25596" spans="1:4">
      <c r="A25596" t="s">
        <v>585</v>
      </c>
      <c r="B25596" t="s">
        <v>11</v>
      </c>
      <c r="C25596">
        <v>2021</v>
      </c>
      <c r="D25596">
        <v>219</v>
      </c>
    </row>
    <row r="25597" spans="1:4">
      <c r="A25597" t="s">
        <v>586</v>
      </c>
      <c r="B25597" t="s">
        <v>11</v>
      </c>
      <c r="C25597">
        <v>2021</v>
      </c>
      <c r="D25597">
        <v>1153</v>
      </c>
    </row>
    <row r="25598" spans="1:4">
      <c r="A25598" t="s">
        <v>587</v>
      </c>
      <c r="B25598" t="s">
        <v>11</v>
      </c>
      <c r="C25598">
        <v>2021</v>
      </c>
      <c r="D25598">
        <v>312</v>
      </c>
    </row>
    <row r="25599" spans="1:4">
      <c r="A25599" t="s">
        <v>588</v>
      </c>
      <c r="B25599" t="s">
        <v>11</v>
      </c>
      <c r="C25599">
        <v>2021</v>
      </c>
      <c r="D25599">
        <v>450</v>
      </c>
    </row>
    <row r="25600" spans="1:4">
      <c r="A25600" t="s">
        <v>589</v>
      </c>
      <c r="B25600" t="s">
        <v>11</v>
      </c>
      <c r="C25600">
        <v>2021</v>
      </c>
      <c r="D25600">
        <v>468</v>
      </c>
    </row>
    <row r="25601" spans="1:4">
      <c r="A25601" t="s">
        <v>590</v>
      </c>
      <c r="B25601" t="s">
        <v>11</v>
      </c>
      <c r="C25601">
        <v>2021</v>
      </c>
      <c r="D25601">
        <v>541</v>
      </c>
    </row>
    <row r="25602" spans="1:4">
      <c r="A25602" t="s">
        <v>591</v>
      </c>
      <c r="B25602" t="s">
        <v>11</v>
      </c>
      <c r="C25602">
        <v>2021</v>
      </c>
      <c r="D25602">
        <v>351</v>
      </c>
    </row>
    <row r="25603" spans="1:4">
      <c r="A25603" t="s">
        <v>592</v>
      </c>
      <c r="B25603" t="s">
        <v>11</v>
      </c>
      <c r="C25603">
        <v>2021</v>
      </c>
      <c r="D25603">
        <v>24</v>
      </c>
    </row>
    <row r="25604" spans="1:4">
      <c r="A25604" t="s">
        <v>593</v>
      </c>
      <c r="B25604" t="s">
        <v>11</v>
      </c>
      <c r="C25604">
        <v>2021</v>
      </c>
      <c r="D25604">
        <v>600</v>
      </c>
    </row>
    <row r="25605" spans="1:4">
      <c r="A25605" t="s">
        <v>594</v>
      </c>
      <c r="B25605" t="s">
        <v>11</v>
      </c>
      <c r="C25605">
        <v>2021</v>
      </c>
      <c r="D25605">
        <v>453</v>
      </c>
    </row>
    <row r="25606" spans="1:4">
      <c r="A25606" t="s">
        <v>595</v>
      </c>
      <c r="B25606" t="s">
        <v>11</v>
      </c>
      <c r="C25606">
        <v>2021</v>
      </c>
      <c r="D25606">
        <v>499</v>
      </c>
    </row>
    <row r="25607" spans="1:4">
      <c r="A25607" t="s">
        <v>596</v>
      </c>
      <c r="B25607" t="s">
        <v>11</v>
      </c>
      <c r="C25607">
        <v>2021</v>
      </c>
      <c r="D25607">
        <v>548</v>
      </c>
    </row>
    <row r="25608" spans="1:4">
      <c r="A25608" t="s">
        <v>597</v>
      </c>
      <c r="B25608" t="s">
        <v>11</v>
      </c>
      <c r="C25608">
        <v>2021</v>
      </c>
      <c r="D25608">
        <v>0</v>
      </c>
    </row>
    <row r="25609" spans="1:4">
      <c r="A25609" t="s">
        <v>598</v>
      </c>
      <c r="B25609" t="s">
        <v>11</v>
      </c>
      <c r="C25609">
        <v>2021</v>
      </c>
      <c r="D25609">
        <v>458</v>
      </c>
    </row>
    <row r="25610" spans="1:4">
      <c r="A25610" t="s">
        <v>599</v>
      </c>
      <c r="B25610" t="s">
        <v>11</v>
      </c>
      <c r="C25610">
        <v>2021</v>
      </c>
      <c r="D25610">
        <v>680</v>
      </c>
    </row>
    <row r="25611" spans="1:4">
      <c r="A25611" t="s">
        <v>600</v>
      </c>
      <c r="B25611" t="s">
        <v>11</v>
      </c>
      <c r="C25611">
        <v>2021</v>
      </c>
      <c r="D25611">
        <v>30</v>
      </c>
    </row>
    <row r="25612" spans="1:4">
      <c r="A25612" t="s">
        <v>601</v>
      </c>
      <c r="B25612" t="s">
        <v>11</v>
      </c>
      <c r="C25612">
        <v>2021</v>
      </c>
      <c r="D25612">
        <v>364</v>
      </c>
    </row>
    <row r="25613" spans="1:4">
      <c r="A25613" t="s">
        <v>602</v>
      </c>
      <c r="B25613" t="s">
        <v>11</v>
      </c>
      <c r="C25613">
        <v>2021</v>
      </c>
      <c r="D25613">
        <v>138</v>
      </c>
    </row>
    <row r="25614" spans="1:4">
      <c r="A25614" t="s">
        <v>603</v>
      </c>
      <c r="B25614" t="s">
        <v>11</v>
      </c>
      <c r="C25614">
        <v>2021</v>
      </c>
      <c r="D25614">
        <v>8</v>
      </c>
    </row>
    <row r="25615" spans="1:4">
      <c r="A25615" t="s">
        <v>604</v>
      </c>
      <c r="B25615" t="s">
        <v>11</v>
      </c>
      <c r="C25615">
        <v>2021</v>
      </c>
      <c r="D25615">
        <v>298</v>
      </c>
    </row>
    <row r="25616" spans="1:4">
      <c r="A25616" t="s">
        <v>605</v>
      </c>
      <c r="B25616" t="s">
        <v>11</v>
      </c>
      <c r="C25616">
        <v>2021</v>
      </c>
      <c r="D25616">
        <v>0</v>
      </c>
    </row>
    <row r="25617" spans="1:4">
      <c r="A25617" t="s">
        <v>606</v>
      </c>
      <c r="B25617" t="s">
        <v>11</v>
      </c>
      <c r="C25617">
        <v>2021</v>
      </c>
      <c r="D25617">
        <v>687</v>
      </c>
    </row>
    <row r="25618" spans="1:4">
      <c r="A25618" t="s">
        <v>607</v>
      </c>
      <c r="B25618" t="s">
        <v>11</v>
      </c>
      <c r="C25618">
        <v>2021</v>
      </c>
      <c r="D25618">
        <v>392</v>
      </c>
    </row>
    <row r="25619" spans="1:4">
      <c r="A25619" t="s">
        <v>608</v>
      </c>
      <c r="B25619" t="s">
        <v>11</v>
      </c>
      <c r="C25619">
        <v>2021</v>
      </c>
      <c r="D25619">
        <v>406</v>
      </c>
    </row>
    <row r="25620" spans="1:4">
      <c r="A25620" t="s">
        <v>609</v>
      </c>
      <c r="B25620" t="s">
        <v>11</v>
      </c>
      <c r="C25620">
        <v>2021</v>
      </c>
      <c r="D25620">
        <v>0</v>
      </c>
    </row>
    <row r="25621" spans="1:4">
      <c r="A25621" t="s">
        <v>610</v>
      </c>
      <c r="B25621" t="s">
        <v>11</v>
      </c>
      <c r="C25621">
        <v>2021</v>
      </c>
      <c r="D25621">
        <v>3</v>
      </c>
    </row>
    <row r="25622" spans="1:4">
      <c r="A25622" t="s">
        <v>611</v>
      </c>
      <c r="B25622" t="s">
        <v>11</v>
      </c>
      <c r="C25622">
        <v>2021</v>
      </c>
      <c r="D25622">
        <v>261</v>
      </c>
    </row>
    <row r="25623" spans="1:4">
      <c r="A25623" t="s">
        <v>612</v>
      </c>
      <c r="B25623" t="s">
        <v>11</v>
      </c>
      <c r="C25623">
        <v>2021</v>
      </c>
      <c r="D25623">
        <v>1304</v>
      </c>
    </row>
    <row r="25624" spans="1:4">
      <c r="A25624" t="s">
        <v>613</v>
      </c>
      <c r="B25624" t="s">
        <v>11</v>
      </c>
      <c r="C25624">
        <v>2021</v>
      </c>
      <c r="D25624">
        <v>277</v>
      </c>
    </row>
    <row r="25625" spans="1:4">
      <c r="A25625" t="s">
        <v>614</v>
      </c>
      <c r="B25625" t="s">
        <v>11</v>
      </c>
      <c r="C25625">
        <v>2021</v>
      </c>
      <c r="D25625">
        <v>1231</v>
      </c>
    </row>
    <row r="25626" spans="1:4">
      <c r="A25626" t="s">
        <v>615</v>
      </c>
      <c r="B25626" t="s">
        <v>11</v>
      </c>
      <c r="C25626">
        <v>2021</v>
      </c>
      <c r="D25626">
        <v>576</v>
      </c>
    </row>
    <row r="25627" spans="1:4">
      <c r="A25627" t="s">
        <v>616</v>
      </c>
      <c r="B25627" t="s">
        <v>11</v>
      </c>
      <c r="C25627">
        <v>2021</v>
      </c>
      <c r="D25627">
        <v>505</v>
      </c>
    </row>
    <row r="25628" spans="1:4">
      <c r="A25628" t="s">
        <v>617</v>
      </c>
      <c r="B25628" t="s">
        <v>11</v>
      </c>
      <c r="C25628">
        <v>2021</v>
      </c>
      <c r="D25628">
        <v>286</v>
      </c>
    </row>
    <row r="25629" spans="1:4">
      <c r="A25629" t="s">
        <v>618</v>
      </c>
      <c r="B25629" t="s">
        <v>11</v>
      </c>
      <c r="C25629">
        <v>2021</v>
      </c>
      <c r="D25629">
        <v>203</v>
      </c>
    </row>
    <row r="25630" spans="1:4">
      <c r="A25630" t="s">
        <v>619</v>
      </c>
      <c r="B25630" t="s">
        <v>11</v>
      </c>
      <c r="C25630">
        <v>2021</v>
      </c>
      <c r="D25630">
        <v>244</v>
      </c>
    </row>
    <row r="25631" spans="1:4">
      <c r="A25631" t="s">
        <v>620</v>
      </c>
      <c r="B25631" t="s">
        <v>11</v>
      </c>
      <c r="C25631">
        <v>2021</v>
      </c>
      <c r="D25631">
        <v>69</v>
      </c>
    </row>
    <row r="25632" spans="1:4">
      <c r="A25632" t="s">
        <v>621</v>
      </c>
      <c r="B25632" t="s">
        <v>11</v>
      </c>
      <c r="C25632">
        <v>2021</v>
      </c>
      <c r="D25632">
        <v>410</v>
      </c>
    </row>
    <row r="25633" spans="1:4">
      <c r="A25633" t="s">
        <v>622</v>
      </c>
      <c r="B25633" t="s">
        <v>11</v>
      </c>
      <c r="C25633">
        <v>2021</v>
      </c>
      <c r="D25633">
        <v>776</v>
      </c>
    </row>
    <row r="25634" spans="1:4">
      <c r="A25634" t="s">
        <v>623</v>
      </c>
      <c r="B25634" t="s">
        <v>11</v>
      </c>
      <c r="C25634">
        <v>2021</v>
      </c>
      <c r="D25634">
        <v>469</v>
      </c>
    </row>
    <row r="25635" spans="1:4">
      <c r="A25635" t="s">
        <v>624</v>
      </c>
      <c r="B25635" t="s">
        <v>11</v>
      </c>
      <c r="C25635">
        <v>2021</v>
      </c>
      <c r="D25635">
        <v>271</v>
      </c>
    </row>
    <row r="25636" spans="1:4">
      <c r="A25636" t="s">
        <v>625</v>
      </c>
      <c r="B25636" t="s">
        <v>11</v>
      </c>
      <c r="C25636">
        <v>2021</v>
      </c>
      <c r="D25636">
        <v>0</v>
      </c>
    </row>
    <row r="25637" spans="1:4">
      <c r="A25637" t="s">
        <v>626</v>
      </c>
      <c r="B25637" t="s">
        <v>11</v>
      </c>
      <c r="C25637">
        <v>2021</v>
      </c>
      <c r="D25637">
        <v>147</v>
      </c>
    </row>
    <row r="25638" spans="1:4">
      <c r="A25638" t="s">
        <v>627</v>
      </c>
      <c r="B25638" t="s">
        <v>11</v>
      </c>
      <c r="C25638">
        <v>2021</v>
      </c>
      <c r="D25638">
        <v>560</v>
      </c>
    </row>
    <row r="25639" spans="1:4">
      <c r="A25639" t="s">
        <v>628</v>
      </c>
      <c r="B25639" t="s">
        <v>11</v>
      </c>
      <c r="C25639">
        <v>2021</v>
      </c>
      <c r="D25639">
        <v>988</v>
      </c>
    </row>
    <row r="25640" spans="1:4">
      <c r="A25640" t="s">
        <v>629</v>
      </c>
      <c r="B25640" t="s">
        <v>11</v>
      </c>
      <c r="C25640">
        <v>2021</v>
      </c>
      <c r="D25640">
        <v>462</v>
      </c>
    </row>
    <row r="25641" spans="1:4">
      <c r="A25641" t="s">
        <v>630</v>
      </c>
      <c r="B25641" t="s">
        <v>11</v>
      </c>
      <c r="C25641">
        <v>2021</v>
      </c>
      <c r="D25641">
        <v>215</v>
      </c>
    </row>
    <row r="25642" spans="1:4">
      <c r="A25642" t="s">
        <v>631</v>
      </c>
      <c r="B25642" t="s">
        <v>11</v>
      </c>
      <c r="C25642">
        <v>2021</v>
      </c>
      <c r="D25642">
        <v>1057</v>
      </c>
    </row>
    <row r="25643" spans="1:4">
      <c r="A25643" t="s">
        <v>632</v>
      </c>
      <c r="B25643" t="s">
        <v>11</v>
      </c>
      <c r="C25643">
        <v>2021</v>
      </c>
      <c r="D25643">
        <v>489</v>
      </c>
    </row>
    <row r="25644" spans="1:4">
      <c r="A25644" t="s">
        <v>633</v>
      </c>
      <c r="B25644" t="s">
        <v>11</v>
      </c>
      <c r="C25644">
        <v>2021</v>
      </c>
      <c r="D25644">
        <v>1077</v>
      </c>
    </row>
    <row r="25645" spans="1:4">
      <c r="A25645" t="s">
        <v>634</v>
      </c>
      <c r="B25645" t="s">
        <v>11</v>
      </c>
      <c r="C25645">
        <v>2021</v>
      </c>
      <c r="D25645">
        <v>467</v>
      </c>
    </row>
    <row r="25646" spans="1:4">
      <c r="A25646" t="s">
        <v>635</v>
      </c>
      <c r="B25646" t="s">
        <v>11</v>
      </c>
      <c r="C25646">
        <v>2021</v>
      </c>
      <c r="D25646">
        <v>374</v>
      </c>
    </row>
    <row r="25647" spans="1:4">
      <c r="A25647" t="s">
        <v>636</v>
      </c>
      <c r="B25647" t="s">
        <v>11</v>
      </c>
      <c r="C25647">
        <v>2021</v>
      </c>
      <c r="D25647">
        <v>157</v>
      </c>
    </row>
    <row r="25648" spans="1:4">
      <c r="A25648" t="s">
        <v>637</v>
      </c>
      <c r="B25648" t="s">
        <v>11</v>
      </c>
      <c r="C25648">
        <v>2021</v>
      </c>
      <c r="D25648">
        <v>470</v>
      </c>
    </row>
    <row r="25649" spans="1:4">
      <c r="A25649" t="s">
        <v>638</v>
      </c>
      <c r="B25649" t="s">
        <v>11</v>
      </c>
      <c r="C25649">
        <v>2021</v>
      </c>
      <c r="D25649">
        <v>708</v>
      </c>
    </row>
    <row r="25650" spans="1:4">
      <c r="A25650" t="s">
        <v>639</v>
      </c>
      <c r="B25650" t="s">
        <v>11</v>
      </c>
      <c r="C25650">
        <v>2021</v>
      </c>
      <c r="D25650">
        <v>849</v>
      </c>
    </row>
    <row r="25651" spans="1:4">
      <c r="A25651" t="s">
        <v>640</v>
      </c>
      <c r="B25651" t="s">
        <v>11</v>
      </c>
      <c r="C25651">
        <v>2021</v>
      </c>
      <c r="D25651">
        <v>0</v>
      </c>
    </row>
    <row r="25652" spans="1:4">
      <c r="A25652" t="s">
        <v>641</v>
      </c>
      <c r="B25652" t="s">
        <v>11</v>
      </c>
      <c r="C25652">
        <v>2021</v>
      </c>
      <c r="D25652">
        <v>203</v>
      </c>
    </row>
    <row r="25653" spans="1:4">
      <c r="A25653" t="s">
        <v>642</v>
      </c>
      <c r="B25653" t="s">
        <v>11</v>
      </c>
      <c r="C25653">
        <v>2021</v>
      </c>
      <c r="D25653">
        <v>121</v>
      </c>
    </row>
    <row r="25654" spans="1:4">
      <c r="A25654" t="s">
        <v>643</v>
      </c>
      <c r="B25654" t="s">
        <v>11</v>
      </c>
      <c r="C25654">
        <v>2021</v>
      </c>
      <c r="D25654">
        <v>486</v>
      </c>
    </row>
    <row r="25655" spans="1:4">
      <c r="A25655" t="s">
        <v>644</v>
      </c>
      <c r="B25655" t="s">
        <v>11</v>
      </c>
      <c r="C25655">
        <v>2021</v>
      </c>
      <c r="D25655">
        <v>732</v>
      </c>
    </row>
    <row r="25656" spans="1:4">
      <c r="A25656" t="s">
        <v>645</v>
      </c>
      <c r="B25656" t="s">
        <v>11</v>
      </c>
      <c r="C25656">
        <v>2021</v>
      </c>
      <c r="D25656">
        <v>428</v>
      </c>
    </row>
    <row r="25657" spans="1:4">
      <c r="A25657" t="s">
        <v>646</v>
      </c>
      <c r="B25657" t="s">
        <v>11</v>
      </c>
      <c r="C25657">
        <v>2021</v>
      </c>
      <c r="D25657">
        <v>372</v>
      </c>
    </row>
    <row r="25658" spans="1:4">
      <c r="A25658" t="s">
        <v>647</v>
      </c>
      <c r="B25658" t="s">
        <v>11</v>
      </c>
      <c r="C25658">
        <v>2021</v>
      </c>
      <c r="D25658">
        <v>1003</v>
      </c>
    </row>
    <row r="25659" spans="1:4">
      <c r="A25659" t="s">
        <v>648</v>
      </c>
      <c r="B25659" t="s">
        <v>11</v>
      </c>
      <c r="C25659">
        <v>2021</v>
      </c>
      <c r="D25659">
        <v>384</v>
      </c>
    </row>
    <row r="25660" spans="1:4">
      <c r="A25660" t="s">
        <v>649</v>
      </c>
      <c r="B25660" t="s">
        <v>11</v>
      </c>
      <c r="C25660">
        <v>2021</v>
      </c>
      <c r="D25660">
        <v>459</v>
      </c>
    </row>
    <row r="25661" spans="1:4">
      <c r="A25661" t="s">
        <v>650</v>
      </c>
      <c r="B25661" t="s">
        <v>11</v>
      </c>
      <c r="C25661">
        <v>2021</v>
      </c>
      <c r="D25661">
        <v>789</v>
      </c>
    </row>
    <row r="25662" spans="1:4">
      <c r="A25662" t="s">
        <v>651</v>
      </c>
      <c r="B25662" t="s">
        <v>11</v>
      </c>
      <c r="C25662">
        <v>2021</v>
      </c>
      <c r="D25662">
        <v>589</v>
      </c>
    </row>
    <row r="25663" spans="1:4">
      <c r="A25663" t="s">
        <v>652</v>
      </c>
      <c r="B25663" t="s">
        <v>11</v>
      </c>
      <c r="C25663">
        <v>2021</v>
      </c>
      <c r="D25663">
        <v>427</v>
      </c>
    </row>
    <row r="25664" spans="1:4">
      <c r="A25664" t="s">
        <v>653</v>
      </c>
      <c r="B25664" t="s">
        <v>11</v>
      </c>
      <c r="C25664">
        <v>2021</v>
      </c>
      <c r="D25664">
        <v>598</v>
      </c>
    </row>
    <row r="25665" spans="1:4">
      <c r="A25665" t="s">
        <v>654</v>
      </c>
      <c r="B25665" t="s">
        <v>11</v>
      </c>
      <c r="C25665">
        <v>2021</v>
      </c>
      <c r="D25665">
        <v>0</v>
      </c>
    </row>
    <row r="25666" spans="1:4">
      <c r="A25666" t="s">
        <v>655</v>
      </c>
      <c r="B25666" t="s">
        <v>11</v>
      </c>
      <c r="C25666">
        <v>2021</v>
      </c>
      <c r="D25666">
        <v>0</v>
      </c>
    </row>
    <row r="25667" spans="1:4">
      <c r="A25667" t="s">
        <v>656</v>
      </c>
      <c r="B25667" t="s">
        <v>11</v>
      </c>
      <c r="C25667">
        <v>2021</v>
      </c>
      <c r="D25667">
        <v>592</v>
      </c>
    </row>
    <row r="25668" spans="1:4">
      <c r="A25668" t="s">
        <v>657</v>
      </c>
      <c r="B25668" t="s">
        <v>11</v>
      </c>
      <c r="C25668">
        <v>2021</v>
      </c>
      <c r="D25668">
        <v>358</v>
      </c>
    </row>
    <row r="25669" spans="1:4">
      <c r="A25669" t="s">
        <v>658</v>
      </c>
      <c r="B25669" t="s">
        <v>11</v>
      </c>
      <c r="C25669">
        <v>2021</v>
      </c>
      <c r="D25669">
        <v>1174</v>
      </c>
    </row>
    <row r="25670" spans="1:4">
      <c r="A25670" t="s">
        <v>659</v>
      </c>
      <c r="B25670" t="s">
        <v>11</v>
      </c>
      <c r="C25670">
        <v>2021</v>
      </c>
      <c r="D25670">
        <v>682</v>
      </c>
    </row>
    <row r="25671" spans="1:4">
      <c r="A25671" t="s">
        <v>660</v>
      </c>
      <c r="B25671" t="s">
        <v>11</v>
      </c>
      <c r="C25671">
        <v>2021</v>
      </c>
      <c r="D25671">
        <v>317</v>
      </c>
    </row>
    <row r="25672" spans="1:4">
      <c r="A25672" t="s">
        <v>661</v>
      </c>
      <c r="B25672" t="s">
        <v>11</v>
      </c>
      <c r="C25672">
        <v>2021</v>
      </c>
      <c r="D25672">
        <v>675</v>
      </c>
    </row>
    <row r="25673" spans="1:4">
      <c r="A25673" t="s">
        <v>662</v>
      </c>
      <c r="B25673" t="s">
        <v>11</v>
      </c>
      <c r="C25673">
        <v>2021</v>
      </c>
      <c r="D25673">
        <v>129</v>
      </c>
    </row>
    <row r="25674" spans="1:4">
      <c r="A25674" t="s">
        <v>663</v>
      </c>
      <c r="B25674" t="s">
        <v>11</v>
      </c>
      <c r="C25674">
        <v>2021</v>
      </c>
      <c r="D25674">
        <v>360</v>
      </c>
    </row>
    <row r="25675" spans="1:4">
      <c r="A25675" t="s">
        <v>664</v>
      </c>
      <c r="B25675" t="s">
        <v>11</v>
      </c>
      <c r="C25675">
        <v>2021</v>
      </c>
      <c r="D25675">
        <v>747</v>
      </c>
    </row>
    <row r="25676" spans="1:4">
      <c r="A25676" t="s">
        <v>665</v>
      </c>
      <c r="B25676" t="s">
        <v>11</v>
      </c>
      <c r="C25676">
        <v>2021</v>
      </c>
      <c r="D25676">
        <v>590</v>
      </c>
    </row>
    <row r="25677" spans="1:4">
      <c r="A25677" t="s">
        <v>666</v>
      </c>
      <c r="B25677" t="s">
        <v>11</v>
      </c>
      <c r="C25677">
        <v>2021</v>
      </c>
      <c r="D25677">
        <v>0</v>
      </c>
    </row>
    <row r="25678" spans="1:4">
      <c r="A25678" t="s">
        <v>667</v>
      </c>
      <c r="B25678" t="s">
        <v>11</v>
      </c>
      <c r="C25678">
        <v>2021</v>
      </c>
      <c r="D25678">
        <v>553</v>
      </c>
    </row>
    <row r="25679" spans="1:4">
      <c r="A25679" t="s">
        <v>668</v>
      </c>
      <c r="B25679" t="s">
        <v>11</v>
      </c>
      <c r="C25679">
        <v>2021</v>
      </c>
      <c r="D25679">
        <v>477</v>
      </c>
    </row>
    <row r="25680" spans="1:4">
      <c r="A25680" t="s">
        <v>669</v>
      </c>
      <c r="B25680" t="s">
        <v>11</v>
      </c>
      <c r="C25680">
        <v>2021</v>
      </c>
      <c r="D25680">
        <v>624</v>
      </c>
    </row>
    <row r="25681" spans="1:4">
      <c r="A25681" t="s">
        <v>670</v>
      </c>
      <c r="B25681" t="s">
        <v>11</v>
      </c>
      <c r="C25681">
        <v>2021</v>
      </c>
      <c r="D25681">
        <v>467</v>
      </c>
    </row>
    <row r="25682" spans="1:4">
      <c r="A25682" t="s">
        <v>671</v>
      </c>
      <c r="B25682" t="s">
        <v>11</v>
      </c>
      <c r="C25682">
        <v>2021</v>
      </c>
      <c r="D25682">
        <v>216</v>
      </c>
    </row>
    <row r="25683" spans="1:4">
      <c r="A25683" t="s">
        <v>672</v>
      </c>
      <c r="B25683" t="s">
        <v>11</v>
      </c>
      <c r="C25683">
        <v>2021</v>
      </c>
      <c r="D25683">
        <v>356</v>
      </c>
    </row>
    <row r="25684" spans="1:4">
      <c r="A25684" t="s">
        <v>673</v>
      </c>
      <c r="B25684" t="s">
        <v>11</v>
      </c>
      <c r="C25684">
        <v>2021</v>
      </c>
      <c r="D25684">
        <v>154</v>
      </c>
    </row>
    <row r="25685" spans="1:4">
      <c r="A25685" t="s">
        <v>674</v>
      </c>
      <c r="B25685" t="s">
        <v>11</v>
      </c>
      <c r="C25685">
        <v>2021</v>
      </c>
      <c r="D25685">
        <v>290</v>
      </c>
    </row>
    <row r="25686" spans="1:4">
      <c r="A25686" t="s">
        <v>675</v>
      </c>
      <c r="B25686" t="s">
        <v>11</v>
      </c>
      <c r="C25686">
        <v>2021</v>
      </c>
      <c r="D25686">
        <v>0</v>
      </c>
    </row>
    <row r="25687" spans="1:4">
      <c r="A25687" t="s">
        <v>676</v>
      </c>
      <c r="B25687" t="s">
        <v>11</v>
      </c>
      <c r="C25687">
        <v>2021</v>
      </c>
      <c r="D25687">
        <v>372</v>
      </c>
    </row>
    <row r="25688" spans="1:4">
      <c r="A25688" t="s">
        <v>677</v>
      </c>
      <c r="B25688" t="s">
        <v>11</v>
      </c>
      <c r="C25688">
        <v>2021</v>
      </c>
      <c r="D25688">
        <v>129</v>
      </c>
    </row>
    <row r="25689" spans="1:4">
      <c r="A25689" t="s">
        <v>678</v>
      </c>
      <c r="B25689" t="s">
        <v>11</v>
      </c>
      <c r="C25689">
        <v>2021</v>
      </c>
      <c r="D25689">
        <v>0</v>
      </c>
    </row>
    <row r="25690" spans="1:4">
      <c r="A25690" t="s">
        <v>679</v>
      </c>
      <c r="B25690" t="s">
        <v>11</v>
      </c>
      <c r="C25690">
        <v>2021</v>
      </c>
      <c r="D25690">
        <v>823</v>
      </c>
    </row>
    <row r="25691" spans="1:4">
      <c r="A25691" t="s">
        <v>680</v>
      </c>
      <c r="B25691" t="s">
        <v>11</v>
      </c>
      <c r="C25691">
        <v>2021</v>
      </c>
      <c r="D25691">
        <v>491</v>
      </c>
    </row>
    <row r="25692" spans="1:4">
      <c r="A25692" t="s">
        <v>681</v>
      </c>
      <c r="B25692" t="s">
        <v>11</v>
      </c>
      <c r="C25692">
        <v>2021</v>
      </c>
      <c r="D25692">
        <v>62</v>
      </c>
    </row>
    <row r="25693" spans="1:4">
      <c r="A25693" t="s">
        <v>682</v>
      </c>
      <c r="B25693" t="s">
        <v>11</v>
      </c>
      <c r="C25693">
        <v>2021</v>
      </c>
      <c r="D25693">
        <v>582</v>
      </c>
    </row>
    <row r="25694" spans="1:4">
      <c r="A25694" t="s">
        <v>683</v>
      </c>
      <c r="B25694" t="s">
        <v>11</v>
      </c>
      <c r="C25694">
        <v>2021</v>
      </c>
      <c r="D25694">
        <v>576</v>
      </c>
    </row>
    <row r="25695" spans="1:4">
      <c r="A25695" t="s">
        <v>684</v>
      </c>
      <c r="B25695" t="s">
        <v>11</v>
      </c>
      <c r="C25695">
        <v>2021</v>
      </c>
      <c r="D25695">
        <v>487</v>
      </c>
    </row>
    <row r="25696" spans="1:4">
      <c r="A25696" t="s">
        <v>685</v>
      </c>
      <c r="B25696" t="s">
        <v>11</v>
      </c>
      <c r="C25696">
        <v>2021</v>
      </c>
      <c r="D25696">
        <v>631</v>
      </c>
    </row>
    <row r="25697" spans="1:4">
      <c r="A25697" t="s">
        <v>686</v>
      </c>
      <c r="B25697" t="s">
        <v>11</v>
      </c>
      <c r="C25697">
        <v>2021</v>
      </c>
      <c r="D25697">
        <v>759</v>
      </c>
    </row>
    <row r="25698" spans="1:4">
      <c r="A25698" t="s">
        <v>687</v>
      </c>
      <c r="B25698" t="s">
        <v>11</v>
      </c>
      <c r="C25698">
        <v>2021</v>
      </c>
      <c r="D25698">
        <v>969</v>
      </c>
    </row>
    <row r="25699" spans="1:4">
      <c r="A25699" t="s">
        <v>688</v>
      </c>
      <c r="B25699" t="s">
        <v>11</v>
      </c>
      <c r="C25699">
        <v>2021</v>
      </c>
      <c r="D25699">
        <v>618</v>
      </c>
    </row>
    <row r="25700" spans="1:4">
      <c r="A25700" t="s">
        <v>689</v>
      </c>
      <c r="B25700" t="s">
        <v>11</v>
      </c>
      <c r="C25700">
        <v>2021</v>
      </c>
      <c r="D25700">
        <v>437</v>
      </c>
    </row>
    <row r="25701" spans="1:4">
      <c r="A25701" t="s">
        <v>690</v>
      </c>
      <c r="B25701" t="s">
        <v>11</v>
      </c>
      <c r="C25701">
        <v>2021</v>
      </c>
      <c r="D25701">
        <v>0</v>
      </c>
    </row>
    <row r="25702" spans="1:4">
      <c r="A25702" t="s">
        <v>691</v>
      </c>
      <c r="B25702" t="s">
        <v>11</v>
      </c>
      <c r="C25702">
        <v>2021</v>
      </c>
      <c r="D25702">
        <v>458</v>
      </c>
    </row>
    <row r="25703" spans="1:4">
      <c r="A25703" t="s">
        <v>692</v>
      </c>
      <c r="B25703" t="s">
        <v>11</v>
      </c>
      <c r="C25703">
        <v>2021</v>
      </c>
      <c r="D25703">
        <v>965</v>
      </c>
    </row>
    <row r="25704" spans="1:4">
      <c r="A25704" t="s">
        <v>693</v>
      </c>
      <c r="B25704" t="s">
        <v>11</v>
      </c>
      <c r="C25704">
        <v>2021</v>
      </c>
      <c r="D25704">
        <v>267</v>
      </c>
    </row>
    <row r="25705" spans="1:4">
      <c r="A25705" t="s">
        <v>694</v>
      </c>
      <c r="B25705" t="s">
        <v>11</v>
      </c>
      <c r="C25705">
        <v>2021</v>
      </c>
      <c r="D25705">
        <v>179</v>
      </c>
    </row>
    <row r="25706" spans="1:4">
      <c r="A25706" t="s">
        <v>695</v>
      </c>
      <c r="B25706" t="s">
        <v>11</v>
      </c>
      <c r="C25706">
        <v>2021</v>
      </c>
      <c r="D25706">
        <v>235</v>
      </c>
    </row>
    <row r="25707" spans="1:4">
      <c r="A25707" t="s">
        <v>696</v>
      </c>
      <c r="B25707" t="s">
        <v>11</v>
      </c>
      <c r="C25707">
        <v>2021</v>
      </c>
      <c r="D25707">
        <v>505</v>
      </c>
    </row>
    <row r="25708" spans="1:4">
      <c r="A25708" t="s">
        <v>697</v>
      </c>
      <c r="B25708" t="s">
        <v>11</v>
      </c>
      <c r="C25708">
        <v>2021</v>
      </c>
      <c r="D25708">
        <v>0</v>
      </c>
    </row>
    <row r="25709" spans="1:4">
      <c r="A25709" t="s">
        <v>698</v>
      </c>
      <c r="B25709" t="s">
        <v>11</v>
      </c>
      <c r="C25709">
        <v>2021</v>
      </c>
      <c r="D25709">
        <v>566</v>
      </c>
    </row>
    <row r="25710" spans="1:4">
      <c r="A25710" t="s">
        <v>699</v>
      </c>
      <c r="B25710" t="s">
        <v>11</v>
      </c>
      <c r="C25710">
        <v>2021</v>
      </c>
      <c r="D25710">
        <v>215</v>
      </c>
    </row>
    <row r="25711" spans="1:4">
      <c r="A25711" t="s">
        <v>700</v>
      </c>
      <c r="B25711" t="s">
        <v>11</v>
      </c>
      <c r="C25711">
        <v>2021</v>
      </c>
      <c r="D25711">
        <v>219</v>
      </c>
    </row>
    <row r="25712" spans="1:4">
      <c r="A25712" t="s">
        <v>701</v>
      </c>
      <c r="B25712" t="s">
        <v>11</v>
      </c>
      <c r="C25712">
        <v>2021</v>
      </c>
      <c r="D25712">
        <v>412</v>
      </c>
    </row>
    <row r="25713" spans="1:4">
      <c r="A25713" t="s">
        <v>702</v>
      </c>
      <c r="B25713" t="s">
        <v>11</v>
      </c>
      <c r="C25713">
        <v>2021</v>
      </c>
      <c r="D25713">
        <v>338</v>
      </c>
    </row>
    <row r="25714" spans="1:4">
      <c r="A25714" t="s">
        <v>703</v>
      </c>
      <c r="B25714" t="s">
        <v>11</v>
      </c>
      <c r="C25714">
        <v>2021</v>
      </c>
      <c r="D25714">
        <v>551</v>
      </c>
    </row>
    <row r="25715" spans="1:4">
      <c r="A25715" t="s">
        <v>704</v>
      </c>
      <c r="B25715" t="s">
        <v>11</v>
      </c>
      <c r="C25715">
        <v>2021</v>
      </c>
      <c r="D25715">
        <v>32</v>
      </c>
    </row>
    <row r="25716" spans="1:4">
      <c r="A25716" t="s">
        <v>705</v>
      </c>
      <c r="B25716" t="s">
        <v>11</v>
      </c>
      <c r="C25716">
        <v>2021</v>
      </c>
      <c r="D25716">
        <v>249</v>
      </c>
    </row>
    <row r="25717" spans="1:4">
      <c r="A25717" t="s">
        <v>706</v>
      </c>
      <c r="B25717" t="s">
        <v>11</v>
      </c>
      <c r="C25717">
        <v>2021</v>
      </c>
      <c r="D25717">
        <v>260</v>
      </c>
    </row>
    <row r="25718" spans="1:4">
      <c r="A25718" t="s">
        <v>707</v>
      </c>
      <c r="B25718" t="s">
        <v>11</v>
      </c>
      <c r="C25718">
        <v>2021</v>
      </c>
      <c r="D25718">
        <v>696</v>
      </c>
    </row>
    <row r="25719" spans="1:4">
      <c r="A25719" t="s">
        <v>708</v>
      </c>
      <c r="B25719" t="s">
        <v>11</v>
      </c>
      <c r="C25719">
        <v>2021</v>
      </c>
      <c r="D25719">
        <v>0</v>
      </c>
    </row>
    <row r="25720" spans="1:4">
      <c r="A25720" t="s">
        <v>709</v>
      </c>
      <c r="B25720" t="s">
        <v>11</v>
      </c>
      <c r="C25720">
        <v>2021</v>
      </c>
      <c r="D25720">
        <v>551</v>
      </c>
    </row>
    <row r="25721" spans="1:4">
      <c r="A25721" t="s">
        <v>710</v>
      </c>
      <c r="B25721" t="s">
        <v>11</v>
      </c>
      <c r="C25721">
        <v>2021</v>
      </c>
      <c r="D25721">
        <v>242</v>
      </c>
    </row>
    <row r="25722" spans="1:4">
      <c r="A25722" t="s">
        <v>711</v>
      </c>
      <c r="B25722" t="s">
        <v>11</v>
      </c>
      <c r="C25722">
        <v>2021</v>
      </c>
      <c r="D25722">
        <v>668</v>
      </c>
    </row>
    <row r="25723" spans="1:4">
      <c r="A25723" t="s">
        <v>712</v>
      </c>
      <c r="B25723" t="s">
        <v>11</v>
      </c>
      <c r="C25723">
        <v>2021</v>
      </c>
      <c r="D25723">
        <v>475</v>
      </c>
    </row>
    <row r="25724" spans="1:4">
      <c r="A25724" t="s">
        <v>713</v>
      </c>
      <c r="B25724" t="s">
        <v>11</v>
      </c>
      <c r="C25724">
        <v>2021</v>
      </c>
      <c r="D25724">
        <v>131</v>
      </c>
    </row>
    <row r="25725" spans="1:4">
      <c r="A25725" t="s">
        <v>714</v>
      </c>
      <c r="B25725" t="s">
        <v>11</v>
      </c>
      <c r="C25725">
        <v>2021</v>
      </c>
      <c r="D25725">
        <v>346</v>
      </c>
    </row>
    <row r="25726" spans="1:4">
      <c r="A25726" t="s">
        <v>715</v>
      </c>
      <c r="B25726" t="s">
        <v>11</v>
      </c>
      <c r="C25726">
        <v>2021</v>
      </c>
      <c r="D25726">
        <v>318</v>
      </c>
    </row>
    <row r="25727" spans="1:4">
      <c r="A25727" t="s">
        <v>716</v>
      </c>
      <c r="B25727" t="s">
        <v>11</v>
      </c>
      <c r="C25727">
        <v>2021</v>
      </c>
      <c r="D25727">
        <v>245</v>
      </c>
    </row>
    <row r="25728" spans="1:4">
      <c r="A25728" t="s">
        <v>717</v>
      </c>
      <c r="B25728" t="s">
        <v>11</v>
      </c>
      <c r="C25728">
        <v>2021</v>
      </c>
      <c r="D25728">
        <v>292</v>
      </c>
    </row>
    <row r="25729" spans="1:4">
      <c r="A25729" t="s">
        <v>718</v>
      </c>
      <c r="B25729" t="s">
        <v>11</v>
      </c>
      <c r="C25729">
        <v>2021</v>
      </c>
      <c r="D25729">
        <v>224</v>
      </c>
    </row>
    <row r="25730" spans="1:4">
      <c r="A25730" t="s">
        <v>719</v>
      </c>
      <c r="B25730" t="s">
        <v>11</v>
      </c>
      <c r="C25730">
        <v>2021</v>
      </c>
      <c r="D25730">
        <v>465</v>
      </c>
    </row>
    <row r="25731" spans="1:4">
      <c r="A25731" t="s">
        <v>720</v>
      </c>
      <c r="B25731" t="s">
        <v>11</v>
      </c>
      <c r="C25731">
        <v>2021</v>
      </c>
      <c r="D25731">
        <v>399</v>
      </c>
    </row>
    <row r="25732" spans="1:4">
      <c r="A25732" t="s">
        <v>721</v>
      </c>
      <c r="B25732" t="s">
        <v>11</v>
      </c>
      <c r="C25732">
        <v>2021</v>
      </c>
      <c r="D25732">
        <v>1015</v>
      </c>
    </row>
    <row r="25733" spans="1:4">
      <c r="A25733" t="s">
        <v>722</v>
      </c>
      <c r="B25733" t="s">
        <v>11</v>
      </c>
      <c r="C25733">
        <v>2021</v>
      </c>
      <c r="D25733">
        <v>391</v>
      </c>
    </row>
    <row r="25734" spans="1:4">
      <c r="A25734" t="s">
        <v>723</v>
      </c>
      <c r="B25734" t="s">
        <v>11</v>
      </c>
      <c r="C25734">
        <v>2021</v>
      </c>
      <c r="D25734">
        <v>190</v>
      </c>
    </row>
    <row r="25735" spans="1:4">
      <c r="A25735" t="s">
        <v>724</v>
      </c>
      <c r="B25735" t="s">
        <v>11</v>
      </c>
      <c r="C25735">
        <v>2021</v>
      </c>
      <c r="D25735">
        <v>643</v>
      </c>
    </row>
    <row r="25736" spans="1:4">
      <c r="A25736" t="s">
        <v>725</v>
      </c>
      <c r="B25736" t="s">
        <v>11</v>
      </c>
      <c r="C25736">
        <v>2021</v>
      </c>
      <c r="D25736">
        <v>308</v>
      </c>
    </row>
    <row r="25737" spans="1:4">
      <c r="A25737" t="s">
        <v>726</v>
      </c>
      <c r="B25737" t="s">
        <v>11</v>
      </c>
      <c r="C25737">
        <v>2021</v>
      </c>
      <c r="D25737">
        <v>580</v>
      </c>
    </row>
    <row r="25738" spans="1:4">
      <c r="A25738" t="s">
        <v>727</v>
      </c>
      <c r="B25738" t="s">
        <v>11</v>
      </c>
      <c r="C25738">
        <v>2021</v>
      </c>
      <c r="D25738">
        <v>573</v>
      </c>
    </row>
    <row r="25739" spans="1:4">
      <c r="A25739" t="s">
        <v>728</v>
      </c>
      <c r="B25739" t="s">
        <v>11</v>
      </c>
      <c r="C25739">
        <v>2021</v>
      </c>
      <c r="D25739">
        <v>0</v>
      </c>
    </row>
    <row r="25740" spans="1:4">
      <c r="A25740" t="s">
        <v>729</v>
      </c>
      <c r="B25740" t="s">
        <v>11</v>
      </c>
      <c r="C25740">
        <v>2021</v>
      </c>
      <c r="D25740">
        <v>0</v>
      </c>
    </row>
    <row r="25741" spans="1:4">
      <c r="A25741" t="s">
        <v>730</v>
      </c>
      <c r="B25741" t="s">
        <v>11</v>
      </c>
      <c r="C25741">
        <v>2021</v>
      </c>
      <c r="D25741">
        <v>265</v>
      </c>
    </row>
    <row r="25742" spans="1:4">
      <c r="A25742" t="s">
        <v>731</v>
      </c>
      <c r="B25742" t="s">
        <v>11</v>
      </c>
      <c r="C25742">
        <v>2021</v>
      </c>
      <c r="D25742">
        <v>0</v>
      </c>
    </row>
    <row r="25743" spans="1:4">
      <c r="A25743" t="s">
        <v>732</v>
      </c>
      <c r="B25743" t="s">
        <v>11</v>
      </c>
      <c r="C25743">
        <v>2021</v>
      </c>
      <c r="D25743">
        <v>0</v>
      </c>
    </row>
    <row r="25744" spans="1:4">
      <c r="A25744" t="s">
        <v>733</v>
      </c>
      <c r="B25744" t="s">
        <v>11</v>
      </c>
      <c r="C25744">
        <v>2021</v>
      </c>
      <c r="D25744">
        <v>332</v>
      </c>
    </row>
    <row r="25745" spans="1:4">
      <c r="A25745" t="s">
        <v>734</v>
      </c>
      <c r="B25745" t="s">
        <v>11</v>
      </c>
      <c r="C25745">
        <v>2021</v>
      </c>
      <c r="D25745">
        <v>561</v>
      </c>
    </row>
    <row r="25746" spans="1:4">
      <c r="A25746" t="s">
        <v>735</v>
      </c>
      <c r="B25746" t="s">
        <v>11</v>
      </c>
      <c r="C25746">
        <v>2021</v>
      </c>
      <c r="D25746">
        <v>15</v>
      </c>
    </row>
    <row r="25747" spans="1:4">
      <c r="A25747" t="s">
        <v>736</v>
      </c>
      <c r="B25747" t="s">
        <v>11</v>
      </c>
      <c r="C25747">
        <v>2021</v>
      </c>
      <c r="D25747">
        <v>417</v>
      </c>
    </row>
    <row r="25748" spans="1:4">
      <c r="A25748" t="s">
        <v>737</v>
      </c>
      <c r="B25748" t="s">
        <v>11</v>
      </c>
      <c r="C25748">
        <v>2021</v>
      </c>
      <c r="D25748">
        <v>266</v>
      </c>
    </row>
    <row r="25749" spans="1:4">
      <c r="A25749" t="s">
        <v>738</v>
      </c>
      <c r="B25749" t="s">
        <v>11</v>
      </c>
      <c r="C25749">
        <v>2021</v>
      </c>
      <c r="D25749">
        <v>5</v>
      </c>
    </row>
    <row r="25750" spans="1:4">
      <c r="A25750" t="s">
        <v>739</v>
      </c>
      <c r="B25750" t="s">
        <v>11</v>
      </c>
      <c r="C25750">
        <v>2021</v>
      </c>
      <c r="D25750">
        <v>546</v>
      </c>
    </row>
    <row r="25751" spans="1:4">
      <c r="A25751" t="s">
        <v>740</v>
      </c>
      <c r="B25751" t="s">
        <v>11</v>
      </c>
      <c r="C25751">
        <v>2021</v>
      </c>
      <c r="D25751">
        <v>547</v>
      </c>
    </row>
    <row r="25752" spans="1:4">
      <c r="A25752" t="s">
        <v>741</v>
      </c>
      <c r="B25752" t="s">
        <v>11</v>
      </c>
      <c r="C25752">
        <v>2021</v>
      </c>
      <c r="D25752">
        <v>831</v>
      </c>
    </row>
    <row r="25753" spans="1:4">
      <c r="A25753" t="s">
        <v>742</v>
      </c>
      <c r="B25753" t="s">
        <v>11</v>
      </c>
      <c r="C25753">
        <v>2021</v>
      </c>
      <c r="D25753">
        <v>352</v>
      </c>
    </row>
    <row r="25754" spans="1:4">
      <c r="A25754" t="s">
        <v>743</v>
      </c>
      <c r="B25754" t="s">
        <v>11</v>
      </c>
      <c r="C25754">
        <v>2021</v>
      </c>
      <c r="D25754">
        <v>17</v>
      </c>
    </row>
    <row r="25755" spans="1:4">
      <c r="A25755" t="s">
        <v>744</v>
      </c>
      <c r="B25755" t="s">
        <v>11</v>
      </c>
      <c r="C25755">
        <v>2021</v>
      </c>
      <c r="D25755">
        <v>617</v>
      </c>
    </row>
    <row r="25756" spans="1:4">
      <c r="A25756" t="s">
        <v>745</v>
      </c>
      <c r="B25756" t="s">
        <v>11</v>
      </c>
      <c r="C25756">
        <v>2021</v>
      </c>
      <c r="D25756">
        <v>365</v>
      </c>
    </row>
    <row r="25757" spans="1:4">
      <c r="A25757" t="s">
        <v>746</v>
      </c>
      <c r="B25757" t="s">
        <v>11</v>
      </c>
      <c r="C25757">
        <v>2021</v>
      </c>
      <c r="D25757">
        <v>312</v>
      </c>
    </row>
    <row r="25758" spans="1:4">
      <c r="A25758" t="s">
        <v>747</v>
      </c>
      <c r="B25758" t="s">
        <v>11</v>
      </c>
      <c r="C25758">
        <v>2021</v>
      </c>
      <c r="D25758">
        <v>762</v>
      </c>
    </row>
    <row r="25759" spans="1:4">
      <c r="A25759" t="s">
        <v>748</v>
      </c>
      <c r="B25759" t="s">
        <v>11</v>
      </c>
      <c r="C25759">
        <v>2021</v>
      </c>
      <c r="D25759">
        <v>318</v>
      </c>
    </row>
    <row r="25760" spans="1:4">
      <c r="A25760" t="s">
        <v>749</v>
      </c>
      <c r="B25760" t="s">
        <v>11</v>
      </c>
      <c r="C25760">
        <v>2021</v>
      </c>
      <c r="D25760">
        <v>371</v>
      </c>
    </row>
    <row r="25761" spans="1:4">
      <c r="A25761" t="s">
        <v>750</v>
      </c>
      <c r="B25761" t="s">
        <v>11</v>
      </c>
      <c r="C25761">
        <v>2021</v>
      </c>
      <c r="D25761">
        <v>1074</v>
      </c>
    </row>
    <row r="25762" spans="1:4">
      <c r="A25762" t="s">
        <v>15</v>
      </c>
      <c r="B25762" t="s">
        <v>12</v>
      </c>
      <c r="C25762">
        <v>2021</v>
      </c>
      <c r="D25762">
        <v>561</v>
      </c>
    </row>
    <row r="25763" spans="1:4">
      <c r="A25763" t="s">
        <v>16</v>
      </c>
      <c r="B25763" t="s">
        <v>12</v>
      </c>
      <c r="C25763">
        <v>2021</v>
      </c>
      <c r="D25763">
        <v>308</v>
      </c>
    </row>
    <row r="25764" spans="1:4">
      <c r="A25764" t="s">
        <v>17</v>
      </c>
      <c r="B25764" t="s">
        <v>12</v>
      </c>
      <c r="C25764">
        <v>2021</v>
      </c>
      <c r="D25764">
        <v>542</v>
      </c>
    </row>
    <row r="25765" spans="1:4">
      <c r="A25765" t="s">
        <v>18</v>
      </c>
      <c r="B25765" t="s">
        <v>12</v>
      </c>
      <c r="C25765">
        <v>2021</v>
      </c>
      <c r="D25765">
        <v>736</v>
      </c>
    </row>
    <row r="25766" spans="1:4">
      <c r="A25766" t="s">
        <v>19</v>
      </c>
      <c r="B25766" t="s">
        <v>12</v>
      </c>
      <c r="C25766">
        <v>2021</v>
      </c>
      <c r="D25766">
        <v>264</v>
      </c>
    </row>
    <row r="25767" spans="1:4">
      <c r="A25767" t="s">
        <v>20</v>
      </c>
      <c r="B25767" t="s">
        <v>12</v>
      </c>
      <c r="C25767">
        <v>2021</v>
      </c>
      <c r="D25767">
        <v>1617</v>
      </c>
    </row>
    <row r="25768" spans="1:4">
      <c r="A25768" t="s">
        <v>21</v>
      </c>
      <c r="B25768" t="s">
        <v>12</v>
      </c>
      <c r="C25768">
        <v>2021</v>
      </c>
      <c r="D25768">
        <v>0</v>
      </c>
    </row>
    <row r="25769" spans="1:4">
      <c r="A25769" t="s">
        <v>22</v>
      </c>
      <c r="B25769" t="s">
        <v>12</v>
      </c>
      <c r="C25769">
        <v>2021</v>
      </c>
      <c r="D25769">
        <v>148</v>
      </c>
    </row>
    <row r="25770" spans="1:4">
      <c r="A25770" t="s">
        <v>23</v>
      </c>
      <c r="B25770" t="s">
        <v>12</v>
      </c>
      <c r="C25770">
        <v>2021</v>
      </c>
      <c r="D25770">
        <v>73</v>
      </c>
    </row>
    <row r="25771" spans="1:4">
      <c r="A25771" t="s">
        <v>24</v>
      </c>
      <c r="B25771" t="s">
        <v>12</v>
      </c>
      <c r="C25771">
        <v>2021</v>
      </c>
      <c r="D25771">
        <v>570</v>
      </c>
    </row>
    <row r="25772" spans="1:4">
      <c r="A25772" t="s">
        <v>25</v>
      </c>
      <c r="B25772" t="s">
        <v>12</v>
      </c>
      <c r="C25772">
        <v>2021</v>
      </c>
      <c r="D25772">
        <v>0</v>
      </c>
    </row>
    <row r="25773" spans="1:4">
      <c r="A25773" t="s">
        <v>26</v>
      </c>
      <c r="B25773" t="s">
        <v>12</v>
      </c>
      <c r="C25773">
        <v>2021</v>
      </c>
      <c r="D25773">
        <v>181</v>
      </c>
    </row>
    <row r="25774" spans="1:4">
      <c r="A25774" t="s">
        <v>27</v>
      </c>
      <c r="B25774" t="s">
        <v>12</v>
      </c>
      <c r="C25774">
        <v>2021</v>
      </c>
      <c r="D25774">
        <v>466</v>
      </c>
    </row>
    <row r="25775" spans="1:4">
      <c r="A25775" t="s">
        <v>28</v>
      </c>
      <c r="B25775" t="s">
        <v>12</v>
      </c>
      <c r="C25775">
        <v>2021</v>
      </c>
      <c r="D25775">
        <v>285</v>
      </c>
    </row>
    <row r="25776" spans="1:4">
      <c r="A25776" t="s">
        <v>29</v>
      </c>
      <c r="B25776" t="s">
        <v>12</v>
      </c>
      <c r="C25776">
        <v>2021</v>
      </c>
      <c r="D25776">
        <v>510</v>
      </c>
    </row>
    <row r="25777" spans="1:4">
      <c r="A25777" t="s">
        <v>30</v>
      </c>
      <c r="B25777" t="s">
        <v>12</v>
      </c>
      <c r="C25777">
        <v>2021</v>
      </c>
      <c r="D25777">
        <v>190</v>
      </c>
    </row>
    <row r="25778" spans="1:4">
      <c r="A25778" t="s">
        <v>31</v>
      </c>
      <c r="B25778" t="s">
        <v>12</v>
      </c>
      <c r="C25778">
        <v>2021</v>
      </c>
      <c r="D25778">
        <v>494</v>
      </c>
    </row>
    <row r="25779" spans="1:4">
      <c r="A25779" t="s">
        <v>32</v>
      </c>
      <c r="B25779" t="s">
        <v>12</v>
      </c>
      <c r="C25779">
        <v>2021</v>
      </c>
      <c r="D25779">
        <v>786</v>
      </c>
    </row>
    <row r="25780" spans="1:4">
      <c r="A25780" t="s">
        <v>33</v>
      </c>
      <c r="B25780" t="s">
        <v>12</v>
      </c>
      <c r="C25780">
        <v>2021</v>
      </c>
      <c r="D25780">
        <v>44</v>
      </c>
    </row>
    <row r="25781" spans="1:4">
      <c r="A25781" t="s">
        <v>34</v>
      </c>
      <c r="B25781" t="s">
        <v>12</v>
      </c>
      <c r="C25781">
        <v>2021</v>
      </c>
      <c r="D25781">
        <v>482</v>
      </c>
    </row>
    <row r="25782" spans="1:4">
      <c r="A25782" t="s">
        <v>35</v>
      </c>
      <c r="B25782" t="s">
        <v>12</v>
      </c>
      <c r="C25782">
        <v>2021</v>
      </c>
      <c r="D25782">
        <v>312</v>
      </c>
    </row>
    <row r="25783" spans="1:4">
      <c r="A25783" t="s">
        <v>36</v>
      </c>
      <c r="B25783" t="s">
        <v>12</v>
      </c>
      <c r="C25783">
        <v>2021</v>
      </c>
      <c r="D25783">
        <v>130</v>
      </c>
    </row>
    <row r="25784" spans="1:4">
      <c r="A25784" t="s">
        <v>37</v>
      </c>
      <c r="B25784" t="s">
        <v>12</v>
      </c>
      <c r="C25784">
        <v>2021</v>
      </c>
      <c r="D25784">
        <v>340</v>
      </c>
    </row>
    <row r="25785" spans="1:4">
      <c r="A25785" t="s">
        <v>38</v>
      </c>
      <c r="B25785" t="s">
        <v>12</v>
      </c>
      <c r="C25785">
        <v>2021</v>
      </c>
      <c r="D25785">
        <v>196</v>
      </c>
    </row>
    <row r="25786" spans="1:4">
      <c r="A25786" t="s">
        <v>39</v>
      </c>
      <c r="B25786" t="s">
        <v>12</v>
      </c>
      <c r="C25786">
        <v>2021</v>
      </c>
      <c r="D25786">
        <v>311</v>
      </c>
    </row>
    <row r="25787" spans="1:4">
      <c r="A25787" t="s">
        <v>40</v>
      </c>
      <c r="B25787" t="s">
        <v>12</v>
      </c>
      <c r="C25787">
        <v>2021</v>
      </c>
      <c r="D25787">
        <v>290</v>
      </c>
    </row>
    <row r="25788" spans="1:4">
      <c r="A25788" t="s">
        <v>41</v>
      </c>
      <c r="B25788" t="s">
        <v>12</v>
      </c>
      <c r="C25788">
        <v>2021</v>
      </c>
      <c r="D25788">
        <v>77</v>
      </c>
    </row>
    <row r="25789" spans="1:4">
      <c r="A25789" t="s">
        <v>42</v>
      </c>
      <c r="B25789" t="s">
        <v>12</v>
      </c>
      <c r="C25789">
        <v>2021</v>
      </c>
      <c r="D25789">
        <v>530</v>
      </c>
    </row>
    <row r="25790" spans="1:4">
      <c r="A25790" t="s">
        <v>43</v>
      </c>
      <c r="B25790" t="s">
        <v>12</v>
      </c>
      <c r="C25790">
        <v>2021</v>
      </c>
      <c r="D25790">
        <v>353</v>
      </c>
    </row>
    <row r="25791" spans="1:4">
      <c r="A25791" t="s">
        <v>44</v>
      </c>
      <c r="B25791" t="s">
        <v>12</v>
      </c>
      <c r="C25791">
        <v>2021</v>
      </c>
      <c r="D25791">
        <v>167</v>
      </c>
    </row>
    <row r="25792" spans="1:4">
      <c r="A25792" t="s">
        <v>45</v>
      </c>
      <c r="B25792" t="s">
        <v>12</v>
      </c>
      <c r="C25792">
        <v>2021</v>
      </c>
      <c r="D25792">
        <v>128</v>
      </c>
    </row>
    <row r="25793" spans="1:4">
      <c r="A25793" t="s">
        <v>46</v>
      </c>
      <c r="B25793" t="s">
        <v>12</v>
      </c>
      <c r="C25793">
        <v>2021</v>
      </c>
      <c r="D25793">
        <v>306</v>
      </c>
    </row>
    <row r="25794" spans="1:4">
      <c r="A25794" t="s">
        <v>47</v>
      </c>
      <c r="B25794" t="s">
        <v>12</v>
      </c>
      <c r="C25794">
        <v>2021</v>
      </c>
      <c r="D25794">
        <v>50</v>
      </c>
    </row>
    <row r="25795" spans="1:4">
      <c r="A25795" t="s">
        <v>48</v>
      </c>
      <c r="B25795" t="s">
        <v>12</v>
      </c>
      <c r="C25795">
        <v>2021</v>
      </c>
      <c r="D25795">
        <v>275</v>
      </c>
    </row>
    <row r="25796" spans="1:4">
      <c r="A25796" t="s">
        <v>49</v>
      </c>
      <c r="B25796" t="s">
        <v>12</v>
      </c>
      <c r="C25796">
        <v>2021</v>
      </c>
      <c r="D25796">
        <v>447</v>
      </c>
    </row>
    <row r="25797" spans="1:4">
      <c r="A25797" t="s">
        <v>50</v>
      </c>
      <c r="B25797" t="s">
        <v>12</v>
      </c>
      <c r="C25797">
        <v>2021</v>
      </c>
      <c r="D25797">
        <v>790</v>
      </c>
    </row>
    <row r="25798" spans="1:4">
      <c r="A25798" t="s">
        <v>51</v>
      </c>
      <c r="B25798" t="s">
        <v>12</v>
      </c>
      <c r="C25798">
        <v>2021</v>
      </c>
      <c r="D25798">
        <v>654</v>
      </c>
    </row>
    <row r="25799" spans="1:4">
      <c r="A25799" t="s">
        <v>52</v>
      </c>
      <c r="B25799" t="s">
        <v>12</v>
      </c>
      <c r="C25799">
        <v>2021</v>
      </c>
      <c r="D25799">
        <v>174</v>
      </c>
    </row>
    <row r="25800" spans="1:4">
      <c r="A25800" t="s">
        <v>53</v>
      </c>
      <c r="B25800" t="s">
        <v>12</v>
      </c>
      <c r="C25800">
        <v>2021</v>
      </c>
      <c r="D25800">
        <v>264</v>
      </c>
    </row>
    <row r="25801" spans="1:4">
      <c r="A25801" t="s">
        <v>54</v>
      </c>
      <c r="B25801" t="s">
        <v>12</v>
      </c>
      <c r="C25801">
        <v>2021</v>
      </c>
      <c r="D25801">
        <v>384</v>
      </c>
    </row>
    <row r="25802" spans="1:4">
      <c r="A25802" t="s">
        <v>55</v>
      </c>
      <c r="B25802" t="s">
        <v>12</v>
      </c>
      <c r="C25802">
        <v>2021</v>
      </c>
      <c r="D25802">
        <v>0</v>
      </c>
    </row>
    <row r="25803" spans="1:4">
      <c r="A25803" t="s">
        <v>56</v>
      </c>
      <c r="B25803" t="s">
        <v>12</v>
      </c>
      <c r="C25803">
        <v>2021</v>
      </c>
      <c r="D25803">
        <v>302</v>
      </c>
    </row>
    <row r="25804" spans="1:4">
      <c r="A25804" t="s">
        <v>57</v>
      </c>
      <c r="B25804" t="s">
        <v>12</v>
      </c>
      <c r="C25804">
        <v>2021</v>
      </c>
      <c r="D25804">
        <v>204</v>
      </c>
    </row>
    <row r="25805" spans="1:4">
      <c r="A25805" t="s">
        <v>58</v>
      </c>
      <c r="B25805" t="s">
        <v>12</v>
      </c>
      <c r="C25805">
        <v>2021</v>
      </c>
      <c r="D25805">
        <v>0</v>
      </c>
    </row>
    <row r="25806" spans="1:4">
      <c r="A25806" t="s">
        <v>59</v>
      </c>
      <c r="B25806" t="s">
        <v>12</v>
      </c>
      <c r="C25806">
        <v>2021</v>
      </c>
      <c r="D25806">
        <v>574</v>
      </c>
    </row>
    <row r="25807" spans="1:4">
      <c r="A25807" t="s">
        <v>60</v>
      </c>
      <c r="B25807" t="s">
        <v>12</v>
      </c>
      <c r="C25807">
        <v>2021</v>
      </c>
      <c r="D25807">
        <v>234</v>
      </c>
    </row>
    <row r="25808" spans="1:4">
      <c r="A25808" t="s">
        <v>61</v>
      </c>
      <c r="B25808" t="s">
        <v>12</v>
      </c>
      <c r="C25808">
        <v>2021</v>
      </c>
      <c r="D25808">
        <v>127</v>
      </c>
    </row>
    <row r="25809" spans="1:4">
      <c r="A25809" t="s">
        <v>62</v>
      </c>
      <c r="B25809" t="s">
        <v>12</v>
      </c>
      <c r="C25809">
        <v>2021</v>
      </c>
      <c r="D25809">
        <v>335</v>
      </c>
    </row>
    <row r="25810" spans="1:4">
      <c r="A25810" t="s">
        <v>63</v>
      </c>
      <c r="B25810" t="s">
        <v>12</v>
      </c>
      <c r="C25810">
        <v>2021</v>
      </c>
      <c r="D25810">
        <v>201</v>
      </c>
    </row>
    <row r="25811" spans="1:4">
      <c r="A25811" t="s">
        <v>64</v>
      </c>
      <c r="B25811" t="s">
        <v>3</v>
      </c>
      <c r="C25811">
        <v>2021</v>
      </c>
      <c r="D25811">
        <v>121</v>
      </c>
    </row>
    <row r="25812" spans="1:4">
      <c r="A25812" t="s">
        <v>65</v>
      </c>
      <c r="B25812" t="s">
        <v>12</v>
      </c>
      <c r="C25812">
        <v>2021</v>
      </c>
      <c r="D25812">
        <v>0</v>
      </c>
    </row>
    <row r="25813" spans="1:4">
      <c r="A25813" t="s">
        <v>66</v>
      </c>
      <c r="B25813" t="s">
        <v>12</v>
      </c>
      <c r="C25813">
        <v>2021</v>
      </c>
      <c r="D25813">
        <v>265</v>
      </c>
    </row>
    <row r="25814" spans="1:4">
      <c r="A25814" t="s">
        <v>67</v>
      </c>
      <c r="B25814" t="s">
        <v>12</v>
      </c>
      <c r="C25814">
        <v>2021</v>
      </c>
      <c r="D25814">
        <v>195</v>
      </c>
    </row>
    <row r="25815" spans="1:4">
      <c r="A25815" t="s">
        <v>68</v>
      </c>
      <c r="B25815" t="s">
        <v>12</v>
      </c>
      <c r="C25815">
        <v>2021</v>
      </c>
      <c r="D25815">
        <v>609</v>
      </c>
    </row>
    <row r="25816" spans="1:4">
      <c r="A25816" t="s">
        <v>69</v>
      </c>
      <c r="B25816" t="s">
        <v>12</v>
      </c>
      <c r="C25816">
        <v>2021</v>
      </c>
      <c r="D25816">
        <v>225</v>
      </c>
    </row>
    <row r="25817" spans="1:4">
      <c r="A25817" t="s">
        <v>70</v>
      </c>
      <c r="B25817" t="s">
        <v>12</v>
      </c>
      <c r="C25817">
        <v>2021</v>
      </c>
      <c r="D25817">
        <v>0</v>
      </c>
    </row>
    <row r="25818" spans="1:4">
      <c r="A25818" t="s">
        <v>71</v>
      </c>
      <c r="B25818" t="s">
        <v>12</v>
      </c>
      <c r="C25818">
        <v>2021</v>
      </c>
      <c r="D25818">
        <v>202</v>
      </c>
    </row>
    <row r="25819" spans="1:4">
      <c r="A25819" t="s">
        <v>72</v>
      </c>
      <c r="B25819" t="s">
        <v>12</v>
      </c>
      <c r="C25819">
        <v>2021</v>
      </c>
      <c r="D25819">
        <v>274</v>
      </c>
    </row>
    <row r="25820" spans="1:4">
      <c r="A25820" t="s">
        <v>73</v>
      </c>
      <c r="B25820" t="s">
        <v>12</v>
      </c>
      <c r="C25820">
        <v>2021</v>
      </c>
      <c r="D25820">
        <v>650</v>
      </c>
    </row>
    <row r="25821" spans="1:4">
      <c r="A25821" t="s">
        <v>74</v>
      </c>
      <c r="B25821" t="s">
        <v>12</v>
      </c>
      <c r="C25821">
        <v>2021</v>
      </c>
      <c r="D25821">
        <v>260</v>
      </c>
    </row>
    <row r="25822" spans="1:4">
      <c r="A25822" t="s">
        <v>75</v>
      </c>
      <c r="B25822" t="s">
        <v>12</v>
      </c>
      <c r="C25822">
        <v>2021</v>
      </c>
      <c r="D25822">
        <v>106</v>
      </c>
    </row>
    <row r="25823" spans="1:4">
      <c r="A25823" t="s">
        <v>76</v>
      </c>
      <c r="B25823" t="s">
        <v>12</v>
      </c>
      <c r="C25823">
        <v>2021</v>
      </c>
      <c r="D25823">
        <v>184</v>
      </c>
    </row>
    <row r="25824" spans="1:4">
      <c r="A25824" t="s">
        <v>77</v>
      </c>
      <c r="B25824" t="s">
        <v>12</v>
      </c>
      <c r="C25824">
        <v>2021</v>
      </c>
      <c r="D25824">
        <v>250</v>
      </c>
    </row>
    <row r="25825" spans="1:4">
      <c r="A25825" t="s">
        <v>78</v>
      </c>
      <c r="B25825" t="s">
        <v>12</v>
      </c>
      <c r="C25825">
        <v>2021</v>
      </c>
      <c r="D25825">
        <v>464</v>
      </c>
    </row>
    <row r="25826" spans="1:4">
      <c r="A25826" t="s">
        <v>79</v>
      </c>
      <c r="B25826" t="s">
        <v>12</v>
      </c>
      <c r="C25826">
        <v>2021</v>
      </c>
      <c r="D25826">
        <v>198</v>
      </c>
    </row>
    <row r="25827" spans="1:4">
      <c r="A25827" t="s">
        <v>80</v>
      </c>
      <c r="B25827" t="s">
        <v>12</v>
      </c>
      <c r="C25827">
        <v>2021</v>
      </c>
      <c r="D25827">
        <v>0</v>
      </c>
    </row>
    <row r="25828" spans="1:4">
      <c r="A25828" t="s">
        <v>81</v>
      </c>
      <c r="B25828" t="s">
        <v>12</v>
      </c>
      <c r="C25828">
        <v>2021</v>
      </c>
      <c r="D25828">
        <v>380</v>
      </c>
    </row>
    <row r="25829" spans="1:4">
      <c r="A25829" t="s">
        <v>82</v>
      </c>
      <c r="B25829" t="s">
        <v>12</v>
      </c>
      <c r="C25829">
        <v>2021</v>
      </c>
      <c r="D25829">
        <v>0</v>
      </c>
    </row>
    <row r="25830" spans="1:4">
      <c r="A25830" t="s">
        <v>83</v>
      </c>
      <c r="B25830" t="s">
        <v>12</v>
      </c>
      <c r="C25830">
        <v>2021</v>
      </c>
      <c r="D25830">
        <v>276</v>
      </c>
    </row>
    <row r="25831" spans="1:4">
      <c r="A25831" t="s">
        <v>84</v>
      </c>
      <c r="B25831" t="s">
        <v>12</v>
      </c>
      <c r="C25831">
        <v>2021</v>
      </c>
      <c r="D25831">
        <v>384</v>
      </c>
    </row>
    <row r="25832" spans="1:4">
      <c r="A25832" t="s">
        <v>85</v>
      </c>
      <c r="B25832" t="s">
        <v>12</v>
      </c>
      <c r="C25832">
        <v>2021</v>
      </c>
      <c r="D25832">
        <v>49</v>
      </c>
    </row>
    <row r="25833" spans="1:4">
      <c r="A25833" t="s">
        <v>86</v>
      </c>
      <c r="B25833" t="s">
        <v>12</v>
      </c>
      <c r="C25833">
        <v>2021</v>
      </c>
      <c r="D25833">
        <v>271</v>
      </c>
    </row>
    <row r="25834" spans="1:4">
      <c r="A25834" t="s">
        <v>87</v>
      </c>
      <c r="B25834" t="s">
        <v>12</v>
      </c>
      <c r="C25834">
        <v>2021</v>
      </c>
      <c r="D25834">
        <v>256</v>
      </c>
    </row>
    <row r="25835" spans="1:4">
      <c r="A25835" t="s">
        <v>88</v>
      </c>
      <c r="B25835" t="s">
        <v>12</v>
      </c>
      <c r="C25835">
        <v>2021</v>
      </c>
      <c r="D25835">
        <v>155</v>
      </c>
    </row>
    <row r="25836" spans="1:4">
      <c r="A25836" t="s">
        <v>89</v>
      </c>
      <c r="B25836" t="s">
        <v>12</v>
      </c>
      <c r="C25836">
        <v>2021</v>
      </c>
      <c r="D25836">
        <v>318</v>
      </c>
    </row>
    <row r="25837" spans="1:4">
      <c r="A25837" t="s">
        <v>90</v>
      </c>
      <c r="B25837" t="s">
        <v>12</v>
      </c>
      <c r="C25837">
        <v>2021</v>
      </c>
      <c r="D25837">
        <v>149</v>
      </c>
    </row>
    <row r="25838" spans="1:4">
      <c r="A25838" t="s">
        <v>91</v>
      </c>
      <c r="B25838" t="s">
        <v>12</v>
      </c>
      <c r="C25838">
        <v>2021</v>
      </c>
      <c r="D25838">
        <v>360</v>
      </c>
    </row>
    <row r="25839" spans="1:4">
      <c r="A25839" t="s">
        <v>92</v>
      </c>
      <c r="B25839" t="s">
        <v>12</v>
      </c>
      <c r="C25839">
        <v>2021</v>
      </c>
      <c r="D25839">
        <v>658</v>
      </c>
    </row>
    <row r="25840" spans="1:4">
      <c r="A25840" t="s">
        <v>93</v>
      </c>
      <c r="B25840" t="s">
        <v>12</v>
      </c>
      <c r="C25840">
        <v>2021</v>
      </c>
      <c r="D25840">
        <v>0</v>
      </c>
    </row>
    <row r="25841" spans="1:4">
      <c r="A25841" t="s">
        <v>94</v>
      </c>
      <c r="B25841" t="s">
        <v>12</v>
      </c>
      <c r="C25841">
        <v>2021</v>
      </c>
      <c r="D25841">
        <v>0</v>
      </c>
    </row>
    <row r="25842" spans="1:4">
      <c r="A25842" t="s">
        <v>95</v>
      </c>
      <c r="B25842" t="s">
        <v>12</v>
      </c>
      <c r="C25842">
        <v>2021</v>
      </c>
      <c r="D25842">
        <v>178</v>
      </c>
    </row>
    <row r="25843" spans="1:4">
      <c r="A25843" t="s">
        <v>96</v>
      </c>
      <c r="B25843" t="s">
        <v>12</v>
      </c>
      <c r="C25843">
        <v>2021</v>
      </c>
      <c r="D25843">
        <v>57</v>
      </c>
    </row>
    <row r="25844" spans="1:4">
      <c r="A25844" t="s">
        <v>97</v>
      </c>
      <c r="B25844" t="s">
        <v>12</v>
      </c>
      <c r="C25844">
        <v>2021</v>
      </c>
      <c r="D25844">
        <v>320</v>
      </c>
    </row>
    <row r="25845" spans="1:4">
      <c r="A25845" t="s">
        <v>98</v>
      </c>
      <c r="B25845" t="s">
        <v>12</v>
      </c>
      <c r="C25845">
        <v>2021</v>
      </c>
      <c r="D25845">
        <v>9</v>
      </c>
    </row>
    <row r="25846" spans="1:4">
      <c r="A25846" t="s">
        <v>99</v>
      </c>
      <c r="B25846" t="s">
        <v>12</v>
      </c>
      <c r="C25846">
        <v>2021</v>
      </c>
      <c r="D25846">
        <v>578</v>
      </c>
    </row>
    <row r="25847" spans="1:4">
      <c r="A25847" t="s">
        <v>100</v>
      </c>
      <c r="B25847" t="s">
        <v>12</v>
      </c>
      <c r="C25847">
        <v>2021</v>
      </c>
      <c r="D25847">
        <v>187</v>
      </c>
    </row>
    <row r="25848" spans="1:4">
      <c r="A25848" t="s">
        <v>101</v>
      </c>
      <c r="B25848" t="s">
        <v>12</v>
      </c>
      <c r="C25848">
        <v>2021</v>
      </c>
      <c r="D25848">
        <v>330</v>
      </c>
    </row>
    <row r="25849" spans="1:4">
      <c r="A25849" t="s">
        <v>102</v>
      </c>
      <c r="B25849" t="s">
        <v>12</v>
      </c>
      <c r="C25849">
        <v>2021</v>
      </c>
      <c r="D25849">
        <v>634</v>
      </c>
    </row>
    <row r="25850" spans="1:4">
      <c r="A25850" t="s">
        <v>103</v>
      </c>
      <c r="B25850" t="s">
        <v>12</v>
      </c>
      <c r="C25850">
        <v>2021</v>
      </c>
      <c r="D25850">
        <v>118</v>
      </c>
    </row>
    <row r="25851" spans="1:4">
      <c r="A25851" t="s">
        <v>104</v>
      </c>
      <c r="B25851" t="s">
        <v>12</v>
      </c>
      <c r="C25851">
        <v>2021</v>
      </c>
      <c r="D25851">
        <v>114</v>
      </c>
    </row>
    <row r="25852" spans="1:4">
      <c r="A25852" t="s">
        <v>105</v>
      </c>
      <c r="B25852" t="s">
        <v>12</v>
      </c>
      <c r="C25852">
        <v>2021</v>
      </c>
      <c r="D25852">
        <v>0</v>
      </c>
    </row>
    <row r="25853" spans="1:4">
      <c r="A25853" t="s">
        <v>106</v>
      </c>
      <c r="B25853" t="s">
        <v>12</v>
      </c>
      <c r="C25853">
        <v>2021</v>
      </c>
      <c r="D25853">
        <v>438</v>
      </c>
    </row>
    <row r="25854" spans="1:4">
      <c r="A25854" t="s">
        <v>107</v>
      </c>
      <c r="B25854" t="s">
        <v>12</v>
      </c>
      <c r="C25854">
        <v>2021</v>
      </c>
      <c r="D25854">
        <v>279</v>
      </c>
    </row>
    <row r="25855" spans="1:4">
      <c r="A25855" t="s">
        <v>108</v>
      </c>
      <c r="B25855" t="s">
        <v>12</v>
      </c>
      <c r="C25855">
        <v>2021</v>
      </c>
      <c r="D25855">
        <v>92</v>
      </c>
    </row>
    <row r="25856" spans="1:4">
      <c r="A25856" t="s">
        <v>109</v>
      </c>
      <c r="B25856" t="s">
        <v>12</v>
      </c>
      <c r="C25856">
        <v>2021</v>
      </c>
      <c r="D25856">
        <v>241</v>
      </c>
    </row>
    <row r="25857" spans="1:4">
      <c r="A25857" t="s">
        <v>110</v>
      </c>
      <c r="B25857" t="s">
        <v>12</v>
      </c>
      <c r="C25857">
        <v>2021</v>
      </c>
      <c r="D25857">
        <v>325</v>
      </c>
    </row>
    <row r="25858" spans="1:4">
      <c r="A25858" t="s">
        <v>111</v>
      </c>
      <c r="B25858" t="s">
        <v>12</v>
      </c>
      <c r="C25858">
        <v>2021</v>
      </c>
      <c r="D25858">
        <v>170</v>
      </c>
    </row>
    <row r="25859" spans="1:4">
      <c r="A25859" t="s">
        <v>112</v>
      </c>
      <c r="B25859" t="s">
        <v>12</v>
      </c>
      <c r="C25859">
        <v>2021</v>
      </c>
      <c r="D25859">
        <v>347</v>
      </c>
    </row>
    <row r="25860" spans="1:4">
      <c r="A25860" t="s">
        <v>113</v>
      </c>
      <c r="B25860" t="s">
        <v>12</v>
      </c>
      <c r="C25860">
        <v>2021</v>
      </c>
      <c r="D25860">
        <v>193</v>
      </c>
    </row>
    <row r="25861" spans="1:4">
      <c r="A25861" t="s">
        <v>114</v>
      </c>
      <c r="B25861" t="s">
        <v>12</v>
      </c>
      <c r="C25861">
        <v>2021</v>
      </c>
      <c r="D25861">
        <v>380</v>
      </c>
    </row>
    <row r="25862" spans="1:4">
      <c r="A25862" t="s">
        <v>115</v>
      </c>
      <c r="B25862" t="s">
        <v>12</v>
      </c>
      <c r="C25862">
        <v>2021</v>
      </c>
      <c r="D25862">
        <v>348</v>
      </c>
    </row>
    <row r="25863" spans="1:4">
      <c r="A25863" t="s">
        <v>116</v>
      </c>
      <c r="B25863" t="s">
        <v>12</v>
      </c>
      <c r="C25863">
        <v>2021</v>
      </c>
      <c r="D25863">
        <v>0</v>
      </c>
    </row>
    <row r="25864" spans="1:4">
      <c r="A25864" t="s">
        <v>117</v>
      </c>
      <c r="B25864" t="s">
        <v>12</v>
      </c>
      <c r="C25864">
        <v>2021</v>
      </c>
      <c r="D25864">
        <v>163</v>
      </c>
    </row>
    <row r="25865" spans="1:4">
      <c r="A25865" t="s">
        <v>118</v>
      </c>
      <c r="B25865" t="s">
        <v>12</v>
      </c>
      <c r="C25865">
        <v>2021</v>
      </c>
      <c r="D25865">
        <v>357</v>
      </c>
    </row>
    <row r="25866" spans="1:4">
      <c r="A25866" t="s">
        <v>119</v>
      </c>
      <c r="B25866" t="s">
        <v>12</v>
      </c>
      <c r="C25866">
        <v>2021</v>
      </c>
      <c r="D25866">
        <v>774</v>
      </c>
    </row>
    <row r="25867" spans="1:4">
      <c r="A25867" t="s">
        <v>120</v>
      </c>
      <c r="B25867" t="s">
        <v>12</v>
      </c>
      <c r="C25867">
        <v>2021</v>
      </c>
      <c r="D25867">
        <v>264</v>
      </c>
    </row>
    <row r="25868" spans="1:4">
      <c r="A25868" t="s">
        <v>121</v>
      </c>
      <c r="B25868" t="s">
        <v>12</v>
      </c>
      <c r="C25868">
        <v>2021</v>
      </c>
      <c r="D25868">
        <v>83</v>
      </c>
    </row>
    <row r="25869" spans="1:4">
      <c r="A25869" t="s">
        <v>122</v>
      </c>
      <c r="B25869" t="s">
        <v>12</v>
      </c>
      <c r="C25869">
        <v>2021</v>
      </c>
      <c r="D25869">
        <v>0</v>
      </c>
    </row>
    <row r="25870" spans="1:4">
      <c r="A25870" t="s">
        <v>123</v>
      </c>
      <c r="B25870" t="s">
        <v>12</v>
      </c>
      <c r="C25870">
        <v>2021</v>
      </c>
      <c r="D25870">
        <v>0</v>
      </c>
    </row>
    <row r="25871" spans="1:4">
      <c r="A25871" t="s">
        <v>124</v>
      </c>
      <c r="B25871" t="s">
        <v>12</v>
      </c>
      <c r="C25871">
        <v>2021</v>
      </c>
      <c r="D25871">
        <v>16</v>
      </c>
    </row>
    <row r="25872" spans="1:4">
      <c r="A25872" t="s">
        <v>125</v>
      </c>
      <c r="B25872" t="s">
        <v>12</v>
      </c>
      <c r="C25872">
        <v>2021</v>
      </c>
      <c r="D25872">
        <v>393</v>
      </c>
    </row>
    <row r="25873" spans="1:4">
      <c r="A25873" t="s">
        <v>126</v>
      </c>
      <c r="B25873" t="s">
        <v>12</v>
      </c>
      <c r="C25873">
        <v>2021</v>
      </c>
      <c r="D25873">
        <v>261</v>
      </c>
    </row>
    <row r="25874" spans="1:4">
      <c r="A25874" t="s">
        <v>127</v>
      </c>
      <c r="B25874" t="s">
        <v>12</v>
      </c>
      <c r="C25874">
        <v>2021</v>
      </c>
      <c r="D25874">
        <v>101</v>
      </c>
    </row>
    <row r="25875" spans="1:4">
      <c r="A25875" t="s">
        <v>128</v>
      </c>
      <c r="B25875" t="s">
        <v>12</v>
      </c>
      <c r="C25875">
        <v>2021</v>
      </c>
      <c r="D25875">
        <v>233</v>
      </c>
    </row>
    <row r="25876" spans="1:4">
      <c r="A25876" t="s">
        <v>129</v>
      </c>
      <c r="B25876" t="s">
        <v>12</v>
      </c>
      <c r="C25876">
        <v>2021</v>
      </c>
      <c r="D25876">
        <v>0</v>
      </c>
    </row>
    <row r="25877" spans="1:4">
      <c r="A25877" t="s">
        <v>130</v>
      </c>
      <c r="B25877" t="s">
        <v>12</v>
      </c>
      <c r="C25877">
        <v>2021</v>
      </c>
      <c r="D25877">
        <v>362</v>
      </c>
    </row>
    <row r="25878" spans="1:4">
      <c r="A25878" t="s">
        <v>131</v>
      </c>
      <c r="B25878" t="s">
        <v>12</v>
      </c>
      <c r="C25878">
        <v>2021</v>
      </c>
      <c r="D25878">
        <v>0</v>
      </c>
    </row>
    <row r="25879" spans="1:4">
      <c r="A25879" t="s">
        <v>132</v>
      </c>
      <c r="B25879" t="s">
        <v>12</v>
      </c>
      <c r="C25879">
        <v>2021</v>
      </c>
      <c r="D25879">
        <v>175</v>
      </c>
    </row>
    <row r="25880" spans="1:4">
      <c r="A25880" t="s">
        <v>133</v>
      </c>
      <c r="B25880" t="s">
        <v>12</v>
      </c>
      <c r="C25880">
        <v>2021</v>
      </c>
      <c r="D25880">
        <v>0</v>
      </c>
    </row>
    <row r="25881" spans="1:4">
      <c r="A25881" t="s">
        <v>134</v>
      </c>
      <c r="B25881" t="s">
        <v>12</v>
      </c>
      <c r="C25881">
        <v>2021</v>
      </c>
      <c r="D25881">
        <v>911</v>
      </c>
    </row>
    <row r="25882" spans="1:4">
      <c r="A25882" t="s">
        <v>135</v>
      </c>
      <c r="B25882" t="s">
        <v>12</v>
      </c>
      <c r="C25882">
        <v>2021</v>
      </c>
      <c r="D25882">
        <v>158</v>
      </c>
    </row>
    <row r="25883" spans="1:4">
      <c r="A25883" t="s">
        <v>136</v>
      </c>
      <c r="B25883" t="s">
        <v>12</v>
      </c>
      <c r="C25883">
        <v>2021</v>
      </c>
      <c r="D25883">
        <v>58</v>
      </c>
    </row>
    <row r="25884" spans="1:4">
      <c r="A25884" t="s">
        <v>137</v>
      </c>
      <c r="B25884" t="s">
        <v>12</v>
      </c>
      <c r="C25884">
        <v>2021</v>
      </c>
      <c r="D25884">
        <v>228</v>
      </c>
    </row>
    <row r="25885" spans="1:4">
      <c r="A25885" t="s">
        <v>138</v>
      </c>
      <c r="B25885" t="s">
        <v>12</v>
      </c>
      <c r="C25885">
        <v>2021</v>
      </c>
      <c r="D25885">
        <v>0</v>
      </c>
    </row>
    <row r="25886" spans="1:4">
      <c r="A25886" t="s">
        <v>139</v>
      </c>
      <c r="B25886" t="s">
        <v>12</v>
      </c>
      <c r="C25886">
        <v>2021</v>
      </c>
      <c r="D25886">
        <v>207</v>
      </c>
    </row>
    <row r="25887" spans="1:4">
      <c r="A25887" t="s">
        <v>140</v>
      </c>
      <c r="B25887" t="s">
        <v>12</v>
      </c>
      <c r="C25887">
        <v>2021</v>
      </c>
      <c r="D25887">
        <v>118</v>
      </c>
    </row>
    <row r="25888" spans="1:4">
      <c r="A25888" t="s">
        <v>141</v>
      </c>
      <c r="B25888" t="s">
        <v>12</v>
      </c>
      <c r="C25888">
        <v>2021</v>
      </c>
      <c r="D25888">
        <v>410</v>
      </c>
    </row>
    <row r="25889" spans="1:4">
      <c r="A25889" t="s">
        <v>142</v>
      </c>
      <c r="B25889" t="s">
        <v>12</v>
      </c>
      <c r="C25889">
        <v>2021</v>
      </c>
      <c r="D25889">
        <v>160</v>
      </c>
    </row>
    <row r="25890" spans="1:4">
      <c r="A25890" t="s">
        <v>143</v>
      </c>
      <c r="B25890" t="s">
        <v>12</v>
      </c>
      <c r="C25890">
        <v>2021</v>
      </c>
      <c r="D25890">
        <v>257</v>
      </c>
    </row>
    <row r="25891" spans="1:4">
      <c r="A25891" t="s">
        <v>144</v>
      </c>
      <c r="B25891" t="s">
        <v>12</v>
      </c>
      <c r="C25891">
        <v>2021</v>
      </c>
      <c r="D25891">
        <v>292</v>
      </c>
    </row>
    <row r="25892" spans="1:4">
      <c r="A25892" t="s">
        <v>145</v>
      </c>
      <c r="B25892" t="s">
        <v>12</v>
      </c>
      <c r="C25892">
        <v>2021</v>
      </c>
      <c r="D25892">
        <v>308</v>
      </c>
    </row>
    <row r="25893" spans="1:4">
      <c r="A25893" t="s">
        <v>146</v>
      </c>
      <c r="B25893" t="s">
        <v>12</v>
      </c>
      <c r="C25893">
        <v>2021</v>
      </c>
      <c r="D25893">
        <v>441</v>
      </c>
    </row>
    <row r="25894" spans="1:4">
      <c r="A25894" t="s">
        <v>147</v>
      </c>
      <c r="B25894" t="s">
        <v>12</v>
      </c>
      <c r="C25894">
        <v>2021</v>
      </c>
      <c r="D25894">
        <v>989</v>
      </c>
    </row>
    <row r="25895" spans="1:4">
      <c r="A25895" t="s">
        <v>148</v>
      </c>
      <c r="B25895" t="s">
        <v>12</v>
      </c>
      <c r="C25895">
        <v>2021</v>
      </c>
      <c r="D25895">
        <v>73</v>
      </c>
    </row>
    <row r="25896" spans="1:4">
      <c r="A25896" t="s">
        <v>149</v>
      </c>
      <c r="B25896" t="s">
        <v>12</v>
      </c>
      <c r="C25896">
        <v>2021</v>
      </c>
      <c r="D25896">
        <v>218</v>
      </c>
    </row>
    <row r="25897" spans="1:4">
      <c r="A25897" t="s">
        <v>150</v>
      </c>
      <c r="B25897" t="s">
        <v>12</v>
      </c>
      <c r="C25897">
        <v>2021</v>
      </c>
      <c r="D25897">
        <v>733</v>
      </c>
    </row>
    <row r="25898" spans="1:4">
      <c r="A25898" t="s">
        <v>151</v>
      </c>
      <c r="B25898" t="s">
        <v>12</v>
      </c>
      <c r="C25898">
        <v>2021</v>
      </c>
      <c r="D25898">
        <v>56</v>
      </c>
    </row>
    <row r="25899" spans="1:4">
      <c r="A25899" t="s">
        <v>152</v>
      </c>
      <c r="B25899" t="s">
        <v>12</v>
      </c>
      <c r="C25899">
        <v>2021</v>
      </c>
      <c r="D25899">
        <v>264</v>
      </c>
    </row>
    <row r="25900" spans="1:4">
      <c r="A25900" t="s">
        <v>153</v>
      </c>
      <c r="B25900" t="s">
        <v>12</v>
      </c>
      <c r="C25900">
        <v>2021</v>
      </c>
      <c r="D25900">
        <v>336</v>
      </c>
    </row>
    <row r="25901" spans="1:4">
      <c r="A25901" t="s">
        <v>154</v>
      </c>
      <c r="B25901" t="s">
        <v>12</v>
      </c>
      <c r="C25901">
        <v>2021</v>
      </c>
      <c r="D25901">
        <v>237</v>
      </c>
    </row>
    <row r="25902" spans="1:4">
      <c r="A25902" t="s">
        <v>155</v>
      </c>
      <c r="B25902" t="s">
        <v>12</v>
      </c>
      <c r="C25902">
        <v>2021</v>
      </c>
      <c r="D25902">
        <v>368</v>
      </c>
    </row>
    <row r="25903" spans="1:4">
      <c r="A25903" t="s">
        <v>156</v>
      </c>
      <c r="B25903" t="s">
        <v>12</v>
      </c>
      <c r="C25903">
        <v>2021</v>
      </c>
      <c r="D25903">
        <v>238</v>
      </c>
    </row>
    <row r="25904" spans="1:4">
      <c r="A25904" t="s">
        <v>157</v>
      </c>
      <c r="B25904" t="s">
        <v>12</v>
      </c>
      <c r="C25904">
        <v>2021</v>
      </c>
      <c r="D25904">
        <v>0</v>
      </c>
    </row>
    <row r="25905" spans="1:4">
      <c r="A25905" t="s">
        <v>158</v>
      </c>
      <c r="B25905" t="s">
        <v>12</v>
      </c>
      <c r="C25905">
        <v>2021</v>
      </c>
      <c r="D25905">
        <v>284</v>
      </c>
    </row>
    <row r="25906" spans="1:4">
      <c r="A25906" t="s">
        <v>159</v>
      </c>
      <c r="B25906" t="s">
        <v>12</v>
      </c>
      <c r="C25906">
        <v>2021</v>
      </c>
      <c r="D25906">
        <v>196</v>
      </c>
    </row>
    <row r="25907" spans="1:4">
      <c r="A25907" t="s">
        <v>160</v>
      </c>
      <c r="B25907" t="s">
        <v>12</v>
      </c>
      <c r="C25907">
        <v>2021</v>
      </c>
      <c r="D25907">
        <v>194</v>
      </c>
    </row>
    <row r="25908" spans="1:4">
      <c r="A25908" t="s">
        <v>161</v>
      </c>
      <c r="B25908" t="s">
        <v>12</v>
      </c>
      <c r="C25908">
        <v>2021</v>
      </c>
      <c r="D25908">
        <v>379</v>
      </c>
    </row>
    <row r="25909" spans="1:4">
      <c r="A25909" t="s">
        <v>162</v>
      </c>
      <c r="B25909" t="s">
        <v>12</v>
      </c>
      <c r="C25909">
        <v>2021</v>
      </c>
      <c r="D25909">
        <v>684</v>
      </c>
    </row>
    <row r="25910" spans="1:4">
      <c r="A25910" t="s">
        <v>163</v>
      </c>
      <c r="B25910" t="s">
        <v>12</v>
      </c>
      <c r="C25910">
        <v>2021</v>
      </c>
      <c r="D25910">
        <v>283</v>
      </c>
    </row>
    <row r="25911" spans="1:4">
      <c r="A25911" t="s">
        <v>164</v>
      </c>
      <c r="B25911" t="s">
        <v>12</v>
      </c>
      <c r="C25911">
        <v>2021</v>
      </c>
      <c r="D25911">
        <v>0</v>
      </c>
    </row>
    <row r="25912" spans="1:4">
      <c r="A25912" t="s">
        <v>165</v>
      </c>
      <c r="B25912" t="s">
        <v>12</v>
      </c>
      <c r="C25912">
        <v>2021</v>
      </c>
      <c r="D25912">
        <v>0</v>
      </c>
    </row>
    <row r="25913" spans="1:4">
      <c r="A25913" t="s">
        <v>166</v>
      </c>
      <c r="B25913" t="s">
        <v>12</v>
      </c>
      <c r="C25913">
        <v>2021</v>
      </c>
      <c r="D25913">
        <v>53</v>
      </c>
    </row>
    <row r="25914" spans="1:4">
      <c r="A25914" t="s">
        <v>167</v>
      </c>
      <c r="B25914" t="s">
        <v>12</v>
      </c>
      <c r="C25914">
        <v>2021</v>
      </c>
      <c r="D25914">
        <v>144</v>
      </c>
    </row>
    <row r="25915" spans="1:4">
      <c r="A25915" t="s">
        <v>168</v>
      </c>
      <c r="B25915" t="s">
        <v>12</v>
      </c>
      <c r="C25915">
        <v>2021</v>
      </c>
      <c r="D25915">
        <v>290</v>
      </c>
    </row>
    <row r="25916" spans="1:4">
      <c r="A25916" t="s">
        <v>169</v>
      </c>
      <c r="B25916" t="s">
        <v>12</v>
      </c>
      <c r="C25916">
        <v>2021</v>
      </c>
      <c r="D25916">
        <v>54</v>
      </c>
    </row>
    <row r="25917" spans="1:4">
      <c r="A25917" t="s">
        <v>170</v>
      </c>
      <c r="B25917" t="s">
        <v>12</v>
      </c>
      <c r="C25917">
        <v>2021</v>
      </c>
      <c r="D25917">
        <v>492</v>
      </c>
    </row>
    <row r="25918" spans="1:4">
      <c r="A25918" t="s">
        <v>171</v>
      </c>
      <c r="B25918" t="s">
        <v>12</v>
      </c>
      <c r="C25918">
        <v>2021</v>
      </c>
      <c r="D25918">
        <v>381</v>
      </c>
    </row>
    <row r="25919" spans="1:4">
      <c r="A25919" t="s">
        <v>172</v>
      </c>
      <c r="B25919" t="s">
        <v>12</v>
      </c>
      <c r="C25919">
        <v>2021</v>
      </c>
      <c r="D25919">
        <v>634</v>
      </c>
    </row>
    <row r="25920" spans="1:4">
      <c r="A25920" t="s">
        <v>173</v>
      </c>
      <c r="B25920" t="s">
        <v>12</v>
      </c>
      <c r="C25920">
        <v>2021</v>
      </c>
      <c r="D25920">
        <v>193</v>
      </c>
    </row>
    <row r="25921" spans="1:4">
      <c r="A25921" t="s">
        <v>174</v>
      </c>
      <c r="B25921" t="s">
        <v>12</v>
      </c>
      <c r="C25921">
        <v>2021</v>
      </c>
      <c r="D25921">
        <v>263</v>
      </c>
    </row>
    <row r="25922" spans="1:4">
      <c r="A25922" t="s">
        <v>175</v>
      </c>
      <c r="B25922" t="s">
        <v>12</v>
      </c>
      <c r="C25922">
        <v>2021</v>
      </c>
      <c r="D25922">
        <v>201</v>
      </c>
    </row>
    <row r="25923" spans="1:4">
      <c r="A25923" t="s">
        <v>176</v>
      </c>
      <c r="B25923" t="s">
        <v>12</v>
      </c>
      <c r="C25923">
        <v>2021</v>
      </c>
      <c r="D25923">
        <v>410</v>
      </c>
    </row>
    <row r="25924" spans="1:4">
      <c r="A25924" t="s">
        <v>177</v>
      </c>
      <c r="B25924" t="s">
        <v>12</v>
      </c>
      <c r="C25924">
        <v>2021</v>
      </c>
      <c r="D25924">
        <v>180</v>
      </c>
    </row>
    <row r="25925" spans="1:4">
      <c r="A25925" t="s">
        <v>178</v>
      </c>
      <c r="B25925" t="s">
        <v>12</v>
      </c>
      <c r="C25925">
        <v>2021</v>
      </c>
      <c r="D25925">
        <v>311</v>
      </c>
    </row>
    <row r="25926" spans="1:4">
      <c r="A25926" t="s">
        <v>179</v>
      </c>
      <c r="B25926" t="s">
        <v>12</v>
      </c>
      <c r="C25926">
        <v>2021</v>
      </c>
      <c r="D25926">
        <v>316</v>
      </c>
    </row>
    <row r="25927" spans="1:4">
      <c r="A25927" t="s">
        <v>180</v>
      </c>
      <c r="B25927" t="s">
        <v>12</v>
      </c>
      <c r="C25927">
        <v>2021</v>
      </c>
      <c r="D25927">
        <v>19</v>
      </c>
    </row>
    <row r="25928" spans="1:4">
      <c r="A25928" t="s">
        <v>181</v>
      </c>
      <c r="B25928" t="s">
        <v>12</v>
      </c>
      <c r="C25928">
        <v>2021</v>
      </c>
      <c r="D25928">
        <v>383</v>
      </c>
    </row>
    <row r="25929" spans="1:4">
      <c r="A25929" t="s">
        <v>182</v>
      </c>
      <c r="B25929" t="s">
        <v>12</v>
      </c>
      <c r="C25929">
        <v>2021</v>
      </c>
      <c r="D25929">
        <v>688</v>
      </c>
    </row>
    <row r="25930" spans="1:4">
      <c r="A25930" t="s">
        <v>183</v>
      </c>
      <c r="B25930" t="s">
        <v>12</v>
      </c>
      <c r="C25930">
        <v>2021</v>
      </c>
      <c r="D25930">
        <v>0</v>
      </c>
    </row>
    <row r="25931" spans="1:4">
      <c r="A25931" t="s">
        <v>184</v>
      </c>
      <c r="B25931" t="s">
        <v>12</v>
      </c>
      <c r="C25931">
        <v>2021</v>
      </c>
      <c r="D25931">
        <v>818</v>
      </c>
    </row>
    <row r="25932" spans="1:4">
      <c r="A25932" t="s">
        <v>185</v>
      </c>
      <c r="B25932" t="s">
        <v>12</v>
      </c>
      <c r="C25932">
        <v>2021</v>
      </c>
      <c r="D25932">
        <v>335</v>
      </c>
    </row>
    <row r="25933" spans="1:4">
      <c r="A25933" t="s">
        <v>186</v>
      </c>
      <c r="B25933" t="s">
        <v>12</v>
      </c>
      <c r="C25933">
        <v>2021</v>
      </c>
      <c r="D25933">
        <v>442</v>
      </c>
    </row>
    <row r="25934" spans="1:4">
      <c r="A25934" t="s">
        <v>187</v>
      </c>
      <c r="B25934" t="s">
        <v>12</v>
      </c>
      <c r="C25934">
        <v>2021</v>
      </c>
      <c r="D25934">
        <v>268</v>
      </c>
    </row>
    <row r="25935" spans="1:4">
      <c r="A25935" t="s">
        <v>188</v>
      </c>
      <c r="B25935" t="s">
        <v>12</v>
      </c>
      <c r="C25935">
        <v>2021</v>
      </c>
      <c r="D25935">
        <v>0</v>
      </c>
    </row>
    <row r="25936" spans="1:4">
      <c r="A25936" t="s">
        <v>189</v>
      </c>
      <c r="B25936" t="s">
        <v>12</v>
      </c>
      <c r="C25936">
        <v>2021</v>
      </c>
      <c r="D25936">
        <v>364</v>
      </c>
    </row>
    <row r="25937" spans="1:4">
      <c r="A25937" t="s">
        <v>190</v>
      </c>
      <c r="B25937" t="s">
        <v>12</v>
      </c>
      <c r="C25937">
        <v>2021</v>
      </c>
      <c r="D25937">
        <v>0</v>
      </c>
    </row>
    <row r="25938" spans="1:4">
      <c r="A25938" t="s">
        <v>191</v>
      </c>
      <c r="B25938" t="s">
        <v>12</v>
      </c>
      <c r="C25938">
        <v>2021</v>
      </c>
      <c r="D25938">
        <v>671</v>
      </c>
    </row>
    <row r="25939" spans="1:4">
      <c r="A25939" t="s">
        <v>192</v>
      </c>
      <c r="B25939" t="s">
        <v>12</v>
      </c>
      <c r="C25939">
        <v>2021</v>
      </c>
      <c r="D25939">
        <v>199</v>
      </c>
    </row>
    <row r="25940" spans="1:4">
      <c r="A25940" t="s">
        <v>193</v>
      </c>
      <c r="B25940" t="s">
        <v>12</v>
      </c>
      <c r="C25940">
        <v>2021</v>
      </c>
      <c r="D25940">
        <v>401</v>
      </c>
    </row>
    <row r="25941" spans="1:4">
      <c r="A25941" t="s">
        <v>194</v>
      </c>
      <c r="B25941" t="s">
        <v>12</v>
      </c>
      <c r="C25941">
        <v>2021</v>
      </c>
      <c r="D25941">
        <v>308</v>
      </c>
    </row>
    <row r="25942" spans="1:4">
      <c r="A25942" t="s">
        <v>195</v>
      </c>
      <c r="B25942" t="s">
        <v>12</v>
      </c>
      <c r="C25942">
        <v>2021</v>
      </c>
      <c r="D25942">
        <v>298</v>
      </c>
    </row>
    <row r="25943" spans="1:4">
      <c r="A25943" t="s">
        <v>196</v>
      </c>
      <c r="B25943" t="s">
        <v>12</v>
      </c>
      <c r="C25943">
        <v>2021</v>
      </c>
      <c r="D25943">
        <v>44</v>
      </c>
    </row>
    <row r="25944" spans="1:4">
      <c r="A25944" t="s">
        <v>197</v>
      </c>
      <c r="B25944" t="s">
        <v>12</v>
      </c>
      <c r="C25944">
        <v>2021</v>
      </c>
      <c r="D25944">
        <v>460</v>
      </c>
    </row>
    <row r="25945" spans="1:4">
      <c r="A25945" t="s">
        <v>198</v>
      </c>
      <c r="B25945" t="s">
        <v>12</v>
      </c>
      <c r="C25945">
        <v>2021</v>
      </c>
      <c r="D25945">
        <v>0</v>
      </c>
    </row>
    <row r="25946" spans="1:4">
      <c r="A25946" t="s">
        <v>199</v>
      </c>
      <c r="B25946" t="s">
        <v>12</v>
      </c>
      <c r="C25946">
        <v>2021</v>
      </c>
      <c r="D25946">
        <v>0</v>
      </c>
    </row>
    <row r="25947" spans="1:4">
      <c r="A25947" t="s">
        <v>200</v>
      </c>
      <c r="B25947" t="s">
        <v>12</v>
      </c>
      <c r="C25947">
        <v>2021</v>
      </c>
      <c r="D25947">
        <v>0</v>
      </c>
    </row>
    <row r="25948" spans="1:4">
      <c r="A25948" t="s">
        <v>201</v>
      </c>
      <c r="B25948" t="s">
        <v>12</v>
      </c>
      <c r="C25948">
        <v>2021</v>
      </c>
      <c r="D25948">
        <v>388</v>
      </c>
    </row>
    <row r="25949" spans="1:4">
      <c r="A25949" t="s">
        <v>202</v>
      </c>
      <c r="B25949" t="s">
        <v>12</v>
      </c>
      <c r="C25949">
        <v>2021</v>
      </c>
      <c r="D25949">
        <v>768</v>
      </c>
    </row>
    <row r="25950" spans="1:4">
      <c r="A25950" t="s">
        <v>203</v>
      </c>
      <c r="B25950" t="s">
        <v>12</v>
      </c>
      <c r="C25950">
        <v>2021</v>
      </c>
      <c r="D25950">
        <v>113</v>
      </c>
    </row>
    <row r="25951" spans="1:4">
      <c r="A25951" t="s">
        <v>204</v>
      </c>
      <c r="B25951" t="s">
        <v>12</v>
      </c>
      <c r="C25951">
        <v>2021</v>
      </c>
      <c r="D25951">
        <v>371</v>
      </c>
    </row>
    <row r="25952" spans="1:4">
      <c r="A25952" t="s">
        <v>205</v>
      </c>
      <c r="B25952" t="s">
        <v>12</v>
      </c>
      <c r="C25952">
        <v>2021</v>
      </c>
      <c r="D25952">
        <v>536</v>
      </c>
    </row>
    <row r="25953" spans="1:4">
      <c r="A25953" t="s">
        <v>206</v>
      </c>
      <c r="B25953" t="s">
        <v>12</v>
      </c>
      <c r="C25953">
        <v>2021</v>
      </c>
      <c r="D25953">
        <v>172</v>
      </c>
    </row>
    <row r="25954" spans="1:4">
      <c r="A25954" t="s">
        <v>207</v>
      </c>
      <c r="B25954" t="s">
        <v>12</v>
      </c>
      <c r="C25954">
        <v>2021</v>
      </c>
      <c r="D25954">
        <v>206</v>
      </c>
    </row>
    <row r="25955" spans="1:4">
      <c r="A25955" t="s">
        <v>208</v>
      </c>
      <c r="B25955" t="s">
        <v>12</v>
      </c>
      <c r="C25955">
        <v>2021</v>
      </c>
      <c r="D25955">
        <v>31</v>
      </c>
    </row>
    <row r="25956" spans="1:4">
      <c r="A25956" t="s">
        <v>209</v>
      </c>
      <c r="B25956" t="s">
        <v>12</v>
      </c>
      <c r="C25956">
        <v>2021</v>
      </c>
      <c r="D25956">
        <v>123</v>
      </c>
    </row>
    <row r="25957" spans="1:4">
      <c r="A25957" t="s">
        <v>210</v>
      </c>
      <c r="B25957" t="s">
        <v>12</v>
      </c>
      <c r="C25957">
        <v>2021</v>
      </c>
      <c r="D25957">
        <v>304</v>
      </c>
    </row>
    <row r="25958" spans="1:4">
      <c r="A25958" t="s">
        <v>211</v>
      </c>
      <c r="B25958" t="s">
        <v>12</v>
      </c>
      <c r="C25958">
        <v>2021</v>
      </c>
      <c r="D25958">
        <v>245</v>
      </c>
    </row>
    <row r="25959" spans="1:4">
      <c r="A25959" t="s">
        <v>212</v>
      </c>
      <c r="B25959" t="s">
        <v>12</v>
      </c>
      <c r="C25959">
        <v>2021</v>
      </c>
      <c r="D25959">
        <v>720</v>
      </c>
    </row>
    <row r="25960" spans="1:4">
      <c r="A25960" t="s">
        <v>213</v>
      </c>
      <c r="B25960" t="s">
        <v>12</v>
      </c>
      <c r="C25960">
        <v>2021</v>
      </c>
      <c r="D25960">
        <v>126</v>
      </c>
    </row>
    <row r="25961" spans="1:4">
      <c r="A25961" t="s">
        <v>214</v>
      </c>
      <c r="B25961" t="s">
        <v>12</v>
      </c>
      <c r="C25961">
        <v>2021</v>
      </c>
      <c r="D25961">
        <v>0</v>
      </c>
    </row>
    <row r="25962" spans="1:4">
      <c r="A25962" t="s">
        <v>215</v>
      </c>
      <c r="B25962" t="s">
        <v>12</v>
      </c>
      <c r="C25962">
        <v>2021</v>
      </c>
      <c r="D25962">
        <v>131</v>
      </c>
    </row>
    <row r="25963" spans="1:4">
      <c r="A25963" t="s">
        <v>216</v>
      </c>
      <c r="B25963" t="s">
        <v>12</v>
      </c>
      <c r="C25963">
        <v>2021</v>
      </c>
      <c r="D25963">
        <v>0</v>
      </c>
    </row>
    <row r="25964" spans="1:4">
      <c r="A25964" t="s">
        <v>217</v>
      </c>
      <c r="B25964" t="s">
        <v>12</v>
      </c>
      <c r="C25964">
        <v>2021</v>
      </c>
      <c r="D25964">
        <v>168</v>
      </c>
    </row>
    <row r="25965" spans="1:4">
      <c r="A25965" t="s">
        <v>218</v>
      </c>
      <c r="B25965" t="s">
        <v>12</v>
      </c>
      <c r="C25965">
        <v>2021</v>
      </c>
      <c r="D25965">
        <v>181</v>
      </c>
    </row>
    <row r="25966" spans="1:4">
      <c r="A25966" t="s">
        <v>219</v>
      </c>
      <c r="B25966" t="s">
        <v>12</v>
      </c>
      <c r="C25966">
        <v>2021</v>
      </c>
      <c r="D25966">
        <v>200</v>
      </c>
    </row>
    <row r="25967" spans="1:4">
      <c r="A25967" t="s">
        <v>220</v>
      </c>
      <c r="B25967" t="s">
        <v>12</v>
      </c>
      <c r="C25967">
        <v>2021</v>
      </c>
      <c r="D25967">
        <v>242</v>
      </c>
    </row>
    <row r="25968" spans="1:4">
      <c r="A25968" t="s">
        <v>221</v>
      </c>
      <c r="B25968" t="s">
        <v>12</v>
      </c>
      <c r="C25968">
        <v>2021</v>
      </c>
      <c r="D25968">
        <v>287</v>
      </c>
    </row>
    <row r="25969" spans="1:4">
      <c r="A25969" t="s">
        <v>222</v>
      </c>
      <c r="B25969" t="s">
        <v>12</v>
      </c>
      <c r="C25969">
        <v>2021</v>
      </c>
      <c r="D25969">
        <v>205</v>
      </c>
    </row>
    <row r="25970" spans="1:4">
      <c r="A25970" t="s">
        <v>223</v>
      </c>
      <c r="B25970" t="s">
        <v>12</v>
      </c>
      <c r="C25970">
        <v>2021</v>
      </c>
      <c r="D25970">
        <v>191</v>
      </c>
    </row>
    <row r="25971" spans="1:4">
      <c r="A25971" t="s">
        <v>224</v>
      </c>
      <c r="B25971" t="s">
        <v>12</v>
      </c>
      <c r="C25971">
        <v>2021</v>
      </c>
      <c r="D25971">
        <v>0</v>
      </c>
    </row>
    <row r="25972" spans="1:4">
      <c r="A25972" t="s">
        <v>225</v>
      </c>
      <c r="B25972" t="s">
        <v>12</v>
      </c>
      <c r="C25972">
        <v>2021</v>
      </c>
      <c r="D25972">
        <v>0</v>
      </c>
    </row>
    <row r="25973" spans="1:4">
      <c r="A25973" t="s">
        <v>226</v>
      </c>
      <c r="B25973" t="s">
        <v>12</v>
      </c>
      <c r="C25973">
        <v>2021</v>
      </c>
      <c r="D25973">
        <v>401</v>
      </c>
    </row>
    <row r="25974" spans="1:4">
      <c r="A25974" t="s">
        <v>227</v>
      </c>
      <c r="B25974" t="s">
        <v>12</v>
      </c>
      <c r="C25974">
        <v>2021</v>
      </c>
      <c r="D25974">
        <v>580</v>
      </c>
    </row>
    <row r="25975" spans="1:4">
      <c r="A25975" t="s">
        <v>228</v>
      </c>
      <c r="B25975" t="s">
        <v>12</v>
      </c>
      <c r="C25975">
        <v>2021</v>
      </c>
      <c r="D25975">
        <v>428</v>
      </c>
    </row>
    <row r="25976" spans="1:4">
      <c r="A25976" t="s">
        <v>229</v>
      </c>
      <c r="B25976" t="s">
        <v>12</v>
      </c>
      <c r="C25976">
        <v>2021</v>
      </c>
      <c r="D25976">
        <v>316</v>
      </c>
    </row>
    <row r="25977" spans="1:4">
      <c r="A25977" t="s">
        <v>230</v>
      </c>
      <c r="B25977" t="s">
        <v>12</v>
      </c>
      <c r="C25977">
        <v>2021</v>
      </c>
      <c r="D25977">
        <v>559</v>
      </c>
    </row>
    <row r="25978" spans="1:4">
      <c r="A25978" t="s">
        <v>231</v>
      </c>
      <c r="B25978" t="s">
        <v>12</v>
      </c>
      <c r="C25978">
        <v>2021</v>
      </c>
      <c r="D25978">
        <v>0</v>
      </c>
    </row>
    <row r="25979" spans="1:4">
      <c r="A25979" t="s">
        <v>232</v>
      </c>
      <c r="B25979" t="s">
        <v>12</v>
      </c>
      <c r="C25979">
        <v>2021</v>
      </c>
      <c r="D25979">
        <v>385</v>
      </c>
    </row>
    <row r="25980" spans="1:4">
      <c r="A25980" t="s">
        <v>233</v>
      </c>
      <c r="B25980" t="s">
        <v>12</v>
      </c>
      <c r="C25980">
        <v>2021</v>
      </c>
      <c r="D25980">
        <v>263</v>
      </c>
    </row>
    <row r="25981" spans="1:4">
      <c r="A25981" t="s">
        <v>234</v>
      </c>
      <c r="B25981" t="s">
        <v>12</v>
      </c>
      <c r="C25981">
        <v>2021</v>
      </c>
      <c r="D25981">
        <v>245</v>
      </c>
    </row>
    <row r="25982" spans="1:4">
      <c r="A25982" t="s">
        <v>235</v>
      </c>
      <c r="B25982" t="s">
        <v>12</v>
      </c>
      <c r="C25982">
        <v>2021</v>
      </c>
      <c r="D25982">
        <v>134</v>
      </c>
    </row>
    <row r="25983" spans="1:4">
      <c r="A25983" t="s">
        <v>236</v>
      </c>
      <c r="B25983" t="s">
        <v>12</v>
      </c>
      <c r="C25983">
        <v>2021</v>
      </c>
      <c r="D25983">
        <v>469</v>
      </c>
    </row>
    <row r="25984" spans="1:4">
      <c r="A25984" t="s">
        <v>237</v>
      </c>
      <c r="B25984" t="s">
        <v>12</v>
      </c>
      <c r="C25984">
        <v>2021</v>
      </c>
      <c r="D25984">
        <v>337</v>
      </c>
    </row>
    <row r="25985" spans="1:4">
      <c r="A25985" t="s">
        <v>238</v>
      </c>
      <c r="B25985" t="s">
        <v>12</v>
      </c>
      <c r="C25985">
        <v>2021</v>
      </c>
      <c r="D25985">
        <v>380</v>
      </c>
    </row>
    <row r="25986" spans="1:4">
      <c r="A25986" t="s">
        <v>239</v>
      </c>
      <c r="B25986" t="s">
        <v>12</v>
      </c>
      <c r="C25986">
        <v>2021</v>
      </c>
      <c r="D25986">
        <v>219</v>
      </c>
    </row>
    <row r="25987" spans="1:4">
      <c r="A25987" t="s">
        <v>240</v>
      </c>
      <c r="B25987" t="s">
        <v>12</v>
      </c>
      <c r="C25987">
        <v>2021</v>
      </c>
      <c r="D25987">
        <v>540</v>
      </c>
    </row>
    <row r="25988" spans="1:4">
      <c r="A25988" t="s">
        <v>241</v>
      </c>
      <c r="B25988" t="s">
        <v>12</v>
      </c>
      <c r="C25988">
        <v>2021</v>
      </c>
      <c r="D25988">
        <v>144</v>
      </c>
    </row>
    <row r="25989" spans="1:4">
      <c r="A25989" t="s">
        <v>242</v>
      </c>
      <c r="B25989" t="s">
        <v>12</v>
      </c>
      <c r="C25989">
        <v>2021</v>
      </c>
      <c r="D25989">
        <v>43</v>
      </c>
    </row>
    <row r="25990" spans="1:4">
      <c r="A25990" t="s">
        <v>243</v>
      </c>
      <c r="B25990" t="s">
        <v>12</v>
      </c>
      <c r="C25990">
        <v>2021</v>
      </c>
      <c r="D25990">
        <v>0</v>
      </c>
    </row>
    <row r="25991" spans="1:4">
      <c r="A25991" t="s">
        <v>244</v>
      </c>
      <c r="B25991" t="s">
        <v>12</v>
      </c>
      <c r="C25991">
        <v>2021</v>
      </c>
      <c r="D25991">
        <v>137</v>
      </c>
    </row>
    <row r="25992" spans="1:4">
      <c r="A25992" t="s">
        <v>245</v>
      </c>
      <c r="B25992" t="s">
        <v>12</v>
      </c>
      <c r="C25992">
        <v>2021</v>
      </c>
      <c r="D25992">
        <v>521</v>
      </c>
    </row>
    <row r="25993" spans="1:4">
      <c r="A25993" t="s">
        <v>246</v>
      </c>
      <c r="B25993" t="s">
        <v>12</v>
      </c>
      <c r="C25993">
        <v>2021</v>
      </c>
      <c r="D25993">
        <v>270</v>
      </c>
    </row>
    <row r="25994" spans="1:4">
      <c r="A25994" t="s">
        <v>247</v>
      </c>
      <c r="B25994" t="s">
        <v>12</v>
      </c>
      <c r="C25994">
        <v>2021</v>
      </c>
      <c r="D25994">
        <v>95</v>
      </c>
    </row>
    <row r="25995" spans="1:4">
      <c r="A25995" t="s">
        <v>248</v>
      </c>
      <c r="B25995" t="s">
        <v>12</v>
      </c>
      <c r="C25995">
        <v>2021</v>
      </c>
      <c r="D25995">
        <v>139</v>
      </c>
    </row>
    <row r="25996" spans="1:4">
      <c r="A25996" t="s">
        <v>249</v>
      </c>
      <c r="B25996" t="s">
        <v>12</v>
      </c>
      <c r="C25996">
        <v>2021</v>
      </c>
      <c r="D25996">
        <v>144</v>
      </c>
    </row>
    <row r="25997" spans="1:4">
      <c r="A25997" t="s">
        <v>250</v>
      </c>
      <c r="B25997" t="s">
        <v>12</v>
      </c>
      <c r="C25997">
        <v>2021</v>
      </c>
      <c r="D25997">
        <v>486</v>
      </c>
    </row>
    <row r="25998" spans="1:4">
      <c r="A25998" t="s">
        <v>251</v>
      </c>
      <c r="B25998" t="s">
        <v>12</v>
      </c>
      <c r="C25998">
        <v>2021</v>
      </c>
      <c r="D25998">
        <v>136</v>
      </c>
    </row>
    <row r="25999" spans="1:4">
      <c r="A25999" t="s">
        <v>252</v>
      </c>
      <c r="B25999" t="s">
        <v>12</v>
      </c>
      <c r="C25999">
        <v>2021</v>
      </c>
      <c r="D25999">
        <v>149</v>
      </c>
    </row>
    <row r="26000" spans="1:4">
      <c r="A26000" t="s">
        <v>253</v>
      </c>
      <c r="B26000" t="s">
        <v>12</v>
      </c>
      <c r="C26000">
        <v>2021</v>
      </c>
      <c r="D26000">
        <v>29</v>
      </c>
    </row>
    <row r="26001" spans="1:4">
      <c r="A26001" t="s">
        <v>254</v>
      </c>
      <c r="B26001" t="s">
        <v>12</v>
      </c>
      <c r="C26001">
        <v>2021</v>
      </c>
      <c r="D26001">
        <v>0</v>
      </c>
    </row>
    <row r="26002" spans="1:4">
      <c r="A26002" t="s">
        <v>255</v>
      </c>
      <c r="B26002" t="s">
        <v>12</v>
      </c>
      <c r="C26002">
        <v>2021</v>
      </c>
      <c r="D26002">
        <v>309</v>
      </c>
    </row>
    <row r="26003" spans="1:4">
      <c r="A26003" t="s">
        <v>256</v>
      </c>
      <c r="B26003" t="s">
        <v>12</v>
      </c>
      <c r="C26003">
        <v>2021</v>
      </c>
      <c r="D26003">
        <v>191</v>
      </c>
    </row>
    <row r="26004" spans="1:4">
      <c r="A26004" t="s">
        <v>257</v>
      </c>
      <c r="B26004" t="s">
        <v>12</v>
      </c>
      <c r="C26004">
        <v>2021</v>
      </c>
      <c r="D26004">
        <v>1000</v>
      </c>
    </row>
    <row r="26005" spans="1:4">
      <c r="A26005" t="s">
        <v>258</v>
      </c>
      <c r="B26005" t="s">
        <v>12</v>
      </c>
      <c r="C26005">
        <v>2021</v>
      </c>
      <c r="D26005">
        <v>227</v>
      </c>
    </row>
    <row r="26006" spans="1:4">
      <c r="A26006" t="s">
        <v>259</v>
      </c>
      <c r="B26006" t="s">
        <v>12</v>
      </c>
      <c r="C26006">
        <v>2021</v>
      </c>
      <c r="D26006">
        <v>514</v>
      </c>
    </row>
    <row r="26007" spans="1:4">
      <c r="A26007" t="s">
        <v>260</v>
      </c>
      <c r="B26007" t="s">
        <v>12</v>
      </c>
      <c r="C26007">
        <v>2021</v>
      </c>
      <c r="D26007">
        <v>293</v>
      </c>
    </row>
    <row r="26008" spans="1:4">
      <c r="A26008" t="s">
        <v>261</v>
      </c>
      <c r="B26008" t="s">
        <v>12</v>
      </c>
      <c r="C26008">
        <v>2021</v>
      </c>
      <c r="D26008">
        <v>152</v>
      </c>
    </row>
    <row r="26009" spans="1:4">
      <c r="A26009" t="s">
        <v>262</v>
      </c>
      <c r="B26009" t="s">
        <v>12</v>
      </c>
      <c r="C26009">
        <v>2021</v>
      </c>
      <c r="D26009">
        <v>405</v>
      </c>
    </row>
    <row r="26010" spans="1:4">
      <c r="A26010" t="s">
        <v>263</v>
      </c>
      <c r="B26010" t="s">
        <v>12</v>
      </c>
      <c r="C26010">
        <v>2021</v>
      </c>
      <c r="D26010">
        <v>217</v>
      </c>
    </row>
    <row r="26011" spans="1:4">
      <c r="A26011" t="s">
        <v>264</v>
      </c>
      <c r="B26011" t="s">
        <v>12</v>
      </c>
      <c r="C26011">
        <v>2021</v>
      </c>
      <c r="D26011">
        <v>0</v>
      </c>
    </row>
    <row r="26012" spans="1:4">
      <c r="A26012" t="s">
        <v>265</v>
      </c>
      <c r="B26012" t="s">
        <v>12</v>
      </c>
      <c r="C26012">
        <v>2021</v>
      </c>
      <c r="D26012">
        <v>380</v>
      </c>
    </row>
    <row r="26013" spans="1:4">
      <c r="A26013" t="s">
        <v>266</v>
      </c>
      <c r="B26013" t="s">
        <v>12</v>
      </c>
      <c r="C26013">
        <v>2021</v>
      </c>
      <c r="D26013">
        <v>112</v>
      </c>
    </row>
    <row r="26014" spans="1:4">
      <c r="A26014" t="s">
        <v>267</v>
      </c>
      <c r="B26014" t="s">
        <v>12</v>
      </c>
      <c r="C26014">
        <v>2021</v>
      </c>
      <c r="D26014">
        <v>235</v>
      </c>
    </row>
    <row r="26015" spans="1:4">
      <c r="A26015" t="s">
        <v>268</v>
      </c>
      <c r="B26015" t="s">
        <v>12</v>
      </c>
      <c r="C26015">
        <v>2021</v>
      </c>
      <c r="D26015">
        <v>108</v>
      </c>
    </row>
    <row r="26016" spans="1:4">
      <c r="A26016" t="s">
        <v>269</v>
      </c>
      <c r="B26016" t="s">
        <v>12</v>
      </c>
      <c r="C26016">
        <v>2021</v>
      </c>
      <c r="D26016">
        <v>0</v>
      </c>
    </row>
    <row r="26017" spans="1:4">
      <c r="A26017" t="s">
        <v>270</v>
      </c>
      <c r="B26017" t="s">
        <v>12</v>
      </c>
      <c r="C26017">
        <v>2021</v>
      </c>
      <c r="D26017">
        <v>194</v>
      </c>
    </row>
    <row r="26018" spans="1:4">
      <c r="A26018" t="s">
        <v>271</v>
      </c>
      <c r="B26018" t="s">
        <v>12</v>
      </c>
      <c r="C26018">
        <v>2021</v>
      </c>
      <c r="D26018">
        <v>216</v>
      </c>
    </row>
    <row r="26019" spans="1:4">
      <c r="A26019" t="s">
        <v>272</v>
      </c>
      <c r="B26019" t="s">
        <v>12</v>
      </c>
      <c r="C26019">
        <v>2021</v>
      </c>
      <c r="D26019">
        <v>96</v>
      </c>
    </row>
    <row r="26020" spans="1:4">
      <c r="A26020" t="s">
        <v>273</v>
      </c>
      <c r="B26020" t="s">
        <v>12</v>
      </c>
      <c r="C26020">
        <v>2021</v>
      </c>
      <c r="D26020">
        <v>271</v>
      </c>
    </row>
    <row r="26021" spans="1:4">
      <c r="A26021" t="s">
        <v>274</v>
      </c>
      <c r="B26021" t="s">
        <v>12</v>
      </c>
      <c r="C26021">
        <v>2021</v>
      </c>
      <c r="D26021">
        <v>449</v>
      </c>
    </row>
    <row r="26022" spans="1:4">
      <c r="A26022" t="s">
        <v>275</v>
      </c>
      <c r="B26022" t="s">
        <v>12</v>
      </c>
      <c r="C26022">
        <v>2021</v>
      </c>
      <c r="D26022">
        <v>183</v>
      </c>
    </row>
    <row r="26023" spans="1:4">
      <c r="A26023" t="s">
        <v>276</v>
      </c>
      <c r="B26023" t="s">
        <v>12</v>
      </c>
      <c r="C26023">
        <v>2021</v>
      </c>
      <c r="D26023">
        <v>196</v>
      </c>
    </row>
    <row r="26024" spans="1:4">
      <c r="A26024" t="s">
        <v>277</v>
      </c>
      <c r="B26024" t="s">
        <v>12</v>
      </c>
      <c r="C26024">
        <v>2021</v>
      </c>
      <c r="D26024">
        <v>355</v>
      </c>
    </row>
    <row r="26025" spans="1:4">
      <c r="A26025" t="s">
        <v>278</v>
      </c>
      <c r="B26025" t="s">
        <v>12</v>
      </c>
      <c r="C26025">
        <v>2021</v>
      </c>
      <c r="D26025">
        <v>0</v>
      </c>
    </row>
    <row r="26026" spans="1:4">
      <c r="A26026" t="s">
        <v>279</v>
      </c>
      <c r="B26026" t="s">
        <v>12</v>
      </c>
      <c r="C26026">
        <v>2021</v>
      </c>
      <c r="D26026">
        <v>458</v>
      </c>
    </row>
    <row r="26027" spans="1:4">
      <c r="A26027" t="s">
        <v>280</v>
      </c>
      <c r="B26027" t="s">
        <v>12</v>
      </c>
      <c r="C26027">
        <v>2021</v>
      </c>
      <c r="D26027">
        <v>291</v>
      </c>
    </row>
    <row r="26028" spans="1:4">
      <c r="A26028" t="s">
        <v>281</v>
      </c>
      <c r="B26028" t="s">
        <v>12</v>
      </c>
      <c r="C26028">
        <v>2021</v>
      </c>
      <c r="D26028">
        <v>253</v>
      </c>
    </row>
    <row r="26029" spans="1:4">
      <c r="A26029" t="s">
        <v>282</v>
      </c>
      <c r="B26029" t="s">
        <v>12</v>
      </c>
      <c r="C26029">
        <v>2021</v>
      </c>
      <c r="D26029">
        <v>288</v>
      </c>
    </row>
    <row r="26030" spans="1:4">
      <c r="A26030" t="s">
        <v>283</v>
      </c>
      <c r="B26030" t="s">
        <v>12</v>
      </c>
      <c r="C26030">
        <v>2021</v>
      </c>
      <c r="D26030">
        <v>2</v>
      </c>
    </row>
    <row r="26031" spans="1:4">
      <c r="A26031" t="s">
        <v>284</v>
      </c>
      <c r="B26031" t="s">
        <v>12</v>
      </c>
      <c r="C26031">
        <v>2021</v>
      </c>
      <c r="D26031">
        <v>328</v>
      </c>
    </row>
    <row r="26032" spans="1:4">
      <c r="A26032" t="s">
        <v>285</v>
      </c>
      <c r="B26032" t="s">
        <v>12</v>
      </c>
      <c r="C26032">
        <v>2021</v>
      </c>
      <c r="D26032">
        <v>533</v>
      </c>
    </row>
    <row r="26033" spans="1:4">
      <c r="A26033" t="s">
        <v>286</v>
      </c>
      <c r="B26033" t="s">
        <v>12</v>
      </c>
      <c r="C26033">
        <v>2021</v>
      </c>
      <c r="D26033">
        <v>0</v>
      </c>
    </row>
    <row r="26034" spans="1:4">
      <c r="A26034" t="s">
        <v>287</v>
      </c>
      <c r="B26034" t="s">
        <v>12</v>
      </c>
      <c r="C26034">
        <v>2021</v>
      </c>
      <c r="D26034">
        <v>203</v>
      </c>
    </row>
    <row r="26035" spans="1:4">
      <c r="A26035" t="s">
        <v>288</v>
      </c>
      <c r="B26035" t="s">
        <v>12</v>
      </c>
      <c r="C26035">
        <v>2021</v>
      </c>
      <c r="D26035">
        <v>720</v>
      </c>
    </row>
    <row r="26036" spans="1:4">
      <c r="A26036" t="s">
        <v>289</v>
      </c>
      <c r="B26036" t="s">
        <v>12</v>
      </c>
      <c r="C26036">
        <v>2021</v>
      </c>
      <c r="D26036">
        <v>56</v>
      </c>
    </row>
    <row r="26037" spans="1:4">
      <c r="A26037" t="s">
        <v>290</v>
      </c>
      <c r="B26037" t="s">
        <v>12</v>
      </c>
      <c r="C26037">
        <v>2021</v>
      </c>
      <c r="D26037">
        <v>394</v>
      </c>
    </row>
    <row r="26038" spans="1:4">
      <c r="A26038" t="s">
        <v>291</v>
      </c>
      <c r="B26038" t="s">
        <v>12</v>
      </c>
      <c r="C26038">
        <v>2021</v>
      </c>
      <c r="D26038">
        <v>228</v>
      </c>
    </row>
    <row r="26039" spans="1:4">
      <c r="A26039" t="s">
        <v>292</v>
      </c>
      <c r="B26039" t="s">
        <v>12</v>
      </c>
      <c r="C26039">
        <v>2021</v>
      </c>
      <c r="D26039">
        <v>200</v>
      </c>
    </row>
    <row r="26040" spans="1:4">
      <c r="A26040" t="s">
        <v>293</v>
      </c>
      <c r="B26040" t="s">
        <v>12</v>
      </c>
      <c r="C26040">
        <v>2021</v>
      </c>
      <c r="D26040">
        <v>384</v>
      </c>
    </row>
    <row r="26041" spans="1:4">
      <c r="A26041" t="s">
        <v>294</v>
      </c>
      <c r="B26041" t="s">
        <v>12</v>
      </c>
      <c r="C26041">
        <v>2021</v>
      </c>
      <c r="D26041">
        <v>0</v>
      </c>
    </row>
    <row r="26042" spans="1:4">
      <c r="A26042" t="s">
        <v>295</v>
      </c>
      <c r="B26042" t="s">
        <v>12</v>
      </c>
      <c r="C26042">
        <v>2021</v>
      </c>
      <c r="D26042">
        <v>442</v>
      </c>
    </row>
    <row r="26043" spans="1:4">
      <c r="A26043" t="s">
        <v>296</v>
      </c>
      <c r="B26043" t="s">
        <v>12</v>
      </c>
      <c r="C26043">
        <v>2021</v>
      </c>
      <c r="D26043">
        <v>221</v>
      </c>
    </row>
    <row r="26044" spans="1:4">
      <c r="A26044" t="s">
        <v>297</v>
      </c>
      <c r="B26044" t="s">
        <v>12</v>
      </c>
      <c r="C26044">
        <v>2021</v>
      </c>
      <c r="D26044">
        <v>81</v>
      </c>
    </row>
    <row r="26045" spans="1:4">
      <c r="A26045" t="s">
        <v>298</v>
      </c>
      <c r="B26045" t="s">
        <v>12</v>
      </c>
      <c r="C26045">
        <v>2021</v>
      </c>
      <c r="D26045">
        <v>376</v>
      </c>
    </row>
    <row r="26046" spans="1:4">
      <c r="A26046" t="s">
        <v>299</v>
      </c>
      <c r="B26046" t="s">
        <v>12</v>
      </c>
      <c r="C26046">
        <v>2021</v>
      </c>
      <c r="D26046">
        <v>1166</v>
      </c>
    </row>
    <row r="26047" spans="1:4">
      <c r="A26047" t="s">
        <v>300</v>
      </c>
      <c r="B26047" t="s">
        <v>12</v>
      </c>
      <c r="C26047">
        <v>2021</v>
      </c>
      <c r="D26047">
        <v>474</v>
      </c>
    </row>
    <row r="26048" spans="1:4">
      <c r="A26048" t="s">
        <v>301</v>
      </c>
      <c r="B26048" t="s">
        <v>12</v>
      </c>
      <c r="C26048">
        <v>2021</v>
      </c>
      <c r="D26048">
        <v>831</v>
      </c>
    </row>
    <row r="26049" spans="1:4">
      <c r="A26049" t="s">
        <v>302</v>
      </c>
      <c r="B26049" t="s">
        <v>12</v>
      </c>
      <c r="C26049">
        <v>2021</v>
      </c>
      <c r="D26049">
        <v>246</v>
      </c>
    </row>
    <row r="26050" spans="1:4">
      <c r="A26050" t="s">
        <v>303</v>
      </c>
      <c r="B26050" t="s">
        <v>12</v>
      </c>
      <c r="C26050">
        <v>2021</v>
      </c>
      <c r="D26050">
        <v>238</v>
      </c>
    </row>
    <row r="26051" spans="1:4">
      <c r="A26051" t="s">
        <v>304</v>
      </c>
      <c r="B26051" t="s">
        <v>12</v>
      </c>
      <c r="C26051">
        <v>2021</v>
      </c>
      <c r="D26051">
        <v>651</v>
      </c>
    </row>
    <row r="26052" spans="1:4">
      <c r="A26052" t="s">
        <v>305</v>
      </c>
      <c r="B26052" t="s">
        <v>12</v>
      </c>
      <c r="C26052">
        <v>2021</v>
      </c>
      <c r="D26052">
        <v>194</v>
      </c>
    </row>
    <row r="26053" spans="1:4">
      <c r="A26053" t="s">
        <v>306</v>
      </c>
      <c r="B26053" t="s">
        <v>12</v>
      </c>
      <c r="C26053">
        <v>2021</v>
      </c>
      <c r="D26053">
        <v>681</v>
      </c>
    </row>
    <row r="26054" spans="1:4">
      <c r="A26054" t="s">
        <v>307</v>
      </c>
      <c r="B26054" t="s">
        <v>12</v>
      </c>
      <c r="C26054">
        <v>2021</v>
      </c>
      <c r="D26054">
        <v>27</v>
      </c>
    </row>
    <row r="26055" spans="1:4">
      <c r="A26055" t="s">
        <v>308</v>
      </c>
      <c r="B26055" t="s">
        <v>12</v>
      </c>
      <c r="C26055">
        <v>2021</v>
      </c>
      <c r="D26055">
        <v>150</v>
      </c>
    </row>
    <row r="26056" spans="1:4">
      <c r="A26056" t="s">
        <v>309</v>
      </c>
      <c r="B26056" t="s">
        <v>12</v>
      </c>
      <c r="C26056">
        <v>2021</v>
      </c>
      <c r="D26056">
        <v>39</v>
      </c>
    </row>
    <row r="26057" spans="1:4">
      <c r="A26057" t="s">
        <v>310</v>
      </c>
      <c r="B26057" t="s">
        <v>12</v>
      </c>
      <c r="C26057">
        <v>2021</v>
      </c>
      <c r="D26057">
        <v>360</v>
      </c>
    </row>
    <row r="26058" spans="1:4">
      <c r="A26058" t="s">
        <v>311</v>
      </c>
      <c r="B26058" t="s">
        <v>12</v>
      </c>
      <c r="C26058">
        <v>2021</v>
      </c>
      <c r="D26058">
        <v>475</v>
      </c>
    </row>
    <row r="26059" spans="1:4">
      <c r="A26059" t="s">
        <v>312</v>
      </c>
      <c r="B26059" t="s">
        <v>12</v>
      </c>
      <c r="C26059">
        <v>2021</v>
      </c>
      <c r="D26059">
        <v>264</v>
      </c>
    </row>
    <row r="26060" spans="1:4">
      <c r="A26060" t="s">
        <v>313</v>
      </c>
      <c r="B26060" t="s">
        <v>12</v>
      </c>
      <c r="C26060">
        <v>2021</v>
      </c>
      <c r="D26060">
        <v>28</v>
      </c>
    </row>
    <row r="26061" spans="1:4">
      <c r="A26061" t="s">
        <v>314</v>
      </c>
      <c r="B26061" t="s">
        <v>12</v>
      </c>
      <c r="C26061">
        <v>2021</v>
      </c>
      <c r="D26061">
        <v>422</v>
      </c>
    </row>
    <row r="26062" spans="1:4">
      <c r="A26062" t="s">
        <v>315</v>
      </c>
      <c r="B26062" t="s">
        <v>12</v>
      </c>
      <c r="C26062">
        <v>2021</v>
      </c>
      <c r="D26062">
        <v>190</v>
      </c>
    </row>
    <row r="26063" spans="1:4">
      <c r="A26063" t="s">
        <v>316</v>
      </c>
      <c r="B26063" t="s">
        <v>12</v>
      </c>
      <c r="C26063">
        <v>2021</v>
      </c>
      <c r="D26063">
        <v>135</v>
      </c>
    </row>
    <row r="26064" spans="1:4">
      <c r="A26064" t="s">
        <v>317</v>
      </c>
      <c r="B26064" t="s">
        <v>12</v>
      </c>
      <c r="C26064">
        <v>2021</v>
      </c>
      <c r="D26064">
        <v>330</v>
      </c>
    </row>
    <row r="26065" spans="1:4">
      <c r="A26065" t="s">
        <v>318</v>
      </c>
      <c r="B26065" t="s">
        <v>12</v>
      </c>
      <c r="C26065">
        <v>2021</v>
      </c>
      <c r="D26065">
        <v>0</v>
      </c>
    </row>
    <row r="26066" spans="1:4">
      <c r="A26066" t="s">
        <v>319</v>
      </c>
      <c r="B26066" t="s">
        <v>12</v>
      </c>
      <c r="C26066">
        <v>2021</v>
      </c>
      <c r="D26066">
        <v>295</v>
      </c>
    </row>
    <row r="26067" spans="1:4">
      <c r="A26067" t="s">
        <v>320</v>
      </c>
      <c r="B26067" t="s">
        <v>12</v>
      </c>
      <c r="C26067">
        <v>2021</v>
      </c>
      <c r="D26067">
        <v>149</v>
      </c>
    </row>
    <row r="26068" spans="1:4">
      <c r="A26068" t="s">
        <v>321</v>
      </c>
      <c r="B26068" t="s">
        <v>12</v>
      </c>
      <c r="C26068">
        <v>2021</v>
      </c>
      <c r="D26068">
        <v>249</v>
      </c>
    </row>
    <row r="26069" spans="1:4">
      <c r="A26069" t="s">
        <v>322</v>
      </c>
      <c r="B26069" t="s">
        <v>12</v>
      </c>
      <c r="C26069">
        <v>2021</v>
      </c>
      <c r="D26069">
        <v>277</v>
      </c>
    </row>
    <row r="26070" spans="1:4">
      <c r="A26070" t="s">
        <v>323</v>
      </c>
      <c r="B26070" t="s">
        <v>12</v>
      </c>
      <c r="C26070">
        <v>2021</v>
      </c>
      <c r="D26070">
        <v>86</v>
      </c>
    </row>
    <row r="26071" spans="1:4">
      <c r="A26071" t="s">
        <v>324</v>
      </c>
      <c r="B26071" t="s">
        <v>12</v>
      </c>
      <c r="C26071">
        <v>2021</v>
      </c>
      <c r="D26071">
        <v>502</v>
      </c>
    </row>
    <row r="26072" spans="1:4">
      <c r="A26072" t="s">
        <v>325</v>
      </c>
      <c r="B26072" t="s">
        <v>12</v>
      </c>
      <c r="C26072">
        <v>2021</v>
      </c>
      <c r="D26072">
        <v>0</v>
      </c>
    </row>
    <row r="26073" spans="1:4">
      <c r="A26073" t="s">
        <v>326</v>
      </c>
      <c r="B26073" t="s">
        <v>12</v>
      </c>
      <c r="C26073">
        <v>2021</v>
      </c>
      <c r="D26073">
        <v>314</v>
      </c>
    </row>
    <row r="26074" spans="1:4">
      <c r="A26074" t="s">
        <v>327</v>
      </c>
      <c r="B26074" t="s">
        <v>12</v>
      </c>
      <c r="C26074">
        <v>2021</v>
      </c>
      <c r="D26074">
        <v>264</v>
      </c>
    </row>
    <row r="26075" spans="1:4">
      <c r="A26075" t="s">
        <v>328</v>
      </c>
      <c r="B26075" t="s">
        <v>12</v>
      </c>
      <c r="C26075">
        <v>2021</v>
      </c>
      <c r="D26075">
        <v>333</v>
      </c>
    </row>
    <row r="26076" spans="1:4">
      <c r="A26076" t="s">
        <v>329</v>
      </c>
      <c r="B26076" t="s">
        <v>12</v>
      </c>
      <c r="C26076">
        <v>2021</v>
      </c>
      <c r="D26076">
        <v>760</v>
      </c>
    </row>
    <row r="26077" spans="1:4">
      <c r="A26077" t="s">
        <v>330</v>
      </c>
      <c r="B26077" t="s">
        <v>12</v>
      </c>
      <c r="C26077">
        <v>2021</v>
      </c>
      <c r="D26077">
        <v>45</v>
      </c>
    </row>
    <row r="26078" spans="1:4">
      <c r="A26078" t="s">
        <v>331</v>
      </c>
      <c r="B26078" t="s">
        <v>12</v>
      </c>
      <c r="C26078">
        <v>2021</v>
      </c>
      <c r="D26078">
        <v>524</v>
      </c>
    </row>
    <row r="26079" spans="1:4">
      <c r="A26079" t="s">
        <v>332</v>
      </c>
      <c r="B26079" t="s">
        <v>12</v>
      </c>
      <c r="C26079">
        <v>2021</v>
      </c>
      <c r="D26079">
        <v>232</v>
      </c>
    </row>
    <row r="26080" spans="1:4">
      <c r="A26080" t="s">
        <v>333</v>
      </c>
      <c r="B26080" t="s">
        <v>12</v>
      </c>
      <c r="C26080">
        <v>2021</v>
      </c>
      <c r="D26080">
        <v>142</v>
      </c>
    </row>
    <row r="26081" spans="1:4">
      <c r="A26081" t="s">
        <v>334</v>
      </c>
      <c r="B26081" t="s">
        <v>12</v>
      </c>
      <c r="C26081">
        <v>2021</v>
      </c>
      <c r="D26081">
        <v>0</v>
      </c>
    </row>
    <row r="26082" spans="1:4">
      <c r="A26082" t="s">
        <v>335</v>
      </c>
      <c r="B26082" t="s">
        <v>12</v>
      </c>
      <c r="C26082">
        <v>2021</v>
      </c>
      <c r="D26082">
        <v>508</v>
      </c>
    </row>
    <row r="26083" spans="1:4">
      <c r="A26083" t="s">
        <v>336</v>
      </c>
      <c r="B26083" t="s">
        <v>12</v>
      </c>
      <c r="C26083">
        <v>2021</v>
      </c>
      <c r="D26083">
        <v>468</v>
      </c>
    </row>
    <row r="26084" spans="1:4">
      <c r="A26084" t="s">
        <v>337</v>
      </c>
      <c r="B26084" t="s">
        <v>12</v>
      </c>
      <c r="C26084">
        <v>2021</v>
      </c>
      <c r="D26084">
        <v>385</v>
      </c>
    </row>
    <row r="26085" spans="1:4">
      <c r="A26085" t="s">
        <v>338</v>
      </c>
      <c r="B26085" t="s">
        <v>12</v>
      </c>
      <c r="C26085">
        <v>2021</v>
      </c>
      <c r="D26085">
        <v>0</v>
      </c>
    </row>
    <row r="26086" spans="1:4">
      <c r="A26086" t="s">
        <v>339</v>
      </c>
      <c r="B26086" t="s">
        <v>12</v>
      </c>
      <c r="C26086">
        <v>2021</v>
      </c>
      <c r="D26086">
        <v>134</v>
      </c>
    </row>
    <row r="26087" spans="1:4">
      <c r="A26087" t="s">
        <v>340</v>
      </c>
      <c r="B26087" t="s">
        <v>12</v>
      </c>
      <c r="C26087">
        <v>2021</v>
      </c>
      <c r="D26087">
        <v>462</v>
      </c>
    </row>
    <row r="26088" spans="1:4">
      <c r="A26088" t="s">
        <v>341</v>
      </c>
      <c r="B26088" t="s">
        <v>12</v>
      </c>
      <c r="C26088">
        <v>2021</v>
      </c>
      <c r="D26088">
        <v>0</v>
      </c>
    </row>
    <row r="26089" spans="1:4">
      <c r="A26089" t="s">
        <v>342</v>
      </c>
      <c r="B26089" t="s">
        <v>12</v>
      </c>
      <c r="C26089">
        <v>2021</v>
      </c>
      <c r="D26089">
        <v>584</v>
      </c>
    </row>
    <row r="26090" spans="1:4">
      <c r="A26090" t="s">
        <v>343</v>
      </c>
      <c r="B26090" t="s">
        <v>12</v>
      </c>
      <c r="C26090">
        <v>2021</v>
      </c>
      <c r="D26090">
        <v>267</v>
      </c>
    </row>
    <row r="26091" spans="1:4">
      <c r="A26091" t="s">
        <v>344</v>
      </c>
      <c r="B26091" t="s">
        <v>12</v>
      </c>
      <c r="C26091">
        <v>2021</v>
      </c>
      <c r="D26091">
        <v>461</v>
      </c>
    </row>
    <row r="26092" spans="1:4">
      <c r="A26092" t="s">
        <v>345</v>
      </c>
      <c r="B26092" t="s">
        <v>12</v>
      </c>
      <c r="C26092">
        <v>2021</v>
      </c>
      <c r="D26092">
        <v>569</v>
      </c>
    </row>
    <row r="26093" spans="1:4">
      <c r="A26093" t="s">
        <v>346</v>
      </c>
      <c r="B26093" t="s">
        <v>12</v>
      </c>
      <c r="C26093">
        <v>2021</v>
      </c>
      <c r="D26093">
        <v>180</v>
      </c>
    </row>
    <row r="26094" spans="1:4">
      <c r="A26094" t="s">
        <v>347</v>
      </c>
      <c r="B26094" t="s">
        <v>12</v>
      </c>
      <c r="C26094">
        <v>2021</v>
      </c>
      <c r="D26094">
        <v>327</v>
      </c>
    </row>
    <row r="26095" spans="1:4">
      <c r="A26095" t="s">
        <v>348</v>
      </c>
      <c r="B26095" t="s">
        <v>12</v>
      </c>
      <c r="C26095">
        <v>2021</v>
      </c>
      <c r="D26095">
        <v>497</v>
      </c>
    </row>
    <row r="26096" spans="1:4">
      <c r="A26096" t="s">
        <v>349</v>
      </c>
      <c r="B26096" t="s">
        <v>12</v>
      </c>
      <c r="C26096">
        <v>2021</v>
      </c>
      <c r="D26096">
        <v>605</v>
      </c>
    </row>
    <row r="26097" spans="1:4">
      <c r="A26097" t="s">
        <v>350</v>
      </c>
      <c r="B26097" t="s">
        <v>12</v>
      </c>
      <c r="C26097">
        <v>2021</v>
      </c>
      <c r="D26097">
        <v>592</v>
      </c>
    </row>
    <row r="26098" spans="1:4">
      <c r="A26098" t="s">
        <v>351</v>
      </c>
      <c r="B26098" t="s">
        <v>12</v>
      </c>
      <c r="C26098">
        <v>2021</v>
      </c>
      <c r="D26098">
        <v>95</v>
      </c>
    </row>
    <row r="26099" spans="1:4">
      <c r="A26099" t="s">
        <v>352</v>
      </c>
      <c r="B26099" t="s">
        <v>12</v>
      </c>
      <c r="C26099">
        <v>2021</v>
      </c>
      <c r="D26099">
        <v>328</v>
      </c>
    </row>
    <row r="26100" spans="1:4">
      <c r="A26100" t="s">
        <v>353</v>
      </c>
      <c r="B26100" t="s">
        <v>12</v>
      </c>
      <c r="C26100">
        <v>2021</v>
      </c>
      <c r="D26100">
        <v>480</v>
      </c>
    </row>
    <row r="26101" spans="1:4">
      <c r="A26101" t="s">
        <v>354</v>
      </c>
      <c r="B26101" t="s">
        <v>12</v>
      </c>
      <c r="C26101">
        <v>2021</v>
      </c>
      <c r="D26101">
        <v>28</v>
      </c>
    </row>
    <row r="26102" spans="1:4">
      <c r="A26102" t="s">
        <v>355</v>
      </c>
      <c r="B26102" t="s">
        <v>12</v>
      </c>
      <c r="C26102">
        <v>2021</v>
      </c>
      <c r="D26102">
        <v>253</v>
      </c>
    </row>
    <row r="26103" spans="1:4">
      <c r="A26103" t="s">
        <v>356</v>
      </c>
      <c r="B26103" t="s">
        <v>12</v>
      </c>
      <c r="C26103">
        <v>2021</v>
      </c>
      <c r="D26103">
        <v>222</v>
      </c>
    </row>
    <row r="26104" spans="1:4">
      <c r="A26104" t="s">
        <v>357</v>
      </c>
      <c r="B26104" t="s">
        <v>12</v>
      </c>
      <c r="C26104">
        <v>2021</v>
      </c>
      <c r="D26104">
        <v>712</v>
      </c>
    </row>
    <row r="26105" spans="1:4">
      <c r="A26105" t="s">
        <v>358</v>
      </c>
      <c r="B26105" t="s">
        <v>12</v>
      </c>
      <c r="C26105">
        <v>2021</v>
      </c>
      <c r="D26105">
        <v>394</v>
      </c>
    </row>
    <row r="26106" spans="1:4">
      <c r="A26106" t="s">
        <v>359</v>
      </c>
      <c r="B26106" t="s">
        <v>12</v>
      </c>
      <c r="C26106">
        <v>2021</v>
      </c>
      <c r="D26106">
        <v>333</v>
      </c>
    </row>
    <row r="26107" spans="1:4">
      <c r="A26107" t="s">
        <v>360</v>
      </c>
      <c r="B26107" t="s">
        <v>12</v>
      </c>
      <c r="C26107">
        <v>2021</v>
      </c>
      <c r="D26107">
        <v>43</v>
      </c>
    </row>
    <row r="26108" spans="1:4">
      <c r="A26108" t="s">
        <v>361</v>
      </c>
      <c r="B26108" t="s">
        <v>12</v>
      </c>
      <c r="C26108">
        <v>2021</v>
      </c>
      <c r="D26108">
        <v>226</v>
      </c>
    </row>
    <row r="26109" spans="1:4">
      <c r="A26109" t="s">
        <v>362</v>
      </c>
      <c r="B26109" t="s">
        <v>12</v>
      </c>
      <c r="C26109">
        <v>2021</v>
      </c>
      <c r="D26109">
        <v>649</v>
      </c>
    </row>
    <row r="26110" spans="1:4">
      <c r="A26110" t="s">
        <v>363</v>
      </c>
      <c r="B26110" t="s">
        <v>12</v>
      </c>
      <c r="C26110">
        <v>2021</v>
      </c>
      <c r="D26110">
        <v>626</v>
      </c>
    </row>
    <row r="26111" spans="1:4">
      <c r="A26111" t="s">
        <v>364</v>
      </c>
      <c r="B26111" t="s">
        <v>12</v>
      </c>
      <c r="C26111">
        <v>2021</v>
      </c>
      <c r="D26111">
        <v>215</v>
      </c>
    </row>
    <row r="26112" spans="1:4">
      <c r="A26112" t="s">
        <v>365</v>
      </c>
      <c r="B26112" t="s">
        <v>12</v>
      </c>
      <c r="C26112">
        <v>2021</v>
      </c>
      <c r="D26112">
        <v>560</v>
      </c>
    </row>
    <row r="26113" spans="1:4">
      <c r="A26113" t="s">
        <v>366</v>
      </c>
      <c r="B26113" t="s">
        <v>12</v>
      </c>
      <c r="C26113">
        <v>2021</v>
      </c>
      <c r="D26113">
        <v>602</v>
      </c>
    </row>
    <row r="26114" spans="1:4">
      <c r="A26114" t="s">
        <v>367</v>
      </c>
      <c r="B26114" t="s">
        <v>12</v>
      </c>
      <c r="C26114">
        <v>2021</v>
      </c>
      <c r="D26114">
        <v>206</v>
      </c>
    </row>
    <row r="26115" spans="1:4">
      <c r="A26115" t="s">
        <v>368</v>
      </c>
      <c r="B26115" t="s">
        <v>12</v>
      </c>
      <c r="C26115">
        <v>2021</v>
      </c>
      <c r="D26115">
        <v>178</v>
      </c>
    </row>
    <row r="26116" spans="1:4">
      <c r="A26116" t="s">
        <v>369</v>
      </c>
      <c r="B26116" t="s">
        <v>12</v>
      </c>
      <c r="C26116">
        <v>2021</v>
      </c>
      <c r="D26116">
        <v>0</v>
      </c>
    </row>
    <row r="26117" spans="1:4">
      <c r="A26117" t="s">
        <v>370</v>
      </c>
      <c r="B26117" t="s">
        <v>12</v>
      </c>
      <c r="C26117">
        <v>2021</v>
      </c>
      <c r="D26117">
        <v>301</v>
      </c>
    </row>
    <row r="26118" spans="1:4">
      <c r="A26118" t="s">
        <v>371</v>
      </c>
      <c r="B26118" t="s">
        <v>12</v>
      </c>
      <c r="C26118">
        <v>2021</v>
      </c>
      <c r="D26118">
        <v>206</v>
      </c>
    </row>
    <row r="26119" spans="1:4">
      <c r="A26119" t="s">
        <v>372</v>
      </c>
      <c r="B26119" t="s">
        <v>12</v>
      </c>
      <c r="C26119">
        <v>2021</v>
      </c>
      <c r="D26119">
        <v>264</v>
      </c>
    </row>
    <row r="26120" spans="1:4">
      <c r="A26120" t="s">
        <v>373</v>
      </c>
      <c r="B26120" t="s">
        <v>12</v>
      </c>
      <c r="C26120">
        <v>2021</v>
      </c>
      <c r="D26120">
        <v>259</v>
      </c>
    </row>
    <row r="26121" spans="1:4">
      <c r="A26121" t="s">
        <v>374</v>
      </c>
      <c r="B26121" t="s">
        <v>12</v>
      </c>
      <c r="C26121">
        <v>2021</v>
      </c>
      <c r="D26121">
        <v>536</v>
      </c>
    </row>
    <row r="26122" spans="1:4">
      <c r="A26122" t="s">
        <v>375</v>
      </c>
      <c r="B26122" t="s">
        <v>12</v>
      </c>
      <c r="C26122">
        <v>2021</v>
      </c>
      <c r="D26122">
        <v>723</v>
      </c>
    </row>
    <row r="26123" spans="1:4">
      <c r="A26123" t="s">
        <v>376</v>
      </c>
      <c r="B26123" t="s">
        <v>12</v>
      </c>
      <c r="C26123">
        <v>2021</v>
      </c>
      <c r="D26123">
        <v>409</v>
      </c>
    </row>
    <row r="26124" spans="1:4">
      <c r="A26124" t="s">
        <v>377</v>
      </c>
      <c r="B26124" t="s">
        <v>12</v>
      </c>
      <c r="C26124">
        <v>2021</v>
      </c>
      <c r="D26124">
        <v>270</v>
      </c>
    </row>
    <row r="26125" spans="1:4">
      <c r="A26125" t="s">
        <v>378</v>
      </c>
      <c r="B26125" t="s">
        <v>12</v>
      </c>
      <c r="C26125">
        <v>2021</v>
      </c>
      <c r="D26125">
        <v>16</v>
      </c>
    </row>
    <row r="26126" spans="1:4">
      <c r="A26126" t="s">
        <v>379</v>
      </c>
      <c r="B26126" t="s">
        <v>12</v>
      </c>
      <c r="C26126">
        <v>2021</v>
      </c>
      <c r="D26126">
        <v>341</v>
      </c>
    </row>
    <row r="26127" spans="1:4">
      <c r="A26127" t="s">
        <v>380</v>
      </c>
      <c r="B26127" t="s">
        <v>12</v>
      </c>
      <c r="C26127">
        <v>2021</v>
      </c>
      <c r="D26127">
        <v>403</v>
      </c>
    </row>
    <row r="26128" spans="1:4">
      <c r="A26128" t="s">
        <v>381</v>
      </c>
      <c r="B26128" t="s">
        <v>12</v>
      </c>
      <c r="C26128">
        <v>2021</v>
      </c>
      <c r="D26128">
        <v>313</v>
      </c>
    </row>
    <row r="26129" spans="1:4">
      <c r="A26129" t="s">
        <v>382</v>
      </c>
      <c r="B26129" t="s">
        <v>12</v>
      </c>
      <c r="C26129">
        <v>2021</v>
      </c>
      <c r="D26129">
        <v>330</v>
      </c>
    </row>
    <row r="26130" spans="1:4">
      <c r="A26130" t="s">
        <v>383</v>
      </c>
      <c r="B26130" t="s">
        <v>12</v>
      </c>
      <c r="C26130">
        <v>2021</v>
      </c>
      <c r="D26130">
        <v>674</v>
      </c>
    </row>
    <row r="26131" spans="1:4">
      <c r="A26131" t="s">
        <v>384</v>
      </c>
      <c r="B26131" t="s">
        <v>12</v>
      </c>
      <c r="C26131">
        <v>2021</v>
      </c>
      <c r="D26131">
        <v>0</v>
      </c>
    </row>
    <row r="26132" spans="1:4">
      <c r="A26132" t="s">
        <v>385</v>
      </c>
      <c r="B26132" t="s">
        <v>12</v>
      </c>
      <c r="C26132">
        <v>2021</v>
      </c>
      <c r="D26132">
        <v>288</v>
      </c>
    </row>
    <row r="26133" spans="1:4">
      <c r="A26133" t="s">
        <v>386</v>
      </c>
      <c r="B26133" t="s">
        <v>12</v>
      </c>
      <c r="C26133">
        <v>2021</v>
      </c>
      <c r="D26133">
        <v>371</v>
      </c>
    </row>
    <row r="26134" spans="1:4">
      <c r="A26134" t="s">
        <v>387</v>
      </c>
      <c r="B26134" t="s">
        <v>12</v>
      </c>
      <c r="C26134">
        <v>2021</v>
      </c>
      <c r="D26134">
        <v>267</v>
      </c>
    </row>
    <row r="26135" spans="1:4">
      <c r="A26135" t="s">
        <v>388</v>
      </c>
      <c r="B26135" t="s">
        <v>12</v>
      </c>
      <c r="C26135">
        <v>2021</v>
      </c>
      <c r="D26135">
        <v>510</v>
      </c>
    </row>
    <row r="26136" spans="1:4">
      <c r="A26136" t="s">
        <v>389</v>
      </c>
      <c r="B26136" t="s">
        <v>12</v>
      </c>
      <c r="C26136">
        <v>2021</v>
      </c>
      <c r="D26136">
        <v>470</v>
      </c>
    </row>
    <row r="26137" spans="1:4">
      <c r="A26137" t="s">
        <v>390</v>
      </c>
      <c r="B26137" t="s">
        <v>12</v>
      </c>
      <c r="C26137">
        <v>2021</v>
      </c>
      <c r="D26137">
        <v>256</v>
      </c>
    </row>
    <row r="26138" spans="1:4">
      <c r="A26138" t="s">
        <v>391</v>
      </c>
      <c r="B26138" t="s">
        <v>12</v>
      </c>
      <c r="C26138">
        <v>2021</v>
      </c>
      <c r="D26138">
        <v>166</v>
      </c>
    </row>
    <row r="26139" spans="1:4">
      <c r="A26139" t="s">
        <v>392</v>
      </c>
      <c r="B26139" t="s">
        <v>12</v>
      </c>
      <c r="C26139">
        <v>2021</v>
      </c>
      <c r="D26139">
        <v>0</v>
      </c>
    </row>
    <row r="26140" spans="1:4">
      <c r="A26140" t="s">
        <v>393</v>
      </c>
      <c r="B26140" t="s">
        <v>12</v>
      </c>
      <c r="C26140">
        <v>2021</v>
      </c>
      <c r="D26140">
        <v>184</v>
      </c>
    </row>
    <row r="26141" spans="1:4">
      <c r="A26141" t="s">
        <v>394</v>
      </c>
      <c r="B26141" t="s">
        <v>12</v>
      </c>
      <c r="C26141">
        <v>2021</v>
      </c>
      <c r="D26141">
        <v>975</v>
      </c>
    </row>
    <row r="26142" spans="1:4">
      <c r="A26142" t="s">
        <v>395</v>
      </c>
      <c r="B26142" t="s">
        <v>12</v>
      </c>
      <c r="C26142">
        <v>2021</v>
      </c>
      <c r="D26142">
        <v>226</v>
      </c>
    </row>
    <row r="26143" spans="1:4">
      <c r="A26143" t="s">
        <v>396</v>
      </c>
      <c r="B26143" t="s">
        <v>12</v>
      </c>
      <c r="C26143">
        <v>2021</v>
      </c>
      <c r="D26143">
        <v>310</v>
      </c>
    </row>
    <row r="26144" spans="1:4">
      <c r="A26144" t="s">
        <v>397</v>
      </c>
      <c r="B26144" t="s">
        <v>12</v>
      </c>
      <c r="C26144">
        <v>2021</v>
      </c>
      <c r="D26144">
        <v>229</v>
      </c>
    </row>
    <row r="26145" spans="1:4">
      <c r="A26145" t="s">
        <v>398</v>
      </c>
      <c r="B26145" t="s">
        <v>12</v>
      </c>
      <c r="C26145">
        <v>2021</v>
      </c>
      <c r="D26145">
        <v>21</v>
      </c>
    </row>
    <row r="26146" spans="1:4">
      <c r="A26146" t="s">
        <v>399</v>
      </c>
      <c r="B26146" t="s">
        <v>12</v>
      </c>
      <c r="C26146">
        <v>2021</v>
      </c>
      <c r="D26146">
        <v>0</v>
      </c>
    </row>
    <row r="26147" spans="1:4">
      <c r="A26147" t="s">
        <v>400</v>
      </c>
      <c r="B26147" t="s">
        <v>12</v>
      </c>
      <c r="C26147">
        <v>2021</v>
      </c>
      <c r="D26147">
        <v>394</v>
      </c>
    </row>
    <row r="26148" spans="1:4">
      <c r="A26148" t="s">
        <v>401</v>
      </c>
      <c r="B26148" t="s">
        <v>12</v>
      </c>
      <c r="C26148">
        <v>2021</v>
      </c>
      <c r="D26148">
        <v>156</v>
      </c>
    </row>
    <row r="26149" spans="1:4">
      <c r="A26149" t="s">
        <v>402</v>
      </c>
      <c r="B26149" t="s">
        <v>12</v>
      </c>
      <c r="C26149">
        <v>2021</v>
      </c>
      <c r="D26149">
        <v>390</v>
      </c>
    </row>
    <row r="26150" spans="1:4">
      <c r="A26150" t="s">
        <v>403</v>
      </c>
      <c r="B26150" t="s">
        <v>12</v>
      </c>
      <c r="C26150">
        <v>2021</v>
      </c>
      <c r="D26150">
        <v>153</v>
      </c>
    </row>
    <row r="26151" spans="1:4">
      <c r="A26151" t="s">
        <v>404</v>
      </c>
      <c r="B26151" t="s">
        <v>12</v>
      </c>
      <c r="C26151">
        <v>2021</v>
      </c>
      <c r="D26151">
        <v>372</v>
      </c>
    </row>
    <row r="26152" spans="1:4">
      <c r="A26152" t="s">
        <v>405</v>
      </c>
      <c r="B26152" t="s">
        <v>12</v>
      </c>
      <c r="C26152">
        <v>2021</v>
      </c>
      <c r="D26152">
        <v>691</v>
      </c>
    </row>
    <row r="26153" spans="1:4">
      <c r="A26153" t="s">
        <v>406</v>
      </c>
      <c r="B26153" t="s">
        <v>12</v>
      </c>
      <c r="C26153">
        <v>2021</v>
      </c>
      <c r="D26153">
        <v>240</v>
      </c>
    </row>
    <row r="26154" spans="1:4">
      <c r="A26154" t="s">
        <v>407</v>
      </c>
      <c r="B26154" t="s">
        <v>12</v>
      </c>
      <c r="C26154">
        <v>2021</v>
      </c>
      <c r="D26154">
        <v>0</v>
      </c>
    </row>
    <row r="26155" spans="1:4">
      <c r="A26155" t="s">
        <v>408</v>
      </c>
      <c r="B26155" t="s">
        <v>12</v>
      </c>
      <c r="C26155">
        <v>2021</v>
      </c>
      <c r="D26155">
        <v>372</v>
      </c>
    </row>
    <row r="26156" spans="1:4">
      <c r="A26156" t="s">
        <v>409</v>
      </c>
      <c r="B26156" t="s">
        <v>12</v>
      </c>
      <c r="C26156">
        <v>2021</v>
      </c>
      <c r="D26156">
        <v>545</v>
      </c>
    </row>
    <row r="26157" spans="1:4">
      <c r="A26157" t="s">
        <v>410</v>
      </c>
      <c r="B26157" t="s">
        <v>12</v>
      </c>
      <c r="C26157">
        <v>2021</v>
      </c>
      <c r="D26157">
        <v>0</v>
      </c>
    </row>
    <row r="26158" spans="1:4">
      <c r="A26158" t="s">
        <v>411</v>
      </c>
      <c r="B26158" t="s">
        <v>12</v>
      </c>
      <c r="C26158">
        <v>2021</v>
      </c>
      <c r="D26158">
        <v>146</v>
      </c>
    </row>
    <row r="26159" spans="1:4">
      <c r="A26159" t="s">
        <v>412</v>
      </c>
      <c r="B26159" t="s">
        <v>12</v>
      </c>
      <c r="C26159">
        <v>2021</v>
      </c>
      <c r="D26159">
        <v>71</v>
      </c>
    </row>
    <row r="26160" spans="1:4">
      <c r="A26160" t="s">
        <v>413</v>
      </c>
      <c r="B26160" t="s">
        <v>12</v>
      </c>
      <c r="C26160">
        <v>2021</v>
      </c>
      <c r="D26160">
        <v>42</v>
      </c>
    </row>
    <row r="26161" spans="1:4">
      <c r="A26161" t="s">
        <v>414</v>
      </c>
      <c r="B26161" t="s">
        <v>12</v>
      </c>
      <c r="C26161">
        <v>2021</v>
      </c>
      <c r="D26161">
        <v>585</v>
      </c>
    </row>
    <row r="26162" spans="1:4">
      <c r="A26162" t="s">
        <v>415</v>
      </c>
      <c r="B26162" t="s">
        <v>12</v>
      </c>
      <c r="C26162">
        <v>2021</v>
      </c>
      <c r="D26162">
        <v>0</v>
      </c>
    </row>
    <row r="26163" spans="1:4">
      <c r="A26163" t="s">
        <v>416</v>
      </c>
      <c r="B26163" t="s">
        <v>12</v>
      </c>
      <c r="C26163">
        <v>2021</v>
      </c>
      <c r="D26163">
        <v>200</v>
      </c>
    </row>
    <row r="26164" spans="1:4">
      <c r="A26164" t="s">
        <v>417</v>
      </c>
      <c r="B26164" t="s">
        <v>12</v>
      </c>
      <c r="C26164">
        <v>2021</v>
      </c>
      <c r="D26164">
        <v>0</v>
      </c>
    </row>
    <row r="26165" spans="1:4">
      <c r="A26165" t="s">
        <v>418</v>
      </c>
      <c r="B26165" t="s">
        <v>12</v>
      </c>
      <c r="C26165">
        <v>2021</v>
      </c>
      <c r="D26165">
        <v>0</v>
      </c>
    </row>
    <row r="26166" spans="1:4">
      <c r="A26166" t="s">
        <v>419</v>
      </c>
      <c r="B26166" t="s">
        <v>12</v>
      </c>
      <c r="C26166">
        <v>2021</v>
      </c>
      <c r="D26166">
        <v>287</v>
      </c>
    </row>
    <row r="26167" spans="1:4">
      <c r="A26167" t="s">
        <v>420</v>
      </c>
      <c r="B26167" t="s">
        <v>12</v>
      </c>
      <c r="C26167">
        <v>2021</v>
      </c>
      <c r="D26167">
        <v>312</v>
      </c>
    </row>
    <row r="26168" spans="1:4">
      <c r="A26168" t="s">
        <v>421</v>
      </c>
      <c r="B26168" t="s">
        <v>12</v>
      </c>
      <c r="C26168">
        <v>2021</v>
      </c>
      <c r="D26168">
        <v>0</v>
      </c>
    </row>
    <row r="26169" spans="1:4">
      <c r="A26169" t="s">
        <v>422</v>
      </c>
      <c r="B26169" t="s">
        <v>12</v>
      </c>
      <c r="C26169">
        <v>2021</v>
      </c>
      <c r="D26169">
        <v>89</v>
      </c>
    </row>
    <row r="26170" spans="1:4">
      <c r="A26170" t="s">
        <v>423</v>
      </c>
      <c r="B26170" t="s">
        <v>12</v>
      </c>
      <c r="C26170">
        <v>2021</v>
      </c>
      <c r="D26170">
        <v>187</v>
      </c>
    </row>
    <row r="26171" spans="1:4">
      <c r="A26171" t="s">
        <v>424</v>
      </c>
      <c r="B26171" t="s">
        <v>12</v>
      </c>
      <c r="C26171">
        <v>2021</v>
      </c>
      <c r="D26171">
        <v>305</v>
      </c>
    </row>
    <row r="26172" spans="1:4">
      <c r="A26172" t="s">
        <v>425</v>
      </c>
      <c r="B26172" t="s">
        <v>12</v>
      </c>
      <c r="C26172">
        <v>2021</v>
      </c>
      <c r="D26172">
        <v>394</v>
      </c>
    </row>
    <row r="26173" spans="1:4">
      <c r="A26173" t="s">
        <v>426</v>
      </c>
      <c r="B26173" t="s">
        <v>12</v>
      </c>
      <c r="C26173">
        <v>2021</v>
      </c>
      <c r="D26173">
        <v>0</v>
      </c>
    </row>
    <row r="26174" spans="1:4">
      <c r="A26174" t="s">
        <v>427</v>
      </c>
      <c r="B26174" t="s">
        <v>12</v>
      </c>
      <c r="C26174">
        <v>2021</v>
      </c>
      <c r="D26174">
        <v>359</v>
      </c>
    </row>
    <row r="26175" spans="1:4">
      <c r="A26175" t="s">
        <v>428</v>
      </c>
      <c r="B26175" t="s">
        <v>12</v>
      </c>
      <c r="C26175">
        <v>2021</v>
      </c>
      <c r="D26175">
        <v>340</v>
      </c>
    </row>
    <row r="26176" spans="1:4">
      <c r="A26176" t="s">
        <v>429</v>
      </c>
      <c r="B26176" t="s">
        <v>12</v>
      </c>
      <c r="C26176">
        <v>2021</v>
      </c>
      <c r="D26176">
        <v>144</v>
      </c>
    </row>
    <row r="26177" spans="1:4">
      <c r="A26177" t="s">
        <v>430</v>
      </c>
      <c r="B26177" t="s">
        <v>12</v>
      </c>
      <c r="C26177">
        <v>2021</v>
      </c>
      <c r="D26177">
        <v>1040</v>
      </c>
    </row>
    <row r="26178" spans="1:4">
      <c r="A26178" t="s">
        <v>431</v>
      </c>
      <c r="B26178" t="s">
        <v>12</v>
      </c>
      <c r="C26178">
        <v>2021</v>
      </c>
      <c r="D26178">
        <v>0</v>
      </c>
    </row>
    <row r="26179" spans="1:4">
      <c r="A26179" t="s">
        <v>432</v>
      </c>
      <c r="B26179" t="s">
        <v>12</v>
      </c>
      <c r="C26179">
        <v>2021</v>
      </c>
      <c r="D26179">
        <v>131</v>
      </c>
    </row>
    <row r="26180" spans="1:4">
      <c r="A26180" t="s">
        <v>433</v>
      </c>
      <c r="B26180" t="s">
        <v>12</v>
      </c>
      <c r="C26180">
        <v>2021</v>
      </c>
      <c r="D26180">
        <v>104</v>
      </c>
    </row>
    <row r="26181" spans="1:4">
      <c r="A26181" t="s">
        <v>434</v>
      </c>
      <c r="B26181" t="s">
        <v>12</v>
      </c>
      <c r="C26181">
        <v>2021</v>
      </c>
      <c r="D26181">
        <v>607</v>
      </c>
    </row>
    <row r="26182" spans="1:4">
      <c r="A26182" t="s">
        <v>435</v>
      </c>
      <c r="B26182" t="s">
        <v>12</v>
      </c>
      <c r="C26182">
        <v>2021</v>
      </c>
      <c r="D26182">
        <v>0</v>
      </c>
    </row>
    <row r="26183" spans="1:4">
      <c r="A26183" t="s">
        <v>436</v>
      </c>
      <c r="B26183" t="s">
        <v>12</v>
      </c>
      <c r="C26183">
        <v>2021</v>
      </c>
      <c r="D26183">
        <v>308</v>
      </c>
    </row>
    <row r="26184" spans="1:4">
      <c r="A26184" t="s">
        <v>437</v>
      </c>
      <c r="B26184" t="s">
        <v>12</v>
      </c>
      <c r="C26184">
        <v>2021</v>
      </c>
      <c r="D26184">
        <v>173</v>
      </c>
    </row>
    <row r="26185" spans="1:4">
      <c r="A26185" t="s">
        <v>438</v>
      </c>
      <c r="B26185" t="s">
        <v>12</v>
      </c>
      <c r="C26185">
        <v>2021</v>
      </c>
      <c r="D26185">
        <v>12</v>
      </c>
    </row>
    <row r="26186" spans="1:4">
      <c r="A26186" t="s">
        <v>439</v>
      </c>
      <c r="B26186" t="s">
        <v>12</v>
      </c>
      <c r="C26186">
        <v>2021</v>
      </c>
      <c r="D26186">
        <v>295</v>
      </c>
    </row>
    <row r="26187" spans="1:4">
      <c r="A26187" t="s">
        <v>440</v>
      </c>
      <c r="B26187" t="s">
        <v>12</v>
      </c>
      <c r="C26187">
        <v>2021</v>
      </c>
      <c r="D26187">
        <v>104</v>
      </c>
    </row>
    <row r="26188" spans="1:4">
      <c r="A26188" t="s">
        <v>441</v>
      </c>
      <c r="B26188" t="s">
        <v>12</v>
      </c>
      <c r="C26188">
        <v>2021</v>
      </c>
      <c r="D26188">
        <v>172</v>
      </c>
    </row>
    <row r="26189" spans="1:4">
      <c r="A26189" t="s">
        <v>442</v>
      </c>
      <c r="B26189" t="s">
        <v>12</v>
      </c>
      <c r="C26189">
        <v>2021</v>
      </c>
      <c r="D26189">
        <v>0</v>
      </c>
    </row>
    <row r="26190" spans="1:4">
      <c r="A26190" t="s">
        <v>443</v>
      </c>
      <c r="B26190" t="s">
        <v>12</v>
      </c>
      <c r="C26190">
        <v>2021</v>
      </c>
      <c r="D26190">
        <v>287</v>
      </c>
    </row>
    <row r="26191" spans="1:4">
      <c r="A26191" t="s">
        <v>444</v>
      </c>
      <c r="B26191" t="s">
        <v>12</v>
      </c>
      <c r="C26191">
        <v>2021</v>
      </c>
      <c r="D26191">
        <v>366</v>
      </c>
    </row>
    <row r="26192" spans="1:4">
      <c r="A26192" t="s">
        <v>445</v>
      </c>
      <c r="B26192" t="s">
        <v>12</v>
      </c>
      <c r="C26192">
        <v>2021</v>
      </c>
      <c r="D26192">
        <v>301</v>
      </c>
    </row>
    <row r="26193" spans="1:4">
      <c r="A26193" t="s">
        <v>446</v>
      </c>
      <c r="B26193" t="s">
        <v>12</v>
      </c>
      <c r="C26193">
        <v>2021</v>
      </c>
      <c r="D26193">
        <v>355</v>
      </c>
    </row>
    <row r="26194" spans="1:4">
      <c r="A26194" t="s">
        <v>447</v>
      </c>
      <c r="B26194" t="s">
        <v>12</v>
      </c>
      <c r="C26194">
        <v>2021</v>
      </c>
      <c r="D26194">
        <v>88</v>
      </c>
    </row>
    <row r="26195" spans="1:4">
      <c r="A26195" t="s">
        <v>448</v>
      </c>
      <c r="B26195" t="s">
        <v>12</v>
      </c>
      <c r="C26195">
        <v>2021</v>
      </c>
      <c r="D26195">
        <v>260</v>
      </c>
    </row>
    <row r="26196" spans="1:4">
      <c r="A26196" t="s">
        <v>449</v>
      </c>
      <c r="B26196" t="s">
        <v>12</v>
      </c>
      <c r="C26196">
        <v>2021</v>
      </c>
      <c r="D26196">
        <v>202</v>
      </c>
    </row>
    <row r="26197" spans="1:4">
      <c r="A26197" t="s">
        <v>450</v>
      </c>
      <c r="B26197" t="s">
        <v>12</v>
      </c>
      <c r="C26197">
        <v>2021</v>
      </c>
      <c r="D26197">
        <v>391</v>
      </c>
    </row>
    <row r="26198" spans="1:4">
      <c r="A26198" t="s">
        <v>451</v>
      </c>
      <c r="B26198" t="s">
        <v>12</v>
      </c>
      <c r="C26198">
        <v>2021</v>
      </c>
      <c r="D26198">
        <v>663</v>
      </c>
    </row>
    <row r="26199" spans="1:4">
      <c r="A26199" t="s">
        <v>452</v>
      </c>
      <c r="B26199" t="s">
        <v>12</v>
      </c>
      <c r="C26199">
        <v>2021</v>
      </c>
      <c r="D26199">
        <v>425</v>
      </c>
    </row>
    <row r="26200" spans="1:4">
      <c r="A26200" t="s">
        <v>453</v>
      </c>
      <c r="B26200" t="s">
        <v>12</v>
      </c>
      <c r="C26200">
        <v>2021</v>
      </c>
      <c r="D26200">
        <v>74</v>
      </c>
    </row>
    <row r="26201" spans="1:4">
      <c r="A26201" t="s">
        <v>454</v>
      </c>
      <c r="B26201" t="s">
        <v>12</v>
      </c>
      <c r="C26201">
        <v>2021</v>
      </c>
      <c r="D26201">
        <v>149</v>
      </c>
    </row>
    <row r="26202" spans="1:4">
      <c r="A26202" t="s">
        <v>455</v>
      </c>
      <c r="B26202" t="s">
        <v>12</v>
      </c>
      <c r="C26202">
        <v>2021</v>
      </c>
      <c r="D26202">
        <v>257</v>
      </c>
    </row>
    <row r="26203" spans="1:4">
      <c r="A26203" t="s">
        <v>456</v>
      </c>
      <c r="B26203" t="s">
        <v>12</v>
      </c>
      <c r="C26203">
        <v>2021</v>
      </c>
      <c r="D26203">
        <v>317</v>
      </c>
    </row>
    <row r="26204" spans="1:4">
      <c r="A26204" t="s">
        <v>457</v>
      </c>
      <c r="B26204" t="s">
        <v>12</v>
      </c>
      <c r="C26204">
        <v>2021</v>
      </c>
      <c r="D26204">
        <v>175</v>
      </c>
    </row>
    <row r="26205" spans="1:4">
      <c r="A26205" t="s">
        <v>458</v>
      </c>
      <c r="B26205" t="s">
        <v>12</v>
      </c>
      <c r="C26205">
        <v>2021</v>
      </c>
      <c r="D26205">
        <v>173</v>
      </c>
    </row>
    <row r="26206" spans="1:4">
      <c r="A26206" t="s">
        <v>459</v>
      </c>
      <c r="B26206" t="s">
        <v>12</v>
      </c>
      <c r="C26206">
        <v>2021</v>
      </c>
      <c r="D26206">
        <v>248</v>
      </c>
    </row>
    <row r="26207" spans="1:4">
      <c r="A26207" t="s">
        <v>460</v>
      </c>
      <c r="B26207" t="s">
        <v>12</v>
      </c>
      <c r="C26207">
        <v>2021</v>
      </c>
      <c r="D26207">
        <v>114</v>
      </c>
    </row>
    <row r="26208" spans="1:4">
      <c r="A26208" t="s">
        <v>461</v>
      </c>
      <c r="B26208" t="s">
        <v>12</v>
      </c>
      <c r="C26208">
        <v>2021</v>
      </c>
      <c r="D26208">
        <v>0</v>
      </c>
    </row>
    <row r="26209" spans="1:4">
      <c r="A26209" t="s">
        <v>462</v>
      </c>
      <c r="B26209" t="s">
        <v>12</v>
      </c>
      <c r="C26209">
        <v>2021</v>
      </c>
      <c r="D26209">
        <v>7</v>
      </c>
    </row>
    <row r="26210" spans="1:4">
      <c r="A26210" t="s">
        <v>463</v>
      </c>
      <c r="B26210" t="s">
        <v>12</v>
      </c>
      <c r="C26210">
        <v>2021</v>
      </c>
      <c r="D26210">
        <v>205</v>
      </c>
    </row>
    <row r="26211" spans="1:4">
      <c r="A26211" t="s">
        <v>464</v>
      </c>
      <c r="B26211" t="s">
        <v>12</v>
      </c>
      <c r="C26211">
        <v>2021</v>
      </c>
      <c r="D26211">
        <v>345</v>
      </c>
    </row>
    <row r="26212" spans="1:4">
      <c r="A26212" t="s">
        <v>465</v>
      </c>
      <c r="B26212" t="s">
        <v>12</v>
      </c>
      <c r="C26212">
        <v>2021</v>
      </c>
      <c r="D26212">
        <v>57</v>
      </c>
    </row>
    <row r="26213" spans="1:4">
      <c r="A26213" t="s">
        <v>466</v>
      </c>
      <c r="B26213" t="s">
        <v>12</v>
      </c>
      <c r="C26213">
        <v>2021</v>
      </c>
      <c r="D26213">
        <v>835</v>
      </c>
    </row>
    <row r="26214" spans="1:4">
      <c r="A26214" t="s">
        <v>467</v>
      </c>
      <c r="B26214" t="s">
        <v>12</v>
      </c>
      <c r="C26214">
        <v>2021</v>
      </c>
      <c r="D26214">
        <v>0</v>
      </c>
    </row>
    <row r="26215" spans="1:4">
      <c r="A26215" t="s">
        <v>468</v>
      </c>
      <c r="B26215" t="s">
        <v>12</v>
      </c>
      <c r="C26215">
        <v>2021</v>
      </c>
      <c r="D26215">
        <v>270</v>
      </c>
    </row>
    <row r="26216" spans="1:4">
      <c r="A26216" t="s">
        <v>469</v>
      </c>
      <c r="B26216" t="s">
        <v>12</v>
      </c>
      <c r="C26216">
        <v>2021</v>
      </c>
      <c r="D26216">
        <v>45</v>
      </c>
    </row>
    <row r="26217" spans="1:4">
      <c r="A26217" t="s">
        <v>470</v>
      </c>
      <c r="B26217" t="s">
        <v>12</v>
      </c>
      <c r="C26217">
        <v>2021</v>
      </c>
      <c r="D26217">
        <v>292</v>
      </c>
    </row>
    <row r="26218" spans="1:4">
      <c r="A26218" t="s">
        <v>471</v>
      </c>
      <c r="B26218" t="s">
        <v>12</v>
      </c>
      <c r="C26218">
        <v>2021</v>
      </c>
      <c r="D26218">
        <v>200</v>
      </c>
    </row>
    <row r="26219" spans="1:4">
      <c r="A26219" t="s">
        <v>472</v>
      </c>
      <c r="B26219" t="s">
        <v>12</v>
      </c>
      <c r="C26219">
        <v>2021</v>
      </c>
      <c r="D26219">
        <v>0</v>
      </c>
    </row>
    <row r="26220" spans="1:4">
      <c r="A26220" t="s">
        <v>473</v>
      </c>
      <c r="B26220" t="s">
        <v>12</v>
      </c>
      <c r="C26220">
        <v>2021</v>
      </c>
      <c r="D26220">
        <v>388</v>
      </c>
    </row>
    <row r="26221" spans="1:4">
      <c r="A26221" t="s">
        <v>474</v>
      </c>
      <c r="B26221" t="s">
        <v>12</v>
      </c>
      <c r="C26221">
        <v>2021</v>
      </c>
      <c r="D26221">
        <v>7</v>
      </c>
    </row>
    <row r="26222" spans="1:4">
      <c r="A26222" t="s">
        <v>475</v>
      </c>
      <c r="B26222" t="s">
        <v>12</v>
      </c>
      <c r="C26222">
        <v>2021</v>
      </c>
      <c r="D26222">
        <v>399</v>
      </c>
    </row>
    <row r="26223" spans="1:4">
      <c r="A26223" t="s">
        <v>476</v>
      </c>
      <c r="B26223" t="s">
        <v>12</v>
      </c>
      <c r="C26223">
        <v>2021</v>
      </c>
      <c r="D26223">
        <v>247</v>
      </c>
    </row>
    <row r="26224" spans="1:4">
      <c r="A26224" t="s">
        <v>477</v>
      </c>
      <c r="B26224" t="s">
        <v>12</v>
      </c>
      <c r="C26224">
        <v>2021</v>
      </c>
      <c r="D26224">
        <v>835</v>
      </c>
    </row>
    <row r="26225" spans="1:4">
      <c r="A26225" t="s">
        <v>478</v>
      </c>
      <c r="B26225" t="s">
        <v>12</v>
      </c>
      <c r="C26225">
        <v>2021</v>
      </c>
      <c r="D26225">
        <v>4</v>
      </c>
    </row>
    <row r="26226" spans="1:4">
      <c r="A26226" t="s">
        <v>479</v>
      </c>
      <c r="B26226" t="s">
        <v>12</v>
      </c>
      <c r="C26226">
        <v>2021</v>
      </c>
      <c r="D26226">
        <v>212</v>
      </c>
    </row>
    <row r="26227" spans="1:4">
      <c r="A26227" t="s">
        <v>480</v>
      </c>
      <c r="B26227" t="s">
        <v>12</v>
      </c>
      <c r="C26227">
        <v>2021</v>
      </c>
      <c r="D26227">
        <v>266</v>
      </c>
    </row>
    <row r="26228" spans="1:4">
      <c r="A26228" t="s">
        <v>481</v>
      </c>
      <c r="B26228" t="s">
        <v>12</v>
      </c>
      <c r="C26228">
        <v>2021</v>
      </c>
      <c r="D26228">
        <v>349</v>
      </c>
    </row>
    <row r="26229" spans="1:4">
      <c r="A26229" t="s">
        <v>482</v>
      </c>
      <c r="B26229" t="s">
        <v>12</v>
      </c>
      <c r="C26229">
        <v>2021</v>
      </c>
      <c r="D26229">
        <v>203</v>
      </c>
    </row>
    <row r="26230" spans="1:4">
      <c r="A26230" t="s">
        <v>483</v>
      </c>
      <c r="B26230" t="s">
        <v>12</v>
      </c>
      <c r="C26230">
        <v>2021</v>
      </c>
      <c r="D26230">
        <v>179</v>
      </c>
    </row>
    <row r="26231" spans="1:4">
      <c r="A26231" t="s">
        <v>484</v>
      </c>
      <c r="B26231" t="s">
        <v>12</v>
      </c>
      <c r="C26231">
        <v>2021</v>
      </c>
      <c r="D26231">
        <v>458</v>
      </c>
    </row>
    <row r="26232" spans="1:4">
      <c r="A26232" t="s">
        <v>485</v>
      </c>
      <c r="B26232" t="s">
        <v>12</v>
      </c>
      <c r="C26232">
        <v>2021</v>
      </c>
      <c r="D26232">
        <v>0</v>
      </c>
    </row>
    <row r="26233" spans="1:4">
      <c r="A26233" t="s">
        <v>486</v>
      </c>
      <c r="B26233" t="s">
        <v>12</v>
      </c>
      <c r="C26233">
        <v>2021</v>
      </c>
      <c r="D26233">
        <v>20</v>
      </c>
    </row>
    <row r="26234" spans="1:4">
      <c r="A26234" t="s">
        <v>487</v>
      </c>
      <c r="B26234" t="s">
        <v>12</v>
      </c>
      <c r="C26234">
        <v>2021</v>
      </c>
      <c r="D26234">
        <v>177</v>
      </c>
    </row>
    <row r="26235" spans="1:4">
      <c r="A26235" t="s">
        <v>488</v>
      </c>
      <c r="B26235" t="s">
        <v>12</v>
      </c>
      <c r="C26235">
        <v>2021</v>
      </c>
      <c r="D26235">
        <v>232</v>
      </c>
    </row>
    <row r="26236" spans="1:4">
      <c r="A26236" t="s">
        <v>489</v>
      </c>
      <c r="B26236" t="s">
        <v>12</v>
      </c>
      <c r="C26236">
        <v>2021</v>
      </c>
      <c r="D26236">
        <v>0</v>
      </c>
    </row>
    <row r="26237" spans="1:4">
      <c r="A26237" t="s">
        <v>490</v>
      </c>
      <c r="B26237" t="s">
        <v>12</v>
      </c>
      <c r="C26237">
        <v>2021</v>
      </c>
      <c r="D26237">
        <v>711</v>
      </c>
    </row>
    <row r="26238" spans="1:4">
      <c r="A26238" t="s">
        <v>491</v>
      </c>
      <c r="B26238" t="s">
        <v>12</v>
      </c>
      <c r="C26238">
        <v>2021</v>
      </c>
      <c r="D26238">
        <v>269</v>
      </c>
    </row>
    <row r="26239" spans="1:4">
      <c r="A26239" t="s">
        <v>492</v>
      </c>
      <c r="B26239" t="s">
        <v>12</v>
      </c>
      <c r="C26239">
        <v>2021</v>
      </c>
      <c r="D26239">
        <v>353</v>
      </c>
    </row>
    <row r="26240" spans="1:4">
      <c r="A26240" t="s">
        <v>493</v>
      </c>
      <c r="B26240" t="s">
        <v>12</v>
      </c>
      <c r="C26240">
        <v>2021</v>
      </c>
      <c r="D26240">
        <v>875</v>
      </c>
    </row>
    <row r="26241" spans="1:4">
      <c r="A26241" t="s">
        <v>494</v>
      </c>
      <c r="B26241" t="s">
        <v>12</v>
      </c>
      <c r="C26241">
        <v>2021</v>
      </c>
      <c r="D26241">
        <v>528</v>
      </c>
    </row>
    <row r="26242" spans="1:4">
      <c r="A26242" t="s">
        <v>495</v>
      </c>
      <c r="B26242" t="s">
        <v>12</v>
      </c>
      <c r="C26242">
        <v>2021</v>
      </c>
      <c r="D26242">
        <v>247</v>
      </c>
    </row>
    <row r="26243" spans="1:4">
      <c r="A26243" t="s">
        <v>496</v>
      </c>
      <c r="B26243" t="s">
        <v>12</v>
      </c>
      <c r="C26243">
        <v>2021</v>
      </c>
      <c r="D26243">
        <v>234</v>
      </c>
    </row>
    <row r="26244" spans="1:4">
      <c r="A26244" t="s">
        <v>497</v>
      </c>
      <c r="B26244" t="s">
        <v>12</v>
      </c>
      <c r="C26244">
        <v>2021</v>
      </c>
      <c r="D26244">
        <v>252</v>
      </c>
    </row>
    <row r="26245" spans="1:4">
      <c r="A26245" t="s">
        <v>498</v>
      </c>
      <c r="B26245" t="s">
        <v>12</v>
      </c>
      <c r="C26245">
        <v>2021</v>
      </c>
      <c r="D26245">
        <v>596</v>
      </c>
    </row>
    <row r="26246" spans="1:4">
      <c r="A26246" t="s">
        <v>499</v>
      </c>
      <c r="B26246" t="s">
        <v>12</v>
      </c>
      <c r="C26246">
        <v>2021</v>
      </c>
      <c r="D26246">
        <v>0</v>
      </c>
    </row>
    <row r="26247" spans="1:4">
      <c r="A26247" t="s">
        <v>500</v>
      </c>
      <c r="B26247" t="s">
        <v>12</v>
      </c>
      <c r="C26247">
        <v>2021</v>
      </c>
      <c r="D26247">
        <v>430</v>
      </c>
    </row>
    <row r="26248" spans="1:4">
      <c r="A26248" t="s">
        <v>501</v>
      </c>
      <c r="B26248" t="s">
        <v>12</v>
      </c>
      <c r="C26248">
        <v>2021</v>
      </c>
      <c r="D26248">
        <v>72</v>
      </c>
    </row>
    <row r="26249" spans="1:4">
      <c r="A26249" t="s">
        <v>502</v>
      </c>
      <c r="B26249" t="s">
        <v>12</v>
      </c>
      <c r="C26249">
        <v>2021</v>
      </c>
      <c r="D26249">
        <v>508</v>
      </c>
    </row>
    <row r="26250" spans="1:4">
      <c r="A26250" t="s">
        <v>503</v>
      </c>
      <c r="B26250" t="s">
        <v>12</v>
      </c>
      <c r="C26250">
        <v>2021</v>
      </c>
      <c r="D26250">
        <v>230</v>
      </c>
    </row>
    <row r="26251" spans="1:4">
      <c r="A26251" t="s">
        <v>504</v>
      </c>
      <c r="B26251" t="s">
        <v>12</v>
      </c>
      <c r="C26251">
        <v>2021</v>
      </c>
      <c r="D26251">
        <v>599</v>
      </c>
    </row>
    <row r="26252" spans="1:4">
      <c r="A26252" t="s">
        <v>505</v>
      </c>
      <c r="B26252" t="s">
        <v>12</v>
      </c>
      <c r="C26252">
        <v>2021</v>
      </c>
      <c r="D26252">
        <v>71</v>
      </c>
    </row>
    <row r="26253" spans="1:4">
      <c r="A26253" t="s">
        <v>506</v>
      </c>
      <c r="B26253" t="s">
        <v>12</v>
      </c>
      <c r="C26253">
        <v>2021</v>
      </c>
      <c r="D26253">
        <v>163</v>
      </c>
    </row>
    <row r="26254" spans="1:4">
      <c r="A26254" t="s">
        <v>507</v>
      </c>
      <c r="B26254" t="s">
        <v>12</v>
      </c>
      <c r="C26254">
        <v>2021</v>
      </c>
      <c r="D26254">
        <v>492</v>
      </c>
    </row>
    <row r="26255" spans="1:4">
      <c r="A26255" t="s">
        <v>508</v>
      </c>
      <c r="B26255" t="s">
        <v>12</v>
      </c>
      <c r="C26255">
        <v>2021</v>
      </c>
      <c r="D26255">
        <v>97</v>
      </c>
    </row>
    <row r="26256" spans="1:4">
      <c r="A26256" t="s">
        <v>509</v>
      </c>
      <c r="B26256" t="s">
        <v>12</v>
      </c>
      <c r="C26256">
        <v>2021</v>
      </c>
      <c r="D26256">
        <v>188</v>
      </c>
    </row>
    <row r="26257" spans="1:4">
      <c r="A26257" t="s">
        <v>510</v>
      </c>
      <c r="B26257" t="s">
        <v>12</v>
      </c>
      <c r="C26257">
        <v>2021</v>
      </c>
      <c r="D26257">
        <v>262</v>
      </c>
    </row>
    <row r="26258" spans="1:4">
      <c r="A26258" t="s">
        <v>511</v>
      </c>
      <c r="B26258" t="s">
        <v>12</v>
      </c>
      <c r="C26258">
        <v>2021</v>
      </c>
      <c r="D26258">
        <v>202</v>
      </c>
    </row>
    <row r="26259" spans="1:4">
      <c r="A26259" t="s">
        <v>512</v>
      </c>
      <c r="B26259" t="s">
        <v>12</v>
      </c>
      <c r="C26259">
        <v>2021</v>
      </c>
      <c r="D26259">
        <v>184</v>
      </c>
    </row>
    <row r="26260" spans="1:4">
      <c r="A26260" t="s">
        <v>513</v>
      </c>
      <c r="B26260" t="s">
        <v>12</v>
      </c>
      <c r="C26260">
        <v>2021</v>
      </c>
      <c r="D26260">
        <v>362</v>
      </c>
    </row>
    <row r="26261" spans="1:4">
      <c r="A26261" t="s">
        <v>514</v>
      </c>
      <c r="B26261" t="s">
        <v>12</v>
      </c>
      <c r="C26261">
        <v>2021</v>
      </c>
      <c r="D26261">
        <v>145</v>
      </c>
    </row>
    <row r="26262" spans="1:4">
      <c r="A26262" t="s">
        <v>515</v>
      </c>
      <c r="B26262" t="s">
        <v>12</v>
      </c>
      <c r="C26262">
        <v>2021</v>
      </c>
      <c r="D26262">
        <v>187</v>
      </c>
    </row>
    <row r="26263" spans="1:4">
      <c r="A26263" t="s">
        <v>516</v>
      </c>
      <c r="B26263" t="s">
        <v>12</v>
      </c>
      <c r="C26263">
        <v>2021</v>
      </c>
      <c r="D26263">
        <v>517</v>
      </c>
    </row>
    <row r="26264" spans="1:4">
      <c r="A26264" t="s">
        <v>517</v>
      </c>
      <c r="B26264" t="s">
        <v>12</v>
      </c>
      <c r="C26264">
        <v>2021</v>
      </c>
      <c r="D26264">
        <v>86</v>
      </c>
    </row>
    <row r="26265" spans="1:4">
      <c r="A26265" t="s">
        <v>518</v>
      </c>
      <c r="B26265" t="s">
        <v>12</v>
      </c>
      <c r="C26265">
        <v>2021</v>
      </c>
      <c r="D26265">
        <v>428</v>
      </c>
    </row>
    <row r="26266" spans="1:4">
      <c r="A26266" t="s">
        <v>519</v>
      </c>
      <c r="B26266" t="s">
        <v>12</v>
      </c>
      <c r="C26266">
        <v>2021</v>
      </c>
      <c r="D26266">
        <v>290</v>
      </c>
    </row>
    <row r="26267" spans="1:4">
      <c r="A26267" t="s">
        <v>520</v>
      </c>
      <c r="B26267" t="s">
        <v>12</v>
      </c>
      <c r="C26267">
        <v>2021</v>
      </c>
      <c r="D26267">
        <v>200</v>
      </c>
    </row>
    <row r="26268" spans="1:4">
      <c r="A26268" t="s">
        <v>521</v>
      </c>
      <c r="B26268" t="s">
        <v>12</v>
      </c>
      <c r="C26268">
        <v>2021</v>
      </c>
      <c r="D26268">
        <v>200</v>
      </c>
    </row>
    <row r="26269" spans="1:4">
      <c r="A26269" t="s">
        <v>522</v>
      </c>
      <c r="B26269" t="s">
        <v>12</v>
      </c>
      <c r="C26269">
        <v>2021</v>
      </c>
      <c r="D26269">
        <v>622</v>
      </c>
    </row>
    <row r="26270" spans="1:4">
      <c r="A26270" t="s">
        <v>523</v>
      </c>
      <c r="B26270" t="s">
        <v>12</v>
      </c>
      <c r="C26270">
        <v>2021</v>
      </c>
      <c r="D26270">
        <v>81</v>
      </c>
    </row>
    <row r="26271" spans="1:4">
      <c r="A26271" t="s">
        <v>524</v>
      </c>
      <c r="B26271" t="s">
        <v>12</v>
      </c>
      <c r="C26271">
        <v>2021</v>
      </c>
      <c r="D26271">
        <v>247</v>
      </c>
    </row>
    <row r="26272" spans="1:4">
      <c r="A26272" t="s">
        <v>525</v>
      </c>
      <c r="B26272" t="s">
        <v>12</v>
      </c>
      <c r="C26272">
        <v>2021</v>
      </c>
      <c r="D26272">
        <v>126</v>
      </c>
    </row>
    <row r="26273" spans="1:4">
      <c r="A26273" t="s">
        <v>526</v>
      </c>
      <c r="B26273" t="s">
        <v>12</v>
      </c>
      <c r="C26273">
        <v>2021</v>
      </c>
      <c r="D26273">
        <v>1309</v>
      </c>
    </row>
    <row r="26274" spans="1:4">
      <c r="A26274" t="s">
        <v>527</v>
      </c>
      <c r="B26274" t="s">
        <v>12</v>
      </c>
      <c r="C26274">
        <v>2021</v>
      </c>
      <c r="D26274">
        <v>417</v>
      </c>
    </row>
    <row r="26275" spans="1:4">
      <c r="A26275" t="s">
        <v>528</v>
      </c>
      <c r="B26275" t="s">
        <v>12</v>
      </c>
      <c r="C26275">
        <v>2021</v>
      </c>
      <c r="D26275">
        <v>0</v>
      </c>
    </row>
    <row r="26276" spans="1:4">
      <c r="A26276" t="s">
        <v>529</v>
      </c>
      <c r="B26276" t="s">
        <v>12</v>
      </c>
      <c r="C26276">
        <v>2021</v>
      </c>
      <c r="D26276">
        <v>188</v>
      </c>
    </row>
    <row r="26277" spans="1:4">
      <c r="A26277" t="s">
        <v>530</v>
      </c>
      <c r="B26277" t="s">
        <v>12</v>
      </c>
      <c r="C26277">
        <v>2021</v>
      </c>
      <c r="D26277">
        <v>0</v>
      </c>
    </row>
    <row r="26278" spans="1:4">
      <c r="A26278" t="s">
        <v>531</v>
      </c>
      <c r="B26278" t="s">
        <v>12</v>
      </c>
      <c r="C26278">
        <v>2021</v>
      </c>
      <c r="D26278">
        <v>597</v>
      </c>
    </row>
    <row r="26279" spans="1:4">
      <c r="A26279" t="s">
        <v>532</v>
      </c>
      <c r="B26279" t="s">
        <v>12</v>
      </c>
      <c r="C26279">
        <v>2021</v>
      </c>
      <c r="D26279">
        <v>296</v>
      </c>
    </row>
    <row r="26280" spans="1:4">
      <c r="A26280" t="s">
        <v>533</v>
      </c>
      <c r="B26280" t="s">
        <v>12</v>
      </c>
      <c r="C26280">
        <v>2021</v>
      </c>
      <c r="D26280">
        <v>430</v>
      </c>
    </row>
    <row r="26281" spans="1:4">
      <c r="A26281" t="s">
        <v>534</v>
      </c>
      <c r="B26281" t="s">
        <v>12</v>
      </c>
      <c r="C26281">
        <v>2021</v>
      </c>
      <c r="D26281">
        <v>36</v>
      </c>
    </row>
    <row r="26282" spans="1:4">
      <c r="A26282" t="s">
        <v>535</v>
      </c>
      <c r="B26282" t="s">
        <v>12</v>
      </c>
      <c r="C26282">
        <v>2021</v>
      </c>
      <c r="D26282">
        <v>249</v>
      </c>
    </row>
    <row r="26283" spans="1:4">
      <c r="A26283" t="s">
        <v>536</v>
      </c>
      <c r="B26283" t="s">
        <v>12</v>
      </c>
      <c r="C26283">
        <v>2021</v>
      </c>
      <c r="D26283">
        <v>107</v>
      </c>
    </row>
    <row r="26284" spans="1:4">
      <c r="A26284" t="s">
        <v>537</v>
      </c>
      <c r="B26284" t="s">
        <v>12</v>
      </c>
      <c r="C26284">
        <v>2021</v>
      </c>
      <c r="D26284">
        <v>219</v>
      </c>
    </row>
    <row r="26285" spans="1:4">
      <c r="A26285" t="s">
        <v>538</v>
      </c>
      <c r="B26285" t="s">
        <v>12</v>
      </c>
      <c r="C26285">
        <v>2021</v>
      </c>
      <c r="D26285">
        <v>0</v>
      </c>
    </row>
    <row r="26286" spans="1:4">
      <c r="A26286" t="s">
        <v>539</v>
      </c>
      <c r="B26286" t="s">
        <v>12</v>
      </c>
      <c r="C26286">
        <v>2021</v>
      </c>
      <c r="D26286">
        <v>89</v>
      </c>
    </row>
    <row r="26287" spans="1:4">
      <c r="A26287" t="s">
        <v>540</v>
      </c>
      <c r="B26287" t="s">
        <v>12</v>
      </c>
      <c r="C26287">
        <v>2021</v>
      </c>
      <c r="D26287">
        <v>467</v>
      </c>
    </row>
    <row r="26288" spans="1:4">
      <c r="A26288" t="s">
        <v>541</v>
      </c>
      <c r="B26288" t="s">
        <v>12</v>
      </c>
      <c r="C26288">
        <v>2021</v>
      </c>
      <c r="D26288">
        <v>433</v>
      </c>
    </row>
    <row r="26289" spans="1:4">
      <c r="A26289" t="s">
        <v>542</v>
      </c>
      <c r="B26289" t="s">
        <v>12</v>
      </c>
      <c r="C26289">
        <v>2021</v>
      </c>
      <c r="D26289">
        <v>94</v>
      </c>
    </row>
    <row r="26290" spans="1:4">
      <c r="A26290" t="s">
        <v>543</v>
      </c>
      <c r="B26290" t="s">
        <v>12</v>
      </c>
      <c r="C26290">
        <v>2021</v>
      </c>
      <c r="D26290">
        <v>0</v>
      </c>
    </row>
    <row r="26291" spans="1:4">
      <c r="A26291" t="s">
        <v>544</v>
      </c>
      <c r="B26291" t="s">
        <v>12</v>
      </c>
      <c r="C26291">
        <v>2021</v>
      </c>
      <c r="D26291">
        <v>222</v>
      </c>
    </row>
    <row r="26292" spans="1:4">
      <c r="A26292" t="s">
        <v>545</v>
      </c>
      <c r="B26292" t="s">
        <v>12</v>
      </c>
      <c r="C26292">
        <v>2021</v>
      </c>
      <c r="D26292">
        <v>12</v>
      </c>
    </row>
    <row r="26293" spans="1:4">
      <c r="A26293" t="s">
        <v>546</v>
      </c>
      <c r="B26293" t="s">
        <v>12</v>
      </c>
      <c r="C26293">
        <v>2021</v>
      </c>
      <c r="D26293">
        <v>0</v>
      </c>
    </row>
    <row r="26294" spans="1:4">
      <c r="A26294" t="s">
        <v>547</v>
      </c>
      <c r="B26294" t="s">
        <v>12</v>
      </c>
      <c r="C26294">
        <v>2021</v>
      </c>
      <c r="D26294">
        <v>899</v>
      </c>
    </row>
    <row r="26295" spans="1:4">
      <c r="A26295" t="s">
        <v>548</v>
      </c>
      <c r="B26295" t="s">
        <v>12</v>
      </c>
      <c r="C26295">
        <v>2021</v>
      </c>
      <c r="D26295">
        <v>143</v>
      </c>
    </row>
    <row r="26296" spans="1:4">
      <c r="A26296" t="s">
        <v>549</v>
      </c>
      <c r="B26296" t="s">
        <v>12</v>
      </c>
      <c r="C26296">
        <v>2021</v>
      </c>
      <c r="D26296">
        <v>878</v>
      </c>
    </row>
    <row r="26297" spans="1:4">
      <c r="A26297" t="s">
        <v>550</v>
      </c>
      <c r="B26297" t="s">
        <v>12</v>
      </c>
      <c r="C26297">
        <v>2021</v>
      </c>
      <c r="D26297">
        <v>0</v>
      </c>
    </row>
    <row r="26298" spans="1:4">
      <c r="A26298" t="s">
        <v>551</v>
      </c>
      <c r="B26298" t="s">
        <v>12</v>
      </c>
      <c r="C26298">
        <v>2021</v>
      </c>
      <c r="D26298">
        <v>348</v>
      </c>
    </row>
    <row r="26299" spans="1:4">
      <c r="A26299" t="s">
        <v>552</v>
      </c>
      <c r="B26299" t="s">
        <v>12</v>
      </c>
      <c r="C26299">
        <v>2021</v>
      </c>
      <c r="D26299">
        <v>0</v>
      </c>
    </row>
    <row r="26300" spans="1:4">
      <c r="A26300" t="s">
        <v>553</v>
      </c>
      <c r="B26300" t="s">
        <v>12</v>
      </c>
      <c r="C26300">
        <v>2021</v>
      </c>
      <c r="D26300">
        <v>269</v>
      </c>
    </row>
    <row r="26301" spans="1:4">
      <c r="A26301" t="s">
        <v>554</v>
      </c>
      <c r="B26301" t="s">
        <v>12</v>
      </c>
      <c r="C26301">
        <v>2021</v>
      </c>
      <c r="D26301">
        <v>203</v>
      </c>
    </row>
    <row r="26302" spans="1:4">
      <c r="A26302" t="s">
        <v>555</v>
      </c>
      <c r="B26302" t="s">
        <v>12</v>
      </c>
      <c r="C26302">
        <v>2021</v>
      </c>
      <c r="D26302">
        <v>259</v>
      </c>
    </row>
    <row r="26303" spans="1:4">
      <c r="A26303" t="s">
        <v>556</v>
      </c>
      <c r="B26303" t="s">
        <v>12</v>
      </c>
      <c r="C26303">
        <v>2021</v>
      </c>
      <c r="D26303">
        <v>0</v>
      </c>
    </row>
    <row r="26304" spans="1:4">
      <c r="A26304" t="s">
        <v>557</v>
      </c>
      <c r="B26304" t="s">
        <v>12</v>
      </c>
      <c r="C26304">
        <v>2021</v>
      </c>
      <c r="D26304">
        <v>534</v>
      </c>
    </row>
    <row r="26305" spans="1:4">
      <c r="A26305" t="s">
        <v>558</v>
      </c>
      <c r="B26305" t="s">
        <v>12</v>
      </c>
      <c r="C26305">
        <v>2021</v>
      </c>
      <c r="D26305">
        <v>137</v>
      </c>
    </row>
    <row r="26306" spans="1:4">
      <c r="A26306" t="s">
        <v>559</v>
      </c>
      <c r="B26306" t="s">
        <v>12</v>
      </c>
      <c r="C26306">
        <v>2021</v>
      </c>
      <c r="D26306">
        <v>325</v>
      </c>
    </row>
    <row r="26307" spans="1:4">
      <c r="A26307" t="s">
        <v>560</v>
      </c>
      <c r="B26307" t="s">
        <v>12</v>
      </c>
      <c r="C26307">
        <v>2021</v>
      </c>
      <c r="D26307">
        <v>360</v>
      </c>
    </row>
    <row r="26308" spans="1:4">
      <c r="A26308" t="s">
        <v>561</v>
      </c>
      <c r="B26308" t="s">
        <v>12</v>
      </c>
      <c r="C26308">
        <v>2021</v>
      </c>
      <c r="D26308">
        <v>313</v>
      </c>
    </row>
    <row r="26309" spans="1:4">
      <c r="A26309" t="s">
        <v>562</v>
      </c>
      <c r="B26309" t="s">
        <v>12</v>
      </c>
      <c r="C26309">
        <v>2021</v>
      </c>
      <c r="D26309">
        <v>0</v>
      </c>
    </row>
    <row r="26310" spans="1:4">
      <c r="A26310" t="s">
        <v>563</v>
      </c>
      <c r="B26310" t="s">
        <v>12</v>
      </c>
      <c r="C26310">
        <v>2021</v>
      </c>
      <c r="D26310">
        <v>317</v>
      </c>
    </row>
    <row r="26311" spans="1:4">
      <c r="A26311" t="s">
        <v>564</v>
      </c>
      <c r="B26311" t="s">
        <v>12</v>
      </c>
      <c r="C26311">
        <v>2021</v>
      </c>
      <c r="D26311">
        <v>166</v>
      </c>
    </row>
    <row r="26312" spans="1:4">
      <c r="A26312" t="s">
        <v>565</v>
      </c>
      <c r="B26312" t="s">
        <v>12</v>
      </c>
      <c r="C26312">
        <v>2021</v>
      </c>
      <c r="D26312">
        <v>100</v>
      </c>
    </row>
    <row r="26313" spans="1:4">
      <c r="A26313" t="s">
        <v>566</v>
      </c>
      <c r="B26313" t="s">
        <v>12</v>
      </c>
      <c r="C26313">
        <v>2021</v>
      </c>
      <c r="D26313">
        <v>407</v>
      </c>
    </row>
    <row r="26314" spans="1:4">
      <c r="A26314" t="s">
        <v>567</v>
      </c>
      <c r="B26314" t="s">
        <v>12</v>
      </c>
      <c r="C26314">
        <v>2021</v>
      </c>
      <c r="D26314">
        <v>322</v>
      </c>
    </row>
    <row r="26315" spans="1:4">
      <c r="A26315" t="s">
        <v>568</v>
      </c>
      <c r="B26315" t="s">
        <v>12</v>
      </c>
      <c r="C26315">
        <v>2021</v>
      </c>
      <c r="D26315">
        <v>0</v>
      </c>
    </row>
    <row r="26316" spans="1:4">
      <c r="A26316" t="s">
        <v>569</v>
      </c>
      <c r="B26316" t="s">
        <v>12</v>
      </c>
      <c r="C26316">
        <v>2021</v>
      </c>
      <c r="D26316">
        <v>447</v>
      </c>
    </row>
    <row r="26317" spans="1:4">
      <c r="A26317" t="s">
        <v>570</v>
      </c>
      <c r="B26317" t="s">
        <v>12</v>
      </c>
      <c r="C26317">
        <v>2021</v>
      </c>
      <c r="D26317">
        <v>0</v>
      </c>
    </row>
    <row r="26318" spans="1:4">
      <c r="A26318" t="s">
        <v>571</v>
      </c>
      <c r="B26318" t="s">
        <v>12</v>
      </c>
      <c r="C26318">
        <v>2021</v>
      </c>
      <c r="D26318">
        <v>235</v>
      </c>
    </row>
    <row r="26319" spans="1:4">
      <c r="A26319" t="s">
        <v>572</v>
      </c>
      <c r="B26319" t="s">
        <v>12</v>
      </c>
      <c r="C26319">
        <v>2021</v>
      </c>
      <c r="D26319">
        <v>0</v>
      </c>
    </row>
    <row r="26320" spans="1:4">
      <c r="A26320" t="s">
        <v>573</v>
      </c>
      <c r="B26320" t="s">
        <v>12</v>
      </c>
      <c r="C26320">
        <v>2021</v>
      </c>
      <c r="D26320">
        <v>269</v>
      </c>
    </row>
    <row r="26321" spans="1:4">
      <c r="A26321" t="s">
        <v>574</v>
      </c>
      <c r="B26321" t="s">
        <v>12</v>
      </c>
      <c r="C26321">
        <v>2021</v>
      </c>
      <c r="D26321">
        <v>918</v>
      </c>
    </row>
    <row r="26322" spans="1:4">
      <c r="A26322" t="s">
        <v>575</v>
      </c>
      <c r="B26322" t="s">
        <v>12</v>
      </c>
      <c r="C26322">
        <v>2021</v>
      </c>
      <c r="D26322">
        <v>44</v>
      </c>
    </row>
    <row r="26323" spans="1:4">
      <c r="A26323" t="s">
        <v>576</v>
      </c>
      <c r="B26323" t="s">
        <v>12</v>
      </c>
      <c r="C26323">
        <v>2021</v>
      </c>
      <c r="D26323">
        <v>0</v>
      </c>
    </row>
    <row r="26324" spans="1:4">
      <c r="A26324" t="s">
        <v>577</v>
      </c>
      <c r="B26324" t="s">
        <v>12</v>
      </c>
      <c r="C26324">
        <v>2021</v>
      </c>
      <c r="D26324">
        <v>358</v>
      </c>
    </row>
    <row r="26325" spans="1:4">
      <c r="A26325" t="s">
        <v>578</v>
      </c>
      <c r="B26325" t="s">
        <v>12</v>
      </c>
      <c r="C26325">
        <v>2021</v>
      </c>
      <c r="D26325">
        <v>367</v>
      </c>
    </row>
    <row r="26326" spans="1:4">
      <c r="A26326" t="s">
        <v>579</v>
      </c>
      <c r="B26326" t="s">
        <v>12</v>
      </c>
      <c r="C26326">
        <v>2021</v>
      </c>
      <c r="D26326">
        <v>310</v>
      </c>
    </row>
    <row r="26327" spans="1:4">
      <c r="A26327" t="s">
        <v>580</v>
      </c>
      <c r="B26327" t="s">
        <v>12</v>
      </c>
      <c r="C26327">
        <v>2021</v>
      </c>
      <c r="D26327">
        <v>263</v>
      </c>
    </row>
    <row r="26328" spans="1:4">
      <c r="A26328" t="s">
        <v>581</v>
      </c>
      <c r="B26328" t="s">
        <v>12</v>
      </c>
      <c r="C26328">
        <v>2021</v>
      </c>
      <c r="D26328">
        <v>0</v>
      </c>
    </row>
    <row r="26329" spans="1:4">
      <c r="A26329" t="s">
        <v>582</v>
      </c>
      <c r="B26329" t="s">
        <v>12</v>
      </c>
      <c r="C26329">
        <v>2021</v>
      </c>
      <c r="D26329">
        <v>167</v>
      </c>
    </row>
    <row r="26330" spans="1:4">
      <c r="A26330" t="s">
        <v>583</v>
      </c>
      <c r="B26330" t="s">
        <v>12</v>
      </c>
      <c r="C26330">
        <v>2021</v>
      </c>
      <c r="D26330">
        <v>207</v>
      </c>
    </row>
    <row r="26331" spans="1:4">
      <c r="A26331" t="s">
        <v>584</v>
      </c>
      <c r="B26331" t="s">
        <v>12</v>
      </c>
      <c r="C26331">
        <v>2021</v>
      </c>
      <c r="D26331">
        <v>409</v>
      </c>
    </row>
    <row r="26332" spans="1:4">
      <c r="A26332" t="s">
        <v>585</v>
      </c>
      <c r="B26332" t="s">
        <v>12</v>
      </c>
      <c r="C26332">
        <v>2021</v>
      </c>
      <c r="D26332">
        <v>193</v>
      </c>
    </row>
    <row r="26333" spans="1:4">
      <c r="A26333" t="s">
        <v>586</v>
      </c>
      <c r="B26333" t="s">
        <v>12</v>
      </c>
      <c r="C26333">
        <v>2021</v>
      </c>
      <c r="D26333">
        <v>704</v>
      </c>
    </row>
    <row r="26334" spans="1:4">
      <c r="A26334" t="s">
        <v>587</v>
      </c>
      <c r="B26334" t="s">
        <v>12</v>
      </c>
      <c r="C26334">
        <v>2021</v>
      </c>
      <c r="D26334">
        <v>336</v>
      </c>
    </row>
    <row r="26335" spans="1:4">
      <c r="A26335" t="s">
        <v>588</v>
      </c>
      <c r="B26335" t="s">
        <v>12</v>
      </c>
      <c r="C26335">
        <v>2021</v>
      </c>
      <c r="D26335">
        <v>260</v>
      </c>
    </row>
    <row r="26336" spans="1:4">
      <c r="A26336" t="s">
        <v>589</v>
      </c>
      <c r="B26336" t="s">
        <v>12</v>
      </c>
      <c r="C26336">
        <v>2021</v>
      </c>
      <c r="D26336">
        <v>165</v>
      </c>
    </row>
    <row r="26337" spans="1:4">
      <c r="A26337" t="s">
        <v>590</v>
      </c>
      <c r="B26337" t="s">
        <v>12</v>
      </c>
      <c r="C26337">
        <v>2021</v>
      </c>
      <c r="D26337">
        <v>292</v>
      </c>
    </row>
    <row r="26338" spans="1:4">
      <c r="A26338" t="s">
        <v>591</v>
      </c>
      <c r="B26338" t="s">
        <v>12</v>
      </c>
      <c r="C26338">
        <v>2021</v>
      </c>
      <c r="D26338">
        <v>211</v>
      </c>
    </row>
    <row r="26339" spans="1:4">
      <c r="A26339" t="s">
        <v>592</v>
      </c>
      <c r="B26339" t="s">
        <v>12</v>
      </c>
      <c r="C26339">
        <v>2021</v>
      </c>
      <c r="D26339">
        <v>25</v>
      </c>
    </row>
    <row r="26340" spans="1:4">
      <c r="A26340" t="s">
        <v>593</v>
      </c>
      <c r="B26340" t="s">
        <v>12</v>
      </c>
      <c r="C26340">
        <v>2021</v>
      </c>
      <c r="D26340">
        <v>400</v>
      </c>
    </row>
    <row r="26341" spans="1:4">
      <c r="A26341" t="s">
        <v>594</v>
      </c>
      <c r="B26341" t="s">
        <v>12</v>
      </c>
      <c r="C26341">
        <v>2021</v>
      </c>
      <c r="D26341">
        <v>181</v>
      </c>
    </row>
    <row r="26342" spans="1:4">
      <c r="A26342" t="s">
        <v>595</v>
      </c>
      <c r="B26342" t="s">
        <v>12</v>
      </c>
      <c r="C26342">
        <v>2021</v>
      </c>
      <c r="D26342">
        <v>296</v>
      </c>
    </row>
    <row r="26343" spans="1:4">
      <c r="A26343" t="s">
        <v>596</v>
      </c>
      <c r="B26343" t="s">
        <v>12</v>
      </c>
      <c r="C26343">
        <v>2021</v>
      </c>
      <c r="D26343">
        <v>414</v>
      </c>
    </row>
    <row r="26344" spans="1:4">
      <c r="A26344" t="s">
        <v>597</v>
      </c>
      <c r="B26344" t="s">
        <v>12</v>
      </c>
      <c r="C26344">
        <v>2021</v>
      </c>
      <c r="D26344">
        <v>0</v>
      </c>
    </row>
    <row r="26345" spans="1:4">
      <c r="A26345" t="s">
        <v>598</v>
      </c>
      <c r="B26345" t="s">
        <v>12</v>
      </c>
      <c r="C26345">
        <v>2021</v>
      </c>
      <c r="D26345">
        <v>417</v>
      </c>
    </row>
    <row r="26346" spans="1:4">
      <c r="A26346" t="s">
        <v>599</v>
      </c>
      <c r="B26346" t="s">
        <v>12</v>
      </c>
      <c r="C26346">
        <v>2021</v>
      </c>
      <c r="D26346">
        <v>462</v>
      </c>
    </row>
    <row r="26347" spans="1:4">
      <c r="A26347" t="s">
        <v>600</v>
      </c>
      <c r="B26347" t="s">
        <v>12</v>
      </c>
      <c r="C26347">
        <v>2021</v>
      </c>
      <c r="D26347">
        <v>0</v>
      </c>
    </row>
    <row r="26348" spans="1:4">
      <c r="A26348" t="s">
        <v>601</v>
      </c>
      <c r="B26348" t="s">
        <v>12</v>
      </c>
      <c r="C26348">
        <v>2021</v>
      </c>
      <c r="D26348">
        <v>325</v>
      </c>
    </row>
    <row r="26349" spans="1:4">
      <c r="A26349" t="s">
        <v>602</v>
      </c>
      <c r="B26349" t="s">
        <v>12</v>
      </c>
      <c r="C26349">
        <v>2021</v>
      </c>
      <c r="D26349">
        <v>32</v>
      </c>
    </row>
    <row r="26350" spans="1:4">
      <c r="A26350" t="s">
        <v>603</v>
      </c>
      <c r="B26350" t="s">
        <v>12</v>
      </c>
      <c r="C26350">
        <v>2021</v>
      </c>
      <c r="D26350">
        <v>58</v>
      </c>
    </row>
    <row r="26351" spans="1:4">
      <c r="A26351" t="s">
        <v>604</v>
      </c>
      <c r="B26351" t="s">
        <v>12</v>
      </c>
      <c r="C26351">
        <v>2021</v>
      </c>
      <c r="D26351">
        <v>227</v>
      </c>
    </row>
    <row r="26352" spans="1:4">
      <c r="A26352" t="s">
        <v>605</v>
      </c>
      <c r="B26352" t="s">
        <v>12</v>
      </c>
      <c r="C26352">
        <v>2021</v>
      </c>
      <c r="D26352">
        <v>0</v>
      </c>
    </row>
    <row r="26353" spans="1:4">
      <c r="A26353" t="s">
        <v>606</v>
      </c>
      <c r="B26353" t="s">
        <v>12</v>
      </c>
      <c r="C26353">
        <v>2021</v>
      </c>
      <c r="D26353">
        <v>245</v>
      </c>
    </row>
    <row r="26354" spans="1:4">
      <c r="A26354" t="s">
        <v>607</v>
      </c>
      <c r="B26354" t="s">
        <v>12</v>
      </c>
      <c r="C26354">
        <v>2021</v>
      </c>
      <c r="D26354">
        <v>157</v>
      </c>
    </row>
    <row r="26355" spans="1:4">
      <c r="A26355" t="s">
        <v>608</v>
      </c>
      <c r="B26355" t="s">
        <v>12</v>
      </c>
      <c r="C26355">
        <v>2021</v>
      </c>
      <c r="D26355">
        <v>235</v>
      </c>
    </row>
    <row r="26356" spans="1:4">
      <c r="A26356" t="s">
        <v>609</v>
      </c>
      <c r="B26356" t="s">
        <v>12</v>
      </c>
      <c r="C26356">
        <v>2021</v>
      </c>
      <c r="D26356">
        <v>0</v>
      </c>
    </row>
    <row r="26357" spans="1:4">
      <c r="A26357" t="s">
        <v>610</v>
      </c>
      <c r="B26357" t="s">
        <v>12</v>
      </c>
      <c r="C26357">
        <v>2021</v>
      </c>
      <c r="D26357">
        <v>0</v>
      </c>
    </row>
    <row r="26358" spans="1:4">
      <c r="A26358" t="s">
        <v>611</v>
      </c>
      <c r="B26358" t="s">
        <v>12</v>
      </c>
      <c r="C26358">
        <v>2021</v>
      </c>
      <c r="D26358">
        <v>174</v>
      </c>
    </row>
    <row r="26359" spans="1:4">
      <c r="A26359" t="s">
        <v>612</v>
      </c>
      <c r="B26359" t="s">
        <v>12</v>
      </c>
      <c r="C26359">
        <v>2021</v>
      </c>
      <c r="D26359">
        <v>875</v>
      </c>
    </row>
    <row r="26360" spans="1:4">
      <c r="A26360" t="s">
        <v>613</v>
      </c>
      <c r="B26360" t="s">
        <v>12</v>
      </c>
      <c r="C26360">
        <v>2021</v>
      </c>
      <c r="D26360">
        <v>154</v>
      </c>
    </row>
    <row r="26361" spans="1:4">
      <c r="A26361" t="s">
        <v>614</v>
      </c>
      <c r="B26361" t="s">
        <v>12</v>
      </c>
      <c r="C26361">
        <v>2021</v>
      </c>
      <c r="D26361">
        <v>674</v>
      </c>
    </row>
    <row r="26362" spans="1:4">
      <c r="A26362" t="s">
        <v>615</v>
      </c>
      <c r="B26362" t="s">
        <v>12</v>
      </c>
      <c r="C26362">
        <v>2021</v>
      </c>
      <c r="D26362">
        <v>287</v>
      </c>
    </row>
    <row r="26363" spans="1:4">
      <c r="A26363" t="s">
        <v>616</v>
      </c>
      <c r="B26363" t="s">
        <v>12</v>
      </c>
      <c r="C26363">
        <v>2021</v>
      </c>
      <c r="D26363">
        <v>99</v>
      </c>
    </row>
    <row r="26364" spans="1:4">
      <c r="A26364" t="s">
        <v>617</v>
      </c>
      <c r="B26364" t="s">
        <v>12</v>
      </c>
      <c r="C26364">
        <v>2021</v>
      </c>
      <c r="D26364">
        <v>131</v>
      </c>
    </row>
    <row r="26365" spans="1:4">
      <c r="A26365" t="s">
        <v>618</v>
      </c>
      <c r="B26365" t="s">
        <v>12</v>
      </c>
      <c r="C26365">
        <v>2021</v>
      </c>
      <c r="D26365">
        <v>20</v>
      </c>
    </row>
    <row r="26366" spans="1:4">
      <c r="A26366" t="s">
        <v>619</v>
      </c>
      <c r="B26366" t="s">
        <v>12</v>
      </c>
      <c r="C26366">
        <v>2021</v>
      </c>
      <c r="D26366">
        <v>130</v>
      </c>
    </row>
    <row r="26367" spans="1:4">
      <c r="A26367" t="s">
        <v>620</v>
      </c>
      <c r="B26367" t="s">
        <v>12</v>
      </c>
      <c r="C26367">
        <v>2021</v>
      </c>
      <c r="D26367">
        <v>11</v>
      </c>
    </row>
    <row r="26368" spans="1:4">
      <c r="A26368" t="s">
        <v>621</v>
      </c>
      <c r="B26368" t="s">
        <v>12</v>
      </c>
      <c r="C26368">
        <v>2021</v>
      </c>
      <c r="D26368">
        <v>313</v>
      </c>
    </row>
    <row r="26369" spans="1:4">
      <c r="A26369" t="s">
        <v>622</v>
      </c>
      <c r="B26369" t="s">
        <v>12</v>
      </c>
      <c r="C26369">
        <v>2021</v>
      </c>
      <c r="D26369">
        <v>391</v>
      </c>
    </row>
    <row r="26370" spans="1:4">
      <c r="A26370" t="s">
        <v>623</v>
      </c>
      <c r="B26370" t="s">
        <v>12</v>
      </c>
      <c r="C26370">
        <v>2021</v>
      </c>
      <c r="D26370">
        <v>219</v>
      </c>
    </row>
    <row r="26371" spans="1:4">
      <c r="A26371" t="s">
        <v>624</v>
      </c>
      <c r="B26371" t="s">
        <v>12</v>
      </c>
      <c r="C26371">
        <v>2021</v>
      </c>
      <c r="D26371">
        <v>109</v>
      </c>
    </row>
    <row r="26372" spans="1:4">
      <c r="A26372" t="s">
        <v>625</v>
      </c>
      <c r="B26372" t="s">
        <v>12</v>
      </c>
      <c r="C26372">
        <v>2021</v>
      </c>
      <c r="D26372">
        <v>0</v>
      </c>
    </row>
    <row r="26373" spans="1:4">
      <c r="A26373" t="s">
        <v>626</v>
      </c>
      <c r="B26373" t="s">
        <v>12</v>
      </c>
      <c r="C26373">
        <v>2021</v>
      </c>
      <c r="D26373">
        <v>16</v>
      </c>
    </row>
    <row r="26374" spans="1:4">
      <c r="A26374" t="s">
        <v>627</v>
      </c>
      <c r="B26374" t="s">
        <v>12</v>
      </c>
      <c r="C26374">
        <v>2021</v>
      </c>
      <c r="D26374">
        <v>314</v>
      </c>
    </row>
    <row r="26375" spans="1:4">
      <c r="A26375" t="s">
        <v>628</v>
      </c>
      <c r="B26375" t="s">
        <v>12</v>
      </c>
      <c r="C26375">
        <v>2021</v>
      </c>
      <c r="D26375">
        <v>408</v>
      </c>
    </row>
    <row r="26376" spans="1:4">
      <c r="A26376" t="s">
        <v>629</v>
      </c>
      <c r="B26376" t="s">
        <v>12</v>
      </c>
      <c r="C26376">
        <v>2021</v>
      </c>
      <c r="D26376">
        <v>280</v>
      </c>
    </row>
    <row r="26377" spans="1:4">
      <c r="A26377" t="s">
        <v>630</v>
      </c>
      <c r="B26377" t="s">
        <v>12</v>
      </c>
      <c r="C26377">
        <v>2021</v>
      </c>
      <c r="D26377">
        <v>103</v>
      </c>
    </row>
    <row r="26378" spans="1:4">
      <c r="A26378" t="s">
        <v>631</v>
      </c>
      <c r="B26378" t="s">
        <v>12</v>
      </c>
      <c r="C26378">
        <v>2021</v>
      </c>
      <c r="D26378">
        <v>717</v>
      </c>
    </row>
    <row r="26379" spans="1:4">
      <c r="A26379" t="s">
        <v>632</v>
      </c>
      <c r="B26379" t="s">
        <v>12</v>
      </c>
      <c r="C26379">
        <v>2021</v>
      </c>
      <c r="D26379">
        <v>273</v>
      </c>
    </row>
    <row r="26380" spans="1:4">
      <c r="A26380" t="s">
        <v>633</v>
      </c>
      <c r="B26380" t="s">
        <v>12</v>
      </c>
      <c r="C26380">
        <v>2021</v>
      </c>
      <c r="D26380">
        <v>515</v>
      </c>
    </row>
    <row r="26381" spans="1:4">
      <c r="A26381" t="s">
        <v>634</v>
      </c>
      <c r="B26381" t="s">
        <v>12</v>
      </c>
      <c r="C26381">
        <v>2021</v>
      </c>
      <c r="D26381">
        <v>385</v>
      </c>
    </row>
    <row r="26382" spans="1:4">
      <c r="A26382" t="s">
        <v>635</v>
      </c>
      <c r="B26382" t="s">
        <v>12</v>
      </c>
      <c r="C26382">
        <v>2021</v>
      </c>
      <c r="D26382">
        <v>192</v>
      </c>
    </row>
    <row r="26383" spans="1:4">
      <c r="A26383" t="s">
        <v>636</v>
      </c>
      <c r="B26383" t="s">
        <v>12</v>
      </c>
      <c r="C26383">
        <v>2021</v>
      </c>
      <c r="D26383">
        <v>145</v>
      </c>
    </row>
    <row r="26384" spans="1:4">
      <c r="A26384" t="s">
        <v>637</v>
      </c>
      <c r="B26384" t="s">
        <v>12</v>
      </c>
      <c r="C26384">
        <v>2021</v>
      </c>
      <c r="D26384">
        <v>231</v>
      </c>
    </row>
    <row r="26385" spans="1:4">
      <c r="A26385" t="s">
        <v>638</v>
      </c>
      <c r="B26385" t="s">
        <v>12</v>
      </c>
      <c r="C26385">
        <v>2021</v>
      </c>
      <c r="D26385">
        <v>639</v>
      </c>
    </row>
    <row r="26386" spans="1:4">
      <c r="A26386" t="s">
        <v>639</v>
      </c>
      <c r="B26386" t="s">
        <v>12</v>
      </c>
      <c r="C26386">
        <v>2021</v>
      </c>
      <c r="D26386">
        <v>475</v>
      </c>
    </row>
    <row r="26387" spans="1:4">
      <c r="A26387" t="s">
        <v>640</v>
      </c>
      <c r="B26387" t="s">
        <v>12</v>
      </c>
      <c r="C26387">
        <v>2021</v>
      </c>
      <c r="D26387">
        <v>0</v>
      </c>
    </row>
    <row r="26388" spans="1:4">
      <c r="A26388" t="s">
        <v>641</v>
      </c>
      <c r="B26388" t="s">
        <v>12</v>
      </c>
      <c r="C26388">
        <v>2021</v>
      </c>
      <c r="D26388">
        <v>115</v>
      </c>
    </row>
    <row r="26389" spans="1:4">
      <c r="A26389" t="s">
        <v>642</v>
      </c>
      <c r="B26389" t="s">
        <v>12</v>
      </c>
      <c r="C26389">
        <v>2021</v>
      </c>
      <c r="D26389">
        <v>39</v>
      </c>
    </row>
    <row r="26390" spans="1:4">
      <c r="A26390" t="s">
        <v>643</v>
      </c>
      <c r="B26390" t="s">
        <v>12</v>
      </c>
      <c r="C26390">
        <v>2021</v>
      </c>
      <c r="D26390">
        <v>204</v>
      </c>
    </row>
    <row r="26391" spans="1:4">
      <c r="A26391" t="s">
        <v>644</v>
      </c>
      <c r="B26391" t="s">
        <v>12</v>
      </c>
      <c r="C26391">
        <v>2021</v>
      </c>
      <c r="D26391">
        <v>652</v>
      </c>
    </row>
    <row r="26392" spans="1:4">
      <c r="A26392" t="s">
        <v>645</v>
      </c>
      <c r="B26392" t="s">
        <v>12</v>
      </c>
      <c r="C26392">
        <v>2021</v>
      </c>
      <c r="D26392">
        <v>134</v>
      </c>
    </row>
    <row r="26393" spans="1:4">
      <c r="A26393" t="s">
        <v>646</v>
      </c>
      <c r="B26393" t="s">
        <v>12</v>
      </c>
      <c r="C26393">
        <v>2021</v>
      </c>
      <c r="D26393">
        <v>199</v>
      </c>
    </row>
    <row r="26394" spans="1:4">
      <c r="A26394" t="s">
        <v>647</v>
      </c>
      <c r="B26394" t="s">
        <v>12</v>
      </c>
      <c r="C26394">
        <v>2021</v>
      </c>
      <c r="D26394">
        <v>364</v>
      </c>
    </row>
    <row r="26395" spans="1:4">
      <c r="A26395" t="s">
        <v>648</v>
      </c>
      <c r="B26395" t="s">
        <v>12</v>
      </c>
      <c r="C26395">
        <v>2021</v>
      </c>
      <c r="D26395">
        <v>271</v>
      </c>
    </row>
    <row r="26396" spans="1:4">
      <c r="A26396" t="s">
        <v>649</v>
      </c>
      <c r="B26396" t="s">
        <v>12</v>
      </c>
      <c r="C26396">
        <v>2021</v>
      </c>
      <c r="D26396">
        <v>153</v>
      </c>
    </row>
    <row r="26397" spans="1:4">
      <c r="A26397" t="s">
        <v>650</v>
      </c>
      <c r="B26397" t="s">
        <v>12</v>
      </c>
      <c r="C26397">
        <v>2021</v>
      </c>
      <c r="D26397">
        <v>351</v>
      </c>
    </row>
    <row r="26398" spans="1:4">
      <c r="A26398" t="s">
        <v>651</v>
      </c>
      <c r="B26398" t="s">
        <v>12</v>
      </c>
      <c r="C26398">
        <v>2021</v>
      </c>
      <c r="D26398">
        <v>391</v>
      </c>
    </row>
    <row r="26399" spans="1:4">
      <c r="A26399" t="s">
        <v>652</v>
      </c>
      <c r="B26399" t="s">
        <v>12</v>
      </c>
      <c r="C26399">
        <v>2021</v>
      </c>
      <c r="D26399">
        <v>302</v>
      </c>
    </row>
    <row r="26400" spans="1:4">
      <c r="A26400" t="s">
        <v>653</v>
      </c>
      <c r="B26400" t="s">
        <v>12</v>
      </c>
      <c r="C26400">
        <v>2021</v>
      </c>
      <c r="D26400">
        <v>276</v>
      </c>
    </row>
    <row r="26401" spans="1:4">
      <c r="A26401" t="s">
        <v>654</v>
      </c>
      <c r="B26401" t="s">
        <v>12</v>
      </c>
      <c r="C26401">
        <v>2021</v>
      </c>
      <c r="D26401">
        <v>0</v>
      </c>
    </row>
    <row r="26402" spans="1:4">
      <c r="A26402" t="s">
        <v>655</v>
      </c>
      <c r="B26402" t="s">
        <v>12</v>
      </c>
      <c r="C26402">
        <v>2021</v>
      </c>
      <c r="D26402">
        <v>3</v>
      </c>
    </row>
    <row r="26403" spans="1:4">
      <c r="A26403" t="s">
        <v>656</v>
      </c>
      <c r="B26403" t="s">
        <v>12</v>
      </c>
      <c r="C26403">
        <v>2021</v>
      </c>
      <c r="D26403">
        <v>408</v>
      </c>
    </row>
    <row r="26404" spans="1:4">
      <c r="A26404" t="s">
        <v>657</v>
      </c>
      <c r="B26404" t="s">
        <v>12</v>
      </c>
      <c r="C26404">
        <v>2021</v>
      </c>
      <c r="D26404">
        <v>189</v>
      </c>
    </row>
    <row r="26405" spans="1:4">
      <c r="A26405" t="s">
        <v>658</v>
      </c>
      <c r="B26405" t="s">
        <v>12</v>
      </c>
      <c r="C26405">
        <v>2021</v>
      </c>
      <c r="D26405">
        <v>742</v>
      </c>
    </row>
    <row r="26406" spans="1:4">
      <c r="A26406" t="s">
        <v>659</v>
      </c>
      <c r="B26406" t="s">
        <v>12</v>
      </c>
      <c r="C26406">
        <v>2021</v>
      </c>
      <c r="D26406">
        <v>496</v>
      </c>
    </row>
    <row r="26407" spans="1:4">
      <c r="A26407" t="s">
        <v>660</v>
      </c>
      <c r="B26407" t="s">
        <v>12</v>
      </c>
      <c r="C26407">
        <v>2021</v>
      </c>
      <c r="D26407">
        <v>232</v>
      </c>
    </row>
    <row r="26408" spans="1:4">
      <c r="A26408" t="s">
        <v>661</v>
      </c>
      <c r="B26408" t="s">
        <v>12</v>
      </c>
      <c r="C26408">
        <v>2021</v>
      </c>
      <c r="D26408">
        <v>479</v>
      </c>
    </row>
    <row r="26409" spans="1:4">
      <c r="A26409" t="s">
        <v>662</v>
      </c>
      <c r="B26409" t="s">
        <v>12</v>
      </c>
      <c r="C26409">
        <v>2021</v>
      </c>
      <c r="D26409">
        <v>123</v>
      </c>
    </row>
    <row r="26410" spans="1:4">
      <c r="A26410" t="s">
        <v>663</v>
      </c>
      <c r="B26410" t="s">
        <v>12</v>
      </c>
      <c r="C26410">
        <v>2021</v>
      </c>
      <c r="D26410">
        <v>291</v>
      </c>
    </row>
    <row r="26411" spans="1:4">
      <c r="A26411" t="s">
        <v>664</v>
      </c>
      <c r="B26411" t="s">
        <v>12</v>
      </c>
      <c r="C26411">
        <v>2021</v>
      </c>
      <c r="D26411">
        <v>545</v>
      </c>
    </row>
    <row r="26412" spans="1:4">
      <c r="A26412" t="s">
        <v>665</v>
      </c>
      <c r="B26412" t="s">
        <v>12</v>
      </c>
      <c r="C26412">
        <v>2021</v>
      </c>
      <c r="D26412">
        <v>354</v>
      </c>
    </row>
    <row r="26413" spans="1:4">
      <c r="A26413" t="s">
        <v>666</v>
      </c>
      <c r="B26413" t="s">
        <v>12</v>
      </c>
      <c r="C26413">
        <v>2021</v>
      </c>
      <c r="D26413">
        <v>3</v>
      </c>
    </row>
    <row r="26414" spans="1:4">
      <c r="A26414" t="s">
        <v>667</v>
      </c>
      <c r="B26414" t="s">
        <v>12</v>
      </c>
      <c r="C26414">
        <v>2021</v>
      </c>
      <c r="D26414">
        <v>274</v>
      </c>
    </row>
    <row r="26415" spans="1:4">
      <c r="A26415" t="s">
        <v>668</v>
      </c>
      <c r="B26415" t="s">
        <v>12</v>
      </c>
      <c r="C26415">
        <v>2021</v>
      </c>
      <c r="D26415">
        <v>445</v>
      </c>
    </row>
    <row r="26416" spans="1:4">
      <c r="A26416" t="s">
        <v>669</v>
      </c>
      <c r="B26416" t="s">
        <v>12</v>
      </c>
      <c r="C26416">
        <v>2021</v>
      </c>
      <c r="D26416">
        <v>333</v>
      </c>
    </row>
    <row r="26417" spans="1:4">
      <c r="A26417" t="s">
        <v>670</v>
      </c>
      <c r="B26417" t="s">
        <v>12</v>
      </c>
      <c r="C26417">
        <v>2021</v>
      </c>
      <c r="D26417">
        <v>442</v>
      </c>
    </row>
    <row r="26418" spans="1:4">
      <c r="A26418" t="s">
        <v>671</v>
      </c>
      <c r="B26418" t="s">
        <v>12</v>
      </c>
      <c r="C26418">
        <v>2021</v>
      </c>
      <c r="D26418">
        <v>86</v>
      </c>
    </row>
    <row r="26419" spans="1:4">
      <c r="A26419" t="s">
        <v>672</v>
      </c>
      <c r="B26419" t="s">
        <v>12</v>
      </c>
      <c r="C26419">
        <v>2021</v>
      </c>
      <c r="D26419">
        <v>288</v>
      </c>
    </row>
    <row r="26420" spans="1:4">
      <c r="A26420" t="s">
        <v>673</v>
      </c>
      <c r="B26420" t="s">
        <v>12</v>
      </c>
      <c r="C26420">
        <v>2021</v>
      </c>
      <c r="D26420">
        <v>97</v>
      </c>
    </row>
    <row r="26421" spans="1:4">
      <c r="A26421" t="s">
        <v>674</v>
      </c>
      <c r="B26421" t="s">
        <v>12</v>
      </c>
      <c r="C26421">
        <v>2021</v>
      </c>
      <c r="D26421">
        <v>250</v>
      </c>
    </row>
    <row r="26422" spans="1:4">
      <c r="A26422" t="s">
        <v>675</v>
      </c>
      <c r="B26422" t="s">
        <v>12</v>
      </c>
      <c r="C26422">
        <v>2021</v>
      </c>
      <c r="D26422">
        <v>0</v>
      </c>
    </row>
    <row r="26423" spans="1:4">
      <c r="A26423" t="s">
        <v>676</v>
      </c>
      <c r="B26423" t="s">
        <v>12</v>
      </c>
      <c r="C26423">
        <v>2021</v>
      </c>
      <c r="D26423">
        <v>164</v>
      </c>
    </row>
    <row r="26424" spans="1:4">
      <c r="A26424" t="s">
        <v>677</v>
      </c>
      <c r="B26424" t="s">
        <v>12</v>
      </c>
      <c r="C26424">
        <v>2021</v>
      </c>
      <c r="D26424">
        <v>101</v>
      </c>
    </row>
    <row r="26425" spans="1:4">
      <c r="A26425" t="s">
        <v>678</v>
      </c>
      <c r="B26425" t="s">
        <v>12</v>
      </c>
      <c r="C26425">
        <v>2021</v>
      </c>
      <c r="D26425">
        <v>0</v>
      </c>
    </row>
    <row r="26426" spans="1:4">
      <c r="A26426" t="s">
        <v>679</v>
      </c>
      <c r="B26426" t="s">
        <v>12</v>
      </c>
      <c r="C26426">
        <v>2021</v>
      </c>
      <c r="D26426">
        <v>451</v>
      </c>
    </row>
    <row r="26427" spans="1:4">
      <c r="A26427" t="s">
        <v>680</v>
      </c>
      <c r="B26427" t="s">
        <v>12</v>
      </c>
      <c r="C26427">
        <v>2021</v>
      </c>
      <c r="D26427">
        <v>291</v>
      </c>
    </row>
    <row r="26428" spans="1:4">
      <c r="A26428" t="s">
        <v>681</v>
      </c>
      <c r="B26428" t="s">
        <v>12</v>
      </c>
      <c r="C26428">
        <v>2021</v>
      </c>
      <c r="D26428">
        <v>0</v>
      </c>
    </row>
    <row r="26429" spans="1:4">
      <c r="A26429" t="s">
        <v>682</v>
      </c>
      <c r="B26429" t="s">
        <v>12</v>
      </c>
      <c r="C26429">
        <v>2021</v>
      </c>
      <c r="D26429">
        <v>387</v>
      </c>
    </row>
    <row r="26430" spans="1:4">
      <c r="A26430" t="s">
        <v>683</v>
      </c>
      <c r="B26430" t="s">
        <v>12</v>
      </c>
      <c r="C26430">
        <v>2021</v>
      </c>
      <c r="D26430">
        <v>433</v>
      </c>
    </row>
    <row r="26431" spans="1:4">
      <c r="A26431" t="s">
        <v>684</v>
      </c>
      <c r="B26431" t="s">
        <v>12</v>
      </c>
      <c r="C26431">
        <v>2021</v>
      </c>
      <c r="D26431">
        <v>320</v>
      </c>
    </row>
    <row r="26432" spans="1:4">
      <c r="A26432" t="s">
        <v>685</v>
      </c>
      <c r="B26432" t="s">
        <v>12</v>
      </c>
      <c r="C26432">
        <v>2021</v>
      </c>
      <c r="D26432">
        <v>224</v>
      </c>
    </row>
    <row r="26433" spans="1:4">
      <c r="A26433" t="s">
        <v>686</v>
      </c>
      <c r="B26433" t="s">
        <v>12</v>
      </c>
      <c r="C26433">
        <v>2021</v>
      </c>
      <c r="D26433">
        <v>424</v>
      </c>
    </row>
    <row r="26434" spans="1:4">
      <c r="A26434" t="s">
        <v>687</v>
      </c>
      <c r="B26434" t="s">
        <v>12</v>
      </c>
      <c r="C26434">
        <v>2021</v>
      </c>
      <c r="D26434">
        <v>661</v>
      </c>
    </row>
    <row r="26435" spans="1:4">
      <c r="A26435" t="s">
        <v>688</v>
      </c>
      <c r="B26435" t="s">
        <v>12</v>
      </c>
      <c r="C26435">
        <v>2021</v>
      </c>
      <c r="D26435">
        <v>373</v>
      </c>
    </row>
    <row r="26436" spans="1:4">
      <c r="A26436" t="s">
        <v>689</v>
      </c>
      <c r="B26436" t="s">
        <v>12</v>
      </c>
      <c r="C26436">
        <v>2021</v>
      </c>
      <c r="D26436">
        <v>295</v>
      </c>
    </row>
    <row r="26437" spans="1:4">
      <c r="A26437" t="s">
        <v>690</v>
      </c>
      <c r="B26437" t="s">
        <v>12</v>
      </c>
      <c r="C26437">
        <v>2021</v>
      </c>
      <c r="D26437">
        <v>0</v>
      </c>
    </row>
    <row r="26438" spans="1:4">
      <c r="A26438" t="s">
        <v>691</v>
      </c>
      <c r="B26438" t="s">
        <v>12</v>
      </c>
      <c r="C26438">
        <v>2021</v>
      </c>
      <c r="D26438">
        <v>260</v>
      </c>
    </row>
    <row r="26439" spans="1:4">
      <c r="A26439" t="s">
        <v>692</v>
      </c>
      <c r="B26439" t="s">
        <v>12</v>
      </c>
      <c r="C26439">
        <v>2021</v>
      </c>
      <c r="D26439">
        <v>535</v>
      </c>
    </row>
    <row r="26440" spans="1:4">
      <c r="A26440" t="s">
        <v>693</v>
      </c>
      <c r="B26440" t="s">
        <v>12</v>
      </c>
      <c r="C26440">
        <v>2021</v>
      </c>
      <c r="D26440">
        <v>202</v>
      </c>
    </row>
    <row r="26441" spans="1:4">
      <c r="A26441" t="s">
        <v>694</v>
      </c>
      <c r="B26441" t="s">
        <v>12</v>
      </c>
      <c r="C26441">
        <v>2021</v>
      </c>
      <c r="D26441">
        <v>142</v>
      </c>
    </row>
    <row r="26442" spans="1:4">
      <c r="A26442" t="s">
        <v>695</v>
      </c>
      <c r="B26442" t="s">
        <v>12</v>
      </c>
      <c r="C26442">
        <v>2021</v>
      </c>
      <c r="D26442">
        <v>159</v>
      </c>
    </row>
    <row r="26443" spans="1:4">
      <c r="A26443" t="s">
        <v>696</v>
      </c>
      <c r="B26443" t="s">
        <v>12</v>
      </c>
      <c r="C26443">
        <v>2021</v>
      </c>
      <c r="D26443">
        <v>335</v>
      </c>
    </row>
    <row r="26444" spans="1:4">
      <c r="A26444" t="s">
        <v>697</v>
      </c>
      <c r="B26444" t="s">
        <v>12</v>
      </c>
      <c r="C26444">
        <v>2021</v>
      </c>
      <c r="D26444">
        <v>0</v>
      </c>
    </row>
    <row r="26445" spans="1:4">
      <c r="A26445" t="s">
        <v>698</v>
      </c>
      <c r="B26445" t="s">
        <v>12</v>
      </c>
      <c r="C26445">
        <v>2021</v>
      </c>
      <c r="D26445">
        <v>239</v>
      </c>
    </row>
    <row r="26446" spans="1:4">
      <c r="A26446" t="s">
        <v>699</v>
      </c>
      <c r="B26446" t="s">
        <v>12</v>
      </c>
      <c r="C26446">
        <v>2021</v>
      </c>
      <c r="D26446">
        <v>79</v>
      </c>
    </row>
    <row r="26447" spans="1:4">
      <c r="A26447" t="s">
        <v>700</v>
      </c>
      <c r="B26447" t="s">
        <v>12</v>
      </c>
      <c r="C26447">
        <v>2021</v>
      </c>
      <c r="D26447">
        <v>150</v>
      </c>
    </row>
    <row r="26448" spans="1:4">
      <c r="A26448" t="s">
        <v>701</v>
      </c>
      <c r="B26448" t="s">
        <v>12</v>
      </c>
      <c r="C26448">
        <v>2021</v>
      </c>
      <c r="D26448">
        <v>185</v>
      </c>
    </row>
    <row r="26449" spans="1:4">
      <c r="A26449" t="s">
        <v>702</v>
      </c>
      <c r="B26449" t="s">
        <v>12</v>
      </c>
      <c r="C26449">
        <v>2021</v>
      </c>
      <c r="D26449">
        <v>192</v>
      </c>
    </row>
    <row r="26450" spans="1:4">
      <c r="A26450" t="s">
        <v>703</v>
      </c>
      <c r="B26450" t="s">
        <v>12</v>
      </c>
      <c r="C26450">
        <v>2021</v>
      </c>
      <c r="D26450">
        <v>290</v>
      </c>
    </row>
    <row r="26451" spans="1:4">
      <c r="A26451" t="s">
        <v>704</v>
      </c>
      <c r="B26451" t="s">
        <v>12</v>
      </c>
      <c r="C26451">
        <v>2021</v>
      </c>
      <c r="D26451">
        <v>28</v>
      </c>
    </row>
    <row r="26452" spans="1:4">
      <c r="A26452" t="s">
        <v>705</v>
      </c>
      <c r="B26452" t="s">
        <v>12</v>
      </c>
      <c r="C26452">
        <v>2021</v>
      </c>
      <c r="D26452">
        <v>163</v>
      </c>
    </row>
    <row r="26453" spans="1:4">
      <c r="A26453" t="s">
        <v>706</v>
      </c>
      <c r="B26453" t="s">
        <v>12</v>
      </c>
      <c r="C26453">
        <v>2021</v>
      </c>
      <c r="D26453">
        <v>154</v>
      </c>
    </row>
    <row r="26454" spans="1:4">
      <c r="A26454" t="s">
        <v>707</v>
      </c>
      <c r="B26454" t="s">
        <v>12</v>
      </c>
      <c r="C26454">
        <v>2021</v>
      </c>
      <c r="D26454">
        <v>496</v>
      </c>
    </row>
    <row r="26455" spans="1:4">
      <c r="A26455" t="s">
        <v>708</v>
      </c>
      <c r="B26455" t="s">
        <v>12</v>
      </c>
      <c r="C26455">
        <v>2021</v>
      </c>
      <c r="D26455">
        <v>0</v>
      </c>
    </row>
    <row r="26456" spans="1:4">
      <c r="A26456" t="s">
        <v>709</v>
      </c>
      <c r="B26456" t="s">
        <v>12</v>
      </c>
      <c r="C26456">
        <v>2021</v>
      </c>
      <c r="D26456">
        <v>138</v>
      </c>
    </row>
    <row r="26457" spans="1:4">
      <c r="A26457" t="s">
        <v>710</v>
      </c>
      <c r="B26457" t="s">
        <v>12</v>
      </c>
      <c r="C26457">
        <v>2021</v>
      </c>
      <c r="D26457">
        <v>153</v>
      </c>
    </row>
    <row r="26458" spans="1:4">
      <c r="A26458" t="s">
        <v>711</v>
      </c>
      <c r="B26458" t="s">
        <v>12</v>
      </c>
      <c r="C26458">
        <v>2021</v>
      </c>
      <c r="D26458">
        <v>394</v>
      </c>
    </row>
    <row r="26459" spans="1:4">
      <c r="A26459" t="s">
        <v>712</v>
      </c>
      <c r="B26459" t="s">
        <v>12</v>
      </c>
      <c r="C26459">
        <v>2021</v>
      </c>
      <c r="D26459">
        <v>364</v>
      </c>
    </row>
    <row r="26460" spans="1:4">
      <c r="A26460" t="s">
        <v>713</v>
      </c>
      <c r="B26460" t="s">
        <v>12</v>
      </c>
      <c r="C26460">
        <v>2021</v>
      </c>
      <c r="D26460">
        <v>77</v>
      </c>
    </row>
    <row r="26461" spans="1:4">
      <c r="A26461" t="s">
        <v>714</v>
      </c>
      <c r="B26461" t="s">
        <v>12</v>
      </c>
      <c r="C26461">
        <v>2021</v>
      </c>
      <c r="D26461">
        <v>315</v>
      </c>
    </row>
    <row r="26462" spans="1:4">
      <c r="A26462" t="s">
        <v>715</v>
      </c>
      <c r="B26462" t="s">
        <v>12</v>
      </c>
      <c r="C26462">
        <v>2021</v>
      </c>
      <c r="D26462">
        <v>52</v>
      </c>
    </row>
    <row r="26463" spans="1:4">
      <c r="A26463" t="s">
        <v>716</v>
      </c>
      <c r="B26463" t="s">
        <v>12</v>
      </c>
      <c r="C26463">
        <v>2021</v>
      </c>
      <c r="D26463">
        <v>122</v>
      </c>
    </row>
    <row r="26464" spans="1:4">
      <c r="A26464" t="s">
        <v>717</v>
      </c>
      <c r="B26464" t="s">
        <v>12</v>
      </c>
      <c r="C26464">
        <v>2021</v>
      </c>
      <c r="D26464">
        <v>142</v>
      </c>
    </row>
    <row r="26465" spans="1:4">
      <c r="A26465" t="s">
        <v>718</v>
      </c>
      <c r="B26465" t="s">
        <v>12</v>
      </c>
      <c r="C26465">
        <v>2021</v>
      </c>
      <c r="D26465">
        <v>207</v>
      </c>
    </row>
    <row r="26466" spans="1:4">
      <c r="A26466" t="s">
        <v>719</v>
      </c>
      <c r="B26466" t="s">
        <v>12</v>
      </c>
      <c r="C26466">
        <v>2021</v>
      </c>
      <c r="D26466">
        <v>138</v>
      </c>
    </row>
    <row r="26467" spans="1:4">
      <c r="A26467" t="s">
        <v>720</v>
      </c>
      <c r="B26467" t="s">
        <v>12</v>
      </c>
      <c r="C26467">
        <v>2021</v>
      </c>
      <c r="D26467">
        <v>283</v>
      </c>
    </row>
    <row r="26468" spans="1:4">
      <c r="A26468" t="s">
        <v>721</v>
      </c>
      <c r="B26468" t="s">
        <v>12</v>
      </c>
      <c r="C26468">
        <v>2021</v>
      </c>
      <c r="D26468">
        <v>645</v>
      </c>
    </row>
    <row r="26469" spans="1:4">
      <c r="A26469" t="s">
        <v>722</v>
      </c>
      <c r="B26469" t="s">
        <v>12</v>
      </c>
      <c r="C26469">
        <v>2021</v>
      </c>
      <c r="D26469">
        <v>139</v>
      </c>
    </row>
    <row r="26470" spans="1:4">
      <c r="A26470" t="s">
        <v>723</v>
      </c>
      <c r="B26470" t="s">
        <v>12</v>
      </c>
      <c r="C26470">
        <v>2021</v>
      </c>
      <c r="D26470">
        <v>168</v>
      </c>
    </row>
    <row r="26471" spans="1:4">
      <c r="A26471" t="s">
        <v>724</v>
      </c>
      <c r="B26471" t="s">
        <v>12</v>
      </c>
      <c r="C26471">
        <v>2021</v>
      </c>
      <c r="D26471">
        <v>411</v>
      </c>
    </row>
    <row r="26472" spans="1:4">
      <c r="A26472" t="s">
        <v>725</v>
      </c>
      <c r="B26472" t="s">
        <v>12</v>
      </c>
      <c r="C26472">
        <v>2021</v>
      </c>
      <c r="D26472">
        <v>147</v>
      </c>
    </row>
    <row r="26473" spans="1:4">
      <c r="A26473" t="s">
        <v>726</v>
      </c>
      <c r="B26473" t="s">
        <v>12</v>
      </c>
      <c r="C26473">
        <v>2021</v>
      </c>
      <c r="D26473">
        <v>363</v>
      </c>
    </row>
    <row r="26474" spans="1:4">
      <c r="A26474" t="s">
        <v>727</v>
      </c>
      <c r="B26474" t="s">
        <v>12</v>
      </c>
      <c r="C26474">
        <v>2021</v>
      </c>
      <c r="D26474">
        <v>330</v>
      </c>
    </row>
    <row r="26475" spans="1:4">
      <c r="A26475" t="s">
        <v>728</v>
      </c>
      <c r="B26475" t="s">
        <v>12</v>
      </c>
      <c r="C26475">
        <v>2021</v>
      </c>
      <c r="D26475">
        <v>0</v>
      </c>
    </row>
    <row r="26476" spans="1:4">
      <c r="A26476" t="s">
        <v>729</v>
      </c>
      <c r="B26476" t="s">
        <v>12</v>
      </c>
      <c r="C26476">
        <v>2021</v>
      </c>
      <c r="D26476">
        <v>0</v>
      </c>
    </row>
    <row r="26477" spans="1:4">
      <c r="A26477" t="s">
        <v>730</v>
      </c>
      <c r="B26477" t="s">
        <v>12</v>
      </c>
      <c r="C26477">
        <v>2021</v>
      </c>
      <c r="D26477">
        <v>223</v>
      </c>
    </row>
    <row r="26478" spans="1:4">
      <c r="A26478" t="s">
        <v>731</v>
      </c>
      <c r="B26478" t="s">
        <v>12</v>
      </c>
      <c r="C26478">
        <v>2021</v>
      </c>
      <c r="D26478">
        <v>0</v>
      </c>
    </row>
    <row r="26479" spans="1:4">
      <c r="A26479" t="s">
        <v>732</v>
      </c>
      <c r="B26479" t="s">
        <v>12</v>
      </c>
      <c r="C26479">
        <v>2021</v>
      </c>
      <c r="D26479">
        <v>0</v>
      </c>
    </row>
    <row r="26480" spans="1:4">
      <c r="A26480" t="s">
        <v>733</v>
      </c>
      <c r="B26480" t="s">
        <v>12</v>
      </c>
      <c r="C26480">
        <v>2021</v>
      </c>
      <c r="D26480">
        <v>97</v>
      </c>
    </row>
    <row r="26481" spans="1:4">
      <c r="A26481" t="s">
        <v>734</v>
      </c>
      <c r="B26481" t="s">
        <v>12</v>
      </c>
      <c r="C26481">
        <v>2021</v>
      </c>
      <c r="D26481">
        <v>260</v>
      </c>
    </row>
    <row r="26482" spans="1:4">
      <c r="A26482" t="s">
        <v>735</v>
      </c>
      <c r="B26482" t="s">
        <v>12</v>
      </c>
      <c r="C26482">
        <v>2021</v>
      </c>
      <c r="D26482">
        <v>0</v>
      </c>
    </row>
    <row r="26483" spans="1:4">
      <c r="A26483" t="s">
        <v>736</v>
      </c>
      <c r="B26483" t="s">
        <v>12</v>
      </c>
      <c r="C26483">
        <v>2021</v>
      </c>
      <c r="D26483">
        <v>170</v>
      </c>
    </row>
    <row r="26484" spans="1:4">
      <c r="A26484" t="s">
        <v>737</v>
      </c>
      <c r="B26484" t="s">
        <v>12</v>
      </c>
      <c r="C26484">
        <v>2021</v>
      </c>
      <c r="D26484">
        <v>150</v>
      </c>
    </row>
    <row r="26485" spans="1:4">
      <c r="A26485" t="s">
        <v>738</v>
      </c>
      <c r="B26485" t="s">
        <v>12</v>
      </c>
      <c r="C26485">
        <v>2021</v>
      </c>
      <c r="D26485">
        <v>0</v>
      </c>
    </row>
    <row r="26486" spans="1:4">
      <c r="A26486" t="s">
        <v>739</v>
      </c>
      <c r="B26486" t="s">
        <v>12</v>
      </c>
      <c r="C26486">
        <v>2021</v>
      </c>
      <c r="D26486">
        <v>324</v>
      </c>
    </row>
    <row r="26487" spans="1:4">
      <c r="A26487" t="s">
        <v>740</v>
      </c>
      <c r="B26487" t="s">
        <v>12</v>
      </c>
      <c r="C26487">
        <v>2021</v>
      </c>
      <c r="D26487">
        <v>396</v>
      </c>
    </row>
    <row r="26488" spans="1:4">
      <c r="A26488" t="s">
        <v>741</v>
      </c>
      <c r="B26488" t="s">
        <v>12</v>
      </c>
      <c r="C26488">
        <v>2021</v>
      </c>
      <c r="D26488">
        <v>527</v>
      </c>
    </row>
    <row r="26489" spans="1:4">
      <c r="A26489" t="s">
        <v>742</v>
      </c>
      <c r="B26489" t="s">
        <v>12</v>
      </c>
      <c r="C26489">
        <v>2021</v>
      </c>
      <c r="D26489">
        <v>140</v>
      </c>
    </row>
    <row r="26490" spans="1:4">
      <c r="A26490" t="s">
        <v>743</v>
      </c>
      <c r="B26490" t="s">
        <v>12</v>
      </c>
      <c r="C26490">
        <v>2021</v>
      </c>
      <c r="D26490">
        <v>15</v>
      </c>
    </row>
    <row r="26491" spans="1:4">
      <c r="A26491" t="s">
        <v>744</v>
      </c>
      <c r="B26491" t="s">
        <v>12</v>
      </c>
      <c r="C26491">
        <v>2021</v>
      </c>
      <c r="D26491">
        <v>415</v>
      </c>
    </row>
    <row r="26492" spans="1:4">
      <c r="A26492" t="s">
        <v>745</v>
      </c>
      <c r="B26492" t="s">
        <v>12</v>
      </c>
      <c r="C26492">
        <v>2021</v>
      </c>
      <c r="D26492">
        <v>152</v>
      </c>
    </row>
    <row r="26493" spans="1:4">
      <c r="A26493" t="s">
        <v>746</v>
      </c>
      <c r="B26493" t="s">
        <v>12</v>
      </c>
      <c r="C26493">
        <v>2021</v>
      </c>
      <c r="D26493">
        <v>149</v>
      </c>
    </row>
    <row r="26494" spans="1:4">
      <c r="A26494" t="s">
        <v>747</v>
      </c>
      <c r="B26494" t="s">
        <v>12</v>
      </c>
      <c r="C26494">
        <v>2021</v>
      </c>
      <c r="D26494">
        <v>333</v>
      </c>
    </row>
    <row r="26495" spans="1:4">
      <c r="A26495" t="s">
        <v>748</v>
      </c>
      <c r="B26495" t="s">
        <v>12</v>
      </c>
      <c r="C26495">
        <v>2021</v>
      </c>
      <c r="D26495">
        <v>198</v>
      </c>
    </row>
    <row r="26496" spans="1:4">
      <c r="A26496" t="s">
        <v>749</v>
      </c>
      <c r="B26496" t="s">
        <v>12</v>
      </c>
      <c r="C26496">
        <v>2021</v>
      </c>
      <c r="D26496">
        <v>279</v>
      </c>
    </row>
    <row r="26497" spans="1:4">
      <c r="A26497" t="s">
        <v>750</v>
      </c>
      <c r="B26497" t="s">
        <v>12</v>
      </c>
      <c r="C26497">
        <v>2021</v>
      </c>
      <c r="D26497">
        <v>633</v>
      </c>
    </row>
    <row r="26498" spans="1:4">
      <c r="A26498" t="s">
        <v>15</v>
      </c>
      <c r="B26498" t="s">
        <v>13</v>
      </c>
      <c r="C26498">
        <v>2021</v>
      </c>
      <c r="D26498">
        <v>435</v>
      </c>
    </row>
    <row r="26499" spans="1:4">
      <c r="A26499" t="s">
        <v>16</v>
      </c>
      <c r="B26499" t="s">
        <v>13</v>
      </c>
      <c r="C26499">
        <v>2021</v>
      </c>
      <c r="D26499">
        <v>172</v>
      </c>
    </row>
    <row r="26500" spans="1:4">
      <c r="A26500" t="s">
        <v>17</v>
      </c>
      <c r="B26500" t="s">
        <v>13</v>
      </c>
      <c r="C26500">
        <v>2021</v>
      </c>
      <c r="D26500">
        <v>380</v>
      </c>
    </row>
    <row r="26501" spans="1:4">
      <c r="A26501" t="s">
        <v>18</v>
      </c>
      <c r="B26501" t="s">
        <v>13</v>
      </c>
      <c r="C26501">
        <v>2021</v>
      </c>
      <c r="D26501">
        <v>384</v>
      </c>
    </row>
    <row r="26502" spans="1:4">
      <c r="A26502" t="s">
        <v>19</v>
      </c>
      <c r="B26502" t="s">
        <v>13</v>
      </c>
      <c r="C26502">
        <v>2021</v>
      </c>
      <c r="D26502">
        <v>223</v>
      </c>
    </row>
    <row r="26503" spans="1:4">
      <c r="A26503" t="s">
        <v>20</v>
      </c>
      <c r="B26503" t="s">
        <v>13</v>
      </c>
      <c r="C26503">
        <v>2021</v>
      </c>
      <c r="D26503">
        <v>1087</v>
      </c>
    </row>
    <row r="26504" spans="1:4">
      <c r="A26504" t="s">
        <v>21</v>
      </c>
      <c r="B26504" t="s">
        <v>13</v>
      </c>
      <c r="C26504">
        <v>2021</v>
      </c>
      <c r="D26504">
        <v>0</v>
      </c>
    </row>
    <row r="26505" spans="1:4">
      <c r="A26505" t="s">
        <v>22</v>
      </c>
      <c r="B26505" t="s">
        <v>13</v>
      </c>
      <c r="C26505">
        <v>2021</v>
      </c>
      <c r="D26505">
        <v>145</v>
      </c>
    </row>
    <row r="26506" spans="1:4">
      <c r="A26506" t="s">
        <v>23</v>
      </c>
      <c r="B26506" t="s">
        <v>13</v>
      </c>
      <c r="C26506">
        <v>2021</v>
      </c>
      <c r="D26506">
        <v>42</v>
      </c>
    </row>
    <row r="26507" spans="1:4">
      <c r="A26507" t="s">
        <v>24</v>
      </c>
      <c r="B26507" t="s">
        <v>13</v>
      </c>
      <c r="C26507">
        <v>2021</v>
      </c>
      <c r="D26507">
        <v>312</v>
      </c>
    </row>
    <row r="26508" spans="1:4">
      <c r="A26508" t="s">
        <v>25</v>
      </c>
      <c r="B26508" t="s">
        <v>13</v>
      </c>
      <c r="C26508">
        <v>2021</v>
      </c>
      <c r="D26508">
        <v>0</v>
      </c>
    </row>
    <row r="26509" spans="1:4">
      <c r="A26509" t="s">
        <v>26</v>
      </c>
      <c r="B26509" t="s">
        <v>13</v>
      </c>
      <c r="C26509">
        <v>2021</v>
      </c>
      <c r="D26509">
        <v>97</v>
      </c>
    </row>
    <row r="26510" spans="1:4">
      <c r="A26510" t="s">
        <v>27</v>
      </c>
      <c r="B26510" t="s">
        <v>13</v>
      </c>
      <c r="C26510">
        <v>2021</v>
      </c>
      <c r="D26510">
        <v>210</v>
      </c>
    </row>
    <row r="26511" spans="1:4">
      <c r="A26511" t="s">
        <v>28</v>
      </c>
      <c r="B26511" t="s">
        <v>13</v>
      </c>
      <c r="C26511">
        <v>2021</v>
      </c>
      <c r="D26511">
        <v>211</v>
      </c>
    </row>
    <row r="26512" spans="1:4">
      <c r="A26512" t="s">
        <v>29</v>
      </c>
      <c r="B26512" t="s">
        <v>13</v>
      </c>
      <c r="C26512">
        <v>2021</v>
      </c>
      <c r="D26512">
        <v>340</v>
      </c>
    </row>
    <row r="26513" spans="1:4">
      <c r="A26513" t="s">
        <v>30</v>
      </c>
      <c r="B26513" t="s">
        <v>13</v>
      </c>
      <c r="C26513">
        <v>2021</v>
      </c>
      <c r="D26513">
        <v>182</v>
      </c>
    </row>
    <row r="26514" spans="1:4">
      <c r="A26514" t="s">
        <v>31</v>
      </c>
      <c r="B26514" t="s">
        <v>13</v>
      </c>
      <c r="C26514">
        <v>2021</v>
      </c>
      <c r="D26514">
        <v>160</v>
      </c>
    </row>
    <row r="26515" spans="1:4">
      <c r="A26515" t="s">
        <v>32</v>
      </c>
      <c r="B26515" t="s">
        <v>13</v>
      </c>
      <c r="C26515">
        <v>2021</v>
      </c>
      <c r="D26515">
        <v>600</v>
      </c>
    </row>
    <row r="26516" spans="1:4">
      <c r="A26516" t="s">
        <v>33</v>
      </c>
      <c r="B26516" t="s">
        <v>13</v>
      </c>
      <c r="C26516">
        <v>2021</v>
      </c>
      <c r="D26516">
        <v>192</v>
      </c>
    </row>
    <row r="26517" spans="1:4">
      <c r="A26517" t="s">
        <v>34</v>
      </c>
      <c r="B26517" t="s">
        <v>13</v>
      </c>
      <c r="C26517">
        <v>2021</v>
      </c>
      <c r="D26517">
        <v>365</v>
      </c>
    </row>
    <row r="26518" spans="1:4">
      <c r="A26518" t="s">
        <v>35</v>
      </c>
      <c r="B26518" t="s">
        <v>13</v>
      </c>
      <c r="C26518">
        <v>2021</v>
      </c>
      <c r="D26518">
        <v>245</v>
      </c>
    </row>
    <row r="26519" spans="1:4">
      <c r="A26519" t="s">
        <v>36</v>
      </c>
      <c r="B26519" t="s">
        <v>13</v>
      </c>
      <c r="C26519">
        <v>2021</v>
      </c>
      <c r="D26519">
        <v>99</v>
      </c>
    </row>
    <row r="26520" spans="1:4">
      <c r="A26520" t="s">
        <v>37</v>
      </c>
      <c r="B26520" t="s">
        <v>13</v>
      </c>
      <c r="C26520">
        <v>2021</v>
      </c>
      <c r="D26520">
        <v>305</v>
      </c>
    </row>
    <row r="26521" spans="1:4">
      <c r="A26521" t="s">
        <v>38</v>
      </c>
      <c r="B26521" t="s">
        <v>13</v>
      </c>
      <c r="C26521">
        <v>2021</v>
      </c>
      <c r="D26521">
        <v>194</v>
      </c>
    </row>
    <row r="26522" spans="1:4">
      <c r="A26522" t="s">
        <v>39</v>
      </c>
      <c r="B26522" t="s">
        <v>13</v>
      </c>
      <c r="C26522">
        <v>2021</v>
      </c>
      <c r="D26522">
        <v>239</v>
      </c>
    </row>
    <row r="26523" spans="1:4">
      <c r="A26523" t="s">
        <v>40</v>
      </c>
      <c r="B26523" t="s">
        <v>13</v>
      </c>
      <c r="C26523">
        <v>2021</v>
      </c>
      <c r="D26523">
        <v>232</v>
      </c>
    </row>
    <row r="26524" spans="1:4">
      <c r="A26524" t="s">
        <v>41</v>
      </c>
      <c r="B26524" t="s">
        <v>13</v>
      </c>
      <c r="C26524">
        <v>2021</v>
      </c>
      <c r="D26524">
        <v>196</v>
      </c>
    </row>
    <row r="26525" spans="1:4">
      <c r="A26525" t="s">
        <v>42</v>
      </c>
      <c r="B26525" t="s">
        <v>13</v>
      </c>
      <c r="C26525">
        <v>2021</v>
      </c>
      <c r="D26525">
        <v>446</v>
      </c>
    </row>
    <row r="26526" spans="1:4">
      <c r="A26526" t="s">
        <v>43</v>
      </c>
      <c r="B26526" t="s">
        <v>13</v>
      </c>
      <c r="C26526">
        <v>2021</v>
      </c>
      <c r="D26526">
        <v>207</v>
      </c>
    </row>
    <row r="26527" spans="1:4">
      <c r="A26527" t="s">
        <v>44</v>
      </c>
      <c r="B26527" t="s">
        <v>13</v>
      </c>
      <c r="C26527">
        <v>2021</v>
      </c>
      <c r="D26527">
        <v>151</v>
      </c>
    </row>
    <row r="26528" spans="1:4">
      <c r="A26528" t="s">
        <v>45</v>
      </c>
      <c r="B26528" t="s">
        <v>13</v>
      </c>
      <c r="C26528">
        <v>2021</v>
      </c>
      <c r="D26528">
        <v>144</v>
      </c>
    </row>
    <row r="26529" spans="1:4">
      <c r="A26529" t="s">
        <v>46</v>
      </c>
      <c r="B26529" t="s">
        <v>13</v>
      </c>
      <c r="C26529">
        <v>2021</v>
      </c>
      <c r="D26529">
        <v>181</v>
      </c>
    </row>
    <row r="26530" spans="1:4">
      <c r="A26530" t="s">
        <v>47</v>
      </c>
      <c r="B26530" t="s">
        <v>13</v>
      </c>
      <c r="C26530">
        <v>2021</v>
      </c>
      <c r="D26530">
        <v>105</v>
      </c>
    </row>
    <row r="26531" spans="1:4">
      <c r="A26531" t="s">
        <v>48</v>
      </c>
      <c r="B26531" t="s">
        <v>13</v>
      </c>
      <c r="C26531">
        <v>2021</v>
      </c>
      <c r="D26531">
        <v>263</v>
      </c>
    </row>
    <row r="26532" spans="1:4">
      <c r="A26532" t="s">
        <v>49</v>
      </c>
      <c r="B26532" t="s">
        <v>13</v>
      </c>
      <c r="C26532">
        <v>2021</v>
      </c>
      <c r="D26532">
        <v>226</v>
      </c>
    </row>
    <row r="26533" spans="1:4">
      <c r="A26533" t="s">
        <v>50</v>
      </c>
      <c r="B26533" t="s">
        <v>13</v>
      </c>
      <c r="C26533">
        <v>2021</v>
      </c>
      <c r="D26533">
        <v>730</v>
      </c>
    </row>
    <row r="26534" spans="1:4">
      <c r="A26534" t="s">
        <v>51</v>
      </c>
      <c r="B26534" t="s">
        <v>13</v>
      </c>
      <c r="C26534">
        <v>2021</v>
      </c>
      <c r="D26534">
        <v>558</v>
      </c>
    </row>
    <row r="26535" spans="1:4">
      <c r="A26535" t="s">
        <v>52</v>
      </c>
      <c r="B26535" t="s">
        <v>13</v>
      </c>
      <c r="C26535">
        <v>2021</v>
      </c>
      <c r="D26535">
        <v>132</v>
      </c>
    </row>
    <row r="26536" spans="1:4">
      <c r="A26536" t="s">
        <v>53</v>
      </c>
      <c r="B26536" t="s">
        <v>13</v>
      </c>
      <c r="C26536">
        <v>2021</v>
      </c>
      <c r="D26536">
        <v>251</v>
      </c>
    </row>
    <row r="26537" spans="1:4">
      <c r="A26537" t="s">
        <v>54</v>
      </c>
      <c r="B26537" t="s">
        <v>13</v>
      </c>
      <c r="C26537">
        <v>2021</v>
      </c>
      <c r="D26537">
        <v>379</v>
      </c>
    </row>
    <row r="26538" spans="1:4">
      <c r="A26538" t="s">
        <v>55</v>
      </c>
      <c r="B26538" t="s">
        <v>13</v>
      </c>
      <c r="C26538">
        <v>2021</v>
      </c>
      <c r="D26538">
        <v>3</v>
      </c>
    </row>
    <row r="26539" spans="1:4">
      <c r="A26539" t="s">
        <v>56</v>
      </c>
      <c r="B26539" t="s">
        <v>13</v>
      </c>
      <c r="C26539">
        <v>2021</v>
      </c>
      <c r="D26539">
        <v>282</v>
      </c>
    </row>
    <row r="26540" spans="1:4">
      <c r="A26540" t="s">
        <v>57</v>
      </c>
      <c r="B26540" t="s">
        <v>13</v>
      </c>
      <c r="C26540">
        <v>2021</v>
      </c>
      <c r="D26540">
        <v>203</v>
      </c>
    </row>
    <row r="26541" spans="1:4">
      <c r="A26541" t="s">
        <v>58</v>
      </c>
      <c r="B26541" t="s">
        <v>13</v>
      </c>
      <c r="C26541">
        <v>2021</v>
      </c>
      <c r="D26541">
        <v>0</v>
      </c>
    </row>
    <row r="26542" spans="1:4">
      <c r="A26542" t="s">
        <v>59</v>
      </c>
      <c r="B26542" t="s">
        <v>13</v>
      </c>
      <c r="C26542">
        <v>2021</v>
      </c>
      <c r="D26542">
        <v>305</v>
      </c>
    </row>
    <row r="26543" spans="1:4">
      <c r="A26543" t="s">
        <v>60</v>
      </c>
      <c r="B26543" t="s">
        <v>13</v>
      </c>
      <c r="C26543">
        <v>2021</v>
      </c>
      <c r="D26543">
        <v>192</v>
      </c>
    </row>
    <row r="26544" spans="1:4">
      <c r="A26544" t="s">
        <v>61</v>
      </c>
      <c r="B26544" t="s">
        <v>13</v>
      </c>
      <c r="C26544">
        <v>2021</v>
      </c>
      <c r="D26544">
        <v>140</v>
      </c>
    </row>
    <row r="26545" spans="1:4">
      <c r="A26545" t="s">
        <v>62</v>
      </c>
      <c r="B26545" t="s">
        <v>13</v>
      </c>
      <c r="C26545">
        <v>2021</v>
      </c>
      <c r="D26545">
        <v>411</v>
      </c>
    </row>
    <row r="26546" spans="1:4">
      <c r="A26546" t="s">
        <v>63</v>
      </c>
      <c r="B26546" t="s">
        <v>13</v>
      </c>
      <c r="C26546">
        <v>2021</v>
      </c>
      <c r="D26546">
        <v>131</v>
      </c>
    </row>
    <row r="26547" spans="1:4">
      <c r="A26547" t="s">
        <v>64</v>
      </c>
      <c r="B26547" t="s">
        <v>6</v>
      </c>
      <c r="C26547">
        <v>2023</v>
      </c>
      <c r="D26547">
        <v>115</v>
      </c>
    </row>
    <row r="26548" spans="1:4">
      <c r="A26548" t="s">
        <v>65</v>
      </c>
      <c r="B26548" t="s">
        <v>13</v>
      </c>
      <c r="C26548">
        <v>2021</v>
      </c>
      <c r="D26548">
        <v>0</v>
      </c>
    </row>
    <row r="26549" spans="1:4">
      <c r="A26549" t="s">
        <v>66</v>
      </c>
      <c r="B26549" t="s">
        <v>13</v>
      </c>
      <c r="C26549">
        <v>2021</v>
      </c>
      <c r="D26549">
        <v>214</v>
      </c>
    </row>
    <row r="26550" spans="1:4">
      <c r="A26550" t="s">
        <v>67</v>
      </c>
      <c r="B26550" t="s">
        <v>13</v>
      </c>
      <c r="C26550">
        <v>2021</v>
      </c>
      <c r="D26550">
        <v>156</v>
      </c>
    </row>
    <row r="26551" spans="1:4">
      <c r="A26551" t="s">
        <v>68</v>
      </c>
      <c r="B26551" t="s">
        <v>13</v>
      </c>
      <c r="C26551">
        <v>2021</v>
      </c>
      <c r="D26551">
        <v>315</v>
      </c>
    </row>
    <row r="26552" spans="1:4">
      <c r="A26552" t="s">
        <v>69</v>
      </c>
      <c r="B26552" t="s">
        <v>13</v>
      </c>
      <c r="C26552">
        <v>2021</v>
      </c>
      <c r="D26552">
        <v>211</v>
      </c>
    </row>
    <row r="26553" spans="1:4">
      <c r="A26553" t="s">
        <v>70</v>
      </c>
      <c r="B26553" t="s">
        <v>13</v>
      </c>
      <c r="C26553">
        <v>2021</v>
      </c>
      <c r="D26553">
        <v>1</v>
      </c>
    </row>
    <row r="26554" spans="1:4">
      <c r="A26554" t="s">
        <v>71</v>
      </c>
      <c r="B26554" t="s">
        <v>13</v>
      </c>
      <c r="C26554">
        <v>2021</v>
      </c>
      <c r="D26554">
        <v>167</v>
      </c>
    </row>
    <row r="26555" spans="1:4">
      <c r="A26555" t="s">
        <v>72</v>
      </c>
      <c r="B26555" t="s">
        <v>13</v>
      </c>
      <c r="C26555">
        <v>2021</v>
      </c>
      <c r="D26555">
        <v>208</v>
      </c>
    </row>
    <row r="26556" spans="1:4">
      <c r="A26556" t="s">
        <v>73</v>
      </c>
      <c r="B26556" t="s">
        <v>13</v>
      </c>
      <c r="C26556">
        <v>2021</v>
      </c>
      <c r="D26556">
        <v>447</v>
      </c>
    </row>
    <row r="26557" spans="1:4">
      <c r="A26557" t="s">
        <v>74</v>
      </c>
      <c r="B26557" t="s">
        <v>13</v>
      </c>
      <c r="C26557">
        <v>2021</v>
      </c>
      <c r="D26557">
        <v>294</v>
      </c>
    </row>
    <row r="26558" spans="1:4">
      <c r="A26558" t="s">
        <v>75</v>
      </c>
      <c r="B26558" t="s">
        <v>13</v>
      </c>
      <c r="C26558">
        <v>2021</v>
      </c>
      <c r="D26558">
        <v>116</v>
      </c>
    </row>
    <row r="26559" spans="1:4">
      <c r="A26559" t="s">
        <v>76</v>
      </c>
      <c r="B26559" t="s">
        <v>13</v>
      </c>
      <c r="C26559">
        <v>2021</v>
      </c>
      <c r="D26559">
        <v>188</v>
      </c>
    </row>
    <row r="26560" spans="1:4">
      <c r="A26560" t="s">
        <v>77</v>
      </c>
      <c r="B26560" t="s">
        <v>13</v>
      </c>
      <c r="C26560">
        <v>2021</v>
      </c>
      <c r="D26560">
        <v>151</v>
      </c>
    </row>
    <row r="26561" spans="1:4">
      <c r="A26561" t="s">
        <v>78</v>
      </c>
      <c r="B26561" t="s">
        <v>13</v>
      </c>
      <c r="C26561">
        <v>2021</v>
      </c>
      <c r="D26561">
        <v>319</v>
      </c>
    </row>
    <row r="26562" spans="1:4">
      <c r="A26562" t="s">
        <v>79</v>
      </c>
      <c r="B26562" t="s">
        <v>13</v>
      </c>
      <c r="C26562">
        <v>2021</v>
      </c>
      <c r="D26562">
        <v>191</v>
      </c>
    </row>
    <row r="26563" spans="1:4">
      <c r="A26563" t="s">
        <v>80</v>
      </c>
      <c r="B26563" t="s">
        <v>13</v>
      </c>
      <c r="C26563">
        <v>2021</v>
      </c>
      <c r="D26563">
        <v>13</v>
      </c>
    </row>
    <row r="26564" spans="1:4">
      <c r="A26564" t="s">
        <v>81</v>
      </c>
      <c r="B26564" t="s">
        <v>13</v>
      </c>
      <c r="C26564">
        <v>2021</v>
      </c>
      <c r="D26564">
        <v>247</v>
      </c>
    </row>
    <row r="26565" spans="1:4">
      <c r="A26565" t="s">
        <v>82</v>
      </c>
      <c r="B26565" t="s">
        <v>13</v>
      </c>
      <c r="C26565">
        <v>2021</v>
      </c>
      <c r="D26565">
        <v>2</v>
      </c>
    </row>
    <row r="26566" spans="1:4">
      <c r="A26566" t="s">
        <v>83</v>
      </c>
      <c r="B26566" t="s">
        <v>13</v>
      </c>
      <c r="C26566">
        <v>2021</v>
      </c>
      <c r="D26566">
        <v>234</v>
      </c>
    </row>
    <row r="26567" spans="1:4">
      <c r="A26567" t="s">
        <v>84</v>
      </c>
      <c r="B26567" t="s">
        <v>13</v>
      </c>
      <c r="C26567">
        <v>2021</v>
      </c>
      <c r="D26567">
        <v>337</v>
      </c>
    </row>
    <row r="26568" spans="1:4">
      <c r="A26568" t="s">
        <v>85</v>
      </c>
      <c r="B26568" t="s">
        <v>13</v>
      </c>
      <c r="C26568">
        <v>2021</v>
      </c>
      <c r="D26568">
        <v>201</v>
      </c>
    </row>
    <row r="26569" spans="1:4">
      <c r="A26569" t="s">
        <v>86</v>
      </c>
      <c r="B26569" t="s">
        <v>13</v>
      </c>
      <c r="C26569">
        <v>2021</v>
      </c>
      <c r="D26569">
        <v>304</v>
      </c>
    </row>
    <row r="26570" spans="1:4">
      <c r="A26570" t="s">
        <v>87</v>
      </c>
      <c r="B26570" t="s">
        <v>13</v>
      </c>
      <c r="C26570">
        <v>2021</v>
      </c>
      <c r="D26570">
        <v>169</v>
      </c>
    </row>
    <row r="26571" spans="1:4">
      <c r="A26571" t="s">
        <v>88</v>
      </c>
      <c r="B26571" t="s">
        <v>13</v>
      </c>
      <c r="C26571">
        <v>2021</v>
      </c>
      <c r="D26571">
        <v>156</v>
      </c>
    </row>
    <row r="26572" spans="1:4">
      <c r="A26572" t="s">
        <v>89</v>
      </c>
      <c r="B26572" t="s">
        <v>13</v>
      </c>
      <c r="C26572">
        <v>2021</v>
      </c>
      <c r="D26572">
        <v>292</v>
      </c>
    </row>
    <row r="26573" spans="1:4">
      <c r="A26573" t="s">
        <v>90</v>
      </c>
      <c r="B26573" t="s">
        <v>13</v>
      </c>
      <c r="C26573">
        <v>2021</v>
      </c>
      <c r="D26573">
        <v>96</v>
      </c>
    </row>
    <row r="26574" spans="1:4">
      <c r="A26574" t="s">
        <v>91</v>
      </c>
      <c r="B26574" t="s">
        <v>13</v>
      </c>
      <c r="C26574">
        <v>2021</v>
      </c>
      <c r="D26574">
        <v>167</v>
      </c>
    </row>
    <row r="26575" spans="1:4">
      <c r="A26575" t="s">
        <v>92</v>
      </c>
      <c r="B26575" t="s">
        <v>13</v>
      </c>
      <c r="C26575">
        <v>2021</v>
      </c>
      <c r="D26575">
        <v>442</v>
      </c>
    </row>
    <row r="26576" spans="1:4">
      <c r="A26576" t="s">
        <v>93</v>
      </c>
      <c r="B26576" t="s">
        <v>13</v>
      </c>
      <c r="C26576">
        <v>2021</v>
      </c>
      <c r="D26576">
        <v>0</v>
      </c>
    </row>
    <row r="26577" spans="1:4">
      <c r="A26577" t="s">
        <v>94</v>
      </c>
      <c r="B26577" t="s">
        <v>13</v>
      </c>
      <c r="C26577">
        <v>2021</v>
      </c>
      <c r="D26577">
        <v>0</v>
      </c>
    </row>
    <row r="26578" spans="1:4">
      <c r="A26578" t="s">
        <v>95</v>
      </c>
      <c r="B26578" t="s">
        <v>13</v>
      </c>
      <c r="C26578">
        <v>2021</v>
      </c>
      <c r="D26578">
        <v>188</v>
      </c>
    </row>
    <row r="26579" spans="1:4">
      <c r="A26579" t="s">
        <v>96</v>
      </c>
      <c r="B26579" t="s">
        <v>13</v>
      </c>
      <c r="C26579">
        <v>2021</v>
      </c>
      <c r="D26579">
        <v>59</v>
      </c>
    </row>
    <row r="26580" spans="1:4">
      <c r="A26580" t="s">
        <v>97</v>
      </c>
      <c r="B26580" t="s">
        <v>13</v>
      </c>
      <c r="C26580">
        <v>2021</v>
      </c>
      <c r="D26580">
        <v>223</v>
      </c>
    </row>
    <row r="26581" spans="1:4">
      <c r="A26581" t="s">
        <v>98</v>
      </c>
      <c r="B26581" t="s">
        <v>13</v>
      </c>
      <c r="C26581">
        <v>2021</v>
      </c>
      <c r="D26581">
        <v>17</v>
      </c>
    </row>
    <row r="26582" spans="1:4">
      <c r="A26582" t="s">
        <v>99</v>
      </c>
      <c r="B26582" t="s">
        <v>13</v>
      </c>
      <c r="C26582">
        <v>2021</v>
      </c>
      <c r="D26582">
        <v>380</v>
      </c>
    </row>
    <row r="26583" spans="1:4">
      <c r="A26583" t="s">
        <v>100</v>
      </c>
      <c r="B26583" t="s">
        <v>13</v>
      </c>
      <c r="C26583">
        <v>2021</v>
      </c>
      <c r="D26583">
        <v>174</v>
      </c>
    </row>
    <row r="26584" spans="1:4">
      <c r="A26584" t="s">
        <v>101</v>
      </c>
      <c r="B26584" t="s">
        <v>13</v>
      </c>
      <c r="C26584">
        <v>2021</v>
      </c>
      <c r="D26584">
        <v>219</v>
      </c>
    </row>
    <row r="26585" spans="1:4">
      <c r="A26585" t="s">
        <v>102</v>
      </c>
      <c r="B26585" t="s">
        <v>13</v>
      </c>
      <c r="C26585">
        <v>2021</v>
      </c>
      <c r="D26585">
        <v>545</v>
      </c>
    </row>
    <row r="26586" spans="1:4">
      <c r="A26586" t="s">
        <v>103</v>
      </c>
      <c r="B26586" t="s">
        <v>13</v>
      </c>
      <c r="C26586">
        <v>2021</v>
      </c>
      <c r="D26586">
        <v>49</v>
      </c>
    </row>
    <row r="26587" spans="1:4">
      <c r="A26587" t="s">
        <v>104</v>
      </c>
      <c r="B26587" t="s">
        <v>13</v>
      </c>
      <c r="C26587">
        <v>2021</v>
      </c>
      <c r="D26587">
        <v>42</v>
      </c>
    </row>
    <row r="26588" spans="1:4">
      <c r="A26588" t="s">
        <v>105</v>
      </c>
      <c r="B26588" t="s">
        <v>13</v>
      </c>
      <c r="C26588">
        <v>2021</v>
      </c>
      <c r="D26588">
        <v>0</v>
      </c>
    </row>
    <row r="26589" spans="1:4">
      <c r="A26589" t="s">
        <v>106</v>
      </c>
      <c r="B26589" t="s">
        <v>13</v>
      </c>
      <c r="C26589">
        <v>2021</v>
      </c>
      <c r="D26589">
        <v>384</v>
      </c>
    </row>
    <row r="26590" spans="1:4">
      <c r="A26590" t="s">
        <v>107</v>
      </c>
      <c r="B26590" t="s">
        <v>13</v>
      </c>
      <c r="C26590">
        <v>2021</v>
      </c>
      <c r="D26590">
        <v>180</v>
      </c>
    </row>
    <row r="26591" spans="1:4">
      <c r="A26591" t="s">
        <v>108</v>
      </c>
      <c r="B26591" t="s">
        <v>13</v>
      </c>
      <c r="C26591">
        <v>2021</v>
      </c>
      <c r="D26591">
        <v>82</v>
      </c>
    </row>
    <row r="26592" spans="1:4">
      <c r="A26592" t="s">
        <v>109</v>
      </c>
      <c r="B26592" t="s">
        <v>13</v>
      </c>
      <c r="C26592">
        <v>2021</v>
      </c>
      <c r="D26592">
        <v>184</v>
      </c>
    </row>
    <row r="26593" spans="1:4">
      <c r="A26593" t="s">
        <v>110</v>
      </c>
      <c r="B26593" t="s">
        <v>13</v>
      </c>
      <c r="C26593">
        <v>2021</v>
      </c>
      <c r="D26593">
        <v>228</v>
      </c>
    </row>
    <row r="26594" spans="1:4">
      <c r="A26594" t="s">
        <v>111</v>
      </c>
      <c r="B26594" t="s">
        <v>13</v>
      </c>
      <c r="C26594">
        <v>2021</v>
      </c>
      <c r="D26594">
        <v>122</v>
      </c>
    </row>
    <row r="26595" spans="1:4">
      <c r="A26595" t="s">
        <v>112</v>
      </c>
      <c r="B26595" t="s">
        <v>13</v>
      </c>
      <c r="C26595">
        <v>2021</v>
      </c>
      <c r="D26595">
        <v>222</v>
      </c>
    </row>
    <row r="26596" spans="1:4">
      <c r="A26596" t="s">
        <v>113</v>
      </c>
      <c r="B26596" t="s">
        <v>13</v>
      </c>
      <c r="C26596">
        <v>2021</v>
      </c>
      <c r="D26596">
        <v>165</v>
      </c>
    </row>
    <row r="26597" spans="1:4">
      <c r="A26597" t="s">
        <v>114</v>
      </c>
      <c r="B26597" t="s">
        <v>13</v>
      </c>
      <c r="C26597">
        <v>2021</v>
      </c>
      <c r="D26597">
        <v>367</v>
      </c>
    </row>
    <row r="26598" spans="1:4">
      <c r="A26598" t="s">
        <v>115</v>
      </c>
      <c r="B26598" t="s">
        <v>13</v>
      </c>
      <c r="C26598">
        <v>2021</v>
      </c>
      <c r="D26598">
        <v>184</v>
      </c>
    </row>
    <row r="26599" spans="1:4">
      <c r="A26599" t="s">
        <v>116</v>
      </c>
      <c r="B26599" t="s">
        <v>13</v>
      </c>
      <c r="C26599">
        <v>2021</v>
      </c>
      <c r="D26599">
        <v>0</v>
      </c>
    </row>
    <row r="26600" spans="1:4">
      <c r="A26600" t="s">
        <v>117</v>
      </c>
      <c r="B26600" t="s">
        <v>13</v>
      </c>
      <c r="C26600">
        <v>2021</v>
      </c>
      <c r="D26600">
        <v>132</v>
      </c>
    </row>
    <row r="26601" spans="1:4">
      <c r="A26601" t="s">
        <v>118</v>
      </c>
      <c r="B26601" t="s">
        <v>13</v>
      </c>
      <c r="C26601">
        <v>2021</v>
      </c>
      <c r="D26601">
        <v>191</v>
      </c>
    </row>
    <row r="26602" spans="1:4">
      <c r="A26602" t="s">
        <v>119</v>
      </c>
      <c r="B26602" t="s">
        <v>13</v>
      </c>
      <c r="C26602">
        <v>2021</v>
      </c>
      <c r="D26602">
        <v>566</v>
      </c>
    </row>
    <row r="26603" spans="1:4">
      <c r="A26603" t="s">
        <v>120</v>
      </c>
      <c r="B26603" t="s">
        <v>13</v>
      </c>
      <c r="C26603">
        <v>2021</v>
      </c>
      <c r="D26603">
        <v>265</v>
      </c>
    </row>
    <row r="26604" spans="1:4">
      <c r="A26604" t="s">
        <v>121</v>
      </c>
      <c r="B26604" t="s">
        <v>13</v>
      </c>
      <c r="C26604">
        <v>2021</v>
      </c>
      <c r="D26604">
        <v>172</v>
      </c>
    </row>
    <row r="26605" spans="1:4">
      <c r="A26605" t="s">
        <v>122</v>
      </c>
      <c r="B26605" t="s">
        <v>13</v>
      </c>
      <c r="C26605">
        <v>2021</v>
      </c>
      <c r="D26605">
        <v>0</v>
      </c>
    </row>
    <row r="26606" spans="1:4">
      <c r="A26606" t="s">
        <v>123</v>
      </c>
      <c r="B26606" t="s">
        <v>13</v>
      </c>
      <c r="C26606">
        <v>2021</v>
      </c>
      <c r="D26606">
        <v>0</v>
      </c>
    </row>
    <row r="26607" spans="1:4">
      <c r="A26607" t="s">
        <v>124</v>
      </c>
      <c r="B26607" t="s">
        <v>13</v>
      </c>
      <c r="C26607">
        <v>2021</v>
      </c>
      <c r="D26607">
        <v>63</v>
      </c>
    </row>
    <row r="26608" spans="1:4">
      <c r="A26608" t="s">
        <v>125</v>
      </c>
      <c r="B26608" t="s">
        <v>13</v>
      </c>
      <c r="C26608">
        <v>2021</v>
      </c>
      <c r="D26608">
        <v>312</v>
      </c>
    </row>
    <row r="26609" spans="1:4">
      <c r="A26609" t="s">
        <v>126</v>
      </c>
      <c r="B26609" t="s">
        <v>13</v>
      </c>
      <c r="C26609">
        <v>2021</v>
      </c>
      <c r="D26609">
        <v>151</v>
      </c>
    </row>
    <row r="26610" spans="1:4">
      <c r="A26610" t="s">
        <v>127</v>
      </c>
      <c r="B26610" t="s">
        <v>13</v>
      </c>
      <c r="C26610">
        <v>2021</v>
      </c>
      <c r="D26610">
        <v>169</v>
      </c>
    </row>
    <row r="26611" spans="1:4">
      <c r="A26611" t="s">
        <v>128</v>
      </c>
      <c r="B26611" t="s">
        <v>13</v>
      </c>
      <c r="C26611">
        <v>2021</v>
      </c>
      <c r="D26611">
        <v>152</v>
      </c>
    </row>
    <row r="26612" spans="1:4">
      <c r="A26612" t="s">
        <v>129</v>
      </c>
      <c r="B26612" t="s">
        <v>13</v>
      </c>
      <c r="C26612">
        <v>2021</v>
      </c>
      <c r="D26612">
        <v>0</v>
      </c>
    </row>
    <row r="26613" spans="1:4">
      <c r="A26613" t="s">
        <v>130</v>
      </c>
      <c r="B26613" t="s">
        <v>13</v>
      </c>
      <c r="C26613">
        <v>2021</v>
      </c>
      <c r="D26613">
        <v>311</v>
      </c>
    </row>
    <row r="26614" spans="1:4">
      <c r="A26614" t="s">
        <v>131</v>
      </c>
      <c r="B26614" t="s">
        <v>13</v>
      </c>
      <c r="C26614">
        <v>2021</v>
      </c>
      <c r="D26614">
        <v>0</v>
      </c>
    </row>
    <row r="26615" spans="1:4">
      <c r="A26615" t="s">
        <v>132</v>
      </c>
      <c r="B26615" t="s">
        <v>13</v>
      </c>
      <c r="C26615">
        <v>2021</v>
      </c>
      <c r="D26615">
        <v>165</v>
      </c>
    </row>
    <row r="26616" spans="1:4">
      <c r="A26616" t="s">
        <v>133</v>
      </c>
      <c r="B26616" t="s">
        <v>13</v>
      </c>
      <c r="C26616">
        <v>2021</v>
      </c>
      <c r="D26616">
        <v>0</v>
      </c>
    </row>
    <row r="26617" spans="1:4">
      <c r="A26617" t="s">
        <v>134</v>
      </c>
      <c r="B26617" t="s">
        <v>13</v>
      </c>
      <c r="C26617">
        <v>2021</v>
      </c>
      <c r="D26617">
        <v>756</v>
      </c>
    </row>
    <row r="26618" spans="1:4">
      <c r="A26618" t="s">
        <v>135</v>
      </c>
      <c r="B26618" t="s">
        <v>13</v>
      </c>
      <c r="C26618">
        <v>2021</v>
      </c>
      <c r="D26618">
        <v>133</v>
      </c>
    </row>
    <row r="26619" spans="1:4">
      <c r="A26619" t="s">
        <v>136</v>
      </c>
      <c r="B26619" t="s">
        <v>13</v>
      </c>
      <c r="C26619">
        <v>2021</v>
      </c>
      <c r="D26619">
        <v>97</v>
      </c>
    </row>
    <row r="26620" spans="1:4">
      <c r="A26620" t="s">
        <v>137</v>
      </c>
      <c r="B26620" t="s">
        <v>13</v>
      </c>
      <c r="C26620">
        <v>2021</v>
      </c>
      <c r="D26620">
        <v>180</v>
      </c>
    </row>
    <row r="26621" spans="1:4">
      <c r="A26621" t="s">
        <v>138</v>
      </c>
      <c r="B26621" t="s">
        <v>13</v>
      </c>
      <c r="C26621">
        <v>2021</v>
      </c>
      <c r="D26621">
        <v>0</v>
      </c>
    </row>
    <row r="26622" spans="1:4">
      <c r="A26622" t="s">
        <v>139</v>
      </c>
      <c r="B26622" t="s">
        <v>13</v>
      </c>
      <c r="C26622">
        <v>2021</v>
      </c>
      <c r="D26622">
        <v>190</v>
      </c>
    </row>
    <row r="26623" spans="1:4">
      <c r="A26623" t="s">
        <v>140</v>
      </c>
      <c r="B26623" t="s">
        <v>13</v>
      </c>
      <c r="C26623">
        <v>2021</v>
      </c>
      <c r="D26623">
        <v>64</v>
      </c>
    </row>
    <row r="26624" spans="1:4">
      <c r="A26624" t="s">
        <v>141</v>
      </c>
      <c r="B26624" t="s">
        <v>13</v>
      </c>
      <c r="C26624">
        <v>2021</v>
      </c>
      <c r="D26624">
        <v>344</v>
      </c>
    </row>
    <row r="26625" spans="1:4">
      <c r="A26625" t="s">
        <v>142</v>
      </c>
      <c r="B26625" t="s">
        <v>13</v>
      </c>
      <c r="C26625">
        <v>2021</v>
      </c>
      <c r="D26625">
        <v>152</v>
      </c>
    </row>
    <row r="26626" spans="1:4">
      <c r="A26626" t="s">
        <v>143</v>
      </c>
      <c r="B26626" t="s">
        <v>13</v>
      </c>
      <c r="C26626">
        <v>2021</v>
      </c>
      <c r="D26626">
        <v>207</v>
      </c>
    </row>
    <row r="26627" spans="1:4">
      <c r="A26627" t="s">
        <v>144</v>
      </c>
      <c r="B26627" t="s">
        <v>13</v>
      </c>
      <c r="C26627">
        <v>2021</v>
      </c>
      <c r="D26627">
        <v>288</v>
      </c>
    </row>
    <row r="26628" spans="1:4">
      <c r="A26628" t="s">
        <v>145</v>
      </c>
      <c r="B26628" t="s">
        <v>13</v>
      </c>
      <c r="C26628">
        <v>2021</v>
      </c>
      <c r="D26628">
        <v>254</v>
      </c>
    </row>
    <row r="26629" spans="1:4">
      <c r="A26629" t="s">
        <v>146</v>
      </c>
      <c r="B26629" t="s">
        <v>13</v>
      </c>
      <c r="C26629">
        <v>2021</v>
      </c>
      <c r="D26629">
        <v>154</v>
      </c>
    </row>
    <row r="26630" spans="1:4">
      <c r="A26630" t="s">
        <v>147</v>
      </c>
      <c r="B26630" t="s">
        <v>13</v>
      </c>
      <c r="C26630">
        <v>2021</v>
      </c>
      <c r="D26630">
        <v>669</v>
      </c>
    </row>
    <row r="26631" spans="1:4">
      <c r="A26631" t="s">
        <v>148</v>
      </c>
      <c r="B26631" t="s">
        <v>13</v>
      </c>
      <c r="C26631">
        <v>2021</v>
      </c>
      <c r="D26631">
        <v>100</v>
      </c>
    </row>
    <row r="26632" spans="1:4">
      <c r="A26632" t="s">
        <v>149</v>
      </c>
      <c r="B26632" t="s">
        <v>13</v>
      </c>
      <c r="C26632">
        <v>2021</v>
      </c>
      <c r="D26632">
        <v>145</v>
      </c>
    </row>
    <row r="26633" spans="1:4">
      <c r="A26633" t="s">
        <v>150</v>
      </c>
      <c r="B26633" t="s">
        <v>13</v>
      </c>
      <c r="C26633">
        <v>2021</v>
      </c>
      <c r="D26633">
        <v>590</v>
      </c>
    </row>
    <row r="26634" spans="1:4">
      <c r="A26634" t="s">
        <v>151</v>
      </c>
      <c r="B26634" t="s">
        <v>13</v>
      </c>
      <c r="C26634">
        <v>2021</v>
      </c>
      <c r="D26634">
        <v>193</v>
      </c>
    </row>
    <row r="26635" spans="1:4">
      <c r="A26635" t="s">
        <v>152</v>
      </c>
      <c r="B26635" t="s">
        <v>13</v>
      </c>
      <c r="C26635">
        <v>2021</v>
      </c>
      <c r="D26635">
        <v>200</v>
      </c>
    </row>
    <row r="26636" spans="1:4">
      <c r="A26636" t="s">
        <v>153</v>
      </c>
      <c r="B26636" t="s">
        <v>13</v>
      </c>
      <c r="C26636">
        <v>2021</v>
      </c>
      <c r="D26636">
        <v>254</v>
      </c>
    </row>
    <row r="26637" spans="1:4">
      <c r="A26637" t="s">
        <v>154</v>
      </c>
      <c r="B26637" t="s">
        <v>13</v>
      </c>
      <c r="C26637">
        <v>2021</v>
      </c>
      <c r="D26637">
        <v>200</v>
      </c>
    </row>
    <row r="26638" spans="1:4">
      <c r="A26638" t="s">
        <v>155</v>
      </c>
      <c r="B26638" t="s">
        <v>13</v>
      </c>
      <c r="C26638">
        <v>2021</v>
      </c>
      <c r="D26638">
        <v>198</v>
      </c>
    </row>
    <row r="26639" spans="1:4">
      <c r="A26639" t="s">
        <v>156</v>
      </c>
      <c r="B26639" t="s">
        <v>13</v>
      </c>
      <c r="C26639">
        <v>2021</v>
      </c>
      <c r="D26639">
        <v>199</v>
      </c>
    </row>
    <row r="26640" spans="1:4">
      <c r="A26640" t="s">
        <v>157</v>
      </c>
      <c r="B26640" t="s">
        <v>13</v>
      </c>
      <c r="C26640">
        <v>2021</v>
      </c>
      <c r="D26640">
        <v>0</v>
      </c>
    </row>
    <row r="26641" spans="1:4">
      <c r="A26641" t="s">
        <v>158</v>
      </c>
      <c r="B26641" t="s">
        <v>13</v>
      </c>
      <c r="C26641">
        <v>2021</v>
      </c>
      <c r="D26641">
        <v>126</v>
      </c>
    </row>
    <row r="26642" spans="1:4">
      <c r="A26642" t="s">
        <v>159</v>
      </c>
      <c r="B26642" t="s">
        <v>13</v>
      </c>
      <c r="C26642">
        <v>2021</v>
      </c>
      <c r="D26642">
        <v>155</v>
      </c>
    </row>
    <row r="26643" spans="1:4">
      <c r="A26643" t="s">
        <v>160</v>
      </c>
      <c r="B26643" t="s">
        <v>13</v>
      </c>
      <c r="C26643">
        <v>2021</v>
      </c>
      <c r="D26643">
        <v>137</v>
      </c>
    </row>
    <row r="26644" spans="1:4">
      <c r="A26644" t="s">
        <v>161</v>
      </c>
      <c r="B26644" t="s">
        <v>13</v>
      </c>
      <c r="C26644">
        <v>2021</v>
      </c>
      <c r="D26644">
        <v>324</v>
      </c>
    </row>
    <row r="26645" spans="1:4">
      <c r="A26645" t="s">
        <v>162</v>
      </c>
      <c r="B26645" t="s">
        <v>13</v>
      </c>
      <c r="C26645">
        <v>2021</v>
      </c>
      <c r="D26645">
        <v>519</v>
      </c>
    </row>
    <row r="26646" spans="1:4">
      <c r="A26646" t="s">
        <v>163</v>
      </c>
      <c r="B26646" t="s">
        <v>13</v>
      </c>
      <c r="C26646">
        <v>2021</v>
      </c>
      <c r="D26646">
        <v>57</v>
      </c>
    </row>
    <row r="26647" spans="1:4">
      <c r="A26647" t="s">
        <v>164</v>
      </c>
      <c r="B26647" t="s">
        <v>13</v>
      </c>
      <c r="C26647">
        <v>2021</v>
      </c>
      <c r="D26647">
        <v>268</v>
      </c>
    </row>
    <row r="26648" spans="1:4">
      <c r="A26648" t="s">
        <v>165</v>
      </c>
      <c r="B26648" t="s">
        <v>13</v>
      </c>
      <c r="C26648">
        <v>2021</v>
      </c>
      <c r="D26648">
        <v>0</v>
      </c>
    </row>
    <row r="26649" spans="1:4">
      <c r="A26649" t="s">
        <v>166</v>
      </c>
      <c r="B26649" t="s">
        <v>13</v>
      </c>
      <c r="C26649">
        <v>2021</v>
      </c>
      <c r="D26649">
        <v>39</v>
      </c>
    </row>
    <row r="26650" spans="1:4">
      <c r="A26650" t="s">
        <v>167</v>
      </c>
      <c r="B26650" t="s">
        <v>13</v>
      </c>
      <c r="C26650">
        <v>2021</v>
      </c>
      <c r="D26650">
        <v>168</v>
      </c>
    </row>
    <row r="26651" spans="1:4">
      <c r="A26651" t="s">
        <v>168</v>
      </c>
      <c r="B26651" t="s">
        <v>13</v>
      </c>
      <c r="C26651">
        <v>2021</v>
      </c>
      <c r="D26651">
        <v>219</v>
      </c>
    </row>
    <row r="26652" spans="1:4">
      <c r="A26652" t="s">
        <v>169</v>
      </c>
      <c r="B26652" t="s">
        <v>13</v>
      </c>
      <c r="C26652">
        <v>2021</v>
      </c>
      <c r="D26652">
        <v>217</v>
      </c>
    </row>
    <row r="26653" spans="1:4">
      <c r="A26653" t="s">
        <v>170</v>
      </c>
      <c r="B26653" t="s">
        <v>13</v>
      </c>
      <c r="C26653">
        <v>2021</v>
      </c>
      <c r="D26653">
        <v>321</v>
      </c>
    </row>
    <row r="26654" spans="1:4">
      <c r="A26654" t="s">
        <v>171</v>
      </c>
      <c r="B26654" t="s">
        <v>13</v>
      </c>
      <c r="C26654">
        <v>2021</v>
      </c>
      <c r="D26654">
        <v>293</v>
      </c>
    </row>
    <row r="26655" spans="1:4">
      <c r="A26655" t="s">
        <v>172</v>
      </c>
      <c r="B26655" t="s">
        <v>13</v>
      </c>
      <c r="C26655">
        <v>2021</v>
      </c>
      <c r="D26655">
        <v>406</v>
      </c>
    </row>
    <row r="26656" spans="1:4">
      <c r="A26656" t="s">
        <v>173</v>
      </c>
      <c r="B26656" t="s">
        <v>13</v>
      </c>
      <c r="C26656">
        <v>2021</v>
      </c>
      <c r="D26656">
        <v>171</v>
      </c>
    </row>
    <row r="26657" spans="1:4">
      <c r="A26657" t="s">
        <v>174</v>
      </c>
      <c r="B26657" t="s">
        <v>13</v>
      </c>
      <c r="C26657">
        <v>2021</v>
      </c>
      <c r="D26657">
        <v>168</v>
      </c>
    </row>
    <row r="26658" spans="1:4">
      <c r="A26658" t="s">
        <v>175</v>
      </c>
      <c r="B26658" t="s">
        <v>13</v>
      </c>
      <c r="C26658">
        <v>2021</v>
      </c>
      <c r="D26658">
        <v>180</v>
      </c>
    </row>
    <row r="26659" spans="1:4">
      <c r="A26659" t="s">
        <v>176</v>
      </c>
      <c r="B26659" t="s">
        <v>13</v>
      </c>
      <c r="C26659">
        <v>2021</v>
      </c>
      <c r="D26659">
        <v>320</v>
      </c>
    </row>
    <row r="26660" spans="1:4">
      <c r="A26660" t="s">
        <v>177</v>
      </c>
      <c r="B26660" t="s">
        <v>13</v>
      </c>
      <c r="C26660">
        <v>2021</v>
      </c>
      <c r="D26660">
        <v>112</v>
      </c>
    </row>
    <row r="26661" spans="1:4">
      <c r="A26661" t="s">
        <v>178</v>
      </c>
      <c r="B26661" t="s">
        <v>13</v>
      </c>
      <c r="C26661">
        <v>2021</v>
      </c>
      <c r="D26661">
        <v>252</v>
      </c>
    </row>
    <row r="26662" spans="1:4">
      <c r="A26662" t="s">
        <v>179</v>
      </c>
      <c r="B26662" t="s">
        <v>13</v>
      </c>
      <c r="C26662">
        <v>2021</v>
      </c>
      <c r="D26662">
        <v>241</v>
      </c>
    </row>
    <row r="26663" spans="1:4">
      <c r="A26663" t="s">
        <v>180</v>
      </c>
      <c r="B26663" t="s">
        <v>13</v>
      </c>
      <c r="C26663">
        <v>2021</v>
      </c>
      <c r="D26663">
        <v>23</v>
      </c>
    </row>
    <row r="26664" spans="1:4">
      <c r="A26664" t="s">
        <v>181</v>
      </c>
      <c r="B26664" t="s">
        <v>13</v>
      </c>
      <c r="C26664">
        <v>2021</v>
      </c>
      <c r="D26664">
        <v>273</v>
      </c>
    </row>
    <row r="26665" spans="1:4">
      <c r="A26665" t="s">
        <v>182</v>
      </c>
      <c r="B26665" t="s">
        <v>13</v>
      </c>
      <c r="C26665">
        <v>2021</v>
      </c>
      <c r="D26665">
        <v>599</v>
      </c>
    </row>
    <row r="26666" spans="1:4">
      <c r="A26666" t="s">
        <v>183</v>
      </c>
      <c r="B26666" t="s">
        <v>13</v>
      </c>
      <c r="C26666">
        <v>2021</v>
      </c>
      <c r="D26666">
        <v>0</v>
      </c>
    </row>
    <row r="26667" spans="1:4">
      <c r="A26667" t="s">
        <v>184</v>
      </c>
      <c r="B26667" t="s">
        <v>13</v>
      </c>
      <c r="C26667">
        <v>2021</v>
      </c>
      <c r="D26667">
        <v>531</v>
      </c>
    </row>
    <row r="26668" spans="1:4">
      <c r="A26668" t="s">
        <v>185</v>
      </c>
      <c r="B26668" t="s">
        <v>13</v>
      </c>
      <c r="C26668">
        <v>2021</v>
      </c>
      <c r="D26668">
        <v>199</v>
      </c>
    </row>
    <row r="26669" spans="1:4">
      <c r="A26669" t="s">
        <v>186</v>
      </c>
      <c r="B26669" t="s">
        <v>13</v>
      </c>
      <c r="C26669">
        <v>2021</v>
      </c>
      <c r="D26669">
        <v>297</v>
      </c>
    </row>
    <row r="26670" spans="1:4">
      <c r="A26670" t="s">
        <v>187</v>
      </c>
      <c r="B26670" t="s">
        <v>13</v>
      </c>
      <c r="C26670">
        <v>2021</v>
      </c>
      <c r="D26670">
        <v>190</v>
      </c>
    </row>
    <row r="26671" spans="1:4">
      <c r="A26671" t="s">
        <v>188</v>
      </c>
      <c r="B26671" t="s">
        <v>13</v>
      </c>
      <c r="C26671">
        <v>2021</v>
      </c>
      <c r="D26671">
        <v>0</v>
      </c>
    </row>
    <row r="26672" spans="1:4">
      <c r="A26672" t="s">
        <v>189</v>
      </c>
      <c r="B26672" t="s">
        <v>13</v>
      </c>
      <c r="C26672">
        <v>2021</v>
      </c>
      <c r="D26672">
        <v>789</v>
      </c>
    </row>
    <row r="26673" spans="1:4">
      <c r="A26673" t="s">
        <v>190</v>
      </c>
      <c r="B26673" t="s">
        <v>13</v>
      </c>
      <c r="C26673">
        <v>2021</v>
      </c>
      <c r="D26673">
        <v>0</v>
      </c>
    </row>
    <row r="26674" spans="1:4">
      <c r="A26674" t="s">
        <v>191</v>
      </c>
      <c r="B26674" t="s">
        <v>13</v>
      </c>
      <c r="C26674">
        <v>2021</v>
      </c>
      <c r="D26674">
        <v>470</v>
      </c>
    </row>
    <row r="26675" spans="1:4">
      <c r="A26675" t="s">
        <v>192</v>
      </c>
      <c r="B26675" t="s">
        <v>13</v>
      </c>
      <c r="C26675">
        <v>2021</v>
      </c>
      <c r="D26675">
        <v>205</v>
      </c>
    </row>
    <row r="26676" spans="1:4">
      <c r="A26676" t="s">
        <v>193</v>
      </c>
      <c r="B26676" t="s">
        <v>13</v>
      </c>
      <c r="C26676">
        <v>2021</v>
      </c>
      <c r="D26676">
        <v>370</v>
      </c>
    </row>
    <row r="26677" spans="1:4">
      <c r="A26677" t="s">
        <v>194</v>
      </c>
      <c r="B26677" t="s">
        <v>13</v>
      </c>
      <c r="C26677">
        <v>2021</v>
      </c>
      <c r="D26677">
        <v>209</v>
      </c>
    </row>
    <row r="26678" spans="1:4">
      <c r="A26678" t="s">
        <v>195</v>
      </c>
      <c r="B26678" t="s">
        <v>13</v>
      </c>
      <c r="C26678">
        <v>2021</v>
      </c>
      <c r="D26678">
        <v>183</v>
      </c>
    </row>
    <row r="26679" spans="1:4">
      <c r="A26679" t="s">
        <v>196</v>
      </c>
      <c r="B26679" t="s">
        <v>13</v>
      </c>
      <c r="C26679">
        <v>2021</v>
      </c>
      <c r="D26679">
        <v>74</v>
      </c>
    </row>
    <row r="26680" spans="1:4">
      <c r="A26680" t="s">
        <v>197</v>
      </c>
      <c r="B26680" t="s">
        <v>13</v>
      </c>
      <c r="C26680">
        <v>2021</v>
      </c>
      <c r="D26680">
        <v>330</v>
      </c>
    </row>
    <row r="26681" spans="1:4">
      <c r="A26681" t="s">
        <v>198</v>
      </c>
      <c r="B26681" t="s">
        <v>13</v>
      </c>
      <c r="C26681">
        <v>2021</v>
      </c>
      <c r="D26681">
        <v>0</v>
      </c>
    </row>
    <row r="26682" spans="1:4">
      <c r="A26682" t="s">
        <v>199</v>
      </c>
      <c r="B26682" t="s">
        <v>13</v>
      </c>
      <c r="C26682">
        <v>2021</v>
      </c>
      <c r="D26682">
        <v>0</v>
      </c>
    </row>
    <row r="26683" spans="1:4">
      <c r="A26683" t="s">
        <v>200</v>
      </c>
      <c r="B26683" t="s">
        <v>13</v>
      </c>
      <c r="C26683">
        <v>2021</v>
      </c>
      <c r="D26683">
        <v>0</v>
      </c>
    </row>
    <row r="26684" spans="1:4">
      <c r="A26684" t="s">
        <v>201</v>
      </c>
      <c r="B26684" t="s">
        <v>13</v>
      </c>
      <c r="C26684">
        <v>2021</v>
      </c>
      <c r="D26684">
        <v>303</v>
      </c>
    </row>
    <row r="26685" spans="1:4">
      <c r="A26685" t="s">
        <v>202</v>
      </c>
      <c r="B26685" t="s">
        <v>13</v>
      </c>
      <c r="C26685">
        <v>2021</v>
      </c>
      <c r="D26685">
        <v>777</v>
      </c>
    </row>
    <row r="26686" spans="1:4">
      <c r="A26686" t="s">
        <v>203</v>
      </c>
      <c r="B26686" t="s">
        <v>13</v>
      </c>
      <c r="C26686">
        <v>2021</v>
      </c>
      <c r="D26686">
        <v>150</v>
      </c>
    </row>
    <row r="26687" spans="1:4">
      <c r="A26687" t="s">
        <v>204</v>
      </c>
      <c r="B26687" t="s">
        <v>13</v>
      </c>
      <c r="C26687">
        <v>2021</v>
      </c>
      <c r="D26687">
        <v>280</v>
      </c>
    </row>
    <row r="26688" spans="1:4">
      <c r="A26688" t="s">
        <v>205</v>
      </c>
      <c r="B26688" t="s">
        <v>13</v>
      </c>
      <c r="C26688">
        <v>2021</v>
      </c>
      <c r="D26688">
        <v>364</v>
      </c>
    </row>
    <row r="26689" spans="1:4">
      <c r="A26689" t="s">
        <v>206</v>
      </c>
      <c r="B26689" t="s">
        <v>13</v>
      </c>
      <c r="C26689">
        <v>2021</v>
      </c>
      <c r="D26689">
        <v>185</v>
      </c>
    </row>
    <row r="26690" spans="1:4">
      <c r="A26690" t="s">
        <v>207</v>
      </c>
      <c r="B26690" t="s">
        <v>13</v>
      </c>
      <c r="C26690">
        <v>2021</v>
      </c>
      <c r="D26690">
        <v>131</v>
      </c>
    </row>
    <row r="26691" spans="1:4">
      <c r="A26691" t="s">
        <v>208</v>
      </c>
      <c r="B26691" t="s">
        <v>13</v>
      </c>
      <c r="C26691">
        <v>2021</v>
      </c>
      <c r="D26691">
        <v>246</v>
      </c>
    </row>
    <row r="26692" spans="1:4">
      <c r="A26692" t="s">
        <v>209</v>
      </c>
      <c r="B26692" t="s">
        <v>13</v>
      </c>
      <c r="C26692">
        <v>2021</v>
      </c>
      <c r="D26692">
        <v>89</v>
      </c>
    </row>
    <row r="26693" spans="1:4">
      <c r="A26693" t="s">
        <v>210</v>
      </c>
      <c r="B26693" t="s">
        <v>13</v>
      </c>
      <c r="C26693">
        <v>2021</v>
      </c>
      <c r="D26693">
        <v>181</v>
      </c>
    </row>
    <row r="26694" spans="1:4">
      <c r="A26694" t="s">
        <v>211</v>
      </c>
      <c r="B26694" t="s">
        <v>13</v>
      </c>
      <c r="C26694">
        <v>2021</v>
      </c>
      <c r="D26694">
        <v>201</v>
      </c>
    </row>
    <row r="26695" spans="1:4">
      <c r="A26695" t="s">
        <v>212</v>
      </c>
      <c r="B26695" t="s">
        <v>13</v>
      </c>
      <c r="C26695">
        <v>2021</v>
      </c>
      <c r="D26695">
        <v>584</v>
      </c>
    </row>
    <row r="26696" spans="1:4">
      <c r="A26696" t="s">
        <v>213</v>
      </c>
      <c r="B26696" t="s">
        <v>13</v>
      </c>
      <c r="C26696">
        <v>2021</v>
      </c>
      <c r="D26696">
        <v>112</v>
      </c>
    </row>
    <row r="26697" spans="1:4">
      <c r="A26697" t="s">
        <v>214</v>
      </c>
      <c r="B26697" t="s">
        <v>13</v>
      </c>
      <c r="C26697">
        <v>2021</v>
      </c>
      <c r="D26697">
        <v>0</v>
      </c>
    </row>
    <row r="26698" spans="1:4">
      <c r="A26698" t="s">
        <v>215</v>
      </c>
      <c r="B26698" t="s">
        <v>13</v>
      </c>
      <c r="C26698">
        <v>2021</v>
      </c>
      <c r="D26698">
        <v>220</v>
      </c>
    </row>
    <row r="26699" spans="1:4">
      <c r="A26699" t="s">
        <v>216</v>
      </c>
      <c r="B26699" t="s">
        <v>13</v>
      </c>
      <c r="C26699">
        <v>2021</v>
      </c>
      <c r="D26699">
        <v>0</v>
      </c>
    </row>
    <row r="26700" spans="1:4">
      <c r="A26700" t="s">
        <v>217</v>
      </c>
      <c r="B26700" t="s">
        <v>13</v>
      </c>
      <c r="C26700">
        <v>2021</v>
      </c>
      <c r="D26700">
        <v>145</v>
      </c>
    </row>
    <row r="26701" spans="1:4">
      <c r="A26701" t="s">
        <v>218</v>
      </c>
      <c r="B26701" t="s">
        <v>13</v>
      </c>
      <c r="C26701">
        <v>2021</v>
      </c>
      <c r="D26701">
        <v>123</v>
      </c>
    </row>
    <row r="26702" spans="1:4">
      <c r="A26702" t="s">
        <v>219</v>
      </c>
      <c r="B26702" t="s">
        <v>13</v>
      </c>
      <c r="C26702">
        <v>2021</v>
      </c>
      <c r="D26702">
        <v>193</v>
      </c>
    </row>
    <row r="26703" spans="1:4">
      <c r="A26703" t="s">
        <v>220</v>
      </c>
      <c r="B26703" t="s">
        <v>13</v>
      </c>
      <c r="C26703">
        <v>2021</v>
      </c>
      <c r="D26703">
        <v>182</v>
      </c>
    </row>
    <row r="26704" spans="1:4">
      <c r="A26704" t="s">
        <v>221</v>
      </c>
      <c r="B26704" t="s">
        <v>13</v>
      </c>
      <c r="C26704">
        <v>2021</v>
      </c>
      <c r="D26704">
        <v>97</v>
      </c>
    </row>
    <row r="26705" spans="1:4">
      <c r="A26705" t="s">
        <v>222</v>
      </c>
      <c r="B26705" t="s">
        <v>13</v>
      </c>
      <c r="C26705">
        <v>2021</v>
      </c>
      <c r="D26705">
        <v>157</v>
      </c>
    </row>
    <row r="26706" spans="1:4">
      <c r="A26706" t="s">
        <v>223</v>
      </c>
      <c r="B26706" t="s">
        <v>13</v>
      </c>
      <c r="C26706">
        <v>2021</v>
      </c>
      <c r="D26706">
        <v>159</v>
      </c>
    </row>
    <row r="26707" spans="1:4">
      <c r="A26707" t="s">
        <v>224</v>
      </c>
      <c r="B26707" t="s">
        <v>13</v>
      </c>
      <c r="C26707">
        <v>2021</v>
      </c>
      <c r="D26707">
        <v>0</v>
      </c>
    </row>
    <row r="26708" spans="1:4">
      <c r="A26708" t="s">
        <v>225</v>
      </c>
      <c r="B26708" t="s">
        <v>13</v>
      </c>
      <c r="C26708">
        <v>2021</v>
      </c>
      <c r="D26708">
        <v>94</v>
      </c>
    </row>
    <row r="26709" spans="1:4">
      <c r="A26709" t="s">
        <v>226</v>
      </c>
      <c r="B26709" t="s">
        <v>13</v>
      </c>
      <c r="C26709">
        <v>2021</v>
      </c>
      <c r="D26709">
        <v>419</v>
      </c>
    </row>
    <row r="26710" spans="1:4">
      <c r="A26710" t="s">
        <v>227</v>
      </c>
      <c r="B26710" t="s">
        <v>13</v>
      </c>
      <c r="C26710">
        <v>2021</v>
      </c>
      <c r="D26710">
        <v>414</v>
      </c>
    </row>
    <row r="26711" spans="1:4">
      <c r="A26711" t="s">
        <v>228</v>
      </c>
      <c r="B26711" t="s">
        <v>13</v>
      </c>
      <c r="C26711">
        <v>2021</v>
      </c>
      <c r="D26711">
        <v>537</v>
      </c>
    </row>
    <row r="26712" spans="1:4">
      <c r="A26712" t="s">
        <v>229</v>
      </c>
      <c r="B26712" t="s">
        <v>13</v>
      </c>
      <c r="C26712">
        <v>2021</v>
      </c>
      <c r="D26712">
        <v>203</v>
      </c>
    </row>
    <row r="26713" spans="1:4">
      <c r="A26713" t="s">
        <v>230</v>
      </c>
      <c r="B26713" t="s">
        <v>13</v>
      </c>
      <c r="C26713">
        <v>2021</v>
      </c>
      <c r="D26713">
        <v>663</v>
      </c>
    </row>
    <row r="26714" spans="1:4">
      <c r="A26714" t="s">
        <v>231</v>
      </c>
      <c r="B26714" t="s">
        <v>13</v>
      </c>
      <c r="C26714">
        <v>2021</v>
      </c>
      <c r="D26714">
        <v>0</v>
      </c>
    </row>
    <row r="26715" spans="1:4">
      <c r="A26715" t="s">
        <v>232</v>
      </c>
      <c r="B26715" t="s">
        <v>13</v>
      </c>
      <c r="C26715">
        <v>2021</v>
      </c>
      <c r="D26715">
        <v>275</v>
      </c>
    </row>
    <row r="26716" spans="1:4">
      <c r="A26716" t="s">
        <v>233</v>
      </c>
      <c r="B26716" t="s">
        <v>13</v>
      </c>
      <c r="C26716">
        <v>2021</v>
      </c>
      <c r="D26716">
        <v>240</v>
      </c>
    </row>
    <row r="26717" spans="1:4">
      <c r="A26717" t="s">
        <v>234</v>
      </c>
      <c r="B26717" t="s">
        <v>13</v>
      </c>
      <c r="C26717">
        <v>2021</v>
      </c>
      <c r="D26717">
        <v>149</v>
      </c>
    </row>
    <row r="26718" spans="1:4">
      <c r="A26718" t="s">
        <v>235</v>
      </c>
      <c r="B26718" t="s">
        <v>13</v>
      </c>
      <c r="C26718">
        <v>2021</v>
      </c>
      <c r="D26718">
        <v>744</v>
      </c>
    </row>
    <row r="26719" spans="1:4">
      <c r="A26719" t="s">
        <v>236</v>
      </c>
      <c r="B26719" t="s">
        <v>13</v>
      </c>
      <c r="C26719">
        <v>2021</v>
      </c>
      <c r="D26719">
        <v>379</v>
      </c>
    </row>
    <row r="26720" spans="1:4">
      <c r="A26720" t="s">
        <v>237</v>
      </c>
      <c r="B26720" t="s">
        <v>13</v>
      </c>
      <c r="C26720">
        <v>2021</v>
      </c>
      <c r="D26720">
        <v>275</v>
      </c>
    </row>
    <row r="26721" spans="1:4">
      <c r="A26721" t="s">
        <v>238</v>
      </c>
      <c r="B26721" t="s">
        <v>13</v>
      </c>
      <c r="C26721">
        <v>2021</v>
      </c>
      <c r="D26721">
        <v>187</v>
      </c>
    </row>
    <row r="26722" spans="1:4">
      <c r="A26722" t="s">
        <v>239</v>
      </c>
      <c r="B26722" t="s">
        <v>13</v>
      </c>
      <c r="C26722">
        <v>2021</v>
      </c>
      <c r="D26722">
        <v>213</v>
      </c>
    </row>
    <row r="26723" spans="1:4">
      <c r="A26723" t="s">
        <v>240</v>
      </c>
      <c r="B26723" t="s">
        <v>13</v>
      </c>
      <c r="C26723">
        <v>2021</v>
      </c>
      <c r="D26723">
        <v>330</v>
      </c>
    </row>
    <row r="26724" spans="1:4">
      <c r="A26724" t="s">
        <v>241</v>
      </c>
      <c r="B26724" t="s">
        <v>13</v>
      </c>
      <c r="C26724">
        <v>2021</v>
      </c>
      <c r="D26724">
        <v>142</v>
      </c>
    </row>
    <row r="26725" spans="1:4">
      <c r="A26725" t="s">
        <v>242</v>
      </c>
      <c r="B26725" t="s">
        <v>13</v>
      </c>
      <c r="C26725">
        <v>2021</v>
      </c>
      <c r="D26725">
        <v>31</v>
      </c>
    </row>
    <row r="26726" spans="1:4">
      <c r="A26726" t="s">
        <v>243</v>
      </c>
      <c r="B26726" t="s">
        <v>13</v>
      </c>
      <c r="C26726">
        <v>2021</v>
      </c>
      <c r="D26726">
        <v>0</v>
      </c>
    </row>
    <row r="26727" spans="1:4">
      <c r="A26727" t="s">
        <v>244</v>
      </c>
      <c r="B26727" t="s">
        <v>13</v>
      </c>
      <c r="C26727">
        <v>2021</v>
      </c>
      <c r="D26727">
        <v>136</v>
      </c>
    </row>
    <row r="26728" spans="1:4">
      <c r="A26728" t="s">
        <v>245</v>
      </c>
      <c r="B26728" t="s">
        <v>13</v>
      </c>
      <c r="C26728">
        <v>2021</v>
      </c>
      <c r="D26728">
        <v>551</v>
      </c>
    </row>
    <row r="26729" spans="1:4">
      <c r="A26729" t="s">
        <v>246</v>
      </c>
      <c r="B26729" t="s">
        <v>13</v>
      </c>
      <c r="C26729">
        <v>2021</v>
      </c>
      <c r="D26729">
        <v>271</v>
      </c>
    </row>
    <row r="26730" spans="1:4">
      <c r="A26730" t="s">
        <v>247</v>
      </c>
      <c r="B26730" t="s">
        <v>13</v>
      </c>
      <c r="C26730">
        <v>2021</v>
      </c>
      <c r="D26730">
        <v>115</v>
      </c>
    </row>
    <row r="26731" spans="1:4">
      <c r="A26731" t="s">
        <v>248</v>
      </c>
      <c r="B26731" t="s">
        <v>13</v>
      </c>
      <c r="C26731">
        <v>2021</v>
      </c>
      <c r="D26731">
        <v>138</v>
      </c>
    </row>
    <row r="26732" spans="1:4">
      <c r="A26732" t="s">
        <v>249</v>
      </c>
      <c r="B26732" t="s">
        <v>13</v>
      </c>
      <c r="C26732">
        <v>2021</v>
      </c>
      <c r="D26732">
        <v>117</v>
      </c>
    </row>
    <row r="26733" spans="1:4">
      <c r="A26733" t="s">
        <v>250</v>
      </c>
      <c r="B26733" t="s">
        <v>13</v>
      </c>
      <c r="C26733">
        <v>2021</v>
      </c>
      <c r="D26733">
        <v>421</v>
      </c>
    </row>
    <row r="26734" spans="1:4">
      <c r="A26734" t="s">
        <v>251</v>
      </c>
      <c r="B26734" t="s">
        <v>13</v>
      </c>
      <c r="C26734">
        <v>2021</v>
      </c>
      <c r="D26734">
        <v>137</v>
      </c>
    </row>
    <row r="26735" spans="1:4">
      <c r="A26735" t="s">
        <v>252</v>
      </c>
      <c r="B26735" t="s">
        <v>13</v>
      </c>
      <c r="C26735">
        <v>2021</v>
      </c>
      <c r="D26735">
        <v>164</v>
      </c>
    </row>
    <row r="26736" spans="1:4">
      <c r="A26736" t="s">
        <v>253</v>
      </c>
      <c r="B26736" t="s">
        <v>13</v>
      </c>
      <c r="C26736">
        <v>2021</v>
      </c>
      <c r="D26736">
        <v>16</v>
      </c>
    </row>
    <row r="26737" spans="1:4">
      <c r="A26737" t="s">
        <v>254</v>
      </c>
      <c r="B26737" t="s">
        <v>13</v>
      </c>
      <c r="C26737">
        <v>2021</v>
      </c>
      <c r="D26737">
        <v>0</v>
      </c>
    </row>
    <row r="26738" spans="1:4">
      <c r="A26738" t="s">
        <v>255</v>
      </c>
      <c r="B26738" t="s">
        <v>13</v>
      </c>
      <c r="C26738">
        <v>2021</v>
      </c>
      <c r="D26738">
        <v>390</v>
      </c>
    </row>
    <row r="26739" spans="1:4">
      <c r="A26739" t="s">
        <v>256</v>
      </c>
      <c r="B26739" t="s">
        <v>13</v>
      </c>
      <c r="C26739">
        <v>2021</v>
      </c>
      <c r="D26739">
        <v>179</v>
      </c>
    </row>
    <row r="26740" spans="1:4">
      <c r="A26740" t="s">
        <v>257</v>
      </c>
      <c r="B26740" t="s">
        <v>13</v>
      </c>
      <c r="C26740">
        <v>2021</v>
      </c>
      <c r="D26740">
        <v>0</v>
      </c>
    </row>
    <row r="26741" spans="1:4">
      <c r="A26741" t="s">
        <v>258</v>
      </c>
      <c r="B26741" t="s">
        <v>13</v>
      </c>
      <c r="C26741">
        <v>2021</v>
      </c>
      <c r="D26741">
        <v>181</v>
      </c>
    </row>
    <row r="26742" spans="1:4">
      <c r="A26742" t="s">
        <v>259</v>
      </c>
      <c r="B26742" t="s">
        <v>13</v>
      </c>
      <c r="C26742">
        <v>2021</v>
      </c>
      <c r="D26742">
        <v>419</v>
      </c>
    </row>
    <row r="26743" spans="1:4">
      <c r="A26743" t="s">
        <v>260</v>
      </c>
      <c r="B26743" t="s">
        <v>13</v>
      </c>
      <c r="C26743">
        <v>2021</v>
      </c>
      <c r="D26743">
        <v>167</v>
      </c>
    </row>
    <row r="26744" spans="1:4">
      <c r="A26744" t="s">
        <v>261</v>
      </c>
      <c r="B26744" t="s">
        <v>13</v>
      </c>
      <c r="C26744">
        <v>2021</v>
      </c>
      <c r="D26744">
        <v>109</v>
      </c>
    </row>
    <row r="26745" spans="1:4">
      <c r="A26745" t="s">
        <v>262</v>
      </c>
      <c r="B26745" t="s">
        <v>13</v>
      </c>
      <c r="C26745">
        <v>2021</v>
      </c>
      <c r="D26745">
        <v>326</v>
      </c>
    </row>
    <row r="26746" spans="1:4">
      <c r="A26746" t="s">
        <v>263</v>
      </c>
      <c r="B26746" t="s">
        <v>13</v>
      </c>
      <c r="C26746">
        <v>2021</v>
      </c>
      <c r="D26746">
        <v>192</v>
      </c>
    </row>
    <row r="26747" spans="1:4">
      <c r="A26747" t="s">
        <v>264</v>
      </c>
      <c r="B26747" t="s">
        <v>13</v>
      </c>
      <c r="C26747">
        <v>2021</v>
      </c>
      <c r="D26747">
        <v>0</v>
      </c>
    </row>
    <row r="26748" spans="1:4">
      <c r="A26748" t="s">
        <v>265</v>
      </c>
      <c r="B26748" t="s">
        <v>13</v>
      </c>
      <c r="C26748">
        <v>2021</v>
      </c>
      <c r="D26748">
        <v>391</v>
      </c>
    </row>
    <row r="26749" spans="1:4">
      <c r="A26749" t="s">
        <v>266</v>
      </c>
      <c r="B26749" t="s">
        <v>13</v>
      </c>
      <c r="C26749">
        <v>2021</v>
      </c>
      <c r="D26749">
        <v>96</v>
      </c>
    </row>
    <row r="26750" spans="1:4">
      <c r="A26750" t="s">
        <v>267</v>
      </c>
      <c r="B26750" t="s">
        <v>13</v>
      </c>
      <c r="C26750">
        <v>2021</v>
      </c>
      <c r="D26750">
        <v>203</v>
      </c>
    </row>
    <row r="26751" spans="1:4">
      <c r="A26751" t="s">
        <v>268</v>
      </c>
      <c r="B26751" t="s">
        <v>13</v>
      </c>
      <c r="C26751">
        <v>2021</v>
      </c>
      <c r="D26751">
        <v>136</v>
      </c>
    </row>
    <row r="26752" spans="1:4">
      <c r="A26752" t="s">
        <v>269</v>
      </c>
      <c r="B26752" t="s">
        <v>13</v>
      </c>
      <c r="C26752">
        <v>2021</v>
      </c>
      <c r="D26752">
        <v>0</v>
      </c>
    </row>
    <row r="26753" spans="1:4">
      <c r="A26753" t="s">
        <v>270</v>
      </c>
      <c r="B26753" t="s">
        <v>13</v>
      </c>
      <c r="C26753">
        <v>2021</v>
      </c>
      <c r="D26753">
        <v>131</v>
      </c>
    </row>
    <row r="26754" spans="1:4">
      <c r="A26754" t="s">
        <v>271</v>
      </c>
      <c r="B26754" t="s">
        <v>13</v>
      </c>
      <c r="C26754">
        <v>2021</v>
      </c>
      <c r="D26754">
        <v>162</v>
      </c>
    </row>
    <row r="26755" spans="1:4">
      <c r="A26755" t="s">
        <v>272</v>
      </c>
      <c r="B26755" t="s">
        <v>13</v>
      </c>
      <c r="C26755">
        <v>2021</v>
      </c>
      <c r="D26755">
        <v>107</v>
      </c>
    </row>
    <row r="26756" spans="1:4">
      <c r="A26756" t="s">
        <v>273</v>
      </c>
      <c r="B26756" t="s">
        <v>13</v>
      </c>
      <c r="C26756">
        <v>2021</v>
      </c>
      <c r="D26756">
        <v>229</v>
      </c>
    </row>
    <row r="26757" spans="1:4">
      <c r="A26757" t="s">
        <v>274</v>
      </c>
      <c r="B26757" t="s">
        <v>13</v>
      </c>
      <c r="C26757">
        <v>2021</v>
      </c>
      <c r="D26757">
        <v>367</v>
      </c>
    </row>
    <row r="26758" spans="1:4">
      <c r="A26758" t="s">
        <v>275</v>
      </c>
      <c r="B26758" t="s">
        <v>13</v>
      </c>
      <c r="C26758">
        <v>2021</v>
      </c>
      <c r="D26758">
        <v>168</v>
      </c>
    </row>
    <row r="26759" spans="1:4">
      <c r="A26759" t="s">
        <v>276</v>
      </c>
      <c r="B26759" t="s">
        <v>13</v>
      </c>
      <c r="C26759">
        <v>2021</v>
      </c>
      <c r="D26759">
        <v>207</v>
      </c>
    </row>
    <row r="26760" spans="1:4">
      <c r="A26760" t="s">
        <v>277</v>
      </c>
      <c r="B26760" t="s">
        <v>13</v>
      </c>
      <c r="C26760">
        <v>2021</v>
      </c>
      <c r="D26760">
        <v>326</v>
      </c>
    </row>
    <row r="26761" spans="1:4">
      <c r="A26761" t="s">
        <v>278</v>
      </c>
      <c r="B26761" t="s">
        <v>13</v>
      </c>
      <c r="C26761">
        <v>2021</v>
      </c>
      <c r="D26761">
        <v>0</v>
      </c>
    </row>
    <row r="26762" spans="1:4">
      <c r="A26762" t="s">
        <v>279</v>
      </c>
      <c r="B26762" t="s">
        <v>13</v>
      </c>
      <c r="C26762">
        <v>2021</v>
      </c>
      <c r="D26762">
        <v>301</v>
      </c>
    </row>
    <row r="26763" spans="1:4">
      <c r="A26763" t="s">
        <v>280</v>
      </c>
      <c r="B26763" t="s">
        <v>13</v>
      </c>
      <c r="C26763">
        <v>2021</v>
      </c>
      <c r="D26763">
        <v>197</v>
      </c>
    </row>
    <row r="26764" spans="1:4">
      <c r="A26764" t="s">
        <v>281</v>
      </c>
      <c r="B26764" t="s">
        <v>13</v>
      </c>
      <c r="C26764">
        <v>2021</v>
      </c>
      <c r="D26764">
        <v>254</v>
      </c>
    </row>
    <row r="26765" spans="1:4">
      <c r="A26765" t="s">
        <v>282</v>
      </c>
      <c r="B26765" t="s">
        <v>13</v>
      </c>
      <c r="C26765">
        <v>2021</v>
      </c>
      <c r="D26765">
        <v>215</v>
      </c>
    </row>
    <row r="26766" spans="1:4">
      <c r="A26766" t="s">
        <v>283</v>
      </c>
      <c r="B26766" t="s">
        <v>13</v>
      </c>
      <c r="C26766">
        <v>2021</v>
      </c>
      <c r="D26766">
        <v>39</v>
      </c>
    </row>
    <row r="26767" spans="1:4">
      <c r="A26767" t="s">
        <v>284</v>
      </c>
      <c r="B26767" t="s">
        <v>13</v>
      </c>
      <c r="C26767">
        <v>2021</v>
      </c>
      <c r="D26767">
        <v>326</v>
      </c>
    </row>
    <row r="26768" spans="1:4">
      <c r="A26768" t="s">
        <v>285</v>
      </c>
      <c r="B26768" t="s">
        <v>13</v>
      </c>
      <c r="C26768">
        <v>2021</v>
      </c>
      <c r="D26768">
        <v>221</v>
      </c>
    </row>
    <row r="26769" spans="1:4">
      <c r="A26769" t="s">
        <v>286</v>
      </c>
      <c r="B26769" t="s">
        <v>13</v>
      </c>
      <c r="C26769">
        <v>2021</v>
      </c>
      <c r="D26769">
        <v>0</v>
      </c>
    </row>
    <row r="26770" spans="1:4">
      <c r="A26770" t="s">
        <v>287</v>
      </c>
      <c r="B26770" t="s">
        <v>13</v>
      </c>
      <c r="C26770">
        <v>2021</v>
      </c>
      <c r="D26770">
        <v>53</v>
      </c>
    </row>
    <row r="26771" spans="1:4">
      <c r="A26771" t="s">
        <v>288</v>
      </c>
      <c r="B26771" t="s">
        <v>13</v>
      </c>
      <c r="C26771">
        <v>2021</v>
      </c>
      <c r="D26771">
        <v>685</v>
      </c>
    </row>
    <row r="26772" spans="1:4">
      <c r="A26772" t="s">
        <v>289</v>
      </c>
      <c r="B26772" t="s">
        <v>13</v>
      </c>
      <c r="C26772">
        <v>2021</v>
      </c>
      <c r="D26772">
        <v>157</v>
      </c>
    </row>
    <row r="26773" spans="1:4">
      <c r="A26773" t="s">
        <v>290</v>
      </c>
      <c r="B26773" t="s">
        <v>13</v>
      </c>
      <c r="C26773">
        <v>2021</v>
      </c>
      <c r="D26773">
        <v>321</v>
      </c>
    </row>
    <row r="26774" spans="1:4">
      <c r="A26774" t="s">
        <v>291</v>
      </c>
      <c r="B26774" t="s">
        <v>13</v>
      </c>
      <c r="C26774">
        <v>2021</v>
      </c>
      <c r="D26774">
        <v>234</v>
      </c>
    </row>
    <row r="26775" spans="1:4">
      <c r="A26775" t="s">
        <v>292</v>
      </c>
      <c r="B26775" t="s">
        <v>13</v>
      </c>
      <c r="C26775">
        <v>2021</v>
      </c>
      <c r="D26775">
        <v>217</v>
      </c>
    </row>
    <row r="26776" spans="1:4">
      <c r="A26776" t="s">
        <v>293</v>
      </c>
      <c r="B26776" t="s">
        <v>13</v>
      </c>
      <c r="C26776">
        <v>2021</v>
      </c>
      <c r="D26776">
        <v>313</v>
      </c>
    </row>
    <row r="26777" spans="1:4">
      <c r="A26777" t="s">
        <v>294</v>
      </c>
      <c r="B26777" t="s">
        <v>13</v>
      </c>
      <c r="C26777">
        <v>2021</v>
      </c>
      <c r="D26777">
        <v>0</v>
      </c>
    </row>
    <row r="26778" spans="1:4">
      <c r="A26778" t="s">
        <v>295</v>
      </c>
      <c r="B26778" t="s">
        <v>13</v>
      </c>
      <c r="C26778">
        <v>2021</v>
      </c>
      <c r="D26778">
        <v>423</v>
      </c>
    </row>
    <row r="26779" spans="1:4">
      <c r="A26779" t="s">
        <v>296</v>
      </c>
      <c r="B26779" t="s">
        <v>13</v>
      </c>
      <c r="C26779">
        <v>2021</v>
      </c>
      <c r="D26779">
        <v>152</v>
      </c>
    </row>
    <row r="26780" spans="1:4">
      <c r="A26780" t="s">
        <v>297</v>
      </c>
      <c r="B26780" t="s">
        <v>13</v>
      </c>
      <c r="C26780">
        <v>2021</v>
      </c>
      <c r="D26780">
        <v>109</v>
      </c>
    </row>
    <row r="26781" spans="1:4">
      <c r="A26781" t="s">
        <v>298</v>
      </c>
      <c r="B26781" t="s">
        <v>13</v>
      </c>
      <c r="C26781">
        <v>2021</v>
      </c>
      <c r="D26781">
        <v>262</v>
      </c>
    </row>
    <row r="26782" spans="1:4">
      <c r="A26782" t="s">
        <v>299</v>
      </c>
      <c r="B26782" t="s">
        <v>13</v>
      </c>
      <c r="C26782">
        <v>2021</v>
      </c>
      <c r="D26782">
        <v>1073</v>
      </c>
    </row>
    <row r="26783" spans="1:4">
      <c r="A26783" t="s">
        <v>300</v>
      </c>
      <c r="B26783" t="s">
        <v>13</v>
      </c>
      <c r="C26783">
        <v>2021</v>
      </c>
      <c r="D26783">
        <v>446</v>
      </c>
    </row>
    <row r="26784" spans="1:4">
      <c r="A26784" t="s">
        <v>301</v>
      </c>
      <c r="B26784" t="s">
        <v>13</v>
      </c>
      <c r="C26784">
        <v>2021</v>
      </c>
      <c r="D26784">
        <v>819</v>
      </c>
    </row>
    <row r="26785" spans="1:4">
      <c r="A26785" t="s">
        <v>302</v>
      </c>
      <c r="B26785" t="s">
        <v>13</v>
      </c>
      <c r="C26785">
        <v>2021</v>
      </c>
      <c r="D26785">
        <v>141</v>
      </c>
    </row>
    <row r="26786" spans="1:4">
      <c r="A26786" t="s">
        <v>303</v>
      </c>
      <c r="B26786" t="s">
        <v>13</v>
      </c>
      <c r="C26786">
        <v>2021</v>
      </c>
      <c r="D26786">
        <v>212</v>
      </c>
    </row>
    <row r="26787" spans="1:4">
      <c r="A26787" t="s">
        <v>304</v>
      </c>
      <c r="B26787" t="s">
        <v>13</v>
      </c>
      <c r="C26787">
        <v>2021</v>
      </c>
      <c r="D26787">
        <v>441</v>
      </c>
    </row>
    <row r="26788" spans="1:4">
      <c r="A26788" t="s">
        <v>305</v>
      </c>
      <c r="B26788" t="s">
        <v>13</v>
      </c>
      <c r="C26788">
        <v>2021</v>
      </c>
      <c r="D26788">
        <v>123</v>
      </c>
    </row>
    <row r="26789" spans="1:4">
      <c r="A26789" t="s">
        <v>306</v>
      </c>
      <c r="B26789" t="s">
        <v>13</v>
      </c>
      <c r="C26789">
        <v>2021</v>
      </c>
      <c r="D26789">
        <v>728</v>
      </c>
    </row>
    <row r="26790" spans="1:4">
      <c r="A26790" t="s">
        <v>307</v>
      </c>
      <c r="B26790" t="s">
        <v>13</v>
      </c>
      <c r="C26790">
        <v>2021</v>
      </c>
      <c r="D26790">
        <v>54</v>
      </c>
    </row>
    <row r="26791" spans="1:4">
      <c r="A26791" t="s">
        <v>308</v>
      </c>
      <c r="B26791" t="s">
        <v>13</v>
      </c>
      <c r="C26791">
        <v>2021</v>
      </c>
      <c r="D26791">
        <v>118</v>
      </c>
    </row>
    <row r="26792" spans="1:4">
      <c r="A26792" t="s">
        <v>309</v>
      </c>
      <c r="B26792" t="s">
        <v>13</v>
      </c>
      <c r="C26792">
        <v>2021</v>
      </c>
      <c r="D26792">
        <v>41</v>
      </c>
    </row>
    <row r="26793" spans="1:4">
      <c r="A26793" t="s">
        <v>310</v>
      </c>
      <c r="B26793" t="s">
        <v>13</v>
      </c>
      <c r="C26793">
        <v>2021</v>
      </c>
      <c r="D26793">
        <v>358</v>
      </c>
    </row>
    <row r="26794" spans="1:4">
      <c r="A26794" t="s">
        <v>311</v>
      </c>
      <c r="B26794" t="s">
        <v>13</v>
      </c>
      <c r="C26794">
        <v>2021</v>
      </c>
      <c r="D26794">
        <v>415</v>
      </c>
    </row>
    <row r="26795" spans="1:4">
      <c r="A26795" t="s">
        <v>312</v>
      </c>
      <c r="B26795" t="s">
        <v>13</v>
      </c>
      <c r="C26795">
        <v>2021</v>
      </c>
      <c r="D26795">
        <v>234</v>
      </c>
    </row>
    <row r="26796" spans="1:4">
      <c r="A26796" t="s">
        <v>313</v>
      </c>
      <c r="B26796" t="s">
        <v>13</v>
      </c>
      <c r="C26796">
        <v>2021</v>
      </c>
      <c r="D26796">
        <v>26</v>
      </c>
    </row>
    <row r="26797" spans="1:4">
      <c r="A26797" t="s">
        <v>314</v>
      </c>
      <c r="B26797" t="s">
        <v>13</v>
      </c>
      <c r="C26797">
        <v>2021</v>
      </c>
      <c r="D26797">
        <v>367</v>
      </c>
    </row>
    <row r="26798" spans="1:4">
      <c r="A26798" t="s">
        <v>315</v>
      </c>
      <c r="B26798" t="s">
        <v>13</v>
      </c>
      <c r="C26798">
        <v>2021</v>
      </c>
      <c r="D26798">
        <v>170</v>
      </c>
    </row>
    <row r="26799" spans="1:4">
      <c r="A26799" t="s">
        <v>316</v>
      </c>
      <c r="B26799" t="s">
        <v>13</v>
      </c>
      <c r="C26799">
        <v>2021</v>
      </c>
      <c r="D26799">
        <v>141</v>
      </c>
    </row>
    <row r="26800" spans="1:4">
      <c r="A26800" t="s">
        <v>317</v>
      </c>
      <c r="B26800" t="s">
        <v>13</v>
      </c>
      <c r="C26800">
        <v>2021</v>
      </c>
      <c r="D26800">
        <v>241</v>
      </c>
    </row>
    <row r="26801" spans="1:4">
      <c r="A26801" t="s">
        <v>318</v>
      </c>
      <c r="B26801" t="s">
        <v>13</v>
      </c>
      <c r="C26801">
        <v>2021</v>
      </c>
      <c r="D26801">
        <v>0</v>
      </c>
    </row>
    <row r="26802" spans="1:4">
      <c r="A26802" t="s">
        <v>319</v>
      </c>
      <c r="B26802" t="s">
        <v>13</v>
      </c>
      <c r="C26802">
        <v>2021</v>
      </c>
      <c r="D26802">
        <v>223</v>
      </c>
    </row>
    <row r="26803" spans="1:4">
      <c r="A26803" t="s">
        <v>320</v>
      </c>
      <c r="B26803" t="s">
        <v>13</v>
      </c>
      <c r="C26803">
        <v>2021</v>
      </c>
      <c r="D26803">
        <v>173</v>
      </c>
    </row>
    <row r="26804" spans="1:4">
      <c r="A26804" t="s">
        <v>321</v>
      </c>
      <c r="B26804" t="s">
        <v>13</v>
      </c>
      <c r="C26804">
        <v>2021</v>
      </c>
      <c r="D26804">
        <v>205</v>
      </c>
    </row>
    <row r="26805" spans="1:4">
      <c r="A26805" t="s">
        <v>322</v>
      </c>
      <c r="B26805" t="s">
        <v>13</v>
      </c>
      <c r="C26805">
        <v>2021</v>
      </c>
      <c r="D26805">
        <v>279</v>
      </c>
    </row>
    <row r="26806" spans="1:4">
      <c r="A26806" t="s">
        <v>323</v>
      </c>
      <c r="B26806" t="s">
        <v>13</v>
      </c>
      <c r="C26806">
        <v>2021</v>
      </c>
      <c r="D26806">
        <v>57</v>
      </c>
    </row>
    <row r="26807" spans="1:4">
      <c r="A26807" t="s">
        <v>324</v>
      </c>
      <c r="B26807" t="s">
        <v>13</v>
      </c>
      <c r="C26807">
        <v>2021</v>
      </c>
      <c r="D26807">
        <v>276</v>
      </c>
    </row>
    <row r="26808" spans="1:4">
      <c r="A26808" t="s">
        <v>325</v>
      </c>
      <c r="B26808" t="s">
        <v>13</v>
      </c>
      <c r="C26808">
        <v>2021</v>
      </c>
      <c r="D26808">
        <v>0</v>
      </c>
    </row>
    <row r="26809" spans="1:4">
      <c r="A26809" t="s">
        <v>326</v>
      </c>
      <c r="B26809" t="s">
        <v>13</v>
      </c>
      <c r="C26809">
        <v>2021</v>
      </c>
      <c r="D26809">
        <v>292</v>
      </c>
    </row>
    <row r="26810" spans="1:4">
      <c r="A26810" t="s">
        <v>327</v>
      </c>
      <c r="B26810" t="s">
        <v>13</v>
      </c>
      <c r="C26810">
        <v>2021</v>
      </c>
      <c r="D26810">
        <v>230</v>
      </c>
    </row>
    <row r="26811" spans="1:4">
      <c r="A26811" t="s">
        <v>328</v>
      </c>
      <c r="B26811" t="s">
        <v>13</v>
      </c>
      <c r="C26811">
        <v>2021</v>
      </c>
      <c r="D26811">
        <v>235</v>
      </c>
    </row>
    <row r="26812" spans="1:4">
      <c r="A26812" t="s">
        <v>329</v>
      </c>
      <c r="B26812" t="s">
        <v>13</v>
      </c>
      <c r="C26812">
        <v>2021</v>
      </c>
      <c r="D26812">
        <v>667</v>
      </c>
    </row>
    <row r="26813" spans="1:4">
      <c r="A26813" t="s">
        <v>330</v>
      </c>
      <c r="B26813" t="s">
        <v>13</v>
      </c>
      <c r="C26813">
        <v>2021</v>
      </c>
      <c r="D26813">
        <v>91</v>
      </c>
    </row>
    <row r="26814" spans="1:4">
      <c r="A26814" t="s">
        <v>331</v>
      </c>
      <c r="B26814" t="s">
        <v>13</v>
      </c>
      <c r="C26814">
        <v>2021</v>
      </c>
      <c r="D26814">
        <v>278</v>
      </c>
    </row>
    <row r="26815" spans="1:4">
      <c r="A26815" t="s">
        <v>332</v>
      </c>
      <c r="B26815" t="s">
        <v>13</v>
      </c>
      <c r="C26815">
        <v>2021</v>
      </c>
      <c r="D26815">
        <v>185</v>
      </c>
    </row>
    <row r="26816" spans="1:4">
      <c r="A26816" t="s">
        <v>333</v>
      </c>
      <c r="B26816" t="s">
        <v>13</v>
      </c>
      <c r="C26816">
        <v>2021</v>
      </c>
      <c r="D26816">
        <v>143</v>
      </c>
    </row>
    <row r="26817" spans="1:4">
      <c r="A26817" t="s">
        <v>334</v>
      </c>
      <c r="B26817" t="s">
        <v>13</v>
      </c>
      <c r="C26817">
        <v>2021</v>
      </c>
      <c r="D26817">
        <v>5</v>
      </c>
    </row>
    <row r="26818" spans="1:4">
      <c r="A26818" t="s">
        <v>335</v>
      </c>
      <c r="B26818" t="s">
        <v>13</v>
      </c>
      <c r="C26818">
        <v>2021</v>
      </c>
      <c r="D26818">
        <v>376</v>
      </c>
    </row>
    <row r="26819" spans="1:4">
      <c r="A26819" t="s">
        <v>336</v>
      </c>
      <c r="B26819" t="s">
        <v>13</v>
      </c>
      <c r="C26819">
        <v>2021</v>
      </c>
      <c r="D26819">
        <v>376</v>
      </c>
    </row>
    <row r="26820" spans="1:4">
      <c r="A26820" t="s">
        <v>337</v>
      </c>
      <c r="B26820" t="s">
        <v>13</v>
      </c>
      <c r="C26820">
        <v>2021</v>
      </c>
      <c r="D26820">
        <v>430</v>
      </c>
    </row>
    <row r="26821" spans="1:4">
      <c r="A26821" t="s">
        <v>338</v>
      </c>
      <c r="B26821" t="s">
        <v>13</v>
      </c>
      <c r="C26821">
        <v>2021</v>
      </c>
      <c r="D26821">
        <v>0</v>
      </c>
    </row>
    <row r="26822" spans="1:4">
      <c r="A26822" t="s">
        <v>339</v>
      </c>
      <c r="B26822" t="s">
        <v>13</v>
      </c>
      <c r="C26822">
        <v>2021</v>
      </c>
      <c r="D26822">
        <v>116</v>
      </c>
    </row>
    <row r="26823" spans="1:4">
      <c r="A26823" t="s">
        <v>340</v>
      </c>
      <c r="B26823" t="s">
        <v>13</v>
      </c>
      <c r="C26823">
        <v>2021</v>
      </c>
      <c r="D26823">
        <v>458</v>
      </c>
    </row>
    <row r="26824" spans="1:4">
      <c r="A26824" t="s">
        <v>341</v>
      </c>
      <c r="B26824" t="s">
        <v>13</v>
      </c>
      <c r="C26824">
        <v>2021</v>
      </c>
      <c r="D26824">
        <v>0</v>
      </c>
    </row>
    <row r="26825" spans="1:4">
      <c r="A26825" t="s">
        <v>342</v>
      </c>
      <c r="B26825" t="s">
        <v>13</v>
      </c>
      <c r="C26825">
        <v>2021</v>
      </c>
      <c r="D26825">
        <v>548</v>
      </c>
    </row>
    <row r="26826" spans="1:4">
      <c r="A26826" t="s">
        <v>343</v>
      </c>
      <c r="B26826" t="s">
        <v>13</v>
      </c>
      <c r="C26826">
        <v>2021</v>
      </c>
      <c r="D26826">
        <v>176</v>
      </c>
    </row>
    <row r="26827" spans="1:4">
      <c r="A26827" t="s">
        <v>344</v>
      </c>
      <c r="B26827" t="s">
        <v>13</v>
      </c>
      <c r="C26827">
        <v>2021</v>
      </c>
      <c r="D26827">
        <v>317</v>
      </c>
    </row>
    <row r="26828" spans="1:4">
      <c r="A26828" t="s">
        <v>345</v>
      </c>
      <c r="B26828" t="s">
        <v>13</v>
      </c>
      <c r="C26828">
        <v>2021</v>
      </c>
      <c r="D26828">
        <v>526</v>
      </c>
    </row>
    <row r="26829" spans="1:4">
      <c r="A26829" t="s">
        <v>346</v>
      </c>
      <c r="B26829" t="s">
        <v>13</v>
      </c>
      <c r="C26829">
        <v>2021</v>
      </c>
      <c r="D26829">
        <v>204</v>
      </c>
    </row>
    <row r="26830" spans="1:4">
      <c r="A26830" t="s">
        <v>347</v>
      </c>
      <c r="B26830" t="s">
        <v>13</v>
      </c>
      <c r="C26830">
        <v>2021</v>
      </c>
      <c r="D26830">
        <v>284</v>
      </c>
    </row>
    <row r="26831" spans="1:4">
      <c r="A26831" t="s">
        <v>348</v>
      </c>
      <c r="B26831" t="s">
        <v>13</v>
      </c>
      <c r="C26831">
        <v>2021</v>
      </c>
      <c r="D26831">
        <v>368</v>
      </c>
    </row>
    <row r="26832" spans="1:4">
      <c r="A26832" t="s">
        <v>349</v>
      </c>
      <c r="B26832" t="s">
        <v>13</v>
      </c>
      <c r="C26832">
        <v>2021</v>
      </c>
      <c r="D26832">
        <v>592</v>
      </c>
    </row>
    <row r="26833" spans="1:4">
      <c r="A26833" t="s">
        <v>350</v>
      </c>
      <c r="B26833" t="s">
        <v>13</v>
      </c>
      <c r="C26833">
        <v>2021</v>
      </c>
      <c r="D26833">
        <v>420</v>
      </c>
    </row>
    <row r="26834" spans="1:4">
      <c r="A26834" t="s">
        <v>351</v>
      </c>
      <c r="B26834" t="s">
        <v>13</v>
      </c>
      <c r="C26834">
        <v>2021</v>
      </c>
      <c r="D26834">
        <v>264</v>
      </c>
    </row>
    <row r="26835" spans="1:4">
      <c r="A26835" t="s">
        <v>352</v>
      </c>
      <c r="B26835" t="s">
        <v>13</v>
      </c>
      <c r="C26835">
        <v>2021</v>
      </c>
      <c r="D26835">
        <v>329</v>
      </c>
    </row>
    <row r="26836" spans="1:4">
      <c r="A26836" t="s">
        <v>353</v>
      </c>
      <c r="B26836" t="s">
        <v>13</v>
      </c>
      <c r="C26836">
        <v>2021</v>
      </c>
      <c r="D26836">
        <v>322</v>
      </c>
    </row>
    <row r="26837" spans="1:4">
      <c r="A26837" t="s">
        <v>354</v>
      </c>
      <c r="B26837" t="s">
        <v>13</v>
      </c>
      <c r="C26837">
        <v>2021</v>
      </c>
      <c r="D26837">
        <v>197</v>
      </c>
    </row>
    <row r="26838" spans="1:4">
      <c r="A26838" t="s">
        <v>355</v>
      </c>
      <c r="B26838" t="s">
        <v>13</v>
      </c>
      <c r="C26838">
        <v>2021</v>
      </c>
      <c r="D26838">
        <v>192</v>
      </c>
    </row>
    <row r="26839" spans="1:4">
      <c r="A26839" t="s">
        <v>356</v>
      </c>
      <c r="B26839" t="s">
        <v>13</v>
      </c>
      <c r="C26839">
        <v>2021</v>
      </c>
      <c r="D26839">
        <v>110</v>
      </c>
    </row>
    <row r="26840" spans="1:4">
      <c r="A26840" t="s">
        <v>357</v>
      </c>
      <c r="B26840" t="s">
        <v>13</v>
      </c>
      <c r="C26840">
        <v>2021</v>
      </c>
      <c r="D26840">
        <v>733</v>
      </c>
    </row>
    <row r="26841" spans="1:4">
      <c r="A26841" t="s">
        <v>358</v>
      </c>
      <c r="B26841" t="s">
        <v>13</v>
      </c>
      <c r="C26841">
        <v>2021</v>
      </c>
      <c r="D26841">
        <v>621</v>
      </c>
    </row>
    <row r="26842" spans="1:4">
      <c r="A26842" t="s">
        <v>359</v>
      </c>
      <c r="B26842" t="s">
        <v>13</v>
      </c>
      <c r="C26842">
        <v>2021</v>
      </c>
      <c r="D26842">
        <v>173</v>
      </c>
    </row>
    <row r="26843" spans="1:4">
      <c r="A26843" t="s">
        <v>360</v>
      </c>
      <c r="B26843" t="s">
        <v>13</v>
      </c>
      <c r="C26843">
        <v>2021</v>
      </c>
      <c r="D26843">
        <v>72</v>
      </c>
    </row>
    <row r="26844" spans="1:4">
      <c r="A26844" t="s">
        <v>361</v>
      </c>
      <c r="B26844" t="s">
        <v>13</v>
      </c>
      <c r="C26844">
        <v>2021</v>
      </c>
      <c r="D26844">
        <v>207</v>
      </c>
    </row>
    <row r="26845" spans="1:4">
      <c r="A26845" t="s">
        <v>362</v>
      </c>
      <c r="B26845" t="s">
        <v>13</v>
      </c>
      <c r="C26845">
        <v>2021</v>
      </c>
      <c r="D26845">
        <v>723</v>
      </c>
    </row>
    <row r="26846" spans="1:4">
      <c r="A26846" t="s">
        <v>363</v>
      </c>
      <c r="B26846" t="s">
        <v>13</v>
      </c>
      <c r="C26846">
        <v>2021</v>
      </c>
      <c r="D26846">
        <v>447</v>
      </c>
    </row>
    <row r="26847" spans="1:4">
      <c r="A26847" t="s">
        <v>364</v>
      </c>
      <c r="B26847" t="s">
        <v>13</v>
      </c>
      <c r="C26847">
        <v>2021</v>
      </c>
      <c r="D26847">
        <v>232</v>
      </c>
    </row>
    <row r="26848" spans="1:4">
      <c r="A26848" t="s">
        <v>365</v>
      </c>
      <c r="B26848" t="s">
        <v>13</v>
      </c>
      <c r="C26848">
        <v>2021</v>
      </c>
      <c r="D26848">
        <v>571</v>
      </c>
    </row>
    <row r="26849" spans="1:4">
      <c r="A26849" t="s">
        <v>366</v>
      </c>
      <c r="B26849" t="s">
        <v>13</v>
      </c>
      <c r="C26849">
        <v>2021</v>
      </c>
      <c r="D26849">
        <v>432</v>
      </c>
    </row>
    <row r="26850" spans="1:4">
      <c r="A26850" t="s">
        <v>367</v>
      </c>
      <c r="B26850" t="s">
        <v>13</v>
      </c>
      <c r="C26850">
        <v>2021</v>
      </c>
      <c r="D26850">
        <v>168</v>
      </c>
    </row>
    <row r="26851" spans="1:4">
      <c r="A26851" t="s">
        <v>368</v>
      </c>
      <c r="B26851" t="s">
        <v>13</v>
      </c>
      <c r="C26851">
        <v>2021</v>
      </c>
      <c r="D26851">
        <v>184</v>
      </c>
    </row>
    <row r="26852" spans="1:4">
      <c r="A26852" t="s">
        <v>369</v>
      </c>
      <c r="B26852" t="s">
        <v>13</v>
      </c>
      <c r="C26852">
        <v>2021</v>
      </c>
      <c r="D26852">
        <v>0</v>
      </c>
    </row>
    <row r="26853" spans="1:4">
      <c r="A26853" t="s">
        <v>370</v>
      </c>
      <c r="B26853" t="s">
        <v>13</v>
      </c>
      <c r="C26853">
        <v>2021</v>
      </c>
      <c r="D26853">
        <v>261</v>
      </c>
    </row>
    <row r="26854" spans="1:4">
      <c r="A26854" t="s">
        <v>371</v>
      </c>
      <c r="B26854" t="s">
        <v>13</v>
      </c>
      <c r="C26854">
        <v>2021</v>
      </c>
      <c r="D26854">
        <v>219</v>
      </c>
    </row>
    <row r="26855" spans="1:4">
      <c r="A26855" t="s">
        <v>372</v>
      </c>
      <c r="B26855" t="s">
        <v>13</v>
      </c>
      <c r="C26855">
        <v>2021</v>
      </c>
      <c r="D26855">
        <v>208</v>
      </c>
    </row>
    <row r="26856" spans="1:4">
      <c r="A26856" t="s">
        <v>373</v>
      </c>
      <c r="B26856" t="s">
        <v>13</v>
      </c>
      <c r="C26856">
        <v>2021</v>
      </c>
      <c r="D26856">
        <v>173</v>
      </c>
    </row>
    <row r="26857" spans="1:4">
      <c r="A26857" t="s">
        <v>374</v>
      </c>
      <c r="B26857" t="s">
        <v>13</v>
      </c>
      <c r="C26857">
        <v>2021</v>
      </c>
      <c r="D26857">
        <v>414</v>
      </c>
    </row>
    <row r="26858" spans="1:4">
      <c r="A26858" t="s">
        <v>375</v>
      </c>
      <c r="B26858" t="s">
        <v>13</v>
      </c>
      <c r="C26858">
        <v>2021</v>
      </c>
      <c r="D26858">
        <v>506</v>
      </c>
    </row>
    <row r="26859" spans="1:4">
      <c r="A26859" t="s">
        <v>376</v>
      </c>
      <c r="B26859" t="s">
        <v>13</v>
      </c>
      <c r="C26859">
        <v>2021</v>
      </c>
      <c r="D26859">
        <v>360</v>
      </c>
    </row>
    <row r="26860" spans="1:4">
      <c r="A26860" t="s">
        <v>377</v>
      </c>
      <c r="B26860" t="s">
        <v>13</v>
      </c>
      <c r="C26860">
        <v>2021</v>
      </c>
      <c r="D26860">
        <v>379</v>
      </c>
    </row>
    <row r="26861" spans="1:4">
      <c r="A26861" t="s">
        <v>378</v>
      </c>
      <c r="B26861" t="s">
        <v>13</v>
      </c>
      <c r="C26861">
        <v>2021</v>
      </c>
      <c r="D26861">
        <v>23</v>
      </c>
    </row>
    <row r="26862" spans="1:4">
      <c r="A26862" t="s">
        <v>379</v>
      </c>
      <c r="B26862" t="s">
        <v>13</v>
      </c>
      <c r="C26862">
        <v>2021</v>
      </c>
      <c r="D26862">
        <v>281</v>
      </c>
    </row>
    <row r="26863" spans="1:4">
      <c r="A26863" t="s">
        <v>380</v>
      </c>
      <c r="B26863" t="s">
        <v>13</v>
      </c>
      <c r="C26863">
        <v>2021</v>
      </c>
      <c r="D26863">
        <v>348</v>
      </c>
    </row>
    <row r="26864" spans="1:4">
      <c r="A26864" t="s">
        <v>381</v>
      </c>
      <c r="B26864" t="s">
        <v>13</v>
      </c>
      <c r="C26864">
        <v>2021</v>
      </c>
      <c r="D26864">
        <v>332</v>
      </c>
    </row>
    <row r="26865" spans="1:4">
      <c r="A26865" t="s">
        <v>382</v>
      </c>
      <c r="B26865" t="s">
        <v>13</v>
      </c>
      <c r="C26865">
        <v>2021</v>
      </c>
      <c r="D26865">
        <v>271</v>
      </c>
    </row>
    <row r="26866" spans="1:4">
      <c r="A26866" t="s">
        <v>383</v>
      </c>
      <c r="B26866" t="s">
        <v>13</v>
      </c>
      <c r="C26866">
        <v>2021</v>
      </c>
      <c r="D26866">
        <v>137</v>
      </c>
    </row>
    <row r="26867" spans="1:4">
      <c r="A26867" t="s">
        <v>384</v>
      </c>
      <c r="B26867" t="s">
        <v>13</v>
      </c>
      <c r="C26867">
        <v>2021</v>
      </c>
      <c r="D26867">
        <v>0</v>
      </c>
    </row>
    <row r="26868" spans="1:4">
      <c r="A26868" t="s">
        <v>385</v>
      </c>
      <c r="B26868" t="s">
        <v>13</v>
      </c>
      <c r="C26868">
        <v>2021</v>
      </c>
      <c r="D26868">
        <v>295</v>
      </c>
    </row>
    <row r="26869" spans="1:4">
      <c r="A26869" t="s">
        <v>386</v>
      </c>
      <c r="B26869" t="s">
        <v>13</v>
      </c>
      <c r="C26869">
        <v>2021</v>
      </c>
      <c r="D26869">
        <v>317</v>
      </c>
    </row>
    <row r="26870" spans="1:4">
      <c r="A26870" t="s">
        <v>387</v>
      </c>
      <c r="B26870" t="s">
        <v>13</v>
      </c>
      <c r="C26870">
        <v>2021</v>
      </c>
      <c r="D26870">
        <v>314</v>
      </c>
    </row>
    <row r="26871" spans="1:4">
      <c r="A26871" t="s">
        <v>388</v>
      </c>
      <c r="B26871" t="s">
        <v>13</v>
      </c>
      <c r="C26871">
        <v>2021</v>
      </c>
      <c r="D26871">
        <v>352</v>
      </c>
    </row>
    <row r="26872" spans="1:4">
      <c r="A26872" t="s">
        <v>389</v>
      </c>
      <c r="B26872" t="s">
        <v>13</v>
      </c>
      <c r="C26872">
        <v>2021</v>
      </c>
      <c r="D26872">
        <v>511</v>
      </c>
    </row>
    <row r="26873" spans="1:4">
      <c r="A26873" t="s">
        <v>390</v>
      </c>
      <c r="B26873" t="s">
        <v>13</v>
      </c>
      <c r="C26873">
        <v>2021</v>
      </c>
      <c r="D26873">
        <v>276</v>
      </c>
    </row>
    <row r="26874" spans="1:4">
      <c r="A26874" t="s">
        <v>391</v>
      </c>
      <c r="B26874" t="s">
        <v>13</v>
      </c>
      <c r="C26874">
        <v>2021</v>
      </c>
      <c r="D26874">
        <v>461</v>
      </c>
    </row>
    <row r="26875" spans="1:4">
      <c r="A26875" t="s">
        <v>392</v>
      </c>
      <c r="B26875" t="s">
        <v>13</v>
      </c>
      <c r="C26875">
        <v>2021</v>
      </c>
      <c r="D26875">
        <v>0</v>
      </c>
    </row>
    <row r="26876" spans="1:4">
      <c r="A26876" t="s">
        <v>393</v>
      </c>
      <c r="B26876" t="s">
        <v>13</v>
      </c>
      <c r="C26876">
        <v>2021</v>
      </c>
      <c r="D26876">
        <v>211</v>
      </c>
    </row>
    <row r="26877" spans="1:4">
      <c r="A26877" t="s">
        <v>394</v>
      </c>
      <c r="B26877" t="s">
        <v>13</v>
      </c>
      <c r="C26877">
        <v>2021</v>
      </c>
      <c r="D26877">
        <v>915</v>
      </c>
    </row>
    <row r="26878" spans="1:4">
      <c r="A26878" t="s">
        <v>395</v>
      </c>
      <c r="B26878" t="s">
        <v>13</v>
      </c>
      <c r="C26878">
        <v>2021</v>
      </c>
      <c r="D26878">
        <v>208</v>
      </c>
    </row>
    <row r="26879" spans="1:4">
      <c r="A26879" t="s">
        <v>396</v>
      </c>
      <c r="B26879" t="s">
        <v>13</v>
      </c>
      <c r="C26879">
        <v>2021</v>
      </c>
      <c r="D26879">
        <v>230</v>
      </c>
    </row>
    <row r="26880" spans="1:4">
      <c r="A26880" t="s">
        <v>397</v>
      </c>
      <c r="B26880" t="s">
        <v>13</v>
      </c>
      <c r="C26880">
        <v>2021</v>
      </c>
      <c r="D26880">
        <v>233</v>
      </c>
    </row>
    <row r="26881" spans="1:4">
      <c r="A26881" t="s">
        <v>398</v>
      </c>
      <c r="B26881" t="s">
        <v>13</v>
      </c>
      <c r="C26881">
        <v>2021</v>
      </c>
      <c r="D26881">
        <v>119</v>
      </c>
    </row>
    <row r="26882" spans="1:4">
      <c r="A26882" t="s">
        <v>399</v>
      </c>
      <c r="B26882" t="s">
        <v>13</v>
      </c>
      <c r="C26882">
        <v>2021</v>
      </c>
      <c r="D26882">
        <v>0</v>
      </c>
    </row>
    <row r="26883" spans="1:4">
      <c r="A26883" t="s">
        <v>400</v>
      </c>
      <c r="B26883" t="s">
        <v>13</v>
      </c>
      <c r="C26883">
        <v>2021</v>
      </c>
      <c r="D26883">
        <v>382</v>
      </c>
    </row>
    <row r="26884" spans="1:4">
      <c r="A26884" t="s">
        <v>401</v>
      </c>
      <c r="B26884" t="s">
        <v>13</v>
      </c>
      <c r="C26884">
        <v>2021</v>
      </c>
      <c r="D26884">
        <v>169</v>
      </c>
    </row>
    <row r="26885" spans="1:4">
      <c r="A26885" t="s">
        <v>402</v>
      </c>
      <c r="B26885" t="s">
        <v>13</v>
      </c>
      <c r="C26885">
        <v>2021</v>
      </c>
      <c r="D26885">
        <v>338</v>
      </c>
    </row>
    <row r="26886" spans="1:4">
      <c r="A26886" t="s">
        <v>403</v>
      </c>
      <c r="B26886" t="s">
        <v>13</v>
      </c>
      <c r="C26886">
        <v>2021</v>
      </c>
      <c r="D26886">
        <v>151</v>
      </c>
    </row>
    <row r="26887" spans="1:4">
      <c r="A26887" t="s">
        <v>404</v>
      </c>
      <c r="B26887" t="s">
        <v>13</v>
      </c>
      <c r="C26887">
        <v>2021</v>
      </c>
      <c r="D26887">
        <v>361</v>
      </c>
    </row>
    <row r="26888" spans="1:4">
      <c r="A26888" t="s">
        <v>405</v>
      </c>
      <c r="B26888" t="s">
        <v>13</v>
      </c>
      <c r="C26888">
        <v>2021</v>
      </c>
      <c r="D26888">
        <v>485</v>
      </c>
    </row>
    <row r="26889" spans="1:4">
      <c r="A26889" t="s">
        <v>406</v>
      </c>
      <c r="B26889" t="s">
        <v>13</v>
      </c>
      <c r="C26889">
        <v>2021</v>
      </c>
      <c r="D26889">
        <v>213</v>
      </c>
    </row>
    <row r="26890" spans="1:4">
      <c r="A26890" t="s">
        <v>407</v>
      </c>
      <c r="B26890" t="s">
        <v>13</v>
      </c>
      <c r="C26890">
        <v>2021</v>
      </c>
      <c r="D26890">
        <v>0</v>
      </c>
    </row>
    <row r="26891" spans="1:4">
      <c r="A26891" t="s">
        <v>408</v>
      </c>
      <c r="B26891" t="s">
        <v>13</v>
      </c>
      <c r="C26891">
        <v>2021</v>
      </c>
      <c r="D26891">
        <v>403</v>
      </c>
    </row>
    <row r="26892" spans="1:4">
      <c r="A26892" t="s">
        <v>409</v>
      </c>
      <c r="B26892" t="s">
        <v>13</v>
      </c>
      <c r="C26892">
        <v>2021</v>
      </c>
      <c r="D26892">
        <v>598</v>
      </c>
    </row>
    <row r="26893" spans="1:4">
      <c r="A26893" t="s">
        <v>410</v>
      </c>
      <c r="B26893" t="s">
        <v>13</v>
      </c>
      <c r="C26893">
        <v>2021</v>
      </c>
      <c r="D26893">
        <v>0</v>
      </c>
    </row>
    <row r="26894" spans="1:4">
      <c r="A26894" t="s">
        <v>411</v>
      </c>
      <c r="B26894" t="s">
        <v>13</v>
      </c>
      <c r="C26894">
        <v>2021</v>
      </c>
      <c r="D26894">
        <v>134</v>
      </c>
    </row>
    <row r="26895" spans="1:4">
      <c r="A26895" t="s">
        <v>412</v>
      </c>
      <c r="B26895" t="s">
        <v>13</v>
      </c>
      <c r="C26895">
        <v>2021</v>
      </c>
      <c r="D26895">
        <v>423</v>
      </c>
    </row>
    <row r="26896" spans="1:4">
      <c r="A26896" t="s">
        <v>413</v>
      </c>
      <c r="B26896" t="s">
        <v>13</v>
      </c>
      <c r="C26896">
        <v>2021</v>
      </c>
      <c r="D26896">
        <v>44</v>
      </c>
    </row>
    <row r="26897" spans="1:4">
      <c r="A26897" t="s">
        <v>414</v>
      </c>
      <c r="B26897" t="s">
        <v>13</v>
      </c>
      <c r="C26897">
        <v>2021</v>
      </c>
      <c r="D26897">
        <v>323</v>
      </c>
    </row>
    <row r="26898" spans="1:4">
      <c r="A26898" t="s">
        <v>415</v>
      </c>
      <c r="B26898" t="s">
        <v>13</v>
      </c>
      <c r="C26898">
        <v>2021</v>
      </c>
      <c r="D26898">
        <v>0</v>
      </c>
    </row>
    <row r="26899" spans="1:4">
      <c r="A26899" t="s">
        <v>416</v>
      </c>
      <c r="B26899" t="s">
        <v>13</v>
      </c>
      <c r="C26899">
        <v>2021</v>
      </c>
      <c r="D26899">
        <v>150</v>
      </c>
    </row>
    <row r="26900" spans="1:4">
      <c r="A26900" t="s">
        <v>417</v>
      </c>
      <c r="B26900" t="s">
        <v>13</v>
      </c>
      <c r="C26900">
        <v>2021</v>
      </c>
      <c r="D26900">
        <v>0</v>
      </c>
    </row>
    <row r="26901" spans="1:4">
      <c r="A26901" t="s">
        <v>418</v>
      </c>
      <c r="B26901" t="s">
        <v>13</v>
      </c>
      <c r="C26901">
        <v>2021</v>
      </c>
      <c r="D26901">
        <v>0</v>
      </c>
    </row>
    <row r="26902" spans="1:4">
      <c r="A26902" t="s">
        <v>419</v>
      </c>
      <c r="B26902" t="s">
        <v>13</v>
      </c>
      <c r="C26902">
        <v>2021</v>
      </c>
      <c r="D26902">
        <v>227</v>
      </c>
    </row>
    <row r="26903" spans="1:4">
      <c r="A26903" t="s">
        <v>420</v>
      </c>
      <c r="B26903" t="s">
        <v>13</v>
      </c>
      <c r="C26903">
        <v>2021</v>
      </c>
      <c r="D26903">
        <v>181</v>
      </c>
    </row>
    <row r="26904" spans="1:4">
      <c r="A26904" t="s">
        <v>421</v>
      </c>
      <c r="B26904" t="s">
        <v>13</v>
      </c>
      <c r="C26904">
        <v>2021</v>
      </c>
      <c r="D26904">
        <v>0</v>
      </c>
    </row>
    <row r="26905" spans="1:4">
      <c r="A26905" t="s">
        <v>422</v>
      </c>
      <c r="B26905" t="s">
        <v>13</v>
      </c>
      <c r="C26905">
        <v>2021</v>
      </c>
      <c r="D26905">
        <v>99</v>
      </c>
    </row>
    <row r="26906" spans="1:4">
      <c r="A26906" t="s">
        <v>423</v>
      </c>
      <c r="B26906" t="s">
        <v>13</v>
      </c>
      <c r="C26906">
        <v>2021</v>
      </c>
      <c r="D26906">
        <v>207</v>
      </c>
    </row>
    <row r="26907" spans="1:4">
      <c r="A26907" t="s">
        <v>424</v>
      </c>
      <c r="B26907" t="s">
        <v>13</v>
      </c>
      <c r="C26907">
        <v>2021</v>
      </c>
      <c r="D26907">
        <v>261</v>
      </c>
    </row>
    <row r="26908" spans="1:4">
      <c r="A26908" t="s">
        <v>425</v>
      </c>
      <c r="B26908" t="s">
        <v>13</v>
      </c>
      <c r="C26908">
        <v>2021</v>
      </c>
      <c r="D26908">
        <v>293</v>
      </c>
    </row>
    <row r="26909" spans="1:4">
      <c r="A26909" t="s">
        <v>426</v>
      </c>
      <c r="B26909" t="s">
        <v>13</v>
      </c>
      <c r="C26909">
        <v>2021</v>
      </c>
      <c r="D26909">
        <v>0</v>
      </c>
    </row>
    <row r="26910" spans="1:4">
      <c r="A26910" t="s">
        <v>427</v>
      </c>
      <c r="B26910" t="s">
        <v>13</v>
      </c>
      <c r="C26910">
        <v>2021</v>
      </c>
      <c r="D26910">
        <v>258</v>
      </c>
    </row>
    <row r="26911" spans="1:4">
      <c r="A26911" t="s">
        <v>428</v>
      </c>
      <c r="B26911" t="s">
        <v>13</v>
      </c>
      <c r="C26911">
        <v>2021</v>
      </c>
      <c r="D26911">
        <v>309</v>
      </c>
    </row>
    <row r="26912" spans="1:4">
      <c r="A26912" t="s">
        <v>429</v>
      </c>
      <c r="B26912" t="s">
        <v>13</v>
      </c>
      <c r="C26912">
        <v>2021</v>
      </c>
      <c r="D26912">
        <v>291</v>
      </c>
    </row>
    <row r="26913" spans="1:4">
      <c r="A26913" t="s">
        <v>430</v>
      </c>
      <c r="B26913" t="s">
        <v>13</v>
      </c>
      <c r="C26913">
        <v>2021</v>
      </c>
      <c r="D26913">
        <v>848</v>
      </c>
    </row>
    <row r="26914" spans="1:4">
      <c r="A26914" t="s">
        <v>431</v>
      </c>
      <c r="B26914" t="s">
        <v>13</v>
      </c>
      <c r="C26914">
        <v>2021</v>
      </c>
      <c r="D26914">
        <v>7</v>
      </c>
    </row>
    <row r="26915" spans="1:4">
      <c r="A26915" t="s">
        <v>432</v>
      </c>
      <c r="B26915" t="s">
        <v>13</v>
      </c>
      <c r="C26915">
        <v>2021</v>
      </c>
      <c r="D26915">
        <v>132</v>
      </c>
    </row>
    <row r="26916" spans="1:4">
      <c r="A26916" t="s">
        <v>433</v>
      </c>
      <c r="B26916" t="s">
        <v>13</v>
      </c>
      <c r="C26916">
        <v>2021</v>
      </c>
      <c r="D26916">
        <v>154</v>
      </c>
    </row>
    <row r="26917" spans="1:4">
      <c r="A26917" t="s">
        <v>434</v>
      </c>
      <c r="B26917" t="s">
        <v>13</v>
      </c>
      <c r="C26917">
        <v>2021</v>
      </c>
      <c r="D26917">
        <v>690</v>
      </c>
    </row>
    <row r="26918" spans="1:4">
      <c r="A26918" t="s">
        <v>435</v>
      </c>
      <c r="B26918" t="s">
        <v>13</v>
      </c>
      <c r="C26918">
        <v>2021</v>
      </c>
      <c r="D26918">
        <v>63</v>
      </c>
    </row>
    <row r="26919" spans="1:4">
      <c r="A26919" t="s">
        <v>436</v>
      </c>
      <c r="B26919" t="s">
        <v>13</v>
      </c>
      <c r="C26919">
        <v>2021</v>
      </c>
      <c r="D26919">
        <v>259</v>
      </c>
    </row>
    <row r="26920" spans="1:4">
      <c r="A26920" t="s">
        <v>437</v>
      </c>
      <c r="B26920" t="s">
        <v>13</v>
      </c>
      <c r="C26920">
        <v>2021</v>
      </c>
      <c r="D26920">
        <v>118</v>
      </c>
    </row>
    <row r="26921" spans="1:4">
      <c r="A26921" t="s">
        <v>438</v>
      </c>
      <c r="B26921" t="s">
        <v>13</v>
      </c>
      <c r="C26921">
        <v>2021</v>
      </c>
      <c r="D26921">
        <v>0</v>
      </c>
    </row>
    <row r="26922" spans="1:4">
      <c r="A26922" t="s">
        <v>439</v>
      </c>
      <c r="B26922" t="s">
        <v>13</v>
      </c>
      <c r="C26922">
        <v>2021</v>
      </c>
      <c r="D26922">
        <v>258</v>
      </c>
    </row>
    <row r="26923" spans="1:4">
      <c r="A26923" t="s">
        <v>440</v>
      </c>
      <c r="B26923" t="s">
        <v>13</v>
      </c>
      <c r="C26923">
        <v>2021</v>
      </c>
      <c r="D26923">
        <v>127</v>
      </c>
    </row>
    <row r="26924" spans="1:4">
      <c r="A26924" t="s">
        <v>441</v>
      </c>
      <c r="B26924" t="s">
        <v>13</v>
      </c>
      <c r="C26924">
        <v>2021</v>
      </c>
      <c r="D26924">
        <v>155</v>
      </c>
    </row>
    <row r="26925" spans="1:4">
      <c r="A26925" t="s">
        <v>442</v>
      </c>
      <c r="B26925" t="s">
        <v>13</v>
      </c>
      <c r="C26925">
        <v>2021</v>
      </c>
      <c r="D26925">
        <v>0</v>
      </c>
    </row>
    <row r="26926" spans="1:4">
      <c r="A26926" t="s">
        <v>443</v>
      </c>
      <c r="B26926" t="s">
        <v>13</v>
      </c>
      <c r="C26926">
        <v>2021</v>
      </c>
      <c r="D26926">
        <v>173</v>
      </c>
    </row>
    <row r="26927" spans="1:4">
      <c r="A26927" t="s">
        <v>444</v>
      </c>
      <c r="B26927" t="s">
        <v>13</v>
      </c>
      <c r="C26927">
        <v>2021</v>
      </c>
      <c r="D26927">
        <v>335</v>
      </c>
    </row>
    <row r="26928" spans="1:4">
      <c r="A26928" t="s">
        <v>445</v>
      </c>
      <c r="B26928" t="s">
        <v>13</v>
      </c>
      <c r="C26928">
        <v>2021</v>
      </c>
      <c r="D26928">
        <v>278</v>
      </c>
    </row>
    <row r="26929" spans="1:4">
      <c r="A26929" t="s">
        <v>446</v>
      </c>
      <c r="B26929" t="s">
        <v>13</v>
      </c>
      <c r="C26929">
        <v>2021</v>
      </c>
      <c r="D26929">
        <v>282</v>
      </c>
    </row>
    <row r="26930" spans="1:4">
      <c r="A26930" t="s">
        <v>447</v>
      </c>
      <c r="B26930" t="s">
        <v>13</v>
      </c>
      <c r="C26930">
        <v>2021</v>
      </c>
      <c r="D26930">
        <v>155</v>
      </c>
    </row>
    <row r="26931" spans="1:4">
      <c r="A26931" t="s">
        <v>448</v>
      </c>
      <c r="B26931" t="s">
        <v>13</v>
      </c>
      <c r="C26931">
        <v>2021</v>
      </c>
      <c r="D26931">
        <v>248</v>
      </c>
    </row>
    <row r="26932" spans="1:4">
      <c r="A26932" t="s">
        <v>449</v>
      </c>
      <c r="B26932" t="s">
        <v>13</v>
      </c>
      <c r="C26932">
        <v>2021</v>
      </c>
      <c r="D26932">
        <v>200</v>
      </c>
    </row>
    <row r="26933" spans="1:4">
      <c r="A26933" t="s">
        <v>450</v>
      </c>
      <c r="B26933" t="s">
        <v>13</v>
      </c>
      <c r="C26933">
        <v>2021</v>
      </c>
      <c r="D26933">
        <v>269</v>
      </c>
    </row>
    <row r="26934" spans="1:4">
      <c r="A26934" t="s">
        <v>451</v>
      </c>
      <c r="B26934" t="s">
        <v>13</v>
      </c>
      <c r="C26934">
        <v>2021</v>
      </c>
      <c r="D26934">
        <v>690</v>
      </c>
    </row>
    <row r="26935" spans="1:4">
      <c r="A26935" t="s">
        <v>452</v>
      </c>
      <c r="B26935" t="s">
        <v>13</v>
      </c>
      <c r="C26935">
        <v>2021</v>
      </c>
      <c r="D26935">
        <v>225</v>
      </c>
    </row>
    <row r="26936" spans="1:4">
      <c r="A26936" t="s">
        <v>453</v>
      </c>
      <c r="B26936" t="s">
        <v>13</v>
      </c>
      <c r="C26936">
        <v>2021</v>
      </c>
      <c r="D26936">
        <v>225</v>
      </c>
    </row>
    <row r="26937" spans="1:4">
      <c r="A26937" t="s">
        <v>454</v>
      </c>
      <c r="B26937" t="s">
        <v>13</v>
      </c>
      <c r="C26937">
        <v>2021</v>
      </c>
      <c r="D26937">
        <v>158</v>
      </c>
    </row>
    <row r="26938" spans="1:4">
      <c r="A26938" t="s">
        <v>455</v>
      </c>
      <c r="B26938" t="s">
        <v>13</v>
      </c>
      <c r="C26938">
        <v>2021</v>
      </c>
      <c r="D26938">
        <v>239</v>
      </c>
    </row>
    <row r="26939" spans="1:4">
      <c r="A26939" t="s">
        <v>456</v>
      </c>
      <c r="B26939" t="s">
        <v>13</v>
      </c>
      <c r="C26939">
        <v>2021</v>
      </c>
      <c r="D26939">
        <v>280</v>
      </c>
    </row>
    <row r="26940" spans="1:4">
      <c r="A26940" t="s">
        <v>457</v>
      </c>
      <c r="B26940" t="s">
        <v>13</v>
      </c>
      <c r="C26940">
        <v>2021</v>
      </c>
      <c r="D26940">
        <v>117</v>
      </c>
    </row>
    <row r="26941" spans="1:4">
      <c r="A26941" t="s">
        <v>458</v>
      </c>
      <c r="B26941" t="s">
        <v>13</v>
      </c>
      <c r="C26941">
        <v>2021</v>
      </c>
      <c r="D26941">
        <v>202</v>
      </c>
    </row>
    <row r="26942" spans="1:4">
      <c r="A26942" t="s">
        <v>459</v>
      </c>
      <c r="B26942" t="s">
        <v>13</v>
      </c>
      <c r="C26942">
        <v>2021</v>
      </c>
      <c r="D26942">
        <v>188</v>
      </c>
    </row>
    <row r="26943" spans="1:4">
      <c r="A26943" t="s">
        <v>460</v>
      </c>
      <c r="B26943" t="s">
        <v>13</v>
      </c>
      <c r="C26943">
        <v>2021</v>
      </c>
      <c r="D26943">
        <v>151</v>
      </c>
    </row>
    <row r="26944" spans="1:4">
      <c r="A26944" t="s">
        <v>461</v>
      </c>
      <c r="B26944" t="s">
        <v>13</v>
      </c>
      <c r="C26944">
        <v>2021</v>
      </c>
      <c r="D26944">
        <v>147</v>
      </c>
    </row>
    <row r="26945" spans="1:4">
      <c r="A26945" t="s">
        <v>462</v>
      </c>
      <c r="B26945" t="s">
        <v>13</v>
      </c>
      <c r="C26945">
        <v>2021</v>
      </c>
      <c r="D26945">
        <v>161</v>
      </c>
    </row>
    <row r="26946" spans="1:4">
      <c r="A26946" t="s">
        <v>463</v>
      </c>
      <c r="B26946" t="s">
        <v>13</v>
      </c>
      <c r="C26946">
        <v>2021</v>
      </c>
      <c r="D26946">
        <v>147</v>
      </c>
    </row>
    <row r="26947" spans="1:4">
      <c r="A26947" t="s">
        <v>464</v>
      </c>
      <c r="B26947" t="s">
        <v>13</v>
      </c>
      <c r="C26947">
        <v>2021</v>
      </c>
      <c r="D26947">
        <v>213</v>
      </c>
    </row>
    <row r="26948" spans="1:4">
      <c r="A26948" t="s">
        <v>465</v>
      </c>
      <c r="B26948" t="s">
        <v>13</v>
      </c>
      <c r="C26948">
        <v>2021</v>
      </c>
      <c r="D26948">
        <v>140</v>
      </c>
    </row>
    <row r="26949" spans="1:4">
      <c r="A26949" t="s">
        <v>466</v>
      </c>
      <c r="B26949" t="s">
        <v>13</v>
      </c>
      <c r="C26949">
        <v>2021</v>
      </c>
      <c r="D26949">
        <v>630</v>
      </c>
    </row>
    <row r="26950" spans="1:4">
      <c r="A26950" t="s">
        <v>467</v>
      </c>
      <c r="B26950" t="s">
        <v>13</v>
      </c>
      <c r="C26950">
        <v>2021</v>
      </c>
      <c r="D26950">
        <v>0</v>
      </c>
    </row>
    <row r="26951" spans="1:4">
      <c r="A26951" t="s">
        <v>468</v>
      </c>
      <c r="B26951" t="s">
        <v>13</v>
      </c>
      <c r="C26951">
        <v>2021</v>
      </c>
      <c r="D26951">
        <v>154</v>
      </c>
    </row>
    <row r="26952" spans="1:4">
      <c r="A26952" t="s">
        <v>469</v>
      </c>
      <c r="B26952" t="s">
        <v>13</v>
      </c>
      <c r="C26952">
        <v>2021</v>
      </c>
      <c r="D26952">
        <v>42</v>
      </c>
    </row>
    <row r="26953" spans="1:4">
      <c r="A26953" t="s">
        <v>470</v>
      </c>
      <c r="B26953" t="s">
        <v>13</v>
      </c>
      <c r="C26953">
        <v>2021</v>
      </c>
      <c r="D26953">
        <v>202</v>
      </c>
    </row>
    <row r="26954" spans="1:4">
      <c r="A26954" t="s">
        <v>471</v>
      </c>
      <c r="B26954" t="s">
        <v>13</v>
      </c>
      <c r="C26954">
        <v>2021</v>
      </c>
      <c r="D26954">
        <v>113</v>
      </c>
    </row>
    <row r="26955" spans="1:4">
      <c r="A26955" t="s">
        <v>472</v>
      </c>
      <c r="B26955" t="s">
        <v>13</v>
      </c>
      <c r="C26955">
        <v>2021</v>
      </c>
      <c r="D26955">
        <v>0</v>
      </c>
    </row>
    <row r="26956" spans="1:4">
      <c r="A26956" t="s">
        <v>473</v>
      </c>
      <c r="B26956" t="s">
        <v>13</v>
      </c>
      <c r="C26956">
        <v>2021</v>
      </c>
      <c r="D26956">
        <v>301</v>
      </c>
    </row>
    <row r="26957" spans="1:4">
      <c r="A26957" t="s">
        <v>474</v>
      </c>
      <c r="B26957" t="s">
        <v>13</v>
      </c>
      <c r="C26957">
        <v>2021</v>
      </c>
      <c r="D26957">
        <v>8</v>
      </c>
    </row>
    <row r="26958" spans="1:4">
      <c r="A26958" t="s">
        <v>475</v>
      </c>
      <c r="B26958" t="s">
        <v>13</v>
      </c>
      <c r="C26958">
        <v>2021</v>
      </c>
      <c r="D26958">
        <v>314</v>
      </c>
    </row>
    <row r="26959" spans="1:4">
      <c r="A26959" t="s">
        <v>476</v>
      </c>
      <c r="B26959" t="s">
        <v>13</v>
      </c>
      <c r="C26959">
        <v>2021</v>
      </c>
      <c r="D26959">
        <v>163</v>
      </c>
    </row>
    <row r="26960" spans="1:4">
      <c r="A26960" t="s">
        <v>477</v>
      </c>
      <c r="B26960" t="s">
        <v>13</v>
      </c>
      <c r="C26960">
        <v>2021</v>
      </c>
      <c r="D26960">
        <v>708</v>
      </c>
    </row>
    <row r="26961" spans="1:4">
      <c r="A26961" t="s">
        <v>478</v>
      </c>
      <c r="B26961" t="s">
        <v>13</v>
      </c>
      <c r="C26961">
        <v>2021</v>
      </c>
      <c r="D26961">
        <v>76</v>
      </c>
    </row>
    <row r="26962" spans="1:4">
      <c r="A26962" t="s">
        <v>479</v>
      </c>
      <c r="B26962" t="s">
        <v>13</v>
      </c>
      <c r="C26962">
        <v>2021</v>
      </c>
      <c r="D26962">
        <v>230</v>
      </c>
    </row>
    <row r="26963" spans="1:4">
      <c r="A26963" t="s">
        <v>480</v>
      </c>
      <c r="B26963" t="s">
        <v>13</v>
      </c>
      <c r="C26963">
        <v>2021</v>
      </c>
      <c r="D26963">
        <v>175</v>
      </c>
    </row>
    <row r="26964" spans="1:4">
      <c r="A26964" t="s">
        <v>481</v>
      </c>
      <c r="B26964" t="s">
        <v>13</v>
      </c>
      <c r="C26964">
        <v>2021</v>
      </c>
      <c r="D26964">
        <v>226</v>
      </c>
    </row>
    <row r="26965" spans="1:4">
      <c r="A26965" t="s">
        <v>482</v>
      </c>
      <c r="B26965" t="s">
        <v>13</v>
      </c>
      <c r="C26965">
        <v>2021</v>
      </c>
      <c r="D26965">
        <v>145</v>
      </c>
    </row>
    <row r="26966" spans="1:4">
      <c r="A26966" t="s">
        <v>483</v>
      </c>
      <c r="B26966" t="s">
        <v>13</v>
      </c>
      <c r="C26966">
        <v>2021</v>
      </c>
      <c r="D26966">
        <v>167</v>
      </c>
    </row>
    <row r="26967" spans="1:4">
      <c r="A26967" t="s">
        <v>484</v>
      </c>
      <c r="B26967" t="s">
        <v>13</v>
      </c>
      <c r="C26967">
        <v>2021</v>
      </c>
      <c r="D26967">
        <v>349</v>
      </c>
    </row>
    <row r="26968" spans="1:4">
      <c r="A26968" t="s">
        <v>485</v>
      </c>
      <c r="B26968" t="s">
        <v>13</v>
      </c>
      <c r="C26968">
        <v>2021</v>
      </c>
      <c r="D26968">
        <v>0</v>
      </c>
    </row>
    <row r="26969" spans="1:4">
      <c r="A26969" t="s">
        <v>486</v>
      </c>
      <c r="B26969" t="s">
        <v>13</v>
      </c>
      <c r="C26969">
        <v>2021</v>
      </c>
      <c r="D26969">
        <v>19</v>
      </c>
    </row>
    <row r="26970" spans="1:4">
      <c r="A26970" t="s">
        <v>487</v>
      </c>
      <c r="B26970" t="s">
        <v>13</v>
      </c>
      <c r="C26970">
        <v>2021</v>
      </c>
      <c r="D26970">
        <v>168</v>
      </c>
    </row>
    <row r="26971" spans="1:4">
      <c r="A26971" t="s">
        <v>488</v>
      </c>
      <c r="B26971" t="s">
        <v>13</v>
      </c>
      <c r="C26971">
        <v>2021</v>
      </c>
      <c r="D26971">
        <v>204</v>
      </c>
    </row>
    <row r="26972" spans="1:4">
      <c r="A26972" t="s">
        <v>489</v>
      </c>
      <c r="B26972" t="s">
        <v>13</v>
      </c>
      <c r="C26972">
        <v>2021</v>
      </c>
      <c r="D26972">
        <v>0</v>
      </c>
    </row>
    <row r="26973" spans="1:4">
      <c r="A26973" t="s">
        <v>490</v>
      </c>
      <c r="B26973" t="s">
        <v>13</v>
      </c>
      <c r="C26973">
        <v>2021</v>
      </c>
      <c r="D26973">
        <v>477</v>
      </c>
    </row>
    <row r="26974" spans="1:4">
      <c r="A26974" t="s">
        <v>491</v>
      </c>
      <c r="B26974" t="s">
        <v>13</v>
      </c>
      <c r="C26974">
        <v>2021</v>
      </c>
      <c r="D26974">
        <v>196</v>
      </c>
    </row>
    <row r="26975" spans="1:4">
      <c r="A26975" t="s">
        <v>492</v>
      </c>
      <c r="B26975" t="s">
        <v>13</v>
      </c>
      <c r="C26975">
        <v>2021</v>
      </c>
      <c r="D26975">
        <v>312</v>
      </c>
    </row>
    <row r="26976" spans="1:4">
      <c r="A26976" t="s">
        <v>493</v>
      </c>
      <c r="B26976" t="s">
        <v>13</v>
      </c>
      <c r="C26976">
        <v>2021</v>
      </c>
      <c r="D26976">
        <v>698</v>
      </c>
    </row>
    <row r="26977" spans="1:4">
      <c r="A26977" t="s">
        <v>494</v>
      </c>
      <c r="B26977" t="s">
        <v>13</v>
      </c>
      <c r="C26977">
        <v>2021</v>
      </c>
      <c r="D26977">
        <v>399</v>
      </c>
    </row>
    <row r="26978" spans="1:4">
      <c r="A26978" t="s">
        <v>495</v>
      </c>
      <c r="B26978" t="s">
        <v>13</v>
      </c>
      <c r="C26978">
        <v>2021</v>
      </c>
      <c r="D26978">
        <v>147</v>
      </c>
    </row>
    <row r="26979" spans="1:4">
      <c r="A26979" t="s">
        <v>496</v>
      </c>
      <c r="B26979" t="s">
        <v>13</v>
      </c>
      <c r="C26979">
        <v>2021</v>
      </c>
      <c r="D26979">
        <v>157</v>
      </c>
    </row>
    <row r="26980" spans="1:4">
      <c r="A26980" t="s">
        <v>497</v>
      </c>
      <c r="B26980" t="s">
        <v>13</v>
      </c>
      <c r="C26980">
        <v>2021</v>
      </c>
      <c r="D26980">
        <v>163</v>
      </c>
    </row>
    <row r="26981" spans="1:4">
      <c r="A26981" t="s">
        <v>498</v>
      </c>
      <c r="B26981" t="s">
        <v>13</v>
      </c>
      <c r="C26981">
        <v>2021</v>
      </c>
      <c r="D26981">
        <v>382</v>
      </c>
    </row>
    <row r="26982" spans="1:4">
      <c r="A26982" t="s">
        <v>499</v>
      </c>
      <c r="B26982" t="s">
        <v>13</v>
      </c>
      <c r="C26982">
        <v>2021</v>
      </c>
      <c r="D26982">
        <v>0</v>
      </c>
    </row>
    <row r="26983" spans="1:4">
      <c r="A26983" t="s">
        <v>500</v>
      </c>
      <c r="B26983" t="s">
        <v>13</v>
      </c>
      <c r="C26983">
        <v>2021</v>
      </c>
      <c r="D26983">
        <v>283</v>
      </c>
    </row>
    <row r="26984" spans="1:4">
      <c r="A26984" t="s">
        <v>501</v>
      </c>
      <c r="B26984" t="s">
        <v>13</v>
      </c>
      <c r="C26984">
        <v>2021</v>
      </c>
      <c r="D26984">
        <v>81</v>
      </c>
    </row>
    <row r="26985" spans="1:4">
      <c r="A26985" t="s">
        <v>502</v>
      </c>
      <c r="B26985" t="s">
        <v>13</v>
      </c>
      <c r="C26985">
        <v>2021</v>
      </c>
      <c r="D26985">
        <v>438</v>
      </c>
    </row>
    <row r="26986" spans="1:4">
      <c r="A26986" t="s">
        <v>503</v>
      </c>
      <c r="B26986" t="s">
        <v>13</v>
      </c>
      <c r="C26986">
        <v>2021</v>
      </c>
      <c r="D26986">
        <v>200</v>
      </c>
    </row>
    <row r="26987" spans="1:4">
      <c r="A26987" t="s">
        <v>504</v>
      </c>
      <c r="B26987" t="s">
        <v>13</v>
      </c>
      <c r="C26987">
        <v>2021</v>
      </c>
      <c r="D26987">
        <v>506</v>
      </c>
    </row>
    <row r="26988" spans="1:4">
      <c r="A26988" t="s">
        <v>505</v>
      </c>
      <c r="B26988" t="s">
        <v>13</v>
      </c>
      <c r="C26988">
        <v>2021</v>
      </c>
      <c r="D26988">
        <v>113</v>
      </c>
    </row>
    <row r="26989" spans="1:4">
      <c r="A26989" t="s">
        <v>506</v>
      </c>
      <c r="B26989" t="s">
        <v>13</v>
      </c>
      <c r="C26989">
        <v>2021</v>
      </c>
      <c r="D26989">
        <v>133</v>
      </c>
    </row>
    <row r="26990" spans="1:4">
      <c r="A26990" t="s">
        <v>507</v>
      </c>
      <c r="B26990" t="s">
        <v>13</v>
      </c>
      <c r="C26990">
        <v>2021</v>
      </c>
      <c r="D26990">
        <v>365</v>
      </c>
    </row>
    <row r="26991" spans="1:4">
      <c r="A26991" t="s">
        <v>508</v>
      </c>
      <c r="B26991" t="s">
        <v>13</v>
      </c>
      <c r="C26991">
        <v>2021</v>
      </c>
      <c r="D26991">
        <v>74</v>
      </c>
    </row>
    <row r="26992" spans="1:4">
      <c r="A26992" t="s">
        <v>509</v>
      </c>
      <c r="B26992" t="s">
        <v>13</v>
      </c>
      <c r="C26992">
        <v>2021</v>
      </c>
      <c r="D26992">
        <v>35</v>
      </c>
    </row>
    <row r="26993" spans="1:4">
      <c r="A26993" t="s">
        <v>510</v>
      </c>
      <c r="B26993" t="s">
        <v>13</v>
      </c>
      <c r="C26993">
        <v>2021</v>
      </c>
      <c r="D26993">
        <v>264</v>
      </c>
    </row>
    <row r="26994" spans="1:4">
      <c r="A26994" t="s">
        <v>511</v>
      </c>
      <c r="B26994" t="s">
        <v>13</v>
      </c>
      <c r="C26994">
        <v>2021</v>
      </c>
      <c r="D26994">
        <v>160</v>
      </c>
    </row>
    <row r="26995" spans="1:4">
      <c r="A26995" t="s">
        <v>512</v>
      </c>
      <c r="B26995" t="s">
        <v>13</v>
      </c>
      <c r="C26995">
        <v>2021</v>
      </c>
      <c r="D26995">
        <v>139</v>
      </c>
    </row>
    <row r="26996" spans="1:4">
      <c r="A26996" t="s">
        <v>513</v>
      </c>
      <c r="B26996" t="s">
        <v>13</v>
      </c>
      <c r="C26996">
        <v>2021</v>
      </c>
      <c r="D26996">
        <v>310</v>
      </c>
    </row>
    <row r="26997" spans="1:4">
      <c r="A26997" t="s">
        <v>514</v>
      </c>
      <c r="B26997" t="s">
        <v>13</v>
      </c>
      <c r="C26997">
        <v>2021</v>
      </c>
      <c r="D26997">
        <v>147</v>
      </c>
    </row>
    <row r="26998" spans="1:4">
      <c r="A26998" t="s">
        <v>515</v>
      </c>
      <c r="B26998" t="s">
        <v>13</v>
      </c>
      <c r="C26998">
        <v>2021</v>
      </c>
      <c r="D26998">
        <v>154</v>
      </c>
    </row>
    <row r="26999" spans="1:4">
      <c r="A26999" t="s">
        <v>516</v>
      </c>
      <c r="B26999" t="s">
        <v>13</v>
      </c>
      <c r="C26999">
        <v>2021</v>
      </c>
      <c r="D26999">
        <v>323</v>
      </c>
    </row>
    <row r="27000" spans="1:4">
      <c r="A27000" t="s">
        <v>517</v>
      </c>
      <c r="B27000" t="s">
        <v>13</v>
      </c>
      <c r="C27000">
        <v>2021</v>
      </c>
      <c r="D27000">
        <v>114</v>
      </c>
    </row>
    <row r="27001" spans="1:4">
      <c r="A27001" t="s">
        <v>518</v>
      </c>
      <c r="B27001" t="s">
        <v>13</v>
      </c>
      <c r="C27001">
        <v>2021</v>
      </c>
      <c r="D27001">
        <v>345</v>
      </c>
    </row>
    <row r="27002" spans="1:4">
      <c r="A27002" t="s">
        <v>519</v>
      </c>
      <c r="B27002" t="s">
        <v>13</v>
      </c>
      <c r="C27002">
        <v>2021</v>
      </c>
      <c r="D27002">
        <v>214</v>
      </c>
    </row>
    <row r="27003" spans="1:4">
      <c r="A27003" t="s">
        <v>520</v>
      </c>
      <c r="B27003" t="s">
        <v>13</v>
      </c>
      <c r="C27003">
        <v>2021</v>
      </c>
      <c r="D27003">
        <v>158</v>
      </c>
    </row>
    <row r="27004" spans="1:4">
      <c r="A27004" t="s">
        <v>521</v>
      </c>
      <c r="B27004" t="s">
        <v>13</v>
      </c>
      <c r="C27004">
        <v>2021</v>
      </c>
      <c r="D27004">
        <v>229</v>
      </c>
    </row>
    <row r="27005" spans="1:4">
      <c r="A27005" t="s">
        <v>522</v>
      </c>
      <c r="B27005" t="s">
        <v>13</v>
      </c>
      <c r="C27005">
        <v>2021</v>
      </c>
      <c r="D27005">
        <v>613</v>
      </c>
    </row>
    <row r="27006" spans="1:4">
      <c r="A27006" t="s">
        <v>523</v>
      </c>
      <c r="B27006" t="s">
        <v>13</v>
      </c>
      <c r="C27006">
        <v>2021</v>
      </c>
      <c r="D27006">
        <v>64</v>
      </c>
    </row>
    <row r="27007" spans="1:4">
      <c r="A27007" t="s">
        <v>524</v>
      </c>
      <c r="B27007" t="s">
        <v>13</v>
      </c>
      <c r="C27007">
        <v>2021</v>
      </c>
      <c r="D27007">
        <v>225</v>
      </c>
    </row>
    <row r="27008" spans="1:4">
      <c r="A27008" t="s">
        <v>525</v>
      </c>
      <c r="B27008" t="s">
        <v>13</v>
      </c>
      <c r="C27008">
        <v>2021</v>
      </c>
      <c r="D27008">
        <v>95</v>
      </c>
    </row>
    <row r="27009" spans="1:4">
      <c r="A27009" t="s">
        <v>526</v>
      </c>
      <c r="B27009" t="s">
        <v>13</v>
      </c>
      <c r="C27009">
        <v>2021</v>
      </c>
      <c r="D27009">
        <v>1282</v>
      </c>
    </row>
    <row r="27010" spans="1:4">
      <c r="A27010" t="s">
        <v>527</v>
      </c>
      <c r="B27010" t="s">
        <v>13</v>
      </c>
      <c r="C27010">
        <v>2021</v>
      </c>
      <c r="D27010">
        <v>322</v>
      </c>
    </row>
    <row r="27011" spans="1:4">
      <c r="A27011" t="s">
        <v>528</v>
      </c>
      <c r="B27011" t="s">
        <v>13</v>
      </c>
      <c r="C27011">
        <v>2021</v>
      </c>
      <c r="D27011">
        <v>0</v>
      </c>
    </row>
    <row r="27012" spans="1:4">
      <c r="A27012" t="s">
        <v>529</v>
      </c>
      <c r="B27012" t="s">
        <v>13</v>
      </c>
      <c r="C27012">
        <v>2021</v>
      </c>
      <c r="D27012">
        <v>138</v>
      </c>
    </row>
    <row r="27013" spans="1:4">
      <c r="A27013" t="s">
        <v>530</v>
      </c>
      <c r="B27013" t="s">
        <v>13</v>
      </c>
      <c r="C27013">
        <v>2021</v>
      </c>
      <c r="D27013">
        <v>0</v>
      </c>
    </row>
    <row r="27014" spans="1:4">
      <c r="A27014" t="s">
        <v>531</v>
      </c>
      <c r="B27014" t="s">
        <v>13</v>
      </c>
      <c r="C27014">
        <v>2021</v>
      </c>
      <c r="D27014">
        <v>358</v>
      </c>
    </row>
    <row r="27015" spans="1:4">
      <c r="A27015" t="s">
        <v>532</v>
      </c>
      <c r="B27015" t="s">
        <v>13</v>
      </c>
      <c r="C27015">
        <v>2021</v>
      </c>
      <c r="D27015">
        <v>261</v>
      </c>
    </row>
    <row r="27016" spans="1:4">
      <c r="A27016" t="s">
        <v>533</v>
      </c>
      <c r="B27016" t="s">
        <v>13</v>
      </c>
      <c r="C27016">
        <v>2021</v>
      </c>
      <c r="D27016">
        <v>432</v>
      </c>
    </row>
    <row r="27017" spans="1:4">
      <c r="A27017" t="s">
        <v>534</v>
      </c>
      <c r="B27017" t="s">
        <v>13</v>
      </c>
      <c r="C27017">
        <v>2021</v>
      </c>
      <c r="D27017">
        <v>324</v>
      </c>
    </row>
    <row r="27018" spans="1:4">
      <c r="A27018" t="s">
        <v>535</v>
      </c>
      <c r="B27018" t="s">
        <v>13</v>
      </c>
      <c r="C27018">
        <v>2021</v>
      </c>
      <c r="D27018">
        <v>320</v>
      </c>
    </row>
    <row r="27019" spans="1:4">
      <c r="A27019" t="s">
        <v>536</v>
      </c>
      <c r="B27019" t="s">
        <v>13</v>
      </c>
      <c r="C27019">
        <v>2021</v>
      </c>
      <c r="D27019">
        <v>306</v>
      </c>
    </row>
    <row r="27020" spans="1:4">
      <c r="A27020" t="s">
        <v>537</v>
      </c>
      <c r="B27020" t="s">
        <v>13</v>
      </c>
      <c r="C27020">
        <v>2021</v>
      </c>
      <c r="D27020">
        <v>205</v>
      </c>
    </row>
    <row r="27021" spans="1:4">
      <c r="A27021" t="s">
        <v>538</v>
      </c>
      <c r="B27021" t="s">
        <v>13</v>
      </c>
      <c r="C27021">
        <v>2021</v>
      </c>
      <c r="D27021">
        <v>0</v>
      </c>
    </row>
    <row r="27022" spans="1:4">
      <c r="A27022" t="s">
        <v>539</v>
      </c>
      <c r="B27022" t="s">
        <v>13</v>
      </c>
      <c r="C27022">
        <v>2021</v>
      </c>
      <c r="D27022">
        <v>337</v>
      </c>
    </row>
    <row r="27023" spans="1:4">
      <c r="A27023" t="s">
        <v>540</v>
      </c>
      <c r="B27023" t="s">
        <v>13</v>
      </c>
      <c r="C27023">
        <v>2021</v>
      </c>
      <c r="D27023">
        <v>514</v>
      </c>
    </row>
    <row r="27024" spans="1:4">
      <c r="A27024" t="s">
        <v>541</v>
      </c>
      <c r="B27024" t="s">
        <v>13</v>
      </c>
      <c r="C27024">
        <v>2021</v>
      </c>
      <c r="D27024">
        <v>407</v>
      </c>
    </row>
    <row r="27025" spans="1:4">
      <c r="A27025" t="s">
        <v>542</v>
      </c>
      <c r="B27025" t="s">
        <v>13</v>
      </c>
      <c r="C27025">
        <v>2021</v>
      </c>
      <c r="D27025">
        <v>110</v>
      </c>
    </row>
    <row r="27026" spans="1:4">
      <c r="A27026" t="s">
        <v>543</v>
      </c>
      <c r="B27026" t="s">
        <v>13</v>
      </c>
      <c r="C27026">
        <v>2021</v>
      </c>
      <c r="D27026">
        <v>0</v>
      </c>
    </row>
    <row r="27027" spans="1:4">
      <c r="A27027" t="s">
        <v>544</v>
      </c>
      <c r="B27027" t="s">
        <v>13</v>
      </c>
      <c r="C27027">
        <v>2021</v>
      </c>
      <c r="D27027">
        <v>222</v>
      </c>
    </row>
    <row r="27028" spans="1:4">
      <c r="A27028" t="s">
        <v>545</v>
      </c>
      <c r="B27028" t="s">
        <v>13</v>
      </c>
      <c r="C27028">
        <v>2021</v>
      </c>
      <c r="D27028">
        <v>15</v>
      </c>
    </row>
    <row r="27029" spans="1:4">
      <c r="A27029" t="s">
        <v>546</v>
      </c>
      <c r="B27029" t="s">
        <v>13</v>
      </c>
      <c r="C27029">
        <v>2021</v>
      </c>
      <c r="D27029">
        <v>0</v>
      </c>
    </row>
    <row r="27030" spans="1:4">
      <c r="A27030" t="s">
        <v>547</v>
      </c>
      <c r="B27030" t="s">
        <v>13</v>
      </c>
      <c r="C27030">
        <v>2021</v>
      </c>
      <c r="D27030">
        <v>743</v>
      </c>
    </row>
    <row r="27031" spans="1:4">
      <c r="A27031" t="s">
        <v>548</v>
      </c>
      <c r="B27031" t="s">
        <v>13</v>
      </c>
      <c r="C27031">
        <v>2021</v>
      </c>
      <c r="D27031">
        <v>186</v>
      </c>
    </row>
    <row r="27032" spans="1:4">
      <c r="A27032" t="s">
        <v>549</v>
      </c>
      <c r="B27032" t="s">
        <v>13</v>
      </c>
      <c r="C27032">
        <v>2021</v>
      </c>
      <c r="D27032">
        <v>684</v>
      </c>
    </row>
    <row r="27033" spans="1:4">
      <c r="A27033" t="s">
        <v>550</v>
      </c>
      <c r="B27033" t="s">
        <v>13</v>
      </c>
      <c r="C27033">
        <v>2021</v>
      </c>
      <c r="D27033">
        <v>0</v>
      </c>
    </row>
    <row r="27034" spans="1:4">
      <c r="A27034" t="s">
        <v>551</v>
      </c>
      <c r="B27034" t="s">
        <v>13</v>
      </c>
      <c r="C27034">
        <v>2021</v>
      </c>
      <c r="D27034">
        <v>337</v>
      </c>
    </row>
    <row r="27035" spans="1:4">
      <c r="A27035" t="s">
        <v>552</v>
      </c>
      <c r="B27035" t="s">
        <v>13</v>
      </c>
      <c r="C27035">
        <v>2021</v>
      </c>
      <c r="D27035">
        <v>0</v>
      </c>
    </row>
    <row r="27036" spans="1:4">
      <c r="A27036" t="s">
        <v>553</v>
      </c>
      <c r="B27036" t="s">
        <v>13</v>
      </c>
      <c r="C27036">
        <v>2021</v>
      </c>
      <c r="D27036">
        <v>298</v>
      </c>
    </row>
    <row r="27037" spans="1:4">
      <c r="A27037" t="s">
        <v>554</v>
      </c>
      <c r="B27037" t="s">
        <v>13</v>
      </c>
      <c r="C27037">
        <v>2021</v>
      </c>
      <c r="D27037">
        <v>220</v>
      </c>
    </row>
    <row r="27038" spans="1:4">
      <c r="A27038" t="s">
        <v>555</v>
      </c>
      <c r="B27038" t="s">
        <v>13</v>
      </c>
      <c r="C27038">
        <v>2021</v>
      </c>
      <c r="D27038">
        <v>311</v>
      </c>
    </row>
    <row r="27039" spans="1:4">
      <c r="A27039" t="s">
        <v>556</v>
      </c>
      <c r="B27039" t="s">
        <v>13</v>
      </c>
      <c r="C27039">
        <v>2021</v>
      </c>
      <c r="D27039">
        <v>0</v>
      </c>
    </row>
    <row r="27040" spans="1:4">
      <c r="A27040" t="s">
        <v>557</v>
      </c>
      <c r="B27040" t="s">
        <v>13</v>
      </c>
      <c r="C27040">
        <v>2021</v>
      </c>
      <c r="D27040">
        <v>618</v>
      </c>
    </row>
    <row r="27041" spans="1:4">
      <c r="A27041" t="s">
        <v>558</v>
      </c>
      <c r="B27041" t="s">
        <v>13</v>
      </c>
      <c r="C27041">
        <v>2021</v>
      </c>
      <c r="D27041">
        <v>193</v>
      </c>
    </row>
    <row r="27042" spans="1:4">
      <c r="A27042" t="s">
        <v>559</v>
      </c>
      <c r="B27042" t="s">
        <v>13</v>
      </c>
      <c r="C27042">
        <v>2021</v>
      </c>
      <c r="D27042">
        <v>238</v>
      </c>
    </row>
    <row r="27043" spans="1:4">
      <c r="A27043" t="s">
        <v>560</v>
      </c>
      <c r="B27043" t="s">
        <v>13</v>
      </c>
      <c r="C27043">
        <v>2021</v>
      </c>
      <c r="D27043">
        <v>422</v>
      </c>
    </row>
    <row r="27044" spans="1:4">
      <c r="A27044" t="s">
        <v>561</v>
      </c>
      <c r="B27044" t="s">
        <v>13</v>
      </c>
      <c r="C27044">
        <v>2021</v>
      </c>
      <c r="D27044">
        <v>376</v>
      </c>
    </row>
    <row r="27045" spans="1:4">
      <c r="A27045" t="s">
        <v>562</v>
      </c>
      <c r="B27045" t="s">
        <v>13</v>
      </c>
      <c r="C27045">
        <v>2021</v>
      </c>
      <c r="D27045">
        <v>0</v>
      </c>
    </row>
    <row r="27046" spans="1:4">
      <c r="A27046" t="s">
        <v>563</v>
      </c>
      <c r="B27046" t="s">
        <v>13</v>
      </c>
      <c r="C27046">
        <v>2021</v>
      </c>
      <c r="D27046">
        <v>299</v>
      </c>
    </row>
    <row r="27047" spans="1:4">
      <c r="A27047" t="s">
        <v>564</v>
      </c>
      <c r="B27047" t="s">
        <v>13</v>
      </c>
      <c r="C27047">
        <v>2021</v>
      </c>
      <c r="D27047">
        <v>173</v>
      </c>
    </row>
    <row r="27048" spans="1:4">
      <c r="A27048" t="s">
        <v>565</v>
      </c>
      <c r="B27048" t="s">
        <v>13</v>
      </c>
      <c r="C27048">
        <v>2021</v>
      </c>
      <c r="D27048">
        <v>286</v>
      </c>
    </row>
    <row r="27049" spans="1:4">
      <c r="A27049" t="s">
        <v>566</v>
      </c>
      <c r="B27049" t="s">
        <v>13</v>
      </c>
      <c r="C27049">
        <v>2021</v>
      </c>
      <c r="D27049">
        <v>538</v>
      </c>
    </row>
    <row r="27050" spans="1:4">
      <c r="A27050" t="s">
        <v>567</v>
      </c>
      <c r="B27050" t="s">
        <v>13</v>
      </c>
      <c r="C27050">
        <v>2021</v>
      </c>
      <c r="D27050">
        <v>150</v>
      </c>
    </row>
    <row r="27051" spans="1:4">
      <c r="A27051" t="s">
        <v>568</v>
      </c>
      <c r="B27051" t="s">
        <v>13</v>
      </c>
      <c r="C27051">
        <v>2021</v>
      </c>
      <c r="D27051">
        <v>0</v>
      </c>
    </row>
    <row r="27052" spans="1:4">
      <c r="A27052" t="s">
        <v>569</v>
      </c>
      <c r="B27052" t="s">
        <v>13</v>
      </c>
      <c r="C27052">
        <v>2021</v>
      </c>
      <c r="D27052">
        <v>474</v>
      </c>
    </row>
    <row r="27053" spans="1:4">
      <c r="A27053" t="s">
        <v>570</v>
      </c>
      <c r="B27053" t="s">
        <v>13</v>
      </c>
      <c r="C27053">
        <v>2021</v>
      </c>
      <c r="D27053">
        <v>0</v>
      </c>
    </row>
    <row r="27054" spans="1:4">
      <c r="A27054" t="s">
        <v>571</v>
      </c>
      <c r="B27054" t="s">
        <v>13</v>
      </c>
      <c r="C27054">
        <v>2021</v>
      </c>
      <c r="D27054">
        <v>302</v>
      </c>
    </row>
    <row r="27055" spans="1:4">
      <c r="A27055" t="s">
        <v>572</v>
      </c>
      <c r="B27055" t="s">
        <v>13</v>
      </c>
      <c r="C27055">
        <v>2021</v>
      </c>
      <c r="D27055">
        <v>0</v>
      </c>
    </row>
    <row r="27056" spans="1:4">
      <c r="A27056" t="s">
        <v>573</v>
      </c>
      <c r="B27056" t="s">
        <v>13</v>
      </c>
      <c r="C27056">
        <v>2021</v>
      </c>
      <c r="D27056">
        <v>321</v>
      </c>
    </row>
    <row r="27057" spans="1:4">
      <c r="A27057" t="s">
        <v>574</v>
      </c>
      <c r="B27057" t="s">
        <v>13</v>
      </c>
      <c r="C27057">
        <v>2021</v>
      </c>
      <c r="D27057">
        <v>1015</v>
      </c>
    </row>
    <row r="27058" spans="1:4">
      <c r="A27058" t="s">
        <v>575</v>
      </c>
      <c r="B27058" t="s">
        <v>13</v>
      </c>
      <c r="C27058">
        <v>2021</v>
      </c>
      <c r="D27058">
        <v>56</v>
      </c>
    </row>
    <row r="27059" spans="1:4">
      <c r="A27059" t="s">
        <v>576</v>
      </c>
      <c r="B27059" t="s">
        <v>13</v>
      </c>
      <c r="C27059">
        <v>2021</v>
      </c>
      <c r="D27059">
        <v>0</v>
      </c>
    </row>
    <row r="27060" spans="1:4">
      <c r="A27060" t="s">
        <v>577</v>
      </c>
      <c r="B27060" t="s">
        <v>13</v>
      </c>
      <c r="C27060">
        <v>2021</v>
      </c>
      <c r="D27060">
        <v>290</v>
      </c>
    </row>
    <row r="27061" spans="1:4">
      <c r="A27061" t="s">
        <v>578</v>
      </c>
      <c r="B27061" t="s">
        <v>13</v>
      </c>
      <c r="C27061">
        <v>2021</v>
      </c>
      <c r="D27061">
        <v>260</v>
      </c>
    </row>
    <row r="27062" spans="1:4">
      <c r="A27062" t="s">
        <v>579</v>
      </c>
      <c r="B27062" t="s">
        <v>13</v>
      </c>
      <c r="C27062">
        <v>2021</v>
      </c>
      <c r="D27062">
        <v>251</v>
      </c>
    </row>
    <row r="27063" spans="1:4">
      <c r="A27063" t="s">
        <v>580</v>
      </c>
      <c r="B27063" t="s">
        <v>13</v>
      </c>
      <c r="C27063">
        <v>2021</v>
      </c>
      <c r="D27063">
        <v>215</v>
      </c>
    </row>
    <row r="27064" spans="1:4">
      <c r="A27064" t="s">
        <v>581</v>
      </c>
      <c r="B27064" t="s">
        <v>13</v>
      </c>
      <c r="C27064">
        <v>2021</v>
      </c>
      <c r="D27064">
        <v>0</v>
      </c>
    </row>
    <row r="27065" spans="1:4">
      <c r="A27065" t="s">
        <v>582</v>
      </c>
      <c r="B27065" t="s">
        <v>13</v>
      </c>
      <c r="C27065">
        <v>2021</v>
      </c>
      <c r="D27065">
        <v>146</v>
      </c>
    </row>
    <row r="27066" spans="1:4">
      <c r="A27066" t="s">
        <v>583</v>
      </c>
      <c r="B27066" t="s">
        <v>13</v>
      </c>
      <c r="C27066">
        <v>2021</v>
      </c>
      <c r="D27066">
        <v>237</v>
      </c>
    </row>
    <row r="27067" spans="1:4">
      <c r="A27067" t="s">
        <v>584</v>
      </c>
      <c r="B27067" t="s">
        <v>13</v>
      </c>
      <c r="C27067">
        <v>2021</v>
      </c>
      <c r="D27067">
        <v>429</v>
      </c>
    </row>
    <row r="27068" spans="1:4">
      <c r="A27068" t="s">
        <v>585</v>
      </c>
      <c r="B27068" t="s">
        <v>13</v>
      </c>
      <c r="C27068">
        <v>2021</v>
      </c>
      <c r="D27068">
        <v>72</v>
      </c>
    </row>
    <row r="27069" spans="1:4">
      <c r="A27069" t="s">
        <v>586</v>
      </c>
      <c r="B27069" t="s">
        <v>13</v>
      </c>
      <c r="C27069">
        <v>2021</v>
      </c>
      <c r="D27069">
        <v>844</v>
      </c>
    </row>
    <row r="27070" spans="1:4">
      <c r="A27070" t="s">
        <v>587</v>
      </c>
      <c r="B27070" t="s">
        <v>13</v>
      </c>
      <c r="C27070">
        <v>2021</v>
      </c>
      <c r="D27070">
        <v>382</v>
      </c>
    </row>
    <row r="27071" spans="1:4">
      <c r="A27071" t="s">
        <v>588</v>
      </c>
      <c r="B27071" t="s">
        <v>13</v>
      </c>
      <c r="C27071">
        <v>2021</v>
      </c>
      <c r="D27071">
        <v>262</v>
      </c>
    </row>
    <row r="27072" spans="1:4">
      <c r="A27072" t="s">
        <v>589</v>
      </c>
      <c r="B27072" t="s">
        <v>13</v>
      </c>
      <c r="C27072">
        <v>2021</v>
      </c>
      <c r="D27072">
        <v>275</v>
      </c>
    </row>
    <row r="27073" spans="1:4">
      <c r="A27073" t="s">
        <v>590</v>
      </c>
      <c r="B27073" t="s">
        <v>13</v>
      </c>
      <c r="C27073">
        <v>2021</v>
      </c>
      <c r="D27073">
        <v>299</v>
      </c>
    </row>
    <row r="27074" spans="1:4">
      <c r="A27074" t="s">
        <v>591</v>
      </c>
      <c r="B27074" t="s">
        <v>13</v>
      </c>
      <c r="C27074">
        <v>2021</v>
      </c>
      <c r="D27074">
        <v>226</v>
      </c>
    </row>
    <row r="27075" spans="1:4">
      <c r="A27075" t="s">
        <v>592</v>
      </c>
      <c r="B27075" t="s">
        <v>13</v>
      </c>
      <c r="C27075">
        <v>2021</v>
      </c>
      <c r="D27075">
        <v>205</v>
      </c>
    </row>
    <row r="27076" spans="1:4">
      <c r="A27076" t="s">
        <v>593</v>
      </c>
      <c r="B27076" t="s">
        <v>13</v>
      </c>
      <c r="C27076">
        <v>2021</v>
      </c>
      <c r="D27076">
        <v>459</v>
      </c>
    </row>
    <row r="27077" spans="1:4">
      <c r="A27077" t="s">
        <v>594</v>
      </c>
      <c r="B27077" t="s">
        <v>13</v>
      </c>
      <c r="C27077">
        <v>2021</v>
      </c>
      <c r="D27077">
        <v>273</v>
      </c>
    </row>
    <row r="27078" spans="1:4">
      <c r="A27078" t="s">
        <v>595</v>
      </c>
      <c r="B27078" t="s">
        <v>13</v>
      </c>
      <c r="C27078">
        <v>2021</v>
      </c>
      <c r="D27078">
        <v>272</v>
      </c>
    </row>
    <row r="27079" spans="1:4">
      <c r="A27079" t="s">
        <v>596</v>
      </c>
      <c r="B27079" t="s">
        <v>13</v>
      </c>
      <c r="C27079">
        <v>2021</v>
      </c>
      <c r="D27079">
        <v>416</v>
      </c>
    </row>
    <row r="27080" spans="1:4">
      <c r="A27080" t="s">
        <v>597</v>
      </c>
      <c r="B27080" t="s">
        <v>13</v>
      </c>
      <c r="C27080">
        <v>2021</v>
      </c>
      <c r="D27080">
        <v>0</v>
      </c>
    </row>
    <row r="27081" spans="1:4">
      <c r="A27081" t="s">
        <v>598</v>
      </c>
      <c r="B27081" t="s">
        <v>13</v>
      </c>
      <c r="C27081">
        <v>2021</v>
      </c>
      <c r="D27081">
        <v>454</v>
      </c>
    </row>
    <row r="27082" spans="1:4">
      <c r="A27082" t="s">
        <v>599</v>
      </c>
      <c r="B27082" t="s">
        <v>13</v>
      </c>
      <c r="C27082">
        <v>2021</v>
      </c>
      <c r="D27082">
        <v>373</v>
      </c>
    </row>
    <row r="27083" spans="1:4">
      <c r="A27083" t="s">
        <v>600</v>
      </c>
      <c r="B27083" t="s">
        <v>13</v>
      </c>
      <c r="C27083">
        <v>2021</v>
      </c>
      <c r="D27083">
        <v>179</v>
      </c>
    </row>
    <row r="27084" spans="1:4">
      <c r="A27084" t="s">
        <v>601</v>
      </c>
      <c r="B27084" t="s">
        <v>13</v>
      </c>
      <c r="C27084">
        <v>2021</v>
      </c>
      <c r="D27084">
        <v>323</v>
      </c>
    </row>
    <row r="27085" spans="1:4">
      <c r="A27085" t="s">
        <v>602</v>
      </c>
      <c r="B27085" t="s">
        <v>13</v>
      </c>
      <c r="C27085">
        <v>2021</v>
      </c>
      <c r="D27085">
        <v>318</v>
      </c>
    </row>
    <row r="27086" spans="1:4">
      <c r="A27086" t="s">
        <v>603</v>
      </c>
      <c r="B27086" t="s">
        <v>13</v>
      </c>
      <c r="C27086">
        <v>2021</v>
      </c>
      <c r="D27086">
        <v>78</v>
      </c>
    </row>
    <row r="27087" spans="1:4">
      <c r="A27087" t="s">
        <v>604</v>
      </c>
      <c r="B27087" t="s">
        <v>13</v>
      </c>
      <c r="C27087">
        <v>2021</v>
      </c>
      <c r="D27087">
        <v>189</v>
      </c>
    </row>
    <row r="27088" spans="1:4">
      <c r="A27088" t="s">
        <v>605</v>
      </c>
      <c r="B27088" t="s">
        <v>13</v>
      </c>
      <c r="C27088">
        <v>2021</v>
      </c>
      <c r="D27088">
        <v>7</v>
      </c>
    </row>
    <row r="27089" spans="1:4">
      <c r="A27089" t="s">
        <v>606</v>
      </c>
      <c r="B27089" t="s">
        <v>13</v>
      </c>
      <c r="C27089">
        <v>2021</v>
      </c>
      <c r="D27089">
        <v>318</v>
      </c>
    </row>
    <row r="27090" spans="1:4">
      <c r="A27090" t="s">
        <v>607</v>
      </c>
      <c r="B27090" t="s">
        <v>13</v>
      </c>
      <c r="C27090">
        <v>2021</v>
      </c>
      <c r="D27090">
        <v>302</v>
      </c>
    </row>
    <row r="27091" spans="1:4">
      <c r="A27091" t="s">
        <v>608</v>
      </c>
      <c r="B27091" t="s">
        <v>13</v>
      </c>
      <c r="C27091">
        <v>2021</v>
      </c>
      <c r="D27091">
        <v>243</v>
      </c>
    </row>
    <row r="27092" spans="1:4">
      <c r="A27092" t="s">
        <v>609</v>
      </c>
      <c r="B27092" t="s">
        <v>13</v>
      </c>
      <c r="C27092">
        <v>2021</v>
      </c>
      <c r="D27092">
        <v>0</v>
      </c>
    </row>
    <row r="27093" spans="1:4">
      <c r="A27093" t="s">
        <v>610</v>
      </c>
      <c r="B27093" t="s">
        <v>13</v>
      </c>
      <c r="C27093">
        <v>2021</v>
      </c>
      <c r="D27093">
        <v>0</v>
      </c>
    </row>
    <row r="27094" spans="1:4">
      <c r="A27094" t="s">
        <v>611</v>
      </c>
      <c r="B27094" t="s">
        <v>13</v>
      </c>
      <c r="C27094">
        <v>2021</v>
      </c>
      <c r="D27094">
        <v>195</v>
      </c>
    </row>
    <row r="27095" spans="1:4">
      <c r="A27095" t="s">
        <v>612</v>
      </c>
      <c r="B27095" t="s">
        <v>13</v>
      </c>
      <c r="C27095">
        <v>2021</v>
      </c>
      <c r="D27095">
        <v>643</v>
      </c>
    </row>
    <row r="27096" spans="1:4">
      <c r="A27096" t="s">
        <v>613</v>
      </c>
      <c r="B27096" t="s">
        <v>13</v>
      </c>
      <c r="C27096">
        <v>2021</v>
      </c>
      <c r="D27096">
        <v>169</v>
      </c>
    </row>
    <row r="27097" spans="1:4">
      <c r="A27097" t="s">
        <v>614</v>
      </c>
      <c r="B27097" t="s">
        <v>13</v>
      </c>
      <c r="C27097">
        <v>2021</v>
      </c>
      <c r="D27097">
        <v>503</v>
      </c>
    </row>
    <row r="27098" spans="1:4">
      <c r="A27098" t="s">
        <v>615</v>
      </c>
      <c r="B27098" t="s">
        <v>13</v>
      </c>
      <c r="C27098">
        <v>2021</v>
      </c>
      <c r="D27098">
        <v>250</v>
      </c>
    </row>
    <row r="27099" spans="1:4">
      <c r="A27099" t="s">
        <v>616</v>
      </c>
      <c r="B27099" t="s">
        <v>13</v>
      </c>
      <c r="C27099">
        <v>2021</v>
      </c>
      <c r="D27099">
        <v>257</v>
      </c>
    </row>
    <row r="27100" spans="1:4">
      <c r="A27100" t="s">
        <v>617</v>
      </c>
      <c r="B27100" t="s">
        <v>13</v>
      </c>
      <c r="C27100">
        <v>2021</v>
      </c>
      <c r="D27100">
        <v>162</v>
      </c>
    </row>
    <row r="27101" spans="1:4">
      <c r="A27101" t="s">
        <v>618</v>
      </c>
      <c r="B27101" t="s">
        <v>13</v>
      </c>
      <c r="C27101">
        <v>2021</v>
      </c>
      <c r="D27101">
        <v>25</v>
      </c>
    </row>
    <row r="27102" spans="1:4">
      <c r="A27102" t="s">
        <v>619</v>
      </c>
      <c r="B27102" t="s">
        <v>13</v>
      </c>
      <c r="C27102">
        <v>2021</v>
      </c>
      <c r="D27102">
        <v>148</v>
      </c>
    </row>
    <row r="27103" spans="1:4">
      <c r="A27103" t="s">
        <v>620</v>
      </c>
      <c r="B27103" t="s">
        <v>13</v>
      </c>
      <c r="C27103">
        <v>2021</v>
      </c>
      <c r="D27103">
        <v>30</v>
      </c>
    </row>
    <row r="27104" spans="1:4">
      <c r="A27104" t="s">
        <v>621</v>
      </c>
      <c r="B27104" t="s">
        <v>13</v>
      </c>
      <c r="C27104">
        <v>2021</v>
      </c>
      <c r="D27104">
        <v>227</v>
      </c>
    </row>
    <row r="27105" spans="1:4">
      <c r="A27105" t="s">
        <v>622</v>
      </c>
      <c r="B27105" t="s">
        <v>13</v>
      </c>
      <c r="C27105">
        <v>2021</v>
      </c>
      <c r="D27105">
        <v>380</v>
      </c>
    </row>
    <row r="27106" spans="1:4">
      <c r="A27106" t="s">
        <v>623</v>
      </c>
      <c r="B27106" t="s">
        <v>13</v>
      </c>
      <c r="C27106">
        <v>2021</v>
      </c>
      <c r="D27106">
        <v>193</v>
      </c>
    </row>
    <row r="27107" spans="1:4">
      <c r="A27107" t="s">
        <v>624</v>
      </c>
      <c r="B27107" t="s">
        <v>13</v>
      </c>
      <c r="C27107">
        <v>2021</v>
      </c>
      <c r="D27107">
        <v>127</v>
      </c>
    </row>
    <row r="27108" spans="1:4">
      <c r="A27108" t="s">
        <v>625</v>
      </c>
      <c r="B27108" t="s">
        <v>13</v>
      </c>
      <c r="C27108">
        <v>2021</v>
      </c>
      <c r="D27108">
        <v>0</v>
      </c>
    </row>
    <row r="27109" spans="1:4">
      <c r="A27109" t="s">
        <v>626</v>
      </c>
      <c r="B27109" t="s">
        <v>13</v>
      </c>
      <c r="C27109">
        <v>2021</v>
      </c>
      <c r="D27109">
        <v>174</v>
      </c>
    </row>
    <row r="27110" spans="1:4">
      <c r="A27110" t="s">
        <v>627</v>
      </c>
      <c r="B27110" t="s">
        <v>13</v>
      </c>
      <c r="C27110">
        <v>2021</v>
      </c>
      <c r="D27110">
        <v>281</v>
      </c>
    </row>
    <row r="27111" spans="1:4">
      <c r="A27111" t="s">
        <v>628</v>
      </c>
      <c r="B27111" t="s">
        <v>13</v>
      </c>
      <c r="C27111">
        <v>2021</v>
      </c>
      <c r="D27111">
        <v>389</v>
      </c>
    </row>
    <row r="27112" spans="1:4">
      <c r="A27112" t="s">
        <v>629</v>
      </c>
      <c r="B27112" t="s">
        <v>13</v>
      </c>
      <c r="C27112">
        <v>2021</v>
      </c>
      <c r="D27112">
        <v>300</v>
      </c>
    </row>
    <row r="27113" spans="1:4">
      <c r="A27113" t="s">
        <v>630</v>
      </c>
      <c r="B27113" t="s">
        <v>13</v>
      </c>
      <c r="C27113">
        <v>2021</v>
      </c>
      <c r="D27113">
        <v>245</v>
      </c>
    </row>
    <row r="27114" spans="1:4">
      <c r="A27114" t="s">
        <v>631</v>
      </c>
      <c r="B27114" t="s">
        <v>13</v>
      </c>
      <c r="C27114">
        <v>2021</v>
      </c>
      <c r="D27114">
        <v>694</v>
      </c>
    </row>
    <row r="27115" spans="1:4">
      <c r="A27115" t="s">
        <v>632</v>
      </c>
      <c r="B27115" t="s">
        <v>13</v>
      </c>
      <c r="C27115">
        <v>2021</v>
      </c>
      <c r="D27115">
        <v>292</v>
      </c>
    </row>
    <row r="27116" spans="1:4">
      <c r="A27116" t="s">
        <v>633</v>
      </c>
      <c r="B27116" t="s">
        <v>13</v>
      </c>
      <c r="C27116">
        <v>2021</v>
      </c>
      <c r="D27116">
        <v>464</v>
      </c>
    </row>
    <row r="27117" spans="1:4">
      <c r="A27117" t="s">
        <v>634</v>
      </c>
      <c r="B27117" t="s">
        <v>13</v>
      </c>
      <c r="C27117">
        <v>2021</v>
      </c>
      <c r="D27117">
        <v>509</v>
      </c>
    </row>
    <row r="27118" spans="1:4">
      <c r="A27118" t="s">
        <v>635</v>
      </c>
      <c r="B27118" t="s">
        <v>13</v>
      </c>
      <c r="C27118">
        <v>2021</v>
      </c>
      <c r="D27118">
        <v>265</v>
      </c>
    </row>
    <row r="27119" spans="1:4">
      <c r="A27119" t="s">
        <v>636</v>
      </c>
      <c r="B27119" t="s">
        <v>13</v>
      </c>
      <c r="C27119">
        <v>2021</v>
      </c>
      <c r="D27119">
        <v>142</v>
      </c>
    </row>
    <row r="27120" spans="1:4">
      <c r="A27120" t="s">
        <v>637</v>
      </c>
      <c r="B27120" t="s">
        <v>13</v>
      </c>
      <c r="C27120">
        <v>2021</v>
      </c>
      <c r="D27120">
        <v>225</v>
      </c>
    </row>
    <row r="27121" spans="1:4">
      <c r="A27121" t="s">
        <v>638</v>
      </c>
      <c r="B27121" t="s">
        <v>13</v>
      </c>
      <c r="C27121">
        <v>2021</v>
      </c>
      <c r="D27121">
        <v>840</v>
      </c>
    </row>
    <row r="27122" spans="1:4">
      <c r="A27122" t="s">
        <v>639</v>
      </c>
      <c r="B27122" t="s">
        <v>13</v>
      </c>
      <c r="C27122">
        <v>2021</v>
      </c>
      <c r="D27122">
        <v>354</v>
      </c>
    </row>
    <row r="27123" spans="1:4">
      <c r="A27123" t="s">
        <v>640</v>
      </c>
      <c r="B27123" t="s">
        <v>13</v>
      </c>
      <c r="C27123">
        <v>2021</v>
      </c>
      <c r="D27123">
        <v>0</v>
      </c>
    </row>
    <row r="27124" spans="1:4">
      <c r="A27124" t="s">
        <v>641</v>
      </c>
      <c r="B27124" t="s">
        <v>13</v>
      </c>
      <c r="C27124">
        <v>2021</v>
      </c>
      <c r="D27124">
        <v>103</v>
      </c>
    </row>
    <row r="27125" spans="1:4">
      <c r="A27125" t="s">
        <v>642</v>
      </c>
      <c r="B27125" t="s">
        <v>13</v>
      </c>
      <c r="C27125">
        <v>2021</v>
      </c>
      <c r="D27125">
        <v>190</v>
      </c>
    </row>
    <row r="27126" spans="1:4">
      <c r="A27126" t="s">
        <v>643</v>
      </c>
      <c r="B27126" t="s">
        <v>13</v>
      </c>
      <c r="C27126">
        <v>2021</v>
      </c>
      <c r="D27126">
        <v>218</v>
      </c>
    </row>
    <row r="27127" spans="1:4">
      <c r="A27127" t="s">
        <v>644</v>
      </c>
      <c r="B27127" t="s">
        <v>13</v>
      </c>
      <c r="C27127">
        <v>2021</v>
      </c>
      <c r="D27127">
        <v>686</v>
      </c>
    </row>
    <row r="27128" spans="1:4">
      <c r="A27128" t="s">
        <v>645</v>
      </c>
      <c r="B27128" t="s">
        <v>13</v>
      </c>
      <c r="C27128">
        <v>2021</v>
      </c>
      <c r="D27128">
        <v>189</v>
      </c>
    </row>
    <row r="27129" spans="1:4">
      <c r="A27129" t="s">
        <v>646</v>
      </c>
      <c r="B27129" t="s">
        <v>13</v>
      </c>
      <c r="C27129">
        <v>2021</v>
      </c>
      <c r="D27129">
        <v>195</v>
      </c>
    </row>
    <row r="27130" spans="1:4">
      <c r="A27130" t="s">
        <v>647</v>
      </c>
      <c r="B27130" t="s">
        <v>13</v>
      </c>
      <c r="C27130">
        <v>2021</v>
      </c>
      <c r="D27130">
        <v>401</v>
      </c>
    </row>
    <row r="27131" spans="1:4">
      <c r="A27131" t="s">
        <v>648</v>
      </c>
      <c r="B27131" t="s">
        <v>13</v>
      </c>
      <c r="C27131">
        <v>2021</v>
      </c>
      <c r="D27131">
        <v>244</v>
      </c>
    </row>
    <row r="27132" spans="1:4">
      <c r="A27132" t="s">
        <v>649</v>
      </c>
      <c r="B27132" t="s">
        <v>13</v>
      </c>
      <c r="C27132">
        <v>2021</v>
      </c>
      <c r="D27132">
        <v>221</v>
      </c>
    </row>
    <row r="27133" spans="1:4">
      <c r="A27133" t="s">
        <v>650</v>
      </c>
      <c r="B27133" t="s">
        <v>13</v>
      </c>
      <c r="C27133">
        <v>2021</v>
      </c>
      <c r="D27133">
        <v>435</v>
      </c>
    </row>
    <row r="27134" spans="1:4">
      <c r="A27134" t="s">
        <v>651</v>
      </c>
      <c r="B27134" t="s">
        <v>13</v>
      </c>
      <c r="C27134">
        <v>2021</v>
      </c>
      <c r="D27134">
        <v>428</v>
      </c>
    </row>
    <row r="27135" spans="1:4">
      <c r="A27135" t="s">
        <v>652</v>
      </c>
      <c r="B27135" t="s">
        <v>13</v>
      </c>
      <c r="C27135">
        <v>2021</v>
      </c>
      <c r="D27135">
        <v>284</v>
      </c>
    </row>
    <row r="27136" spans="1:4">
      <c r="A27136" t="s">
        <v>653</v>
      </c>
      <c r="B27136" t="s">
        <v>13</v>
      </c>
      <c r="C27136">
        <v>2021</v>
      </c>
      <c r="D27136">
        <v>288</v>
      </c>
    </row>
    <row r="27137" spans="1:4">
      <c r="A27137" t="s">
        <v>654</v>
      </c>
      <c r="B27137" t="s">
        <v>13</v>
      </c>
      <c r="C27137">
        <v>2021</v>
      </c>
      <c r="D27137">
        <v>0</v>
      </c>
    </row>
    <row r="27138" spans="1:4">
      <c r="A27138" t="s">
        <v>655</v>
      </c>
      <c r="B27138" t="s">
        <v>13</v>
      </c>
      <c r="C27138">
        <v>2021</v>
      </c>
      <c r="D27138">
        <v>4</v>
      </c>
    </row>
    <row r="27139" spans="1:4">
      <c r="A27139" t="s">
        <v>656</v>
      </c>
      <c r="B27139" t="s">
        <v>13</v>
      </c>
      <c r="C27139">
        <v>2021</v>
      </c>
      <c r="D27139">
        <v>354</v>
      </c>
    </row>
    <row r="27140" spans="1:4">
      <c r="A27140" t="s">
        <v>657</v>
      </c>
      <c r="B27140" t="s">
        <v>13</v>
      </c>
      <c r="C27140">
        <v>2021</v>
      </c>
      <c r="D27140">
        <v>196</v>
      </c>
    </row>
    <row r="27141" spans="1:4">
      <c r="A27141" t="s">
        <v>658</v>
      </c>
      <c r="B27141" t="s">
        <v>13</v>
      </c>
      <c r="C27141">
        <v>2021</v>
      </c>
      <c r="D27141">
        <v>718</v>
      </c>
    </row>
    <row r="27142" spans="1:4">
      <c r="A27142" t="s">
        <v>659</v>
      </c>
      <c r="B27142" t="s">
        <v>13</v>
      </c>
      <c r="C27142">
        <v>2021</v>
      </c>
      <c r="D27142">
        <v>343</v>
      </c>
    </row>
    <row r="27143" spans="1:4">
      <c r="A27143" t="s">
        <v>660</v>
      </c>
      <c r="B27143" t="s">
        <v>13</v>
      </c>
      <c r="C27143">
        <v>2021</v>
      </c>
      <c r="D27143">
        <v>242</v>
      </c>
    </row>
    <row r="27144" spans="1:4">
      <c r="A27144" t="s">
        <v>661</v>
      </c>
      <c r="B27144" t="s">
        <v>13</v>
      </c>
      <c r="C27144">
        <v>2021</v>
      </c>
      <c r="D27144">
        <v>427</v>
      </c>
    </row>
    <row r="27145" spans="1:4">
      <c r="A27145" t="s">
        <v>662</v>
      </c>
      <c r="B27145" t="s">
        <v>13</v>
      </c>
      <c r="C27145">
        <v>2021</v>
      </c>
      <c r="D27145">
        <v>115</v>
      </c>
    </row>
    <row r="27146" spans="1:4">
      <c r="A27146" t="s">
        <v>663</v>
      </c>
      <c r="B27146" t="s">
        <v>13</v>
      </c>
      <c r="C27146">
        <v>2021</v>
      </c>
      <c r="D27146">
        <v>295</v>
      </c>
    </row>
    <row r="27147" spans="1:4">
      <c r="A27147" t="s">
        <v>664</v>
      </c>
      <c r="B27147" t="s">
        <v>13</v>
      </c>
      <c r="C27147">
        <v>2021</v>
      </c>
      <c r="D27147">
        <v>521</v>
      </c>
    </row>
    <row r="27148" spans="1:4">
      <c r="A27148" t="s">
        <v>665</v>
      </c>
      <c r="B27148" t="s">
        <v>13</v>
      </c>
      <c r="C27148">
        <v>2021</v>
      </c>
      <c r="D27148">
        <v>385</v>
      </c>
    </row>
    <row r="27149" spans="1:4">
      <c r="A27149" t="s">
        <v>666</v>
      </c>
      <c r="B27149" t="s">
        <v>13</v>
      </c>
      <c r="C27149">
        <v>2021</v>
      </c>
      <c r="D27149">
        <v>8</v>
      </c>
    </row>
    <row r="27150" spans="1:4">
      <c r="A27150" t="s">
        <v>667</v>
      </c>
      <c r="B27150" t="s">
        <v>13</v>
      </c>
      <c r="C27150">
        <v>2021</v>
      </c>
      <c r="D27150">
        <v>225</v>
      </c>
    </row>
    <row r="27151" spans="1:4">
      <c r="A27151" t="s">
        <v>668</v>
      </c>
      <c r="B27151" t="s">
        <v>13</v>
      </c>
      <c r="C27151">
        <v>2021</v>
      </c>
      <c r="D27151">
        <v>373</v>
      </c>
    </row>
    <row r="27152" spans="1:4">
      <c r="A27152" t="s">
        <v>669</v>
      </c>
      <c r="B27152" t="s">
        <v>13</v>
      </c>
      <c r="C27152">
        <v>2021</v>
      </c>
      <c r="D27152">
        <v>285</v>
      </c>
    </row>
    <row r="27153" spans="1:4">
      <c r="A27153" t="s">
        <v>670</v>
      </c>
      <c r="B27153" t="s">
        <v>13</v>
      </c>
      <c r="C27153">
        <v>2021</v>
      </c>
      <c r="D27153">
        <v>233</v>
      </c>
    </row>
    <row r="27154" spans="1:4">
      <c r="A27154" t="s">
        <v>671</v>
      </c>
      <c r="B27154" t="s">
        <v>13</v>
      </c>
      <c r="C27154">
        <v>2021</v>
      </c>
      <c r="D27154">
        <v>136</v>
      </c>
    </row>
    <row r="27155" spans="1:4">
      <c r="A27155" t="s">
        <v>672</v>
      </c>
      <c r="B27155" t="s">
        <v>13</v>
      </c>
      <c r="C27155">
        <v>2021</v>
      </c>
      <c r="D27155">
        <v>277</v>
      </c>
    </row>
    <row r="27156" spans="1:4">
      <c r="A27156" t="s">
        <v>673</v>
      </c>
      <c r="B27156" t="s">
        <v>13</v>
      </c>
      <c r="C27156">
        <v>2021</v>
      </c>
      <c r="D27156">
        <v>102</v>
      </c>
    </row>
    <row r="27157" spans="1:4">
      <c r="A27157" t="s">
        <v>674</v>
      </c>
      <c r="B27157" t="s">
        <v>13</v>
      </c>
      <c r="C27157">
        <v>2021</v>
      </c>
      <c r="D27157">
        <v>200</v>
      </c>
    </row>
    <row r="27158" spans="1:4">
      <c r="A27158" t="s">
        <v>675</v>
      </c>
      <c r="B27158" t="s">
        <v>13</v>
      </c>
      <c r="C27158">
        <v>2021</v>
      </c>
      <c r="D27158">
        <v>0</v>
      </c>
    </row>
    <row r="27159" spans="1:4">
      <c r="A27159" t="s">
        <v>676</v>
      </c>
      <c r="B27159" t="s">
        <v>13</v>
      </c>
      <c r="C27159">
        <v>2021</v>
      </c>
      <c r="D27159">
        <v>262</v>
      </c>
    </row>
    <row r="27160" spans="1:4">
      <c r="A27160" t="s">
        <v>677</v>
      </c>
      <c r="B27160" t="s">
        <v>13</v>
      </c>
      <c r="C27160">
        <v>2021</v>
      </c>
      <c r="D27160">
        <v>94</v>
      </c>
    </row>
    <row r="27161" spans="1:4">
      <c r="A27161" t="s">
        <v>678</v>
      </c>
      <c r="B27161" t="s">
        <v>13</v>
      </c>
      <c r="C27161">
        <v>2021</v>
      </c>
      <c r="D27161">
        <v>0</v>
      </c>
    </row>
    <row r="27162" spans="1:4">
      <c r="A27162" t="s">
        <v>679</v>
      </c>
      <c r="B27162" t="s">
        <v>13</v>
      </c>
      <c r="C27162">
        <v>2021</v>
      </c>
      <c r="D27162">
        <v>353</v>
      </c>
    </row>
    <row r="27163" spans="1:4">
      <c r="A27163" t="s">
        <v>680</v>
      </c>
      <c r="B27163" t="s">
        <v>13</v>
      </c>
      <c r="C27163">
        <v>2021</v>
      </c>
      <c r="D27163">
        <v>282</v>
      </c>
    </row>
    <row r="27164" spans="1:4">
      <c r="A27164" t="s">
        <v>681</v>
      </c>
      <c r="B27164" t="s">
        <v>13</v>
      </c>
      <c r="C27164">
        <v>2021</v>
      </c>
      <c r="D27164">
        <v>1</v>
      </c>
    </row>
    <row r="27165" spans="1:4">
      <c r="A27165" t="s">
        <v>682</v>
      </c>
      <c r="B27165" t="s">
        <v>13</v>
      </c>
      <c r="C27165">
        <v>2021</v>
      </c>
      <c r="D27165">
        <v>444</v>
      </c>
    </row>
    <row r="27166" spans="1:4">
      <c r="A27166" t="s">
        <v>683</v>
      </c>
      <c r="B27166" t="s">
        <v>13</v>
      </c>
      <c r="C27166">
        <v>2021</v>
      </c>
      <c r="D27166">
        <v>285</v>
      </c>
    </row>
    <row r="27167" spans="1:4">
      <c r="A27167" t="s">
        <v>684</v>
      </c>
      <c r="B27167" t="s">
        <v>13</v>
      </c>
      <c r="C27167">
        <v>2021</v>
      </c>
      <c r="D27167">
        <v>277</v>
      </c>
    </row>
    <row r="27168" spans="1:4">
      <c r="A27168" t="s">
        <v>685</v>
      </c>
      <c r="B27168" t="s">
        <v>13</v>
      </c>
      <c r="C27168">
        <v>2021</v>
      </c>
      <c r="D27168">
        <v>186</v>
      </c>
    </row>
    <row r="27169" spans="1:4">
      <c r="A27169" t="s">
        <v>686</v>
      </c>
      <c r="B27169" t="s">
        <v>13</v>
      </c>
      <c r="C27169">
        <v>2021</v>
      </c>
      <c r="D27169">
        <v>349</v>
      </c>
    </row>
    <row r="27170" spans="1:4">
      <c r="A27170" t="s">
        <v>687</v>
      </c>
      <c r="B27170" t="s">
        <v>13</v>
      </c>
      <c r="C27170">
        <v>2021</v>
      </c>
      <c r="D27170">
        <v>539</v>
      </c>
    </row>
    <row r="27171" spans="1:4">
      <c r="A27171" t="s">
        <v>688</v>
      </c>
      <c r="B27171" t="s">
        <v>13</v>
      </c>
      <c r="C27171">
        <v>2021</v>
      </c>
      <c r="D27171">
        <v>308</v>
      </c>
    </row>
    <row r="27172" spans="1:4">
      <c r="A27172" t="s">
        <v>689</v>
      </c>
      <c r="B27172" t="s">
        <v>13</v>
      </c>
      <c r="C27172">
        <v>2021</v>
      </c>
      <c r="D27172">
        <v>301</v>
      </c>
    </row>
    <row r="27173" spans="1:4">
      <c r="A27173" t="s">
        <v>690</v>
      </c>
      <c r="B27173" t="s">
        <v>13</v>
      </c>
      <c r="C27173">
        <v>2021</v>
      </c>
      <c r="D27173">
        <v>0</v>
      </c>
    </row>
    <row r="27174" spans="1:4">
      <c r="A27174" t="s">
        <v>691</v>
      </c>
      <c r="B27174" t="s">
        <v>13</v>
      </c>
      <c r="C27174">
        <v>2021</v>
      </c>
      <c r="D27174">
        <v>177</v>
      </c>
    </row>
    <row r="27175" spans="1:4">
      <c r="A27175" t="s">
        <v>692</v>
      </c>
      <c r="B27175" t="s">
        <v>13</v>
      </c>
      <c r="C27175">
        <v>2021</v>
      </c>
      <c r="D27175">
        <v>576</v>
      </c>
    </row>
    <row r="27176" spans="1:4">
      <c r="A27176" t="s">
        <v>693</v>
      </c>
      <c r="B27176" t="s">
        <v>13</v>
      </c>
      <c r="C27176">
        <v>2021</v>
      </c>
      <c r="D27176">
        <v>168</v>
      </c>
    </row>
    <row r="27177" spans="1:4">
      <c r="A27177" t="s">
        <v>694</v>
      </c>
      <c r="B27177" t="s">
        <v>13</v>
      </c>
      <c r="C27177">
        <v>2021</v>
      </c>
      <c r="D27177">
        <v>147</v>
      </c>
    </row>
    <row r="27178" spans="1:4">
      <c r="A27178" t="s">
        <v>695</v>
      </c>
      <c r="B27178" t="s">
        <v>13</v>
      </c>
      <c r="C27178">
        <v>2021</v>
      </c>
      <c r="D27178">
        <v>166</v>
      </c>
    </row>
    <row r="27179" spans="1:4">
      <c r="A27179" t="s">
        <v>696</v>
      </c>
      <c r="B27179" t="s">
        <v>13</v>
      </c>
      <c r="C27179">
        <v>2021</v>
      </c>
      <c r="D27179">
        <v>278</v>
      </c>
    </row>
    <row r="27180" spans="1:4">
      <c r="A27180" t="s">
        <v>697</v>
      </c>
      <c r="B27180" t="s">
        <v>13</v>
      </c>
      <c r="C27180">
        <v>2021</v>
      </c>
      <c r="D27180">
        <v>0</v>
      </c>
    </row>
    <row r="27181" spans="1:4">
      <c r="A27181" t="s">
        <v>698</v>
      </c>
      <c r="B27181" t="s">
        <v>13</v>
      </c>
      <c r="C27181">
        <v>2021</v>
      </c>
      <c r="D27181">
        <v>222</v>
      </c>
    </row>
    <row r="27182" spans="1:4">
      <c r="A27182" t="s">
        <v>699</v>
      </c>
      <c r="B27182" t="s">
        <v>13</v>
      </c>
      <c r="C27182">
        <v>2021</v>
      </c>
      <c r="D27182">
        <v>102</v>
      </c>
    </row>
    <row r="27183" spans="1:4">
      <c r="A27183" t="s">
        <v>700</v>
      </c>
      <c r="B27183" t="s">
        <v>13</v>
      </c>
      <c r="C27183">
        <v>2021</v>
      </c>
      <c r="D27183">
        <v>153</v>
      </c>
    </row>
    <row r="27184" spans="1:4">
      <c r="A27184" t="s">
        <v>701</v>
      </c>
      <c r="B27184" t="s">
        <v>13</v>
      </c>
      <c r="C27184">
        <v>2021</v>
      </c>
      <c r="D27184">
        <v>164</v>
      </c>
    </row>
    <row r="27185" spans="1:4">
      <c r="A27185" t="s">
        <v>702</v>
      </c>
      <c r="B27185" t="s">
        <v>13</v>
      </c>
      <c r="C27185">
        <v>2021</v>
      </c>
      <c r="D27185">
        <v>199</v>
      </c>
    </row>
    <row r="27186" spans="1:4">
      <c r="A27186" t="s">
        <v>703</v>
      </c>
      <c r="B27186" t="s">
        <v>13</v>
      </c>
      <c r="C27186">
        <v>2021</v>
      </c>
      <c r="D27186">
        <v>258</v>
      </c>
    </row>
    <row r="27187" spans="1:4">
      <c r="A27187" t="s">
        <v>704</v>
      </c>
      <c r="B27187" t="s">
        <v>13</v>
      </c>
      <c r="C27187">
        <v>2021</v>
      </c>
      <c r="D27187">
        <v>36</v>
      </c>
    </row>
    <row r="27188" spans="1:4">
      <c r="A27188" t="s">
        <v>705</v>
      </c>
      <c r="B27188" t="s">
        <v>13</v>
      </c>
      <c r="C27188">
        <v>2021</v>
      </c>
      <c r="D27188">
        <v>62</v>
      </c>
    </row>
    <row r="27189" spans="1:4">
      <c r="A27189" t="s">
        <v>706</v>
      </c>
      <c r="B27189" t="s">
        <v>13</v>
      </c>
      <c r="C27189">
        <v>2021</v>
      </c>
      <c r="D27189">
        <v>65</v>
      </c>
    </row>
    <row r="27190" spans="1:4">
      <c r="A27190" t="s">
        <v>707</v>
      </c>
      <c r="B27190" t="s">
        <v>13</v>
      </c>
      <c r="C27190">
        <v>2021</v>
      </c>
      <c r="D27190">
        <v>440</v>
      </c>
    </row>
    <row r="27191" spans="1:4">
      <c r="A27191" t="s">
        <v>708</v>
      </c>
      <c r="B27191" t="s">
        <v>13</v>
      </c>
      <c r="C27191">
        <v>2021</v>
      </c>
      <c r="D27191">
        <v>0</v>
      </c>
    </row>
    <row r="27192" spans="1:4">
      <c r="A27192" t="s">
        <v>709</v>
      </c>
      <c r="B27192" t="s">
        <v>13</v>
      </c>
      <c r="C27192">
        <v>2021</v>
      </c>
      <c r="D27192">
        <v>234</v>
      </c>
    </row>
    <row r="27193" spans="1:4">
      <c r="A27193" t="s">
        <v>710</v>
      </c>
      <c r="B27193" t="s">
        <v>13</v>
      </c>
      <c r="C27193">
        <v>2021</v>
      </c>
      <c r="D27193">
        <v>187</v>
      </c>
    </row>
    <row r="27194" spans="1:4">
      <c r="A27194" t="s">
        <v>711</v>
      </c>
      <c r="B27194" t="s">
        <v>13</v>
      </c>
      <c r="C27194">
        <v>2021</v>
      </c>
      <c r="D27194">
        <v>337</v>
      </c>
    </row>
    <row r="27195" spans="1:4">
      <c r="A27195" t="s">
        <v>712</v>
      </c>
      <c r="B27195" t="s">
        <v>13</v>
      </c>
      <c r="C27195">
        <v>2021</v>
      </c>
      <c r="D27195">
        <v>267</v>
      </c>
    </row>
    <row r="27196" spans="1:4">
      <c r="A27196" t="s">
        <v>713</v>
      </c>
      <c r="B27196" t="s">
        <v>13</v>
      </c>
      <c r="C27196">
        <v>2021</v>
      </c>
      <c r="D27196">
        <v>79</v>
      </c>
    </row>
    <row r="27197" spans="1:4">
      <c r="A27197" t="s">
        <v>714</v>
      </c>
      <c r="B27197" t="s">
        <v>13</v>
      </c>
      <c r="C27197">
        <v>2021</v>
      </c>
      <c r="D27197">
        <v>295</v>
      </c>
    </row>
    <row r="27198" spans="1:4">
      <c r="A27198" t="s">
        <v>715</v>
      </c>
      <c r="B27198" t="s">
        <v>13</v>
      </c>
      <c r="C27198">
        <v>2021</v>
      </c>
      <c r="D27198">
        <v>66</v>
      </c>
    </row>
    <row r="27199" spans="1:4">
      <c r="A27199" t="s">
        <v>716</v>
      </c>
      <c r="B27199" t="s">
        <v>13</v>
      </c>
      <c r="C27199">
        <v>2021</v>
      </c>
      <c r="D27199">
        <v>105</v>
      </c>
    </row>
    <row r="27200" spans="1:4">
      <c r="A27200" t="s">
        <v>717</v>
      </c>
      <c r="B27200" t="s">
        <v>13</v>
      </c>
      <c r="C27200">
        <v>2021</v>
      </c>
      <c r="D27200">
        <v>109</v>
      </c>
    </row>
    <row r="27201" spans="1:4">
      <c r="A27201" t="s">
        <v>718</v>
      </c>
      <c r="B27201" t="s">
        <v>13</v>
      </c>
      <c r="C27201">
        <v>2021</v>
      </c>
      <c r="D27201">
        <v>314</v>
      </c>
    </row>
    <row r="27202" spans="1:4">
      <c r="A27202" t="s">
        <v>719</v>
      </c>
      <c r="B27202" t="s">
        <v>13</v>
      </c>
      <c r="C27202">
        <v>2021</v>
      </c>
      <c r="D27202">
        <v>54</v>
      </c>
    </row>
    <row r="27203" spans="1:4">
      <c r="A27203" t="s">
        <v>720</v>
      </c>
      <c r="B27203" t="s">
        <v>13</v>
      </c>
      <c r="C27203">
        <v>2021</v>
      </c>
      <c r="D27203">
        <v>269</v>
      </c>
    </row>
    <row r="27204" spans="1:4">
      <c r="A27204" t="s">
        <v>721</v>
      </c>
      <c r="B27204" t="s">
        <v>13</v>
      </c>
      <c r="C27204">
        <v>2021</v>
      </c>
      <c r="D27204">
        <v>604</v>
      </c>
    </row>
    <row r="27205" spans="1:4">
      <c r="A27205" t="s">
        <v>722</v>
      </c>
      <c r="B27205" t="s">
        <v>13</v>
      </c>
      <c r="C27205">
        <v>2021</v>
      </c>
      <c r="D27205">
        <v>149</v>
      </c>
    </row>
    <row r="27206" spans="1:4">
      <c r="A27206" t="s">
        <v>723</v>
      </c>
      <c r="B27206" t="s">
        <v>13</v>
      </c>
      <c r="C27206">
        <v>2021</v>
      </c>
      <c r="D27206">
        <v>222</v>
      </c>
    </row>
    <row r="27207" spans="1:4">
      <c r="A27207" t="s">
        <v>724</v>
      </c>
      <c r="B27207" t="s">
        <v>13</v>
      </c>
      <c r="C27207">
        <v>2021</v>
      </c>
      <c r="D27207">
        <v>271</v>
      </c>
    </row>
    <row r="27208" spans="1:4">
      <c r="A27208" t="s">
        <v>725</v>
      </c>
      <c r="B27208" t="s">
        <v>13</v>
      </c>
      <c r="C27208">
        <v>2021</v>
      </c>
      <c r="D27208">
        <v>115</v>
      </c>
    </row>
    <row r="27209" spans="1:4">
      <c r="A27209" t="s">
        <v>726</v>
      </c>
      <c r="B27209" t="s">
        <v>13</v>
      </c>
      <c r="C27209">
        <v>2021</v>
      </c>
      <c r="D27209">
        <v>343</v>
      </c>
    </row>
    <row r="27210" spans="1:4">
      <c r="A27210" t="s">
        <v>727</v>
      </c>
      <c r="B27210" t="s">
        <v>13</v>
      </c>
      <c r="C27210">
        <v>2021</v>
      </c>
      <c r="D27210">
        <v>237</v>
      </c>
    </row>
    <row r="27211" spans="1:4">
      <c r="A27211" t="s">
        <v>728</v>
      </c>
      <c r="B27211" t="s">
        <v>13</v>
      </c>
      <c r="C27211">
        <v>2021</v>
      </c>
      <c r="D27211">
        <v>0</v>
      </c>
    </row>
    <row r="27212" spans="1:4">
      <c r="A27212" t="s">
        <v>729</v>
      </c>
      <c r="B27212" t="s">
        <v>13</v>
      </c>
      <c r="C27212">
        <v>2021</v>
      </c>
      <c r="D27212">
        <v>3</v>
      </c>
    </row>
    <row r="27213" spans="1:4">
      <c r="A27213" t="s">
        <v>730</v>
      </c>
      <c r="B27213" t="s">
        <v>13</v>
      </c>
      <c r="C27213">
        <v>2021</v>
      </c>
      <c r="D27213">
        <v>234</v>
      </c>
    </row>
    <row r="27214" spans="1:4">
      <c r="A27214" t="s">
        <v>731</v>
      </c>
      <c r="B27214" t="s">
        <v>13</v>
      </c>
      <c r="C27214">
        <v>2021</v>
      </c>
      <c r="D27214">
        <v>0</v>
      </c>
    </row>
    <row r="27215" spans="1:4">
      <c r="A27215" t="s">
        <v>732</v>
      </c>
      <c r="B27215" t="s">
        <v>13</v>
      </c>
      <c r="C27215">
        <v>2021</v>
      </c>
      <c r="D27215">
        <v>0</v>
      </c>
    </row>
    <row r="27216" spans="1:4">
      <c r="A27216" t="s">
        <v>733</v>
      </c>
      <c r="B27216" t="s">
        <v>13</v>
      </c>
      <c r="C27216">
        <v>2021</v>
      </c>
      <c r="D27216">
        <v>313</v>
      </c>
    </row>
    <row r="27217" spans="1:4">
      <c r="A27217" t="s">
        <v>734</v>
      </c>
      <c r="B27217" t="s">
        <v>13</v>
      </c>
      <c r="C27217">
        <v>2021</v>
      </c>
      <c r="D27217">
        <v>299</v>
      </c>
    </row>
    <row r="27218" spans="1:4">
      <c r="A27218" t="s">
        <v>735</v>
      </c>
      <c r="B27218" t="s">
        <v>13</v>
      </c>
      <c r="C27218">
        <v>2021</v>
      </c>
      <c r="D27218">
        <v>8</v>
      </c>
    </row>
    <row r="27219" spans="1:4">
      <c r="A27219" t="s">
        <v>736</v>
      </c>
      <c r="B27219" t="s">
        <v>13</v>
      </c>
      <c r="C27219">
        <v>2021</v>
      </c>
      <c r="D27219">
        <v>161</v>
      </c>
    </row>
    <row r="27220" spans="1:4">
      <c r="A27220" t="s">
        <v>737</v>
      </c>
      <c r="B27220" t="s">
        <v>13</v>
      </c>
      <c r="C27220">
        <v>2021</v>
      </c>
      <c r="D27220">
        <v>131</v>
      </c>
    </row>
    <row r="27221" spans="1:4">
      <c r="A27221" t="s">
        <v>738</v>
      </c>
      <c r="B27221" t="s">
        <v>13</v>
      </c>
      <c r="C27221">
        <v>2021</v>
      </c>
      <c r="D27221">
        <v>0</v>
      </c>
    </row>
    <row r="27222" spans="1:4">
      <c r="A27222" t="s">
        <v>739</v>
      </c>
      <c r="B27222" t="s">
        <v>13</v>
      </c>
      <c r="C27222">
        <v>2021</v>
      </c>
      <c r="D27222">
        <v>319</v>
      </c>
    </row>
    <row r="27223" spans="1:4">
      <c r="A27223" t="s">
        <v>740</v>
      </c>
      <c r="B27223" t="s">
        <v>13</v>
      </c>
      <c r="C27223">
        <v>2021</v>
      </c>
      <c r="D27223">
        <v>262</v>
      </c>
    </row>
    <row r="27224" spans="1:4">
      <c r="A27224" t="s">
        <v>741</v>
      </c>
      <c r="B27224" t="s">
        <v>13</v>
      </c>
      <c r="C27224">
        <v>2021</v>
      </c>
      <c r="D27224">
        <v>579</v>
      </c>
    </row>
    <row r="27225" spans="1:4">
      <c r="A27225" t="s">
        <v>742</v>
      </c>
      <c r="B27225" t="s">
        <v>13</v>
      </c>
      <c r="C27225">
        <v>2021</v>
      </c>
      <c r="D27225">
        <v>220</v>
      </c>
    </row>
    <row r="27226" spans="1:4">
      <c r="A27226" t="s">
        <v>743</v>
      </c>
      <c r="B27226" t="s">
        <v>13</v>
      </c>
      <c r="C27226">
        <v>2021</v>
      </c>
      <c r="D27226">
        <v>54</v>
      </c>
    </row>
    <row r="27227" spans="1:4">
      <c r="A27227" t="s">
        <v>744</v>
      </c>
      <c r="B27227" t="s">
        <v>13</v>
      </c>
      <c r="C27227">
        <v>2021</v>
      </c>
      <c r="D27227">
        <v>429</v>
      </c>
    </row>
    <row r="27228" spans="1:4">
      <c r="A27228" t="s">
        <v>745</v>
      </c>
      <c r="B27228" t="s">
        <v>13</v>
      </c>
      <c r="C27228">
        <v>2021</v>
      </c>
      <c r="D27228">
        <v>133</v>
      </c>
    </row>
    <row r="27229" spans="1:4">
      <c r="A27229" t="s">
        <v>746</v>
      </c>
      <c r="B27229" t="s">
        <v>13</v>
      </c>
      <c r="C27229">
        <v>2021</v>
      </c>
      <c r="D27229">
        <v>151</v>
      </c>
    </row>
    <row r="27230" spans="1:4">
      <c r="A27230" t="s">
        <v>747</v>
      </c>
      <c r="B27230" t="s">
        <v>13</v>
      </c>
      <c r="C27230">
        <v>2021</v>
      </c>
      <c r="D27230">
        <v>255</v>
      </c>
    </row>
    <row r="27231" spans="1:4">
      <c r="A27231" t="s">
        <v>748</v>
      </c>
      <c r="B27231" t="s">
        <v>13</v>
      </c>
      <c r="C27231">
        <v>2021</v>
      </c>
      <c r="D27231">
        <v>169</v>
      </c>
    </row>
    <row r="27232" spans="1:4">
      <c r="A27232" t="s">
        <v>749</v>
      </c>
      <c r="B27232" t="s">
        <v>13</v>
      </c>
      <c r="C27232">
        <v>2021</v>
      </c>
      <c r="D27232">
        <v>286</v>
      </c>
    </row>
    <row r="27233" spans="1:4">
      <c r="A27233" t="s">
        <v>750</v>
      </c>
      <c r="B27233" t="s">
        <v>13</v>
      </c>
      <c r="C27233">
        <v>2021</v>
      </c>
      <c r="D27233">
        <v>498</v>
      </c>
    </row>
    <row r="27234" spans="1:4">
      <c r="A27234" t="s">
        <v>15</v>
      </c>
      <c r="B27234" t="s">
        <v>14</v>
      </c>
      <c r="C27234">
        <v>2021</v>
      </c>
      <c r="D27234">
        <v>417</v>
      </c>
    </row>
    <row r="27235" spans="1:4">
      <c r="A27235" t="s">
        <v>16</v>
      </c>
      <c r="B27235" t="s">
        <v>14</v>
      </c>
      <c r="C27235">
        <v>2021</v>
      </c>
      <c r="D27235">
        <v>167</v>
      </c>
    </row>
    <row r="27236" spans="1:4">
      <c r="A27236" t="s">
        <v>17</v>
      </c>
      <c r="B27236" t="s">
        <v>14</v>
      </c>
      <c r="C27236">
        <v>2021</v>
      </c>
      <c r="D27236">
        <v>156</v>
      </c>
    </row>
    <row r="27237" spans="1:4">
      <c r="A27237" t="s">
        <v>18</v>
      </c>
      <c r="B27237" t="s">
        <v>14</v>
      </c>
      <c r="C27237">
        <v>2021</v>
      </c>
      <c r="D27237">
        <v>244</v>
      </c>
    </row>
    <row r="27238" spans="1:4">
      <c r="A27238" t="s">
        <v>19</v>
      </c>
      <c r="B27238" t="s">
        <v>14</v>
      </c>
      <c r="C27238">
        <v>2021</v>
      </c>
      <c r="D27238">
        <v>204</v>
      </c>
    </row>
    <row r="27239" spans="1:4">
      <c r="A27239" t="s">
        <v>20</v>
      </c>
      <c r="B27239" t="s">
        <v>14</v>
      </c>
      <c r="C27239">
        <v>2021</v>
      </c>
      <c r="D27239">
        <v>457</v>
      </c>
    </row>
    <row r="27240" spans="1:4">
      <c r="A27240" t="s">
        <v>21</v>
      </c>
      <c r="B27240" t="s">
        <v>14</v>
      </c>
      <c r="C27240">
        <v>2021</v>
      </c>
      <c r="D27240">
        <v>0</v>
      </c>
    </row>
    <row r="27241" spans="1:4">
      <c r="A27241" t="s">
        <v>22</v>
      </c>
      <c r="B27241" t="s">
        <v>14</v>
      </c>
      <c r="C27241">
        <v>2021</v>
      </c>
      <c r="D27241">
        <v>109</v>
      </c>
    </row>
    <row r="27242" spans="1:4">
      <c r="A27242" t="s">
        <v>23</v>
      </c>
      <c r="B27242" t="s">
        <v>14</v>
      </c>
      <c r="C27242">
        <v>2021</v>
      </c>
      <c r="D27242">
        <v>90</v>
      </c>
    </row>
    <row r="27243" spans="1:4">
      <c r="A27243" t="s">
        <v>24</v>
      </c>
      <c r="B27243" t="s">
        <v>14</v>
      </c>
      <c r="C27243">
        <v>2021</v>
      </c>
      <c r="D27243">
        <v>277</v>
      </c>
    </row>
    <row r="27244" spans="1:4">
      <c r="A27244" t="s">
        <v>25</v>
      </c>
      <c r="B27244" t="s">
        <v>14</v>
      </c>
      <c r="C27244">
        <v>2021</v>
      </c>
      <c r="D27244">
        <v>0</v>
      </c>
    </row>
    <row r="27245" spans="1:4">
      <c r="A27245" t="s">
        <v>26</v>
      </c>
      <c r="B27245" t="s">
        <v>14</v>
      </c>
      <c r="C27245">
        <v>2021</v>
      </c>
      <c r="D27245">
        <v>1</v>
      </c>
    </row>
    <row r="27246" spans="1:4">
      <c r="A27246" t="s">
        <v>27</v>
      </c>
      <c r="B27246" t="s">
        <v>14</v>
      </c>
      <c r="C27246">
        <v>2021</v>
      </c>
      <c r="D27246">
        <v>144</v>
      </c>
    </row>
    <row r="27247" spans="1:4">
      <c r="A27247" t="s">
        <v>28</v>
      </c>
      <c r="B27247" t="s">
        <v>14</v>
      </c>
      <c r="C27247">
        <v>2021</v>
      </c>
      <c r="D27247">
        <v>166</v>
      </c>
    </row>
    <row r="27248" spans="1:4">
      <c r="A27248" t="s">
        <v>29</v>
      </c>
      <c r="B27248" t="s">
        <v>14</v>
      </c>
      <c r="C27248">
        <v>2021</v>
      </c>
      <c r="D27248">
        <v>158</v>
      </c>
    </row>
    <row r="27249" spans="1:4">
      <c r="A27249" t="s">
        <v>30</v>
      </c>
      <c r="B27249" t="s">
        <v>14</v>
      </c>
      <c r="C27249">
        <v>2021</v>
      </c>
      <c r="D27249">
        <v>81</v>
      </c>
    </row>
    <row r="27250" spans="1:4">
      <c r="A27250" t="s">
        <v>31</v>
      </c>
      <c r="B27250" t="s">
        <v>14</v>
      </c>
      <c r="C27250">
        <v>2021</v>
      </c>
      <c r="D27250">
        <v>160</v>
      </c>
    </row>
    <row r="27251" spans="1:4">
      <c r="A27251" t="s">
        <v>32</v>
      </c>
      <c r="B27251" t="s">
        <v>14</v>
      </c>
      <c r="C27251">
        <v>2021</v>
      </c>
      <c r="D27251">
        <v>325</v>
      </c>
    </row>
    <row r="27252" spans="1:4">
      <c r="A27252" t="s">
        <v>33</v>
      </c>
      <c r="B27252" t="s">
        <v>14</v>
      </c>
      <c r="C27252">
        <v>2021</v>
      </c>
      <c r="D27252">
        <v>186</v>
      </c>
    </row>
    <row r="27253" spans="1:4">
      <c r="A27253" t="s">
        <v>34</v>
      </c>
      <c r="B27253" t="s">
        <v>14</v>
      </c>
      <c r="C27253">
        <v>2021</v>
      </c>
      <c r="D27253">
        <v>233</v>
      </c>
    </row>
    <row r="27254" spans="1:4">
      <c r="A27254" t="s">
        <v>35</v>
      </c>
      <c r="B27254" t="s">
        <v>14</v>
      </c>
      <c r="C27254">
        <v>2021</v>
      </c>
      <c r="D27254">
        <v>98</v>
      </c>
    </row>
    <row r="27255" spans="1:4">
      <c r="A27255" t="s">
        <v>36</v>
      </c>
      <c r="B27255" t="s">
        <v>14</v>
      </c>
      <c r="C27255">
        <v>2021</v>
      </c>
      <c r="D27255">
        <v>101</v>
      </c>
    </row>
    <row r="27256" spans="1:4">
      <c r="A27256" t="s">
        <v>37</v>
      </c>
      <c r="B27256" t="s">
        <v>14</v>
      </c>
      <c r="C27256">
        <v>2021</v>
      </c>
      <c r="D27256">
        <v>221</v>
      </c>
    </row>
    <row r="27257" spans="1:4">
      <c r="A27257" t="s">
        <v>38</v>
      </c>
      <c r="B27257" t="s">
        <v>14</v>
      </c>
      <c r="C27257">
        <v>2021</v>
      </c>
      <c r="D27257">
        <v>125</v>
      </c>
    </row>
    <row r="27258" spans="1:4">
      <c r="A27258" t="s">
        <v>39</v>
      </c>
      <c r="B27258" t="s">
        <v>14</v>
      </c>
      <c r="C27258">
        <v>2021</v>
      </c>
      <c r="D27258">
        <v>182</v>
      </c>
    </row>
    <row r="27259" spans="1:4">
      <c r="A27259" t="s">
        <v>40</v>
      </c>
      <c r="B27259" t="s">
        <v>14</v>
      </c>
      <c r="C27259">
        <v>2021</v>
      </c>
      <c r="D27259">
        <v>180</v>
      </c>
    </row>
    <row r="27260" spans="1:4">
      <c r="A27260" t="s">
        <v>41</v>
      </c>
      <c r="B27260" t="s">
        <v>14</v>
      </c>
      <c r="C27260">
        <v>2021</v>
      </c>
      <c r="D27260">
        <v>29</v>
      </c>
    </row>
    <row r="27261" spans="1:4">
      <c r="A27261" t="s">
        <v>42</v>
      </c>
      <c r="B27261" t="s">
        <v>14</v>
      </c>
      <c r="C27261">
        <v>2021</v>
      </c>
      <c r="D27261">
        <v>245</v>
      </c>
    </row>
    <row r="27262" spans="1:4">
      <c r="A27262" t="s">
        <v>43</v>
      </c>
      <c r="B27262" t="s">
        <v>14</v>
      </c>
      <c r="C27262">
        <v>2021</v>
      </c>
      <c r="D27262">
        <v>178</v>
      </c>
    </row>
    <row r="27263" spans="1:4">
      <c r="A27263" t="s">
        <v>44</v>
      </c>
      <c r="B27263" t="s">
        <v>14</v>
      </c>
      <c r="C27263">
        <v>2021</v>
      </c>
      <c r="D27263">
        <v>140</v>
      </c>
    </row>
    <row r="27264" spans="1:4">
      <c r="A27264" t="s">
        <v>45</v>
      </c>
      <c r="B27264" t="s">
        <v>14</v>
      </c>
      <c r="C27264">
        <v>2021</v>
      </c>
      <c r="D27264">
        <v>137</v>
      </c>
    </row>
    <row r="27265" spans="1:4">
      <c r="A27265" t="s">
        <v>46</v>
      </c>
      <c r="B27265" t="s">
        <v>14</v>
      </c>
      <c r="C27265">
        <v>2021</v>
      </c>
      <c r="D27265">
        <v>168</v>
      </c>
    </row>
    <row r="27266" spans="1:4">
      <c r="A27266" t="s">
        <v>47</v>
      </c>
      <c r="B27266" t="s">
        <v>14</v>
      </c>
      <c r="C27266">
        <v>2021</v>
      </c>
      <c r="D27266">
        <v>130</v>
      </c>
    </row>
    <row r="27267" spans="1:4">
      <c r="A27267" t="s">
        <v>48</v>
      </c>
      <c r="B27267" t="s">
        <v>14</v>
      </c>
      <c r="C27267">
        <v>2021</v>
      </c>
      <c r="D27267">
        <v>229</v>
      </c>
    </row>
    <row r="27268" spans="1:4">
      <c r="A27268" t="s">
        <v>49</v>
      </c>
      <c r="B27268" t="s">
        <v>14</v>
      </c>
      <c r="C27268">
        <v>2021</v>
      </c>
      <c r="D27268">
        <v>181</v>
      </c>
    </row>
    <row r="27269" spans="1:4">
      <c r="A27269" t="s">
        <v>50</v>
      </c>
      <c r="B27269" t="s">
        <v>14</v>
      </c>
      <c r="C27269">
        <v>2021</v>
      </c>
      <c r="D27269">
        <v>314</v>
      </c>
    </row>
    <row r="27270" spans="1:4">
      <c r="A27270" t="s">
        <v>51</v>
      </c>
      <c r="B27270" t="s">
        <v>14</v>
      </c>
      <c r="C27270">
        <v>2021</v>
      </c>
      <c r="D27270">
        <v>372</v>
      </c>
    </row>
    <row r="27271" spans="1:4">
      <c r="A27271" t="s">
        <v>52</v>
      </c>
      <c r="B27271" t="s">
        <v>14</v>
      </c>
      <c r="C27271">
        <v>2021</v>
      </c>
      <c r="D27271">
        <v>98</v>
      </c>
    </row>
    <row r="27272" spans="1:4">
      <c r="A27272" t="s">
        <v>53</v>
      </c>
      <c r="B27272" t="s">
        <v>14</v>
      </c>
      <c r="C27272">
        <v>2021</v>
      </c>
      <c r="D27272">
        <v>181</v>
      </c>
    </row>
    <row r="27273" spans="1:4">
      <c r="A27273" t="s">
        <v>54</v>
      </c>
      <c r="B27273" t="s">
        <v>14</v>
      </c>
      <c r="C27273">
        <v>2021</v>
      </c>
      <c r="D27273">
        <v>163</v>
      </c>
    </row>
    <row r="27274" spans="1:4">
      <c r="A27274" t="s">
        <v>55</v>
      </c>
      <c r="B27274" t="s">
        <v>14</v>
      </c>
      <c r="C27274">
        <v>2021</v>
      </c>
      <c r="D27274">
        <v>8</v>
      </c>
    </row>
    <row r="27275" spans="1:4">
      <c r="A27275" t="s">
        <v>56</v>
      </c>
      <c r="B27275" t="s">
        <v>14</v>
      </c>
      <c r="C27275">
        <v>2021</v>
      </c>
      <c r="D27275">
        <v>243</v>
      </c>
    </row>
    <row r="27276" spans="1:4">
      <c r="A27276" t="s">
        <v>57</v>
      </c>
      <c r="B27276" t="s">
        <v>14</v>
      </c>
      <c r="C27276">
        <v>2021</v>
      </c>
      <c r="D27276">
        <v>119</v>
      </c>
    </row>
    <row r="27277" spans="1:4">
      <c r="A27277" t="s">
        <v>58</v>
      </c>
      <c r="B27277" t="s">
        <v>14</v>
      </c>
      <c r="C27277">
        <v>2021</v>
      </c>
      <c r="D27277">
        <v>0</v>
      </c>
    </row>
    <row r="27278" spans="1:4">
      <c r="A27278" t="s">
        <v>59</v>
      </c>
      <c r="B27278" t="s">
        <v>14</v>
      </c>
      <c r="C27278">
        <v>2021</v>
      </c>
      <c r="D27278">
        <v>175</v>
      </c>
    </row>
    <row r="27279" spans="1:4">
      <c r="A27279" t="s">
        <v>60</v>
      </c>
      <c r="B27279" t="s">
        <v>14</v>
      </c>
      <c r="C27279">
        <v>2021</v>
      </c>
      <c r="D27279">
        <v>149</v>
      </c>
    </row>
    <row r="27280" spans="1:4">
      <c r="A27280" t="s">
        <v>61</v>
      </c>
      <c r="B27280" t="s">
        <v>14</v>
      </c>
      <c r="C27280">
        <v>2021</v>
      </c>
      <c r="D27280">
        <v>104</v>
      </c>
    </row>
    <row r="27281" spans="1:4">
      <c r="A27281" t="s">
        <v>62</v>
      </c>
      <c r="B27281" t="s">
        <v>14</v>
      </c>
      <c r="C27281">
        <v>2021</v>
      </c>
      <c r="D27281">
        <v>270</v>
      </c>
    </row>
    <row r="27282" spans="1:4">
      <c r="A27282" t="s">
        <v>63</v>
      </c>
      <c r="B27282" t="s">
        <v>14</v>
      </c>
      <c r="C27282">
        <v>2021</v>
      </c>
      <c r="D27282">
        <v>118</v>
      </c>
    </row>
    <row r="27283" spans="1:4">
      <c r="A27283" t="s">
        <v>64</v>
      </c>
      <c r="B27283" t="s">
        <v>4</v>
      </c>
      <c r="C27283">
        <v>2022</v>
      </c>
      <c r="D27283">
        <v>115</v>
      </c>
    </row>
    <row r="27284" spans="1:4">
      <c r="A27284" t="s">
        <v>65</v>
      </c>
      <c r="B27284" t="s">
        <v>14</v>
      </c>
      <c r="C27284">
        <v>2021</v>
      </c>
      <c r="D27284">
        <v>0</v>
      </c>
    </row>
    <row r="27285" spans="1:4">
      <c r="A27285" t="s">
        <v>66</v>
      </c>
      <c r="B27285" t="s">
        <v>14</v>
      </c>
      <c r="C27285">
        <v>2021</v>
      </c>
      <c r="D27285">
        <v>135</v>
      </c>
    </row>
    <row r="27286" spans="1:4">
      <c r="A27286" t="s">
        <v>67</v>
      </c>
      <c r="B27286" t="s">
        <v>14</v>
      </c>
      <c r="C27286">
        <v>2021</v>
      </c>
      <c r="D27286">
        <v>182</v>
      </c>
    </row>
    <row r="27287" spans="1:4">
      <c r="A27287" t="s">
        <v>68</v>
      </c>
      <c r="B27287" t="s">
        <v>14</v>
      </c>
      <c r="C27287">
        <v>2021</v>
      </c>
      <c r="D27287">
        <v>162</v>
      </c>
    </row>
    <row r="27288" spans="1:4">
      <c r="A27288" t="s">
        <v>69</v>
      </c>
      <c r="B27288" t="s">
        <v>14</v>
      </c>
      <c r="C27288">
        <v>2021</v>
      </c>
      <c r="D27288">
        <v>135</v>
      </c>
    </row>
    <row r="27289" spans="1:4">
      <c r="A27289" t="s">
        <v>70</v>
      </c>
      <c r="B27289" t="s">
        <v>14</v>
      </c>
      <c r="C27289">
        <v>2021</v>
      </c>
      <c r="D27289">
        <v>6</v>
      </c>
    </row>
    <row r="27290" spans="1:4">
      <c r="A27290" t="s">
        <v>71</v>
      </c>
      <c r="B27290" t="s">
        <v>14</v>
      </c>
      <c r="C27290">
        <v>2021</v>
      </c>
      <c r="D27290">
        <v>138</v>
      </c>
    </row>
    <row r="27291" spans="1:4">
      <c r="A27291" t="s">
        <v>72</v>
      </c>
      <c r="B27291" t="s">
        <v>14</v>
      </c>
      <c r="C27291">
        <v>2021</v>
      </c>
      <c r="D27291">
        <v>179</v>
      </c>
    </row>
    <row r="27292" spans="1:4">
      <c r="A27292" t="s">
        <v>73</v>
      </c>
      <c r="B27292" t="s">
        <v>14</v>
      </c>
      <c r="C27292">
        <v>2021</v>
      </c>
      <c r="D27292">
        <v>188</v>
      </c>
    </row>
    <row r="27293" spans="1:4">
      <c r="A27293" t="s">
        <v>74</v>
      </c>
      <c r="B27293" t="s">
        <v>14</v>
      </c>
      <c r="C27293">
        <v>2021</v>
      </c>
      <c r="D27293">
        <v>162</v>
      </c>
    </row>
    <row r="27294" spans="1:4">
      <c r="A27294" t="s">
        <v>75</v>
      </c>
      <c r="B27294" t="s">
        <v>14</v>
      </c>
      <c r="C27294">
        <v>2021</v>
      </c>
      <c r="D27294">
        <v>102</v>
      </c>
    </row>
    <row r="27295" spans="1:4">
      <c r="A27295" t="s">
        <v>76</v>
      </c>
      <c r="B27295" t="s">
        <v>14</v>
      </c>
      <c r="C27295">
        <v>2021</v>
      </c>
      <c r="D27295">
        <v>186</v>
      </c>
    </row>
    <row r="27296" spans="1:4">
      <c r="A27296" t="s">
        <v>77</v>
      </c>
      <c r="B27296" t="s">
        <v>14</v>
      </c>
      <c r="C27296">
        <v>2021</v>
      </c>
      <c r="D27296">
        <v>103</v>
      </c>
    </row>
    <row r="27297" spans="1:4">
      <c r="A27297" t="s">
        <v>78</v>
      </c>
      <c r="B27297" t="s">
        <v>14</v>
      </c>
      <c r="C27297">
        <v>2021</v>
      </c>
      <c r="D27297">
        <v>248</v>
      </c>
    </row>
    <row r="27298" spans="1:4">
      <c r="A27298" t="s">
        <v>79</v>
      </c>
      <c r="B27298" t="s">
        <v>14</v>
      </c>
      <c r="C27298">
        <v>2021</v>
      </c>
      <c r="D27298">
        <v>132</v>
      </c>
    </row>
    <row r="27299" spans="1:4">
      <c r="A27299" t="s">
        <v>80</v>
      </c>
      <c r="B27299" t="s">
        <v>14</v>
      </c>
      <c r="C27299">
        <v>2021</v>
      </c>
      <c r="D27299">
        <v>19</v>
      </c>
    </row>
    <row r="27300" spans="1:4">
      <c r="A27300" t="s">
        <v>81</v>
      </c>
      <c r="B27300" t="s">
        <v>14</v>
      </c>
      <c r="C27300">
        <v>2021</v>
      </c>
      <c r="D27300">
        <v>130</v>
      </c>
    </row>
    <row r="27301" spans="1:4">
      <c r="A27301" t="s">
        <v>82</v>
      </c>
      <c r="B27301" t="s">
        <v>14</v>
      </c>
      <c r="C27301">
        <v>2021</v>
      </c>
      <c r="D27301">
        <v>5</v>
      </c>
    </row>
    <row r="27302" spans="1:4">
      <c r="A27302" t="s">
        <v>83</v>
      </c>
      <c r="B27302" t="s">
        <v>14</v>
      </c>
      <c r="C27302">
        <v>2021</v>
      </c>
      <c r="D27302">
        <v>180</v>
      </c>
    </row>
    <row r="27303" spans="1:4">
      <c r="A27303" t="s">
        <v>84</v>
      </c>
      <c r="B27303" t="s">
        <v>14</v>
      </c>
      <c r="C27303">
        <v>2021</v>
      </c>
      <c r="D27303">
        <v>182</v>
      </c>
    </row>
    <row r="27304" spans="1:4">
      <c r="A27304" t="s">
        <v>85</v>
      </c>
      <c r="B27304" t="s">
        <v>14</v>
      </c>
      <c r="C27304">
        <v>2021</v>
      </c>
      <c r="D27304">
        <v>120</v>
      </c>
    </row>
    <row r="27305" spans="1:4">
      <c r="A27305" t="s">
        <v>86</v>
      </c>
      <c r="B27305" t="s">
        <v>14</v>
      </c>
      <c r="C27305">
        <v>2021</v>
      </c>
      <c r="D27305">
        <v>130</v>
      </c>
    </row>
    <row r="27306" spans="1:4">
      <c r="A27306" t="s">
        <v>87</v>
      </c>
      <c r="B27306" t="s">
        <v>14</v>
      </c>
      <c r="C27306">
        <v>2021</v>
      </c>
      <c r="D27306">
        <v>153</v>
      </c>
    </row>
    <row r="27307" spans="1:4">
      <c r="A27307" t="s">
        <v>88</v>
      </c>
      <c r="B27307" t="s">
        <v>14</v>
      </c>
      <c r="C27307">
        <v>2021</v>
      </c>
      <c r="D27307">
        <v>129</v>
      </c>
    </row>
    <row r="27308" spans="1:4">
      <c r="A27308" t="s">
        <v>89</v>
      </c>
      <c r="B27308" t="s">
        <v>14</v>
      </c>
      <c r="C27308">
        <v>2021</v>
      </c>
      <c r="D27308">
        <v>170</v>
      </c>
    </row>
    <row r="27309" spans="1:4">
      <c r="A27309" t="s">
        <v>90</v>
      </c>
      <c r="B27309" t="s">
        <v>14</v>
      </c>
      <c r="C27309">
        <v>2021</v>
      </c>
      <c r="D27309">
        <v>83</v>
      </c>
    </row>
    <row r="27310" spans="1:4">
      <c r="A27310" t="s">
        <v>91</v>
      </c>
      <c r="B27310" t="s">
        <v>14</v>
      </c>
      <c r="C27310">
        <v>2021</v>
      </c>
      <c r="D27310">
        <v>196</v>
      </c>
    </row>
    <row r="27311" spans="1:4">
      <c r="A27311" t="s">
        <v>92</v>
      </c>
      <c r="B27311" t="s">
        <v>14</v>
      </c>
      <c r="C27311">
        <v>2021</v>
      </c>
      <c r="D27311">
        <v>183</v>
      </c>
    </row>
    <row r="27312" spans="1:4">
      <c r="A27312" t="s">
        <v>93</v>
      </c>
      <c r="B27312" t="s">
        <v>14</v>
      </c>
      <c r="C27312">
        <v>2021</v>
      </c>
      <c r="D27312">
        <v>0</v>
      </c>
    </row>
    <row r="27313" spans="1:4">
      <c r="A27313" t="s">
        <v>94</v>
      </c>
      <c r="B27313" t="s">
        <v>14</v>
      </c>
      <c r="C27313">
        <v>2021</v>
      </c>
      <c r="D27313">
        <v>0</v>
      </c>
    </row>
    <row r="27314" spans="1:4">
      <c r="A27314" t="s">
        <v>95</v>
      </c>
      <c r="B27314" t="s">
        <v>14</v>
      </c>
      <c r="C27314">
        <v>2021</v>
      </c>
      <c r="D27314">
        <v>223</v>
      </c>
    </row>
    <row r="27315" spans="1:4">
      <c r="A27315" t="s">
        <v>96</v>
      </c>
      <c r="B27315" t="s">
        <v>14</v>
      </c>
      <c r="C27315">
        <v>2021</v>
      </c>
      <c r="D27315">
        <v>54</v>
      </c>
    </row>
    <row r="27316" spans="1:4">
      <c r="A27316" t="s">
        <v>97</v>
      </c>
      <c r="B27316" t="s">
        <v>14</v>
      </c>
      <c r="C27316">
        <v>2021</v>
      </c>
      <c r="D27316">
        <v>151</v>
      </c>
    </row>
    <row r="27317" spans="1:4">
      <c r="A27317" t="s">
        <v>98</v>
      </c>
      <c r="B27317" t="s">
        <v>14</v>
      </c>
      <c r="C27317">
        <v>2021</v>
      </c>
      <c r="D27317">
        <v>147</v>
      </c>
    </row>
    <row r="27318" spans="1:4">
      <c r="A27318" t="s">
        <v>99</v>
      </c>
      <c r="B27318" t="s">
        <v>14</v>
      </c>
      <c r="C27318">
        <v>2021</v>
      </c>
      <c r="D27318">
        <v>192</v>
      </c>
    </row>
    <row r="27319" spans="1:4">
      <c r="A27319" t="s">
        <v>100</v>
      </c>
      <c r="B27319" t="s">
        <v>14</v>
      </c>
      <c r="C27319">
        <v>2021</v>
      </c>
      <c r="D27319">
        <v>167</v>
      </c>
    </row>
    <row r="27320" spans="1:4">
      <c r="A27320" t="s">
        <v>101</v>
      </c>
      <c r="B27320" t="s">
        <v>14</v>
      </c>
      <c r="C27320">
        <v>2021</v>
      </c>
      <c r="D27320">
        <v>143</v>
      </c>
    </row>
    <row r="27321" spans="1:4">
      <c r="A27321" t="s">
        <v>102</v>
      </c>
      <c r="B27321" t="s">
        <v>14</v>
      </c>
      <c r="C27321">
        <v>2021</v>
      </c>
      <c r="D27321">
        <v>159</v>
      </c>
    </row>
    <row r="27322" spans="1:4">
      <c r="A27322" t="s">
        <v>103</v>
      </c>
      <c r="B27322" t="s">
        <v>14</v>
      </c>
      <c r="C27322">
        <v>2021</v>
      </c>
      <c r="D27322">
        <v>38</v>
      </c>
    </row>
    <row r="27323" spans="1:4">
      <c r="A27323" t="s">
        <v>104</v>
      </c>
      <c r="B27323" t="s">
        <v>14</v>
      </c>
      <c r="C27323">
        <v>2021</v>
      </c>
      <c r="D27323">
        <v>59</v>
      </c>
    </row>
    <row r="27324" spans="1:4">
      <c r="A27324" t="s">
        <v>105</v>
      </c>
      <c r="B27324" t="s">
        <v>14</v>
      </c>
      <c r="C27324">
        <v>2021</v>
      </c>
      <c r="D27324">
        <v>0</v>
      </c>
    </row>
    <row r="27325" spans="1:4">
      <c r="A27325" t="s">
        <v>106</v>
      </c>
      <c r="B27325" t="s">
        <v>14</v>
      </c>
      <c r="C27325">
        <v>2021</v>
      </c>
      <c r="D27325">
        <v>178</v>
      </c>
    </row>
    <row r="27326" spans="1:4">
      <c r="A27326" t="s">
        <v>107</v>
      </c>
      <c r="B27326" t="s">
        <v>14</v>
      </c>
      <c r="C27326">
        <v>2021</v>
      </c>
      <c r="D27326">
        <v>102</v>
      </c>
    </row>
    <row r="27327" spans="1:4">
      <c r="A27327" t="s">
        <v>108</v>
      </c>
      <c r="B27327" t="s">
        <v>14</v>
      </c>
      <c r="C27327">
        <v>2021</v>
      </c>
      <c r="D27327">
        <v>66</v>
      </c>
    </row>
    <row r="27328" spans="1:4">
      <c r="A27328" t="s">
        <v>109</v>
      </c>
      <c r="B27328" t="s">
        <v>14</v>
      </c>
      <c r="C27328">
        <v>2021</v>
      </c>
      <c r="D27328">
        <v>144</v>
      </c>
    </row>
    <row r="27329" spans="1:4">
      <c r="A27329" t="s">
        <v>110</v>
      </c>
      <c r="B27329" t="s">
        <v>14</v>
      </c>
      <c r="C27329">
        <v>2021</v>
      </c>
      <c r="D27329">
        <v>162</v>
      </c>
    </row>
    <row r="27330" spans="1:4">
      <c r="A27330" t="s">
        <v>111</v>
      </c>
      <c r="B27330" t="s">
        <v>14</v>
      </c>
      <c r="C27330">
        <v>2021</v>
      </c>
      <c r="D27330">
        <v>48</v>
      </c>
    </row>
    <row r="27331" spans="1:4">
      <c r="A27331" t="s">
        <v>112</v>
      </c>
      <c r="B27331" t="s">
        <v>14</v>
      </c>
      <c r="C27331">
        <v>2021</v>
      </c>
      <c r="D27331">
        <v>180</v>
      </c>
    </row>
    <row r="27332" spans="1:4">
      <c r="A27332" t="s">
        <v>113</v>
      </c>
      <c r="B27332" t="s">
        <v>14</v>
      </c>
      <c r="C27332">
        <v>2021</v>
      </c>
      <c r="D27332">
        <v>151</v>
      </c>
    </row>
    <row r="27333" spans="1:4">
      <c r="A27333" t="s">
        <v>114</v>
      </c>
      <c r="B27333" t="s">
        <v>14</v>
      </c>
      <c r="C27333">
        <v>2021</v>
      </c>
      <c r="D27333">
        <v>143</v>
      </c>
    </row>
    <row r="27334" spans="1:4">
      <c r="A27334" t="s">
        <v>115</v>
      </c>
      <c r="B27334" t="s">
        <v>14</v>
      </c>
      <c r="C27334">
        <v>2021</v>
      </c>
      <c r="D27334">
        <v>122</v>
      </c>
    </row>
    <row r="27335" spans="1:4">
      <c r="A27335" t="s">
        <v>116</v>
      </c>
      <c r="B27335" t="s">
        <v>14</v>
      </c>
      <c r="C27335">
        <v>2021</v>
      </c>
      <c r="D27335">
        <v>0</v>
      </c>
    </row>
    <row r="27336" spans="1:4">
      <c r="A27336" t="s">
        <v>117</v>
      </c>
      <c r="B27336" t="s">
        <v>14</v>
      </c>
      <c r="C27336">
        <v>2021</v>
      </c>
      <c r="D27336">
        <v>123</v>
      </c>
    </row>
    <row r="27337" spans="1:4">
      <c r="A27337" t="s">
        <v>118</v>
      </c>
      <c r="B27337" t="s">
        <v>14</v>
      </c>
      <c r="C27337">
        <v>2021</v>
      </c>
      <c r="D27337">
        <v>165</v>
      </c>
    </row>
    <row r="27338" spans="1:4">
      <c r="A27338" t="s">
        <v>119</v>
      </c>
      <c r="B27338" t="s">
        <v>14</v>
      </c>
      <c r="C27338">
        <v>2021</v>
      </c>
      <c r="D27338">
        <v>339</v>
      </c>
    </row>
    <row r="27339" spans="1:4">
      <c r="A27339" t="s">
        <v>120</v>
      </c>
      <c r="B27339" t="s">
        <v>14</v>
      </c>
      <c r="C27339">
        <v>2021</v>
      </c>
      <c r="D27339">
        <v>168</v>
      </c>
    </row>
    <row r="27340" spans="1:4">
      <c r="A27340" t="s">
        <v>121</v>
      </c>
      <c r="B27340" t="s">
        <v>14</v>
      </c>
      <c r="C27340">
        <v>2021</v>
      </c>
      <c r="D27340">
        <v>154</v>
      </c>
    </row>
    <row r="27341" spans="1:4">
      <c r="A27341" t="s">
        <v>122</v>
      </c>
      <c r="B27341" t="s">
        <v>14</v>
      </c>
      <c r="C27341">
        <v>2021</v>
      </c>
      <c r="D27341">
        <v>0</v>
      </c>
    </row>
    <row r="27342" spans="1:4">
      <c r="A27342" t="s">
        <v>123</v>
      </c>
      <c r="B27342" t="s">
        <v>14</v>
      </c>
      <c r="C27342">
        <v>2021</v>
      </c>
      <c r="D27342">
        <v>0</v>
      </c>
    </row>
    <row r="27343" spans="1:4">
      <c r="A27343" t="s">
        <v>124</v>
      </c>
      <c r="B27343" t="s">
        <v>14</v>
      </c>
      <c r="C27343">
        <v>2021</v>
      </c>
      <c r="D27343">
        <v>65</v>
      </c>
    </row>
    <row r="27344" spans="1:4">
      <c r="A27344" t="s">
        <v>125</v>
      </c>
      <c r="B27344" t="s">
        <v>14</v>
      </c>
      <c r="C27344">
        <v>2021</v>
      </c>
      <c r="D27344">
        <v>108</v>
      </c>
    </row>
    <row r="27345" spans="1:4">
      <c r="A27345" t="s">
        <v>126</v>
      </c>
      <c r="B27345" t="s">
        <v>14</v>
      </c>
      <c r="C27345">
        <v>2021</v>
      </c>
      <c r="D27345">
        <v>69</v>
      </c>
    </row>
    <row r="27346" spans="1:4">
      <c r="A27346" t="s">
        <v>127</v>
      </c>
      <c r="B27346" t="s">
        <v>14</v>
      </c>
      <c r="C27346">
        <v>2021</v>
      </c>
      <c r="D27346">
        <v>201</v>
      </c>
    </row>
    <row r="27347" spans="1:4">
      <c r="A27347" t="s">
        <v>128</v>
      </c>
      <c r="B27347" t="s">
        <v>14</v>
      </c>
      <c r="C27347">
        <v>2021</v>
      </c>
      <c r="D27347">
        <v>104</v>
      </c>
    </row>
    <row r="27348" spans="1:4">
      <c r="A27348" t="s">
        <v>129</v>
      </c>
      <c r="B27348" t="s">
        <v>14</v>
      </c>
      <c r="C27348">
        <v>2021</v>
      </c>
      <c r="D27348">
        <v>4</v>
      </c>
    </row>
    <row r="27349" spans="1:4">
      <c r="A27349" t="s">
        <v>130</v>
      </c>
      <c r="B27349" t="s">
        <v>14</v>
      </c>
      <c r="C27349">
        <v>2021</v>
      </c>
      <c r="D27349">
        <v>267</v>
      </c>
    </row>
    <row r="27350" spans="1:4">
      <c r="A27350" t="s">
        <v>131</v>
      </c>
      <c r="B27350" t="s">
        <v>14</v>
      </c>
      <c r="C27350">
        <v>2021</v>
      </c>
      <c r="D27350">
        <v>0</v>
      </c>
    </row>
    <row r="27351" spans="1:4">
      <c r="A27351" t="s">
        <v>132</v>
      </c>
      <c r="B27351" t="s">
        <v>14</v>
      </c>
      <c r="C27351">
        <v>2021</v>
      </c>
      <c r="D27351">
        <v>119</v>
      </c>
    </row>
    <row r="27352" spans="1:4">
      <c r="A27352" t="s">
        <v>133</v>
      </c>
      <c r="B27352" t="s">
        <v>14</v>
      </c>
      <c r="C27352">
        <v>2021</v>
      </c>
      <c r="D27352">
        <v>0</v>
      </c>
    </row>
    <row r="27353" spans="1:4">
      <c r="A27353" t="s">
        <v>134</v>
      </c>
      <c r="B27353" t="s">
        <v>14</v>
      </c>
      <c r="C27353">
        <v>2021</v>
      </c>
      <c r="D27353">
        <v>325</v>
      </c>
    </row>
    <row r="27354" spans="1:4">
      <c r="A27354" t="s">
        <v>135</v>
      </c>
      <c r="B27354" t="s">
        <v>14</v>
      </c>
      <c r="C27354">
        <v>2021</v>
      </c>
      <c r="D27354">
        <v>76</v>
      </c>
    </row>
    <row r="27355" spans="1:4">
      <c r="A27355" t="s">
        <v>136</v>
      </c>
      <c r="B27355" t="s">
        <v>14</v>
      </c>
      <c r="C27355">
        <v>2021</v>
      </c>
      <c r="D27355">
        <v>97</v>
      </c>
    </row>
    <row r="27356" spans="1:4">
      <c r="A27356" t="s">
        <v>137</v>
      </c>
      <c r="B27356" t="s">
        <v>14</v>
      </c>
      <c r="C27356">
        <v>2021</v>
      </c>
      <c r="D27356">
        <v>100</v>
      </c>
    </row>
    <row r="27357" spans="1:4">
      <c r="A27357" t="s">
        <v>138</v>
      </c>
      <c r="B27357" t="s">
        <v>14</v>
      </c>
      <c r="C27357">
        <v>2021</v>
      </c>
      <c r="D27357">
        <v>2</v>
      </c>
    </row>
    <row r="27358" spans="1:4">
      <c r="A27358" t="s">
        <v>139</v>
      </c>
      <c r="B27358" t="s">
        <v>14</v>
      </c>
      <c r="C27358">
        <v>2021</v>
      </c>
      <c r="D27358">
        <v>182</v>
      </c>
    </row>
    <row r="27359" spans="1:4">
      <c r="A27359" t="s">
        <v>140</v>
      </c>
      <c r="B27359" t="s">
        <v>14</v>
      </c>
      <c r="C27359">
        <v>2021</v>
      </c>
      <c r="D27359">
        <v>50</v>
      </c>
    </row>
    <row r="27360" spans="1:4">
      <c r="A27360" t="s">
        <v>141</v>
      </c>
      <c r="B27360" t="s">
        <v>14</v>
      </c>
      <c r="C27360">
        <v>2021</v>
      </c>
      <c r="D27360">
        <v>155</v>
      </c>
    </row>
    <row r="27361" spans="1:4">
      <c r="A27361" t="s">
        <v>142</v>
      </c>
      <c r="B27361" t="s">
        <v>14</v>
      </c>
      <c r="C27361">
        <v>2021</v>
      </c>
      <c r="D27361">
        <v>86</v>
      </c>
    </row>
    <row r="27362" spans="1:4">
      <c r="A27362" t="s">
        <v>143</v>
      </c>
      <c r="B27362" t="s">
        <v>14</v>
      </c>
      <c r="C27362">
        <v>2021</v>
      </c>
      <c r="D27362">
        <v>210</v>
      </c>
    </row>
    <row r="27363" spans="1:4">
      <c r="A27363" t="s">
        <v>144</v>
      </c>
      <c r="B27363" t="s">
        <v>14</v>
      </c>
      <c r="C27363">
        <v>2021</v>
      </c>
      <c r="D27363">
        <v>259</v>
      </c>
    </row>
    <row r="27364" spans="1:4">
      <c r="A27364" t="s">
        <v>145</v>
      </c>
      <c r="B27364" t="s">
        <v>14</v>
      </c>
      <c r="C27364">
        <v>2021</v>
      </c>
      <c r="D27364">
        <v>206</v>
      </c>
    </row>
    <row r="27365" spans="1:4">
      <c r="A27365" t="s">
        <v>146</v>
      </c>
      <c r="B27365" t="s">
        <v>14</v>
      </c>
      <c r="C27365">
        <v>2021</v>
      </c>
      <c r="D27365">
        <v>46</v>
      </c>
    </row>
    <row r="27366" spans="1:4">
      <c r="A27366" t="s">
        <v>147</v>
      </c>
      <c r="B27366" t="s">
        <v>14</v>
      </c>
      <c r="C27366">
        <v>2021</v>
      </c>
      <c r="D27366">
        <v>365</v>
      </c>
    </row>
    <row r="27367" spans="1:4">
      <c r="A27367" t="s">
        <v>148</v>
      </c>
      <c r="B27367" t="s">
        <v>14</v>
      </c>
      <c r="C27367">
        <v>2021</v>
      </c>
      <c r="D27367">
        <v>62</v>
      </c>
    </row>
    <row r="27368" spans="1:4">
      <c r="A27368" t="s">
        <v>149</v>
      </c>
      <c r="B27368" t="s">
        <v>14</v>
      </c>
      <c r="C27368">
        <v>2021</v>
      </c>
      <c r="D27368">
        <v>121</v>
      </c>
    </row>
    <row r="27369" spans="1:4">
      <c r="A27369" t="s">
        <v>150</v>
      </c>
      <c r="B27369" t="s">
        <v>14</v>
      </c>
      <c r="C27369">
        <v>2021</v>
      </c>
      <c r="D27369">
        <v>293</v>
      </c>
    </row>
    <row r="27370" spans="1:4">
      <c r="A27370" t="s">
        <v>151</v>
      </c>
      <c r="B27370" t="s">
        <v>14</v>
      </c>
      <c r="C27370">
        <v>2021</v>
      </c>
      <c r="D27370">
        <v>135</v>
      </c>
    </row>
    <row r="27371" spans="1:4">
      <c r="A27371" t="s">
        <v>152</v>
      </c>
      <c r="B27371" t="s">
        <v>14</v>
      </c>
      <c r="C27371">
        <v>2021</v>
      </c>
      <c r="D27371">
        <v>54</v>
      </c>
    </row>
    <row r="27372" spans="1:4">
      <c r="A27372" t="s">
        <v>153</v>
      </c>
      <c r="B27372" t="s">
        <v>14</v>
      </c>
      <c r="C27372">
        <v>2021</v>
      </c>
      <c r="D27372">
        <v>166</v>
      </c>
    </row>
    <row r="27373" spans="1:4">
      <c r="A27373" t="s">
        <v>154</v>
      </c>
      <c r="B27373" t="s">
        <v>14</v>
      </c>
      <c r="C27373">
        <v>2021</v>
      </c>
      <c r="D27373">
        <v>210</v>
      </c>
    </row>
    <row r="27374" spans="1:4">
      <c r="A27374" t="s">
        <v>155</v>
      </c>
      <c r="B27374" t="s">
        <v>14</v>
      </c>
      <c r="C27374">
        <v>2021</v>
      </c>
      <c r="D27374">
        <v>115</v>
      </c>
    </row>
    <row r="27375" spans="1:4">
      <c r="A27375" t="s">
        <v>156</v>
      </c>
      <c r="B27375" t="s">
        <v>14</v>
      </c>
      <c r="C27375">
        <v>2021</v>
      </c>
      <c r="D27375">
        <v>182</v>
      </c>
    </row>
    <row r="27376" spans="1:4">
      <c r="A27376" t="s">
        <v>157</v>
      </c>
      <c r="B27376" t="s">
        <v>14</v>
      </c>
      <c r="C27376">
        <v>2021</v>
      </c>
      <c r="D27376">
        <v>0</v>
      </c>
    </row>
    <row r="27377" spans="1:4">
      <c r="A27377" t="s">
        <v>158</v>
      </c>
      <c r="B27377" t="s">
        <v>14</v>
      </c>
      <c r="C27377">
        <v>2021</v>
      </c>
      <c r="D27377">
        <v>168</v>
      </c>
    </row>
    <row r="27378" spans="1:4">
      <c r="A27378" t="s">
        <v>159</v>
      </c>
      <c r="B27378" t="s">
        <v>14</v>
      </c>
      <c r="C27378">
        <v>2021</v>
      </c>
      <c r="D27378">
        <v>113</v>
      </c>
    </row>
    <row r="27379" spans="1:4">
      <c r="A27379" t="s">
        <v>160</v>
      </c>
      <c r="B27379" t="s">
        <v>14</v>
      </c>
      <c r="C27379">
        <v>2021</v>
      </c>
      <c r="D27379">
        <v>124</v>
      </c>
    </row>
    <row r="27380" spans="1:4">
      <c r="A27380" t="s">
        <v>161</v>
      </c>
      <c r="B27380" t="s">
        <v>14</v>
      </c>
      <c r="C27380">
        <v>2021</v>
      </c>
      <c r="D27380">
        <v>130</v>
      </c>
    </row>
    <row r="27381" spans="1:4">
      <c r="A27381" t="s">
        <v>162</v>
      </c>
      <c r="B27381" t="s">
        <v>14</v>
      </c>
      <c r="C27381">
        <v>2021</v>
      </c>
      <c r="D27381">
        <v>244</v>
      </c>
    </row>
    <row r="27382" spans="1:4">
      <c r="A27382" t="s">
        <v>163</v>
      </c>
      <c r="B27382" t="s">
        <v>14</v>
      </c>
      <c r="C27382">
        <v>2021</v>
      </c>
      <c r="D27382">
        <v>4</v>
      </c>
    </row>
    <row r="27383" spans="1:4">
      <c r="A27383" t="s">
        <v>164</v>
      </c>
      <c r="B27383" t="s">
        <v>14</v>
      </c>
      <c r="C27383">
        <v>2021</v>
      </c>
      <c r="D27383">
        <v>157</v>
      </c>
    </row>
    <row r="27384" spans="1:4">
      <c r="A27384" t="s">
        <v>165</v>
      </c>
      <c r="B27384" t="s">
        <v>14</v>
      </c>
      <c r="C27384">
        <v>2021</v>
      </c>
      <c r="D27384">
        <v>0</v>
      </c>
    </row>
    <row r="27385" spans="1:4">
      <c r="A27385" t="s">
        <v>166</v>
      </c>
      <c r="B27385" t="s">
        <v>14</v>
      </c>
      <c r="C27385">
        <v>2021</v>
      </c>
      <c r="D27385">
        <v>54</v>
      </c>
    </row>
    <row r="27386" spans="1:4">
      <c r="A27386" t="s">
        <v>167</v>
      </c>
      <c r="B27386" t="s">
        <v>14</v>
      </c>
      <c r="C27386">
        <v>2021</v>
      </c>
      <c r="D27386">
        <v>156</v>
      </c>
    </row>
    <row r="27387" spans="1:4">
      <c r="A27387" t="s">
        <v>168</v>
      </c>
      <c r="B27387" t="s">
        <v>14</v>
      </c>
      <c r="C27387">
        <v>2021</v>
      </c>
      <c r="D27387">
        <v>143</v>
      </c>
    </row>
    <row r="27388" spans="1:4">
      <c r="A27388" t="s">
        <v>169</v>
      </c>
      <c r="B27388" t="s">
        <v>14</v>
      </c>
      <c r="C27388">
        <v>2021</v>
      </c>
      <c r="D27388">
        <v>153</v>
      </c>
    </row>
    <row r="27389" spans="1:4">
      <c r="A27389" t="s">
        <v>170</v>
      </c>
      <c r="B27389" t="s">
        <v>14</v>
      </c>
      <c r="C27389">
        <v>2021</v>
      </c>
      <c r="D27389">
        <v>197</v>
      </c>
    </row>
    <row r="27390" spans="1:4">
      <c r="A27390" t="s">
        <v>171</v>
      </c>
      <c r="B27390" t="s">
        <v>14</v>
      </c>
      <c r="C27390">
        <v>2021</v>
      </c>
      <c r="D27390">
        <v>184</v>
      </c>
    </row>
    <row r="27391" spans="1:4">
      <c r="A27391" t="s">
        <v>172</v>
      </c>
      <c r="B27391" t="s">
        <v>14</v>
      </c>
      <c r="C27391">
        <v>2021</v>
      </c>
      <c r="D27391">
        <v>300</v>
      </c>
    </row>
    <row r="27392" spans="1:4">
      <c r="A27392" t="s">
        <v>173</v>
      </c>
      <c r="B27392" t="s">
        <v>14</v>
      </c>
      <c r="C27392">
        <v>2021</v>
      </c>
      <c r="D27392">
        <v>137</v>
      </c>
    </row>
    <row r="27393" spans="1:4">
      <c r="A27393" t="s">
        <v>174</v>
      </c>
      <c r="B27393" t="s">
        <v>14</v>
      </c>
      <c r="C27393">
        <v>2021</v>
      </c>
      <c r="D27393">
        <v>135</v>
      </c>
    </row>
    <row r="27394" spans="1:4">
      <c r="A27394" t="s">
        <v>175</v>
      </c>
      <c r="B27394" t="s">
        <v>14</v>
      </c>
      <c r="C27394">
        <v>2021</v>
      </c>
      <c r="D27394">
        <v>140</v>
      </c>
    </row>
    <row r="27395" spans="1:4">
      <c r="A27395" t="s">
        <v>176</v>
      </c>
      <c r="B27395" t="s">
        <v>14</v>
      </c>
      <c r="C27395">
        <v>2021</v>
      </c>
      <c r="D27395">
        <v>168</v>
      </c>
    </row>
    <row r="27396" spans="1:4">
      <c r="A27396" t="s">
        <v>177</v>
      </c>
      <c r="B27396" t="s">
        <v>14</v>
      </c>
      <c r="C27396">
        <v>2021</v>
      </c>
      <c r="D27396">
        <v>53</v>
      </c>
    </row>
    <row r="27397" spans="1:4">
      <c r="A27397" t="s">
        <v>178</v>
      </c>
      <c r="B27397" t="s">
        <v>14</v>
      </c>
      <c r="C27397">
        <v>2021</v>
      </c>
      <c r="D27397">
        <v>123</v>
      </c>
    </row>
    <row r="27398" spans="1:4">
      <c r="A27398" t="s">
        <v>179</v>
      </c>
      <c r="B27398" t="s">
        <v>14</v>
      </c>
      <c r="C27398">
        <v>2021</v>
      </c>
      <c r="D27398">
        <v>224</v>
      </c>
    </row>
    <row r="27399" spans="1:4">
      <c r="A27399" t="s">
        <v>180</v>
      </c>
      <c r="B27399" t="s">
        <v>14</v>
      </c>
      <c r="C27399">
        <v>2021</v>
      </c>
      <c r="D27399">
        <v>22</v>
      </c>
    </row>
    <row r="27400" spans="1:4">
      <c r="A27400" t="s">
        <v>181</v>
      </c>
      <c r="B27400" t="s">
        <v>14</v>
      </c>
      <c r="C27400">
        <v>2021</v>
      </c>
      <c r="D27400">
        <v>161</v>
      </c>
    </row>
    <row r="27401" spans="1:4">
      <c r="A27401" t="s">
        <v>182</v>
      </c>
      <c r="B27401" t="s">
        <v>14</v>
      </c>
      <c r="C27401">
        <v>2021</v>
      </c>
      <c r="D27401">
        <v>300</v>
      </c>
    </row>
    <row r="27402" spans="1:4">
      <c r="A27402" t="s">
        <v>183</v>
      </c>
      <c r="B27402" t="s">
        <v>14</v>
      </c>
      <c r="C27402">
        <v>2021</v>
      </c>
      <c r="D27402">
        <v>0</v>
      </c>
    </row>
    <row r="27403" spans="1:4">
      <c r="A27403" t="s">
        <v>184</v>
      </c>
      <c r="B27403" t="s">
        <v>14</v>
      </c>
      <c r="C27403">
        <v>2021</v>
      </c>
      <c r="D27403">
        <v>375</v>
      </c>
    </row>
    <row r="27404" spans="1:4">
      <c r="A27404" t="s">
        <v>185</v>
      </c>
      <c r="B27404" t="s">
        <v>14</v>
      </c>
      <c r="C27404">
        <v>2021</v>
      </c>
      <c r="D27404">
        <v>144</v>
      </c>
    </row>
    <row r="27405" spans="1:4">
      <c r="A27405" t="s">
        <v>186</v>
      </c>
      <c r="B27405" t="s">
        <v>14</v>
      </c>
      <c r="C27405">
        <v>2021</v>
      </c>
      <c r="D27405">
        <v>135</v>
      </c>
    </row>
    <row r="27406" spans="1:4">
      <c r="A27406" t="s">
        <v>187</v>
      </c>
      <c r="B27406" t="s">
        <v>14</v>
      </c>
      <c r="C27406">
        <v>2021</v>
      </c>
      <c r="D27406">
        <v>133</v>
      </c>
    </row>
    <row r="27407" spans="1:4">
      <c r="A27407" t="s">
        <v>188</v>
      </c>
      <c r="B27407" t="s">
        <v>14</v>
      </c>
      <c r="C27407">
        <v>2021</v>
      </c>
      <c r="D27407">
        <v>0</v>
      </c>
    </row>
    <row r="27408" spans="1:4">
      <c r="A27408" t="s">
        <v>189</v>
      </c>
      <c r="B27408" t="s">
        <v>14</v>
      </c>
      <c r="C27408">
        <v>2021</v>
      </c>
      <c r="D27408">
        <v>331</v>
      </c>
    </row>
    <row r="27409" spans="1:4">
      <c r="A27409" t="s">
        <v>190</v>
      </c>
      <c r="B27409" t="s">
        <v>14</v>
      </c>
      <c r="C27409">
        <v>2021</v>
      </c>
      <c r="D27409">
        <v>0</v>
      </c>
    </row>
    <row r="27410" spans="1:4">
      <c r="A27410" t="s">
        <v>191</v>
      </c>
      <c r="B27410" t="s">
        <v>14</v>
      </c>
      <c r="C27410">
        <v>2021</v>
      </c>
      <c r="D27410">
        <v>261</v>
      </c>
    </row>
    <row r="27411" spans="1:4">
      <c r="A27411" t="s">
        <v>192</v>
      </c>
      <c r="B27411" t="s">
        <v>14</v>
      </c>
      <c r="C27411">
        <v>2021</v>
      </c>
      <c r="D27411">
        <v>175</v>
      </c>
    </row>
    <row r="27412" spans="1:4">
      <c r="A27412" t="s">
        <v>193</v>
      </c>
      <c r="B27412" t="s">
        <v>14</v>
      </c>
      <c r="C27412">
        <v>2021</v>
      </c>
      <c r="D27412">
        <v>305</v>
      </c>
    </row>
    <row r="27413" spans="1:4">
      <c r="A27413" t="s">
        <v>194</v>
      </c>
      <c r="B27413" t="s">
        <v>14</v>
      </c>
      <c r="C27413">
        <v>2021</v>
      </c>
      <c r="D27413">
        <v>149</v>
      </c>
    </row>
    <row r="27414" spans="1:4">
      <c r="A27414" t="s">
        <v>195</v>
      </c>
      <c r="B27414" t="s">
        <v>14</v>
      </c>
      <c r="C27414">
        <v>2021</v>
      </c>
      <c r="D27414">
        <v>106</v>
      </c>
    </row>
    <row r="27415" spans="1:4">
      <c r="A27415" t="s">
        <v>196</v>
      </c>
      <c r="B27415" t="s">
        <v>14</v>
      </c>
      <c r="C27415">
        <v>2021</v>
      </c>
      <c r="D27415">
        <v>64</v>
      </c>
    </row>
    <row r="27416" spans="1:4">
      <c r="A27416" t="s">
        <v>197</v>
      </c>
      <c r="B27416" t="s">
        <v>14</v>
      </c>
      <c r="C27416">
        <v>2021</v>
      </c>
      <c r="D27416">
        <v>249</v>
      </c>
    </row>
    <row r="27417" spans="1:4">
      <c r="A27417" t="s">
        <v>198</v>
      </c>
      <c r="B27417" t="s">
        <v>14</v>
      </c>
      <c r="C27417">
        <v>2021</v>
      </c>
      <c r="D27417">
        <v>0</v>
      </c>
    </row>
    <row r="27418" spans="1:4">
      <c r="A27418" t="s">
        <v>199</v>
      </c>
      <c r="B27418" t="s">
        <v>14</v>
      </c>
      <c r="C27418">
        <v>2021</v>
      </c>
      <c r="D27418">
        <v>0</v>
      </c>
    </row>
    <row r="27419" spans="1:4">
      <c r="A27419" t="s">
        <v>200</v>
      </c>
      <c r="B27419" t="s">
        <v>14</v>
      </c>
      <c r="C27419">
        <v>2021</v>
      </c>
      <c r="D27419">
        <v>0</v>
      </c>
    </row>
    <row r="27420" spans="1:4">
      <c r="A27420" t="s">
        <v>201</v>
      </c>
      <c r="B27420" t="s">
        <v>14</v>
      </c>
      <c r="C27420">
        <v>2021</v>
      </c>
      <c r="D27420">
        <v>160</v>
      </c>
    </row>
    <row r="27421" spans="1:4">
      <c r="A27421" t="s">
        <v>202</v>
      </c>
      <c r="B27421" t="s">
        <v>14</v>
      </c>
      <c r="C27421">
        <v>2021</v>
      </c>
      <c r="D27421">
        <v>254</v>
      </c>
    </row>
    <row r="27422" spans="1:4">
      <c r="A27422" t="s">
        <v>203</v>
      </c>
      <c r="B27422" t="s">
        <v>14</v>
      </c>
      <c r="C27422">
        <v>2021</v>
      </c>
      <c r="D27422">
        <v>134</v>
      </c>
    </row>
    <row r="27423" spans="1:4">
      <c r="A27423" t="s">
        <v>204</v>
      </c>
      <c r="B27423" t="s">
        <v>14</v>
      </c>
      <c r="C27423">
        <v>2021</v>
      </c>
      <c r="D27423">
        <v>73</v>
      </c>
    </row>
    <row r="27424" spans="1:4">
      <c r="A27424" t="s">
        <v>205</v>
      </c>
      <c r="B27424" t="s">
        <v>14</v>
      </c>
      <c r="C27424">
        <v>2021</v>
      </c>
      <c r="D27424">
        <v>219</v>
      </c>
    </row>
    <row r="27425" spans="1:4">
      <c r="A27425" t="s">
        <v>206</v>
      </c>
      <c r="B27425" t="s">
        <v>14</v>
      </c>
      <c r="C27425">
        <v>2021</v>
      </c>
      <c r="D27425">
        <v>75</v>
      </c>
    </row>
    <row r="27426" spans="1:4">
      <c r="A27426" t="s">
        <v>207</v>
      </c>
      <c r="B27426" t="s">
        <v>14</v>
      </c>
      <c r="C27426">
        <v>2021</v>
      </c>
      <c r="D27426">
        <v>88</v>
      </c>
    </row>
    <row r="27427" spans="1:4">
      <c r="A27427" t="s">
        <v>208</v>
      </c>
      <c r="B27427" t="s">
        <v>14</v>
      </c>
      <c r="C27427">
        <v>2021</v>
      </c>
      <c r="D27427">
        <v>172</v>
      </c>
    </row>
    <row r="27428" spans="1:4">
      <c r="A27428" t="s">
        <v>209</v>
      </c>
      <c r="B27428" t="s">
        <v>14</v>
      </c>
      <c r="C27428">
        <v>2021</v>
      </c>
      <c r="D27428">
        <v>65</v>
      </c>
    </row>
    <row r="27429" spans="1:4">
      <c r="A27429" t="s">
        <v>210</v>
      </c>
      <c r="B27429" t="s">
        <v>14</v>
      </c>
      <c r="C27429">
        <v>2021</v>
      </c>
      <c r="D27429">
        <v>168</v>
      </c>
    </row>
    <row r="27430" spans="1:4">
      <c r="A27430" t="s">
        <v>211</v>
      </c>
      <c r="B27430" t="s">
        <v>14</v>
      </c>
      <c r="C27430">
        <v>2021</v>
      </c>
      <c r="D27430">
        <v>209</v>
      </c>
    </row>
    <row r="27431" spans="1:4">
      <c r="A27431" t="s">
        <v>212</v>
      </c>
      <c r="B27431" t="s">
        <v>14</v>
      </c>
      <c r="C27431">
        <v>2021</v>
      </c>
      <c r="D27431">
        <v>179</v>
      </c>
    </row>
    <row r="27432" spans="1:4">
      <c r="A27432" t="s">
        <v>213</v>
      </c>
      <c r="B27432" t="s">
        <v>14</v>
      </c>
      <c r="C27432">
        <v>2021</v>
      </c>
      <c r="D27432">
        <v>1</v>
      </c>
    </row>
    <row r="27433" spans="1:4">
      <c r="A27433" t="s">
        <v>214</v>
      </c>
      <c r="B27433" t="s">
        <v>14</v>
      </c>
      <c r="C27433">
        <v>2021</v>
      </c>
      <c r="D27433">
        <v>0</v>
      </c>
    </row>
    <row r="27434" spans="1:4">
      <c r="A27434" t="s">
        <v>215</v>
      </c>
      <c r="B27434" t="s">
        <v>14</v>
      </c>
      <c r="C27434">
        <v>2021</v>
      </c>
      <c r="D27434">
        <v>228</v>
      </c>
    </row>
    <row r="27435" spans="1:4">
      <c r="A27435" t="s">
        <v>216</v>
      </c>
      <c r="B27435" t="s">
        <v>14</v>
      </c>
      <c r="C27435">
        <v>2021</v>
      </c>
      <c r="D27435">
        <v>0</v>
      </c>
    </row>
    <row r="27436" spans="1:4">
      <c r="A27436" t="s">
        <v>217</v>
      </c>
      <c r="B27436" t="s">
        <v>14</v>
      </c>
      <c r="C27436">
        <v>2021</v>
      </c>
      <c r="D27436">
        <v>10</v>
      </c>
    </row>
    <row r="27437" spans="1:4">
      <c r="A27437" t="s">
        <v>218</v>
      </c>
      <c r="B27437" t="s">
        <v>14</v>
      </c>
      <c r="C27437">
        <v>2021</v>
      </c>
      <c r="D27437">
        <v>63</v>
      </c>
    </row>
    <row r="27438" spans="1:4">
      <c r="A27438" t="s">
        <v>219</v>
      </c>
      <c r="B27438" t="s">
        <v>14</v>
      </c>
      <c r="C27438">
        <v>2021</v>
      </c>
      <c r="D27438">
        <v>133</v>
      </c>
    </row>
    <row r="27439" spans="1:4">
      <c r="A27439" t="s">
        <v>220</v>
      </c>
      <c r="B27439" t="s">
        <v>14</v>
      </c>
      <c r="C27439">
        <v>2021</v>
      </c>
      <c r="D27439">
        <v>123</v>
      </c>
    </row>
    <row r="27440" spans="1:4">
      <c r="A27440" t="s">
        <v>221</v>
      </c>
      <c r="B27440" t="s">
        <v>14</v>
      </c>
      <c r="C27440">
        <v>2021</v>
      </c>
      <c r="D27440">
        <v>75</v>
      </c>
    </row>
    <row r="27441" spans="1:4">
      <c r="A27441" t="s">
        <v>222</v>
      </c>
      <c r="B27441" t="s">
        <v>14</v>
      </c>
      <c r="C27441">
        <v>2021</v>
      </c>
      <c r="D27441">
        <v>92</v>
      </c>
    </row>
    <row r="27442" spans="1:4">
      <c r="A27442" t="s">
        <v>223</v>
      </c>
      <c r="B27442" t="s">
        <v>14</v>
      </c>
      <c r="C27442">
        <v>2021</v>
      </c>
      <c r="D27442">
        <v>84</v>
      </c>
    </row>
    <row r="27443" spans="1:4">
      <c r="A27443" t="s">
        <v>224</v>
      </c>
      <c r="B27443" t="s">
        <v>14</v>
      </c>
      <c r="C27443">
        <v>2021</v>
      </c>
      <c r="D27443">
        <v>0</v>
      </c>
    </row>
    <row r="27444" spans="1:4">
      <c r="A27444" t="s">
        <v>225</v>
      </c>
      <c r="B27444" t="s">
        <v>14</v>
      </c>
      <c r="C27444">
        <v>2021</v>
      </c>
      <c r="D27444">
        <v>80</v>
      </c>
    </row>
    <row r="27445" spans="1:4">
      <c r="A27445" t="s">
        <v>226</v>
      </c>
      <c r="B27445" t="s">
        <v>14</v>
      </c>
      <c r="C27445">
        <v>2021</v>
      </c>
      <c r="D27445">
        <v>179</v>
      </c>
    </row>
    <row r="27446" spans="1:4">
      <c r="A27446" t="s">
        <v>227</v>
      </c>
      <c r="B27446" t="s">
        <v>14</v>
      </c>
      <c r="C27446">
        <v>2021</v>
      </c>
      <c r="D27446">
        <v>199</v>
      </c>
    </row>
    <row r="27447" spans="1:4">
      <c r="A27447" t="s">
        <v>228</v>
      </c>
      <c r="B27447" t="s">
        <v>14</v>
      </c>
      <c r="C27447">
        <v>2021</v>
      </c>
      <c r="D27447">
        <v>380</v>
      </c>
    </row>
    <row r="27448" spans="1:4">
      <c r="A27448" t="s">
        <v>229</v>
      </c>
      <c r="B27448" t="s">
        <v>14</v>
      </c>
      <c r="C27448">
        <v>2021</v>
      </c>
      <c r="D27448">
        <v>146</v>
      </c>
    </row>
    <row r="27449" spans="1:4">
      <c r="A27449" t="s">
        <v>230</v>
      </c>
      <c r="B27449" t="s">
        <v>14</v>
      </c>
      <c r="C27449">
        <v>2021</v>
      </c>
      <c r="D27449">
        <v>194</v>
      </c>
    </row>
    <row r="27450" spans="1:4">
      <c r="A27450" t="s">
        <v>231</v>
      </c>
      <c r="B27450" t="s">
        <v>14</v>
      </c>
      <c r="C27450">
        <v>2021</v>
      </c>
      <c r="D27450">
        <v>5</v>
      </c>
    </row>
    <row r="27451" spans="1:4">
      <c r="A27451" t="s">
        <v>232</v>
      </c>
      <c r="B27451" t="s">
        <v>14</v>
      </c>
      <c r="C27451">
        <v>2021</v>
      </c>
      <c r="D27451">
        <v>39</v>
      </c>
    </row>
    <row r="27452" spans="1:4">
      <c r="A27452" t="s">
        <v>233</v>
      </c>
      <c r="B27452" t="s">
        <v>14</v>
      </c>
      <c r="C27452">
        <v>2021</v>
      </c>
      <c r="D27452">
        <v>175</v>
      </c>
    </row>
    <row r="27453" spans="1:4">
      <c r="A27453" t="s">
        <v>234</v>
      </c>
      <c r="B27453" t="s">
        <v>14</v>
      </c>
      <c r="C27453">
        <v>2021</v>
      </c>
      <c r="D27453">
        <v>0</v>
      </c>
    </row>
    <row r="27454" spans="1:4">
      <c r="A27454" t="s">
        <v>235</v>
      </c>
      <c r="B27454" t="s">
        <v>14</v>
      </c>
      <c r="C27454">
        <v>2021</v>
      </c>
      <c r="D27454">
        <v>167</v>
      </c>
    </row>
    <row r="27455" spans="1:4">
      <c r="A27455" t="s">
        <v>236</v>
      </c>
      <c r="B27455" t="s">
        <v>14</v>
      </c>
      <c r="C27455">
        <v>2021</v>
      </c>
      <c r="D27455">
        <v>195</v>
      </c>
    </row>
    <row r="27456" spans="1:4">
      <c r="A27456" t="s">
        <v>237</v>
      </c>
      <c r="B27456" t="s">
        <v>14</v>
      </c>
      <c r="C27456">
        <v>2021</v>
      </c>
      <c r="D27456">
        <v>169</v>
      </c>
    </row>
    <row r="27457" spans="1:4">
      <c r="A27457" t="s">
        <v>238</v>
      </c>
      <c r="B27457" t="s">
        <v>14</v>
      </c>
      <c r="C27457">
        <v>2021</v>
      </c>
      <c r="D27457">
        <v>135</v>
      </c>
    </row>
    <row r="27458" spans="1:4">
      <c r="A27458" t="s">
        <v>239</v>
      </c>
      <c r="B27458" t="s">
        <v>14</v>
      </c>
      <c r="C27458">
        <v>2021</v>
      </c>
      <c r="D27458">
        <v>135</v>
      </c>
    </row>
    <row r="27459" spans="1:4">
      <c r="A27459" t="s">
        <v>240</v>
      </c>
      <c r="B27459" t="s">
        <v>14</v>
      </c>
      <c r="C27459">
        <v>2021</v>
      </c>
      <c r="D27459">
        <v>241</v>
      </c>
    </row>
    <row r="27460" spans="1:4">
      <c r="A27460" t="s">
        <v>241</v>
      </c>
      <c r="B27460" t="s">
        <v>14</v>
      </c>
      <c r="C27460">
        <v>2021</v>
      </c>
      <c r="D27460">
        <v>97</v>
      </c>
    </row>
    <row r="27461" spans="1:4">
      <c r="A27461" t="s">
        <v>242</v>
      </c>
      <c r="B27461" t="s">
        <v>14</v>
      </c>
      <c r="C27461">
        <v>2021</v>
      </c>
      <c r="D27461">
        <v>110</v>
      </c>
    </row>
    <row r="27462" spans="1:4">
      <c r="A27462" t="s">
        <v>243</v>
      </c>
      <c r="B27462" t="s">
        <v>14</v>
      </c>
      <c r="C27462">
        <v>2021</v>
      </c>
      <c r="D27462">
        <v>0</v>
      </c>
    </row>
    <row r="27463" spans="1:4">
      <c r="A27463" t="s">
        <v>244</v>
      </c>
      <c r="B27463" t="s">
        <v>14</v>
      </c>
      <c r="C27463">
        <v>2021</v>
      </c>
      <c r="D27463">
        <v>113</v>
      </c>
    </row>
    <row r="27464" spans="1:4">
      <c r="A27464" t="s">
        <v>245</v>
      </c>
      <c r="B27464" t="s">
        <v>14</v>
      </c>
      <c r="C27464">
        <v>2021</v>
      </c>
      <c r="D27464">
        <v>176</v>
      </c>
    </row>
    <row r="27465" spans="1:4">
      <c r="A27465" t="s">
        <v>246</v>
      </c>
      <c r="B27465" t="s">
        <v>14</v>
      </c>
      <c r="C27465">
        <v>2021</v>
      </c>
      <c r="D27465">
        <v>126</v>
      </c>
    </row>
    <row r="27466" spans="1:4">
      <c r="A27466" t="s">
        <v>247</v>
      </c>
      <c r="B27466" t="s">
        <v>14</v>
      </c>
      <c r="C27466">
        <v>2021</v>
      </c>
      <c r="D27466">
        <v>64</v>
      </c>
    </row>
    <row r="27467" spans="1:4">
      <c r="A27467" t="s">
        <v>248</v>
      </c>
      <c r="B27467" t="s">
        <v>14</v>
      </c>
      <c r="C27467">
        <v>2021</v>
      </c>
      <c r="D27467">
        <v>84</v>
      </c>
    </row>
    <row r="27468" spans="1:4">
      <c r="A27468" t="s">
        <v>249</v>
      </c>
      <c r="B27468" t="s">
        <v>14</v>
      </c>
      <c r="C27468">
        <v>2021</v>
      </c>
      <c r="D27468">
        <v>64</v>
      </c>
    </row>
    <row r="27469" spans="1:4">
      <c r="A27469" t="s">
        <v>250</v>
      </c>
      <c r="B27469" t="s">
        <v>14</v>
      </c>
      <c r="C27469">
        <v>2021</v>
      </c>
      <c r="D27469">
        <v>236</v>
      </c>
    </row>
    <row r="27470" spans="1:4">
      <c r="A27470" t="s">
        <v>251</v>
      </c>
      <c r="B27470" t="s">
        <v>14</v>
      </c>
      <c r="C27470">
        <v>2021</v>
      </c>
      <c r="D27470">
        <v>149</v>
      </c>
    </row>
    <row r="27471" spans="1:4">
      <c r="A27471" t="s">
        <v>252</v>
      </c>
      <c r="B27471" t="s">
        <v>14</v>
      </c>
      <c r="C27471">
        <v>2021</v>
      </c>
      <c r="D27471">
        <v>126</v>
      </c>
    </row>
    <row r="27472" spans="1:4">
      <c r="A27472" t="s">
        <v>253</v>
      </c>
      <c r="B27472" t="s">
        <v>14</v>
      </c>
      <c r="C27472">
        <v>2021</v>
      </c>
      <c r="D27472">
        <v>0</v>
      </c>
    </row>
    <row r="27473" spans="1:4">
      <c r="A27473" t="s">
        <v>254</v>
      </c>
      <c r="B27473" t="s">
        <v>14</v>
      </c>
      <c r="C27473">
        <v>2021</v>
      </c>
      <c r="D27473">
        <v>0</v>
      </c>
    </row>
    <row r="27474" spans="1:4">
      <c r="A27474" t="s">
        <v>255</v>
      </c>
      <c r="B27474" t="s">
        <v>14</v>
      </c>
      <c r="C27474">
        <v>2021</v>
      </c>
      <c r="D27474">
        <v>139</v>
      </c>
    </row>
    <row r="27475" spans="1:4">
      <c r="A27475" t="s">
        <v>256</v>
      </c>
      <c r="B27475" t="s">
        <v>14</v>
      </c>
      <c r="C27475">
        <v>2021</v>
      </c>
      <c r="D27475">
        <v>127</v>
      </c>
    </row>
    <row r="27476" spans="1:4">
      <c r="A27476" t="s">
        <v>257</v>
      </c>
      <c r="B27476" t="s">
        <v>14</v>
      </c>
      <c r="C27476">
        <v>2021</v>
      </c>
      <c r="D27476">
        <v>0</v>
      </c>
    </row>
    <row r="27477" spans="1:4">
      <c r="A27477" t="s">
        <v>258</v>
      </c>
      <c r="B27477" t="s">
        <v>14</v>
      </c>
      <c r="C27477">
        <v>2021</v>
      </c>
      <c r="D27477">
        <v>94</v>
      </c>
    </row>
    <row r="27478" spans="1:4">
      <c r="A27478" t="s">
        <v>259</v>
      </c>
      <c r="B27478" t="s">
        <v>14</v>
      </c>
      <c r="C27478">
        <v>2021</v>
      </c>
      <c r="D27478">
        <v>230</v>
      </c>
    </row>
    <row r="27479" spans="1:4">
      <c r="A27479" t="s">
        <v>260</v>
      </c>
      <c r="B27479" t="s">
        <v>14</v>
      </c>
      <c r="C27479">
        <v>2021</v>
      </c>
      <c r="D27479">
        <v>145</v>
      </c>
    </row>
    <row r="27480" spans="1:4">
      <c r="A27480" t="s">
        <v>261</v>
      </c>
      <c r="B27480" t="s">
        <v>14</v>
      </c>
      <c r="C27480">
        <v>2021</v>
      </c>
      <c r="D27480">
        <v>40</v>
      </c>
    </row>
    <row r="27481" spans="1:4">
      <c r="A27481" t="s">
        <v>262</v>
      </c>
      <c r="B27481" t="s">
        <v>14</v>
      </c>
      <c r="C27481">
        <v>2021</v>
      </c>
      <c r="D27481">
        <v>137</v>
      </c>
    </row>
    <row r="27482" spans="1:4">
      <c r="A27482" t="s">
        <v>263</v>
      </c>
      <c r="B27482" t="s">
        <v>14</v>
      </c>
      <c r="C27482">
        <v>2021</v>
      </c>
      <c r="D27482">
        <v>126</v>
      </c>
    </row>
    <row r="27483" spans="1:4">
      <c r="A27483" t="s">
        <v>264</v>
      </c>
      <c r="B27483" t="s">
        <v>14</v>
      </c>
      <c r="C27483">
        <v>2021</v>
      </c>
      <c r="D27483">
        <v>0</v>
      </c>
    </row>
    <row r="27484" spans="1:4">
      <c r="A27484" t="s">
        <v>265</v>
      </c>
      <c r="B27484" t="s">
        <v>14</v>
      </c>
      <c r="C27484">
        <v>2021</v>
      </c>
      <c r="D27484">
        <v>91</v>
      </c>
    </row>
    <row r="27485" spans="1:4">
      <c r="A27485" t="s">
        <v>266</v>
      </c>
      <c r="B27485" t="s">
        <v>14</v>
      </c>
      <c r="C27485">
        <v>2021</v>
      </c>
      <c r="D27485">
        <v>54</v>
      </c>
    </row>
    <row r="27486" spans="1:4">
      <c r="A27486" t="s">
        <v>267</v>
      </c>
      <c r="B27486" t="s">
        <v>14</v>
      </c>
      <c r="C27486">
        <v>2021</v>
      </c>
      <c r="D27486">
        <v>264</v>
      </c>
    </row>
    <row r="27487" spans="1:4">
      <c r="A27487" t="s">
        <v>268</v>
      </c>
      <c r="B27487" t="s">
        <v>14</v>
      </c>
      <c r="C27487">
        <v>2021</v>
      </c>
      <c r="D27487">
        <v>97</v>
      </c>
    </row>
    <row r="27488" spans="1:4">
      <c r="A27488" t="s">
        <v>269</v>
      </c>
      <c r="B27488" t="s">
        <v>14</v>
      </c>
      <c r="C27488">
        <v>2021</v>
      </c>
      <c r="D27488">
        <v>0</v>
      </c>
    </row>
    <row r="27489" spans="1:4">
      <c r="A27489" t="s">
        <v>270</v>
      </c>
      <c r="B27489" t="s">
        <v>14</v>
      </c>
      <c r="C27489">
        <v>2021</v>
      </c>
      <c r="D27489">
        <v>75</v>
      </c>
    </row>
    <row r="27490" spans="1:4">
      <c r="A27490" t="s">
        <v>271</v>
      </c>
      <c r="B27490" t="s">
        <v>14</v>
      </c>
      <c r="C27490">
        <v>2021</v>
      </c>
      <c r="D27490">
        <v>119</v>
      </c>
    </row>
    <row r="27491" spans="1:4">
      <c r="A27491" t="s">
        <v>272</v>
      </c>
      <c r="B27491" t="s">
        <v>14</v>
      </c>
      <c r="C27491">
        <v>2021</v>
      </c>
      <c r="D27491">
        <v>77</v>
      </c>
    </row>
    <row r="27492" spans="1:4">
      <c r="A27492" t="s">
        <v>273</v>
      </c>
      <c r="B27492" t="s">
        <v>14</v>
      </c>
      <c r="C27492">
        <v>2021</v>
      </c>
      <c r="D27492">
        <v>100</v>
      </c>
    </row>
    <row r="27493" spans="1:4">
      <c r="A27493" t="s">
        <v>274</v>
      </c>
      <c r="B27493" t="s">
        <v>14</v>
      </c>
      <c r="C27493">
        <v>2021</v>
      </c>
      <c r="D27493">
        <v>111</v>
      </c>
    </row>
    <row r="27494" spans="1:4">
      <c r="A27494" t="s">
        <v>275</v>
      </c>
      <c r="B27494" t="s">
        <v>14</v>
      </c>
      <c r="C27494">
        <v>2021</v>
      </c>
      <c r="D27494">
        <v>101</v>
      </c>
    </row>
    <row r="27495" spans="1:4">
      <c r="A27495" t="s">
        <v>276</v>
      </c>
      <c r="B27495" t="s">
        <v>14</v>
      </c>
      <c r="C27495">
        <v>2021</v>
      </c>
      <c r="D27495">
        <v>131</v>
      </c>
    </row>
    <row r="27496" spans="1:4">
      <c r="A27496" t="s">
        <v>277</v>
      </c>
      <c r="B27496" t="s">
        <v>14</v>
      </c>
      <c r="C27496">
        <v>2021</v>
      </c>
      <c r="D27496">
        <v>158</v>
      </c>
    </row>
    <row r="27497" spans="1:4">
      <c r="A27497" t="s">
        <v>278</v>
      </c>
      <c r="B27497" t="s">
        <v>14</v>
      </c>
      <c r="C27497">
        <v>2021</v>
      </c>
      <c r="D27497">
        <v>88</v>
      </c>
    </row>
    <row r="27498" spans="1:4">
      <c r="A27498" t="s">
        <v>279</v>
      </c>
      <c r="B27498" t="s">
        <v>14</v>
      </c>
      <c r="C27498">
        <v>2021</v>
      </c>
      <c r="D27498">
        <v>145</v>
      </c>
    </row>
    <row r="27499" spans="1:4">
      <c r="A27499" t="s">
        <v>280</v>
      </c>
      <c r="B27499" t="s">
        <v>14</v>
      </c>
      <c r="C27499">
        <v>2021</v>
      </c>
      <c r="D27499">
        <v>102</v>
      </c>
    </row>
    <row r="27500" spans="1:4">
      <c r="A27500" t="s">
        <v>281</v>
      </c>
      <c r="B27500" t="s">
        <v>14</v>
      </c>
      <c r="C27500">
        <v>2021</v>
      </c>
      <c r="D27500">
        <v>143</v>
      </c>
    </row>
    <row r="27501" spans="1:4">
      <c r="A27501" t="s">
        <v>282</v>
      </c>
      <c r="B27501" t="s">
        <v>14</v>
      </c>
      <c r="C27501">
        <v>2021</v>
      </c>
      <c r="D27501">
        <v>154</v>
      </c>
    </row>
    <row r="27502" spans="1:4">
      <c r="A27502" t="s">
        <v>283</v>
      </c>
      <c r="B27502" t="s">
        <v>14</v>
      </c>
      <c r="C27502">
        <v>2021</v>
      </c>
      <c r="D27502">
        <v>0</v>
      </c>
    </row>
    <row r="27503" spans="1:4">
      <c r="A27503" t="s">
        <v>284</v>
      </c>
      <c r="B27503" t="s">
        <v>14</v>
      </c>
      <c r="C27503">
        <v>2021</v>
      </c>
      <c r="D27503">
        <v>260</v>
      </c>
    </row>
    <row r="27504" spans="1:4">
      <c r="A27504" t="s">
        <v>285</v>
      </c>
      <c r="B27504" t="s">
        <v>14</v>
      </c>
      <c r="C27504">
        <v>2021</v>
      </c>
      <c r="D27504">
        <v>109</v>
      </c>
    </row>
    <row r="27505" spans="1:4">
      <c r="A27505" t="s">
        <v>286</v>
      </c>
      <c r="B27505" t="s">
        <v>14</v>
      </c>
      <c r="C27505">
        <v>2021</v>
      </c>
      <c r="D27505">
        <v>0</v>
      </c>
    </row>
    <row r="27506" spans="1:4">
      <c r="A27506" t="s">
        <v>287</v>
      </c>
      <c r="B27506" t="s">
        <v>14</v>
      </c>
      <c r="C27506">
        <v>2021</v>
      </c>
      <c r="D27506">
        <v>0</v>
      </c>
    </row>
    <row r="27507" spans="1:4">
      <c r="A27507" t="s">
        <v>288</v>
      </c>
      <c r="B27507" t="s">
        <v>14</v>
      </c>
      <c r="C27507">
        <v>2021</v>
      </c>
      <c r="D27507">
        <v>384</v>
      </c>
    </row>
    <row r="27508" spans="1:4">
      <c r="A27508" t="s">
        <v>289</v>
      </c>
      <c r="B27508" t="s">
        <v>14</v>
      </c>
      <c r="C27508">
        <v>2021</v>
      </c>
      <c r="D27508">
        <v>98</v>
      </c>
    </row>
    <row r="27509" spans="1:4">
      <c r="A27509" t="s">
        <v>290</v>
      </c>
      <c r="B27509" t="s">
        <v>14</v>
      </c>
      <c r="C27509">
        <v>2021</v>
      </c>
      <c r="D27509">
        <v>172</v>
      </c>
    </row>
    <row r="27510" spans="1:4">
      <c r="A27510" t="s">
        <v>291</v>
      </c>
      <c r="B27510" t="s">
        <v>14</v>
      </c>
      <c r="C27510">
        <v>2021</v>
      </c>
      <c r="D27510">
        <v>201</v>
      </c>
    </row>
    <row r="27511" spans="1:4">
      <c r="A27511" t="s">
        <v>292</v>
      </c>
      <c r="B27511" t="s">
        <v>14</v>
      </c>
      <c r="C27511">
        <v>2021</v>
      </c>
      <c r="D27511">
        <v>179</v>
      </c>
    </row>
    <row r="27512" spans="1:4">
      <c r="A27512" t="s">
        <v>293</v>
      </c>
      <c r="B27512" t="s">
        <v>14</v>
      </c>
      <c r="C27512">
        <v>2021</v>
      </c>
      <c r="D27512">
        <v>165</v>
      </c>
    </row>
    <row r="27513" spans="1:4">
      <c r="A27513" t="s">
        <v>294</v>
      </c>
      <c r="B27513" t="s">
        <v>14</v>
      </c>
      <c r="C27513">
        <v>2021</v>
      </c>
      <c r="D27513">
        <v>35</v>
      </c>
    </row>
    <row r="27514" spans="1:4">
      <c r="A27514" t="s">
        <v>295</v>
      </c>
      <c r="B27514" t="s">
        <v>14</v>
      </c>
      <c r="C27514">
        <v>2021</v>
      </c>
      <c r="D27514">
        <v>302</v>
      </c>
    </row>
    <row r="27515" spans="1:4">
      <c r="A27515" t="s">
        <v>296</v>
      </c>
      <c r="B27515" t="s">
        <v>14</v>
      </c>
      <c r="C27515">
        <v>2021</v>
      </c>
      <c r="D27515">
        <v>82</v>
      </c>
    </row>
    <row r="27516" spans="1:4">
      <c r="A27516" t="s">
        <v>297</v>
      </c>
      <c r="B27516" t="s">
        <v>14</v>
      </c>
      <c r="C27516">
        <v>2021</v>
      </c>
      <c r="D27516">
        <v>67</v>
      </c>
    </row>
    <row r="27517" spans="1:4">
      <c r="A27517" t="s">
        <v>298</v>
      </c>
      <c r="B27517" t="s">
        <v>14</v>
      </c>
      <c r="C27517">
        <v>2021</v>
      </c>
      <c r="D27517">
        <v>173</v>
      </c>
    </row>
    <row r="27518" spans="1:4">
      <c r="A27518" t="s">
        <v>299</v>
      </c>
      <c r="B27518" t="s">
        <v>14</v>
      </c>
      <c r="C27518">
        <v>2021</v>
      </c>
      <c r="D27518">
        <v>492</v>
      </c>
    </row>
    <row r="27519" spans="1:4">
      <c r="A27519" t="s">
        <v>300</v>
      </c>
      <c r="B27519" t="s">
        <v>14</v>
      </c>
      <c r="C27519">
        <v>2021</v>
      </c>
      <c r="D27519">
        <v>151</v>
      </c>
    </row>
    <row r="27520" spans="1:4">
      <c r="A27520" t="s">
        <v>301</v>
      </c>
      <c r="B27520" t="s">
        <v>14</v>
      </c>
      <c r="C27520">
        <v>2021</v>
      </c>
      <c r="D27520">
        <v>468</v>
      </c>
    </row>
    <row r="27521" spans="1:4">
      <c r="A27521" t="s">
        <v>302</v>
      </c>
      <c r="B27521" t="s">
        <v>14</v>
      </c>
      <c r="C27521">
        <v>2021</v>
      </c>
      <c r="D27521">
        <v>184</v>
      </c>
    </row>
    <row r="27522" spans="1:4">
      <c r="A27522" t="s">
        <v>303</v>
      </c>
      <c r="B27522" t="s">
        <v>14</v>
      </c>
      <c r="C27522">
        <v>2021</v>
      </c>
      <c r="D27522">
        <v>202</v>
      </c>
    </row>
    <row r="27523" spans="1:4">
      <c r="A27523" t="s">
        <v>304</v>
      </c>
      <c r="B27523" t="s">
        <v>14</v>
      </c>
      <c r="C27523">
        <v>2021</v>
      </c>
      <c r="D27523">
        <v>172</v>
      </c>
    </row>
    <row r="27524" spans="1:4">
      <c r="A27524" t="s">
        <v>305</v>
      </c>
      <c r="B27524" t="s">
        <v>14</v>
      </c>
      <c r="C27524">
        <v>2021</v>
      </c>
      <c r="D27524">
        <v>128</v>
      </c>
    </row>
    <row r="27525" spans="1:4">
      <c r="A27525" t="s">
        <v>306</v>
      </c>
      <c r="B27525" t="s">
        <v>14</v>
      </c>
      <c r="C27525">
        <v>2021</v>
      </c>
      <c r="D27525">
        <v>379</v>
      </c>
    </row>
    <row r="27526" spans="1:4">
      <c r="A27526" t="s">
        <v>307</v>
      </c>
      <c r="B27526" t="s">
        <v>14</v>
      </c>
      <c r="C27526">
        <v>2021</v>
      </c>
      <c r="D27526">
        <v>4</v>
      </c>
    </row>
    <row r="27527" spans="1:4">
      <c r="A27527" t="s">
        <v>308</v>
      </c>
      <c r="B27527" t="s">
        <v>14</v>
      </c>
      <c r="C27527">
        <v>2021</v>
      </c>
      <c r="D27527">
        <v>107</v>
      </c>
    </row>
    <row r="27528" spans="1:4">
      <c r="A27528" t="s">
        <v>309</v>
      </c>
      <c r="B27528" t="s">
        <v>14</v>
      </c>
      <c r="C27528">
        <v>2021</v>
      </c>
      <c r="D27528">
        <v>33</v>
      </c>
    </row>
    <row r="27529" spans="1:4">
      <c r="A27529" t="s">
        <v>310</v>
      </c>
      <c r="B27529" t="s">
        <v>14</v>
      </c>
      <c r="C27529">
        <v>2021</v>
      </c>
      <c r="D27529">
        <v>155</v>
      </c>
    </row>
    <row r="27530" spans="1:4">
      <c r="A27530" t="s">
        <v>311</v>
      </c>
      <c r="B27530" t="s">
        <v>14</v>
      </c>
      <c r="C27530">
        <v>2021</v>
      </c>
      <c r="D27530">
        <v>224</v>
      </c>
    </row>
    <row r="27531" spans="1:4">
      <c r="A27531" t="s">
        <v>312</v>
      </c>
      <c r="B27531" t="s">
        <v>14</v>
      </c>
      <c r="C27531">
        <v>2021</v>
      </c>
      <c r="D27531">
        <v>218</v>
      </c>
    </row>
    <row r="27532" spans="1:4">
      <c r="A27532" t="s">
        <v>313</v>
      </c>
      <c r="B27532" t="s">
        <v>14</v>
      </c>
      <c r="C27532">
        <v>2021</v>
      </c>
      <c r="D27532">
        <v>15</v>
      </c>
    </row>
    <row r="27533" spans="1:4">
      <c r="A27533" t="s">
        <v>314</v>
      </c>
      <c r="B27533" t="s">
        <v>14</v>
      </c>
      <c r="C27533">
        <v>2021</v>
      </c>
      <c r="D27533">
        <v>219</v>
      </c>
    </row>
    <row r="27534" spans="1:4">
      <c r="A27534" t="s">
        <v>315</v>
      </c>
      <c r="B27534" t="s">
        <v>14</v>
      </c>
      <c r="C27534">
        <v>2021</v>
      </c>
      <c r="D27534">
        <v>205</v>
      </c>
    </row>
    <row r="27535" spans="1:4">
      <c r="A27535" t="s">
        <v>316</v>
      </c>
      <c r="B27535" t="s">
        <v>14</v>
      </c>
      <c r="C27535">
        <v>2021</v>
      </c>
      <c r="D27535">
        <v>109</v>
      </c>
    </row>
    <row r="27536" spans="1:4">
      <c r="A27536" t="s">
        <v>317</v>
      </c>
      <c r="B27536" t="s">
        <v>14</v>
      </c>
      <c r="C27536">
        <v>2021</v>
      </c>
      <c r="D27536">
        <v>176</v>
      </c>
    </row>
    <row r="27537" spans="1:4">
      <c r="A27537" t="s">
        <v>318</v>
      </c>
      <c r="B27537" t="s">
        <v>14</v>
      </c>
      <c r="C27537">
        <v>2021</v>
      </c>
      <c r="D27537">
        <v>0</v>
      </c>
    </row>
    <row r="27538" spans="1:4">
      <c r="A27538" t="s">
        <v>319</v>
      </c>
      <c r="B27538" t="s">
        <v>14</v>
      </c>
      <c r="C27538">
        <v>2021</v>
      </c>
      <c r="D27538">
        <v>226</v>
      </c>
    </row>
    <row r="27539" spans="1:4">
      <c r="A27539" t="s">
        <v>320</v>
      </c>
      <c r="B27539" t="s">
        <v>14</v>
      </c>
      <c r="C27539">
        <v>2021</v>
      </c>
      <c r="D27539">
        <v>99</v>
      </c>
    </row>
    <row r="27540" spans="1:4">
      <c r="A27540" t="s">
        <v>321</v>
      </c>
      <c r="B27540" t="s">
        <v>14</v>
      </c>
      <c r="C27540">
        <v>2021</v>
      </c>
      <c r="D27540">
        <v>89</v>
      </c>
    </row>
    <row r="27541" spans="1:4">
      <c r="A27541" t="s">
        <v>322</v>
      </c>
      <c r="B27541" t="s">
        <v>14</v>
      </c>
      <c r="C27541">
        <v>2021</v>
      </c>
      <c r="D27541">
        <v>82</v>
      </c>
    </row>
    <row r="27542" spans="1:4">
      <c r="A27542" t="s">
        <v>323</v>
      </c>
      <c r="B27542" t="s">
        <v>14</v>
      </c>
      <c r="C27542">
        <v>2021</v>
      </c>
      <c r="D27542">
        <v>93</v>
      </c>
    </row>
    <row r="27543" spans="1:4">
      <c r="A27543" t="s">
        <v>324</v>
      </c>
      <c r="B27543" t="s">
        <v>14</v>
      </c>
      <c r="C27543">
        <v>2021</v>
      </c>
      <c r="D27543">
        <v>163</v>
      </c>
    </row>
    <row r="27544" spans="1:4">
      <c r="A27544" t="s">
        <v>325</v>
      </c>
      <c r="B27544" t="s">
        <v>14</v>
      </c>
      <c r="C27544">
        <v>2021</v>
      </c>
      <c r="D27544">
        <v>0</v>
      </c>
    </row>
    <row r="27545" spans="1:4">
      <c r="A27545" t="s">
        <v>326</v>
      </c>
      <c r="B27545" t="s">
        <v>14</v>
      </c>
      <c r="C27545">
        <v>2021</v>
      </c>
      <c r="D27545">
        <v>192</v>
      </c>
    </row>
    <row r="27546" spans="1:4">
      <c r="A27546" t="s">
        <v>327</v>
      </c>
      <c r="B27546" t="s">
        <v>14</v>
      </c>
      <c r="C27546">
        <v>2021</v>
      </c>
      <c r="D27546">
        <v>189</v>
      </c>
    </row>
    <row r="27547" spans="1:4">
      <c r="A27547" t="s">
        <v>328</v>
      </c>
      <c r="B27547" t="s">
        <v>14</v>
      </c>
      <c r="C27547">
        <v>2021</v>
      </c>
      <c r="D27547">
        <v>176</v>
      </c>
    </row>
    <row r="27548" spans="1:4">
      <c r="A27548" t="s">
        <v>329</v>
      </c>
      <c r="B27548" t="s">
        <v>14</v>
      </c>
      <c r="C27548">
        <v>2021</v>
      </c>
      <c r="D27548">
        <v>375</v>
      </c>
    </row>
    <row r="27549" spans="1:4">
      <c r="A27549" t="s">
        <v>330</v>
      </c>
      <c r="B27549" t="s">
        <v>14</v>
      </c>
      <c r="C27549">
        <v>2021</v>
      </c>
      <c r="D27549">
        <v>67</v>
      </c>
    </row>
    <row r="27550" spans="1:4">
      <c r="A27550" t="s">
        <v>331</v>
      </c>
      <c r="B27550" t="s">
        <v>14</v>
      </c>
      <c r="C27550">
        <v>2021</v>
      </c>
      <c r="D27550">
        <v>231</v>
      </c>
    </row>
    <row r="27551" spans="1:4">
      <c r="A27551" t="s">
        <v>332</v>
      </c>
      <c r="B27551" t="s">
        <v>14</v>
      </c>
      <c r="C27551">
        <v>2021</v>
      </c>
      <c r="D27551">
        <v>160</v>
      </c>
    </row>
    <row r="27552" spans="1:4">
      <c r="A27552" t="s">
        <v>333</v>
      </c>
      <c r="B27552" t="s">
        <v>14</v>
      </c>
      <c r="C27552">
        <v>2021</v>
      </c>
      <c r="D27552">
        <v>107</v>
      </c>
    </row>
    <row r="27553" spans="1:4">
      <c r="A27553" t="s">
        <v>334</v>
      </c>
      <c r="B27553" t="s">
        <v>14</v>
      </c>
      <c r="C27553">
        <v>2021</v>
      </c>
      <c r="D27553">
        <v>51</v>
      </c>
    </row>
    <row r="27554" spans="1:4">
      <c r="A27554" t="s">
        <v>335</v>
      </c>
      <c r="B27554" t="s">
        <v>14</v>
      </c>
      <c r="C27554">
        <v>2021</v>
      </c>
      <c r="D27554">
        <v>241</v>
      </c>
    </row>
    <row r="27555" spans="1:4">
      <c r="A27555" t="s">
        <v>336</v>
      </c>
      <c r="B27555" t="s">
        <v>14</v>
      </c>
      <c r="C27555">
        <v>2021</v>
      </c>
      <c r="D27555">
        <v>253</v>
      </c>
    </row>
    <row r="27556" spans="1:4">
      <c r="A27556" t="s">
        <v>337</v>
      </c>
      <c r="B27556" t="s">
        <v>14</v>
      </c>
      <c r="C27556">
        <v>2021</v>
      </c>
      <c r="D27556">
        <v>209</v>
      </c>
    </row>
    <row r="27557" spans="1:4">
      <c r="A27557" t="s">
        <v>338</v>
      </c>
      <c r="B27557" t="s">
        <v>14</v>
      </c>
      <c r="C27557">
        <v>2021</v>
      </c>
      <c r="D27557">
        <v>0</v>
      </c>
    </row>
    <row r="27558" spans="1:4">
      <c r="A27558" t="s">
        <v>339</v>
      </c>
      <c r="B27558" t="s">
        <v>14</v>
      </c>
      <c r="C27558">
        <v>2021</v>
      </c>
      <c r="D27558">
        <v>117</v>
      </c>
    </row>
    <row r="27559" spans="1:4">
      <c r="A27559" t="s">
        <v>340</v>
      </c>
      <c r="B27559" t="s">
        <v>14</v>
      </c>
      <c r="C27559">
        <v>2021</v>
      </c>
      <c r="D27559">
        <v>53</v>
      </c>
    </row>
    <row r="27560" spans="1:4">
      <c r="A27560" t="s">
        <v>341</v>
      </c>
      <c r="B27560" t="s">
        <v>14</v>
      </c>
      <c r="C27560">
        <v>2021</v>
      </c>
      <c r="D27560">
        <v>109</v>
      </c>
    </row>
    <row r="27561" spans="1:4">
      <c r="A27561" t="s">
        <v>342</v>
      </c>
      <c r="B27561" t="s">
        <v>14</v>
      </c>
      <c r="C27561">
        <v>2021</v>
      </c>
      <c r="D27561">
        <v>204</v>
      </c>
    </row>
    <row r="27562" spans="1:4">
      <c r="A27562" t="s">
        <v>343</v>
      </c>
      <c r="B27562" t="s">
        <v>14</v>
      </c>
      <c r="C27562">
        <v>2021</v>
      </c>
      <c r="D27562">
        <v>79</v>
      </c>
    </row>
    <row r="27563" spans="1:4">
      <c r="A27563" t="s">
        <v>344</v>
      </c>
      <c r="B27563" t="s">
        <v>14</v>
      </c>
      <c r="C27563">
        <v>2021</v>
      </c>
      <c r="D27563">
        <v>146</v>
      </c>
    </row>
    <row r="27564" spans="1:4">
      <c r="A27564" t="s">
        <v>345</v>
      </c>
      <c r="B27564" t="s">
        <v>14</v>
      </c>
      <c r="C27564">
        <v>2021</v>
      </c>
      <c r="D27564">
        <v>282</v>
      </c>
    </row>
    <row r="27565" spans="1:4">
      <c r="A27565" t="s">
        <v>346</v>
      </c>
      <c r="B27565" t="s">
        <v>14</v>
      </c>
      <c r="C27565">
        <v>2021</v>
      </c>
      <c r="D27565">
        <v>133</v>
      </c>
    </row>
    <row r="27566" spans="1:4">
      <c r="A27566" t="s">
        <v>347</v>
      </c>
      <c r="B27566" t="s">
        <v>14</v>
      </c>
      <c r="C27566">
        <v>2021</v>
      </c>
      <c r="D27566">
        <v>246</v>
      </c>
    </row>
    <row r="27567" spans="1:4">
      <c r="A27567" t="s">
        <v>348</v>
      </c>
      <c r="B27567" t="s">
        <v>14</v>
      </c>
      <c r="C27567">
        <v>2021</v>
      </c>
      <c r="D27567">
        <v>265</v>
      </c>
    </row>
    <row r="27568" spans="1:4">
      <c r="A27568" t="s">
        <v>349</v>
      </c>
      <c r="B27568" t="s">
        <v>14</v>
      </c>
      <c r="C27568">
        <v>2021</v>
      </c>
      <c r="D27568">
        <v>252</v>
      </c>
    </row>
    <row r="27569" spans="1:4">
      <c r="A27569" t="s">
        <v>350</v>
      </c>
      <c r="B27569" t="s">
        <v>14</v>
      </c>
      <c r="C27569">
        <v>2021</v>
      </c>
      <c r="D27569">
        <v>257</v>
      </c>
    </row>
    <row r="27570" spans="1:4">
      <c r="A27570" t="s">
        <v>351</v>
      </c>
      <c r="B27570" t="s">
        <v>14</v>
      </c>
      <c r="C27570">
        <v>2021</v>
      </c>
      <c r="D27570">
        <v>52</v>
      </c>
    </row>
    <row r="27571" spans="1:4">
      <c r="A27571" t="s">
        <v>352</v>
      </c>
      <c r="B27571" t="s">
        <v>14</v>
      </c>
      <c r="C27571">
        <v>2021</v>
      </c>
      <c r="D27571">
        <v>148</v>
      </c>
    </row>
    <row r="27572" spans="1:4">
      <c r="A27572" t="s">
        <v>353</v>
      </c>
      <c r="B27572" t="s">
        <v>14</v>
      </c>
      <c r="C27572">
        <v>2021</v>
      </c>
      <c r="D27572">
        <v>164</v>
      </c>
    </row>
    <row r="27573" spans="1:4">
      <c r="A27573" t="s">
        <v>354</v>
      </c>
      <c r="B27573" t="s">
        <v>14</v>
      </c>
      <c r="C27573">
        <v>2021</v>
      </c>
      <c r="D27573">
        <v>88</v>
      </c>
    </row>
    <row r="27574" spans="1:4">
      <c r="A27574" t="s">
        <v>355</v>
      </c>
      <c r="B27574" t="s">
        <v>14</v>
      </c>
      <c r="C27574">
        <v>2021</v>
      </c>
      <c r="D27574">
        <v>158</v>
      </c>
    </row>
    <row r="27575" spans="1:4">
      <c r="A27575" t="s">
        <v>356</v>
      </c>
      <c r="B27575" t="s">
        <v>14</v>
      </c>
      <c r="C27575">
        <v>2021</v>
      </c>
      <c r="D27575">
        <v>129</v>
      </c>
    </row>
    <row r="27576" spans="1:4">
      <c r="A27576" t="s">
        <v>357</v>
      </c>
      <c r="B27576" t="s">
        <v>14</v>
      </c>
      <c r="C27576">
        <v>2021</v>
      </c>
      <c r="D27576">
        <v>305</v>
      </c>
    </row>
    <row r="27577" spans="1:4">
      <c r="A27577" t="s">
        <v>358</v>
      </c>
      <c r="B27577" t="s">
        <v>14</v>
      </c>
      <c r="C27577">
        <v>2021</v>
      </c>
      <c r="D27577">
        <v>242</v>
      </c>
    </row>
    <row r="27578" spans="1:4">
      <c r="A27578" t="s">
        <v>359</v>
      </c>
      <c r="B27578" t="s">
        <v>14</v>
      </c>
      <c r="C27578">
        <v>2021</v>
      </c>
      <c r="D27578">
        <v>235</v>
      </c>
    </row>
    <row r="27579" spans="1:4">
      <c r="A27579" t="s">
        <v>360</v>
      </c>
      <c r="B27579" t="s">
        <v>14</v>
      </c>
      <c r="C27579">
        <v>2021</v>
      </c>
      <c r="D27579">
        <v>107</v>
      </c>
    </row>
    <row r="27580" spans="1:4">
      <c r="A27580" t="s">
        <v>361</v>
      </c>
      <c r="B27580" t="s">
        <v>14</v>
      </c>
      <c r="C27580">
        <v>2021</v>
      </c>
      <c r="D27580">
        <v>85</v>
      </c>
    </row>
    <row r="27581" spans="1:4">
      <c r="A27581" t="s">
        <v>362</v>
      </c>
      <c r="B27581" t="s">
        <v>14</v>
      </c>
      <c r="C27581">
        <v>2021</v>
      </c>
      <c r="D27581">
        <v>198</v>
      </c>
    </row>
    <row r="27582" spans="1:4">
      <c r="A27582" t="s">
        <v>363</v>
      </c>
      <c r="B27582" t="s">
        <v>14</v>
      </c>
      <c r="C27582">
        <v>2021</v>
      </c>
      <c r="D27582">
        <v>300</v>
      </c>
    </row>
    <row r="27583" spans="1:4">
      <c r="A27583" t="s">
        <v>364</v>
      </c>
      <c r="B27583" t="s">
        <v>14</v>
      </c>
      <c r="C27583">
        <v>2021</v>
      </c>
      <c r="D27583">
        <v>236</v>
      </c>
    </row>
    <row r="27584" spans="1:4">
      <c r="A27584" t="s">
        <v>365</v>
      </c>
      <c r="B27584" t="s">
        <v>14</v>
      </c>
      <c r="C27584">
        <v>2021</v>
      </c>
      <c r="D27584">
        <v>322</v>
      </c>
    </row>
    <row r="27585" spans="1:4">
      <c r="A27585" t="s">
        <v>366</v>
      </c>
      <c r="B27585" t="s">
        <v>14</v>
      </c>
      <c r="C27585">
        <v>2021</v>
      </c>
      <c r="D27585">
        <v>239</v>
      </c>
    </row>
    <row r="27586" spans="1:4">
      <c r="A27586" t="s">
        <v>367</v>
      </c>
      <c r="B27586" t="s">
        <v>14</v>
      </c>
      <c r="C27586">
        <v>2021</v>
      </c>
      <c r="D27586">
        <v>182</v>
      </c>
    </row>
    <row r="27587" spans="1:4">
      <c r="A27587" t="s">
        <v>368</v>
      </c>
      <c r="B27587" t="s">
        <v>14</v>
      </c>
      <c r="C27587">
        <v>2021</v>
      </c>
      <c r="D27587">
        <v>174</v>
      </c>
    </row>
    <row r="27588" spans="1:4">
      <c r="A27588" t="s">
        <v>369</v>
      </c>
      <c r="B27588" t="s">
        <v>14</v>
      </c>
      <c r="C27588">
        <v>2021</v>
      </c>
      <c r="D27588">
        <v>0</v>
      </c>
    </row>
    <row r="27589" spans="1:4">
      <c r="A27589" t="s">
        <v>370</v>
      </c>
      <c r="B27589" t="s">
        <v>14</v>
      </c>
      <c r="C27589">
        <v>2021</v>
      </c>
      <c r="D27589">
        <v>209</v>
      </c>
    </row>
    <row r="27590" spans="1:4">
      <c r="A27590" t="s">
        <v>371</v>
      </c>
      <c r="B27590" t="s">
        <v>14</v>
      </c>
      <c r="C27590">
        <v>2021</v>
      </c>
      <c r="D27590">
        <v>164</v>
      </c>
    </row>
    <row r="27591" spans="1:4">
      <c r="A27591" t="s">
        <v>372</v>
      </c>
      <c r="B27591" t="s">
        <v>14</v>
      </c>
      <c r="C27591">
        <v>2021</v>
      </c>
      <c r="D27591">
        <v>164</v>
      </c>
    </row>
    <row r="27592" spans="1:4">
      <c r="A27592" t="s">
        <v>373</v>
      </c>
      <c r="B27592" t="s">
        <v>14</v>
      </c>
      <c r="C27592">
        <v>2021</v>
      </c>
      <c r="D27592">
        <v>125</v>
      </c>
    </row>
    <row r="27593" spans="1:4">
      <c r="A27593" t="s">
        <v>374</v>
      </c>
      <c r="B27593" t="s">
        <v>14</v>
      </c>
      <c r="C27593">
        <v>2021</v>
      </c>
      <c r="D27593">
        <v>136</v>
      </c>
    </row>
    <row r="27594" spans="1:4">
      <c r="A27594" t="s">
        <v>375</v>
      </c>
      <c r="B27594" t="s">
        <v>14</v>
      </c>
      <c r="C27594">
        <v>2021</v>
      </c>
      <c r="D27594">
        <v>196</v>
      </c>
    </row>
    <row r="27595" spans="1:4">
      <c r="A27595" t="s">
        <v>376</v>
      </c>
      <c r="B27595" t="s">
        <v>14</v>
      </c>
      <c r="C27595">
        <v>2021</v>
      </c>
      <c r="D27595">
        <v>160</v>
      </c>
    </row>
    <row r="27596" spans="1:4">
      <c r="A27596" t="s">
        <v>377</v>
      </c>
      <c r="B27596" t="s">
        <v>14</v>
      </c>
      <c r="C27596">
        <v>2021</v>
      </c>
      <c r="D27596">
        <v>156</v>
      </c>
    </row>
    <row r="27597" spans="1:4">
      <c r="A27597" t="s">
        <v>378</v>
      </c>
      <c r="B27597" t="s">
        <v>14</v>
      </c>
      <c r="C27597">
        <v>2021</v>
      </c>
      <c r="D27597">
        <v>16</v>
      </c>
    </row>
    <row r="27598" spans="1:4">
      <c r="A27598" t="s">
        <v>379</v>
      </c>
      <c r="B27598" t="s">
        <v>14</v>
      </c>
      <c r="C27598">
        <v>2021</v>
      </c>
      <c r="D27598">
        <v>281</v>
      </c>
    </row>
    <row r="27599" spans="1:4">
      <c r="A27599" t="s">
        <v>380</v>
      </c>
      <c r="B27599" t="s">
        <v>14</v>
      </c>
      <c r="C27599">
        <v>2021</v>
      </c>
      <c r="D27599">
        <v>216</v>
      </c>
    </row>
    <row r="27600" spans="1:4">
      <c r="A27600" t="s">
        <v>381</v>
      </c>
      <c r="B27600" t="s">
        <v>14</v>
      </c>
      <c r="C27600">
        <v>2021</v>
      </c>
      <c r="D27600">
        <v>194</v>
      </c>
    </row>
    <row r="27601" spans="1:4">
      <c r="A27601" t="s">
        <v>382</v>
      </c>
      <c r="B27601" t="s">
        <v>14</v>
      </c>
      <c r="C27601">
        <v>2021</v>
      </c>
      <c r="D27601">
        <v>198</v>
      </c>
    </row>
    <row r="27602" spans="1:4">
      <c r="A27602" t="s">
        <v>383</v>
      </c>
      <c r="B27602" t="s">
        <v>14</v>
      </c>
      <c r="C27602">
        <v>2021</v>
      </c>
      <c r="D27602">
        <v>75</v>
      </c>
    </row>
    <row r="27603" spans="1:4">
      <c r="A27603" t="s">
        <v>384</v>
      </c>
      <c r="B27603" t="s">
        <v>14</v>
      </c>
      <c r="C27603">
        <v>2021</v>
      </c>
      <c r="D27603">
        <v>0</v>
      </c>
    </row>
    <row r="27604" spans="1:4">
      <c r="A27604" t="s">
        <v>385</v>
      </c>
      <c r="B27604" t="s">
        <v>14</v>
      </c>
      <c r="C27604">
        <v>2021</v>
      </c>
      <c r="D27604">
        <v>180</v>
      </c>
    </row>
    <row r="27605" spans="1:4">
      <c r="A27605" t="s">
        <v>386</v>
      </c>
      <c r="B27605" t="s">
        <v>14</v>
      </c>
      <c r="C27605">
        <v>2021</v>
      </c>
      <c r="D27605">
        <v>178</v>
      </c>
    </row>
    <row r="27606" spans="1:4">
      <c r="A27606" t="s">
        <v>387</v>
      </c>
      <c r="B27606" t="s">
        <v>14</v>
      </c>
      <c r="C27606">
        <v>2021</v>
      </c>
      <c r="D27606">
        <v>228</v>
      </c>
    </row>
    <row r="27607" spans="1:4">
      <c r="A27607" t="s">
        <v>388</v>
      </c>
      <c r="B27607" t="s">
        <v>14</v>
      </c>
      <c r="C27607">
        <v>2021</v>
      </c>
      <c r="D27607">
        <v>204</v>
      </c>
    </row>
    <row r="27608" spans="1:4">
      <c r="A27608" t="s">
        <v>389</v>
      </c>
      <c r="B27608" t="s">
        <v>14</v>
      </c>
      <c r="C27608">
        <v>2021</v>
      </c>
      <c r="D27608">
        <v>279</v>
      </c>
    </row>
    <row r="27609" spans="1:4">
      <c r="A27609" t="s">
        <v>390</v>
      </c>
      <c r="B27609" t="s">
        <v>14</v>
      </c>
      <c r="C27609">
        <v>2021</v>
      </c>
      <c r="D27609">
        <v>181</v>
      </c>
    </row>
    <row r="27610" spans="1:4">
      <c r="A27610" t="s">
        <v>391</v>
      </c>
      <c r="B27610" t="s">
        <v>14</v>
      </c>
      <c r="C27610">
        <v>2021</v>
      </c>
      <c r="D27610">
        <v>252</v>
      </c>
    </row>
    <row r="27611" spans="1:4">
      <c r="A27611" t="s">
        <v>392</v>
      </c>
      <c r="B27611" t="s">
        <v>14</v>
      </c>
      <c r="C27611">
        <v>2021</v>
      </c>
      <c r="D27611">
        <v>0</v>
      </c>
    </row>
    <row r="27612" spans="1:4">
      <c r="A27612" t="s">
        <v>393</v>
      </c>
      <c r="B27612" t="s">
        <v>14</v>
      </c>
      <c r="C27612">
        <v>2021</v>
      </c>
      <c r="D27612">
        <v>180</v>
      </c>
    </row>
    <row r="27613" spans="1:4">
      <c r="A27613" t="s">
        <v>394</v>
      </c>
      <c r="B27613" t="s">
        <v>14</v>
      </c>
      <c r="C27613">
        <v>2021</v>
      </c>
      <c r="D27613">
        <v>279</v>
      </c>
    </row>
    <row r="27614" spans="1:4">
      <c r="A27614" t="s">
        <v>395</v>
      </c>
      <c r="B27614" t="s">
        <v>14</v>
      </c>
      <c r="C27614">
        <v>2021</v>
      </c>
      <c r="D27614">
        <v>113</v>
      </c>
    </row>
    <row r="27615" spans="1:4">
      <c r="A27615" t="s">
        <v>396</v>
      </c>
      <c r="B27615" t="s">
        <v>14</v>
      </c>
      <c r="C27615">
        <v>2021</v>
      </c>
      <c r="D27615">
        <v>135</v>
      </c>
    </row>
    <row r="27616" spans="1:4">
      <c r="A27616" t="s">
        <v>397</v>
      </c>
      <c r="B27616" t="s">
        <v>14</v>
      </c>
      <c r="C27616">
        <v>2021</v>
      </c>
      <c r="D27616">
        <v>189</v>
      </c>
    </row>
    <row r="27617" spans="1:4">
      <c r="A27617" t="s">
        <v>398</v>
      </c>
      <c r="B27617" t="s">
        <v>14</v>
      </c>
      <c r="C27617">
        <v>2021</v>
      </c>
      <c r="D27617">
        <v>75</v>
      </c>
    </row>
    <row r="27618" spans="1:4">
      <c r="A27618" t="s">
        <v>399</v>
      </c>
      <c r="B27618" t="s">
        <v>14</v>
      </c>
      <c r="C27618">
        <v>2021</v>
      </c>
      <c r="D27618">
        <v>0</v>
      </c>
    </row>
    <row r="27619" spans="1:4">
      <c r="A27619" t="s">
        <v>400</v>
      </c>
      <c r="B27619" t="s">
        <v>14</v>
      </c>
      <c r="C27619">
        <v>2021</v>
      </c>
      <c r="D27619">
        <v>242</v>
      </c>
    </row>
    <row r="27620" spans="1:4">
      <c r="A27620" t="s">
        <v>401</v>
      </c>
      <c r="B27620" t="s">
        <v>14</v>
      </c>
      <c r="C27620">
        <v>2021</v>
      </c>
      <c r="D27620">
        <v>46</v>
      </c>
    </row>
    <row r="27621" spans="1:4">
      <c r="A27621" t="s">
        <v>402</v>
      </c>
      <c r="B27621" t="s">
        <v>14</v>
      </c>
      <c r="C27621">
        <v>2021</v>
      </c>
      <c r="D27621">
        <v>117</v>
      </c>
    </row>
    <row r="27622" spans="1:4">
      <c r="A27622" t="s">
        <v>403</v>
      </c>
      <c r="B27622" t="s">
        <v>14</v>
      </c>
      <c r="C27622">
        <v>2021</v>
      </c>
      <c r="D27622">
        <v>246</v>
      </c>
    </row>
    <row r="27623" spans="1:4">
      <c r="A27623" t="s">
        <v>404</v>
      </c>
      <c r="B27623" t="s">
        <v>14</v>
      </c>
      <c r="C27623">
        <v>2021</v>
      </c>
      <c r="D27623">
        <v>207</v>
      </c>
    </row>
    <row r="27624" spans="1:4">
      <c r="A27624" t="s">
        <v>405</v>
      </c>
      <c r="B27624" t="s">
        <v>14</v>
      </c>
      <c r="C27624">
        <v>2021</v>
      </c>
      <c r="D27624">
        <v>205</v>
      </c>
    </row>
    <row r="27625" spans="1:4">
      <c r="A27625" t="s">
        <v>406</v>
      </c>
      <c r="B27625" t="s">
        <v>14</v>
      </c>
      <c r="C27625">
        <v>2021</v>
      </c>
      <c r="D27625">
        <v>132</v>
      </c>
    </row>
    <row r="27626" spans="1:4">
      <c r="A27626" t="s">
        <v>407</v>
      </c>
      <c r="B27626" t="s">
        <v>14</v>
      </c>
      <c r="C27626">
        <v>2021</v>
      </c>
      <c r="D27626">
        <v>0</v>
      </c>
    </row>
    <row r="27627" spans="1:4">
      <c r="A27627" t="s">
        <v>408</v>
      </c>
      <c r="B27627" t="s">
        <v>14</v>
      </c>
      <c r="C27627">
        <v>2021</v>
      </c>
      <c r="D27627">
        <v>253</v>
      </c>
    </row>
    <row r="27628" spans="1:4">
      <c r="A27628" t="s">
        <v>409</v>
      </c>
      <c r="B27628" t="s">
        <v>14</v>
      </c>
      <c r="C27628">
        <v>2021</v>
      </c>
      <c r="D27628">
        <v>269</v>
      </c>
    </row>
    <row r="27629" spans="1:4">
      <c r="A27629" t="s">
        <v>410</v>
      </c>
      <c r="B27629" t="s">
        <v>14</v>
      </c>
      <c r="C27629">
        <v>2021</v>
      </c>
      <c r="D27629">
        <v>0</v>
      </c>
    </row>
    <row r="27630" spans="1:4">
      <c r="A27630" t="s">
        <v>411</v>
      </c>
      <c r="B27630" t="s">
        <v>14</v>
      </c>
      <c r="C27630">
        <v>2021</v>
      </c>
      <c r="D27630">
        <v>118</v>
      </c>
    </row>
    <row r="27631" spans="1:4">
      <c r="A27631" t="s">
        <v>412</v>
      </c>
      <c r="B27631" t="s">
        <v>14</v>
      </c>
      <c r="C27631">
        <v>2021</v>
      </c>
      <c r="D27631">
        <v>116</v>
      </c>
    </row>
    <row r="27632" spans="1:4">
      <c r="A27632" t="s">
        <v>413</v>
      </c>
      <c r="B27632" t="s">
        <v>14</v>
      </c>
      <c r="C27632">
        <v>2021</v>
      </c>
      <c r="D27632">
        <v>66</v>
      </c>
    </row>
    <row r="27633" spans="1:4">
      <c r="A27633" t="s">
        <v>414</v>
      </c>
      <c r="B27633" t="s">
        <v>14</v>
      </c>
      <c r="C27633">
        <v>2021</v>
      </c>
      <c r="D27633">
        <v>186</v>
      </c>
    </row>
    <row r="27634" spans="1:4">
      <c r="A27634" t="s">
        <v>415</v>
      </c>
      <c r="B27634" t="s">
        <v>14</v>
      </c>
      <c r="C27634">
        <v>2021</v>
      </c>
      <c r="D27634">
        <v>0</v>
      </c>
    </row>
    <row r="27635" spans="1:4">
      <c r="A27635" t="s">
        <v>416</v>
      </c>
      <c r="B27635" t="s">
        <v>14</v>
      </c>
      <c r="C27635">
        <v>2021</v>
      </c>
      <c r="D27635">
        <v>63</v>
      </c>
    </row>
    <row r="27636" spans="1:4">
      <c r="A27636" t="s">
        <v>417</v>
      </c>
      <c r="B27636" t="s">
        <v>14</v>
      </c>
      <c r="C27636">
        <v>2021</v>
      </c>
      <c r="D27636">
        <v>8</v>
      </c>
    </row>
    <row r="27637" spans="1:4">
      <c r="A27637" t="s">
        <v>418</v>
      </c>
      <c r="B27637" t="s">
        <v>14</v>
      </c>
      <c r="C27637">
        <v>2021</v>
      </c>
      <c r="D27637">
        <v>0</v>
      </c>
    </row>
    <row r="27638" spans="1:4">
      <c r="A27638" t="s">
        <v>419</v>
      </c>
      <c r="B27638" t="s">
        <v>14</v>
      </c>
      <c r="C27638">
        <v>2021</v>
      </c>
      <c r="D27638">
        <v>143</v>
      </c>
    </row>
    <row r="27639" spans="1:4">
      <c r="A27639" t="s">
        <v>420</v>
      </c>
      <c r="B27639" t="s">
        <v>14</v>
      </c>
      <c r="C27639">
        <v>2021</v>
      </c>
      <c r="D27639">
        <v>204</v>
      </c>
    </row>
    <row r="27640" spans="1:4">
      <c r="A27640" t="s">
        <v>421</v>
      </c>
      <c r="B27640" t="s">
        <v>14</v>
      </c>
      <c r="C27640">
        <v>2021</v>
      </c>
      <c r="D27640">
        <v>1</v>
      </c>
    </row>
    <row r="27641" spans="1:4">
      <c r="A27641" t="s">
        <v>422</v>
      </c>
      <c r="B27641" t="s">
        <v>14</v>
      </c>
      <c r="C27641">
        <v>2021</v>
      </c>
      <c r="D27641">
        <v>202</v>
      </c>
    </row>
    <row r="27642" spans="1:4">
      <c r="A27642" t="s">
        <v>423</v>
      </c>
      <c r="B27642" t="s">
        <v>14</v>
      </c>
      <c r="C27642">
        <v>2021</v>
      </c>
      <c r="D27642">
        <v>145</v>
      </c>
    </row>
    <row r="27643" spans="1:4">
      <c r="A27643" t="s">
        <v>424</v>
      </c>
      <c r="B27643" t="s">
        <v>14</v>
      </c>
      <c r="C27643">
        <v>2021</v>
      </c>
      <c r="D27643">
        <v>190</v>
      </c>
    </row>
    <row r="27644" spans="1:4">
      <c r="A27644" t="s">
        <v>425</v>
      </c>
      <c r="B27644" t="s">
        <v>14</v>
      </c>
      <c r="C27644">
        <v>2021</v>
      </c>
      <c r="D27644">
        <v>140</v>
      </c>
    </row>
    <row r="27645" spans="1:4">
      <c r="A27645" t="s">
        <v>426</v>
      </c>
      <c r="B27645" t="s">
        <v>14</v>
      </c>
      <c r="C27645">
        <v>2021</v>
      </c>
      <c r="D27645">
        <v>0</v>
      </c>
    </row>
    <row r="27646" spans="1:4">
      <c r="A27646" t="s">
        <v>427</v>
      </c>
      <c r="B27646" t="s">
        <v>14</v>
      </c>
      <c r="C27646">
        <v>2021</v>
      </c>
      <c r="D27646">
        <v>152</v>
      </c>
    </row>
    <row r="27647" spans="1:4">
      <c r="A27647" t="s">
        <v>428</v>
      </c>
      <c r="B27647" t="s">
        <v>14</v>
      </c>
      <c r="C27647">
        <v>2021</v>
      </c>
      <c r="D27647">
        <v>308</v>
      </c>
    </row>
    <row r="27648" spans="1:4">
      <c r="A27648" t="s">
        <v>429</v>
      </c>
      <c r="B27648" t="s">
        <v>14</v>
      </c>
      <c r="C27648">
        <v>2021</v>
      </c>
      <c r="D27648">
        <v>187</v>
      </c>
    </row>
    <row r="27649" spans="1:4">
      <c r="A27649" t="s">
        <v>430</v>
      </c>
      <c r="B27649" t="s">
        <v>14</v>
      </c>
      <c r="C27649">
        <v>2021</v>
      </c>
      <c r="D27649">
        <v>352</v>
      </c>
    </row>
    <row r="27650" spans="1:4">
      <c r="A27650" t="s">
        <v>431</v>
      </c>
      <c r="B27650" t="s">
        <v>14</v>
      </c>
      <c r="C27650">
        <v>2021</v>
      </c>
      <c r="D27650">
        <v>0</v>
      </c>
    </row>
    <row r="27651" spans="1:4">
      <c r="A27651" t="s">
        <v>432</v>
      </c>
      <c r="B27651" t="s">
        <v>14</v>
      </c>
      <c r="C27651">
        <v>2021</v>
      </c>
      <c r="D27651">
        <v>146</v>
      </c>
    </row>
    <row r="27652" spans="1:4">
      <c r="A27652" t="s">
        <v>433</v>
      </c>
      <c r="B27652" t="s">
        <v>14</v>
      </c>
      <c r="C27652">
        <v>2021</v>
      </c>
      <c r="D27652">
        <v>148</v>
      </c>
    </row>
    <row r="27653" spans="1:4">
      <c r="A27653" t="s">
        <v>434</v>
      </c>
      <c r="B27653" t="s">
        <v>14</v>
      </c>
      <c r="C27653">
        <v>2021</v>
      </c>
      <c r="D27653">
        <v>288</v>
      </c>
    </row>
    <row r="27654" spans="1:4">
      <c r="A27654" t="s">
        <v>435</v>
      </c>
      <c r="B27654" t="s">
        <v>14</v>
      </c>
      <c r="C27654">
        <v>2021</v>
      </c>
      <c r="D27654">
        <v>95</v>
      </c>
    </row>
    <row r="27655" spans="1:4">
      <c r="A27655" t="s">
        <v>436</v>
      </c>
      <c r="B27655" t="s">
        <v>14</v>
      </c>
      <c r="C27655">
        <v>2021</v>
      </c>
      <c r="D27655">
        <v>103</v>
      </c>
    </row>
    <row r="27656" spans="1:4">
      <c r="A27656" t="s">
        <v>437</v>
      </c>
      <c r="B27656" t="s">
        <v>14</v>
      </c>
      <c r="C27656">
        <v>2021</v>
      </c>
      <c r="D27656">
        <v>115</v>
      </c>
    </row>
    <row r="27657" spans="1:4">
      <c r="A27657" t="s">
        <v>438</v>
      </c>
      <c r="B27657" t="s">
        <v>14</v>
      </c>
      <c r="C27657">
        <v>2021</v>
      </c>
      <c r="D27657">
        <v>0</v>
      </c>
    </row>
    <row r="27658" spans="1:4">
      <c r="A27658" t="s">
        <v>439</v>
      </c>
      <c r="B27658" t="s">
        <v>14</v>
      </c>
      <c r="C27658">
        <v>2021</v>
      </c>
      <c r="D27658">
        <v>246</v>
      </c>
    </row>
    <row r="27659" spans="1:4">
      <c r="A27659" t="s">
        <v>440</v>
      </c>
      <c r="B27659" t="s">
        <v>14</v>
      </c>
      <c r="C27659">
        <v>2021</v>
      </c>
      <c r="D27659">
        <v>93</v>
      </c>
    </row>
    <row r="27660" spans="1:4">
      <c r="A27660" t="s">
        <v>441</v>
      </c>
      <c r="B27660" t="s">
        <v>14</v>
      </c>
      <c r="C27660">
        <v>2021</v>
      </c>
      <c r="D27660">
        <v>100</v>
      </c>
    </row>
    <row r="27661" spans="1:4">
      <c r="A27661" t="s">
        <v>442</v>
      </c>
      <c r="B27661" t="s">
        <v>14</v>
      </c>
      <c r="C27661">
        <v>2021</v>
      </c>
      <c r="D27661">
        <v>0</v>
      </c>
    </row>
    <row r="27662" spans="1:4">
      <c r="A27662" t="s">
        <v>443</v>
      </c>
      <c r="B27662" t="s">
        <v>14</v>
      </c>
      <c r="C27662">
        <v>2021</v>
      </c>
      <c r="D27662">
        <v>91</v>
      </c>
    </row>
    <row r="27663" spans="1:4">
      <c r="A27663" t="s">
        <v>444</v>
      </c>
      <c r="B27663" t="s">
        <v>14</v>
      </c>
      <c r="C27663">
        <v>2021</v>
      </c>
      <c r="D27663">
        <v>198</v>
      </c>
    </row>
    <row r="27664" spans="1:4">
      <c r="A27664" t="s">
        <v>445</v>
      </c>
      <c r="B27664" t="s">
        <v>14</v>
      </c>
      <c r="C27664">
        <v>2021</v>
      </c>
      <c r="D27664">
        <v>148</v>
      </c>
    </row>
    <row r="27665" spans="1:4">
      <c r="A27665" t="s">
        <v>446</v>
      </c>
      <c r="B27665" t="s">
        <v>14</v>
      </c>
      <c r="C27665">
        <v>2021</v>
      </c>
      <c r="D27665">
        <v>143</v>
      </c>
    </row>
    <row r="27666" spans="1:4">
      <c r="A27666" t="s">
        <v>447</v>
      </c>
      <c r="B27666" t="s">
        <v>14</v>
      </c>
      <c r="C27666">
        <v>2021</v>
      </c>
      <c r="D27666">
        <v>98</v>
      </c>
    </row>
    <row r="27667" spans="1:4">
      <c r="A27667" t="s">
        <v>448</v>
      </c>
      <c r="B27667" t="s">
        <v>14</v>
      </c>
      <c r="C27667">
        <v>2021</v>
      </c>
      <c r="D27667">
        <v>197</v>
      </c>
    </row>
    <row r="27668" spans="1:4">
      <c r="A27668" t="s">
        <v>449</v>
      </c>
      <c r="B27668" t="s">
        <v>14</v>
      </c>
      <c r="C27668">
        <v>2021</v>
      </c>
      <c r="D27668">
        <v>149</v>
      </c>
    </row>
    <row r="27669" spans="1:4">
      <c r="A27669" t="s">
        <v>450</v>
      </c>
      <c r="B27669" t="s">
        <v>14</v>
      </c>
      <c r="C27669">
        <v>2021</v>
      </c>
      <c r="D27669">
        <v>239</v>
      </c>
    </row>
    <row r="27670" spans="1:4">
      <c r="A27670" t="s">
        <v>451</v>
      </c>
      <c r="B27670" t="s">
        <v>14</v>
      </c>
      <c r="C27670">
        <v>2021</v>
      </c>
      <c r="D27670">
        <v>417</v>
      </c>
    </row>
    <row r="27671" spans="1:4">
      <c r="A27671" t="s">
        <v>452</v>
      </c>
      <c r="B27671" t="s">
        <v>14</v>
      </c>
      <c r="C27671">
        <v>2021</v>
      </c>
      <c r="D27671">
        <v>131</v>
      </c>
    </row>
    <row r="27672" spans="1:4">
      <c r="A27672" t="s">
        <v>453</v>
      </c>
      <c r="B27672" t="s">
        <v>14</v>
      </c>
      <c r="C27672">
        <v>2021</v>
      </c>
      <c r="D27672">
        <v>199</v>
      </c>
    </row>
    <row r="27673" spans="1:4">
      <c r="A27673" t="s">
        <v>454</v>
      </c>
      <c r="B27673" t="s">
        <v>14</v>
      </c>
      <c r="C27673">
        <v>2021</v>
      </c>
      <c r="D27673">
        <v>114</v>
      </c>
    </row>
    <row r="27674" spans="1:4">
      <c r="A27674" t="s">
        <v>455</v>
      </c>
      <c r="B27674" t="s">
        <v>14</v>
      </c>
      <c r="C27674">
        <v>2021</v>
      </c>
      <c r="D27674">
        <v>166</v>
      </c>
    </row>
    <row r="27675" spans="1:4">
      <c r="A27675" t="s">
        <v>456</v>
      </c>
      <c r="B27675" t="s">
        <v>14</v>
      </c>
      <c r="C27675">
        <v>2021</v>
      </c>
      <c r="D27675">
        <v>256</v>
      </c>
    </row>
    <row r="27676" spans="1:4">
      <c r="A27676" t="s">
        <v>457</v>
      </c>
      <c r="B27676" t="s">
        <v>14</v>
      </c>
      <c r="C27676">
        <v>2021</v>
      </c>
      <c r="D27676">
        <v>100</v>
      </c>
    </row>
    <row r="27677" spans="1:4">
      <c r="A27677" t="s">
        <v>458</v>
      </c>
      <c r="B27677" t="s">
        <v>14</v>
      </c>
      <c r="C27677">
        <v>2021</v>
      </c>
      <c r="D27677">
        <v>174</v>
      </c>
    </row>
    <row r="27678" spans="1:4">
      <c r="A27678" t="s">
        <v>459</v>
      </c>
      <c r="B27678" t="s">
        <v>14</v>
      </c>
      <c r="C27678">
        <v>2021</v>
      </c>
      <c r="D27678">
        <v>179</v>
      </c>
    </row>
    <row r="27679" spans="1:4">
      <c r="A27679" t="s">
        <v>460</v>
      </c>
      <c r="B27679" t="s">
        <v>14</v>
      </c>
      <c r="C27679">
        <v>2021</v>
      </c>
      <c r="D27679">
        <v>112</v>
      </c>
    </row>
    <row r="27680" spans="1:4">
      <c r="A27680" t="s">
        <v>461</v>
      </c>
      <c r="B27680" t="s">
        <v>14</v>
      </c>
      <c r="C27680">
        <v>2021</v>
      </c>
      <c r="D27680">
        <v>249</v>
      </c>
    </row>
    <row r="27681" spans="1:4">
      <c r="A27681" t="s">
        <v>462</v>
      </c>
      <c r="B27681" t="s">
        <v>14</v>
      </c>
      <c r="C27681">
        <v>2021</v>
      </c>
      <c r="D27681">
        <v>196</v>
      </c>
    </row>
    <row r="27682" spans="1:4">
      <c r="A27682" t="s">
        <v>463</v>
      </c>
      <c r="B27682" t="s">
        <v>14</v>
      </c>
      <c r="C27682">
        <v>2021</v>
      </c>
      <c r="D27682">
        <v>8</v>
      </c>
    </row>
    <row r="27683" spans="1:4">
      <c r="A27683" t="s">
        <v>464</v>
      </c>
      <c r="B27683" t="s">
        <v>14</v>
      </c>
      <c r="C27683">
        <v>2021</v>
      </c>
      <c r="D27683">
        <v>201</v>
      </c>
    </row>
    <row r="27684" spans="1:4">
      <c r="A27684" t="s">
        <v>465</v>
      </c>
      <c r="B27684" t="s">
        <v>14</v>
      </c>
      <c r="C27684">
        <v>2021</v>
      </c>
      <c r="D27684">
        <v>55</v>
      </c>
    </row>
    <row r="27685" spans="1:4">
      <c r="A27685" t="s">
        <v>466</v>
      </c>
      <c r="B27685" t="s">
        <v>14</v>
      </c>
      <c r="C27685">
        <v>2021</v>
      </c>
      <c r="D27685">
        <v>368</v>
      </c>
    </row>
    <row r="27686" spans="1:4">
      <c r="A27686" t="s">
        <v>467</v>
      </c>
      <c r="B27686" t="s">
        <v>14</v>
      </c>
      <c r="C27686">
        <v>2021</v>
      </c>
      <c r="D27686">
        <v>4</v>
      </c>
    </row>
    <row r="27687" spans="1:4">
      <c r="A27687" t="s">
        <v>468</v>
      </c>
      <c r="B27687" t="s">
        <v>14</v>
      </c>
      <c r="C27687">
        <v>2021</v>
      </c>
      <c r="D27687">
        <v>141</v>
      </c>
    </row>
    <row r="27688" spans="1:4">
      <c r="A27688" t="s">
        <v>469</v>
      </c>
      <c r="B27688" t="s">
        <v>14</v>
      </c>
      <c r="C27688">
        <v>2021</v>
      </c>
      <c r="D27688">
        <v>38</v>
      </c>
    </row>
    <row r="27689" spans="1:4">
      <c r="A27689" t="s">
        <v>470</v>
      </c>
      <c r="B27689" t="s">
        <v>14</v>
      </c>
      <c r="C27689">
        <v>2021</v>
      </c>
      <c r="D27689">
        <v>155</v>
      </c>
    </row>
    <row r="27690" spans="1:4">
      <c r="A27690" t="s">
        <v>471</v>
      </c>
      <c r="B27690" t="s">
        <v>14</v>
      </c>
      <c r="C27690">
        <v>2021</v>
      </c>
      <c r="D27690">
        <v>146</v>
      </c>
    </row>
    <row r="27691" spans="1:4">
      <c r="A27691" t="s">
        <v>472</v>
      </c>
      <c r="B27691" t="s">
        <v>14</v>
      </c>
      <c r="C27691">
        <v>2021</v>
      </c>
      <c r="D27691">
        <v>0</v>
      </c>
    </row>
    <row r="27692" spans="1:4">
      <c r="A27692" t="s">
        <v>473</v>
      </c>
      <c r="B27692" t="s">
        <v>14</v>
      </c>
      <c r="C27692">
        <v>2021</v>
      </c>
      <c r="D27692">
        <v>268</v>
      </c>
    </row>
    <row r="27693" spans="1:4">
      <c r="A27693" t="s">
        <v>474</v>
      </c>
      <c r="B27693" t="s">
        <v>14</v>
      </c>
      <c r="C27693">
        <v>2021</v>
      </c>
      <c r="D27693">
        <v>97</v>
      </c>
    </row>
    <row r="27694" spans="1:4">
      <c r="A27694" t="s">
        <v>475</v>
      </c>
      <c r="B27694" t="s">
        <v>14</v>
      </c>
      <c r="C27694">
        <v>2021</v>
      </c>
      <c r="D27694">
        <v>252</v>
      </c>
    </row>
    <row r="27695" spans="1:4">
      <c r="A27695" t="s">
        <v>476</v>
      </c>
      <c r="B27695" t="s">
        <v>14</v>
      </c>
      <c r="C27695">
        <v>2021</v>
      </c>
      <c r="D27695">
        <v>122</v>
      </c>
    </row>
    <row r="27696" spans="1:4">
      <c r="A27696" t="s">
        <v>477</v>
      </c>
      <c r="B27696" t="s">
        <v>14</v>
      </c>
      <c r="C27696">
        <v>2021</v>
      </c>
      <c r="D27696">
        <v>597</v>
      </c>
    </row>
    <row r="27697" spans="1:4">
      <c r="A27697" t="s">
        <v>478</v>
      </c>
      <c r="B27697" t="s">
        <v>14</v>
      </c>
      <c r="C27697">
        <v>2021</v>
      </c>
      <c r="D27697">
        <v>51</v>
      </c>
    </row>
    <row r="27698" spans="1:4">
      <c r="A27698" t="s">
        <v>479</v>
      </c>
      <c r="B27698" t="s">
        <v>14</v>
      </c>
      <c r="C27698">
        <v>2021</v>
      </c>
      <c r="D27698">
        <v>134</v>
      </c>
    </row>
    <row r="27699" spans="1:4">
      <c r="A27699" t="s">
        <v>480</v>
      </c>
      <c r="B27699" t="s">
        <v>14</v>
      </c>
      <c r="C27699">
        <v>2021</v>
      </c>
      <c r="D27699">
        <v>111</v>
      </c>
    </row>
    <row r="27700" spans="1:4">
      <c r="A27700" t="s">
        <v>481</v>
      </c>
      <c r="B27700" t="s">
        <v>14</v>
      </c>
      <c r="C27700">
        <v>2021</v>
      </c>
      <c r="D27700">
        <v>177</v>
      </c>
    </row>
    <row r="27701" spans="1:4">
      <c r="A27701" t="s">
        <v>482</v>
      </c>
      <c r="B27701" t="s">
        <v>14</v>
      </c>
      <c r="C27701">
        <v>2021</v>
      </c>
      <c r="D27701">
        <v>70</v>
      </c>
    </row>
    <row r="27702" spans="1:4">
      <c r="A27702" t="s">
        <v>483</v>
      </c>
      <c r="B27702" t="s">
        <v>14</v>
      </c>
      <c r="C27702">
        <v>2021</v>
      </c>
      <c r="D27702">
        <v>154</v>
      </c>
    </row>
    <row r="27703" spans="1:4">
      <c r="A27703" t="s">
        <v>484</v>
      </c>
      <c r="B27703" t="s">
        <v>14</v>
      </c>
      <c r="C27703">
        <v>2021</v>
      </c>
      <c r="D27703">
        <v>185</v>
      </c>
    </row>
    <row r="27704" spans="1:4">
      <c r="A27704" t="s">
        <v>485</v>
      </c>
      <c r="B27704" t="s">
        <v>14</v>
      </c>
      <c r="C27704">
        <v>2021</v>
      </c>
      <c r="D27704">
        <v>0</v>
      </c>
    </row>
    <row r="27705" spans="1:4">
      <c r="A27705" t="s">
        <v>486</v>
      </c>
      <c r="B27705" t="s">
        <v>14</v>
      </c>
      <c r="C27705">
        <v>2021</v>
      </c>
      <c r="D27705">
        <v>16</v>
      </c>
    </row>
    <row r="27706" spans="1:4">
      <c r="A27706" t="s">
        <v>487</v>
      </c>
      <c r="B27706" t="s">
        <v>14</v>
      </c>
      <c r="C27706">
        <v>2021</v>
      </c>
      <c r="D27706">
        <v>161</v>
      </c>
    </row>
    <row r="27707" spans="1:4">
      <c r="A27707" t="s">
        <v>488</v>
      </c>
      <c r="B27707" t="s">
        <v>14</v>
      </c>
      <c r="C27707">
        <v>2021</v>
      </c>
      <c r="D27707">
        <v>203</v>
      </c>
    </row>
    <row r="27708" spans="1:4">
      <c r="A27708" t="s">
        <v>489</v>
      </c>
      <c r="B27708" t="s">
        <v>14</v>
      </c>
      <c r="C27708">
        <v>2021</v>
      </c>
      <c r="D27708">
        <v>0</v>
      </c>
    </row>
    <row r="27709" spans="1:4">
      <c r="A27709" t="s">
        <v>490</v>
      </c>
      <c r="B27709" t="s">
        <v>14</v>
      </c>
      <c r="C27709">
        <v>2021</v>
      </c>
      <c r="D27709">
        <v>238</v>
      </c>
    </row>
    <row r="27710" spans="1:4">
      <c r="A27710" t="s">
        <v>491</v>
      </c>
      <c r="B27710" t="s">
        <v>14</v>
      </c>
      <c r="C27710">
        <v>2021</v>
      </c>
      <c r="D27710">
        <v>213</v>
      </c>
    </row>
    <row r="27711" spans="1:4">
      <c r="A27711" t="s">
        <v>492</v>
      </c>
      <c r="B27711" t="s">
        <v>14</v>
      </c>
      <c r="C27711">
        <v>2021</v>
      </c>
      <c r="D27711">
        <v>225</v>
      </c>
    </row>
    <row r="27712" spans="1:4">
      <c r="A27712" t="s">
        <v>493</v>
      </c>
      <c r="B27712" t="s">
        <v>14</v>
      </c>
      <c r="C27712">
        <v>2021</v>
      </c>
      <c r="D27712">
        <v>375</v>
      </c>
    </row>
    <row r="27713" spans="1:4">
      <c r="A27713" t="s">
        <v>494</v>
      </c>
      <c r="B27713" t="s">
        <v>14</v>
      </c>
      <c r="C27713">
        <v>2021</v>
      </c>
      <c r="D27713">
        <v>223</v>
      </c>
    </row>
    <row r="27714" spans="1:4">
      <c r="A27714" t="s">
        <v>495</v>
      </c>
      <c r="B27714" t="s">
        <v>14</v>
      </c>
      <c r="C27714">
        <v>2021</v>
      </c>
      <c r="D27714">
        <v>149</v>
      </c>
    </row>
    <row r="27715" spans="1:4">
      <c r="A27715" t="s">
        <v>496</v>
      </c>
      <c r="B27715" t="s">
        <v>14</v>
      </c>
      <c r="C27715">
        <v>2021</v>
      </c>
      <c r="D27715">
        <v>108</v>
      </c>
    </row>
    <row r="27716" spans="1:4">
      <c r="A27716" t="s">
        <v>497</v>
      </c>
      <c r="B27716" t="s">
        <v>14</v>
      </c>
      <c r="C27716">
        <v>2021</v>
      </c>
      <c r="D27716">
        <v>104</v>
      </c>
    </row>
    <row r="27717" spans="1:4">
      <c r="A27717" t="s">
        <v>498</v>
      </c>
      <c r="B27717" t="s">
        <v>14</v>
      </c>
      <c r="C27717">
        <v>2021</v>
      </c>
      <c r="D27717">
        <v>96</v>
      </c>
    </row>
    <row r="27718" spans="1:4">
      <c r="A27718" t="s">
        <v>499</v>
      </c>
      <c r="B27718" t="s">
        <v>14</v>
      </c>
      <c r="C27718">
        <v>2021</v>
      </c>
      <c r="D27718">
        <v>0</v>
      </c>
    </row>
    <row r="27719" spans="1:4">
      <c r="A27719" t="s">
        <v>500</v>
      </c>
      <c r="B27719" t="s">
        <v>14</v>
      </c>
      <c r="C27719">
        <v>2021</v>
      </c>
      <c r="D27719">
        <v>265</v>
      </c>
    </row>
    <row r="27720" spans="1:4">
      <c r="A27720" t="s">
        <v>501</v>
      </c>
      <c r="B27720" t="s">
        <v>14</v>
      </c>
      <c r="C27720">
        <v>2021</v>
      </c>
      <c r="D27720">
        <v>63</v>
      </c>
    </row>
    <row r="27721" spans="1:4">
      <c r="A27721" t="s">
        <v>502</v>
      </c>
      <c r="B27721" t="s">
        <v>14</v>
      </c>
      <c r="C27721">
        <v>2021</v>
      </c>
      <c r="D27721">
        <v>264</v>
      </c>
    </row>
    <row r="27722" spans="1:4">
      <c r="A27722" t="s">
        <v>503</v>
      </c>
      <c r="B27722" t="s">
        <v>14</v>
      </c>
      <c r="C27722">
        <v>2021</v>
      </c>
      <c r="D27722">
        <v>175</v>
      </c>
    </row>
    <row r="27723" spans="1:4">
      <c r="A27723" t="s">
        <v>504</v>
      </c>
      <c r="B27723" t="s">
        <v>14</v>
      </c>
      <c r="C27723">
        <v>2021</v>
      </c>
      <c r="D27723">
        <v>325</v>
      </c>
    </row>
    <row r="27724" spans="1:4">
      <c r="A27724" t="s">
        <v>505</v>
      </c>
      <c r="B27724" t="s">
        <v>14</v>
      </c>
      <c r="C27724">
        <v>2021</v>
      </c>
      <c r="D27724">
        <v>93</v>
      </c>
    </row>
    <row r="27725" spans="1:4">
      <c r="A27725" t="s">
        <v>506</v>
      </c>
      <c r="B27725" t="s">
        <v>14</v>
      </c>
      <c r="C27725">
        <v>2021</v>
      </c>
      <c r="D27725">
        <v>99</v>
      </c>
    </row>
    <row r="27726" spans="1:4">
      <c r="A27726" t="s">
        <v>507</v>
      </c>
      <c r="B27726" t="s">
        <v>14</v>
      </c>
      <c r="C27726">
        <v>2021</v>
      </c>
      <c r="D27726">
        <v>166</v>
      </c>
    </row>
    <row r="27727" spans="1:4">
      <c r="A27727" t="s">
        <v>508</v>
      </c>
      <c r="B27727" t="s">
        <v>14</v>
      </c>
      <c r="C27727">
        <v>2021</v>
      </c>
      <c r="D27727">
        <v>79</v>
      </c>
    </row>
    <row r="27728" spans="1:4">
      <c r="A27728" t="s">
        <v>509</v>
      </c>
      <c r="B27728" t="s">
        <v>14</v>
      </c>
      <c r="C27728">
        <v>2021</v>
      </c>
      <c r="D27728">
        <v>121</v>
      </c>
    </row>
    <row r="27729" spans="1:4">
      <c r="A27729" t="s">
        <v>510</v>
      </c>
      <c r="B27729" t="s">
        <v>14</v>
      </c>
      <c r="C27729">
        <v>2021</v>
      </c>
      <c r="D27729">
        <v>112</v>
      </c>
    </row>
    <row r="27730" spans="1:4">
      <c r="A27730" t="s">
        <v>511</v>
      </c>
      <c r="B27730" t="s">
        <v>14</v>
      </c>
      <c r="C27730">
        <v>2021</v>
      </c>
      <c r="D27730">
        <v>114</v>
      </c>
    </row>
    <row r="27731" spans="1:4">
      <c r="A27731" t="s">
        <v>512</v>
      </c>
      <c r="B27731" t="s">
        <v>14</v>
      </c>
      <c r="C27731">
        <v>2021</v>
      </c>
      <c r="D27731">
        <v>101</v>
      </c>
    </row>
    <row r="27732" spans="1:4">
      <c r="A27732" t="s">
        <v>513</v>
      </c>
      <c r="B27732" t="s">
        <v>14</v>
      </c>
      <c r="C27732">
        <v>2021</v>
      </c>
      <c r="D27732">
        <v>244</v>
      </c>
    </row>
    <row r="27733" spans="1:4">
      <c r="A27733" t="s">
        <v>514</v>
      </c>
      <c r="B27733" t="s">
        <v>14</v>
      </c>
      <c r="C27733">
        <v>2021</v>
      </c>
      <c r="D27733">
        <v>127</v>
      </c>
    </row>
    <row r="27734" spans="1:4">
      <c r="A27734" t="s">
        <v>515</v>
      </c>
      <c r="B27734" t="s">
        <v>14</v>
      </c>
      <c r="C27734">
        <v>2021</v>
      </c>
      <c r="D27734">
        <v>156</v>
      </c>
    </row>
    <row r="27735" spans="1:4">
      <c r="A27735" t="s">
        <v>516</v>
      </c>
      <c r="B27735" t="s">
        <v>14</v>
      </c>
      <c r="C27735">
        <v>2021</v>
      </c>
      <c r="D27735">
        <v>281</v>
      </c>
    </row>
    <row r="27736" spans="1:4">
      <c r="A27736" t="s">
        <v>517</v>
      </c>
      <c r="B27736" t="s">
        <v>14</v>
      </c>
      <c r="C27736">
        <v>2021</v>
      </c>
      <c r="D27736">
        <v>118</v>
      </c>
    </row>
    <row r="27737" spans="1:4">
      <c r="A27737" t="s">
        <v>518</v>
      </c>
      <c r="B27737" t="s">
        <v>14</v>
      </c>
      <c r="C27737">
        <v>2021</v>
      </c>
      <c r="D27737">
        <v>181</v>
      </c>
    </row>
    <row r="27738" spans="1:4">
      <c r="A27738" t="s">
        <v>519</v>
      </c>
      <c r="B27738" t="s">
        <v>14</v>
      </c>
      <c r="C27738">
        <v>2021</v>
      </c>
      <c r="D27738">
        <v>105</v>
      </c>
    </row>
    <row r="27739" spans="1:4">
      <c r="A27739" t="s">
        <v>520</v>
      </c>
      <c r="B27739" t="s">
        <v>14</v>
      </c>
      <c r="C27739">
        <v>2021</v>
      </c>
      <c r="D27739">
        <v>104</v>
      </c>
    </row>
    <row r="27740" spans="1:4">
      <c r="A27740" t="s">
        <v>521</v>
      </c>
      <c r="B27740" t="s">
        <v>14</v>
      </c>
      <c r="C27740">
        <v>2021</v>
      </c>
      <c r="D27740">
        <v>123</v>
      </c>
    </row>
    <row r="27741" spans="1:4">
      <c r="A27741" t="s">
        <v>522</v>
      </c>
      <c r="B27741" t="s">
        <v>14</v>
      </c>
      <c r="C27741">
        <v>2021</v>
      </c>
      <c r="D27741">
        <v>213</v>
      </c>
    </row>
    <row r="27742" spans="1:4">
      <c r="A27742" t="s">
        <v>523</v>
      </c>
      <c r="B27742" t="s">
        <v>14</v>
      </c>
      <c r="C27742">
        <v>2021</v>
      </c>
      <c r="D27742">
        <v>96</v>
      </c>
    </row>
    <row r="27743" spans="1:4">
      <c r="A27743" t="s">
        <v>524</v>
      </c>
      <c r="B27743" t="s">
        <v>14</v>
      </c>
      <c r="C27743">
        <v>2021</v>
      </c>
      <c r="D27743">
        <v>217</v>
      </c>
    </row>
    <row r="27744" spans="1:4">
      <c r="A27744" t="s">
        <v>525</v>
      </c>
      <c r="B27744" t="s">
        <v>14</v>
      </c>
      <c r="C27744">
        <v>2021</v>
      </c>
      <c r="D27744">
        <v>67</v>
      </c>
    </row>
    <row r="27745" spans="1:4">
      <c r="A27745" t="s">
        <v>526</v>
      </c>
      <c r="B27745" t="s">
        <v>14</v>
      </c>
      <c r="C27745">
        <v>2021</v>
      </c>
      <c r="D27745">
        <v>532</v>
      </c>
    </row>
    <row r="27746" spans="1:4">
      <c r="A27746" t="s">
        <v>527</v>
      </c>
      <c r="B27746" t="s">
        <v>14</v>
      </c>
      <c r="C27746">
        <v>2021</v>
      </c>
      <c r="D27746">
        <v>193</v>
      </c>
    </row>
    <row r="27747" spans="1:4">
      <c r="A27747" t="s">
        <v>528</v>
      </c>
      <c r="B27747" t="s">
        <v>14</v>
      </c>
      <c r="C27747">
        <v>2021</v>
      </c>
      <c r="D27747">
        <v>0</v>
      </c>
    </row>
    <row r="27748" spans="1:4">
      <c r="A27748" t="s">
        <v>529</v>
      </c>
      <c r="B27748" t="s">
        <v>14</v>
      </c>
      <c r="C27748">
        <v>2021</v>
      </c>
      <c r="D27748">
        <v>164</v>
      </c>
    </row>
    <row r="27749" spans="1:4">
      <c r="A27749" t="s">
        <v>530</v>
      </c>
      <c r="B27749" t="s">
        <v>14</v>
      </c>
      <c r="C27749">
        <v>2021</v>
      </c>
      <c r="D27749">
        <v>0</v>
      </c>
    </row>
    <row r="27750" spans="1:4">
      <c r="A27750" t="s">
        <v>531</v>
      </c>
      <c r="B27750" t="s">
        <v>14</v>
      </c>
      <c r="C27750">
        <v>2021</v>
      </c>
      <c r="D27750">
        <v>319</v>
      </c>
    </row>
    <row r="27751" spans="1:4">
      <c r="A27751" t="s">
        <v>532</v>
      </c>
      <c r="B27751" t="s">
        <v>14</v>
      </c>
      <c r="C27751">
        <v>2021</v>
      </c>
      <c r="D27751">
        <v>254</v>
      </c>
    </row>
    <row r="27752" spans="1:4">
      <c r="A27752" t="s">
        <v>533</v>
      </c>
      <c r="B27752" t="s">
        <v>14</v>
      </c>
      <c r="C27752">
        <v>2021</v>
      </c>
      <c r="D27752">
        <v>238</v>
      </c>
    </row>
    <row r="27753" spans="1:4">
      <c r="A27753" t="s">
        <v>534</v>
      </c>
      <c r="B27753" t="s">
        <v>14</v>
      </c>
      <c r="C27753">
        <v>2021</v>
      </c>
      <c r="D27753">
        <v>236</v>
      </c>
    </row>
    <row r="27754" spans="1:4">
      <c r="A27754" t="s">
        <v>535</v>
      </c>
      <c r="B27754" t="s">
        <v>14</v>
      </c>
      <c r="C27754">
        <v>2021</v>
      </c>
      <c r="D27754">
        <v>167</v>
      </c>
    </row>
    <row r="27755" spans="1:4">
      <c r="A27755" t="s">
        <v>536</v>
      </c>
      <c r="B27755" t="s">
        <v>14</v>
      </c>
      <c r="C27755">
        <v>2021</v>
      </c>
      <c r="D27755">
        <v>143</v>
      </c>
    </row>
    <row r="27756" spans="1:4">
      <c r="A27756" t="s">
        <v>537</v>
      </c>
      <c r="B27756" t="s">
        <v>14</v>
      </c>
      <c r="C27756">
        <v>2021</v>
      </c>
      <c r="D27756">
        <v>169</v>
      </c>
    </row>
    <row r="27757" spans="1:4">
      <c r="A27757" t="s">
        <v>538</v>
      </c>
      <c r="B27757" t="s">
        <v>14</v>
      </c>
      <c r="C27757">
        <v>2021</v>
      </c>
      <c r="D27757">
        <v>0</v>
      </c>
    </row>
    <row r="27758" spans="1:4">
      <c r="A27758" t="s">
        <v>539</v>
      </c>
      <c r="B27758" t="s">
        <v>14</v>
      </c>
      <c r="C27758">
        <v>2021</v>
      </c>
      <c r="D27758">
        <v>223</v>
      </c>
    </row>
    <row r="27759" spans="1:4">
      <c r="A27759" t="s">
        <v>540</v>
      </c>
      <c r="B27759" t="s">
        <v>14</v>
      </c>
      <c r="C27759">
        <v>2021</v>
      </c>
      <c r="D27759">
        <v>195</v>
      </c>
    </row>
    <row r="27760" spans="1:4">
      <c r="A27760" t="s">
        <v>541</v>
      </c>
      <c r="B27760" t="s">
        <v>14</v>
      </c>
      <c r="C27760">
        <v>2021</v>
      </c>
      <c r="D27760">
        <v>111</v>
      </c>
    </row>
    <row r="27761" spans="1:4">
      <c r="A27761" t="s">
        <v>542</v>
      </c>
      <c r="B27761" t="s">
        <v>14</v>
      </c>
      <c r="C27761">
        <v>2021</v>
      </c>
      <c r="D27761">
        <v>50</v>
      </c>
    </row>
    <row r="27762" spans="1:4">
      <c r="A27762" t="s">
        <v>543</v>
      </c>
      <c r="B27762" t="s">
        <v>14</v>
      </c>
      <c r="C27762">
        <v>2021</v>
      </c>
      <c r="D27762">
        <v>1</v>
      </c>
    </row>
    <row r="27763" spans="1:4">
      <c r="A27763" t="s">
        <v>544</v>
      </c>
      <c r="B27763" t="s">
        <v>14</v>
      </c>
      <c r="C27763">
        <v>2021</v>
      </c>
      <c r="D27763">
        <v>180</v>
      </c>
    </row>
    <row r="27764" spans="1:4">
      <c r="A27764" t="s">
        <v>545</v>
      </c>
      <c r="B27764" t="s">
        <v>14</v>
      </c>
      <c r="C27764">
        <v>2021</v>
      </c>
      <c r="D27764">
        <v>15</v>
      </c>
    </row>
    <row r="27765" spans="1:4">
      <c r="A27765" t="s">
        <v>546</v>
      </c>
      <c r="B27765" t="s">
        <v>14</v>
      </c>
      <c r="C27765">
        <v>2021</v>
      </c>
      <c r="D27765">
        <v>0</v>
      </c>
    </row>
    <row r="27766" spans="1:4">
      <c r="A27766" t="s">
        <v>547</v>
      </c>
      <c r="B27766" t="s">
        <v>14</v>
      </c>
      <c r="C27766">
        <v>2021</v>
      </c>
      <c r="D27766">
        <v>427</v>
      </c>
    </row>
    <row r="27767" spans="1:4">
      <c r="A27767" t="s">
        <v>548</v>
      </c>
      <c r="B27767" t="s">
        <v>14</v>
      </c>
      <c r="C27767">
        <v>2021</v>
      </c>
      <c r="D27767">
        <v>122</v>
      </c>
    </row>
    <row r="27768" spans="1:4">
      <c r="A27768" t="s">
        <v>549</v>
      </c>
      <c r="B27768" t="s">
        <v>14</v>
      </c>
      <c r="C27768">
        <v>2021</v>
      </c>
      <c r="D27768">
        <v>345</v>
      </c>
    </row>
    <row r="27769" spans="1:4">
      <c r="A27769" t="s">
        <v>550</v>
      </c>
      <c r="B27769" t="s">
        <v>14</v>
      </c>
      <c r="C27769">
        <v>2021</v>
      </c>
      <c r="D27769">
        <v>0</v>
      </c>
    </row>
    <row r="27770" spans="1:4">
      <c r="A27770" t="s">
        <v>551</v>
      </c>
      <c r="B27770" t="s">
        <v>14</v>
      </c>
      <c r="C27770">
        <v>2021</v>
      </c>
      <c r="D27770">
        <v>221</v>
      </c>
    </row>
    <row r="27771" spans="1:4">
      <c r="A27771" t="s">
        <v>552</v>
      </c>
      <c r="B27771" t="s">
        <v>14</v>
      </c>
      <c r="C27771">
        <v>2021</v>
      </c>
      <c r="D27771">
        <v>0</v>
      </c>
    </row>
    <row r="27772" spans="1:4">
      <c r="A27772" t="s">
        <v>553</v>
      </c>
      <c r="B27772" t="s">
        <v>14</v>
      </c>
      <c r="C27772">
        <v>2021</v>
      </c>
      <c r="D27772">
        <v>115</v>
      </c>
    </row>
    <row r="27773" spans="1:4">
      <c r="A27773" t="s">
        <v>554</v>
      </c>
      <c r="B27773" t="s">
        <v>14</v>
      </c>
      <c r="C27773">
        <v>2021</v>
      </c>
      <c r="D27773">
        <v>25</v>
      </c>
    </row>
    <row r="27774" spans="1:4">
      <c r="A27774" t="s">
        <v>555</v>
      </c>
      <c r="B27774" t="s">
        <v>14</v>
      </c>
      <c r="C27774">
        <v>2021</v>
      </c>
      <c r="D27774">
        <v>271</v>
      </c>
    </row>
    <row r="27775" spans="1:4">
      <c r="A27775" t="s">
        <v>556</v>
      </c>
      <c r="B27775" t="s">
        <v>14</v>
      </c>
      <c r="C27775">
        <v>2021</v>
      </c>
      <c r="D27775">
        <v>0</v>
      </c>
    </row>
    <row r="27776" spans="1:4">
      <c r="A27776" t="s">
        <v>557</v>
      </c>
      <c r="B27776" t="s">
        <v>14</v>
      </c>
      <c r="C27776">
        <v>2021</v>
      </c>
      <c r="D27776">
        <v>358</v>
      </c>
    </row>
    <row r="27777" spans="1:4">
      <c r="A27777" t="s">
        <v>558</v>
      </c>
      <c r="B27777" t="s">
        <v>14</v>
      </c>
      <c r="C27777">
        <v>2021</v>
      </c>
      <c r="D27777">
        <v>112</v>
      </c>
    </row>
    <row r="27778" spans="1:4">
      <c r="A27778" t="s">
        <v>559</v>
      </c>
      <c r="B27778" t="s">
        <v>14</v>
      </c>
      <c r="C27778">
        <v>2021</v>
      </c>
      <c r="D27778">
        <v>187</v>
      </c>
    </row>
    <row r="27779" spans="1:4">
      <c r="A27779" t="s">
        <v>560</v>
      </c>
      <c r="B27779" t="s">
        <v>14</v>
      </c>
      <c r="C27779">
        <v>2021</v>
      </c>
      <c r="D27779">
        <v>201</v>
      </c>
    </row>
    <row r="27780" spans="1:4">
      <c r="A27780" t="s">
        <v>561</v>
      </c>
      <c r="B27780" t="s">
        <v>14</v>
      </c>
      <c r="C27780">
        <v>2021</v>
      </c>
      <c r="D27780">
        <v>227</v>
      </c>
    </row>
    <row r="27781" spans="1:4">
      <c r="A27781" t="s">
        <v>562</v>
      </c>
      <c r="B27781" t="s">
        <v>14</v>
      </c>
      <c r="C27781">
        <v>2021</v>
      </c>
      <c r="D27781">
        <v>0</v>
      </c>
    </row>
    <row r="27782" spans="1:4">
      <c r="A27782" t="s">
        <v>563</v>
      </c>
      <c r="B27782" t="s">
        <v>14</v>
      </c>
      <c r="C27782">
        <v>2021</v>
      </c>
      <c r="D27782">
        <v>212</v>
      </c>
    </row>
    <row r="27783" spans="1:4">
      <c r="A27783" t="s">
        <v>564</v>
      </c>
      <c r="B27783" t="s">
        <v>14</v>
      </c>
      <c r="C27783">
        <v>2021</v>
      </c>
      <c r="D27783">
        <v>131</v>
      </c>
    </row>
    <row r="27784" spans="1:4">
      <c r="A27784" t="s">
        <v>565</v>
      </c>
      <c r="B27784" t="s">
        <v>14</v>
      </c>
      <c r="C27784">
        <v>2021</v>
      </c>
      <c r="D27784">
        <v>189</v>
      </c>
    </row>
    <row r="27785" spans="1:4">
      <c r="A27785" t="s">
        <v>566</v>
      </c>
      <c r="B27785" t="s">
        <v>14</v>
      </c>
      <c r="C27785">
        <v>2021</v>
      </c>
      <c r="D27785">
        <v>161</v>
      </c>
    </row>
    <row r="27786" spans="1:4">
      <c r="A27786" t="s">
        <v>567</v>
      </c>
      <c r="B27786" t="s">
        <v>14</v>
      </c>
      <c r="C27786">
        <v>2021</v>
      </c>
      <c r="D27786">
        <v>14</v>
      </c>
    </row>
    <row r="27787" spans="1:4">
      <c r="A27787" t="s">
        <v>568</v>
      </c>
      <c r="B27787" t="s">
        <v>14</v>
      </c>
      <c r="C27787">
        <v>2021</v>
      </c>
      <c r="D27787">
        <v>0</v>
      </c>
    </row>
    <row r="27788" spans="1:4">
      <c r="A27788" t="s">
        <v>569</v>
      </c>
      <c r="B27788" t="s">
        <v>14</v>
      </c>
      <c r="C27788">
        <v>2021</v>
      </c>
      <c r="D27788">
        <v>227</v>
      </c>
    </row>
    <row r="27789" spans="1:4">
      <c r="A27789" t="s">
        <v>570</v>
      </c>
      <c r="B27789" t="s">
        <v>14</v>
      </c>
      <c r="C27789">
        <v>2021</v>
      </c>
      <c r="D27789">
        <v>0</v>
      </c>
    </row>
    <row r="27790" spans="1:4">
      <c r="A27790" t="s">
        <v>571</v>
      </c>
      <c r="B27790" t="s">
        <v>14</v>
      </c>
      <c r="C27790">
        <v>2021</v>
      </c>
      <c r="D27790">
        <v>301</v>
      </c>
    </row>
    <row r="27791" spans="1:4">
      <c r="A27791" t="s">
        <v>572</v>
      </c>
      <c r="B27791" t="s">
        <v>14</v>
      </c>
      <c r="C27791">
        <v>2021</v>
      </c>
      <c r="D27791">
        <v>0</v>
      </c>
    </row>
    <row r="27792" spans="1:4">
      <c r="A27792" t="s">
        <v>573</v>
      </c>
      <c r="B27792" t="s">
        <v>14</v>
      </c>
      <c r="C27792">
        <v>2021</v>
      </c>
      <c r="D27792">
        <v>191</v>
      </c>
    </row>
    <row r="27793" spans="1:4">
      <c r="A27793" t="s">
        <v>574</v>
      </c>
      <c r="B27793" t="s">
        <v>14</v>
      </c>
      <c r="C27793">
        <v>2021</v>
      </c>
      <c r="D27793">
        <v>398</v>
      </c>
    </row>
    <row r="27794" spans="1:4">
      <c r="A27794" t="s">
        <v>575</v>
      </c>
      <c r="B27794" t="s">
        <v>14</v>
      </c>
      <c r="C27794">
        <v>2021</v>
      </c>
      <c r="D27794">
        <v>4</v>
      </c>
    </row>
    <row r="27795" spans="1:4">
      <c r="A27795" t="s">
        <v>576</v>
      </c>
      <c r="B27795" t="s">
        <v>14</v>
      </c>
      <c r="C27795">
        <v>2021</v>
      </c>
      <c r="D27795">
        <v>0</v>
      </c>
    </row>
    <row r="27796" spans="1:4">
      <c r="A27796" t="s">
        <v>577</v>
      </c>
      <c r="B27796" t="s">
        <v>14</v>
      </c>
      <c r="C27796">
        <v>2021</v>
      </c>
      <c r="D27796">
        <v>48</v>
      </c>
    </row>
    <row r="27797" spans="1:4">
      <c r="A27797" t="s">
        <v>578</v>
      </c>
      <c r="B27797" t="s">
        <v>14</v>
      </c>
      <c r="C27797">
        <v>2021</v>
      </c>
      <c r="D27797">
        <v>108</v>
      </c>
    </row>
    <row r="27798" spans="1:4">
      <c r="A27798" t="s">
        <v>579</v>
      </c>
      <c r="B27798" t="s">
        <v>14</v>
      </c>
      <c r="C27798">
        <v>2021</v>
      </c>
      <c r="D27798">
        <v>296</v>
      </c>
    </row>
    <row r="27799" spans="1:4">
      <c r="A27799" t="s">
        <v>580</v>
      </c>
      <c r="B27799" t="s">
        <v>14</v>
      </c>
      <c r="C27799">
        <v>2021</v>
      </c>
      <c r="D27799">
        <v>182</v>
      </c>
    </row>
    <row r="27800" spans="1:4">
      <c r="A27800" t="s">
        <v>581</v>
      </c>
      <c r="B27800" t="s">
        <v>14</v>
      </c>
      <c r="C27800">
        <v>2021</v>
      </c>
      <c r="D27800">
        <v>0</v>
      </c>
    </row>
    <row r="27801" spans="1:4">
      <c r="A27801" t="s">
        <v>582</v>
      </c>
      <c r="B27801" t="s">
        <v>14</v>
      </c>
      <c r="C27801">
        <v>2021</v>
      </c>
      <c r="D27801">
        <v>84</v>
      </c>
    </row>
    <row r="27802" spans="1:4">
      <c r="A27802" t="s">
        <v>583</v>
      </c>
      <c r="B27802" t="s">
        <v>14</v>
      </c>
      <c r="C27802">
        <v>2021</v>
      </c>
      <c r="D27802">
        <v>116</v>
      </c>
    </row>
    <row r="27803" spans="1:4">
      <c r="A27803" t="s">
        <v>584</v>
      </c>
      <c r="B27803" t="s">
        <v>14</v>
      </c>
      <c r="C27803">
        <v>2021</v>
      </c>
      <c r="D27803">
        <v>238</v>
      </c>
    </row>
    <row r="27804" spans="1:4">
      <c r="A27804" t="s">
        <v>585</v>
      </c>
      <c r="B27804" t="s">
        <v>14</v>
      </c>
      <c r="C27804">
        <v>2021</v>
      </c>
      <c r="D27804">
        <v>106</v>
      </c>
    </row>
    <row r="27805" spans="1:4">
      <c r="A27805" t="s">
        <v>586</v>
      </c>
      <c r="B27805" t="s">
        <v>14</v>
      </c>
      <c r="C27805">
        <v>2021</v>
      </c>
      <c r="D27805">
        <v>271</v>
      </c>
    </row>
    <row r="27806" spans="1:4">
      <c r="A27806" t="s">
        <v>587</v>
      </c>
      <c r="B27806" t="s">
        <v>14</v>
      </c>
      <c r="C27806">
        <v>2021</v>
      </c>
      <c r="D27806">
        <v>227</v>
      </c>
    </row>
    <row r="27807" spans="1:4">
      <c r="A27807" t="s">
        <v>588</v>
      </c>
      <c r="B27807" t="s">
        <v>14</v>
      </c>
      <c r="C27807">
        <v>2021</v>
      </c>
      <c r="D27807">
        <v>117</v>
      </c>
    </row>
    <row r="27808" spans="1:4">
      <c r="A27808" t="s">
        <v>589</v>
      </c>
      <c r="B27808" t="s">
        <v>14</v>
      </c>
      <c r="C27808">
        <v>2021</v>
      </c>
      <c r="D27808">
        <v>165</v>
      </c>
    </row>
    <row r="27809" spans="1:4">
      <c r="A27809" t="s">
        <v>590</v>
      </c>
      <c r="B27809" t="s">
        <v>14</v>
      </c>
      <c r="C27809">
        <v>2021</v>
      </c>
      <c r="D27809">
        <v>205</v>
      </c>
    </row>
    <row r="27810" spans="1:4">
      <c r="A27810" t="s">
        <v>591</v>
      </c>
      <c r="B27810" t="s">
        <v>14</v>
      </c>
      <c r="C27810">
        <v>2021</v>
      </c>
      <c r="D27810">
        <v>172</v>
      </c>
    </row>
    <row r="27811" spans="1:4">
      <c r="A27811" t="s">
        <v>592</v>
      </c>
      <c r="B27811" t="s">
        <v>14</v>
      </c>
      <c r="C27811">
        <v>2021</v>
      </c>
      <c r="D27811">
        <v>122</v>
      </c>
    </row>
    <row r="27812" spans="1:4">
      <c r="A27812" t="s">
        <v>593</v>
      </c>
      <c r="B27812" t="s">
        <v>14</v>
      </c>
      <c r="C27812">
        <v>2021</v>
      </c>
      <c r="D27812">
        <v>184</v>
      </c>
    </row>
    <row r="27813" spans="1:4">
      <c r="A27813" t="s">
        <v>594</v>
      </c>
      <c r="B27813" t="s">
        <v>14</v>
      </c>
      <c r="C27813">
        <v>2021</v>
      </c>
      <c r="D27813">
        <v>120</v>
      </c>
    </row>
    <row r="27814" spans="1:4">
      <c r="A27814" t="s">
        <v>595</v>
      </c>
      <c r="B27814" t="s">
        <v>14</v>
      </c>
      <c r="C27814">
        <v>2021</v>
      </c>
      <c r="D27814">
        <v>172</v>
      </c>
    </row>
    <row r="27815" spans="1:4">
      <c r="A27815" t="s">
        <v>596</v>
      </c>
      <c r="B27815" t="s">
        <v>14</v>
      </c>
      <c r="C27815">
        <v>2021</v>
      </c>
      <c r="D27815">
        <v>182</v>
      </c>
    </row>
    <row r="27816" spans="1:4">
      <c r="A27816" t="s">
        <v>597</v>
      </c>
      <c r="B27816" t="s">
        <v>14</v>
      </c>
      <c r="C27816">
        <v>2021</v>
      </c>
      <c r="D27816">
        <v>0</v>
      </c>
    </row>
    <row r="27817" spans="1:4">
      <c r="A27817" t="s">
        <v>598</v>
      </c>
      <c r="B27817" t="s">
        <v>14</v>
      </c>
      <c r="C27817">
        <v>2021</v>
      </c>
      <c r="D27817">
        <v>170</v>
      </c>
    </row>
    <row r="27818" spans="1:4">
      <c r="A27818" t="s">
        <v>599</v>
      </c>
      <c r="B27818" t="s">
        <v>14</v>
      </c>
      <c r="C27818">
        <v>2021</v>
      </c>
      <c r="D27818">
        <v>211</v>
      </c>
    </row>
    <row r="27819" spans="1:4">
      <c r="A27819" t="s">
        <v>600</v>
      </c>
      <c r="B27819" t="s">
        <v>14</v>
      </c>
      <c r="C27819">
        <v>2021</v>
      </c>
      <c r="D27819">
        <v>137</v>
      </c>
    </row>
    <row r="27820" spans="1:4">
      <c r="A27820" t="s">
        <v>601</v>
      </c>
      <c r="B27820" t="s">
        <v>14</v>
      </c>
      <c r="C27820">
        <v>2021</v>
      </c>
      <c r="D27820">
        <v>76</v>
      </c>
    </row>
    <row r="27821" spans="1:4">
      <c r="A27821" t="s">
        <v>602</v>
      </c>
      <c r="B27821" t="s">
        <v>14</v>
      </c>
      <c r="C27821">
        <v>2021</v>
      </c>
      <c r="D27821">
        <v>168</v>
      </c>
    </row>
    <row r="27822" spans="1:4">
      <c r="A27822" t="s">
        <v>603</v>
      </c>
      <c r="B27822" t="s">
        <v>14</v>
      </c>
      <c r="C27822">
        <v>2021</v>
      </c>
      <c r="D27822">
        <v>139</v>
      </c>
    </row>
    <row r="27823" spans="1:4">
      <c r="A27823" t="s">
        <v>604</v>
      </c>
      <c r="B27823" t="s">
        <v>14</v>
      </c>
      <c r="C27823">
        <v>2021</v>
      </c>
      <c r="D27823">
        <v>12</v>
      </c>
    </row>
    <row r="27824" spans="1:4">
      <c r="A27824" t="s">
        <v>605</v>
      </c>
      <c r="B27824" t="s">
        <v>14</v>
      </c>
      <c r="C27824">
        <v>2021</v>
      </c>
      <c r="D27824">
        <v>108</v>
      </c>
    </row>
    <row r="27825" spans="1:4">
      <c r="A27825" t="s">
        <v>606</v>
      </c>
      <c r="B27825" t="s">
        <v>14</v>
      </c>
      <c r="C27825">
        <v>2021</v>
      </c>
      <c r="D27825">
        <v>302</v>
      </c>
    </row>
    <row r="27826" spans="1:4">
      <c r="A27826" t="s">
        <v>607</v>
      </c>
      <c r="B27826" t="s">
        <v>14</v>
      </c>
      <c r="C27826">
        <v>2021</v>
      </c>
      <c r="D27826">
        <v>171</v>
      </c>
    </row>
    <row r="27827" spans="1:4">
      <c r="A27827" t="s">
        <v>608</v>
      </c>
      <c r="B27827" t="s">
        <v>14</v>
      </c>
      <c r="C27827">
        <v>2021</v>
      </c>
      <c r="D27827">
        <v>146</v>
      </c>
    </row>
    <row r="27828" spans="1:4">
      <c r="A27828" t="s">
        <v>609</v>
      </c>
      <c r="B27828" t="s">
        <v>14</v>
      </c>
      <c r="C27828">
        <v>2021</v>
      </c>
      <c r="D27828">
        <v>0</v>
      </c>
    </row>
    <row r="27829" spans="1:4">
      <c r="A27829" t="s">
        <v>610</v>
      </c>
      <c r="B27829" t="s">
        <v>14</v>
      </c>
      <c r="C27829">
        <v>2021</v>
      </c>
      <c r="D27829">
        <v>38</v>
      </c>
    </row>
    <row r="27830" spans="1:4">
      <c r="A27830" t="s">
        <v>611</v>
      </c>
      <c r="B27830" t="s">
        <v>14</v>
      </c>
      <c r="C27830">
        <v>2021</v>
      </c>
      <c r="D27830">
        <v>185</v>
      </c>
    </row>
    <row r="27831" spans="1:4">
      <c r="A27831" t="s">
        <v>612</v>
      </c>
      <c r="B27831" t="s">
        <v>14</v>
      </c>
      <c r="C27831">
        <v>2021</v>
      </c>
      <c r="D27831">
        <v>287</v>
      </c>
    </row>
    <row r="27832" spans="1:4">
      <c r="A27832" t="s">
        <v>613</v>
      </c>
      <c r="B27832" t="s">
        <v>14</v>
      </c>
      <c r="C27832">
        <v>2021</v>
      </c>
      <c r="D27832">
        <v>69</v>
      </c>
    </row>
    <row r="27833" spans="1:4">
      <c r="A27833" t="s">
        <v>614</v>
      </c>
      <c r="B27833" t="s">
        <v>14</v>
      </c>
      <c r="C27833">
        <v>2021</v>
      </c>
      <c r="D27833">
        <v>398</v>
      </c>
    </row>
    <row r="27834" spans="1:4">
      <c r="A27834" t="s">
        <v>615</v>
      </c>
      <c r="B27834" t="s">
        <v>14</v>
      </c>
      <c r="C27834">
        <v>2021</v>
      </c>
      <c r="D27834">
        <v>151</v>
      </c>
    </row>
    <row r="27835" spans="1:4">
      <c r="A27835" t="s">
        <v>616</v>
      </c>
      <c r="B27835" t="s">
        <v>14</v>
      </c>
      <c r="C27835">
        <v>2021</v>
      </c>
      <c r="D27835">
        <v>206</v>
      </c>
    </row>
    <row r="27836" spans="1:4">
      <c r="A27836" t="s">
        <v>617</v>
      </c>
      <c r="B27836" t="s">
        <v>14</v>
      </c>
      <c r="C27836">
        <v>2021</v>
      </c>
      <c r="D27836">
        <v>140</v>
      </c>
    </row>
    <row r="27837" spans="1:4">
      <c r="A27837" t="s">
        <v>618</v>
      </c>
      <c r="B27837" t="s">
        <v>14</v>
      </c>
      <c r="C27837">
        <v>2021</v>
      </c>
      <c r="D27837">
        <v>18</v>
      </c>
    </row>
    <row r="27838" spans="1:4">
      <c r="A27838" t="s">
        <v>619</v>
      </c>
      <c r="B27838" t="s">
        <v>14</v>
      </c>
      <c r="C27838">
        <v>2021</v>
      </c>
      <c r="D27838">
        <v>101</v>
      </c>
    </row>
    <row r="27839" spans="1:4">
      <c r="A27839" t="s">
        <v>620</v>
      </c>
      <c r="B27839" t="s">
        <v>14</v>
      </c>
      <c r="C27839">
        <v>2021</v>
      </c>
      <c r="D27839">
        <v>16</v>
      </c>
    </row>
    <row r="27840" spans="1:4">
      <c r="A27840" t="s">
        <v>621</v>
      </c>
      <c r="B27840" t="s">
        <v>14</v>
      </c>
      <c r="C27840">
        <v>2021</v>
      </c>
      <c r="D27840">
        <v>152</v>
      </c>
    </row>
    <row r="27841" spans="1:4">
      <c r="A27841" t="s">
        <v>622</v>
      </c>
      <c r="B27841" t="s">
        <v>14</v>
      </c>
      <c r="C27841">
        <v>2021</v>
      </c>
      <c r="D27841">
        <v>171</v>
      </c>
    </row>
    <row r="27842" spans="1:4">
      <c r="A27842" t="s">
        <v>623</v>
      </c>
      <c r="B27842" t="s">
        <v>14</v>
      </c>
      <c r="C27842">
        <v>2021</v>
      </c>
      <c r="D27842">
        <v>189</v>
      </c>
    </row>
    <row r="27843" spans="1:4">
      <c r="A27843" t="s">
        <v>624</v>
      </c>
      <c r="B27843" t="s">
        <v>14</v>
      </c>
      <c r="C27843">
        <v>2021</v>
      </c>
      <c r="D27843">
        <v>99</v>
      </c>
    </row>
    <row r="27844" spans="1:4">
      <c r="A27844" t="s">
        <v>625</v>
      </c>
      <c r="B27844" t="s">
        <v>14</v>
      </c>
      <c r="C27844">
        <v>2021</v>
      </c>
      <c r="D27844">
        <v>0</v>
      </c>
    </row>
    <row r="27845" spans="1:4">
      <c r="A27845" t="s">
        <v>626</v>
      </c>
      <c r="B27845" t="s">
        <v>14</v>
      </c>
      <c r="C27845">
        <v>2021</v>
      </c>
      <c r="D27845">
        <v>127</v>
      </c>
    </row>
    <row r="27846" spans="1:4">
      <c r="A27846" t="s">
        <v>627</v>
      </c>
      <c r="B27846" t="s">
        <v>14</v>
      </c>
      <c r="C27846">
        <v>2021</v>
      </c>
      <c r="D27846">
        <v>173</v>
      </c>
    </row>
    <row r="27847" spans="1:4">
      <c r="A27847" t="s">
        <v>628</v>
      </c>
      <c r="B27847" t="s">
        <v>14</v>
      </c>
      <c r="C27847">
        <v>2021</v>
      </c>
      <c r="D27847">
        <v>228</v>
      </c>
    </row>
    <row r="27848" spans="1:4">
      <c r="A27848" t="s">
        <v>629</v>
      </c>
      <c r="B27848" t="s">
        <v>14</v>
      </c>
      <c r="C27848">
        <v>2021</v>
      </c>
      <c r="D27848">
        <v>192</v>
      </c>
    </row>
    <row r="27849" spans="1:4">
      <c r="A27849" t="s">
        <v>630</v>
      </c>
      <c r="B27849" t="s">
        <v>14</v>
      </c>
      <c r="C27849">
        <v>2021</v>
      </c>
      <c r="D27849">
        <v>147</v>
      </c>
    </row>
    <row r="27850" spans="1:4">
      <c r="A27850" t="s">
        <v>631</v>
      </c>
      <c r="B27850" t="s">
        <v>14</v>
      </c>
      <c r="C27850">
        <v>2021</v>
      </c>
      <c r="D27850">
        <v>454</v>
      </c>
    </row>
    <row r="27851" spans="1:4">
      <c r="A27851" t="s">
        <v>632</v>
      </c>
      <c r="B27851" t="s">
        <v>14</v>
      </c>
      <c r="C27851">
        <v>2021</v>
      </c>
      <c r="D27851">
        <v>160</v>
      </c>
    </row>
    <row r="27852" spans="1:4">
      <c r="A27852" t="s">
        <v>633</v>
      </c>
      <c r="B27852" t="s">
        <v>14</v>
      </c>
      <c r="C27852">
        <v>2021</v>
      </c>
      <c r="D27852">
        <v>310</v>
      </c>
    </row>
    <row r="27853" spans="1:4">
      <c r="A27853" t="s">
        <v>634</v>
      </c>
      <c r="B27853" t="s">
        <v>14</v>
      </c>
      <c r="C27853">
        <v>2021</v>
      </c>
      <c r="D27853">
        <v>162</v>
      </c>
    </row>
    <row r="27854" spans="1:4">
      <c r="A27854" t="s">
        <v>635</v>
      </c>
      <c r="B27854" t="s">
        <v>14</v>
      </c>
      <c r="C27854">
        <v>2021</v>
      </c>
      <c r="D27854">
        <v>158</v>
      </c>
    </row>
    <row r="27855" spans="1:4">
      <c r="A27855" t="s">
        <v>636</v>
      </c>
      <c r="B27855" t="s">
        <v>14</v>
      </c>
      <c r="C27855">
        <v>2021</v>
      </c>
      <c r="D27855">
        <v>135</v>
      </c>
    </row>
    <row r="27856" spans="1:4">
      <c r="A27856" t="s">
        <v>637</v>
      </c>
      <c r="B27856" t="s">
        <v>14</v>
      </c>
      <c r="C27856">
        <v>2021</v>
      </c>
      <c r="D27856">
        <v>168</v>
      </c>
    </row>
    <row r="27857" spans="1:4">
      <c r="A27857" t="s">
        <v>638</v>
      </c>
      <c r="B27857" t="s">
        <v>14</v>
      </c>
      <c r="C27857">
        <v>2021</v>
      </c>
      <c r="D27857">
        <v>494</v>
      </c>
    </row>
    <row r="27858" spans="1:4">
      <c r="A27858" t="s">
        <v>639</v>
      </c>
      <c r="B27858" t="s">
        <v>14</v>
      </c>
      <c r="C27858">
        <v>2021</v>
      </c>
      <c r="D27858">
        <v>202</v>
      </c>
    </row>
    <row r="27859" spans="1:4">
      <c r="A27859" t="s">
        <v>640</v>
      </c>
      <c r="B27859" t="s">
        <v>14</v>
      </c>
      <c r="C27859">
        <v>2021</v>
      </c>
      <c r="D27859">
        <v>0</v>
      </c>
    </row>
    <row r="27860" spans="1:4">
      <c r="A27860" t="s">
        <v>641</v>
      </c>
      <c r="B27860" t="s">
        <v>14</v>
      </c>
      <c r="C27860">
        <v>2021</v>
      </c>
      <c r="D27860">
        <v>1</v>
      </c>
    </row>
    <row r="27861" spans="1:4">
      <c r="A27861" t="s">
        <v>642</v>
      </c>
      <c r="B27861" t="s">
        <v>14</v>
      </c>
      <c r="C27861">
        <v>2021</v>
      </c>
      <c r="D27861">
        <v>204</v>
      </c>
    </row>
    <row r="27862" spans="1:4">
      <c r="A27862" t="s">
        <v>643</v>
      </c>
      <c r="B27862" t="s">
        <v>14</v>
      </c>
      <c r="C27862">
        <v>2021</v>
      </c>
      <c r="D27862">
        <v>170</v>
      </c>
    </row>
    <row r="27863" spans="1:4">
      <c r="A27863" t="s">
        <v>644</v>
      </c>
      <c r="B27863" t="s">
        <v>14</v>
      </c>
      <c r="C27863">
        <v>2021</v>
      </c>
      <c r="D27863">
        <v>369</v>
      </c>
    </row>
    <row r="27864" spans="1:4">
      <c r="A27864" t="s">
        <v>645</v>
      </c>
      <c r="B27864" t="s">
        <v>14</v>
      </c>
      <c r="C27864">
        <v>2021</v>
      </c>
      <c r="D27864">
        <v>143</v>
      </c>
    </row>
    <row r="27865" spans="1:4">
      <c r="A27865" t="s">
        <v>646</v>
      </c>
      <c r="B27865" t="s">
        <v>14</v>
      </c>
      <c r="C27865">
        <v>2021</v>
      </c>
      <c r="D27865">
        <v>148</v>
      </c>
    </row>
    <row r="27866" spans="1:4">
      <c r="A27866" t="s">
        <v>647</v>
      </c>
      <c r="B27866" t="s">
        <v>14</v>
      </c>
      <c r="C27866">
        <v>2021</v>
      </c>
      <c r="D27866">
        <v>302</v>
      </c>
    </row>
    <row r="27867" spans="1:4">
      <c r="A27867" t="s">
        <v>648</v>
      </c>
      <c r="B27867" t="s">
        <v>14</v>
      </c>
      <c r="C27867">
        <v>2021</v>
      </c>
      <c r="D27867">
        <v>166</v>
      </c>
    </row>
    <row r="27868" spans="1:4">
      <c r="A27868" t="s">
        <v>649</v>
      </c>
      <c r="B27868" t="s">
        <v>14</v>
      </c>
      <c r="C27868">
        <v>2021</v>
      </c>
      <c r="D27868">
        <v>125</v>
      </c>
    </row>
    <row r="27869" spans="1:4">
      <c r="A27869" t="s">
        <v>650</v>
      </c>
      <c r="B27869" t="s">
        <v>14</v>
      </c>
      <c r="C27869">
        <v>2021</v>
      </c>
      <c r="D27869">
        <v>163</v>
      </c>
    </row>
    <row r="27870" spans="1:4">
      <c r="A27870" t="s">
        <v>651</v>
      </c>
      <c r="B27870" t="s">
        <v>14</v>
      </c>
      <c r="C27870">
        <v>2021</v>
      </c>
      <c r="D27870">
        <v>238</v>
      </c>
    </row>
    <row r="27871" spans="1:4">
      <c r="A27871" t="s">
        <v>652</v>
      </c>
      <c r="B27871" t="s">
        <v>14</v>
      </c>
      <c r="C27871">
        <v>2021</v>
      </c>
      <c r="D27871">
        <v>148</v>
      </c>
    </row>
    <row r="27872" spans="1:4">
      <c r="A27872" t="s">
        <v>653</v>
      </c>
      <c r="B27872" t="s">
        <v>14</v>
      </c>
      <c r="C27872">
        <v>2021</v>
      </c>
      <c r="D27872">
        <v>183</v>
      </c>
    </row>
    <row r="27873" spans="1:4">
      <c r="A27873" t="s">
        <v>654</v>
      </c>
      <c r="B27873" t="s">
        <v>14</v>
      </c>
      <c r="C27873">
        <v>2021</v>
      </c>
      <c r="D27873">
        <v>0</v>
      </c>
    </row>
    <row r="27874" spans="1:4">
      <c r="A27874" t="s">
        <v>655</v>
      </c>
      <c r="B27874" t="s">
        <v>14</v>
      </c>
      <c r="C27874">
        <v>2021</v>
      </c>
      <c r="D27874">
        <v>56</v>
      </c>
    </row>
    <row r="27875" spans="1:4">
      <c r="A27875" t="s">
        <v>656</v>
      </c>
      <c r="B27875" t="s">
        <v>14</v>
      </c>
      <c r="C27875">
        <v>2021</v>
      </c>
      <c r="D27875">
        <v>147</v>
      </c>
    </row>
    <row r="27876" spans="1:4">
      <c r="A27876" t="s">
        <v>657</v>
      </c>
      <c r="B27876" t="s">
        <v>14</v>
      </c>
      <c r="C27876">
        <v>2021</v>
      </c>
      <c r="D27876">
        <v>106</v>
      </c>
    </row>
    <row r="27877" spans="1:4">
      <c r="A27877" t="s">
        <v>658</v>
      </c>
      <c r="B27877" t="s">
        <v>14</v>
      </c>
      <c r="C27877">
        <v>2021</v>
      </c>
      <c r="D27877">
        <v>325</v>
      </c>
    </row>
    <row r="27878" spans="1:4">
      <c r="A27878" t="s">
        <v>659</v>
      </c>
      <c r="B27878" t="s">
        <v>14</v>
      </c>
      <c r="C27878">
        <v>2021</v>
      </c>
      <c r="D27878">
        <v>208</v>
      </c>
    </row>
    <row r="27879" spans="1:4">
      <c r="A27879" t="s">
        <v>660</v>
      </c>
      <c r="B27879" t="s">
        <v>14</v>
      </c>
      <c r="C27879">
        <v>2021</v>
      </c>
      <c r="D27879">
        <v>126</v>
      </c>
    </row>
    <row r="27880" spans="1:4">
      <c r="A27880" t="s">
        <v>661</v>
      </c>
      <c r="B27880" t="s">
        <v>14</v>
      </c>
      <c r="C27880">
        <v>2021</v>
      </c>
      <c r="D27880">
        <v>256</v>
      </c>
    </row>
    <row r="27881" spans="1:4">
      <c r="A27881" t="s">
        <v>662</v>
      </c>
      <c r="B27881" t="s">
        <v>14</v>
      </c>
      <c r="C27881">
        <v>2021</v>
      </c>
      <c r="D27881">
        <v>91</v>
      </c>
    </row>
    <row r="27882" spans="1:4">
      <c r="A27882" t="s">
        <v>663</v>
      </c>
      <c r="B27882" t="s">
        <v>14</v>
      </c>
      <c r="C27882">
        <v>2021</v>
      </c>
      <c r="D27882">
        <v>299</v>
      </c>
    </row>
    <row r="27883" spans="1:4">
      <c r="A27883" t="s">
        <v>664</v>
      </c>
      <c r="B27883" t="s">
        <v>14</v>
      </c>
      <c r="C27883">
        <v>2021</v>
      </c>
      <c r="D27883">
        <v>278</v>
      </c>
    </row>
    <row r="27884" spans="1:4">
      <c r="A27884" t="s">
        <v>665</v>
      </c>
      <c r="B27884" t="s">
        <v>14</v>
      </c>
      <c r="C27884">
        <v>2021</v>
      </c>
      <c r="D27884">
        <v>258</v>
      </c>
    </row>
    <row r="27885" spans="1:4">
      <c r="A27885" t="s">
        <v>666</v>
      </c>
      <c r="B27885" t="s">
        <v>14</v>
      </c>
      <c r="C27885">
        <v>2021</v>
      </c>
      <c r="D27885">
        <v>8</v>
      </c>
    </row>
    <row r="27886" spans="1:4">
      <c r="A27886" t="s">
        <v>667</v>
      </c>
      <c r="B27886" t="s">
        <v>14</v>
      </c>
      <c r="C27886">
        <v>2021</v>
      </c>
      <c r="D27886">
        <v>218</v>
      </c>
    </row>
    <row r="27887" spans="1:4">
      <c r="A27887" t="s">
        <v>668</v>
      </c>
      <c r="B27887" t="s">
        <v>14</v>
      </c>
      <c r="C27887">
        <v>2021</v>
      </c>
      <c r="D27887">
        <v>163</v>
      </c>
    </row>
    <row r="27888" spans="1:4">
      <c r="A27888" t="s">
        <v>669</v>
      </c>
      <c r="B27888" t="s">
        <v>14</v>
      </c>
      <c r="C27888">
        <v>2021</v>
      </c>
      <c r="D27888">
        <v>131</v>
      </c>
    </row>
    <row r="27889" spans="1:4">
      <c r="A27889" t="s">
        <v>670</v>
      </c>
      <c r="B27889" t="s">
        <v>14</v>
      </c>
      <c r="C27889">
        <v>2021</v>
      </c>
      <c r="D27889">
        <v>138</v>
      </c>
    </row>
    <row r="27890" spans="1:4">
      <c r="A27890" t="s">
        <v>671</v>
      </c>
      <c r="B27890" t="s">
        <v>14</v>
      </c>
      <c r="C27890">
        <v>2021</v>
      </c>
      <c r="D27890">
        <v>113</v>
      </c>
    </row>
    <row r="27891" spans="1:4">
      <c r="A27891" t="s">
        <v>672</v>
      </c>
      <c r="B27891" t="s">
        <v>14</v>
      </c>
      <c r="C27891">
        <v>2021</v>
      </c>
      <c r="D27891">
        <v>249</v>
      </c>
    </row>
    <row r="27892" spans="1:4">
      <c r="A27892" t="s">
        <v>673</v>
      </c>
      <c r="B27892" t="s">
        <v>14</v>
      </c>
      <c r="C27892">
        <v>2021</v>
      </c>
      <c r="D27892">
        <v>73</v>
      </c>
    </row>
    <row r="27893" spans="1:4">
      <c r="A27893" t="s">
        <v>674</v>
      </c>
      <c r="B27893" t="s">
        <v>14</v>
      </c>
      <c r="C27893">
        <v>2021</v>
      </c>
      <c r="D27893">
        <v>192</v>
      </c>
    </row>
    <row r="27894" spans="1:4">
      <c r="A27894" t="s">
        <v>675</v>
      </c>
      <c r="B27894" t="s">
        <v>14</v>
      </c>
      <c r="C27894">
        <v>2021</v>
      </c>
      <c r="D27894">
        <v>0</v>
      </c>
    </row>
    <row r="27895" spans="1:4">
      <c r="A27895" t="s">
        <v>676</v>
      </c>
      <c r="B27895" t="s">
        <v>14</v>
      </c>
      <c r="C27895">
        <v>2021</v>
      </c>
      <c r="D27895">
        <v>151</v>
      </c>
    </row>
    <row r="27896" spans="1:4">
      <c r="A27896" t="s">
        <v>677</v>
      </c>
      <c r="B27896" t="s">
        <v>14</v>
      </c>
      <c r="C27896">
        <v>2021</v>
      </c>
      <c r="D27896">
        <v>79</v>
      </c>
    </row>
    <row r="27897" spans="1:4">
      <c r="A27897" t="s">
        <v>678</v>
      </c>
      <c r="B27897" t="s">
        <v>14</v>
      </c>
      <c r="C27897">
        <v>2021</v>
      </c>
      <c r="D27897">
        <v>0</v>
      </c>
    </row>
    <row r="27898" spans="1:4">
      <c r="A27898" t="s">
        <v>679</v>
      </c>
      <c r="B27898" t="s">
        <v>14</v>
      </c>
      <c r="C27898">
        <v>2021</v>
      </c>
      <c r="D27898">
        <v>0</v>
      </c>
    </row>
    <row r="27899" spans="1:4">
      <c r="A27899" t="s">
        <v>680</v>
      </c>
      <c r="B27899" t="s">
        <v>14</v>
      </c>
      <c r="C27899">
        <v>2021</v>
      </c>
      <c r="D27899">
        <v>229</v>
      </c>
    </row>
    <row r="27900" spans="1:4">
      <c r="A27900" t="s">
        <v>681</v>
      </c>
      <c r="B27900" t="s">
        <v>14</v>
      </c>
      <c r="C27900">
        <v>2021</v>
      </c>
      <c r="D27900">
        <v>0</v>
      </c>
    </row>
    <row r="27901" spans="1:4">
      <c r="A27901" t="s">
        <v>682</v>
      </c>
      <c r="B27901" t="s">
        <v>14</v>
      </c>
      <c r="C27901">
        <v>2021</v>
      </c>
      <c r="D27901">
        <v>225</v>
      </c>
    </row>
    <row r="27902" spans="1:4">
      <c r="A27902" t="s">
        <v>683</v>
      </c>
      <c r="B27902" t="s">
        <v>14</v>
      </c>
      <c r="C27902">
        <v>2021</v>
      </c>
      <c r="D27902">
        <v>107</v>
      </c>
    </row>
    <row r="27903" spans="1:4">
      <c r="A27903" t="s">
        <v>684</v>
      </c>
      <c r="B27903" t="s">
        <v>14</v>
      </c>
      <c r="C27903">
        <v>2021</v>
      </c>
      <c r="D27903">
        <v>245</v>
      </c>
    </row>
    <row r="27904" spans="1:4">
      <c r="A27904" t="s">
        <v>685</v>
      </c>
      <c r="B27904" t="s">
        <v>14</v>
      </c>
      <c r="C27904">
        <v>2021</v>
      </c>
      <c r="D27904">
        <v>109</v>
      </c>
    </row>
    <row r="27905" spans="1:4">
      <c r="A27905" t="s">
        <v>686</v>
      </c>
      <c r="B27905" t="s">
        <v>14</v>
      </c>
      <c r="C27905">
        <v>2021</v>
      </c>
      <c r="D27905">
        <v>3</v>
      </c>
    </row>
    <row r="27906" spans="1:4">
      <c r="A27906" t="s">
        <v>687</v>
      </c>
      <c r="B27906" t="s">
        <v>14</v>
      </c>
      <c r="C27906">
        <v>2021</v>
      </c>
      <c r="D27906">
        <v>298</v>
      </c>
    </row>
    <row r="27907" spans="1:4">
      <c r="A27907" t="s">
        <v>688</v>
      </c>
      <c r="B27907" t="s">
        <v>14</v>
      </c>
      <c r="C27907">
        <v>2021</v>
      </c>
      <c r="D27907">
        <v>56</v>
      </c>
    </row>
    <row r="27908" spans="1:4">
      <c r="A27908" t="s">
        <v>689</v>
      </c>
      <c r="B27908" t="s">
        <v>14</v>
      </c>
      <c r="C27908">
        <v>2021</v>
      </c>
      <c r="D27908">
        <v>249</v>
      </c>
    </row>
    <row r="27909" spans="1:4">
      <c r="A27909" t="s">
        <v>690</v>
      </c>
      <c r="B27909" t="s">
        <v>14</v>
      </c>
      <c r="C27909">
        <v>2021</v>
      </c>
      <c r="D27909">
        <v>0</v>
      </c>
    </row>
    <row r="27910" spans="1:4">
      <c r="A27910" t="s">
        <v>691</v>
      </c>
      <c r="B27910" t="s">
        <v>14</v>
      </c>
      <c r="C27910">
        <v>2021</v>
      </c>
      <c r="D27910">
        <v>149</v>
      </c>
    </row>
    <row r="27911" spans="1:4">
      <c r="A27911" t="s">
        <v>692</v>
      </c>
      <c r="B27911" t="s">
        <v>14</v>
      </c>
      <c r="C27911">
        <v>2021</v>
      </c>
      <c r="D27911">
        <v>271</v>
      </c>
    </row>
    <row r="27912" spans="1:4">
      <c r="A27912" t="s">
        <v>693</v>
      </c>
      <c r="B27912" t="s">
        <v>14</v>
      </c>
      <c r="C27912">
        <v>2021</v>
      </c>
      <c r="D27912">
        <v>106</v>
      </c>
    </row>
    <row r="27913" spans="1:4">
      <c r="A27913" t="s">
        <v>694</v>
      </c>
      <c r="B27913" t="s">
        <v>14</v>
      </c>
      <c r="C27913">
        <v>2021</v>
      </c>
      <c r="D27913">
        <v>144</v>
      </c>
    </row>
    <row r="27914" spans="1:4">
      <c r="A27914" t="s">
        <v>695</v>
      </c>
      <c r="B27914" t="s">
        <v>14</v>
      </c>
      <c r="C27914">
        <v>2021</v>
      </c>
      <c r="D27914">
        <v>153</v>
      </c>
    </row>
    <row r="27915" spans="1:4">
      <c r="A27915" t="s">
        <v>696</v>
      </c>
      <c r="B27915" t="s">
        <v>14</v>
      </c>
      <c r="C27915">
        <v>2021</v>
      </c>
      <c r="D27915">
        <v>187</v>
      </c>
    </row>
    <row r="27916" spans="1:4">
      <c r="A27916" t="s">
        <v>697</v>
      </c>
      <c r="B27916" t="s">
        <v>14</v>
      </c>
      <c r="C27916">
        <v>2021</v>
      </c>
      <c r="D27916">
        <v>0</v>
      </c>
    </row>
    <row r="27917" spans="1:4">
      <c r="A27917" t="s">
        <v>698</v>
      </c>
      <c r="B27917" t="s">
        <v>14</v>
      </c>
      <c r="C27917">
        <v>2021</v>
      </c>
      <c r="D27917">
        <v>155</v>
      </c>
    </row>
    <row r="27918" spans="1:4">
      <c r="A27918" t="s">
        <v>699</v>
      </c>
      <c r="B27918" t="s">
        <v>14</v>
      </c>
      <c r="C27918">
        <v>2021</v>
      </c>
      <c r="D27918">
        <v>37</v>
      </c>
    </row>
    <row r="27919" spans="1:4">
      <c r="A27919" t="s">
        <v>700</v>
      </c>
      <c r="B27919" t="s">
        <v>14</v>
      </c>
      <c r="C27919">
        <v>2021</v>
      </c>
      <c r="D27919">
        <v>118</v>
      </c>
    </row>
    <row r="27920" spans="1:4">
      <c r="A27920" t="s">
        <v>701</v>
      </c>
      <c r="B27920" t="s">
        <v>14</v>
      </c>
      <c r="C27920">
        <v>2021</v>
      </c>
      <c r="D27920">
        <v>193</v>
      </c>
    </row>
    <row r="27921" spans="1:4">
      <c r="A27921" t="s">
        <v>702</v>
      </c>
      <c r="B27921" t="s">
        <v>14</v>
      </c>
      <c r="C27921">
        <v>2021</v>
      </c>
      <c r="D27921">
        <v>215</v>
      </c>
    </row>
    <row r="27922" spans="1:4">
      <c r="A27922" t="s">
        <v>703</v>
      </c>
      <c r="B27922" t="s">
        <v>14</v>
      </c>
      <c r="C27922">
        <v>2021</v>
      </c>
      <c r="D27922">
        <v>224</v>
      </c>
    </row>
    <row r="27923" spans="1:4">
      <c r="A27923" t="s">
        <v>704</v>
      </c>
      <c r="B27923" t="s">
        <v>14</v>
      </c>
      <c r="C27923">
        <v>2021</v>
      </c>
      <c r="D27923">
        <v>40</v>
      </c>
    </row>
    <row r="27924" spans="1:4">
      <c r="A27924" t="s">
        <v>705</v>
      </c>
      <c r="B27924" t="s">
        <v>14</v>
      </c>
      <c r="C27924">
        <v>2021</v>
      </c>
      <c r="D27924">
        <v>11</v>
      </c>
    </row>
    <row r="27925" spans="1:4">
      <c r="A27925" t="s">
        <v>706</v>
      </c>
      <c r="B27925" t="s">
        <v>14</v>
      </c>
      <c r="C27925">
        <v>2021</v>
      </c>
      <c r="D27925">
        <v>84</v>
      </c>
    </row>
    <row r="27926" spans="1:4">
      <c r="A27926" t="s">
        <v>707</v>
      </c>
      <c r="B27926" t="s">
        <v>14</v>
      </c>
      <c r="C27926">
        <v>2021</v>
      </c>
      <c r="D27926">
        <v>466</v>
      </c>
    </row>
    <row r="27927" spans="1:4">
      <c r="A27927" t="s">
        <v>708</v>
      </c>
      <c r="B27927" t="s">
        <v>14</v>
      </c>
      <c r="C27927">
        <v>2021</v>
      </c>
      <c r="D27927">
        <v>0</v>
      </c>
    </row>
    <row r="27928" spans="1:4">
      <c r="A27928" t="s">
        <v>709</v>
      </c>
      <c r="B27928" t="s">
        <v>14</v>
      </c>
      <c r="C27928">
        <v>2021</v>
      </c>
      <c r="D27928">
        <v>152</v>
      </c>
    </row>
    <row r="27929" spans="1:4">
      <c r="A27929" t="s">
        <v>710</v>
      </c>
      <c r="B27929" t="s">
        <v>14</v>
      </c>
      <c r="C27929">
        <v>2021</v>
      </c>
      <c r="D27929">
        <v>82</v>
      </c>
    </row>
    <row r="27930" spans="1:4">
      <c r="A27930" t="s">
        <v>711</v>
      </c>
      <c r="B27930" t="s">
        <v>14</v>
      </c>
      <c r="C27930">
        <v>2021</v>
      </c>
      <c r="D27930">
        <v>339</v>
      </c>
    </row>
    <row r="27931" spans="1:4">
      <c r="A27931" t="s">
        <v>712</v>
      </c>
      <c r="B27931" t="s">
        <v>14</v>
      </c>
      <c r="C27931">
        <v>2021</v>
      </c>
      <c r="D27931">
        <v>49</v>
      </c>
    </row>
    <row r="27932" spans="1:4">
      <c r="A27932" t="s">
        <v>713</v>
      </c>
      <c r="B27932" t="s">
        <v>14</v>
      </c>
      <c r="C27932">
        <v>2021</v>
      </c>
      <c r="D27932">
        <v>59</v>
      </c>
    </row>
    <row r="27933" spans="1:4">
      <c r="A27933" t="s">
        <v>714</v>
      </c>
      <c r="B27933" t="s">
        <v>14</v>
      </c>
      <c r="C27933">
        <v>2021</v>
      </c>
      <c r="D27933">
        <v>250</v>
      </c>
    </row>
    <row r="27934" spans="1:4">
      <c r="A27934" t="s">
        <v>715</v>
      </c>
      <c r="B27934" t="s">
        <v>14</v>
      </c>
      <c r="C27934">
        <v>2021</v>
      </c>
      <c r="D27934">
        <v>182</v>
      </c>
    </row>
    <row r="27935" spans="1:4">
      <c r="A27935" t="s">
        <v>716</v>
      </c>
      <c r="B27935" t="s">
        <v>14</v>
      </c>
      <c r="C27935">
        <v>2021</v>
      </c>
      <c r="D27935">
        <v>94</v>
      </c>
    </row>
    <row r="27936" spans="1:4">
      <c r="A27936" t="s">
        <v>717</v>
      </c>
      <c r="B27936" t="s">
        <v>14</v>
      </c>
      <c r="C27936">
        <v>2021</v>
      </c>
      <c r="D27936">
        <v>8</v>
      </c>
    </row>
    <row r="27937" spans="1:4">
      <c r="A27937" t="s">
        <v>718</v>
      </c>
      <c r="B27937" t="s">
        <v>14</v>
      </c>
      <c r="C27937">
        <v>2021</v>
      </c>
      <c r="D27937">
        <v>191</v>
      </c>
    </row>
    <row r="27938" spans="1:4">
      <c r="A27938" t="s">
        <v>719</v>
      </c>
      <c r="B27938" t="s">
        <v>14</v>
      </c>
      <c r="C27938">
        <v>2021</v>
      </c>
      <c r="D27938">
        <v>45</v>
      </c>
    </row>
    <row r="27939" spans="1:4">
      <c r="A27939" t="s">
        <v>720</v>
      </c>
      <c r="B27939" t="s">
        <v>14</v>
      </c>
      <c r="C27939">
        <v>2021</v>
      </c>
      <c r="D27939">
        <v>212</v>
      </c>
    </row>
    <row r="27940" spans="1:4">
      <c r="A27940" t="s">
        <v>721</v>
      </c>
      <c r="B27940" t="s">
        <v>14</v>
      </c>
      <c r="C27940">
        <v>2021</v>
      </c>
      <c r="D27940">
        <v>190</v>
      </c>
    </row>
    <row r="27941" spans="1:4">
      <c r="A27941" t="s">
        <v>722</v>
      </c>
      <c r="B27941" t="s">
        <v>14</v>
      </c>
      <c r="C27941">
        <v>2021</v>
      </c>
      <c r="D27941">
        <v>148</v>
      </c>
    </row>
    <row r="27942" spans="1:4">
      <c r="A27942" t="s">
        <v>723</v>
      </c>
      <c r="B27942" t="s">
        <v>14</v>
      </c>
      <c r="C27942">
        <v>2021</v>
      </c>
      <c r="D27942">
        <v>112</v>
      </c>
    </row>
    <row r="27943" spans="1:4">
      <c r="A27943" t="s">
        <v>724</v>
      </c>
      <c r="B27943" t="s">
        <v>14</v>
      </c>
      <c r="C27943">
        <v>2021</v>
      </c>
      <c r="D27943">
        <v>242</v>
      </c>
    </row>
    <row r="27944" spans="1:4">
      <c r="A27944" t="s">
        <v>725</v>
      </c>
      <c r="B27944" t="s">
        <v>14</v>
      </c>
      <c r="C27944">
        <v>2021</v>
      </c>
      <c r="D27944">
        <v>156</v>
      </c>
    </row>
    <row r="27945" spans="1:4">
      <c r="A27945" t="s">
        <v>726</v>
      </c>
      <c r="B27945" t="s">
        <v>14</v>
      </c>
      <c r="C27945">
        <v>2021</v>
      </c>
      <c r="D27945">
        <v>236</v>
      </c>
    </row>
    <row r="27946" spans="1:4">
      <c r="A27946" t="s">
        <v>727</v>
      </c>
      <c r="B27946" t="s">
        <v>14</v>
      </c>
      <c r="C27946">
        <v>2021</v>
      </c>
      <c r="D27946">
        <v>126</v>
      </c>
    </row>
    <row r="27947" spans="1:4">
      <c r="A27947" t="s">
        <v>728</v>
      </c>
      <c r="B27947" t="s">
        <v>14</v>
      </c>
      <c r="C27947">
        <v>2021</v>
      </c>
      <c r="D27947">
        <v>0</v>
      </c>
    </row>
    <row r="27948" spans="1:4">
      <c r="A27948" t="s">
        <v>729</v>
      </c>
      <c r="B27948" t="s">
        <v>14</v>
      </c>
      <c r="C27948">
        <v>2021</v>
      </c>
      <c r="D27948">
        <v>0</v>
      </c>
    </row>
    <row r="27949" spans="1:4">
      <c r="A27949" t="s">
        <v>730</v>
      </c>
      <c r="B27949" t="s">
        <v>14</v>
      </c>
      <c r="C27949">
        <v>2021</v>
      </c>
      <c r="D27949">
        <v>164</v>
      </c>
    </row>
    <row r="27950" spans="1:4">
      <c r="A27950" t="s">
        <v>731</v>
      </c>
      <c r="B27950" t="s">
        <v>14</v>
      </c>
      <c r="C27950">
        <v>2021</v>
      </c>
      <c r="D27950">
        <v>1</v>
      </c>
    </row>
    <row r="27951" spans="1:4">
      <c r="A27951" t="s">
        <v>732</v>
      </c>
      <c r="B27951" t="s">
        <v>14</v>
      </c>
      <c r="C27951">
        <v>2021</v>
      </c>
      <c r="D27951">
        <v>0</v>
      </c>
    </row>
    <row r="27952" spans="1:4">
      <c r="A27952" t="s">
        <v>733</v>
      </c>
      <c r="B27952" t="s">
        <v>14</v>
      </c>
      <c r="C27952">
        <v>2021</v>
      </c>
      <c r="D27952">
        <v>251</v>
      </c>
    </row>
    <row r="27953" spans="1:4">
      <c r="A27953" t="s">
        <v>734</v>
      </c>
      <c r="B27953" t="s">
        <v>14</v>
      </c>
      <c r="C27953">
        <v>2021</v>
      </c>
      <c r="D27953">
        <v>142</v>
      </c>
    </row>
    <row r="27954" spans="1:4">
      <c r="A27954" t="s">
        <v>735</v>
      </c>
      <c r="B27954" t="s">
        <v>14</v>
      </c>
      <c r="C27954">
        <v>2021</v>
      </c>
      <c r="D27954">
        <v>12</v>
      </c>
    </row>
    <row r="27955" spans="1:4">
      <c r="A27955" t="s">
        <v>736</v>
      </c>
      <c r="B27955" t="s">
        <v>14</v>
      </c>
      <c r="C27955">
        <v>2021</v>
      </c>
      <c r="D27955">
        <v>147</v>
      </c>
    </row>
    <row r="27956" spans="1:4">
      <c r="A27956" t="s">
        <v>737</v>
      </c>
      <c r="B27956" t="s">
        <v>14</v>
      </c>
      <c r="C27956">
        <v>2021</v>
      </c>
      <c r="D27956">
        <v>64</v>
      </c>
    </row>
    <row r="27957" spans="1:4">
      <c r="A27957" t="s">
        <v>738</v>
      </c>
      <c r="B27957" t="s">
        <v>14</v>
      </c>
      <c r="C27957">
        <v>2021</v>
      </c>
      <c r="D27957">
        <v>125</v>
      </c>
    </row>
    <row r="27958" spans="1:4">
      <c r="A27958" t="s">
        <v>739</v>
      </c>
      <c r="B27958" t="s">
        <v>14</v>
      </c>
      <c r="C27958">
        <v>2021</v>
      </c>
      <c r="D27958">
        <v>266</v>
      </c>
    </row>
    <row r="27959" spans="1:4">
      <c r="A27959" t="s">
        <v>740</v>
      </c>
      <c r="B27959" t="s">
        <v>14</v>
      </c>
      <c r="C27959">
        <v>2021</v>
      </c>
      <c r="D27959">
        <v>213</v>
      </c>
    </row>
    <row r="27960" spans="1:4">
      <c r="A27960" t="s">
        <v>741</v>
      </c>
      <c r="B27960" t="s">
        <v>14</v>
      </c>
      <c r="C27960">
        <v>2021</v>
      </c>
      <c r="D27960">
        <v>299</v>
      </c>
    </row>
    <row r="27961" spans="1:4">
      <c r="A27961" t="s">
        <v>742</v>
      </c>
      <c r="B27961" t="s">
        <v>14</v>
      </c>
      <c r="C27961">
        <v>2021</v>
      </c>
      <c r="D27961">
        <v>126</v>
      </c>
    </row>
    <row r="27962" spans="1:4">
      <c r="A27962" t="s">
        <v>743</v>
      </c>
      <c r="B27962" t="s">
        <v>14</v>
      </c>
      <c r="C27962">
        <v>2021</v>
      </c>
      <c r="D27962">
        <v>7</v>
      </c>
    </row>
    <row r="27963" spans="1:4">
      <c r="A27963" t="s">
        <v>744</v>
      </c>
      <c r="B27963" t="s">
        <v>14</v>
      </c>
      <c r="C27963">
        <v>2021</v>
      </c>
      <c r="D27963">
        <v>167</v>
      </c>
    </row>
    <row r="27964" spans="1:4">
      <c r="A27964" t="s">
        <v>745</v>
      </c>
      <c r="B27964" t="s">
        <v>14</v>
      </c>
      <c r="C27964">
        <v>2021</v>
      </c>
      <c r="D27964">
        <v>92</v>
      </c>
    </row>
    <row r="27965" spans="1:4">
      <c r="A27965" t="s">
        <v>746</v>
      </c>
      <c r="B27965" t="s">
        <v>14</v>
      </c>
      <c r="C27965">
        <v>2021</v>
      </c>
      <c r="D27965">
        <v>110</v>
      </c>
    </row>
    <row r="27966" spans="1:4">
      <c r="A27966" t="s">
        <v>747</v>
      </c>
      <c r="B27966" t="s">
        <v>14</v>
      </c>
      <c r="C27966">
        <v>2021</v>
      </c>
      <c r="D27966">
        <v>321</v>
      </c>
    </row>
    <row r="27967" spans="1:4">
      <c r="A27967" t="s">
        <v>748</v>
      </c>
      <c r="B27967" t="s">
        <v>14</v>
      </c>
      <c r="C27967">
        <v>2021</v>
      </c>
      <c r="D27967">
        <v>113</v>
      </c>
    </row>
    <row r="27968" spans="1:4">
      <c r="A27968" t="s">
        <v>749</v>
      </c>
      <c r="B27968" t="s">
        <v>14</v>
      </c>
      <c r="C27968">
        <v>2021</v>
      </c>
      <c r="D27968">
        <v>205</v>
      </c>
    </row>
    <row r="27969" spans="1:4">
      <c r="A27969" t="s">
        <v>750</v>
      </c>
      <c r="B27969" t="s">
        <v>14</v>
      </c>
      <c r="C27969">
        <v>2021</v>
      </c>
      <c r="D27969">
        <v>124</v>
      </c>
    </row>
    <row r="27970" spans="1:4">
      <c r="A27970" t="s">
        <v>15</v>
      </c>
      <c r="B27970" t="s">
        <v>4</v>
      </c>
      <c r="C27970">
        <v>2021</v>
      </c>
      <c r="D27970">
        <v>269</v>
      </c>
    </row>
    <row r="27971" spans="1:4">
      <c r="A27971" t="s">
        <v>16</v>
      </c>
      <c r="B27971" t="s">
        <v>4</v>
      </c>
      <c r="C27971">
        <v>2021</v>
      </c>
      <c r="D27971">
        <v>148</v>
      </c>
    </row>
    <row r="27972" spans="1:4">
      <c r="A27972" t="s">
        <v>17</v>
      </c>
      <c r="B27972" t="s">
        <v>4</v>
      </c>
      <c r="C27972">
        <v>2021</v>
      </c>
      <c r="D27972">
        <v>206</v>
      </c>
    </row>
    <row r="27973" spans="1:4">
      <c r="A27973" t="s">
        <v>18</v>
      </c>
      <c r="B27973" t="s">
        <v>4</v>
      </c>
      <c r="C27973">
        <v>2021</v>
      </c>
      <c r="D27973">
        <v>116</v>
      </c>
    </row>
    <row r="27974" spans="1:4">
      <c r="A27974" t="s">
        <v>19</v>
      </c>
      <c r="B27974" t="s">
        <v>4</v>
      </c>
      <c r="C27974">
        <v>2021</v>
      </c>
      <c r="D27974">
        <v>160</v>
      </c>
    </row>
    <row r="27975" spans="1:4">
      <c r="A27975" t="s">
        <v>20</v>
      </c>
      <c r="B27975" t="s">
        <v>4</v>
      </c>
      <c r="C27975">
        <v>2021</v>
      </c>
      <c r="D27975">
        <v>230</v>
      </c>
    </row>
    <row r="27976" spans="1:4">
      <c r="A27976" t="s">
        <v>21</v>
      </c>
      <c r="B27976" t="s">
        <v>4</v>
      </c>
      <c r="C27976">
        <v>2021</v>
      </c>
      <c r="D27976">
        <v>0</v>
      </c>
    </row>
    <row r="27977" spans="1:4">
      <c r="A27977" t="s">
        <v>22</v>
      </c>
      <c r="B27977" t="s">
        <v>4</v>
      </c>
      <c r="C27977">
        <v>2021</v>
      </c>
      <c r="D27977">
        <v>84</v>
      </c>
    </row>
    <row r="27978" spans="1:4">
      <c r="A27978" t="s">
        <v>23</v>
      </c>
      <c r="B27978" t="s">
        <v>4</v>
      </c>
      <c r="C27978">
        <v>2021</v>
      </c>
      <c r="D27978">
        <v>85</v>
      </c>
    </row>
    <row r="27979" spans="1:4">
      <c r="A27979" t="s">
        <v>24</v>
      </c>
      <c r="B27979" t="s">
        <v>4</v>
      </c>
      <c r="C27979">
        <v>2021</v>
      </c>
      <c r="D27979">
        <v>200</v>
      </c>
    </row>
    <row r="27980" spans="1:4">
      <c r="A27980" t="s">
        <v>25</v>
      </c>
      <c r="B27980" t="s">
        <v>4</v>
      </c>
      <c r="C27980">
        <v>2021</v>
      </c>
      <c r="D27980">
        <v>18</v>
      </c>
    </row>
    <row r="27981" spans="1:4">
      <c r="A27981" t="s">
        <v>26</v>
      </c>
      <c r="B27981" t="s">
        <v>4</v>
      </c>
      <c r="C27981">
        <v>2021</v>
      </c>
      <c r="D27981">
        <v>0</v>
      </c>
    </row>
    <row r="27982" spans="1:4">
      <c r="A27982" t="s">
        <v>27</v>
      </c>
      <c r="B27982" t="s">
        <v>4</v>
      </c>
      <c r="C27982">
        <v>2021</v>
      </c>
      <c r="D27982">
        <v>115</v>
      </c>
    </row>
    <row r="27983" spans="1:4">
      <c r="A27983" t="s">
        <v>28</v>
      </c>
      <c r="B27983" t="s">
        <v>4</v>
      </c>
      <c r="C27983">
        <v>2021</v>
      </c>
      <c r="D27983">
        <v>124</v>
      </c>
    </row>
    <row r="27984" spans="1:4">
      <c r="A27984" t="s">
        <v>29</v>
      </c>
      <c r="B27984" t="s">
        <v>4</v>
      </c>
      <c r="C27984">
        <v>2021</v>
      </c>
      <c r="D27984">
        <v>137</v>
      </c>
    </row>
    <row r="27985" spans="1:4">
      <c r="A27985" t="s">
        <v>30</v>
      </c>
      <c r="B27985" t="s">
        <v>4</v>
      </c>
      <c r="C27985">
        <v>2021</v>
      </c>
      <c r="D27985">
        <v>44</v>
      </c>
    </row>
    <row r="27986" spans="1:4">
      <c r="A27986" t="s">
        <v>31</v>
      </c>
      <c r="B27986" t="s">
        <v>4</v>
      </c>
      <c r="C27986">
        <v>2021</v>
      </c>
      <c r="D27986">
        <v>136</v>
      </c>
    </row>
    <row r="27987" spans="1:4">
      <c r="A27987" t="s">
        <v>32</v>
      </c>
      <c r="B27987" t="s">
        <v>4</v>
      </c>
      <c r="C27987">
        <v>2021</v>
      </c>
      <c r="D27987">
        <v>182</v>
      </c>
    </row>
    <row r="27988" spans="1:4">
      <c r="A27988" t="s">
        <v>33</v>
      </c>
      <c r="B27988" t="s">
        <v>4</v>
      </c>
      <c r="C27988">
        <v>2021</v>
      </c>
      <c r="D27988">
        <v>192</v>
      </c>
    </row>
    <row r="27989" spans="1:4">
      <c r="A27989" t="s">
        <v>34</v>
      </c>
      <c r="B27989" t="s">
        <v>4</v>
      </c>
      <c r="C27989">
        <v>2021</v>
      </c>
      <c r="D27989">
        <v>189</v>
      </c>
    </row>
    <row r="27990" spans="1:4">
      <c r="A27990" t="s">
        <v>35</v>
      </c>
      <c r="B27990" t="s">
        <v>4</v>
      </c>
      <c r="C27990">
        <v>2021</v>
      </c>
      <c r="D27990">
        <v>80</v>
      </c>
    </row>
    <row r="27991" spans="1:4">
      <c r="A27991" t="s">
        <v>36</v>
      </c>
      <c r="B27991" t="s">
        <v>4</v>
      </c>
      <c r="C27991">
        <v>2021</v>
      </c>
      <c r="D27991">
        <v>139</v>
      </c>
    </row>
    <row r="27992" spans="1:4">
      <c r="A27992" t="s">
        <v>37</v>
      </c>
      <c r="B27992" t="s">
        <v>4</v>
      </c>
      <c r="C27992">
        <v>2021</v>
      </c>
      <c r="D27992">
        <v>119</v>
      </c>
    </row>
    <row r="27993" spans="1:4">
      <c r="A27993" t="s">
        <v>38</v>
      </c>
      <c r="B27993" t="s">
        <v>4</v>
      </c>
      <c r="C27993">
        <v>2021</v>
      </c>
      <c r="D27993">
        <v>155</v>
      </c>
    </row>
    <row r="27994" spans="1:4">
      <c r="A27994" t="s">
        <v>39</v>
      </c>
      <c r="B27994" t="s">
        <v>4</v>
      </c>
      <c r="C27994">
        <v>2021</v>
      </c>
      <c r="D27994">
        <v>161</v>
      </c>
    </row>
    <row r="27995" spans="1:4">
      <c r="A27995" t="s">
        <v>40</v>
      </c>
      <c r="B27995" t="s">
        <v>4</v>
      </c>
      <c r="C27995">
        <v>2021</v>
      </c>
      <c r="D27995">
        <v>122</v>
      </c>
    </row>
    <row r="27996" spans="1:4">
      <c r="A27996" t="s">
        <v>41</v>
      </c>
      <c r="B27996" t="s">
        <v>4</v>
      </c>
      <c r="C27996">
        <v>2021</v>
      </c>
      <c r="D27996">
        <v>77</v>
      </c>
    </row>
    <row r="27997" spans="1:4">
      <c r="A27997" t="s">
        <v>42</v>
      </c>
      <c r="B27997" t="s">
        <v>4</v>
      </c>
      <c r="C27997">
        <v>2021</v>
      </c>
      <c r="D27997">
        <v>99</v>
      </c>
    </row>
    <row r="27998" spans="1:4">
      <c r="A27998" t="s">
        <v>43</v>
      </c>
      <c r="B27998" t="s">
        <v>4</v>
      </c>
      <c r="C27998">
        <v>2021</v>
      </c>
      <c r="D27998">
        <v>97</v>
      </c>
    </row>
    <row r="27999" spans="1:4">
      <c r="A27999" t="s">
        <v>44</v>
      </c>
      <c r="B27999" t="s">
        <v>4</v>
      </c>
      <c r="C27999">
        <v>2021</v>
      </c>
      <c r="D27999">
        <v>76</v>
      </c>
    </row>
    <row r="28000" spans="1:4">
      <c r="A28000" t="s">
        <v>45</v>
      </c>
      <c r="B28000" t="s">
        <v>4</v>
      </c>
      <c r="C28000">
        <v>2021</v>
      </c>
      <c r="D28000">
        <v>89</v>
      </c>
    </row>
    <row r="28001" spans="1:4">
      <c r="A28001" t="s">
        <v>46</v>
      </c>
      <c r="B28001" t="s">
        <v>4</v>
      </c>
      <c r="C28001">
        <v>2021</v>
      </c>
      <c r="D28001">
        <v>81</v>
      </c>
    </row>
    <row r="28002" spans="1:4">
      <c r="A28002" t="s">
        <v>47</v>
      </c>
      <c r="B28002" t="s">
        <v>4</v>
      </c>
      <c r="C28002">
        <v>2021</v>
      </c>
      <c r="D28002">
        <v>105</v>
      </c>
    </row>
    <row r="28003" spans="1:4">
      <c r="A28003" t="s">
        <v>48</v>
      </c>
      <c r="B28003" t="s">
        <v>4</v>
      </c>
      <c r="C28003">
        <v>2021</v>
      </c>
      <c r="D28003">
        <v>231</v>
      </c>
    </row>
    <row r="28004" spans="1:4">
      <c r="A28004" t="s">
        <v>49</v>
      </c>
      <c r="B28004" t="s">
        <v>4</v>
      </c>
      <c r="C28004">
        <v>2021</v>
      </c>
      <c r="D28004">
        <v>124</v>
      </c>
    </row>
    <row r="28005" spans="1:4">
      <c r="A28005" t="s">
        <v>50</v>
      </c>
      <c r="B28005" t="s">
        <v>4</v>
      </c>
      <c r="C28005">
        <v>2021</v>
      </c>
      <c r="D28005">
        <v>208</v>
      </c>
    </row>
    <row r="28006" spans="1:4">
      <c r="A28006" t="s">
        <v>51</v>
      </c>
      <c r="B28006" t="s">
        <v>4</v>
      </c>
      <c r="C28006">
        <v>2021</v>
      </c>
      <c r="D28006">
        <v>285</v>
      </c>
    </row>
    <row r="28007" spans="1:4">
      <c r="A28007" t="s">
        <v>52</v>
      </c>
      <c r="B28007" t="s">
        <v>4</v>
      </c>
      <c r="C28007">
        <v>2021</v>
      </c>
      <c r="D28007">
        <v>76</v>
      </c>
    </row>
    <row r="28008" spans="1:4">
      <c r="A28008" t="s">
        <v>53</v>
      </c>
      <c r="B28008" t="s">
        <v>4</v>
      </c>
      <c r="C28008">
        <v>2021</v>
      </c>
      <c r="D28008">
        <v>151</v>
      </c>
    </row>
    <row r="28009" spans="1:4">
      <c r="A28009" t="s">
        <v>54</v>
      </c>
      <c r="B28009" t="s">
        <v>4</v>
      </c>
      <c r="C28009">
        <v>2021</v>
      </c>
      <c r="D28009">
        <v>124</v>
      </c>
    </row>
    <row r="28010" spans="1:4">
      <c r="A28010" t="s">
        <v>55</v>
      </c>
      <c r="B28010" t="s">
        <v>4</v>
      </c>
      <c r="C28010">
        <v>2021</v>
      </c>
      <c r="D28010">
        <v>2</v>
      </c>
    </row>
    <row r="28011" spans="1:4">
      <c r="A28011" t="s">
        <v>56</v>
      </c>
      <c r="B28011" t="s">
        <v>4</v>
      </c>
      <c r="C28011">
        <v>2021</v>
      </c>
      <c r="D28011">
        <v>224</v>
      </c>
    </row>
    <row r="28012" spans="1:4">
      <c r="A28012" t="s">
        <v>57</v>
      </c>
      <c r="B28012" t="s">
        <v>4</v>
      </c>
      <c r="C28012">
        <v>2021</v>
      </c>
      <c r="D28012">
        <v>86</v>
      </c>
    </row>
    <row r="28013" spans="1:4">
      <c r="A28013" t="s">
        <v>58</v>
      </c>
      <c r="B28013" t="s">
        <v>4</v>
      </c>
      <c r="C28013">
        <v>2021</v>
      </c>
      <c r="D28013">
        <v>0</v>
      </c>
    </row>
    <row r="28014" spans="1:4">
      <c r="A28014" t="s">
        <v>59</v>
      </c>
      <c r="B28014" t="s">
        <v>4</v>
      </c>
      <c r="C28014">
        <v>2021</v>
      </c>
      <c r="D28014">
        <v>102</v>
      </c>
    </row>
    <row r="28015" spans="1:4">
      <c r="A28015" t="s">
        <v>60</v>
      </c>
      <c r="B28015" t="s">
        <v>4</v>
      </c>
      <c r="C28015">
        <v>2021</v>
      </c>
      <c r="D28015">
        <v>165</v>
      </c>
    </row>
    <row r="28016" spans="1:4">
      <c r="A28016" t="s">
        <v>61</v>
      </c>
      <c r="B28016" t="s">
        <v>4</v>
      </c>
      <c r="C28016">
        <v>2021</v>
      </c>
      <c r="D28016">
        <v>48</v>
      </c>
    </row>
    <row r="28017" spans="1:4">
      <c r="A28017" t="s">
        <v>62</v>
      </c>
      <c r="B28017" t="s">
        <v>4</v>
      </c>
      <c r="C28017">
        <v>2021</v>
      </c>
      <c r="D28017">
        <v>234</v>
      </c>
    </row>
    <row r="28018" spans="1:4">
      <c r="A28018" t="s">
        <v>63</v>
      </c>
      <c r="B28018" t="s">
        <v>4</v>
      </c>
      <c r="C28018">
        <v>2021</v>
      </c>
      <c r="D28018">
        <v>118</v>
      </c>
    </row>
    <row r="28019" spans="1:4">
      <c r="A28019" t="s">
        <v>64</v>
      </c>
      <c r="B28019" t="s">
        <v>5</v>
      </c>
      <c r="C28019">
        <v>2022</v>
      </c>
      <c r="D28019">
        <v>113</v>
      </c>
    </row>
    <row r="28020" spans="1:4">
      <c r="A28020" t="s">
        <v>65</v>
      </c>
      <c r="B28020" t="s">
        <v>4</v>
      </c>
      <c r="C28020">
        <v>2021</v>
      </c>
      <c r="D28020">
        <v>0</v>
      </c>
    </row>
    <row r="28021" spans="1:4">
      <c r="A28021" t="s">
        <v>66</v>
      </c>
      <c r="B28021" t="s">
        <v>4</v>
      </c>
      <c r="C28021">
        <v>2021</v>
      </c>
      <c r="D28021">
        <v>83</v>
      </c>
    </row>
    <row r="28022" spans="1:4">
      <c r="A28022" t="s">
        <v>67</v>
      </c>
      <c r="B28022" t="s">
        <v>4</v>
      </c>
      <c r="C28022">
        <v>2021</v>
      </c>
      <c r="D28022">
        <v>127</v>
      </c>
    </row>
    <row r="28023" spans="1:4">
      <c r="A28023" t="s">
        <v>68</v>
      </c>
      <c r="B28023" t="s">
        <v>4</v>
      </c>
      <c r="C28023">
        <v>2021</v>
      </c>
      <c r="D28023">
        <v>178</v>
      </c>
    </row>
    <row r="28024" spans="1:4">
      <c r="A28024" t="s">
        <v>69</v>
      </c>
      <c r="B28024" t="s">
        <v>4</v>
      </c>
      <c r="C28024">
        <v>2021</v>
      </c>
      <c r="D28024">
        <v>72</v>
      </c>
    </row>
    <row r="28025" spans="1:4">
      <c r="A28025" t="s">
        <v>70</v>
      </c>
      <c r="B28025" t="s">
        <v>4</v>
      </c>
      <c r="C28025">
        <v>2021</v>
      </c>
      <c r="D28025">
        <v>0</v>
      </c>
    </row>
    <row r="28026" spans="1:4">
      <c r="A28026" t="s">
        <v>71</v>
      </c>
      <c r="B28026" t="s">
        <v>4</v>
      </c>
      <c r="C28026">
        <v>2021</v>
      </c>
      <c r="D28026">
        <v>119</v>
      </c>
    </row>
    <row r="28027" spans="1:4">
      <c r="A28027" t="s">
        <v>72</v>
      </c>
      <c r="B28027" t="s">
        <v>4</v>
      </c>
      <c r="C28027">
        <v>2021</v>
      </c>
      <c r="D28027">
        <v>135</v>
      </c>
    </row>
    <row r="28028" spans="1:4">
      <c r="A28028" t="s">
        <v>73</v>
      </c>
      <c r="B28028" t="s">
        <v>4</v>
      </c>
      <c r="C28028">
        <v>2021</v>
      </c>
      <c r="D28028">
        <v>21</v>
      </c>
    </row>
    <row r="28029" spans="1:4">
      <c r="A28029" t="s">
        <v>74</v>
      </c>
      <c r="B28029" t="s">
        <v>4</v>
      </c>
      <c r="C28029">
        <v>2021</v>
      </c>
      <c r="D28029">
        <v>123</v>
      </c>
    </row>
    <row r="28030" spans="1:4">
      <c r="A28030" t="s">
        <v>75</v>
      </c>
      <c r="B28030" t="s">
        <v>4</v>
      </c>
      <c r="C28030">
        <v>2021</v>
      </c>
      <c r="D28030">
        <v>83</v>
      </c>
    </row>
    <row r="28031" spans="1:4">
      <c r="A28031" t="s">
        <v>76</v>
      </c>
      <c r="B28031" t="s">
        <v>4</v>
      </c>
      <c r="C28031">
        <v>2021</v>
      </c>
      <c r="D28031">
        <v>146</v>
      </c>
    </row>
    <row r="28032" spans="1:4">
      <c r="A28032" t="s">
        <v>77</v>
      </c>
      <c r="B28032" t="s">
        <v>4</v>
      </c>
      <c r="C28032">
        <v>2021</v>
      </c>
      <c r="D28032">
        <v>37</v>
      </c>
    </row>
    <row r="28033" spans="1:4">
      <c r="A28033" t="s">
        <v>78</v>
      </c>
      <c r="B28033" t="s">
        <v>4</v>
      </c>
      <c r="C28033">
        <v>2021</v>
      </c>
      <c r="D28033">
        <v>248</v>
      </c>
    </row>
    <row r="28034" spans="1:4">
      <c r="A28034" t="s">
        <v>79</v>
      </c>
      <c r="B28034" t="s">
        <v>4</v>
      </c>
      <c r="C28034">
        <v>2021</v>
      </c>
      <c r="D28034">
        <v>102</v>
      </c>
    </row>
    <row r="28035" spans="1:4">
      <c r="A28035" t="s">
        <v>80</v>
      </c>
      <c r="B28035" t="s">
        <v>4</v>
      </c>
      <c r="C28035">
        <v>2021</v>
      </c>
      <c r="D28035">
        <v>5</v>
      </c>
    </row>
    <row r="28036" spans="1:4">
      <c r="A28036" t="s">
        <v>81</v>
      </c>
      <c r="B28036" t="s">
        <v>4</v>
      </c>
      <c r="C28036">
        <v>2021</v>
      </c>
      <c r="D28036">
        <v>71</v>
      </c>
    </row>
    <row r="28037" spans="1:4">
      <c r="A28037" t="s">
        <v>82</v>
      </c>
      <c r="B28037" t="s">
        <v>4</v>
      </c>
      <c r="C28037">
        <v>2021</v>
      </c>
      <c r="D28037">
        <v>56</v>
      </c>
    </row>
    <row r="28038" spans="1:4">
      <c r="A28038" t="s">
        <v>83</v>
      </c>
      <c r="B28038" t="s">
        <v>4</v>
      </c>
      <c r="C28038">
        <v>2021</v>
      </c>
      <c r="D28038">
        <v>176</v>
      </c>
    </row>
    <row r="28039" spans="1:4">
      <c r="A28039" t="s">
        <v>84</v>
      </c>
      <c r="B28039" t="s">
        <v>4</v>
      </c>
      <c r="C28039">
        <v>2021</v>
      </c>
      <c r="D28039">
        <v>121</v>
      </c>
    </row>
    <row r="28040" spans="1:4">
      <c r="A28040" t="s">
        <v>85</v>
      </c>
      <c r="B28040" t="s">
        <v>4</v>
      </c>
      <c r="C28040">
        <v>2021</v>
      </c>
      <c r="D28040">
        <v>48</v>
      </c>
    </row>
    <row r="28041" spans="1:4">
      <c r="A28041" t="s">
        <v>86</v>
      </c>
      <c r="B28041" t="s">
        <v>4</v>
      </c>
      <c r="C28041">
        <v>2021</v>
      </c>
      <c r="D28041">
        <v>42</v>
      </c>
    </row>
    <row r="28042" spans="1:4">
      <c r="A28042" t="s">
        <v>87</v>
      </c>
      <c r="B28042" t="s">
        <v>4</v>
      </c>
      <c r="C28042">
        <v>2021</v>
      </c>
      <c r="D28042">
        <v>110</v>
      </c>
    </row>
    <row r="28043" spans="1:4">
      <c r="A28043" t="s">
        <v>88</v>
      </c>
      <c r="B28043" t="s">
        <v>4</v>
      </c>
      <c r="C28043">
        <v>2021</v>
      </c>
      <c r="D28043">
        <v>127</v>
      </c>
    </row>
    <row r="28044" spans="1:4">
      <c r="A28044" t="s">
        <v>89</v>
      </c>
      <c r="B28044" t="s">
        <v>4</v>
      </c>
      <c r="C28044">
        <v>2021</v>
      </c>
      <c r="D28044">
        <v>74</v>
      </c>
    </row>
    <row r="28045" spans="1:4">
      <c r="A28045" t="s">
        <v>90</v>
      </c>
      <c r="B28045" t="s">
        <v>4</v>
      </c>
      <c r="C28045">
        <v>2021</v>
      </c>
      <c r="D28045">
        <v>100</v>
      </c>
    </row>
    <row r="28046" spans="1:4">
      <c r="A28046" t="s">
        <v>91</v>
      </c>
      <c r="B28046" t="s">
        <v>4</v>
      </c>
      <c r="C28046">
        <v>2021</v>
      </c>
      <c r="D28046">
        <v>174</v>
      </c>
    </row>
    <row r="28047" spans="1:4">
      <c r="A28047" t="s">
        <v>92</v>
      </c>
      <c r="B28047" t="s">
        <v>4</v>
      </c>
      <c r="C28047">
        <v>2021</v>
      </c>
      <c r="D28047">
        <v>96</v>
      </c>
    </row>
    <row r="28048" spans="1:4">
      <c r="A28048" t="s">
        <v>93</v>
      </c>
      <c r="B28048" t="s">
        <v>4</v>
      </c>
      <c r="C28048">
        <v>2021</v>
      </c>
      <c r="D28048">
        <v>0</v>
      </c>
    </row>
    <row r="28049" spans="1:4">
      <c r="A28049" t="s">
        <v>94</v>
      </c>
      <c r="B28049" t="s">
        <v>4</v>
      </c>
      <c r="C28049">
        <v>2021</v>
      </c>
      <c r="D28049">
        <v>18</v>
      </c>
    </row>
    <row r="28050" spans="1:4">
      <c r="A28050" t="s">
        <v>95</v>
      </c>
      <c r="B28050" t="s">
        <v>4</v>
      </c>
      <c r="C28050">
        <v>2021</v>
      </c>
      <c r="D28050">
        <v>170</v>
      </c>
    </row>
    <row r="28051" spans="1:4">
      <c r="A28051" t="s">
        <v>96</v>
      </c>
      <c r="B28051" t="s">
        <v>4</v>
      </c>
      <c r="C28051">
        <v>2021</v>
      </c>
      <c r="D28051">
        <v>92</v>
      </c>
    </row>
    <row r="28052" spans="1:4">
      <c r="A28052" t="s">
        <v>97</v>
      </c>
      <c r="B28052" t="s">
        <v>4</v>
      </c>
      <c r="C28052">
        <v>2021</v>
      </c>
      <c r="D28052">
        <v>107</v>
      </c>
    </row>
    <row r="28053" spans="1:4">
      <c r="A28053" t="s">
        <v>98</v>
      </c>
      <c r="B28053" t="s">
        <v>4</v>
      </c>
      <c r="C28053">
        <v>2021</v>
      </c>
      <c r="D28053">
        <v>68</v>
      </c>
    </row>
    <row r="28054" spans="1:4">
      <c r="A28054" t="s">
        <v>99</v>
      </c>
      <c r="B28054" t="s">
        <v>4</v>
      </c>
      <c r="C28054">
        <v>2021</v>
      </c>
      <c r="D28054">
        <v>168</v>
      </c>
    </row>
    <row r="28055" spans="1:4">
      <c r="A28055" t="s">
        <v>100</v>
      </c>
      <c r="B28055" t="s">
        <v>4</v>
      </c>
      <c r="C28055">
        <v>2021</v>
      </c>
      <c r="D28055">
        <v>144</v>
      </c>
    </row>
    <row r="28056" spans="1:4">
      <c r="A28056" t="s">
        <v>101</v>
      </c>
      <c r="B28056" t="s">
        <v>4</v>
      </c>
      <c r="C28056">
        <v>2021</v>
      </c>
      <c r="D28056">
        <v>79</v>
      </c>
    </row>
    <row r="28057" spans="1:4">
      <c r="A28057" t="s">
        <v>102</v>
      </c>
      <c r="B28057" t="s">
        <v>4</v>
      </c>
      <c r="C28057">
        <v>2021</v>
      </c>
      <c r="D28057">
        <v>112</v>
      </c>
    </row>
    <row r="28058" spans="1:4">
      <c r="A28058" t="s">
        <v>103</v>
      </c>
      <c r="B28058" t="s">
        <v>4</v>
      </c>
      <c r="C28058">
        <v>2021</v>
      </c>
      <c r="D28058">
        <v>30</v>
      </c>
    </row>
    <row r="28059" spans="1:4">
      <c r="A28059" t="s">
        <v>104</v>
      </c>
      <c r="B28059" t="s">
        <v>4</v>
      </c>
      <c r="C28059">
        <v>2021</v>
      </c>
      <c r="D28059">
        <v>3</v>
      </c>
    </row>
    <row r="28060" spans="1:4">
      <c r="A28060" t="s">
        <v>105</v>
      </c>
      <c r="B28060" t="s">
        <v>4</v>
      </c>
      <c r="C28060">
        <v>2021</v>
      </c>
      <c r="D28060">
        <v>0</v>
      </c>
    </row>
    <row r="28061" spans="1:4">
      <c r="A28061" t="s">
        <v>106</v>
      </c>
      <c r="B28061" t="s">
        <v>4</v>
      </c>
      <c r="C28061">
        <v>2021</v>
      </c>
      <c r="D28061">
        <v>145</v>
      </c>
    </row>
    <row r="28062" spans="1:4">
      <c r="A28062" t="s">
        <v>107</v>
      </c>
      <c r="B28062" t="s">
        <v>4</v>
      </c>
      <c r="C28062">
        <v>2021</v>
      </c>
      <c r="D28062">
        <v>103</v>
      </c>
    </row>
    <row r="28063" spans="1:4">
      <c r="A28063" t="s">
        <v>108</v>
      </c>
      <c r="B28063" t="s">
        <v>4</v>
      </c>
      <c r="C28063">
        <v>2021</v>
      </c>
      <c r="D28063">
        <v>65</v>
      </c>
    </row>
    <row r="28064" spans="1:4">
      <c r="A28064" t="s">
        <v>109</v>
      </c>
      <c r="B28064" t="s">
        <v>4</v>
      </c>
      <c r="C28064">
        <v>2021</v>
      </c>
      <c r="D28064">
        <v>126</v>
      </c>
    </row>
    <row r="28065" spans="1:4">
      <c r="A28065" t="s">
        <v>110</v>
      </c>
      <c r="B28065" t="s">
        <v>4</v>
      </c>
      <c r="C28065">
        <v>2021</v>
      </c>
      <c r="D28065">
        <v>157</v>
      </c>
    </row>
    <row r="28066" spans="1:4">
      <c r="A28066" t="s">
        <v>111</v>
      </c>
      <c r="B28066" t="s">
        <v>4</v>
      </c>
      <c r="C28066">
        <v>2021</v>
      </c>
      <c r="D28066">
        <v>51</v>
      </c>
    </row>
    <row r="28067" spans="1:4">
      <c r="A28067" t="s">
        <v>112</v>
      </c>
      <c r="B28067" t="s">
        <v>4</v>
      </c>
      <c r="C28067">
        <v>2021</v>
      </c>
      <c r="D28067">
        <v>121</v>
      </c>
    </row>
    <row r="28068" spans="1:4">
      <c r="A28068" t="s">
        <v>113</v>
      </c>
      <c r="B28068" t="s">
        <v>4</v>
      </c>
      <c r="C28068">
        <v>2021</v>
      </c>
      <c r="D28068">
        <v>89</v>
      </c>
    </row>
    <row r="28069" spans="1:4">
      <c r="A28069" t="s">
        <v>114</v>
      </c>
      <c r="B28069" t="s">
        <v>4</v>
      </c>
      <c r="C28069">
        <v>2021</v>
      </c>
      <c r="D28069">
        <v>130</v>
      </c>
    </row>
    <row r="28070" spans="1:4">
      <c r="A28070" t="s">
        <v>115</v>
      </c>
      <c r="B28070" t="s">
        <v>4</v>
      </c>
      <c r="C28070">
        <v>2021</v>
      </c>
      <c r="D28070">
        <v>78</v>
      </c>
    </row>
    <row r="28071" spans="1:4">
      <c r="A28071" t="s">
        <v>116</v>
      </c>
      <c r="B28071" t="s">
        <v>4</v>
      </c>
      <c r="C28071">
        <v>2021</v>
      </c>
      <c r="D28071">
        <v>0</v>
      </c>
    </row>
    <row r="28072" spans="1:4">
      <c r="A28072" t="s">
        <v>117</v>
      </c>
      <c r="B28072" t="s">
        <v>4</v>
      </c>
      <c r="C28072">
        <v>2021</v>
      </c>
      <c r="D28072">
        <v>113</v>
      </c>
    </row>
    <row r="28073" spans="1:4">
      <c r="A28073" t="s">
        <v>118</v>
      </c>
      <c r="B28073" t="s">
        <v>4</v>
      </c>
      <c r="C28073">
        <v>2021</v>
      </c>
      <c r="D28073">
        <v>142</v>
      </c>
    </row>
    <row r="28074" spans="1:4">
      <c r="A28074" t="s">
        <v>119</v>
      </c>
      <c r="B28074" t="s">
        <v>4</v>
      </c>
      <c r="C28074">
        <v>2021</v>
      </c>
      <c r="D28074">
        <v>393</v>
      </c>
    </row>
    <row r="28075" spans="1:4">
      <c r="A28075" t="s">
        <v>120</v>
      </c>
      <c r="B28075" t="s">
        <v>4</v>
      </c>
      <c r="C28075">
        <v>2021</v>
      </c>
      <c r="D28075">
        <v>239</v>
      </c>
    </row>
    <row r="28076" spans="1:4">
      <c r="A28076" t="s">
        <v>121</v>
      </c>
      <c r="B28076" t="s">
        <v>4</v>
      </c>
      <c r="C28076">
        <v>2021</v>
      </c>
      <c r="D28076">
        <v>92</v>
      </c>
    </row>
    <row r="28077" spans="1:4">
      <c r="A28077" t="s">
        <v>122</v>
      </c>
      <c r="B28077" t="s">
        <v>4</v>
      </c>
      <c r="C28077">
        <v>2021</v>
      </c>
      <c r="D28077">
        <v>0</v>
      </c>
    </row>
    <row r="28078" spans="1:4">
      <c r="A28078" t="s">
        <v>123</v>
      </c>
      <c r="B28078" t="s">
        <v>4</v>
      </c>
      <c r="C28078">
        <v>2021</v>
      </c>
      <c r="D28078">
        <v>0</v>
      </c>
    </row>
    <row r="28079" spans="1:4">
      <c r="A28079" t="s">
        <v>124</v>
      </c>
      <c r="B28079" t="s">
        <v>4</v>
      </c>
      <c r="C28079">
        <v>2021</v>
      </c>
      <c r="D28079">
        <v>27</v>
      </c>
    </row>
    <row r="28080" spans="1:4">
      <c r="A28080" t="s">
        <v>125</v>
      </c>
      <c r="B28080" t="s">
        <v>4</v>
      </c>
      <c r="C28080">
        <v>2021</v>
      </c>
      <c r="D28080">
        <v>58</v>
      </c>
    </row>
    <row r="28081" spans="1:4">
      <c r="A28081" t="s">
        <v>126</v>
      </c>
      <c r="B28081" t="s">
        <v>4</v>
      </c>
      <c r="C28081">
        <v>2021</v>
      </c>
      <c r="D28081">
        <v>77</v>
      </c>
    </row>
    <row r="28082" spans="1:4">
      <c r="A28082" t="s">
        <v>127</v>
      </c>
      <c r="B28082" t="s">
        <v>4</v>
      </c>
      <c r="C28082">
        <v>2021</v>
      </c>
      <c r="D28082">
        <v>109</v>
      </c>
    </row>
    <row r="28083" spans="1:4">
      <c r="A28083" t="s">
        <v>128</v>
      </c>
      <c r="B28083" t="s">
        <v>4</v>
      </c>
      <c r="C28083">
        <v>2021</v>
      </c>
      <c r="D28083">
        <v>42</v>
      </c>
    </row>
    <row r="28084" spans="1:4">
      <c r="A28084" t="s">
        <v>129</v>
      </c>
      <c r="B28084" t="s">
        <v>4</v>
      </c>
      <c r="C28084">
        <v>2021</v>
      </c>
      <c r="D28084">
        <v>0</v>
      </c>
    </row>
    <row r="28085" spans="1:4">
      <c r="A28085" t="s">
        <v>130</v>
      </c>
      <c r="B28085" t="s">
        <v>4</v>
      </c>
      <c r="C28085">
        <v>2021</v>
      </c>
      <c r="D28085">
        <v>196</v>
      </c>
    </row>
    <row r="28086" spans="1:4">
      <c r="A28086" t="s">
        <v>131</v>
      </c>
      <c r="B28086" t="s">
        <v>4</v>
      </c>
      <c r="C28086">
        <v>2021</v>
      </c>
      <c r="D28086">
        <v>8</v>
      </c>
    </row>
    <row r="28087" spans="1:4">
      <c r="A28087" t="s">
        <v>132</v>
      </c>
      <c r="B28087" t="s">
        <v>4</v>
      </c>
      <c r="C28087">
        <v>2021</v>
      </c>
      <c r="D28087">
        <v>73</v>
      </c>
    </row>
    <row r="28088" spans="1:4">
      <c r="A28088" t="s">
        <v>133</v>
      </c>
      <c r="B28088" t="s">
        <v>4</v>
      </c>
      <c r="C28088">
        <v>2021</v>
      </c>
      <c r="D28088">
        <v>0</v>
      </c>
    </row>
    <row r="28089" spans="1:4">
      <c r="A28089" t="s">
        <v>134</v>
      </c>
      <c r="B28089" t="s">
        <v>4</v>
      </c>
      <c r="C28089">
        <v>2021</v>
      </c>
      <c r="D28089">
        <v>258</v>
      </c>
    </row>
    <row r="28090" spans="1:4">
      <c r="A28090" t="s">
        <v>135</v>
      </c>
      <c r="B28090" t="s">
        <v>4</v>
      </c>
      <c r="C28090">
        <v>2021</v>
      </c>
      <c r="D28090">
        <v>75</v>
      </c>
    </row>
    <row r="28091" spans="1:4">
      <c r="A28091" t="s">
        <v>136</v>
      </c>
      <c r="B28091" t="s">
        <v>4</v>
      </c>
      <c r="C28091">
        <v>2021</v>
      </c>
      <c r="D28091">
        <v>100</v>
      </c>
    </row>
    <row r="28092" spans="1:4">
      <c r="A28092" t="s">
        <v>137</v>
      </c>
      <c r="B28092" t="s">
        <v>4</v>
      </c>
      <c r="C28092">
        <v>2021</v>
      </c>
      <c r="D28092">
        <v>68</v>
      </c>
    </row>
    <row r="28093" spans="1:4">
      <c r="A28093" t="s">
        <v>138</v>
      </c>
      <c r="B28093" t="s">
        <v>4</v>
      </c>
      <c r="C28093">
        <v>2021</v>
      </c>
      <c r="D28093">
        <v>1</v>
      </c>
    </row>
    <row r="28094" spans="1:4">
      <c r="A28094" t="s">
        <v>139</v>
      </c>
      <c r="B28094" t="s">
        <v>4</v>
      </c>
      <c r="C28094">
        <v>2021</v>
      </c>
      <c r="D28094">
        <v>82</v>
      </c>
    </row>
    <row r="28095" spans="1:4">
      <c r="A28095" t="s">
        <v>140</v>
      </c>
      <c r="B28095" t="s">
        <v>4</v>
      </c>
      <c r="C28095">
        <v>2021</v>
      </c>
      <c r="D28095">
        <v>2</v>
      </c>
    </row>
    <row r="28096" spans="1:4">
      <c r="A28096" t="s">
        <v>141</v>
      </c>
      <c r="B28096" t="s">
        <v>4</v>
      </c>
      <c r="C28096">
        <v>2021</v>
      </c>
      <c r="D28096">
        <v>121</v>
      </c>
    </row>
    <row r="28097" spans="1:4">
      <c r="A28097" t="s">
        <v>142</v>
      </c>
      <c r="B28097" t="s">
        <v>4</v>
      </c>
      <c r="C28097">
        <v>2021</v>
      </c>
      <c r="D28097">
        <v>49</v>
      </c>
    </row>
    <row r="28098" spans="1:4">
      <c r="A28098" t="s">
        <v>143</v>
      </c>
      <c r="B28098" t="s">
        <v>4</v>
      </c>
      <c r="C28098">
        <v>2021</v>
      </c>
      <c r="D28098">
        <v>168</v>
      </c>
    </row>
    <row r="28099" spans="1:4">
      <c r="A28099" t="s">
        <v>144</v>
      </c>
      <c r="B28099" t="s">
        <v>4</v>
      </c>
      <c r="C28099">
        <v>2021</v>
      </c>
      <c r="D28099">
        <v>153</v>
      </c>
    </row>
    <row r="28100" spans="1:4">
      <c r="A28100" t="s">
        <v>145</v>
      </c>
      <c r="B28100" t="s">
        <v>4</v>
      </c>
      <c r="C28100">
        <v>2021</v>
      </c>
      <c r="D28100">
        <v>414</v>
      </c>
    </row>
    <row r="28101" spans="1:4">
      <c r="A28101" t="s">
        <v>146</v>
      </c>
      <c r="B28101" t="s">
        <v>4</v>
      </c>
      <c r="C28101">
        <v>2021</v>
      </c>
      <c r="D28101">
        <v>18</v>
      </c>
    </row>
    <row r="28102" spans="1:4">
      <c r="A28102" t="s">
        <v>147</v>
      </c>
      <c r="B28102" t="s">
        <v>4</v>
      </c>
      <c r="C28102">
        <v>2021</v>
      </c>
      <c r="D28102">
        <v>330</v>
      </c>
    </row>
    <row r="28103" spans="1:4">
      <c r="A28103" t="s">
        <v>148</v>
      </c>
      <c r="B28103" t="s">
        <v>4</v>
      </c>
      <c r="C28103">
        <v>2021</v>
      </c>
      <c r="D28103">
        <v>4</v>
      </c>
    </row>
    <row r="28104" spans="1:4">
      <c r="A28104" t="s">
        <v>149</v>
      </c>
      <c r="B28104" t="s">
        <v>4</v>
      </c>
      <c r="C28104">
        <v>2021</v>
      </c>
      <c r="D28104">
        <v>96</v>
      </c>
    </row>
    <row r="28105" spans="1:4">
      <c r="A28105" t="s">
        <v>150</v>
      </c>
      <c r="B28105" t="s">
        <v>4</v>
      </c>
      <c r="C28105">
        <v>2021</v>
      </c>
      <c r="D28105">
        <v>233</v>
      </c>
    </row>
    <row r="28106" spans="1:4">
      <c r="A28106" t="s">
        <v>151</v>
      </c>
      <c r="B28106" t="s">
        <v>4</v>
      </c>
      <c r="C28106">
        <v>2021</v>
      </c>
      <c r="D28106">
        <v>123</v>
      </c>
    </row>
    <row r="28107" spans="1:4">
      <c r="A28107" t="s">
        <v>152</v>
      </c>
      <c r="B28107" t="s">
        <v>4</v>
      </c>
      <c r="C28107">
        <v>2021</v>
      </c>
      <c r="D28107">
        <v>36</v>
      </c>
    </row>
    <row r="28108" spans="1:4">
      <c r="A28108" t="s">
        <v>153</v>
      </c>
      <c r="B28108" t="s">
        <v>4</v>
      </c>
      <c r="C28108">
        <v>2021</v>
      </c>
      <c r="D28108">
        <v>207</v>
      </c>
    </row>
    <row r="28109" spans="1:4">
      <c r="A28109" t="s">
        <v>154</v>
      </c>
      <c r="B28109" t="s">
        <v>4</v>
      </c>
      <c r="C28109">
        <v>2021</v>
      </c>
      <c r="D28109">
        <v>153</v>
      </c>
    </row>
    <row r="28110" spans="1:4">
      <c r="A28110" t="s">
        <v>155</v>
      </c>
      <c r="B28110" t="s">
        <v>4</v>
      </c>
      <c r="C28110">
        <v>2021</v>
      </c>
      <c r="D28110">
        <v>85</v>
      </c>
    </row>
    <row r="28111" spans="1:4">
      <c r="A28111" t="s">
        <v>156</v>
      </c>
      <c r="B28111" t="s">
        <v>4</v>
      </c>
      <c r="C28111">
        <v>2021</v>
      </c>
      <c r="D28111">
        <v>153</v>
      </c>
    </row>
    <row r="28112" spans="1:4">
      <c r="A28112" t="s">
        <v>157</v>
      </c>
      <c r="B28112" t="s">
        <v>4</v>
      </c>
      <c r="C28112">
        <v>2021</v>
      </c>
      <c r="D28112">
        <v>0</v>
      </c>
    </row>
    <row r="28113" spans="1:4">
      <c r="A28113" t="s">
        <v>158</v>
      </c>
      <c r="B28113" t="s">
        <v>4</v>
      </c>
      <c r="C28113">
        <v>2021</v>
      </c>
      <c r="D28113">
        <v>144</v>
      </c>
    </row>
    <row r="28114" spans="1:4">
      <c r="A28114" t="s">
        <v>159</v>
      </c>
      <c r="B28114" t="s">
        <v>4</v>
      </c>
      <c r="C28114">
        <v>2021</v>
      </c>
      <c r="D28114">
        <v>92</v>
      </c>
    </row>
    <row r="28115" spans="1:4">
      <c r="A28115" t="s">
        <v>160</v>
      </c>
      <c r="B28115" t="s">
        <v>4</v>
      </c>
      <c r="C28115">
        <v>2021</v>
      </c>
      <c r="D28115">
        <v>62</v>
      </c>
    </row>
    <row r="28116" spans="1:4">
      <c r="A28116" t="s">
        <v>161</v>
      </c>
      <c r="B28116" t="s">
        <v>4</v>
      </c>
      <c r="C28116">
        <v>2021</v>
      </c>
      <c r="D28116">
        <v>98</v>
      </c>
    </row>
    <row r="28117" spans="1:4">
      <c r="A28117" t="s">
        <v>162</v>
      </c>
      <c r="B28117" t="s">
        <v>4</v>
      </c>
      <c r="C28117">
        <v>2021</v>
      </c>
      <c r="D28117">
        <v>158</v>
      </c>
    </row>
    <row r="28118" spans="1:4">
      <c r="A28118" t="s">
        <v>163</v>
      </c>
      <c r="B28118" t="s">
        <v>4</v>
      </c>
      <c r="C28118">
        <v>2021</v>
      </c>
      <c r="D28118">
        <v>0</v>
      </c>
    </row>
    <row r="28119" spans="1:4">
      <c r="A28119" t="s">
        <v>164</v>
      </c>
      <c r="B28119" t="s">
        <v>4</v>
      </c>
      <c r="C28119">
        <v>2021</v>
      </c>
      <c r="D28119">
        <v>68</v>
      </c>
    </row>
    <row r="28120" spans="1:4">
      <c r="A28120" t="s">
        <v>165</v>
      </c>
      <c r="B28120" t="s">
        <v>4</v>
      </c>
      <c r="C28120">
        <v>2021</v>
      </c>
      <c r="D28120">
        <v>0</v>
      </c>
    </row>
    <row r="28121" spans="1:4">
      <c r="A28121" t="s">
        <v>166</v>
      </c>
      <c r="B28121" t="s">
        <v>4</v>
      </c>
      <c r="C28121">
        <v>2021</v>
      </c>
      <c r="D28121">
        <v>64</v>
      </c>
    </row>
    <row r="28122" spans="1:4">
      <c r="A28122" t="s">
        <v>167</v>
      </c>
      <c r="B28122" t="s">
        <v>4</v>
      </c>
      <c r="C28122">
        <v>2021</v>
      </c>
      <c r="D28122">
        <v>127</v>
      </c>
    </row>
    <row r="28123" spans="1:4">
      <c r="A28123" t="s">
        <v>168</v>
      </c>
      <c r="B28123" t="s">
        <v>4</v>
      </c>
      <c r="C28123">
        <v>2021</v>
      </c>
      <c r="D28123">
        <v>145</v>
      </c>
    </row>
    <row r="28124" spans="1:4">
      <c r="A28124" t="s">
        <v>169</v>
      </c>
      <c r="B28124" t="s">
        <v>4</v>
      </c>
      <c r="C28124">
        <v>2021</v>
      </c>
      <c r="D28124">
        <v>100</v>
      </c>
    </row>
    <row r="28125" spans="1:4">
      <c r="A28125" t="s">
        <v>170</v>
      </c>
      <c r="B28125" t="s">
        <v>4</v>
      </c>
      <c r="C28125">
        <v>2021</v>
      </c>
      <c r="D28125">
        <v>137</v>
      </c>
    </row>
    <row r="28126" spans="1:4">
      <c r="A28126" t="s">
        <v>171</v>
      </c>
      <c r="B28126" t="s">
        <v>4</v>
      </c>
      <c r="C28126">
        <v>2021</v>
      </c>
      <c r="D28126">
        <v>131</v>
      </c>
    </row>
    <row r="28127" spans="1:4">
      <c r="A28127" t="s">
        <v>172</v>
      </c>
      <c r="B28127" t="s">
        <v>4</v>
      </c>
      <c r="C28127">
        <v>2021</v>
      </c>
      <c r="D28127">
        <v>300</v>
      </c>
    </row>
    <row r="28128" spans="1:4">
      <c r="A28128" t="s">
        <v>173</v>
      </c>
      <c r="B28128" t="s">
        <v>4</v>
      </c>
      <c r="C28128">
        <v>2021</v>
      </c>
      <c r="D28128">
        <v>126</v>
      </c>
    </row>
    <row r="28129" spans="1:4">
      <c r="A28129" t="s">
        <v>174</v>
      </c>
      <c r="B28129" t="s">
        <v>4</v>
      </c>
      <c r="C28129">
        <v>2021</v>
      </c>
      <c r="D28129">
        <v>94</v>
      </c>
    </row>
    <row r="28130" spans="1:4">
      <c r="A28130" t="s">
        <v>175</v>
      </c>
      <c r="B28130" t="s">
        <v>4</v>
      </c>
      <c r="C28130">
        <v>2021</v>
      </c>
      <c r="D28130">
        <v>92</v>
      </c>
    </row>
    <row r="28131" spans="1:4">
      <c r="A28131" t="s">
        <v>176</v>
      </c>
      <c r="B28131" t="s">
        <v>4</v>
      </c>
      <c r="C28131">
        <v>2021</v>
      </c>
      <c r="D28131">
        <v>217</v>
      </c>
    </row>
    <row r="28132" spans="1:4">
      <c r="A28132" t="s">
        <v>177</v>
      </c>
      <c r="B28132" t="s">
        <v>4</v>
      </c>
      <c r="C28132">
        <v>2021</v>
      </c>
      <c r="D28132">
        <v>30</v>
      </c>
    </row>
    <row r="28133" spans="1:4">
      <c r="A28133" t="s">
        <v>178</v>
      </c>
      <c r="B28133" t="s">
        <v>4</v>
      </c>
      <c r="C28133">
        <v>2021</v>
      </c>
      <c r="D28133">
        <v>117</v>
      </c>
    </row>
    <row r="28134" spans="1:4">
      <c r="A28134" t="s">
        <v>179</v>
      </c>
      <c r="B28134" t="s">
        <v>4</v>
      </c>
      <c r="C28134">
        <v>2021</v>
      </c>
      <c r="D28134">
        <v>160</v>
      </c>
    </row>
    <row r="28135" spans="1:4">
      <c r="A28135" t="s">
        <v>180</v>
      </c>
      <c r="B28135" t="s">
        <v>4</v>
      </c>
      <c r="C28135">
        <v>2021</v>
      </c>
      <c r="D28135">
        <v>63</v>
      </c>
    </row>
    <row r="28136" spans="1:4">
      <c r="A28136" t="s">
        <v>181</v>
      </c>
      <c r="B28136" t="s">
        <v>4</v>
      </c>
      <c r="C28136">
        <v>2021</v>
      </c>
      <c r="D28136">
        <v>168</v>
      </c>
    </row>
    <row r="28137" spans="1:4">
      <c r="A28137" t="s">
        <v>182</v>
      </c>
      <c r="B28137" t="s">
        <v>4</v>
      </c>
      <c r="C28137">
        <v>2021</v>
      </c>
      <c r="D28137">
        <v>242</v>
      </c>
    </row>
    <row r="28138" spans="1:4">
      <c r="A28138" t="s">
        <v>183</v>
      </c>
      <c r="B28138" t="s">
        <v>4</v>
      </c>
      <c r="C28138">
        <v>2021</v>
      </c>
      <c r="D28138">
        <v>0</v>
      </c>
    </row>
    <row r="28139" spans="1:4">
      <c r="A28139" t="s">
        <v>184</v>
      </c>
      <c r="B28139" t="s">
        <v>4</v>
      </c>
      <c r="C28139">
        <v>2021</v>
      </c>
      <c r="D28139">
        <v>530</v>
      </c>
    </row>
    <row r="28140" spans="1:4">
      <c r="A28140" t="s">
        <v>185</v>
      </c>
      <c r="B28140" t="s">
        <v>4</v>
      </c>
      <c r="C28140">
        <v>2021</v>
      </c>
      <c r="D28140">
        <v>211</v>
      </c>
    </row>
    <row r="28141" spans="1:4">
      <c r="A28141" t="s">
        <v>186</v>
      </c>
      <c r="B28141" t="s">
        <v>4</v>
      </c>
      <c r="C28141">
        <v>2021</v>
      </c>
      <c r="D28141">
        <v>126</v>
      </c>
    </row>
    <row r="28142" spans="1:4">
      <c r="A28142" t="s">
        <v>187</v>
      </c>
      <c r="B28142" t="s">
        <v>4</v>
      </c>
      <c r="C28142">
        <v>2021</v>
      </c>
      <c r="D28142">
        <v>134</v>
      </c>
    </row>
    <row r="28143" spans="1:4">
      <c r="A28143" t="s">
        <v>188</v>
      </c>
      <c r="B28143" t="s">
        <v>4</v>
      </c>
      <c r="C28143">
        <v>2021</v>
      </c>
      <c r="D28143">
        <v>0</v>
      </c>
    </row>
    <row r="28144" spans="1:4">
      <c r="A28144" t="s">
        <v>189</v>
      </c>
      <c r="B28144" t="s">
        <v>4</v>
      </c>
      <c r="C28144">
        <v>2021</v>
      </c>
      <c r="D28144">
        <v>264</v>
      </c>
    </row>
    <row r="28145" spans="1:4">
      <c r="A28145" t="s">
        <v>190</v>
      </c>
      <c r="B28145" t="s">
        <v>4</v>
      </c>
      <c r="C28145">
        <v>2021</v>
      </c>
      <c r="D28145">
        <v>0</v>
      </c>
    </row>
    <row r="28146" spans="1:4">
      <c r="A28146" t="s">
        <v>191</v>
      </c>
      <c r="B28146" t="s">
        <v>4</v>
      </c>
      <c r="C28146">
        <v>2021</v>
      </c>
      <c r="D28146">
        <v>186</v>
      </c>
    </row>
    <row r="28147" spans="1:4">
      <c r="A28147" t="s">
        <v>192</v>
      </c>
      <c r="B28147" t="s">
        <v>4</v>
      </c>
      <c r="C28147">
        <v>2021</v>
      </c>
      <c r="D28147">
        <v>191</v>
      </c>
    </row>
    <row r="28148" spans="1:4">
      <c r="A28148" t="s">
        <v>193</v>
      </c>
      <c r="B28148" t="s">
        <v>4</v>
      </c>
      <c r="C28148">
        <v>2021</v>
      </c>
      <c r="D28148">
        <v>524</v>
      </c>
    </row>
    <row r="28149" spans="1:4">
      <c r="A28149" t="s">
        <v>194</v>
      </c>
      <c r="B28149" t="s">
        <v>4</v>
      </c>
      <c r="C28149">
        <v>2021</v>
      </c>
      <c r="D28149">
        <v>92</v>
      </c>
    </row>
    <row r="28150" spans="1:4">
      <c r="A28150" t="s">
        <v>195</v>
      </c>
      <c r="B28150" t="s">
        <v>4</v>
      </c>
      <c r="C28150">
        <v>2021</v>
      </c>
      <c r="D28150">
        <v>116</v>
      </c>
    </row>
    <row r="28151" spans="1:4">
      <c r="A28151" t="s">
        <v>196</v>
      </c>
      <c r="B28151" t="s">
        <v>4</v>
      </c>
      <c r="C28151">
        <v>2021</v>
      </c>
      <c r="D28151">
        <v>58</v>
      </c>
    </row>
    <row r="28152" spans="1:4">
      <c r="A28152" t="s">
        <v>197</v>
      </c>
      <c r="B28152" t="s">
        <v>4</v>
      </c>
      <c r="C28152">
        <v>2021</v>
      </c>
      <c r="D28152">
        <v>176</v>
      </c>
    </row>
    <row r="28153" spans="1:4">
      <c r="A28153" t="s">
        <v>198</v>
      </c>
      <c r="B28153" t="s">
        <v>4</v>
      </c>
      <c r="C28153">
        <v>2021</v>
      </c>
      <c r="D28153">
        <v>0</v>
      </c>
    </row>
    <row r="28154" spans="1:4">
      <c r="A28154" t="s">
        <v>199</v>
      </c>
      <c r="B28154" t="s">
        <v>4</v>
      </c>
      <c r="C28154">
        <v>2021</v>
      </c>
      <c r="D28154">
        <v>0</v>
      </c>
    </row>
    <row r="28155" spans="1:4">
      <c r="A28155" t="s">
        <v>200</v>
      </c>
      <c r="B28155" t="s">
        <v>4</v>
      </c>
      <c r="C28155">
        <v>2021</v>
      </c>
      <c r="D28155">
        <v>0</v>
      </c>
    </row>
    <row r="28156" spans="1:4">
      <c r="A28156" t="s">
        <v>201</v>
      </c>
      <c r="B28156" t="s">
        <v>4</v>
      </c>
      <c r="C28156">
        <v>2021</v>
      </c>
      <c r="D28156">
        <v>98</v>
      </c>
    </row>
    <row r="28157" spans="1:4">
      <c r="A28157" t="s">
        <v>202</v>
      </c>
      <c r="B28157" t="s">
        <v>4</v>
      </c>
      <c r="C28157">
        <v>2021</v>
      </c>
      <c r="D28157">
        <v>167</v>
      </c>
    </row>
    <row r="28158" spans="1:4">
      <c r="A28158" t="s">
        <v>203</v>
      </c>
      <c r="B28158" t="s">
        <v>4</v>
      </c>
      <c r="C28158">
        <v>2021</v>
      </c>
      <c r="D28158">
        <v>178</v>
      </c>
    </row>
    <row r="28159" spans="1:4">
      <c r="A28159" t="s">
        <v>204</v>
      </c>
      <c r="B28159" t="s">
        <v>4</v>
      </c>
      <c r="C28159">
        <v>2021</v>
      </c>
      <c r="D28159">
        <v>163</v>
      </c>
    </row>
    <row r="28160" spans="1:4">
      <c r="A28160" t="s">
        <v>205</v>
      </c>
      <c r="B28160" t="s">
        <v>4</v>
      </c>
      <c r="C28160">
        <v>2021</v>
      </c>
      <c r="D28160">
        <v>218</v>
      </c>
    </row>
    <row r="28161" spans="1:4">
      <c r="A28161" t="s">
        <v>206</v>
      </c>
      <c r="B28161" t="s">
        <v>4</v>
      </c>
      <c r="C28161">
        <v>2021</v>
      </c>
      <c r="D28161">
        <v>77</v>
      </c>
    </row>
    <row r="28162" spans="1:4">
      <c r="A28162" t="s">
        <v>207</v>
      </c>
      <c r="B28162" t="s">
        <v>4</v>
      </c>
      <c r="C28162">
        <v>2021</v>
      </c>
      <c r="D28162">
        <v>92</v>
      </c>
    </row>
    <row r="28163" spans="1:4">
      <c r="A28163" t="s">
        <v>208</v>
      </c>
      <c r="B28163" t="s">
        <v>4</v>
      </c>
      <c r="C28163">
        <v>2021</v>
      </c>
      <c r="D28163">
        <v>80</v>
      </c>
    </row>
    <row r="28164" spans="1:4">
      <c r="A28164" t="s">
        <v>209</v>
      </c>
      <c r="B28164" t="s">
        <v>4</v>
      </c>
      <c r="C28164">
        <v>2021</v>
      </c>
      <c r="D28164">
        <v>55</v>
      </c>
    </row>
    <row r="28165" spans="1:4">
      <c r="A28165" t="s">
        <v>210</v>
      </c>
      <c r="B28165" t="s">
        <v>4</v>
      </c>
      <c r="C28165">
        <v>2021</v>
      </c>
      <c r="D28165">
        <v>105</v>
      </c>
    </row>
    <row r="28166" spans="1:4">
      <c r="A28166" t="s">
        <v>211</v>
      </c>
      <c r="B28166" t="s">
        <v>4</v>
      </c>
      <c r="C28166">
        <v>2021</v>
      </c>
      <c r="D28166">
        <v>202</v>
      </c>
    </row>
    <row r="28167" spans="1:4">
      <c r="A28167" t="s">
        <v>212</v>
      </c>
      <c r="B28167" t="s">
        <v>4</v>
      </c>
      <c r="C28167">
        <v>2021</v>
      </c>
      <c r="D28167">
        <v>11</v>
      </c>
    </row>
    <row r="28168" spans="1:4">
      <c r="A28168" t="s">
        <v>213</v>
      </c>
      <c r="B28168" t="s">
        <v>4</v>
      </c>
      <c r="C28168">
        <v>2021</v>
      </c>
      <c r="D28168">
        <v>0</v>
      </c>
    </row>
    <row r="28169" spans="1:4">
      <c r="A28169" t="s">
        <v>214</v>
      </c>
      <c r="B28169" t="s">
        <v>4</v>
      </c>
      <c r="C28169">
        <v>2021</v>
      </c>
      <c r="D28169">
        <v>0</v>
      </c>
    </row>
    <row r="28170" spans="1:4">
      <c r="A28170" t="s">
        <v>215</v>
      </c>
      <c r="B28170" t="s">
        <v>4</v>
      </c>
      <c r="C28170">
        <v>2021</v>
      </c>
      <c r="D28170">
        <v>198</v>
      </c>
    </row>
    <row r="28171" spans="1:4">
      <c r="A28171" t="s">
        <v>216</v>
      </c>
      <c r="B28171" t="s">
        <v>4</v>
      </c>
      <c r="C28171">
        <v>2021</v>
      </c>
      <c r="D28171">
        <v>0</v>
      </c>
    </row>
    <row r="28172" spans="1:4">
      <c r="A28172" t="s">
        <v>217</v>
      </c>
      <c r="B28172" t="s">
        <v>4</v>
      </c>
      <c r="C28172">
        <v>2021</v>
      </c>
      <c r="D28172">
        <v>0</v>
      </c>
    </row>
    <row r="28173" spans="1:4">
      <c r="A28173" t="s">
        <v>218</v>
      </c>
      <c r="B28173" t="s">
        <v>4</v>
      </c>
      <c r="C28173">
        <v>2021</v>
      </c>
      <c r="D28173">
        <v>60</v>
      </c>
    </row>
    <row r="28174" spans="1:4">
      <c r="A28174" t="s">
        <v>219</v>
      </c>
      <c r="B28174" t="s">
        <v>4</v>
      </c>
      <c r="C28174">
        <v>2021</v>
      </c>
      <c r="D28174">
        <v>102</v>
      </c>
    </row>
    <row r="28175" spans="1:4">
      <c r="A28175" t="s">
        <v>220</v>
      </c>
      <c r="B28175" t="s">
        <v>4</v>
      </c>
      <c r="C28175">
        <v>2021</v>
      </c>
      <c r="D28175">
        <v>73</v>
      </c>
    </row>
    <row r="28176" spans="1:4">
      <c r="A28176" t="s">
        <v>221</v>
      </c>
      <c r="B28176" t="s">
        <v>4</v>
      </c>
      <c r="C28176">
        <v>2021</v>
      </c>
      <c r="D28176">
        <v>4</v>
      </c>
    </row>
    <row r="28177" spans="1:4">
      <c r="A28177" t="s">
        <v>222</v>
      </c>
      <c r="B28177" t="s">
        <v>4</v>
      </c>
      <c r="C28177">
        <v>2021</v>
      </c>
      <c r="D28177">
        <v>68</v>
      </c>
    </row>
    <row r="28178" spans="1:4">
      <c r="A28178" t="s">
        <v>223</v>
      </c>
      <c r="B28178" t="s">
        <v>4</v>
      </c>
      <c r="C28178">
        <v>2021</v>
      </c>
      <c r="D28178">
        <v>52</v>
      </c>
    </row>
    <row r="28179" spans="1:4">
      <c r="A28179" t="s">
        <v>224</v>
      </c>
      <c r="B28179" t="s">
        <v>4</v>
      </c>
      <c r="C28179">
        <v>2021</v>
      </c>
      <c r="D28179">
        <v>0</v>
      </c>
    </row>
    <row r="28180" spans="1:4">
      <c r="A28180" t="s">
        <v>225</v>
      </c>
      <c r="B28180" t="s">
        <v>4</v>
      </c>
      <c r="C28180">
        <v>2021</v>
      </c>
      <c r="D28180">
        <v>96</v>
      </c>
    </row>
    <row r="28181" spans="1:4">
      <c r="A28181" t="s">
        <v>226</v>
      </c>
      <c r="B28181" t="s">
        <v>4</v>
      </c>
      <c r="C28181">
        <v>2021</v>
      </c>
      <c r="D28181">
        <v>103</v>
      </c>
    </row>
    <row r="28182" spans="1:4">
      <c r="A28182" t="s">
        <v>227</v>
      </c>
      <c r="B28182" t="s">
        <v>4</v>
      </c>
      <c r="C28182">
        <v>2021</v>
      </c>
      <c r="D28182">
        <v>138</v>
      </c>
    </row>
    <row r="28183" spans="1:4">
      <c r="A28183" t="s">
        <v>228</v>
      </c>
      <c r="B28183" t="s">
        <v>4</v>
      </c>
      <c r="C28183">
        <v>2021</v>
      </c>
      <c r="D28183">
        <v>307</v>
      </c>
    </row>
    <row r="28184" spans="1:4">
      <c r="A28184" t="s">
        <v>229</v>
      </c>
      <c r="B28184" t="s">
        <v>4</v>
      </c>
      <c r="C28184">
        <v>2021</v>
      </c>
      <c r="D28184">
        <v>135</v>
      </c>
    </row>
    <row r="28185" spans="1:4">
      <c r="A28185" t="s">
        <v>230</v>
      </c>
      <c r="B28185" t="s">
        <v>4</v>
      </c>
      <c r="C28185">
        <v>2021</v>
      </c>
      <c r="D28185">
        <v>226</v>
      </c>
    </row>
    <row r="28186" spans="1:4">
      <c r="A28186" t="s">
        <v>231</v>
      </c>
      <c r="B28186" t="s">
        <v>4</v>
      </c>
      <c r="C28186">
        <v>2021</v>
      </c>
      <c r="D28186">
        <v>9</v>
      </c>
    </row>
    <row r="28187" spans="1:4">
      <c r="A28187" t="s">
        <v>232</v>
      </c>
      <c r="B28187" t="s">
        <v>4</v>
      </c>
      <c r="C28187">
        <v>2021</v>
      </c>
      <c r="D28187">
        <v>34</v>
      </c>
    </row>
    <row r="28188" spans="1:4">
      <c r="A28188" t="s">
        <v>233</v>
      </c>
      <c r="B28188" t="s">
        <v>4</v>
      </c>
      <c r="C28188">
        <v>2021</v>
      </c>
      <c r="D28188">
        <v>194</v>
      </c>
    </row>
    <row r="28189" spans="1:4">
      <c r="A28189" t="s">
        <v>234</v>
      </c>
      <c r="B28189" t="s">
        <v>4</v>
      </c>
      <c r="C28189">
        <v>2021</v>
      </c>
      <c r="D28189">
        <v>5</v>
      </c>
    </row>
    <row r="28190" spans="1:4">
      <c r="A28190" t="s">
        <v>235</v>
      </c>
      <c r="B28190" t="s">
        <v>4</v>
      </c>
      <c r="C28190">
        <v>2021</v>
      </c>
      <c r="D28190">
        <v>85</v>
      </c>
    </row>
    <row r="28191" spans="1:4">
      <c r="A28191" t="s">
        <v>236</v>
      </c>
      <c r="B28191" t="s">
        <v>4</v>
      </c>
      <c r="C28191">
        <v>2021</v>
      </c>
      <c r="D28191">
        <v>124</v>
      </c>
    </row>
    <row r="28192" spans="1:4">
      <c r="A28192" t="s">
        <v>237</v>
      </c>
      <c r="B28192" t="s">
        <v>4</v>
      </c>
      <c r="C28192">
        <v>2021</v>
      </c>
      <c r="D28192">
        <v>140</v>
      </c>
    </row>
    <row r="28193" spans="1:4">
      <c r="A28193" t="s">
        <v>238</v>
      </c>
      <c r="B28193" t="s">
        <v>4</v>
      </c>
      <c r="C28193">
        <v>2021</v>
      </c>
      <c r="D28193">
        <v>103</v>
      </c>
    </row>
    <row r="28194" spans="1:4">
      <c r="A28194" t="s">
        <v>239</v>
      </c>
      <c r="B28194" t="s">
        <v>4</v>
      </c>
      <c r="C28194">
        <v>2021</v>
      </c>
      <c r="D28194">
        <v>99</v>
      </c>
    </row>
    <row r="28195" spans="1:4">
      <c r="A28195" t="s">
        <v>240</v>
      </c>
      <c r="B28195" t="s">
        <v>4</v>
      </c>
      <c r="C28195">
        <v>2021</v>
      </c>
      <c r="D28195">
        <v>172</v>
      </c>
    </row>
    <row r="28196" spans="1:4">
      <c r="A28196" t="s">
        <v>241</v>
      </c>
      <c r="B28196" t="s">
        <v>4</v>
      </c>
      <c r="C28196">
        <v>2021</v>
      </c>
      <c r="D28196">
        <v>62</v>
      </c>
    </row>
    <row r="28197" spans="1:4">
      <c r="A28197" t="s">
        <v>242</v>
      </c>
      <c r="B28197" t="s">
        <v>4</v>
      </c>
      <c r="C28197">
        <v>2021</v>
      </c>
      <c r="D28197">
        <v>64</v>
      </c>
    </row>
    <row r="28198" spans="1:4">
      <c r="A28198" t="s">
        <v>243</v>
      </c>
      <c r="B28198" t="s">
        <v>4</v>
      </c>
      <c r="C28198">
        <v>2021</v>
      </c>
      <c r="D28198">
        <v>0</v>
      </c>
    </row>
    <row r="28199" spans="1:4">
      <c r="A28199" t="s">
        <v>244</v>
      </c>
      <c r="B28199" t="s">
        <v>4</v>
      </c>
      <c r="C28199">
        <v>2021</v>
      </c>
      <c r="D28199">
        <v>105</v>
      </c>
    </row>
    <row r="28200" spans="1:4">
      <c r="A28200" t="s">
        <v>245</v>
      </c>
      <c r="B28200" t="s">
        <v>4</v>
      </c>
      <c r="C28200">
        <v>2021</v>
      </c>
      <c r="D28200">
        <v>128</v>
      </c>
    </row>
    <row r="28201" spans="1:4">
      <c r="A28201" t="s">
        <v>246</v>
      </c>
      <c r="B28201" t="s">
        <v>4</v>
      </c>
      <c r="C28201">
        <v>2021</v>
      </c>
      <c r="D28201">
        <v>81</v>
      </c>
    </row>
    <row r="28202" spans="1:4">
      <c r="A28202" t="s">
        <v>247</v>
      </c>
      <c r="B28202" t="s">
        <v>4</v>
      </c>
      <c r="C28202">
        <v>2021</v>
      </c>
      <c r="D28202">
        <v>94</v>
      </c>
    </row>
    <row r="28203" spans="1:4">
      <c r="A28203" t="s">
        <v>248</v>
      </c>
      <c r="B28203" t="s">
        <v>4</v>
      </c>
      <c r="C28203">
        <v>2021</v>
      </c>
      <c r="D28203">
        <v>68</v>
      </c>
    </row>
    <row r="28204" spans="1:4">
      <c r="A28204" t="s">
        <v>249</v>
      </c>
      <c r="B28204" t="s">
        <v>4</v>
      </c>
      <c r="C28204">
        <v>2021</v>
      </c>
      <c r="D28204">
        <v>77</v>
      </c>
    </row>
    <row r="28205" spans="1:4">
      <c r="A28205" t="s">
        <v>250</v>
      </c>
      <c r="B28205" t="s">
        <v>4</v>
      </c>
      <c r="C28205">
        <v>2021</v>
      </c>
      <c r="D28205">
        <v>137</v>
      </c>
    </row>
    <row r="28206" spans="1:4">
      <c r="A28206" t="s">
        <v>251</v>
      </c>
      <c r="B28206" t="s">
        <v>4</v>
      </c>
      <c r="C28206">
        <v>2021</v>
      </c>
      <c r="D28206">
        <v>145</v>
      </c>
    </row>
    <row r="28207" spans="1:4">
      <c r="A28207" t="s">
        <v>252</v>
      </c>
      <c r="B28207" t="s">
        <v>4</v>
      </c>
      <c r="C28207">
        <v>2021</v>
      </c>
      <c r="D28207">
        <v>111</v>
      </c>
    </row>
    <row r="28208" spans="1:4">
      <c r="A28208" t="s">
        <v>253</v>
      </c>
      <c r="B28208" t="s">
        <v>4</v>
      </c>
      <c r="C28208">
        <v>2021</v>
      </c>
      <c r="D28208">
        <v>0</v>
      </c>
    </row>
    <row r="28209" spans="1:4">
      <c r="A28209" t="s">
        <v>254</v>
      </c>
      <c r="B28209" t="s">
        <v>4</v>
      </c>
      <c r="C28209">
        <v>2021</v>
      </c>
      <c r="D28209">
        <v>0</v>
      </c>
    </row>
    <row r="28210" spans="1:4">
      <c r="A28210" t="s">
        <v>255</v>
      </c>
      <c r="B28210" t="s">
        <v>4</v>
      </c>
      <c r="C28210">
        <v>2021</v>
      </c>
      <c r="D28210">
        <v>85</v>
      </c>
    </row>
    <row r="28211" spans="1:4">
      <c r="A28211" t="s">
        <v>256</v>
      </c>
      <c r="B28211" t="s">
        <v>4</v>
      </c>
      <c r="C28211">
        <v>2021</v>
      </c>
      <c r="D28211">
        <v>80</v>
      </c>
    </row>
    <row r="28212" spans="1:4">
      <c r="A28212" t="s">
        <v>257</v>
      </c>
      <c r="B28212" t="s">
        <v>4</v>
      </c>
      <c r="C28212">
        <v>2021</v>
      </c>
      <c r="D28212">
        <v>0</v>
      </c>
    </row>
    <row r="28213" spans="1:4">
      <c r="A28213" t="s">
        <v>258</v>
      </c>
      <c r="B28213" t="s">
        <v>4</v>
      </c>
      <c r="C28213">
        <v>2021</v>
      </c>
      <c r="D28213">
        <v>83</v>
      </c>
    </row>
    <row r="28214" spans="1:4">
      <c r="A28214" t="s">
        <v>259</v>
      </c>
      <c r="B28214" t="s">
        <v>4</v>
      </c>
      <c r="C28214">
        <v>2021</v>
      </c>
      <c r="D28214">
        <v>10</v>
      </c>
    </row>
    <row r="28215" spans="1:4">
      <c r="A28215" t="s">
        <v>260</v>
      </c>
      <c r="B28215" t="s">
        <v>4</v>
      </c>
      <c r="C28215">
        <v>2021</v>
      </c>
      <c r="D28215">
        <v>110</v>
      </c>
    </row>
    <row r="28216" spans="1:4">
      <c r="A28216" t="s">
        <v>261</v>
      </c>
      <c r="B28216" t="s">
        <v>4</v>
      </c>
      <c r="C28216">
        <v>2021</v>
      </c>
      <c r="D28216">
        <v>102</v>
      </c>
    </row>
    <row r="28217" spans="1:4">
      <c r="A28217" t="s">
        <v>262</v>
      </c>
      <c r="B28217" t="s">
        <v>4</v>
      </c>
      <c r="C28217">
        <v>2021</v>
      </c>
      <c r="D28217">
        <v>100</v>
      </c>
    </row>
    <row r="28218" spans="1:4">
      <c r="A28218" t="s">
        <v>263</v>
      </c>
      <c r="B28218" t="s">
        <v>4</v>
      </c>
      <c r="C28218">
        <v>2021</v>
      </c>
      <c r="D28218">
        <v>91</v>
      </c>
    </row>
    <row r="28219" spans="1:4">
      <c r="A28219" t="s">
        <v>264</v>
      </c>
      <c r="B28219" t="s">
        <v>4</v>
      </c>
      <c r="C28219">
        <v>2021</v>
      </c>
      <c r="D28219">
        <v>0</v>
      </c>
    </row>
    <row r="28220" spans="1:4">
      <c r="A28220" t="s">
        <v>265</v>
      </c>
      <c r="B28220" t="s">
        <v>4</v>
      </c>
      <c r="C28220">
        <v>2021</v>
      </c>
      <c r="D28220">
        <v>121</v>
      </c>
    </row>
    <row r="28221" spans="1:4">
      <c r="A28221" t="s">
        <v>266</v>
      </c>
      <c r="B28221" t="s">
        <v>4</v>
      </c>
      <c r="C28221">
        <v>2021</v>
      </c>
      <c r="D28221">
        <v>46</v>
      </c>
    </row>
    <row r="28222" spans="1:4">
      <c r="A28222" t="s">
        <v>267</v>
      </c>
      <c r="B28222" t="s">
        <v>4</v>
      </c>
      <c r="C28222">
        <v>2021</v>
      </c>
      <c r="D28222">
        <v>223</v>
      </c>
    </row>
    <row r="28223" spans="1:4">
      <c r="A28223" t="s">
        <v>268</v>
      </c>
      <c r="B28223" t="s">
        <v>4</v>
      </c>
      <c r="C28223">
        <v>2021</v>
      </c>
      <c r="D28223">
        <v>63</v>
      </c>
    </row>
    <row r="28224" spans="1:4">
      <c r="A28224" t="s">
        <v>269</v>
      </c>
      <c r="B28224" t="s">
        <v>4</v>
      </c>
      <c r="C28224">
        <v>2021</v>
      </c>
      <c r="D28224">
        <v>0</v>
      </c>
    </row>
    <row r="28225" spans="1:4">
      <c r="A28225" t="s">
        <v>270</v>
      </c>
      <c r="B28225" t="s">
        <v>4</v>
      </c>
      <c r="C28225">
        <v>2021</v>
      </c>
      <c r="D28225">
        <v>25</v>
      </c>
    </row>
    <row r="28226" spans="1:4">
      <c r="A28226" t="s">
        <v>271</v>
      </c>
      <c r="B28226" t="s">
        <v>4</v>
      </c>
      <c r="C28226">
        <v>2021</v>
      </c>
      <c r="D28226">
        <v>137</v>
      </c>
    </row>
    <row r="28227" spans="1:4">
      <c r="A28227" t="s">
        <v>272</v>
      </c>
      <c r="B28227" t="s">
        <v>4</v>
      </c>
      <c r="C28227">
        <v>2021</v>
      </c>
      <c r="D28227">
        <v>48</v>
      </c>
    </row>
    <row r="28228" spans="1:4">
      <c r="A28228" t="s">
        <v>273</v>
      </c>
      <c r="B28228" t="s">
        <v>4</v>
      </c>
      <c r="C28228">
        <v>2021</v>
      </c>
      <c r="D28228">
        <v>79</v>
      </c>
    </row>
    <row r="28229" spans="1:4">
      <c r="A28229" t="s">
        <v>274</v>
      </c>
      <c r="B28229" t="s">
        <v>4</v>
      </c>
      <c r="C28229">
        <v>2021</v>
      </c>
      <c r="D28229">
        <v>63</v>
      </c>
    </row>
    <row r="28230" spans="1:4">
      <c r="A28230" t="s">
        <v>275</v>
      </c>
      <c r="B28230" t="s">
        <v>4</v>
      </c>
      <c r="C28230">
        <v>2021</v>
      </c>
      <c r="D28230">
        <v>79</v>
      </c>
    </row>
    <row r="28231" spans="1:4">
      <c r="A28231" t="s">
        <v>276</v>
      </c>
      <c r="B28231" t="s">
        <v>4</v>
      </c>
      <c r="C28231">
        <v>2021</v>
      </c>
      <c r="D28231">
        <v>122</v>
      </c>
    </row>
    <row r="28232" spans="1:4">
      <c r="A28232" t="s">
        <v>277</v>
      </c>
      <c r="B28232" t="s">
        <v>4</v>
      </c>
      <c r="C28232">
        <v>2021</v>
      </c>
      <c r="D28232">
        <v>145</v>
      </c>
    </row>
    <row r="28233" spans="1:4">
      <c r="A28233" t="s">
        <v>278</v>
      </c>
      <c r="B28233" t="s">
        <v>4</v>
      </c>
      <c r="C28233">
        <v>2021</v>
      </c>
      <c r="D28233">
        <v>124</v>
      </c>
    </row>
    <row r="28234" spans="1:4">
      <c r="A28234" t="s">
        <v>279</v>
      </c>
      <c r="B28234" t="s">
        <v>4</v>
      </c>
      <c r="C28234">
        <v>2021</v>
      </c>
      <c r="D28234">
        <v>65</v>
      </c>
    </row>
    <row r="28235" spans="1:4">
      <c r="A28235" t="s">
        <v>280</v>
      </c>
      <c r="B28235" t="s">
        <v>4</v>
      </c>
      <c r="C28235">
        <v>2021</v>
      </c>
      <c r="D28235">
        <v>177</v>
      </c>
    </row>
    <row r="28236" spans="1:4">
      <c r="A28236" t="s">
        <v>281</v>
      </c>
      <c r="B28236" t="s">
        <v>4</v>
      </c>
      <c r="C28236">
        <v>2021</v>
      </c>
      <c r="D28236">
        <v>157</v>
      </c>
    </row>
    <row r="28237" spans="1:4">
      <c r="A28237" t="s">
        <v>282</v>
      </c>
      <c r="B28237" t="s">
        <v>4</v>
      </c>
      <c r="C28237">
        <v>2021</v>
      </c>
      <c r="D28237">
        <v>161</v>
      </c>
    </row>
    <row r="28238" spans="1:4">
      <c r="A28238" t="s">
        <v>283</v>
      </c>
      <c r="B28238" t="s">
        <v>4</v>
      </c>
      <c r="C28238">
        <v>2021</v>
      </c>
      <c r="D28238">
        <v>0</v>
      </c>
    </row>
    <row r="28239" spans="1:4">
      <c r="A28239" t="s">
        <v>284</v>
      </c>
      <c r="B28239" t="s">
        <v>4</v>
      </c>
      <c r="C28239">
        <v>2021</v>
      </c>
      <c r="D28239">
        <v>215</v>
      </c>
    </row>
    <row r="28240" spans="1:4">
      <c r="A28240" t="s">
        <v>285</v>
      </c>
      <c r="B28240" t="s">
        <v>4</v>
      </c>
      <c r="C28240">
        <v>2021</v>
      </c>
      <c r="D28240">
        <v>58</v>
      </c>
    </row>
    <row r="28241" spans="1:4">
      <c r="A28241" t="s">
        <v>286</v>
      </c>
      <c r="B28241" t="s">
        <v>4</v>
      </c>
      <c r="C28241">
        <v>2021</v>
      </c>
      <c r="D28241">
        <v>0</v>
      </c>
    </row>
    <row r="28242" spans="1:4">
      <c r="A28242" t="s">
        <v>287</v>
      </c>
      <c r="B28242" t="s">
        <v>4</v>
      </c>
      <c r="C28242">
        <v>2021</v>
      </c>
      <c r="D28242">
        <v>0</v>
      </c>
    </row>
    <row r="28243" spans="1:4">
      <c r="A28243" t="s">
        <v>288</v>
      </c>
      <c r="B28243" t="s">
        <v>4</v>
      </c>
      <c r="C28243">
        <v>2021</v>
      </c>
      <c r="D28243">
        <v>381</v>
      </c>
    </row>
    <row r="28244" spans="1:4">
      <c r="A28244" t="s">
        <v>289</v>
      </c>
      <c r="B28244" t="s">
        <v>4</v>
      </c>
      <c r="C28244">
        <v>2021</v>
      </c>
      <c r="D28244">
        <v>97</v>
      </c>
    </row>
    <row r="28245" spans="1:4">
      <c r="A28245" t="s">
        <v>290</v>
      </c>
      <c r="B28245" t="s">
        <v>4</v>
      </c>
      <c r="C28245">
        <v>2021</v>
      </c>
      <c r="D28245">
        <v>157</v>
      </c>
    </row>
    <row r="28246" spans="1:4">
      <c r="A28246" t="s">
        <v>291</v>
      </c>
      <c r="B28246" t="s">
        <v>4</v>
      </c>
      <c r="C28246">
        <v>2021</v>
      </c>
      <c r="D28246">
        <v>183</v>
      </c>
    </row>
    <row r="28247" spans="1:4">
      <c r="A28247" t="s">
        <v>292</v>
      </c>
      <c r="B28247" t="s">
        <v>4</v>
      </c>
      <c r="C28247">
        <v>2021</v>
      </c>
      <c r="D28247">
        <v>152</v>
      </c>
    </row>
    <row r="28248" spans="1:4">
      <c r="A28248" t="s">
        <v>293</v>
      </c>
      <c r="B28248" t="s">
        <v>4</v>
      </c>
      <c r="C28248">
        <v>2021</v>
      </c>
      <c r="D28248">
        <v>141</v>
      </c>
    </row>
    <row r="28249" spans="1:4">
      <c r="A28249" t="s">
        <v>294</v>
      </c>
      <c r="B28249" t="s">
        <v>4</v>
      </c>
      <c r="C28249">
        <v>2021</v>
      </c>
      <c r="D28249">
        <v>75</v>
      </c>
    </row>
    <row r="28250" spans="1:4">
      <c r="A28250" t="s">
        <v>295</v>
      </c>
      <c r="B28250" t="s">
        <v>4</v>
      </c>
      <c r="C28250">
        <v>2021</v>
      </c>
      <c r="D28250">
        <v>164</v>
      </c>
    </row>
    <row r="28251" spans="1:4">
      <c r="A28251" t="s">
        <v>296</v>
      </c>
      <c r="B28251" t="s">
        <v>4</v>
      </c>
      <c r="C28251">
        <v>2021</v>
      </c>
      <c r="D28251">
        <v>70</v>
      </c>
    </row>
    <row r="28252" spans="1:4">
      <c r="A28252" t="s">
        <v>297</v>
      </c>
      <c r="B28252" t="s">
        <v>4</v>
      </c>
      <c r="C28252">
        <v>2021</v>
      </c>
      <c r="D28252">
        <v>58</v>
      </c>
    </row>
    <row r="28253" spans="1:4">
      <c r="A28253" t="s">
        <v>298</v>
      </c>
      <c r="B28253" t="s">
        <v>4</v>
      </c>
      <c r="C28253">
        <v>2021</v>
      </c>
      <c r="D28253">
        <v>132</v>
      </c>
    </row>
    <row r="28254" spans="1:4">
      <c r="A28254" t="s">
        <v>299</v>
      </c>
      <c r="B28254" t="s">
        <v>4</v>
      </c>
      <c r="C28254">
        <v>2021</v>
      </c>
      <c r="D28254">
        <v>364</v>
      </c>
    </row>
    <row r="28255" spans="1:4">
      <c r="A28255" t="s">
        <v>300</v>
      </c>
      <c r="B28255" t="s">
        <v>4</v>
      </c>
      <c r="C28255">
        <v>2021</v>
      </c>
      <c r="D28255">
        <v>98</v>
      </c>
    </row>
    <row r="28256" spans="1:4">
      <c r="A28256" t="s">
        <v>301</v>
      </c>
      <c r="B28256" t="s">
        <v>4</v>
      </c>
      <c r="C28256">
        <v>2021</v>
      </c>
      <c r="D28256">
        <v>170</v>
      </c>
    </row>
    <row r="28257" spans="1:4">
      <c r="A28257" t="s">
        <v>302</v>
      </c>
      <c r="B28257" t="s">
        <v>4</v>
      </c>
      <c r="C28257">
        <v>2021</v>
      </c>
      <c r="D28257">
        <v>154</v>
      </c>
    </row>
    <row r="28258" spans="1:4">
      <c r="A28258" t="s">
        <v>303</v>
      </c>
      <c r="B28258" t="s">
        <v>4</v>
      </c>
      <c r="C28258">
        <v>2021</v>
      </c>
      <c r="D28258">
        <v>140</v>
      </c>
    </row>
    <row r="28259" spans="1:4">
      <c r="A28259" t="s">
        <v>304</v>
      </c>
      <c r="B28259" t="s">
        <v>4</v>
      </c>
      <c r="C28259">
        <v>2021</v>
      </c>
      <c r="D28259">
        <v>169</v>
      </c>
    </row>
    <row r="28260" spans="1:4">
      <c r="A28260" t="s">
        <v>305</v>
      </c>
      <c r="B28260" t="s">
        <v>4</v>
      </c>
      <c r="C28260">
        <v>2021</v>
      </c>
      <c r="D28260">
        <v>130</v>
      </c>
    </row>
    <row r="28261" spans="1:4">
      <c r="A28261" t="s">
        <v>306</v>
      </c>
      <c r="B28261" t="s">
        <v>4</v>
      </c>
      <c r="C28261">
        <v>2021</v>
      </c>
      <c r="D28261">
        <v>105</v>
      </c>
    </row>
    <row r="28262" spans="1:4">
      <c r="A28262" t="s">
        <v>307</v>
      </c>
      <c r="B28262" t="s">
        <v>4</v>
      </c>
      <c r="C28262">
        <v>2021</v>
      </c>
      <c r="D28262">
        <v>19</v>
      </c>
    </row>
    <row r="28263" spans="1:4">
      <c r="A28263" t="s">
        <v>308</v>
      </c>
      <c r="B28263" t="s">
        <v>4</v>
      </c>
      <c r="C28263">
        <v>2021</v>
      </c>
      <c r="D28263">
        <v>148</v>
      </c>
    </row>
    <row r="28264" spans="1:4">
      <c r="A28264" t="s">
        <v>309</v>
      </c>
      <c r="B28264" t="s">
        <v>4</v>
      </c>
      <c r="C28264">
        <v>2021</v>
      </c>
      <c r="D28264">
        <v>36</v>
      </c>
    </row>
    <row r="28265" spans="1:4">
      <c r="A28265" t="s">
        <v>310</v>
      </c>
      <c r="B28265" t="s">
        <v>4</v>
      </c>
      <c r="C28265">
        <v>2021</v>
      </c>
      <c r="D28265">
        <v>105</v>
      </c>
    </row>
    <row r="28266" spans="1:4">
      <c r="A28266" t="s">
        <v>311</v>
      </c>
      <c r="B28266" t="s">
        <v>4</v>
      </c>
      <c r="C28266">
        <v>2021</v>
      </c>
      <c r="D28266">
        <v>158</v>
      </c>
    </row>
    <row r="28267" spans="1:4">
      <c r="A28267" t="s">
        <v>312</v>
      </c>
      <c r="B28267" t="s">
        <v>4</v>
      </c>
      <c r="C28267">
        <v>2021</v>
      </c>
      <c r="D28267">
        <v>139</v>
      </c>
    </row>
    <row r="28268" spans="1:4">
      <c r="A28268" t="s">
        <v>313</v>
      </c>
      <c r="B28268" t="s">
        <v>4</v>
      </c>
      <c r="C28268">
        <v>2021</v>
      </c>
      <c r="D28268">
        <v>8</v>
      </c>
    </row>
    <row r="28269" spans="1:4">
      <c r="A28269" t="s">
        <v>314</v>
      </c>
      <c r="B28269" t="s">
        <v>4</v>
      </c>
      <c r="C28269">
        <v>2021</v>
      </c>
      <c r="D28269">
        <v>139</v>
      </c>
    </row>
    <row r="28270" spans="1:4">
      <c r="A28270" t="s">
        <v>315</v>
      </c>
      <c r="B28270" t="s">
        <v>4</v>
      </c>
      <c r="C28270">
        <v>2021</v>
      </c>
      <c r="D28270">
        <v>210</v>
      </c>
    </row>
    <row r="28271" spans="1:4">
      <c r="A28271" t="s">
        <v>316</v>
      </c>
      <c r="B28271" t="s">
        <v>4</v>
      </c>
      <c r="C28271">
        <v>2021</v>
      </c>
      <c r="D28271">
        <v>51</v>
      </c>
    </row>
    <row r="28272" spans="1:4">
      <c r="A28272" t="s">
        <v>317</v>
      </c>
      <c r="B28272" t="s">
        <v>4</v>
      </c>
      <c r="C28272">
        <v>2021</v>
      </c>
      <c r="D28272">
        <v>217</v>
      </c>
    </row>
    <row r="28273" spans="1:4">
      <c r="A28273" t="s">
        <v>318</v>
      </c>
      <c r="B28273" t="s">
        <v>4</v>
      </c>
      <c r="C28273">
        <v>2021</v>
      </c>
      <c r="D28273">
        <v>0</v>
      </c>
    </row>
    <row r="28274" spans="1:4">
      <c r="A28274" t="s">
        <v>319</v>
      </c>
      <c r="B28274" t="s">
        <v>4</v>
      </c>
      <c r="C28274">
        <v>2021</v>
      </c>
      <c r="D28274">
        <v>195</v>
      </c>
    </row>
    <row r="28275" spans="1:4">
      <c r="A28275" t="s">
        <v>320</v>
      </c>
      <c r="B28275" t="s">
        <v>4</v>
      </c>
      <c r="C28275">
        <v>2021</v>
      </c>
      <c r="D28275">
        <v>81</v>
      </c>
    </row>
    <row r="28276" spans="1:4">
      <c r="A28276" t="s">
        <v>321</v>
      </c>
      <c r="B28276" t="s">
        <v>4</v>
      </c>
      <c r="C28276">
        <v>2021</v>
      </c>
      <c r="D28276">
        <v>43</v>
      </c>
    </row>
    <row r="28277" spans="1:4">
      <c r="A28277" t="s">
        <v>322</v>
      </c>
      <c r="B28277" t="s">
        <v>4</v>
      </c>
      <c r="C28277">
        <v>2021</v>
      </c>
      <c r="D28277">
        <v>82</v>
      </c>
    </row>
    <row r="28278" spans="1:4">
      <c r="A28278" t="s">
        <v>323</v>
      </c>
      <c r="B28278" t="s">
        <v>4</v>
      </c>
      <c r="C28278">
        <v>2021</v>
      </c>
      <c r="D28278">
        <v>72</v>
      </c>
    </row>
    <row r="28279" spans="1:4">
      <c r="A28279" t="s">
        <v>324</v>
      </c>
      <c r="B28279" t="s">
        <v>4</v>
      </c>
      <c r="C28279">
        <v>2021</v>
      </c>
      <c r="D28279">
        <v>93</v>
      </c>
    </row>
    <row r="28280" spans="1:4">
      <c r="A28280" t="s">
        <v>325</v>
      </c>
      <c r="B28280" t="s">
        <v>4</v>
      </c>
      <c r="C28280">
        <v>2021</v>
      </c>
      <c r="D28280">
        <v>0</v>
      </c>
    </row>
    <row r="28281" spans="1:4">
      <c r="A28281" t="s">
        <v>326</v>
      </c>
      <c r="B28281" t="s">
        <v>4</v>
      </c>
      <c r="C28281">
        <v>2021</v>
      </c>
      <c r="D28281">
        <v>119</v>
      </c>
    </row>
    <row r="28282" spans="1:4">
      <c r="A28282" t="s">
        <v>327</v>
      </c>
      <c r="B28282" t="s">
        <v>4</v>
      </c>
      <c r="C28282">
        <v>2021</v>
      </c>
      <c r="D28282">
        <v>57</v>
      </c>
    </row>
    <row r="28283" spans="1:4">
      <c r="A28283" t="s">
        <v>328</v>
      </c>
      <c r="B28283" t="s">
        <v>4</v>
      </c>
      <c r="C28283">
        <v>2021</v>
      </c>
      <c r="D28283">
        <v>146</v>
      </c>
    </row>
    <row r="28284" spans="1:4">
      <c r="A28284" t="s">
        <v>329</v>
      </c>
      <c r="B28284" t="s">
        <v>4</v>
      </c>
      <c r="C28284">
        <v>2021</v>
      </c>
      <c r="D28284">
        <v>263</v>
      </c>
    </row>
    <row r="28285" spans="1:4">
      <c r="A28285" t="s">
        <v>330</v>
      </c>
      <c r="B28285" t="s">
        <v>4</v>
      </c>
      <c r="C28285">
        <v>2021</v>
      </c>
      <c r="D28285">
        <v>98</v>
      </c>
    </row>
    <row r="28286" spans="1:4">
      <c r="A28286" t="s">
        <v>331</v>
      </c>
      <c r="B28286" t="s">
        <v>4</v>
      </c>
      <c r="C28286">
        <v>2021</v>
      </c>
      <c r="D28286">
        <v>247</v>
      </c>
    </row>
    <row r="28287" spans="1:4">
      <c r="A28287" t="s">
        <v>332</v>
      </c>
      <c r="B28287" t="s">
        <v>4</v>
      </c>
      <c r="C28287">
        <v>2021</v>
      </c>
      <c r="D28287">
        <v>144</v>
      </c>
    </row>
    <row r="28288" spans="1:4">
      <c r="A28288" t="s">
        <v>333</v>
      </c>
      <c r="B28288" t="s">
        <v>4</v>
      </c>
      <c r="C28288">
        <v>2021</v>
      </c>
      <c r="D28288">
        <v>81</v>
      </c>
    </row>
    <row r="28289" spans="1:4">
      <c r="A28289" t="s">
        <v>334</v>
      </c>
      <c r="B28289" t="s">
        <v>4</v>
      </c>
      <c r="C28289">
        <v>2021</v>
      </c>
      <c r="D28289">
        <v>49</v>
      </c>
    </row>
    <row r="28290" spans="1:4">
      <c r="A28290" t="s">
        <v>335</v>
      </c>
      <c r="B28290" t="s">
        <v>4</v>
      </c>
      <c r="C28290">
        <v>2021</v>
      </c>
      <c r="D28290">
        <v>213</v>
      </c>
    </row>
    <row r="28291" spans="1:4">
      <c r="A28291" t="s">
        <v>336</v>
      </c>
      <c r="B28291" t="s">
        <v>4</v>
      </c>
      <c r="C28291">
        <v>2021</v>
      </c>
      <c r="D28291">
        <v>181</v>
      </c>
    </row>
    <row r="28292" spans="1:4">
      <c r="A28292" t="s">
        <v>337</v>
      </c>
      <c r="B28292" t="s">
        <v>4</v>
      </c>
      <c r="C28292">
        <v>2021</v>
      </c>
      <c r="D28292">
        <v>202</v>
      </c>
    </row>
    <row r="28293" spans="1:4">
      <c r="A28293" t="s">
        <v>338</v>
      </c>
      <c r="B28293" t="s">
        <v>4</v>
      </c>
      <c r="C28293">
        <v>2021</v>
      </c>
      <c r="D28293">
        <v>0</v>
      </c>
    </row>
    <row r="28294" spans="1:4">
      <c r="A28294" t="s">
        <v>339</v>
      </c>
      <c r="B28294" t="s">
        <v>4</v>
      </c>
      <c r="C28294">
        <v>2021</v>
      </c>
      <c r="D28294">
        <v>109</v>
      </c>
    </row>
    <row r="28295" spans="1:4">
      <c r="A28295" t="s">
        <v>340</v>
      </c>
      <c r="B28295" t="s">
        <v>4</v>
      </c>
      <c r="C28295">
        <v>2021</v>
      </c>
      <c r="D28295">
        <v>566</v>
      </c>
    </row>
    <row r="28296" spans="1:4">
      <c r="A28296" t="s">
        <v>341</v>
      </c>
      <c r="B28296" t="s">
        <v>4</v>
      </c>
      <c r="C28296">
        <v>2021</v>
      </c>
      <c r="D28296">
        <v>37</v>
      </c>
    </row>
    <row r="28297" spans="1:4">
      <c r="A28297" t="s">
        <v>342</v>
      </c>
      <c r="B28297" t="s">
        <v>4</v>
      </c>
      <c r="C28297">
        <v>2021</v>
      </c>
      <c r="D28297">
        <v>119</v>
      </c>
    </row>
    <row r="28298" spans="1:4">
      <c r="A28298" t="s">
        <v>343</v>
      </c>
      <c r="B28298" t="s">
        <v>4</v>
      </c>
      <c r="C28298">
        <v>2021</v>
      </c>
      <c r="D28298">
        <v>61</v>
      </c>
    </row>
    <row r="28299" spans="1:4">
      <c r="A28299" t="s">
        <v>344</v>
      </c>
      <c r="B28299" t="s">
        <v>4</v>
      </c>
      <c r="C28299">
        <v>2021</v>
      </c>
      <c r="D28299">
        <v>150</v>
      </c>
    </row>
    <row r="28300" spans="1:4">
      <c r="A28300" t="s">
        <v>345</v>
      </c>
      <c r="B28300" t="s">
        <v>4</v>
      </c>
      <c r="C28300">
        <v>2021</v>
      </c>
      <c r="D28300">
        <v>231</v>
      </c>
    </row>
    <row r="28301" spans="1:4">
      <c r="A28301" t="s">
        <v>346</v>
      </c>
      <c r="B28301" t="s">
        <v>4</v>
      </c>
      <c r="C28301">
        <v>2021</v>
      </c>
      <c r="D28301">
        <v>68</v>
      </c>
    </row>
    <row r="28302" spans="1:4">
      <c r="A28302" t="s">
        <v>347</v>
      </c>
      <c r="B28302" t="s">
        <v>4</v>
      </c>
      <c r="C28302">
        <v>2021</v>
      </c>
      <c r="D28302">
        <v>234</v>
      </c>
    </row>
    <row r="28303" spans="1:4">
      <c r="A28303" t="s">
        <v>348</v>
      </c>
      <c r="B28303" t="s">
        <v>4</v>
      </c>
      <c r="C28303">
        <v>2021</v>
      </c>
      <c r="D28303">
        <v>246</v>
      </c>
    </row>
    <row r="28304" spans="1:4">
      <c r="A28304" t="s">
        <v>349</v>
      </c>
      <c r="B28304" t="s">
        <v>4</v>
      </c>
      <c r="C28304">
        <v>2021</v>
      </c>
      <c r="D28304">
        <v>189</v>
      </c>
    </row>
    <row r="28305" spans="1:4">
      <c r="A28305" t="s">
        <v>350</v>
      </c>
      <c r="B28305" t="s">
        <v>4</v>
      </c>
      <c r="C28305">
        <v>2021</v>
      </c>
      <c r="D28305">
        <v>211</v>
      </c>
    </row>
    <row r="28306" spans="1:4">
      <c r="A28306" t="s">
        <v>351</v>
      </c>
      <c r="B28306" t="s">
        <v>4</v>
      </c>
      <c r="C28306">
        <v>2021</v>
      </c>
      <c r="D28306">
        <v>72</v>
      </c>
    </row>
    <row r="28307" spans="1:4">
      <c r="A28307" t="s">
        <v>352</v>
      </c>
      <c r="B28307" t="s">
        <v>4</v>
      </c>
      <c r="C28307">
        <v>2021</v>
      </c>
      <c r="D28307">
        <v>118</v>
      </c>
    </row>
    <row r="28308" spans="1:4">
      <c r="A28308" t="s">
        <v>353</v>
      </c>
      <c r="B28308" t="s">
        <v>4</v>
      </c>
      <c r="C28308">
        <v>2021</v>
      </c>
      <c r="D28308">
        <v>148</v>
      </c>
    </row>
    <row r="28309" spans="1:4">
      <c r="A28309" t="s">
        <v>354</v>
      </c>
      <c r="B28309" t="s">
        <v>4</v>
      </c>
      <c r="C28309">
        <v>2021</v>
      </c>
      <c r="D28309">
        <v>56</v>
      </c>
    </row>
    <row r="28310" spans="1:4">
      <c r="A28310" t="s">
        <v>355</v>
      </c>
      <c r="B28310" t="s">
        <v>4</v>
      </c>
      <c r="C28310">
        <v>2021</v>
      </c>
      <c r="D28310">
        <v>24</v>
      </c>
    </row>
    <row r="28311" spans="1:4">
      <c r="A28311" t="s">
        <v>356</v>
      </c>
      <c r="B28311" t="s">
        <v>4</v>
      </c>
      <c r="C28311">
        <v>2021</v>
      </c>
      <c r="D28311">
        <v>73</v>
      </c>
    </row>
    <row r="28312" spans="1:4">
      <c r="A28312" t="s">
        <v>357</v>
      </c>
      <c r="B28312" t="s">
        <v>4</v>
      </c>
      <c r="C28312">
        <v>2021</v>
      </c>
      <c r="D28312">
        <v>181</v>
      </c>
    </row>
    <row r="28313" spans="1:4">
      <c r="A28313" t="s">
        <v>358</v>
      </c>
      <c r="B28313" t="s">
        <v>4</v>
      </c>
      <c r="C28313">
        <v>2021</v>
      </c>
      <c r="D28313">
        <v>188</v>
      </c>
    </row>
    <row r="28314" spans="1:4">
      <c r="A28314" t="s">
        <v>359</v>
      </c>
      <c r="B28314" t="s">
        <v>4</v>
      </c>
      <c r="C28314">
        <v>2021</v>
      </c>
      <c r="D28314">
        <v>44</v>
      </c>
    </row>
    <row r="28315" spans="1:4">
      <c r="A28315" t="s">
        <v>360</v>
      </c>
      <c r="B28315" t="s">
        <v>4</v>
      </c>
      <c r="C28315">
        <v>2021</v>
      </c>
      <c r="D28315">
        <v>130</v>
      </c>
    </row>
    <row r="28316" spans="1:4">
      <c r="A28316" t="s">
        <v>361</v>
      </c>
      <c r="B28316" t="s">
        <v>4</v>
      </c>
      <c r="C28316">
        <v>2021</v>
      </c>
      <c r="D28316">
        <v>101</v>
      </c>
    </row>
    <row r="28317" spans="1:4">
      <c r="A28317" t="s">
        <v>362</v>
      </c>
      <c r="B28317" t="s">
        <v>4</v>
      </c>
      <c r="C28317">
        <v>2021</v>
      </c>
      <c r="D28317">
        <v>106</v>
      </c>
    </row>
    <row r="28318" spans="1:4">
      <c r="A28318" t="s">
        <v>363</v>
      </c>
      <c r="B28318" t="s">
        <v>4</v>
      </c>
      <c r="C28318">
        <v>2021</v>
      </c>
      <c r="D28318">
        <v>211</v>
      </c>
    </row>
    <row r="28319" spans="1:4">
      <c r="A28319" t="s">
        <v>364</v>
      </c>
      <c r="B28319" t="s">
        <v>4</v>
      </c>
      <c r="C28319">
        <v>2021</v>
      </c>
      <c r="D28319">
        <v>142</v>
      </c>
    </row>
    <row r="28320" spans="1:4">
      <c r="A28320" t="s">
        <v>365</v>
      </c>
      <c r="B28320" t="s">
        <v>4</v>
      </c>
      <c r="C28320">
        <v>2021</v>
      </c>
      <c r="D28320">
        <v>208</v>
      </c>
    </row>
    <row r="28321" spans="1:4">
      <c r="A28321" t="s">
        <v>366</v>
      </c>
      <c r="B28321" t="s">
        <v>4</v>
      </c>
      <c r="C28321">
        <v>2021</v>
      </c>
      <c r="D28321">
        <v>202</v>
      </c>
    </row>
    <row r="28322" spans="1:4">
      <c r="A28322" t="s">
        <v>367</v>
      </c>
      <c r="B28322" t="s">
        <v>4</v>
      </c>
      <c r="C28322">
        <v>2021</v>
      </c>
      <c r="D28322">
        <v>167</v>
      </c>
    </row>
    <row r="28323" spans="1:4">
      <c r="A28323" t="s">
        <v>368</v>
      </c>
      <c r="B28323" t="s">
        <v>4</v>
      </c>
      <c r="C28323">
        <v>2021</v>
      </c>
      <c r="D28323">
        <v>138</v>
      </c>
    </row>
    <row r="28324" spans="1:4">
      <c r="A28324" t="s">
        <v>369</v>
      </c>
      <c r="B28324" t="s">
        <v>4</v>
      </c>
      <c r="C28324">
        <v>2021</v>
      </c>
      <c r="D28324">
        <v>0</v>
      </c>
    </row>
    <row r="28325" spans="1:4">
      <c r="A28325" t="s">
        <v>370</v>
      </c>
      <c r="B28325" t="s">
        <v>4</v>
      </c>
      <c r="C28325">
        <v>2021</v>
      </c>
      <c r="D28325">
        <v>123</v>
      </c>
    </row>
    <row r="28326" spans="1:4">
      <c r="A28326" t="s">
        <v>371</v>
      </c>
      <c r="B28326" t="s">
        <v>4</v>
      </c>
      <c r="C28326">
        <v>2021</v>
      </c>
      <c r="D28326">
        <v>210</v>
      </c>
    </row>
    <row r="28327" spans="1:4">
      <c r="A28327" t="s">
        <v>372</v>
      </c>
      <c r="B28327" t="s">
        <v>4</v>
      </c>
      <c r="C28327">
        <v>2021</v>
      </c>
      <c r="D28327">
        <v>323</v>
      </c>
    </row>
    <row r="28328" spans="1:4">
      <c r="A28328" t="s">
        <v>373</v>
      </c>
      <c r="B28328" t="s">
        <v>4</v>
      </c>
      <c r="C28328">
        <v>2021</v>
      </c>
      <c r="D28328">
        <v>166</v>
      </c>
    </row>
    <row r="28329" spans="1:4">
      <c r="A28329" t="s">
        <v>374</v>
      </c>
      <c r="B28329" t="s">
        <v>4</v>
      </c>
      <c r="C28329">
        <v>2021</v>
      </c>
      <c r="D28329">
        <v>104</v>
      </c>
    </row>
    <row r="28330" spans="1:4">
      <c r="A28330" t="s">
        <v>375</v>
      </c>
      <c r="B28330" t="s">
        <v>4</v>
      </c>
      <c r="C28330">
        <v>2021</v>
      </c>
      <c r="D28330">
        <v>160</v>
      </c>
    </row>
    <row r="28331" spans="1:4">
      <c r="A28331" t="s">
        <v>376</v>
      </c>
      <c r="B28331" t="s">
        <v>4</v>
      </c>
      <c r="C28331">
        <v>2021</v>
      </c>
      <c r="D28331">
        <v>236</v>
      </c>
    </row>
    <row r="28332" spans="1:4">
      <c r="A28332" t="s">
        <v>377</v>
      </c>
      <c r="B28332" t="s">
        <v>4</v>
      </c>
      <c r="C28332">
        <v>2021</v>
      </c>
      <c r="D28332">
        <v>111</v>
      </c>
    </row>
    <row r="28333" spans="1:4">
      <c r="A28333" t="s">
        <v>378</v>
      </c>
      <c r="B28333" t="s">
        <v>4</v>
      </c>
      <c r="C28333">
        <v>2021</v>
      </c>
      <c r="D28333">
        <v>9</v>
      </c>
    </row>
    <row r="28334" spans="1:4">
      <c r="A28334" t="s">
        <v>379</v>
      </c>
      <c r="B28334" t="s">
        <v>4</v>
      </c>
      <c r="C28334">
        <v>2021</v>
      </c>
      <c r="D28334">
        <v>237</v>
      </c>
    </row>
    <row r="28335" spans="1:4">
      <c r="A28335" t="s">
        <v>380</v>
      </c>
      <c r="B28335" t="s">
        <v>4</v>
      </c>
      <c r="C28335">
        <v>2021</v>
      </c>
      <c r="D28335">
        <v>164</v>
      </c>
    </row>
    <row r="28336" spans="1:4">
      <c r="A28336" t="s">
        <v>381</v>
      </c>
      <c r="B28336" t="s">
        <v>4</v>
      </c>
      <c r="C28336">
        <v>2021</v>
      </c>
      <c r="D28336">
        <v>164</v>
      </c>
    </row>
    <row r="28337" spans="1:4">
      <c r="A28337" t="s">
        <v>382</v>
      </c>
      <c r="B28337" t="s">
        <v>4</v>
      </c>
      <c r="C28337">
        <v>2021</v>
      </c>
      <c r="D28337">
        <v>238</v>
      </c>
    </row>
    <row r="28338" spans="1:4">
      <c r="A28338" t="s">
        <v>383</v>
      </c>
      <c r="B28338" t="s">
        <v>4</v>
      </c>
      <c r="C28338">
        <v>2021</v>
      </c>
      <c r="D28338">
        <v>94</v>
      </c>
    </row>
    <row r="28339" spans="1:4">
      <c r="A28339" t="s">
        <v>384</v>
      </c>
      <c r="B28339" t="s">
        <v>4</v>
      </c>
      <c r="C28339">
        <v>2021</v>
      </c>
      <c r="D28339">
        <v>0</v>
      </c>
    </row>
    <row r="28340" spans="1:4">
      <c r="A28340" t="s">
        <v>385</v>
      </c>
      <c r="B28340" t="s">
        <v>4</v>
      </c>
      <c r="C28340">
        <v>2021</v>
      </c>
      <c r="D28340">
        <v>186</v>
      </c>
    </row>
    <row r="28341" spans="1:4">
      <c r="A28341" t="s">
        <v>386</v>
      </c>
      <c r="B28341" t="s">
        <v>4</v>
      </c>
      <c r="C28341">
        <v>2021</v>
      </c>
      <c r="D28341">
        <v>188</v>
      </c>
    </row>
    <row r="28342" spans="1:4">
      <c r="A28342" t="s">
        <v>387</v>
      </c>
      <c r="B28342" t="s">
        <v>4</v>
      </c>
      <c r="C28342">
        <v>2021</v>
      </c>
      <c r="D28342">
        <v>162</v>
      </c>
    </row>
    <row r="28343" spans="1:4">
      <c r="A28343" t="s">
        <v>388</v>
      </c>
      <c r="B28343" t="s">
        <v>4</v>
      </c>
      <c r="C28343">
        <v>2021</v>
      </c>
      <c r="D28343">
        <v>168</v>
      </c>
    </row>
    <row r="28344" spans="1:4">
      <c r="A28344" t="s">
        <v>389</v>
      </c>
      <c r="B28344" t="s">
        <v>4</v>
      </c>
      <c r="C28344">
        <v>2021</v>
      </c>
      <c r="D28344">
        <v>218</v>
      </c>
    </row>
    <row r="28345" spans="1:4">
      <c r="A28345" t="s">
        <v>390</v>
      </c>
      <c r="B28345" t="s">
        <v>4</v>
      </c>
      <c r="C28345">
        <v>2021</v>
      </c>
      <c r="D28345">
        <v>134</v>
      </c>
    </row>
    <row r="28346" spans="1:4">
      <c r="A28346" t="s">
        <v>391</v>
      </c>
      <c r="B28346" t="s">
        <v>4</v>
      </c>
      <c r="C28346">
        <v>2021</v>
      </c>
      <c r="D28346">
        <v>206</v>
      </c>
    </row>
    <row r="28347" spans="1:4">
      <c r="A28347" t="s">
        <v>392</v>
      </c>
      <c r="B28347" t="s">
        <v>4</v>
      </c>
      <c r="C28347">
        <v>2021</v>
      </c>
      <c r="D28347">
        <v>0</v>
      </c>
    </row>
    <row r="28348" spans="1:4">
      <c r="A28348" t="s">
        <v>393</v>
      </c>
      <c r="B28348" t="s">
        <v>4</v>
      </c>
      <c r="C28348">
        <v>2021</v>
      </c>
      <c r="D28348">
        <v>136</v>
      </c>
    </row>
    <row r="28349" spans="1:4">
      <c r="A28349" t="s">
        <v>394</v>
      </c>
      <c r="B28349" t="s">
        <v>4</v>
      </c>
      <c r="C28349">
        <v>2021</v>
      </c>
      <c r="D28349">
        <v>227</v>
      </c>
    </row>
    <row r="28350" spans="1:4">
      <c r="A28350" t="s">
        <v>395</v>
      </c>
      <c r="B28350" t="s">
        <v>4</v>
      </c>
      <c r="C28350">
        <v>2021</v>
      </c>
      <c r="D28350">
        <v>76</v>
      </c>
    </row>
    <row r="28351" spans="1:4">
      <c r="A28351" t="s">
        <v>396</v>
      </c>
      <c r="B28351" t="s">
        <v>4</v>
      </c>
      <c r="C28351">
        <v>2021</v>
      </c>
      <c r="D28351">
        <v>136</v>
      </c>
    </row>
    <row r="28352" spans="1:4">
      <c r="A28352" t="s">
        <v>397</v>
      </c>
      <c r="B28352" t="s">
        <v>4</v>
      </c>
      <c r="C28352">
        <v>2021</v>
      </c>
      <c r="D28352">
        <v>159</v>
      </c>
    </row>
    <row r="28353" spans="1:4">
      <c r="A28353" t="s">
        <v>398</v>
      </c>
      <c r="B28353" t="s">
        <v>4</v>
      </c>
      <c r="C28353">
        <v>2021</v>
      </c>
      <c r="D28353">
        <v>65</v>
      </c>
    </row>
    <row r="28354" spans="1:4">
      <c r="A28354" t="s">
        <v>399</v>
      </c>
      <c r="B28354" t="s">
        <v>4</v>
      </c>
      <c r="C28354">
        <v>2021</v>
      </c>
      <c r="D28354">
        <v>0</v>
      </c>
    </row>
    <row r="28355" spans="1:4">
      <c r="A28355" t="s">
        <v>400</v>
      </c>
      <c r="B28355" t="s">
        <v>4</v>
      </c>
      <c r="C28355">
        <v>2021</v>
      </c>
      <c r="D28355">
        <v>159</v>
      </c>
    </row>
    <row r="28356" spans="1:4">
      <c r="A28356" t="s">
        <v>401</v>
      </c>
      <c r="B28356" t="s">
        <v>4</v>
      </c>
      <c r="C28356">
        <v>2021</v>
      </c>
      <c r="D28356">
        <v>29</v>
      </c>
    </row>
    <row r="28357" spans="1:4">
      <c r="A28357" t="s">
        <v>402</v>
      </c>
      <c r="B28357" t="s">
        <v>4</v>
      </c>
      <c r="C28357">
        <v>2021</v>
      </c>
      <c r="D28357">
        <v>61</v>
      </c>
    </row>
    <row r="28358" spans="1:4">
      <c r="A28358" t="s">
        <v>403</v>
      </c>
      <c r="B28358" t="s">
        <v>4</v>
      </c>
      <c r="C28358">
        <v>2021</v>
      </c>
      <c r="D28358">
        <v>222</v>
      </c>
    </row>
    <row r="28359" spans="1:4">
      <c r="A28359" t="s">
        <v>404</v>
      </c>
      <c r="B28359" t="s">
        <v>4</v>
      </c>
      <c r="C28359">
        <v>2021</v>
      </c>
      <c r="D28359">
        <v>159</v>
      </c>
    </row>
    <row r="28360" spans="1:4">
      <c r="A28360" t="s">
        <v>405</v>
      </c>
      <c r="B28360" t="s">
        <v>4</v>
      </c>
      <c r="C28360">
        <v>2021</v>
      </c>
      <c r="D28360">
        <v>185</v>
      </c>
    </row>
    <row r="28361" spans="1:4">
      <c r="A28361" t="s">
        <v>406</v>
      </c>
      <c r="B28361" t="s">
        <v>4</v>
      </c>
      <c r="C28361">
        <v>2021</v>
      </c>
      <c r="D28361">
        <v>96</v>
      </c>
    </row>
    <row r="28362" spans="1:4">
      <c r="A28362" t="s">
        <v>407</v>
      </c>
      <c r="B28362" t="s">
        <v>4</v>
      </c>
      <c r="C28362">
        <v>2021</v>
      </c>
      <c r="D28362">
        <v>0</v>
      </c>
    </row>
    <row r="28363" spans="1:4">
      <c r="A28363" t="s">
        <v>408</v>
      </c>
      <c r="B28363" t="s">
        <v>4</v>
      </c>
      <c r="C28363">
        <v>2021</v>
      </c>
      <c r="D28363">
        <v>335</v>
      </c>
    </row>
    <row r="28364" spans="1:4">
      <c r="A28364" t="s">
        <v>409</v>
      </c>
      <c r="B28364" t="s">
        <v>4</v>
      </c>
      <c r="C28364">
        <v>2021</v>
      </c>
      <c r="D28364">
        <v>165</v>
      </c>
    </row>
    <row r="28365" spans="1:4">
      <c r="A28365" t="s">
        <v>410</v>
      </c>
      <c r="B28365" t="s">
        <v>4</v>
      </c>
      <c r="C28365">
        <v>2021</v>
      </c>
      <c r="D28365">
        <v>0</v>
      </c>
    </row>
    <row r="28366" spans="1:4">
      <c r="A28366" t="s">
        <v>411</v>
      </c>
      <c r="B28366" t="s">
        <v>4</v>
      </c>
      <c r="C28366">
        <v>2021</v>
      </c>
      <c r="D28366">
        <v>24</v>
      </c>
    </row>
    <row r="28367" spans="1:4">
      <c r="A28367" t="s">
        <v>412</v>
      </c>
      <c r="B28367" t="s">
        <v>4</v>
      </c>
      <c r="C28367">
        <v>2021</v>
      </c>
      <c r="D28367">
        <v>66</v>
      </c>
    </row>
    <row r="28368" spans="1:4">
      <c r="A28368" t="s">
        <v>413</v>
      </c>
      <c r="B28368" t="s">
        <v>4</v>
      </c>
      <c r="C28368">
        <v>2021</v>
      </c>
      <c r="D28368">
        <v>95</v>
      </c>
    </row>
    <row r="28369" spans="1:4">
      <c r="A28369" t="s">
        <v>414</v>
      </c>
      <c r="B28369" t="s">
        <v>4</v>
      </c>
      <c r="C28369">
        <v>2021</v>
      </c>
      <c r="D28369">
        <v>114</v>
      </c>
    </row>
    <row r="28370" spans="1:4">
      <c r="A28370" t="s">
        <v>415</v>
      </c>
      <c r="B28370" t="s">
        <v>4</v>
      </c>
      <c r="C28370">
        <v>2021</v>
      </c>
      <c r="D28370">
        <v>0</v>
      </c>
    </row>
    <row r="28371" spans="1:4">
      <c r="A28371" t="s">
        <v>416</v>
      </c>
      <c r="B28371" t="s">
        <v>4</v>
      </c>
      <c r="C28371">
        <v>2021</v>
      </c>
      <c r="D28371">
        <v>69</v>
      </c>
    </row>
    <row r="28372" spans="1:4">
      <c r="A28372" t="s">
        <v>417</v>
      </c>
      <c r="B28372" t="s">
        <v>4</v>
      </c>
      <c r="C28372">
        <v>2021</v>
      </c>
      <c r="D28372">
        <v>103</v>
      </c>
    </row>
    <row r="28373" spans="1:4">
      <c r="A28373" t="s">
        <v>418</v>
      </c>
      <c r="B28373" t="s">
        <v>4</v>
      </c>
      <c r="C28373">
        <v>2021</v>
      </c>
      <c r="D28373">
        <v>0</v>
      </c>
    </row>
    <row r="28374" spans="1:4">
      <c r="A28374" t="s">
        <v>419</v>
      </c>
      <c r="B28374" t="s">
        <v>4</v>
      </c>
      <c r="C28374">
        <v>2021</v>
      </c>
      <c r="D28374">
        <v>111</v>
      </c>
    </row>
    <row r="28375" spans="1:4">
      <c r="A28375" t="s">
        <v>420</v>
      </c>
      <c r="B28375" t="s">
        <v>4</v>
      </c>
      <c r="C28375">
        <v>2021</v>
      </c>
      <c r="D28375">
        <v>159</v>
      </c>
    </row>
    <row r="28376" spans="1:4">
      <c r="A28376" t="s">
        <v>421</v>
      </c>
      <c r="B28376" t="s">
        <v>4</v>
      </c>
      <c r="C28376">
        <v>2021</v>
      </c>
      <c r="D28376">
        <v>57</v>
      </c>
    </row>
    <row r="28377" spans="1:4">
      <c r="A28377" t="s">
        <v>422</v>
      </c>
      <c r="B28377" t="s">
        <v>4</v>
      </c>
      <c r="C28377">
        <v>2021</v>
      </c>
      <c r="D28377">
        <v>162</v>
      </c>
    </row>
    <row r="28378" spans="1:4">
      <c r="A28378" t="s">
        <v>423</v>
      </c>
      <c r="B28378" t="s">
        <v>4</v>
      </c>
      <c r="C28378">
        <v>2021</v>
      </c>
      <c r="D28378">
        <v>87</v>
      </c>
    </row>
    <row r="28379" spans="1:4">
      <c r="A28379" t="s">
        <v>424</v>
      </c>
      <c r="B28379" t="s">
        <v>4</v>
      </c>
      <c r="C28379">
        <v>2021</v>
      </c>
      <c r="D28379">
        <v>158</v>
      </c>
    </row>
    <row r="28380" spans="1:4">
      <c r="A28380" t="s">
        <v>425</v>
      </c>
      <c r="B28380" t="s">
        <v>4</v>
      </c>
      <c r="C28380">
        <v>2021</v>
      </c>
      <c r="D28380">
        <v>87</v>
      </c>
    </row>
    <row r="28381" spans="1:4">
      <c r="A28381" t="s">
        <v>426</v>
      </c>
      <c r="B28381" t="s">
        <v>4</v>
      </c>
      <c r="C28381">
        <v>2021</v>
      </c>
      <c r="D28381">
        <v>13</v>
      </c>
    </row>
    <row r="28382" spans="1:4">
      <c r="A28382" t="s">
        <v>427</v>
      </c>
      <c r="B28382" t="s">
        <v>4</v>
      </c>
      <c r="C28382">
        <v>2021</v>
      </c>
      <c r="D28382">
        <v>124</v>
      </c>
    </row>
    <row r="28383" spans="1:4">
      <c r="A28383" t="s">
        <v>428</v>
      </c>
      <c r="B28383" t="s">
        <v>4</v>
      </c>
      <c r="C28383">
        <v>2021</v>
      </c>
      <c r="D28383">
        <v>222</v>
      </c>
    </row>
    <row r="28384" spans="1:4">
      <c r="A28384" t="s">
        <v>429</v>
      </c>
      <c r="B28384" t="s">
        <v>4</v>
      </c>
      <c r="C28384">
        <v>2021</v>
      </c>
      <c r="D28384">
        <v>132</v>
      </c>
    </row>
    <row r="28385" spans="1:4">
      <c r="A28385" t="s">
        <v>430</v>
      </c>
      <c r="B28385" t="s">
        <v>4</v>
      </c>
      <c r="C28385">
        <v>2021</v>
      </c>
      <c r="D28385">
        <v>229</v>
      </c>
    </row>
    <row r="28386" spans="1:4">
      <c r="A28386" t="s">
        <v>431</v>
      </c>
      <c r="B28386" t="s">
        <v>4</v>
      </c>
      <c r="C28386">
        <v>2021</v>
      </c>
      <c r="D28386">
        <v>0</v>
      </c>
    </row>
    <row r="28387" spans="1:4">
      <c r="A28387" t="s">
        <v>432</v>
      </c>
      <c r="B28387" t="s">
        <v>4</v>
      </c>
      <c r="C28387">
        <v>2021</v>
      </c>
      <c r="D28387">
        <v>110</v>
      </c>
    </row>
    <row r="28388" spans="1:4">
      <c r="A28388" t="s">
        <v>433</v>
      </c>
      <c r="B28388" t="s">
        <v>4</v>
      </c>
      <c r="C28388">
        <v>2021</v>
      </c>
      <c r="D28388">
        <v>176</v>
      </c>
    </row>
    <row r="28389" spans="1:4">
      <c r="A28389" t="s">
        <v>434</v>
      </c>
      <c r="B28389" t="s">
        <v>4</v>
      </c>
      <c r="C28389">
        <v>2021</v>
      </c>
      <c r="D28389">
        <v>336</v>
      </c>
    </row>
    <row r="28390" spans="1:4">
      <c r="A28390" t="s">
        <v>435</v>
      </c>
      <c r="B28390" t="s">
        <v>4</v>
      </c>
      <c r="C28390">
        <v>2021</v>
      </c>
      <c r="D28390">
        <v>39</v>
      </c>
    </row>
    <row r="28391" spans="1:4">
      <c r="A28391" t="s">
        <v>436</v>
      </c>
      <c r="B28391" t="s">
        <v>4</v>
      </c>
      <c r="C28391">
        <v>2021</v>
      </c>
      <c r="D28391">
        <v>84</v>
      </c>
    </row>
    <row r="28392" spans="1:4">
      <c r="A28392" t="s">
        <v>437</v>
      </c>
      <c r="B28392" t="s">
        <v>4</v>
      </c>
      <c r="C28392">
        <v>2021</v>
      </c>
      <c r="D28392">
        <v>46</v>
      </c>
    </row>
    <row r="28393" spans="1:4">
      <c r="A28393" t="s">
        <v>438</v>
      </c>
      <c r="B28393" t="s">
        <v>4</v>
      </c>
      <c r="C28393">
        <v>2021</v>
      </c>
      <c r="D28393">
        <v>3</v>
      </c>
    </row>
    <row r="28394" spans="1:4">
      <c r="A28394" t="s">
        <v>439</v>
      </c>
      <c r="B28394" t="s">
        <v>4</v>
      </c>
      <c r="C28394">
        <v>2021</v>
      </c>
      <c r="D28394">
        <v>184</v>
      </c>
    </row>
    <row r="28395" spans="1:4">
      <c r="A28395" t="s">
        <v>440</v>
      </c>
      <c r="B28395" t="s">
        <v>4</v>
      </c>
      <c r="C28395">
        <v>2021</v>
      </c>
      <c r="D28395">
        <v>55</v>
      </c>
    </row>
    <row r="28396" spans="1:4">
      <c r="A28396" t="s">
        <v>441</v>
      </c>
      <c r="B28396" t="s">
        <v>4</v>
      </c>
      <c r="C28396">
        <v>2021</v>
      </c>
      <c r="D28396">
        <v>63</v>
      </c>
    </row>
    <row r="28397" spans="1:4">
      <c r="A28397" t="s">
        <v>442</v>
      </c>
      <c r="B28397" t="s">
        <v>4</v>
      </c>
      <c r="C28397">
        <v>2021</v>
      </c>
      <c r="D28397">
        <v>0</v>
      </c>
    </row>
    <row r="28398" spans="1:4">
      <c r="A28398" t="s">
        <v>443</v>
      </c>
      <c r="B28398" t="s">
        <v>4</v>
      </c>
      <c r="C28398">
        <v>2021</v>
      </c>
      <c r="D28398">
        <v>79</v>
      </c>
    </row>
    <row r="28399" spans="1:4">
      <c r="A28399" t="s">
        <v>444</v>
      </c>
      <c r="B28399" t="s">
        <v>4</v>
      </c>
      <c r="C28399">
        <v>2021</v>
      </c>
      <c r="D28399">
        <v>147</v>
      </c>
    </row>
    <row r="28400" spans="1:4">
      <c r="A28400" t="s">
        <v>445</v>
      </c>
      <c r="B28400" t="s">
        <v>4</v>
      </c>
      <c r="C28400">
        <v>2021</v>
      </c>
      <c r="D28400">
        <v>83</v>
      </c>
    </row>
    <row r="28401" spans="1:4">
      <c r="A28401" t="s">
        <v>446</v>
      </c>
      <c r="B28401" t="s">
        <v>4</v>
      </c>
      <c r="C28401">
        <v>2021</v>
      </c>
      <c r="D28401">
        <v>60</v>
      </c>
    </row>
    <row r="28402" spans="1:4">
      <c r="A28402" t="s">
        <v>447</v>
      </c>
      <c r="B28402" t="s">
        <v>4</v>
      </c>
      <c r="C28402">
        <v>2021</v>
      </c>
      <c r="D28402">
        <v>79</v>
      </c>
    </row>
    <row r="28403" spans="1:4">
      <c r="A28403" t="s">
        <v>448</v>
      </c>
      <c r="B28403" t="s">
        <v>4</v>
      </c>
      <c r="C28403">
        <v>2021</v>
      </c>
      <c r="D28403">
        <v>150</v>
      </c>
    </row>
    <row r="28404" spans="1:4">
      <c r="A28404" t="s">
        <v>449</v>
      </c>
      <c r="B28404" t="s">
        <v>4</v>
      </c>
      <c r="C28404">
        <v>2021</v>
      </c>
      <c r="D28404">
        <v>128</v>
      </c>
    </row>
    <row r="28405" spans="1:4">
      <c r="A28405" t="s">
        <v>450</v>
      </c>
      <c r="B28405" t="s">
        <v>4</v>
      </c>
      <c r="C28405">
        <v>2021</v>
      </c>
      <c r="D28405">
        <v>187</v>
      </c>
    </row>
    <row r="28406" spans="1:4">
      <c r="A28406" t="s">
        <v>451</v>
      </c>
      <c r="B28406" t="s">
        <v>4</v>
      </c>
      <c r="C28406">
        <v>2021</v>
      </c>
      <c r="D28406">
        <v>385</v>
      </c>
    </row>
    <row r="28407" spans="1:4">
      <c r="A28407" t="s">
        <v>452</v>
      </c>
      <c r="B28407" t="s">
        <v>4</v>
      </c>
      <c r="C28407">
        <v>2021</v>
      </c>
      <c r="D28407">
        <v>80</v>
      </c>
    </row>
    <row r="28408" spans="1:4">
      <c r="A28408" t="s">
        <v>453</v>
      </c>
      <c r="B28408" t="s">
        <v>4</v>
      </c>
      <c r="C28408">
        <v>2021</v>
      </c>
      <c r="D28408">
        <v>97</v>
      </c>
    </row>
    <row r="28409" spans="1:4">
      <c r="A28409" t="s">
        <v>454</v>
      </c>
      <c r="B28409" t="s">
        <v>4</v>
      </c>
      <c r="C28409">
        <v>2021</v>
      </c>
      <c r="D28409">
        <v>74</v>
      </c>
    </row>
    <row r="28410" spans="1:4">
      <c r="A28410" t="s">
        <v>455</v>
      </c>
      <c r="B28410" t="s">
        <v>4</v>
      </c>
      <c r="C28410">
        <v>2021</v>
      </c>
      <c r="D28410">
        <v>137</v>
      </c>
    </row>
    <row r="28411" spans="1:4">
      <c r="A28411" t="s">
        <v>456</v>
      </c>
      <c r="B28411" t="s">
        <v>4</v>
      </c>
      <c r="C28411">
        <v>2021</v>
      </c>
      <c r="D28411">
        <v>215</v>
      </c>
    </row>
    <row r="28412" spans="1:4">
      <c r="A28412" t="s">
        <v>457</v>
      </c>
      <c r="B28412" t="s">
        <v>4</v>
      </c>
      <c r="C28412">
        <v>2021</v>
      </c>
      <c r="D28412">
        <v>113</v>
      </c>
    </row>
    <row r="28413" spans="1:4">
      <c r="A28413" t="s">
        <v>458</v>
      </c>
      <c r="B28413" t="s">
        <v>4</v>
      </c>
      <c r="C28413">
        <v>2021</v>
      </c>
      <c r="D28413">
        <v>129</v>
      </c>
    </row>
    <row r="28414" spans="1:4">
      <c r="A28414" t="s">
        <v>459</v>
      </c>
      <c r="B28414" t="s">
        <v>4</v>
      </c>
      <c r="C28414">
        <v>2021</v>
      </c>
      <c r="D28414">
        <v>124</v>
      </c>
    </row>
    <row r="28415" spans="1:4">
      <c r="A28415" t="s">
        <v>460</v>
      </c>
      <c r="B28415" t="s">
        <v>4</v>
      </c>
      <c r="C28415">
        <v>2021</v>
      </c>
      <c r="D28415">
        <v>72</v>
      </c>
    </row>
    <row r="28416" spans="1:4">
      <c r="A28416" t="s">
        <v>461</v>
      </c>
      <c r="B28416" t="s">
        <v>4</v>
      </c>
      <c r="C28416">
        <v>2021</v>
      </c>
      <c r="D28416">
        <v>154</v>
      </c>
    </row>
    <row r="28417" spans="1:4">
      <c r="A28417" t="s">
        <v>462</v>
      </c>
      <c r="B28417" t="s">
        <v>4</v>
      </c>
      <c r="C28417">
        <v>2021</v>
      </c>
      <c r="D28417">
        <v>106</v>
      </c>
    </row>
    <row r="28418" spans="1:4">
      <c r="A28418" t="s">
        <v>463</v>
      </c>
      <c r="B28418" t="s">
        <v>4</v>
      </c>
      <c r="C28418">
        <v>2021</v>
      </c>
      <c r="D28418">
        <v>34</v>
      </c>
    </row>
    <row r="28419" spans="1:4">
      <c r="A28419" t="s">
        <v>464</v>
      </c>
      <c r="B28419" t="s">
        <v>4</v>
      </c>
      <c r="C28419">
        <v>2021</v>
      </c>
      <c r="D28419">
        <v>147</v>
      </c>
    </row>
    <row r="28420" spans="1:4">
      <c r="A28420" t="s">
        <v>465</v>
      </c>
      <c r="B28420" t="s">
        <v>4</v>
      </c>
      <c r="C28420">
        <v>2021</v>
      </c>
      <c r="D28420">
        <v>52</v>
      </c>
    </row>
    <row r="28421" spans="1:4">
      <c r="A28421" t="s">
        <v>466</v>
      </c>
      <c r="B28421" t="s">
        <v>4</v>
      </c>
      <c r="C28421">
        <v>2021</v>
      </c>
      <c r="D28421">
        <v>208</v>
      </c>
    </row>
    <row r="28422" spans="1:4">
      <c r="A28422" t="s">
        <v>467</v>
      </c>
      <c r="B28422" t="s">
        <v>4</v>
      </c>
      <c r="C28422">
        <v>2021</v>
      </c>
      <c r="D28422">
        <v>1</v>
      </c>
    </row>
    <row r="28423" spans="1:4">
      <c r="A28423" t="s">
        <v>468</v>
      </c>
      <c r="B28423" t="s">
        <v>4</v>
      </c>
      <c r="C28423">
        <v>2021</v>
      </c>
      <c r="D28423">
        <v>86</v>
      </c>
    </row>
    <row r="28424" spans="1:4">
      <c r="A28424" t="s">
        <v>469</v>
      </c>
      <c r="B28424" t="s">
        <v>4</v>
      </c>
      <c r="C28424">
        <v>2021</v>
      </c>
      <c r="D28424">
        <v>23</v>
      </c>
    </row>
    <row r="28425" spans="1:4">
      <c r="A28425" t="s">
        <v>470</v>
      </c>
      <c r="B28425" t="s">
        <v>4</v>
      </c>
      <c r="C28425">
        <v>2021</v>
      </c>
      <c r="D28425">
        <v>151</v>
      </c>
    </row>
    <row r="28426" spans="1:4">
      <c r="A28426" t="s">
        <v>471</v>
      </c>
      <c r="B28426" t="s">
        <v>4</v>
      </c>
      <c r="C28426">
        <v>2021</v>
      </c>
      <c r="D28426">
        <v>103</v>
      </c>
    </row>
    <row r="28427" spans="1:4">
      <c r="A28427" t="s">
        <v>472</v>
      </c>
      <c r="B28427" t="s">
        <v>4</v>
      </c>
      <c r="C28427">
        <v>2021</v>
      </c>
      <c r="D28427">
        <v>0</v>
      </c>
    </row>
    <row r="28428" spans="1:4">
      <c r="A28428" t="s">
        <v>473</v>
      </c>
      <c r="B28428" t="s">
        <v>4</v>
      </c>
      <c r="C28428">
        <v>2021</v>
      </c>
      <c r="D28428">
        <v>213</v>
      </c>
    </row>
    <row r="28429" spans="1:4">
      <c r="A28429" t="s">
        <v>474</v>
      </c>
      <c r="B28429" t="s">
        <v>4</v>
      </c>
      <c r="C28429">
        <v>2021</v>
      </c>
      <c r="D28429">
        <v>123</v>
      </c>
    </row>
    <row r="28430" spans="1:4">
      <c r="A28430" t="s">
        <v>475</v>
      </c>
      <c r="B28430" t="s">
        <v>4</v>
      </c>
      <c r="C28430">
        <v>2021</v>
      </c>
      <c r="D28430">
        <v>228</v>
      </c>
    </row>
    <row r="28431" spans="1:4">
      <c r="A28431" t="s">
        <v>476</v>
      </c>
      <c r="B28431" t="s">
        <v>4</v>
      </c>
      <c r="C28431">
        <v>2021</v>
      </c>
      <c r="D28431">
        <v>95</v>
      </c>
    </row>
    <row r="28432" spans="1:4">
      <c r="A28432" t="s">
        <v>477</v>
      </c>
      <c r="B28432" t="s">
        <v>4</v>
      </c>
      <c r="C28432">
        <v>2021</v>
      </c>
      <c r="D28432">
        <v>369</v>
      </c>
    </row>
    <row r="28433" spans="1:4">
      <c r="A28433" t="s">
        <v>478</v>
      </c>
      <c r="B28433" t="s">
        <v>4</v>
      </c>
      <c r="C28433">
        <v>2021</v>
      </c>
      <c r="D28433">
        <v>81</v>
      </c>
    </row>
    <row r="28434" spans="1:4">
      <c r="A28434" t="s">
        <v>479</v>
      </c>
      <c r="B28434" t="s">
        <v>4</v>
      </c>
      <c r="C28434">
        <v>2021</v>
      </c>
      <c r="D28434">
        <v>101</v>
      </c>
    </row>
    <row r="28435" spans="1:4">
      <c r="A28435" t="s">
        <v>480</v>
      </c>
      <c r="B28435" t="s">
        <v>4</v>
      </c>
      <c r="C28435">
        <v>2021</v>
      </c>
      <c r="D28435">
        <v>72</v>
      </c>
    </row>
    <row r="28436" spans="1:4">
      <c r="A28436" t="s">
        <v>481</v>
      </c>
      <c r="B28436" t="s">
        <v>4</v>
      </c>
      <c r="C28436">
        <v>2021</v>
      </c>
      <c r="D28436">
        <v>180</v>
      </c>
    </row>
    <row r="28437" spans="1:4">
      <c r="A28437" t="s">
        <v>482</v>
      </c>
      <c r="B28437" t="s">
        <v>4</v>
      </c>
      <c r="C28437">
        <v>2021</v>
      </c>
      <c r="D28437">
        <v>86</v>
      </c>
    </row>
    <row r="28438" spans="1:4">
      <c r="A28438" t="s">
        <v>483</v>
      </c>
      <c r="B28438" t="s">
        <v>4</v>
      </c>
      <c r="C28438">
        <v>2021</v>
      </c>
      <c r="D28438">
        <v>126</v>
      </c>
    </row>
    <row r="28439" spans="1:4">
      <c r="A28439" t="s">
        <v>484</v>
      </c>
      <c r="B28439" t="s">
        <v>4</v>
      </c>
      <c r="C28439">
        <v>2021</v>
      </c>
      <c r="D28439">
        <v>250</v>
      </c>
    </row>
    <row r="28440" spans="1:4">
      <c r="A28440" t="s">
        <v>485</v>
      </c>
      <c r="B28440" t="s">
        <v>4</v>
      </c>
      <c r="C28440">
        <v>2021</v>
      </c>
      <c r="D28440">
        <v>0</v>
      </c>
    </row>
    <row r="28441" spans="1:4">
      <c r="A28441" t="s">
        <v>486</v>
      </c>
      <c r="B28441" t="s">
        <v>4</v>
      </c>
      <c r="C28441">
        <v>2021</v>
      </c>
      <c r="D28441">
        <v>15</v>
      </c>
    </row>
    <row r="28442" spans="1:4">
      <c r="A28442" t="s">
        <v>487</v>
      </c>
      <c r="B28442" t="s">
        <v>4</v>
      </c>
      <c r="C28442">
        <v>2021</v>
      </c>
      <c r="D28442">
        <v>139</v>
      </c>
    </row>
    <row r="28443" spans="1:4">
      <c r="A28443" t="s">
        <v>488</v>
      </c>
      <c r="B28443" t="s">
        <v>4</v>
      </c>
      <c r="C28443">
        <v>2021</v>
      </c>
      <c r="D28443">
        <v>198</v>
      </c>
    </row>
    <row r="28444" spans="1:4">
      <c r="A28444" t="s">
        <v>489</v>
      </c>
      <c r="B28444" t="s">
        <v>4</v>
      </c>
      <c r="C28444">
        <v>2021</v>
      </c>
      <c r="D28444">
        <v>0</v>
      </c>
    </row>
    <row r="28445" spans="1:4">
      <c r="A28445" t="s">
        <v>490</v>
      </c>
      <c r="B28445" t="s">
        <v>4</v>
      </c>
      <c r="C28445">
        <v>2021</v>
      </c>
      <c r="D28445">
        <v>175</v>
      </c>
    </row>
    <row r="28446" spans="1:4">
      <c r="A28446" t="s">
        <v>491</v>
      </c>
      <c r="B28446" t="s">
        <v>4</v>
      </c>
      <c r="C28446">
        <v>2021</v>
      </c>
      <c r="D28446">
        <v>215</v>
      </c>
    </row>
    <row r="28447" spans="1:4">
      <c r="A28447" t="s">
        <v>492</v>
      </c>
      <c r="B28447" t="s">
        <v>4</v>
      </c>
      <c r="C28447">
        <v>2021</v>
      </c>
      <c r="D28447">
        <v>150</v>
      </c>
    </row>
    <row r="28448" spans="1:4">
      <c r="A28448" t="s">
        <v>493</v>
      </c>
      <c r="B28448" t="s">
        <v>4</v>
      </c>
      <c r="C28448">
        <v>2021</v>
      </c>
      <c r="D28448">
        <v>220</v>
      </c>
    </row>
    <row r="28449" spans="1:4">
      <c r="A28449" t="s">
        <v>494</v>
      </c>
      <c r="B28449" t="s">
        <v>4</v>
      </c>
      <c r="C28449">
        <v>2021</v>
      </c>
      <c r="D28449">
        <v>210</v>
      </c>
    </row>
    <row r="28450" spans="1:4">
      <c r="A28450" t="s">
        <v>495</v>
      </c>
      <c r="B28450" t="s">
        <v>4</v>
      </c>
      <c r="C28450">
        <v>2021</v>
      </c>
      <c r="D28450">
        <v>108</v>
      </c>
    </row>
    <row r="28451" spans="1:4">
      <c r="A28451" t="s">
        <v>496</v>
      </c>
      <c r="B28451" t="s">
        <v>4</v>
      </c>
      <c r="C28451">
        <v>2021</v>
      </c>
      <c r="D28451">
        <v>99</v>
      </c>
    </row>
    <row r="28452" spans="1:4">
      <c r="A28452" t="s">
        <v>497</v>
      </c>
      <c r="B28452" t="s">
        <v>4</v>
      </c>
      <c r="C28452">
        <v>2021</v>
      </c>
      <c r="D28452">
        <v>60</v>
      </c>
    </row>
    <row r="28453" spans="1:4">
      <c r="A28453" t="s">
        <v>498</v>
      </c>
      <c r="B28453" t="s">
        <v>4</v>
      </c>
      <c r="C28453">
        <v>2021</v>
      </c>
      <c r="D28453">
        <v>61</v>
      </c>
    </row>
    <row r="28454" spans="1:4">
      <c r="A28454" t="s">
        <v>499</v>
      </c>
      <c r="B28454" t="s">
        <v>4</v>
      </c>
      <c r="C28454">
        <v>2021</v>
      </c>
      <c r="D28454">
        <v>0</v>
      </c>
    </row>
    <row r="28455" spans="1:4">
      <c r="A28455" t="s">
        <v>500</v>
      </c>
      <c r="B28455" t="s">
        <v>4</v>
      </c>
      <c r="C28455">
        <v>2021</v>
      </c>
      <c r="D28455">
        <v>175</v>
      </c>
    </row>
    <row r="28456" spans="1:4">
      <c r="A28456" t="s">
        <v>501</v>
      </c>
      <c r="B28456" t="s">
        <v>4</v>
      </c>
      <c r="C28456">
        <v>2021</v>
      </c>
      <c r="D28456">
        <v>42</v>
      </c>
    </row>
    <row r="28457" spans="1:4">
      <c r="A28457" t="s">
        <v>502</v>
      </c>
      <c r="B28457" t="s">
        <v>4</v>
      </c>
      <c r="C28457">
        <v>2021</v>
      </c>
      <c r="D28457">
        <v>163</v>
      </c>
    </row>
    <row r="28458" spans="1:4">
      <c r="A28458" t="s">
        <v>503</v>
      </c>
      <c r="B28458" t="s">
        <v>4</v>
      </c>
      <c r="C28458">
        <v>2021</v>
      </c>
      <c r="D28458">
        <v>142</v>
      </c>
    </row>
    <row r="28459" spans="1:4">
      <c r="A28459" t="s">
        <v>504</v>
      </c>
      <c r="B28459" t="s">
        <v>4</v>
      </c>
      <c r="C28459">
        <v>2021</v>
      </c>
      <c r="D28459">
        <v>323</v>
      </c>
    </row>
    <row r="28460" spans="1:4">
      <c r="A28460" t="s">
        <v>505</v>
      </c>
      <c r="B28460" t="s">
        <v>4</v>
      </c>
      <c r="C28460">
        <v>2021</v>
      </c>
      <c r="D28460">
        <v>85</v>
      </c>
    </row>
    <row r="28461" spans="1:4">
      <c r="A28461" t="s">
        <v>506</v>
      </c>
      <c r="B28461" t="s">
        <v>4</v>
      </c>
      <c r="C28461">
        <v>2021</v>
      </c>
      <c r="D28461">
        <v>3</v>
      </c>
    </row>
    <row r="28462" spans="1:4">
      <c r="A28462" t="s">
        <v>507</v>
      </c>
      <c r="B28462" t="s">
        <v>4</v>
      </c>
      <c r="C28462">
        <v>2021</v>
      </c>
      <c r="D28462">
        <v>118</v>
      </c>
    </row>
    <row r="28463" spans="1:4">
      <c r="A28463" t="s">
        <v>508</v>
      </c>
      <c r="B28463" t="s">
        <v>4</v>
      </c>
      <c r="C28463">
        <v>2021</v>
      </c>
      <c r="D28463">
        <v>90</v>
      </c>
    </row>
    <row r="28464" spans="1:4">
      <c r="A28464" t="s">
        <v>509</v>
      </c>
      <c r="B28464" t="s">
        <v>4</v>
      </c>
      <c r="C28464">
        <v>2021</v>
      </c>
      <c r="D28464">
        <v>74</v>
      </c>
    </row>
    <row r="28465" spans="1:4">
      <c r="A28465" t="s">
        <v>510</v>
      </c>
      <c r="B28465" t="s">
        <v>4</v>
      </c>
      <c r="C28465">
        <v>2021</v>
      </c>
      <c r="D28465">
        <v>63</v>
      </c>
    </row>
    <row r="28466" spans="1:4">
      <c r="A28466" t="s">
        <v>511</v>
      </c>
      <c r="B28466" t="s">
        <v>4</v>
      </c>
      <c r="C28466">
        <v>2021</v>
      </c>
      <c r="D28466">
        <v>80</v>
      </c>
    </row>
    <row r="28467" spans="1:4">
      <c r="A28467" t="s">
        <v>512</v>
      </c>
      <c r="B28467" t="s">
        <v>4</v>
      </c>
      <c r="C28467">
        <v>2021</v>
      </c>
      <c r="D28467">
        <v>93</v>
      </c>
    </row>
    <row r="28468" spans="1:4">
      <c r="A28468" t="s">
        <v>513</v>
      </c>
      <c r="B28468" t="s">
        <v>4</v>
      </c>
      <c r="C28468">
        <v>2021</v>
      </c>
      <c r="D28468">
        <v>210</v>
      </c>
    </row>
    <row r="28469" spans="1:4">
      <c r="A28469" t="s">
        <v>514</v>
      </c>
      <c r="B28469" t="s">
        <v>4</v>
      </c>
      <c r="C28469">
        <v>2021</v>
      </c>
      <c r="D28469">
        <v>70</v>
      </c>
    </row>
    <row r="28470" spans="1:4">
      <c r="A28470" t="s">
        <v>515</v>
      </c>
      <c r="B28470" t="s">
        <v>4</v>
      </c>
      <c r="C28470">
        <v>2021</v>
      </c>
      <c r="D28470">
        <v>65</v>
      </c>
    </row>
    <row r="28471" spans="1:4">
      <c r="A28471" t="s">
        <v>516</v>
      </c>
      <c r="B28471" t="s">
        <v>4</v>
      </c>
      <c r="C28471">
        <v>2021</v>
      </c>
      <c r="D28471">
        <v>190</v>
      </c>
    </row>
    <row r="28472" spans="1:4">
      <c r="A28472" t="s">
        <v>517</v>
      </c>
      <c r="B28472" t="s">
        <v>4</v>
      </c>
      <c r="C28472">
        <v>2021</v>
      </c>
      <c r="D28472">
        <v>108</v>
      </c>
    </row>
    <row r="28473" spans="1:4">
      <c r="A28473" t="s">
        <v>518</v>
      </c>
      <c r="B28473" t="s">
        <v>4</v>
      </c>
      <c r="C28473">
        <v>2021</v>
      </c>
      <c r="D28473">
        <v>13</v>
      </c>
    </row>
    <row r="28474" spans="1:4">
      <c r="A28474" t="s">
        <v>519</v>
      </c>
      <c r="B28474" t="s">
        <v>4</v>
      </c>
      <c r="C28474">
        <v>2021</v>
      </c>
      <c r="D28474">
        <v>61</v>
      </c>
    </row>
    <row r="28475" spans="1:4">
      <c r="A28475" t="s">
        <v>520</v>
      </c>
      <c r="B28475" t="s">
        <v>4</v>
      </c>
      <c r="C28475">
        <v>2021</v>
      </c>
      <c r="D28475">
        <v>58</v>
      </c>
    </row>
    <row r="28476" spans="1:4">
      <c r="A28476" t="s">
        <v>521</v>
      </c>
      <c r="B28476" t="s">
        <v>4</v>
      </c>
      <c r="C28476">
        <v>2021</v>
      </c>
      <c r="D28476">
        <v>77</v>
      </c>
    </row>
    <row r="28477" spans="1:4">
      <c r="A28477" t="s">
        <v>522</v>
      </c>
      <c r="B28477" t="s">
        <v>4</v>
      </c>
      <c r="C28477">
        <v>2021</v>
      </c>
      <c r="D28477">
        <v>205</v>
      </c>
    </row>
    <row r="28478" spans="1:4">
      <c r="A28478" t="s">
        <v>523</v>
      </c>
      <c r="B28478" t="s">
        <v>4</v>
      </c>
      <c r="C28478">
        <v>2021</v>
      </c>
      <c r="D28478">
        <v>83</v>
      </c>
    </row>
    <row r="28479" spans="1:4">
      <c r="A28479" t="s">
        <v>524</v>
      </c>
      <c r="B28479" t="s">
        <v>4</v>
      </c>
      <c r="C28479">
        <v>2021</v>
      </c>
      <c r="D28479">
        <v>171</v>
      </c>
    </row>
    <row r="28480" spans="1:4">
      <c r="A28480" t="s">
        <v>525</v>
      </c>
      <c r="B28480" t="s">
        <v>4</v>
      </c>
      <c r="C28480">
        <v>2021</v>
      </c>
      <c r="D28480">
        <v>52</v>
      </c>
    </row>
    <row r="28481" spans="1:4">
      <c r="A28481" t="s">
        <v>526</v>
      </c>
      <c r="B28481" t="s">
        <v>4</v>
      </c>
      <c r="C28481">
        <v>2021</v>
      </c>
      <c r="D28481">
        <v>373</v>
      </c>
    </row>
    <row r="28482" spans="1:4">
      <c r="A28482" t="s">
        <v>527</v>
      </c>
      <c r="B28482" t="s">
        <v>4</v>
      </c>
      <c r="C28482">
        <v>2021</v>
      </c>
      <c r="D28482">
        <v>87</v>
      </c>
    </row>
    <row r="28483" spans="1:4">
      <c r="A28483" t="s">
        <v>528</v>
      </c>
      <c r="B28483" t="s">
        <v>4</v>
      </c>
      <c r="C28483">
        <v>2021</v>
      </c>
      <c r="D28483">
        <v>0</v>
      </c>
    </row>
    <row r="28484" spans="1:4">
      <c r="A28484" t="s">
        <v>529</v>
      </c>
      <c r="B28484" t="s">
        <v>4</v>
      </c>
      <c r="C28484">
        <v>2021</v>
      </c>
      <c r="D28484">
        <v>163</v>
      </c>
    </row>
    <row r="28485" spans="1:4">
      <c r="A28485" t="s">
        <v>530</v>
      </c>
      <c r="B28485" t="s">
        <v>4</v>
      </c>
      <c r="C28485">
        <v>2021</v>
      </c>
      <c r="D28485">
        <v>7</v>
      </c>
    </row>
    <row r="28486" spans="1:4">
      <c r="A28486" t="s">
        <v>531</v>
      </c>
      <c r="B28486" t="s">
        <v>4</v>
      </c>
      <c r="C28486">
        <v>2021</v>
      </c>
      <c r="D28486">
        <v>245</v>
      </c>
    </row>
    <row r="28487" spans="1:4">
      <c r="A28487" t="s">
        <v>532</v>
      </c>
      <c r="B28487" t="s">
        <v>4</v>
      </c>
      <c r="C28487">
        <v>2021</v>
      </c>
      <c r="D28487">
        <v>201</v>
      </c>
    </row>
    <row r="28488" spans="1:4">
      <c r="A28488" t="s">
        <v>533</v>
      </c>
      <c r="B28488" t="s">
        <v>4</v>
      </c>
      <c r="C28488">
        <v>2021</v>
      </c>
      <c r="D28488">
        <v>177</v>
      </c>
    </row>
    <row r="28489" spans="1:4">
      <c r="A28489" t="s">
        <v>534</v>
      </c>
      <c r="B28489" t="s">
        <v>4</v>
      </c>
      <c r="C28489">
        <v>2021</v>
      </c>
      <c r="D28489">
        <v>177</v>
      </c>
    </row>
    <row r="28490" spans="1:4">
      <c r="A28490" t="s">
        <v>535</v>
      </c>
      <c r="B28490" t="s">
        <v>4</v>
      </c>
      <c r="C28490">
        <v>2021</v>
      </c>
      <c r="D28490">
        <v>99</v>
      </c>
    </row>
    <row r="28491" spans="1:4">
      <c r="A28491" t="s">
        <v>536</v>
      </c>
      <c r="B28491" t="s">
        <v>4</v>
      </c>
      <c r="C28491">
        <v>2021</v>
      </c>
      <c r="D28491">
        <v>82</v>
      </c>
    </row>
    <row r="28492" spans="1:4">
      <c r="A28492" t="s">
        <v>537</v>
      </c>
      <c r="B28492" t="s">
        <v>4</v>
      </c>
      <c r="C28492">
        <v>2021</v>
      </c>
      <c r="D28492">
        <v>166</v>
      </c>
    </row>
    <row r="28493" spans="1:4">
      <c r="A28493" t="s">
        <v>538</v>
      </c>
      <c r="B28493" t="s">
        <v>4</v>
      </c>
      <c r="C28493">
        <v>2021</v>
      </c>
      <c r="D28493">
        <v>1</v>
      </c>
    </row>
    <row r="28494" spans="1:4">
      <c r="A28494" t="s">
        <v>539</v>
      </c>
      <c r="B28494" t="s">
        <v>4</v>
      </c>
      <c r="C28494">
        <v>2021</v>
      </c>
      <c r="D28494">
        <v>298</v>
      </c>
    </row>
    <row r="28495" spans="1:4">
      <c r="A28495" t="s">
        <v>540</v>
      </c>
      <c r="B28495" t="s">
        <v>4</v>
      </c>
      <c r="C28495">
        <v>2021</v>
      </c>
      <c r="D28495">
        <v>168</v>
      </c>
    </row>
    <row r="28496" spans="1:4">
      <c r="A28496" t="s">
        <v>541</v>
      </c>
      <c r="B28496" t="s">
        <v>4</v>
      </c>
      <c r="C28496">
        <v>2021</v>
      </c>
      <c r="D28496">
        <v>82</v>
      </c>
    </row>
    <row r="28497" spans="1:4">
      <c r="A28497" t="s">
        <v>542</v>
      </c>
      <c r="B28497" t="s">
        <v>4</v>
      </c>
      <c r="C28497">
        <v>2021</v>
      </c>
      <c r="D28497">
        <v>20</v>
      </c>
    </row>
    <row r="28498" spans="1:4">
      <c r="A28498" t="s">
        <v>543</v>
      </c>
      <c r="B28498" t="s">
        <v>4</v>
      </c>
      <c r="C28498">
        <v>2021</v>
      </c>
      <c r="D28498">
        <v>0</v>
      </c>
    </row>
    <row r="28499" spans="1:4">
      <c r="A28499" t="s">
        <v>544</v>
      </c>
      <c r="B28499" t="s">
        <v>4</v>
      </c>
      <c r="C28499">
        <v>2021</v>
      </c>
      <c r="D28499">
        <v>152</v>
      </c>
    </row>
    <row r="28500" spans="1:4">
      <c r="A28500" t="s">
        <v>545</v>
      </c>
      <c r="B28500" t="s">
        <v>4</v>
      </c>
      <c r="C28500">
        <v>2021</v>
      </c>
      <c r="D28500">
        <v>64</v>
      </c>
    </row>
    <row r="28501" spans="1:4">
      <c r="A28501" t="s">
        <v>546</v>
      </c>
      <c r="B28501" t="s">
        <v>4</v>
      </c>
      <c r="C28501">
        <v>2021</v>
      </c>
      <c r="D28501">
        <v>0</v>
      </c>
    </row>
    <row r="28502" spans="1:4">
      <c r="A28502" t="s">
        <v>547</v>
      </c>
      <c r="B28502" t="s">
        <v>4</v>
      </c>
      <c r="C28502">
        <v>2021</v>
      </c>
      <c r="D28502">
        <v>330</v>
      </c>
    </row>
    <row r="28503" spans="1:4">
      <c r="A28503" t="s">
        <v>548</v>
      </c>
      <c r="B28503" t="s">
        <v>4</v>
      </c>
      <c r="C28503">
        <v>2021</v>
      </c>
      <c r="D28503">
        <v>81</v>
      </c>
    </row>
    <row r="28504" spans="1:4">
      <c r="A28504" t="s">
        <v>549</v>
      </c>
      <c r="B28504" t="s">
        <v>4</v>
      </c>
      <c r="C28504">
        <v>2021</v>
      </c>
      <c r="D28504">
        <v>256</v>
      </c>
    </row>
    <row r="28505" spans="1:4">
      <c r="A28505" t="s">
        <v>550</v>
      </c>
      <c r="B28505" t="s">
        <v>4</v>
      </c>
      <c r="C28505">
        <v>2021</v>
      </c>
      <c r="D28505">
        <v>0</v>
      </c>
    </row>
    <row r="28506" spans="1:4">
      <c r="A28506" t="s">
        <v>551</v>
      </c>
      <c r="B28506" t="s">
        <v>4</v>
      </c>
      <c r="C28506">
        <v>2021</v>
      </c>
      <c r="D28506">
        <v>178</v>
      </c>
    </row>
    <row r="28507" spans="1:4">
      <c r="A28507" t="s">
        <v>552</v>
      </c>
      <c r="B28507" t="s">
        <v>4</v>
      </c>
      <c r="C28507">
        <v>2021</v>
      </c>
      <c r="D28507">
        <v>0</v>
      </c>
    </row>
    <row r="28508" spans="1:4">
      <c r="A28508" t="s">
        <v>553</v>
      </c>
      <c r="B28508" t="s">
        <v>4</v>
      </c>
      <c r="C28508">
        <v>2021</v>
      </c>
      <c r="D28508">
        <v>67</v>
      </c>
    </row>
    <row r="28509" spans="1:4">
      <c r="A28509" t="s">
        <v>554</v>
      </c>
      <c r="B28509" t="s">
        <v>4</v>
      </c>
      <c r="C28509">
        <v>2021</v>
      </c>
      <c r="D28509">
        <v>19</v>
      </c>
    </row>
    <row r="28510" spans="1:4">
      <c r="A28510" t="s">
        <v>555</v>
      </c>
      <c r="B28510" t="s">
        <v>4</v>
      </c>
      <c r="C28510">
        <v>2021</v>
      </c>
      <c r="D28510">
        <v>184</v>
      </c>
    </row>
    <row r="28511" spans="1:4">
      <c r="A28511" t="s">
        <v>556</v>
      </c>
      <c r="B28511" t="s">
        <v>4</v>
      </c>
      <c r="C28511">
        <v>2021</v>
      </c>
      <c r="D28511">
        <v>0</v>
      </c>
    </row>
    <row r="28512" spans="1:4">
      <c r="A28512" t="s">
        <v>557</v>
      </c>
      <c r="B28512" t="s">
        <v>4</v>
      </c>
      <c r="C28512">
        <v>2021</v>
      </c>
      <c r="D28512">
        <v>179</v>
      </c>
    </row>
    <row r="28513" spans="1:4">
      <c r="A28513" t="s">
        <v>558</v>
      </c>
      <c r="B28513" t="s">
        <v>4</v>
      </c>
      <c r="C28513">
        <v>2021</v>
      </c>
      <c r="D28513">
        <v>46</v>
      </c>
    </row>
    <row r="28514" spans="1:4">
      <c r="A28514" t="s">
        <v>559</v>
      </c>
      <c r="B28514" t="s">
        <v>4</v>
      </c>
      <c r="C28514">
        <v>2021</v>
      </c>
      <c r="D28514">
        <v>186</v>
      </c>
    </row>
    <row r="28515" spans="1:4">
      <c r="A28515" t="s">
        <v>560</v>
      </c>
      <c r="B28515" t="s">
        <v>4</v>
      </c>
      <c r="C28515">
        <v>2021</v>
      </c>
      <c r="D28515">
        <v>215</v>
      </c>
    </row>
    <row r="28516" spans="1:4">
      <c r="A28516" t="s">
        <v>561</v>
      </c>
      <c r="B28516" t="s">
        <v>4</v>
      </c>
      <c r="C28516">
        <v>2021</v>
      </c>
      <c r="D28516">
        <v>135</v>
      </c>
    </row>
    <row r="28517" spans="1:4">
      <c r="A28517" t="s">
        <v>562</v>
      </c>
      <c r="B28517" t="s">
        <v>4</v>
      </c>
      <c r="C28517">
        <v>2021</v>
      </c>
      <c r="D28517">
        <v>0</v>
      </c>
    </row>
    <row r="28518" spans="1:4">
      <c r="A28518" t="s">
        <v>563</v>
      </c>
      <c r="B28518" t="s">
        <v>4</v>
      </c>
      <c r="C28518">
        <v>2021</v>
      </c>
      <c r="D28518">
        <v>178</v>
      </c>
    </row>
    <row r="28519" spans="1:4">
      <c r="A28519" t="s">
        <v>564</v>
      </c>
      <c r="B28519" t="s">
        <v>4</v>
      </c>
      <c r="C28519">
        <v>2021</v>
      </c>
      <c r="D28519">
        <v>53</v>
      </c>
    </row>
    <row r="28520" spans="1:4">
      <c r="A28520" t="s">
        <v>565</v>
      </c>
      <c r="B28520" t="s">
        <v>4</v>
      </c>
      <c r="C28520">
        <v>2021</v>
      </c>
      <c r="D28520">
        <v>178</v>
      </c>
    </row>
    <row r="28521" spans="1:4">
      <c r="A28521" t="s">
        <v>566</v>
      </c>
      <c r="B28521" t="s">
        <v>4</v>
      </c>
      <c r="C28521">
        <v>2021</v>
      </c>
      <c r="D28521">
        <v>90</v>
      </c>
    </row>
    <row r="28522" spans="1:4">
      <c r="A28522" t="s">
        <v>567</v>
      </c>
      <c r="B28522" t="s">
        <v>4</v>
      </c>
      <c r="C28522">
        <v>2021</v>
      </c>
      <c r="D28522">
        <v>12</v>
      </c>
    </row>
    <row r="28523" spans="1:4">
      <c r="A28523" t="s">
        <v>568</v>
      </c>
      <c r="B28523" t="s">
        <v>4</v>
      </c>
      <c r="C28523">
        <v>2021</v>
      </c>
      <c r="D28523">
        <v>0</v>
      </c>
    </row>
    <row r="28524" spans="1:4">
      <c r="A28524" t="s">
        <v>569</v>
      </c>
      <c r="B28524" t="s">
        <v>4</v>
      </c>
      <c r="C28524">
        <v>2021</v>
      </c>
      <c r="D28524">
        <v>133</v>
      </c>
    </row>
    <row r="28525" spans="1:4">
      <c r="A28525" t="s">
        <v>570</v>
      </c>
      <c r="B28525" t="s">
        <v>4</v>
      </c>
      <c r="C28525">
        <v>2021</v>
      </c>
      <c r="D28525">
        <v>0</v>
      </c>
    </row>
    <row r="28526" spans="1:4">
      <c r="A28526" t="s">
        <v>571</v>
      </c>
      <c r="B28526" t="s">
        <v>4</v>
      </c>
      <c r="C28526">
        <v>2021</v>
      </c>
      <c r="D28526">
        <v>306</v>
      </c>
    </row>
    <row r="28527" spans="1:4">
      <c r="A28527" t="s">
        <v>572</v>
      </c>
      <c r="B28527" t="s">
        <v>4</v>
      </c>
      <c r="C28527">
        <v>2021</v>
      </c>
      <c r="D28527">
        <v>0</v>
      </c>
    </row>
    <row r="28528" spans="1:4">
      <c r="A28528" t="s">
        <v>573</v>
      </c>
      <c r="B28528" t="s">
        <v>4</v>
      </c>
      <c r="C28528">
        <v>2021</v>
      </c>
      <c r="D28528">
        <v>11</v>
      </c>
    </row>
    <row r="28529" spans="1:4">
      <c r="A28529" t="s">
        <v>574</v>
      </c>
      <c r="B28529" t="s">
        <v>4</v>
      </c>
      <c r="C28529">
        <v>2021</v>
      </c>
      <c r="D28529">
        <v>348</v>
      </c>
    </row>
    <row r="28530" spans="1:4">
      <c r="A28530" t="s">
        <v>575</v>
      </c>
      <c r="B28530" t="s">
        <v>4</v>
      </c>
      <c r="C28530">
        <v>2021</v>
      </c>
      <c r="D28530">
        <v>85</v>
      </c>
    </row>
    <row r="28531" spans="1:4">
      <c r="A28531" t="s">
        <v>576</v>
      </c>
      <c r="B28531" t="s">
        <v>4</v>
      </c>
      <c r="C28531">
        <v>2021</v>
      </c>
      <c r="D28531">
        <v>0</v>
      </c>
    </row>
    <row r="28532" spans="1:4">
      <c r="A28532" t="s">
        <v>577</v>
      </c>
      <c r="B28532" t="s">
        <v>4</v>
      </c>
      <c r="C28532">
        <v>2021</v>
      </c>
      <c r="D28532">
        <v>9</v>
      </c>
    </row>
    <row r="28533" spans="1:4">
      <c r="A28533" t="s">
        <v>578</v>
      </c>
      <c r="B28533" t="s">
        <v>4</v>
      </c>
      <c r="C28533">
        <v>2021</v>
      </c>
      <c r="D28533">
        <v>88</v>
      </c>
    </row>
    <row r="28534" spans="1:4">
      <c r="A28534" t="s">
        <v>579</v>
      </c>
      <c r="B28534" t="s">
        <v>4</v>
      </c>
      <c r="C28534">
        <v>2021</v>
      </c>
      <c r="D28534">
        <v>287</v>
      </c>
    </row>
    <row r="28535" spans="1:4">
      <c r="A28535" t="s">
        <v>580</v>
      </c>
      <c r="B28535" t="s">
        <v>4</v>
      </c>
      <c r="C28535">
        <v>2021</v>
      </c>
      <c r="D28535">
        <v>69</v>
      </c>
    </row>
    <row r="28536" spans="1:4">
      <c r="A28536" t="s">
        <v>581</v>
      </c>
      <c r="B28536" t="s">
        <v>4</v>
      </c>
      <c r="C28536">
        <v>2021</v>
      </c>
      <c r="D28536">
        <v>0</v>
      </c>
    </row>
    <row r="28537" spans="1:4">
      <c r="A28537" t="s">
        <v>582</v>
      </c>
      <c r="B28537" t="s">
        <v>4</v>
      </c>
      <c r="C28537">
        <v>2021</v>
      </c>
      <c r="D28537">
        <v>56</v>
      </c>
    </row>
    <row r="28538" spans="1:4">
      <c r="A28538" t="s">
        <v>583</v>
      </c>
      <c r="B28538" t="s">
        <v>4</v>
      </c>
      <c r="C28538">
        <v>2021</v>
      </c>
      <c r="D28538">
        <v>115</v>
      </c>
    </row>
    <row r="28539" spans="1:4">
      <c r="A28539" t="s">
        <v>584</v>
      </c>
      <c r="B28539" t="s">
        <v>4</v>
      </c>
      <c r="C28539">
        <v>2021</v>
      </c>
      <c r="D28539">
        <v>159</v>
      </c>
    </row>
    <row r="28540" spans="1:4">
      <c r="A28540" t="s">
        <v>585</v>
      </c>
      <c r="B28540" t="s">
        <v>4</v>
      </c>
      <c r="C28540">
        <v>2021</v>
      </c>
      <c r="D28540">
        <v>137</v>
      </c>
    </row>
    <row r="28541" spans="1:4">
      <c r="A28541" t="s">
        <v>586</v>
      </c>
      <c r="B28541" t="s">
        <v>4</v>
      </c>
      <c r="C28541">
        <v>2021</v>
      </c>
      <c r="D28541">
        <v>206</v>
      </c>
    </row>
    <row r="28542" spans="1:4">
      <c r="A28542" t="s">
        <v>587</v>
      </c>
      <c r="B28542" t="s">
        <v>4</v>
      </c>
      <c r="C28542">
        <v>2021</v>
      </c>
      <c r="D28542">
        <v>155</v>
      </c>
    </row>
    <row r="28543" spans="1:4">
      <c r="A28543" t="s">
        <v>588</v>
      </c>
      <c r="B28543" t="s">
        <v>4</v>
      </c>
      <c r="C28543">
        <v>2021</v>
      </c>
      <c r="D28543">
        <v>82</v>
      </c>
    </row>
    <row r="28544" spans="1:4">
      <c r="A28544" t="s">
        <v>589</v>
      </c>
      <c r="B28544" t="s">
        <v>4</v>
      </c>
      <c r="C28544">
        <v>2021</v>
      </c>
      <c r="D28544">
        <v>158</v>
      </c>
    </row>
    <row r="28545" spans="1:4">
      <c r="A28545" t="s">
        <v>590</v>
      </c>
      <c r="B28545" t="s">
        <v>4</v>
      </c>
      <c r="C28545">
        <v>2021</v>
      </c>
      <c r="D28545">
        <v>229</v>
      </c>
    </row>
    <row r="28546" spans="1:4">
      <c r="A28546" t="s">
        <v>591</v>
      </c>
      <c r="B28546" t="s">
        <v>4</v>
      </c>
      <c r="C28546">
        <v>2021</v>
      </c>
      <c r="D28546">
        <v>101</v>
      </c>
    </row>
    <row r="28547" spans="1:4">
      <c r="A28547" t="s">
        <v>592</v>
      </c>
      <c r="B28547" t="s">
        <v>4</v>
      </c>
      <c r="C28547">
        <v>2021</v>
      </c>
      <c r="D28547">
        <v>22</v>
      </c>
    </row>
    <row r="28548" spans="1:4">
      <c r="A28548" t="s">
        <v>593</v>
      </c>
      <c r="B28548" t="s">
        <v>4</v>
      </c>
      <c r="C28548">
        <v>2021</v>
      </c>
      <c r="D28548">
        <v>124</v>
      </c>
    </row>
    <row r="28549" spans="1:4">
      <c r="A28549" t="s">
        <v>594</v>
      </c>
      <c r="B28549" t="s">
        <v>4</v>
      </c>
      <c r="C28549">
        <v>2021</v>
      </c>
      <c r="D28549">
        <v>182</v>
      </c>
    </row>
    <row r="28550" spans="1:4">
      <c r="A28550" t="s">
        <v>595</v>
      </c>
      <c r="B28550" t="s">
        <v>4</v>
      </c>
      <c r="C28550">
        <v>2021</v>
      </c>
      <c r="D28550">
        <v>134</v>
      </c>
    </row>
    <row r="28551" spans="1:4">
      <c r="A28551" t="s">
        <v>596</v>
      </c>
      <c r="B28551" t="s">
        <v>4</v>
      </c>
      <c r="C28551">
        <v>2021</v>
      </c>
      <c r="D28551">
        <v>176</v>
      </c>
    </row>
    <row r="28552" spans="1:4">
      <c r="A28552" t="s">
        <v>597</v>
      </c>
      <c r="B28552" t="s">
        <v>4</v>
      </c>
      <c r="C28552">
        <v>2021</v>
      </c>
      <c r="D28552">
        <v>0</v>
      </c>
    </row>
    <row r="28553" spans="1:4">
      <c r="A28553" t="s">
        <v>598</v>
      </c>
      <c r="B28553" t="s">
        <v>4</v>
      </c>
      <c r="C28553">
        <v>2021</v>
      </c>
      <c r="D28553">
        <v>150</v>
      </c>
    </row>
    <row r="28554" spans="1:4">
      <c r="A28554" t="s">
        <v>599</v>
      </c>
      <c r="B28554" t="s">
        <v>4</v>
      </c>
      <c r="C28554">
        <v>2021</v>
      </c>
      <c r="D28554">
        <v>141</v>
      </c>
    </row>
    <row r="28555" spans="1:4">
      <c r="A28555" t="s">
        <v>600</v>
      </c>
      <c r="B28555" t="s">
        <v>4</v>
      </c>
      <c r="C28555">
        <v>2021</v>
      </c>
      <c r="D28555">
        <v>122</v>
      </c>
    </row>
    <row r="28556" spans="1:4">
      <c r="A28556" t="s">
        <v>601</v>
      </c>
      <c r="B28556" t="s">
        <v>4</v>
      </c>
      <c r="C28556">
        <v>2021</v>
      </c>
      <c r="D28556">
        <v>78</v>
      </c>
    </row>
    <row r="28557" spans="1:4">
      <c r="A28557" t="s">
        <v>602</v>
      </c>
      <c r="B28557" t="s">
        <v>4</v>
      </c>
      <c r="C28557">
        <v>2021</v>
      </c>
      <c r="D28557">
        <v>133</v>
      </c>
    </row>
    <row r="28558" spans="1:4">
      <c r="A28558" t="s">
        <v>603</v>
      </c>
      <c r="B28558" t="s">
        <v>4</v>
      </c>
      <c r="C28558">
        <v>2021</v>
      </c>
      <c r="D28558">
        <v>138</v>
      </c>
    </row>
    <row r="28559" spans="1:4">
      <c r="A28559" t="s">
        <v>604</v>
      </c>
      <c r="B28559" t="s">
        <v>4</v>
      </c>
      <c r="C28559">
        <v>2021</v>
      </c>
      <c r="D28559">
        <v>0</v>
      </c>
    </row>
    <row r="28560" spans="1:4">
      <c r="A28560" t="s">
        <v>605</v>
      </c>
      <c r="B28560" t="s">
        <v>4</v>
      </c>
      <c r="C28560">
        <v>2021</v>
      </c>
      <c r="D28560">
        <v>21</v>
      </c>
    </row>
    <row r="28561" spans="1:4">
      <c r="A28561" t="s">
        <v>606</v>
      </c>
      <c r="B28561" t="s">
        <v>4</v>
      </c>
      <c r="C28561">
        <v>2021</v>
      </c>
      <c r="D28561">
        <v>323</v>
      </c>
    </row>
    <row r="28562" spans="1:4">
      <c r="A28562" t="s">
        <v>607</v>
      </c>
      <c r="B28562" t="s">
        <v>4</v>
      </c>
      <c r="C28562">
        <v>2021</v>
      </c>
      <c r="D28562">
        <v>118</v>
      </c>
    </row>
    <row r="28563" spans="1:4">
      <c r="A28563" t="s">
        <v>608</v>
      </c>
      <c r="B28563" t="s">
        <v>4</v>
      </c>
      <c r="C28563">
        <v>2021</v>
      </c>
      <c r="D28563">
        <v>109</v>
      </c>
    </row>
    <row r="28564" spans="1:4">
      <c r="A28564" t="s">
        <v>609</v>
      </c>
      <c r="B28564" t="s">
        <v>4</v>
      </c>
      <c r="C28564">
        <v>2021</v>
      </c>
      <c r="D28564">
        <v>0</v>
      </c>
    </row>
    <row r="28565" spans="1:4">
      <c r="A28565" t="s">
        <v>610</v>
      </c>
      <c r="B28565" t="s">
        <v>4</v>
      </c>
      <c r="C28565">
        <v>2021</v>
      </c>
      <c r="D28565">
        <v>66</v>
      </c>
    </row>
    <row r="28566" spans="1:4">
      <c r="A28566" t="s">
        <v>611</v>
      </c>
      <c r="B28566" t="s">
        <v>4</v>
      </c>
      <c r="C28566">
        <v>2021</v>
      </c>
      <c r="D28566">
        <v>135</v>
      </c>
    </row>
    <row r="28567" spans="1:4">
      <c r="A28567" t="s">
        <v>612</v>
      </c>
      <c r="B28567" t="s">
        <v>4</v>
      </c>
      <c r="C28567">
        <v>2021</v>
      </c>
      <c r="D28567">
        <v>193</v>
      </c>
    </row>
    <row r="28568" spans="1:4">
      <c r="A28568" t="s">
        <v>613</v>
      </c>
      <c r="B28568" t="s">
        <v>4</v>
      </c>
      <c r="C28568">
        <v>2021</v>
      </c>
      <c r="D28568">
        <v>64</v>
      </c>
    </row>
    <row r="28569" spans="1:4">
      <c r="A28569" t="s">
        <v>614</v>
      </c>
      <c r="B28569" t="s">
        <v>4</v>
      </c>
      <c r="C28569">
        <v>2021</v>
      </c>
      <c r="D28569">
        <v>351</v>
      </c>
    </row>
    <row r="28570" spans="1:4">
      <c r="A28570" t="s">
        <v>615</v>
      </c>
      <c r="B28570" t="s">
        <v>4</v>
      </c>
      <c r="C28570">
        <v>2021</v>
      </c>
      <c r="D28570">
        <v>142</v>
      </c>
    </row>
    <row r="28571" spans="1:4">
      <c r="A28571" t="s">
        <v>616</v>
      </c>
      <c r="B28571" t="s">
        <v>4</v>
      </c>
      <c r="C28571">
        <v>2021</v>
      </c>
      <c r="D28571">
        <v>254</v>
      </c>
    </row>
    <row r="28572" spans="1:4">
      <c r="A28572" t="s">
        <v>617</v>
      </c>
      <c r="B28572" t="s">
        <v>4</v>
      </c>
      <c r="C28572">
        <v>2021</v>
      </c>
      <c r="D28572">
        <v>137</v>
      </c>
    </row>
    <row r="28573" spans="1:4">
      <c r="A28573" t="s">
        <v>618</v>
      </c>
      <c r="B28573" t="s">
        <v>4</v>
      </c>
      <c r="C28573">
        <v>2021</v>
      </c>
      <c r="D28573">
        <v>2</v>
      </c>
    </row>
    <row r="28574" spans="1:4">
      <c r="A28574" t="s">
        <v>619</v>
      </c>
      <c r="B28574" t="s">
        <v>4</v>
      </c>
      <c r="C28574">
        <v>2021</v>
      </c>
      <c r="D28574">
        <v>121</v>
      </c>
    </row>
    <row r="28575" spans="1:4">
      <c r="A28575" t="s">
        <v>620</v>
      </c>
      <c r="B28575" t="s">
        <v>4</v>
      </c>
      <c r="C28575">
        <v>2021</v>
      </c>
      <c r="D28575">
        <v>6</v>
      </c>
    </row>
    <row r="28576" spans="1:4">
      <c r="A28576" t="s">
        <v>621</v>
      </c>
      <c r="B28576" t="s">
        <v>4</v>
      </c>
      <c r="C28576">
        <v>2021</v>
      </c>
      <c r="D28576">
        <v>136</v>
      </c>
    </row>
    <row r="28577" spans="1:4">
      <c r="A28577" t="s">
        <v>622</v>
      </c>
      <c r="B28577" t="s">
        <v>4</v>
      </c>
      <c r="C28577">
        <v>2021</v>
      </c>
      <c r="D28577">
        <v>123</v>
      </c>
    </row>
    <row r="28578" spans="1:4">
      <c r="A28578" t="s">
        <v>623</v>
      </c>
      <c r="B28578" t="s">
        <v>4</v>
      </c>
      <c r="C28578">
        <v>2021</v>
      </c>
      <c r="D28578">
        <v>296</v>
      </c>
    </row>
    <row r="28579" spans="1:4">
      <c r="A28579" t="s">
        <v>624</v>
      </c>
      <c r="B28579" t="s">
        <v>4</v>
      </c>
      <c r="C28579">
        <v>2021</v>
      </c>
      <c r="D28579">
        <v>79</v>
      </c>
    </row>
    <row r="28580" spans="1:4">
      <c r="A28580" t="s">
        <v>625</v>
      </c>
      <c r="B28580" t="s">
        <v>4</v>
      </c>
      <c r="C28580">
        <v>2021</v>
      </c>
      <c r="D28580">
        <v>45</v>
      </c>
    </row>
    <row r="28581" spans="1:4">
      <c r="A28581" t="s">
        <v>626</v>
      </c>
      <c r="B28581" t="s">
        <v>4</v>
      </c>
      <c r="C28581">
        <v>2021</v>
      </c>
      <c r="D28581">
        <v>87</v>
      </c>
    </row>
    <row r="28582" spans="1:4">
      <c r="A28582" t="s">
        <v>627</v>
      </c>
      <c r="B28582" t="s">
        <v>4</v>
      </c>
      <c r="C28582">
        <v>2021</v>
      </c>
      <c r="D28582">
        <v>170</v>
      </c>
    </row>
    <row r="28583" spans="1:4">
      <c r="A28583" t="s">
        <v>628</v>
      </c>
      <c r="B28583" t="s">
        <v>4</v>
      </c>
      <c r="C28583">
        <v>2021</v>
      </c>
      <c r="D28583">
        <v>155</v>
      </c>
    </row>
    <row r="28584" spans="1:4">
      <c r="A28584" t="s">
        <v>629</v>
      </c>
      <c r="B28584" t="s">
        <v>4</v>
      </c>
      <c r="C28584">
        <v>2021</v>
      </c>
      <c r="D28584">
        <v>108</v>
      </c>
    </row>
    <row r="28585" spans="1:4">
      <c r="A28585" t="s">
        <v>630</v>
      </c>
      <c r="B28585" t="s">
        <v>4</v>
      </c>
      <c r="C28585">
        <v>2021</v>
      </c>
      <c r="D28585">
        <v>76</v>
      </c>
    </row>
    <row r="28586" spans="1:4">
      <c r="A28586" t="s">
        <v>631</v>
      </c>
      <c r="B28586" t="s">
        <v>4</v>
      </c>
      <c r="C28586">
        <v>2021</v>
      </c>
      <c r="D28586">
        <v>383</v>
      </c>
    </row>
    <row r="28587" spans="1:4">
      <c r="A28587" t="s">
        <v>632</v>
      </c>
      <c r="B28587" t="s">
        <v>4</v>
      </c>
      <c r="C28587">
        <v>2021</v>
      </c>
      <c r="D28587">
        <v>37</v>
      </c>
    </row>
    <row r="28588" spans="1:4">
      <c r="A28588" t="s">
        <v>633</v>
      </c>
      <c r="B28588" t="s">
        <v>4</v>
      </c>
      <c r="C28588">
        <v>2021</v>
      </c>
      <c r="D28588">
        <v>282</v>
      </c>
    </row>
    <row r="28589" spans="1:4">
      <c r="A28589" t="s">
        <v>634</v>
      </c>
      <c r="B28589" t="s">
        <v>4</v>
      </c>
      <c r="C28589">
        <v>2021</v>
      </c>
      <c r="D28589">
        <v>94</v>
      </c>
    </row>
    <row r="28590" spans="1:4">
      <c r="A28590" t="s">
        <v>635</v>
      </c>
      <c r="B28590" t="s">
        <v>4</v>
      </c>
      <c r="C28590">
        <v>2021</v>
      </c>
      <c r="D28590">
        <v>38</v>
      </c>
    </row>
    <row r="28591" spans="1:4">
      <c r="A28591" t="s">
        <v>636</v>
      </c>
      <c r="B28591" t="s">
        <v>4</v>
      </c>
      <c r="C28591">
        <v>2021</v>
      </c>
      <c r="D28591">
        <v>55</v>
      </c>
    </row>
    <row r="28592" spans="1:4">
      <c r="A28592" t="s">
        <v>637</v>
      </c>
      <c r="B28592" t="s">
        <v>4</v>
      </c>
      <c r="C28592">
        <v>2021</v>
      </c>
      <c r="D28592">
        <v>184</v>
      </c>
    </row>
    <row r="28593" spans="1:4">
      <c r="A28593" t="s">
        <v>638</v>
      </c>
      <c r="B28593" t="s">
        <v>4</v>
      </c>
      <c r="C28593">
        <v>2021</v>
      </c>
      <c r="D28593">
        <v>185</v>
      </c>
    </row>
    <row r="28594" spans="1:4">
      <c r="A28594" t="s">
        <v>639</v>
      </c>
      <c r="B28594" t="s">
        <v>4</v>
      </c>
      <c r="C28594">
        <v>2021</v>
      </c>
      <c r="D28594">
        <v>146</v>
      </c>
    </row>
    <row r="28595" spans="1:4">
      <c r="A28595" t="s">
        <v>640</v>
      </c>
      <c r="B28595" t="s">
        <v>4</v>
      </c>
      <c r="C28595">
        <v>2021</v>
      </c>
      <c r="D28595">
        <v>0</v>
      </c>
    </row>
    <row r="28596" spans="1:4">
      <c r="A28596" t="s">
        <v>641</v>
      </c>
      <c r="B28596" t="s">
        <v>4</v>
      </c>
      <c r="C28596">
        <v>2021</v>
      </c>
      <c r="D28596">
        <v>46</v>
      </c>
    </row>
    <row r="28597" spans="1:4">
      <c r="A28597" t="s">
        <v>642</v>
      </c>
      <c r="B28597" t="s">
        <v>4</v>
      </c>
      <c r="C28597">
        <v>2021</v>
      </c>
      <c r="D28597">
        <v>109</v>
      </c>
    </row>
    <row r="28598" spans="1:4">
      <c r="A28598" t="s">
        <v>643</v>
      </c>
      <c r="B28598" t="s">
        <v>4</v>
      </c>
      <c r="C28598">
        <v>2021</v>
      </c>
      <c r="D28598">
        <v>150</v>
      </c>
    </row>
    <row r="28599" spans="1:4">
      <c r="A28599" t="s">
        <v>644</v>
      </c>
      <c r="B28599" t="s">
        <v>4</v>
      </c>
      <c r="C28599">
        <v>2021</v>
      </c>
      <c r="D28599">
        <v>256</v>
      </c>
    </row>
    <row r="28600" spans="1:4">
      <c r="A28600" t="s">
        <v>645</v>
      </c>
      <c r="B28600" t="s">
        <v>4</v>
      </c>
      <c r="C28600">
        <v>2021</v>
      </c>
      <c r="D28600">
        <v>102</v>
      </c>
    </row>
    <row r="28601" spans="1:4">
      <c r="A28601" t="s">
        <v>646</v>
      </c>
      <c r="B28601" t="s">
        <v>4</v>
      </c>
      <c r="C28601">
        <v>2021</v>
      </c>
      <c r="D28601">
        <v>99</v>
      </c>
    </row>
    <row r="28602" spans="1:4">
      <c r="A28602" t="s">
        <v>647</v>
      </c>
      <c r="B28602" t="s">
        <v>4</v>
      </c>
      <c r="C28602">
        <v>2021</v>
      </c>
      <c r="D28602">
        <v>177</v>
      </c>
    </row>
    <row r="28603" spans="1:4">
      <c r="A28603" t="s">
        <v>648</v>
      </c>
      <c r="B28603" t="s">
        <v>4</v>
      </c>
      <c r="C28603">
        <v>2021</v>
      </c>
      <c r="D28603">
        <v>130</v>
      </c>
    </row>
    <row r="28604" spans="1:4">
      <c r="A28604" t="s">
        <v>649</v>
      </c>
      <c r="B28604" t="s">
        <v>4</v>
      </c>
      <c r="C28604">
        <v>2021</v>
      </c>
      <c r="D28604">
        <v>109</v>
      </c>
    </row>
    <row r="28605" spans="1:4">
      <c r="A28605" t="s">
        <v>650</v>
      </c>
      <c r="B28605" t="s">
        <v>4</v>
      </c>
      <c r="C28605">
        <v>2021</v>
      </c>
      <c r="D28605">
        <v>135</v>
      </c>
    </row>
    <row r="28606" spans="1:4">
      <c r="A28606" t="s">
        <v>651</v>
      </c>
      <c r="B28606" t="s">
        <v>4</v>
      </c>
      <c r="C28606">
        <v>2021</v>
      </c>
      <c r="D28606">
        <v>222</v>
      </c>
    </row>
    <row r="28607" spans="1:4">
      <c r="A28607" t="s">
        <v>652</v>
      </c>
      <c r="B28607" t="s">
        <v>4</v>
      </c>
      <c r="C28607">
        <v>2021</v>
      </c>
      <c r="D28607">
        <v>109</v>
      </c>
    </row>
    <row r="28608" spans="1:4">
      <c r="A28608" t="s">
        <v>653</v>
      </c>
      <c r="B28608" t="s">
        <v>4</v>
      </c>
      <c r="C28608">
        <v>2021</v>
      </c>
      <c r="D28608">
        <v>90</v>
      </c>
    </row>
    <row r="28609" spans="1:4">
      <c r="A28609" t="s">
        <v>654</v>
      </c>
      <c r="B28609" t="s">
        <v>4</v>
      </c>
      <c r="C28609">
        <v>2021</v>
      </c>
      <c r="D28609">
        <v>0</v>
      </c>
    </row>
    <row r="28610" spans="1:4">
      <c r="A28610" t="s">
        <v>655</v>
      </c>
      <c r="B28610" t="s">
        <v>4</v>
      </c>
      <c r="C28610">
        <v>2021</v>
      </c>
      <c r="D28610">
        <v>62</v>
      </c>
    </row>
    <row r="28611" spans="1:4">
      <c r="A28611" t="s">
        <v>656</v>
      </c>
      <c r="B28611" t="s">
        <v>4</v>
      </c>
      <c r="C28611">
        <v>2021</v>
      </c>
      <c r="D28611">
        <v>66</v>
      </c>
    </row>
    <row r="28612" spans="1:4">
      <c r="A28612" t="s">
        <v>657</v>
      </c>
      <c r="B28612" t="s">
        <v>4</v>
      </c>
      <c r="C28612">
        <v>2021</v>
      </c>
      <c r="D28612">
        <v>102</v>
      </c>
    </row>
    <row r="28613" spans="1:4">
      <c r="A28613" t="s">
        <v>658</v>
      </c>
      <c r="B28613" t="s">
        <v>4</v>
      </c>
      <c r="C28613">
        <v>2021</v>
      </c>
      <c r="D28613">
        <v>178</v>
      </c>
    </row>
    <row r="28614" spans="1:4">
      <c r="A28614" t="s">
        <v>659</v>
      </c>
      <c r="B28614" t="s">
        <v>4</v>
      </c>
      <c r="C28614">
        <v>2021</v>
      </c>
      <c r="D28614">
        <v>122</v>
      </c>
    </row>
    <row r="28615" spans="1:4">
      <c r="A28615" t="s">
        <v>660</v>
      </c>
      <c r="B28615" t="s">
        <v>4</v>
      </c>
      <c r="C28615">
        <v>2021</v>
      </c>
      <c r="D28615">
        <v>90</v>
      </c>
    </row>
    <row r="28616" spans="1:4">
      <c r="A28616" t="s">
        <v>661</v>
      </c>
      <c r="B28616" t="s">
        <v>4</v>
      </c>
      <c r="C28616">
        <v>2021</v>
      </c>
      <c r="D28616">
        <v>236</v>
      </c>
    </row>
    <row r="28617" spans="1:4">
      <c r="A28617" t="s">
        <v>662</v>
      </c>
      <c r="B28617" t="s">
        <v>4</v>
      </c>
      <c r="C28617">
        <v>2021</v>
      </c>
      <c r="D28617">
        <v>45</v>
      </c>
    </row>
    <row r="28618" spans="1:4">
      <c r="A28618" t="s">
        <v>663</v>
      </c>
      <c r="B28618" t="s">
        <v>4</v>
      </c>
      <c r="C28618">
        <v>2021</v>
      </c>
      <c r="D28618">
        <v>207</v>
      </c>
    </row>
    <row r="28619" spans="1:4">
      <c r="A28619" t="s">
        <v>664</v>
      </c>
      <c r="B28619" t="s">
        <v>4</v>
      </c>
      <c r="C28619">
        <v>2021</v>
      </c>
      <c r="D28619">
        <v>197</v>
      </c>
    </row>
    <row r="28620" spans="1:4">
      <c r="A28620" t="s">
        <v>665</v>
      </c>
      <c r="B28620" t="s">
        <v>4</v>
      </c>
      <c r="C28620">
        <v>2021</v>
      </c>
      <c r="D28620">
        <v>185</v>
      </c>
    </row>
    <row r="28621" spans="1:4">
      <c r="A28621" t="s">
        <v>666</v>
      </c>
      <c r="B28621" t="s">
        <v>4</v>
      </c>
      <c r="C28621">
        <v>2021</v>
      </c>
      <c r="D28621">
        <v>42</v>
      </c>
    </row>
    <row r="28622" spans="1:4">
      <c r="A28622" t="s">
        <v>667</v>
      </c>
      <c r="B28622" t="s">
        <v>4</v>
      </c>
      <c r="C28622">
        <v>2021</v>
      </c>
      <c r="D28622">
        <v>318</v>
      </c>
    </row>
    <row r="28623" spans="1:4">
      <c r="A28623" t="s">
        <v>668</v>
      </c>
      <c r="B28623" t="s">
        <v>4</v>
      </c>
      <c r="C28623">
        <v>2021</v>
      </c>
      <c r="D28623">
        <v>80</v>
      </c>
    </row>
    <row r="28624" spans="1:4">
      <c r="A28624" t="s">
        <v>669</v>
      </c>
      <c r="B28624" t="s">
        <v>4</v>
      </c>
      <c r="C28624">
        <v>2021</v>
      </c>
      <c r="D28624">
        <v>128</v>
      </c>
    </row>
    <row r="28625" spans="1:4">
      <c r="A28625" t="s">
        <v>670</v>
      </c>
      <c r="B28625" t="s">
        <v>4</v>
      </c>
      <c r="C28625">
        <v>2021</v>
      </c>
      <c r="D28625">
        <v>44</v>
      </c>
    </row>
    <row r="28626" spans="1:4">
      <c r="A28626" t="s">
        <v>671</v>
      </c>
      <c r="B28626" t="s">
        <v>4</v>
      </c>
      <c r="C28626">
        <v>2021</v>
      </c>
      <c r="D28626">
        <v>70</v>
      </c>
    </row>
    <row r="28627" spans="1:4">
      <c r="A28627" t="s">
        <v>672</v>
      </c>
      <c r="B28627" t="s">
        <v>4</v>
      </c>
      <c r="C28627">
        <v>2021</v>
      </c>
      <c r="D28627">
        <v>162</v>
      </c>
    </row>
    <row r="28628" spans="1:4">
      <c r="A28628" t="s">
        <v>673</v>
      </c>
      <c r="B28628" t="s">
        <v>4</v>
      </c>
      <c r="C28628">
        <v>2021</v>
      </c>
      <c r="D28628">
        <v>39</v>
      </c>
    </row>
    <row r="28629" spans="1:4">
      <c r="A28629" t="s">
        <v>674</v>
      </c>
      <c r="B28629" t="s">
        <v>4</v>
      </c>
      <c r="C28629">
        <v>2021</v>
      </c>
      <c r="D28629">
        <v>149</v>
      </c>
    </row>
    <row r="28630" spans="1:4">
      <c r="A28630" t="s">
        <v>675</v>
      </c>
      <c r="B28630" t="s">
        <v>4</v>
      </c>
      <c r="C28630">
        <v>2021</v>
      </c>
      <c r="D28630">
        <v>0</v>
      </c>
    </row>
    <row r="28631" spans="1:4">
      <c r="A28631" t="s">
        <v>676</v>
      </c>
      <c r="B28631" t="s">
        <v>4</v>
      </c>
      <c r="C28631">
        <v>2021</v>
      </c>
      <c r="D28631">
        <v>127</v>
      </c>
    </row>
    <row r="28632" spans="1:4">
      <c r="A28632" t="s">
        <v>677</v>
      </c>
      <c r="B28632" t="s">
        <v>4</v>
      </c>
      <c r="C28632">
        <v>2021</v>
      </c>
      <c r="D28632">
        <v>42</v>
      </c>
    </row>
    <row r="28633" spans="1:4">
      <c r="A28633" t="s">
        <v>678</v>
      </c>
      <c r="B28633" t="s">
        <v>4</v>
      </c>
      <c r="C28633">
        <v>2021</v>
      </c>
      <c r="D28633">
        <v>0</v>
      </c>
    </row>
    <row r="28634" spans="1:4">
      <c r="A28634" t="s">
        <v>679</v>
      </c>
      <c r="B28634" t="s">
        <v>4</v>
      </c>
      <c r="C28634">
        <v>2021</v>
      </c>
      <c r="D28634">
        <v>481</v>
      </c>
    </row>
    <row r="28635" spans="1:4">
      <c r="A28635" t="s">
        <v>680</v>
      </c>
      <c r="B28635" t="s">
        <v>4</v>
      </c>
      <c r="C28635">
        <v>2021</v>
      </c>
      <c r="D28635">
        <v>132</v>
      </c>
    </row>
    <row r="28636" spans="1:4">
      <c r="A28636" t="s">
        <v>681</v>
      </c>
      <c r="B28636" t="s">
        <v>4</v>
      </c>
      <c r="C28636">
        <v>2021</v>
      </c>
      <c r="D28636">
        <v>0</v>
      </c>
    </row>
    <row r="28637" spans="1:4">
      <c r="A28637" t="s">
        <v>682</v>
      </c>
      <c r="B28637" t="s">
        <v>4</v>
      </c>
      <c r="C28637">
        <v>2021</v>
      </c>
      <c r="D28637">
        <v>128</v>
      </c>
    </row>
    <row r="28638" spans="1:4">
      <c r="A28638" t="s">
        <v>683</v>
      </c>
      <c r="B28638" t="s">
        <v>4</v>
      </c>
      <c r="C28638">
        <v>2021</v>
      </c>
      <c r="D28638">
        <v>107</v>
      </c>
    </row>
    <row r="28639" spans="1:4">
      <c r="A28639" t="s">
        <v>684</v>
      </c>
      <c r="B28639" t="s">
        <v>4</v>
      </c>
      <c r="C28639">
        <v>2021</v>
      </c>
      <c r="D28639">
        <v>148</v>
      </c>
    </row>
    <row r="28640" spans="1:4">
      <c r="A28640" t="s">
        <v>685</v>
      </c>
      <c r="B28640" t="s">
        <v>4</v>
      </c>
      <c r="C28640">
        <v>2021</v>
      </c>
      <c r="D28640">
        <v>93</v>
      </c>
    </row>
    <row r="28641" spans="1:4">
      <c r="A28641" t="s">
        <v>686</v>
      </c>
      <c r="B28641" t="s">
        <v>4</v>
      </c>
      <c r="C28641">
        <v>2021</v>
      </c>
      <c r="D28641">
        <v>14</v>
      </c>
    </row>
    <row r="28642" spans="1:4">
      <c r="A28642" t="s">
        <v>687</v>
      </c>
      <c r="B28642" t="s">
        <v>4</v>
      </c>
      <c r="C28642">
        <v>2021</v>
      </c>
      <c r="D28642">
        <v>168</v>
      </c>
    </row>
    <row r="28643" spans="1:4">
      <c r="A28643" t="s">
        <v>688</v>
      </c>
      <c r="B28643" t="s">
        <v>4</v>
      </c>
      <c r="C28643">
        <v>2021</v>
      </c>
      <c r="D28643">
        <v>137</v>
      </c>
    </row>
    <row r="28644" spans="1:4">
      <c r="A28644" t="s">
        <v>689</v>
      </c>
      <c r="B28644" t="s">
        <v>4</v>
      </c>
      <c r="C28644">
        <v>2021</v>
      </c>
      <c r="D28644">
        <v>166</v>
      </c>
    </row>
    <row r="28645" spans="1:4">
      <c r="A28645" t="s">
        <v>690</v>
      </c>
      <c r="B28645" t="s">
        <v>4</v>
      </c>
      <c r="C28645">
        <v>2021</v>
      </c>
      <c r="D28645">
        <v>0</v>
      </c>
    </row>
    <row r="28646" spans="1:4">
      <c r="A28646" t="s">
        <v>691</v>
      </c>
      <c r="B28646" t="s">
        <v>4</v>
      </c>
      <c r="C28646">
        <v>2021</v>
      </c>
      <c r="D28646">
        <v>194</v>
      </c>
    </row>
    <row r="28647" spans="1:4">
      <c r="A28647" t="s">
        <v>692</v>
      </c>
      <c r="B28647" t="s">
        <v>4</v>
      </c>
      <c r="C28647">
        <v>2021</v>
      </c>
      <c r="D28647">
        <v>203</v>
      </c>
    </row>
    <row r="28648" spans="1:4">
      <c r="A28648" t="s">
        <v>693</v>
      </c>
      <c r="B28648" t="s">
        <v>4</v>
      </c>
      <c r="C28648">
        <v>2021</v>
      </c>
      <c r="D28648">
        <v>102</v>
      </c>
    </row>
    <row r="28649" spans="1:4">
      <c r="A28649" t="s">
        <v>694</v>
      </c>
      <c r="B28649" t="s">
        <v>4</v>
      </c>
      <c r="C28649">
        <v>2021</v>
      </c>
      <c r="D28649">
        <v>64</v>
      </c>
    </row>
    <row r="28650" spans="1:4">
      <c r="A28650" t="s">
        <v>695</v>
      </c>
      <c r="B28650" t="s">
        <v>4</v>
      </c>
      <c r="C28650">
        <v>2021</v>
      </c>
      <c r="D28650">
        <v>134</v>
      </c>
    </row>
    <row r="28651" spans="1:4">
      <c r="A28651" t="s">
        <v>696</v>
      </c>
      <c r="B28651" t="s">
        <v>4</v>
      </c>
      <c r="C28651">
        <v>2021</v>
      </c>
      <c r="D28651">
        <v>214</v>
      </c>
    </row>
    <row r="28652" spans="1:4">
      <c r="A28652" t="s">
        <v>697</v>
      </c>
      <c r="B28652" t="s">
        <v>4</v>
      </c>
      <c r="C28652">
        <v>2021</v>
      </c>
      <c r="D28652">
        <v>0</v>
      </c>
    </row>
    <row r="28653" spans="1:4">
      <c r="A28653" t="s">
        <v>698</v>
      </c>
      <c r="B28653" t="s">
        <v>4</v>
      </c>
      <c r="C28653">
        <v>2021</v>
      </c>
      <c r="D28653">
        <v>195</v>
      </c>
    </row>
    <row r="28654" spans="1:4">
      <c r="A28654" t="s">
        <v>699</v>
      </c>
      <c r="B28654" t="s">
        <v>4</v>
      </c>
      <c r="C28654">
        <v>2021</v>
      </c>
      <c r="D28654">
        <v>83</v>
      </c>
    </row>
    <row r="28655" spans="1:4">
      <c r="A28655" t="s">
        <v>700</v>
      </c>
      <c r="B28655" t="s">
        <v>4</v>
      </c>
      <c r="C28655">
        <v>2021</v>
      </c>
      <c r="D28655">
        <v>99</v>
      </c>
    </row>
    <row r="28656" spans="1:4">
      <c r="A28656" t="s">
        <v>701</v>
      </c>
      <c r="B28656" t="s">
        <v>4</v>
      </c>
      <c r="C28656">
        <v>2021</v>
      </c>
      <c r="D28656">
        <v>157</v>
      </c>
    </row>
    <row r="28657" spans="1:4">
      <c r="A28657" t="s">
        <v>702</v>
      </c>
      <c r="B28657" t="s">
        <v>4</v>
      </c>
      <c r="C28657">
        <v>2021</v>
      </c>
      <c r="D28657">
        <v>138</v>
      </c>
    </row>
    <row r="28658" spans="1:4">
      <c r="A28658" t="s">
        <v>703</v>
      </c>
      <c r="B28658" t="s">
        <v>4</v>
      </c>
      <c r="C28658">
        <v>2021</v>
      </c>
      <c r="D28658">
        <v>204</v>
      </c>
    </row>
    <row r="28659" spans="1:4">
      <c r="A28659" t="s">
        <v>704</v>
      </c>
      <c r="B28659" t="s">
        <v>4</v>
      </c>
      <c r="C28659">
        <v>2021</v>
      </c>
      <c r="D28659">
        <v>61</v>
      </c>
    </row>
    <row r="28660" spans="1:4">
      <c r="A28660" t="s">
        <v>705</v>
      </c>
      <c r="B28660" t="s">
        <v>4</v>
      </c>
      <c r="C28660">
        <v>2021</v>
      </c>
      <c r="D28660">
        <v>42</v>
      </c>
    </row>
    <row r="28661" spans="1:4">
      <c r="A28661" t="s">
        <v>706</v>
      </c>
      <c r="B28661" t="s">
        <v>4</v>
      </c>
      <c r="C28661">
        <v>2021</v>
      </c>
      <c r="D28661">
        <v>77</v>
      </c>
    </row>
    <row r="28662" spans="1:4">
      <c r="A28662" t="s">
        <v>707</v>
      </c>
      <c r="B28662" t="s">
        <v>4</v>
      </c>
      <c r="C28662">
        <v>2021</v>
      </c>
      <c r="D28662">
        <v>313</v>
      </c>
    </row>
    <row r="28663" spans="1:4">
      <c r="A28663" t="s">
        <v>708</v>
      </c>
      <c r="B28663" t="s">
        <v>4</v>
      </c>
      <c r="C28663">
        <v>2021</v>
      </c>
      <c r="D28663">
        <v>0</v>
      </c>
    </row>
    <row r="28664" spans="1:4">
      <c r="A28664" t="s">
        <v>709</v>
      </c>
      <c r="B28664" t="s">
        <v>4</v>
      </c>
      <c r="C28664">
        <v>2021</v>
      </c>
      <c r="D28664">
        <v>91</v>
      </c>
    </row>
    <row r="28665" spans="1:4">
      <c r="A28665" t="s">
        <v>710</v>
      </c>
      <c r="B28665" t="s">
        <v>4</v>
      </c>
      <c r="C28665">
        <v>2021</v>
      </c>
      <c r="D28665">
        <v>0</v>
      </c>
    </row>
    <row r="28666" spans="1:4">
      <c r="A28666" t="s">
        <v>711</v>
      </c>
      <c r="B28666" t="s">
        <v>4</v>
      </c>
      <c r="C28666">
        <v>2021</v>
      </c>
      <c r="D28666">
        <v>268</v>
      </c>
    </row>
    <row r="28667" spans="1:4">
      <c r="A28667" t="s">
        <v>712</v>
      </c>
      <c r="B28667" t="s">
        <v>4</v>
      </c>
      <c r="C28667">
        <v>2021</v>
      </c>
      <c r="D28667">
        <v>63</v>
      </c>
    </row>
    <row r="28668" spans="1:4">
      <c r="A28668" t="s">
        <v>713</v>
      </c>
      <c r="B28668" t="s">
        <v>4</v>
      </c>
      <c r="C28668">
        <v>2021</v>
      </c>
      <c r="D28668">
        <v>58</v>
      </c>
    </row>
    <row r="28669" spans="1:4">
      <c r="A28669" t="s">
        <v>714</v>
      </c>
      <c r="B28669" t="s">
        <v>4</v>
      </c>
      <c r="C28669">
        <v>2021</v>
      </c>
      <c r="D28669">
        <v>138</v>
      </c>
    </row>
    <row r="28670" spans="1:4">
      <c r="A28670" t="s">
        <v>715</v>
      </c>
      <c r="B28670" t="s">
        <v>4</v>
      </c>
      <c r="C28670">
        <v>2021</v>
      </c>
      <c r="D28670">
        <v>77</v>
      </c>
    </row>
    <row r="28671" spans="1:4">
      <c r="A28671" t="s">
        <v>716</v>
      </c>
      <c r="B28671" t="s">
        <v>4</v>
      </c>
      <c r="C28671">
        <v>2021</v>
      </c>
      <c r="D28671">
        <v>57</v>
      </c>
    </row>
    <row r="28672" spans="1:4">
      <c r="A28672" t="s">
        <v>717</v>
      </c>
      <c r="B28672" t="s">
        <v>4</v>
      </c>
      <c r="C28672">
        <v>2021</v>
      </c>
      <c r="D28672">
        <v>83</v>
      </c>
    </row>
    <row r="28673" spans="1:4">
      <c r="A28673" t="s">
        <v>718</v>
      </c>
      <c r="B28673" t="s">
        <v>4</v>
      </c>
      <c r="C28673">
        <v>2021</v>
      </c>
      <c r="D28673">
        <v>111</v>
      </c>
    </row>
    <row r="28674" spans="1:4">
      <c r="A28674" t="s">
        <v>719</v>
      </c>
      <c r="B28674" t="s">
        <v>4</v>
      </c>
      <c r="C28674">
        <v>2021</v>
      </c>
      <c r="D28674">
        <v>33</v>
      </c>
    </row>
    <row r="28675" spans="1:4">
      <c r="A28675" t="s">
        <v>720</v>
      </c>
      <c r="B28675" t="s">
        <v>4</v>
      </c>
      <c r="C28675">
        <v>2021</v>
      </c>
      <c r="D28675">
        <v>219</v>
      </c>
    </row>
    <row r="28676" spans="1:4">
      <c r="A28676" t="s">
        <v>721</v>
      </c>
      <c r="B28676" t="s">
        <v>4</v>
      </c>
      <c r="C28676">
        <v>2021</v>
      </c>
      <c r="D28676">
        <v>161</v>
      </c>
    </row>
    <row r="28677" spans="1:4">
      <c r="A28677" t="s">
        <v>722</v>
      </c>
      <c r="B28677" t="s">
        <v>4</v>
      </c>
      <c r="C28677">
        <v>2021</v>
      </c>
      <c r="D28677">
        <v>132</v>
      </c>
    </row>
    <row r="28678" spans="1:4">
      <c r="A28678" t="s">
        <v>723</v>
      </c>
      <c r="B28678" t="s">
        <v>4</v>
      </c>
      <c r="C28678">
        <v>2021</v>
      </c>
      <c r="D28678">
        <v>16</v>
      </c>
    </row>
    <row r="28679" spans="1:4">
      <c r="A28679" t="s">
        <v>724</v>
      </c>
      <c r="B28679" t="s">
        <v>4</v>
      </c>
      <c r="C28679">
        <v>2021</v>
      </c>
      <c r="D28679">
        <v>126</v>
      </c>
    </row>
    <row r="28680" spans="1:4">
      <c r="A28680" t="s">
        <v>725</v>
      </c>
      <c r="B28680" t="s">
        <v>4</v>
      </c>
      <c r="C28680">
        <v>2021</v>
      </c>
      <c r="D28680">
        <v>72</v>
      </c>
    </row>
    <row r="28681" spans="1:4">
      <c r="A28681" t="s">
        <v>726</v>
      </c>
      <c r="B28681" t="s">
        <v>4</v>
      </c>
      <c r="C28681">
        <v>2021</v>
      </c>
      <c r="D28681">
        <v>120</v>
      </c>
    </row>
    <row r="28682" spans="1:4">
      <c r="A28682" t="s">
        <v>727</v>
      </c>
      <c r="B28682" t="s">
        <v>4</v>
      </c>
      <c r="C28682">
        <v>2021</v>
      </c>
      <c r="D28682">
        <v>147</v>
      </c>
    </row>
    <row r="28683" spans="1:4">
      <c r="A28683" t="s">
        <v>728</v>
      </c>
      <c r="B28683" t="s">
        <v>4</v>
      </c>
      <c r="C28683">
        <v>2021</v>
      </c>
      <c r="D28683">
        <v>0</v>
      </c>
    </row>
    <row r="28684" spans="1:4">
      <c r="A28684" t="s">
        <v>729</v>
      </c>
      <c r="B28684" t="s">
        <v>4</v>
      </c>
      <c r="C28684">
        <v>2021</v>
      </c>
      <c r="D28684">
        <v>0</v>
      </c>
    </row>
    <row r="28685" spans="1:4">
      <c r="A28685" t="s">
        <v>730</v>
      </c>
      <c r="B28685" t="s">
        <v>4</v>
      </c>
      <c r="C28685">
        <v>2021</v>
      </c>
      <c r="D28685">
        <v>96</v>
      </c>
    </row>
    <row r="28686" spans="1:4">
      <c r="A28686" t="s">
        <v>731</v>
      </c>
      <c r="B28686" t="s">
        <v>4</v>
      </c>
      <c r="C28686">
        <v>2021</v>
      </c>
      <c r="D28686">
        <v>1</v>
      </c>
    </row>
    <row r="28687" spans="1:4">
      <c r="A28687" t="s">
        <v>732</v>
      </c>
      <c r="B28687" t="s">
        <v>4</v>
      </c>
      <c r="C28687">
        <v>2021</v>
      </c>
      <c r="D28687">
        <v>0</v>
      </c>
    </row>
    <row r="28688" spans="1:4">
      <c r="A28688" t="s">
        <v>733</v>
      </c>
      <c r="B28688" t="s">
        <v>4</v>
      </c>
      <c r="C28688">
        <v>2021</v>
      </c>
      <c r="D28688">
        <v>155</v>
      </c>
    </row>
    <row r="28689" spans="1:4">
      <c r="A28689" t="s">
        <v>734</v>
      </c>
      <c r="B28689" t="s">
        <v>4</v>
      </c>
      <c r="C28689">
        <v>2021</v>
      </c>
      <c r="D28689">
        <v>88</v>
      </c>
    </row>
    <row r="28690" spans="1:4">
      <c r="A28690" t="s">
        <v>735</v>
      </c>
      <c r="B28690" t="s">
        <v>4</v>
      </c>
      <c r="C28690">
        <v>2021</v>
      </c>
      <c r="D28690">
        <v>0</v>
      </c>
    </row>
    <row r="28691" spans="1:4">
      <c r="A28691" t="s">
        <v>736</v>
      </c>
      <c r="B28691" t="s">
        <v>4</v>
      </c>
      <c r="C28691">
        <v>2021</v>
      </c>
      <c r="D28691">
        <v>144</v>
      </c>
    </row>
    <row r="28692" spans="1:4">
      <c r="A28692" t="s">
        <v>737</v>
      </c>
      <c r="B28692" t="s">
        <v>4</v>
      </c>
      <c r="C28692">
        <v>2021</v>
      </c>
      <c r="D28692">
        <v>46</v>
      </c>
    </row>
    <row r="28693" spans="1:4">
      <c r="A28693" t="s">
        <v>738</v>
      </c>
      <c r="B28693" t="s">
        <v>4</v>
      </c>
      <c r="C28693">
        <v>2021</v>
      </c>
      <c r="D28693">
        <v>80</v>
      </c>
    </row>
    <row r="28694" spans="1:4">
      <c r="A28694" t="s">
        <v>739</v>
      </c>
      <c r="B28694" t="s">
        <v>4</v>
      </c>
      <c r="C28694">
        <v>2021</v>
      </c>
      <c r="D28694">
        <v>172</v>
      </c>
    </row>
    <row r="28695" spans="1:4">
      <c r="A28695" t="s">
        <v>740</v>
      </c>
      <c r="B28695" t="s">
        <v>4</v>
      </c>
      <c r="C28695">
        <v>2021</v>
      </c>
      <c r="D28695">
        <v>191</v>
      </c>
    </row>
    <row r="28696" spans="1:4">
      <c r="A28696" t="s">
        <v>741</v>
      </c>
      <c r="B28696" t="s">
        <v>4</v>
      </c>
      <c r="C28696">
        <v>2021</v>
      </c>
      <c r="D28696">
        <v>160</v>
      </c>
    </row>
    <row r="28697" spans="1:4">
      <c r="A28697" t="s">
        <v>742</v>
      </c>
      <c r="B28697" t="s">
        <v>4</v>
      </c>
      <c r="C28697">
        <v>2021</v>
      </c>
      <c r="D28697">
        <v>82</v>
      </c>
    </row>
    <row r="28698" spans="1:4">
      <c r="A28698" t="s">
        <v>743</v>
      </c>
      <c r="B28698" t="s">
        <v>4</v>
      </c>
      <c r="C28698">
        <v>2021</v>
      </c>
      <c r="D28698">
        <v>171</v>
      </c>
    </row>
    <row r="28699" spans="1:4">
      <c r="A28699" t="s">
        <v>744</v>
      </c>
      <c r="B28699" t="s">
        <v>4</v>
      </c>
      <c r="C28699">
        <v>2021</v>
      </c>
      <c r="D28699">
        <v>523</v>
      </c>
    </row>
    <row r="28700" spans="1:4">
      <c r="A28700" t="s">
        <v>745</v>
      </c>
      <c r="B28700" t="s">
        <v>4</v>
      </c>
      <c r="C28700">
        <v>2021</v>
      </c>
      <c r="D28700">
        <v>71</v>
      </c>
    </row>
    <row r="28701" spans="1:4">
      <c r="A28701" t="s">
        <v>746</v>
      </c>
      <c r="B28701" t="s">
        <v>4</v>
      </c>
      <c r="C28701">
        <v>2021</v>
      </c>
      <c r="D28701">
        <v>72</v>
      </c>
    </row>
    <row r="28702" spans="1:4">
      <c r="A28702" t="s">
        <v>747</v>
      </c>
      <c r="B28702" t="s">
        <v>4</v>
      </c>
      <c r="C28702">
        <v>2021</v>
      </c>
      <c r="D28702">
        <v>309</v>
      </c>
    </row>
    <row r="28703" spans="1:4">
      <c r="A28703" t="s">
        <v>748</v>
      </c>
      <c r="B28703" t="s">
        <v>4</v>
      </c>
      <c r="C28703">
        <v>2021</v>
      </c>
      <c r="D28703">
        <v>88</v>
      </c>
    </row>
    <row r="28704" spans="1:4">
      <c r="A28704" t="s">
        <v>749</v>
      </c>
      <c r="B28704" t="s">
        <v>4</v>
      </c>
      <c r="C28704">
        <v>2021</v>
      </c>
      <c r="D28704">
        <v>239</v>
      </c>
    </row>
    <row r="28705" spans="1:4">
      <c r="A28705" t="s">
        <v>750</v>
      </c>
      <c r="B28705" t="s">
        <v>4</v>
      </c>
      <c r="C28705">
        <v>2021</v>
      </c>
      <c r="D28705">
        <v>155</v>
      </c>
    </row>
    <row r="28706" spans="1:4">
      <c r="A28706" t="s">
        <v>15</v>
      </c>
      <c r="B28706" t="s">
        <v>3</v>
      </c>
      <c r="C28706">
        <v>2021</v>
      </c>
      <c r="D28706">
        <v>382</v>
      </c>
    </row>
    <row r="28707" spans="1:4">
      <c r="A28707" t="s">
        <v>16</v>
      </c>
      <c r="B28707" t="s">
        <v>3</v>
      </c>
      <c r="C28707">
        <v>2021</v>
      </c>
      <c r="D28707">
        <v>159</v>
      </c>
    </row>
    <row r="28708" spans="1:4">
      <c r="A28708" t="s">
        <v>17</v>
      </c>
      <c r="B28708" t="s">
        <v>3</v>
      </c>
      <c r="C28708">
        <v>2021</v>
      </c>
      <c r="D28708">
        <v>208</v>
      </c>
    </row>
    <row r="28709" spans="1:4">
      <c r="A28709" t="s">
        <v>18</v>
      </c>
      <c r="B28709" t="s">
        <v>3</v>
      </c>
      <c r="C28709">
        <v>2021</v>
      </c>
      <c r="D28709">
        <v>104</v>
      </c>
    </row>
    <row r="28710" spans="1:4">
      <c r="A28710" t="s">
        <v>19</v>
      </c>
      <c r="B28710" t="s">
        <v>3</v>
      </c>
      <c r="C28710">
        <v>2021</v>
      </c>
      <c r="D28710">
        <v>198</v>
      </c>
    </row>
    <row r="28711" spans="1:4">
      <c r="A28711" t="s">
        <v>20</v>
      </c>
      <c r="B28711" t="s">
        <v>3</v>
      </c>
      <c r="C28711">
        <v>2021</v>
      </c>
      <c r="D28711">
        <v>724</v>
      </c>
    </row>
    <row r="28712" spans="1:4">
      <c r="A28712" t="s">
        <v>21</v>
      </c>
      <c r="B28712" t="s">
        <v>3</v>
      </c>
      <c r="C28712">
        <v>2021</v>
      </c>
      <c r="D28712">
        <v>0</v>
      </c>
    </row>
    <row r="28713" spans="1:4">
      <c r="A28713" t="s">
        <v>22</v>
      </c>
      <c r="B28713" t="s">
        <v>3</v>
      </c>
      <c r="C28713">
        <v>2021</v>
      </c>
      <c r="D28713">
        <v>91</v>
      </c>
    </row>
    <row r="28714" spans="1:4">
      <c r="A28714" t="s">
        <v>23</v>
      </c>
      <c r="B28714" t="s">
        <v>3</v>
      </c>
      <c r="C28714">
        <v>2021</v>
      </c>
      <c r="D28714">
        <v>125</v>
      </c>
    </row>
    <row r="28715" spans="1:4">
      <c r="A28715" t="s">
        <v>24</v>
      </c>
      <c r="B28715" t="s">
        <v>3</v>
      </c>
      <c r="C28715">
        <v>2021</v>
      </c>
      <c r="D28715">
        <v>186</v>
      </c>
    </row>
    <row r="28716" spans="1:4">
      <c r="A28716" t="s">
        <v>25</v>
      </c>
      <c r="B28716" t="s">
        <v>3</v>
      </c>
      <c r="C28716">
        <v>2021</v>
      </c>
      <c r="D28716">
        <v>103</v>
      </c>
    </row>
    <row r="28717" spans="1:4">
      <c r="A28717" t="s">
        <v>26</v>
      </c>
      <c r="B28717" t="s">
        <v>3</v>
      </c>
      <c r="C28717">
        <v>2021</v>
      </c>
      <c r="D28717">
        <v>0</v>
      </c>
    </row>
    <row r="28718" spans="1:4">
      <c r="A28718" t="s">
        <v>27</v>
      </c>
      <c r="B28718" t="s">
        <v>3</v>
      </c>
      <c r="C28718">
        <v>2021</v>
      </c>
      <c r="D28718">
        <v>119</v>
      </c>
    </row>
    <row r="28719" spans="1:4">
      <c r="A28719" t="s">
        <v>28</v>
      </c>
      <c r="B28719" t="s">
        <v>3</v>
      </c>
      <c r="C28719">
        <v>2021</v>
      </c>
      <c r="D28719">
        <v>193</v>
      </c>
    </row>
    <row r="28720" spans="1:4">
      <c r="A28720" t="s">
        <v>29</v>
      </c>
      <c r="B28720" t="s">
        <v>3</v>
      </c>
      <c r="C28720">
        <v>2021</v>
      </c>
      <c r="D28720">
        <v>124</v>
      </c>
    </row>
    <row r="28721" spans="1:4">
      <c r="A28721" t="s">
        <v>30</v>
      </c>
      <c r="B28721" t="s">
        <v>3</v>
      </c>
      <c r="C28721">
        <v>2021</v>
      </c>
      <c r="D28721">
        <v>62</v>
      </c>
    </row>
    <row r="28722" spans="1:4">
      <c r="A28722" t="s">
        <v>31</v>
      </c>
      <c r="B28722" t="s">
        <v>3</v>
      </c>
      <c r="C28722">
        <v>2021</v>
      </c>
      <c r="D28722">
        <v>176</v>
      </c>
    </row>
    <row r="28723" spans="1:4">
      <c r="A28723" t="s">
        <v>32</v>
      </c>
      <c r="B28723" t="s">
        <v>3</v>
      </c>
      <c r="C28723">
        <v>2021</v>
      </c>
      <c r="D28723">
        <v>173</v>
      </c>
    </row>
    <row r="28724" spans="1:4">
      <c r="A28724" t="s">
        <v>33</v>
      </c>
      <c r="B28724" t="s">
        <v>3</v>
      </c>
      <c r="C28724">
        <v>2021</v>
      </c>
      <c r="D28724">
        <v>176</v>
      </c>
    </row>
    <row r="28725" spans="1:4">
      <c r="A28725" t="s">
        <v>34</v>
      </c>
      <c r="B28725" t="s">
        <v>3</v>
      </c>
      <c r="C28725">
        <v>2021</v>
      </c>
      <c r="D28725">
        <v>60</v>
      </c>
    </row>
    <row r="28726" spans="1:4">
      <c r="A28726" t="s">
        <v>35</v>
      </c>
      <c r="B28726" t="s">
        <v>3</v>
      </c>
      <c r="C28726">
        <v>2021</v>
      </c>
      <c r="D28726">
        <v>85</v>
      </c>
    </row>
    <row r="28727" spans="1:4">
      <c r="A28727" t="s">
        <v>36</v>
      </c>
      <c r="B28727" t="s">
        <v>3</v>
      </c>
      <c r="C28727">
        <v>2021</v>
      </c>
      <c r="D28727">
        <v>196</v>
      </c>
    </row>
    <row r="28728" spans="1:4">
      <c r="A28728" t="s">
        <v>37</v>
      </c>
      <c r="B28728" t="s">
        <v>3</v>
      </c>
      <c r="C28728">
        <v>2021</v>
      </c>
      <c r="D28728">
        <v>80</v>
      </c>
    </row>
    <row r="28729" spans="1:4">
      <c r="A28729" t="s">
        <v>38</v>
      </c>
      <c r="B28729" t="s">
        <v>3</v>
      </c>
      <c r="C28729">
        <v>2021</v>
      </c>
      <c r="D28729">
        <v>162</v>
      </c>
    </row>
    <row r="28730" spans="1:4">
      <c r="A28730" t="s">
        <v>39</v>
      </c>
      <c r="B28730" t="s">
        <v>3</v>
      </c>
      <c r="C28730">
        <v>2021</v>
      </c>
      <c r="D28730">
        <v>162</v>
      </c>
    </row>
    <row r="28731" spans="1:4">
      <c r="A28731" t="s">
        <v>40</v>
      </c>
      <c r="B28731" t="s">
        <v>3</v>
      </c>
      <c r="C28731">
        <v>2021</v>
      </c>
      <c r="D28731">
        <v>133</v>
      </c>
    </row>
    <row r="28732" spans="1:4">
      <c r="A28732" t="s">
        <v>41</v>
      </c>
      <c r="B28732" t="s">
        <v>3</v>
      </c>
      <c r="C28732">
        <v>2021</v>
      </c>
      <c r="D28732">
        <v>97</v>
      </c>
    </row>
    <row r="28733" spans="1:4">
      <c r="A28733" t="s">
        <v>42</v>
      </c>
      <c r="B28733" t="s">
        <v>3</v>
      </c>
      <c r="C28733">
        <v>2021</v>
      </c>
      <c r="D28733">
        <v>218</v>
      </c>
    </row>
    <row r="28734" spans="1:4">
      <c r="A28734" t="s">
        <v>43</v>
      </c>
      <c r="B28734" t="s">
        <v>3</v>
      </c>
      <c r="C28734">
        <v>2021</v>
      </c>
      <c r="D28734">
        <v>104</v>
      </c>
    </row>
    <row r="28735" spans="1:4">
      <c r="A28735" t="s">
        <v>44</v>
      </c>
      <c r="B28735" t="s">
        <v>3</v>
      </c>
      <c r="C28735">
        <v>2021</v>
      </c>
      <c r="D28735">
        <v>61</v>
      </c>
    </row>
    <row r="28736" spans="1:4">
      <c r="A28736" t="s">
        <v>45</v>
      </c>
      <c r="B28736" t="s">
        <v>3</v>
      </c>
      <c r="C28736">
        <v>2021</v>
      </c>
      <c r="D28736">
        <v>106</v>
      </c>
    </row>
    <row r="28737" spans="1:4">
      <c r="A28737" t="s">
        <v>46</v>
      </c>
      <c r="B28737" t="s">
        <v>3</v>
      </c>
      <c r="C28737">
        <v>2021</v>
      </c>
      <c r="D28737">
        <v>58</v>
      </c>
    </row>
    <row r="28738" spans="1:4">
      <c r="A28738" t="s">
        <v>47</v>
      </c>
      <c r="B28738" t="s">
        <v>3</v>
      </c>
      <c r="C28738">
        <v>2021</v>
      </c>
      <c r="D28738">
        <v>200</v>
      </c>
    </row>
    <row r="28739" spans="1:4">
      <c r="A28739" t="s">
        <v>48</v>
      </c>
      <c r="B28739" t="s">
        <v>3</v>
      </c>
      <c r="C28739">
        <v>2021</v>
      </c>
      <c r="D28739">
        <v>408</v>
      </c>
    </row>
    <row r="28740" spans="1:4">
      <c r="A28740" t="s">
        <v>49</v>
      </c>
      <c r="B28740" t="s">
        <v>3</v>
      </c>
      <c r="C28740">
        <v>2021</v>
      </c>
      <c r="D28740">
        <v>112</v>
      </c>
    </row>
    <row r="28741" spans="1:4">
      <c r="A28741" t="s">
        <v>50</v>
      </c>
      <c r="B28741" t="s">
        <v>3</v>
      </c>
      <c r="C28741">
        <v>2021</v>
      </c>
      <c r="D28741">
        <v>203</v>
      </c>
    </row>
    <row r="28742" spans="1:4">
      <c r="A28742" t="s">
        <v>51</v>
      </c>
      <c r="B28742" t="s">
        <v>3</v>
      </c>
      <c r="C28742">
        <v>2021</v>
      </c>
      <c r="D28742">
        <v>291</v>
      </c>
    </row>
    <row r="28743" spans="1:4">
      <c r="A28743" t="s">
        <v>52</v>
      </c>
      <c r="B28743" t="s">
        <v>3</v>
      </c>
      <c r="C28743">
        <v>2021</v>
      </c>
      <c r="D28743">
        <v>135</v>
      </c>
    </row>
    <row r="28744" spans="1:4">
      <c r="A28744" t="s">
        <v>53</v>
      </c>
      <c r="B28744" t="s">
        <v>3</v>
      </c>
      <c r="C28744">
        <v>2021</v>
      </c>
      <c r="D28744">
        <v>216</v>
      </c>
    </row>
    <row r="28745" spans="1:4">
      <c r="A28745" t="s">
        <v>54</v>
      </c>
      <c r="B28745" t="s">
        <v>3</v>
      </c>
      <c r="C28745">
        <v>2021</v>
      </c>
      <c r="D28745">
        <v>148</v>
      </c>
    </row>
    <row r="28746" spans="1:4">
      <c r="A28746" t="s">
        <v>55</v>
      </c>
      <c r="B28746" t="s">
        <v>3</v>
      </c>
      <c r="C28746">
        <v>2021</v>
      </c>
      <c r="D28746">
        <v>2</v>
      </c>
    </row>
    <row r="28747" spans="1:4">
      <c r="A28747" t="s">
        <v>56</v>
      </c>
      <c r="B28747" t="s">
        <v>3</v>
      </c>
      <c r="C28747">
        <v>2021</v>
      </c>
      <c r="D28747">
        <v>250</v>
      </c>
    </row>
    <row r="28748" spans="1:4">
      <c r="A28748" t="s">
        <v>57</v>
      </c>
      <c r="B28748" t="s">
        <v>3</v>
      </c>
      <c r="C28748">
        <v>2021</v>
      </c>
      <c r="D28748">
        <v>117</v>
      </c>
    </row>
    <row r="28749" spans="1:4">
      <c r="A28749" t="s">
        <v>58</v>
      </c>
      <c r="B28749" t="s">
        <v>3</v>
      </c>
      <c r="C28749">
        <v>2021</v>
      </c>
      <c r="D28749">
        <v>0</v>
      </c>
    </row>
    <row r="28750" spans="1:4">
      <c r="A28750" t="s">
        <v>59</v>
      </c>
      <c r="B28750" t="s">
        <v>3</v>
      </c>
      <c r="C28750">
        <v>2021</v>
      </c>
      <c r="D28750">
        <v>110</v>
      </c>
    </row>
    <row r="28751" spans="1:4">
      <c r="A28751" t="s">
        <v>60</v>
      </c>
      <c r="B28751" t="s">
        <v>3</v>
      </c>
      <c r="C28751">
        <v>2021</v>
      </c>
      <c r="D28751">
        <v>205</v>
      </c>
    </row>
    <row r="28752" spans="1:4">
      <c r="A28752" t="s">
        <v>61</v>
      </c>
      <c r="B28752" t="s">
        <v>3</v>
      </c>
      <c r="C28752">
        <v>2021</v>
      </c>
      <c r="D28752">
        <v>17</v>
      </c>
    </row>
    <row r="28753" spans="1:4">
      <c r="A28753" t="s">
        <v>62</v>
      </c>
      <c r="B28753" t="s">
        <v>3</v>
      </c>
      <c r="C28753">
        <v>2021</v>
      </c>
      <c r="D28753">
        <v>318</v>
      </c>
    </row>
    <row r="28754" spans="1:4">
      <c r="A28754" t="s">
        <v>63</v>
      </c>
      <c r="B28754" t="s">
        <v>3</v>
      </c>
      <c r="C28754">
        <v>2021</v>
      </c>
      <c r="D28754">
        <v>152</v>
      </c>
    </row>
    <row r="28755" spans="1:4">
      <c r="A28755" t="s">
        <v>64</v>
      </c>
      <c r="B28755" t="s">
        <v>5</v>
      </c>
      <c r="C28755">
        <v>2021</v>
      </c>
      <c r="D28755">
        <v>102</v>
      </c>
    </row>
    <row r="28756" spans="1:4">
      <c r="A28756" t="s">
        <v>65</v>
      </c>
      <c r="B28756" t="s">
        <v>3</v>
      </c>
      <c r="C28756">
        <v>2021</v>
      </c>
      <c r="D28756">
        <v>0</v>
      </c>
    </row>
    <row r="28757" spans="1:4">
      <c r="A28757" t="s">
        <v>66</v>
      </c>
      <c r="B28757" t="s">
        <v>3</v>
      </c>
      <c r="C28757">
        <v>2021</v>
      </c>
      <c r="D28757">
        <v>99</v>
      </c>
    </row>
    <row r="28758" spans="1:4">
      <c r="A28758" t="s">
        <v>67</v>
      </c>
      <c r="B28758" t="s">
        <v>3</v>
      </c>
      <c r="C28758">
        <v>2021</v>
      </c>
      <c r="D28758">
        <v>184</v>
      </c>
    </row>
    <row r="28759" spans="1:4">
      <c r="A28759" t="s">
        <v>68</v>
      </c>
      <c r="B28759" t="s">
        <v>3</v>
      </c>
      <c r="C28759">
        <v>2021</v>
      </c>
      <c r="D28759">
        <v>151</v>
      </c>
    </row>
    <row r="28760" spans="1:4">
      <c r="A28760" t="s">
        <v>69</v>
      </c>
      <c r="B28760" t="s">
        <v>3</v>
      </c>
      <c r="C28760">
        <v>2021</v>
      </c>
      <c r="D28760">
        <v>62</v>
      </c>
    </row>
    <row r="28761" spans="1:4">
      <c r="A28761" t="s">
        <v>70</v>
      </c>
      <c r="B28761" t="s">
        <v>3</v>
      </c>
      <c r="C28761">
        <v>2021</v>
      </c>
      <c r="D28761">
        <v>5</v>
      </c>
    </row>
    <row r="28762" spans="1:4">
      <c r="A28762" t="s">
        <v>71</v>
      </c>
      <c r="B28762" t="s">
        <v>3</v>
      </c>
      <c r="C28762">
        <v>2021</v>
      </c>
      <c r="D28762">
        <v>141</v>
      </c>
    </row>
    <row r="28763" spans="1:4">
      <c r="A28763" t="s">
        <v>72</v>
      </c>
      <c r="B28763" t="s">
        <v>3</v>
      </c>
      <c r="C28763">
        <v>2021</v>
      </c>
      <c r="D28763">
        <v>163</v>
      </c>
    </row>
    <row r="28764" spans="1:4">
      <c r="A28764" t="s">
        <v>73</v>
      </c>
      <c r="B28764" t="s">
        <v>3</v>
      </c>
      <c r="C28764">
        <v>2021</v>
      </c>
      <c r="D28764">
        <v>135</v>
      </c>
    </row>
    <row r="28765" spans="1:4">
      <c r="A28765" t="s">
        <v>74</v>
      </c>
      <c r="B28765" t="s">
        <v>3</v>
      </c>
      <c r="C28765">
        <v>2021</v>
      </c>
      <c r="D28765">
        <v>205</v>
      </c>
    </row>
    <row r="28766" spans="1:4">
      <c r="A28766" t="s">
        <v>75</v>
      </c>
      <c r="B28766" t="s">
        <v>3</v>
      </c>
      <c r="C28766">
        <v>2021</v>
      </c>
      <c r="D28766">
        <v>90</v>
      </c>
    </row>
    <row r="28767" spans="1:4">
      <c r="A28767" t="s">
        <v>76</v>
      </c>
      <c r="B28767" t="s">
        <v>3</v>
      </c>
      <c r="C28767">
        <v>2021</v>
      </c>
      <c r="D28767">
        <v>210</v>
      </c>
    </row>
    <row r="28768" spans="1:4">
      <c r="A28768" t="s">
        <v>77</v>
      </c>
      <c r="B28768" t="s">
        <v>3</v>
      </c>
      <c r="C28768">
        <v>2021</v>
      </c>
      <c r="D28768">
        <v>2</v>
      </c>
    </row>
    <row r="28769" spans="1:4">
      <c r="A28769" t="s">
        <v>78</v>
      </c>
      <c r="B28769" t="s">
        <v>3</v>
      </c>
      <c r="C28769">
        <v>2021</v>
      </c>
      <c r="D28769">
        <v>417</v>
      </c>
    </row>
    <row r="28770" spans="1:4">
      <c r="A28770" t="s">
        <v>79</v>
      </c>
      <c r="B28770" t="s">
        <v>3</v>
      </c>
      <c r="C28770">
        <v>2021</v>
      </c>
      <c r="D28770">
        <v>109</v>
      </c>
    </row>
    <row r="28771" spans="1:4">
      <c r="A28771" t="s">
        <v>80</v>
      </c>
      <c r="B28771" t="s">
        <v>3</v>
      </c>
      <c r="C28771">
        <v>2021</v>
      </c>
      <c r="D28771">
        <v>246</v>
      </c>
    </row>
    <row r="28772" spans="1:4">
      <c r="A28772" t="s">
        <v>81</v>
      </c>
      <c r="B28772" t="s">
        <v>3</v>
      </c>
      <c r="C28772">
        <v>2021</v>
      </c>
      <c r="D28772">
        <v>84</v>
      </c>
    </row>
    <row r="28773" spans="1:4">
      <c r="A28773" t="s">
        <v>82</v>
      </c>
      <c r="B28773" t="s">
        <v>3</v>
      </c>
      <c r="C28773">
        <v>2021</v>
      </c>
      <c r="D28773">
        <v>82</v>
      </c>
    </row>
    <row r="28774" spans="1:4">
      <c r="A28774" t="s">
        <v>83</v>
      </c>
      <c r="B28774" t="s">
        <v>3</v>
      </c>
      <c r="C28774">
        <v>2021</v>
      </c>
      <c r="D28774">
        <v>201</v>
      </c>
    </row>
    <row r="28775" spans="1:4">
      <c r="A28775" t="s">
        <v>84</v>
      </c>
      <c r="B28775" t="s">
        <v>3</v>
      </c>
      <c r="C28775">
        <v>2021</v>
      </c>
      <c r="D28775">
        <v>187</v>
      </c>
    </row>
    <row r="28776" spans="1:4">
      <c r="A28776" t="s">
        <v>85</v>
      </c>
      <c r="B28776" t="s">
        <v>3</v>
      </c>
      <c r="C28776">
        <v>2021</v>
      </c>
      <c r="D28776">
        <v>1</v>
      </c>
    </row>
    <row r="28777" spans="1:4">
      <c r="A28777" t="s">
        <v>86</v>
      </c>
      <c r="B28777" t="s">
        <v>3</v>
      </c>
      <c r="C28777">
        <v>2021</v>
      </c>
      <c r="D28777">
        <v>8</v>
      </c>
    </row>
    <row r="28778" spans="1:4">
      <c r="A28778" t="s">
        <v>87</v>
      </c>
      <c r="B28778" t="s">
        <v>3</v>
      </c>
      <c r="C28778">
        <v>2021</v>
      </c>
      <c r="D28778">
        <v>102</v>
      </c>
    </row>
    <row r="28779" spans="1:4">
      <c r="A28779" t="s">
        <v>88</v>
      </c>
      <c r="B28779" t="s">
        <v>3</v>
      </c>
      <c r="C28779">
        <v>2021</v>
      </c>
      <c r="D28779">
        <v>192</v>
      </c>
    </row>
    <row r="28780" spans="1:4">
      <c r="A28780" t="s">
        <v>89</v>
      </c>
      <c r="B28780" t="s">
        <v>3</v>
      </c>
      <c r="C28780">
        <v>2021</v>
      </c>
      <c r="D28780">
        <v>56</v>
      </c>
    </row>
    <row r="28781" spans="1:4">
      <c r="A28781" t="s">
        <v>90</v>
      </c>
      <c r="B28781" t="s">
        <v>3</v>
      </c>
      <c r="C28781">
        <v>2021</v>
      </c>
      <c r="D28781">
        <v>210</v>
      </c>
    </row>
    <row r="28782" spans="1:4">
      <c r="A28782" t="s">
        <v>91</v>
      </c>
      <c r="B28782" t="s">
        <v>3</v>
      </c>
      <c r="C28782">
        <v>2021</v>
      </c>
      <c r="D28782">
        <v>177</v>
      </c>
    </row>
    <row r="28783" spans="1:4">
      <c r="A28783" t="s">
        <v>92</v>
      </c>
      <c r="B28783" t="s">
        <v>3</v>
      </c>
      <c r="C28783">
        <v>2021</v>
      </c>
      <c r="D28783">
        <v>120</v>
      </c>
    </row>
    <row r="28784" spans="1:4">
      <c r="A28784" t="s">
        <v>93</v>
      </c>
      <c r="B28784" t="s">
        <v>3</v>
      </c>
      <c r="C28784">
        <v>2021</v>
      </c>
      <c r="D28784">
        <v>0</v>
      </c>
    </row>
    <row r="28785" spans="1:4">
      <c r="A28785" t="s">
        <v>94</v>
      </c>
      <c r="B28785" t="s">
        <v>3</v>
      </c>
      <c r="C28785">
        <v>2021</v>
      </c>
      <c r="D28785">
        <v>97</v>
      </c>
    </row>
    <row r="28786" spans="1:4">
      <c r="A28786" t="s">
        <v>95</v>
      </c>
      <c r="B28786" t="s">
        <v>3</v>
      </c>
      <c r="C28786">
        <v>2021</v>
      </c>
      <c r="D28786">
        <v>165</v>
      </c>
    </row>
    <row r="28787" spans="1:4">
      <c r="A28787" t="s">
        <v>96</v>
      </c>
      <c r="B28787" t="s">
        <v>3</v>
      </c>
      <c r="C28787">
        <v>2021</v>
      </c>
      <c r="D28787">
        <v>217</v>
      </c>
    </row>
    <row r="28788" spans="1:4">
      <c r="A28788" t="s">
        <v>97</v>
      </c>
      <c r="B28788" t="s">
        <v>3</v>
      </c>
      <c r="C28788">
        <v>2021</v>
      </c>
      <c r="D28788">
        <v>111</v>
      </c>
    </row>
    <row r="28789" spans="1:4">
      <c r="A28789" t="s">
        <v>98</v>
      </c>
      <c r="B28789" t="s">
        <v>3</v>
      </c>
      <c r="C28789">
        <v>2021</v>
      </c>
      <c r="D28789">
        <v>79</v>
      </c>
    </row>
    <row r="28790" spans="1:4">
      <c r="A28790" t="s">
        <v>99</v>
      </c>
      <c r="B28790" t="s">
        <v>3</v>
      </c>
      <c r="C28790">
        <v>2021</v>
      </c>
      <c r="D28790">
        <v>180</v>
      </c>
    </row>
    <row r="28791" spans="1:4">
      <c r="A28791" t="s">
        <v>100</v>
      </c>
      <c r="B28791" t="s">
        <v>3</v>
      </c>
      <c r="C28791">
        <v>2021</v>
      </c>
      <c r="D28791">
        <v>207</v>
      </c>
    </row>
    <row r="28792" spans="1:4">
      <c r="A28792" t="s">
        <v>101</v>
      </c>
      <c r="B28792" t="s">
        <v>3</v>
      </c>
      <c r="C28792">
        <v>2021</v>
      </c>
      <c r="D28792">
        <v>61</v>
      </c>
    </row>
    <row r="28793" spans="1:4">
      <c r="A28793" t="s">
        <v>102</v>
      </c>
      <c r="B28793" t="s">
        <v>3</v>
      </c>
      <c r="C28793">
        <v>2021</v>
      </c>
      <c r="D28793">
        <v>116</v>
      </c>
    </row>
    <row r="28794" spans="1:4">
      <c r="A28794" t="s">
        <v>103</v>
      </c>
      <c r="B28794" t="s">
        <v>3</v>
      </c>
      <c r="C28794">
        <v>2021</v>
      </c>
      <c r="D28794">
        <v>23</v>
      </c>
    </row>
    <row r="28795" spans="1:4">
      <c r="A28795" t="s">
        <v>104</v>
      </c>
      <c r="B28795" t="s">
        <v>3</v>
      </c>
      <c r="C28795">
        <v>2021</v>
      </c>
      <c r="D28795">
        <v>115</v>
      </c>
    </row>
    <row r="28796" spans="1:4">
      <c r="A28796" t="s">
        <v>105</v>
      </c>
      <c r="B28796" t="s">
        <v>3</v>
      </c>
      <c r="C28796">
        <v>2021</v>
      </c>
      <c r="D28796">
        <v>0</v>
      </c>
    </row>
    <row r="28797" spans="1:4">
      <c r="A28797" t="s">
        <v>106</v>
      </c>
      <c r="B28797" t="s">
        <v>3</v>
      </c>
      <c r="C28797">
        <v>2021</v>
      </c>
      <c r="D28797">
        <v>151</v>
      </c>
    </row>
    <row r="28798" spans="1:4">
      <c r="A28798" t="s">
        <v>107</v>
      </c>
      <c r="B28798" t="s">
        <v>3</v>
      </c>
      <c r="C28798">
        <v>2021</v>
      </c>
      <c r="D28798">
        <v>182</v>
      </c>
    </row>
    <row r="28799" spans="1:4">
      <c r="A28799" t="s">
        <v>108</v>
      </c>
      <c r="B28799" t="s">
        <v>3</v>
      </c>
      <c r="C28799">
        <v>2021</v>
      </c>
      <c r="D28799">
        <v>109</v>
      </c>
    </row>
    <row r="28800" spans="1:4">
      <c r="A28800" t="s">
        <v>109</v>
      </c>
      <c r="B28800" t="s">
        <v>3</v>
      </c>
      <c r="C28800">
        <v>2021</v>
      </c>
      <c r="D28800">
        <v>263</v>
      </c>
    </row>
    <row r="28801" spans="1:4">
      <c r="A28801" t="s">
        <v>110</v>
      </c>
      <c r="B28801" t="s">
        <v>3</v>
      </c>
      <c r="C28801">
        <v>2021</v>
      </c>
      <c r="D28801">
        <v>155</v>
      </c>
    </row>
    <row r="28802" spans="1:4">
      <c r="A28802" t="s">
        <v>111</v>
      </c>
      <c r="B28802" t="s">
        <v>3</v>
      </c>
      <c r="C28802">
        <v>2021</v>
      </c>
      <c r="D28802">
        <v>223</v>
      </c>
    </row>
    <row r="28803" spans="1:4">
      <c r="A28803" t="s">
        <v>112</v>
      </c>
      <c r="B28803" t="s">
        <v>3</v>
      </c>
      <c r="C28803">
        <v>2021</v>
      </c>
      <c r="D28803">
        <v>170</v>
      </c>
    </row>
    <row r="28804" spans="1:4">
      <c r="A28804" t="s">
        <v>113</v>
      </c>
      <c r="B28804" t="s">
        <v>3</v>
      </c>
      <c r="C28804">
        <v>2021</v>
      </c>
      <c r="D28804">
        <v>129</v>
      </c>
    </row>
    <row r="28805" spans="1:4">
      <c r="A28805" t="s">
        <v>114</v>
      </c>
      <c r="B28805" t="s">
        <v>3</v>
      </c>
      <c r="C28805">
        <v>2021</v>
      </c>
      <c r="D28805">
        <v>142</v>
      </c>
    </row>
    <row r="28806" spans="1:4">
      <c r="A28806" t="s">
        <v>115</v>
      </c>
      <c r="B28806" t="s">
        <v>3</v>
      </c>
      <c r="C28806">
        <v>2021</v>
      </c>
      <c r="D28806">
        <v>66</v>
      </c>
    </row>
    <row r="28807" spans="1:4">
      <c r="A28807" t="s">
        <v>116</v>
      </c>
      <c r="B28807" t="s">
        <v>3</v>
      </c>
      <c r="C28807">
        <v>2021</v>
      </c>
      <c r="D28807">
        <v>0</v>
      </c>
    </row>
    <row r="28808" spans="1:4">
      <c r="A28808" t="s">
        <v>117</v>
      </c>
      <c r="B28808" t="s">
        <v>3</v>
      </c>
      <c r="C28808">
        <v>2021</v>
      </c>
      <c r="D28808">
        <v>226</v>
      </c>
    </row>
    <row r="28809" spans="1:4">
      <c r="A28809" t="s">
        <v>118</v>
      </c>
      <c r="B28809" t="s">
        <v>3</v>
      </c>
      <c r="C28809">
        <v>2021</v>
      </c>
      <c r="D28809">
        <v>183</v>
      </c>
    </row>
    <row r="28810" spans="1:4">
      <c r="A28810" t="s">
        <v>119</v>
      </c>
      <c r="B28810" t="s">
        <v>3</v>
      </c>
      <c r="C28810">
        <v>2021</v>
      </c>
      <c r="D28810">
        <v>494</v>
      </c>
    </row>
    <row r="28811" spans="1:4">
      <c r="A28811" t="s">
        <v>120</v>
      </c>
      <c r="B28811" t="s">
        <v>3</v>
      </c>
      <c r="C28811">
        <v>2021</v>
      </c>
      <c r="D28811">
        <v>440</v>
      </c>
    </row>
    <row r="28812" spans="1:4">
      <c r="A28812" t="s">
        <v>121</v>
      </c>
      <c r="B28812" t="s">
        <v>3</v>
      </c>
      <c r="C28812">
        <v>2021</v>
      </c>
      <c r="D28812">
        <v>0</v>
      </c>
    </row>
    <row r="28813" spans="1:4">
      <c r="A28813" t="s">
        <v>122</v>
      </c>
      <c r="B28813" t="s">
        <v>3</v>
      </c>
      <c r="C28813">
        <v>2021</v>
      </c>
      <c r="D28813">
        <v>0</v>
      </c>
    </row>
    <row r="28814" spans="1:4">
      <c r="A28814" t="s">
        <v>123</v>
      </c>
      <c r="B28814" t="s">
        <v>3</v>
      </c>
      <c r="C28814">
        <v>2021</v>
      </c>
      <c r="D28814">
        <v>0</v>
      </c>
    </row>
    <row r="28815" spans="1:4">
      <c r="A28815" t="s">
        <v>124</v>
      </c>
      <c r="B28815" t="s">
        <v>3</v>
      </c>
      <c r="C28815">
        <v>2021</v>
      </c>
      <c r="D28815">
        <v>27</v>
      </c>
    </row>
    <row r="28816" spans="1:4">
      <c r="A28816" t="s">
        <v>125</v>
      </c>
      <c r="B28816" t="s">
        <v>3</v>
      </c>
      <c r="C28816">
        <v>2021</v>
      </c>
      <c r="D28816">
        <v>73</v>
      </c>
    </row>
    <row r="28817" spans="1:4">
      <c r="A28817" t="s">
        <v>126</v>
      </c>
      <c r="B28817" t="s">
        <v>3</v>
      </c>
      <c r="C28817">
        <v>2021</v>
      </c>
      <c r="D28817">
        <v>68</v>
      </c>
    </row>
    <row r="28818" spans="1:4">
      <c r="A28818" t="s">
        <v>127</v>
      </c>
      <c r="B28818" t="s">
        <v>3</v>
      </c>
      <c r="C28818">
        <v>2021</v>
      </c>
      <c r="D28818">
        <v>100</v>
      </c>
    </row>
    <row r="28819" spans="1:4">
      <c r="A28819" t="s">
        <v>128</v>
      </c>
      <c r="B28819" t="s">
        <v>3</v>
      </c>
      <c r="C28819">
        <v>2021</v>
      </c>
      <c r="D28819">
        <v>33</v>
      </c>
    </row>
    <row r="28820" spans="1:4">
      <c r="A28820" t="s">
        <v>129</v>
      </c>
      <c r="B28820" t="s">
        <v>3</v>
      </c>
      <c r="C28820">
        <v>2021</v>
      </c>
      <c r="D28820">
        <v>3</v>
      </c>
    </row>
    <row r="28821" spans="1:4">
      <c r="A28821" t="s">
        <v>130</v>
      </c>
      <c r="B28821" t="s">
        <v>3</v>
      </c>
      <c r="C28821">
        <v>2021</v>
      </c>
      <c r="D28821">
        <v>181</v>
      </c>
    </row>
    <row r="28822" spans="1:4">
      <c r="A28822" t="s">
        <v>131</v>
      </c>
      <c r="B28822" t="s">
        <v>3</v>
      </c>
      <c r="C28822">
        <v>2021</v>
      </c>
      <c r="D28822">
        <v>37</v>
      </c>
    </row>
    <row r="28823" spans="1:4">
      <c r="A28823" t="s">
        <v>132</v>
      </c>
      <c r="B28823" t="s">
        <v>3</v>
      </c>
      <c r="C28823">
        <v>2021</v>
      </c>
      <c r="D28823">
        <v>342</v>
      </c>
    </row>
    <row r="28824" spans="1:4">
      <c r="A28824" t="s">
        <v>133</v>
      </c>
      <c r="B28824" t="s">
        <v>3</v>
      </c>
      <c r="C28824">
        <v>2021</v>
      </c>
      <c r="D28824">
        <v>0</v>
      </c>
    </row>
    <row r="28825" spans="1:4">
      <c r="A28825" t="s">
        <v>134</v>
      </c>
      <c r="B28825" t="s">
        <v>3</v>
      </c>
      <c r="C28825">
        <v>2021</v>
      </c>
      <c r="D28825">
        <v>380</v>
      </c>
    </row>
    <row r="28826" spans="1:4">
      <c r="A28826" t="s">
        <v>135</v>
      </c>
      <c r="B28826" t="s">
        <v>3</v>
      </c>
      <c r="C28826">
        <v>2021</v>
      </c>
      <c r="D28826">
        <v>128</v>
      </c>
    </row>
    <row r="28827" spans="1:4">
      <c r="A28827" t="s">
        <v>136</v>
      </c>
      <c r="B28827" t="s">
        <v>3</v>
      </c>
      <c r="C28827">
        <v>2021</v>
      </c>
      <c r="D28827">
        <v>180</v>
      </c>
    </row>
    <row r="28828" spans="1:4">
      <c r="A28828" t="s">
        <v>137</v>
      </c>
      <c r="B28828" t="s">
        <v>3</v>
      </c>
      <c r="C28828">
        <v>2021</v>
      </c>
      <c r="D28828">
        <v>68</v>
      </c>
    </row>
    <row r="28829" spans="1:4">
      <c r="A28829" t="s">
        <v>138</v>
      </c>
      <c r="B28829" t="s">
        <v>3</v>
      </c>
      <c r="C28829">
        <v>2021</v>
      </c>
      <c r="D28829">
        <v>0</v>
      </c>
    </row>
    <row r="28830" spans="1:4">
      <c r="A28830" t="s">
        <v>139</v>
      </c>
      <c r="B28830" t="s">
        <v>3</v>
      </c>
      <c r="C28830">
        <v>2021</v>
      </c>
      <c r="D28830">
        <v>112</v>
      </c>
    </row>
    <row r="28831" spans="1:4">
      <c r="A28831" t="s">
        <v>140</v>
      </c>
      <c r="B28831" t="s">
        <v>3</v>
      </c>
      <c r="C28831">
        <v>2021</v>
      </c>
      <c r="D28831">
        <v>0</v>
      </c>
    </row>
    <row r="28832" spans="1:4">
      <c r="A28832" t="s">
        <v>141</v>
      </c>
      <c r="B28832" t="s">
        <v>3</v>
      </c>
      <c r="C28832">
        <v>2021</v>
      </c>
      <c r="D28832">
        <v>94</v>
      </c>
    </row>
    <row r="28833" spans="1:4">
      <c r="A28833" t="s">
        <v>142</v>
      </c>
      <c r="B28833" t="s">
        <v>3</v>
      </c>
      <c r="C28833">
        <v>2021</v>
      </c>
      <c r="D28833">
        <v>65</v>
      </c>
    </row>
    <row r="28834" spans="1:4">
      <c r="A28834" t="s">
        <v>143</v>
      </c>
      <c r="B28834" t="s">
        <v>3</v>
      </c>
      <c r="C28834">
        <v>2021</v>
      </c>
      <c r="D28834">
        <v>188</v>
      </c>
    </row>
    <row r="28835" spans="1:4">
      <c r="A28835" t="s">
        <v>144</v>
      </c>
      <c r="B28835" t="s">
        <v>3</v>
      </c>
      <c r="C28835">
        <v>2021</v>
      </c>
      <c r="D28835">
        <v>159</v>
      </c>
    </row>
    <row r="28836" spans="1:4">
      <c r="A28836" t="s">
        <v>145</v>
      </c>
      <c r="B28836" t="s">
        <v>3</v>
      </c>
      <c r="C28836">
        <v>2021</v>
      </c>
      <c r="D28836">
        <v>926</v>
      </c>
    </row>
    <row r="28837" spans="1:4">
      <c r="A28837" t="s">
        <v>146</v>
      </c>
      <c r="B28837" t="s">
        <v>3</v>
      </c>
      <c r="C28837">
        <v>2021</v>
      </c>
      <c r="D28837">
        <v>18</v>
      </c>
    </row>
    <row r="28838" spans="1:4">
      <c r="A28838" t="s">
        <v>147</v>
      </c>
      <c r="B28838" t="s">
        <v>3</v>
      </c>
      <c r="C28838">
        <v>2021</v>
      </c>
      <c r="D28838">
        <v>402</v>
      </c>
    </row>
    <row r="28839" spans="1:4">
      <c r="A28839" t="s">
        <v>148</v>
      </c>
      <c r="B28839" t="s">
        <v>3</v>
      </c>
      <c r="C28839">
        <v>2021</v>
      </c>
      <c r="D28839">
        <v>6</v>
      </c>
    </row>
    <row r="28840" spans="1:4">
      <c r="A28840" t="s">
        <v>149</v>
      </c>
      <c r="B28840" t="s">
        <v>3</v>
      </c>
      <c r="C28840">
        <v>2021</v>
      </c>
      <c r="D28840">
        <v>114</v>
      </c>
    </row>
    <row r="28841" spans="1:4">
      <c r="A28841" t="s">
        <v>150</v>
      </c>
      <c r="B28841" t="s">
        <v>3</v>
      </c>
      <c r="C28841">
        <v>2021</v>
      </c>
      <c r="D28841">
        <v>268</v>
      </c>
    </row>
    <row r="28842" spans="1:4">
      <c r="A28842" t="s">
        <v>151</v>
      </c>
      <c r="B28842" t="s">
        <v>3</v>
      </c>
      <c r="C28842">
        <v>2021</v>
      </c>
      <c r="D28842">
        <v>119</v>
      </c>
    </row>
    <row r="28843" spans="1:4">
      <c r="A28843" t="s">
        <v>152</v>
      </c>
      <c r="B28843" t="s">
        <v>3</v>
      </c>
      <c r="C28843">
        <v>2021</v>
      </c>
      <c r="D28843">
        <v>31</v>
      </c>
    </row>
    <row r="28844" spans="1:4">
      <c r="A28844" t="s">
        <v>153</v>
      </c>
      <c r="B28844" t="s">
        <v>3</v>
      </c>
      <c r="C28844">
        <v>2021</v>
      </c>
      <c r="D28844">
        <v>153</v>
      </c>
    </row>
    <row r="28845" spans="1:4">
      <c r="A28845" t="s">
        <v>154</v>
      </c>
      <c r="B28845" t="s">
        <v>3</v>
      </c>
      <c r="C28845">
        <v>2021</v>
      </c>
      <c r="D28845">
        <v>158</v>
      </c>
    </row>
    <row r="28846" spans="1:4">
      <c r="A28846" t="s">
        <v>155</v>
      </c>
      <c r="B28846" t="s">
        <v>3</v>
      </c>
      <c r="C28846">
        <v>2021</v>
      </c>
      <c r="D28846">
        <v>81</v>
      </c>
    </row>
    <row r="28847" spans="1:4">
      <c r="A28847" t="s">
        <v>156</v>
      </c>
      <c r="B28847" t="s">
        <v>3</v>
      </c>
      <c r="C28847">
        <v>2021</v>
      </c>
      <c r="D28847">
        <v>426</v>
      </c>
    </row>
    <row r="28848" spans="1:4">
      <c r="A28848" t="s">
        <v>157</v>
      </c>
      <c r="B28848" t="s">
        <v>3</v>
      </c>
      <c r="C28848">
        <v>2021</v>
      </c>
      <c r="D28848">
        <v>0</v>
      </c>
    </row>
    <row r="28849" spans="1:4">
      <c r="A28849" t="s">
        <v>158</v>
      </c>
      <c r="B28849" t="s">
        <v>3</v>
      </c>
      <c r="C28849">
        <v>2021</v>
      </c>
      <c r="D28849">
        <v>137</v>
      </c>
    </row>
    <row r="28850" spans="1:4">
      <c r="A28850" t="s">
        <v>159</v>
      </c>
      <c r="B28850" t="s">
        <v>3</v>
      </c>
      <c r="C28850">
        <v>2021</v>
      </c>
      <c r="D28850">
        <v>182</v>
      </c>
    </row>
    <row r="28851" spans="1:4">
      <c r="A28851" t="s">
        <v>160</v>
      </c>
      <c r="B28851" t="s">
        <v>3</v>
      </c>
      <c r="C28851">
        <v>2021</v>
      </c>
      <c r="D28851">
        <v>114</v>
      </c>
    </row>
    <row r="28852" spans="1:4">
      <c r="A28852" t="s">
        <v>161</v>
      </c>
      <c r="B28852" t="s">
        <v>3</v>
      </c>
      <c r="C28852">
        <v>2021</v>
      </c>
      <c r="D28852">
        <v>102</v>
      </c>
    </row>
    <row r="28853" spans="1:4">
      <c r="A28853" t="s">
        <v>162</v>
      </c>
      <c r="B28853" t="s">
        <v>3</v>
      </c>
      <c r="C28853">
        <v>2021</v>
      </c>
      <c r="D28853">
        <v>331</v>
      </c>
    </row>
    <row r="28854" spans="1:4">
      <c r="A28854" t="s">
        <v>163</v>
      </c>
      <c r="B28854" t="s">
        <v>3</v>
      </c>
      <c r="C28854">
        <v>2021</v>
      </c>
      <c r="D28854">
        <v>102</v>
      </c>
    </row>
    <row r="28855" spans="1:4">
      <c r="A28855" t="s">
        <v>164</v>
      </c>
      <c r="B28855" t="s">
        <v>3</v>
      </c>
      <c r="C28855">
        <v>2021</v>
      </c>
      <c r="D28855">
        <v>56</v>
      </c>
    </row>
    <row r="28856" spans="1:4">
      <c r="A28856" t="s">
        <v>165</v>
      </c>
      <c r="B28856" t="s">
        <v>3</v>
      </c>
      <c r="C28856">
        <v>2021</v>
      </c>
      <c r="D28856">
        <v>0</v>
      </c>
    </row>
    <row r="28857" spans="1:4">
      <c r="A28857" t="s">
        <v>166</v>
      </c>
      <c r="B28857" t="s">
        <v>3</v>
      </c>
      <c r="C28857">
        <v>2021</v>
      </c>
      <c r="D28857">
        <v>129</v>
      </c>
    </row>
    <row r="28858" spans="1:4">
      <c r="A28858" t="s">
        <v>167</v>
      </c>
      <c r="B28858" t="s">
        <v>3</v>
      </c>
      <c r="C28858">
        <v>2021</v>
      </c>
      <c r="D28858">
        <v>281</v>
      </c>
    </row>
    <row r="28859" spans="1:4">
      <c r="A28859" t="s">
        <v>168</v>
      </c>
      <c r="B28859" t="s">
        <v>3</v>
      </c>
      <c r="C28859">
        <v>2021</v>
      </c>
      <c r="D28859">
        <v>152</v>
      </c>
    </row>
    <row r="28860" spans="1:4">
      <c r="A28860" t="s">
        <v>169</v>
      </c>
      <c r="B28860" t="s">
        <v>3</v>
      </c>
      <c r="C28860">
        <v>2021</v>
      </c>
      <c r="D28860">
        <v>86</v>
      </c>
    </row>
    <row r="28861" spans="1:4">
      <c r="A28861" t="s">
        <v>170</v>
      </c>
      <c r="B28861" t="s">
        <v>3</v>
      </c>
      <c r="C28861">
        <v>2021</v>
      </c>
      <c r="D28861">
        <v>146</v>
      </c>
    </row>
    <row r="28862" spans="1:4">
      <c r="A28862" t="s">
        <v>171</v>
      </c>
      <c r="B28862" t="s">
        <v>3</v>
      </c>
      <c r="C28862">
        <v>2021</v>
      </c>
      <c r="D28862">
        <v>123</v>
      </c>
    </row>
    <row r="28863" spans="1:4">
      <c r="A28863" t="s">
        <v>172</v>
      </c>
      <c r="B28863" t="s">
        <v>3</v>
      </c>
      <c r="C28863">
        <v>2021</v>
      </c>
      <c r="D28863">
        <v>311</v>
      </c>
    </row>
    <row r="28864" spans="1:4">
      <c r="A28864" t="s">
        <v>173</v>
      </c>
      <c r="B28864" t="s">
        <v>3</v>
      </c>
      <c r="C28864">
        <v>2021</v>
      </c>
      <c r="D28864">
        <v>198</v>
      </c>
    </row>
    <row r="28865" spans="1:4">
      <c r="A28865" t="s">
        <v>174</v>
      </c>
      <c r="B28865" t="s">
        <v>3</v>
      </c>
      <c r="C28865">
        <v>2021</v>
      </c>
      <c r="D28865">
        <v>97</v>
      </c>
    </row>
    <row r="28866" spans="1:4">
      <c r="A28866" t="s">
        <v>175</v>
      </c>
      <c r="B28866" t="s">
        <v>3</v>
      </c>
      <c r="C28866">
        <v>2021</v>
      </c>
      <c r="D28866">
        <v>135</v>
      </c>
    </row>
    <row r="28867" spans="1:4">
      <c r="A28867" t="s">
        <v>176</v>
      </c>
      <c r="B28867" t="s">
        <v>3</v>
      </c>
      <c r="C28867">
        <v>2021</v>
      </c>
      <c r="D28867">
        <v>620</v>
      </c>
    </row>
    <row r="28868" spans="1:4">
      <c r="A28868" t="s">
        <v>177</v>
      </c>
      <c r="B28868" t="s">
        <v>3</v>
      </c>
      <c r="C28868">
        <v>2021</v>
      </c>
      <c r="D28868">
        <v>26</v>
      </c>
    </row>
    <row r="28869" spans="1:4">
      <c r="A28869" t="s">
        <v>178</v>
      </c>
      <c r="B28869" t="s">
        <v>3</v>
      </c>
      <c r="C28869">
        <v>2021</v>
      </c>
      <c r="D28869">
        <v>133</v>
      </c>
    </row>
    <row r="28870" spans="1:4">
      <c r="A28870" t="s">
        <v>179</v>
      </c>
      <c r="B28870" t="s">
        <v>3</v>
      </c>
      <c r="C28870">
        <v>2021</v>
      </c>
      <c r="D28870">
        <v>152</v>
      </c>
    </row>
    <row r="28871" spans="1:4">
      <c r="A28871" t="s">
        <v>180</v>
      </c>
      <c r="B28871" t="s">
        <v>3</v>
      </c>
      <c r="C28871">
        <v>2021</v>
      </c>
      <c r="D28871">
        <v>73</v>
      </c>
    </row>
    <row r="28872" spans="1:4">
      <c r="A28872" t="s">
        <v>181</v>
      </c>
      <c r="B28872" t="s">
        <v>3</v>
      </c>
      <c r="C28872">
        <v>2021</v>
      </c>
      <c r="D28872">
        <v>167</v>
      </c>
    </row>
    <row r="28873" spans="1:4">
      <c r="A28873" t="s">
        <v>182</v>
      </c>
      <c r="B28873" t="s">
        <v>3</v>
      </c>
      <c r="C28873">
        <v>2021</v>
      </c>
      <c r="D28873">
        <v>336</v>
      </c>
    </row>
    <row r="28874" spans="1:4">
      <c r="A28874" t="s">
        <v>183</v>
      </c>
      <c r="B28874" t="s">
        <v>3</v>
      </c>
      <c r="C28874">
        <v>2021</v>
      </c>
      <c r="D28874">
        <v>0</v>
      </c>
    </row>
    <row r="28875" spans="1:4">
      <c r="A28875" t="s">
        <v>184</v>
      </c>
      <c r="B28875" t="s">
        <v>3</v>
      </c>
      <c r="C28875">
        <v>2021</v>
      </c>
      <c r="D28875">
        <v>994</v>
      </c>
    </row>
    <row r="28876" spans="1:4">
      <c r="A28876" t="s">
        <v>185</v>
      </c>
      <c r="B28876" t="s">
        <v>3</v>
      </c>
      <c r="C28876">
        <v>2021</v>
      </c>
      <c r="D28876">
        <v>424</v>
      </c>
    </row>
    <row r="28877" spans="1:4">
      <c r="A28877" t="s">
        <v>186</v>
      </c>
      <c r="B28877" t="s">
        <v>3</v>
      </c>
      <c r="C28877">
        <v>2021</v>
      </c>
      <c r="D28877">
        <v>446</v>
      </c>
    </row>
    <row r="28878" spans="1:4">
      <c r="A28878" t="s">
        <v>187</v>
      </c>
      <c r="B28878" t="s">
        <v>3</v>
      </c>
      <c r="C28878">
        <v>2021</v>
      </c>
      <c r="D28878">
        <v>252</v>
      </c>
    </row>
    <row r="28879" spans="1:4">
      <c r="A28879" t="s">
        <v>188</v>
      </c>
      <c r="B28879" t="s">
        <v>3</v>
      </c>
      <c r="C28879">
        <v>2021</v>
      </c>
      <c r="D28879">
        <v>0</v>
      </c>
    </row>
    <row r="28880" spans="1:4">
      <c r="A28880" t="s">
        <v>189</v>
      </c>
      <c r="B28880" t="s">
        <v>3</v>
      </c>
      <c r="C28880">
        <v>2021</v>
      </c>
      <c r="D28880">
        <v>369</v>
      </c>
    </row>
    <row r="28881" spans="1:4">
      <c r="A28881" t="s">
        <v>190</v>
      </c>
      <c r="B28881" t="s">
        <v>3</v>
      </c>
      <c r="C28881">
        <v>2021</v>
      </c>
      <c r="D28881">
        <v>0</v>
      </c>
    </row>
    <row r="28882" spans="1:4">
      <c r="A28882" t="s">
        <v>191</v>
      </c>
      <c r="B28882" t="s">
        <v>3</v>
      </c>
      <c r="C28882">
        <v>2021</v>
      </c>
      <c r="D28882">
        <v>200</v>
      </c>
    </row>
    <row r="28883" spans="1:4">
      <c r="A28883" t="s">
        <v>192</v>
      </c>
      <c r="B28883" t="s">
        <v>3</v>
      </c>
      <c r="C28883">
        <v>2021</v>
      </c>
      <c r="D28883">
        <v>267</v>
      </c>
    </row>
    <row r="28884" spans="1:4">
      <c r="A28884" t="s">
        <v>193</v>
      </c>
      <c r="B28884" t="s">
        <v>3</v>
      </c>
      <c r="C28884">
        <v>2021</v>
      </c>
      <c r="D28884">
        <v>908</v>
      </c>
    </row>
    <row r="28885" spans="1:4">
      <c r="A28885" t="s">
        <v>194</v>
      </c>
      <c r="B28885" t="s">
        <v>3</v>
      </c>
      <c r="C28885">
        <v>2021</v>
      </c>
      <c r="D28885">
        <v>93</v>
      </c>
    </row>
    <row r="28886" spans="1:4">
      <c r="A28886" t="s">
        <v>195</v>
      </c>
      <c r="B28886" t="s">
        <v>3</v>
      </c>
      <c r="C28886">
        <v>2021</v>
      </c>
      <c r="D28886">
        <v>72</v>
      </c>
    </row>
    <row r="28887" spans="1:4">
      <c r="A28887" t="s">
        <v>196</v>
      </c>
      <c r="B28887" t="s">
        <v>3</v>
      </c>
      <c r="C28887">
        <v>2021</v>
      </c>
      <c r="D28887">
        <v>68</v>
      </c>
    </row>
    <row r="28888" spans="1:4">
      <c r="A28888" t="s">
        <v>197</v>
      </c>
      <c r="B28888" t="s">
        <v>3</v>
      </c>
      <c r="C28888">
        <v>2021</v>
      </c>
      <c r="D28888">
        <v>182</v>
      </c>
    </row>
    <row r="28889" spans="1:4">
      <c r="A28889" t="s">
        <v>198</v>
      </c>
      <c r="B28889" t="s">
        <v>3</v>
      </c>
      <c r="C28889">
        <v>2021</v>
      </c>
      <c r="D28889">
        <v>0</v>
      </c>
    </row>
    <row r="28890" spans="1:4">
      <c r="A28890" t="s">
        <v>199</v>
      </c>
      <c r="B28890" t="s">
        <v>3</v>
      </c>
      <c r="C28890">
        <v>2021</v>
      </c>
      <c r="D28890">
        <v>0</v>
      </c>
    </row>
    <row r="28891" spans="1:4">
      <c r="A28891" t="s">
        <v>200</v>
      </c>
      <c r="B28891" t="s">
        <v>3</v>
      </c>
      <c r="C28891">
        <v>2021</v>
      </c>
      <c r="D28891">
        <v>0</v>
      </c>
    </row>
    <row r="28892" spans="1:4">
      <c r="A28892" t="s">
        <v>201</v>
      </c>
      <c r="B28892" t="s">
        <v>3</v>
      </c>
      <c r="C28892">
        <v>2021</v>
      </c>
      <c r="D28892">
        <v>66</v>
      </c>
    </row>
    <row r="28893" spans="1:4">
      <c r="A28893" t="s">
        <v>202</v>
      </c>
      <c r="B28893" t="s">
        <v>3</v>
      </c>
      <c r="C28893">
        <v>2021</v>
      </c>
      <c r="D28893">
        <v>184</v>
      </c>
    </row>
    <row r="28894" spans="1:4">
      <c r="A28894" t="s">
        <v>203</v>
      </c>
      <c r="B28894" t="s">
        <v>3</v>
      </c>
      <c r="C28894">
        <v>2021</v>
      </c>
      <c r="D28894">
        <v>183</v>
      </c>
    </row>
    <row r="28895" spans="1:4">
      <c r="A28895" t="s">
        <v>204</v>
      </c>
      <c r="B28895" t="s">
        <v>3</v>
      </c>
      <c r="C28895">
        <v>2021</v>
      </c>
      <c r="D28895">
        <v>258</v>
      </c>
    </row>
    <row r="28896" spans="1:4">
      <c r="A28896" t="s">
        <v>205</v>
      </c>
      <c r="B28896" t="s">
        <v>3</v>
      </c>
      <c r="C28896">
        <v>2021</v>
      </c>
      <c r="D28896">
        <v>312</v>
      </c>
    </row>
    <row r="28897" spans="1:4">
      <c r="A28897" t="s">
        <v>206</v>
      </c>
      <c r="B28897" t="s">
        <v>3</v>
      </c>
      <c r="C28897">
        <v>2021</v>
      </c>
      <c r="D28897">
        <v>121</v>
      </c>
    </row>
    <row r="28898" spans="1:4">
      <c r="A28898" t="s">
        <v>207</v>
      </c>
      <c r="B28898" t="s">
        <v>3</v>
      </c>
      <c r="C28898">
        <v>2021</v>
      </c>
      <c r="D28898">
        <v>111</v>
      </c>
    </row>
    <row r="28899" spans="1:4">
      <c r="A28899" t="s">
        <v>208</v>
      </c>
      <c r="B28899" t="s">
        <v>3</v>
      </c>
      <c r="C28899">
        <v>2021</v>
      </c>
      <c r="D28899">
        <v>87</v>
      </c>
    </row>
    <row r="28900" spans="1:4">
      <c r="A28900" t="s">
        <v>209</v>
      </c>
      <c r="B28900" t="s">
        <v>3</v>
      </c>
      <c r="C28900">
        <v>2021</v>
      </c>
      <c r="D28900">
        <v>76</v>
      </c>
    </row>
    <row r="28901" spans="1:4">
      <c r="A28901" t="s">
        <v>210</v>
      </c>
      <c r="B28901" t="s">
        <v>3</v>
      </c>
      <c r="C28901">
        <v>2021</v>
      </c>
      <c r="D28901">
        <v>157</v>
      </c>
    </row>
    <row r="28902" spans="1:4">
      <c r="A28902" t="s">
        <v>211</v>
      </c>
      <c r="B28902" t="s">
        <v>3</v>
      </c>
      <c r="C28902">
        <v>2021</v>
      </c>
      <c r="D28902">
        <v>144</v>
      </c>
    </row>
    <row r="28903" spans="1:4">
      <c r="A28903" t="s">
        <v>212</v>
      </c>
      <c r="B28903" t="s">
        <v>3</v>
      </c>
      <c r="C28903">
        <v>2021</v>
      </c>
      <c r="D28903">
        <v>0</v>
      </c>
    </row>
    <row r="28904" spans="1:4">
      <c r="A28904" t="s">
        <v>213</v>
      </c>
      <c r="B28904" t="s">
        <v>3</v>
      </c>
      <c r="C28904">
        <v>2021</v>
      </c>
      <c r="D28904">
        <v>0</v>
      </c>
    </row>
    <row r="28905" spans="1:4">
      <c r="A28905" t="s">
        <v>214</v>
      </c>
      <c r="B28905" t="s">
        <v>3</v>
      </c>
      <c r="C28905">
        <v>2021</v>
      </c>
      <c r="D28905">
        <v>0</v>
      </c>
    </row>
    <row r="28906" spans="1:4">
      <c r="A28906" t="s">
        <v>215</v>
      </c>
      <c r="B28906" t="s">
        <v>3</v>
      </c>
      <c r="C28906">
        <v>2021</v>
      </c>
      <c r="D28906">
        <v>204</v>
      </c>
    </row>
    <row r="28907" spans="1:4">
      <c r="A28907" t="s">
        <v>216</v>
      </c>
      <c r="B28907" t="s">
        <v>3</v>
      </c>
      <c r="C28907">
        <v>2021</v>
      </c>
      <c r="D28907">
        <v>2</v>
      </c>
    </row>
    <row r="28908" spans="1:4">
      <c r="A28908" t="s">
        <v>217</v>
      </c>
      <c r="B28908" t="s">
        <v>3</v>
      </c>
      <c r="C28908">
        <v>2021</v>
      </c>
      <c r="D28908">
        <v>0</v>
      </c>
    </row>
    <row r="28909" spans="1:4">
      <c r="A28909" t="s">
        <v>218</v>
      </c>
      <c r="B28909" t="s">
        <v>3</v>
      </c>
      <c r="C28909">
        <v>2021</v>
      </c>
      <c r="D28909">
        <v>148</v>
      </c>
    </row>
    <row r="28910" spans="1:4">
      <c r="A28910" t="s">
        <v>219</v>
      </c>
      <c r="B28910" t="s">
        <v>3</v>
      </c>
      <c r="C28910">
        <v>2021</v>
      </c>
      <c r="D28910">
        <v>96</v>
      </c>
    </row>
    <row r="28911" spans="1:4">
      <c r="A28911" t="s">
        <v>220</v>
      </c>
      <c r="B28911" t="s">
        <v>3</v>
      </c>
      <c r="C28911">
        <v>2021</v>
      </c>
      <c r="D28911">
        <v>69</v>
      </c>
    </row>
    <row r="28912" spans="1:4">
      <c r="A28912" t="s">
        <v>221</v>
      </c>
      <c r="B28912" t="s">
        <v>3</v>
      </c>
      <c r="C28912">
        <v>2021</v>
      </c>
      <c r="D28912">
        <v>0</v>
      </c>
    </row>
    <row r="28913" spans="1:4">
      <c r="A28913" t="s">
        <v>222</v>
      </c>
      <c r="B28913" t="s">
        <v>3</v>
      </c>
      <c r="C28913">
        <v>2021</v>
      </c>
      <c r="D28913">
        <v>98</v>
      </c>
    </row>
    <row r="28914" spans="1:4">
      <c r="A28914" t="s">
        <v>223</v>
      </c>
      <c r="B28914" t="s">
        <v>3</v>
      </c>
      <c r="C28914">
        <v>2021</v>
      </c>
      <c r="D28914">
        <v>5</v>
      </c>
    </row>
    <row r="28915" spans="1:4">
      <c r="A28915" t="s">
        <v>224</v>
      </c>
      <c r="B28915" t="s">
        <v>3</v>
      </c>
      <c r="C28915">
        <v>2021</v>
      </c>
      <c r="D28915">
        <v>0</v>
      </c>
    </row>
    <row r="28916" spans="1:4">
      <c r="A28916" t="s">
        <v>225</v>
      </c>
      <c r="B28916" t="s">
        <v>3</v>
      </c>
      <c r="C28916">
        <v>2021</v>
      </c>
      <c r="D28916">
        <v>150</v>
      </c>
    </row>
    <row r="28917" spans="1:4">
      <c r="A28917" t="s">
        <v>226</v>
      </c>
      <c r="B28917" t="s">
        <v>3</v>
      </c>
      <c r="C28917">
        <v>2021</v>
      </c>
      <c r="D28917">
        <v>199</v>
      </c>
    </row>
    <row r="28918" spans="1:4">
      <c r="A28918" t="s">
        <v>227</v>
      </c>
      <c r="B28918" t="s">
        <v>3</v>
      </c>
      <c r="C28918">
        <v>2021</v>
      </c>
      <c r="D28918">
        <v>166</v>
      </c>
    </row>
    <row r="28919" spans="1:4">
      <c r="A28919" t="s">
        <v>228</v>
      </c>
      <c r="B28919" t="s">
        <v>3</v>
      </c>
      <c r="C28919">
        <v>2021</v>
      </c>
      <c r="D28919">
        <v>344</v>
      </c>
    </row>
    <row r="28920" spans="1:4">
      <c r="A28920" t="s">
        <v>229</v>
      </c>
      <c r="B28920" t="s">
        <v>3</v>
      </c>
      <c r="C28920">
        <v>2021</v>
      </c>
      <c r="D28920">
        <v>194</v>
      </c>
    </row>
    <row r="28921" spans="1:4">
      <c r="A28921" t="s">
        <v>230</v>
      </c>
      <c r="B28921" t="s">
        <v>3</v>
      </c>
      <c r="C28921">
        <v>2021</v>
      </c>
      <c r="D28921">
        <v>242</v>
      </c>
    </row>
    <row r="28922" spans="1:4">
      <c r="A28922" t="s">
        <v>231</v>
      </c>
      <c r="B28922" t="s">
        <v>3</v>
      </c>
      <c r="C28922">
        <v>2021</v>
      </c>
      <c r="D28922">
        <v>8</v>
      </c>
    </row>
    <row r="28923" spans="1:4">
      <c r="A28923" t="s">
        <v>232</v>
      </c>
      <c r="B28923" t="s">
        <v>3</v>
      </c>
      <c r="C28923">
        <v>2021</v>
      </c>
      <c r="D28923">
        <v>76</v>
      </c>
    </row>
    <row r="28924" spans="1:4">
      <c r="A28924" t="s">
        <v>233</v>
      </c>
      <c r="B28924" t="s">
        <v>3</v>
      </c>
      <c r="C28924">
        <v>2021</v>
      </c>
      <c r="D28924">
        <v>111</v>
      </c>
    </row>
    <row r="28925" spans="1:4">
      <c r="A28925" t="s">
        <v>234</v>
      </c>
      <c r="B28925" t="s">
        <v>3</v>
      </c>
      <c r="C28925">
        <v>2021</v>
      </c>
      <c r="D28925">
        <v>82</v>
      </c>
    </row>
    <row r="28926" spans="1:4">
      <c r="A28926" t="s">
        <v>235</v>
      </c>
      <c r="B28926" t="s">
        <v>3</v>
      </c>
      <c r="C28926">
        <v>2021</v>
      </c>
      <c r="D28926">
        <v>72</v>
      </c>
    </row>
    <row r="28927" spans="1:4">
      <c r="A28927" t="s">
        <v>236</v>
      </c>
      <c r="B28927" t="s">
        <v>3</v>
      </c>
      <c r="C28927">
        <v>2021</v>
      </c>
      <c r="D28927">
        <v>139</v>
      </c>
    </row>
    <row r="28928" spans="1:4">
      <c r="A28928" t="s">
        <v>237</v>
      </c>
      <c r="B28928" t="s">
        <v>3</v>
      </c>
      <c r="C28928">
        <v>2021</v>
      </c>
      <c r="D28928">
        <v>181</v>
      </c>
    </row>
    <row r="28929" spans="1:4">
      <c r="A28929" t="s">
        <v>238</v>
      </c>
      <c r="B28929" t="s">
        <v>3</v>
      </c>
      <c r="C28929">
        <v>2021</v>
      </c>
      <c r="D28929">
        <v>91</v>
      </c>
    </row>
    <row r="28930" spans="1:4">
      <c r="A28930" t="s">
        <v>239</v>
      </c>
      <c r="B28930" t="s">
        <v>3</v>
      </c>
      <c r="C28930">
        <v>2021</v>
      </c>
      <c r="D28930">
        <v>105</v>
      </c>
    </row>
    <row r="28931" spans="1:4">
      <c r="A28931" t="s">
        <v>240</v>
      </c>
      <c r="B28931" t="s">
        <v>3</v>
      </c>
      <c r="C28931">
        <v>2021</v>
      </c>
      <c r="D28931">
        <v>382</v>
      </c>
    </row>
    <row r="28932" spans="1:4">
      <c r="A28932" t="s">
        <v>241</v>
      </c>
      <c r="B28932" t="s">
        <v>3</v>
      </c>
      <c r="C28932">
        <v>2021</v>
      </c>
      <c r="D28932">
        <v>110</v>
      </c>
    </row>
    <row r="28933" spans="1:4">
      <c r="A28933" t="s">
        <v>242</v>
      </c>
      <c r="B28933" t="s">
        <v>3</v>
      </c>
      <c r="C28933">
        <v>2021</v>
      </c>
      <c r="D28933">
        <v>63</v>
      </c>
    </row>
    <row r="28934" spans="1:4">
      <c r="A28934" t="s">
        <v>243</v>
      </c>
      <c r="B28934" t="s">
        <v>3</v>
      </c>
      <c r="C28934">
        <v>2021</v>
      </c>
      <c r="D28934">
        <v>0</v>
      </c>
    </row>
    <row r="28935" spans="1:4">
      <c r="A28935" t="s">
        <v>244</v>
      </c>
      <c r="B28935" t="s">
        <v>3</v>
      </c>
      <c r="C28935">
        <v>2021</v>
      </c>
      <c r="D28935">
        <v>156</v>
      </c>
    </row>
    <row r="28936" spans="1:4">
      <c r="A28936" t="s">
        <v>245</v>
      </c>
      <c r="B28936" t="s">
        <v>3</v>
      </c>
      <c r="C28936">
        <v>2021</v>
      </c>
      <c r="D28936">
        <v>124</v>
      </c>
    </row>
    <row r="28937" spans="1:4">
      <c r="A28937" t="s">
        <v>246</v>
      </c>
      <c r="B28937" t="s">
        <v>3</v>
      </c>
      <c r="C28937">
        <v>2021</v>
      </c>
      <c r="D28937">
        <v>68</v>
      </c>
    </row>
    <row r="28938" spans="1:4">
      <c r="A28938" t="s">
        <v>247</v>
      </c>
      <c r="B28938" t="s">
        <v>3</v>
      </c>
      <c r="C28938">
        <v>2021</v>
      </c>
      <c r="D28938">
        <v>106</v>
      </c>
    </row>
    <row r="28939" spans="1:4">
      <c r="A28939" t="s">
        <v>248</v>
      </c>
      <c r="B28939" t="s">
        <v>3</v>
      </c>
      <c r="C28939">
        <v>2021</v>
      </c>
      <c r="D28939">
        <v>105</v>
      </c>
    </row>
    <row r="28940" spans="1:4">
      <c r="A28940" t="s">
        <v>249</v>
      </c>
      <c r="B28940" t="s">
        <v>3</v>
      </c>
      <c r="C28940">
        <v>2021</v>
      </c>
      <c r="D28940">
        <v>134</v>
      </c>
    </row>
    <row r="28941" spans="1:4">
      <c r="A28941" t="s">
        <v>250</v>
      </c>
      <c r="B28941" t="s">
        <v>3</v>
      </c>
      <c r="C28941">
        <v>2021</v>
      </c>
      <c r="D28941">
        <v>80</v>
      </c>
    </row>
    <row r="28942" spans="1:4">
      <c r="A28942" t="s">
        <v>251</v>
      </c>
      <c r="B28942" t="s">
        <v>3</v>
      </c>
      <c r="C28942">
        <v>2021</v>
      </c>
      <c r="D28942">
        <v>160</v>
      </c>
    </row>
    <row r="28943" spans="1:4">
      <c r="A28943" t="s">
        <v>252</v>
      </c>
      <c r="B28943" t="s">
        <v>3</v>
      </c>
      <c r="C28943">
        <v>2021</v>
      </c>
      <c r="D28943">
        <v>149</v>
      </c>
    </row>
    <row r="28944" spans="1:4">
      <c r="A28944" t="s">
        <v>253</v>
      </c>
      <c r="B28944" t="s">
        <v>3</v>
      </c>
      <c r="C28944">
        <v>2021</v>
      </c>
      <c r="D28944">
        <v>0</v>
      </c>
    </row>
    <row r="28945" spans="1:4">
      <c r="A28945" t="s">
        <v>254</v>
      </c>
      <c r="B28945" t="s">
        <v>3</v>
      </c>
      <c r="C28945">
        <v>2021</v>
      </c>
      <c r="D28945">
        <v>0</v>
      </c>
    </row>
    <row r="28946" spans="1:4">
      <c r="A28946" t="s">
        <v>255</v>
      </c>
      <c r="B28946" t="s">
        <v>3</v>
      </c>
      <c r="C28946">
        <v>2021</v>
      </c>
      <c r="D28946">
        <v>36</v>
      </c>
    </row>
    <row r="28947" spans="1:4">
      <c r="A28947" t="s">
        <v>256</v>
      </c>
      <c r="B28947" t="s">
        <v>3</v>
      </c>
      <c r="C28947">
        <v>2021</v>
      </c>
      <c r="D28947">
        <v>73</v>
      </c>
    </row>
    <row r="28948" spans="1:4">
      <c r="A28948" t="s">
        <v>257</v>
      </c>
      <c r="B28948" t="s">
        <v>3</v>
      </c>
      <c r="C28948">
        <v>2021</v>
      </c>
      <c r="D28948">
        <v>1</v>
      </c>
    </row>
    <row r="28949" spans="1:4">
      <c r="A28949" t="s">
        <v>258</v>
      </c>
      <c r="B28949" t="s">
        <v>3</v>
      </c>
      <c r="C28949">
        <v>2021</v>
      </c>
      <c r="D28949">
        <v>61</v>
      </c>
    </row>
    <row r="28950" spans="1:4">
      <c r="A28950" t="s">
        <v>259</v>
      </c>
      <c r="B28950" t="s">
        <v>3</v>
      </c>
      <c r="C28950">
        <v>2021</v>
      </c>
      <c r="D28950">
        <v>59</v>
      </c>
    </row>
    <row r="28951" spans="1:4">
      <c r="A28951" t="s">
        <v>260</v>
      </c>
      <c r="B28951" t="s">
        <v>3</v>
      </c>
      <c r="C28951">
        <v>2021</v>
      </c>
      <c r="D28951">
        <v>142</v>
      </c>
    </row>
    <row r="28952" spans="1:4">
      <c r="A28952" t="s">
        <v>261</v>
      </c>
      <c r="B28952" t="s">
        <v>3</v>
      </c>
      <c r="C28952">
        <v>2021</v>
      </c>
      <c r="D28952">
        <v>105</v>
      </c>
    </row>
    <row r="28953" spans="1:4">
      <c r="A28953" t="s">
        <v>262</v>
      </c>
      <c r="B28953" t="s">
        <v>3</v>
      </c>
      <c r="C28953">
        <v>2021</v>
      </c>
      <c r="D28953">
        <v>115</v>
      </c>
    </row>
    <row r="28954" spans="1:4">
      <c r="A28954" t="s">
        <v>263</v>
      </c>
      <c r="B28954" t="s">
        <v>3</v>
      </c>
      <c r="C28954">
        <v>2021</v>
      </c>
      <c r="D28954">
        <v>145</v>
      </c>
    </row>
    <row r="28955" spans="1:4">
      <c r="A28955" t="s">
        <v>264</v>
      </c>
      <c r="B28955" t="s">
        <v>3</v>
      </c>
      <c r="C28955">
        <v>2021</v>
      </c>
      <c r="D28955">
        <v>0</v>
      </c>
    </row>
    <row r="28956" spans="1:4">
      <c r="A28956" t="s">
        <v>265</v>
      </c>
      <c r="B28956" t="s">
        <v>3</v>
      </c>
      <c r="C28956">
        <v>2021</v>
      </c>
      <c r="D28956">
        <v>182</v>
      </c>
    </row>
    <row r="28957" spans="1:4">
      <c r="A28957" t="s">
        <v>266</v>
      </c>
      <c r="B28957" t="s">
        <v>3</v>
      </c>
      <c r="C28957">
        <v>2021</v>
      </c>
      <c r="D28957">
        <v>64</v>
      </c>
    </row>
    <row r="28958" spans="1:4">
      <c r="A28958" t="s">
        <v>267</v>
      </c>
      <c r="B28958" t="s">
        <v>3</v>
      </c>
      <c r="C28958">
        <v>2021</v>
      </c>
      <c r="D28958">
        <v>49</v>
      </c>
    </row>
    <row r="28959" spans="1:4">
      <c r="A28959" t="s">
        <v>268</v>
      </c>
      <c r="B28959" t="s">
        <v>3</v>
      </c>
      <c r="C28959">
        <v>2021</v>
      </c>
      <c r="D28959">
        <v>51</v>
      </c>
    </row>
    <row r="28960" spans="1:4">
      <c r="A28960" t="s">
        <v>269</v>
      </c>
      <c r="B28960" t="s">
        <v>3</v>
      </c>
      <c r="C28960">
        <v>2021</v>
      </c>
      <c r="D28960">
        <v>0</v>
      </c>
    </row>
    <row r="28961" spans="1:4">
      <c r="A28961" t="s">
        <v>270</v>
      </c>
      <c r="B28961" t="s">
        <v>3</v>
      </c>
      <c r="C28961">
        <v>2021</v>
      </c>
      <c r="D28961">
        <v>76</v>
      </c>
    </row>
    <row r="28962" spans="1:4">
      <c r="A28962" t="s">
        <v>271</v>
      </c>
      <c r="B28962" t="s">
        <v>3</v>
      </c>
      <c r="C28962">
        <v>2021</v>
      </c>
      <c r="D28962">
        <v>192</v>
      </c>
    </row>
    <row r="28963" spans="1:4">
      <c r="A28963" t="s">
        <v>272</v>
      </c>
      <c r="B28963" t="s">
        <v>3</v>
      </c>
      <c r="C28963">
        <v>2021</v>
      </c>
      <c r="D28963">
        <v>35</v>
      </c>
    </row>
    <row r="28964" spans="1:4">
      <c r="A28964" t="s">
        <v>273</v>
      </c>
      <c r="B28964" t="s">
        <v>3</v>
      </c>
      <c r="C28964">
        <v>2021</v>
      </c>
      <c r="D28964">
        <v>81</v>
      </c>
    </row>
    <row r="28965" spans="1:4">
      <c r="A28965" t="s">
        <v>274</v>
      </c>
      <c r="B28965" t="s">
        <v>3</v>
      </c>
      <c r="C28965">
        <v>2021</v>
      </c>
      <c r="D28965">
        <v>66</v>
      </c>
    </row>
    <row r="28966" spans="1:4">
      <c r="A28966" t="s">
        <v>275</v>
      </c>
      <c r="B28966" t="s">
        <v>3</v>
      </c>
      <c r="C28966">
        <v>2021</v>
      </c>
      <c r="D28966">
        <v>77</v>
      </c>
    </row>
    <row r="28967" spans="1:4">
      <c r="A28967" t="s">
        <v>276</v>
      </c>
      <c r="B28967" t="s">
        <v>3</v>
      </c>
      <c r="C28967">
        <v>2021</v>
      </c>
      <c r="D28967">
        <v>134</v>
      </c>
    </row>
    <row r="28968" spans="1:4">
      <c r="A28968" t="s">
        <v>277</v>
      </c>
      <c r="B28968" t="s">
        <v>3</v>
      </c>
      <c r="C28968">
        <v>2021</v>
      </c>
      <c r="D28968">
        <v>285</v>
      </c>
    </row>
    <row r="28969" spans="1:4">
      <c r="A28969" t="s">
        <v>278</v>
      </c>
      <c r="B28969" t="s">
        <v>3</v>
      </c>
      <c r="C28969">
        <v>2021</v>
      </c>
      <c r="D28969">
        <v>92</v>
      </c>
    </row>
    <row r="28970" spans="1:4">
      <c r="A28970" t="s">
        <v>279</v>
      </c>
      <c r="B28970" t="s">
        <v>3</v>
      </c>
      <c r="C28970">
        <v>2021</v>
      </c>
      <c r="D28970">
        <v>91</v>
      </c>
    </row>
    <row r="28971" spans="1:4">
      <c r="A28971" t="s">
        <v>280</v>
      </c>
      <c r="B28971" t="s">
        <v>3</v>
      </c>
      <c r="C28971">
        <v>2021</v>
      </c>
      <c r="D28971">
        <v>152</v>
      </c>
    </row>
    <row r="28972" spans="1:4">
      <c r="A28972" t="s">
        <v>281</v>
      </c>
      <c r="B28972" t="s">
        <v>3</v>
      </c>
      <c r="C28972">
        <v>2021</v>
      </c>
      <c r="D28972">
        <v>208</v>
      </c>
    </row>
    <row r="28973" spans="1:4">
      <c r="A28973" t="s">
        <v>282</v>
      </c>
      <c r="B28973" t="s">
        <v>3</v>
      </c>
      <c r="C28973">
        <v>2021</v>
      </c>
      <c r="D28973">
        <v>226</v>
      </c>
    </row>
    <row r="28974" spans="1:4">
      <c r="A28974" t="s">
        <v>283</v>
      </c>
      <c r="B28974" t="s">
        <v>3</v>
      </c>
      <c r="C28974">
        <v>2021</v>
      </c>
      <c r="D28974">
        <v>0</v>
      </c>
    </row>
    <row r="28975" spans="1:4">
      <c r="A28975" t="s">
        <v>284</v>
      </c>
      <c r="B28975" t="s">
        <v>3</v>
      </c>
      <c r="C28975">
        <v>2021</v>
      </c>
      <c r="D28975">
        <v>211</v>
      </c>
    </row>
    <row r="28976" spans="1:4">
      <c r="A28976" t="s">
        <v>285</v>
      </c>
      <c r="B28976" t="s">
        <v>3</v>
      </c>
      <c r="C28976">
        <v>2021</v>
      </c>
      <c r="D28976">
        <v>117</v>
      </c>
    </row>
    <row r="28977" spans="1:4">
      <c r="A28977" t="s">
        <v>286</v>
      </c>
      <c r="B28977" t="s">
        <v>3</v>
      </c>
      <c r="C28977">
        <v>2021</v>
      </c>
      <c r="D28977">
        <v>0</v>
      </c>
    </row>
    <row r="28978" spans="1:4">
      <c r="A28978" t="s">
        <v>287</v>
      </c>
      <c r="B28978" t="s">
        <v>3</v>
      </c>
      <c r="C28978">
        <v>2021</v>
      </c>
      <c r="D28978">
        <v>0</v>
      </c>
    </row>
    <row r="28979" spans="1:4">
      <c r="A28979" t="s">
        <v>288</v>
      </c>
      <c r="B28979" t="s">
        <v>3</v>
      </c>
      <c r="C28979">
        <v>2021</v>
      </c>
      <c r="D28979">
        <v>989</v>
      </c>
    </row>
    <row r="28980" spans="1:4">
      <c r="A28980" t="s">
        <v>289</v>
      </c>
      <c r="B28980" t="s">
        <v>3</v>
      </c>
      <c r="C28980">
        <v>2021</v>
      </c>
      <c r="D28980">
        <v>139</v>
      </c>
    </row>
    <row r="28981" spans="1:4">
      <c r="A28981" t="s">
        <v>290</v>
      </c>
      <c r="B28981" t="s">
        <v>3</v>
      </c>
      <c r="C28981">
        <v>2021</v>
      </c>
      <c r="D28981">
        <v>184</v>
      </c>
    </row>
    <row r="28982" spans="1:4">
      <c r="A28982" t="s">
        <v>291</v>
      </c>
      <c r="B28982" t="s">
        <v>3</v>
      </c>
      <c r="C28982">
        <v>2021</v>
      </c>
      <c r="D28982">
        <v>188</v>
      </c>
    </row>
    <row r="28983" spans="1:4">
      <c r="A28983" t="s">
        <v>292</v>
      </c>
      <c r="B28983" t="s">
        <v>3</v>
      </c>
      <c r="C28983">
        <v>2021</v>
      </c>
      <c r="D28983">
        <v>165</v>
      </c>
    </row>
    <row r="28984" spans="1:4">
      <c r="A28984" t="s">
        <v>293</v>
      </c>
      <c r="B28984" t="s">
        <v>3</v>
      </c>
      <c r="C28984">
        <v>2021</v>
      </c>
      <c r="D28984">
        <v>220</v>
      </c>
    </row>
    <row r="28985" spans="1:4">
      <c r="A28985" t="s">
        <v>294</v>
      </c>
      <c r="B28985" t="s">
        <v>3</v>
      </c>
      <c r="C28985">
        <v>2021</v>
      </c>
      <c r="D28985">
        <v>62</v>
      </c>
    </row>
    <row r="28986" spans="1:4">
      <c r="A28986" t="s">
        <v>295</v>
      </c>
      <c r="B28986" t="s">
        <v>3</v>
      </c>
      <c r="C28986">
        <v>2021</v>
      </c>
      <c r="D28986">
        <v>192</v>
      </c>
    </row>
    <row r="28987" spans="1:4">
      <c r="A28987" t="s">
        <v>296</v>
      </c>
      <c r="B28987" t="s">
        <v>3</v>
      </c>
      <c r="C28987">
        <v>2021</v>
      </c>
      <c r="D28987">
        <v>50</v>
      </c>
    </row>
    <row r="28988" spans="1:4">
      <c r="A28988" t="s">
        <v>297</v>
      </c>
      <c r="B28988" t="s">
        <v>3</v>
      </c>
      <c r="C28988">
        <v>2021</v>
      </c>
      <c r="D28988">
        <v>53</v>
      </c>
    </row>
    <row r="28989" spans="1:4">
      <c r="A28989" t="s">
        <v>298</v>
      </c>
      <c r="B28989" t="s">
        <v>3</v>
      </c>
      <c r="C28989">
        <v>2021</v>
      </c>
      <c r="D28989">
        <v>270</v>
      </c>
    </row>
    <row r="28990" spans="1:4">
      <c r="A28990" t="s">
        <v>299</v>
      </c>
      <c r="B28990" t="s">
        <v>3</v>
      </c>
      <c r="C28990">
        <v>2021</v>
      </c>
      <c r="D28990">
        <v>433</v>
      </c>
    </row>
    <row r="28991" spans="1:4">
      <c r="A28991" t="s">
        <v>300</v>
      </c>
      <c r="B28991" t="s">
        <v>3</v>
      </c>
      <c r="C28991">
        <v>2021</v>
      </c>
      <c r="D28991">
        <v>167</v>
      </c>
    </row>
    <row r="28992" spans="1:4">
      <c r="A28992" t="s">
        <v>301</v>
      </c>
      <c r="B28992" t="s">
        <v>3</v>
      </c>
      <c r="C28992">
        <v>2021</v>
      </c>
      <c r="D28992">
        <v>184</v>
      </c>
    </row>
    <row r="28993" spans="1:4">
      <c r="A28993" t="s">
        <v>302</v>
      </c>
      <c r="B28993" t="s">
        <v>3</v>
      </c>
      <c r="C28993">
        <v>2021</v>
      </c>
      <c r="D28993">
        <v>325</v>
      </c>
    </row>
    <row r="28994" spans="1:4">
      <c r="A28994" t="s">
        <v>303</v>
      </c>
      <c r="B28994" t="s">
        <v>3</v>
      </c>
      <c r="C28994">
        <v>2021</v>
      </c>
      <c r="D28994">
        <v>185</v>
      </c>
    </row>
    <row r="28995" spans="1:4">
      <c r="A28995" t="s">
        <v>304</v>
      </c>
      <c r="B28995" t="s">
        <v>3</v>
      </c>
      <c r="C28995">
        <v>2021</v>
      </c>
      <c r="D28995">
        <v>193</v>
      </c>
    </row>
    <row r="28996" spans="1:4">
      <c r="A28996" t="s">
        <v>305</v>
      </c>
      <c r="B28996" t="s">
        <v>3</v>
      </c>
      <c r="C28996">
        <v>2021</v>
      </c>
      <c r="D28996">
        <v>251</v>
      </c>
    </row>
    <row r="28997" spans="1:4">
      <c r="A28997" t="s">
        <v>306</v>
      </c>
      <c r="B28997" t="s">
        <v>3</v>
      </c>
      <c r="C28997">
        <v>2021</v>
      </c>
      <c r="D28997">
        <v>231</v>
      </c>
    </row>
    <row r="28998" spans="1:4">
      <c r="A28998" t="s">
        <v>307</v>
      </c>
      <c r="B28998" t="s">
        <v>3</v>
      </c>
      <c r="C28998">
        <v>2021</v>
      </c>
      <c r="D28998">
        <v>226</v>
      </c>
    </row>
    <row r="28999" spans="1:4">
      <c r="A28999" t="s">
        <v>308</v>
      </c>
      <c r="B28999" t="s">
        <v>3</v>
      </c>
      <c r="C28999">
        <v>2021</v>
      </c>
      <c r="D28999">
        <v>206</v>
      </c>
    </row>
    <row r="29000" spans="1:4">
      <c r="A29000" t="s">
        <v>309</v>
      </c>
      <c r="B29000" t="s">
        <v>3</v>
      </c>
      <c r="C29000">
        <v>2021</v>
      </c>
      <c r="D29000">
        <v>27</v>
      </c>
    </row>
    <row r="29001" spans="1:4">
      <c r="A29001" t="s">
        <v>310</v>
      </c>
      <c r="B29001" t="s">
        <v>3</v>
      </c>
      <c r="C29001">
        <v>2021</v>
      </c>
      <c r="D29001">
        <v>121</v>
      </c>
    </row>
    <row r="29002" spans="1:4">
      <c r="A29002" t="s">
        <v>311</v>
      </c>
      <c r="B29002" t="s">
        <v>3</v>
      </c>
      <c r="C29002">
        <v>2021</v>
      </c>
      <c r="D29002">
        <v>142</v>
      </c>
    </row>
    <row r="29003" spans="1:4">
      <c r="A29003" t="s">
        <v>312</v>
      </c>
      <c r="B29003" t="s">
        <v>3</v>
      </c>
      <c r="C29003">
        <v>2021</v>
      </c>
      <c r="D29003">
        <v>156</v>
      </c>
    </row>
    <row r="29004" spans="1:4">
      <c r="A29004" t="s">
        <v>313</v>
      </c>
      <c r="B29004" t="s">
        <v>3</v>
      </c>
      <c r="C29004">
        <v>2021</v>
      </c>
      <c r="D29004">
        <v>6</v>
      </c>
    </row>
    <row r="29005" spans="1:4">
      <c r="A29005" t="s">
        <v>314</v>
      </c>
      <c r="B29005" t="s">
        <v>3</v>
      </c>
      <c r="C29005">
        <v>2021</v>
      </c>
      <c r="D29005">
        <v>153</v>
      </c>
    </row>
    <row r="29006" spans="1:4">
      <c r="A29006" t="s">
        <v>315</v>
      </c>
      <c r="B29006" t="s">
        <v>3</v>
      </c>
      <c r="C29006">
        <v>2021</v>
      </c>
      <c r="D29006">
        <v>256</v>
      </c>
    </row>
    <row r="29007" spans="1:4">
      <c r="A29007" t="s">
        <v>316</v>
      </c>
      <c r="B29007" t="s">
        <v>3</v>
      </c>
      <c r="C29007">
        <v>2021</v>
      </c>
      <c r="D29007">
        <v>20</v>
      </c>
    </row>
    <row r="29008" spans="1:4">
      <c r="A29008" t="s">
        <v>317</v>
      </c>
      <c r="B29008" t="s">
        <v>3</v>
      </c>
      <c r="C29008">
        <v>2021</v>
      </c>
      <c r="D29008">
        <v>289</v>
      </c>
    </row>
    <row r="29009" spans="1:4">
      <c r="A29009" t="s">
        <v>318</v>
      </c>
      <c r="B29009" t="s">
        <v>3</v>
      </c>
      <c r="C29009">
        <v>2021</v>
      </c>
      <c r="D29009">
        <v>0</v>
      </c>
    </row>
    <row r="29010" spans="1:4">
      <c r="A29010" t="s">
        <v>319</v>
      </c>
      <c r="B29010" t="s">
        <v>3</v>
      </c>
      <c r="C29010">
        <v>2021</v>
      </c>
      <c r="D29010">
        <v>347</v>
      </c>
    </row>
    <row r="29011" spans="1:4">
      <c r="A29011" t="s">
        <v>320</v>
      </c>
      <c r="B29011" t="s">
        <v>3</v>
      </c>
      <c r="C29011">
        <v>2021</v>
      </c>
      <c r="D29011">
        <v>113</v>
      </c>
    </row>
    <row r="29012" spans="1:4">
      <c r="A29012" t="s">
        <v>321</v>
      </c>
      <c r="B29012" t="s">
        <v>3</v>
      </c>
      <c r="C29012">
        <v>2021</v>
      </c>
      <c r="D29012">
        <v>33</v>
      </c>
    </row>
    <row r="29013" spans="1:4">
      <c r="A29013" t="s">
        <v>322</v>
      </c>
      <c r="B29013" t="s">
        <v>3</v>
      </c>
      <c r="C29013">
        <v>2021</v>
      </c>
      <c r="D29013">
        <v>0</v>
      </c>
    </row>
    <row r="29014" spans="1:4">
      <c r="A29014" t="s">
        <v>323</v>
      </c>
      <c r="B29014" t="s">
        <v>3</v>
      </c>
      <c r="C29014">
        <v>2021</v>
      </c>
      <c r="D29014">
        <v>13</v>
      </c>
    </row>
    <row r="29015" spans="1:4">
      <c r="A29015" t="s">
        <v>324</v>
      </c>
      <c r="B29015" t="s">
        <v>3</v>
      </c>
      <c r="C29015">
        <v>2021</v>
      </c>
      <c r="D29015">
        <v>187</v>
      </c>
    </row>
    <row r="29016" spans="1:4">
      <c r="A29016" t="s">
        <v>325</v>
      </c>
      <c r="B29016" t="s">
        <v>3</v>
      </c>
      <c r="C29016">
        <v>2021</v>
      </c>
      <c r="D29016">
        <v>0</v>
      </c>
    </row>
    <row r="29017" spans="1:4">
      <c r="A29017" t="s">
        <v>326</v>
      </c>
      <c r="B29017" t="s">
        <v>3</v>
      </c>
      <c r="C29017">
        <v>2021</v>
      </c>
      <c r="D29017">
        <v>139</v>
      </c>
    </row>
    <row r="29018" spans="1:4">
      <c r="A29018" t="s">
        <v>327</v>
      </c>
      <c r="B29018" t="s">
        <v>3</v>
      </c>
      <c r="C29018">
        <v>2021</v>
      </c>
      <c r="D29018">
        <v>138</v>
      </c>
    </row>
    <row r="29019" spans="1:4">
      <c r="A29019" t="s">
        <v>328</v>
      </c>
      <c r="B29019" t="s">
        <v>3</v>
      </c>
      <c r="C29019">
        <v>2021</v>
      </c>
      <c r="D29019">
        <v>168</v>
      </c>
    </row>
    <row r="29020" spans="1:4">
      <c r="A29020" t="s">
        <v>329</v>
      </c>
      <c r="B29020" t="s">
        <v>3</v>
      </c>
      <c r="C29020">
        <v>2021</v>
      </c>
      <c r="D29020">
        <v>391</v>
      </c>
    </row>
    <row r="29021" spans="1:4">
      <c r="A29021" t="s">
        <v>330</v>
      </c>
      <c r="B29021" t="s">
        <v>3</v>
      </c>
      <c r="C29021">
        <v>2021</v>
      </c>
      <c r="D29021">
        <v>115</v>
      </c>
    </row>
    <row r="29022" spans="1:4">
      <c r="A29022" t="s">
        <v>331</v>
      </c>
      <c r="B29022" t="s">
        <v>3</v>
      </c>
      <c r="C29022">
        <v>2021</v>
      </c>
      <c r="D29022">
        <v>248</v>
      </c>
    </row>
    <row r="29023" spans="1:4">
      <c r="A29023" t="s">
        <v>332</v>
      </c>
      <c r="B29023" t="s">
        <v>3</v>
      </c>
      <c r="C29023">
        <v>2021</v>
      </c>
      <c r="D29023">
        <v>199</v>
      </c>
    </row>
    <row r="29024" spans="1:4">
      <c r="A29024" t="s">
        <v>333</v>
      </c>
      <c r="B29024" t="s">
        <v>3</v>
      </c>
      <c r="C29024">
        <v>2021</v>
      </c>
      <c r="D29024">
        <v>10</v>
      </c>
    </row>
    <row r="29025" spans="1:4">
      <c r="A29025" t="s">
        <v>334</v>
      </c>
      <c r="B29025" t="s">
        <v>3</v>
      </c>
      <c r="C29025">
        <v>2021</v>
      </c>
      <c r="D29025">
        <v>80</v>
      </c>
    </row>
    <row r="29026" spans="1:4">
      <c r="A29026" t="s">
        <v>335</v>
      </c>
      <c r="B29026" t="s">
        <v>3</v>
      </c>
      <c r="C29026">
        <v>2021</v>
      </c>
      <c r="D29026">
        <v>221</v>
      </c>
    </row>
    <row r="29027" spans="1:4">
      <c r="A29027" t="s">
        <v>336</v>
      </c>
      <c r="B29027" t="s">
        <v>3</v>
      </c>
      <c r="C29027">
        <v>2021</v>
      </c>
      <c r="D29027">
        <v>208</v>
      </c>
    </row>
    <row r="29028" spans="1:4">
      <c r="A29028" t="s">
        <v>337</v>
      </c>
      <c r="B29028" t="s">
        <v>3</v>
      </c>
      <c r="C29028">
        <v>2021</v>
      </c>
      <c r="D29028">
        <v>286</v>
      </c>
    </row>
    <row r="29029" spans="1:4">
      <c r="A29029" t="s">
        <v>338</v>
      </c>
      <c r="B29029" t="s">
        <v>3</v>
      </c>
      <c r="C29029">
        <v>2021</v>
      </c>
      <c r="D29029">
        <v>0</v>
      </c>
    </row>
    <row r="29030" spans="1:4">
      <c r="A29030" t="s">
        <v>339</v>
      </c>
      <c r="B29030" t="s">
        <v>3</v>
      </c>
      <c r="C29030">
        <v>2021</v>
      </c>
      <c r="D29030">
        <v>112</v>
      </c>
    </row>
    <row r="29031" spans="1:4">
      <c r="A29031" t="s">
        <v>340</v>
      </c>
      <c r="B29031" t="s">
        <v>3</v>
      </c>
      <c r="C29031">
        <v>2021</v>
      </c>
      <c r="D29031">
        <v>422</v>
      </c>
    </row>
    <row r="29032" spans="1:4">
      <c r="A29032" t="s">
        <v>341</v>
      </c>
      <c r="B29032" t="s">
        <v>3</v>
      </c>
      <c r="C29032">
        <v>2021</v>
      </c>
      <c r="D29032">
        <v>135</v>
      </c>
    </row>
    <row r="29033" spans="1:4">
      <c r="A29033" t="s">
        <v>342</v>
      </c>
      <c r="B29033" t="s">
        <v>3</v>
      </c>
      <c r="C29033">
        <v>2021</v>
      </c>
      <c r="D29033">
        <v>147</v>
      </c>
    </row>
    <row r="29034" spans="1:4">
      <c r="A29034" t="s">
        <v>343</v>
      </c>
      <c r="B29034" t="s">
        <v>3</v>
      </c>
      <c r="C29034">
        <v>2021</v>
      </c>
      <c r="D29034">
        <v>61</v>
      </c>
    </row>
    <row r="29035" spans="1:4">
      <c r="A29035" t="s">
        <v>344</v>
      </c>
      <c r="B29035" t="s">
        <v>3</v>
      </c>
      <c r="C29035">
        <v>2021</v>
      </c>
      <c r="D29035">
        <v>184</v>
      </c>
    </row>
    <row r="29036" spans="1:4">
      <c r="A29036" t="s">
        <v>345</v>
      </c>
      <c r="B29036" t="s">
        <v>3</v>
      </c>
      <c r="C29036">
        <v>2021</v>
      </c>
      <c r="D29036">
        <v>298</v>
      </c>
    </row>
    <row r="29037" spans="1:4">
      <c r="A29037" t="s">
        <v>346</v>
      </c>
      <c r="B29037" t="s">
        <v>3</v>
      </c>
      <c r="C29037">
        <v>2021</v>
      </c>
      <c r="D29037">
        <v>132</v>
      </c>
    </row>
    <row r="29038" spans="1:4">
      <c r="A29038" t="s">
        <v>347</v>
      </c>
      <c r="B29038" t="s">
        <v>3</v>
      </c>
      <c r="C29038">
        <v>2021</v>
      </c>
      <c r="D29038">
        <v>308</v>
      </c>
    </row>
    <row r="29039" spans="1:4">
      <c r="A29039" t="s">
        <v>348</v>
      </c>
      <c r="B29039" t="s">
        <v>3</v>
      </c>
      <c r="C29039">
        <v>2021</v>
      </c>
      <c r="D29039">
        <v>396</v>
      </c>
    </row>
    <row r="29040" spans="1:4">
      <c r="A29040" t="s">
        <v>349</v>
      </c>
      <c r="B29040" t="s">
        <v>3</v>
      </c>
      <c r="C29040">
        <v>2021</v>
      </c>
      <c r="D29040">
        <v>597</v>
      </c>
    </row>
    <row r="29041" spans="1:4">
      <c r="A29041" t="s">
        <v>350</v>
      </c>
      <c r="B29041" t="s">
        <v>3</v>
      </c>
      <c r="C29041">
        <v>2021</v>
      </c>
      <c r="D29041">
        <v>229</v>
      </c>
    </row>
    <row r="29042" spans="1:4">
      <c r="A29042" t="s">
        <v>351</v>
      </c>
      <c r="B29042" t="s">
        <v>3</v>
      </c>
      <c r="C29042">
        <v>2021</v>
      </c>
      <c r="D29042">
        <v>125</v>
      </c>
    </row>
    <row r="29043" spans="1:4">
      <c r="A29043" t="s">
        <v>352</v>
      </c>
      <c r="B29043" t="s">
        <v>3</v>
      </c>
      <c r="C29043">
        <v>2021</v>
      </c>
      <c r="D29043">
        <v>335</v>
      </c>
    </row>
    <row r="29044" spans="1:4">
      <c r="A29044" t="s">
        <v>353</v>
      </c>
      <c r="B29044" t="s">
        <v>3</v>
      </c>
      <c r="C29044">
        <v>2021</v>
      </c>
      <c r="D29044">
        <v>243</v>
      </c>
    </row>
    <row r="29045" spans="1:4">
      <c r="A29045" t="s">
        <v>354</v>
      </c>
      <c r="B29045" t="s">
        <v>3</v>
      </c>
      <c r="C29045">
        <v>2021</v>
      </c>
      <c r="D29045">
        <v>86</v>
      </c>
    </row>
    <row r="29046" spans="1:4">
      <c r="A29046" t="s">
        <v>355</v>
      </c>
      <c r="B29046" t="s">
        <v>3</v>
      </c>
      <c r="C29046">
        <v>2021</v>
      </c>
      <c r="D29046">
        <v>88</v>
      </c>
    </row>
    <row r="29047" spans="1:4">
      <c r="A29047" t="s">
        <v>356</v>
      </c>
      <c r="B29047" t="s">
        <v>3</v>
      </c>
      <c r="C29047">
        <v>2021</v>
      </c>
      <c r="D29047">
        <v>76</v>
      </c>
    </row>
    <row r="29048" spans="1:4">
      <c r="A29048" t="s">
        <v>357</v>
      </c>
      <c r="B29048" t="s">
        <v>3</v>
      </c>
      <c r="C29048">
        <v>2021</v>
      </c>
      <c r="D29048">
        <v>149</v>
      </c>
    </row>
    <row r="29049" spans="1:4">
      <c r="A29049" t="s">
        <v>358</v>
      </c>
      <c r="B29049" t="s">
        <v>3</v>
      </c>
      <c r="C29049">
        <v>2021</v>
      </c>
      <c r="D29049">
        <v>189</v>
      </c>
    </row>
    <row r="29050" spans="1:4">
      <c r="A29050" t="s">
        <v>359</v>
      </c>
      <c r="B29050" t="s">
        <v>3</v>
      </c>
      <c r="C29050">
        <v>2021</v>
      </c>
      <c r="D29050">
        <v>121</v>
      </c>
    </row>
    <row r="29051" spans="1:4">
      <c r="A29051" t="s">
        <v>360</v>
      </c>
      <c r="B29051" t="s">
        <v>3</v>
      </c>
      <c r="C29051">
        <v>2021</v>
      </c>
      <c r="D29051">
        <v>236</v>
      </c>
    </row>
    <row r="29052" spans="1:4">
      <c r="A29052" t="s">
        <v>361</v>
      </c>
      <c r="B29052" t="s">
        <v>3</v>
      </c>
      <c r="C29052">
        <v>2021</v>
      </c>
      <c r="D29052">
        <v>180</v>
      </c>
    </row>
    <row r="29053" spans="1:4">
      <c r="A29053" t="s">
        <v>362</v>
      </c>
      <c r="B29053" t="s">
        <v>3</v>
      </c>
      <c r="C29053">
        <v>2021</v>
      </c>
      <c r="D29053">
        <v>175</v>
      </c>
    </row>
    <row r="29054" spans="1:4">
      <c r="A29054" t="s">
        <v>363</v>
      </c>
      <c r="B29054" t="s">
        <v>3</v>
      </c>
      <c r="C29054">
        <v>2021</v>
      </c>
      <c r="D29054">
        <v>254</v>
      </c>
    </row>
    <row r="29055" spans="1:4">
      <c r="A29055" t="s">
        <v>364</v>
      </c>
      <c r="B29055" t="s">
        <v>3</v>
      </c>
      <c r="C29055">
        <v>2021</v>
      </c>
      <c r="D29055">
        <v>65</v>
      </c>
    </row>
    <row r="29056" spans="1:4">
      <c r="A29056" t="s">
        <v>365</v>
      </c>
      <c r="B29056" t="s">
        <v>3</v>
      </c>
      <c r="C29056">
        <v>2021</v>
      </c>
      <c r="D29056">
        <v>332</v>
      </c>
    </row>
    <row r="29057" spans="1:4">
      <c r="A29057" t="s">
        <v>366</v>
      </c>
      <c r="B29057" t="s">
        <v>3</v>
      </c>
      <c r="C29057">
        <v>2021</v>
      </c>
      <c r="D29057">
        <v>274</v>
      </c>
    </row>
    <row r="29058" spans="1:4">
      <c r="A29058" t="s">
        <v>367</v>
      </c>
      <c r="B29058" t="s">
        <v>3</v>
      </c>
      <c r="C29058">
        <v>2021</v>
      </c>
      <c r="D29058">
        <v>229</v>
      </c>
    </row>
    <row r="29059" spans="1:4">
      <c r="A29059" t="s">
        <v>368</v>
      </c>
      <c r="B29059" t="s">
        <v>3</v>
      </c>
      <c r="C29059">
        <v>2021</v>
      </c>
      <c r="D29059">
        <v>251</v>
      </c>
    </row>
    <row r="29060" spans="1:4">
      <c r="A29060" t="s">
        <v>369</v>
      </c>
      <c r="B29060" t="s">
        <v>3</v>
      </c>
      <c r="C29060">
        <v>2021</v>
      </c>
      <c r="D29060">
        <v>0</v>
      </c>
    </row>
    <row r="29061" spans="1:4">
      <c r="A29061" t="s">
        <v>370</v>
      </c>
      <c r="B29061" t="s">
        <v>3</v>
      </c>
      <c r="C29061">
        <v>2021</v>
      </c>
      <c r="D29061">
        <v>130</v>
      </c>
    </row>
    <row r="29062" spans="1:4">
      <c r="A29062" t="s">
        <v>371</v>
      </c>
      <c r="B29062" t="s">
        <v>3</v>
      </c>
      <c r="C29062">
        <v>2021</v>
      </c>
      <c r="D29062">
        <v>456</v>
      </c>
    </row>
    <row r="29063" spans="1:4">
      <c r="A29063" t="s">
        <v>372</v>
      </c>
      <c r="B29063" t="s">
        <v>3</v>
      </c>
      <c r="C29063">
        <v>2021</v>
      </c>
      <c r="D29063">
        <v>1113</v>
      </c>
    </row>
    <row r="29064" spans="1:4">
      <c r="A29064" t="s">
        <v>373</v>
      </c>
      <c r="B29064" t="s">
        <v>3</v>
      </c>
      <c r="C29064">
        <v>2021</v>
      </c>
      <c r="D29064">
        <v>540</v>
      </c>
    </row>
    <row r="29065" spans="1:4">
      <c r="A29065" t="s">
        <v>374</v>
      </c>
      <c r="B29065" t="s">
        <v>3</v>
      </c>
      <c r="C29065">
        <v>2021</v>
      </c>
      <c r="D29065">
        <v>181</v>
      </c>
    </row>
    <row r="29066" spans="1:4">
      <c r="A29066" t="s">
        <v>375</v>
      </c>
      <c r="B29066" t="s">
        <v>3</v>
      </c>
      <c r="C29066">
        <v>2021</v>
      </c>
      <c r="D29066">
        <v>171</v>
      </c>
    </row>
    <row r="29067" spans="1:4">
      <c r="A29067" t="s">
        <v>376</v>
      </c>
      <c r="B29067" t="s">
        <v>3</v>
      </c>
      <c r="C29067">
        <v>2021</v>
      </c>
      <c r="D29067">
        <v>574</v>
      </c>
    </row>
    <row r="29068" spans="1:4">
      <c r="A29068" t="s">
        <v>377</v>
      </c>
      <c r="B29068" t="s">
        <v>3</v>
      </c>
      <c r="C29068">
        <v>2021</v>
      </c>
      <c r="D29068">
        <v>118</v>
      </c>
    </row>
    <row r="29069" spans="1:4">
      <c r="A29069" t="s">
        <v>378</v>
      </c>
      <c r="B29069" t="s">
        <v>3</v>
      </c>
      <c r="C29069">
        <v>2021</v>
      </c>
      <c r="D29069">
        <v>6</v>
      </c>
    </row>
    <row r="29070" spans="1:4">
      <c r="A29070" t="s">
        <v>379</v>
      </c>
      <c r="B29070" t="s">
        <v>3</v>
      </c>
      <c r="C29070">
        <v>2021</v>
      </c>
      <c r="D29070">
        <v>255</v>
      </c>
    </row>
    <row r="29071" spans="1:4">
      <c r="A29071" t="s">
        <v>380</v>
      </c>
      <c r="B29071" t="s">
        <v>3</v>
      </c>
      <c r="C29071">
        <v>2021</v>
      </c>
      <c r="D29071">
        <v>197</v>
      </c>
    </row>
    <row r="29072" spans="1:4">
      <c r="A29072" t="s">
        <v>381</v>
      </c>
      <c r="B29072" t="s">
        <v>3</v>
      </c>
      <c r="C29072">
        <v>2021</v>
      </c>
      <c r="D29072">
        <v>218</v>
      </c>
    </row>
    <row r="29073" spans="1:4">
      <c r="A29073" t="s">
        <v>382</v>
      </c>
      <c r="B29073" t="s">
        <v>3</v>
      </c>
      <c r="C29073">
        <v>2021</v>
      </c>
      <c r="D29073">
        <v>453</v>
      </c>
    </row>
    <row r="29074" spans="1:4">
      <c r="A29074" t="s">
        <v>383</v>
      </c>
      <c r="B29074" t="s">
        <v>3</v>
      </c>
      <c r="C29074">
        <v>2021</v>
      </c>
      <c r="D29074">
        <v>137</v>
      </c>
    </row>
    <row r="29075" spans="1:4">
      <c r="A29075" t="s">
        <v>384</v>
      </c>
      <c r="B29075" t="s">
        <v>3</v>
      </c>
      <c r="C29075">
        <v>2021</v>
      </c>
      <c r="D29075">
        <v>0</v>
      </c>
    </row>
    <row r="29076" spans="1:4">
      <c r="A29076" t="s">
        <v>385</v>
      </c>
      <c r="B29076" t="s">
        <v>3</v>
      </c>
      <c r="C29076">
        <v>2021</v>
      </c>
      <c r="D29076">
        <v>232</v>
      </c>
    </row>
    <row r="29077" spans="1:4">
      <c r="A29077" t="s">
        <v>386</v>
      </c>
      <c r="B29077" t="s">
        <v>3</v>
      </c>
      <c r="C29077">
        <v>2021</v>
      </c>
      <c r="D29077">
        <v>233</v>
      </c>
    </row>
    <row r="29078" spans="1:4">
      <c r="A29078" t="s">
        <v>387</v>
      </c>
      <c r="B29078" t="s">
        <v>3</v>
      </c>
      <c r="C29078">
        <v>2021</v>
      </c>
      <c r="D29078">
        <v>167</v>
      </c>
    </row>
    <row r="29079" spans="1:4">
      <c r="A29079" t="s">
        <v>388</v>
      </c>
      <c r="B29079" t="s">
        <v>3</v>
      </c>
      <c r="C29079">
        <v>2021</v>
      </c>
      <c r="D29079">
        <v>166</v>
      </c>
    </row>
    <row r="29080" spans="1:4">
      <c r="A29080" t="s">
        <v>389</v>
      </c>
      <c r="B29080" t="s">
        <v>3</v>
      </c>
      <c r="C29080">
        <v>2021</v>
      </c>
      <c r="D29080">
        <v>255</v>
      </c>
    </row>
    <row r="29081" spans="1:4">
      <c r="A29081" t="s">
        <v>390</v>
      </c>
      <c r="B29081" t="s">
        <v>3</v>
      </c>
      <c r="C29081">
        <v>2021</v>
      </c>
      <c r="D29081">
        <v>152</v>
      </c>
    </row>
    <row r="29082" spans="1:4">
      <c r="A29082" t="s">
        <v>391</v>
      </c>
      <c r="B29082" t="s">
        <v>3</v>
      </c>
      <c r="C29082">
        <v>2021</v>
      </c>
      <c r="D29082">
        <v>290</v>
      </c>
    </row>
    <row r="29083" spans="1:4">
      <c r="A29083" t="s">
        <v>392</v>
      </c>
      <c r="B29083" t="s">
        <v>3</v>
      </c>
      <c r="C29083">
        <v>2021</v>
      </c>
      <c r="D29083">
        <v>0</v>
      </c>
    </row>
    <row r="29084" spans="1:4">
      <c r="A29084" t="s">
        <v>393</v>
      </c>
      <c r="B29084" t="s">
        <v>3</v>
      </c>
      <c r="C29084">
        <v>2021</v>
      </c>
      <c r="D29084">
        <v>141</v>
      </c>
    </row>
    <row r="29085" spans="1:4">
      <c r="A29085" t="s">
        <v>394</v>
      </c>
      <c r="B29085" t="s">
        <v>3</v>
      </c>
      <c r="C29085">
        <v>2021</v>
      </c>
      <c r="D29085">
        <v>467</v>
      </c>
    </row>
    <row r="29086" spans="1:4">
      <c r="A29086" t="s">
        <v>395</v>
      </c>
      <c r="B29086" t="s">
        <v>3</v>
      </c>
      <c r="C29086">
        <v>2021</v>
      </c>
      <c r="D29086">
        <v>84</v>
      </c>
    </row>
    <row r="29087" spans="1:4">
      <c r="A29087" t="s">
        <v>396</v>
      </c>
      <c r="B29087" t="s">
        <v>3</v>
      </c>
      <c r="C29087">
        <v>2021</v>
      </c>
      <c r="D29087">
        <v>157</v>
      </c>
    </row>
    <row r="29088" spans="1:4">
      <c r="A29088" t="s">
        <v>397</v>
      </c>
      <c r="B29088" t="s">
        <v>3</v>
      </c>
      <c r="C29088">
        <v>2021</v>
      </c>
      <c r="D29088">
        <v>186</v>
      </c>
    </row>
    <row r="29089" spans="1:4">
      <c r="A29089" t="s">
        <v>398</v>
      </c>
      <c r="B29089" t="s">
        <v>3</v>
      </c>
      <c r="C29089">
        <v>2021</v>
      </c>
      <c r="D29089">
        <v>51</v>
      </c>
    </row>
    <row r="29090" spans="1:4">
      <c r="A29090" t="s">
        <v>399</v>
      </c>
      <c r="B29090" t="s">
        <v>3</v>
      </c>
      <c r="C29090">
        <v>2021</v>
      </c>
      <c r="D29090">
        <v>0</v>
      </c>
    </row>
    <row r="29091" spans="1:4">
      <c r="A29091" t="s">
        <v>400</v>
      </c>
      <c r="B29091" t="s">
        <v>3</v>
      </c>
      <c r="C29091">
        <v>2021</v>
      </c>
      <c r="D29091">
        <v>286</v>
      </c>
    </row>
    <row r="29092" spans="1:4">
      <c r="A29092" t="s">
        <v>401</v>
      </c>
      <c r="B29092" t="s">
        <v>3</v>
      </c>
      <c r="C29092">
        <v>2021</v>
      </c>
      <c r="D29092">
        <v>26</v>
      </c>
    </row>
    <row r="29093" spans="1:4">
      <c r="A29093" t="s">
        <v>402</v>
      </c>
      <c r="B29093" t="s">
        <v>3</v>
      </c>
      <c r="C29093">
        <v>2021</v>
      </c>
      <c r="D29093">
        <v>54</v>
      </c>
    </row>
    <row r="29094" spans="1:4">
      <c r="A29094" t="s">
        <v>403</v>
      </c>
      <c r="B29094" t="s">
        <v>3</v>
      </c>
      <c r="C29094">
        <v>2021</v>
      </c>
      <c r="D29094">
        <v>351</v>
      </c>
    </row>
    <row r="29095" spans="1:4">
      <c r="A29095" t="s">
        <v>404</v>
      </c>
      <c r="B29095" t="s">
        <v>3</v>
      </c>
      <c r="C29095">
        <v>2021</v>
      </c>
      <c r="D29095">
        <v>199</v>
      </c>
    </row>
    <row r="29096" spans="1:4">
      <c r="A29096" t="s">
        <v>405</v>
      </c>
      <c r="B29096" t="s">
        <v>3</v>
      </c>
      <c r="C29096">
        <v>2021</v>
      </c>
      <c r="D29096">
        <v>185</v>
      </c>
    </row>
    <row r="29097" spans="1:4">
      <c r="A29097" t="s">
        <v>406</v>
      </c>
      <c r="B29097" t="s">
        <v>3</v>
      </c>
      <c r="C29097">
        <v>2021</v>
      </c>
      <c r="D29097">
        <v>34</v>
      </c>
    </row>
    <row r="29098" spans="1:4">
      <c r="A29098" t="s">
        <v>407</v>
      </c>
      <c r="B29098" t="s">
        <v>3</v>
      </c>
      <c r="C29098">
        <v>2021</v>
      </c>
      <c r="D29098">
        <v>0</v>
      </c>
    </row>
    <row r="29099" spans="1:4">
      <c r="A29099" t="s">
        <v>408</v>
      </c>
      <c r="B29099" t="s">
        <v>3</v>
      </c>
      <c r="C29099">
        <v>2021</v>
      </c>
      <c r="D29099">
        <v>195</v>
      </c>
    </row>
    <row r="29100" spans="1:4">
      <c r="A29100" t="s">
        <v>409</v>
      </c>
      <c r="B29100" t="s">
        <v>3</v>
      </c>
      <c r="C29100">
        <v>2021</v>
      </c>
      <c r="D29100">
        <v>199</v>
      </c>
    </row>
    <row r="29101" spans="1:4">
      <c r="A29101" t="s">
        <v>410</v>
      </c>
      <c r="B29101" t="s">
        <v>3</v>
      </c>
      <c r="C29101">
        <v>2021</v>
      </c>
      <c r="D29101">
        <v>0</v>
      </c>
    </row>
    <row r="29102" spans="1:4">
      <c r="A29102" t="s">
        <v>411</v>
      </c>
      <c r="B29102" t="s">
        <v>3</v>
      </c>
      <c r="C29102">
        <v>2021</v>
      </c>
      <c r="D29102">
        <v>62</v>
      </c>
    </row>
    <row r="29103" spans="1:4">
      <c r="A29103" t="s">
        <v>412</v>
      </c>
      <c r="B29103" t="s">
        <v>3</v>
      </c>
      <c r="C29103">
        <v>2021</v>
      </c>
      <c r="D29103">
        <v>96</v>
      </c>
    </row>
    <row r="29104" spans="1:4">
      <c r="A29104" t="s">
        <v>413</v>
      </c>
      <c r="B29104" t="s">
        <v>3</v>
      </c>
      <c r="C29104">
        <v>2021</v>
      </c>
      <c r="D29104">
        <v>21</v>
      </c>
    </row>
    <row r="29105" spans="1:4">
      <c r="A29105" t="s">
        <v>414</v>
      </c>
      <c r="B29105" t="s">
        <v>3</v>
      </c>
      <c r="C29105">
        <v>2021</v>
      </c>
      <c r="D29105">
        <v>112</v>
      </c>
    </row>
    <row r="29106" spans="1:4">
      <c r="A29106" t="s">
        <v>415</v>
      </c>
      <c r="B29106" t="s">
        <v>3</v>
      </c>
      <c r="C29106">
        <v>2021</v>
      </c>
      <c r="D29106">
        <v>0</v>
      </c>
    </row>
    <row r="29107" spans="1:4">
      <c r="A29107" t="s">
        <v>416</v>
      </c>
      <c r="B29107" t="s">
        <v>3</v>
      </c>
      <c r="C29107">
        <v>2021</v>
      </c>
      <c r="D29107">
        <v>85</v>
      </c>
    </row>
    <row r="29108" spans="1:4">
      <c r="A29108" t="s">
        <v>417</v>
      </c>
      <c r="B29108" t="s">
        <v>3</v>
      </c>
      <c r="C29108">
        <v>2021</v>
      </c>
      <c r="D29108">
        <v>174</v>
      </c>
    </row>
    <row r="29109" spans="1:4">
      <c r="A29109" t="s">
        <v>418</v>
      </c>
      <c r="B29109" t="s">
        <v>3</v>
      </c>
      <c r="C29109">
        <v>2021</v>
      </c>
      <c r="D29109">
        <v>0</v>
      </c>
    </row>
    <row r="29110" spans="1:4">
      <c r="A29110" t="s">
        <v>419</v>
      </c>
      <c r="B29110" t="s">
        <v>3</v>
      </c>
      <c r="C29110">
        <v>2021</v>
      </c>
      <c r="D29110">
        <v>127</v>
      </c>
    </row>
    <row r="29111" spans="1:4">
      <c r="A29111" t="s">
        <v>420</v>
      </c>
      <c r="B29111" t="s">
        <v>3</v>
      </c>
      <c r="C29111">
        <v>2021</v>
      </c>
      <c r="D29111">
        <v>162</v>
      </c>
    </row>
    <row r="29112" spans="1:4">
      <c r="A29112" t="s">
        <v>421</v>
      </c>
      <c r="B29112" t="s">
        <v>3</v>
      </c>
      <c r="C29112">
        <v>2021</v>
      </c>
      <c r="D29112">
        <v>67</v>
      </c>
    </row>
    <row r="29113" spans="1:4">
      <c r="A29113" t="s">
        <v>422</v>
      </c>
      <c r="B29113" t="s">
        <v>3</v>
      </c>
      <c r="C29113">
        <v>2021</v>
      </c>
      <c r="D29113">
        <v>155</v>
      </c>
    </row>
    <row r="29114" spans="1:4">
      <c r="A29114" t="s">
        <v>423</v>
      </c>
      <c r="B29114" t="s">
        <v>3</v>
      </c>
      <c r="C29114">
        <v>2021</v>
      </c>
      <c r="D29114">
        <v>81</v>
      </c>
    </row>
    <row r="29115" spans="1:4">
      <c r="A29115" t="s">
        <v>424</v>
      </c>
      <c r="B29115" t="s">
        <v>3</v>
      </c>
      <c r="C29115">
        <v>2021</v>
      </c>
      <c r="D29115">
        <v>199</v>
      </c>
    </row>
    <row r="29116" spans="1:4">
      <c r="A29116" t="s">
        <v>425</v>
      </c>
      <c r="B29116" t="s">
        <v>3</v>
      </c>
      <c r="C29116">
        <v>2021</v>
      </c>
      <c r="D29116">
        <v>87</v>
      </c>
    </row>
    <row r="29117" spans="1:4">
      <c r="A29117" t="s">
        <v>426</v>
      </c>
      <c r="B29117" t="s">
        <v>3</v>
      </c>
      <c r="C29117">
        <v>2021</v>
      </c>
      <c r="D29117">
        <v>78</v>
      </c>
    </row>
    <row r="29118" spans="1:4">
      <c r="A29118" t="s">
        <v>427</v>
      </c>
      <c r="B29118" t="s">
        <v>3</v>
      </c>
      <c r="C29118">
        <v>2021</v>
      </c>
      <c r="D29118">
        <v>120</v>
      </c>
    </row>
    <row r="29119" spans="1:4">
      <c r="A29119" t="s">
        <v>428</v>
      </c>
      <c r="B29119" t="s">
        <v>3</v>
      </c>
      <c r="C29119">
        <v>2021</v>
      </c>
      <c r="D29119">
        <v>246</v>
      </c>
    </row>
    <row r="29120" spans="1:4">
      <c r="A29120" t="s">
        <v>429</v>
      </c>
      <c r="B29120" t="s">
        <v>3</v>
      </c>
      <c r="C29120">
        <v>2021</v>
      </c>
      <c r="D29120">
        <v>126</v>
      </c>
    </row>
    <row r="29121" spans="1:4">
      <c r="A29121" t="s">
        <v>430</v>
      </c>
      <c r="B29121" t="s">
        <v>3</v>
      </c>
      <c r="C29121">
        <v>2021</v>
      </c>
      <c r="D29121">
        <v>211</v>
      </c>
    </row>
    <row r="29122" spans="1:4">
      <c r="A29122" t="s">
        <v>431</v>
      </c>
      <c r="B29122" t="s">
        <v>3</v>
      </c>
      <c r="C29122">
        <v>2021</v>
      </c>
      <c r="D29122">
        <v>0</v>
      </c>
    </row>
    <row r="29123" spans="1:4">
      <c r="A29123" t="s">
        <v>432</v>
      </c>
      <c r="B29123" t="s">
        <v>3</v>
      </c>
      <c r="C29123">
        <v>2021</v>
      </c>
      <c r="D29123">
        <v>147</v>
      </c>
    </row>
    <row r="29124" spans="1:4">
      <c r="A29124" t="s">
        <v>433</v>
      </c>
      <c r="B29124" t="s">
        <v>3</v>
      </c>
      <c r="C29124">
        <v>2021</v>
      </c>
      <c r="D29124">
        <v>357</v>
      </c>
    </row>
    <row r="29125" spans="1:4">
      <c r="A29125" t="s">
        <v>434</v>
      </c>
      <c r="B29125" t="s">
        <v>3</v>
      </c>
      <c r="C29125">
        <v>2021</v>
      </c>
      <c r="D29125">
        <v>652</v>
      </c>
    </row>
    <row r="29126" spans="1:4">
      <c r="A29126" t="s">
        <v>435</v>
      </c>
      <c r="B29126" t="s">
        <v>3</v>
      </c>
      <c r="C29126">
        <v>2021</v>
      </c>
      <c r="D29126">
        <v>47</v>
      </c>
    </row>
    <row r="29127" spans="1:4">
      <c r="A29127" t="s">
        <v>436</v>
      </c>
      <c r="B29127" t="s">
        <v>3</v>
      </c>
      <c r="C29127">
        <v>2021</v>
      </c>
      <c r="D29127">
        <v>116</v>
      </c>
    </row>
    <row r="29128" spans="1:4">
      <c r="A29128" t="s">
        <v>437</v>
      </c>
      <c r="B29128" t="s">
        <v>3</v>
      </c>
      <c r="C29128">
        <v>2021</v>
      </c>
      <c r="D29128">
        <v>50</v>
      </c>
    </row>
    <row r="29129" spans="1:4">
      <c r="A29129" t="s">
        <v>438</v>
      </c>
      <c r="B29129" t="s">
        <v>3</v>
      </c>
      <c r="C29129">
        <v>2021</v>
      </c>
      <c r="D29129">
        <v>24</v>
      </c>
    </row>
    <row r="29130" spans="1:4">
      <c r="A29130" t="s">
        <v>439</v>
      </c>
      <c r="B29130" t="s">
        <v>3</v>
      </c>
      <c r="C29130">
        <v>2021</v>
      </c>
      <c r="D29130">
        <v>228</v>
      </c>
    </row>
    <row r="29131" spans="1:4">
      <c r="A29131" t="s">
        <v>440</v>
      </c>
      <c r="B29131" t="s">
        <v>3</v>
      </c>
      <c r="C29131">
        <v>2021</v>
      </c>
      <c r="D29131">
        <v>55</v>
      </c>
    </row>
    <row r="29132" spans="1:4">
      <c r="A29132" t="s">
        <v>441</v>
      </c>
      <c r="B29132" t="s">
        <v>3</v>
      </c>
      <c r="C29132">
        <v>2021</v>
      </c>
      <c r="D29132">
        <v>60</v>
      </c>
    </row>
    <row r="29133" spans="1:4">
      <c r="A29133" t="s">
        <v>442</v>
      </c>
      <c r="B29133" t="s">
        <v>3</v>
      </c>
      <c r="C29133">
        <v>2021</v>
      </c>
      <c r="D29133">
        <v>0</v>
      </c>
    </row>
    <row r="29134" spans="1:4">
      <c r="A29134" t="s">
        <v>443</v>
      </c>
      <c r="B29134" t="s">
        <v>3</v>
      </c>
      <c r="C29134">
        <v>2021</v>
      </c>
      <c r="D29134">
        <v>64</v>
      </c>
    </row>
    <row r="29135" spans="1:4">
      <c r="A29135" t="s">
        <v>444</v>
      </c>
      <c r="B29135" t="s">
        <v>3</v>
      </c>
      <c r="C29135">
        <v>2021</v>
      </c>
      <c r="D29135">
        <v>228</v>
      </c>
    </row>
    <row r="29136" spans="1:4">
      <c r="A29136" t="s">
        <v>445</v>
      </c>
      <c r="B29136" t="s">
        <v>3</v>
      </c>
      <c r="C29136">
        <v>2021</v>
      </c>
      <c r="D29136">
        <v>128</v>
      </c>
    </row>
    <row r="29137" spans="1:4">
      <c r="A29137" t="s">
        <v>446</v>
      </c>
      <c r="B29137" t="s">
        <v>3</v>
      </c>
      <c r="C29137">
        <v>2021</v>
      </c>
      <c r="D29137">
        <v>47</v>
      </c>
    </row>
    <row r="29138" spans="1:4">
      <c r="A29138" t="s">
        <v>447</v>
      </c>
      <c r="B29138" t="s">
        <v>3</v>
      </c>
      <c r="C29138">
        <v>2021</v>
      </c>
      <c r="D29138">
        <v>72</v>
      </c>
    </row>
    <row r="29139" spans="1:4">
      <c r="A29139" t="s">
        <v>448</v>
      </c>
      <c r="B29139" t="s">
        <v>3</v>
      </c>
      <c r="C29139">
        <v>2021</v>
      </c>
      <c r="D29139">
        <v>201</v>
      </c>
    </row>
    <row r="29140" spans="1:4">
      <c r="A29140" t="s">
        <v>449</v>
      </c>
      <c r="B29140" t="s">
        <v>3</v>
      </c>
      <c r="C29140">
        <v>2021</v>
      </c>
      <c r="D29140">
        <v>132</v>
      </c>
    </row>
    <row r="29141" spans="1:4">
      <c r="A29141" t="s">
        <v>450</v>
      </c>
      <c r="B29141" t="s">
        <v>3</v>
      </c>
      <c r="C29141">
        <v>2021</v>
      </c>
      <c r="D29141">
        <v>217</v>
      </c>
    </row>
    <row r="29142" spans="1:4">
      <c r="A29142" t="s">
        <v>451</v>
      </c>
      <c r="B29142" t="s">
        <v>3</v>
      </c>
      <c r="C29142">
        <v>2021</v>
      </c>
      <c r="D29142">
        <v>433</v>
      </c>
    </row>
    <row r="29143" spans="1:4">
      <c r="A29143" t="s">
        <v>452</v>
      </c>
      <c r="B29143" t="s">
        <v>3</v>
      </c>
      <c r="C29143">
        <v>2021</v>
      </c>
      <c r="D29143">
        <v>78</v>
      </c>
    </row>
    <row r="29144" spans="1:4">
      <c r="A29144" t="s">
        <v>453</v>
      </c>
      <c r="B29144" t="s">
        <v>3</v>
      </c>
      <c r="C29144">
        <v>2021</v>
      </c>
      <c r="D29144">
        <v>94</v>
      </c>
    </row>
    <row r="29145" spans="1:4">
      <c r="A29145" t="s">
        <v>454</v>
      </c>
      <c r="B29145" t="s">
        <v>3</v>
      </c>
      <c r="C29145">
        <v>2021</v>
      </c>
      <c r="D29145">
        <v>67</v>
      </c>
    </row>
    <row r="29146" spans="1:4">
      <c r="A29146" t="s">
        <v>455</v>
      </c>
      <c r="B29146" t="s">
        <v>3</v>
      </c>
      <c r="C29146">
        <v>2021</v>
      </c>
      <c r="D29146">
        <v>157</v>
      </c>
    </row>
    <row r="29147" spans="1:4">
      <c r="A29147" t="s">
        <v>456</v>
      </c>
      <c r="B29147" t="s">
        <v>3</v>
      </c>
      <c r="C29147">
        <v>2021</v>
      </c>
      <c r="D29147">
        <v>204</v>
      </c>
    </row>
    <row r="29148" spans="1:4">
      <c r="A29148" t="s">
        <v>457</v>
      </c>
      <c r="B29148" t="s">
        <v>3</v>
      </c>
      <c r="C29148">
        <v>2021</v>
      </c>
      <c r="D29148">
        <v>113</v>
      </c>
    </row>
    <row r="29149" spans="1:4">
      <c r="A29149" t="s">
        <v>458</v>
      </c>
      <c r="B29149" t="s">
        <v>3</v>
      </c>
      <c r="C29149">
        <v>2021</v>
      </c>
      <c r="D29149">
        <v>163</v>
      </c>
    </row>
    <row r="29150" spans="1:4">
      <c r="A29150" t="s">
        <v>459</v>
      </c>
      <c r="B29150" t="s">
        <v>3</v>
      </c>
      <c r="C29150">
        <v>2021</v>
      </c>
      <c r="D29150">
        <v>136</v>
      </c>
    </row>
    <row r="29151" spans="1:4">
      <c r="A29151" t="s">
        <v>460</v>
      </c>
      <c r="B29151" t="s">
        <v>3</v>
      </c>
      <c r="C29151">
        <v>2021</v>
      </c>
      <c r="D29151">
        <v>64</v>
      </c>
    </row>
    <row r="29152" spans="1:4">
      <c r="A29152" t="s">
        <v>461</v>
      </c>
      <c r="B29152" t="s">
        <v>3</v>
      </c>
      <c r="C29152">
        <v>2021</v>
      </c>
      <c r="D29152">
        <v>142</v>
      </c>
    </row>
    <row r="29153" spans="1:4">
      <c r="A29153" t="s">
        <v>462</v>
      </c>
      <c r="B29153" t="s">
        <v>3</v>
      </c>
      <c r="C29153">
        <v>2021</v>
      </c>
      <c r="D29153">
        <v>60</v>
      </c>
    </row>
    <row r="29154" spans="1:4">
      <c r="A29154" t="s">
        <v>463</v>
      </c>
      <c r="B29154" t="s">
        <v>3</v>
      </c>
      <c r="C29154">
        <v>2021</v>
      </c>
      <c r="D29154">
        <v>120</v>
      </c>
    </row>
    <row r="29155" spans="1:4">
      <c r="A29155" t="s">
        <v>464</v>
      </c>
      <c r="B29155" t="s">
        <v>3</v>
      </c>
      <c r="C29155">
        <v>2021</v>
      </c>
      <c r="D29155">
        <v>131</v>
      </c>
    </row>
    <row r="29156" spans="1:4">
      <c r="A29156" t="s">
        <v>465</v>
      </c>
      <c r="B29156" t="s">
        <v>3</v>
      </c>
      <c r="C29156">
        <v>2021</v>
      </c>
      <c r="D29156">
        <v>49</v>
      </c>
    </row>
    <row r="29157" spans="1:4">
      <c r="A29157" t="s">
        <v>466</v>
      </c>
      <c r="B29157" t="s">
        <v>3</v>
      </c>
      <c r="C29157">
        <v>2021</v>
      </c>
      <c r="D29157">
        <v>98</v>
      </c>
    </row>
    <row r="29158" spans="1:4">
      <c r="A29158" t="s">
        <v>467</v>
      </c>
      <c r="B29158" t="s">
        <v>3</v>
      </c>
      <c r="C29158">
        <v>2021</v>
      </c>
      <c r="D29158">
        <v>1</v>
      </c>
    </row>
    <row r="29159" spans="1:4">
      <c r="A29159" t="s">
        <v>468</v>
      </c>
      <c r="B29159" t="s">
        <v>3</v>
      </c>
      <c r="C29159">
        <v>2021</v>
      </c>
      <c r="D29159">
        <v>157</v>
      </c>
    </row>
    <row r="29160" spans="1:4">
      <c r="A29160" t="s">
        <v>469</v>
      </c>
      <c r="B29160" t="s">
        <v>3</v>
      </c>
      <c r="C29160">
        <v>2021</v>
      </c>
      <c r="D29160">
        <v>17</v>
      </c>
    </row>
    <row r="29161" spans="1:4">
      <c r="A29161" t="s">
        <v>470</v>
      </c>
      <c r="B29161" t="s">
        <v>3</v>
      </c>
      <c r="C29161">
        <v>2021</v>
      </c>
      <c r="D29161">
        <v>233</v>
      </c>
    </row>
    <row r="29162" spans="1:4">
      <c r="A29162" t="s">
        <v>471</v>
      </c>
      <c r="B29162" t="s">
        <v>3</v>
      </c>
      <c r="C29162">
        <v>2021</v>
      </c>
      <c r="D29162">
        <v>129</v>
      </c>
    </row>
    <row r="29163" spans="1:4">
      <c r="A29163" t="s">
        <v>472</v>
      </c>
      <c r="B29163" t="s">
        <v>3</v>
      </c>
      <c r="C29163">
        <v>2021</v>
      </c>
      <c r="D29163">
        <v>0</v>
      </c>
    </row>
    <row r="29164" spans="1:4">
      <c r="A29164" t="s">
        <v>473</v>
      </c>
      <c r="B29164" t="s">
        <v>3</v>
      </c>
      <c r="C29164">
        <v>2021</v>
      </c>
      <c r="D29164">
        <v>190</v>
      </c>
    </row>
    <row r="29165" spans="1:4">
      <c r="A29165" t="s">
        <v>474</v>
      </c>
      <c r="B29165" t="s">
        <v>3</v>
      </c>
      <c r="C29165">
        <v>2021</v>
      </c>
      <c r="D29165">
        <v>145</v>
      </c>
    </row>
    <row r="29166" spans="1:4">
      <c r="A29166" t="s">
        <v>475</v>
      </c>
      <c r="B29166" t="s">
        <v>3</v>
      </c>
      <c r="C29166">
        <v>2021</v>
      </c>
      <c r="D29166">
        <v>240</v>
      </c>
    </row>
    <row r="29167" spans="1:4">
      <c r="A29167" t="s">
        <v>476</v>
      </c>
      <c r="B29167" t="s">
        <v>3</v>
      </c>
      <c r="C29167">
        <v>2021</v>
      </c>
      <c r="D29167">
        <v>120</v>
      </c>
    </row>
    <row r="29168" spans="1:4">
      <c r="A29168" t="s">
        <v>477</v>
      </c>
      <c r="B29168" t="s">
        <v>3</v>
      </c>
      <c r="C29168">
        <v>2021</v>
      </c>
      <c r="D29168">
        <v>343</v>
      </c>
    </row>
    <row r="29169" spans="1:4">
      <c r="A29169" t="s">
        <v>478</v>
      </c>
      <c r="B29169" t="s">
        <v>3</v>
      </c>
      <c r="C29169">
        <v>2021</v>
      </c>
      <c r="D29169">
        <v>17</v>
      </c>
    </row>
    <row r="29170" spans="1:4">
      <c r="A29170" t="s">
        <v>479</v>
      </c>
      <c r="B29170" t="s">
        <v>3</v>
      </c>
      <c r="C29170">
        <v>2021</v>
      </c>
      <c r="D29170">
        <v>120</v>
      </c>
    </row>
    <row r="29171" spans="1:4">
      <c r="A29171" t="s">
        <v>480</v>
      </c>
      <c r="B29171" t="s">
        <v>3</v>
      </c>
      <c r="C29171">
        <v>2021</v>
      </c>
      <c r="D29171">
        <v>54</v>
      </c>
    </row>
    <row r="29172" spans="1:4">
      <c r="A29172" t="s">
        <v>481</v>
      </c>
      <c r="B29172" t="s">
        <v>3</v>
      </c>
      <c r="C29172">
        <v>2021</v>
      </c>
      <c r="D29172">
        <v>390</v>
      </c>
    </row>
    <row r="29173" spans="1:4">
      <c r="A29173" t="s">
        <v>482</v>
      </c>
      <c r="B29173" t="s">
        <v>3</v>
      </c>
      <c r="C29173">
        <v>2021</v>
      </c>
      <c r="D29173">
        <v>112</v>
      </c>
    </row>
    <row r="29174" spans="1:4">
      <c r="A29174" t="s">
        <v>483</v>
      </c>
      <c r="B29174" t="s">
        <v>3</v>
      </c>
      <c r="C29174">
        <v>2021</v>
      </c>
      <c r="D29174">
        <v>247</v>
      </c>
    </row>
    <row r="29175" spans="1:4">
      <c r="A29175" t="s">
        <v>484</v>
      </c>
      <c r="B29175" t="s">
        <v>3</v>
      </c>
      <c r="C29175">
        <v>2021</v>
      </c>
      <c r="D29175">
        <v>485</v>
      </c>
    </row>
    <row r="29176" spans="1:4">
      <c r="A29176" t="s">
        <v>485</v>
      </c>
      <c r="B29176" t="s">
        <v>3</v>
      </c>
      <c r="C29176">
        <v>2021</v>
      </c>
      <c r="D29176">
        <v>0</v>
      </c>
    </row>
    <row r="29177" spans="1:4">
      <c r="A29177" t="s">
        <v>486</v>
      </c>
      <c r="B29177" t="s">
        <v>3</v>
      </c>
      <c r="C29177">
        <v>2021</v>
      </c>
      <c r="D29177">
        <v>15</v>
      </c>
    </row>
    <row r="29178" spans="1:4">
      <c r="A29178" t="s">
        <v>487</v>
      </c>
      <c r="B29178" t="s">
        <v>3</v>
      </c>
      <c r="C29178">
        <v>2021</v>
      </c>
      <c r="D29178">
        <v>112</v>
      </c>
    </row>
    <row r="29179" spans="1:4">
      <c r="A29179" t="s">
        <v>488</v>
      </c>
      <c r="B29179" t="s">
        <v>3</v>
      </c>
      <c r="C29179">
        <v>2021</v>
      </c>
      <c r="D29179">
        <v>226</v>
      </c>
    </row>
    <row r="29180" spans="1:4">
      <c r="A29180" t="s">
        <v>489</v>
      </c>
      <c r="B29180" t="s">
        <v>3</v>
      </c>
      <c r="C29180">
        <v>2021</v>
      </c>
      <c r="D29180">
        <v>0</v>
      </c>
    </row>
    <row r="29181" spans="1:4">
      <c r="A29181" t="s">
        <v>490</v>
      </c>
      <c r="B29181" t="s">
        <v>3</v>
      </c>
      <c r="C29181">
        <v>2021</v>
      </c>
      <c r="D29181">
        <v>161</v>
      </c>
    </row>
    <row r="29182" spans="1:4">
      <c r="A29182" t="s">
        <v>491</v>
      </c>
      <c r="B29182" t="s">
        <v>3</v>
      </c>
      <c r="C29182">
        <v>2021</v>
      </c>
      <c r="D29182">
        <v>203</v>
      </c>
    </row>
    <row r="29183" spans="1:4">
      <c r="A29183" t="s">
        <v>492</v>
      </c>
      <c r="B29183" t="s">
        <v>3</v>
      </c>
      <c r="C29183">
        <v>2021</v>
      </c>
      <c r="D29183">
        <v>192</v>
      </c>
    </row>
    <row r="29184" spans="1:4">
      <c r="A29184" t="s">
        <v>493</v>
      </c>
      <c r="B29184" t="s">
        <v>3</v>
      </c>
      <c r="C29184">
        <v>2021</v>
      </c>
      <c r="D29184">
        <v>201</v>
      </c>
    </row>
    <row r="29185" spans="1:4">
      <c r="A29185" t="s">
        <v>494</v>
      </c>
      <c r="B29185" t="s">
        <v>3</v>
      </c>
      <c r="C29185">
        <v>2021</v>
      </c>
      <c r="D29185">
        <v>206</v>
      </c>
    </row>
    <row r="29186" spans="1:4">
      <c r="A29186" t="s">
        <v>495</v>
      </c>
      <c r="B29186" t="s">
        <v>3</v>
      </c>
      <c r="C29186">
        <v>2021</v>
      </c>
      <c r="D29186">
        <v>99</v>
      </c>
    </row>
    <row r="29187" spans="1:4">
      <c r="A29187" t="s">
        <v>496</v>
      </c>
      <c r="B29187" t="s">
        <v>3</v>
      </c>
      <c r="C29187">
        <v>2021</v>
      </c>
      <c r="D29187">
        <v>101</v>
      </c>
    </row>
    <row r="29188" spans="1:4">
      <c r="A29188" t="s">
        <v>497</v>
      </c>
      <c r="B29188" t="s">
        <v>3</v>
      </c>
      <c r="C29188">
        <v>2021</v>
      </c>
      <c r="D29188">
        <v>54</v>
      </c>
    </row>
    <row r="29189" spans="1:4">
      <c r="A29189" t="s">
        <v>498</v>
      </c>
      <c r="B29189" t="s">
        <v>3</v>
      </c>
      <c r="C29189">
        <v>2021</v>
      </c>
      <c r="D29189">
        <v>69</v>
      </c>
    </row>
    <row r="29190" spans="1:4">
      <c r="A29190" t="s">
        <v>499</v>
      </c>
      <c r="B29190" t="s">
        <v>3</v>
      </c>
      <c r="C29190">
        <v>2021</v>
      </c>
      <c r="D29190">
        <v>0</v>
      </c>
    </row>
    <row r="29191" spans="1:4">
      <c r="A29191" t="s">
        <v>500</v>
      </c>
      <c r="B29191" t="s">
        <v>3</v>
      </c>
      <c r="C29191">
        <v>2021</v>
      </c>
      <c r="D29191">
        <v>343</v>
      </c>
    </row>
    <row r="29192" spans="1:4">
      <c r="A29192" t="s">
        <v>501</v>
      </c>
      <c r="B29192" t="s">
        <v>3</v>
      </c>
      <c r="C29192">
        <v>2021</v>
      </c>
      <c r="D29192">
        <v>56</v>
      </c>
    </row>
    <row r="29193" spans="1:4">
      <c r="A29193" t="s">
        <v>502</v>
      </c>
      <c r="B29193" t="s">
        <v>3</v>
      </c>
      <c r="C29193">
        <v>2021</v>
      </c>
      <c r="D29193">
        <v>169</v>
      </c>
    </row>
    <row r="29194" spans="1:4">
      <c r="A29194" t="s">
        <v>503</v>
      </c>
      <c r="B29194" t="s">
        <v>3</v>
      </c>
      <c r="C29194">
        <v>2021</v>
      </c>
      <c r="D29194">
        <v>138</v>
      </c>
    </row>
    <row r="29195" spans="1:4">
      <c r="A29195" t="s">
        <v>504</v>
      </c>
      <c r="B29195" t="s">
        <v>3</v>
      </c>
      <c r="C29195">
        <v>2021</v>
      </c>
      <c r="D29195">
        <v>713</v>
      </c>
    </row>
    <row r="29196" spans="1:4">
      <c r="A29196" t="s">
        <v>505</v>
      </c>
      <c r="B29196" t="s">
        <v>3</v>
      </c>
      <c r="C29196">
        <v>2021</v>
      </c>
      <c r="D29196">
        <v>73</v>
      </c>
    </row>
    <row r="29197" spans="1:4">
      <c r="A29197" t="s">
        <v>506</v>
      </c>
      <c r="B29197" t="s">
        <v>3</v>
      </c>
      <c r="C29197">
        <v>2021</v>
      </c>
      <c r="D29197">
        <v>36</v>
      </c>
    </row>
    <row r="29198" spans="1:4">
      <c r="A29198" t="s">
        <v>507</v>
      </c>
      <c r="B29198" t="s">
        <v>3</v>
      </c>
      <c r="C29198">
        <v>2021</v>
      </c>
      <c r="D29198">
        <v>91</v>
      </c>
    </row>
    <row r="29199" spans="1:4">
      <c r="A29199" t="s">
        <v>508</v>
      </c>
      <c r="B29199" t="s">
        <v>3</v>
      </c>
      <c r="C29199">
        <v>2021</v>
      </c>
      <c r="D29199">
        <v>84</v>
      </c>
    </row>
    <row r="29200" spans="1:4">
      <c r="A29200" t="s">
        <v>509</v>
      </c>
      <c r="B29200" t="s">
        <v>3</v>
      </c>
      <c r="C29200">
        <v>2021</v>
      </c>
      <c r="D29200">
        <v>68</v>
      </c>
    </row>
    <row r="29201" spans="1:4">
      <c r="A29201" t="s">
        <v>510</v>
      </c>
      <c r="B29201" t="s">
        <v>3</v>
      </c>
      <c r="C29201">
        <v>2021</v>
      </c>
      <c r="D29201">
        <v>63</v>
      </c>
    </row>
    <row r="29202" spans="1:4">
      <c r="A29202" t="s">
        <v>511</v>
      </c>
      <c r="B29202" t="s">
        <v>3</v>
      </c>
      <c r="C29202">
        <v>2021</v>
      </c>
      <c r="D29202">
        <v>70</v>
      </c>
    </row>
    <row r="29203" spans="1:4">
      <c r="A29203" t="s">
        <v>512</v>
      </c>
      <c r="B29203" t="s">
        <v>3</v>
      </c>
      <c r="C29203">
        <v>2021</v>
      </c>
      <c r="D29203">
        <v>220</v>
      </c>
    </row>
    <row r="29204" spans="1:4">
      <c r="A29204" t="s">
        <v>513</v>
      </c>
      <c r="B29204" t="s">
        <v>3</v>
      </c>
      <c r="C29204">
        <v>2021</v>
      </c>
      <c r="D29204">
        <v>314</v>
      </c>
    </row>
    <row r="29205" spans="1:4">
      <c r="A29205" t="s">
        <v>514</v>
      </c>
      <c r="B29205" t="s">
        <v>3</v>
      </c>
      <c r="C29205">
        <v>2021</v>
      </c>
      <c r="D29205">
        <v>75</v>
      </c>
    </row>
    <row r="29206" spans="1:4">
      <c r="A29206" t="s">
        <v>515</v>
      </c>
      <c r="B29206" t="s">
        <v>3</v>
      </c>
      <c r="C29206">
        <v>2021</v>
      </c>
      <c r="D29206">
        <v>32</v>
      </c>
    </row>
    <row r="29207" spans="1:4">
      <c r="A29207" t="s">
        <v>516</v>
      </c>
      <c r="B29207" t="s">
        <v>3</v>
      </c>
      <c r="C29207">
        <v>2021</v>
      </c>
      <c r="D29207">
        <v>189</v>
      </c>
    </row>
    <row r="29208" spans="1:4">
      <c r="A29208" t="s">
        <v>517</v>
      </c>
      <c r="B29208" t="s">
        <v>3</v>
      </c>
      <c r="C29208">
        <v>2021</v>
      </c>
      <c r="D29208">
        <v>96</v>
      </c>
    </row>
    <row r="29209" spans="1:4">
      <c r="A29209" t="s">
        <v>518</v>
      </c>
      <c r="B29209" t="s">
        <v>3</v>
      </c>
      <c r="C29209">
        <v>2021</v>
      </c>
      <c r="D29209">
        <v>21</v>
      </c>
    </row>
    <row r="29210" spans="1:4">
      <c r="A29210" t="s">
        <v>519</v>
      </c>
      <c r="B29210" t="s">
        <v>3</v>
      </c>
      <c r="C29210">
        <v>2021</v>
      </c>
      <c r="D29210">
        <v>53</v>
      </c>
    </row>
    <row r="29211" spans="1:4">
      <c r="A29211" t="s">
        <v>520</v>
      </c>
      <c r="B29211" t="s">
        <v>3</v>
      </c>
      <c r="C29211">
        <v>2021</v>
      </c>
      <c r="D29211">
        <v>48</v>
      </c>
    </row>
    <row r="29212" spans="1:4">
      <c r="A29212" t="s">
        <v>521</v>
      </c>
      <c r="B29212" t="s">
        <v>3</v>
      </c>
      <c r="C29212">
        <v>2021</v>
      </c>
      <c r="D29212">
        <v>107</v>
      </c>
    </row>
    <row r="29213" spans="1:4">
      <c r="A29213" t="s">
        <v>522</v>
      </c>
      <c r="B29213" t="s">
        <v>3</v>
      </c>
      <c r="C29213">
        <v>2021</v>
      </c>
      <c r="D29213">
        <v>401</v>
      </c>
    </row>
    <row r="29214" spans="1:4">
      <c r="A29214" t="s">
        <v>523</v>
      </c>
      <c r="B29214" t="s">
        <v>3</v>
      </c>
      <c r="C29214">
        <v>2021</v>
      </c>
      <c r="D29214">
        <v>87</v>
      </c>
    </row>
    <row r="29215" spans="1:4">
      <c r="A29215" t="s">
        <v>524</v>
      </c>
      <c r="B29215" t="s">
        <v>3</v>
      </c>
      <c r="C29215">
        <v>2021</v>
      </c>
      <c r="D29215">
        <v>174</v>
      </c>
    </row>
    <row r="29216" spans="1:4">
      <c r="A29216" t="s">
        <v>525</v>
      </c>
      <c r="B29216" t="s">
        <v>3</v>
      </c>
      <c r="C29216">
        <v>2021</v>
      </c>
      <c r="D29216">
        <v>51</v>
      </c>
    </row>
    <row r="29217" spans="1:4">
      <c r="A29217" t="s">
        <v>526</v>
      </c>
      <c r="B29217" t="s">
        <v>3</v>
      </c>
      <c r="C29217">
        <v>2021</v>
      </c>
      <c r="D29217">
        <v>362</v>
      </c>
    </row>
    <row r="29218" spans="1:4">
      <c r="A29218" t="s">
        <v>527</v>
      </c>
      <c r="B29218" t="s">
        <v>3</v>
      </c>
      <c r="C29218">
        <v>2021</v>
      </c>
      <c r="D29218">
        <v>185</v>
      </c>
    </row>
    <row r="29219" spans="1:4">
      <c r="A29219" t="s">
        <v>528</v>
      </c>
      <c r="B29219" t="s">
        <v>3</v>
      </c>
      <c r="C29219">
        <v>2021</v>
      </c>
      <c r="D29219">
        <v>0</v>
      </c>
    </row>
    <row r="29220" spans="1:4">
      <c r="A29220" t="s">
        <v>529</v>
      </c>
      <c r="B29220" t="s">
        <v>3</v>
      </c>
      <c r="C29220">
        <v>2021</v>
      </c>
      <c r="D29220">
        <v>228</v>
      </c>
    </row>
    <row r="29221" spans="1:4">
      <c r="A29221" t="s">
        <v>530</v>
      </c>
      <c r="B29221" t="s">
        <v>3</v>
      </c>
      <c r="C29221">
        <v>2021</v>
      </c>
      <c r="D29221">
        <v>90</v>
      </c>
    </row>
    <row r="29222" spans="1:4">
      <c r="A29222" t="s">
        <v>531</v>
      </c>
      <c r="B29222" t="s">
        <v>3</v>
      </c>
      <c r="C29222">
        <v>2021</v>
      </c>
      <c r="D29222">
        <v>279</v>
      </c>
    </row>
    <row r="29223" spans="1:4">
      <c r="A29223" t="s">
        <v>532</v>
      </c>
      <c r="B29223" t="s">
        <v>3</v>
      </c>
      <c r="C29223">
        <v>2021</v>
      </c>
      <c r="D29223">
        <v>203</v>
      </c>
    </row>
    <row r="29224" spans="1:4">
      <c r="A29224" t="s">
        <v>533</v>
      </c>
      <c r="B29224" t="s">
        <v>3</v>
      </c>
      <c r="C29224">
        <v>2021</v>
      </c>
      <c r="D29224">
        <v>194</v>
      </c>
    </row>
    <row r="29225" spans="1:4">
      <c r="A29225" t="s">
        <v>534</v>
      </c>
      <c r="B29225" t="s">
        <v>3</v>
      </c>
      <c r="C29225">
        <v>2021</v>
      </c>
      <c r="D29225">
        <v>354</v>
      </c>
    </row>
    <row r="29226" spans="1:4">
      <c r="A29226" t="s">
        <v>535</v>
      </c>
      <c r="B29226" t="s">
        <v>3</v>
      </c>
      <c r="C29226">
        <v>2021</v>
      </c>
      <c r="D29226">
        <v>73</v>
      </c>
    </row>
    <row r="29227" spans="1:4">
      <c r="A29227" t="s">
        <v>536</v>
      </c>
      <c r="B29227" t="s">
        <v>3</v>
      </c>
      <c r="C29227">
        <v>2021</v>
      </c>
      <c r="D29227">
        <v>75</v>
      </c>
    </row>
    <row r="29228" spans="1:4">
      <c r="A29228" t="s">
        <v>537</v>
      </c>
      <c r="B29228" t="s">
        <v>3</v>
      </c>
      <c r="C29228">
        <v>2021</v>
      </c>
      <c r="D29228">
        <v>174</v>
      </c>
    </row>
    <row r="29229" spans="1:4">
      <c r="A29229" t="s">
        <v>538</v>
      </c>
      <c r="B29229" t="s">
        <v>3</v>
      </c>
      <c r="C29229">
        <v>2021</v>
      </c>
      <c r="D29229">
        <v>1</v>
      </c>
    </row>
    <row r="29230" spans="1:4">
      <c r="A29230" t="s">
        <v>539</v>
      </c>
      <c r="B29230" t="s">
        <v>3</v>
      </c>
      <c r="C29230">
        <v>2021</v>
      </c>
      <c r="D29230">
        <v>394</v>
      </c>
    </row>
    <row r="29231" spans="1:4">
      <c r="A29231" t="s">
        <v>540</v>
      </c>
      <c r="B29231" t="s">
        <v>3</v>
      </c>
      <c r="C29231">
        <v>2021</v>
      </c>
      <c r="D29231">
        <v>184</v>
      </c>
    </row>
    <row r="29232" spans="1:4">
      <c r="A29232" t="s">
        <v>541</v>
      </c>
      <c r="B29232" t="s">
        <v>3</v>
      </c>
      <c r="C29232">
        <v>2021</v>
      </c>
      <c r="D29232">
        <v>78</v>
      </c>
    </row>
    <row r="29233" spans="1:4">
      <c r="A29233" t="s">
        <v>542</v>
      </c>
      <c r="B29233" t="s">
        <v>3</v>
      </c>
      <c r="C29233">
        <v>2021</v>
      </c>
      <c r="D29233">
        <v>58</v>
      </c>
    </row>
    <row r="29234" spans="1:4">
      <c r="A29234" t="s">
        <v>543</v>
      </c>
      <c r="B29234" t="s">
        <v>3</v>
      </c>
      <c r="C29234">
        <v>2021</v>
      </c>
      <c r="D29234">
        <v>0</v>
      </c>
    </row>
    <row r="29235" spans="1:4">
      <c r="A29235" t="s">
        <v>544</v>
      </c>
      <c r="B29235" t="s">
        <v>3</v>
      </c>
      <c r="C29235">
        <v>2021</v>
      </c>
      <c r="D29235">
        <v>220</v>
      </c>
    </row>
    <row r="29236" spans="1:4">
      <c r="A29236" t="s">
        <v>545</v>
      </c>
      <c r="B29236" t="s">
        <v>3</v>
      </c>
      <c r="C29236">
        <v>2021</v>
      </c>
      <c r="D29236">
        <v>172</v>
      </c>
    </row>
    <row r="29237" spans="1:4">
      <c r="A29237" t="s">
        <v>546</v>
      </c>
      <c r="B29237" t="s">
        <v>3</v>
      </c>
      <c r="C29237">
        <v>2021</v>
      </c>
      <c r="D29237">
        <v>0</v>
      </c>
    </row>
    <row r="29238" spans="1:4">
      <c r="A29238" t="s">
        <v>547</v>
      </c>
      <c r="B29238" t="s">
        <v>3</v>
      </c>
      <c r="C29238">
        <v>2021</v>
      </c>
      <c r="D29238">
        <v>345</v>
      </c>
    </row>
    <row r="29239" spans="1:4">
      <c r="A29239" t="s">
        <v>548</v>
      </c>
      <c r="B29239" t="s">
        <v>3</v>
      </c>
      <c r="C29239">
        <v>2021</v>
      </c>
      <c r="D29239">
        <v>144</v>
      </c>
    </row>
    <row r="29240" spans="1:4">
      <c r="A29240" t="s">
        <v>549</v>
      </c>
      <c r="B29240" t="s">
        <v>3</v>
      </c>
      <c r="C29240">
        <v>2021</v>
      </c>
      <c r="D29240">
        <v>347</v>
      </c>
    </row>
    <row r="29241" spans="1:4">
      <c r="A29241" t="s">
        <v>550</v>
      </c>
      <c r="B29241" t="s">
        <v>3</v>
      </c>
      <c r="C29241">
        <v>2021</v>
      </c>
      <c r="D29241">
        <v>0</v>
      </c>
    </row>
    <row r="29242" spans="1:4">
      <c r="A29242" t="s">
        <v>551</v>
      </c>
      <c r="B29242" t="s">
        <v>3</v>
      </c>
      <c r="C29242">
        <v>2021</v>
      </c>
      <c r="D29242">
        <v>183</v>
      </c>
    </row>
    <row r="29243" spans="1:4">
      <c r="A29243" t="s">
        <v>552</v>
      </c>
      <c r="B29243" t="s">
        <v>3</v>
      </c>
      <c r="C29243">
        <v>2021</v>
      </c>
      <c r="D29243">
        <v>0</v>
      </c>
    </row>
    <row r="29244" spans="1:4">
      <c r="A29244" t="s">
        <v>553</v>
      </c>
      <c r="B29244" t="s">
        <v>3</v>
      </c>
      <c r="C29244">
        <v>2021</v>
      </c>
      <c r="D29244">
        <v>58</v>
      </c>
    </row>
    <row r="29245" spans="1:4">
      <c r="A29245" t="s">
        <v>554</v>
      </c>
      <c r="B29245" t="s">
        <v>3</v>
      </c>
      <c r="C29245">
        <v>2021</v>
      </c>
      <c r="D29245">
        <v>16</v>
      </c>
    </row>
    <row r="29246" spans="1:4">
      <c r="A29246" t="s">
        <v>555</v>
      </c>
      <c r="B29246" t="s">
        <v>3</v>
      </c>
      <c r="C29246">
        <v>2021</v>
      </c>
      <c r="D29246">
        <v>166</v>
      </c>
    </row>
    <row r="29247" spans="1:4">
      <c r="A29247" t="s">
        <v>556</v>
      </c>
      <c r="B29247" t="s">
        <v>3</v>
      </c>
      <c r="C29247">
        <v>2021</v>
      </c>
      <c r="D29247">
        <v>0</v>
      </c>
    </row>
    <row r="29248" spans="1:4">
      <c r="A29248" t="s">
        <v>557</v>
      </c>
      <c r="B29248" t="s">
        <v>3</v>
      </c>
      <c r="C29248">
        <v>2021</v>
      </c>
      <c r="D29248">
        <v>141</v>
      </c>
    </row>
    <row r="29249" spans="1:4">
      <c r="A29249" t="s">
        <v>558</v>
      </c>
      <c r="B29249" t="s">
        <v>3</v>
      </c>
      <c r="C29249">
        <v>2021</v>
      </c>
      <c r="D29249">
        <v>0</v>
      </c>
    </row>
    <row r="29250" spans="1:4">
      <c r="A29250" t="s">
        <v>559</v>
      </c>
      <c r="B29250" t="s">
        <v>3</v>
      </c>
      <c r="C29250">
        <v>2021</v>
      </c>
      <c r="D29250">
        <v>205</v>
      </c>
    </row>
    <row r="29251" spans="1:4">
      <c r="A29251" t="s">
        <v>560</v>
      </c>
      <c r="B29251" t="s">
        <v>3</v>
      </c>
      <c r="C29251">
        <v>2021</v>
      </c>
      <c r="D29251">
        <v>190</v>
      </c>
    </row>
    <row r="29252" spans="1:4">
      <c r="A29252" t="s">
        <v>561</v>
      </c>
      <c r="B29252" t="s">
        <v>3</v>
      </c>
      <c r="C29252">
        <v>2021</v>
      </c>
      <c r="D29252">
        <v>99</v>
      </c>
    </row>
    <row r="29253" spans="1:4">
      <c r="A29253" t="s">
        <v>562</v>
      </c>
      <c r="B29253" t="s">
        <v>3</v>
      </c>
      <c r="C29253">
        <v>2021</v>
      </c>
      <c r="D29253">
        <v>0</v>
      </c>
    </row>
    <row r="29254" spans="1:4">
      <c r="A29254" t="s">
        <v>563</v>
      </c>
      <c r="B29254" t="s">
        <v>3</v>
      </c>
      <c r="C29254">
        <v>2021</v>
      </c>
      <c r="D29254">
        <v>339</v>
      </c>
    </row>
    <row r="29255" spans="1:4">
      <c r="A29255" t="s">
        <v>564</v>
      </c>
      <c r="B29255" t="s">
        <v>3</v>
      </c>
      <c r="C29255">
        <v>2021</v>
      </c>
      <c r="D29255">
        <v>86</v>
      </c>
    </row>
    <row r="29256" spans="1:4">
      <c r="A29256" t="s">
        <v>565</v>
      </c>
      <c r="B29256" t="s">
        <v>3</v>
      </c>
      <c r="C29256">
        <v>2021</v>
      </c>
      <c r="D29256">
        <v>179</v>
      </c>
    </row>
    <row r="29257" spans="1:4">
      <c r="A29257" t="s">
        <v>566</v>
      </c>
      <c r="B29257" t="s">
        <v>3</v>
      </c>
      <c r="C29257">
        <v>2021</v>
      </c>
      <c r="D29257">
        <v>66</v>
      </c>
    </row>
    <row r="29258" spans="1:4">
      <c r="A29258" t="s">
        <v>567</v>
      </c>
      <c r="B29258" t="s">
        <v>3</v>
      </c>
      <c r="C29258">
        <v>2021</v>
      </c>
      <c r="D29258">
        <v>12</v>
      </c>
    </row>
    <row r="29259" spans="1:4">
      <c r="A29259" t="s">
        <v>568</v>
      </c>
      <c r="B29259" t="s">
        <v>3</v>
      </c>
      <c r="C29259">
        <v>2021</v>
      </c>
      <c r="D29259">
        <v>0</v>
      </c>
    </row>
    <row r="29260" spans="1:4">
      <c r="A29260" t="s">
        <v>569</v>
      </c>
      <c r="B29260" t="s">
        <v>3</v>
      </c>
      <c r="C29260">
        <v>2021</v>
      </c>
      <c r="D29260">
        <v>126</v>
      </c>
    </row>
    <row r="29261" spans="1:4">
      <c r="A29261" t="s">
        <v>570</v>
      </c>
      <c r="B29261" t="s">
        <v>3</v>
      </c>
      <c r="C29261">
        <v>2021</v>
      </c>
      <c r="D29261">
        <v>0</v>
      </c>
    </row>
    <row r="29262" spans="1:4">
      <c r="A29262" t="s">
        <v>571</v>
      </c>
      <c r="B29262" t="s">
        <v>3</v>
      </c>
      <c r="C29262">
        <v>2021</v>
      </c>
      <c r="D29262">
        <v>372</v>
      </c>
    </row>
    <row r="29263" spans="1:4">
      <c r="A29263" t="s">
        <v>572</v>
      </c>
      <c r="B29263" t="s">
        <v>3</v>
      </c>
      <c r="C29263">
        <v>2021</v>
      </c>
      <c r="D29263">
        <v>0</v>
      </c>
    </row>
    <row r="29264" spans="1:4">
      <c r="A29264" t="s">
        <v>573</v>
      </c>
      <c r="B29264" t="s">
        <v>3</v>
      </c>
      <c r="C29264">
        <v>2021</v>
      </c>
      <c r="D29264">
        <v>0</v>
      </c>
    </row>
    <row r="29265" spans="1:4">
      <c r="A29265" t="s">
        <v>574</v>
      </c>
      <c r="B29265" t="s">
        <v>3</v>
      </c>
      <c r="C29265">
        <v>2021</v>
      </c>
      <c r="D29265">
        <v>671</v>
      </c>
    </row>
    <row r="29266" spans="1:4">
      <c r="A29266" t="s">
        <v>575</v>
      </c>
      <c r="B29266" t="s">
        <v>3</v>
      </c>
      <c r="C29266">
        <v>2021</v>
      </c>
      <c r="D29266">
        <v>112</v>
      </c>
    </row>
    <row r="29267" spans="1:4">
      <c r="A29267" t="s">
        <v>576</v>
      </c>
      <c r="B29267" t="s">
        <v>3</v>
      </c>
      <c r="C29267">
        <v>2021</v>
      </c>
      <c r="D29267">
        <v>0</v>
      </c>
    </row>
    <row r="29268" spans="1:4">
      <c r="A29268" t="s">
        <v>577</v>
      </c>
      <c r="B29268" t="s">
        <v>3</v>
      </c>
      <c r="C29268">
        <v>2021</v>
      </c>
      <c r="D29268">
        <v>117</v>
      </c>
    </row>
    <row r="29269" spans="1:4">
      <c r="A29269" t="s">
        <v>578</v>
      </c>
      <c r="B29269" t="s">
        <v>3</v>
      </c>
      <c r="C29269">
        <v>2021</v>
      </c>
      <c r="D29269">
        <v>81</v>
      </c>
    </row>
    <row r="29270" spans="1:4">
      <c r="A29270" t="s">
        <v>579</v>
      </c>
      <c r="B29270" t="s">
        <v>3</v>
      </c>
      <c r="C29270">
        <v>2021</v>
      </c>
      <c r="D29270">
        <v>354</v>
      </c>
    </row>
    <row r="29271" spans="1:4">
      <c r="A29271" t="s">
        <v>580</v>
      </c>
      <c r="B29271" t="s">
        <v>3</v>
      </c>
      <c r="C29271">
        <v>2021</v>
      </c>
      <c r="D29271">
        <v>37</v>
      </c>
    </row>
    <row r="29272" spans="1:4">
      <c r="A29272" t="s">
        <v>581</v>
      </c>
      <c r="B29272" t="s">
        <v>3</v>
      </c>
      <c r="C29272">
        <v>2021</v>
      </c>
      <c r="D29272">
        <v>0</v>
      </c>
    </row>
    <row r="29273" spans="1:4">
      <c r="A29273" t="s">
        <v>582</v>
      </c>
      <c r="B29273" t="s">
        <v>3</v>
      </c>
      <c r="C29273">
        <v>2021</v>
      </c>
      <c r="D29273">
        <v>58</v>
      </c>
    </row>
    <row r="29274" spans="1:4">
      <c r="A29274" t="s">
        <v>583</v>
      </c>
      <c r="B29274" t="s">
        <v>3</v>
      </c>
      <c r="C29274">
        <v>2021</v>
      </c>
      <c r="D29274">
        <v>120</v>
      </c>
    </row>
    <row r="29275" spans="1:4">
      <c r="A29275" t="s">
        <v>584</v>
      </c>
      <c r="B29275" t="s">
        <v>3</v>
      </c>
      <c r="C29275">
        <v>2021</v>
      </c>
      <c r="D29275">
        <v>308</v>
      </c>
    </row>
    <row r="29276" spans="1:4">
      <c r="A29276" t="s">
        <v>585</v>
      </c>
      <c r="B29276" t="s">
        <v>3</v>
      </c>
      <c r="C29276">
        <v>2021</v>
      </c>
      <c r="D29276">
        <v>103</v>
      </c>
    </row>
    <row r="29277" spans="1:4">
      <c r="A29277" t="s">
        <v>586</v>
      </c>
      <c r="B29277" t="s">
        <v>3</v>
      </c>
      <c r="C29277">
        <v>2021</v>
      </c>
      <c r="D29277">
        <v>289</v>
      </c>
    </row>
    <row r="29278" spans="1:4">
      <c r="A29278" t="s">
        <v>587</v>
      </c>
      <c r="B29278" t="s">
        <v>3</v>
      </c>
      <c r="C29278">
        <v>2021</v>
      </c>
      <c r="D29278">
        <v>161</v>
      </c>
    </row>
    <row r="29279" spans="1:4">
      <c r="A29279" t="s">
        <v>588</v>
      </c>
      <c r="B29279" t="s">
        <v>3</v>
      </c>
      <c r="C29279">
        <v>2021</v>
      </c>
      <c r="D29279">
        <v>81</v>
      </c>
    </row>
    <row r="29280" spans="1:4">
      <c r="A29280" t="s">
        <v>589</v>
      </c>
      <c r="B29280" t="s">
        <v>3</v>
      </c>
      <c r="C29280">
        <v>2021</v>
      </c>
      <c r="D29280">
        <v>154</v>
      </c>
    </row>
    <row r="29281" spans="1:4">
      <c r="A29281" t="s">
        <v>590</v>
      </c>
      <c r="B29281" t="s">
        <v>3</v>
      </c>
      <c r="C29281">
        <v>2021</v>
      </c>
      <c r="D29281">
        <v>270</v>
      </c>
    </row>
    <row r="29282" spans="1:4">
      <c r="A29282" t="s">
        <v>591</v>
      </c>
      <c r="B29282" t="s">
        <v>3</v>
      </c>
      <c r="C29282">
        <v>2021</v>
      </c>
      <c r="D29282">
        <v>87</v>
      </c>
    </row>
    <row r="29283" spans="1:4">
      <c r="A29283" t="s">
        <v>592</v>
      </c>
      <c r="B29283" t="s">
        <v>3</v>
      </c>
      <c r="C29283">
        <v>2021</v>
      </c>
      <c r="D29283">
        <v>25</v>
      </c>
    </row>
    <row r="29284" spans="1:4">
      <c r="A29284" t="s">
        <v>593</v>
      </c>
      <c r="B29284" t="s">
        <v>3</v>
      </c>
      <c r="C29284">
        <v>2021</v>
      </c>
      <c r="D29284">
        <v>213</v>
      </c>
    </row>
    <row r="29285" spans="1:4">
      <c r="A29285" t="s">
        <v>594</v>
      </c>
      <c r="B29285" t="s">
        <v>3</v>
      </c>
      <c r="C29285">
        <v>2021</v>
      </c>
      <c r="D29285">
        <v>268</v>
      </c>
    </row>
    <row r="29286" spans="1:4">
      <c r="A29286" t="s">
        <v>595</v>
      </c>
      <c r="B29286" t="s">
        <v>3</v>
      </c>
      <c r="C29286">
        <v>2021</v>
      </c>
      <c r="D29286">
        <v>113</v>
      </c>
    </row>
    <row r="29287" spans="1:4">
      <c r="A29287" t="s">
        <v>596</v>
      </c>
      <c r="B29287" t="s">
        <v>3</v>
      </c>
      <c r="C29287">
        <v>2021</v>
      </c>
      <c r="D29287">
        <v>189</v>
      </c>
    </row>
    <row r="29288" spans="1:4">
      <c r="A29288" t="s">
        <v>597</v>
      </c>
      <c r="B29288" t="s">
        <v>3</v>
      </c>
      <c r="C29288">
        <v>2021</v>
      </c>
      <c r="D29288">
        <v>0</v>
      </c>
    </row>
    <row r="29289" spans="1:4">
      <c r="A29289" t="s">
        <v>598</v>
      </c>
      <c r="B29289" t="s">
        <v>3</v>
      </c>
      <c r="C29289">
        <v>2021</v>
      </c>
      <c r="D29289">
        <v>137</v>
      </c>
    </row>
    <row r="29290" spans="1:4">
      <c r="A29290" t="s">
        <v>599</v>
      </c>
      <c r="B29290" t="s">
        <v>3</v>
      </c>
      <c r="C29290">
        <v>2021</v>
      </c>
      <c r="D29290">
        <v>140</v>
      </c>
    </row>
    <row r="29291" spans="1:4">
      <c r="A29291" t="s">
        <v>600</v>
      </c>
      <c r="B29291" t="s">
        <v>3</v>
      </c>
      <c r="C29291">
        <v>2021</v>
      </c>
      <c r="D29291">
        <v>177</v>
      </c>
    </row>
    <row r="29292" spans="1:4">
      <c r="A29292" t="s">
        <v>601</v>
      </c>
      <c r="B29292" t="s">
        <v>3</v>
      </c>
      <c r="C29292">
        <v>2021</v>
      </c>
      <c r="D29292">
        <v>80</v>
      </c>
    </row>
    <row r="29293" spans="1:4">
      <c r="A29293" t="s">
        <v>602</v>
      </c>
      <c r="B29293" t="s">
        <v>3</v>
      </c>
      <c r="C29293">
        <v>2021</v>
      </c>
      <c r="D29293">
        <v>212</v>
      </c>
    </row>
    <row r="29294" spans="1:4">
      <c r="A29294" t="s">
        <v>603</v>
      </c>
      <c r="B29294" t="s">
        <v>3</v>
      </c>
      <c r="C29294">
        <v>2021</v>
      </c>
      <c r="D29294">
        <v>127</v>
      </c>
    </row>
    <row r="29295" spans="1:4">
      <c r="A29295" t="s">
        <v>604</v>
      </c>
      <c r="B29295" t="s">
        <v>3</v>
      </c>
      <c r="C29295">
        <v>2021</v>
      </c>
      <c r="D29295">
        <v>0</v>
      </c>
    </row>
    <row r="29296" spans="1:4">
      <c r="A29296" t="s">
        <v>605</v>
      </c>
      <c r="B29296" t="s">
        <v>3</v>
      </c>
      <c r="C29296">
        <v>2021</v>
      </c>
      <c r="D29296">
        <v>0</v>
      </c>
    </row>
    <row r="29297" spans="1:4">
      <c r="A29297" t="s">
        <v>606</v>
      </c>
      <c r="B29297" t="s">
        <v>3</v>
      </c>
      <c r="C29297">
        <v>2021</v>
      </c>
      <c r="D29297">
        <v>418</v>
      </c>
    </row>
    <row r="29298" spans="1:4">
      <c r="A29298" t="s">
        <v>607</v>
      </c>
      <c r="B29298" t="s">
        <v>3</v>
      </c>
      <c r="C29298">
        <v>2021</v>
      </c>
      <c r="D29298">
        <v>145</v>
      </c>
    </row>
    <row r="29299" spans="1:4">
      <c r="A29299" t="s">
        <v>608</v>
      </c>
      <c r="B29299" t="s">
        <v>3</v>
      </c>
      <c r="C29299">
        <v>2021</v>
      </c>
      <c r="D29299">
        <v>118</v>
      </c>
    </row>
    <row r="29300" spans="1:4">
      <c r="A29300" t="s">
        <v>609</v>
      </c>
      <c r="B29300" t="s">
        <v>3</v>
      </c>
      <c r="C29300">
        <v>2021</v>
      </c>
      <c r="D29300">
        <v>0</v>
      </c>
    </row>
    <row r="29301" spans="1:4">
      <c r="A29301" t="s">
        <v>610</v>
      </c>
      <c r="B29301" t="s">
        <v>3</v>
      </c>
      <c r="C29301">
        <v>2021</v>
      </c>
      <c r="D29301">
        <v>46</v>
      </c>
    </row>
    <row r="29302" spans="1:4">
      <c r="A29302" t="s">
        <v>611</v>
      </c>
      <c r="B29302" t="s">
        <v>3</v>
      </c>
      <c r="C29302">
        <v>2021</v>
      </c>
      <c r="D29302">
        <v>141</v>
      </c>
    </row>
    <row r="29303" spans="1:4">
      <c r="A29303" t="s">
        <v>612</v>
      </c>
      <c r="B29303" t="s">
        <v>3</v>
      </c>
      <c r="C29303">
        <v>2021</v>
      </c>
      <c r="D29303">
        <v>480</v>
      </c>
    </row>
    <row r="29304" spans="1:4">
      <c r="A29304" t="s">
        <v>613</v>
      </c>
      <c r="B29304" t="s">
        <v>3</v>
      </c>
      <c r="C29304">
        <v>2021</v>
      </c>
      <c r="D29304">
        <v>60</v>
      </c>
    </row>
    <row r="29305" spans="1:4">
      <c r="A29305" t="s">
        <v>614</v>
      </c>
      <c r="B29305" t="s">
        <v>3</v>
      </c>
      <c r="C29305">
        <v>2021</v>
      </c>
      <c r="D29305">
        <v>401</v>
      </c>
    </row>
    <row r="29306" spans="1:4">
      <c r="A29306" t="s">
        <v>615</v>
      </c>
      <c r="B29306" t="s">
        <v>3</v>
      </c>
      <c r="C29306">
        <v>2021</v>
      </c>
      <c r="D29306">
        <v>169</v>
      </c>
    </row>
    <row r="29307" spans="1:4">
      <c r="A29307" t="s">
        <v>616</v>
      </c>
      <c r="B29307" t="s">
        <v>3</v>
      </c>
      <c r="C29307">
        <v>2021</v>
      </c>
      <c r="D29307">
        <v>444</v>
      </c>
    </row>
    <row r="29308" spans="1:4">
      <c r="A29308" t="s">
        <v>617</v>
      </c>
      <c r="B29308" t="s">
        <v>3</v>
      </c>
      <c r="C29308">
        <v>2021</v>
      </c>
      <c r="D29308">
        <v>88</v>
      </c>
    </row>
    <row r="29309" spans="1:4">
      <c r="A29309" t="s">
        <v>618</v>
      </c>
      <c r="B29309" t="s">
        <v>3</v>
      </c>
      <c r="C29309">
        <v>2021</v>
      </c>
      <c r="D29309">
        <v>0</v>
      </c>
    </row>
    <row r="29310" spans="1:4">
      <c r="A29310" t="s">
        <v>619</v>
      </c>
      <c r="B29310" t="s">
        <v>3</v>
      </c>
      <c r="C29310">
        <v>2021</v>
      </c>
      <c r="D29310">
        <v>136</v>
      </c>
    </row>
    <row r="29311" spans="1:4">
      <c r="A29311" t="s">
        <v>620</v>
      </c>
      <c r="B29311" t="s">
        <v>3</v>
      </c>
      <c r="C29311">
        <v>2021</v>
      </c>
      <c r="D29311">
        <v>16</v>
      </c>
    </row>
    <row r="29312" spans="1:4">
      <c r="A29312" t="s">
        <v>621</v>
      </c>
      <c r="B29312" t="s">
        <v>3</v>
      </c>
      <c r="C29312">
        <v>2021</v>
      </c>
      <c r="D29312">
        <v>154</v>
      </c>
    </row>
    <row r="29313" spans="1:4">
      <c r="A29313" t="s">
        <v>622</v>
      </c>
      <c r="B29313" t="s">
        <v>3</v>
      </c>
      <c r="C29313">
        <v>2021</v>
      </c>
      <c r="D29313">
        <v>102</v>
      </c>
    </row>
    <row r="29314" spans="1:4">
      <c r="A29314" t="s">
        <v>623</v>
      </c>
      <c r="B29314" t="s">
        <v>3</v>
      </c>
      <c r="C29314">
        <v>2021</v>
      </c>
      <c r="D29314">
        <v>351</v>
      </c>
    </row>
    <row r="29315" spans="1:4">
      <c r="A29315" t="s">
        <v>624</v>
      </c>
      <c r="B29315" t="s">
        <v>3</v>
      </c>
      <c r="C29315">
        <v>2021</v>
      </c>
      <c r="D29315">
        <v>85</v>
      </c>
    </row>
    <row r="29316" spans="1:4">
      <c r="A29316" t="s">
        <v>625</v>
      </c>
      <c r="B29316" t="s">
        <v>3</v>
      </c>
      <c r="C29316">
        <v>2021</v>
      </c>
      <c r="D29316">
        <v>161</v>
      </c>
    </row>
    <row r="29317" spans="1:4">
      <c r="A29317" t="s">
        <v>626</v>
      </c>
      <c r="B29317" t="s">
        <v>3</v>
      </c>
      <c r="C29317">
        <v>2021</v>
      </c>
      <c r="D29317">
        <v>676</v>
      </c>
    </row>
    <row r="29318" spans="1:4">
      <c r="A29318" t="s">
        <v>627</v>
      </c>
      <c r="B29318" t="s">
        <v>3</v>
      </c>
      <c r="C29318">
        <v>2021</v>
      </c>
      <c r="D29318">
        <v>173</v>
      </c>
    </row>
    <row r="29319" spans="1:4">
      <c r="A29319" t="s">
        <v>628</v>
      </c>
      <c r="B29319" t="s">
        <v>3</v>
      </c>
      <c r="C29319">
        <v>2021</v>
      </c>
      <c r="D29319">
        <v>195</v>
      </c>
    </row>
    <row r="29320" spans="1:4">
      <c r="A29320" t="s">
        <v>629</v>
      </c>
      <c r="B29320" t="s">
        <v>3</v>
      </c>
      <c r="C29320">
        <v>2021</v>
      </c>
      <c r="D29320">
        <v>95</v>
      </c>
    </row>
    <row r="29321" spans="1:4">
      <c r="A29321" t="s">
        <v>630</v>
      </c>
      <c r="B29321" t="s">
        <v>3</v>
      </c>
      <c r="C29321">
        <v>2021</v>
      </c>
      <c r="D29321">
        <v>58</v>
      </c>
    </row>
    <row r="29322" spans="1:4">
      <c r="A29322" t="s">
        <v>631</v>
      </c>
      <c r="B29322" t="s">
        <v>3</v>
      </c>
      <c r="C29322">
        <v>2021</v>
      </c>
      <c r="D29322">
        <v>401</v>
      </c>
    </row>
    <row r="29323" spans="1:4">
      <c r="A29323" t="s">
        <v>632</v>
      </c>
      <c r="B29323" t="s">
        <v>3</v>
      </c>
      <c r="C29323">
        <v>2021</v>
      </c>
      <c r="D29323">
        <v>32</v>
      </c>
    </row>
    <row r="29324" spans="1:4">
      <c r="A29324" t="s">
        <v>633</v>
      </c>
      <c r="B29324" t="s">
        <v>3</v>
      </c>
      <c r="C29324">
        <v>2021</v>
      </c>
      <c r="D29324">
        <v>349</v>
      </c>
    </row>
    <row r="29325" spans="1:4">
      <c r="A29325" t="s">
        <v>634</v>
      </c>
      <c r="B29325" t="s">
        <v>3</v>
      </c>
      <c r="C29325">
        <v>2021</v>
      </c>
      <c r="D29325">
        <v>92</v>
      </c>
    </row>
    <row r="29326" spans="1:4">
      <c r="A29326" t="s">
        <v>635</v>
      </c>
      <c r="B29326" t="s">
        <v>3</v>
      </c>
      <c r="C29326">
        <v>2021</v>
      </c>
      <c r="D29326">
        <v>100</v>
      </c>
    </row>
    <row r="29327" spans="1:4">
      <c r="A29327" t="s">
        <v>636</v>
      </c>
      <c r="B29327" t="s">
        <v>3</v>
      </c>
      <c r="C29327">
        <v>2021</v>
      </c>
      <c r="D29327">
        <v>101</v>
      </c>
    </row>
    <row r="29328" spans="1:4">
      <c r="A29328" t="s">
        <v>637</v>
      </c>
      <c r="B29328" t="s">
        <v>3</v>
      </c>
      <c r="C29328">
        <v>2021</v>
      </c>
      <c r="D29328">
        <v>288</v>
      </c>
    </row>
    <row r="29329" spans="1:4">
      <c r="A29329" t="s">
        <v>638</v>
      </c>
      <c r="B29329" t="s">
        <v>3</v>
      </c>
      <c r="C29329">
        <v>2021</v>
      </c>
      <c r="D29329">
        <v>168</v>
      </c>
    </row>
    <row r="29330" spans="1:4">
      <c r="A29330" t="s">
        <v>639</v>
      </c>
      <c r="B29330" t="s">
        <v>3</v>
      </c>
      <c r="C29330">
        <v>2021</v>
      </c>
      <c r="D29330">
        <v>164</v>
      </c>
    </row>
    <row r="29331" spans="1:4">
      <c r="A29331" t="s">
        <v>640</v>
      </c>
      <c r="B29331" t="s">
        <v>3</v>
      </c>
      <c r="C29331">
        <v>2021</v>
      </c>
      <c r="D29331">
        <v>0</v>
      </c>
    </row>
    <row r="29332" spans="1:4">
      <c r="A29332" t="s">
        <v>641</v>
      </c>
      <c r="B29332" t="s">
        <v>3</v>
      </c>
      <c r="C29332">
        <v>2021</v>
      </c>
      <c r="D29332">
        <v>159</v>
      </c>
    </row>
    <row r="29333" spans="1:4">
      <c r="A29333" t="s">
        <v>642</v>
      </c>
      <c r="B29333" t="s">
        <v>3</v>
      </c>
      <c r="C29333">
        <v>2021</v>
      </c>
      <c r="D29333">
        <v>142</v>
      </c>
    </row>
    <row r="29334" spans="1:4">
      <c r="A29334" t="s">
        <v>643</v>
      </c>
      <c r="B29334" t="s">
        <v>3</v>
      </c>
      <c r="C29334">
        <v>2021</v>
      </c>
      <c r="D29334">
        <v>154</v>
      </c>
    </row>
    <row r="29335" spans="1:4">
      <c r="A29335" t="s">
        <v>644</v>
      </c>
      <c r="B29335" t="s">
        <v>3</v>
      </c>
      <c r="C29335">
        <v>2021</v>
      </c>
      <c r="D29335">
        <v>361</v>
      </c>
    </row>
    <row r="29336" spans="1:4">
      <c r="A29336" t="s">
        <v>645</v>
      </c>
      <c r="B29336" t="s">
        <v>3</v>
      </c>
      <c r="C29336">
        <v>2021</v>
      </c>
      <c r="D29336">
        <v>134</v>
      </c>
    </row>
    <row r="29337" spans="1:4">
      <c r="A29337" t="s">
        <v>646</v>
      </c>
      <c r="B29337" t="s">
        <v>3</v>
      </c>
      <c r="C29337">
        <v>2021</v>
      </c>
      <c r="D29337">
        <v>124</v>
      </c>
    </row>
    <row r="29338" spans="1:4">
      <c r="A29338" t="s">
        <v>647</v>
      </c>
      <c r="B29338" t="s">
        <v>3</v>
      </c>
      <c r="C29338">
        <v>2021</v>
      </c>
      <c r="D29338">
        <v>158</v>
      </c>
    </row>
    <row r="29339" spans="1:4">
      <c r="A29339" t="s">
        <v>648</v>
      </c>
      <c r="B29339" t="s">
        <v>3</v>
      </c>
      <c r="C29339">
        <v>2021</v>
      </c>
      <c r="D29339">
        <v>146</v>
      </c>
    </row>
    <row r="29340" spans="1:4">
      <c r="A29340" t="s">
        <v>649</v>
      </c>
      <c r="B29340" t="s">
        <v>3</v>
      </c>
      <c r="C29340">
        <v>2021</v>
      </c>
      <c r="D29340">
        <v>129</v>
      </c>
    </row>
    <row r="29341" spans="1:4">
      <c r="A29341" t="s">
        <v>650</v>
      </c>
      <c r="B29341" t="s">
        <v>3</v>
      </c>
      <c r="C29341">
        <v>2021</v>
      </c>
      <c r="D29341">
        <v>251</v>
      </c>
    </row>
    <row r="29342" spans="1:4">
      <c r="A29342" t="s">
        <v>651</v>
      </c>
      <c r="B29342" t="s">
        <v>3</v>
      </c>
      <c r="C29342">
        <v>2021</v>
      </c>
      <c r="D29342">
        <v>275</v>
      </c>
    </row>
    <row r="29343" spans="1:4">
      <c r="A29343" t="s">
        <v>652</v>
      </c>
      <c r="B29343" t="s">
        <v>3</v>
      </c>
      <c r="C29343">
        <v>2021</v>
      </c>
      <c r="D29343">
        <v>134</v>
      </c>
    </row>
    <row r="29344" spans="1:4">
      <c r="A29344" t="s">
        <v>653</v>
      </c>
      <c r="B29344" t="s">
        <v>3</v>
      </c>
      <c r="C29344">
        <v>2021</v>
      </c>
      <c r="D29344">
        <v>62</v>
      </c>
    </row>
    <row r="29345" spans="1:4">
      <c r="A29345" t="s">
        <v>654</v>
      </c>
      <c r="B29345" t="s">
        <v>3</v>
      </c>
      <c r="C29345">
        <v>2021</v>
      </c>
      <c r="D29345">
        <v>0</v>
      </c>
    </row>
    <row r="29346" spans="1:4">
      <c r="A29346" t="s">
        <v>655</v>
      </c>
      <c r="B29346" t="s">
        <v>3</v>
      </c>
      <c r="C29346">
        <v>2021</v>
      </c>
      <c r="D29346">
        <v>78</v>
      </c>
    </row>
    <row r="29347" spans="1:4">
      <c r="A29347" t="s">
        <v>656</v>
      </c>
      <c r="B29347" t="s">
        <v>3</v>
      </c>
      <c r="C29347">
        <v>2021</v>
      </c>
      <c r="D29347">
        <v>57</v>
      </c>
    </row>
    <row r="29348" spans="1:4">
      <c r="A29348" t="s">
        <v>657</v>
      </c>
      <c r="B29348" t="s">
        <v>3</v>
      </c>
      <c r="C29348">
        <v>2021</v>
      </c>
      <c r="D29348">
        <v>95</v>
      </c>
    </row>
    <row r="29349" spans="1:4">
      <c r="A29349" t="s">
        <v>658</v>
      </c>
      <c r="B29349" t="s">
        <v>3</v>
      </c>
      <c r="C29349">
        <v>2021</v>
      </c>
      <c r="D29349">
        <v>405</v>
      </c>
    </row>
    <row r="29350" spans="1:4">
      <c r="A29350" t="s">
        <v>659</v>
      </c>
      <c r="B29350" t="s">
        <v>3</v>
      </c>
      <c r="C29350">
        <v>2021</v>
      </c>
      <c r="D29350">
        <v>136</v>
      </c>
    </row>
    <row r="29351" spans="1:4">
      <c r="A29351" t="s">
        <v>660</v>
      </c>
      <c r="B29351" t="s">
        <v>3</v>
      </c>
      <c r="C29351">
        <v>2021</v>
      </c>
      <c r="D29351">
        <v>95</v>
      </c>
    </row>
    <row r="29352" spans="1:4">
      <c r="A29352" t="s">
        <v>661</v>
      </c>
      <c r="B29352" t="s">
        <v>3</v>
      </c>
      <c r="C29352">
        <v>2021</v>
      </c>
      <c r="D29352">
        <v>325</v>
      </c>
    </row>
    <row r="29353" spans="1:4">
      <c r="A29353" t="s">
        <v>662</v>
      </c>
      <c r="B29353" t="s">
        <v>3</v>
      </c>
      <c r="C29353">
        <v>2021</v>
      </c>
      <c r="D29353">
        <v>28</v>
      </c>
    </row>
    <row r="29354" spans="1:4">
      <c r="A29354" t="s">
        <v>663</v>
      </c>
      <c r="B29354" t="s">
        <v>3</v>
      </c>
      <c r="C29354">
        <v>2021</v>
      </c>
      <c r="D29354">
        <v>216</v>
      </c>
    </row>
    <row r="29355" spans="1:4">
      <c r="A29355" t="s">
        <v>664</v>
      </c>
      <c r="B29355" t="s">
        <v>3</v>
      </c>
      <c r="C29355">
        <v>2021</v>
      </c>
      <c r="D29355">
        <v>210</v>
      </c>
    </row>
    <row r="29356" spans="1:4">
      <c r="A29356" t="s">
        <v>665</v>
      </c>
      <c r="B29356" t="s">
        <v>3</v>
      </c>
      <c r="C29356">
        <v>2021</v>
      </c>
      <c r="D29356">
        <v>182</v>
      </c>
    </row>
    <row r="29357" spans="1:4">
      <c r="A29357" t="s">
        <v>666</v>
      </c>
      <c r="B29357" t="s">
        <v>3</v>
      </c>
      <c r="C29357">
        <v>2021</v>
      </c>
      <c r="D29357">
        <v>81</v>
      </c>
    </row>
    <row r="29358" spans="1:4">
      <c r="A29358" t="s">
        <v>667</v>
      </c>
      <c r="B29358" t="s">
        <v>3</v>
      </c>
      <c r="C29358">
        <v>2021</v>
      </c>
      <c r="D29358">
        <v>548</v>
      </c>
    </row>
    <row r="29359" spans="1:4">
      <c r="A29359" t="s">
        <v>668</v>
      </c>
      <c r="B29359" t="s">
        <v>3</v>
      </c>
      <c r="C29359">
        <v>2021</v>
      </c>
      <c r="D29359">
        <v>69</v>
      </c>
    </row>
    <row r="29360" spans="1:4">
      <c r="A29360" t="s">
        <v>669</v>
      </c>
      <c r="B29360" t="s">
        <v>3</v>
      </c>
      <c r="C29360">
        <v>2021</v>
      </c>
      <c r="D29360">
        <v>205</v>
      </c>
    </row>
    <row r="29361" spans="1:4">
      <c r="A29361" t="s">
        <v>670</v>
      </c>
      <c r="B29361" t="s">
        <v>3</v>
      </c>
      <c r="C29361">
        <v>2021</v>
      </c>
      <c r="D29361">
        <v>31</v>
      </c>
    </row>
    <row r="29362" spans="1:4">
      <c r="A29362" t="s">
        <v>671</v>
      </c>
      <c r="B29362" t="s">
        <v>3</v>
      </c>
      <c r="C29362">
        <v>2021</v>
      </c>
      <c r="D29362">
        <v>65</v>
      </c>
    </row>
    <row r="29363" spans="1:4">
      <c r="A29363" t="s">
        <v>672</v>
      </c>
      <c r="B29363" t="s">
        <v>3</v>
      </c>
      <c r="C29363">
        <v>2021</v>
      </c>
      <c r="D29363">
        <v>178</v>
      </c>
    </row>
    <row r="29364" spans="1:4">
      <c r="A29364" t="s">
        <v>673</v>
      </c>
      <c r="B29364" t="s">
        <v>3</v>
      </c>
      <c r="C29364">
        <v>2021</v>
      </c>
      <c r="D29364">
        <v>34</v>
      </c>
    </row>
    <row r="29365" spans="1:4">
      <c r="A29365" t="s">
        <v>674</v>
      </c>
      <c r="B29365" t="s">
        <v>3</v>
      </c>
      <c r="C29365">
        <v>2021</v>
      </c>
      <c r="D29365">
        <v>116</v>
      </c>
    </row>
    <row r="29366" spans="1:4">
      <c r="A29366" t="s">
        <v>675</v>
      </c>
      <c r="B29366" t="s">
        <v>3</v>
      </c>
      <c r="C29366">
        <v>2021</v>
      </c>
      <c r="D29366">
        <v>73</v>
      </c>
    </row>
    <row r="29367" spans="1:4">
      <c r="A29367" t="s">
        <v>676</v>
      </c>
      <c r="B29367" t="s">
        <v>3</v>
      </c>
      <c r="C29367">
        <v>2021</v>
      </c>
      <c r="D29367">
        <v>158</v>
      </c>
    </row>
    <row r="29368" spans="1:4">
      <c r="A29368" t="s">
        <v>677</v>
      </c>
      <c r="B29368" t="s">
        <v>3</v>
      </c>
      <c r="C29368">
        <v>2021</v>
      </c>
      <c r="D29368">
        <v>18</v>
      </c>
    </row>
    <row r="29369" spans="1:4">
      <c r="A29369" t="s">
        <v>678</v>
      </c>
      <c r="B29369" t="s">
        <v>3</v>
      </c>
      <c r="C29369">
        <v>2021</v>
      </c>
      <c r="D29369">
        <v>0</v>
      </c>
    </row>
    <row r="29370" spans="1:4">
      <c r="A29370" t="s">
        <v>679</v>
      </c>
      <c r="B29370" t="s">
        <v>3</v>
      </c>
      <c r="C29370">
        <v>2021</v>
      </c>
      <c r="D29370">
        <v>206</v>
      </c>
    </row>
    <row r="29371" spans="1:4">
      <c r="A29371" t="s">
        <v>680</v>
      </c>
      <c r="B29371" t="s">
        <v>3</v>
      </c>
      <c r="C29371">
        <v>2021</v>
      </c>
      <c r="D29371">
        <v>141</v>
      </c>
    </row>
    <row r="29372" spans="1:4">
      <c r="A29372" t="s">
        <v>681</v>
      </c>
      <c r="B29372" t="s">
        <v>3</v>
      </c>
      <c r="C29372">
        <v>2021</v>
      </c>
      <c r="D29372">
        <v>2</v>
      </c>
    </row>
    <row r="29373" spans="1:4">
      <c r="A29373" t="s">
        <v>682</v>
      </c>
      <c r="B29373" t="s">
        <v>3</v>
      </c>
      <c r="C29373">
        <v>2021</v>
      </c>
      <c r="D29373">
        <v>164</v>
      </c>
    </row>
    <row r="29374" spans="1:4">
      <c r="A29374" t="s">
        <v>683</v>
      </c>
      <c r="B29374" t="s">
        <v>3</v>
      </c>
      <c r="C29374">
        <v>2021</v>
      </c>
      <c r="D29374">
        <v>0</v>
      </c>
    </row>
    <row r="29375" spans="1:4">
      <c r="A29375" t="s">
        <v>684</v>
      </c>
      <c r="B29375" t="s">
        <v>3</v>
      </c>
      <c r="C29375">
        <v>2021</v>
      </c>
      <c r="D29375">
        <v>179</v>
      </c>
    </row>
    <row r="29376" spans="1:4">
      <c r="A29376" t="s">
        <v>685</v>
      </c>
      <c r="B29376" t="s">
        <v>3</v>
      </c>
      <c r="C29376">
        <v>2021</v>
      </c>
      <c r="D29376">
        <v>151</v>
      </c>
    </row>
    <row r="29377" spans="1:4">
      <c r="A29377" t="s">
        <v>686</v>
      </c>
      <c r="B29377" t="s">
        <v>3</v>
      </c>
      <c r="C29377">
        <v>2021</v>
      </c>
      <c r="D29377">
        <v>59</v>
      </c>
    </row>
    <row r="29378" spans="1:4">
      <c r="A29378" t="s">
        <v>687</v>
      </c>
      <c r="B29378" t="s">
        <v>3</v>
      </c>
      <c r="C29378">
        <v>2021</v>
      </c>
      <c r="D29378">
        <v>177</v>
      </c>
    </row>
    <row r="29379" spans="1:4">
      <c r="A29379" t="s">
        <v>688</v>
      </c>
      <c r="B29379" t="s">
        <v>3</v>
      </c>
      <c r="C29379">
        <v>2021</v>
      </c>
      <c r="D29379">
        <v>131</v>
      </c>
    </row>
    <row r="29380" spans="1:4">
      <c r="A29380" t="s">
        <v>689</v>
      </c>
      <c r="B29380" t="s">
        <v>3</v>
      </c>
      <c r="C29380">
        <v>2021</v>
      </c>
      <c r="D29380">
        <v>207</v>
      </c>
    </row>
    <row r="29381" spans="1:4">
      <c r="A29381" t="s">
        <v>690</v>
      </c>
      <c r="B29381" t="s">
        <v>3</v>
      </c>
      <c r="C29381">
        <v>2021</v>
      </c>
      <c r="D29381">
        <v>0</v>
      </c>
    </row>
    <row r="29382" spans="1:4">
      <c r="A29382" t="s">
        <v>691</v>
      </c>
      <c r="B29382" t="s">
        <v>3</v>
      </c>
      <c r="C29382">
        <v>2021</v>
      </c>
      <c r="D29382">
        <v>169</v>
      </c>
    </row>
    <row r="29383" spans="1:4">
      <c r="A29383" t="s">
        <v>692</v>
      </c>
      <c r="B29383" t="s">
        <v>3</v>
      </c>
      <c r="C29383">
        <v>2021</v>
      </c>
      <c r="D29383">
        <v>412</v>
      </c>
    </row>
    <row r="29384" spans="1:4">
      <c r="A29384" t="s">
        <v>693</v>
      </c>
      <c r="B29384" t="s">
        <v>3</v>
      </c>
      <c r="C29384">
        <v>2021</v>
      </c>
      <c r="D29384">
        <v>67</v>
      </c>
    </row>
    <row r="29385" spans="1:4">
      <c r="A29385" t="s">
        <v>694</v>
      </c>
      <c r="B29385" t="s">
        <v>3</v>
      </c>
      <c r="C29385">
        <v>2021</v>
      </c>
      <c r="D29385">
        <v>104</v>
      </c>
    </row>
    <row r="29386" spans="1:4">
      <c r="A29386" t="s">
        <v>695</v>
      </c>
      <c r="B29386" t="s">
        <v>3</v>
      </c>
      <c r="C29386">
        <v>2021</v>
      </c>
      <c r="D29386">
        <v>192</v>
      </c>
    </row>
    <row r="29387" spans="1:4">
      <c r="A29387" t="s">
        <v>696</v>
      </c>
      <c r="B29387" t="s">
        <v>3</v>
      </c>
      <c r="C29387">
        <v>2021</v>
      </c>
      <c r="D29387">
        <v>309</v>
      </c>
    </row>
    <row r="29388" spans="1:4">
      <c r="A29388" t="s">
        <v>697</v>
      </c>
      <c r="B29388" t="s">
        <v>3</v>
      </c>
      <c r="C29388">
        <v>2021</v>
      </c>
      <c r="D29388">
        <v>0</v>
      </c>
    </row>
    <row r="29389" spans="1:4">
      <c r="A29389" t="s">
        <v>698</v>
      </c>
      <c r="B29389" t="s">
        <v>3</v>
      </c>
      <c r="C29389">
        <v>2021</v>
      </c>
      <c r="D29389">
        <v>215</v>
      </c>
    </row>
    <row r="29390" spans="1:4">
      <c r="A29390" t="s">
        <v>699</v>
      </c>
      <c r="B29390" t="s">
        <v>3</v>
      </c>
      <c r="C29390">
        <v>2021</v>
      </c>
      <c r="D29390">
        <v>99</v>
      </c>
    </row>
    <row r="29391" spans="1:4">
      <c r="A29391" t="s">
        <v>700</v>
      </c>
      <c r="B29391" t="s">
        <v>3</v>
      </c>
      <c r="C29391">
        <v>2021</v>
      </c>
      <c r="D29391">
        <v>114</v>
      </c>
    </row>
    <row r="29392" spans="1:4">
      <c r="A29392" t="s">
        <v>701</v>
      </c>
      <c r="B29392" t="s">
        <v>3</v>
      </c>
      <c r="C29392">
        <v>2021</v>
      </c>
      <c r="D29392">
        <v>165</v>
      </c>
    </row>
    <row r="29393" spans="1:4">
      <c r="A29393" t="s">
        <v>702</v>
      </c>
      <c r="B29393" t="s">
        <v>3</v>
      </c>
      <c r="C29393">
        <v>2021</v>
      </c>
      <c r="D29393">
        <v>154</v>
      </c>
    </row>
    <row r="29394" spans="1:4">
      <c r="A29394" t="s">
        <v>703</v>
      </c>
      <c r="B29394" t="s">
        <v>3</v>
      </c>
      <c r="C29394">
        <v>2021</v>
      </c>
      <c r="D29394">
        <v>322</v>
      </c>
    </row>
    <row r="29395" spans="1:4">
      <c r="A29395" t="s">
        <v>704</v>
      </c>
      <c r="B29395" t="s">
        <v>3</v>
      </c>
      <c r="C29395">
        <v>2021</v>
      </c>
      <c r="D29395">
        <v>140</v>
      </c>
    </row>
    <row r="29396" spans="1:4">
      <c r="A29396" t="s">
        <v>705</v>
      </c>
      <c r="B29396" t="s">
        <v>3</v>
      </c>
      <c r="C29396">
        <v>2021</v>
      </c>
      <c r="D29396">
        <v>23</v>
      </c>
    </row>
    <row r="29397" spans="1:4">
      <c r="A29397" t="s">
        <v>706</v>
      </c>
      <c r="B29397" t="s">
        <v>3</v>
      </c>
      <c r="C29397">
        <v>2021</v>
      </c>
      <c r="D29397">
        <v>47</v>
      </c>
    </row>
    <row r="29398" spans="1:4">
      <c r="A29398" t="s">
        <v>707</v>
      </c>
      <c r="B29398" t="s">
        <v>3</v>
      </c>
      <c r="C29398">
        <v>2021</v>
      </c>
      <c r="D29398">
        <v>300</v>
      </c>
    </row>
    <row r="29399" spans="1:4">
      <c r="A29399" t="s">
        <v>708</v>
      </c>
      <c r="B29399" t="s">
        <v>3</v>
      </c>
      <c r="C29399">
        <v>2021</v>
      </c>
      <c r="D29399">
        <v>0</v>
      </c>
    </row>
    <row r="29400" spans="1:4">
      <c r="A29400" t="s">
        <v>709</v>
      </c>
      <c r="B29400" t="s">
        <v>3</v>
      </c>
      <c r="C29400">
        <v>2021</v>
      </c>
      <c r="D29400">
        <v>97</v>
      </c>
    </row>
    <row r="29401" spans="1:4">
      <c r="A29401" t="s">
        <v>710</v>
      </c>
      <c r="B29401" t="s">
        <v>3</v>
      </c>
      <c r="C29401">
        <v>2021</v>
      </c>
      <c r="D29401">
        <v>0</v>
      </c>
    </row>
    <row r="29402" spans="1:4">
      <c r="A29402" t="s">
        <v>711</v>
      </c>
      <c r="B29402" t="s">
        <v>3</v>
      </c>
      <c r="C29402">
        <v>2021</v>
      </c>
      <c r="D29402">
        <v>247</v>
      </c>
    </row>
    <row r="29403" spans="1:4">
      <c r="A29403" t="s">
        <v>712</v>
      </c>
      <c r="B29403" t="s">
        <v>3</v>
      </c>
      <c r="C29403">
        <v>2021</v>
      </c>
      <c r="D29403">
        <v>40</v>
      </c>
    </row>
    <row r="29404" spans="1:4">
      <c r="A29404" t="s">
        <v>713</v>
      </c>
      <c r="B29404" t="s">
        <v>3</v>
      </c>
      <c r="C29404">
        <v>2021</v>
      </c>
      <c r="D29404">
        <v>66</v>
      </c>
    </row>
    <row r="29405" spans="1:4">
      <c r="A29405" t="s">
        <v>714</v>
      </c>
      <c r="B29405" t="s">
        <v>3</v>
      </c>
      <c r="C29405">
        <v>2021</v>
      </c>
      <c r="D29405">
        <v>109</v>
      </c>
    </row>
    <row r="29406" spans="1:4">
      <c r="A29406" t="s">
        <v>715</v>
      </c>
      <c r="B29406" t="s">
        <v>3</v>
      </c>
      <c r="C29406">
        <v>2021</v>
      </c>
      <c r="D29406">
        <v>137</v>
      </c>
    </row>
    <row r="29407" spans="1:4">
      <c r="A29407" t="s">
        <v>716</v>
      </c>
      <c r="B29407" t="s">
        <v>3</v>
      </c>
      <c r="C29407">
        <v>2021</v>
      </c>
      <c r="D29407">
        <v>116</v>
      </c>
    </row>
    <row r="29408" spans="1:4">
      <c r="A29408" t="s">
        <v>717</v>
      </c>
      <c r="B29408" t="s">
        <v>3</v>
      </c>
      <c r="C29408">
        <v>2021</v>
      </c>
      <c r="D29408">
        <v>121</v>
      </c>
    </row>
    <row r="29409" spans="1:4">
      <c r="A29409" t="s">
        <v>718</v>
      </c>
      <c r="B29409" t="s">
        <v>3</v>
      </c>
      <c r="C29409">
        <v>2021</v>
      </c>
      <c r="D29409">
        <v>77</v>
      </c>
    </row>
    <row r="29410" spans="1:4">
      <c r="A29410" t="s">
        <v>719</v>
      </c>
      <c r="B29410" t="s">
        <v>3</v>
      </c>
      <c r="C29410">
        <v>2021</v>
      </c>
      <c r="D29410">
        <v>35</v>
      </c>
    </row>
    <row r="29411" spans="1:4">
      <c r="A29411" t="s">
        <v>720</v>
      </c>
      <c r="B29411" t="s">
        <v>3</v>
      </c>
      <c r="C29411">
        <v>2021</v>
      </c>
      <c r="D29411">
        <v>300</v>
      </c>
    </row>
    <row r="29412" spans="1:4">
      <c r="A29412" t="s">
        <v>721</v>
      </c>
      <c r="B29412" t="s">
        <v>3</v>
      </c>
      <c r="C29412">
        <v>2021</v>
      </c>
      <c r="D29412">
        <v>187</v>
      </c>
    </row>
    <row r="29413" spans="1:4">
      <c r="A29413" t="s">
        <v>722</v>
      </c>
      <c r="B29413" t="s">
        <v>3</v>
      </c>
      <c r="C29413">
        <v>2021</v>
      </c>
      <c r="D29413">
        <v>233</v>
      </c>
    </row>
    <row r="29414" spans="1:4">
      <c r="A29414" t="s">
        <v>723</v>
      </c>
      <c r="B29414" t="s">
        <v>3</v>
      </c>
      <c r="C29414">
        <v>2021</v>
      </c>
      <c r="D29414">
        <v>0</v>
      </c>
    </row>
    <row r="29415" spans="1:4">
      <c r="A29415" t="s">
        <v>724</v>
      </c>
      <c r="B29415" t="s">
        <v>3</v>
      </c>
      <c r="C29415">
        <v>2021</v>
      </c>
      <c r="D29415">
        <v>109</v>
      </c>
    </row>
    <row r="29416" spans="1:4">
      <c r="A29416" t="s">
        <v>725</v>
      </c>
      <c r="B29416" t="s">
        <v>3</v>
      </c>
      <c r="C29416">
        <v>2021</v>
      </c>
      <c r="D29416">
        <v>103</v>
      </c>
    </row>
    <row r="29417" spans="1:4">
      <c r="A29417" t="s">
        <v>726</v>
      </c>
      <c r="B29417" t="s">
        <v>3</v>
      </c>
      <c r="C29417">
        <v>2021</v>
      </c>
      <c r="D29417">
        <v>137</v>
      </c>
    </row>
    <row r="29418" spans="1:4">
      <c r="A29418" t="s">
        <v>727</v>
      </c>
      <c r="B29418" t="s">
        <v>3</v>
      </c>
      <c r="C29418">
        <v>2021</v>
      </c>
      <c r="D29418">
        <v>185</v>
      </c>
    </row>
    <row r="29419" spans="1:4">
      <c r="A29419" t="s">
        <v>728</v>
      </c>
      <c r="B29419" t="s">
        <v>3</v>
      </c>
      <c r="C29419">
        <v>2021</v>
      </c>
      <c r="D29419">
        <v>0</v>
      </c>
    </row>
    <row r="29420" spans="1:4">
      <c r="A29420" t="s">
        <v>729</v>
      </c>
      <c r="B29420" t="s">
        <v>3</v>
      </c>
      <c r="C29420">
        <v>2021</v>
      </c>
      <c r="D29420">
        <v>0</v>
      </c>
    </row>
    <row r="29421" spans="1:4">
      <c r="A29421" t="s">
        <v>730</v>
      </c>
      <c r="B29421" t="s">
        <v>3</v>
      </c>
      <c r="C29421">
        <v>2021</v>
      </c>
      <c r="D29421">
        <v>145</v>
      </c>
    </row>
    <row r="29422" spans="1:4">
      <c r="A29422" t="s">
        <v>731</v>
      </c>
      <c r="B29422" t="s">
        <v>3</v>
      </c>
      <c r="C29422">
        <v>2021</v>
      </c>
      <c r="D29422">
        <v>0</v>
      </c>
    </row>
    <row r="29423" spans="1:4">
      <c r="A29423" t="s">
        <v>732</v>
      </c>
      <c r="B29423" t="s">
        <v>3</v>
      </c>
      <c r="C29423">
        <v>2021</v>
      </c>
      <c r="D29423">
        <v>0</v>
      </c>
    </row>
    <row r="29424" spans="1:4">
      <c r="A29424" t="s">
        <v>733</v>
      </c>
      <c r="B29424" t="s">
        <v>3</v>
      </c>
      <c r="C29424">
        <v>2021</v>
      </c>
      <c r="D29424">
        <v>157</v>
      </c>
    </row>
    <row r="29425" spans="1:4">
      <c r="A29425" t="s">
        <v>734</v>
      </c>
      <c r="B29425" t="s">
        <v>3</v>
      </c>
      <c r="C29425">
        <v>2021</v>
      </c>
      <c r="D29425">
        <v>68</v>
      </c>
    </row>
    <row r="29426" spans="1:4">
      <c r="A29426" t="s">
        <v>735</v>
      </c>
      <c r="B29426" t="s">
        <v>3</v>
      </c>
      <c r="C29426">
        <v>2021</v>
      </c>
      <c r="D29426">
        <v>0</v>
      </c>
    </row>
    <row r="29427" spans="1:4">
      <c r="A29427" t="s">
        <v>736</v>
      </c>
      <c r="B29427" t="s">
        <v>3</v>
      </c>
      <c r="C29427">
        <v>2021</v>
      </c>
      <c r="D29427">
        <v>175</v>
      </c>
    </row>
    <row r="29428" spans="1:4">
      <c r="A29428" t="s">
        <v>737</v>
      </c>
      <c r="B29428" t="s">
        <v>3</v>
      </c>
      <c r="C29428">
        <v>2021</v>
      </c>
      <c r="D29428">
        <v>57</v>
      </c>
    </row>
    <row r="29429" spans="1:4">
      <c r="A29429" t="s">
        <v>738</v>
      </c>
      <c r="B29429" t="s">
        <v>3</v>
      </c>
      <c r="C29429">
        <v>2021</v>
      </c>
      <c r="D29429">
        <v>62</v>
      </c>
    </row>
    <row r="29430" spans="1:4">
      <c r="A29430" t="s">
        <v>739</v>
      </c>
      <c r="B29430" t="s">
        <v>3</v>
      </c>
      <c r="C29430">
        <v>2021</v>
      </c>
      <c r="D29430">
        <v>168</v>
      </c>
    </row>
    <row r="29431" spans="1:4">
      <c r="A29431" t="s">
        <v>740</v>
      </c>
      <c r="B29431" t="s">
        <v>3</v>
      </c>
      <c r="C29431">
        <v>2021</v>
      </c>
      <c r="D29431">
        <v>246</v>
      </c>
    </row>
    <row r="29432" spans="1:4">
      <c r="A29432" t="s">
        <v>741</v>
      </c>
      <c r="B29432" t="s">
        <v>3</v>
      </c>
      <c r="C29432">
        <v>2021</v>
      </c>
      <c r="D29432">
        <v>200</v>
      </c>
    </row>
    <row r="29433" spans="1:4">
      <c r="A29433" t="s">
        <v>742</v>
      </c>
      <c r="B29433" t="s">
        <v>3</v>
      </c>
      <c r="C29433">
        <v>2021</v>
      </c>
      <c r="D29433">
        <v>171</v>
      </c>
    </row>
    <row r="29434" spans="1:4">
      <c r="A29434" t="s">
        <v>743</v>
      </c>
      <c r="B29434" t="s">
        <v>3</v>
      </c>
      <c r="C29434">
        <v>2021</v>
      </c>
      <c r="D29434">
        <v>245</v>
      </c>
    </row>
    <row r="29435" spans="1:4">
      <c r="A29435" t="s">
        <v>744</v>
      </c>
      <c r="B29435" t="s">
        <v>3</v>
      </c>
      <c r="C29435">
        <v>2021</v>
      </c>
      <c r="D29435">
        <v>1012</v>
      </c>
    </row>
    <row r="29436" spans="1:4">
      <c r="A29436" t="s">
        <v>745</v>
      </c>
      <c r="B29436" t="s">
        <v>3</v>
      </c>
      <c r="C29436">
        <v>2021</v>
      </c>
      <c r="D29436">
        <v>20</v>
      </c>
    </row>
    <row r="29437" spans="1:4">
      <c r="A29437" t="s">
        <v>746</v>
      </c>
      <c r="B29437" t="s">
        <v>3</v>
      </c>
      <c r="C29437">
        <v>2021</v>
      </c>
      <c r="D29437">
        <v>78</v>
      </c>
    </row>
    <row r="29438" spans="1:4">
      <c r="A29438" t="s">
        <v>747</v>
      </c>
      <c r="B29438" t="s">
        <v>3</v>
      </c>
      <c r="C29438">
        <v>2021</v>
      </c>
      <c r="D29438">
        <v>328</v>
      </c>
    </row>
    <row r="29439" spans="1:4">
      <c r="A29439" t="s">
        <v>748</v>
      </c>
      <c r="B29439" t="s">
        <v>3</v>
      </c>
      <c r="C29439">
        <v>2021</v>
      </c>
      <c r="D29439">
        <v>187</v>
      </c>
    </row>
    <row r="29440" spans="1:4">
      <c r="A29440" t="s">
        <v>749</v>
      </c>
      <c r="B29440" t="s">
        <v>3</v>
      </c>
      <c r="C29440">
        <v>2021</v>
      </c>
      <c r="D29440">
        <v>259</v>
      </c>
    </row>
    <row r="29441" spans="1:4">
      <c r="A29441" t="s">
        <v>750</v>
      </c>
      <c r="B29441" t="s">
        <v>3</v>
      </c>
      <c r="C29441">
        <v>2021</v>
      </c>
      <c r="D29441">
        <v>180</v>
      </c>
    </row>
    <row r="29442" spans="1:4">
      <c r="A29442" t="s">
        <v>15</v>
      </c>
      <c r="B29442" t="s">
        <v>5</v>
      </c>
      <c r="C29442">
        <v>2020</v>
      </c>
      <c r="D29442">
        <v>432</v>
      </c>
    </row>
    <row r="29443" spans="1:4">
      <c r="A29443" t="s">
        <v>16</v>
      </c>
      <c r="B29443" t="s">
        <v>5</v>
      </c>
      <c r="C29443">
        <v>2020</v>
      </c>
      <c r="D29443">
        <v>196</v>
      </c>
    </row>
    <row r="29444" spans="1:4">
      <c r="A29444" t="s">
        <v>17</v>
      </c>
      <c r="B29444" t="s">
        <v>5</v>
      </c>
      <c r="C29444">
        <v>2020</v>
      </c>
      <c r="D29444">
        <v>203</v>
      </c>
    </row>
    <row r="29445" spans="1:4">
      <c r="A29445" t="s">
        <v>18</v>
      </c>
      <c r="B29445" t="s">
        <v>5</v>
      </c>
      <c r="C29445">
        <v>2020</v>
      </c>
      <c r="D29445">
        <v>184</v>
      </c>
    </row>
    <row r="29446" spans="1:4">
      <c r="A29446" t="s">
        <v>19</v>
      </c>
      <c r="B29446" t="s">
        <v>5</v>
      </c>
      <c r="C29446">
        <v>2020</v>
      </c>
      <c r="D29446">
        <v>102</v>
      </c>
    </row>
    <row r="29447" spans="1:4">
      <c r="A29447" t="s">
        <v>20</v>
      </c>
      <c r="B29447" t="s">
        <v>5</v>
      </c>
      <c r="C29447">
        <v>2020</v>
      </c>
      <c r="D29447">
        <v>401</v>
      </c>
    </row>
    <row r="29448" spans="1:4">
      <c r="A29448" t="s">
        <v>21</v>
      </c>
      <c r="B29448" t="s">
        <v>5</v>
      </c>
      <c r="C29448">
        <v>2020</v>
      </c>
      <c r="D29448">
        <v>0</v>
      </c>
    </row>
    <row r="29449" spans="1:4">
      <c r="A29449" t="s">
        <v>22</v>
      </c>
      <c r="B29449" t="s">
        <v>5</v>
      </c>
      <c r="C29449">
        <v>2020</v>
      </c>
      <c r="D29449">
        <v>112</v>
      </c>
    </row>
    <row r="29450" spans="1:4">
      <c r="A29450" t="s">
        <v>23</v>
      </c>
      <c r="B29450" t="s">
        <v>5</v>
      </c>
      <c r="C29450">
        <v>2020</v>
      </c>
      <c r="D29450">
        <v>128</v>
      </c>
    </row>
    <row r="29451" spans="1:4">
      <c r="A29451" t="s">
        <v>24</v>
      </c>
      <c r="B29451" t="s">
        <v>5</v>
      </c>
      <c r="C29451">
        <v>2020</v>
      </c>
      <c r="D29451">
        <v>213</v>
      </c>
    </row>
    <row r="29452" spans="1:4">
      <c r="A29452" t="s">
        <v>25</v>
      </c>
      <c r="B29452" t="s">
        <v>5</v>
      </c>
      <c r="C29452">
        <v>2020</v>
      </c>
      <c r="D29452">
        <v>136</v>
      </c>
    </row>
    <row r="29453" spans="1:4">
      <c r="A29453" t="s">
        <v>26</v>
      </c>
      <c r="B29453" t="s">
        <v>5</v>
      </c>
      <c r="C29453">
        <v>2020</v>
      </c>
      <c r="D29453">
        <v>0</v>
      </c>
    </row>
    <row r="29454" spans="1:4">
      <c r="A29454" t="s">
        <v>27</v>
      </c>
      <c r="B29454" t="s">
        <v>5</v>
      </c>
      <c r="C29454">
        <v>2020</v>
      </c>
      <c r="D29454">
        <v>144</v>
      </c>
    </row>
    <row r="29455" spans="1:4">
      <c r="A29455" t="s">
        <v>28</v>
      </c>
      <c r="B29455" t="s">
        <v>5</v>
      </c>
      <c r="C29455">
        <v>2020</v>
      </c>
      <c r="D29455">
        <v>209</v>
      </c>
    </row>
    <row r="29456" spans="1:4">
      <c r="A29456" t="s">
        <v>29</v>
      </c>
      <c r="B29456" t="s">
        <v>5</v>
      </c>
      <c r="C29456">
        <v>2020</v>
      </c>
      <c r="D29456">
        <v>163</v>
      </c>
    </row>
    <row r="29457" spans="1:4">
      <c r="A29457" t="s">
        <v>30</v>
      </c>
      <c r="B29457" t="s">
        <v>5</v>
      </c>
      <c r="C29457">
        <v>2020</v>
      </c>
      <c r="D29457">
        <v>79</v>
      </c>
    </row>
    <row r="29458" spans="1:4">
      <c r="A29458" t="s">
        <v>31</v>
      </c>
      <c r="B29458" t="s">
        <v>5</v>
      </c>
      <c r="C29458">
        <v>2020</v>
      </c>
      <c r="D29458">
        <v>199</v>
      </c>
    </row>
    <row r="29459" spans="1:4">
      <c r="A29459" t="s">
        <v>32</v>
      </c>
      <c r="B29459" t="s">
        <v>5</v>
      </c>
      <c r="C29459">
        <v>2020</v>
      </c>
      <c r="D29459">
        <v>215</v>
      </c>
    </row>
    <row r="29460" spans="1:4">
      <c r="A29460" t="s">
        <v>33</v>
      </c>
      <c r="B29460" t="s">
        <v>5</v>
      </c>
      <c r="C29460">
        <v>2020</v>
      </c>
      <c r="D29460">
        <v>189</v>
      </c>
    </row>
    <row r="29461" spans="1:4">
      <c r="A29461" t="s">
        <v>34</v>
      </c>
      <c r="B29461" t="s">
        <v>5</v>
      </c>
      <c r="C29461">
        <v>2020</v>
      </c>
      <c r="D29461">
        <v>176</v>
      </c>
    </row>
    <row r="29462" spans="1:4">
      <c r="A29462" t="s">
        <v>35</v>
      </c>
      <c r="B29462" t="s">
        <v>5</v>
      </c>
      <c r="C29462">
        <v>2020</v>
      </c>
      <c r="D29462">
        <v>114</v>
      </c>
    </row>
    <row r="29463" spans="1:4">
      <c r="A29463" t="s">
        <v>36</v>
      </c>
      <c r="B29463" t="s">
        <v>5</v>
      </c>
      <c r="C29463">
        <v>2020</v>
      </c>
      <c r="D29463">
        <v>225</v>
      </c>
    </row>
    <row r="29464" spans="1:4">
      <c r="A29464" t="s">
        <v>37</v>
      </c>
      <c r="B29464" t="s">
        <v>5</v>
      </c>
      <c r="C29464">
        <v>2020</v>
      </c>
      <c r="D29464">
        <v>132</v>
      </c>
    </row>
    <row r="29465" spans="1:4">
      <c r="A29465" t="s">
        <v>38</v>
      </c>
      <c r="B29465" t="s">
        <v>5</v>
      </c>
      <c r="C29465">
        <v>2020</v>
      </c>
      <c r="D29465">
        <v>175</v>
      </c>
    </row>
    <row r="29466" spans="1:4">
      <c r="A29466" t="s">
        <v>39</v>
      </c>
      <c r="B29466" t="s">
        <v>5</v>
      </c>
      <c r="C29466">
        <v>2020</v>
      </c>
      <c r="D29466">
        <v>159</v>
      </c>
    </row>
    <row r="29467" spans="1:4">
      <c r="A29467" t="s">
        <v>40</v>
      </c>
      <c r="B29467" t="s">
        <v>5</v>
      </c>
      <c r="C29467">
        <v>2020</v>
      </c>
      <c r="D29467">
        <v>101</v>
      </c>
    </row>
    <row r="29468" spans="1:4">
      <c r="A29468" t="s">
        <v>41</v>
      </c>
      <c r="B29468" t="s">
        <v>5</v>
      </c>
      <c r="C29468">
        <v>2020</v>
      </c>
      <c r="D29468">
        <v>82</v>
      </c>
    </row>
    <row r="29469" spans="1:4">
      <c r="A29469" t="s">
        <v>42</v>
      </c>
      <c r="B29469" t="s">
        <v>5</v>
      </c>
      <c r="C29469">
        <v>2020</v>
      </c>
      <c r="D29469">
        <v>207</v>
      </c>
    </row>
    <row r="29470" spans="1:4">
      <c r="A29470" t="s">
        <v>43</v>
      </c>
      <c r="B29470" t="s">
        <v>5</v>
      </c>
      <c r="C29470">
        <v>2020</v>
      </c>
      <c r="D29470">
        <v>147</v>
      </c>
    </row>
    <row r="29471" spans="1:4">
      <c r="A29471" t="s">
        <v>44</v>
      </c>
      <c r="B29471" t="s">
        <v>5</v>
      </c>
      <c r="C29471">
        <v>2020</v>
      </c>
      <c r="D29471">
        <v>77</v>
      </c>
    </row>
    <row r="29472" spans="1:4">
      <c r="A29472" t="s">
        <v>45</v>
      </c>
      <c r="B29472" t="s">
        <v>5</v>
      </c>
      <c r="C29472">
        <v>2020</v>
      </c>
      <c r="D29472">
        <v>123</v>
      </c>
    </row>
    <row r="29473" spans="1:4">
      <c r="A29473" t="s">
        <v>46</v>
      </c>
      <c r="B29473" t="s">
        <v>5</v>
      </c>
      <c r="C29473">
        <v>2020</v>
      </c>
      <c r="D29473">
        <v>82</v>
      </c>
    </row>
    <row r="29474" spans="1:4">
      <c r="A29474" t="s">
        <v>47</v>
      </c>
      <c r="B29474" t="s">
        <v>5</v>
      </c>
      <c r="C29474">
        <v>2020</v>
      </c>
      <c r="D29474">
        <v>121</v>
      </c>
    </row>
    <row r="29475" spans="1:4">
      <c r="A29475" t="s">
        <v>48</v>
      </c>
      <c r="B29475" t="s">
        <v>5</v>
      </c>
      <c r="C29475">
        <v>2020</v>
      </c>
      <c r="D29475">
        <v>226</v>
      </c>
    </row>
    <row r="29476" spans="1:4">
      <c r="A29476" t="s">
        <v>49</v>
      </c>
      <c r="B29476" t="s">
        <v>5</v>
      </c>
      <c r="C29476">
        <v>2020</v>
      </c>
      <c r="D29476">
        <v>154</v>
      </c>
    </row>
    <row r="29477" spans="1:4">
      <c r="A29477" t="s">
        <v>50</v>
      </c>
      <c r="B29477" t="s">
        <v>5</v>
      </c>
      <c r="C29477">
        <v>2020</v>
      </c>
      <c r="D29477">
        <v>276</v>
      </c>
    </row>
    <row r="29478" spans="1:4">
      <c r="A29478" t="s">
        <v>51</v>
      </c>
      <c r="B29478" t="s">
        <v>5</v>
      </c>
      <c r="C29478">
        <v>2020</v>
      </c>
      <c r="D29478">
        <v>437</v>
      </c>
    </row>
    <row r="29479" spans="1:4">
      <c r="A29479" t="s">
        <v>52</v>
      </c>
      <c r="B29479" t="s">
        <v>5</v>
      </c>
      <c r="C29479">
        <v>2020</v>
      </c>
      <c r="D29479">
        <v>127</v>
      </c>
    </row>
    <row r="29480" spans="1:4">
      <c r="A29480" t="s">
        <v>53</v>
      </c>
      <c r="B29480" t="s">
        <v>5</v>
      </c>
      <c r="C29480">
        <v>2020</v>
      </c>
      <c r="D29480">
        <v>225</v>
      </c>
    </row>
    <row r="29481" spans="1:4">
      <c r="A29481" t="s">
        <v>54</v>
      </c>
      <c r="B29481" t="s">
        <v>5</v>
      </c>
      <c r="C29481">
        <v>2020</v>
      </c>
      <c r="D29481">
        <v>87</v>
      </c>
    </row>
    <row r="29482" spans="1:4">
      <c r="A29482" t="s">
        <v>55</v>
      </c>
      <c r="B29482" t="s">
        <v>5</v>
      </c>
      <c r="C29482">
        <v>2020</v>
      </c>
      <c r="D29482">
        <v>71</v>
      </c>
    </row>
    <row r="29483" spans="1:4">
      <c r="A29483" t="s">
        <v>56</v>
      </c>
      <c r="B29483" t="s">
        <v>5</v>
      </c>
      <c r="C29483">
        <v>2020</v>
      </c>
      <c r="D29483">
        <v>283</v>
      </c>
    </row>
    <row r="29484" spans="1:4">
      <c r="A29484" t="s">
        <v>57</v>
      </c>
      <c r="B29484" t="s">
        <v>5</v>
      </c>
      <c r="C29484">
        <v>2020</v>
      </c>
      <c r="D29484">
        <v>92</v>
      </c>
    </row>
    <row r="29485" spans="1:4">
      <c r="A29485" t="s">
        <v>58</v>
      </c>
      <c r="B29485" t="s">
        <v>5</v>
      </c>
      <c r="C29485">
        <v>2020</v>
      </c>
      <c r="D29485">
        <v>0</v>
      </c>
    </row>
    <row r="29486" spans="1:4">
      <c r="A29486" t="s">
        <v>59</v>
      </c>
      <c r="B29486" t="s">
        <v>5</v>
      </c>
      <c r="C29486">
        <v>2020</v>
      </c>
      <c r="D29486">
        <v>149</v>
      </c>
    </row>
    <row r="29487" spans="1:4">
      <c r="A29487" t="s">
        <v>60</v>
      </c>
      <c r="B29487" t="s">
        <v>5</v>
      </c>
      <c r="C29487">
        <v>2020</v>
      </c>
      <c r="D29487">
        <v>239</v>
      </c>
    </row>
    <row r="29488" spans="1:4">
      <c r="A29488" t="s">
        <v>61</v>
      </c>
      <c r="B29488" t="s">
        <v>5</v>
      </c>
      <c r="C29488">
        <v>2020</v>
      </c>
      <c r="D29488">
        <v>22</v>
      </c>
    </row>
    <row r="29489" spans="1:4">
      <c r="A29489" t="s">
        <v>62</v>
      </c>
      <c r="B29489" t="s">
        <v>5</v>
      </c>
      <c r="C29489">
        <v>2020</v>
      </c>
      <c r="D29489">
        <v>292</v>
      </c>
    </row>
    <row r="29490" spans="1:4">
      <c r="A29490" t="s">
        <v>63</v>
      </c>
      <c r="B29490" t="s">
        <v>5</v>
      </c>
      <c r="C29490">
        <v>2020</v>
      </c>
      <c r="D29490">
        <v>171</v>
      </c>
    </row>
    <row r="29491" spans="1:4">
      <c r="A29491" t="s">
        <v>64</v>
      </c>
      <c r="B29491" t="s">
        <v>9</v>
      </c>
      <c r="C29491">
        <v>2020</v>
      </c>
      <c r="D29491">
        <v>101</v>
      </c>
    </row>
    <row r="29492" spans="1:4">
      <c r="A29492" t="s">
        <v>65</v>
      </c>
      <c r="B29492" t="s">
        <v>5</v>
      </c>
      <c r="C29492">
        <v>2020</v>
      </c>
      <c r="D29492">
        <v>0</v>
      </c>
    </row>
    <row r="29493" spans="1:4">
      <c r="A29493" t="s">
        <v>66</v>
      </c>
      <c r="B29493" t="s">
        <v>5</v>
      </c>
      <c r="C29493">
        <v>2020</v>
      </c>
      <c r="D29493">
        <v>106</v>
      </c>
    </row>
    <row r="29494" spans="1:4">
      <c r="A29494" t="s">
        <v>67</v>
      </c>
      <c r="B29494" t="s">
        <v>5</v>
      </c>
      <c r="C29494">
        <v>2020</v>
      </c>
      <c r="D29494">
        <v>208</v>
      </c>
    </row>
    <row r="29495" spans="1:4">
      <c r="A29495" t="s">
        <v>68</v>
      </c>
      <c r="B29495" t="s">
        <v>5</v>
      </c>
      <c r="C29495">
        <v>2020</v>
      </c>
      <c r="D29495">
        <v>182</v>
      </c>
    </row>
    <row r="29496" spans="1:4">
      <c r="A29496" t="s">
        <v>69</v>
      </c>
      <c r="B29496" t="s">
        <v>5</v>
      </c>
      <c r="C29496">
        <v>2020</v>
      </c>
      <c r="D29496">
        <v>80</v>
      </c>
    </row>
    <row r="29497" spans="1:4">
      <c r="A29497" t="s">
        <v>70</v>
      </c>
      <c r="B29497" t="s">
        <v>5</v>
      </c>
      <c r="C29497">
        <v>2020</v>
      </c>
      <c r="D29497">
        <v>42</v>
      </c>
    </row>
    <row r="29498" spans="1:4">
      <c r="A29498" t="s">
        <v>71</v>
      </c>
      <c r="B29498" t="s">
        <v>5</v>
      </c>
      <c r="C29498">
        <v>2020</v>
      </c>
      <c r="D29498">
        <v>109</v>
      </c>
    </row>
    <row r="29499" spans="1:4">
      <c r="A29499" t="s">
        <v>72</v>
      </c>
      <c r="B29499" t="s">
        <v>5</v>
      </c>
      <c r="C29499">
        <v>2020</v>
      </c>
      <c r="D29499">
        <v>120</v>
      </c>
    </row>
    <row r="29500" spans="1:4">
      <c r="A29500" t="s">
        <v>73</v>
      </c>
      <c r="B29500" t="s">
        <v>5</v>
      </c>
      <c r="C29500">
        <v>2020</v>
      </c>
      <c r="D29500">
        <v>91</v>
      </c>
    </row>
    <row r="29501" spans="1:4">
      <c r="A29501" t="s">
        <v>74</v>
      </c>
      <c r="B29501" t="s">
        <v>5</v>
      </c>
      <c r="C29501">
        <v>2020</v>
      </c>
      <c r="D29501">
        <v>64</v>
      </c>
    </row>
    <row r="29502" spans="1:4">
      <c r="A29502" t="s">
        <v>75</v>
      </c>
      <c r="B29502" t="s">
        <v>5</v>
      </c>
      <c r="C29502">
        <v>2020</v>
      </c>
      <c r="D29502">
        <v>93</v>
      </c>
    </row>
    <row r="29503" spans="1:4">
      <c r="A29503" t="s">
        <v>76</v>
      </c>
      <c r="B29503" t="s">
        <v>5</v>
      </c>
      <c r="C29503">
        <v>2020</v>
      </c>
      <c r="D29503">
        <v>199</v>
      </c>
    </row>
    <row r="29504" spans="1:4">
      <c r="A29504" t="s">
        <v>77</v>
      </c>
      <c r="B29504" t="s">
        <v>5</v>
      </c>
      <c r="C29504">
        <v>2020</v>
      </c>
      <c r="D29504">
        <v>0</v>
      </c>
    </row>
    <row r="29505" spans="1:4">
      <c r="A29505" t="s">
        <v>78</v>
      </c>
      <c r="B29505" t="s">
        <v>5</v>
      </c>
      <c r="C29505">
        <v>2020</v>
      </c>
      <c r="D29505">
        <v>350</v>
      </c>
    </row>
    <row r="29506" spans="1:4">
      <c r="A29506" t="s">
        <v>79</v>
      </c>
      <c r="B29506" t="s">
        <v>5</v>
      </c>
      <c r="C29506">
        <v>2020</v>
      </c>
      <c r="D29506">
        <v>122</v>
      </c>
    </row>
    <row r="29507" spans="1:4">
      <c r="A29507" t="s">
        <v>80</v>
      </c>
      <c r="B29507" t="s">
        <v>5</v>
      </c>
      <c r="C29507">
        <v>2020</v>
      </c>
      <c r="D29507">
        <v>228</v>
      </c>
    </row>
    <row r="29508" spans="1:4">
      <c r="A29508" t="s">
        <v>81</v>
      </c>
      <c r="B29508" t="s">
        <v>5</v>
      </c>
      <c r="C29508">
        <v>2020</v>
      </c>
      <c r="D29508">
        <v>93</v>
      </c>
    </row>
    <row r="29509" spans="1:4">
      <c r="A29509" t="s">
        <v>82</v>
      </c>
      <c r="B29509" t="s">
        <v>5</v>
      </c>
      <c r="C29509">
        <v>2020</v>
      </c>
      <c r="D29509">
        <v>105</v>
      </c>
    </row>
    <row r="29510" spans="1:4">
      <c r="A29510" t="s">
        <v>83</v>
      </c>
      <c r="B29510" t="s">
        <v>5</v>
      </c>
      <c r="C29510">
        <v>2020</v>
      </c>
      <c r="D29510">
        <v>224</v>
      </c>
    </row>
    <row r="29511" spans="1:4">
      <c r="A29511" t="s">
        <v>84</v>
      </c>
      <c r="B29511" t="s">
        <v>5</v>
      </c>
      <c r="C29511">
        <v>2020</v>
      </c>
      <c r="D29511">
        <v>148</v>
      </c>
    </row>
    <row r="29512" spans="1:4">
      <c r="A29512" t="s">
        <v>85</v>
      </c>
      <c r="B29512" t="s">
        <v>5</v>
      </c>
      <c r="C29512">
        <v>2020</v>
      </c>
      <c r="D29512">
        <v>9</v>
      </c>
    </row>
    <row r="29513" spans="1:4">
      <c r="A29513" t="s">
        <v>86</v>
      </c>
      <c r="B29513" t="s">
        <v>5</v>
      </c>
      <c r="C29513">
        <v>2020</v>
      </c>
      <c r="D29513">
        <v>2</v>
      </c>
    </row>
    <row r="29514" spans="1:4">
      <c r="A29514" t="s">
        <v>87</v>
      </c>
      <c r="B29514" t="s">
        <v>5</v>
      </c>
      <c r="C29514">
        <v>2020</v>
      </c>
      <c r="D29514">
        <v>125</v>
      </c>
    </row>
    <row r="29515" spans="1:4">
      <c r="A29515" t="s">
        <v>88</v>
      </c>
      <c r="B29515" t="s">
        <v>5</v>
      </c>
      <c r="C29515">
        <v>2020</v>
      </c>
      <c r="D29515">
        <v>183</v>
      </c>
    </row>
    <row r="29516" spans="1:4">
      <c r="A29516" t="s">
        <v>89</v>
      </c>
      <c r="B29516" t="s">
        <v>5</v>
      </c>
      <c r="C29516">
        <v>2020</v>
      </c>
      <c r="D29516">
        <v>77</v>
      </c>
    </row>
    <row r="29517" spans="1:4">
      <c r="A29517" t="s">
        <v>90</v>
      </c>
      <c r="B29517" t="s">
        <v>5</v>
      </c>
      <c r="C29517">
        <v>2020</v>
      </c>
      <c r="D29517">
        <v>128</v>
      </c>
    </row>
    <row r="29518" spans="1:4">
      <c r="A29518" t="s">
        <v>91</v>
      </c>
      <c r="B29518" t="s">
        <v>5</v>
      </c>
      <c r="C29518">
        <v>2020</v>
      </c>
      <c r="D29518">
        <v>242</v>
      </c>
    </row>
    <row r="29519" spans="1:4">
      <c r="A29519" t="s">
        <v>92</v>
      </c>
      <c r="B29519" t="s">
        <v>5</v>
      </c>
      <c r="C29519">
        <v>2020</v>
      </c>
      <c r="D29519">
        <v>114</v>
      </c>
    </row>
    <row r="29520" spans="1:4">
      <c r="A29520" t="s">
        <v>93</v>
      </c>
      <c r="B29520" t="s">
        <v>5</v>
      </c>
      <c r="C29520">
        <v>2020</v>
      </c>
      <c r="D29520">
        <v>0</v>
      </c>
    </row>
    <row r="29521" spans="1:4">
      <c r="A29521" t="s">
        <v>94</v>
      </c>
      <c r="B29521" t="s">
        <v>5</v>
      </c>
      <c r="C29521">
        <v>2020</v>
      </c>
      <c r="D29521">
        <v>215</v>
      </c>
    </row>
    <row r="29522" spans="1:4">
      <c r="A29522" t="s">
        <v>95</v>
      </c>
      <c r="B29522" t="s">
        <v>5</v>
      </c>
      <c r="C29522">
        <v>2020</v>
      </c>
      <c r="D29522">
        <v>211</v>
      </c>
    </row>
    <row r="29523" spans="1:4">
      <c r="A29523" t="s">
        <v>96</v>
      </c>
      <c r="B29523" t="s">
        <v>5</v>
      </c>
      <c r="C29523">
        <v>2020</v>
      </c>
      <c r="D29523">
        <v>220</v>
      </c>
    </row>
    <row r="29524" spans="1:4">
      <c r="A29524" t="s">
        <v>97</v>
      </c>
      <c r="B29524" t="s">
        <v>5</v>
      </c>
      <c r="C29524">
        <v>2020</v>
      </c>
      <c r="D29524">
        <v>117</v>
      </c>
    </row>
    <row r="29525" spans="1:4">
      <c r="A29525" t="s">
        <v>98</v>
      </c>
      <c r="B29525" t="s">
        <v>5</v>
      </c>
      <c r="C29525">
        <v>2020</v>
      </c>
      <c r="D29525">
        <v>70</v>
      </c>
    </row>
    <row r="29526" spans="1:4">
      <c r="A29526" t="s">
        <v>99</v>
      </c>
      <c r="B29526" t="s">
        <v>5</v>
      </c>
      <c r="C29526">
        <v>2020</v>
      </c>
      <c r="D29526">
        <v>206</v>
      </c>
    </row>
    <row r="29527" spans="1:4">
      <c r="A29527" t="s">
        <v>100</v>
      </c>
      <c r="B29527" t="s">
        <v>5</v>
      </c>
      <c r="C29527">
        <v>2020</v>
      </c>
      <c r="D29527">
        <v>190</v>
      </c>
    </row>
    <row r="29528" spans="1:4">
      <c r="A29528" t="s">
        <v>101</v>
      </c>
      <c r="B29528" t="s">
        <v>5</v>
      </c>
      <c r="C29528">
        <v>2020</v>
      </c>
      <c r="D29528">
        <v>94</v>
      </c>
    </row>
    <row r="29529" spans="1:4">
      <c r="A29529" t="s">
        <v>102</v>
      </c>
      <c r="B29529" t="s">
        <v>5</v>
      </c>
      <c r="C29529">
        <v>2020</v>
      </c>
      <c r="D29529">
        <v>148</v>
      </c>
    </row>
    <row r="29530" spans="1:4">
      <c r="A29530" t="s">
        <v>103</v>
      </c>
      <c r="B29530" t="s">
        <v>5</v>
      </c>
      <c r="C29530">
        <v>2020</v>
      </c>
      <c r="D29530">
        <v>46</v>
      </c>
    </row>
    <row r="29531" spans="1:4">
      <c r="A29531" t="s">
        <v>104</v>
      </c>
      <c r="B29531" t="s">
        <v>5</v>
      </c>
      <c r="C29531">
        <v>2020</v>
      </c>
      <c r="D29531">
        <v>45</v>
      </c>
    </row>
    <row r="29532" spans="1:4">
      <c r="A29532" t="s">
        <v>105</v>
      </c>
      <c r="B29532" t="s">
        <v>5</v>
      </c>
      <c r="C29532">
        <v>2020</v>
      </c>
      <c r="D29532">
        <v>0</v>
      </c>
    </row>
    <row r="29533" spans="1:4">
      <c r="A29533" t="s">
        <v>106</v>
      </c>
      <c r="B29533" t="s">
        <v>5</v>
      </c>
      <c r="C29533">
        <v>2020</v>
      </c>
      <c r="D29533">
        <v>171</v>
      </c>
    </row>
    <row r="29534" spans="1:4">
      <c r="A29534" t="s">
        <v>107</v>
      </c>
      <c r="B29534" t="s">
        <v>5</v>
      </c>
      <c r="C29534">
        <v>2020</v>
      </c>
      <c r="D29534">
        <v>177</v>
      </c>
    </row>
    <row r="29535" spans="1:4">
      <c r="A29535" t="s">
        <v>108</v>
      </c>
      <c r="B29535" t="s">
        <v>5</v>
      </c>
      <c r="C29535">
        <v>2020</v>
      </c>
      <c r="D29535">
        <v>135</v>
      </c>
    </row>
    <row r="29536" spans="1:4">
      <c r="A29536" t="s">
        <v>109</v>
      </c>
      <c r="B29536" t="s">
        <v>5</v>
      </c>
      <c r="C29536">
        <v>2020</v>
      </c>
      <c r="D29536">
        <v>194</v>
      </c>
    </row>
    <row r="29537" spans="1:4">
      <c r="A29537" t="s">
        <v>110</v>
      </c>
      <c r="B29537" t="s">
        <v>5</v>
      </c>
      <c r="C29537">
        <v>2020</v>
      </c>
      <c r="D29537">
        <v>46</v>
      </c>
    </row>
    <row r="29538" spans="1:4">
      <c r="A29538" t="s">
        <v>111</v>
      </c>
      <c r="B29538" t="s">
        <v>5</v>
      </c>
      <c r="C29538">
        <v>2020</v>
      </c>
      <c r="D29538">
        <v>499</v>
      </c>
    </row>
    <row r="29539" spans="1:4">
      <c r="A29539" t="s">
        <v>112</v>
      </c>
      <c r="B29539" t="s">
        <v>5</v>
      </c>
      <c r="C29539">
        <v>2020</v>
      </c>
      <c r="D29539">
        <v>173</v>
      </c>
    </row>
    <row r="29540" spans="1:4">
      <c r="A29540" t="s">
        <v>113</v>
      </c>
      <c r="B29540" t="s">
        <v>5</v>
      </c>
      <c r="C29540">
        <v>2020</v>
      </c>
      <c r="D29540">
        <v>155</v>
      </c>
    </row>
    <row r="29541" spans="1:4">
      <c r="A29541" t="s">
        <v>114</v>
      </c>
      <c r="B29541" t="s">
        <v>5</v>
      </c>
      <c r="C29541">
        <v>2020</v>
      </c>
      <c r="D29541">
        <v>196</v>
      </c>
    </row>
    <row r="29542" spans="1:4">
      <c r="A29542" t="s">
        <v>115</v>
      </c>
      <c r="B29542" t="s">
        <v>5</v>
      </c>
      <c r="C29542">
        <v>2020</v>
      </c>
      <c r="D29542">
        <v>78</v>
      </c>
    </row>
    <row r="29543" spans="1:4">
      <c r="A29543" t="s">
        <v>116</v>
      </c>
      <c r="B29543" t="s">
        <v>5</v>
      </c>
      <c r="C29543">
        <v>2020</v>
      </c>
      <c r="D29543">
        <v>0</v>
      </c>
    </row>
    <row r="29544" spans="1:4">
      <c r="A29544" t="s">
        <v>117</v>
      </c>
      <c r="B29544" t="s">
        <v>5</v>
      </c>
      <c r="C29544">
        <v>2020</v>
      </c>
      <c r="D29544">
        <v>201</v>
      </c>
    </row>
    <row r="29545" spans="1:4">
      <c r="A29545" t="s">
        <v>118</v>
      </c>
      <c r="B29545" t="s">
        <v>5</v>
      </c>
      <c r="C29545">
        <v>2020</v>
      </c>
      <c r="D29545">
        <v>144</v>
      </c>
    </row>
    <row r="29546" spans="1:4">
      <c r="A29546" t="s">
        <v>119</v>
      </c>
      <c r="B29546" t="s">
        <v>5</v>
      </c>
      <c r="C29546">
        <v>2020</v>
      </c>
      <c r="D29546">
        <v>553</v>
      </c>
    </row>
    <row r="29547" spans="1:4">
      <c r="A29547" t="s">
        <v>120</v>
      </c>
      <c r="B29547" t="s">
        <v>5</v>
      </c>
      <c r="C29547">
        <v>2020</v>
      </c>
      <c r="D29547">
        <v>149</v>
      </c>
    </row>
    <row r="29548" spans="1:4">
      <c r="A29548" t="s">
        <v>121</v>
      </c>
      <c r="B29548" t="s">
        <v>5</v>
      </c>
      <c r="C29548">
        <v>2020</v>
      </c>
      <c r="D29548">
        <v>0</v>
      </c>
    </row>
    <row r="29549" spans="1:4">
      <c r="A29549" t="s">
        <v>122</v>
      </c>
      <c r="B29549" t="s">
        <v>5</v>
      </c>
      <c r="C29549">
        <v>2020</v>
      </c>
      <c r="D29549">
        <v>0</v>
      </c>
    </row>
    <row r="29550" spans="1:4">
      <c r="A29550" t="s">
        <v>123</v>
      </c>
      <c r="B29550" t="s">
        <v>5</v>
      </c>
      <c r="C29550">
        <v>2020</v>
      </c>
      <c r="D29550">
        <v>6</v>
      </c>
    </row>
    <row r="29551" spans="1:4">
      <c r="A29551" t="s">
        <v>124</v>
      </c>
      <c r="B29551" t="s">
        <v>5</v>
      </c>
      <c r="C29551">
        <v>2020</v>
      </c>
      <c r="D29551">
        <v>30</v>
      </c>
    </row>
    <row r="29552" spans="1:4">
      <c r="A29552" t="s">
        <v>125</v>
      </c>
      <c r="B29552" t="s">
        <v>5</v>
      </c>
      <c r="C29552">
        <v>2020</v>
      </c>
      <c r="D29552">
        <v>79</v>
      </c>
    </row>
    <row r="29553" spans="1:4">
      <c r="A29553" t="s">
        <v>126</v>
      </c>
      <c r="B29553" t="s">
        <v>5</v>
      </c>
      <c r="C29553">
        <v>2020</v>
      </c>
      <c r="D29553">
        <v>92</v>
      </c>
    </row>
    <row r="29554" spans="1:4">
      <c r="A29554" t="s">
        <v>127</v>
      </c>
      <c r="B29554" t="s">
        <v>5</v>
      </c>
      <c r="C29554">
        <v>2020</v>
      </c>
      <c r="D29554">
        <v>266</v>
      </c>
    </row>
    <row r="29555" spans="1:4">
      <c r="A29555" t="s">
        <v>128</v>
      </c>
      <c r="B29555" t="s">
        <v>5</v>
      </c>
      <c r="C29555">
        <v>2020</v>
      </c>
      <c r="D29555">
        <v>49</v>
      </c>
    </row>
    <row r="29556" spans="1:4">
      <c r="A29556" t="s">
        <v>129</v>
      </c>
      <c r="B29556" t="s">
        <v>5</v>
      </c>
      <c r="C29556">
        <v>2020</v>
      </c>
      <c r="D29556">
        <v>1</v>
      </c>
    </row>
    <row r="29557" spans="1:4">
      <c r="A29557" t="s">
        <v>130</v>
      </c>
      <c r="B29557" t="s">
        <v>5</v>
      </c>
      <c r="C29557">
        <v>2020</v>
      </c>
      <c r="D29557">
        <v>278</v>
      </c>
    </row>
    <row r="29558" spans="1:4">
      <c r="A29558" t="s">
        <v>131</v>
      </c>
      <c r="B29558" t="s">
        <v>5</v>
      </c>
      <c r="C29558">
        <v>2020</v>
      </c>
      <c r="D29558">
        <v>88</v>
      </c>
    </row>
    <row r="29559" spans="1:4">
      <c r="A29559" t="s">
        <v>132</v>
      </c>
      <c r="B29559" t="s">
        <v>5</v>
      </c>
      <c r="C29559">
        <v>2020</v>
      </c>
      <c r="D29559">
        <v>106</v>
      </c>
    </row>
    <row r="29560" spans="1:4">
      <c r="A29560" t="s">
        <v>133</v>
      </c>
      <c r="B29560" t="s">
        <v>5</v>
      </c>
      <c r="C29560">
        <v>2020</v>
      </c>
      <c r="D29560">
        <v>0</v>
      </c>
    </row>
    <row r="29561" spans="1:4">
      <c r="A29561" t="s">
        <v>134</v>
      </c>
      <c r="B29561" t="s">
        <v>5</v>
      </c>
      <c r="C29561">
        <v>2020</v>
      </c>
      <c r="D29561">
        <v>347</v>
      </c>
    </row>
    <row r="29562" spans="1:4">
      <c r="A29562" t="s">
        <v>135</v>
      </c>
      <c r="B29562" t="s">
        <v>5</v>
      </c>
      <c r="C29562">
        <v>2020</v>
      </c>
      <c r="D29562">
        <v>151</v>
      </c>
    </row>
    <row r="29563" spans="1:4">
      <c r="A29563" t="s">
        <v>136</v>
      </c>
      <c r="B29563" t="s">
        <v>5</v>
      </c>
      <c r="C29563">
        <v>2020</v>
      </c>
      <c r="D29563">
        <v>185</v>
      </c>
    </row>
    <row r="29564" spans="1:4">
      <c r="A29564" t="s">
        <v>137</v>
      </c>
      <c r="B29564" t="s">
        <v>5</v>
      </c>
      <c r="C29564">
        <v>2020</v>
      </c>
      <c r="D29564">
        <v>85</v>
      </c>
    </row>
    <row r="29565" spans="1:4">
      <c r="A29565" t="s">
        <v>138</v>
      </c>
      <c r="B29565" t="s">
        <v>5</v>
      </c>
      <c r="C29565">
        <v>2020</v>
      </c>
      <c r="D29565">
        <v>0</v>
      </c>
    </row>
    <row r="29566" spans="1:4">
      <c r="A29566" t="s">
        <v>139</v>
      </c>
      <c r="B29566" t="s">
        <v>5</v>
      </c>
      <c r="C29566">
        <v>2020</v>
      </c>
      <c r="D29566">
        <v>161</v>
      </c>
    </row>
    <row r="29567" spans="1:4">
      <c r="A29567" t="s">
        <v>140</v>
      </c>
      <c r="B29567" t="s">
        <v>5</v>
      </c>
      <c r="C29567">
        <v>2020</v>
      </c>
      <c r="D29567">
        <v>1</v>
      </c>
    </row>
    <row r="29568" spans="1:4">
      <c r="A29568" t="s">
        <v>141</v>
      </c>
      <c r="B29568" t="s">
        <v>5</v>
      </c>
      <c r="C29568">
        <v>2020</v>
      </c>
      <c r="D29568">
        <v>131</v>
      </c>
    </row>
    <row r="29569" spans="1:4">
      <c r="A29569" t="s">
        <v>142</v>
      </c>
      <c r="B29569" t="s">
        <v>5</v>
      </c>
      <c r="C29569">
        <v>2020</v>
      </c>
      <c r="D29569">
        <v>40</v>
      </c>
    </row>
    <row r="29570" spans="1:4">
      <c r="A29570" t="s">
        <v>143</v>
      </c>
      <c r="B29570" t="s">
        <v>5</v>
      </c>
      <c r="C29570">
        <v>2020</v>
      </c>
      <c r="D29570">
        <v>231</v>
      </c>
    </row>
    <row r="29571" spans="1:4">
      <c r="A29571" t="s">
        <v>144</v>
      </c>
      <c r="B29571" t="s">
        <v>5</v>
      </c>
      <c r="C29571">
        <v>2020</v>
      </c>
      <c r="D29571">
        <v>195</v>
      </c>
    </row>
    <row r="29572" spans="1:4">
      <c r="A29572" t="s">
        <v>145</v>
      </c>
      <c r="B29572" t="s">
        <v>5</v>
      </c>
      <c r="C29572">
        <v>2020</v>
      </c>
      <c r="D29572">
        <v>767</v>
      </c>
    </row>
    <row r="29573" spans="1:4">
      <c r="A29573" t="s">
        <v>146</v>
      </c>
      <c r="B29573" t="s">
        <v>5</v>
      </c>
      <c r="C29573">
        <v>2020</v>
      </c>
      <c r="D29573">
        <v>40</v>
      </c>
    </row>
    <row r="29574" spans="1:4">
      <c r="A29574" t="s">
        <v>147</v>
      </c>
      <c r="B29574" t="s">
        <v>5</v>
      </c>
      <c r="C29574">
        <v>2020</v>
      </c>
      <c r="D29574">
        <v>417</v>
      </c>
    </row>
    <row r="29575" spans="1:4">
      <c r="A29575" t="s">
        <v>148</v>
      </c>
      <c r="B29575" t="s">
        <v>5</v>
      </c>
      <c r="C29575">
        <v>2020</v>
      </c>
      <c r="D29575">
        <v>5</v>
      </c>
    </row>
    <row r="29576" spans="1:4">
      <c r="A29576" t="s">
        <v>149</v>
      </c>
      <c r="B29576" t="s">
        <v>5</v>
      </c>
      <c r="C29576">
        <v>2020</v>
      </c>
      <c r="D29576">
        <v>145</v>
      </c>
    </row>
    <row r="29577" spans="1:4">
      <c r="A29577" t="s">
        <v>150</v>
      </c>
      <c r="B29577" t="s">
        <v>5</v>
      </c>
      <c r="C29577">
        <v>2020</v>
      </c>
      <c r="D29577">
        <v>231</v>
      </c>
    </row>
    <row r="29578" spans="1:4">
      <c r="A29578" t="s">
        <v>151</v>
      </c>
      <c r="B29578" t="s">
        <v>5</v>
      </c>
      <c r="C29578">
        <v>2020</v>
      </c>
      <c r="D29578">
        <v>154</v>
      </c>
    </row>
    <row r="29579" spans="1:4">
      <c r="A29579" t="s">
        <v>152</v>
      </c>
      <c r="B29579" t="s">
        <v>5</v>
      </c>
      <c r="C29579">
        <v>2020</v>
      </c>
      <c r="D29579">
        <v>39</v>
      </c>
    </row>
    <row r="29580" spans="1:4">
      <c r="A29580" t="s">
        <v>153</v>
      </c>
      <c r="B29580" t="s">
        <v>5</v>
      </c>
      <c r="C29580">
        <v>2020</v>
      </c>
      <c r="D29580">
        <v>200</v>
      </c>
    </row>
    <row r="29581" spans="1:4">
      <c r="A29581" t="s">
        <v>154</v>
      </c>
      <c r="B29581" t="s">
        <v>5</v>
      </c>
      <c r="C29581">
        <v>2020</v>
      </c>
      <c r="D29581">
        <v>187</v>
      </c>
    </row>
    <row r="29582" spans="1:4">
      <c r="A29582" t="s">
        <v>155</v>
      </c>
      <c r="B29582" t="s">
        <v>5</v>
      </c>
      <c r="C29582">
        <v>2020</v>
      </c>
      <c r="D29582">
        <v>82</v>
      </c>
    </row>
    <row r="29583" spans="1:4">
      <c r="A29583" t="s">
        <v>156</v>
      </c>
      <c r="B29583" t="s">
        <v>5</v>
      </c>
      <c r="C29583">
        <v>2020</v>
      </c>
      <c r="D29583">
        <v>249</v>
      </c>
    </row>
    <row r="29584" spans="1:4">
      <c r="A29584" t="s">
        <v>157</v>
      </c>
      <c r="B29584" t="s">
        <v>5</v>
      </c>
      <c r="C29584">
        <v>2020</v>
      </c>
      <c r="D29584">
        <v>0</v>
      </c>
    </row>
    <row r="29585" spans="1:4">
      <c r="A29585" t="s">
        <v>158</v>
      </c>
      <c r="B29585" t="s">
        <v>5</v>
      </c>
      <c r="C29585">
        <v>2020</v>
      </c>
      <c r="D29585">
        <v>216</v>
      </c>
    </row>
    <row r="29586" spans="1:4">
      <c r="A29586" t="s">
        <v>159</v>
      </c>
      <c r="B29586" t="s">
        <v>5</v>
      </c>
      <c r="C29586">
        <v>2020</v>
      </c>
      <c r="D29586">
        <v>101</v>
      </c>
    </row>
    <row r="29587" spans="1:4">
      <c r="A29587" t="s">
        <v>160</v>
      </c>
      <c r="B29587" t="s">
        <v>5</v>
      </c>
      <c r="C29587">
        <v>2020</v>
      </c>
      <c r="D29587">
        <v>128</v>
      </c>
    </row>
    <row r="29588" spans="1:4">
      <c r="A29588" t="s">
        <v>161</v>
      </c>
      <c r="B29588" t="s">
        <v>5</v>
      </c>
      <c r="C29588">
        <v>2020</v>
      </c>
      <c r="D29588">
        <v>118</v>
      </c>
    </row>
    <row r="29589" spans="1:4">
      <c r="A29589" t="s">
        <v>162</v>
      </c>
      <c r="B29589" t="s">
        <v>5</v>
      </c>
      <c r="C29589">
        <v>2020</v>
      </c>
      <c r="D29589">
        <v>354</v>
      </c>
    </row>
    <row r="29590" spans="1:4">
      <c r="A29590" t="s">
        <v>163</v>
      </c>
      <c r="B29590" t="s">
        <v>5</v>
      </c>
      <c r="C29590">
        <v>2020</v>
      </c>
      <c r="D29590">
        <v>126</v>
      </c>
    </row>
    <row r="29591" spans="1:4">
      <c r="A29591" t="s">
        <v>164</v>
      </c>
      <c r="B29591" t="s">
        <v>5</v>
      </c>
      <c r="C29591">
        <v>2020</v>
      </c>
      <c r="D29591">
        <v>78</v>
      </c>
    </row>
    <row r="29592" spans="1:4">
      <c r="A29592" t="s">
        <v>165</v>
      </c>
      <c r="B29592" t="s">
        <v>5</v>
      </c>
      <c r="C29592">
        <v>2020</v>
      </c>
      <c r="D29592">
        <v>0</v>
      </c>
    </row>
    <row r="29593" spans="1:4">
      <c r="A29593" t="s">
        <v>166</v>
      </c>
      <c r="B29593" t="s">
        <v>5</v>
      </c>
      <c r="C29593">
        <v>2020</v>
      </c>
      <c r="D29593">
        <v>129</v>
      </c>
    </row>
    <row r="29594" spans="1:4">
      <c r="A29594" t="s">
        <v>167</v>
      </c>
      <c r="B29594" t="s">
        <v>5</v>
      </c>
      <c r="C29594">
        <v>2020</v>
      </c>
      <c r="D29594">
        <v>398</v>
      </c>
    </row>
    <row r="29595" spans="1:4">
      <c r="A29595" t="s">
        <v>168</v>
      </c>
      <c r="B29595" t="s">
        <v>5</v>
      </c>
      <c r="C29595">
        <v>2020</v>
      </c>
      <c r="D29595">
        <v>189</v>
      </c>
    </row>
    <row r="29596" spans="1:4">
      <c r="A29596" t="s">
        <v>169</v>
      </c>
      <c r="B29596" t="s">
        <v>5</v>
      </c>
      <c r="C29596">
        <v>2020</v>
      </c>
      <c r="D29596">
        <v>103</v>
      </c>
    </row>
    <row r="29597" spans="1:4">
      <c r="A29597" t="s">
        <v>170</v>
      </c>
      <c r="B29597" t="s">
        <v>5</v>
      </c>
      <c r="C29597">
        <v>2020</v>
      </c>
      <c r="D29597">
        <v>166</v>
      </c>
    </row>
    <row r="29598" spans="1:4">
      <c r="A29598" t="s">
        <v>171</v>
      </c>
      <c r="B29598" t="s">
        <v>5</v>
      </c>
      <c r="C29598">
        <v>2020</v>
      </c>
      <c r="D29598">
        <v>151</v>
      </c>
    </row>
    <row r="29599" spans="1:4">
      <c r="A29599" t="s">
        <v>172</v>
      </c>
      <c r="B29599" t="s">
        <v>5</v>
      </c>
      <c r="C29599">
        <v>2020</v>
      </c>
      <c r="D29599">
        <v>332</v>
      </c>
    </row>
    <row r="29600" spans="1:4">
      <c r="A29600" t="s">
        <v>173</v>
      </c>
      <c r="B29600" t="s">
        <v>5</v>
      </c>
      <c r="C29600">
        <v>2020</v>
      </c>
      <c r="D29600">
        <v>190</v>
      </c>
    </row>
    <row r="29601" spans="1:4">
      <c r="A29601" t="s">
        <v>174</v>
      </c>
      <c r="B29601" t="s">
        <v>5</v>
      </c>
      <c r="C29601">
        <v>2020</v>
      </c>
      <c r="D29601">
        <v>64</v>
      </c>
    </row>
    <row r="29602" spans="1:4">
      <c r="A29602" t="s">
        <v>175</v>
      </c>
      <c r="B29602" t="s">
        <v>5</v>
      </c>
      <c r="C29602">
        <v>2020</v>
      </c>
      <c r="D29602">
        <v>167</v>
      </c>
    </row>
    <row r="29603" spans="1:4">
      <c r="A29603" t="s">
        <v>176</v>
      </c>
      <c r="B29603" t="s">
        <v>5</v>
      </c>
      <c r="C29603">
        <v>2020</v>
      </c>
      <c r="D29603">
        <v>522</v>
      </c>
    </row>
    <row r="29604" spans="1:4">
      <c r="A29604" t="s">
        <v>177</v>
      </c>
      <c r="B29604" t="s">
        <v>5</v>
      </c>
      <c r="C29604">
        <v>2020</v>
      </c>
      <c r="D29604">
        <v>51</v>
      </c>
    </row>
    <row r="29605" spans="1:4">
      <c r="A29605" t="s">
        <v>178</v>
      </c>
      <c r="B29605" t="s">
        <v>5</v>
      </c>
      <c r="C29605">
        <v>2020</v>
      </c>
      <c r="D29605">
        <v>168</v>
      </c>
    </row>
    <row r="29606" spans="1:4">
      <c r="A29606" t="s">
        <v>179</v>
      </c>
      <c r="B29606" t="s">
        <v>5</v>
      </c>
      <c r="C29606">
        <v>2020</v>
      </c>
      <c r="D29606">
        <v>216</v>
      </c>
    </row>
    <row r="29607" spans="1:4">
      <c r="A29607" t="s">
        <v>180</v>
      </c>
      <c r="B29607" t="s">
        <v>5</v>
      </c>
      <c r="C29607">
        <v>2020</v>
      </c>
      <c r="D29607">
        <v>51</v>
      </c>
    </row>
    <row r="29608" spans="1:4">
      <c r="A29608" t="s">
        <v>181</v>
      </c>
      <c r="B29608" t="s">
        <v>5</v>
      </c>
      <c r="C29608">
        <v>2020</v>
      </c>
      <c r="D29608">
        <v>247</v>
      </c>
    </row>
    <row r="29609" spans="1:4">
      <c r="A29609" t="s">
        <v>182</v>
      </c>
      <c r="B29609" t="s">
        <v>5</v>
      </c>
      <c r="C29609">
        <v>2020</v>
      </c>
      <c r="D29609">
        <v>337</v>
      </c>
    </row>
    <row r="29610" spans="1:4">
      <c r="A29610" t="s">
        <v>183</v>
      </c>
      <c r="B29610" t="s">
        <v>5</v>
      </c>
      <c r="C29610">
        <v>2020</v>
      </c>
      <c r="D29610">
        <v>0</v>
      </c>
    </row>
    <row r="29611" spans="1:4">
      <c r="A29611" t="s">
        <v>184</v>
      </c>
      <c r="B29611" t="s">
        <v>5</v>
      </c>
      <c r="C29611">
        <v>2020</v>
      </c>
      <c r="D29611">
        <v>881</v>
      </c>
    </row>
    <row r="29612" spans="1:4">
      <c r="A29612" t="s">
        <v>185</v>
      </c>
      <c r="B29612" t="s">
        <v>5</v>
      </c>
      <c r="C29612">
        <v>2020</v>
      </c>
      <c r="D29612">
        <v>365</v>
      </c>
    </row>
    <row r="29613" spans="1:4">
      <c r="A29613" t="s">
        <v>186</v>
      </c>
      <c r="B29613" t="s">
        <v>5</v>
      </c>
      <c r="C29613">
        <v>2020</v>
      </c>
      <c r="D29613">
        <v>322</v>
      </c>
    </row>
    <row r="29614" spans="1:4">
      <c r="A29614" t="s">
        <v>187</v>
      </c>
      <c r="B29614" t="s">
        <v>5</v>
      </c>
      <c r="C29614">
        <v>2020</v>
      </c>
      <c r="D29614">
        <v>314</v>
      </c>
    </row>
    <row r="29615" spans="1:4">
      <c r="A29615" t="s">
        <v>188</v>
      </c>
      <c r="B29615" t="s">
        <v>5</v>
      </c>
      <c r="C29615">
        <v>2020</v>
      </c>
      <c r="D29615">
        <v>0</v>
      </c>
    </row>
    <row r="29616" spans="1:4">
      <c r="A29616" t="s">
        <v>189</v>
      </c>
      <c r="B29616" t="s">
        <v>5</v>
      </c>
      <c r="C29616">
        <v>2020</v>
      </c>
      <c r="D29616">
        <v>336</v>
      </c>
    </row>
    <row r="29617" spans="1:4">
      <c r="A29617" t="s">
        <v>190</v>
      </c>
      <c r="B29617" t="s">
        <v>5</v>
      </c>
      <c r="C29617">
        <v>2020</v>
      </c>
      <c r="D29617">
        <v>0</v>
      </c>
    </row>
    <row r="29618" spans="1:4">
      <c r="A29618" t="s">
        <v>191</v>
      </c>
      <c r="B29618" t="s">
        <v>5</v>
      </c>
      <c r="C29618">
        <v>2020</v>
      </c>
      <c r="D29618">
        <v>232</v>
      </c>
    </row>
    <row r="29619" spans="1:4">
      <c r="A29619" t="s">
        <v>192</v>
      </c>
      <c r="B29619" t="s">
        <v>5</v>
      </c>
      <c r="C29619">
        <v>2020</v>
      </c>
      <c r="D29619">
        <v>291</v>
      </c>
    </row>
    <row r="29620" spans="1:4">
      <c r="A29620" t="s">
        <v>193</v>
      </c>
      <c r="B29620" t="s">
        <v>5</v>
      </c>
      <c r="C29620">
        <v>2020</v>
      </c>
      <c r="D29620">
        <v>871</v>
      </c>
    </row>
    <row r="29621" spans="1:4">
      <c r="A29621" t="s">
        <v>194</v>
      </c>
      <c r="B29621" t="s">
        <v>5</v>
      </c>
      <c r="C29621">
        <v>2020</v>
      </c>
      <c r="D29621">
        <v>118</v>
      </c>
    </row>
    <row r="29622" spans="1:4">
      <c r="A29622" t="s">
        <v>195</v>
      </c>
      <c r="B29622" t="s">
        <v>5</v>
      </c>
      <c r="C29622">
        <v>2020</v>
      </c>
      <c r="D29622">
        <v>98</v>
      </c>
    </row>
    <row r="29623" spans="1:4">
      <c r="A29623" t="s">
        <v>196</v>
      </c>
      <c r="B29623" t="s">
        <v>5</v>
      </c>
      <c r="C29623">
        <v>2020</v>
      </c>
      <c r="D29623">
        <v>58</v>
      </c>
    </row>
    <row r="29624" spans="1:4">
      <c r="A29624" t="s">
        <v>197</v>
      </c>
      <c r="B29624" t="s">
        <v>5</v>
      </c>
      <c r="C29624">
        <v>2020</v>
      </c>
      <c r="D29624">
        <v>226</v>
      </c>
    </row>
    <row r="29625" spans="1:4">
      <c r="A29625" t="s">
        <v>198</v>
      </c>
      <c r="B29625" t="s">
        <v>5</v>
      </c>
      <c r="C29625">
        <v>2020</v>
      </c>
      <c r="D29625">
        <v>0</v>
      </c>
    </row>
    <row r="29626" spans="1:4">
      <c r="A29626" t="s">
        <v>199</v>
      </c>
      <c r="B29626" t="s">
        <v>5</v>
      </c>
      <c r="C29626">
        <v>2020</v>
      </c>
      <c r="D29626">
        <v>0</v>
      </c>
    </row>
    <row r="29627" spans="1:4">
      <c r="A29627" t="s">
        <v>200</v>
      </c>
      <c r="B29627" t="s">
        <v>5</v>
      </c>
      <c r="C29627">
        <v>2020</v>
      </c>
      <c r="D29627">
        <v>0</v>
      </c>
    </row>
    <row r="29628" spans="1:4">
      <c r="A29628" t="s">
        <v>201</v>
      </c>
      <c r="B29628" t="s">
        <v>5</v>
      </c>
      <c r="C29628">
        <v>2020</v>
      </c>
      <c r="D29628">
        <v>114</v>
      </c>
    </row>
    <row r="29629" spans="1:4">
      <c r="A29629" t="s">
        <v>202</v>
      </c>
      <c r="B29629" t="s">
        <v>5</v>
      </c>
      <c r="C29629">
        <v>2020</v>
      </c>
      <c r="D29629">
        <v>227</v>
      </c>
    </row>
    <row r="29630" spans="1:4">
      <c r="A29630" t="s">
        <v>203</v>
      </c>
      <c r="B29630" t="s">
        <v>5</v>
      </c>
      <c r="C29630">
        <v>2020</v>
      </c>
      <c r="D29630">
        <v>180</v>
      </c>
    </row>
    <row r="29631" spans="1:4">
      <c r="A29631" t="s">
        <v>204</v>
      </c>
      <c r="B29631" t="s">
        <v>5</v>
      </c>
      <c r="C29631">
        <v>2020</v>
      </c>
      <c r="D29631">
        <v>241</v>
      </c>
    </row>
    <row r="29632" spans="1:4">
      <c r="A29632" t="s">
        <v>205</v>
      </c>
      <c r="B29632" t="s">
        <v>5</v>
      </c>
      <c r="C29632">
        <v>2020</v>
      </c>
      <c r="D29632">
        <v>294</v>
      </c>
    </row>
    <row r="29633" spans="1:4">
      <c r="A29633" t="s">
        <v>206</v>
      </c>
      <c r="B29633" t="s">
        <v>5</v>
      </c>
      <c r="C29633">
        <v>2020</v>
      </c>
      <c r="D29633">
        <v>129</v>
      </c>
    </row>
    <row r="29634" spans="1:4">
      <c r="A29634" t="s">
        <v>207</v>
      </c>
      <c r="B29634" t="s">
        <v>5</v>
      </c>
      <c r="C29634">
        <v>2020</v>
      </c>
      <c r="D29634">
        <v>94</v>
      </c>
    </row>
    <row r="29635" spans="1:4">
      <c r="A29635" t="s">
        <v>208</v>
      </c>
      <c r="B29635" t="s">
        <v>5</v>
      </c>
      <c r="C29635">
        <v>2020</v>
      </c>
      <c r="D29635">
        <v>15</v>
      </c>
    </row>
    <row r="29636" spans="1:4">
      <c r="A29636" t="s">
        <v>209</v>
      </c>
      <c r="B29636" t="s">
        <v>5</v>
      </c>
      <c r="C29636">
        <v>2020</v>
      </c>
      <c r="D29636">
        <v>115</v>
      </c>
    </row>
    <row r="29637" spans="1:4">
      <c r="A29637" t="s">
        <v>210</v>
      </c>
      <c r="B29637" t="s">
        <v>5</v>
      </c>
      <c r="C29637">
        <v>2020</v>
      </c>
      <c r="D29637">
        <v>183</v>
      </c>
    </row>
    <row r="29638" spans="1:4">
      <c r="A29638" t="s">
        <v>211</v>
      </c>
      <c r="B29638" t="s">
        <v>5</v>
      </c>
      <c r="C29638">
        <v>2020</v>
      </c>
      <c r="D29638">
        <v>245</v>
      </c>
    </row>
    <row r="29639" spans="1:4">
      <c r="A29639" t="s">
        <v>212</v>
      </c>
      <c r="B29639" t="s">
        <v>5</v>
      </c>
      <c r="C29639">
        <v>2020</v>
      </c>
      <c r="D29639">
        <v>119</v>
      </c>
    </row>
    <row r="29640" spans="1:4">
      <c r="A29640" t="s">
        <v>213</v>
      </c>
      <c r="B29640" t="s">
        <v>5</v>
      </c>
      <c r="C29640">
        <v>2020</v>
      </c>
      <c r="D29640">
        <v>0</v>
      </c>
    </row>
    <row r="29641" spans="1:4">
      <c r="A29641" t="s">
        <v>214</v>
      </c>
      <c r="B29641" t="s">
        <v>5</v>
      </c>
      <c r="C29641">
        <v>2020</v>
      </c>
      <c r="D29641">
        <v>0</v>
      </c>
    </row>
    <row r="29642" spans="1:4">
      <c r="A29642" t="s">
        <v>215</v>
      </c>
      <c r="B29642" t="s">
        <v>5</v>
      </c>
      <c r="C29642">
        <v>2020</v>
      </c>
      <c r="D29642">
        <v>241</v>
      </c>
    </row>
    <row r="29643" spans="1:4">
      <c r="A29643" t="s">
        <v>216</v>
      </c>
      <c r="B29643" t="s">
        <v>5</v>
      </c>
      <c r="C29643">
        <v>2020</v>
      </c>
      <c r="D29643">
        <v>0</v>
      </c>
    </row>
    <row r="29644" spans="1:4">
      <c r="A29644" t="s">
        <v>217</v>
      </c>
      <c r="B29644" t="s">
        <v>5</v>
      </c>
      <c r="C29644">
        <v>2020</v>
      </c>
      <c r="D29644">
        <v>0</v>
      </c>
    </row>
    <row r="29645" spans="1:4">
      <c r="A29645" t="s">
        <v>218</v>
      </c>
      <c r="B29645" t="s">
        <v>5</v>
      </c>
      <c r="C29645">
        <v>2020</v>
      </c>
      <c r="D29645">
        <v>82</v>
      </c>
    </row>
    <row r="29646" spans="1:4">
      <c r="A29646" t="s">
        <v>219</v>
      </c>
      <c r="B29646" t="s">
        <v>5</v>
      </c>
      <c r="C29646">
        <v>2020</v>
      </c>
      <c r="D29646">
        <v>125</v>
      </c>
    </row>
    <row r="29647" spans="1:4">
      <c r="A29647" t="s">
        <v>220</v>
      </c>
      <c r="B29647" t="s">
        <v>5</v>
      </c>
      <c r="C29647">
        <v>2020</v>
      </c>
      <c r="D29647">
        <v>139</v>
      </c>
    </row>
    <row r="29648" spans="1:4">
      <c r="A29648" t="s">
        <v>221</v>
      </c>
      <c r="B29648" t="s">
        <v>5</v>
      </c>
      <c r="C29648">
        <v>2020</v>
      </c>
      <c r="D29648">
        <v>144</v>
      </c>
    </row>
    <row r="29649" spans="1:4">
      <c r="A29649" t="s">
        <v>222</v>
      </c>
      <c r="B29649" t="s">
        <v>5</v>
      </c>
      <c r="C29649">
        <v>2020</v>
      </c>
      <c r="D29649">
        <v>121</v>
      </c>
    </row>
    <row r="29650" spans="1:4">
      <c r="A29650" t="s">
        <v>223</v>
      </c>
      <c r="B29650" t="s">
        <v>5</v>
      </c>
      <c r="C29650">
        <v>2020</v>
      </c>
      <c r="D29650">
        <v>38</v>
      </c>
    </row>
    <row r="29651" spans="1:4">
      <c r="A29651" t="s">
        <v>224</v>
      </c>
      <c r="B29651" t="s">
        <v>5</v>
      </c>
      <c r="C29651">
        <v>2020</v>
      </c>
      <c r="D29651">
        <v>0</v>
      </c>
    </row>
    <row r="29652" spans="1:4">
      <c r="A29652" t="s">
        <v>225</v>
      </c>
      <c r="B29652" t="s">
        <v>5</v>
      </c>
      <c r="C29652">
        <v>2020</v>
      </c>
      <c r="D29652">
        <v>54</v>
      </c>
    </row>
    <row r="29653" spans="1:4">
      <c r="A29653" t="s">
        <v>226</v>
      </c>
      <c r="B29653" t="s">
        <v>5</v>
      </c>
      <c r="C29653">
        <v>2020</v>
      </c>
      <c r="D29653">
        <v>187</v>
      </c>
    </row>
    <row r="29654" spans="1:4">
      <c r="A29654" t="s">
        <v>227</v>
      </c>
      <c r="B29654" t="s">
        <v>5</v>
      </c>
      <c r="C29654">
        <v>2020</v>
      </c>
      <c r="D29654">
        <v>185</v>
      </c>
    </row>
    <row r="29655" spans="1:4">
      <c r="A29655" t="s">
        <v>228</v>
      </c>
      <c r="B29655" t="s">
        <v>5</v>
      </c>
      <c r="C29655">
        <v>2020</v>
      </c>
      <c r="D29655">
        <v>423</v>
      </c>
    </row>
    <row r="29656" spans="1:4">
      <c r="A29656" t="s">
        <v>229</v>
      </c>
      <c r="B29656" t="s">
        <v>5</v>
      </c>
      <c r="C29656">
        <v>2020</v>
      </c>
      <c r="D29656">
        <v>188</v>
      </c>
    </row>
    <row r="29657" spans="1:4">
      <c r="A29657" t="s">
        <v>230</v>
      </c>
      <c r="B29657" t="s">
        <v>5</v>
      </c>
      <c r="C29657">
        <v>2020</v>
      </c>
      <c r="D29657">
        <v>261</v>
      </c>
    </row>
    <row r="29658" spans="1:4">
      <c r="A29658" t="s">
        <v>231</v>
      </c>
      <c r="B29658" t="s">
        <v>5</v>
      </c>
      <c r="C29658">
        <v>2020</v>
      </c>
      <c r="D29658">
        <v>11</v>
      </c>
    </row>
    <row r="29659" spans="1:4">
      <c r="A29659" t="s">
        <v>232</v>
      </c>
      <c r="B29659" t="s">
        <v>5</v>
      </c>
      <c r="C29659">
        <v>2020</v>
      </c>
      <c r="D29659">
        <v>0</v>
      </c>
    </row>
    <row r="29660" spans="1:4">
      <c r="A29660" t="s">
        <v>233</v>
      </c>
      <c r="B29660" t="s">
        <v>5</v>
      </c>
      <c r="C29660">
        <v>2020</v>
      </c>
      <c r="D29660">
        <v>183</v>
      </c>
    </row>
    <row r="29661" spans="1:4">
      <c r="A29661" t="s">
        <v>234</v>
      </c>
      <c r="B29661" t="s">
        <v>5</v>
      </c>
      <c r="C29661">
        <v>2020</v>
      </c>
      <c r="D29661">
        <v>121</v>
      </c>
    </row>
    <row r="29662" spans="1:4">
      <c r="A29662" t="s">
        <v>235</v>
      </c>
      <c r="B29662" t="s">
        <v>5</v>
      </c>
      <c r="C29662">
        <v>2020</v>
      </c>
      <c r="D29662">
        <v>95</v>
      </c>
    </row>
    <row r="29663" spans="1:4">
      <c r="A29663" t="s">
        <v>236</v>
      </c>
      <c r="B29663" t="s">
        <v>5</v>
      </c>
      <c r="C29663">
        <v>2020</v>
      </c>
      <c r="D29663">
        <v>173</v>
      </c>
    </row>
    <row r="29664" spans="1:4">
      <c r="A29664" t="s">
        <v>237</v>
      </c>
      <c r="B29664" t="s">
        <v>5</v>
      </c>
      <c r="C29664">
        <v>2020</v>
      </c>
      <c r="D29664">
        <v>283</v>
      </c>
    </row>
    <row r="29665" spans="1:4">
      <c r="A29665" t="s">
        <v>238</v>
      </c>
      <c r="B29665" t="s">
        <v>5</v>
      </c>
      <c r="C29665">
        <v>2020</v>
      </c>
      <c r="D29665">
        <v>121</v>
      </c>
    </row>
    <row r="29666" spans="1:4">
      <c r="A29666" t="s">
        <v>239</v>
      </c>
      <c r="B29666" t="s">
        <v>5</v>
      </c>
      <c r="C29666">
        <v>2020</v>
      </c>
      <c r="D29666">
        <v>136</v>
      </c>
    </row>
    <row r="29667" spans="1:4">
      <c r="A29667" t="s">
        <v>240</v>
      </c>
      <c r="B29667" t="s">
        <v>5</v>
      </c>
      <c r="C29667">
        <v>2020</v>
      </c>
      <c r="D29667">
        <v>378</v>
      </c>
    </row>
    <row r="29668" spans="1:4">
      <c r="A29668" t="s">
        <v>241</v>
      </c>
      <c r="B29668" t="s">
        <v>5</v>
      </c>
      <c r="C29668">
        <v>2020</v>
      </c>
      <c r="D29668">
        <v>115</v>
      </c>
    </row>
    <row r="29669" spans="1:4">
      <c r="A29669" t="s">
        <v>242</v>
      </c>
      <c r="B29669" t="s">
        <v>5</v>
      </c>
      <c r="C29669">
        <v>2020</v>
      </c>
      <c r="D29669">
        <v>124</v>
      </c>
    </row>
    <row r="29670" spans="1:4">
      <c r="A29670" t="s">
        <v>243</v>
      </c>
      <c r="B29670" t="s">
        <v>5</v>
      </c>
      <c r="C29670">
        <v>2020</v>
      </c>
      <c r="D29670">
        <v>0</v>
      </c>
    </row>
    <row r="29671" spans="1:4">
      <c r="A29671" t="s">
        <v>244</v>
      </c>
      <c r="B29671" t="s">
        <v>5</v>
      </c>
      <c r="C29671">
        <v>2020</v>
      </c>
      <c r="D29671">
        <v>179</v>
      </c>
    </row>
    <row r="29672" spans="1:4">
      <c r="A29672" t="s">
        <v>245</v>
      </c>
      <c r="B29672" t="s">
        <v>5</v>
      </c>
      <c r="C29672">
        <v>2020</v>
      </c>
      <c r="D29672">
        <v>121</v>
      </c>
    </row>
    <row r="29673" spans="1:4">
      <c r="A29673" t="s">
        <v>246</v>
      </c>
      <c r="B29673" t="s">
        <v>5</v>
      </c>
      <c r="C29673">
        <v>2020</v>
      </c>
      <c r="D29673">
        <v>98</v>
      </c>
    </row>
    <row r="29674" spans="1:4">
      <c r="A29674" t="s">
        <v>247</v>
      </c>
      <c r="B29674" t="s">
        <v>5</v>
      </c>
      <c r="C29674">
        <v>2020</v>
      </c>
      <c r="D29674">
        <v>157</v>
      </c>
    </row>
    <row r="29675" spans="1:4">
      <c r="A29675" t="s">
        <v>248</v>
      </c>
      <c r="B29675" t="s">
        <v>5</v>
      </c>
      <c r="C29675">
        <v>2020</v>
      </c>
      <c r="D29675">
        <v>198</v>
      </c>
    </row>
    <row r="29676" spans="1:4">
      <c r="A29676" t="s">
        <v>249</v>
      </c>
      <c r="B29676" t="s">
        <v>5</v>
      </c>
      <c r="C29676">
        <v>2020</v>
      </c>
      <c r="D29676">
        <v>137</v>
      </c>
    </row>
    <row r="29677" spans="1:4">
      <c r="A29677" t="s">
        <v>250</v>
      </c>
      <c r="B29677" t="s">
        <v>5</v>
      </c>
      <c r="C29677">
        <v>2020</v>
      </c>
      <c r="D29677">
        <v>157</v>
      </c>
    </row>
    <row r="29678" spans="1:4">
      <c r="A29678" t="s">
        <v>251</v>
      </c>
      <c r="B29678" t="s">
        <v>5</v>
      </c>
      <c r="C29678">
        <v>2020</v>
      </c>
      <c r="D29678">
        <v>213</v>
      </c>
    </row>
    <row r="29679" spans="1:4">
      <c r="A29679" t="s">
        <v>252</v>
      </c>
      <c r="B29679" t="s">
        <v>5</v>
      </c>
      <c r="C29679">
        <v>2020</v>
      </c>
      <c r="D29679">
        <v>69</v>
      </c>
    </row>
    <row r="29680" spans="1:4">
      <c r="A29680" t="s">
        <v>253</v>
      </c>
      <c r="B29680" t="s">
        <v>5</v>
      </c>
      <c r="C29680">
        <v>2020</v>
      </c>
      <c r="D29680">
        <v>0</v>
      </c>
    </row>
    <row r="29681" spans="1:4">
      <c r="A29681" t="s">
        <v>254</v>
      </c>
      <c r="B29681" t="s">
        <v>5</v>
      </c>
      <c r="C29681">
        <v>2020</v>
      </c>
      <c r="D29681">
        <v>0</v>
      </c>
    </row>
    <row r="29682" spans="1:4">
      <c r="A29682" t="s">
        <v>255</v>
      </c>
      <c r="B29682" t="s">
        <v>5</v>
      </c>
      <c r="C29682">
        <v>2020</v>
      </c>
      <c r="D29682">
        <v>55</v>
      </c>
    </row>
    <row r="29683" spans="1:4">
      <c r="A29683" t="s">
        <v>256</v>
      </c>
      <c r="B29683" t="s">
        <v>5</v>
      </c>
      <c r="C29683">
        <v>2020</v>
      </c>
      <c r="D29683">
        <v>99</v>
      </c>
    </row>
    <row r="29684" spans="1:4">
      <c r="A29684" t="s">
        <v>257</v>
      </c>
      <c r="B29684" t="s">
        <v>5</v>
      </c>
      <c r="C29684">
        <v>2020</v>
      </c>
      <c r="D29684">
        <v>1</v>
      </c>
    </row>
    <row r="29685" spans="1:4">
      <c r="A29685" t="s">
        <v>258</v>
      </c>
      <c r="B29685" t="s">
        <v>5</v>
      </c>
      <c r="C29685">
        <v>2020</v>
      </c>
      <c r="D29685">
        <v>52</v>
      </c>
    </row>
    <row r="29686" spans="1:4">
      <c r="A29686" t="s">
        <v>259</v>
      </c>
      <c r="B29686" t="s">
        <v>5</v>
      </c>
      <c r="C29686">
        <v>2020</v>
      </c>
      <c r="D29686">
        <v>81</v>
      </c>
    </row>
    <row r="29687" spans="1:4">
      <c r="A29687" t="s">
        <v>260</v>
      </c>
      <c r="B29687" t="s">
        <v>5</v>
      </c>
      <c r="C29687">
        <v>2020</v>
      </c>
      <c r="D29687">
        <v>205</v>
      </c>
    </row>
    <row r="29688" spans="1:4">
      <c r="A29688" t="s">
        <v>261</v>
      </c>
      <c r="B29688" t="s">
        <v>5</v>
      </c>
      <c r="C29688">
        <v>2020</v>
      </c>
      <c r="D29688">
        <v>179</v>
      </c>
    </row>
    <row r="29689" spans="1:4">
      <c r="A29689" t="s">
        <v>262</v>
      </c>
      <c r="B29689" t="s">
        <v>5</v>
      </c>
      <c r="C29689">
        <v>2020</v>
      </c>
      <c r="D29689">
        <v>113</v>
      </c>
    </row>
    <row r="29690" spans="1:4">
      <c r="A29690" t="s">
        <v>263</v>
      </c>
      <c r="B29690" t="s">
        <v>5</v>
      </c>
      <c r="C29690">
        <v>2020</v>
      </c>
      <c r="D29690">
        <v>171</v>
      </c>
    </row>
    <row r="29691" spans="1:4">
      <c r="A29691" t="s">
        <v>264</v>
      </c>
      <c r="B29691" t="s">
        <v>5</v>
      </c>
      <c r="C29691">
        <v>2020</v>
      </c>
      <c r="D29691">
        <v>0</v>
      </c>
    </row>
    <row r="29692" spans="1:4">
      <c r="A29692" t="s">
        <v>265</v>
      </c>
      <c r="B29692" t="s">
        <v>5</v>
      </c>
      <c r="C29692">
        <v>2020</v>
      </c>
      <c r="D29692">
        <v>151</v>
      </c>
    </row>
    <row r="29693" spans="1:4">
      <c r="A29693" t="s">
        <v>266</v>
      </c>
      <c r="B29693" t="s">
        <v>5</v>
      </c>
      <c r="C29693">
        <v>2020</v>
      </c>
      <c r="D29693">
        <v>79</v>
      </c>
    </row>
    <row r="29694" spans="1:4">
      <c r="A29694" t="s">
        <v>267</v>
      </c>
      <c r="B29694" t="s">
        <v>5</v>
      </c>
      <c r="C29694">
        <v>2020</v>
      </c>
      <c r="D29694">
        <v>18</v>
      </c>
    </row>
    <row r="29695" spans="1:4">
      <c r="A29695" t="s">
        <v>268</v>
      </c>
      <c r="B29695" t="s">
        <v>5</v>
      </c>
      <c r="C29695">
        <v>2020</v>
      </c>
      <c r="D29695">
        <v>46</v>
      </c>
    </row>
    <row r="29696" spans="1:4">
      <c r="A29696" t="s">
        <v>269</v>
      </c>
      <c r="B29696" t="s">
        <v>5</v>
      </c>
      <c r="C29696">
        <v>2020</v>
      </c>
      <c r="D29696">
        <v>0</v>
      </c>
    </row>
    <row r="29697" spans="1:4">
      <c r="A29697" t="s">
        <v>270</v>
      </c>
      <c r="B29697" t="s">
        <v>5</v>
      </c>
      <c r="C29697">
        <v>2020</v>
      </c>
      <c r="D29697">
        <v>63</v>
      </c>
    </row>
    <row r="29698" spans="1:4">
      <c r="A29698" t="s">
        <v>271</v>
      </c>
      <c r="B29698" t="s">
        <v>5</v>
      </c>
      <c r="C29698">
        <v>2020</v>
      </c>
      <c r="D29698">
        <v>137</v>
      </c>
    </row>
    <row r="29699" spans="1:4">
      <c r="A29699" t="s">
        <v>272</v>
      </c>
      <c r="B29699" t="s">
        <v>5</v>
      </c>
      <c r="C29699">
        <v>2020</v>
      </c>
      <c r="D29699">
        <v>67</v>
      </c>
    </row>
    <row r="29700" spans="1:4">
      <c r="A29700" t="s">
        <v>273</v>
      </c>
      <c r="B29700" t="s">
        <v>5</v>
      </c>
      <c r="C29700">
        <v>2020</v>
      </c>
      <c r="D29700">
        <v>89</v>
      </c>
    </row>
    <row r="29701" spans="1:4">
      <c r="A29701" t="s">
        <v>274</v>
      </c>
      <c r="B29701" t="s">
        <v>5</v>
      </c>
      <c r="C29701">
        <v>2020</v>
      </c>
      <c r="D29701">
        <v>88</v>
      </c>
    </row>
    <row r="29702" spans="1:4">
      <c r="A29702" t="s">
        <v>275</v>
      </c>
      <c r="B29702" t="s">
        <v>5</v>
      </c>
      <c r="C29702">
        <v>2020</v>
      </c>
      <c r="D29702">
        <v>89</v>
      </c>
    </row>
    <row r="29703" spans="1:4">
      <c r="A29703" t="s">
        <v>276</v>
      </c>
      <c r="B29703" t="s">
        <v>5</v>
      </c>
      <c r="C29703">
        <v>2020</v>
      </c>
      <c r="D29703">
        <v>173</v>
      </c>
    </row>
    <row r="29704" spans="1:4">
      <c r="A29704" t="s">
        <v>277</v>
      </c>
      <c r="B29704" t="s">
        <v>5</v>
      </c>
      <c r="C29704">
        <v>2020</v>
      </c>
      <c r="D29704">
        <v>203</v>
      </c>
    </row>
    <row r="29705" spans="1:4">
      <c r="A29705" t="s">
        <v>278</v>
      </c>
      <c r="B29705" t="s">
        <v>5</v>
      </c>
      <c r="C29705">
        <v>2020</v>
      </c>
      <c r="D29705">
        <v>162</v>
      </c>
    </row>
    <row r="29706" spans="1:4">
      <c r="A29706" t="s">
        <v>279</v>
      </c>
      <c r="B29706" t="s">
        <v>5</v>
      </c>
      <c r="C29706">
        <v>2020</v>
      </c>
      <c r="D29706">
        <v>88</v>
      </c>
    </row>
    <row r="29707" spans="1:4">
      <c r="A29707" t="s">
        <v>280</v>
      </c>
      <c r="B29707" t="s">
        <v>5</v>
      </c>
      <c r="C29707">
        <v>2020</v>
      </c>
      <c r="D29707">
        <v>183</v>
      </c>
    </row>
    <row r="29708" spans="1:4">
      <c r="A29708" t="s">
        <v>281</v>
      </c>
      <c r="B29708" t="s">
        <v>5</v>
      </c>
      <c r="C29708">
        <v>2020</v>
      </c>
      <c r="D29708">
        <v>192</v>
      </c>
    </row>
    <row r="29709" spans="1:4">
      <c r="A29709" t="s">
        <v>282</v>
      </c>
      <c r="B29709" t="s">
        <v>5</v>
      </c>
      <c r="C29709">
        <v>2020</v>
      </c>
      <c r="D29709">
        <v>254</v>
      </c>
    </row>
    <row r="29710" spans="1:4">
      <c r="A29710" t="s">
        <v>283</v>
      </c>
      <c r="B29710" t="s">
        <v>5</v>
      </c>
      <c r="C29710">
        <v>2020</v>
      </c>
      <c r="D29710">
        <v>0</v>
      </c>
    </row>
    <row r="29711" spans="1:4">
      <c r="A29711" t="s">
        <v>284</v>
      </c>
      <c r="B29711" t="s">
        <v>5</v>
      </c>
      <c r="C29711">
        <v>2020</v>
      </c>
      <c r="D29711">
        <v>239</v>
      </c>
    </row>
    <row r="29712" spans="1:4">
      <c r="A29712" t="s">
        <v>285</v>
      </c>
      <c r="B29712" t="s">
        <v>5</v>
      </c>
      <c r="C29712">
        <v>2020</v>
      </c>
      <c r="D29712">
        <v>61</v>
      </c>
    </row>
    <row r="29713" spans="1:4">
      <c r="A29713" t="s">
        <v>286</v>
      </c>
      <c r="B29713" t="s">
        <v>5</v>
      </c>
      <c r="C29713">
        <v>2020</v>
      </c>
      <c r="D29713">
        <v>0</v>
      </c>
    </row>
    <row r="29714" spans="1:4">
      <c r="A29714" t="s">
        <v>287</v>
      </c>
      <c r="B29714" t="s">
        <v>5</v>
      </c>
      <c r="C29714">
        <v>2020</v>
      </c>
      <c r="D29714">
        <v>0</v>
      </c>
    </row>
    <row r="29715" spans="1:4">
      <c r="A29715" t="s">
        <v>288</v>
      </c>
      <c r="B29715" t="s">
        <v>5</v>
      </c>
      <c r="C29715">
        <v>2020</v>
      </c>
      <c r="D29715">
        <v>741</v>
      </c>
    </row>
    <row r="29716" spans="1:4">
      <c r="A29716" t="s">
        <v>289</v>
      </c>
      <c r="B29716" t="s">
        <v>5</v>
      </c>
      <c r="C29716">
        <v>2020</v>
      </c>
      <c r="D29716">
        <v>116</v>
      </c>
    </row>
    <row r="29717" spans="1:4">
      <c r="A29717" t="s">
        <v>290</v>
      </c>
      <c r="B29717" t="s">
        <v>5</v>
      </c>
      <c r="C29717">
        <v>2020</v>
      </c>
      <c r="D29717">
        <v>239</v>
      </c>
    </row>
    <row r="29718" spans="1:4">
      <c r="A29718" t="s">
        <v>291</v>
      </c>
      <c r="B29718" t="s">
        <v>5</v>
      </c>
      <c r="C29718">
        <v>2020</v>
      </c>
      <c r="D29718">
        <v>235</v>
      </c>
    </row>
    <row r="29719" spans="1:4">
      <c r="A29719" t="s">
        <v>292</v>
      </c>
      <c r="B29719" t="s">
        <v>5</v>
      </c>
      <c r="C29719">
        <v>2020</v>
      </c>
      <c r="D29719">
        <v>207</v>
      </c>
    </row>
    <row r="29720" spans="1:4">
      <c r="A29720" t="s">
        <v>293</v>
      </c>
      <c r="B29720" t="s">
        <v>5</v>
      </c>
      <c r="C29720">
        <v>2020</v>
      </c>
      <c r="D29720">
        <v>248</v>
      </c>
    </row>
    <row r="29721" spans="1:4">
      <c r="A29721" t="s">
        <v>294</v>
      </c>
      <c r="B29721" t="s">
        <v>5</v>
      </c>
      <c r="C29721">
        <v>2020</v>
      </c>
      <c r="D29721">
        <v>74</v>
      </c>
    </row>
    <row r="29722" spans="1:4">
      <c r="A29722" t="s">
        <v>295</v>
      </c>
      <c r="B29722" t="s">
        <v>5</v>
      </c>
      <c r="C29722">
        <v>2020</v>
      </c>
      <c r="D29722">
        <v>211</v>
      </c>
    </row>
    <row r="29723" spans="1:4">
      <c r="A29723" t="s">
        <v>296</v>
      </c>
      <c r="B29723" t="s">
        <v>5</v>
      </c>
      <c r="C29723">
        <v>2020</v>
      </c>
      <c r="D29723">
        <v>65</v>
      </c>
    </row>
    <row r="29724" spans="1:4">
      <c r="A29724" t="s">
        <v>297</v>
      </c>
      <c r="B29724" t="s">
        <v>5</v>
      </c>
      <c r="C29724">
        <v>2020</v>
      </c>
      <c r="D29724">
        <v>11</v>
      </c>
    </row>
    <row r="29725" spans="1:4">
      <c r="A29725" t="s">
        <v>298</v>
      </c>
      <c r="B29725" t="s">
        <v>5</v>
      </c>
      <c r="C29725">
        <v>2020</v>
      </c>
      <c r="D29725">
        <v>56</v>
      </c>
    </row>
    <row r="29726" spans="1:4">
      <c r="A29726" t="s">
        <v>299</v>
      </c>
      <c r="B29726" t="s">
        <v>5</v>
      </c>
      <c r="C29726">
        <v>2020</v>
      </c>
      <c r="D29726">
        <v>450</v>
      </c>
    </row>
    <row r="29727" spans="1:4">
      <c r="A29727" t="s">
        <v>300</v>
      </c>
      <c r="B29727" t="s">
        <v>5</v>
      </c>
      <c r="C29727">
        <v>2020</v>
      </c>
      <c r="D29727">
        <v>124</v>
      </c>
    </row>
    <row r="29728" spans="1:4">
      <c r="A29728" t="s">
        <v>301</v>
      </c>
      <c r="B29728" t="s">
        <v>5</v>
      </c>
      <c r="C29728">
        <v>2020</v>
      </c>
      <c r="D29728">
        <v>196</v>
      </c>
    </row>
    <row r="29729" spans="1:4">
      <c r="A29729" t="s">
        <v>302</v>
      </c>
      <c r="B29729" t="s">
        <v>5</v>
      </c>
      <c r="C29729">
        <v>2020</v>
      </c>
      <c r="D29729">
        <v>250</v>
      </c>
    </row>
    <row r="29730" spans="1:4">
      <c r="A29730" t="s">
        <v>303</v>
      </c>
      <c r="B29730" t="s">
        <v>5</v>
      </c>
      <c r="C29730">
        <v>2020</v>
      </c>
      <c r="D29730">
        <v>213</v>
      </c>
    </row>
    <row r="29731" spans="1:4">
      <c r="A29731" t="s">
        <v>304</v>
      </c>
      <c r="B29731" t="s">
        <v>5</v>
      </c>
      <c r="C29731">
        <v>2020</v>
      </c>
      <c r="D29731">
        <v>205</v>
      </c>
    </row>
    <row r="29732" spans="1:4">
      <c r="A29732" t="s">
        <v>305</v>
      </c>
      <c r="B29732" t="s">
        <v>5</v>
      </c>
      <c r="C29732">
        <v>2020</v>
      </c>
      <c r="D29732">
        <v>152</v>
      </c>
    </row>
    <row r="29733" spans="1:4">
      <c r="A29733" t="s">
        <v>306</v>
      </c>
      <c r="B29733" t="s">
        <v>5</v>
      </c>
      <c r="C29733">
        <v>2020</v>
      </c>
      <c r="D29733">
        <v>153</v>
      </c>
    </row>
    <row r="29734" spans="1:4">
      <c r="A29734" t="s">
        <v>307</v>
      </c>
      <c r="B29734" t="s">
        <v>5</v>
      </c>
      <c r="C29734">
        <v>2020</v>
      </c>
      <c r="D29734">
        <v>195</v>
      </c>
    </row>
    <row r="29735" spans="1:4">
      <c r="A29735" t="s">
        <v>308</v>
      </c>
      <c r="B29735" t="s">
        <v>5</v>
      </c>
      <c r="C29735">
        <v>2020</v>
      </c>
      <c r="D29735">
        <v>134</v>
      </c>
    </row>
    <row r="29736" spans="1:4">
      <c r="A29736" t="s">
        <v>309</v>
      </c>
      <c r="B29736" t="s">
        <v>5</v>
      </c>
      <c r="C29736">
        <v>2020</v>
      </c>
      <c r="D29736">
        <v>16</v>
      </c>
    </row>
    <row r="29737" spans="1:4">
      <c r="A29737" t="s">
        <v>310</v>
      </c>
      <c r="B29737" t="s">
        <v>5</v>
      </c>
      <c r="C29737">
        <v>2020</v>
      </c>
      <c r="D29737">
        <v>114</v>
      </c>
    </row>
    <row r="29738" spans="1:4">
      <c r="A29738" t="s">
        <v>311</v>
      </c>
      <c r="B29738" t="s">
        <v>5</v>
      </c>
      <c r="C29738">
        <v>2020</v>
      </c>
      <c r="D29738">
        <v>134</v>
      </c>
    </row>
    <row r="29739" spans="1:4">
      <c r="A29739" t="s">
        <v>312</v>
      </c>
      <c r="B29739" t="s">
        <v>5</v>
      </c>
      <c r="C29739">
        <v>2020</v>
      </c>
      <c r="D29739">
        <v>153</v>
      </c>
    </row>
    <row r="29740" spans="1:4">
      <c r="A29740" t="s">
        <v>313</v>
      </c>
      <c r="B29740" t="s">
        <v>5</v>
      </c>
      <c r="C29740">
        <v>2020</v>
      </c>
      <c r="D29740">
        <v>12</v>
      </c>
    </row>
    <row r="29741" spans="1:4">
      <c r="A29741" t="s">
        <v>314</v>
      </c>
      <c r="B29741" t="s">
        <v>5</v>
      </c>
      <c r="C29741">
        <v>2020</v>
      </c>
      <c r="D29741">
        <v>144</v>
      </c>
    </row>
    <row r="29742" spans="1:4">
      <c r="A29742" t="s">
        <v>315</v>
      </c>
      <c r="B29742" t="s">
        <v>5</v>
      </c>
      <c r="C29742">
        <v>2020</v>
      </c>
      <c r="D29742">
        <v>171</v>
      </c>
    </row>
    <row r="29743" spans="1:4">
      <c r="A29743" t="s">
        <v>316</v>
      </c>
      <c r="B29743" t="s">
        <v>5</v>
      </c>
      <c r="C29743">
        <v>2020</v>
      </c>
      <c r="D29743">
        <v>92</v>
      </c>
    </row>
    <row r="29744" spans="1:4">
      <c r="A29744" t="s">
        <v>317</v>
      </c>
      <c r="B29744" t="s">
        <v>5</v>
      </c>
      <c r="C29744">
        <v>2020</v>
      </c>
      <c r="D29744">
        <v>298</v>
      </c>
    </row>
    <row r="29745" spans="1:4">
      <c r="A29745" t="s">
        <v>318</v>
      </c>
      <c r="B29745" t="s">
        <v>5</v>
      </c>
      <c r="C29745">
        <v>2020</v>
      </c>
      <c r="D29745">
        <v>0</v>
      </c>
    </row>
    <row r="29746" spans="1:4">
      <c r="A29746" t="s">
        <v>319</v>
      </c>
      <c r="B29746" t="s">
        <v>5</v>
      </c>
      <c r="C29746">
        <v>2020</v>
      </c>
      <c r="D29746">
        <v>361</v>
      </c>
    </row>
    <row r="29747" spans="1:4">
      <c r="A29747" t="s">
        <v>320</v>
      </c>
      <c r="B29747" t="s">
        <v>5</v>
      </c>
      <c r="C29747">
        <v>2020</v>
      </c>
      <c r="D29747">
        <v>108</v>
      </c>
    </row>
    <row r="29748" spans="1:4">
      <c r="A29748" t="s">
        <v>321</v>
      </c>
      <c r="B29748" t="s">
        <v>5</v>
      </c>
      <c r="C29748">
        <v>2020</v>
      </c>
      <c r="D29748">
        <v>47</v>
      </c>
    </row>
    <row r="29749" spans="1:4">
      <c r="A29749" t="s">
        <v>322</v>
      </c>
      <c r="B29749" t="s">
        <v>5</v>
      </c>
      <c r="C29749">
        <v>2020</v>
      </c>
      <c r="D29749">
        <v>2</v>
      </c>
    </row>
    <row r="29750" spans="1:4">
      <c r="A29750" t="s">
        <v>323</v>
      </c>
      <c r="B29750" t="s">
        <v>5</v>
      </c>
      <c r="C29750">
        <v>2020</v>
      </c>
      <c r="D29750">
        <v>51</v>
      </c>
    </row>
    <row r="29751" spans="1:4">
      <c r="A29751" t="s">
        <v>324</v>
      </c>
      <c r="B29751" t="s">
        <v>5</v>
      </c>
      <c r="C29751">
        <v>2020</v>
      </c>
      <c r="D29751">
        <v>228</v>
      </c>
    </row>
    <row r="29752" spans="1:4">
      <c r="A29752" t="s">
        <v>325</v>
      </c>
      <c r="B29752" t="s">
        <v>5</v>
      </c>
      <c r="C29752">
        <v>2020</v>
      </c>
      <c r="D29752">
        <v>0</v>
      </c>
    </row>
    <row r="29753" spans="1:4">
      <c r="A29753" t="s">
        <v>326</v>
      </c>
      <c r="B29753" t="s">
        <v>5</v>
      </c>
      <c r="C29753">
        <v>2020</v>
      </c>
      <c r="D29753">
        <v>157</v>
      </c>
    </row>
    <row r="29754" spans="1:4">
      <c r="A29754" t="s">
        <v>327</v>
      </c>
      <c r="B29754" t="s">
        <v>5</v>
      </c>
      <c r="C29754">
        <v>2020</v>
      </c>
      <c r="D29754">
        <v>223</v>
      </c>
    </row>
    <row r="29755" spans="1:4">
      <c r="A29755" t="s">
        <v>328</v>
      </c>
      <c r="B29755" t="s">
        <v>5</v>
      </c>
      <c r="C29755">
        <v>2020</v>
      </c>
      <c r="D29755">
        <v>184</v>
      </c>
    </row>
    <row r="29756" spans="1:4">
      <c r="A29756" t="s">
        <v>329</v>
      </c>
      <c r="B29756" t="s">
        <v>5</v>
      </c>
      <c r="C29756">
        <v>2020</v>
      </c>
      <c r="D29756">
        <v>321</v>
      </c>
    </row>
    <row r="29757" spans="1:4">
      <c r="A29757" t="s">
        <v>330</v>
      </c>
      <c r="B29757" t="s">
        <v>5</v>
      </c>
      <c r="C29757">
        <v>2020</v>
      </c>
      <c r="D29757">
        <v>73</v>
      </c>
    </row>
    <row r="29758" spans="1:4">
      <c r="A29758" t="s">
        <v>331</v>
      </c>
      <c r="B29758" t="s">
        <v>5</v>
      </c>
      <c r="C29758">
        <v>2020</v>
      </c>
      <c r="D29758">
        <v>207</v>
      </c>
    </row>
    <row r="29759" spans="1:4">
      <c r="A29759" t="s">
        <v>332</v>
      </c>
      <c r="B29759" t="s">
        <v>5</v>
      </c>
      <c r="C29759">
        <v>2020</v>
      </c>
      <c r="D29759">
        <v>183</v>
      </c>
    </row>
    <row r="29760" spans="1:4">
      <c r="A29760" t="s">
        <v>333</v>
      </c>
      <c r="B29760" t="s">
        <v>5</v>
      </c>
      <c r="C29760">
        <v>2020</v>
      </c>
      <c r="D29760">
        <v>19</v>
      </c>
    </row>
    <row r="29761" spans="1:4">
      <c r="A29761" t="s">
        <v>334</v>
      </c>
      <c r="B29761" t="s">
        <v>5</v>
      </c>
      <c r="C29761">
        <v>2020</v>
      </c>
      <c r="D29761">
        <v>89</v>
      </c>
    </row>
    <row r="29762" spans="1:4">
      <c r="A29762" t="s">
        <v>335</v>
      </c>
      <c r="B29762" t="s">
        <v>5</v>
      </c>
      <c r="C29762">
        <v>2020</v>
      </c>
      <c r="D29762">
        <v>241</v>
      </c>
    </row>
    <row r="29763" spans="1:4">
      <c r="A29763" t="s">
        <v>336</v>
      </c>
      <c r="B29763" t="s">
        <v>5</v>
      </c>
      <c r="C29763">
        <v>2020</v>
      </c>
      <c r="D29763">
        <v>165</v>
      </c>
    </row>
    <row r="29764" spans="1:4">
      <c r="A29764" t="s">
        <v>337</v>
      </c>
      <c r="B29764" t="s">
        <v>5</v>
      </c>
      <c r="C29764">
        <v>2020</v>
      </c>
      <c r="D29764">
        <v>174</v>
      </c>
    </row>
    <row r="29765" spans="1:4">
      <c r="A29765" t="s">
        <v>338</v>
      </c>
      <c r="B29765" t="s">
        <v>5</v>
      </c>
      <c r="C29765">
        <v>2020</v>
      </c>
      <c r="D29765">
        <v>0</v>
      </c>
    </row>
    <row r="29766" spans="1:4">
      <c r="A29766" t="s">
        <v>339</v>
      </c>
      <c r="B29766" t="s">
        <v>5</v>
      </c>
      <c r="C29766">
        <v>2020</v>
      </c>
      <c r="D29766">
        <v>116</v>
      </c>
    </row>
    <row r="29767" spans="1:4">
      <c r="A29767" t="s">
        <v>340</v>
      </c>
      <c r="B29767" t="s">
        <v>5</v>
      </c>
      <c r="C29767">
        <v>2020</v>
      </c>
      <c r="D29767">
        <v>275</v>
      </c>
    </row>
    <row r="29768" spans="1:4">
      <c r="A29768" t="s">
        <v>341</v>
      </c>
      <c r="B29768" t="s">
        <v>5</v>
      </c>
      <c r="C29768">
        <v>2020</v>
      </c>
      <c r="D29768">
        <v>46</v>
      </c>
    </row>
    <row r="29769" spans="1:4">
      <c r="A29769" t="s">
        <v>342</v>
      </c>
      <c r="B29769" t="s">
        <v>5</v>
      </c>
      <c r="C29769">
        <v>2020</v>
      </c>
      <c r="D29769">
        <v>91</v>
      </c>
    </row>
    <row r="29770" spans="1:4">
      <c r="A29770" t="s">
        <v>343</v>
      </c>
      <c r="B29770" t="s">
        <v>5</v>
      </c>
      <c r="C29770">
        <v>2020</v>
      </c>
      <c r="D29770">
        <v>61</v>
      </c>
    </row>
    <row r="29771" spans="1:4">
      <c r="A29771" t="s">
        <v>344</v>
      </c>
      <c r="B29771" t="s">
        <v>5</v>
      </c>
      <c r="C29771">
        <v>2020</v>
      </c>
      <c r="D29771">
        <v>125</v>
      </c>
    </row>
    <row r="29772" spans="1:4">
      <c r="A29772" t="s">
        <v>345</v>
      </c>
      <c r="B29772" t="s">
        <v>5</v>
      </c>
      <c r="C29772">
        <v>2020</v>
      </c>
      <c r="D29772">
        <v>265</v>
      </c>
    </row>
    <row r="29773" spans="1:4">
      <c r="A29773" t="s">
        <v>346</v>
      </c>
      <c r="B29773" t="s">
        <v>5</v>
      </c>
      <c r="C29773">
        <v>2020</v>
      </c>
      <c r="D29773">
        <v>81</v>
      </c>
    </row>
    <row r="29774" spans="1:4">
      <c r="A29774" t="s">
        <v>347</v>
      </c>
      <c r="B29774" t="s">
        <v>5</v>
      </c>
      <c r="C29774">
        <v>2020</v>
      </c>
      <c r="D29774">
        <v>302</v>
      </c>
    </row>
    <row r="29775" spans="1:4">
      <c r="A29775" t="s">
        <v>348</v>
      </c>
      <c r="B29775" t="s">
        <v>5</v>
      </c>
      <c r="C29775">
        <v>2020</v>
      </c>
      <c r="D29775">
        <v>363</v>
      </c>
    </row>
    <row r="29776" spans="1:4">
      <c r="A29776" t="s">
        <v>349</v>
      </c>
      <c r="B29776" t="s">
        <v>5</v>
      </c>
      <c r="C29776">
        <v>2020</v>
      </c>
      <c r="D29776">
        <v>403</v>
      </c>
    </row>
    <row r="29777" spans="1:4">
      <c r="A29777" t="s">
        <v>350</v>
      </c>
      <c r="B29777" t="s">
        <v>5</v>
      </c>
      <c r="C29777">
        <v>2020</v>
      </c>
      <c r="D29777">
        <v>170</v>
      </c>
    </row>
    <row r="29778" spans="1:4">
      <c r="A29778" t="s">
        <v>351</v>
      </c>
      <c r="B29778" t="s">
        <v>5</v>
      </c>
      <c r="C29778">
        <v>2020</v>
      </c>
      <c r="D29778">
        <v>116</v>
      </c>
    </row>
    <row r="29779" spans="1:4">
      <c r="A29779" t="s">
        <v>352</v>
      </c>
      <c r="B29779" t="s">
        <v>5</v>
      </c>
      <c r="C29779">
        <v>2020</v>
      </c>
      <c r="D29779">
        <v>224</v>
      </c>
    </row>
    <row r="29780" spans="1:4">
      <c r="A29780" t="s">
        <v>353</v>
      </c>
      <c r="B29780" t="s">
        <v>5</v>
      </c>
      <c r="C29780">
        <v>2020</v>
      </c>
      <c r="D29780">
        <v>157</v>
      </c>
    </row>
    <row r="29781" spans="1:4">
      <c r="A29781" t="s">
        <v>354</v>
      </c>
      <c r="B29781" t="s">
        <v>5</v>
      </c>
      <c r="C29781">
        <v>2020</v>
      </c>
      <c r="D29781">
        <v>71</v>
      </c>
    </row>
    <row r="29782" spans="1:4">
      <c r="A29782" t="s">
        <v>355</v>
      </c>
      <c r="B29782" t="s">
        <v>5</v>
      </c>
      <c r="C29782">
        <v>2020</v>
      </c>
      <c r="D29782">
        <v>161</v>
      </c>
    </row>
    <row r="29783" spans="1:4">
      <c r="A29783" t="s">
        <v>356</v>
      </c>
      <c r="B29783" t="s">
        <v>5</v>
      </c>
      <c r="C29783">
        <v>2020</v>
      </c>
      <c r="D29783">
        <v>48</v>
      </c>
    </row>
    <row r="29784" spans="1:4">
      <c r="A29784" t="s">
        <v>357</v>
      </c>
      <c r="B29784" t="s">
        <v>5</v>
      </c>
      <c r="C29784">
        <v>2020</v>
      </c>
      <c r="D29784">
        <v>124</v>
      </c>
    </row>
    <row r="29785" spans="1:4">
      <c r="A29785" t="s">
        <v>358</v>
      </c>
      <c r="B29785" t="s">
        <v>5</v>
      </c>
      <c r="C29785">
        <v>2020</v>
      </c>
      <c r="D29785">
        <v>196</v>
      </c>
    </row>
    <row r="29786" spans="1:4">
      <c r="A29786" t="s">
        <v>359</v>
      </c>
      <c r="B29786" t="s">
        <v>5</v>
      </c>
      <c r="C29786">
        <v>2020</v>
      </c>
      <c r="D29786">
        <v>119</v>
      </c>
    </row>
    <row r="29787" spans="1:4">
      <c r="A29787" t="s">
        <v>360</v>
      </c>
      <c r="B29787" t="s">
        <v>5</v>
      </c>
      <c r="C29787">
        <v>2020</v>
      </c>
      <c r="D29787">
        <v>179</v>
      </c>
    </row>
    <row r="29788" spans="1:4">
      <c r="A29788" t="s">
        <v>361</v>
      </c>
      <c r="B29788" t="s">
        <v>5</v>
      </c>
      <c r="C29788">
        <v>2020</v>
      </c>
      <c r="D29788">
        <v>115</v>
      </c>
    </row>
    <row r="29789" spans="1:4">
      <c r="A29789" t="s">
        <v>362</v>
      </c>
      <c r="B29789" t="s">
        <v>5</v>
      </c>
      <c r="C29789">
        <v>2020</v>
      </c>
      <c r="D29789">
        <v>156</v>
      </c>
    </row>
    <row r="29790" spans="1:4">
      <c r="A29790" t="s">
        <v>363</v>
      </c>
      <c r="B29790" t="s">
        <v>5</v>
      </c>
      <c r="C29790">
        <v>2020</v>
      </c>
      <c r="D29790">
        <v>244</v>
      </c>
    </row>
    <row r="29791" spans="1:4">
      <c r="A29791" t="s">
        <v>364</v>
      </c>
      <c r="B29791" t="s">
        <v>5</v>
      </c>
      <c r="C29791">
        <v>2020</v>
      </c>
      <c r="D29791">
        <v>112</v>
      </c>
    </row>
    <row r="29792" spans="1:4">
      <c r="A29792" t="s">
        <v>365</v>
      </c>
      <c r="B29792" t="s">
        <v>5</v>
      </c>
      <c r="C29792">
        <v>2020</v>
      </c>
      <c r="D29792">
        <v>280</v>
      </c>
    </row>
    <row r="29793" spans="1:4">
      <c r="A29793" t="s">
        <v>366</v>
      </c>
      <c r="B29793" t="s">
        <v>5</v>
      </c>
      <c r="C29793">
        <v>2020</v>
      </c>
      <c r="D29793">
        <v>338</v>
      </c>
    </row>
    <row r="29794" spans="1:4">
      <c r="A29794" t="s">
        <v>367</v>
      </c>
      <c r="B29794" t="s">
        <v>5</v>
      </c>
      <c r="C29794">
        <v>2020</v>
      </c>
      <c r="D29794">
        <v>211</v>
      </c>
    </row>
    <row r="29795" spans="1:4">
      <c r="A29795" t="s">
        <v>368</v>
      </c>
      <c r="B29795" t="s">
        <v>5</v>
      </c>
      <c r="C29795">
        <v>2020</v>
      </c>
      <c r="D29795">
        <v>157</v>
      </c>
    </row>
    <row r="29796" spans="1:4">
      <c r="A29796" t="s">
        <v>369</v>
      </c>
      <c r="B29796" t="s">
        <v>5</v>
      </c>
      <c r="C29796">
        <v>2020</v>
      </c>
      <c r="D29796">
        <v>0</v>
      </c>
    </row>
    <row r="29797" spans="1:4">
      <c r="A29797" t="s">
        <v>370</v>
      </c>
      <c r="B29797" t="s">
        <v>5</v>
      </c>
      <c r="C29797">
        <v>2020</v>
      </c>
      <c r="D29797">
        <v>65</v>
      </c>
    </row>
    <row r="29798" spans="1:4">
      <c r="A29798" t="s">
        <v>371</v>
      </c>
      <c r="B29798" t="s">
        <v>5</v>
      </c>
      <c r="C29798">
        <v>2020</v>
      </c>
      <c r="D29798">
        <v>208</v>
      </c>
    </row>
    <row r="29799" spans="1:4">
      <c r="A29799" t="s">
        <v>372</v>
      </c>
      <c r="B29799" t="s">
        <v>5</v>
      </c>
      <c r="C29799">
        <v>2020</v>
      </c>
      <c r="D29799">
        <v>563</v>
      </c>
    </row>
    <row r="29800" spans="1:4">
      <c r="A29800" t="s">
        <v>373</v>
      </c>
      <c r="B29800" t="s">
        <v>5</v>
      </c>
      <c r="C29800">
        <v>2020</v>
      </c>
      <c r="D29800">
        <v>251</v>
      </c>
    </row>
    <row r="29801" spans="1:4">
      <c r="A29801" t="s">
        <v>374</v>
      </c>
      <c r="B29801" t="s">
        <v>5</v>
      </c>
      <c r="C29801">
        <v>2020</v>
      </c>
      <c r="D29801">
        <v>123</v>
      </c>
    </row>
    <row r="29802" spans="1:4">
      <c r="A29802" t="s">
        <v>375</v>
      </c>
      <c r="B29802" t="s">
        <v>5</v>
      </c>
      <c r="C29802">
        <v>2020</v>
      </c>
      <c r="D29802">
        <v>199</v>
      </c>
    </row>
    <row r="29803" spans="1:4">
      <c r="A29803" t="s">
        <v>376</v>
      </c>
      <c r="B29803" t="s">
        <v>5</v>
      </c>
      <c r="C29803">
        <v>2020</v>
      </c>
      <c r="D29803">
        <v>413</v>
      </c>
    </row>
    <row r="29804" spans="1:4">
      <c r="A29804" t="s">
        <v>377</v>
      </c>
      <c r="B29804" t="s">
        <v>5</v>
      </c>
      <c r="C29804">
        <v>2020</v>
      </c>
      <c r="D29804">
        <v>117</v>
      </c>
    </row>
    <row r="29805" spans="1:4">
      <c r="A29805" t="s">
        <v>378</v>
      </c>
      <c r="B29805" t="s">
        <v>5</v>
      </c>
      <c r="C29805">
        <v>2020</v>
      </c>
      <c r="D29805">
        <v>9</v>
      </c>
    </row>
    <row r="29806" spans="1:4">
      <c r="A29806" t="s">
        <v>379</v>
      </c>
      <c r="B29806" t="s">
        <v>5</v>
      </c>
      <c r="C29806">
        <v>2020</v>
      </c>
      <c r="D29806">
        <v>287</v>
      </c>
    </row>
    <row r="29807" spans="1:4">
      <c r="A29807" t="s">
        <v>380</v>
      </c>
      <c r="B29807" t="s">
        <v>5</v>
      </c>
      <c r="C29807">
        <v>2020</v>
      </c>
      <c r="D29807">
        <v>204</v>
      </c>
    </row>
    <row r="29808" spans="1:4">
      <c r="A29808" t="s">
        <v>381</v>
      </c>
      <c r="B29808" t="s">
        <v>5</v>
      </c>
      <c r="C29808">
        <v>2020</v>
      </c>
      <c r="D29808">
        <v>240</v>
      </c>
    </row>
    <row r="29809" spans="1:4">
      <c r="A29809" t="s">
        <v>382</v>
      </c>
      <c r="B29809" t="s">
        <v>5</v>
      </c>
      <c r="C29809">
        <v>2020</v>
      </c>
      <c r="D29809">
        <v>470</v>
      </c>
    </row>
    <row r="29810" spans="1:4">
      <c r="A29810" t="s">
        <v>383</v>
      </c>
      <c r="B29810" t="s">
        <v>5</v>
      </c>
      <c r="C29810">
        <v>2020</v>
      </c>
      <c r="D29810">
        <v>140</v>
      </c>
    </row>
    <row r="29811" spans="1:4">
      <c r="A29811" t="s">
        <v>384</v>
      </c>
      <c r="B29811" t="s">
        <v>5</v>
      </c>
      <c r="C29811">
        <v>2020</v>
      </c>
      <c r="D29811">
        <v>0</v>
      </c>
    </row>
    <row r="29812" spans="1:4">
      <c r="A29812" t="s">
        <v>385</v>
      </c>
      <c r="B29812" t="s">
        <v>5</v>
      </c>
      <c r="C29812">
        <v>2020</v>
      </c>
      <c r="D29812">
        <v>238</v>
      </c>
    </row>
    <row r="29813" spans="1:4">
      <c r="A29813" t="s">
        <v>386</v>
      </c>
      <c r="B29813" t="s">
        <v>5</v>
      </c>
      <c r="C29813">
        <v>2020</v>
      </c>
      <c r="D29813">
        <v>237</v>
      </c>
    </row>
    <row r="29814" spans="1:4">
      <c r="A29814" t="s">
        <v>387</v>
      </c>
      <c r="B29814" t="s">
        <v>5</v>
      </c>
      <c r="C29814">
        <v>2020</v>
      </c>
      <c r="D29814">
        <v>164</v>
      </c>
    </row>
    <row r="29815" spans="1:4">
      <c r="A29815" t="s">
        <v>388</v>
      </c>
      <c r="B29815" t="s">
        <v>5</v>
      </c>
      <c r="C29815">
        <v>2020</v>
      </c>
      <c r="D29815">
        <v>194</v>
      </c>
    </row>
    <row r="29816" spans="1:4">
      <c r="A29816" t="s">
        <v>389</v>
      </c>
      <c r="B29816" t="s">
        <v>5</v>
      </c>
      <c r="C29816">
        <v>2020</v>
      </c>
      <c r="D29816">
        <v>319</v>
      </c>
    </row>
    <row r="29817" spans="1:4">
      <c r="A29817" t="s">
        <v>390</v>
      </c>
      <c r="B29817" t="s">
        <v>5</v>
      </c>
      <c r="C29817">
        <v>2020</v>
      </c>
      <c r="D29817">
        <v>210</v>
      </c>
    </row>
    <row r="29818" spans="1:4">
      <c r="A29818" t="s">
        <v>391</v>
      </c>
      <c r="B29818" t="s">
        <v>5</v>
      </c>
      <c r="C29818">
        <v>2020</v>
      </c>
      <c r="D29818">
        <v>382</v>
      </c>
    </row>
    <row r="29819" spans="1:4">
      <c r="A29819" t="s">
        <v>392</v>
      </c>
      <c r="B29819" t="s">
        <v>5</v>
      </c>
      <c r="C29819">
        <v>2020</v>
      </c>
      <c r="D29819">
        <v>0</v>
      </c>
    </row>
    <row r="29820" spans="1:4">
      <c r="A29820" t="s">
        <v>393</v>
      </c>
      <c r="B29820" t="s">
        <v>5</v>
      </c>
      <c r="C29820">
        <v>2020</v>
      </c>
      <c r="D29820">
        <v>155</v>
      </c>
    </row>
    <row r="29821" spans="1:4">
      <c r="A29821" t="s">
        <v>394</v>
      </c>
      <c r="B29821" t="s">
        <v>5</v>
      </c>
      <c r="C29821">
        <v>2020</v>
      </c>
      <c r="D29821">
        <v>314</v>
      </c>
    </row>
    <row r="29822" spans="1:4">
      <c r="A29822" t="s">
        <v>395</v>
      </c>
      <c r="B29822" t="s">
        <v>5</v>
      </c>
      <c r="C29822">
        <v>2020</v>
      </c>
      <c r="D29822">
        <v>100</v>
      </c>
    </row>
    <row r="29823" spans="1:4">
      <c r="A29823" t="s">
        <v>396</v>
      </c>
      <c r="B29823" t="s">
        <v>5</v>
      </c>
      <c r="C29823">
        <v>2020</v>
      </c>
      <c r="D29823">
        <v>167</v>
      </c>
    </row>
    <row r="29824" spans="1:4">
      <c r="A29824" t="s">
        <v>397</v>
      </c>
      <c r="B29824" t="s">
        <v>5</v>
      </c>
      <c r="C29824">
        <v>2020</v>
      </c>
      <c r="D29824">
        <v>214</v>
      </c>
    </row>
    <row r="29825" spans="1:4">
      <c r="A29825" t="s">
        <v>398</v>
      </c>
      <c r="B29825" t="s">
        <v>5</v>
      </c>
      <c r="C29825">
        <v>2020</v>
      </c>
      <c r="D29825">
        <v>31</v>
      </c>
    </row>
    <row r="29826" spans="1:4">
      <c r="A29826" t="s">
        <v>399</v>
      </c>
      <c r="B29826" t="s">
        <v>5</v>
      </c>
      <c r="C29826">
        <v>2020</v>
      </c>
      <c r="D29826">
        <v>0</v>
      </c>
    </row>
    <row r="29827" spans="1:4">
      <c r="A29827" t="s">
        <v>400</v>
      </c>
      <c r="B29827" t="s">
        <v>5</v>
      </c>
      <c r="C29827">
        <v>2020</v>
      </c>
      <c r="D29827">
        <v>259</v>
      </c>
    </row>
    <row r="29828" spans="1:4">
      <c r="A29828" t="s">
        <v>401</v>
      </c>
      <c r="B29828" t="s">
        <v>5</v>
      </c>
      <c r="C29828">
        <v>2020</v>
      </c>
      <c r="D29828">
        <v>32</v>
      </c>
    </row>
    <row r="29829" spans="1:4">
      <c r="A29829" t="s">
        <v>402</v>
      </c>
      <c r="B29829" t="s">
        <v>5</v>
      </c>
      <c r="C29829">
        <v>2020</v>
      </c>
      <c r="D29829">
        <v>66</v>
      </c>
    </row>
    <row r="29830" spans="1:4">
      <c r="A29830" t="s">
        <v>403</v>
      </c>
      <c r="B29830" t="s">
        <v>5</v>
      </c>
      <c r="C29830">
        <v>2020</v>
      </c>
      <c r="D29830">
        <v>314</v>
      </c>
    </row>
    <row r="29831" spans="1:4">
      <c r="A29831" t="s">
        <v>404</v>
      </c>
      <c r="B29831" t="s">
        <v>5</v>
      </c>
      <c r="C29831">
        <v>2020</v>
      </c>
      <c r="D29831">
        <v>264</v>
      </c>
    </row>
    <row r="29832" spans="1:4">
      <c r="A29832" t="s">
        <v>405</v>
      </c>
      <c r="B29832" t="s">
        <v>5</v>
      </c>
      <c r="C29832">
        <v>2020</v>
      </c>
      <c r="D29832">
        <v>218</v>
      </c>
    </row>
    <row r="29833" spans="1:4">
      <c r="A29833" t="s">
        <v>406</v>
      </c>
      <c r="B29833" t="s">
        <v>5</v>
      </c>
      <c r="C29833">
        <v>2020</v>
      </c>
      <c r="D29833">
        <v>38</v>
      </c>
    </row>
    <row r="29834" spans="1:4">
      <c r="A29834" t="s">
        <v>407</v>
      </c>
      <c r="B29834" t="s">
        <v>5</v>
      </c>
      <c r="C29834">
        <v>2020</v>
      </c>
      <c r="D29834">
        <v>0</v>
      </c>
    </row>
    <row r="29835" spans="1:4">
      <c r="A29835" t="s">
        <v>408</v>
      </c>
      <c r="B29835" t="s">
        <v>5</v>
      </c>
      <c r="C29835">
        <v>2020</v>
      </c>
      <c r="D29835">
        <v>201</v>
      </c>
    </row>
    <row r="29836" spans="1:4">
      <c r="A29836" t="s">
        <v>409</v>
      </c>
      <c r="B29836" t="s">
        <v>5</v>
      </c>
      <c r="C29836">
        <v>2020</v>
      </c>
      <c r="D29836">
        <v>221</v>
      </c>
    </row>
    <row r="29837" spans="1:4">
      <c r="A29837" t="s">
        <v>410</v>
      </c>
      <c r="B29837" t="s">
        <v>5</v>
      </c>
      <c r="C29837">
        <v>2020</v>
      </c>
      <c r="D29837">
        <v>0</v>
      </c>
    </row>
    <row r="29838" spans="1:4">
      <c r="A29838" t="s">
        <v>411</v>
      </c>
      <c r="B29838" t="s">
        <v>5</v>
      </c>
      <c r="C29838">
        <v>2020</v>
      </c>
      <c r="D29838">
        <v>49</v>
      </c>
    </row>
    <row r="29839" spans="1:4">
      <c r="A29839" t="s">
        <v>412</v>
      </c>
      <c r="B29839" t="s">
        <v>5</v>
      </c>
      <c r="C29839">
        <v>2020</v>
      </c>
      <c r="D29839">
        <v>102</v>
      </c>
    </row>
    <row r="29840" spans="1:4">
      <c r="A29840" t="s">
        <v>413</v>
      </c>
      <c r="B29840" t="s">
        <v>5</v>
      </c>
      <c r="C29840">
        <v>2020</v>
      </c>
      <c r="D29840">
        <v>57</v>
      </c>
    </row>
    <row r="29841" spans="1:4">
      <c r="A29841" t="s">
        <v>414</v>
      </c>
      <c r="B29841" t="s">
        <v>5</v>
      </c>
      <c r="C29841">
        <v>2020</v>
      </c>
      <c r="D29841">
        <v>134</v>
      </c>
    </row>
    <row r="29842" spans="1:4">
      <c r="A29842" t="s">
        <v>415</v>
      </c>
      <c r="B29842" t="s">
        <v>5</v>
      </c>
      <c r="C29842">
        <v>2020</v>
      </c>
      <c r="D29842">
        <v>0</v>
      </c>
    </row>
    <row r="29843" spans="1:4">
      <c r="A29843" t="s">
        <v>416</v>
      </c>
      <c r="B29843" t="s">
        <v>5</v>
      </c>
      <c r="C29843">
        <v>2020</v>
      </c>
      <c r="D29843">
        <v>93</v>
      </c>
    </row>
    <row r="29844" spans="1:4">
      <c r="A29844" t="s">
        <v>417</v>
      </c>
      <c r="B29844" t="s">
        <v>5</v>
      </c>
      <c r="C29844">
        <v>2020</v>
      </c>
      <c r="D29844">
        <v>228</v>
      </c>
    </row>
    <row r="29845" spans="1:4">
      <c r="A29845" t="s">
        <v>418</v>
      </c>
      <c r="B29845" t="s">
        <v>5</v>
      </c>
      <c r="C29845">
        <v>2020</v>
      </c>
      <c r="D29845">
        <v>0</v>
      </c>
    </row>
    <row r="29846" spans="1:4">
      <c r="A29846" t="s">
        <v>419</v>
      </c>
      <c r="B29846" t="s">
        <v>5</v>
      </c>
      <c r="C29846">
        <v>2020</v>
      </c>
      <c r="D29846">
        <v>137</v>
      </c>
    </row>
    <row r="29847" spans="1:4">
      <c r="A29847" t="s">
        <v>420</v>
      </c>
      <c r="B29847" t="s">
        <v>5</v>
      </c>
      <c r="C29847">
        <v>2020</v>
      </c>
      <c r="D29847">
        <v>175</v>
      </c>
    </row>
    <row r="29848" spans="1:4">
      <c r="A29848" t="s">
        <v>421</v>
      </c>
      <c r="B29848" t="s">
        <v>5</v>
      </c>
      <c r="C29848">
        <v>2020</v>
      </c>
      <c r="D29848">
        <v>77</v>
      </c>
    </row>
    <row r="29849" spans="1:4">
      <c r="A29849" t="s">
        <v>422</v>
      </c>
      <c r="B29849" t="s">
        <v>5</v>
      </c>
      <c r="C29849">
        <v>2020</v>
      </c>
      <c r="D29849">
        <v>128</v>
      </c>
    </row>
    <row r="29850" spans="1:4">
      <c r="A29850" t="s">
        <v>423</v>
      </c>
      <c r="B29850" t="s">
        <v>5</v>
      </c>
      <c r="C29850">
        <v>2020</v>
      </c>
      <c r="D29850">
        <v>91</v>
      </c>
    </row>
    <row r="29851" spans="1:4">
      <c r="A29851" t="s">
        <v>424</v>
      </c>
      <c r="B29851" t="s">
        <v>5</v>
      </c>
      <c r="C29851">
        <v>2020</v>
      </c>
      <c r="D29851">
        <v>183</v>
      </c>
    </row>
    <row r="29852" spans="1:4">
      <c r="A29852" t="s">
        <v>425</v>
      </c>
      <c r="B29852" t="s">
        <v>5</v>
      </c>
      <c r="C29852">
        <v>2020</v>
      </c>
      <c r="D29852">
        <v>119</v>
      </c>
    </row>
    <row r="29853" spans="1:4">
      <c r="A29853" t="s">
        <v>426</v>
      </c>
      <c r="B29853" t="s">
        <v>5</v>
      </c>
      <c r="C29853">
        <v>2020</v>
      </c>
      <c r="D29853">
        <v>87</v>
      </c>
    </row>
    <row r="29854" spans="1:4">
      <c r="A29854" t="s">
        <v>427</v>
      </c>
      <c r="B29854" t="s">
        <v>5</v>
      </c>
      <c r="C29854">
        <v>2020</v>
      </c>
      <c r="D29854">
        <v>174</v>
      </c>
    </row>
    <row r="29855" spans="1:4">
      <c r="A29855" t="s">
        <v>428</v>
      </c>
      <c r="B29855" t="s">
        <v>5</v>
      </c>
      <c r="C29855">
        <v>2020</v>
      </c>
      <c r="D29855">
        <v>259</v>
      </c>
    </row>
    <row r="29856" spans="1:4">
      <c r="A29856" t="s">
        <v>429</v>
      </c>
      <c r="B29856" t="s">
        <v>5</v>
      </c>
      <c r="C29856">
        <v>2020</v>
      </c>
      <c r="D29856">
        <v>143</v>
      </c>
    </row>
    <row r="29857" spans="1:4">
      <c r="A29857" t="s">
        <v>430</v>
      </c>
      <c r="B29857" t="s">
        <v>5</v>
      </c>
      <c r="C29857">
        <v>2020</v>
      </c>
      <c r="D29857">
        <v>265</v>
      </c>
    </row>
    <row r="29858" spans="1:4">
      <c r="A29858" t="s">
        <v>431</v>
      </c>
      <c r="B29858" t="s">
        <v>5</v>
      </c>
      <c r="C29858">
        <v>2020</v>
      </c>
      <c r="D29858">
        <v>14</v>
      </c>
    </row>
    <row r="29859" spans="1:4">
      <c r="A29859" t="s">
        <v>432</v>
      </c>
      <c r="B29859" t="s">
        <v>5</v>
      </c>
      <c r="C29859">
        <v>2020</v>
      </c>
      <c r="D29859">
        <v>159</v>
      </c>
    </row>
    <row r="29860" spans="1:4">
      <c r="A29860" t="s">
        <v>433</v>
      </c>
      <c r="B29860" t="s">
        <v>5</v>
      </c>
      <c r="C29860">
        <v>2020</v>
      </c>
      <c r="D29860">
        <v>359</v>
      </c>
    </row>
    <row r="29861" spans="1:4">
      <c r="A29861" t="s">
        <v>434</v>
      </c>
      <c r="B29861" t="s">
        <v>5</v>
      </c>
      <c r="C29861">
        <v>2020</v>
      </c>
      <c r="D29861">
        <v>540</v>
      </c>
    </row>
    <row r="29862" spans="1:4">
      <c r="A29862" t="s">
        <v>435</v>
      </c>
      <c r="B29862" t="s">
        <v>5</v>
      </c>
      <c r="C29862">
        <v>2020</v>
      </c>
      <c r="D29862">
        <v>28</v>
      </c>
    </row>
    <row r="29863" spans="1:4">
      <c r="A29863" t="s">
        <v>436</v>
      </c>
      <c r="B29863" t="s">
        <v>5</v>
      </c>
      <c r="C29863">
        <v>2020</v>
      </c>
      <c r="D29863">
        <v>162</v>
      </c>
    </row>
    <row r="29864" spans="1:4">
      <c r="A29864" t="s">
        <v>437</v>
      </c>
      <c r="B29864" t="s">
        <v>5</v>
      </c>
      <c r="C29864">
        <v>2020</v>
      </c>
      <c r="D29864">
        <v>75</v>
      </c>
    </row>
    <row r="29865" spans="1:4">
      <c r="A29865" t="s">
        <v>438</v>
      </c>
      <c r="B29865" t="s">
        <v>5</v>
      </c>
      <c r="C29865">
        <v>2020</v>
      </c>
      <c r="D29865">
        <v>87</v>
      </c>
    </row>
    <row r="29866" spans="1:4">
      <c r="A29866" t="s">
        <v>439</v>
      </c>
      <c r="B29866" t="s">
        <v>5</v>
      </c>
      <c r="C29866">
        <v>2020</v>
      </c>
      <c r="D29866">
        <v>276</v>
      </c>
    </row>
    <row r="29867" spans="1:4">
      <c r="A29867" t="s">
        <v>440</v>
      </c>
      <c r="B29867" t="s">
        <v>5</v>
      </c>
      <c r="C29867">
        <v>2020</v>
      </c>
      <c r="D29867">
        <v>81</v>
      </c>
    </row>
    <row r="29868" spans="1:4">
      <c r="A29868" t="s">
        <v>441</v>
      </c>
      <c r="B29868" t="s">
        <v>5</v>
      </c>
      <c r="C29868">
        <v>2020</v>
      </c>
      <c r="D29868">
        <v>74</v>
      </c>
    </row>
    <row r="29869" spans="1:4">
      <c r="A29869" t="s">
        <v>442</v>
      </c>
      <c r="B29869" t="s">
        <v>5</v>
      </c>
      <c r="C29869">
        <v>2020</v>
      </c>
      <c r="D29869">
        <v>0</v>
      </c>
    </row>
    <row r="29870" spans="1:4">
      <c r="A29870" t="s">
        <v>443</v>
      </c>
      <c r="B29870" t="s">
        <v>5</v>
      </c>
      <c r="C29870">
        <v>2020</v>
      </c>
      <c r="D29870">
        <v>112</v>
      </c>
    </row>
    <row r="29871" spans="1:4">
      <c r="A29871" t="s">
        <v>444</v>
      </c>
      <c r="B29871" t="s">
        <v>5</v>
      </c>
      <c r="C29871">
        <v>2020</v>
      </c>
      <c r="D29871">
        <v>225</v>
      </c>
    </row>
    <row r="29872" spans="1:4">
      <c r="A29872" t="s">
        <v>445</v>
      </c>
      <c r="B29872" t="s">
        <v>5</v>
      </c>
      <c r="C29872">
        <v>2020</v>
      </c>
      <c r="D29872">
        <v>137</v>
      </c>
    </row>
    <row r="29873" spans="1:4">
      <c r="A29873" t="s">
        <v>446</v>
      </c>
      <c r="B29873" t="s">
        <v>5</v>
      </c>
      <c r="C29873">
        <v>2020</v>
      </c>
      <c r="D29873">
        <v>75</v>
      </c>
    </row>
    <row r="29874" spans="1:4">
      <c r="A29874" t="s">
        <v>447</v>
      </c>
      <c r="B29874" t="s">
        <v>5</v>
      </c>
      <c r="C29874">
        <v>2020</v>
      </c>
      <c r="D29874">
        <v>84</v>
      </c>
    </row>
    <row r="29875" spans="1:4">
      <c r="A29875" t="s">
        <v>448</v>
      </c>
      <c r="B29875" t="s">
        <v>5</v>
      </c>
      <c r="C29875">
        <v>2020</v>
      </c>
      <c r="D29875">
        <v>158</v>
      </c>
    </row>
    <row r="29876" spans="1:4">
      <c r="A29876" t="s">
        <v>449</v>
      </c>
      <c r="B29876" t="s">
        <v>5</v>
      </c>
      <c r="C29876">
        <v>2020</v>
      </c>
      <c r="D29876">
        <v>148</v>
      </c>
    </row>
    <row r="29877" spans="1:4">
      <c r="A29877" t="s">
        <v>450</v>
      </c>
      <c r="B29877" t="s">
        <v>5</v>
      </c>
      <c r="C29877">
        <v>2020</v>
      </c>
      <c r="D29877">
        <v>232</v>
      </c>
    </row>
    <row r="29878" spans="1:4">
      <c r="A29878" t="s">
        <v>451</v>
      </c>
      <c r="B29878" t="s">
        <v>5</v>
      </c>
      <c r="C29878">
        <v>2020</v>
      </c>
      <c r="D29878">
        <v>403</v>
      </c>
    </row>
    <row r="29879" spans="1:4">
      <c r="A29879" t="s">
        <v>452</v>
      </c>
      <c r="B29879" t="s">
        <v>5</v>
      </c>
      <c r="C29879">
        <v>2020</v>
      </c>
      <c r="D29879">
        <v>79</v>
      </c>
    </row>
    <row r="29880" spans="1:4">
      <c r="A29880" t="s">
        <v>453</v>
      </c>
      <c r="B29880" t="s">
        <v>5</v>
      </c>
      <c r="C29880">
        <v>2020</v>
      </c>
      <c r="D29880">
        <v>85</v>
      </c>
    </row>
    <row r="29881" spans="1:4">
      <c r="A29881" t="s">
        <v>454</v>
      </c>
      <c r="B29881" t="s">
        <v>5</v>
      </c>
      <c r="C29881">
        <v>2020</v>
      </c>
      <c r="D29881">
        <v>90</v>
      </c>
    </row>
    <row r="29882" spans="1:4">
      <c r="A29882" t="s">
        <v>455</v>
      </c>
      <c r="B29882" t="s">
        <v>5</v>
      </c>
      <c r="C29882">
        <v>2020</v>
      </c>
      <c r="D29882">
        <v>207</v>
      </c>
    </row>
    <row r="29883" spans="1:4">
      <c r="A29883" t="s">
        <v>456</v>
      </c>
      <c r="B29883" t="s">
        <v>5</v>
      </c>
      <c r="C29883">
        <v>2020</v>
      </c>
      <c r="D29883">
        <v>245</v>
      </c>
    </row>
    <row r="29884" spans="1:4">
      <c r="A29884" t="s">
        <v>457</v>
      </c>
      <c r="B29884" t="s">
        <v>5</v>
      </c>
      <c r="C29884">
        <v>2020</v>
      </c>
      <c r="D29884">
        <v>115</v>
      </c>
    </row>
    <row r="29885" spans="1:4">
      <c r="A29885" t="s">
        <v>458</v>
      </c>
      <c r="B29885" t="s">
        <v>5</v>
      </c>
      <c r="C29885">
        <v>2020</v>
      </c>
      <c r="D29885">
        <v>135</v>
      </c>
    </row>
    <row r="29886" spans="1:4">
      <c r="A29886" t="s">
        <v>459</v>
      </c>
      <c r="B29886" t="s">
        <v>5</v>
      </c>
      <c r="C29886">
        <v>2020</v>
      </c>
      <c r="D29886">
        <v>158</v>
      </c>
    </row>
    <row r="29887" spans="1:4">
      <c r="A29887" t="s">
        <v>460</v>
      </c>
      <c r="B29887" t="s">
        <v>5</v>
      </c>
      <c r="C29887">
        <v>2020</v>
      </c>
      <c r="D29887">
        <v>78</v>
      </c>
    </row>
    <row r="29888" spans="1:4">
      <c r="A29888" t="s">
        <v>461</v>
      </c>
      <c r="B29888" t="s">
        <v>5</v>
      </c>
      <c r="C29888">
        <v>2020</v>
      </c>
      <c r="D29888">
        <v>174</v>
      </c>
    </row>
    <row r="29889" spans="1:4">
      <c r="A29889" t="s">
        <v>462</v>
      </c>
      <c r="B29889" t="s">
        <v>5</v>
      </c>
      <c r="C29889">
        <v>2020</v>
      </c>
      <c r="D29889">
        <v>39</v>
      </c>
    </row>
    <row r="29890" spans="1:4">
      <c r="A29890" t="s">
        <v>463</v>
      </c>
      <c r="B29890" t="s">
        <v>5</v>
      </c>
      <c r="C29890">
        <v>2020</v>
      </c>
      <c r="D29890">
        <v>126</v>
      </c>
    </row>
    <row r="29891" spans="1:4">
      <c r="A29891" t="s">
        <v>464</v>
      </c>
      <c r="B29891" t="s">
        <v>5</v>
      </c>
      <c r="C29891">
        <v>2020</v>
      </c>
      <c r="D29891">
        <v>144</v>
      </c>
    </row>
    <row r="29892" spans="1:4">
      <c r="A29892" t="s">
        <v>465</v>
      </c>
      <c r="B29892" t="s">
        <v>5</v>
      </c>
      <c r="C29892">
        <v>2020</v>
      </c>
      <c r="D29892">
        <v>44</v>
      </c>
    </row>
    <row r="29893" spans="1:4">
      <c r="A29893" t="s">
        <v>466</v>
      </c>
      <c r="B29893" t="s">
        <v>5</v>
      </c>
      <c r="C29893">
        <v>2020</v>
      </c>
      <c r="D29893">
        <v>97</v>
      </c>
    </row>
    <row r="29894" spans="1:4">
      <c r="A29894" t="s">
        <v>467</v>
      </c>
      <c r="B29894" t="s">
        <v>5</v>
      </c>
      <c r="C29894">
        <v>2020</v>
      </c>
      <c r="D29894">
        <v>1</v>
      </c>
    </row>
    <row r="29895" spans="1:4">
      <c r="A29895" t="s">
        <v>468</v>
      </c>
      <c r="B29895" t="s">
        <v>5</v>
      </c>
      <c r="C29895">
        <v>2020</v>
      </c>
      <c r="D29895">
        <v>125</v>
      </c>
    </row>
    <row r="29896" spans="1:4">
      <c r="A29896" t="s">
        <v>469</v>
      </c>
      <c r="B29896" t="s">
        <v>5</v>
      </c>
      <c r="C29896">
        <v>2020</v>
      </c>
      <c r="D29896">
        <v>22</v>
      </c>
    </row>
    <row r="29897" spans="1:4">
      <c r="A29897" t="s">
        <v>470</v>
      </c>
      <c r="B29897" t="s">
        <v>5</v>
      </c>
      <c r="C29897">
        <v>2020</v>
      </c>
      <c r="D29897">
        <v>188</v>
      </c>
    </row>
    <row r="29898" spans="1:4">
      <c r="A29898" t="s">
        <v>471</v>
      </c>
      <c r="B29898" t="s">
        <v>5</v>
      </c>
      <c r="C29898">
        <v>2020</v>
      </c>
      <c r="D29898">
        <v>140</v>
      </c>
    </row>
    <row r="29899" spans="1:4">
      <c r="A29899" t="s">
        <v>472</v>
      </c>
      <c r="B29899" t="s">
        <v>5</v>
      </c>
      <c r="C29899">
        <v>2020</v>
      </c>
      <c r="D29899">
        <v>0</v>
      </c>
    </row>
    <row r="29900" spans="1:4">
      <c r="A29900" t="s">
        <v>473</v>
      </c>
      <c r="B29900" t="s">
        <v>5</v>
      </c>
      <c r="C29900">
        <v>2020</v>
      </c>
      <c r="D29900">
        <v>235</v>
      </c>
    </row>
    <row r="29901" spans="1:4">
      <c r="A29901" t="s">
        <v>474</v>
      </c>
      <c r="B29901" t="s">
        <v>5</v>
      </c>
      <c r="C29901">
        <v>2020</v>
      </c>
      <c r="D29901">
        <v>173</v>
      </c>
    </row>
    <row r="29902" spans="1:4">
      <c r="A29902" t="s">
        <v>475</v>
      </c>
      <c r="B29902" t="s">
        <v>5</v>
      </c>
      <c r="C29902">
        <v>2020</v>
      </c>
      <c r="D29902">
        <v>244</v>
      </c>
    </row>
    <row r="29903" spans="1:4">
      <c r="A29903" t="s">
        <v>476</v>
      </c>
      <c r="B29903" t="s">
        <v>5</v>
      </c>
      <c r="C29903">
        <v>2020</v>
      </c>
      <c r="D29903">
        <v>120</v>
      </c>
    </row>
    <row r="29904" spans="1:4">
      <c r="A29904" t="s">
        <v>477</v>
      </c>
      <c r="B29904" t="s">
        <v>5</v>
      </c>
      <c r="C29904">
        <v>2020</v>
      </c>
      <c r="D29904">
        <v>430</v>
      </c>
    </row>
    <row r="29905" spans="1:4">
      <c r="A29905" t="s">
        <v>478</v>
      </c>
      <c r="B29905" t="s">
        <v>5</v>
      </c>
      <c r="C29905">
        <v>2020</v>
      </c>
      <c r="D29905">
        <v>25</v>
      </c>
    </row>
    <row r="29906" spans="1:4">
      <c r="A29906" t="s">
        <v>479</v>
      </c>
      <c r="B29906" t="s">
        <v>5</v>
      </c>
      <c r="C29906">
        <v>2020</v>
      </c>
      <c r="D29906">
        <v>91</v>
      </c>
    </row>
    <row r="29907" spans="1:4">
      <c r="A29907" t="s">
        <v>480</v>
      </c>
      <c r="B29907" t="s">
        <v>5</v>
      </c>
      <c r="C29907">
        <v>2020</v>
      </c>
      <c r="D29907">
        <v>68</v>
      </c>
    </row>
    <row r="29908" spans="1:4">
      <c r="A29908" t="s">
        <v>481</v>
      </c>
      <c r="B29908" t="s">
        <v>5</v>
      </c>
      <c r="C29908">
        <v>2020</v>
      </c>
      <c r="D29908">
        <v>133</v>
      </c>
    </row>
    <row r="29909" spans="1:4">
      <c r="A29909" t="s">
        <v>482</v>
      </c>
      <c r="B29909" t="s">
        <v>5</v>
      </c>
      <c r="C29909">
        <v>2020</v>
      </c>
      <c r="D29909">
        <v>144</v>
      </c>
    </row>
    <row r="29910" spans="1:4">
      <c r="A29910" t="s">
        <v>483</v>
      </c>
      <c r="B29910" t="s">
        <v>5</v>
      </c>
      <c r="C29910">
        <v>2020</v>
      </c>
      <c r="D29910">
        <v>210</v>
      </c>
    </row>
    <row r="29911" spans="1:4">
      <c r="A29911" t="s">
        <v>484</v>
      </c>
      <c r="B29911" t="s">
        <v>5</v>
      </c>
      <c r="C29911">
        <v>2020</v>
      </c>
      <c r="D29911">
        <v>381</v>
      </c>
    </row>
    <row r="29912" spans="1:4">
      <c r="A29912" t="s">
        <v>485</v>
      </c>
      <c r="B29912" t="s">
        <v>5</v>
      </c>
      <c r="C29912">
        <v>2020</v>
      </c>
      <c r="D29912">
        <v>0</v>
      </c>
    </row>
    <row r="29913" spans="1:4">
      <c r="A29913" t="s">
        <v>486</v>
      </c>
      <c r="B29913" t="s">
        <v>5</v>
      </c>
      <c r="C29913">
        <v>2020</v>
      </c>
      <c r="D29913">
        <v>19</v>
      </c>
    </row>
    <row r="29914" spans="1:4">
      <c r="A29914" t="s">
        <v>487</v>
      </c>
      <c r="B29914" t="s">
        <v>5</v>
      </c>
      <c r="C29914">
        <v>2020</v>
      </c>
      <c r="D29914">
        <v>92</v>
      </c>
    </row>
    <row r="29915" spans="1:4">
      <c r="A29915" t="s">
        <v>488</v>
      </c>
      <c r="B29915" t="s">
        <v>5</v>
      </c>
      <c r="C29915">
        <v>2020</v>
      </c>
      <c r="D29915">
        <v>225</v>
      </c>
    </row>
    <row r="29916" spans="1:4">
      <c r="A29916" t="s">
        <v>489</v>
      </c>
      <c r="B29916" t="s">
        <v>5</v>
      </c>
      <c r="C29916">
        <v>2020</v>
      </c>
      <c r="D29916">
        <v>0</v>
      </c>
    </row>
    <row r="29917" spans="1:4">
      <c r="A29917" t="s">
        <v>490</v>
      </c>
      <c r="B29917" t="s">
        <v>5</v>
      </c>
      <c r="C29917">
        <v>2020</v>
      </c>
      <c r="D29917">
        <v>351</v>
      </c>
    </row>
    <row r="29918" spans="1:4">
      <c r="A29918" t="s">
        <v>491</v>
      </c>
      <c r="B29918" t="s">
        <v>5</v>
      </c>
      <c r="C29918">
        <v>2020</v>
      </c>
      <c r="D29918">
        <v>249</v>
      </c>
    </row>
    <row r="29919" spans="1:4">
      <c r="A29919" t="s">
        <v>492</v>
      </c>
      <c r="B29919" t="s">
        <v>5</v>
      </c>
      <c r="C29919">
        <v>2020</v>
      </c>
      <c r="D29919">
        <v>204</v>
      </c>
    </row>
    <row r="29920" spans="1:4">
      <c r="A29920" t="s">
        <v>493</v>
      </c>
      <c r="B29920" t="s">
        <v>5</v>
      </c>
      <c r="C29920">
        <v>2020</v>
      </c>
      <c r="D29920">
        <v>211</v>
      </c>
    </row>
    <row r="29921" spans="1:4">
      <c r="A29921" t="s">
        <v>494</v>
      </c>
      <c r="B29921" t="s">
        <v>5</v>
      </c>
      <c r="C29921">
        <v>2020</v>
      </c>
      <c r="D29921">
        <v>219</v>
      </c>
    </row>
    <row r="29922" spans="1:4">
      <c r="A29922" t="s">
        <v>495</v>
      </c>
      <c r="B29922" t="s">
        <v>5</v>
      </c>
      <c r="C29922">
        <v>2020</v>
      </c>
      <c r="D29922">
        <v>117</v>
      </c>
    </row>
    <row r="29923" spans="1:4">
      <c r="A29923" t="s">
        <v>496</v>
      </c>
      <c r="B29923" t="s">
        <v>5</v>
      </c>
      <c r="C29923">
        <v>2020</v>
      </c>
      <c r="D29923">
        <v>70</v>
      </c>
    </row>
    <row r="29924" spans="1:4">
      <c r="A29924" t="s">
        <v>497</v>
      </c>
      <c r="B29924" t="s">
        <v>5</v>
      </c>
      <c r="C29924">
        <v>2020</v>
      </c>
      <c r="D29924">
        <v>68</v>
      </c>
    </row>
    <row r="29925" spans="1:4">
      <c r="A29925" t="s">
        <v>498</v>
      </c>
      <c r="B29925" t="s">
        <v>5</v>
      </c>
      <c r="C29925">
        <v>2020</v>
      </c>
      <c r="D29925">
        <v>167</v>
      </c>
    </row>
    <row r="29926" spans="1:4">
      <c r="A29926" t="s">
        <v>499</v>
      </c>
      <c r="B29926" t="s">
        <v>5</v>
      </c>
      <c r="C29926">
        <v>2020</v>
      </c>
      <c r="D29926">
        <v>0</v>
      </c>
    </row>
    <row r="29927" spans="1:4">
      <c r="A29927" t="s">
        <v>500</v>
      </c>
      <c r="B29927" t="s">
        <v>5</v>
      </c>
      <c r="C29927">
        <v>2020</v>
      </c>
      <c r="D29927">
        <v>376</v>
      </c>
    </row>
    <row r="29928" spans="1:4">
      <c r="A29928" t="s">
        <v>501</v>
      </c>
      <c r="B29928" t="s">
        <v>5</v>
      </c>
      <c r="C29928">
        <v>2020</v>
      </c>
      <c r="D29928">
        <v>73</v>
      </c>
    </row>
    <row r="29929" spans="1:4">
      <c r="A29929" t="s">
        <v>502</v>
      </c>
      <c r="B29929" t="s">
        <v>5</v>
      </c>
      <c r="C29929">
        <v>2020</v>
      </c>
      <c r="D29929">
        <v>202</v>
      </c>
    </row>
    <row r="29930" spans="1:4">
      <c r="A29930" t="s">
        <v>503</v>
      </c>
      <c r="B29930" t="s">
        <v>5</v>
      </c>
      <c r="C29930">
        <v>2020</v>
      </c>
      <c r="D29930">
        <v>174</v>
      </c>
    </row>
    <row r="29931" spans="1:4">
      <c r="A29931" t="s">
        <v>504</v>
      </c>
      <c r="B29931" t="s">
        <v>5</v>
      </c>
      <c r="C29931">
        <v>2020</v>
      </c>
      <c r="D29931">
        <v>516</v>
      </c>
    </row>
    <row r="29932" spans="1:4">
      <c r="A29932" t="s">
        <v>505</v>
      </c>
      <c r="B29932" t="s">
        <v>5</v>
      </c>
      <c r="C29932">
        <v>2020</v>
      </c>
      <c r="D29932">
        <v>124</v>
      </c>
    </row>
    <row r="29933" spans="1:4">
      <c r="A29933" t="s">
        <v>506</v>
      </c>
      <c r="B29933" t="s">
        <v>5</v>
      </c>
      <c r="C29933">
        <v>2020</v>
      </c>
      <c r="D29933">
        <v>112</v>
      </c>
    </row>
    <row r="29934" spans="1:4">
      <c r="A29934" t="s">
        <v>507</v>
      </c>
      <c r="B29934" t="s">
        <v>5</v>
      </c>
      <c r="C29934">
        <v>2020</v>
      </c>
      <c r="D29934">
        <v>107</v>
      </c>
    </row>
    <row r="29935" spans="1:4">
      <c r="A29935" t="s">
        <v>508</v>
      </c>
      <c r="B29935" t="s">
        <v>5</v>
      </c>
      <c r="C29935">
        <v>2020</v>
      </c>
      <c r="D29935">
        <v>93</v>
      </c>
    </row>
    <row r="29936" spans="1:4">
      <c r="A29936" t="s">
        <v>509</v>
      </c>
      <c r="B29936" t="s">
        <v>5</v>
      </c>
      <c r="C29936">
        <v>2020</v>
      </c>
      <c r="D29936">
        <v>79</v>
      </c>
    </row>
    <row r="29937" spans="1:4">
      <c r="A29937" t="s">
        <v>510</v>
      </c>
      <c r="B29937" t="s">
        <v>5</v>
      </c>
      <c r="C29937">
        <v>2020</v>
      </c>
      <c r="D29937">
        <v>59</v>
      </c>
    </row>
    <row r="29938" spans="1:4">
      <c r="A29938" t="s">
        <v>511</v>
      </c>
      <c r="B29938" t="s">
        <v>5</v>
      </c>
      <c r="C29938">
        <v>2020</v>
      </c>
      <c r="D29938">
        <v>81</v>
      </c>
    </row>
    <row r="29939" spans="1:4">
      <c r="A29939" t="s">
        <v>512</v>
      </c>
      <c r="B29939" t="s">
        <v>5</v>
      </c>
      <c r="C29939">
        <v>2020</v>
      </c>
      <c r="D29939">
        <v>91</v>
      </c>
    </row>
    <row r="29940" spans="1:4">
      <c r="A29940" t="s">
        <v>513</v>
      </c>
      <c r="B29940" t="s">
        <v>5</v>
      </c>
      <c r="C29940">
        <v>2020</v>
      </c>
      <c r="D29940">
        <v>403</v>
      </c>
    </row>
    <row r="29941" spans="1:4">
      <c r="A29941" t="s">
        <v>514</v>
      </c>
      <c r="B29941" t="s">
        <v>5</v>
      </c>
      <c r="C29941">
        <v>2020</v>
      </c>
      <c r="D29941">
        <v>64</v>
      </c>
    </row>
    <row r="29942" spans="1:4">
      <c r="A29942" t="s">
        <v>515</v>
      </c>
      <c r="B29942" t="s">
        <v>5</v>
      </c>
      <c r="C29942">
        <v>2020</v>
      </c>
      <c r="D29942">
        <v>64</v>
      </c>
    </row>
    <row r="29943" spans="1:4">
      <c r="A29943" t="s">
        <v>516</v>
      </c>
      <c r="B29943" t="s">
        <v>5</v>
      </c>
      <c r="C29943">
        <v>2020</v>
      </c>
      <c r="D29943">
        <v>233</v>
      </c>
    </row>
    <row r="29944" spans="1:4">
      <c r="A29944" t="s">
        <v>517</v>
      </c>
      <c r="B29944" t="s">
        <v>5</v>
      </c>
      <c r="C29944">
        <v>2020</v>
      </c>
      <c r="D29944">
        <v>85</v>
      </c>
    </row>
    <row r="29945" spans="1:4">
      <c r="A29945" t="s">
        <v>518</v>
      </c>
      <c r="B29945" t="s">
        <v>5</v>
      </c>
      <c r="C29945">
        <v>2020</v>
      </c>
      <c r="D29945">
        <v>116</v>
      </c>
    </row>
    <row r="29946" spans="1:4">
      <c r="A29946" t="s">
        <v>519</v>
      </c>
      <c r="B29946" t="s">
        <v>5</v>
      </c>
      <c r="C29946">
        <v>2020</v>
      </c>
      <c r="D29946">
        <v>58</v>
      </c>
    </row>
    <row r="29947" spans="1:4">
      <c r="A29947" t="s">
        <v>520</v>
      </c>
      <c r="B29947" t="s">
        <v>5</v>
      </c>
      <c r="C29947">
        <v>2020</v>
      </c>
      <c r="D29947">
        <v>43</v>
      </c>
    </row>
    <row r="29948" spans="1:4">
      <c r="A29948" t="s">
        <v>521</v>
      </c>
      <c r="B29948" t="s">
        <v>5</v>
      </c>
      <c r="C29948">
        <v>2020</v>
      </c>
      <c r="D29948">
        <v>114</v>
      </c>
    </row>
    <row r="29949" spans="1:4">
      <c r="A29949" t="s">
        <v>522</v>
      </c>
      <c r="B29949" t="s">
        <v>5</v>
      </c>
      <c r="C29949">
        <v>2020</v>
      </c>
      <c r="D29949">
        <v>181</v>
      </c>
    </row>
    <row r="29950" spans="1:4">
      <c r="A29950" t="s">
        <v>523</v>
      </c>
      <c r="B29950" t="s">
        <v>5</v>
      </c>
      <c r="C29950">
        <v>2020</v>
      </c>
      <c r="D29950">
        <v>91</v>
      </c>
    </row>
    <row r="29951" spans="1:4">
      <c r="A29951" t="s">
        <v>524</v>
      </c>
      <c r="B29951" t="s">
        <v>5</v>
      </c>
      <c r="C29951">
        <v>2020</v>
      </c>
      <c r="D29951">
        <v>209</v>
      </c>
    </row>
    <row r="29952" spans="1:4">
      <c r="A29952" t="s">
        <v>525</v>
      </c>
      <c r="B29952" t="s">
        <v>5</v>
      </c>
      <c r="C29952">
        <v>2020</v>
      </c>
      <c r="D29952">
        <v>47</v>
      </c>
    </row>
    <row r="29953" spans="1:4">
      <c r="A29953" t="s">
        <v>526</v>
      </c>
      <c r="B29953" t="s">
        <v>5</v>
      </c>
      <c r="C29953">
        <v>2020</v>
      </c>
      <c r="D29953">
        <v>426</v>
      </c>
    </row>
    <row r="29954" spans="1:4">
      <c r="A29954" t="s">
        <v>527</v>
      </c>
      <c r="B29954" t="s">
        <v>5</v>
      </c>
      <c r="C29954">
        <v>2020</v>
      </c>
      <c r="D29954">
        <v>167</v>
      </c>
    </row>
    <row r="29955" spans="1:4">
      <c r="A29955" t="s">
        <v>528</v>
      </c>
      <c r="B29955" t="s">
        <v>5</v>
      </c>
      <c r="C29955">
        <v>2020</v>
      </c>
      <c r="D29955">
        <v>0</v>
      </c>
    </row>
    <row r="29956" spans="1:4">
      <c r="A29956" t="s">
        <v>529</v>
      </c>
      <c r="B29956" t="s">
        <v>5</v>
      </c>
      <c r="C29956">
        <v>2020</v>
      </c>
      <c r="D29956">
        <v>190</v>
      </c>
    </row>
    <row r="29957" spans="1:4">
      <c r="A29957" t="s">
        <v>530</v>
      </c>
      <c r="B29957" t="s">
        <v>5</v>
      </c>
      <c r="C29957">
        <v>2020</v>
      </c>
      <c r="D29957">
        <v>40</v>
      </c>
    </row>
    <row r="29958" spans="1:4">
      <c r="A29958" t="s">
        <v>531</v>
      </c>
      <c r="B29958" t="s">
        <v>5</v>
      </c>
      <c r="C29958">
        <v>2020</v>
      </c>
      <c r="D29958">
        <v>289</v>
      </c>
    </row>
    <row r="29959" spans="1:4">
      <c r="A29959" t="s">
        <v>532</v>
      </c>
      <c r="B29959" t="s">
        <v>5</v>
      </c>
      <c r="C29959">
        <v>2020</v>
      </c>
      <c r="D29959">
        <v>264</v>
      </c>
    </row>
    <row r="29960" spans="1:4">
      <c r="A29960" t="s">
        <v>533</v>
      </c>
      <c r="B29960" t="s">
        <v>5</v>
      </c>
      <c r="C29960">
        <v>2020</v>
      </c>
      <c r="D29960">
        <v>178</v>
      </c>
    </row>
    <row r="29961" spans="1:4">
      <c r="A29961" t="s">
        <v>534</v>
      </c>
      <c r="B29961" t="s">
        <v>5</v>
      </c>
      <c r="C29961">
        <v>2020</v>
      </c>
      <c r="D29961">
        <v>273</v>
      </c>
    </row>
    <row r="29962" spans="1:4">
      <c r="A29962" t="s">
        <v>535</v>
      </c>
      <c r="B29962" t="s">
        <v>5</v>
      </c>
      <c r="C29962">
        <v>2020</v>
      </c>
      <c r="D29962">
        <v>130</v>
      </c>
    </row>
    <row r="29963" spans="1:4">
      <c r="A29963" t="s">
        <v>536</v>
      </c>
      <c r="B29963" t="s">
        <v>5</v>
      </c>
      <c r="C29963">
        <v>2020</v>
      </c>
      <c r="D29963">
        <v>111</v>
      </c>
    </row>
    <row r="29964" spans="1:4">
      <c r="A29964" t="s">
        <v>537</v>
      </c>
      <c r="B29964" t="s">
        <v>5</v>
      </c>
      <c r="C29964">
        <v>2020</v>
      </c>
      <c r="D29964">
        <v>210</v>
      </c>
    </row>
    <row r="29965" spans="1:4">
      <c r="A29965" t="s">
        <v>538</v>
      </c>
      <c r="B29965" t="s">
        <v>5</v>
      </c>
      <c r="C29965">
        <v>2020</v>
      </c>
      <c r="D29965">
        <v>0</v>
      </c>
    </row>
    <row r="29966" spans="1:4">
      <c r="A29966" t="s">
        <v>539</v>
      </c>
      <c r="B29966" t="s">
        <v>5</v>
      </c>
      <c r="C29966">
        <v>2020</v>
      </c>
      <c r="D29966">
        <v>456</v>
      </c>
    </row>
    <row r="29967" spans="1:4">
      <c r="A29967" t="s">
        <v>540</v>
      </c>
      <c r="B29967" t="s">
        <v>5</v>
      </c>
      <c r="C29967">
        <v>2020</v>
      </c>
      <c r="D29967">
        <v>241</v>
      </c>
    </row>
    <row r="29968" spans="1:4">
      <c r="A29968" t="s">
        <v>541</v>
      </c>
      <c r="B29968" t="s">
        <v>5</v>
      </c>
      <c r="C29968">
        <v>2020</v>
      </c>
      <c r="D29968">
        <v>103</v>
      </c>
    </row>
    <row r="29969" spans="1:4">
      <c r="A29969" t="s">
        <v>542</v>
      </c>
      <c r="B29969" t="s">
        <v>5</v>
      </c>
      <c r="C29969">
        <v>2020</v>
      </c>
      <c r="D29969">
        <v>66</v>
      </c>
    </row>
    <row r="29970" spans="1:4">
      <c r="A29970" t="s">
        <v>543</v>
      </c>
      <c r="B29970" t="s">
        <v>5</v>
      </c>
      <c r="C29970">
        <v>2020</v>
      </c>
      <c r="D29970">
        <v>0</v>
      </c>
    </row>
    <row r="29971" spans="1:4">
      <c r="A29971" t="s">
        <v>544</v>
      </c>
      <c r="B29971" t="s">
        <v>5</v>
      </c>
      <c r="C29971">
        <v>2020</v>
      </c>
      <c r="D29971">
        <v>205</v>
      </c>
    </row>
    <row r="29972" spans="1:4">
      <c r="A29972" t="s">
        <v>545</v>
      </c>
      <c r="B29972" t="s">
        <v>5</v>
      </c>
      <c r="C29972">
        <v>2020</v>
      </c>
      <c r="D29972">
        <v>198</v>
      </c>
    </row>
    <row r="29973" spans="1:4">
      <c r="A29973" t="s">
        <v>546</v>
      </c>
      <c r="B29973" t="s">
        <v>5</v>
      </c>
      <c r="C29973">
        <v>2020</v>
      </c>
      <c r="D29973">
        <v>0</v>
      </c>
    </row>
    <row r="29974" spans="1:4">
      <c r="A29974" t="s">
        <v>547</v>
      </c>
      <c r="B29974" t="s">
        <v>5</v>
      </c>
      <c r="C29974">
        <v>2020</v>
      </c>
      <c r="D29974">
        <v>355</v>
      </c>
    </row>
    <row r="29975" spans="1:4">
      <c r="A29975" t="s">
        <v>548</v>
      </c>
      <c r="B29975" t="s">
        <v>5</v>
      </c>
      <c r="C29975">
        <v>2020</v>
      </c>
      <c r="D29975">
        <v>181</v>
      </c>
    </row>
    <row r="29976" spans="1:4">
      <c r="A29976" t="s">
        <v>549</v>
      </c>
      <c r="B29976" t="s">
        <v>5</v>
      </c>
      <c r="C29976">
        <v>2020</v>
      </c>
      <c r="D29976">
        <v>326</v>
      </c>
    </row>
    <row r="29977" spans="1:4">
      <c r="A29977" t="s">
        <v>550</v>
      </c>
      <c r="B29977" t="s">
        <v>5</v>
      </c>
      <c r="C29977">
        <v>2020</v>
      </c>
      <c r="D29977">
        <v>0</v>
      </c>
    </row>
    <row r="29978" spans="1:4">
      <c r="A29978" t="s">
        <v>551</v>
      </c>
      <c r="B29978" t="s">
        <v>5</v>
      </c>
      <c r="C29978">
        <v>2020</v>
      </c>
      <c r="D29978">
        <v>225</v>
      </c>
    </row>
    <row r="29979" spans="1:4">
      <c r="A29979" t="s">
        <v>552</v>
      </c>
      <c r="B29979" t="s">
        <v>5</v>
      </c>
      <c r="C29979">
        <v>2020</v>
      </c>
      <c r="D29979">
        <v>0</v>
      </c>
    </row>
    <row r="29980" spans="1:4">
      <c r="A29980" t="s">
        <v>553</v>
      </c>
      <c r="B29980" t="s">
        <v>5</v>
      </c>
      <c r="C29980">
        <v>2020</v>
      </c>
      <c r="D29980">
        <v>65</v>
      </c>
    </row>
    <row r="29981" spans="1:4">
      <c r="A29981" t="s">
        <v>554</v>
      </c>
      <c r="B29981" t="s">
        <v>5</v>
      </c>
      <c r="C29981">
        <v>2020</v>
      </c>
      <c r="D29981">
        <v>21</v>
      </c>
    </row>
    <row r="29982" spans="1:4">
      <c r="A29982" t="s">
        <v>555</v>
      </c>
      <c r="B29982" t="s">
        <v>5</v>
      </c>
      <c r="C29982">
        <v>2020</v>
      </c>
      <c r="D29982">
        <v>218</v>
      </c>
    </row>
    <row r="29983" spans="1:4">
      <c r="A29983" t="s">
        <v>556</v>
      </c>
      <c r="B29983" t="s">
        <v>5</v>
      </c>
      <c r="C29983">
        <v>2020</v>
      </c>
      <c r="D29983">
        <v>0</v>
      </c>
    </row>
    <row r="29984" spans="1:4">
      <c r="A29984" t="s">
        <v>557</v>
      </c>
      <c r="B29984" t="s">
        <v>5</v>
      </c>
      <c r="C29984">
        <v>2020</v>
      </c>
      <c r="D29984">
        <v>212</v>
      </c>
    </row>
    <row r="29985" spans="1:4">
      <c r="A29985" t="s">
        <v>558</v>
      </c>
      <c r="B29985" t="s">
        <v>5</v>
      </c>
      <c r="C29985">
        <v>2020</v>
      </c>
      <c r="D29985">
        <v>0</v>
      </c>
    </row>
    <row r="29986" spans="1:4">
      <c r="A29986" t="s">
        <v>559</v>
      </c>
      <c r="B29986" t="s">
        <v>5</v>
      </c>
      <c r="C29986">
        <v>2020</v>
      </c>
      <c r="D29986">
        <v>228</v>
      </c>
    </row>
    <row r="29987" spans="1:4">
      <c r="A29987" t="s">
        <v>560</v>
      </c>
      <c r="B29987" t="s">
        <v>5</v>
      </c>
      <c r="C29987">
        <v>2020</v>
      </c>
      <c r="D29987">
        <v>255</v>
      </c>
    </row>
    <row r="29988" spans="1:4">
      <c r="A29988" t="s">
        <v>561</v>
      </c>
      <c r="B29988" t="s">
        <v>5</v>
      </c>
      <c r="C29988">
        <v>2020</v>
      </c>
      <c r="D29988">
        <v>117</v>
      </c>
    </row>
    <row r="29989" spans="1:4">
      <c r="A29989" t="s">
        <v>562</v>
      </c>
      <c r="B29989" t="s">
        <v>5</v>
      </c>
      <c r="C29989">
        <v>2020</v>
      </c>
      <c r="D29989">
        <v>0</v>
      </c>
    </row>
    <row r="29990" spans="1:4">
      <c r="A29990" t="s">
        <v>563</v>
      </c>
      <c r="B29990" t="s">
        <v>5</v>
      </c>
      <c r="C29990">
        <v>2020</v>
      </c>
      <c r="D29990">
        <v>132</v>
      </c>
    </row>
    <row r="29991" spans="1:4">
      <c r="A29991" t="s">
        <v>564</v>
      </c>
      <c r="B29991" t="s">
        <v>5</v>
      </c>
      <c r="C29991">
        <v>2020</v>
      </c>
      <c r="D29991">
        <v>100</v>
      </c>
    </row>
    <row r="29992" spans="1:4">
      <c r="A29992" t="s">
        <v>565</v>
      </c>
      <c r="B29992" t="s">
        <v>5</v>
      </c>
      <c r="C29992">
        <v>2020</v>
      </c>
      <c r="D29992">
        <v>223</v>
      </c>
    </row>
    <row r="29993" spans="1:4">
      <c r="A29993" t="s">
        <v>566</v>
      </c>
      <c r="B29993" t="s">
        <v>5</v>
      </c>
      <c r="C29993">
        <v>2020</v>
      </c>
      <c r="D29993">
        <v>94</v>
      </c>
    </row>
    <row r="29994" spans="1:4">
      <c r="A29994" t="s">
        <v>567</v>
      </c>
      <c r="B29994" t="s">
        <v>5</v>
      </c>
      <c r="C29994">
        <v>2020</v>
      </c>
      <c r="D29994">
        <v>14</v>
      </c>
    </row>
    <row r="29995" spans="1:4">
      <c r="A29995" t="s">
        <v>568</v>
      </c>
      <c r="B29995" t="s">
        <v>5</v>
      </c>
      <c r="C29995">
        <v>2020</v>
      </c>
      <c r="D29995">
        <v>0</v>
      </c>
    </row>
    <row r="29996" spans="1:4">
      <c r="A29996" t="s">
        <v>569</v>
      </c>
      <c r="B29996" t="s">
        <v>5</v>
      </c>
      <c r="C29996">
        <v>2020</v>
      </c>
      <c r="D29996">
        <v>177</v>
      </c>
    </row>
    <row r="29997" spans="1:4">
      <c r="A29997" t="s">
        <v>570</v>
      </c>
      <c r="B29997" t="s">
        <v>5</v>
      </c>
      <c r="C29997">
        <v>2020</v>
      </c>
      <c r="D29997">
        <v>0</v>
      </c>
    </row>
    <row r="29998" spans="1:4">
      <c r="A29998" t="s">
        <v>571</v>
      </c>
      <c r="B29998" t="s">
        <v>5</v>
      </c>
      <c r="C29998">
        <v>2020</v>
      </c>
      <c r="D29998">
        <v>341</v>
      </c>
    </row>
    <row r="29999" spans="1:4">
      <c r="A29999" t="s">
        <v>572</v>
      </c>
      <c r="B29999" t="s">
        <v>5</v>
      </c>
      <c r="C29999">
        <v>2020</v>
      </c>
      <c r="D29999">
        <v>0</v>
      </c>
    </row>
    <row r="30000" spans="1:4">
      <c r="A30000" t="s">
        <v>573</v>
      </c>
      <c r="B30000" t="s">
        <v>5</v>
      </c>
      <c r="C30000">
        <v>2020</v>
      </c>
      <c r="D30000">
        <v>0</v>
      </c>
    </row>
    <row r="30001" spans="1:4">
      <c r="A30001" t="s">
        <v>574</v>
      </c>
      <c r="B30001" t="s">
        <v>5</v>
      </c>
      <c r="C30001">
        <v>2020</v>
      </c>
      <c r="D30001">
        <v>727</v>
      </c>
    </row>
    <row r="30002" spans="1:4">
      <c r="A30002" t="s">
        <v>575</v>
      </c>
      <c r="B30002" t="s">
        <v>5</v>
      </c>
      <c r="C30002">
        <v>2020</v>
      </c>
      <c r="D30002">
        <v>70</v>
      </c>
    </row>
    <row r="30003" spans="1:4">
      <c r="A30003" t="s">
        <v>576</v>
      </c>
      <c r="B30003" t="s">
        <v>5</v>
      </c>
      <c r="C30003">
        <v>2020</v>
      </c>
      <c r="D30003">
        <v>0</v>
      </c>
    </row>
    <row r="30004" spans="1:4">
      <c r="A30004" t="s">
        <v>577</v>
      </c>
      <c r="B30004" t="s">
        <v>5</v>
      </c>
      <c r="C30004">
        <v>2020</v>
      </c>
      <c r="D30004">
        <v>289</v>
      </c>
    </row>
    <row r="30005" spans="1:4">
      <c r="A30005" t="s">
        <v>578</v>
      </c>
      <c r="B30005" t="s">
        <v>5</v>
      </c>
      <c r="C30005">
        <v>2020</v>
      </c>
      <c r="D30005">
        <v>72</v>
      </c>
    </row>
    <row r="30006" spans="1:4">
      <c r="A30006" t="s">
        <v>579</v>
      </c>
      <c r="B30006" t="s">
        <v>5</v>
      </c>
      <c r="C30006">
        <v>2020</v>
      </c>
      <c r="D30006">
        <v>332</v>
      </c>
    </row>
    <row r="30007" spans="1:4">
      <c r="A30007" t="s">
        <v>580</v>
      </c>
      <c r="B30007" t="s">
        <v>5</v>
      </c>
      <c r="C30007">
        <v>2020</v>
      </c>
      <c r="D30007">
        <v>88</v>
      </c>
    </row>
    <row r="30008" spans="1:4">
      <c r="A30008" t="s">
        <v>581</v>
      </c>
      <c r="B30008" t="s">
        <v>5</v>
      </c>
      <c r="C30008">
        <v>2020</v>
      </c>
      <c r="D30008">
        <v>0</v>
      </c>
    </row>
    <row r="30009" spans="1:4">
      <c r="A30009" t="s">
        <v>582</v>
      </c>
      <c r="B30009" t="s">
        <v>5</v>
      </c>
      <c r="C30009">
        <v>2020</v>
      </c>
      <c r="D30009">
        <v>78</v>
      </c>
    </row>
    <row r="30010" spans="1:4">
      <c r="A30010" t="s">
        <v>583</v>
      </c>
      <c r="B30010" t="s">
        <v>5</v>
      </c>
      <c r="C30010">
        <v>2020</v>
      </c>
      <c r="D30010">
        <v>103</v>
      </c>
    </row>
    <row r="30011" spans="1:4">
      <c r="A30011" t="s">
        <v>584</v>
      </c>
      <c r="B30011" t="s">
        <v>5</v>
      </c>
      <c r="C30011">
        <v>2020</v>
      </c>
      <c r="D30011">
        <v>201</v>
      </c>
    </row>
    <row r="30012" spans="1:4">
      <c r="A30012" t="s">
        <v>585</v>
      </c>
      <c r="B30012" t="s">
        <v>5</v>
      </c>
      <c r="C30012">
        <v>2020</v>
      </c>
      <c r="D30012">
        <v>130</v>
      </c>
    </row>
    <row r="30013" spans="1:4">
      <c r="A30013" t="s">
        <v>586</v>
      </c>
      <c r="B30013" t="s">
        <v>5</v>
      </c>
      <c r="C30013">
        <v>2020</v>
      </c>
      <c r="D30013">
        <v>227</v>
      </c>
    </row>
    <row r="30014" spans="1:4">
      <c r="A30014" t="s">
        <v>587</v>
      </c>
      <c r="B30014" t="s">
        <v>5</v>
      </c>
      <c r="C30014">
        <v>2020</v>
      </c>
      <c r="D30014">
        <v>218</v>
      </c>
    </row>
    <row r="30015" spans="1:4">
      <c r="A30015" t="s">
        <v>588</v>
      </c>
      <c r="B30015" t="s">
        <v>5</v>
      </c>
      <c r="C30015">
        <v>2020</v>
      </c>
      <c r="D30015">
        <v>108</v>
      </c>
    </row>
    <row r="30016" spans="1:4">
      <c r="A30016" t="s">
        <v>589</v>
      </c>
      <c r="B30016" t="s">
        <v>5</v>
      </c>
      <c r="C30016">
        <v>2020</v>
      </c>
      <c r="D30016">
        <v>190</v>
      </c>
    </row>
    <row r="30017" spans="1:4">
      <c r="A30017" t="s">
        <v>590</v>
      </c>
      <c r="B30017" t="s">
        <v>5</v>
      </c>
      <c r="C30017">
        <v>2020</v>
      </c>
      <c r="D30017">
        <v>268</v>
      </c>
    </row>
    <row r="30018" spans="1:4">
      <c r="A30018" t="s">
        <v>591</v>
      </c>
      <c r="B30018" t="s">
        <v>5</v>
      </c>
      <c r="C30018">
        <v>2020</v>
      </c>
      <c r="D30018">
        <v>135</v>
      </c>
    </row>
    <row r="30019" spans="1:4">
      <c r="A30019" t="s">
        <v>592</v>
      </c>
      <c r="B30019" t="s">
        <v>5</v>
      </c>
      <c r="C30019">
        <v>2020</v>
      </c>
      <c r="D30019">
        <v>101</v>
      </c>
    </row>
    <row r="30020" spans="1:4">
      <c r="A30020" t="s">
        <v>593</v>
      </c>
      <c r="B30020" t="s">
        <v>5</v>
      </c>
      <c r="C30020">
        <v>2020</v>
      </c>
      <c r="D30020">
        <v>173</v>
      </c>
    </row>
    <row r="30021" spans="1:4">
      <c r="A30021" t="s">
        <v>594</v>
      </c>
      <c r="B30021" t="s">
        <v>5</v>
      </c>
      <c r="C30021">
        <v>2020</v>
      </c>
      <c r="D30021">
        <v>255</v>
      </c>
    </row>
    <row r="30022" spans="1:4">
      <c r="A30022" t="s">
        <v>595</v>
      </c>
      <c r="B30022" t="s">
        <v>5</v>
      </c>
      <c r="C30022">
        <v>2020</v>
      </c>
      <c r="D30022">
        <v>149</v>
      </c>
    </row>
    <row r="30023" spans="1:4">
      <c r="A30023" t="s">
        <v>596</v>
      </c>
      <c r="B30023" t="s">
        <v>5</v>
      </c>
      <c r="C30023">
        <v>2020</v>
      </c>
      <c r="D30023">
        <v>256</v>
      </c>
    </row>
    <row r="30024" spans="1:4">
      <c r="A30024" t="s">
        <v>597</v>
      </c>
      <c r="B30024" t="s">
        <v>5</v>
      </c>
      <c r="C30024">
        <v>2020</v>
      </c>
      <c r="D30024">
        <v>0</v>
      </c>
    </row>
    <row r="30025" spans="1:4">
      <c r="A30025" t="s">
        <v>598</v>
      </c>
      <c r="B30025" t="s">
        <v>5</v>
      </c>
      <c r="C30025">
        <v>2020</v>
      </c>
      <c r="D30025">
        <v>169</v>
      </c>
    </row>
    <row r="30026" spans="1:4">
      <c r="A30026" t="s">
        <v>599</v>
      </c>
      <c r="B30026" t="s">
        <v>5</v>
      </c>
      <c r="C30026">
        <v>2020</v>
      </c>
      <c r="D30026">
        <v>190</v>
      </c>
    </row>
    <row r="30027" spans="1:4">
      <c r="A30027" t="s">
        <v>600</v>
      </c>
      <c r="B30027" t="s">
        <v>5</v>
      </c>
      <c r="C30027">
        <v>2020</v>
      </c>
      <c r="D30027">
        <v>17</v>
      </c>
    </row>
    <row r="30028" spans="1:4">
      <c r="A30028" t="s">
        <v>601</v>
      </c>
      <c r="B30028" t="s">
        <v>5</v>
      </c>
      <c r="C30028">
        <v>2020</v>
      </c>
      <c r="D30028">
        <v>77</v>
      </c>
    </row>
    <row r="30029" spans="1:4">
      <c r="A30029" t="s">
        <v>602</v>
      </c>
      <c r="B30029" t="s">
        <v>5</v>
      </c>
      <c r="C30029">
        <v>2020</v>
      </c>
      <c r="D30029">
        <v>188</v>
      </c>
    </row>
    <row r="30030" spans="1:4">
      <c r="A30030" t="s">
        <v>603</v>
      </c>
      <c r="B30030" t="s">
        <v>5</v>
      </c>
      <c r="C30030">
        <v>2020</v>
      </c>
      <c r="D30030">
        <v>72</v>
      </c>
    </row>
    <row r="30031" spans="1:4">
      <c r="A30031" t="s">
        <v>604</v>
      </c>
      <c r="B30031" t="s">
        <v>5</v>
      </c>
      <c r="C30031">
        <v>2020</v>
      </c>
      <c r="D30031">
        <v>0</v>
      </c>
    </row>
    <row r="30032" spans="1:4">
      <c r="A30032" t="s">
        <v>605</v>
      </c>
      <c r="B30032" t="s">
        <v>5</v>
      </c>
      <c r="C30032">
        <v>2020</v>
      </c>
      <c r="D30032">
        <v>0</v>
      </c>
    </row>
    <row r="30033" spans="1:4">
      <c r="A30033" t="s">
        <v>606</v>
      </c>
      <c r="B30033" t="s">
        <v>5</v>
      </c>
      <c r="C30033">
        <v>2020</v>
      </c>
      <c r="D30033">
        <v>468</v>
      </c>
    </row>
    <row r="30034" spans="1:4">
      <c r="A30034" t="s">
        <v>607</v>
      </c>
      <c r="B30034" t="s">
        <v>5</v>
      </c>
      <c r="C30034">
        <v>2020</v>
      </c>
      <c r="D30034">
        <v>168</v>
      </c>
    </row>
    <row r="30035" spans="1:4">
      <c r="A30035" t="s">
        <v>608</v>
      </c>
      <c r="B30035" t="s">
        <v>5</v>
      </c>
      <c r="C30035">
        <v>2020</v>
      </c>
      <c r="D30035">
        <v>136</v>
      </c>
    </row>
    <row r="30036" spans="1:4">
      <c r="A30036" t="s">
        <v>609</v>
      </c>
      <c r="B30036" t="s">
        <v>5</v>
      </c>
      <c r="C30036">
        <v>2020</v>
      </c>
      <c r="D30036">
        <v>0</v>
      </c>
    </row>
    <row r="30037" spans="1:4">
      <c r="A30037" t="s">
        <v>610</v>
      </c>
      <c r="B30037" t="s">
        <v>5</v>
      </c>
      <c r="C30037">
        <v>2020</v>
      </c>
      <c r="D30037">
        <v>75</v>
      </c>
    </row>
    <row r="30038" spans="1:4">
      <c r="A30038" t="s">
        <v>611</v>
      </c>
      <c r="B30038" t="s">
        <v>5</v>
      </c>
      <c r="C30038">
        <v>2020</v>
      </c>
      <c r="D30038">
        <v>155</v>
      </c>
    </row>
    <row r="30039" spans="1:4">
      <c r="A30039" t="s">
        <v>612</v>
      </c>
      <c r="B30039" t="s">
        <v>5</v>
      </c>
      <c r="C30039">
        <v>2020</v>
      </c>
      <c r="D30039">
        <v>452</v>
      </c>
    </row>
    <row r="30040" spans="1:4">
      <c r="A30040" t="s">
        <v>613</v>
      </c>
      <c r="B30040" t="s">
        <v>5</v>
      </c>
      <c r="C30040">
        <v>2020</v>
      </c>
      <c r="D30040">
        <v>73</v>
      </c>
    </row>
    <row r="30041" spans="1:4">
      <c r="A30041" t="s">
        <v>614</v>
      </c>
      <c r="B30041" t="s">
        <v>5</v>
      </c>
      <c r="C30041">
        <v>2020</v>
      </c>
      <c r="D30041">
        <v>551</v>
      </c>
    </row>
    <row r="30042" spans="1:4">
      <c r="A30042" t="s">
        <v>615</v>
      </c>
      <c r="B30042" t="s">
        <v>5</v>
      </c>
      <c r="C30042">
        <v>2020</v>
      </c>
      <c r="D30042">
        <v>129</v>
      </c>
    </row>
    <row r="30043" spans="1:4">
      <c r="A30043" t="s">
        <v>616</v>
      </c>
      <c r="B30043" t="s">
        <v>5</v>
      </c>
      <c r="C30043">
        <v>2020</v>
      </c>
      <c r="D30043">
        <v>506</v>
      </c>
    </row>
    <row r="30044" spans="1:4">
      <c r="A30044" t="s">
        <v>617</v>
      </c>
      <c r="B30044" t="s">
        <v>5</v>
      </c>
      <c r="C30044">
        <v>2020</v>
      </c>
      <c r="D30044">
        <v>132</v>
      </c>
    </row>
    <row r="30045" spans="1:4">
      <c r="A30045" t="s">
        <v>618</v>
      </c>
      <c r="B30045" t="s">
        <v>5</v>
      </c>
      <c r="C30045">
        <v>2020</v>
      </c>
      <c r="D30045">
        <v>64</v>
      </c>
    </row>
    <row r="30046" spans="1:4">
      <c r="A30046" t="s">
        <v>619</v>
      </c>
      <c r="B30046" t="s">
        <v>5</v>
      </c>
      <c r="C30046">
        <v>2020</v>
      </c>
      <c r="D30046">
        <v>160</v>
      </c>
    </row>
    <row r="30047" spans="1:4">
      <c r="A30047" t="s">
        <v>620</v>
      </c>
      <c r="B30047" t="s">
        <v>5</v>
      </c>
      <c r="C30047">
        <v>2020</v>
      </c>
      <c r="D30047">
        <v>16</v>
      </c>
    </row>
    <row r="30048" spans="1:4">
      <c r="A30048" t="s">
        <v>621</v>
      </c>
      <c r="B30048" t="s">
        <v>5</v>
      </c>
      <c r="C30048">
        <v>2020</v>
      </c>
      <c r="D30048">
        <v>149</v>
      </c>
    </row>
    <row r="30049" spans="1:4">
      <c r="A30049" t="s">
        <v>622</v>
      </c>
      <c r="B30049" t="s">
        <v>5</v>
      </c>
      <c r="C30049">
        <v>2020</v>
      </c>
      <c r="D30049">
        <v>121</v>
      </c>
    </row>
    <row r="30050" spans="1:4">
      <c r="A30050" t="s">
        <v>623</v>
      </c>
      <c r="B30050" t="s">
        <v>5</v>
      </c>
      <c r="C30050">
        <v>2020</v>
      </c>
      <c r="D30050">
        <v>504</v>
      </c>
    </row>
    <row r="30051" spans="1:4">
      <c r="A30051" t="s">
        <v>624</v>
      </c>
      <c r="B30051" t="s">
        <v>5</v>
      </c>
      <c r="C30051">
        <v>2020</v>
      </c>
      <c r="D30051">
        <v>126</v>
      </c>
    </row>
    <row r="30052" spans="1:4">
      <c r="A30052" t="s">
        <v>625</v>
      </c>
      <c r="B30052" t="s">
        <v>5</v>
      </c>
      <c r="C30052">
        <v>2020</v>
      </c>
      <c r="D30052">
        <v>190</v>
      </c>
    </row>
    <row r="30053" spans="1:4">
      <c r="A30053" t="s">
        <v>626</v>
      </c>
      <c r="B30053" t="s">
        <v>5</v>
      </c>
      <c r="C30053">
        <v>2020</v>
      </c>
      <c r="D30053">
        <v>408</v>
      </c>
    </row>
    <row r="30054" spans="1:4">
      <c r="A30054" t="s">
        <v>627</v>
      </c>
      <c r="B30054" t="s">
        <v>5</v>
      </c>
      <c r="C30054">
        <v>2020</v>
      </c>
      <c r="D30054">
        <v>201</v>
      </c>
    </row>
    <row r="30055" spans="1:4">
      <c r="A30055" t="s">
        <v>628</v>
      </c>
      <c r="B30055" t="s">
        <v>5</v>
      </c>
      <c r="C30055">
        <v>2020</v>
      </c>
      <c r="D30055">
        <v>185</v>
      </c>
    </row>
    <row r="30056" spans="1:4">
      <c r="A30056" t="s">
        <v>629</v>
      </c>
      <c r="B30056" t="s">
        <v>5</v>
      </c>
      <c r="C30056">
        <v>2020</v>
      </c>
      <c r="D30056">
        <v>117</v>
      </c>
    </row>
    <row r="30057" spans="1:4">
      <c r="A30057" t="s">
        <v>630</v>
      </c>
      <c r="B30057" t="s">
        <v>5</v>
      </c>
      <c r="C30057">
        <v>2020</v>
      </c>
      <c r="D30057">
        <v>82</v>
      </c>
    </row>
    <row r="30058" spans="1:4">
      <c r="A30058" t="s">
        <v>631</v>
      </c>
      <c r="B30058" t="s">
        <v>5</v>
      </c>
      <c r="C30058">
        <v>2020</v>
      </c>
      <c r="D30058">
        <v>431</v>
      </c>
    </row>
    <row r="30059" spans="1:4">
      <c r="A30059" t="s">
        <v>632</v>
      </c>
      <c r="B30059" t="s">
        <v>5</v>
      </c>
      <c r="C30059">
        <v>2020</v>
      </c>
      <c r="D30059">
        <v>15</v>
      </c>
    </row>
    <row r="30060" spans="1:4">
      <c r="A30060" t="s">
        <v>633</v>
      </c>
      <c r="B30060" t="s">
        <v>5</v>
      </c>
      <c r="C30060">
        <v>2020</v>
      </c>
      <c r="D30060">
        <v>399</v>
      </c>
    </row>
    <row r="30061" spans="1:4">
      <c r="A30061" t="s">
        <v>634</v>
      </c>
      <c r="B30061" t="s">
        <v>5</v>
      </c>
      <c r="C30061">
        <v>2020</v>
      </c>
      <c r="D30061">
        <v>115</v>
      </c>
    </row>
    <row r="30062" spans="1:4">
      <c r="A30062" t="s">
        <v>635</v>
      </c>
      <c r="B30062" t="s">
        <v>5</v>
      </c>
      <c r="C30062">
        <v>2020</v>
      </c>
      <c r="D30062">
        <v>126</v>
      </c>
    </row>
    <row r="30063" spans="1:4">
      <c r="A30063" t="s">
        <v>636</v>
      </c>
      <c r="B30063" t="s">
        <v>5</v>
      </c>
      <c r="C30063">
        <v>2020</v>
      </c>
      <c r="D30063">
        <v>122</v>
      </c>
    </row>
    <row r="30064" spans="1:4">
      <c r="A30064" t="s">
        <v>637</v>
      </c>
      <c r="B30064" t="s">
        <v>5</v>
      </c>
      <c r="C30064">
        <v>2020</v>
      </c>
      <c r="D30064">
        <v>270</v>
      </c>
    </row>
    <row r="30065" spans="1:4">
      <c r="A30065" t="s">
        <v>638</v>
      </c>
      <c r="B30065" t="s">
        <v>5</v>
      </c>
      <c r="C30065">
        <v>2020</v>
      </c>
      <c r="D30065">
        <v>207</v>
      </c>
    </row>
    <row r="30066" spans="1:4">
      <c r="A30066" t="s">
        <v>639</v>
      </c>
      <c r="B30066" t="s">
        <v>5</v>
      </c>
      <c r="C30066">
        <v>2020</v>
      </c>
      <c r="D30066">
        <v>195</v>
      </c>
    </row>
    <row r="30067" spans="1:4">
      <c r="A30067" t="s">
        <v>640</v>
      </c>
      <c r="B30067" t="s">
        <v>5</v>
      </c>
      <c r="C30067">
        <v>2020</v>
      </c>
      <c r="D30067">
        <v>0</v>
      </c>
    </row>
    <row r="30068" spans="1:4">
      <c r="A30068" t="s">
        <v>641</v>
      </c>
      <c r="B30068" t="s">
        <v>5</v>
      </c>
      <c r="C30068">
        <v>2020</v>
      </c>
      <c r="D30068">
        <v>175</v>
      </c>
    </row>
    <row r="30069" spans="1:4">
      <c r="A30069" t="s">
        <v>642</v>
      </c>
      <c r="B30069" t="s">
        <v>5</v>
      </c>
      <c r="C30069">
        <v>2020</v>
      </c>
      <c r="D30069">
        <v>68</v>
      </c>
    </row>
    <row r="30070" spans="1:4">
      <c r="A30070" t="s">
        <v>643</v>
      </c>
      <c r="B30070" t="s">
        <v>5</v>
      </c>
      <c r="C30070">
        <v>2020</v>
      </c>
      <c r="D30070">
        <v>199</v>
      </c>
    </row>
    <row r="30071" spans="1:4">
      <c r="A30071" t="s">
        <v>644</v>
      </c>
      <c r="B30071" t="s">
        <v>5</v>
      </c>
      <c r="C30071">
        <v>2020</v>
      </c>
      <c r="D30071">
        <v>424</v>
      </c>
    </row>
    <row r="30072" spans="1:4">
      <c r="A30072" t="s">
        <v>645</v>
      </c>
      <c r="B30072" t="s">
        <v>5</v>
      </c>
      <c r="C30072">
        <v>2020</v>
      </c>
      <c r="D30072">
        <v>148</v>
      </c>
    </row>
    <row r="30073" spans="1:4">
      <c r="A30073" t="s">
        <v>646</v>
      </c>
      <c r="B30073" t="s">
        <v>5</v>
      </c>
      <c r="C30073">
        <v>2020</v>
      </c>
      <c r="D30073">
        <v>158</v>
      </c>
    </row>
    <row r="30074" spans="1:4">
      <c r="A30074" t="s">
        <v>647</v>
      </c>
      <c r="B30074" t="s">
        <v>5</v>
      </c>
      <c r="C30074">
        <v>2020</v>
      </c>
      <c r="D30074">
        <v>187</v>
      </c>
    </row>
    <row r="30075" spans="1:4">
      <c r="A30075" t="s">
        <v>648</v>
      </c>
      <c r="B30075" t="s">
        <v>5</v>
      </c>
      <c r="C30075">
        <v>2020</v>
      </c>
      <c r="D30075">
        <v>148</v>
      </c>
    </row>
    <row r="30076" spans="1:4">
      <c r="A30076" t="s">
        <v>649</v>
      </c>
      <c r="B30076" t="s">
        <v>5</v>
      </c>
      <c r="C30076">
        <v>2020</v>
      </c>
      <c r="D30076">
        <v>129</v>
      </c>
    </row>
    <row r="30077" spans="1:4">
      <c r="A30077" t="s">
        <v>650</v>
      </c>
      <c r="B30077" t="s">
        <v>5</v>
      </c>
      <c r="C30077">
        <v>2020</v>
      </c>
      <c r="D30077">
        <v>214</v>
      </c>
    </row>
    <row r="30078" spans="1:4">
      <c r="A30078" t="s">
        <v>651</v>
      </c>
      <c r="B30078" t="s">
        <v>5</v>
      </c>
      <c r="C30078">
        <v>2020</v>
      </c>
      <c r="D30078">
        <v>288</v>
      </c>
    </row>
    <row r="30079" spans="1:4">
      <c r="A30079" t="s">
        <v>652</v>
      </c>
      <c r="B30079" t="s">
        <v>5</v>
      </c>
      <c r="C30079">
        <v>2020</v>
      </c>
      <c r="D30079">
        <v>135</v>
      </c>
    </row>
    <row r="30080" spans="1:4">
      <c r="A30080" t="s">
        <v>653</v>
      </c>
      <c r="B30080" t="s">
        <v>5</v>
      </c>
      <c r="C30080">
        <v>2020</v>
      </c>
      <c r="D30080">
        <v>139</v>
      </c>
    </row>
    <row r="30081" spans="1:4">
      <c r="A30081" t="s">
        <v>654</v>
      </c>
      <c r="B30081" t="s">
        <v>5</v>
      </c>
      <c r="C30081">
        <v>2020</v>
      </c>
      <c r="D30081">
        <v>0</v>
      </c>
    </row>
    <row r="30082" spans="1:4">
      <c r="A30082" t="s">
        <v>655</v>
      </c>
      <c r="B30082" t="s">
        <v>5</v>
      </c>
      <c r="C30082">
        <v>2020</v>
      </c>
      <c r="D30082">
        <v>0</v>
      </c>
    </row>
    <row r="30083" spans="1:4">
      <c r="A30083" t="s">
        <v>656</v>
      </c>
      <c r="B30083" t="s">
        <v>5</v>
      </c>
      <c r="C30083">
        <v>2020</v>
      </c>
      <c r="D30083">
        <v>88</v>
      </c>
    </row>
    <row r="30084" spans="1:4">
      <c r="A30084" t="s">
        <v>657</v>
      </c>
      <c r="B30084" t="s">
        <v>5</v>
      </c>
      <c r="C30084">
        <v>2020</v>
      </c>
      <c r="D30084">
        <v>122</v>
      </c>
    </row>
    <row r="30085" spans="1:4">
      <c r="A30085" t="s">
        <v>658</v>
      </c>
      <c r="B30085" t="s">
        <v>5</v>
      </c>
      <c r="C30085">
        <v>2020</v>
      </c>
      <c r="D30085">
        <v>405</v>
      </c>
    </row>
    <row r="30086" spans="1:4">
      <c r="A30086" t="s">
        <v>659</v>
      </c>
      <c r="B30086" t="s">
        <v>5</v>
      </c>
      <c r="C30086">
        <v>2020</v>
      </c>
      <c r="D30086">
        <v>185</v>
      </c>
    </row>
    <row r="30087" spans="1:4">
      <c r="A30087" t="s">
        <v>660</v>
      </c>
      <c r="B30087" t="s">
        <v>5</v>
      </c>
      <c r="C30087">
        <v>2020</v>
      </c>
      <c r="D30087">
        <v>101</v>
      </c>
    </row>
    <row r="30088" spans="1:4">
      <c r="A30088" t="s">
        <v>661</v>
      </c>
      <c r="B30088" t="s">
        <v>5</v>
      </c>
      <c r="C30088">
        <v>2020</v>
      </c>
      <c r="D30088">
        <v>295</v>
      </c>
    </row>
    <row r="30089" spans="1:4">
      <c r="A30089" t="s">
        <v>662</v>
      </c>
      <c r="B30089" t="s">
        <v>5</v>
      </c>
      <c r="C30089">
        <v>2020</v>
      </c>
      <c r="D30089">
        <v>64</v>
      </c>
    </row>
    <row r="30090" spans="1:4">
      <c r="A30090" t="s">
        <v>663</v>
      </c>
      <c r="B30090" t="s">
        <v>5</v>
      </c>
      <c r="C30090">
        <v>2020</v>
      </c>
      <c r="D30090">
        <v>416</v>
      </c>
    </row>
    <row r="30091" spans="1:4">
      <c r="A30091" t="s">
        <v>664</v>
      </c>
      <c r="B30091" t="s">
        <v>5</v>
      </c>
      <c r="C30091">
        <v>2020</v>
      </c>
      <c r="D30091">
        <v>192</v>
      </c>
    </row>
    <row r="30092" spans="1:4">
      <c r="A30092" t="s">
        <v>665</v>
      </c>
      <c r="B30092" t="s">
        <v>5</v>
      </c>
      <c r="C30092">
        <v>2020</v>
      </c>
      <c r="D30092">
        <v>278</v>
      </c>
    </row>
    <row r="30093" spans="1:4">
      <c r="A30093" t="s">
        <v>666</v>
      </c>
      <c r="B30093" t="s">
        <v>5</v>
      </c>
      <c r="C30093">
        <v>2020</v>
      </c>
      <c r="D30093">
        <v>53</v>
      </c>
    </row>
    <row r="30094" spans="1:4">
      <c r="A30094" t="s">
        <v>667</v>
      </c>
      <c r="B30094" t="s">
        <v>5</v>
      </c>
      <c r="C30094">
        <v>2020</v>
      </c>
      <c r="D30094">
        <v>185</v>
      </c>
    </row>
    <row r="30095" spans="1:4">
      <c r="A30095" t="s">
        <v>668</v>
      </c>
      <c r="B30095" t="s">
        <v>5</v>
      </c>
      <c r="C30095">
        <v>2020</v>
      </c>
      <c r="D30095">
        <v>80</v>
      </c>
    </row>
    <row r="30096" spans="1:4">
      <c r="A30096" t="s">
        <v>669</v>
      </c>
      <c r="B30096" t="s">
        <v>5</v>
      </c>
      <c r="C30096">
        <v>2020</v>
      </c>
      <c r="D30096">
        <v>273</v>
      </c>
    </row>
    <row r="30097" spans="1:4">
      <c r="A30097" t="s">
        <v>670</v>
      </c>
      <c r="B30097" t="s">
        <v>5</v>
      </c>
      <c r="C30097">
        <v>2020</v>
      </c>
      <c r="D30097">
        <v>49</v>
      </c>
    </row>
    <row r="30098" spans="1:4">
      <c r="A30098" t="s">
        <v>671</v>
      </c>
      <c r="B30098" t="s">
        <v>5</v>
      </c>
      <c r="C30098">
        <v>2020</v>
      </c>
      <c r="D30098">
        <v>71</v>
      </c>
    </row>
    <row r="30099" spans="1:4">
      <c r="A30099" t="s">
        <v>672</v>
      </c>
      <c r="B30099" t="s">
        <v>5</v>
      </c>
      <c r="C30099">
        <v>2020</v>
      </c>
      <c r="D30099">
        <v>225</v>
      </c>
    </row>
    <row r="30100" spans="1:4">
      <c r="A30100" t="s">
        <v>673</v>
      </c>
      <c r="B30100" t="s">
        <v>5</v>
      </c>
      <c r="C30100">
        <v>2020</v>
      </c>
      <c r="D30100">
        <v>46</v>
      </c>
    </row>
    <row r="30101" spans="1:4">
      <c r="A30101" t="s">
        <v>674</v>
      </c>
      <c r="B30101" t="s">
        <v>5</v>
      </c>
      <c r="C30101">
        <v>2020</v>
      </c>
      <c r="D30101">
        <v>154</v>
      </c>
    </row>
    <row r="30102" spans="1:4">
      <c r="A30102" t="s">
        <v>675</v>
      </c>
      <c r="B30102" t="s">
        <v>5</v>
      </c>
      <c r="C30102">
        <v>2020</v>
      </c>
      <c r="D30102">
        <v>115</v>
      </c>
    </row>
    <row r="30103" spans="1:4">
      <c r="A30103" t="s">
        <v>676</v>
      </c>
      <c r="B30103" t="s">
        <v>5</v>
      </c>
      <c r="C30103">
        <v>2020</v>
      </c>
      <c r="D30103">
        <v>131</v>
      </c>
    </row>
    <row r="30104" spans="1:4">
      <c r="A30104" t="s">
        <v>677</v>
      </c>
      <c r="B30104" t="s">
        <v>5</v>
      </c>
      <c r="C30104">
        <v>2020</v>
      </c>
      <c r="D30104">
        <v>29</v>
      </c>
    </row>
    <row r="30105" spans="1:4">
      <c r="A30105" t="s">
        <v>678</v>
      </c>
      <c r="B30105" t="s">
        <v>5</v>
      </c>
      <c r="C30105">
        <v>2020</v>
      </c>
      <c r="D30105">
        <v>0</v>
      </c>
    </row>
    <row r="30106" spans="1:4">
      <c r="A30106" t="s">
        <v>679</v>
      </c>
      <c r="B30106" t="s">
        <v>5</v>
      </c>
      <c r="C30106">
        <v>2020</v>
      </c>
      <c r="D30106">
        <v>323</v>
      </c>
    </row>
    <row r="30107" spans="1:4">
      <c r="A30107" t="s">
        <v>680</v>
      </c>
      <c r="B30107" t="s">
        <v>5</v>
      </c>
      <c r="C30107">
        <v>2020</v>
      </c>
      <c r="D30107">
        <v>172</v>
      </c>
    </row>
    <row r="30108" spans="1:4">
      <c r="A30108" t="s">
        <v>681</v>
      </c>
      <c r="B30108" t="s">
        <v>5</v>
      </c>
      <c r="C30108">
        <v>2020</v>
      </c>
      <c r="D30108">
        <v>0</v>
      </c>
    </row>
    <row r="30109" spans="1:4">
      <c r="A30109" t="s">
        <v>682</v>
      </c>
      <c r="B30109" t="s">
        <v>5</v>
      </c>
      <c r="C30109">
        <v>2020</v>
      </c>
      <c r="D30109">
        <v>194</v>
      </c>
    </row>
    <row r="30110" spans="1:4">
      <c r="A30110" t="s">
        <v>683</v>
      </c>
      <c r="B30110" t="s">
        <v>5</v>
      </c>
      <c r="C30110">
        <v>2020</v>
      </c>
      <c r="D30110">
        <v>0</v>
      </c>
    </row>
    <row r="30111" spans="1:4">
      <c r="A30111" t="s">
        <v>684</v>
      </c>
      <c r="B30111" t="s">
        <v>5</v>
      </c>
      <c r="C30111">
        <v>2020</v>
      </c>
      <c r="D30111">
        <v>124</v>
      </c>
    </row>
    <row r="30112" spans="1:4">
      <c r="A30112" t="s">
        <v>685</v>
      </c>
      <c r="B30112" t="s">
        <v>5</v>
      </c>
      <c r="C30112">
        <v>2020</v>
      </c>
      <c r="D30112">
        <v>151</v>
      </c>
    </row>
    <row r="30113" spans="1:4">
      <c r="A30113" t="s">
        <v>686</v>
      </c>
      <c r="B30113" t="s">
        <v>5</v>
      </c>
      <c r="C30113">
        <v>2020</v>
      </c>
      <c r="D30113">
        <v>120</v>
      </c>
    </row>
    <row r="30114" spans="1:4">
      <c r="A30114" t="s">
        <v>687</v>
      </c>
      <c r="B30114" t="s">
        <v>5</v>
      </c>
      <c r="C30114">
        <v>2020</v>
      </c>
      <c r="D30114">
        <v>177</v>
      </c>
    </row>
    <row r="30115" spans="1:4">
      <c r="A30115" t="s">
        <v>688</v>
      </c>
      <c r="B30115" t="s">
        <v>5</v>
      </c>
      <c r="C30115">
        <v>2020</v>
      </c>
      <c r="D30115">
        <v>142</v>
      </c>
    </row>
    <row r="30116" spans="1:4">
      <c r="A30116" t="s">
        <v>689</v>
      </c>
      <c r="B30116" t="s">
        <v>5</v>
      </c>
      <c r="C30116">
        <v>2020</v>
      </c>
      <c r="D30116">
        <v>124</v>
      </c>
    </row>
    <row r="30117" spans="1:4">
      <c r="A30117" t="s">
        <v>690</v>
      </c>
      <c r="B30117" t="s">
        <v>5</v>
      </c>
      <c r="C30117">
        <v>2020</v>
      </c>
      <c r="D30117">
        <v>0</v>
      </c>
    </row>
    <row r="30118" spans="1:4">
      <c r="A30118" t="s">
        <v>691</v>
      </c>
      <c r="B30118" t="s">
        <v>5</v>
      </c>
      <c r="C30118">
        <v>2020</v>
      </c>
      <c r="D30118">
        <v>193</v>
      </c>
    </row>
    <row r="30119" spans="1:4">
      <c r="A30119" t="s">
        <v>692</v>
      </c>
      <c r="B30119" t="s">
        <v>5</v>
      </c>
      <c r="C30119">
        <v>2020</v>
      </c>
      <c r="D30119">
        <v>302</v>
      </c>
    </row>
    <row r="30120" spans="1:4">
      <c r="A30120" t="s">
        <v>693</v>
      </c>
      <c r="B30120" t="s">
        <v>5</v>
      </c>
      <c r="C30120">
        <v>2020</v>
      </c>
      <c r="D30120">
        <v>66</v>
      </c>
    </row>
    <row r="30121" spans="1:4">
      <c r="A30121" t="s">
        <v>694</v>
      </c>
      <c r="B30121" t="s">
        <v>5</v>
      </c>
      <c r="C30121">
        <v>2020</v>
      </c>
      <c r="D30121">
        <v>108</v>
      </c>
    </row>
    <row r="30122" spans="1:4">
      <c r="A30122" t="s">
        <v>695</v>
      </c>
      <c r="B30122" t="s">
        <v>5</v>
      </c>
      <c r="C30122">
        <v>2020</v>
      </c>
      <c r="D30122">
        <v>198</v>
      </c>
    </row>
    <row r="30123" spans="1:4">
      <c r="A30123" t="s">
        <v>696</v>
      </c>
      <c r="B30123" t="s">
        <v>5</v>
      </c>
      <c r="C30123">
        <v>2020</v>
      </c>
      <c r="D30123">
        <v>252</v>
      </c>
    </row>
    <row r="30124" spans="1:4">
      <c r="A30124" t="s">
        <v>697</v>
      </c>
      <c r="B30124" t="s">
        <v>5</v>
      </c>
      <c r="C30124">
        <v>2020</v>
      </c>
      <c r="D30124">
        <v>0</v>
      </c>
    </row>
    <row r="30125" spans="1:4">
      <c r="A30125" t="s">
        <v>698</v>
      </c>
      <c r="B30125" t="s">
        <v>5</v>
      </c>
      <c r="C30125">
        <v>2020</v>
      </c>
      <c r="D30125">
        <v>249</v>
      </c>
    </row>
    <row r="30126" spans="1:4">
      <c r="A30126" t="s">
        <v>699</v>
      </c>
      <c r="B30126" t="s">
        <v>5</v>
      </c>
      <c r="C30126">
        <v>2020</v>
      </c>
      <c r="D30126">
        <v>86</v>
      </c>
    </row>
    <row r="30127" spans="1:4">
      <c r="A30127" t="s">
        <v>700</v>
      </c>
      <c r="B30127" t="s">
        <v>5</v>
      </c>
      <c r="C30127">
        <v>2020</v>
      </c>
      <c r="D30127">
        <v>52</v>
      </c>
    </row>
    <row r="30128" spans="1:4">
      <c r="A30128" t="s">
        <v>701</v>
      </c>
      <c r="B30128" t="s">
        <v>5</v>
      </c>
      <c r="C30128">
        <v>2020</v>
      </c>
      <c r="D30128">
        <v>184</v>
      </c>
    </row>
    <row r="30129" spans="1:4">
      <c r="A30129" t="s">
        <v>702</v>
      </c>
      <c r="B30129" t="s">
        <v>5</v>
      </c>
      <c r="C30129">
        <v>2020</v>
      </c>
      <c r="D30129">
        <v>0</v>
      </c>
    </row>
    <row r="30130" spans="1:4">
      <c r="A30130" t="s">
        <v>703</v>
      </c>
      <c r="B30130" t="s">
        <v>5</v>
      </c>
      <c r="C30130">
        <v>2020</v>
      </c>
      <c r="D30130">
        <v>417</v>
      </c>
    </row>
    <row r="30131" spans="1:4">
      <c r="A30131" t="s">
        <v>704</v>
      </c>
      <c r="B30131" t="s">
        <v>5</v>
      </c>
      <c r="C30131">
        <v>2020</v>
      </c>
      <c r="D30131">
        <v>126</v>
      </c>
    </row>
    <row r="30132" spans="1:4">
      <c r="A30132" t="s">
        <v>705</v>
      </c>
      <c r="B30132" t="s">
        <v>5</v>
      </c>
      <c r="C30132">
        <v>2020</v>
      </c>
      <c r="D30132">
        <v>64</v>
      </c>
    </row>
    <row r="30133" spans="1:4">
      <c r="A30133" t="s">
        <v>706</v>
      </c>
      <c r="B30133" t="s">
        <v>5</v>
      </c>
      <c r="C30133">
        <v>2020</v>
      </c>
      <c r="D30133">
        <v>79</v>
      </c>
    </row>
    <row r="30134" spans="1:4">
      <c r="A30134" t="s">
        <v>707</v>
      </c>
      <c r="B30134" t="s">
        <v>5</v>
      </c>
      <c r="C30134">
        <v>2020</v>
      </c>
      <c r="D30134">
        <v>390</v>
      </c>
    </row>
    <row r="30135" spans="1:4">
      <c r="A30135" t="s">
        <v>708</v>
      </c>
      <c r="B30135" t="s">
        <v>5</v>
      </c>
      <c r="C30135">
        <v>2020</v>
      </c>
      <c r="D30135">
        <v>0</v>
      </c>
    </row>
    <row r="30136" spans="1:4">
      <c r="A30136" t="s">
        <v>709</v>
      </c>
      <c r="B30136" t="s">
        <v>5</v>
      </c>
      <c r="C30136">
        <v>2020</v>
      </c>
      <c r="D30136">
        <v>154</v>
      </c>
    </row>
    <row r="30137" spans="1:4">
      <c r="A30137" t="s">
        <v>710</v>
      </c>
      <c r="B30137" t="s">
        <v>5</v>
      </c>
      <c r="C30137">
        <v>2020</v>
      </c>
      <c r="D30137">
        <v>0</v>
      </c>
    </row>
    <row r="30138" spans="1:4">
      <c r="A30138" t="s">
        <v>711</v>
      </c>
      <c r="B30138" t="s">
        <v>5</v>
      </c>
      <c r="C30138">
        <v>2020</v>
      </c>
      <c r="D30138">
        <v>317</v>
      </c>
    </row>
    <row r="30139" spans="1:4">
      <c r="A30139" t="s">
        <v>712</v>
      </c>
      <c r="B30139" t="s">
        <v>5</v>
      </c>
      <c r="C30139">
        <v>2020</v>
      </c>
      <c r="D30139">
        <v>63</v>
      </c>
    </row>
    <row r="30140" spans="1:4">
      <c r="A30140" t="s">
        <v>713</v>
      </c>
      <c r="B30140" t="s">
        <v>5</v>
      </c>
      <c r="C30140">
        <v>2020</v>
      </c>
      <c r="D30140">
        <v>70</v>
      </c>
    </row>
    <row r="30141" spans="1:4">
      <c r="A30141" t="s">
        <v>714</v>
      </c>
      <c r="B30141" t="s">
        <v>5</v>
      </c>
      <c r="C30141">
        <v>2020</v>
      </c>
      <c r="D30141">
        <v>143</v>
      </c>
    </row>
    <row r="30142" spans="1:4">
      <c r="A30142" t="s">
        <v>715</v>
      </c>
      <c r="B30142" t="s">
        <v>5</v>
      </c>
      <c r="C30142">
        <v>2020</v>
      </c>
      <c r="D30142">
        <v>161</v>
      </c>
    </row>
    <row r="30143" spans="1:4">
      <c r="A30143" t="s">
        <v>716</v>
      </c>
      <c r="B30143" t="s">
        <v>5</v>
      </c>
      <c r="C30143">
        <v>2020</v>
      </c>
      <c r="D30143">
        <v>116</v>
      </c>
    </row>
    <row r="30144" spans="1:4">
      <c r="A30144" t="s">
        <v>717</v>
      </c>
      <c r="B30144" t="s">
        <v>5</v>
      </c>
      <c r="C30144">
        <v>2020</v>
      </c>
      <c r="D30144">
        <v>159</v>
      </c>
    </row>
    <row r="30145" spans="1:4">
      <c r="A30145" t="s">
        <v>718</v>
      </c>
      <c r="B30145" t="s">
        <v>5</v>
      </c>
      <c r="C30145">
        <v>2020</v>
      </c>
      <c r="D30145">
        <v>94</v>
      </c>
    </row>
    <row r="30146" spans="1:4">
      <c r="A30146" t="s">
        <v>719</v>
      </c>
      <c r="B30146" t="s">
        <v>5</v>
      </c>
      <c r="C30146">
        <v>2020</v>
      </c>
      <c r="D30146">
        <v>48</v>
      </c>
    </row>
    <row r="30147" spans="1:4">
      <c r="A30147" t="s">
        <v>720</v>
      </c>
      <c r="B30147" t="s">
        <v>5</v>
      </c>
      <c r="C30147">
        <v>2020</v>
      </c>
      <c r="D30147">
        <v>212</v>
      </c>
    </row>
    <row r="30148" spans="1:4">
      <c r="A30148" t="s">
        <v>721</v>
      </c>
      <c r="B30148" t="s">
        <v>5</v>
      </c>
      <c r="C30148">
        <v>2020</v>
      </c>
      <c r="D30148">
        <v>217</v>
      </c>
    </row>
    <row r="30149" spans="1:4">
      <c r="A30149" t="s">
        <v>722</v>
      </c>
      <c r="B30149" t="s">
        <v>5</v>
      </c>
      <c r="C30149">
        <v>2020</v>
      </c>
      <c r="D30149">
        <v>212</v>
      </c>
    </row>
    <row r="30150" spans="1:4">
      <c r="A30150" t="s">
        <v>723</v>
      </c>
      <c r="B30150" t="s">
        <v>5</v>
      </c>
      <c r="C30150">
        <v>2020</v>
      </c>
      <c r="D30150">
        <v>0</v>
      </c>
    </row>
    <row r="30151" spans="1:4">
      <c r="A30151" t="s">
        <v>724</v>
      </c>
      <c r="B30151" t="s">
        <v>5</v>
      </c>
      <c r="C30151">
        <v>2020</v>
      </c>
      <c r="D30151">
        <v>110</v>
      </c>
    </row>
    <row r="30152" spans="1:4">
      <c r="A30152" t="s">
        <v>725</v>
      </c>
      <c r="B30152" t="s">
        <v>5</v>
      </c>
      <c r="C30152">
        <v>2020</v>
      </c>
      <c r="D30152">
        <v>114</v>
      </c>
    </row>
    <row r="30153" spans="1:4">
      <c r="A30153" t="s">
        <v>726</v>
      </c>
      <c r="B30153" t="s">
        <v>5</v>
      </c>
      <c r="C30153">
        <v>2020</v>
      </c>
      <c r="D30153">
        <v>148</v>
      </c>
    </row>
    <row r="30154" spans="1:4">
      <c r="A30154" t="s">
        <v>727</v>
      </c>
      <c r="B30154" t="s">
        <v>5</v>
      </c>
      <c r="C30154">
        <v>2020</v>
      </c>
      <c r="D30154">
        <v>188</v>
      </c>
    </row>
    <row r="30155" spans="1:4">
      <c r="A30155" t="s">
        <v>728</v>
      </c>
      <c r="B30155" t="s">
        <v>5</v>
      </c>
      <c r="C30155">
        <v>2020</v>
      </c>
      <c r="D30155">
        <v>0</v>
      </c>
    </row>
    <row r="30156" spans="1:4">
      <c r="A30156" t="s">
        <v>729</v>
      </c>
      <c r="B30156" t="s">
        <v>5</v>
      </c>
      <c r="C30156">
        <v>2020</v>
      </c>
      <c r="D30156">
        <v>1</v>
      </c>
    </row>
    <row r="30157" spans="1:4">
      <c r="A30157" t="s">
        <v>730</v>
      </c>
      <c r="B30157" t="s">
        <v>5</v>
      </c>
      <c r="C30157">
        <v>2020</v>
      </c>
      <c r="D30157">
        <v>149</v>
      </c>
    </row>
    <row r="30158" spans="1:4">
      <c r="A30158" t="s">
        <v>731</v>
      </c>
      <c r="B30158" t="s">
        <v>5</v>
      </c>
      <c r="C30158">
        <v>2020</v>
      </c>
      <c r="D30158">
        <v>28</v>
      </c>
    </row>
    <row r="30159" spans="1:4">
      <c r="A30159" t="s">
        <v>732</v>
      </c>
      <c r="B30159" t="s">
        <v>5</v>
      </c>
      <c r="C30159">
        <v>2020</v>
      </c>
      <c r="D30159">
        <v>0</v>
      </c>
    </row>
    <row r="30160" spans="1:4">
      <c r="A30160" t="s">
        <v>733</v>
      </c>
      <c r="B30160" t="s">
        <v>5</v>
      </c>
      <c r="C30160">
        <v>2020</v>
      </c>
      <c r="D30160">
        <v>119</v>
      </c>
    </row>
    <row r="30161" spans="1:4">
      <c r="A30161" t="s">
        <v>734</v>
      </c>
      <c r="B30161" t="s">
        <v>5</v>
      </c>
      <c r="C30161">
        <v>2020</v>
      </c>
      <c r="D30161">
        <v>85</v>
      </c>
    </row>
    <row r="30162" spans="1:4">
      <c r="A30162" t="s">
        <v>735</v>
      </c>
      <c r="B30162" t="s">
        <v>5</v>
      </c>
      <c r="C30162">
        <v>2020</v>
      </c>
      <c r="D30162">
        <v>0</v>
      </c>
    </row>
    <row r="30163" spans="1:4">
      <c r="A30163" t="s">
        <v>736</v>
      </c>
      <c r="B30163" t="s">
        <v>5</v>
      </c>
      <c r="C30163">
        <v>2020</v>
      </c>
      <c r="D30163">
        <v>233</v>
      </c>
    </row>
    <row r="30164" spans="1:4">
      <c r="A30164" t="s">
        <v>737</v>
      </c>
      <c r="B30164" t="s">
        <v>5</v>
      </c>
      <c r="C30164">
        <v>2020</v>
      </c>
      <c r="D30164">
        <v>67</v>
      </c>
    </row>
    <row r="30165" spans="1:4">
      <c r="A30165" t="s">
        <v>738</v>
      </c>
      <c r="B30165" t="s">
        <v>5</v>
      </c>
      <c r="C30165">
        <v>2020</v>
      </c>
      <c r="D30165">
        <v>79</v>
      </c>
    </row>
    <row r="30166" spans="1:4">
      <c r="A30166" t="s">
        <v>739</v>
      </c>
      <c r="B30166" t="s">
        <v>5</v>
      </c>
      <c r="C30166">
        <v>2020</v>
      </c>
      <c r="D30166">
        <v>189</v>
      </c>
    </row>
    <row r="30167" spans="1:4">
      <c r="A30167" t="s">
        <v>740</v>
      </c>
      <c r="B30167" t="s">
        <v>5</v>
      </c>
      <c r="C30167">
        <v>2020</v>
      </c>
      <c r="D30167">
        <v>306</v>
      </c>
    </row>
    <row r="30168" spans="1:4">
      <c r="A30168" t="s">
        <v>741</v>
      </c>
      <c r="B30168" t="s">
        <v>5</v>
      </c>
      <c r="C30168">
        <v>2020</v>
      </c>
      <c r="D30168">
        <v>218</v>
      </c>
    </row>
    <row r="30169" spans="1:4">
      <c r="A30169" t="s">
        <v>742</v>
      </c>
      <c r="B30169" t="s">
        <v>5</v>
      </c>
      <c r="C30169">
        <v>2020</v>
      </c>
      <c r="D30169">
        <v>179</v>
      </c>
    </row>
    <row r="30170" spans="1:4">
      <c r="A30170" t="s">
        <v>743</v>
      </c>
      <c r="B30170" t="s">
        <v>5</v>
      </c>
      <c r="C30170">
        <v>2020</v>
      </c>
      <c r="D30170">
        <v>238</v>
      </c>
    </row>
    <row r="30171" spans="1:4">
      <c r="A30171" t="s">
        <v>744</v>
      </c>
      <c r="B30171" t="s">
        <v>5</v>
      </c>
      <c r="C30171">
        <v>2020</v>
      </c>
      <c r="D30171">
        <v>849</v>
      </c>
    </row>
    <row r="30172" spans="1:4">
      <c r="A30172" t="s">
        <v>745</v>
      </c>
      <c r="B30172" t="s">
        <v>5</v>
      </c>
      <c r="C30172">
        <v>2020</v>
      </c>
      <c r="D30172">
        <v>75</v>
      </c>
    </row>
    <row r="30173" spans="1:4">
      <c r="A30173" t="s">
        <v>746</v>
      </c>
      <c r="B30173" t="s">
        <v>5</v>
      </c>
      <c r="C30173">
        <v>2020</v>
      </c>
      <c r="D30173">
        <v>80</v>
      </c>
    </row>
    <row r="30174" spans="1:4">
      <c r="A30174" t="s">
        <v>747</v>
      </c>
      <c r="B30174" t="s">
        <v>5</v>
      </c>
      <c r="C30174">
        <v>2020</v>
      </c>
      <c r="D30174">
        <v>372</v>
      </c>
    </row>
    <row r="30175" spans="1:4">
      <c r="A30175" t="s">
        <v>748</v>
      </c>
      <c r="B30175" t="s">
        <v>5</v>
      </c>
      <c r="C30175">
        <v>2020</v>
      </c>
      <c r="D30175">
        <v>218</v>
      </c>
    </row>
    <row r="30176" spans="1:4">
      <c r="A30176" t="s">
        <v>749</v>
      </c>
      <c r="B30176" t="s">
        <v>5</v>
      </c>
      <c r="C30176">
        <v>2020</v>
      </c>
      <c r="D30176">
        <v>323</v>
      </c>
    </row>
    <row r="30177" spans="1:4">
      <c r="A30177" t="s">
        <v>750</v>
      </c>
      <c r="B30177" t="s">
        <v>5</v>
      </c>
      <c r="C30177">
        <v>2020</v>
      </c>
      <c r="D30177">
        <v>232</v>
      </c>
    </row>
    <row r="30178" spans="1:4">
      <c r="A30178" t="s">
        <v>15</v>
      </c>
      <c r="B30178" t="s">
        <v>6</v>
      </c>
      <c r="C30178">
        <v>2020</v>
      </c>
      <c r="D30178">
        <v>389</v>
      </c>
    </row>
    <row r="30179" spans="1:4">
      <c r="A30179" t="s">
        <v>16</v>
      </c>
      <c r="B30179" t="s">
        <v>6</v>
      </c>
      <c r="C30179">
        <v>2020</v>
      </c>
      <c r="D30179">
        <v>170</v>
      </c>
    </row>
    <row r="30180" spans="1:4">
      <c r="A30180" t="s">
        <v>17</v>
      </c>
      <c r="B30180" t="s">
        <v>6</v>
      </c>
      <c r="C30180">
        <v>2020</v>
      </c>
      <c r="D30180">
        <v>183</v>
      </c>
    </row>
    <row r="30181" spans="1:4">
      <c r="A30181" t="s">
        <v>18</v>
      </c>
      <c r="B30181" t="s">
        <v>6</v>
      </c>
      <c r="C30181">
        <v>2020</v>
      </c>
      <c r="D30181">
        <v>125</v>
      </c>
    </row>
    <row r="30182" spans="1:4">
      <c r="A30182" t="s">
        <v>19</v>
      </c>
      <c r="B30182" t="s">
        <v>6</v>
      </c>
      <c r="C30182">
        <v>2020</v>
      </c>
      <c r="D30182">
        <v>108</v>
      </c>
    </row>
    <row r="30183" spans="1:4">
      <c r="A30183" t="s">
        <v>20</v>
      </c>
      <c r="B30183" t="s">
        <v>6</v>
      </c>
      <c r="C30183">
        <v>2020</v>
      </c>
      <c r="D30183">
        <v>94</v>
      </c>
    </row>
    <row r="30184" spans="1:4">
      <c r="A30184" t="s">
        <v>21</v>
      </c>
      <c r="B30184" t="s">
        <v>6</v>
      </c>
      <c r="C30184">
        <v>2020</v>
      </c>
      <c r="D30184">
        <v>0</v>
      </c>
    </row>
    <row r="30185" spans="1:4">
      <c r="A30185" t="s">
        <v>22</v>
      </c>
      <c r="B30185" t="s">
        <v>6</v>
      </c>
      <c r="C30185">
        <v>2020</v>
      </c>
      <c r="D30185">
        <v>97</v>
      </c>
    </row>
    <row r="30186" spans="1:4">
      <c r="A30186" t="s">
        <v>23</v>
      </c>
      <c r="B30186" t="s">
        <v>6</v>
      </c>
      <c r="C30186">
        <v>2020</v>
      </c>
      <c r="D30186">
        <v>92</v>
      </c>
    </row>
    <row r="30187" spans="1:4">
      <c r="A30187" t="s">
        <v>24</v>
      </c>
      <c r="B30187" t="s">
        <v>6</v>
      </c>
      <c r="C30187">
        <v>2020</v>
      </c>
      <c r="D30187">
        <v>234</v>
      </c>
    </row>
    <row r="30188" spans="1:4">
      <c r="A30188" t="s">
        <v>25</v>
      </c>
      <c r="B30188" t="s">
        <v>6</v>
      </c>
      <c r="C30188">
        <v>2020</v>
      </c>
      <c r="D30188">
        <v>149</v>
      </c>
    </row>
    <row r="30189" spans="1:4">
      <c r="A30189" t="s">
        <v>26</v>
      </c>
      <c r="B30189" t="s">
        <v>6</v>
      </c>
      <c r="C30189">
        <v>2020</v>
      </c>
      <c r="D30189">
        <v>0</v>
      </c>
    </row>
    <row r="30190" spans="1:4">
      <c r="A30190" t="s">
        <v>27</v>
      </c>
      <c r="B30190" t="s">
        <v>6</v>
      </c>
      <c r="C30190">
        <v>2020</v>
      </c>
      <c r="D30190">
        <v>134</v>
      </c>
    </row>
    <row r="30191" spans="1:4">
      <c r="A30191" t="s">
        <v>28</v>
      </c>
      <c r="B30191" t="s">
        <v>6</v>
      </c>
      <c r="C30191">
        <v>2020</v>
      </c>
      <c r="D30191">
        <v>160</v>
      </c>
    </row>
    <row r="30192" spans="1:4">
      <c r="A30192" t="s">
        <v>29</v>
      </c>
      <c r="B30192" t="s">
        <v>6</v>
      </c>
      <c r="C30192">
        <v>2020</v>
      </c>
      <c r="D30192">
        <v>178</v>
      </c>
    </row>
    <row r="30193" spans="1:4">
      <c r="A30193" t="s">
        <v>30</v>
      </c>
      <c r="B30193" t="s">
        <v>6</v>
      </c>
      <c r="C30193">
        <v>2020</v>
      </c>
      <c r="D30193">
        <v>73</v>
      </c>
    </row>
    <row r="30194" spans="1:4">
      <c r="A30194" t="s">
        <v>31</v>
      </c>
      <c r="B30194" t="s">
        <v>6</v>
      </c>
      <c r="C30194">
        <v>2020</v>
      </c>
      <c r="D30194">
        <v>148</v>
      </c>
    </row>
    <row r="30195" spans="1:4">
      <c r="A30195" t="s">
        <v>32</v>
      </c>
      <c r="B30195" t="s">
        <v>6</v>
      </c>
      <c r="C30195">
        <v>2020</v>
      </c>
      <c r="D30195">
        <v>213</v>
      </c>
    </row>
    <row r="30196" spans="1:4">
      <c r="A30196" t="s">
        <v>33</v>
      </c>
      <c r="B30196" t="s">
        <v>6</v>
      </c>
      <c r="C30196">
        <v>2020</v>
      </c>
      <c r="D30196">
        <v>101</v>
      </c>
    </row>
    <row r="30197" spans="1:4">
      <c r="A30197" t="s">
        <v>34</v>
      </c>
      <c r="B30197" t="s">
        <v>6</v>
      </c>
      <c r="C30197">
        <v>2020</v>
      </c>
      <c r="D30197">
        <v>236</v>
      </c>
    </row>
    <row r="30198" spans="1:4">
      <c r="A30198" t="s">
        <v>35</v>
      </c>
      <c r="B30198" t="s">
        <v>6</v>
      </c>
      <c r="C30198">
        <v>2020</v>
      </c>
      <c r="D30198">
        <v>99</v>
      </c>
    </row>
    <row r="30199" spans="1:4">
      <c r="A30199" t="s">
        <v>36</v>
      </c>
      <c r="B30199" t="s">
        <v>6</v>
      </c>
      <c r="C30199">
        <v>2020</v>
      </c>
      <c r="D30199">
        <v>164</v>
      </c>
    </row>
    <row r="30200" spans="1:4">
      <c r="A30200" t="s">
        <v>37</v>
      </c>
      <c r="B30200" t="s">
        <v>6</v>
      </c>
      <c r="C30200">
        <v>2020</v>
      </c>
      <c r="D30200">
        <v>144</v>
      </c>
    </row>
    <row r="30201" spans="1:4">
      <c r="A30201" t="s">
        <v>38</v>
      </c>
      <c r="B30201" t="s">
        <v>6</v>
      </c>
      <c r="C30201">
        <v>2020</v>
      </c>
      <c r="D30201">
        <v>193</v>
      </c>
    </row>
    <row r="30202" spans="1:4">
      <c r="A30202" t="s">
        <v>39</v>
      </c>
      <c r="B30202" t="s">
        <v>6</v>
      </c>
      <c r="C30202">
        <v>2020</v>
      </c>
      <c r="D30202">
        <v>204</v>
      </c>
    </row>
    <row r="30203" spans="1:4">
      <c r="A30203" t="s">
        <v>40</v>
      </c>
      <c r="B30203" t="s">
        <v>6</v>
      </c>
      <c r="C30203">
        <v>2020</v>
      </c>
      <c r="D30203">
        <v>129</v>
      </c>
    </row>
    <row r="30204" spans="1:4">
      <c r="A30204" t="s">
        <v>41</v>
      </c>
      <c r="B30204" t="s">
        <v>6</v>
      </c>
      <c r="C30204">
        <v>2020</v>
      </c>
      <c r="D30204">
        <v>97</v>
      </c>
    </row>
    <row r="30205" spans="1:4">
      <c r="A30205" t="s">
        <v>42</v>
      </c>
      <c r="B30205" t="s">
        <v>6</v>
      </c>
      <c r="C30205">
        <v>2020</v>
      </c>
      <c r="D30205">
        <v>235</v>
      </c>
    </row>
    <row r="30206" spans="1:4">
      <c r="A30206" t="s">
        <v>43</v>
      </c>
      <c r="B30206" t="s">
        <v>6</v>
      </c>
      <c r="C30206">
        <v>2020</v>
      </c>
      <c r="D30206">
        <v>155</v>
      </c>
    </row>
    <row r="30207" spans="1:4">
      <c r="A30207" t="s">
        <v>44</v>
      </c>
      <c r="B30207" t="s">
        <v>6</v>
      </c>
      <c r="C30207">
        <v>2020</v>
      </c>
      <c r="D30207">
        <v>111</v>
      </c>
    </row>
    <row r="30208" spans="1:4">
      <c r="A30208" t="s">
        <v>45</v>
      </c>
      <c r="B30208" t="s">
        <v>6</v>
      </c>
      <c r="C30208">
        <v>2020</v>
      </c>
      <c r="D30208">
        <v>105</v>
      </c>
    </row>
    <row r="30209" spans="1:4">
      <c r="A30209" t="s">
        <v>46</v>
      </c>
      <c r="B30209" t="s">
        <v>6</v>
      </c>
      <c r="C30209">
        <v>2020</v>
      </c>
      <c r="D30209">
        <v>99</v>
      </c>
    </row>
    <row r="30210" spans="1:4">
      <c r="A30210" t="s">
        <v>47</v>
      </c>
      <c r="B30210" t="s">
        <v>6</v>
      </c>
      <c r="C30210">
        <v>2020</v>
      </c>
      <c r="D30210">
        <v>110</v>
      </c>
    </row>
    <row r="30211" spans="1:4">
      <c r="A30211" t="s">
        <v>48</v>
      </c>
      <c r="B30211" t="s">
        <v>6</v>
      </c>
      <c r="C30211">
        <v>2020</v>
      </c>
      <c r="D30211">
        <v>177</v>
      </c>
    </row>
    <row r="30212" spans="1:4">
      <c r="A30212" t="s">
        <v>49</v>
      </c>
      <c r="B30212" t="s">
        <v>6</v>
      </c>
      <c r="C30212">
        <v>2020</v>
      </c>
      <c r="D30212">
        <v>123</v>
      </c>
    </row>
    <row r="30213" spans="1:4">
      <c r="A30213" t="s">
        <v>50</v>
      </c>
      <c r="B30213" t="s">
        <v>6</v>
      </c>
      <c r="C30213">
        <v>2020</v>
      </c>
      <c r="D30213">
        <v>272</v>
      </c>
    </row>
    <row r="30214" spans="1:4">
      <c r="A30214" t="s">
        <v>51</v>
      </c>
      <c r="B30214" t="s">
        <v>6</v>
      </c>
      <c r="C30214">
        <v>2020</v>
      </c>
      <c r="D30214">
        <v>311</v>
      </c>
    </row>
    <row r="30215" spans="1:4">
      <c r="A30215" t="s">
        <v>52</v>
      </c>
      <c r="B30215" t="s">
        <v>6</v>
      </c>
      <c r="C30215">
        <v>2020</v>
      </c>
      <c r="D30215">
        <v>86</v>
      </c>
    </row>
    <row r="30216" spans="1:4">
      <c r="A30216" t="s">
        <v>53</v>
      </c>
      <c r="B30216" t="s">
        <v>6</v>
      </c>
      <c r="C30216">
        <v>2020</v>
      </c>
      <c r="D30216">
        <v>73</v>
      </c>
    </row>
    <row r="30217" spans="1:4">
      <c r="A30217" t="s">
        <v>54</v>
      </c>
      <c r="B30217" t="s">
        <v>6</v>
      </c>
      <c r="C30217">
        <v>2020</v>
      </c>
      <c r="D30217">
        <v>140</v>
      </c>
    </row>
    <row r="30218" spans="1:4">
      <c r="A30218" t="s">
        <v>55</v>
      </c>
      <c r="B30218" t="s">
        <v>6</v>
      </c>
      <c r="C30218">
        <v>2020</v>
      </c>
      <c r="D30218">
        <v>238</v>
      </c>
    </row>
    <row r="30219" spans="1:4">
      <c r="A30219" t="s">
        <v>56</v>
      </c>
      <c r="B30219" t="s">
        <v>6</v>
      </c>
      <c r="C30219">
        <v>2020</v>
      </c>
      <c r="D30219">
        <v>233</v>
      </c>
    </row>
    <row r="30220" spans="1:4">
      <c r="A30220" t="s">
        <v>57</v>
      </c>
      <c r="B30220" t="s">
        <v>6</v>
      </c>
      <c r="C30220">
        <v>2020</v>
      </c>
      <c r="D30220">
        <v>77</v>
      </c>
    </row>
    <row r="30221" spans="1:4">
      <c r="A30221" t="s">
        <v>58</v>
      </c>
      <c r="B30221" t="s">
        <v>6</v>
      </c>
      <c r="C30221">
        <v>2020</v>
      </c>
      <c r="D30221">
        <v>0</v>
      </c>
    </row>
    <row r="30222" spans="1:4">
      <c r="A30222" t="s">
        <v>59</v>
      </c>
      <c r="B30222" t="s">
        <v>6</v>
      </c>
      <c r="C30222">
        <v>2020</v>
      </c>
      <c r="D30222">
        <v>183</v>
      </c>
    </row>
    <row r="30223" spans="1:4">
      <c r="A30223" t="s">
        <v>60</v>
      </c>
      <c r="B30223" t="s">
        <v>6</v>
      </c>
      <c r="C30223">
        <v>2020</v>
      </c>
      <c r="D30223">
        <v>199</v>
      </c>
    </row>
    <row r="30224" spans="1:4">
      <c r="A30224" t="s">
        <v>61</v>
      </c>
      <c r="B30224" t="s">
        <v>6</v>
      </c>
      <c r="C30224">
        <v>2020</v>
      </c>
      <c r="D30224">
        <v>58</v>
      </c>
    </row>
    <row r="30225" spans="1:4">
      <c r="A30225" t="s">
        <v>62</v>
      </c>
      <c r="B30225" t="s">
        <v>6</v>
      </c>
      <c r="C30225">
        <v>2020</v>
      </c>
      <c r="D30225">
        <v>233</v>
      </c>
    </row>
    <row r="30226" spans="1:4">
      <c r="A30226" t="s">
        <v>63</v>
      </c>
      <c r="B30226" t="s">
        <v>6</v>
      </c>
      <c r="C30226">
        <v>2020</v>
      </c>
      <c r="D30226">
        <v>119</v>
      </c>
    </row>
    <row r="30227" spans="1:4">
      <c r="A30227" t="s">
        <v>64</v>
      </c>
      <c r="B30227" t="s">
        <v>14</v>
      </c>
      <c r="C30227">
        <v>2024</v>
      </c>
      <c r="D30227">
        <v>98</v>
      </c>
    </row>
    <row r="30228" spans="1:4">
      <c r="A30228" t="s">
        <v>65</v>
      </c>
      <c r="B30228" t="s">
        <v>6</v>
      </c>
      <c r="C30228">
        <v>2020</v>
      </c>
      <c r="D30228">
        <v>0</v>
      </c>
    </row>
    <row r="30229" spans="1:4">
      <c r="A30229" t="s">
        <v>66</v>
      </c>
      <c r="B30229" t="s">
        <v>6</v>
      </c>
      <c r="C30229">
        <v>2020</v>
      </c>
      <c r="D30229">
        <v>63</v>
      </c>
    </row>
    <row r="30230" spans="1:4">
      <c r="A30230" t="s">
        <v>67</v>
      </c>
      <c r="B30230" t="s">
        <v>6</v>
      </c>
      <c r="C30230">
        <v>2020</v>
      </c>
      <c r="D30230">
        <v>167</v>
      </c>
    </row>
    <row r="30231" spans="1:4">
      <c r="A30231" t="s">
        <v>68</v>
      </c>
      <c r="B30231" t="s">
        <v>6</v>
      </c>
      <c r="C30231">
        <v>2020</v>
      </c>
      <c r="D30231">
        <v>154</v>
      </c>
    </row>
    <row r="30232" spans="1:4">
      <c r="A30232" t="s">
        <v>69</v>
      </c>
      <c r="B30232" t="s">
        <v>6</v>
      </c>
      <c r="C30232">
        <v>2020</v>
      </c>
      <c r="D30232">
        <v>103</v>
      </c>
    </row>
    <row r="30233" spans="1:4">
      <c r="A30233" t="s">
        <v>70</v>
      </c>
      <c r="B30233" t="s">
        <v>6</v>
      </c>
      <c r="C30233">
        <v>2020</v>
      </c>
      <c r="D30233">
        <v>57</v>
      </c>
    </row>
    <row r="30234" spans="1:4">
      <c r="A30234" t="s">
        <v>71</v>
      </c>
      <c r="B30234" t="s">
        <v>6</v>
      </c>
      <c r="C30234">
        <v>2020</v>
      </c>
      <c r="D30234">
        <v>119</v>
      </c>
    </row>
    <row r="30235" spans="1:4">
      <c r="A30235" t="s">
        <v>72</v>
      </c>
      <c r="B30235" t="s">
        <v>6</v>
      </c>
      <c r="C30235">
        <v>2020</v>
      </c>
      <c r="D30235">
        <v>104</v>
      </c>
    </row>
    <row r="30236" spans="1:4">
      <c r="A30236" t="s">
        <v>73</v>
      </c>
      <c r="B30236" t="s">
        <v>6</v>
      </c>
      <c r="C30236">
        <v>2020</v>
      </c>
      <c r="D30236">
        <v>23</v>
      </c>
    </row>
    <row r="30237" spans="1:4">
      <c r="A30237" t="s">
        <v>74</v>
      </c>
      <c r="B30237" t="s">
        <v>6</v>
      </c>
      <c r="C30237">
        <v>2020</v>
      </c>
      <c r="D30237">
        <v>15</v>
      </c>
    </row>
    <row r="30238" spans="1:4">
      <c r="A30238" t="s">
        <v>75</v>
      </c>
      <c r="B30238" t="s">
        <v>6</v>
      </c>
      <c r="C30238">
        <v>2020</v>
      </c>
      <c r="D30238">
        <v>81</v>
      </c>
    </row>
    <row r="30239" spans="1:4">
      <c r="A30239" t="s">
        <v>76</v>
      </c>
      <c r="B30239" t="s">
        <v>6</v>
      </c>
      <c r="C30239">
        <v>2020</v>
      </c>
      <c r="D30239">
        <v>158</v>
      </c>
    </row>
    <row r="30240" spans="1:4">
      <c r="A30240" t="s">
        <v>77</v>
      </c>
      <c r="B30240" t="s">
        <v>6</v>
      </c>
      <c r="C30240">
        <v>2020</v>
      </c>
      <c r="D30240">
        <v>116</v>
      </c>
    </row>
    <row r="30241" spans="1:4">
      <c r="A30241" t="s">
        <v>78</v>
      </c>
      <c r="B30241" t="s">
        <v>6</v>
      </c>
      <c r="C30241">
        <v>2020</v>
      </c>
      <c r="D30241">
        <v>149</v>
      </c>
    </row>
    <row r="30242" spans="1:4">
      <c r="A30242" t="s">
        <v>79</v>
      </c>
      <c r="B30242" t="s">
        <v>6</v>
      </c>
      <c r="C30242">
        <v>2020</v>
      </c>
      <c r="D30242">
        <v>132</v>
      </c>
    </row>
    <row r="30243" spans="1:4">
      <c r="A30243" t="s">
        <v>80</v>
      </c>
      <c r="B30243" t="s">
        <v>6</v>
      </c>
      <c r="C30243">
        <v>2020</v>
      </c>
      <c r="D30243">
        <v>166</v>
      </c>
    </row>
    <row r="30244" spans="1:4">
      <c r="A30244" t="s">
        <v>81</v>
      </c>
      <c r="B30244" t="s">
        <v>6</v>
      </c>
      <c r="C30244">
        <v>2020</v>
      </c>
      <c r="D30244">
        <v>112</v>
      </c>
    </row>
    <row r="30245" spans="1:4">
      <c r="A30245" t="s">
        <v>82</v>
      </c>
      <c r="B30245" t="s">
        <v>6</v>
      </c>
      <c r="C30245">
        <v>2020</v>
      </c>
      <c r="D30245">
        <v>115</v>
      </c>
    </row>
    <row r="30246" spans="1:4">
      <c r="A30246" t="s">
        <v>83</v>
      </c>
      <c r="B30246" t="s">
        <v>6</v>
      </c>
      <c r="C30246">
        <v>2020</v>
      </c>
      <c r="D30246">
        <v>216</v>
      </c>
    </row>
    <row r="30247" spans="1:4">
      <c r="A30247" t="s">
        <v>84</v>
      </c>
      <c r="B30247" t="s">
        <v>6</v>
      </c>
      <c r="C30247">
        <v>2020</v>
      </c>
      <c r="D30247">
        <v>167</v>
      </c>
    </row>
    <row r="30248" spans="1:4">
      <c r="A30248" t="s">
        <v>85</v>
      </c>
      <c r="B30248" t="s">
        <v>6</v>
      </c>
      <c r="C30248">
        <v>2020</v>
      </c>
      <c r="D30248">
        <v>2</v>
      </c>
    </row>
    <row r="30249" spans="1:4">
      <c r="A30249" t="s">
        <v>86</v>
      </c>
      <c r="B30249" t="s">
        <v>6</v>
      </c>
      <c r="C30249">
        <v>2020</v>
      </c>
      <c r="D30249">
        <v>0</v>
      </c>
    </row>
    <row r="30250" spans="1:4">
      <c r="A30250" t="s">
        <v>87</v>
      </c>
      <c r="B30250" t="s">
        <v>6</v>
      </c>
      <c r="C30250">
        <v>2020</v>
      </c>
      <c r="D30250">
        <v>116</v>
      </c>
    </row>
    <row r="30251" spans="1:4">
      <c r="A30251" t="s">
        <v>88</v>
      </c>
      <c r="B30251" t="s">
        <v>6</v>
      </c>
      <c r="C30251">
        <v>2020</v>
      </c>
      <c r="D30251">
        <v>93</v>
      </c>
    </row>
    <row r="30252" spans="1:4">
      <c r="A30252" t="s">
        <v>89</v>
      </c>
      <c r="B30252" t="s">
        <v>6</v>
      </c>
      <c r="C30252">
        <v>2020</v>
      </c>
      <c r="D30252">
        <v>2</v>
      </c>
    </row>
    <row r="30253" spans="1:4">
      <c r="A30253" t="s">
        <v>90</v>
      </c>
      <c r="B30253" t="s">
        <v>6</v>
      </c>
      <c r="C30253">
        <v>2020</v>
      </c>
      <c r="D30253">
        <v>77</v>
      </c>
    </row>
    <row r="30254" spans="1:4">
      <c r="A30254" t="s">
        <v>91</v>
      </c>
      <c r="B30254" t="s">
        <v>6</v>
      </c>
      <c r="C30254">
        <v>2020</v>
      </c>
      <c r="D30254">
        <v>212</v>
      </c>
    </row>
    <row r="30255" spans="1:4">
      <c r="A30255" t="s">
        <v>92</v>
      </c>
      <c r="B30255" t="s">
        <v>6</v>
      </c>
      <c r="C30255">
        <v>2020</v>
      </c>
      <c r="D30255">
        <v>142</v>
      </c>
    </row>
    <row r="30256" spans="1:4">
      <c r="A30256" t="s">
        <v>93</v>
      </c>
      <c r="B30256" t="s">
        <v>6</v>
      </c>
      <c r="C30256">
        <v>2020</v>
      </c>
      <c r="D30256">
        <v>0</v>
      </c>
    </row>
    <row r="30257" spans="1:4">
      <c r="A30257" t="s">
        <v>94</v>
      </c>
      <c r="B30257" t="s">
        <v>6</v>
      </c>
      <c r="C30257">
        <v>2020</v>
      </c>
      <c r="D30257">
        <v>184</v>
      </c>
    </row>
    <row r="30258" spans="1:4">
      <c r="A30258" t="s">
        <v>95</v>
      </c>
      <c r="B30258" t="s">
        <v>6</v>
      </c>
      <c r="C30258">
        <v>2020</v>
      </c>
      <c r="D30258">
        <v>200</v>
      </c>
    </row>
    <row r="30259" spans="1:4">
      <c r="A30259" t="s">
        <v>96</v>
      </c>
      <c r="B30259" t="s">
        <v>6</v>
      </c>
      <c r="C30259">
        <v>2020</v>
      </c>
      <c r="D30259">
        <v>192</v>
      </c>
    </row>
    <row r="30260" spans="1:4">
      <c r="A30260" t="s">
        <v>97</v>
      </c>
      <c r="B30260" t="s">
        <v>6</v>
      </c>
      <c r="C30260">
        <v>2020</v>
      </c>
      <c r="D30260">
        <v>102</v>
      </c>
    </row>
    <row r="30261" spans="1:4">
      <c r="A30261" t="s">
        <v>98</v>
      </c>
      <c r="B30261" t="s">
        <v>6</v>
      </c>
      <c r="C30261">
        <v>2020</v>
      </c>
      <c r="D30261">
        <v>60</v>
      </c>
    </row>
    <row r="30262" spans="1:4">
      <c r="A30262" t="s">
        <v>99</v>
      </c>
      <c r="B30262" t="s">
        <v>6</v>
      </c>
      <c r="C30262">
        <v>2020</v>
      </c>
      <c r="D30262">
        <v>194</v>
      </c>
    </row>
    <row r="30263" spans="1:4">
      <c r="A30263" t="s">
        <v>100</v>
      </c>
      <c r="B30263" t="s">
        <v>6</v>
      </c>
      <c r="C30263">
        <v>2020</v>
      </c>
      <c r="D30263">
        <v>116</v>
      </c>
    </row>
    <row r="30264" spans="1:4">
      <c r="A30264" t="s">
        <v>101</v>
      </c>
      <c r="B30264" t="s">
        <v>6</v>
      </c>
      <c r="C30264">
        <v>2020</v>
      </c>
      <c r="D30264">
        <v>91</v>
      </c>
    </row>
    <row r="30265" spans="1:4">
      <c r="A30265" t="s">
        <v>102</v>
      </c>
      <c r="B30265" t="s">
        <v>6</v>
      </c>
      <c r="C30265">
        <v>2020</v>
      </c>
      <c r="D30265">
        <v>125</v>
      </c>
    </row>
    <row r="30266" spans="1:4">
      <c r="A30266" t="s">
        <v>103</v>
      </c>
      <c r="B30266" t="s">
        <v>6</v>
      </c>
      <c r="C30266">
        <v>2020</v>
      </c>
      <c r="D30266">
        <v>64</v>
      </c>
    </row>
    <row r="30267" spans="1:4">
      <c r="A30267" t="s">
        <v>104</v>
      </c>
      <c r="B30267" t="s">
        <v>6</v>
      </c>
      <c r="C30267">
        <v>2020</v>
      </c>
      <c r="D30267">
        <v>7</v>
      </c>
    </row>
    <row r="30268" spans="1:4">
      <c r="A30268" t="s">
        <v>105</v>
      </c>
      <c r="B30268" t="s">
        <v>6</v>
      </c>
      <c r="C30268">
        <v>2020</v>
      </c>
      <c r="D30268">
        <v>0</v>
      </c>
    </row>
    <row r="30269" spans="1:4">
      <c r="A30269" t="s">
        <v>106</v>
      </c>
      <c r="B30269" t="s">
        <v>6</v>
      </c>
      <c r="C30269">
        <v>2020</v>
      </c>
      <c r="D30269">
        <v>157</v>
      </c>
    </row>
    <row r="30270" spans="1:4">
      <c r="A30270" t="s">
        <v>107</v>
      </c>
      <c r="B30270" t="s">
        <v>6</v>
      </c>
      <c r="C30270">
        <v>2020</v>
      </c>
      <c r="D30270">
        <v>99</v>
      </c>
    </row>
    <row r="30271" spans="1:4">
      <c r="A30271" t="s">
        <v>108</v>
      </c>
      <c r="B30271" t="s">
        <v>6</v>
      </c>
      <c r="C30271">
        <v>2020</v>
      </c>
      <c r="D30271">
        <v>117</v>
      </c>
    </row>
    <row r="30272" spans="1:4">
      <c r="A30272" t="s">
        <v>109</v>
      </c>
      <c r="B30272" t="s">
        <v>6</v>
      </c>
      <c r="C30272">
        <v>2020</v>
      </c>
      <c r="D30272">
        <v>136</v>
      </c>
    </row>
    <row r="30273" spans="1:4">
      <c r="A30273" t="s">
        <v>110</v>
      </c>
      <c r="B30273" t="s">
        <v>6</v>
      </c>
      <c r="C30273">
        <v>2020</v>
      </c>
      <c r="D30273">
        <v>0</v>
      </c>
    </row>
    <row r="30274" spans="1:4">
      <c r="A30274" t="s">
        <v>111</v>
      </c>
      <c r="B30274" t="s">
        <v>6</v>
      </c>
      <c r="C30274">
        <v>2020</v>
      </c>
      <c r="D30274">
        <v>2</v>
      </c>
    </row>
    <row r="30275" spans="1:4">
      <c r="A30275" t="s">
        <v>112</v>
      </c>
      <c r="B30275" t="s">
        <v>6</v>
      </c>
      <c r="C30275">
        <v>2020</v>
      </c>
      <c r="D30275">
        <v>143</v>
      </c>
    </row>
    <row r="30276" spans="1:4">
      <c r="A30276" t="s">
        <v>113</v>
      </c>
      <c r="B30276" t="s">
        <v>6</v>
      </c>
      <c r="C30276">
        <v>2020</v>
      </c>
      <c r="D30276">
        <v>148</v>
      </c>
    </row>
    <row r="30277" spans="1:4">
      <c r="A30277" t="s">
        <v>114</v>
      </c>
      <c r="B30277" t="s">
        <v>6</v>
      </c>
      <c r="C30277">
        <v>2020</v>
      </c>
      <c r="D30277">
        <v>177</v>
      </c>
    </row>
    <row r="30278" spans="1:4">
      <c r="A30278" t="s">
        <v>115</v>
      </c>
      <c r="B30278" t="s">
        <v>6</v>
      </c>
      <c r="C30278">
        <v>2020</v>
      </c>
      <c r="D30278">
        <v>91</v>
      </c>
    </row>
    <row r="30279" spans="1:4">
      <c r="A30279" t="s">
        <v>116</v>
      </c>
      <c r="B30279" t="s">
        <v>6</v>
      </c>
      <c r="C30279">
        <v>2020</v>
      </c>
      <c r="D30279">
        <v>0</v>
      </c>
    </row>
    <row r="30280" spans="1:4">
      <c r="A30280" t="s">
        <v>117</v>
      </c>
      <c r="B30280" t="s">
        <v>6</v>
      </c>
      <c r="C30280">
        <v>2020</v>
      </c>
      <c r="D30280">
        <v>137</v>
      </c>
    </row>
    <row r="30281" spans="1:4">
      <c r="A30281" t="s">
        <v>118</v>
      </c>
      <c r="B30281" t="s">
        <v>6</v>
      </c>
      <c r="C30281">
        <v>2020</v>
      </c>
      <c r="D30281">
        <v>191</v>
      </c>
    </row>
    <row r="30282" spans="1:4">
      <c r="A30282" t="s">
        <v>119</v>
      </c>
      <c r="B30282" t="s">
        <v>6</v>
      </c>
      <c r="C30282">
        <v>2020</v>
      </c>
      <c r="D30282">
        <v>389</v>
      </c>
    </row>
    <row r="30283" spans="1:4">
      <c r="A30283" t="s">
        <v>120</v>
      </c>
      <c r="B30283" t="s">
        <v>6</v>
      </c>
      <c r="C30283">
        <v>2020</v>
      </c>
      <c r="D30283">
        <v>113</v>
      </c>
    </row>
    <row r="30284" spans="1:4">
      <c r="A30284" t="s">
        <v>121</v>
      </c>
      <c r="B30284" t="s">
        <v>6</v>
      </c>
      <c r="C30284">
        <v>2020</v>
      </c>
      <c r="D30284">
        <v>0</v>
      </c>
    </row>
    <row r="30285" spans="1:4">
      <c r="A30285" t="s">
        <v>122</v>
      </c>
      <c r="B30285" t="s">
        <v>6</v>
      </c>
      <c r="C30285">
        <v>2020</v>
      </c>
      <c r="D30285">
        <v>0</v>
      </c>
    </row>
    <row r="30286" spans="1:4">
      <c r="A30286" t="s">
        <v>123</v>
      </c>
      <c r="B30286" t="s">
        <v>6</v>
      </c>
      <c r="C30286">
        <v>2020</v>
      </c>
      <c r="D30286">
        <v>0</v>
      </c>
    </row>
    <row r="30287" spans="1:4">
      <c r="A30287" t="s">
        <v>124</v>
      </c>
      <c r="B30287" t="s">
        <v>6</v>
      </c>
      <c r="C30287">
        <v>2020</v>
      </c>
      <c r="D30287">
        <v>35</v>
      </c>
    </row>
    <row r="30288" spans="1:4">
      <c r="A30288" t="s">
        <v>125</v>
      </c>
      <c r="B30288" t="s">
        <v>6</v>
      </c>
      <c r="C30288">
        <v>2020</v>
      </c>
      <c r="D30288">
        <v>80</v>
      </c>
    </row>
    <row r="30289" spans="1:4">
      <c r="A30289" t="s">
        <v>126</v>
      </c>
      <c r="B30289" t="s">
        <v>6</v>
      </c>
      <c r="C30289">
        <v>2020</v>
      </c>
      <c r="D30289">
        <v>81</v>
      </c>
    </row>
    <row r="30290" spans="1:4">
      <c r="A30290" t="s">
        <v>127</v>
      </c>
      <c r="B30290" t="s">
        <v>6</v>
      </c>
      <c r="C30290">
        <v>2020</v>
      </c>
      <c r="D30290">
        <v>143</v>
      </c>
    </row>
    <row r="30291" spans="1:4">
      <c r="A30291" t="s">
        <v>128</v>
      </c>
      <c r="B30291" t="s">
        <v>6</v>
      </c>
      <c r="C30291">
        <v>2020</v>
      </c>
      <c r="D30291">
        <v>66</v>
      </c>
    </row>
    <row r="30292" spans="1:4">
      <c r="A30292" t="s">
        <v>129</v>
      </c>
      <c r="B30292" t="s">
        <v>6</v>
      </c>
      <c r="C30292">
        <v>2020</v>
      </c>
      <c r="D30292">
        <v>7</v>
      </c>
    </row>
    <row r="30293" spans="1:4">
      <c r="A30293" t="s">
        <v>130</v>
      </c>
      <c r="B30293" t="s">
        <v>6</v>
      </c>
      <c r="C30293">
        <v>2020</v>
      </c>
      <c r="D30293">
        <v>165</v>
      </c>
    </row>
    <row r="30294" spans="1:4">
      <c r="A30294" t="s">
        <v>131</v>
      </c>
      <c r="B30294" t="s">
        <v>6</v>
      </c>
      <c r="C30294">
        <v>2020</v>
      </c>
      <c r="D30294">
        <v>85</v>
      </c>
    </row>
    <row r="30295" spans="1:4">
      <c r="A30295" t="s">
        <v>132</v>
      </c>
      <c r="B30295" t="s">
        <v>6</v>
      </c>
      <c r="C30295">
        <v>2020</v>
      </c>
      <c r="D30295">
        <v>114</v>
      </c>
    </row>
    <row r="30296" spans="1:4">
      <c r="A30296" t="s">
        <v>133</v>
      </c>
      <c r="B30296" t="s">
        <v>6</v>
      </c>
      <c r="C30296">
        <v>2020</v>
      </c>
      <c r="D30296">
        <v>0</v>
      </c>
    </row>
    <row r="30297" spans="1:4">
      <c r="A30297" t="s">
        <v>134</v>
      </c>
      <c r="B30297" t="s">
        <v>6</v>
      </c>
      <c r="C30297">
        <v>2020</v>
      </c>
      <c r="D30297">
        <v>244</v>
      </c>
    </row>
    <row r="30298" spans="1:4">
      <c r="A30298" t="s">
        <v>135</v>
      </c>
      <c r="B30298" t="s">
        <v>6</v>
      </c>
      <c r="C30298">
        <v>2020</v>
      </c>
      <c r="D30298">
        <v>97</v>
      </c>
    </row>
    <row r="30299" spans="1:4">
      <c r="A30299" t="s">
        <v>136</v>
      </c>
      <c r="B30299" t="s">
        <v>6</v>
      </c>
      <c r="C30299">
        <v>2020</v>
      </c>
      <c r="D30299">
        <v>112</v>
      </c>
    </row>
    <row r="30300" spans="1:4">
      <c r="A30300" t="s">
        <v>137</v>
      </c>
      <c r="B30300" t="s">
        <v>6</v>
      </c>
      <c r="C30300">
        <v>2020</v>
      </c>
      <c r="D30300">
        <v>93</v>
      </c>
    </row>
    <row r="30301" spans="1:4">
      <c r="A30301" t="s">
        <v>138</v>
      </c>
      <c r="B30301" t="s">
        <v>6</v>
      </c>
      <c r="C30301">
        <v>2020</v>
      </c>
      <c r="D30301">
        <v>0</v>
      </c>
    </row>
    <row r="30302" spans="1:4">
      <c r="A30302" t="s">
        <v>139</v>
      </c>
      <c r="B30302" t="s">
        <v>6</v>
      </c>
      <c r="C30302">
        <v>2020</v>
      </c>
      <c r="D30302">
        <v>144</v>
      </c>
    </row>
    <row r="30303" spans="1:4">
      <c r="A30303" t="s">
        <v>140</v>
      </c>
      <c r="B30303" t="s">
        <v>6</v>
      </c>
      <c r="C30303">
        <v>2020</v>
      </c>
      <c r="D30303">
        <v>284</v>
      </c>
    </row>
    <row r="30304" spans="1:4">
      <c r="A30304" t="s">
        <v>141</v>
      </c>
      <c r="B30304" t="s">
        <v>6</v>
      </c>
      <c r="C30304">
        <v>2020</v>
      </c>
      <c r="D30304">
        <v>68</v>
      </c>
    </row>
    <row r="30305" spans="1:4">
      <c r="A30305" t="s">
        <v>142</v>
      </c>
      <c r="B30305" t="s">
        <v>6</v>
      </c>
      <c r="C30305">
        <v>2020</v>
      </c>
      <c r="D30305">
        <v>18</v>
      </c>
    </row>
    <row r="30306" spans="1:4">
      <c r="A30306" t="s">
        <v>143</v>
      </c>
      <c r="B30306" t="s">
        <v>6</v>
      </c>
      <c r="C30306">
        <v>2020</v>
      </c>
      <c r="D30306">
        <v>225</v>
      </c>
    </row>
    <row r="30307" spans="1:4">
      <c r="A30307" t="s">
        <v>144</v>
      </c>
      <c r="B30307" t="s">
        <v>6</v>
      </c>
      <c r="C30307">
        <v>2020</v>
      </c>
      <c r="D30307">
        <v>191</v>
      </c>
    </row>
    <row r="30308" spans="1:4">
      <c r="A30308" t="s">
        <v>145</v>
      </c>
      <c r="B30308" t="s">
        <v>6</v>
      </c>
      <c r="C30308">
        <v>2020</v>
      </c>
      <c r="D30308">
        <v>245</v>
      </c>
    </row>
    <row r="30309" spans="1:4">
      <c r="A30309" t="s">
        <v>146</v>
      </c>
      <c r="B30309" t="s">
        <v>6</v>
      </c>
      <c r="C30309">
        <v>2020</v>
      </c>
      <c r="D30309">
        <v>48</v>
      </c>
    </row>
    <row r="30310" spans="1:4">
      <c r="A30310" t="s">
        <v>147</v>
      </c>
      <c r="B30310" t="s">
        <v>6</v>
      </c>
      <c r="C30310">
        <v>2020</v>
      </c>
      <c r="D30310">
        <v>375</v>
      </c>
    </row>
    <row r="30311" spans="1:4">
      <c r="A30311" t="s">
        <v>148</v>
      </c>
      <c r="B30311" t="s">
        <v>6</v>
      </c>
      <c r="C30311">
        <v>2020</v>
      </c>
      <c r="D30311">
        <v>4</v>
      </c>
    </row>
    <row r="30312" spans="1:4">
      <c r="A30312" t="s">
        <v>149</v>
      </c>
      <c r="B30312" t="s">
        <v>6</v>
      </c>
      <c r="C30312">
        <v>2020</v>
      </c>
      <c r="D30312">
        <v>97</v>
      </c>
    </row>
    <row r="30313" spans="1:4">
      <c r="A30313" t="s">
        <v>150</v>
      </c>
      <c r="B30313" t="s">
        <v>6</v>
      </c>
      <c r="C30313">
        <v>2020</v>
      </c>
      <c r="D30313">
        <v>226</v>
      </c>
    </row>
    <row r="30314" spans="1:4">
      <c r="A30314" t="s">
        <v>151</v>
      </c>
      <c r="B30314" t="s">
        <v>6</v>
      </c>
      <c r="C30314">
        <v>2020</v>
      </c>
      <c r="D30314">
        <v>139</v>
      </c>
    </row>
    <row r="30315" spans="1:4">
      <c r="A30315" t="s">
        <v>152</v>
      </c>
      <c r="B30315" t="s">
        <v>6</v>
      </c>
      <c r="C30315">
        <v>2020</v>
      </c>
      <c r="D30315">
        <v>41</v>
      </c>
    </row>
    <row r="30316" spans="1:4">
      <c r="A30316" t="s">
        <v>153</v>
      </c>
      <c r="B30316" t="s">
        <v>6</v>
      </c>
      <c r="C30316">
        <v>2020</v>
      </c>
      <c r="D30316">
        <v>156</v>
      </c>
    </row>
    <row r="30317" spans="1:4">
      <c r="A30317" t="s">
        <v>154</v>
      </c>
      <c r="B30317" t="s">
        <v>6</v>
      </c>
      <c r="C30317">
        <v>2020</v>
      </c>
      <c r="D30317">
        <v>169</v>
      </c>
    </row>
    <row r="30318" spans="1:4">
      <c r="A30318" t="s">
        <v>155</v>
      </c>
      <c r="B30318" t="s">
        <v>6</v>
      </c>
      <c r="C30318">
        <v>2020</v>
      </c>
      <c r="D30318">
        <v>102</v>
      </c>
    </row>
    <row r="30319" spans="1:4">
      <c r="A30319" t="s">
        <v>156</v>
      </c>
      <c r="B30319" t="s">
        <v>6</v>
      </c>
      <c r="C30319">
        <v>2020</v>
      </c>
      <c r="D30319">
        <v>177</v>
      </c>
    </row>
    <row r="30320" spans="1:4">
      <c r="A30320" t="s">
        <v>157</v>
      </c>
      <c r="B30320" t="s">
        <v>6</v>
      </c>
      <c r="C30320">
        <v>2020</v>
      </c>
      <c r="D30320">
        <v>0</v>
      </c>
    </row>
    <row r="30321" spans="1:4">
      <c r="A30321" t="s">
        <v>158</v>
      </c>
      <c r="B30321" t="s">
        <v>6</v>
      </c>
      <c r="C30321">
        <v>2020</v>
      </c>
      <c r="D30321">
        <v>171</v>
      </c>
    </row>
    <row r="30322" spans="1:4">
      <c r="A30322" t="s">
        <v>159</v>
      </c>
      <c r="B30322" t="s">
        <v>6</v>
      </c>
      <c r="C30322">
        <v>2020</v>
      </c>
      <c r="D30322">
        <v>106</v>
      </c>
    </row>
    <row r="30323" spans="1:4">
      <c r="A30323" t="s">
        <v>160</v>
      </c>
      <c r="B30323" t="s">
        <v>6</v>
      </c>
      <c r="C30323">
        <v>2020</v>
      </c>
      <c r="D30323">
        <v>103</v>
      </c>
    </row>
    <row r="30324" spans="1:4">
      <c r="A30324" t="s">
        <v>161</v>
      </c>
      <c r="B30324" t="s">
        <v>6</v>
      </c>
      <c r="C30324">
        <v>2020</v>
      </c>
      <c r="D30324">
        <v>123</v>
      </c>
    </row>
    <row r="30325" spans="1:4">
      <c r="A30325" t="s">
        <v>162</v>
      </c>
      <c r="B30325" t="s">
        <v>6</v>
      </c>
      <c r="C30325">
        <v>2020</v>
      </c>
      <c r="D30325">
        <v>180</v>
      </c>
    </row>
    <row r="30326" spans="1:4">
      <c r="A30326" t="s">
        <v>163</v>
      </c>
      <c r="B30326" t="s">
        <v>6</v>
      </c>
      <c r="C30326">
        <v>2020</v>
      </c>
      <c r="D30326">
        <v>120</v>
      </c>
    </row>
    <row r="30327" spans="1:4">
      <c r="A30327" t="s">
        <v>164</v>
      </c>
      <c r="B30327" t="s">
        <v>6</v>
      </c>
      <c r="C30327">
        <v>2020</v>
      </c>
      <c r="D30327">
        <v>106</v>
      </c>
    </row>
    <row r="30328" spans="1:4">
      <c r="A30328" t="s">
        <v>165</v>
      </c>
      <c r="B30328" t="s">
        <v>6</v>
      </c>
      <c r="C30328">
        <v>2020</v>
      </c>
      <c r="D30328">
        <v>0</v>
      </c>
    </row>
    <row r="30329" spans="1:4">
      <c r="A30329" t="s">
        <v>166</v>
      </c>
      <c r="B30329" t="s">
        <v>6</v>
      </c>
      <c r="C30329">
        <v>2020</v>
      </c>
      <c r="D30329">
        <v>22</v>
      </c>
    </row>
    <row r="30330" spans="1:4">
      <c r="A30330" t="s">
        <v>167</v>
      </c>
      <c r="B30330" t="s">
        <v>6</v>
      </c>
      <c r="C30330">
        <v>2020</v>
      </c>
      <c r="D30330">
        <v>320</v>
      </c>
    </row>
    <row r="30331" spans="1:4">
      <c r="A30331" t="s">
        <v>168</v>
      </c>
      <c r="B30331" t="s">
        <v>6</v>
      </c>
      <c r="C30331">
        <v>2020</v>
      </c>
      <c r="D30331">
        <v>99</v>
      </c>
    </row>
    <row r="30332" spans="1:4">
      <c r="A30332" t="s">
        <v>169</v>
      </c>
      <c r="B30332" t="s">
        <v>6</v>
      </c>
      <c r="C30332">
        <v>2020</v>
      </c>
      <c r="D30332">
        <v>118</v>
      </c>
    </row>
    <row r="30333" spans="1:4">
      <c r="A30333" t="s">
        <v>170</v>
      </c>
      <c r="B30333" t="s">
        <v>6</v>
      </c>
      <c r="C30333">
        <v>2020</v>
      </c>
      <c r="D30333">
        <v>128</v>
      </c>
    </row>
    <row r="30334" spans="1:4">
      <c r="A30334" t="s">
        <v>171</v>
      </c>
      <c r="B30334" t="s">
        <v>6</v>
      </c>
      <c r="C30334">
        <v>2020</v>
      </c>
      <c r="D30334">
        <v>180</v>
      </c>
    </row>
    <row r="30335" spans="1:4">
      <c r="A30335" t="s">
        <v>172</v>
      </c>
      <c r="B30335" t="s">
        <v>6</v>
      </c>
      <c r="C30335">
        <v>2020</v>
      </c>
      <c r="D30335">
        <v>276</v>
      </c>
    </row>
    <row r="30336" spans="1:4">
      <c r="A30336" t="s">
        <v>173</v>
      </c>
      <c r="B30336" t="s">
        <v>6</v>
      </c>
      <c r="C30336">
        <v>2020</v>
      </c>
      <c r="D30336">
        <v>143</v>
      </c>
    </row>
    <row r="30337" spans="1:4">
      <c r="A30337" t="s">
        <v>174</v>
      </c>
      <c r="B30337" t="s">
        <v>6</v>
      </c>
      <c r="C30337">
        <v>2020</v>
      </c>
      <c r="D30337">
        <v>66</v>
      </c>
    </row>
    <row r="30338" spans="1:4">
      <c r="A30338" t="s">
        <v>175</v>
      </c>
      <c r="B30338" t="s">
        <v>6</v>
      </c>
      <c r="C30338">
        <v>2020</v>
      </c>
      <c r="D30338">
        <v>136</v>
      </c>
    </row>
    <row r="30339" spans="1:4">
      <c r="A30339" t="s">
        <v>176</v>
      </c>
      <c r="B30339" t="s">
        <v>6</v>
      </c>
      <c r="C30339">
        <v>2020</v>
      </c>
      <c r="D30339">
        <v>299</v>
      </c>
    </row>
    <row r="30340" spans="1:4">
      <c r="A30340" t="s">
        <v>177</v>
      </c>
      <c r="B30340" t="s">
        <v>6</v>
      </c>
      <c r="C30340">
        <v>2020</v>
      </c>
      <c r="D30340">
        <v>39</v>
      </c>
    </row>
    <row r="30341" spans="1:4">
      <c r="A30341" t="s">
        <v>178</v>
      </c>
      <c r="B30341" t="s">
        <v>6</v>
      </c>
      <c r="C30341">
        <v>2020</v>
      </c>
      <c r="D30341">
        <v>114</v>
      </c>
    </row>
    <row r="30342" spans="1:4">
      <c r="A30342" t="s">
        <v>179</v>
      </c>
      <c r="B30342" t="s">
        <v>6</v>
      </c>
      <c r="C30342">
        <v>2020</v>
      </c>
      <c r="D30342">
        <v>276</v>
      </c>
    </row>
    <row r="30343" spans="1:4">
      <c r="A30343" t="s">
        <v>180</v>
      </c>
      <c r="B30343" t="s">
        <v>6</v>
      </c>
      <c r="C30343">
        <v>2020</v>
      </c>
      <c r="D30343">
        <v>59</v>
      </c>
    </row>
    <row r="30344" spans="1:4">
      <c r="A30344" t="s">
        <v>181</v>
      </c>
      <c r="B30344" t="s">
        <v>6</v>
      </c>
      <c r="C30344">
        <v>2020</v>
      </c>
      <c r="D30344">
        <v>197</v>
      </c>
    </row>
    <row r="30345" spans="1:4">
      <c r="A30345" t="s">
        <v>182</v>
      </c>
      <c r="B30345" t="s">
        <v>6</v>
      </c>
      <c r="C30345">
        <v>2020</v>
      </c>
      <c r="D30345">
        <v>265</v>
      </c>
    </row>
    <row r="30346" spans="1:4">
      <c r="A30346" t="s">
        <v>183</v>
      </c>
      <c r="B30346" t="s">
        <v>6</v>
      </c>
      <c r="C30346">
        <v>2020</v>
      </c>
      <c r="D30346">
        <v>0</v>
      </c>
    </row>
    <row r="30347" spans="1:4">
      <c r="A30347" t="s">
        <v>184</v>
      </c>
      <c r="B30347" t="s">
        <v>6</v>
      </c>
      <c r="C30347">
        <v>2020</v>
      </c>
      <c r="D30347">
        <v>354</v>
      </c>
    </row>
    <row r="30348" spans="1:4">
      <c r="A30348" t="s">
        <v>185</v>
      </c>
      <c r="B30348" t="s">
        <v>6</v>
      </c>
      <c r="C30348">
        <v>2020</v>
      </c>
      <c r="D30348">
        <v>141</v>
      </c>
    </row>
    <row r="30349" spans="1:4">
      <c r="A30349" t="s">
        <v>186</v>
      </c>
      <c r="B30349" t="s">
        <v>6</v>
      </c>
      <c r="C30349">
        <v>2020</v>
      </c>
      <c r="D30349">
        <v>178</v>
      </c>
    </row>
    <row r="30350" spans="1:4">
      <c r="A30350" t="s">
        <v>187</v>
      </c>
      <c r="B30350" t="s">
        <v>6</v>
      </c>
      <c r="C30350">
        <v>2020</v>
      </c>
      <c r="D30350">
        <v>127</v>
      </c>
    </row>
    <row r="30351" spans="1:4">
      <c r="A30351" t="s">
        <v>188</v>
      </c>
      <c r="B30351" t="s">
        <v>6</v>
      </c>
      <c r="C30351">
        <v>2020</v>
      </c>
      <c r="D30351">
        <v>0</v>
      </c>
    </row>
    <row r="30352" spans="1:4">
      <c r="A30352" t="s">
        <v>189</v>
      </c>
      <c r="B30352" t="s">
        <v>6</v>
      </c>
      <c r="C30352">
        <v>2020</v>
      </c>
      <c r="D30352">
        <v>112</v>
      </c>
    </row>
    <row r="30353" spans="1:4">
      <c r="A30353" t="s">
        <v>190</v>
      </c>
      <c r="B30353" t="s">
        <v>6</v>
      </c>
      <c r="C30353">
        <v>2020</v>
      </c>
      <c r="D30353">
        <v>0</v>
      </c>
    </row>
    <row r="30354" spans="1:4">
      <c r="A30354" t="s">
        <v>191</v>
      </c>
      <c r="B30354" t="s">
        <v>6</v>
      </c>
      <c r="C30354">
        <v>2020</v>
      </c>
      <c r="D30354">
        <v>175</v>
      </c>
    </row>
    <row r="30355" spans="1:4">
      <c r="A30355" t="s">
        <v>192</v>
      </c>
      <c r="B30355" t="s">
        <v>6</v>
      </c>
      <c r="C30355">
        <v>2020</v>
      </c>
      <c r="D30355">
        <v>161</v>
      </c>
    </row>
    <row r="30356" spans="1:4">
      <c r="A30356" t="s">
        <v>193</v>
      </c>
      <c r="B30356" t="s">
        <v>6</v>
      </c>
      <c r="C30356">
        <v>2020</v>
      </c>
      <c r="D30356">
        <v>242</v>
      </c>
    </row>
    <row r="30357" spans="1:4">
      <c r="A30357" t="s">
        <v>194</v>
      </c>
      <c r="B30357" t="s">
        <v>6</v>
      </c>
      <c r="C30357">
        <v>2020</v>
      </c>
      <c r="D30357">
        <v>83</v>
      </c>
    </row>
    <row r="30358" spans="1:4">
      <c r="A30358" t="s">
        <v>195</v>
      </c>
      <c r="B30358" t="s">
        <v>6</v>
      </c>
      <c r="C30358">
        <v>2020</v>
      </c>
      <c r="D30358">
        <v>134</v>
      </c>
    </row>
    <row r="30359" spans="1:4">
      <c r="A30359" t="s">
        <v>196</v>
      </c>
      <c r="B30359" t="s">
        <v>6</v>
      </c>
      <c r="C30359">
        <v>2020</v>
      </c>
      <c r="D30359">
        <v>37</v>
      </c>
    </row>
    <row r="30360" spans="1:4">
      <c r="A30360" t="s">
        <v>197</v>
      </c>
      <c r="B30360" t="s">
        <v>6</v>
      </c>
      <c r="C30360">
        <v>2020</v>
      </c>
      <c r="D30360">
        <v>200</v>
      </c>
    </row>
    <row r="30361" spans="1:4">
      <c r="A30361" t="s">
        <v>198</v>
      </c>
      <c r="B30361" t="s">
        <v>6</v>
      </c>
      <c r="C30361">
        <v>2020</v>
      </c>
      <c r="D30361">
        <v>0</v>
      </c>
    </row>
    <row r="30362" spans="1:4">
      <c r="A30362" t="s">
        <v>199</v>
      </c>
      <c r="B30362" t="s">
        <v>6</v>
      </c>
      <c r="C30362">
        <v>2020</v>
      </c>
      <c r="D30362">
        <v>0</v>
      </c>
    </row>
    <row r="30363" spans="1:4">
      <c r="A30363" t="s">
        <v>200</v>
      </c>
      <c r="B30363" t="s">
        <v>6</v>
      </c>
      <c r="C30363">
        <v>2020</v>
      </c>
      <c r="D30363">
        <v>0</v>
      </c>
    </row>
    <row r="30364" spans="1:4">
      <c r="A30364" t="s">
        <v>201</v>
      </c>
      <c r="B30364" t="s">
        <v>6</v>
      </c>
      <c r="C30364">
        <v>2020</v>
      </c>
      <c r="D30364">
        <v>99</v>
      </c>
    </row>
    <row r="30365" spans="1:4">
      <c r="A30365" t="s">
        <v>202</v>
      </c>
      <c r="B30365" t="s">
        <v>6</v>
      </c>
      <c r="C30365">
        <v>2020</v>
      </c>
      <c r="D30365">
        <v>154</v>
      </c>
    </row>
    <row r="30366" spans="1:4">
      <c r="A30366" t="s">
        <v>203</v>
      </c>
      <c r="B30366" t="s">
        <v>6</v>
      </c>
      <c r="C30366">
        <v>2020</v>
      </c>
      <c r="D30366">
        <v>154</v>
      </c>
    </row>
    <row r="30367" spans="1:4">
      <c r="A30367" t="s">
        <v>204</v>
      </c>
      <c r="B30367" t="s">
        <v>6</v>
      </c>
      <c r="C30367">
        <v>2020</v>
      </c>
      <c r="D30367">
        <v>122</v>
      </c>
    </row>
    <row r="30368" spans="1:4">
      <c r="A30368" t="s">
        <v>205</v>
      </c>
      <c r="B30368" t="s">
        <v>6</v>
      </c>
      <c r="C30368">
        <v>2020</v>
      </c>
      <c r="D30368">
        <v>235</v>
      </c>
    </row>
    <row r="30369" spans="1:4">
      <c r="A30369" t="s">
        <v>206</v>
      </c>
      <c r="B30369" t="s">
        <v>6</v>
      </c>
      <c r="C30369">
        <v>2020</v>
      </c>
      <c r="D30369">
        <v>79</v>
      </c>
    </row>
    <row r="30370" spans="1:4">
      <c r="A30370" t="s">
        <v>207</v>
      </c>
      <c r="B30370" t="s">
        <v>6</v>
      </c>
      <c r="C30370">
        <v>2020</v>
      </c>
      <c r="D30370">
        <v>98</v>
      </c>
    </row>
    <row r="30371" spans="1:4">
      <c r="A30371" t="s">
        <v>208</v>
      </c>
      <c r="B30371" t="s">
        <v>6</v>
      </c>
      <c r="C30371">
        <v>2020</v>
      </c>
      <c r="D30371">
        <v>2</v>
      </c>
    </row>
    <row r="30372" spans="1:4">
      <c r="A30372" t="s">
        <v>209</v>
      </c>
      <c r="B30372" t="s">
        <v>6</v>
      </c>
      <c r="C30372">
        <v>2020</v>
      </c>
      <c r="D30372">
        <v>98</v>
      </c>
    </row>
    <row r="30373" spans="1:4">
      <c r="A30373" t="s">
        <v>210</v>
      </c>
      <c r="B30373" t="s">
        <v>6</v>
      </c>
      <c r="C30373">
        <v>2020</v>
      </c>
      <c r="D30373">
        <v>128</v>
      </c>
    </row>
    <row r="30374" spans="1:4">
      <c r="A30374" t="s">
        <v>211</v>
      </c>
      <c r="B30374" t="s">
        <v>6</v>
      </c>
      <c r="C30374">
        <v>2020</v>
      </c>
      <c r="D30374">
        <v>171</v>
      </c>
    </row>
    <row r="30375" spans="1:4">
      <c r="A30375" t="s">
        <v>212</v>
      </c>
      <c r="B30375" t="s">
        <v>6</v>
      </c>
      <c r="C30375">
        <v>2020</v>
      </c>
      <c r="D30375">
        <v>91</v>
      </c>
    </row>
    <row r="30376" spans="1:4">
      <c r="A30376" t="s">
        <v>213</v>
      </c>
      <c r="B30376" t="s">
        <v>6</v>
      </c>
      <c r="C30376">
        <v>2020</v>
      </c>
      <c r="D30376">
        <v>0</v>
      </c>
    </row>
    <row r="30377" spans="1:4">
      <c r="A30377" t="s">
        <v>214</v>
      </c>
      <c r="B30377" t="s">
        <v>6</v>
      </c>
      <c r="C30377">
        <v>2020</v>
      </c>
      <c r="D30377">
        <v>0</v>
      </c>
    </row>
    <row r="30378" spans="1:4">
      <c r="A30378" t="s">
        <v>215</v>
      </c>
      <c r="B30378" t="s">
        <v>6</v>
      </c>
      <c r="C30378">
        <v>2020</v>
      </c>
      <c r="D30378">
        <v>230</v>
      </c>
    </row>
    <row r="30379" spans="1:4">
      <c r="A30379" t="s">
        <v>216</v>
      </c>
      <c r="B30379" t="s">
        <v>6</v>
      </c>
      <c r="C30379">
        <v>2020</v>
      </c>
      <c r="D30379">
        <v>0</v>
      </c>
    </row>
    <row r="30380" spans="1:4">
      <c r="A30380" t="s">
        <v>217</v>
      </c>
      <c r="B30380" t="s">
        <v>6</v>
      </c>
      <c r="C30380">
        <v>2020</v>
      </c>
      <c r="D30380">
        <v>1</v>
      </c>
    </row>
    <row r="30381" spans="1:4">
      <c r="A30381" t="s">
        <v>218</v>
      </c>
      <c r="B30381" t="s">
        <v>6</v>
      </c>
      <c r="C30381">
        <v>2020</v>
      </c>
      <c r="D30381">
        <v>0</v>
      </c>
    </row>
    <row r="30382" spans="1:4">
      <c r="A30382" t="s">
        <v>219</v>
      </c>
      <c r="B30382" t="s">
        <v>6</v>
      </c>
      <c r="C30382">
        <v>2020</v>
      </c>
      <c r="D30382">
        <v>98</v>
      </c>
    </row>
    <row r="30383" spans="1:4">
      <c r="A30383" t="s">
        <v>220</v>
      </c>
      <c r="B30383" t="s">
        <v>6</v>
      </c>
      <c r="C30383">
        <v>2020</v>
      </c>
      <c r="D30383">
        <v>100</v>
      </c>
    </row>
    <row r="30384" spans="1:4">
      <c r="A30384" t="s">
        <v>221</v>
      </c>
      <c r="B30384" t="s">
        <v>6</v>
      </c>
      <c r="C30384">
        <v>2020</v>
      </c>
      <c r="D30384">
        <v>97</v>
      </c>
    </row>
    <row r="30385" spans="1:4">
      <c r="A30385" t="s">
        <v>222</v>
      </c>
      <c r="B30385" t="s">
        <v>6</v>
      </c>
      <c r="C30385">
        <v>2020</v>
      </c>
      <c r="D30385">
        <v>82</v>
      </c>
    </row>
    <row r="30386" spans="1:4">
      <c r="A30386" t="s">
        <v>223</v>
      </c>
      <c r="B30386" t="s">
        <v>6</v>
      </c>
      <c r="C30386">
        <v>2020</v>
      </c>
      <c r="D30386">
        <v>150</v>
      </c>
    </row>
    <row r="30387" spans="1:4">
      <c r="A30387" t="s">
        <v>224</v>
      </c>
      <c r="B30387" t="s">
        <v>6</v>
      </c>
      <c r="C30387">
        <v>2020</v>
      </c>
      <c r="D30387">
        <v>0</v>
      </c>
    </row>
    <row r="30388" spans="1:4">
      <c r="A30388" t="s">
        <v>225</v>
      </c>
      <c r="B30388" t="s">
        <v>6</v>
      </c>
      <c r="C30388">
        <v>2020</v>
      </c>
      <c r="D30388">
        <v>82</v>
      </c>
    </row>
    <row r="30389" spans="1:4">
      <c r="A30389" t="s">
        <v>226</v>
      </c>
      <c r="B30389" t="s">
        <v>6</v>
      </c>
      <c r="C30389">
        <v>2020</v>
      </c>
      <c r="D30389">
        <v>128</v>
      </c>
    </row>
    <row r="30390" spans="1:4">
      <c r="A30390" t="s">
        <v>227</v>
      </c>
      <c r="B30390" t="s">
        <v>6</v>
      </c>
      <c r="C30390">
        <v>2020</v>
      </c>
      <c r="D30390">
        <v>137</v>
      </c>
    </row>
    <row r="30391" spans="1:4">
      <c r="A30391" t="s">
        <v>228</v>
      </c>
      <c r="B30391" t="s">
        <v>6</v>
      </c>
      <c r="C30391">
        <v>2020</v>
      </c>
      <c r="D30391">
        <v>324</v>
      </c>
    </row>
    <row r="30392" spans="1:4">
      <c r="A30392" t="s">
        <v>229</v>
      </c>
      <c r="B30392" t="s">
        <v>6</v>
      </c>
      <c r="C30392">
        <v>2020</v>
      </c>
      <c r="D30392">
        <v>96</v>
      </c>
    </row>
    <row r="30393" spans="1:4">
      <c r="A30393" t="s">
        <v>230</v>
      </c>
      <c r="B30393" t="s">
        <v>6</v>
      </c>
      <c r="C30393">
        <v>2020</v>
      </c>
      <c r="D30393">
        <v>115</v>
      </c>
    </row>
    <row r="30394" spans="1:4">
      <c r="A30394" t="s">
        <v>231</v>
      </c>
      <c r="B30394" t="s">
        <v>6</v>
      </c>
      <c r="C30394">
        <v>2020</v>
      </c>
      <c r="D30394">
        <v>10</v>
      </c>
    </row>
    <row r="30395" spans="1:4">
      <c r="A30395" t="s">
        <v>232</v>
      </c>
      <c r="B30395" t="s">
        <v>6</v>
      </c>
      <c r="C30395">
        <v>2020</v>
      </c>
      <c r="D30395">
        <v>0</v>
      </c>
    </row>
    <row r="30396" spans="1:4">
      <c r="A30396" t="s">
        <v>233</v>
      </c>
      <c r="B30396" t="s">
        <v>6</v>
      </c>
      <c r="C30396">
        <v>2020</v>
      </c>
      <c r="D30396">
        <v>124</v>
      </c>
    </row>
    <row r="30397" spans="1:4">
      <c r="A30397" t="s">
        <v>234</v>
      </c>
      <c r="B30397" t="s">
        <v>6</v>
      </c>
      <c r="C30397">
        <v>2020</v>
      </c>
      <c r="D30397">
        <v>129</v>
      </c>
    </row>
    <row r="30398" spans="1:4">
      <c r="A30398" t="s">
        <v>235</v>
      </c>
      <c r="B30398" t="s">
        <v>6</v>
      </c>
      <c r="C30398">
        <v>2020</v>
      </c>
      <c r="D30398">
        <v>87</v>
      </c>
    </row>
    <row r="30399" spans="1:4">
      <c r="A30399" t="s">
        <v>236</v>
      </c>
      <c r="B30399" t="s">
        <v>6</v>
      </c>
      <c r="C30399">
        <v>2020</v>
      </c>
      <c r="D30399">
        <v>110</v>
      </c>
    </row>
    <row r="30400" spans="1:4">
      <c r="A30400" t="s">
        <v>237</v>
      </c>
      <c r="B30400" t="s">
        <v>6</v>
      </c>
      <c r="C30400">
        <v>2020</v>
      </c>
      <c r="D30400">
        <v>183</v>
      </c>
    </row>
    <row r="30401" spans="1:4">
      <c r="A30401" t="s">
        <v>238</v>
      </c>
      <c r="B30401" t="s">
        <v>6</v>
      </c>
      <c r="C30401">
        <v>2020</v>
      </c>
      <c r="D30401">
        <v>100</v>
      </c>
    </row>
    <row r="30402" spans="1:4">
      <c r="A30402" t="s">
        <v>239</v>
      </c>
      <c r="B30402" t="s">
        <v>6</v>
      </c>
      <c r="C30402">
        <v>2020</v>
      </c>
      <c r="D30402">
        <v>96</v>
      </c>
    </row>
    <row r="30403" spans="1:4">
      <c r="A30403" t="s">
        <v>240</v>
      </c>
      <c r="B30403" t="s">
        <v>6</v>
      </c>
      <c r="C30403">
        <v>2020</v>
      </c>
      <c r="D30403">
        <v>201</v>
      </c>
    </row>
    <row r="30404" spans="1:4">
      <c r="A30404" t="s">
        <v>241</v>
      </c>
      <c r="B30404" t="s">
        <v>6</v>
      </c>
      <c r="C30404">
        <v>2020</v>
      </c>
      <c r="D30404">
        <v>60</v>
      </c>
    </row>
    <row r="30405" spans="1:4">
      <c r="A30405" t="s">
        <v>242</v>
      </c>
      <c r="B30405" t="s">
        <v>6</v>
      </c>
      <c r="C30405">
        <v>2020</v>
      </c>
      <c r="D30405">
        <v>72</v>
      </c>
    </row>
    <row r="30406" spans="1:4">
      <c r="A30406" t="s">
        <v>243</v>
      </c>
      <c r="B30406" t="s">
        <v>6</v>
      </c>
      <c r="C30406">
        <v>2020</v>
      </c>
      <c r="D30406">
        <v>0</v>
      </c>
    </row>
    <row r="30407" spans="1:4">
      <c r="A30407" t="s">
        <v>244</v>
      </c>
      <c r="B30407" t="s">
        <v>6</v>
      </c>
      <c r="C30407">
        <v>2020</v>
      </c>
      <c r="D30407">
        <v>102</v>
      </c>
    </row>
    <row r="30408" spans="1:4">
      <c r="A30408" t="s">
        <v>245</v>
      </c>
      <c r="B30408" t="s">
        <v>6</v>
      </c>
      <c r="C30408">
        <v>2020</v>
      </c>
      <c r="D30408">
        <v>12</v>
      </c>
    </row>
    <row r="30409" spans="1:4">
      <c r="A30409" t="s">
        <v>246</v>
      </c>
      <c r="B30409" t="s">
        <v>6</v>
      </c>
      <c r="C30409">
        <v>2020</v>
      </c>
      <c r="D30409">
        <v>91</v>
      </c>
    </row>
    <row r="30410" spans="1:4">
      <c r="A30410" t="s">
        <v>247</v>
      </c>
      <c r="B30410" t="s">
        <v>6</v>
      </c>
      <c r="C30410">
        <v>2020</v>
      </c>
      <c r="D30410">
        <v>116</v>
      </c>
    </row>
    <row r="30411" spans="1:4">
      <c r="A30411" t="s">
        <v>248</v>
      </c>
      <c r="B30411" t="s">
        <v>6</v>
      </c>
      <c r="C30411">
        <v>2020</v>
      </c>
      <c r="D30411">
        <v>89</v>
      </c>
    </row>
    <row r="30412" spans="1:4">
      <c r="A30412" t="s">
        <v>249</v>
      </c>
      <c r="B30412" t="s">
        <v>6</v>
      </c>
      <c r="C30412">
        <v>2020</v>
      </c>
      <c r="D30412">
        <v>81</v>
      </c>
    </row>
    <row r="30413" spans="1:4">
      <c r="A30413" t="s">
        <v>250</v>
      </c>
      <c r="B30413" t="s">
        <v>6</v>
      </c>
      <c r="C30413">
        <v>2020</v>
      </c>
      <c r="D30413">
        <v>133</v>
      </c>
    </row>
    <row r="30414" spans="1:4">
      <c r="A30414" t="s">
        <v>251</v>
      </c>
      <c r="B30414" t="s">
        <v>6</v>
      </c>
      <c r="C30414">
        <v>2020</v>
      </c>
      <c r="D30414">
        <v>129</v>
      </c>
    </row>
    <row r="30415" spans="1:4">
      <c r="A30415" t="s">
        <v>252</v>
      </c>
      <c r="B30415" t="s">
        <v>6</v>
      </c>
      <c r="C30415">
        <v>2020</v>
      </c>
      <c r="D30415">
        <v>56</v>
      </c>
    </row>
    <row r="30416" spans="1:4">
      <c r="A30416" t="s">
        <v>253</v>
      </c>
      <c r="B30416" t="s">
        <v>6</v>
      </c>
      <c r="C30416">
        <v>2020</v>
      </c>
      <c r="D30416">
        <v>0</v>
      </c>
    </row>
    <row r="30417" spans="1:4">
      <c r="A30417" t="s">
        <v>254</v>
      </c>
      <c r="B30417" t="s">
        <v>6</v>
      </c>
      <c r="C30417">
        <v>2020</v>
      </c>
      <c r="D30417">
        <v>0</v>
      </c>
    </row>
    <row r="30418" spans="1:4">
      <c r="A30418" t="s">
        <v>255</v>
      </c>
      <c r="B30418" t="s">
        <v>6</v>
      </c>
      <c r="C30418">
        <v>2020</v>
      </c>
      <c r="D30418">
        <v>84</v>
      </c>
    </row>
    <row r="30419" spans="1:4">
      <c r="A30419" t="s">
        <v>256</v>
      </c>
      <c r="B30419" t="s">
        <v>6</v>
      </c>
      <c r="C30419">
        <v>2020</v>
      </c>
      <c r="D30419">
        <v>78</v>
      </c>
    </row>
    <row r="30420" spans="1:4">
      <c r="A30420" t="s">
        <v>257</v>
      </c>
      <c r="B30420" t="s">
        <v>6</v>
      </c>
      <c r="C30420">
        <v>2020</v>
      </c>
      <c r="D30420">
        <v>0</v>
      </c>
    </row>
    <row r="30421" spans="1:4">
      <c r="A30421" t="s">
        <v>258</v>
      </c>
      <c r="B30421" t="s">
        <v>6</v>
      </c>
      <c r="C30421">
        <v>2020</v>
      </c>
      <c r="D30421">
        <v>43</v>
      </c>
    </row>
    <row r="30422" spans="1:4">
      <c r="A30422" t="s">
        <v>259</v>
      </c>
      <c r="B30422" t="s">
        <v>6</v>
      </c>
      <c r="C30422">
        <v>2020</v>
      </c>
      <c r="D30422">
        <v>60</v>
      </c>
    </row>
    <row r="30423" spans="1:4">
      <c r="A30423" t="s">
        <v>260</v>
      </c>
      <c r="B30423" t="s">
        <v>6</v>
      </c>
      <c r="C30423">
        <v>2020</v>
      </c>
      <c r="D30423">
        <v>125</v>
      </c>
    </row>
    <row r="30424" spans="1:4">
      <c r="A30424" t="s">
        <v>261</v>
      </c>
      <c r="B30424" t="s">
        <v>6</v>
      </c>
      <c r="C30424">
        <v>2020</v>
      </c>
      <c r="D30424">
        <v>143</v>
      </c>
    </row>
    <row r="30425" spans="1:4">
      <c r="A30425" t="s">
        <v>262</v>
      </c>
      <c r="B30425" t="s">
        <v>6</v>
      </c>
      <c r="C30425">
        <v>2020</v>
      </c>
      <c r="D30425">
        <v>78</v>
      </c>
    </row>
    <row r="30426" spans="1:4">
      <c r="A30426" t="s">
        <v>263</v>
      </c>
      <c r="B30426" t="s">
        <v>6</v>
      </c>
      <c r="C30426">
        <v>2020</v>
      </c>
      <c r="D30426">
        <v>112</v>
      </c>
    </row>
    <row r="30427" spans="1:4">
      <c r="A30427" t="s">
        <v>264</v>
      </c>
      <c r="B30427" t="s">
        <v>6</v>
      </c>
      <c r="C30427">
        <v>2020</v>
      </c>
      <c r="D30427">
        <v>0</v>
      </c>
    </row>
    <row r="30428" spans="1:4">
      <c r="A30428" t="s">
        <v>265</v>
      </c>
      <c r="B30428" t="s">
        <v>6</v>
      </c>
      <c r="C30428">
        <v>2020</v>
      </c>
      <c r="D30428">
        <v>97</v>
      </c>
    </row>
    <row r="30429" spans="1:4">
      <c r="A30429" t="s">
        <v>266</v>
      </c>
      <c r="B30429" t="s">
        <v>6</v>
      </c>
      <c r="C30429">
        <v>2020</v>
      </c>
      <c r="D30429">
        <v>12</v>
      </c>
    </row>
    <row r="30430" spans="1:4">
      <c r="A30430" t="s">
        <v>267</v>
      </c>
      <c r="B30430" t="s">
        <v>6</v>
      </c>
      <c r="C30430">
        <v>2020</v>
      </c>
      <c r="D30430">
        <v>172</v>
      </c>
    </row>
    <row r="30431" spans="1:4">
      <c r="A30431" t="s">
        <v>268</v>
      </c>
      <c r="B30431" t="s">
        <v>6</v>
      </c>
      <c r="C30431">
        <v>2020</v>
      </c>
      <c r="D30431">
        <v>22</v>
      </c>
    </row>
    <row r="30432" spans="1:4">
      <c r="A30432" t="s">
        <v>269</v>
      </c>
      <c r="B30432" t="s">
        <v>6</v>
      </c>
      <c r="C30432">
        <v>2020</v>
      </c>
      <c r="D30432">
        <v>44</v>
      </c>
    </row>
    <row r="30433" spans="1:4">
      <c r="A30433" t="s">
        <v>270</v>
      </c>
      <c r="B30433" t="s">
        <v>6</v>
      </c>
      <c r="C30433">
        <v>2020</v>
      </c>
      <c r="D30433">
        <v>53</v>
      </c>
    </row>
    <row r="30434" spans="1:4">
      <c r="A30434" t="s">
        <v>271</v>
      </c>
      <c r="B30434" t="s">
        <v>6</v>
      </c>
      <c r="C30434">
        <v>2020</v>
      </c>
      <c r="D30434">
        <v>109</v>
      </c>
    </row>
    <row r="30435" spans="1:4">
      <c r="A30435" t="s">
        <v>272</v>
      </c>
      <c r="B30435" t="s">
        <v>6</v>
      </c>
      <c r="C30435">
        <v>2020</v>
      </c>
      <c r="D30435">
        <v>54</v>
      </c>
    </row>
    <row r="30436" spans="1:4">
      <c r="A30436" t="s">
        <v>273</v>
      </c>
      <c r="B30436" t="s">
        <v>6</v>
      </c>
      <c r="C30436">
        <v>2020</v>
      </c>
      <c r="D30436">
        <v>62</v>
      </c>
    </row>
    <row r="30437" spans="1:4">
      <c r="A30437" t="s">
        <v>274</v>
      </c>
      <c r="B30437" t="s">
        <v>6</v>
      </c>
      <c r="C30437">
        <v>2020</v>
      </c>
      <c r="D30437">
        <v>67</v>
      </c>
    </row>
    <row r="30438" spans="1:4">
      <c r="A30438" t="s">
        <v>275</v>
      </c>
      <c r="B30438" t="s">
        <v>6</v>
      </c>
      <c r="C30438">
        <v>2020</v>
      </c>
      <c r="D30438">
        <v>65</v>
      </c>
    </row>
    <row r="30439" spans="1:4">
      <c r="A30439" t="s">
        <v>276</v>
      </c>
      <c r="B30439" t="s">
        <v>6</v>
      </c>
      <c r="C30439">
        <v>2020</v>
      </c>
      <c r="D30439">
        <v>92</v>
      </c>
    </row>
    <row r="30440" spans="1:4">
      <c r="A30440" t="s">
        <v>277</v>
      </c>
      <c r="B30440" t="s">
        <v>6</v>
      </c>
      <c r="C30440">
        <v>2020</v>
      </c>
      <c r="D30440">
        <v>132</v>
      </c>
    </row>
    <row r="30441" spans="1:4">
      <c r="A30441" t="s">
        <v>278</v>
      </c>
      <c r="B30441" t="s">
        <v>6</v>
      </c>
      <c r="C30441">
        <v>2020</v>
      </c>
      <c r="D30441">
        <v>108</v>
      </c>
    </row>
    <row r="30442" spans="1:4">
      <c r="A30442" t="s">
        <v>279</v>
      </c>
      <c r="B30442" t="s">
        <v>6</v>
      </c>
      <c r="C30442">
        <v>2020</v>
      </c>
      <c r="D30442">
        <v>81</v>
      </c>
    </row>
    <row r="30443" spans="1:4">
      <c r="A30443" t="s">
        <v>280</v>
      </c>
      <c r="B30443" t="s">
        <v>6</v>
      </c>
      <c r="C30443">
        <v>2020</v>
      </c>
      <c r="D30443">
        <v>133</v>
      </c>
    </row>
    <row r="30444" spans="1:4">
      <c r="A30444" t="s">
        <v>281</v>
      </c>
      <c r="B30444" t="s">
        <v>6</v>
      </c>
      <c r="C30444">
        <v>2020</v>
      </c>
      <c r="D30444">
        <v>145</v>
      </c>
    </row>
    <row r="30445" spans="1:4">
      <c r="A30445" t="s">
        <v>282</v>
      </c>
      <c r="B30445" t="s">
        <v>6</v>
      </c>
      <c r="C30445">
        <v>2020</v>
      </c>
      <c r="D30445">
        <v>143</v>
      </c>
    </row>
    <row r="30446" spans="1:4">
      <c r="A30446" t="s">
        <v>283</v>
      </c>
      <c r="B30446" t="s">
        <v>6</v>
      </c>
      <c r="C30446">
        <v>2020</v>
      </c>
      <c r="D30446">
        <v>0</v>
      </c>
    </row>
    <row r="30447" spans="1:4">
      <c r="A30447" t="s">
        <v>284</v>
      </c>
      <c r="B30447" t="s">
        <v>6</v>
      </c>
      <c r="C30447">
        <v>2020</v>
      </c>
      <c r="D30447">
        <v>216</v>
      </c>
    </row>
    <row r="30448" spans="1:4">
      <c r="A30448" t="s">
        <v>285</v>
      </c>
      <c r="B30448" t="s">
        <v>6</v>
      </c>
      <c r="C30448">
        <v>2020</v>
      </c>
      <c r="D30448">
        <v>133</v>
      </c>
    </row>
    <row r="30449" spans="1:4">
      <c r="A30449" t="s">
        <v>286</v>
      </c>
      <c r="B30449" t="s">
        <v>6</v>
      </c>
      <c r="C30449">
        <v>2020</v>
      </c>
      <c r="D30449">
        <v>0</v>
      </c>
    </row>
    <row r="30450" spans="1:4">
      <c r="A30450" t="s">
        <v>287</v>
      </c>
      <c r="B30450" t="s">
        <v>6</v>
      </c>
      <c r="C30450">
        <v>2020</v>
      </c>
      <c r="D30450">
        <v>0</v>
      </c>
    </row>
    <row r="30451" spans="1:4">
      <c r="A30451" t="s">
        <v>288</v>
      </c>
      <c r="B30451" t="s">
        <v>6</v>
      </c>
      <c r="C30451">
        <v>2020</v>
      </c>
      <c r="D30451">
        <v>381</v>
      </c>
    </row>
    <row r="30452" spans="1:4">
      <c r="A30452" t="s">
        <v>289</v>
      </c>
      <c r="B30452" t="s">
        <v>6</v>
      </c>
      <c r="C30452">
        <v>2020</v>
      </c>
      <c r="D30452">
        <v>64</v>
      </c>
    </row>
    <row r="30453" spans="1:4">
      <c r="A30453" t="s">
        <v>290</v>
      </c>
      <c r="B30453" t="s">
        <v>6</v>
      </c>
      <c r="C30453">
        <v>2020</v>
      </c>
      <c r="D30453">
        <v>152</v>
      </c>
    </row>
    <row r="30454" spans="1:4">
      <c r="A30454" t="s">
        <v>291</v>
      </c>
      <c r="B30454" t="s">
        <v>6</v>
      </c>
      <c r="C30454">
        <v>2020</v>
      </c>
      <c r="D30454">
        <v>191</v>
      </c>
    </row>
    <row r="30455" spans="1:4">
      <c r="A30455" t="s">
        <v>292</v>
      </c>
      <c r="B30455" t="s">
        <v>6</v>
      </c>
      <c r="C30455">
        <v>2020</v>
      </c>
      <c r="D30455">
        <v>147</v>
      </c>
    </row>
    <row r="30456" spans="1:4">
      <c r="A30456" t="s">
        <v>293</v>
      </c>
      <c r="B30456" t="s">
        <v>6</v>
      </c>
      <c r="C30456">
        <v>2020</v>
      </c>
      <c r="D30456">
        <v>109</v>
      </c>
    </row>
    <row r="30457" spans="1:4">
      <c r="A30457" t="s">
        <v>294</v>
      </c>
      <c r="B30457" t="s">
        <v>6</v>
      </c>
      <c r="C30457">
        <v>2020</v>
      </c>
      <c r="D30457">
        <v>54</v>
      </c>
    </row>
    <row r="30458" spans="1:4">
      <c r="A30458" t="s">
        <v>295</v>
      </c>
      <c r="B30458" t="s">
        <v>6</v>
      </c>
      <c r="C30458">
        <v>2020</v>
      </c>
      <c r="D30458">
        <v>143</v>
      </c>
    </row>
    <row r="30459" spans="1:4">
      <c r="A30459" t="s">
        <v>296</v>
      </c>
      <c r="B30459" t="s">
        <v>6</v>
      </c>
      <c r="C30459">
        <v>2020</v>
      </c>
      <c r="D30459">
        <v>12</v>
      </c>
    </row>
    <row r="30460" spans="1:4">
      <c r="A30460" t="s">
        <v>297</v>
      </c>
      <c r="B30460" t="s">
        <v>6</v>
      </c>
      <c r="C30460">
        <v>2020</v>
      </c>
      <c r="D30460">
        <v>26</v>
      </c>
    </row>
    <row r="30461" spans="1:4">
      <c r="A30461" t="s">
        <v>298</v>
      </c>
      <c r="B30461" t="s">
        <v>6</v>
      </c>
      <c r="C30461">
        <v>2020</v>
      </c>
      <c r="D30461">
        <v>99</v>
      </c>
    </row>
    <row r="30462" spans="1:4">
      <c r="A30462" t="s">
        <v>299</v>
      </c>
      <c r="B30462" t="s">
        <v>6</v>
      </c>
      <c r="C30462">
        <v>2020</v>
      </c>
      <c r="D30462">
        <v>353</v>
      </c>
    </row>
    <row r="30463" spans="1:4">
      <c r="A30463" t="s">
        <v>300</v>
      </c>
      <c r="B30463" t="s">
        <v>6</v>
      </c>
      <c r="C30463">
        <v>2020</v>
      </c>
      <c r="D30463">
        <v>99</v>
      </c>
    </row>
    <row r="30464" spans="1:4">
      <c r="A30464" t="s">
        <v>301</v>
      </c>
      <c r="B30464" t="s">
        <v>6</v>
      </c>
      <c r="C30464">
        <v>2020</v>
      </c>
      <c r="D30464">
        <v>112</v>
      </c>
    </row>
    <row r="30465" spans="1:4">
      <c r="A30465" t="s">
        <v>302</v>
      </c>
      <c r="B30465" t="s">
        <v>6</v>
      </c>
      <c r="C30465">
        <v>2020</v>
      </c>
      <c r="D30465">
        <v>58</v>
      </c>
    </row>
    <row r="30466" spans="1:4">
      <c r="A30466" t="s">
        <v>303</v>
      </c>
      <c r="B30466" t="s">
        <v>6</v>
      </c>
      <c r="C30466">
        <v>2020</v>
      </c>
      <c r="D30466">
        <v>123</v>
      </c>
    </row>
    <row r="30467" spans="1:4">
      <c r="A30467" t="s">
        <v>304</v>
      </c>
      <c r="B30467" t="s">
        <v>6</v>
      </c>
      <c r="C30467">
        <v>2020</v>
      </c>
      <c r="D30467">
        <v>94</v>
      </c>
    </row>
    <row r="30468" spans="1:4">
      <c r="A30468" t="s">
        <v>305</v>
      </c>
      <c r="B30468" t="s">
        <v>6</v>
      </c>
      <c r="C30468">
        <v>2020</v>
      </c>
      <c r="D30468">
        <v>81</v>
      </c>
    </row>
    <row r="30469" spans="1:4">
      <c r="A30469" t="s">
        <v>306</v>
      </c>
      <c r="B30469" t="s">
        <v>6</v>
      </c>
      <c r="C30469">
        <v>2020</v>
      </c>
      <c r="D30469">
        <v>57</v>
      </c>
    </row>
    <row r="30470" spans="1:4">
      <c r="A30470" t="s">
        <v>307</v>
      </c>
      <c r="B30470" t="s">
        <v>6</v>
      </c>
      <c r="C30470">
        <v>2020</v>
      </c>
      <c r="D30470">
        <v>116</v>
      </c>
    </row>
    <row r="30471" spans="1:4">
      <c r="A30471" t="s">
        <v>308</v>
      </c>
      <c r="B30471" t="s">
        <v>6</v>
      </c>
      <c r="C30471">
        <v>2020</v>
      </c>
      <c r="D30471">
        <v>47</v>
      </c>
    </row>
    <row r="30472" spans="1:4">
      <c r="A30472" t="s">
        <v>309</v>
      </c>
      <c r="B30472" t="s">
        <v>6</v>
      </c>
      <c r="C30472">
        <v>2020</v>
      </c>
      <c r="D30472">
        <v>10</v>
      </c>
    </row>
    <row r="30473" spans="1:4">
      <c r="A30473" t="s">
        <v>310</v>
      </c>
      <c r="B30473" t="s">
        <v>6</v>
      </c>
      <c r="C30473">
        <v>2020</v>
      </c>
      <c r="D30473">
        <v>65</v>
      </c>
    </row>
    <row r="30474" spans="1:4">
      <c r="A30474" t="s">
        <v>311</v>
      </c>
      <c r="B30474" t="s">
        <v>6</v>
      </c>
      <c r="C30474">
        <v>2020</v>
      </c>
      <c r="D30474">
        <v>78</v>
      </c>
    </row>
    <row r="30475" spans="1:4">
      <c r="A30475" t="s">
        <v>312</v>
      </c>
      <c r="B30475" t="s">
        <v>6</v>
      </c>
      <c r="C30475">
        <v>2020</v>
      </c>
      <c r="D30475">
        <v>58</v>
      </c>
    </row>
    <row r="30476" spans="1:4">
      <c r="A30476" t="s">
        <v>313</v>
      </c>
      <c r="B30476" t="s">
        <v>6</v>
      </c>
      <c r="C30476">
        <v>2020</v>
      </c>
      <c r="D30476">
        <v>7</v>
      </c>
    </row>
    <row r="30477" spans="1:4">
      <c r="A30477" t="s">
        <v>314</v>
      </c>
      <c r="B30477" t="s">
        <v>6</v>
      </c>
      <c r="C30477">
        <v>2020</v>
      </c>
      <c r="D30477">
        <v>84</v>
      </c>
    </row>
    <row r="30478" spans="1:4">
      <c r="A30478" t="s">
        <v>315</v>
      </c>
      <c r="B30478" t="s">
        <v>6</v>
      </c>
      <c r="C30478">
        <v>2020</v>
      </c>
      <c r="D30478">
        <v>10</v>
      </c>
    </row>
    <row r="30479" spans="1:4">
      <c r="A30479" t="s">
        <v>316</v>
      </c>
      <c r="B30479" t="s">
        <v>6</v>
      </c>
      <c r="C30479">
        <v>2020</v>
      </c>
      <c r="D30479">
        <v>57</v>
      </c>
    </row>
    <row r="30480" spans="1:4">
      <c r="A30480" t="s">
        <v>317</v>
      </c>
      <c r="B30480" t="s">
        <v>6</v>
      </c>
      <c r="C30480">
        <v>2020</v>
      </c>
      <c r="D30480">
        <v>116</v>
      </c>
    </row>
    <row r="30481" spans="1:4">
      <c r="A30481" t="s">
        <v>318</v>
      </c>
      <c r="B30481" t="s">
        <v>6</v>
      </c>
      <c r="C30481">
        <v>2020</v>
      </c>
      <c r="D30481">
        <v>0</v>
      </c>
    </row>
    <row r="30482" spans="1:4">
      <c r="A30482" t="s">
        <v>319</v>
      </c>
      <c r="B30482" t="s">
        <v>6</v>
      </c>
      <c r="C30482">
        <v>2020</v>
      </c>
      <c r="D30482">
        <v>117</v>
      </c>
    </row>
    <row r="30483" spans="1:4">
      <c r="A30483" t="s">
        <v>320</v>
      </c>
      <c r="B30483" t="s">
        <v>6</v>
      </c>
      <c r="C30483">
        <v>2020</v>
      </c>
      <c r="D30483">
        <v>61</v>
      </c>
    </row>
    <row r="30484" spans="1:4">
      <c r="A30484" t="s">
        <v>321</v>
      </c>
      <c r="B30484" t="s">
        <v>6</v>
      </c>
      <c r="C30484">
        <v>2020</v>
      </c>
      <c r="D30484">
        <v>34</v>
      </c>
    </row>
    <row r="30485" spans="1:4">
      <c r="A30485" t="s">
        <v>322</v>
      </c>
      <c r="B30485" t="s">
        <v>6</v>
      </c>
      <c r="C30485">
        <v>2020</v>
      </c>
      <c r="D30485">
        <v>3</v>
      </c>
    </row>
    <row r="30486" spans="1:4">
      <c r="A30486" t="s">
        <v>323</v>
      </c>
      <c r="B30486" t="s">
        <v>6</v>
      </c>
      <c r="C30486">
        <v>2020</v>
      </c>
      <c r="D30486">
        <v>36</v>
      </c>
    </row>
    <row r="30487" spans="1:4">
      <c r="A30487" t="s">
        <v>324</v>
      </c>
      <c r="B30487" t="s">
        <v>6</v>
      </c>
      <c r="C30487">
        <v>2020</v>
      </c>
      <c r="D30487">
        <v>87</v>
      </c>
    </row>
    <row r="30488" spans="1:4">
      <c r="A30488" t="s">
        <v>325</v>
      </c>
      <c r="B30488" t="s">
        <v>6</v>
      </c>
      <c r="C30488">
        <v>2020</v>
      </c>
      <c r="D30488">
        <v>0</v>
      </c>
    </row>
    <row r="30489" spans="1:4">
      <c r="A30489" t="s">
        <v>326</v>
      </c>
      <c r="B30489" t="s">
        <v>6</v>
      </c>
      <c r="C30489">
        <v>2020</v>
      </c>
      <c r="D30489">
        <v>102</v>
      </c>
    </row>
    <row r="30490" spans="1:4">
      <c r="A30490" t="s">
        <v>327</v>
      </c>
      <c r="B30490" t="s">
        <v>6</v>
      </c>
      <c r="C30490">
        <v>2020</v>
      </c>
      <c r="D30490">
        <v>132</v>
      </c>
    </row>
    <row r="30491" spans="1:4">
      <c r="A30491" t="s">
        <v>328</v>
      </c>
      <c r="B30491" t="s">
        <v>6</v>
      </c>
      <c r="C30491">
        <v>2020</v>
      </c>
      <c r="D30491">
        <v>125</v>
      </c>
    </row>
    <row r="30492" spans="1:4">
      <c r="A30492" t="s">
        <v>329</v>
      </c>
      <c r="B30492" t="s">
        <v>6</v>
      </c>
      <c r="C30492">
        <v>2020</v>
      </c>
      <c r="D30492">
        <v>190</v>
      </c>
    </row>
    <row r="30493" spans="1:4">
      <c r="A30493" t="s">
        <v>330</v>
      </c>
      <c r="B30493" t="s">
        <v>6</v>
      </c>
      <c r="C30493">
        <v>2020</v>
      </c>
      <c r="D30493">
        <v>28</v>
      </c>
    </row>
    <row r="30494" spans="1:4">
      <c r="A30494" t="s">
        <v>331</v>
      </c>
      <c r="B30494" t="s">
        <v>6</v>
      </c>
      <c r="C30494">
        <v>2020</v>
      </c>
      <c r="D30494">
        <v>136</v>
      </c>
    </row>
    <row r="30495" spans="1:4">
      <c r="A30495" t="s">
        <v>332</v>
      </c>
      <c r="B30495" t="s">
        <v>6</v>
      </c>
      <c r="C30495">
        <v>2020</v>
      </c>
      <c r="D30495">
        <v>94</v>
      </c>
    </row>
    <row r="30496" spans="1:4">
      <c r="A30496" t="s">
        <v>333</v>
      </c>
      <c r="B30496" t="s">
        <v>6</v>
      </c>
      <c r="C30496">
        <v>2020</v>
      </c>
      <c r="D30496">
        <v>54</v>
      </c>
    </row>
    <row r="30497" spans="1:4">
      <c r="A30497" t="s">
        <v>334</v>
      </c>
      <c r="B30497" t="s">
        <v>6</v>
      </c>
      <c r="C30497">
        <v>2020</v>
      </c>
      <c r="D30497">
        <v>56</v>
      </c>
    </row>
    <row r="30498" spans="1:4">
      <c r="A30498" t="s">
        <v>335</v>
      </c>
      <c r="B30498" t="s">
        <v>6</v>
      </c>
      <c r="C30498">
        <v>2020</v>
      </c>
      <c r="D30498">
        <v>146</v>
      </c>
    </row>
    <row r="30499" spans="1:4">
      <c r="A30499" t="s">
        <v>336</v>
      </c>
      <c r="B30499" t="s">
        <v>6</v>
      </c>
      <c r="C30499">
        <v>2020</v>
      </c>
      <c r="D30499">
        <v>128</v>
      </c>
    </row>
    <row r="30500" spans="1:4">
      <c r="A30500" t="s">
        <v>337</v>
      </c>
      <c r="B30500" t="s">
        <v>6</v>
      </c>
      <c r="C30500">
        <v>2020</v>
      </c>
      <c r="D30500">
        <v>94</v>
      </c>
    </row>
    <row r="30501" spans="1:4">
      <c r="A30501" t="s">
        <v>338</v>
      </c>
      <c r="B30501" t="s">
        <v>6</v>
      </c>
      <c r="C30501">
        <v>2020</v>
      </c>
      <c r="D30501">
        <v>0</v>
      </c>
    </row>
    <row r="30502" spans="1:4">
      <c r="A30502" t="s">
        <v>339</v>
      </c>
      <c r="B30502" t="s">
        <v>6</v>
      </c>
      <c r="C30502">
        <v>2020</v>
      </c>
      <c r="D30502">
        <v>61</v>
      </c>
    </row>
    <row r="30503" spans="1:4">
      <c r="A30503" t="s">
        <v>340</v>
      </c>
      <c r="B30503" t="s">
        <v>6</v>
      </c>
      <c r="C30503">
        <v>2020</v>
      </c>
      <c r="D30503">
        <v>124</v>
      </c>
    </row>
    <row r="30504" spans="1:4">
      <c r="A30504" t="s">
        <v>341</v>
      </c>
      <c r="B30504" t="s">
        <v>6</v>
      </c>
      <c r="C30504">
        <v>2020</v>
      </c>
      <c r="D30504">
        <v>29</v>
      </c>
    </row>
    <row r="30505" spans="1:4">
      <c r="A30505" t="s">
        <v>342</v>
      </c>
      <c r="B30505" t="s">
        <v>6</v>
      </c>
      <c r="C30505">
        <v>2020</v>
      </c>
      <c r="D30505">
        <v>56</v>
      </c>
    </row>
    <row r="30506" spans="1:4">
      <c r="A30506" t="s">
        <v>343</v>
      </c>
      <c r="B30506" t="s">
        <v>6</v>
      </c>
      <c r="C30506">
        <v>2020</v>
      </c>
      <c r="D30506">
        <v>48</v>
      </c>
    </row>
    <row r="30507" spans="1:4">
      <c r="A30507" t="s">
        <v>344</v>
      </c>
      <c r="B30507" t="s">
        <v>6</v>
      </c>
      <c r="C30507">
        <v>2020</v>
      </c>
      <c r="D30507">
        <v>81</v>
      </c>
    </row>
    <row r="30508" spans="1:4">
      <c r="A30508" t="s">
        <v>345</v>
      </c>
      <c r="B30508" t="s">
        <v>6</v>
      </c>
      <c r="C30508">
        <v>2020</v>
      </c>
      <c r="D30508">
        <v>66</v>
      </c>
    </row>
    <row r="30509" spans="1:4">
      <c r="A30509" t="s">
        <v>346</v>
      </c>
      <c r="B30509" t="s">
        <v>6</v>
      </c>
      <c r="C30509">
        <v>2020</v>
      </c>
      <c r="D30509">
        <v>28</v>
      </c>
    </row>
    <row r="30510" spans="1:4">
      <c r="A30510" t="s">
        <v>347</v>
      </c>
      <c r="B30510" t="s">
        <v>6</v>
      </c>
      <c r="C30510">
        <v>2020</v>
      </c>
      <c r="D30510">
        <v>180</v>
      </c>
    </row>
    <row r="30511" spans="1:4">
      <c r="A30511" t="s">
        <v>348</v>
      </c>
      <c r="B30511" t="s">
        <v>6</v>
      </c>
      <c r="C30511">
        <v>2020</v>
      </c>
      <c r="D30511">
        <v>197</v>
      </c>
    </row>
    <row r="30512" spans="1:4">
      <c r="A30512" t="s">
        <v>349</v>
      </c>
      <c r="B30512" t="s">
        <v>6</v>
      </c>
      <c r="C30512">
        <v>2020</v>
      </c>
      <c r="D30512">
        <v>131</v>
      </c>
    </row>
    <row r="30513" spans="1:4">
      <c r="A30513" t="s">
        <v>350</v>
      </c>
      <c r="B30513" t="s">
        <v>6</v>
      </c>
      <c r="C30513">
        <v>2020</v>
      </c>
      <c r="D30513">
        <v>132</v>
      </c>
    </row>
    <row r="30514" spans="1:4">
      <c r="A30514" t="s">
        <v>351</v>
      </c>
      <c r="B30514" t="s">
        <v>6</v>
      </c>
      <c r="C30514">
        <v>2020</v>
      </c>
      <c r="D30514">
        <v>60</v>
      </c>
    </row>
    <row r="30515" spans="1:4">
      <c r="A30515" t="s">
        <v>352</v>
      </c>
      <c r="B30515" t="s">
        <v>6</v>
      </c>
      <c r="C30515">
        <v>2020</v>
      </c>
      <c r="D30515">
        <v>78</v>
      </c>
    </row>
    <row r="30516" spans="1:4">
      <c r="A30516" t="s">
        <v>353</v>
      </c>
      <c r="B30516" t="s">
        <v>6</v>
      </c>
      <c r="C30516">
        <v>2020</v>
      </c>
      <c r="D30516">
        <v>90</v>
      </c>
    </row>
    <row r="30517" spans="1:4">
      <c r="A30517" t="s">
        <v>354</v>
      </c>
      <c r="B30517" t="s">
        <v>6</v>
      </c>
      <c r="C30517">
        <v>2020</v>
      </c>
      <c r="D30517">
        <v>44</v>
      </c>
    </row>
    <row r="30518" spans="1:4">
      <c r="A30518" t="s">
        <v>355</v>
      </c>
      <c r="B30518" t="s">
        <v>6</v>
      </c>
      <c r="C30518">
        <v>2020</v>
      </c>
      <c r="D30518">
        <v>76</v>
      </c>
    </row>
    <row r="30519" spans="1:4">
      <c r="A30519" t="s">
        <v>356</v>
      </c>
      <c r="B30519" t="s">
        <v>6</v>
      </c>
      <c r="C30519">
        <v>2020</v>
      </c>
      <c r="D30519">
        <v>33</v>
      </c>
    </row>
    <row r="30520" spans="1:4">
      <c r="A30520" t="s">
        <v>357</v>
      </c>
      <c r="B30520" t="s">
        <v>6</v>
      </c>
      <c r="C30520">
        <v>2020</v>
      </c>
      <c r="D30520">
        <v>42</v>
      </c>
    </row>
    <row r="30521" spans="1:4">
      <c r="A30521" t="s">
        <v>358</v>
      </c>
      <c r="B30521" t="s">
        <v>6</v>
      </c>
      <c r="C30521">
        <v>2020</v>
      </c>
      <c r="D30521">
        <v>125</v>
      </c>
    </row>
    <row r="30522" spans="1:4">
      <c r="A30522" t="s">
        <v>359</v>
      </c>
      <c r="B30522" t="s">
        <v>6</v>
      </c>
      <c r="C30522">
        <v>2020</v>
      </c>
      <c r="D30522">
        <v>84</v>
      </c>
    </row>
    <row r="30523" spans="1:4">
      <c r="A30523" t="s">
        <v>360</v>
      </c>
      <c r="B30523" t="s">
        <v>6</v>
      </c>
      <c r="C30523">
        <v>2020</v>
      </c>
      <c r="D30523">
        <v>72</v>
      </c>
    </row>
    <row r="30524" spans="1:4">
      <c r="A30524" t="s">
        <v>361</v>
      </c>
      <c r="B30524" t="s">
        <v>6</v>
      </c>
      <c r="C30524">
        <v>2020</v>
      </c>
      <c r="D30524">
        <v>16</v>
      </c>
    </row>
    <row r="30525" spans="1:4">
      <c r="A30525" t="s">
        <v>362</v>
      </c>
      <c r="B30525" t="s">
        <v>6</v>
      </c>
      <c r="C30525">
        <v>2020</v>
      </c>
      <c r="D30525">
        <v>77</v>
      </c>
    </row>
    <row r="30526" spans="1:4">
      <c r="A30526" t="s">
        <v>363</v>
      </c>
      <c r="B30526" t="s">
        <v>6</v>
      </c>
      <c r="C30526">
        <v>2020</v>
      </c>
      <c r="D30526">
        <v>168</v>
      </c>
    </row>
    <row r="30527" spans="1:4">
      <c r="A30527" t="s">
        <v>364</v>
      </c>
      <c r="B30527" t="s">
        <v>6</v>
      </c>
      <c r="C30527">
        <v>2020</v>
      </c>
      <c r="D30527">
        <v>75</v>
      </c>
    </row>
    <row r="30528" spans="1:4">
      <c r="A30528" t="s">
        <v>365</v>
      </c>
      <c r="B30528" t="s">
        <v>6</v>
      </c>
      <c r="C30528">
        <v>2020</v>
      </c>
      <c r="D30528">
        <v>126</v>
      </c>
    </row>
    <row r="30529" spans="1:4">
      <c r="A30529" t="s">
        <v>366</v>
      </c>
      <c r="B30529" t="s">
        <v>6</v>
      </c>
      <c r="C30529">
        <v>2020</v>
      </c>
      <c r="D30529">
        <v>95</v>
      </c>
    </row>
    <row r="30530" spans="1:4">
      <c r="A30530" t="s">
        <v>367</v>
      </c>
      <c r="B30530" t="s">
        <v>6</v>
      </c>
      <c r="C30530">
        <v>2020</v>
      </c>
      <c r="D30530">
        <v>112</v>
      </c>
    </row>
    <row r="30531" spans="1:4">
      <c r="A30531" t="s">
        <v>368</v>
      </c>
      <c r="B30531" t="s">
        <v>6</v>
      </c>
      <c r="C30531">
        <v>2020</v>
      </c>
      <c r="D30531">
        <v>71</v>
      </c>
    </row>
    <row r="30532" spans="1:4">
      <c r="A30532" t="s">
        <v>369</v>
      </c>
      <c r="B30532" t="s">
        <v>6</v>
      </c>
      <c r="C30532">
        <v>2020</v>
      </c>
      <c r="D30532">
        <v>0</v>
      </c>
    </row>
    <row r="30533" spans="1:4">
      <c r="A30533" t="s">
        <v>370</v>
      </c>
      <c r="B30533" t="s">
        <v>6</v>
      </c>
      <c r="C30533">
        <v>2020</v>
      </c>
      <c r="D30533">
        <v>38</v>
      </c>
    </row>
    <row r="30534" spans="1:4">
      <c r="A30534" t="s">
        <v>371</v>
      </c>
      <c r="B30534" t="s">
        <v>6</v>
      </c>
      <c r="C30534">
        <v>2020</v>
      </c>
      <c r="D30534">
        <v>113</v>
      </c>
    </row>
    <row r="30535" spans="1:4">
      <c r="A30535" t="s">
        <v>372</v>
      </c>
      <c r="B30535" t="s">
        <v>6</v>
      </c>
      <c r="C30535">
        <v>2020</v>
      </c>
      <c r="D30535">
        <v>112</v>
      </c>
    </row>
    <row r="30536" spans="1:4">
      <c r="A30536" t="s">
        <v>373</v>
      </c>
      <c r="B30536" t="s">
        <v>6</v>
      </c>
      <c r="C30536">
        <v>2020</v>
      </c>
      <c r="D30536">
        <v>94</v>
      </c>
    </row>
    <row r="30537" spans="1:4">
      <c r="A30537" t="s">
        <v>374</v>
      </c>
      <c r="B30537" t="s">
        <v>6</v>
      </c>
      <c r="C30537">
        <v>2020</v>
      </c>
      <c r="D30537">
        <v>37</v>
      </c>
    </row>
    <row r="30538" spans="1:4">
      <c r="A30538" t="s">
        <v>375</v>
      </c>
      <c r="B30538" t="s">
        <v>6</v>
      </c>
      <c r="C30538">
        <v>2020</v>
      </c>
      <c r="D30538">
        <v>89</v>
      </c>
    </row>
    <row r="30539" spans="1:4">
      <c r="A30539" t="s">
        <v>376</v>
      </c>
      <c r="B30539" t="s">
        <v>6</v>
      </c>
      <c r="C30539">
        <v>2020</v>
      </c>
      <c r="D30539">
        <v>161</v>
      </c>
    </row>
    <row r="30540" spans="1:4">
      <c r="A30540" t="s">
        <v>377</v>
      </c>
      <c r="B30540" t="s">
        <v>6</v>
      </c>
      <c r="C30540">
        <v>2020</v>
      </c>
      <c r="D30540">
        <v>28</v>
      </c>
    </row>
    <row r="30541" spans="1:4">
      <c r="A30541" t="s">
        <v>378</v>
      </c>
      <c r="B30541" t="s">
        <v>6</v>
      </c>
      <c r="C30541">
        <v>2020</v>
      </c>
      <c r="D30541">
        <v>7</v>
      </c>
    </row>
    <row r="30542" spans="1:4">
      <c r="A30542" t="s">
        <v>379</v>
      </c>
      <c r="B30542" t="s">
        <v>6</v>
      </c>
      <c r="C30542">
        <v>2020</v>
      </c>
      <c r="D30542">
        <v>148</v>
      </c>
    </row>
    <row r="30543" spans="1:4">
      <c r="A30543" t="s">
        <v>380</v>
      </c>
      <c r="B30543" t="s">
        <v>6</v>
      </c>
      <c r="C30543">
        <v>2020</v>
      </c>
      <c r="D30543">
        <v>97</v>
      </c>
    </row>
    <row r="30544" spans="1:4">
      <c r="A30544" t="s">
        <v>381</v>
      </c>
      <c r="B30544" t="s">
        <v>6</v>
      </c>
      <c r="C30544">
        <v>2020</v>
      </c>
      <c r="D30544">
        <v>117</v>
      </c>
    </row>
    <row r="30545" spans="1:4">
      <c r="A30545" t="s">
        <v>382</v>
      </c>
      <c r="B30545" t="s">
        <v>6</v>
      </c>
      <c r="C30545">
        <v>2020</v>
      </c>
      <c r="D30545">
        <v>190</v>
      </c>
    </row>
    <row r="30546" spans="1:4">
      <c r="A30546" t="s">
        <v>383</v>
      </c>
      <c r="B30546" t="s">
        <v>6</v>
      </c>
      <c r="C30546">
        <v>2020</v>
      </c>
      <c r="D30546">
        <v>56</v>
      </c>
    </row>
    <row r="30547" spans="1:4">
      <c r="A30547" t="s">
        <v>384</v>
      </c>
      <c r="B30547" t="s">
        <v>6</v>
      </c>
      <c r="C30547">
        <v>2020</v>
      </c>
      <c r="D30547">
        <v>0</v>
      </c>
    </row>
    <row r="30548" spans="1:4">
      <c r="A30548" t="s">
        <v>385</v>
      </c>
      <c r="B30548" t="s">
        <v>6</v>
      </c>
      <c r="C30548">
        <v>2020</v>
      </c>
      <c r="D30548">
        <v>141</v>
      </c>
    </row>
    <row r="30549" spans="1:4">
      <c r="A30549" t="s">
        <v>386</v>
      </c>
      <c r="B30549" t="s">
        <v>6</v>
      </c>
      <c r="C30549">
        <v>2020</v>
      </c>
      <c r="D30549">
        <v>99</v>
      </c>
    </row>
    <row r="30550" spans="1:4">
      <c r="A30550" t="s">
        <v>387</v>
      </c>
      <c r="B30550" t="s">
        <v>6</v>
      </c>
      <c r="C30550">
        <v>2020</v>
      </c>
      <c r="D30550">
        <v>88</v>
      </c>
    </row>
    <row r="30551" spans="1:4">
      <c r="A30551" t="s">
        <v>388</v>
      </c>
      <c r="B30551" t="s">
        <v>6</v>
      </c>
      <c r="C30551">
        <v>2020</v>
      </c>
      <c r="D30551">
        <v>95</v>
      </c>
    </row>
    <row r="30552" spans="1:4">
      <c r="A30552" t="s">
        <v>389</v>
      </c>
      <c r="B30552" t="s">
        <v>6</v>
      </c>
      <c r="C30552">
        <v>2020</v>
      </c>
      <c r="D30552">
        <v>121</v>
      </c>
    </row>
    <row r="30553" spans="1:4">
      <c r="A30553" t="s">
        <v>390</v>
      </c>
      <c r="B30553" t="s">
        <v>6</v>
      </c>
      <c r="C30553">
        <v>2020</v>
      </c>
      <c r="D30553">
        <v>88</v>
      </c>
    </row>
    <row r="30554" spans="1:4">
      <c r="A30554" t="s">
        <v>391</v>
      </c>
      <c r="B30554" t="s">
        <v>6</v>
      </c>
      <c r="C30554">
        <v>2020</v>
      </c>
      <c r="D30554">
        <v>168</v>
      </c>
    </row>
    <row r="30555" spans="1:4">
      <c r="A30555" t="s">
        <v>392</v>
      </c>
      <c r="B30555" t="s">
        <v>6</v>
      </c>
      <c r="C30555">
        <v>2020</v>
      </c>
      <c r="D30555">
        <v>0</v>
      </c>
    </row>
    <row r="30556" spans="1:4">
      <c r="A30556" t="s">
        <v>393</v>
      </c>
      <c r="B30556" t="s">
        <v>6</v>
      </c>
      <c r="C30556">
        <v>2020</v>
      </c>
      <c r="D30556">
        <v>85</v>
      </c>
    </row>
    <row r="30557" spans="1:4">
      <c r="A30557" t="s">
        <v>394</v>
      </c>
      <c r="B30557" t="s">
        <v>6</v>
      </c>
      <c r="C30557">
        <v>2020</v>
      </c>
      <c r="D30557">
        <v>155</v>
      </c>
    </row>
    <row r="30558" spans="1:4">
      <c r="A30558" t="s">
        <v>395</v>
      </c>
      <c r="B30558" t="s">
        <v>6</v>
      </c>
      <c r="C30558">
        <v>2020</v>
      </c>
      <c r="D30558">
        <v>60</v>
      </c>
    </row>
    <row r="30559" spans="1:4">
      <c r="A30559" t="s">
        <v>396</v>
      </c>
      <c r="B30559" t="s">
        <v>6</v>
      </c>
      <c r="C30559">
        <v>2020</v>
      </c>
      <c r="D30559">
        <v>85</v>
      </c>
    </row>
    <row r="30560" spans="1:4">
      <c r="A30560" t="s">
        <v>397</v>
      </c>
      <c r="B30560" t="s">
        <v>6</v>
      </c>
      <c r="C30560">
        <v>2020</v>
      </c>
      <c r="D30560">
        <v>105</v>
      </c>
    </row>
    <row r="30561" spans="1:4">
      <c r="A30561" t="s">
        <v>398</v>
      </c>
      <c r="B30561" t="s">
        <v>6</v>
      </c>
      <c r="C30561">
        <v>2020</v>
      </c>
      <c r="D30561">
        <v>20</v>
      </c>
    </row>
    <row r="30562" spans="1:4">
      <c r="A30562" t="s">
        <v>399</v>
      </c>
      <c r="B30562" t="s">
        <v>6</v>
      </c>
      <c r="C30562">
        <v>2020</v>
      </c>
      <c r="D30562">
        <v>2</v>
      </c>
    </row>
    <row r="30563" spans="1:4">
      <c r="A30563" t="s">
        <v>400</v>
      </c>
      <c r="B30563" t="s">
        <v>6</v>
      </c>
      <c r="C30563">
        <v>2020</v>
      </c>
      <c r="D30563">
        <v>144</v>
      </c>
    </row>
    <row r="30564" spans="1:4">
      <c r="A30564" t="s">
        <v>401</v>
      </c>
      <c r="B30564" t="s">
        <v>6</v>
      </c>
      <c r="C30564">
        <v>2020</v>
      </c>
      <c r="D30564">
        <v>26</v>
      </c>
    </row>
    <row r="30565" spans="1:4">
      <c r="A30565" t="s">
        <v>402</v>
      </c>
      <c r="B30565" t="s">
        <v>6</v>
      </c>
      <c r="C30565">
        <v>2020</v>
      </c>
      <c r="D30565">
        <v>46</v>
      </c>
    </row>
    <row r="30566" spans="1:4">
      <c r="A30566" t="s">
        <v>403</v>
      </c>
      <c r="B30566" t="s">
        <v>6</v>
      </c>
      <c r="C30566">
        <v>2020</v>
      </c>
      <c r="D30566">
        <v>132</v>
      </c>
    </row>
    <row r="30567" spans="1:4">
      <c r="A30567" t="s">
        <v>404</v>
      </c>
      <c r="B30567" t="s">
        <v>6</v>
      </c>
      <c r="C30567">
        <v>2020</v>
      </c>
      <c r="D30567">
        <v>143</v>
      </c>
    </row>
    <row r="30568" spans="1:4">
      <c r="A30568" t="s">
        <v>405</v>
      </c>
      <c r="B30568" t="s">
        <v>6</v>
      </c>
      <c r="C30568">
        <v>2020</v>
      </c>
      <c r="D30568">
        <v>118</v>
      </c>
    </row>
    <row r="30569" spans="1:4">
      <c r="A30569" t="s">
        <v>406</v>
      </c>
      <c r="B30569" t="s">
        <v>6</v>
      </c>
      <c r="C30569">
        <v>2020</v>
      </c>
      <c r="D30569">
        <v>12</v>
      </c>
    </row>
    <row r="30570" spans="1:4">
      <c r="A30570" t="s">
        <v>407</v>
      </c>
      <c r="B30570" t="s">
        <v>6</v>
      </c>
      <c r="C30570">
        <v>2020</v>
      </c>
      <c r="D30570">
        <v>0</v>
      </c>
    </row>
    <row r="30571" spans="1:4">
      <c r="A30571" t="s">
        <v>408</v>
      </c>
      <c r="B30571" t="s">
        <v>6</v>
      </c>
      <c r="C30571">
        <v>2020</v>
      </c>
      <c r="D30571">
        <v>120</v>
      </c>
    </row>
    <row r="30572" spans="1:4">
      <c r="A30572" t="s">
        <v>409</v>
      </c>
      <c r="B30572" t="s">
        <v>6</v>
      </c>
      <c r="C30572">
        <v>2020</v>
      </c>
      <c r="D30572">
        <v>113</v>
      </c>
    </row>
    <row r="30573" spans="1:4">
      <c r="A30573" t="s">
        <v>410</v>
      </c>
      <c r="B30573" t="s">
        <v>6</v>
      </c>
      <c r="C30573">
        <v>2020</v>
      </c>
      <c r="D30573">
        <v>0</v>
      </c>
    </row>
    <row r="30574" spans="1:4">
      <c r="A30574" t="s">
        <v>411</v>
      </c>
      <c r="B30574" t="s">
        <v>6</v>
      </c>
      <c r="C30574">
        <v>2020</v>
      </c>
      <c r="D30574">
        <v>33</v>
      </c>
    </row>
    <row r="30575" spans="1:4">
      <c r="A30575" t="s">
        <v>412</v>
      </c>
      <c r="B30575" t="s">
        <v>6</v>
      </c>
      <c r="C30575">
        <v>2020</v>
      </c>
      <c r="D30575">
        <v>47</v>
      </c>
    </row>
    <row r="30576" spans="1:4">
      <c r="A30576" t="s">
        <v>413</v>
      </c>
      <c r="B30576" t="s">
        <v>6</v>
      </c>
      <c r="C30576">
        <v>2020</v>
      </c>
      <c r="D30576">
        <v>39</v>
      </c>
    </row>
    <row r="30577" spans="1:4">
      <c r="A30577" t="s">
        <v>414</v>
      </c>
      <c r="B30577" t="s">
        <v>6</v>
      </c>
      <c r="C30577">
        <v>2020</v>
      </c>
      <c r="D30577">
        <v>56</v>
      </c>
    </row>
    <row r="30578" spans="1:4">
      <c r="A30578" t="s">
        <v>415</v>
      </c>
      <c r="B30578" t="s">
        <v>6</v>
      </c>
      <c r="C30578">
        <v>2020</v>
      </c>
      <c r="D30578">
        <v>0</v>
      </c>
    </row>
    <row r="30579" spans="1:4">
      <c r="A30579" t="s">
        <v>416</v>
      </c>
      <c r="B30579" t="s">
        <v>6</v>
      </c>
      <c r="C30579">
        <v>2020</v>
      </c>
      <c r="D30579">
        <v>51</v>
      </c>
    </row>
    <row r="30580" spans="1:4">
      <c r="A30580" t="s">
        <v>417</v>
      </c>
      <c r="B30580" t="s">
        <v>6</v>
      </c>
      <c r="C30580">
        <v>2020</v>
      </c>
      <c r="D30580">
        <v>75</v>
      </c>
    </row>
    <row r="30581" spans="1:4">
      <c r="A30581" t="s">
        <v>418</v>
      </c>
      <c r="B30581" t="s">
        <v>6</v>
      </c>
      <c r="C30581">
        <v>2020</v>
      </c>
      <c r="D30581">
        <v>0</v>
      </c>
    </row>
    <row r="30582" spans="1:4">
      <c r="A30582" t="s">
        <v>419</v>
      </c>
      <c r="B30582" t="s">
        <v>6</v>
      </c>
      <c r="C30582">
        <v>2020</v>
      </c>
      <c r="D30582">
        <v>73</v>
      </c>
    </row>
    <row r="30583" spans="1:4">
      <c r="A30583" t="s">
        <v>420</v>
      </c>
      <c r="B30583" t="s">
        <v>6</v>
      </c>
      <c r="C30583">
        <v>2020</v>
      </c>
      <c r="D30583">
        <v>99</v>
      </c>
    </row>
    <row r="30584" spans="1:4">
      <c r="A30584" t="s">
        <v>421</v>
      </c>
      <c r="B30584" t="s">
        <v>6</v>
      </c>
      <c r="C30584">
        <v>2020</v>
      </c>
      <c r="D30584">
        <v>38</v>
      </c>
    </row>
    <row r="30585" spans="1:4">
      <c r="A30585" t="s">
        <v>422</v>
      </c>
      <c r="B30585" t="s">
        <v>6</v>
      </c>
      <c r="C30585">
        <v>2020</v>
      </c>
      <c r="D30585">
        <v>86</v>
      </c>
    </row>
    <row r="30586" spans="1:4">
      <c r="A30586" t="s">
        <v>423</v>
      </c>
      <c r="B30586" t="s">
        <v>6</v>
      </c>
      <c r="C30586">
        <v>2020</v>
      </c>
      <c r="D30586">
        <v>58</v>
      </c>
    </row>
    <row r="30587" spans="1:4">
      <c r="A30587" t="s">
        <v>424</v>
      </c>
      <c r="B30587" t="s">
        <v>6</v>
      </c>
      <c r="C30587">
        <v>2020</v>
      </c>
      <c r="D30587">
        <v>87</v>
      </c>
    </row>
    <row r="30588" spans="1:4">
      <c r="A30588" t="s">
        <v>425</v>
      </c>
      <c r="B30588" t="s">
        <v>6</v>
      </c>
      <c r="C30588">
        <v>2020</v>
      </c>
      <c r="D30588">
        <v>92</v>
      </c>
    </row>
    <row r="30589" spans="1:4">
      <c r="A30589" t="s">
        <v>426</v>
      </c>
      <c r="B30589" t="s">
        <v>6</v>
      </c>
      <c r="C30589">
        <v>2020</v>
      </c>
      <c r="D30589">
        <v>29</v>
      </c>
    </row>
    <row r="30590" spans="1:4">
      <c r="A30590" t="s">
        <v>427</v>
      </c>
      <c r="B30590" t="s">
        <v>6</v>
      </c>
      <c r="C30590">
        <v>2020</v>
      </c>
      <c r="D30590">
        <v>88</v>
      </c>
    </row>
    <row r="30591" spans="1:4">
      <c r="A30591" t="s">
        <v>428</v>
      </c>
      <c r="B30591" t="s">
        <v>6</v>
      </c>
      <c r="C30591">
        <v>2020</v>
      </c>
      <c r="D30591">
        <v>156</v>
      </c>
    </row>
    <row r="30592" spans="1:4">
      <c r="A30592" t="s">
        <v>429</v>
      </c>
      <c r="B30592" t="s">
        <v>6</v>
      </c>
      <c r="C30592">
        <v>2020</v>
      </c>
      <c r="D30592">
        <v>95</v>
      </c>
    </row>
    <row r="30593" spans="1:4">
      <c r="A30593" t="s">
        <v>430</v>
      </c>
      <c r="B30593" t="s">
        <v>6</v>
      </c>
      <c r="C30593">
        <v>2020</v>
      </c>
      <c r="D30593">
        <v>149</v>
      </c>
    </row>
    <row r="30594" spans="1:4">
      <c r="A30594" t="s">
        <v>431</v>
      </c>
      <c r="B30594" t="s">
        <v>6</v>
      </c>
      <c r="C30594">
        <v>2020</v>
      </c>
      <c r="D30594">
        <v>1</v>
      </c>
    </row>
    <row r="30595" spans="1:4">
      <c r="A30595" t="s">
        <v>432</v>
      </c>
      <c r="B30595" t="s">
        <v>6</v>
      </c>
      <c r="C30595">
        <v>2020</v>
      </c>
      <c r="D30595">
        <v>82</v>
      </c>
    </row>
    <row r="30596" spans="1:4">
      <c r="A30596" t="s">
        <v>433</v>
      </c>
      <c r="B30596" t="s">
        <v>6</v>
      </c>
      <c r="C30596">
        <v>2020</v>
      </c>
      <c r="D30596">
        <v>102</v>
      </c>
    </row>
    <row r="30597" spans="1:4">
      <c r="A30597" t="s">
        <v>434</v>
      </c>
      <c r="B30597" t="s">
        <v>6</v>
      </c>
      <c r="C30597">
        <v>2020</v>
      </c>
      <c r="D30597">
        <v>181</v>
      </c>
    </row>
    <row r="30598" spans="1:4">
      <c r="A30598" t="s">
        <v>435</v>
      </c>
      <c r="B30598" t="s">
        <v>6</v>
      </c>
      <c r="C30598">
        <v>2020</v>
      </c>
      <c r="D30598">
        <v>0</v>
      </c>
    </row>
    <row r="30599" spans="1:4">
      <c r="A30599" t="s">
        <v>436</v>
      </c>
      <c r="B30599" t="s">
        <v>6</v>
      </c>
      <c r="C30599">
        <v>2020</v>
      </c>
      <c r="D30599">
        <v>40</v>
      </c>
    </row>
    <row r="30600" spans="1:4">
      <c r="A30600" t="s">
        <v>437</v>
      </c>
      <c r="B30600" t="s">
        <v>6</v>
      </c>
      <c r="C30600">
        <v>2020</v>
      </c>
      <c r="D30600">
        <v>51</v>
      </c>
    </row>
    <row r="30601" spans="1:4">
      <c r="A30601" t="s">
        <v>438</v>
      </c>
      <c r="B30601" t="s">
        <v>6</v>
      </c>
      <c r="C30601">
        <v>2020</v>
      </c>
      <c r="D30601">
        <v>51</v>
      </c>
    </row>
    <row r="30602" spans="1:4">
      <c r="A30602" t="s">
        <v>439</v>
      </c>
      <c r="B30602" t="s">
        <v>6</v>
      </c>
      <c r="C30602">
        <v>2020</v>
      </c>
      <c r="D30602">
        <v>158</v>
      </c>
    </row>
    <row r="30603" spans="1:4">
      <c r="A30603" t="s">
        <v>440</v>
      </c>
      <c r="B30603" t="s">
        <v>6</v>
      </c>
      <c r="C30603">
        <v>2020</v>
      </c>
      <c r="D30603">
        <v>56</v>
      </c>
    </row>
    <row r="30604" spans="1:4">
      <c r="A30604" t="s">
        <v>441</v>
      </c>
      <c r="B30604" t="s">
        <v>6</v>
      </c>
      <c r="C30604">
        <v>2020</v>
      </c>
      <c r="D30604">
        <v>40</v>
      </c>
    </row>
    <row r="30605" spans="1:4">
      <c r="A30605" t="s">
        <v>442</v>
      </c>
      <c r="B30605" t="s">
        <v>6</v>
      </c>
      <c r="C30605">
        <v>2020</v>
      </c>
      <c r="D30605">
        <v>0</v>
      </c>
    </row>
    <row r="30606" spans="1:4">
      <c r="A30606" t="s">
        <v>443</v>
      </c>
      <c r="B30606" t="s">
        <v>6</v>
      </c>
      <c r="C30606">
        <v>2020</v>
      </c>
      <c r="D30606">
        <v>54</v>
      </c>
    </row>
    <row r="30607" spans="1:4">
      <c r="A30607" t="s">
        <v>444</v>
      </c>
      <c r="B30607" t="s">
        <v>6</v>
      </c>
      <c r="C30607">
        <v>2020</v>
      </c>
      <c r="D30607">
        <v>110</v>
      </c>
    </row>
    <row r="30608" spans="1:4">
      <c r="A30608" t="s">
        <v>445</v>
      </c>
      <c r="B30608" t="s">
        <v>6</v>
      </c>
      <c r="C30608">
        <v>2020</v>
      </c>
      <c r="D30608">
        <v>65</v>
      </c>
    </row>
    <row r="30609" spans="1:4">
      <c r="A30609" t="s">
        <v>446</v>
      </c>
      <c r="B30609" t="s">
        <v>6</v>
      </c>
      <c r="C30609">
        <v>2020</v>
      </c>
      <c r="D30609">
        <v>42</v>
      </c>
    </row>
    <row r="30610" spans="1:4">
      <c r="A30610" t="s">
        <v>447</v>
      </c>
      <c r="B30610" t="s">
        <v>6</v>
      </c>
      <c r="C30610">
        <v>2020</v>
      </c>
      <c r="D30610">
        <v>61</v>
      </c>
    </row>
    <row r="30611" spans="1:4">
      <c r="A30611" t="s">
        <v>448</v>
      </c>
      <c r="B30611" t="s">
        <v>6</v>
      </c>
      <c r="C30611">
        <v>2020</v>
      </c>
      <c r="D30611">
        <v>80</v>
      </c>
    </row>
    <row r="30612" spans="1:4">
      <c r="A30612" t="s">
        <v>449</v>
      </c>
      <c r="B30612" t="s">
        <v>6</v>
      </c>
      <c r="C30612">
        <v>2020</v>
      </c>
      <c r="D30612">
        <v>66</v>
      </c>
    </row>
    <row r="30613" spans="1:4">
      <c r="A30613" t="s">
        <v>450</v>
      </c>
      <c r="B30613" t="s">
        <v>6</v>
      </c>
      <c r="C30613">
        <v>2020</v>
      </c>
      <c r="D30613">
        <v>134</v>
      </c>
    </row>
    <row r="30614" spans="1:4">
      <c r="A30614" t="s">
        <v>451</v>
      </c>
      <c r="B30614" t="s">
        <v>6</v>
      </c>
      <c r="C30614">
        <v>2020</v>
      </c>
      <c r="D30614">
        <v>212</v>
      </c>
    </row>
    <row r="30615" spans="1:4">
      <c r="A30615" t="s">
        <v>452</v>
      </c>
      <c r="B30615" t="s">
        <v>6</v>
      </c>
      <c r="C30615">
        <v>2020</v>
      </c>
      <c r="D30615">
        <v>41</v>
      </c>
    </row>
    <row r="30616" spans="1:4">
      <c r="A30616" t="s">
        <v>453</v>
      </c>
      <c r="B30616" t="s">
        <v>6</v>
      </c>
      <c r="C30616">
        <v>2020</v>
      </c>
      <c r="D30616">
        <v>14</v>
      </c>
    </row>
    <row r="30617" spans="1:4">
      <c r="A30617" t="s">
        <v>454</v>
      </c>
      <c r="B30617" t="s">
        <v>6</v>
      </c>
      <c r="C30617">
        <v>2020</v>
      </c>
      <c r="D30617">
        <v>46</v>
      </c>
    </row>
    <row r="30618" spans="1:4">
      <c r="A30618" t="s">
        <v>455</v>
      </c>
      <c r="B30618" t="s">
        <v>6</v>
      </c>
      <c r="C30618">
        <v>2020</v>
      </c>
      <c r="D30618">
        <v>129</v>
      </c>
    </row>
    <row r="30619" spans="1:4">
      <c r="A30619" t="s">
        <v>456</v>
      </c>
      <c r="B30619" t="s">
        <v>6</v>
      </c>
      <c r="C30619">
        <v>2020</v>
      </c>
      <c r="D30619">
        <v>124</v>
      </c>
    </row>
    <row r="30620" spans="1:4">
      <c r="A30620" t="s">
        <v>457</v>
      </c>
      <c r="B30620" t="s">
        <v>6</v>
      </c>
      <c r="C30620">
        <v>2020</v>
      </c>
      <c r="D30620">
        <v>82</v>
      </c>
    </row>
    <row r="30621" spans="1:4">
      <c r="A30621" t="s">
        <v>458</v>
      </c>
      <c r="B30621" t="s">
        <v>6</v>
      </c>
      <c r="C30621">
        <v>2020</v>
      </c>
      <c r="D30621">
        <v>88</v>
      </c>
    </row>
    <row r="30622" spans="1:4">
      <c r="A30622" t="s">
        <v>459</v>
      </c>
      <c r="B30622" t="s">
        <v>6</v>
      </c>
      <c r="C30622">
        <v>2020</v>
      </c>
      <c r="D30622">
        <v>78</v>
      </c>
    </row>
    <row r="30623" spans="1:4">
      <c r="A30623" t="s">
        <v>460</v>
      </c>
      <c r="B30623" t="s">
        <v>6</v>
      </c>
      <c r="C30623">
        <v>2020</v>
      </c>
      <c r="D30623">
        <v>48</v>
      </c>
    </row>
    <row r="30624" spans="1:4">
      <c r="A30624" t="s">
        <v>461</v>
      </c>
      <c r="B30624" t="s">
        <v>6</v>
      </c>
      <c r="C30624">
        <v>2020</v>
      </c>
      <c r="D30624">
        <v>98</v>
      </c>
    </row>
    <row r="30625" spans="1:4">
      <c r="A30625" t="s">
        <v>462</v>
      </c>
      <c r="B30625" t="s">
        <v>6</v>
      </c>
      <c r="C30625">
        <v>2020</v>
      </c>
      <c r="D30625">
        <v>9</v>
      </c>
    </row>
    <row r="30626" spans="1:4">
      <c r="A30626" t="s">
        <v>463</v>
      </c>
      <c r="B30626" t="s">
        <v>6</v>
      </c>
      <c r="C30626">
        <v>2020</v>
      </c>
      <c r="D30626">
        <v>71</v>
      </c>
    </row>
    <row r="30627" spans="1:4">
      <c r="A30627" t="s">
        <v>464</v>
      </c>
      <c r="B30627" t="s">
        <v>6</v>
      </c>
      <c r="C30627">
        <v>2020</v>
      </c>
      <c r="D30627">
        <v>139</v>
      </c>
    </row>
    <row r="30628" spans="1:4">
      <c r="A30628" t="s">
        <v>465</v>
      </c>
      <c r="B30628" t="s">
        <v>6</v>
      </c>
      <c r="C30628">
        <v>2020</v>
      </c>
      <c r="D30628">
        <v>40</v>
      </c>
    </row>
    <row r="30629" spans="1:4">
      <c r="A30629" t="s">
        <v>466</v>
      </c>
      <c r="B30629" t="s">
        <v>6</v>
      </c>
      <c r="C30629">
        <v>2020</v>
      </c>
      <c r="D30629">
        <v>144</v>
      </c>
    </row>
    <row r="30630" spans="1:4">
      <c r="A30630" t="s">
        <v>467</v>
      </c>
      <c r="B30630" t="s">
        <v>6</v>
      </c>
      <c r="C30630">
        <v>2020</v>
      </c>
      <c r="D30630">
        <v>92</v>
      </c>
    </row>
    <row r="30631" spans="1:4">
      <c r="A30631" t="s">
        <v>468</v>
      </c>
      <c r="B30631" t="s">
        <v>6</v>
      </c>
      <c r="C30631">
        <v>2020</v>
      </c>
      <c r="D30631">
        <v>84</v>
      </c>
    </row>
    <row r="30632" spans="1:4">
      <c r="A30632" t="s">
        <v>469</v>
      </c>
      <c r="B30632" t="s">
        <v>6</v>
      </c>
      <c r="C30632">
        <v>2020</v>
      </c>
      <c r="D30632">
        <v>25</v>
      </c>
    </row>
    <row r="30633" spans="1:4">
      <c r="A30633" t="s">
        <v>470</v>
      </c>
      <c r="B30633" t="s">
        <v>6</v>
      </c>
      <c r="C30633">
        <v>2020</v>
      </c>
      <c r="D30633">
        <v>163</v>
      </c>
    </row>
    <row r="30634" spans="1:4">
      <c r="A30634" t="s">
        <v>471</v>
      </c>
      <c r="B30634" t="s">
        <v>6</v>
      </c>
      <c r="C30634">
        <v>2020</v>
      </c>
      <c r="D30634">
        <v>103</v>
      </c>
    </row>
    <row r="30635" spans="1:4">
      <c r="A30635" t="s">
        <v>472</v>
      </c>
      <c r="B30635" t="s">
        <v>6</v>
      </c>
      <c r="C30635">
        <v>2020</v>
      </c>
      <c r="D30635">
        <v>0</v>
      </c>
    </row>
    <row r="30636" spans="1:4">
      <c r="A30636" t="s">
        <v>473</v>
      </c>
      <c r="B30636" t="s">
        <v>6</v>
      </c>
      <c r="C30636">
        <v>2020</v>
      </c>
      <c r="D30636">
        <v>215</v>
      </c>
    </row>
    <row r="30637" spans="1:4">
      <c r="A30637" t="s">
        <v>474</v>
      </c>
      <c r="B30637" t="s">
        <v>6</v>
      </c>
      <c r="C30637">
        <v>2020</v>
      </c>
      <c r="D30637">
        <v>120</v>
      </c>
    </row>
    <row r="30638" spans="1:4">
      <c r="A30638" t="s">
        <v>475</v>
      </c>
      <c r="B30638" t="s">
        <v>6</v>
      </c>
      <c r="C30638">
        <v>2020</v>
      </c>
      <c r="D30638">
        <v>229</v>
      </c>
    </row>
    <row r="30639" spans="1:4">
      <c r="A30639" t="s">
        <v>476</v>
      </c>
      <c r="B30639" t="s">
        <v>6</v>
      </c>
      <c r="C30639">
        <v>2020</v>
      </c>
      <c r="D30639">
        <v>94</v>
      </c>
    </row>
    <row r="30640" spans="1:4">
      <c r="A30640" t="s">
        <v>477</v>
      </c>
      <c r="B30640" t="s">
        <v>6</v>
      </c>
      <c r="C30640">
        <v>2020</v>
      </c>
      <c r="D30640">
        <v>420</v>
      </c>
    </row>
    <row r="30641" spans="1:4">
      <c r="A30641" t="s">
        <v>478</v>
      </c>
      <c r="B30641" t="s">
        <v>6</v>
      </c>
      <c r="C30641">
        <v>2020</v>
      </c>
      <c r="D30641">
        <v>21</v>
      </c>
    </row>
    <row r="30642" spans="1:4">
      <c r="A30642" t="s">
        <v>479</v>
      </c>
      <c r="B30642" t="s">
        <v>6</v>
      </c>
      <c r="C30642">
        <v>2020</v>
      </c>
      <c r="D30642">
        <v>126</v>
      </c>
    </row>
    <row r="30643" spans="1:4">
      <c r="A30643" t="s">
        <v>480</v>
      </c>
      <c r="B30643" t="s">
        <v>6</v>
      </c>
      <c r="C30643">
        <v>2020</v>
      </c>
      <c r="D30643">
        <v>80</v>
      </c>
    </row>
    <row r="30644" spans="1:4">
      <c r="A30644" t="s">
        <v>481</v>
      </c>
      <c r="B30644" t="s">
        <v>6</v>
      </c>
      <c r="C30644">
        <v>2020</v>
      </c>
      <c r="D30644">
        <v>0</v>
      </c>
    </row>
    <row r="30645" spans="1:4">
      <c r="A30645" t="s">
        <v>482</v>
      </c>
      <c r="B30645" t="s">
        <v>6</v>
      </c>
      <c r="C30645">
        <v>2020</v>
      </c>
      <c r="D30645">
        <v>27</v>
      </c>
    </row>
    <row r="30646" spans="1:4">
      <c r="A30646" t="s">
        <v>483</v>
      </c>
      <c r="B30646" t="s">
        <v>6</v>
      </c>
      <c r="C30646">
        <v>2020</v>
      </c>
      <c r="D30646">
        <v>83</v>
      </c>
    </row>
    <row r="30647" spans="1:4">
      <c r="A30647" t="s">
        <v>484</v>
      </c>
      <c r="B30647" t="s">
        <v>6</v>
      </c>
      <c r="C30647">
        <v>2020</v>
      </c>
      <c r="D30647">
        <v>246</v>
      </c>
    </row>
    <row r="30648" spans="1:4">
      <c r="A30648" t="s">
        <v>485</v>
      </c>
      <c r="B30648" t="s">
        <v>6</v>
      </c>
      <c r="C30648">
        <v>2020</v>
      </c>
      <c r="D30648">
        <v>77</v>
      </c>
    </row>
    <row r="30649" spans="1:4">
      <c r="A30649" t="s">
        <v>486</v>
      </c>
      <c r="B30649" t="s">
        <v>6</v>
      </c>
      <c r="C30649">
        <v>2020</v>
      </c>
      <c r="D30649">
        <v>27</v>
      </c>
    </row>
    <row r="30650" spans="1:4">
      <c r="A30650" t="s">
        <v>487</v>
      </c>
      <c r="B30650" t="s">
        <v>6</v>
      </c>
      <c r="C30650">
        <v>2020</v>
      </c>
      <c r="D30650">
        <v>88</v>
      </c>
    </row>
    <row r="30651" spans="1:4">
      <c r="A30651" t="s">
        <v>488</v>
      </c>
      <c r="B30651" t="s">
        <v>6</v>
      </c>
      <c r="C30651">
        <v>2020</v>
      </c>
      <c r="D30651">
        <v>187</v>
      </c>
    </row>
    <row r="30652" spans="1:4">
      <c r="A30652" t="s">
        <v>489</v>
      </c>
      <c r="B30652" t="s">
        <v>6</v>
      </c>
      <c r="C30652">
        <v>2020</v>
      </c>
      <c r="D30652">
        <v>13</v>
      </c>
    </row>
    <row r="30653" spans="1:4">
      <c r="A30653" t="s">
        <v>490</v>
      </c>
      <c r="B30653" t="s">
        <v>6</v>
      </c>
      <c r="C30653">
        <v>2020</v>
      </c>
      <c r="D30653">
        <v>137</v>
      </c>
    </row>
    <row r="30654" spans="1:4">
      <c r="A30654" t="s">
        <v>491</v>
      </c>
      <c r="B30654" t="s">
        <v>6</v>
      </c>
      <c r="C30654">
        <v>2020</v>
      </c>
      <c r="D30654">
        <v>239</v>
      </c>
    </row>
    <row r="30655" spans="1:4">
      <c r="A30655" t="s">
        <v>492</v>
      </c>
      <c r="B30655" t="s">
        <v>6</v>
      </c>
      <c r="C30655">
        <v>2020</v>
      </c>
      <c r="D30655">
        <v>167</v>
      </c>
    </row>
    <row r="30656" spans="1:4">
      <c r="A30656" t="s">
        <v>493</v>
      </c>
      <c r="B30656" t="s">
        <v>6</v>
      </c>
      <c r="C30656">
        <v>2020</v>
      </c>
      <c r="D30656">
        <v>133</v>
      </c>
    </row>
    <row r="30657" spans="1:4">
      <c r="A30657" t="s">
        <v>494</v>
      </c>
      <c r="B30657" t="s">
        <v>6</v>
      </c>
      <c r="C30657">
        <v>2020</v>
      </c>
      <c r="D30657">
        <v>165</v>
      </c>
    </row>
    <row r="30658" spans="1:4">
      <c r="A30658" t="s">
        <v>495</v>
      </c>
      <c r="B30658" t="s">
        <v>6</v>
      </c>
      <c r="C30658">
        <v>2020</v>
      </c>
      <c r="D30658">
        <v>144</v>
      </c>
    </row>
    <row r="30659" spans="1:4">
      <c r="A30659" t="s">
        <v>496</v>
      </c>
      <c r="B30659" t="s">
        <v>6</v>
      </c>
      <c r="C30659">
        <v>2020</v>
      </c>
      <c r="D30659">
        <v>108</v>
      </c>
    </row>
    <row r="30660" spans="1:4">
      <c r="A30660" t="s">
        <v>497</v>
      </c>
      <c r="B30660" t="s">
        <v>6</v>
      </c>
      <c r="C30660">
        <v>2020</v>
      </c>
      <c r="D30660">
        <v>109</v>
      </c>
    </row>
    <row r="30661" spans="1:4">
      <c r="A30661" t="s">
        <v>498</v>
      </c>
      <c r="B30661" t="s">
        <v>6</v>
      </c>
      <c r="C30661">
        <v>2020</v>
      </c>
      <c r="D30661">
        <v>116</v>
      </c>
    </row>
    <row r="30662" spans="1:4">
      <c r="A30662" t="s">
        <v>499</v>
      </c>
      <c r="B30662" t="s">
        <v>6</v>
      </c>
      <c r="C30662">
        <v>2020</v>
      </c>
      <c r="D30662">
        <v>0</v>
      </c>
    </row>
    <row r="30663" spans="1:4">
      <c r="A30663" t="s">
        <v>500</v>
      </c>
      <c r="B30663" t="s">
        <v>6</v>
      </c>
      <c r="C30663">
        <v>2020</v>
      </c>
      <c r="D30663">
        <v>266</v>
      </c>
    </row>
    <row r="30664" spans="1:4">
      <c r="A30664" t="s">
        <v>501</v>
      </c>
      <c r="B30664" t="s">
        <v>6</v>
      </c>
      <c r="C30664">
        <v>2020</v>
      </c>
      <c r="D30664">
        <v>75</v>
      </c>
    </row>
    <row r="30665" spans="1:4">
      <c r="A30665" t="s">
        <v>502</v>
      </c>
      <c r="B30665" t="s">
        <v>6</v>
      </c>
      <c r="C30665">
        <v>2020</v>
      </c>
      <c r="D30665">
        <v>203</v>
      </c>
    </row>
    <row r="30666" spans="1:4">
      <c r="A30666" t="s">
        <v>503</v>
      </c>
      <c r="B30666" t="s">
        <v>6</v>
      </c>
      <c r="C30666">
        <v>2020</v>
      </c>
      <c r="D30666">
        <v>145</v>
      </c>
    </row>
    <row r="30667" spans="1:4">
      <c r="A30667" t="s">
        <v>504</v>
      </c>
      <c r="B30667" t="s">
        <v>6</v>
      </c>
      <c r="C30667">
        <v>2020</v>
      </c>
      <c r="D30667">
        <v>271</v>
      </c>
    </row>
    <row r="30668" spans="1:4">
      <c r="A30668" t="s">
        <v>505</v>
      </c>
      <c r="B30668" t="s">
        <v>6</v>
      </c>
      <c r="C30668">
        <v>2020</v>
      </c>
      <c r="D30668">
        <v>95</v>
      </c>
    </row>
    <row r="30669" spans="1:4">
      <c r="A30669" t="s">
        <v>506</v>
      </c>
      <c r="B30669" t="s">
        <v>6</v>
      </c>
      <c r="C30669">
        <v>2020</v>
      </c>
      <c r="D30669">
        <v>58</v>
      </c>
    </row>
    <row r="30670" spans="1:4">
      <c r="A30670" t="s">
        <v>507</v>
      </c>
      <c r="B30670" t="s">
        <v>6</v>
      </c>
      <c r="C30670">
        <v>2020</v>
      </c>
      <c r="D30670">
        <v>127</v>
      </c>
    </row>
    <row r="30671" spans="1:4">
      <c r="A30671" t="s">
        <v>508</v>
      </c>
      <c r="B30671" t="s">
        <v>6</v>
      </c>
      <c r="C30671">
        <v>2020</v>
      </c>
      <c r="D30671">
        <v>95</v>
      </c>
    </row>
    <row r="30672" spans="1:4">
      <c r="A30672" t="s">
        <v>509</v>
      </c>
      <c r="B30672" t="s">
        <v>6</v>
      </c>
      <c r="C30672">
        <v>2020</v>
      </c>
      <c r="D30672">
        <v>85</v>
      </c>
    </row>
    <row r="30673" spans="1:4">
      <c r="A30673" t="s">
        <v>510</v>
      </c>
      <c r="B30673" t="s">
        <v>6</v>
      </c>
      <c r="C30673">
        <v>2020</v>
      </c>
      <c r="D30673">
        <v>71</v>
      </c>
    </row>
    <row r="30674" spans="1:4">
      <c r="A30674" t="s">
        <v>511</v>
      </c>
      <c r="B30674" t="s">
        <v>6</v>
      </c>
      <c r="C30674">
        <v>2020</v>
      </c>
      <c r="D30674">
        <v>82</v>
      </c>
    </row>
    <row r="30675" spans="1:4">
      <c r="A30675" t="s">
        <v>512</v>
      </c>
      <c r="B30675" t="s">
        <v>6</v>
      </c>
      <c r="C30675">
        <v>2020</v>
      </c>
      <c r="D30675">
        <v>68</v>
      </c>
    </row>
    <row r="30676" spans="1:4">
      <c r="A30676" t="s">
        <v>513</v>
      </c>
      <c r="B30676" t="s">
        <v>6</v>
      </c>
      <c r="C30676">
        <v>2020</v>
      </c>
      <c r="D30676">
        <v>269</v>
      </c>
    </row>
    <row r="30677" spans="1:4">
      <c r="A30677" t="s">
        <v>514</v>
      </c>
      <c r="B30677" t="s">
        <v>6</v>
      </c>
      <c r="C30677">
        <v>2020</v>
      </c>
      <c r="D30677">
        <v>59</v>
      </c>
    </row>
    <row r="30678" spans="1:4">
      <c r="A30678" t="s">
        <v>515</v>
      </c>
      <c r="B30678" t="s">
        <v>6</v>
      </c>
      <c r="C30678">
        <v>2020</v>
      </c>
      <c r="D30678">
        <v>67</v>
      </c>
    </row>
    <row r="30679" spans="1:4">
      <c r="A30679" t="s">
        <v>516</v>
      </c>
      <c r="B30679" t="s">
        <v>6</v>
      </c>
      <c r="C30679">
        <v>2020</v>
      </c>
      <c r="D30679">
        <v>239</v>
      </c>
    </row>
    <row r="30680" spans="1:4">
      <c r="A30680" t="s">
        <v>517</v>
      </c>
      <c r="B30680" t="s">
        <v>6</v>
      </c>
      <c r="C30680">
        <v>2020</v>
      </c>
      <c r="D30680">
        <v>86</v>
      </c>
    </row>
    <row r="30681" spans="1:4">
      <c r="A30681" t="s">
        <v>518</v>
      </c>
      <c r="B30681" t="s">
        <v>6</v>
      </c>
      <c r="C30681">
        <v>2020</v>
      </c>
      <c r="D30681">
        <v>120</v>
      </c>
    </row>
    <row r="30682" spans="1:4">
      <c r="A30682" t="s">
        <v>519</v>
      </c>
      <c r="B30682" t="s">
        <v>6</v>
      </c>
      <c r="C30682">
        <v>2020</v>
      </c>
      <c r="D30682">
        <v>71</v>
      </c>
    </row>
    <row r="30683" spans="1:4">
      <c r="A30683" t="s">
        <v>520</v>
      </c>
      <c r="B30683" t="s">
        <v>6</v>
      </c>
      <c r="C30683">
        <v>2020</v>
      </c>
      <c r="D30683">
        <v>49</v>
      </c>
    </row>
    <row r="30684" spans="1:4">
      <c r="A30684" t="s">
        <v>521</v>
      </c>
      <c r="B30684" t="s">
        <v>6</v>
      </c>
      <c r="C30684">
        <v>2020</v>
      </c>
      <c r="D30684">
        <v>67</v>
      </c>
    </row>
    <row r="30685" spans="1:4">
      <c r="A30685" t="s">
        <v>522</v>
      </c>
      <c r="B30685" t="s">
        <v>6</v>
      </c>
      <c r="C30685">
        <v>2020</v>
      </c>
      <c r="D30685">
        <v>194</v>
      </c>
    </row>
    <row r="30686" spans="1:4">
      <c r="A30686" t="s">
        <v>523</v>
      </c>
      <c r="B30686" t="s">
        <v>6</v>
      </c>
      <c r="C30686">
        <v>2020</v>
      </c>
      <c r="D30686">
        <v>84</v>
      </c>
    </row>
    <row r="30687" spans="1:4">
      <c r="A30687" t="s">
        <v>524</v>
      </c>
      <c r="B30687" t="s">
        <v>6</v>
      </c>
      <c r="C30687">
        <v>2020</v>
      </c>
      <c r="D30687">
        <v>188</v>
      </c>
    </row>
    <row r="30688" spans="1:4">
      <c r="A30688" t="s">
        <v>525</v>
      </c>
      <c r="B30688" t="s">
        <v>6</v>
      </c>
      <c r="C30688">
        <v>2020</v>
      </c>
      <c r="D30688">
        <v>62</v>
      </c>
    </row>
    <row r="30689" spans="1:4">
      <c r="A30689" t="s">
        <v>526</v>
      </c>
      <c r="B30689" t="s">
        <v>6</v>
      </c>
      <c r="C30689">
        <v>2020</v>
      </c>
      <c r="D30689">
        <v>529</v>
      </c>
    </row>
    <row r="30690" spans="1:4">
      <c r="A30690" t="s">
        <v>527</v>
      </c>
      <c r="B30690" t="s">
        <v>6</v>
      </c>
      <c r="C30690">
        <v>2020</v>
      </c>
      <c r="D30690">
        <v>138</v>
      </c>
    </row>
    <row r="30691" spans="1:4">
      <c r="A30691" t="s">
        <v>528</v>
      </c>
      <c r="B30691" t="s">
        <v>6</v>
      </c>
      <c r="C30691">
        <v>2020</v>
      </c>
      <c r="D30691">
        <v>0</v>
      </c>
    </row>
    <row r="30692" spans="1:4">
      <c r="A30692" t="s">
        <v>529</v>
      </c>
      <c r="B30692" t="s">
        <v>6</v>
      </c>
      <c r="C30692">
        <v>2020</v>
      </c>
      <c r="D30692">
        <v>153</v>
      </c>
    </row>
    <row r="30693" spans="1:4">
      <c r="A30693" t="s">
        <v>530</v>
      </c>
      <c r="B30693" t="s">
        <v>6</v>
      </c>
      <c r="C30693">
        <v>2020</v>
      </c>
      <c r="D30693">
        <v>0</v>
      </c>
    </row>
    <row r="30694" spans="1:4">
      <c r="A30694" t="s">
        <v>531</v>
      </c>
      <c r="B30694" t="s">
        <v>6</v>
      </c>
      <c r="C30694">
        <v>2020</v>
      </c>
      <c r="D30694">
        <v>256</v>
      </c>
    </row>
    <row r="30695" spans="1:4">
      <c r="A30695" t="s">
        <v>532</v>
      </c>
      <c r="B30695" t="s">
        <v>6</v>
      </c>
      <c r="C30695">
        <v>2020</v>
      </c>
      <c r="D30695">
        <v>244</v>
      </c>
    </row>
    <row r="30696" spans="1:4">
      <c r="A30696" t="s">
        <v>533</v>
      </c>
      <c r="B30696" t="s">
        <v>6</v>
      </c>
      <c r="C30696">
        <v>2020</v>
      </c>
      <c r="D30696">
        <v>193</v>
      </c>
    </row>
    <row r="30697" spans="1:4">
      <c r="A30697" t="s">
        <v>534</v>
      </c>
      <c r="B30697" t="s">
        <v>6</v>
      </c>
      <c r="C30697">
        <v>2020</v>
      </c>
      <c r="D30697">
        <v>169</v>
      </c>
    </row>
    <row r="30698" spans="1:4">
      <c r="A30698" t="s">
        <v>535</v>
      </c>
      <c r="B30698" t="s">
        <v>6</v>
      </c>
      <c r="C30698">
        <v>2020</v>
      </c>
      <c r="D30698">
        <v>74</v>
      </c>
    </row>
    <row r="30699" spans="1:4">
      <c r="A30699" t="s">
        <v>536</v>
      </c>
      <c r="B30699" t="s">
        <v>6</v>
      </c>
      <c r="C30699">
        <v>2020</v>
      </c>
      <c r="D30699">
        <v>74</v>
      </c>
    </row>
    <row r="30700" spans="1:4">
      <c r="A30700" t="s">
        <v>537</v>
      </c>
      <c r="B30700" t="s">
        <v>6</v>
      </c>
      <c r="C30700">
        <v>2020</v>
      </c>
      <c r="D30700">
        <v>98</v>
      </c>
    </row>
    <row r="30701" spans="1:4">
      <c r="A30701" t="s">
        <v>538</v>
      </c>
      <c r="B30701" t="s">
        <v>6</v>
      </c>
      <c r="C30701">
        <v>2020</v>
      </c>
      <c r="D30701">
        <v>0</v>
      </c>
    </row>
    <row r="30702" spans="1:4">
      <c r="A30702" t="s">
        <v>539</v>
      </c>
      <c r="B30702" t="s">
        <v>6</v>
      </c>
      <c r="C30702">
        <v>2020</v>
      </c>
      <c r="D30702">
        <v>159</v>
      </c>
    </row>
    <row r="30703" spans="1:4">
      <c r="A30703" t="s">
        <v>540</v>
      </c>
      <c r="B30703" t="s">
        <v>6</v>
      </c>
      <c r="C30703">
        <v>2020</v>
      </c>
      <c r="D30703">
        <v>98</v>
      </c>
    </row>
    <row r="30704" spans="1:4">
      <c r="A30704" t="s">
        <v>541</v>
      </c>
      <c r="B30704" t="s">
        <v>6</v>
      </c>
      <c r="C30704">
        <v>2020</v>
      </c>
      <c r="D30704">
        <v>60</v>
      </c>
    </row>
    <row r="30705" spans="1:4">
      <c r="A30705" t="s">
        <v>542</v>
      </c>
      <c r="B30705" t="s">
        <v>6</v>
      </c>
      <c r="C30705">
        <v>2020</v>
      </c>
      <c r="D30705">
        <v>45</v>
      </c>
    </row>
    <row r="30706" spans="1:4">
      <c r="A30706" t="s">
        <v>543</v>
      </c>
      <c r="B30706" t="s">
        <v>6</v>
      </c>
      <c r="C30706">
        <v>2020</v>
      </c>
      <c r="D30706">
        <v>0</v>
      </c>
    </row>
    <row r="30707" spans="1:4">
      <c r="A30707" t="s">
        <v>544</v>
      </c>
      <c r="B30707" t="s">
        <v>6</v>
      </c>
      <c r="C30707">
        <v>2020</v>
      </c>
      <c r="D30707">
        <v>83</v>
      </c>
    </row>
    <row r="30708" spans="1:4">
      <c r="A30708" t="s">
        <v>545</v>
      </c>
      <c r="B30708" t="s">
        <v>6</v>
      </c>
      <c r="C30708">
        <v>2020</v>
      </c>
      <c r="D30708">
        <v>101</v>
      </c>
    </row>
    <row r="30709" spans="1:4">
      <c r="A30709" t="s">
        <v>546</v>
      </c>
      <c r="B30709" t="s">
        <v>6</v>
      </c>
      <c r="C30709">
        <v>2020</v>
      </c>
      <c r="D30709">
        <v>0</v>
      </c>
    </row>
    <row r="30710" spans="1:4">
      <c r="A30710" t="s">
        <v>547</v>
      </c>
      <c r="B30710" t="s">
        <v>6</v>
      </c>
      <c r="C30710">
        <v>2020</v>
      </c>
      <c r="D30710">
        <v>211</v>
      </c>
    </row>
    <row r="30711" spans="1:4">
      <c r="A30711" t="s">
        <v>548</v>
      </c>
      <c r="B30711" t="s">
        <v>6</v>
      </c>
      <c r="C30711">
        <v>2020</v>
      </c>
      <c r="D30711">
        <v>56</v>
      </c>
    </row>
    <row r="30712" spans="1:4">
      <c r="A30712" t="s">
        <v>549</v>
      </c>
      <c r="B30712" t="s">
        <v>6</v>
      </c>
      <c r="C30712">
        <v>2020</v>
      </c>
      <c r="D30712">
        <v>105</v>
      </c>
    </row>
    <row r="30713" spans="1:4">
      <c r="A30713" t="s">
        <v>550</v>
      </c>
      <c r="B30713" t="s">
        <v>6</v>
      </c>
      <c r="C30713">
        <v>2020</v>
      </c>
      <c r="D30713">
        <v>0</v>
      </c>
    </row>
    <row r="30714" spans="1:4">
      <c r="A30714" t="s">
        <v>551</v>
      </c>
      <c r="B30714" t="s">
        <v>6</v>
      </c>
      <c r="C30714">
        <v>2020</v>
      </c>
      <c r="D30714">
        <v>103</v>
      </c>
    </row>
    <row r="30715" spans="1:4">
      <c r="A30715" t="s">
        <v>552</v>
      </c>
      <c r="B30715" t="s">
        <v>6</v>
      </c>
      <c r="C30715">
        <v>2020</v>
      </c>
      <c r="D30715">
        <v>0</v>
      </c>
    </row>
    <row r="30716" spans="1:4">
      <c r="A30716" t="s">
        <v>553</v>
      </c>
      <c r="B30716" t="s">
        <v>6</v>
      </c>
      <c r="C30716">
        <v>2020</v>
      </c>
      <c r="D30716">
        <v>33</v>
      </c>
    </row>
    <row r="30717" spans="1:4">
      <c r="A30717" t="s">
        <v>554</v>
      </c>
      <c r="B30717" t="s">
        <v>6</v>
      </c>
      <c r="C30717">
        <v>2020</v>
      </c>
      <c r="D30717">
        <v>31</v>
      </c>
    </row>
    <row r="30718" spans="1:4">
      <c r="A30718" t="s">
        <v>555</v>
      </c>
      <c r="B30718" t="s">
        <v>6</v>
      </c>
      <c r="C30718">
        <v>2020</v>
      </c>
      <c r="D30718">
        <v>136</v>
      </c>
    </row>
    <row r="30719" spans="1:4">
      <c r="A30719" t="s">
        <v>556</v>
      </c>
      <c r="B30719" t="s">
        <v>6</v>
      </c>
      <c r="C30719">
        <v>2020</v>
      </c>
      <c r="D30719">
        <v>0</v>
      </c>
    </row>
    <row r="30720" spans="1:4">
      <c r="A30720" t="s">
        <v>557</v>
      </c>
      <c r="B30720" t="s">
        <v>6</v>
      </c>
      <c r="C30720">
        <v>2020</v>
      </c>
      <c r="D30720">
        <v>120</v>
      </c>
    </row>
    <row r="30721" spans="1:4">
      <c r="A30721" t="s">
        <v>558</v>
      </c>
      <c r="B30721" t="s">
        <v>6</v>
      </c>
      <c r="C30721">
        <v>2020</v>
      </c>
      <c r="D30721">
        <v>0</v>
      </c>
    </row>
    <row r="30722" spans="1:4">
      <c r="A30722" t="s">
        <v>559</v>
      </c>
      <c r="B30722" t="s">
        <v>6</v>
      </c>
      <c r="C30722">
        <v>2020</v>
      </c>
      <c r="D30722">
        <v>110</v>
      </c>
    </row>
    <row r="30723" spans="1:4">
      <c r="A30723" t="s">
        <v>560</v>
      </c>
      <c r="B30723" t="s">
        <v>6</v>
      </c>
      <c r="C30723">
        <v>2020</v>
      </c>
      <c r="D30723">
        <v>124</v>
      </c>
    </row>
    <row r="30724" spans="1:4">
      <c r="A30724" t="s">
        <v>561</v>
      </c>
      <c r="B30724" t="s">
        <v>6</v>
      </c>
      <c r="C30724">
        <v>2020</v>
      </c>
      <c r="D30724">
        <v>86</v>
      </c>
    </row>
    <row r="30725" spans="1:4">
      <c r="A30725" t="s">
        <v>562</v>
      </c>
      <c r="B30725" t="s">
        <v>6</v>
      </c>
      <c r="C30725">
        <v>2020</v>
      </c>
      <c r="D30725">
        <v>1</v>
      </c>
    </row>
    <row r="30726" spans="1:4">
      <c r="A30726" t="s">
        <v>563</v>
      </c>
      <c r="B30726" t="s">
        <v>6</v>
      </c>
      <c r="C30726">
        <v>2020</v>
      </c>
      <c r="D30726">
        <v>100</v>
      </c>
    </row>
    <row r="30727" spans="1:4">
      <c r="A30727" t="s">
        <v>564</v>
      </c>
      <c r="B30727" t="s">
        <v>6</v>
      </c>
      <c r="C30727">
        <v>2020</v>
      </c>
      <c r="D30727">
        <v>63</v>
      </c>
    </row>
    <row r="30728" spans="1:4">
      <c r="A30728" t="s">
        <v>565</v>
      </c>
      <c r="B30728" t="s">
        <v>6</v>
      </c>
      <c r="C30728">
        <v>2020</v>
      </c>
      <c r="D30728">
        <v>94</v>
      </c>
    </row>
    <row r="30729" spans="1:4">
      <c r="A30729" t="s">
        <v>566</v>
      </c>
      <c r="B30729" t="s">
        <v>6</v>
      </c>
      <c r="C30729">
        <v>2020</v>
      </c>
      <c r="D30729">
        <v>51</v>
      </c>
    </row>
    <row r="30730" spans="1:4">
      <c r="A30730" t="s">
        <v>567</v>
      </c>
      <c r="B30730" t="s">
        <v>6</v>
      </c>
      <c r="C30730">
        <v>2020</v>
      </c>
      <c r="D30730">
        <v>8</v>
      </c>
    </row>
    <row r="30731" spans="1:4">
      <c r="A30731" t="s">
        <v>568</v>
      </c>
      <c r="B30731" t="s">
        <v>6</v>
      </c>
      <c r="C30731">
        <v>2020</v>
      </c>
      <c r="D30731">
        <v>0</v>
      </c>
    </row>
    <row r="30732" spans="1:4">
      <c r="A30732" t="s">
        <v>569</v>
      </c>
      <c r="B30732" t="s">
        <v>6</v>
      </c>
      <c r="C30732">
        <v>2020</v>
      </c>
      <c r="D30732">
        <v>112</v>
      </c>
    </row>
    <row r="30733" spans="1:4">
      <c r="A30733" t="s">
        <v>570</v>
      </c>
      <c r="B30733" t="s">
        <v>6</v>
      </c>
      <c r="C30733">
        <v>2020</v>
      </c>
      <c r="D30733">
        <v>0</v>
      </c>
    </row>
    <row r="30734" spans="1:4">
      <c r="A30734" t="s">
        <v>571</v>
      </c>
      <c r="B30734" t="s">
        <v>6</v>
      </c>
      <c r="C30734">
        <v>2020</v>
      </c>
      <c r="D30734">
        <v>153</v>
      </c>
    </row>
    <row r="30735" spans="1:4">
      <c r="A30735" t="s">
        <v>572</v>
      </c>
      <c r="B30735" t="s">
        <v>6</v>
      </c>
      <c r="C30735">
        <v>2020</v>
      </c>
      <c r="D30735">
        <v>0</v>
      </c>
    </row>
    <row r="30736" spans="1:4">
      <c r="A30736" t="s">
        <v>573</v>
      </c>
      <c r="B30736" t="s">
        <v>6</v>
      </c>
      <c r="C30736">
        <v>2020</v>
      </c>
      <c r="D30736">
        <v>64</v>
      </c>
    </row>
    <row r="30737" spans="1:4">
      <c r="A30737" t="s">
        <v>574</v>
      </c>
      <c r="B30737" t="s">
        <v>6</v>
      </c>
      <c r="C30737">
        <v>2020</v>
      </c>
      <c r="D30737">
        <v>116</v>
      </c>
    </row>
    <row r="30738" spans="1:4">
      <c r="A30738" t="s">
        <v>575</v>
      </c>
      <c r="B30738" t="s">
        <v>6</v>
      </c>
      <c r="C30738">
        <v>2020</v>
      </c>
      <c r="D30738">
        <v>58</v>
      </c>
    </row>
    <row r="30739" spans="1:4">
      <c r="A30739" t="s">
        <v>576</v>
      </c>
      <c r="B30739" t="s">
        <v>6</v>
      </c>
      <c r="C30739">
        <v>2020</v>
      </c>
      <c r="D30739">
        <v>0</v>
      </c>
    </row>
    <row r="30740" spans="1:4">
      <c r="A30740" t="s">
        <v>577</v>
      </c>
      <c r="B30740" t="s">
        <v>6</v>
      </c>
      <c r="C30740">
        <v>2020</v>
      </c>
      <c r="D30740">
        <v>149</v>
      </c>
    </row>
    <row r="30741" spans="1:4">
      <c r="A30741" t="s">
        <v>578</v>
      </c>
      <c r="B30741" t="s">
        <v>6</v>
      </c>
      <c r="C30741">
        <v>2020</v>
      </c>
      <c r="D30741">
        <v>66</v>
      </c>
    </row>
    <row r="30742" spans="1:4">
      <c r="A30742" t="s">
        <v>579</v>
      </c>
      <c r="B30742" t="s">
        <v>6</v>
      </c>
      <c r="C30742">
        <v>2020</v>
      </c>
      <c r="D30742">
        <v>160</v>
      </c>
    </row>
    <row r="30743" spans="1:4">
      <c r="A30743" t="s">
        <v>580</v>
      </c>
      <c r="B30743" t="s">
        <v>6</v>
      </c>
      <c r="C30743">
        <v>2020</v>
      </c>
      <c r="D30743">
        <v>60</v>
      </c>
    </row>
    <row r="30744" spans="1:4">
      <c r="A30744" t="s">
        <v>581</v>
      </c>
      <c r="B30744" t="s">
        <v>6</v>
      </c>
      <c r="C30744">
        <v>2020</v>
      </c>
      <c r="D30744">
        <v>0</v>
      </c>
    </row>
    <row r="30745" spans="1:4">
      <c r="A30745" t="s">
        <v>582</v>
      </c>
      <c r="B30745" t="s">
        <v>6</v>
      </c>
      <c r="C30745">
        <v>2020</v>
      </c>
      <c r="D30745">
        <v>41</v>
      </c>
    </row>
    <row r="30746" spans="1:4">
      <c r="A30746" t="s">
        <v>583</v>
      </c>
      <c r="B30746" t="s">
        <v>6</v>
      </c>
      <c r="C30746">
        <v>2020</v>
      </c>
      <c r="D30746">
        <v>60</v>
      </c>
    </row>
    <row r="30747" spans="1:4">
      <c r="A30747" t="s">
        <v>584</v>
      </c>
      <c r="B30747" t="s">
        <v>6</v>
      </c>
      <c r="C30747">
        <v>2020</v>
      </c>
      <c r="D30747">
        <v>108</v>
      </c>
    </row>
    <row r="30748" spans="1:4">
      <c r="A30748" t="s">
        <v>585</v>
      </c>
      <c r="B30748" t="s">
        <v>6</v>
      </c>
      <c r="C30748">
        <v>2020</v>
      </c>
      <c r="D30748">
        <v>60</v>
      </c>
    </row>
    <row r="30749" spans="1:4">
      <c r="A30749" t="s">
        <v>586</v>
      </c>
      <c r="B30749" t="s">
        <v>6</v>
      </c>
      <c r="C30749">
        <v>2020</v>
      </c>
      <c r="D30749">
        <v>93</v>
      </c>
    </row>
    <row r="30750" spans="1:4">
      <c r="A30750" t="s">
        <v>587</v>
      </c>
      <c r="B30750" t="s">
        <v>6</v>
      </c>
      <c r="C30750">
        <v>2020</v>
      </c>
      <c r="D30750">
        <v>129</v>
      </c>
    </row>
    <row r="30751" spans="1:4">
      <c r="A30751" t="s">
        <v>588</v>
      </c>
      <c r="B30751" t="s">
        <v>6</v>
      </c>
      <c r="C30751">
        <v>2020</v>
      </c>
      <c r="D30751">
        <v>57</v>
      </c>
    </row>
    <row r="30752" spans="1:4">
      <c r="A30752" t="s">
        <v>589</v>
      </c>
      <c r="B30752" t="s">
        <v>6</v>
      </c>
      <c r="C30752">
        <v>2020</v>
      </c>
      <c r="D30752">
        <v>78</v>
      </c>
    </row>
    <row r="30753" spans="1:4">
      <c r="A30753" t="s">
        <v>590</v>
      </c>
      <c r="B30753" t="s">
        <v>6</v>
      </c>
      <c r="C30753">
        <v>2020</v>
      </c>
      <c r="D30753">
        <v>131</v>
      </c>
    </row>
    <row r="30754" spans="1:4">
      <c r="A30754" t="s">
        <v>591</v>
      </c>
      <c r="B30754" t="s">
        <v>6</v>
      </c>
      <c r="C30754">
        <v>2020</v>
      </c>
      <c r="D30754">
        <v>90</v>
      </c>
    </row>
    <row r="30755" spans="1:4">
      <c r="A30755" t="s">
        <v>592</v>
      </c>
      <c r="B30755" t="s">
        <v>6</v>
      </c>
      <c r="C30755">
        <v>2020</v>
      </c>
      <c r="D30755">
        <v>63</v>
      </c>
    </row>
    <row r="30756" spans="1:4">
      <c r="A30756" t="s">
        <v>593</v>
      </c>
      <c r="B30756" t="s">
        <v>6</v>
      </c>
      <c r="C30756">
        <v>2020</v>
      </c>
      <c r="D30756">
        <v>97</v>
      </c>
    </row>
    <row r="30757" spans="1:4">
      <c r="A30757" t="s">
        <v>594</v>
      </c>
      <c r="B30757" t="s">
        <v>6</v>
      </c>
      <c r="C30757">
        <v>2020</v>
      </c>
      <c r="D30757">
        <v>117</v>
      </c>
    </row>
    <row r="30758" spans="1:4">
      <c r="A30758" t="s">
        <v>595</v>
      </c>
      <c r="B30758" t="s">
        <v>6</v>
      </c>
      <c r="C30758">
        <v>2020</v>
      </c>
      <c r="D30758">
        <v>89</v>
      </c>
    </row>
    <row r="30759" spans="1:4">
      <c r="A30759" t="s">
        <v>596</v>
      </c>
      <c r="B30759" t="s">
        <v>6</v>
      </c>
      <c r="C30759">
        <v>2020</v>
      </c>
      <c r="D30759">
        <v>108</v>
      </c>
    </row>
    <row r="30760" spans="1:4">
      <c r="A30760" t="s">
        <v>597</v>
      </c>
      <c r="B30760" t="s">
        <v>6</v>
      </c>
      <c r="C30760">
        <v>2020</v>
      </c>
      <c r="D30760">
        <v>0</v>
      </c>
    </row>
    <row r="30761" spans="1:4">
      <c r="A30761" t="s">
        <v>598</v>
      </c>
      <c r="B30761" t="s">
        <v>6</v>
      </c>
      <c r="C30761">
        <v>2020</v>
      </c>
      <c r="D30761">
        <v>114</v>
      </c>
    </row>
    <row r="30762" spans="1:4">
      <c r="A30762" t="s">
        <v>599</v>
      </c>
      <c r="B30762" t="s">
        <v>6</v>
      </c>
      <c r="C30762">
        <v>2020</v>
      </c>
      <c r="D30762">
        <v>89</v>
      </c>
    </row>
    <row r="30763" spans="1:4">
      <c r="A30763" t="s">
        <v>600</v>
      </c>
      <c r="B30763" t="s">
        <v>6</v>
      </c>
      <c r="C30763">
        <v>2020</v>
      </c>
      <c r="D30763">
        <v>23</v>
      </c>
    </row>
    <row r="30764" spans="1:4">
      <c r="A30764" t="s">
        <v>601</v>
      </c>
      <c r="B30764" t="s">
        <v>6</v>
      </c>
      <c r="C30764">
        <v>2020</v>
      </c>
      <c r="D30764">
        <v>52</v>
      </c>
    </row>
    <row r="30765" spans="1:4">
      <c r="A30765" t="s">
        <v>602</v>
      </c>
      <c r="B30765" t="s">
        <v>6</v>
      </c>
      <c r="C30765">
        <v>2020</v>
      </c>
      <c r="D30765">
        <v>60</v>
      </c>
    </row>
    <row r="30766" spans="1:4">
      <c r="A30766" t="s">
        <v>603</v>
      </c>
      <c r="B30766" t="s">
        <v>6</v>
      </c>
      <c r="C30766">
        <v>2020</v>
      </c>
      <c r="D30766">
        <v>26</v>
      </c>
    </row>
    <row r="30767" spans="1:4">
      <c r="A30767" t="s">
        <v>604</v>
      </c>
      <c r="B30767" t="s">
        <v>6</v>
      </c>
      <c r="C30767">
        <v>2020</v>
      </c>
      <c r="D30767">
        <v>0</v>
      </c>
    </row>
    <row r="30768" spans="1:4">
      <c r="A30768" t="s">
        <v>605</v>
      </c>
      <c r="B30768" t="s">
        <v>6</v>
      </c>
      <c r="C30768">
        <v>2020</v>
      </c>
      <c r="D30768">
        <v>0</v>
      </c>
    </row>
    <row r="30769" spans="1:4">
      <c r="A30769" t="s">
        <v>606</v>
      </c>
      <c r="B30769" t="s">
        <v>6</v>
      </c>
      <c r="C30769">
        <v>2020</v>
      </c>
      <c r="D30769">
        <v>207</v>
      </c>
    </row>
    <row r="30770" spans="1:4">
      <c r="A30770" t="s">
        <v>607</v>
      </c>
      <c r="B30770" t="s">
        <v>6</v>
      </c>
      <c r="C30770">
        <v>2020</v>
      </c>
      <c r="D30770">
        <v>168</v>
      </c>
    </row>
    <row r="30771" spans="1:4">
      <c r="A30771" t="s">
        <v>608</v>
      </c>
      <c r="B30771" t="s">
        <v>6</v>
      </c>
      <c r="C30771">
        <v>2020</v>
      </c>
      <c r="D30771">
        <v>88</v>
      </c>
    </row>
    <row r="30772" spans="1:4">
      <c r="A30772" t="s">
        <v>609</v>
      </c>
      <c r="B30772" t="s">
        <v>6</v>
      </c>
      <c r="C30772">
        <v>2020</v>
      </c>
      <c r="D30772">
        <v>0</v>
      </c>
    </row>
    <row r="30773" spans="1:4">
      <c r="A30773" t="s">
        <v>610</v>
      </c>
      <c r="B30773" t="s">
        <v>6</v>
      </c>
      <c r="C30773">
        <v>2020</v>
      </c>
      <c r="D30773">
        <v>14</v>
      </c>
    </row>
    <row r="30774" spans="1:4">
      <c r="A30774" t="s">
        <v>611</v>
      </c>
      <c r="B30774" t="s">
        <v>6</v>
      </c>
      <c r="C30774">
        <v>2020</v>
      </c>
      <c r="D30774">
        <v>89</v>
      </c>
    </row>
    <row r="30775" spans="1:4">
      <c r="A30775" t="s">
        <v>612</v>
      </c>
      <c r="B30775" t="s">
        <v>6</v>
      </c>
      <c r="C30775">
        <v>2020</v>
      </c>
      <c r="D30775">
        <v>128</v>
      </c>
    </row>
    <row r="30776" spans="1:4">
      <c r="A30776" t="s">
        <v>613</v>
      </c>
      <c r="B30776" t="s">
        <v>6</v>
      </c>
      <c r="C30776">
        <v>2020</v>
      </c>
      <c r="D30776">
        <v>4</v>
      </c>
    </row>
    <row r="30777" spans="1:4">
      <c r="A30777" t="s">
        <v>614</v>
      </c>
      <c r="B30777" t="s">
        <v>6</v>
      </c>
      <c r="C30777">
        <v>2020</v>
      </c>
      <c r="D30777">
        <v>266</v>
      </c>
    </row>
    <row r="30778" spans="1:4">
      <c r="A30778" t="s">
        <v>615</v>
      </c>
      <c r="B30778" t="s">
        <v>6</v>
      </c>
      <c r="C30778">
        <v>2020</v>
      </c>
      <c r="D30778">
        <v>98</v>
      </c>
    </row>
    <row r="30779" spans="1:4">
      <c r="A30779" t="s">
        <v>616</v>
      </c>
      <c r="B30779" t="s">
        <v>6</v>
      </c>
      <c r="C30779">
        <v>2020</v>
      </c>
      <c r="D30779">
        <v>285</v>
      </c>
    </row>
    <row r="30780" spans="1:4">
      <c r="A30780" t="s">
        <v>617</v>
      </c>
      <c r="B30780" t="s">
        <v>6</v>
      </c>
      <c r="C30780">
        <v>2020</v>
      </c>
      <c r="D30780">
        <v>60</v>
      </c>
    </row>
    <row r="30781" spans="1:4">
      <c r="A30781" t="s">
        <v>618</v>
      </c>
      <c r="B30781" t="s">
        <v>6</v>
      </c>
      <c r="C30781">
        <v>2020</v>
      </c>
      <c r="D30781">
        <v>61</v>
      </c>
    </row>
    <row r="30782" spans="1:4">
      <c r="A30782" t="s">
        <v>619</v>
      </c>
      <c r="B30782" t="s">
        <v>6</v>
      </c>
      <c r="C30782">
        <v>2020</v>
      </c>
      <c r="D30782">
        <v>64</v>
      </c>
    </row>
    <row r="30783" spans="1:4">
      <c r="A30783" t="s">
        <v>620</v>
      </c>
      <c r="B30783" t="s">
        <v>6</v>
      </c>
      <c r="C30783">
        <v>2020</v>
      </c>
      <c r="D30783">
        <v>5</v>
      </c>
    </row>
    <row r="30784" spans="1:4">
      <c r="A30784" t="s">
        <v>621</v>
      </c>
      <c r="B30784" t="s">
        <v>6</v>
      </c>
      <c r="C30784">
        <v>2020</v>
      </c>
      <c r="D30784">
        <v>84</v>
      </c>
    </row>
    <row r="30785" spans="1:4">
      <c r="A30785" t="s">
        <v>622</v>
      </c>
      <c r="B30785" t="s">
        <v>6</v>
      </c>
      <c r="C30785">
        <v>2020</v>
      </c>
      <c r="D30785">
        <v>64</v>
      </c>
    </row>
    <row r="30786" spans="1:4">
      <c r="A30786" t="s">
        <v>623</v>
      </c>
      <c r="B30786" t="s">
        <v>6</v>
      </c>
      <c r="C30786">
        <v>2020</v>
      </c>
      <c r="D30786">
        <v>129</v>
      </c>
    </row>
    <row r="30787" spans="1:4">
      <c r="A30787" t="s">
        <v>624</v>
      </c>
      <c r="B30787" t="s">
        <v>6</v>
      </c>
      <c r="C30787">
        <v>2020</v>
      </c>
      <c r="D30787">
        <v>61</v>
      </c>
    </row>
    <row r="30788" spans="1:4">
      <c r="A30788" t="s">
        <v>625</v>
      </c>
      <c r="B30788" t="s">
        <v>6</v>
      </c>
      <c r="C30788">
        <v>2020</v>
      </c>
      <c r="D30788">
        <v>68</v>
      </c>
    </row>
    <row r="30789" spans="1:4">
      <c r="A30789" t="s">
        <v>626</v>
      </c>
      <c r="B30789" t="s">
        <v>6</v>
      </c>
      <c r="C30789">
        <v>2020</v>
      </c>
      <c r="D30789">
        <v>50</v>
      </c>
    </row>
    <row r="30790" spans="1:4">
      <c r="A30790" t="s">
        <v>627</v>
      </c>
      <c r="B30790" t="s">
        <v>6</v>
      </c>
      <c r="C30790">
        <v>2020</v>
      </c>
      <c r="D30790">
        <v>111</v>
      </c>
    </row>
    <row r="30791" spans="1:4">
      <c r="A30791" t="s">
        <v>628</v>
      </c>
      <c r="B30791" t="s">
        <v>6</v>
      </c>
      <c r="C30791">
        <v>2020</v>
      </c>
      <c r="D30791">
        <v>117</v>
      </c>
    </row>
    <row r="30792" spans="1:4">
      <c r="A30792" t="s">
        <v>629</v>
      </c>
      <c r="B30792" t="s">
        <v>6</v>
      </c>
      <c r="C30792">
        <v>2020</v>
      </c>
      <c r="D30792">
        <v>70</v>
      </c>
    </row>
    <row r="30793" spans="1:4">
      <c r="A30793" t="s">
        <v>630</v>
      </c>
      <c r="B30793" t="s">
        <v>6</v>
      </c>
      <c r="C30793">
        <v>2020</v>
      </c>
      <c r="D30793">
        <v>44</v>
      </c>
    </row>
    <row r="30794" spans="1:4">
      <c r="A30794" t="s">
        <v>631</v>
      </c>
      <c r="B30794" t="s">
        <v>6</v>
      </c>
      <c r="C30794">
        <v>2020</v>
      </c>
      <c r="D30794">
        <v>241</v>
      </c>
    </row>
    <row r="30795" spans="1:4">
      <c r="A30795" t="s">
        <v>632</v>
      </c>
      <c r="B30795" t="s">
        <v>6</v>
      </c>
      <c r="C30795">
        <v>2020</v>
      </c>
      <c r="D30795">
        <v>0</v>
      </c>
    </row>
    <row r="30796" spans="1:4">
      <c r="A30796" t="s">
        <v>633</v>
      </c>
      <c r="B30796" t="s">
        <v>6</v>
      </c>
      <c r="C30796">
        <v>2020</v>
      </c>
      <c r="D30796">
        <v>188</v>
      </c>
    </row>
    <row r="30797" spans="1:4">
      <c r="A30797" t="s">
        <v>634</v>
      </c>
      <c r="B30797" t="s">
        <v>6</v>
      </c>
      <c r="C30797">
        <v>2020</v>
      </c>
      <c r="D30797">
        <v>86</v>
      </c>
    </row>
    <row r="30798" spans="1:4">
      <c r="A30798" t="s">
        <v>635</v>
      </c>
      <c r="B30798" t="s">
        <v>6</v>
      </c>
      <c r="C30798">
        <v>2020</v>
      </c>
      <c r="D30798">
        <v>170</v>
      </c>
    </row>
    <row r="30799" spans="1:4">
      <c r="A30799" t="s">
        <v>636</v>
      </c>
      <c r="B30799" t="s">
        <v>6</v>
      </c>
      <c r="C30799">
        <v>2020</v>
      </c>
      <c r="D30799">
        <v>49</v>
      </c>
    </row>
    <row r="30800" spans="1:4">
      <c r="A30800" t="s">
        <v>637</v>
      </c>
      <c r="B30800" t="s">
        <v>6</v>
      </c>
      <c r="C30800">
        <v>2020</v>
      </c>
      <c r="D30800">
        <v>98</v>
      </c>
    </row>
    <row r="30801" spans="1:4">
      <c r="A30801" t="s">
        <v>638</v>
      </c>
      <c r="B30801" t="s">
        <v>6</v>
      </c>
      <c r="C30801">
        <v>2020</v>
      </c>
      <c r="D30801">
        <v>108</v>
      </c>
    </row>
    <row r="30802" spans="1:4">
      <c r="A30802" t="s">
        <v>639</v>
      </c>
      <c r="B30802" t="s">
        <v>6</v>
      </c>
      <c r="C30802">
        <v>2020</v>
      </c>
      <c r="D30802">
        <v>135</v>
      </c>
    </row>
    <row r="30803" spans="1:4">
      <c r="A30803" t="s">
        <v>640</v>
      </c>
      <c r="B30803" t="s">
        <v>6</v>
      </c>
      <c r="C30803">
        <v>2020</v>
      </c>
      <c r="D30803">
        <v>0</v>
      </c>
    </row>
    <row r="30804" spans="1:4">
      <c r="A30804" t="s">
        <v>641</v>
      </c>
      <c r="B30804" t="s">
        <v>6</v>
      </c>
      <c r="C30804">
        <v>2020</v>
      </c>
      <c r="D30804">
        <v>108</v>
      </c>
    </row>
    <row r="30805" spans="1:4">
      <c r="A30805" t="s">
        <v>642</v>
      </c>
      <c r="B30805" t="s">
        <v>6</v>
      </c>
      <c r="C30805">
        <v>2020</v>
      </c>
      <c r="D30805">
        <v>9</v>
      </c>
    </row>
    <row r="30806" spans="1:4">
      <c r="A30806" t="s">
        <v>643</v>
      </c>
      <c r="B30806" t="s">
        <v>6</v>
      </c>
      <c r="C30806">
        <v>2020</v>
      </c>
      <c r="D30806">
        <v>121</v>
      </c>
    </row>
    <row r="30807" spans="1:4">
      <c r="A30807" t="s">
        <v>644</v>
      </c>
      <c r="B30807" t="s">
        <v>6</v>
      </c>
      <c r="C30807">
        <v>2020</v>
      </c>
      <c r="D30807">
        <v>173</v>
      </c>
    </row>
    <row r="30808" spans="1:4">
      <c r="A30808" t="s">
        <v>645</v>
      </c>
      <c r="B30808" t="s">
        <v>6</v>
      </c>
      <c r="C30808">
        <v>2020</v>
      </c>
      <c r="D30808">
        <v>78</v>
      </c>
    </row>
    <row r="30809" spans="1:4">
      <c r="A30809" t="s">
        <v>646</v>
      </c>
      <c r="B30809" t="s">
        <v>6</v>
      </c>
      <c r="C30809">
        <v>2020</v>
      </c>
      <c r="D30809">
        <v>73</v>
      </c>
    </row>
    <row r="30810" spans="1:4">
      <c r="A30810" t="s">
        <v>647</v>
      </c>
      <c r="B30810" t="s">
        <v>6</v>
      </c>
      <c r="C30810">
        <v>2020</v>
      </c>
      <c r="D30810">
        <v>108</v>
      </c>
    </row>
    <row r="30811" spans="1:4">
      <c r="A30811" t="s">
        <v>648</v>
      </c>
      <c r="B30811" t="s">
        <v>6</v>
      </c>
      <c r="C30811">
        <v>2020</v>
      </c>
      <c r="D30811">
        <v>54</v>
      </c>
    </row>
    <row r="30812" spans="1:4">
      <c r="A30812" t="s">
        <v>649</v>
      </c>
      <c r="B30812" t="s">
        <v>6</v>
      </c>
      <c r="C30812">
        <v>2020</v>
      </c>
      <c r="D30812">
        <v>69</v>
      </c>
    </row>
    <row r="30813" spans="1:4">
      <c r="A30813" t="s">
        <v>650</v>
      </c>
      <c r="B30813" t="s">
        <v>6</v>
      </c>
      <c r="C30813">
        <v>2020</v>
      </c>
      <c r="D30813">
        <v>57</v>
      </c>
    </row>
    <row r="30814" spans="1:4">
      <c r="A30814" t="s">
        <v>651</v>
      </c>
      <c r="B30814" t="s">
        <v>6</v>
      </c>
      <c r="C30814">
        <v>2020</v>
      </c>
      <c r="D30814">
        <v>149</v>
      </c>
    </row>
    <row r="30815" spans="1:4">
      <c r="A30815" t="s">
        <v>652</v>
      </c>
      <c r="B30815" t="s">
        <v>6</v>
      </c>
      <c r="C30815">
        <v>2020</v>
      </c>
      <c r="D30815">
        <v>79</v>
      </c>
    </row>
    <row r="30816" spans="1:4">
      <c r="A30816" t="s">
        <v>653</v>
      </c>
      <c r="B30816" t="s">
        <v>6</v>
      </c>
      <c r="C30816">
        <v>2020</v>
      </c>
      <c r="D30816">
        <v>144</v>
      </c>
    </row>
    <row r="30817" spans="1:4">
      <c r="A30817" t="s">
        <v>654</v>
      </c>
      <c r="B30817" t="s">
        <v>6</v>
      </c>
      <c r="C30817">
        <v>2020</v>
      </c>
      <c r="D30817">
        <v>0</v>
      </c>
    </row>
    <row r="30818" spans="1:4">
      <c r="A30818" t="s">
        <v>655</v>
      </c>
      <c r="B30818" t="s">
        <v>6</v>
      </c>
      <c r="C30818">
        <v>2020</v>
      </c>
      <c r="D30818">
        <v>0</v>
      </c>
    </row>
    <row r="30819" spans="1:4">
      <c r="A30819" t="s">
        <v>656</v>
      </c>
      <c r="B30819" t="s">
        <v>6</v>
      </c>
      <c r="C30819">
        <v>2020</v>
      </c>
      <c r="D30819">
        <v>55</v>
      </c>
    </row>
    <row r="30820" spans="1:4">
      <c r="A30820" t="s">
        <v>657</v>
      </c>
      <c r="B30820" t="s">
        <v>6</v>
      </c>
      <c r="C30820">
        <v>2020</v>
      </c>
      <c r="D30820">
        <v>72</v>
      </c>
    </row>
    <row r="30821" spans="1:4">
      <c r="A30821" t="s">
        <v>658</v>
      </c>
      <c r="B30821" t="s">
        <v>6</v>
      </c>
      <c r="C30821">
        <v>2020</v>
      </c>
      <c r="D30821">
        <v>170</v>
      </c>
    </row>
    <row r="30822" spans="1:4">
      <c r="A30822" t="s">
        <v>659</v>
      </c>
      <c r="B30822" t="s">
        <v>6</v>
      </c>
      <c r="C30822">
        <v>2020</v>
      </c>
      <c r="D30822">
        <v>129</v>
      </c>
    </row>
    <row r="30823" spans="1:4">
      <c r="A30823" t="s">
        <v>660</v>
      </c>
      <c r="B30823" t="s">
        <v>6</v>
      </c>
      <c r="C30823">
        <v>2020</v>
      </c>
      <c r="D30823">
        <v>62</v>
      </c>
    </row>
    <row r="30824" spans="1:4">
      <c r="A30824" t="s">
        <v>661</v>
      </c>
      <c r="B30824" t="s">
        <v>6</v>
      </c>
      <c r="C30824">
        <v>2020</v>
      </c>
      <c r="D30824">
        <v>127</v>
      </c>
    </row>
    <row r="30825" spans="1:4">
      <c r="A30825" t="s">
        <v>662</v>
      </c>
      <c r="B30825" t="s">
        <v>6</v>
      </c>
      <c r="C30825">
        <v>2020</v>
      </c>
      <c r="D30825">
        <v>46</v>
      </c>
    </row>
    <row r="30826" spans="1:4">
      <c r="A30826" t="s">
        <v>663</v>
      </c>
      <c r="B30826" t="s">
        <v>6</v>
      </c>
      <c r="C30826">
        <v>2020</v>
      </c>
      <c r="D30826">
        <v>226</v>
      </c>
    </row>
    <row r="30827" spans="1:4">
      <c r="A30827" t="s">
        <v>664</v>
      </c>
      <c r="B30827" t="s">
        <v>6</v>
      </c>
      <c r="C30827">
        <v>2020</v>
      </c>
      <c r="D30827">
        <v>0</v>
      </c>
    </row>
    <row r="30828" spans="1:4">
      <c r="A30828" t="s">
        <v>665</v>
      </c>
      <c r="B30828" t="s">
        <v>6</v>
      </c>
      <c r="C30828">
        <v>2020</v>
      </c>
      <c r="D30828">
        <v>151</v>
      </c>
    </row>
    <row r="30829" spans="1:4">
      <c r="A30829" t="s">
        <v>666</v>
      </c>
      <c r="B30829" t="s">
        <v>6</v>
      </c>
      <c r="C30829">
        <v>2020</v>
      </c>
      <c r="D30829">
        <v>23</v>
      </c>
    </row>
    <row r="30830" spans="1:4">
      <c r="A30830" t="s">
        <v>667</v>
      </c>
      <c r="B30830" t="s">
        <v>6</v>
      </c>
      <c r="C30830">
        <v>2020</v>
      </c>
      <c r="D30830">
        <v>125</v>
      </c>
    </row>
    <row r="30831" spans="1:4">
      <c r="A30831" t="s">
        <v>668</v>
      </c>
      <c r="B30831" t="s">
        <v>6</v>
      </c>
      <c r="C30831">
        <v>2020</v>
      </c>
      <c r="D30831">
        <v>62</v>
      </c>
    </row>
    <row r="30832" spans="1:4">
      <c r="A30832" t="s">
        <v>669</v>
      </c>
      <c r="B30832" t="s">
        <v>6</v>
      </c>
      <c r="C30832">
        <v>2020</v>
      </c>
      <c r="D30832">
        <v>101</v>
      </c>
    </row>
    <row r="30833" spans="1:4">
      <c r="A30833" t="s">
        <v>670</v>
      </c>
      <c r="B30833" t="s">
        <v>6</v>
      </c>
      <c r="C30833">
        <v>2020</v>
      </c>
      <c r="D30833">
        <v>41</v>
      </c>
    </row>
    <row r="30834" spans="1:4">
      <c r="A30834" t="s">
        <v>671</v>
      </c>
      <c r="B30834" t="s">
        <v>6</v>
      </c>
      <c r="C30834">
        <v>2020</v>
      </c>
      <c r="D30834">
        <v>118</v>
      </c>
    </row>
    <row r="30835" spans="1:4">
      <c r="A30835" t="s">
        <v>672</v>
      </c>
      <c r="B30835" t="s">
        <v>6</v>
      </c>
      <c r="C30835">
        <v>2020</v>
      </c>
      <c r="D30835">
        <v>127</v>
      </c>
    </row>
    <row r="30836" spans="1:4">
      <c r="A30836" t="s">
        <v>673</v>
      </c>
      <c r="B30836" t="s">
        <v>6</v>
      </c>
      <c r="C30836">
        <v>2020</v>
      </c>
      <c r="D30836">
        <v>28</v>
      </c>
    </row>
    <row r="30837" spans="1:4">
      <c r="A30837" t="s">
        <v>674</v>
      </c>
      <c r="B30837" t="s">
        <v>6</v>
      </c>
      <c r="C30837">
        <v>2020</v>
      </c>
      <c r="D30837">
        <v>95</v>
      </c>
    </row>
    <row r="30838" spans="1:4">
      <c r="A30838" t="s">
        <v>675</v>
      </c>
      <c r="B30838" t="s">
        <v>6</v>
      </c>
      <c r="C30838">
        <v>2020</v>
      </c>
      <c r="D30838">
        <v>78</v>
      </c>
    </row>
    <row r="30839" spans="1:4">
      <c r="A30839" t="s">
        <v>676</v>
      </c>
      <c r="B30839" t="s">
        <v>6</v>
      </c>
      <c r="C30839">
        <v>2020</v>
      </c>
      <c r="D30839">
        <v>96</v>
      </c>
    </row>
    <row r="30840" spans="1:4">
      <c r="A30840" t="s">
        <v>677</v>
      </c>
      <c r="B30840" t="s">
        <v>6</v>
      </c>
      <c r="C30840">
        <v>2020</v>
      </c>
      <c r="D30840">
        <v>27</v>
      </c>
    </row>
    <row r="30841" spans="1:4">
      <c r="A30841" t="s">
        <v>678</v>
      </c>
      <c r="B30841" t="s">
        <v>6</v>
      </c>
      <c r="C30841">
        <v>2020</v>
      </c>
      <c r="D30841">
        <v>0</v>
      </c>
    </row>
    <row r="30842" spans="1:4">
      <c r="A30842" t="s">
        <v>679</v>
      </c>
      <c r="B30842" t="s">
        <v>6</v>
      </c>
      <c r="C30842">
        <v>2020</v>
      </c>
      <c r="D30842">
        <v>147</v>
      </c>
    </row>
    <row r="30843" spans="1:4">
      <c r="A30843" t="s">
        <v>680</v>
      </c>
      <c r="B30843" t="s">
        <v>6</v>
      </c>
      <c r="C30843">
        <v>2020</v>
      </c>
      <c r="D30843">
        <v>88</v>
      </c>
    </row>
    <row r="30844" spans="1:4">
      <c r="A30844" t="s">
        <v>681</v>
      </c>
      <c r="B30844" t="s">
        <v>6</v>
      </c>
      <c r="C30844">
        <v>2020</v>
      </c>
      <c r="D30844">
        <v>0</v>
      </c>
    </row>
    <row r="30845" spans="1:4">
      <c r="A30845" t="s">
        <v>682</v>
      </c>
      <c r="B30845" t="s">
        <v>6</v>
      </c>
      <c r="C30845">
        <v>2020</v>
      </c>
      <c r="D30845">
        <v>107</v>
      </c>
    </row>
    <row r="30846" spans="1:4">
      <c r="A30846" t="s">
        <v>683</v>
      </c>
      <c r="B30846" t="s">
        <v>6</v>
      </c>
      <c r="C30846">
        <v>2020</v>
      </c>
      <c r="D30846">
        <v>0</v>
      </c>
    </row>
    <row r="30847" spans="1:4">
      <c r="A30847" t="s">
        <v>684</v>
      </c>
      <c r="B30847" t="s">
        <v>6</v>
      </c>
      <c r="C30847">
        <v>2020</v>
      </c>
      <c r="D30847">
        <v>91</v>
      </c>
    </row>
    <row r="30848" spans="1:4">
      <c r="A30848" t="s">
        <v>685</v>
      </c>
      <c r="B30848" t="s">
        <v>6</v>
      </c>
      <c r="C30848">
        <v>2020</v>
      </c>
      <c r="D30848">
        <v>88</v>
      </c>
    </row>
    <row r="30849" spans="1:4">
      <c r="A30849" t="s">
        <v>686</v>
      </c>
      <c r="B30849" t="s">
        <v>6</v>
      </c>
      <c r="C30849">
        <v>2020</v>
      </c>
      <c r="D30849">
        <v>32</v>
      </c>
    </row>
    <row r="30850" spans="1:4">
      <c r="A30850" t="s">
        <v>687</v>
      </c>
      <c r="B30850" t="s">
        <v>6</v>
      </c>
      <c r="C30850">
        <v>2020</v>
      </c>
      <c r="D30850">
        <v>250</v>
      </c>
    </row>
    <row r="30851" spans="1:4">
      <c r="A30851" t="s">
        <v>688</v>
      </c>
      <c r="B30851" t="s">
        <v>6</v>
      </c>
      <c r="C30851">
        <v>2020</v>
      </c>
      <c r="D30851">
        <v>57</v>
      </c>
    </row>
    <row r="30852" spans="1:4">
      <c r="A30852" t="s">
        <v>689</v>
      </c>
      <c r="B30852" t="s">
        <v>6</v>
      </c>
      <c r="C30852">
        <v>2020</v>
      </c>
      <c r="D30852">
        <v>173</v>
      </c>
    </row>
    <row r="30853" spans="1:4">
      <c r="A30853" t="s">
        <v>690</v>
      </c>
      <c r="B30853" t="s">
        <v>6</v>
      </c>
      <c r="C30853">
        <v>2020</v>
      </c>
      <c r="D30853">
        <v>0</v>
      </c>
    </row>
    <row r="30854" spans="1:4">
      <c r="A30854" t="s">
        <v>691</v>
      </c>
      <c r="B30854" t="s">
        <v>6</v>
      </c>
      <c r="C30854">
        <v>2020</v>
      </c>
      <c r="D30854">
        <v>94</v>
      </c>
    </row>
    <row r="30855" spans="1:4">
      <c r="A30855" t="s">
        <v>692</v>
      </c>
      <c r="B30855" t="s">
        <v>6</v>
      </c>
      <c r="C30855">
        <v>2020</v>
      </c>
      <c r="D30855">
        <v>170</v>
      </c>
    </row>
    <row r="30856" spans="1:4">
      <c r="A30856" t="s">
        <v>693</v>
      </c>
      <c r="B30856" t="s">
        <v>6</v>
      </c>
      <c r="C30856">
        <v>2020</v>
      </c>
      <c r="D30856">
        <v>11</v>
      </c>
    </row>
    <row r="30857" spans="1:4">
      <c r="A30857" t="s">
        <v>694</v>
      </c>
      <c r="B30857" t="s">
        <v>6</v>
      </c>
      <c r="C30857">
        <v>2020</v>
      </c>
      <c r="D30857">
        <v>85</v>
      </c>
    </row>
    <row r="30858" spans="1:4">
      <c r="A30858" t="s">
        <v>695</v>
      </c>
      <c r="B30858" t="s">
        <v>6</v>
      </c>
      <c r="C30858">
        <v>2020</v>
      </c>
      <c r="D30858">
        <v>111</v>
      </c>
    </row>
    <row r="30859" spans="1:4">
      <c r="A30859" t="s">
        <v>696</v>
      </c>
      <c r="B30859" t="s">
        <v>6</v>
      </c>
      <c r="C30859">
        <v>2020</v>
      </c>
      <c r="D30859">
        <v>141</v>
      </c>
    </row>
    <row r="30860" spans="1:4">
      <c r="A30860" t="s">
        <v>697</v>
      </c>
      <c r="B30860" t="s">
        <v>6</v>
      </c>
      <c r="C30860">
        <v>2020</v>
      </c>
      <c r="D30860">
        <v>0</v>
      </c>
    </row>
    <row r="30861" spans="1:4">
      <c r="A30861" t="s">
        <v>698</v>
      </c>
      <c r="B30861" t="s">
        <v>6</v>
      </c>
      <c r="C30861">
        <v>2020</v>
      </c>
      <c r="D30861">
        <v>129</v>
      </c>
    </row>
    <row r="30862" spans="1:4">
      <c r="A30862" t="s">
        <v>699</v>
      </c>
      <c r="B30862" t="s">
        <v>6</v>
      </c>
      <c r="C30862">
        <v>2020</v>
      </c>
      <c r="D30862">
        <v>54</v>
      </c>
    </row>
    <row r="30863" spans="1:4">
      <c r="A30863" t="s">
        <v>700</v>
      </c>
      <c r="B30863" t="s">
        <v>6</v>
      </c>
      <c r="C30863">
        <v>2020</v>
      </c>
      <c r="D30863">
        <v>37</v>
      </c>
    </row>
    <row r="30864" spans="1:4">
      <c r="A30864" t="s">
        <v>701</v>
      </c>
      <c r="B30864" t="s">
        <v>6</v>
      </c>
      <c r="C30864">
        <v>2020</v>
      </c>
      <c r="D30864">
        <v>104</v>
      </c>
    </row>
    <row r="30865" spans="1:4">
      <c r="A30865" t="s">
        <v>702</v>
      </c>
      <c r="B30865" t="s">
        <v>6</v>
      </c>
      <c r="C30865">
        <v>2020</v>
      </c>
      <c r="D30865">
        <v>0</v>
      </c>
    </row>
    <row r="30866" spans="1:4">
      <c r="A30866" t="s">
        <v>703</v>
      </c>
      <c r="B30866" t="s">
        <v>6</v>
      </c>
      <c r="C30866">
        <v>2020</v>
      </c>
      <c r="D30866">
        <v>166</v>
      </c>
    </row>
    <row r="30867" spans="1:4">
      <c r="A30867" t="s">
        <v>704</v>
      </c>
      <c r="B30867" t="s">
        <v>6</v>
      </c>
      <c r="C30867">
        <v>2020</v>
      </c>
      <c r="D30867">
        <v>92</v>
      </c>
    </row>
    <row r="30868" spans="1:4">
      <c r="A30868" t="s">
        <v>705</v>
      </c>
      <c r="B30868" t="s">
        <v>6</v>
      </c>
      <c r="C30868">
        <v>2020</v>
      </c>
      <c r="D30868">
        <v>62</v>
      </c>
    </row>
    <row r="30869" spans="1:4">
      <c r="A30869" t="s">
        <v>706</v>
      </c>
      <c r="B30869" t="s">
        <v>6</v>
      </c>
      <c r="C30869">
        <v>2020</v>
      </c>
      <c r="D30869">
        <v>20</v>
      </c>
    </row>
    <row r="30870" spans="1:4">
      <c r="A30870" t="s">
        <v>707</v>
      </c>
      <c r="B30870" t="s">
        <v>6</v>
      </c>
      <c r="C30870">
        <v>2020</v>
      </c>
      <c r="D30870">
        <v>210</v>
      </c>
    </row>
    <row r="30871" spans="1:4">
      <c r="A30871" t="s">
        <v>708</v>
      </c>
      <c r="B30871" t="s">
        <v>6</v>
      </c>
      <c r="C30871">
        <v>2020</v>
      </c>
      <c r="D30871">
        <v>0</v>
      </c>
    </row>
    <row r="30872" spans="1:4">
      <c r="A30872" t="s">
        <v>709</v>
      </c>
      <c r="B30872" t="s">
        <v>6</v>
      </c>
      <c r="C30872">
        <v>2020</v>
      </c>
      <c r="D30872">
        <v>83</v>
      </c>
    </row>
    <row r="30873" spans="1:4">
      <c r="A30873" t="s">
        <v>710</v>
      </c>
      <c r="B30873" t="s">
        <v>6</v>
      </c>
      <c r="C30873">
        <v>2020</v>
      </c>
      <c r="D30873">
        <v>0</v>
      </c>
    </row>
    <row r="30874" spans="1:4">
      <c r="A30874" t="s">
        <v>711</v>
      </c>
      <c r="B30874" t="s">
        <v>6</v>
      </c>
      <c r="C30874">
        <v>2020</v>
      </c>
      <c r="D30874">
        <v>120</v>
      </c>
    </row>
    <row r="30875" spans="1:4">
      <c r="A30875" t="s">
        <v>712</v>
      </c>
      <c r="B30875" t="s">
        <v>6</v>
      </c>
      <c r="C30875">
        <v>2020</v>
      </c>
      <c r="D30875">
        <v>57</v>
      </c>
    </row>
    <row r="30876" spans="1:4">
      <c r="A30876" t="s">
        <v>713</v>
      </c>
      <c r="B30876" t="s">
        <v>6</v>
      </c>
      <c r="C30876">
        <v>2020</v>
      </c>
      <c r="D30876">
        <v>33</v>
      </c>
    </row>
    <row r="30877" spans="1:4">
      <c r="A30877" t="s">
        <v>714</v>
      </c>
      <c r="B30877" t="s">
        <v>6</v>
      </c>
      <c r="C30877">
        <v>2020</v>
      </c>
      <c r="D30877">
        <v>111</v>
      </c>
    </row>
    <row r="30878" spans="1:4">
      <c r="A30878" t="s">
        <v>715</v>
      </c>
      <c r="B30878" t="s">
        <v>6</v>
      </c>
      <c r="C30878">
        <v>2020</v>
      </c>
      <c r="D30878">
        <v>90</v>
      </c>
    </row>
    <row r="30879" spans="1:4">
      <c r="A30879" t="s">
        <v>716</v>
      </c>
      <c r="B30879" t="s">
        <v>6</v>
      </c>
      <c r="C30879">
        <v>2020</v>
      </c>
      <c r="D30879">
        <v>30</v>
      </c>
    </row>
    <row r="30880" spans="1:4">
      <c r="A30880" t="s">
        <v>717</v>
      </c>
      <c r="B30880" t="s">
        <v>6</v>
      </c>
      <c r="C30880">
        <v>2020</v>
      </c>
      <c r="D30880">
        <v>73</v>
      </c>
    </row>
    <row r="30881" spans="1:4">
      <c r="A30881" t="s">
        <v>718</v>
      </c>
      <c r="B30881" t="s">
        <v>6</v>
      </c>
      <c r="C30881">
        <v>2020</v>
      </c>
      <c r="D30881">
        <v>42</v>
      </c>
    </row>
    <row r="30882" spans="1:4">
      <c r="A30882" t="s">
        <v>719</v>
      </c>
      <c r="B30882" t="s">
        <v>6</v>
      </c>
      <c r="C30882">
        <v>2020</v>
      </c>
      <c r="D30882">
        <v>33</v>
      </c>
    </row>
    <row r="30883" spans="1:4">
      <c r="A30883" t="s">
        <v>720</v>
      </c>
      <c r="B30883" t="s">
        <v>6</v>
      </c>
      <c r="C30883">
        <v>2020</v>
      </c>
      <c r="D30883">
        <v>109</v>
      </c>
    </row>
    <row r="30884" spans="1:4">
      <c r="A30884" t="s">
        <v>721</v>
      </c>
      <c r="B30884" t="s">
        <v>6</v>
      </c>
      <c r="C30884">
        <v>2020</v>
      </c>
      <c r="D30884">
        <v>100</v>
      </c>
    </row>
    <row r="30885" spans="1:4">
      <c r="A30885" t="s">
        <v>722</v>
      </c>
      <c r="B30885" t="s">
        <v>6</v>
      </c>
      <c r="C30885">
        <v>2020</v>
      </c>
      <c r="D30885">
        <v>67</v>
      </c>
    </row>
    <row r="30886" spans="1:4">
      <c r="A30886" t="s">
        <v>723</v>
      </c>
      <c r="B30886" t="s">
        <v>6</v>
      </c>
      <c r="C30886">
        <v>2020</v>
      </c>
      <c r="D30886">
        <v>0</v>
      </c>
    </row>
    <row r="30887" spans="1:4">
      <c r="A30887" t="s">
        <v>724</v>
      </c>
      <c r="B30887" t="s">
        <v>6</v>
      </c>
      <c r="C30887">
        <v>2020</v>
      </c>
      <c r="D30887">
        <v>38</v>
      </c>
    </row>
    <row r="30888" spans="1:4">
      <c r="A30888" t="s">
        <v>725</v>
      </c>
      <c r="B30888" t="s">
        <v>6</v>
      </c>
      <c r="C30888">
        <v>2020</v>
      </c>
      <c r="D30888">
        <v>42</v>
      </c>
    </row>
    <row r="30889" spans="1:4">
      <c r="A30889" t="s">
        <v>726</v>
      </c>
      <c r="B30889" t="s">
        <v>6</v>
      </c>
      <c r="C30889">
        <v>2020</v>
      </c>
      <c r="D30889">
        <v>91</v>
      </c>
    </row>
    <row r="30890" spans="1:4">
      <c r="A30890" t="s">
        <v>727</v>
      </c>
      <c r="B30890" t="s">
        <v>6</v>
      </c>
      <c r="C30890">
        <v>2020</v>
      </c>
      <c r="D30890">
        <v>75</v>
      </c>
    </row>
    <row r="30891" spans="1:4">
      <c r="A30891" t="s">
        <v>728</v>
      </c>
      <c r="B30891" t="s">
        <v>6</v>
      </c>
      <c r="C30891">
        <v>2020</v>
      </c>
      <c r="D30891">
        <v>0</v>
      </c>
    </row>
    <row r="30892" spans="1:4">
      <c r="A30892" t="s">
        <v>729</v>
      </c>
      <c r="B30892" t="s">
        <v>6</v>
      </c>
      <c r="C30892">
        <v>2020</v>
      </c>
      <c r="D30892">
        <v>20</v>
      </c>
    </row>
    <row r="30893" spans="1:4">
      <c r="A30893" t="s">
        <v>730</v>
      </c>
      <c r="B30893" t="s">
        <v>6</v>
      </c>
      <c r="C30893">
        <v>2020</v>
      </c>
      <c r="D30893">
        <v>48</v>
      </c>
    </row>
    <row r="30894" spans="1:4">
      <c r="A30894" t="s">
        <v>731</v>
      </c>
      <c r="B30894" t="s">
        <v>6</v>
      </c>
      <c r="C30894">
        <v>2020</v>
      </c>
      <c r="D30894">
        <v>7</v>
      </c>
    </row>
    <row r="30895" spans="1:4">
      <c r="A30895" t="s">
        <v>732</v>
      </c>
      <c r="B30895" t="s">
        <v>6</v>
      </c>
      <c r="C30895">
        <v>2020</v>
      </c>
      <c r="D30895">
        <v>0</v>
      </c>
    </row>
    <row r="30896" spans="1:4">
      <c r="A30896" t="s">
        <v>733</v>
      </c>
      <c r="B30896" t="s">
        <v>6</v>
      </c>
      <c r="C30896">
        <v>2020</v>
      </c>
      <c r="D30896">
        <v>79</v>
      </c>
    </row>
    <row r="30897" spans="1:4">
      <c r="A30897" t="s">
        <v>734</v>
      </c>
      <c r="B30897" t="s">
        <v>6</v>
      </c>
      <c r="C30897">
        <v>2020</v>
      </c>
      <c r="D30897">
        <v>58</v>
      </c>
    </row>
    <row r="30898" spans="1:4">
      <c r="A30898" t="s">
        <v>735</v>
      </c>
      <c r="B30898" t="s">
        <v>6</v>
      </c>
      <c r="C30898">
        <v>2020</v>
      </c>
      <c r="D30898">
        <v>0</v>
      </c>
    </row>
    <row r="30899" spans="1:4">
      <c r="A30899" t="s">
        <v>736</v>
      </c>
      <c r="B30899" t="s">
        <v>6</v>
      </c>
      <c r="C30899">
        <v>2020</v>
      </c>
      <c r="D30899">
        <v>89</v>
      </c>
    </row>
    <row r="30900" spans="1:4">
      <c r="A30900" t="s">
        <v>737</v>
      </c>
      <c r="B30900" t="s">
        <v>6</v>
      </c>
      <c r="C30900">
        <v>2020</v>
      </c>
      <c r="D30900">
        <v>28</v>
      </c>
    </row>
    <row r="30901" spans="1:4">
      <c r="A30901" t="s">
        <v>738</v>
      </c>
      <c r="B30901" t="s">
        <v>6</v>
      </c>
      <c r="C30901">
        <v>2020</v>
      </c>
      <c r="D30901">
        <v>49</v>
      </c>
    </row>
    <row r="30902" spans="1:4">
      <c r="A30902" t="s">
        <v>739</v>
      </c>
      <c r="B30902" t="s">
        <v>6</v>
      </c>
      <c r="C30902">
        <v>2020</v>
      </c>
      <c r="D30902">
        <v>120</v>
      </c>
    </row>
    <row r="30903" spans="1:4">
      <c r="A30903" t="s">
        <v>740</v>
      </c>
      <c r="B30903" t="s">
        <v>6</v>
      </c>
      <c r="C30903">
        <v>2020</v>
      </c>
      <c r="D30903">
        <v>140</v>
      </c>
    </row>
    <row r="30904" spans="1:4">
      <c r="A30904" t="s">
        <v>741</v>
      </c>
      <c r="B30904" t="s">
        <v>6</v>
      </c>
      <c r="C30904">
        <v>2020</v>
      </c>
      <c r="D30904">
        <v>109</v>
      </c>
    </row>
    <row r="30905" spans="1:4">
      <c r="A30905" t="s">
        <v>742</v>
      </c>
      <c r="B30905" t="s">
        <v>6</v>
      </c>
      <c r="C30905">
        <v>2020</v>
      </c>
      <c r="D30905">
        <v>62</v>
      </c>
    </row>
    <row r="30906" spans="1:4">
      <c r="A30906" t="s">
        <v>743</v>
      </c>
      <c r="B30906" t="s">
        <v>6</v>
      </c>
      <c r="C30906">
        <v>2020</v>
      </c>
      <c r="D30906">
        <v>80</v>
      </c>
    </row>
    <row r="30907" spans="1:4">
      <c r="A30907" t="s">
        <v>744</v>
      </c>
      <c r="B30907" t="s">
        <v>6</v>
      </c>
      <c r="C30907">
        <v>2020</v>
      </c>
      <c r="D30907">
        <v>237</v>
      </c>
    </row>
    <row r="30908" spans="1:4">
      <c r="A30908" t="s">
        <v>745</v>
      </c>
      <c r="B30908" t="s">
        <v>6</v>
      </c>
      <c r="C30908">
        <v>2020</v>
      </c>
      <c r="D30908">
        <v>45</v>
      </c>
    </row>
    <row r="30909" spans="1:4">
      <c r="A30909" t="s">
        <v>746</v>
      </c>
      <c r="B30909" t="s">
        <v>6</v>
      </c>
      <c r="C30909">
        <v>2020</v>
      </c>
      <c r="D30909">
        <v>43</v>
      </c>
    </row>
    <row r="30910" spans="1:4">
      <c r="A30910" t="s">
        <v>747</v>
      </c>
      <c r="B30910" t="s">
        <v>6</v>
      </c>
      <c r="C30910">
        <v>2020</v>
      </c>
      <c r="D30910">
        <v>217</v>
      </c>
    </row>
    <row r="30911" spans="1:4">
      <c r="A30911" t="s">
        <v>748</v>
      </c>
      <c r="B30911" t="s">
        <v>6</v>
      </c>
      <c r="C30911">
        <v>2020</v>
      </c>
      <c r="D30911">
        <v>22</v>
      </c>
    </row>
    <row r="30912" spans="1:4">
      <c r="A30912" t="s">
        <v>749</v>
      </c>
      <c r="B30912" t="s">
        <v>6</v>
      </c>
      <c r="C30912">
        <v>2020</v>
      </c>
      <c r="D30912">
        <v>161</v>
      </c>
    </row>
    <row r="30913" spans="1:4">
      <c r="A30913" t="s">
        <v>750</v>
      </c>
      <c r="B30913" t="s">
        <v>6</v>
      </c>
      <c r="C30913">
        <v>2020</v>
      </c>
      <c r="D30913">
        <v>150</v>
      </c>
    </row>
    <row r="30914" spans="1:4">
      <c r="A30914" t="s">
        <v>15</v>
      </c>
      <c r="B30914" t="s">
        <v>7</v>
      </c>
      <c r="C30914">
        <v>2020</v>
      </c>
      <c r="D30914">
        <v>572</v>
      </c>
    </row>
    <row r="30915" spans="1:4">
      <c r="A30915" t="s">
        <v>16</v>
      </c>
      <c r="B30915" t="s">
        <v>7</v>
      </c>
      <c r="C30915">
        <v>2020</v>
      </c>
      <c r="D30915">
        <v>214</v>
      </c>
    </row>
    <row r="30916" spans="1:4">
      <c r="A30916" t="s">
        <v>17</v>
      </c>
      <c r="B30916" t="s">
        <v>7</v>
      </c>
      <c r="C30916">
        <v>2020</v>
      </c>
      <c r="D30916">
        <v>415</v>
      </c>
    </row>
    <row r="30917" spans="1:4">
      <c r="A30917" t="s">
        <v>18</v>
      </c>
      <c r="B30917" t="s">
        <v>7</v>
      </c>
      <c r="C30917">
        <v>2020</v>
      </c>
      <c r="D30917">
        <v>359</v>
      </c>
    </row>
    <row r="30918" spans="1:4">
      <c r="A30918" t="s">
        <v>19</v>
      </c>
      <c r="B30918" t="s">
        <v>7</v>
      </c>
      <c r="C30918">
        <v>2020</v>
      </c>
      <c r="D30918">
        <v>171</v>
      </c>
    </row>
    <row r="30919" spans="1:4">
      <c r="A30919" t="s">
        <v>20</v>
      </c>
      <c r="B30919" t="s">
        <v>7</v>
      </c>
      <c r="C30919">
        <v>2020</v>
      </c>
      <c r="D30919">
        <v>59</v>
      </c>
    </row>
    <row r="30920" spans="1:4">
      <c r="A30920" t="s">
        <v>21</v>
      </c>
      <c r="B30920" t="s">
        <v>7</v>
      </c>
      <c r="C30920">
        <v>2020</v>
      </c>
      <c r="D30920">
        <v>0</v>
      </c>
    </row>
    <row r="30921" spans="1:4">
      <c r="A30921" t="s">
        <v>22</v>
      </c>
      <c r="B30921" t="s">
        <v>7</v>
      </c>
      <c r="C30921">
        <v>2020</v>
      </c>
      <c r="D30921">
        <v>139</v>
      </c>
    </row>
    <row r="30922" spans="1:4">
      <c r="A30922" t="s">
        <v>23</v>
      </c>
      <c r="B30922" t="s">
        <v>7</v>
      </c>
      <c r="C30922">
        <v>2020</v>
      </c>
      <c r="D30922">
        <v>184</v>
      </c>
    </row>
    <row r="30923" spans="1:4">
      <c r="A30923" t="s">
        <v>24</v>
      </c>
      <c r="B30923" t="s">
        <v>7</v>
      </c>
      <c r="C30923">
        <v>2020</v>
      </c>
      <c r="D30923">
        <v>442</v>
      </c>
    </row>
    <row r="30924" spans="1:4">
      <c r="A30924" t="s">
        <v>25</v>
      </c>
      <c r="B30924" t="s">
        <v>7</v>
      </c>
      <c r="C30924">
        <v>2020</v>
      </c>
      <c r="D30924">
        <v>170</v>
      </c>
    </row>
    <row r="30925" spans="1:4">
      <c r="A30925" t="s">
        <v>26</v>
      </c>
      <c r="B30925" t="s">
        <v>7</v>
      </c>
      <c r="C30925">
        <v>2020</v>
      </c>
      <c r="D30925">
        <v>0</v>
      </c>
    </row>
    <row r="30926" spans="1:4">
      <c r="A30926" t="s">
        <v>27</v>
      </c>
      <c r="B30926" t="s">
        <v>7</v>
      </c>
      <c r="C30926">
        <v>2020</v>
      </c>
      <c r="D30926">
        <v>289</v>
      </c>
    </row>
    <row r="30927" spans="1:4">
      <c r="A30927" t="s">
        <v>28</v>
      </c>
      <c r="B30927" t="s">
        <v>7</v>
      </c>
      <c r="C30927">
        <v>2020</v>
      </c>
      <c r="D30927">
        <v>221</v>
      </c>
    </row>
    <row r="30928" spans="1:4">
      <c r="A30928" t="s">
        <v>29</v>
      </c>
      <c r="B30928" t="s">
        <v>7</v>
      </c>
      <c r="C30928">
        <v>2020</v>
      </c>
      <c r="D30928">
        <v>271</v>
      </c>
    </row>
    <row r="30929" spans="1:4">
      <c r="A30929" t="s">
        <v>30</v>
      </c>
      <c r="B30929" t="s">
        <v>7</v>
      </c>
      <c r="C30929">
        <v>2020</v>
      </c>
      <c r="D30929">
        <v>116</v>
      </c>
    </row>
    <row r="30930" spans="1:4">
      <c r="A30930" t="s">
        <v>31</v>
      </c>
      <c r="B30930" t="s">
        <v>7</v>
      </c>
      <c r="C30930">
        <v>2020</v>
      </c>
      <c r="D30930">
        <v>192</v>
      </c>
    </row>
    <row r="30931" spans="1:4">
      <c r="A30931" t="s">
        <v>32</v>
      </c>
      <c r="B30931" t="s">
        <v>7</v>
      </c>
      <c r="C30931">
        <v>2020</v>
      </c>
      <c r="D30931">
        <v>584</v>
      </c>
    </row>
    <row r="30932" spans="1:4">
      <c r="A30932" t="s">
        <v>33</v>
      </c>
      <c r="B30932" t="s">
        <v>7</v>
      </c>
      <c r="C30932">
        <v>2020</v>
      </c>
      <c r="D30932">
        <v>256</v>
      </c>
    </row>
    <row r="30933" spans="1:4">
      <c r="A30933" t="s">
        <v>34</v>
      </c>
      <c r="B30933" t="s">
        <v>7</v>
      </c>
      <c r="C30933">
        <v>2020</v>
      </c>
      <c r="D30933">
        <v>315</v>
      </c>
    </row>
    <row r="30934" spans="1:4">
      <c r="A30934" t="s">
        <v>35</v>
      </c>
      <c r="B30934" t="s">
        <v>7</v>
      </c>
      <c r="C30934">
        <v>2020</v>
      </c>
      <c r="D30934">
        <v>240</v>
      </c>
    </row>
    <row r="30935" spans="1:4">
      <c r="A30935" t="s">
        <v>36</v>
      </c>
      <c r="B30935" t="s">
        <v>7</v>
      </c>
      <c r="C30935">
        <v>2020</v>
      </c>
      <c r="D30935">
        <v>173</v>
      </c>
    </row>
    <row r="30936" spans="1:4">
      <c r="A30936" t="s">
        <v>37</v>
      </c>
      <c r="B30936" t="s">
        <v>7</v>
      </c>
      <c r="C30936">
        <v>2020</v>
      </c>
      <c r="D30936">
        <v>229</v>
      </c>
    </row>
    <row r="30937" spans="1:4">
      <c r="A30937" t="s">
        <v>38</v>
      </c>
      <c r="B30937" t="s">
        <v>7</v>
      </c>
      <c r="C30937">
        <v>2020</v>
      </c>
      <c r="D30937">
        <v>116</v>
      </c>
    </row>
    <row r="30938" spans="1:4">
      <c r="A30938" t="s">
        <v>39</v>
      </c>
      <c r="B30938" t="s">
        <v>7</v>
      </c>
      <c r="C30938">
        <v>2020</v>
      </c>
      <c r="D30938">
        <v>239</v>
      </c>
    </row>
    <row r="30939" spans="1:4">
      <c r="A30939" t="s">
        <v>40</v>
      </c>
      <c r="B30939" t="s">
        <v>7</v>
      </c>
      <c r="C30939">
        <v>2020</v>
      </c>
      <c r="D30939">
        <v>235</v>
      </c>
    </row>
    <row r="30940" spans="1:4">
      <c r="A30940" t="s">
        <v>41</v>
      </c>
      <c r="B30940" t="s">
        <v>7</v>
      </c>
      <c r="C30940">
        <v>2020</v>
      </c>
      <c r="D30940">
        <v>203</v>
      </c>
    </row>
    <row r="30941" spans="1:4">
      <c r="A30941" t="s">
        <v>42</v>
      </c>
      <c r="B30941" t="s">
        <v>7</v>
      </c>
      <c r="C30941">
        <v>2020</v>
      </c>
      <c r="D30941">
        <v>283</v>
      </c>
    </row>
    <row r="30942" spans="1:4">
      <c r="A30942" t="s">
        <v>43</v>
      </c>
      <c r="B30942" t="s">
        <v>7</v>
      </c>
      <c r="C30942">
        <v>2020</v>
      </c>
      <c r="D30942">
        <v>209</v>
      </c>
    </row>
    <row r="30943" spans="1:4">
      <c r="A30943" t="s">
        <v>44</v>
      </c>
      <c r="B30943" t="s">
        <v>7</v>
      </c>
      <c r="C30943">
        <v>2020</v>
      </c>
      <c r="D30943">
        <v>157</v>
      </c>
    </row>
    <row r="30944" spans="1:4">
      <c r="A30944" t="s">
        <v>45</v>
      </c>
      <c r="B30944" t="s">
        <v>7</v>
      </c>
      <c r="C30944">
        <v>2020</v>
      </c>
      <c r="D30944">
        <v>150</v>
      </c>
    </row>
    <row r="30945" spans="1:4">
      <c r="A30945" t="s">
        <v>46</v>
      </c>
      <c r="B30945" t="s">
        <v>7</v>
      </c>
      <c r="C30945">
        <v>2020</v>
      </c>
      <c r="D30945">
        <v>216</v>
      </c>
    </row>
    <row r="30946" spans="1:4">
      <c r="A30946" t="s">
        <v>47</v>
      </c>
      <c r="B30946" t="s">
        <v>7</v>
      </c>
      <c r="C30946">
        <v>2020</v>
      </c>
      <c r="D30946">
        <v>189</v>
      </c>
    </row>
    <row r="30947" spans="1:4">
      <c r="A30947" t="s">
        <v>48</v>
      </c>
      <c r="B30947" t="s">
        <v>7</v>
      </c>
      <c r="C30947">
        <v>2020</v>
      </c>
      <c r="D30947">
        <v>253</v>
      </c>
    </row>
    <row r="30948" spans="1:4">
      <c r="A30948" t="s">
        <v>49</v>
      </c>
      <c r="B30948" t="s">
        <v>7</v>
      </c>
      <c r="C30948">
        <v>2020</v>
      </c>
      <c r="D30948">
        <v>104</v>
      </c>
    </row>
    <row r="30949" spans="1:4">
      <c r="A30949" t="s">
        <v>50</v>
      </c>
      <c r="B30949" t="s">
        <v>7</v>
      </c>
      <c r="C30949">
        <v>2020</v>
      </c>
      <c r="D30949">
        <v>517</v>
      </c>
    </row>
    <row r="30950" spans="1:4">
      <c r="A30950" t="s">
        <v>51</v>
      </c>
      <c r="B30950" t="s">
        <v>7</v>
      </c>
      <c r="C30950">
        <v>2020</v>
      </c>
      <c r="D30950">
        <v>321</v>
      </c>
    </row>
    <row r="30951" spans="1:4">
      <c r="A30951" t="s">
        <v>52</v>
      </c>
      <c r="B30951" t="s">
        <v>7</v>
      </c>
      <c r="C30951">
        <v>2020</v>
      </c>
      <c r="D30951">
        <v>134</v>
      </c>
    </row>
    <row r="30952" spans="1:4">
      <c r="A30952" t="s">
        <v>53</v>
      </c>
      <c r="B30952" t="s">
        <v>7</v>
      </c>
      <c r="C30952">
        <v>2020</v>
      </c>
      <c r="D30952">
        <v>203</v>
      </c>
    </row>
    <row r="30953" spans="1:4">
      <c r="A30953" t="s">
        <v>54</v>
      </c>
      <c r="B30953" t="s">
        <v>7</v>
      </c>
      <c r="C30953">
        <v>2020</v>
      </c>
      <c r="D30953">
        <v>196</v>
      </c>
    </row>
    <row r="30954" spans="1:4">
      <c r="A30954" t="s">
        <v>55</v>
      </c>
      <c r="B30954" t="s">
        <v>7</v>
      </c>
      <c r="C30954">
        <v>2020</v>
      </c>
      <c r="D30954">
        <v>400</v>
      </c>
    </row>
    <row r="30955" spans="1:4">
      <c r="A30955" t="s">
        <v>56</v>
      </c>
      <c r="B30955" t="s">
        <v>7</v>
      </c>
      <c r="C30955">
        <v>2020</v>
      </c>
      <c r="D30955">
        <v>314</v>
      </c>
    </row>
    <row r="30956" spans="1:4">
      <c r="A30956" t="s">
        <v>57</v>
      </c>
      <c r="B30956" t="s">
        <v>7</v>
      </c>
      <c r="C30956">
        <v>2020</v>
      </c>
      <c r="D30956">
        <v>124</v>
      </c>
    </row>
    <row r="30957" spans="1:4">
      <c r="A30957" t="s">
        <v>58</v>
      </c>
      <c r="B30957" t="s">
        <v>7</v>
      </c>
      <c r="C30957">
        <v>2020</v>
      </c>
      <c r="D30957">
        <v>2</v>
      </c>
    </row>
    <row r="30958" spans="1:4">
      <c r="A30958" t="s">
        <v>59</v>
      </c>
      <c r="B30958" t="s">
        <v>7</v>
      </c>
      <c r="C30958">
        <v>2020</v>
      </c>
      <c r="D30958">
        <v>343</v>
      </c>
    </row>
    <row r="30959" spans="1:4">
      <c r="A30959" t="s">
        <v>60</v>
      </c>
      <c r="B30959" t="s">
        <v>7</v>
      </c>
      <c r="C30959">
        <v>2020</v>
      </c>
      <c r="D30959">
        <v>139</v>
      </c>
    </row>
    <row r="30960" spans="1:4">
      <c r="A30960" t="s">
        <v>61</v>
      </c>
      <c r="B30960" t="s">
        <v>7</v>
      </c>
      <c r="C30960">
        <v>2020</v>
      </c>
      <c r="D30960">
        <v>264</v>
      </c>
    </row>
    <row r="30961" spans="1:4">
      <c r="A30961" t="s">
        <v>62</v>
      </c>
      <c r="B30961" t="s">
        <v>7</v>
      </c>
      <c r="C30961">
        <v>2020</v>
      </c>
      <c r="D30961">
        <v>297</v>
      </c>
    </row>
    <row r="30962" spans="1:4">
      <c r="A30962" t="s">
        <v>63</v>
      </c>
      <c r="B30962" t="s">
        <v>7</v>
      </c>
      <c r="C30962">
        <v>2020</v>
      </c>
      <c r="D30962">
        <v>133</v>
      </c>
    </row>
    <row r="30963" spans="1:4">
      <c r="A30963" t="s">
        <v>64</v>
      </c>
      <c r="B30963" t="s">
        <v>14</v>
      </c>
      <c r="C30963">
        <v>2023</v>
      </c>
      <c r="D30963">
        <v>96</v>
      </c>
    </row>
    <row r="30964" spans="1:4">
      <c r="A30964" t="s">
        <v>65</v>
      </c>
      <c r="B30964" t="s">
        <v>7</v>
      </c>
      <c r="C30964">
        <v>2020</v>
      </c>
      <c r="D30964">
        <v>23</v>
      </c>
    </row>
    <row r="30965" spans="1:4">
      <c r="A30965" t="s">
        <v>66</v>
      </c>
      <c r="B30965" t="s">
        <v>7</v>
      </c>
      <c r="C30965">
        <v>2020</v>
      </c>
      <c r="D30965">
        <v>163</v>
      </c>
    </row>
    <row r="30966" spans="1:4">
      <c r="A30966" t="s">
        <v>67</v>
      </c>
      <c r="B30966" t="s">
        <v>7</v>
      </c>
      <c r="C30966">
        <v>2020</v>
      </c>
      <c r="D30966">
        <v>160</v>
      </c>
    </row>
    <row r="30967" spans="1:4">
      <c r="A30967" t="s">
        <v>68</v>
      </c>
      <c r="B30967" t="s">
        <v>7</v>
      </c>
      <c r="C30967">
        <v>2020</v>
      </c>
      <c r="D30967">
        <v>246</v>
      </c>
    </row>
    <row r="30968" spans="1:4">
      <c r="A30968" t="s">
        <v>69</v>
      </c>
      <c r="B30968" t="s">
        <v>7</v>
      </c>
      <c r="C30968">
        <v>2020</v>
      </c>
      <c r="D30968">
        <v>156</v>
      </c>
    </row>
    <row r="30969" spans="1:4">
      <c r="A30969" t="s">
        <v>70</v>
      </c>
      <c r="B30969" t="s">
        <v>7</v>
      </c>
      <c r="C30969">
        <v>2020</v>
      </c>
      <c r="D30969">
        <v>1</v>
      </c>
    </row>
    <row r="30970" spans="1:4">
      <c r="A30970" t="s">
        <v>71</v>
      </c>
      <c r="B30970" t="s">
        <v>7</v>
      </c>
      <c r="C30970">
        <v>2020</v>
      </c>
      <c r="D30970">
        <v>70</v>
      </c>
    </row>
    <row r="30971" spans="1:4">
      <c r="A30971" t="s">
        <v>72</v>
      </c>
      <c r="B30971" t="s">
        <v>7</v>
      </c>
      <c r="C30971">
        <v>2020</v>
      </c>
      <c r="D30971">
        <v>169</v>
      </c>
    </row>
    <row r="30972" spans="1:4">
      <c r="A30972" t="s">
        <v>73</v>
      </c>
      <c r="B30972" t="s">
        <v>7</v>
      </c>
      <c r="C30972">
        <v>2020</v>
      </c>
      <c r="D30972">
        <v>22</v>
      </c>
    </row>
    <row r="30973" spans="1:4">
      <c r="A30973" t="s">
        <v>74</v>
      </c>
      <c r="B30973" t="s">
        <v>7</v>
      </c>
      <c r="C30973">
        <v>2020</v>
      </c>
      <c r="D30973">
        <v>17</v>
      </c>
    </row>
    <row r="30974" spans="1:4">
      <c r="A30974" t="s">
        <v>75</v>
      </c>
      <c r="B30974" t="s">
        <v>7</v>
      </c>
      <c r="C30974">
        <v>2020</v>
      </c>
      <c r="D30974">
        <v>102</v>
      </c>
    </row>
    <row r="30975" spans="1:4">
      <c r="A30975" t="s">
        <v>76</v>
      </c>
      <c r="B30975" t="s">
        <v>7</v>
      </c>
      <c r="C30975">
        <v>2020</v>
      </c>
      <c r="D30975">
        <v>265</v>
      </c>
    </row>
    <row r="30976" spans="1:4">
      <c r="A30976" t="s">
        <v>77</v>
      </c>
      <c r="B30976" t="s">
        <v>7</v>
      </c>
      <c r="C30976">
        <v>2020</v>
      </c>
      <c r="D30976">
        <v>218</v>
      </c>
    </row>
    <row r="30977" spans="1:4">
      <c r="A30977" t="s">
        <v>78</v>
      </c>
      <c r="B30977" t="s">
        <v>7</v>
      </c>
      <c r="C30977">
        <v>2020</v>
      </c>
      <c r="D30977">
        <v>402</v>
      </c>
    </row>
    <row r="30978" spans="1:4">
      <c r="A30978" t="s">
        <v>79</v>
      </c>
      <c r="B30978" t="s">
        <v>7</v>
      </c>
      <c r="C30978">
        <v>2020</v>
      </c>
      <c r="D30978">
        <v>290</v>
      </c>
    </row>
    <row r="30979" spans="1:4">
      <c r="A30979" t="s">
        <v>80</v>
      </c>
      <c r="B30979" t="s">
        <v>7</v>
      </c>
      <c r="C30979">
        <v>2020</v>
      </c>
      <c r="D30979">
        <v>312</v>
      </c>
    </row>
    <row r="30980" spans="1:4">
      <c r="A30980" t="s">
        <v>81</v>
      </c>
      <c r="B30980" t="s">
        <v>7</v>
      </c>
      <c r="C30980">
        <v>2020</v>
      </c>
      <c r="D30980">
        <v>227</v>
      </c>
    </row>
    <row r="30981" spans="1:4">
      <c r="A30981" t="s">
        <v>82</v>
      </c>
      <c r="B30981" t="s">
        <v>7</v>
      </c>
      <c r="C30981">
        <v>2020</v>
      </c>
      <c r="D30981">
        <v>257</v>
      </c>
    </row>
    <row r="30982" spans="1:4">
      <c r="A30982" t="s">
        <v>83</v>
      </c>
      <c r="B30982" t="s">
        <v>7</v>
      </c>
      <c r="C30982">
        <v>2020</v>
      </c>
      <c r="D30982">
        <v>248</v>
      </c>
    </row>
    <row r="30983" spans="1:4">
      <c r="A30983" t="s">
        <v>84</v>
      </c>
      <c r="B30983" t="s">
        <v>7</v>
      </c>
      <c r="C30983">
        <v>2020</v>
      </c>
      <c r="D30983">
        <v>310</v>
      </c>
    </row>
    <row r="30984" spans="1:4">
      <c r="A30984" t="s">
        <v>85</v>
      </c>
      <c r="B30984" t="s">
        <v>7</v>
      </c>
      <c r="C30984">
        <v>2020</v>
      </c>
      <c r="D30984">
        <v>213</v>
      </c>
    </row>
    <row r="30985" spans="1:4">
      <c r="A30985" t="s">
        <v>86</v>
      </c>
      <c r="B30985" t="s">
        <v>7</v>
      </c>
      <c r="C30985">
        <v>2020</v>
      </c>
      <c r="D30985">
        <v>0</v>
      </c>
    </row>
    <row r="30986" spans="1:4">
      <c r="A30986" t="s">
        <v>87</v>
      </c>
      <c r="B30986" t="s">
        <v>7</v>
      </c>
      <c r="C30986">
        <v>2020</v>
      </c>
      <c r="D30986">
        <v>167</v>
      </c>
    </row>
    <row r="30987" spans="1:4">
      <c r="A30987" t="s">
        <v>88</v>
      </c>
      <c r="B30987" t="s">
        <v>7</v>
      </c>
      <c r="C30987">
        <v>2020</v>
      </c>
      <c r="D30987">
        <v>202</v>
      </c>
    </row>
    <row r="30988" spans="1:4">
      <c r="A30988" t="s">
        <v>89</v>
      </c>
      <c r="B30988" t="s">
        <v>7</v>
      </c>
      <c r="C30988">
        <v>2020</v>
      </c>
      <c r="D30988">
        <v>0</v>
      </c>
    </row>
    <row r="30989" spans="1:4">
      <c r="A30989" t="s">
        <v>90</v>
      </c>
      <c r="B30989" t="s">
        <v>7</v>
      </c>
      <c r="C30989">
        <v>2020</v>
      </c>
      <c r="D30989">
        <v>86</v>
      </c>
    </row>
    <row r="30990" spans="1:4">
      <c r="A30990" t="s">
        <v>91</v>
      </c>
      <c r="B30990" t="s">
        <v>7</v>
      </c>
      <c r="C30990">
        <v>2020</v>
      </c>
      <c r="D30990">
        <v>271</v>
      </c>
    </row>
    <row r="30991" spans="1:4">
      <c r="A30991" t="s">
        <v>92</v>
      </c>
      <c r="B30991" t="s">
        <v>7</v>
      </c>
      <c r="C30991">
        <v>2020</v>
      </c>
      <c r="D30991">
        <v>396</v>
      </c>
    </row>
    <row r="30992" spans="1:4">
      <c r="A30992" t="s">
        <v>93</v>
      </c>
      <c r="B30992" t="s">
        <v>7</v>
      </c>
      <c r="C30992">
        <v>2020</v>
      </c>
      <c r="D30992">
        <v>0</v>
      </c>
    </row>
    <row r="30993" spans="1:4">
      <c r="A30993" t="s">
        <v>94</v>
      </c>
      <c r="B30993" t="s">
        <v>7</v>
      </c>
      <c r="C30993">
        <v>2020</v>
      </c>
      <c r="D30993">
        <v>211</v>
      </c>
    </row>
    <row r="30994" spans="1:4">
      <c r="A30994" t="s">
        <v>95</v>
      </c>
      <c r="B30994" t="s">
        <v>7</v>
      </c>
      <c r="C30994">
        <v>2020</v>
      </c>
      <c r="D30994">
        <v>223</v>
      </c>
    </row>
    <row r="30995" spans="1:4">
      <c r="A30995" t="s">
        <v>96</v>
      </c>
      <c r="B30995" t="s">
        <v>7</v>
      </c>
      <c r="C30995">
        <v>2020</v>
      </c>
      <c r="D30995">
        <v>186</v>
      </c>
    </row>
    <row r="30996" spans="1:4">
      <c r="A30996" t="s">
        <v>97</v>
      </c>
      <c r="B30996" t="s">
        <v>7</v>
      </c>
      <c r="C30996">
        <v>2020</v>
      </c>
      <c r="D30996">
        <v>182</v>
      </c>
    </row>
    <row r="30997" spans="1:4">
      <c r="A30997" t="s">
        <v>98</v>
      </c>
      <c r="B30997" t="s">
        <v>7</v>
      </c>
      <c r="C30997">
        <v>2020</v>
      </c>
      <c r="D30997">
        <v>72</v>
      </c>
    </row>
    <row r="30998" spans="1:4">
      <c r="A30998" t="s">
        <v>99</v>
      </c>
      <c r="B30998" t="s">
        <v>7</v>
      </c>
      <c r="C30998">
        <v>2020</v>
      </c>
      <c r="D30998">
        <v>489</v>
      </c>
    </row>
    <row r="30999" spans="1:4">
      <c r="A30999" t="s">
        <v>100</v>
      </c>
      <c r="B30999" t="s">
        <v>7</v>
      </c>
      <c r="C30999">
        <v>2020</v>
      </c>
      <c r="D30999">
        <v>224</v>
      </c>
    </row>
    <row r="31000" spans="1:4">
      <c r="A31000" t="s">
        <v>101</v>
      </c>
      <c r="B31000" t="s">
        <v>7</v>
      </c>
      <c r="C31000">
        <v>2020</v>
      </c>
      <c r="D31000">
        <v>223</v>
      </c>
    </row>
    <row r="31001" spans="1:4">
      <c r="A31001" t="s">
        <v>102</v>
      </c>
      <c r="B31001" t="s">
        <v>7</v>
      </c>
      <c r="C31001">
        <v>2020</v>
      </c>
      <c r="D31001">
        <v>339</v>
      </c>
    </row>
    <row r="31002" spans="1:4">
      <c r="A31002" t="s">
        <v>103</v>
      </c>
      <c r="B31002" t="s">
        <v>7</v>
      </c>
      <c r="C31002">
        <v>2020</v>
      </c>
      <c r="D31002">
        <v>65</v>
      </c>
    </row>
    <row r="31003" spans="1:4">
      <c r="A31003" t="s">
        <v>104</v>
      </c>
      <c r="B31003" t="s">
        <v>7</v>
      </c>
      <c r="C31003">
        <v>2020</v>
      </c>
      <c r="D31003">
        <v>0</v>
      </c>
    </row>
    <row r="31004" spans="1:4">
      <c r="A31004" t="s">
        <v>105</v>
      </c>
      <c r="B31004" t="s">
        <v>7</v>
      </c>
      <c r="C31004">
        <v>2020</v>
      </c>
      <c r="D31004">
        <v>0</v>
      </c>
    </row>
    <row r="31005" spans="1:4">
      <c r="A31005" t="s">
        <v>106</v>
      </c>
      <c r="B31005" t="s">
        <v>7</v>
      </c>
      <c r="C31005">
        <v>2020</v>
      </c>
      <c r="D31005">
        <v>445</v>
      </c>
    </row>
    <row r="31006" spans="1:4">
      <c r="A31006" t="s">
        <v>107</v>
      </c>
      <c r="B31006" t="s">
        <v>7</v>
      </c>
      <c r="C31006">
        <v>2020</v>
      </c>
      <c r="D31006">
        <v>132</v>
      </c>
    </row>
    <row r="31007" spans="1:4">
      <c r="A31007" t="s">
        <v>108</v>
      </c>
      <c r="B31007" t="s">
        <v>7</v>
      </c>
      <c r="C31007">
        <v>2020</v>
      </c>
      <c r="D31007">
        <v>110</v>
      </c>
    </row>
    <row r="31008" spans="1:4">
      <c r="A31008" t="s">
        <v>109</v>
      </c>
      <c r="B31008" t="s">
        <v>7</v>
      </c>
      <c r="C31008">
        <v>2020</v>
      </c>
      <c r="D31008">
        <v>269</v>
      </c>
    </row>
    <row r="31009" spans="1:4">
      <c r="A31009" t="s">
        <v>110</v>
      </c>
      <c r="B31009" t="s">
        <v>7</v>
      </c>
      <c r="C31009">
        <v>2020</v>
      </c>
      <c r="D31009">
        <v>0</v>
      </c>
    </row>
    <row r="31010" spans="1:4">
      <c r="A31010" t="s">
        <v>111</v>
      </c>
      <c r="B31010" t="s">
        <v>7</v>
      </c>
      <c r="C31010">
        <v>2020</v>
      </c>
      <c r="D31010">
        <v>0</v>
      </c>
    </row>
    <row r="31011" spans="1:4">
      <c r="A31011" t="s">
        <v>112</v>
      </c>
      <c r="B31011" t="s">
        <v>7</v>
      </c>
      <c r="C31011">
        <v>2020</v>
      </c>
      <c r="D31011">
        <v>217</v>
      </c>
    </row>
    <row r="31012" spans="1:4">
      <c r="A31012" t="s">
        <v>113</v>
      </c>
      <c r="B31012" t="s">
        <v>7</v>
      </c>
      <c r="C31012">
        <v>2020</v>
      </c>
      <c r="D31012">
        <v>143</v>
      </c>
    </row>
    <row r="31013" spans="1:4">
      <c r="A31013" t="s">
        <v>114</v>
      </c>
      <c r="B31013" t="s">
        <v>7</v>
      </c>
      <c r="C31013">
        <v>2020</v>
      </c>
      <c r="D31013">
        <v>238</v>
      </c>
    </row>
    <row r="31014" spans="1:4">
      <c r="A31014" t="s">
        <v>115</v>
      </c>
      <c r="B31014" t="s">
        <v>7</v>
      </c>
      <c r="C31014">
        <v>2020</v>
      </c>
      <c r="D31014">
        <v>56</v>
      </c>
    </row>
    <row r="31015" spans="1:4">
      <c r="A31015" t="s">
        <v>116</v>
      </c>
      <c r="B31015" t="s">
        <v>7</v>
      </c>
      <c r="C31015">
        <v>2020</v>
      </c>
      <c r="D31015">
        <v>0</v>
      </c>
    </row>
    <row r="31016" spans="1:4">
      <c r="A31016" t="s">
        <v>117</v>
      </c>
      <c r="B31016" t="s">
        <v>7</v>
      </c>
      <c r="C31016">
        <v>2020</v>
      </c>
      <c r="D31016">
        <v>105</v>
      </c>
    </row>
    <row r="31017" spans="1:4">
      <c r="A31017" t="s">
        <v>118</v>
      </c>
      <c r="B31017" t="s">
        <v>7</v>
      </c>
      <c r="C31017">
        <v>2020</v>
      </c>
      <c r="D31017">
        <v>276</v>
      </c>
    </row>
    <row r="31018" spans="1:4">
      <c r="A31018" t="s">
        <v>119</v>
      </c>
      <c r="B31018" t="s">
        <v>7</v>
      </c>
      <c r="C31018">
        <v>2020</v>
      </c>
      <c r="D31018">
        <v>367</v>
      </c>
    </row>
    <row r="31019" spans="1:4">
      <c r="A31019" t="s">
        <v>120</v>
      </c>
      <c r="B31019" t="s">
        <v>7</v>
      </c>
      <c r="C31019">
        <v>2020</v>
      </c>
      <c r="D31019">
        <v>130</v>
      </c>
    </row>
    <row r="31020" spans="1:4">
      <c r="A31020" t="s">
        <v>121</v>
      </c>
      <c r="B31020" t="s">
        <v>7</v>
      </c>
      <c r="C31020">
        <v>2020</v>
      </c>
      <c r="D31020">
        <v>0</v>
      </c>
    </row>
    <row r="31021" spans="1:4">
      <c r="A31021" t="s">
        <v>122</v>
      </c>
      <c r="B31021" t="s">
        <v>7</v>
      </c>
      <c r="C31021">
        <v>2020</v>
      </c>
      <c r="D31021">
        <v>0</v>
      </c>
    </row>
    <row r="31022" spans="1:4">
      <c r="A31022" t="s">
        <v>123</v>
      </c>
      <c r="B31022" t="s">
        <v>7</v>
      </c>
      <c r="C31022">
        <v>2020</v>
      </c>
      <c r="D31022">
        <v>2</v>
      </c>
    </row>
    <row r="31023" spans="1:4">
      <c r="A31023" t="s">
        <v>124</v>
      </c>
      <c r="B31023" t="s">
        <v>7</v>
      </c>
      <c r="C31023">
        <v>2020</v>
      </c>
      <c r="D31023">
        <v>47</v>
      </c>
    </row>
    <row r="31024" spans="1:4">
      <c r="A31024" t="s">
        <v>125</v>
      </c>
      <c r="B31024" t="s">
        <v>7</v>
      </c>
      <c r="C31024">
        <v>2020</v>
      </c>
      <c r="D31024">
        <v>241</v>
      </c>
    </row>
    <row r="31025" spans="1:4">
      <c r="A31025" t="s">
        <v>126</v>
      </c>
      <c r="B31025" t="s">
        <v>7</v>
      </c>
      <c r="C31025">
        <v>2020</v>
      </c>
      <c r="D31025">
        <v>137</v>
      </c>
    </row>
    <row r="31026" spans="1:4">
      <c r="A31026" t="s">
        <v>127</v>
      </c>
      <c r="B31026" t="s">
        <v>7</v>
      </c>
      <c r="C31026">
        <v>2020</v>
      </c>
      <c r="D31026">
        <v>126</v>
      </c>
    </row>
    <row r="31027" spans="1:4">
      <c r="A31027" t="s">
        <v>128</v>
      </c>
      <c r="B31027" t="s">
        <v>7</v>
      </c>
      <c r="C31027">
        <v>2020</v>
      </c>
      <c r="D31027">
        <v>170</v>
      </c>
    </row>
    <row r="31028" spans="1:4">
      <c r="A31028" t="s">
        <v>129</v>
      </c>
      <c r="B31028" t="s">
        <v>7</v>
      </c>
      <c r="C31028">
        <v>2020</v>
      </c>
      <c r="D31028">
        <v>52</v>
      </c>
    </row>
    <row r="31029" spans="1:4">
      <c r="A31029" t="s">
        <v>130</v>
      </c>
      <c r="B31029" t="s">
        <v>7</v>
      </c>
      <c r="C31029">
        <v>2020</v>
      </c>
      <c r="D31029">
        <v>410</v>
      </c>
    </row>
    <row r="31030" spans="1:4">
      <c r="A31030" t="s">
        <v>131</v>
      </c>
      <c r="B31030" t="s">
        <v>7</v>
      </c>
      <c r="C31030">
        <v>2020</v>
      </c>
      <c r="D31030">
        <v>96</v>
      </c>
    </row>
    <row r="31031" spans="1:4">
      <c r="A31031" t="s">
        <v>132</v>
      </c>
      <c r="B31031" t="s">
        <v>7</v>
      </c>
      <c r="C31031">
        <v>2020</v>
      </c>
      <c r="D31031">
        <v>316</v>
      </c>
    </row>
    <row r="31032" spans="1:4">
      <c r="A31032" t="s">
        <v>133</v>
      </c>
      <c r="B31032" t="s">
        <v>7</v>
      </c>
      <c r="C31032">
        <v>2020</v>
      </c>
      <c r="D31032">
        <v>0</v>
      </c>
    </row>
    <row r="31033" spans="1:4">
      <c r="A31033" t="s">
        <v>134</v>
      </c>
      <c r="B31033" t="s">
        <v>7</v>
      </c>
      <c r="C31033">
        <v>2020</v>
      </c>
      <c r="D31033">
        <v>478</v>
      </c>
    </row>
    <row r="31034" spans="1:4">
      <c r="A31034" t="s">
        <v>135</v>
      </c>
      <c r="B31034" t="s">
        <v>7</v>
      </c>
      <c r="C31034">
        <v>2020</v>
      </c>
      <c r="D31034">
        <v>126</v>
      </c>
    </row>
    <row r="31035" spans="1:4">
      <c r="A31035" t="s">
        <v>136</v>
      </c>
      <c r="B31035" t="s">
        <v>7</v>
      </c>
      <c r="C31035">
        <v>2020</v>
      </c>
      <c r="D31035">
        <v>142</v>
      </c>
    </row>
    <row r="31036" spans="1:4">
      <c r="A31036" t="s">
        <v>137</v>
      </c>
      <c r="B31036" t="s">
        <v>7</v>
      </c>
      <c r="C31036">
        <v>2020</v>
      </c>
      <c r="D31036">
        <v>140</v>
      </c>
    </row>
    <row r="31037" spans="1:4">
      <c r="A31037" t="s">
        <v>138</v>
      </c>
      <c r="B31037" t="s">
        <v>7</v>
      </c>
      <c r="C31037">
        <v>2020</v>
      </c>
      <c r="D31037">
        <v>0</v>
      </c>
    </row>
    <row r="31038" spans="1:4">
      <c r="A31038" t="s">
        <v>139</v>
      </c>
      <c r="B31038" t="s">
        <v>7</v>
      </c>
      <c r="C31038">
        <v>2020</v>
      </c>
      <c r="D31038">
        <v>146</v>
      </c>
    </row>
    <row r="31039" spans="1:4">
      <c r="A31039" t="s">
        <v>140</v>
      </c>
      <c r="B31039" t="s">
        <v>7</v>
      </c>
      <c r="C31039">
        <v>2020</v>
      </c>
      <c r="D31039">
        <v>450</v>
      </c>
    </row>
    <row r="31040" spans="1:4">
      <c r="A31040" t="s">
        <v>141</v>
      </c>
      <c r="B31040" t="s">
        <v>7</v>
      </c>
      <c r="C31040">
        <v>2020</v>
      </c>
      <c r="D31040">
        <v>328</v>
      </c>
    </row>
    <row r="31041" spans="1:4">
      <c r="A31041" t="s">
        <v>142</v>
      </c>
      <c r="B31041" t="s">
        <v>7</v>
      </c>
      <c r="C31041">
        <v>2020</v>
      </c>
      <c r="D31041">
        <v>71</v>
      </c>
    </row>
    <row r="31042" spans="1:4">
      <c r="A31042" t="s">
        <v>143</v>
      </c>
      <c r="B31042" t="s">
        <v>7</v>
      </c>
      <c r="C31042">
        <v>2020</v>
      </c>
      <c r="D31042">
        <v>284</v>
      </c>
    </row>
    <row r="31043" spans="1:4">
      <c r="A31043" t="s">
        <v>144</v>
      </c>
      <c r="B31043" t="s">
        <v>7</v>
      </c>
      <c r="C31043">
        <v>2020</v>
      </c>
      <c r="D31043">
        <v>234</v>
      </c>
    </row>
    <row r="31044" spans="1:4">
      <c r="A31044" t="s">
        <v>145</v>
      </c>
      <c r="B31044" t="s">
        <v>7</v>
      </c>
      <c r="C31044">
        <v>2020</v>
      </c>
      <c r="D31044">
        <v>189</v>
      </c>
    </row>
    <row r="31045" spans="1:4">
      <c r="A31045" t="s">
        <v>146</v>
      </c>
      <c r="B31045" t="s">
        <v>7</v>
      </c>
      <c r="C31045">
        <v>2020</v>
      </c>
      <c r="D31045">
        <v>113</v>
      </c>
    </row>
    <row r="31046" spans="1:4">
      <c r="A31046" t="s">
        <v>147</v>
      </c>
      <c r="B31046" t="s">
        <v>7</v>
      </c>
      <c r="C31046">
        <v>2020</v>
      </c>
      <c r="D31046">
        <v>507</v>
      </c>
    </row>
    <row r="31047" spans="1:4">
      <c r="A31047" t="s">
        <v>148</v>
      </c>
      <c r="B31047" t="s">
        <v>7</v>
      </c>
      <c r="C31047">
        <v>2020</v>
      </c>
      <c r="D31047">
        <v>0</v>
      </c>
    </row>
    <row r="31048" spans="1:4">
      <c r="A31048" t="s">
        <v>149</v>
      </c>
      <c r="B31048" t="s">
        <v>7</v>
      </c>
      <c r="C31048">
        <v>2020</v>
      </c>
      <c r="D31048">
        <v>137</v>
      </c>
    </row>
    <row r="31049" spans="1:4">
      <c r="A31049" t="s">
        <v>150</v>
      </c>
      <c r="B31049" t="s">
        <v>7</v>
      </c>
      <c r="C31049">
        <v>2020</v>
      </c>
      <c r="D31049">
        <v>296</v>
      </c>
    </row>
    <row r="31050" spans="1:4">
      <c r="A31050" t="s">
        <v>151</v>
      </c>
      <c r="B31050" t="s">
        <v>7</v>
      </c>
      <c r="C31050">
        <v>2020</v>
      </c>
      <c r="D31050">
        <v>147</v>
      </c>
    </row>
    <row r="31051" spans="1:4">
      <c r="A31051" t="s">
        <v>152</v>
      </c>
      <c r="B31051" t="s">
        <v>7</v>
      </c>
      <c r="C31051">
        <v>2020</v>
      </c>
      <c r="D31051">
        <v>44</v>
      </c>
    </row>
    <row r="31052" spans="1:4">
      <c r="A31052" t="s">
        <v>153</v>
      </c>
      <c r="B31052" t="s">
        <v>7</v>
      </c>
      <c r="C31052">
        <v>2020</v>
      </c>
      <c r="D31052">
        <v>125</v>
      </c>
    </row>
    <row r="31053" spans="1:4">
      <c r="A31053" t="s">
        <v>154</v>
      </c>
      <c r="B31053" t="s">
        <v>7</v>
      </c>
      <c r="C31053">
        <v>2020</v>
      </c>
      <c r="D31053">
        <v>263</v>
      </c>
    </row>
    <row r="31054" spans="1:4">
      <c r="A31054" t="s">
        <v>155</v>
      </c>
      <c r="B31054" t="s">
        <v>7</v>
      </c>
      <c r="C31054">
        <v>2020</v>
      </c>
      <c r="D31054">
        <v>219</v>
      </c>
    </row>
    <row r="31055" spans="1:4">
      <c r="A31055" t="s">
        <v>156</v>
      </c>
      <c r="B31055" t="s">
        <v>7</v>
      </c>
      <c r="C31055">
        <v>2020</v>
      </c>
      <c r="D31055">
        <v>122</v>
      </c>
    </row>
    <row r="31056" spans="1:4">
      <c r="A31056" t="s">
        <v>157</v>
      </c>
      <c r="B31056" t="s">
        <v>7</v>
      </c>
      <c r="C31056">
        <v>2020</v>
      </c>
      <c r="D31056">
        <v>0</v>
      </c>
    </row>
    <row r="31057" spans="1:4">
      <c r="A31057" t="s">
        <v>158</v>
      </c>
      <c r="B31057" t="s">
        <v>7</v>
      </c>
      <c r="C31057">
        <v>2020</v>
      </c>
      <c r="D31057">
        <v>167</v>
      </c>
    </row>
    <row r="31058" spans="1:4">
      <c r="A31058" t="s">
        <v>159</v>
      </c>
      <c r="B31058" t="s">
        <v>7</v>
      </c>
      <c r="C31058">
        <v>2020</v>
      </c>
      <c r="D31058">
        <v>156</v>
      </c>
    </row>
    <row r="31059" spans="1:4">
      <c r="A31059" t="s">
        <v>160</v>
      </c>
      <c r="B31059" t="s">
        <v>7</v>
      </c>
      <c r="C31059">
        <v>2020</v>
      </c>
      <c r="D31059">
        <v>113</v>
      </c>
    </row>
    <row r="31060" spans="1:4">
      <c r="A31060" t="s">
        <v>161</v>
      </c>
      <c r="B31060" t="s">
        <v>7</v>
      </c>
      <c r="C31060">
        <v>2020</v>
      </c>
      <c r="D31060">
        <v>191</v>
      </c>
    </row>
    <row r="31061" spans="1:4">
      <c r="A31061" t="s">
        <v>162</v>
      </c>
      <c r="B31061" t="s">
        <v>7</v>
      </c>
      <c r="C31061">
        <v>2020</v>
      </c>
      <c r="D31061">
        <v>279</v>
      </c>
    </row>
    <row r="31062" spans="1:4">
      <c r="A31062" t="s">
        <v>163</v>
      </c>
      <c r="B31062" t="s">
        <v>7</v>
      </c>
      <c r="C31062">
        <v>2020</v>
      </c>
      <c r="D31062">
        <v>178</v>
      </c>
    </row>
    <row r="31063" spans="1:4">
      <c r="A31063" t="s">
        <v>164</v>
      </c>
      <c r="B31063" t="s">
        <v>7</v>
      </c>
      <c r="C31063">
        <v>2020</v>
      </c>
      <c r="D31063">
        <v>339</v>
      </c>
    </row>
    <row r="31064" spans="1:4">
      <c r="A31064" t="s">
        <v>165</v>
      </c>
      <c r="B31064" t="s">
        <v>7</v>
      </c>
      <c r="C31064">
        <v>2020</v>
      </c>
      <c r="D31064">
        <v>0</v>
      </c>
    </row>
    <row r="31065" spans="1:4">
      <c r="A31065" t="s">
        <v>166</v>
      </c>
      <c r="B31065" t="s">
        <v>7</v>
      </c>
      <c r="C31065">
        <v>2020</v>
      </c>
      <c r="D31065">
        <v>44</v>
      </c>
    </row>
    <row r="31066" spans="1:4">
      <c r="A31066" t="s">
        <v>167</v>
      </c>
      <c r="B31066" t="s">
        <v>7</v>
      </c>
      <c r="C31066">
        <v>2020</v>
      </c>
      <c r="D31066">
        <v>185</v>
      </c>
    </row>
    <row r="31067" spans="1:4">
      <c r="A31067" t="s">
        <v>168</v>
      </c>
      <c r="B31067" t="s">
        <v>7</v>
      </c>
      <c r="C31067">
        <v>2020</v>
      </c>
      <c r="D31067">
        <v>166</v>
      </c>
    </row>
    <row r="31068" spans="1:4">
      <c r="A31068" t="s">
        <v>169</v>
      </c>
      <c r="B31068" t="s">
        <v>7</v>
      </c>
      <c r="C31068">
        <v>2020</v>
      </c>
      <c r="D31068">
        <v>198</v>
      </c>
    </row>
    <row r="31069" spans="1:4">
      <c r="A31069" t="s">
        <v>170</v>
      </c>
      <c r="B31069" t="s">
        <v>7</v>
      </c>
      <c r="C31069">
        <v>2020</v>
      </c>
      <c r="D31069">
        <v>284</v>
      </c>
    </row>
    <row r="31070" spans="1:4">
      <c r="A31070" t="s">
        <v>171</v>
      </c>
      <c r="B31070" t="s">
        <v>7</v>
      </c>
      <c r="C31070">
        <v>2020</v>
      </c>
      <c r="D31070">
        <v>311</v>
      </c>
    </row>
    <row r="31071" spans="1:4">
      <c r="A31071" t="s">
        <v>172</v>
      </c>
      <c r="B31071" t="s">
        <v>7</v>
      </c>
      <c r="C31071">
        <v>2020</v>
      </c>
      <c r="D31071">
        <v>465</v>
      </c>
    </row>
    <row r="31072" spans="1:4">
      <c r="A31072" t="s">
        <v>173</v>
      </c>
      <c r="B31072" t="s">
        <v>7</v>
      </c>
      <c r="C31072">
        <v>2020</v>
      </c>
      <c r="D31072">
        <v>133</v>
      </c>
    </row>
    <row r="31073" spans="1:4">
      <c r="A31073" t="s">
        <v>174</v>
      </c>
      <c r="B31073" t="s">
        <v>7</v>
      </c>
      <c r="C31073">
        <v>2020</v>
      </c>
      <c r="D31073">
        <v>187</v>
      </c>
    </row>
    <row r="31074" spans="1:4">
      <c r="A31074" t="s">
        <v>175</v>
      </c>
      <c r="B31074" t="s">
        <v>7</v>
      </c>
      <c r="C31074">
        <v>2020</v>
      </c>
      <c r="D31074">
        <v>139</v>
      </c>
    </row>
    <row r="31075" spans="1:4">
      <c r="A31075" t="s">
        <v>176</v>
      </c>
      <c r="B31075" t="s">
        <v>7</v>
      </c>
      <c r="C31075">
        <v>2020</v>
      </c>
      <c r="D31075">
        <v>213</v>
      </c>
    </row>
    <row r="31076" spans="1:4">
      <c r="A31076" t="s">
        <v>177</v>
      </c>
      <c r="B31076" t="s">
        <v>7</v>
      </c>
      <c r="C31076">
        <v>2020</v>
      </c>
      <c r="D31076">
        <v>48</v>
      </c>
    </row>
    <row r="31077" spans="1:4">
      <c r="A31077" t="s">
        <v>178</v>
      </c>
      <c r="B31077" t="s">
        <v>7</v>
      </c>
      <c r="C31077">
        <v>2020</v>
      </c>
      <c r="D31077">
        <v>119</v>
      </c>
    </row>
    <row r="31078" spans="1:4">
      <c r="A31078" t="s">
        <v>179</v>
      </c>
      <c r="B31078" t="s">
        <v>7</v>
      </c>
      <c r="C31078">
        <v>2020</v>
      </c>
      <c r="D31078">
        <v>268</v>
      </c>
    </row>
    <row r="31079" spans="1:4">
      <c r="A31079" t="s">
        <v>180</v>
      </c>
      <c r="B31079" t="s">
        <v>7</v>
      </c>
      <c r="C31079">
        <v>2020</v>
      </c>
      <c r="D31079">
        <v>90</v>
      </c>
    </row>
    <row r="31080" spans="1:4">
      <c r="A31080" t="s">
        <v>181</v>
      </c>
      <c r="B31080" t="s">
        <v>7</v>
      </c>
      <c r="C31080">
        <v>2020</v>
      </c>
      <c r="D31080">
        <v>350</v>
      </c>
    </row>
    <row r="31081" spans="1:4">
      <c r="A31081" t="s">
        <v>182</v>
      </c>
      <c r="B31081" t="s">
        <v>7</v>
      </c>
      <c r="C31081">
        <v>2020</v>
      </c>
      <c r="D31081">
        <v>366</v>
      </c>
    </row>
    <row r="31082" spans="1:4">
      <c r="A31082" t="s">
        <v>183</v>
      </c>
      <c r="B31082" t="s">
        <v>7</v>
      </c>
      <c r="C31082">
        <v>2020</v>
      </c>
      <c r="D31082">
        <v>0</v>
      </c>
    </row>
    <row r="31083" spans="1:4">
      <c r="A31083" t="s">
        <v>184</v>
      </c>
      <c r="B31083" t="s">
        <v>7</v>
      </c>
      <c r="C31083">
        <v>2020</v>
      </c>
      <c r="D31083">
        <v>623</v>
      </c>
    </row>
    <row r="31084" spans="1:4">
      <c r="A31084" t="s">
        <v>185</v>
      </c>
      <c r="B31084" t="s">
        <v>7</v>
      </c>
      <c r="C31084">
        <v>2020</v>
      </c>
      <c r="D31084">
        <v>153</v>
      </c>
    </row>
    <row r="31085" spans="1:4">
      <c r="A31085" t="s">
        <v>186</v>
      </c>
      <c r="B31085" t="s">
        <v>7</v>
      </c>
      <c r="C31085">
        <v>2020</v>
      </c>
      <c r="D31085">
        <v>319</v>
      </c>
    </row>
    <row r="31086" spans="1:4">
      <c r="A31086" t="s">
        <v>187</v>
      </c>
      <c r="B31086" t="s">
        <v>7</v>
      </c>
      <c r="C31086">
        <v>2020</v>
      </c>
      <c r="D31086">
        <v>444</v>
      </c>
    </row>
    <row r="31087" spans="1:4">
      <c r="A31087" t="s">
        <v>188</v>
      </c>
      <c r="B31087" t="s">
        <v>7</v>
      </c>
      <c r="C31087">
        <v>2020</v>
      </c>
      <c r="D31087">
        <v>0</v>
      </c>
    </row>
    <row r="31088" spans="1:4">
      <c r="A31088" t="s">
        <v>189</v>
      </c>
      <c r="B31088" t="s">
        <v>7</v>
      </c>
      <c r="C31088">
        <v>2020</v>
      </c>
      <c r="D31088">
        <v>195</v>
      </c>
    </row>
    <row r="31089" spans="1:4">
      <c r="A31089" t="s">
        <v>190</v>
      </c>
      <c r="B31089" t="s">
        <v>7</v>
      </c>
      <c r="C31089">
        <v>2020</v>
      </c>
      <c r="D31089">
        <v>0</v>
      </c>
    </row>
    <row r="31090" spans="1:4">
      <c r="A31090" t="s">
        <v>191</v>
      </c>
      <c r="B31090" t="s">
        <v>7</v>
      </c>
      <c r="C31090">
        <v>2020</v>
      </c>
      <c r="D31090">
        <v>370</v>
      </c>
    </row>
    <row r="31091" spans="1:4">
      <c r="A31091" t="s">
        <v>192</v>
      </c>
      <c r="B31091" t="s">
        <v>7</v>
      </c>
      <c r="C31091">
        <v>2020</v>
      </c>
      <c r="D31091">
        <v>274</v>
      </c>
    </row>
    <row r="31092" spans="1:4">
      <c r="A31092" t="s">
        <v>193</v>
      </c>
      <c r="B31092" t="s">
        <v>7</v>
      </c>
      <c r="C31092">
        <v>2020</v>
      </c>
      <c r="D31092">
        <v>423</v>
      </c>
    </row>
    <row r="31093" spans="1:4">
      <c r="A31093" t="s">
        <v>194</v>
      </c>
      <c r="B31093" t="s">
        <v>7</v>
      </c>
      <c r="C31093">
        <v>2020</v>
      </c>
      <c r="D31093">
        <v>173</v>
      </c>
    </row>
    <row r="31094" spans="1:4">
      <c r="A31094" t="s">
        <v>195</v>
      </c>
      <c r="B31094" t="s">
        <v>7</v>
      </c>
      <c r="C31094">
        <v>2020</v>
      </c>
      <c r="D31094">
        <v>30</v>
      </c>
    </row>
    <row r="31095" spans="1:4">
      <c r="A31095" t="s">
        <v>196</v>
      </c>
      <c r="B31095" t="s">
        <v>7</v>
      </c>
      <c r="C31095">
        <v>2020</v>
      </c>
      <c r="D31095">
        <v>92</v>
      </c>
    </row>
    <row r="31096" spans="1:4">
      <c r="A31096" t="s">
        <v>197</v>
      </c>
      <c r="B31096" t="s">
        <v>7</v>
      </c>
      <c r="C31096">
        <v>2020</v>
      </c>
      <c r="D31096">
        <v>346</v>
      </c>
    </row>
    <row r="31097" spans="1:4">
      <c r="A31097" t="s">
        <v>198</v>
      </c>
      <c r="B31097" t="s">
        <v>7</v>
      </c>
      <c r="C31097">
        <v>2020</v>
      </c>
      <c r="D31097">
        <v>0</v>
      </c>
    </row>
    <row r="31098" spans="1:4">
      <c r="A31098" t="s">
        <v>199</v>
      </c>
      <c r="B31098" t="s">
        <v>7</v>
      </c>
      <c r="C31098">
        <v>2020</v>
      </c>
      <c r="D31098">
        <v>0</v>
      </c>
    </row>
    <row r="31099" spans="1:4">
      <c r="A31099" t="s">
        <v>200</v>
      </c>
      <c r="B31099" t="s">
        <v>7</v>
      </c>
      <c r="C31099">
        <v>2020</v>
      </c>
      <c r="D31099">
        <v>0</v>
      </c>
    </row>
    <row r="31100" spans="1:4">
      <c r="A31100" t="s">
        <v>201</v>
      </c>
      <c r="B31100" t="s">
        <v>7</v>
      </c>
      <c r="C31100">
        <v>2020</v>
      </c>
      <c r="D31100">
        <v>218</v>
      </c>
    </row>
    <row r="31101" spans="1:4">
      <c r="A31101" t="s">
        <v>202</v>
      </c>
      <c r="B31101" t="s">
        <v>7</v>
      </c>
      <c r="C31101">
        <v>2020</v>
      </c>
      <c r="D31101">
        <v>497</v>
      </c>
    </row>
    <row r="31102" spans="1:4">
      <c r="A31102" t="s">
        <v>203</v>
      </c>
      <c r="B31102" t="s">
        <v>7</v>
      </c>
      <c r="C31102">
        <v>2020</v>
      </c>
      <c r="D31102">
        <v>263</v>
      </c>
    </row>
    <row r="31103" spans="1:4">
      <c r="A31103" t="s">
        <v>204</v>
      </c>
      <c r="B31103" t="s">
        <v>7</v>
      </c>
      <c r="C31103">
        <v>2020</v>
      </c>
      <c r="D31103">
        <v>255</v>
      </c>
    </row>
    <row r="31104" spans="1:4">
      <c r="A31104" t="s">
        <v>205</v>
      </c>
      <c r="B31104" t="s">
        <v>7</v>
      </c>
      <c r="C31104">
        <v>2020</v>
      </c>
      <c r="D31104">
        <v>373</v>
      </c>
    </row>
    <row r="31105" spans="1:4">
      <c r="A31105" t="s">
        <v>206</v>
      </c>
      <c r="B31105" t="s">
        <v>7</v>
      </c>
      <c r="C31105">
        <v>2020</v>
      </c>
      <c r="D31105">
        <v>158</v>
      </c>
    </row>
    <row r="31106" spans="1:4">
      <c r="A31106" t="s">
        <v>207</v>
      </c>
      <c r="B31106" t="s">
        <v>7</v>
      </c>
      <c r="C31106">
        <v>2020</v>
      </c>
      <c r="D31106">
        <v>147</v>
      </c>
    </row>
    <row r="31107" spans="1:4">
      <c r="A31107" t="s">
        <v>208</v>
      </c>
      <c r="B31107" t="s">
        <v>7</v>
      </c>
      <c r="C31107">
        <v>2020</v>
      </c>
      <c r="D31107">
        <v>34</v>
      </c>
    </row>
    <row r="31108" spans="1:4">
      <c r="A31108" t="s">
        <v>209</v>
      </c>
      <c r="B31108" t="s">
        <v>7</v>
      </c>
      <c r="C31108">
        <v>2020</v>
      </c>
      <c r="D31108">
        <v>128</v>
      </c>
    </row>
    <row r="31109" spans="1:4">
      <c r="A31109" t="s">
        <v>210</v>
      </c>
      <c r="B31109" t="s">
        <v>7</v>
      </c>
      <c r="C31109">
        <v>2020</v>
      </c>
      <c r="D31109">
        <v>198</v>
      </c>
    </row>
    <row r="31110" spans="1:4">
      <c r="A31110" t="s">
        <v>211</v>
      </c>
      <c r="B31110" t="s">
        <v>7</v>
      </c>
      <c r="C31110">
        <v>2020</v>
      </c>
      <c r="D31110">
        <v>269</v>
      </c>
    </row>
    <row r="31111" spans="1:4">
      <c r="A31111" t="s">
        <v>212</v>
      </c>
      <c r="B31111" t="s">
        <v>7</v>
      </c>
      <c r="C31111">
        <v>2020</v>
      </c>
      <c r="D31111">
        <v>143</v>
      </c>
    </row>
    <row r="31112" spans="1:4">
      <c r="A31112" t="s">
        <v>213</v>
      </c>
      <c r="B31112" t="s">
        <v>7</v>
      </c>
      <c r="C31112">
        <v>2020</v>
      </c>
      <c r="D31112">
        <v>0</v>
      </c>
    </row>
    <row r="31113" spans="1:4">
      <c r="A31113" t="s">
        <v>214</v>
      </c>
      <c r="B31113" t="s">
        <v>7</v>
      </c>
      <c r="C31113">
        <v>2020</v>
      </c>
      <c r="D31113">
        <v>0</v>
      </c>
    </row>
    <row r="31114" spans="1:4">
      <c r="A31114" t="s">
        <v>215</v>
      </c>
      <c r="B31114" t="s">
        <v>7</v>
      </c>
      <c r="C31114">
        <v>2020</v>
      </c>
      <c r="D31114">
        <v>313</v>
      </c>
    </row>
    <row r="31115" spans="1:4">
      <c r="A31115" t="s">
        <v>216</v>
      </c>
      <c r="B31115" t="s">
        <v>7</v>
      </c>
      <c r="C31115">
        <v>2020</v>
      </c>
      <c r="D31115">
        <v>0</v>
      </c>
    </row>
    <row r="31116" spans="1:4">
      <c r="A31116" t="s">
        <v>217</v>
      </c>
      <c r="B31116" t="s">
        <v>7</v>
      </c>
      <c r="C31116">
        <v>2020</v>
      </c>
      <c r="D31116">
        <v>0</v>
      </c>
    </row>
    <row r="31117" spans="1:4">
      <c r="A31117" t="s">
        <v>218</v>
      </c>
      <c r="B31117" t="s">
        <v>7</v>
      </c>
      <c r="C31117">
        <v>2020</v>
      </c>
      <c r="D31117">
        <v>0</v>
      </c>
    </row>
    <row r="31118" spans="1:4">
      <c r="A31118" t="s">
        <v>219</v>
      </c>
      <c r="B31118" t="s">
        <v>7</v>
      </c>
      <c r="C31118">
        <v>2020</v>
      </c>
      <c r="D31118">
        <v>205</v>
      </c>
    </row>
    <row r="31119" spans="1:4">
      <c r="A31119" t="s">
        <v>220</v>
      </c>
      <c r="B31119" t="s">
        <v>7</v>
      </c>
      <c r="C31119">
        <v>2020</v>
      </c>
      <c r="D31119">
        <v>172</v>
      </c>
    </row>
    <row r="31120" spans="1:4">
      <c r="A31120" t="s">
        <v>221</v>
      </c>
      <c r="B31120" t="s">
        <v>7</v>
      </c>
      <c r="C31120">
        <v>2020</v>
      </c>
      <c r="D31120">
        <v>191</v>
      </c>
    </row>
    <row r="31121" spans="1:4">
      <c r="A31121" t="s">
        <v>222</v>
      </c>
      <c r="B31121" t="s">
        <v>7</v>
      </c>
      <c r="C31121">
        <v>2020</v>
      </c>
      <c r="D31121">
        <v>146</v>
      </c>
    </row>
    <row r="31122" spans="1:4">
      <c r="A31122" t="s">
        <v>223</v>
      </c>
      <c r="B31122" t="s">
        <v>7</v>
      </c>
      <c r="C31122">
        <v>2020</v>
      </c>
      <c r="D31122">
        <v>300</v>
      </c>
    </row>
    <row r="31123" spans="1:4">
      <c r="A31123" t="s">
        <v>224</v>
      </c>
      <c r="B31123" t="s">
        <v>7</v>
      </c>
      <c r="C31123">
        <v>2020</v>
      </c>
      <c r="D31123">
        <v>0</v>
      </c>
    </row>
    <row r="31124" spans="1:4">
      <c r="A31124" t="s">
        <v>225</v>
      </c>
      <c r="B31124" t="s">
        <v>7</v>
      </c>
      <c r="C31124">
        <v>2020</v>
      </c>
      <c r="D31124">
        <v>166</v>
      </c>
    </row>
    <row r="31125" spans="1:4">
      <c r="A31125" t="s">
        <v>226</v>
      </c>
      <c r="B31125" t="s">
        <v>7</v>
      </c>
      <c r="C31125">
        <v>2020</v>
      </c>
      <c r="D31125">
        <v>276</v>
      </c>
    </row>
    <row r="31126" spans="1:4">
      <c r="A31126" t="s">
        <v>227</v>
      </c>
      <c r="B31126" t="s">
        <v>7</v>
      </c>
      <c r="C31126">
        <v>2020</v>
      </c>
      <c r="D31126">
        <v>403</v>
      </c>
    </row>
    <row r="31127" spans="1:4">
      <c r="A31127" t="s">
        <v>228</v>
      </c>
      <c r="B31127" t="s">
        <v>7</v>
      </c>
      <c r="C31127">
        <v>2020</v>
      </c>
      <c r="D31127">
        <v>97</v>
      </c>
    </row>
    <row r="31128" spans="1:4">
      <c r="A31128" t="s">
        <v>229</v>
      </c>
      <c r="B31128" t="s">
        <v>7</v>
      </c>
      <c r="C31128">
        <v>2020</v>
      </c>
      <c r="D31128">
        <v>182</v>
      </c>
    </row>
    <row r="31129" spans="1:4">
      <c r="A31129" t="s">
        <v>230</v>
      </c>
      <c r="B31129" t="s">
        <v>7</v>
      </c>
      <c r="C31129">
        <v>2020</v>
      </c>
      <c r="D31129">
        <v>481</v>
      </c>
    </row>
    <row r="31130" spans="1:4">
      <c r="A31130" t="s">
        <v>231</v>
      </c>
      <c r="B31130" t="s">
        <v>7</v>
      </c>
      <c r="C31130">
        <v>2020</v>
      </c>
      <c r="D31130">
        <v>26</v>
      </c>
    </row>
    <row r="31131" spans="1:4">
      <c r="A31131" t="s">
        <v>232</v>
      </c>
      <c r="B31131" t="s">
        <v>7</v>
      </c>
      <c r="C31131">
        <v>2020</v>
      </c>
      <c r="D31131">
        <v>0</v>
      </c>
    </row>
    <row r="31132" spans="1:4">
      <c r="A31132" t="s">
        <v>233</v>
      </c>
      <c r="B31132" t="s">
        <v>7</v>
      </c>
      <c r="C31132">
        <v>2020</v>
      </c>
      <c r="D31132">
        <v>207</v>
      </c>
    </row>
    <row r="31133" spans="1:4">
      <c r="A31133" t="s">
        <v>234</v>
      </c>
      <c r="B31133" t="s">
        <v>7</v>
      </c>
      <c r="C31133">
        <v>2020</v>
      </c>
      <c r="D31133">
        <v>447</v>
      </c>
    </row>
    <row r="31134" spans="1:4">
      <c r="A31134" t="s">
        <v>235</v>
      </c>
      <c r="B31134" t="s">
        <v>7</v>
      </c>
      <c r="C31134">
        <v>2020</v>
      </c>
      <c r="D31134">
        <v>441</v>
      </c>
    </row>
    <row r="31135" spans="1:4">
      <c r="A31135" t="s">
        <v>236</v>
      </c>
      <c r="B31135" t="s">
        <v>7</v>
      </c>
      <c r="C31135">
        <v>2020</v>
      </c>
      <c r="D31135">
        <v>256</v>
      </c>
    </row>
    <row r="31136" spans="1:4">
      <c r="A31136" t="s">
        <v>237</v>
      </c>
      <c r="B31136" t="s">
        <v>7</v>
      </c>
      <c r="C31136">
        <v>2020</v>
      </c>
      <c r="D31136">
        <v>300</v>
      </c>
    </row>
    <row r="31137" spans="1:4">
      <c r="A31137" t="s">
        <v>238</v>
      </c>
      <c r="B31137" t="s">
        <v>7</v>
      </c>
      <c r="C31137">
        <v>2020</v>
      </c>
      <c r="D31137">
        <v>187</v>
      </c>
    </row>
    <row r="31138" spans="1:4">
      <c r="A31138" t="s">
        <v>239</v>
      </c>
      <c r="B31138" t="s">
        <v>7</v>
      </c>
      <c r="C31138">
        <v>2020</v>
      </c>
      <c r="D31138">
        <v>273</v>
      </c>
    </row>
    <row r="31139" spans="1:4">
      <c r="A31139" t="s">
        <v>240</v>
      </c>
      <c r="B31139" t="s">
        <v>7</v>
      </c>
      <c r="C31139">
        <v>2020</v>
      </c>
      <c r="D31139">
        <v>440</v>
      </c>
    </row>
    <row r="31140" spans="1:4">
      <c r="A31140" t="s">
        <v>241</v>
      </c>
      <c r="B31140" t="s">
        <v>7</v>
      </c>
      <c r="C31140">
        <v>2020</v>
      </c>
      <c r="D31140">
        <v>127</v>
      </c>
    </row>
    <row r="31141" spans="1:4">
      <c r="A31141" t="s">
        <v>242</v>
      </c>
      <c r="B31141" t="s">
        <v>7</v>
      </c>
      <c r="C31141">
        <v>2020</v>
      </c>
      <c r="D31141">
        <v>170</v>
      </c>
    </row>
    <row r="31142" spans="1:4">
      <c r="A31142" t="s">
        <v>243</v>
      </c>
      <c r="B31142" t="s">
        <v>7</v>
      </c>
      <c r="C31142">
        <v>2020</v>
      </c>
      <c r="D31142">
        <v>2</v>
      </c>
    </row>
    <row r="31143" spans="1:4">
      <c r="A31143" t="s">
        <v>244</v>
      </c>
      <c r="B31143" t="s">
        <v>7</v>
      </c>
      <c r="C31143">
        <v>2020</v>
      </c>
      <c r="D31143">
        <v>156</v>
      </c>
    </row>
    <row r="31144" spans="1:4">
      <c r="A31144" t="s">
        <v>245</v>
      </c>
      <c r="B31144" t="s">
        <v>7</v>
      </c>
      <c r="C31144">
        <v>2020</v>
      </c>
      <c r="D31144">
        <v>22</v>
      </c>
    </row>
    <row r="31145" spans="1:4">
      <c r="A31145" t="s">
        <v>246</v>
      </c>
      <c r="B31145" t="s">
        <v>7</v>
      </c>
      <c r="C31145">
        <v>2020</v>
      </c>
      <c r="D31145">
        <v>154</v>
      </c>
    </row>
    <row r="31146" spans="1:4">
      <c r="A31146" t="s">
        <v>247</v>
      </c>
      <c r="B31146" t="s">
        <v>7</v>
      </c>
      <c r="C31146">
        <v>2020</v>
      </c>
      <c r="D31146">
        <v>41</v>
      </c>
    </row>
    <row r="31147" spans="1:4">
      <c r="A31147" t="s">
        <v>248</v>
      </c>
      <c r="B31147" t="s">
        <v>7</v>
      </c>
      <c r="C31147">
        <v>2020</v>
      </c>
      <c r="D31147">
        <v>186</v>
      </c>
    </row>
    <row r="31148" spans="1:4">
      <c r="A31148" t="s">
        <v>249</v>
      </c>
      <c r="B31148" t="s">
        <v>7</v>
      </c>
      <c r="C31148">
        <v>2020</v>
      </c>
      <c r="D31148">
        <v>125</v>
      </c>
    </row>
    <row r="31149" spans="1:4">
      <c r="A31149" t="s">
        <v>250</v>
      </c>
      <c r="B31149" t="s">
        <v>7</v>
      </c>
      <c r="C31149">
        <v>2020</v>
      </c>
      <c r="D31149">
        <v>331</v>
      </c>
    </row>
    <row r="31150" spans="1:4">
      <c r="A31150" t="s">
        <v>251</v>
      </c>
      <c r="B31150" t="s">
        <v>7</v>
      </c>
      <c r="C31150">
        <v>2020</v>
      </c>
      <c r="D31150">
        <v>165</v>
      </c>
    </row>
    <row r="31151" spans="1:4">
      <c r="A31151" t="s">
        <v>252</v>
      </c>
      <c r="B31151" t="s">
        <v>7</v>
      </c>
      <c r="C31151">
        <v>2020</v>
      </c>
      <c r="D31151">
        <v>37</v>
      </c>
    </row>
    <row r="31152" spans="1:4">
      <c r="A31152" t="s">
        <v>253</v>
      </c>
      <c r="B31152" t="s">
        <v>7</v>
      </c>
      <c r="C31152">
        <v>2020</v>
      </c>
      <c r="D31152">
        <v>0</v>
      </c>
    </row>
    <row r="31153" spans="1:4">
      <c r="A31153" t="s">
        <v>254</v>
      </c>
      <c r="B31153" t="s">
        <v>7</v>
      </c>
      <c r="C31153">
        <v>2020</v>
      </c>
      <c r="D31153">
        <v>0</v>
      </c>
    </row>
    <row r="31154" spans="1:4">
      <c r="A31154" t="s">
        <v>255</v>
      </c>
      <c r="B31154" t="s">
        <v>7</v>
      </c>
      <c r="C31154">
        <v>2020</v>
      </c>
      <c r="D31154">
        <v>324</v>
      </c>
    </row>
    <row r="31155" spans="1:4">
      <c r="A31155" t="s">
        <v>256</v>
      </c>
      <c r="B31155" t="s">
        <v>7</v>
      </c>
      <c r="C31155">
        <v>2020</v>
      </c>
      <c r="D31155">
        <v>202</v>
      </c>
    </row>
    <row r="31156" spans="1:4">
      <c r="A31156" t="s">
        <v>257</v>
      </c>
      <c r="B31156" t="s">
        <v>7</v>
      </c>
      <c r="C31156">
        <v>2020</v>
      </c>
      <c r="D31156">
        <v>1</v>
      </c>
    </row>
    <row r="31157" spans="1:4">
      <c r="A31157" t="s">
        <v>258</v>
      </c>
      <c r="B31157" t="s">
        <v>7</v>
      </c>
      <c r="C31157">
        <v>2020</v>
      </c>
      <c r="D31157">
        <v>156</v>
      </c>
    </row>
    <row r="31158" spans="1:4">
      <c r="A31158" t="s">
        <v>259</v>
      </c>
      <c r="B31158" t="s">
        <v>7</v>
      </c>
      <c r="C31158">
        <v>2020</v>
      </c>
      <c r="D31158">
        <v>120</v>
      </c>
    </row>
    <row r="31159" spans="1:4">
      <c r="A31159" t="s">
        <v>260</v>
      </c>
      <c r="B31159" t="s">
        <v>7</v>
      </c>
      <c r="C31159">
        <v>2020</v>
      </c>
      <c r="D31159">
        <v>241</v>
      </c>
    </row>
    <row r="31160" spans="1:4">
      <c r="A31160" t="s">
        <v>261</v>
      </c>
      <c r="B31160" t="s">
        <v>7</v>
      </c>
      <c r="C31160">
        <v>2020</v>
      </c>
      <c r="D31160">
        <v>299</v>
      </c>
    </row>
    <row r="31161" spans="1:4">
      <c r="A31161" t="s">
        <v>262</v>
      </c>
      <c r="B31161" t="s">
        <v>7</v>
      </c>
      <c r="C31161">
        <v>2020</v>
      </c>
      <c r="D31161">
        <v>268</v>
      </c>
    </row>
    <row r="31162" spans="1:4">
      <c r="A31162" t="s">
        <v>263</v>
      </c>
      <c r="B31162" t="s">
        <v>7</v>
      </c>
      <c r="C31162">
        <v>2020</v>
      </c>
      <c r="D31162">
        <v>142</v>
      </c>
    </row>
    <row r="31163" spans="1:4">
      <c r="A31163" t="s">
        <v>264</v>
      </c>
      <c r="B31163" t="s">
        <v>7</v>
      </c>
      <c r="C31163">
        <v>2020</v>
      </c>
      <c r="D31163">
        <v>1</v>
      </c>
    </row>
    <row r="31164" spans="1:4">
      <c r="A31164" t="s">
        <v>265</v>
      </c>
      <c r="B31164" t="s">
        <v>7</v>
      </c>
      <c r="C31164">
        <v>2020</v>
      </c>
      <c r="D31164">
        <v>296</v>
      </c>
    </row>
    <row r="31165" spans="1:4">
      <c r="A31165" t="s">
        <v>266</v>
      </c>
      <c r="B31165" t="s">
        <v>7</v>
      </c>
      <c r="C31165">
        <v>2020</v>
      </c>
      <c r="D31165">
        <v>0</v>
      </c>
    </row>
    <row r="31166" spans="1:4">
      <c r="A31166" t="s">
        <v>267</v>
      </c>
      <c r="B31166" t="s">
        <v>7</v>
      </c>
      <c r="C31166">
        <v>2020</v>
      </c>
      <c r="D31166">
        <v>141</v>
      </c>
    </row>
    <row r="31167" spans="1:4">
      <c r="A31167" t="s">
        <v>268</v>
      </c>
      <c r="B31167" t="s">
        <v>7</v>
      </c>
      <c r="C31167">
        <v>2020</v>
      </c>
      <c r="D31167">
        <v>125</v>
      </c>
    </row>
    <row r="31168" spans="1:4">
      <c r="A31168" t="s">
        <v>269</v>
      </c>
      <c r="B31168" t="s">
        <v>7</v>
      </c>
      <c r="C31168">
        <v>2020</v>
      </c>
      <c r="D31168">
        <v>241</v>
      </c>
    </row>
    <row r="31169" spans="1:4">
      <c r="A31169" t="s">
        <v>270</v>
      </c>
      <c r="B31169" t="s">
        <v>7</v>
      </c>
      <c r="C31169">
        <v>2020</v>
      </c>
      <c r="D31169">
        <v>127</v>
      </c>
    </row>
    <row r="31170" spans="1:4">
      <c r="A31170" t="s">
        <v>271</v>
      </c>
      <c r="B31170" t="s">
        <v>7</v>
      </c>
      <c r="C31170">
        <v>2020</v>
      </c>
      <c r="D31170">
        <v>147</v>
      </c>
    </row>
    <row r="31171" spans="1:4">
      <c r="A31171" t="s">
        <v>272</v>
      </c>
      <c r="B31171" t="s">
        <v>7</v>
      </c>
      <c r="C31171">
        <v>2020</v>
      </c>
      <c r="D31171">
        <v>111</v>
      </c>
    </row>
    <row r="31172" spans="1:4">
      <c r="A31172" t="s">
        <v>273</v>
      </c>
      <c r="B31172" t="s">
        <v>7</v>
      </c>
      <c r="C31172">
        <v>2020</v>
      </c>
      <c r="D31172">
        <v>126</v>
      </c>
    </row>
    <row r="31173" spans="1:4">
      <c r="A31173" t="s">
        <v>274</v>
      </c>
      <c r="B31173" t="s">
        <v>7</v>
      </c>
      <c r="C31173">
        <v>2020</v>
      </c>
      <c r="D31173">
        <v>287</v>
      </c>
    </row>
    <row r="31174" spans="1:4">
      <c r="A31174" t="s">
        <v>275</v>
      </c>
      <c r="B31174" t="s">
        <v>7</v>
      </c>
      <c r="C31174">
        <v>2020</v>
      </c>
      <c r="D31174">
        <v>152</v>
      </c>
    </row>
    <row r="31175" spans="1:4">
      <c r="A31175" t="s">
        <v>276</v>
      </c>
      <c r="B31175" t="s">
        <v>7</v>
      </c>
      <c r="C31175">
        <v>2020</v>
      </c>
      <c r="D31175">
        <v>175</v>
      </c>
    </row>
    <row r="31176" spans="1:4">
      <c r="A31176" t="s">
        <v>277</v>
      </c>
      <c r="B31176" t="s">
        <v>7</v>
      </c>
      <c r="C31176">
        <v>2020</v>
      </c>
      <c r="D31176">
        <v>220</v>
      </c>
    </row>
    <row r="31177" spans="1:4">
      <c r="A31177" t="s">
        <v>278</v>
      </c>
      <c r="B31177" t="s">
        <v>7</v>
      </c>
      <c r="C31177">
        <v>2020</v>
      </c>
      <c r="D31177">
        <v>212</v>
      </c>
    </row>
    <row r="31178" spans="1:4">
      <c r="A31178" t="s">
        <v>279</v>
      </c>
      <c r="B31178" t="s">
        <v>7</v>
      </c>
      <c r="C31178">
        <v>2020</v>
      </c>
      <c r="D31178">
        <v>263</v>
      </c>
    </row>
    <row r="31179" spans="1:4">
      <c r="A31179" t="s">
        <v>280</v>
      </c>
      <c r="B31179" t="s">
        <v>7</v>
      </c>
      <c r="C31179">
        <v>2020</v>
      </c>
      <c r="D31179">
        <v>202</v>
      </c>
    </row>
    <row r="31180" spans="1:4">
      <c r="A31180" t="s">
        <v>281</v>
      </c>
      <c r="B31180" t="s">
        <v>7</v>
      </c>
      <c r="C31180">
        <v>2020</v>
      </c>
      <c r="D31180">
        <v>191</v>
      </c>
    </row>
    <row r="31181" spans="1:4">
      <c r="A31181" t="s">
        <v>282</v>
      </c>
      <c r="B31181" t="s">
        <v>7</v>
      </c>
      <c r="C31181">
        <v>2020</v>
      </c>
      <c r="D31181">
        <v>239</v>
      </c>
    </row>
    <row r="31182" spans="1:4">
      <c r="A31182" t="s">
        <v>283</v>
      </c>
      <c r="B31182" t="s">
        <v>7</v>
      </c>
      <c r="C31182">
        <v>2020</v>
      </c>
      <c r="D31182">
        <v>0</v>
      </c>
    </row>
    <row r="31183" spans="1:4">
      <c r="A31183" t="s">
        <v>284</v>
      </c>
      <c r="B31183" t="s">
        <v>7</v>
      </c>
      <c r="C31183">
        <v>2020</v>
      </c>
      <c r="D31183">
        <v>245</v>
      </c>
    </row>
    <row r="31184" spans="1:4">
      <c r="A31184" t="s">
        <v>285</v>
      </c>
      <c r="B31184" t="s">
        <v>7</v>
      </c>
      <c r="C31184">
        <v>2020</v>
      </c>
      <c r="D31184">
        <v>329</v>
      </c>
    </row>
    <row r="31185" spans="1:4">
      <c r="A31185" t="s">
        <v>286</v>
      </c>
      <c r="B31185" t="s">
        <v>7</v>
      </c>
      <c r="C31185">
        <v>2020</v>
      </c>
      <c r="D31185">
        <v>0</v>
      </c>
    </row>
    <row r="31186" spans="1:4">
      <c r="A31186" t="s">
        <v>287</v>
      </c>
      <c r="B31186" t="s">
        <v>7</v>
      </c>
      <c r="C31186">
        <v>2020</v>
      </c>
      <c r="D31186">
        <v>19</v>
      </c>
    </row>
    <row r="31187" spans="1:4">
      <c r="A31187" t="s">
        <v>288</v>
      </c>
      <c r="B31187" t="s">
        <v>7</v>
      </c>
      <c r="C31187">
        <v>2020</v>
      </c>
      <c r="D31187">
        <v>588</v>
      </c>
    </row>
    <row r="31188" spans="1:4">
      <c r="A31188" t="s">
        <v>289</v>
      </c>
      <c r="B31188" t="s">
        <v>7</v>
      </c>
      <c r="C31188">
        <v>2020</v>
      </c>
      <c r="D31188">
        <v>151</v>
      </c>
    </row>
    <row r="31189" spans="1:4">
      <c r="A31189" t="s">
        <v>290</v>
      </c>
      <c r="B31189" t="s">
        <v>7</v>
      </c>
      <c r="C31189">
        <v>2020</v>
      </c>
      <c r="D31189">
        <v>313</v>
      </c>
    </row>
    <row r="31190" spans="1:4">
      <c r="A31190" t="s">
        <v>291</v>
      </c>
      <c r="B31190" t="s">
        <v>7</v>
      </c>
      <c r="C31190">
        <v>2020</v>
      </c>
      <c r="D31190">
        <v>266</v>
      </c>
    </row>
    <row r="31191" spans="1:4">
      <c r="A31191" t="s">
        <v>292</v>
      </c>
      <c r="B31191" t="s">
        <v>7</v>
      </c>
      <c r="C31191">
        <v>2020</v>
      </c>
      <c r="D31191">
        <v>221</v>
      </c>
    </row>
    <row r="31192" spans="1:4">
      <c r="A31192" t="s">
        <v>293</v>
      </c>
      <c r="B31192" t="s">
        <v>7</v>
      </c>
      <c r="C31192">
        <v>2020</v>
      </c>
      <c r="D31192">
        <v>183</v>
      </c>
    </row>
    <row r="31193" spans="1:4">
      <c r="A31193" t="s">
        <v>294</v>
      </c>
      <c r="B31193" t="s">
        <v>7</v>
      </c>
      <c r="C31193">
        <v>2020</v>
      </c>
      <c r="D31193">
        <v>227</v>
      </c>
    </row>
    <row r="31194" spans="1:4">
      <c r="A31194" t="s">
        <v>295</v>
      </c>
      <c r="B31194" t="s">
        <v>7</v>
      </c>
      <c r="C31194">
        <v>2020</v>
      </c>
      <c r="D31194">
        <v>546</v>
      </c>
    </row>
    <row r="31195" spans="1:4">
      <c r="A31195" t="s">
        <v>296</v>
      </c>
      <c r="B31195" t="s">
        <v>7</v>
      </c>
      <c r="C31195">
        <v>2020</v>
      </c>
      <c r="D31195">
        <v>221</v>
      </c>
    </row>
    <row r="31196" spans="1:4">
      <c r="A31196" t="s">
        <v>297</v>
      </c>
      <c r="B31196" t="s">
        <v>7</v>
      </c>
      <c r="C31196">
        <v>2020</v>
      </c>
      <c r="D31196">
        <v>88</v>
      </c>
    </row>
    <row r="31197" spans="1:4">
      <c r="A31197" t="s">
        <v>298</v>
      </c>
      <c r="B31197" t="s">
        <v>7</v>
      </c>
      <c r="C31197">
        <v>2020</v>
      </c>
      <c r="D31197">
        <v>270</v>
      </c>
    </row>
    <row r="31198" spans="1:4">
      <c r="A31198" t="s">
        <v>299</v>
      </c>
      <c r="B31198" t="s">
        <v>7</v>
      </c>
      <c r="C31198">
        <v>2020</v>
      </c>
      <c r="D31198">
        <v>1224</v>
      </c>
    </row>
    <row r="31199" spans="1:4">
      <c r="A31199" t="s">
        <v>300</v>
      </c>
      <c r="B31199" t="s">
        <v>7</v>
      </c>
      <c r="C31199">
        <v>2020</v>
      </c>
      <c r="D31199">
        <v>417</v>
      </c>
    </row>
    <row r="31200" spans="1:4">
      <c r="A31200" t="s">
        <v>301</v>
      </c>
      <c r="B31200" t="s">
        <v>7</v>
      </c>
      <c r="C31200">
        <v>2020</v>
      </c>
      <c r="D31200">
        <v>743</v>
      </c>
    </row>
    <row r="31201" spans="1:4">
      <c r="A31201" t="s">
        <v>302</v>
      </c>
      <c r="B31201" t="s">
        <v>7</v>
      </c>
      <c r="C31201">
        <v>2020</v>
      </c>
      <c r="D31201">
        <v>248</v>
      </c>
    </row>
    <row r="31202" spans="1:4">
      <c r="A31202" t="s">
        <v>303</v>
      </c>
      <c r="B31202" t="s">
        <v>7</v>
      </c>
      <c r="C31202">
        <v>2020</v>
      </c>
      <c r="D31202">
        <v>302</v>
      </c>
    </row>
    <row r="31203" spans="1:4">
      <c r="A31203" t="s">
        <v>304</v>
      </c>
      <c r="B31203" t="s">
        <v>7</v>
      </c>
      <c r="C31203">
        <v>2020</v>
      </c>
      <c r="D31203">
        <v>308</v>
      </c>
    </row>
    <row r="31204" spans="1:4">
      <c r="A31204" t="s">
        <v>305</v>
      </c>
      <c r="B31204" t="s">
        <v>7</v>
      </c>
      <c r="C31204">
        <v>2020</v>
      </c>
      <c r="D31204">
        <v>142</v>
      </c>
    </row>
    <row r="31205" spans="1:4">
      <c r="A31205" t="s">
        <v>306</v>
      </c>
      <c r="B31205" t="s">
        <v>7</v>
      </c>
      <c r="C31205">
        <v>2020</v>
      </c>
      <c r="D31205">
        <v>712</v>
      </c>
    </row>
    <row r="31206" spans="1:4">
      <c r="A31206" t="s">
        <v>307</v>
      </c>
      <c r="B31206" t="s">
        <v>7</v>
      </c>
      <c r="C31206">
        <v>2020</v>
      </c>
      <c r="D31206">
        <v>358</v>
      </c>
    </row>
    <row r="31207" spans="1:4">
      <c r="A31207" t="s">
        <v>308</v>
      </c>
      <c r="B31207" t="s">
        <v>7</v>
      </c>
      <c r="C31207">
        <v>2020</v>
      </c>
      <c r="D31207">
        <v>134</v>
      </c>
    </row>
    <row r="31208" spans="1:4">
      <c r="A31208" t="s">
        <v>309</v>
      </c>
      <c r="B31208" t="s">
        <v>7</v>
      </c>
      <c r="C31208">
        <v>2020</v>
      </c>
      <c r="D31208">
        <v>24</v>
      </c>
    </row>
    <row r="31209" spans="1:4">
      <c r="A31209" t="s">
        <v>310</v>
      </c>
      <c r="B31209" t="s">
        <v>7</v>
      </c>
      <c r="C31209">
        <v>2020</v>
      </c>
      <c r="D31209">
        <v>234</v>
      </c>
    </row>
    <row r="31210" spans="1:4">
      <c r="A31210" t="s">
        <v>311</v>
      </c>
      <c r="B31210" t="s">
        <v>7</v>
      </c>
      <c r="C31210">
        <v>2020</v>
      </c>
      <c r="D31210">
        <v>52</v>
      </c>
    </row>
    <row r="31211" spans="1:4">
      <c r="A31211" t="s">
        <v>312</v>
      </c>
      <c r="B31211" t="s">
        <v>7</v>
      </c>
      <c r="C31211">
        <v>2020</v>
      </c>
      <c r="D31211">
        <v>227</v>
      </c>
    </row>
    <row r="31212" spans="1:4">
      <c r="A31212" t="s">
        <v>313</v>
      </c>
      <c r="B31212" t="s">
        <v>7</v>
      </c>
      <c r="C31212">
        <v>2020</v>
      </c>
      <c r="D31212">
        <v>24</v>
      </c>
    </row>
    <row r="31213" spans="1:4">
      <c r="A31213" t="s">
        <v>314</v>
      </c>
      <c r="B31213" t="s">
        <v>7</v>
      </c>
      <c r="C31213">
        <v>2020</v>
      </c>
      <c r="D31213">
        <v>159</v>
      </c>
    </row>
    <row r="31214" spans="1:4">
      <c r="A31214" t="s">
        <v>315</v>
      </c>
      <c r="B31214" t="s">
        <v>7</v>
      </c>
      <c r="C31214">
        <v>2020</v>
      </c>
      <c r="D31214">
        <v>2</v>
      </c>
    </row>
    <row r="31215" spans="1:4">
      <c r="A31215" t="s">
        <v>316</v>
      </c>
      <c r="B31215" t="s">
        <v>7</v>
      </c>
      <c r="C31215">
        <v>2020</v>
      </c>
      <c r="D31215">
        <v>194</v>
      </c>
    </row>
    <row r="31216" spans="1:4">
      <c r="A31216" t="s">
        <v>317</v>
      </c>
      <c r="B31216" t="s">
        <v>7</v>
      </c>
      <c r="C31216">
        <v>2020</v>
      </c>
      <c r="D31216">
        <v>396</v>
      </c>
    </row>
    <row r="31217" spans="1:4">
      <c r="A31217" t="s">
        <v>318</v>
      </c>
      <c r="B31217" t="s">
        <v>7</v>
      </c>
      <c r="C31217">
        <v>2020</v>
      </c>
      <c r="D31217">
        <v>0</v>
      </c>
    </row>
    <row r="31218" spans="1:4">
      <c r="A31218" t="s">
        <v>319</v>
      </c>
      <c r="B31218" t="s">
        <v>7</v>
      </c>
      <c r="C31218">
        <v>2020</v>
      </c>
      <c r="D31218">
        <v>299</v>
      </c>
    </row>
    <row r="31219" spans="1:4">
      <c r="A31219" t="s">
        <v>320</v>
      </c>
      <c r="B31219" t="s">
        <v>7</v>
      </c>
      <c r="C31219">
        <v>2020</v>
      </c>
      <c r="D31219">
        <v>247</v>
      </c>
    </row>
    <row r="31220" spans="1:4">
      <c r="A31220" t="s">
        <v>321</v>
      </c>
      <c r="B31220" t="s">
        <v>7</v>
      </c>
      <c r="C31220">
        <v>2020</v>
      </c>
      <c r="D31220">
        <v>354</v>
      </c>
    </row>
    <row r="31221" spans="1:4">
      <c r="A31221" t="s">
        <v>322</v>
      </c>
      <c r="B31221" t="s">
        <v>7</v>
      </c>
      <c r="C31221">
        <v>2020</v>
      </c>
      <c r="D31221">
        <v>9</v>
      </c>
    </row>
    <row r="31222" spans="1:4">
      <c r="A31222" t="s">
        <v>323</v>
      </c>
      <c r="B31222" t="s">
        <v>7</v>
      </c>
      <c r="C31222">
        <v>2020</v>
      </c>
      <c r="D31222">
        <v>215</v>
      </c>
    </row>
    <row r="31223" spans="1:4">
      <c r="A31223" t="s">
        <v>324</v>
      </c>
      <c r="B31223" t="s">
        <v>7</v>
      </c>
      <c r="C31223">
        <v>2020</v>
      </c>
      <c r="D31223">
        <v>316</v>
      </c>
    </row>
    <row r="31224" spans="1:4">
      <c r="A31224" t="s">
        <v>325</v>
      </c>
      <c r="B31224" t="s">
        <v>7</v>
      </c>
      <c r="C31224">
        <v>2020</v>
      </c>
      <c r="D31224">
        <v>0</v>
      </c>
    </row>
    <row r="31225" spans="1:4">
      <c r="A31225" t="s">
        <v>326</v>
      </c>
      <c r="B31225" t="s">
        <v>7</v>
      </c>
      <c r="C31225">
        <v>2020</v>
      </c>
      <c r="D31225">
        <v>294</v>
      </c>
    </row>
    <row r="31226" spans="1:4">
      <c r="A31226" t="s">
        <v>327</v>
      </c>
      <c r="B31226" t="s">
        <v>7</v>
      </c>
      <c r="C31226">
        <v>2020</v>
      </c>
      <c r="D31226">
        <v>295</v>
      </c>
    </row>
    <row r="31227" spans="1:4">
      <c r="A31227" t="s">
        <v>328</v>
      </c>
      <c r="B31227" t="s">
        <v>7</v>
      </c>
      <c r="C31227">
        <v>2020</v>
      </c>
      <c r="D31227">
        <v>301</v>
      </c>
    </row>
    <row r="31228" spans="1:4">
      <c r="A31228" t="s">
        <v>329</v>
      </c>
      <c r="B31228" t="s">
        <v>7</v>
      </c>
      <c r="C31228">
        <v>2020</v>
      </c>
      <c r="D31228">
        <v>531</v>
      </c>
    </row>
    <row r="31229" spans="1:4">
      <c r="A31229" t="s">
        <v>330</v>
      </c>
      <c r="B31229" t="s">
        <v>7</v>
      </c>
      <c r="C31229">
        <v>2020</v>
      </c>
      <c r="D31229">
        <v>92</v>
      </c>
    </row>
    <row r="31230" spans="1:4">
      <c r="A31230" t="s">
        <v>331</v>
      </c>
      <c r="B31230" t="s">
        <v>7</v>
      </c>
      <c r="C31230">
        <v>2020</v>
      </c>
      <c r="D31230">
        <v>432</v>
      </c>
    </row>
    <row r="31231" spans="1:4">
      <c r="A31231" t="s">
        <v>332</v>
      </c>
      <c r="B31231" t="s">
        <v>7</v>
      </c>
      <c r="C31231">
        <v>2020</v>
      </c>
      <c r="D31231">
        <v>249</v>
      </c>
    </row>
    <row r="31232" spans="1:4">
      <c r="A31232" t="s">
        <v>333</v>
      </c>
      <c r="B31232" t="s">
        <v>7</v>
      </c>
      <c r="C31232">
        <v>2020</v>
      </c>
      <c r="D31232">
        <v>189</v>
      </c>
    </row>
    <row r="31233" spans="1:4">
      <c r="A31233" t="s">
        <v>334</v>
      </c>
      <c r="B31233" t="s">
        <v>7</v>
      </c>
      <c r="C31233">
        <v>2020</v>
      </c>
      <c r="D31233">
        <v>227</v>
      </c>
    </row>
    <row r="31234" spans="1:4">
      <c r="A31234" t="s">
        <v>335</v>
      </c>
      <c r="B31234" t="s">
        <v>7</v>
      </c>
      <c r="C31234">
        <v>2020</v>
      </c>
      <c r="D31234">
        <v>480</v>
      </c>
    </row>
    <row r="31235" spans="1:4">
      <c r="A31235" t="s">
        <v>336</v>
      </c>
      <c r="B31235" t="s">
        <v>7</v>
      </c>
      <c r="C31235">
        <v>2020</v>
      </c>
      <c r="D31235">
        <v>468</v>
      </c>
    </row>
    <row r="31236" spans="1:4">
      <c r="A31236" t="s">
        <v>337</v>
      </c>
      <c r="B31236" t="s">
        <v>7</v>
      </c>
      <c r="C31236">
        <v>2020</v>
      </c>
      <c r="D31236">
        <v>296</v>
      </c>
    </row>
    <row r="31237" spans="1:4">
      <c r="A31237" t="s">
        <v>338</v>
      </c>
      <c r="B31237" t="s">
        <v>7</v>
      </c>
      <c r="C31237">
        <v>2020</v>
      </c>
      <c r="D31237">
        <v>7</v>
      </c>
    </row>
    <row r="31238" spans="1:4">
      <c r="A31238" t="s">
        <v>339</v>
      </c>
      <c r="B31238" t="s">
        <v>7</v>
      </c>
      <c r="C31238">
        <v>2020</v>
      </c>
      <c r="D31238">
        <v>211</v>
      </c>
    </row>
    <row r="31239" spans="1:4">
      <c r="A31239" t="s">
        <v>340</v>
      </c>
      <c r="B31239" t="s">
        <v>7</v>
      </c>
      <c r="C31239">
        <v>2020</v>
      </c>
      <c r="D31239">
        <v>449</v>
      </c>
    </row>
    <row r="31240" spans="1:4">
      <c r="A31240" t="s">
        <v>341</v>
      </c>
      <c r="B31240" t="s">
        <v>7</v>
      </c>
      <c r="C31240">
        <v>2020</v>
      </c>
      <c r="D31240">
        <v>92</v>
      </c>
    </row>
    <row r="31241" spans="1:4">
      <c r="A31241" t="s">
        <v>342</v>
      </c>
      <c r="B31241" t="s">
        <v>7</v>
      </c>
      <c r="C31241">
        <v>2020</v>
      </c>
      <c r="D31241">
        <v>195</v>
      </c>
    </row>
    <row r="31242" spans="1:4">
      <c r="A31242" t="s">
        <v>343</v>
      </c>
      <c r="B31242" t="s">
        <v>7</v>
      </c>
      <c r="C31242">
        <v>2020</v>
      </c>
      <c r="D31242">
        <v>120</v>
      </c>
    </row>
    <row r="31243" spans="1:4">
      <c r="A31243" t="s">
        <v>344</v>
      </c>
      <c r="B31243" t="s">
        <v>7</v>
      </c>
      <c r="C31243">
        <v>2020</v>
      </c>
      <c r="D31243">
        <v>409</v>
      </c>
    </row>
    <row r="31244" spans="1:4">
      <c r="A31244" t="s">
        <v>345</v>
      </c>
      <c r="B31244" t="s">
        <v>7</v>
      </c>
      <c r="C31244">
        <v>2020</v>
      </c>
      <c r="D31244">
        <v>320</v>
      </c>
    </row>
    <row r="31245" spans="1:4">
      <c r="A31245" t="s">
        <v>346</v>
      </c>
      <c r="B31245" t="s">
        <v>7</v>
      </c>
      <c r="C31245">
        <v>2020</v>
      </c>
      <c r="D31245">
        <v>176</v>
      </c>
    </row>
    <row r="31246" spans="1:4">
      <c r="A31246" t="s">
        <v>347</v>
      </c>
      <c r="B31246" t="s">
        <v>7</v>
      </c>
      <c r="C31246">
        <v>2020</v>
      </c>
      <c r="D31246">
        <v>434</v>
      </c>
    </row>
    <row r="31247" spans="1:4">
      <c r="A31247" t="s">
        <v>348</v>
      </c>
      <c r="B31247" t="s">
        <v>7</v>
      </c>
      <c r="C31247">
        <v>2020</v>
      </c>
      <c r="D31247">
        <v>578</v>
      </c>
    </row>
    <row r="31248" spans="1:4">
      <c r="A31248" t="s">
        <v>349</v>
      </c>
      <c r="B31248" t="s">
        <v>7</v>
      </c>
      <c r="C31248">
        <v>2020</v>
      </c>
      <c r="D31248">
        <v>169</v>
      </c>
    </row>
    <row r="31249" spans="1:4">
      <c r="A31249" t="s">
        <v>350</v>
      </c>
      <c r="B31249" t="s">
        <v>7</v>
      </c>
      <c r="C31249">
        <v>2020</v>
      </c>
      <c r="D31249">
        <v>474</v>
      </c>
    </row>
    <row r="31250" spans="1:4">
      <c r="A31250" t="s">
        <v>351</v>
      </c>
      <c r="B31250" t="s">
        <v>7</v>
      </c>
      <c r="C31250">
        <v>2020</v>
      </c>
      <c r="D31250">
        <v>252</v>
      </c>
    </row>
    <row r="31251" spans="1:4">
      <c r="A31251" t="s">
        <v>352</v>
      </c>
      <c r="B31251" t="s">
        <v>7</v>
      </c>
      <c r="C31251">
        <v>2020</v>
      </c>
      <c r="D31251">
        <v>341</v>
      </c>
    </row>
    <row r="31252" spans="1:4">
      <c r="A31252" t="s">
        <v>353</v>
      </c>
      <c r="B31252" t="s">
        <v>7</v>
      </c>
      <c r="C31252">
        <v>2020</v>
      </c>
      <c r="D31252">
        <v>348</v>
      </c>
    </row>
    <row r="31253" spans="1:4">
      <c r="A31253" t="s">
        <v>354</v>
      </c>
      <c r="B31253" t="s">
        <v>7</v>
      </c>
      <c r="C31253">
        <v>2020</v>
      </c>
      <c r="D31253">
        <v>27</v>
      </c>
    </row>
    <row r="31254" spans="1:4">
      <c r="A31254" t="s">
        <v>355</v>
      </c>
      <c r="B31254" t="s">
        <v>7</v>
      </c>
      <c r="C31254">
        <v>2020</v>
      </c>
      <c r="D31254">
        <v>178</v>
      </c>
    </row>
    <row r="31255" spans="1:4">
      <c r="A31255" t="s">
        <v>356</v>
      </c>
      <c r="B31255" t="s">
        <v>7</v>
      </c>
      <c r="C31255">
        <v>2020</v>
      </c>
      <c r="D31255">
        <v>107</v>
      </c>
    </row>
    <row r="31256" spans="1:4">
      <c r="A31256" t="s">
        <v>357</v>
      </c>
      <c r="B31256" t="s">
        <v>7</v>
      </c>
      <c r="C31256">
        <v>2020</v>
      </c>
      <c r="D31256">
        <v>6</v>
      </c>
    </row>
    <row r="31257" spans="1:4">
      <c r="A31257" t="s">
        <v>358</v>
      </c>
      <c r="B31257" t="s">
        <v>7</v>
      </c>
      <c r="C31257">
        <v>2020</v>
      </c>
      <c r="D31257">
        <v>404</v>
      </c>
    </row>
    <row r="31258" spans="1:4">
      <c r="A31258" t="s">
        <v>359</v>
      </c>
      <c r="B31258" t="s">
        <v>7</v>
      </c>
      <c r="C31258">
        <v>2020</v>
      </c>
      <c r="D31258">
        <v>324</v>
      </c>
    </row>
    <row r="31259" spans="1:4">
      <c r="A31259" t="s">
        <v>360</v>
      </c>
      <c r="B31259" t="s">
        <v>7</v>
      </c>
      <c r="C31259">
        <v>2020</v>
      </c>
      <c r="D31259">
        <v>77</v>
      </c>
    </row>
    <row r="31260" spans="1:4">
      <c r="A31260" t="s">
        <v>361</v>
      </c>
      <c r="B31260" t="s">
        <v>7</v>
      </c>
      <c r="C31260">
        <v>2020</v>
      </c>
      <c r="D31260">
        <v>183</v>
      </c>
    </row>
    <row r="31261" spans="1:4">
      <c r="A31261" t="s">
        <v>362</v>
      </c>
      <c r="B31261" t="s">
        <v>7</v>
      </c>
      <c r="C31261">
        <v>2020</v>
      </c>
      <c r="D31261">
        <v>381</v>
      </c>
    </row>
    <row r="31262" spans="1:4">
      <c r="A31262" t="s">
        <v>363</v>
      </c>
      <c r="B31262" t="s">
        <v>7</v>
      </c>
      <c r="C31262">
        <v>2020</v>
      </c>
      <c r="D31262">
        <v>579</v>
      </c>
    </row>
    <row r="31263" spans="1:4">
      <c r="A31263" t="s">
        <v>364</v>
      </c>
      <c r="B31263" t="s">
        <v>7</v>
      </c>
      <c r="C31263">
        <v>2020</v>
      </c>
      <c r="D31263">
        <v>244</v>
      </c>
    </row>
    <row r="31264" spans="1:4">
      <c r="A31264" t="s">
        <v>365</v>
      </c>
      <c r="B31264" t="s">
        <v>7</v>
      </c>
      <c r="C31264">
        <v>2020</v>
      </c>
      <c r="D31264">
        <v>431</v>
      </c>
    </row>
    <row r="31265" spans="1:4">
      <c r="A31265" t="s">
        <v>366</v>
      </c>
      <c r="B31265" t="s">
        <v>7</v>
      </c>
      <c r="C31265">
        <v>2020</v>
      </c>
      <c r="D31265">
        <v>343</v>
      </c>
    </row>
    <row r="31266" spans="1:4">
      <c r="A31266" t="s">
        <v>367</v>
      </c>
      <c r="B31266" t="s">
        <v>7</v>
      </c>
      <c r="C31266">
        <v>2020</v>
      </c>
      <c r="D31266">
        <v>199</v>
      </c>
    </row>
    <row r="31267" spans="1:4">
      <c r="A31267" t="s">
        <v>368</v>
      </c>
      <c r="B31267" t="s">
        <v>7</v>
      </c>
      <c r="C31267">
        <v>2020</v>
      </c>
      <c r="D31267">
        <v>177</v>
      </c>
    </row>
    <row r="31268" spans="1:4">
      <c r="A31268" t="s">
        <v>369</v>
      </c>
      <c r="B31268" t="s">
        <v>7</v>
      </c>
      <c r="C31268">
        <v>2020</v>
      </c>
      <c r="D31268">
        <v>0</v>
      </c>
    </row>
    <row r="31269" spans="1:4">
      <c r="A31269" t="s">
        <v>370</v>
      </c>
      <c r="B31269" t="s">
        <v>7</v>
      </c>
      <c r="C31269">
        <v>2020</v>
      </c>
      <c r="D31269">
        <v>286</v>
      </c>
    </row>
    <row r="31270" spans="1:4">
      <c r="A31270" t="s">
        <v>371</v>
      </c>
      <c r="B31270" t="s">
        <v>7</v>
      </c>
      <c r="C31270">
        <v>2020</v>
      </c>
      <c r="D31270">
        <v>301</v>
      </c>
    </row>
    <row r="31271" spans="1:4">
      <c r="A31271" t="s">
        <v>372</v>
      </c>
      <c r="B31271" t="s">
        <v>7</v>
      </c>
      <c r="C31271">
        <v>2020</v>
      </c>
      <c r="D31271">
        <v>248</v>
      </c>
    </row>
    <row r="31272" spans="1:4">
      <c r="A31272" t="s">
        <v>373</v>
      </c>
      <c r="B31272" t="s">
        <v>7</v>
      </c>
      <c r="C31272">
        <v>2020</v>
      </c>
      <c r="D31272">
        <v>257</v>
      </c>
    </row>
    <row r="31273" spans="1:4">
      <c r="A31273" t="s">
        <v>374</v>
      </c>
      <c r="B31273" t="s">
        <v>7</v>
      </c>
      <c r="C31273">
        <v>2020</v>
      </c>
      <c r="D31273">
        <v>236</v>
      </c>
    </row>
    <row r="31274" spans="1:4">
      <c r="A31274" t="s">
        <v>375</v>
      </c>
      <c r="B31274" t="s">
        <v>7</v>
      </c>
      <c r="C31274">
        <v>2020</v>
      </c>
      <c r="D31274">
        <v>478</v>
      </c>
    </row>
    <row r="31275" spans="1:4">
      <c r="A31275" t="s">
        <v>376</v>
      </c>
      <c r="B31275" t="s">
        <v>7</v>
      </c>
      <c r="C31275">
        <v>2020</v>
      </c>
      <c r="D31275">
        <v>422</v>
      </c>
    </row>
    <row r="31276" spans="1:4">
      <c r="A31276" t="s">
        <v>377</v>
      </c>
      <c r="B31276" t="s">
        <v>7</v>
      </c>
      <c r="C31276">
        <v>2020</v>
      </c>
      <c r="D31276">
        <v>210</v>
      </c>
    </row>
    <row r="31277" spans="1:4">
      <c r="A31277" t="s">
        <v>378</v>
      </c>
      <c r="B31277" t="s">
        <v>7</v>
      </c>
      <c r="C31277">
        <v>2020</v>
      </c>
      <c r="D31277">
        <v>20</v>
      </c>
    </row>
    <row r="31278" spans="1:4">
      <c r="A31278" t="s">
        <v>379</v>
      </c>
      <c r="B31278" t="s">
        <v>7</v>
      </c>
      <c r="C31278">
        <v>2020</v>
      </c>
      <c r="D31278">
        <v>391</v>
      </c>
    </row>
    <row r="31279" spans="1:4">
      <c r="A31279" t="s">
        <v>380</v>
      </c>
      <c r="B31279" t="s">
        <v>7</v>
      </c>
      <c r="C31279">
        <v>2020</v>
      </c>
      <c r="D31279">
        <v>255</v>
      </c>
    </row>
    <row r="31280" spans="1:4">
      <c r="A31280" t="s">
        <v>381</v>
      </c>
      <c r="B31280" t="s">
        <v>7</v>
      </c>
      <c r="C31280">
        <v>2020</v>
      </c>
      <c r="D31280">
        <v>421</v>
      </c>
    </row>
    <row r="31281" spans="1:4">
      <c r="A31281" t="s">
        <v>382</v>
      </c>
      <c r="B31281" t="s">
        <v>7</v>
      </c>
      <c r="C31281">
        <v>2020</v>
      </c>
      <c r="D31281">
        <v>258</v>
      </c>
    </row>
    <row r="31282" spans="1:4">
      <c r="A31282" t="s">
        <v>383</v>
      </c>
      <c r="B31282" t="s">
        <v>7</v>
      </c>
      <c r="C31282">
        <v>2020</v>
      </c>
      <c r="D31282">
        <v>134</v>
      </c>
    </row>
    <row r="31283" spans="1:4">
      <c r="A31283" t="s">
        <v>384</v>
      </c>
      <c r="B31283" t="s">
        <v>7</v>
      </c>
      <c r="C31283">
        <v>2020</v>
      </c>
      <c r="D31283">
        <v>0</v>
      </c>
    </row>
    <row r="31284" spans="1:4">
      <c r="A31284" t="s">
        <v>385</v>
      </c>
      <c r="B31284" t="s">
        <v>7</v>
      </c>
      <c r="C31284">
        <v>2020</v>
      </c>
      <c r="D31284">
        <v>320</v>
      </c>
    </row>
    <row r="31285" spans="1:4">
      <c r="A31285" t="s">
        <v>386</v>
      </c>
      <c r="B31285" t="s">
        <v>7</v>
      </c>
      <c r="C31285">
        <v>2020</v>
      </c>
      <c r="D31285">
        <v>265</v>
      </c>
    </row>
    <row r="31286" spans="1:4">
      <c r="A31286" t="s">
        <v>387</v>
      </c>
      <c r="B31286" t="s">
        <v>7</v>
      </c>
      <c r="C31286">
        <v>2020</v>
      </c>
      <c r="D31286">
        <v>300</v>
      </c>
    </row>
    <row r="31287" spans="1:4">
      <c r="A31287" t="s">
        <v>388</v>
      </c>
      <c r="B31287" t="s">
        <v>7</v>
      </c>
      <c r="C31287">
        <v>2020</v>
      </c>
      <c r="D31287">
        <v>274</v>
      </c>
    </row>
    <row r="31288" spans="1:4">
      <c r="A31288" t="s">
        <v>389</v>
      </c>
      <c r="B31288" t="s">
        <v>7</v>
      </c>
      <c r="C31288">
        <v>2020</v>
      </c>
      <c r="D31288">
        <v>366</v>
      </c>
    </row>
    <row r="31289" spans="1:4">
      <c r="A31289" t="s">
        <v>390</v>
      </c>
      <c r="B31289" t="s">
        <v>7</v>
      </c>
      <c r="C31289">
        <v>2020</v>
      </c>
      <c r="D31289">
        <v>230</v>
      </c>
    </row>
    <row r="31290" spans="1:4">
      <c r="A31290" t="s">
        <v>391</v>
      </c>
      <c r="B31290" t="s">
        <v>7</v>
      </c>
      <c r="C31290">
        <v>2020</v>
      </c>
      <c r="D31290">
        <v>465</v>
      </c>
    </row>
    <row r="31291" spans="1:4">
      <c r="A31291" t="s">
        <v>392</v>
      </c>
      <c r="B31291" t="s">
        <v>7</v>
      </c>
      <c r="C31291">
        <v>2020</v>
      </c>
      <c r="D31291">
        <v>0</v>
      </c>
    </row>
    <row r="31292" spans="1:4">
      <c r="A31292" t="s">
        <v>393</v>
      </c>
      <c r="B31292" t="s">
        <v>7</v>
      </c>
      <c r="C31292">
        <v>2020</v>
      </c>
      <c r="D31292">
        <v>233</v>
      </c>
    </row>
    <row r="31293" spans="1:4">
      <c r="A31293" t="s">
        <v>394</v>
      </c>
      <c r="B31293" t="s">
        <v>7</v>
      </c>
      <c r="C31293">
        <v>2020</v>
      </c>
      <c r="D31293">
        <v>589</v>
      </c>
    </row>
    <row r="31294" spans="1:4">
      <c r="A31294" t="s">
        <v>395</v>
      </c>
      <c r="B31294" t="s">
        <v>7</v>
      </c>
      <c r="C31294">
        <v>2020</v>
      </c>
      <c r="D31294">
        <v>157</v>
      </c>
    </row>
    <row r="31295" spans="1:4">
      <c r="A31295" t="s">
        <v>396</v>
      </c>
      <c r="B31295" t="s">
        <v>7</v>
      </c>
      <c r="C31295">
        <v>2020</v>
      </c>
      <c r="D31295">
        <v>306</v>
      </c>
    </row>
    <row r="31296" spans="1:4">
      <c r="A31296" t="s">
        <v>397</v>
      </c>
      <c r="B31296" t="s">
        <v>7</v>
      </c>
      <c r="C31296">
        <v>2020</v>
      </c>
      <c r="D31296">
        <v>339</v>
      </c>
    </row>
    <row r="31297" spans="1:4">
      <c r="A31297" t="s">
        <v>398</v>
      </c>
      <c r="B31297" t="s">
        <v>7</v>
      </c>
      <c r="C31297">
        <v>2020</v>
      </c>
      <c r="D31297">
        <v>133</v>
      </c>
    </row>
    <row r="31298" spans="1:4">
      <c r="A31298" t="s">
        <v>399</v>
      </c>
      <c r="B31298" t="s">
        <v>7</v>
      </c>
      <c r="C31298">
        <v>2020</v>
      </c>
      <c r="D31298">
        <v>0</v>
      </c>
    </row>
    <row r="31299" spans="1:4">
      <c r="A31299" t="s">
        <v>400</v>
      </c>
      <c r="B31299" t="s">
        <v>7</v>
      </c>
      <c r="C31299">
        <v>2020</v>
      </c>
      <c r="D31299">
        <v>311</v>
      </c>
    </row>
    <row r="31300" spans="1:4">
      <c r="A31300" t="s">
        <v>401</v>
      </c>
      <c r="B31300" t="s">
        <v>7</v>
      </c>
      <c r="C31300">
        <v>2020</v>
      </c>
      <c r="D31300">
        <v>170</v>
      </c>
    </row>
    <row r="31301" spans="1:4">
      <c r="A31301" t="s">
        <v>402</v>
      </c>
      <c r="B31301" t="s">
        <v>7</v>
      </c>
      <c r="C31301">
        <v>2020</v>
      </c>
      <c r="D31301">
        <v>309</v>
      </c>
    </row>
    <row r="31302" spans="1:4">
      <c r="A31302" t="s">
        <v>403</v>
      </c>
      <c r="B31302" t="s">
        <v>7</v>
      </c>
      <c r="C31302">
        <v>2020</v>
      </c>
      <c r="D31302">
        <v>376</v>
      </c>
    </row>
    <row r="31303" spans="1:4">
      <c r="A31303" t="s">
        <v>404</v>
      </c>
      <c r="B31303" t="s">
        <v>7</v>
      </c>
      <c r="C31303">
        <v>2020</v>
      </c>
      <c r="D31303">
        <v>205</v>
      </c>
    </row>
    <row r="31304" spans="1:4">
      <c r="A31304" t="s">
        <v>405</v>
      </c>
      <c r="B31304" t="s">
        <v>7</v>
      </c>
      <c r="C31304">
        <v>2020</v>
      </c>
      <c r="D31304">
        <v>524</v>
      </c>
    </row>
    <row r="31305" spans="1:4">
      <c r="A31305" t="s">
        <v>406</v>
      </c>
      <c r="B31305" t="s">
        <v>7</v>
      </c>
      <c r="C31305">
        <v>2020</v>
      </c>
      <c r="D31305">
        <v>118</v>
      </c>
    </row>
    <row r="31306" spans="1:4">
      <c r="A31306" t="s">
        <v>407</v>
      </c>
      <c r="B31306" t="s">
        <v>7</v>
      </c>
      <c r="C31306">
        <v>2020</v>
      </c>
      <c r="D31306">
        <v>0</v>
      </c>
    </row>
    <row r="31307" spans="1:4">
      <c r="A31307" t="s">
        <v>408</v>
      </c>
      <c r="B31307" t="s">
        <v>7</v>
      </c>
      <c r="C31307">
        <v>2020</v>
      </c>
      <c r="D31307">
        <v>333</v>
      </c>
    </row>
    <row r="31308" spans="1:4">
      <c r="A31308" t="s">
        <v>409</v>
      </c>
      <c r="B31308" t="s">
        <v>7</v>
      </c>
      <c r="C31308">
        <v>2020</v>
      </c>
      <c r="D31308">
        <v>417</v>
      </c>
    </row>
    <row r="31309" spans="1:4">
      <c r="A31309" t="s">
        <v>410</v>
      </c>
      <c r="B31309" t="s">
        <v>7</v>
      </c>
      <c r="C31309">
        <v>2020</v>
      </c>
      <c r="D31309">
        <v>0</v>
      </c>
    </row>
    <row r="31310" spans="1:4">
      <c r="A31310" t="s">
        <v>411</v>
      </c>
      <c r="B31310" t="s">
        <v>7</v>
      </c>
      <c r="C31310">
        <v>2020</v>
      </c>
      <c r="D31310">
        <v>55</v>
      </c>
    </row>
    <row r="31311" spans="1:4">
      <c r="A31311" t="s">
        <v>412</v>
      </c>
      <c r="B31311" t="s">
        <v>7</v>
      </c>
      <c r="C31311">
        <v>2020</v>
      </c>
      <c r="D31311">
        <v>224</v>
      </c>
    </row>
    <row r="31312" spans="1:4">
      <c r="A31312" t="s">
        <v>413</v>
      </c>
      <c r="B31312" t="s">
        <v>7</v>
      </c>
      <c r="C31312">
        <v>2020</v>
      </c>
      <c r="D31312">
        <v>131</v>
      </c>
    </row>
    <row r="31313" spans="1:4">
      <c r="A31313" t="s">
        <v>414</v>
      </c>
      <c r="B31313" t="s">
        <v>7</v>
      </c>
      <c r="C31313">
        <v>2020</v>
      </c>
      <c r="D31313">
        <v>364</v>
      </c>
    </row>
    <row r="31314" spans="1:4">
      <c r="A31314" t="s">
        <v>415</v>
      </c>
      <c r="B31314" t="s">
        <v>7</v>
      </c>
      <c r="C31314">
        <v>2020</v>
      </c>
      <c r="D31314">
        <v>0</v>
      </c>
    </row>
    <row r="31315" spans="1:4">
      <c r="A31315" t="s">
        <v>416</v>
      </c>
      <c r="B31315" t="s">
        <v>7</v>
      </c>
      <c r="C31315">
        <v>2020</v>
      </c>
      <c r="D31315">
        <v>149</v>
      </c>
    </row>
    <row r="31316" spans="1:4">
      <c r="A31316" t="s">
        <v>417</v>
      </c>
      <c r="B31316" t="s">
        <v>7</v>
      </c>
      <c r="C31316">
        <v>2020</v>
      </c>
      <c r="D31316">
        <v>197</v>
      </c>
    </row>
    <row r="31317" spans="1:4">
      <c r="A31317" t="s">
        <v>418</v>
      </c>
      <c r="B31317" t="s">
        <v>7</v>
      </c>
      <c r="C31317">
        <v>2020</v>
      </c>
      <c r="D31317">
        <v>0</v>
      </c>
    </row>
    <row r="31318" spans="1:4">
      <c r="A31318" t="s">
        <v>419</v>
      </c>
      <c r="B31318" t="s">
        <v>7</v>
      </c>
      <c r="C31318">
        <v>2020</v>
      </c>
      <c r="D31318">
        <v>256</v>
      </c>
    </row>
    <row r="31319" spans="1:4">
      <c r="A31319" t="s">
        <v>420</v>
      </c>
      <c r="B31319" t="s">
        <v>7</v>
      </c>
      <c r="C31319">
        <v>2020</v>
      </c>
      <c r="D31319">
        <v>254</v>
      </c>
    </row>
    <row r="31320" spans="1:4">
      <c r="A31320" t="s">
        <v>421</v>
      </c>
      <c r="B31320" t="s">
        <v>7</v>
      </c>
      <c r="C31320">
        <v>2020</v>
      </c>
      <c r="D31320">
        <v>106</v>
      </c>
    </row>
    <row r="31321" spans="1:4">
      <c r="A31321" t="s">
        <v>422</v>
      </c>
      <c r="B31321" t="s">
        <v>7</v>
      </c>
      <c r="C31321">
        <v>2020</v>
      </c>
      <c r="D31321">
        <v>220</v>
      </c>
    </row>
    <row r="31322" spans="1:4">
      <c r="A31322" t="s">
        <v>423</v>
      </c>
      <c r="B31322" t="s">
        <v>7</v>
      </c>
      <c r="C31322">
        <v>2020</v>
      </c>
      <c r="D31322">
        <v>227</v>
      </c>
    </row>
    <row r="31323" spans="1:4">
      <c r="A31323" t="s">
        <v>424</v>
      </c>
      <c r="B31323" t="s">
        <v>7</v>
      </c>
      <c r="C31323">
        <v>2020</v>
      </c>
      <c r="D31323">
        <v>260</v>
      </c>
    </row>
    <row r="31324" spans="1:4">
      <c r="A31324" t="s">
        <v>425</v>
      </c>
      <c r="B31324" t="s">
        <v>7</v>
      </c>
      <c r="C31324">
        <v>2020</v>
      </c>
      <c r="D31324">
        <v>270</v>
      </c>
    </row>
    <row r="31325" spans="1:4">
      <c r="A31325" t="s">
        <v>426</v>
      </c>
      <c r="B31325" t="s">
        <v>7</v>
      </c>
      <c r="C31325">
        <v>2020</v>
      </c>
      <c r="D31325">
        <v>83</v>
      </c>
    </row>
    <row r="31326" spans="1:4">
      <c r="A31326" t="s">
        <v>427</v>
      </c>
      <c r="B31326" t="s">
        <v>7</v>
      </c>
      <c r="C31326">
        <v>2020</v>
      </c>
      <c r="D31326">
        <v>432</v>
      </c>
    </row>
    <row r="31327" spans="1:4">
      <c r="A31327" t="s">
        <v>428</v>
      </c>
      <c r="B31327" t="s">
        <v>7</v>
      </c>
      <c r="C31327">
        <v>2020</v>
      </c>
      <c r="D31327">
        <v>444</v>
      </c>
    </row>
    <row r="31328" spans="1:4">
      <c r="A31328" t="s">
        <v>429</v>
      </c>
      <c r="B31328" t="s">
        <v>7</v>
      </c>
      <c r="C31328">
        <v>2020</v>
      </c>
      <c r="D31328">
        <v>306</v>
      </c>
    </row>
    <row r="31329" spans="1:4">
      <c r="A31329" t="s">
        <v>430</v>
      </c>
      <c r="B31329" t="s">
        <v>7</v>
      </c>
      <c r="C31329">
        <v>2020</v>
      </c>
      <c r="D31329">
        <v>631</v>
      </c>
    </row>
    <row r="31330" spans="1:4">
      <c r="A31330" t="s">
        <v>431</v>
      </c>
      <c r="B31330" t="s">
        <v>7</v>
      </c>
      <c r="C31330">
        <v>2020</v>
      </c>
      <c r="D31330">
        <v>6</v>
      </c>
    </row>
    <row r="31331" spans="1:4">
      <c r="A31331" t="s">
        <v>432</v>
      </c>
      <c r="B31331" t="s">
        <v>7</v>
      </c>
      <c r="C31331">
        <v>2020</v>
      </c>
      <c r="D31331">
        <v>194</v>
      </c>
    </row>
    <row r="31332" spans="1:4">
      <c r="A31332" t="s">
        <v>433</v>
      </c>
      <c r="B31332" t="s">
        <v>7</v>
      </c>
      <c r="C31332">
        <v>2020</v>
      </c>
      <c r="D31332">
        <v>217</v>
      </c>
    </row>
    <row r="31333" spans="1:4">
      <c r="A31333" t="s">
        <v>434</v>
      </c>
      <c r="B31333" t="s">
        <v>7</v>
      </c>
      <c r="C31333">
        <v>2020</v>
      </c>
      <c r="D31333">
        <v>462</v>
      </c>
    </row>
    <row r="31334" spans="1:4">
      <c r="A31334" t="s">
        <v>435</v>
      </c>
      <c r="B31334" t="s">
        <v>7</v>
      </c>
      <c r="C31334">
        <v>2020</v>
      </c>
      <c r="D31334">
        <v>0</v>
      </c>
    </row>
    <row r="31335" spans="1:4">
      <c r="A31335" t="s">
        <v>436</v>
      </c>
      <c r="B31335" t="s">
        <v>7</v>
      </c>
      <c r="C31335">
        <v>2020</v>
      </c>
      <c r="D31335">
        <v>175</v>
      </c>
    </row>
    <row r="31336" spans="1:4">
      <c r="A31336" t="s">
        <v>437</v>
      </c>
      <c r="B31336" t="s">
        <v>7</v>
      </c>
      <c r="C31336">
        <v>2020</v>
      </c>
      <c r="D31336">
        <v>220</v>
      </c>
    </row>
    <row r="31337" spans="1:4">
      <c r="A31337" t="s">
        <v>438</v>
      </c>
      <c r="B31337" t="s">
        <v>7</v>
      </c>
      <c r="C31337">
        <v>2020</v>
      </c>
      <c r="D31337">
        <v>108</v>
      </c>
    </row>
    <row r="31338" spans="1:4">
      <c r="A31338" t="s">
        <v>439</v>
      </c>
      <c r="B31338" t="s">
        <v>7</v>
      </c>
      <c r="C31338">
        <v>2020</v>
      </c>
      <c r="D31338">
        <v>441</v>
      </c>
    </row>
    <row r="31339" spans="1:4">
      <c r="A31339" t="s">
        <v>440</v>
      </c>
      <c r="B31339" t="s">
        <v>7</v>
      </c>
      <c r="C31339">
        <v>2020</v>
      </c>
      <c r="D31339">
        <v>137</v>
      </c>
    </row>
    <row r="31340" spans="1:4">
      <c r="A31340" t="s">
        <v>441</v>
      </c>
      <c r="B31340" t="s">
        <v>7</v>
      </c>
      <c r="C31340">
        <v>2020</v>
      </c>
      <c r="D31340">
        <v>165</v>
      </c>
    </row>
    <row r="31341" spans="1:4">
      <c r="A31341" t="s">
        <v>442</v>
      </c>
      <c r="B31341" t="s">
        <v>7</v>
      </c>
      <c r="C31341">
        <v>2020</v>
      </c>
      <c r="D31341">
        <v>0</v>
      </c>
    </row>
    <row r="31342" spans="1:4">
      <c r="A31342" t="s">
        <v>443</v>
      </c>
      <c r="B31342" t="s">
        <v>7</v>
      </c>
      <c r="C31342">
        <v>2020</v>
      </c>
      <c r="D31342">
        <v>218</v>
      </c>
    </row>
    <row r="31343" spans="1:4">
      <c r="A31343" t="s">
        <v>444</v>
      </c>
      <c r="B31343" t="s">
        <v>7</v>
      </c>
      <c r="C31343">
        <v>2020</v>
      </c>
      <c r="D31343">
        <v>319</v>
      </c>
    </row>
    <row r="31344" spans="1:4">
      <c r="A31344" t="s">
        <v>445</v>
      </c>
      <c r="B31344" t="s">
        <v>7</v>
      </c>
      <c r="C31344">
        <v>2020</v>
      </c>
      <c r="D31344">
        <v>276</v>
      </c>
    </row>
    <row r="31345" spans="1:4">
      <c r="A31345" t="s">
        <v>446</v>
      </c>
      <c r="B31345" t="s">
        <v>7</v>
      </c>
      <c r="C31345">
        <v>2020</v>
      </c>
      <c r="D31345">
        <v>178</v>
      </c>
    </row>
    <row r="31346" spans="1:4">
      <c r="A31346" t="s">
        <v>447</v>
      </c>
      <c r="B31346" t="s">
        <v>7</v>
      </c>
      <c r="C31346">
        <v>2020</v>
      </c>
      <c r="D31346">
        <v>174</v>
      </c>
    </row>
    <row r="31347" spans="1:4">
      <c r="A31347" t="s">
        <v>448</v>
      </c>
      <c r="B31347" t="s">
        <v>7</v>
      </c>
      <c r="C31347">
        <v>2020</v>
      </c>
      <c r="D31347">
        <v>238</v>
      </c>
    </row>
    <row r="31348" spans="1:4">
      <c r="A31348" t="s">
        <v>449</v>
      </c>
      <c r="B31348" t="s">
        <v>7</v>
      </c>
      <c r="C31348">
        <v>2020</v>
      </c>
      <c r="D31348">
        <v>236</v>
      </c>
    </row>
    <row r="31349" spans="1:4">
      <c r="A31349" t="s">
        <v>450</v>
      </c>
      <c r="B31349" t="s">
        <v>7</v>
      </c>
      <c r="C31349">
        <v>2020</v>
      </c>
      <c r="D31349">
        <v>296</v>
      </c>
    </row>
    <row r="31350" spans="1:4">
      <c r="A31350" t="s">
        <v>451</v>
      </c>
      <c r="B31350" t="s">
        <v>7</v>
      </c>
      <c r="C31350">
        <v>2020</v>
      </c>
      <c r="D31350">
        <v>681</v>
      </c>
    </row>
    <row r="31351" spans="1:4">
      <c r="A31351" t="s">
        <v>452</v>
      </c>
      <c r="B31351" t="s">
        <v>7</v>
      </c>
      <c r="C31351">
        <v>2020</v>
      </c>
      <c r="D31351">
        <v>302</v>
      </c>
    </row>
    <row r="31352" spans="1:4">
      <c r="A31352" t="s">
        <v>453</v>
      </c>
      <c r="B31352" t="s">
        <v>7</v>
      </c>
      <c r="C31352">
        <v>2020</v>
      </c>
      <c r="D31352">
        <v>335</v>
      </c>
    </row>
    <row r="31353" spans="1:4">
      <c r="A31353" t="s">
        <v>454</v>
      </c>
      <c r="B31353" t="s">
        <v>7</v>
      </c>
      <c r="C31353">
        <v>2020</v>
      </c>
      <c r="D31353">
        <v>167</v>
      </c>
    </row>
    <row r="31354" spans="1:4">
      <c r="A31354" t="s">
        <v>455</v>
      </c>
      <c r="B31354" t="s">
        <v>7</v>
      </c>
      <c r="C31354">
        <v>2020</v>
      </c>
      <c r="D31354">
        <v>206</v>
      </c>
    </row>
    <row r="31355" spans="1:4">
      <c r="A31355" t="s">
        <v>456</v>
      </c>
      <c r="B31355" t="s">
        <v>7</v>
      </c>
      <c r="C31355">
        <v>2020</v>
      </c>
      <c r="D31355">
        <v>304</v>
      </c>
    </row>
    <row r="31356" spans="1:4">
      <c r="A31356" t="s">
        <v>457</v>
      </c>
      <c r="B31356" t="s">
        <v>7</v>
      </c>
      <c r="C31356">
        <v>2020</v>
      </c>
      <c r="D31356">
        <v>193</v>
      </c>
    </row>
    <row r="31357" spans="1:4">
      <c r="A31357" t="s">
        <v>458</v>
      </c>
      <c r="B31357" t="s">
        <v>7</v>
      </c>
      <c r="C31357">
        <v>2020</v>
      </c>
      <c r="D31357">
        <v>314</v>
      </c>
    </row>
    <row r="31358" spans="1:4">
      <c r="A31358" t="s">
        <v>459</v>
      </c>
      <c r="B31358" t="s">
        <v>7</v>
      </c>
      <c r="C31358">
        <v>2020</v>
      </c>
      <c r="D31358">
        <v>246</v>
      </c>
    </row>
    <row r="31359" spans="1:4">
      <c r="A31359" t="s">
        <v>460</v>
      </c>
      <c r="B31359" t="s">
        <v>7</v>
      </c>
      <c r="C31359">
        <v>2020</v>
      </c>
      <c r="D31359">
        <v>175</v>
      </c>
    </row>
    <row r="31360" spans="1:4">
      <c r="A31360" t="s">
        <v>461</v>
      </c>
      <c r="B31360" t="s">
        <v>7</v>
      </c>
      <c r="C31360">
        <v>2020</v>
      </c>
      <c r="D31360">
        <v>474</v>
      </c>
    </row>
    <row r="31361" spans="1:4">
      <c r="A31361" t="s">
        <v>462</v>
      </c>
      <c r="B31361" t="s">
        <v>7</v>
      </c>
      <c r="C31361">
        <v>2020</v>
      </c>
      <c r="D31361">
        <v>22</v>
      </c>
    </row>
    <row r="31362" spans="1:4">
      <c r="A31362" t="s">
        <v>463</v>
      </c>
      <c r="B31362" t="s">
        <v>7</v>
      </c>
      <c r="C31362">
        <v>2020</v>
      </c>
      <c r="D31362">
        <v>158</v>
      </c>
    </row>
    <row r="31363" spans="1:4">
      <c r="A31363" t="s">
        <v>464</v>
      </c>
      <c r="B31363" t="s">
        <v>7</v>
      </c>
      <c r="C31363">
        <v>2020</v>
      </c>
      <c r="D31363">
        <v>231</v>
      </c>
    </row>
    <row r="31364" spans="1:4">
      <c r="A31364" t="s">
        <v>465</v>
      </c>
      <c r="B31364" t="s">
        <v>7</v>
      </c>
      <c r="C31364">
        <v>2020</v>
      </c>
      <c r="D31364">
        <v>120</v>
      </c>
    </row>
    <row r="31365" spans="1:4">
      <c r="A31365" t="s">
        <v>466</v>
      </c>
      <c r="B31365" t="s">
        <v>7</v>
      </c>
      <c r="C31365">
        <v>2020</v>
      </c>
      <c r="D31365">
        <v>327</v>
      </c>
    </row>
    <row r="31366" spans="1:4">
      <c r="A31366" t="s">
        <v>467</v>
      </c>
      <c r="B31366" t="s">
        <v>7</v>
      </c>
      <c r="C31366">
        <v>2020</v>
      </c>
      <c r="D31366">
        <v>137</v>
      </c>
    </row>
    <row r="31367" spans="1:4">
      <c r="A31367" t="s">
        <v>468</v>
      </c>
      <c r="B31367" t="s">
        <v>7</v>
      </c>
      <c r="C31367">
        <v>2020</v>
      </c>
      <c r="D31367">
        <v>110</v>
      </c>
    </row>
    <row r="31368" spans="1:4">
      <c r="A31368" t="s">
        <v>469</v>
      </c>
      <c r="B31368" t="s">
        <v>7</v>
      </c>
      <c r="C31368">
        <v>2020</v>
      </c>
      <c r="D31368">
        <v>37</v>
      </c>
    </row>
    <row r="31369" spans="1:4">
      <c r="A31369" t="s">
        <v>470</v>
      </c>
      <c r="B31369" t="s">
        <v>7</v>
      </c>
      <c r="C31369">
        <v>2020</v>
      </c>
      <c r="D31369">
        <v>204</v>
      </c>
    </row>
    <row r="31370" spans="1:4">
      <c r="A31370" t="s">
        <v>471</v>
      </c>
      <c r="B31370" t="s">
        <v>7</v>
      </c>
      <c r="C31370">
        <v>2020</v>
      </c>
      <c r="D31370">
        <v>141</v>
      </c>
    </row>
    <row r="31371" spans="1:4">
      <c r="A31371" t="s">
        <v>472</v>
      </c>
      <c r="B31371" t="s">
        <v>7</v>
      </c>
      <c r="C31371">
        <v>2020</v>
      </c>
      <c r="D31371">
        <v>0</v>
      </c>
    </row>
    <row r="31372" spans="1:4">
      <c r="A31372" t="s">
        <v>473</v>
      </c>
      <c r="B31372" t="s">
        <v>7</v>
      </c>
      <c r="C31372">
        <v>2020</v>
      </c>
      <c r="D31372">
        <v>258</v>
      </c>
    </row>
    <row r="31373" spans="1:4">
      <c r="A31373" t="s">
        <v>474</v>
      </c>
      <c r="B31373" t="s">
        <v>7</v>
      </c>
      <c r="C31373">
        <v>2020</v>
      </c>
      <c r="D31373">
        <v>90</v>
      </c>
    </row>
    <row r="31374" spans="1:4">
      <c r="A31374" t="s">
        <v>475</v>
      </c>
      <c r="B31374" t="s">
        <v>7</v>
      </c>
      <c r="C31374">
        <v>2020</v>
      </c>
      <c r="D31374">
        <v>312</v>
      </c>
    </row>
    <row r="31375" spans="1:4">
      <c r="A31375" t="s">
        <v>476</v>
      </c>
      <c r="B31375" t="s">
        <v>7</v>
      </c>
      <c r="C31375">
        <v>2020</v>
      </c>
      <c r="D31375">
        <v>157</v>
      </c>
    </row>
    <row r="31376" spans="1:4">
      <c r="A31376" t="s">
        <v>477</v>
      </c>
      <c r="B31376" t="s">
        <v>7</v>
      </c>
      <c r="C31376">
        <v>2020</v>
      </c>
      <c r="D31376">
        <v>628</v>
      </c>
    </row>
    <row r="31377" spans="1:4">
      <c r="A31377" t="s">
        <v>478</v>
      </c>
      <c r="B31377" t="s">
        <v>7</v>
      </c>
      <c r="C31377">
        <v>2020</v>
      </c>
      <c r="D31377">
        <v>16</v>
      </c>
    </row>
    <row r="31378" spans="1:4">
      <c r="A31378" t="s">
        <v>479</v>
      </c>
      <c r="B31378" t="s">
        <v>7</v>
      </c>
      <c r="C31378">
        <v>2020</v>
      </c>
      <c r="D31378">
        <v>184</v>
      </c>
    </row>
    <row r="31379" spans="1:4">
      <c r="A31379" t="s">
        <v>480</v>
      </c>
      <c r="B31379" t="s">
        <v>7</v>
      </c>
      <c r="C31379">
        <v>2020</v>
      </c>
      <c r="D31379">
        <v>209</v>
      </c>
    </row>
    <row r="31380" spans="1:4">
      <c r="A31380" t="s">
        <v>481</v>
      </c>
      <c r="B31380" t="s">
        <v>7</v>
      </c>
      <c r="C31380">
        <v>2020</v>
      </c>
      <c r="D31380">
        <v>0</v>
      </c>
    </row>
    <row r="31381" spans="1:4">
      <c r="A31381" t="s">
        <v>482</v>
      </c>
      <c r="B31381" t="s">
        <v>7</v>
      </c>
      <c r="C31381">
        <v>2020</v>
      </c>
      <c r="D31381">
        <v>53</v>
      </c>
    </row>
    <row r="31382" spans="1:4">
      <c r="A31382" t="s">
        <v>483</v>
      </c>
      <c r="B31382" t="s">
        <v>7</v>
      </c>
      <c r="C31382">
        <v>2020</v>
      </c>
      <c r="D31382">
        <v>13</v>
      </c>
    </row>
    <row r="31383" spans="1:4">
      <c r="A31383" t="s">
        <v>484</v>
      </c>
      <c r="B31383" t="s">
        <v>7</v>
      </c>
      <c r="C31383">
        <v>2020</v>
      </c>
      <c r="D31383">
        <v>283</v>
      </c>
    </row>
    <row r="31384" spans="1:4">
      <c r="A31384" t="s">
        <v>485</v>
      </c>
      <c r="B31384" t="s">
        <v>7</v>
      </c>
      <c r="C31384">
        <v>2020</v>
      </c>
      <c r="D31384">
        <v>325</v>
      </c>
    </row>
    <row r="31385" spans="1:4">
      <c r="A31385" t="s">
        <v>486</v>
      </c>
      <c r="B31385" t="s">
        <v>7</v>
      </c>
      <c r="C31385">
        <v>2020</v>
      </c>
      <c r="D31385">
        <v>16</v>
      </c>
    </row>
    <row r="31386" spans="1:4">
      <c r="A31386" t="s">
        <v>487</v>
      </c>
      <c r="B31386" t="s">
        <v>7</v>
      </c>
      <c r="C31386">
        <v>2020</v>
      </c>
      <c r="D31386">
        <v>257</v>
      </c>
    </row>
    <row r="31387" spans="1:4">
      <c r="A31387" t="s">
        <v>488</v>
      </c>
      <c r="B31387" t="s">
        <v>7</v>
      </c>
      <c r="C31387">
        <v>2020</v>
      </c>
      <c r="D31387">
        <v>248</v>
      </c>
    </row>
    <row r="31388" spans="1:4">
      <c r="A31388" t="s">
        <v>489</v>
      </c>
      <c r="B31388" t="s">
        <v>7</v>
      </c>
      <c r="C31388">
        <v>2020</v>
      </c>
      <c r="D31388">
        <v>0</v>
      </c>
    </row>
    <row r="31389" spans="1:4">
      <c r="A31389" t="s">
        <v>490</v>
      </c>
      <c r="B31389" t="s">
        <v>7</v>
      </c>
      <c r="C31389">
        <v>2020</v>
      </c>
      <c r="D31389">
        <v>552</v>
      </c>
    </row>
    <row r="31390" spans="1:4">
      <c r="A31390" t="s">
        <v>491</v>
      </c>
      <c r="B31390" t="s">
        <v>7</v>
      </c>
      <c r="C31390">
        <v>2020</v>
      </c>
      <c r="D31390">
        <v>307</v>
      </c>
    </row>
    <row r="31391" spans="1:4">
      <c r="A31391" t="s">
        <v>492</v>
      </c>
      <c r="B31391" t="s">
        <v>7</v>
      </c>
      <c r="C31391">
        <v>2020</v>
      </c>
      <c r="D31391">
        <v>265</v>
      </c>
    </row>
    <row r="31392" spans="1:4">
      <c r="A31392" t="s">
        <v>493</v>
      </c>
      <c r="B31392" t="s">
        <v>7</v>
      </c>
      <c r="C31392">
        <v>2020</v>
      </c>
      <c r="D31392">
        <v>549</v>
      </c>
    </row>
    <row r="31393" spans="1:4">
      <c r="A31393" t="s">
        <v>494</v>
      </c>
      <c r="B31393" t="s">
        <v>7</v>
      </c>
      <c r="C31393">
        <v>2020</v>
      </c>
      <c r="D31393">
        <v>286</v>
      </c>
    </row>
    <row r="31394" spans="1:4">
      <c r="A31394" t="s">
        <v>495</v>
      </c>
      <c r="B31394" t="s">
        <v>7</v>
      </c>
      <c r="C31394">
        <v>2020</v>
      </c>
      <c r="D31394">
        <v>266</v>
      </c>
    </row>
    <row r="31395" spans="1:4">
      <c r="A31395" t="s">
        <v>496</v>
      </c>
      <c r="B31395" t="s">
        <v>7</v>
      </c>
      <c r="C31395">
        <v>2020</v>
      </c>
      <c r="D31395">
        <v>151</v>
      </c>
    </row>
    <row r="31396" spans="1:4">
      <c r="A31396" t="s">
        <v>497</v>
      </c>
      <c r="B31396" t="s">
        <v>7</v>
      </c>
      <c r="C31396">
        <v>2020</v>
      </c>
      <c r="D31396">
        <v>112</v>
      </c>
    </row>
    <row r="31397" spans="1:4">
      <c r="A31397" t="s">
        <v>498</v>
      </c>
      <c r="B31397" t="s">
        <v>7</v>
      </c>
      <c r="C31397">
        <v>2020</v>
      </c>
      <c r="D31397">
        <v>37</v>
      </c>
    </row>
    <row r="31398" spans="1:4">
      <c r="A31398" t="s">
        <v>499</v>
      </c>
      <c r="B31398" t="s">
        <v>7</v>
      </c>
      <c r="C31398">
        <v>2020</v>
      </c>
      <c r="D31398">
        <v>0</v>
      </c>
    </row>
    <row r="31399" spans="1:4">
      <c r="A31399" t="s">
        <v>500</v>
      </c>
      <c r="B31399" t="s">
        <v>7</v>
      </c>
      <c r="C31399">
        <v>2020</v>
      </c>
      <c r="D31399">
        <v>275</v>
      </c>
    </row>
    <row r="31400" spans="1:4">
      <c r="A31400" t="s">
        <v>501</v>
      </c>
      <c r="B31400" t="s">
        <v>7</v>
      </c>
      <c r="C31400">
        <v>2020</v>
      </c>
      <c r="D31400">
        <v>102</v>
      </c>
    </row>
    <row r="31401" spans="1:4">
      <c r="A31401" t="s">
        <v>502</v>
      </c>
      <c r="B31401" t="s">
        <v>7</v>
      </c>
      <c r="C31401">
        <v>2020</v>
      </c>
      <c r="D31401">
        <v>399</v>
      </c>
    </row>
    <row r="31402" spans="1:4">
      <c r="A31402" t="s">
        <v>503</v>
      </c>
      <c r="B31402" t="s">
        <v>7</v>
      </c>
      <c r="C31402">
        <v>2020</v>
      </c>
      <c r="D31402">
        <v>260</v>
      </c>
    </row>
    <row r="31403" spans="1:4">
      <c r="A31403" t="s">
        <v>504</v>
      </c>
      <c r="B31403" t="s">
        <v>7</v>
      </c>
      <c r="C31403">
        <v>2020</v>
      </c>
      <c r="D31403">
        <v>555</v>
      </c>
    </row>
    <row r="31404" spans="1:4">
      <c r="A31404" t="s">
        <v>505</v>
      </c>
      <c r="B31404" t="s">
        <v>7</v>
      </c>
      <c r="C31404">
        <v>2020</v>
      </c>
      <c r="D31404">
        <v>90</v>
      </c>
    </row>
    <row r="31405" spans="1:4">
      <c r="A31405" t="s">
        <v>506</v>
      </c>
      <c r="B31405" t="s">
        <v>7</v>
      </c>
      <c r="C31405">
        <v>2020</v>
      </c>
      <c r="D31405">
        <v>90</v>
      </c>
    </row>
    <row r="31406" spans="1:4">
      <c r="A31406" t="s">
        <v>507</v>
      </c>
      <c r="B31406" t="s">
        <v>7</v>
      </c>
      <c r="C31406">
        <v>2020</v>
      </c>
      <c r="D31406">
        <v>187</v>
      </c>
    </row>
    <row r="31407" spans="1:4">
      <c r="A31407" t="s">
        <v>508</v>
      </c>
      <c r="B31407" t="s">
        <v>7</v>
      </c>
      <c r="C31407">
        <v>2020</v>
      </c>
      <c r="D31407">
        <v>55</v>
      </c>
    </row>
    <row r="31408" spans="1:4">
      <c r="A31408" t="s">
        <v>509</v>
      </c>
      <c r="B31408" t="s">
        <v>7</v>
      </c>
      <c r="C31408">
        <v>2020</v>
      </c>
      <c r="D31408">
        <v>119</v>
      </c>
    </row>
    <row r="31409" spans="1:4">
      <c r="A31409" t="s">
        <v>510</v>
      </c>
      <c r="B31409" t="s">
        <v>7</v>
      </c>
      <c r="C31409">
        <v>2020</v>
      </c>
      <c r="D31409">
        <v>240</v>
      </c>
    </row>
    <row r="31410" spans="1:4">
      <c r="A31410" t="s">
        <v>511</v>
      </c>
      <c r="B31410" t="s">
        <v>7</v>
      </c>
      <c r="C31410">
        <v>2020</v>
      </c>
      <c r="D31410">
        <v>145</v>
      </c>
    </row>
    <row r="31411" spans="1:4">
      <c r="A31411" t="s">
        <v>512</v>
      </c>
      <c r="B31411" t="s">
        <v>7</v>
      </c>
      <c r="C31411">
        <v>2020</v>
      </c>
      <c r="D31411">
        <v>123</v>
      </c>
    </row>
    <row r="31412" spans="1:4">
      <c r="A31412" t="s">
        <v>513</v>
      </c>
      <c r="B31412" t="s">
        <v>7</v>
      </c>
      <c r="C31412">
        <v>2020</v>
      </c>
      <c r="D31412">
        <v>220</v>
      </c>
    </row>
    <row r="31413" spans="1:4">
      <c r="A31413" t="s">
        <v>514</v>
      </c>
      <c r="B31413" t="s">
        <v>7</v>
      </c>
      <c r="C31413">
        <v>2020</v>
      </c>
      <c r="D31413">
        <v>110</v>
      </c>
    </row>
    <row r="31414" spans="1:4">
      <c r="A31414" t="s">
        <v>515</v>
      </c>
      <c r="B31414" t="s">
        <v>7</v>
      </c>
      <c r="C31414">
        <v>2020</v>
      </c>
      <c r="D31414">
        <v>94</v>
      </c>
    </row>
    <row r="31415" spans="1:4">
      <c r="A31415" t="s">
        <v>516</v>
      </c>
      <c r="B31415" t="s">
        <v>7</v>
      </c>
      <c r="C31415">
        <v>2020</v>
      </c>
      <c r="D31415">
        <v>345</v>
      </c>
    </row>
    <row r="31416" spans="1:4">
      <c r="A31416" t="s">
        <v>517</v>
      </c>
      <c r="B31416" t="s">
        <v>7</v>
      </c>
      <c r="C31416">
        <v>2020</v>
      </c>
      <c r="D31416">
        <v>132</v>
      </c>
    </row>
    <row r="31417" spans="1:4">
      <c r="A31417" t="s">
        <v>518</v>
      </c>
      <c r="B31417" t="s">
        <v>7</v>
      </c>
      <c r="C31417">
        <v>2020</v>
      </c>
      <c r="D31417">
        <v>48</v>
      </c>
    </row>
    <row r="31418" spans="1:4">
      <c r="A31418" t="s">
        <v>519</v>
      </c>
      <c r="B31418" t="s">
        <v>7</v>
      </c>
      <c r="C31418">
        <v>2020</v>
      </c>
      <c r="D31418">
        <v>170</v>
      </c>
    </row>
    <row r="31419" spans="1:4">
      <c r="A31419" t="s">
        <v>520</v>
      </c>
      <c r="B31419" t="s">
        <v>7</v>
      </c>
      <c r="C31419">
        <v>2020</v>
      </c>
      <c r="D31419">
        <v>8</v>
      </c>
    </row>
    <row r="31420" spans="1:4">
      <c r="A31420" t="s">
        <v>521</v>
      </c>
      <c r="B31420" t="s">
        <v>7</v>
      </c>
      <c r="C31420">
        <v>2020</v>
      </c>
      <c r="D31420">
        <v>175</v>
      </c>
    </row>
    <row r="31421" spans="1:4">
      <c r="A31421" t="s">
        <v>522</v>
      </c>
      <c r="B31421" t="s">
        <v>7</v>
      </c>
      <c r="C31421">
        <v>2020</v>
      </c>
      <c r="D31421">
        <v>691</v>
      </c>
    </row>
    <row r="31422" spans="1:4">
      <c r="A31422" t="s">
        <v>523</v>
      </c>
      <c r="B31422" t="s">
        <v>7</v>
      </c>
      <c r="C31422">
        <v>2020</v>
      </c>
      <c r="D31422">
        <v>173</v>
      </c>
    </row>
    <row r="31423" spans="1:4">
      <c r="A31423" t="s">
        <v>524</v>
      </c>
      <c r="B31423" t="s">
        <v>7</v>
      </c>
      <c r="C31423">
        <v>2020</v>
      </c>
      <c r="D31423">
        <v>243</v>
      </c>
    </row>
    <row r="31424" spans="1:4">
      <c r="A31424" t="s">
        <v>525</v>
      </c>
      <c r="B31424" t="s">
        <v>7</v>
      </c>
      <c r="C31424">
        <v>2020</v>
      </c>
      <c r="D31424">
        <v>75</v>
      </c>
    </row>
    <row r="31425" spans="1:4">
      <c r="A31425" t="s">
        <v>526</v>
      </c>
      <c r="B31425" t="s">
        <v>7</v>
      </c>
      <c r="C31425">
        <v>2020</v>
      </c>
      <c r="D31425">
        <v>879</v>
      </c>
    </row>
    <row r="31426" spans="1:4">
      <c r="A31426" t="s">
        <v>527</v>
      </c>
      <c r="B31426" t="s">
        <v>7</v>
      </c>
      <c r="C31426">
        <v>2020</v>
      </c>
      <c r="D31426">
        <v>219</v>
      </c>
    </row>
    <row r="31427" spans="1:4">
      <c r="A31427" t="s">
        <v>528</v>
      </c>
      <c r="B31427" t="s">
        <v>7</v>
      </c>
      <c r="C31427">
        <v>2020</v>
      </c>
      <c r="D31427">
        <v>0</v>
      </c>
    </row>
    <row r="31428" spans="1:4">
      <c r="A31428" t="s">
        <v>529</v>
      </c>
      <c r="B31428" t="s">
        <v>7</v>
      </c>
      <c r="C31428">
        <v>2020</v>
      </c>
      <c r="D31428">
        <v>134</v>
      </c>
    </row>
    <row r="31429" spans="1:4">
      <c r="A31429" t="s">
        <v>530</v>
      </c>
      <c r="B31429" t="s">
        <v>7</v>
      </c>
      <c r="C31429">
        <v>2020</v>
      </c>
      <c r="D31429">
        <v>1</v>
      </c>
    </row>
    <row r="31430" spans="1:4">
      <c r="A31430" t="s">
        <v>531</v>
      </c>
      <c r="B31430" t="s">
        <v>7</v>
      </c>
      <c r="C31430">
        <v>2020</v>
      </c>
      <c r="D31430">
        <v>532</v>
      </c>
    </row>
    <row r="31431" spans="1:4">
      <c r="A31431" t="s">
        <v>532</v>
      </c>
      <c r="B31431" t="s">
        <v>7</v>
      </c>
      <c r="C31431">
        <v>2020</v>
      </c>
      <c r="D31431">
        <v>313</v>
      </c>
    </row>
    <row r="31432" spans="1:4">
      <c r="A31432" t="s">
        <v>533</v>
      </c>
      <c r="B31432" t="s">
        <v>7</v>
      </c>
      <c r="C31432">
        <v>2020</v>
      </c>
      <c r="D31432">
        <v>562</v>
      </c>
    </row>
    <row r="31433" spans="1:4">
      <c r="A31433" t="s">
        <v>534</v>
      </c>
      <c r="B31433" t="s">
        <v>7</v>
      </c>
      <c r="C31433">
        <v>2020</v>
      </c>
      <c r="D31433">
        <v>232</v>
      </c>
    </row>
    <row r="31434" spans="1:4">
      <c r="A31434" t="s">
        <v>535</v>
      </c>
      <c r="B31434" t="s">
        <v>7</v>
      </c>
      <c r="C31434">
        <v>2020</v>
      </c>
      <c r="D31434">
        <v>312</v>
      </c>
    </row>
    <row r="31435" spans="1:4">
      <c r="A31435" t="s">
        <v>536</v>
      </c>
      <c r="B31435" t="s">
        <v>7</v>
      </c>
      <c r="C31435">
        <v>2020</v>
      </c>
      <c r="D31435">
        <v>302</v>
      </c>
    </row>
    <row r="31436" spans="1:4">
      <c r="A31436" t="s">
        <v>537</v>
      </c>
      <c r="B31436" t="s">
        <v>7</v>
      </c>
      <c r="C31436">
        <v>2020</v>
      </c>
      <c r="D31436">
        <v>237</v>
      </c>
    </row>
    <row r="31437" spans="1:4">
      <c r="A31437" t="s">
        <v>538</v>
      </c>
      <c r="B31437" t="s">
        <v>7</v>
      </c>
      <c r="C31437">
        <v>2020</v>
      </c>
      <c r="D31437">
        <v>0</v>
      </c>
    </row>
    <row r="31438" spans="1:4">
      <c r="A31438" t="s">
        <v>539</v>
      </c>
      <c r="B31438" t="s">
        <v>7</v>
      </c>
      <c r="C31438">
        <v>2020</v>
      </c>
      <c r="D31438">
        <v>471</v>
      </c>
    </row>
    <row r="31439" spans="1:4">
      <c r="A31439" t="s">
        <v>540</v>
      </c>
      <c r="B31439" t="s">
        <v>7</v>
      </c>
      <c r="C31439">
        <v>2020</v>
      </c>
      <c r="D31439">
        <v>441</v>
      </c>
    </row>
    <row r="31440" spans="1:4">
      <c r="A31440" t="s">
        <v>541</v>
      </c>
      <c r="B31440" t="s">
        <v>7</v>
      </c>
      <c r="C31440">
        <v>2020</v>
      </c>
      <c r="D31440">
        <v>396</v>
      </c>
    </row>
    <row r="31441" spans="1:4">
      <c r="A31441" t="s">
        <v>542</v>
      </c>
      <c r="B31441" t="s">
        <v>7</v>
      </c>
      <c r="C31441">
        <v>2020</v>
      </c>
      <c r="D31441">
        <v>117</v>
      </c>
    </row>
    <row r="31442" spans="1:4">
      <c r="A31442" t="s">
        <v>543</v>
      </c>
      <c r="B31442" t="s">
        <v>7</v>
      </c>
      <c r="C31442">
        <v>2020</v>
      </c>
      <c r="D31442">
        <v>0</v>
      </c>
    </row>
    <row r="31443" spans="1:4">
      <c r="A31443" t="s">
        <v>544</v>
      </c>
      <c r="B31443" t="s">
        <v>7</v>
      </c>
      <c r="C31443">
        <v>2020</v>
      </c>
      <c r="D31443">
        <v>222</v>
      </c>
    </row>
    <row r="31444" spans="1:4">
      <c r="A31444" t="s">
        <v>545</v>
      </c>
      <c r="B31444" t="s">
        <v>7</v>
      </c>
      <c r="C31444">
        <v>2020</v>
      </c>
      <c r="D31444">
        <v>308</v>
      </c>
    </row>
    <row r="31445" spans="1:4">
      <c r="A31445" t="s">
        <v>546</v>
      </c>
      <c r="B31445" t="s">
        <v>7</v>
      </c>
      <c r="C31445">
        <v>2020</v>
      </c>
      <c r="D31445">
        <v>0</v>
      </c>
    </row>
    <row r="31446" spans="1:4">
      <c r="A31446" t="s">
        <v>547</v>
      </c>
      <c r="B31446" t="s">
        <v>7</v>
      </c>
      <c r="C31446">
        <v>2020</v>
      </c>
      <c r="D31446">
        <v>762</v>
      </c>
    </row>
    <row r="31447" spans="1:4">
      <c r="A31447" t="s">
        <v>548</v>
      </c>
      <c r="B31447" t="s">
        <v>7</v>
      </c>
      <c r="C31447">
        <v>2020</v>
      </c>
      <c r="D31447">
        <v>198</v>
      </c>
    </row>
    <row r="31448" spans="1:4">
      <c r="A31448" t="s">
        <v>549</v>
      </c>
      <c r="B31448" t="s">
        <v>7</v>
      </c>
      <c r="C31448">
        <v>2020</v>
      </c>
      <c r="D31448">
        <v>692</v>
      </c>
    </row>
    <row r="31449" spans="1:4">
      <c r="A31449" t="s">
        <v>550</v>
      </c>
      <c r="B31449" t="s">
        <v>7</v>
      </c>
      <c r="C31449">
        <v>2020</v>
      </c>
      <c r="D31449">
        <v>0</v>
      </c>
    </row>
    <row r="31450" spans="1:4">
      <c r="A31450" t="s">
        <v>551</v>
      </c>
      <c r="B31450" t="s">
        <v>7</v>
      </c>
      <c r="C31450">
        <v>2020</v>
      </c>
      <c r="D31450">
        <v>425</v>
      </c>
    </row>
    <row r="31451" spans="1:4">
      <c r="A31451" t="s">
        <v>552</v>
      </c>
      <c r="B31451" t="s">
        <v>7</v>
      </c>
      <c r="C31451">
        <v>2020</v>
      </c>
      <c r="D31451">
        <v>0</v>
      </c>
    </row>
    <row r="31452" spans="1:4">
      <c r="A31452" t="s">
        <v>553</v>
      </c>
      <c r="B31452" t="s">
        <v>7</v>
      </c>
      <c r="C31452">
        <v>2020</v>
      </c>
      <c r="D31452">
        <v>228</v>
      </c>
    </row>
    <row r="31453" spans="1:4">
      <c r="A31453" t="s">
        <v>554</v>
      </c>
      <c r="B31453" t="s">
        <v>7</v>
      </c>
      <c r="C31453">
        <v>2020</v>
      </c>
      <c r="D31453">
        <v>243</v>
      </c>
    </row>
    <row r="31454" spans="1:4">
      <c r="A31454" t="s">
        <v>555</v>
      </c>
      <c r="B31454" t="s">
        <v>7</v>
      </c>
      <c r="C31454">
        <v>2020</v>
      </c>
      <c r="D31454">
        <v>445</v>
      </c>
    </row>
    <row r="31455" spans="1:4">
      <c r="A31455" t="s">
        <v>556</v>
      </c>
      <c r="B31455" t="s">
        <v>7</v>
      </c>
      <c r="C31455">
        <v>2020</v>
      </c>
      <c r="D31455">
        <v>0</v>
      </c>
    </row>
    <row r="31456" spans="1:4">
      <c r="A31456" t="s">
        <v>557</v>
      </c>
      <c r="B31456" t="s">
        <v>7</v>
      </c>
      <c r="C31456">
        <v>2020</v>
      </c>
      <c r="D31456">
        <v>531</v>
      </c>
    </row>
    <row r="31457" spans="1:4">
      <c r="A31457" t="s">
        <v>558</v>
      </c>
      <c r="B31457" t="s">
        <v>7</v>
      </c>
      <c r="C31457">
        <v>2020</v>
      </c>
      <c r="D31457">
        <v>0</v>
      </c>
    </row>
    <row r="31458" spans="1:4">
      <c r="A31458" t="s">
        <v>559</v>
      </c>
      <c r="B31458" t="s">
        <v>7</v>
      </c>
      <c r="C31458">
        <v>2020</v>
      </c>
      <c r="D31458">
        <v>342</v>
      </c>
    </row>
    <row r="31459" spans="1:4">
      <c r="A31459" t="s">
        <v>560</v>
      </c>
      <c r="B31459" t="s">
        <v>7</v>
      </c>
      <c r="C31459">
        <v>2020</v>
      </c>
      <c r="D31459">
        <v>454</v>
      </c>
    </row>
    <row r="31460" spans="1:4">
      <c r="A31460" t="s">
        <v>561</v>
      </c>
      <c r="B31460" t="s">
        <v>7</v>
      </c>
      <c r="C31460">
        <v>2020</v>
      </c>
      <c r="D31460">
        <v>415</v>
      </c>
    </row>
    <row r="31461" spans="1:4">
      <c r="A31461" t="s">
        <v>562</v>
      </c>
      <c r="B31461" t="s">
        <v>7</v>
      </c>
      <c r="C31461">
        <v>2020</v>
      </c>
      <c r="D31461">
        <v>0</v>
      </c>
    </row>
    <row r="31462" spans="1:4">
      <c r="A31462" t="s">
        <v>563</v>
      </c>
      <c r="B31462" t="s">
        <v>7</v>
      </c>
      <c r="C31462">
        <v>2020</v>
      </c>
      <c r="D31462">
        <v>329</v>
      </c>
    </row>
    <row r="31463" spans="1:4">
      <c r="A31463" t="s">
        <v>564</v>
      </c>
      <c r="B31463" t="s">
        <v>7</v>
      </c>
      <c r="C31463">
        <v>2020</v>
      </c>
      <c r="D31463">
        <v>351</v>
      </c>
    </row>
    <row r="31464" spans="1:4">
      <c r="A31464" t="s">
        <v>565</v>
      </c>
      <c r="B31464" t="s">
        <v>7</v>
      </c>
      <c r="C31464">
        <v>2020</v>
      </c>
      <c r="D31464">
        <v>65</v>
      </c>
    </row>
    <row r="31465" spans="1:4">
      <c r="A31465" t="s">
        <v>566</v>
      </c>
      <c r="B31465" t="s">
        <v>7</v>
      </c>
      <c r="C31465">
        <v>2020</v>
      </c>
      <c r="D31465">
        <v>290</v>
      </c>
    </row>
    <row r="31466" spans="1:4">
      <c r="A31466" t="s">
        <v>567</v>
      </c>
      <c r="B31466" t="s">
        <v>7</v>
      </c>
      <c r="C31466">
        <v>2020</v>
      </c>
      <c r="D31466">
        <v>21</v>
      </c>
    </row>
    <row r="31467" spans="1:4">
      <c r="A31467" t="s">
        <v>568</v>
      </c>
      <c r="B31467" t="s">
        <v>7</v>
      </c>
      <c r="C31467">
        <v>2020</v>
      </c>
      <c r="D31467">
        <v>0</v>
      </c>
    </row>
    <row r="31468" spans="1:4">
      <c r="A31468" t="s">
        <v>569</v>
      </c>
      <c r="B31468" t="s">
        <v>7</v>
      </c>
      <c r="C31468">
        <v>2020</v>
      </c>
      <c r="D31468">
        <v>437</v>
      </c>
    </row>
    <row r="31469" spans="1:4">
      <c r="A31469" t="s">
        <v>570</v>
      </c>
      <c r="B31469" t="s">
        <v>7</v>
      </c>
      <c r="C31469">
        <v>2020</v>
      </c>
      <c r="D31469">
        <v>0</v>
      </c>
    </row>
    <row r="31470" spans="1:4">
      <c r="A31470" t="s">
        <v>571</v>
      </c>
      <c r="B31470" t="s">
        <v>7</v>
      </c>
      <c r="C31470">
        <v>2020</v>
      </c>
      <c r="D31470">
        <v>597</v>
      </c>
    </row>
    <row r="31471" spans="1:4">
      <c r="A31471" t="s">
        <v>572</v>
      </c>
      <c r="B31471" t="s">
        <v>7</v>
      </c>
      <c r="C31471">
        <v>2020</v>
      </c>
      <c r="D31471">
        <v>0</v>
      </c>
    </row>
    <row r="31472" spans="1:4">
      <c r="A31472" t="s">
        <v>573</v>
      </c>
      <c r="B31472" t="s">
        <v>7</v>
      </c>
      <c r="C31472">
        <v>2020</v>
      </c>
      <c r="D31472">
        <v>299</v>
      </c>
    </row>
    <row r="31473" spans="1:4">
      <c r="A31473" t="s">
        <v>574</v>
      </c>
      <c r="B31473" t="s">
        <v>7</v>
      </c>
      <c r="C31473">
        <v>2020</v>
      </c>
      <c r="D31473">
        <v>864</v>
      </c>
    </row>
    <row r="31474" spans="1:4">
      <c r="A31474" t="s">
        <v>575</v>
      </c>
      <c r="B31474" t="s">
        <v>7</v>
      </c>
      <c r="C31474">
        <v>2020</v>
      </c>
      <c r="D31474">
        <v>153</v>
      </c>
    </row>
    <row r="31475" spans="1:4">
      <c r="A31475" t="s">
        <v>576</v>
      </c>
      <c r="B31475" t="s">
        <v>7</v>
      </c>
      <c r="C31475">
        <v>2020</v>
      </c>
      <c r="D31475">
        <v>0</v>
      </c>
    </row>
    <row r="31476" spans="1:4">
      <c r="A31476" t="s">
        <v>577</v>
      </c>
      <c r="B31476" t="s">
        <v>7</v>
      </c>
      <c r="C31476">
        <v>2020</v>
      </c>
      <c r="D31476">
        <v>510</v>
      </c>
    </row>
    <row r="31477" spans="1:4">
      <c r="A31477" t="s">
        <v>578</v>
      </c>
      <c r="B31477" t="s">
        <v>7</v>
      </c>
      <c r="C31477">
        <v>2020</v>
      </c>
      <c r="D31477">
        <v>184</v>
      </c>
    </row>
    <row r="31478" spans="1:4">
      <c r="A31478" t="s">
        <v>579</v>
      </c>
      <c r="B31478" t="s">
        <v>7</v>
      </c>
      <c r="C31478">
        <v>2020</v>
      </c>
      <c r="D31478">
        <v>464</v>
      </c>
    </row>
    <row r="31479" spans="1:4">
      <c r="A31479" t="s">
        <v>580</v>
      </c>
      <c r="B31479" t="s">
        <v>7</v>
      </c>
      <c r="C31479">
        <v>2020</v>
      </c>
      <c r="D31479">
        <v>304</v>
      </c>
    </row>
    <row r="31480" spans="1:4">
      <c r="A31480" t="s">
        <v>581</v>
      </c>
      <c r="B31480" t="s">
        <v>7</v>
      </c>
      <c r="C31480">
        <v>2020</v>
      </c>
      <c r="D31480">
        <v>0</v>
      </c>
    </row>
    <row r="31481" spans="1:4">
      <c r="A31481" t="s">
        <v>582</v>
      </c>
      <c r="B31481" t="s">
        <v>7</v>
      </c>
      <c r="C31481">
        <v>2020</v>
      </c>
      <c r="D31481">
        <v>153</v>
      </c>
    </row>
    <row r="31482" spans="1:4">
      <c r="A31482" t="s">
        <v>583</v>
      </c>
      <c r="B31482" t="s">
        <v>7</v>
      </c>
      <c r="C31482">
        <v>2020</v>
      </c>
      <c r="D31482">
        <v>159</v>
      </c>
    </row>
    <row r="31483" spans="1:4">
      <c r="A31483" t="s">
        <v>584</v>
      </c>
      <c r="B31483" t="s">
        <v>7</v>
      </c>
      <c r="C31483">
        <v>2020</v>
      </c>
      <c r="D31483">
        <v>440</v>
      </c>
    </row>
    <row r="31484" spans="1:4">
      <c r="A31484" t="s">
        <v>585</v>
      </c>
      <c r="B31484" t="s">
        <v>7</v>
      </c>
      <c r="C31484">
        <v>2020</v>
      </c>
      <c r="D31484">
        <v>185</v>
      </c>
    </row>
    <row r="31485" spans="1:4">
      <c r="A31485" t="s">
        <v>586</v>
      </c>
      <c r="B31485" t="s">
        <v>7</v>
      </c>
      <c r="C31485">
        <v>2020</v>
      </c>
      <c r="D31485">
        <v>542</v>
      </c>
    </row>
    <row r="31486" spans="1:4">
      <c r="A31486" t="s">
        <v>587</v>
      </c>
      <c r="B31486" t="s">
        <v>7</v>
      </c>
      <c r="C31486">
        <v>2020</v>
      </c>
      <c r="D31486">
        <v>474</v>
      </c>
    </row>
    <row r="31487" spans="1:4">
      <c r="A31487" t="s">
        <v>588</v>
      </c>
      <c r="B31487" t="s">
        <v>7</v>
      </c>
      <c r="C31487">
        <v>2020</v>
      </c>
      <c r="D31487">
        <v>233</v>
      </c>
    </row>
    <row r="31488" spans="1:4">
      <c r="A31488" t="s">
        <v>589</v>
      </c>
      <c r="B31488" t="s">
        <v>7</v>
      </c>
      <c r="C31488">
        <v>2020</v>
      </c>
      <c r="D31488">
        <v>291</v>
      </c>
    </row>
    <row r="31489" spans="1:4">
      <c r="A31489" t="s">
        <v>590</v>
      </c>
      <c r="B31489" t="s">
        <v>7</v>
      </c>
      <c r="C31489">
        <v>2020</v>
      </c>
      <c r="D31489">
        <v>285</v>
      </c>
    </row>
    <row r="31490" spans="1:4">
      <c r="A31490" t="s">
        <v>591</v>
      </c>
      <c r="B31490" t="s">
        <v>7</v>
      </c>
      <c r="C31490">
        <v>2020</v>
      </c>
      <c r="D31490">
        <v>299</v>
      </c>
    </row>
    <row r="31491" spans="1:4">
      <c r="A31491" t="s">
        <v>592</v>
      </c>
      <c r="B31491" t="s">
        <v>7</v>
      </c>
      <c r="C31491">
        <v>2020</v>
      </c>
      <c r="D31491">
        <v>90</v>
      </c>
    </row>
    <row r="31492" spans="1:4">
      <c r="A31492" t="s">
        <v>593</v>
      </c>
      <c r="B31492" t="s">
        <v>7</v>
      </c>
      <c r="C31492">
        <v>2020</v>
      </c>
      <c r="D31492">
        <v>496</v>
      </c>
    </row>
    <row r="31493" spans="1:4">
      <c r="A31493" t="s">
        <v>594</v>
      </c>
      <c r="B31493" t="s">
        <v>7</v>
      </c>
      <c r="C31493">
        <v>2020</v>
      </c>
      <c r="D31493">
        <v>262</v>
      </c>
    </row>
    <row r="31494" spans="1:4">
      <c r="A31494" t="s">
        <v>595</v>
      </c>
      <c r="B31494" t="s">
        <v>7</v>
      </c>
      <c r="C31494">
        <v>2020</v>
      </c>
      <c r="D31494">
        <v>116</v>
      </c>
    </row>
    <row r="31495" spans="1:4">
      <c r="A31495" t="s">
        <v>596</v>
      </c>
      <c r="B31495" t="s">
        <v>7</v>
      </c>
      <c r="C31495">
        <v>2020</v>
      </c>
      <c r="D31495">
        <v>312</v>
      </c>
    </row>
    <row r="31496" spans="1:4">
      <c r="A31496" t="s">
        <v>597</v>
      </c>
      <c r="B31496" t="s">
        <v>7</v>
      </c>
      <c r="C31496">
        <v>2020</v>
      </c>
      <c r="D31496">
        <v>0</v>
      </c>
    </row>
    <row r="31497" spans="1:4">
      <c r="A31497" t="s">
        <v>598</v>
      </c>
      <c r="B31497" t="s">
        <v>7</v>
      </c>
      <c r="C31497">
        <v>2020</v>
      </c>
      <c r="D31497">
        <v>431</v>
      </c>
    </row>
    <row r="31498" spans="1:4">
      <c r="A31498" t="s">
        <v>599</v>
      </c>
      <c r="B31498" t="s">
        <v>7</v>
      </c>
      <c r="C31498">
        <v>2020</v>
      </c>
      <c r="D31498">
        <v>355</v>
      </c>
    </row>
    <row r="31499" spans="1:4">
      <c r="A31499" t="s">
        <v>600</v>
      </c>
      <c r="B31499" t="s">
        <v>7</v>
      </c>
      <c r="C31499">
        <v>2020</v>
      </c>
      <c r="D31499">
        <v>255</v>
      </c>
    </row>
    <row r="31500" spans="1:4">
      <c r="A31500" t="s">
        <v>601</v>
      </c>
      <c r="B31500" t="s">
        <v>7</v>
      </c>
      <c r="C31500">
        <v>2020</v>
      </c>
      <c r="D31500">
        <v>281</v>
      </c>
    </row>
    <row r="31501" spans="1:4">
      <c r="A31501" t="s">
        <v>602</v>
      </c>
      <c r="B31501" t="s">
        <v>7</v>
      </c>
      <c r="C31501">
        <v>2020</v>
      </c>
      <c r="D31501">
        <v>356</v>
      </c>
    </row>
    <row r="31502" spans="1:4">
      <c r="A31502" t="s">
        <v>603</v>
      </c>
      <c r="B31502" t="s">
        <v>7</v>
      </c>
      <c r="C31502">
        <v>2020</v>
      </c>
      <c r="D31502">
        <v>45</v>
      </c>
    </row>
    <row r="31503" spans="1:4">
      <c r="A31503" t="s">
        <v>604</v>
      </c>
      <c r="B31503" t="s">
        <v>7</v>
      </c>
      <c r="C31503">
        <v>2020</v>
      </c>
      <c r="D31503">
        <v>19</v>
      </c>
    </row>
    <row r="31504" spans="1:4">
      <c r="A31504" t="s">
        <v>605</v>
      </c>
      <c r="B31504" t="s">
        <v>7</v>
      </c>
      <c r="C31504">
        <v>2020</v>
      </c>
      <c r="D31504">
        <v>0</v>
      </c>
    </row>
    <row r="31505" spans="1:4">
      <c r="A31505" t="s">
        <v>606</v>
      </c>
      <c r="B31505" t="s">
        <v>7</v>
      </c>
      <c r="C31505">
        <v>2020</v>
      </c>
      <c r="D31505">
        <v>353</v>
      </c>
    </row>
    <row r="31506" spans="1:4">
      <c r="A31506" t="s">
        <v>607</v>
      </c>
      <c r="B31506" t="s">
        <v>7</v>
      </c>
      <c r="C31506">
        <v>2020</v>
      </c>
      <c r="D31506">
        <v>202</v>
      </c>
    </row>
    <row r="31507" spans="1:4">
      <c r="A31507" t="s">
        <v>608</v>
      </c>
      <c r="B31507" t="s">
        <v>7</v>
      </c>
      <c r="C31507">
        <v>2020</v>
      </c>
      <c r="D31507">
        <v>290</v>
      </c>
    </row>
    <row r="31508" spans="1:4">
      <c r="A31508" t="s">
        <v>609</v>
      </c>
      <c r="B31508" t="s">
        <v>7</v>
      </c>
      <c r="C31508">
        <v>2020</v>
      </c>
      <c r="D31508">
        <v>0</v>
      </c>
    </row>
    <row r="31509" spans="1:4">
      <c r="A31509" t="s">
        <v>610</v>
      </c>
      <c r="B31509" t="s">
        <v>7</v>
      </c>
      <c r="C31509">
        <v>2020</v>
      </c>
      <c r="D31509">
        <v>220</v>
      </c>
    </row>
    <row r="31510" spans="1:4">
      <c r="A31510" t="s">
        <v>611</v>
      </c>
      <c r="B31510" t="s">
        <v>7</v>
      </c>
      <c r="C31510">
        <v>2020</v>
      </c>
      <c r="D31510">
        <v>221</v>
      </c>
    </row>
    <row r="31511" spans="1:4">
      <c r="A31511" t="s">
        <v>612</v>
      </c>
      <c r="B31511" t="s">
        <v>7</v>
      </c>
      <c r="C31511">
        <v>2020</v>
      </c>
      <c r="D31511">
        <v>847</v>
      </c>
    </row>
    <row r="31512" spans="1:4">
      <c r="A31512" t="s">
        <v>613</v>
      </c>
      <c r="B31512" t="s">
        <v>7</v>
      </c>
      <c r="C31512">
        <v>2020</v>
      </c>
      <c r="D31512">
        <v>37</v>
      </c>
    </row>
    <row r="31513" spans="1:4">
      <c r="A31513" t="s">
        <v>614</v>
      </c>
      <c r="B31513" t="s">
        <v>7</v>
      </c>
      <c r="C31513">
        <v>2020</v>
      </c>
      <c r="D31513">
        <v>703</v>
      </c>
    </row>
    <row r="31514" spans="1:4">
      <c r="A31514" t="s">
        <v>615</v>
      </c>
      <c r="B31514" t="s">
        <v>7</v>
      </c>
      <c r="C31514">
        <v>2020</v>
      </c>
      <c r="D31514">
        <v>281</v>
      </c>
    </row>
    <row r="31515" spans="1:4">
      <c r="A31515" t="s">
        <v>616</v>
      </c>
      <c r="B31515" t="s">
        <v>7</v>
      </c>
      <c r="C31515">
        <v>2020</v>
      </c>
      <c r="D31515">
        <v>474</v>
      </c>
    </row>
    <row r="31516" spans="1:4">
      <c r="A31516" t="s">
        <v>617</v>
      </c>
      <c r="B31516" t="s">
        <v>7</v>
      </c>
      <c r="C31516">
        <v>2020</v>
      </c>
      <c r="D31516">
        <v>168</v>
      </c>
    </row>
    <row r="31517" spans="1:4">
      <c r="A31517" t="s">
        <v>618</v>
      </c>
      <c r="B31517" t="s">
        <v>7</v>
      </c>
      <c r="C31517">
        <v>2020</v>
      </c>
      <c r="D31517">
        <v>296</v>
      </c>
    </row>
    <row r="31518" spans="1:4">
      <c r="A31518" t="s">
        <v>619</v>
      </c>
      <c r="B31518" t="s">
        <v>7</v>
      </c>
      <c r="C31518">
        <v>2020</v>
      </c>
      <c r="D31518">
        <v>186</v>
      </c>
    </row>
    <row r="31519" spans="1:4">
      <c r="A31519" t="s">
        <v>620</v>
      </c>
      <c r="B31519" t="s">
        <v>7</v>
      </c>
      <c r="C31519">
        <v>2020</v>
      </c>
      <c r="D31519">
        <v>25</v>
      </c>
    </row>
    <row r="31520" spans="1:4">
      <c r="A31520" t="s">
        <v>621</v>
      </c>
      <c r="B31520" t="s">
        <v>7</v>
      </c>
      <c r="C31520">
        <v>2020</v>
      </c>
      <c r="D31520">
        <v>265</v>
      </c>
    </row>
    <row r="31521" spans="1:4">
      <c r="A31521" t="s">
        <v>622</v>
      </c>
      <c r="B31521" t="s">
        <v>7</v>
      </c>
      <c r="C31521">
        <v>2020</v>
      </c>
      <c r="D31521">
        <v>207</v>
      </c>
    </row>
    <row r="31522" spans="1:4">
      <c r="A31522" t="s">
        <v>623</v>
      </c>
      <c r="B31522" t="s">
        <v>7</v>
      </c>
      <c r="C31522">
        <v>2020</v>
      </c>
      <c r="D31522">
        <v>183</v>
      </c>
    </row>
    <row r="31523" spans="1:4">
      <c r="A31523" t="s">
        <v>624</v>
      </c>
      <c r="B31523" t="s">
        <v>7</v>
      </c>
      <c r="C31523">
        <v>2020</v>
      </c>
      <c r="D31523">
        <v>149</v>
      </c>
    </row>
    <row r="31524" spans="1:4">
      <c r="A31524" t="s">
        <v>625</v>
      </c>
      <c r="B31524" t="s">
        <v>7</v>
      </c>
      <c r="C31524">
        <v>2020</v>
      </c>
      <c r="D31524">
        <v>307</v>
      </c>
    </row>
    <row r="31525" spans="1:4">
      <c r="A31525" t="s">
        <v>626</v>
      </c>
      <c r="B31525" t="s">
        <v>7</v>
      </c>
      <c r="C31525">
        <v>2020</v>
      </c>
      <c r="D31525">
        <v>582</v>
      </c>
    </row>
    <row r="31526" spans="1:4">
      <c r="A31526" t="s">
        <v>627</v>
      </c>
      <c r="B31526" t="s">
        <v>7</v>
      </c>
      <c r="C31526">
        <v>2020</v>
      </c>
      <c r="D31526">
        <v>150</v>
      </c>
    </row>
    <row r="31527" spans="1:4">
      <c r="A31527" t="s">
        <v>628</v>
      </c>
      <c r="B31527" t="s">
        <v>7</v>
      </c>
      <c r="C31527">
        <v>2020</v>
      </c>
      <c r="D31527">
        <v>447</v>
      </c>
    </row>
    <row r="31528" spans="1:4">
      <c r="A31528" t="s">
        <v>629</v>
      </c>
      <c r="B31528" t="s">
        <v>7</v>
      </c>
      <c r="C31528">
        <v>2020</v>
      </c>
      <c r="D31528">
        <v>278</v>
      </c>
    </row>
    <row r="31529" spans="1:4">
      <c r="A31529" t="s">
        <v>630</v>
      </c>
      <c r="B31529" t="s">
        <v>7</v>
      </c>
      <c r="C31529">
        <v>2020</v>
      </c>
      <c r="D31529">
        <v>211</v>
      </c>
    </row>
    <row r="31530" spans="1:4">
      <c r="A31530" t="s">
        <v>631</v>
      </c>
      <c r="B31530" t="s">
        <v>7</v>
      </c>
      <c r="C31530">
        <v>2020</v>
      </c>
      <c r="D31530">
        <v>672</v>
      </c>
    </row>
    <row r="31531" spans="1:4">
      <c r="A31531" t="s">
        <v>632</v>
      </c>
      <c r="B31531" t="s">
        <v>7</v>
      </c>
      <c r="C31531">
        <v>2020</v>
      </c>
      <c r="D31531">
        <v>1</v>
      </c>
    </row>
    <row r="31532" spans="1:4">
      <c r="A31532" t="s">
        <v>633</v>
      </c>
      <c r="B31532" t="s">
        <v>7</v>
      </c>
      <c r="C31532">
        <v>2020</v>
      </c>
      <c r="D31532">
        <v>633</v>
      </c>
    </row>
    <row r="31533" spans="1:4">
      <c r="A31533" t="s">
        <v>634</v>
      </c>
      <c r="B31533" t="s">
        <v>7</v>
      </c>
      <c r="C31533">
        <v>2020</v>
      </c>
      <c r="D31533">
        <v>472</v>
      </c>
    </row>
    <row r="31534" spans="1:4">
      <c r="A31534" t="s">
        <v>635</v>
      </c>
      <c r="B31534" t="s">
        <v>7</v>
      </c>
      <c r="C31534">
        <v>2020</v>
      </c>
      <c r="D31534">
        <v>183</v>
      </c>
    </row>
    <row r="31535" spans="1:4">
      <c r="A31535" t="s">
        <v>636</v>
      </c>
      <c r="B31535" t="s">
        <v>7</v>
      </c>
      <c r="C31535">
        <v>2020</v>
      </c>
      <c r="D31535">
        <v>177</v>
      </c>
    </row>
    <row r="31536" spans="1:4">
      <c r="A31536" t="s">
        <v>637</v>
      </c>
      <c r="B31536" t="s">
        <v>7</v>
      </c>
      <c r="C31536">
        <v>2020</v>
      </c>
      <c r="D31536">
        <v>254</v>
      </c>
    </row>
    <row r="31537" spans="1:4">
      <c r="A31537" t="s">
        <v>638</v>
      </c>
      <c r="B31537" t="s">
        <v>7</v>
      </c>
      <c r="C31537">
        <v>2020</v>
      </c>
      <c r="D31537">
        <v>707</v>
      </c>
    </row>
    <row r="31538" spans="1:4">
      <c r="A31538" t="s">
        <v>639</v>
      </c>
      <c r="B31538" t="s">
        <v>7</v>
      </c>
      <c r="C31538">
        <v>2020</v>
      </c>
      <c r="D31538">
        <v>445</v>
      </c>
    </row>
    <row r="31539" spans="1:4">
      <c r="A31539" t="s">
        <v>640</v>
      </c>
      <c r="B31539" t="s">
        <v>7</v>
      </c>
      <c r="C31539">
        <v>2020</v>
      </c>
      <c r="D31539">
        <v>0</v>
      </c>
    </row>
    <row r="31540" spans="1:4">
      <c r="A31540" t="s">
        <v>641</v>
      </c>
      <c r="B31540" t="s">
        <v>7</v>
      </c>
      <c r="C31540">
        <v>2020</v>
      </c>
      <c r="D31540">
        <v>244</v>
      </c>
    </row>
    <row r="31541" spans="1:4">
      <c r="A31541" t="s">
        <v>642</v>
      </c>
      <c r="B31541" t="s">
        <v>7</v>
      </c>
      <c r="C31541">
        <v>2020</v>
      </c>
      <c r="D31541">
        <v>196</v>
      </c>
    </row>
    <row r="31542" spans="1:4">
      <c r="A31542" t="s">
        <v>643</v>
      </c>
      <c r="B31542" t="s">
        <v>7</v>
      </c>
      <c r="C31542">
        <v>2020</v>
      </c>
      <c r="D31542">
        <v>295</v>
      </c>
    </row>
    <row r="31543" spans="1:4">
      <c r="A31543" t="s">
        <v>644</v>
      </c>
      <c r="B31543" t="s">
        <v>7</v>
      </c>
      <c r="C31543">
        <v>2020</v>
      </c>
      <c r="D31543">
        <v>783</v>
      </c>
    </row>
    <row r="31544" spans="1:4">
      <c r="A31544" t="s">
        <v>645</v>
      </c>
      <c r="B31544" t="s">
        <v>7</v>
      </c>
      <c r="C31544">
        <v>2020</v>
      </c>
      <c r="D31544">
        <v>280</v>
      </c>
    </row>
    <row r="31545" spans="1:4">
      <c r="A31545" t="s">
        <v>646</v>
      </c>
      <c r="B31545" t="s">
        <v>7</v>
      </c>
      <c r="C31545">
        <v>2020</v>
      </c>
      <c r="D31545">
        <v>251</v>
      </c>
    </row>
    <row r="31546" spans="1:4">
      <c r="A31546" t="s">
        <v>647</v>
      </c>
      <c r="B31546" t="s">
        <v>7</v>
      </c>
      <c r="C31546">
        <v>2020</v>
      </c>
      <c r="D31546">
        <v>492</v>
      </c>
    </row>
    <row r="31547" spans="1:4">
      <c r="A31547" t="s">
        <v>648</v>
      </c>
      <c r="B31547" t="s">
        <v>7</v>
      </c>
      <c r="C31547">
        <v>2020</v>
      </c>
      <c r="D31547">
        <v>126</v>
      </c>
    </row>
    <row r="31548" spans="1:4">
      <c r="A31548" t="s">
        <v>649</v>
      </c>
      <c r="B31548" t="s">
        <v>7</v>
      </c>
      <c r="C31548">
        <v>2020</v>
      </c>
      <c r="D31548">
        <v>234</v>
      </c>
    </row>
    <row r="31549" spans="1:4">
      <c r="A31549" t="s">
        <v>650</v>
      </c>
      <c r="B31549" t="s">
        <v>7</v>
      </c>
      <c r="C31549">
        <v>2020</v>
      </c>
      <c r="D31549">
        <v>327</v>
      </c>
    </row>
    <row r="31550" spans="1:4">
      <c r="A31550" t="s">
        <v>651</v>
      </c>
      <c r="B31550" t="s">
        <v>7</v>
      </c>
      <c r="C31550">
        <v>2020</v>
      </c>
      <c r="D31550">
        <v>433</v>
      </c>
    </row>
    <row r="31551" spans="1:4">
      <c r="A31551" t="s">
        <v>652</v>
      </c>
      <c r="B31551" t="s">
        <v>7</v>
      </c>
      <c r="C31551">
        <v>2020</v>
      </c>
      <c r="D31551">
        <v>271</v>
      </c>
    </row>
    <row r="31552" spans="1:4">
      <c r="A31552" t="s">
        <v>653</v>
      </c>
      <c r="B31552" t="s">
        <v>7</v>
      </c>
      <c r="C31552">
        <v>2020</v>
      </c>
      <c r="D31552">
        <v>289</v>
      </c>
    </row>
    <row r="31553" spans="1:4">
      <c r="A31553" t="s">
        <v>654</v>
      </c>
      <c r="B31553" t="s">
        <v>7</v>
      </c>
      <c r="C31553">
        <v>2020</v>
      </c>
      <c r="D31553">
        <v>0</v>
      </c>
    </row>
    <row r="31554" spans="1:4">
      <c r="A31554" t="s">
        <v>655</v>
      </c>
      <c r="B31554" t="s">
        <v>7</v>
      </c>
      <c r="C31554">
        <v>2020</v>
      </c>
      <c r="D31554">
        <v>0</v>
      </c>
    </row>
    <row r="31555" spans="1:4">
      <c r="A31555" t="s">
        <v>656</v>
      </c>
      <c r="B31555" t="s">
        <v>7</v>
      </c>
      <c r="C31555">
        <v>2020</v>
      </c>
      <c r="D31555">
        <v>279</v>
      </c>
    </row>
    <row r="31556" spans="1:4">
      <c r="A31556" t="s">
        <v>657</v>
      </c>
      <c r="B31556" t="s">
        <v>7</v>
      </c>
      <c r="C31556">
        <v>2020</v>
      </c>
      <c r="D31556">
        <v>193</v>
      </c>
    </row>
    <row r="31557" spans="1:4">
      <c r="A31557" t="s">
        <v>658</v>
      </c>
      <c r="B31557" t="s">
        <v>7</v>
      </c>
      <c r="C31557">
        <v>2020</v>
      </c>
      <c r="D31557">
        <v>560</v>
      </c>
    </row>
    <row r="31558" spans="1:4">
      <c r="A31558" t="s">
        <v>659</v>
      </c>
      <c r="B31558" t="s">
        <v>7</v>
      </c>
      <c r="C31558">
        <v>2020</v>
      </c>
      <c r="D31558">
        <v>328</v>
      </c>
    </row>
    <row r="31559" spans="1:4">
      <c r="A31559" t="s">
        <v>660</v>
      </c>
      <c r="B31559" t="s">
        <v>7</v>
      </c>
      <c r="C31559">
        <v>2020</v>
      </c>
      <c r="D31559">
        <v>350</v>
      </c>
    </row>
    <row r="31560" spans="1:4">
      <c r="A31560" t="s">
        <v>661</v>
      </c>
      <c r="B31560" t="s">
        <v>7</v>
      </c>
      <c r="C31560">
        <v>2020</v>
      </c>
      <c r="D31560">
        <v>486</v>
      </c>
    </row>
    <row r="31561" spans="1:4">
      <c r="A31561" t="s">
        <v>662</v>
      </c>
      <c r="B31561" t="s">
        <v>7</v>
      </c>
      <c r="C31561">
        <v>2020</v>
      </c>
      <c r="D31561">
        <v>158</v>
      </c>
    </row>
    <row r="31562" spans="1:4">
      <c r="A31562" t="s">
        <v>663</v>
      </c>
      <c r="B31562" t="s">
        <v>7</v>
      </c>
      <c r="C31562">
        <v>2020</v>
      </c>
      <c r="D31562">
        <v>451</v>
      </c>
    </row>
    <row r="31563" spans="1:4">
      <c r="A31563" t="s">
        <v>664</v>
      </c>
      <c r="B31563" t="s">
        <v>7</v>
      </c>
      <c r="C31563">
        <v>2020</v>
      </c>
      <c r="D31563">
        <v>15</v>
      </c>
    </row>
    <row r="31564" spans="1:4">
      <c r="A31564" t="s">
        <v>665</v>
      </c>
      <c r="B31564" t="s">
        <v>7</v>
      </c>
      <c r="C31564">
        <v>2020</v>
      </c>
      <c r="D31564">
        <v>407</v>
      </c>
    </row>
    <row r="31565" spans="1:4">
      <c r="A31565" t="s">
        <v>666</v>
      </c>
      <c r="B31565" t="s">
        <v>7</v>
      </c>
      <c r="C31565">
        <v>2020</v>
      </c>
      <c r="D31565">
        <v>92</v>
      </c>
    </row>
    <row r="31566" spans="1:4">
      <c r="A31566" t="s">
        <v>667</v>
      </c>
      <c r="B31566" t="s">
        <v>7</v>
      </c>
      <c r="C31566">
        <v>2020</v>
      </c>
      <c r="D31566">
        <v>286</v>
      </c>
    </row>
    <row r="31567" spans="1:4">
      <c r="A31567" t="s">
        <v>668</v>
      </c>
      <c r="B31567" t="s">
        <v>7</v>
      </c>
      <c r="C31567">
        <v>2020</v>
      </c>
      <c r="D31567">
        <v>282</v>
      </c>
    </row>
    <row r="31568" spans="1:4">
      <c r="A31568" t="s">
        <v>669</v>
      </c>
      <c r="B31568" t="s">
        <v>7</v>
      </c>
      <c r="C31568">
        <v>2020</v>
      </c>
      <c r="D31568">
        <v>323</v>
      </c>
    </row>
    <row r="31569" spans="1:4">
      <c r="A31569" t="s">
        <v>670</v>
      </c>
      <c r="B31569" t="s">
        <v>7</v>
      </c>
      <c r="C31569">
        <v>2020</v>
      </c>
      <c r="D31569">
        <v>189</v>
      </c>
    </row>
    <row r="31570" spans="1:4">
      <c r="A31570" t="s">
        <v>671</v>
      </c>
      <c r="B31570" t="s">
        <v>7</v>
      </c>
      <c r="C31570">
        <v>2020</v>
      </c>
      <c r="D31570">
        <v>202</v>
      </c>
    </row>
    <row r="31571" spans="1:4">
      <c r="A31571" t="s">
        <v>672</v>
      </c>
      <c r="B31571" t="s">
        <v>7</v>
      </c>
      <c r="C31571">
        <v>2020</v>
      </c>
      <c r="D31571">
        <v>263</v>
      </c>
    </row>
    <row r="31572" spans="1:4">
      <c r="A31572" t="s">
        <v>673</v>
      </c>
      <c r="B31572" t="s">
        <v>7</v>
      </c>
      <c r="C31572">
        <v>2020</v>
      </c>
      <c r="D31572">
        <v>124</v>
      </c>
    </row>
    <row r="31573" spans="1:4">
      <c r="A31573" t="s">
        <v>674</v>
      </c>
      <c r="B31573" t="s">
        <v>7</v>
      </c>
      <c r="C31573">
        <v>2020</v>
      </c>
      <c r="D31573">
        <v>250</v>
      </c>
    </row>
    <row r="31574" spans="1:4">
      <c r="A31574" t="s">
        <v>675</v>
      </c>
      <c r="B31574" t="s">
        <v>7</v>
      </c>
      <c r="C31574">
        <v>2020</v>
      </c>
      <c r="D31574">
        <v>203</v>
      </c>
    </row>
    <row r="31575" spans="1:4">
      <c r="A31575" t="s">
        <v>676</v>
      </c>
      <c r="B31575" t="s">
        <v>7</v>
      </c>
      <c r="C31575">
        <v>2020</v>
      </c>
      <c r="D31575">
        <v>322</v>
      </c>
    </row>
    <row r="31576" spans="1:4">
      <c r="A31576" t="s">
        <v>677</v>
      </c>
      <c r="B31576" t="s">
        <v>7</v>
      </c>
      <c r="C31576">
        <v>2020</v>
      </c>
      <c r="D31576">
        <v>136</v>
      </c>
    </row>
    <row r="31577" spans="1:4">
      <c r="A31577" t="s">
        <v>678</v>
      </c>
      <c r="B31577" t="s">
        <v>7</v>
      </c>
      <c r="C31577">
        <v>2020</v>
      </c>
      <c r="D31577">
        <v>0</v>
      </c>
    </row>
    <row r="31578" spans="1:4">
      <c r="A31578" t="s">
        <v>679</v>
      </c>
      <c r="B31578" t="s">
        <v>7</v>
      </c>
      <c r="C31578">
        <v>2020</v>
      </c>
      <c r="D31578">
        <v>484</v>
      </c>
    </row>
    <row r="31579" spans="1:4">
      <c r="A31579" t="s">
        <v>680</v>
      </c>
      <c r="B31579" t="s">
        <v>7</v>
      </c>
      <c r="C31579">
        <v>2020</v>
      </c>
      <c r="D31579">
        <v>309</v>
      </c>
    </row>
    <row r="31580" spans="1:4">
      <c r="A31580" t="s">
        <v>681</v>
      </c>
      <c r="B31580" t="s">
        <v>7</v>
      </c>
      <c r="C31580">
        <v>2020</v>
      </c>
      <c r="D31580">
        <v>0</v>
      </c>
    </row>
    <row r="31581" spans="1:4">
      <c r="A31581" t="s">
        <v>682</v>
      </c>
      <c r="B31581" t="s">
        <v>7</v>
      </c>
      <c r="C31581">
        <v>2020</v>
      </c>
      <c r="D31581">
        <v>347</v>
      </c>
    </row>
    <row r="31582" spans="1:4">
      <c r="A31582" t="s">
        <v>683</v>
      </c>
      <c r="B31582" t="s">
        <v>7</v>
      </c>
      <c r="C31582">
        <v>2020</v>
      </c>
      <c r="D31582">
        <v>0</v>
      </c>
    </row>
    <row r="31583" spans="1:4">
      <c r="A31583" t="s">
        <v>684</v>
      </c>
      <c r="B31583" t="s">
        <v>7</v>
      </c>
      <c r="C31583">
        <v>2020</v>
      </c>
      <c r="D31583">
        <v>302</v>
      </c>
    </row>
    <row r="31584" spans="1:4">
      <c r="A31584" t="s">
        <v>685</v>
      </c>
      <c r="B31584" t="s">
        <v>7</v>
      </c>
      <c r="C31584">
        <v>2020</v>
      </c>
      <c r="D31584">
        <v>208</v>
      </c>
    </row>
    <row r="31585" spans="1:4">
      <c r="A31585" t="s">
        <v>686</v>
      </c>
      <c r="B31585" t="s">
        <v>7</v>
      </c>
      <c r="C31585">
        <v>2020</v>
      </c>
      <c r="D31585">
        <v>122</v>
      </c>
    </row>
    <row r="31586" spans="1:4">
      <c r="A31586" t="s">
        <v>687</v>
      </c>
      <c r="B31586" t="s">
        <v>7</v>
      </c>
      <c r="C31586">
        <v>2020</v>
      </c>
      <c r="D31586">
        <v>708</v>
      </c>
    </row>
    <row r="31587" spans="1:4">
      <c r="A31587" t="s">
        <v>688</v>
      </c>
      <c r="B31587" t="s">
        <v>7</v>
      </c>
      <c r="C31587">
        <v>2020</v>
      </c>
      <c r="D31587">
        <v>212</v>
      </c>
    </row>
    <row r="31588" spans="1:4">
      <c r="A31588" t="s">
        <v>689</v>
      </c>
      <c r="B31588" t="s">
        <v>7</v>
      </c>
      <c r="C31588">
        <v>2020</v>
      </c>
      <c r="D31588">
        <v>275</v>
      </c>
    </row>
    <row r="31589" spans="1:4">
      <c r="A31589" t="s">
        <v>690</v>
      </c>
      <c r="B31589" t="s">
        <v>7</v>
      </c>
      <c r="C31589">
        <v>2020</v>
      </c>
      <c r="D31589">
        <v>0</v>
      </c>
    </row>
    <row r="31590" spans="1:4">
      <c r="A31590" t="s">
        <v>691</v>
      </c>
      <c r="B31590" t="s">
        <v>7</v>
      </c>
      <c r="C31590">
        <v>2020</v>
      </c>
      <c r="D31590">
        <v>260</v>
      </c>
    </row>
    <row r="31591" spans="1:4">
      <c r="A31591" t="s">
        <v>692</v>
      </c>
      <c r="B31591" t="s">
        <v>7</v>
      </c>
      <c r="C31591">
        <v>2020</v>
      </c>
      <c r="D31591">
        <v>564</v>
      </c>
    </row>
    <row r="31592" spans="1:4">
      <c r="A31592" t="s">
        <v>693</v>
      </c>
      <c r="B31592" t="s">
        <v>7</v>
      </c>
      <c r="C31592">
        <v>2020</v>
      </c>
      <c r="D31592">
        <v>86</v>
      </c>
    </row>
    <row r="31593" spans="1:4">
      <c r="A31593" t="s">
        <v>694</v>
      </c>
      <c r="B31593" t="s">
        <v>7</v>
      </c>
      <c r="C31593">
        <v>2020</v>
      </c>
      <c r="D31593">
        <v>266</v>
      </c>
    </row>
    <row r="31594" spans="1:4">
      <c r="A31594" t="s">
        <v>695</v>
      </c>
      <c r="B31594" t="s">
        <v>7</v>
      </c>
      <c r="C31594">
        <v>2020</v>
      </c>
      <c r="D31594">
        <v>244</v>
      </c>
    </row>
    <row r="31595" spans="1:4">
      <c r="A31595" t="s">
        <v>696</v>
      </c>
      <c r="B31595" t="s">
        <v>7</v>
      </c>
      <c r="C31595">
        <v>2020</v>
      </c>
      <c r="D31595">
        <v>270</v>
      </c>
    </row>
    <row r="31596" spans="1:4">
      <c r="A31596" t="s">
        <v>697</v>
      </c>
      <c r="B31596" t="s">
        <v>7</v>
      </c>
      <c r="C31596">
        <v>2020</v>
      </c>
      <c r="D31596">
        <v>0</v>
      </c>
    </row>
    <row r="31597" spans="1:4">
      <c r="A31597" t="s">
        <v>698</v>
      </c>
      <c r="B31597" t="s">
        <v>7</v>
      </c>
      <c r="C31597">
        <v>2020</v>
      </c>
      <c r="D31597">
        <v>233</v>
      </c>
    </row>
    <row r="31598" spans="1:4">
      <c r="A31598" t="s">
        <v>699</v>
      </c>
      <c r="B31598" t="s">
        <v>7</v>
      </c>
      <c r="C31598">
        <v>2020</v>
      </c>
      <c r="D31598">
        <v>176</v>
      </c>
    </row>
    <row r="31599" spans="1:4">
      <c r="A31599" t="s">
        <v>700</v>
      </c>
      <c r="B31599" t="s">
        <v>7</v>
      </c>
      <c r="C31599">
        <v>2020</v>
      </c>
      <c r="D31599">
        <v>192</v>
      </c>
    </row>
    <row r="31600" spans="1:4">
      <c r="A31600" t="s">
        <v>701</v>
      </c>
      <c r="B31600" t="s">
        <v>7</v>
      </c>
      <c r="C31600">
        <v>2020</v>
      </c>
      <c r="D31600">
        <v>299</v>
      </c>
    </row>
    <row r="31601" spans="1:4">
      <c r="A31601" t="s">
        <v>702</v>
      </c>
      <c r="B31601" t="s">
        <v>7</v>
      </c>
      <c r="C31601">
        <v>2020</v>
      </c>
      <c r="D31601">
        <v>0</v>
      </c>
    </row>
    <row r="31602" spans="1:4">
      <c r="A31602" t="s">
        <v>703</v>
      </c>
      <c r="B31602" t="s">
        <v>7</v>
      </c>
      <c r="C31602">
        <v>2020</v>
      </c>
      <c r="D31602">
        <v>301</v>
      </c>
    </row>
    <row r="31603" spans="1:4">
      <c r="A31603" t="s">
        <v>704</v>
      </c>
      <c r="B31603" t="s">
        <v>7</v>
      </c>
      <c r="C31603">
        <v>2020</v>
      </c>
      <c r="D31603">
        <v>259</v>
      </c>
    </row>
    <row r="31604" spans="1:4">
      <c r="A31604" t="s">
        <v>705</v>
      </c>
      <c r="B31604" t="s">
        <v>7</v>
      </c>
      <c r="C31604">
        <v>2020</v>
      </c>
      <c r="D31604">
        <v>276</v>
      </c>
    </row>
    <row r="31605" spans="1:4">
      <c r="A31605" t="s">
        <v>706</v>
      </c>
      <c r="B31605" t="s">
        <v>7</v>
      </c>
      <c r="C31605">
        <v>2020</v>
      </c>
      <c r="D31605">
        <v>159</v>
      </c>
    </row>
    <row r="31606" spans="1:4">
      <c r="A31606" t="s">
        <v>707</v>
      </c>
      <c r="B31606" t="s">
        <v>7</v>
      </c>
      <c r="C31606">
        <v>2020</v>
      </c>
      <c r="D31606">
        <v>769</v>
      </c>
    </row>
    <row r="31607" spans="1:4">
      <c r="A31607" t="s">
        <v>708</v>
      </c>
      <c r="B31607" t="s">
        <v>7</v>
      </c>
      <c r="C31607">
        <v>2020</v>
      </c>
      <c r="D31607">
        <v>0</v>
      </c>
    </row>
    <row r="31608" spans="1:4">
      <c r="A31608" t="s">
        <v>709</v>
      </c>
      <c r="B31608" t="s">
        <v>7</v>
      </c>
      <c r="C31608">
        <v>2020</v>
      </c>
      <c r="D31608">
        <v>216</v>
      </c>
    </row>
    <row r="31609" spans="1:4">
      <c r="A31609" t="s">
        <v>710</v>
      </c>
      <c r="B31609" t="s">
        <v>7</v>
      </c>
      <c r="C31609">
        <v>2020</v>
      </c>
      <c r="D31609">
        <v>0</v>
      </c>
    </row>
    <row r="31610" spans="1:4">
      <c r="A31610" t="s">
        <v>711</v>
      </c>
      <c r="B31610" t="s">
        <v>7</v>
      </c>
      <c r="C31610">
        <v>2020</v>
      </c>
      <c r="D31610">
        <v>493</v>
      </c>
    </row>
    <row r="31611" spans="1:4">
      <c r="A31611" t="s">
        <v>712</v>
      </c>
      <c r="B31611" t="s">
        <v>7</v>
      </c>
      <c r="C31611">
        <v>2020</v>
      </c>
      <c r="D31611">
        <v>244</v>
      </c>
    </row>
    <row r="31612" spans="1:4">
      <c r="A31612" t="s">
        <v>713</v>
      </c>
      <c r="B31612" t="s">
        <v>7</v>
      </c>
      <c r="C31612">
        <v>2020</v>
      </c>
      <c r="D31612">
        <v>81</v>
      </c>
    </row>
    <row r="31613" spans="1:4">
      <c r="A31613" t="s">
        <v>714</v>
      </c>
      <c r="B31613" t="s">
        <v>7</v>
      </c>
      <c r="C31613">
        <v>2020</v>
      </c>
      <c r="D31613">
        <v>289</v>
      </c>
    </row>
    <row r="31614" spans="1:4">
      <c r="A31614" t="s">
        <v>715</v>
      </c>
      <c r="B31614" t="s">
        <v>7</v>
      </c>
      <c r="C31614">
        <v>2020</v>
      </c>
      <c r="D31614">
        <v>315</v>
      </c>
    </row>
    <row r="31615" spans="1:4">
      <c r="A31615" t="s">
        <v>716</v>
      </c>
      <c r="B31615" t="s">
        <v>7</v>
      </c>
      <c r="C31615">
        <v>2020</v>
      </c>
      <c r="D31615">
        <v>115</v>
      </c>
    </row>
    <row r="31616" spans="1:4">
      <c r="A31616" t="s">
        <v>717</v>
      </c>
      <c r="B31616" t="s">
        <v>7</v>
      </c>
      <c r="C31616">
        <v>2020</v>
      </c>
      <c r="D31616">
        <v>167</v>
      </c>
    </row>
    <row r="31617" spans="1:4">
      <c r="A31617" t="s">
        <v>718</v>
      </c>
      <c r="B31617" t="s">
        <v>7</v>
      </c>
      <c r="C31617">
        <v>2020</v>
      </c>
      <c r="D31617">
        <v>181</v>
      </c>
    </row>
    <row r="31618" spans="1:4">
      <c r="A31618" t="s">
        <v>719</v>
      </c>
      <c r="B31618" t="s">
        <v>7</v>
      </c>
      <c r="C31618">
        <v>2020</v>
      </c>
      <c r="D31618">
        <v>200</v>
      </c>
    </row>
    <row r="31619" spans="1:4">
      <c r="A31619" t="s">
        <v>720</v>
      </c>
      <c r="B31619" t="s">
        <v>7</v>
      </c>
      <c r="C31619">
        <v>2020</v>
      </c>
      <c r="D31619">
        <v>259</v>
      </c>
    </row>
    <row r="31620" spans="1:4">
      <c r="A31620" t="s">
        <v>721</v>
      </c>
      <c r="B31620" t="s">
        <v>7</v>
      </c>
      <c r="C31620">
        <v>2020</v>
      </c>
      <c r="D31620">
        <v>457</v>
      </c>
    </row>
    <row r="31621" spans="1:4">
      <c r="A31621" t="s">
        <v>722</v>
      </c>
      <c r="B31621" t="s">
        <v>7</v>
      </c>
      <c r="C31621">
        <v>2020</v>
      </c>
      <c r="D31621">
        <v>306</v>
      </c>
    </row>
    <row r="31622" spans="1:4">
      <c r="A31622" t="s">
        <v>723</v>
      </c>
      <c r="B31622" t="s">
        <v>7</v>
      </c>
      <c r="C31622">
        <v>2020</v>
      </c>
      <c r="D31622">
        <v>0</v>
      </c>
    </row>
    <row r="31623" spans="1:4">
      <c r="A31623" t="s">
        <v>724</v>
      </c>
      <c r="B31623" t="s">
        <v>7</v>
      </c>
      <c r="C31623">
        <v>2020</v>
      </c>
      <c r="D31623">
        <v>253</v>
      </c>
    </row>
    <row r="31624" spans="1:4">
      <c r="A31624" t="s">
        <v>725</v>
      </c>
      <c r="B31624" t="s">
        <v>7</v>
      </c>
      <c r="C31624">
        <v>2020</v>
      </c>
      <c r="D31624">
        <v>116</v>
      </c>
    </row>
    <row r="31625" spans="1:4">
      <c r="A31625" t="s">
        <v>726</v>
      </c>
      <c r="B31625" t="s">
        <v>7</v>
      </c>
      <c r="C31625">
        <v>2020</v>
      </c>
      <c r="D31625">
        <v>242</v>
      </c>
    </row>
    <row r="31626" spans="1:4">
      <c r="A31626" t="s">
        <v>727</v>
      </c>
      <c r="B31626" t="s">
        <v>7</v>
      </c>
      <c r="C31626">
        <v>2020</v>
      </c>
      <c r="D31626">
        <v>374</v>
      </c>
    </row>
    <row r="31627" spans="1:4">
      <c r="A31627" t="s">
        <v>728</v>
      </c>
      <c r="B31627" t="s">
        <v>7</v>
      </c>
      <c r="C31627">
        <v>2020</v>
      </c>
      <c r="D31627">
        <v>0</v>
      </c>
    </row>
    <row r="31628" spans="1:4">
      <c r="A31628" t="s">
        <v>729</v>
      </c>
      <c r="B31628" t="s">
        <v>7</v>
      </c>
      <c r="C31628">
        <v>2020</v>
      </c>
      <c r="D31628">
        <v>168</v>
      </c>
    </row>
    <row r="31629" spans="1:4">
      <c r="A31629" t="s">
        <v>730</v>
      </c>
      <c r="B31629" t="s">
        <v>7</v>
      </c>
      <c r="C31629">
        <v>2020</v>
      </c>
      <c r="D31629">
        <v>160</v>
      </c>
    </row>
    <row r="31630" spans="1:4">
      <c r="A31630" t="s">
        <v>731</v>
      </c>
      <c r="B31630" t="s">
        <v>7</v>
      </c>
      <c r="C31630">
        <v>2020</v>
      </c>
      <c r="D31630">
        <v>27</v>
      </c>
    </row>
    <row r="31631" spans="1:4">
      <c r="A31631" t="s">
        <v>732</v>
      </c>
      <c r="B31631" t="s">
        <v>7</v>
      </c>
      <c r="C31631">
        <v>2020</v>
      </c>
      <c r="D31631">
        <v>0</v>
      </c>
    </row>
    <row r="31632" spans="1:4">
      <c r="A31632" t="s">
        <v>733</v>
      </c>
      <c r="B31632" t="s">
        <v>7</v>
      </c>
      <c r="C31632">
        <v>2020</v>
      </c>
      <c r="D31632">
        <v>337</v>
      </c>
    </row>
    <row r="31633" spans="1:4">
      <c r="A31633" t="s">
        <v>734</v>
      </c>
      <c r="B31633" t="s">
        <v>7</v>
      </c>
      <c r="C31633">
        <v>2020</v>
      </c>
      <c r="D31633">
        <v>329</v>
      </c>
    </row>
    <row r="31634" spans="1:4">
      <c r="A31634" t="s">
        <v>735</v>
      </c>
      <c r="B31634" t="s">
        <v>7</v>
      </c>
      <c r="C31634">
        <v>2020</v>
      </c>
      <c r="D31634">
        <v>0</v>
      </c>
    </row>
    <row r="31635" spans="1:4">
      <c r="A31635" t="s">
        <v>736</v>
      </c>
      <c r="B31635" t="s">
        <v>7</v>
      </c>
      <c r="C31635">
        <v>2020</v>
      </c>
      <c r="D31635">
        <v>240</v>
      </c>
    </row>
    <row r="31636" spans="1:4">
      <c r="A31636" t="s">
        <v>737</v>
      </c>
      <c r="B31636" t="s">
        <v>7</v>
      </c>
      <c r="C31636">
        <v>2020</v>
      </c>
      <c r="D31636">
        <v>104</v>
      </c>
    </row>
    <row r="31637" spans="1:4">
      <c r="A31637" t="s">
        <v>738</v>
      </c>
      <c r="B31637" t="s">
        <v>7</v>
      </c>
      <c r="C31637">
        <v>2020</v>
      </c>
      <c r="D31637">
        <v>350</v>
      </c>
    </row>
    <row r="31638" spans="1:4">
      <c r="A31638" t="s">
        <v>739</v>
      </c>
      <c r="B31638" t="s">
        <v>7</v>
      </c>
      <c r="C31638">
        <v>2020</v>
      </c>
      <c r="D31638">
        <v>379</v>
      </c>
    </row>
    <row r="31639" spans="1:4">
      <c r="A31639" t="s">
        <v>740</v>
      </c>
      <c r="B31639" t="s">
        <v>7</v>
      </c>
      <c r="C31639">
        <v>2020</v>
      </c>
      <c r="D31639">
        <v>483</v>
      </c>
    </row>
    <row r="31640" spans="1:4">
      <c r="A31640" t="s">
        <v>741</v>
      </c>
      <c r="B31640" t="s">
        <v>7</v>
      </c>
      <c r="C31640">
        <v>2020</v>
      </c>
      <c r="D31640">
        <v>449</v>
      </c>
    </row>
    <row r="31641" spans="1:4">
      <c r="A31641" t="s">
        <v>742</v>
      </c>
      <c r="B31641" t="s">
        <v>7</v>
      </c>
      <c r="C31641">
        <v>2020</v>
      </c>
      <c r="D31641">
        <v>191</v>
      </c>
    </row>
    <row r="31642" spans="1:4">
      <c r="A31642" t="s">
        <v>743</v>
      </c>
      <c r="B31642" t="s">
        <v>7</v>
      </c>
      <c r="C31642">
        <v>2020</v>
      </c>
      <c r="D31642">
        <v>212</v>
      </c>
    </row>
    <row r="31643" spans="1:4">
      <c r="A31643" t="s">
        <v>744</v>
      </c>
      <c r="B31643" t="s">
        <v>7</v>
      </c>
      <c r="C31643">
        <v>2020</v>
      </c>
      <c r="D31643">
        <v>612</v>
      </c>
    </row>
    <row r="31644" spans="1:4">
      <c r="A31644" t="s">
        <v>745</v>
      </c>
      <c r="B31644" t="s">
        <v>7</v>
      </c>
      <c r="C31644">
        <v>2020</v>
      </c>
      <c r="D31644">
        <v>139</v>
      </c>
    </row>
    <row r="31645" spans="1:4">
      <c r="A31645" t="s">
        <v>746</v>
      </c>
      <c r="B31645" t="s">
        <v>7</v>
      </c>
      <c r="C31645">
        <v>2020</v>
      </c>
      <c r="D31645">
        <v>186</v>
      </c>
    </row>
    <row r="31646" spans="1:4">
      <c r="A31646" t="s">
        <v>747</v>
      </c>
      <c r="B31646" t="s">
        <v>7</v>
      </c>
      <c r="C31646">
        <v>2020</v>
      </c>
      <c r="D31646">
        <v>414</v>
      </c>
    </row>
    <row r="31647" spans="1:4">
      <c r="A31647" t="s">
        <v>748</v>
      </c>
      <c r="B31647" t="s">
        <v>7</v>
      </c>
      <c r="C31647">
        <v>2020</v>
      </c>
      <c r="D31647">
        <v>158</v>
      </c>
    </row>
    <row r="31648" spans="1:4">
      <c r="A31648" t="s">
        <v>749</v>
      </c>
      <c r="B31648" t="s">
        <v>7</v>
      </c>
      <c r="C31648">
        <v>2020</v>
      </c>
      <c r="D31648">
        <v>358</v>
      </c>
    </row>
    <row r="31649" spans="1:4">
      <c r="A31649" t="s">
        <v>750</v>
      </c>
      <c r="B31649" t="s">
        <v>7</v>
      </c>
      <c r="C31649">
        <v>2020</v>
      </c>
      <c r="D31649">
        <v>432</v>
      </c>
    </row>
    <row r="31650" spans="1:4">
      <c r="A31650" t="s">
        <v>15</v>
      </c>
      <c r="B31650" t="s">
        <v>8</v>
      </c>
      <c r="C31650">
        <v>2020</v>
      </c>
      <c r="D31650">
        <v>911</v>
      </c>
    </row>
    <row r="31651" spans="1:4">
      <c r="A31651" t="s">
        <v>16</v>
      </c>
      <c r="B31651" t="s">
        <v>8</v>
      </c>
      <c r="C31651">
        <v>2020</v>
      </c>
      <c r="D31651">
        <v>385</v>
      </c>
    </row>
    <row r="31652" spans="1:4">
      <c r="A31652" t="s">
        <v>17</v>
      </c>
      <c r="B31652" t="s">
        <v>8</v>
      </c>
      <c r="C31652">
        <v>2020</v>
      </c>
      <c r="D31652">
        <v>876</v>
      </c>
    </row>
    <row r="31653" spans="1:4">
      <c r="A31653" t="s">
        <v>18</v>
      </c>
      <c r="B31653" t="s">
        <v>8</v>
      </c>
      <c r="C31653">
        <v>2020</v>
      </c>
      <c r="D31653">
        <v>817</v>
      </c>
    </row>
    <row r="31654" spans="1:4">
      <c r="A31654" t="s">
        <v>19</v>
      </c>
      <c r="B31654" t="s">
        <v>8</v>
      </c>
      <c r="C31654">
        <v>2020</v>
      </c>
      <c r="D31654">
        <v>453</v>
      </c>
    </row>
    <row r="31655" spans="1:4">
      <c r="A31655" t="s">
        <v>20</v>
      </c>
      <c r="B31655" t="s">
        <v>8</v>
      </c>
      <c r="C31655">
        <v>2020</v>
      </c>
      <c r="D31655">
        <v>1002</v>
      </c>
    </row>
    <row r="31656" spans="1:4">
      <c r="A31656" t="s">
        <v>21</v>
      </c>
      <c r="B31656" t="s">
        <v>8</v>
      </c>
      <c r="C31656">
        <v>2020</v>
      </c>
      <c r="D31656">
        <v>0</v>
      </c>
    </row>
    <row r="31657" spans="1:4">
      <c r="A31657" t="s">
        <v>22</v>
      </c>
      <c r="B31657" t="s">
        <v>8</v>
      </c>
      <c r="C31657">
        <v>2020</v>
      </c>
      <c r="D31657">
        <v>301</v>
      </c>
    </row>
    <row r="31658" spans="1:4">
      <c r="A31658" t="s">
        <v>23</v>
      </c>
      <c r="B31658" t="s">
        <v>8</v>
      </c>
      <c r="C31658">
        <v>2020</v>
      </c>
      <c r="D31658">
        <v>356</v>
      </c>
    </row>
    <row r="31659" spans="1:4">
      <c r="A31659" t="s">
        <v>24</v>
      </c>
      <c r="B31659" t="s">
        <v>8</v>
      </c>
      <c r="C31659">
        <v>2020</v>
      </c>
      <c r="D31659">
        <v>677</v>
      </c>
    </row>
    <row r="31660" spans="1:4">
      <c r="A31660" t="s">
        <v>25</v>
      </c>
      <c r="B31660" t="s">
        <v>8</v>
      </c>
      <c r="C31660">
        <v>2020</v>
      </c>
      <c r="D31660">
        <v>205</v>
      </c>
    </row>
    <row r="31661" spans="1:4">
      <c r="A31661" t="s">
        <v>26</v>
      </c>
      <c r="B31661" t="s">
        <v>8</v>
      </c>
      <c r="C31661">
        <v>2020</v>
      </c>
      <c r="D31661">
        <v>0</v>
      </c>
    </row>
    <row r="31662" spans="1:4">
      <c r="A31662" t="s">
        <v>27</v>
      </c>
      <c r="B31662" t="s">
        <v>8</v>
      </c>
      <c r="C31662">
        <v>2020</v>
      </c>
      <c r="D31662">
        <v>704</v>
      </c>
    </row>
    <row r="31663" spans="1:4">
      <c r="A31663" t="s">
        <v>28</v>
      </c>
      <c r="B31663" t="s">
        <v>8</v>
      </c>
      <c r="C31663">
        <v>2020</v>
      </c>
      <c r="D31663">
        <v>412</v>
      </c>
    </row>
    <row r="31664" spans="1:4">
      <c r="A31664" t="s">
        <v>29</v>
      </c>
      <c r="B31664" t="s">
        <v>8</v>
      </c>
      <c r="C31664">
        <v>2020</v>
      </c>
      <c r="D31664">
        <v>766</v>
      </c>
    </row>
    <row r="31665" spans="1:4">
      <c r="A31665" t="s">
        <v>30</v>
      </c>
      <c r="B31665" t="s">
        <v>8</v>
      </c>
      <c r="C31665">
        <v>2020</v>
      </c>
      <c r="D31665">
        <v>252</v>
      </c>
    </row>
    <row r="31666" spans="1:4">
      <c r="A31666" t="s">
        <v>31</v>
      </c>
      <c r="B31666" t="s">
        <v>8</v>
      </c>
      <c r="C31666">
        <v>2020</v>
      </c>
      <c r="D31666">
        <v>378</v>
      </c>
    </row>
    <row r="31667" spans="1:4">
      <c r="A31667" t="s">
        <v>32</v>
      </c>
      <c r="B31667" t="s">
        <v>8</v>
      </c>
      <c r="C31667">
        <v>2020</v>
      </c>
      <c r="D31667">
        <v>919</v>
      </c>
    </row>
    <row r="31668" spans="1:4">
      <c r="A31668" t="s">
        <v>33</v>
      </c>
      <c r="B31668" t="s">
        <v>8</v>
      </c>
      <c r="C31668">
        <v>2020</v>
      </c>
      <c r="D31668">
        <v>357</v>
      </c>
    </row>
    <row r="31669" spans="1:4">
      <c r="A31669" t="s">
        <v>34</v>
      </c>
      <c r="B31669" t="s">
        <v>8</v>
      </c>
      <c r="C31669">
        <v>2020</v>
      </c>
      <c r="D31669">
        <v>758</v>
      </c>
    </row>
    <row r="31670" spans="1:4">
      <c r="A31670" t="s">
        <v>35</v>
      </c>
      <c r="B31670" t="s">
        <v>8</v>
      </c>
      <c r="C31670">
        <v>2020</v>
      </c>
      <c r="D31670">
        <v>403</v>
      </c>
    </row>
    <row r="31671" spans="1:4">
      <c r="A31671" t="s">
        <v>36</v>
      </c>
      <c r="B31671" t="s">
        <v>8</v>
      </c>
      <c r="C31671">
        <v>2020</v>
      </c>
      <c r="D31671">
        <v>347</v>
      </c>
    </row>
    <row r="31672" spans="1:4">
      <c r="A31672" t="s">
        <v>37</v>
      </c>
      <c r="B31672" t="s">
        <v>8</v>
      </c>
      <c r="C31672">
        <v>2020</v>
      </c>
      <c r="D31672">
        <v>464</v>
      </c>
    </row>
    <row r="31673" spans="1:4">
      <c r="A31673" t="s">
        <v>38</v>
      </c>
      <c r="B31673" t="s">
        <v>8</v>
      </c>
      <c r="C31673">
        <v>2020</v>
      </c>
      <c r="D31673">
        <v>402</v>
      </c>
    </row>
    <row r="31674" spans="1:4">
      <c r="A31674" t="s">
        <v>39</v>
      </c>
      <c r="B31674" t="s">
        <v>8</v>
      </c>
      <c r="C31674">
        <v>2020</v>
      </c>
      <c r="D31674">
        <v>306</v>
      </c>
    </row>
    <row r="31675" spans="1:4">
      <c r="A31675" t="s">
        <v>40</v>
      </c>
      <c r="B31675" t="s">
        <v>8</v>
      </c>
      <c r="C31675">
        <v>2020</v>
      </c>
      <c r="D31675">
        <v>386</v>
      </c>
    </row>
    <row r="31676" spans="1:4">
      <c r="A31676" t="s">
        <v>41</v>
      </c>
      <c r="B31676" t="s">
        <v>8</v>
      </c>
      <c r="C31676">
        <v>2020</v>
      </c>
      <c r="D31676">
        <v>485</v>
      </c>
    </row>
    <row r="31677" spans="1:4">
      <c r="A31677" t="s">
        <v>42</v>
      </c>
      <c r="B31677" t="s">
        <v>8</v>
      </c>
      <c r="C31677">
        <v>2020</v>
      </c>
      <c r="D31677">
        <v>560</v>
      </c>
    </row>
    <row r="31678" spans="1:4">
      <c r="A31678" t="s">
        <v>43</v>
      </c>
      <c r="B31678" t="s">
        <v>8</v>
      </c>
      <c r="C31678">
        <v>2020</v>
      </c>
      <c r="D31678">
        <v>425</v>
      </c>
    </row>
    <row r="31679" spans="1:4">
      <c r="A31679" t="s">
        <v>44</v>
      </c>
      <c r="B31679" t="s">
        <v>8</v>
      </c>
      <c r="C31679">
        <v>2020</v>
      </c>
      <c r="D31679">
        <v>156</v>
      </c>
    </row>
    <row r="31680" spans="1:4">
      <c r="A31680" t="s">
        <v>45</v>
      </c>
      <c r="B31680" t="s">
        <v>8</v>
      </c>
      <c r="C31680">
        <v>2020</v>
      </c>
      <c r="D31680">
        <v>326</v>
      </c>
    </row>
    <row r="31681" spans="1:4">
      <c r="A31681" t="s">
        <v>46</v>
      </c>
      <c r="B31681" t="s">
        <v>8</v>
      </c>
      <c r="C31681">
        <v>2020</v>
      </c>
      <c r="D31681">
        <v>282</v>
      </c>
    </row>
    <row r="31682" spans="1:4">
      <c r="A31682" t="s">
        <v>47</v>
      </c>
      <c r="B31682" t="s">
        <v>8</v>
      </c>
      <c r="C31682">
        <v>2020</v>
      </c>
      <c r="D31682">
        <v>462</v>
      </c>
    </row>
    <row r="31683" spans="1:4">
      <c r="A31683" t="s">
        <v>48</v>
      </c>
      <c r="B31683" t="s">
        <v>8</v>
      </c>
      <c r="C31683">
        <v>2020</v>
      </c>
      <c r="D31683">
        <v>396</v>
      </c>
    </row>
    <row r="31684" spans="1:4">
      <c r="A31684" t="s">
        <v>49</v>
      </c>
      <c r="B31684" t="s">
        <v>8</v>
      </c>
      <c r="C31684">
        <v>2020</v>
      </c>
      <c r="D31684">
        <v>202</v>
      </c>
    </row>
    <row r="31685" spans="1:4">
      <c r="A31685" t="s">
        <v>50</v>
      </c>
      <c r="B31685" t="s">
        <v>8</v>
      </c>
      <c r="C31685">
        <v>2020</v>
      </c>
      <c r="D31685">
        <v>950</v>
      </c>
    </row>
    <row r="31686" spans="1:4">
      <c r="A31686" t="s">
        <v>51</v>
      </c>
      <c r="B31686" t="s">
        <v>8</v>
      </c>
      <c r="C31686">
        <v>2020</v>
      </c>
      <c r="D31686">
        <v>661</v>
      </c>
    </row>
    <row r="31687" spans="1:4">
      <c r="A31687" t="s">
        <v>52</v>
      </c>
      <c r="B31687" t="s">
        <v>8</v>
      </c>
      <c r="C31687">
        <v>2020</v>
      </c>
      <c r="D31687">
        <v>253</v>
      </c>
    </row>
    <row r="31688" spans="1:4">
      <c r="A31688" t="s">
        <v>53</v>
      </c>
      <c r="B31688" t="s">
        <v>8</v>
      </c>
      <c r="C31688">
        <v>2020</v>
      </c>
      <c r="D31688">
        <v>453</v>
      </c>
    </row>
    <row r="31689" spans="1:4">
      <c r="A31689" t="s">
        <v>54</v>
      </c>
      <c r="B31689" t="s">
        <v>8</v>
      </c>
      <c r="C31689">
        <v>2020</v>
      </c>
      <c r="D31689">
        <v>440</v>
      </c>
    </row>
    <row r="31690" spans="1:4">
      <c r="A31690" t="s">
        <v>55</v>
      </c>
      <c r="B31690" t="s">
        <v>8</v>
      </c>
      <c r="C31690">
        <v>2020</v>
      </c>
      <c r="D31690">
        <v>654</v>
      </c>
    </row>
    <row r="31691" spans="1:4">
      <c r="A31691" t="s">
        <v>56</v>
      </c>
      <c r="B31691" t="s">
        <v>8</v>
      </c>
      <c r="C31691">
        <v>2020</v>
      </c>
      <c r="D31691">
        <v>399</v>
      </c>
    </row>
    <row r="31692" spans="1:4">
      <c r="A31692" t="s">
        <v>57</v>
      </c>
      <c r="B31692" t="s">
        <v>8</v>
      </c>
      <c r="C31692">
        <v>2020</v>
      </c>
      <c r="D31692">
        <v>124</v>
      </c>
    </row>
    <row r="31693" spans="1:4">
      <c r="A31693" t="s">
        <v>58</v>
      </c>
      <c r="B31693" t="s">
        <v>8</v>
      </c>
      <c r="C31693">
        <v>2020</v>
      </c>
      <c r="D31693">
        <v>19</v>
      </c>
    </row>
    <row r="31694" spans="1:4">
      <c r="A31694" t="s">
        <v>59</v>
      </c>
      <c r="B31694" t="s">
        <v>8</v>
      </c>
      <c r="C31694">
        <v>2020</v>
      </c>
      <c r="D31694">
        <v>847</v>
      </c>
    </row>
    <row r="31695" spans="1:4">
      <c r="A31695" t="s">
        <v>60</v>
      </c>
      <c r="B31695" t="s">
        <v>8</v>
      </c>
      <c r="C31695">
        <v>2020</v>
      </c>
      <c r="D31695">
        <v>267</v>
      </c>
    </row>
    <row r="31696" spans="1:4">
      <c r="A31696" t="s">
        <v>61</v>
      </c>
      <c r="B31696" t="s">
        <v>8</v>
      </c>
      <c r="C31696">
        <v>2020</v>
      </c>
      <c r="D31696">
        <v>662</v>
      </c>
    </row>
    <row r="31697" spans="1:4">
      <c r="A31697" t="s">
        <v>62</v>
      </c>
      <c r="B31697" t="s">
        <v>8</v>
      </c>
      <c r="C31697">
        <v>2020</v>
      </c>
      <c r="D31697">
        <v>596</v>
      </c>
    </row>
    <row r="31698" spans="1:4">
      <c r="A31698" t="s">
        <v>63</v>
      </c>
      <c r="B31698" t="s">
        <v>8</v>
      </c>
      <c r="C31698">
        <v>2020</v>
      </c>
      <c r="D31698">
        <v>357</v>
      </c>
    </row>
    <row r="31699" spans="1:4">
      <c r="A31699" t="s">
        <v>64</v>
      </c>
      <c r="B31699" t="s">
        <v>4</v>
      </c>
      <c r="C31699">
        <v>2023</v>
      </c>
      <c r="D31699">
        <v>94</v>
      </c>
    </row>
    <row r="31700" spans="1:4">
      <c r="A31700" t="s">
        <v>65</v>
      </c>
      <c r="B31700" t="s">
        <v>8</v>
      </c>
      <c r="C31700">
        <v>2020</v>
      </c>
      <c r="D31700">
        <v>384</v>
      </c>
    </row>
    <row r="31701" spans="1:4">
      <c r="A31701" t="s">
        <v>66</v>
      </c>
      <c r="B31701" t="s">
        <v>8</v>
      </c>
      <c r="C31701">
        <v>2020</v>
      </c>
      <c r="D31701">
        <v>373</v>
      </c>
    </row>
    <row r="31702" spans="1:4">
      <c r="A31702" t="s">
        <v>67</v>
      </c>
      <c r="B31702" t="s">
        <v>8</v>
      </c>
      <c r="C31702">
        <v>2020</v>
      </c>
      <c r="D31702">
        <v>210</v>
      </c>
    </row>
    <row r="31703" spans="1:4">
      <c r="A31703" t="s">
        <v>68</v>
      </c>
      <c r="B31703" t="s">
        <v>8</v>
      </c>
      <c r="C31703">
        <v>2020</v>
      </c>
      <c r="D31703">
        <v>874</v>
      </c>
    </row>
    <row r="31704" spans="1:4">
      <c r="A31704" t="s">
        <v>69</v>
      </c>
      <c r="B31704" t="s">
        <v>8</v>
      </c>
      <c r="C31704">
        <v>2020</v>
      </c>
      <c r="D31704">
        <v>152</v>
      </c>
    </row>
    <row r="31705" spans="1:4">
      <c r="A31705" t="s">
        <v>70</v>
      </c>
      <c r="B31705" t="s">
        <v>8</v>
      </c>
      <c r="C31705">
        <v>2020</v>
      </c>
      <c r="D31705">
        <v>0</v>
      </c>
    </row>
    <row r="31706" spans="1:4">
      <c r="A31706" t="s">
        <v>71</v>
      </c>
      <c r="B31706" t="s">
        <v>8</v>
      </c>
      <c r="C31706">
        <v>2020</v>
      </c>
      <c r="D31706">
        <v>324</v>
      </c>
    </row>
    <row r="31707" spans="1:4">
      <c r="A31707" t="s">
        <v>72</v>
      </c>
      <c r="B31707" t="s">
        <v>8</v>
      </c>
      <c r="C31707">
        <v>2020</v>
      </c>
      <c r="D31707">
        <v>9</v>
      </c>
    </row>
    <row r="31708" spans="1:4">
      <c r="A31708" t="s">
        <v>73</v>
      </c>
      <c r="B31708" t="s">
        <v>8</v>
      </c>
      <c r="C31708">
        <v>2020</v>
      </c>
      <c r="D31708">
        <v>24</v>
      </c>
    </row>
    <row r="31709" spans="1:4">
      <c r="A31709" t="s">
        <v>74</v>
      </c>
      <c r="B31709" t="s">
        <v>8</v>
      </c>
      <c r="C31709">
        <v>2020</v>
      </c>
      <c r="D31709">
        <v>65</v>
      </c>
    </row>
    <row r="31710" spans="1:4">
      <c r="A31710" t="s">
        <v>75</v>
      </c>
      <c r="B31710" t="s">
        <v>8</v>
      </c>
      <c r="C31710">
        <v>2020</v>
      </c>
      <c r="D31710">
        <v>140</v>
      </c>
    </row>
    <row r="31711" spans="1:4">
      <c r="A31711" t="s">
        <v>76</v>
      </c>
      <c r="B31711" t="s">
        <v>8</v>
      </c>
      <c r="C31711">
        <v>2020</v>
      </c>
      <c r="D31711">
        <v>470</v>
      </c>
    </row>
    <row r="31712" spans="1:4">
      <c r="A31712" t="s">
        <v>77</v>
      </c>
      <c r="B31712" t="s">
        <v>8</v>
      </c>
      <c r="C31712">
        <v>2020</v>
      </c>
      <c r="D31712">
        <v>257</v>
      </c>
    </row>
    <row r="31713" spans="1:4">
      <c r="A31713" t="s">
        <v>78</v>
      </c>
      <c r="B31713" t="s">
        <v>8</v>
      </c>
      <c r="C31713">
        <v>2020</v>
      </c>
      <c r="D31713">
        <v>629</v>
      </c>
    </row>
    <row r="31714" spans="1:4">
      <c r="A31714" t="s">
        <v>79</v>
      </c>
      <c r="B31714" t="s">
        <v>8</v>
      </c>
      <c r="C31714">
        <v>2020</v>
      </c>
      <c r="D31714">
        <v>547</v>
      </c>
    </row>
    <row r="31715" spans="1:4">
      <c r="A31715" t="s">
        <v>80</v>
      </c>
      <c r="B31715" t="s">
        <v>8</v>
      </c>
      <c r="C31715">
        <v>2020</v>
      </c>
      <c r="D31715">
        <v>501</v>
      </c>
    </row>
    <row r="31716" spans="1:4">
      <c r="A31716" t="s">
        <v>81</v>
      </c>
      <c r="B31716" t="s">
        <v>8</v>
      </c>
      <c r="C31716">
        <v>2020</v>
      </c>
      <c r="D31716">
        <v>428</v>
      </c>
    </row>
    <row r="31717" spans="1:4">
      <c r="A31717" t="s">
        <v>82</v>
      </c>
      <c r="B31717" t="s">
        <v>8</v>
      </c>
      <c r="C31717">
        <v>2020</v>
      </c>
      <c r="D31717">
        <v>516</v>
      </c>
    </row>
    <row r="31718" spans="1:4">
      <c r="A31718" t="s">
        <v>83</v>
      </c>
      <c r="B31718" t="s">
        <v>8</v>
      </c>
      <c r="C31718">
        <v>2020</v>
      </c>
      <c r="D31718">
        <v>425</v>
      </c>
    </row>
    <row r="31719" spans="1:4">
      <c r="A31719" t="s">
        <v>84</v>
      </c>
      <c r="B31719" t="s">
        <v>8</v>
      </c>
      <c r="C31719">
        <v>2020</v>
      </c>
      <c r="D31719">
        <v>577</v>
      </c>
    </row>
    <row r="31720" spans="1:4">
      <c r="A31720" t="s">
        <v>85</v>
      </c>
      <c r="B31720" t="s">
        <v>8</v>
      </c>
      <c r="C31720">
        <v>2020</v>
      </c>
      <c r="D31720">
        <v>354</v>
      </c>
    </row>
    <row r="31721" spans="1:4">
      <c r="A31721" t="s">
        <v>86</v>
      </c>
      <c r="B31721" t="s">
        <v>8</v>
      </c>
      <c r="C31721">
        <v>2020</v>
      </c>
      <c r="D31721">
        <v>0</v>
      </c>
    </row>
    <row r="31722" spans="1:4">
      <c r="A31722" t="s">
        <v>87</v>
      </c>
      <c r="B31722" t="s">
        <v>8</v>
      </c>
      <c r="C31722">
        <v>2020</v>
      </c>
      <c r="D31722">
        <v>218</v>
      </c>
    </row>
    <row r="31723" spans="1:4">
      <c r="A31723" t="s">
        <v>88</v>
      </c>
      <c r="B31723" t="s">
        <v>8</v>
      </c>
      <c r="C31723">
        <v>2020</v>
      </c>
      <c r="D31723">
        <v>206</v>
      </c>
    </row>
    <row r="31724" spans="1:4">
      <c r="A31724" t="s">
        <v>89</v>
      </c>
      <c r="B31724" t="s">
        <v>8</v>
      </c>
      <c r="C31724">
        <v>2020</v>
      </c>
      <c r="D31724">
        <v>0</v>
      </c>
    </row>
    <row r="31725" spans="1:4">
      <c r="A31725" t="s">
        <v>90</v>
      </c>
      <c r="B31725" t="s">
        <v>8</v>
      </c>
      <c r="C31725">
        <v>2020</v>
      </c>
      <c r="D31725">
        <v>113</v>
      </c>
    </row>
    <row r="31726" spans="1:4">
      <c r="A31726" t="s">
        <v>91</v>
      </c>
      <c r="B31726" t="s">
        <v>8</v>
      </c>
      <c r="C31726">
        <v>2020</v>
      </c>
      <c r="D31726">
        <v>696</v>
      </c>
    </row>
    <row r="31727" spans="1:4">
      <c r="A31727" t="s">
        <v>92</v>
      </c>
      <c r="B31727" t="s">
        <v>8</v>
      </c>
      <c r="C31727">
        <v>2020</v>
      </c>
      <c r="D31727">
        <v>701</v>
      </c>
    </row>
    <row r="31728" spans="1:4">
      <c r="A31728" t="s">
        <v>93</v>
      </c>
      <c r="B31728" t="s">
        <v>8</v>
      </c>
      <c r="C31728">
        <v>2020</v>
      </c>
      <c r="D31728">
        <v>0</v>
      </c>
    </row>
    <row r="31729" spans="1:4">
      <c r="A31729" t="s">
        <v>94</v>
      </c>
      <c r="B31729" t="s">
        <v>8</v>
      </c>
      <c r="C31729">
        <v>2020</v>
      </c>
      <c r="D31729">
        <v>336</v>
      </c>
    </row>
    <row r="31730" spans="1:4">
      <c r="A31730" t="s">
        <v>95</v>
      </c>
      <c r="B31730" t="s">
        <v>8</v>
      </c>
      <c r="C31730">
        <v>2020</v>
      </c>
      <c r="D31730">
        <v>458</v>
      </c>
    </row>
    <row r="31731" spans="1:4">
      <c r="A31731" t="s">
        <v>96</v>
      </c>
      <c r="B31731" t="s">
        <v>8</v>
      </c>
      <c r="C31731">
        <v>2020</v>
      </c>
      <c r="D31731">
        <v>277</v>
      </c>
    </row>
    <row r="31732" spans="1:4">
      <c r="A31732" t="s">
        <v>97</v>
      </c>
      <c r="B31732" t="s">
        <v>8</v>
      </c>
      <c r="C31732">
        <v>2020</v>
      </c>
      <c r="D31732">
        <v>210</v>
      </c>
    </row>
    <row r="31733" spans="1:4">
      <c r="A31733" t="s">
        <v>98</v>
      </c>
      <c r="B31733" t="s">
        <v>8</v>
      </c>
      <c r="C31733">
        <v>2020</v>
      </c>
      <c r="D31733">
        <v>55</v>
      </c>
    </row>
    <row r="31734" spans="1:4">
      <c r="A31734" t="s">
        <v>99</v>
      </c>
      <c r="B31734" t="s">
        <v>8</v>
      </c>
      <c r="C31734">
        <v>2020</v>
      </c>
      <c r="D31734">
        <v>782</v>
      </c>
    </row>
    <row r="31735" spans="1:4">
      <c r="A31735" t="s">
        <v>100</v>
      </c>
      <c r="B31735" t="s">
        <v>8</v>
      </c>
      <c r="C31735">
        <v>2020</v>
      </c>
      <c r="D31735">
        <v>319</v>
      </c>
    </row>
    <row r="31736" spans="1:4">
      <c r="A31736" t="s">
        <v>101</v>
      </c>
      <c r="B31736" t="s">
        <v>8</v>
      </c>
      <c r="C31736">
        <v>2020</v>
      </c>
      <c r="D31736">
        <v>419</v>
      </c>
    </row>
    <row r="31737" spans="1:4">
      <c r="A31737" t="s">
        <v>102</v>
      </c>
      <c r="B31737" t="s">
        <v>8</v>
      </c>
      <c r="C31737">
        <v>2020</v>
      </c>
      <c r="D31737">
        <v>737</v>
      </c>
    </row>
    <row r="31738" spans="1:4">
      <c r="A31738" t="s">
        <v>103</v>
      </c>
      <c r="B31738" t="s">
        <v>8</v>
      </c>
      <c r="C31738">
        <v>2020</v>
      </c>
      <c r="D31738">
        <v>116</v>
      </c>
    </row>
    <row r="31739" spans="1:4">
      <c r="A31739" t="s">
        <v>104</v>
      </c>
      <c r="B31739" t="s">
        <v>8</v>
      </c>
      <c r="C31739">
        <v>2020</v>
      </c>
      <c r="D31739">
        <v>0</v>
      </c>
    </row>
    <row r="31740" spans="1:4">
      <c r="A31740" t="s">
        <v>105</v>
      </c>
      <c r="B31740" t="s">
        <v>8</v>
      </c>
      <c r="C31740">
        <v>2020</v>
      </c>
      <c r="D31740">
        <v>0</v>
      </c>
    </row>
    <row r="31741" spans="1:4">
      <c r="A31741" t="s">
        <v>106</v>
      </c>
      <c r="B31741" t="s">
        <v>8</v>
      </c>
      <c r="C31741">
        <v>2020</v>
      </c>
      <c r="D31741">
        <v>745</v>
      </c>
    </row>
    <row r="31742" spans="1:4">
      <c r="A31742" t="s">
        <v>107</v>
      </c>
      <c r="B31742" t="s">
        <v>8</v>
      </c>
      <c r="C31742">
        <v>2020</v>
      </c>
      <c r="D31742">
        <v>474</v>
      </c>
    </row>
    <row r="31743" spans="1:4">
      <c r="A31743" t="s">
        <v>108</v>
      </c>
      <c r="B31743" t="s">
        <v>8</v>
      </c>
      <c r="C31743">
        <v>2020</v>
      </c>
      <c r="D31743">
        <v>174</v>
      </c>
    </row>
    <row r="31744" spans="1:4">
      <c r="A31744" t="s">
        <v>109</v>
      </c>
      <c r="B31744" t="s">
        <v>8</v>
      </c>
      <c r="C31744">
        <v>2020</v>
      </c>
      <c r="D31744">
        <v>764</v>
      </c>
    </row>
    <row r="31745" spans="1:4">
      <c r="A31745" t="s">
        <v>110</v>
      </c>
      <c r="B31745" t="s">
        <v>8</v>
      </c>
      <c r="C31745">
        <v>2020</v>
      </c>
      <c r="D31745">
        <v>0</v>
      </c>
    </row>
    <row r="31746" spans="1:4">
      <c r="A31746" t="s">
        <v>111</v>
      </c>
      <c r="B31746" t="s">
        <v>8</v>
      </c>
      <c r="C31746">
        <v>2020</v>
      </c>
      <c r="D31746">
        <v>0</v>
      </c>
    </row>
    <row r="31747" spans="1:4">
      <c r="A31747" t="s">
        <v>112</v>
      </c>
      <c r="B31747" t="s">
        <v>8</v>
      </c>
      <c r="C31747">
        <v>2020</v>
      </c>
      <c r="D31747">
        <v>496</v>
      </c>
    </row>
    <row r="31748" spans="1:4">
      <c r="A31748" t="s">
        <v>113</v>
      </c>
      <c r="B31748" t="s">
        <v>8</v>
      </c>
      <c r="C31748">
        <v>2020</v>
      </c>
      <c r="D31748">
        <v>229</v>
      </c>
    </row>
    <row r="31749" spans="1:4">
      <c r="A31749" t="s">
        <v>114</v>
      </c>
      <c r="B31749" t="s">
        <v>8</v>
      </c>
      <c r="C31749">
        <v>2020</v>
      </c>
      <c r="D31749">
        <v>457</v>
      </c>
    </row>
    <row r="31750" spans="1:4">
      <c r="A31750" t="s">
        <v>115</v>
      </c>
      <c r="B31750" t="s">
        <v>8</v>
      </c>
      <c r="C31750">
        <v>2020</v>
      </c>
      <c r="D31750">
        <v>133</v>
      </c>
    </row>
    <row r="31751" spans="1:4">
      <c r="A31751" t="s">
        <v>116</v>
      </c>
      <c r="B31751" t="s">
        <v>8</v>
      </c>
      <c r="C31751">
        <v>2020</v>
      </c>
      <c r="D31751">
        <v>0</v>
      </c>
    </row>
    <row r="31752" spans="1:4">
      <c r="A31752" t="s">
        <v>117</v>
      </c>
      <c r="B31752" t="s">
        <v>8</v>
      </c>
      <c r="C31752">
        <v>2020</v>
      </c>
      <c r="D31752">
        <v>254</v>
      </c>
    </row>
    <row r="31753" spans="1:4">
      <c r="A31753" t="s">
        <v>118</v>
      </c>
      <c r="B31753" t="s">
        <v>8</v>
      </c>
      <c r="C31753">
        <v>2020</v>
      </c>
      <c r="D31753">
        <v>581</v>
      </c>
    </row>
    <row r="31754" spans="1:4">
      <c r="A31754" t="s">
        <v>119</v>
      </c>
      <c r="B31754" t="s">
        <v>8</v>
      </c>
      <c r="C31754">
        <v>2020</v>
      </c>
      <c r="D31754">
        <v>1001</v>
      </c>
    </row>
    <row r="31755" spans="1:4">
      <c r="A31755" t="s">
        <v>120</v>
      </c>
      <c r="B31755" t="s">
        <v>8</v>
      </c>
      <c r="C31755">
        <v>2020</v>
      </c>
      <c r="D31755">
        <v>408</v>
      </c>
    </row>
    <row r="31756" spans="1:4">
      <c r="A31756" t="s">
        <v>121</v>
      </c>
      <c r="B31756" t="s">
        <v>8</v>
      </c>
      <c r="C31756">
        <v>2020</v>
      </c>
      <c r="D31756">
        <v>176</v>
      </c>
    </row>
    <row r="31757" spans="1:4">
      <c r="A31757" t="s">
        <v>122</v>
      </c>
      <c r="B31757" t="s">
        <v>8</v>
      </c>
      <c r="C31757">
        <v>2020</v>
      </c>
      <c r="D31757">
        <v>0</v>
      </c>
    </row>
    <row r="31758" spans="1:4">
      <c r="A31758" t="s">
        <v>123</v>
      </c>
      <c r="B31758" t="s">
        <v>8</v>
      </c>
      <c r="C31758">
        <v>2020</v>
      </c>
      <c r="D31758">
        <v>0</v>
      </c>
    </row>
    <row r="31759" spans="1:4">
      <c r="A31759" t="s">
        <v>124</v>
      </c>
      <c r="B31759" t="s">
        <v>8</v>
      </c>
      <c r="C31759">
        <v>2020</v>
      </c>
      <c r="D31759">
        <v>56</v>
      </c>
    </row>
    <row r="31760" spans="1:4">
      <c r="A31760" t="s">
        <v>125</v>
      </c>
      <c r="B31760" t="s">
        <v>8</v>
      </c>
      <c r="C31760">
        <v>2020</v>
      </c>
      <c r="D31760">
        <v>444</v>
      </c>
    </row>
    <row r="31761" spans="1:4">
      <c r="A31761" t="s">
        <v>126</v>
      </c>
      <c r="B31761" t="s">
        <v>8</v>
      </c>
      <c r="C31761">
        <v>2020</v>
      </c>
      <c r="D31761">
        <v>542</v>
      </c>
    </row>
    <row r="31762" spans="1:4">
      <c r="A31762" t="s">
        <v>127</v>
      </c>
      <c r="B31762" t="s">
        <v>8</v>
      </c>
      <c r="C31762">
        <v>2020</v>
      </c>
      <c r="D31762">
        <v>186</v>
      </c>
    </row>
    <row r="31763" spans="1:4">
      <c r="A31763" t="s">
        <v>128</v>
      </c>
      <c r="B31763" t="s">
        <v>8</v>
      </c>
      <c r="C31763">
        <v>2020</v>
      </c>
      <c r="D31763">
        <v>335</v>
      </c>
    </row>
    <row r="31764" spans="1:4">
      <c r="A31764" t="s">
        <v>129</v>
      </c>
      <c r="B31764" t="s">
        <v>8</v>
      </c>
      <c r="C31764">
        <v>2020</v>
      </c>
      <c r="D31764">
        <v>0</v>
      </c>
    </row>
    <row r="31765" spans="1:4">
      <c r="A31765" t="s">
        <v>130</v>
      </c>
      <c r="B31765" t="s">
        <v>8</v>
      </c>
      <c r="C31765">
        <v>2020</v>
      </c>
      <c r="D31765">
        <v>574</v>
      </c>
    </row>
    <row r="31766" spans="1:4">
      <c r="A31766" t="s">
        <v>131</v>
      </c>
      <c r="B31766" t="s">
        <v>8</v>
      </c>
      <c r="C31766">
        <v>2020</v>
      </c>
      <c r="D31766">
        <v>122</v>
      </c>
    </row>
    <row r="31767" spans="1:4">
      <c r="A31767" t="s">
        <v>132</v>
      </c>
      <c r="B31767" t="s">
        <v>8</v>
      </c>
      <c r="C31767">
        <v>2020</v>
      </c>
      <c r="D31767">
        <v>795</v>
      </c>
    </row>
    <row r="31768" spans="1:4">
      <c r="A31768" t="s">
        <v>133</v>
      </c>
      <c r="B31768" t="s">
        <v>8</v>
      </c>
      <c r="C31768">
        <v>2020</v>
      </c>
      <c r="D31768">
        <v>0</v>
      </c>
    </row>
    <row r="31769" spans="1:4">
      <c r="A31769" t="s">
        <v>134</v>
      </c>
      <c r="B31769" t="s">
        <v>8</v>
      </c>
      <c r="C31769">
        <v>2020</v>
      </c>
      <c r="D31769">
        <v>1142</v>
      </c>
    </row>
    <row r="31770" spans="1:4">
      <c r="A31770" t="s">
        <v>135</v>
      </c>
      <c r="B31770" t="s">
        <v>8</v>
      </c>
      <c r="C31770">
        <v>2020</v>
      </c>
      <c r="D31770">
        <v>341</v>
      </c>
    </row>
    <row r="31771" spans="1:4">
      <c r="A31771" t="s">
        <v>136</v>
      </c>
      <c r="B31771" t="s">
        <v>8</v>
      </c>
      <c r="C31771">
        <v>2020</v>
      </c>
      <c r="D31771">
        <v>122</v>
      </c>
    </row>
    <row r="31772" spans="1:4">
      <c r="A31772" t="s">
        <v>137</v>
      </c>
      <c r="B31772" t="s">
        <v>8</v>
      </c>
      <c r="C31772">
        <v>2020</v>
      </c>
      <c r="D31772">
        <v>393</v>
      </c>
    </row>
    <row r="31773" spans="1:4">
      <c r="A31773" t="s">
        <v>138</v>
      </c>
      <c r="B31773" t="s">
        <v>8</v>
      </c>
      <c r="C31773">
        <v>2020</v>
      </c>
      <c r="D31773">
        <v>1</v>
      </c>
    </row>
    <row r="31774" spans="1:4">
      <c r="A31774" t="s">
        <v>139</v>
      </c>
      <c r="B31774" t="s">
        <v>8</v>
      </c>
      <c r="C31774">
        <v>2020</v>
      </c>
      <c r="D31774">
        <v>92</v>
      </c>
    </row>
    <row r="31775" spans="1:4">
      <c r="A31775" t="s">
        <v>140</v>
      </c>
      <c r="B31775" t="s">
        <v>8</v>
      </c>
      <c r="C31775">
        <v>2020</v>
      </c>
      <c r="D31775">
        <v>647</v>
      </c>
    </row>
    <row r="31776" spans="1:4">
      <c r="A31776" t="s">
        <v>141</v>
      </c>
      <c r="B31776" t="s">
        <v>8</v>
      </c>
      <c r="C31776">
        <v>2020</v>
      </c>
      <c r="D31776">
        <v>860</v>
      </c>
    </row>
    <row r="31777" spans="1:4">
      <c r="A31777" t="s">
        <v>142</v>
      </c>
      <c r="B31777" t="s">
        <v>8</v>
      </c>
      <c r="C31777">
        <v>2020</v>
      </c>
      <c r="D31777">
        <v>172</v>
      </c>
    </row>
    <row r="31778" spans="1:4">
      <c r="A31778" t="s">
        <v>143</v>
      </c>
      <c r="B31778" t="s">
        <v>8</v>
      </c>
      <c r="C31778">
        <v>2020</v>
      </c>
      <c r="D31778">
        <v>820</v>
      </c>
    </row>
    <row r="31779" spans="1:4">
      <c r="A31779" t="s">
        <v>144</v>
      </c>
      <c r="B31779" t="s">
        <v>8</v>
      </c>
      <c r="C31779">
        <v>2020</v>
      </c>
      <c r="D31779">
        <v>298</v>
      </c>
    </row>
    <row r="31780" spans="1:4">
      <c r="A31780" t="s">
        <v>145</v>
      </c>
      <c r="B31780" t="s">
        <v>8</v>
      </c>
      <c r="C31780">
        <v>2020</v>
      </c>
      <c r="D31780">
        <v>397</v>
      </c>
    </row>
    <row r="31781" spans="1:4">
      <c r="A31781" t="s">
        <v>146</v>
      </c>
      <c r="B31781" t="s">
        <v>8</v>
      </c>
      <c r="C31781">
        <v>2020</v>
      </c>
      <c r="D31781">
        <v>649</v>
      </c>
    </row>
    <row r="31782" spans="1:4">
      <c r="A31782" t="s">
        <v>147</v>
      </c>
      <c r="B31782" t="s">
        <v>8</v>
      </c>
      <c r="C31782">
        <v>2020</v>
      </c>
      <c r="D31782">
        <v>969</v>
      </c>
    </row>
    <row r="31783" spans="1:4">
      <c r="A31783" t="s">
        <v>148</v>
      </c>
      <c r="B31783" t="s">
        <v>8</v>
      </c>
      <c r="C31783">
        <v>2020</v>
      </c>
      <c r="D31783">
        <v>0</v>
      </c>
    </row>
    <row r="31784" spans="1:4">
      <c r="A31784" t="s">
        <v>149</v>
      </c>
      <c r="B31784" t="s">
        <v>8</v>
      </c>
      <c r="C31784">
        <v>2020</v>
      </c>
      <c r="D31784">
        <v>232</v>
      </c>
    </row>
    <row r="31785" spans="1:4">
      <c r="A31785" t="s">
        <v>150</v>
      </c>
      <c r="B31785" t="s">
        <v>8</v>
      </c>
      <c r="C31785">
        <v>2020</v>
      </c>
      <c r="D31785">
        <v>670</v>
      </c>
    </row>
    <row r="31786" spans="1:4">
      <c r="A31786" t="s">
        <v>151</v>
      </c>
      <c r="B31786" t="s">
        <v>8</v>
      </c>
      <c r="C31786">
        <v>2020</v>
      </c>
      <c r="D31786">
        <v>410</v>
      </c>
    </row>
    <row r="31787" spans="1:4">
      <c r="A31787" t="s">
        <v>152</v>
      </c>
      <c r="B31787" t="s">
        <v>8</v>
      </c>
      <c r="C31787">
        <v>2020</v>
      </c>
      <c r="D31787">
        <v>48</v>
      </c>
    </row>
    <row r="31788" spans="1:4">
      <c r="A31788" t="s">
        <v>153</v>
      </c>
      <c r="B31788" t="s">
        <v>8</v>
      </c>
      <c r="C31788">
        <v>2020</v>
      </c>
      <c r="D31788">
        <v>382</v>
      </c>
    </row>
    <row r="31789" spans="1:4">
      <c r="A31789" t="s">
        <v>154</v>
      </c>
      <c r="B31789" t="s">
        <v>8</v>
      </c>
      <c r="C31789">
        <v>2020</v>
      </c>
      <c r="D31789">
        <v>394</v>
      </c>
    </row>
    <row r="31790" spans="1:4">
      <c r="A31790" t="s">
        <v>155</v>
      </c>
      <c r="B31790" t="s">
        <v>8</v>
      </c>
      <c r="C31790">
        <v>2020</v>
      </c>
      <c r="D31790">
        <v>565</v>
      </c>
    </row>
    <row r="31791" spans="1:4">
      <c r="A31791" t="s">
        <v>156</v>
      </c>
      <c r="B31791" t="s">
        <v>8</v>
      </c>
      <c r="C31791">
        <v>2020</v>
      </c>
      <c r="D31791">
        <v>235</v>
      </c>
    </row>
    <row r="31792" spans="1:4">
      <c r="A31792" t="s">
        <v>157</v>
      </c>
      <c r="B31792" t="s">
        <v>8</v>
      </c>
      <c r="C31792">
        <v>2020</v>
      </c>
      <c r="D31792">
        <v>0</v>
      </c>
    </row>
    <row r="31793" spans="1:4">
      <c r="A31793" t="s">
        <v>158</v>
      </c>
      <c r="B31793" t="s">
        <v>8</v>
      </c>
      <c r="C31793">
        <v>2020</v>
      </c>
      <c r="D31793">
        <v>306</v>
      </c>
    </row>
    <row r="31794" spans="1:4">
      <c r="A31794" t="s">
        <v>159</v>
      </c>
      <c r="B31794" t="s">
        <v>8</v>
      </c>
      <c r="C31794">
        <v>2020</v>
      </c>
      <c r="D31794">
        <v>261</v>
      </c>
    </row>
    <row r="31795" spans="1:4">
      <c r="A31795" t="s">
        <v>160</v>
      </c>
      <c r="B31795" t="s">
        <v>8</v>
      </c>
      <c r="C31795">
        <v>2020</v>
      </c>
      <c r="D31795">
        <v>179</v>
      </c>
    </row>
    <row r="31796" spans="1:4">
      <c r="A31796" t="s">
        <v>161</v>
      </c>
      <c r="B31796" t="s">
        <v>8</v>
      </c>
      <c r="C31796">
        <v>2020</v>
      </c>
      <c r="D31796">
        <v>423</v>
      </c>
    </row>
    <row r="31797" spans="1:4">
      <c r="A31797" t="s">
        <v>162</v>
      </c>
      <c r="B31797" t="s">
        <v>8</v>
      </c>
      <c r="C31797">
        <v>2020</v>
      </c>
      <c r="D31797">
        <v>634</v>
      </c>
    </row>
    <row r="31798" spans="1:4">
      <c r="A31798" t="s">
        <v>163</v>
      </c>
      <c r="B31798" t="s">
        <v>8</v>
      </c>
      <c r="C31798">
        <v>2020</v>
      </c>
      <c r="D31798">
        <v>476</v>
      </c>
    </row>
    <row r="31799" spans="1:4">
      <c r="A31799" t="s">
        <v>164</v>
      </c>
      <c r="B31799" t="s">
        <v>8</v>
      </c>
      <c r="C31799">
        <v>2020</v>
      </c>
      <c r="D31799">
        <v>651</v>
      </c>
    </row>
    <row r="31800" spans="1:4">
      <c r="A31800" t="s">
        <v>165</v>
      </c>
      <c r="B31800" t="s">
        <v>8</v>
      </c>
      <c r="C31800">
        <v>2020</v>
      </c>
      <c r="D31800">
        <v>0</v>
      </c>
    </row>
    <row r="31801" spans="1:4">
      <c r="A31801" t="s">
        <v>166</v>
      </c>
      <c r="B31801" t="s">
        <v>8</v>
      </c>
      <c r="C31801">
        <v>2020</v>
      </c>
      <c r="D31801">
        <v>185</v>
      </c>
    </row>
    <row r="31802" spans="1:4">
      <c r="A31802" t="s">
        <v>167</v>
      </c>
      <c r="B31802" t="s">
        <v>8</v>
      </c>
      <c r="C31802">
        <v>2020</v>
      </c>
      <c r="D31802">
        <v>295</v>
      </c>
    </row>
    <row r="31803" spans="1:4">
      <c r="A31803" t="s">
        <v>168</v>
      </c>
      <c r="B31803" t="s">
        <v>8</v>
      </c>
      <c r="C31803">
        <v>2020</v>
      </c>
      <c r="D31803">
        <v>367</v>
      </c>
    </row>
    <row r="31804" spans="1:4">
      <c r="A31804" t="s">
        <v>169</v>
      </c>
      <c r="B31804" t="s">
        <v>8</v>
      </c>
      <c r="C31804">
        <v>2020</v>
      </c>
      <c r="D31804">
        <v>533</v>
      </c>
    </row>
    <row r="31805" spans="1:4">
      <c r="A31805" t="s">
        <v>170</v>
      </c>
      <c r="B31805" t="s">
        <v>8</v>
      </c>
      <c r="C31805">
        <v>2020</v>
      </c>
      <c r="D31805">
        <v>682</v>
      </c>
    </row>
    <row r="31806" spans="1:4">
      <c r="A31806" t="s">
        <v>171</v>
      </c>
      <c r="B31806" t="s">
        <v>8</v>
      </c>
      <c r="C31806">
        <v>2020</v>
      </c>
      <c r="D31806">
        <v>423</v>
      </c>
    </row>
    <row r="31807" spans="1:4">
      <c r="A31807" t="s">
        <v>172</v>
      </c>
      <c r="B31807" t="s">
        <v>8</v>
      </c>
      <c r="C31807">
        <v>2020</v>
      </c>
      <c r="D31807">
        <v>1103</v>
      </c>
    </row>
    <row r="31808" spans="1:4">
      <c r="A31808" t="s">
        <v>173</v>
      </c>
      <c r="B31808" t="s">
        <v>8</v>
      </c>
      <c r="C31808">
        <v>2020</v>
      </c>
      <c r="D31808">
        <v>240</v>
      </c>
    </row>
    <row r="31809" spans="1:4">
      <c r="A31809" t="s">
        <v>174</v>
      </c>
      <c r="B31809" t="s">
        <v>8</v>
      </c>
      <c r="C31809">
        <v>2020</v>
      </c>
      <c r="D31809">
        <v>568</v>
      </c>
    </row>
    <row r="31810" spans="1:4">
      <c r="A31810" t="s">
        <v>175</v>
      </c>
      <c r="B31810" t="s">
        <v>8</v>
      </c>
      <c r="C31810">
        <v>2020</v>
      </c>
      <c r="D31810">
        <v>251</v>
      </c>
    </row>
    <row r="31811" spans="1:4">
      <c r="A31811" t="s">
        <v>176</v>
      </c>
      <c r="B31811" t="s">
        <v>8</v>
      </c>
      <c r="C31811">
        <v>2020</v>
      </c>
      <c r="D31811">
        <v>459</v>
      </c>
    </row>
    <row r="31812" spans="1:4">
      <c r="A31812" t="s">
        <v>177</v>
      </c>
      <c r="B31812" t="s">
        <v>8</v>
      </c>
      <c r="C31812">
        <v>2020</v>
      </c>
      <c r="D31812">
        <v>78</v>
      </c>
    </row>
    <row r="31813" spans="1:4">
      <c r="A31813" t="s">
        <v>178</v>
      </c>
      <c r="B31813" t="s">
        <v>8</v>
      </c>
      <c r="C31813">
        <v>2020</v>
      </c>
      <c r="D31813">
        <v>428</v>
      </c>
    </row>
    <row r="31814" spans="1:4">
      <c r="A31814" t="s">
        <v>179</v>
      </c>
      <c r="B31814" t="s">
        <v>8</v>
      </c>
      <c r="C31814">
        <v>2020</v>
      </c>
      <c r="D31814">
        <v>698</v>
      </c>
    </row>
    <row r="31815" spans="1:4">
      <c r="A31815" t="s">
        <v>180</v>
      </c>
      <c r="B31815" t="s">
        <v>8</v>
      </c>
      <c r="C31815">
        <v>2020</v>
      </c>
      <c r="D31815">
        <v>0</v>
      </c>
    </row>
    <row r="31816" spans="1:4">
      <c r="A31816" t="s">
        <v>181</v>
      </c>
      <c r="B31816" t="s">
        <v>8</v>
      </c>
      <c r="C31816">
        <v>2020</v>
      </c>
      <c r="D31816">
        <v>707</v>
      </c>
    </row>
    <row r="31817" spans="1:4">
      <c r="A31817" t="s">
        <v>182</v>
      </c>
      <c r="B31817" t="s">
        <v>8</v>
      </c>
      <c r="C31817">
        <v>2020</v>
      </c>
      <c r="D31817">
        <v>1045</v>
      </c>
    </row>
    <row r="31818" spans="1:4">
      <c r="A31818" t="s">
        <v>183</v>
      </c>
      <c r="B31818" t="s">
        <v>8</v>
      </c>
      <c r="C31818">
        <v>2020</v>
      </c>
      <c r="D31818">
        <v>0</v>
      </c>
    </row>
    <row r="31819" spans="1:4">
      <c r="A31819" t="s">
        <v>184</v>
      </c>
      <c r="B31819" t="s">
        <v>8</v>
      </c>
      <c r="C31819">
        <v>2020</v>
      </c>
      <c r="D31819">
        <v>1142</v>
      </c>
    </row>
    <row r="31820" spans="1:4">
      <c r="A31820" t="s">
        <v>185</v>
      </c>
      <c r="B31820" t="s">
        <v>8</v>
      </c>
      <c r="C31820">
        <v>2020</v>
      </c>
      <c r="D31820">
        <v>247</v>
      </c>
    </row>
    <row r="31821" spans="1:4">
      <c r="A31821" t="s">
        <v>186</v>
      </c>
      <c r="B31821" t="s">
        <v>8</v>
      </c>
      <c r="C31821">
        <v>2020</v>
      </c>
      <c r="D31821">
        <v>623</v>
      </c>
    </row>
    <row r="31822" spans="1:4">
      <c r="A31822" t="s">
        <v>187</v>
      </c>
      <c r="B31822" t="s">
        <v>8</v>
      </c>
      <c r="C31822">
        <v>2020</v>
      </c>
      <c r="D31822">
        <v>1385</v>
      </c>
    </row>
    <row r="31823" spans="1:4">
      <c r="A31823" t="s">
        <v>188</v>
      </c>
      <c r="B31823" t="s">
        <v>8</v>
      </c>
      <c r="C31823">
        <v>2020</v>
      </c>
      <c r="D31823">
        <v>0</v>
      </c>
    </row>
    <row r="31824" spans="1:4">
      <c r="A31824" t="s">
        <v>189</v>
      </c>
      <c r="B31824" t="s">
        <v>8</v>
      </c>
      <c r="C31824">
        <v>2020</v>
      </c>
      <c r="D31824">
        <v>484</v>
      </c>
    </row>
    <row r="31825" spans="1:4">
      <c r="A31825" t="s">
        <v>190</v>
      </c>
      <c r="B31825" t="s">
        <v>8</v>
      </c>
      <c r="C31825">
        <v>2020</v>
      </c>
      <c r="D31825">
        <v>0</v>
      </c>
    </row>
    <row r="31826" spans="1:4">
      <c r="A31826" t="s">
        <v>191</v>
      </c>
      <c r="B31826" t="s">
        <v>8</v>
      </c>
      <c r="C31826">
        <v>2020</v>
      </c>
      <c r="D31826">
        <v>913</v>
      </c>
    </row>
    <row r="31827" spans="1:4">
      <c r="A31827" t="s">
        <v>192</v>
      </c>
      <c r="B31827" t="s">
        <v>8</v>
      </c>
      <c r="C31827">
        <v>2020</v>
      </c>
      <c r="D31827">
        <v>279</v>
      </c>
    </row>
    <row r="31828" spans="1:4">
      <c r="A31828" t="s">
        <v>193</v>
      </c>
      <c r="B31828" t="s">
        <v>8</v>
      </c>
      <c r="C31828">
        <v>2020</v>
      </c>
      <c r="D31828">
        <v>458</v>
      </c>
    </row>
    <row r="31829" spans="1:4">
      <c r="A31829" t="s">
        <v>194</v>
      </c>
      <c r="B31829" t="s">
        <v>8</v>
      </c>
      <c r="C31829">
        <v>2020</v>
      </c>
      <c r="D31829">
        <v>234</v>
      </c>
    </row>
    <row r="31830" spans="1:4">
      <c r="A31830" t="s">
        <v>195</v>
      </c>
      <c r="B31830" t="s">
        <v>8</v>
      </c>
      <c r="C31830">
        <v>2020</v>
      </c>
      <c r="D31830">
        <v>0</v>
      </c>
    </row>
    <row r="31831" spans="1:4">
      <c r="A31831" t="s">
        <v>196</v>
      </c>
      <c r="B31831" t="s">
        <v>8</v>
      </c>
      <c r="C31831">
        <v>2020</v>
      </c>
      <c r="D31831">
        <v>85</v>
      </c>
    </row>
    <row r="31832" spans="1:4">
      <c r="A31832" t="s">
        <v>197</v>
      </c>
      <c r="B31832" t="s">
        <v>8</v>
      </c>
      <c r="C31832">
        <v>2020</v>
      </c>
      <c r="D31832">
        <v>545</v>
      </c>
    </row>
    <row r="31833" spans="1:4">
      <c r="A31833" t="s">
        <v>198</v>
      </c>
      <c r="B31833" t="s">
        <v>8</v>
      </c>
      <c r="C31833">
        <v>2020</v>
      </c>
      <c r="D31833">
        <v>0</v>
      </c>
    </row>
    <row r="31834" spans="1:4">
      <c r="A31834" t="s">
        <v>199</v>
      </c>
      <c r="B31834" t="s">
        <v>8</v>
      </c>
      <c r="C31834">
        <v>2020</v>
      </c>
      <c r="D31834">
        <v>0</v>
      </c>
    </row>
    <row r="31835" spans="1:4">
      <c r="A31835" t="s">
        <v>200</v>
      </c>
      <c r="B31835" t="s">
        <v>8</v>
      </c>
      <c r="C31835">
        <v>2020</v>
      </c>
      <c r="D31835">
        <v>0</v>
      </c>
    </row>
    <row r="31836" spans="1:4">
      <c r="A31836" t="s">
        <v>201</v>
      </c>
      <c r="B31836" t="s">
        <v>8</v>
      </c>
      <c r="C31836">
        <v>2020</v>
      </c>
      <c r="D31836">
        <v>236</v>
      </c>
    </row>
    <row r="31837" spans="1:4">
      <c r="A31837" t="s">
        <v>202</v>
      </c>
      <c r="B31837" t="s">
        <v>8</v>
      </c>
      <c r="C31837">
        <v>2020</v>
      </c>
      <c r="D31837">
        <v>834</v>
      </c>
    </row>
    <row r="31838" spans="1:4">
      <c r="A31838" t="s">
        <v>203</v>
      </c>
      <c r="B31838" t="s">
        <v>8</v>
      </c>
      <c r="C31838">
        <v>2020</v>
      </c>
      <c r="D31838">
        <v>291</v>
      </c>
    </row>
    <row r="31839" spans="1:4">
      <c r="A31839" t="s">
        <v>204</v>
      </c>
      <c r="B31839" t="s">
        <v>8</v>
      </c>
      <c r="C31839">
        <v>2020</v>
      </c>
      <c r="D31839">
        <v>431</v>
      </c>
    </row>
    <row r="31840" spans="1:4">
      <c r="A31840" t="s">
        <v>205</v>
      </c>
      <c r="B31840" t="s">
        <v>8</v>
      </c>
      <c r="C31840">
        <v>2020</v>
      </c>
      <c r="D31840">
        <v>658</v>
      </c>
    </row>
    <row r="31841" spans="1:4">
      <c r="A31841" t="s">
        <v>206</v>
      </c>
      <c r="B31841" t="s">
        <v>8</v>
      </c>
      <c r="C31841">
        <v>2020</v>
      </c>
      <c r="D31841">
        <v>186</v>
      </c>
    </row>
    <row r="31842" spans="1:4">
      <c r="A31842" t="s">
        <v>207</v>
      </c>
      <c r="B31842" t="s">
        <v>8</v>
      </c>
      <c r="C31842">
        <v>2020</v>
      </c>
      <c r="D31842">
        <v>413</v>
      </c>
    </row>
    <row r="31843" spans="1:4">
      <c r="A31843" t="s">
        <v>208</v>
      </c>
      <c r="B31843" t="s">
        <v>8</v>
      </c>
      <c r="C31843">
        <v>2020</v>
      </c>
      <c r="D31843">
        <v>126</v>
      </c>
    </row>
    <row r="31844" spans="1:4">
      <c r="A31844" t="s">
        <v>209</v>
      </c>
      <c r="B31844" t="s">
        <v>8</v>
      </c>
      <c r="C31844">
        <v>2020</v>
      </c>
      <c r="D31844">
        <v>138</v>
      </c>
    </row>
    <row r="31845" spans="1:4">
      <c r="A31845" t="s">
        <v>210</v>
      </c>
      <c r="B31845" t="s">
        <v>8</v>
      </c>
      <c r="C31845">
        <v>2020</v>
      </c>
      <c r="D31845">
        <v>353</v>
      </c>
    </row>
    <row r="31846" spans="1:4">
      <c r="A31846" t="s">
        <v>211</v>
      </c>
      <c r="B31846" t="s">
        <v>8</v>
      </c>
      <c r="C31846">
        <v>2020</v>
      </c>
      <c r="D31846">
        <v>371</v>
      </c>
    </row>
    <row r="31847" spans="1:4">
      <c r="A31847" t="s">
        <v>212</v>
      </c>
      <c r="B31847" t="s">
        <v>8</v>
      </c>
      <c r="C31847">
        <v>2020</v>
      </c>
      <c r="D31847">
        <v>124</v>
      </c>
    </row>
    <row r="31848" spans="1:4">
      <c r="A31848" t="s">
        <v>213</v>
      </c>
      <c r="B31848" t="s">
        <v>8</v>
      </c>
      <c r="C31848">
        <v>2020</v>
      </c>
      <c r="D31848">
        <v>0</v>
      </c>
    </row>
    <row r="31849" spans="1:4">
      <c r="A31849" t="s">
        <v>214</v>
      </c>
      <c r="B31849" t="s">
        <v>8</v>
      </c>
      <c r="C31849">
        <v>2020</v>
      </c>
      <c r="D31849">
        <v>0</v>
      </c>
    </row>
    <row r="31850" spans="1:4">
      <c r="A31850" t="s">
        <v>215</v>
      </c>
      <c r="B31850" t="s">
        <v>8</v>
      </c>
      <c r="C31850">
        <v>2020</v>
      </c>
      <c r="D31850">
        <v>252</v>
      </c>
    </row>
    <row r="31851" spans="1:4">
      <c r="A31851" t="s">
        <v>216</v>
      </c>
      <c r="B31851" t="s">
        <v>8</v>
      </c>
      <c r="C31851">
        <v>2020</v>
      </c>
      <c r="D31851">
        <v>0</v>
      </c>
    </row>
    <row r="31852" spans="1:4">
      <c r="A31852" t="s">
        <v>217</v>
      </c>
      <c r="B31852" t="s">
        <v>8</v>
      </c>
      <c r="C31852">
        <v>2020</v>
      </c>
      <c r="D31852">
        <v>0</v>
      </c>
    </row>
    <row r="31853" spans="1:4">
      <c r="A31853" t="s">
        <v>218</v>
      </c>
      <c r="B31853" t="s">
        <v>8</v>
      </c>
      <c r="C31853">
        <v>2020</v>
      </c>
      <c r="D31853">
        <v>0</v>
      </c>
    </row>
    <row r="31854" spans="1:4">
      <c r="A31854" t="s">
        <v>219</v>
      </c>
      <c r="B31854" t="s">
        <v>8</v>
      </c>
      <c r="C31854">
        <v>2020</v>
      </c>
      <c r="D31854">
        <v>305</v>
      </c>
    </row>
    <row r="31855" spans="1:4">
      <c r="A31855" t="s">
        <v>220</v>
      </c>
      <c r="B31855" t="s">
        <v>8</v>
      </c>
      <c r="C31855">
        <v>2020</v>
      </c>
      <c r="D31855">
        <v>322</v>
      </c>
    </row>
    <row r="31856" spans="1:4">
      <c r="A31856" t="s">
        <v>221</v>
      </c>
      <c r="B31856" t="s">
        <v>8</v>
      </c>
      <c r="C31856">
        <v>2020</v>
      </c>
      <c r="D31856">
        <v>379</v>
      </c>
    </row>
    <row r="31857" spans="1:4">
      <c r="A31857" t="s">
        <v>222</v>
      </c>
      <c r="B31857" t="s">
        <v>8</v>
      </c>
      <c r="C31857">
        <v>2020</v>
      </c>
      <c r="D31857">
        <v>236</v>
      </c>
    </row>
    <row r="31858" spans="1:4">
      <c r="A31858" t="s">
        <v>223</v>
      </c>
      <c r="B31858" t="s">
        <v>8</v>
      </c>
      <c r="C31858">
        <v>2020</v>
      </c>
      <c r="D31858">
        <v>399</v>
      </c>
    </row>
    <row r="31859" spans="1:4">
      <c r="A31859" t="s">
        <v>224</v>
      </c>
      <c r="B31859" t="s">
        <v>8</v>
      </c>
      <c r="C31859">
        <v>2020</v>
      </c>
      <c r="D31859">
        <v>0</v>
      </c>
    </row>
    <row r="31860" spans="1:4">
      <c r="A31860" t="s">
        <v>225</v>
      </c>
      <c r="B31860" t="s">
        <v>8</v>
      </c>
      <c r="C31860">
        <v>2020</v>
      </c>
      <c r="D31860">
        <v>249</v>
      </c>
    </row>
    <row r="31861" spans="1:4">
      <c r="A31861" t="s">
        <v>226</v>
      </c>
      <c r="B31861" t="s">
        <v>8</v>
      </c>
      <c r="C31861">
        <v>2020</v>
      </c>
      <c r="D31861">
        <v>504</v>
      </c>
    </row>
    <row r="31862" spans="1:4">
      <c r="A31862" t="s">
        <v>227</v>
      </c>
      <c r="B31862" t="s">
        <v>8</v>
      </c>
      <c r="C31862">
        <v>2020</v>
      </c>
      <c r="D31862">
        <v>626</v>
      </c>
    </row>
    <row r="31863" spans="1:4">
      <c r="A31863" t="s">
        <v>228</v>
      </c>
      <c r="B31863" t="s">
        <v>8</v>
      </c>
      <c r="C31863">
        <v>2020</v>
      </c>
      <c r="D31863">
        <v>372</v>
      </c>
    </row>
    <row r="31864" spans="1:4">
      <c r="A31864" t="s">
        <v>229</v>
      </c>
      <c r="B31864" t="s">
        <v>8</v>
      </c>
      <c r="C31864">
        <v>2020</v>
      </c>
      <c r="D31864">
        <v>442</v>
      </c>
    </row>
    <row r="31865" spans="1:4">
      <c r="A31865" t="s">
        <v>230</v>
      </c>
      <c r="B31865" t="s">
        <v>8</v>
      </c>
      <c r="C31865">
        <v>2020</v>
      </c>
      <c r="D31865">
        <v>893</v>
      </c>
    </row>
    <row r="31866" spans="1:4">
      <c r="A31866" t="s">
        <v>231</v>
      </c>
      <c r="B31866" t="s">
        <v>8</v>
      </c>
      <c r="C31866">
        <v>2020</v>
      </c>
      <c r="D31866">
        <v>18</v>
      </c>
    </row>
    <row r="31867" spans="1:4">
      <c r="A31867" t="s">
        <v>232</v>
      </c>
      <c r="B31867" t="s">
        <v>8</v>
      </c>
      <c r="C31867">
        <v>2020</v>
      </c>
      <c r="D31867">
        <v>0</v>
      </c>
    </row>
    <row r="31868" spans="1:4">
      <c r="A31868" t="s">
        <v>233</v>
      </c>
      <c r="B31868" t="s">
        <v>8</v>
      </c>
      <c r="C31868">
        <v>2020</v>
      </c>
      <c r="D31868">
        <v>258</v>
      </c>
    </row>
    <row r="31869" spans="1:4">
      <c r="A31869" t="s">
        <v>234</v>
      </c>
      <c r="B31869" t="s">
        <v>8</v>
      </c>
      <c r="C31869">
        <v>2020</v>
      </c>
      <c r="D31869">
        <v>755</v>
      </c>
    </row>
    <row r="31870" spans="1:4">
      <c r="A31870" t="s">
        <v>235</v>
      </c>
      <c r="B31870" t="s">
        <v>8</v>
      </c>
      <c r="C31870">
        <v>2020</v>
      </c>
      <c r="D31870">
        <v>862</v>
      </c>
    </row>
    <row r="31871" spans="1:4">
      <c r="A31871" t="s">
        <v>236</v>
      </c>
      <c r="B31871" t="s">
        <v>8</v>
      </c>
      <c r="C31871">
        <v>2020</v>
      </c>
      <c r="D31871">
        <v>59</v>
      </c>
    </row>
    <row r="31872" spans="1:4">
      <c r="A31872" t="s">
        <v>237</v>
      </c>
      <c r="B31872" t="s">
        <v>8</v>
      </c>
      <c r="C31872">
        <v>2020</v>
      </c>
      <c r="D31872">
        <v>572</v>
      </c>
    </row>
    <row r="31873" spans="1:4">
      <c r="A31873" t="s">
        <v>238</v>
      </c>
      <c r="B31873" t="s">
        <v>8</v>
      </c>
      <c r="C31873">
        <v>2020</v>
      </c>
      <c r="D31873">
        <v>685</v>
      </c>
    </row>
    <row r="31874" spans="1:4">
      <c r="A31874" t="s">
        <v>239</v>
      </c>
      <c r="B31874" t="s">
        <v>8</v>
      </c>
      <c r="C31874">
        <v>2020</v>
      </c>
      <c r="D31874">
        <v>527</v>
      </c>
    </row>
    <row r="31875" spans="1:4">
      <c r="A31875" t="s">
        <v>240</v>
      </c>
      <c r="B31875" t="s">
        <v>8</v>
      </c>
      <c r="C31875">
        <v>2020</v>
      </c>
      <c r="D31875">
        <v>851</v>
      </c>
    </row>
    <row r="31876" spans="1:4">
      <c r="A31876" t="s">
        <v>241</v>
      </c>
      <c r="B31876" t="s">
        <v>8</v>
      </c>
      <c r="C31876">
        <v>2020</v>
      </c>
      <c r="D31876">
        <v>163</v>
      </c>
    </row>
    <row r="31877" spans="1:4">
      <c r="A31877" t="s">
        <v>242</v>
      </c>
      <c r="B31877" t="s">
        <v>8</v>
      </c>
      <c r="C31877">
        <v>2020</v>
      </c>
      <c r="D31877">
        <v>350</v>
      </c>
    </row>
    <row r="31878" spans="1:4">
      <c r="A31878" t="s">
        <v>243</v>
      </c>
      <c r="B31878" t="s">
        <v>8</v>
      </c>
      <c r="C31878">
        <v>2020</v>
      </c>
      <c r="D31878">
        <v>58</v>
      </c>
    </row>
    <row r="31879" spans="1:4">
      <c r="A31879" t="s">
        <v>244</v>
      </c>
      <c r="B31879" t="s">
        <v>8</v>
      </c>
      <c r="C31879">
        <v>2020</v>
      </c>
      <c r="D31879">
        <v>267</v>
      </c>
    </row>
    <row r="31880" spans="1:4">
      <c r="A31880" t="s">
        <v>245</v>
      </c>
      <c r="B31880" t="s">
        <v>8</v>
      </c>
      <c r="C31880">
        <v>2020</v>
      </c>
      <c r="D31880">
        <v>22</v>
      </c>
    </row>
    <row r="31881" spans="1:4">
      <c r="A31881" t="s">
        <v>246</v>
      </c>
      <c r="B31881" t="s">
        <v>8</v>
      </c>
      <c r="C31881">
        <v>2020</v>
      </c>
      <c r="D31881">
        <v>444</v>
      </c>
    </row>
    <row r="31882" spans="1:4">
      <c r="A31882" t="s">
        <v>247</v>
      </c>
      <c r="B31882" t="s">
        <v>8</v>
      </c>
      <c r="C31882">
        <v>2020</v>
      </c>
      <c r="D31882">
        <v>9</v>
      </c>
    </row>
    <row r="31883" spans="1:4">
      <c r="A31883" t="s">
        <v>248</v>
      </c>
      <c r="B31883" t="s">
        <v>8</v>
      </c>
      <c r="C31883">
        <v>2020</v>
      </c>
      <c r="D31883">
        <v>321</v>
      </c>
    </row>
    <row r="31884" spans="1:4">
      <c r="A31884" t="s">
        <v>249</v>
      </c>
      <c r="B31884" t="s">
        <v>8</v>
      </c>
      <c r="C31884">
        <v>2020</v>
      </c>
      <c r="D31884">
        <v>121</v>
      </c>
    </row>
    <row r="31885" spans="1:4">
      <c r="A31885" t="s">
        <v>250</v>
      </c>
      <c r="B31885" t="s">
        <v>8</v>
      </c>
      <c r="C31885">
        <v>2020</v>
      </c>
      <c r="D31885">
        <v>598</v>
      </c>
    </row>
    <row r="31886" spans="1:4">
      <c r="A31886" t="s">
        <v>251</v>
      </c>
      <c r="B31886" t="s">
        <v>8</v>
      </c>
      <c r="C31886">
        <v>2020</v>
      </c>
      <c r="D31886">
        <v>189</v>
      </c>
    </row>
    <row r="31887" spans="1:4">
      <c r="A31887" t="s">
        <v>252</v>
      </c>
      <c r="B31887" t="s">
        <v>8</v>
      </c>
      <c r="C31887">
        <v>2020</v>
      </c>
      <c r="D31887">
        <v>63</v>
      </c>
    </row>
    <row r="31888" spans="1:4">
      <c r="A31888" t="s">
        <v>253</v>
      </c>
      <c r="B31888" t="s">
        <v>8</v>
      </c>
      <c r="C31888">
        <v>2020</v>
      </c>
      <c r="D31888">
        <v>0</v>
      </c>
    </row>
    <row r="31889" spans="1:4">
      <c r="A31889" t="s">
        <v>254</v>
      </c>
      <c r="B31889" t="s">
        <v>8</v>
      </c>
      <c r="C31889">
        <v>2020</v>
      </c>
      <c r="D31889">
        <v>0</v>
      </c>
    </row>
    <row r="31890" spans="1:4">
      <c r="A31890" t="s">
        <v>255</v>
      </c>
      <c r="B31890" t="s">
        <v>8</v>
      </c>
      <c r="C31890">
        <v>2020</v>
      </c>
      <c r="D31890">
        <v>463</v>
      </c>
    </row>
    <row r="31891" spans="1:4">
      <c r="A31891" t="s">
        <v>256</v>
      </c>
      <c r="B31891" t="s">
        <v>8</v>
      </c>
      <c r="C31891">
        <v>2020</v>
      </c>
      <c r="D31891">
        <v>514</v>
      </c>
    </row>
    <row r="31892" spans="1:4">
      <c r="A31892" t="s">
        <v>257</v>
      </c>
      <c r="B31892" t="s">
        <v>8</v>
      </c>
      <c r="C31892">
        <v>2020</v>
      </c>
      <c r="D31892">
        <v>3</v>
      </c>
    </row>
    <row r="31893" spans="1:4">
      <c r="A31893" t="s">
        <v>258</v>
      </c>
      <c r="B31893" t="s">
        <v>8</v>
      </c>
      <c r="C31893">
        <v>2020</v>
      </c>
      <c r="D31893">
        <v>212</v>
      </c>
    </row>
    <row r="31894" spans="1:4">
      <c r="A31894" t="s">
        <v>259</v>
      </c>
      <c r="B31894" t="s">
        <v>8</v>
      </c>
      <c r="C31894">
        <v>2020</v>
      </c>
      <c r="D31894">
        <v>345</v>
      </c>
    </row>
    <row r="31895" spans="1:4">
      <c r="A31895" t="s">
        <v>260</v>
      </c>
      <c r="B31895" t="s">
        <v>8</v>
      </c>
      <c r="C31895">
        <v>2020</v>
      </c>
      <c r="D31895">
        <v>317</v>
      </c>
    </row>
    <row r="31896" spans="1:4">
      <c r="A31896" t="s">
        <v>261</v>
      </c>
      <c r="B31896" t="s">
        <v>8</v>
      </c>
      <c r="C31896">
        <v>2020</v>
      </c>
      <c r="D31896">
        <v>289</v>
      </c>
    </row>
    <row r="31897" spans="1:4">
      <c r="A31897" t="s">
        <v>262</v>
      </c>
      <c r="B31897" t="s">
        <v>8</v>
      </c>
      <c r="C31897">
        <v>2020</v>
      </c>
      <c r="D31897">
        <v>513</v>
      </c>
    </row>
    <row r="31898" spans="1:4">
      <c r="A31898" t="s">
        <v>263</v>
      </c>
      <c r="B31898" t="s">
        <v>8</v>
      </c>
      <c r="C31898">
        <v>2020</v>
      </c>
      <c r="D31898">
        <v>238</v>
      </c>
    </row>
    <row r="31899" spans="1:4">
      <c r="A31899" t="s">
        <v>264</v>
      </c>
      <c r="B31899" t="s">
        <v>8</v>
      </c>
      <c r="C31899">
        <v>2020</v>
      </c>
      <c r="D31899">
        <v>0</v>
      </c>
    </row>
    <row r="31900" spans="1:4">
      <c r="A31900" t="s">
        <v>265</v>
      </c>
      <c r="B31900" t="s">
        <v>8</v>
      </c>
      <c r="C31900">
        <v>2020</v>
      </c>
      <c r="D31900">
        <v>648</v>
      </c>
    </row>
    <row r="31901" spans="1:4">
      <c r="A31901" t="s">
        <v>266</v>
      </c>
      <c r="B31901" t="s">
        <v>8</v>
      </c>
      <c r="C31901">
        <v>2020</v>
      </c>
      <c r="D31901">
        <v>0</v>
      </c>
    </row>
    <row r="31902" spans="1:4">
      <c r="A31902" t="s">
        <v>267</v>
      </c>
      <c r="B31902" t="s">
        <v>8</v>
      </c>
      <c r="C31902">
        <v>2020</v>
      </c>
      <c r="D31902">
        <v>22</v>
      </c>
    </row>
    <row r="31903" spans="1:4">
      <c r="A31903" t="s">
        <v>268</v>
      </c>
      <c r="B31903" t="s">
        <v>8</v>
      </c>
      <c r="C31903">
        <v>2020</v>
      </c>
      <c r="D31903">
        <v>292</v>
      </c>
    </row>
    <row r="31904" spans="1:4">
      <c r="A31904" t="s">
        <v>269</v>
      </c>
      <c r="B31904" t="s">
        <v>8</v>
      </c>
      <c r="C31904">
        <v>2020</v>
      </c>
      <c r="D31904">
        <v>542</v>
      </c>
    </row>
    <row r="31905" spans="1:4">
      <c r="A31905" t="s">
        <v>270</v>
      </c>
      <c r="B31905" t="s">
        <v>8</v>
      </c>
      <c r="C31905">
        <v>2020</v>
      </c>
      <c r="D31905">
        <v>185</v>
      </c>
    </row>
    <row r="31906" spans="1:4">
      <c r="A31906" t="s">
        <v>271</v>
      </c>
      <c r="B31906" t="s">
        <v>8</v>
      </c>
      <c r="C31906">
        <v>2020</v>
      </c>
      <c r="D31906">
        <v>337</v>
      </c>
    </row>
    <row r="31907" spans="1:4">
      <c r="A31907" t="s">
        <v>272</v>
      </c>
      <c r="B31907" t="s">
        <v>8</v>
      </c>
      <c r="C31907">
        <v>2020</v>
      </c>
      <c r="D31907">
        <v>181</v>
      </c>
    </row>
    <row r="31908" spans="1:4">
      <c r="A31908" t="s">
        <v>273</v>
      </c>
      <c r="B31908" t="s">
        <v>8</v>
      </c>
      <c r="C31908">
        <v>2020</v>
      </c>
      <c r="D31908">
        <v>226</v>
      </c>
    </row>
    <row r="31909" spans="1:4">
      <c r="A31909" t="s">
        <v>274</v>
      </c>
      <c r="B31909" t="s">
        <v>8</v>
      </c>
      <c r="C31909">
        <v>2020</v>
      </c>
      <c r="D31909">
        <v>513</v>
      </c>
    </row>
    <row r="31910" spans="1:4">
      <c r="A31910" t="s">
        <v>275</v>
      </c>
      <c r="B31910" t="s">
        <v>8</v>
      </c>
      <c r="C31910">
        <v>2020</v>
      </c>
      <c r="D31910">
        <v>274</v>
      </c>
    </row>
    <row r="31911" spans="1:4">
      <c r="A31911" t="s">
        <v>276</v>
      </c>
      <c r="B31911" t="s">
        <v>8</v>
      </c>
      <c r="C31911">
        <v>2020</v>
      </c>
      <c r="D31911">
        <v>253</v>
      </c>
    </row>
    <row r="31912" spans="1:4">
      <c r="A31912" t="s">
        <v>277</v>
      </c>
      <c r="B31912" t="s">
        <v>8</v>
      </c>
      <c r="C31912">
        <v>2020</v>
      </c>
      <c r="D31912">
        <v>385</v>
      </c>
    </row>
    <row r="31913" spans="1:4">
      <c r="A31913" t="s">
        <v>278</v>
      </c>
      <c r="B31913" t="s">
        <v>8</v>
      </c>
      <c r="C31913">
        <v>2020</v>
      </c>
      <c r="D31913">
        <v>526</v>
      </c>
    </row>
    <row r="31914" spans="1:4">
      <c r="A31914" t="s">
        <v>279</v>
      </c>
      <c r="B31914" t="s">
        <v>8</v>
      </c>
      <c r="C31914">
        <v>2020</v>
      </c>
      <c r="D31914">
        <v>625</v>
      </c>
    </row>
    <row r="31915" spans="1:4">
      <c r="A31915" t="s">
        <v>280</v>
      </c>
      <c r="B31915" t="s">
        <v>8</v>
      </c>
      <c r="C31915">
        <v>2020</v>
      </c>
      <c r="D31915">
        <v>328</v>
      </c>
    </row>
    <row r="31916" spans="1:4">
      <c r="A31916" t="s">
        <v>281</v>
      </c>
      <c r="B31916" t="s">
        <v>8</v>
      </c>
      <c r="C31916">
        <v>2020</v>
      </c>
      <c r="D31916">
        <v>398</v>
      </c>
    </row>
    <row r="31917" spans="1:4">
      <c r="A31917" t="s">
        <v>282</v>
      </c>
      <c r="B31917" t="s">
        <v>8</v>
      </c>
      <c r="C31917">
        <v>2020</v>
      </c>
      <c r="D31917">
        <v>382</v>
      </c>
    </row>
    <row r="31918" spans="1:4">
      <c r="A31918" t="s">
        <v>283</v>
      </c>
      <c r="B31918" t="s">
        <v>8</v>
      </c>
      <c r="C31918">
        <v>2020</v>
      </c>
      <c r="D31918">
        <v>0</v>
      </c>
    </row>
    <row r="31919" spans="1:4">
      <c r="A31919" t="s">
        <v>284</v>
      </c>
      <c r="B31919" t="s">
        <v>8</v>
      </c>
      <c r="C31919">
        <v>2020</v>
      </c>
      <c r="D31919">
        <v>356</v>
      </c>
    </row>
    <row r="31920" spans="1:4">
      <c r="A31920" t="s">
        <v>285</v>
      </c>
      <c r="B31920" t="s">
        <v>8</v>
      </c>
      <c r="C31920">
        <v>2020</v>
      </c>
      <c r="D31920">
        <v>542</v>
      </c>
    </row>
    <row r="31921" spans="1:4">
      <c r="A31921" t="s">
        <v>286</v>
      </c>
      <c r="B31921" t="s">
        <v>8</v>
      </c>
      <c r="C31921">
        <v>2020</v>
      </c>
      <c r="D31921">
        <v>0</v>
      </c>
    </row>
    <row r="31922" spans="1:4">
      <c r="A31922" t="s">
        <v>287</v>
      </c>
      <c r="B31922" t="s">
        <v>8</v>
      </c>
      <c r="C31922">
        <v>2020</v>
      </c>
      <c r="D31922">
        <v>486</v>
      </c>
    </row>
    <row r="31923" spans="1:4">
      <c r="A31923" t="s">
        <v>288</v>
      </c>
      <c r="B31923" t="s">
        <v>8</v>
      </c>
      <c r="C31923">
        <v>2020</v>
      </c>
      <c r="D31923">
        <v>1040</v>
      </c>
    </row>
    <row r="31924" spans="1:4">
      <c r="A31924" t="s">
        <v>289</v>
      </c>
      <c r="B31924" t="s">
        <v>8</v>
      </c>
      <c r="C31924">
        <v>2020</v>
      </c>
      <c r="D31924">
        <v>306</v>
      </c>
    </row>
    <row r="31925" spans="1:4">
      <c r="A31925" t="s">
        <v>290</v>
      </c>
      <c r="B31925" t="s">
        <v>8</v>
      </c>
      <c r="C31925">
        <v>2020</v>
      </c>
      <c r="D31925">
        <v>470</v>
      </c>
    </row>
    <row r="31926" spans="1:4">
      <c r="A31926" t="s">
        <v>291</v>
      </c>
      <c r="B31926" t="s">
        <v>8</v>
      </c>
      <c r="C31926">
        <v>2020</v>
      </c>
      <c r="D31926">
        <v>501</v>
      </c>
    </row>
    <row r="31927" spans="1:4">
      <c r="A31927" t="s">
        <v>292</v>
      </c>
      <c r="B31927" t="s">
        <v>8</v>
      </c>
      <c r="C31927">
        <v>2020</v>
      </c>
      <c r="D31927">
        <v>287</v>
      </c>
    </row>
    <row r="31928" spans="1:4">
      <c r="A31928" t="s">
        <v>293</v>
      </c>
      <c r="B31928" t="s">
        <v>8</v>
      </c>
      <c r="C31928">
        <v>2020</v>
      </c>
      <c r="D31928">
        <v>351</v>
      </c>
    </row>
    <row r="31929" spans="1:4">
      <c r="A31929" t="s">
        <v>294</v>
      </c>
      <c r="B31929" t="s">
        <v>8</v>
      </c>
      <c r="C31929">
        <v>2020</v>
      </c>
      <c r="D31929">
        <v>366</v>
      </c>
    </row>
    <row r="31930" spans="1:4">
      <c r="A31930" t="s">
        <v>295</v>
      </c>
      <c r="B31930" t="s">
        <v>8</v>
      </c>
      <c r="C31930">
        <v>2020</v>
      </c>
      <c r="D31930">
        <v>739</v>
      </c>
    </row>
    <row r="31931" spans="1:4">
      <c r="A31931" t="s">
        <v>296</v>
      </c>
      <c r="B31931" t="s">
        <v>8</v>
      </c>
      <c r="C31931">
        <v>2020</v>
      </c>
      <c r="D31931">
        <v>438</v>
      </c>
    </row>
    <row r="31932" spans="1:4">
      <c r="A31932" t="s">
        <v>297</v>
      </c>
      <c r="B31932" t="s">
        <v>8</v>
      </c>
      <c r="C31932">
        <v>2020</v>
      </c>
      <c r="D31932">
        <v>96</v>
      </c>
    </row>
    <row r="31933" spans="1:4">
      <c r="A31933" t="s">
        <v>298</v>
      </c>
      <c r="B31933" t="s">
        <v>8</v>
      </c>
      <c r="C31933">
        <v>2020</v>
      </c>
      <c r="D31933">
        <v>524</v>
      </c>
    </row>
    <row r="31934" spans="1:4">
      <c r="A31934" t="s">
        <v>299</v>
      </c>
      <c r="B31934" t="s">
        <v>8</v>
      </c>
      <c r="C31934">
        <v>2020</v>
      </c>
      <c r="D31934">
        <v>1384</v>
      </c>
    </row>
    <row r="31935" spans="1:4">
      <c r="A31935" t="s">
        <v>300</v>
      </c>
      <c r="B31935" t="s">
        <v>8</v>
      </c>
      <c r="C31935">
        <v>2020</v>
      </c>
      <c r="D31935">
        <v>688</v>
      </c>
    </row>
    <row r="31936" spans="1:4">
      <c r="A31936" t="s">
        <v>301</v>
      </c>
      <c r="B31936" t="s">
        <v>8</v>
      </c>
      <c r="C31936">
        <v>2020</v>
      </c>
      <c r="D31936">
        <v>1127</v>
      </c>
    </row>
    <row r="31937" spans="1:4">
      <c r="A31937" t="s">
        <v>302</v>
      </c>
      <c r="B31937" t="s">
        <v>8</v>
      </c>
      <c r="C31937">
        <v>2020</v>
      </c>
      <c r="D31937">
        <v>594</v>
      </c>
    </row>
    <row r="31938" spans="1:4">
      <c r="A31938" t="s">
        <v>303</v>
      </c>
      <c r="B31938" t="s">
        <v>8</v>
      </c>
      <c r="C31938">
        <v>2020</v>
      </c>
      <c r="D31938">
        <v>325</v>
      </c>
    </row>
    <row r="31939" spans="1:4">
      <c r="A31939" t="s">
        <v>304</v>
      </c>
      <c r="B31939" t="s">
        <v>8</v>
      </c>
      <c r="C31939">
        <v>2020</v>
      </c>
      <c r="D31939">
        <v>529</v>
      </c>
    </row>
    <row r="31940" spans="1:4">
      <c r="A31940" t="s">
        <v>305</v>
      </c>
      <c r="B31940" t="s">
        <v>8</v>
      </c>
      <c r="C31940">
        <v>2020</v>
      </c>
      <c r="D31940">
        <v>133</v>
      </c>
    </row>
    <row r="31941" spans="1:4">
      <c r="A31941" t="s">
        <v>306</v>
      </c>
      <c r="B31941" t="s">
        <v>8</v>
      </c>
      <c r="C31941">
        <v>2020</v>
      </c>
      <c r="D31941">
        <v>1058</v>
      </c>
    </row>
    <row r="31942" spans="1:4">
      <c r="A31942" t="s">
        <v>307</v>
      </c>
      <c r="B31942" t="s">
        <v>8</v>
      </c>
      <c r="C31942">
        <v>2020</v>
      </c>
      <c r="D31942">
        <v>537</v>
      </c>
    </row>
    <row r="31943" spans="1:4">
      <c r="A31943" t="s">
        <v>308</v>
      </c>
      <c r="B31943" t="s">
        <v>8</v>
      </c>
      <c r="C31943">
        <v>2020</v>
      </c>
      <c r="D31943">
        <v>158</v>
      </c>
    </row>
    <row r="31944" spans="1:4">
      <c r="A31944" t="s">
        <v>309</v>
      </c>
      <c r="B31944" t="s">
        <v>8</v>
      </c>
      <c r="C31944">
        <v>2020</v>
      </c>
      <c r="D31944">
        <v>11</v>
      </c>
    </row>
    <row r="31945" spans="1:4">
      <c r="A31945" t="s">
        <v>310</v>
      </c>
      <c r="B31945" t="s">
        <v>8</v>
      </c>
      <c r="C31945">
        <v>2020</v>
      </c>
      <c r="D31945">
        <v>563</v>
      </c>
    </row>
    <row r="31946" spans="1:4">
      <c r="A31946" t="s">
        <v>311</v>
      </c>
      <c r="B31946" t="s">
        <v>8</v>
      </c>
      <c r="C31946">
        <v>2020</v>
      </c>
      <c r="D31946">
        <v>13</v>
      </c>
    </row>
    <row r="31947" spans="1:4">
      <c r="A31947" t="s">
        <v>312</v>
      </c>
      <c r="B31947" t="s">
        <v>8</v>
      </c>
      <c r="C31947">
        <v>2020</v>
      </c>
      <c r="D31947">
        <v>438</v>
      </c>
    </row>
    <row r="31948" spans="1:4">
      <c r="A31948" t="s">
        <v>313</v>
      </c>
      <c r="B31948" t="s">
        <v>8</v>
      </c>
      <c r="C31948">
        <v>2020</v>
      </c>
      <c r="D31948">
        <v>25</v>
      </c>
    </row>
    <row r="31949" spans="1:4">
      <c r="A31949" t="s">
        <v>314</v>
      </c>
      <c r="B31949" t="s">
        <v>8</v>
      </c>
      <c r="C31949">
        <v>2020</v>
      </c>
      <c r="D31949">
        <v>482</v>
      </c>
    </row>
    <row r="31950" spans="1:4">
      <c r="A31950" t="s">
        <v>315</v>
      </c>
      <c r="B31950" t="s">
        <v>8</v>
      </c>
      <c r="C31950">
        <v>2020</v>
      </c>
      <c r="D31950">
        <v>2</v>
      </c>
    </row>
    <row r="31951" spans="1:4">
      <c r="A31951" t="s">
        <v>316</v>
      </c>
      <c r="B31951" t="s">
        <v>8</v>
      </c>
      <c r="C31951">
        <v>2020</v>
      </c>
      <c r="D31951">
        <v>183</v>
      </c>
    </row>
    <row r="31952" spans="1:4">
      <c r="A31952" t="s">
        <v>317</v>
      </c>
      <c r="B31952" t="s">
        <v>8</v>
      </c>
      <c r="C31952">
        <v>2020</v>
      </c>
      <c r="D31952">
        <v>626</v>
      </c>
    </row>
    <row r="31953" spans="1:4">
      <c r="A31953" t="s">
        <v>318</v>
      </c>
      <c r="B31953" t="s">
        <v>8</v>
      </c>
      <c r="C31953">
        <v>2020</v>
      </c>
      <c r="D31953">
        <v>0</v>
      </c>
    </row>
    <row r="31954" spans="1:4">
      <c r="A31954" t="s">
        <v>319</v>
      </c>
      <c r="B31954" t="s">
        <v>8</v>
      </c>
      <c r="C31954">
        <v>2020</v>
      </c>
      <c r="D31954">
        <v>414</v>
      </c>
    </row>
    <row r="31955" spans="1:4">
      <c r="A31955" t="s">
        <v>320</v>
      </c>
      <c r="B31955" t="s">
        <v>8</v>
      </c>
      <c r="C31955">
        <v>2020</v>
      </c>
      <c r="D31955">
        <v>167</v>
      </c>
    </row>
    <row r="31956" spans="1:4">
      <c r="A31956" t="s">
        <v>321</v>
      </c>
      <c r="B31956" t="s">
        <v>8</v>
      </c>
      <c r="C31956">
        <v>2020</v>
      </c>
      <c r="D31956">
        <v>440</v>
      </c>
    </row>
    <row r="31957" spans="1:4">
      <c r="A31957" t="s">
        <v>322</v>
      </c>
      <c r="B31957" t="s">
        <v>8</v>
      </c>
      <c r="C31957">
        <v>2020</v>
      </c>
      <c r="D31957">
        <v>75</v>
      </c>
    </row>
    <row r="31958" spans="1:4">
      <c r="A31958" t="s">
        <v>323</v>
      </c>
      <c r="B31958" t="s">
        <v>8</v>
      </c>
      <c r="C31958">
        <v>2020</v>
      </c>
      <c r="D31958">
        <v>460</v>
      </c>
    </row>
    <row r="31959" spans="1:4">
      <c r="A31959" t="s">
        <v>324</v>
      </c>
      <c r="B31959" t="s">
        <v>8</v>
      </c>
      <c r="C31959">
        <v>2020</v>
      </c>
      <c r="D31959">
        <v>540</v>
      </c>
    </row>
    <row r="31960" spans="1:4">
      <c r="A31960" t="s">
        <v>325</v>
      </c>
      <c r="B31960" t="s">
        <v>8</v>
      </c>
      <c r="C31960">
        <v>2020</v>
      </c>
      <c r="D31960">
        <v>0</v>
      </c>
    </row>
    <row r="31961" spans="1:4">
      <c r="A31961" t="s">
        <v>326</v>
      </c>
      <c r="B31961" t="s">
        <v>8</v>
      </c>
      <c r="C31961">
        <v>2020</v>
      </c>
      <c r="D31961">
        <v>472</v>
      </c>
    </row>
    <row r="31962" spans="1:4">
      <c r="A31962" t="s">
        <v>327</v>
      </c>
      <c r="B31962" t="s">
        <v>8</v>
      </c>
      <c r="C31962">
        <v>2020</v>
      </c>
      <c r="D31962">
        <v>354</v>
      </c>
    </row>
    <row r="31963" spans="1:4">
      <c r="A31963" t="s">
        <v>328</v>
      </c>
      <c r="B31963" t="s">
        <v>8</v>
      </c>
      <c r="C31963">
        <v>2020</v>
      </c>
      <c r="D31963">
        <v>553</v>
      </c>
    </row>
    <row r="31964" spans="1:4">
      <c r="A31964" t="s">
        <v>329</v>
      </c>
      <c r="B31964" t="s">
        <v>8</v>
      </c>
      <c r="C31964">
        <v>2020</v>
      </c>
      <c r="D31964">
        <v>580</v>
      </c>
    </row>
    <row r="31965" spans="1:4">
      <c r="A31965" t="s">
        <v>330</v>
      </c>
      <c r="B31965" t="s">
        <v>8</v>
      </c>
      <c r="C31965">
        <v>2020</v>
      </c>
      <c r="D31965">
        <v>260</v>
      </c>
    </row>
    <row r="31966" spans="1:4">
      <c r="A31966" t="s">
        <v>331</v>
      </c>
      <c r="B31966" t="s">
        <v>8</v>
      </c>
      <c r="C31966">
        <v>2020</v>
      </c>
      <c r="D31966">
        <v>726</v>
      </c>
    </row>
    <row r="31967" spans="1:4">
      <c r="A31967" t="s">
        <v>332</v>
      </c>
      <c r="B31967" t="s">
        <v>8</v>
      </c>
      <c r="C31967">
        <v>2020</v>
      </c>
      <c r="D31967">
        <v>359</v>
      </c>
    </row>
    <row r="31968" spans="1:4">
      <c r="A31968" t="s">
        <v>333</v>
      </c>
      <c r="B31968" t="s">
        <v>8</v>
      </c>
      <c r="C31968">
        <v>2020</v>
      </c>
      <c r="D31968">
        <v>311</v>
      </c>
    </row>
    <row r="31969" spans="1:4">
      <c r="A31969" t="s">
        <v>334</v>
      </c>
      <c r="B31969" t="s">
        <v>8</v>
      </c>
      <c r="C31969">
        <v>2020</v>
      </c>
      <c r="D31969">
        <v>388</v>
      </c>
    </row>
    <row r="31970" spans="1:4">
      <c r="A31970" t="s">
        <v>335</v>
      </c>
      <c r="B31970" t="s">
        <v>8</v>
      </c>
      <c r="C31970">
        <v>2020</v>
      </c>
      <c r="D31970">
        <v>706</v>
      </c>
    </row>
    <row r="31971" spans="1:4">
      <c r="A31971" t="s">
        <v>336</v>
      </c>
      <c r="B31971" t="s">
        <v>8</v>
      </c>
      <c r="C31971">
        <v>2020</v>
      </c>
      <c r="D31971">
        <v>806</v>
      </c>
    </row>
    <row r="31972" spans="1:4">
      <c r="A31972" t="s">
        <v>337</v>
      </c>
      <c r="B31972" t="s">
        <v>8</v>
      </c>
      <c r="C31972">
        <v>2020</v>
      </c>
      <c r="D31972">
        <v>449</v>
      </c>
    </row>
    <row r="31973" spans="1:4">
      <c r="A31973" t="s">
        <v>338</v>
      </c>
      <c r="B31973" t="s">
        <v>8</v>
      </c>
      <c r="C31973">
        <v>2020</v>
      </c>
      <c r="D31973">
        <v>22</v>
      </c>
    </row>
    <row r="31974" spans="1:4">
      <c r="A31974" t="s">
        <v>339</v>
      </c>
      <c r="B31974" t="s">
        <v>8</v>
      </c>
      <c r="C31974">
        <v>2020</v>
      </c>
      <c r="D31974">
        <v>244</v>
      </c>
    </row>
    <row r="31975" spans="1:4">
      <c r="A31975" t="s">
        <v>340</v>
      </c>
      <c r="B31975" t="s">
        <v>8</v>
      </c>
      <c r="C31975">
        <v>2020</v>
      </c>
      <c r="D31975">
        <v>926</v>
      </c>
    </row>
    <row r="31976" spans="1:4">
      <c r="A31976" t="s">
        <v>341</v>
      </c>
      <c r="B31976" t="s">
        <v>8</v>
      </c>
      <c r="C31976">
        <v>2020</v>
      </c>
      <c r="D31976">
        <v>141</v>
      </c>
    </row>
    <row r="31977" spans="1:4">
      <c r="A31977" t="s">
        <v>342</v>
      </c>
      <c r="B31977" t="s">
        <v>8</v>
      </c>
      <c r="C31977">
        <v>2020</v>
      </c>
      <c r="D31977">
        <v>326</v>
      </c>
    </row>
    <row r="31978" spans="1:4">
      <c r="A31978" t="s">
        <v>343</v>
      </c>
      <c r="B31978" t="s">
        <v>8</v>
      </c>
      <c r="C31978">
        <v>2020</v>
      </c>
      <c r="D31978">
        <v>386</v>
      </c>
    </row>
    <row r="31979" spans="1:4">
      <c r="A31979" t="s">
        <v>344</v>
      </c>
      <c r="B31979" t="s">
        <v>8</v>
      </c>
      <c r="C31979">
        <v>2020</v>
      </c>
      <c r="D31979">
        <v>717</v>
      </c>
    </row>
    <row r="31980" spans="1:4">
      <c r="A31980" t="s">
        <v>345</v>
      </c>
      <c r="B31980" t="s">
        <v>8</v>
      </c>
      <c r="C31980">
        <v>2020</v>
      </c>
      <c r="D31980">
        <v>438</v>
      </c>
    </row>
    <row r="31981" spans="1:4">
      <c r="A31981" t="s">
        <v>346</v>
      </c>
      <c r="B31981" t="s">
        <v>8</v>
      </c>
      <c r="C31981">
        <v>2020</v>
      </c>
      <c r="D31981">
        <v>303</v>
      </c>
    </row>
    <row r="31982" spans="1:4">
      <c r="A31982" t="s">
        <v>347</v>
      </c>
      <c r="B31982" t="s">
        <v>8</v>
      </c>
      <c r="C31982">
        <v>2020</v>
      </c>
      <c r="D31982">
        <v>427</v>
      </c>
    </row>
    <row r="31983" spans="1:4">
      <c r="A31983" t="s">
        <v>348</v>
      </c>
      <c r="B31983" t="s">
        <v>8</v>
      </c>
      <c r="C31983">
        <v>2020</v>
      </c>
      <c r="D31983">
        <v>977</v>
      </c>
    </row>
    <row r="31984" spans="1:4">
      <c r="A31984" t="s">
        <v>349</v>
      </c>
      <c r="B31984" t="s">
        <v>8</v>
      </c>
      <c r="C31984">
        <v>2020</v>
      </c>
      <c r="D31984">
        <v>133</v>
      </c>
    </row>
    <row r="31985" spans="1:4">
      <c r="A31985" t="s">
        <v>350</v>
      </c>
      <c r="B31985" t="s">
        <v>8</v>
      </c>
      <c r="C31985">
        <v>2020</v>
      </c>
      <c r="D31985">
        <v>773</v>
      </c>
    </row>
    <row r="31986" spans="1:4">
      <c r="A31986" t="s">
        <v>351</v>
      </c>
      <c r="B31986" t="s">
        <v>8</v>
      </c>
      <c r="C31986">
        <v>2020</v>
      </c>
      <c r="D31986">
        <v>474</v>
      </c>
    </row>
    <row r="31987" spans="1:4">
      <c r="A31987" t="s">
        <v>352</v>
      </c>
      <c r="B31987" t="s">
        <v>8</v>
      </c>
      <c r="C31987">
        <v>2020</v>
      </c>
      <c r="D31987">
        <v>595</v>
      </c>
    </row>
    <row r="31988" spans="1:4">
      <c r="A31988" t="s">
        <v>353</v>
      </c>
      <c r="B31988" t="s">
        <v>8</v>
      </c>
      <c r="C31988">
        <v>2020</v>
      </c>
      <c r="D31988">
        <v>644</v>
      </c>
    </row>
    <row r="31989" spans="1:4">
      <c r="A31989" t="s">
        <v>354</v>
      </c>
      <c r="B31989" t="s">
        <v>8</v>
      </c>
      <c r="C31989">
        <v>2020</v>
      </c>
      <c r="D31989">
        <v>1</v>
      </c>
    </row>
    <row r="31990" spans="1:4">
      <c r="A31990" t="s">
        <v>355</v>
      </c>
      <c r="B31990" t="s">
        <v>8</v>
      </c>
      <c r="C31990">
        <v>2020</v>
      </c>
      <c r="D31990">
        <v>341</v>
      </c>
    </row>
    <row r="31991" spans="1:4">
      <c r="A31991" t="s">
        <v>356</v>
      </c>
      <c r="B31991" t="s">
        <v>8</v>
      </c>
      <c r="C31991">
        <v>2020</v>
      </c>
      <c r="D31991">
        <v>13</v>
      </c>
    </row>
    <row r="31992" spans="1:4">
      <c r="A31992" t="s">
        <v>357</v>
      </c>
      <c r="B31992" t="s">
        <v>8</v>
      </c>
      <c r="C31992">
        <v>2020</v>
      </c>
      <c r="D31992">
        <v>79</v>
      </c>
    </row>
    <row r="31993" spans="1:4">
      <c r="A31993" t="s">
        <v>358</v>
      </c>
      <c r="B31993" t="s">
        <v>8</v>
      </c>
      <c r="C31993">
        <v>2020</v>
      </c>
      <c r="D31993">
        <v>806</v>
      </c>
    </row>
    <row r="31994" spans="1:4">
      <c r="A31994" t="s">
        <v>359</v>
      </c>
      <c r="B31994" t="s">
        <v>8</v>
      </c>
      <c r="C31994">
        <v>2020</v>
      </c>
      <c r="D31994">
        <v>676</v>
      </c>
    </row>
    <row r="31995" spans="1:4">
      <c r="A31995" t="s">
        <v>360</v>
      </c>
      <c r="B31995" t="s">
        <v>8</v>
      </c>
      <c r="C31995">
        <v>2020</v>
      </c>
      <c r="D31995">
        <v>0</v>
      </c>
    </row>
    <row r="31996" spans="1:4">
      <c r="A31996" t="s">
        <v>361</v>
      </c>
      <c r="B31996" t="s">
        <v>8</v>
      </c>
      <c r="C31996">
        <v>2020</v>
      </c>
      <c r="D31996">
        <v>233</v>
      </c>
    </row>
    <row r="31997" spans="1:4">
      <c r="A31997" t="s">
        <v>362</v>
      </c>
      <c r="B31997" t="s">
        <v>8</v>
      </c>
      <c r="C31997">
        <v>2020</v>
      </c>
      <c r="D31997">
        <v>974</v>
      </c>
    </row>
    <row r="31998" spans="1:4">
      <c r="A31998" t="s">
        <v>363</v>
      </c>
      <c r="B31998" t="s">
        <v>8</v>
      </c>
      <c r="C31998">
        <v>2020</v>
      </c>
      <c r="D31998">
        <v>1046</v>
      </c>
    </row>
    <row r="31999" spans="1:4">
      <c r="A31999" t="s">
        <v>364</v>
      </c>
      <c r="B31999" t="s">
        <v>8</v>
      </c>
      <c r="C31999">
        <v>2020</v>
      </c>
      <c r="D31999">
        <v>299</v>
      </c>
    </row>
    <row r="32000" spans="1:4">
      <c r="A32000" t="s">
        <v>365</v>
      </c>
      <c r="B32000" t="s">
        <v>8</v>
      </c>
      <c r="C32000">
        <v>2020</v>
      </c>
      <c r="D32000">
        <v>558</v>
      </c>
    </row>
    <row r="32001" spans="1:4">
      <c r="A32001" t="s">
        <v>366</v>
      </c>
      <c r="B32001" t="s">
        <v>8</v>
      </c>
      <c r="C32001">
        <v>2020</v>
      </c>
      <c r="D32001">
        <v>461</v>
      </c>
    </row>
    <row r="32002" spans="1:4">
      <c r="A32002" t="s">
        <v>367</v>
      </c>
      <c r="B32002" t="s">
        <v>8</v>
      </c>
      <c r="C32002">
        <v>2020</v>
      </c>
      <c r="D32002">
        <v>293</v>
      </c>
    </row>
    <row r="32003" spans="1:4">
      <c r="A32003" t="s">
        <v>368</v>
      </c>
      <c r="B32003" t="s">
        <v>8</v>
      </c>
      <c r="C32003">
        <v>2020</v>
      </c>
      <c r="D32003">
        <v>352</v>
      </c>
    </row>
    <row r="32004" spans="1:4">
      <c r="A32004" t="s">
        <v>369</v>
      </c>
      <c r="B32004" t="s">
        <v>8</v>
      </c>
      <c r="C32004">
        <v>2020</v>
      </c>
      <c r="D32004">
        <v>0</v>
      </c>
    </row>
    <row r="32005" spans="1:4">
      <c r="A32005" t="s">
        <v>370</v>
      </c>
      <c r="B32005" t="s">
        <v>8</v>
      </c>
      <c r="C32005">
        <v>2020</v>
      </c>
      <c r="D32005">
        <v>562</v>
      </c>
    </row>
    <row r="32006" spans="1:4">
      <c r="A32006" t="s">
        <v>371</v>
      </c>
      <c r="B32006" t="s">
        <v>8</v>
      </c>
      <c r="C32006">
        <v>2020</v>
      </c>
      <c r="D32006">
        <v>471</v>
      </c>
    </row>
    <row r="32007" spans="1:4">
      <c r="A32007" t="s">
        <v>372</v>
      </c>
      <c r="B32007" t="s">
        <v>8</v>
      </c>
      <c r="C32007">
        <v>2020</v>
      </c>
      <c r="D32007">
        <v>242</v>
      </c>
    </row>
    <row r="32008" spans="1:4">
      <c r="A32008" t="s">
        <v>373</v>
      </c>
      <c r="B32008" t="s">
        <v>8</v>
      </c>
      <c r="C32008">
        <v>2020</v>
      </c>
      <c r="D32008">
        <v>350</v>
      </c>
    </row>
    <row r="32009" spans="1:4">
      <c r="A32009" t="s">
        <v>374</v>
      </c>
      <c r="B32009" t="s">
        <v>8</v>
      </c>
      <c r="C32009">
        <v>2020</v>
      </c>
      <c r="D32009">
        <v>512</v>
      </c>
    </row>
    <row r="32010" spans="1:4">
      <c r="A32010" t="s">
        <v>375</v>
      </c>
      <c r="B32010" t="s">
        <v>8</v>
      </c>
      <c r="C32010">
        <v>2020</v>
      </c>
      <c r="D32010">
        <v>478</v>
      </c>
    </row>
    <row r="32011" spans="1:4">
      <c r="A32011" t="s">
        <v>376</v>
      </c>
      <c r="B32011" t="s">
        <v>8</v>
      </c>
      <c r="C32011">
        <v>2020</v>
      </c>
      <c r="D32011">
        <v>478</v>
      </c>
    </row>
    <row r="32012" spans="1:4">
      <c r="A32012" t="s">
        <v>377</v>
      </c>
      <c r="B32012" t="s">
        <v>8</v>
      </c>
      <c r="C32012">
        <v>2020</v>
      </c>
      <c r="D32012">
        <v>392</v>
      </c>
    </row>
    <row r="32013" spans="1:4">
      <c r="A32013" t="s">
        <v>378</v>
      </c>
      <c r="B32013" t="s">
        <v>8</v>
      </c>
      <c r="C32013">
        <v>2020</v>
      </c>
      <c r="D32013">
        <v>30</v>
      </c>
    </row>
    <row r="32014" spans="1:4">
      <c r="A32014" t="s">
        <v>379</v>
      </c>
      <c r="B32014" t="s">
        <v>8</v>
      </c>
      <c r="C32014">
        <v>2020</v>
      </c>
      <c r="D32014">
        <v>437</v>
      </c>
    </row>
    <row r="32015" spans="1:4">
      <c r="A32015" t="s">
        <v>380</v>
      </c>
      <c r="B32015" t="s">
        <v>8</v>
      </c>
      <c r="C32015">
        <v>2020</v>
      </c>
      <c r="D32015">
        <v>655</v>
      </c>
    </row>
    <row r="32016" spans="1:4">
      <c r="A32016" t="s">
        <v>381</v>
      </c>
      <c r="B32016" t="s">
        <v>8</v>
      </c>
      <c r="C32016">
        <v>2020</v>
      </c>
      <c r="D32016">
        <v>550</v>
      </c>
    </row>
    <row r="32017" spans="1:4">
      <c r="A32017" t="s">
        <v>382</v>
      </c>
      <c r="B32017" t="s">
        <v>8</v>
      </c>
      <c r="C32017">
        <v>2020</v>
      </c>
      <c r="D32017">
        <v>82</v>
      </c>
    </row>
    <row r="32018" spans="1:4">
      <c r="A32018" t="s">
        <v>383</v>
      </c>
      <c r="B32018" t="s">
        <v>8</v>
      </c>
      <c r="C32018">
        <v>2020</v>
      </c>
      <c r="D32018">
        <v>243</v>
      </c>
    </row>
    <row r="32019" spans="1:4">
      <c r="A32019" t="s">
        <v>384</v>
      </c>
      <c r="B32019" t="s">
        <v>8</v>
      </c>
      <c r="C32019">
        <v>2020</v>
      </c>
      <c r="D32019">
        <v>0</v>
      </c>
    </row>
    <row r="32020" spans="1:4">
      <c r="A32020" t="s">
        <v>385</v>
      </c>
      <c r="B32020" t="s">
        <v>8</v>
      </c>
      <c r="C32020">
        <v>2020</v>
      </c>
      <c r="D32020">
        <v>336</v>
      </c>
    </row>
    <row r="32021" spans="1:4">
      <c r="A32021" t="s">
        <v>386</v>
      </c>
      <c r="B32021" t="s">
        <v>8</v>
      </c>
      <c r="C32021">
        <v>2020</v>
      </c>
      <c r="D32021">
        <v>1068</v>
      </c>
    </row>
    <row r="32022" spans="1:4">
      <c r="A32022" t="s">
        <v>387</v>
      </c>
      <c r="B32022" t="s">
        <v>8</v>
      </c>
      <c r="C32022">
        <v>2020</v>
      </c>
      <c r="D32022">
        <v>555</v>
      </c>
    </row>
    <row r="32023" spans="1:4">
      <c r="A32023" t="s">
        <v>388</v>
      </c>
      <c r="B32023" t="s">
        <v>8</v>
      </c>
      <c r="C32023">
        <v>2020</v>
      </c>
      <c r="D32023">
        <v>450</v>
      </c>
    </row>
    <row r="32024" spans="1:4">
      <c r="A32024" t="s">
        <v>389</v>
      </c>
      <c r="B32024" t="s">
        <v>8</v>
      </c>
      <c r="C32024">
        <v>2020</v>
      </c>
      <c r="D32024">
        <v>708</v>
      </c>
    </row>
    <row r="32025" spans="1:4">
      <c r="A32025" t="s">
        <v>390</v>
      </c>
      <c r="B32025" t="s">
        <v>8</v>
      </c>
      <c r="C32025">
        <v>2020</v>
      </c>
      <c r="D32025">
        <v>453</v>
      </c>
    </row>
    <row r="32026" spans="1:4">
      <c r="A32026" t="s">
        <v>391</v>
      </c>
      <c r="B32026" t="s">
        <v>8</v>
      </c>
      <c r="C32026">
        <v>2020</v>
      </c>
      <c r="D32026">
        <v>683</v>
      </c>
    </row>
    <row r="32027" spans="1:4">
      <c r="A32027" t="s">
        <v>392</v>
      </c>
      <c r="B32027" t="s">
        <v>8</v>
      </c>
      <c r="C32027">
        <v>2020</v>
      </c>
      <c r="D32027">
        <v>0</v>
      </c>
    </row>
    <row r="32028" spans="1:4">
      <c r="A32028" t="s">
        <v>393</v>
      </c>
      <c r="B32028" t="s">
        <v>8</v>
      </c>
      <c r="C32028">
        <v>2020</v>
      </c>
      <c r="D32028">
        <v>261</v>
      </c>
    </row>
    <row r="32029" spans="1:4">
      <c r="A32029" t="s">
        <v>394</v>
      </c>
      <c r="B32029" t="s">
        <v>8</v>
      </c>
      <c r="C32029">
        <v>2020</v>
      </c>
      <c r="D32029">
        <v>1111</v>
      </c>
    </row>
    <row r="32030" spans="1:4">
      <c r="A32030" t="s">
        <v>395</v>
      </c>
      <c r="B32030" t="s">
        <v>8</v>
      </c>
      <c r="C32030">
        <v>2020</v>
      </c>
      <c r="D32030">
        <v>304</v>
      </c>
    </row>
    <row r="32031" spans="1:4">
      <c r="A32031" t="s">
        <v>396</v>
      </c>
      <c r="B32031" t="s">
        <v>8</v>
      </c>
      <c r="C32031">
        <v>2020</v>
      </c>
      <c r="D32031">
        <v>509</v>
      </c>
    </row>
    <row r="32032" spans="1:4">
      <c r="A32032" t="s">
        <v>397</v>
      </c>
      <c r="B32032" t="s">
        <v>8</v>
      </c>
      <c r="C32032">
        <v>2020</v>
      </c>
      <c r="D32032">
        <v>481</v>
      </c>
    </row>
    <row r="32033" spans="1:4">
      <c r="A32033" t="s">
        <v>398</v>
      </c>
      <c r="B32033" t="s">
        <v>8</v>
      </c>
      <c r="C32033">
        <v>2020</v>
      </c>
      <c r="D32033">
        <v>189</v>
      </c>
    </row>
    <row r="32034" spans="1:4">
      <c r="A32034" t="s">
        <v>399</v>
      </c>
      <c r="B32034" t="s">
        <v>8</v>
      </c>
      <c r="C32034">
        <v>2020</v>
      </c>
      <c r="D32034">
        <v>0</v>
      </c>
    </row>
    <row r="32035" spans="1:4">
      <c r="A32035" t="s">
        <v>400</v>
      </c>
      <c r="B32035" t="s">
        <v>8</v>
      </c>
      <c r="C32035">
        <v>2020</v>
      </c>
      <c r="D32035">
        <v>387</v>
      </c>
    </row>
    <row r="32036" spans="1:4">
      <c r="A32036" t="s">
        <v>401</v>
      </c>
      <c r="B32036" t="s">
        <v>8</v>
      </c>
      <c r="C32036">
        <v>2020</v>
      </c>
      <c r="D32036">
        <v>226</v>
      </c>
    </row>
    <row r="32037" spans="1:4">
      <c r="A32037" t="s">
        <v>402</v>
      </c>
      <c r="B32037" t="s">
        <v>8</v>
      </c>
      <c r="C32037">
        <v>2020</v>
      </c>
      <c r="D32037">
        <v>984</v>
      </c>
    </row>
    <row r="32038" spans="1:4">
      <c r="A32038" t="s">
        <v>403</v>
      </c>
      <c r="B32038" t="s">
        <v>8</v>
      </c>
      <c r="C32038">
        <v>2020</v>
      </c>
      <c r="D32038">
        <v>366</v>
      </c>
    </row>
    <row r="32039" spans="1:4">
      <c r="A32039" t="s">
        <v>404</v>
      </c>
      <c r="B32039" t="s">
        <v>8</v>
      </c>
      <c r="C32039">
        <v>2020</v>
      </c>
      <c r="D32039">
        <v>408</v>
      </c>
    </row>
    <row r="32040" spans="1:4">
      <c r="A32040" t="s">
        <v>405</v>
      </c>
      <c r="B32040" t="s">
        <v>8</v>
      </c>
      <c r="C32040">
        <v>2020</v>
      </c>
      <c r="D32040">
        <v>713</v>
      </c>
    </row>
    <row r="32041" spans="1:4">
      <c r="A32041" t="s">
        <v>406</v>
      </c>
      <c r="B32041" t="s">
        <v>8</v>
      </c>
      <c r="C32041">
        <v>2020</v>
      </c>
      <c r="D32041">
        <v>215</v>
      </c>
    </row>
    <row r="32042" spans="1:4">
      <c r="A32042" t="s">
        <v>407</v>
      </c>
      <c r="B32042" t="s">
        <v>8</v>
      </c>
      <c r="C32042">
        <v>2020</v>
      </c>
      <c r="D32042">
        <v>0</v>
      </c>
    </row>
    <row r="32043" spans="1:4">
      <c r="A32043" t="s">
        <v>408</v>
      </c>
      <c r="B32043" t="s">
        <v>8</v>
      </c>
      <c r="C32043">
        <v>2020</v>
      </c>
      <c r="D32043">
        <v>443</v>
      </c>
    </row>
    <row r="32044" spans="1:4">
      <c r="A32044" t="s">
        <v>409</v>
      </c>
      <c r="B32044" t="s">
        <v>8</v>
      </c>
      <c r="C32044">
        <v>2020</v>
      </c>
      <c r="D32044">
        <v>460</v>
      </c>
    </row>
    <row r="32045" spans="1:4">
      <c r="A32045" t="s">
        <v>410</v>
      </c>
      <c r="B32045" t="s">
        <v>8</v>
      </c>
      <c r="C32045">
        <v>2020</v>
      </c>
      <c r="D32045">
        <v>0</v>
      </c>
    </row>
    <row r="32046" spans="1:4">
      <c r="A32046" t="s">
        <v>411</v>
      </c>
      <c r="B32046" t="s">
        <v>8</v>
      </c>
      <c r="C32046">
        <v>2020</v>
      </c>
      <c r="D32046">
        <v>272</v>
      </c>
    </row>
    <row r="32047" spans="1:4">
      <c r="A32047" t="s">
        <v>412</v>
      </c>
      <c r="B32047" t="s">
        <v>8</v>
      </c>
      <c r="C32047">
        <v>2020</v>
      </c>
      <c r="D32047">
        <v>354</v>
      </c>
    </row>
    <row r="32048" spans="1:4">
      <c r="A32048" t="s">
        <v>413</v>
      </c>
      <c r="B32048" t="s">
        <v>8</v>
      </c>
      <c r="C32048">
        <v>2020</v>
      </c>
      <c r="D32048">
        <v>146</v>
      </c>
    </row>
    <row r="32049" spans="1:4">
      <c r="A32049" t="s">
        <v>414</v>
      </c>
      <c r="B32049" t="s">
        <v>8</v>
      </c>
      <c r="C32049">
        <v>2020</v>
      </c>
      <c r="D32049">
        <v>815</v>
      </c>
    </row>
    <row r="32050" spans="1:4">
      <c r="A32050" t="s">
        <v>415</v>
      </c>
      <c r="B32050" t="s">
        <v>8</v>
      </c>
      <c r="C32050">
        <v>2020</v>
      </c>
      <c r="D32050">
        <v>0</v>
      </c>
    </row>
    <row r="32051" spans="1:4">
      <c r="A32051" t="s">
        <v>416</v>
      </c>
      <c r="B32051" t="s">
        <v>8</v>
      </c>
      <c r="C32051">
        <v>2020</v>
      </c>
      <c r="D32051">
        <v>296</v>
      </c>
    </row>
    <row r="32052" spans="1:4">
      <c r="A32052" t="s">
        <v>417</v>
      </c>
      <c r="B32052" t="s">
        <v>8</v>
      </c>
      <c r="C32052">
        <v>2020</v>
      </c>
      <c r="D32052">
        <v>176</v>
      </c>
    </row>
    <row r="32053" spans="1:4">
      <c r="A32053" t="s">
        <v>418</v>
      </c>
      <c r="B32053" t="s">
        <v>8</v>
      </c>
      <c r="C32053">
        <v>2020</v>
      </c>
      <c r="D32053">
        <v>0</v>
      </c>
    </row>
    <row r="32054" spans="1:4">
      <c r="A32054" t="s">
        <v>419</v>
      </c>
      <c r="B32054" t="s">
        <v>8</v>
      </c>
      <c r="C32054">
        <v>2020</v>
      </c>
      <c r="D32054">
        <v>328</v>
      </c>
    </row>
    <row r="32055" spans="1:4">
      <c r="A32055" t="s">
        <v>420</v>
      </c>
      <c r="B32055" t="s">
        <v>8</v>
      </c>
      <c r="C32055">
        <v>2020</v>
      </c>
      <c r="D32055">
        <v>402</v>
      </c>
    </row>
    <row r="32056" spans="1:4">
      <c r="A32056" t="s">
        <v>421</v>
      </c>
      <c r="B32056" t="s">
        <v>8</v>
      </c>
      <c r="C32056">
        <v>2020</v>
      </c>
      <c r="D32056">
        <v>154</v>
      </c>
    </row>
    <row r="32057" spans="1:4">
      <c r="A32057" t="s">
        <v>422</v>
      </c>
      <c r="B32057" t="s">
        <v>8</v>
      </c>
      <c r="C32057">
        <v>2020</v>
      </c>
      <c r="D32057">
        <v>193</v>
      </c>
    </row>
    <row r="32058" spans="1:4">
      <c r="A32058" t="s">
        <v>423</v>
      </c>
      <c r="B32058" t="s">
        <v>8</v>
      </c>
      <c r="C32058">
        <v>2020</v>
      </c>
      <c r="D32058">
        <v>461</v>
      </c>
    </row>
    <row r="32059" spans="1:4">
      <c r="A32059" t="s">
        <v>424</v>
      </c>
      <c r="B32059" t="s">
        <v>8</v>
      </c>
      <c r="C32059">
        <v>2020</v>
      </c>
      <c r="D32059">
        <v>429</v>
      </c>
    </row>
    <row r="32060" spans="1:4">
      <c r="A32060" t="s">
        <v>425</v>
      </c>
      <c r="B32060" t="s">
        <v>8</v>
      </c>
      <c r="C32060">
        <v>2020</v>
      </c>
      <c r="D32060">
        <v>506</v>
      </c>
    </row>
    <row r="32061" spans="1:4">
      <c r="A32061" t="s">
        <v>426</v>
      </c>
      <c r="B32061" t="s">
        <v>8</v>
      </c>
      <c r="C32061">
        <v>2020</v>
      </c>
      <c r="D32061">
        <v>0</v>
      </c>
    </row>
    <row r="32062" spans="1:4">
      <c r="A32062" t="s">
        <v>427</v>
      </c>
      <c r="B32062" t="s">
        <v>8</v>
      </c>
      <c r="C32062">
        <v>2020</v>
      </c>
      <c r="D32062">
        <v>656</v>
      </c>
    </row>
    <row r="32063" spans="1:4">
      <c r="A32063" t="s">
        <v>428</v>
      </c>
      <c r="B32063" t="s">
        <v>8</v>
      </c>
      <c r="C32063">
        <v>2020</v>
      </c>
      <c r="D32063">
        <v>444</v>
      </c>
    </row>
    <row r="32064" spans="1:4">
      <c r="A32064" t="s">
        <v>429</v>
      </c>
      <c r="B32064" t="s">
        <v>8</v>
      </c>
      <c r="C32064">
        <v>2020</v>
      </c>
      <c r="D32064">
        <v>475</v>
      </c>
    </row>
    <row r="32065" spans="1:4">
      <c r="A32065" t="s">
        <v>430</v>
      </c>
      <c r="B32065" t="s">
        <v>8</v>
      </c>
      <c r="C32065">
        <v>2020</v>
      </c>
      <c r="D32065">
        <v>1069</v>
      </c>
    </row>
    <row r="32066" spans="1:4">
      <c r="A32066" t="s">
        <v>431</v>
      </c>
      <c r="B32066" t="s">
        <v>8</v>
      </c>
      <c r="C32066">
        <v>2020</v>
      </c>
      <c r="D32066">
        <v>0</v>
      </c>
    </row>
    <row r="32067" spans="1:4">
      <c r="A32067" t="s">
        <v>432</v>
      </c>
      <c r="B32067" t="s">
        <v>8</v>
      </c>
      <c r="C32067">
        <v>2020</v>
      </c>
      <c r="D32067">
        <v>265</v>
      </c>
    </row>
    <row r="32068" spans="1:4">
      <c r="A32068" t="s">
        <v>433</v>
      </c>
      <c r="B32068" t="s">
        <v>8</v>
      </c>
      <c r="C32068">
        <v>2020</v>
      </c>
      <c r="D32068">
        <v>412</v>
      </c>
    </row>
    <row r="32069" spans="1:4">
      <c r="A32069" t="s">
        <v>434</v>
      </c>
      <c r="B32069" t="s">
        <v>8</v>
      </c>
      <c r="C32069">
        <v>2020</v>
      </c>
      <c r="D32069">
        <v>1071</v>
      </c>
    </row>
    <row r="32070" spans="1:4">
      <c r="A32070" t="s">
        <v>435</v>
      </c>
      <c r="B32070" t="s">
        <v>8</v>
      </c>
      <c r="C32070">
        <v>2020</v>
      </c>
      <c r="D32070">
        <v>0</v>
      </c>
    </row>
    <row r="32071" spans="1:4">
      <c r="A32071" t="s">
        <v>436</v>
      </c>
      <c r="B32071" t="s">
        <v>8</v>
      </c>
      <c r="C32071">
        <v>2020</v>
      </c>
      <c r="D32071">
        <v>390</v>
      </c>
    </row>
    <row r="32072" spans="1:4">
      <c r="A32072" t="s">
        <v>437</v>
      </c>
      <c r="B32072" t="s">
        <v>8</v>
      </c>
      <c r="C32072">
        <v>2020</v>
      </c>
      <c r="D32072">
        <v>225</v>
      </c>
    </row>
    <row r="32073" spans="1:4">
      <c r="A32073" t="s">
        <v>438</v>
      </c>
      <c r="B32073" t="s">
        <v>8</v>
      </c>
      <c r="C32073">
        <v>2020</v>
      </c>
      <c r="D32073">
        <v>0</v>
      </c>
    </row>
    <row r="32074" spans="1:4">
      <c r="A32074" t="s">
        <v>439</v>
      </c>
      <c r="B32074" t="s">
        <v>8</v>
      </c>
      <c r="C32074">
        <v>2020</v>
      </c>
      <c r="D32074">
        <v>665</v>
      </c>
    </row>
    <row r="32075" spans="1:4">
      <c r="A32075" t="s">
        <v>440</v>
      </c>
      <c r="B32075" t="s">
        <v>8</v>
      </c>
      <c r="C32075">
        <v>2020</v>
      </c>
      <c r="D32075">
        <v>174</v>
      </c>
    </row>
    <row r="32076" spans="1:4">
      <c r="A32076" t="s">
        <v>441</v>
      </c>
      <c r="B32076" t="s">
        <v>8</v>
      </c>
      <c r="C32076">
        <v>2020</v>
      </c>
      <c r="D32076">
        <v>184</v>
      </c>
    </row>
    <row r="32077" spans="1:4">
      <c r="A32077" t="s">
        <v>442</v>
      </c>
      <c r="B32077" t="s">
        <v>8</v>
      </c>
      <c r="C32077">
        <v>2020</v>
      </c>
      <c r="D32077">
        <v>0</v>
      </c>
    </row>
    <row r="32078" spans="1:4">
      <c r="A32078" t="s">
        <v>443</v>
      </c>
      <c r="B32078" t="s">
        <v>8</v>
      </c>
      <c r="C32078">
        <v>2020</v>
      </c>
      <c r="D32078">
        <v>479</v>
      </c>
    </row>
    <row r="32079" spans="1:4">
      <c r="A32079" t="s">
        <v>444</v>
      </c>
      <c r="B32079" t="s">
        <v>8</v>
      </c>
      <c r="C32079">
        <v>2020</v>
      </c>
      <c r="D32079">
        <v>453</v>
      </c>
    </row>
    <row r="32080" spans="1:4">
      <c r="A32080" t="s">
        <v>445</v>
      </c>
      <c r="B32080" t="s">
        <v>8</v>
      </c>
      <c r="C32080">
        <v>2020</v>
      </c>
      <c r="D32080">
        <v>527</v>
      </c>
    </row>
    <row r="32081" spans="1:4">
      <c r="A32081" t="s">
        <v>446</v>
      </c>
      <c r="B32081" t="s">
        <v>8</v>
      </c>
      <c r="C32081">
        <v>2020</v>
      </c>
      <c r="D32081">
        <v>405</v>
      </c>
    </row>
    <row r="32082" spans="1:4">
      <c r="A32082" t="s">
        <v>447</v>
      </c>
      <c r="B32082" t="s">
        <v>8</v>
      </c>
      <c r="C32082">
        <v>2020</v>
      </c>
      <c r="D32082">
        <v>185</v>
      </c>
    </row>
    <row r="32083" spans="1:4">
      <c r="A32083" t="s">
        <v>448</v>
      </c>
      <c r="B32083" t="s">
        <v>8</v>
      </c>
      <c r="C32083">
        <v>2020</v>
      </c>
      <c r="D32083">
        <v>393</v>
      </c>
    </row>
    <row r="32084" spans="1:4">
      <c r="A32084" t="s">
        <v>449</v>
      </c>
      <c r="B32084" t="s">
        <v>8</v>
      </c>
      <c r="C32084">
        <v>2020</v>
      </c>
      <c r="D32084">
        <v>172</v>
      </c>
    </row>
    <row r="32085" spans="1:4">
      <c r="A32085" t="s">
        <v>450</v>
      </c>
      <c r="B32085" t="s">
        <v>8</v>
      </c>
      <c r="C32085">
        <v>2020</v>
      </c>
      <c r="D32085">
        <v>660</v>
      </c>
    </row>
    <row r="32086" spans="1:4">
      <c r="A32086" t="s">
        <v>451</v>
      </c>
      <c r="B32086" t="s">
        <v>8</v>
      </c>
      <c r="C32086">
        <v>2020</v>
      </c>
      <c r="D32086">
        <v>925</v>
      </c>
    </row>
    <row r="32087" spans="1:4">
      <c r="A32087" t="s">
        <v>452</v>
      </c>
      <c r="B32087" t="s">
        <v>8</v>
      </c>
      <c r="C32087">
        <v>2020</v>
      </c>
      <c r="D32087">
        <v>458</v>
      </c>
    </row>
    <row r="32088" spans="1:4">
      <c r="A32088" t="s">
        <v>453</v>
      </c>
      <c r="B32088" t="s">
        <v>8</v>
      </c>
      <c r="C32088">
        <v>2020</v>
      </c>
      <c r="D32088">
        <v>242</v>
      </c>
    </row>
    <row r="32089" spans="1:4">
      <c r="A32089" t="s">
        <v>454</v>
      </c>
      <c r="B32089" t="s">
        <v>8</v>
      </c>
      <c r="C32089">
        <v>2020</v>
      </c>
      <c r="D32089">
        <v>175</v>
      </c>
    </row>
    <row r="32090" spans="1:4">
      <c r="A32090" t="s">
        <v>455</v>
      </c>
      <c r="B32090" t="s">
        <v>8</v>
      </c>
      <c r="C32090">
        <v>2020</v>
      </c>
      <c r="D32090">
        <v>300</v>
      </c>
    </row>
    <row r="32091" spans="1:4">
      <c r="A32091" t="s">
        <v>456</v>
      </c>
      <c r="B32091" t="s">
        <v>8</v>
      </c>
      <c r="C32091">
        <v>2020</v>
      </c>
      <c r="D32091">
        <v>490</v>
      </c>
    </row>
    <row r="32092" spans="1:4">
      <c r="A32092" t="s">
        <v>457</v>
      </c>
      <c r="B32092" t="s">
        <v>8</v>
      </c>
      <c r="C32092">
        <v>2020</v>
      </c>
      <c r="D32092">
        <v>201</v>
      </c>
    </row>
    <row r="32093" spans="1:4">
      <c r="A32093" t="s">
        <v>458</v>
      </c>
      <c r="B32093" t="s">
        <v>8</v>
      </c>
      <c r="C32093">
        <v>2020</v>
      </c>
      <c r="D32093">
        <v>308</v>
      </c>
    </row>
    <row r="32094" spans="1:4">
      <c r="A32094" t="s">
        <v>459</v>
      </c>
      <c r="B32094" t="s">
        <v>8</v>
      </c>
      <c r="C32094">
        <v>2020</v>
      </c>
      <c r="D32094">
        <v>397</v>
      </c>
    </row>
    <row r="32095" spans="1:4">
      <c r="A32095" t="s">
        <v>460</v>
      </c>
      <c r="B32095" t="s">
        <v>8</v>
      </c>
      <c r="C32095">
        <v>2020</v>
      </c>
      <c r="D32095">
        <v>208</v>
      </c>
    </row>
    <row r="32096" spans="1:4">
      <c r="A32096" t="s">
        <v>461</v>
      </c>
      <c r="B32096" t="s">
        <v>8</v>
      </c>
      <c r="C32096">
        <v>2020</v>
      </c>
      <c r="D32096">
        <v>687</v>
      </c>
    </row>
    <row r="32097" spans="1:4">
      <c r="A32097" t="s">
        <v>462</v>
      </c>
      <c r="B32097" t="s">
        <v>8</v>
      </c>
      <c r="C32097">
        <v>2020</v>
      </c>
      <c r="D32097">
        <v>26</v>
      </c>
    </row>
    <row r="32098" spans="1:4">
      <c r="A32098" t="s">
        <v>463</v>
      </c>
      <c r="B32098" t="s">
        <v>8</v>
      </c>
      <c r="C32098">
        <v>2020</v>
      </c>
      <c r="D32098">
        <v>56</v>
      </c>
    </row>
    <row r="32099" spans="1:4">
      <c r="A32099" t="s">
        <v>464</v>
      </c>
      <c r="B32099" t="s">
        <v>8</v>
      </c>
      <c r="C32099">
        <v>2020</v>
      </c>
      <c r="D32099">
        <v>446</v>
      </c>
    </row>
    <row r="32100" spans="1:4">
      <c r="A32100" t="s">
        <v>465</v>
      </c>
      <c r="B32100" t="s">
        <v>8</v>
      </c>
      <c r="C32100">
        <v>2020</v>
      </c>
      <c r="D32100">
        <v>208</v>
      </c>
    </row>
    <row r="32101" spans="1:4">
      <c r="A32101" t="s">
        <v>466</v>
      </c>
      <c r="B32101" t="s">
        <v>8</v>
      </c>
      <c r="C32101">
        <v>2020</v>
      </c>
      <c r="D32101">
        <v>553</v>
      </c>
    </row>
    <row r="32102" spans="1:4">
      <c r="A32102" t="s">
        <v>467</v>
      </c>
      <c r="B32102" t="s">
        <v>8</v>
      </c>
      <c r="C32102">
        <v>2020</v>
      </c>
      <c r="D32102">
        <v>451</v>
      </c>
    </row>
    <row r="32103" spans="1:4">
      <c r="A32103" t="s">
        <v>468</v>
      </c>
      <c r="B32103" t="s">
        <v>8</v>
      </c>
      <c r="C32103">
        <v>2020</v>
      </c>
      <c r="D32103">
        <v>351</v>
      </c>
    </row>
    <row r="32104" spans="1:4">
      <c r="A32104" t="s">
        <v>469</v>
      </c>
      <c r="B32104" t="s">
        <v>8</v>
      </c>
      <c r="C32104">
        <v>2020</v>
      </c>
      <c r="D32104">
        <v>38</v>
      </c>
    </row>
    <row r="32105" spans="1:4">
      <c r="A32105" t="s">
        <v>470</v>
      </c>
      <c r="B32105" t="s">
        <v>8</v>
      </c>
      <c r="C32105">
        <v>2020</v>
      </c>
      <c r="D32105">
        <v>339</v>
      </c>
    </row>
    <row r="32106" spans="1:4">
      <c r="A32106" t="s">
        <v>471</v>
      </c>
      <c r="B32106" t="s">
        <v>8</v>
      </c>
      <c r="C32106">
        <v>2020</v>
      </c>
      <c r="D32106">
        <v>387</v>
      </c>
    </row>
    <row r="32107" spans="1:4">
      <c r="A32107" t="s">
        <v>472</v>
      </c>
      <c r="B32107" t="s">
        <v>8</v>
      </c>
      <c r="C32107">
        <v>2020</v>
      </c>
      <c r="D32107">
        <v>0</v>
      </c>
    </row>
    <row r="32108" spans="1:4">
      <c r="A32108" t="s">
        <v>473</v>
      </c>
      <c r="B32108" t="s">
        <v>8</v>
      </c>
      <c r="C32108">
        <v>2020</v>
      </c>
      <c r="D32108">
        <v>468</v>
      </c>
    </row>
    <row r="32109" spans="1:4">
      <c r="A32109" t="s">
        <v>474</v>
      </c>
      <c r="B32109" t="s">
        <v>8</v>
      </c>
      <c r="C32109">
        <v>2020</v>
      </c>
      <c r="D32109">
        <v>103</v>
      </c>
    </row>
    <row r="32110" spans="1:4">
      <c r="A32110" t="s">
        <v>475</v>
      </c>
      <c r="B32110" t="s">
        <v>8</v>
      </c>
      <c r="C32110">
        <v>2020</v>
      </c>
      <c r="D32110">
        <v>515</v>
      </c>
    </row>
    <row r="32111" spans="1:4">
      <c r="A32111" t="s">
        <v>476</v>
      </c>
      <c r="B32111" t="s">
        <v>8</v>
      </c>
      <c r="C32111">
        <v>2020</v>
      </c>
      <c r="D32111">
        <v>275</v>
      </c>
    </row>
    <row r="32112" spans="1:4">
      <c r="A32112" t="s">
        <v>477</v>
      </c>
      <c r="B32112" t="s">
        <v>8</v>
      </c>
      <c r="C32112">
        <v>2020</v>
      </c>
      <c r="D32112">
        <v>1012</v>
      </c>
    </row>
    <row r="32113" spans="1:4">
      <c r="A32113" t="s">
        <v>478</v>
      </c>
      <c r="B32113" t="s">
        <v>8</v>
      </c>
      <c r="C32113">
        <v>2020</v>
      </c>
      <c r="D32113">
        <v>44</v>
      </c>
    </row>
    <row r="32114" spans="1:4">
      <c r="A32114" t="s">
        <v>479</v>
      </c>
      <c r="B32114" t="s">
        <v>8</v>
      </c>
      <c r="C32114">
        <v>2020</v>
      </c>
      <c r="D32114">
        <v>461</v>
      </c>
    </row>
    <row r="32115" spans="1:4">
      <c r="A32115" t="s">
        <v>480</v>
      </c>
      <c r="B32115" t="s">
        <v>8</v>
      </c>
      <c r="C32115">
        <v>2020</v>
      </c>
      <c r="D32115">
        <v>402</v>
      </c>
    </row>
    <row r="32116" spans="1:4">
      <c r="A32116" t="s">
        <v>481</v>
      </c>
      <c r="B32116" t="s">
        <v>8</v>
      </c>
      <c r="C32116">
        <v>2020</v>
      </c>
      <c r="D32116">
        <v>0</v>
      </c>
    </row>
    <row r="32117" spans="1:4">
      <c r="A32117" t="s">
        <v>482</v>
      </c>
      <c r="B32117" t="s">
        <v>8</v>
      </c>
      <c r="C32117">
        <v>2020</v>
      </c>
      <c r="D32117">
        <v>1</v>
      </c>
    </row>
    <row r="32118" spans="1:4">
      <c r="A32118" t="s">
        <v>483</v>
      </c>
      <c r="B32118" t="s">
        <v>8</v>
      </c>
      <c r="C32118">
        <v>2020</v>
      </c>
      <c r="D32118">
        <v>0</v>
      </c>
    </row>
    <row r="32119" spans="1:4">
      <c r="A32119" t="s">
        <v>484</v>
      </c>
      <c r="B32119" t="s">
        <v>8</v>
      </c>
      <c r="C32119">
        <v>2020</v>
      </c>
      <c r="D32119">
        <v>636</v>
      </c>
    </row>
    <row r="32120" spans="1:4">
      <c r="A32120" t="s">
        <v>485</v>
      </c>
      <c r="B32120" t="s">
        <v>8</v>
      </c>
      <c r="C32120">
        <v>2020</v>
      </c>
      <c r="D32120">
        <v>512</v>
      </c>
    </row>
    <row r="32121" spans="1:4">
      <c r="A32121" t="s">
        <v>486</v>
      </c>
      <c r="B32121" t="s">
        <v>8</v>
      </c>
      <c r="C32121">
        <v>2020</v>
      </c>
      <c r="D32121">
        <v>15</v>
      </c>
    </row>
    <row r="32122" spans="1:4">
      <c r="A32122" t="s">
        <v>487</v>
      </c>
      <c r="B32122" t="s">
        <v>8</v>
      </c>
      <c r="C32122">
        <v>2020</v>
      </c>
      <c r="D32122">
        <v>397</v>
      </c>
    </row>
    <row r="32123" spans="1:4">
      <c r="A32123" t="s">
        <v>488</v>
      </c>
      <c r="B32123" t="s">
        <v>8</v>
      </c>
      <c r="C32123">
        <v>2020</v>
      </c>
      <c r="D32123">
        <v>355</v>
      </c>
    </row>
    <row r="32124" spans="1:4">
      <c r="A32124" t="s">
        <v>489</v>
      </c>
      <c r="B32124" t="s">
        <v>8</v>
      </c>
      <c r="C32124">
        <v>2020</v>
      </c>
      <c r="D32124">
        <v>106</v>
      </c>
    </row>
    <row r="32125" spans="1:4">
      <c r="A32125" t="s">
        <v>490</v>
      </c>
      <c r="B32125" t="s">
        <v>8</v>
      </c>
      <c r="C32125">
        <v>2020</v>
      </c>
      <c r="D32125">
        <v>802</v>
      </c>
    </row>
    <row r="32126" spans="1:4">
      <c r="A32126" t="s">
        <v>491</v>
      </c>
      <c r="B32126" t="s">
        <v>8</v>
      </c>
      <c r="C32126">
        <v>2020</v>
      </c>
      <c r="D32126">
        <v>585</v>
      </c>
    </row>
    <row r="32127" spans="1:4">
      <c r="A32127" t="s">
        <v>492</v>
      </c>
      <c r="B32127" t="s">
        <v>8</v>
      </c>
      <c r="C32127">
        <v>2020</v>
      </c>
      <c r="D32127">
        <v>435</v>
      </c>
    </row>
    <row r="32128" spans="1:4">
      <c r="A32128" t="s">
        <v>493</v>
      </c>
      <c r="B32128" t="s">
        <v>8</v>
      </c>
      <c r="C32128">
        <v>2020</v>
      </c>
      <c r="D32128">
        <v>784</v>
      </c>
    </row>
    <row r="32129" spans="1:4">
      <c r="A32129" t="s">
        <v>494</v>
      </c>
      <c r="B32129" t="s">
        <v>8</v>
      </c>
      <c r="C32129">
        <v>2020</v>
      </c>
      <c r="D32129">
        <v>568</v>
      </c>
    </row>
    <row r="32130" spans="1:4">
      <c r="A32130" t="s">
        <v>495</v>
      </c>
      <c r="B32130" t="s">
        <v>8</v>
      </c>
      <c r="C32130">
        <v>2020</v>
      </c>
      <c r="D32130">
        <v>437</v>
      </c>
    </row>
    <row r="32131" spans="1:4">
      <c r="A32131" t="s">
        <v>496</v>
      </c>
      <c r="B32131" t="s">
        <v>8</v>
      </c>
      <c r="C32131">
        <v>2020</v>
      </c>
      <c r="D32131">
        <v>403</v>
      </c>
    </row>
    <row r="32132" spans="1:4">
      <c r="A32132" t="s">
        <v>497</v>
      </c>
      <c r="B32132" t="s">
        <v>8</v>
      </c>
      <c r="C32132">
        <v>2020</v>
      </c>
      <c r="D32132">
        <v>270</v>
      </c>
    </row>
    <row r="32133" spans="1:4">
      <c r="A32133" t="s">
        <v>498</v>
      </c>
      <c r="B32133" t="s">
        <v>8</v>
      </c>
      <c r="C32133">
        <v>2020</v>
      </c>
      <c r="D32133">
        <v>32</v>
      </c>
    </row>
    <row r="32134" spans="1:4">
      <c r="A32134" t="s">
        <v>499</v>
      </c>
      <c r="B32134" t="s">
        <v>8</v>
      </c>
      <c r="C32134">
        <v>2020</v>
      </c>
      <c r="D32134">
        <v>0</v>
      </c>
    </row>
    <row r="32135" spans="1:4">
      <c r="A32135" t="s">
        <v>500</v>
      </c>
      <c r="B32135" t="s">
        <v>8</v>
      </c>
      <c r="C32135">
        <v>2020</v>
      </c>
      <c r="D32135">
        <v>640</v>
      </c>
    </row>
    <row r="32136" spans="1:4">
      <c r="A32136" t="s">
        <v>501</v>
      </c>
      <c r="B32136" t="s">
        <v>8</v>
      </c>
      <c r="C32136">
        <v>2020</v>
      </c>
      <c r="D32136">
        <v>92</v>
      </c>
    </row>
    <row r="32137" spans="1:4">
      <c r="A32137" t="s">
        <v>502</v>
      </c>
      <c r="B32137" t="s">
        <v>8</v>
      </c>
      <c r="C32137">
        <v>2020</v>
      </c>
      <c r="D32137">
        <v>726</v>
      </c>
    </row>
    <row r="32138" spans="1:4">
      <c r="A32138" t="s">
        <v>503</v>
      </c>
      <c r="B32138" t="s">
        <v>8</v>
      </c>
      <c r="C32138">
        <v>2020</v>
      </c>
      <c r="D32138">
        <v>280</v>
      </c>
    </row>
    <row r="32139" spans="1:4">
      <c r="A32139" t="s">
        <v>504</v>
      </c>
      <c r="B32139" t="s">
        <v>8</v>
      </c>
      <c r="C32139">
        <v>2020</v>
      </c>
      <c r="D32139">
        <v>829</v>
      </c>
    </row>
    <row r="32140" spans="1:4">
      <c r="A32140" t="s">
        <v>505</v>
      </c>
      <c r="B32140" t="s">
        <v>8</v>
      </c>
      <c r="C32140">
        <v>2020</v>
      </c>
      <c r="D32140">
        <v>265</v>
      </c>
    </row>
    <row r="32141" spans="1:4">
      <c r="A32141" t="s">
        <v>506</v>
      </c>
      <c r="B32141" t="s">
        <v>8</v>
      </c>
      <c r="C32141">
        <v>2020</v>
      </c>
      <c r="D32141">
        <v>0</v>
      </c>
    </row>
    <row r="32142" spans="1:4">
      <c r="A32142" t="s">
        <v>507</v>
      </c>
      <c r="B32142" t="s">
        <v>8</v>
      </c>
      <c r="C32142">
        <v>2020</v>
      </c>
      <c r="D32142">
        <v>488</v>
      </c>
    </row>
    <row r="32143" spans="1:4">
      <c r="A32143" t="s">
        <v>508</v>
      </c>
      <c r="B32143" t="s">
        <v>8</v>
      </c>
      <c r="C32143">
        <v>2020</v>
      </c>
      <c r="D32143">
        <v>63</v>
      </c>
    </row>
    <row r="32144" spans="1:4">
      <c r="A32144" t="s">
        <v>509</v>
      </c>
      <c r="B32144" t="s">
        <v>8</v>
      </c>
      <c r="C32144">
        <v>2020</v>
      </c>
      <c r="D32144">
        <v>143</v>
      </c>
    </row>
    <row r="32145" spans="1:4">
      <c r="A32145" t="s">
        <v>510</v>
      </c>
      <c r="B32145" t="s">
        <v>8</v>
      </c>
      <c r="C32145">
        <v>2020</v>
      </c>
      <c r="D32145">
        <v>396</v>
      </c>
    </row>
    <row r="32146" spans="1:4">
      <c r="A32146" t="s">
        <v>511</v>
      </c>
      <c r="B32146" t="s">
        <v>8</v>
      </c>
      <c r="C32146">
        <v>2020</v>
      </c>
      <c r="D32146">
        <v>188</v>
      </c>
    </row>
    <row r="32147" spans="1:4">
      <c r="A32147" t="s">
        <v>512</v>
      </c>
      <c r="B32147" t="s">
        <v>8</v>
      </c>
      <c r="C32147">
        <v>2020</v>
      </c>
      <c r="D32147">
        <v>178</v>
      </c>
    </row>
    <row r="32148" spans="1:4">
      <c r="A32148" t="s">
        <v>513</v>
      </c>
      <c r="B32148" t="s">
        <v>8</v>
      </c>
      <c r="C32148">
        <v>2020</v>
      </c>
      <c r="D32148">
        <v>545</v>
      </c>
    </row>
    <row r="32149" spans="1:4">
      <c r="A32149" t="s">
        <v>514</v>
      </c>
      <c r="B32149" t="s">
        <v>8</v>
      </c>
      <c r="C32149">
        <v>2020</v>
      </c>
      <c r="D32149">
        <v>121</v>
      </c>
    </row>
    <row r="32150" spans="1:4">
      <c r="A32150" t="s">
        <v>515</v>
      </c>
      <c r="B32150" t="s">
        <v>8</v>
      </c>
      <c r="C32150">
        <v>2020</v>
      </c>
      <c r="D32150">
        <v>165</v>
      </c>
    </row>
    <row r="32151" spans="1:4">
      <c r="A32151" t="s">
        <v>516</v>
      </c>
      <c r="B32151" t="s">
        <v>8</v>
      </c>
      <c r="C32151">
        <v>2020</v>
      </c>
      <c r="D32151">
        <v>529</v>
      </c>
    </row>
    <row r="32152" spans="1:4">
      <c r="A32152" t="s">
        <v>517</v>
      </c>
      <c r="B32152" t="s">
        <v>8</v>
      </c>
      <c r="C32152">
        <v>2020</v>
      </c>
      <c r="D32152">
        <v>158</v>
      </c>
    </row>
    <row r="32153" spans="1:4">
      <c r="A32153" t="s">
        <v>518</v>
      </c>
      <c r="B32153" t="s">
        <v>8</v>
      </c>
      <c r="C32153">
        <v>2020</v>
      </c>
      <c r="D32153">
        <v>34</v>
      </c>
    </row>
    <row r="32154" spans="1:4">
      <c r="A32154" t="s">
        <v>519</v>
      </c>
      <c r="B32154" t="s">
        <v>8</v>
      </c>
      <c r="C32154">
        <v>2020</v>
      </c>
      <c r="D32154">
        <v>316</v>
      </c>
    </row>
    <row r="32155" spans="1:4">
      <c r="A32155" t="s">
        <v>520</v>
      </c>
      <c r="B32155" t="s">
        <v>8</v>
      </c>
      <c r="C32155">
        <v>2020</v>
      </c>
      <c r="D32155">
        <v>1</v>
      </c>
    </row>
    <row r="32156" spans="1:4">
      <c r="A32156" t="s">
        <v>521</v>
      </c>
      <c r="B32156" t="s">
        <v>8</v>
      </c>
      <c r="C32156">
        <v>2020</v>
      </c>
      <c r="D32156">
        <v>330</v>
      </c>
    </row>
    <row r="32157" spans="1:4">
      <c r="A32157" t="s">
        <v>522</v>
      </c>
      <c r="B32157" t="s">
        <v>8</v>
      </c>
      <c r="C32157">
        <v>2020</v>
      </c>
      <c r="D32157">
        <v>1064</v>
      </c>
    </row>
    <row r="32158" spans="1:4">
      <c r="A32158" t="s">
        <v>523</v>
      </c>
      <c r="B32158" t="s">
        <v>8</v>
      </c>
      <c r="C32158">
        <v>2020</v>
      </c>
      <c r="D32158">
        <v>318</v>
      </c>
    </row>
    <row r="32159" spans="1:4">
      <c r="A32159" t="s">
        <v>524</v>
      </c>
      <c r="B32159" t="s">
        <v>8</v>
      </c>
      <c r="C32159">
        <v>2020</v>
      </c>
      <c r="D32159">
        <v>322</v>
      </c>
    </row>
    <row r="32160" spans="1:4">
      <c r="A32160" t="s">
        <v>525</v>
      </c>
      <c r="B32160" t="s">
        <v>8</v>
      </c>
      <c r="C32160">
        <v>2020</v>
      </c>
      <c r="D32160">
        <v>146</v>
      </c>
    </row>
    <row r="32161" spans="1:4">
      <c r="A32161" t="s">
        <v>526</v>
      </c>
      <c r="B32161" t="s">
        <v>8</v>
      </c>
      <c r="C32161">
        <v>2020</v>
      </c>
      <c r="D32161">
        <v>1459</v>
      </c>
    </row>
    <row r="32162" spans="1:4">
      <c r="A32162" t="s">
        <v>527</v>
      </c>
      <c r="B32162" t="s">
        <v>8</v>
      </c>
      <c r="C32162">
        <v>2020</v>
      </c>
      <c r="D32162">
        <v>313</v>
      </c>
    </row>
    <row r="32163" spans="1:4">
      <c r="A32163" t="s">
        <v>528</v>
      </c>
      <c r="B32163" t="s">
        <v>8</v>
      </c>
      <c r="C32163">
        <v>2020</v>
      </c>
      <c r="D32163">
        <v>0</v>
      </c>
    </row>
    <row r="32164" spans="1:4">
      <c r="A32164" t="s">
        <v>529</v>
      </c>
      <c r="B32164" t="s">
        <v>8</v>
      </c>
      <c r="C32164">
        <v>2020</v>
      </c>
      <c r="D32164">
        <v>164</v>
      </c>
    </row>
    <row r="32165" spans="1:4">
      <c r="A32165" t="s">
        <v>530</v>
      </c>
      <c r="B32165" t="s">
        <v>8</v>
      </c>
      <c r="C32165">
        <v>2020</v>
      </c>
      <c r="D32165">
        <v>0</v>
      </c>
    </row>
    <row r="32166" spans="1:4">
      <c r="A32166" t="s">
        <v>531</v>
      </c>
      <c r="B32166" t="s">
        <v>8</v>
      </c>
      <c r="C32166">
        <v>2020</v>
      </c>
      <c r="D32166">
        <v>721</v>
      </c>
    </row>
    <row r="32167" spans="1:4">
      <c r="A32167" t="s">
        <v>532</v>
      </c>
      <c r="B32167" t="s">
        <v>8</v>
      </c>
      <c r="C32167">
        <v>2020</v>
      </c>
      <c r="D32167">
        <v>454</v>
      </c>
    </row>
    <row r="32168" spans="1:4">
      <c r="A32168" t="s">
        <v>533</v>
      </c>
      <c r="B32168" t="s">
        <v>8</v>
      </c>
      <c r="C32168">
        <v>2020</v>
      </c>
      <c r="D32168">
        <v>779</v>
      </c>
    </row>
    <row r="32169" spans="1:4">
      <c r="A32169" t="s">
        <v>534</v>
      </c>
      <c r="B32169" t="s">
        <v>8</v>
      </c>
      <c r="C32169">
        <v>2020</v>
      </c>
      <c r="D32169">
        <v>532</v>
      </c>
    </row>
    <row r="32170" spans="1:4">
      <c r="A32170" t="s">
        <v>535</v>
      </c>
      <c r="B32170" t="s">
        <v>8</v>
      </c>
      <c r="C32170">
        <v>2020</v>
      </c>
      <c r="D32170">
        <v>262</v>
      </c>
    </row>
    <row r="32171" spans="1:4">
      <c r="A32171" t="s">
        <v>536</v>
      </c>
      <c r="B32171" t="s">
        <v>8</v>
      </c>
      <c r="C32171">
        <v>2020</v>
      </c>
      <c r="D32171">
        <v>558</v>
      </c>
    </row>
    <row r="32172" spans="1:4">
      <c r="A32172" t="s">
        <v>537</v>
      </c>
      <c r="B32172" t="s">
        <v>8</v>
      </c>
      <c r="C32172">
        <v>2020</v>
      </c>
      <c r="D32172">
        <v>230</v>
      </c>
    </row>
    <row r="32173" spans="1:4">
      <c r="A32173" t="s">
        <v>538</v>
      </c>
      <c r="B32173" t="s">
        <v>8</v>
      </c>
      <c r="C32173">
        <v>2020</v>
      </c>
      <c r="D32173">
        <v>0</v>
      </c>
    </row>
    <row r="32174" spans="1:4">
      <c r="A32174" t="s">
        <v>539</v>
      </c>
      <c r="B32174" t="s">
        <v>8</v>
      </c>
      <c r="C32174">
        <v>2020</v>
      </c>
      <c r="D32174">
        <v>430</v>
      </c>
    </row>
    <row r="32175" spans="1:4">
      <c r="A32175" t="s">
        <v>540</v>
      </c>
      <c r="B32175" t="s">
        <v>8</v>
      </c>
      <c r="C32175">
        <v>2020</v>
      </c>
      <c r="D32175">
        <v>695</v>
      </c>
    </row>
    <row r="32176" spans="1:4">
      <c r="A32176" t="s">
        <v>541</v>
      </c>
      <c r="B32176" t="s">
        <v>8</v>
      </c>
      <c r="C32176">
        <v>2020</v>
      </c>
      <c r="D32176">
        <v>560</v>
      </c>
    </row>
    <row r="32177" spans="1:4">
      <c r="A32177" t="s">
        <v>542</v>
      </c>
      <c r="B32177" t="s">
        <v>8</v>
      </c>
      <c r="C32177">
        <v>2020</v>
      </c>
      <c r="D32177">
        <v>126</v>
      </c>
    </row>
    <row r="32178" spans="1:4">
      <c r="A32178" t="s">
        <v>543</v>
      </c>
      <c r="B32178" t="s">
        <v>8</v>
      </c>
      <c r="C32178">
        <v>2020</v>
      </c>
      <c r="D32178">
        <v>31</v>
      </c>
    </row>
    <row r="32179" spans="1:4">
      <c r="A32179" t="s">
        <v>544</v>
      </c>
      <c r="B32179" t="s">
        <v>8</v>
      </c>
      <c r="C32179">
        <v>2020</v>
      </c>
      <c r="D32179">
        <v>125</v>
      </c>
    </row>
    <row r="32180" spans="1:4">
      <c r="A32180" t="s">
        <v>545</v>
      </c>
      <c r="B32180" t="s">
        <v>8</v>
      </c>
      <c r="C32180">
        <v>2020</v>
      </c>
      <c r="D32180">
        <v>232</v>
      </c>
    </row>
    <row r="32181" spans="1:4">
      <c r="A32181" t="s">
        <v>546</v>
      </c>
      <c r="B32181" t="s">
        <v>8</v>
      </c>
      <c r="C32181">
        <v>2020</v>
      </c>
      <c r="D32181">
        <v>0</v>
      </c>
    </row>
    <row r="32182" spans="1:4">
      <c r="A32182" t="s">
        <v>547</v>
      </c>
      <c r="B32182" t="s">
        <v>8</v>
      </c>
      <c r="C32182">
        <v>2020</v>
      </c>
      <c r="D32182">
        <v>635</v>
      </c>
    </row>
    <row r="32183" spans="1:4">
      <c r="A32183" t="s">
        <v>548</v>
      </c>
      <c r="B32183" t="s">
        <v>8</v>
      </c>
      <c r="C32183">
        <v>2020</v>
      </c>
      <c r="D32183">
        <v>167</v>
      </c>
    </row>
    <row r="32184" spans="1:4">
      <c r="A32184" t="s">
        <v>549</v>
      </c>
      <c r="B32184" t="s">
        <v>8</v>
      </c>
      <c r="C32184">
        <v>2020</v>
      </c>
      <c r="D32184">
        <v>709</v>
      </c>
    </row>
    <row r="32185" spans="1:4">
      <c r="A32185" t="s">
        <v>550</v>
      </c>
      <c r="B32185" t="s">
        <v>8</v>
      </c>
      <c r="C32185">
        <v>2020</v>
      </c>
      <c r="D32185">
        <v>0</v>
      </c>
    </row>
    <row r="32186" spans="1:4">
      <c r="A32186" t="s">
        <v>551</v>
      </c>
      <c r="B32186" t="s">
        <v>8</v>
      </c>
      <c r="C32186">
        <v>2020</v>
      </c>
      <c r="D32186">
        <v>661</v>
      </c>
    </row>
    <row r="32187" spans="1:4">
      <c r="A32187" t="s">
        <v>552</v>
      </c>
      <c r="B32187" t="s">
        <v>8</v>
      </c>
      <c r="C32187">
        <v>2020</v>
      </c>
      <c r="D32187">
        <v>0</v>
      </c>
    </row>
    <row r="32188" spans="1:4">
      <c r="A32188" t="s">
        <v>553</v>
      </c>
      <c r="B32188" t="s">
        <v>8</v>
      </c>
      <c r="C32188">
        <v>2020</v>
      </c>
      <c r="D32188">
        <v>443</v>
      </c>
    </row>
    <row r="32189" spans="1:4">
      <c r="A32189" t="s">
        <v>554</v>
      </c>
      <c r="B32189" t="s">
        <v>8</v>
      </c>
      <c r="C32189">
        <v>2020</v>
      </c>
      <c r="D32189">
        <v>238</v>
      </c>
    </row>
    <row r="32190" spans="1:4">
      <c r="A32190" t="s">
        <v>555</v>
      </c>
      <c r="B32190" t="s">
        <v>8</v>
      </c>
      <c r="C32190">
        <v>2020</v>
      </c>
      <c r="D32190">
        <v>315</v>
      </c>
    </row>
    <row r="32191" spans="1:4">
      <c r="A32191" t="s">
        <v>556</v>
      </c>
      <c r="B32191" t="s">
        <v>8</v>
      </c>
      <c r="C32191">
        <v>2020</v>
      </c>
      <c r="D32191">
        <v>0</v>
      </c>
    </row>
    <row r="32192" spans="1:4">
      <c r="A32192" t="s">
        <v>557</v>
      </c>
      <c r="B32192" t="s">
        <v>8</v>
      </c>
      <c r="C32192">
        <v>2020</v>
      </c>
      <c r="D32192">
        <v>713</v>
      </c>
    </row>
    <row r="32193" spans="1:4">
      <c r="A32193" t="s">
        <v>558</v>
      </c>
      <c r="B32193" t="s">
        <v>8</v>
      </c>
      <c r="C32193">
        <v>2020</v>
      </c>
      <c r="D32193">
        <v>0</v>
      </c>
    </row>
    <row r="32194" spans="1:4">
      <c r="A32194" t="s">
        <v>559</v>
      </c>
      <c r="B32194" t="s">
        <v>8</v>
      </c>
      <c r="C32194">
        <v>2020</v>
      </c>
      <c r="D32194">
        <v>444</v>
      </c>
    </row>
    <row r="32195" spans="1:4">
      <c r="A32195" t="s">
        <v>560</v>
      </c>
      <c r="B32195" t="s">
        <v>8</v>
      </c>
      <c r="C32195">
        <v>2020</v>
      </c>
      <c r="D32195">
        <v>516</v>
      </c>
    </row>
    <row r="32196" spans="1:4">
      <c r="A32196" t="s">
        <v>561</v>
      </c>
      <c r="B32196" t="s">
        <v>8</v>
      </c>
      <c r="C32196">
        <v>2020</v>
      </c>
      <c r="D32196">
        <v>469</v>
      </c>
    </row>
    <row r="32197" spans="1:4">
      <c r="A32197" t="s">
        <v>562</v>
      </c>
      <c r="B32197" t="s">
        <v>8</v>
      </c>
      <c r="C32197">
        <v>2020</v>
      </c>
      <c r="D32197">
        <v>2</v>
      </c>
    </row>
    <row r="32198" spans="1:4">
      <c r="A32198" t="s">
        <v>563</v>
      </c>
      <c r="B32198" t="s">
        <v>8</v>
      </c>
      <c r="C32198">
        <v>2020</v>
      </c>
      <c r="D32198">
        <v>471</v>
      </c>
    </row>
    <row r="32199" spans="1:4">
      <c r="A32199" t="s">
        <v>564</v>
      </c>
      <c r="B32199" t="s">
        <v>8</v>
      </c>
      <c r="C32199">
        <v>2020</v>
      </c>
      <c r="D32199">
        <v>437</v>
      </c>
    </row>
    <row r="32200" spans="1:4">
      <c r="A32200" t="s">
        <v>565</v>
      </c>
      <c r="B32200" t="s">
        <v>8</v>
      </c>
      <c r="C32200">
        <v>2020</v>
      </c>
      <c r="D32200">
        <v>27</v>
      </c>
    </row>
    <row r="32201" spans="1:4">
      <c r="A32201" t="s">
        <v>566</v>
      </c>
      <c r="B32201" t="s">
        <v>8</v>
      </c>
      <c r="C32201">
        <v>2020</v>
      </c>
      <c r="D32201">
        <v>441</v>
      </c>
    </row>
    <row r="32202" spans="1:4">
      <c r="A32202" t="s">
        <v>567</v>
      </c>
      <c r="B32202" t="s">
        <v>8</v>
      </c>
      <c r="C32202">
        <v>2020</v>
      </c>
      <c r="D32202">
        <v>22</v>
      </c>
    </row>
    <row r="32203" spans="1:4">
      <c r="A32203" t="s">
        <v>568</v>
      </c>
      <c r="B32203" t="s">
        <v>8</v>
      </c>
      <c r="C32203">
        <v>2020</v>
      </c>
      <c r="D32203">
        <v>0</v>
      </c>
    </row>
    <row r="32204" spans="1:4">
      <c r="A32204" t="s">
        <v>569</v>
      </c>
      <c r="B32204" t="s">
        <v>8</v>
      </c>
      <c r="C32204">
        <v>2020</v>
      </c>
      <c r="D32204">
        <v>529</v>
      </c>
    </row>
    <row r="32205" spans="1:4">
      <c r="A32205" t="s">
        <v>570</v>
      </c>
      <c r="B32205" t="s">
        <v>8</v>
      </c>
      <c r="C32205">
        <v>2020</v>
      </c>
      <c r="D32205">
        <v>0</v>
      </c>
    </row>
    <row r="32206" spans="1:4">
      <c r="A32206" t="s">
        <v>571</v>
      </c>
      <c r="B32206" t="s">
        <v>8</v>
      </c>
      <c r="C32206">
        <v>2020</v>
      </c>
      <c r="D32206">
        <v>592</v>
      </c>
    </row>
    <row r="32207" spans="1:4">
      <c r="A32207" t="s">
        <v>572</v>
      </c>
      <c r="B32207" t="s">
        <v>8</v>
      </c>
      <c r="C32207">
        <v>2020</v>
      </c>
      <c r="D32207">
        <v>0</v>
      </c>
    </row>
    <row r="32208" spans="1:4">
      <c r="A32208" t="s">
        <v>573</v>
      </c>
      <c r="B32208" t="s">
        <v>8</v>
      </c>
      <c r="C32208">
        <v>2020</v>
      </c>
      <c r="D32208">
        <v>343</v>
      </c>
    </row>
    <row r="32209" spans="1:4">
      <c r="A32209" t="s">
        <v>574</v>
      </c>
      <c r="B32209" t="s">
        <v>8</v>
      </c>
      <c r="C32209">
        <v>2020</v>
      </c>
      <c r="D32209">
        <v>1218</v>
      </c>
    </row>
    <row r="32210" spans="1:4">
      <c r="A32210" t="s">
        <v>575</v>
      </c>
      <c r="B32210" t="s">
        <v>8</v>
      </c>
      <c r="C32210">
        <v>2020</v>
      </c>
      <c r="D32210">
        <v>62</v>
      </c>
    </row>
    <row r="32211" spans="1:4">
      <c r="A32211" t="s">
        <v>576</v>
      </c>
      <c r="B32211" t="s">
        <v>8</v>
      </c>
      <c r="C32211">
        <v>2020</v>
      </c>
      <c r="D32211">
        <v>0</v>
      </c>
    </row>
    <row r="32212" spans="1:4">
      <c r="A32212" t="s">
        <v>577</v>
      </c>
      <c r="B32212" t="s">
        <v>8</v>
      </c>
      <c r="C32212">
        <v>2020</v>
      </c>
      <c r="D32212">
        <v>631</v>
      </c>
    </row>
    <row r="32213" spans="1:4">
      <c r="A32213" t="s">
        <v>578</v>
      </c>
      <c r="B32213" t="s">
        <v>8</v>
      </c>
      <c r="C32213">
        <v>2020</v>
      </c>
      <c r="D32213">
        <v>402</v>
      </c>
    </row>
    <row r="32214" spans="1:4">
      <c r="A32214" t="s">
        <v>579</v>
      </c>
      <c r="B32214" t="s">
        <v>8</v>
      </c>
      <c r="C32214">
        <v>2020</v>
      </c>
      <c r="D32214">
        <v>627</v>
      </c>
    </row>
    <row r="32215" spans="1:4">
      <c r="A32215" t="s">
        <v>580</v>
      </c>
      <c r="B32215" t="s">
        <v>8</v>
      </c>
      <c r="C32215">
        <v>2020</v>
      </c>
      <c r="D32215">
        <v>525</v>
      </c>
    </row>
    <row r="32216" spans="1:4">
      <c r="A32216" t="s">
        <v>581</v>
      </c>
      <c r="B32216" t="s">
        <v>8</v>
      </c>
      <c r="C32216">
        <v>2020</v>
      </c>
      <c r="D32216">
        <v>0</v>
      </c>
    </row>
    <row r="32217" spans="1:4">
      <c r="A32217" t="s">
        <v>582</v>
      </c>
      <c r="B32217" t="s">
        <v>8</v>
      </c>
      <c r="C32217">
        <v>2020</v>
      </c>
      <c r="D32217">
        <v>141</v>
      </c>
    </row>
    <row r="32218" spans="1:4">
      <c r="A32218" t="s">
        <v>583</v>
      </c>
      <c r="B32218" t="s">
        <v>8</v>
      </c>
      <c r="C32218">
        <v>2020</v>
      </c>
      <c r="D32218">
        <v>221</v>
      </c>
    </row>
    <row r="32219" spans="1:4">
      <c r="A32219" t="s">
        <v>584</v>
      </c>
      <c r="B32219" t="s">
        <v>8</v>
      </c>
      <c r="C32219">
        <v>2020</v>
      </c>
      <c r="D32219">
        <v>490</v>
      </c>
    </row>
    <row r="32220" spans="1:4">
      <c r="A32220" t="s">
        <v>585</v>
      </c>
      <c r="B32220" t="s">
        <v>8</v>
      </c>
      <c r="C32220">
        <v>2020</v>
      </c>
      <c r="D32220">
        <v>218</v>
      </c>
    </row>
    <row r="32221" spans="1:4">
      <c r="A32221" t="s">
        <v>586</v>
      </c>
      <c r="B32221" t="s">
        <v>8</v>
      </c>
      <c r="C32221">
        <v>2020</v>
      </c>
      <c r="D32221">
        <v>927</v>
      </c>
    </row>
    <row r="32222" spans="1:4">
      <c r="A32222" t="s">
        <v>587</v>
      </c>
      <c r="B32222" t="s">
        <v>8</v>
      </c>
      <c r="C32222">
        <v>2020</v>
      </c>
      <c r="D32222">
        <v>684</v>
      </c>
    </row>
    <row r="32223" spans="1:4">
      <c r="A32223" t="s">
        <v>588</v>
      </c>
      <c r="B32223" t="s">
        <v>8</v>
      </c>
      <c r="C32223">
        <v>2020</v>
      </c>
      <c r="D32223">
        <v>428</v>
      </c>
    </row>
    <row r="32224" spans="1:4">
      <c r="A32224" t="s">
        <v>589</v>
      </c>
      <c r="B32224" t="s">
        <v>8</v>
      </c>
      <c r="C32224">
        <v>2020</v>
      </c>
      <c r="D32224">
        <v>340</v>
      </c>
    </row>
    <row r="32225" spans="1:4">
      <c r="A32225" t="s">
        <v>590</v>
      </c>
      <c r="B32225" t="s">
        <v>8</v>
      </c>
      <c r="C32225">
        <v>2020</v>
      </c>
      <c r="D32225">
        <v>454</v>
      </c>
    </row>
    <row r="32226" spans="1:4">
      <c r="A32226" t="s">
        <v>591</v>
      </c>
      <c r="B32226" t="s">
        <v>8</v>
      </c>
      <c r="C32226">
        <v>2020</v>
      </c>
      <c r="D32226">
        <v>287</v>
      </c>
    </row>
    <row r="32227" spans="1:4">
      <c r="A32227" t="s">
        <v>592</v>
      </c>
      <c r="B32227" t="s">
        <v>8</v>
      </c>
      <c r="C32227">
        <v>2020</v>
      </c>
      <c r="D32227">
        <v>175</v>
      </c>
    </row>
    <row r="32228" spans="1:4">
      <c r="A32228" t="s">
        <v>593</v>
      </c>
      <c r="B32228" t="s">
        <v>8</v>
      </c>
      <c r="C32228">
        <v>2020</v>
      </c>
      <c r="D32228">
        <v>524</v>
      </c>
    </row>
    <row r="32229" spans="1:4">
      <c r="A32229" t="s">
        <v>594</v>
      </c>
      <c r="B32229" t="s">
        <v>8</v>
      </c>
      <c r="C32229">
        <v>2020</v>
      </c>
      <c r="D32229">
        <v>310</v>
      </c>
    </row>
    <row r="32230" spans="1:4">
      <c r="A32230" t="s">
        <v>595</v>
      </c>
      <c r="B32230" t="s">
        <v>8</v>
      </c>
      <c r="C32230">
        <v>2020</v>
      </c>
      <c r="D32230">
        <v>23</v>
      </c>
    </row>
    <row r="32231" spans="1:4">
      <c r="A32231" t="s">
        <v>596</v>
      </c>
      <c r="B32231" t="s">
        <v>8</v>
      </c>
      <c r="C32231">
        <v>2020</v>
      </c>
      <c r="D32231">
        <v>412</v>
      </c>
    </row>
    <row r="32232" spans="1:4">
      <c r="A32232" t="s">
        <v>597</v>
      </c>
      <c r="B32232" t="s">
        <v>8</v>
      </c>
      <c r="C32232">
        <v>2020</v>
      </c>
      <c r="D32232">
        <v>0</v>
      </c>
    </row>
    <row r="32233" spans="1:4">
      <c r="A32233" t="s">
        <v>598</v>
      </c>
      <c r="B32233" t="s">
        <v>8</v>
      </c>
      <c r="C32233">
        <v>2020</v>
      </c>
      <c r="D32233">
        <v>581</v>
      </c>
    </row>
    <row r="32234" spans="1:4">
      <c r="A32234" t="s">
        <v>599</v>
      </c>
      <c r="B32234" t="s">
        <v>8</v>
      </c>
      <c r="C32234">
        <v>2020</v>
      </c>
      <c r="D32234">
        <v>667</v>
      </c>
    </row>
    <row r="32235" spans="1:4">
      <c r="A32235" t="s">
        <v>600</v>
      </c>
      <c r="B32235" t="s">
        <v>8</v>
      </c>
      <c r="C32235">
        <v>2020</v>
      </c>
      <c r="D32235">
        <v>302</v>
      </c>
    </row>
    <row r="32236" spans="1:4">
      <c r="A32236" t="s">
        <v>601</v>
      </c>
      <c r="B32236" t="s">
        <v>8</v>
      </c>
      <c r="C32236">
        <v>2020</v>
      </c>
      <c r="D32236">
        <v>339</v>
      </c>
    </row>
    <row r="32237" spans="1:4">
      <c r="A32237" t="s">
        <v>602</v>
      </c>
      <c r="B32237" t="s">
        <v>8</v>
      </c>
      <c r="C32237">
        <v>2020</v>
      </c>
      <c r="D32237">
        <v>594</v>
      </c>
    </row>
    <row r="32238" spans="1:4">
      <c r="A32238" t="s">
        <v>603</v>
      </c>
      <c r="B32238" t="s">
        <v>8</v>
      </c>
      <c r="C32238">
        <v>2020</v>
      </c>
      <c r="D32238">
        <v>115</v>
      </c>
    </row>
    <row r="32239" spans="1:4">
      <c r="A32239" t="s">
        <v>604</v>
      </c>
      <c r="B32239" t="s">
        <v>8</v>
      </c>
      <c r="C32239">
        <v>2020</v>
      </c>
      <c r="D32239">
        <v>69</v>
      </c>
    </row>
    <row r="32240" spans="1:4">
      <c r="A32240" t="s">
        <v>605</v>
      </c>
      <c r="B32240" t="s">
        <v>8</v>
      </c>
      <c r="C32240">
        <v>2020</v>
      </c>
      <c r="D32240">
        <v>0</v>
      </c>
    </row>
    <row r="32241" spans="1:4">
      <c r="A32241" t="s">
        <v>606</v>
      </c>
      <c r="B32241" t="s">
        <v>8</v>
      </c>
      <c r="C32241">
        <v>2020</v>
      </c>
      <c r="D32241">
        <v>559</v>
      </c>
    </row>
    <row r="32242" spans="1:4">
      <c r="A32242" t="s">
        <v>607</v>
      </c>
      <c r="B32242" t="s">
        <v>8</v>
      </c>
      <c r="C32242">
        <v>2020</v>
      </c>
      <c r="D32242">
        <v>414</v>
      </c>
    </row>
    <row r="32243" spans="1:4">
      <c r="A32243" t="s">
        <v>608</v>
      </c>
      <c r="B32243" t="s">
        <v>8</v>
      </c>
      <c r="C32243">
        <v>2020</v>
      </c>
      <c r="D32243">
        <v>327</v>
      </c>
    </row>
    <row r="32244" spans="1:4">
      <c r="A32244" t="s">
        <v>609</v>
      </c>
      <c r="B32244" t="s">
        <v>8</v>
      </c>
      <c r="C32244">
        <v>2020</v>
      </c>
      <c r="D32244">
        <v>0</v>
      </c>
    </row>
    <row r="32245" spans="1:4">
      <c r="A32245" t="s">
        <v>610</v>
      </c>
      <c r="B32245" t="s">
        <v>8</v>
      </c>
      <c r="C32245">
        <v>2020</v>
      </c>
      <c r="D32245">
        <v>574</v>
      </c>
    </row>
    <row r="32246" spans="1:4">
      <c r="A32246" t="s">
        <v>611</v>
      </c>
      <c r="B32246" t="s">
        <v>8</v>
      </c>
      <c r="C32246">
        <v>2020</v>
      </c>
      <c r="D32246">
        <v>182</v>
      </c>
    </row>
    <row r="32247" spans="1:4">
      <c r="A32247" t="s">
        <v>612</v>
      </c>
      <c r="B32247" t="s">
        <v>8</v>
      </c>
      <c r="C32247">
        <v>2020</v>
      </c>
      <c r="D32247">
        <v>1289</v>
      </c>
    </row>
    <row r="32248" spans="1:4">
      <c r="A32248" t="s">
        <v>613</v>
      </c>
      <c r="B32248" t="s">
        <v>8</v>
      </c>
      <c r="C32248">
        <v>2020</v>
      </c>
      <c r="D32248">
        <v>133</v>
      </c>
    </row>
    <row r="32249" spans="1:4">
      <c r="A32249" t="s">
        <v>614</v>
      </c>
      <c r="B32249" t="s">
        <v>8</v>
      </c>
      <c r="C32249">
        <v>2020</v>
      </c>
      <c r="D32249">
        <v>907</v>
      </c>
    </row>
    <row r="32250" spans="1:4">
      <c r="A32250" t="s">
        <v>615</v>
      </c>
      <c r="B32250" t="s">
        <v>8</v>
      </c>
      <c r="C32250">
        <v>2020</v>
      </c>
      <c r="D32250">
        <v>504</v>
      </c>
    </row>
    <row r="32251" spans="1:4">
      <c r="A32251" t="s">
        <v>616</v>
      </c>
      <c r="B32251" t="s">
        <v>8</v>
      </c>
      <c r="C32251">
        <v>2020</v>
      </c>
      <c r="D32251">
        <v>511</v>
      </c>
    </row>
    <row r="32252" spans="1:4">
      <c r="A32252" t="s">
        <v>617</v>
      </c>
      <c r="B32252" t="s">
        <v>8</v>
      </c>
      <c r="C32252">
        <v>2020</v>
      </c>
      <c r="D32252">
        <v>197</v>
      </c>
    </row>
    <row r="32253" spans="1:4">
      <c r="A32253" t="s">
        <v>618</v>
      </c>
      <c r="B32253" t="s">
        <v>8</v>
      </c>
      <c r="C32253">
        <v>2020</v>
      </c>
      <c r="D32253">
        <v>620</v>
      </c>
    </row>
    <row r="32254" spans="1:4">
      <c r="A32254" t="s">
        <v>619</v>
      </c>
      <c r="B32254" t="s">
        <v>8</v>
      </c>
      <c r="C32254">
        <v>2020</v>
      </c>
      <c r="D32254">
        <v>145</v>
      </c>
    </row>
    <row r="32255" spans="1:4">
      <c r="A32255" t="s">
        <v>620</v>
      </c>
      <c r="B32255" t="s">
        <v>8</v>
      </c>
      <c r="C32255">
        <v>2020</v>
      </c>
      <c r="D32255">
        <v>45</v>
      </c>
    </row>
    <row r="32256" spans="1:4">
      <c r="A32256" t="s">
        <v>621</v>
      </c>
      <c r="B32256" t="s">
        <v>8</v>
      </c>
      <c r="C32256">
        <v>2020</v>
      </c>
      <c r="D32256">
        <v>310</v>
      </c>
    </row>
    <row r="32257" spans="1:4">
      <c r="A32257" t="s">
        <v>622</v>
      </c>
      <c r="B32257" t="s">
        <v>8</v>
      </c>
      <c r="C32257">
        <v>2020</v>
      </c>
      <c r="D32257">
        <v>308</v>
      </c>
    </row>
    <row r="32258" spans="1:4">
      <c r="A32258" t="s">
        <v>623</v>
      </c>
      <c r="B32258" t="s">
        <v>8</v>
      </c>
      <c r="C32258">
        <v>2020</v>
      </c>
      <c r="D32258">
        <v>261</v>
      </c>
    </row>
    <row r="32259" spans="1:4">
      <c r="A32259" t="s">
        <v>624</v>
      </c>
      <c r="B32259" t="s">
        <v>8</v>
      </c>
      <c r="C32259">
        <v>2020</v>
      </c>
      <c r="D32259">
        <v>196</v>
      </c>
    </row>
    <row r="32260" spans="1:4">
      <c r="A32260" t="s">
        <v>625</v>
      </c>
      <c r="B32260" t="s">
        <v>8</v>
      </c>
      <c r="C32260">
        <v>2020</v>
      </c>
      <c r="D32260">
        <v>476</v>
      </c>
    </row>
    <row r="32261" spans="1:4">
      <c r="A32261" t="s">
        <v>626</v>
      </c>
      <c r="B32261" t="s">
        <v>8</v>
      </c>
      <c r="C32261">
        <v>2020</v>
      </c>
      <c r="D32261">
        <v>980</v>
      </c>
    </row>
    <row r="32262" spans="1:4">
      <c r="A32262" t="s">
        <v>627</v>
      </c>
      <c r="B32262" t="s">
        <v>8</v>
      </c>
      <c r="C32262">
        <v>2020</v>
      </c>
      <c r="D32262">
        <v>8</v>
      </c>
    </row>
    <row r="32263" spans="1:4">
      <c r="A32263" t="s">
        <v>628</v>
      </c>
      <c r="B32263" t="s">
        <v>8</v>
      </c>
      <c r="C32263">
        <v>2020</v>
      </c>
      <c r="D32263">
        <v>987</v>
      </c>
    </row>
    <row r="32264" spans="1:4">
      <c r="A32264" t="s">
        <v>629</v>
      </c>
      <c r="B32264" t="s">
        <v>8</v>
      </c>
      <c r="C32264">
        <v>2020</v>
      </c>
      <c r="D32264">
        <v>290</v>
      </c>
    </row>
    <row r="32265" spans="1:4">
      <c r="A32265" t="s">
        <v>630</v>
      </c>
      <c r="B32265" t="s">
        <v>8</v>
      </c>
      <c r="C32265">
        <v>2020</v>
      </c>
      <c r="D32265">
        <v>318</v>
      </c>
    </row>
    <row r="32266" spans="1:4">
      <c r="A32266" t="s">
        <v>631</v>
      </c>
      <c r="B32266" t="s">
        <v>8</v>
      </c>
      <c r="C32266">
        <v>2020</v>
      </c>
      <c r="D32266">
        <v>858</v>
      </c>
    </row>
    <row r="32267" spans="1:4">
      <c r="A32267" t="s">
        <v>632</v>
      </c>
      <c r="B32267" t="s">
        <v>8</v>
      </c>
      <c r="C32267">
        <v>2020</v>
      </c>
      <c r="D32267">
        <v>0</v>
      </c>
    </row>
    <row r="32268" spans="1:4">
      <c r="A32268" t="s">
        <v>633</v>
      </c>
      <c r="B32268" t="s">
        <v>8</v>
      </c>
      <c r="C32268">
        <v>2020</v>
      </c>
      <c r="D32268">
        <v>933</v>
      </c>
    </row>
    <row r="32269" spans="1:4">
      <c r="A32269" t="s">
        <v>634</v>
      </c>
      <c r="B32269" t="s">
        <v>8</v>
      </c>
      <c r="C32269">
        <v>2020</v>
      </c>
      <c r="D32269">
        <v>762</v>
      </c>
    </row>
    <row r="32270" spans="1:4">
      <c r="A32270" t="s">
        <v>635</v>
      </c>
      <c r="B32270" t="s">
        <v>8</v>
      </c>
      <c r="C32270">
        <v>2020</v>
      </c>
      <c r="D32270">
        <v>236</v>
      </c>
    </row>
    <row r="32271" spans="1:4">
      <c r="A32271" t="s">
        <v>636</v>
      </c>
      <c r="B32271" t="s">
        <v>8</v>
      </c>
      <c r="C32271">
        <v>2020</v>
      </c>
      <c r="D32271">
        <v>182</v>
      </c>
    </row>
    <row r="32272" spans="1:4">
      <c r="A32272" t="s">
        <v>637</v>
      </c>
      <c r="B32272" t="s">
        <v>8</v>
      </c>
      <c r="C32272">
        <v>2020</v>
      </c>
      <c r="D32272">
        <v>399</v>
      </c>
    </row>
    <row r="32273" spans="1:4">
      <c r="A32273" t="s">
        <v>638</v>
      </c>
      <c r="B32273" t="s">
        <v>8</v>
      </c>
      <c r="C32273">
        <v>2020</v>
      </c>
      <c r="D32273">
        <v>42</v>
      </c>
    </row>
    <row r="32274" spans="1:4">
      <c r="A32274" t="s">
        <v>639</v>
      </c>
      <c r="B32274" t="s">
        <v>8</v>
      </c>
      <c r="C32274">
        <v>2020</v>
      </c>
      <c r="D32274">
        <v>603</v>
      </c>
    </row>
    <row r="32275" spans="1:4">
      <c r="A32275" t="s">
        <v>640</v>
      </c>
      <c r="B32275" t="s">
        <v>8</v>
      </c>
      <c r="C32275">
        <v>2020</v>
      </c>
      <c r="D32275">
        <v>0</v>
      </c>
    </row>
    <row r="32276" spans="1:4">
      <c r="A32276" t="s">
        <v>641</v>
      </c>
      <c r="B32276" t="s">
        <v>8</v>
      </c>
      <c r="C32276">
        <v>2020</v>
      </c>
      <c r="D32276">
        <v>361</v>
      </c>
    </row>
    <row r="32277" spans="1:4">
      <c r="A32277" t="s">
        <v>642</v>
      </c>
      <c r="B32277" t="s">
        <v>8</v>
      </c>
      <c r="C32277">
        <v>2020</v>
      </c>
      <c r="D32277">
        <v>395</v>
      </c>
    </row>
    <row r="32278" spans="1:4">
      <c r="A32278" t="s">
        <v>643</v>
      </c>
      <c r="B32278" t="s">
        <v>8</v>
      </c>
      <c r="C32278">
        <v>2020</v>
      </c>
      <c r="D32278">
        <v>354</v>
      </c>
    </row>
    <row r="32279" spans="1:4">
      <c r="A32279" t="s">
        <v>644</v>
      </c>
      <c r="B32279" t="s">
        <v>8</v>
      </c>
      <c r="C32279">
        <v>2020</v>
      </c>
      <c r="D32279">
        <v>776</v>
      </c>
    </row>
    <row r="32280" spans="1:4">
      <c r="A32280" t="s">
        <v>645</v>
      </c>
      <c r="B32280" t="s">
        <v>8</v>
      </c>
      <c r="C32280">
        <v>2020</v>
      </c>
      <c r="D32280">
        <v>344</v>
      </c>
    </row>
    <row r="32281" spans="1:4">
      <c r="A32281" t="s">
        <v>646</v>
      </c>
      <c r="B32281" t="s">
        <v>8</v>
      </c>
      <c r="C32281">
        <v>2020</v>
      </c>
      <c r="D32281">
        <v>249</v>
      </c>
    </row>
    <row r="32282" spans="1:4">
      <c r="A32282" t="s">
        <v>647</v>
      </c>
      <c r="B32282" t="s">
        <v>8</v>
      </c>
      <c r="C32282">
        <v>2020</v>
      </c>
      <c r="D32282">
        <v>451</v>
      </c>
    </row>
    <row r="32283" spans="1:4">
      <c r="A32283" t="s">
        <v>648</v>
      </c>
      <c r="B32283" t="s">
        <v>8</v>
      </c>
      <c r="C32283">
        <v>2020</v>
      </c>
      <c r="D32283">
        <v>168</v>
      </c>
    </row>
    <row r="32284" spans="1:4">
      <c r="A32284" t="s">
        <v>649</v>
      </c>
      <c r="B32284" t="s">
        <v>8</v>
      </c>
      <c r="C32284">
        <v>2020</v>
      </c>
      <c r="D32284">
        <v>373</v>
      </c>
    </row>
    <row r="32285" spans="1:4">
      <c r="A32285" t="s">
        <v>650</v>
      </c>
      <c r="B32285" t="s">
        <v>8</v>
      </c>
      <c r="C32285">
        <v>2020</v>
      </c>
      <c r="D32285">
        <v>603</v>
      </c>
    </row>
    <row r="32286" spans="1:4">
      <c r="A32286" t="s">
        <v>651</v>
      </c>
      <c r="B32286" t="s">
        <v>8</v>
      </c>
      <c r="C32286">
        <v>2020</v>
      </c>
      <c r="D32286">
        <v>489</v>
      </c>
    </row>
    <row r="32287" spans="1:4">
      <c r="A32287" t="s">
        <v>652</v>
      </c>
      <c r="B32287" t="s">
        <v>8</v>
      </c>
      <c r="C32287">
        <v>2020</v>
      </c>
      <c r="D32287">
        <v>337</v>
      </c>
    </row>
    <row r="32288" spans="1:4">
      <c r="A32288" t="s">
        <v>653</v>
      </c>
      <c r="B32288" t="s">
        <v>8</v>
      </c>
      <c r="C32288">
        <v>2020</v>
      </c>
      <c r="D32288">
        <v>413</v>
      </c>
    </row>
    <row r="32289" spans="1:4">
      <c r="A32289" t="s">
        <v>654</v>
      </c>
      <c r="B32289" t="s">
        <v>8</v>
      </c>
      <c r="C32289">
        <v>2020</v>
      </c>
      <c r="D32289">
        <v>0</v>
      </c>
    </row>
    <row r="32290" spans="1:4">
      <c r="A32290" t="s">
        <v>655</v>
      </c>
      <c r="B32290" t="s">
        <v>8</v>
      </c>
      <c r="C32290">
        <v>2020</v>
      </c>
      <c r="D32290">
        <v>13</v>
      </c>
    </row>
    <row r="32291" spans="1:4">
      <c r="A32291" t="s">
        <v>656</v>
      </c>
      <c r="B32291" t="s">
        <v>8</v>
      </c>
      <c r="C32291">
        <v>2020</v>
      </c>
      <c r="D32291">
        <v>465</v>
      </c>
    </row>
    <row r="32292" spans="1:4">
      <c r="A32292" t="s">
        <v>657</v>
      </c>
      <c r="B32292" t="s">
        <v>8</v>
      </c>
      <c r="C32292">
        <v>2020</v>
      </c>
      <c r="D32292">
        <v>254</v>
      </c>
    </row>
    <row r="32293" spans="1:4">
      <c r="A32293" t="s">
        <v>658</v>
      </c>
      <c r="B32293" t="s">
        <v>8</v>
      </c>
      <c r="C32293">
        <v>2020</v>
      </c>
      <c r="D32293">
        <v>620</v>
      </c>
    </row>
    <row r="32294" spans="1:4">
      <c r="A32294" t="s">
        <v>659</v>
      </c>
      <c r="B32294" t="s">
        <v>8</v>
      </c>
      <c r="C32294">
        <v>2020</v>
      </c>
      <c r="D32294">
        <v>229</v>
      </c>
    </row>
    <row r="32295" spans="1:4">
      <c r="A32295" t="s">
        <v>660</v>
      </c>
      <c r="B32295" t="s">
        <v>8</v>
      </c>
      <c r="C32295">
        <v>2020</v>
      </c>
      <c r="D32295">
        <v>748</v>
      </c>
    </row>
    <row r="32296" spans="1:4">
      <c r="A32296" t="s">
        <v>661</v>
      </c>
      <c r="B32296" t="s">
        <v>8</v>
      </c>
      <c r="C32296">
        <v>2020</v>
      </c>
      <c r="D32296">
        <v>586</v>
      </c>
    </row>
    <row r="32297" spans="1:4">
      <c r="A32297" t="s">
        <v>662</v>
      </c>
      <c r="B32297" t="s">
        <v>8</v>
      </c>
      <c r="C32297">
        <v>2020</v>
      </c>
      <c r="D32297">
        <v>12</v>
      </c>
    </row>
    <row r="32298" spans="1:4">
      <c r="A32298" t="s">
        <v>663</v>
      </c>
      <c r="B32298" t="s">
        <v>8</v>
      </c>
      <c r="C32298">
        <v>2020</v>
      </c>
      <c r="D32298">
        <v>447</v>
      </c>
    </row>
    <row r="32299" spans="1:4">
      <c r="A32299" t="s">
        <v>664</v>
      </c>
      <c r="B32299" t="s">
        <v>8</v>
      </c>
      <c r="C32299">
        <v>2020</v>
      </c>
      <c r="D32299">
        <v>0</v>
      </c>
    </row>
    <row r="32300" spans="1:4">
      <c r="A32300" t="s">
        <v>665</v>
      </c>
      <c r="B32300" t="s">
        <v>8</v>
      </c>
      <c r="C32300">
        <v>2020</v>
      </c>
      <c r="D32300">
        <v>399</v>
      </c>
    </row>
    <row r="32301" spans="1:4">
      <c r="A32301" t="s">
        <v>666</v>
      </c>
      <c r="B32301" t="s">
        <v>8</v>
      </c>
      <c r="C32301">
        <v>2020</v>
      </c>
      <c r="D32301">
        <v>121</v>
      </c>
    </row>
    <row r="32302" spans="1:4">
      <c r="A32302" t="s">
        <v>667</v>
      </c>
      <c r="B32302" t="s">
        <v>8</v>
      </c>
      <c r="C32302">
        <v>2020</v>
      </c>
      <c r="D32302">
        <v>304</v>
      </c>
    </row>
    <row r="32303" spans="1:4">
      <c r="A32303" t="s">
        <v>668</v>
      </c>
      <c r="B32303" t="s">
        <v>8</v>
      </c>
      <c r="C32303">
        <v>2020</v>
      </c>
      <c r="D32303">
        <v>468</v>
      </c>
    </row>
    <row r="32304" spans="1:4">
      <c r="A32304" t="s">
        <v>669</v>
      </c>
      <c r="B32304" t="s">
        <v>8</v>
      </c>
      <c r="C32304">
        <v>2020</v>
      </c>
      <c r="D32304">
        <v>453</v>
      </c>
    </row>
    <row r="32305" spans="1:4">
      <c r="A32305" t="s">
        <v>670</v>
      </c>
      <c r="B32305" t="s">
        <v>8</v>
      </c>
      <c r="C32305">
        <v>2020</v>
      </c>
      <c r="D32305">
        <v>0</v>
      </c>
    </row>
    <row r="32306" spans="1:4">
      <c r="A32306" t="s">
        <v>671</v>
      </c>
      <c r="B32306" t="s">
        <v>8</v>
      </c>
      <c r="C32306">
        <v>2020</v>
      </c>
      <c r="D32306">
        <v>102</v>
      </c>
    </row>
    <row r="32307" spans="1:4">
      <c r="A32307" t="s">
        <v>672</v>
      </c>
      <c r="B32307" t="s">
        <v>8</v>
      </c>
      <c r="C32307">
        <v>2020</v>
      </c>
      <c r="D32307">
        <v>239</v>
      </c>
    </row>
    <row r="32308" spans="1:4">
      <c r="A32308" t="s">
        <v>673</v>
      </c>
      <c r="B32308" t="s">
        <v>8</v>
      </c>
      <c r="C32308">
        <v>2020</v>
      </c>
      <c r="D32308">
        <v>109</v>
      </c>
    </row>
    <row r="32309" spans="1:4">
      <c r="A32309" t="s">
        <v>674</v>
      </c>
      <c r="B32309" t="s">
        <v>8</v>
      </c>
      <c r="C32309">
        <v>2020</v>
      </c>
      <c r="D32309">
        <v>277</v>
      </c>
    </row>
    <row r="32310" spans="1:4">
      <c r="A32310" t="s">
        <v>675</v>
      </c>
      <c r="B32310" t="s">
        <v>8</v>
      </c>
      <c r="C32310">
        <v>2020</v>
      </c>
      <c r="D32310">
        <v>181</v>
      </c>
    </row>
    <row r="32311" spans="1:4">
      <c r="A32311" t="s">
        <v>676</v>
      </c>
      <c r="B32311" t="s">
        <v>8</v>
      </c>
      <c r="C32311">
        <v>2020</v>
      </c>
      <c r="D32311">
        <v>349</v>
      </c>
    </row>
    <row r="32312" spans="1:4">
      <c r="A32312" t="s">
        <v>677</v>
      </c>
      <c r="B32312" t="s">
        <v>8</v>
      </c>
      <c r="C32312">
        <v>2020</v>
      </c>
      <c r="D32312">
        <v>144</v>
      </c>
    </row>
    <row r="32313" spans="1:4">
      <c r="A32313" t="s">
        <v>678</v>
      </c>
      <c r="B32313" t="s">
        <v>8</v>
      </c>
      <c r="C32313">
        <v>2020</v>
      </c>
      <c r="D32313">
        <v>0</v>
      </c>
    </row>
    <row r="32314" spans="1:4">
      <c r="A32314" t="s">
        <v>679</v>
      </c>
      <c r="B32314" t="s">
        <v>8</v>
      </c>
      <c r="C32314">
        <v>2020</v>
      </c>
      <c r="D32314">
        <v>769</v>
      </c>
    </row>
    <row r="32315" spans="1:4">
      <c r="A32315" t="s">
        <v>680</v>
      </c>
      <c r="B32315" t="s">
        <v>8</v>
      </c>
      <c r="C32315">
        <v>2020</v>
      </c>
      <c r="D32315">
        <v>324</v>
      </c>
    </row>
    <row r="32316" spans="1:4">
      <c r="A32316" t="s">
        <v>681</v>
      </c>
      <c r="B32316" t="s">
        <v>8</v>
      </c>
      <c r="C32316">
        <v>2020</v>
      </c>
      <c r="D32316">
        <v>0</v>
      </c>
    </row>
    <row r="32317" spans="1:4">
      <c r="A32317" t="s">
        <v>682</v>
      </c>
      <c r="B32317" t="s">
        <v>8</v>
      </c>
      <c r="C32317">
        <v>2020</v>
      </c>
      <c r="D32317">
        <v>447</v>
      </c>
    </row>
    <row r="32318" spans="1:4">
      <c r="A32318" t="s">
        <v>683</v>
      </c>
      <c r="B32318" t="s">
        <v>8</v>
      </c>
      <c r="C32318">
        <v>2020</v>
      </c>
      <c r="D32318">
        <v>0</v>
      </c>
    </row>
    <row r="32319" spans="1:4">
      <c r="A32319" t="s">
        <v>684</v>
      </c>
      <c r="B32319" t="s">
        <v>8</v>
      </c>
      <c r="C32319">
        <v>2020</v>
      </c>
      <c r="D32319">
        <v>350</v>
      </c>
    </row>
    <row r="32320" spans="1:4">
      <c r="A32320" t="s">
        <v>685</v>
      </c>
      <c r="B32320" t="s">
        <v>8</v>
      </c>
      <c r="C32320">
        <v>2020</v>
      </c>
      <c r="D32320">
        <v>247</v>
      </c>
    </row>
    <row r="32321" spans="1:4">
      <c r="A32321" t="s">
        <v>686</v>
      </c>
      <c r="B32321" t="s">
        <v>8</v>
      </c>
      <c r="C32321">
        <v>2020</v>
      </c>
      <c r="D32321">
        <v>194</v>
      </c>
    </row>
    <row r="32322" spans="1:4">
      <c r="A32322" t="s">
        <v>687</v>
      </c>
      <c r="B32322" t="s">
        <v>8</v>
      </c>
      <c r="C32322">
        <v>2020</v>
      </c>
      <c r="D32322">
        <v>681</v>
      </c>
    </row>
    <row r="32323" spans="1:4">
      <c r="A32323" t="s">
        <v>688</v>
      </c>
      <c r="B32323" t="s">
        <v>8</v>
      </c>
      <c r="C32323">
        <v>2020</v>
      </c>
      <c r="D32323">
        <v>208</v>
      </c>
    </row>
    <row r="32324" spans="1:4">
      <c r="A32324" t="s">
        <v>689</v>
      </c>
      <c r="B32324" t="s">
        <v>8</v>
      </c>
      <c r="C32324">
        <v>2020</v>
      </c>
      <c r="D32324">
        <v>433</v>
      </c>
    </row>
    <row r="32325" spans="1:4">
      <c r="A32325" t="s">
        <v>690</v>
      </c>
      <c r="B32325" t="s">
        <v>8</v>
      </c>
      <c r="C32325">
        <v>2020</v>
      </c>
      <c r="D32325">
        <v>0</v>
      </c>
    </row>
    <row r="32326" spans="1:4">
      <c r="A32326" t="s">
        <v>691</v>
      </c>
      <c r="B32326" t="s">
        <v>8</v>
      </c>
      <c r="C32326">
        <v>2020</v>
      </c>
      <c r="D32326">
        <v>313</v>
      </c>
    </row>
    <row r="32327" spans="1:4">
      <c r="A32327" t="s">
        <v>692</v>
      </c>
      <c r="B32327" t="s">
        <v>8</v>
      </c>
      <c r="C32327">
        <v>2020</v>
      </c>
      <c r="D32327">
        <v>719</v>
      </c>
    </row>
    <row r="32328" spans="1:4">
      <c r="A32328" t="s">
        <v>693</v>
      </c>
      <c r="B32328" t="s">
        <v>8</v>
      </c>
      <c r="C32328">
        <v>2020</v>
      </c>
      <c r="D32328">
        <v>253</v>
      </c>
    </row>
    <row r="32329" spans="1:4">
      <c r="A32329" t="s">
        <v>694</v>
      </c>
      <c r="B32329" t="s">
        <v>8</v>
      </c>
      <c r="C32329">
        <v>2020</v>
      </c>
      <c r="D32329">
        <v>202</v>
      </c>
    </row>
    <row r="32330" spans="1:4">
      <c r="A32330" t="s">
        <v>695</v>
      </c>
      <c r="B32330" t="s">
        <v>8</v>
      </c>
      <c r="C32330">
        <v>2020</v>
      </c>
      <c r="D32330">
        <v>193</v>
      </c>
    </row>
    <row r="32331" spans="1:4">
      <c r="A32331" t="s">
        <v>696</v>
      </c>
      <c r="B32331" t="s">
        <v>8</v>
      </c>
      <c r="C32331">
        <v>2020</v>
      </c>
      <c r="D32331">
        <v>319</v>
      </c>
    </row>
    <row r="32332" spans="1:4">
      <c r="A32332" t="s">
        <v>697</v>
      </c>
      <c r="B32332" t="s">
        <v>8</v>
      </c>
      <c r="C32332">
        <v>2020</v>
      </c>
      <c r="D32332">
        <v>0</v>
      </c>
    </row>
    <row r="32333" spans="1:4">
      <c r="A32333" t="s">
        <v>698</v>
      </c>
      <c r="B32333" t="s">
        <v>8</v>
      </c>
      <c r="C32333">
        <v>2020</v>
      </c>
      <c r="D32333">
        <v>239</v>
      </c>
    </row>
    <row r="32334" spans="1:4">
      <c r="A32334" t="s">
        <v>699</v>
      </c>
      <c r="B32334" t="s">
        <v>8</v>
      </c>
      <c r="C32334">
        <v>2020</v>
      </c>
      <c r="D32334">
        <v>184</v>
      </c>
    </row>
    <row r="32335" spans="1:4">
      <c r="A32335" t="s">
        <v>700</v>
      </c>
      <c r="B32335" t="s">
        <v>8</v>
      </c>
      <c r="C32335">
        <v>2020</v>
      </c>
      <c r="D32335">
        <v>202</v>
      </c>
    </row>
    <row r="32336" spans="1:4">
      <c r="A32336" t="s">
        <v>701</v>
      </c>
      <c r="B32336" t="s">
        <v>8</v>
      </c>
      <c r="C32336">
        <v>2020</v>
      </c>
      <c r="D32336">
        <v>235</v>
      </c>
    </row>
    <row r="32337" spans="1:4">
      <c r="A32337" t="s">
        <v>702</v>
      </c>
      <c r="B32337" t="s">
        <v>8</v>
      </c>
      <c r="C32337">
        <v>2020</v>
      </c>
      <c r="D32337">
        <v>176</v>
      </c>
    </row>
    <row r="32338" spans="1:4">
      <c r="A32338" t="s">
        <v>703</v>
      </c>
      <c r="B32338" t="s">
        <v>8</v>
      </c>
      <c r="C32338">
        <v>2020</v>
      </c>
      <c r="D32338">
        <v>330</v>
      </c>
    </row>
    <row r="32339" spans="1:4">
      <c r="A32339" t="s">
        <v>704</v>
      </c>
      <c r="B32339" t="s">
        <v>8</v>
      </c>
      <c r="C32339">
        <v>2020</v>
      </c>
      <c r="D32339">
        <v>67</v>
      </c>
    </row>
    <row r="32340" spans="1:4">
      <c r="A32340" t="s">
        <v>705</v>
      </c>
      <c r="B32340" t="s">
        <v>8</v>
      </c>
      <c r="C32340">
        <v>2020</v>
      </c>
      <c r="D32340">
        <v>221</v>
      </c>
    </row>
    <row r="32341" spans="1:4">
      <c r="A32341" t="s">
        <v>706</v>
      </c>
      <c r="B32341" t="s">
        <v>8</v>
      </c>
      <c r="C32341">
        <v>2020</v>
      </c>
      <c r="D32341">
        <v>147</v>
      </c>
    </row>
    <row r="32342" spans="1:4">
      <c r="A32342" t="s">
        <v>707</v>
      </c>
      <c r="B32342" t="s">
        <v>8</v>
      </c>
      <c r="C32342">
        <v>2020</v>
      </c>
      <c r="D32342">
        <v>624</v>
      </c>
    </row>
    <row r="32343" spans="1:4">
      <c r="A32343" t="s">
        <v>708</v>
      </c>
      <c r="B32343" t="s">
        <v>8</v>
      </c>
      <c r="C32343">
        <v>2020</v>
      </c>
      <c r="D32343">
        <v>0</v>
      </c>
    </row>
    <row r="32344" spans="1:4">
      <c r="A32344" t="s">
        <v>709</v>
      </c>
      <c r="B32344" t="s">
        <v>8</v>
      </c>
      <c r="C32344">
        <v>2020</v>
      </c>
      <c r="D32344">
        <v>543</v>
      </c>
    </row>
    <row r="32345" spans="1:4">
      <c r="A32345" t="s">
        <v>710</v>
      </c>
      <c r="B32345" t="s">
        <v>8</v>
      </c>
      <c r="C32345">
        <v>2020</v>
      </c>
      <c r="D32345">
        <v>0</v>
      </c>
    </row>
    <row r="32346" spans="1:4">
      <c r="A32346" t="s">
        <v>711</v>
      </c>
      <c r="B32346" t="s">
        <v>8</v>
      </c>
      <c r="C32346">
        <v>2020</v>
      </c>
      <c r="D32346">
        <v>656</v>
      </c>
    </row>
    <row r="32347" spans="1:4">
      <c r="A32347" t="s">
        <v>712</v>
      </c>
      <c r="B32347" t="s">
        <v>8</v>
      </c>
      <c r="C32347">
        <v>2020</v>
      </c>
      <c r="D32347">
        <v>256</v>
      </c>
    </row>
    <row r="32348" spans="1:4">
      <c r="A32348" t="s">
        <v>713</v>
      </c>
      <c r="B32348" t="s">
        <v>8</v>
      </c>
      <c r="C32348">
        <v>2020</v>
      </c>
      <c r="D32348">
        <v>99</v>
      </c>
    </row>
    <row r="32349" spans="1:4">
      <c r="A32349" t="s">
        <v>714</v>
      </c>
      <c r="B32349" t="s">
        <v>8</v>
      </c>
      <c r="C32349">
        <v>2020</v>
      </c>
      <c r="D32349">
        <v>0</v>
      </c>
    </row>
    <row r="32350" spans="1:4">
      <c r="A32350" t="s">
        <v>715</v>
      </c>
      <c r="B32350" t="s">
        <v>8</v>
      </c>
      <c r="C32350">
        <v>2020</v>
      </c>
      <c r="D32350">
        <v>326</v>
      </c>
    </row>
    <row r="32351" spans="1:4">
      <c r="A32351" t="s">
        <v>716</v>
      </c>
      <c r="B32351" t="s">
        <v>8</v>
      </c>
      <c r="C32351">
        <v>2020</v>
      </c>
      <c r="D32351">
        <v>334</v>
      </c>
    </row>
    <row r="32352" spans="1:4">
      <c r="A32352" t="s">
        <v>717</v>
      </c>
      <c r="B32352" t="s">
        <v>8</v>
      </c>
      <c r="C32352">
        <v>2020</v>
      </c>
      <c r="D32352">
        <v>234</v>
      </c>
    </row>
    <row r="32353" spans="1:4">
      <c r="A32353" t="s">
        <v>718</v>
      </c>
      <c r="B32353" t="s">
        <v>8</v>
      </c>
      <c r="C32353">
        <v>2020</v>
      </c>
      <c r="D32353">
        <v>356</v>
      </c>
    </row>
    <row r="32354" spans="1:4">
      <c r="A32354" t="s">
        <v>719</v>
      </c>
      <c r="B32354" t="s">
        <v>8</v>
      </c>
      <c r="C32354">
        <v>2020</v>
      </c>
      <c r="D32354">
        <v>306</v>
      </c>
    </row>
    <row r="32355" spans="1:4">
      <c r="A32355" t="s">
        <v>720</v>
      </c>
      <c r="B32355" t="s">
        <v>8</v>
      </c>
      <c r="C32355">
        <v>2020</v>
      </c>
      <c r="D32355">
        <v>341</v>
      </c>
    </row>
    <row r="32356" spans="1:4">
      <c r="A32356" t="s">
        <v>721</v>
      </c>
      <c r="B32356" t="s">
        <v>8</v>
      </c>
      <c r="C32356">
        <v>2020</v>
      </c>
      <c r="D32356">
        <v>619</v>
      </c>
    </row>
    <row r="32357" spans="1:4">
      <c r="A32357" t="s">
        <v>722</v>
      </c>
      <c r="B32357" t="s">
        <v>8</v>
      </c>
      <c r="C32357">
        <v>2020</v>
      </c>
      <c r="D32357">
        <v>481</v>
      </c>
    </row>
    <row r="32358" spans="1:4">
      <c r="A32358" t="s">
        <v>723</v>
      </c>
      <c r="B32358" t="s">
        <v>8</v>
      </c>
      <c r="C32358">
        <v>2020</v>
      </c>
      <c r="D32358">
        <v>0</v>
      </c>
    </row>
    <row r="32359" spans="1:4">
      <c r="A32359" t="s">
        <v>724</v>
      </c>
      <c r="B32359" t="s">
        <v>8</v>
      </c>
      <c r="C32359">
        <v>2020</v>
      </c>
      <c r="D32359">
        <v>401</v>
      </c>
    </row>
    <row r="32360" spans="1:4">
      <c r="A32360" t="s">
        <v>725</v>
      </c>
      <c r="B32360" t="s">
        <v>8</v>
      </c>
      <c r="C32360">
        <v>2020</v>
      </c>
      <c r="D32360">
        <v>129</v>
      </c>
    </row>
    <row r="32361" spans="1:4">
      <c r="A32361" t="s">
        <v>726</v>
      </c>
      <c r="B32361" t="s">
        <v>8</v>
      </c>
      <c r="C32361">
        <v>2020</v>
      </c>
      <c r="D32361">
        <v>1</v>
      </c>
    </row>
    <row r="32362" spans="1:4">
      <c r="A32362" t="s">
        <v>727</v>
      </c>
      <c r="B32362" t="s">
        <v>8</v>
      </c>
      <c r="C32362">
        <v>2020</v>
      </c>
      <c r="D32362">
        <v>492</v>
      </c>
    </row>
    <row r="32363" spans="1:4">
      <c r="A32363" t="s">
        <v>728</v>
      </c>
      <c r="B32363" t="s">
        <v>8</v>
      </c>
      <c r="C32363">
        <v>2020</v>
      </c>
      <c r="D32363">
        <v>0</v>
      </c>
    </row>
    <row r="32364" spans="1:4">
      <c r="A32364" t="s">
        <v>729</v>
      </c>
      <c r="B32364" t="s">
        <v>8</v>
      </c>
      <c r="C32364">
        <v>2020</v>
      </c>
      <c r="D32364">
        <v>216</v>
      </c>
    </row>
    <row r="32365" spans="1:4">
      <c r="A32365" t="s">
        <v>730</v>
      </c>
      <c r="B32365" t="s">
        <v>8</v>
      </c>
      <c r="C32365">
        <v>2020</v>
      </c>
      <c r="D32365">
        <v>153</v>
      </c>
    </row>
    <row r="32366" spans="1:4">
      <c r="A32366" t="s">
        <v>731</v>
      </c>
      <c r="B32366" t="s">
        <v>8</v>
      </c>
      <c r="C32366">
        <v>2020</v>
      </c>
      <c r="D32366">
        <v>0</v>
      </c>
    </row>
    <row r="32367" spans="1:4">
      <c r="A32367" t="s">
        <v>732</v>
      </c>
      <c r="B32367" t="s">
        <v>8</v>
      </c>
      <c r="C32367">
        <v>2020</v>
      </c>
      <c r="D32367">
        <v>0</v>
      </c>
    </row>
    <row r="32368" spans="1:4">
      <c r="A32368" t="s">
        <v>733</v>
      </c>
      <c r="B32368" t="s">
        <v>8</v>
      </c>
      <c r="C32368">
        <v>2020</v>
      </c>
      <c r="D32368">
        <v>0</v>
      </c>
    </row>
    <row r="32369" spans="1:4">
      <c r="A32369" t="s">
        <v>734</v>
      </c>
      <c r="B32369" t="s">
        <v>8</v>
      </c>
      <c r="C32369">
        <v>2020</v>
      </c>
      <c r="D32369">
        <v>464</v>
      </c>
    </row>
    <row r="32370" spans="1:4">
      <c r="A32370" t="s">
        <v>735</v>
      </c>
      <c r="B32370" t="s">
        <v>8</v>
      </c>
      <c r="C32370">
        <v>2020</v>
      </c>
      <c r="D32370">
        <v>0</v>
      </c>
    </row>
    <row r="32371" spans="1:4">
      <c r="A32371" t="s">
        <v>736</v>
      </c>
      <c r="B32371" t="s">
        <v>8</v>
      </c>
      <c r="C32371">
        <v>2020</v>
      </c>
      <c r="D32371">
        <v>59</v>
      </c>
    </row>
    <row r="32372" spans="1:4">
      <c r="A32372" t="s">
        <v>737</v>
      </c>
      <c r="B32372" t="s">
        <v>8</v>
      </c>
      <c r="C32372">
        <v>2020</v>
      </c>
      <c r="D32372">
        <v>174</v>
      </c>
    </row>
    <row r="32373" spans="1:4">
      <c r="A32373" t="s">
        <v>738</v>
      </c>
      <c r="B32373" t="s">
        <v>8</v>
      </c>
      <c r="C32373">
        <v>2020</v>
      </c>
      <c r="D32373">
        <v>528</v>
      </c>
    </row>
    <row r="32374" spans="1:4">
      <c r="A32374" t="s">
        <v>739</v>
      </c>
      <c r="B32374" t="s">
        <v>8</v>
      </c>
      <c r="C32374">
        <v>2020</v>
      </c>
      <c r="D32374">
        <v>475</v>
      </c>
    </row>
    <row r="32375" spans="1:4">
      <c r="A32375" t="s">
        <v>740</v>
      </c>
      <c r="B32375" t="s">
        <v>8</v>
      </c>
      <c r="C32375">
        <v>2020</v>
      </c>
      <c r="D32375">
        <v>529</v>
      </c>
    </row>
    <row r="32376" spans="1:4">
      <c r="A32376" t="s">
        <v>741</v>
      </c>
      <c r="B32376" t="s">
        <v>8</v>
      </c>
      <c r="C32376">
        <v>2020</v>
      </c>
      <c r="D32376">
        <v>587</v>
      </c>
    </row>
    <row r="32377" spans="1:4">
      <c r="A32377" t="s">
        <v>742</v>
      </c>
      <c r="B32377" t="s">
        <v>8</v>
      </c>
      <c r="C32377">
        <v>2020</v>
      </c>
      <c r="D32377">
        <v>293</v>
      </c>
    </row>
    <row r="32378" spans="1:4">
      <c r="A32378" t="s">
        <v>743</v>
      </c>
      <c r="B32378" t="s">
        <v>8</v>
      </c>
      <c r="C32378">
        <v>2020</v>
      </c>
      <c r="D32378">
        <v>275</v>
      </c>
    </row>
    <row r="32379" spans="1:4">
      <c r="A32379" t="s">
        <v>744</v>
      </c>
      <c r="B32379" t="s">
        <v>8</v>
      </c>
      <c r="C32379">
        <v>2020</v>
      </c>
      <c r="D32379">
        <v>817</v>
      </c>
    </row>
    <row r="32380" spans="1:4">
      <c r="A32380" t="s">
        <v>745</v>
      </c>
      <c r="B32380" t="s">
        <v>8</v>
      </c>
      <c r="C32380">
        <v>2020</v>
      </c>
      <c r="D32380">
        <v>85</v>
      </c>
    </row>
    <row r="32381" spans="1:4">
      <c r="A32381" t="s">
        <v>746</v>
      </c>
      <c r="B32381" t="s">
        <v>8</v>
      </c>
      <c r="C32381">
        <v>2020</v>
      </c>
      <c r="D32381">
        <v>265</v>
      </c>
    </row>
    <row r="32382" spans="1:4">
      <c r="A32382" t="s">
        <v>747</v>
      </c>
      <c r="B32382" t="s">
        <v>8</v>
      </c>
      <c r="C32382">
        <v>2020</v>
      </c>
      <c r="D32382">
        <v>604</v>
      </c>
    </row>
    <row r="32383" spans="1:4">
      <c r="A32383" t="s">
        <v>748</v>
      </c>
      <c r="B32383" t="s">
        <v>8</v>
      </c>
      <c r="C32383">
        <v>2020</v>
      </c>
      <c r="D32383">
        <v>198</v>
      </c>
    </row>
    <row r="32384" spans="1:4">
      <c r="A32384" t="s">
        <v>749</v>
      </c>
      <c r="B32384" t="s">
        <v>8</v>
      </c>
      <c r="C32384">
        <v>2020</v>
      </c>
      <c r="D32384">
        <v>331</v>
      </c>
    </row>
    <row r="32385" spans="1:4">
      <c r="A32385" t="s">
        <v>750</v>
      </c>
      <c r="B32385" t="s">
        <v>8</v>
      </c>
      <c r="C32385">
        <v>2020</v>
      </c>
      <c r="D32385">
        <v>659</v>
      </c>
    </row>
    <row r="32386" spans="1:4">
      <c r="A32386" t="s">
        <v>15</v>
      </c>
      <c r="B32386" t="s">
        <v>9</v>
      </c>
      <c r="C32386">
        <v>2020</v>
      </c>
      <c r="D32386">
        <v>846</v>
      </c>
    </row>
    <row r="32387" spans="1:4">
      <c r="A32387" t="s">
        <v>16</v>
      </c>
      <c r="B32387" t="s">
        <v>9</v>
      </c>
      <c r="C32387">
        <v>2020</v>
      </c>
      <c r="D32387">
        <v>438</v>
      </c>
    </row>
    <row r="32388" spans="1:4">
      <c r="A32388" t="s">
        <v>17</v>
      </c>
      <c r="B32388" t="s">
        <v>9</v>
      </c>
      <c r="C32388">
        <v>2020</v>
      </c>
      <c r="D32388">
        <v>799</v>
      </c>
    </row>
    <row r="32389" spans="1:4">
      <c r="A32389" t="s">
        <v>18</v>
      </c>
      <c r="B32389" t="s">
        <v>9</v>
      </c>
      <c r="C32389">
        <v>2020</v>
      </c>
      <c r="D32389">
        <v>129</v>
      </c>
    </row>
    <row r="32390" spans="1:4">
      <c r="A32390" t="s">
        <v>19</v>
      </c>
      <c r="B32390" t="s">
        <v>9</v>
      </c>
      <c r="C32390">
        <v>2020</v>
      </c>
      <c r="D32390">
        <v>391</v>
      </c>
    </row>
    <row r="32391" spans="1:4">
      <c r="A32391" t="s">
        <v>20</v>
      </c>
      <c r="B32391" t="s">
        <v>9</v>
      </c>
      <c r="C32391">
        <v>2020</v>
      </c>
      <c r="D32391">
        <v>1529</v>
      </c>
    </row>
    <row r="32392" spans="1:4">
      <c r="A32392" t="s">
        <v>21</v>
      </c>
      <c r="B32392" t="s">
        <v>9</v>
      </c>
      <c r="C32392">
        <v>2020</v>
      </c>
      <c r="D32392">
        <v>0</v>
      </c>
    </row>
    <row r="32393" spans="1:4">
      <c r="A32393" t="s">
        <v>22</v>
      </c>
      <c r="B32393" t="s">
        <v>9</v>
      </c>
      <c r="C32393">
        <v>2020</v>
      </c>
      <c r="D32393">
        <v>279</v>
      </c>
    </row>
    <row r="32394" spans="1:4">
      <c r="A32394" t="s">
        <v>23</v>
      </c>
      <c r="B32394" t="s">
        <v>9</v>
      </c>
      <c r="C32394">
        <v>2020</v>
      </c>
      <c r="D32394">
        <v>303</v>
      </c>
    </row>
    <row r="32395" spans="1:4">
      <c r="A32395" t="s">
        <v>24</v>
      </c>
      <c r="B32395" t="s">
        <v>9</v>
      </c>
      <c r="C32395">
        <v>2020</v>
      </c>
      <c r="D32395">
        <v>607</v>
      </c>
    </row>
    <row r="32396" spans="1:4">
      <c r="A32396" t="s">
        <v>25</v>
      </c>
      <c r="B32396" t="s">
        <v>9</v>
      </c>
      <c r="C32396">
        <v>2020</v>
      </c>
      <c r="D32396">
        <v>337</v>
      </c>
    </row>
    <row r="32397" spans="1:4">
      <c r="A32397" t="s">
        <v>26</v>
      </c>
      <c r="B32397" t="s">
        <v>9</v>
      </c>
      <c r="C32397">
        <v>2020</v>
      </c>
      <c r="D32397">
        <v>0</v>
      </c>
    </row>
    <row r="32398" spans="1:4">
      <c r="A32398" t="s">
        <v>27</v>
      </c>
      <c r="B32398" t="s">
        <v>9</v>
      </c>
      <c r="C32398">
        <v>2020</v>
      </c>
      <c r="D32398">
        <v>768</v>
      </c>
    </row>
    <row r="32399" spans="1:4">
      <c r="A32399" t="s">
        <v>28</v>
      </c>
      <c r="B32399" t="s">
        <v>9</v>
      </c>
      <c r="C32399">
        <v>2020</v>
      </c>
      <c r="D32399">
        <v>345</v>
      </c>
    </row>
    <row r="32400" spans="1:4">
      <c r="A32400" t="s">
        <v>29</v>
      </c>
      <c r="B32400" t="s">
        <v>9</v>
      </c>
      <c r="C32400">
        <v>2020</v>
      </c>
      <c r="D32400">
        <v>472</v>
      </c>
    </row>
    <row r="32401" spans="1:4">
      <c r="A32401" t="s">
        <v>30</v>
      </c>
      <c r="B32401" t="s">
        <v>9</v>
      </c>
      <c r="C32401">
        <v>2020</v>
      </c>
      <c r="D32401">
        <v>163</v>
      </c>
    </row>
    <row r="32402" spans="1:4">
      <c r="A32402" t="s">
        <v>31</v>
      </c>
      <c r="B32402" t="s">
        <v>9</v>
      </c>
      <c r="C32402">
        <v>2020</v>
      </c>
      <c r="D32402">
        <v>349</v>
      </c>
    </row>
    <row r="32403" spans="1:4">
      <c r="A32403" t="s">
        <v>32</v>
      </c>
      <c r="B32403" t="s">
        <v>9</v>
      </c>
      <c r="C32403">
        <v>2020</v>
      </c>
      <c r="D32403">
        <v>786</v>
      </c>
    </row>
    <row r="32404" spans="1:4">
      <c r="A32404" t="s">
        <v>33</v>
      </c>
      <c r="B32404" t="s">
        <v>9</v>
      </c>
      <c r="C32404">
        <v>2020</v>
      </c>
      <c r="D32404">
        <v>276</v>
      </c>
    </row>
    <row r="32405" spans="1:4">
      <c r="A32405" t="s">
        <v>34</v>
      </c>
      <c r="B32405" t="s">
        <v>9</v>
      </c>
      <c r="C32405">
        <v>2020</v>
      </c>
      <c r="D32405">
        <v>482</v>
      </c>
    </row>
    <row r="32406" spans="1:4">
      <c r="A32406" t="s">
        <v>35</v>
      </c>
      <c r="B32406" t="s">
        <v>9</v>
      </c>
      <c r="C32406">
        <v>2020</v>
      </c>
      <c r="D32406">
        <v>371</v>
      </c>
    </row>
    <row r="32407" spans="1:4">
      <c r="A32407" t="s">
        <v>36</v>
      </c>
      <c r="B32407" t="s">
        <v>9</v>
      </c>
      <c r="C32407">
        <v>2020</v>
      </c>
      <c r="D32407">
        <v>317</v>
      </c>
    </row>
    <row r="32408" spans="1:4">
      <c r="A32408" t="s">
        <v>37</v>
      </c>
      <c r="B32408" t="s">
        <v>9</v>
      </c>
      <c r="C32408">
        <v>2020</v>
      </c>
      <c r="D32408">
        <v>490</v>
      </c>
    </row>
    <row r="32409" spans="1:4">
      <c r="A32409" t="s">
        <v>38</v>
      </c>
      <c r="B32409" t="s">
        <v>9</v>
      </c>
      <c r="C32409">
        <v>2020</v>
      </c>
      <c r="D32409">
        <v>302</v>
      </c>
    </row>
    <row r="32410" spans="1:4">
      <c r="A32410" t="s">
        <v>39</v>
      </c>
      <c r="B32410" t="s">
        <v>9</v>
      </c>
      <c r="C32410">
        <v>2020</v>
      </c>
      <c r="D32410">
        <v>319</v>
      </c>
    </row>
    <row r="32411" spans="1:4">
      <c r="A32411" t="s">
        <v>40</v>
      </c>
      <c r="B32411" t="s">
        <v>9</v>
      </c>
      <c r="C32411">
        <v>2020</v>
      </c>
      <c r="D32411">
        <v>334</v>
      </c>
    </row>
    <row r="32412" spans="1:4">
      <c r="A32412" t="s">
        <v>41</v>
      </c>
      <c r="B32412" t="s">
        <v>9</v>
      </c>
      <c r="C32412">
        <v>2020</v>
      </c>
      <c r="D32412">
        <v>430</v>
      </c>
    </row>
    <row r="32413" spans="1:4">
      <c r="A32413" t="s">
        <v>42</v>
      </c>
      <c r="B32413" t="s">
        <v>9</v>
      </c>
      <c r="C32413">
        <v>2020</v>
      </c>
      <c r="D32413">
        <v>577</v>
      </c>
    </row>
    <row r="32414" spans="1:4">
      <c r="A32414" t="s">
        <v>43</v>
      </c>
      <c r="B32414" t="s">
        <v>9</v>
      </c>
      <c r="C32414">
        <v>2020</v>
      </c>
      <c r="D32414">
        <v>382</v>
      </c>
    </row>
    <row r="32415" spans="1:4">
      <c r="A32415" t="s">
        <v>44</v>
      </c>
      <c r="B32415" t="s">
        <v>9</v>
      </c>
      <c r="C32415">
        <v>2020</v>
      </c>
      <c r="D32415">
        <v>173</v>
      </c>
    </row>
    <row r="32416" spans="1:4">
      <c r="A32416" t="s">
        <v>45</v>
      </c>
      <c r="B32416" t="s">
        <v>9</v>
      </c>
      <c r="C32416">
        <v>2020</v>
      </c>
      <c r="D32416">
        <v>283</v>
      </c>
    </row>
    <row r="32417" spans="1:4">
      <c r="A32417" t="s">
        <v>46</v>
      </c>
      <c r="B32417" t="s">
        <v>9</v>
      </c>
      <c r="C32417">
        <v>2020</v>
      </c>
      <c r="D32417">
        <v>213</v>
      </c>
    </row>
    <row r="32418" spans="1:4">
      <c r="A32418" t="s">
        <v>47</v>
      </c>
      <c r="B32418" t="s">
        <v>9</v>
      </c>
      <c r="C32418">
        <v>2020</v>
      </c>
      <c r="D32418">
        <v>370</v>
      </c>
    </row>
    <row r="32419" spans="1:4">
      <c r="A32419" t="s">
        <v>48</v>
      </c>
      <c r="B32419" t="s">
        <v>9</v>
      </c>
      <c r="C32419">
        <v>2020</v>
      </c>
      <c r="D32419">
        <v>410</v>
      </c>
    </row>
    <row r="32420" spans="1:4">
      <c r="A32420" t="s">
        <v>49</v>
      </c>
      <c r="B32420" t="s">
        <v>9</v>
      </c>
      <c r="C32420">
        <v>2020</v>
      </c>
      <c r="D32420">
        <v>246</v>
      </c>
    </row>
    <row r="32421" spans="1:4">
      <c r="A32421" t="s">
        <v>50</v>
      </c>
      <c r="B32421" t="s">
        <v>9</v>
      </c>
      <c r="C32421">
        <v>2020</v>
      </c>
      <c r="D32421">
        <v>788</v>
      </c>
    </row>
    <row r="32422" spans="1:4">
      <c r="A32422" t="s">
        <v>51</v>
      </c>
      <c r="B32422" t="s">
        <v>9</v>
      </c>
      <c r="C32422">
        <v>2020</v>
      </c>
      <c r="D32422">
        <v>504</v>
      </c>
    </row>
    <row r="32423" spans="1:4">
      <c r="A32423" t="s">
        <v>52</v>
      </c>
      <c r="B32423" t="s">
        <v>9</v>
      </c>
      <c r="C32423">
        <v>2020</v>
      </c>
      <c r="D32423">
        <v>204</v>
      </c>
    </row>
    <row r="32424" spans="1:4">
      <c r="A32424" t="s">
        <v>53</v>
      </c>
      <c r="B32424" t="s">
        <v>9</v>
      </c>
      <c r="C32424">
        <v>2020</v>
      </c>
      <c r="D32424">
        <v>332</v>
      </c>
    </row>
    <row r="32425" spans="1:4">
      <c r="A32425" t="s">
        <v>54</v>
      </c>
      <c r="B32425" t="s">
        <v>9</v>
      </c>
      <c r="C32425">
        <v>2020</v>
      </c>
      <c r="D32425">
        <v>335</v>
      </c>
    </row>
    <row r="32426" spans="1:4">
      <c r="A32426" t="s">
        <v>55</v>
      </c>
      <c r="B32426" t="s">
        <v>9</v>
      </c>
      <c r="C32426">
        <v>2020</v>
      </c>
      <c r="D32426">
        <v>482</v>
      </c>
    </row>
    <row r="32427" spans="1:4">
      <c r="A32427" t="s">
        <v>56</v>
      </c>
      <c r="B32427" t="s">
        <v>9</v>
      </c>
      <c r="C32427">
        <v>2020</v>
      </c>
      <c r="D32427">
        <v>349</v>
      </c>
    </row>
    <row r="32428" spans="1:4">
      <c r="A32428" t="s">
        <v>57</v>
      </c>
      <c r="B32428" t="s">
        <v>9</v>
      </c>
      <c r="C32428">
        <v>2020</v>
      </c>
      <c r="D32428">
        <v>78</v>
      </c>
    </row>
    <row r="32429" spans="1:4">
      <c r="A32429" t="s">
        <v>58</v>
      </c>
      <c r="B32429" t="s">
        <v>9</v>
      </c>
      <c r="C32429">
        <v>2020</v>
      </c>
      <c r="D32429">
        <v>177</v>
      </c>
    </row>
    <row r="32430" spans="1:4">
      <c r="A32430" t="s">
        <v>59</v>
      </c>
      <c r="B32430" t="s">
        <v>9</v>
      </c>
      <c r="C32430">
        <v>2020</v>
      </c>
      <c r="D32430">
        <v>814</v>
      </c>
    </row>
    <row r="32431" spans="1:4">
      <c r="A32431" t="s">
        <v>60</v>
      </c>
      <c r="B32431" t="s">
        <v>9</v>
      </c>
      <c r="C32431">
        <v>2020</v>
      </c>
      <c r="D32431">
        <v>216</v>
      </c>
    </row>
    <row r="32432" spans="1:4">
      <c r="A32432" t="s">
        <v>61</v>
      </c>
      <c r="B32432" t="s">
        <v>9</v>
      </c>
      <c r="C32432">
        <v>2020</v>
      </c>
      <c r="D32432">
        <v>364</v>
      </c>
    </row>
    <row r="32433" spans="1:4">
      <c r="A32433" t="s">
        <v>62</v>
      </c>
      <c r="B32433" t="s">
        <v>9</v>
      </c>
      <c r="C32433">
        <v>2020</v>
      </c>
      <c r="D32433">
        <v>480</v>
      </c>
    </row>
    <row r="32434" spans="1:4">
      <c r="A32434" t="s">
        <v>63</v>
      </c>
      <c r="B32434" t="s">
        <v>9</v>
      </c>
      <c r="C32434">
        <v>2020</v>
      </c>
      <c r="D32434">
        <v>417</v>
      </c>
    </row>
    <row r="32435" spans="1:4">
      <c r="A32435" t="s">
        <v>64</v>
      </c>
      <c r="B32435" t="s">
        <v>6</v>
      </c>
      <c r="C32435">
        <v>2022</v>
      </c>
      <c r="D32435">
        <v>91</v>
      </c>
    </row>
    <row r="32436" spans="1:4">
      <c r="A32436" t="s">
        <v>65</v>
      </c>
      <c r="B32436" t="s">
        <v>9</v>
      </c>
      <c r="C32436">
        <v>2020</v>
      </c>
      <c r="D32436">
        <v>345</v>
      </c>
    </row>
    <row r="32437" spans="1:4">
      <c r="A32437" t="s">
        <v>66</v>
      </c>
      <c r="B32437" t="s">
        <v>9</v>
      </c>
      <c r="C32437">
        <v>2020</v>
      </c>
      <c r="D32437">
        <v>281</v>
      </c>
    </row>
    <row r="32438" spans="1:4">
      <c r="A32438" t="s">
        <v>67</v>
      </c>
      <c r="B32438" t="s">
        <v>9</v>
      </c>
      <c r="C32438">
        <v>2020</v>
      </c>
      <c r="D32438">
        <v>162</v>
      </c>
    </row>
    <row r="32439" spans="1:4">
      <c r="A32439" t="s">
        <v>68</v>
      </c>
      <c r="B32439" t="s">
        <v>9</v>
      </c>
      <c r="C32439">
        <v>2020</v>
      </c>
      <c r="D32439">
        <v>748</v>
      </c>
    </row>
    <row r="32440" spans="1:4">
      <c r="A32440" t="s">
        <v>69</v>
      </c>
      <c r="B32440" t="s">
        <v>9</v>
      </c>
      <c r="C32440">
        <v>2020</v>
      </c>
      <c r="D32440">
        <v>132</v>
      </c>
    </row>
    <row r="32441" spans="1:4">
      <c r="A32441" t="s">
        <v>70</v>
      </c>
      <c r="B32441" t="s">
        <v>9</v>
      </c>
      <c r="C32441">
        <v>2020</v>
      </c>
      <c r="D32441">
        <v>51</v>
      </c>
    </row>
    <row r="32442" spans="1:4">
      <c r="A32442" t="s">
        <v>71</v>
      </c>
      <c r="B32442" t="s">
        <v>9</v>
      </c>
      <c r="C32442">
        <v>2020</v>
      </c>
      <c r="D32442">
        <v>195</v>
      </c>
    </row>
    <row r="32443" spans="1:4">
      <c r="A32443" t="s">
        <v>72</v>
      </c>
      <c r="B32443" t="s">
        <v>9</v>
      </c>
      <c r="C32443">
        <v>2020</v>
      </c>
      <c r="D32443">
        <v>0</v>
      </c>
    </row>
    <row r="32444" spans="1:4">
      <c r="A32444" t="s">
        <v>73</v>
      </c>
      <c r="B32444" t="s">
        <v>9</v>
      </c>
      <c r="C32444">
        <v>2020</v>
      </c>
      <c r="D32444">
        <v>30</v>
      </c>
    </row>
    <row r="32445" spans="1:4">
      <c r="A32445" t="s">
        <v>74</v>
      </c>
      <c r="B32445" t="s">
        <v>9</v>
      </c>
      <c r="C32445">
        <v>2020</v>
      </c>
      <c r="D32445">
        <v>403</v>
      </c>
    </row>
    <row r="32446" spans="1:4">
      <c r="A32446" t="s">
        <v>75</v>
      </c>
      <c r="B32446" t="s">
        <v>9</v>
      </c>
      <c r="C32446">
        <v>2020</v>
      </c>
      <c r="D32446">
        <v>113</v>
      </c>
    </row>
    <row r="32447" spans="1:4">
      <c r="A32447" t="s">
        <v>76</v>
      </c>
      <c r="B32447" t="s">
        <v>9</v>
      </c>
      <c r="C32447">
        <v>2020</v>
      </c>
      <c r="D32447">
        <v>360</v>
      </c>
    </row>
    <row r="32448" spans="1:4">
      <c r="A32448" t="s">
        <v>77</v>
      </c>
      <c r="B32448" t="s">
        <v>9</v>
      </c>
      <c r="C32448">
        <v>2020</v>
      </c>
      <c r="D32448">
        <v>241</v>
      </c>
    </row>
    <row r="32449" spans="1:4">
      <c r="A32449" t="s">
        <v>78</v>
      </c>
      <c r="B32449" t="s">
        <v>9</v>
      </c>
      <c r="C32449">
        <v>2020</v>
      </c>
      <c r="D32449">
        <v>573</v>
      </c>
    </row>
    <row r="32450" spans="1:4">
      <c r="A32450" t="s">
        <v>79</v>
      </c>
      <c r="B32450" t="s">
        <v>9</v>
      </c>
      <c r="C32450">
        <v>2020</v>
      </c>
      <c r="D32450">
        <v>447</v>
      </c>
    </row>
    <row r="32451" spans="1:4">
      <c r="A32451" t="s">
        <v>80</v>
      </c>
      <c r="B32451" t="s">
        <v>9</v>
      </c>
      <c r="C32451">
        <v>2020</v>
      </c>
      <c r="D32451">
        <v>470</v>
      </c>
    </row>
    <row r="32452" spans="1:4">
      <c r="A32452" t="s">
        <v>81</v>
      </c>
      <c r="B32452" t="s">
        <v>9</v>
      </c>
      <c r="C32452">
        <v>2020</v>
      </c>
      <c r="D32452">
        <v>367</v>
      </c>
    </row>
    <row r="32453" spans="1:4">
      <c r="A32453" t="s">
        <v>82</v>
      </c>
      <c r="B32453" t="s">
        <v>9</v>
      </c>
      <c r="C32453">
        <v>2020</v>
      </c>
      <c r="D32453">
        <v>421</v>
      </c>
    </row>
    <row r="32454" spans="1:4">
      <c r="A32454" t="s">
        <v>83</v>
      </c>
      <c r="B32454" t="s">
        <v>9</v>
      </c>
      <c r="C32454">
        <v>2020</v>
      </c>
      <c r="D32454">
        <v>373</v>
      </c>
    </row>
    <row r="32455" spans="1:4">
      <c r="A32455" t="s">
        <v>84</v>
      </c>
      <c r="B32455" t="s">
        <v>9</v>
      </c>
      <c r="C32455">
        <v>2020</v>
      </c>
      <c r="D32455">
        <v>471</v>
      </c>
    </row>
    <row r="32456" spans="1:4">
      <c r="A32456" t="s">
        <v>85</v>
      </c>
      <c r="B32456" t="s">
        <v>9</v>
      </c>
      <c r="C32456">
        <v>2020</v>
      </c>
      <c r="D32456">
        <v>293</v>
      </c>
    </row>
    <row r="32457" spans="1:4">
      <c r="A32457" t="s">
        <v>86</v>
      </c>
      <c r="B32457" t="s">
        <v>9</v>
      </c>
      <c r="C32457">
        <v>2020</v>
      </c>
      <c r="D32457">
        <v>0</v>
      </c>
    </row>
    <row r="32458" spans="1:4">
      <c r="A32458" t="s">
        <v>87</v>
      </c>
      <c r="B32458" t="s">
        <v>9</v>
      </c>
      <c r="C32458">
        <v>2020</v>
      </c>
      <c r="D32458">
        <v>211</v>
      </c>
    </row>
    <row r="32459" spans="1:4">
      <c r="A32459" t="s">
        <v>88</v>
      </c>
      <c r="B32459" t="s">
        <v>9</v>
      </c>
      <c r="C32459">
        <v>2020</v>
      </c>
      <c r="D32459">
        <v>163</v>
      </c>
    </row>
    <row r="32460" spans="1:4">
      <c r="A32460" t="s">
        <v>89</v>
      </c>
      <c r="B32460" t="s">
        <v>9</v>
      </c>
      <c r="C32460">
        <v>2020</v>
      </c>
      <c r="D32460">
        <v>0</v>
      </c>
    </row>
    <row r="32461" spans="1:4">
      <c r="A32461" t="s">
        <v>90</v>
      </c>
      <c r="B32461" t="s">
        <v>9</v>
      </c>
      <c r="C32461">
        <v>2020</v>
      </c>
      <c r="D32461">
        <v>97</v>
      </c>
    </row>
    <row r="32462" spans="1:4">
      <c r="A32462" t="s">
        <v>91</v>
      </c>
      <c r="B32462" t="s">
        <v>9</v>
      </c>
      <c r="C32462">
        <v>2020</v>
      </c>
      <c r="D32462">
        <v>560</v>
      </c>
    </row>
    <row r="32463" spans="1:4">
      <c r="A32463" t="s">
        <v>92</v>
      </c>
      <c r="B32463" t="s">
        <v>9</v>
      </c>
      <c r="C32463">
        <v>2020</v>
      </c>
      <c r="D32463">
        <v>535</v>
      </c>
    </row>
    <row r="32464" spans="1:4">
      <c r="A32464" t="s">
        <v>93</v>
      </c>
      <c r="B32464" t="s">
        <v>9</v>
      </c>
      <c r="C32464">
        <v>2020</v>
      </c>
      <c r="D32464">
        <v>0</v>
      </c>
    </row>
    <row r="32465" spans="1:4">
      <c r="A32465" t="s">
        <v>94</v>
      </c>
      <c r="B32465" t="s">
        <v>9</v>
      </c>
      <c r="C32465">
        <v>2020</v>
      </c>
      <c r="D32465">
        <v>283</v>
      </c>
    </row>
    <row r="32466" spans="1:4">
      <c r="A32466" t="s">
        <v>95</v>
      </c>
      <c r="B32466" t="s">
        <v>9</v>
      </c>
      <c r="C32466">
        <v>2020</v>
      </c>
      <c r="D32466">
        <v>476</v>
      </c>
    </row>
    <row r="32467" spans="1:4">
      <c r="A32467" t="s">
        <v>96</v>
      </c>
      <c r="B32467" t="s">
        <v>9</v>
      </c>
      <c r="C32467">
        <v>2020</v>
      </c>
      <c r="D32467">
        <v>259</v>
      </c>
    </row>
    <row r="32468" spans="1:4">
      <c r="A32468" t="s">
        <v>97</v>
      </c>
      <c r="B32468" t="s">
        <v>9</v>
      </c>
      <c r="C32468">
        <v>2020</v>
      </c>
      <c r="D32468">
        <v>141</v>
      </c>
    </row>
    <row r="32469" spans="1:4">
      <c r="A32469" t="s">
        <v>98</v>
      </c>
      <c r="B32469" t="s">
        <v>9</v>
      </c>
      <c r="C32469">
        <v>2020</v>
      </c>
      <c r="D32469">
        <v>91</v>
      </c>
    </row>
    <row r="32470" spans="1:4">
      <c r="A32470" t="s">
        <v>99</v>
      </c>
      <c r="B32470" t="s">
        <v>9</v>
      </c>
      <c r="C32470">
        <v>2020</v>
      </c>
      <c r="D32470">
        <v>698</v>
      </c>
    </row>
    <row r="32471" spans="1:4">
      <c r="A32471" t="s">
        <v>100</v>
      </c>
      <c r="B32471" t="s">
        <v>9</v>
      </c>
      <c r="C32471">
        <v>2020</v>
      </c>
      <c r="D32471">
        <v>292</v>
      </c>
    </row>
    <row r="32472" spans="1:4">
      <c r="A32472" t="s">
        <v>101</v>
      </c>
      <c r="B32472" t="s">
        <v>9</v>
      </c>
      <c r="C32472">
        <v>2020</v>
      </c>
      <c r="D32472">
        <v>285</v>
      </c>
    </row>
    <row r="32473" spans="1:4">
      <c r="A32473" t="s">
        <v>102</v>
      </c>
      <c r="B32473" t="s">
        <v>9</v>
      </c>
      <c r="C32473">
        <v>2020</v>
      </c>
      <c r="D32473">
        <v>601</v>
      </c>
    </row>
    <row r="32474" spans="1:4">
      <c r="A32474" t="s">
        <v>103</v>
      </c>
      <c r="B32474" t="s">
        <v>9</v>
      </c>
      <c r="C32474">
        <v>2020</v>
      </c>
      <c r="D32474">
        <v>49</v>
      </c>
    </row>
    <row r="32475" spans="1:4">
      <c r="A32475" t="s">
        <v>104</v>
      </c>
      <c r="B32475" t="s">
        <v>9</v>
      </c>
      <c r="C32475">
        <v>2020</v>
      </c>
      <c r="D32475">
        <v>0</v>
      </c>
    </row>
    <row r="32476" spans="1:4">
      <c r="A32476" t="s">
        <v>105</v>
      </c>
      <c r="B32476" t="s">
        <v>9</v>
      </c>
      <c r="C32476">
        <v>2020</v>
      </c>
      <c r="D32476">
        <v>0</v>
      </c>
    </row>
    <row r="32477" spans="1:4">
      <c r="A32477" t="s">
        <v>106</v>
      </c>
      <c r="B32477" t="s">
        <v>9</v>
      </c>
      <c r="C32477">
        <v>2020</v>
      </c>
      <c r="D32477">
        <v>574</v>
      </c>
    </row>
    <row r="32478" spans="1:4">
      <c r="A32478" t="s">
        <v>107</v>
      </c>
      <c r="B32478" t="s">
        <v>9</v>
      </c>
      <c r="C32478">
        <v>2020</v>
      </c>
      <c r="D32478">
        <v>417</v>
      </c>
    </row>
    <row r="32479" spans="1:4">
      <c r="A32479" t="s">
        <v>108</v>
      </c>
      <c r="B32479" t="s">
        <v>9</v>
      </c>
      <c r="C32479">
        <v>2020</v>
      </c>
      <c r="D32479">
        <v>148</v>
      </c>
    </row>
    <row r="32480" spans="1:4">
      <c r="A32480" t="s">
        <v>109</v>
      </c>
      <c r="B32480" t="s">
        <v>9</v>
      </c>
      <c r="C32480">
        <v>2020</v>
      </c>
      <c r="D32480">
        <v>561</v>
      </c>
    </row>
    <row r="32481" spans="1:4">
      <c r="A32481" t="s">
        <v>110</v>
      </c>
      <c r="B32481" t="s">
        <v>9</v>
      </c>
      <c r="C32481">
        <v>2020</v>
      </c>
      <c r="D32481">
        <v>0</v>
      </c>
    </row>
    <row r="32482" spans="1:4">
      <c r="A32482" t="s">
        <v>111</v>
      </c>
      <c r="B32482" t="s">
        <v>9</v>
      </c>
      <c r="C32482">
        <v>2020</v>
      </c>
      <c r="D32482">
        <v>0</v>
      </c>
    </row>
    <row r="32483" spans="1:4">
      <c r="A32483" t="s">
        <v>112</v>
      </c>
      <c r="B32483" t="s">
        <v>9</v>
      </c>
      <c r="C32483">
        <v>2020</v>
      </c>
      <c r="D32483">
        <v>464</v>
      </c>
    </row>
    <row r="32484" spans="1:4">
      <c r="A32484" t="s">
        <v>113</v>
      </c>
      <c r="B32484" t="s">
        <v>9</v>
      </c>
      <c r="C32484">
        <v>2020</v>
      </c>
      <c r="D32484">
        <v>213</v>
      </c>
    </row>
    <row r="32485" spans="1:4">
      <c r="A32485" t="s">
        <v>114</v>
      </c>
      <c r="B32485" t="s">
        <v>9</v>
      </c>
      <c r="C32485">
        <v>2020</v>
      </c>
      <c r="D32485">
        <v>274</v>
      </c>
    </row>
    <row r="32486" spans="1:4">
      <c r="A32486" t="s">
        <v>115</v>
      </c>
      <c r="B32486" t="s">
        <v>9</v>
      </c>
      <c r="C32486">
        <v>2020</v>
      </c>
      <c r="D32486">
        <v>153</v>
      </c>
    </row>
    <row r="32487" spans="1:4">
      <c r="A32487" t="s">
        <v>116</v>
      </c>
      <c r="B32487" t="s">
        <v>9</v>
      </c>
      <c r="C32487">
        <v>2020</v>
      </c>
      <c r="D32487">
        <v>0</v>
      </c>
    </row>
    <row r="32488" spans="1:4">
      <c r="A32488" t="s">
        <v>117</v>
      </c>
      <c r="B32488" t="s">
        <v>9</v>
      </c>
      <c r="C32488">
        <v>2020</v>
      </c>
      <c r="D32488">
        <v>237</v>
      </c>
    </row>
    <row r="32489" spans="1:4">
      <c r="A32489" t="s">
        <v>118</v>
      </c>
      <c r="B32489" t="s">
        <v>9</v>
      </c>
      <c r="C32489">
        <v>2020</v>
      </c>
      <c r="D32489">
        <v>477</v>
      </c>
    </row>
    <row r="32490" spans="1:4">
      <c r="A32490" t="s">
        <v>119</v>
      </c>
      <c r="B32490" t="s">
        <v>9</v>
      </c>
      <c r="C32490">
        <v>2020</v>
      </c>
      <c r="D32490">
        <v>869</v>
      </c>
    </row>
    <row r="32491" spans="1:4">
      <c r="A32491" t="s">
        <v>120</v>
      </c>
      <c r="B32491" t="s">
        <v>9</v>
      </c>
      <c r="C32491">
        <v>2020</v>
      </c>
      <c r="D32491">
        <v>380</v>
      </c>
    </row>
    <row r="32492" spans="1:4">
      <c r="A32492" t="s">
        <v>121</v>
      </c>
      <c r="B32492" t="s">
        <v>9</v>
      </c>
      <c r="C32492">
        <v>2020</v>
      </c>
      <c r="D32492">
        <v>72</v>
      </c>
    </row>
    <row r="32493" spans="1:4">
      <c r="A32493" t="s">
        <v>122</v>
      </c>
      <c r="B32493" t="s">
        <v>9</v>
      </c>
      <c r="C32493">
        <v>2020</v>
      </c>
      <c r="D32493">
        <v>0</v>
      </c>
    </row>
    <row r="32494" spans="1:4">
      <c r="A32494" t="s">
        <v>123</v>
      </c>
      <c r="B32494" t="s">
        <v>9</v>
      </c>
      <c r="C32494">
        <v>2020</v>
      </c>
      <c r="D32494">
        <v>0</v>
      </c>
    </row>
    <row r="32495" spans="1:4">
      <c r="A32495" t="s">
        <v>124</v>
      </c>
      <c r="B32495" t="s">
        <v>9</v>
      </c>
      <c r="C32495">
        <v>2020</v>
      </c>
      <c r="D32495">
        <v>69</v>
      </c>
    </row>
    <row r="32496" spans="1:4">
      <c r="A32496" t="s">
        <v>125</v>
      </c>
      <c r="B32496" t="s">
        <v>9</v>
      </c>
      <c r="C32496">
        <v>2020</v>
      </c>
      <c r="D32496">
        <v>412</v>
      </c>
    </row>
    <row r="32497" spans="1:4">
      <c r="A32497" t="s">
        <v>126</v>
      </c>
      <c r="B32497" t="s">
        <v>9</v>
      </c>
      <c r="C32497">
        <v>2020</v>
      </c>
      <c r="D32497">
        <v>316</v>
      </c>
    </row>
    <row r="32498" spans="1:4">
      <c r="A32498" t="s">
        <v>127</v>
      </c>
      <c r="B32498" t="s">
        <v>9</v>
      </c>
      <c r="C32498">
        <v>2020</v>
      </c>
      <c r="D32498">
        <v>231</v>
      </c>
    </row>
    <row r="32499" spans="1:4">
      <c r="A32499" t="s">
        <v>128</v>
      </c>
      <c r="B32499" t="s">
        <v>9</v>
      </c>
      <c r="C32499">
        <v>2020</v>
      </c>
      <c r="D32499">
        <v>286</v>
      </c>
    </row>
    <row r="32500" spans="1:4">
      <c r="A32500" t="s">
        <v>129</v>
      </c>
      <c r="B32500" t="s">
        <v>9</v>
      </c>
      <c r="C32500">
        <v>2020</v>
      </c>
      <c r="D32500">
        <v>0</v>
      </c>
    </row>
    <row r="32501" spans="1:4">
      <c r="A32501" t="s">
        <v>130</v>
      </c>
      <c r="B32501" t="s">
        <v>9</v>
      </c>
      <c r="C32501">
        <v>2020</v>
      </c>
      <c r="D32501">
        <v>531</v>
      </c>
    </row>
    <row r="32502" spans="1:4">
      <c r="A32502" t="s">
        <v>131</v>
      </c>
      <c r="B32502" t="s">
        <v>9</v>
      </c>
      <c r="C32502">
        <v>2020</v>
      </c>
      <c r="D32502">
        <v>155</v>
      </c>
    </row>
    <row r="32503" spans="1:4">
      <c r="A32503" t="s">
        <v>132</v>
      </c>
      <c r="B32503" t="s">
        <v>9</v>
      </c>
      <c r="C32503">
        <v>2020</v>
      </c>
      <c r="D32503">
        <v>479</v>
      </c>
    </row>
    <row r="32504" spans="1:4">
      <c r="A32504" t="s">
        <v>133</v>
      </c>
      <c r="B32504" t="s">
        <v>9</v>
      </c>
      <c r="C32504">
        <v>2020</v>
      </c>
      <c r="D32504">
        <v>0</v>
      </c>
    </row>
    <row r="32505" spans="1:4">
      <c r="A32505" t="s">
        <v>134</v>
      </c>
      <c r="B32505" t="s">
        <v>9</v>
      </c>
      <c r="C32505">
        <v>2020</v>
      </c>
      <c r="D32505">
        <v>938</v>
      </c>
    </row>
    <row r="32506" spans="1:4">
      <c r="A32506" t="s">
        <v>135</v>
      </c>
      <c r="B32506" t="s">
        <v>9</v>
      </c>
      <c r="C32506">
        <v>2020</v>
      </c>
      <c r="D32506">
        <v>168</v>
      </c>
    </row>
    <row r="32507" spans="1:4">
      <c r="A32507" t="s">
        <v>136</v>
      </c>
      <c r="B32507" t="s">
        <v>9</v>
      </c>
      <c r="C32507">
        <v>2020</v>
      </c>
      <c r="D32507">
        <v>180</v>
      </c>
    </row>
    <row r="32508" spans="1:4">
      <c r="A32508" t="s">
        <v>137</v>
      </c>
      <c r="B32508" t="s">
        <v>9</v>
      </c>
      <c r="C32508">
        <v>2020</v>
      </c>
      <c r="D32508">
        <v>322</v>
      </c>
    </row>
    <row r="32509" spans="1:4">
      <c r="A32509" t="s">
        <v>138</v>
      </c>
      <c r="B32509" t="s">
        <v>9</v>
      </c>
      <c r="C32509">
        <v>2020</v>
      </c>
      <c r="D32509">
        <v>0</v>
      </c>
    </row>
    <row r="32510" spans="1:4">
      <c r="A32510" t="s">
        <v>139</v>
      </c>
      <c r="B32510" t="s">
        <v>9</v>
      </c>
      <c r="C32510">
        <v>2020</v>
      </c>
      <c r="D32510">
        <v>76</v>
      </c>
    </row>
    <row r="32511" spans="1:4">
      <c r="A32511" t="s">
        <v>140</v>
      </c>
      <c r="B32511" t="s">
        <v>9</v>
      </c>
      <c r="C32511">
        <v>2020</v>
      </c>
      <c r="D32511">
        <v>900</v>
      </c>
    </row>
    <row r="32512" spans="1:4">
      <c r="A32512" t="s">
        <v>141</v>
      </c>
      <c r="B32512" t="s">
        <v>9</v>
      </c>
      <c r="C32512">
        <v>2020</v>
      </c>
      <c r="D32512">
        <v>705</v>
      </c>
    </row>
    <row r="32513" spans="1:4">
      <c r="A32513" t="s">
        <v>142</v>
      </c>
      <c r="B32513" t="s">
        <v>9</v>
      </c>
      <c r="C32513">
        <v>2020</v>
      </c>
      <c r="D32513">
        <v>200</v>
      </c>
    </row>
    <row r="32514" spans="1:4">
      <c r="A32514" t="s">
        <v>143</v>
      </c>
      <c r="B32514" t="s">
        <v>9</v>
      </c>
      <c r="C32514">
        <v>2020</v>
      </c>
      <c r="D32514">
        <v>747</v>
      </c>
    </row>
    <row r="32515" spans="1:4">
      <c r="A32515" t="s">
        <v>144</v>
      </c>
      <c r="B32515" t="s">
        <v>9</v>
      </c>
      <c r="C32515">
        <v>2020</v>
      </c>
      <c r="D32515">
        <v>271</v>
      </c>
    </row>
    <row r="32516" spans="1:4">
      <c r="A32516" t="s">
        <v>145</v>
      </c>
      <c r="B32516" t="s">
        <v>9</v>
      </c>
      <c r="C32516">
        <v>2020</v>
      </c>
      <c r="D32516">
        <v>449</v>
      </c>
    </row>
    <row r="32517" spans="1:4">
      <c r="A32517" t="s">
        <v>146</v>
      </c>
      <c r="B32517" t="s">
        <v>9</v>
      </c>
      <c r="C32517">
        <v>2020</v>
      </c>
      <c r="D32517">
        <v>304</v>
      </c>
    </row>
    <row r="32518" spans="1:4">
      <c r="A32518" t="s">
        <v>147</v>
      </c>
      <c r="B32518" t="s">
        <v>9</v>
      </c>
      <c r="C32518">
        <v>2020</v>
      </c>
      <c r="D32518">
        <v>955</v>
      </c>
    </row>
    <row r="32519" spans="1:4">
      <c r="A32519" t="s">
        <v>148</v>
      </c>
      <c r="B32519" t="s">
        <v>9</v>
      </c>
      <c r="C32519">
        <v>2020</v>
      </c>
      <c r="D32519">
        <v>25</v>
      </c>
    </row>
    <row r="32520" spans="1:4">
      <c r="A32520" t="s">
        <v>149</v>
      </c>
      <c r="B32520" t="s">
        <v>9</v>
      </c>
      <c r="C32520">
        <v>2020</v>
      </c>
      <c r="D32520">
        <v>201</v>
      </c>
    </row>
    <row r="32521" spans="1:4">
      <c r="A32521" t="s">
        <v>150</v>
      </c>
      <c r="B32521" t="s">
        <v>9</v>
      </c>
      <c r="C32521">
        <v>2020</v>
      </c>
      <c r="D32521">
        <v>540</v>
      </c>
    </row>
    <row r="32522" spans="1:4">
      <c r="A32522" t="s">
        <v>151</v>
      </c>
      <c r="B32522" t="s">
        <v>9</v>
      </c>
      <c r="C32522">
        <v>2020</v>
      </c>
      <c r="D32522">
        <v>349</v>
      </c>
    </row>
    <row r="32523" spans="1:4">
      <c r="A32523" t="s">
        <v>152</v>
      </c>
      <c r="B32523" t="s">
        <v>9</v>
      </c>
      <c r="C32523">
        <v>2020</v>
      </c>
      <c r="D32523">
        <v>48</v>
      </c>
    </row>
    <row r="32524" spans="1:4">
      <c r="A32524" t="s">
        <v>153</v>
      </c>
      <c r="B32524" t="s">
        <v>9</v>
      </c>
      <c r="C32524">
        <v>2020</v>
      </c>
      <c r="D32524">
        <v>299</v>
      </c>
    </row>
    <row r="32525" spans="1:4">
      <c r="A32525" t="s">
        <v>154</v>
      </c>
      <c r="B32525" t="s">
        <v>9</v>
      </c>
      <c r="C32525">
        <v>2020</v>
      </c>
      <c r="D32525">
        <v>299</v>
      </c>
    </row>
    <row r="32526" spans="1:4">
      <c r="A32526" t="s">
        <v>155</v>
      </c>
      <c r="B32526" t="s">
        <v>9</v>
      </c>
      <c r="C32526">
        <v>2020</v>
      </c>
      <c r="D32526">
        <v>462</v>
      </c>
    </row>
    <row r="32527" spans="1:4">
      <c r="A32527" t="s">
        <v>156</v>
      </c>
      <c r="B32527" t="s">
        <v>9</v>
      </c>
      <c r="C32527">
        <v>2020</v>
      </c>
      <c r="D32527">
        <v>253</v>
      </c>
    </row>
    <row r="32528" spans="1:4">
      <c r="A32528" t="s">
        <v>157</v>
      </c>
      <c r="B32528" t="s">
        <v>9</v>
      </c>
      <c r="C32528">
        <v>2020</v>
      </c>
      <c r="D32528">
        <v>0</v>
      </c>
    </row>
    <row r="32529" spans="1:4">
      <c r="A32529" t="s">
        <v>158</v>
      </c>
      <c r="B32529" t="s">
        <v>9</v>
      </c>
      <c r="C32529">
        <v>2020</v>
      </c>
      <c r="D32529">
        <v>244</v>
      </c>
    </row>
    <row r="32530" spans="1:4">
      <c r="A32530" t="s">
        <v>159</v>
      </c>
      <c r="B32530" t="s">
        <v>9</v>
      </c>
      <c r="C32530">
        <v>2020</v>
      </c>
      <c r="D32530">
        <v>245</v>
      </c>
    </row>
    <row r="32531" spans="1:4">
      <c r="A32531" t="s">
        <v>160</v>
      </c>
      <c r="B32531" t="s">
        <v>9</v>
      </c>
      <c r="C32531">
        <v>2020</v>
      </c>
      <c r="D32531">
        <v>172</v>
      </c>
    </row>
    <row r="32532" spans="1:4">
      <c r="A32532" t="s">
        <v>161</v>
      </c>
      <c r="B32532" t="s">
        <v>9</v>
      </c>
      <c r="C32532">
        <v>2020</v>
      </c>
      <c r="D32532">
        <v>392</v>
      </c>
    </row>
    <row r="32533" spans="1:4">
      <c r="A32533" t="s">
        <v>162</v>
      </c>
      <c r="B32533" t="s">
        <v>9</v>
      </c>
      <c r="C32533">
        <v>2020</v>
      </c>
      <c r="D32533">
        <v>557</v>
      </c>
    </row>
    <row r="32534" spans="1:4">
      <c r="A32534" t="s">
        <v>163</v>
      </c>
      <c r="B32534" t="s">
        <v>9</v>
      </c>
      <c r="C32534">
        <v>2020</v>
      </c>
      <c r="D32534">
        <v>385</v>
      </c>
    </row>
    <row r="32535" spans="1:4">
      <c r="A32535" t="s">
        <v>164</v>
      </c>
      <c r="B32535" t="s">
        <v>9</v>
      </c>
      <c r="C32535">
        <v>2020</v>
      </c>
      <c r="D32535">
        <v>611</v>
      </c>
    </row>
    <row r="32536" spans="1:4">
      <c r="A32536" t="s">
        <v>165</v>
      </c>
      <c r="B32536" t="s">
        <v>9</v>
      </c>
      <c r="C32536">
        <v>2020</v>
      </c>
      <c r="D32536">
        <v>0</v>
      </c>
    </row>
    <row r="32537" spans="1:4">
      <c r="A32537" t="s">
        <v>166</v>
      </c>
      <c r="B32537" t="s">
        <v>9</v>
      </c>
      <c r="C32537">
        <v>2020</v>
      </c>
      <c r="D32537">
        <v>146</v>
      </c>
    </row>
    <row r="32538" spans="1:4">
      <c r="A32538" t="s">
        <v>167</v>
      </c>
      <c r="B32538" t="s">
        <v>9</v>
      </c>
      <c r="C32538">
        <v>2020</v>
      </c>
      <c r="D32538">
        <v>368</v>
      </c>
    </row>
    <row r="32539" spans="1:4">
      <c r="A32539" t="s">
        <v>168</v>
      </c>
      <c r="B32539" t="s">
        <v>9</v>
      </c>
      <c r="C32539">
        <v>2020</v>
      </c>
      <c r="D32539">
        <v>354</v>
      </c>
    </row>
    <row r="32540" spans="1:4">
      <c r="A32540" t="s">
        <v>169</v>
      </c>
      <c r="B32540" t="s">
        <v>9</v>
      </c>
      <c r="C32540">
        <v>2020</v>
      </c>
      <c r="D32540">
        <v>391</v>
      </c>
    </row>
    <row r="32541" spans="1:4">
      <c r="A32541" t="s">
        <v>170</v>
      </c>
      <c r="B32541" t="s">
        <v>9</v>
      </c>
      <c r="C32541">
        <v>2020</v>
      </c>
      <c r="D32541">
        <v>585</v>
      </c>
    </row>
    <row r="32542" spans="1:4">
      <c r="A32542" t="s">
        <v>171</v>
      </c>
      <c r="B32542" t="s">
        <v>9</v>
      </c>
      <c r="C32542">
        <v>2020</v>
      </c>
      <c r="D32542">
        <v>387</v>
      </c>
    </row>
    <row r="32543" spans="1:4">
      <c r="A32543" t="s">
        <v>172</v>
      </c>
      <c r="B32543" t="s">
        <v>9</v>
      </c>
      <c r="C32543">
        <v>2020</v>
      </c>
      <c r="D32543">
        <v>820</v>
      </c>
    </row>
    <row r="32544" spans="1:4">
      <c r="A32544" t="s">
        <v>173</v>
      </c>
      <c r="B32544" t="s">
        <v>9</v>
      </c>
      <c r="C32544">
        <v>2020</v>
      </c>
      <c r="D32544">
        <v>187</v>
      </c>
    </row>
    <row r="32545" spans="1:4">
      <c r="A32545" t="s">
        <v>174</v>
      </c>
      <c r="B32545" t="s">
        <v>9</v>
      </c>
      <c r="C32545">
        <v>2020</v>
      </c>
      <c r="D32545">
        <v>448</v>
      </c>
    </row>
    <row r="32546" spans="1:4">
      <c r="A32546" t="s">
        <v>175</v>
      </c>
      <c r="B32546" t="s">
        <v>9</v>
      </c>
      <c r="C32546">
        <v>2020</v>
      </c>
      <c r="D32546">
        <v>275</v>
      </c>
    </row>
    <row r="32547" spans="1:4">
      <c r="A32547" t="s">
        <v>176</v>
      </c>
      <c r="B32547" t="s">
        <v>9</v>
      </c>
      <c r="C32547">
        <v>2020</v>
      </c>
      <c r="D32547">
        <v>286</v>
      </c>
    </row>
    <row r="32548" spans="1:4">
      <c r="A32548" t="s">
        <v>177</v>
      </c>
      <c r="B32548" t="s">
        <v>9</v>
      </c>
      <c r="C32548">
        <v>2020</v>
      </c>
      <c r="D32548">
        <v>86</v>
      </c>
    </row>
    <row r="32549" spans="1:4">
      <c r="A32549" t="s">
        <v>178</v>
      </c>
      <c r="B32549" t="s">
        <v>9</v>
      </c>
      <c r="C32549">
        <v>2020</v>
      </c>
      <c r="D32549">
        <v>249</v>
      </c>
    </row>
    <row r="32550" spans="1:4">
      <c r="A32550" t="s">
        <v>179</v>
      </c>
      <c r="B32550" t="s">
        <v>9</v>
      </c>
      <c r="C32550">
        <v>2020</v>
      </c>
      <c r="D32550">
        <v>673</v>
      </c>
    </row>
    <row r="32551" spans="1:4">
      <c r="A32551" t="s">
        <v>180</v>
      </c>
      <c r="B32551" t="s">
        <v>9</v>
      </c>
      <c r="C32551">
        <v>2020</v>
      </c>
      <c r="D32551">
        <v>0</v>
      </c>
    </row>
    <row r="32552" spans="1:4">
      <c r="A32552" t="s">
        <v>181</v>
      </c>
      <c r="B32552" t="s">
        <v>9</v>
      </c>
      <c r="C32552">
        <v>2020</v>
      </c>
      <c r="D32552">
        <v>645</v>
      </c>
    </row>
    <row r="32553" spans="1:4">
      <c r="A32553" t="s">
        <v>182</v>
      </c>
      <c r="B32553" t="s">
        <v>9</v>
      </c>
      <c r="C32553">
        <v>2020</v>
      </c>
      <c r="D32553">
        <v>801</v>
      </c>
    </row>
    <row r="32554" spans="1:4">
      <c r="A32554" t="s">
        <v>183</v>
      </c>
      <c r="B32554" t="s">
        <v>9</v>
      </c>
      <c r="C32554">
        <v>2020</v>
      </c>
      <c r="D32554">
        <v>0</v>
      </c>
    </row>
    <row r="32555" spans="1:4">
      <c r="A32555" t="s">
        <v>184</v>
      </c>
      <c r="B32555" t="s">
        <v>9</v>
      </c>
      <c r="C32555">
        <v>2020</v>
      </c>
      <c r="D32555">
        <v>1010</v>
      </c>
    </row>
    <row r="32556" spans="1:4">
      <c r="A32556" t="s">
        <v>185</v>
      </c>
      <c r="B32556" t="s">
        <v>9</v>
      </c>
      <c r="C32556">
        <v>2020</v>
      </c>
      <c r="D32556">
        <v>314</v>
      </c>
    </row>
    <row r="32557" spans="1:4">
      <c r="A32557" t="s">
        <v>186</v>
      </c>
      <c r="B32557" t="s">
        <v>9</v>
      </c>
      <c r="C32557">
        <v>2020</v>
      </c>
      <c r="D32557">
        <v>505</v>
      </c>
    </row>
    <row r="32558" spans="1:4">
      <c r="A32558" t="s">
        <v>187</v>
      </c>
      <c r="B32558" t="s">
        <v>9</v>
      </c>
      <c r="C32558">
        <v>2020</v>
      </c>
      <c r="D32558">
        <v>1332</v>
      </c>
    </row>
    <row r="32559" spans="1:4">
      <c r="A32559" t="s">
        <v>188</v>
      </c>
      <c r="B32559" t="s">
        <v>9</v>
      </c>
      <c r="C32559">
        <v>2020</v>
      </c>
      <c r="D32559">
        <v>0</v>
      </c>
    </row>
    <row r="32560" spans="1:4">
      <c r="A32560" t="s">
        <v>189</v>
      </c>
      <c r="B32560" t="s">
        <v>9</v>
      </c>
      <c r="C32560">
        <v>2020</v>
      </c>
      <c r="D32560">
        <v>594</v>
      </c>
    </row>
    <row r="32561" spans="1:4">
      <c r="A32561" t="s">
        <v>190</v>
      </c>
      <c r="B32561" t="s">
        <v>9</v>
      </c>
      <c r="C32561">
        <v>2020</v>
      </c>
      <c r="D32561">
        <v>0</v>
      </c>
    </row>
    <row r="32562" spans="1:4">
      <c r="A32562" t="s">
        <v>191</v>
      </c>
      <c r="B32562" t="s">
        <v>9</v>
      </c>
      <c r="C32562">
        <v>2020</v>
      </c>
      <c r="D32562">
        <v>1349</v>
      </c>
    </row>
    <row r="32563" spans="1:4">
      <c r="A32563" t="s">
        <v>192</v>
      </c>
      <c r="B32563" t="s">
        <v>9</v>
      </c>
      <c r="C32563">
        <v>2020</v>
      </c>
      <c r="D32563">
        <v>111</v>
      </c>
    </row>
    <row r="32564" spans="1:4">
      <c r="A32564" t="s">
        <v>193</v>
      </c>
      <c r="B32564" t="s">
        <v>9</v>
      </c>
      <c r="C32564">
        <v>2020</v>
      </c>
      <c r="D32564">
        <v>449</v>
      </c>
    </row>
    <row r="32565" spans="1:4">
      <c r="A32565" t="s">
        <v>194</v>
      </c>
      <c r="B32565" t="s">
        <v>9</v>
      </c>
      <c r="C32565">
        <v>2020</v>
      </c>
      <c r="D32565">
        <v>189</v>
      </c>
    </row>
    <row r="32566" spans="1:4">
      <c r="A32566" t="s">
        <v>195</v>
      </c>
      <c r="B32566" t="s">
        <v>9</v>
      </c>
      <c r="C32566">
        <v>2020</v>
      </c>
      <c r="D32566">
        <v>0</v>
      </c>
    </row>
    <row r="32567" spans="1:4">
      <c r="A32567" t="s">
        <v>196</v>
      </c>
      <c r="B32567" t="s">
        <v>9</v>
      </c>
      <c r="C32567">
        <v>2020</v>
      </c>
      <c r="D32567">
        <v>52</v>
      </c>
    </row>
    <row r="32568" spans="1:4">
      <c r="A32568" t="s">
        <v>197</v>
      </c>
      <c r="B32568" t="s">
        <v>9</v>
      </c>
      <c r="C32568">
        <v>2020</v>
      </c>
      <c r="D32568">
        <v>449</v>
      </c>
    </row>
    <row r="32569" spans="1:4">
      <c r="A32569" t="s">
        <v>198</v>
      </c>
      <c r="B32569" t="s">
        <v>9</v>
      </c>
      <c r="C32569">
        <v>2020</v>
      </c>
      <c r="D32569">
        <v>0</v>
      </c>
    </row>
    <row r="32570" spans="1:4">
      <c r="A32570" t="s">
        <v>199</v>
      </c>
      <c r="B32570" t="s">
        <v>9</v>
      </c>
      <c r="C32570">
        <v>2020</v>
      </c>
      <c r="D32570">
        <v>0</v>
      </c>
    </row>
    <row r="32571" spans="1:4">
      <c r="A32571" t="s">
        <v>200</v>
      </c>
      <c r="B32571" t="s">
        <v>9</v>
      </c>
      <c r="C32571">
        <v>2020</v>
      </c>
      <c r="D32571">
        <v>0</v>
      </c>
    </row>
    <row r="32572" spans="1:4">
      <c r="A32572" t="s">
        <v>201</v>
      </c>
      <c r="B32572" t="s">
        <v>9</v>
      </c>
      <c r="C32572">
        <v>2020</v>
      </c>
      <c r="D32572">
        <v>222</v>
      </c>
    </row>
    <row r="32573" spans="1:4">
      <c r="A32573" t="s">
        <v>202</v>
      </c>
      <c r="B32573" t="s">
        <v>9</v>
      </c>
      <c r="C32573">
        <v>2020</v>
      </c>
      <c r="D32573">
        <v>816</v>
      </c>
    </row>
    <row r="32574" spans="1:4">
      <c r="A32574" t="s">
        <v>203</v>
      </c>
      <c r="B32574" t="s">
        <v>9</v>
      </c>
      <c r="C32574">
        <v>2020</v>
      </c>
      <c r="D32574">
        <v>268</v>
      </c>
    </row>
    <row r="32575" spans="1:4">
      <c r="A32575" t="s">
        <v>204</v>
      </c>
      <c r="B32575" t="s">
        <v>9</v>
      </c>
      <c r="C32575">
        <v>2020</v>
      </c>
      <c r="D32575">
        <v>353</v>
      </c>
    </row>
    <row r="32576" spans="1:4">
      <c r="A32576" t="s">
        <v>205</v>
      </c>
      <c r="B32576" t="s">
        <v>9</v>
      </c>
      <c r="C32576">
        <v>2020</v>
      </c>
      <c r="D32576">
        <v>493</v>
      </c>
    </row>
    <row r="32577" spans="1:4">
      <c r="A32577" t="s">
        <v>206</v>
      </c>
      <c r="B32577" t="s">
        <v>9</v>
      </c>
      <c r="C32577">
        <v>2020</v>
      </c>
      <c r="D32577">
        <v>160</v>
      </c>
    </row>
    <row r="32578" spans="1:4">
      <c r="A32578" t="s">
        <v>207</v>
      </c>
      <c r="B32578" t="s">
        <v>9</v>
      </c>
      <c r="C32578">
        <v>2020</v>
      </c>
      <c r="D32578">
        <v>335</v>
      </c>
    </row>
    <row r="32579" spans="1:4">
      <c r="A32579" t="s">
        <v>208</v>
      </c>
      <c r="B32579" t="s">
        <v>9</v>
      </c>
      <c r="C32579">
        <v>2020</v>
      </c>
      <c r="D32579">
        <v>157</v>
      </c>
    </row>
    <row r="32580" spans="1:4">
      <c r="A32580" t="s">
        <v>209</v>
      </c>
      <c r="B32580" t="s">
        <v>9</v>
      </c>
      <c r="C32580">
        <v>2020</v>
      </c>
      <c r="D32580">
        <v>134</v>
      </c>
    </row>
    <row r="32581" spans="1:4">
      <c r="A32581" t="s">
        <v>210</v>
      </c>
      <c r="B32581" t="s">
        <v>9</v>
      </c>
      <c r="C32581">
        <v>2020</v>
      </c>
      <c r="D32581">
        <v>290</v>
      </c>
    </row>
    <row r="32582" spans="1:4">
      <c r="A32582" t="s">
        <v>211</v>
      </c>
      <c r="B32582" t="s">
        <v>9</v>
      </c>
      <c r="C32582">
        <v>2020</v>
      </c>
      <c r="D32582">
        <v>357</v>
      </c>
    </row>
    <row r="32583" spans="1:4">
      <c r="A32583" t="s">
        <v>212</v>
      </c>
      <c r="B32583" t="s">
        <v>9</v>
      </c>
      <c r="C32583">
        <v>2020</v>
      </c>
      <c r="D32583">
        <v>198</v>
      </c>
    </row>
    <row r="32584" spans="1:4">
      <c r="A32584" t="s">
        <v>213</v>
      </c>
      <c r="B32584" t="s">
        <v>9</v>
      </c>
      <c r="C32584">
        <v>2020</v>
      </c>
      <c r="D32584">
        <v>0</v>
      </c>
    </row>
    <row r="32585" spans="1:4">
      <c r="A32585" t="s">
        <v>214</v>
      </c>
      <c r="B32585" t="s">
        <v>9</v>
      </c>
      <c r="C32585">
        <v>2020</v>
      </c>
      <c r="D32585">
        <v>0</v>
      </c>
    </row>
    <row r="32586" spans="1:4">
      <c r="A32586" t="s">
        <v>215</v>
      </c>
      <c r="B32586" t="s">
        <v>9</v>
      </c>
      <c r="C32586">
        <v>2020</v>
      </c>
      <c r="D32586">
        <v>264</v>
      </c>
    </row>
    <row r="32587" spans="1:4">
      <c r="A32587" t="s">
        <v>216</v>
      </c>
      <c r="B32587" t="s">
        <v>9</v>
      </c>
      <c r="C32587">
        <v>2020</v>
      </c>
      <c r="D32587">
        <v>0</v>
      </c>
    </row>
    <row r="32588" spans="1:4">
      <c r="A32588" t="s">
        <v>217</v>
      </c>
      <c r="B32588" t="s">
        <v>9</v>
      </c>
      <c r="C32588">
        <v>2020</v>
      </c>
      <c r="D32588">
        <v>0</v>
      </c>
    </row>
    <row r="32589" spans="1:4">
      <c r="A32589" t="s">
        <v>218</v>
      </c>
      <c r="B32589" t="s">
        <v>9</v>
      </c>
      <c r="C32589">
        <v>2020</v>
      </c>
      <c r="D32589">
        <v>0</v>
      </c>
    </row>
    <row r="32590" spans="1:4">
      <c r="A32590" t="s">
        <v>219</v>
      </c>
      <c r="B32590" t="s">
        <v>9</v>
      </c>
      <c r="C32590">
        <v>2020</v>
      </c>
      <c r="D32590">
        <v>264</v>
      </c>
    </row>
    <row r="32591" spans="1:4">
      <c r="A32591" t="s">
        <v>220</v>
      </c>
      <c r="B32591" t="s">
        <v>9</v>
      </c>
      <c r="C32591">
        <v>2020</v>
      </c>
      <c r="D32591">
        <v>302</v>
      </c>
    </row>
    <row r="32592" spans="1:4">
      <c r="A32592" t="s">
        <v>221</v>
      </c>
      <c r="B32592" t="s">
        <v>9</v>
      </c>
      <c r="C32592">
        <v>2020</v>
      </c>
      <c r="D32592">
        <v>361</v>
      </c>
    </row>
    <row r="32593" spans="1:4">
      <c r="A32593" t="s">
        <v>222</v>
      </c>
      <c r="B32593" t="s">
        <v>9</v>
      </c>
      <c r="C32593">
        <v>2020</v>
      </c>
      <c r="D32593">
        <v>227</v>
      </c>
    </row>
    <row r="32594" spans="1:4">
      <c r="A32594" t="s">
        <v>223</v>
      </c>
      <c r="B32594" t="s">
        <v>9</v>
      </c>
      <c r="C32594">
        <v>2020</v>
      </c>
      <c r="D32594">
        <v>415</v>
      </c>
    </row>
    <row r="32595" spans="1:4">
      <c r="A32595" t="s">
        <v>224</v>
      </c>
      <c r="B32595" t="s">
        <v>9</v>
      </c>
      <c r="C32595">
        <v>2020</v>
      </c>
      <c r="D32595">
        <v>0</v>
      </c>
    </row>
    <row r="32596" spans="1:4">
      <c r="A32596" t="s">
        <v>225</v>
      </c>
      <c r="B32596" t="s">
        <v>9</v>
      </c>
      <c r="C32596">
        <v>2020</v>
      </c>
      <c r="D32596">
        <v>204</v>
      </c>
    </row>
    <row r="32597" spans="1:4">
      <c r="A32597" t="s">
        <v>226</v>
      </c>
      <c r="B32597" t="s">
        <v>9</v>
      </c>
      <c r="C32597">
        <v>2020</v>
      </c>
      <c r="D32597">
        <v>358</v>
      </c>
    </row>
    <row r="32598" spans="1:4">
      <c r="A32598" t="s">
        <v>227</v>
      </c>
      <c r="B32598" t="s">
        <v>9</v>
      </c>
      <c r="C32598">
        <v>2020</v>
      </c>
      <c r="D32598">
        <v>555</v>
      </c>
    </row>
    <row r="32599" spans="1:4">
      <c r="A32599" t="s">
        <v>228</v>
      </c>
      <c r="B32599" t="s">
        <v>9</v>
      </c>
      <c r="C32599">
        <v>2020</v>
      </c>
      <c r="D32599">
        <v>128</v>
      </c>
    </row>
    <row r="32600" spans="1:4">
      <c r="A32600" t="s">
        <v>229</v>
      </c>
      <c r="B32600" t="s">
        <v>9</v>
      </c>
      <c r="C32600">
        <v>2020</v>
      </c>
      <c r="D32600">
        <v>443</v>
      </c>
    </row>
    <row r="32601" spans="1:4">
      <c r="A32601" t="s">
        <v>230</v>
      </c>
      <c r="B32601" t="s">
        <v>9</v>
      </c>
      <c r="C32601">
        <v>2020</v>
      </c>
      <c r="D32601">
        <v>708</v>
      </c>
    </row>
    <row r="32602" spans="1:4">
      <c r="A32602" t="s">
        <v>231</v>
      </c>
      <c r="B32602" t="s">
        <v>9</v>
      </c>
      <c r="C32602">
        <v>2020</v>
      </c>
      <c r="D32602">
        <v>0</v>
      </c>
    </row>
    <row r="32603" spans="1:4">
      <c r="A32603" t="s">
        <v>232</v>
      </c>
      <c r="B32603" t="s">
        <v>9</v>
      </c>
      <c r="C32603">
        <v>2020</v>
      </c>
      <c r="D32603">
        <v>10</v>
      </c>
    </row>
    <row r="32604" spans="1:4">
      <c r="A32604" t="s">
        <v>233</v>
      </c>
      <c r="B32604" t="s">
        <v>9</v>
      </c>
      <c r="C32604">
        <v>2020</v>
      </c>
      <c r="D32604">
        <v>239</v>
      </c>
    </row>
    <row r="32605" spans="1:4">
      <c r="A32605" t="s">
        <v>234</v>
      </c>
      <c r="B32605" t="s">
        <v>9</v>
      </c>
      <c r="C32605">
        <v>2020</v>
      </c>
      <c r="D32605">
        <v>438</v>
      </c>
    </row>
    <row r="32606" spans="1:4">
      <c r="A32606" t="s">
        <v>235</v>
      </c>
      <c r="B32606" t="s">
        <v>9</v>
      </c>
      <c r="C32606">
        <v>2020</v>
      </c>
      <c r="D32606">
        <v>850</v>
      </c>
    </row>
    <row r="32607" spans="1:4">
      <c r="A32607" t="s">
        <v>236</v>
      </c>
      <c r="B32607" t="s">
        <v>9</v>
      </c>
      <c r="C32607">
        <v>2020</v>
      </c>
      <c r="D32607">
        <v>14</v>
      </c>
    </row>
    <row r="32608" spans="1:4">
      <c r="A32608" t="s">
        <v>237</v>
      </c>
      <c r="B32608" t="s">
        <v>9</v>
      </c>
      <c r="C32608">
        <v>2020</v>
      </c>
      <c r="D32608">
        <v>499</v>
      </c>
    </row>
    <row r="32609" spans="1:4">
      <c r="A32609" t="s">
        <v>238</v>
      </c>
      <c r="B32609" t="s">
        <v>9</v>
      </c>
      <c r="C32609">
        <v>2020</v>
      </c>
      <c r="D32609">
        <v>511</v>
      </c>
    </row>
    <row r="32610" spans="1:4">
      <c r="A32610" t="s">
        <v>239</v>
      </c>
      <c r="B32610" t="s">
        <v>9</v>
      </c>
      <c r="C32610">
        <v>2020</v>
      </c>
      <c r="D32610">
        <v>488</v>
      </c>
    </row>
    <row r="32611" spans="1:4">
      <c r="A32611" t="s">
        <v>240</v>
      </c>
      <c r="B32611" t="s">
        <v>9</v>
      </c>
      <c r="C32611">
        <v>2020</v>
      </c>
      <c r="D32611">
        <v>740</v>
      </c>
    </row>
    <row r="32612" spans="1:4">
      <c r="A32612" t="s">
        <v>241</v>
      </c>
      <c r="B32612" t="s">
        <v>9</v>
      </c>
      <c r="C32612">
        <v>2020</v>
      </c>
      <c r="D32612">
        <v>137</v>
      </c>
    </row>
    <row r="32613" spans="1:4">
      <c r="A32613" t="s">
        <v>242</v>
      </c>
      <c r="B32613" t="s">
        <v>9</v>
      </c>
      <c r="C32613">
        <v>2020</v>
      </c>
      <c r="D32613">
        <v>262</v>
      </c>
    </row>
    <row r="32614" spans="1:4">
      <c r="A32614" t="s">
        <v>243</v>
      </c>
      <c r="B32614" t="s">
        <v>9</v>
      </c>
      <c r="C32614">
        <v>2020</v>
      </c>
      <c r="D32614">
        <v>65</v>
      </c>
    </row>
    <row r="32615" spans="1:4">
      <c r="A32615" t="s">
        <v>244</v>
      </c>
      <c r="B32615" t="s">
        <v>9</v>
      </c>
      <c r="C32615">
        <v>2020</v>
      </c>
      <c r="D32615">
        <v>254</v>
      </c>
    </row>
    <row r="32616" spans="1:4">
      <c r="A32616" t="s">
        <v>245</v>
      </c>
      <c r="B32616" t="s">
        <v>9</v>
      </c>
      <c r="C32616">
        <v>2020</v>
      </c>
      <c r="D32616">
        <v>18</v>
      </c>
    </row>
    <row r="32617" spans="1:4">
      <c r="A32617" t="s">
        <v>246</v>
      </c>
      <c r="B32617" t="s">
        <v>9</v>
      </c>
      <c r="C32617">
        <v>2020</v>
      </c>
      <c r="D32617">
        <v>260</v>
      </c>
    </row>
    <row r="32618" spans="1:4">
      <c r="A32618" t="s">
        <v>247</v>
      </c>
      <c r="B32618" t="s">
        <v>9</v>
      </c>
      <c r="C32618">
        <v>2020</v>
      </c>
      <c r="D32618">
        <v>8</v>
      </c>
    </row>
    <row r="32619" spans="1:4">
      <c r="A32619" t="s">
        <v>248</v>
      </c>
      <c r="B32619" t="s">
        <v>9</v>
      </c>
      <c r="C32619">
        <v>2020</v>
      </c>
      <c r="D32619">
        <v>259</v>
      </c>
    </row>
    <row r="32620" spans="1:4">
      <c r="A32620" t="s">
        <v>249</v>
      </c>
      <c r="B32620" t="s">
        <v>9</v>
      </c>
      <c r="C32620">
        <v>2020</v>
      </c>
      <c r="D32620">
        <v>102</v>
      </c>
    </row>
    <row r="32621" spans="1:4">
      <c r="A32621" t="s">
        <v>250</v>
      </c>
      <c r="B32621" t="s">
        <v>9</v>
      </c>
      <c r="C32621">
        <v>2020</v>
      </c>
      <c r="D32621">
        <v>494</v>
      </c>
    </row>
    <row r="32622" spans="1:4">
      <c r="A32622" t="s">
        <v>251</v>
      </c>
      <c r="B32622" t="s">
        <v>9</v>
      </c>
      <c r="C32622">
        <v>2020</v>
      </c>
      <c r="D32622">
        <v>241</v>
      </c>
    </row>
    <row r="32623" spans="1:4">
      <c r="A32623" t="s">
        <v>252</v>
      </c>
      <c r="B32623" t="s">
        <v>9</v>
      </c>
      <c r="C32623">
        <v>2020</v>
      </c>
      <c r="D32623">
        <v>65</v>
      </c>
    </row>
    <row r="32624" spans="1:4">
      <c r="A32624" t="s">
        <v>253</v>
      </c>
      <c r="B32624" t="s">
        <v>9</v>
      </c>
      <c r="C32624">
        <v>2020</v>
      </c>
      <c r="D32624">
        <v>0</v>
      </c>
    </row>
    <row r="32625" spans="1:4">
      <c r="A32625" t="s">
        <v>254</v>
      </c>
      <c r="B32625" t="s">
        <v>9</v>
      </c>
      <c r="C32625">
        <v>2020</v>
      </c>
      <c r="D32625">
        <v>0</v>
      </c>
    </row>
    <row r="32626" spans="1:4">
      <c r="A32626" t="s">
        <v>255</v>
      </c>
      <c r="B32626" t="s">
        <v>9</v>
      </c>
      <c r="C32626">
        <v>2020</v>
      </c>
      <c r="D32626">
        <v>385</v>
      </c>
    </row>
    <row r="32627" spans="1:4">
      <c r="A32627" t="s">
        <v>256</v>
      </c>
      <c r="B32627" t="s">
        <v>9</v>
      </c>
      <c r="C32627">
        <v>2020</v>
      </c>
      <c r="D32627">
        <v>423</v>
      </c>
    </row>
    <row r="32628" spans="1:4">
      <c r="A32628" t="s">
        <v>257</v>
      </c>
      <c r="B32628" t="s">
        <v>9</v>
      </c>
      <c r="C32628">
        <v>2020</v>
      </c>
      <c r="D32628">
        <v>46</v>
      </c>
    </row>
    <row r="32629" spans="1:4">
      <c r="A32629" t="s">
        <v>258</v>
      </c>
      <c r="B32629" t="s">
        <v>9</v>
      </c>
      <c r="C32629">
        <v>2020</v>
      </c>
      <c r="D32629">
        <v>166</v>
      </c>
    </row>
    <row r="32630" spans="1:4">
      <c r="A32630" t="s">
        <v>259</v>
      </c>
      <c r="B32630" t="s">
        <v>9</v>
      </c>
      <c r="C32630">
        <v>2020</v>
      </c>
      <c r="D32630">
        <v>176</v>
      </c>
    </row>
    <row r="32631" spans="1:4">
      <c r="A32631" t="s">
        <v>260</v>
      </c>
      <c r="B32631" t="s">
        <v>9</v>
      </c>
      <c r="C32631">
        <v>2020</v>
      </c>
      <c r="D32631">
        <v>280</v>
      </c>
    </row>
    <row r="32632" spans="1:4">
      <c r="A32632" t="s">
        <v>261</v>
      </c>
      <c r="B32632" t="s">
        <v>9</v>
      </c>
      <c r="C32632">
        <v>2020</v>
      </c>
      <c r="D32632">
        <v>120</v>
      </c>
    </row>
    <row r="32633" spans="1:4">
      <c r="A32633" t="s">
        <v>262</v>
      </c>
      <c r="B32633" t="s">
        <v>9</v>
      </c>
      <c r="C32633">
        <v>2020</v>
      </c>
      <c r="D32633">
        <v>367</v>
      </c>
    </row>
    <row r="32634" spans="1:4">
      <c r="A32634" t="s">
        <v>263</v>
      </c>
      <c r="B32634" t="s">
        <v>9</v>
      </c>
      <c r="C32634">
        <v>2020</v>
      </c>
      <c r="D32634">
        <v>224</v>
      </c>
    </row>
    <row r="32635" spans="1:4">
      <c r="A32635" t="s">
        <v>264</v>
      </c>
      <c r="B32635" t="s">
        <v>9</v>
      </c>
      <c r="C32635">
        <v>2020</v>
      </c>
      <c r="D32635">
        <v>0</v>
      </c>
    </row>
    <row r="32636" spans="1:4">
      <c r="A32636" t="s">
        <v>265</v>
      </c>
      <c r="B32636" t="s">
        <v>9</v>
      </c>
      <c r="C32636">
        <v>2020</v>
      </c>
      <c r="D32636">
        <v>571</v>
      </c>
    </row>
    <row r="32637" spans="1:4">
      <c r="A32637" t="s">
        <v>266</v>
      </c>
      <c r="B32637" t="s">
        <v>9</v>
      </c>
      <c r="C32637">
        <v>2020</v>
      </c>
      <c r="D32637">
        <v>44</v>
      </c>
    </row>
    <row r="32638" spans="1:4">
      <c r="A32638" t="s">
        <v>267</v>
      </c>
      <c r="B32638" t="s">
        <v>9</v>
      </c>
      <c r="C32638">
        <v>2020</v>
      </c>
      <c r="D32638">
        <v>348</v>
      </c>
    </row>
    <row r="32639" spans="1:4">
      <c r="A32639" t="s">
        <v>268</v>
      </c>
      <c r="B32639" t="s">
        <v>9</v>
      </c>
      <c r="C32639">
        <v>2020</v>
      </c>
      <c r="D32639">
        <v>168</v>
      </c>
    </row>
    <row r="32640" spans="1:4">
      <c r="A32640" t="s">
        <v>269</v>
      </c>
      <c r="B32640" t="s">
        <v>9</v>
      </c>
      <c r="C32640">
        <v>2020</v>
      </c>
      <c r="D32640">
        <v>408</v>
      </c>
    </row>
    <row r="32641" spans="1:4">
      <c r="A32641" t="s">
        <v>270</v>
      </c>
      <c r="B32641" t="s">
        <v>9</v>
      </c>
      <c r="C32641">
        <v>2020</v>
      </c>
      <c r="D32641">
        <v>125</v>
      </c>
    </row>
    <row r="32642" spans="1:4">
      <c r="A32642" t="s">
        <v>271</v>
      </c>
      <c r="B32642" t="s">
        <v>9</v>
      </c>
      <c r="C32642">
        <v>2020</v>
      </c>
      <c r="D32642">
        <v>256</v>
      </c>
    </row>
    <row r="32643" spans="1:4">
      <c r="A32643" t="s">
        <v>272</v>
      </c>
      <c r="B32643" t="s">
        <v>9</v>
      </c>
      <c r="C32643">
        <v>2020</v>
      </c>
      <c r="D32643">
        <v>195</v>
      </c>
    </row>
    <row r="32644" spans="1:4">
      <c r="A32644" t="s">
        <v>273</v>
      </c>
      <c r="B32644" t="s">
        <v>9</v>
      </c>
      <c r="C32644">
        <v>2020</v>
      </c>
      <c r="D32644">
        <v>183</v>
      </c>
    </row>
    <row r="32645" spans="1:4">
      <c r="A32645" t="s">
        <v>274</v>
      </c>
      <c r="B32645" t="s">
        <v>9</v>
      </c>
      <c r="C32645">
        <v>2020</v>
      </c>
      <c r="D32645">
        <v>396</v>
      </c>
    </row>
    <row r="32646" spans="1:4">
      <c r="A32646" t="s">
        <v>275</v>
      </c>
      <c r="B32646" t="s">
        <v>9</v>
      </c>
      <c r="C32646">
        <v>2020</v>
      </c>
      <c r="D32646">
        <v>247</v>
      </c>
    </row>
    <row r="32647" spans="1:4">
      <c r="A32647" t="s">
        <v>276</v>
      </c>
      <c r="B32647" t="s">
        <v>9</v>
      </c>
      <c r="C32647">
        <v>2020</v>
      </c>
      <c r="D32647">
        <v>219</v>
      </c>
    </row>
    <row r="32648" spans="1:4">
      <c r="A32648" t="s">
        <v>277</v>
      </c>
      <c r="B32648" t="s">
        <v>9</v>
      </c>
      <c r="C32648">
        <v>2020</v>
      </c>
      <c r="D32648">
        <v>273</v>
      </c>
    </row>
    <row r="32649" spans="1:4">
      <c r="A32649" t="s">
        <v>278</v>
      </c>
      <c r="B32649" t="s">
        <v>9</v>
      </c>
      <c r="C32649">
        <v>2020</v>
      </c>
      <c r="D32649">
        <v>347</v>
      </c>
    </row>
    <row r="32650" spans="1:4">
      <c r="A32650" t="s">
        <v>279</v>
      </c>
      <c r="B32650" t="s">
        <v>9</v>
      </c>
      <c r="C32650">
        <v>2020</v>
      </c>
      <c r="D32650">
        <v>595</v>
      </c>
    </row>
    <row r="32651" spans="1:4">
      <c r="A32651" t="s">
        <v>280</v>
      </c>
      <c r="B32651" t="s">
        <v>9</v>
      </c>
      <c r="C32651">
        <v>2020</v>
      </c>
      <c r="D32651">
        <v>304</v>
      </c>
    </row>
    <row r="32652" spans="1:4">
      <c r="A32652" t="s">
        <v>281</v>
      </c>
      <c r="B32652" t="s">
        <v>9</v>
      </c>
      <c r="C32652">
        <v>2020</v>
      </c>
      <c r="D32652">
        <v>307</v>
      </c>
    </row>
    <row r="32653" spans="1:4">
      <c r="A32653" t="s">
        <v>282</v>
      </c>
      <c r="B32653" t="s">
        <v>9</v>
      </c>
      <c r="C32653">
        <v>2020</v>
      </c>
      <c r="D32653">
        <v>313</v>
      </c>
    </row>
    <row r="32654" spans="1:4">
      <c r="A32654" t="s">
        <v>283</v>
      </c>
      <c r="B32654" t="s">
        <v>9</v>
      </c>
      <c r="C32654">
        <v>2020</v>
      </c>
      <c r="D32654">
        <v>68</v>
      </c>
    </row>
    <row r="32655" spans="1:4">
      <c r="A32655" t="s">
        <v>284</v>
      </c>
      <c r="B32655" t="s">
        <v>9</v>
      </c>
      <c r="C32655">
        <v>2020</v>
      </c>
      <c r="D32655">
        <v>285</v>
      </c>
    </row>
    <row r="32656" spans="1:4">
      <c r="A32656" t="s">
        <v>285</v>
      </c>
      <c r="B32656" t="s">
        <v>9</v>
      </c>
      <c r="C32656">
        <v>2020</v>
      </c>
      <c r="D32656">
        <v>389</v>
      </c>
    </row>
    <row r="32657" spans="1:4">
      <c r="A32657" t="s">
        <v>286</v>
      </c>
      <c r="B32657" t="s">
        <v>9</v>
      </c>
      <c r="C32657">
        <v>2020</v>
      </c>
      <c r="D32657">
        <v>0</v>
      </c>
    </row>
    <row r="32658" spans="1:4">
      <c r="A32658" t="s">
        <v>287</v>
      </c>
      <c r="B32658" t="s">
        <v>9</v>
      </c>
      <c r="C32658">
        <v>2020</v>
      </c>
      <c r="D32658">
        <v>360</v>
      </c>
    </row>
    <row r="32659" spans="1:4">
      <c r="A32659" t="s">
        <v>288</v>
      </c>
      <c r="B32659" t="s">
        <v>9</v>
      </c>
      <c r="C32659">
        <v>2020</v>
      </c>
      <c r="D32659">
        <v>847</v>
      </c>
    </row>
    <row r="32660" spans="1:4">
      <c r="A32660" t="s">
        <v>289</v>
      </c>
      <c r="B32660" t="s">
        <v>9</v>
      </c>
      <c r="C32660">
        <v>2020</v>
      </c>
      <c r="D32660">
        <v>260</v>
      </c>
    </row>
    <row r="32661" spans="1:4">
      <c r="A32661" t="s">
        <v>290</v>
      </c>
      <c r="B32661" t="s">
        <v>9</v>
      </c>
      <c r="C32661">
        <v>2020</v>
      </c>
      <c r="D32661">
        <v>435</v>
      </c>
    </row>
    <row r="32662" spans="1:4">
      <c r="A32662" t="s">
        <v>291</v>
      </c>
      <c r="B32662" t="s">
        <v>9</v>
      </c>
      <c r="C32662">
        <v>2020</v>
      </c>
      <c r="D32662">
        <v>469</v>
      </c>
    </row>
    <row r="32663" spans="1:4">
      <c r="A32663" t="s">
        <v>292</v>
      </c>
      <c r="B32663" t="s">
        <v>9</v>
      </c>
      <c r="C32663">
        <v>2020</v>
      </c>
      <c r="D32663">
        <v>264</v>
      </c>
    </row>
    <row r="32664" spans="1:4">
      <c r="A32664" t="s">
        <v>293</v>
      </c>
      <c r="B32664" t="s">
        <v>9</v>
      </c>
      <c r="C32664">
        <v>2020</v>
      </c>
      <c r="D32664">
        <v>381</v>
      </c>
    </row>
    <row r="32665" spans="1:4">
      <c r="A32665" t="s">
        <v>294</v>
      </c>
      <c r="B32665" t="s">
        <v>9</v>
      </c>
      <c r="C32665">
        <v>2020</v>
      </c>
      <c r="D32665">
        <v>181</v>
      </c>
    </row>
    <row r="32666" spans="1:4">
      <c r="A32666" t="s">
        <v>295</v>
      </c>
      <c r="B32666" t="s">
        <v>9</v>
      </c>
      <c r="C32666">
        <v>2020</v>
      </c>
      <c r="D32666">
        <v>582</v>
      </c>
    </row>
    <row r="32667" spans="1:4">
      <c r="A32667" t="s">
        <v>296</v>
      </c>
      <c r="B32667" t="s">
        <v>9</v>
      </c>
      <c r="C32667">
        <v>2020</v>
      </c>
      <c r="D32667">
        <v>432</v>
      </c>
    </row>
    <row r="32668" spans="1:4">
      <c r="A32668" t="s">
        <v>297</v>
      </c>
      <c r="B32668" t="s">
        <v>9</v>
      </c>
      <c r="C32668">
        <v>2020</v>
      </c>
      <c r="D32668">
        <v>92</v>
      </c>
    </row>
    <row r="32669" spans="1:4">
      <c r="A32669" t="s">
        <v>298</v>
      </c>
      <c r="B32669" t="s">
        <v>9</v>
      </c>
      <c r="C32669">
        <v>2020</v>
      </c>
      <c r="D32669">
        <v>365</v>
      </c>
    </row>
    <row r="32670" spans="1:4">
      <c r="A32670" t="s">
        <v>299</v>
      </c>
      <c r="B32670" t="s">
        <v>9</v>
      </c>
      <c r="C32670">
        <v>2020</v>
      </c>
      <c r="D32670">
        <v>1255</v>
      </c>
    </row>
    <row r="32671" spans="1:4">
      <c r="A32671" t="s">
        <v>300</v>
      </c>
      <c r="B32671" t="s">
        <v>9</v>
      </c>
      <c r="C32671">
        <v>2020</v>
      </c>
      <c r="D32671">
        <v>605</v>
      </c>
    </row>
    <row r="32672" spans="1:4">
      <c r="A32672" t="s">
        <v>301</v>
      </c>
      <c r="B32672" t="s">
        <v>9</v>
      </c>
      <c r="C32672">
        <v>2020</v>
      </c>
      <c r="D32672">
        <v>968</v>
      </c>
    </row>
    <row r="32673" spans="1:4">
      <c r="A32673" t="s">
        <v>302</v>
      </c>
      <c r="B32673" t="s">
        <v>9</v>
      </c>
      <c r="C32673">
        <v>2020</v>
      </c>
      <c r="D32673">
        <v>517</v>
      </c>
    </row>
    <row r="32674" spans="1:4">
      <c r="A32674" t="s">
        <v>303</v>
      </c>
      <c r="B32674" t="s">
        <v>9</v>
      </c>
      <c r="C32674">
        <v>2020</v>
      </c>
      <c r="D32674">
        <v>297</v>
      </c>
    </row>
    <row r="32675" spans="1:4">
      <c r="A32675" t="s">
        <v>304</v>
      </c>
      <c r="B32675" t="s">
        <v>9</v>
      </c>
      <c r="C32675">
        <v>2020</v>
      </c>
      <c r="D32675">
        <v>463</v>
      </c>
    </row>
    <row r="32676" spans="1:4">
      <c r="A32676" t="s">
        <v>305</v>
      </c>
      <c r="B32676" t="s">
        <v>9</v>
      </c>
      <c r="C32676">
        <v>2020</v>
      </c>
      <c r="D32676">
        <v>139</v>
      </c>
    </row>
    <row r="32677" spans="1:4">
      <c r="A32677" t="s">
        <v>306</v>
      </c>
      <c r="B32677" t="s">
        <v>9</v>
      </c>
      <c r="C32677">
        <v>2020</v>
      </c>
      <c r="D32677">
        <v>798</v>
      </c>
    </row>
    <row r="32678" spans="1:4">
      <c r="A32678" t="s">
        <v>307</v>
      </c>
      <c r="B32678" t="s">
        <v>9</v>
      </c>
      <c r="C32678">
        <v>2020</v>
      </c>
      <c r="D32678">
        <v>442</v>
      </c>
    </row>
    <row r="32679" spans="1:4">
      <c r="A32679" t="s">
        <v>308</v>
      </c>
      <c r="B32679" t="s">
        <v>9</v>
      </c>
      <c r="C32679">
        <v>2020</v>
      </c>
      <c r="D32679">
        <v>126</v>
      </c>
    </row>
    <row r="32680" spans="1:4">
      <c r="A32680" t="s">
        <v>309</v>
      </c>
      <c r="B32680" t="s">
        <v>9</v>
      </c>
      <c r="C32680">
        <v>2020</v>
      </c>
      <c r="D32680">
        <v>26</v>
      </c>
    </row>
    <row r="32681" spans="1:4">
      <c r="A32681" t="s">
        <v>310</v>
      </c>
      <c r="B32681" t="s">
        <v>9</v>
      </c>
      <c r="C32681">
        <v>2020</v>
      </c>
      <c r="D32681">
        <v>399</v>
      </c>
    </row>
    <row r="32682" spans="1:4">
      <c r="A32682" t="s">
        <v>311</v>
      </c>
      <c r="B32682" t="s">
        <v>9</v>
      </c>
      <c r="C32682">
        <v>2020</v>
      </c>
      <c r="D32682">
        <v>45</v>
      </c>
    </row>
    <row r="32683" spans="1:4">
      <c r="A32683" t="s">
        <v>312</v>
      </c>
      <c r="B32683" t="s">
        <v>9</v>
      </c>
      <c r="C32683">
        <v>2020</v>
      </c>
      <c r="D32683">
        <v>333</v>
      </c>
    </row>
    <row r="32684" spans="1:4">
      <c r="A32684" t="s">
        <v>313</v>
      </c>
      <c r="B32684" t="s">
        <v>9</v>
      </c>
      <c r="C32684">
        <v>2020</v>
      </c>
      <c r="D32684">
        <v>63</v>
      </c>
    </row>
    <row r="32685" spans="1:4">
      <c r="A32685" t="s">
        <v>314</v>
      </c>
      <c r="B32685" t="s">
        <v>9</v>
      </c>
      <c r="C32685">
        <v>2020</v>
      </c>
      <c r="D32685">
        <v>425</v>
      </c>
    </row>
    <row r="32686" spans="1:4">
      <c r="A32686" t="s">
        <v>315</v>
      </c>
      <c r="B32686" t="s">
        <v>9</v>
      </c>
      <c r="C32686">
        <v>2020</v>
      </c>
      <c r="D32686">
        <v>50</v>
      </c>
    </row>
    <row r="32687" spans="1:4">
      <c r="A32687" t="s">
        <v>316</v>
      </c>
      <c r="B32687" t="s">
        <v>9</v>
      </c>
      <c r="C32687">
        <v>2020</v>
      </c>
      <c r="D32687">
        <v>164</v>
      </c>
    </row>
    <row r="32688" spans="1:4">
      <c r="A32688" t="s">
        <v>317</v>
      </c>
      <c r="B32688" t="s">
        <v>9</v>
      </c>
      <c r="C32688">
        <v>2020</v>
      </c>
      <c r="D32688">
        <v>518</v>
      </c>
    </row>
    <row r="32689" spans="1:4">
      <c r="A32689" t="s">
        <v>318</v>
      </c>
      <c r="B32689" t="s">
        <v>9</v>
      </c>
      <c r="C32689">
        <v>2020</v>
      </c>
      <c r="D32689">
        <v>0</v>
      </c>
    </row>
    <row r="32690" spans="1:4">
      <c r="A32690" t="s">
        <v>319</v>
      </c>
      <c r="B32690" t="s">
        <v>9</v>
      </c>
      <c r="C32690">
        <v>2020</v>
      </c>
      <c r="D32690">
        <v>459</v>
      </c>
    </row>
    <row r="32691" spans="1:4">
      <c r="A32691" t="s">
        <v>320</v>
      </c>
      <c r="B32691" t="s">
        <v>9</v>
      </c>
      <c r="C32691">
        <v>2020</v>
      </c>
      <c r="D32691">
        <v>321</v>
      </c>
    </row>
    <row r="32692" spans="1:4">
      <c r="A32692" t="s">
        <v>321</v>
      </c>
      <c r="B32692" t="s">
        <v>9</v>
      </c>
      <c r="C32692">
        <v>2020</v>
      </c>
      <c r="D32692">
        <v>345</v>
      </c>
    </row>
    <row r="32693" spans="1:4">
      <c r="A32693" t="s">
        <v>322</v>
      </c>
      <c r="B32693" t="s">
        <v>9</v>
      </c>
      <c r="C32693">
        <v>2020</v>
      </c>
      <c r="D32693">
        <v>52</v>
      </c>
    </row>
    <row r="32694" spans="1:4">
      <c r="A32694" t="s">
        <v>323</v>
      </c>
      <c r="B32694" t="s">
        <v>9</v>
      </c>
      <c r="C32694">
        <v>2020</v>
      </c>
      <c r="D32694">
        <v>288</v>
      </c>
    </row>
    <row r="32695" spans="1:4">
      <c r="A32695" t="s">
        <v>324</v>
      </c>
      <c r="B32695" t="s">
        <v>9</v>
      </c>
      <c r="C32695">
        <v>2020</v>
      </c>
      <c r="D32695">
        <v>582</v>
      </c>
    </row>
    <row r="32696" spans="1:4">
      <c r="A32696" t="s">
        <v>325</v>
      </c>
      <c r="B32696" t="s">
        <v>9</v>
      </c>
      <c r="C32696">
        <v>2020</v>
      </c>
      <c r="D32696">
        <v>0</v>
      </c>
    </row>
    <row r="32697" spans="1:4">
      <c r="A32697" t="s">
        <v>326</v>
      </c>
      <c r="B32697" t="s">
        <v>9</v>
      </c>
      <c r="C32697">
        <v>2020</v>
      </c>
      <c r="D32697">
        <v>418</v>
      </c>
    </row>
    <row r="32698" spans="1:4">
      <c r="A32698" t="s">
        <v>327</v>
      </c>
      <c r="B32698" t="s">
        <v>9</v>
      </c>
      <c r="C32698">
        <v>2020</v>
      </c>
      <c r="D32698">
        <v>312</v>
      </c>
    </row>
    <row r="32699" spans="1:4">
      <c r="A32699" t="s">
        <v>328</v>
      </c>
      <c r="B32699" t="s">
        <v>9</v>
      </c>
      <c r="C32699">
        <v>2020</v>
      </c>
      <c r="D32699">
        <v>527</v>
      </c>
    </row>
    <row r="32700" spans="1:4">
      <c r="A32700" t="s">
        <v>329</v>
      </c>
      <c r="B32700" t="s">
        <v>9</v>
      </c>
      <c r="C32700">
        <v>2020</v>
      </c>
      <c r="D32700">
        <v>481</v>
      </c>
    </row>
    <row r="32701" spans="1:4">
      <c r="A32701" t="s">
        <v>330</v>
      </c>
      <c r="B32701" t="s">
        <v>9</v>
      </c>
      <c r="C32701">
        <v>2020</v>
      </c>
      <c r="D32701">
        <v>239</v>
      </c>
    </row>
    <row r="32702" spans="1:4">
      <c r="A32702" t="s">
        <v>331</v>
      </c>
      <c r="B32702" t="s">
        <v>9</v>
      </c>
      <c r="C32702">
        <v>2020</v>
      </c>
      <c r="D32702">
        <v>814</v>
      </c>
    </row>
    <row r="32703" spans="1:4">
      <c r="A32703" t="s">
        <v>332</v>
      </c>
      <c r="B32703" t="s">
        <v>9</v>
      </c>
      <c r="C32703">
        <v>2020</v>
      </c>
      <c r="D32703">
        <v>269</v>
      </c>
    </row>
    <row r="32704" spans="1:4">
      <c r="A32704" t="s">
        <v>333</v>
      </c>
      <c r="B32704" t="s">
        <v>9</v>
      </c>
      <c r="C32704">
        <v>2020</v>
      </c>
      <c r="D32704">
        <v>236</v>
      </c>
    </row>
    <row r="32705" spans="1:4">
      <c r="A32705" t="s">
        <v>334</v>
      </c>
      <c r="B32705" t="s">
        <v>9</v>
      </c>
      <c r="C32705">
        <v>2020</v>
      </c>
      <c r="D32705">
        <v>271</v>
      </c>
    </row>
    <row r="32706" spans="1:4">
      <c r="A32706" t="s">
        <v>335</v>
      </c>
      <c r="B32706" t="s">
        <v>9</v>
      </c>
      <c r="C32706">
        <v>2020</v>
      </c>
      <c r="D32706">
        <v>596</v>
      </c>
    </row>
    <row r="32707" spans="1:4">
      <c r="A32707" t="s">
        <v>336</v>
      </c>
      <c r="B32707" t="s">
        <v>9</v>
      </c>
      <c r="C32707">
        <v>2020</v>
      </c>
      <c r="D32707">
        <v>733</v>
      </c>
    </row>
    <row r="32708" spans="1:4">
      <c r="A32708" t="s">
        <v>337</v>
      </c>
      <c r="B32708" t="s">
        <v>9</v>
      </c>
      <c r="C32708">
        <v>2020</v>
      </c>
      <c r="D32708">
        <v>456</v>
      </c>
    </row>
    <row r="32709" spans="1:4">
      <c r="A32709" t="s">
        <v>338</v>
      </c>
      <c r="B32709" t="s">
        <v>9</v>
      </c>
      <c r="C32709">
        <v>2020</v>
      </c>
      <c r="D32709">
        <v>91</v>
      </c>
    </row>
    <row r="32710" spans="1:4">
      <c r="A32710" t="s">
        <v>339</v>
      </c>
      <c r="B32710" t="s">
        <v>9</v>
      </c>
      <c r="C32710">
        <v>2020</v>
      </c>
      <c r="D32710">
        <v>221</v>
      </c>
    </row>
    <row r="32711" spans="1:4">
      <c r="A32711" t="s">
        <v>340</v>
      </c>
      <c r="B32711" t="s">
        <v>9</v>
      </c>
      <c r="C32711">
        <v>2020</v>
      </c>
      <c r="D32711">
        <v>728</v>
      </c>
    </row>
    <row r="32712" spans="1:4">
      <c r="A32712" t="s">
        <v>341</v>
      </c>
      <c r="B32712" t="s">
        <v>9</v>
      </c>
      <c r="C32712">
        <v>2020</v>
      </c>
      <c r="D32712">
        <v>130</v>
      </c>
    </row>
    <row r="32713" spans="1:4">
      <c r="A32713" t="s">
        <v>342</v>
      </c>
      <c r="B32713" t="s">
        <v>9</v>
      </c>
      <c r="C32713">
        <v>2020</v>
      </c>
      <c r="D32713">
        <v>263</v>
      </c>
    </row>
    <row r="32714" spans="1:4">
      <c r="A32714" t="s">
        <v>343</v>
      </c>
      <c r="B32714" t="s">
        <v>9</v>
      </c>
      <c r="C32714">
        <v>2020</v>
      </c>
      <c r="D32714">
        <v>327</v>
      </c>
    </row>
    <row r="32715" spans="1:4">
      <c r="A32715" t="s">
        <v>344</v>
      </c>
      <c r="B32715" t="s">
        <v>9</v>
      </c>
      <c r="C32715">
        <v>2020</v>
      </c>
      <c r="D32715">
        <v>607</v>
      </c>
    </row>
    <row r="32716" spans="1:4">
      <c r="A32716" t="s">
        <v>345</v>
      </c>
      <c r="B32716" t="s">
        <v>9</v>
      </c>
      <c r="C32716">
        <v>2020</v>
      </c>
      <c r="D32716">
        <v>599</v>
      </c>
    </row>
    <row r="32717" spans="1:4">
      <c r="A32717" t="s">
        <v>346</v>
      </c>
      <c r="B32717" t="s">
        <v>9</v>
      </c>
      <c r="C32717">
        <v>2020</v>
      </c>
      <c r="D32717">
        <v>235</v>
      </c>
    </row>
    <row r="32718" spans="1:4">
      <c r="A32718" t="s">
        <v>347</v>
      </c>
      <c r="B32718" t="s">
        <v>9</v>
      </c>
      <c r="C32718">
        <v>2020</v>
      </c>
      <c r="D32718">
        <v>364</v>
      </c>
    </row>
    <row r="32719" spans="1:4">
      <c r="A32719" t="s">
        <v>348</v>
      </c>
      <c r="B32719" t="s">
        <v>9</v>
      </c>
      <c r="C32719">
        <v>2020</v>
      </c>
      <c r="D32719">
        <v>779</v>
      </c>
    </row>
    <row r="32720" spans="1:4">
      <c r="A32720" t="s">
        <v>349</v>
      </c>
      <c r="B32720" t="s">
        <v>9</v>
      </c>
      <c r="C32720">
        <v>2020</v>
      </c>
      <c r="D32720">
        <v>115</v>
      </c>
    </row>
    <row r="32721" spans="1:4">
      <c r="A32721" t="s">
        <v>350</v>
      </c>
      <c r="B32721" t="s">
        <v>9</v>
      </c>
      <c r="C32721">
        <v>2020</v>
      </c>
      <c r="D32721">
        <v>691</v>
      </c>
    </row>
    <row r="32722" spans="1:4">
      <c r="A32722" t="s">
        <v>351</v>
      </c>
      <c r="B32722" t="s">
        <v>9</v>
      </c>
      <c r="C32722">
        <v>2020</v>
      </c>
      <c r="D32722">
        <v>296</v>
      </c>
    </row>
    <row r="32723" spans="1:4">
      <c r="A32723" t="s">
        <v>352</v>
      </c>
      <c r="B32723" t="s">
        <v>9</v>
      </c>
      <c r="C32723">
        <v>2020</v>
      </c>
      <c r="D32723">
        <v>437</v>
      </c>
    </row>
    <row r="32724" spans="1:4">
      <c r="A32724" t="s">
        <v>353</v>
      </c>
      <c r="B32724" t="s">
        <v>9</v>
      </c>
      <c r="C32724">
        <v>2020</v>
      </c>
      <c r="D32724">
        <v>514</v>
      </c>
    </row>
    <row r="32725" spans="1:4">
      <c r="A32725" t="s">
        <v>354</v>
      </c>
      <c r="B32725" t="s">
        <v>9</v>
      </c>
      <c r="C32725">
        <v>2020</v>
      </c>
      <c r="D32725">
        <v>6</v>
      </c>
    </row>
    <row r="32726" spans="1:4">
      <c r="A32726" t="s">
        <v>355</v>
      </c>
      <c r="B32726" t="s">
        <v>9</v>
      </c>
      <c r="C32726">
        <v>2020</v>
      </c>
      <c r="D32726">
        <v>330</v>
      </c>
    </row>
    <row r="32727" spans="1:4">
      <c r="A32727" t="s">
        <v>356</v>
      </c>
      <c r="B32727" t="s">
        <v>9</v>
      </c>
      <c r="C32727">
        <v>2020</v>
      </c>
      <c r="D32727">
        <v>0</v>
      </c>
    </row>
    <row r="32728" spans="1:4">
      <c r="A32728" t="s">
        <v>357</v>
      </c>
      <c r="B32728" t="s">
        <v>9</v>
      </c>
      <c r="C32728">
        <v>2020</v>
      </c>
      <c r="D32728">
        <v>17</v>
      </c>
    </row>
    <row r="32729" spans="1:4">
      <c r="A32729" t="s">
        <v>358</v>
      </c>
      <c r="B32729" t="s">
        <v>9</v>
      </c>
      <c r="C32729">
        <v>2020</v>
      </c>
      <c r="D32729">
        <v>694</v>
      </c>
    </row>
    <row r="32730" spans="1:4">
      <c r="A32730" t="s">
        <v>359</v>
      </c>
      <c r="B32730" t="s">
        <v>9</v>
      </c>
      <c r="C32730">
        <v>2020</v>
      </c>
      <c r="D32730">
        <v>504</v>
      </c>
    </row>
    <row r="32731" spans="1:4">
      <c r="A32731" t="s">
        <v>360</v>
      </c>
      <c r="B32731" t="s">
        <v>9</v>
      </c>
      <c r="C32731">
        <v>2020</v>
      </c>
      <c r="D32731">
        <v>0</v>
      </c>
    </row>
    <row r="32732" spans="1:4">
      <c r="A32732" t="s">
        <v>361</v>
      </c>
      <c r="B32732" t="s">
        <v>9</v>
      </c>
      <c r="C32732">
        <v>2020</v>
      </c>
      <c r="D32732">
        <v>144</v>
      </c>
    </row>
    <row r="32733" spans="1:4">
      <c r="A32733" t="s">
        <v>362</v>
      </c>
      <c r="B32733" t="s">
        <v>9</v>
      </c>
      <c r="C32733">
        <v>2020</v>
      </c>
      <c r="D32733">
        <v>588</v>
      </c>
    </row>
    <row r="32734" spans="1:4">
      <c r="A32734" t="s">
        <v>363</v>
      </c>
      <c r="B32734" t="s">
        <v>9</v>
      </c>
      <c r="C32734">
        <v>2020</v>
      </c>
      <c r="D32734">
        <v>806</v>
      </c>
    </row>
    <row r="32735" spans="1:4">
      <c r="A32735" t="s">
        <v>364</v>
      </c>
      <c r="B32735" t="s">
        <v>9</v>
      </c>
      <c r="C32735">
        <v>2020</v>
      </c>
      <c r="D32735">
        <v>256</v>
      </c>
    </row>
    <row r="32736" spans="1:4">
      <c r="A32736" t="s">
        <v>365</v>
      </c>
      <c r="B32736" t="s">
        <v>9</v>
      </c>
      <c r="C32736">
        <v>2020</v>
      </c>
      <c r="D32736">
        <v>486</v>
      </c>
    </row>
    <row r="32737" spans="1:4">
      <c r="A32737" t="s">
        <v>366</v>
      </c>
      <c r="B32737" t="s">
        <v>9</v>
      </c>
      <c r="C32737">
        <v>2020</v>
      </c>
      <c r="D32737">
        <v>548</v>
      </c>
    </row>
    <row r="32738" spans="1:4">
      <c r="A32738" t="s">
        <v>367</v>
      </c>
      <c r="B32738" t="s">
        <v>9</v>
      </c>
      <c r="C32738">
        <v>2020</v>
      </c>
      <c r="D32738">
        <v>254</v>
      </c>
    </row>
    <row r="32739" spans="1:4">
      <c r="A32739" t="s">
        <v>368</v>
      </c>
      <c r="B32739" t="s">
        <v>9</v>
      </c>
      <c r="C32739">
        <v>2020</v>
      </c>
      <c r="D32739">
        <v>295</v>
      </c>
    </row>
    <row r="32740" spans="1:4">
      <c r="A32740" t="s">
        <v>369</v>
      </c>
      <c r="B32740" t="s">
        <v>9</v>
      </c>
      <c r="C32740">
        <v>2020</v>
      </c>
      <c r="D32740">
        <v>0</v>
      </c>
    </row>
    <row r="32741" spans="1:4">
      <c r="A32741" t="s">
        <v>370</v>
      </c>
      <c r="B32741" t="s">
        <v>9</v>
      </c>
      <c r="C32741">
        <v>2020</v>
      </c>
      <c r="D32741">
        <v>460</v>
      </c>
    </row>
    <row r="32742" spans="1:4">
      <c r="A32742" t="s">
        <v>371</v>
      </c>
      <c r="B32742" t="s">
        <v>9</v>
      </c>
      <c r="C32742">
        <v>2020</v>
      </c>
      <c r="D32742">
        <v>389</v>
      </c>
    </row>
    <row r="32743" spans="1:4">
      <c r="A32743" t="s">
        <v>372</v>
      </c>
      <c r="B32743" t="s">
        <v>9</v>
      </c>
      <c r="C32743">
        <v>2020</v>
      </c>
      <c r="D32743">
        <v>248</v>
      </c>
    </row>
    <row r="32744" spans="1:4">
      <c r="A32744" t="s">
        <v>373</v>
      </c>
      <c r="B32744" t="s">
        <v>9</v>
      </c>
      <c r="C32744">
        <v>2020</v>
      </c>
      <c r="D32744">
        <v>374</v>
      </c>
    </row>
    <row r="32745" spans="1:4">
      <c r="A32745" t="s">
        <v>374</v>
      </c>
      <c r="B32745" t="s">
        <v>9</v>
      </c>
      <c r="C32745">
        <v>2020</v>
      </c>
      <c r="D32745">
        <v>438</v>
      </c>
    </row>
    <row r="32746" spans="1:4">
      <c r="A32746" t="s">
        <v>375</v>
      </c>
      <c r="B32746" t="s">
        <v>9</v>
      </c>
      <c r="C32746">
        <v>2020</v>
      </c>
      <c r="D32746">
        <v>566</v>
      </c>
    </row>
    <row r="32747" spans="1:4">
      <c r="A32747" t="s">
        <v>376</v>
      </c>
      <c r="B32747" t="s">
        <v>9</v>
      </c>
      <c r="C32747">
        <v>2020</v>
      </c>
      <c r="D32747">
        <v>442</v>
      </c>
    </row>
    <row r="32748" spans="1:4">
      <c r="A32748" t="s">
        <v>377</v>
      </c>
      <c r="B32748" t="s">
        <v>9</v>
      </c>
      <c r="C32748">
        <v>2020</v>
      </c>
      <c r="D32748">
        <v>310</v>
      </c>
    </row>
    <row r="32749" spans="1:4">
      <c r="A32749" t="s">
        <v>378</v>
      </c>
      <c r="B32749" t="s">
        <v>9</v>
      </c>
      <c r="C32749">
        <v>2020</v>
      </c>
      <c r="D32749">
        <v>27</v>
      </c>
    </row>
    <row r="32750" spans="1:4">
      <c r="A32750" t="s">
        <v>379</v>
      </c>
      <c r="B32750" t="s">
        <v>9</v>
      </c>
      <c r="C32750">
        <v>2020</v>
      </c>
      <c r="D32750">
        <v>428</v>
      </c>
    </row>
    <row r="32751" spans="1:4">
      <c r="A32751" t="s">
        <v>380</v>
      </c>
      <c r="B32751" t="s">
        <v>9</v>
      </c>
      <c r="C32751">
        <v>2020</v>
      </c>
      <c r="D32751">
        <v>370</v>
      </c>
    </row>
    <row r="32752" spans="1:4">
      <c r="A32752" t="s">
        <v>381</v>
      </c>
      <c r="B32752" t="s">
        <v>9</v>
      </c>
      <c r="C32752">
        <v>2020</v>
      </c>
      <c r="D32752">
        <v>462</v>
      </c>
    </row>
    <row r="32753" spans="1:4">
      <c r="A32753" t="s">
        <v>382</v>
      </c>
      <c r="B32753" t="s">
        <v>9</v>
      </c>
      <c r="C32753">
        <v>2020</v>
      </c>
      <c r="D32753">
        <v>302</v>
      </c>
    </row>
    <row r="32754" spans="1:4">
      <c r="A32754" t="s">
        <v>383</v>
      </c>
      <c r="B32754" t="s">
        <v>9</v>
      </c>
      <c r="C32754">
        <v>2020</v>
      </c>
      <c r="D32754">
        <v>221</v>
      </c>
    </row>
    <row r="32755" spans="1:4">
      <c r="A32755" t="s">
        <v>384</v>
      </c>
      <c r="B32755" t="s">
        <v>9</v>
      </c>
      <c r="C32755">
        <v>2020</v>
      </c>
      <c r="D32755">
        <v>0</v>
      </c>
    </row>
    <row r="32756" spans="1:4">
      <c r="A32756" t="s">
        <v>385</v>
      </c>
      <c r="B32756" t="s">
        <v>9</v>
      </c>
      <c r="C32756">
        <v>2020</v>
      </c>
      <c r="D32756">
        <v>271</v>
      </c>
    </row>
    <row r="32757" spans="1:4">
      <c r="A32757" t="s">
        <v>386</v>
      </c>
      <c r="B32757" t="s">
        <v>9</v>
      </c>
      <c r="C32757">
        <v>2020</v>
      </c>
      <c r="D32757">
        <v>708</v>
      </c>
    </row>
    <row r="32758" spans="1:4">
      <c r="A32758" t="s">
        <v>387</v>
      </c>
      <c r="B32758" t="s">
        <v>9</v>
      </c>
      <c r="C32758">
        <v>2020</v>
      </c>
      <c r="D32758">
        <v>586</v>
      </c>
    </row>
    <row r="32759" spans="1:4">
      <c r="A32759" t="s">
        <v>388</v>
      </c>
      <c r="B32759" t="s">
        <v>9</v>
      </c>
      <c r="C32759">
        <v>2020</v>
      </c>
      <c r="D32759">
        <v>371</v>
      </c>
    </row>
    <row r="32760" spans="1:4">
      <c r="A32760" t="s">
        <v>389</v>
      </c>
      <c r="B32760" t="s">
        <v>9</v>
      </c>
      <c r="C32760">
        <v>2020</v>
      </c>
      <c r="D32760">
        <v>481</v>
      </c>
    </row>
    <row r="32761" spans="1:4">
      <c r="A32761" t="s">
        <v>390</v>
      </c>
      <c r="B32761" t="s">
        <v>9</v>
      </c>
      <c r="C32761">
        <v>2020</v>
      </c>
      <c r="D32761">
        <v>338</v>
      </c>
    </row>
    <row r="32762" spans="1:4">
      <c r="A32762" t="s">
        <v>391</v>
      </c>
      <c r="B32762" t="s">
        <v>9</v>
      </c>
      <c r="C32762">
        <v>2020</v>
      </c>
      <c r="D32762">
        <v>621</v>
      </c>
    </row>
    <row r="32763" spans="1:4">
      <c r="A32763" t="s">
        <v>392</v>
      </c>
      <c r="B32763" t="s">
        <v>9</v>
      </c>
      <c r="C32763">
        <v>2020</v>
      </c>
      <c r="D32763">
        <v>0</v>
      </c>
    </row>
    <row r="32764" spans="1:4">
      <c r="A32764" t="s">
        <v>393</v>
      </c>
      <c r="B32764" t="s">
        <v>9</v>
      </c>
      <c r="C32764">
        <v>2020</v>
      </c>
      <c r="D32764">
        <v>220</v>
      </c>
    </row>
    <row r="32765" spans="1:4">
      <c r="A32765" t="s">
        <v>394</v>
      </c>
      <c r="B32765" t="s">
        <v>9</v>
      </c>
      <c r="C32765">
        <v>2020</v>
      </c>
      <c r="D32765">
        <v>795</v>
      </c>
    </row>
    <row r="32766" spans="1:4">
      <c r="A32766" t="s">
        <v>395</v>
      </c>
      <c r="B32766" t="s">
        <v>9</v>
      </c>
      <c r="C32766">
        <v>2020</v>
      </c>
      <c r="D32766">
        <v>221</v>
      </c>
    </row>
    <row r="32767" spans="1:4">
      <c r="A32767" t="s">
        <v>396</v>
      </c>
      <c r="B32767" t="s">
        <v>9</v>
      </c>
      <c r="C32767">
        <v>2020</v>
      </c>
      <c r="D32767">
        <v>457</v>
      </c>
    </row>
    <row r="32768" spans="1:4">
      <c r="A32768" t="s">
        <v>397</v>
      </c>
      <c r="B32768" t="s">
        <v>9</v>
      </c>
      <c r="C32768">
        <v>2020</v>
      </c>
      <c r="D32768">
        <v>408</v>
      </c>
    </row>
    <row r="32769" spans="1:4">
      <c r="A32769" t="s">
        <v>398</v>
      </c>
      <c r="B32769" t="s">
        <v>9</v>
      </c>
      <c r="C32769">
        <v>2020</v>
      </c>
      <c r="D32769">
        <v>126</v>
      </c>
    </row>
    <row r="32770" spans="1:4">
      <c r="A32770" t="s">
        <v>399</v>
      </c>
      <c r="B32770" t="s">
        <v>9</v>
      </c>
      <c r="C32770">
        <v>2020</v>
      </c>
      <c r="D32770">
        <v>0</v>
      </c>
    </row>
    <row r="32771" spans="1:4">
      <c r="A32771" t="s">
        <v>400</v>
      </c>
      <c r="B32771" t="s">
        <v>9</v>
      </c>
      <c r="C32771">
        <v>2020</v>
      </c>
      <c r="D32771">
        <v>313</v>
      </c>
    </row>
    <row r="32772" spans="1:4">
      <c r="A32772" t="s">
        <v>401</v>
      </c>
      <c r="B32772" t="s">
        <v>9</v>
      </c>
      <c r="C32772">
        <v>2020</v>
      </c>
      <c r="D32772">
        <v>215</v>
      </c>
    </row>
    <row r="32773" spans="1:4">
      <c r="A32773" t="s">
        <v>402</v>
      </c>
      <c r="B32773" t="s">
        <v>9</v>
      </c>
      <c r="C32773">
        <v>2020</v>
      </c>
      <c r="D32773">
        <v>596</v>
      </c>
    </row>
    <row r="32774" spans="1:4">
      <c r="A32774" t="s">
        <v>403</v>
      </c>
      <c r="B32774" t="s">
        <v>9</v>
      </c>
      <c r="C32774">
        <v>2020</v>
      </c>
      <c r="D32774">
        <v>382</v>
      </c>
    </row>
    <row r="32775" spans="1:4">
      <c r="A32775" t="s">
        <v>404</v>
      </c>
      <c r="B32775" t="s">
        <v>9</v>
      </c>
      <c r="C32775">
        <v>2020</v>
      </c>
      <c r="D32775">
        <v>294</v>
      </c>
    </row>
    <row r="32776" spans="1:4">
      <c r="A32776" t="s">
        <v>405</v>
      </c>
      <c r="B32776" t="s">
        <v>9</v>
      </c>
      <c r="C32776">
        <v>2020</v>
      </c>
      <c r="D32776">
        <v>573</v>
      </c>
    </row>
    <row r="32777" spans="1:4">
      <c r="A32777" t="s">
        <v>406</v>
      </c>
      <c r="B32777" t="s">
        <v>9</v>
      </c>
      <c r="C32777">
        <v>2020</v>
      </c>
      <c r="D32777">
        <v>254</v>
      </c>
    </row>
    <row r="32778" spans="1:4">
      <c r="A32778" t="s">
        <v>407</v>
      </c>
      <c r="B32778" t="s">
        <v>9</v>
      </c>
      <c r="C32778">
        <v>2020</v>
      </c>
      <c r="D32778">
        <v>0</v>
      </c>
    </row>
    <row r="32779" spans="1:4">
      <c r="A32779" t="s">
        <v>408</v>
      </c>
      <c r="B32779" t="s">
        <v>9</v>
      </c>
      <c r="C32779">
        <v>2020</v>
      </c>
      <c r="D32779">
        <v>363</v>
      </c>
    </row>
    <row r="32780" spans="1:4">
      <c r="A32780" t="s">
        <v>409</v>
      </c>
      <c r="B32780" t="s">
        <v>9</v>
      </c>
      <c r="C32780">
        <v>2020</v>
      </c>
      <c r="D32780">
        <v>708</v>
      </c>
    </row>
    <row r="32781" spans="1:4">
      <c r="A32781" t="s">
        <v>410</v>
      </c>
      <c r="B32781" t="s">
        <v>9</v>
      </c>
      <c r="C32781">
        <v>2020</v>
      </c>
      <c r="D32781">
        <v>0</v>
      </c>
    </row>
    <row r="32782" spans="1:4">
      <c r="A32782" t="s">
        <v>411</v>
      </c>
      <c r="B32782" t="s">
        <v>9</v>
      </c>
      <c r="C32782">
        <v>2020</v>
      </c>
      <c r="D32782">
        <v>315</v>
      </c>
    </row>
    <row r="32783" spans="1:4">
      <c r="A32783" t="s">
        <v>412</v>
      </c>
      <c r="B32783" t="s">
        <v>9</v>
      </c>
      <c r="C32783">
        <v>2020</v>
      </c>
      <c r="D32783">
        <v>270</v>
      </c>
    </row>
    <row r="32784" spans="1:4">
      <c r="A32784" t="s">
        <v>413</v>
      </c>
      <c r="B32784" t="s">
        <v>9</v>
      </c>
      <c r="C32784">
        <v>2020</v>
      </c>
      <c r="D32784">
        <v>187</v>
      </c>
    </row>
    <row r="32785" spans="1:4">
      <c r="A32785" t="s">
        <v>414</v>
      </c>
      <c r="B32785" t="s">
        <v>9</v>
      </c>
      <c r="C32785">
        <v>2020</v>
      </c>
      <c r="D32785">
        <v>627</v>
      </c>
    </row>
    <row r="32786" spans="1:4">
      <c r="A32786" t="s">
        <v>415</v>
      </c>
      <c r="B32786" t="s">
        <v>9</v>
      </c>
      <c r="C32786">
        <v>2020</v>
      </c>
      <c r="D32786">
        <v>0</v>
      </c>
    </row>
    <row r="32787" spans="1:4">
      <c r="A32787" t="s">
        <v>416</v>
      </c>
      <c r="B32787" t="s">
        <v>9</v>
      </c>
      <c r="C32787">
        <v>2020</v>
      </c>
      <c r="D32787">
        <v>218</v>
      </c>
    </row>
    <row r="32788" spans="1:4">
      <c r="A32788" t="s">
        <v>417</v>
      </c>
      <c r="B32788" t="s">
        <v>9</v>
      </c>
      <c r="C32788">
        <v>2020</v>
      </c>
      <c r="D32788">
        <v>196</v>
      </c>
    </row>
    <row r="32789" spans="1:4">
      <c r="A32789" t="s">
        <v>418</v>
      </c>
      <c r="B32789" t="s">
        <v>9</v>
      </c>
      <c r="C32789">
        <v>2020</v>
      </c>
      <c r="D32789">
        <v>0</v>
      </c>
    </row>
    <row r="32790" spans="1:4">
      <c r="A32790" t="s">
        <v>419</v>
      </c>
      <c r="B32790" t="s">
        <v>9</v>
      </c>
      <c r="C32790">
        <v>2020</v>
      </c>
      <c r="D32790">
        <v>276</v>
      </c>
    </row>
    <row r="32791" spans="1:4">
      <c r="A32791" t="s">
        <v>420</v>
      </c>
      <c r="B32791" t="s">
        <v>9</v>
      </c>
      <c r="C32791">
        <v>2020</v>
      </c>
      <c r="D32791">
        <v>382</v>
      </c>
    </row>
    <row r="32792" spans="1:4">
      <c r="A32792" t="s">
        <v>421</v>
      </c>
      <c r="B32792" t="s">
        <v>9</v>
      </c>
      <c r="C32792">
        <v>2020</v>
      </c>
      <c r="D32792">
        <v>95</v>
      </c>
    </row>
    <row r="32793" spans="1:4">
      <c r="A32793" t="s">
        <v>422</v>
      </c>
      <c r="B32793" t="s">
        <v>9</v>
      </c>
      <c r="C32793">
        <v>2020</v>
      </c>
      <c r="D32793">
        <v>175</v>
      </c>
    </row>
    <row r="32794" spans="1:4">
      <c r="A32794" t="s">
        <v>423</v>
      </c>
      <c r="B32794" t="s">
        <v>9</v>
      </c>
      <c r="C32794">
        <v>2020</v>
      </c>
      <c r="D32794">
        <v>411</v>
      </c>
    </row>
    <row r="32795" spans="1:4">
      <c r="A32795" t="s">
        <v>424</v>
      </c>
      <c r="B32795" t="s">
        <v>9</v>
      </c>
      <c r="C32795">
        <v>2020</v>
      </c>
      <c r="D32795">
        <v>359</v>
      </c>
    </row>
    <row r="32796" spans="1:4">
      <c r="A32796" t="s">
        <v>425</v>
      </c>
      <c r="B32796" t="s">
        <v>9</v>
      </c>
      <c r="C32796">
        <v>2020</v>
      </c>
      <c r="D32796">
        <v>385</v>
      </c>
    </row>
    <row r="32797" spans="1:4">
      <c r="A32797" t="s">
        <v>426</v>
      </c>
      <c r="B32797" t="s">
        <v>9</v>
      </c>
      <c r="C32797">
        <v>2020</v>
      </c>
      <c r="D32797">
        <v>0</v>
      </c>
    </row>
    <row r="32798" spans="1:4">
      <c r="A32798" t="s">
        <v>427</v>
      </c>
      <c r="B32798" t="s">
        <v>9</v>
      </c>
      <c r="C32798">
        <v>2020</v>
      </c>
      <c r="D32798">
        <v>585</v>
      </c>
    </row>
    <row r="32799" spans="1:4">
      <c r="A32799" t="s">
        <v>428</v>
      </c>
      <c r="B32799" t="s">
        <v>9</v>
      </c>
      <c r="C32799">
        <v>2020</v>
      </c>
      <c r="D32799">
        <v>413</v>
      </c>
    </row>
    <row r="32800" spans="1:4">
      <c r="A32800" t="s">
        <v>429</v>
      </c>
      <c r="B32800" t="s">
        <v>9</v>
      </c>
      <c r="C32800">
        <v>2020</v>
      </c>
      <c r="D32800">
        <v>378</v>
      </c>
    </row>
    <row r="32801" spans="1:4">
      <c r="A32801" t="s">
        <v>430</v>
      </c>
      <c r="B32801" t="s">
        <v>9</v>
      </c>
      <c r="C32801">
        <v>2020</v>
      </c>
      <c r="D32801">
        <v>660</v>
      </c>
    </row>
    <row r="32802" spans="1:4">
      <c r="A32802" t="s">
        <v>431</v>
      </c>
      <c r="B32802" t="s">
        <v>9</v>
      </c>
      <c r="C32802">
        <v>2020</v>
      </c>
      <c r="D32802">
        <v>0</v>
      </c>
    </row>
    <row r="32803" spans="1:4">
      <c r="A32803" t="s">
        <v>432</v>
      </c>
      <c r="B32803" t="s">
        <v>9</v>
      </c>
      <c r="C32803">
        <v>2020</v>
      </c>
      <c r="D32803">
        <v>245</v>
      </c>
    </row>
    <row r="32804" spans="1:4">
      <c r="A32804" t="s">
        <v>433</v>
      </c>
      <c r="B32804" t="s">
        <v>9</v>
      </c>
      <c r="C32804">
        <v>2020</v>
      </c>
      <c r="D32804">
        <v>307</v>
      </c>
    </row>
    <row r="32805" spans="1:4">
      <c r="A32805" t="s">
        <v>434</v>
      </c>
      <c r="B32805" t="s">
        <v>9</v>
      </c>
      <c r="C32805">
        <v>2020</v>
      </c>
      <c r="D32805">
        <v>916</v>
      </c>
    </row>
    <row r="32806" spans="1:4">
      <c r="A32806" t="s">
        <v>435</v>
      </c>
      <c r="B32806" t="s">
        <v>9</v>
      </c>
      <c r="C32806">
        <v>2020</v>
      </c>
      <c r="D32806">
        <v>194</v>
      </c>
    </row>
    <row r="32807" spans="1:4">
      <c r="A32807" t="s">
        <v>436</v>
      </c>
      <c r="B32807" t="s">
        <v>9</v>
      </c>
      <c r="C32807">
        <v>2020</v>
      </c>
      <c r="D32807">
        <v>331</v>
      </c>
    </row>
    <row r="32808" spans="1:4">
      <c r="A32808" t="s">
        <v>437</v>
      </c>
      <c r="B32808" t="s">
        <v>9</v>
      </c>
      <c r="C32808">
        <v>2020</v>
      </c>
      <c r="D32808">
        <v>214</v>
      </c>
    </row>
    <row r="32809" spans="1:4">
      <c r="A32809" t="s">
        <v>438</v>
      </c>
      <c r="B32809" t="s">
        <v>9</v>
      </c>
      <c r="C32809">
        <v>2020</v>
      </c>
      <c r="D32809">
        <v>0</v>
      </c>
    </row>
    <row r="32810" spans="1:4">
      <c r="A32810" t="s">
        <v>439</v>
      </c>
      <c r="B32810" t="s">
        <v>9</v>
      </c>
      <c r="C32810">
        <v>2020</v>
      </c>
      <c r="D32810">
        <v>619</v>
      </c>
    </row>
    <row r="32811" spans="1:4">
      <c r="A32811" t="s">
        <v>440</v>
      </c>
      <c r="B32811" t="s">
        <v>9</v>
      </c>
      <c r="C32811">
        <v>2020</v>
      </c>
      <c r="D32811">
        <v>169</v>
      </c>
    </row>
    <row r="32812" spans="1:4">
      <c r="A32812" t="s">
        <v>441</v>
      </c>
      <c r="B32812" t="s">
        <v>9</v>
      </c>
      <c r="C32812">
        <v>2020</v>
      </c>
      <c r="D32812">
        <v>166</v>
      </c>
    </row>
    <row r="32813" spans="1:4">
      <c r="A32813" t="s">
        <v>442</v>
      </c>
      <c r="B32813" t="s">
        <v>9</v>
      </c>
      <c r="C32813">
        <v>2020</v>
      </c>
      <c r="D32813">
        <v>0</v>
      </c>
    </row>
    <row r="32814" spans="1:4">
      <c r="A32814" t="s">
        <v>443</v>
      </c>
      <c r="B32814" t="s">
        <v>9</v>
      </c>
      <c r="C32814">
        <v>2020</v>
      </c>
      <c r="D32814">
        <v>283</v>
      </c>
    </row>
    <row r="32815" spans="1:4">
      <c r="A32815" t="s">
        <v>444</v>
      </c>
      <c r="B32815" t="s">
        <v>9</v>
      </c>
      <c r="C32815">
        <v>2020</v>
      </c>
      <c r="D32815">
        <v>406</v>
      </c>
    </row>
    <row r="32816" spans="1:4">
      <c r="A32816" t="s">
        <v>445</v>
      </c>
      <c r="B32816" t="s">
        <v>9</v>
      </c>
      <c r="C32816">
        <v>2020</v>
      </c>
      <c r="D32816">
        <v>423</v>
      </c>
    </row>
    <row r="32817" spans="1:4">
      <c r="A32817" t="s">
        <v>446</v>
      </c>
      <c r="B32817" t="s">
        <v>9</v>
      </c>
      <c r="C32817">
        <v>2020</v>
      </c>
      <c r="D32817">
        <v>268</v>
      </c>
    </row>
    <row r="32818" spans="1:4">
      <c r="A32818" t="s">
        <v>447</v>
      </c>
      <c r="B32818" t="s">
        <v>9</v>
      </c>
      <c r="C32818">
        <v>2020</v>
      </c>
      <c r="D32818">
        <v>194</v>
      </c>
    </row>
    <row r="32819" spans="1:4">
      <c r="A32819" t="s">
        <v>448</v>
      </c>
      <c r="B32819" t="s">
        <v>9</v>
      </c>
      <c r="C32819">
        <v>2020</v>
      </c>
      <c r="D32819">
        <v>346</v>
      </c>
    </row>
    <row r="32820" spans="1:4">
      <c r="A32820" t="s">
        <v>449</v>
      </c>
      <c r="B32820" t="s">
        <v>9</v>
      </c>
      <c r="C32820">
        <v>2020</v>
      </c>
      <c r="D32820">
        <v>319</v>
      </c>
    </row>
    <row r="32821" spans="1:4">
      <c r="A32821" t="s">
        <v>450</v>
      </c>
      <c r="B32821" t="s">
        <v>9</v>
      </c>
      <c r="C32821">
        <v>2020</v>
      </c>
      <c r="D32821">
        <v>534</v>
      </c>
    </row>
    <row r="32822" spans="1:4">
      <c r="A32822" t="s">
        <v>451</v>
      </c>
      <c r="B32822" t="s">
        <v>9</v>
      </c>
      <c r="C32822">
        <v>2020</v>
      </c>
      <c r="D32822">
        <v>794</v>
      </c>
    </row>
    <row r="32823" spans="1:4">
      <c r="A32823" t="s">
        <v>452</v>
      </c>
      <c r="B32823" t="s">
        <v>9</v>
      </c>
      <c r="C32823">
        <v>2020</v>
      </c>
      <c r="D32823">
        <v>403</v>
      </c>
    </row>
    <row r="32824" spans="1:4">
      <c r="A32824" t="s">
        <v>453</v>
      </c>
      <c r="B32824" t="s">
        <v>9</v>
      </c>
      <c r="C32824">
        <v>2020</v>
      </c>
      <c r="D32824">
        <v>108</v>
      </c>
    </row>
    <row r="32825" spans="1:4">
      <c r="A32825" t="s">
        <v>454</v>
      </c>
      <c r="B32825" t="s">
        <v>9</v>
      </c>
      <c r="C32825">
        <v>2020</v>
      </c>
      <c r="D32825">
        <v>147</v>
      </c>
    </row>
    <row r="32826" spans="1:4">
      <c r="A32826" t="s">
        <v>455</v>
      </c>
      <c r="B32826" t="s">
        <v>9</v>
      </c>
      <c r="C32826">
        <v>2020</v>
      </c>
      <c r="D32826">
        <v>231</v>
      </c>
    </row>
    <row r="32827" spans="1:4">
      <c r="A32827" t="s">
        <v>456</v>
      </c>
      <c r="B32827" t="s">
        <v>9</v>
      </c>
      <c r="C32827">
        <v>2020</v>
      </c>
      <c r="D32827">
        <v>408</v>
      </c>
    </row>
    <row r="32828" spans="1:4">
      <c r="A32828" t="s">
        <v>457</v>
      </c>
      <c r="B32828" t="s">
        <v>9</v>
      </c>
      <c r="C32828">
        <v>2020</v>
      </c>
      <c r="D32828">
        <v>175</v>
      </c>
    </row>
    <row r="32829" spans="1:4">
      <c r="A32829" t="s">
        <v>458</v>
      </c>
      <c r="B32829" t="s">
        <v>9</v>
      </c>
      <c r="C32829">
        <v>2020</v>
      </c>
      <c r="D32829">
        <v>270</v>
      </c>
    </row>
    <row r="32830" spans="1:4">
      <c r="A32830" t="s">
        <v>459</v>
      </c>
      <c r="B32830" t="s">
        <v>9</v>
      </c>
      <c r="C32830">
        <v>2020</v>
      </c>
      <c r="D32830">
        <v>294</v>
      </c>
    </row>
    <row r="32831" spans="1:4">
      <c r="A32831" t="s">
        <v>460</v>
      </c>
      <c r="B32831" t="s">
        <v>9</v>
      </c>
      <c r="C32831">
        <v>2020</v>
      </c>
      <c r="D32831">
        <v>92</v>
      </c>
    </row>
    <row r="32832" spans="1:4">
      <c r="A32832" t="s">
        <v>461</v>
      </c>
      <c r="B32832" t="s">
        <v>9</v>
      </c>
      <c r="C32832">
        <v>2020</v>
      </c>
      <c r="D32832">
        <v>551</v>
      </c>
    </row>
    <row r="32833" spans="1:4">
      <c r="A32833" t="s">
        <v>462</v>
      </c>
      <c r="B32833" t="s">
        <v>9</v>
      </c>
      <c r="C32833">
        <v>2020</v>
      </c>
      <c r="D32833">
        <v>12</v>
      </c>
    </row>
    <row r="32834" spans="1:4">
      <c r="A32834" t="s">
        <v>463</v>
      </c>
      <c r="B32834" t="s">
        <v>9</v>
      </c>
      <c r="C32834">
        <v>2020</v>
      </c>
      <c r="D32834">
        <v>150</v>
      </c>
    </row>
    <row r="32835" spans="1:4">
      <c r="A32835" t="s">
        <v>464</v>
      </c>
      <c r="B32835" t="s">
        <v>9</v>
      </c>
      <c r="C32835">
        <v>2020</v>
      </c>
      <c r="D32835">
        <v>426</v>
      </c>
    </row>
    <row r="32836" spans="1:4">
      <c r="A32836" t="s">
        <v>465</v>
      </c>
      <c r="B32836" t="s">
        <v>9</v>
      </c>
      <c r="C32836">
        <v>2020</v>
      </c>
      <c r="D32836">
        <v>74</v>
      </c>
    </row>
    <row r="32837" spans="1:4">
      <c r="A32837" t="s">
        <v>466</v>
      </c>
      <c r="B32837" t="s">
        <v>9</v>
      </c>
      <c r="C32837">
        <v>2020</v>
      </c>
      <c r="D32837">
        <v>378</v>
      </c>
    </row>
    <row r="32838" spans="1:4">
      <c r="A32838" t="s">
        <v>467</v>
      </c>
      <c r="B32838" t="s">
        <v>9</v>
      </c>
      <c r="C32838">
        <v>2020</v>
      </c>
      <c r="D32838">
        <v>542</v>
      </c>
    </row>
    <row r="32839" spans="1:4">
      <c r="A32839" t="s">
        <v>468</v>
      </c>
      <c r="B32839" t="s">
        <v>9</v>
      </c>
      <c r="C32839">
        <v>2020</v>
      </c>
      <c r="D32839">
        <v>307</v>
      </c>
    </row>
    <row r="32840" spans="1:4">
      <c r="A32840" t="s">
        <v>469</v>
      </c>
      <c r="B32840" t="s">
        <v>9</v>
      </c>
      <c r="C32840">
        <v>2020</v>
      </c>
      <c r="D32840">
        <v>38</v>
      </c>
    </row>
    <row r="32841" spans="1:4">
      <c r="A32841" t="s">
        <v>470</v>
      </c>
      <c r="B32841" t="s">
        <v>9</v>
      </c>
      <c r="C32841">
        <v>2020</v>
      </c>
      <c r="D32841">
        <v>314</v>
      </c>
    </row>
    <row r="32842" spans="1:4">
      <c r="A32842" t="s">
        <v>471</v>
      </c>
      <c r="B32842" t="s">
        <v>9</v>
      </c>
      <c r="C32842">
        <v>2020</v>
      </c>
      <c r="D32842">
        <v>355</v>
      </c>
    </row>
    <row r="32843" spans="1:4">
      <c r="A32843" t="s">
        <v>472</v>
      </c>
      <c r="B32843" t="s">
        <v>9</v>
      </c>
      <c r="C32843">
        <v>2020</v>
      </c>
      <c r="D32843">
        <v>0</v>
      </c>
    </row>
    <row r="32844" spans="1:4">
      <c r="A32844" t="s">
        <v>473</v>
      </c>
      <c r="B32844" t="s">
        <v>9</v>
      </c>
      <c r="C32844">
        <v>2020</v>
      </c>
      <c r="D32844">
        <v>533</v>
      </c>
    </row>
    <row r="32845" spans="1:4">
      <c r="A32845" t="s">
        <v>474</v>
      </c>
      <c r="B32845" t="s">
        <v>9</v>
      </c>
      <c r="C32845">
        <v>2020</v>
      </c>
      <c r="D32845">
        <v>112</v>
      </c>
    </row>
    <row r="32846" spans="1:4">
      <c r="A32846" t="s">
        <v>475</v>
      </c>
      <c r="B32846" t="s">
        <v>9</v>
      </c>
      <c r="C32846">
        <v>2020</v>
      </c>
      <c r="D32846">
        <v>539</v>
      </c>
    </row>
    <row r="32847" spans="1:4">
      <c r="A32847" t="s">
        <v>476</v>
      </c>
      <c r="B32847" t="s">
        <v>9</v>
      </c>
      <c r="C32847">
        <v>2020</v>
      </c>
      <c r="D32847">
        <v>324</v>
      </c>
    </row>
    <row r="32848" spans="1:4">
      <c r="A32848" t="s">
        <v>477</v>
      </c>
      <c r="B32848" t="s">
        <v>9</v>
      </c>
      <c r="C32848">
        <v>2020</v>
      </c>
      <c r="D32848">
        <v>871</v>
      </c>
    </row>
    <row r="32849" spans="1:4">
      <c r="A32849" t="s">
        <v>478</v>
      </c>
      <c r="B32849" t="s">
        <v>9</v>
      </c>
      <c r="C32849">
        <v>2020</v>
      </c>
      <c r="D32849">
        <v>0</v>
      </c>
    </row>
    <row r="32850" spans="1:4">
      <c r="A32850" t="s">
        <v>479</v>
      </c>
      <c r="B32850" t="s">
        <v>9</v>
      </c>
      <c r="C32850">
        <v>2020</v>
      </c>
      <c r="D32850">
        <v>402</v>
      </c>
    </row>
    <row r="32851" spans="1:4">
      <c r="A32851" t="s">
        <v>480</v>
      </c>
      <c r="B32851" t="s">
        <v>9</v>
      </c>
      <c r="C32851">
        <v>2020</v>
      </c>
      <c r="D32851">
        <v>374</v>
      </c>
    </row>
    <row r="32852" spans="1:4">
      <c r="A32852" t="s">
        <v>481</v>
      </c>
      <c r="B32852" t="s">
        <v>9</v>
      </c>
      <c r="C32852">
        <v>2020</v>
      </c>
      <c r="D32852">
        <v>65</v>
      </c>
    </row>
    <row r="32853" spans="1:4">
      <c r="A32853" t="s">
        <v>482</v>
      </c>
      <c r="B32853" t="s">
        <v>9</v>
      </c>
      <c r="C32853">
        <v>2020</v>
      </c>
      <c r="D32853">
        <v>3</v>
      </c>
    </row>
    <row r="32854" spans="1:4">
      <c r="A32854" t="s">
        <v>483</v>
      </c>
      <c r="B32854" t="s">
        <v>9</v>
      </c>
      <c r="C32854">
        <v>2020</v>
      </c>
      <c r="D32854">
        <v>0</v>
      </c>
    </row>
    <row r="32855" spans="1:4">
      <c r="A32855" t="s">
        <v>484</v>
      </c>
      <c r="B32855" t="s">
        <v>9</v>
      </c>
      <c r="C32855">
        <v>2020</v>
      </c>
      <c r="D32855">
        <v>721</v>
      </c>
    </row>
    <row r="32856" spans="1:4">
      <c r="A32856" t="s">
        <v>485</v>
      </c>
      <c r="B32856" t="s">
        <v>9</v>
      </c>
      <c r="C32856">
        <v>2020</v>
      </c>
      <c r="D32856">
        <v>537</v>
      </c>
    </row>
    <row r="32857" spans="1:4">
      <c r="A32857" t="s">
        <v>486</v>
      </c>
      <c r="B32857" t="s">
        <v>9</v>
      </c>
      <c r="C32857">
        <v>2020</v>
      </c>
      <c r="D32857">
        <v>14</v>
      </c>
    </row>
    <row r="32858" spans="1:4">
      <c r="A32858" t="s">
        <v>487</v>
      </c>
      <c r="B32858" t="s">
        <v>9</v>
      </c>
      <c r="C32858">
        <v>2020</v>
      </c>
      <c r="D32858">
        <v>358</v>
      </c>
    </row>
    <row r="32859" spans="1:4">
      <c r="A32859" t="s">
        <v>488</v>
      </c>
      <c r="B32859" t="s">
        <v>9</v>
      </c>
      <c r="C32859">
        <v>2020</v>
      </c>
      <c r="D32859">
        <v>406</v>
      </c>
    </row>
    <row r="32860" spans="1:4">
      <c r="A32860" t="s">
        <v>489</v>
      </c>
      <c r="B32860" t="s">
        <v>9</v>
      </c>
      <c r="C32860">
        <v>2020</v>
      </c>
      <c r="D32860">
        <v>594</v>
      </c>
    </row>
    <row r="32861" spans="1:4">
      <c r="A32861" t="s">
        <v>490</v>
      </c>
      <c r="B32861" t="s">
        <v>9</v>
      </c>
      <c r="C32861">
        <v>2020</v>
      </c>
      <c r="D32861">
        <v>859</v>
      </c>
    </row>
    <row r="32862" spans="1:4">
      <c r="A32862" t="s">
        <v>491</v>
      </c>
      <c r="B32862" t="s">
        <v>9</v>
      </c>
      <c r="C32862">
        <v>2020</v>
      </c>
      <c r="D32862">
        <v>721</v>
      </c>
    </row>
    <row r="32863" spans="1:4">
      <c r="A32863" t="s">
        <v>492</v>
      </c>
      <c r="B32863" t="s">
        <v>9</v>
      </c>
      <c r="C32863">
        <v>2020</v>
      </c>
      <c r="D32863">
        <v>397</v>
      </c>
    </row>
    <row r="32864" spans="1:4">
      <c r="A32864" t="s">
        <v>493</v>
      </c>
      <c r="B32864" t="s">
        <v>9</v>
      </c>
      <c r="C32864">
        <v>2020</v>
      </c>
      <c r="D32864">
        <v>1018</v>
      </c>
    </row>
    <row r="32865" spans="1:4">
      <c r="A32865" t="s">
        <v>494</v>
      </c>
      <c r="B32865" t="s">
        <v>9</v>
      </c>
      <c r="C32865">
        <v>2020</v>
      </c>
      <c r="D32865">
        <v>469</v>
      </c>
    </row>
    <row r="32866" spans="1:4">
      <c r="A32866" t="s">
        <v>495</v>
      </c>
      <c r="B32866" t="s">
        <v>9</v>
      </c>
      <c r="C32866">
        <v>2020</v>
      </c>
      <c r="D32866">
        <v>378</v>
      </c>
    </row>
    <row r="32867" spans="1:4">
      <c r="A32867" t="s">
        <v>496</v>
      </c>
      <c r="B32867" t="s">
        <v>9</v>
      </c>
      <c r="C32867">
        <v>2020</v>
      </c>
      <c r="D32867">
        <v>383</v>
      </c>
    </row>
    <row r="32868" spans="1:4">
      <c r="A32868" t="s">
        <v>497</v>
      </c>
      <c r="B32868" t="s">
        <v>9</v>
      </c>
      <c r="C32868">
        <v>2020</v>
      </c>
      <c r="D32868">
        <v>252</v>
      </c>
    </row>
    <row r="32869" spans="1:4">
      <c r="A32869" t="s">
        <v>498</v>
      </c>
      <c r="B32869" t="s">
        <v>9</v>
      </c>
      <c r="C32869">
        <v>2020</v>
      </c>
      <c r="D32869">
        <v>32</v>
      </c>
    </row>
    <row r="32870" spans="1:4">
      <c r="A32870" t="s">
        <v>499</v>
      </c>
      <c r="B32870" t="s">
        <v>9</v>
      </c>
      <c r="C32870">
        <v>2020</v>
      </c>
      <c r="D32870">
        <v>0</v>
      </c>
    </row>
    <row r="32871" spans="1:4">
      <c r="A32871" t="s">
        <v>500</v>
      </c>
      <c r="B32871" t="s">
        <v>9</v>
      </c>
      <c r="C32871">
        <v>2020</v>
      </c>
      <c r="D32871">
        <v>645</v>
      </c>
    </row>
    <row r="32872" spans="1:4">
      <c r="A32872" t="s">
        <v>501</v>
      </c>
      <c r="B32872" t="s">
        <v>9</v>
      </c>
      <c r="C32872">
        <v>2020</v>
      </c>
      <c r="D32872">
        <v>93</v>
      </c>
    </row>
    <row r="32873" spans="1:4">
      <c r="A32873" t="s">
        <v>502</v>
      </c>
      <c r="B32873" t="s">
        <v>9</v>
      </c>
      <c r="C32873">
        <v>2020</v>
      </c>
      <c r="D32873">
        <v>649</v>
      </c>
    </row>
    <row r="32874" spans="1:4">
      <c r="A32874" t="s">
        <v>503</v>
      </c>
      <c r="B32874" t="s">
        <v>9</v>
      </c>
      <c r="C32874">
        <v>2020</v>
      </c>
      <c r="D32874">
        <v>295</v>
      </c>
    </row>
    <row r="32875" spans="1:4">
      <c r="A32875" t="s">
        <v>504</v>
      </c>
      <c r="B32875" t="s">
        <v>9</v>
      </c>
      <c r="C32875">
        <v>2020</v>
      </c>
      <c r="D32875">
        <v>803</v>
      </c>
    </row>
    <row r="32876" spans="1:4">
      <c r="A32876" t="s">
        <v>505</v>
      </c>
      <c r="B32876" t="s">
        <v>9</v>
      </c>
      <c r="C32876">
        <v>2020</v>
      </c>
      <c r="D32876">
        <v>210</v>
      </c>
    </row>
    <row r="32877" spans="1:4">
      <c r="A32877" t="s">
        <v>506</v>
      </c>
      <c r="B32877" t="s">
        <v>9</v>
      </c>
      <c r="C32877">
        <v>2020</v>
      </c>
      <c r="D32877">
        <v>0</v>
      </c>
    </row>
    <row r="32878" spans="1:4">
      <c r="A32878" t="s">
        <v>507</v>
      </c>
      <c r="B32878" t="s">
        <v>9</v>
      </c>
      <c r="C32878">
        <v>2020</v>
      </c>
      <c r="D32878">
        <v>426</v>
      </c>
    </row>
    <row r="32879" spans="1:4">
      <c r="A32879" t="s">
        <v>508</v>
      </c>
      <c r="B32879" t="s">
        <v>9</v>
      </c>
      <c r="C32879">
        <v>2020</v>
      </c>
      <c r="D32879">
        <v>61</v>
      </c>
    </row>
    <row r="32880" spans="1:4">
      <c r="A32880" t="s">
        <v>509</v>
      </c>
      <c r="B32880" t="s">
        <v>9</v>
      </c>
      <c r="C32880">
        <v>2020</v>
      </c>
      <c r="D32880">
        <v>135</v>
      </c>
    </row>
    <row r="32881" spans="1:4">
      <c r="A32881" t="s">
        <v>510</v>
      </c>
      <c r="B32881" t="s">
        <v>9</v>
      </c>
      <c r="C32881">
        <v>2020</v>
      </c>
      <c r="D32881">
        <v>297</v>
      </c>
    </row>
    <row r="32882" spans="1:4">
      <c r="A32882" t="s">
        <v>511</v>
      </c>
      <c r="B32882" t="s">
        <v>9</v>
      </c>
      <c r="C32882">
        <v>2020</v>
      </c>
      <c r="D32882">
        <v>280</v>
      </c>
    </row>
    <row r="32883" spans="1:4">
      <c r="A32883" t="s">
        <v>512</v>
      </c>
      <c r="B32883" t="s">
        <v>9</v>
      </c>
      <c r="C32883">
        <v>2020</v>
      </c>
      <c r="D32883">
        <v>225</v>
      </c>
    </row>
    <row r="32884" spans="1:4">
      <c r="A32884" t="s">
        <v>513</v>
      </c>
      <c r="B32884" t="s">
        <v>9</v>
      </c>
      <c r="C32884">
        <v>2020</v>
      </c>
      <c r="D32884">
        <v>382</v>
      </c>
    </row>
    <row r="32885" spans="1:4">
      <c r="A32885" t="s">
        <v>514</v>
      </c>
      <c r="B32885" t="s">
        <v>9</v>
      </c>
      <c r="C32885">
        <v>2020</v>
      </c>
      <c r="D32885">
        <v>133</v>
      </c>
    </row>
    <row r="32886" spans="1:4">
      <c r="A32886" t="s">
        <v>515</v>
      </c>
      <c r="B32886" t="s">
        <v>9</v>
      </c>
      <c r="C32886">
        <v>2020</v>
      </c>
      <c r="D32886">
        <v>161</v>
      </c>
    </row>
    <row r="32887" spans="1:4">
      <c r="A32887" t="s">
        <v>516</v>
      </c>
      <c r="B32887" t="s">
        <v>9</v>
      </c>
      <c r="C32887">
        <v>2020</v>
      </c>
      <c r="D32887">
        <v>549</v>
      </c>
    </row>
    <row r="32888" spans="1:4">
      <c r="A32888" t="s">
        <v>517</v>
      </c>
      <c r="B32888" t="s">
        <v>9</v>
      </c>
      <c r="C32888">
        <v>2020</v>
      </c>
      <c r="D32888">
        <v>130</v>
      </c>
    </row>
    <row r="32889" spans="1:4">
      <c r="A32889" t="s">
        <v>518</v>
      </c>
      <c r="B32889" t="s">
        <v>9</v>
      </c>
      <c r="C32889">
        <v>2020</v>
      </c>
      <c r="D32889">
        <v>43</v>
      </c>
    </row>
    <row r="32890" spans="1:4">
      <c r="A32890" t="s">
        <v>519</v>
      </c>
      <c r="B32890" t="s">
        <v>9</v>
      </c>
      <c r="C32890">
        <v>2020</v>
      </c>
      <c r="D32890">
        <v>367</v>
      </c>
    </row>
    <row r="32891" spans="1:4">
      <c r="A32891" t="s">
        <v>520</v>
      </c>
      <c r="B32891" t="s">
        <v>9</v>
      </c>
      <c r="C32891">
        <v>2020</v>
      </c>
      <c r="D32891">
        <v>209</v>
      </c>
    </row>
    <row r="32892" spans="1:4">
      <c r="A32892" t="s">
        <v>521</v>
      </c>
      <c r="B32892" t="s">
        <v>9</v>
      </c>
      <c r="C32892">
        <v>2020</v>
      </c>
      <c r="D32892">
        <v>315</v>
      </c>
    </row>
    <row r="32893" spans="1:4">
      <c r="A32893" t="s">
        <v>522</v>
      </c>
      <c r="B32893" t="s">
        <v>9</v>
      </c>
      <c r="C32893">
        <v>2020</v>
      </c>
      <c r="D32893">
        <v>1048</v>
      </c>
    </row>
    <row r="32894" spans="1:4">
      <c r="A32894" t="s">
        <v>523</v>
      </c>
      <c r="B32894" t="s">
        <v>9</v>
      </c>
      <c r="C32894">
        <v>2020</v>
      </c>
      <c r="D32894">
        <v>257</v>
      </c>
    </row>
    <row r="32895" spans="1:4">
      <c r="A32895" t="s">
        <v>524</v>
      </c>
      <c r="B32895" t="s">
        <v>9</v>
      </c>
      <c r="C32895">
        <v>2020</v>
      </c>
      <c r="D32895">
        <v>355</v>
      </c>
    </row>
    <row r="32896" spans="1:4">
      <c r="A32896" t="s">
        <v>525</v>
      </c>
      <c r="B32896" t="s">
        <v>9</v>
      </c>
      <c r="C32896">
        <v>2020</v>
      </c>
      <c r="D32896">
        <v>144</v>
      </c>
    </row>
    <row r="32897" spans="1:4">
      <c r="A32897" t="s">
        <v>526</v>
      </c>
      <c r="B32897" t="s">
        <v>9</v>
      </c>
      <c r="C32897">
        <v>2020</v>
      </c>
      <c r="D32897">
        <v>1422</v>
      </c>
    </row>
    <row r="32898" spans="1:4">
      <c r="A32898" t="s">
        <v>527</v>
      </c>
      <c r="B32898" t="s">
        <v>9</v>
      </c>
      <c r="C32898">
        <v>2020</v>
      </c>
      <c r="D32898">
        <v>536</v>
      </c>
    </row>
    <row r="32899" spans="1:4">
      <c r="A32899" t="s">
        <v>528</v>
      </c>
      <c r="B32899" t="s">
        <v>9</v>
      </c>
      <c r="C32899">
        <v>2020</v>
      </c>
      <c r="D32899">
        <v>0</v>
      </c>
    </row>
    <row r="32900" spans="1:4">
      <c r="A32900" t="s">
        <v>529</v>
      </c>
      <c r="B32900" t="s">
        <v>9</v>
      </c>
      <c r="C32900">
        <v>2020</v>
      </c>
      <c r="D32900">
        <v>166</v>
      </c>
    </row>
    <row r="32901" spans="1:4">
      <c r="A32901" t="s">
        <v>530</v>
      </c>
      <c r="B32901" t="s">
        <v>9</v>
      </c>
      <c r="C32901">
        <v>2020</v>
      </c>
      <c r="D32901">
        <v>2</v>
      </c>
    </row>
    <row r="32902" spans="1:4">
      <c r="A32902" t="s">
        <v>531</v>
      </c>
      <c r="B32902" t="s">
        <v>9</v>
      </c>
      <c r="C32902">
        <v>2020</v>
      </c>
      <c r="D32902">
        <v>638</v>
      </c>
    </row>
    <row r="32903" spans="1:4">
      <c r="A32903" t="s">
        <v>532</v>
      </c>
      <c r="B32903" t="s">
        <v>9</v>
      </c>
      <c r="C32903">
        <v>2020</v>
      </c>
      <c r="D32903">
        <v>455</v>
      </c>
    </row>
    <row r="32904" spans="1:4">
      <c r="A32904" t="s">
        <v>533</v>
      </c>
      <c r="B32904" t="s">
        <v>9</v>
      </c>
      <c r="C32904">
        <v>2020</v>
      </c>
      <c r="D32904">
        <v>724</v>
      </c>
    </row>
    <row r="32905" spans="1:4">
      <c r="A32905" t="s">
        <v>534</v>
      </c>
      <c r="B32905" t="s">
        <v>9</v>
      </c>
      <c r="C32905">
        <v>2020</v>
      </c>
      <c r="D32905">
        <v>892</v>
      </c>
    </row>
    <row r="32906" spans="1:4">
      <c r="A32906" t="s">
        <v>535</v>
      </c>
      <c r="B32906" t="s">
        <v>9</v>
      </c>
      <c r="C32906">
        <v>2020</v>
      </c>
      <c r="D32906">
        <v>268</v>
      </c>
    </row>
    <row r="32907" spans="1:4">
      <c r="A32907" t="s">
        <v>536</v>
      </c>
      <c r="B32907" t="s">
        <v>9</v>
      </c>
      <c r="C32907">
        <v>2020</v>
      </c>
      <c r="D32907">
        <v>486</v>
      </c>
    </row>
    <row r="32908" spans="1:4">
      <c r="A32908" t="s">
        <v>537</v>
      </c>
      <c r="B32908" t="s">
        <v>9</v>
      </c>
      <c r="C32908">
        <v>2020</v>
      </c>
      <c r="D32908">
        <v>139</v>
      </c>
    </row>
    <row r="32909" spans="1:4">
      <c r="A32909" t="s">
        <v>538</v>
      </c>
      <c r="B32909" t="s">
        <v>9</v>
      </c>
      <c r="C32909">
        <v>2020</v>
      </c>
      <c r="D32909">
        <v>0</v>
      </c>
    </row>
    <row r="32910" spans="1:4">
      <c r="A32910" t="s">
        <v>539</v>
      </c>
      <c r="B32910" t="s">
        <v>9</v>
      </c>
      <c r="C32910">
        <v>2020</v>
      </c>
      <c r="D32910">
        <v>453</v>
      </c>
    </row>
    <row r="32911" spans="1:4">
      <c r="A32911" t="s">
        <v>540</v>
      </c>
      <c r="B32911" t="s">
        <v>9</v>
      </c>
      <c r="C32911">
        <v>2020</v>
      </c>
      <c r="D32911">
        <v>652</v>
      </c>
    </row>
    <row r="32912" spans="1:4">
      <c r="A32912" t="s">
        <v>541</v>
      </c>
      <c r="B32912" t="s">
        <v>9</v>
      </c>
      <c r="C32912">
        <v>2020</v>
      </c>
      <c r="D32912">
        <v>583</v>
      </c>
    </row>
    <row r="32913" spans="1:4">
      <c r="A32913" t="s">
        <v>542</v>
      </c>
      <c r="B32913" t="s">
        <v>9</v>
      </c>
      <c r="C32913">
        <v>2020</v>
      </c>
      <c r="D32913">
        <v>122</v>
      </c>
    </row>
    <row r="32914" spans="1:4">
      <c r="A32914" t="s">
        <v>543</v>
      </c>
      <c r="B32914" t="s">
        <v>9</v>
      </c>
      <c r="C32914">
        <v>2020</v>
      </c>
      <c r="D32914">
        <v>0</v>
      </c>
    </row>
    <row r="32915" spans="1:4">
      <c r="A32915" t="s">
        <v>544</v>
      </c>
      <c r="B32915" t="s">
        <v>9</v>
      </c>
      <c r="C32915">
        <v>2020</v>
      </c>
      <c r="D32915">
        <v>185</v>
      </c>
    </row>
    <row r="32916" spans="1:4">
      <c r="A32916" t="s">
        <v>545</v>
      </c>
      <c r="B32916" t="s">
        <v>9</v>
      </c>
      <c r="C32916">
        <v>2020</v>
      </c>
      <c r="D32916">
        <v>327</v>
      </c>
    </row>
    <row r="32917" spans="1:4">
      <c r="A32917" t="s">
        <v>546</v>
      </c>
      <c r="B32917" t="s">
        <v>9</v>
      </c>
      <c r="C32917">
        <v>2020</v>
      </c>
      <c r="D32917">
        <v>0</v>
      </c>
    </row>
    <row r="32918" spans="1:4">
      <c r="A32918" t="s">
        <v>547</v>
      </c>
      <c r="B32918" t="s">
        <v>9</v>
      </c>
      <c r="C32918">
        <v>2020</v>
      </c>
      <c r="D32918">
        <v>1094</v>
      </c>
    </row>
    <row r="32919" spans="1:4">
      <c r="A32919" t="s">
        <v>548</v>
      </c>
      <c r="B32919" t="s">
        <v>9</v>
      </c>
      <c r="C32919">
        <v>2020</v>
      </c>
      <c r="D32919">
        <v>180</v>
      </c>
    </row>
    <row r="32920" spans="1:4">
      <c r="A32920" t="s">
        <v>549</v>
      </c>
      <c r="B32920" t="s">
        <v>9</v>
      </c>
      <c r="C32920">
        <v>2020</v>
      </c>
      <c r="D32920">
        <v>605</v>
      </c>
    </row>
    <row r="32921" spans="1:4">
      <c r="A32921" t="s">
        <v>550</v>
      </c>
      <c r="B32921" t="s">
        <v>9</v>
      </c>
      <c r="C32921">
        <v>2020</v>
      </c>
      <c r="D32921">
        <v>0</v>
      </c>
    </row>
    <row r="32922" spans="1:4">
      <c r="A32922" t="s">
        <v>551</v>
      </c>
      <c r="B32922" t="s">
        <v>9</v>
      </c>
      <c r="C32922">
        <v>2020</v>
      </c>
      <c r="D32922">
        <v>546</v>
      </c>
    </row>
    <row r="32923" spans="1:4">
      <c r="A32923" t="s">
        <v>552</v>
      </c>
      <c r="B32923" t="s">
        <v>9</v>
      </c>
      <c r="C32923">
        <v>2020</v>
      </c>
      <c r="D32923">
        <v>0</v>
      </c>
    </row>
    <row r="32924" spans="1:4">
      <c r="A32924" t="s">
        <v>553</v>
      </c>
      <c r="B32924" t="s">
        <v>9</v>
      </c>
      <c r="C32924">
        <v>2020</v>
      </c>
      <c r="D32924">
        <v>417</v>
      </c>
    </row>
    <row r="32925" spans="1:4">
      <c r="A32925" t="s">
        <v>554</v>
      </c>
      <c r="B32925" t="s">
        <v>9</v>
      </c>
      <c r="C32925">
        <v>2020</v>
      </c>
      <c r="D32925">
        <v>197</v>
      </c>
    </row>
    <row r="32926" spans="1:4">
      <c r="A32926" t="s">
        <v>555</v>
      </c>
      <c r="B32926" t="s">
        <v>9</v>
      </c>
      <c r="C32926">
        <v>2020</v>
      </c>
      <c r="D32926">
        <v>350</v>
      </c>
    </row>
    <row r="32927" spans="1:4">
      <c r="A32927" t="s">
        <v>556</v>
      </c>
      <c r="B32927" t="s">
        <v>9</v>
      </c>
      <c r="C32927">
        <v>2020</v>
      </c>
      <c r="D32927">
        <v>0</v>
      </c>
    </row>
    <row r="32928" spans="1:4">
      <c r="A32928" t="s">
        <v>557</v>
      </c>
      <c r="B32928" t="s">
        <v>9</v>
      </c>
      <c r="C32928">
        <v>2020</v>
      </c>
      <c r="D32928">
        <v>670</v>
      </c>
    </row>
    <row r="32929" spans="1:4">
      <c r="A32929" t="s">
        <v>558</v>
      </c>
      <c r="B32929" t="s">
        <v>9</v>
      </c>
      <c r="C32929">
        <v>2020</v>
      </c>
      <c r="D32929">
        <v>0</v>
      </c>
    </row>
    <row r="32930" spans="1:4">
      <c r="A32930" t="s">
        <v>559</v>
      </c>
      <c r="B32930" t="s">
        <v>9</v>
      </c>
      <c r="C32930">
        <v>2020</v>
      </c>
      <c r="D32930">
        <v>498</v>
      </c>
    </row>
    <row r="32931" spans="1:4">
      <c r="A32931" t="s">
        <v>560</v>
      </c>
      <c r="B32931" t="s">
        <v>9</v>
      </c>
      <c r="C32931">
        <v>2020</v>
      </c>
      <c r="D32931">
        <v>506</v>
      </c>
    </row>
    <row r="32932" spans="1:4">
      <c r="A32932" t="s">
        <v>561</v>
      </c>
      <c r="B32932" t="s">
        <v>9</v>
      </c>
      <c r="C32932">
        <v>2020</v>
      </c>
      <c r="D32932">
        <v>375</v>
      </c>
    </row>
    <row r="32933" spans="1:4">
      <c r="A32933" t="s">
        <v>562</v>
      </c>
      <c r="B32933" t="s">
        <v>9</v>
      </c>
      <c r="C32933">
        <v>2020</v>
      </c>
      <c r="D32933">
        <v>0</v>
      </c>
    </row>
    <row r="32934" spans="1:4">
      <c r="A32934" t="s">
        <v>563</v>
      </c>
      <c r="B32934" t="s">
        <v>9</v>
      </c>
      <c r="C32934">
        <v>2020</v>
      </c>
      <c r="D32934">
        <v>384</v>
      </c>
    </row>
    <row r="32935" spans="1:4">
      <c r="A32935" t="s">
        <v>564</v>
      </c>
      <c r="B32935" t="s">
        <v>9</v>
      </c>
      <c r="C32935">
        <v>2020</v>
      </c>
      <c r="D32935">
        <v>449</v>
      </c>
    </row>
    <row r="32936" spans="1:4">
      <c r="A32936" t="s">
        <v>565</v>
      </c>
      <c r="B32936" t="s">
        <v>9</v>
      </c>
      <c r="C32936">
        <v>2020</v>
      </c>
      <c r="D32936">
        <v>624</v>
      </c>
    </row>
    <row r="32937" spans="1:4">
      <c r="A32937" t="s">
        <v>566</v>
      </c>
      <c r="B32937" t="s">
        <v>9</v>
      </c>
      <c r="C32937">
        <v>2020</v>
      </c>
      <c r="D32937">
        <v>391</v>
      </c>
    </row>
    <row r="32938" spans="1:4">
      <c r="A32938" t="s">
        <v>567</v>
      </c>
      <c r="B32938" t="s">
        <v>9</v>
      </c>
      <c r="C32938">
        <v>2020</v>
      </c>
      <c r="D32938">
        <v>283</v>
      </c>
    </row>
    <row r="32939" spans="1:4">
      <c r="A32939" t="s">
        <v>568</v>
      </c>
      <c r="B32939" t="s">
        <v>9</v>
      </c>
      <c r="C32939">
        <v>2020</v>
      </c>
      <c r="D32939">
        <v>0</v>
      </c>
    </row>
    <row r="32940" spans="1:4">
      <c r="A32940" t="s">
        <v>569</v>
      </c>
      <c r="B32940" t="s">
        <v>9</v>
      </c>
      <c r="C32940">
        <v>2020</v>
      </c>
      <c r="D32940">
        <v>480</v>
      </c>
    </row>
    <row r="32941" spans="1:4">
      <c r="A32941" t="s">
        <v>570</v>
      </c>
      <c r="B32941" t="s">
        <v>9</v>
      </c>
      <c r="C32941">
        <v>2020</v>
      </c>
      <c r="D32941">
        <v>0</v>
      </c>
    </row>
    <row r="32942" spans="1:4">
      <c r="A32942" t="s">
        <v>571</v>
      </c>
      <c r="B32942" t="s">
        <v>9</v>
      </c>
      <c r="C32942">
        <v>2020</v>
      </c>
      <c r="D32942">
        <v>604</v>
      </c>
    </row>
    <row r="32943" spans="1:4">
      <c r="A32943" t="s">
        <v>572</v>
      </c>
      <c r="B32943" t="s">
        <v>9</v>
      </c>
      <c r="C32943">
        <v>2020</v>
      </c>
      <c r="D32943">
        <v>0</v>
      </c>
    </row>
    <row r="32944" spans="1:4">
      <c r="A32944" t="s">
        <v>573</v>
      </c>
      <c r="B32944" t="s">
        <v>9</v>
      </c>
      <c r="C32944">
        <v>2020</v>
      </c>
      <c r="D32944">
        <v>354</v>
      </c>
    </row>
    <row r="32945" spans="1:4">
      <c r="A32945" t="s">
        <v>574</v>
      </c>
      <c r="B32945" t="s">
        <v>9</v>
      </c>
      <c r="C32945">
        <v>2020</v>
      </c>
      <c r="D32945">
        <v>994</v>
      </c>
    </row>
    <row r="32946" spans="1:4">
      <c r="A32946" t="s">
        <v>575</v>
      </c>
      <c r="B32946" t="s">
        <v>9</v>
      </c>
      <c r="C32946">
        <v>2020</v>
      </c>
      <c r="D32946">
        <v>31</v>
      </c>
    </row>
    <row r="32947" spans="1:4">
      <c r="A32947" t="s">
        <v>576</v>
      </c>
      <c r="B32947" t="s">
        <v>9</v>
      </c>
      <c r="C32947">
        <v>2020</v>
      </c>
      <c r="D32947">
        <v>0</v>
      </c>
    </row>
    <row r="32948" spans="1:4">
      <c r="A32948" t="s">
        <v>577</v>
      </c>
      <c r="B32948" t="s">
        <v>9</v>
      </c>
      <c r="C32948">
        <v>2020</v>
      </c>
      <c r="D32948">
        <v>572</v>
      </c>
    </row>
    <row r="32949" spans="1:4">
      <c r="A32949" t="s">
        <v>578</v>
      </c>
      <c r="B32949" t="s">
        <v>9</v>
      </c>
      <c r="C32949">
        <v>2020</v>
      </c>
      <c r="D32949">
        <v>360</v>
      </c>
    </row>
    <row r="32950" spans="1:4">
      <c r="A32950" t="s">
        <v>579</v>
      </c>
      <c r="B32950" t="s">
        <v>9</v>
      </c>
      <c r="C32950">
        <v>2020</v>
      </c>
      <c r="D32950">
        <v>546</v>
      </c>
    </row>
    <row r="32951" spans="1:4">
      <c r="A32951" t="s">
        <v>580</v>
      </c>
      <c r="B32951" t="s">
        <v>9</v>
      </c>
      <c r="C32951">
        <v>2020</v>
      </c>
      <c r="D32951">
        <v>566</v>
      </c>
    </row>
    <row r="32952" spans="1:4">
      <c r="A32952" t="s">
        <v>581</v>
      </c>
      <c r="B32952" t="s">
        <v>9</v>
      </c>
      <c r="C32952">
        <v>2020</v>
      </c>
      <c r="D32952">
        <v>0</v>
      </c>
    </row>
    <row r="32953" spans="1:4">
      <c r="A32953" t="s">
        <v>582</v>
      </c>
      <c r="B32953" t="s">
        <v>9</v>
      </c>
      <c r="C32953">
        <v>2020</v>
      </c>
      <c r="D32953">
        <v>172</v>
      </c>
    </row>
    <row r="32954" spans="1:4">
      <c r="A32954" t="s">
        <v>583</v>
      </c>
      <c r="B32954" t="s">
        <v>9</v>
      </c>
      <c r="C32954">
        <v>2020</v>
      </c>
      <c r="D32954">
        <v>247</v>
      </c>
    </row>
    <row r="32955" spans="1:4">
      <c r="A32955" t="s">
        <v>584</v>
      </c>
      <c r="B32955" t="s">
        <v>9</v>
      </c>
      <c r="C32955">
        <v>2020</v>
      </c>
      <c r="D32955">
        <v>487</v>
      </c>
    </row>
    <row r="32956" spans="1:4">
      <c r="A32956" t="s">
        <v>585</v>
      </c>
      <c r="B32956" t="s">
        <v>9</v>
      </c>
      <c r="C32956">
        <v>2020</v>
      </c>
      <c r="D32956">
        <v>186</v>
      </c>
    </row>
    <row r="32957" spans="1:4">
      <c r="A32957" t="s">
        <v>586</v>
      </c>
      <c r="B32957" t="s">
        <v>9</v>
      </c>
      <c r="C32957">
        <v>2020</v>
      </c>
      <c r="D32957">
        <v>833</v>
      </c>
    </row>
    <row r="32958" spans="1:4">
      <c r="A32958" t="s">
        <v>587</v>
      </c>
      <c r="B32958" t="s">
        <v>9</v>
      </c>
      <c r="C32958">
        <v>2020</v>
      </c>
      <c r="D32958">
        <v>688</v>
      </c>
    </row>
    <row r="32959" spans="1:4">
      <c r="A32959" t="s">
        <v>588</v>
      </c>
      <c r="B32959" t="s">
        <v>9</v>
      </c>
      <c r="C32959">
        <v>2020</v>
      </c>
      <c r="D32959">
        <v>424</v>
      </c>
    </row>
    <row r="32960" spans="1:4">
      <c r="A32960" t="s">
        <v>589</v>
      </c>
      <c r="B32960" t="s">
        <v>9</v>
      </c>
      <c r="C32960">
        <v>2020</v>
      </c>
      <c r="D32960">
        <v>293</v>
      </c>
    </row>
    <row r="32961" spans="1:4">
      <c r="A32961" t="s">
        <v>590</v>
      </c>
      <c r="B32961" t="s">
        <v>9</v>
      </c>
      <c r="C32961">
        <v>2020</v>
      </c>
      <c r="D32961">
        <v>351</v>
      </c>
    </row>
    <row r="32962" spans="1:4">
      <c r="A32962" t="s">
        <v>591</v>
      </c>
      <c r="B32962" t="s">
        <v>9</v>
      </c>
      <c r="C32962">
        <v>2020</v>
      </c>
      <c r="D32962">
        <v>363</v>
      </c>
    </row>
    <row r="32963" spans="1:4">
      <c r="A32963" t="s">
        <v>592</v>
      </c>
      <c r="B32963" t="s">
        <v>9</v>
      </c>
      <c r="C32963">
        <v>2020</v>
      </c>
      <c r="D32963">
        <v>492</v>
      </c>
    </row>
    <row r="32964" spans="1:4">
      <c r="A32964" t="s">
        <v>593</v>
      </c>
      <c r="B32964" t="s">
        <v>9</v>
      </c>
      <c r="C32964">
        <v>2020</v>
      </c>
      <c r="D32964">
        <v>493</v>
      </c>
    </row>
    <row r="32965" spans="1:4">
      <c r="A32965" t="s">
        <v>594</v>
      </c>
      <c r="B32965" t="s">
        <v>9</v>
      </c>
      <c r="C32965">
        <v>2020</v>
      </c>
      <c r="D32965">
        <v>260</v>
      </c>
    </row>
    <row r="32966" spans="1:4">
      <c r="A32966" t="s">
        <v>595</v>
      </c>
      <c r="B32966" t="s">
        <v>9</v>
      </c>
      <c r="C32966">
        <v>2020</v>
      </c>
      <c r="D32966">
        <v>30</v>
      </c>
    </row>
    <row r="32967" spans="1:4">
      <c r="A32967" t="s">
        <v>596</v>
      </c>
      <c r="B32967" t="s">
        <v>9</v>
      </c>
      <c r="C32967">
        <v>2020</v>
      </c>
      <c r="D32967">
        <v>306</v>
      </c>
    </row>
    <row r="32968" spans="1:4">
      <c r="A32968" t="s">
        <v>597</v>
      </c>
      <c r="B32968" t="s">
        <v>9</v>
      </c>
      <c r="C32968">
        <v>2020</v>
      </c>
      <c r="D32968">
        <v>0</v>
      </c>
    </row>
    <row r="32969" spans="1:4">
      <c r="A32969" t="s">
        <v>598</v>
      </c>
      <c r="B32969" t="s">
        <v>9</v>
      </c>
      <c r="C32969">
        <v>2020</v>
      </c>
      <c r="D32969">
        <v>499</v>
      </c>
    </row>
    <row r="32970" spans="1:4">
      <c r="A32970" t="s">
        <v>599</v>
      </c>
      <c r="B32970" t="s">
        <v>9</v>
      </c>
      <c r="C32970">
        <v>2020</v>
      </c>
      <c r="D32970">
        <v>641</v>
      </c>
    </row>
    <row r="32971" spans="1:4">
      <c r="A32971" t="s">
        <v>600</v>
      </c>
      <c r="B32971" t="s">
        <v>9</v>
      </c>
      <c r="C32971">
        <v>2020</v>
      </c>
      <c r="D32971">
        <v>305</v>
      </c>
    </row>
    <row r="32972" spans="1:4">
      <c r="A32972" t="s">
        <v>601</v>
      </c>
      <c r="B32972" t="s">
        <v>9</v>
      </c>
      <c r="C32972">
        <v>2020</v>
      </c>
      <c r="D32972">
        <v>367</v>
      </c>
    </row>
    <row r="32973" spans="1:4">
      <c r="A32973" t="s">
        <v>602</v>
      </c>
      <c r="B32973" t="s">
        <v>9</v>
      </c>
      <c r="C32973">
        <v>2020</v>
      </c>
      <c r="D32973">
        <v>243</v>
      </c>
    </row>
    <row r="32974" spans="1:4">
      <c r="A32974" t="s">
        <v>603</v>
      </c>
      <c r="B32974" t="s">
        <v>9</v>
      </c>
      <c r="C32974">
        <v>2020</v>
      </c>
      <c r="D32974">
        <v>365</v>
      </c>
    </row>
    <row r="32975" spans="1:4">
      <c r="A32975" t="s">
        <v>604</v>
      </c>
      <c r="B32975" t="s">
        <v>9</v>
      </c>
      <c r="C32975">
        <v>2020</v>
      </c>
      <c r="D32975">
        <v>17</v>
      </c>
    </row>
    <row r="32976" spans="1:4">
      <c r="A32976" t="s">
        <v>605</v>
      </c>
      <c r="B32976" t="s">
        <v>9</v>
      </c>
      <c r="C32976">
        <v>2020</v>
      </c>
      <c r="D32976">
        <v>2</v>
      </c>
    </row>
    <row r="32977" spans="1:4">
      <c r="A32977" t="s">
        <v>606</v>
      </c>
      <c r="B32977" t="s">
        <v>9</v>
      </c>
      <c r="C32977">
        <v>2020</v>
      </c>
      <c r="D32977">
        <v>479</v>
      </c>
    </row>
    <row r="32978" spans="1:4">
      <c r="A32978" t="s">
        <v>607</v>
      </c>
      <c r="B32978" t="s">
        <v>9</v>
      </c>
      <c r="C32978">
        <v>2020</v>
      </c>
      <c r="D32978">
        <v>510</v>
      </c>
    </row>
    <row r="32979" spans="1:4">
      <c r="A32979" t="s">
        <v>608</v>
      </c>
      <c r="B32979" t="s">
        <v>9</v>
      </c>
      <c r="C32979">
        <v>2020</v>
      </c>
      <c r="D32979">
        <v>337</v>
      </c>
    </row>
    <row r="32980" spans="1:4">
      <c r="A32980" t="s">
        <v>609</v>
      </c>
      <c r="B32980" t="s">
        <v>9</v>
      </c>
      <c r="C32980">
        <v>2020</v>
      </c>
      <c r="D32980">
        <v>0</v>
      </c>
    </row>
    <row r="32981" spans="1:4">
      <c r="A32981" t="s">
        <v>610</v>
      </c>
      <c r="B32981" t="s">
        <v>9</v>
      </c>
      <c r="C32981">
        <v>2020</v>
      </c>
      <c r="D32981">
        <v>635</v>
      </c>
    </row>
    <row r="32982" spans="1:4">
      <c r="A32982" t="s">
        <v>611</v>
      </c>
      <c r="B32982" t="s">
        <v>9</v>
      </c>
      <c r="C32982">
        <v>2020</v>
      </c>
      <c r="D32982">
        <v>224</v>
      </c>
    </row>
    <row r="32983" spans="1:4">
      <c r="A32983" t="s">
        <v>612</v>
      </c>
      <c r="B32983" t="s">
        <v>9</v>
      </c>
      <c r="C32983">
        <v>2020</v>
      </c>
      <c r="D32983">
        <v>1219</v>
      </c>
    </row>
    <row r="32984" spans="1:4">
      <c r="A32984" t="s">
        <v>613</v>
      </c>
      <c r="B32984" t="s">
        <v>9</v>
      </c>
      <c r="C32984">
        <v>2020</v>
      </c>
      <c r="D32984">
        <v>173</v>
      </c>
    </row>
    <row r="32985" spans="1:4">
      <c r="A32985" t="s">
        <v>614</v>
      </c>
      <c r="B32985" t="s">
        <v>9</v>
      </c>
      <c r="C32985">
        <v>2020</v>
      </c>
      <c r="D32985">
        <v>819</v>
      </c>
    </row>
    <row r="32986" spans="1:4">
      <c r="A32986" t="s">
        <v>615</v>
      </c>
      <c r="B32986" t="s">
        <v>9</v>
      </c>
      <c r="C32986">
        <v>2020</v>
      </c>
      <c r="D32986">
        <v>515</v>
      </c>
    </row>
    <row r="32987" spans="1:4">
      <c r="A32987" t="s">
        <v>616</v>
      </c>
      <c r="B32987" t="s">
        <v>9</v>
      </c>
      <c r="C32987">
        <v>2020</v>
      </c>
      <c r="D32987">
        <v>524</v>
      </c>
    </row>
    <row r="32988" spans="1:4">
      <c r="A32988" t="s">
        <v>617</v>
      </c>
      <c r="B32988" t="s">
        <v>9</v>
      </c>
      <c r="C32988">
        <v>2020</v>
      </c>
      <c r="D32988">
        <v>201</v>
      </c>
    </row>
    <row r="32989" spans="1:4">
      <c r="A32989" t="s">
        <v>618</v>
      </c>
      <c r="B32989" t="s">
        <v>9</v>
      </c>
      <c r="C32989">
        <v>2020</v>
      </c>
      <c r="D32989">
        <v>430</v>
      </c>
    </row>
    <row r="32990" spans="1:4">
      <c r="A32990" t="s">
        <v>619</v>
      </c>
      <c r="B32990" t="s">
        <v>9</v>
      </c>
      <c r="C32990">
        <v>2020</v>
      </c>
      <c r="D32990">
        <v>230</v>
      </c>
    </row>
    <row r="32991" spans="1:4">
      <c r="A32991" t="s">
        <v>620</v>
      </c>
      <c r="B32991" t="s">
        <v>9</v>
      </c>
      <c r="C32991">
        <v>2020</v>
      </c>
      <c r="D32991">
        <v>40</v>
      </c>
    </row>
    <row r="32992" spans="1:4">
      <c r="A32992" t="s">
        <v>621</v>
      </c>
      <c r="B32992" t="s">
        <v>9</v>
      </c>
      <c r="C32992">
        <v>2020</v>
      </c>
      <c r="D32992">
        <v>212</v>
      </c>
    </row>
    <row r="32993" spans="1:4">
      <c r="A32993" t="s">
        <v>622</v>
      </c>
      <c r="B32993" t="s">
        <v>9</v>
      </c>
      <c r="C32993">
        <v>2020</v>
      </c>
      <c r="D32993">
        <v>408</v>
      </c>
    </row>
    <row r="32994" spans="1:4">
      <c r="A32994" t="s">
        <v>623</v>
      </c>
      <c r="B32994" t="s">
        <v>9</v>
      </c>
      <c r="C32994">
        <v>2020</v>
      </c>
      <c r="D32994">
        <v>320</v>
      </c>
    </row>
    <row r="32995" spans="1:4">
      <c r="A32995" t="s">
        <v>624</v>
      </c>
      <c r="B32995" t="s">
        <v>9</v>
      </c>
      <c r="C32995">
        <v>2020</v>
      </c>
      <c r="D32995">
        <v>114</v>
      </c>
    </row>
    <row r="32996" spans="1:4">
      <c r="A32996" t="s">
        <v>625</v>
      </c>
      <c r="B32996" t="s">
        <v>9</v>
      </c>
      <c r="C32996">
        <v>2020</v>
      </c>
      <c r="D32996">
        <v>486</v>
      </c>
    </row>
    <row r="32997" spans="1:4">
      <c r="A32997" t="s">
        <v>626</v>
      </c>
      <c r="B32997" t="s">
        <v>9</v>
      </c>
      <c r="C32997">
        <v>2020</v>
      </c>
      <c r="D32997">
        <v>1059</v>
      </c>
    </row>
    <row r="32998" spans="1:4">
      <c r="A32998" t="s">
        <v>627</v>
      </c>
      <c r="B32998" t="s">
        <v>9</v>
      </c>
      <c r="C32998">
        <v>2020</v>
      </c>
      <c r="D32998">
        <v>0</v>
      </c>
    </row>
    <row r="32999" spans="1:4">
      <c r="A32999" t="s">
        <v>628</v>
      </c>
      <c r="B32999" t="s">
        <v>9</v>
      </c>
      <c r="C32999">
        <v>2020</v>
      </c>
      <c r="D32999">
        <v>979</v>
      </c>
    </row>
    <row r="33000" spans="1:4">
      <c r="A33000" t="s">
        <v>629</v>
      </c>
      <c r="B33000" t="s">
        <v>9</v>
      </c>
      <c r="C33000">
        <v>2020</v>
      </c>
      <c r="D33000">
        <v>303</v>
      </c>
    </row>
    <row r="33001" spans="1:4">
      <c r="A33001" t="s">
        <v>630</v>
      </c>
      <c r="B33001" t="s">
        <v>9</v>
      </c>
      <c r="C33001">
        <v>2020</v>
      </c>
      <c r="D33001">
        <v>428</v>
      </c>
    </row>
    <row r="33002" spans="1:4">
      <c r="A33002" t="s">
        <v>631</v>
      </c>
      <c r="B33002" t="s">
        <v>9</v>
      </c>
      <c r="C33002">
        <v>2020</v>
      </c>
      <c r="D33002">
        <v>881</v>
      </c>
    </row>
    <row r="33003" spans="1:4">
      <c r="A33003" t="s">
        <v>632</v>
      </c>
      <c r="B33003" t="s">
        <v>9</v>
      </c>
      <c r="C33003">
        <v>2020</v>
      </c>
      <c r="D33003">
        <v>0</v>
      </c>
    </row>
    <row r="33004" spans="1:4">
      <c r="A33004" t="s">
        <v>633</v>
      </c>
      <c r="B33004" t="s">
        <v>9</v>
      </c>
      <c r="C33004">
        <v>2020</v>
      </c>
      <c r="D33004">
        <v>946</v>
      </c>
    </row>
    <row r="33005" spans="1:4">
      <c r="A33005" t="s">
        <v>634</v>
      </c>
      <c r="B33005" t="s">
        <v>9</v>
      </c>
      <c r="C33005">
        <v>2020</v>
      </c>
      <c r="D33005">
        <v>555</v>
      </c>
    </row>
    <row r="33006" spans="1:4">
      <c r="A33006" t="s">
        <v>635</v>
      </c>
      <c r="B33006" t="s">
        <v>9</v>
      </c>
      <c r="C33006">
        <v>2020</v>
      </c>
      <c r="D33006">
        <v>261</v>
      </c>
    </row>
    <row r="33007" spans="1:4">
      <c r="A33007" t="s">
        <v>636</v>
      </c>
      <c r="B33007" t="s">
        <v>9</v>
      </c>
      <c r="C33007">
        <v>2020</v>
      </c>
      <c r="D33007">
        <v>251</v>
      </c>
    </row>
    <row r="33008" spans="1:4">
      <c r="A33008" t="s">
        <v>637</v>
      </c>
      <c r="B33008" t="s">
        <v>9</v>
      </c>
      <c r="C33008">
        <v>2020</v>
      </c>
      <c r="D33008">
        <v>372</v>
      </c>
    </row>
    <row r="33009" spans="1:4">
      <c r="A33009" t="s">
        <v>638</v>
      </c>
      <c r="B33009" t="s">
        <v>9</v>
      </c>
      <c r="C33009">
        <v>2020</v>
      </c>
      <c r="D33009">
        <v>0</v>
      </c>
    </row>
    <row r="33010" spans="1:4">
      <c r="A33010" t="s">
        <v>639</v>
      </c>
      <c r="B33010" t="s">
        <v>9</v>
      </c>
      <c r="C33010">
        <v>2020</v>
      </c>
      <c r="D33010">
        <v>728</v>
      </c>
    </row>
    <row r="33011" spans="1:4">
      <c r="A33011" t="s">
        <v>640</v>
      </c>
      <c r="B33011" t="s">
        <v>9</v>
      </c>
      <c r="C33011">
        <v>2020</v>
      </c>
      <c r="D33011">
        <v>0</v>
      </c>
    </row>
    <row r="33012" spans="1:4">
      <c r="A33012" t="s">
        <v>641</v>
      </c>
      <c r="B33012" t="s">
        <v>9</v>
      </c>
      <c r="C33012">
        <v>2020</v>
      </c>
      <c r="D33012">
        <v>334</v>
      </c>
    </row>
    <row r="33013" spans="1:4">
      <c r="A33013" t="s">
        <v>642</v>
      </c>
      <c r="B33013" t="s">
        <v>9</v>
      </c>
      <c r="C33013">
        <v>2020</v>
      </c>
      <c r="D33013">
        <v>390</v>
      </c>
    </row>
    <row r="33014" spans="1:4">
      <c r="A33014" t="s">
        <v>643</v>
      </c>
      <c r="B33014" t="s">
        <v>9</v>
      </c>
      <c r="C33014">
        <v>2020</v>
      </c>
      <c r="D33014">
        <v>322</v>
      </c>
    </row>
    <row r="33015" spans="1:4">
      <c r="A33015" t="s">
        <v>644</v>
      </c>
      <c r="B33015" t="s">
        <v>9</v>
      </c>
      <c r="C33015">
        <v>2020</v>
      </c>
      <c r="D33015">
        <v>697</v>
      </c>
    </row>
    <row r="33016" spans="1:4">
      <c r="A33016" t="s">
        <v>645</v>
      </c>
      <c r="B33016" t="s">
        <v>9</v>
      </c>
      <c r="C33016">
        <v>2020</v>
      </c>
      <c r="D33016">
        <v>345</v>
      </c>
    </row>
    <row r="33017" spans="1:4">
      <c r="A33017" t="s">
        <v>646</v>
      </c>
      <c r="B33017" t="s">
        <v>9</v>
      </c>
      <c r="C33017">
        <v>2020</v>
      </c>
      <c r="D33017">
        <v>283</v>
      </c>
    </row>
    <row r="33018" spans="1:4">
      <c r="A33018" t="s">
        <v>647</v>
      </c>
      <c r="B33018" t="s">
        <v>9</v>
      </c>
      <c r="C33018">
        <v>2020</v>
      </c>
      <c r="D33018">
        <v>512</v>
      </c>
    </row>
    <row r="33019" spans="1:4">
      <c r="A33019" t="s">
        <v>648</v>
      </c>
      <c r="B33019" t="s">
        <v>9</v>
      </c>
      <c r="C33019">
        <v>2020</v>
      </c>
      <c r="D33019">
        <v>159</v>
      </c>
    </row>
    <row r="33020" spans="1:4">
      <c r="A33020" t="s">
        <v>649</v>
      </c>
      <c r="B33020" t="s">
        <v>9</v>
      </c>
      <c r="C33020">
        <v>2020</v>
      </c>
      <c r="D33020">
        <v>342</v>
      </c>
    </row>
    <row r="33021" spans="1:4">
      <c r="A33021" t="s">
        <v>650</v>
      </c>
      <c r="B33021" t="s">
        <v>9</v>
      </c>
      <c r="C33021">
        <v>2020</v>
      </c>
      <c r="D33021">
        <v>390</v>
      </c>
    </row>
    <row r="33022" spans="1:4">
      <c r="A33022" t="s">
        <v>651</v>
      </c>
      <c r="B33022" t="s">
        <v>9</v>
      </c>
      <c r="C33022">
        <v>2020</v>
      </c>
      <c r="D33022">
        <v>315</v>
      </c>
    </row>
    <row r="33023" spans="1:4">
      <c r="A33023" t="s">
        <v>652</v>
      </c>
      <c r="B33023" t="s">
        <v>9</v>
      </c>
      <c r="C33023">
        <v>2020</v>
      </c>
      <c r="D33023">
        <v>417</v>
      </c>
    </row>
    <row r="33024" spans="1:4">
      <c r="A33024" t="s">
        <v>653</v>
      </c>
      <c r="B33024" t="s">
        <v>9</v>
      </c>
      <c r="C33024">
        <v>2020</v>
      </c>
      <c r="D33024">
        <v>361</v>
      </c>
    </row>
    <row r="33025" spans="1:4">
      <c r="A33025" t="s">
        <v>654</v>
      </c>
      <c r="B33025" t="s">
        <v>9</v>
      </c>
      <c r="C33025">
        <v>2020</v>
      </c>
      <c r="D33025">
        <v>0</v>
      </c>
    </row>
    <row r="33026" spans="1:4">
      <c r="A33026" t="s">
        <v>655</v>
      </c>
      <c r="B33026" t="s">
        <v>9</v>
      </c>
      <c r="C33026">
        <v>2020</v>
      </c>
      <c r="D33026">
        <v>6</v>
      </c>
    </row>
    <row r="33027" spans="1:4">
      <c r="A33027" t="s">
        <v>656</v>
      </c>
      <c r="B33027" t="s">
        <v>9</v>
      </c>
      <c r="C33027">
        <v>2020</v>
      </c>
      <c r="D33027">
        <v>461</v>
      </c>
    </row>
    <row r="33028" spans="1:4">
      <c r="A33028" t="s">
        <v>657</v>
      </c>
      <c r="B33028" t="s">
        <v>9</v>
      </c>
      <c r="C33028">
        <v>2020</v>
      </c>
      <c r="D33028">
        <v>234</v>
      </c>
    </row>
    <row r="33029" spans="1:4">
      <c r="A33029" t="s">
        <v>658</v>
      </c>
      <c r="B33029" t="s">
        <v>9</v>
      </c>
      <c r="C33029">
        <v>2020</v>
      </c>
      <c r="D33029">
        <v>722</v>
      </c>
    </row>
    <row r="33030" spans="1:4">
      <c r="A33030" t="s">
        <v>659</v>
      </c>
      <c r="B33030" t="s">
        <v>9</v>
      </c>
      <c r="C33030">
        <v>2020</v>
      </c>
      <c r="D33030">
        <v>255</v>
      </c>
    </row>
    <row r="33031" spans="1:4">
      <c r="A33031" t="s">
        <v>660</v>
      </c>
      <c r="B33031" t="s">
        <v>9</v>
      </c>
      <c r="C33031">
        <v>2020</v>
      </c>
      <c r="D33031">
        <v>806</v>
      </c>
    </row>
    <row r="33032" spans="1:4">
      <c r="A33032" t="s">
        <v>661</v>
      </c>
      <c r="B33032" t="s">
        <v>9</v>
      </c>
      <c r="C33032">
        <v>2020</v>
      </c>
      <c r="D33032">
        <v>588</v>
      </c>
    </row>
    <row r="33033" spans="1:4">
      <c r="A33033" t="s">
        <v>662</v>
      </c>
      <c r="B33033" t="s">
        <v>9</v>
      </c>
      <c r="C33033">
        <v>2020</v>
      </c>
      <c r="D33033">
        <v>29</v>
      </c>
    </row>
    <row r="33034" spans="1:4">
      <c r="A33034" t="s">
        <v>663</v>
      </c>
      <c r="B33034" t="s">
        <v>9</v>
      </c>
      <c r="C33034">
        <v>2020</v>
      </c>
      <c r="D33034">
        <v>450</v>
      </c>
    </row>
    <row r="33035" spans="1:4">
      <c r="A33035" t="s">
        <v>664</v>
      </c>
      <c r="B33035" t="s">
        <v>9</v>
      </c>
      <c r="C33035">
        <v>2020</v>
      </c>
      <c r="D33035">
        <v>415</v>
      </c>
    </row>
    <row r="33036" spans="1:4">
      <c r="A33036" t="s">
        <v>665</v>
      </c>
      <c r="B33036" t="s">
        <v>9</v>
      </c>
      <c r="C33036">
        <v>2020</v>
      </c>
      <c r="D33036">
        <v>453</v>
      </c>
    </row>
    <row r="33037" spans="1:4">
      <c r="A33037" t="s">
        <v>666</v>
      </c>
      <c r="B33037" t="s">
        <v>9</v>
      </c>
      <c r="C33037">
        <v>2020</v>
      </c>
      <c r="D33037">
        <v>33</v>
      </c>
    </row>
    <row r="33038" spans="1:4">
      <c r="A33038" t="s">
        <v>667</v>
      </c>
      <c r="B33038" t="s">
        <v>9</v>
      </c>
      <c r="C33038">
        <v>2020</v>
      </c>
      <c r="D33038">
        <v>440</v>
      </c>
    </row>
    <row r="33039" spans="1:4">
      <c r="A33039" t="s">
        <v>668</v>
      </c>
      <c r="B33039" t="s">
        <v>9</v>
      </c>
      <c r="C33039">
        <v>2020</v>
      </c>
      <c r="D33039">
        <v>420</v>
      </c>
    </row>
    <row r="33040" spans="1:4">
      <c r="A33040" t="s">
        <v>669</v>
      </c>
      <c r="B33040" t="s">
        <v>9</v>
      </c>
      <c r="C33040">
        <v>2020</v>
      </c>
      <c r="D33040">
        <v>470</v>
      </c>
    </row>
    <row r="33041" spans="1:4">
      <c r="A33041" t="s">
        <v>670</v>
      </c>
      <c r="B33041" t="s">
        <v>9</v>
      </c>
      <c r="C33041">
        <v>2020</v>
      </c>
      <c r="D33041">
        <v>700</v>
      </c>
    </row>
    <row r="33042" spans="1:4">
      <c r="A33042" t="s">
        <v>671</v>
      </c>
      <c r="B33042" t="s">
        <v>9</v>
      </c>
      <c r="C33042">
        <v>2020</v>
      </c>
      <c r="D33042">
        <v>145</v>
      </c>
    </row>
    <row r="33043" spans="1:4">
      <c r="A33043" t="s">
        <v>672</v>
      </c>
      <c r="B33043" t="s">
        <v>9</v>
      </c>
      <c r="C33043">
        <v>2020</v>
      </c>
      <c r="D33043">
        <v>262</v>
      </c>
    </row>
    <row r="33044" spans="1:4">
      <c r="A33044" t="s">
        <v>673</v>
      </c>
      <c r="B33044" t="s">
        <v>9</v>
      </c>
      <c r="C33044">
        <v>2020</v>
      </c>
      <c r="D33044">
        <v>138</v>
      </c>
    </row>
    <row r="33045" spans="1:4">
      <c r="A33045" t="s">
        <v>674</v>
      </c>
      <c r="B33045" t="s">
        <v>9</v>
      </c>
      <c r="C33045">
        <v>2020</v>
      </c>
      <c r="D33045">
        <v>308</v>
      </c>
    </row>
    <row r="33046" spans="1:4">
      <c r="A33046" t="s">
        <v>675</v>
      </c>
      <c r="B33046" t="s">
        <v>9</v>
      </c>
      <c r="C33046">
        <v>2020</v>
      </c>
      <c r="D33046">
        <v>52</v>
      </c>
    </row>
    <row r="33047" spans="1:4">
      <c r="A33047" t="s">
        <v>676</v>
      </c>
      <c r="B33047" t="s">
        <v>9</v>
      </c>
      <c r="C33047">
        <v>2020</v>
      </c>
      <c r="D33047">
        <v>356</v>
      </c>
    </row>
    <row r="33048" spans="1:4">
      <c r="A33048" t="s">
        <v>677</v>
      </c>
      <c r="B33048" t="s">
        <v>9</v>
      </c>
      <c r="C33048">
        <v>2020</v>
      </c>
      <c r="D33048">
        <v>143</v>
      </c>
    </row>
    <row r="33049" spans="1:4">
      <c r="A33049" t="s">
        <v>678</v>
      </c>
      <c r="B33049" t="s">
        <v>9</v>
      </c>
      <c r="C33049">
        <v>2020</v>
      </c>
      <c r="D33049">
        <v>0</v>
      </c>
    </row>
    <row r="33050" spans="1:4">
      <c r="A33050" t="s">
        <v>679</v>
      </c>
      <c r="B33050" t="s">
        <v>9</v>
      </c>
      <c r="C33050">
        <v>2020</v>
      </c>
      <c r="D33050">
        <v>864</v>
      </c>
    </row>
    <row r="33051" spans="1:4">
      <c r="A33051" t="s">
        <v>680</v>
      </c>
      <c r="B33051" t="s">
        <v>9</v>
      </c>
      <c r="C33051">
        <v>2020</v>
      </c>
      <c r="D33051">
        <v>366</v>
      </c>
    </row>
    <row r="33052" spans="1:4">
      <c r="A33052" t="s">
        <v>681</v>
      </c>
      <c r="B33052" t="s">
        <v>9</v>
      </c>
      <c r="C33052">
        <v>2020</v>
      </c>
      <c r="D33052">
        <v>0</v>
      </c>
    </row>
    <row r="33053" spans="1:4">
      <c r="A33053" t="s">
        <v>682</v>
      </c>
      <c r="B33053" t="s">
        <v>9</v>
      </c>
      <c r="C33053">
        <v>2020</v>
      </c>
      <c r="D33053">
        <v>435</v>
      </c>
    </row>
    <row r="33054" spans="1:4">
      <c r="A33054" t="s">
        <v>683</v>
      </c>
      <c r="B33054" t="s">
        <v>9</v>
      </c>
      <c r="C33054">
        <v>2020</v>
      </c>
      <c r="D33054">
        <v>34</v>
      </c>
    </row>
    <row r="33055" spans="1:4">
      <c r="A33055" t="s">
        <v>684</v>
      </c>
      <c r="B33055" t="s">
        <v>9</v>
      </c>
      <c r="C33055">
        <v>2020</v>
      </c>
      <c r="D33055">
        <v>426</v>
      </c>
    </row>
    <row r="33056" spans="1:4">
      <c r="A33056" t="s">
        <v>685</v>
      </c>
      <c r="B33056" t="s">
        <v>9</v>
      </c>
      <c r="C33056">
        <v>2020</v>
      </c>
      <c r="D33056">
        <v>215</v>
      </c>
    </row>
    <row r="33057" spans="1:4">
      <c r="A33057" t="s">
        <v>686</v>
      </c>
      <c r="B33057" t="s">
        <v>9</v>
      </c>
      <c r="C33057">
        <v>2020</v>
      </c>
      <c r="D33057">
        <v>423</v>
      </c>
    </row>
    <row r="33058" spans="1:4">
      <c r="A33058" t="s">
        <v>687</v>
      </c>
      <c r="B33058" t="s">
        <v>9</v>
      </c>
      <c r="C33058">
        <v>2020</v>
      </c>
      <c r="D33058">
        <v>702</v>
      </c>
    </row>
    <row r="33059" spans="1:4">
      <c r="A33059" t="s">
        <v>688</v>
      </c>
      <c r="B33059" t="s">
        <v>9</v>
      </c>
      <c r="C33059">
        <v>2020</v>
      </c>
      <c r="D33059">
        <v>242</v>
      </c>
    </row>
    <row r="33060" spans="1:4">
      <c r="A33060" t="s">
        <v>689</v>
      </c>
      <c r="B33060" t="s">
        <v>9</v>
      </c>
      <c r="C33060">
        <v>2020</v>
      </c>
      <c r="D33060">
        <v>423</v>
      </c>
    </row>
    <row r="33061" spans="1:4">
      <c r="A33061" t="s">
        <v>690</v>
      </c>
      <c r="B33061" t="s">
        <v>9</v>
      </c>
      <c r="C33061">
        <v>2020</v>
      </c>
      <c r="D33061">
        <v>0</v>
      </c>
    </row>
    <row r="33062" spans="1:4">
      <c r="A33062" t="s">
        <v>691</v>
      </c>
      <c r="B33062" t="s">
        <v>9</v>
      </c>
      <c r="C33062">
        <v>2020</v>
      </c>
      <c r="D33062">
        <v>342</v>
      </c>
    </row>
    <row r="33063" spans="1:4">
      <c r="A33063" t="s">
        <v>692</v>
      </c>
      <c r="B33063" t="s">
        <v>9</v>
      </c>
      <c r="C33063">
        <v>2020</v>
      </c>
      <c r="D33063">
        <v>647</v>
      </c>
    </row>
    <row r="33064" spans="1:4">
      <c r="A33064" t="s">
        <v>693</v>
      </c>
      <c r="B33064" t="s">
        <v>9</v>
      </c>
      <c r="C33064">
        <v>2020</v>
      </c>
      <c r="D33064">
        <v>411</v>
      </c>
    </row>
    <row r="33065" spans="1:4">
      <c r="A33065" t="s">
        <v>694</v>
      </c>
      <c r="B33065" t="s">
        <v>9</v>
      </c>
      <c r="C33065">
        <v>2020</v>
      </c>
      <c r="D33065">
        <v>195</v>
      </c>
    </row>
    <row r="33066" spans="1:4">
      <c r="A33066" t="s">
        <v>695</v>
      </c>
      <c r="B33066" t="s">
        <v>9</v>
      </c>
      <c r="C33066">
        <v>2020</v>
      </c>
      <c r="D33066">
        <v>204</v>
      </c>
    </row>
    <row r="33067" spans="1:4">
      <c r="A33067" t="s">
        <v>696</v>
      </c>
      <c r="B33067" t="s">
        <v>9</v>
      </c>
      <c r="C33067">
        <v>2020</v>
      </c>
      <c r="D33067">
        <v>344</v>
      </c>
    </row>
    <row r="33068" spans="1:4">
      <c r="A33068" t="s">
        <v>697</v>
      </c>
      <c r="B33068" t="s">
        <v>9</v>
      </c>
      <c r="C33068">
        <v>2020</v>
      </c>
      <c r="D33068">
        <v>0</v>
      </c>
    </row>
    <row r="33069" spans="1:4">
      <c r="A33069" t="s">
        <v>698</v>
      </c>
      <c r="B33069" t="s">
        <v>9</v>
      </c>
      <c r="C33069">
        <v>2020</v>
      </c>
      <c r="D33069">
        <v>356</v>
      </c>
    </row>
    <row r="33070" spans="1:4">
      <c r="A33070" t="s">
        <v>699</v>
      </c>
      <c r="B33070" t="s">
        <v>9</v>
      </c>
      <c r="C33070">
        <v>2020</v>
      </c>
      <c r="D33070">
        <v>185</v>
      </c>
    </row>
    <row r="33071" spans="1:4">
      <c r="A33071" t="s">
        <v>700</v>
      </c>
      <c r="B33071" t="s">
        <v>9</v>
      </c>
      <c r="C33071">
        <v>2020</v>
      </c>
      <c r="D33071">
        <v>220</v>
      </c>
    </row>
    <row r="33072" spans="1:4">
      <c r="A33072" t="s">
        <v>701</v>
      </c>
      <c r="B33072" t="s">
        <v>9</v>
      </c>
      <c r="C33072">
        <v>2020</v>
      </c>
      <c r="D33072">
        <v>303</v>
      </c>
    </row>
    <row r="33073" spans="1:4">
      <c r="A33073" t="s">
        <v>702</v>
      </c>
      <c r="B33073" t="s">
        <v>9</v>
      </c>
      <c r="C33073">
        <v>2020</v>
      </c>
      <c r="D33073">
        <v>243</v>
      </c>
    </row>
    <row r="33074" spans="1:4">
      <c r="A33074" t="s">
        <v>703</v>
      </c>
      <c r="B33074" t="s">
        <v>9</v>
      </c>
      <c r="C33074">
        <v>2020</v>
      </c>
      <c r="D33074">
        <v>322</v>
      </c>
    </row>
    <row r="33075" spans="1:4">
      <c r="A33075" t="s">
        <v>704</v>
      </c>
      <c r="B33075" t="s">
        <v>9</v>
      </c>
      <c r="C33075">
        <v>2020</v>
      </c>
      <c r="D33075">
        <v>0</v>
      </c>
    </row>
    <row r="33076" spans="1:4">
      <c r="A33076" t="s">
        <v>705</v>
      </c>
      <c r="B33076" t="s">
        <v>9</v>
      </c>
      <c r="C33076">
        <v>2020</v>
      </c>
      <c r="D33076">
        <v>267</v>
      </c>
    </row>
    <row r="33077" spans="1:4">
      <c r="A33077" t="s">
        <v>706</v>
      </c>
      <c r="B33077" t="s">
        <v>9</v>
      </c>
      <c r="C33077">
        <v>2020</v>
      </c>
      <c r="D33077">
        <v>163</v>
      </c>
    </row>
    <row r="33078" spans="1:4">
      <c r="A33078" t="s">
        <v>707</v>
      </c>
      <c r="B33078" t="s">
        <v>9</v>
      </c>
      <c r="C33078">
        <v>2020</v>
      </c>
      <c r="D33078">
        <v>716</v>
      </c>
    </row>
    <row r="33079" spans="1:4">
      <c r="A33079" t="s">
        <v>708</v>
      </c>
      <c r="B33079" t="s">
        <v>9</v>
      </c>
      <c r="C33079">
        <v>2020</v>
      </c>
      <c r="D33079">
        <v>0</v>
      </c>
    </row>
    <row r="33080" spans="1:4">
      <c r="A33080" t="s">
        <v>709</v>
      </c>
      <c r="B33080" t="s">
        <v>9</v>
      </c>
      <c r="C33080">
        <v>2020</v>
      </c>
      <c r="D33080">
        <v>521</v>
      </c>
    </row>
    <row r="33081" spans="1:4">
      <c r="A33081" t="s">
        <v>710</v>
      </c>
      <c r="B33081" t="s">
        <v>9</v>
      </c>
      <c r="C33081">
        <v>2020</v>
      </c>
      <c r="D33081">
        <v>0</v>
      </c>
    </row>
    <row r="33082" spans="1:4">
      <c r="A33082" t="s">
        <v>711</v>
      </c>
      <c r="B33082" t="s">
        <v>9</v>
      </c>
      <c r="C33082">
        <v>2020</v>
      </c>
      <c r="D33082">
        <v>639</v>
      </c>
    </row>
    <row r="33083" spans="1:4">
      <c r="A33083" t="s">
        <v>712</v>
      </c>
      <c r="B33083" t="s">
        <v>9</v>
      </c>
      <c r="C33083">
        <v>2020</v>
      </c>
      <c r="D33083">
        <v>286</v>
      </c>
    </row>
    <row r="33084" spans="1:4">
      <c r="A33084" t="s">
        <v>713</v>
      </c>
      <c r="B33084" t="s">
        <v>9</v>
      </c>
      <c r="C33084">
        <v>2020</v>
      </c>
      <c r="D33084">
        <v>87</v>
      </c>
    </row>
    <row r="33085" spans="1:4">
      <c r="A33085" t="s">
        <v>714</v>
      </c>
      <c r="B33085" t="s">
        <v>9</v>
      </c>
      <c r="C33085">
        <v>2020</v>
      </c>
      <c r="D33085">
        <v>0</v>
      </c>
    </row>
    <row r="33086" spans="1:4">
      <c r="A33086" t="s">
        <v>715</v>
      </c>
      <c r="B33086" t="s">
        <v>9</v>
      </c>
      <c r="C33086">
        <v>2020</v>
      </c>
      <c r="D33086">
        <v>380</v>
      </c>
    </row>
    <row r="33087" spans="1:4">
      <c r="A33087" t="s">
        <v>716</v>
      </c>
      <c r="B33087" t="s">
        <v>9</v>
      </c>
      <c r="C33087">
        <v>2020</v>
      </c>
      <c r="D33087">
        <v>333</v>
      </c>
    </row>
    <row r="33088" spans="1:4">
      <c r="A33088" t="s">
        <v>717</v>
      </c>
      <c r="B33088" t="s">
        <v>9</v>
      </c>
      <c r="C33088">
        <v>2020</v>
      </c>
      <c r="D33088">
        <v>236</v>
      </c>
    </row>
    <row r="33089" spans="1:4">
      <c r="A33089" t="s">
        <v>718</v>
      </c>
      <c r="B33089" t="s">
        <v>9</v>
      </c>
      <c r="C33089">
        <v>2020</v>
      </c>
      <c r="D33089">
        <v>74</v>
      </c>
    </row>
    <row r="33090" spans="1:4">
      <c r="A33090" t="s">
        <v>719</v>
      </c>
      <c r="B33090" t="s">
        <v>9</v>
      </c>
      <c r="C33090">
        <v>2020</v>
      </c>
      <c r="D33090">
        <v>330</v>
      </c>
    </row>
    <row r="33091" spans="1:4">
      <c r="A33091" t="s">
        <v>720</v>
      </c>
      <c r="B33091" t="s">
        <v>9</v>
      </c>
      <c r="C33091">
        <v>2020</v>
      </c>
      <c r="D33091">
        <v>403</v>
      </c>
    </row>
    <row r="33092" spans="1:4">
      <c r="A33092" t="s">
        <v>721</v>
      </c>
      <c r="B33092" t="s">
        <v>9</v>
      </c>
      <c r="C33092">
        <v>2020</v>
      </c>
      <c r="D33092">
        <v>418</v>
      </c>
    </row>
    <row r="33093" spans="1:4">
      <c r="A33093" t="s">
        <v>722</v>
      </c>
      <c r="B33093" t="s">
        <v>9</v>
      </c>
      <c r="C33093">
        <v>2020</v>
      </c>
      <c r="D33093">
        <v>419</v>
      </c>
    </row>
    <row r="33094" spans="1:4">
      <c r="A33094" t="s">
        <v>723</v>
      </c>
      <c r="B33094" t="s">
        <v>9</v>
      </c>
      <c r="C33094">
        <v>2020</v>
      </c>
      <c r="D33094">
        <v>0</v>
      </c>
    </row>
    <row r="33095" spans="1:4">
      <c r="A33095" t="s">
        <v>724</v>
      </c>
      <c r="B33095" t="s">
        <v>9</v>
      </c>
      <c r="C33095">
        <v>2020</v>
      </c>
      <c r="D33095">
        <v>422</v>
      </c>
    </row>
    <row r="33096" spans="1:4">
      <c r="A33096" t="s">
        <v>725</v>
      </c>
      <c r="B33096" t="s">
        <v>9</v>
      </c>
      <c r="C33096">
        <v>2020</v>
      </c>
      <c r="D33096">
        <v>82</v>
      </c>
    </row>
    <row r="33097" spans="1:4">
      <c r="A33097" t="s">
        <v>726</v>
      </c>
      <c r="B33097" t="s">
        <v>9</v>
      </c>
      <c r="C33097">
        <v>2020</v>
      </c>
      <c r="D33097">
        <v>0</v>
      </c>
    </row>
    <row r="33098" spans="1:4">
      <c r="A33098" t="s">
        <v>727</v>
      </c>
      <c r="B33098" t="s">
        <v>9</v>
      </c>
      <c r="C33098">
        <v>2020</v>
      </c>
      <c r="D33098">
        <v>511</v>
      </c>
    </row>
    <row r="33099" spans="1:4">
      <c r="A33099" t="s">
        <v>728</v>
      </c>
      <c r="B33099" t="s">
        <v>9</v>
      </c>
      <c r="C33099">
        <v>2020</v>
      </c>
      <c r="D33099">
        <v>0</v>
      </c>
    </row>
    <row r="33100" spans="1:4">
      <c r="A33100" t="s">
        <v>729</v>
      </c>
      <c r="B33100" t="s">
        <v>9</v>
      </c>
      <c r="C33100">
        <v>2020</v>
      </c>
      <c r="D33100">
        <v>240</v>
      </c>
    </row>
    <row r="33101" spans="1:4">
      <c r="A33101" t="s">
        <v>730</v>
      </c>
      <c r="B33101" t="s">
        <v>9</v>
      </c>
      <c r="C33101">
        <v>2020</v>
      </c>
      <c r="D33101">
        <v>67</v>
      </c>
    </row>
    <row r="33102" spans="1:4">
      <c r="A33102" t="s">
        <v>731</v>
      </c>
      <c r="B33102" t="s">
        <v>9</v>
      </c>
      <c r="C33102">
        <v>2020</v>
      </c>
      <c r="D33102">
        <v>0</v>
      </c>
    </row>
    <row r="33103" spans="1:4">
      <c r="A33103" t="s">
        <v>732</v>
      </c>
      <c r="B33103" t="s">
        <v>9</v>
      </c>
      <c r="C33103">
        <v>2020</v>
      </c>
      <c r="D33103">
        <v>0</v>
      </c>
    </row>
    <row r="33104" spans="1:4">
      <c r="A33104" t="s">
        <v>733</v>
      </c>
      <c r="B33104" t="s">
        <v>9</v>
      </c>
      <c r="C33104">
        <v>2020</v>
      </c>
      <c r="D33104">
        <v>18</v>
      </c>
    </row>
    <row r="33105" spans="1:4">
      <c r="A33105" t="s">
        <v>734</v>
      </c>
      <c r="B33105" t="s">
        <v>9</v>
      </c>
      <c r="C33105">
        <v>2020</v>
      </c>
      <c r="D33105">
        <v>385</v>
      </c>
    </row>
    <row r="33106" spans="1:4">
      <c r="A33106" t="s">
        <v>735</v>
      </c>
      <c r="B33106" t="s">
        <v>9</v>
      </c>
      <c r="C33106">
        <v>2020</v>
      </c>
      <c r="D33106">
        <v>0</v>
      </c>
    </row>
    <row r="33107" spans="1:4">
      <c r="A33107" t="s">
        <v>736</v>
      </c>
      <c r="B33107" t="s">
        <v>9</v>
      </c>
      <c r="C33107">
        <v>2020</v>
      </c>
      <c r="D33107">
        <v>500</v>
      </c>
    </row>
    <row r="33108" spans="1:4">
      <c r="A33108" t="s">
        <v>737</v>
      </c>
      <c r="B33108" t="s">
        <v>9</v>
      </c>
      <c r="C33108">
        <v>2020</v>
      </c>
      <c r="D33108">
        <v>101</v>
      </c>
    </row>
    <row r="33109" spans="1:4">
      <c r="A33109" t="s">
        <v>738</v>
      </c>
      <c r="B33109" t="s">
        <v>9</v>
      </c>
      <c r="C33109">
        <v>2020</v>
      </c>
      <c r="D33109">
        <v>160</v>
      </c>
    </row>
    <row r="33110" spans="1:4">
      <c r="A33110" t="s">
        <v>739</v>
      </c>
      <c r="B33110" t="s">
        <v>9</v>
      </c>
      <c r="C33110">
        <v>2020</v>
      </c>
      <c r="D33110">
        <v>503</v>
      </c>
    </row>
    <row r="33111" spans="1:4">
      <c r="A33111" t="s">
        <v>740</v>
      </c>
      <c r="B33111" t="s">
        <v>9</v>
      </c>
      <c r="C33111">
        <v>2020</v>
      </c>
      <c r="D33111">
        <v>589</v>
      </c>
    </row>
    <row r="33112" spans="1:4">
      <c r="A33112" t="s">
        <v>741</v>
      </c>
      <c r="B33112" t="s">
        <v>9</v>
      </c>
      <c r="C33112">
        <v>2020</v>
      </c>
      <c r="D33112">
        <v>546</v>
      </c>
    </row>
    <row r="33113" spans="1:4">
      <c r="A33113" t="s">
        <v>742</v>
      </c>
      <c r="B33113" t="s">
        <v>9</v>
      </c>
      <c r="C33113">
        <v>2020</v>
      </c>
      <c r="D33113">
        <v>270</v>
      </c>
    </row>
    <row r="33114" spans="1:4">
      <c r="A33114" t="s">
        <v>743</v>
      </c>
      <c r="B33114" t="s">
        <v>9</v>
      </c>
      <c r="C33114">
        <v>2020</v>
      </c>
      <c r="D33114">
        <v>336</v>
      </c>
    </row>
    <row r="33115" spans="1:4">
      <c r="A33115" t="s">
        <v>744</v>
      </c>
      <c r="B33115" t="s">
        <v>9</v>
      </c>
      <c r="C33115">
        <v>2020</v>
      </c>
      <c r="D33115">
        <v>664</v>
      </c>
    </row>
    <row r="33116" spans="1:4">
      <c r="A33116" t="s">
        <v>745</v>
      </c>
      <c r="B33116" t="s">
        <v>9</v>
      </c>
      <c r="C33116">
        <v>2020</v>
      </c>
      <c r="D33116">
        <v>126</v>
      </c>
    </row>
    <row r="33117" spans="1:4">
      <c r="A33117" t="s">
        <v>746</v>
      </c>
      <c r="B33117" t="s">
        <v>9</v>
      </c>
      <c r="C33117">
        <v>2020</v>
      </c>
      <c r="D33117">
        <v>370</v>
      </c>
    </row>
    <row r="33118" spans="1:4">
      <c r="A33118" t="s">
        <v>747</v>
      </c>
      <c r="B33118" t="s">
        <v>9</v>
      </c>
      <c r="C33118">
        <v>2020</v>
      </c>
      <c r="D33118">
        <v>634</v>
      </c>
    </row>
    <row r="33119" spans="1:4">
      <c r="A33119" t="s">
        <v>748</v>
      </c>
      <c r="B33119" t="s">
        <v>9</v>
      </c>
      <c r="C33119">
        <v>2020</v>
      </c>
      <c r="D33119">
        <v>206</v>
      </c>
    </row>
    <row r="33120" spans="1:4">
      <c r="A33120" t="s">
        <v>749</v>
      </c>
      <c r="B33120" t="s">
        <v>9</v>
      </c>
      <c r="C33120">
        <v>2020</v>
      </c>
      <c r="D33120">
        <v>338</v>
      </c>
    </row>
    <row r="33121" spans="1:4">
      <c r="A33121" t="s">
        <v>750</v>
      </c>
      <c r="B33121" t="s">
        <v>9</v>
      </c>
      <c r="C33121">
        <v>2020</v>
      </c>
      <c r="D33121">
        <v>713</v>
      </c>
    </row>
    <row r="33122" spans="1:4">
      <c r="A33122" t="s">
        <v>15</v>
      </c>
      <c r="B33122" t="s">
        <v>10</v>
      </c>
      <c r="C33122">
        <v>2020</v>
      </c>
      <c r="D33122">
        <v>1038</v>
      </c>
    </row>
    <row r="33123" spans="1:4">
      <c r="A33123" t="s">
        <v>16</v>
      </c>
      <c r="B33123" t="s">
        <v>10</v>
      </c>
      <c r="C33123">
        <v>2020</v>
      </c>
      <c r="D33123">
        <v>534</v>
      </c>
    </row>
    <row r="33124" spans="1:4">
      <c r="A33124" t="s">
        <v>17</v>
      </c>
      <c r="B33124" t="s">
        <v>10</v>
      </c>
      <c r="C33124">
        <v>2020</v>
      </c>
      <c r="D33124">
        <v>999</v>
      </c>
    </row>
    <row r="33125" spans="1:4">
      <c r="A33125" t="s">
        <v>18</v>
      </c>
      <c r="B33125" t="s">
        <v>10</v>
      </c>
      <c r="C33125">
        <v>2020</v>
      </c>
      <c r="D33125">
        <v>792</v>
      </c>
    </row>
    <row r="33126" spans="1:4">
      <c r="A33126" t="s">
        <v>19</v>
      </c>
      <c r="B33126" t="s">
        <v>10</v>
      </c>
      <c r="C33126">
        <v>2020</v>
      </c>
      <c r="D33126">
        <v>543</v>
      </c>
    </row>
    <row r="33127" spans="1:4">
      <c r="A33127" t="s">
        <v>20</v>
      </c>
      <c r="B33127" t="s">
        <v>10</v>
      </c>
      <c r="C33127">
        <v>2020</v>
      </c>
      <c r="D33127">
        <v>1971</v>
      </c>
    </row>
    <row r="33128" spans="1:4">
      <c r="A33128" t="s">
        <v>21</v>
      </c>
      <c r="B33128" t="s">
        <v>10</v>
      </c>
      <c r="C33128">
        <v>2020</v>
      </c>
      <c r="D33128">
        <v>0</v>
      </c>
    </row>
    <row r="33129" spans="1:4">
      <c r="A33129" t="s">
        <v>22</v>
      </c>
      <c r="B33129" t="s">
        <v>10</v>
      </c>
      <c r="C33129">
        <v>2020</v>
      </c>
      <c r="D33129">
        <v>375</v>
      </c>
    </row>
    <row r="33130" spans="1:4">
      <c r="A33130" t="s">
        <v>23</v>
      </c>
      <c r="B33130" t="s">
        <v>10</v>
      </c>
      <c r="C33130">
        <v>2020</v>
      </c>
      <c r="D33130">
        <v>374</v>
      </c>
    </row>
    <row r="33131" spans="1:4">
      <c r="A33131" t="s">
        <v>24</v>
      </c>
      <c r="B33131" t="s">
        <v>10</v>
      </c>
      <c r="C33131">
        <v>2020</v>
      </c>
      <c r="D33131">
        <v>857</v>
      </c>
    </row>
    <row r="33132" spans="1:4">
      <c r="A33132" t="s">
        <v>25</v>
      </c>
      <c r="B33132" t="s">
        <v>10</v>
      </c>
      <c r="C33132">
        <v>2020</v>
      </c>
      <c r="D33132">
        <v>501</v>
      </c>
    </row>
    <row r="33133" spans="1:4">
      <c r="A33133" t="s">
        <v>26</v>
      </c>
      <c r="B33133" t="s">
        <v>10</v>
      </c>
      <c r="C33133">
        <v>2020</v>
      </c>
      <c r="D33133">
        <v>0</v>
      </c>
    </row>
    <row r="33134" spans="1:4">
      <c r="A33134" t="s">
        <v>27</v>
      </c>
      <c r="B33134" t="s">
        <v>10</v>
      </c>
      <c r="C33134">
        <v>2020</v>
      </c>
      <c r="D33134">
        <v>979</v>
      </c>
    </row>
    <row r="33135" spans="1:4">
      <c r="A33135" t="s">
        <v>28</v>
      </c>
      <c r="B33135" t="s">
        <v>10</v>
      </c>
      <c r="C33135">
        <v>2020</v>
      </c>
      <c r="D33135">
        <v>508</v>
      </c>
    </row>
    <row r="33136" spans="1:4">
      <c r="A33136" t="s">
        <v>29</v>
      </c>
      <c r="B33136" t="s">
        <v>10</v>
      </c>
      <c r="C33136">
        <v>2020</v>
      </c>
      <c r="D33136">
        <v>738</v>
      </c>
    </row>
    <row r="33137" spans="1:4">
      <c r="A33137" t="s">
        <v>30</v>
      </c>
      <c r="B33137" t="s">
        <v>10</v>
      </c>
      <c r="C33137">
        <v>2020</v>
      </c>
      <c r="D33137">
        <v>211</v>
      </c>
    </row>
    <row r="33138" spans="1:4">
      <c r="A33138" t="s">
        <v>31</v>
      </c>
      <c r="B33138" t="s">
        <v>10</v>
      </c>
      <c r="C33138">
        <v>2020</v>
      </c>
      <c r="D33138">
        <v>468</v>
      </c>
    </row>
    <row r="33139" spans="1:4">
      <c r="A33139" t="s">
        <v>32</v>
      </c>
      <c r="B33139" t="s">
        <v>10</v>
      </c>
      <c r="C33139">
        <v>2020</v>
      </c>
      <c r="D33139">
        <v>976</v>
      </c>
    </row>
    <row r="33140" spans="1:4">
      <c r="A33140" t="s">
        <v>33</v>
      </c>
      <c r="B33140" t="s">
        <v>10</v>
      </c>
      <c r="C33140">
        <v>2020</v>
      </c>
      <c r="D33140">
        <v>157</v>
      </c>
    </row>
    <row r="33141" spans="1:4">
      <c r="A33141" t="s">
        <v>34</v>
      </c>
      <c r="B33141" t="s">
        <v>10</v>
      </c>
      <c r="C33141">
        <v>2020</v>
      </c>
      <c r="D33141">
        <v>779</v>
      </c>
    </row>
    <row r="33142" spans="1:4">
      <c r="A33142" t="s">
        <v>35</v>
      </c>
      <c r="B33142" t="s">
        <v>10</v>
      </c>
      <c r="C33142">
        <v>2020</v>
      </c>
      <c r="D33142">
        <v>525</v>
      </c>
    </row>
    <row r="33143" spans="1:4">
      <c r="A33143" t="s">
        <v>36</v>
      </c>
      <c r="B33143" t="s">
        <v>10</v>
      </c>
      <c r="C33143">
        <v>2020</v>
      </c>
      <c r="D33143">
        <v>384</v>
      </c>
    </row>
    <row r="33144" spans="1:4">
      <c r="A33144" t="s">
        <v>37</v>
      </c>
      <c r="B33144" t="s">
        <v>10</v>
      </c>
      <c r="C33144">
        <v>2020</v>
      </c>
      <c r="D33144">
        <v>729</v>
      </c>
    </row>
    <row r="33145" spans="1:4">
      <c r="A33145" t="s">
        <v>38</v>
      </c>
      <c r="B33145" t="s">
        <v>10</v>
      </c>
      <c r="C33145">
        <v>2020</v>
      </c>
      <c r="D33145">
        <v>428</v>
      </c>
    </row>
    <row r="33146" spans="1:4">
      <c r="A33146" t="s">
        <v>39</v>
      </c>
      <c r="B33146" t="s">
        <v>10</v>
      </c>
      <c r="C33146">
        <v>2020</v>
      </c>
      <c r="D33146">
        <v>366</v>
      </c>
    </row>
    <row r="33147" spans="1:4">
      <c r="A33147" t="s">
        <v>40</v>
      </c>
      <c r="B33147" t="s">
        <v>10</v>
      </c>
      <c r="C33147">
        <v>2020</v>
      </c>
      <c r="D33147">
        <v>434</v>
      </c>
    </row>
    <row r="33148" spans="1:4">
      <c r="A33148" t="s">
        <v>41</v>
      </c>
      <c r="B33148" t="s">
        <v>10</v>
      </c>
      <c r="C33148">
        <v>2020</v>
      </c>
      <c r="D33148">
        <v>535</v>
      </c>
    </row>
    <row r="33149" spans="1:4">
      <c r="A33149" t="s">
        <v>42</v>
      </c>
      <c r="B33149" t="s">
        <v>10</v>
      </c>
      <c r="C33149">
        <v>2020</v>
      </c>
      <c r="D33149">
        <v>612</v>
      </c>
    </row>
    <row r="33150" spans="1:4">
      <c r="A33150" t="s">
        <v>43</v>
      </c>
      <c r="B33150" t="s">
        <v>10</v>
      </c>
      <c r="C33150">
        <v>2020</v>
      </c>
      <c r="D33150">
        <v>465</v>
      </c>
    </row>
    <row r="33151" spans="1:4">
      <c r="A33151" t="s">
        <v>44</v>
      </c>
      <c r="B33151" t="s">
        <v>10</v>
      </c>
      <c r="C33151">
        <v>2020</v>
      </c>
      <c r="D33151">
        <v>192</v>
      </c>
    </row>
    <row r="33152" spans="1:4">
      <c r="A33152" t="s">
        <v>45</v>
      </c>
      <c r="B33152" t="s">
        <v>10</v>
      </c>
      <c r="C33152">
        <v>2020</v>
      </c>
      <c r="D33152">
        <v>329</v>
      </c>
    </row>
    <row r="33153" spans="1:4">
      <c r="A33153" t="s">
        <v>46</v>
      </c>
      <c r="B33153" t="s">
        <v>10</v>
      </c>
      <c r="C33153">
        <v>2020</v>
      </c>
      <c r="D33153">
        <v>293</v>
      </c>
    </row>
    <row r="33154" spans="1:4">
      <c r="A33154" t="s">
        <v>47</v>
      </c>
      <c r="B33154" t="s">
        <v>10</v>
      </c>
      <c r="C33154">
        <v>2020</v>
      </c>
      <c r="D33154">
        <v>428</v>
      </c>
    </row>
    <row r="33155" spans="1:4">
      <c r="A33155" t="s">
        <v>48</v>
      </c>
      <c r="B33155" t="s">
        <v>10</v>
      </c>
      <c r="C33155">
        <v>2020</v>
      </c>
      <c r="D33155">
        <v>607</v>
      </c>
    </row>
    <row r="33156" spans="1:4">
      <c r="A33156" t="s">
        <v>49</v>
      </c>
      <c r="B33156" t="s">
        <v>10</v>
      </c>
      <c r="C33156">
        <v>2020</v>
      </c>
      <c r="D33156">
        <v>451</v>
      </c>
    </row>
    <row r="33157" spans="1:4">
      <c r="A33157" t="s">
        <v>50</v>
      </c>
      <c r="B33157" t="s">
        <v>10</v>
      </c>
      <c r="C33157">
        <v>2020</v>
      </c>
      <c r="D33157">
        <v>859</v>
      </c>
    </row>
    <row r="33158" spans="1:4">
      <c r="A33158" t="s">
        <v>51</v>
      </c>
      <c r="B33158" t="s">
        <v>10</v>
      </c>
      <c r="C33158">
        <v>2020</v>
      </c>
      <c r="D33158">
        <v>1003</v>
      </c>
    </row>
    <row r="33159" spans="1:4">
      <c r="A33159" t="s">
        <v>52</v>
      </c>
      <c r="B33159" t="s">
        <v>10</v>
      </c>
      <c r="C33159">
        <v>2020</v>
      </c>
      <c r="D33159">
        <v>418</v>
      </c>
    </row>
    <row r="33160" spans="1:4">
      <c r="A33160" t="s">
        <v>53</v>
      </c>
      <c r="B33160" t="s">
        <v>10</v>
      </c>
      <c r="C33160">
        <v>2020</v>
      </c>
      <c r="D33160">
        <v>122</v>
      </c>
    </row>
    <row r="33161" spans="1:4">
      <c r="A33161" t="s">
        <v>54</v>
      </c>
      <c r="B33161" t="s">
        <v>10</v>
      </c>
      <c r="C33161">
        <v>2020</v>
      </c>
      <c r="D33161">
        <v>611</v>
      </c>
    </row>
    <row r="33162" spans="1:4">
      <c r="A33162" t="s">
        <v>55</v>
      </c>
      <c r="B33162" t="s">
        <v>10</v>
      </c>
      <c r="C33162">
        <v>2020</v>
      </c>
      <c r="D33162">
        <v>637</v>
      </c>
    </row>
    <row r="33163" spans="1:4">
      <c r="A33163" t="s">
        <v>56</v>
      </c>
      <c r="B33163" t="s">
        <v>10</v>
      </c>
      <c r="C33163">
        <v>2020</v>
      </c>
      <c r="D33163">
        <v>446</v>
      </c>
    </row>
    <row r="33164" spans="1:4">
      <c r="A33164" t="s">
        <v>57</v>
      </c>
      <c r="B33164" t="s">
        <v>10</v>
      </c>
      <c r="C33164">
        <v>2020</v>
      </c>
      <c r="D33164">
        <v>74</v>
      </c>
    </row>
    <row r="33165" spans="1:4">
      <c r="A33165" t="s">
        <v>58</v>
      </c>
      <c r="B33165" t="s">
        <v>10</v>
      </c>
      <c r="C33165">
        <v>2020</v>
      </c>
      <c r="D33165">
        <v>333</v>
      </c>
    </row>
    <row r="33166" spans="1:4">
      <c r="A33166" t="s">
        <v>59</v>
      </c>
      <c r="B33166" t="s">
        <v>10</v>
      </c>
      <c r="C33166">
        <v>2020</v>
      </c>
      <c r="D33166">
        <v>1024</v>
      </c>
    </row>
    <row r="33167" spans="1:4">
      <c r="A33167" t="s">
        <v>60</v>
      </c>
      <c r="B33167" t="s">
        <v>10</v>
      </c>
      <c r="C33167">
        <v>2020</v>
      </c>
      <c r="D33167">
        <v>261</v>
      </c>
    </row>
    <row r="33168" spans="1:4">
      <c r="A33168" t="s">
        <v>61</v>
      </c>
      <c r="B33168" t="s">
        <v>10</v>
      </c>
      <c r="C33168">
        <v>2020</v>
      </c>
      <c r="D33168">
        <v>457</v>
      </c>
    </row>
    <row r="33169" spans="1:4">
      <c r="A33169" t="s">
        <v>62</v>
      </c>
      <c r="B33169" t="s">
        <v>10</v>
      </c>
      <c r="C33169">
        <v>2020</v>
      </c>
      <c r="D33169">
        <v>702</v>
      </c>
    </row>
    <row r="33170" spans="1:4">
      <c r="A33170" t="s">
        <v>63</v>
      </c>
      <c r="B33170" t="s">
        <v>10</v>
      </c>
      <c r="C33170">
        <v>2020</v>
      </c>
      <c r="D33170">
        <v>598</v>
      </c>
    </row>
    <row r="33171" spans="1:4">
      <c r="A33171" t="s">
        <v>64</v>
      </c>
      <c r="B33171" t="s">
        <v>4</v>
      </c>
      <c r="C33171">
        <v>2021</v>
      </c>
      <c r="D33171">
        <v>82</v>
      </c>
    </row>
    <row r="33172" spans="1:4">
      <c r="A33172" t="s">
        <v>65</v>
      </c>
      <c r="B33172" t="s">
        <v>10</v>
      </c>
      <c r="C33172">
        <v>2020</v>
      </c>
      <c r="D33172">
        <v>431</v>
      </c>
    </row>
    <row r="33173" spans="1:4">
      <c r="A33173" t="s">
        <v>66</v>
      </c>
      <c r="B33173" t="s">
        <v>10</v>
      </c>
      <c r="C33173">
        <v>2020</v>
      </c>
      <c r="D33173">
        <v>437</v>
      </c>
    </row>
    <row r="33174" spans="1:4">
      <c r="A33174" t="s">
        <v>67</v>
      </c>
      <c r="B33174" t="s">
        <v>10</v>
      </c>
      <c r="C33174">
        <v>2020</v>
      </c>
      <c r="D33174">
        <v>220</v>
      </c>
    </row>
    <row r="33175" spans="1:4">
      <c r="A33175" t="s">
        <v>68</v>
      </c>
      <c r="B33175" t="s">
        <v>10</v>
      </c>
      <c r="C33175">
        <v>2020</v>
      </c>
      <c r="D33175">
        <v>925</v>
      </c>
    </row>
    <row r="33176" spans="1:4">
      <c r="A33176" t="s">
        <v>69</v>
      </c>
      <c r="B33176" t="s">
        <v>10</v>
      </c>
      <c r="C33176">
        <v>2020</v>
      </c>
      <c r="D33176">
        <v>180</v>
      </c>
    </row>
    <row r="33177" spans="1:4">
      <c r="A33177" t="s">
        <v>70</v>
      </c>
      <c r="B33177" t="s">
        <v>10</v>
      </c>
      <c r="C33177">
        <v>2020</v>
      </c>
      <c r="D33177">
        <v>594</v>
      </c>
    </row>
    <row r="33178" spans="1:4">
      <c r="A33178" t="s">
        <v>71</v>
      </c>
      <c r="B33178" t="s">
        <v>10</v>
      </c>
      <c r="C33178">
        <v>2020</v>
      </c>
      <c r="D33178">
        <v>356</v>
      </c>
    </row>
    <row r="33179" spans="1:4">
      <c r="A33179" t="s">
        <v>72</v>
      </c>
      <c r="B33179" t="s">
        <v>10</v>
      </c>
      <c r="C33179">
        <v>2020</v>
      </c>
      <c r="D33179">
        <v>424</v>
      </c>
    </row>
    <row r="33180" spans="1:4">
      <c r="A33180" t="s">
        <v>73</v>
      </c>
      <c r="B33180" t="s">
        <v>10</v>
      </c>
      <c r="C33180">
        <v>2020</v>
      </c>
      <c r="D33180">
        <v>25</v>
      </c>
    </row>
    <row r="33181" spans="1:4">
      <c r="A33181" t="s">
        <v>74</v>
      </c>
      <c r="B33181" t="s">
        <v>10</v>
      </c>
      <c r="C33181">
        <v>2020</v>
      </c>
      <c r="D33181">
        <v>577</v>
      </c>
    </row>
    <row r="33182" spans="1:4">
      <c r="A33182" t="s">
        <v>75</v>
      </c>
      <c r="B33182" t="s">
        <v>10</v>
      </c>
      <c r="C33182">
        <v>2020</v>
      </c>
      <c r="D33182">
        <v>163</v>
      </c>
    </row>
    <row r="33183" spans="1:4">
      <c r="A33183" t="s">
        <v>76</v>
      </c>
      <c r="B33183" t="s">
        <v>10</v>
      </c>
      <c r="C33183">
        <v>2020</v>
      </c>
      <c r="D33183">
        <v>506</v>
      </c>
    </row>
    <row r="33184" spans="1:4">
      <c r="A33184" t="s">
        <v>77</v>
      </c>
      <c r="B33184" t="s">
        <v>10</v>
      </c>
      <c r="C33184">
        <v>2020</v>
      </c>
      <c r="D33184">
        <v>320</v>
      </c>
    </row>
    <row r="33185" spans="1:4">
      <c r="A33185" t="s">
        <v>78</v>
      </c>
      <c r="B33185" t="s">
        <v>10</v>
      </c>
      <c r="C33185">
        <v>2020</v>
      </c>
      <c r="D33185">
        <v>985</v>
      </c>
    </row>
    <row r="33186" spans="1:4">
      <c r="A33186" t="s">
        <v>79</v>
      </c>
      <c r="B33186" t="s">
        <v>10</v>
      </c>
      <c r="C33186">
        <v>2020</v>
      </c>
      <c r="D33186">
        <v>593</v>
      </c>
    </row>
    <row r="33187" spans="1:4">
      <c r="A33187" t="s">
        <v>80</v>
      </c>
      <c r="B33187" t="s">
        <v>10</v>
      </c>
      <c r="C33187">
        <v>2020</v>
      </c>
      <c r="D33187">
        <v>585</v>
      </c>
    </row>
    <row r="33188" spans="1:4">
      <c r="A33188" t="s">
        <v>81</v>
      </c>
      <c r="B33188" t="s">
        <v>10</v>
      </c>
      <c r="C33188">
        <v>2020</v>
      </c>
      <c r="D33188">
        <v>508</v>
      </c>
    </row>
    <row r="33189" spans="1:4">
      <c r="A33189" t="s">
        <v>82</v>
      </c>
      <c r="B33189" t="s">
        <v>10</v>
      </c>
      <c r="C33189">
        <v>2020</v>
      </c>
      <c r="D33189">
        <v>117</v>
      </c>
    </row>
    <row r="33190" spans="1:4">
      <c r="A33190" t="s">
        <v>83</v>
      </c>
      <c r="B33190" t="s">
        <v>10</v>
      </c>
      <c r="C33190">
        <v>2020</v>
      </c>
      <c r="D33190">
        <v>507</v>
      </c>
    </row>
    <row r="33191" spans="1:4">
      <c r="A33191" t="s">
        <v>84</v>
      </c>
      <c r="B33191" t="s">
        <v>10</v>
      </c>
      <c r="C33191">
        <v>2020</v>
      </c>
      <c r="D33191">
        <v>662</v>
      </c>
    </row>
    <row r="33192" spans="1:4">
      <c r="A33192" t="s">
        <v>85</v>
      </c>
      <c r="B33192" t="s">
        <v>10</v>
      </c>
      <c r="C33192">
        <v>2020</v>
      </c>
      <c r="D33192">
        <v>390</v>
      </c>
    </row>
    <row r="33193" spans="1:4">
      <c r="A33193" t="s">
        <v>86</v>
      </c>
      <c r="B33193" t="s">
        <v>10</v>
      </c>
      <c r="C33193">
        <v>2020</v>
      </c>
      <c r="D33193">
        <v>0</v>
      </c>
    </row>
    <row r="33194" spans="1:4">
      <c r="A33194" t="s">
        <v>87</v>
      </c>
      <c r="B33194" t="s">
        <v>10</v>
      </c>
      <c r="C33194">
        <v>2020</v>
      </c>
      <c r="D33194">
        <v>166</v>
      </c>
    </row>
    <row r="33195" spans="1:4">
      <c r="A33195" t="s">
        <v>88</v>
      </c>
      <c r="B33195" t="s">
        <v>10</v>
      </c>
      <c r="C33195">
        <v>2020</v>
      </c>
      <c r="D33195">
        <v>159</v>
      </c>
    </row>
    <row r="33196" spans="1:4">
      <c r="A33196" t="s">
        <v>89</v>
      </c>
      <c r="B33196" t="s">
        <v>10</v>
      </c>
      <c r="C33196">
        <v>2020</v>
      </c>
      <c r="D33196">
        <v>0</v>
      </c>
    </row>
    <row r="33197" spans="1:4">
      <c r="A33197" t="s">
        <v>90</v>
      </c>
      <c r="B33197" t="s">
        <v>10</v>
      </c>
      <c r="C33197">
        <v>2020</v>
      </c>
      <c r="D33197">
        <v>123</v>
      </c>
    </row>
    <row r="33198" spans="1:4">
      <c r="A33198" t="s">
        <v>91</v>
      </c>
      <c r="B33198" t="s">
        <v>10</v>
      </c>
      <c r="C33198">
        <v>2020</v>
      </c>
      <c r="D33198">
        <v>705</v>
      </c>
    </row>
    <row r="33199" spans="1:4">
      <c r="A33199" t="s">
        <v>92</v>
      </c>
      <c r="B33199" t="s">
        <v>10</v>
      </c>
      <c r="C33199">
        <v>2020</v>
      </c>
      <c r="D33199">
        <v>600</v>
      </c>
    </row>
    <row r="33200" spans="1:4">
      <c r="A33200" t="s">
        <v>93</v>
      </c>
      <c r="B33200" t="s">
        <v>10</v>
      </c>
      <c r="C33200">
        <v>2020</v>
      </c>
      <c r="D33200">
        <v>0</v>
      </c>
    </row>
    <row r="33201" spans="1:4">
      <c r="A33201" t="s">
        <v>94</v>
      </c>
      <c r="B33201" t="s">
        <v>10</v>
      </c>
      <c r="C33201">
        <v>2020</v>
      </c>
      <c r="D33201">
        <v>550</v>
      </c>
    </row>
    <row r="33202" spans="1:4">
      <c r="A33202" t="s">
        <v>95</v>
      </c>
      <c r="B33202" t="s">
        <v>10</v>
      </c>
      <c r="C33202">
        <v>2020</v>
      </c>
      <c r="D33202">
        <v>657</v>
      </c>
    </row>
    <row r="33203" spans="1:4">
      <c r="A33203" t="s">
        <v>96</v>
      </c>
      <c r="B33203" t="s">
        <v>10</v>
      </c>
      <c r="C33203">
        <v>2020</v>
      </c>
      <c r="D33203">
        <v>358</v>
      </c>
    </row>
    <row r="33204" spans="1:4">
      <c r="A33204" t="s">
        <v>97</v>
      </c>
      <c r="B33204" t="s">
        <v>10</v>
      </c>
      <c r="C33204">
        <v>2020</v>
      </c>
      <c r="D33204">
        <v>198</v>
      </c>
    </row>
    <row r="33205" spans="1:4">
      <c r="A33205" t="s">
        <v>98</v>
      </c>
      <c r="B33205" t="s">
        <v>10</v>
      </c>
      <c r="C33205">
        <v>2020</v>
      </c>
      <c r="D33205">
        <v>0</v>
      </c>
    </row>
    <row r="33206" spans="1:4">
      <c r="A33206" t="s">
        <v>99</v>
      </c>
      <c r="B33206" t="s">
        <v>10</v>
      </c>
      <c r="C33206">
        <v>2020</v>
      </c>
      <c r="D33206">
        <v>906</v>
      </c>
    </row>
    <row r="33207" spans="1:4">
      <c r="A33207" t="s">
        <v>100</v>
      </c>
      <c r="B33207" t="s">
        <v>10</v>
      </c>
      <c r="C33207">
        <v>2020</v>
      </c>
      <c r="D33207">
        <v>304</v>
      </c>
    </row>
    <row r="33208" spans="1:4">
      <c r="A33208" t="s">
        <v>101</v>
      </c>
      <c r="B33208" t="s">
        <v>10</v>
      </c>
      <c r="C33208">
        <v>2020</v>
      </c>
      <c r="D33208">
        <v>298</v>
      </c>
    </row>
    <row r="33209" spans="1:4">
      <c r="A33209" t="s">
        <v>102</v>
      </c>
      <c r="B33209" t="s">
        <v>10</v>
      </c>
      <c r="C33209">
        <v>2020</v>
      </c>
      <c r="D33209">
        <v>777</v>
      </c>
    </row>
    <row r="33210" spans="1:4">
      <c r="A33210" t="s">
        <v>103</v>
      </c>
      <c r="B33210" t="s">
        <v>10</v>
      </c>
      <c r="C33210">
        <v>2020</v>
      </c>
      <c r="D33210">
        <v>83</v>
      </c>
    </row>
    <row r="33211" spans="1:4">
      <c r="A33211" t="s">
        <v>104</v>
      </c>
      <c r="B33211" t="s">
        <v>10</v>
      </c>
      <c r="C33211">
        <v>2020</v>
      </c>
      <c r="D33211">
        <v>0</v>
      </c>
    </row>
    <row r="33212" spans="1:4">
      <c r="A33212" t="s">
        <v>105</v>
      </c>
      <c r="B33212" t="s">
        <v>10</v>
      </c>
      <c r="C33212">
        <v>2020</v>
      </c>
      <c r="D33212">
        <v>0</v>
      </c>
    </row>
    <row r="33213" spans="1:4">
      <c r="A33213" t="s">
        <v>106</v>
      </c>
      <c r="B33213" t="s">
        <v>10</v>
      </c>
      <c r="C33213">
        <v>2020</v>
      </c>
      <c r="D33213">
        <v>809</v>
      </c>
    </row>
    <row r="33214" spans="1:4">
      <c r="A33214" t="s">
        <v>107</v>
      </c>
      <c r="B33214" t="s">
        <v>10</v>
      </c>
      <c r="C33214">
        <v>2020</v>
      </c>
      <c r="D33214">
        <v>535</v>
      </c>
    </row>
    <row r="33215" spans="1:4">
      <c r="A33215" t="s">
        <v>108</v>
      </c>
      <c r="B33215" t="s">
        <v>10</v>
      </c>
      <c r="C33215">
        <v>2020</v>
      </c>
      <c r="D33215">
        <v>174</v>
      </c>
    </row>
    <row r="33216" spans="1:4">
      <c r="A33216" t="s">
        <v>109</v>
      </c>
      <c r="B33216" t="s">
        <v>10</v>
      </c>
      <c r="C33216">
        <v>2020</v>
      </c>
      <c r="D33216">
        <v>918</v>
      </c>
    </row>
    <row r="33217" spans="1:4">
      <c r="A33217" t="s">
        <v>110</v>
      </c>
      <c r="B33217" t="s">
        <v>10</v>
      </c>
      <c r="C33217">
        <v>2020</v>
      </c>
      <c r="D33217">
        <v>1</v>
      </c>
    </row>
    <row r="33218" spans="1:4">
      <c r="A33218" t="s">
        <v>111</v>
      </c>
      <c r="B33218" t="s">
        <v>10</v>
      </c>
      <c r="C33218">
        <v>2020</v>
      </c>
      <c r="D33218">
        <v>0</v>
      </c>
    </row>
    <row r="33219" spans="1:4">
      <c r="A33219" t="s">
        <v>112</v>
      </c>
      <c r="B33219" t="s">
        <v>10</v>
      </c>
      <c r="C33219">
        <v>2020</v>
      </c>
      <c r="D33219">
        <v>557</v>
      </c>
    </row>
    <row r="33220" spans="1:4">
      <c r="A33220" t="s">
        <v>113</v>
      </c>
      <c r="B33220" t="s">
        <v>10</v>
      </c>
      <c r="C33220">
        <v>2020</v>
      </c>
      <c r="D33220">
        <v>246</v>
      </c>
    </row>
    <row r="33221" spans="1:4">
      <c r="A33221" t="s">
        <v>114</v>
      </c>
      <c r="B33221" t="s">
        <v>10</v>
      </c>
      <c r="C33221">
        <v>2020</v>
      </c>
      <c r="D33221">
        <v>502</v>
      </c>
    </row>
    <row r="33222" spans="1:4">
      <c r="A33222" t="s">
        <v>115</v>
      </c>
      <c r="B33222" t="s">
        <v>10</v>
      </c>
      <c r="C33222">
        <v>2020</v>
      </c>
      <c r="D33222">
        <v>57</v>
      </c>
    </row>
    <row r="33223" spans="1:4">
      <c r="A33223" t="s">
        <v>116</v>
      </c>
      <c r="B33223" t="s">
        <v>10</v>
      </c>
      <c r="C33223">
        <v>2020</v>
      </c>
      <c r="D33223">
        <v>0</v>
      </c>
    </row>
    <row r="33224" spans="1:4">
      <c r="A33224" t="s">
        <v>117</v>
      </c>
      <c r="B33224" t="s">
        <v>10</v>
      </c>
      <c r="C33224">
        <v>2020</v>
      </c>
      <c r="D33224">
        <v>304</v>
      </c>
    </row>
    <row r="33225" spans="1:4">
      <c r="A33225" t="s">
        <v>118</v>
      </c>
      <c r="B33225" t="s">
        <v>10</v>
      </c>
      <c r="C33225">
        <v>2020</v>
      </c>
      <c r="D33225">
        <v>652</v>
      </c>
    </row>
    <row r="33226" spans="1:4">
      <c r="A33226" t="s">
        <v>119</v>
      </c>
      <c r="B33226" t="s">
        <v>10</v>
      </c>
      <c r="C33226">
        <v>2020</v>
      </c>
      <c r="D33226">
        <v>1003</v>
      </c>
    </row>
    <row r="33227" spans="1:4">
      <c r="A33227" t="s">
        <v>120</v>
      </c>
      <c r="B33227" t="s">
        <v>10</v>
      </c>
      <c r="C33227">
        <v>2020</v>
      </c>
      <c r="D33227">
        <v>520</v>
      </c>
    </row>
    <row r="33228" spans="1:4">
      <c r="A33228" t="s">
        <v>121</v>
      </c>
      <c r="B33228" t="s">
        <v>10</v>
      </c>
      <c r="C33228">
        <v>2020</v>
      </c>
      <c r="D33228">
        <v>26</v>
      </c>
    </row>
    <row r="33229" spans="1:4">
      <c r="A33229" t="s">
        <v>122</v>
      </c>
      <c r="B33229" t="s">
        <v>10</v>
      </c>
      <c r="C33229">
        <v>2020</v>
      </c>
      <c r="D33229">
        <v>0</v>
      </c>
    </row>
    <row r="33230" spans="1:4">
      <c r="A33230" t="s">
        <v>123</v>
      </c>
      <c r="B33230" t="s">
        <v>10</v>
      </c>
      <c r="C33230">
        <v>2020</v>
      </c>
      <c r="D33230">
        <v>0</v>
      </c>
    </row>
    <row r="33231" spans="1:4">
      <c r="A33231" t="s">
        <v>124</v>
      </c>
      <c r="B33231" t="s">
        <v>10</v>
      </c>
      <c r="C33231">
        <v>2020</v>
      </c>
      <c r="D33231">
        <v>90</v>
      </c>
    </row>
    <row r="33232" spans="1:4">
      <c r="A33232" t="s">
        <v>125</v>
      </c>
      <c r="B33232" t="s">
        <v>10</v>
      </c>
      <c r="C33232">
        <v>2020</v>
      </c>
      <c r="D33232">
        <v>546</v>
      </c>
    </row>
    <row r="33233" spans="1:4">
      <c r="A33233" t="s">
        <v>126</v>
      </c>
      <c r="B33233" t="s">
        <v>10</v>
      </c>
      <c r="C33233">
        <v>2020</v>
      </c>
      <c r="D33233">
        <v>435</v>
      </c>
    </row>
    <row r="33234" spans="1:4">
      <c r="A33234" t="s">
        <v>127</v>
      </c>
      <c r="B33234" t="s">
        <v>10</v>
      </c>
      <c r="C33234">
        <v>2020</v>
      </c>
      <c r="D33234">
        <v>469</v>
      </c>
    </row>
    <row r="33235" spans="1:4">
      <c r="A33235" t="s">
        <v>128</v>
      </c>
      <c r="B33235" t="s">
        <v>10</v>
      </c>
      <c r="C33235">
        <v>2020</v>
      </c>
      <c r="D33235">
        <v>368</v>
      </c>
    </row>
    <row r="33236" spans="1:4">
      <c r="A33236" t="s">
        <v>129</v>
      </c>
      <c r="B33236" t="s">
        <v>10</v>
      </c>
      <c r="C33236">
        <v>2020</v>
      </c>
      <c r="D33236">
        <v>0</v>
      </c>
    </row>
    <row r="33237" spans="1:4">
      <c r="A33237" t="s">
        <v>130</v>
      </c>
      <c r="B33237" t="s">
        <v>10</v>
      </c>
      <c r="C33237">
        <v>2020</v>
      </c>
      <c r="D33237">
        <v>702</v>
      </c>
    </row>
    <row r="33238" spans="1:4">
      <c r="A33238" t="s">
        <v>131</v>
      </c>
      <c r="B33238" t="s">
        <v>10</v>
      </c>
      <c r="C33238">
        <v>2020</v>
      </c>
      <c r="D33238">
        <v>196</v>
      </c>
    </row>
    <row r="33239" spans="1:4">
      <c r="A33239" t="s">
        <v>132</v>
      </c>
      <c r="B33239" t="s">
        <v>10</v>
      </c>
      <c r="C33239">
        <v>2020</v>
      </c>
      <c r="D33239">
        <v>450</v>
      </c>
    </row>
    <row r="33240" spans="1:4">
      <c r="A33240" t="s">
        <v>133</v>
      </c>
      <c r="B33240" t="s">
        <v>10</v>
      </c>
      <c r="C33240">
        <v>2020</v>
      </c>
      <c r="D33240">
        <v>0</v>
      </c>
    </row>
    <row r="33241" spans="1:4">
      <c r="A33241" t="s">
        <v>134</v>
      </c>
      <c r="B33241" t="s">
        <v>10</v>
      </c>
      <c r="C33241">
        <v>2020</v>
      </c>
      <c r="D33241">
        <v>1351</v>
      </c>
    </row>
    <row r="33242" spans="1:4">
      <c r="A33242" t="s">
        <v>135</v>
      </c>
      <c r="B33242" t="s">
        <v>10</v>
      </c>
      <c r="C33242">
        <v>2020</v>
      </c>
      <c r="D33242">
        <v>1</v>
      </c>
    </row>
    <row r="33243" spans="1:4">
      <c r="A33243" t="s">
        <v>136</v>
      </c>
      <c r="B33243" t="s">
        <v>10</v>
      </c>
      <c r="C33243">
        <v>2020</v>
      </c>
      <c r="D33243">
        <v>582</v>
      </c>
    </row>
    <row r="33244" spans="1:4">
      <c r="A33244" t="s">
        <v>137</v>
      </c>
      <c r="B33244" t="s">
        <v>10</v>
      </c>
      <c r="C33244">
        <v>2020</v>
      </c>
      <c r="D33244">
        <v>476</v>
      </c>
    </row>
    <row r="33245" spans="1:4">
      <c r="A33245" t="s">
        <v>138</v>
      </c>
      <c r="B33245" t="s">
        <v>10</v>
      </c>
      <c r="C33245">
        <v>2020</v>
      </c>
      <c r="D33245">
        <v>2</v>
      </c>
    </row>
    <row r="33246" spans="1:4">
      <c r="A33246" t="s">
        <v>139</v>
      </c>
      <c r="B33246" t="s">
        <v>10</v>
      </c>
      <c r="C33246">
        <v>2020</v>
      </c>
      <c r="D33246">
        <v>826</v>
      </c>
    </row>
    <row r="33247" spans="1:4">
      <c r="A33247" t="s">
        <v>140</v>
      </c>
      <c r="B33247" t="s">
        <v>10</v>
      </c>
      <c r="C33247">
        <v>2020</v>
      </c>
      <c r="D33247">
        <v>832</v>
      </c>
    </row>
    <row r="33248" spans="1:4">
      <c r="A33248" t="s">
        <v>141</v>
      </c>
      <c r="B33248" t="s">
        <v>10</v>
      </c>
      <c r="C33248">
        <v>2020</v>
      </c>
      <c r="D33248">
        <v>859</v>
      </c>
    </row>
    <row r="33249" spans="1:4">
      <c r="A33249" t="s">
        <v>142</v>
      </c>
      <c r="B33249" t="s">
        <v>10</v>
      </c>
      <c r="C33249">
        <v>2020</v>
      </c>
      <c r="D33249">
        <v>249</v>
      </c>
    </row>
    <row r="33250" spans="1:4">
      <c r="A33250" t="s">
        <v>143</v>
      </c>
      <c r="B33250" t="s">
        <v>10</v>
      </c>
      <c r="C33250">
        <v>2020</v>
      </c>
      <c r="D33250">
        <v>1026</v>
      </c>
    </row>
    <row r="33251" spans="1:4">
      <c r="A33251" t="s">
        <v>144</v>
      </c>
      <c r="B33251" t="s">
        <v>10</v>
      </c>
      <c r="C33251">
        <v>2020</v>
      </c>
      <c r="D33251">
        <v>357</v>
      </c>
    </row>
    <row r="33252" spans="1:4">
      <c r="A33252" t="s">
        <v>145</v>
      </c>
      <c r="B33252" t="s">
        <v>10</v>
      </c>
      <c r="C33252">
        <v>2020</v>
      </c>
      <c r="D33252">
        <v>610</v>
      </c>
    </row>
    <row r="33253" spans="1:4">
      <c r="A33253" t="s">
        <v>146</v>
      </c>
      <c r="B33253" t="s">
        <v>10</v>
      </c>
      <c r="C33253">
        <v>2020</v>
      </c>
      <c r="D33253">
        <v>741</v>
      </c>
    </row>
    <row r="33254" spans="1:4">
      <c r="A33254" t="s">
        <v>147</v>
      </c>
      <c r="B33254" t="s">
        <v>10</v>
      </c>
      <c r="C33254">
        <v>2020</v>
      </c>
      <c r="D33254">
        <v>1284</v>
      </c>
    </row>
    <row r="33255" spans="1:4">
      <c r="A33255" t="s">
        <v>148</v>
      </c>
      <c r="B33255" t="s">
        <v>10</v>
      </c>
      <c r="C33255">
        <v>2020</v>
      </c>
      <c r="D33255">
        <v>0</v>
      </c>
    </row>
    <row r="33256" spans="1:4">
      <c r="A33256" t="s">
        <v>149</v>
      </c>
      <c r="B33256" t="s">
        <v>10</v>
      </c>
      <c r="C33256">
        <v>2020</v>
      </c>
      <c r="D33256">
        <v>394</v>
      </c>
    </row>
    <row r="33257" spans="1:4">
      <c r="A33257" t="s">
        <v>150</v>
      </c>
      <c r="B33257" t="s">
        <v>10</v>
      </c>
      <c r="C33257">
        <v>2020</v>
      </c>
      <c r="D33257">
        <v>863</v>
      </c>
    </row>
    <row r="33258" spans="1:4">
      <c r="A33258" t="s">
        <v>151</v>
      </c>
      <c r="B33258" t="s">
        <v>10</v>
      </c>
      <c r="C33258">
        <v>2020</v>
      </c>
      <c r="D33258">
        <v>539</v>
      </c>
    </row>
    <row r="33259" spans="1:4">
      <c r="A33259" t="s">
        <v>152</v>
      </c>
      <c r="B33259" t="s">
        <v>10</v>
      </c>
      <c r="C33259">
        <v>2020</v>
      </c>
      <c r="D33259">
        <v>120</v>
      </c>
    </row>
    <row r="33260" spans="1:4">
      <c r="A33260" t="s">
        <v>153</v>
      </c>
      <c r="B33260" t="s">
        <v>10</v>
      </c>
      <c r="C33260">
        <v>2020</v>
      </c>
      <c r="D33260">
        <v>390</v>
      </c>
    </row>
    <row r="33261" spans="1:4">
      <c r="A33261" t="s">
        <v>154</v>
      </c>
      <c r="B33261" t="s">
        <v>10</v>
      </c>
      <c r="C33261">
        <v>2020</v>
      </c>
      <c r="D33261">
        <v>549</v>
      </c>
    </row>
    <row r="33262" spans="1:4">
      <c r="A33262" t="s">
        <v>155</v>
      </c>
      <c r="B33262" t="s">
        <v>10</v>
      </c>
      <c r="C33262">
        <v>2020</v>
      </c>
      <c r="D33262">
        <v>600</v>
      </c>
    </row>
    <row r="33263" spans="1:4">
      <c r="A33263" t="s">
        <v>156</v>
      </c>
      <c r="B33263" t="s">
        <v>10</v>
      </c>
      <c r="C33263">
        <v>2020</v>
      </c>
      <c r="D33263">
        <v>395</v>
      </c>
    </row>
    <row r="33264" spans="1:4">
      <c r="A33264" t="s">
        <v>157</v>
      </c>
      <c r="B33264" t="s">
        <v>10</v>
      </c>
      <c r="C33264">
        <v>2020</v>
      </c>
      <c r="D33264">
        <v>0</v>
      </c>
    </row>
    <row r="33265" spans="1:4">
      <c r="A33265" t="s">
        <v>158</v>
      </c>
      <c r="B33265" t="s">
        <v>10</v>
      </c>
      <c r="C33265">
        <v>2020</v>
      </c>
      <c r="D33265">
        <v>355</v>
      </c>
    </row>
    <row r="33266" spans="1:4">
      <c r="A33266" t="s">
        <v>159</v>
      </c>
      <c r="B33266" t="s">
        <v>10</v>
      </c>
      <c r="C33266">
        <v>2020</v>
      </c>
      <c r="D33266">
        <v>218</v>
      </c>
    </row>
    <row r="33267" spans="1:4">
      <c r="A33267" t="s">
        <v>160</v>
      </c>
      <c r="B33267" t="s">
        <v>10</v>
      </c>
      <c r="C33267">
        <v>2020</v>
      </c>
      <c r="D33267">
        <v>240</v>
      </c>
    </row>
    <row r="33268" spans="1:4">
      <c r="A33268" t="s">
        <v>161</v>
      </c>
      <c r="B33268" t="s">
        <v>10</v>
      </c>
      <c r="C33268">
        <v>2020</v>
      </c>
      <c r="D33268">
        <v>527</v>
      </c>
    </row>
    <row r="33269" spans="1:4">
      <c r="A33269" t="s">
        <v>162</v>
      </c>
      <c r="B33269" t="s">
        <v>10</v>
      </c>
      <c r="C33269">
        <v>2020</v>
      </c>
      <c r="D33269">
        <v>837</v>
      </c>
    </row>
    <row r="33270" spans="1:4">
      <c r="A33270" t="s">
        <v>163</v>
      </c>
      <c r="B33270" t="s">
        <v>10</v>
      </c>
      <c r="C33270">
        <v>2020</v>
      </c>
      <c r="D33270">
        <v>537</v>
      </c>
    </row>
    <row r="33271" spans="1:4">
      <c r="A33271" t="s">
        <v>164</v>
      </c>
      <c r="B33271" t="s">
        <v>10</v>
      </c>
      <c r="C33271">
        <v>2020</v>
      </c>
      <c r="D33271">
        <v>739</v>
      </c>
    </row>
    <row r="33272" spans="1:4">
      <c r="A33272" t="s">
        <v>165</v>
      </c>
      <c r="B33272" t="s">
        <v>10</v>
      </c>
      <c r="C33272">
        <v>2020</v>
      </c>
      <c r="D33272">
        <v>0</v>
      </c>
    </row>
    <row r="33273" spans="1:4">
      <c r="A33273" t="s">
        <v>166</v>
      </c>
      <c r="B33273" t="s">
        <v>10</v>
      </c>
      <c r="C33273">
        <v>2020</v>
      </c>
      <c r="D33273">
        <v>202</v>
      </c>
    </row>
    <row r="33274" spans="1:4">
      <c r="A33274" t="s">
        <v>167</v>
      </c>
      <c r="B33274" t="s">
        <v>10</v>
      </c>
      <c r="C33274">
        <v>2020</v>
      </c>
      <c r="D33274">
        <v>512</v>
      </c>
    </row>
    <row r="33275" spans="1:4">
      <c r="A33275" t="s">
        <v>168</v>
      </c>
      <c r="B33275" t="s">
        <v>10</v>
      </c>
      <c r="C33275">
        <v>2020</v>
      </c>
      <c r="D33275">
        <v>453</v>
      </c>
    </row>
    <row r="33276" spans="1:4">
      <c r="A33276" t="s">
        <v>169</v>
      </c>
      <c r="B33276" t="s">
        <v>10</v>
      </c>
      <c r="C33276">
        <v>2020</v>
      </c>
      <c r="D33276">
        <v>438</v>
      </c>
    </row>
    <row r="33277" spans="1:4">
      <c r="A33277" t="s">
        <v>170</v>
      </c>
      <c r="B33277" t="s">
        <v>10</v>
      </c>
      <c r="C33277">
        <v>2020</v>
      </c>
      <c r="D33277">
        <v>790</v>
      </c>
    </row>
    <row r="33278" spans="1:4">
      <c r="A33278" t="s">
        <v>171</v>
      </c>
      <c r="B33278" t="s">
        <v>10</v>
      </c>
      <c r="C33278">
        <v>2020</v>
      </c>
      <c r="D33278">
        <v>591</v>
      </c>
    </row>
    <row r="33279" spans="1:4">
      <c r="A33279" t="s">
        <v>172</v>
      </c>
      <c r="B33279" t="s">
        <v>10</v>
      </c>
      <c r="C33279">
        <v>2020</v>
      </c>
      <c r="D33279">
        <v>1310</v>
      </c>
    </row>
    <row r="33280" spans="1:4">
      <c r="A33280" t="s">
        <v>173</v>
      </c>
      <c r="B33280" t="s">
        <v>10</v>
      </c>
      <c r="C33280">
        <v>2020</v>
      </c>
      <c r="D33280">
        <v>270</v>
      </c>
    </row>
    <row r="33281" spans="1:4">
      <c r="A33281" t="s">
        <v>174</v>
      </c>
      <c r="B33281" t="s">
        <v>10</v>
      </c>
      <c r="C33281">
        <v>2020</v>
      </c>
      <c r="D33281">
        <v>693</v>
      </c>
    </row>
    <row r="33282" spans="1:4">
      <c r="A33282" t="s">
        <v>175</v>
      </c>
      <c r="B33282" t="s">
        <v>10</v>
      </c>
      <c r="C33282">
        <v>2020</v>
      </c>
      <c r="D33282">
        <v>319</v>
      </c>
    </row>
    <row r="33283" spans="1:4">
      <c r="A33283" t="s">
        <v>176</v>
      </c>
      <c r="B33283" t="s">
        <v>10</v>
      </c>
      <c r="C33283">
        <v>2020</v>
      </c>
      <c r="D33283">
        <v>392</v>
      </c>
    </row>
    <row r="33284" spans="1:4">
      <c r="A33284" t="s">
        <v>177</v>
      </c>
      <c r="B33284" t="s">
        <v>10</v>
      </c>
      <c r="C33284">
        <v>2020</v>
      </c>
      <c r="D33284">
        <v>130</v>
      </c>
    </row>
    <row r="33285" spans="1:4">
      <c r="A33285" t="s">
        <v>178</v>
      </c>
      <c r="B33285" t="s">
        <v>10</v>
      </c>
      <c r="C33285">
        <v>2020</v>
      </c>
      <c r="D33285">
        <v>256</v>
      </c>
    </row>
    <row r="33286" spans="1:4">
      <c r="A33286" t="s">
        <v>179</v>
      </c>
      <c r="B33286" t="s">
        <v>10</v>
      </c>
      <c r="C33286">
        <v>2020</v>
      </c>
      <c r="D33286">
        <v>860</v>
      </c>
    </row>
    <row r="33287" spans="1:4">
      <c r="A33287" t="s">
        <v>180</v>
      </c>
      <c r="B33287" t="s">
        <v>10</v>
      </c>
      <c r="C33287">
        <v>2020</v>
      </c>
      <c r="D33287">
        <v>0</v>
      </c>
    </row>
    <row r="33288" spans="1:4">
      <c r="A33288" t="s">
        <v>181</v>
      </c>
      <c r="B33288" t="s">
        <v>10</v>
      </c>
      <c r="C33288">
        <v>2020</v>
      </c>
      <c r="D33288">
        <v>946</v>
      </c>
    </row>
    <row r="33289" spans="1:4">
      <c r="A33289" t="s">
        <v>182</v>
      </c>
      <c r="B33289" t="s">
        <v>10</v>
      </c>
      <c r="C33289">
        <v>2020</v>
      </c>
      <c r="D33289">
        <v>1040</v>
      </c>
    </row>
    <row r="33290" spans="1:4">
      <c r="A33290" t="s">
        <v>183</v>
      </c>
      <c r="B33290" t="s">
        <v>10</v>
      </c>
      <c r="C33290">
        <v>2020</v>
      </c>
      <c r="D33290">
        <v>0</v>
      </c>
    </row>
    <row r="33291" spans="1:4">
      <c r="A33291" t="s">
        <v>184</v>
      </c>
      <c r="B33291" t="s">
        <v>10</v>
      </c>
      <c r="C33291">
        <v>2020</v>
      </c>
      <c r="D33291">
        <v>1168</v>
      </c>
    </row>
    <row r="33292" spans="1:4">
      <c r="A33292" t="s">
        <v>185</v>
      </c>
      <c r="B33292" t="s">
        <v>10</v>
      </c>
      <c r="C33292">
        <v>2020</v>
      </c>
      <c r="D33292">
        <v>426</v>
      </c>
    </row>
    <row r="33293" spans="1:4">
      <c r="A33293" t="s">
        <v>186</v>
      </c>
      <c r="B33293" t="s">
        <v>10</v>
      </c>
      <c r="C33293">
        <v>2020</v>
      </c>
      <c r="D33293">
        <v>732</v>
      </c>
    </row>
    <row r="33294" spans="1:4">
      <c r="A33294" t="s">
        <v>187</v>
      </c>
      <c r="B33294" t="s">
        <v>10</v>
      </c>
      <c r="C33294">
        <v>2020</v>
      </c>
      <c r="D33294">
        <v>1312</v>
      </c>
    </row>
    <row r="33295" spans="1:4">
      <c r="A33295" t="s">
        <v>188</v>
      </c>
      <c r="B33295" t="s">
        <v>10</v>
      </c>
      <c r="C33295">
        <v>2020</v>
      </c>
      <c r="D33295">
        <v>0</v>
      </c>
    </row>
    <row r="33296" spans="1:4">
      <c r="A33296" t="s">
        <v>189</v>
      </c>
      <c r="B33296" t="s">
        <v>10</v>
      </c>
      <c r="C33296">
        <v>2020</v>
      </c>
      <c r="D33296">
        <v>674</v>
      </c>
    </row>
    <row r="33297" spans="1:4">
      <c r="A33297" t="s">
        <v>190</v>
      </c>
      <c r="B33297" t="s">
        <v>10</v>
      </c>
      <c r="C33297">
        <v>2020</v>
      </c>
      <c r="D33297">
        <v>25</v>
      </c>
    </row>
    <row r="33298" spans="1:4">
      <c r="A33298" t="s">
        <v>191</v>
      </c>
      <c r="B33298" t="s">
        <v>10</v>
      </c>
      <c r="C33298">
        <v>2020</v>
      </c>
      <c r="D33298">
        <v>644</v>
      </c>
    </row>
    <row r="33299" spans="1:4">
      <c r="A33299" t="s">
        <v>192</v>
      </c>
      <c r="B33299" t="s">
        <v>10</v>
      </c>
      <c r="C33299">
        <v>2020</v>
      </c>
      <c r="D33299">
        <v>2</v>
      </c>
    </row>
    <row r="33300" spans="1:4">
      <c r="A33300" t="s">
        <v>193</v>
      </c>
      <c r="B33300" t="s">
        <v>10</v>
      </c>
      <c r="C33300">
        <v>2020</v>
      </c>
      <c r="D33300">
        <v>634</v>
      </c>
    </row>
    <row r="33301" spans="1:4">
      <c r="A33301" t="s">
        <v>194</v>
      </c>
      <c r="B33301" t="s">
        <v>10</v>
      </c>
      <c r="C33301">
        <v>2020</v>
      </c>
      <c r="D33301">
        <v>288</v>
      </c>
    </row>
    <row r="33302" spans="1:4">
      <c r="A33302" t="s">
        <v>195</v>
      </c>
      <c r="B33302" t="s">
        <v>10</v>
      </c>
      <c r="C33302">
        <v>2020</v>
      </c>
      <c r="D33302">
        <v>0</v>
      </c>
    </row>
    <row r="33303" spans="1:4">
      <c r="A33303" t="s">
        <v>196</v>
      </c>
      <c r="B33303" t="s">
        <v>10</v>
      </c>
      <c r="C33303">
        <v>2020</v>
      </c>
      <c r="D33303">
        <v>189</v>
      </c>
    </row>
    <row r="33304" spans="1:4">
      <c r="A33304" t="s">
        <v>197</v>
      </c>
      <c r="B33304" t="s">
        <v>10</v>
      </c>
      <c r="C33304">
        <v>2020</v>
      </c>
      <c r="D33304">
        <v>700</v>
      </c>
    </row>
    <row r="33305" spans="1:4">
      <c r="A33305" t="s">
        <v>198</v>
      </c>
      <c r="B33305" t="s">
        <v>10</v>
      </c>
      <c r="C33305">
        <v>2020</v>
      </c>
      <c r="D33305">
        <v>0</v>
      </c>
    </row>
    <row r="33306" spans="1:4">
      <c r="A33306" t="s">
        <v>199</v>
      </c>
      <c r="B33306" t="s">
        <v>10</v>
      </c>
      <c r="C33306">
        <v>2020</v>
      </c>
      <c r="D33306">
        <v>0</v>
      </c>
    </row>
    <row r="33307" spans="1:4">
      <c r="A33307" t="s">
        <v>200</v>
      </c>
      <c r="B33307" t="s">
        <v>10</v>
      </c>
      <c r="C33307">
        <v>2020</v>
      </c>
      <c r="D33307">
        <v>0</v>
      </c>
    </row>
    <row r="33308" spans="1:4">
      <c r="A33308" t="s">
        <v>201</v>
      </c>
      <c r="B33308" t="s">
        <v>10</v>
      </c>
      <c r="C33308">
        <v>2020</v>
      </c>
      <c r="D33308">
        <v>298</v>
      </c>
    </row>
    <row r="33309" spans="1:4">
      <c r="A33309" t="s">
        <v>202</v>
      </c>
      <c r="B33309" t="s">
        <v>10</v>
      </c>
      <c r="C33309">
        <v>2020</v>
      </c>
      <c r="D33309">
        <v>1157</v>
      </c>
    </row>
    <row r="33310" spans="1:4">
      <c r="A33310" t="s">
        <v>203</v>
      </c>
      <c r="B33310" t="s">
        <v>10</v>
      </c>
      <c r="C33310">
        <v>2020</v>
      </c>
      <c r="D33310">
        <v>354</v>
      </c>
    </row>
    <row r="33311" spans="1:4">
      <c r="A33311" t="s">
        <v>204</v>
      </c>
      <c r="B33311" t="s">
        <v>10</v>
      </c>
      <c r="C33311">
        <v>2020</v>
      </c>
      <c r="D33311">
        <v>489</v>
      </c>
    </row>
    <row r="33312" spans="1:4">
      <c r="A33312" t="s">
        <v>205</v>
      </c>
      <c r="B33312" t="s">
        <v>10</v>
      </c>
      <c r="C33312">
        <v>2020</v>
      </c>
      <c r="D33312">
        <v>522</v>
      </c>
    </row>
    <row r="33313" spans="1:4">
      <c r="A33313" t="s">
        <v>206</v>
      </c>
      <c r="B33313" t="s">
        <v>10</v>
      </c>
      <c r="C33313">
        <v>2020</v>
      </c>
      <c r="D33313">
        <v>228</v>
      </c>
    </row>
    <row r="33314" spans="1:4">
      <c r="A33314" t="s">
        <v>207</v>
      </c>
      <c r="B33314" t="s">
        <v>10</v>
      </c>
      <c r="C33314">
        <v>2020</v>
      </c>
      <c r="D33314">
        <v>550</v>
      </c>
    </row>
    <row r="33315" spans="1:4">
      <c r="A33315" t="s">
        <v>208</v>
      </c>
      <c r="B33315" t="s">
        <v>10</v>
      </c>
      <c r="C33315">
        <v>2020</v>
      </c>
      <c r="D33315">
        <v>232</v>
      </c>
    </row>
    <row r="33316" spans="1:4">
      <c r="A33316" t="s">
        <v>209</v>
      </c>
      <c r="B33316" t="s">
        <v>10</v>
      </c>
      <c r="C33316">
        <v>2020</v>
      </c>
      <c r="D33316">
        <v>204</v>
      </c>
    </row>
    <row r="33317" spans="1:4">
      <c r="A33317" t="s">
        <v>210</v>
      </c>
      <c r="B33317" t="s">
        <v>10</v>
      </c>
      <c r="C33317">
        <v>2020</v>
      </c>
      <c r="D33317">
        <v>433</v>
      </c>
    </row>
    <row r="33318" spans="1:4">
      <c r="A33318" t="s">
        <v>211</v>
      </c>
      <c r="B33318" t="s">
        <v>10</v>
      </c>
      <c r="C33318">
        <v>2020</v>
      </c>
      <c r="D33318">
        <v>416</v>
      </c>
    </row>
    <row r="33319" spans="1:4">
      <c r="A33319" t="s">
        <v>212</v>
      </c>
      <c r="B33319" t="s">
        <v>10</v>
      </c>
      <c r="C33319">
        <v>2020</v>
      </c>
      <c r="D33319">
        <v>314</v>
      </c>
    </row>
    <row r="33320" spans="1:4">
      <c r="A33320" t="s">
        <v>213</v>
      </c>
      <c r="B33320" t="s">
        <v>10</v>
      </c>
      <c r="C33320">
        <v>2020</v>
      </c>
      <c r="D33320">
        <v>204</v>
      </c>
    </row>
    <row r="33321" spans="1:4">
      <c r="A33321" t="s">
        <v>214</v>
      </c>
      <c r="B33321" t="s">
        <v>10</v>
      </c>
      <c r="C33321">
        <v>2020</v>
      </c>
      <c r="D33321">
        <v>0</v>
      </c>
    </row>
    <row r="33322" spans="1:4">
      <c r="A33322" t="s">
        <v>215</v>
      </c>
      <c r="B33322" t="s">
        <v>10</v>
      </c>
      <c r="C33322">
        <v>2020</v>
      </c>
      <c r="D33322">
        <v>296</v>
      </c>
    </row>
    <row r="33323" spans="1:4">
      <c r="A33323" t="s">
        <v>216</v>
      </c>
      <c r="B33323" t="s">
        <v>10</v>
      </c>
      <c r="C33323">
        <v>2020</v>
      </c>
      <c r="D33323">
        <v>0</v>
      </c>
    </row>
    <row r="33324" spans="1:4">
      <c r="A33324" t="s">
        <v>217</v>
      </c>
      <c r="B33324" t="s">
        <v>10</v>
      </c>
      <c r="C33324">
        <v>2020</v>
      </c>
      <c r="D33324">
        <v>0</v>
      </c>
    </row>
    <row r="33325" spans="1:4">
      <c r="A33325" t="s">
        <v>218</v>
      </c>
      <c r="B33325" t="s">
        <v>10</v>
      </c>
      <c r="C33325">
        <v>2020</v>
      </c>
      <c r="D33325">
        <v>0</v>
      </c>
    </row>
    <row r="33326" spans="1:4">
      <c r="A33326" t="s">
        <v>219</v>
      </c>
      <c r="B33326" t="s">
        <v>10</v>
      </c>
      <c r="C33326">
        <v>2020</v>
      </c>
      <c r="D33326">
        <v>317</v>
      </c>
    </row>
    <row r="33327" spans="1:4">
      <c r="A33327" t="s">
        <v>220</v>
      </c>
      <c r="B33327" t="s">
        <v>10</v>
      </c>
      <c r="C33327">
        <v>2020</v>
      </c>
      <c r="D33327">
        <v>423</v>
      </c>
    </row>
    <row r="33328" spans="1:4">
      <c r="A33328" t="s">
        <v>221</v>
      </c>
      <c r="B33328" t="s">
        <v>10</v>
      </c>
      <c r="C33328">
        <v>2020</v>
      </c>
      <c r="D33328">
        <v>526</v>
      </c>
    </row>
    <row r="33329" spans="1:4">
      <c r="A33329" t="s">
        <v>222</v>
      </c>
      <c r="B33329" t="s">
        <v>10</v>
      </c>
      <c r="C33329">
        <v>2020</v>
      </c>
      <c r="D33329">
        <v>364</v>
      </c>
    </row>
    <row r="33330" spans="1:4">
      <c r="A33330" t="s">
        <v>223</v>
      </c>
      <c r="B33330" t="s">
        <v>10</v>
      </c>
      <c r="C33330">
        <v>2020</v>
      </c>
      <c r="D33330">
        <v>528</v>
      </c>
    </row>
    <row r="33331" spans="1:4">
      <c r="A33331" t="s">
        <v>224</v>
      </c>
      <c r="B33331" t="s">
        <v>10</v>
      </c>
      <c r="C33331">
        <v>2020</v>
      </c>
      <c r="D33331">
        <v>0</v>
      </c>
    </row>
    <row r="33332" spans="1:4">
      <c r="A33332" t="s">
        <v>225</v>
      </c>
      <c r="B33332" t="s">
        <v>10</v>
      </c>
      <c r="C33332">
        <v>2020</v>
      </c>
      <c r="D33332">
        <v>329</v>
      </c>
    </row>
    <row r="33333" spans="1:4">
      <c r="A33333" t="s">
        <v>226</v>
      </c>
      <c r="B33333" t="s">
        <v>10</v>
      </c>
      <c r="C33333">
        <v>2020</v>
      </c>
      <c r="D33333">
        <v>500</v>
      </c>
    </row>
    <row r="33334" spans="1:4">
      <c r="A33334" t="s">
        <v>227</v>
      </c>
      <c r="B33334" t="s">
        <v>10</v>
      </c>
      <c r="C33334">
        <v>2020</v>
      </c>
      <c r="D33334">
        <v>775</v>
      </c>
    </row>
    <row r="33335" spans="1:4">
      <c r="A33335" t="s">
        <v>228</v>
      </c>
      <c r="B33335" t="s">
        <v>10</v>
      </c>
      <c r="C33335">
        <v>2020</v>
      </c>
      <c r="D33335">
        <v>494</v>
      </c>
    </row>
    <row r="33336" spans="1:4">
      <c r="A33336" t="s">
        <v>229</v>
      </c>
      <c r="B33336" t="s">
        <v>10</v>
      </c>
      <c r="C33336">
        <v>2020</v>
      </c>
      <c r="D33336">
        <v>717</v>
      </c>
    </row>
    <row r="33337" spans="1:4">
      <c r="A33337" t="s">
        <v>230</v>
      </c>
      <c r="B33337" t="s">
        <v>10</v>
      </c>
      <c r="C33337">
        <v>2020</v>
      </c>
      <c r="D33337">
        <v>1030</v>
      </c>
    </row>
    <row r="33338" spans="1:4">
      <c r="A33338" t="s">
        <v>231</v>
      </c>
      <c r="B33338" t="s">
        <v>10</v>
      </c>
      <c r="C33338">
        <v>2020</v>
      </c>
      <c r="D33338">
        <v>0</v>
      </c>
    </row>
    <row r="33339" spans="1:4">
      <c r="A33339" t="s">
        <v>232</v>
      </c>
      <c r="B33339" t="s">
        <v>10</v>
      </c>
      <c r="C33339">
        <v>2020</v>
      </c>
      <c r="D33339">
        <v>41</v>
      </c>
    </row>
    <row r="33340" spans="1:4">
      <c r="A33340" t="s">
        <v>233</v>
      </c>
      <c r="B33340" t="s">
        <v>10</v>
      </c>
      <c r="C33340">
        <v>2020</v>
      </c>
      <c r="D33340">
        <v>335</v>
      </c>
    </row>
    <row r="33341" spans="1:4">
      <c r="A33341" t="s">
        <v>234</v>
      </c>
      <c r="B33341" t="s">
        <v>10</v>
      </c>
      <c r="C33341">
        <v>2020</v>
      </c>
      <c r="D33341">
        <v>722</v>
      </c>
    </row>
    <row r="33342" spans="1:4">
      <c r="A33342" t="s">
        <v>235</v>
      </c>
      <c r="B33342" t="s">
        <v>10</v>
      </c>
      <c r="C33342">
        <v>2020</v>
      </c>
      <c r="D33342">
        <v>1016</v>
      </c>
    </row>
    <row r="33343" spans="1:4">
      <c r="A33343" t="s">
        <v>236</v>
      </c>
      <c r="B33343" t="s">
        <v>10</v>
      </c>
      <c r="C33343">
        <v>2020</v>
      </c>
      <c r="D33343">
        <v>941</v>
      </c>
    </row>
    <row r="33344" spans="1:4">
      <c r="A33344" t="s">
        <v>237</v>
      </c>
      <c r="B33344" t="s">
        <v>10</v>
      </c>
      <c r="C33344">
        <v>2020</v>
      </c>
      <c r="D33344">
        <v>625</v>
      </c>
    </row>
    <row r="33345" spans="1:4">
      <c r="A33345" t="s">
        <v>238</v>
      </c>
      <c r="B33345" t="s">
        <v>10</v>
      </c>
      <c r="C33345">
        <v>2020</v>
      </c>
      <c r="D33345">
        <v>553</v>
      </c>
    </row>
    <row r="33346" spans="1:4">
      <c r="A33346" t="s">
        <v>239</v>
      </c>
      <c r="B33346" t="s">
        <v>10</v>
      </c>
      <c r="C33346">
        <v>2020</v>
      </c>
      <c r="D33346">
        <v>554</v>
      </c>
    </row>
    <row r="33347" spans="1:4">
      <c r="A33347" t="s">
        <v>240</v>
      </c>
      <c r="B33347" t="s">
        <v>10</v>
      </c>
      <c r="C33347">
        <v>2020</v>
      </c>
      <c r="D33347">
        <v>1031</v>
      </c>
    </row>
    <row r="33348" spans="1:4">
      <c r="A33348" t="s">
        <v>241</v>
      </c>
      <c r="B33348" t="s">
        <v>10</v>
      </c>
      <c r="C33348">
        <v>2020</v>
      </c>
      <c r="D33348">
        <v>194</v>
      </c>
    </row>
    <row r="33349" spans="1:4">
      <c r="A33349" t="s">
        <v>242</v>
      </c>
      <c r="B33349" t="s">
        <v>10</v>
      </c>
      <c r="C33349">
        <v>2020</v>
      </c>
      <c r="D33349">
        <v>418</v>
      </c>
    </row>
    <row r="33350" spans="1:4">
      <c r="A33350" t="s">
        <v>243</v>
      </c>
      <c r="B33350" t="s">
        <v>10</v>
      </c>
      <c r="C33350">
        <v>2020</v>
      </c>
      <c r="D33350">
        <v>82</v>
      </c>
    </row>
    <row r="33351" spans="1:4">
      <c r="A33351" t="s">
        <v>244</v>
      </c>
      <c r="B33351" t="s">
        <v>10</v>
      </c>
      <c r="C33351">
        <v>2020</v>
      </c>
      <c r="D33351">
        <v>328</v>
      </c>
    </row>
    <row r="33352" spans="1:4">
      <c r="A33352" t="s">
        <v>245</v>
      </c>
      <c r="B33352" t="s">
        <v>10</v>
      </c>
      <c r="C33352">
        <v>2020</v>
      </c>
      <c r="D33352">
        <v>23</v>
      </c>
    </row>
    <row r="33353" spans="1:4">
      <c r="A33353" t="s">
        <v>246</v>
      </c>
      <c r="B33353" t="s">
        <v>10</v>
      </c>
      <c r="C33353">
        <v>2020</v>
      </c>
      <c r="D33353">
        <v>413</v>
      </c>
    </row>
    <row r="33354" spans="1:4">
      <c r="A33354" t="s">
        <v>247</v>
      </c>
      <c r="B33354" t="s">
        <v>10</v>
      </c>
      <c r="C33354">
        <v>2020</v>
      </c>
      <c r="D33354">
        <v>0</v>
      </c>
    </row>
    <row r="33355" spans="1:4">
      <c r="A33355" t="s">
        <v>248</v>
      </c>
      <c r="B33355" t="s">
        <v>10</v>
      </c>
      <c r="C33355">
        <v>2020</v>
      </c>
      <c r="D33355">
        <v>329</v>
      </c>
    </row>
    <row r="33356" spans="1:4">
      <c r="A33356" t="s">
        <v>249</v>
      </c>
      <c r="B33356" t="s">
        <v>10</v>
      </c>
      <c r="C33356">
        <v>2020</v>
      </c>
      <c r="D33356">
        <v>131</v>
      </c>
    </row>
    <row r="33357" spans="1:4">
      <c r="A33357" t="s">
        <v>250</v>
      </c>
      <c r="B33357" t="s">
        <v>10</v>
      </c>
      <c r="C33357">
        <v>2020</v>
      </c>
      <c r="D33357">
        <v>687</v>
      </c>
    </row>
    <row r="33358" spans="1:4">
      <c r="A33358" t="s">
        <v>251</v>
      </c>
      <c r="B33358" t="s">
        <v>10</v>
      </c>
      <c r="C33358">
        <v>2020</v>
      </c>
      <c r="D33358">
        <v>229</v>
      </c>
    </row>
    <row r="33359" spans="1:4">
      <c r="A33359" t="s">
        <v>252</v>
      </c>
      <c r="B33359" t="s">
        <v>10</v>
      </c>
      <c r="C33359">
        <v>2020</v>
      </c>
      <c r="D33359">
        <v>119</v>
      </c>
    </row>
    <row r="33360" spans="1:4">
      <c r="A33360" t="s">
        <v>253</v>
      </c>
      <c r="B33360" t="s">
        <v>10</v>
      </c>
      <c r="C33360">
        <v>2020</v>
      </c>
      <c r="D33360">
        <v>0</v>
      </c>
    </row>
    <row r="33361" spans="1:4">
      <c r="A33361" t="s">
        <v>254</v>
      </c>
      <c r="B33361" t="s">
        <v>10</v>
      </c>
      <c r="C33361">
        <v>2020</v>
      </c>
      <c r="D33361">
        <v>0</v>
      </c>
    </row>
    <row r="33362" spans="1:4">
      <c r="A33362" t="s">
        <v>255</v>
      </c>
      <c r="B33362" t="s">
        <v>10</v>
      </c>
      <c r="C33362">
        <v>2020</v>
      </c>
      <c r="D33362">
        <v>507</v>
      </c>
    </row>
    <row r="33363" spans="1:4">
      <c r="A33363" t="s">
        <v>256</v>
      </c>
      <c r="B33363" t="s">
        <v>10</v>
      </c>
      <c r="C33363">
        <v>2020</v>
      </c>
      <c r="D33363">
        <v>689</v>
      </c>
    </row>
    <row r="33364" spans="1:4">
      <c r="A33364" t="s">
        <v>257</v>
      </c>
      <c r="B33364" t="s">
        <v>10</v>
      </c>
      <c r="C33364">
        <v>2020</v>
      </c>
      <c r="D33364">
        <v>228</v>
      </c>
    </row>
    <row r="33365" spans="1:4">
      <c r="A33365" t="s">
        <v>258</v>
      </c>
      <c r="B33365" t="s">
        <v>10</v>
      </c>
      <c r="C33365">
        <v>2020</v>
      </c>
      <c r="D33365">
        <v>224</v>
      </c>
    </row>
    <row r="33366" spans="1:4">
      <c r="A33366" t="s">
        <v>259</v>
      </c>
      <c r="B33366" t="s">
        <v>10</v>
      </c>
      <c r="C33366">
        <v>2020</v>
      </c>
      <c r="D33366">
        <v>279</v>
      </c>
    </row>
    <row r="33367" spans="1:4">
      <c r="A33367" t="s">
        <v>260</v>
      </c>
      <c r="B33367" t="s">
        <v>10</v>
      </c>
      <c r="C33367">
        <v>2020</v>
      </c>
      <c r="D33367">
        <v>337</v>
      </c>
    </row>
    <row r="33368" spans="1:4">
      <c r="A33368" t="s">
        <v>261</v>
      </c>
      <c r="B33368" t="s">
        <v>10</v>
      </c>
      <c r="C33368">
        <v>2020</v>
      </c>
      <c r="D33368">
        <v>270</v>
      </c>
    </row>
    <row r="33369" spans="1:4">
      <c r="A33369" t="s">
        <v>262</v>
      </c>
      <c r="B33369" t="s">
        <v>10</v>
      </c>
      <c r="C33369">
        <v>2020</v>
      </c>
      <c r="D33369">
        <v>357</v>
      </c>
    </row>
    <row r="33370" spans="1:4">
      <c r="A33370" t="s">
        <v>263</v>
      </c>
      <c r="B33370" t="s">
        <v>10</v>
      </c>
      <c r="C33370">
        <v>2020</v>
      </c>
      <c r="D33370">
        <v>268</v>
      </c>
    </row>
    <row r="33371" spans="1:4">
      <c r="A33371" t="s">
        <v>264</v>
      </c>
      <c r="B33371" t="s">
        <v>10</v>
      </c>
      <c r="C33371">
        <v>2020</v>
      </c>
      <c r="D33371">
        <v>0</v>
      </c>
    </row>
    <row r="33372" spans="1:4">
      <c r="A33372" t="s">
        <v>265</v>
      </c>
      <c r="B33372" t="s">
        <v>10</v>
      </c>
      <c r="C33372">
        <v>2020</v>
      </c>
      <c r="D33372">
        <v>453</v>
      </c>
    </row>
    <row r="33373" spans="1:4">
      <c r="A33373" t="s">
        <v>266</v>
      </c>
      <c r="B33373" t="s">
        <v>10</v>
      </c>
      <c r="C33373">
        <v>2020</v>
      </c>
      <c r="D33373">
        <v>520</v>
      </c>
    </row>
    <row r="33374" spans="1:4">
      <c r="A33374" t="s">
        <v>267</v>
      </c>
      <c r="B33374" t="s">
        <v>10</v>
      </c>
      <c r="C33374">
        <v>2020</v>
      </c>
      <c r="D33374">
        <v>482</v>
      </c>
    </row>
    <row r="33375" spans="1:4">
      <c r="A33375" t="s">
        <v>268</v>
      </c>
      <c r="B33375" t="s">
        <v>10</v>
      </c>
      <c r="C33375">
        <v>2020</v>
      </c>
      <c r="D33375">
        <v>317</v>
      </c>
    </row>
    <row r="33376" spans="1:4">
      <c r="A33376" t="s">
        <v>269</v>
      </c>
      <c r="B33376" t="s">
        <v>10</v>
      </c>
      <c r="C33376">
        <v>2020</v>
      </c>
      <c r="D33376">
        <v>515</v>
      </c>
    </row>
    <row r="33377" spans="1:4">
      <c r="A33377" t="s">
        <v>270</v>
      </c>
      <c r="B33377" t="s">
        <v>10</v>
      </c>
      <c r="C33377">
        <v>2020</v>
      </c>
      <c r="D33377">
        <v>161</v>
      </c>
    </row>
    <row r="33378" spans="1:4">
      <c r="A33378" t="s">
        <v>271</v>
      </c>
      <c r="B33378" t="s">
        <v>10</v>
      </c>
      <c r="C33378">
        <v>2020</v>
      </c>
      <c r="D33378">
        <v>378</v>
      </c>
    </row>
    <row r="33379" spans="1:4">
      <c r="A33379" t="s">
        <v>272</v>
      </c>
      <c r="B33379" t="s">
        <v>10</v>
      </c>
      <c r="C33379">
        <v>2020</v>
      </c>
      <c r="D33379">
        <v>357</v>
      </c>
    </row>
    <row r="33380" spans="1:4">
      <c r="A33380" t="s">
        <v>273</v>
      </c>
      <c r="B33380" t="s">
        <v>10</v>
      </c>
      <c r="C33380">
        <v>2020</v>
      </c>
      <c r="D33380">
        <v>220</v>
      </c>
    </row>
    <row r="33381" spans="1:4">
      <c r="A33381" t="s">
        <v>274</v>
      </c>
      <c r="B33381" t="s">
        <v>10</v>
      </c>
      <c r="C33381">
        <v>2020</v>
      </c>
      <c r="D33381">
        <v>571</v>
      </c>
    </row>
    <row r="33382" spans="1:4">
      <c r="A33382" t="s">
        <v>275</v>
      </c>
      <c r="B33382" t="s">
        <v>10</v>
      </c>
      <c r="C33382">
        <v>2020</v>
      </c>
      <c r="D33382">
        <v>371</v>
      </c>
    </row>
    <row r="33383" spans="1:4">
      <c r="A33383" t="s">
        <v>276</v>
      </c>
      <c r="B33383" t="s">
        <v>10</v>
      </c>
      <c r="C33383">
        <v>2020</v>
      </c>
      <c r="D33383">
        <v>272</v>
      </c>
    </row>
    <row r="33384" spans="1:4">
      <c r="A33384" t="s">
        <v>277</v>
      </c>
      <c r="B33384" t="s">
        <v>10</v>
      </c>
      <c r="C33384">
        <v>2020</v>
      </c>
      <c r="D33384">
        <v>487</v>
      </c>
    </row>
    <row r="33385" spans="1:4">
      <c r="A33385" t="s">
        <v>278</v>
      </c>
      <c r="B33385" t="s">
        <v>10</v>
      </c>
      <c r="C33385">
        <v>2020</v>
      </c>
      <c r="D33385">
        <v>296</v>
      </c>
    </row>
    <row r="33386" spans="1:4">
      <c r="A33386" t="s">
        <v>279</v>
      </c>
      <c r="B33386" t="s">
        <v>10</v>
      </c>
      <c r="C33386">
        <v>2020</v>
      </c>
      <c r="D33386">
        <v>709</v>
      </c>
    </row>
    <row r="33387" spans="1:4">
      <c r="A33387" t="s">
        <v>280</v>
      </c>
      <c r="B33387" t="s">
        <v>10</v>
      </c>
      <c r="C33387">
        <v>2020</v>
      </c>
      <c r="D33387">
        <v>417</v>
      </c>
    </row>
    <row r="33388" spans="1:4">
      <c r="A33388" t="s">
        <v>281</v>
      </c>
      <c r="B33388" t="s">
        <v>10</v>
      </c>
      <c r="C33388">
        <v>2020</v>
      </c>
      <c r="D33388">
        <v>407</v>
      </c>
    </row>
    <row r="33389" spans="1:4">
      <c r="A33389" t="s">
        <v>282</v>
      </c>
      <c r="B33389" t="s">
        <v>10</v>
      </c>
      <c r="C33389">
        <v>2020</v>
      </c>
      <c r="D33389">
        <v>465</v>
      </c>
    </row>
    <row r="33390" spans="1:4">
      <c r="A33390" t="s">
        <v>283</v>
      </c>
      <c r="B33390" t="s">
        <v>10</v>
      </c>
      <c r="C33390">
        <v>2020</v>
      </c>
      <c r="D33390">
        <v>43</v>
      </c>
    </row>
    <row r="33391" spans="1:4">
      <c r="A33391" t="s">
        <v>284</v>
      </c>
      <c r="B33391" t="s">
        <v>10</v>
      </c>
      <c r="C33391">
        <v>2020</v>
      </c>
      <c r="D33391">
        <v>378</v>
      </c>
    </row>
    <row r="33392" spans="1:4">
      <c r="A33392" t="s">
        <v>285</v>
      </c>
      <c r="B33392" t="s">
        <v>10</v>
      </c>
      <c r="C33392">
        <v>2020</v>
      </c>
      <c r="D33392">
        <v>573</v>
      </c>
    </row>
    <row r="33393" spans="1:4">
      <c r="A33393" t="s">
        <v>286</v>
      </c>
      <c r="B33393" t="s">
        <v>10</v>
      </c>
      <c r="C33393">
        <v>2020</v>
      </c>
      <c r="D33393">
        <v>0</v>
      </c>
    </row>
    <row r="33394" spans="1:4">
      <c r="A33394" t="s">
        <v>287</v>
      </c>
      <c r="B33394" t="s">
        <v>10</v>
      </c>
      <c r="C33394">
        <v>2020</v>
      </c>
      <c r="D33394">
        <v>67</v>
      </c>
    </row>
    <row r="33395" spans="1:4">
      <c r="A33395" t="s">
        <v>288</v>
      </c>
      <c r="B33395" t="s">
        <v>10</v>
      </c>
      <c r="C33395">
        <v>2020</v>
      </c>
      <c r="D33395">
        <v>1123</v>
      </c>
    </row>
    <row r="33396" spans="1:4">
      <c r="A33396" t="s">
        <v>289</v>
      </c>
      <c r="B33396" t="s">
        <v>10</v>
      </c>
      <c r="C33396">
        <v>2020</v>
      </c>
      <c r="D33396">
        <v>346</v>
      </c>
    </row>
    <row r="33397" spans="1:4">
      <c r="A33397" t="s">
        <v>290</v>
      </c>
      <c r="B33397" t="s">
        <v>10</v>
      </c>
      <c r="C33397">
        <v>2020</v>
      </c>
      <c r="D33397">
        <v>593</v>
      </c>
    </row>
    <row r="33398" spans="1:4">
      <c r="A33398" t="s">
        <v>291</v>
      </c>
      <c r="B33398" t="s">
        <v>10</v>
      </c>
      <c r="C33398">
        <v>2020</v>
      </c>
      <c r="D33398">
        <v>589</v>
      </c>
    </row>
    <row r="33399" spans="1:4">
      <c r="A33399" t="s">
        <v>292</v>
      </c>
      <c r="B33399" t="s">
        <v>10</v>
      </c>
      <c r="C33399">
        <v>2020</v>
      </c>
      <c r="D33399">
        <v>385</v>
      </c>
    </row>
    <row r="33400" spans="1:4">
      <c r="A33400" t="s">
        <v>293</v>
      </c>
      <c r="B33400" t="s">
        <v>10</v>
      </c>
      <c r="C33400">
        <v>2020</v>
      </c>
      <c r="D33400">
        <v>571</v>
      </c>
    </row>
    <row r="33401" spans="1:4">
      <c r="A33401" t="s">
        <v>294</v>
      </c>
      <c r="B33401" t="s">
        <v>10</v>
      </c>
      <c r="C33401">
        <v>2020</v>
      </c>
      <c r="D33401">
        <v>292</v>
      </c>
    </row>
    <row r="33402" spans="1:4">
      <c r="A33402" t="s">
        <v>295</v>
      </c>
      <c r="B33402" t="s">
        <v>10</v>
      </c>
      <c r="C33402">
        <v>2020</v>
      </c>
      <c r="D33402">
        <v>815</v>
      </c>
    </row>
    <row r="33403" spans="1:4">
      <c r="A33403" t="s">
        <v>296</v>
      </c>
      <c r="B33403" t="s">
        <v>10</v>
      </c>
      <c r="C33403">
        <v>2020</v>
      </c>
      <c r="D33403">
        <v>578</v>
      </c>
    </row>
    <row r="33404" spans="1:4">
      <c r="A33404" t="s">
        <v>297</v>
      </c>
      <c r="B33404" t="s">
        <v>10</v>
      </c>
      <c r="C33404">
        <v>2020</v>
      </c>
      <c r="D33404">
        <v>51</v>
      </c>
    </row>
    <row r="33405" spans="1:4">
      <c r="A33405" t="s">
        <v>298</v>
      </c>
      <c r="B33405" t="s">
        <v>10</v>
      </c>
      <c r="C33405">
        <v>2020</v>
      </c>
      <c r="D33405">
        <v>667</v>
      </c>
    </row>
    <row r="33406" spans="1:4">
      <c r="A33406" t="s">
        <v>299</v>
      </c>
      <c r="B33406" t="s">
        <v>10</v>
      </c>
      <c r="C33406">
        <v>2020</v>
      </c>
      <c r="D33406">
        <v>1632</v>
      </c>
    </row>
    <row r="33407" spans="1:4">
      <c r="A33407" t="s">
        <v>300</v>
      </c>
      <c r="B33407" t="s">
        <v>10</v>
      </c>
      <c r="C33407">
        <v>2020</v>
      </c>
      <c r="D33407">
        <v>729</v>
      </c>
    </row>
    <row r="33408" spans="1:4">
      <c r="A33408" t="s">
        <v>301</v>
      </c>
      <c r="B33408" t="s">
        <v>10</v>
      </c>
      <c r="C33408">
        <v>2020</v>
      </c>
      <c r="D33408">
        <v>1254</v>
      </c>
    </row>
    <row r="33409" spans="1:4">
      <c r="A33409" t="s">
        <v>302</v>
      </c>
      <c r="B33409" t="s">
        <v>10</v>
      </c>
      <c r="C33409">
        <v>2020</v>
      </c>
      <c r="D33409">
        <v>483</v>
      </c>
    </row>
    <row r="33410" spans="1:4">
      <c r="A33410" t="s">
        <v>303</v>
      </c>
      <c r="B33410" t="s">
        <v>10</v>
      </c>
      <c r="C33410">
        <v>2020</v>
      </c>
      <c r="D33410">
        <v>423</v>
      </c>
    </row>
    <row r="33411" spans="1:4">
      <c r="A33411" t="s">
        <v>304</v>
      </c>
      <c r="B33411" t="s">
        <v>10</v>
      </c>
      <c r="C33411">
        <v>2020</v>
      </c>
      <c r="D33411">
        <v>554</v>
      </c>
    </row>
    <row r="33412" spans="1:4">
      <c r="A33412" t="s">
        <v>305</v>
      </c>
      <c r="B33412" t="s">
        <v>10</v>
      </c>
      <c r="C33412">
        <v>2020</v>
      </c>
      <c r="D33412">
        <v>170</v>
      </c>
    </row>
    <row r="33413" spans="1:4">
      <c r="A33413" t="s">
        <v>306</v>
      </c>
      <c r="B33413" t="s">
        <v>10</v>
      </c>
      <c r="C33413">
        <v>2020</v>
      </c>
      <c r="D33413">
        <v>980</v>
      </c>
    </row>
    <row r="33414" spans="1:4">
      <c r="A33414" t="s">
        <v>307</v>
      </c>
      <c r="B33414" t="s">
        <v>10</v>
      </c>
      <c r="C33414">
        <v>2020</v>
      </c>
      <c r="D33414">
        <v>602</v>
      </c>
    </row>
    <row r="33415" spans="1:4">
      <c r="A33415" t="s">
        <v>308</v>
      </c>
      <c r="B33415" t="s">
        <v>10</v>
      </c>
      <c r="C33415">
        <v>2020</v>
      </c>
      <c r="D33415">
        <v>125</v>
      </c>
    </row>
    <row r="33416" spans="1:4">
      <c r="A33416" t="s">
        <v>309</v>
      </c>
      <c r="B33416" t="s">
        <v>10</v>
      </c>
      <c r="C33416">
        <v>2020</v>
      </c>
      <c r="D33416">
        <v>38</v>
      </c>
    </row>
    <row r="33417" spans="1:4">
      <c r="A33417" t="s">
        <v>310</v>
      </c>
      <c r="B33417" t="s">
        <v>10</v>
      </c>
      <c r="C33417">
        <v>2020</v>
      </c>
      <c r="D33417">
        <v>737</v>
      </c>
    </row>
    <row r="33418" spans="1:4">
      <c r="A33418" t="s">
        <v>311</v>
      </c>
      <c r="B33418" t="s">
        <v>10</v>
      </c>
      <c r="C33418">
        <v>2020</v>
      </c>
      <c r="D33418">
        <v>38</v>
      </c>
    </row>
    <row r="33419" spans="1:4">
      <c r="A33419" t="s">
        <v>312</v>
      </c>
      <c r="B33419" t="s">
        <v>10</v>
      </c>
      <c r="C33419">
        <v>2020</v>
      </c>
      <c r="D33419">
        <v>588</v>
      </c>
    </row>
    <row r="33420" spans="1:4">
      <c r="A33420" t="s">
        <v>313</v>
      </c>
      <c r="B33420" t="s">
        <v>10</v>
      </c>
      <c r="C33420">
        <v>2020</v>
      </c>
      <c r="D33420">
        <v>52</v>
      </c>
    </row>
    <row r="33421" spans="1:4">
      <c r="A33421" t="s">
        <v>314</v>
      </c>
      <c r="B33421" t="s">
        <v>10</v>
      </c>
      <c r="C33421">
        <v>2020</v>
      </c>
      <c r="D33421">
        <v>475</v>
      </c>
    </row>
    <row r="33422" spans="1:4">
      <c r="A33422" t="s">
        <v>315</v>
      </c>
      <c r="B33422" t="s">
        <v>10</v>
      </c>
      <c r="C33422">
        <v>2020</v>
      </c>
      <c r="D33422">
        <v>749</v>
      </c>
    </row>
    <row r="33423" spans="1:4">
      <c r="A33423" t="s">
        <v>316</v>
      </c>
      <c r="B33423" t="s">
        <v>10</v>
      </c>
      <c r="C33423">
        <v>2020</v>
      </c>
      <c r="D33423">
        <v>122</v>
      </c>
    </row>
    <row r="33424" spans="1:4">
      <c r="A33424" t="s">
        <v>317</v>
      </c>
      <c r="B33424" t="s">
        <v>10</v>
      </c>
      <c r="C33424">
        <v>2020</v>
      </c>
      <c r="D33424">
        <v>743</v>
      </c>
    </row>
    <row r="33425" spans="1:4">
      <c r="A33425" t="s">
        <v>318</v>
      </c>
      <c r="B33425" t="s">
        <v>10</v>
      </c>
      <c r="C33425">
        <v>2020</v>
      </c>
      <c r="D33425">
        <v>0</v>
      </c>
    </row>
    <row r="33426" spans="1:4">
      <c r="A33426" t="s">
        <v>319</v>
      </c>
      <c r="B33426" t="s">
        <v>10</v>
      </c>
      <c r="C33426">
        <v>2020</v>
      </c>
      <c r="D33426">
        <v>632</v>
      </c>
    </row>
    <row r="33427" spans="1:4">
      <c r="A33427" t="s">
        <v>320</v>
      </c>
      <c r="B33427" t="s">
        <v>10</v>
      </c>
      <c r="C33427">
        <v>2020</v>
      </c>
      <c r="D33427">
        <v>428</v>
      </c>
    </row>
    <row r="33428" spans="1:4">
      <c r="A33428" t="s">
        <v>321</v>
      </c>
      <c r="B33428" t="s">
        <v>10</v>
      </c>
      <c r="C33428">
        <v>2020</v>
      </c>
      <c r="D33428">
        <v>481</v>
      </c>
    </row>
    <row r="33429" spans="1:4">
      <c r="A33429" t="s">
        <v>322</v>
      </c>
      <c r="B33429" t="s">
        <v>10</v>
      </c>
      <c r="C33429">
        <v>2020</v>
      </c>
      <c r="D33429">
        <v>66</v>
      </c>
    </row>
    <row r="33430" spans="1:4">
      <c r="A33430" t="s">
        <v>323</v>
      </c>
      <c r="B33430" t="s">
        <v>10</v>
      </c>
      <c r="C33430">
        <v>2020</v>
      </c>
      <c r="D33430">
        <v>449</v>
      </c>
    </row>
    <row r="33431" spans="1:4">
      <c r="A33431" t="s">
        <v>324</v>
      </c>
      <c r="B33431" t="s">
        <v>10</v>
      </c>
      <c r="C33431">
        <v>2020</v>
      </c>
      <c r="D33431">
        <v>687</v>
      </c>
    </row>
    <row r="33432" spans="1:4">
      <c r="A33432" t="s">
        <v>325</v>
      </c>
      <c r="B33432" t="s">
        <v>10</v>
      </c>
      <c r="C33432">
        <v>2020</v>
      </c>
      <c r="D33432">
        <v>0</v>
      </c>
    </row>
    <row r="33433" spans="1:4">
      <c r="A33433" t="s">
        <v>326</v>
      </c>
      <c r="B33433" t="s">
        <v>10</v>
      </c>
      <c r="C33433">
        <v>2020</v>
      </c>
      <c r="D33433">
        <v>631</v>
      </c>
    </row>
    <row r="33434" spans="1:4">
      <c r="A33434" t="s">
        <v>327</v>
      </c>
      <c r="B33434" t="s">
        <v>10</v>
      </c>
      <c r="C33434">
        <v>2020</v>
      </c>
      <c r="D33434">
        <v>413</v>
      </c>
    </row>
    <row r="33435" spans="1:4">
      <c r="A33435" t="s">
        <v>328</v>
      </c>
      <c r="B33435" t="s">
        <v>10</v>
      </c>
      <c r="C33435">
        <v>2020</v>
      </c>
      <c r="D33435">
        <v>787</v>
      </c>
    </row>
    <row r="33436" spans="1:4">
      <c r="A33436" t="s">
        <v>329</v>
      </c>
      <c r="B33436" t="s">
        <v>10</v>
      </c>
      <c r="C33436">
        <v>2020</v>
      </c>
      <c r="D33436">
        <v>638</v>
      </c>
    </row>
    <row r="33437" spans="1:4">
      <c r="A33437" t="s">
        <v>330</v>
      </c>
      <c r="B33437" t="s">
        <v>10</v>
      </c>
      <c r="C33437">
        <v>2020</v>
      </c>
      <c r="D33437">
        <v>385</v>
      </c>
    </row>
    <row r="33438" spans="1:4">
      <c r="A33438" t="s">
        <v>331</v>
      </c>
      <c r="B33438" t="s">
        <v>10</v>
      </c>
      <c r="C33438">
        <v>2020</v>
      </c>
      <c r="D33438">
        <v>1043</v>
      </c>
    </row>
    <row r="33439" spans="1:4">
      <c r="A33439" t="s">
        <v>332</v>
      </c>
      <c r="B33439" t="s">
        <v>10</v>
      </c>
      <c r="C33439">
        <v>2020</v>
      </c>
      <c r="D33439">
        <v>384</v>
      </c>
    </row>
    <row r="33440" spans="1:4">
      <c r="A33440" t="s">
        <v>333</v>
      </c>
      <c r="B33440" t="s">
        <v>10</v>
      </c>
      <c r="C33440">
        <v>2020</v>
      </c>
      <c r="D33440">
        <v>339</v>
      </c>
    </row>
    <row r="33441" spans="1:4">
      <c r="A33441" t="s">
        <v>334</v>
      </c>
      <c r="B33441" t="s">
        <v>10</v>
      </c>
      <c r="C33441">
        <v>2020</v>
      </c>
      <c r="D33441">
        <v>415</v>
      </c>
    </row>
    <row r="33442" spans="1:4">
      <c r="A33442" t="s">
        <v>335</v>
      </c>
      <c r="B33442" t="s">
        <v>10</v>
      </c>
      <c r="C33442">
        <v>2020</v>
      </c>
      <c r="D33442">
        <v>863</v>
      </c>
    </row>
    <row r="33443" spans="1:4">
      <c r="A33443" t="s">
        <v>336</v>
      </c>
      <c r="B33443" t="s">
        <v>10</v>
      </c>
      <c r="C33443">
        <v>2020</v>
      </c>
      <c r="D33443">
        <v>982</v>
      </c>
    </row>
    <row r="33444" spans="1:4">
      <c r="A33444" t="s">
        <v>337</v>
      </c>
      <c r="B33444" t="s">
        <v>10</v>
      </c>
      <c r="C33444">
        <v>2020</v>
      </c>
      <c r="D33444">
        <v>611</v>
      </c>
    </row>
    <row r="33445" spans="1:4">
      <c r="A33445" t="s">
        <v>338</v>
      </c>
      <c r="B33445" t="s">
        <v>10</v>
      </c>
      <c r="C33445">
        <v>2020</v>
      </c>
      <c r="D33445">
        <v>212</v>
      </c>
    </row>
    <row r="33446" spans="1:4">
      <c r="A33446" t="s">
        <v>339</v>
      </c>
      <c r="B33446" t="s">
        <v>10</v>
      </c>
      <c r="C33446">
        <v>2020</v>
      </c>
      <c r="D33446">
        <v>329</v>
      </c>
    </row>
    <row r="33447" spans="1:4">
      <c r="A33447" t="s">
        <v>340</v>
      </c>
      <c r="B33447" t="s">
        <v>10</v>
      </c>
      <c r="C33447">
        <v>2020</v>
      </c>
      <c r="D33447">
        <v>1079</v>
      </c>
    </row>
    <row r="33448" spans="1:4">
      <c r="A33448" t="s">
        <v>341</v>
      </c>
      <c r="B33448" t="s">
        <v>10</v>
      </c>
      <c r="C33448">
        <v>2020</v>
      </c>
      <c r="D33448">
        <v>172</v>
      </c>
    </row>
    <row r="33449" spans="1:4">
      <c r="A33449" t="s">
        <v>342</v>
      </c>
      <c r="B33449" t="s">
        <v>10</v>
      </c>
      <c r="C33449">
        <v>2020</v>
      </c>
      <c r="D33449">
        <v>409</v>
      </c>
    </row>
    <row r="33450" spans="1:4">
      <c r="A33450" t="s">
        <v>343</v>
      </c>
      <c r="B33450" t="s">
        <v>10</v>
      </c>
      <c r="C33450">
        <v>2020</v>
      </c>
      <c r="D33450">
        <v>426</v>
      </c>
    </row>
    <row r="33451" spans="1:4">
      <c r="A33451" t="s">
        <v>344</v>
      </c>
      <c r="B33451" t="s">
        <v>10</v>
      </c>
      <c r="C33451">
        <v>2020</v>
      </c>
      <c r="D33451">
        <v>802</v>
      </c>
    </row>
    <row r="33452" spans="1:4">
      <c r="A33452" t="s">
        <v>345</v>
      </c>
      <c r="B33452" t="s">
        <v>10</v>
      </c>
      <c r="C33452">
        <v>2020</v>
      </c>
      <c r="D33452">
        <v>714</v>
      </c>
    </row>
    <row r="33453" spans="1:4">
      <c r="A33453" t="s">
        <v>346</v>
      </c>
      <c r="B33453" t="s">
        <v>10</v>
      </c>
      <c r="C33453">
        <v>2020</v>
      </c>
      <c r="D33453">
        <v>351</v>
      </c>
    </row>
    <row r="33454" spans="1:4">
      <c r="A33454" t="s">
        <v>347</v>
      </c>
      <c r="B33454" t="s">
        <v>10</v>
      </c>
      <c r="C33454">
        <v>2020</v>
      </c>
      <c r="D33454">
        <v>436</v>
      </c>
    </row>
    <row r="33455" spans="1:4">
      <c r="A33455" t="s">
        <v>348</v>
      </c>
      <c r="B33455" t="s">
        <v>10</v>
      </c>
      <c r="C33455">
        <v>2020</v>
      </c>
      <c r="D33455">
        <v>1047</v>
      </c>
    </row>
    <row r="33456" spans="1:4">
      <c r="A33456" t="s">
        <v>349</v>
      </c>
      <c r="B33456" t="s">
        <v>10</v>
      </c>
      <c r="C33456">
        <v>2020</v>
      </c>
      <c r="D33456">
        <v>164</v>
      </c>
    </row>
    <row r="33457" spans="1:4">
      <c r="A33457" t="s">
        <v>350</v>
      </c>
      <c r="B33457" t="s">
        <v>10</v>
      </c>
      <c r="C33457">
        <v>2020</v>
      </c>
      <c r="D33457">
        <v>1120</v>
      </c>
    </row>
    <row r="33458" spans="1:4">
      <c r="A33458" t="s">
        <v>351</v>
      </c>
      <c r="B33458" t="s">
        <v>10</v>
      </c>
      <c r="C33458">
        <v>2020</v>
      </c>
      <c r="D33458">
        <v>561</v>
      </c>
    </row>
    <row r="33459" spans="1:4">
      <c r="A33459" t="s">
        <v>352</v>
      </c>
      <c r="B33459" t="s">
        <v>10</v>
      </c>
      <c r="C33459">
        <v>2020</v>
      </c>
      <c r="D33459">
        <v>542</v>
      </c>
    </row>
    <row r="33460" spans="1:4">
      <c r="A33460" t="s">
        <v>353</v>
      </c>
      <c r="B33460" t="s">
        <v>10</v>
      </c>
      <c r="C33460">
        <v>2020</v>
      </c>
      <c r="D33460">
        <v>592</v>
      </c>
    </row>
    <row r="33461" spans="1:4">
      <c r="A33461" t="s">
        <v>354</v>
      </c>
      <c r="B33461" t="s">
        <v>10</v>
      </c>
      <c r="C33461">
        <v>2020</v>
      </c>
      <c r="D33461">
        <v>7</v>
      </c>
    </row>
    <row r="33462" spans="1:4">
      <c r="A33462" t="s">
        <v>355</v>
      </c>
      <c r="B33462" t="s">
        <v>10</v>
      </c>
      <c r="C33462">
        <v>2020</v>
      </c>
      <c r="D33462">
        <v>444</v>
      </c>
    </row>
    <row r="33463" spans="1:4">
      <c r="A33463" t="s">
        <v>356</v>
      </c>
      <c r="B33463" t="s">
        <v>10</v>
      </c>
      <c r="C33463">
        <v>2020</v>
      </c>
      <c r="D33463">
        <v>25</v>
      </c>
    </row>
    <row r="33464" spans="1:4">
      <c r="A33464" t="s">
        <v>357</v>
      </c>
      <c r="B33464" t="s">
        <v>10</v>
      </c>
      <c r="C33464">
        <v>2020</v>
      </c>
      <c r="D33464">
        <v>20</v>
      </c>
    </row>
    <row r="33465" spans="1:4">
      <c r="A33465" t="s">
        <v>358</v>
      </c>
      <c r="B33465" t="s">
        <v>10</v>
      </c>
      <c r="C33465">
        <v>2020</v>
      </c>
      <c r="D33465">
        <v>1122</v>
      </c>
    </row>
    <row r="33466" spans="1:4">
      <c r="A33466" t="s">
        <v>359</v>
      </c>
      <c r="B33466" t="s">
        <v>10</v>
      </c>
      <c r="C33466">
        <v>2020</v>
      </c>
      <c r="D33466">
        <v>568</v>
      </c>
    </row>
    <row r="33467" spans="1:4">
      <c r="A33467" t="s">
        <v>360</v>
      </c>
      <c r="B33467" t="s">
        <v>10</v>
      </c>
      <c r="C33467">
        <v>2020</v>
      </c>
      <c r="D33467">
        <v>0</v>
      </c>
    </row>
    <row r="33468" spans="1:4">
      <c r="A33468" t="s">
        <v>361</v>
      </c>
      <c r="B33468" t="s">
        <v>10</v>
      </c>
      <c r="C33468">
        <v>2020</v>
      </c>
      <c r="D33468">
        <v>316</v>
      </c>
    </row>
    <row r="33469" spans="1:4">
      <c r="A33469" t="s">
        <v>362</v>
      </c>
      <c r="B33469" t="s">
        <v>10</v>
      </c>
      <c r="C33469">
        <v>2020</v>
      </c>
      <c r="D33469">
        <v>1071</v>
      </c>
    </row>
    <row r="33470" spans="1:4">
      <c r="A33470" t="s">
        <v>363</v>
      </c>
      <c r="B33470" t="s">
        <v>10</v>
      </c>
      <c r="C33470">
        <v>2020</v>
      </c>
      <c r="D33470">
        <v>945</v>
      </c>
    </row>
    <row r="33471" spans="1:4">
      <c r="A33471" t="s">
        <v>364</v>
      </c>
      <c r="B33471" t="s">
        <v>10</v>
      </c>
      <c r="C33471">
        <v>2020</v>
      </c>
      <c r="D33471">
        <v>382</v>
      </c>
    </row>
    <row r="33472" spans="1:4">
      <c r="A33472" t="s">
        <v>365</v>
      </c>
      <c r="B33472" t="s">
        <v>10</v>
      </c>
      <c r="C33472">
        <v>2020</v>
      </c>
      <c r="D33472">
        <v>292</v>
      </c>
    </row>
    <row r="33473" spans="1:4">
      <c r="A33473" t="s">
        <v>366</v>
      </c>
      <c r="B33473" t="s">
        <v>10</v>
      </c>
      <c r="C33473">
        <v>2020</v>
      </c>
      <c r="D33473">
        <v>887</v>
      </c>
    </row>
    <row r="33474" spans="1:4">
      <c r="A33474" t="s">
        <v>367</v>
      </c>
      <c r="B33474" t="s">
        <v>10</v>
      </c>
      <c r="C33474">
        <v>2020</v>
      </c>
      <c r="D33474">
        <v>397</v>
      </c>
    </row>
    <row r="33475" spans="1:4">
      <c r="A33475" t="s">
        <v>368</v>
      </c>
      <c r="B33475" t="s">
        <v>10</v>
      </c>
      <c r="C33475">
        <v>2020</v>
      </c>
      <c r="D33475">
        <v>432</v>
      </c>
    </row>
    <row r="33476" spans="1:4">
      <c r="A33476" t="s">
        <v>369</v>
      </c>
      <c r="B33476" t="s">
        <v>10</v>
      </c>
      <c r="C33476">
        <v>2020</v>
      </c>
      <c r="D33476">
        <v>0</v>
      </c>
    </row>
    <row r="33477" spans="1:4">
      <c r="A33477" t="s">
        <v>370</v>
      </c>
      <c r="B33477" t="s">
        <v>10</v>
      </c>
      <c r="C33477">
        <v>2020</v>
      </c>
      <c r="D33477">
        <v>580</v>
      </c>
    </row>
    <row r="33478" spans="1:4">
      <c r="A33478" t="s">
        <v>371</v>
      </c>
      <c r="B33478" t="s">
        <v>10</v>
      </c>
      <c r="C33478">
        <v>2020</v>
      </c>
      <c r="D33478">
        <v>570</v>
      </c>
    </row>
    <row r="33479" spans="1:4">
      <c r="A33479" t="s">
        <v>372</v>
      </c>
      <c r="B33479" t="s">
        <v>10</v>
      </c>
      <c r="C33479">
        <v>2020</v>
      </c>
      <c r="D33479">
        <v>340</v>
      </c>
    </row>
    <row r="33480" spans="1:4">
      <c r="A33480" t="s">
        <v>373</v>
      </c>
      <c r="B33480" t="s">
        <v>10</v>
      </c>
      <c r="C33480">
        <v>2020</v>
      </c>
      <c r="D33480">
        <v>525</v>
      </c>
    </row>
    <row r="33481" spans="1:4">
      <c r="A33481" t="s">
        <v>374</v>
      </c>
      <c r="B33481" t="s">
        <v>10</v>
      </c>
      <c r="C33481">
        <v>2020</v>
      </c>
      <c r="D33481">
        <v>541</v>
      </c>
    </row>
    <row r="33482" spans="1:4">
      <c r="A33482" t="s">
        <v>375</v>
      </c>
      <c r="B33482" t="s">
        <v>10</v>
      </c>
      <c r="C33482">
        <v>2020</v>
      </c>
      <c r="D33482">
        <v>638</v>
      </c>
    </row>
    <row r="33483" spans="1:4">
      <c r="A33483" t="s">
        <v>376</v>
      </c>
      <c r="B33483" t="s">
        <v>10</v>
      </c>
      <c r="C33483">
        <v>2020</v>
      </c>
      <c r="D33483">
        <v>541</v>
      </c>
    </row>
    <row r="33484" spans="1:4">
      <c r="A33484" t="s">
        <v>377</v>
      </c>
      <c r="B33484" t="s">
        <v>10</v>
      </c>
      <c r="C33484">
        <v>2020</v>
      </c>
      <c r="D33484">
        <v>419</v>
      </c>
    </row>
    <row r="33485" spans="1:4">
      <c r="A33485" t="s">
        <v>378</v>
      </c>
      <c r="B33485" t="s">
        <v>10</v>
      </c>
      <c r="C33485">
        <v>2020</v>
      </c>
      <c r="D33485">
        <v>20</v>
      </c>
    </row>
    <row r="33486" spans="1:4">
      <c r="A33486" t="s">
        <v>379</v>
      </c>
      <c r="B33486" t="s">
        <v>10</v>
      </c>
      <c r="C33486">
        <v>2020</v>
      </c>
      <c r="D33486">
        <v>542</v>
      </c>
    </row>
    <row r="33487" spans="1:4">
      <c r="A33487" t="s">
        <v>380</v>
      </c>
      <c r="B33487" t="s">
        <v>10</v>
      </c>
      <c r="C33487">
        <v>2020</v>
      </c>
      <c r="D33487">
        <v>629</v>
      </c>
    </row>
    <row r="33488" spans="1:4">
      <c r="A33488" t="s">
        <v>381</v>
      </c>
      <c r="B33488" t="s">
        <v>10</v>
      </c>
      <c r="C33488">
        <v>2020</v>
      </c>
      <c r="D33488">
        <v>571</v>
      </c>
    </row>
    <row r="33489" spans="1:4">
      <c r="A33489" t="s">
        <v>382</v>
      </c>
      <c r="B33489" t="s">
        <v>10</v>
      </c>
      <c r="C33489">
        <v>2020</v>
      </c>
      <c r="D33489">
        <v>592</v>
      </c>
    </row>
    <row r="33490" spans="1:4">
      <c r="A33490" t="s">
        <v>383</v>
      </c>
      <c r="B33490" t="s">
        <v>10</v>
      </c>
      <c r="C33490">
        <v>2020</v>
      </c>
      <c r="D33490">
        <v>271</v>
      </c>
    </row>
    <row r="33491" spans="1:4">
      <c r="A33491" t="s">
        <v>384</v>
      </c>
      <c r="B33491" t="s">
        <v>10</v>
      </c>
      <c r="C33491">
        <v>2020</v>
      </c>
      <c r="D33491">
        <v>0</v>
      </c>
    </row>
    <row r="33492" spans="1:4">
      <c r="A33492" t="s">
        <v>385</v>
      </c>
      <c r="B33492" t="s">
        <v>10</v>
      </c>
      <c r="C33492">
        <v>2020</v>
      </c>
      <c r="D33492">
        <v>343</v>
      </c>
    </row>
    <row r="33493" spans="1:4">
      <c r="A33493" t="s">
        <v>386</v>
      </c>
      <c r="B33493" t="s">
        <v>10</v>
      </c>
      <c r="C33493">
        <v>2020</v>
      </c>
      <c r="D33493">
        <v>1229</v>
      </c>
    </row>
    <row r="33494" spans="1:4">
      <c r="A33494" t="s">
        <v>387</v>
      </c>
      <c r="B33494" t="s">
        <v>10</v>
      </c>
      <c r="C33494">
        <v>2020</v>
      </c>
      <c r="D33494">
        <v>640</v>
      </c>
    </row>
    <row r="33495" spans="1:4">
      <c r="A33495" t="s">
        <v>388</v>
      </c>
      <c r="B33495" t="s">
        <v>10</v>
      </c>
      <c r="C33495">
        <v>2020</v>
      </c>
      <c r="D33495">
        <v>662</v>
      </c>
    </row>
    <row r="33496" spans="1:4">
      <c r="A33496" t="s">
        <v>389</v>
      </c>
      <c r="B33496" t="s">
        <v>10</v>
      </c>
      <c r="C33496">
        <v>2020</v>
      </c>
      <c r="D33496">
        <v>693</v>
      </c>
    </row>
    <row r="33497" spans="1:4">
      <c r="A33497" t="s">
        <v>390</v>
      </c>
      <c r="B33497" t="s">
        <v>10</v>
      </c>
      <c r="C33497">
        <v>2020</v>
      </c>
      <c r="D33497">
        <v>566</v>
      </c>
    </row>
    <row r="33498" spans="1:4">
      <c r="A33498" t="s">
        <v>391</v>
      </c>
      <c r="B33498" t="s">
        <v>10</v>
      </c>
      <c r="C33498">
        <v>2020</v>
      </c>
      <c r="D33498">
        <v>903</v>
      </c>
    </row>
    <row r="33499" spans="1:4">
      <c r="A33499" t="s">
        <v>392</v>
      </c>
      <c r="B33499" t="s">
        <v>10</v>
      </c>
      <c r="C33499">
        <v>2020</v>
      </c>
      <c r="D33499">
        <v>0</v>
      </c>
    </row>
    <row r="33500" spans="1:4">
      <c r="A33500" t="s">
        <v>393</v>
      </c>
      <c r="B33500" t="s">
        <v>10</v>
      </c>
      <c r="C33500">
        <v>2020</v>
      </c>
      <c r="D33500">
        <v>247</v>
      </c>
    </row>
    <row r="33501" spans="1:4">
      <c r="A33501" t="s">
        <v>394</v>
      </c>
      <c r="B33501" t="s">
        <v>10</v>
      </c>
      <c r="C33501">
        <v>2020</v>
      </c>
      <c r="D33501">
        <v>1086</v>
      </c>
    </row>
    <row r="33502" spans="1:4">
      <c r="A33502" t="s">
        <v>395</v>
      </c>
      <c r="B33502" t="s">
        <v>10</v>
      </c>
      <c r="C33502">
        <v>2020</v>
      </c>
      <c r="D33502">
        <v>253</v>
      </c>
    </row>
    <row r="33503" spans="1:4">
      <c r="A33503" t="s">
        <v>396</v>
      </c>
      <c r="B33503" t="s">
        <v>10</v>
      </c>
      <c r="C33503">
        <v>2020</v>
      </c>
      <c r="D33503">
        <v>501</v>
      </c>
    </row>
    <row r="33504" spans="1:4">
      <c r="A33504" t="s">
        <v>397</v>
      </c>
      <c r="B33504" t="s">
        <v>10</v>
      </c>
      <c r="C33504">
        <v>2020</v>
      </c>
      <c r="D33504">
        <v>498</v>
      </c>
    </row>
    <row r="33505" spans="1:4">
      <c r="A33505" t="s">
        <v>398</v>
      </c>
      <c r="B33505" t="s">
        <v>10</v>
      </c>
      <c r="C33505">
        <v>2020</v>
      </c>
      <c r="D33505">
        <v>45</v>
      </c>
    </row>
    <row r="33506" spans="1:4">
      <c r="A33506" t="s">
        <v>399</v>
      </c>
      <c r="B33506" t="s">
        <v>10</v>
      </c>
      <c r="C33506">
        <v>2020</v>
      </c>
      <c r="D33506">
        <v>0</v>
      </c>
    </row>
    <row r="33507" spans="1:4">
      <c r="A33507" t="s">
        <v>400</v>
      </c>
      <c r="B33507" t="s">
        <v>10</v>
      </c>
      <c r="C33507">
        <v>2020</v>
      </c>
      <c r="D33507">
        <v>421</v>
      </c>
    </row>
    <row r="33508" spans="1:4">
      <c r="A33508" t="s">
        <v>401</v>
      </c>
      <c r="B33508" t="s">
        <v>10</v>
      </c>
      <c r="C33508">
        <v>2020</v>
      </c>
      <c r="D33508">
        <v>352</v>
      </c>
    </row>
    <row r="33509" spans="1:4">
      <c r="A33509" t="s">
        <v>402</v>
      </c>
      <c r="B33509" t="s">
        <v>10</v>
      </c>
      <c r="C33509">
        <v>2020</v>
      </c>
      <c r="D33509">
        <v>703</v>
      </c>
    </row>
    <row r="33510" spans="1:4">
      <c r="A33510" t="s">
        <v>403</v>
      </c>
      <c r="B33510" t="s">
        <v>10</v>
      </c>
      <c r="C33510">
        <v>2020</v>
      </c>
      <c r="D33510">
        <v>425</v>
      </c>
    </row>
    <row r="33511" spans="1:4">
      <c r="A33511" t="s">
        <v>404</v>
      </c>
      <c r="B33511" t="s">
        <v>10</v>
      </c>
      <c r="C33511">
        <v>2020</v>
      </c>
      <c r="D33511">
        <v>489</v>
      </c>
    </row>
    <row r="33512" spans="1:4">
      <c r="A33512" t="s">
        <v>405</v>
      </c>
      <c r="B33512" t="s">
        <v>10</v>
      </c>
      <c r="C33512">
        <v>2020</v>
      </c>
      <c r="D33512">
        <v>734</v>
      </c>
    </row>
    <row r="33513" spans="1:4">
      <c r="A33513" t="s">
        <v>406</v>
      </c>
      <c r="B33513" t="s">
        <v>10</v>
      </c>
      <c r="C33513">
        <v>2020</v>
      </c>
      <c r="D33513">
        <v>360</v>
      </c>
    </row>
    <row r="33514" spans="1:4">
      <c r="A33514" t="s">
        <v>407</v>
      </c>
      <c r="B33514" t="s">
        <v>10</v>
      </c>
      <c r="C33514">
        <v>2020</v>
      </c>
      <c r="D33514">
        <v>0</v>
      </c>
    </row>
    <row r="33515" spans="1:4">
      <c r="A33515" t="s">
        <v>408</v>
      </c>
      <c r="B33515" t="s">
        <v>10</v>
      </c>
      <c r="C33515">
        <v>2020</v>
      </c>
      <c r="D33515">
        <v>591</v>
      </c>
    </row>
    <row r="33516" spans="1:4">
      <c r="A33516" t="s">
        <v>409</v>
      </c>
      <c r="B33516" t="s">
        <v>10</v>
      </c>
      <c r="C33516">
        <v>2020</v>
      </c>
      <c r="D33516">
        <v>884</v>
      </c>
    </row>
    <row r="33517" spans="1:4">
      <c r="A33517" t="s">
        <v>410</v>
      </c>
      <c r="B33517" t="s">
        <v>10</v>
      </c>
      <c r="C33517">
        <v>2020</v>
      </c>
      <c r="D33517">
        <v>14</v>
      </c>
    </row>
    <row r="33518" spans="1:4">
      <c r="A33518" t="s">
        <v>411</v>
      </c>
      <c r="B33518" t="s">
        <v>10</v>
      </c>
      <c r="C33518">
        <v>2020</v>
      </c>
      <c r="D33518">
        <v>433</v>
      </c>
    </row>
    <row r="33519" spans="1:4">
      <c r="A33519" t="s">
        <v>412</v>
      </c>
      <c r="B33519" t="s">
        <v>10</v>
      </c>
      <c r="C33519">
        <v>2020</v>
      </c>
      <c r="D33519">
        <v>385</v>
      </c>
    </row>
    <row r="33520" spans="1:4">
      <c r="A33520" t="s">
        <v>413</v>
      </c>
      <c r="B33520" t="s">
        <v>10</v>
      </c>
      <c r="C33520">
        <v>2020</v>
      </c>
      <c r="D33520">
        <v>205</v>
      </c>
    </row>
    <row r="33521" spans="1:4">
      <c r="A33521" t="s">
        <v>414</v>
      </c>
      <c r="B33521" t="s">
        <v>10</v>
      </c>
      <c r="C33521">
        <v>2020</v>
      </c>
      <c r="D33521">
        <v>874</v>
      </c>
    </row>
    <row r="33522" spans="1:4">
      <c r="A33522" t="s">
        <v>415</v>
      </c>
      <c r="B33522" t="s">
        <v>10</v>
      </c>
      <c r="C33522">
        <v>2020</v>
      </c>
      <c r="D33522">
        <v>0</v>
      </c>
    </row>
    <row r="33523" spans="1:4">
      <c r="A33523" t="s">
        <v>416</v>
      </c>
      <c r="B33523" t="s">
        <v>10</v>
      </c>
      <c r="C33523">
        <v>2020</v>
      </c>
      <c r="D33523">
        <v>308</v>
      </c>
    </row>
    <row r="33524" spans="1:4">
      <c r="A33524" t="s">
        <v>417</v>
      </c>
      <c r="B33524" t="s">
        <v>10</v>
      </c>
      <c r="C33524">
        <v>2020</v>
      </c>
      <c r="D33524">
        <v>378</v>
      </c>
    </row>
    <row r="33525" spans="1:4">
      <c r="A33525" t="s">
        <v>418</v>
      </c>
      <c r="B33525" t="s">
        <v>10</v>
      </c>
      <c r="C33525">
        <v>2020</v>
      </c>
      <c r="D33525">
        <v>0</v>
      </c>
    </row>
    <row r="33526" spans="1:4">
      <c r="A33526" t="s">
        <v>419</v>
      </c>
      <c r="B33526" t="s">
        <v>10</v>
      </c>
      <c r="C33526">
        <v>2020</v>
      </c>
      <c r="D33526">
        <v>436</v>
      </c>
    </row>
    <row r="33527" spans="1:4">
      <c r="A33527" t="s">
        <v>420</v>
      </c>
      <c r="B33527" t="s">
        <v>10</v>
      </c>
      <c r="C33527">
        <v>2020</v>
      </c>
      <c r="D33527">
        <v>598</v>
      </c>
    </row>
    <row r="33528" spans="1:4">
      <c r="A33528" t="s">
        <v>421</v>
      </c>
      <c r="B33528" t="s">
        <v>10</v>
      </c>
      <c r="C33528">
        <v>2020</v>
      </c>
      <c r="D33528">
        <v>84</v>
      </c>
    </row>
    <row r="33529" spans="1:4">
      <c r="A33529" t="s">
        <v>422</v>
      </c>
      <c r="B33529" t="s">
        <v>10</v>
      </c>
      <c r="C33529">
        <v>2020</v>
      </c>
      <c r="D33529">
        <v>213</v>
      </c>
    </row>
    <row r="33530" spans="1:4">
      <c r="A33530" t="s">
        <v>423</v>
      </c>
      <c r="B33530" t="s">
        <v>10</v>
      </c>
      <c r="C33530">
        <v>2020</v>
      </c>
      <c r="D33530">
        <v>555</v>
      </c>
    </row>
    <row r="33531" spans="1:4">
      <c r="A33531" t="s">
        <v>424</v>
      </c>
      <c r="B33531" t="s">
        <v>10</v>
      </c>
      <c r="C33531">
        <v>2020</v>
      </c>
      <c r="D33531">
        <v>431</v>
      </c>
    </row>
    <row r="33532" spans="1:4">
      <c r="A33532" t="s">
        <v>425</v>
      </c>
      <c r="B33532" t="s">
        <v>10</v>
      </c>
      <c r="C33532">
        <v>2020</v>
      </c>
      <c r="D33532">
        <v>661</v>
      </c>
    </row>
    <row r="33533" spans="1:4">
      <c r="A33533" t="s">
        <v>426</v>
      </c>
      <c r="B33533" t="s">
        <v>10</v>
      </c>
      <c r="C33533">
        <v>2020</v>
      </c>
      <c r="D33533">
        <v>15</v>
      </c>
    </row>
    <row r="33534" spans="1:4">
      <c r="A33534" t="s">
        <v>427</v>
      </c>
      <c r="B33534" t="s">
        <v>10</v>
      </c>
      <c r="C33534">
        <v>2020</v>
      </c>
      <c r="D33534">
        <v>918</v>
      </c>
    </row>
    <row r="33535" spans="1:4">
      <c r="A33535" t="s">
        <v>428</v>
      </c>
      <c r="B33535" t="s">
        <v>10</v>
      </c>
      <c r="C33535">
        <v>2020</v>
      </c>
      <c r="D33535">
        <v>611</v>
      </c>
    </row>
    <row r="33536" spans="1:4">
      <c r="A33536" t="s">
        <v>429</v>
      </c>
      <c r="B33536" t="s">
        <v>10</v>
      </c>
      <c r="C33536">
        <v>2020</v>
      </c>
      <c r="D33536">
        <v>673</v>
      </c>
    </row>
    <row r="33537" spans="1:4">
      <c r="A33537" t="s">
        <v>430</v>
      </c>
      <c r="B33537" t="s">
        <v>10</v>
      </c>
      <c r="C33537">
        <v>2020</v>
      </c>
      <c r="D33537">
        <v>1322</v>
      </c>
    </row>
    <row r="33538" spans="1:4">
      <c r="A33538" t="s">
        <v>431</v>
      </c>
      <c r="B33538" t="s">
        <v>10</v>
      </c>
      <c r="C33538">
        <v>2020</v>
      </c>
      <c r="D33538">
        <v>0</v>
      </c>
    </row>
    <row r="33539" spans="1:4">
      <c r="A33539" t="s">
        <v>432</v>
      </c>
      <c r="B33539" t="s">
        <v>10</v>
      </c>
      <c r="C33539">
        <v>2020</v>
      </c>
      <c r="D33539">
        <v>350</v>
      </c>
    </row>
    <row r="33540" spans="1:4">
      <c r="A33540" t="s">
        <v>433</v>
      </c>
      <c r="B33540" t="s">
        <v>10</v>
      </c>
      <c r="C33540">
        <v>2020</v>
      </c>
      <c r="D33540">
        <v>353</v>
      </c>
    </row>
    <row r="33541" spans="1:4">
      <c r="A33541" t="s">
        <v>434</v>
      </c>
      <c r="B33541" t="s">
        <v>10</v>
      </c>
      <c r="C33541">
        <v>2020</v>
      </c>
      <c r="D33541">
        <v>1193</v>
      </c>
    </row>
    <row r="33542" spans="1:4">
      <c r="A33542" t="s">
        <v>435</v>
      </c>
      <c r="B33542" t="s">
        <v>10</v>
      </c>
      <c r="C33542">
        <v>2020</v>
      </c>
      <c r="D33542">
        <v>274</v>
      </c>
    </row>
    <row r="33543" spans="1:4">
      <c r="A33543" t="s">
        <v>436</v>
      </c>
      <c r="B33543" t="s">
        <v>10</v>
      </c>
      <c r="C33543">
        <v>2020</v>
      </c>
      <c r="D33543">
        <v>500</v>
      </c>
    </row>
    <row r="33544" spans="1:4">
      <c r="A33544" t="s">
        <v>437</v>
      </c>
      <c r="B33544" t="s">
        <v>10</v>
      </c>
      <c r="C33544">
        <v>2020</v>
      </c>
      <c r="D33544">
        <v>243</v>
      </c>
    </row>
    <row r="33545" spans="1:4">
      <c r="A33545" t="s">
        <v>438</v>
      </c>
      <c r="B33545" t="s">
        <v>10</v>
      </c>
      <c r="C33545">
        <v>2020</v>
      </c>
      <c r="D33545">
        <v>2</v>
      </c>
    </row>
    <row r="33546" spans="1:4">
      <c r="A33546" t="s">
        <v>439</v>
      </c>
      <c r="B33546" t="s">
        <v>10</v>
      </c>
      <c r="C33546">
        <v>2020</v>
      </c>
      <c r="D33546">
        <v>838</v>
      </c>
    </row>
    <row r="33547" spans="1:4">
      <c r="A33547" t="s">
        <v>440</v>
      </c>
      <c r="B33547" t="s">
        <v>10</v>
      </c>
      <c r="C33547">
        <v>2020</v>
      </c>
      <c r="D33547">
        <v>215</v>
      </c>
    </row>
    <row r="33548" spans="1:4">
      <c r="A33548" t="s">
        <v>441</v>
      </c>
      <c r="B33548" t="s">
        <v>10</v>
      </c>
      <c r="C33548">
        <v>2020</v>
      </c>
      <c r="D33548">
        <v>227</v>
      </c>
    </row>
    <row r="33549" spans="1:4">
      <c r="A33549" t="s">
        <v>442</v>
      </c>
      <c r="B33549" t="s">
        <v>10</v>
      </c>
      <c r="C33549">
        <v>2020</v>
      </c>
      <c r="D33549">
        <v>0</v>
      </c>
    </row>
    <row r="33550" spans="1:4">
      <c r="A33550" t="s">
        <v>443</v>
      </c>
      <c r="B33550" t="s">
        <v>10</v>
      </c>
      <c r="C33550">
        <v>2020</v>
      </c>
      <c r="D33550">
        <v>507</v>
      </c>
    </row>
    <row r="33551" spans="1:4">
      <c r="A33551" t="s">
        <v>444</v>
      </c>
      <c r="B33551" t="s">
        <v>10</v>
      </c>
      <c r="C33551">
        <v>2020</v>
      </c>
      <c r="D33551">
        <v>527</v>
      </c>
    </row>
    <row r="33552" spans="1:4">
      <c r="A33552" t="s">
        <v>445</v>
      </c>
      <c r="B33552" t="s">
        <v>10</v>
      </c>
      <c r="C33552">
        <v>2020</v>
      </c>
      <c r="D33552">
        <v>635</v>
      </c>
    </row>
    <row r="33553" spans="1:4">
      <c r="A33553" t="s">
        <v>446</v>
      </c>
      <c r="B33553" t="s">
        <v>10</v>
      </c>
      <c r="C33553">
        <v>2020</v>
      </c>
      <c r="D33553">
        <v>498</v>
      </c>
    </row>
    <row r="33554" spans="1:4">
      <c r="A33554" t="s">
        <v>447</v>
      </c>
      <c r="B33554" t="s">
        <v>10</v>
      </c>
      <c r="C33554">
        <v>2020</v>
      </c>
      <c r="D33554">
        <v>170</v>
      </c>
    </row>
    <row r="33555" spans="1:4">
      <c r="A33555" t="s">
        <v>448</v>
      </c>
      <c r="B33555" t="s">
        <v>10</v>
      </c>
      <c r="C33555">
        <v>2020</v>
      </c>
      <c r="D33555">
        <v>417</v>
      </c>
    </row>
    <row r="33556" spans="1:4">
      <c r="A33556" t="s">
        <v>449</v>
      </c>
      <c r="B33556" t="s">
        <v>10</v>
      </c>
      <c r="C33556">
        <v>2020</v>
      </c>
      <c r="D33556">
        <v>382</v>
      </c>
    </row>
    <row r="33557" spans="1:4">
      <c r="A33557" t="s">
        <v>450</v>
      </c>
      <c r="B33557" t="s">
        <v>10</v>
      </c>
      <c r="C33557">
        <v>2020</v>
      </c>
      <c r="D33557">
        <v>746</v>
      </c>
    </row>
    <row r="33558" spans="1:4">
      <c r="A33558" t="s">
        <v>451</v>
      </c>
      <c r="B33558" t="s">
        <v>10</v>
      </c>
      <c r="C33558">
        <v>2020</v>
      </c>
      <c r="D33558">
        <v>1103</v>
      </c>
    </row>
    <row r="33559" spans="1:4">
      <c r="A33559" t="s">
        <v>452</v>
      </c>
      <c r="B33559" t="s">
        <v>10</v>
      </c>
      <c r="C33559">
        <v>2020</v>
      </c>
      <c r="D33559">
        <v>465</v>
      </c>
    </row>
    <row r="33560" spans="1:4">
      <c r="A33560" t="s">
        <v>453</v>
      </c>
      <c r="B33560" t="s">
        <v>10</v>
      </c>
      <c r="C33560">
        <v>2020</v>
      </c>
      <c r="D33560">
        <v>498</v>
      </c>
    </row>
    <row r="33561" spans="1:4">
      <c r="A33561" t="s">
        <v>454</v>
      </c>
      <c r="B33561" t="s">
        <v>10</v>
      </c>
      <c r="C33561">
        <v>2020</v>
      </c>
      <c r="D33561">
        <v>180</v>
      </c>
    </row>
    <row r="33562" spans="1:4">
      <c r="A33562" t="s">
        <v>455</v>
      </c>
      <c r="B33562" t="s">
        <v>10</v>
      </c>
      <c r="C33562">
        <v>2020</v>
      </c>
      <c r="D33562">
        <v>367</v>
      </c>
    </row>
    <row r="33563" spans="1:4">
      <c r="A33563" t="s">
        <v>456</v>
      </c>
      <c r="B33563" t="s">
        <v>10</v>
      </c>
      <c r="C33563">
        <v>2020</v>
      </c>
      <c r="D33563">
        <v>526</v>
      </c>
    </row>
    <row r="33564" spans="1:4">
      <c r="A33564" t="s">
        <v>457</v>
      </c>
      <c r="B33564" t="s">
        <v>10</v>
      </c>
      <c r="C33564">
        <v>2020</v>
      </c>
      <c r="D33564">
        <v>216</v>
      </c>
    </row>
    <row r="33565" spans="1:4">
      <c r="A33565" t="s">
        <v>458</v>
      </c>
      <c r="B33565" t="s">
        <v>10</v>
      </c>
      <c r="C33565">
        <v>2020</v>
      </c>
      <c r="D33565">
        <v>327</v>
      </c>
    </row>
    <row r="33566" spans="1:4">
      <c r="A33566" t="s">
        <v>459</v>
      </c>
      <c r="B33566" t="s">
        <v>10</v>
      </c>
      <c r="C33566">
        <v>2020</v>
      </c>
      <c r="D33566">
        <v>530</v>
      </c>
    </row>
    <row r="33567" spans="1:4">
      <c r="A33567" t="s">
        <v>460</v>
      </c>
      <c r="B33567" t="s">
        <v>10</v>
      </c>
      <c r="C33567">
        <v>2020</v>
      </c>
      <c r="D33567">
        <v>112</v>
      </c>
    </row>
    <row r="33568" spans="1:4">
      <c r="A33568" t="s">
        <v>461</v>
      </c>
      <c r="B33568" t="s">
        <v>10</v>
      </c>
      <c r="C33568">
        <v>2020</v>
      </c>
      <c r="D33568">
        <v>679</v>
      </c>
    </row>
    <row r="33569" spans="1:4">
      <c r="A33569" t="s">
        <v>462</v>
      </c>
      <c r="B33569" t="s">
        <v>10</v>
      </c>
      <c r="C33569">
        <v>2020</v>
      </c>
      <c r="D33569">
        <v>11</v>
      </c>
    </row>
    <row r="33570" spans="1:4">
      <c r="A33570" t="s">
        <v>463</v>
      </c>
      <c r="B33570" t="s">
        <v>10</v>
      </c>
      <c r="C33570">
        <v>2020</v>
      </c>
      <c r="D33570">
        <v>256</v>
      </c>
    </row>
    <row r="33571" spans="1:4">
      <c r="A33571" t="s">
        <v>464</v>
      </c>
      <c r="B33571" t="s">
        <v>10</v>
      </c>
      <c r="C33571">
        <v>2020</v>
      </c>
      <c r="D33571">
        <v>504</v>
      </c>
    </row>
    <row r="33572" spans="1:4">
      <c r="A33572" t="s">
        <v>465</v>
      </c>
      <c r="B33572" t="s">
        <v>10</v>
      </c>
      <c r="C33572">
        <v>2020</v>
      </c>
      <c r="D33572">
        <v>94</v>
      </c>
    </row>
    <row r="33573" spans="1:4">
      <c r="A33573" t="s">
        <v>466</v>
      </c>
      <c r="B33573" t="s">
        <v>10</v>
      </c>
      <c r="C33573">
        <v>2020</v>
      </c>
      <c r="D33573">
        <v>571</v>
      </c>
    </row>
    <row r="33574" spans="1:4">
      <c r="A33574" t="s">
        <v>467</v>
      </c>
      <c r="B33574" t="s">
        <v>10</v>
      </c>
      <c r="C33574">
        <v>2020</v>
      </c>
      <c r="D33574">
        <v>796</v>
      </c>
    </row>
    <row r="33575" spans="1:4">
      <c r="A33575" t="s">
        <v>468</v>
      </c>
      <c r="B33575" t="s">
        <v>10</v>
      </c>
      <c r="C33575">
        <v>2020</v>
      </c>
      <c r="D33575">
        <v>414</v>
      </c>
    </row>
    <row r="33576" spans="1:4">
      <c r="A33576" t="s">
        <v>469</v>
      </c>
      <c r="B33576" t="s">
        <v>10</v>
      </c>
      <c r="C33576">
        <v>2020</v>
      </c>
      <c r="D33576">
        <v>42</v>
      </c>
    </row>
    <row r="33577" spans="1:4">
      <c r="A33577" t="s">
        <v>470</v>
      </c>
      <c r="B33577" t="s">
        <v>10</v>
      </c>
      <c r="C33577">
        <v>2020</v>
      </c>
      <c r="D33577">
        <v>389</v>
      </c>
    </row>
    <row r="33578" spans="1:4">
      <c r="A33578" t="s">
        <v>471</v>
      </c>
      <c r="B33578" t="s">
        <v>10</v>
      </c>
      <c r="C33578">
        <v>2020</v>
      </c>
      <c r="D33578">
        <v>359</v>
      </c>
    </row>
    <row r="33579" spans="1:4">
      <c r="A33579" t="s">
        <v>472</v>
      </c>
      <c r="B33579" t="s">
        <v>10</v>
      </c>
      <c r="C33579">
        <v>2020</v>
      </c>
      <c r="D33579">
        <v>0</v>
      </c>
    </row>
    <row r="33580" spans="1:4">
      <c r="A33580" t="s">
        <v>473</v>
      </c>
      <c r="B33580" t="s">
        <v>10</v>
      </c>
      <c r="C33580">
        <v>2020</v>
      </c>
      <c r="D33580">
        <v>658</v>
      </c>
    </row>
    <row r="33581" spans="1:4">
      <c r="A33581" t="s">
        <v>474</v>
      </c>
      <c r="B33581" t="s">
        <v>10</v>
      </c>
      <c r="C33581">
        <v>2020</v>
      </c>
      <c r="D33581">
        <v>141</v>
      </c>
    </row>
    <row r="33582" spans="1:4">
      <c r="A33582" t="s">
        <v>475</v>
      </c>
      <c r="B33582" t="s">
        <v>10</v>
      </c>
      <c r="C33582">
        <v>2020</v>
      </c>
      <c r="D33582">
        <v>628</v>
      </c>
    </row>
    <row r="33583" spans="1:4">
      <c r="A33583" t="s">
        <v>476</v>
      </c>
      <c r="B33583" t="s">
        <v>10</v>
      </c>
      <c r="C33583">
        <v>2020</v>
      </c>
      <c r="D33583">
        <v>432</v>
      </c>
    </row>
    <row r="33584" spans="1:4">
      <c r="A33584" t="s">
        <v>477</v>
      </c>
      <c r="B33584" t="s">
        <v>10</v>
      </c>
      <c r="C33584">
        <v>2020</v>
      </c>
      <c r="D33584">
        <v>1413</v>
      </c>
    </row>
    <row r="33585" spans="1:4">
      <c r="A33585" t="s">
        <v>478</v>
      </c>
      <c r="B33585" t="s">
        <v>10</v>
      </c>
      <c r="C33585">
        <v>2020</v>
      </c>
      <c r="D33585">
        <v>25</v>
      </c>
    </row>
    <row r="33586" spans="1:4">
      <c r="A33586" t="s">
        <v>479</v>
      </c>
      <c r="B33586" t="s">
        <v>10</v>
      </c>
      <c r="C33586">
        <v>2020</v>
      </c>
      <c r="D33586">
        <v>536</v>
      </c>
    </row>
    <row r="33587" spans="1:4">
      <c r="A33587" t="s">
        <v>480</v>
      </c>
      <c r="B33587" t="s">
        <v>10</v>
      </c>
      <c r="C33587">
        <v>2020</v>
      </c>
      <c r="D33587">
        <v>399</v>
      </c>
    </row>
    <row r="33588" spans="1:4">
      <c r="A33588" t="s">
        <v>481</v>
      </c>
      <c r="B33588" t="s">
        <v>10</v>
      </c>
      <c r="C33588">
        <v>2020</v>
      </c>
      <c r="D33588">
        <v>524</v>
      </c>
    </row>
    <row r="33589" spans="1:4">
      <c r="A33589" t="s">
        <v>482</v>
      </c>
      <c r="B33589" t="s">
        <v>10</v>
      </c>
      <c r="C33589">
        <v>2020</v>
      </c>
      <c r="D33589">
        <v>3</v>
      </c>
    </row>
    <row r="33590" spans="1:4">
      <c r="A33590" t="s">
        <v>483</v>
      </c>
      <c r="B33590" t="s">
        <v>10</v>
      </c>
      <c r="C33590">
        <v>2020</v>
      </c>
      <c r="D33590">
        <v>0</v>
      </c>
    </row>
    <row r="33591" spans="1:4">
      <c r="A33591" t="s">
        <v>484</v>
      </c>
      <c r="B33591" t="s">
        <v>10</v>
      </c>
      <c r="C33591">
        <v>2020</v>
      </c>
      <c r="D33591">
        <v>861</v>
      </c>
    </row>
    <row r="33592" spans="1:4">
      <c r="A33592" t="s">
        <v>485</v>
      </c>
      <c r="B33592" t="s">
        <v>10</v>
      </c>
      <c r="C33592">
        <v>2020</v>
      </c>
      <c r="D33592">
        <v>578</v>
      </c>
    </row>
    <row r="33593" spans="1:4">
      <c r="A33593" t="s">
        <v>486</v>
      </c>
      <c r="B33593" t="s">
        <v>10</v>
      </c>
      <c r="C33593">
        <v>2020</v>
      </c>
      <c r="D33593">
        <v>36</v>
      </c>
    </row>
    <row r="33594" spans="1:4">
      <c r="A33594" t="s">
        <v>487</v>
      </c>
      <c r="B33594" t="s">
        <v>10</v>
      </c>
      <c r="C33594">
        <v>2020</v>
      </c>
      <c r="D33594">
        <v>348</v>
      </c>
    </row>
    <row r="33595" spans="1:4">
      <c r="A33595" t="s">
        <v>488</v>
      </c>
      <c r="B33595" t="s">
        <v>10</v>
      </c>
      <c r="C33595">
        <v>2020</v>
      </c>
      <c r="D33595">
        <v>530</v>
      </c>
    </row>
    <row r="33596" spans="1:4">
      <c r="A33596" t="s">
        <v>489</v>
      </c>
      <c r="B33596" t="s">
        <v>10</v>
      </c>
      <c r="C33596">
        <v>2020</v>
      </c>
      <c r="D33596">
        <v>672</v>
      </c>
    </row>
    <row r="33597" spans="1:4">
      <c r="A33597" t="s">
        <v>490</v>
      </c>
      <c r="B33597" t="s">
        <v>10</v>
      </c>
      <c r="C33597">
        <v>2020</v>
      </c>
      <c r="D33597">
        <v>1086</v>
      </c>
    </row>
    <row r="33598" spans="1:4">
      <c r="A33598" t="s">
        <v>491</v>
      </c>
      <c r="B33598" t="s">
        <v>10</v>
      </c>
      <c r="C33598">
        <v>2020</v>
      </c>
      <c r="D33598">
        <v>616</v>
      </c>
    </row>
    <row r="33599" spans="1:4">
      <c r="A33599" t="s">
        <v>492</v>
      </c>
      <c r="B33599" t="s">
        <v>10</v>
      </c>
      <c r="C33599">
        <v>2020</v>
      </c>
      <c r="D33599">
        <v>629</v>
      </c>
    </row>
    <row r="33600" spans="1:4">
      <c r="A33600" t="s">
        <v>493</v>
      </c>
      <c r="B33600" t="s">
        <v>10</v>
      </c>
      <c r="C33600">
        <v>2020</v>
      </c>
      <c r="D33600">
        <v>1032</v>
      </c>
    </row>
    <row r="33601" spans="1:4">
      <c r="A33601" t="s">
        <v>494</v>
      </c>
      <c r="B33601" t="s">
        <v>10</v>
      </c>
      <c r="C33601">
        <v>2020</v>
      </c>
      <c r="D33601">
        <v>587</v>
      </c>
    </row>
    <row r="33602" spans="1:4">
      <c r="A33602" t="s">
        <v>495</v>
      </c>
      <c r="B33602" t="s">
        <v>10</v>
      </c>
      <c r="C33602">
        <v>2020</v>
      </c>
      <c r="D33602">
        <v>480</v>
      </c>
    </row>
    <row r="33603" spans="1:4">
      <c r="A33603" t="s">
        <v>496</v>
      </c>
      <c r="B33603" t="s">
        <v>10</v>
      </c>
      <c r="C33603">
        <v>2020</v>
      </c>
      <c r="D33603">
        <v>372</v>
      </c>
    </row>
    <row r="33604" spans="1:4">
      <c r="A33604" t="s">
        <v>497</v>
      </c>
      <c r="B33604" t="s">
        <v>10</v>
      </c>
      <c r="C33604">
        <v>2020</v>
      </c>
      <c r="D33604">
        <v>341</v>
      </c>
    </row>
    <row r="33605" spans="1:4">
      <c r="A33605" t="s">
        <v>498</v>
      </c>
      <c r="B33605" t="s">
        <v>10</v>
      </c>
      <c r="C33605">
        <v>2020</v>
      </c>
      <c r="D33605">
        <v>309</v>
      </c>
    </row>
    <row r="33606" spans="1:4">
      <c r="A33606" t="s">
        <v>499</v>
      </c>
      <c r="B33606" t="s">
        <v>10</v>
      </c>
      <c r="C33606">
        <v>2020</v>
      </c>
      <c r="D33606">
        <v>0</v>
      </c>
    </row>
    <row r="33607" spans="1:4">
      <c r="A33607" t="s">
        <v>500</v>
      </c>
      <c r="B33607" t="s">
        <v>10</v>
      </c>
      <c r="C33607">
        <v>2020</v>
      </c>
      <c r="D33607">
        <v>830</v>
      </c>
    </row>
    <row r="33608" spans="1:4">
      <c r="A33608" t="s">
        <v>501</v>
      </c>
      <c r="B33608" t="s">
        <v>10</v>
      </c>
      <c r="C33608">
        <v>2020</v>
      </c>
      <c r="D33608">
        <v>98</v>
      </c>
    </row>
    <row r="33609" spans="1:4">
      <c r="A33609" t="s">
        <v>502</v>
      </c>
      <c r="B33609" t="s">
        <v>10</v>
      </c>
      <c r="C33609">
        <v>2020</v>
      </c>
      <c r="D33609">
        <v>912</v>
      </c>
    </row>
    <row r="33610" spans="1:4">
      <c r="A33610" t="s">
        <v>503</v>
      </c>
      <c r="B33610" t="s">
        <v>10</v>
      </c>
      <c r="C33610">
        <v>2020</v>
      </c>
      <c r="D33610">
        <v>302</v>
      </c>
    </row>
    <row r="33611" spans="1:4">
      <c r="A33611" t="s">
        <v>504</v>
      </c>
      <c r="B33611" t="s">
        <v>10</v>
      </c>
      <c r="C33611">
        <v>2020</v>
      </c>
      <c r="D33611">
        <v>960</v>
      </c>
    </row>
    <row r="33612" spans="1:4">
      <c r="A33612" t="s">
        <v>505</v>
      </c>
      <c r="B33612" t="s">
        <v>10</v>
      </c>
      <c r="C33612">
        <v>2020</v>
      </c>
      <c r="D33612">
        <v>340</v>
      </c>
    </row>
    <row r="33613" spans="1:4">
      <c r="A33613" t="s">
        <v>506</v>
      </c>
      <c r="B33613" t="s">
        <v>10</v>
      </c>
      <c r="C33613">
        <v>2020</v>
      </c>
      <c r="D33613">
        <v>119</v>
      </c>
    </row>
    <row r="33614" spans="1:4">
      <c r="A33614" t="s">
        <v>507</v>
      </c>
      <c r="B33614" t="s">
        <v>10</v>
      </c>
      <c r="C33614">
        <v>2020</v>
      </c>
      <c r="D33614">
        <v>628</v>
      </c>
    </row>
    <row r="33615" spans="1:4">
      <c r="A33615" t="s">
        <v>508</v>
      </c>
      <c r="B33615" t="s">
        <v>10</v>
      </c>
      <c r="C33615">
        <v>2020</v>
      </c>
      <c r="D33615">
        <v>88</v>
      </c>
    </row>
    <row r="33616" spans="1:4">
      <c r="A33616" t="s">
        <v>509</v>
      </c>
      <c r="B33616" t="s">
        <v>10</v>
      </c>
      <c r="C33616">
        <v>2020</v>
      </c>
      <c r="D33616">
        <v>163</v>
      </c>
    </row>
    <row r="33617" spans="1:4">
      <c r="A33617" t="s">
        <v>510</v>
      </c>
      <c r="B33617" t="s">
        <v>10</v>
      </c>
      <c r="C33617">
        <v>2020</v>
      </c>
      <c r="D33617">
        <v>466</v>
      </c>
    </row>
    <row r="33618" spans="1:4">
      <c r="A33618" t="s">
        <v>511</v>
      </c>
      <c r="B33618" t="s">
        <v>10</v>
      </c>
      <c r="C33618">
        <v>2020</v>
      </c>
      <c r="D33618">
        <v>467</v>
      </c>
    </row>
    <row r="33619" spans="1:4">
      <c r="A33619" t="s">
        <v>512</v>
      </c>
      <c r="B33619" t="s">
        <v>10</v>
      </c>
      <c r="C33619">
        <v>2020</v>
      </c>
      <c r="D33619">
        <v>282</v>
      </c>
    </row>
    <row r="33620" spans="1:4">
      <c r="A33620" t="s">
        <v>513</v>
      </c>
      <c r="B33620" t="s">
        <v>10</v>
      </c>
      <c r="C33620">
        <v>2020</v>
      </c>
      <c r="D33620">
        <v>506</v>
      </c>
    </row>
    <row r="33621" spans="1:4">
      <c r="A33621" t="s">
        <v>514</v>
      </c>
      <c r="B33621" t="s">
        <v>10</v>
      </c>
      <c r="C33621">
        <v>2020</v>
      </c>
      <c r="D33621">
        <v>156</v>
      </c>
    </row>
    <row r="33622" spans="1:4">
      <c r="A33622" t="s">
        <v>515</v>
      </c>
      <c r="B33622" t="s">
        <v>10</v>
      </c>
      <c r="C33622">
        <v>2020</v>
      </c>
      <c r="D33622">
        <v>174</v>
      </c>
    </row>
    <row r="33623" spans="1:4">
      <c r="A33623" t="s">
        <v>516</v>
      </c>
      <c r="B33623" t="s">
        <v>10</v>
      </c>
      <c r="C33623">
        <v>2020</v>
      </c>
      <c r="D33623">
        <v>593</v>
      </c>
    </row>
    <row r="33624" spans="1:4">
      <c r="A33624" t="s">
        <v>517</v>
      </c>
      <c r="B33624" t="s">
        <v>10</v>
      </c>
      <c r="C33624">
        <v>2020</v>
      </c>
      <c r="D33624">
        <v>218</v>
      </c>
    </row>
    <row r="33625" spans="1:4">
      <c r="A33625" t="s">
        <v>518</v>
      </c>
      <c r="B33625" t="s">
        <v>10</v>
      </c>
      <c r="C33625">
        <v>2020</v>
      </c>
      <c r="D33625">
        <v>114</v>
      </c>
    </row>
    <row r="33626" spans="1:4">
      <c r="A33626" t="s">
        <v>519</v>
      </c>
      <c r="B33626" t="s">
        <v>10</v>
      </c>
      <c r="C33626">
        <v>2020</v>
      </c>
      <c r="D33626">
        <v>427</v>
      </c>
    </row>
    <row r="33627" spans="1:4">
      <c r="A33627" t="s">
        <v>520</v>
      </c>
      <c r="B33627" t="s">
        <v>10</v>
      </c>
      <c r="C33627">
        <v>2020</v>
      </c>
      <c r="D33627">
        <v>898</v>
      </c>
    </row>
    <row r="33628" spans="1:4">
      <c r="A33628" t="s">
        <v>521</v>
      </c>
      <c r="B33628" t="s">
        <v>10</v>
      </c>
      <c r="C33628">
        <v>2020</v>
      </c>
      <c r="D33628">
        <v>375</v>
      </c>
    </row>
    <row r="33629" spans="1:4">
      <c r="A33629" t="s">
        <v>522</v>
      </c>
      <c r="B33629" t="s">
        <v>10</v>
      </c>
      <c r="C33629">
        <v>2020</v>
      </c>
      <c r="D33629">
        <v>1105</v>
      </c>
    </row>
    <row r="33630" spans="1:4">
      <c r="A33630" t="s">
        <v>523</v>
      </c>
      <c r="B33630" t="s">
        <v>10</v>
      </c>
      <c r="C33630">
        <v>2020</v>
      </c>
      <c r="D33630">
        <v>324</v>
      </c>
    </row>
    <row r="33631" spans="1:4">
      <c r="A33631" t="s">
        <v>524</v>
      </c>
      <c r="B33631" t="s">
        <v>10</v>
      </c>
      <c r="C33631">
        <v>2020</v>
      </c>
      <c r="D33631">
        <v>373</v>
      </c>
    </row>
    <row r="33632" spans="1:4">
      <c r="A33632" t="s">
        <v>525</v>
      </c>
      <c r="B33632" t="s">
        <v>10</v>
      </c>
      <c r="C33632">
        <v>2020</v>
      </c>
      <c r="D33632">
        <v>205</v>
      </c>
    </row>
    <row r="33633" spans="1:4">
      <c r="A33633" t="s">
        <v>526</v>
      </c>
      <c r="B33633" t="s">
        <v>10</v>
      </c>
      <c r="C33633">
        <v>2020</v>
      </c>
      <c r="D33633">
        <v>1925</v>
      </c>
    </row>
    <row r="33634" spans="1:4">
      <c r="A33634" t="s">
        <v>527</v>
      </c>
      <c r="B33634" t="s">
        <v>10</v>
      </c>
      <c r="C33634">
        <v>2020</v>
      </c>
      <c r="D33634">
        <v>686</v>
      </c>
    </row>
    <row r="33635" spans="1:4">
      <c r="A33635" t="s">
        <v>528</v>
      </c>
      <c r="B33635" t="s">
        <v>10</v>
      </c>
      <c r="C33635">
        <v>2020</v>
      </c>
      <c r="D33635">
        <v>0</v>
      </c>
    </row>
    <row r="33636" spans="1:4">
      <c r="A33636" t="s">
        <v>529</v>
      </c>
      <c r="B33636" t="s">
        <v>10</v>
      </c>
      <c r="C33636">
        <v>2020</v>
      </c>
      <c r="D33636">
        <v>202</v>
      </c>
    </row>
    <row r="33637" spans="1:4">
      <c r="A33637" t="s">
        <v>530</v>
      </c>
      <c r="B33637" t="s">
        <v>10</v>
      </c>
      <c r="C33637">
        <v>2020</v>
      </c>
      <c r="D33637">
        <v>0</v>
      </c>
    </row>
    <row r="33638" spans="1:4">
      <c r="A33638" t="s">
        <v>531</v>
      </c>
      <c r="B33638" t="s">
        <v>10</v>
      </c>
      <c r="C33638">
        <v>2020</v>
      </c>
      <c r="D33638">
        <v>727</v>
      </c>
    </row>
    <row r="33639" spans="1:4">
      <c r="A33639" t="s">
        <v>532</v>
      </c>
      <c r="B33639" t="s">
        <v>10</v>
      </c>
      <c r="C33639">
        <v>2020</v>
      </c>
      <c r="D33639">
        <v>597</v>
      </c>
    </row>
    <row r="33640" spans="1:4">
      <c r="A33640" t="s">
        <v>533</v>
      </c>
      <c r="B33640" t="s">
        <v>10</v>
      </c>
      <c r="C33640">
        <v>2020</v>
      </c>
      <c r="D33640">
        <v>1020</v>
      </c>
    </row>
    <row r="33641" spans="1:4">
      <c r="A33641" t="s">
        <v>534</v>
      </c>
      <c r="B33641" t="s">
        <v>10</v>
      </c>
      <c r="C33641">
        <v>2020</v>
      </c>
      <c r="D33641">
        <v>1488</v>
      </c>
    </row>
    <row r="33642" spans="1:4">
      <c r="A33642" t="s">
        <v>535</v>
      </c>
      <c r="B33642" t="s">
        <v>10</v>
      </c>
      <c r="C33642">
        <v>2020</v>
      </c>
      <c r="D33642">
        <v>322</v>
      </c>
    </row>
    <row r="33643" spans="1:4">
      <c r="A33643" t="s">
        <v>536</v>
      </c>
      <c r="B33643" t="s">
        <v>10</v>
      </c>
      <c r="C33643">
        <v>2020</v>
      </c>
      <c r="D33643">
        <v>568</v>
      </c>
    </row>
    <row r="33644" spans="1:4">
      <c r="A33644" t="s">
        <v>537</v>
      </c>
      <c r="B33644" t="s">
        <v>10</v>
      </c>
      <c r="C33644">
        <v>2020</v>
      </c>
      <c r="D33644">
        <v>357</v>
      </c>
    </row>
    <row r="33645" spans="1:4">
      <c r="A33645" t="s">
        <v>538</v>
      </c>
      <c r="B33645" t="s">
        <v>10</v>
      </c>
      <c r="C33645">
        <v>2020</v>
      </c>
      <c r="D33645">
        <v>30</v>
      </c>
    </row>
    <row r="33646" spans="1:4">
      <c r="A33646" t="s">
        <v>539</v>
      </c>
      <c r="B33646" t="s">
        <v>10</v>
      </c>
      <c r="C33646">
        <v>2020</v>
      </c>
      <c r="D33646">
        <v>496</v>
      </c>
    </row>
    <row r="33647" spans="1:4">
      <c r="A33647" t="s">
        <v>540</v>
      </c>
      <c r="B33647" t="s">
        <v>10</v>
      </c>
      <c r="C33647">
        <v>2020</v>
      </c>
      <c r="D33647">
        <v>957</v>
      </c>
    </row>
    <row r="33648" spans="1:4">
      <c r="A33648" t="s">
        <v>541</v>
      </c>
      <c r="B33648" t="s">
        <v>10</v>
      </c>
      <c r="C33648">
        <v>2020</v>
      </c>
      <c r="D33648">
        <v>911</v>
      </c>
    </row>
    <row r="33649" spans="1:4">
      <c r="A33649" t="s">
        <v>542</v>
      </c>
      <c r="B33649" t="s">
        <v>10</v>
      </c>
      <c r="C33649">
        <v>2020</v>
      </c>
      <c r="D33649">
        <v>110</v>
      </c>
    </row>
    <row r="33650" spans="1:4">
      <c r="A33650" t="s">
        <v>543</v>
      </c>
      <c r="B33650" t="s">
        <v>10</v>
      </c>
      <c r="C33650">
        <v>2020</v>
      </c>
      <c r="D33650">
        <v>0</v>
      </c>
    </row>
    <row r="33651" spans="1:4">
      <c r="A33651" t="s">
        <v>544</v>
      </c>
      <c r="B33651" t="s">
        <v>10</v>
      </c>
      <c r="C33651">
        <v>2020</v>
      </c>
      <c r="D33651">
        <v>250</v>
      </c>
    </row>
    <row r="33652" spans="1:4">
      <c r="A33652" t="s">
        <v>545</v>
      </c>
      <c r="B33652" t="s">
        <v>10</v>
      </c>
      <c r="C33652">
        <v>2020</v>
      </c>
      <c r="D33652">
        <v>388</v>
      </c>
    </row>
    <row r="33653" spans="1:4">
      <c r="A33653" t="s">
        <v>546</v>
      </c>
      <c r="B33653" t="s">
        <v>10</v>
      </c>
      <c r="C33653">
        <v>2020</v>
      </c>
      <c r="D33653">
        <v>0</v>
      </c>
    </row>
    <row r="33654" spans="1:4">
      <c r="A33654" t="s">
        <v>547</v>
      </c>
      <c r="B33654" t="s">
        <v>10</v>
      </c>
      <c r="C33654">
        <v>2020</v>
      </c>
      <c r="D33654">
        <v>1527</v>
      </c>
    </row>
    <row r="33655" spans="1:4">
      <c r="A33655" t="s">
        <v>548</v>
      </c>
      <c r="B33655" t="s">
        <v>10</v>
      </c>
      <c r="C33655">
        <v>2020</v>
      </c>
      <c r="D33655">
        <v>245</v>
      </c>
    </row>
    <row r="33656" spans="1:4">
      <c r="A33656" t="s">
        <v>549</v>
      </c>
      <c r="B33656" t="s">
        <v>10</v>
      </c>
      <c r="C33656">
        <v>2020</v>
      </c>
      <c r="D33656">
        <v>595</v>
      </c>
    </row>
    <row r="33657" spans="1:4">
      <c r="A33657" t="s">
        <v>550</v>
      </c>
      <c r="B33657" t="s">
        <v>10</v>
      </c>
      <c r="C33657">
        <v>2020</v>
      </c>
      <c r="D33657">
        <v>0</v>
      </c>
    </row>
    <row r="33658" spans="1:4">
      <c r="A33658" t="s">
        <v>551</v>
      </c>
      <c r="B33658" t="s">
        <v>10</v>
      </c>
      <c r="C33658">
        <v>2020</v>
      </c>
      <c r="D33658">
        <v>647</v>
      </c>
    </row>
    <row r="33659" spans="1:4">
      <c r="A33659" t="s">
        <v>552</v>
      </c>
      <c r="B33659" t="s">
        <v>10</v>
      </c>
      <c r="C33659">
        <v>2020</v>
      </c>
      <c r="D33659">
        <v>0</v>
      </c>
    </row>
    <row r="33660" spans="1:4">
      <c r="A33660" t="s">
        <v>553</v>
      </c>
      <c r="B33660" t="s">
        <v>10</v>
      </c>
      <c r="C33660">
        <v>2020</v>
      </c>
      <c r="D33660">
        <v>469</v>
      </c>
    </row>
    <row r="33661" spans="1:4">
      <c r="A33661" t="s">
        <v>554</v>
      </c>
      <c r="B33661" t="s">
        <v>10</v>
      </c>
      <c r="C33661">
        <v>2020</v>
      </c>
      <c r="D33661">
        <v>293</v>
      </c>
    </row>
    <row r="33662" spans="1:4">
      <c r="A33662" t="s">
        <v>555</v>
      </c>
      <c r="B33662" t="s">
        <v>10</v>
      </c>
      <c r="C33662">
        <v>2020</v>
      </c>
      <c r="D33662">
        <v>403</v>
      </c>
    </row>
    <row r="33663" spans="1:4">
      <c r="A33663" t="s">
        <v>556</v>
      </c>
      <c r="B33663" t="s">
        <v>10</v>
      </c>
      <c r="C33663">
        <v>2020</v>
      </c>
      <c r="D33663">
        <v>0</v>
      </c>
    </row>
    <row r="33664" spans="1:4">
      <c r="A33664" t="s">
        <v>557</v>
      </c>
      <c r="B33664" t="s">
        <v>10</v>
      </c>
      <c r="C33664">
        <v>2020</v>
      </c>
      <c r="D33664">
        <v>900</v>
      </c>
    </row>
    <row r="33665" spans="1:4">
      <c r="A33665" t="s">
        <v>558</v>
      </c>
      <c r="B33665" t="s">
        <v>10</v>
      </c>
      <c r="C33665">
        <v>2020</v>
      </c>
      <c r="D33665">
        <v>0</v>
      </c>
    </row>
    <row r="33666" spans="1:4">
      <c r="A33666" t="s">
        <v>559</v>
      </c>
      <c r="B33666" t="s">
        <v>10</v>
      </c>
      <c r="C33666">
        <v>2020</v>
      </c>
      <c r="D33666">
        <v>633</v>
      </c>
    </row>
    <row r="33667" spans="1:4">
      <c r="A33667" t="s">
        <v>560</v>
      </c>
      <c r="B33667" t="s">
        <v>10</v>
      </c>
      <c r="C33667">
        <v>2020</v>
      </c>
      <c r="D33667">
        <v>517</v>
      </c>
    </row>
    <row r="33668" spans="1:4">
      <c r="A33668" t="s">
        <v>561</v>
      </c>
      <c r="B33668" t="s">
        <v>10</v>
      </c>
      <c r="C33668">
        <v>2020</v>
      </c>
      <c r="D33668">
        <v>454</v>
      </c>
    </row>
    <row r="33669" spans="1:4">
      <c r="A33669" t="s">
        <v>562</v>
      </c>
      <c r="B33669" t="s">
        <v>10</v>
      </c>
      <c r="C33669">
        <v>2020</v>
      </c>
      <c r="D33669">
        <v>48</v>
      </c>
    </row>
    <row r="33670" spans="1:4">
      <c r="A33670" t="s">
        <v>563</v>
      </c>
      <c r="B33670" t="s">
        <v>10</v>
      </c>
      <c r="C33670">
        <v>2020</v>
      </c>
      <c r="D33670">
        <v>535</v>
      </c>
    </row>
    <row r="33671" spans="1:4">
      <c r="A33671" t="s">
        <v>564</v>
      </c>
      <c r="B33671" t="s">
        <v>10</v>
      </c>
      <c r="C33671">
        <v>2020</v>
      </c>
      <c r="D33671">
        <v>547</v>
      </c>
    </row>
    <row r="33672" spans="1:4">
      <c r="A33672" t="s">
        <v>565</v>
      </c>
      <c r="B33672" t="s">
        <v>10</v>
      </c>
      <c r="C33672">
        <v>2020</v>
      </c>
      <c r="D33672">
        <v>1001</v>
      </c>
    </row>
    <row r="33673" spans="1:4">
      <c r="A33673" t="s">
        <v>566</v>
      </c>
      <c r="B33673" t="s">
        <v>10</v>
      </c>
      <c r="C33673">
        <v>2020</v>
      </c>
      <c r="D33673">
        <v>512</v>
      </c>
    </row>
    <row r="33674" spans="1:4">
      <c r="A33674" t="s">
        <v>567</v>
      </c>
      <c r="B33674" t="s">
        <v>10</v>
      </c>
      <c r="C33674">
        <v>2020</v>
      </c>
      <c r="D33674">
        <v>533</v>
      </c>
    </row>
    <row r="33675" spans="1:4">
      <c r="A33675" t="s">
        <v>568</v>
      </c>
      <c r="B33675" t="s">
        <v>10</v>
      </c>
      <c r="C33675">
        <v>2020</v>
      </c>
      <c r="D33675">
        <v>0</v>
      </c>
    </row>
    <row r="33676" spans="1:4">
      <c r="A33676" t="s">
        <v>569</v>
      </c>
      <c r="B33676" t="s">
        <v>10</v>
      </c>
      <c r="C33676">
        <v>2020</v>
      </c>
      <c r="D33676">
        <v>657</v>
      </c>
    </row>
    <row r="33677" spans="1:4">
      <c r="A33677" t="s">
        <v>570</v>
      </c>
      <c r="B33677" t="s">
        <v>10</v>
      </c>
      <c r="C33677">
        <v>2020</v>
      </c>
      <c r="D33677">
        <v>0</v>
      </c>
    </row>
    <row r="33678" spans="1:4">
      <c r="A33678" t="s">
        <v>571</v>
      </c>
      <c r="B33678" t="s">
        <v>10</v>
      </c>
      <c r="C33678">
        <v>2020</v>
      </c>
      <c r="D33678">
        <v>668</v>
      </c>
    </row>
    <row r="33679" spans="1:4">
      <c r="A33679" t="s">
        <v>572</v>
      </c>
      <c r="B33679" t="s">
        <v>10</v>
      </c>
      <c r="C33679">
        <v>2020</v>
      </c>
      <c r="D33679">
        <v>0</v>
      </c>
    </row>
    <row r="33680" spans="1:4">
      <c r="A33680" t="s">
        <v>573</v>
      </c>
      <c r="B33680" t="s">
        <v>10</v>
      </c>
      <c r="C33680">
        <v>2020</v>
      </c>
      <c r="D33680">
        <v>394</v>
      </c>
    </row>
    <row r="33681" spans="1:4">
      <c r="A33681" t="s">
        <v>574</v>
      </c>
      <c r="B33681" t="s">
        <v>10</v>
      </c>
      <c r="C33681">
        <v>2020</v>
      </c>
      <c r="D33681">
        <v>1291</v>
      </c>
    </row>
    <row r="33682" spans="1:4">
      <c r="A33682" t="s">
        <v>575</v>
      </c>
      <c r="B33682" t="s">
        <v>10</v>
      </c>
      <c r="C33682">
        <v>2020</v>
      </c>
      <c r="D33682">
        <v>191</v>
      </c>
    </row>
    <row r="33683" spans="1:4">
      <c r="A33683" t="s">
        <v>576</v>
      </c>
      <c r="B33683" t="s">
        <v>10</v>
      </c>
      <c r="C33683">
        <v>2020</v>
      </c>
      <c r="D33683">
        <v>0</v>
      </c>
    </row>
    <row r="33684" spans="1:4">
      <c r="A33684" t="s">
        <v>577</v>
      </c>
      <c r="B33684" t="s">
        <v>10</v>
      </c>
      <c r="C33684">
        <v>2020</v>
      </c>
      <c r="D33684">
        <v>738</v>
      </c>
    </row>
    <row r="33685" spans="1:4">
      <c r="A33685" t="s">
        <v>578</v>
      </c>
      <c r="B33685" t="s">
        <v>10</v>
      </c>
      <c r="C33685">
        <v>2020</v>
      </c>
      <c r="D33685">
        <v>456</v>
      </c>
    </row>
    <row r="33686" spans="1:4">
      <c r="A33686" t="s">
        <v>579</v>
      </c>
      <c r="B33686" t="s">
        <v>10</v>
      </c>
      <c r="C33686">
        <v>2020</v>
      </c>
      <c r="D33686">
        <v>503</v>
      </c>
    </row>
    <row r="33687" spans="1:4">
      <c r="A33687" t="s">
        <v>580</v>
      </c>
      <c r="B33687" t="s">
        <v>10</v>
      </c>
      <c r="C33687">
        <v>2020</v>
      </c>
      <c r="D33687">
        <v>654</v>
      </c>
    </row>
    <row r="33688" spans="1:4">
      <c r="A33688" t="s">
        <v>581</v>
      </c>
      <c r="B33688" t="s">
        <v>10</v>
      </c>
      <c r="C33688">
        <v>2020</v>
      </c>
      <c r="D33688">
        <v>0</v>
      </c>
    </row>
    <row r="33689" spans="1:4">
      <c r="A33689" t="s">
        <v>582</v>
      </c>
      <c r="B33689" t="s">
        <v>10</v>
      </c>
      <c r="C33689">
        <v>2020</v>
      </c>
      <c r="D33689">
        <v>60</v>
      </c>
    </row>
    <row r="33690" spans="1:4">
      <c r="A33690" t="s">
        <v>583</v>
      </c>
      <c r="B33690" t="s">
        <v>10</v>
      </c>
      <c r="C33690">
        <v>2020</v>
      </c>
      <c r="D33690">
        <v>358</v>
      </c>
    </row>
    <row r="33691" spans="1:4">
      <c r="A33691" t="s">
        <v>584</v>
      </c>
      <c r="B33691" t="s">
        <v>10</v>
      </c>
      <c r="C33691">
        <v>2020</v>
      </c>
      <c r="D33691">
        <v>682</v>
      </c>
    </row>
    <row r="33692" spans="1:4">
      <c r="A33692" t="s">
        <v>585</v>
      </c>
      <c r="B33692" t="s">
        <v>10</v>
      </c>
      <c r="C33692">
        <v>2020</v>
      </c>
      <c r="D33692">
        <v>265</v>
      </c>
    </row>
    <row r="33693" spans="1:4">
      <c r="A33693" t="s">
        <v>586</v>
      </c>
      <c r="B33693" t="s">
        <v>10</v>
      </c>
      <c r="C33693">
        <v>2020</v>
      </c>
      <c r="D33693">
        <v>1107</v>
      </c>
    </row>
    <row r="33694" spans="1:4">
      <c r="A33694" t="s">
        <v>587</v>
      </c>
      <c r="B33694" t="s">
        <v>10</v>
      </c>
      <c r="C33694">
        <v>2020</v>
      </c>
      <c r="D33694">
        <v>525</v>
      </c>
    </row>
    <row r="33695" spans="1:4">
      <c r="A33695" t="s">
        <v>588</v>
      </c>
      <c r="B33695" t="s">
        <v>10</v>
      </c>
      <c r="C33695">
        <v>2020</v>
      </c>
      <c r="D33695">
        <v>598</v>
      </c>
    </row>
    <row r="33696" spans="1:4">
      <c r="A33696" t="s">
        <v>589</v>
      </c>
      <c r="B33696" t="s">
        <v>10</v>
      </c>
      <c r="C33696">
        <v>2020</v>
      </c>
      <c r="D33696">
        <v>379</v>
      </c>
    </row>
    <row r="33697" spans="1:4">
      <c r="A33697" t="s">
        <v>590</v>
      </c>
      <c r="B33697" t="s">
        <v>10</v>
      </c>
      <c r="C33697">
        <v>2020</v>
      </c>
      <c r="D33697">
        <v>483</v>
      </c>
    </row>
    <row r="33698" spans="1:4">
      <c r="A33698" t="s">
        <v>591</v>
      </c>
      <c r="B33698" t="s">
        <v>10</v>
      </c>
      <c r="C33698">
        <v>2020</v>
      </c>
      <c r="D33698">
        <v>400</v>
      </c>
    </row>
    <row r="33699" spans="1:4">
      <c r="A33699" t="s">
        <v>592</v>
      </c>
      <c r="B33699" t="s">
        <v>10</v>
      </c>
      <c r="C33699">
        <v>2020</v>
      </c>
      <c r="D33699">
        <v>600</v>
      </c>
    </row>
    <row r="33700" spans="1:4">
      <c r="A33700" t="s">
        <v>593</v>
      </c>
      <c r="B33700" t="s">
        <v>10</v>
      </c>
      <c r="C33700">
        <v>2020</v>
      </c>
      <c r="D33700">
        <v>554</v>
      </c>
    </row>
    <row r="33701" spans="1:4">
      <c r="A33701" t="s">
        <v>594</v>
      </c>
      <c r="B33701" t="s">
        <v>10</v>
      </c>
      <c r="C33701">
        <v>2020</v>
      </c>
      <c r="D33701">
        <v>344</v>
      </c>
    </row>
    <row r="33702" spans="1:4">
      <c r="A33702" t="s">
        <v>595</v>
      </c>
      <c r="B33702" t="s">
        <v>10</v>
      </c>
      <c r="C33702">
        <v>2020</v>
      </c>
      <c r="D33702">
        <v>37</v>
      </c>
    </row>
    <row r="33703" spans="1:4">
      <c r="A33703" t="s">
        <v>596</v>
      </c>
      <c r="B33703" t="s">
        <v>10</v>
      </c>
      <c r="C33703">
        <v>2020</v>
      </c>
      <c r="D33703">
        <v>511</v>
      </c>
    </row>
    <row r="33704" spans="1:4">
      <c r="A33704" t="s">
        <v>597</v>
      </c>
      <c r="B33704" t="s">
        <v>10</v>
      </c>
      <c r="C33704">
        <v>2020</v>
      </c>
      <c r="D33704">
        <v>0</v>
      </c>
    </row>
    <row r="33705" spans="1:4">
      <c r="A33705" t="s">
        <v>598</v>
      </c>
      <c r="B33705" t="s">
        <v>10</v>
      </c>
      <c r="C33705">
        <v>2020</v>
      </c>
      <c r="D33705">
        <v>598</v>
      </c>
    </row>
    <row r="33706" spans="1:4">
      <c r="A33706" t="s">
        <v>599</v>
      </c>
      <c r="B33706" t="s">
        <v>10</v>
      </c>
      <c r="C33706">
        <v>2020</v>
      </c>
      <c r="D33706">
        <v>780</v>
      </c>
    </row>
    <row r="33707" spans="1:4">
      <c r="A33707" t="s">
        <v>600</v>
      </c>
      <c r="B33707" t="s">
        <v>10</v>
      </c>
      <c r="C33707">
        <v>2020</v>
      </c>
      <c r="D33707">
        <v>357</v>
      </c>
    </row>
    <row r="33708" spans="1:4">
      <c r="A33708" t="s">
        <v>601</v>
      </c>
      <c r="B33708" t="s">
        <v>10</v>
      </c>
      <c r="C33708">
        <v>2020</v>
      </c>
      <c r="D33708">
        <v>428</v>
      </c>
    </row>
    <row r="33709" spans="1:4">
      <c r="A33709" t="s">
        <v>602</v>
      </c>
      <c r="B33709" t="s">
        <v>10</v>
      </c>
      <c r="C33709">
        <v>2020</v>
      </c>
      <c r="D33709">
        <v>186</v>
      </c>
    </row>
    <row r="33710" spans="1:4">
      <c r="A33710" t="s">
        <v>603</v>
      </c>
      <c r="B33710" t="s">
        <v>10</v>
      </c>
      <c r="C33710">
        <v>2020</v>
      </c>
      <c r="D33710">
        <v>228</v>
      </c>
    </row>
    <row r="33711" spans="1:4">
      <c r="A33711" t="s">
        <v>604</v>
      </c>
      <c r="B33711" t="s">
        <v>10</v>
      </c>
      <c r="C33711">
        <v>2020</v>
      </c>
      <c r="D33711">
        <v>38</v>
      </c>
    </row>
    <row r="33712" spans="1:4">
      <c r="A33712" t="s">
        <v>605</v>
      </c>
      <c r="B33712" t="s">
        <v>10</v>
      </c>
      <c r="C33712">
        <v>2020</v>
      </c>
      <c r="D33712">
        <v>0</v>
      </c>
    </row>
    <row r="33713" spans="1:4">
      <c r="A33713" t="s">
        <v>606</v>
      </c>
      <c r="B33713" t="s">
        <v>10</v>
      </c>
      <c r="C33713">
        <v>2020</v>
      </c>
      <c r="D33713">
        <v>859</v>
      </c>
    </row>
    <row r="33714" spans="1:4">
      <c r="A33714" t="s">
        <v>607</v>
      </c>
      <c r="B33714" t="s">
        <v>10</v>
      </c>
      <c r="C33714">
        <v>2020</v>
      </c>
      <c r="D33714">
        <v>711</v>
      </c>
    </row>
    <row r="33715" spans="1:4">
      <c r="A33715" t="s">
        <v>608</v>
      </c>
      <c r="B33715" t="s">
        <v>10</v>
      </c>
      <c r="C33715">
        <v>2020</v>
      </c>
      <c r="D33715">
        <v>448</v>
      </c>
    </row>
    <row r="33716" spans="1:4">
      <c r="A33716" t="s">
        <v>609</v>
      </c>
      <c r="B33716" t="s">
        <v>10</v>
      </c>
      <c r="C33716">
        <v>2020</v>
      </c>
      <c r="D33716">
        <v>0</v>
      </c>
    </row>
    <row r="33717" spans="1:4">
      <c r="A33717" t="s">
        <v>610</v>
      </c>
      <c r="B33717" t="s">
        <v>10</v>
      </c>
      <c r="C33717">
        <v>2020</v>
      </c>
      <c r="D33717">
        <v>598</v>
      </c>
    </row>
    <row r="33718" spans="1:4">
      <c r="A33718" t="s">
        <v>611</v>
      </c>
      <c r="B33718" t="s">
        <v>10</v>
      </c>
      <c r="C33718">
        <v>2020</v>
      </c>
      <c r="D33718">
        <v>247</v>
      </c>
    </row>
    <row r="33719" spans="1:4">
      <c r="A33719" t="s">
        <v>612</v>
      </c>
      <c r="B33719" t="s">
        <v>10</v>
      </c>
      <c r="C33719">
        <v>2020</v>
      </c>
      <c r="D33719">
        <v>1379</v>
      </c>
    </row>
    <row r="33720" spans="1:4">
      <c r="A33720" t="s">
        <v>613</v>
      </c>
      <c r="B33720" t="s">
        <v>10</v>
      </c>
      <c r="C33720">
        <v>2020</v>
      </c>
      <c r="D33720">
        <v>111</v>
      </c>
    </row>
    <row r="33721" spans="1:4">
      <c r="A33721" t="s">
        <v>614</v>
      </c>
      <c r="B33721" t="s">
        <v>10</v>
      </c>
      <c r="C33721">
        <v>2020</v>
      </c>
      <c r="D33721">
        <v>1020</v>
      </c>
    </row>
    <row r="33722" spans="1:4">
      <c r="A33722" t="s">
        <v>615</v>
      </c>
      <c r="B33722" t="s">
        <v>10</v>
      </c>
      <c r="C33722">
        <v>2020</v>
      </c>
      <c r="D33722">
        <v>715</v>
      </c>
    </row>
    <row r="33723" spans="1:4">
      <c r="A33723" t="s">
        <v>616</v>
      </c>
      <c r="B33723" t="s">
        <v>10</v>
      </c>
      <c r="C33723">
        <v>2020</v>
      </c>
      <c r="D33723">
        <v>626</v>
      </c>
    </row>
    <row r="33724" spans="1:4">
      <c r="A33724" t="s">
        <v>617</v>
      </c>
      <c r="B33724" t="s">
        <v>10</v>
      </c>
      <c r="C33724">
        <v>2020</v>
      </c>
      <c r="D33724">
        <v>290</v>
      </c>
    </row>
    <row r="33725" spans="1:4">
      <c r="A33725" t="s">
        <v>618</v>
      </c>
      <c r="B33725" t="s">
        <v>10</v>
      </c>
      <c r="C33725">
        <v>2020</v>
      </c>
      <c r="D33725">
        <v>715</v>
      </c>
    </row>
    <row r="33726" spans="1:4">
      <c r="A33726" t="s">
        <v>619</v>
      </c>
      <c r="B33726" t="s">
        <v>10</v>
      </c>
      <c r="C33726">
        <v>2020</v>
      </c>
      <c r="D33726">
        <v>255</v>
      </c>
    </row>
    <row r="33727" spans="1:4">
      <c r="A33727" t="s">
        <v>620</v>
      </c>
      <c r="B33727" t="s">
        <v>10</v>
      </c>
      <c r="C33727">
        <v>2020</v>
      </c>
      <c r="D33727">
        <v>44</v>
      </c>
    </row>
    <row r="33728" spans="1:4">
      <c r="A33728" t="s">
        <v>621</v>
      </c>
      <c r="B33728" t="s">
        <v>10</v>
      </c>
      <c r="C33728">
        <v>2020</v>
      </c>
      <c r="D33728">
        <v>552</v>
      </c>
    </row>
    <row r="33729" spans="1:4">
      <c r="A33729" t="s">
        <v>622</v>
      </c>
      <c r="B33729" t="s">
        <v>10</v>
      </c>
      <c r="C33729">
        <v>2020</v>
      </c>
      <c r="D33729">
        <v>500</v>
      </c>
    </row>
    <row r="33730" spans="1:4">
      <c r="A33730" t="s">
        <v>623</v>
      </c>
      <c r="B33730" t="s">
        <v>10</v>
      </c>
      <c r="C33730">
        <v>2020</v>
      </c>
      <c r="D33730">
        <v>363</v>
      </c>
    </row>
    <row r="33731" spans="1:4">
      <c r="A33731" t="s">
        <v>624</v>
      </c>
      <c r="B33731" t="s">
        <v>10</v>
      </c>
      <c r="C33731">
        <v>2020</v>
      </c>
      <c r="D33731">
        <v>153</v>
      </c>
    </row>
    <row r="33732" spans="1:4">
      <c r="A33732" t="s">
        <v>625</v>
      </c>
      <c r="B33732" t="s">
        <v>10</v>
      </c>
      <c r="C33732">
        <v>2020</v>
      </c>
      <c r="D33732">
        <v>616</v>
      </c>
    </row>
    <row r="33733" spans="1:4">
      <c r="A33733" t="s">
        <v>626</v>
      </c>
      <c r="B33733" t="s">
        <v>10</v>
      </c>
      <c r="C33733">
        <v>2020</v>
      </c>
      <c r="D33733">
        <v>220</v>
      </c>
    </row>
    <row r="33734" spans="1:4">
      <c r="A33734" t="s">
        <v>627</v>
      </c>
      <c r="B33734" t="s">
        <v>10</v>
      </c>
      <c r="C33734">
        <v>2020</v>
      </c>
      <c r="D33734">
        <v>0</v>
      </c>
    </row>
    <row r="33735" spans="1:4">
      <c r="A33735" t="s">
        <v>628</v>
      </c>
      <c r="B33735" t="s">
        <v>10</v>
      </c>
      <c r="C33735">
        <v>2020</v>
      </c>
      <c r="D33735">
        <v>1222</v>
      </c>
    </row>
    <row r="33736" spans="1:4">
      <c r="A33736" t="s">
        <v>629</v>
      </c>
      <c r="B33736" t="s">
        <v>10</v>
      </c>
      <c r="C33736">
        <v>2020</v>
      </c>
      <c r="D33736">
        <v>446</v>
      </c>
    </row>
    <row r="33737" spans="1:4">
      <c r="A33737" t="s">
        <v>630</v>
      </c>
      <c r="B33737" t="s">
        <v>10</v>
      </c>
      <c r="C33737">
        <v>2020</v>
      </c>
      <c r="D33737">
        <v>574</v>
      </c>
    </row>
    <row r="33738" spans="1:4">
      <c r="A33738" t="s">
        <v>631</v>
      </c>
      <c r="B33738" t="s">
        <v>10</v>
      </c>
      <c r="C33738">
        <v>2020</v>
      </c>
      <c r="D33738">
        <v>973</v>
      </c>
    </row>
    <row r="33739" spans="1:4">
      <c r="A33739" t="s">
        <v>632</v>
      </c>
      <c r="B33739" t="s">
        <v>10</v>
      </c>
      <c r="C33739">
        <v>2020</v>
      </c>
      <c r="D33739">
        <v>0</v>
      </c>
    </row>
    <row r="33740" spans="1:4">
      <c r="A33740" t="s">
        <v>633</v>
      </c>
      <c r="B33740" t="s">
        <v>10</v>
      </c>
      <c r="C33740">
        <v>2020</v>
      </c>
      <c r="D33740">
        <v>1205</v>
      </c>
    </row>
    <row r="33741" spans="1:4">
      <c r="A33741" t="s">
        <v>634</v>
      </c>
      <c r="B33741" t="s">
        <v>10</v>
      </c>
      <c r="C33741">
        <v>2020</v>
      </c>
      <c r="D33741">
        <v>723</v>
      </c>
    </row>
    <row r="33742" spans="1:4">
      <c r="A33742" t="s">
        <v>635</v>
      </c>
      <c r="B33742" t="s">
        <v>10</v>
      </c>
      <c r="C33742">
        <v>2020</v>
      </c>
      <c r="D33742">
        <v>319</v>
      </c>
    </row>
    <row r="33743" spans="1:4">
      <c r="A33743" t="s">
        <v>636</v>
      </c>
      <c r="B33743" t="s">
        <v>10</v>
      </c>
      <c r="C33743">
        <v>2020</v>
      </c>
      <c r="D33743">
        <v>291</v>
      </c>
    </row>
    <row r="33744" spans="1:4">
      <c r="A33744" t="s">
        <v>637</v>
      </c>
      <c r="B33744" t="s">
        <v>10</v>
      </c>
      <c r="C33744">
        <v>2020</v>
      </c>
      <c r="D33744">
        <v>564</v>
      </c>
    </row>
    <row r="33745" spans="1:4">
      <c r="A33745" t="s">
        <v>638</v>
      </c>
      <c r="B33745" t="s">
        <v>10</v>
      </c>
      <c r="C33745">
        <v>2020</v>
      </c>
      <c r="D33745">
        <v>0</v>
      </c>
    </row>
    <row r="33746" spans="1:4">
      <c r="A33746" t="s">
        <v>639</v>
      </c>
      <c r="B33746" t="s">
        <v>10</v>
      </c>
      <c r="C33746">
        <v>2020</v>
      </c>
      <c r="D33746">
        <v>786</v>
      </c>
    </row>
    <row r="33747" spans="1:4">
      <c r="A33747" t="s">
        <v>640</v>
      </c>
      <c r="B33747" t="s">
        <v>10</v>
      </c>
      <c r="C33747">
        <v>2020</v>
      </c>
      <c r="D33747">
        <v>0</v>
      </c>
    </row>
    <row r="33748" spans="1:4">
      <c r="A33748" t="s">
        <v>641</v>
      </c>
      <c r="B33748" t="s">
        <v>10</v>
      </c>
      <c r="C33748">
        <v>2020</v>
      </c>
      <c r="D33748">
        <v>456</v>
      </c>
    </row>
    <row r="33749" spans="1:4">
      <c r="A33749" t="s">
        <v>642</v>
      </c>
      <c r="B33749" t="s">
        <v>10</v>
      </c>
      <c r="C33749">
        <v>2020</v>
      </c>
      <c r="D33749">
        <v>460</v>
      </c>
    </row>
    <row r="33750" spans="1:4">
      <c r="A33750" t="s">
        <v>643</v>
      </c>
      <c r="B33750" t="s">
        <v>10</v>
      </c>
      <c r="C33750">
        <v>2020</v>
      </c>
      <c r="D33750">
        <v>380</v>
      </c>
    </row>
    <row r="33751" spans="1:4">
      <c r="A33751" t="s">
        <v>644</v>
      </c>
      <c r="B33751" t="s">
        <v>10</v>
      </c>
      <c r="C33751">
        <v>2020</v>
      </c>
      <c r="D33751">
        <v>1086</v>
      </c>
    </row>
    <row r="33752" spans="1:4">
      <c r="A33752" t="s">
        <v>645</v>
      </c>
      <c r="B33752" t="s">
        <v>10</v>
      </c>
      <c r="C33752">
        <v>2020</v>
      </c>
      <c r="D33752">
        <v>408</v>
      </c>
    </row>
    <row r="33753" spans="1:4">
      <c r="A33753" t="s">
        <v>646</v>
      </c>
      <c r="B33753" t="s">
        <v>10</v>
      </c>
      <c r="C33753">
        <v>2020</v>
      </c>
      <c r="D33753">
        <v>427</v>
      </c>
    </row>
    <row r="33754" spans="1:4">
      <c r="A33754" t="s">
        <v>647</v>
      </c>
      <c r="B33754" t="s">
        <v>10</v>
      </c>
      <c r="C33754">
        <v>2020</v>
      </c>
      <c r="D33754">
        <v>586</v>
      </c>
    </row>
    <row r="33755" spans="1:4">
      <c r="A33755" t="s">
        <v>648</v>
      </c>
      <c r="B33755" t="s">
        <v>10</v>
      </c>
      <c r="C33755">
        <v>2020</v>
      </c>
      <c r="D33755">
        <v>212</v>
      </c>
    </row>
    <row r="33756" spans="1:4">
      <c r="A33756" t="s">
        <v>649</v>
      </c>
      <c r="B33756" t="s">
        <v>10</v>
      </c>
      <c r="C33756">
        <v>2020</v>
      </c>
      <c r="D33756">
        <v>434</v>
      </c>
    </row>
    <row r="33757" spans="1:4">
      <c r="A33757" t="s">
        <v>650</v>
      </c>
      <c r="B33757" t="s">
        <v>10</v>
      </c>
      <c r="C33757">
        <v>2020</v>
      </c>
      <c r="D33757">
        <v>626</v>
      </c>
    </row>
    <row r="33758" spans="1:4">
      <c r="A33758" t="s">
        <v>651</v>
      </c>
      <c r="B33758" t="s">
        <v>10</v>
      </c>
      <c r="C33758">
        <v>2020</v>
      </c>
      <c r="D33758">
        <v>510</v>
      </c>
    </row>
    <row r="33759" spans="1:4">
      <c r="A33759" t="s">
        <v>652</v>
      </c>
      <c r="B33759" t="s">
        <v>10</v>
      </c>
      <c r="C33759">
        <v>2020</v>
      </c>
      <c r="D33759">
        <v>394</v>
      </c>
    </row>
    <row r="33760" spans="1:4">
      <c r="A33760" t="s">
        <v>653</v>
      </c>
      <c r="B33760" t="s">
        <v>10</v>
      </c>
      <c r="C33760">
        <v>2020</v>
      </c>
      <c r="D33760">
        <v>469</v>
      </c>
    </row>
    <row r="33761" spans="1:4">
      <c r="A33761" t="s">
        <v>654</v>
      </c>
      <c r="B33761" t="s">
        <v>10</v>
      </c>
      <c r="C33761">
        <v>2020</v>
      </c>
      <c r="D33761">
        <v>0</v>
      </c>
    </row>
    <row r="33762" spans="1:4">
      <c r="A33762" t="s">
        <v>655</v>
      </c>
      <c r="B33762" t="s">
        <v>10</v>
      </c>
      <c r="C33762">
        <v>2020</v>
      </c>
      <c r="D33762">
        <v>0</v>
      </c>
    </row>
    <row r="33763" spans="1:4">
      <c r="A33763" t="s">
        <v>656</v>
      </c>
      <c r="B33763" t="s">
        <v>10</v>
      </c>
      <c r="C33763">
        <v>2020</v>
      </c>
      <c r="D33763">
        <v>581</v>
      </c>
    </row>
    <row r="33764" spans="1:4">
      <c r="A33764" t="s">
        <v>657</v>
      </c>
      <c r="B33764" t="s">
        <v>10</v>
      </c>
      <c r="C33764">
        <v>2020</v>
      </c>
      <c r="D33764">
        <v>298</v>
      </c>
    </row>
    <row r="33765" spans="1:4">
      <c r="A33765" t="s">
        <v>658</v>
      </c>
      <c r="B33765" t="s">
        <v>10</v>
      </c>
      <c r="C33765">
        <v>2020</v>
      </c>
      <c r="D33765">
        <v>790</v>
      </c>
    </row>
    <row r="33766" spans="1:4">
      <c r="A33766" t="s">
        <v>659</v>
      </c>
      <c r="B33766" t="s">
        <v>10</v>
      </c>
      <c r="C33766">
        <v>2020</v>
      </c>
      <c r="D33766">
        <v>271</v>
      </c>
    </row>
    <row r="33767" spans="1:4">
      <c r="A33767" t="s">
        <v>660</v>
      </c>
      <c r="B33767" t="s">
        <v>10</v>
      </c>
      <c r="C33767">
        <v>2020</v>
      </c>
      <c r="D33767">
        <v>806</v>
      </c>
    </row>
    <row r="33768" spans="1:4">
      <c r="A33768" t="s">
        <v>661</v>
      </c>
      <c r="B33768" t="s">
        <v>10</v>
      </c>
      <c r="C33768">
        <v>2020</v>
      </c>
      <c r="D33768">
        <v>792</v>
      </c>
    </row>
    <row r="33769" spans="1:4">
      <c r="A33769" t="s">
        <v>662</v>
      </c>
      <c r="B33769" t="s">
        <v>10</v>
      </c>
      <c r="C33769">
        <v>2020</v>
      </c>
      <c r="D33769">
        <v>42</v>
      </c>
    </row>
    <row r="33770" spans="1:4">
      <c r="A33770" t="s">
        <v>663</v>
      </c>
      <c r="B33770" t="s">
        <v>10</v>
      </c>
      <c r="C33770">
        <v>2020</v>
      </c>
      <c r="D33770">
        <v>543</v>
      </c>
    </row>
    <row r="33771" spans="1:4">
      <c r="A33771" t="s">
        <v>664</v>
      </c>
      <c r="B33771" t="s">
        <v>10</v>
      </c>
      <c r="C33771">
        <v>2020</v>
      </c>
      <c r="D33771">
        <v>662</v>
      </c>
    </row>
    <row r="33772" spans="1:4">
      <c r="A33772" t="s">
        <v>665</v>
      </c>
      <c r="B33772" t="s">
        <v>10</v>
      </c>
      <c r="C33772">
        <v>2020</v>
      </c>
      <c r="D33772">
        <v>539</v>
      </c>
    </row>
    <row r="33773" spans="1:4">
      <c r="A33773" t="s">
        <v>666</v>
      </c>
      <c r="B33773" t="s">
        <v>10</v>
      </c>
      <c r="C33773">
        <v>2020</v>
      </c>
      <c r="D33773">
        <v>0</v>
      </c>
    </row>
    <row r="33774" spans="1:4">
      <c r="A33774" t="s">
        <v>667</v>
      </c>
      <c r="B33774" t="s">
        <v>10</v>
      </c>
      <c r="C33774">
        <v>2020</v>
      </c>
      <c r="D33774">
        <v>565</v>
      </c>
    </row>
    <row r="33775" spans="1:4">
      <c r="A33775" t="s">
        <v>668</v>
      </c>
      <c r="B33775" t="s">
        <v>10</v>
      </c>
      <c r="C33775">
        <v>2020</v>
      </c>
      <c r="D33775">
        <v>490</v>
      </c>
    </row>
    <row r="33776" spans="1:4">
      <c r="A33776" t="s">
        <v>669</v>
      </c>
      <c r="B33776" t="s">
        <v>10</v>
      </c>
      <c r="C33776">
        <v>2020</v>
      </c>
      <c r="D33776">
        <v>516</v>
      </c>
    </row>
    <row r="33777" spans="1:4">
      <c r="A33777" t="s">
        <v>670</v>
      </c>
      <c r="B33777" t="s">
        <v>10</v>
      </c>
      <c r="C33777">
        <v>2020</v>
      </c>
      <c r="D33777">
        <v>987</v>
      </c>
    </row>
    <row r="33778" spans="1:4">
      <c r="A33778" t="s">
        <v>671</v>
      </c>
      <c r="B33778" t="s">
        <v>10</v>
      </c>
      <c r="C33778">
        <v>2020</v>
      </c>
      <c r="D33778">
        <v>170</v>
      </c>
    </row>
    <row r="33779" spans="1:4">
      <c r="A33779" t="s">
        <v>672</v>
      </c>
      <c r="B33779" t="s">
        <v>10</v>
      </c>
      <c r="C33779">
        <v>2020</v>
      </c>
      <c r="D33779">
        <v>339</v>
      </c>
    </row>
    <row r="33780" spans="1:4">
      <c r="A33780" t="s">
        <v>673</v>
      </c>
      <c r="B33780" t="s">
        <v>10</v>
      </c>
      <c r="C33780">
        <v>2020</v>
      </c>
      <c r="D33780">
        <v>160</v>
      </c>
    </row>
    <row r="33781" spans="1:4">
      <c r="A33781" t="s">
        <v>674</v>
      </c>
      <c r="B33781" t="s">
        <v>10</v>
      </c>
      <c r="C33781">
        <v>2020</v>
      </c>
      <c r="D33781">
        <v>329</v>
      </c>
    </row>
    <row r="33782" spans="1:4">
      <c r="A33782" t="s">
        <v>675</v>
      </c>
      <c r="B33782" t="s">
        <v>10</v>
      </c>
      <c r="C33782">
        <v>2020</v>
      </c>
      <c r="D33782">
        <v>4</v>
      </c>
    </row>
    <row r="33783" spans="1:4">
      <c r="A33783" t="s">
        <v>676</v>
      </c>
      <c r="B33783" t="s">
        <v>10</v>
      </c>
      <c r="C33783">
        <v>2020</v>
      </c>
      <c r="D33783">
        <v>444</v>
      </c>
    </row>
    <row r="33784" spans="1:4">
      <c r="A33784" t="s">
        <v>677</v>
      </c>
      <c r="B33784" t="s">
        <v>10</v>
      </c>
      <c r="C33784">
        <v>2020</v>
      </c>
      <c r="D33784">
        <v>155</v>
      </c>
    </row>
    <row r="33785" spans="1:4">
      <c r="A33785" t="s">
        <v>678</v>
      </c>
      <c r="B33785" t="s">
        <v>10</v>
      </c>
      <c r="C33785">
        <v>2020</v>
      </c>
      <c r="D33785">
        <v>0</v>
      </c>
    </row>
    <row r="33786" spans="1:4">
      <c r="A33786" t="s">
        <v>679</v>
      </c>
      <c r="B33786" t="s">
        <v>10</v>
      </c>
      <c r="C33786">
        <v>2020</v>
      </c>
      <c r="D33786">
        <v>1123</v>
      </c>
    </row>
    <row r="33787" spans="1:4">
      <c r="A33787" t="s">
        <v>680</v>
      </c>
      <c r="B33787" t="s">
        <v>10</v>
      </c>
      <c r="C33787">
        <v>2020</v>
      </c>
      <c r="D33787">
        <v>460</v>
      </c>
    </row>
    <row r="33788" spans="1:4">
      <c r="A33788" t="s">
        <v>681</v>
      </c>
      <c r="B33788" t="s">
        <v>10</v>
      </c>
      <c r="C33788">
        <v>2020</v>
      </c>
      <c r="D33788">
        <v>0</v>
      </c>
    </row>
    <row r="33789" spans="1:4">
      <c r="A33789" t="s">
        <v>682</v>
      </c>
      <c r="B33789" t="s">
        <v>10</v>
      </c>
      <c r="C33789">
        <v>2020</v>
      </c>
      <c r="D33789">
        <v>477</v>
      </c>
    </row>
    <row r="33790" spans="1:4">
      <c r="A33790" t="s">
        <v>683</v>
      </c>
      <c r="B33790" t="s">
        <v>10</v>
      </c>
      <c r="C33790">
        <v>2020</v>
      </c>
      <c r="D33790">
        <v>120</v>
      </c>
    </row>
    <row r="33791" spans="1:4">
      <c r="A33791" t="s">
        <v>684</v>
      </c>
      <c r="B33791" t="s">
        <v>10</v>
      </c>
      <c r="C33791">
        <v>2020</v>
      </c>
      <c r="D33791">
        <v>535</v>
      </c>
    </row>
    <row r="33792" spans="1:4">
      <c r="A33792" t="s">
        <v>685</v>
      </c>
      <c r="B33792" t="s">
        <v>10</v>
      </c>
      <c r="C33792">
        <v>2020</v>
      </c>
      <c r="D33792">
        <v>289</v>
      </c>
    </row>
    <row r="33793" spans="1:4">
      <c r="A33793" t="s">
        <v>686</v>
      </c>
      <c r="B33793" t="s">
        <v>10</v>
      </c>
      <c r="C33793">
        <v>2020</v>
      </c>
      <c r="D33793">
        <v>386</v>
      </c>
    </row>
    <row r="33794" spans="1:4">
      <c r="A33794" t="s">
        <v>687</v>
      </c>
      <c r="B33794" t="s">
        <v>10</v>
      </c>
      <c r="C33794">
        <v>2020</v>
      </c>
      <c r="D33794">
        <v>869</v>
      </c>
    </row>
    <row r="33795" spans="1:4">
      <c r="A33795" t="s">
        <v>688</v>
      </c>
      <c r="B33795" t="s">
        <v>10</v>
      </c>
      <c r="C33795">
        <v>2020</v>
      </c>
      <c r="D33795">
        <v>273</v>
      </c>
    </row>
    <row r="33796" spans="1:4">
      <c r="A33796" t="s">
        <v>689</v>
      </c>
      <c r="B33796" t="s">
        <v>10</v>
      </c>
      <c r="C33796">
        <v>2020</v>
      </c>
      <c r="D33796">
        <v>378</v>
      </c>
    </row>
    <row r="33797" spans="1:4">
      <c r="A33797" t="s">
        <v>690</v>
      </c>
      <c r="B33797" t="s">
        <v>10</v>
      </c>
      <c r="C33797">
        <v>2020</v>
      </c>
      <c r="D33797">
        <v>0</v>
      </c>
    </row>
    <row r="33798" spans="1:4">
      <c r="A33798" t="s">
        <v>691</v>
      </c>
      <c r="B33798" t="s">
        <v>10</v>
      </c>
      <c r="C33798">
        <v>2020</v>
      </c>
      <c r="D33798">
        <v>344</v>
      </c>
    </row>
    <row r="33799" spans="1:4">
      <c r="A33799" t="s">
        <v>692</v>
      </c>
      <c r="B33799" t="s">
        <v>10</v>
      </c>
      <c r="C33799">
        <v>2020</v>
      </c>
      <c r="D33799">
        <v>925</v>
      </c>
    </row>
    <row r="33800" spans="1:4">
      <c r="A33800" t="s">
        <v>693</v>
      </c>
      <c r="B33800" t="s">
        <v>10</v>
      </c>
      <c r="C33800">
        <v>2020</v>
      </c>
      <c r="D33800">
        <v>479</v>
      </c>
    </row>
    <row r="33801" spans="1:4">
      <c r="A33801" t="s">
        <v>694</v>
      </c>
      <c r="B33801" t="s">
        <v>10</v>
      </c>
      <c r="C33801">
        <v>2020</v>
      </c>
      <c r="D33801">
        <v>188</v>
      </c>
    </row>
    <row r="33802" spans="1:4">
      <c r="A33802" t="s">
        <v>695</v>
      </c>
      <c r="B33802" t="s">
        <v>10</v>
      </c>
      <c r="C33802">
        <v>2020</v>
      </c>
      <c r="D33802">
        <v>246</v>
      </c>
    </row>
    <row r="33803" spans="1:4">
      <c r="A33803" t="s">
        <v>696</v>
      </c>
      <c r="B33803" t="s">
        <v>10</v>
      </c>
      <c r="C33803">
        <v>2020</v>
      </c>
      <c r="D33803">
        <v>340</v>
      </c>
    </row>
    <row r="33804" spans="1:4">
      <c r="A33804" t="s">
        <v>697</v>
      </c>
      <c r="B33804" t="s">
        <v>10</v>
      </c>
      <c r="C33804">
        <v>2020</v>
      </c>
      <c r="D33804">
        <v>220</v>
      </c>
    </row>
    <row r="33805" spans="1:4">
      <c r="A33805" t="s">
        <v>698</v>
      </c>
      <c r="B33805" t="s">
        <v>10</v>
      </c>
      <c r="C33805">
        <v>2020</v>
      </c>
      <c r="D33805">
        <v>323</v>
      </c>
    </row>
    <row r="33806" spans="1:4">
      <c r="A33806" t="s">
        <v>699</v>
      </c>
      <c r="B33806" t="s">
        <v>10</v>
      </c>
      <c r="C33806">
        <v>2020</v>
      </c>
      <c r="D33806">
        <v>197</v>
      </c>
    </row>
    <row r="33807" spans="1:4">
      <c r="A33807" t="s">
        <v>700</v>
      </c>
      <c r="B33807" t="s">
        <v>10</v>
      </c>
      <c r="C33807">
        <v>2020</v>
      </c>
      <c r="D33807">
        <v>216</v>
      </c>
    </row>
    <row r="33808" spans="1:4">
      <c r="A33808" t="s">
        <v>701</v>
      </c>
      <c r="B33808" t="s">
        <v>10</v>
      </c>
      <c r="C33808">
        <v>2020</v>
      </c>
      <c r="D33808">
        <v>397</v>
      </c>
    </row>
    <row r="33809" spans="1:4">
      <c r="A33809" t="s">
        <v>702</v>
      </c>
      <c r="B33809" t="s">
        <v>10</v>
      </c>
      <c r="C33809">
        <v>2020</v>
      </c>
      <c r="D33809">
        <v>335</v>
      </c>
    </row>
    <row r="33810" spans="1:4">
      <c r="A33810" t="s">
        <v>703</v>
      </c>
      <c r="B33810" t="s">
        <v>10</v>
      </c>
      <c r="C33810">
        <v>2020</v>
      </c>
      <c r="D33810">
        <v>353</v>
      </c>
    </row>
    <row r="33811" spans="1:4">
      <c r="A33811" t="s">
        <v>704</v>
      </c>
      <c r="B33811" t="s">
        <v>10</v>
      </c>
      <c r="C33811">
        <v>2020</v>
      </c>
      <c r="D33811">
        <v>0</v>
      </c>
    </row>
    <row r="33812" spans="1:4">
      <c r="A33812" t="s">
        <v>705</v>
      </c>
      <c r="B33812" t="s">
        <v>10</v>
      </c>
      <c r="C33812">
        <v>2020</v>
      </c>
      <c r="D33812">
        <v>313</v>
      </c>
    </row>
    <row r="33813" spans="1:4">
      <c r="A33813" t="s">
        <v>706</v>
      </c>
      <c r="B33813" t="s">
        <v>10</v>
      </c>
      <c r="C33813">
        <v>2020</v>
      </c>
      <c r="D33813">
        <v>237</v>
      </c>
    </row>
    <row r="33814" spans="1:4">
      <c r="A33814" t="s">
        <v>707</v>
      </c>
      <c r="B33814" t="s">
        <v>10</v>
      </c>
      <c r="C33814">
        <v>2020</v>
      </c>
      <c r="D33814">
        <v>701</v>
      </c>
    </row>
    <row r="33815" spans="1:4">
      <c r="A33815" t="s">
        <v>708</v>
      </c>
      <c r="B33815" t="s">
        <v>10</v>
      </c>
      <c r="C33815">
        <v>2020</v>
      </c>
      <c r="D33815">
        <v>0</v>
      </c>
    </row>
    <row r="33816" spans="1:4">
      <c r="A33816" t="s">
        <v>709</v>
      </c>
      <c r="B33816" t="s">
        <v>10</v>
      </c>
      <c r="C33816">
        <v>2020</v>
      </c>
      <c r="D33816">
        <v>671</v>
      </c>
    </row>
    <row r="33817" spans="1:4">
      <c r="A33817" t="s">
        <v>710</v>
      </c>
      <c r="B33817" t="s">
        <v>10</v>
      </c>
      <c r="C33817">
        <v>2020</v>
      </c>
      <c r="D33817">
        <v>0</v>
      </c>
    </row>
    <row r="33818" spans="1:4">
      <c r="A33818" t="s">
        <v>711</v>
      </c>
      <c r="B33818" t="s">
        <v>10</v>
      </c>
      <c r="C33818">
        <v>2020</v>
      </c>
      <c r="D33818">
        <v>766</v>
      </c>
    </row>
    <row r="33819" spans="1:4">
      <c r="A33819" t="s">
        <v>712</v>
      </c>
      <c r="B33819" t="s">
        <v>10</v>
      </c>
      <c r="C33819">
        <v>2020</v>
      </c>
      <c r="D33819">
        <v>316</v>
      </c>
    </row>
    <row r="33820" spans="1:4">
      <c r="A33820" t="s">
        <v>713</v>
      </c>
      <c r="B33820" t="s">
        <v>10</v>
      </c>
      <c r="C33820">
        <v>2020</v>
      </c>
      <c r="D33820">
        <v>103</v>
      </c>
    </row>
    <row r="33821" spans="1:4">
      <c r="A33821" t="s">
        <v>714</v>
      </c>
      <c r="B33821" t="s">
        <v>10</v>
      </c>
      <c r="C33821">
        <v>2020</v>
      </c>
      <c r="D33821">
        <v>0</v>
      </c>
    </row>
    <row r="33822" spans="1:4">
      <c r="A33822" t="s">
        <v>715</v>
      </c>
      <c r="B33822" t="s">
        <v>10</v>
      </c>
      <c r="C33822">
        <v>2020</v>
      </c>
      <c r="D33822">
        <v>194</v>
      </c>
    </row>
    <row r="33823" spans="1:4">
      <c r="A33823" t="s">
        <v>716</v>
      </c>
      <c r="B33823" t="s">
        <v>10</v>
      </c>
      <c r="C33823">
        <v>2020</v>
      </c>
      <c r="D33823">
        <v>366</v>
      </c>
    </row>
    <row r="33824" spans="1:4">
      <c r="A33824" t="s">
        <v>717</v>
      </c>
      <c r="B33824" t="s">
        <v>10</v>
      </c>
      <c r="C33824">
        <v>2020</v>
      </c>
      <c r="D33824">
        <v>278</v>
      </c>
    </row>
    <row r="33825" spans="1:4">
      <c r="A33825" t="s">
        <v>718</v>
      </c>
      <c r="B33825" t="s">
        <v>10</v>
      </c>
      <c r="C33825">
        <v>2020</v>
      </c>
      <c r="D33825">
        <v>7</v>
      </c>
    </row>
    <row r="33826" spans="1:4">
      <c r="A33826" t="s">
        <v>719</v>
      </c>
      <c r="B33826" t="s">
        <v>10</v>
      </c>
      <c r="C33826">
        <v>2020</v>
      </c>
      <c r="D33826">
        <v>267</v>
      </c>
    </row>
    <row r="33827" spans="1:4">
      <c r="A33827" t="s">
        <v>720</v>
      </c>
      <c r="B33827" t="s">
        <v>10</v>
      </c>
      <c r="C33827">
        <v>2020</v>
      </c>
      <c r="D33827">
        <v>397</v>
      </c>
    </row>
    <row r="33828" spans="1:4">
      <c r="A33828" t="s">
        <v>721</v>
      </c>
      <c r="B33828" t="s">
        <v>10</v>
      </c>
      <c r="C33828">
        <v>2020</v>
      </c>
      <c r="D33828">
        <v>759</v>
      </c>
    </row>
    <row r="33829" spans="1:4">
      <c r="A33829" t="s">
        <v>722</v>
      </c>
      <c r="B33829" t="s">
        <v>10</v>
      </c>
      <c r="C33829">
        <v>2020</v>
      </c>
      <c r="D33829">
        <v>518</v>
      </c>
    </row>
    <row r="33830" spans="1:4">
      <c r="A33830" t="s">
        <v>723</v>
      </c>
      <c r="B33830" t="s">
        <v>10</v>
      </c>
      <c r="C33830">
        <v>2020</v>
      </c>
      <c r="D33830">
        <v>0</v>
      </c>
    </row>
    <row r="33831" spans="1:4">
      <c r="A33831" t="s">
        <v>724</v>
      </c>
      <c r="B33831" t="s">
        <v>10</v>
      </c>
      <c r="C33831">
        <v>2020</v>
      </c>
      <c r="D33831">
        <v>309</v>
      </c>
    </row>
    <row r="33832" spans="1:4">
      <c r="A33832" t="s">
        <v>725</v>
      </c>
      <c r="B33832" t="s">
        <v>10</v>
      </c>
      <c r="C33832">
        <v>2020</v>
      </c>
      <c r="D33832">
        <v>105</v>
      </c>
    </row>
    <row r="33833" spans="1:4">
      <c r="A33833" t="s">
        <v>726</v>
      </c>
      <c r="B33833" t="s">
        <v>10</v>
      </c>
      <c r="C33833">
        <v>2020</v>
      </c>
      <c r="D33833">
        <v>36</v>
      </c>
    </row>
    <row r="33834" spans="1:4">
      <c r="A33834" t="s">
        <v>727</v>
      </c>
      <c r="B33834" t="s">
        <v>10</v>
      </c>
      <c r="C33834">
        <v>2020</v>
      </c>
      <c r="D33834">
        <v>569</v>
      </c>
    </row>
    <row r="33835" spans="1:4">
      <c r="A33835" t="s">
        <v>728</v>
      </c>
      <c r="B33835" t="s">
        <v>10</v>
      </c>
      <c r="C33835">
        <v>2020</v>
      </c>
      <c r="D33835">
        <v>0</v>
      </c>
    </row>
    <row r="33836" spans="1:4">
      <c r="A33836" t="s">
        <v>729</v>
      </c>
      <c r="B33836" t="s">
        <v>10</v>
      </c>
      <c r="C33836">
        <v>2020</v>
      </c>
      <c r="D33836">
        <v>279</v>
      </c>
    </row>
    <row r="33837" spans="1:4">
      <c r="A33837" t="s">
        <v>730</v>
      </c>
      <c r="B33837" t="s">
        <v>10</v>
      </c>
      <c r="C33837">
        <v>2020</v>
      </c>
      <c r="D33837">
        <v>0</v>
      </c>
    </row>
    <row r="33838" spans="1:4">
      <c r="A33838" t="s">
        <v>731</v>
      </c>
      <c r="B33838" t="s">
        <v>10</v>
      </c>
      <c r="C33838">
        <v>2020</v>
      </c>
      <c r="D33838">
        <v>247</v>
      </c>
    </row>
    <row r="33839" spans="1:4">
      <c r="A33839" t="s">
        <v>732</v>
      </c>
      <c r="B33839" t="s">
        <v>10</v>
      </c>
      <c r="C33839">
        <v>2020</v>
      </c>
      <c r="D33839">
        <v>0</v>
      </c>
    </row>
    <row r="33840" spans="1:4">
      <c r="A33840" t="s">
        <v>733</v>
      </c>
      <c r="B33840" t="s">
        <v>10</v>
      </c>
      <c r="C33840">
        <v>2020</v>
      </c>
      <c r="D33840">
        <v>0</v>
      </c>
    </row>
    <row r="33841" spans="1:4">
      <c r="A33841" t="s">
        <v>734</v>
      </c>
      <c r="B33841" t="s">
        <v>10</v>
      </c>
      <c r="C33841">
        <v>2020</v>
      </c>
      <c r="D33841">
        <v>483</v>
      </c>
    </row>
    <row r="33842" spans="1:4">
      <c r="A33842" t="s">
        <v>735</v>
      </c>
      <c r="B33842" t="s">
        <v>10</v>
      </c>
      <c r="C33842">
        <v>2020</v>
      </c>
      <c r="D33842">
        <v>0</v>
      </c>
    </row>
    <row r="33843" spans="1:4">
      <c r="A33843" t="s">
        <v>736</v>
      </c>
      <c r="B33843" t="s">
        <v>10</v>
      </c>
      <c r="C33843">
        <v>2020</v>
      </c>
      <c r="D33843">
        <v>324</v>
      </c>
    </row>
    <row r="33844" spans="1:4">
      <c r="A33844" t="s">
        <v>737</v>
      </c>
      <c r="B33844" t="s">
        <v>10</v>
      </c>
      <c r="C33844">
        <v>2020</v>
      </c>
      <c r="D33844">
        <v>194</v>
      </c>
    </row>
    <row r="33845" spans="1:4">
      <c r="A33845" t="s">
        <v>738</v>
      </c>
      <c r="B33845" t="s">
        <v>10</v>
      </c>
      <c r="C33845">
        <v>2020</v>
      </c>
      <c r="D33845">
        <v>208</v>
      </c>
    </row>
    <row r="33846" spans="1:4">
      <c r="A33846" t="s">
        <v>739</v>
      </c>
      <c r="B33846" t="s">
        <v>10</v>
      </c>
      <c r="C33846">
        <v>2020</v>
      </c>
      <c r="D33846">
        <v>584</v>
      </c>
    </row>
    <row r="33847" spans="1:4">
      <c r="A33847" t="s">
        <v>740</v>
      </c>
      <c r="B33847" t="s">
        <v>10</v>
      </c>
      <c r="C33847">
        <v>2020</v>
      </c>
      <c r="D33847">
        <v>580</v>
      </c>
    </row>
    <row r="33848" spans="1:4">
      <c r="A33848" t="s">
        <v>741</v>
      </c>
      <c r="B33848" t="s">
        <v>10</v>
      </c>
      <c r="C33848">
        <v>2020</v>
      </c>
      <c r="D33848">
        <v>801</v>
      </c>
    </row>
    <row r="33849" spans="1:4">
      <c r="A33849" t="s">
        <v>742</v>
      </c>
      <c r="B33849" t="s">
        <v>10</v>
      </c>
      <c r="C33849">
        <v>2020</v>
      </c>
      <c r="D33849">
        <v>308</v>
      </c>
    </row>
    <row r="33850" spans="1:4">
      <c r="A33850" t="s">
        <v>743</v>
      </c>
      <c r="B33850" t="s">
        <v>10</v>
      </c>
      <c r="C33850">
        <v>2020</v>
      </c>
      <c r="D33850">
        <v>415</v>
      </c>
    </row>
    <row r="33851" spans="1:4">
      <c r="A33851" t="s">
        <v>744</v>
      </c>
      <c r="B33851" t="s">
        <v>10</v>
      </c>
      <c r="C33851">
        <v>2020</v>
      </c>
      <c r="D33851">
        <v>713</v>
      </c>
    </row>
    <row r="33852" spans="1:4">
      <c r="A33852" t="s">
        <v>745</v>
      </c>
      <c r="B33852" t="s">
        <v>10</v>
      </c>
      <c r="C33852">
        <v>2020</v>
      </c>
      <c r="D33852">
        <v>211</v>
      </c>
    </row>
    <row r="33853" spans="1:4">
      <c r="A33853" t="s">
        <v>746</v>
      </c>
      <c r="B33853" t="s">
        <v>10</v>
      </c>
      <c r="C33853">
        <v>2020</v>
      </c>
      <c r="D33853">
        <v>266</v>
      </c>
    </row>
    <row r="33854" spans="1:4">
      <c r="A33854" t="s">
        <v>747</v>
      </c>
      <c r="B33854" t="s">
        <v>10</v>
      </c>
      <c r="C33854">
        <v>2020</v>
      </c>
      <c r="D33854">
        <v>870</v>
      </c>
    </row>
    <row r="33855" spans="1:4">
      <c r="A33855" t="s">
        <v>748</v>
      </c>
      <c r="B33855" t="s">
        <v>10</v>
      </c>
      <c r="C33855">
        <v>2020</v>
      </c>
      <c r="D33855">
        <v>269</v>
      </c>
    </row>
    <row r="33856" spans="1:4">
      <c r="A33856" t="s">
        <v>749</v>
      </c>
      <c r="B33856" t="s">
        <v>10</v>
      </c>
      <c r="C33856">
        <v>2020</v>
      </c>
      <c r="D33856">
        <v>356</v>
      </c>
    </row>
    <row r="33857" spans="1:4">
      <c r="A33857" t="s">
        <v>750</v>
      </c>
      <c r="B33857" t="s">
        <v>10</v>
      </c>
      <c r="C33857">
        <v>2020</v>
      </c>
      <c r="D33857">
        <v>868</v>
      </c>
    </row>
    <row r="33858" spans="1:4">
      <c r="A33858" t="s">
        <v>15</v>
      </c>
      <c r="B33858" t="s">
        <v>11</v>
      </c>
      <c r="C33858">
        <v>2020</v>
      </c>
      <c r="D33858">
        <v>1211</v>
      </c>
    </row>
    <row r="33859" spans="1:4">
      <c r="A33859" t="s">
        <v>16</v>
      </c>
      <c r="B33859" t="s">
        <v>11</v>
      </c>
      <c r="C33859">
        <v>2020</v>
      </c>
      <c r="D33859">
        <v>424</v>
      </c>
    </row>
    <row r="33860" spans="1:4">
      <c r="A33860" t="s">
        <v>17</v>
      </c>
      <c r="B33860" t="s">
        <v>11</v>
      </c>
      <c r="C33860">
        <v>2020</v>
      </c>
      <c r="D33860">
        <v>869</v>
      </c>
    </row>
    <row r="33861" spans="1:4">
      <c r="A33861" t="s">
        <v>18</v>
      </c>
      <c r="B33861" t="s">
        <v>11</v>
      </c>
      <c r="C33861">
        <v>2020</v>
      </c>
      <c r="D33861">
        <v>1343</v>
      </c>
    </row>
    <row r="33862" spans="1:4">
      <c r="A33862" t="s">
        <v>19</v>
      </c>
      <c r="B33862" t="s">
        <v>11</v>
      </c>
      <c r="C33862">
        <v>2020</v>
      </c>
      <c r="D33862">
        <v>460</v>
      </c>
    </row>
    <row r="33863" spans="1:4">
      <c r="A33863" t="s">
        <v>20</v>
      </c>
      <c r="B33863" t="s">
        <v>11</v>
      </c>
      <c r="C33863">
        <v>2020</v>
      </c>
      <c r="D33863">
        <v>2153</v>
      </c>
    </row>
    <row r="33864" spans="1:4">
      <c r="A33864" t="s">
        <v>21</v>
      </c>
      <c r="B33864" t="s">
        <v>11</v>
      </c>
      <c r="C33864">
        <v>2020</v>
      </c>
      <c r="D33864">
        <v>0</v>
      </c>
    </row>
    <row r="33865" spans="1:4">
      <c r="A33865" t="s">
        <v>22</v>
      </c>
      <c r="B33865" t="s">
        <v>11</v>
      </c>
      <c r="C33865">
        <v>2020</v>
      </c>
      <c r="D33865">
        <v>426</v>
      </c>
    </row>
    <row r="33866" spans="1:4">
      <c r="A33866" t="s">
        <v>23</v>
      </c>
      <c r="B33866" t="s">
        <v>11</v>
      </c>
      <c r="C33866">
        <v>2020</v>
      </c>
      <c r="D33866">
        <v>324</v>
      </c>
    </row>
    <row r="33867" spans="1:4">
      <c r="A33867" t="s">
        <v>24</v>
      </c>
      <c r="B33867" t="s">
        <v>11</v>
      </c>
      <c r="C33867">
        <v>2020</v>
      </c>
      <c r="D33867">
        <v>849</v>
      </c>
    </row>
    <row r="33868" spans="1:4">
      <c r="A33868" t="s">
        <v>25</v>
      </c>
      <c r="B33868" t="s">
        <v>11</v>
      </c>
      <c r="C33868">
        <v>2020</v>
      </c>
      <c r="D33868">
        <v>269</v>
      </c>
    </row>
    <row r="33869" spans="1:4">
      <c r="A33869" t="s">
        <v>26</v>
      </c>
      <c r="B33869" t="s">
        <v>11</v>
      </c>
      <c r="C33869">
        <v>2020</v>
      </c>
      <c r="D33869">
        <v>0</v>
      </c>
    </row>
    <row r="33870" spans="1:4">
      <c r="A33870" t="s">
        <v>27</v>
      </c>
      <c r="B33870" t="s">
        <v>11</v>
      </c>
      <c r="C33870">
        <v>2020</v>
      </c>
      <c r="D33870">
        <v>638</v>
      </c>
    </row>
    <row r="33871" spans="1:4">
      <c r="A33871" t="s">
        <v>28</v>
      </c>
      <c r="B33871" t="s">
        <v>11</v>
      </c>
      <c r="C33871">
        <v>2020</v>
      </c>
      <c r="D33871">
        <v>516</v>
      </c>
    </row>
    <row r="33872" spans="1:4">
      <c r="A33872" t="s">
        <v>29</v>
      </c>
      <c r="B33872" t="s">
        <v>11</v>
      </c>
      <c r="C33872">
        <v>2020</v>
      </c>
      <c r="D33872">
        <v>990</v>
      </c>
    </row>
    <row r="33873" spans="1:4">
      <c r="A33873" t="s">
        <v>30</v>
      </c>
      <c r="B33873" t="s">
        <v>11</v>
      </c>
      <c r="C33873">
        <v>2020</v>
      </c>
      <c r="D33873">
        <v>216</v>
      </c>
    </row>
    <row r="33874" spans="1:4">
      <c r="A33874" t="s">
        <v>31</v>
      </c>
      <c r="B33874" t="s">
        <v>11</v>
      </c>
      <c r="C33874">
        <v>2020</v>
      </c>
      <c r="D33874">
        <v>625</v>
      </c>
    </row>
    <row r="33875" spans="1:4">
      <c r="A33875" t="s">
        <v>32</v>
      </c>
      <c r="B33875" t="s">
        <v>11</v>
      </c>
      <c r="C33875">
        <v>2020</v>
      </c>
      <c r="D33875">
        <v>965</v>
      </c>
    </row>
    <row r="33876" spans="1:4">
      <c r="A33876" t="s">
        <v>33</v>
      </c>
      <c r="B33876" t="s">
        <v>11</v>
      </c>
      <c r="C33876">
        <v>2020</v>
      </c>
      <c r="D33876">
        <v>213</v>
      </c>
    </row>
    <row r="33877" spans="1:4">
      <c r="A33877" t="s">
        <v>34</v>
      </c>
      <c r="B33877" t="s">
        <v>11</v>
      </c>
      <c r="C33877">
        <v>2020</v>
      </c>
      <c r="D33877">
        <v>743</v>
      </c>
    </row>
    <row r="33878" spans="1:4">
      <c r="A33878" t="s">
        <v>35</v>
      </c>
      <c r="B33878" t="s">
        <v>11</v>
      </c>
      <c r="C33878">
        <v>2020</v>
      </c>
      <c r="D33878">
        <v>505</v>
      </c>
    </row>
    <row r="33879" spans="1:4">
      <c r="A33879" t="s">
        <v>36</v>
      </c>
      <c r="B33879" t="s">
        <v>11</v>
      </c>
      <c r="C33879">
        <v>2020</v>
      </c>
      <c r="D33879">
        <v>336</v>
      </c>
    </row>
    <row r="33880" spans="1:4">
      <c r="A33880" t="s">
        <v>37</v>
      </c>
      <c r="B33880" t="s">
        <v>11</v>
      </c>
      <c r="C33880">
        <v>2020</v>
      </c>
      <c r="D33880">
        <v>863</v>
      </c>
    </row>
    <row r="33881" spans="1:4">
      <c r="A33881" t="s">
        <v>38</v>
      </c>
      <c r="B33881" t="s">
        <v>11</v>
      </c>
      <c r="C33881">
        <v>2020</v>
      </c>
      <c r="D33881">
        <v>524</v>
      </c>
    </row>
    <row r="33882" spans="1:4">
      <c r="A33882" t="s">
        <v>39</v>
      </c>
      <c r="B33882" t="s">
        <v>11</v>
      </c>
      <c r="C33882">
        <v>2020</v>
      </c>
      <c r="D33882">
        <v>283</v>
      </c>
    </row>
    <row r="33883" spans="1:4">
      <c r="A33883" t="s">
        <v>40</v>
      </c>
      <c r="B33883" t="s">
        <v>11</v>
      </c>
      <c r="C33883">
        <v>2020</v>
      </c>
      <c r="D33883">
        <v>442</v>
      </c>
    </row>
    <row r="33884" spans="1:4">
      <c r="A33884" t="s">
        <v>41</v>
      </c>
      <c r="B33884" t="s">
        <v>11</v>
      </c>
      <c r="C33884">
        <v>2020</v>
      </c>
      <c r="D33884">
        <v>408</v>
      </c>
    </row>
    <row r="33885" spans="1:4">
      <c r="A33885" t="s">
        <v>42</v>
      </c>
      <c r="B33885" t="s">
        <v>11</v>
      </c>
      <c r="C33885">
        <v>2020</v>
      </c>
      <c r="D33885">
        <v>1041</v>
      </c>
    </row>
    <row r="33886" spans="1:4">
      <c r="A33886" t="s">
        <v>43</v>
      </c>
      <c r="B33886" t="s">
        <v>11</v>
      </c>
      <c r="C33886">
        <v>2020</v>
      </c>
      <c r="D33886">
        <v>633</v>
      </c>
    </row>
    <row r="33887" spans="1:4">
      <c r="A33887" t="s">
        <v>44</v>
      </c>
      <c r="B33887" t="s">
        <v>11</v>
      </c>
      <c r="C33887">
        <v>2020</v>
      </c>
      <c r="D33887">
        <v>202</v>
      </c>
    </row>
    <row r="33888" spans="1:4">
      <c r="A33888" t="s">
        <v>45</v>
      </c>
      <c r="B33888" t="s">
        <v>11</v>
      </c>
      <c r="C33888">
        <v>2020</v>
      </c>
      <c r="D33888">
        <v>401</v>
      </c>
    </row>
    <row r="33889" spans="1:4">
      <c r="A33889" t="s">
        <v>46</v>
      </c>
      <c r="B33889" t="s">
        <v>11</v>
      </c>
      <c r="C33889">
        <v>2020</v>
      </c>
      <c r="D33889">
        <v>267</v>
      </c>
    </row>
    <row r="33890" spans="1:4">
      <c r="A33890" t="s">
        <v>47</v>
      </c>
      <c r="B33890" t="s">
        <v>11</v>
      </c>
      <c r="C33890">
        <v>2020</v>
      </c>
      <c r="D33890">
        <v>184</v>
      </c>
    </row>
    <row r="33891" spans="1:4">
      <c r="A33891" t="s">
        <v>48</v>
      </c>
      <c r="B33891" t="s">
        <v>11</v>
      </c>
      <c r="C33891">
        <v>2020</v>
      </c>
      <c r="D33891">
        <v>564</v>
      </c>
    </row>
    <row r="33892" spans="1:4">
      <c r="A33892" t="s">
        <v>49</v>
      </c>
      <c r="B33892" t="s">
        <v>11</v>
      </c>
      <c r="C33892">
        <v>2020</v>
      </c>
      <c r="D33892">
        <v>412</v>
      </c>
    </row>
    <row r="33893" spans="1:4">
      <c r="A33893" t="s">
        <v>50</v>
      </c>
      <c r="B33893" t="s">
        <v>11</v>
      </c>
      <c r="C33893">
        <v>2020</v>
      </c>
      <c r="D33893">
        <v>1092</v>
      </c>
    </row>
    <row r="33894" spans="1:4">
      <c r="A33894" t="s">
        <v>51</v>
      </c>
      <c r="B33894" t="s">
        <v>11</v>
      </c>
      <c r="C33894">
        <v>2020</v>
      </c>
      <c r="D33894">
        <v>1023</v>
      </c>
    </row>
    <row r="33895" spans="1:4">
      <c r="A33895" t="s">
        <v>52</v>
      </c>
      <c r="B33895" t="s">
        <v>11</v>
      </c>
      <c r="C33895">
        <v>2020</v>
      </c>
      <c r="D33895">
        <v>220</v>
      </c>
    </row>
    <row r="33896" spans="1:4">
      <c r="A33896" t="s">
        <v>53</v>
      </c>
      <c r="B33896" t="s">
        <v>11</v>
      </c>
      <c r="C33896">
        <v>2020</v>
      </c>
      <c r="D33896">
        <v>3</v>
      </c>
    </row>
    <row r="33897" spans="1:4">
      <c r="A33897" t="s">
        <v>54</v>
      </c>
      <c r="B33897" t="s">
        <v>11</v>
      </c>
      <c r="C33897">
        <v>2020</v>
      </c>
      <c r="D33897">
        <v>741</v>
      </c>
    </row>
    <row r="33898" spans="1:4">
      <c r="A33898" t="s">
        <v>55</v>
      </c>
      <c r="B33898" t="s">
        <v>11</v>
      </c>
      <c r="C33898">
        <v>2020</v>
      </c>
      <c r="D33898">
        <v>577</v>
      </c>
    </row>
    <row r="33899" spans="1:4">
      <c r="A33899" t="s">
        <v>56</v>
      </c>
      <c r="B33899" t="s">
        <v>11</v>
      </c>
      <c r="C33899">
        <v>2020</v>
      </c>
      <c r="D33899">
        <v>399</v>
      </c>
    </row>
    <row r="33900" spans="1:4">
      <c r="A33900" t="s">
        <v>57</v>
      </c>
      <c r="B33900" t="s">
        <v>11</v>
      </c>
      <c r="C33900">
        <v>2020</v>
      </c>
      <c r="D33900">
        <v>81</v>
      </c>
    </row>
    <row r="33901" spans="1:4">
      <c r="A33901" t="s">
        <v>58</v>
      </c>
      <c r="B33901" t="s">
        <v>11</v>
      </c>
      <c r="C33901">
        <v>2020</v>
      </c>
      <c r="D33901">
        <v>335</v>
      </c>
    </row>
    <row r="33902" spans="1:4">
      <c r="A33902" t="s">
        <v>59</v>
      </c>
      <c r="B33902" t="s">
        <v>11</v>
      </c>
      <c r="C33902">
        <v>2020</v>
      </c>
      <c r="D33902">
        <v>841</v>
      </c>
    </row>
    <row r="33903" spans="1:4">
      <c r="A33903" t="s">
        <v>60</v>
      </c>
      <c r="B33903" t="s">
        <v>11</v>
      </c>
      <c r="C33903">
        <v>2020</v>
      </c>
      <c r="D33903">
        <v>270</v>
      </c>
    </row>
    <row r="33904" spans="1:4">
      <c r="A33904" t="s">
        <v>61</v>
      </c>
      <c r="B33904" t="s">
        <v>11</v>
      </c>
      <c r="C33904">
        <v>2020</v>
      </c>
      <c r="D33904">
        <v>506</v>
      </c>
    </row>
    <row r="33905" spans="1:4">
      <c r="A33905" t="s">
        <v>62</v>
      </c>
      <c r="B33905" t="s">
        <v>11</v>
      </c>
      <c r="C33905">
        <v>2020</v>
      </c>
      <c r="D33905">
        <v>729</v>
      </c>
    </row>
    <row r="33906" spans="1:4">
      <c r="A33906" t="s">
        <v>63</v>
      </c>
      <c r="B33906" t="s">
        <v>11</v>
      </c>
      <c r="C33906">
        <v>2020</v>
      </c>
      <c r="D33906">
        <v>548</v>
      </c>
    </row>
    <row r="33907" spans="1:4">
      <c r="A33907" t="s">
        <v>64</v>
      </c>
      <c r="B33907" t="s">
        <v>4</v>
      </c>
      <c r="C33907">
        <v>2024</v>
      </c>
      <c r="D33907">
        <v>81</v>
      </c>
    </row>
    <row r="33908" spans="1:4">
      <c r="A33908" t="s">
        <v>65</v>
      </c>
      <c r="B33908" t="s">
        <v>11</v>
      </c>
      <c r="C33908">
        <v>2020</v>
      </c>
      <c r="D33908">
        <v>348</v>
      </c>
    </row>
    <row r="33909" spans="1:4">
      <c r="A33909" t="s">
        <v>66</v>
      </c>
      <c r="B33909" t="s">
        <v>11</v>
      </c>
      <c r="C33909">
        <v>2020</v>
      </c>
      <c r="D33909">
        <v>458</v>
      </c>
    </row>
    <row r="33910" spans="1:4">
      <c r="A33910" t="s">
        <v>67</v>
      </c>
      <c r="B33910" t="s">
        <v>11</v>
      </c>
      <c r="C33910">
        <v>2020</v>
      </c>
      <c r="D33910">
        <v>229</v>
      </c>
    </row>
    <row r="33911" spans="1:4">
      <c r="A33911" t="s">
        <v>68</v>
      </c>
      <c r="B33911" t="s">
        <v>11</v>
      </c>
      <c r="C33911">
        <v>2020</v>
      </c>
      <c r="D33911">
        <v>1110</v>
      </c>
    </row>
    <row r="33912" spans="1:4">
      <c r="A33912" t="s">
        <v>69</v>
      </c>
      <c r="B33912" t="s">
        <v>11</v>
      </c>
      <c r="C33912">
        <v>2020</v>
      </c>
      <c r="D33912">
        <v>165</v>
      </c>
    </row>
    <row r="33913" spans="1:4">
      <c r="A33913" t="s">
        <v>70</v>
      </c>
      <c r="B33913" t="s">
        <v>11</v>
      </c>
      <c r="C33913">
        <v>2020</v>
      </c>
      <c r="D33913">
        <v>419</v>
      </c>
    </row>
    <row r="33914" spans="1:4">
      <c r="A33914" t="s">
        <v>71</v>
      </c>
      <c r="B33914" t="s">
        <v>11</v>
      </c>
      <c r="C33914">
        <v>2020</v>
      </c>
      <c r="D33914">
        <v>281</v>
      </c>
    </row>
    <row r="33915" spans="1:4">
      <c r="A33915" t="s">
        <v>72</v>
      </c>
      <c r="B33915" t="s">
        <v>11</v>
      </c>
      <c r="C33915">
        <v>2020</v>
      </c>
      <c r="D33915">
        <v>442</v>
      </c>
    </row>
    <row r="33916" spans="1:4">
      <c r="A33916" t="s">
        <v>73</v>
      </c>
      <c r="B33916" t="s">
        <v>11</v>
      </c>
      <c r="C33916">
        <v>2020</v>
      </c>
      <c r="D33916">
        <v>24</v>
      </c>
    </row>
    <row r="33917" spans="1:4">
      <c r="A33917" t="s">
        <v>74</v>
      </c>
      <c r="B33917" t="s">
        <v>11</v>
      </c>
      <c r="C33917">
        <v>2020</v>
      </c>
      <c r="D33917">
        <v>594</v>
      </c>
    </row>
    <row r="33918" spans="1:4">
      <c r="A33918" t="s">
        <v>75</v>
      </c>
      <c r="B33918" t="s">
        <v>11</v>
      </c>
      <c r="C33918">
        <v>2020</v>
      </c>
      <c r="D33918">
        <v>133</v>
      </c>
    </row>
    <row r="33919" spans="1:4">
      <c r="A33919" t="s">
        <v>76</v>
      </c>
      <c r="B33919" t="s">
        <v>11</v>
      </c>
      <c r="C33919">
        <v>2020</v>
      </c>
      <c r="D33919">
        <v>534</v>
      </c>
    </row>
    <row r="33920" spans="1:4">
      <c r="A33920" t="s">
        <v>77</v>
      </c>
      <c r="B33920" t="s">
        <v>11</v>
      </c>
      <c r="C33920">
        <v>2020</v>
      </c>
      <c r="D33920">
        <v>288</v>
      </c>
    </row>
    <row r="33921" spans="1:4">
      <c r="A33921" t="s">
        <v>78</v>
      </c>
      <c r="B33921" t="s">
        <v>11</v>
      </c>
      <c r="C33921">
        <v>2020</v>
      </c>
      <c r="D33921">
        <v>969</v>
      </c>
    </row>
    <row r="33922" spans="1:4">
      <c r="A33922" t="s">
        <v>79</v>
      </c>
      <c r="B33922" t="s">
        <v>11</v>
      </c>
      <c r="C33922">
        <v>2020</v>
      </c>
      <c r="D33922">
        <v>586</v>
      </c>
    </row>
    <row r="33923" spans="1:4">
      <c r="A33923" t="s">
        <v>80</v>
      </c>
      <c r="B33923" t="s">
        <v>11</v>
      </c>
      <c r="C33923">
        <v>2020</v>
      </c>
      <c r="D33923">
        <v>549</v>
      </c>
    </row>
    <row r="33924" spans="1:4">
      <c r="A33924" t="s">
        <v>81</v>
      </c>
      <c r="B33924" t="s">
        <v>11</v>
      </c>
      <c r="C33924">
        <v>2020</v>
      </c>
      <c r="D33924">
        <v>470</v>
      </c>
    </row>
    <row r="33925" spans="1:4">
      <c r="A33925" t="s">
        <v>82</v>
      </c>
      <c r="B33925" t="s">
        <v>11</v>
      </c>
      <c r="C33925">
        <v>2020</v>
      </c>
      <c r="D33925">
        <v>680</v>
      </c>
    </row>
    <row r="33926" spans="1:4">
      <c r="A33926" t="s">
        <v>83</v>
      </c>
      <c r="B33926" t="s">
        <v>11</v>
      </c>
      <c r="C33926">
        <v>2020</v>
      </c>
      <c r="D33926">
        <v>465</v>
      </c>
    </row>
    <row r="33927" spans="1:4">
      <c r="A33927" t="s">
        <v>84</v>
      </c>
      <c r="B33927" t="s">
        <v>11</v>
      </c>
      <c r="C33927">
        <v>2020</v>
      </c>
      <c r="D33927">
        <v>674</v>
      </c>
    </row>
    <row r="33928" spans="1:4">
      <c r="A33928" t="s">
        <v>85</v>
      </c>
      <c r="B33928" t="s">
        <v>11</v>
      </c>
      <c r="C33928">
        <v>2020</v>
      </c>
      <c r="D33928">
        <v>387</v>
      </c>
    </row>
    <row r="33929" spans="1:4">
      <c r="A33929" t="s">
        <v>86</v>
      </c>
      <c r="B33929" t="s">
        <v>11</v>
      </c>
      <c r="C33929">
        <v>2020</v>
      </c>
      <c r="D33929">
        <v>67</v>
      </c>
    </row>
    <row r="33930" spans="1:4">
      <c r="A33930" t="s">
        <v>87</v>
      </c>
      <c r="B33930" t="s">
        <v>11</v>
      </c>
      <c r="C33930">
        <v>2020</v>
      </c>
      <c r="D33930">
        <v>232</v>
      </c>
    </row>
    <row r="33931" spans="1:4">
      <c r="A33931" t="s">
        <v>88</v>
      </c>
      <c r="B33931" t="s">
        <v>11</v>
      </c>
      <c r="C33931">
        <v>2020</v>
      </c>
      <c r="D33931">
        <v>255</v>
      </c>
    </row>
    <row r="33932" spans="1:4">
      <c r="A33932" t="s">
        <v>89</v>
      </c>
      <c r="B33932" t="s">
        <v>11</v>
      </c>
      <c r="C33932">
        <v>2020</v>
      </c>
      <c r="D33932">
        <v>1</v>
      </c>
    </row>
    <row r="33933" spans="1:4">
      <c r="A33933" t="s">
        <v>90</v>
      </c>
      <c r="B33933" t="s">
        <v>11</v>
      </c>
      <c r="C33933">
        <v>2020</v>
      </c>
      <c r="D33933">
        <v>120</v>
      </c>
    </row>
    <row r="33934" spans="1:4">
      <c r="A33934" t="s">
        <v>91</v>
      </c>
      <c r="B33934" t="s">
        <v>11</v>
      </c>
      <c r="C33934">
        <v>2020</v>
      </c>
      <c r="D33934">
        <v>754</v>
      </c>
    </row>
    <row r="33935" spans="1:4">
      <c r="A33935" t="s">
        <v>92</v>
      </c>
      <c r="B33935" t="s">
        <v>11</v>
      </c>
      <c r="C33935">
        <v>2020</v>
      </c>
      <c r="D33935">
        <v>539</v>
      </c>
    </row>
    <row r="33936" spans="1:4">
      <c r="A33936" t="s">
        <v>93</v>
      </c>
      <c r="B33936" t="s">
        <v>11</v>
      </c>
      <c r="C33936">
        <v>2020</v>
      </c>
      <c r="D33936">
        <v>0</v>
      </c>
    </row>
    <row r="33937" spans="1:4">
      <c r="A33937" t="s">
        <v>94</v>
      </c>
      <c r="B33937" t="s">
        <v>11</v>
      </c>
      <c r="C33937">
        <v>2020</v>
      </c>
      <c r="D33937">
        <v>623</v>
      </c>
    </row>
    <row r="33938" spans="1:4">
      <c r="A33938" t="s">
        <v>95</v>
      </c>
      <c r="B33938" t="s">
        <v>11</v>
      </c>
      <c r="C33938">
        <v>2020</v>
      </c>
      <c r="D33938">
        <v>567</v>
      </c>
    </row>
    <row r="33939" spans="1:4">
      <c r="A33939" t="s">
        <v>96</v>
      </c>
      <c r="B33939" t="s">
        <v>11</v>
      </c>
      <c r="C33939">
        <v>2020</v>
      </c>
      <c r="D33939">
        <v>307</v>
      </c>
    </row>
    <row r="33940" spans="1:4">
      <c r="A33940" t="s">
        <v>97</v>
      </c>
      <c r="B33940" t="s">
        <v>11</v>
      </c>
      <c r="C33940">
        <v>2020</v>
      </c>
      <c r="D33940">
        <v>227</v>
      </c>
    </row>
    <row r="33941" spans="1:4">
      <c r="A33941" t="s">
        <v>98</v>
      </c>
      <c r="B33941" t="s">
        <v>11</v>
      </c>
      <c r="C33941">
        <v>2020</v>
      </c>
      <c r="D33941">
        <v>7</v>
      </c>
    </row>
    <row r="33942" spans="1:4">
      <c r="A33942" t="s">
        <v>99</v>
      </c>
      <c r="B33942" t="s">
        <v>11</v>
      </c>
      <c r="C33942">
        <v>2020</v>
      </c>
      <c r="D33942">
        <v>505</v>
      </c>
    </row>
    <row r="33943" spans="1:4">
      <c r="A33943" t="s">
        <v>100</v>
      </c>
      <c r="B33943" t="s">
        <v>11</v>
      </c>
      <c r="C33943">
        <v>2020</v>
      </c>
      <c r="D33943">
        <v>335</v>
      </c>
    </row>
    <row r="33944" spans="1:4">
      <c r="A33944" t="s">
        <v>101</v>
      </c>
      <c r="B33944" t="s">
        <v>11</v>
      </c>
      <c r="C33944">
        <v>2020</v>
      </c>
      <c r="D33944">
        <v>0</v>
      </c>
    </row>
    <row r="33945" spans="1:4">
      <c r="A33945" t="s">
        <v>102</v>
      </c>
      <c r="B33945" t="s">
        <v>11</v>
      </c>
      <c r="C33945">
        <v>2020</v>
      </c>
      <c r="D33945">
        <v>855</v>
      </c>
    </row>
    <row r="33946" spans="1:4">
      <c r="A33946" t="s">
        <v>103</v>
      </c>
      <c r="B33946" t="s">
        <v>11</v>
      </c>
      <c r="C33946">
        <v>2020</v>
      </c>
      <c r="D33946">
        <v>121</v>
      </c>
    </row>
    <row r="33947" spans="1:4">
      <c r="A33947" t="s">
        <v>104</v>
      </c>
      <c r="B33947" t="s">
        <v>11</v>
      </c>
      <c r="C33947">
        <v>2020</v>
      </c>
      <c r="D33947">
        <v>4</v>
      </c>
    </row>
    <row r="33948" spans="1:4">
      <c r="A33948" t="s">
        <v>105</v>
      </c>
      <c r="B33948" t="s">
        <v>11</v>
      </c>
      <c r="C33948">
        <v>2020</v>
      </c>
      <c r="D33948">
        <v>0</v>
      </c>
    </row>
    <row r="33949" spans="1:4">
      <c r="A33949" t="s">
        <v>106</v>
      </c>
      <c r="B33949" t="s">
        <v>11</v>
      </c>
      <c r="C33949">
        <v>2020</v>
      </c>
      <c r="D33949">
        <v>801</v>
      </c>
    </row>
    <row r="33950" spans="1:4">
      <c r="A33950" t="s">
        <v>107</v>
      </c>
      <c r="B33950" t="s">
        <v>11</v>
      </c>
      <c r="C33950">
        <v>2020</v>
      </c>
      <c r="D33950">
        <v>514</v>
      </c>
    </row>
    <row r="33951" spans="1:4">
      <c r="A33951" t="s">
        <v>108</v>
      </c>
      <c r="B33951" t="s">
        <v>11</v>
      </c>
      <c r="C33951">
        <v>2020</v>
      </c>
      <c r="D33951">
        <v>193</v>
      </c>
    </row>
    <row r="33952" spans="1:4">
      <c r="A33952" t="s">
        <v>109</v>
      </c>
      <c r="B33952" t="s">
        <v>11</v>
      </c>
      <c r="C33952">
        <v>2020</v>
      </c>
      <c r="D33952">
        <v>1018</v>
      </c>
    </row>
    <row r="33953" spans="1:4">
      <c r="A33953" t="s">
        <v>110</v>
      </c>
      <c r="B33953" t="s">
        <v>11</v>
      </c>
      <c r="C33953">
        <v>2020</v>
      </c>
      <c r="D33953">
        <v>0</v>
      </c>
    </row>
    <row r="33954" spans="1:4">
      <c r="A33954" t="s">
        <v>111</v>
      </c>
      <c r="B33954" t="s">
        <v>11</v>
      </c>
      <c r="C33954">
        <v>2020</v>
      </c>
      <c r="D33954">
        <v>0</v>
      </c>
    </row>
    <row r="33955" spans="1:4">
      <c r="A33955" t="s">
        <v>112</v>
      </c>
      <c r="B33955" t="s">
        <v>11</v>
      </c>
      <c r="C33955">
        <v>2020</v>
      </c>
      <c r="D33955">
        <v>527</v>
      </c>
    </row>
    <row r="33956" spans="1:4">
      <c r="A33956" t="s">
        <v>113</v>
      </c>
      <c r="B33956" t="s">
        <v>11</v>
      </c>
      <c r="C33956">
        <v>2020</v>
      </c>
      <c r="D33956">
        <v>240</v>
      </c>
    </row>
    <row r="33957" spans="1:4">
      <c r="A33957" t="s">
        <v>114</v>
      </c>
      <c r="B33957" t="s">
        <v>11</v>
      </c>
      <c r="C33957">
        <v>2020</v>
      </c>
      <c r="D33957">
        <v>399</v>
      </c>
    </row>
    <row r="33958" spans="1:4">
      <c r="A33958" t="s">
        <v>115</v>
      </c>
      <c r="B33958" t="s">
        <v>11</v>
      </c>
      <c r="C33958">
        <v>2020</v>
      </c>
      <c r="D33958">
        <v>34</v>
      </c>
    </row>
    <row r="33959" spans="1:4">
      <c r="A33959" t="s">
        <v>116</v>
      </c>
      <c r="B33959" t="s">
        <v>11</v>
      </c>
      <c r="C33959">
        <v>2020</v>
      </c>
      <c r="D33959">
        <v>0</v>
      </c>
    </row>
    <row r="33960" spans="1:4">
      <c r="A33960" t="s">
        <v>117</v>
      </c>
      <c r="B33960" t="s">
        <v>11</v>
      </c>
      <c r="C33960">
        <v>2020</v>
      </c>
      <c r="D33960">
        <v>306</v>
      </c>
    </row>
    <row r="33961" spans="1:4">
      <c r="A33961" t="s">
        <v>118</v>
      </c>
      <c r="B33961" t="s">
        <v>11</v>
      </c>
      <c r="C33961">
        <v>2020</v>
      </c>
      <c r="D33961">
        <v>683</v>
      </c>
    </row>
    <row r="33962" spans="1:4">
      <c r="A33962" t="s">
        <v>119</v>
      </c>
      <c r="B33962" t="s">
        <v>11</v>
      </c>
      <c r="C33962">
        <v>2020</v>
      </c>
      <c r="D33962">
        <v>202</v>
      </c>
    </row>
    <row r="33963" spans="1:4">
      <c r="A33963" t="s">
        <v>120</v>
      </c>
      <c r="B33963" t="s">
        <v>11</v>
      </c>
      <c r="C33963">
        <v>2020</v>
      </c>
      <c r="D33963">
        <v>436</v>
      </c>
    </row>
    <row r="33964" spans="1:4">
      <c r="A33964" t="s">
        <v>121</v>
      </c>
      <c r="B33964" t="s">
        <v>11</v>
      </c>
      <c r="C33964">
        <v>2020</v>
      </c>
      <c r="D33964">
        <v>25</v>
      </c>
    </row>
    <row r="33965" spans="1:4">
      <c r="A33965" t="s">
        <v>122</v>
      </c>
      <c r="B33965" t="s">
        <v>11</v>
      </c>
      <c r="C33965">
        <v>2020</v>
      </c>
      <c r="D33965">
        <v>0</v>
      </c>
    </row>
    <row r="33966" spans="1:4">
      <c r="A33966" t="s">
        <v>123</v>
      </c>
      <c r="B33966" t="s">
        <v>11</v>
      </c>
      <c r="C33966">
        <v>2020</v>
      </c>
      <c r="D33966">
        <v>0</v>
      </c>
    </row>
    <row r="33967" spans="1:4">
      <c r="A33967" t="s">
        <v>124</v>
      </c>
      <c r="B33967" t="s">
        <v>11</v>
      </c>
      <c r="C33967">
        <v>2020</v>
      </c>
      <c r="D33967">
        <v>108</v>
      </c>
    </row>
    <row r="33968" spans="1:4">
      <c r="A33968" t="s">
        <v>125</v>
      </c>
      <c r="B33968" t="s">
        <v>11</v>
      </c>
      <c r="C33968">
        <v>2020</v>
      </c>
      <c r="D33968">
        <v>572</v>
      </c>
    </row>
    <row r="33969" spans="1:4">
      <c r="A33969" t="s">
        <v>126</v>
      </c>
      <c r="B33969" t="s">
        <v>11</v>
      </c>
      <c r="C33969">
        <v>2020</v>
      </c>
      <c r="D33969">
        <v>398</v>
      </c>
    </row>
    <row r="33970" spans="1:4">
      <c r="A33970" t="s">
        <v>127</v>
      </c>
      <c r="B33970" t="s">
        <v>11</v>
      </c>
      <c r="C33970">
        <v>2020</v>
      </c>
      <c r="D33970">
        <v>645</v>
      </c>
    </row>
    <row r="33971" spans="1:4">
      <c r="A33971" t="s">
        <v>128</v>
      </c>
      <c r="B33971" t="s">
        <v>11</v>
      </c>
      <c r="C33971">
        <v>2020</v>
      </c>
      <c r="D33971">
        <v>334</v>
      </c>
    </row>
    <row r="33972" spans="1:4">
      <c r="A33972" t="s">
        <v>129</v>
      </c>
      <c r="B33972" t="s">
        <v>11</v>
      </c>
      <c r="C33972">
        <v>2020</v>
      </c>
      <c r="D33972">
        <v>0</v>
      </c>
    </row>
    <row r="33973" spans="1:4">
      <c r="A33973" t="s">
        <v>130</v>
      </c>
      <c r="B33973" t="s">
        <v>11</v>
      </c>
      <c r="C33973">
        <v>2020</v>
      </c>
      <c r="D33973">
        <v>550</v>
      </c>
    </row>
    <row r="33974" spans="1:4">
      <c r="A33974" t="s">
        <v>131</v>
      </c>
      <c r="B33974" t="s">
        <v>11</v>
      </c>
      <c r="C33974">
        <v>2020</v>
      </c>
      <c r="D33974">
        <v>170</v>
      </c>
    </row>
    <row r="33975" spans="1:4">
      <c r="A33975" t="s">
        <v>132</v>
      </c>
      <c r="B33975" t="s">
        <v>11</v>
      </c>
      <c r="C33975">
        <v>2020</v>
      </c>
      <c r="D33975">
        <v>569</v>
      </c>
    </row>
    <row r="33976" spans="1:4">
      <c r="A33976" t="s">
        <v>133</v>
      </c>
      <c r="B33976" t="s">
        <v>11</v>
      </c>
      <c r="C33976">
        <v>2020</v>
      </c>
      <c r="D33976">
        <v>133</v>
      </c>
    </row>
    <row r="33977" spans="1:4">
      <c r="A33977" t="s">
        <v>134</v>
      </c>
      <c r="B33977" t="s">
        <v>11</v>
      </c>
      <c r="C33977">
        <v>2020</v>
      </c>
      <c r="D33977">
        <v>1285</v>
      </c>
    </row>
    <row r="33978" spans="1:4">
      <c r="A33978" t="s">
        <v>135</v>
      </c>
      <c r="B33978" t="s">
        <v>11</v>
      </c>
      <c r="C33978">
        <v>2020</v>
      </c>
      <c r="D33978">
        <v>0</v>
      </c>
    </row>
    <row r="33979" spans="1:4">
      <c r="A33979" t="s">
        <v>136</v>
      </c>
      <c r="B33979" t="s">
        <v>11</v>
      </c>
      <c r="C33979">
        <v>2020</v>
      </c>
      <c r="D33979">
        <v>769</v>
      </c>
    </row>
    <row r="33980" spans="1:4">
      <c r="A33980" t="s">
        <v>137</v>
      </c>
      <c r="B33980" t="s">
        <v>11</v>
      </c>
      <c r="C33980">
        <v>2020</v>
      </c>
      <c r="D33980">
        <v>446</v>
      </c>
    </row>
    <row r="33981" spans="1:4">
      <c r="A33981" t="s">
        <v>138</v>
      </c>
      <c r="B33981" t="s">
        <v>11</v>
      </c>
      <c r="C33981">
        <v>2020</v>
      </c>
      <c r="D33981">
        <v>0</v>
      </c>
    </row>
    <row r="33982" spans="1:4">
      <c r="A33982" t="s">
        <v>139</v>
      </c>
      <c r="B33982" t="s">
        <v>11</v>
      </c>
      <c r="C33982">
        <v>2020</v>
      </c>
      <c r="D33982">
        <v>701</v>
      </c>
    </row>
    <row r="33983" spans="1:4">
      <c r="A33983" t="s">
        <v>140</v>
      </c>
      <c r="B33983" t="s">
        <v>11</v>
      </c>
      <c r="C33983">
        <v>2020</v>
      </c>
      <c r="D33983">
        <v>1176</v>
      </c>
    </row>
    <row r="33984" spans="1:4">
      <c r="A33984" t="s">
        <v>141</v>
      </c>
      <c r="B33984" t="s">
        <v>11</v>
      </c>
      <c r="C33984">
        <v>2020</v>
      </c>
      <c r="D33984">
        <v>840</v>
      </c>
    </row>
    <row r="33985" spans="1:4">
      <c r="A33985" t="s">
        <v>142</v>
      </c>
      <c r="B33985" t="s">
        <v>11</v>
      </c>
      <c r="C33985">
        <v>2020</v>
      </c>
      <c r="D33985">
        <v>191</v>
      </c>
    </row>
    <row r="33986" spans="1:4">
      <c r="A33986" t="s">
        <v>143</v>
      </c>
      <c r="B33986" t="s">
        <v>11</v>
      </c>
      <c r="C33986">
        <v>2020</v>
      </c>
      <c r="D33986">
        <v>802</v>
      </c>
    </row>
    <row r="33987" spans="1:4">
      <c r="A33987" t="s">
        <v>144</v>
      </c>
      <c r="B33987" t="s">
        <v>11</v>
      </c>
      <c r="C33987">
        <v>2020</v>
      </c>
      <c r="D33987">
        <v>350</v>
      </c>
    </row>
    <row r="33988" spans="1:4">
      <c r="A33988" t="s">
        <v>145</v>
      </c>
      <c r="B33988" t="s">
        <v>11</v>
      </c>
      <c r="C33988">
        <v>2020</v>
      </c>
      <c r="D33988">
        <v>622</v>
      </c>
    </row>
    <row r="33989" spans="1:4">
      <c r="A33989" t="s">
        <v>146</v>
      </c>
      <c r="B33989" t="s">
        <v>11</v>
      </c>
      <c r="C33989">
        <v>2020</v>
      </c>
      <c r="D33989">
        <v>694</v>
      </c>
    </row>
    <row r="33990" spans="1:4">
      <c r="A33990" t="s">
        <v>147</v>
      </c>
      <c r="B33990" t="s">
        <v>11</v>
      </c>
      <c r="C33990">
        <v>2020</v>
      </c>
      <c r="D33990">
        <v>733</v>
      </c>
    </row>
    <row r="33991" spans="1:4">
      <c r="A33991" t="s">
        <v>148</v>
      </c>
      <c r="B33991" t="s">
        <v>11</v>
      </c>
      <c r="C33991">
        <v>2020</v>
      </c>
      <c r="D33991">
        <v>768</v>
      </c>
    </row>
    <row r="33992" spans="1:4">
      <c r="A33992" t="s">
        <v>149</v>
      </c>
      <c r="B33992" t="s">
        <v>11</v>
      </c>
      <c r="C33992">
        <v>2020</v>
      </c>
      <c r="D33992">
        <v>370</v>
      </c>
    </row>
    <row r="33993" spans="1:4">
      <c r="A33993" t="s">
        <v>150</v>
      </c>
      <c r="B33993" t="s">
        <v>11</v>
      </c>
      <c r="C33993">
        <v>2020</v>
      </c>
      <c r="D33993">
        <v>879</v>
      </c>
    </row>
    <row r="33994" spans="1:4">
      <c r="A33994" t="s">
        <v>151</v>
      </c>
      <c r="B33994" t="s">
        <v>11</v>
      </c>
      <c r="C33994">
        <v>2020</v>
      </c>
      <c r="D33994">
        <v>598</v>
      </c>
    </row>
    <row r="33995" spans="1:4">
      <c r="A33995" t="s">
        <v>152</v>
      </c>
      <c r="B33995" t="s">
        <v>11</v>
      </c>
      <c r="C33995">
        <v>2020</v>
      </c>
      <c r="D33995">
        <v>590</v>
      </c>
    </row>
    <row r="33996" spans="1:4">
      <c r="A33996" t="s">
        <v>153</v>
      </c>
      <c r="B33996" t="s">
        <v>11</v>
      </c>
      <c r="C33996">
        <v>2020</v>
      </c>
      <c r="D33996">
        <v>421</v>
      </c>
    </row>
    <row r="33997" spans="1:4">
      <c r="A33997" t="s">
        <v>154</v>
      </c>
      <c r="B33997" t="s">
        <v>11</v>
      </c>
      <c r="C33997">
        <v>2020</v>
      </c>
      <c r="D33997">
        <v>554</v>
      </c>
    </row>
    <row r="33998" spans="1:4">
      <c r="A33998" t="s">
        <v>155</v>
      </c>
      <c r="B33998" t="s">
        <v>11</v>
      </c>
      <c r="C33998">
        <v>2020</v>
      </c>
      <c r="D33998">
        <v>578</v>
      </c>
    </row>
    <row r="33999" spans="1:4">
      <c r="A33999" t="s">
        <v>156</v>
      </c>
      <c r="B33999" t="s">
        <v>11</v>
      </c>
      <c r="C33999">
        <v>2020</v>
      </c>
      <c r="D33999">
        <v>346</v>
      </c>
    </row>
    <row r="34000" spans="1:4">
      <c r="A34000" t="s">
        <v>157</v>
      </c>
      <c r="B34000" t="s">
        <v>11</v>
      </c>
      <c r="C34000">
        <v>2020</v>
      </c>
      <c r="D34000">
        <v>0</v>
      </c>
    </row>
    <row r="34001" spans="1:4">
      <c r="A34001" t="s">
        <v>158</v>
      </c>
      <c r="B34001" t="s">
        <v>11</v>
      </c>
      <c r="C34001">
        <v>2020</v>
      </c>
      <c r="D34001">
        <v>432</v>
      </c>
    </row>
    <row r="34002" spans="1:4">
      <c r="A34002" t="s">
        <v>159</v>
      </c>
      <c r="B34002" t="s">
        <v>11</v>
      </c>
      <c r="C34002">
        <v>2020</v>
      </c>
      <c r="D34002">
        <v>312</v>
      </c>
    </row>
    <row r="34003" spans="1:4">
      <c r="A34003" t="s">
        <v>160</v>
      </c>
      <c r="B34003" t="s">
        <v>11</v>
      </c>
      <c r="C34003">
        <v>2020</v>
      </c>
      <c r="D34003">
        <v>259</v>
      </c>
    </row>
    <row r="34004" spans="1:4">
      <c r="A34004" t="s">
        <v>161</v>
      </c>
      <c r="B34004" t="s">
        <v>11</v>
      </c>
      <c r="C34004">
        <v>2020</v>
      </c>
      <c r="D34004">
        <v>515</v>
      </c>
    </row>
    <row r="34005" spans="1:4">
      <c r="A34005" t="s">
        <v>162</v>
      </c>
      <c r="B34005" t="s">
        <v>11</v>
      </c>
      <c r="C34005">
        <v>2020</v>
      </c>
      <c r="D34005">
        <v>834</v>
      </c>
    </row>
    <row r="34006" spans="1:4">
      <c r="A34006" t="s">
        <v>163</v>
      </c>
      <c r="B34006" t="s">
        <v>11</v>
      </c>
      <c r="C34006">
        <v>2020</v>
      </c>
      <c r="D34006">
        <v>460</v>
      </c>
    </row>
    <row r="34007" spans="1:4">
      <c r="A34007" t="s">
        <v>164</v>
      </c>
      <c r="B34007" t="s">
        <v>11</v>
      </c>
      <c r="C34007">
        <v>2020</v>
      </c>
      <c r="D34007">
        <v>670</v>
      </c>
    </row>
    <row r="34008" spans="1:4">
      <c r="A34008" t="s">
        <v>165</v>
      </c>
      <c r="B34008" t="s">
        <v>11</v>
      </c>
      <c r="C34008">
        <v>2020</v>
      </c>
      <c r="D34008">
        <v>0</v>
      </c>
    </row>
    <row r="34009" spans="1:4">
      <c r="A34009" t="s">
        <v>166</v>
      </c>
      <c r="B34009" t="s">
        <v>11</v>
      </c>
      <c r="C34009">
        <v>2020</v>
      </c>
      <c r="D34009">
        <v>174</v>
      </c>
    </row>
    <row r="34010" spans="1:4">
      <c r="A34010" t="s">
        <v>167</v>
      </c>
      <c r="B34010" t="s">
        <v>11</v>
      </c>
      <c r="C34010">
        <v>2020</v>
      </c>
      <c r="D34010">
        <v>449</v>
      </c>
    </row>
    <row r="34011" spans="1:4">
      <c r="A34011" t="s">
        <v>168</v>
      </c>
      <c r="B34011" t="s">
        <v>11</v>
      </c>
      <c r="C34011">
        <v>2020</v>
      </c>
      <c r="D34011">
        <v>454</v>
      </c>
    </row>
    <row r="34012" spans="1:4">
      <c r="A34012" t="s">
        <v>169</v>
      </c>
      <c r="B34012" t="s">
        <v>11</v>
      </c>
      <c r="C34012">
        <v>2020</v>
      </c>
      <c r="D34012">
        <v>425</v>
      </c>
    </row>
    <row r="34013" spans="1:4">
      <c r="A34013" t="s">
        <v>170</v>
      </c>
      <c r="B34013" t="s">
        <v>11</v>
      </c>
      <c r="C34013">
        <v>2020</v>
      </c>
      <c r="D34013">
        <v>747</v>
      </c>
    </row>
    <row r="34014" spans="1:4">
      <c r="A34014" t="s">
        <v>171</v>
      </c>
      <c r="B34014" t="s">
        <v>11</v>
      </c>
      <c r="C34014">
        <v>2020</v>
      </c>
      <c r="D34014">
        <v>710</v>
      </c>
    </row>
    <row r="34015" spans="1:4">
      <c r="A34015" t="s">
        <v>172</v>
      </c>
      <c r="B34015" t="s">
        <v>11</v>
      </c>
      <c r="C34015">
        <v>2020</v>
      </c>
      <c r="D34015">
        <v>1534</v>
      </c>
    </row>
    <row r="34016" spans="1:4">
      <c r="A34016" t="s">
        <v>173</v>
      </c>
      <c r="B34016" t="s">
        <v>11</v>
      </c>
      <c r="C34016">
        <v>2020</v>
      </c>
      <c r="D34016">
        <v>284</v>
      </c>
    </row>
    <row r="34017" spans="1:4">
      <c r="A34017" t="s">
        <v>174</v>
      </c>
      <c r="B34017" t="s">
        <v>11</v>
      </c>
      <c r="C34017">
        <v>2020</v>
      </c>
      <c r="D34017">
        <v>779</v>
      </c>
    </row>
    <row r="34018" spans="1:4">
      <c r="A34018" t="s">
        <v>175</v>
      </c>
      <c r="B34018" t="s">
        <v>11</v>
      </c>
      <c r="C34018">
        <v>2020</v>
      </c>
      <c r="D34018">
        <v>210</v>
      </c>
    </row>
    <row r="34019" spans="1:4">
      <c r="A34019" t="s">
        <v>176</v>
      </c>
      <c r="B34019" t="s">
        <v>11</v>
      </c>
      <c r="C34019">
        <v>2020</v>
      </c>
      <c r="D34019">
        <v>452</v>
      </c>
    </row>
    <row r="34020" spans="1:4">
      <c r="A34020" t="s">
        <v>177</v>
      </c>
      <c r="B34020" t="s">
        <v>11</v>
      </c>
      <c r="C34020">
        <v>2020</v>
      </c>
      <c r="D34020">
        <v>171</v>
      </c>
    </row>
    <row r="34021" spans="1:4">
      <c r="A34021" t="s">
        <v>178</v>
      </c>
      <c r="B34021" t="s">
        <v>11</v>
      </c>
      <c r="C34021">
        <v>2020</v>
      </c>
      <c r="D34021">
        <v>440</v>
      </c>
    </row>
    <row r="34022" spans="1:4">
      <c r="A34022" t="s">
        <v>179</v>
      </c>
      <c r="B34022" t="s">
        <v>11</v>
      </c>
      <c r="C34022">
        <v>2020</v>
      </c>
      <c r="D34022">
        <v>1009</v>
      </c>
    </row>
    <row r="34023" spans="1:4">
      <c r="A34023" t="s">
        <v>180</v>
      </c>
      <c r="B34023" t="s">
        <v>11</v>
      </c>
      <c r="C34023">
        <v>2020</v>
      </c>
      <c r="D34023">
        <v>0</v>
      </c>
    </row>
    <row r="34024" spans="1:4">
      <c r="A34024" t="s">
        <v>181</v>
      </c>
      <c r="B34024" t="s">
        <v>11</v>
      </c>
      <c r="C34024">
        <v>2020</v>
      </c>
      <c r="D34024">
        <v>1014</v>
      </c>
    </row>
    <row r="34025" spans="1:4">
      <c r="A34025" t="s">
        <v>182</v>
      </c>
      <c r="B34025" t="s">
        <v>11</v>
      </c>
      <c r="C34025">
        <v>2020</v>
      </c>
      <c r="D34025">
        <v>1373</v>
      </c>
    </row>
    <row r="34026" spans="1:4">
      <c r="A34026" t="s">
        <v>183</v>
      </c>
      <c r="B34026" t="s">
        <v>11</v>
      </c>
      <c r="C34026">
        <v>2020</v>
      </c>
      <c r="D34026">
        <v>0</v>
      </c>
    </row>
    <row r="34027" spans="1:4">
      <c r="A34027" t="s">
        <v>184</v>
      </c>
      <c r="B34027" t="s">
        <v>11</v>
      </c>
      <c r="C34027">
        <v>2020</v>
      </c>
      <c r="D34027">
        <v>1206</v>
      </c>
    </row>
    <row r="34028" spans="1:4">
      <c r="A34028" t="s">
        <v>185</v>
      </c>
      <c r="B34028" t="s">
        <v>11</v>
      </c>
      <c r="C34028">
        <v>2020</v>
      </c>
      <c r="D34028">
        <v>385</v>
      </c>
    </row>
    <row r="34029" spans="1:4">
      <c r="A34029" t="s">
        <v>186</v>
      </c>
      <c r="B34029" t="s">
        <v>11</v>
      </c>
      <c r="C34029">
        <v>2020</v>
      </c>
      <c r="D34029">
        <v>716</v>
      </c>
    </row>
    <row r="34030" spans="1:4">
      <c r="A34030" t="s">
        <v>187</v>
      </c>
      <c r="B34030" t="s">
        <v>11</v>
      </c>
      <c r="C34030">
        <v>2020</v>
      </c>
      <c r="D34030">
        <v>4</v>
      </c>
    </row>
    <row r="34031" spans="1:4">
      <c r="A34031" t="s">
        <v>188</v>
      </c>
      <c r="B34031" t="s">
        <v>11</v>
      </c>
      <c r="C34031">
        <v>2020</v>
      </c>
      <c r="D34031">
        <v>0</v>
      </c>
    </row>
    <row r="34032" spans="1:4">
      <c r="A34032" t="s">
        <v>189</v>
      </c>
      <c r="B34032" t="s">
        <v>11</v>
      </c>
      <c r="C34032">
        <v>2020</v>
      </c>
      <c r="D34032">
        <v>1027</v>
      </c>
    </row>
    <row r="34033" spans="1:4">
      <c r="A34033" t="s">
        <v>190</v>
      </c>
      <c r="B34033" t="s">
        <v>11</v>
      </c>
      <c r="C34033">
        <v>2020</v>
      </c>
      <c r="D34033">
        <v>137</v>
      </c>
    </row>
    <row r="34034" spans="1:4">
      <c r="A34034" t="s">
        <v>191</v>
      </c>
      <c r="B34034" t="s">
        <v>11</v>
      </c>
      <c r="C34034">
        <v>2020</v>
      </c>
      <c r="D34034">
        <v>1135</v>
      </c>
    </row>
    <row r="34035" spans="1:4">
      <c r="A34035" t="s">
        <v>192</v>
      </c>
      <c r="B34035" t="s">
        <v>11</v>
      </c>
      <c r="C34035">
        <v>2020</v>
      </c>
      <c r="D34035">
        <v>0</v>
      </c>
    </row>
    <row r="34036" spans="1:4">
      <c r="A34036" t="s">
        <v>193</v>
      </c>
      <c r="B34036" t="s">
        <v>11</v>
      </c>
      <c r="C34036">
        <v>2020</v>
      </c>
      <c r="D34036">
        <v>624</v>
      </c>
    </row>
    <row r="34037" spans="1:4">
      <c r="A34037" t="s">
        <v>194</v>
      </c>
      <c r="B34037" t="s">
        <v>11</v>
      </c>
      <c r="C34037">
        <v>2020</v>
      </c>
      <c r="D34037">
        <v>287</v>
      </c>
    </row>
    <row r="34038" spans="1:4">
      <c r="A34038" t="s">
        <v>195</v>
      </c>
      <c r="B34038" t="s">
        <v>11</v>
      </c>
      <c r="C34038">
        <v>2020</v>
      </c>
      <c r="D34038">
        <v>0</v>
      </c>
    </row>
    <row r="34039" spans="1:4">
      <c r="A34039" t="s">
        <v>196</v>
      </c>
      <c r="B34039" t="s">
        <v>11</v>
      </c>
      <c r="C34039">
        <v>2020</v>
      </c>
      <c r="D34039">
        <v>128</v>
      </c>
    </row>
    <row r="34040" spans="1:4">
      <c r="A34040" t="s">
        <v>197</v>
      </c>
      <c r="B34040" t="s">
        <v>11</v>
      </c>
      <c r="C34040">
        <v>2020</v>
      </c>
      <c r="D34040">
        <v>681</v>
      </c>
    </row>
    <row r="34041" spans="1:4">
      <c r="A34041" t="s">
        <v>198</v>
      </c>
      <c r="B34041" t="s">
        <v>11</v>
      </c>
      <c r="C34041">
        <v>2020</v>
      </c>
      <c r="D34041">
        <v>76</v>
      </c>
    </row>
    <row r="34042" spans="1:4">
      <c r="A34042" t="s">
        <v>199</v>
      </c>
      <c r="B34042" t="s">
        <v>11</v>
      </c>
      <c r="C34042">
        <v>2020</v>
      </c>
      <c r="D34042">
        <v>0</v>
      </c>
    </row>
    <row r="34043" spans="1:4">
      <c r="A34043" t="s">
        <v>200</v>
      </c>
      <c r="B34043" t="s">
        <v>11</v>
      </c>
      <c r="C34043">
        <v>2020</v>
      </c>
      <c r="D34043">
        <v>0</v>
      </c>
    </row>
    <row r="34044" spans="1:4">
      <c r="A34044" t="s">
        <v>201</v>
      </c>
      <c r="B34044" t="s">
        <v>11</v>
      </c>
      <c r="C34044">
        <v>2020</v>
      </c>
      <c r="D34044">
        <v>264</v>
      </c>
    </row>
    <row r="34045" spans="1:4">
      <c r="A34045" t="s">
        <v>202</v>
      </c>
      <c r="B34045" t="s">
        <v>11</v>
      </c>
      <c r="C34045">
        <v>2020</v>
      </c>
      <c r="D34045">
        <v>966</v>
      </c>
    </row>
    <row r="34046" spans="1:4">
      <c r="A34046" t="s">
        <v>203</v>
      </c>
      <c r="B34046" t="s">
        <v>11</v>
      </c>
      <c r="C34046">
        <v>2020</v>
      </c>
      <c r="D34046">
        <v>353</v>
      </c>
    </row>
    <row r="34047" spans="1:4">
      <c r="A34047" t="s">
        <v>204</v>
      </c>
      <c r="B34047" t="s">
        <v>11</v>
      </c>
      <c r="C34047">
        <v>2020</v>
      </c>
      <c r="D34047">
        <v>455</v>
      </c>
    </row>
    <row r="34048" spans="1:4">
      <c r="A34048" t="s">
        <v>205</v>
      </c>
      <c r="B34048" t="s">
        <v>11</v>
      </c>
      <c r="C34048">
        <v>2020</v>
      </c>
      <c r="D34048">
        <v>532</v>
      </c>
    </row>
    <row r="34049" spans="1:4">
      <c r="A34049" t="s">
        <v>206</v>
      </c>
      <c r="B34049" t="s">
        <v>11</v>
      </c>
      <c r="C34049">
        <v>2020</v>
      </c>
      <c r="D34049">
        <v>221</v>
      </c>
    </row>
    <row r="34050" spans="1:4">
      <c r="A34050" t="s">
        <v>207</v>
      </c>
      <c r="B34050" t="s">
        <v>11</v>
      </c>
      <c r="C34050">
        <v>2020</v>
      </c>
      <c r="D34050">
        <v>486</v>
      </c>
    </row>
    <row r="34051" spans="1:4">
      <c r="A34051" t="s">
        <v>208</v>
      </c>
      <c r="B34051" t="s">
        <v>11</v>
      </c>
      <c r="C34051">
        <v>2020</v>
      </c>
      <c r="D34051">
        <v>111</v>
      </c>
    </row>
    <row r="34052" spans="1:4">
      <c r="A34052" t="s">
        <v>209</v>
      </c>
      <c r="B34052" t="s">
        <v>11</v>
      </c>
      <c r="C34052">
        <v>2020</v>
      </c>
      <c r="D34052">
        <v>214</v>
      </c>
    </row>
    <row r="34053" spans="1:4">
      <c r="A34053" t="s">
        <v>210</v>
      </c>
      <c r="B34053" t="s">
        <v>11</v>
      </c>
      <c r="C34053">
        <v>2020</v>
      </c>
      <c r="D34053">
        <v>436</v>
      </c>
    </row>
    <row r="34054" spans="1:4">
      <c r="A34054" t="s">
        <v>211</v>
      </c>
      <c r="B34054" t="s">
        <v>11</v>
      </c>
      <c r="C34054">
        <v>2020</v>
      </c>
      <c r="D34054">
        <v>392</v>
      </c>
    </row>
    <row r="34055" spans="1:4">
      <c r="A34055" t="s">
        <v>212</v>
      </c>
      <c r="B34055" t="s">
        <v>11</v>
      </c>
      <c r="C34055">
        <v>2020</v>
      </c>
      <c r="D34055">
        <v>145</v>
      </c>
    </row>
    <row r="34056" spans="1:4">
      <c r="A34056" t="s">
        <v>213</v>
      </c>
      <c r="B34056" t="s">
        <v>11</v>
      </c>
      <c r="C34056">
        <v>2020</v>
      </c>
      <c r="D34056">
        <v>157</v>
      </c>
    </row>
    <row r="34057" spans="1:4">
      <c r="A34057" t="s">
        <v>214</v>
      </c>
      <c r="B34057" t="s">
        <v>11</v>
      </c>
      <c r="C34057">
        <v>2020</v>
      </c>
      <c r="D34057">
        <v>0</v>
      </c>
    </row>
    <row r="34058" spans="1:4">
      <c r="A34058" t="s">
        <v>215</v>
      </c>
      <c r="B34058" t="s">
        <v>11</v>
      </c>
      <c r="C34058">
        <v>2020</v>
      </c>
      <c r="D34058">
        <v>256</v>
      </c>
    </row>
    <row r="34059" spans="1:4">
      <c r="A34059" t="s">
        <v>216</v>
      </c>
      <c r="B34059" t="s">
        <v>11</v>
      </c>
      <c r="C34059">
        <v>2020</v>
      </c>
      <c r="D34059">
        <v>0</v>
      </c>
    </row>
    <row r="34060" spans="1:4">
      <c r="A34060" t="s">
        <v>217</v>
      </c>
      <c r="B34060" t="s">
        <v>11</v>
      </c>
      <c r="C34060">
        <v>2020</v>
      </c>
      <c r="D34060">
        <v>0</v>
      </c>
    </row>
    <row r="34061" spans="1:4">
      <c r="A34061" t="s">
        <v>218</v>
      </c>
      <c r="B34061" t="s">
        <v>11</v>
      </c>
      <c r="C34061">
        <v>2020</v>
      </c>
      <c r="D34061">
        <v>133</v>
      </c>
    </row>
    <row r="34062" spans="1:4">
      <c r="A34062" t="s">
        <v>219</v>
      </c>
      <c r="B34062" t="s">
        <v>11</v>
      </c>
      <c r="C34062">
        <v>2020</v>
      </c>
      <c r="D34062">
        <v>232</v>
      </c>
    </row>
    <row r="34063" spans="1:4">
      <c r="A34063" t="s">
        <v>220</v>
      </c>
      <c r="B34063" t="s">
        <v>11</v>
      </c>
      <c r="C34063">
        <v>2020</v>
      </c>
      <c r="D34063">
        <v>353</v>
      </c>
    </row>
    <row r="34064" spans="1:4">
      <c r="A34064" t="s">
        <v>221</v>
      </c>
      <c r="B34064" t="s">
        <v>11</v>
      </c>
      <c r="C34064">
        <v>2020</v>
      </c>
      <c r="D34064">
        <v>538</v>
      </c>
    </row>
    <row r="34065" spans="1:4">
      <c r="A34065" t="s">
        <v>222</v>
      </c>
      <c r="B34065" t="s">
        <v>11</v>
      </c>
      <c r="C34065">
        <v>2020</v>
      </c>
      <c r="D34065">
        <v>192</v>
      </c>
    </row>
    <row r="34066" spans="1:4">
      <c r="A34066" t="s">
        <v>223</v>
      </c>
      <c r="B34066" t="s">
        <v>11</v>
      </c>
      <c r="C34066">
        <v>2020</v>
      </c>
      <c r="D34066">
        <v>615</v>
      </c>
    </row>
    <row r="34067" spans="1:4">
      <c r="A34067" t="s">
        <v>224</v>
      </c>
      <c r="B34067" t="s">
        <v>11</v>
      </c>
      <c r="C34067">
        <v>2020</v>
      </c>
      <c r="D34067">
        <v>0</v>
      </c>
    </row>
    <row r="34068" spans="1:4">
      <c r="A34068" t="s">
        <v>225</v>
      </c>
      <c r="B34068" t="s">
        <v>11</v>
      </c>
      <c r="C34068">
        <v>2020</v>
      </c>
      <c r="D34068">
        <v>323</v>
      </c>
    </row>
    <row r="34069" spans="1:4">
      <c r="A34069" t="s">
        <v>226</v>
      </c>
      <c r="B34069" t="s">
        <v>11</v>
      </c>
      <c r="C34069">
        <v>2020</v>
      </c>
      <c r="D34069">
        <v>399</v>
      </c>
    </row>
    <row r="34070" spans="1:4">
      <c r="A34070" t="s">
        <v>227</v>
      </c>
      <c r="B34070" t="s">
        <v>11</v>
      </c>
      <c r="C34070">
        <v>2020</v>
      </c>
      <c r="D34070">
        <v>679</v>
      </c>
    </row>
    <row r="34071" spans="1:4">
      <c r="A34071" t="s">
        <v>228</v>
      </c>
      <c r="B34071" t="s">
        <v>11</v>
      </c>
      <c r="C34071">
        <v>2020</v>
      </c>
      <c r="D34071">
        <v>811</v>
      </c>
    </row>
    <row r="34072" spans="1:4">
      <c r="A34072" t="s">
        <v>229</v>
      </c>
      <c r="B34072" t="s">
        <v>11</v>
      </c>
      <c r="C34072">
        <v>2020</v>
      </c>
      <c r="D34072">
        <v>654</v>
      </c>
    </row>
    <row r="34073" spans="1:4">
      <c r="A34073" t="s">
        <v>230</v>
      </c>
      <c r="B34073" t="s">
        <v>11</v>
      </c>
      <c r="C34073">
        <v>2020</v>
      </c>
      <c r="D34073">
        <v>905</v>
      </c>
    </row>
    <row r="34074" spans="1:4">
      <c r="A34074" t="s">
        <v>231</v>
      </c>
      <c r="B34074" t="s">
        <v>11</v>
      </c>
      <c r="C34074">
        <v>2020</v>
      </c>
      <c r="D34074">
        <v>0</v>
      </c>
    </row>
    <row r="34075" spans="1:4">
      <c r="A34075" t="s">
        <v>232</v>
      </c>
      <c r="B34075" t="s">
        <v>11</v>
      </c>
      <c r="C34075">
        <v>2020</v>
      </c>
      <c r="D34075">
        <v>0</v>
      </c>
    </row>
    <row r="34076" spans="1:4">
      <c r="A34076" t="s">
        <v>233</v>
      </c>
      <c r="B34076" t="s">
        <v>11</v>
      </c>
      <c r="C34076">
        <v>2020</v>
      </c>
      <c r="D34076">
        <v>372</v>
      </c>
    </row>
    <row r="34077" spans="1:4">
      <c r="A34077" t="s">
        <v>234</v>
      </c>
      <c r="B34077" t="s">
        <v>11</v>
      </c>
      <c r="C34077">
        <v>2020</v>
      </c>
      <c r="D34077">
        <v>754</v>
      </c>
    </row>
    <row r="34078" spans="1:4">
      <c r="A34078" t="s">
        <v>235</v>
      </c>
      <c r="B34078" t="s">
        <v>11</v>
      </c>
      <c r="C34078">
        <v>2020</v>
      </c>
      <c r="D34078">
        <v>1031</v>
      </c>
    </row>
    <row r="34079" spans="1:4">
      <c r="A34079" t="s">
        <v>236</v>
      </c>
      <c r="B34079" t="s">
        <v>11</v>
      </c>
      <c r="C34079">
        <v>2020</v>
      </c>
      <c r="D34079">
        <v>1055</v>
      </c>
    </row>
    <row r="34080" spans="1:4">
      <c r="A34080" t="s">
        <v>237</v>
      </c>
      <c r="B34080" t="s">
        <v>11</v>
      </c>
      <c r="C34080">
        <v>2020</v>
      </c>
      <c r="D34080">
        <v>646</v>
      </c>
    </row>
    <row r="34081" spans="1:4">
      <c r="A34081" t="s">
        <v>238</v>
      </c>
      <c r="B34081" t="s">
        <v>11</v>
      </c>
      <c r="C34081">
        <v>2020</v>
      </c>
      <c r="D34081">
        <v>498</v>
      </c>
    </row>
    <row r="34082" spans="1:4">
      <c r="A34082" t="s">
        <v>239</v>
      </c>
      <c r="B34082" t="s">
        <v>11</v>
      </c>
      <c r="C34082">
        <v>2020</v>
      </c>
      <c r="D34082">
        <v>469</v>
      </c>
    </row>
    <row r="34083" spans="1:4">
      <c r="A34083" t="s">
        <v>240</v>
      </c>
      <c r="B34083" t="s">
        <v>11</v>
      </c>
      <c r="C34083">
        <v>2020</v>
      </c>
      <c r="D34083">
        <v>844</v>
      </c>
    </row>
    <row r="34084" spans="1:4">
      <c r="A34084" t="s">
        <v>241</v>
      </c>
      <c r="B34084" t="s">
        <v>11</v>
      </c>
      <c r="C34084">
        <v>2020</v>
      </c>
      <c r="D34084">
        <v>213</v>
      </c>
    </row>
    <row r="34085" spans="1:4">
      <c r="A34085" t="s">
        <v>242</v>
      </c>
      <c r="B34085" t="s">
        <v>11</v>
      </c>
      <c r="C34085">
        <v>2020</v>
      </c>
      <c r="D34085">
        <v>443</v>
      </c>
    </row>
    <row r="34086" spans="1:4">
      <c r="A34086" t="s">
        <v>243</v>
      </c>
      <c r="B34086" t="s">
        <v>11</v>
      </c>
      <c r="C34086">
        <v>2020</v>
      </c>
      <c r="D34086">
        <v>87</v>
      </c>
    </row>
    <row r="34087" spans="1:4">
      <c r="A34087" t="s">
        <v>244</v>
      </c>
      <c r="B34087" t="s">
        <v>11</v>
      </c>
      <c r="C34087">
        <v>2020</v>
      </c>
      <c r="D34087">
        <v>289</v>
      </c>
    </row>
    <row r="34088" spans="1:4">
      <c r="A34088" t="s">
        <v>245</v>
      </c>
      <c r="B34088" t="s">
        <v>11</v>
      </c>
      <c r="C34088">
        <v>2020</v>
      </c>
      <c r="D34088">
        <v>22</v>
      </c>
    </row>
    <row r="34089" spans="1:4">
      <c r="A34089" t="s">
        <v>246</v>
      </c>
      <c r="B34089" t="s">
        <v>11</v>
      </c>
      <c r="C34089">
        <v>2020</v>
      </c>
      <c r="D34089">
        <v>415</v>
      </c>
    </row>
    <row r="34090" spans="1:4">
      <c r="A34090" t="s">
        <v>247</v>
      </c>
      <c r="B34090" t="s">
        <v>11</v>
      </c>
      <c r="C34090">
        <v>2020</v>
      </c>
      <c r="D34090">
        <v>1</v>
      </c>
    </row>
    <row r="34091" spans="1:4">
      <c r="A34091" t="s">
        <v>248</v>
      </c>
      <c r="B34091" t="s">
        <v>11</v>
      </c>
      <c r="C34091">
        <v>2020</v>
      </c>
      <c r="D34091">
        <v>327</v>
      </c>
    </row>
    <row r="34092" spans="1:4">
      <c r="A34092" t="s">
        <v>249</v>
      </c>
      <c r="B34092" t="s">
        <v>11</v>
      </c>
      <c r="C34092">
        <v>2020</v>
      </c>
      <c r="D34092">
        <v>20</v>
      </c>
    </row>
    <row r="34093" spans="1:4">
      <c r="A34093" t="s">
        <v>250</v>
      </c>
      <c r="B34093" t="s">
        <v>11</v>
      </c>
      <c r="C34093">
        <v>2020</v>
      </c>
      <c r="D34093">
        <v>690</v>
      </c>
    </row>
    <row r="34094" spans="1:4">
      <c r="A34094" t="s">
        <v>251</v>
      </c>
      <c r="B34094" t="s">
        <v>11</v>
      </c>
      <c r="C34094">
        <v>2020</v>
      </c>
      <c r="D34094">
        <v>188</v>
      </c>
    </row>
    <row r="34095" spans="1:4">
      <c r="A34095" t="s">
        <v>252</v>
      </c>
      <c r="B34095" t="s">
        <v>11</v>
      </c>
      <c r="C34095">
        <v>2020</v>
      </c>
      <c r="D34095">
        <v>31</v>
      </c>
    </row>
    <row r="34096" spans="1:4">
      <c r="A34096" t="s">
        <v>253</v>
      </c>
      <c r="B34096" t="s">
        <v>11</v>
      </c>
      <c r="C34096">
        <v>2020</v>
      </c>
      <c r="D34096">
        <v>0</v>
      </c>
    </row>
    <row r="34097" spans="1:4">
      <c r="A34097" t="s">
        <v>254</v>
      </c>
      <c r="B34097" t="s">
        <v>11</v>
      </c>
      <c r="C34097">
        <v>2020</v>
      </c>
      <c r="D34097">
        <v>0</v>
      </c>
    </row>
    <row r="34098" spans="1:4">
      <c r="A34098" t="s">
        <v>255</v>
      </c>
      <c r="B34098" t="s">
        <v>11</v>
      </c>
      <c r="C34098">
        <v>2020</v>
      </c>
      <c r="D34098">
        <v>508</v>
      </c>
    </row>
    <row r="34099" spans="1:4">
      <c r="A34099" t="s">
        <v>256</v>
      </c>
      <c r="B34099" t="s">
        <v>11</v>
      </c>
      <c r="C34099">
        <v>2020</v>
      </c>
      <c r="D34099">
        <v>611</v>
      </c>
    </row>
    <row r="34100" spans="1:4">
      <c r="A34100" t="s">
        <v>257</v>
      </c>
      <c r="B34100" t="s">
        <v>11</v>
      </c>
      <c r="C34100">
        <v>2020</v>
      </c>
      <c r="D34100">
        <v>243</v>
      </c>
    </row>
    <row r="34101" spans="1:4">
      <c r="A34101" t="s">
        <v>258</v>
      </c>
      <c r="B34101" t="s">
        <v>11</v>
      </c>
      <c r="C34101">
        <v>2020</v>
      </c>
      <c r="D34101">
        <v>183</v>
      </c>
    </row>
    <row r="34102" spans="1:4">
      <c r="A34102" t="s">
        <v>259</v>
      </c>
      <c r="B34102" t="s">
        <v>11</v>
      </c>
      <c r="C34102">
        <v>2020</v>
      </c>
      <c r="D34102">
        <v>346</v>
      </c>
    </row>
    <row r="34103" spans="1:4">
      <c r="A34103" t="s">
        <v>260</v>
      </c>
      <c r="B34103" t="s">
        <v>11</v>
      </c>
      <c r="C34103">
        <v>2020</v>
      </c>
      <c r="D34103">
        <v>321</v>
      </c>
    </row>
    <row r="34104" spans="1:4">
      <c r="A34104" t="s">
        <v>261</v>
      </c>
      <c r="B34104" t="s">
        <v>11</v>
      </c>
      <c r="C34104">
        <v>2020</v>
      </c>
      <c r="D34104">
        <v>199</v>
      </c>
    </row>
    <row r="34105" spans="1:4">
      <c r="A34105" t="s">
        <v>262</v>
      </c>
      <c r="B34105" t="s">
        <v>11</v>
      </c>
      <c r="C34105">
        <v>2020</v>
      </c>
      <c r="D34105">
        <v>299</v>
      </c>
    </row>
    <row r="34106" spans="1:4">
      <c r="A34106" t="s">
        <v>263</v>
      </c>
      <c r="B34106" t="s">
        <v>11</v>
      </c>
      <c r="C34106">
        <v>2020</v>
      </c>
      <c r="D34106">
        <v>243</v>
      </c>
    </row>
    <row r="34107" spans="1:4">
      <c r="A34107" t="s">
        <v>264</v>
      </c>
      <c r="B34107" t="s">
        <v>11</v>
      </c>
      <c r="C34107">
        <v>2020</v>
      </c>
      <c r="D34107">
        <v>0</v>
      </c>
    </row>
    <row r="34108" spans="1:4">
      <c r="A34108" t="s">
        <v>265</v>
      </c>
      <c r="B34108" t="s">
        <v>11</v>
      </c>
      <c r="C34108">
        <v>2020</v>
      </c>
      <c r="D34108">
        <v>504</v>
      </c>
    </row>
    <row r="34109" spans="1:4">
      <c r="A34109" t="s">
        <v>266</v>
      </c>
      <c r="B34109" t="s">
        <v>11</v>
      </c>
      <c r="C34109">
        <v>2020</v>
      </c>
      <c r="D34109">
        <v>519</v>
      </c>
    </row>
    <row r="34110" spans="1:4">
      <c r="A34110" t="s">
        <v>267</v>
      </c>
      <c r="B34110" t="s">
        <v>11</v>
      </c>
      <c r="C34110">
        <v>2020</v>
      </c>
      <c r="D34110">
        <v>507</v>
      </c>
    </row>
    <row r="34111" spans="1:4">
      <c r="A34111" t="s">
        <v>268</v>
      </c>
      <c r="B34111" t="s">
        <v>11</v>
      </c>
      <c r="C34111">
        <v>2020</v>
      </c>
      <c r="D34111">
        <v>397</v>
      </c>
    </row>
    <row r="34112" spans="1:4">
      <c r="A34112" t="s">
        <v>269</v>
      </c>
      <c r="B34112" t="s">
        <v>11</v>
      </c>
      <c r="C34112">
        <v>2020</v>
      </c>
      <c r="D34112">
        <v>412</v>
      </c>
    </row>
    <row r="34113" spans="1:4">
      <c r="A34113" t="s">
        <v>270</v>
      </c>
      <c r="B34113" t="s">
        <v>11</v>
      </c>
      <c r="C34113">
        <v>2020</v>
      </c>
      <c r="D34113">
        <v>189</v>
      </c>
    </row>
    <row r="34114" spans="1:4">
      <c r="A34114" t="s">
        <v>271</v>
      </c>
      <c r="B34114" t="s">
        <v>11</v>
      </c>
      <c r="C34114">
        <v>2020</v>
      </c>
      <c r="D34114">
        <v>383</v>
      </c>
    </row>
    <row r="34115" spans="1:4">
      <c r="A34115" t="s">
        <v>272</v>
      </c>
      <c r="B34115" t="s">
        <v>11</v>
      </c>
      <c r="C34115">
        <v>2020</v>
      </c>
      <c r="D34115">
        <v>285</v>
      </c>
    </row>
    <row r="34116" spans="1:4">
      <c r="A34116" t="s">
        <v>273</v>
      </c>
      <c r="B34116" t="s">
        <v>11</v>
      </c>
      <c r="C34116">
        <v>2020</v>
      </c>
      <c r="D34116">
        <v>194</v>
      </c>
    </row>
    <row r="34117" spans="1:4">
      <c r="A34117" t="s">
        <v>274</v>
      </c>
      <c r="B34117" t="s">
        <v>11</v>
      </c>
      <c r="C34117">
        <v>2020</v>
      </c>
      <c r="D34117">
        <v>615</v>
      </c>
    </row>
    <row r="34118" spans="1:4">
      <c r="A34118" t="s">
        <v>275</v>
      </c>
      <c r="B34118" t="s">
        <v>11</v>
      </c>
      <c r="C34118">
        <v>2020</v>
      </c>
      <c r="D34118">
        <v>277</v>
      </c>
    </row>
    <row r="34119" spans="1:4">
      <c r="A34119" t="s">
        <v>276</v>
      </c>
      <c r="B34119" t="s">
        <v>11</v>
      </c>
      <c r="C34119">
        <v>2020</v>
      </c>
      <c r="D34119">
        <v>287</v>
      </c>
    </row>
    <row r="34120" spans="1:4">
      <c r="A34120" t="s">
        <v>277</v>
      </c>
      <c r="B34120" t="s">
        <v>11</v>
      </c>
      <c r="C34120">
        <v>2020</v>
      </c>
      <c r="D34120">
        <v>440</v>
      </c>
    </row>
    <row r="34121" spans="1:4">
      <c r="A34121" t="s">
        <v>278</v>
      </c>
      <c r="B34121" t="s">
        <v>11</v>
      </c>
      <c r="C34121">
        <v>2020</v>
      </c>
      <c r="D34121">
        <v>438</v>
      </c>
    </row>
    <row r="34122" spans="1:4">
      <c r="A34122" t="s">
        <v>279</v>
      </c>
      <c r="B34122" t="s">
        <v>11</v>
      </c>
      <c r="C34122">
        <v>2020</v>
      </c>
      <c r="D34122">
        <v>600</v>
      </c>
    </row>
    <row r="34123" spans="1:4">
      <c r="A34123" t="s">
        <v>280</v>
      </c>
      <c r="B34123" t="s">
        <v>11</v>
      </c>
      <c r="C34123">
        <v>2020</v>
      </c>
      <c r="D34123">
        <v>352</v>
      </c>
    </row>
    <row r="34124" spans="1:4">
      <c r="A34124" t="s">
        <v>281</v>
      </c>
      <c r="B34124" t="s">
        <v>11</v>
      </c>
      <c r="C34124">
        <v>2020</v>
      </c>
      <c r="D34124">
        <v>421</v>
      </c>
    </row>
    <row r="34125" spans="1:4">
      <c r="A34125" t="s">
        <v>282</v>
      </c>
      <c r="B34125" t="s">
        <v>11</v>
      </c>
      <c r="C34125">
        <v>2020</v>
      </c>
      <c r="D34125">
        <v>439</v>
      </c>
    </row>
    <row r="34126" spans="1:4">
      <c r="A34126" t="s">
        <v>283</v>
      </c>
      <c r="B34126" t="s">
        <v>11</v>
      </c>
      <c r="C34126">
        <v>2020</v>
      </c>
      <c r="D34126">
        <v>109</v>
      </c>
    </row>
    <row r="34127" spans="1:4">
      <c r="A34127" t="s">
        <v>284</v>
      </c>
      <c r="B34127" t="s">
        <v>11</v>
      </c>
      <c r="C34127">
        <v>2020</v>
      </c>
      <c r="D34127">
        <v>374</v>
      </c>
    </row>
    <row r="34128" spans="1:4">
      <c r="A34128" t="s">
        <v>285</v>
      </c>
      <c r="B34128" t="s">
        <v>11</v>
      </c>
      <c r="C34128">
        <v>2020</v>
      </c>
      <c r="D34128">
        <v>396</v>
      </c>
    </row>
    <row r="34129" spans="1:4">
      <c r="A34129" t="s">
        <v>286</v>
      </c>
      <c r="B34129" t="s">
        <v>11</v>
      </c>
      <c r="C34129">
        <v>2020</v>
      </c>
      <c r="D34129">
        <v>0</v>
      </c>
    </row>
    <row r="34130" spans="1:4">
      <c r="A34130" t="s">
        <v>287</v>
      </c>
      <c r="B34130" t="s">
        <v>11</v>
      </c>
      <c r="C34130">
        <v>2020</v>
      </c>
      <c r="D34130">
        <v>239</v>
      </c>
    </row>
    <row r="34131" spans="1:4">
      <c r="A34131" t="s">
        <v>288</v>
      </c>
      <c r="B34131" t="s">
        <v>11</v>
      </c>
      <c r="C34131">
        <v>2020</v>
      </c>
      <c r="D34131">
        <v>1072</v>
      </c>
    </row>
    <row r="34132" spans="1:4">
      <c r="A34132" t="s">
        <v>289</v>
      </c>
      <c r="B34132" t="s">
        <v>11</v>
      </c>
      <c r="C34132">
        <v>2020</v>
      </c>
      <c r="D34132">
        <v>277</v>
      </c>
    </row>
    <row r="34133" spans="1:4">
      <c r="A34133" t="s">
        <v>290</v>
      </c>
      <c r="B34133" t="s">
        <v>11</v>
      </c>
      <c r="C34133">
        <v>2020</v>
      </c>
      <c r="D34133">
        <v>620</v>
      </c>
    </row>
    <row r="34134" spans="1:4">
      <c r="A34134" t="s">
        <v>291</v>
      </c>
      <c r="B34134" t="s">
        <v>11</v>
      </c>
      <c r="C34134">
        <v>2020</v>
      </c>
      <c r="D34134">
        <v>687</v>
      </c>
    </row>
    <row r="34135" spans="1:4">
      <c r="A34135" t="s">
        <v>292</v>
      </c>
      <c r="B34135" t="s">
        <v>11</v>
      </c>
      <c r="C34135">
        <v>2020</v>
      </c>
      <c r="D34135">
        <v>313</v>
      </c>
    </row>
    <row r="34136" spans="1:4">
      <c r="A34136" t="s">
        <v>293</v>
      </c>
      <c r="B34136" t="s">
        <v>11</v>
      </c>
      <c r="C34136">
        <v>2020</v>
      </c>
      <c r="D34136">
        <v>558</v>
      </c>
    </row>
    <row r="34137" spans="1:4">
      <c r="A34137" t="s">
        <v>294</v>
      </c>
      <c r="B34137" t="s">
        <v>11</v>
      </c>
      <c r="C34137">
        <v>2020</v>
      </c>
      <c r="D34137">
        <v>51</v>
      </c>
    </row>
    <row r="34138" spans="1:4">
      <c r="A34138" t="s">
        <v>295</v>
      </c>
      <c r="B34138" t="s">
        <v>11</v>
      </c>
      <c r="C34138">
        <v>2020</v>
      </c>
      <c r="D34138">
        <v>730</v>
      </c>
    </row>
    <row r="34139" spans="1:4">
      <c r="A34139" t="s">
        <v>296</v>
      </c>
      <c r="B34139" t="s">
        <v>11</v>
      </c>
      <c r="C34139">
        <v>2020</v>
      </c>
      <c r="D34139">
        <v>416</v>
      </c>
    </row>
    <row r="34140" spans="1:4">
      <c r="A34140" t="s">
        <v>297</v>
      </c>
      <c r="B34140" t="s">
        <v>11</v>
      </c>
      <c r="C34140">
        <v>2020</v>
      </c>
      <c r="D34140">
        <v>16</v>
      </c>
    </row>
    <row r="34141" spans="1:4">
      <c r="A34141" t="s">
        <v>298</v>
      </c>
      <c r="B34141" t="s">
        <v>11</v>
      </c>
      <c r="C34141">
        <v>2020</v>
      </c>
      <c r="D34141">
        <v>287</v>
      </c>
    </row>
    <row r="34142" spans="1:4">
      <c r="A34142" t="s">
        <v>299</v>
      </c>
      <c r="B34142" t="s">
        <v>11</v>
      </c>
      <c r="C34142">
        <v>2020</v>
      </c>
      <c r="D34142">
        <v>1427</v>
      </c>
    </row>
    <row r="34143" spans="1:4">
      <c r="A34143" t="s">
        <v>300</v>
      </c>
      <c r="B34143" t="s">
        <v>11</v>
      </c>
      <c r="C34143">
        <v>2020</v>
      </c>
      <c r="D34143">
        <v>678</v>
      </c>
    </row>
    <row r="34144" spans="1:4">
      <c r="A34144" t="s">
        <v>301</v>
      </c>
      <c r="B34144" t="s">
        <v>11</v>
      </c>
      <c r="C34144">
        <v>2020</v>
      </c>
      <c r="D34144">
        <v>1314</v>
      </c>
    </row>
    <row r="34145" spans="1:4">
      <c r="A34145" t="s">
        <v>302</v>
      </c>
      <c r="B34145" t="s">
        <v>11</v>
      </c>
      <c r="C34145">
        <v>2020</v>
      </c>
      <c r="D34145">
        <v>872</v>
      </c>
    </row>
    <row r="34146" spans="1:4">
      <c r="A34146" t="s">
        <v>303</v>
      </c>
      <c r="B34146" t="s">
        <v>11</v>
      </c>
      <c r="C34146">
        <v>2020</v>
      </c>
      <c r="D34146">
        <v>384</v>
      </c>
    </row>
    <row r="34147" spans="1:4">
      <c r="A34147" t="s">
        <v>304</v>
      </c>
      <c r="B34147" t="s">
        <v>11</v>
      </c>
      <c r="C34147">
        <v>2020</v>
      </c>
      <c r="D34147">
        <v>543</v>
      </c>
    </row>
    <row r="34148" spans="1:4">
      <c r="A34148" t="s">
        <v>305</v>
      </c>
      <c r="B34148" t="s">
        <v>11</v>
      </c>
      <c r="C34148">
        <v>2020</v>
      </c>
      <c r="D34148">
        <v>158</v>
      </c>
    </row>
    <row r="34149" spans="1:4">
      <c r="A34149" t="s">
        <v>306</v>
      </c>
      <c r="B34149" t="s">
        <v>11</v>
      </c>
      <c r="C34149">
        <v>2020</v>
      </c>
      <c r="D34149">
        <v>939</v>
      </c>
    </row>
    <row r="34150" spans="1:4">
      <c r="A34150" t="s">
        <v>307</v>
      </c>
      <c r="B34150" t="s">
        <v>11</v>
      </c>
      <c r="C34150">
        <v>2020</v>
      </c>
      <c r="D34150">
        <v>199</v>
      </c>
    </row>
    <row r="34151" spans="1:4">
      <c r="A34151" t="s">
        <v>308</v>
      </c>
      <c r="B34151" t="s">
        <v>11</v>
      </c>
      <c r="C34151">
        <v>2020</v>
      </c>
      <c r="D34151">
        <v>164</v>
      </c>
    </row>
    <row r="34152" spans="1:4">
      <c r="A34152" t="s">
        <v>309</v>
      </c>
      <c r="B34152" t="s">
        <v>11</v>
      </c>
      <c r="C34152">
        <v>2020</v>
      </c>
      <c r="D34152">
        <v>39</v>
      </c>
    </row>
    <row r="34153" spans="1:4">
      <c r="A34153" t="s">
        <v>310</v>
      </c>
      <c r="B34153" t="s">
        <v>11</v>
      </c>
      <c r="C34153">
        <v>2020</v>
      </c>
      <c r="D34153">
        <v>856</v>
      </c>
    </row>
    <row r="34154" spans="1:4">
      <c r="A34154" t="s">
        <v>311</v>
      </c>
      <c r="B34154" t="s">
        <v>11</v>
      </c>
      <c r="C34154">
        <v>2020</v>
      </c>
      <c r="D34154">
        <v>14</v>
      </c>
    </row>
    <row r="34155" spans="1:4">
      <c r="A34155" t="s">
        <v>312</v>
      </c>
      <c r="B34155" t="s">
        <v>11</v>
      </c>
      <c r="C34155">
        <v>2020</v>
      </c>
      <c r="D34155">
        <v>610</v>
      </c>
    </row>
    <row r="34156" spans="1:4">
      <c r="A34156" t="s">
        <v>313</v>
      </c>
      <c r="B34156" t="s">
        <v>11</v>
      </c>
      <c r="C34156">
        <v>2020</v>
      </c>
      <c r="D34156">
        <v>28</v>
      </c>
    </row>
    <row r="34157" spans="1:4">
      <c r="A34157" t="s">
        <v>314</v>
      </c>
      <c r="B34157" t="s">
        <v>11</v>
      </c>
      <c r="C34157">
        <v>2020</v>
      </c>
      <c r="D34157">
        <v>540</v>
      </c>
    </row>
    <row r="34158" spans="1:4">
      <c r="A34158" t="s">
        <v>315</v>
      </c>
      <c r="B34158" t="s">
        <v>11</v>
      </c>
      <c r="C34158">
        <v>2020</v>
      </c>
      <c r="D34158">
        <v>827</v>
      </c>
    </row>
    <row r="34159" spans="1:4">
      <c r="A34159" t="s">
        <v>316</v>
      </c>
      <c r="B34159" t="s">
        <v>11</v>
      </c>
      <c r="C34159">
        <v>2020</v>
      </c>
      <c r="D34159">
        <v>703</v>
      </c>
    </row>
    <row r="34160" spans="1:4">
      <c r="A34160" t="s">
        <v>317</v>
      </c>
      <c r="B34160" t="s">
        <v>11</v>
      </c>
      <c r="C34160">
        <v>2020</v>
      </c>
      <c r="D34160">
        <v>690</v>
      </c>
    </row>
    <row r="34161" spans="1:4">
      <c r="A34161" t="s">
        <v>318</v>
      </c>
      <c r="B34161" t="s">
        <v>11</v>
      </c>
      <c r="C34161">
        <v>2020</v>
      </c>
      <c r="D34161">
        <v>0</v>
      </c>
    </row>
    <row r="34162" spans="1:4">
      <c r="A34162" t="s">
        <v>319</v>
      </c>
      <c r="B34162" t="s">
        <v>11</v>
      </c>
      <c r="C34162">
        <v>2020</v>
      </c>
      <c r="D34162">
        <v>461</v>
      </c>
    </row>
    <row r="34163" spans="1:4">
      <c r="A34163" t="s">
        <v>320</v>
      </c>
      <c r="B34163" t="s">
        <v>11</v>
      </c>
      <c r="C34163">
        <v>2020</v>
      </c>
      <c r="D34163">
        <v>848</v>
      </c>
    </row>
    <row r="34164" spans="1:4">
      <c r="A34164" t="s">
        <v>321</v>
      </c>
      <c r="B34164" t="s">
        <v>11</v>
      </c>
      <c r="C34164">
        <v>2020</v>
      </c>
      <c r="D34164">
        <v>586</v>
      </c>
    </row>
    <row r="34165" spans="1:4">
      <c r="A34165" t="s">
        <v>322</v>
      </c>
      <c r="B34165" t="s">
        <v>11</v>
      </c>
      <c r="C34165">
        <v>2020</v>
      </c>
      <c r="D34165">
        <v>53</v>
      </c>
    </row>
    <row r="34166" spans="1:4">
      <c r="A34166" t="s">
        <v>323</v>
      </c>
      <c r="B34166" t="s">
        <v>11</v>
      </c>
      <c r="C34166">
        <v>2020</v>
      </c>
      <c r="D34166">
        <v>78</v>
      </c>
    </row>
    <row r="34167" spans="1:4">
      <c r="A34167" t="s">
        <v>324</v>
      </c>
      <c r="B34167" t="s">
        <v>11</v>
      </c>
      <c r="C34167">
        <v>2020</v>
      </c>
      <c r="D34167">
        <v>277</v>
      </c>
    </row>
    <row r="34168" spans="1:4">
      <c r="A34168" t="s">
        <v>325</v>
      </c>
      <c r="B34168" t="s">
        <v>11</v>
      </c>
      <c r="C34168">
        <v>2020</v>
      </c>
      <c r="D34168">
        <v>0</v>
      </c>
    </row>
    <row r="34169" spans="1:4">
      <c r="A34169" t="s">
        <v>326</v>
      </c>
      <c r="B34169" t="s">
        <v>11</v>
      </c>
      <c r="C34169">
        <v>2020</v>
      </c>
      <c r="D34169">
        <v>531</v>
      </c>
    </row>
    <row r="34170" spans="1:4">
      <c r="A34170" t="s">
        <v>327</v>
      </c>
      <c r="B34170" t="s">
        <v>11</v>
      </c>
      <c r="C34170">
        <v>2020</v>
      </c>
      <c r="D34170">
        <v>341</v>
      </c>
    </row>
    <row r="34171" spans="1:4">
      <c r="A34171" t="s">
        <v>328</v>
      </c>
      <c r="B34171" t="s">
        <v>11</v>
      </c>
      <c r="C34171">
        <v>2020</v>
      </c>
      <c r="D34171">
        <v>673</v>
      </c>
    </row>
    <row r="34172" spans="1:4">
      <c r="A34172" t="s">
        <v>329</v>
      </c>
      <c r="B34172" t="s">
        <v>11</v>
      </c>
      <c r="C34172">
        <v>2020</v>
      </c>
      <c r="D34172">
        <v>645</v>
      </c>
    </row>
    <row r="34173" spans="1:4">
      <c r="A34173" t="s">
        <v>330</v>
      </c>
      <c r="B34173" t="s">
        <v>11</v>
      </c>
      <c r="C34173">
        <v>2020</v>
      </c>
      <c r="D34173">
        <v>338</v>
      </c>
    </row>
    <row r="34174" spans="1:4">
      <c r="A34174" t="s">
        <v>331</v>
      </c>
      <c r="B34174" t="s">
        <v>11</v>
      </c>
      <c r="C34174">
        <v>2020</v>
      </c>
      <c r="D34174">
        <v>900</v>
      </c>
    </row>
    <row r="34175" spans="1:4">
      <c r="A34175" t="s">
        <v>332</v>
      </c>
      <c r="B34175" t="s">
        <v>11</v>
      </c>
      <c r="C34175">
        <v>2020</v>
      </c>
      <c r="D34175">
        <v>403</v>
      </c>
    </row>
    <row r="34176" spans="1:4">
      <c r="A34176" t="s">
        <v>333</v>
      </c>
      <c r="B34176" t="s">
        <v>11</v>
      </c>
      <c r="C34176">
        <v>2020</v>
      </c>
      <c r="D34176">
        <v>329</v>
      </c>
    </row>
    <row r="34177" spans="1:4">
      <c r="A34177" t="s">
        <v>334</v>
      </c>
      <c r="B34177" t="s">
        <v>11</v>
      </c>
      <c r="C34177">
        <v>2020</v>
      </c>
      <c r="D34177">
        <v>93</v>
      </c>
    </row>
    <row r="34178" spans="1:4">
      <c r="A34178" t="s">
        <v>335</v>
      </c>
      <c r="B34178" t="s">
        <v>11</v>
      </c>
      <c r="C34178">
        <v>2020</v>
      </c>
      <c r="D34178">
        <v>725</v>
      </c>
    </row>
    <row r="34179" spans="1:4">
      <c r="A34179" t="s">
        <v>336</v>
      </c>
      <c r="B34179" t="s">
        <v>11</v>
      </c>
      <c r="C34179">
        <v>2020</v>
      </c>
      <c r="D34179">
        <v>942</v>
      </c>
    </row>
    <row r="34180" spans="1:4">
      <c r="A34180" t="s">
        <v>337</v>
      </c>
      <c r="B34180" t="s">
        <v>11</v>
      </c>
      <c r="C34180">
        <v>2020</v>
      </c>
      <c r="D34180">
        <v>135</v>
      </c>
    </row>
    <row r="34181" spans="1:4">
      <c r="A34181" t="s">
        <v>338</v>
      </c>
      <c r="B34181" t="s">
        <v>11</v>
      </c>
      <c r="C34181">
        <v>2020</v>
      </c>
      <c r="D34181">
        <v>249</v>
      </c>
    </row>
    <row r="34182" spans="1:4">
      <c r="A34182" t="s">
        <v>339</v>
      </c>
      <c r="B34182" t="s">
        <v>11</v>
      </c>
      <c r="C34182">
        <v>2020</v>
      </c>
      <c r="D34182">
        <v>265</v>
      </c>
    </row>
    <row r="34183" spans="1:4">
      <c r="A34183" t="s">
        <v>340</v>
      </c>
      <c r="B34183" t="s">
        <v>11</v>
      </c>
      <c r="C34183">
        <v>2020</v>
      </c>
      <c r="D34183">
        <v>1314</v>
      </c>
    </row>
    <row r="34184" spans="1:4">
      <c r="A34184" t="s">
        <v>341</v>
      </c>
      <c r="B34184" t="s">
        <v>11</v>
      </c>
      <c r="C34184">
        <v>2020</v>
      </c>
      <c r="D34184">
        <v>157</v>
      </c>
    </row>
    <row r="34185" spans="1:4">
      <c r="A34185" t="s">
        <v>342</v>
      </c>
      <c r="B34185" t="s">
        <v>11</v>
      </c>
      <c r="C34185">
        <v>2020</v>
      </c>
      <c r="D34185">
        <v>362</v>
      </c>
    </row>
    <row r="34186" spans="1:4">
      <c r="A34186" t="s">
        <v>343</v>
      </c>
      <c r="B34186" t="s">
        <v>11</v>
      </c>
      <c r="C34186">
        <v>2020</v>
      </c>
      <c r="D34186">
        <v>433</v>
      </c>
    </row>
    <row r="34187" spans="1:4">
      <c r="A34187" t="s">
        <v>344</v>
      </c>
      <c r="B34187" t="s">
        <v>11</v>
      </c>
      <c r="C34187">
        <v>2020</v>
      </c>
      <c r="D34187">
        <v>716</v>
      </c>
    </row>
    <row r="34188" spans="1:4">
      <c r="A34188" t="s">
        <v>345</v>
      </c>
      <c r="B34188" t="s">
        <v>11</v>
      </c>
      <c r="C34188">
        <v>2020</v>
      </c>
      <c r="D34188">
        <v>671</v>
      </c>
    </row>
    <row r="34189" spans="1:4">
      <c r="A34189" t="s">
        <v>346</v>
      </c>
      <c r="B34189" t="s">
        <v>11</v>
      </c>
      <c r="C34189">
        <v>2020</v>
      </c>
      <c r="D34189">
        <v>375</v>
      </c>
    </row>
    <row r="34190" spans="1:4">
      <c r="A34190" t="s">
        <v>347</v>
      </c>
      <c r="B34190" t="s">
        <v>11</v>
      </c>
      <c r="C34190">
        <v>2020</v>
      </c>
      <c r="D34190">
        <v>428</v>
      </c>
    </row>
    <row r="34191" spans="1:4">
      <c r="A34191" t="s">
        <v>348</v>
      </c>
      <c r="B34191" t="s">
        <v>11</v>
      </c>
      <c r="C34191">
        <v>2020</v>
      </c>
      <c r="D34191">
        <v>1041</v>
      </c>
    </row>
    <row r="34192" spans="1:4">
      <c r="A34192" t="s">
        <v>349</v>
      </c>
      <c r="B34192" t="s">
        <v>11</v>
      </c>
      <c r="C34192">
        <v>2020</v>
      </c>
      <c r="D34192">
        <v>142</v>
      </c>
    </row>
    <row r="34193" spans="1:4">
      <c r="A34193" t="s">
        <v>350</v>
      </c>
      <c r="B34193" t="s">
        <v>11</v>
      </c>
      <c r="C34193">
        <v>2020</v>
      </c>
      <c r="D34193">
        <v>963</v>
      </c>
    </row>
    <row r="34194" spans="1:4">
      <c r="A34194" t="s">
        <v>351</v>
      </c>
      <c r="B34194" t="s">
        <v>11</v>
      </c>
      <c r="C34194">
        <v>2020</v>
      </c>
      <c r="D34194">
        <v>529</v>
      </c>
    </row>
    <row r="34195" spans="1:4">
      <c r="A34195" t="s">
        <v>352</v>
      </c>
      <c r="B34195" t="s">
        <v>11</v>
      </c>
      <c r="C34195">
        <v>2020</v>
      </c>
      <c r="D34195">
        <v>429</v>
      </c>
    </row>
    <row r="34196" spans="1:4">
      <c r="A34196" t="s">
        <v>353</v>
      </c>
      <c r="B34196" t="s">
        <v>11</v>
      </c>
      <c r="C34196">
        <v>2020</v>
      </c>
      <c r="D34196">
        <v>295</v>
      </c>
    </row>
    <row r="34197" spans="1:4">
      <c r="A34197" t="s">
        <v>354</v>
      </c>
      <c r="B34197" t="s">
        <v>11</v>
      </c>
      <c r="C34197">
        <v>2020</v>
      </c>
      <c r="D34197">
        <v>51</v>
      </c>
    </row>
    <row r="34198" spans="1:4">
      <c r="A34198" t="s">
        <v>355</v>
      </c>
      <c r="B34198" t="s">
        <v>11</v>
      </c>
      <c r="C34198">
        <v>2020</v>
      </c>
      <c r="D34198">
        <v>580</v>
      </c>
    </row>
    <row r="34199" spans="1:4">
      <c r="A34199" t="s">
        <v>356</v>
      </c>
      <c r="B34199" t="s">
        <v>11</v>
      </c>
      <c r="C34199">
        <v>2020</v>
      </c>
      <c r="D34199">
        <v>64</v>
      </c>
    </row>
    <row r="34200" spans="1:4">
      <c r="A34200" t="s">
        <v>357</v>
      </c>
      <c r="B34200" t="s">
        <v>11</v>
      </c>
      <c r="C34200">
        <v>2020</v>
      </c>
      <c r="D34200">
        <v>20</v>
      </c>
    </row>
    <row r="34201" spans="1:4">
      <c r="A34201" t="s">
        <v>358</v>
      </c>
      <c r="B34201" t="s">
        <v>11</v>
      </c>
      <c r="C34201">
        <v>2020</v>
      </c>
      <c r="D34201">
        <v>1349</v>
      </c>
    </row>
    <row r="34202" spans="1:4">
      <c r="A34202" t="s">
        <v>359</v>
      </c>
      <c r="B34202" t="s">
        <v>11</v>
      </c>
      <c r="C34202">
        <v>2020</v>
      </c>
      <c r="D34202">
        <v>658</v>
      </c>
    </row>
    <row r="34203" spans="1:4">
      <c r="A34203" t="s">
        <v>360</v>
      </c>
      <c r="B34203" t="s">
        <v>11</v>
      </c>
      <c r="C34203">
        <v>2020</v>
      </c>
      <c r="D34203">
        <v>0</v>
      </c>
    </row>
    <row r="34204" spans="1:4">
      <c r="A34204" t="s">
        <v>361</v>
      </c>
      <c r="B34204" t="s">
        <v>11</v>
      </c>
      <c r="C34204">
        <v>2020</v>
      </c>
      <c r="D34204">
        <v>361</v>
      </c>
    </row>
    <row r="34205" spans="1:4">
      <c r="A34205" t="s">
        <v>362</v>
      </c>
      <c r="B34205" t="s">
        <v>11</v>
      </c>
      <c r="C34205">
        <v>2020</v>
      </c>
      <c r="D34205">
        <v>1297</v>
      </c>
    </row>
    <row r="34206" spans="1:4">
      <c r="A34206" t="s">
        <v>363</v>
      </c>
      <c r="B34206" t="s">
        <v>11</v>
      </c>
      <c r="C34206">
        <v>2020</v>
      </c>
      <c r="D34206">
        <v>1182</v>
      </c>
    </row>
    <row r="34207" spans="1:4">
      <c r="A34207" t="s">
        <v>364</v>
      </c>
      <c r="B34207" t="s">
        <v>11</v>
      </c>
      <c r="C34207">
        <v>2020</v>
      </c>
      <c r="D34207">
        <v>374</v>
      </c>
    </row>
    <row r="34208" spans="1:4">
      <c r="A34208" t="s">
        <v>365</v>
      </c>
      <c r="B34208" t="s">
        <v>11</v>
      </c>
      <c r="C34208">
        <v>2020</v>
      </c>
      <c r="D34208">
        <v>1064</v>
      </c>
    </row>
    <row r="34209" spans="1:4">
      <c r="A34209" t="s">
        <v>366</v>
      </c>
      <c r="B34209" t="s">
        <v>11</v>
      </c>
      <c r="C34209">
        <v>2020</v>
      </c>
      <c r="D34209">
        <v>920</v>
      </c>
    </row>
    <row r="34210" spans="1:4">
      <c r="A34210" t="s">
        <v>367</v>
      </c>
      <c r="B34210" t="s">
        <v>11</v>
      </c>
      <c r="C34210">
        <v>2020</v>
      </c>
      <c r="D34210">
        <v>371</v>
      </c>
    </row>
    <row r="34211" spans="1:4">
      <c r="A34211" t="s">
        <v>368</v>
      </c>
      <c r="B34211" t="s">
        <v>11</v>
      </c>
      <c r="C34211">
        <v>2020</v>
      </c>
      <c r="D34211">
        <v>431</v>
      </c>
    </row>
    <row r="34212" spans="1:4">
      <c r="A34212" t="s">
        <v>369</v>
      </c>
      <c r="B34212" t="s">
        <v>11</v>
      </c>
      <c r="C34212">
        <v>2020</v>
      </c>
      <c r="D34212">
        <v>0</v>
      </c>
    </row>
    <row r="34213" spans="1:4">
      <c r="A34213" t="s">
        <v>370</v>
      </c>
      <c r="B34213" t="s">
        <v>11</v>
      </c>
      <c r="C34213">
        <v>2020</v>
      </c>
      <c r="D34213">
        <v>547</v>
      </c>
    </row>
    <row r="34214" spans="1:4">
      <c r="A34214" t="s">
        <v>371</v>
      </c>
      <c r="B34214" t="s">
        <v>11</v>
      </c>
      <c r="C34214">
        <v>2020</v>
      </c>
      <c r="D34214">
        <v>479</v>
      </c>
    </row>
    <row r="34215" spans="1:4">
      <c r="A34215" t="s">
        <v>372</v>
      </c>
      <c r="B34215" t="s">
        <v>11</v>
      </c>
      <c r="C34215">
        <v>2020</v>
      </c>
      <c r="D34215">
        <v>349</v>
      </c>
    </row>
    <row r="34216" spans="1:4">
      <c r="A34216" t="s">
        <v>373</v>
      </c>
      <c r="B34216" t="s">
        <v>11</v>
      </c>
      <c r="C34216">
        <v>2020</v>
      </c>
      <c r="D34216">
        <v>613</v>
      </c>
    </row>
    <row r="34217" spans="1:4">
      <c r="A34217" t="s">
        <v>374</v>
      </c>
      <c r="B34217" t="s">
        <v>11</v>
      </c>
      <c r="C34217">
        <v>2020</v>
      </c>
      <c r="D34217">
        <v>652</v>
      </c>
    </row>
    <row r="34218" spans="1:4">
      <c r="A34218" t="s">
        <v>375</v>
      </c>
      <c r="B34218" t="s">
        <v>11</v>
      </c>
      <c r="C34218">
        <v>2020</v>
      </c>
      <c r="D34218">
        <v>623</v>
      </c>
    </row>
    <row r="34219" spans="1:4">
      <c r="A34219" t="s">
        <v>376</v>
      </c>
      <c r="B34219" t="s">
        <v>11</v>
      </c>
      <c r="C34219">
        <v>2020</v>
      </c>
      <c r="D34219">
        <v>462</v>
      </c>
    </row>
    <row r="34220" spans="1:4">
      <c r="A34220" t="s">
        <v>377</v>
      </c>
      <c r="B34220" t="s">
        <v>11</v>
      </c>
      <c r="C34220">
        <v>2020</v>
      </c>
      <c r="D34220">
        <v>454</v>
      </c>
    </row>
    <row r="34221" spans="1:4">
      <c r="A34221" t="s">
        <v>378</v>
      </c>
      <c r="B34221" t="s">
        <v>11</v>
      </c>
      <c r="C34221">
        <v>2020</v>
      </c>
      <c r="D34221">
        <v>19</v>
      </c>
    </row>
    <row r="34222" spans="1:4">
      <c r="A34222" t="s">
        <v>379</v>
      </c>
      <c r="B34222" t="s">
        <v>11</v>
      </c>
      <c r="C34222">
        <v>2020</v>
      </c>
      <c r="D34222">
        <v>532</v>
      </c>
    </row>
    <row r="34223" spans="1:4">
      <c r="A34223" t="s">
        <v>380</v>
      </c>
      <c r="B34223" t="s">
        <v>11</v>
      </c>
      <c r="C34223">
        <v>2020</v>
      </c>
      <c r="D34223">
        <v>600</v>
      </c>
    </row>
    <row r="34224" spans="1:4">
      <c r="A34224" t="s">
        <v>381</v>
      </c>
      <c r="B34224" t="s">
        <v>11</v>
      </c>
      <c r="C34224">
        <v>2020</v>
      </c>
      <c r="D34224">
        <v>604</v>
      </c>
    </row>
    <row r="34225" spans="1:4">
      <c r="A34225" t="s">
        <v>382</v>
      </c>
      <c r="B34225" t="s">
        <v>11</v>
      </c>
      <c r="C34225">
        <v>2020</v>
      </c>
      <c r="D34225">
        <v>204</v>
      </c>
    </row>
    <row r="34226" spans="1:4">
      <c r="A34226" t="s">
        <v>383</v>
      </c>
      <c r="B34226" t="s">
        <v>11</v>
      </c>
      <c r="C34226">
        <v>2020</v>
      </c>
      <c r="D34226">
        <v>168</v>
      </c>
    </row>
    <row r="34227" spans="1:4">
      <c r="A34227" t="s">
        <v>384</v>
      </c>
      <c r="B34227" t="s">
        <v>11</v>
      </c>
      <c r="C34227">
        <v>2020</v>
      </c>
      <c r="D34227">
        <v>1</v>
      </c>
    </row>
    <row r="34228" spans="1:4">
      <c r="A34228" t="s">
        <v>385</v>
      </c>
      <c r="B34228" t="s">
        <v>11</v>
      </c>
      <c r="C34228">
        <v>2020</v>
      </c>
      <c r="D34228">
        <v>356</v>
      </c>
    </row>
    <row r="34229" spans="1:4">
      <c r="A34229" t="s">
        <v>386</v>
      </c>
      <c r="B34229" t="s">
        <v>11</v>
      </c>
      <c r="C34229">
        <v>2020</v>
      </c>
      <c r="D34229">
        <v>1314</v>
      </c>
    </row>
    <row r="34230" spans="1:4">
      <c r="A34230" t="s">
        <v>387</v>
      </c>
      <c r="B34230" t="s">
        <v>11</v>
      </c>
      <c r="C34230">
        <v>2020</v>
      </c>
      <c r="D34230">
        <v>589</v>
      </c>
    </row>
    <row r="34231" spans="1:4">
      <c r="A34231" t="s">
        <v>388</v>
      </c>
      <c r="B34231" t="s">
        <v>11</v>
      </c>
      <c r="C34231">
        <v>2020</v>
      </c>
      <c r="D34231">
        <v>624</v>
      </c>
    </row>
    <row r="34232" spans="1:4">
      <c r="A34232" t="s">
        <v>389</v>
      </c>
      <c r="B34232" t="s">
        <v>11</v>
      </c>
      <c r="C34232">
        <v>2020</v>
      </c>
      <c r="D34232">
        <v>397</v>
      </c>
    </row>
    <row r="34233" spans="1:4">
      <c r="A34233" t="s">
        <v>390</v>
      </c>
      <c r="B34233" t="s">
        <v>11</v>
      </c>
      <c r="C34233">
        <v>2020</v>
      </c>
      <c r="D34233">
        <v>620</v>
      </c>
    </row>
    <row r="34234" spans="1:4">
      <c r="A34234" t="s">
        <v>391</v>
      </c>
      <c r="B34234" t="s">
        <v>11</v>
      </c>
      <c r="C34234">
        <v>2020</v>
      </c>
      <c r="D34234">
        <v>968</v>
      </c>
    </row>
    <row r="34235" spans="1:4">
      <c r="A34235" t="s">
        <v>392</v>
      </c>
      <c r="B34235" t="s">
        <v>11</v>
      </c>
      <c r="C34235">
        <v>2020</v>
      </c>
      <c r="D34235">
        <v>0</v>
      </c>
    </row>
    <row r="34236" spans="1:4">
      <c r="A34236" t="s">
        <v>393</v>
      </c>
      <c r="B34236" t="s">
        <v>11</v>
      </c>
      <c r="C34236">
        <v>2020</v>
      </c>
      <c r="D34236">
        <v>287</v>
      </c>
    </row>
    <row r="34237" spans="1:4">
      <c r="A34237" t="s">
        <v>394</v>
      </c>
      <c r="B34237" t="s">
        <v>11</v>
      </c>
      <c r="C34237">
        <v>2020</v>
      </c>
      <c r="D34237">
        <v>1088</v>
      </c>
    </row>
    <row r="34238" spans="1:4">
      <c r="A34238" t="s">
        <v>395</v>
      </c>
      <c r="B34238" t="s">
        <v>11</v>
      </c>
      <c r="C34238">
        <v>2020</v>
      </c>
      <c r="D34238">
        <v>272</v>
      </c>
    </row>
    <row r="34239" spans="1:4">
      <c r="A34239" t="s">
        <v>396</v>
      </c>
      <c r="B34239" t="s">
        <v>11</v>
      </c>
      <c r="C34239">
        <v>2020</v>
      </c>
      <c r="D34239">
        <v>526</v>
      </c>
    </row>
    <row r="34240" spans="1:4">
      <c r="A34240" t="s">
        <v>397</v>
      </c>
      <c r="B34240" t="s">
        <v>11</v>
      </c>
      <c r="C34240">
        <v>2020</v>
      </c>
      <c r="D34240">
        <v>494</v>
      </c>
    </row>
    <row r="34241" spans="1:4">
      <c r="A34241" t="s">
        <v>398</v>
      </c>
      <c r="B34241" t="s">
        <v>11</v>
      </c>
      <c r="C34241">
        <v>2020</v>
      </c>
      <c r="D34241">
        <v>150</v>
      </c>
    </row>
    <row r="34242" spans="1:4">
      <c r="A34242" t="s">
        <v>399</v>
      </c>
      <c r="B34242" t="s">
        <v>11</v>
      </c>
      <c r="C34242">
        <v>2020</v>
      </c>
      <c r="D34242">
        <v>0</v>
      </c>
    </row>
    <row r="34243" spans="1:4">
      <c r="A34243" t="s">
        <v>400</v>
      </c>
      <c r="B34243" t="s">
        <v>11</v>
      </c>
      <c r="C34243">
        <v>2020</v>
      </c>
      <c r="D34243">
        <v>464</v>
      </c>
    </row>
    <row r="34244" spans="1:4">
      <c r="A34244" t="s">
        <v>401</v>
      </c>
      <c r="B34244" t="s">
        <v>11</v>
      </c>
      <c r="C34244">
        <v>2020</v>
      </c>
      <c r="D34244">
        <v>355</v>
      </c>
    </row>
    <row r="34245" spans="1:4">
      <c r="A34245" t="s">
        <v>402</v>
      </c>
      <c r="B34245" t="s">
        <v>11</v>
      </c>
      <c r="C34245">
        <v>2020</v>
      </c>
      <c r="D34245">
        <v>758</v>
      </c>
    </row>
    <row r="34246" spans="1:4">
      <c r="A34246" t="s">
        <v>403</v>
      </c>
      <c r="B34246" t="s">
        <v>11</v>
      </c>
      <c r="C34246">
        <v>2020</v>
      </c>
      <c r="D34246">
        <v>481</v>
      </c>
    </row>
    <row r="34247" spans="1:4">
      <c r="A34247" t="s">
        <v>404</v>
      </c>
      <c r="B34247" t="s">
        <v>11</v>
      </c>
      <c r="C34247">
        <v>2020</v>
      </c>
      <c r="D34247">
        <v>203</v>
      </c>
    </row>
    <row r="34248" spans="1:4">
      <c r="A34248" t="s">
        <v>405</v>
      </c>
      <c r="B34248" t="s">
        <v>11</v>
      </c>
      <c r="C34248">
        <v>2020</v>
      </c>
      <c r="D34248">
        <v>765</v>
      </c>
    </row>
    <row r="34249" spans="1:4">
      <c r="A34249" t="s">
        <v>406</v>
      </c>
      <c r="B34249" t="s">
        <v>11</v>
      </c>
      <c r="C34249">
        <v>2020</v>
      </c>
      <c r="D34249">
        <v>405</v>
      </c>
    </row>
    <row r="34250" spans="1:4">
      <c r="A34250" t="s">
        <v>407</v>
      </c>
      <c r="B34250" t="s">
        <v>11</v>
      </c>
      <c r="C34250">
        <v>2020</v>
      </c>
      <c r="D34250">
        <v>0</v>
      </c>
    </row>
    <row r="34251" spans="1:4">
      <c r="A34251" t="s">
        <v>408</v>
      </c>
      <c r="B34251" t="s">
        <v>11</v>
      </c>
      <c r="C34251">
        <v>2020</v>
      </c>
      <c r="D34251">
        <v>642</v>
      </c>
    </row>
    <row r="34252" spans="1:4">
      <c r="A34252" t="s">
        <v>409</v>
      </c>
      <c r="B34252" t="s">
        <v>11</v>
      </c>
      <c r="C34252">
        <v>2020</v>
      </c>
      <c r="D34252">
        <v>991</v>
      </c>
    </row>
    <row r="34253" spans="1:4">
      <c r="A34253" t="s">
        <v>410</v>
      </c>
      <c r="B34253" t="s">
        <v>11</v>
      </c>
      <c r="C34253">
        <v>2020</v>
      </c>
      <c r="D34253">
        <v>212</v>
      </c>
    </row>
    <row r="34254" spans="1:4">
      <c r="A34254" t="s">
        <v>411</v>
      </c>
      <c r="B34254" t="s">
        <v>11</v>
      </c>
      <c r="C34254">
        <v>2020</v>
      </c>
      <c r="D34254">
        <v>346</v>
      </c>
    </row>
    <row r="34255" spans="1:4">
      <c r="A34255" t="s">
        <v>412</v>
      </c>
      <c r="B34255" t="s">
        <v>11</v>
      </c>
      <c r="C34255">
        <v>2020</v>
      </c>
      <c r="D34255">
        <v>411</v>
      </c>
    </row>
    <row r="34256" spans="1:4">
      <c r="A34256" t="s">
        <v>413</v>
      </c>
      <c r="B34256" t="s">
        <v>11</v>
      </c>
      <c r="C34256">
        <v>2020</v>
      </c>
      <c r="D34256">
        <v>181</v>
      </c>
    </row>
    <row r="34257" spans="1:4">
      <c r="A34257" t="s">
        <v>414</v>
      </c>
      <c r="B34257" t="s">
        <v>11</v>
      </c>
      <c r="C34257">
        <v>2020</v>
      </c>
      <c r="D34257">
        <v>884</v>
      </c>
    </row>
    <row r="34258" spans="1:4">
      <c r="A34258" t="s">
        <v>415</v>
      </c>
      <c r="B34258" t="s">
        <v>11</v>
      </c>
      <c r="C34258">
        <v>2020</v>
      </c>
      <c r="D34258">
        <v>0</v>
      </c>
    </row>
    <row r="34259" spans="1:4">
      <c r="A34259" t="s">
        <v>416</v>
      </c>
      <c r="B34259" t="s">
        <v>11</v>
      </c>
      <c r="C34259">
        <v>2020</v>
      </c>
      <c r="D34259">
        <v>295</v>
      </c>
    </row>
    <row r="34260" spans="1:4">
      <c r="A34260" t="s">
        <v>417</v>
      </c>
      <c r="B34260" t="s">
        <v>11</v>
      </c>
      <c r="C34260">
        <v>2020</v>
      </c>
      <c r="D34260">
        <v>408</v>
      </c>
    </row>
    <row r="34261" spans="1:4">
      <c r="A34261" t="s">
        <v>418</v>
      </c>
      <c r="B34261" t="s">
        <v>11</v>
      </c>
      <c r="C34261">
        <v>2020</v>
      </c>
      <c r="D34261">
        <v>0</v>
      </c>
    </row>
    <row r="34262" spans="1:4">
      <c r="A34262" t="s">
        <v>419</v>
      </c>
      <c r="B34262" t="s">
        <v>11</v>
      </c>
      <c r="C34262">
        <v>2020</v>
      </c>
      <c r="D34262">
        <v>354</v>
      </c>
    </row>
    <row r="34263" spans="1:4">
      <c r="A34263" t="s">
        <v>420</v>
      </c>
      <c r="B34263" t="s">
        <v>11</v>
      </c>
      <c r="C34263">
        <v>2020</v>
      </c>
      <c r="D34263">
        <v>560</v>
      </c>
    </row>
    <row r="34264" spans="1:4">
      <c r="A34264" t="s">
        <v>421</v>
      </c>
      <c r="B34264" t="s">
        <v>11</v>
      </c>
      <c r="C34264">
        <v>2020</v>
      </c>
      <c r="D34264">
        <v>178</v>
      </c>
    </row>
    <row r="34265" spans="1:4">
      <c r="A34265" t="s">
        <v>422</v>
      </c>
      <c r="B34265" t="s">
        <v>11</v>
      </c>
      <c r="C34265">
        <v>2020</v>
      </c>
      <c r="D34265">
        <v>151</v>
      </c>
    </row>
    <row r="34266" spans="1:4">
      <c r="A34266" t="s">
        <v>423</v>
      </c>
      <c r="B34266" t="s">
        <v>11</v>
      </c>
      <c r="C34266">
        <v>2020</v>
      </c>
      <c r="D34266">
        <v>374</v>
      </c>
    </row>
    <row r="34267" spans="1:4">
      <c r="A34267" t="s">
        <v>424</v>
      </c>
      <c r="B34267" t="s">
        <v>11</v>
      </c>
      <c r="C34267">
        <v>2020</v>
      </c>
      <c r="D34267">
        <v>415</v>
      </c>
    </row>
    <row r="34268" spans="1:4">
      <c r="A34268" t="s">
        <v>425</v>
      </c>
      <c r="B34268" t="s">
        <v>11</v>
      </c>
      <c r="C34268">
        <v>2020</v>
      </c>
      <c r="D34268">
        <v>942</v>
      </c>
    </row>
    <row r="34269" spans="1:4">
      <c r="A34269" t="s">
        <v>426</v>
      </c>
      <c r="B34269" t="s">
        <v>11</v>
      </c>
      <c r="C34269">
        <v>2020</v>
      </c>
      <c r="D34269">
        <v>75</v>
      </c>
    </row>
    <row r="34270" spans="1:4">
      <c r="A34270" t="s">
        <v>427</v>
      </c>
      <c r="B34270" t="s">
        <v>11</v>
      </c>
      <c r="C34270">
        <v>2020</v>
      </c>
      <c r="D34270">
        <v>1013</v>
      </c>
    </row>
    <row r="34271" spans="1:4">
      <c r="A34271" t="s">
        <v>428</v>
      </c>
      <c r="B34271" t="s">
        <v>11</v>
      </c>
      <c r="C34271">
        <v>2020</v>
      </c>
      <c r="D34271">
        <v>497</v>
      </c>
    </row>
    <row r="34272" spans="1:4">
      <c r="A34272" t="s">
        <v>429</v>
      </c>
      <c r="B34272" t="s">
        <v>11</v>
      </c>
      <c r="C34272">
        <v>2020</v>
      </c>
      <c r="D34272">
        <v>599</v>
      </c>
    </row>
    <row r="34273" spans="1:4">
      <c r="A34273" t="s">
        <v>430</v>
      </c>
      <c r="B34273" t="s">
        <v>11</v>
      </c>
      <c r="C34273">
        <v>2020</v>
      </c>
      <c r="D34273">
        <v>1172</v>
      </c>
    </row>
    <row r="34274" spans="1:4">
      <c r="A34274" t="s">
        <v>431</v>
      </c>
      <c r="B34274" t="s">
        <v>11</v>
      </c>
      <c r="C34274">
        <v>2020</v>
      </c>
      <c r="D34274">
        <v>0</v>
      </c>
    </row>
    <row r="34275" spans="1:4">
      <c r="A34275" t="s">
        <v>432</v>
      </c>
      <c r="B34275" t="s">
        <v>11</v>
      </c>
      <c r="C34275">
        <v>2020</v>
      </c>
      <c r="D34275">
        <v>410</v>
      </c>
    </row>
    <row r="34276" spans="1:4">
      <c r="A34276" t="s">
        <v>433</v>
      </c>
      <c r="B34276" t="s">
        <v>11</v>
      </c>
      <c r="C34276">
        <v>2020</v>
      </c>
      <c r="D34276">
        <v>338</v>
      </c>
    </row>
    <row r="34277" spans="1:4">
      <c r="A34277" t="s">
        <v>434</v>
      </c>
      <c r="B34277" t="s">
        <v>11</v>
      </c>
      <c r="C34277">
        <v>2020</v>
      </c>
      <c r="D34277">
        <v>1931</v>
      </c>
    </row>
    <row r="34278" spans="1:4">
      <c r="A34278" t="s">
        <v>435</v>
      </c>
      <c r="B34278" t="s">
        <v>11</v>
      </c>
      <c r="C34278">
        <v>2020</v>
      </c>
      <c r="D34278">
        <v>217</v>
      </c>
    </row>
    <row r="34279" spans="1:4">
      <c r="A34279" t="s">
        <v>436</v>
      </c>
      <c r="B34279" t="s">
        <v>11</v>
      </c>
      <c r="C34279">
        <v>2020</v>
      </c>
      <c r="D34279">
        <v>533</v>
      </c>
    </row>
    <row r="34280" spans="1:4">
      <c r="A34280" t="s">
        <v>437</v>
      </c>
      <c r="B34280" t="s">
        <v>11</v>
      </c>
      <c r="C34280">
        <v>2020</v>
      </c>
      <c r="D34280">
        <v>217</v>
      </c>
    </row>
    <row r="34281" spans="1:4">
      <c r="A34281" t="s">
        <v>438</v>
      </c>
      <c r="B34281" t="s">
        <v>11</v>
      </c>
      <c r="C34281">
        <v>2020</v>
      </c>
      <c r="D34281">
        <v>40</v>
      </c>
    </row>
    <row r="34282" spans="1:4">
      <c r="A34282" t="s">
        <v>439</v>
      </c>
      <c r="B34282" t="s">
        <v>11</v>
      </c>
      <c r="C34282">
        <v>2020</v>
      </c>
      <c r="D34282">
        <v>568</v>
      </c>
    </row>
    <row r="34283" spans="1:4">
      <c r="A34283" t="s">
        <v>440</v>
      </c>
      <c r="B34283" t="s">
        <v>11</v>
      </c>
      <c r="C34283">
        <v>2020</v>
      </c>
      <c r="D34283">
        <v>236</v>
      </c>
    </row>
    <row r="34284" spans="1:4">
      <c r="A34284" t="s">
        <v>441</v>
      </c>
      <c r="B34284" t="s">
        <v>11</v>
      </c>
      <c r="C34284">
        <v>2020</v>
      </c>
      <c r="D34284">
        <v>216</v>
      </c>
    </row>
    <row r="34285" spans="1:4">
      <c r="A34285" t="s">
        <v>442</v>
      </c>
      <c r="B34285" t="s">
        <v>11</v>
      </c>
      <c r="C34285">
        <v>2020</v>
      </c>
      <c r="D34285">
        <v>0</v>
      </c>
    </row>
    <row r="34286" spans="1:4">
      <c r="A34286" t="s">
        <v>443</v>
      </c>
      <c r="B34286" t="s">
        <v>11</v>
      </c>
      <c r="C34286">
        <v>2020</v>
      </c>
      <c r="D34286">
        <v>586</v>
      </c>
    </row>
    <row r="34287" spans="1:4">
      <c r="A34287" t="s">
        <v>444</v>
      </c>
      <c r="B34287" t="s">
        <v>11</v>
      </c>
      <c r="C34287">
        <v>2020</v>
      </c>
      <c r="D34287">
        <v>567</v>
      </c>
    </row>
    <row r="34288" spans="1:4">
      <c r="A34288" t="s">
        <v>445</v>
      </c>
      <c r="B34288" t="s">
        <v>11</v>
      </c>
      <c r="C34288">
        <v>2020</v>
      </c>
      <c r="D34288">
        <v>625</v>
      </c>
    </row>
    <row r="34289" spans="1:4">
      <c r="A34289" t="s">
        <v>446</v>
      </c>
      <c r="B34289" t="s">
        <v>11</v>
      </c>
      <c r="C34289">
        <v>2020</v>
      </c>
      <c r="D34289">
        <v>551</v>
      </c>
    </row>
    <row r="34290" spans="1:4">
      <c r="A34290" t="s">
        <v>447</v>
      </c>
      <c r="B34290" t="s">
        <v>11</v>
      </c>
      <c r="C34290">
        <v>2020</v>
      </c>
      <c r="D34290">
        <v>190</v>
      </c>
    </row>
    <row r="34291" spans="1:4">
      <c r="A34291" t="s">
        <v>448</v>
      </c>
      <c r="B34291" t="s">
        <v>11</v>
      </c>
      <c r="C34291">
        <v>2020</v>
      </c>
      <c r="D34291">
        <v>393</v>
      </c>
    </row>
    <row r="34292" spans="1:4">
      <c r="A34292" t="s">
        <v>449</v>
      </c>
      <c r="B34292" t="s">
        <v>11</v>
      </c>
      <c r="C34292">
        <v>2020</v>
      </c>
      <c r="D34292">
        <v>412</v>
      </c>
    </row>
    <row r="34293" spans="1:4">
      <c r="A34293" t="s">
        <v>450</v>
      </c>
      <c r="B34293" t="s">
        <v>11</v>
      </c>
      <c r="C34293">
        <v>2020</v>
      </c>
      <c r="D34293">
        <v>633</v>
      </c>
    </row>
    <row r="34294" spans="1:4">
      <c r="A34294" t="s">
        <v>451</v>
      </c>
      <c r="B34294" t="s">
        <v>11</v>
      </c>
      <c r="C34294">
        <v>2020</v>
      </c>
      <c r="D34294">
        <v>1105</v>
      </c>
    </row>
    <row r="34295" spans="1:4">
      <c r="A34295" t="s">
        <v>452</v>
      </c>
      <c r="B34295" t="s">
        <v>11</v>
      </c>
      <c r="C34295">
        <v>2020</v>
      </c>
      <c r="D34295">
        <v>445</v>
      </c>
    </row>
    <row r="34296" spans="1:4">
      <c r="A34296" t="s">
        <v>453</v>
      </c>
      <c r="B34296" t="s">
        <v>11</v>
      </c>
      <c r="C34296">
        <v>2020</v>
      </c>
      <c r="D34296">
        <v>292</v>
      </c>
    </row>
    <row r="34297" spans="1:4">
      <c r="A34297" t="s">
        <v>454</v>
      </c>
      <c r="B34297" t="s">
        <v>11</v>
      </c>
      <c r="C34297">
        <v>2020</v>
      </c>
      <c r="D34297">
        <v>195</v>
      </c>
    </row>
    <row r="34298" spans="1:4">
      <c r="A34298" t="s">
        <v>455</v>
      </c>
      <c r="B34298" t="s">
        <v>11</v>
      </c>
      <c r="C34298">
        <v>2020</v>
      </c>
      <c r="D34298">
        <v>363</v>
      </c>
    </row>
    <row r="34299" spans="1:4">
      <c r="A34299" t="s">
        <v>456</v>
      </c>
      <c r="B34299" t="s">
        <v>11</v>
      </c>
      <c r="C34299">
        <v>2020</v>
      </c>
      <c r="D34299">
        <v>525</v>
      </c>
    </row>
    <row r="34300" spans="1:4">
      <c r="A34300" t="s">
        <v>457</v>
      </c>
      <c r="B34300" t="s">
        <v>11</v>
      </c>
      <c r="C34300">
        <v>2020</v>
      </c>
      <c r="D34300">
        <v>199</v>
      </c>
    </row>
    <row r="34301" spans="1:4">
      <c r="A34301" t="s">
        <v>458</v>
      </c>
      <c r="B34301" t="s">
        <v>11</v>
      </c>
      <c r="C34301">
        <v>2020</v>
      </c>
      <c r="D34301">
        <v>295</v>
      </c>
    </row>
    <row r="34302" spans="1:4">
      <c r="A34302" t="s">
        <v>459</v>
      </c>
      <c r="B34302" t="s">
        <v>11</v>
      </c>
      <c r="C34302">
        <v>2020</v>
      </c>
      <c r="D34302">
        <v>491</v>
      </c>
    </row>
    <row r="34303" spans="1:4">
      <c r="A34303" t="s">
        <v>460</v>
      </c>
      <c r="B34303" t="s">
        <v>11</v>
      </c>
      <c r="C34303">
        <v>2020</v>
      </c>
      <c r="D34303">
        <v>204</v>
      </c>
    </row>
    <row r="34304" spans="1:4">
      <c r="A34304" t="s">
        <v>461</v>
      </c>
      <c r="B34304" t="s">
        <v>11</v>
      </c>
      <c r="C34304">
        <v>2020</v>
      </c>
      <c r="D34304">
        <v>777</v>
      </c>
    </row>
    <row r="34305" spans="1:4">
      <c r="A34305" t="s">
        <v>462</v>
      </c>
      <c r="B34305" t="s">
        <v>11</v>
      </c>
      <c r="C34305">
        <v>2020</v>
      </c>
      <c r="D34305">
        <v>108</v>
      </c>
    </row>
    <row r="34306" spans="1:4">
      <c r="A34306" t="s">
        <v>463</v>
      </c>
      <c r="B34306" t="s">
        <v>11</v>
      </c>
      <c r="C34306">
        <v>2020</v>
      </c>
      <c r="D34306">
        <v>335</v>
      </c>
    </row>
    <row r="34307" spans="1:4">
      <c r="A34307" t="s">
        <v>464</v>
      </c>
      <c r="B34307" t="s">
        <v>11</v>
      </c>
      <c r="C34307">
        <v>2020</v>
      </c>
      <c r="D34307">
        <v>665</v>
      </c>
    </row>
    <row r="34308" spans="1:4">
      <c r="A34308" t="s">
        <v>465</v>
      </c>
      <c r="B34308" t="s">
        <v>11</v>
      </c>
      <c r="C34308">
        <v>2020</v>
      </c>
      <c r="D34308">
        <v>95</v>
      </c>
    </row>
    <row r="34309" spans="1:4">
      <c r="A34309" t="s">
        <v>466</v>
      </c>
      <c r="B34309" t="s">
        <v>11</v>
      </c>
      <c r="C34309">
        <v>2020</v>
      </c>
      <c r="D34309">
        <v>593</v>
      </c>
    </row>
    <row r="34310" spans="1:4">
      <c r="A34310" t="s">
        <v>467</v>
      </c>
      <c r="B34310" t="s">
        <v>11</v>
      </c>
      <c r="C34310">
        <v>2020</v>
      </c>
      <c r="D34310">
        <v>747</v>
      </c>
    </row>
    <row r="34311" spans="1:4">
      <c r="A34311" t="s">
        <v>468</v>
      </c>
      <c r="B34311" t="s">
        <v>11</v>
      </c>
      <c r="C34311">
        <v>2020</v>
      </c>
      <c r="D34311">
        <v>436</v>
      </c>
    </row>
    <row r="34312" spans="1:4">
      <c r="A34312" t="s">
        <v>469</v>
      </c>
      <c r="B34312" t="s">
        <v>11</v>
      </c>
      <c r="C34312">
        <v>2020</v>
      </c>
      <c r="D34312">
        <v>43</v>
      </c>
    </row>
    <row r="34313" spans="1:4">
      <c r="A34313" t="s">
        <v>470</v>
      </c>
      <c r="B34313" t="s">
        <v>11</v>
      </c>
      <c r="C34313">
        <v>2020</v>
      </c>
      <c r="D34313">
        <v>467</v>
      </c>
    </row>
    <row r="34314" spans="1:4">
      <c r="A34314" t="s">
        <v>471</v>
      </c>
      <c r="B34314" t="s">
        <v>11</v>
      </c>
      <c r="C34314">
        <v>2020</v>
      </c>
      <c r="D34314">
        <v>390</v>
      </c>
    </row>
    <row r="34315" spans="1:4">
      <c r="A34315" t="s">
        <v>472</v>
      </c>
      <c r="B34315" t="s">
        <v>11</v>
      </c>
      <c r="C34315">
        <v>2020</v>
      </c>
      <c r="D34315">
        <v>0</v>
      </c>
    </row>
    <row r="34316" spans="1:4">
      <c r="A34316" t="s">
        <v>473</v>
      </c>
      <c r="B34316" t="s">
        <v>11</v>
      </c>
      <c r="C34316">
        <v>2020</v>
      </c>
      <c r="D34316">
        <v>657</v>
      </c>
    </row>
    <row r="34317" spans="1:4">
      <c r="A34317" t="s">
        <v>474</v>
      </c>
      <c r="B34317" t="s">
        <v>11</v>
      </c>
      <c r="C34317">
        <v>2020</v>
      </c>
      <c r="D34317">
        <v>172</v>
      </c>
    </row>
    <row r="34318" spans="1:4">
      <c r="A34318" t="s">
        <v>475</v>
      </c>
      <c r="B34318" t="s">
        <v>11</v>
      </c>
      <c r="C34318">
        <v>2020</v>
      </c>
      <c r="D34318">
        <v>646</v>
      </c>
    </row>
    <row r="34319" spans="1:4">
      <c r="A34319" t="s">
        <v>476</v>
      </c>
      <c r="B34319" t="s">
        <v>11</v>
      </c>
      <c r="C34319">
        <v>2020</v>
      </c>
      <c r="D34319">
        <v>423</v>
      </c>
    </row>
    <row r="34320" spans="1:4">
      <c r="A34320" t="s">
        <v>477</v>
      </c>
      <c r="B34320" t="s">
        <v>11</v>
      </c>
      <c r="C34320">
        <v>2020</v>
      </c>
      <c r="D34320">
        <v>1688</v>
      </c>
    </row>
    <row r="34321" spans="1:4">
      <c r="A34321" t="s">
        <v>478</v>
      </c>
      <c r="B34321" t="s">
        <v>11</v>
      </c>
      <c r="C34321">
        <v>2020</v>
      </c>
      <c r="D34321">
        <v>129</v>
      </c>
    </row>
    <row r="34322" spans="1:4">
      <c r="A34322" t="s">
        <v>479</v>
      </c>
      <c r="B34322" t="s">
        <v>11</v>
      </c>
      <c r="C34322">
        <v>2020</v>
      </c>
      <c r="D34322">
        <v>797</v>
      </c>
    </row>
    <row r="34323" spans="1:4">
      <c r="A34323" t="s">
        <v>480</v>
      </c>
      <c r="B34323" t="s">
        <v>11</v>
      </c>
      <c r="C34323">
        <v>2020</v>
      </c>
      <c r="D34323">
        <v>311</v>
      </c>
    </row>
    <row r="34324" spans="1:4">
      <c r="A34324" t="s">
        <v>481</v>
      </c>
      <c r="B34324" t="s">
        <v>11</v>
      </c>
      <c r="C34324">
        <v>2020</v>
      </c>
      <c r="D34324">
        <v>524</v>
      </c>
    </row>
    <row r="34325" spans="1:4">
      <c r="A34325" t="s">
        <v>482</v>
      </c>
      <c r="B34325" t="s">
        <v>11</v>
      </c>
      <c r="C34325">
        <v>2020</v>
      </c>
      <c r="D34325">
        <v>9</v>
      </c>
    </row>
    <row r="34326" spans="1:4">
      <c r="A34326" t="s">
        <v>483</v>
      </c>
      <c r="B34326" t="s">
        <v>11</v>
      </c>
      <c r="C34326">
        <v>2020</v>
      </c>
      <c r="D34326">
        <v>0</v>
      </c>
    </row>
    <row r="34327" spans="1:4">
      <c r="A34327" t="s">
        <v>484</v>
      </c>
      <c r="B34327" t="s">
        <v>11</v>
      </c>
      <c r="C34327">
        <v>2020</v>
      </c>
      <c r="D34327">
        <v>773</v>
      </c>
    </row>
    <row r="34328" spans="1:4">
      <c r="A34328" t="s">
        <v>485</v>
      </c>
      <c r="B34328" t="s">
        <v>11</v>
      </c>
      <c r="C34328">
        <v>2020</v>
      </c>
      <c r="D34328">
        <v>963</v>
      </c>
    </row>
    <row r="34329" spans="1:4">
      <c r="A34329" t="s">
        <v>486</v>
      </c>
      <c r="B34329" t="s">
        <v>11</v>
      </c>
      <c r="C34329">
        <v>2020</v>
      </c>
      <c r="D34329">
        <v>54</v>
      </c>
    </row>
    <row r="34330" spans="1:4">
      <c r="A34330" t="s">
        <v>487</v>
      </c>
      <c r="B34330" t="s">
        <v>11</v>
      </c>
      <c r="C34330">
        <v>2020</v>
      </c>
      <c r="D34330">
        <v>408</v>
      </c>
    </row>
    <row r="34331" spans="1:4">
      <c r="A34331" t="s">
        <v>488</v>
      </c>
      <c r="B34331" t="s">
        <v>11</v>
      </c>
      <c r="C34331">
        <v>2020</v>
      </c>
      <c r="D34331">
        <v>585</v>
      </c>
    </row>
    <row r="34332" spans="1:4">
      <c r="A34332" t="s">
        <v>489</v>
      </c>
      <c r="B34332" t="s">
        <v>11</v>
      </c>
      <c r="C34332">
        <v>2020</v>
      </c>
      <c r="D34332">
        <v>749</v>
      </c>
    </row>
    <row r="34333" spans="1:4">
      <c r="A34333" t="s">
        <v>490</v>
      </c>
      <c r="B34333" t="s">
        <v>11</v>
      </c>
      <c r="C34333">
        <v>2020</v>
      </c>
      <c r="D34333">
        <v>1299</v>
      </c>
    </row>
    <row r="34334" spans="1:4">
      <c r="A34334" t="s">
        <v>491</v>
      </c>
      <c r="B34334" t="s">
        <v>11</v>
      </c>
      <c r="C34334">
        <v>2020</v>
      </c>
      <c r="D34334">
        <v>662</v>
      </c>
    </row>
    <row r="34335" spans="1:4">
      <c r="A34335" t="s">
        <v>492</v>
      </c>
      <c r="B34335" t="s">
        <v>11</v>
      </c>
      <c r="C34335">
        <v>2020</v>
      </c>
      <c r="D34335">
        <v>626</v>
      </c>
    </row>
    <row r="34336" spans="1:4">
      <c r="A34336" t="s">
        <v>493</v>
      </c>
      <c r="B34336" t="s">
        <v>11</v>
      </c>
      <c r="C34336">
        <v>2020</v>
      </c>
      <c r="D34336">
        <v>872</v>
      </c>
    </row>
    <row r="34337" spans="1:4">
      <c r="A34337" t="s">
        <v>494</v>
      </c>
      <c r="B34337" t="s">
        <v>11</v>
      </c>
      <c r="C34337">
        <v>2020</v>
      </c>
      <c r="D34337">
        <v>666</v>
      </c>
    </row>
    <row r="34338" spans="1:4">
      <c r="A34338" t="s">
        <v>495</v>
      </c>
      <c r="B34338" t="s">
        <v>11</v>
      </c>
      <c r="C34338">
        <v>2020</v>
      </c>
      <c r="D34338">
        <v>420</v>
      </c>
    </row>
    <row r="34339" spans="1:4">
      <c r="A34339" t="s">
        <v>496</v>
      </c>
      <c r="B34339" t="s">
        <v>11</v>
      </c>
      <c r="C34339">
        <v>2020</v>
      </c>
      <c r="D34339">
        <v>571</v>
      </c>
    </row>
    <row r="34340" spans="1:4">
      <c r="A34340" t="s">
        <v>497</v>
      </c>
      <c r="B34340" t="s">
        <v>11</v>
      </c>
      <c r="C34340">
        <v>2020</v>
      </c>
      <c r="D34340">
        <v>343</v>
      </c>
    </row>
    <row r="34341" spans="1:4">
      <c r="A34341" t="s">
        <v>498</v>
      </c>
      <c r="B34341" t="s">
        <v>11</v>
      </c>
      <c r="C34341">
        <v>2020</v>
      </c>
      <c r="D34341">
        <v>842</v>
      </c>
    </row>
    <row r="34342" spans="1:4">
      <c r="A34342" t="s">
        <v>499</v>
      </c>
      <c r="B34342" t="s">
        <v>11</v>
      </c>
      <c r="C34342">
        <v>2020</v>
      </c>
      <c r="D34342">
        <v>0</v>
      </c>
    </row>
    <row r="34343" spans="1:4">
      <c r="A34343" t="s">
        <v>500</v>
      </c>
      <c r="B34343" t="s">
        <v>11</v>
      </c>
      <c r="C34343">
        <v>2020</v>
      </c>
      <c r="D34343">
        <v>956</v>
      </c>
    </row>
    <row r="34344" spans="1:4">
      <c r="A34344" t="s">
        <v>501</v>
      </c>
      <c r="B34344" t="s">
        <v>11</v>
      </c>
      <c r="C34344">
        <v>2020</v>
      </c>
      <c r="D34344">
        <v>222</v>
      </c>
    </row>
    <row r="34345" spans="1:4">
      <c r="A34345" t="s">
        <v>502</v>
      </c>
      <c r="B34345" t="s">
        <v>11</v>
      </c>
      <c r="C34345">
        <v>2020</v>
      </c>
      <c r="D34345">
        <v>1083</v>
      </c>
    </row>
    <row r="34346" spans="1:4">
      <c r="A34346" t="s">
        <v>503</v>
      </c>
      <c r="B34346" t="s">
        <v>11</v>
      </c>
      <c r="C34346">
        <v>2020</v>
      </c>
      <c r="D34346">
        <v>304</v>
      </c>
    </row>
    <row r="34347" spans="1:4">
      <c r="A34347" t="s">
        <v>504</v>
      </c>
      <c r="B34347" t="s">
        <v>11</v>
      </c>
      <c r="C34347">
        <v>2020</v>
      </c>
      <c r="D34347">
        <v>1040</v>
      </c>
    </row>
    <row r="34348" spans="1:4">
      <c r="A34348" t="s">
        <v>505</v>
      </c>
      <c r="B34348" t="s">
        <v>11</v>
      </c>
      <c r="C34348">
        <v>2020</v>
      </c>
      <c r="D34348">
        <v>371</v>
      </c>
    </row>
    <row r="34349" spans="1:4">
      <c r="A34349" t="s">
        <v>506</v>
      </c>
      <c r="B34349" t="s">
        <v>11</v>
      </c>
      <c r="C34349">
        <v>2020</v>
      </c>
      <c r="D34349">
        <v>925</v>
      </c>
    </row>
    <row r="34350" spans="1:4">
      <c r="A34350" t="s">
        <v>507</v>
      </c>
      <c r="B34350" t="s">
        <v>11</v>
      </c>
      <c r="C34350">
        <v>2020</v>
      </c>
      <c r="D34350">
        <v>599</v>
      </c>
    </row>
    <row r="34351" spans="1:4">
      <c r="A34351" t="s">
        <v>508</v>
      </c>
      <c r="B34351" t="s">
        <v>11</v>
      </c>
      <c r="C34351">
        <v>2020</v>
      </c>
      <c r="D34351">
        <v>103</v>
      </c>
    </row>
    <row r="34352" spans="1:4">
      <c r="A34352" t="s">
        <v>509</v>
      </c>
      <c r="B34352" t="s">
        <v>11</v>
      </c>
      <c r="C34352">
        <v>2020</v>
      </c>
      <c r="D34352">
        <v>225</v>
      </c>
    </row>
    <row r="34353" spans="1:4">
      <c r="A34353" t="s">
        <v>510</v>
      </c>
      <c r="B34353" t="s">
        <v>11</v>
      </c>
      <c r="C34353">
        <v>2020</v>
      </c>
      <c r="D34353">
        <v>511</v>
      </c>
    </row>
    <row r="34354" spans="1:4">
      <c r="A34354" t="s">
        <v>511</v>
      </c>
      <c r="B34354" t="s">
        <v>11</v>
      </c>
      <c r="C34354">
        <v>2020</v>
      </c>
      <c r="D34354">
        <v>401</v>
      </c>
    </row>
    <row r="34355" spans="1:4">
      <c r="A34355" t="s">
        <v>512</v>
      </c>
      <c r="B34355" t="s">
        <v>11</v>
      </c>
      <c r="C34355">
        <v>2020</v>
      </c>
      <c r="D34355">
        <v>363</v>
      </c>
    </row>
    <row r="34356" spans="1:4">
      <c r="A34356" t="s">
        <v>513</v>
      </c>
      <c r="B34356" t="s">
        <v>11</v>
      </c>
      <c r="C34356">
        <v>2020</v>
      </c>
      <c r="D34356">
        <v>551</v>
      </c>
    </row>
    <row r="34357" spans="1:4">
      <c r="A34357" t="s">
        <v>514</v>
      </c>
      <c r="B34357" t="s">
        <v>11</v>
      </c>
      <c r="C34357">
        <v>2020</v>
      </c>
      <c r="D34357">
        <v>178</v>
      </c>
    </row>
    <row r="34358" spans="1:4">
      <c r="A34358" t="s">
        <v>515</v>
      </c>
      <c r="B34358" t="s">
        <v>11</v>
      </c>
      <c r="C34358">
        <v>2020</v>
      </c>
      <c r="D34358">
        <v>139</v>
      </c>
    </row>
    <row r="34359" spans="1:4">
      <c r="A34359" t="s">
        <v>516</v>
      </c>
      <c r="B34359" t="s">
        <v>11</v>
      </c>
      <c r="C34359">
        <v>2020</v>
      </c>
      <c r="D34359">
        <v>669</v>
      </c>
    </row>
    <row r="34360" spans="1:4">
      <c r="A34360" t="s">
        <v>517</v>
      </c>
      <c r="B34360" t="s">
        <v>11</v>
      </c>
      <c r="C34360">
        <v>2020</v>
      </c>
      <c r="D34360">
        <v>291</v>
      </c>
    </row>
    <row r="34361" spans="1:4">
      <c r="A34361" t="s">
        <v>518</v>
      </c>
      <c r="B34361" t="s">
        <v>11</v>
      </c>
      <c r="C34361">
        <v>2020</v>
      </c>
      <c r="D34361">
        <v>691</v>
      </c>
    </row>
    <row r="34362" spans="1:4">
      <c r="A34362" t="s">
        <v>519</v>
      </c>
      <c r="B34362" t="s">
        <v>11</v>
      </c>
      <c r="C34362">
        <v>2020</v>
      </c>
      <c r="D34362">
        <v>460</v>
      </c>
    </row>
    <row r="34363" spans="1:4">
      <c r="A34363" t="s">
        <v>520</v>
      </c>
      <c r="B34363" t="s">
        <v>11</v>
      </c>
      <c r="C34363">
        <v>2020</v>
      </c>
      <c r="D34363">
        <v>985</v>
      </c>
    </row>
    <row r="34364" spans="1:4">
      <c r="A34364" t="s">
        <v>521</v>
      </c>
      <c r="B34364" t="s">
        <v>11</v>
      </c>
      <c r="C34364">
        <v>2020</v>
      </c>
      <c r="D34364">
        <v>399</v>
      </c>
    </row>
    <row r="34365" spans="1:4">
      <c r="A34365" t="s">
        <v>522</v>
      </c>
      <c r="B34365" t="s">
        <v>11</v>
      </c>
      <c r="C34365">
        <v>2020</v>
      </c>
      <c r="D34365">
        <v>1210</v>
      </c>
    </row>
    <row r="34366" spans="1:4">
      <c r="A34366" t="s">
        <v>523</v>
      </c>
      <c r="B34366" t="s">
        <v>11</v>
      </c>
      <c r="C34366">
        <v>2020</v>
      </c>
      <c r="D34366">
        <v>374</v>
      </c>
    </row>
    <row r="34367" spans="1:4">
      <c r="A34367" t="s">
        <v>524</v>
      </c>
      <c r="B34367" t="s">
        <v>11</v>
      </c>
      <c r="C34367">
        <v>2020</v>
      </c>
      <c r="D34367">
        <v>384</v>
      </c>
    </row>
    <row r="34368" spans="1:4">
      <c r="A34368" t="s">
        <v>525</v>
      </c>
      <c r="B34368" t="s">
        <v>11</v>
      </c>
      <c r="C34368">
        <v>2020</v>
      </c>
      <c r="D34368">
        <v>286</v>
      </c>
    </row>
    <row r="34369" spans="1:4">
      <c r="A34369" t="s">
        <v>526</v>
      </c>
      <c r="B34369" t="s">
        <v>11</v>
      </c>
      <c r="C34369">
        <v>2020</v>
      </c>
      <c r="D34369">
        <v>1989</v>
      </c>
    </row>
    <row r="34370" spans="1:4">
      <c r="A34370" t="s">
        <v>527</v>
      </c>
      <c r="B34370" t="s">
        <v>11</v>
      </c>
      <c r="C34370">
        <v>2020</v>
      </c>
      <c r="D34370">
        <v>595</v>
      </c>
    </row>
    <row r="34371" spans="1:4">
      <c r="A34371" t="s">
        <v>528</v>
      </c>
      <c r="B34371" t="s">
        <v>11</v>
      </c>
      <c r="C34371">
        <v>2020</v>
      </c>
      <c r="D34371">
        <v>90</v>
      </c>
    </row>
    <row r="34372" spans="1:4">
      <c r="A34372" t="s">
        <v>529</v>
      </c>
      <c r="B34372" t="s">
        <v>11</v>
      </c>
      <c r="C34372">
        <v>2020</v>
      </c>
      <c r="D34372">
        <v>306</v>
      </c>
    </row>
    <row r="34373" spans="1:4">
      <c r="A34373" t="s">
        <v>530</v>
      </c>
      <c r="B34373" t="s">
        <v>11</v>
      </c>
      <c r="C34373">
        <v>2020</v>
      </c>
      <c r="D34373">
        <v>0</v>
      </c>
    </row>
    <row r="34374" spans="1:4">
      <c r="A34374" t="s">
        <v>531</v>
      </c>
      <c r="B34374" t="s">
        <v>11</v>
      </c>
      <c r="C34374">
        <v>2020</v>
      </c>
      <c r="D34374">
        <v>742</v>
      </c>
    </row>
    <row r="34375" spans="1:4">
      <c r="A34375" t="s">
        <v>532</v>
      </c>
      <c r="B34375" t="s">
        <v>11</v>
      </c>
      <c r="C34375">
        <v>2020</v>
      </c>
      <c r="D34375">
        <v>564</v>
      </c>
    </row>
    <row r="34376" spans="1:4">
      <c r="A34376" t="s">
        <v>533</v>
      </c>
      <c r="B34376" t="s">
        <v>11</v>
      </c>
      <c r="C34376">
        <v>2020</v>
      </c>
      <c r="D34376">
        <v>1209</v>
      </c>
    </row>
    <row r="34377" spans="1:4">
      <c r="A34377" t="s">
        <v>534</v>
      </c>
      <c r="B34377" t="s">
        <v>11</v>
      </c>
      <c r="C34377">
        <v>2020</v>
      </c>
      <c r="D34377">
        <v>1709</v>
      </c>
    </row>
    <row r="34378" spans="1:4">
      <c r="A34378" t="s">
        <v>535</v>
      </c>
      <c r="B34378" t="s">
        <v>11</v>
      </c>
      <c r="C34378">
        <v>2020</v>
      </c>
      <c r="D34378">
        <v>366</v>
      </c>
    </row>
    <row r="34379" spans="1:4">
      <c r="A34379" t="s">
        <v>536</v>
      </c>
      <c r="B34379" t="s">
        <v>11</v>
      </c>
      <c r="C34379">
        <v>2020</v>
      </c>
      <c r="D34379">
        <v>474</v>
      </c>
    </row>
    <row r="34380" spans="1:4">
      <c r="A34380" t="s">
        <v>537</v>
      </c>
      <c r="B34380" t="s">
        <v>11</v>
      </c>
      <c r="C34380">
        <v>2020</v>
      </c>
      <c r="D34380">
        <v>265</v>
      </c>
    </row>
    <row r="34381" spans="1:4">
      <c r="A34381" t="s">
        <v>538</v>
      </c>
      <c r="B34381" t="s">
        <v>11</v>
      </c>
      <c r="C34381">
        <v>2020</v>
      </c>
      <c r="D34381">
        <v>0</v>
      </c>
    </row>
    <row r="34382" spans="1:4">
      <c r="A34382" t="s">
        <v>539</v>
      </c>
      <c r="B34382" t="s">
        <v>11</v>
      </c>
      <c r="C34382">
        <v>2020</v>
      </c>
      <c r="D34382">
        <v>510</v>
      </c>
    </row>
    <row r="34383" spans="1:4">
      <c r="A34383" t="s">
        <v>540</v>
      </c>
      <c r="B34383" t="s">
        <v>11</v>
      </c>
      <c r="C34383">
        <v>2020</v>
      </c>
      <c r="D34383">
        <v>821</v>
      </c>
    </row>
    <row r="34384" spans="1:4">
      <c r="A34384" t="s">
        <v>541</v>
      </c>
      <c r="B34384" t="s">
        <v>11</v>
      </c>
      <c r="C34384">
        <v>2020</v>
      </c>
      <c r="D34384">
        <v>1041</v>
      </c>
    </row>
    <row r="34385" spans="1:4">
      <c r="A34385" t="s">
        <v>542</v>
      </c>
      <c r="B34385" t="s">
        <v>11</v>
      </c>
      <c r="C34385">
        <v>2020</v>
      </c>
      <c r="D34385">
        <v>147</v>
      </c>
    </row>
    <row r="34386" spans="1:4">
      <c r="A34386" t="s">
        <v>543</v>
      </c>
      <c r="B34386" t="s">
        <v>11</v>
      </c>
      <c r="C34386">
        <v>2020</v>
      </c>
      <c r="D34386">
        <v>0</v>
      </c>
    </row>
    <row r="34387" spans="1:4">
      <c r="A34387" t="s">
        <v>544</v>
      </c>
      <c r="B34387" t="s">
        <v>11</v>
      </c>
      <c r="C34387">
        <v>2020</v>
      </c>
      <c r="D34387">
        <v>301</v>
      </c>
    </row>
    <row r="34388" spans="1:4">
      <c r="A34388" t="s">
        <v>545</v>
      </c>
      <c r="B34388" t="s">
        <v>11</v>
      </c>
      <c r="C34388">
        <v>2020</v>
      </c>
      <c r="D34388">
        <v>419</v>
      </c>
    </row>
    <row r="34389" spans="1:4">
      <c r="A34389" t="s">
        <v>546</v>
      </c>
      <c r="B34389" t="s">
        <v>11</v>
      </c>
      <c r="C34389">
        <v>2020</v>
      </c>
      <c r="D34389">
        <v>0</v>
      </c>
    </row>
    <row r="34390" spans="1:4">
      <c r="A34390" t="s">
        <v>547</v>
      </c>
      <c r="B34390" t="s">
        <v>11</v>
      </c>
      <c r="C34390">
        <v>2020</v>
      </c>
      <c r="D34390">
        <v>1419</v>
      </c>
    </row>
    <row r="34391" spans="1:4">
      <c r="A34391" t="s">
        <v>548</v>
      </c>
      <c r="B34391" t="s">
        <v>11</v>
      </c>
      <c r="C34391">
        <v>2020</v>
      </c>
      <c r="D34391">
        <v>283</v>
      </c>
    </row>
    <row r="34392" spans="1:4">
      <c r="A34392" t="s">
        <v>549</v>
      </c>
      <c r="B34392" t="s">
        <v>11</v>
      </c>
      <c r="C34392">
        <v>2020</v>
      </c>
      <c r="D34392">
        <v>336</v>
      </c>
    </row>
    <row r="34393" spans="1:4">
      <c r="A34393" t="s">
        <v>550</v>
      </c>
      <c r="B34393" t="s">
        <v>11</v>
      </c>
      <c r="C34393">
        <v>2020</v>
      </c>
      <c r="D34393">
        <v>0</v>
      </c>
    </row>
    <row r="34394" spans="1:4">
      <c r="A34394" t="s">
        <v>551</v>
      </c>
      <c r="B34394" t="s">
        <v>11</v>
      </c>
      <c r="C34394">
        <v>2020</v>
      </c>
      <c r="D34394">
        <v>656</v>
      </c>
    </row>
    <row r="34395" spans="1:4">
      <c r="A34395" t="s">
        <v>552</v>
      </c>
      <c r="B34395" t="s">
        <v>11</v>
      </c>
      <c r="C34395">
        <v>2020</v>
      </c>
      <c r="D34395">
        <v>0</v>
      </c>
    </row>
    <row r="34396" spans="1:4">
      <c r="A34396" t="s">
        <v>553</v>
      </c>
      <c r="B34396" t="s">
        <v>11</v>
      </c>
      <c r="C34396">
        <v>2020</v>
      </c>
      <c r="D34396">
        <v>555</v>
      </c>
    </row>
    <row r="34397" spans="1:4">
      <c r="A34397" t="s">
        <v>554</v>
      </c>
      <c r="B34397" t="s">
        <v>11</v>
      </c>
      <c r="C34397">
        <v>2020</v>
      </c>
      <c r="D34397">
        <v>350</v>
      </c>
    </row>
    <row r="34398" spans="1:4">
      <c r="A34398" t="s">
        <v>555</v>
      </c>
      <c r="B34398" t="s">
        <v>11</v>
      </c>
      <c r="C34398">
        <v>2020</v>
      </c>
      <c r="D34398">
        <v>389</v>
      </c>
    </row>
    <row r="34399" spans="1:4">
      <c r="A34399" t="s">
        <v>556</v>
      </c>
      <c r="B34399" t="s">
        <v>11</v>
      </c>
      <c r="C34399">
        <v>2020</v>
      </c>
      <c r="D34399">
        <v>0</v>
      </c>
    </row>
    <row r="34400" spans="1:4">
      <c r="A34400" t="s">
        <v>557</v>
      </c>
      <c r="B34400" t="s">
        <v>11</v>
      </c>
      <c r="C34400">
        <v>2020</v>
      </c>
      <c r="D34400">
        <v>983</v>
      </c>
    </row>
    <row r="34401" spans="1:4">
      <c r="A34401" t="s">
        <v>558</v>
      </c>
      <c r="B34401" t="s">
        <v>11</v>
      </c>
      <c r="C34401">
        <v>2020</v>
      </c>
      <c r="D34401">
        <v>0</v>
      </c>
    </row>
    <row r="34402" spans="1:4">
      <c r="A34402" t="s">
        <v>559</v>
      </c>
      <c r="B34402" t="s">
        <v>11</v>
      </c>
      <c r="C34402">
        <v>2020</v>
      </c>
      <c r="D34402">
        <v>648</v>
      </c>
    </row>
    <row r="34403" spans="1:4">
      <c r="A34403" t="s">
        <v>560</v>
      </c>
      <c r="B34403" t="s">
        <v>11</v>
      </c>
      <c r="C34403">
        <v>2020</v>
      </c>
      <c r="D34403">
        <v>651</v>
      </c>
    </row>
    <row r="34404" spans="1:4">
      <c r="A34404" t="s">
        <v>561</v>
      </c>
      <c r="B34404" t="s">
        <v>11</v>
      </c>
      <c r="C34404">
        <v>2020</v>
      </c>
      <c r="D34404">
        <v>0</v>
      </c>
    </row>
    <row r="34405" spans="1:4">
      <c r="A34405" t="s">
        <v>562</v>
      </c>
      <c r="B34405" t="s">
        <v>11</v>
      </c>
      <c r="C34405">
        <v>2020</v>
      </c>
      <c r="D34405">
        <v>141</v>
      </c>
    </row>
    <row r="34406" spans="1:4">
      <c r="A34406" t="s">
        <v>563</v>
      </c>
      <c r="B34406" t="s">
        <v>11</v>
      </c>
      <c r="C34406">
        <v>2020</v>
      </c>
      <c r="D34406">
        <v>658</v>
      </c>
    </row>
    <row r="34407" spans="1:4">
      <c r="A34407" t="s">
        <v>564</v>
      </c>
      <c r="B34407" t="s">
        <v>11</v>
      </c>
      <c r="C34407">
        <v>2020</v>
      </c>
      <c r="D34407">
        <v>538</v>
      </c>
    </row>
    <row r="34408" spans="1:4">
      <c r="A34408" t="s">
        <v>565</v>
      </c>
      <c r="B34408" t="s">
        <v>11</v>
      </c>
      <c r="C34408">
        <v>2020</v>
      </c>
      <c r="D34408">
        <v>1064</v>
      </c>
    </row>
    <row r="34409" spans="1:4">
      <c r="A34409" t="s">
        <v>566</v>
      </c>
      <c r="B34409" t="s">
        <v>11</v>
      </c>
      <c r="C34409">
        <v>2020</v>
      </c>
      <c r="D34409">
        <v>616</v>
      </c>
    </row>
    <row r="34410" spans="1:4">
      <c r="A34410" t="s">
        <v>567</v>
      </c>
      <c r="B34410" t="s">
        <v>11</v>
      </c>
      <c r="C34410">
        <v>2020</v>
      </c>
      <c r="D34410">
        <v>512</v>
      </c>
    </row>
    <row r="34411" spans="1:4">
      <c r="A34411" t="s">
        <v>568</v>
      </c>
      <c r="B34411" t="s">
        <v>11</v>
      </c>
      <c r="C34411">
        <v>2020</v>
      </c>
      <c r="D34411">
        <v>0</v>
      </c>
    </row>
    <row r="34412" spans="1:4">
      <c r="A34412" t="s">
        <v>569</v>
      </c>
      <c r="B34412" t="s">
        <v>11</v>
      </c>
      <c r="C34412">
        <v>2020</v>
      </c>
      <c r="D34412">
        <v>623</v>
      </c>
    </row>
    <row r="34413" spans="1:4">
      <c r="A34413" t="s">
        <v>570</v>
      </c>
      <c r="B34413" t="s">
        <v>11</v>
      </c>
      <c r="C34413">
        <v>2020</v>
      </c>
      <c r="D34413">
        <v>0</v>
      </c>
    </row>
    <row r="34414" spans="1:4">
      <c r="A34414" t="s">
        <v>571</v>
      </c>
      <c r="B34414" t="s">
        <v>11</v>
      </c>
      <c r="C34414">
        <v>2020</v>
      </c>
      <c r="D34414">
        <v>711</v>
      </c>
    </row>
    <row r="34415" spans="1:4">
      <c r="A34415" t="s">
        <v>572</v>
      </c>
      <c r="B34415" t="s">
        <v>11</v>
      </c>
      <c r="C34415">
        <v>2020</v>
      </c>
      <c r="D34415">
        <v>0</v>
      </c>
    </row>
    <row r="34416" spans="1:4">
      <c r="A34416" t="s">
        <v>573</v>
      </c>
      <c r="B34416" t="s">
        <v>11</v>
      </c>
      <c r="C34416">
        <v>2020</v>
      </c>
      <c r="D34416">
        <v>215</v>
      </c>
    </row>
    <row r="34417" spans="1:4">
      <c r="A34417" t="s">
        <v>574</v>
      </c>
      <c r="B34417" t="s">
        <v>11</v>
      </c>
      <c r="C34417">
        <v>2020</v>
      </c>
      <c r="D34417">
        <v>1445</v>
      </c>
    </row>
    <row r="34418" spans="1:4">
      <c r="A34418" t="s">
        <v>575</v>
      </c>
      <c r="B34418" t="s">
        <v>11</v>
      </c>
      <c r="C34418">
        <v>2020</v>
      </c>
      <c r="D34418">
        <v>357</v>
      </c>
    </row>
    <row r="34419" spans="1:4">
      <c r="A34419" t="s">
        <v>576</v>
      </c>
      <c r="B34419" t="s">
        <v>11</v>
      </c>
      <c r="C34419">
        <v>2020</v>
      </c>
      <c r="D34419">
        <v>0</v>
      </c>
    </row>
    <row r="34420" spans="1:4">
      <c r="A34420" t="s">
        <v>577</v>
      </c>
      <c r="B34420" t="s">
        <v>11</v>
      </c>
      <c r="C34420">
        <v>2020</v>
      </c>
      <c r="D34420">
        <v>838</v>
      </c>
    </row>
    <row r="34421" spans="1:4">
      <c r="A34421" t="s">
        <v>578</v>
      </c>
      <c r="B34421" t="s">
        <v>11</v>
      </c>
      <c r="C34421">
        <v>2020</v>
      </c>
      <c r="D34421">
        <v>461</v>
      </c>
    </row>
    <row r="34422" spans="1:4">
      <c r="A34422" t="s">
        <v>579</v>
      </c>
      <c r="B34422" t="s">
        <v>11</v>
      </c>
      <c r="C34422">
        <v>2020</v>
      </c>
      <c r="D34422">
        <v>598</v>
      </c>
    </row>
    <row r="34423" spans="1:4">
      <c r="A34423" t="s">
        <v>580</v>
      </c>
      <c r="B34423" t="s">
        <v>11</v>
      </c>
      <c r="C34423">
        <v>2020</v>
      </c>
      <c r="D34423">
        <v>719</v>
      </c>
    </row>
    <row r="34424" spans="1:4">
      <c r="A34424" t="s">
        <v>581</v>
      </c>
      <c r="B34424" t="s">
        <v>11</v>
      </c>
      <c r="C34424">
        <v>2020</v>
      </c>
      <c r="D34424">
        <v>0</v>
      </c>
    </row>
    <row r="34425" spans="1:4">
      <c r="A34425" t="s">
        <v>582</v>
      </c>
      <c r="B34425" t="s">
        <v>11</v>
      </c>
      <c r="C34425">
        <v>2020</v>
      </c>
      <c r="D34425">
        <v>0</v>
      </c>
    </row>
    <row r="34426" spans="1:4">
      <c r="A34426" t="s">
        <v>583</v>
      </c>
      <c r="B34426" t="s">
        <v>11</v>
      </c>
      <c r="C34426">
        <v>2020</v>
      </c>
      <c r="D34426">
        <v>296</v>
      </c>
    </row>
    <row r="34427" spans="1:4">
      <c r="A34427" t="s">
        <v>584</v>
      </c>
      <c r="B34427" t="s">
        <v>11</v>
      </c>
      <c r="C34427">
        <v>2020</v>
      </c>
      <c r="D34427">
        <v>898</v>
      </c>
    </row>
    <row r="34428" spans="1:4">
      <c r="A34428" t="s">
        <v>585</v>
      </c>
      <c r="B34428" t="s">
        <v>11</v>
      </c>
      <c r="C34428">
        <v>2020</v>
      </c>
      <c r="D34428">
        <v>247</v>
      </c>
    </row>
    <row r="34429" spans="1:4">
      <c r="A34429" t="s">
        <v>586</v>
      </c>
      <c r="B34429" t="s">
        <v>11</v>
      </c>
      <c r="C34429">
        <v>2020</v>
      </c>
      <c r="D34429">
        <v>1155</v>
      </c>
    </row>
    <row r="34430" spans="1:4">
      <c r="A34430" t="s">
        <v>587</v>
      </c>
      <c r="B34430" t="s">
        <v>11</v>
      </c>
      <c r="C34430">
        <v>2020</v>
      </c>
      <c r="D34430">
        <v>224</v>
      </c>
    </row>
    <row r="34431" spans="1:4">
      <c r="A34431" t="s">
        <v>588</v>
      </c>
      <c r="B34431" t="s">
        <v>11</v>
      </c>
      <c r="C34431">
        <v>2020</v>
      </c>
      <c r="D34431">
        <v>604</v>
      </c>
    </row>
    <row r="34432" spans="1:4">
      <c r="A34432" t="s">
        <v>589</v>
      </c>
      <c r="B34432" t="s">
        <v>11</v>
      </c>
      <c r="C34432">
        <v>2020</v>
      </c>
      <c r="D34432">
        <v>357</v>
      </c>
    </row>
    <row r="34433" spans="1:4">
      <c r="A34433" t="s">
        <v>590</v>
      </c>
      <c r="B34433" t="s">
        <v>11</v>
      </c>
      <c r="C34433">
        <v>2020</v>
      </c>
      <c r="D34433">
        <v>578</v>
      </c>
    </row>
    <row r="34434" spans="1:4">
      <c r="A34434" t="s">
        <v>591</v>
      </c>
      <c r="B34434" t="s">
        <v>11</v>
      </c>
      <c r="C34434">
        <v>2020</v>
      </c>
      <c r="D34434">
        <v>311</v>
      </c>
    </row>
    <row r="34435" spans="1:4">
      <c r="A34435" t="s">
        <v>592</v>
      </c>
      <c r="B34435" t="s">
        <v>11</v>
      </c>
      <c r="C34435">
        <v>2020</v>
      </c>
      <c r="D34435">
        <v>645</v>
      </c>
    </row>
    <row r="34436" spans="1:4">
      <c r="A34436" t="s">
        <v>593</v>
      </c>
      <c r="B34436" t="s">
        <v>11</v>
      </c>
      <c r="C34436">
        <v>2020</v>
      </c>
      <c r="D34436">
        <v>641</v>
      </c>
    </row>
    <row r="34437" spans="1:4">
      <c r="A34437" t="s">
        <v>594</v>
      </c>
      <c r="B34437" t="s">
        <v>11</v>
      </c>
      <c r="C34437">
        <v>2020</v>
      </c>
      <c r="D34437">
        <v>226</v>
      </c>
    </row>
    <row r="34438" spans="1:4">
      <c r="A34438" t="s">
        <v>595</v>
      </c>
      <c r="B34438" t="s">
        <v>11</v>
      </c>
      <c r="C34438">
        <v>2020</v>
      </c>
      <c r="D34438">
        <v>24</v>
      </c>
    </row>
    <row r="34439" spans="1:4">
      <c r="A34439" t="s">
        <v>596</v>
      </c>
      <c r="B34439" t="s">
        <v>11</v>
      </c>
      <c r="C34439">
        <v>2020</v>
      </c>
      <c r="D34439">
        <v>552</v>
      </c>
    </row>
    <row r="34440" spans="1:4">
      <c r="A34440" t="s">
        <v>597</v>
      </c>
      <c r="B34440" t="s">
        <v>11</v>
      </c>
      <c r="C34440">
        <v>2020</v>
      </c>
      <c r="D34440">
        <v>0</v>
      </c>
    </row>
    <row r="34441" spans="1:4">
      <c r="A34441" t="s">
        <v>598</v>
      </c>
      <c r="B34441" t="s">
        <v>11</v>
      </c>
      <c r="C34441">
        <v>2020</v>
      </c>
      <c r="D34441">
        <v>682</v>
      </c>
    </row>
    <row r="34442" spans="1:4">
      <c r="A34442" t="s">
        <v>599</v>
      </c>
      <c r="B34442" t="s">
        <v>11</v>
      </c>
      <c r="C34442">
        <v>2020</v>
      </c>
      <c r="D34442">
        <v>730</v>
      </c>
    </row>
    <row r="34443" spans="1:4">
      <c r="A34443" t="s">
        <v>600</v>
      </c>
      <c r="B34443" t="s">
        <v>11</v>
      </c>
      <c r="C34443">
        <v>2020</v>
      </c>
      <c r="D34443">
        <v>406</v>
      </c>
    </row>
    <row r="34444" spans="1:4">
      <c r="A34444" t="s">
        <v>601</v>
      </c>
      <c r="B34444" t="s">
        <v>11</v>
      </c>
      <c r="C34444">
        <v>2020</v>
      </c>
      <c r="D34444">
        <v>332</v>
      </c>
    </row>
    <row r="34445" spans="1:4">
      <c r="A34445" t="s">
        <v>602</v>
      </c>
      <c r="B34445" t="s">
        <v>11</v>
      </c>
      <c r="C34445">
        <v>2020</v>
      </c>
      <c r="D34445">
        <v>288</v>
      </c>
    </row>
    <row r="34446" spans="1:4">
      <c r="A34446" t="s">
        <v>603</v>
      </c>
      <c r="B34446" t="s">
        <v>11</v>
      </c>
      <c r="C34446">
        <v>2020</v>
      </c>
      <c r="D34446">
        <v>315</v>
      </c>
    </row>
    <row r="34447" spans="1:4">
      <c r="A34447" t="s">
        <v>604</v>
      </c>
      <c r="B34447" t="s">
        <v>11</v>
      </c>
      <c r="C34447">
        <v>2020</v>
      </c>
      <c r="D34447">
        <v>37</v>
      </c>
    </row>
    <row r="34448" spans="1:4">
      <c r="A34448" t="s">
        <v>605</v>
      </c>
      <c r="B34448" t="s">
        <v>11</v>
      </c>
      <c r="C34448">
        <v>2020</v>
      </c>
      <c r="D34448">
        <v>0</v>
      </c>
    </row>
    <row r="34449" spans="1:4">
      <c r="A34449" t="s">
        <v>606</v>
      </c>
      <c r="B34449" t="s">
        <v>11</v>
      </c>
      <c r="C34449">
        <v>2020</v>
      </c>
      <c r="D34449">
        <v>1002</v>
      </c>
    </row>
    <row r="34450" spans="1:4">
      <c r="A34450" t="s">
        <v>607</v>
      </c>
      <c r="B34450" t="s">
        <v>11</v>
      </c>
      <c r="C34450">
        <v>2020</v>
      </c>
      <c r="D34450">
        <v>697</v>
      </c>
    </row>
    <row r="34451" spans="1:4">
      <c r="A34451" t="s">
        <v>608</v>
      </c>
      <c r="B34451" t="s">
        <v>11</v>
      </c>
      <c r="C34451">
        <v>2020</v>
      </c>
      <c r="D34451">
        <v>463</v>
      </c>
    </row>
    <row r="34452" spans="1:4">
      <c r="A34452" t="s">
        <v>609</v>
      </c>
      <c r="B34452" t="s">
        <v>11</v>
      </c>
      <c r="C34452">
        <v>2020</v>
      </c>
      <c r="D34452">
        <v>0</v>
      </c>
    </row>
    <row r="34453" spans="1:4">
      <c r="A34453" t="s">
        <v>610</v>
      </c>
      <c r="B34453" t="s">
        <v>11</v>
      </c>
      <c r="C34453">
        <v>2020</v>
      </c>
      <c r="D34453">
        <v>627</v>
      </c>
    </row>
    <row r="34454" spans="1:4">
      <c r="A34454" t="s">
        <v>611</v>
      </c>
      <c r="B34454" t="s">
        <v>11</v>
      </c>
      <c r="C34454">
        <v>2020</v>
      </c>
      <c r="D34454">
        <v>258</v>
      </c>
    </row>
    <row r="34455" spans="1:4">
      <c r="A34455" t="s">
        <v>612</v>
      </c>
      <c r="B34455" t="s">
        <v>11</v>
      </c>
      <c r="C34455">
        <v>2020</v>
      </c>
      <c r="D34455">
        <v>1371</v>
      </c>
    </row>
    <row r="34456" spans="1:4">
      <c r="A34456" t="s">
        <v>613</v>
      </c>
      <c r="B34456" t="s">
        <v>11</v>
      </c>
      <c r="C34456">
        <v>2020</v>
      </c>
      <c r="D34456">
        <v>171</v>
      </c>
    </row>
    <row r="34457" spans="1:4">
      <c r="A34457" t="s">
        <v>614</v>
      </c>
      <c r="B34457" t="s">
        <v>11</v>
      </c>
      <c r="C34457">
        <v>2020</v>
      </c>
      <c r="D34457">
        <v>1129</v>
      </c>
    </row>
    <row r="34458" spans="1:4">
      <c r="A34458" t="s">
        <v>615</v>
      </c>
      <c r="B34458" t="s">
        <v>11</v>
      </c>
      <c r="C34458">
        <v>2020</v>
      </c>
      <c r="D34458">
        <v>755</v>
      </c>
    </row>
    <row r="34459" spans="1:4">
      <c r="A34459" t="s">
        <v>616</v>
      </c>
      <c r="B34459" t="s">
        <v>11</v>
      </c>
      <c r="C34459">
        <v>2020</v>
      </c>
      <c r="D34459">
        <v>854</v>
      </c>
    </row>
    <row r="34460" spans="1:4">
      <c r="A34460" t="s">
        <v>617</v>
      </c>
      <c r="B34460" t="s">
        <v>11</v>
      </c>
      <c r="C34460">
        <v>2020</v>
      </c>
      <c r="D34460">
        <v>344</v>
      </c>
    </row>
    <row r="34461" spans="1:4">
      <c r="A34461" t="s">
        <v>618</v>
      </c>
      <c r="B34461" t="s">
        <v>11</v>
      </c>
      <c r="C34461">
        <v>2020</v>
      </c>
      <c r="D34461">
        <v>663</v>
      </c>
    </row>
    <row r="34462" spans="1:4">
      <c r="A34462" t="s">
        <v>619</v>
      </c>
      <c r="B34462" t="s">
        <v>11</v>
      </c>
      <c r="C34462">
        <v>2020</v>
      </c>
      <c r="D34462">
        <v>317</v>
      </c>
    </row>
    <row r="34463" spans="1:4">
      <c r="A34463" t="s">
        <v>620</v>
      </c>
      <c r="B34463" t="s">
        <v>11</v>
      </c>
      <c r="C34463">
        <v>2020</v>
      </c>
      <c r="D34463">
        <v>46</v>
      </c>
    </row>
    <row r="34464" spans="1:4">
      <c r="A34464" t="s">
        <v>621</v>
      </c>
      <c r="B34464" t="s">
        <v>11</v>
      </c>
      <c r="C34464">
        <v>2020</v>
      </c>
      <c r="D34464">
        <v>500</v>
      </c>
    </row>
    <row r="34465" spans="1:4">
      <c r="A34465" t="s">
        <v>622</v>
      </c>
      <c r="B34465" t="s">
        <v>11</v>
      </c>
      <c r="C34465">
        <v>2020</v>
      </c>
      <c r="D34465">
        <v>578</v>
      </c>
    </row>
    <row r="34466" spans="1:4">
      <c r="A34466" t="s">
        <v>623</v>
      </c>
      <c r="B34466" t="s">
        <v>11</v>
      </c>
      <c r="C34466">
        <v>2020</v>
      </c>
      <c r="D34466">
        <v>430</v>
      </c>
    </row>
    <row r="34467" spans="1:4">
      <c r="A34467" t="s">
        <v>624</v>
      </c>
      <c r="B34467" t="s">
        <v>11</v>
      </c>
      <c r="C34467">
        <v>2020</v>
      </c>
      <c r="D34467">
        <v>14</v>
      </c>
    </row>
    <row r="34468" spans="1:4">
      <c r="A34468" t="s">
        <v>625</v>
      </c>
      <c r="B34468" t="s">
        <v>11</v>
      </c>
      <c r="C34468">
        <v>2020</v>
      </c>
      <c r="D34468">
        <v>654</v>
      </c>
    </row>
    <row r="34469" spans="1:4">
      <c r="A34469" t="s">
        <v>626</v>
      </c>
      <c r="B34469" t="s">
        <v>11</v>
      </c>
      <c r="C34469">
        <v>2020</v>
      </c>
      <c r="D34469">
        <v>21</v>
      </c>
    </row>
    <row r="34470" spans="1:4">
      <c r="A34470" t="s">
        <v>627</v>
      </c>
      <c r="B34470" t="s">
        <v>11</v>
      </c>
      <c r="C34470">
        <v>2020</v>
      </c>
      <c r="D34470">
        <v>223</v>
      </c>
    </row>
    <row r="34471" spans="1:4">
      <c r="A34471" t="s">
        <v>628</v>
      </c>
      <c r="B34471" t="s">
        <v>11</v>
      </c>
      <c r="C34471">
        <v>2020</v>
      </c>
      <c r="D34471">
        <v>1261</v>
      </c>
    </row>
    <row r="34472" spans="1:4">
      <c r="A34472" t="s">
        <v>629</v>
      </c>
      <c r="B34472" t="s">
        <v>11</v>
      </c>
      <c r="C34472">
        <v>2020</v>
      </c>
      <c r="D34472">
        <v>454</v>
      </c>
    </row>
    <row r="34473" spans="1:4">
      <c r="A34473" t="s">
        <v>630</v>
      </c>
      <c r="B34473" t="s">
        <v>11</v>
      </c>
      <c r="C34473">
        <v>2020</v>
      </c>
      <c r="D34473">
        <v>517</v>
      </c>
    </row>
    <row r="34474" spans="1:4">
      <c r="A34474" t="s">
        <v>631</v>
      </c>
      <c r="B34474" t="s">
        <v>11</v>
      </c>
      <c r="C34474">
        <v>2020</v>
      </c>
      <c r="D34474">
        <v>1032</v>
      </c>
    </row>
    <row r="34475" spans="1:4">
      <c r="A34475" t="s">
        <v>632</v>
      </c>
      <c r="B34475" t="s">
        <v>11</v>
      </c>
      <c r="C34475">
        <v>2020</v>
      </c>
      <c r="D34475">
        <v>0</v>
      </c>
    </row>
    <row r="34476" spans="1:4">
      <c r="A34476" t="s">
        <v>633</v>
      </c>
      <c r="B34476" t="s">
        <v>11</v>
      </c>
      <c r="C34476">
        <v>2020</v>
      </c>
      <c r="D34476">
        <v>1284</v>
      </c>
    </row>
    <row r="34477" spans="1:4">
      <c r="A34477" t="s">
        <v>634</v>
      </c>
      <c r="B34477" t="s">
        <v>11</v>
      </c>
      <c r="C34477">
        <v>2020</v>
      </c>
      <c r="D34477">
        <v>818</v>
      </c>
    </row>
    <row r="34478" spans="1:4">
      <c r="A34478" t="s">
        <v>635</v>
      </c>
      <c r="B34478" t="s">
        <v>11</v>
      </c>
      <c r="C34478">
        <v>2020</v>
      </c>
      <c r="D34478">
        <v>385</v>
      </c>
    </row>
    <row r="34479" spans="1:4">
      <c r="A34479" t="s">
        <v>636</v>
      </c>
      <c r="B34479" t="s">
        <v>11</v>
      </c>
      <c r="C34479">
        <v>2020</v>
      </c>
      <c r="D34479">
        <v>320</v>
      </c>
    </row>
    <row r="34480" spans="1:4">
      <c r="A34480" t="s">
        <v>637</v>
      </c>
      <c r="B34480" t="s">
        <v>11</v>
      </c>
      <c r="C34480">
        <v>2020</v>
      </c>
      <c r="D34480">
        <v>704</v>
      </c>
    </row>
    <row r="34481" spans="1:4">
      <c r="A34481" t="s">
        <v>638</v>
      </c>
      <c r="B34481" t="s">
        <v>11</v>
      </c>
      <c r="C34481">
        <v>2020</v>
      </c>
      <c r="D34481">
        <v>0</v>
      </c>
    </row>
    <row r="34482" spans="1:4">
      <c r="A34482" t="s">
        <v>639</v>
      </c>
      <c r="B34482" t="s">
        <v>11</v>
      </c>
      <c r="C34482">
        <v>2020</v>
      </c>
      <c r="D34482">
        <v>1020</v>
      </c>
    </row>
    <row r="34483" spans="1:4">
      <c r="A34483" t="s">
        <v>640</v>
      </c>
      <c r="B34483" t="s">
        <v>11</v>
      </c>
      <c r="C34483">
        <v>2020</v>
      </c>
      <c r="D34483">
        <v>0</v>
      </c>
    </row>
    <row r="34484" spans="1:4">
      <c r="A34484" t="s">
        <v>641</v>
      </c>
      <c r="B34484" t="s">
        <v>11</v>
      </c>
      <c r="C34484">
        <v>2020</v>
      </c>
      <c r="D34484">
        <v>406</v>
      </c>
    </row>
    <row r="34485" spans="1:4">
      <c r="A34485" t="s">
        <v>642</v>
      </c>
      <c r="B34485" t="s">
        <v>11</v>
      </c>
      <c r="C34485">
        <v>2020</v>
      </c>
      <c r="D34485">
        <v>176</v>
      </c>
    </row>
    <row r="34486" spans="1:4">
      <c r="A34486" t="s">
        <v>643</v>
      </c>
      <c r="B34486" t="s">
        <v>11</v>
      </c>
      <c r="C34486">
        <v>2020</v>
      </c>
      <c r="D34486">
        <v>539</v>
      </c>
    </row>
    <row r="34487" spans="1:4">
      <c r="A34487" t="s">
        <v>644</v>
      </c>
      <c r="B34487" t="s">
        <v>11</v>
      </c>
      <c r="C34487">
        <v>2020</v>
      </c>
      <c r="D34487">
        <v>900</v>
      </c>
    </row>
    <row r="34488" spans="1:4">
      <c r="A34488" t="s">
        <v>645</v>
      </c>
      <c r="B34488" t="s">
        <v>11</v>
      </c>
      <c r="C34488">
        <v>2020</v>
      </c>
      <c r="D34488">
        <v>421</v>
      </c>
    </row>
    <row r="34489" spans="1:4">
      <c r="A34489" t="s">
        <v>646</v>
      </c>
      <c r="B34489" t="s">
        <v>11</v>
      </c>
      <c r="C34489">
        <v>2020</v>
      </c>
      <c r="D34489">
        <v>488</v>
      </c>
    </row>
    <row r="34490" spans="1:4">
      <c r="A34490" t="s">
        <v>647</v>
      </c>
      <c r="B34490" t="s">
        <v>11</v>
      </c>
      <c r="C34490">
        <v>2020</v>
      </c>
      <c r="D34490">
        <v>560</v>
      </c>
    </row>
    <row r="34491" spans="1:4">
      <c r="A34491" t="s">
        <v>648</v>
      </c>
      <c r="B34491" t="s">
        <v>11</v>
      </c>
      <c r="C34491">
        <v>2020</v>
      </c>
      <c r="D34491">
        <v>166</v>
      </c>
    </row>
    <row r="34492" spans="1:4">
      <c r="A34492" t="s">
        <v>649</v>
      </c>
      <c r="B34492" t="s">
        <v>11</v>
      </c>
      <c r="C34492">
        <v>2020</v>
      </c>
      <c r="D34492">
        <v>566</v>
      </c>
    </row>
    <row r="34493" spans="1:4">
      <c r="A34493" t="s">
        <v>650</v>
      </c>
      <c r="B34493" t="s">
        <v>11</v>
      </c>
      <c r="C34493">
        <v>2020</v>
      </c>
      <c r="D34493">
        <v>603</v>
      </c>
    </row>
    <row r="34494" spans="1:4">
      <c r="A34494" t="s">
        <v>651</v>
      </c>
      <c r="B34494" t="s">
        <v>11</v>
      </c>
      <c r="C34494">
        <v>2020</v>
      </c>
      <c r="D34494">
        <v>679</v>
      </c>
    </row>
    <row r="34495" spans="1:4">
      <c r="A34495" t="s">
        <v>652</v>
      </c>
      <c r="B34495" t="s">
        <v>11</v>
      </c>
      <c r="C34495">
        <v>2020</v>
      </c>
      <c r="D34495">
        <v>472</v>
      </c>
    </row>
    <row r="34496" spans="1:4">
      <c r="A34496" t="s">
        <v>653</v>
      </c>
      <c r="B34496" t="s">
        <v>11</v>
      </c>
      <c r="C34496">
        <v>2020</v>
      </c>
      <c r="D34496">
        <v>563</v>
      </c>
    </row>
    <row r="34497" spans="1:4">
      <c r="A34497" t="s">
        <v>654</v>
      </c>
      <c r="B34497" t="s">
        <v>11</v>
      </c>
      <c r="C34497">
        <v>2020</v>
      </c>
      <c r="D34497">
        <v>0</v>
      </c>
    </row>
    <row r="34498" spans="1:4">
      <c r="A34498" t="s">
        <v>655</v>
      </c>
      <c r="B34498" t="s">
        <v>11</v>
      </c>
      <c r="C34498">
        <v>2020</v>
      </c>
      <c r="D34498">
        <v>0</v>
      </c>
    </row>
    <row r="34499" spans="1:4">
      <c r="A34499" t="s">
        <v>656</v>
      </c>
      <c r="B34499" t="s">
        <v>11</v>
      </c>
      <c r="C34499">
        <v>2020</v>
      </c>
      <c r="D34499">
        <v>697</v>
      </c>
    </row>
    <row r="34500" spans="1:4">
      <c r="A34500" t="s">
        <v>657</v>
      </c>
      <c r="B34500" t="s">
        <v>11</v>
      </c>
      <c r="C34500">
        <v>2020</v>
      </c>
      <c r="D34500">
        <v>387</v>
      </c>
    </row>
    <row r="34501" spans="1:4">
      <c r="A34501" t="s">
        <v>658</v>
      </c>
      <c r="B34501" t="s">
        <v>11</v>
      </c>
      <c r="C34501">
        <v>2020</v>
      </c>
      <c r="D34501">
        <v>871</v>
      </c>
    </row>
    <row r="34502" spans="1:4">
      <c r="A34502" t="s">
        <v>659</v>
      </c>
      <c r="B34502" t="s">
        <v>11</v>
      </c>
      <c r="C34502">
        <v>2020</v>
      </c>
      <c r="D34502">
        <v>296</v>
      </c>
    </row>
    <row r="34503" spans="1:4">
      <c r="A34503" t="s">
        <v>660</v>
      </c>
      <c r="B34503" t="s">
        <v>11</v>
      </c>
      <c r="C34503">
        <v>2020</v>
      </c>
      <c r="D34503">
        <v>646</v>
      </c>
    </row>
    <row r="34504" spans="1:4">
      <c r="A34504" t="s">
        <v>661</v>
      </c>
      <c r="B34504" t="s">
        <v>11</v>
      </c>
      <c r="C34504">
        <v>2020</v>
      </c>
      <c r="D34504">
        <v>220</v>
      </c>
    </row>
    <row r="34505" spans="1:4">
      <c r="A34505" t="s">
        <v>662</v>
      </c>
      <c r="B34505" t="s">
        <v>11</v>
      </c>
      <c r="C34505">
        <v>2020</v>
      </c>
      <c r="D34505">
        <v>41</v>
      </c>
    </row>
    <row r="34506" spans="1:4">
      <c r="A34506" t="s">
        <v>663</v>
      </c>
      <c r="B34506" t="s">
        <v>11</v>
      </c>
      <c r="C34506">
        <v>2020</v>
      </c>
      <c r="D34506">
        <v>576</v>
      </c>
    </row>
    <row r="34507" spans="1:4">
      <c r="A34507" t="s">
        <v>664</v>
      </c>
      <c r="B34507" t="s">
        <v>11</v>
      </c>
      <c r="C34507">
        <v>2020</v>
      </c>
      <c r="D34507">
        <v>783</v>
      </c>
    </row>
    <row r="34508" spans="1:4">
      <c r="A34508" t="s">
        <v>665</v>
      </c>
      <c r="B34508" t="s">
        <v>11</v>
      </c>
      <c r="C34508">
        <v>2020</v>
      </c>
      <c r="D34508">
        <v>622</v>
      </c>
    </row>
    <row r="34509" spans="1:4">
      <c r="A34509" t="s">
        <v>666</v>
      </c>
      <c r="B34509" t="s">
        <v>11</v>
      </c>
      <c r="C34509">
        <v>2020</v>
      </c>
      <c r="D34509">
        <v>63</v>
      </c>
    </row>
    <row r="34510" spans="1:4">
      <c r="A34510" t="s">
        <v>667</v>
      </c>
      <c r="B34510" t="s">
        <v>11</v>
      </c>
      <c r="C34510">
        <v>2020</v>
      </c>
      <c r="D34510">
        <v>644</v>
      </c>
    </row>
    <row r="34511" spans="1:4">
      <c r="A34511" t="s">
        <v>668</v>
      </c>
      <c r="B34511" t="s">
        <v>11</v>
      </c>
      <c r="C34511">
        <v>2020</v>
      </c>
      <c r="D34511">
        <v>510</v>
      </c>
    </row>
    <row r="34512" spans="1:4">
      <c r="A34512" t="s">
        <v>669</v>
      </c>
      <c r="B34512" t="s">
        <v>11</v>
      </c>
      <c r="C34512">
        <v>2020</v>
      </c>
      <c r="D34512">
        <v>657</v>
      </c>
    </row>
    <row r="34513" spans="1:4">
      <c r="A34513" t="s">
        <v>670</v>
      </c>
      <c r="B34513" t="s">
        <v>11</v>
      </c>
      <c r="C34513">
        <v>2020</v>
      </c>
      <c r="D34513">
        <v>1256</v>
      </c>
    </row>
    <row r="34514" spans="1:4">
      <c r="A34514" t="s">
        <v>671</v>
      </c>
      <c r="B34514" t="s">
        <v>11</v>
      </c>
      <c r="C34514">
        <v>2020</v>
      </c>
      <c r="D34514">
        <v>162</v>
      </c>
    </row>
    <row r="34515" spans="1:4">
      <c r="A34515" t="s">
        <v>672</v>
      </c>
      <c r="B34515" t="s">
        <v>11</v>
      </c>
      <c r="C34515">
        <v>2020</v>
      </c>
      <c r="D34515">
        <v>471</v>
      </c>
    </row>
    <row r="34516" spans="1:4">
      <c r="A34516" t="s">
        <v>673</v>
      </c>
      <c r="B34516" t="s">
        <v>11</v>
      </c>
      <c r="C34516">
        <v>2020</v>
      </c>
      <c r="D34516">
        <v>152</v>
      </c>
    </row>
    <row r="34517" spans="1:4">
      <c r="A34517" t="s">
        <v>674</v>
      </c>
      <c r="B34517" t="s">
        <v>11</v>
      </c>
      <c r="C34517">
        <v>2020</v>
      </c>
      <c r="D34517">
        <v>364</v>
      </c>
    </row>
    <row r="34518" spans="1:4">
      <c r="A34518" t="s">
        <v>675</v>
      </c>
      <c r="B34518" t="s">
        <v>11</v>
      </c>
      <c r="C34518">
        <v>2020</v>
      </c>
      <c r="D34518">
        <v>0</v>
      </c>
    </row>
    <row r="34519" spans="1:4">
      <c r="A34519" t="s">
        <v>676</v>
      </c>
      <c r="B34519" t="s">
        <v>11</v>
      </c>
      <c r="C34519">
        <v>2020</v>
      </c>
      <c r="D34519">
        <v>464</v>
      </c>
    </row>
    <row r="34520" spans="1:4">
      <c r="A34520" t="s">
        <v>677</v>
      </c>
      <c r="B34520" t="s">
        <v>11</v>
      </c>
      <c r="C34520">
        <v>2020</v>
      </c>
      <c r="D34520">
        <v>168</v>
      </c>
    </row>
    <row r="34521" spans="1:4">
      <c r="A34521" t="s">
        <v>678</v>
      </c>
      <c r="B34521" t="s">
        <v>11</v>
      </c>
      <c r="C34521">
        <v>2020</v>
      </c>
      <c r="D34521">
        <v>0</v>
      </c>
    </row>
    <row r="34522" spans="1:4">
      <c r="A34522" t="s">
        <v>679</v>
      </c>
      <c r="B34522" t="s">
        <v>11</v>
      </c>
      <c r="C34522">
        <v>2020</v>
      </c>
      <c r="D34522">
        <v>1176</v>
      </c>
    </row>
    <row r="34523" spans="1:4">
      <c r="A34523" t="s">
        <v>680</v>
      </c>
      <c r="B34523" t="s">
        <v>11</v>
      </c>
      <c r="C34523">
        <v>2020</v>
      </c>
      <c r="D34523">
        <v>518</v>
      </c>
    </row>
    <row r="34524" spans="1:4">
      <c r="A34524" t="s">
        <v>681</v>
      </c>
      <c r="B34524" t="s">
        <v>11</v>
      </c>
      <c r="C34524">
        <v>2020</v>
      </c>
      <c r="D34524">
        <v>0</v>
      </c>
    </row>
    <row r="34525" spans="1:4">
      <c r="A34525" t="s">
        <v>682</v>
      </c>
      <c r="B34525" t="s">
        <v>11</v>
      </c>
      <c r="C34525">
        <v>2020</v>
      </c>
      <c r="D34525">
        <v>561</v>
      </c>
    </row>
    <row r="34526" spans="1:4">
      <c r="A34526" t="s">
        <v>683</v>
      </c>
      <c r="B34526" t="s">
        <v>11</v>
      </c>
      <c r="C34526">
        <v>2020</v>
      </c>
      <c r="D34526">
        <v>223</v>
      </c>
    </row>
    <row r="34527" spans="1:4">
      <c r="A34527" t="s">
        <v>684</v>
      </c>
      <c r="B34527" t="s">
        <v>11</v>
      </c>
      <c r="C34527">
        <v>2020</v>
      </c>
      <c r="D34527">
        <v>578</v>
      </c>
    </row>
    <row r="34528" spans="1:4">
      <c r="A34528" t="s">
        <v>685</v>
      </c>
      <c r="B34528" t="s">
        <v>11</v>
      </c>
      <c r="C34528">
        <v>2020</v>
      </c>
      <c r="D34528">
        <v>150</v>
      </c>
    </row>
    <row r="34529" spans="1:4">
      <c r="A34529" t="s">
        <v>686</v>
      </c>
      <c r="B34529" t="s">
        <v>11</v>
      </c>
      <c r="C34529">
        <v>2020</v>
      </c>
      <c r="D34529">
        <v>91</v>
      </c>
    </row>
    <row r="34530" spans="1:4">
      <c r="A34530" t="s">
        <v>687</v>
      </c>
      <c r="B34530" t="s">
        <v>11</v>
      </c>
      <c r="C34530">
        <v>2020</v>
      </c>
      <c r="D34530">
        <v>886</v>
      </c>
    </row>
    <row r="34531" spans="1:4">
      <c r="A34531" t="s">
        <v>688</v>
      </c>
      <c r="B34531" t="s">
        <v>11</v>
      </c>
      <c r="C34531">
        <v>2020</v>
      </c>
      <c r="D34531">
        <v>254</v>
      </c>
    </row>
    <row r="34532" spans="1:4">
      <c r="A34532" t="s">
        <v>689</v>
      </c>
      <c r="B34532" t="s">
        <v>11</v>
      </c>
      <c r="C34532">
        <v>2020</v>
      </c>
      <c r="D34532">
        <v>471</v>
      </c>
    </row>
    <row r="34533" spans="1:4">
      <c r="A34533" t="s">
        <v>690</v>
      </c>
      <c r="B34533" t="s">
        <v>11</v>
      </c>
      <c r="C34533">
        <v>2020</v>
      </c>
      <c r="D34533">
        <v>0</v>
      </c>
    </row>
    <row r="34534" spans="1:4">
      <c r="A34534" t="s">
        <v>691</v>
      </c>
      <c r="B34534" t="s">
        <v>11</v>
      </c>
      <c r="C34534">
        <v>2020</v>
      </c>
      <c r="D34534">
        <v>318</v>
      </c>
    </row>
    <row r="34535" spans="1:4">
      <c r="A34535" t="s">
        <v>692</v>
      </c>
      <c r="B34535" t="s">
        <v>11</v>
      </c>
      <c r="C34535">
        <v>2020</v>
      </c>
      <c r="D34535">
        <v>1026</v>
      </c>
    </row>
    <row r="34536" spans="1:4">
      <c r="A34536" t="s">
        <v>693</v>
      </c>
      <c r="B34536" t="s">
        <v>11</v>
      </c>
      <c r="C34536">
        <v>2020</v>
      </c>
      <c r="D34536">
        <v>488</v>
      </c>
    </row>
    <row r="34537" spans="1:4">
      <c r="A34537" t="s">
        <v>694</v>
      </c>
      <c r="B34537" t="s">
        <v>11</v>
      </c>
      <c r="C34537">
        <v>2020</v>
      </c>
      <c r="D34537">
        <v>235</v>
      </c>
    </row>
    <row r="34538" spans="1:4">
      <c r="A34538" t="s">
        <v>695</v>
      </c>
      <c r="B34538" t="s">
        <v>11</v>
      </c>
      <c r="C34538">
        <v>2020</v>
      </c>
      <c r="D34538">
        <v>301</v>
      </c>
    </row>
    <row r="34539" spans="1:4">
      <c r="A34539" t="s">
        <v>696</v>
      </c>
      <c r="B34539" t="s">
        <v>11</v>
      </c>
      <c r="C34539">
        <v>2020</v>
      </c>
      <c r="D34539">
        <v>545</v>
      </c>
    </row>
    <row r="34540" spans="1:4">
      <c r="A34540" t="s">
        <v>697</v>
      </c>
      <c r="B34540" t="s">
        <v>11</v>
      </c>
      <c r="C34540">
        <v>2020</v>
      </c>
      <c r="D34540">
        <v>427</v>
      </c>
    </row>
    <row r="34541" spans="1:4">
      <c r="A34541" t="s">
        <v>698</v>
      </c>
      <c r="B34541" t="s">
        <v>11</v>
      </c>
      <c r="C34541">
        <v>2020</v>
      </c>
      <c r="D34541">
        <v>487</v>
      </c>
    </row>
    <row r="34542" spans="1:4">
      <c r="A34542" t="s">
        <v>699</v>
      </c>
      <c r="B34542" t="s">
        <v>11</v>
      </c>
      <c r="C34542">
        <v>2020</v>
      </c>
      <c r="D34542">
        <v>228</v>
      </c>
    </row>
    <row r="34543" spans="1:4">
      <c r="A34543" t="s">
        <v>700</v>
      </c>
      <c r="B34543" t="s">
        <v>11</v>
      </c>
      <c r="C34543">
        <v>2020</v>
      </c>
      <c r="D34543">
        <v>277</v>
      </c>
    </row>
    <row r="34544" spans="1:4">
      <c r="A34544" t="s">
        <v>701</v>
      </c>
      <c r="B34544" t="s">
        <v>11</v>
      </c>
      <c r="C34544">
        <v>2020</v>
      </c>
      <c r="D34544">
        <v>436</v>
      </c>
    </row>
    <row r="34545" spans="1:4">
      <c r="A34545" t="s">
        <v>702</v>
      </c>
      <c r="B34545" t="s">
        <v>11</v>
      </c>
      <c r="C34545">
        <v>2020</v>
      </c>
      <c r="D34545">
        <v>351</v>
      </c>
    </row>
    <row r="34546" spans="1:4">
      <c r="A34546" t="s">
        <v>703</v>
      </c>
      <c r="B34546" t="s">
        <v>11</v>
      </c>
      <c r="C34546">
        <v>2020</v>
      </c>
      <c r="D34546">
        <v>364</v>
      </c>
    </row>
    <row r="34547" spans="1:4">
      <c r="A34547" t="s">
        <v>704</v>
      </c>
      <c r="B34547" t="s">
        <v>11</v>
      </c>
      <c r="C34547">
        <v>2020</v>
      </c>
      <c r="D34547">
        <v>0</v>
      </c>
    </row>
    <row r="34548" spans="1:4">
      <c r="A34548" t="s">
        <v>705</v>
      </c>
      <c r="B34548" t="s">
        <v>11</v>
      </c>
      <c r="C34548">
        <v>2020</v>
      </c>
      <c r="D34548">
        <v>333</v>
      </c>
    </row>
    <row r="34549" spans="1:4">
      <c r="A34549" t="s">
        <v>706</v>
      </c>
      <c r="B34549" t="s">
        <v>11</v>
      </c>
      <c r="C34549">
        <v>2020</v>
      </c>
      <c r="D34549">
        <v>189</v>
      </c>
    </row>
    <row r="34550" spans="1:4">
      <c r="A34550" t="s">
        <v>707</v>
      </c>
      <c r="B34550" t="s">
        <v>11</v>
      </c>
      <c r="C34550">
        <v>2020</v>
      </c>
      <c r="D34550">
        <v>763</v>
      </c>
    </row>
    <row r="34551" spans="1:4">
      <c r="A34551" t="s">
        <v>708</v>
      </c>
      <c r="B34551" t="s">
        <v>11</v>
      </c>
      <c r="C34551">
        <v>2020</v>
      </c>
      <c r="D34551">
        <v>0</v>
      </c>
    </row>
    <row r="34552" spans="1:4">
      <c r="A34552" t="s">
        <v>709</v>
      </c>
      <c r="B34552" t="s">
        <v>11</v>
      </c>
      <c r="C34552">
        <v>2020</v>
      </c>
      <c r="D34552">
        <v>364</v>
      </c>
    </row>
    <row r="34553" spans="1:4">
      <c r="A34553" t="s">
        <v>710</v>
      </c>
      <c r="B34553" t="s">
        <v>11</v>
      </c>
      <c r="C34553">
        <v>2020</v>
      </c>
      <c r="D34553">
        <v>0</v>
      </c>
    </row>
    <row r="34554" spans="1:4">
      <c r="A34554" t="s">
        <v>711</v>
      </c>
      <c r="B34554" t="s">
        <v>11</v>
      </c>
      <c r="C34554">
        <v>2020</v>
      </c>
      <c r="D34554">
        <v>790</v>
      </c>
    </row>
    <row r="34555" spans="1:4">
      <c r="A34555" t="s">
        <v>712</v>
      </c>
      <c r="B34555" t="s">
        <v>11</v>
      </c>
      <c r="C34555">
        <v>2020</v>
      </c>
      <c r="D34555">
        <v>366</v>
      </c>
    </row>
    <row r="34556" spans="1:4">
      <c r="A34556" t="s">
        <v>713</v>
      </c>
      <c r="B34556" t="s">
        <v>11</v>
      </c>
      <c r="C34556">
        <v>2020</v>
      </c>
      <c r="D34556">
        <v>118</v>
      </c>
    </row>
    <row r="34557" spans="1:4">
      <c r="A34557" t="s">
        <v>714</v>
      </c>
      <c r="B34557" t="s">
        <v>11</v>
      </c>
      <c r="C34557">
        <v>2020</v>
      </c>
      <c r="D34557">
        <v>0</v>
      </c>
    </row>
    <row r="34558" spans="1:4">
      <c r="A34558" t="s">
        <v>715</v>
      </c>
      <c r="B34558" t="s">
        <v>11</v>
      </c>
      <c r="C34558">
        <v>2020</v>
      </c>
      <c r="D34558">
        <v>11</v>
      </c>
    </row>
    <row r="34559" spans="1:4">
      <c r="A34559" t="s">
        <v>716</v>
      </c>
      <c r="B34559" t="s">
        <v>11</v>
      </c>
      <c r="C34559">
        <v>2020</v>
      </c>
      <c r="D34559">
        <v>452</v>
      </c>
    </row>
    <row r="34560" spans="1:4">
      <c r="A34560" t="s">
        <v>717</v>
      </c>
      <c r="B34560" t="s">
        <v>11</v>
      </c>
      <c r="C34560">
        <v>2020</v>
      </c>
      <c r="D34560">
        <v>376</v>
      </c>
    </row>
    <row r="34561" spans="1:4">
      <c r="A34561" t="s">
        <v>718</v>
      </c>
      <c r="B34561" t="s">
        <v>11</v>
      </c>
      <c r="C34561">
        <v>2020</v>
      </c>
      <c r="D34561">
        <v>25</v>
      </c>
    </row>
    <row r="34562" spans="1:4">
      <c r="A34562" t="s">
        <v>719</v>
      </c>
      <c r="B34562" t="s">
        <v>11</v>
      </c>
      <c r="C34562">
        <v>2020</v>
      </c>
      <c r="D34562">
        <v>313</v>
      </c>
    </row>
    <row r="34563" spans="1:4">
      <c r="A34563" t="s">
        <v>720</v>
      </c>
      <c r="B34563" t="s">
        <v>11</v>
      </c>
      <c r="C34563">
        <v>2020</v>
      </c>
      <c r="D34563">
        <v>544</v>
      </c>
    </row>
    <row r="34564" spans="1:4">
      <c r="A34564" t="s">
        <v>721</v>
      </c>
      <c r="B34564" t="s">
        <v>11</v>
      </c>
      <c r="C34564">
        <v>2020</v>
      </c>
      <c r="D34564">
        <v>933</v>
      </c>
    </row>
    <row r="34565" spans="1:4">
      <c r="A34565" t="s">
        <v>722</v>
      </c>
      <c r="B34565" t="s">
        <v>11</v>
      </c>
      <c r="C34565">
        <v>2020</v>
      </c>
      <c r="D34565">
        <v>285</v>
      </c>
    </row>
    <row r="34566" spans="1:4">
      <c r="A34566" t="s">
        <v>723</v>
      </c>
      <c r="B34566" t="s">
        <v>11</v>
      </c>
      <c r="C34566">
        <v>2020</v>
      </c>
      <c r="D34566">
        <v>0</v>
      </c>
    </row>
    <row r="34567" spans="1:4">
      <c r="A34567" t="s">
        <v>724</v>
      </c>
      <c r="B34567" t="s">
        <v>11</v>
      </c>
      <c r="C34567">
        <v>2020</v>
      </c>
      <c r="D34567">
        <v>137</v>
      </c>
    </row>
    <row r="34568" spans="1:4">
      <c r="A34568" t="s">
        <v>725</v>
      </c>
      <c r="B34568" t="s">
        <v>11</v>
      </c>
      <c r="C34568">
        <v>2020</v>
      </c>
      <c r="D34568">
        <v>353</v>
      </c>
    </row>
    <row r="34569" spans="1:4">
      <c r="A34569" t="s">
        <v>726</v>
      </c>
      <c r="B34569" t="s">
        <v>11</v>
      </c>
      <c r="C34569">
        <v>2020</v>
      </c>
      <c r="D34569">
        <v>378</v>
      </c>
    </row>
    <row r="34570" spans="1:4">
      <c r="A34570" t="s">
        <v>727</v>
      </c>
      <c r="B34570" t="s">
        <v>11</v>
      </c>
      <c r="C34570">
        <v>2020</v>
      </c>
      <c r="D34570">
        <v>556</v>
      </c>
    </row>
    <row r="34571" spans="1:4">
      <c r="A34571" t="s">
        <v>728</v>
      </c>
      <c r="B34571" t="s">
        <v>11</v>
      </c>
      <c r="C34571">
        <v>2020</v>
      </c>
      <c r="D34571">
        <v>0</v>
      </c>
    </row>
    <row r="34572" spans="1:4">
      <c r="A34572" t="s">
        <v>729</v>
      </c>
      <c r="B34572" t="s">
        <v>11</v>
      </c>
      <c r="C34572">
        <v>2020</v>
      </c>
      <c r="D34572">
        <v>290</v>
      </c>
    </row>
    <row r="34573" spans="1:4">
      <c r="A34573" t="s">
        <v>730</v>
      </c>
      <c r="B34573" t="s">
        <v>11</v>
      </c>
      <c r="C34573">
        <v>2020</v>
      </c>
      <c r="D34573">
        <v>0</v>
      </c>
    </row>
    <row r="34574" spans="1:4">
      <c r="A34574" t="s">
        <v>731</v>
      </c>
      <c r="B34574" t="s">
        <v>11</v>
      </c>
      <c r="C34574">
        <v>2020</v>
      </c>
      <c r="D34574">
        <v>334</v>
      </c>
    </row>
    <row r="34575" spans="1:4">
      <c r="A34575" t="s">
        <v>732</v>
      </c>
      <c r="B34575" t="s">
        <v>11</v>
      </c>
      <c r="C34575">
        <v>2020</v>
      </c>
      <c r="D34575">
        <v>0</v>
      </c>
    </row>
    <row r="34576" spans="1:4">
      <c r="A34576" t="s">
        <v>733</v>
      </c>
      <c r="B34576" t="s">
        <v>11</v>
      </c>
      <c r="C34576">
        <v>2020</v>
      </c>
      <c r="D34576">
        <v>0</v>
      </c>
    </row>
    <row r="34577" spans="1:4">
      <c r="A34577" t="s">
        <v>734</v>
      </c>
      <c r="B34577" t="s">
        <v>11</v>
      </c>
      <c r="C34577">
        <v>2020</v>
      </c>
      <c r="D34577">
        <v>630</v>
      </c>
    </row>
    <row r="34578" spans="1:4">
      <c r="A34578" t="s">
        <v>735</v>
      </c>
      <c r="B34578" t="s">
        <v>11</v>
      </c>
      <c r="C34578">
        <v>2020</v>
      </c>
      <c r="D34578">
        <v>0</v>
      </c>
    </row>
    <row r="34579" spans="1:4">
      <c r="A34579" t="s">
        <v>736</v>
      </c>
      <c r="B34579" t="s">
        <v>11</v>
      </c>
      <c r="C34579">
        <v>2020</v>
      </c>
      <c r="D34579">
        <v>415</v>
      </c>
    </row>
    <row r="34580" spans="1:4">
      <c r="A34580" t="s">
        <v>737</v>
      </c>
      <c r="B34580" t="s">
        <v>11</v>
      </c>
      <c r="C34580">
        <v>2020</v>
      </c>
      <c r="D34580">
        <v>234</v>
      </c>
    </row>
    <row r="34581" spans="1:4">
      <c r="A34581" t="s">
        <v>738</v>
      </c>
      <c r="B34581" t="s">
        <v>11</v>
      </c>
      <c r="C34581">
        <v>2020</v>
      </c>
      <c r="D34581">
        <v>222</v>
      </c>
    </row>
    <row r="34582" spans="1:4">
      <c r="A34582" t="s">
        <v>739</v>
      </c>
      <c r="B34582" t="s">
        <v>11</v>
      </c>
      <c r="C34582">
        <v>2020</v>
      </c>
      <c r="D34582">
        <v>658</v>
      </c>
    </row>
    <row r="34583" spans="1:4">
      <c r="A34583" t="s">
        <v>740</v>
      </c>
      <c r="B34583" t="s">
        <v>11</v>
      </c>
      <c r="C34583">
        <v>2020</v>
      </c>
      <c r="D34583">
        <v>622</v>
      </c>
    </row>
    <row r="34584" spans="1:4">
      <c r="A34584" t="s">
        <v>741</v>
      </c>
      <c r="B34584" t="s">
        <v>11</v>
      </c>
      <c r="C34584">
        <v>2020</v>
      </c>
      <c r="D34584">
        <v>876</v>
      </c>
    </row>
    <row r="34585" spans="1:4">
      <c r="A34585" t="s">
        <v>742</v>
      </c>
      <c r="B34585" t="s">
        <v>11</v>
      </c>
      <c r="C34585">
        <v>2020</v>
      </c>
      <c r="D34585">
        <v>426</v>
      </c>
    </row>
    <row r="34586" spans="1:4">
      <c r="A34586" t="s">
        <v>743</v>
      </c>
      <c r="B34586" t="s">
        <v>11</v>
      </c>
      <c r="C34586">
        <v>2020</v>
      </c>
      <c r="D34586">
        <v>564</v>
      </c>
    </row>
    <row r="34587" spans="1:4">
      <c r="A34587" t="s">
        <v>744</v>
      </c>
      <c r="B34587" t="s">
        <v>11</v>
      </c>
      <c r="C34587">
        <v>2020</v>
      </c>
      <c r="D34587">
        <v>988</v>
      </c>
    </row>
    <row r="34588" spans="1:4">
      <c r="A34588" t="s">
        <v>745</v>
      </c>
      <c r="B34588" t="s">
        <v>11</v>
      </c>
      <c r="C34588">
        <v>2020</v>
      </c>
      <c r="D34588">
        <v>245</v>
      </c>
    </row>
    <row r="34589" spans="1:4">
      <c r="A34589" t="s">
        <v>746</v>
      </c>
      <c r="B34589" t="s">
        <v>11</v>
      </c>
      <c r="C34589">
        <v>2020</v>
      </c>
      <c r="D34589">
        <v>367</v>
      </c>
    </row>
    <row r="34590" spans="1:4">
      <c r="A34590" t="s">
        <v>747</v>
      </c>
      <c r="B34590" t="s">
        <v>11</v>
      </c>
      <c r="C34590">
        <v>2020</v>
      </c>
      <c r="D34590">
        <v>1025</v>
      </c>
    </row>
    <row r="34591" spans="1:4">
      <c r="A34591" t="s">
        <v>748</v>
      </c>
      <c r="B34591" t="s">
        <v>11</v>
      </c>
      <c r="C34591">
        <v>2020</v>
      </c>
      <c r="D34591">
        <v>64</v>
      </c>
    </row>
    <row r="34592" spans="1:4">
      <c r="A34592" t="s">
        <v>749</v>
      </c>
      <c r="B34592" t="s">
        <v>11</v>
      </c>
      <c r="C34592">
        <v>2020</v>
      </c>
      <c r="D34592">
        <v>474</v>
      </c>
    </row>
    <row r="34593" spans="1:4">
      <c r="A34593" t="s">
        <v>750</v>
      </c>
      <c r="B34593" t="s">
        <v>11</v>
      </c>
      <c r="C34593">
        <v>2020</v>
      </c>
      <c r="D34593">
        <v>871</v>
      </c>
    </row>
    <row r="34594" spans="1:4">
      <c r="A34594" t="s">
        <v>15</v>
      </c>
      <c r="B34594" t="s">
        <v>12</v>
      </c>
      <c r="C34594">
        <v>2020</v>
      </c>
      <c r="D34594">
        <v>377</v>
      </c>
    </row>
    <row r="34595" spans="1:4">
      <c r="A34595" t="s">
        <v>16</v>
      </c>
      <c r="B34595" t="s">
        <v>12</v>
      </c>
      <c r="C34595">
        <v>2020</v>
      </c>
      <c r="D34595">
        <v>356</v>
      </c>
    </row>
    <row r="34596" spans="1:4">
      <c r="A34596" t="s">
        <v>17</v>
      </c>
      <c r="B34596" t="s">
        <v>12</v>
      </c>
      <c r="C34596">
        <v>2020</v>
      </c>
      <c r="D34596">
        <v>793</v>
      </c>
    </row>
    <row r="34597" spans="1:4">
      <c r="A34597" t="s">
        <v>18</v>
      </c>
      <c r="B34597" t="s">
        <v>12</v>
      </c>
      <c r="C34597">
        <v>2020</v>
      </c>
      <c r="D34597">
        <v>932</v>
      </c>
    </row>
    <row r="34598" spans="1:4">
      <c r="A34598" t="s">
        <v>19</v>
      </c>
      <c r="B34598" t="s">
        <v>12</v>
      </c>
      <c r="C34598">
        <v>2020</v>
      </c>
      <c r="D34598">
        <v>330</v>
      </c>
    </row>
    <row r="34599" spans="1:4">
      <c r="A34599" t="s">
        <v>20</v>
      </c>
      <c r="B34599" t="s">
        <v>12</v>
      </c>
      <c r="C34599">
        <v>2020</v>
      </c>
      <c r="D34599">
        <v>2169</v>
      </c>
    </row>
    <row r="34600" spans="1:4">
      <c r="A34600" t="s">
        <v>21</v>
      </c>
      <c r="B34600" t="s">
        <v>12</v>
      </c>
      <c r="C34600">
        <v>2020</v>
      </c>
      <c r="D34600">
        <v>0</v>
      </c>
    </row>
    <row r="34601" spans="1:4">
      <c r="A34601" t="s">
        <v>22</v>
      </c>
      <c r="B34601" t="s">
        <v>12</v>
      </c>
      <c r="C34601">
        <v>2020</v>
      </c>
      <c r="D34601">
        <v>243</v>
      </c>
    </row>
    <row r="34602" spans="1:4">
      <c r="A34602" t="s">
        <v>23</v>
      </c>
      <c r="B34602" t="s">
        <v>12</v>
      </c>
      <c r="C34602">
        <v>2020</v>
      </c>
      <c r="D34602">
        <v>267</v>
      </c>
    </row>
    <row r="34603" spans="1:4">
      <c r="A34603" t="s">
        <v>24</v>
      </c>
      <c r="B34603" t="s">
        <v>12</v>
      </c>
      <c r="C34603">
        <v>2020</v>
      </c>
      <c r="D34603">
        <v>647</v>
      </c>
    </row>
    <row r="34604" spans="1:4">
      <c r="A34604" t="s">
        <v>25</v>
      </c>
      <c r="B34604" t="s">
        <v>12</v>
      </c>
      <c r="C34604">
        <v>2020</v>
      </c>
      <c r="D34604">
        <v>0</v>
      </c>
    </row>
    <row r="34605" spans="1:4">
      <c r="A34605" t="s">
        <v>26</v>
      </c>
      <c r="B34605" t="s">
        <v>12</v>
      </c>
      <c r="C34605">
        <v>2020</v>
      </c>
      <c r="D34605">
        <v>0</v>
      </c>
    </row>
    <row r="34606" spans="1:4">
      <c r="A34606" t="s">
        <v>27</v>
      </c>
      <c r="B34606" t="s">
        <v>12</v>
      </c>
      <c r="C34606">
        <v>2020</v>
      </c>
      <c r="D34606">
        <v>514</v>
      </c>
    </row>
    <row r="34607" spans="1:4">
      <c r="A34607" t="s">
        <v>28</v>
      </c>
      <c r="B34607" t="s">
        <v>12</v>
      </c>
      <c r="C34607">
        <v>2020</v>
      </c>
      <c r="D34607">
        <v>329</v>
      </c>
    </row>
    <row r="34608" spans="1:4">
      <c r="A34608" t="s">
        <v>29</v>
      </c>
      <c r="B34608" t="s">
        <v>12</v>
      </c>
      <c r="C34608">
        <v>2020</v>
      </c>
      <c r="D34608">
        <v>729</v>
      </c>
    </row>
    <row r="34609" spans="1:4">
      <c r="A34609" t="s">
        <v>30</v>
      </c>
      <c r="B34609" t="s">
        <v>12</v>
      </c>
      <c r="C34609">
        <v>2020</v>
      </c>
      <c r="D34609">
        <v>162</v>
      </c>
    </row>
    <row r="34610" spans="1:4">
      <c r="A34610" t="s">
        <v>31</v>
      </c>
      <c r="B34610" t="s">
        <v>12</v>
      </c>
      <c r="C34610">
        <v>2020</v>
      </c>
      <c r="D34610">
        <v>524</v>
      </c>
    </row>
    <row r="34611" spans="1:4">
      <c r="A34611" t="s">
        <v>32</v>
      </c>
      <c r="B34611" t="s">
        <v>12</v>
      </c>
      <c r="C34611">
        <v>2020</v>
      </c>
      <c r="D34611">
        <v>1006</v>
      </c>
    </row>
    <row r="34612" spans="1:4">
      <c r="A34612" t="s">
        <v>33</v>
      </c>
      <c r="B34612" t="s">
        <v>12</v>
      </c>
      <c r="C34612">
        <v>2020</v>
      </c>
      <c r="D34612">
        <v>296</v>
      </c>
    </row>
    <row r="34613" spans="1:4">
      <c r="A34613" t="s">
        <v>34</v>
      </c>
      <c r="B34613" t="s">
        <v>12</v>
      </c>
      <c r="C34613">
        <v>2020</v>
      </c>
      <c r="D34613">
        <v>607</v>
      </c>
    </row>
    <row r="34614" spans="1:4">
      <c r="A34614" t="s">
        <v>35</v>
      </c>
      <c r="B34614" t="s">
        <v>12</v>
      </c>
      <c r="C34614">
        <v>2020</v>
      </c>
      <c r="D34614">
        <v>321</v>
      </c>
    </row>
    <row r="34615" spans="1:4">
      <c r="A34615" t="s">
        <v>36</v>
      </c>
      <c r="B34615" t="s">
        <v>12</v>
      </c>
      <c r="C34615">
        <v>2020</v>
      </c>
      <c r="D34615">
        <v>239</v>
      </c>
    </row>
    <row r="34616" spans="1:4">
      <c r="A34616" t="s">
        <v>37</v>
      </c>
      <c r="B34616" t="s">
        <v>12</v>
      </c>
      <c r="C34616">
        <v>2020</v>
      </c>
      <c r="D34616">
        <v>414</v>
      </c>
    </row>
    <row r="34617" spans="1:4">
      <c r="A34617" t="s">
        <v>38</v>
      </c>
      <c r="B34617" t="s">
        <v>12</v>
      </c>
      <c r="C34617">
        <v>2020</v>
      </c>
      <c r="D34617">
        <v>296</v>
      </c>
    </row>
    <row r="34618" spans="1:4">
      <c r="A34618" t="s">
        <v>39</v>
      </c>
      <c r="B34618" t="s">
        <v>12</v>
      </c>
      <c r="C34618">
        <v>2020</v>
      </c>
      <c r="D34618">
        <v>325</v>
      </c>
    </row>
    <row r="34619" spans="1:4">
      <c r="A34619" t="s">
        <v>40</v>
      </c>
      <c r="B34619" t="s">
        <v>12</v>
      </c>
      <c r="C34619">
        <v>2020</v>
      </c>
      <c r="D34619">
        <v>360</v>
      </c>
    </row>
    <row r="34620" spans="1:4">
      <c r="A34620" t="s">
        <v>41</v>
      </c>
      <c r="B34620" t="s">
        <v>12</v>
      </c>
      <c r="C34620">
        <v>2020</v>
      </c>
      <c r="D34620">
        <v>0</v>
      </c>
    </row>
    <row r="34621" spans="1:4">
      <c r="A34621" t="s">
        <v>42</v>
      </c>
      <c r="B34621" t="s">
        <v>12</v>
      </c>
      <c r="C34621">
        <v>2020</v>
      </c>
      <c r="D34621">
        <v>855</v>
      </c>
    </row>
    <row r="34622" spans="1:4">
      <c r="A34622" t="s">
        <v>43</v>
      </c>
      <c r="B34622" t="s">
        <v>12</v>
      </c>
      <c r="C34622">
        <v>2020</v>
      </c>
      <c r="D34622">
        <v>252</v>
      </c>
    </row>
    <row r="34623" spans="1:4">
      <c r="A34623" t="s">
        <v>44</v>
      </c>
      <c r="B34623" t="s">
        <v>12</v>
      </c>
      <c r="C34623">
        <v>2020</v>
      </c>
      <c r="D34623">
        <v>181</v>
      </c>
    </row>
    <row r="34624" spans="1:4">
      <c r="A34624" t="s">
        <v>45</v>
      </c>
      <c r="B34624" t="s">
        <v>12</v>
      </c>
      <c r="C34624">
        <v>2020</v>
      </c>
      <c r="D34624">
        <v>417</v>
      </c>
    </row>
    <row r="34625" spans="1:4">
      <c r="A34625" t="s">
        <v>46</v>
      </c>
      <c r="B34625" t="s">
        <v>12</v>
      </c>
      <c r="C34625">
        <v>2020</v>
      </c>
      <c r="D34625">
        <v>218</v>
      </c>
    </row>
    <row r="34626" spans="1:4">
      <c r="A34626" t="s">
        <v>47</v>
      </c>
      <c r="B34626" t="s">
        <v>12</v>
      </c>
      <c r="C34626">
        <v>2020</v>
      </c>
      <c r="D34626">
        <v>43</v>
      </c>
    </row>
    <row r="34627" spans="1:4">
      <c r="A34627" t="s">
        <v>48</v>
      </c>
      <c r="B34627" t="s">
        <v>12</v>
      </c>
      <c r="C34627">
        <v>2020</v>
      </c>
      <c r="D34627">
        <v>505</v>
      </c>
    </row>
    <row r="34628" spans="1:4">
      <c r="A34628" t="s">
        <v>49</v>
      </c>
      <c r="B34628" t="s">
        <v>12</v>
      </c>
      <c r="C34628">
        <v>2020</v>
      </c>
      <c r="D34628">
        <v>429</v>
      </c>
    </row>
    <row r="34629" spans="1:4">
      <c r="A34629" t="s">
        <v>50</v>
      </c>
      <c r="B34629" t="s">
        <v>12</v>
      </c>
      <c r="C34629">
        <v>2020</v>
      </c>
      <c r="D34629">
        <v>1161</v>
      </c>
    </row>
    <row r="34630" spans="1:4">
      <c r="A34630" t="s">
        <v>51</v>
      </c>
      <c r="B34630" t="s">
        <v>12</v>
      </c>
      <c r="C34630">
        <v>2020</v>
      </c>
      <c r="D34630">
        <v>638</v>
      </c>
    </row>
    <row r="34631" spans="1:4">
      <c r="A34631" t="s">
        <v>52</v>
      </c>
      <c r="B34631" t="s">
        <v>12</v>
      </c>
      <c r="C34631">
        <v>2020</v>
      </c>
      <c r="D34631">
        <v>232</v>
      </c>
    </row>
    <row r="34632" spans="1:4">
      <c r="A34632" t="s">
        <v>53</v>
      </c>
      <c r="B34632" t="s">
        <v>12</v>
      </c>
      <c r="C34632">
        <v>2020</v>
      </c>
      <c r="D34632">
        <v>1</v>
      </c>
    </row>
    <row r="34633" spans="1:4">
      <c r="A34633" t="s">
        <v>54</v>
      </c>
      <c r="B34633" t="s">
        <v>12</v>
      </c>
      <c r="C34633">
        <v>2020</v>
      </c>
      <c r="D34633">
        <v>290</v>
      </c>
    </row>
    <row r="34634" spans="1:4">
      <c r="A34634" t="s">
        <v>55</v>
      </c>
      <c r="B34634" t="s">
        <v>12</v>
      </c>
      <c r="C34634">
        <v>2020</v>
      </c>
      <c r="D34634">
        <v>365</v>
      </c>
    </row>
    <row r="34635" spans="1:4">
      <c r="A34635" t="s">
        <v>56</v>
      </c>
      <c r="B34635" t="s">
        <v>12</v>
      </c>
      <c r="C34635">
        <v>2020</v>
      </c>
      <c r="D34635">
        <v>331</v>
      </c>
    </row>
    <row r="34636" spans="1:4">
      <c r="A34636" t="s">
        <v>57</v>
      </c>
      <c r="B34636" t="s">
        <v>12</v>
      </c>
      <c r="C34636">
        <v>2020</v>
      </c>
      <c r="D34636">
        <v>90</v>
      </c>
    </row>
    <row r="34637" spans="1:4">
      <c r="A34637" t="s">
        <v>58</v>
      </c>
      <c r="B34637" t="s">
        <v>12</v>
      </c>
      <c r="C34637">
        <v>2020</v>
      </c>
      <c r="D34637">
        <v>231</v>
      </c>
    </row>
    <row r="34638" spans="1:4">
      <c r="A34638" t="s">
        <v>59</v>
      </c>
      <c r="B34638" t="s">
        <v>12</v>
      </c>
      <c r="C34638">
        <v>2020</v>
      </c>
      <c r="D34638">
        <v>446</v>
      </c>
    </row>
    <row r="34639" spans="1:4">
      <c r="A34639" t="s">
        <v>60</v>
      </c>
      <c r="B34639" t="s">
        <v>12</v>
      </c>
      <c r="C34639">
        <v>2020</v>
      </c>
      <c r="D34639">
        <v>227</v>
      </c>
    </row>
    <row r="34640" spans="1:4">
      <c r="A34640" t="s">
        <v>61</v>
      </c>
      <c r="B34640" t="s">
        <v>12</v>
      </c>
      <c r="C34640">
        <v>2020</v>
      </c>
      <c r="D34640">
        <v>505</v>
      </c>
    </row>
    <row r="34641" spans="1:4">
      <c r="A34641" t="s">
        <v>62</v>
      </c>
      <c r="B34641" t="s">
        <v>12</v>
      </c>
      <c r="C34641">
        <v>2020</v>
      </c>
      <c r="D34641">
        <v>414</v>
      </c>
    </row>
    <row r="34642" spans="1:4">
      <c r="A34642" t="s">
        <v>63</v>
      </c>
      <c r="B34642" t="s">
        <v>12</v>
      </c>
      <c r="C34642">
        <v>2020</v>
      </c>
      <c r="D34642">
        <v>292</v>
      </c>
    </row>
    <row r="34643" spans="1:4">
      <c r="A34643" t="s">
        <v>64</v>
      </c>
      <c r="B34643" t="s">
        <v>3</v>
      </c>
      <c r="C34643">
        <v>2022</v>
      </c>
      <c r="D34643">
        <v>343</v>
      </c>
    </row>
    <row r="34644" spans="1:4">
      <c r="A34644" t="s">
        <v>65</v>
      </c>
      <c r="B34644" t="s">
        <v>12</v>
      </c>
      <c r="C34644">
        <v>2020</v>
      </c>
      <c r="D34644">
        <v>243</v>
      </c>
    </row>
    <row r="34645" spans="1:4">
      <c r="A34645" t="s">
        <v>66</v>
      </c>
      <c r="B34645" t="s">
        <v>12</v>
      </c>
      <c r="C34645">
        <v>2020</v>
      </c>
      <c r="D34645">
        <v>354</v>
      </c>
    </row>
    <row r="34646" spans="1:4">
      <c r="A34646" t="s">
        <v>67</v>
      </c>
      <c r="B34646" t="s">
        <v>12</v>
      </c>
      <c r="C34646">
        <v>2020</v>
      </c>
      <c r="D34646">
        <v>201</v>
      </c>
    </row>
    <row r="34647" spans="1:4">
      <c r="A34647" t="s">
        <v>68</v>
      </c>
      <c r="B34647" t="s">
        <v>12</v>
      </c>
      <c r="C34647">
        <v>2020</v>
      </c>
      <c r="D34647">
        <v>804</v>
      </c>
    </row>
    <row r="34648" spans="1:4">
      <c r="A34648" t="s">
        <v>69</v>
      </c>
      <c r="B34648" t="s">
        <v>12</v>
      </c>
      <c r="C34648">
        <v>2020</v>
      </c>
      <c r="D34648">
        <v>219</v>
      </c>
    </row>
    <row r="34649" spans="1:4">
      <c r="A34649" t="s">
        <v>70</v>
      </c>
      <c r="B34649" t="s">
        <v>12</v>
      </c>
      <c r="C34649">
        <v>2020</v>
      </c>
      <c r="D34649">
        <v>489</v>
      </c>
    </row>
    <row r="34650" spans="1:4">
      <c r="A34650" t="s">
        <v>71</v>
      </c>
      <c r="B34650" t="s">
        <v>12</v>
      </c>
      <c r="C34650">
        <v>2020</v>
      </c>
      <c r="D34650">
        <v>253</v>
      </c>
    </row>
    <row r="34651" spans="1:4">
      <c r="A34651" t="s">
        <v>72</v>
      </c>
      <c r="B34651" t="s">
        <v>12</v>
      </c>
      <c r="C34651">
        <v>2020</v>
      </c>
      <c r="D34651">
        <v>260</v>
      </c>
    </row>
    <row r="34652" spans="1:4">
      <c r="A34652" t="s">
        <v>73</v>
      </c>
      <c r="B34652" t="s">
        <v>12</v>
      </c>
      <c r="C34652">
        <v>2020</v>
      </c>
      <c r="D34652">
        <v>24</v>
      </c>
    </row>
    <row r="34653" spans="1:4">
      <c r="A34653" t="s">
        <v>74</v>
      </c>
      <c r="B34653" t="s">
        <v>12</v>
      </c>
      <c r="C34653">
        <v>2020</v>
      </c>
      <c r="D34653">
        <v>625</v>
      </c>
    </row>
    <row r="34654" spans="1:4">
      <c r="A34654" t="s">
        <v>75</v>
      </c>
      <c r="B34654" t="s">
        <v>12</v>
      </c>
      <c r="C34654">
        <v>2020</v>
      </c>
      <c r="D34654">
        <v>112</v>
      </c>
    </row>
    <row r="34655" spans="1:4">
      <c r="A34655" t="s">
        <v>76</v>
      </c>
      <c r="B34655" t="s">
        <v>12</v>
      </c>
      <c r="C34655">
        <v>2020</v>
      </c>
      <c r="D34655">
        <v>342</v>
      </c>
    </row>
    <row r="34656" spans="1:4">
      <c r="A34656" t="s">
        <v>77</v>
      </c>
      <c r="B34656" t="s">
        <v>12</v>
      </c>
      <c r="C34656">
        <v>2020</v>
      </c>
      <c r="D34656">
        <v>256</v>
      </c>
    </row>
    <row r="34657" spans="1:4">
      <c r="A34657" t="s">
        <v>78</v>
      </c>
      <c r="B34657" t="s">
        <v>12</v>
      </c>
      <c r="C34657">
        <v>2020</v>
      </c>
      <c r="D34657">
        <v>720</v>
      </c>
    </row>
    <row r="34658" spans="1:4">
      <c r="A34658" t="s">
        <v>79</v>
      </c>
      <c r="B34658" t="s">
        <v>12</v>
      </c>
      <c r="C34658">
        <v>2020</v>
      </c>
      <c r="D34658">
        <v>305</v>
      </c>
    </row>
    <row r="34659" spans="1:4">
      <c r="A34659" t="s">
        <v>80</v>
      </c>
      <c r="B34659" t="s">
        <v>12</v>
      </c>
      <c r="C34659">
        <v>2020</v>
      </c>
      <c r="D34659">
        <v>375</v>
      </c>
    </row>
    <row r="34660" spans="1:4">
      <c r="A34660" t="s">
        <v>81</v>
      </c>
      <c r="B34660" t="s">
        <v>12</v>
      </c>
      <c r="C34660">
        <v>2020</v>
      </c>
      <c r="D34660">
        <v>350</v>
      </c>
    </row>
    <row r="34661" spans="1:4">
      <c r="A34661" t="s">
        <v>82</v>
      </c>
      <c r="B34661" t="s">
        <v>12</v>
      </c>
      <c r="C34661">
        <v>2020</v>
      </c>
      <c r="D34661">
        <v>529</v>
      </c>
    </row>
    <row r="34662" spans="1:4">
      <c r="A34662" t="s">
        <v>83</v>
      </c>
      <c r="B34662" t="s">
        <v>12</v>
      </c>
      <c r="C34662">
        <v>2020</v>
      </c>
      <c r="D34662">
        <v>372</v>
      </c>
    </row>
    <row r="34663" spans="1:4">
      <c r="A34663" t="s">
        <v>84</v>
      </c>
      <c r="B34663" t="s">
        <v>12</v>
      </c>
      <c r="C34663">
        <v>2020</v>
      </c>
      <c r="D34663">
        <v>536</v>
      </c>
    </row>
    <row r="34664" spans="1:4">
      <c r="A34664" t="s">
        <v>85</v>
      </c>
      <c r="B34664" t="s">
        <v>12</v>
      </c>
      <c r="C34664">
        <v>2020</v>
      </c>
      <c r="D34664">
        <v>301</v>
      </c>
    </row>
    <row r="34665" spans="1:4">
      <c r="A34665" t="s">
        <v>86</v>
      </c>
      <c r="B34665" t="s">
        <v>12</v>
      </c>
      <c r="C34665">
        <v>2020</v>
      </c>
      <c r="D34665">
        <v>126</v>
      </c>
    </row>
    <row r="34666" spans="1:4">
      <c r="A34666" t="s">
        <v>87</v>
      </c>
      <c r="B34666" t="s">
        <v>12</v>
      </c>
      <c r="C34666">
        <v>2020</v>
      </c>
      <c r="D34666">
        <v>171</v>
      </c>
    </row>
    <row r="34667" spans="1:4">
      <c r="A34667" t="s">
        <v>88</v>
      </c>
      <c r="B34667" t="s">
        <v>12</v>
      </c>
      <c r="C34667">
        <v>2020</v>
      </c>
      <c r="D34667">
        <v>154</v>
      </c>
    </row>
    <row r="34668" spans="1:4">
      <c r="A34668" t="s">
        <v>89</v>
      </c>
      <c r="B34668" t="s">
        <v>12</v>
      </c>
      <c r="C34668">
        <v>2020</v>
      </c>
      <c r="D34668">
        <v>1403</v>
      </c>
    </row>
    <row r="34669" spans="1:4">
      <c r="A34669" t="s">
        <v>90</v>
      </c>
      <c r="B34669" t="s">
        <v>12</v>
      </c>
      <c r="C34669">
        <v>2020</v>
      </c>
      <c r="D34669">
        <v>30</v>
      </c>
    </row>
    <row r="34670" spans="1:4">
      <c r="A34670" t="s">
        <v>91</v>
      </c>
      <c r="B34670" t="s">
        <v>12</v>
      </c>
      <c r="C34670">
        <v>2020</v>
      </c>
      <c r="D34670">
        <v>536</v>
      </c>
    </row>
    <row r="34671" spans="1:4">
      <c r="A34671" t="s">
        <v>92</v>
      </c>
      <c r="B34671" t="s">
        <v>12</v>
      </c>
      <c r="C34671">
        <v>2020</v>
      </c>
      <c r="D34671">
        <v>366</v>
      </c>
    </row>
    <row r="34672" spans="1:4">
      <c r="A34672" t="s">
        <v>93</v>
      </c>
      <c r="B34672" t="s">
        <v>12</v>
      </c>
      <c r="C34672">
        <v>2020</v>
      </c>
      <c r="D34672">
        <v>0</v>
      </c>
    </row>
    <row r="34673" spans="1:4">
      <c r="A34673" t="s">
        <v>94</v>
      </c>
      <c r="B34673" t="s">
        <v>12</v>
      </c>
      <c r="C34673">
        <v>2020</v>
      </c>
      <c r="D34673">
        <v>461</v>
      </c>
    </row>
    <row r="34674" spans="1:4">
      <c r="A34674" t="s">
        <v>95</v>
      </c>
      <c r="B34674" t="s">
        <v>12</v>
      </c>
      <c r="C34674">
        <v>2020</v>
      </c>
      <c r="D34674">
        <v>366</v>
      </c>
    </row>
    <row r="34675" spans="1:4">
      <c r="A34675" t="s">
        <v>96</v>
      </c>
      <c r="B34675" t="s">
        <v>12</v>
      </c>
      <c r="C34675">
        <v>2020</v>
      </c>
      <c r="D34675">
        <v>327</v>
      </c>
    </row>
    <row r="34676" spans="1:4">
      <c r="A34676" t="s">
        <v>97</v>
      </c>
      <c r="B34676" t="s">
        <v>12</v>
      </c>
      <c r="C34676">
        <v>2020</v>
      </c>
      <c r="D34676">
        <v>216</v>
      </c>
    </row>
    <row r="34677" spans="1:4">
      <c r="A34677" t="s">
        <v>98</v>
      </c>
      <c r="B34677" t="s">
        <v>12</v>
      </c>
      <c r="C34677">
        <v>2020</v>
      </c>
      <c r="D34677">
        <v>25</v>
      </c>
    </row>
    <row r="34678" spans="1:4">
      <c r="A34678" t="s">
        <v>99</v>
      </c>
      <c r="B34678" t="s">
        <v>12</v>
      </c>
      <c r="C34678">
        <v>2020</v>
      </c>
      <c r="D34678">
        <v>321</v>
      </c>
    </row>
    <row r="34679" spans="1:4">
      <c r="A34679" t="s">
        <v>100</v>
      </c>
      <c r="B34679" t="s">
        <v>12</v>
      </c>
      <c r="C34679">
        <v>2020</v>
      </c>
      <c r="D34679">
        <v>271</v>
      </c>
    </row>
    <row r="34680" spans="1:4">
      <c r="A34680" t="s">
        <v>101</v>
      </c>
      <c r="B34680" t="s">
        <v>12</v>
      </c>
      <c r="C34680">
        <v>2020</v>
      </c>
      <c r="D34680">
        <v>0</v>
      </c>
    </row>
    <row r="34681" spans="1:4">
      <c r="A34681" t="s">
        <v>102</v>
      </c>
      <c r="B34681" t="s">
        <v>12</v>
      </c>
      <c r="C34681">
        <v>2020</v>
      </c>
      <c r="D34681">
        <v>740</v>
      </c>
    </row>
    <row r="34682" spans="1:4">
      <c r="A34682" t="s">
        <v>103</v>
      </c>
      <c r="B34682" t="s">
        <v>12</v>
      </c>
      <c r="C34682">
        <v>2020</v>
      </c>
      <c r="D34682">
        <v>103</v>
      </c>
    </row>
    <row r="34683" spans="1:4">
      <c r="A34683" t="s">
        <v>104</v>
      </c>
      <c r="B34683" t="s">
        <v>12</v>
      </c>
      <c r="C34683">
        <v>2020</v>
      </c>
      <c r="D34683">
        <v>0</v>
      </c>
    </row>
    <row r="34684" spans="1:4">
      <c r="A34684" t="s">
        <v>105</v>
      </c>
      <c r="B34684" t="s">
        <v>12</v>
      </c>
      <c r="C34684">
        <v>2020</v>
      </c>
      <c r="D34684">
        <v>0</v>
      </c>
    </row>
    <row r="34685" spans="1:4">
      <c r="A34685" t="s">
        <v>106</v>
      </c>
      <c r="B34685" t="s">
        <v>12</v>
      </c>
      <c r="C34685">
        <v>2020</v>
      </c>
      <c r="D34685">
        <v>663</v>
      </c>
    </row>
    <row r="34686" spans="1:4">
      <c r="A34686" t="s">
        <v>107</v>
      </c>
      <c r="B34686" t="s">
        <v>12</v>
      </c>
      <c r="C34686">
        <v>2020</v>
      </c>
      <c r="D34686">
        <v>307</v>
      </c>
    </row>
    <row r="34687" spans="1:4">
      <c r="A34687" t="s">
        <v>108</v>
      </c>
      <c r="B34687" t="s">
        <v>12</v>
      </c>
      <c r="C34687">
        <v>2020</v>
      </c>
      <c r="D34687">
        <v>177</v>
      </c>
    </row>
    <row r="34688" spans="1:4">
      <c r="A34688" t="s">
        <v>109</v>
      </c>
      <c r="B34688" t="s">
        <v>12</v>
      </c>
      <c r="C34688">
        <v>2020</v>
      </c>
      <c r="D34688">
        <v>826</v>
      </c>
    </row>
    <row r="34689" spans="1:4">
      <c r="A34689" t="s">
        <v>110</v>
      </c>
      <c r="B34689" t="s">
        <v>12</v>
      </c>
      <c r="C34689">
        <v>2020</v>
      </c>
      <c r="D34689">
        <v>0</v>
      </c>
    </row>
    <row r="34690" spans="1:4">
      <c r="A34690" t="s">
        <v>111</v>
      </c>
      <c r="B34690" t="s">
        <v>12</v>
      </c>
      <c r="C34690">
        <v>2020</v>
      </c>
      <c r="D34690">
        <v>0</v>
      </c>
    </row>
    <row r="34691" spans="1:4">
      <c r="A34691" t="s">
        <v>112</v>
      </c>
      <c r="B34691" t="s">
        <v>12</v>
      </c>
      <c r="C34691">
        <v>2020</v>
      </c>
      <c r="D34691">
        <v>259</v>
      </c>
    </row>
    <row r="34692" spans="1:4">
      <c r="A34692" t="s">
        <v>113</v>
      </c>
      <c r="B34692" t="s">
        <v>12</v>
      </c>
      <c r="C34692">
        <v>2020</v>
      </c>
      <c r="D34692">
        <v>192</v>
      </c>
    </row>
    <row r="34693" spans="1:4">
      <c r="A34693" t="s">
        <v>114</v>
      </c>
      <c r="B34693" t="s">
        <v>12</v>
      </c>
      <c r="C34693">
        <v>2020</v>
      </c>
      <c r="D34693">
        <v>108</v>
      </c>
    </row>
    <row r="34694" spans="1:4">
      <c r="A34694" t="s">
        <v>115</v>
      </c>
      <c r="B34694" t="s">
        <v>12</v>
      </c>
      <c r="C34694">
        <v>2020</v>
      </c>
      <c r="D34694">
        <v>0</v>
      </c>
    </row>
    <row r="34695" spans="1:4">
      <c r="A34695" t="s">
        <v>116</v>
      </c>
      <c r="B34695" t="s">
        <v>12</v>
      </c>
      <c r="C34695">
        <v>2020</v>
      </c>
      <c r="D34695">
        <v>0</v>
      </c>
    </row>
    <row r="34696" spans="1:4">
      <c r="A34696" t="s">
        <v>117</v>
      </c>
      <c r="B34696" t="s">
        <v>12</v>
      </c>
      <c r="C34696">
        <v>2020</v>
      </c>
      <c r="D34696">
        <v>238</v>
      </c>
    </row>
    <row r="34697" spans="1:4">
      <c r="A34697" t="s">
        <v>118</v>
      </c>
      <c r="B34697" t="s">
        <v>12</v>
      </c>
      <c r="C34697">
        <v>2020</v>
      </c>
      <c r="D34697">
        <v>520</v>
      </c>
    </row>
    <row r="34698" spans="1:4">
      <c r="A34698" t="s">
        <v>119</v>
      </c>
      <c r="B34698" t="s">
        <v>12</v>
      </c>
      <c r="C34698">
        <v>2020</v>
      </c>
      <c r="D34698">
        <v>102</v>
      </c>
    </row>
    <row r="34699" spans="1:4">
      <c r="A34699" t="s">
        <v>120</v>
      </c>
      <c r="B34699" t="s">
        <v>12</v>
      </c>
      <c r="C34699">
        <v>2020</v>
      </c>
      <c r="D34699">
        <v>241</v>
      </c>
    </row>
    <row r="34700" spans="1:4">
      <c r="A34700" t="s">
        <v>121</v>
      </c>
      <c r="B34700" t="s">
        <v>12</v>
      </c>
      <c r="C34700">
        <v>2020</v>
      </c>
      <c r="D34700">
        <v>81</v>
      </c>
    </row>
    <row r="34701" spans="1:4">
      <c r="A34701" t="s">
        <v>122</v>
      </c>
      <c r="B34701" t="s">
        <v>12</v>
      </c>
      <c r="C34701">
        <v>2020</v>
      </c>
      <c r="D34701">
        <v>0</v>
      </c>
    </row>
    <row r="34702" spans="1:4">
      <c r="A34702" t="s">
        <v>123</v>
      </c>
      <c r="B34702" t="s">
        <v>12</v>
      </c>
      <c r="C34702">
        <v>2020</v>
      </c>
      <c r="D34702">
        <v>0</v>
      </c>
    </row>
    <row r="34703" spans="1:4">
      <c r="A34703" t="s">
        <v>124</v>
      </c>
      <c r="B34703" t="s">
        <v>12</v>
      </c>
      <c r="C34703">
        <v>2020</v>
      </c>
      <c r="D34703">
        <v>16</v>
      </c>
    </row>
    <row r="34704" spans="1:4">
      <c r="A34704" t="s">
        <v>125</v>
      </c>
      <c r="B34704" t="s">
        <v>12</v>
      </c>
      <c r="C34704">
        <v>2020</v>
      </c>
      <c r="D34704">
        <v>486</v>
      </c>
    </row>
    <row r="34705" spans="1:4">
      <c r="A34705" t="s">
        <v>126</v>
      </c>
      <c r="B34705" t="s">
        <v>12</v>
      </c>
      <c r="C34705">
        <v>2020</v>
      </c>
      <c r="D34705">
        <v>0</v>
      </c>
    </row>
    <row r="34706" spans="1:4">
      <c r="A34706" t="s">
        <v>127</v>
      </c>
      <c r="B34706" t="s">
        <v>12</v>
      </c>
      <c r="C34706">
        <v>2020</v>
      </c>
      <c r="D34706">
        <v>307</v>
      </c>
    </row>
    <row r="34707" spans="1:4">
      <c r="A34707" t="s">
        <v>128</v>
      </c>
      <c r="B34707" t="s">
        <v>12</v>
      </c>
      <c r="C34707">
        <v>2020</v>
      </c>
      <c r="D34707">
        <v>226</v>
      </c>
    </row>
    <row r="34708" spans="1:4">
      <c r="A34708" t="s">
        <v>129</v>
      </c>
      <c r="B34708" t="s">
        <v>12</v>
      </c>
      <c r="C34708">
        <v>2020</v>
      </c>
      <c r="D34708">
        <v>0</v>
      </c>
    </row>
    <row r="34709" spans="1:4">
      <c r="A34709" t="s">
        <v>130</v>
      </c>
      <c r="B34709" t="s">
        <v>12</v>
      </c>
      <c r="C34709">
        <v>2020</v>
      </c>
      <c r="D34709">
        <v>364</v>
      </c>
    </row>
    <row r="34710" spans="1:4">
      <c r="A34710" t="s">
        <v>131</v>
      </c>
      <c r="B34710" t="s">
        <v>12</v>
      </c>
      <c r="C34710">
        <v>2020</v>
      </c>
      <c r="D34710">
        <v>131</v>
      </c>
    </row>
    <row r="34711" spans="1:4">
      <c r="A34711" t="s">
        <v>132</v>
      </c>
      <c r="B34711" t="s">
        <v>12</v>
      </c>
      <c r="C34711">
        <v>2020</v>
      </c>
      <c r="D34711">
        <v>466</v>
      </c>
    </row>
    <row r="34712" spans="1:4">
      <c r="A34712" t="s">
        <v>133</v>
      </c>
      <c r="B34712" t="s">
        <v>12</v>
      </c>
      <c r="C34712">
        <v>2020</v>
      </c>
      <c r="D34712">
        <v>340</v>
      </c>
    </row>
    <row r="34713" spans="1:4">
      <c r="A34713" t="s">
        <v>134</v>
      </c>
      <c r="B34713" t="s">
        <v>12</v>
      </c>
      <c r="C34713">
        <v>2020</v>
      </c>
      <c r="D34713">
        <v>1042</v>
      </c>
    </row>
    <row r="34714" spans="1:4">
      <c r="A34714" t="s">
        <v>135</v>
      </c>
      <c r="B34714" t="s">
        <v>12</v>
      </c>
      <c r="C34714">
        <v>2020</v>
      </c>
      <c r="D34714">
        <v>0</v>
      </c>
    </row>
    <row r="34715" spans="1:4">
      <c r="A34715" t="s">
        <v>136</v>
      </c>
      <c r="B34715" t="s">
        <v>12</v>
      </c>
      <c r="C34715">
        <v>2020</v>
      </c>
      <c r="D34715">
        <v>566</v>
      </c>
    </row>
    <row r="34716" spans="1:4">
      <c r="A34716" t="s">
        <v>137</v>
      </c>
      <c r="B34716" t="s">
        <v>12</v>
      </c>
      <c r="C34716">
        <v>2020</v>
      </c>
      <c r="D34716">
        <v>302</v>
      </c>
    </row>
    <row r="34717" spans="1:4">
      <c r="A34717" t="s">
        <v>138</v>
      </c>
      <c r="B34717" t="s">
        <v>12</v>
      </c>
      <c r="C34717">
        <v>2020</v>
      </c>
      <c r="D34717">
        <v>0</v>
      </c>
    </row>
    <row r="34718" spans="1:4">
      <c r="A34718" t="s">
        <v>139</v>
      </c>
      <c r="B34718" t="s">
        <v>12</v>
      </c>
      <c r="C34718">
        <v>2020</v>
      </c>
      <c r="D34718">
        <v>488</v>
      </c>
    </row>
    <row r="34719" spans="1:4">
      <c r="A34719" t="s">
        <v>140</v>
      </c>
      <c r="B34719" t="s">
        <v>12</v>
      </c>
      <c r="C34719">
        <v>2020</v>
      </c>
      <c r="D34719">
        <v>895</v>
      </c>
    </row>
    <row r="34720" spans="1:4">
      <c r="A34720" t="s">
        <v>141</v>
      </c>
      <c r="B34720" t="s">
        <v>12</v>
      </c>
      <c r="C34720">
        <v>2020</v>
      </c>
      <c r="D34720">
        <v>553</v>
      </c>
    </row>
    <row r="34721" spans="1:4">
      <c r="A34721" t="s">
        <v>142</v>
      </c>
      <c r="B34721" t="s">
        <v>12</v>
      </c>
      <c r="C34721">
        <v>2020</v>
      </c>
      <c r="D34721">
        <v>0</v>
      </c>
    </row>
    <row r="34722" spans="1:4">
      <c r="A34722" t="s">
        <v>143</v>
      </c>
      <c r="B34722" t="s">
        <v>12</v>
      </c>
      <c r="C34722">
        <v>2020</v>
      </c>
      <c r="D34722">
        <v>448</v>
      </c>
    </row>
    <row r="34723" spans="1:4">
      <c r="A34723" t="s">
        <v>144</v>
      </c>
      <c r="B34723" t="s">
        <v>12</v>
      </c>
      <c r="C34723">
        <v>2020</v>
      </c>
      <c r="D34723">
        <v>307</v>
      </c>
    </row>
    <row r="34724" spans="1:4">
      <c r="A34724" t="s">
        <v>145</v>
      </c>
      <c r="B34724" t="s">
        <v>12</v>
      </c>
      <c r="C34724">
        <v>2020</v>
      </c>
      <c r="D34724">
        <v>415</v>
      </c>
    </row>
    <row r="34725" spans="1:4">
      <c r="A34725" t="s">
        <v>146</v>
      </c>
      <c r="B34725" t="s">
        <v>12</v>
      </c>
      <c r="C34725">
        <v>2020</v>
      </c>
      <c r="D34725">
        <v>64</v>
      </c>
    </row>
    <row r="34726" spans="1:4">
      <c r="A34726" t="s">
        <v>147</v>
      </c>
      <c r="B34726" t="s">
        <v>12</v>
      </c>
      <c r="C34726">
        <v>2020</v>
      </c>
      <c r="D34726">
        <v>520</v>
      </c>
    </row>
    <row r="34727" spans="1:4">
      <c r="A34727" t="s">
        <v>148</v>
      </c>
      <c r="B34727" t="s">
        <v>12</v>
      </c>
      <c r="C34727">
        <v>2020</v>
      </c>
      <c r="D34727">
        <v>5</v>
      </c>
    </row>
    <row r="34728" spans="1:4">
      <c r="A34728" t="s">
        <v>149</v>
      </c>
      <c r="B34728" t="s">
        <v>12</v>
      </c>
      <c r="C34728">
        <v>2020</v>
      </c>
      <c r="D34728">
        <v>235</v>
      </c>
    </row>
    <row r="34729" spans="1:4">
      <c r="A34729" t="s">
        <v>150</v>
      </c>
      <c r="B34729" t="s">
        <v>12</v>
      </c>
      <c r="C34729">
        <v>2020</v>
      </c>
      <c r="D34729">
        <v>725</v>
      </c>
    </row>
    <row r="34730" spans="1:4">
      <c r="A34730" t="s">
        <v>151</v>
      </c>
      <c r="B34730" t="s">
        <v>12</v>
      </c>
      <c r="C34730">
        <v>2020</v>
      </c>
      <c r="D34730">
        <v>355</v>
      </c>
    </row>
    <row r="34731" spans="1:4">
      <c r="A34731" t="s">
        <v>152</v>
      </c>
      <c r="B34731" t="s">
        <v>12</v>
      </c>
      <c r="C34731">
        <v>2020</v>
      </c>
      <c r="D34731">
        <v>484</v>
      </c>
    </row>
    <row r="34732" spans="1:4">
      <c r="A34732" t="s">
        <v>153</v>
      </c>
      <c r="B34732" t="s">
        <v>12</v>
      </c>
      <c r="C34732">
        <v>2020</v>
      </c>
      <c r="D34732">
        <v>356</v>
      </c>
    </row>
    <row r="34733" spans="1:4">
      <c r="A34733" t="s">
        <v>154</v>
      </c>
      <c r="B34733" t="s">
        <v>12</v>
      </c>
      <c r="C34733">
        <v>2020</v>
      </c>
      <c r="D34733">
        <v>438</v>
      </c>
    </row>
    <row r="34734" spans="1:4">
      <c r="A34734" t="s">
        <v>155</v>
      </c>
      <c r="B34734" t="s">
        <v>12</v>
      </c>
      <c r="C34734">
        <v>2020</v>
      </c>
      <c r="D34734">
        <v>482</v>
      </c>
    </row>
    <row r="34735" spans="1:4">
      <c r="A34735" t="s">
        <v>156</v>
      </c>
      <c r="B34735" t="s">
        <v>12</v>
      </c>
      <c r="C34735">
        <v>2020</v>
      </c>
      <c r="D34735">
        <v>225</v>
      </c>
    </row>
    <row r="34736" spans="1:4">
      <c r="A34736" t="s">
        <v>157</v>
      </c>
      <c r="B34736" t="s">
        <v>12</v>
      </c>
      <c r="C34736">
        <v>2020</v>
      </c>
      <c r="D34736">
        <v>0</v>
      </c>
    </row>
    <row r="34737" spans="1:4">
      <c r="A34737" t="s">
        <v>158</v>
      </c>
      <c r="B34737" t="s">
        <v>12</v>
      </c>
      <c r="C34737">
        <v>2020</v>
      </c>
      <c r="D34737">
        <v>397</v>
      </c>
    </row>
    <row r="34738" spans="1:4">
      <c r="A34738" t="s">
        <v>159</v>
      </c>
      <c r="B34738" t="s">
        <v>12</v>
      </c>
      <c r="C34738">
        <v>2020</v>
      </c>
      <c r="D34738">
        <v>256</v>
      </c>
    </row>
    <row r="34739" spans="1:4">
      <c r="A34739" t="s">
        <v>160</v>
      </c>
      <c r="B34739" t="s">
        <v>12</v>
      </c>
      <c r="C34739">
        <v>2020</v>
      </c>
      <c r="D34739">
        <v>179</v>
      </c>
    </row>
    <row r="34740" spans="1:4">
      <c r="A34740" t="s">
        <v>161</v>
      </c>
      <c r="B34740" t="s">
        <v>12</v>
      </c>
      <c r="C34740">
        <v>2020</v>
      </c>
      <c r="D34740">
        <v>377</v>
      </c>
    </row>
    <row r="34741" spans="1:4">
      <c r="A34741" t="s">
        <v>162</v>
      </c>
      <c r="B34741" t="s">
        <v>12</v>
      </c>
      <c r="C34741">
        <v>2020</v>
      </c>
      <c r="D34741">
        <v>695</v>
      </c>
    </row>
    <row r="34742" spans="1:4">
      <c r="A34742" t="s">
        <v>163</v>
      </c>
      <c r="B34742" t="s">
        <v>12</v>
      </c>
      <c r="C34742">
        <v>2020</v>
      </c>
      <c r="D34742">
        <v>204</v>
      </c>
    </row>
    <row r="34743" spans="1:4">
      <c r="A34743" t="s">
        <v>164</v>
      </c>
      <c r="B34743" t="s">
        <v>12</v>
      </c>
      <c r="C34743">
        <v>2020</v>
      </c>
      <c r="D34743">
        <v>590</v>
      </c>
    </row>
    <row r="34744" spans="1:4">
      <c r="A34744" t="s">
        <v>165</v>
      </c>
      <c r="B34744" t="s">
        <v>12</v>
      </c>
      <c r="C34744">
        <v>2020</v>
      </c>
      <c r="D34744">
        <v>0</v>
      </c>
    </row>
    <row r="34745" spans="1:4">
      <c r="A34745" t="s">
        <v>166</v>
      </c>
      <c r="B34745" t="s">
        <v>12</v>
      </c>
      <c r="C34745">
        <v>2020</v>
      </c>
      <c r="D34745">
        <v>125</v>
      </c>
    </row>
    <row r="34746" spans="1:4">
      <c r="A34746" t="s">
        <v>167</v>
      </c>
      <c r="B34746" t="s">
        <v>12</v>
      </c>
      <c r="C34746">
        <v>2020</v>
      </c>
      <c r="D34746">
        <v>284</v>
      </c>
    </row>
    <row r="34747" spans="1:4">
      <c r="A34747" t="s">
        <v>168</v>
      </c>
      <c r="B34747" t="s">
        <v>12</v>
      </c>
      <c r="C34747">
        <v>2020</v>
      </c>
      <c r="D34747">
        <v>321</v>
      </c>
    </row>
    <row r="34748" spans="1:4">
      <c r="A34748" t="s">
        <v>169</v>
      </c>
      <c r="B34748" t="s">
        <v>12</v>
      </c>
      <c r="C34748">
        <v>2020</v>
      </c>
      <c r="D34748">
        <v>218</v>
      </c>
    </row>
    <row r="34749" spans="1:4">
      <c r="A34749" t="s">
        <v>170</v>
      </c>
      <c r="B34749" t="s">
        <v>12</v>
      </c>
      <c r="C34749">
        <v>2020</v>
      </c>
      <c r="D34749">
        <v>648</v>
      </c>
    </row>
    <row r="34750" spans="1:4">
      <c r="A34750" t="s">
        <v>171</v>
      </c>
      <c r="B34750" t="s">
        <v>12</v>
      </c>
      <c r="C34750">
        <v>2020</v>
      </c>
      <c r="D34750">
        <v>399</v>
      </c>
    </row>
    <row r="34751" spans="1:4">
      <c r="A34751" t="s">
        <v>172</v>
      </c>
      <c r="B34751" t="s">
        <v>12</v>
      </c>
      <c r="C34751">
        <v>2020</v>
      </c>
      <c r="D34751">
        <v>1025</v>
      </c>
    </row>
    <row r="34752" spans="1:4">
      <c r="A34752" t="s">
        <v>173</v>
      </c>
      <c r="B34752" t="s">
        <v>12</v>
      </c>
      <c r="C34752">
        <v>2020</v>
      </c>
      <c r="D34752">
        <v>257</v>
      </c>
    </row>
    <row r="34753" spans="1:4">
      <c r="A34753" t="s">
        <v>174</v>
      </c>
      <c r="B34753" t="s">
        <v>12</v>
      </c>
      <c r="C34753">
        <v>2020</v>
      </c>
      <c r="D34753">
        <v>499</v>
      </c>
    </row>
    <row r="34754" spans="1:4">
      <c r="A34754" t="s">
        <v>175</v>
      </c>
      <c r="B34754" t="s">
        <v>12</v>
      </c>
      <c r="C34754">
        <v>2020</v>
      </c>
      <c r="D34754">
        <v>241</v>
      </c>
    </row>
    <row r="34755" spans="1:4">
      <c r="A34755" t="s">
        <v>176</v>
      </c>
      <c r="B34755" t="s">
        <v>12</v>
      </c>
      <c r="C34755">
        <v>2020</v>
      </c>
      <c r="D34755">
        <v>479</v>
      </c>
    </row>
    <row r="34756" spans="1:4">
      <c r="A34756" t="s">
        <v>177</v>
      </c>
      <c r="B34756" t="s">
        <v>12</v>
      </c>
      <c r="C34756">
        <v>2020</v>
      </c>
      <c r="D34756">
        <v>149</v>
      </c>
    </row>
    <row r="34757" spans="1:4">
      <c r="A34757" t="s">
        <v>178</v>
      </c>
      <c r="B34757" t="s">
        <v>12</v>
      </c>
      <c r="C34757">
        <v>2020</v>
      </c>
      <c r="D34757">
        <v>383</v>
      </c>
    </row>
    <row r="34758" spans="1:4">
      <c r="A34758" t="s">
        <v>179</v>
      </c>
      <c r="B34758" t="s">
        <v>12</v>
      </c>
      <c r="C34758">
        <v>2020</v>
      </c>
      <c r="D34758">
        <v>702</v>
      </c>
    </row>
    <row r="34759" spans="1:4">
      <c r="A34759" t="s">
        <v>180</v>
      </c>
      <c r="B34759" t="s">
        <v>12</v>
      </c>
      <c r="C34759">
        <v>2020</v>
      </c>
      <c r="D34759">
        <v>0</v>
      </c>
    </row>
    <row r="34760" spans="1:4">
      <c r="A34760" t="s">
        <v>181</v>
      </c>
      <c r="B34760" t="s">
        <v>12</v>
      </c>
      <c r="C34760">
        <v>2020</v>
      </c>
      <c r="D34760">
        <v>809</v>
      </c>
    </row>
    <row r="34761" spans="1:4">
      <c r="A34761" t="s">
        <v>182</v>
      </c>
      <c r="B34761" t="s">
        <v>12</v>
      </c>
      <c r="C34761">
        <v>2020</v>
      </c>
      <c r="D34761">
        <v>1063</v>
      </c>
    </row>
    <row r="34762" spans="1:4">
      <c r="A34762" t="s">
        <v>183</v>
      </c>
      <c r="B34762" t="s">
        <v>12</v>
      </c>
      <c r="C34762">
        <v>2020</v>
      </c>
      <c r="D34762">
        <v>0</v>
      </c>
    </row>
    <row r="34763" spans="1:4">
      <c r="A34763" t="s">
        <v>184</v>
      </c>
      <c r="B34763" t="s">
        <v>12</v>
      </c>
      <c r="C34763">
        <v>2020</v>
      </c>
      <c r="D34763">
        <v>1015</v>
      </c>
    </row>
    <row r="34764" spans="1:4">
      <c r="A34764" t="s">
        <v>185</v>
      </c>
      <c r="B34764" t="s">
        <v>12</v>
      </c>
      <c r="C34764">
        <v>2020</v>
      </c>
      <c r="D34764">
        <v>358</v>
      </c>
    </row>
    <row r="34765" spans="1:4">
      <c r="A34765" t="s">
        <v>186</v>
      </c>
      <c r="B34765" t="s">
        <v>12</v>
      </c>
      <c r="C34765">
        <v>2020</v>
      </c>
      <c r="D34765">
        <v>588</v>
      </c>
    </row>
    <row r="34766" spans="1:4">
      <c r="A34766" t="s">
        <v>187</v>
      </c>
      <c r="B34766" t="s">
        <v>12</v>
      </c>
      <c r="C34766">
        <v>2020</v>
      </c>
      <c r="D34766">
        <v>0</v>
      </c>
    </row>
    <row r="34767" spans="1:4">
      <c r="A34767" t="s">
        <v>188</v>
      </c>
      <c r="B34767" t="s">
        <v>12</v>
      </c>
      <c r="C34767">
        <v>2020</v>
      </c>
      <c r="D34767">
        <v>-2898</v>
      </c>
    </row>
    <row r="34768" spans="1:4">
      <c r="A34768" t="s">
        <v>189</v>
      </c>
      <c r="B34768" t="s">
        <v>12</v>
      </c>
      <c r="C34768">
        <v>2020</v>
      </c>
      <c r="D34768">
        <v>882</v>
      </c>
    </row>
    <row r="34769" spans="1:4">
      <c r="A34769" t="s">
        <v>190</v>
      </c>
      <c r="B34769" t="s">
        <v>12</v>
      </c>
      <c r="C34769">
        <v>2020</v>
      </c>
      <c r="D34769">
        <v>262</v>
      </c>
    </row>
    <row r="34770" spans="1:4">
      <c r="A34770" t="s">
        <v>191</v>
      </c>
      <c r="B34770" t="s">
        <v>12</v>
      </c>
      <c r="C34770">
        <v>2020</v>
      </c>
      <c r="D34770">
        <v>768</v>
      </c>
    </row>
    <row r="34771" spans="1:4">
      <c r="A34771" t="s">
        <v>192</v>
      </c>
      <c r="B34771" t="s">
        <v>12</v>
      </c>
      <c r="C34771">
        <v>2020</v>
      </c>
      <c r="D34771">
        <v>0</v>
      </c>
    </row>
    <row r="34772" spans="1:4">
      <c r="A34772" t="s">
        <v>193</v>
      </c>
      <c r="B34772" t="s">
        <v>12</v>
      </c>
      <c r="C34772">
        <v>2020</v>
      </c>
      <c r="D34772">
        <v>526</v>
      </c>
    </row>
    <row r="34773" spans="1:4">
      <c r="A34773" t="s">
        <v>194</v>
      </c>
      <c r="B34773" t="s">
        <v>12</v>
      </c>
      <c r="C34773">
        <v>2020</v>
      </c>
      <c r="D34773">
        <v>292</v>
      </c>
    </row>
    <row r="34774" spans="1:4">
      <c r="A34774" t="s">
        <v>195</v>
      </c>
      <c r="B34774" t="s">
        <v>12</v>
      </c>
      <c r="C34774">
        <v>2020</v>
      </c>
      <c r="D34774">
        <v>0</v>
      </c>
    </row>
    <row r="34775" spans="1:4">
      <c r="A34775" t="s">
        <v>196</v>
      </c>
      <c r="B34775" t="s">
        <v>12</v>
      </c>
      <c r="C34775">
        <v>2020</v>
      </c>
      <c r="D34775">
        <v>221</v>
      </c>
    </row>
    <row r="34776" spans="1:4">
      <c r="A34776" t="s">
        <v>197</v>
      </c>
      <c r="B34776" t="s">
        <v>12</v>
      </c>
      <c r="C34776">
        <v>2020</v>
      </c>
      <c r="D34776">
        <v>572</v>
      </c>
    </row>
    <row r="34777" spans="1:4">
      <c r="A34777" t="s">
        <v>198</v>
      </c>
      <c r="B34777" t="s">
        <v>12</v>
      </c>
      <c r="C34777">
        <v>2020</v>
      </c>
      <c r="D34777">
        <v>0</v>
      </c>
    </row>
    <row r="34778" spans="1:4">
      <c r="A34778" t="s">
        <v>199</v>
      </c>
      <c r="B34778" t="s">
        <v>12</v>
      </c>
      <c r="C34778">
        <v>2020</v>
      </c>
      <c r="D34778">
        <v>0</v>
      </c>
    </row>
    <row r="34779" spans="1:4">
      <c r="A34779" t="s">
        <v>200</v>
      </c>
      <c r="B34779" t="s">
        <v>12</v>
      </c>
      <c r="C34779">
        <v>2020</v>
      </c>
      <c r="D34779">
        <v>0</v>
      </c>
    </row>
    <row r="34780" spans="1:4">
      <c r="A34780" t="s">
        <v>201</v>
      </c>
      <c r="B34780" t="s">
        <v>12</v>
      </c>
      <c r="C34780">
        <v>2020</v>
      </c>
      <c r="D34780">
        <v>227</v>
      </c>
    </row>
    <row r="34781" spans="1:4">
      <c r="A34781" t="s">
        <v>202</v>
      </c>
      <c r="B34781" t="s">
        <v>12</v>
      </c>
      <c r="C34781">
        <v>2020</v>
      </c>
      <c r="D34781">
        <v>642</v>
      </c>
    </row>
    <row r="34782" spans="1:4">
      <c r="A34782" t="s">
        <v>203</v>
      </c>
      <c r="B34782" t="s">
        <v>12</v>
      </c>
      <c r="C34782">
        <v>2020</v>
      </c>
      <c r="D34782">
        <v>244</v>
      </c>
    </row>
    <row r="34783" spans="1:4">
      <c r="A34783" t="s">
        <v>204</v>
      </c>
      <c r="B34783" t="s">
        <v>12</v>
      </c>
      <c r="C34783">
        <v>2020</v>
      </c>
      <c r="D34783">
        <v>365</v>
      </c>
    </row>
    <row r="34784" spans="1:4">
      <c r="A34784" t="s">
        <v>205</v>
      </c>
      <c r="B34784" t="s">
        <v>12</v>
      </c>
      <c r="C34784">
        <v>2020</v>
      </c>
      <c r="D34784">
        <v>583</v>
      </c>
    </row>
    <row r="34785" spans="1:4">
      <c r="A34785" t="s">
        <v>206</v>
      </c>
      <c r="B34785" t="s">
        <v>12</v>
      </c>
      <c r="C34785">
        <v>2020</v>
      </c>
      <c r="D34785">
        <v>161</v>
      </c>
    </row>
    <row r="34786" spans="1:4">
      <c r="A34786" t="s">
        <v>207</v>
      </c>
      <c r="B34786" t="s">
        <v>12</v>
      </c>
      <c r="C34786">
        <v>2020</v>
      </c>
      <c r="D34786">
        <v>228</v>
      </c>
    </row>
    <row r="34787" spans="1:4">
      <c r="A34787" t="s">
        <v>208</v>
      </c>
      <c r="B34787" t="s">
        <v>12</v>
      </c>
      <c r="C34787">
        <v>2020</v>
      </c>
      <c r="D34787">
        <v>174</v>
      </c>
    </row>
    <row r="34788" spans="1:4">
      <c r="A34788" t="s">
        <v>209</v>
      </c>
      <c r="B34788" t="s">
        <v>12</v>
      </c>
      <c r="C34788">
        <v>2020</v>
      </c>
      <c r="D34788">
        <v>160</v>
      </c>
    </row>
    <row r="34789" spans="1:4">
      <c r="A34789" t="s">
        <v>210</v>
      </c>
      <c r="B34789" t="s">
        <v>12</v>
      </c>
      <c r="C34789">
        <v>2020</v>
      </c>
      <c r="D34789">
        <v>395</v>
      </c>
    </row>
    <row r="34790" spans="1:4">
      <c r="A34790" t="s">
        <v>211</v>
      </c>
      <c r="B34790" t="s">
        <v>12</v>
      </c>
      <c r="C34790">
        <v>2020</v>
      </c>
      <c r="D34790">
        <v>251</v>
      </c>
    </row>
    <row r="34791" spans="1:4">
      <c r="A34791" t="s">
        <v>212</v>
      </c>
      <c r="B34791" t="s">
        <v>12</v>
      </c>
      <c r="C34791">
        <v>2020</v>
      </c>
      <c r="D34791">
        <v>122</v>
      </c>
    </row>
    <row r="34792" spans="1:4">
      <c r="A34792" t="s">
        <v>213</v>
      </c>
      <c r="B34792" t="s">
        <v>12</v>
      </c>
      <c r="C34792">
        <v>2020</v>
      </c>
      <c r="D34792">
        <v>100</v>
      </c>
    </row>
    <row r="34793" spans="1:4">
      <c r="A34793" t="s">
        <v>214</v>
      </c>
      <c r="B34793" t="s">
        <v>12</v>
      </c>
      <c r="C34793">
        <v>2020</v>
      </c>
      <c r="D34793">
        <v>0</v>
      </c>
    </row>
    <row r="34794" spans="1:4">
      <c r="A34794" t="s">
        <v>215</v>
      </c>
      <c r="B34794" t="s">
        <v>12</v>
      </c>
      <c r="C34794">
        <v>2020</v>
      </c>
      <c r="D34794">
        <v>213</v>
      </c>
    </row>
    <row r="34795" spans="1:4">
      <c r="A34795" t="s">
        <v>216</v>
      </c>
      <c r="B34795" t="s">
        <v>12</v>
      </c>
      <c r="C34795">
        <v>2020</v>
      </c>
      <c r="D34795">
        <v>0</v>
      </c>
    </row>
    <row r="34796" spans="1:4">
      <c r="A34796" t="s">
        <v>217</v>
      </c>
      <c r="B34796" t="s">
        <v>12</v>
      </c>
      <c r="C34796">
        <v>2020</v>
      </c>
      <c r="D34796">
        <v>0</v>
      </c>
    </row>
    <row r="34797" spans="1:4">
      <c r="A34797" t="s">
        <v>218</v>
      </c>
      <c r="B34797" t="s">
        <v>12</v>
      </c>
      <c r="C34797">
        <v>2020</v>
      </c>
      <c r="D34797">
        <v>312</v>
      </c>
    </row>
    <row r="34798" spans="1:4">
      <c r="A34798" t="s">
        <v>219</v>
      </c>
      <c r="B34798" t="s">
        <v>12</v>
      </c>
      <c r="C34798">
        <v>2020</v>
      </c>
      <c r="D34798">
        <v>177</v>
      </c>
    </row>
    <row r="34799" spans="1:4">
      <c r="A34799" t="s">
        <v>220</v>
      </c>
      <c r="B34799" t="s">
        <v>12</v>
      </c>
      <c r="C34799">
        <v>2020</v>
      </c>
      <c r="D34799">
        <v>277</v>
      </c>
    </row>
    <row r="34800" spans="1:4">
      <c r="A34800" t="s">
        <v>221</v>
      </c>
      <c r="B34800" t="s">
        <v>12</v>
      </c>
      <c r="C34800">
        <v>2020</v>
      </c>
      <c r="D34800">
        <v>447</v>
      </c>
    </row>
    <row r="34801" spans="1:4">
      <c r="A34801" t="s">
        <v>222</v>
      </c>
      <c r="B34801" t="s">
        <v>12</v>
      </c>
      <c r="C34801">
        <v>2020</v>
      </c>
      <c r="D34801">
        <v>334</v>
      </c>
    </row>
    <row r="34802" spans="1:4">
      <c r="A34802" t="s">
        <v>223</v>
      </c>
      <c r="B34802" t="s">
        <v>12</v>
      </c>
      <c r="C34802">
        <v>2020</v>
      </c>
      <c r="D34802">
        <v>380</v>
      </c>
    </row>
    <row r="34803" spans="1:4">
      <c r="A34803" t="s">
        <v>224</v>
      </c>
      <c r="B34803" t="s">
        <v>12</v>
      </c>
      <c r="C34803">
        <v>2020</v>
      </c>
      <c r="D34803">
        <v>0</v>
      </c>
    </row>
    <row r="34804" spans="1:4">
      <c r="A34804" t="s">
        <v>225</v>
      </c>
      <c r="B34804" t="s">
        <v>12</v>
      </c>
      <c r="C34804">
        <v>2020</v>
      </c>
      <c r="D34804">
        <v>249</v>
      </c>
    </row>
    <row r="34805" spans="1:4">
      <c r="A34805" t="s">
        <v>226</v>
      </c>
      <c r="B34805" t="s">
        <v>12</v>
      </c>
      <c r="C34805">
        <v>2020</v>
      </c>
      <c r="D34805">
        <v>223</v>
      </c>
    </row>
    <row r="34806" spans="1:4">
      <c r="A34806" t="s">
        <v>227</v>
      </c>
      <c r="B34806" t="s">
        <v>12</v>
      </c>
      <c r="C34806">
        <v>2020</v>
      </c>
      <c r="D34806">
        <v>457</v>
      </c>
    </row>
    <row r="34807" spans="1:4">
      <c r="A34807" t="s">
        <v>228</v>
      </c>
      <c r="B34807" t="s">
        <v>12</v>
      </c>
      <c r="C34807">
        <v>2020</v>
      </c>
      <c r="D34807">
        <v>671</v>
      </c>
    </row>
    <row r="34808" spans="1:4">
      <c r="A34808" t="s">
        <v>229</v>
      </c>
      <c r="B34808" t="s">
        <v>12</v>
      </c>
      <c r="C34808">
        <v>2020</v>
      </c>
      <c r="D34808">
        <v>395</v>
      </c>
    </row>
    <row r="34809" spans="1:4">
      <c r="A34809" t="s">
        <v>230</v>
      </c>
      <c r="B34809" t="s">
        <v>12</v>
      </c>
      <c r="C34809">
        <v>2020</v>
      </c>
      <c r="D34809">
        <v>762</v>
      </c>
    </row>
    <row r="34810" spans="1:4">
      <c r="A34810" t="s">
        <v>231</v>
      </c>
      <c r="B34810" t="s">
        <v>12</v>
      </c>
      <c r="C34810">
        <v>2020</v>
      </c>
      <c r="D34810">
        <v>0</v>
      </c>
    </row>
    <row r="34811" spans="1:4">
      <c r="A34811" t="s">
        <v>232</v>
      </c>
      <c r="B34811" t="s">
        <v>12</v>
      </c>
      <c r="C34811">
        <v>2020</v>
      </c>
      <c r="D34811">
        <v>155</v>
      </c>
    </row>
    <row r="34812" spans="1:4">
      <c r="A34812" t="s">
        <v>233</v>
      </c>
      <c r="B34812" t="s">
        <v>12</v>
      </c>
      <c r="C34812">
        <v>2020</v>
      </c>
      <c r="D34812">
        <v>259</v>
      </c>
    </row>
    <row r="34813" spans="1:4">
      <c r="A34813" t="s">
        <v>234</v>
      </c>
      <c r="B34813" t="s">
        <v>12</v>
      </c>
      <c r="C34813">
        <v>2020</v>
      </c>
      <c r="D34813">
        <v>436</v>
      </c>
    </row>
    <row r="34814" spans="1:4">
      <c r="A34814" t="s">
        <v>235</v>
      </c>
      <c r="B34814" t="s">
        <v>12</v>
      </c>
      <c r="C34814">
        <v>2020</v>
      </c>
      <c r="D34814">
        <v>605</v>
      </c>
    </row>
    <row r="34815" spans="1:4">
      <c r="A34815" t="s">
        <v>236</v>
      </c>
      <c r="B34815" t="s">
        <v>12</v>
      </c>
      <c r="C34815">
        <v>2020</v>
      </c>
      <c r="D34815">
        <v>1083</v>
      </c>
    </row>
    <row r="34816" spans="1:4">
      <c r="A34816" t="s">
        <v>237</v>
      </c>
      <c r="B34816" t="s">
        <v>12</v>
      </c>
      <c r="C34816">
        <v>2020</v>
      </c>
      <c r="D34816">
        <v>476</v>
      </c>
    </row>
    <row r="34817" spans="1:4">
      <c r="A34817" t="s">
        <v>238</v>
      </c>
      <c r="B34817" t="s">
        <v>12</v>
      </c>
      <c r="C34817">
        <v>2020</v>
      </c>
      <c r="D34817">
        <v>331</v>
      </c>
    </row>
    <row r="34818" spans="1:4">
      <c r="A34818" t="s">
        <v>239</v>
      </c>
      <c r="B34818" t="s">
        <v>12</v>
      </c>
      <c r="C34818">
        <v>2020</v>
      </c>
      <c r="D34818">
        <v>239</v>
      </c>
    </row>
    <row r="34819" spans="1:4">
      <c r="A34819" t="s">
        <v>240</v>
      </c>
      <c r="B34819" t="s">
        <v>12</v>
      </c>
      <c r="C34819">
        <v>2020</v>
      </c>
      <c r="D34819">
        <v>605</v>
      </c>
    </row>
    <row r="34820" spans="1:4">
      <c r="A34820" t="s">
        <v>241</v>
      </c>
      <c r="B34820" t="s">
        <v>12</v>
      </c>
      <c r="C34820">
        <v>2020</v>
      </c>
      <c r="D34820">
        <v>198</v>
      </c>
    </row>
    <row r="34821" spans="1:4">
      <c r="A34821" t="s">
        <v>242</v>
      </c>
      <c r="B34821" t="s">
        <v>12</v>
      </c>
      <c r="C34821">
        <v>2020</v>
      </c>
      <c r="D34821">
        <v>393</v>
      </c>
    </row>
    <row r="34822" spans="1:4">
      <c r="A34822" t="s">
        <v>243</v>
      </c>
      <c r="B34822" t="s">
        <v>12</v>
      </c>
      <c r="C34822">
        <v>2020</v>
      </c>
      <c r="D34822">
        <v>81</v>
      </c>
    </row>
    <row r="34823" spans="1:4">
      <c r="A34823" t="s">
        <v>244</v>
      </c>
      <c r="B34823" t="s">
        <v>12</v>
      </c>
      <c r="C34823">
        <v>2020</v>
      </c>
      <c r="D34823">
        <v>219</v>
      </c>
    </row>
    <row r="34824" spans="1:4">
      <c r="A34824" t="s">
        <v>245</v>
      </c>
      <c r="B34824" t="s">
        <v>12</v>
      </c>
      <c r="C34824">
        <v>2020</v>
      </c>
      <c r="D34824">
        <v>23</v>
      </c>
    </row>
    <row r="34825" spans="1:4">
      <c r="A34825" t="s">
        <v>246</v>
      </c>
      <c r="B34825" t="s">
        <v>12</v>
      </c>
      <c r="C34825">
        <v>2020</v>
      </c>
      <c r="D34825">
        <v>318</v>
      </c>
    </row>
    <row r="34826" spans="1:4">
      <c r="A34826" t="s">
        <v>247</v>
      </c>
      <c r="B34826" t="s">
        <v>12</v>
      </c>
      <c r="C34826">
        <v>2020</v>
      </c>
      <c r="D34826">
        <v>0</v>
      </c>
    </row>
    <row r="34827" spans="1:4">
      <c r="A34827" t="s">
        <v>248</v>
      </c>
      <c r="B34827" t="s">
        <v>12</v>
      </c>
      <c r="C34827">
        <v>2020</v>
      </c>
      <c r="D34827">
        <v>220</v>
      </c>
    </row>
    <row r="34828" spans="1:4">
      <c r="A34828" t="s">
        <v>249</v>
      </c>
      <c r="B34828" t="s">
        <v>12</v>
      </c>
      <c r="C34828">
        <v>2020</v>
      </c>
      <c r="D34828">
        <v>0</v>
      </c>
    </row>
    <row r="34829" spans="1:4">
      <c r="A34829" t="s">
        <v>250</v>
      </c>
      <c r="B34829" t="s">
        <v>12</v>
      </c>
      <c r="C34829">
        <v>2020</v>
      </c>
      <c r="D34829">
        <v>334</v>
      </c>
    </row>
    <row r="34830" spans="1:4">
      <c r="A34830" t="s">
        <v>251</v>
      </c>
      <c r="B34830" t="s">
        <v>12</v>
      </c>
      <c r="C34830">
        <v>2020</v>
      </c>
      <c r="D34830">
        <v>201</v>
      </c>
    </row>
    <row r="34831" spans="1:4">
      <c r="A34831" t="s">
        <v>252</v>
      </c>
      <c r="B34831" t="s">
        <v>12</v>
      </c>
      <c r="C34831">
        <v>2020</v>
      </c>
      <c r="D34831">
        <v>66</v>
      </c>
    </row>
    <row r="34832" spans="1:4">
      <c r="A34832" t="s">
        <v>253</v>
      </c>
      <c r="B34832" t="s">
        <v>12</v>
      </c>
      <c r="C34832">
        <v>2020</v>
      </c>
      <c r="D34832">
        <v>0</v>
      </c>
    </row>
    <row r="34833" spans="1:4">
      <c r="A34833" t="s">
        <v>254</v>
      </c>
      <c r="B34833" t="s">
        <v>12</v>
      </c>
      <c r="C34833">
        <v>2020</v>
      </c>
      <c r="D34833">
        <v>0</v>
      </c>
    </row>
    <row r="34834" spans="1:4">
      <c r="A34834" t="s">
        <v>255</v>
      </c>
      <c r="B34834" t="s">
        <v>12</v>
      </c>
      <c r="C34834">
        <v>2020</v>
      </c>
      <c r="D34834">
        <v>391</v>
      </c>
    </row>
    <row r="34835" spans="1:4">
      <c r="A34835" t="s">
        <v>256</v>
      </c>
      <c r="B34835" t="s">
        <v>12</v>
      </c>
      <c r="C34835">
        <v>2020</v>
      </c>
      <c r="D34835">
        <v>339</v>
      </c>
    </row>
    <row r="34836" spans="1:4">
      <c r="A34836" t="s">
        <v>257</v>
      </c>
      <c r="B34836" t="s">
        <v>12</v>
      </c>
      <c r="C34836">
        <v>2020</v>
      </c>
      <c r="D34836">
        <v>153</v>
      </c>
    </row>
    <row r="34837" spans="1:4">
      <c r="A34837" t="s">
        <v>258</v>
      </c>
      <c r="B34837" t="s">
        <v>12</v>
      </c>
      <c r="C34837">
        <v>2020</v>
      </c>
      <c r="D34837">
        <v>88</v>
      </c>
    </row>
    <row r="34838" spans="1:4">
      <c r="A34838" t="s">
        <v>259</v>
      </c>
      <c r="B34838" t="s">
        <v>12</v>
      </c>
      <c r="C34838">
        <v>2020</v>
      </c>
      <c r="D34838">
        <v>206</v>
      </c>
    </row>
    <row r="34839" spans="1:4">
      <c r="A34839" t="s">
        <v>260</v>
      </c>
      <c r="B34839" t="s">
        <v>12</v>
      </c>
      <c r="C34839">
        <v>2020</v>
      </c>
      <c r="D34839">
        <v>295</v>
      </c>
    </row>
    <row r="34840" spans="1:4">
      <c r="A34840" t="s">
        <v>261</v>
      </c>
      <c r="B34840" t="s">
        <v>12</v>
      </c>
      <c r="C34840">
        <v>2020</v>
      </c>
      <c r="D34840">
        <v>253</v>
      </c>
    </row>
    <row r="34841" spans="1:4">
      <c r="A34841" t="s">
        <v>262</v>
      </c>
      <c r="B34841" t="s">
        <v>12</v>
      </c>
      <c r="C34841">
        <v>2020</v>
      </c>
      <c r="D34841">
        <v>145</v>
      </c>
    </row>
    <row r="34842" spans="1:4">
      <c r="A34842" t="s">
        <v>263</v>
      </c>
      <c r="B34842" t="s">
        <v>12</v>
      </c>
      <c r="C34842">
        <v>2020</v>
      </c>
      <c r="D34842">
        <v>282</v>
      </c>
    </row>
    <row r="34843" spans="1:4">
      <c r="A34843" t="s">
        <v>264</v>
      </c>
      <c r="B34843" t="s">
        <v>12</v>
      </c>
      <c r="C34843">
        <v>2020</v>
      </c>
      <c r="D34843">
        <v>0</v>
      </c>
    </row>
    <row r="34844" spans="1:4">
      <c r="A34844" t="s">
        <v>265</v>
      </c>
      <c r="B34844" t="s">
        <v>12</v>
      </c>
      <c r="C34844">
        <v>2020</v>
      </c>
      <c r="D34844">
        <v>252</v>
      </c>
    </row>
    <row r="34845" spans="1:4">
      <c r="A34845" t="s">
        <v>266</v>
      </c>
      <c r="B34845" t="s">
        <v>12</v>
      </c>
      <c r="C34845">
        <v>2020</v>
      </c>
      <c r="D34845">
        <v>204</v>
      </c>
    </row>
    <row r="34846" spans="1:4">
      <c r="A34846" t="s">
        <v>267</v>
      </c>
      <c r="B34846" t="s">
        <v>12</v>
      </c>
      <c r="C34846">
        <v>2020</v>
      </c>
      <c r="D34846">
        <v>281</v>
      </c>
    </row>
    <row r="34847" spans="1:4">
      <c r="A34847" t="s">
        <v>268</v>
      </c>
      <c r="B34847" t="s">
        <v>12</v>
      </c>
      <c r="C34847">
        <v>2020</v>
      </c>
      <c r="D34847">
        <v>306</v>
      </c>
    </row>
    <row r="34848" spans="1:4">
      <c r="A34848" t="s">
        <v>269</v>
      </c>
      <c r="B34848" t="s">
        <v>12</v>
      </c>
      <c r="C34848">
        <v>2020</v>
      </c>
      <c r="D34848">
        <v>233</v>
      </c>
    </row>
    <row r="34849" spans="1:4">
      <c r="A34849" t="s">
        <v>270</v>
      </c>
      <c r="B34849" t="s">
        <v>12</v>
      </c>
      <c r="C34849">
        <v>2020</v>
      </c>
      <c r="D34849">
        <v>140</v>
      </c>
    </row>
    <row r="34850" spans="1:4">
      <c r="A34850" t="s">
        <v>271</v>
      </c>
      <c r="B34850" t="s">
        <v>12</v>
      </c>
      <c r="C34850">
        <v>2020</v>
      </c>
      <c r="D34850">
        <v>210</v>
      </c>
    </row>
    <row r="34851" spans="1:4">
      <c r="A34851" t="s">
        <v>272</v>
      </c>
      <c r="B34851" t="s">
        <v>12</v>
      </c>
      <c r="C34851">
        <v>2020</v>
      </c>
      <c r="D34851">
        <v>198</v>
      </c>
    </row>
    <row r="34852" spans="1:4">
      <c r="A34852" t="s">
        <v>273</v>
      </c>
      <c r="B34852" t="s">
        <v>12</v>
      </c>
      <c r="C34852">
        <v>2020</v>
      </c>
      <c r="D34852">
        <v>180</v>
      </c>
    </row>
    <row r="34853" spans="1:4">
      <c r="A34853" t="s">
        <v>274</v>
      </c>
      <c r="B34853" t="s">
        <v>12</v>
      </c>
      <c r="C34853">
        <v>2020</v>
      </c>
      <c r="D34853">
        <v>512</v>
      </c>
    </row>
    <row r="34854" spans="1:4">
      <c r="A34854" t="s">
        <v>275</v>
      </c>
      <c r="B34854" t="s">
        <v>12</v>
      </c>
      <c r="C34854">
        <v>2020</v>
      </c>
      <c r="D34854">
        <v>37</v>
      </c>
    </row>
    <row r="34855" spans="1:4">
      <c r="A34855" t="s">
        <v>276</v>
      </c>
      <c r="B34855" t="s">
        <v>12</v>
      </c>
      <c r="C34855">
        <v>2020</v>
      </c>
      <c r="D34855">
        <v>244</v>
      </c>
    </row>
    <row r="34856" spans="1:4">
      <c r="A34856" t="s">
        <v>277</v>
      </c>
      <c r="B34856" t="s">
        <v>12</v>
      </c>
      <c r="C34856">
        <v>2020</v>
      </c>
      <c r="D34856">
        <v>389</v>
      </c>
    </row>
    <row r="34857" spans="1:4">
      <c r="A34857" t="s">
        <v>278</v>
      </c>
      <c r="B34857" t="s">
        <v>12</v>
      </c>
      <c r="C34857">
        <v>2020</v>
      </c>
      <c r="D34857">
        <v>344</v>
      </c>
    </row>
    <row r="34858" spans="1:4">
      <c r="A34858" t="s">
        <v>279</v>
      </c>
      <c r="B34858" t="s">
        <v>12</v>
      </c>
      <c r="C34858">
        <v>2020</v>
      </c>
      <c r="D34858">
        <v>390</v>
      </c>
    </row>
    <row r="34859" spans="1:4">
      <c r="A34859" t="s">
        <v>280</v>
      </c>
      <c r="B34859" t="s">
        <v>12</v>
      </c>
      <c r="C34859">
        <v>2020</v>
      </c>
      <c r="D34859">
        <v>0</v>
      </c>
    </row>
    <row r="34860" spans="1:4">
      <c r="A34860" t="s">
        <v>281</v>
      </c>
      <c r="B34860" t="s">
        <v>12</v>
      </c>
      <c r="C34860">
        <v>2020</v>
      </c>
      <c r="D34860">
        <v>-10923</v>
      </c>
    </row>
    <row r="34861" spans="1:4">
      <c r="A34861" t="s">
        <v>282</v>
      </c>
      <c r="B34861" t="s">
        <v>12</v>
      </c>
      <c r="C34861">
        <v>2020</v>
      </c>
      <c r="D34861">
        <v>320</v>
      </c>
    </row>
    <row r="34862" spans="1:4">
      <c r="A34862" t="s">
        <v>283</v>
      </c>
      <c r="B34862" t="s">
        <v>12</v>
      </c>
      <c r="C34862">
        <v>2020</v>
      </c>
      <c r="D34862">
        <v>0</v>
      </c>
    </row>
    <row r="34863" spans="1:4">
      <c r="A34863" t="s">
        <v>284</v>
      </c>
      <c r="B34863" t="s">
        <v>12</v>
      </c>
      <c r="C34863">
        <v>2020</v>
      </c>
      <c r="D34863">
        <v>363</v>
      </c>
    </row>
    <row r="34864" spans="1:4">
      <c r="A34864" t="s">
        <v>285</v>
      </c>
      <c r="B34864" t="s">
        <v>12</v>
      </c>
      <c r="C34864">
        <v>2020</v>
      </c>
      <c r="D34864">
        <v>97</v>
      </c>
    </row>
    <row r="34865" spans="1:4">
      <c r="A34865" t="s">
        <v>286</v>
      </c>
      <c r="B34865" t="s">
        <v>12</v>
      </c>
      <c r="C34865">
        <v>2020</v>
      </c>
      <c r="D34865">
        <v>0</v>
      </c>
    </row>
    <row r="34866" spans="1:4">
      <c r="A34866" t="s">
        <v>287</v>
      </c>
      <c r="B34866" t="s">
        <v>12</v>
      </c>
      <c r="C34866">
        <v>2020</v>
      </c>
      <c r="D34866">
        <v>653</v>
      </c>
    </row>
    <row r="34867" spans="1:4">
      <c r="A34867" t="s">
        <v>288</v>
      </c>
      <c r="B34867" t="s">
        <v>12</v>
      </c>
      <c r="C34867">
        <v>2020</v>
      </c>
      <c r="D34867">
        <v>873</v>
      </c>
    </row>
    <row r="34868" spans="1:4">
      <c r="A34868" t="s">
        <v>289</v>
      </c>
      <c r="B34868" t="s">
        <v>12</v>
      </c>
      <c r="C34868">
        <v>2020</v>
      </c>
      <c r="D34868">
        <v>43</v>
      </c>
    </row>
    <row r="34869" spans="1:4">
      <c r="A34869" t="s">
        <v>290</v>
      </c>
      <c r="B34869" t="s">
        <v>12</v>
      </c>
      <c r="C34869">
        <v>2020</v>
      </c>
      <c r="D34869">
        <v>454</v>
      </c>
    </row>
    <row r="34870" spans="1:4">
      <c r="A34870" t="s">
        <v>291</v>
      </c>
      <c r="B34870" t="s">
        <v>12</v>
      </c>
      <c r="C34870">
        <v>2020</v>
      </c>
      <c r="D34870">
        <v>425</v>
      </c>
    </row>
    <row r="34871" spans="1:4">
      <c r="A34871" t="s">
        <v>292</v>
      </c>
      <c r="B34871" t="s">
        <v>12</v>
      </c>
      <c r="C34871">
        <v>2020</v>
      </c>
      <c r="D34871">
        <v>236</v>
      </c>
    </row>
    <row r="34872" spans="1:4">
      <c r="A34872" t="s">
        <v>293</v>
      </c>
      <c r="B34872" t="s">
        <v>12</v>
      </c>
      <c r="C34872">
        <v>2020</v>
      </c>
      <c r="D34872">
        <v>493</v>
      </c>
    </row>
    <row r="34873" spans="1:4">
      <c r="A34873" t="s">
        <v>294</v>
      </c>
      <c r="B34873" t="s">
        <v>12</v>
      </c>
      <c r="C34873">
        <v>2020</v>
      </c>
      <c r="D34873">
        <v>0</v>
      </c>
    </row>
    <row r="34874" spans="1:4">
      <c r="A34874" t="s">
        <v>295</v>
      </c>
      <c r="B34874" t="s">
        <v>12</v>
      </c>
      <c r="C34874">
        <v>2020</v>
      </c>
      <c r="D34874">
        <v>671</v>
      </c>
    </row>
    <row r="34875" spans="1:4">
      <c r="A34875" t="s">
        <v>296</v>
      </c>
      <c r="B34875" t="s">
        <v>12</v>
      </c>
      <c r="C34875">
        <v>2020</v>
      </c>
      <c r="D34875">
        <v>246</v>
      </c>
    </row>
    <row r="34876" spans="1:4">
      <c r="A34876" t="s">
        <v>297</v>
      </c>
      <c r="B34876" t="s">
        <v>12</v>
      </c>
      <c r="C34876">
        <v>2020</v>
      </c>
      <c r="D34876">
        <v>138</v>
      </c>
    </row>
    <row r="34877" spans="1:4">
      <c r="A34877" t="s">
        <v>298</v>
      </c>
      <c r="B34877" t="s">
        <v>12</v>
      </c>
      <c r="C34877">
        <v>2020</v>
      </c>
      <c r="D34877">
        <v>398</v>
      </c>
    </row>
    <row r="34878" spans="1:4">
      <c r="A34878" t="s">
        <v>299</v>
      </c>
      <c r="B34878" t="s">
        <v>12</v>
      </c>
      <c r="C34878">
        <v>2020</v>
      </c>
      <c r="D34878">
        <v>1218</v>
      </c>
    </row>
    <row r="34879" spans="1:4">
      <c r="A34879" t="s">
        <v>300</v>
      </c>
      <c r="B34879" t="s">
        <v>12</v>
      </c>
      <c r="C34879">
        <v>2020</v>
      </c>
      <c r="D34879">
        <v>426</v>
      </c>
    </row>
    <row r="34880" spans="1:4">
      <c r="A34880" t="s">
        <v>301</v>
      </c>
      <c r="B34880" t="s">
        <v>12</v>
      </c>
      <c r="C34880">
        <v>2020</v>
      </c>
      <c r="D34880">
        <v>1106</v>
      </c>
    </row>
    <row r="34881" spans="1:4">
      <c r="A34881" t="s">
        <v>302</v>
      </c>
      <c r="B34881" t="s">
        <v>12</v>
      </c>
      <c r="C34881">
        <v>2020</v>
      </c>
      <c r="D34881">
        <v>523</v>
      </c>
    </row>
    <row r="34882" spans="1:4">
      <c r="A34882" t="s">
        <v>303</v>
      </c>
      <c r="B34882" t="s">
        <v>12</v>
      </c>
      <c r="C34882">
        <v>2020</v>
      </c>
      <c r="D34882">
        <v>304</v>
      </c>
    </row>
    <row r="34883" spans="1:4">
      <c r="A34883" t="s">
        <v>304</v>
      </c>
      <c r="B34883" t="s">
        <v>12</v>
      </c>
      <c r="C34883">
        <v>2020</v>
      </c>
      <c r="D34883">
        <v>387</v>
      </c>
    </row>
    <row r="34884" spans="1:4">
      <c r="A34884" t="s">
        <v>305</v>
      </c>
      <c r="B34884" t="s">
        <v>12</v>
      </c>
      <c r="C34884">
        <v>2020</v>
      </c>
      <c r="D34884">
        <v>125</v>
      </c>
    </row>
    <row r="34885" spans="1:4">
      <c r="A34885" t="s">
        <v>306</v>
      </c>
      <c r="B34885" t="s">
        <v>12</v>
      </c>
      <c r="C34885">
        <v>2020</v>
      </c>
      <c r="D34885">
        <v>501</v>
      </c>
    </row>
    <row r="34886" spans="1:4">
      <c r="A34886" t="s">
        <v>307</v>
      </c>
      <c r="B34886" t="s">
        <v>12</v>
      </c>
      <c r="C34886">
        <v>2020</v>
      </c>
      <c r="D34886">
        <v>59</v>
      </c>
    </row>
    <row r="34887" spans="1:4">
      <c r="A34887" t="s">
        <v>308</v>
      </c>
      <c r="B34887" t="s">
        <v>12</v>
      </c>
      <c r="C34887">
        <v>2020</v>
      </c>
      <c r="D34887">
        <v>135</v>
      </c>
    </row>
    <row r="34888" spans="1:4">
      <c r="A34888" t="s">
        <v>309</v>
      </c>
      <c r="B34888" t="s">
        <v>12</v>
      </c>
      <c r="C34888">
        <v>2020</v>
      </c>
      <c r="D34888">
        <v>38</v>
      </c>
    </row>
    <row r="34889" spans="1:4">
      <c r="A34889" t="s">
        <v>310</v>
      </c>
      <c r="B34889" t="s">
        <v>12</v>
      </c>
      <c r="C34889">
        <v>2020</v>
      </c>
      <c r="D34889">
        <v>591</v>
      </c>
    </row>
    <row r="34890" spans="1:4">
      <c r="A34890" t="s">
        <v>311</v>
      </c>
      <c r="B34890" t="s">
        <v>12</v>
      </c>
      <c r="C34890">
        <v>2020</v>
      </c>
      <c r="D34890">
        <v>10</v>
      </c>
    </row>
    <row r="34891" spans="1:4">
      <c r="A34891" t="s">
        <v>312</v>
      </c>
      <c r="B34891" t="s">
        <v>12</v>
      </c>
      <c r="C34891">
        <v>2020</v>
      </c>
      <c r="D34891">
        <v>466</v>
      </c>
    </row>
    <row r="34892" spans="1:4">
      <c r="A34892" t="s">
        <v>313</v>
      </c>
      <c r="B34892" t="s">
        <v>12</v>
      </c>
      <c r="C34892">
        <v>2020</v>
      </c>
      <c r="D34892">
        <v>27</v>
      </c>
    </row>
    <row r="34893" spans="1:4">
      <c r="A34893" t="s">
        <v>314</v>
      </c>
      <c r="B34893" t="s">
        <v>12</v>
      </c>
      <c r="C34893">
        <v>2020</v>
      </c>
      <c r="D34893">
        <v>434</v>
      </c>
    </row>
    <row r="34894" spans="1:4">
      <c r="A34894" t="s">
        <v>315</v>
      </c>
      <c r="B34894" t="s">
        <v>12</v>
      </c>
      <c r="C34894">
        <v>2020</v>
      </c>
      <c r="D34894">
        <v>568</v>
      </c>
    </row>
    <row r="34895" spans="1:4">
      <c r="A34895" t="s">
        <v>316</v>
      </c>
      <c r="B34895" t="s">
        <v>12</v>
      </c>
      <c r="C34895">
        <v>2020</v>
      </c>
      <c r="D34895">
        <v>525</v>
      </c>
    </row>
    <row r="34896" spans="1:4">
      <c r="A34896" t="s">
        <v>317</v>
      </c>
      <c r="B34896" t="s">
        <v>12</v>
      </c>
      <c r="C34896">
        <v>2020</v>
      </c>
      <c r="D34896">
        <v>482</v>
      </c>
    </row>
    <row r="34897" spans="1:4">
      <c r="A34897" t="s">
        <v>318</v>
      </c>
      <c r="B34897" t="s">
        <v>12</v>
      </c>
      <c r="C34897">
        <v>2020</v>
      </c>
      <c r="D34897">
        <v>0</v>
      </c>
    </row>
    <row r="34898" spans="1:4">
      <c r="A34898" t="s">
        <v>319</v>
      </c>
      <c r="B34898" t="s">
        <v>12</v>
      </c>
      <c r="C34898">
        <v>2020</v>
      </c>
      <c r="D34898">
        <v>344</v>
      </c>
    </row>
    <row r="34899" spans="1:4">
      <c r="A34899" t="s">
        <v>320</v>
      </c>
      <c r="B34899" t="s">
        <v>12</v>
      </c>
      <c r="C34899">
        <v>2020</v>
      </c>
      <c r="D34899">
        <v>0</v>
      </c>
    </row>
    <row r="34900" spans="1:4">
      <c r="A34900" t="s">
        <v>321</v>
      </c>
      <c r="B34900" t="s">
        <v>12</v>
      </c>
      <c r="C34900">
        <v>2020</v>
      </c>
      <c r="D34900">
        <v>429</v>
      </c>
    </row>
    <row r="34901" spans="1:4">
      <c r="A34901" t="s">
        <v>322</v>
      </c>
      <c r="B34901" t="s">
        <v>12</v>
      </c>
      <c r="C34901">
        <v>2020</v>
      </c>
      <c r="D34901">
        <v>112</v>
      </c>
    </row>
    <row r="34902" spans="1:4">
      <c r="A34902" t="s">
        <v>323</v>
      </c>
      <c r="B34902" t="s">
        <v>12</v>
      </c>
      <c r="C34902">
        <v>2020</v>
      </c>
      <c r="D34902">
        <v>59</v>
      </c>
    </row>
    <row r="34903" spans="1:4">
      <c r="A34903" t="s">
        <v>324</v>
      </c>
      <c r="B34903" t="s">
        <v>12</v>
      </c>
      <c r="C34903">
        <v>2020</v>
      </c>
      <c r="D34903">
        <v>597</v>
      </c>
    </row>
    <row r="34904" spans="1:4">
      <c r="A34904" t="s">
        <v>325</v>
      </c>
      <c r="B34904" t="s">
        <v>12</v>
      </c>
      <c r="C34904">
        <v>2020</v>
      </c>
      <c r="D34904">
        <v>0</v>
      </c>
    </row>
    <row r="34905" spans="1:4">
      <c r="A34905" t="s">
        <v>326</v>
      </c>
      <c r="B34905" t="s">
        <v>12</v>
      </c>
      <c r="C34905">
        <v>2020</v>
      </c>
      <c r="D34905">
        <v>412</v>
      </c>
    </row>
    <row r="34906" spans="1:4">
      <c r="A34906" t="s">
        <v>327</v>
      </c>
      <c r="B34906" t="s">
        <v>12</v>
      </c>
      <c r="C34906">
        <v>2020</v>
      </c>
      <c r="D34906">
        <v>225</v>
      </c>
    </row>
    <row r="34907" spans="1:4">
      <c r="A34907" t="s">
        <v>328</v>
      </c>
      <c r="B34907" t="s">
        <v>12</v>
      </c>
      <c r="C34907">
        <v>2020</v>
      </c>
      <c r="D34907">
        <v>395</v>
      </c>
    </row>
    <row r="34908" spans="1:4">
      <c r="A34908" t="s">
        <v>329</v>
      </c>
      <c r="B34908" t="s">
        <v>12</v>
      </c>
      <c r="C34908">
        <v>2020</v>
      </c>
      <c r="D34908">
        <v>598</v>
      </c>
    </row>
    <row r="34909" spans="1:4">
      <c r="A34909" t="s">
        <v>330</v>
      </c>
      <c r="B34909" t="s">
        <v>12</v>
      </c>
      <c r="C34909">
        <v>2020</v>
      </c>
      <c r="D34909">
        <v>128</v>
      </c>
    </row>
    <row r="34910" spans="1:4">
      <c r="A34910" t="s">
        <v>331</v>
      </c>
      <c r="B34910" t="s">
        <v>12</v>
      </c>
      <c r="C34910">
        <v>2020</v>
      </c>
      <c r="D34910">
        <v>693</v>
      </c>
    </row>
    <row r="34911" spans="1:4">
      <c r="A34911" t="s">
        <v>332</v>
      </c>
      <c r="B34911" t="s">
        <v>12</v>
      </c>
      <c r="C34911">
        <v>2020</v>
      </c>
      <c r="D34911">
        <v>265</v>
      </c>
    </row>
    <row r="34912" spans="1:4">
      <c r="A34912" t="s">
        <v>333</v>
      </c>
      <c r="B34912" t="s">
        <v>12</v>
      </c>
      <c r="C34912">
        <v>2020</v>
      </c>
      <c r="D34912">
        <v>247</v>
      </c>
    </row>
    <row r="34913" spans="1:4">
      <c r="A34913" t="s">
        <v>334</v>
      </c>
      <c r="B34913" t="s">
        <v>12</v>
      </c>
      <c r="C34913">
        <v>2020</v>
      </c>
      <c r="D34913">
        <v>-42</v>
      </c>
    </row>
    <row r="34914" spans="1:4">
      <c r="A34914" t="s">
        <v>335</v>
      </c>
      <c r="B34914" t="s">
        <v>12</v>
      </c>
      <c r="C34914">
        <v>2020</v>
      </c>
      <c r="D34914">
        <v>465</v>
      </c>
    </row>
    <row r="34915" spans="1:4">
      <c r="A34915" t="s">
        <v>336</v>
      </c>
      <c r="B34915" t="s">
        <v>12</v>
      </c>
      <c r="C34915">
        <v>2020</v>
      </c>
      <c r="D34915">
        <v>742</v>
      </c>
    </row>
    <row r="34916" spans="1:4">
      <c r="A34916" t="s">
        <v>337</v>
      </c>
      <c r="B34916" t="s">
        <v>12</v>
      </c>
      <c r="C34916">
        <v>2020</v>
      </c>
      <c r="D34916">
        <v>0</v>
      </c>
    </row>
    <row r="34917" spans="1:4">
      <c r="A34917" t="s">
        <v>338</v>
      </c>
      <c r="B34917" t="s">
        <v>12</v>
      </c>
      <c r="C34917">
        <v>2020</v>
      </c>
      <c r="D34917">
        <v>221</v>
      </c>
    </row>
    <row r="34918" spans="1:4">
      <c r="A34918" t="s">
        <v>339</v>
      </c>
      <c r="B34918" t="s">
        <v>12</v>
      </c>
      <c r="C34918">
        <v>2020</v>
      </c>
      <c r="D34918">
        <v>163</v>
      </c>
    </row>
    <row r="34919" spans="1:4">
      <c r="A34919" t="s">
        <v>340</v>
      </c>
      <c r="B34919" t="s">
        <v>12</v>
      </c>
      <c r="C34919">
        <v>2020</v>
      </c>
      <c r="D34919">
        <v>1023</v>
      </c>
    </row>
    <row r="34920" spans="1:4">
      <c r="A34920" t="s">
        <v>341</v>
      </c>
      <c r="B34920" t="s">
        <v>12</v>
      </c>
      <c r="C34920">
        <v>2020</v>
      </c>
      <c r="D34920">
        <v>213</v>
      </c>
    </row>
    <row r="34921" spans="1:4">
      <c r="A34921" t="s">
        <v>342</v>
      </c>
      <c r="B34921" t="s">
        <v>12</v>
      </c>
      <c r="C34921">
        <v>2020</v>
      </c>
      <c r="D34921">
        <v>346</v>
      </c>
    </row>
    <row r="34922" spans="1:4">
      <c r="A34922" t="s">
        <v>343</v>
      </c>
      <c r="B34922" t="s">
        <v>12</v>
      </c>
      <c r="C34922">
        <v>2020</v>
      </c>
      <c r="D34922">
        <v>368</v>
      </c>
    </row>
    <row r="34923" spans="1:4">
      <c r="A34923" t="s">
        <v>344</v>
      </c>
      <c r="B34923" t="s">
        <v>12</v>
      </c>
      <c r="C34923">
        <v>2020</v>
      </c>
      <c r="D34923">
        <v>635</v>
      </c>
    </row>
    <row r="34924" spans="1:4">
      <c r="A34924" t="s">
        <v>345</v>
      </c>
      <c r="B34924" t="s">
        <v>12</v>
      </c>
      <c r="C34924">
        <v>2020</v>
      </c>
      <c r="D34924">
        <v>539</v>
      </c>
    </row>
    <row r="34925" spans="1:4">
      <c r="A34925" t="s">
        <v>346</v>
      </c>
      <c r="B34925" t="s">
        <v>12</v>
      </c>
      <c r="C34925">
        <v>2020</v>
      </c>
      <c r="D34925">
        <v>362</v>
      </c>
    </row>
    <row r="34926" spans="1:4">
      <c r="A34926" t="s">
        <v>347</v>
      </c>
      <c r="B34926" t="s">
        <v>12</v>
      </c>
      <c r="C34926">
        <v>2020</v>
      </c>
      <c r="D34926">
        <v>350</v>
      </c>
    </row>
    <row r="34927" spans="1:4">
      <c r="A34927" t="s">
        <v>348</v>
      </c>
      <c r="B34927" t="s">
        <v>12</v>
      </c>
      <c r="C34927">
        <v>2020</v>
      </c>
      <c r="D34927">
        <v>577</v>
      </c>
    </row>
    <row r="34928" spans="1:4">
      <c r="A34928" t="s">
        <v>349</v>
      </c>
      <c r="B34928" t="s">
        <v>12</v>
      </c>
      <c r="C34928">
        <v>2020</v>
      </c>
      <c r="D34928">
        <v>138</v>
      </c>
    </row>
    <row r="34929" spans="1:4">
      <c r="A34929" t="s">
        <v>350</v>
      </c>
      <c r="B34929" t="s">
        <v>12</v>
      </c>
      <c r="C34929">
        <v>2020</v>
      </c>
      <c r="D34929">
        <v>666</v>
      </c>
    </row>
    <row r="34930" spans="1:4">
      <c r="A34930" t="s">
        <v>351</v>
      </c>
      <c r="B34930" t="s">
        <v>12</v>
      </c>
      <c r="C34930">
        <v>2020</v>
      </c>
      <c r="D34930">
        <v>399</v>
      </c>
    </row>
    <row r="34931" spans="1:4">
      <c r="A34931" t="s">
        <v>352</v>
      </c>
      <c r="B34931" t="s">
        <v>12</v>
      </c>
      <c r="C34931">
        <v>2020</v>
      </c>
      <c r="D34931">
        <v>346</v>
      </c>
    </row>
    <row r="34932" spans="1:4">
      <c r="A34932" t="s">
        <v>353</v>
      </c>
      <c r="B34932" t="s">
        <v>12</v>
      </c>
      <c r="C34932">
        <v>2020</v>
      </c>
      <c r="D34932">
        <v>241</v>
      </c>
    </row>
    <row r="34933" spans="1:4">
      <c r="A34933" t="s">
        <v>354</v>
      </c>
      <c r="B34933" t="s">
        <v>12</v>
      </c>
      <c r="C34933">
        <v>2020</v>
      </c>
      <c r="D34933">
        <v>7</v>
      </c>
    </row>
    <row r="34934" spans="1:4">
      <c r="A34934" t="s">
        <v>355</v>
      </c>
      <c r="B34934" t="s">
        <v>12</v>
      </c>
      <c r="C34934">
        <v>2020</v>
      </c>
      <c r="D34934">
        <v>241</v>
      </c>
    </row>
    <row r="34935" spans="1:4">
      <c r="A34935" t="s">
        <v>356</v>
      </c>
      <c r="B34935" t="s">
        <v>12</v>
      </c>
      <c r="C34935">
        <v>2020</v>
      </c>
      <c r="D34935">
        <v>94</v>
      </c>
    </row>
    <row r="34936" spans="1:4">
      <c r="A34936" t="s">
        <v>357</v>
      </c>
      <c r="B34936" t="s">
        <v>12</v>
      </c>
      <c r="C34936">
        <v>2020</v>
      </c>
      <c r="D34936">
        <v>19</v>
      </c>
    </row>
    <row r="34937" spans="1:4">
      <c r="A34937" t="s">
        <v>358</v>
      </c>
      <c r="B34937" t="s">
        <v>12</v>
      </c>
      <c r="C34937">
        <v>2020</v>
      </c>
      <c r="D34937">
        <v>1263</v>
      </c>
    </row>
    <row r="34938" spans="1:4">
      <c r="A34938" t="s">
        <v>359</v>
      </c>
      <c r="B34938" t="s">
        <v>12</v>
      </c>
      <c r="C34938">
        <v>2020</v>
      </c>
      <c r="D34938">
        <v>408</v>
      </c>
    </row>
    <row r="34939" spans="1:4">
      <c r="A34939" t="s">
        <v>360</v>
      </c>
      <c r="B34939" t="s">
        <v>12</v>
      </c>
      <c r="C34939">
        <v>2020</v>
      </c>
      <c r="D34939">
        <v>0</v>
      </c>
    </row>
    <row r="34940" spans="1:4">
      <c r="A34940" t="s">
        <v>361</v>
      </c>
      <c r="B34940" t="s">
        <v>12</v>
      </c>
      <c r="C34940">
        <v>2020</v>
      </c>
      <c r="D34940">
        <v>252</v>
      </c>
    </row>
    <row r="34941" spans="1:4">
      <c r="A34941" t="s">
        <v>362</v>
      </c>
      <c r="B34941" t="s">
        <v>12</v>
      </c>
      <c r="C34941">
        <v>2020</v>
      </c>
      <c r="D34941">
        <v>1026</v>
      </c>
    </row>
    <row r="34942" spans="1:4">
      <c r="A34942" t="s">
        <v>363</v>
      </c>
      <c r="B34942" t="s">
        <v>12</v>
      </c>
      <c r="C34942">
        <v>2020</v>
      </c>
      <c r="D34942">
        <v>906</v>
      </c>
    </row>
    <row r="34943" spans="1:4">
      <c r="A34943" t="s">
        <v>364</v>
      </c>
      <c r="B34943" t="s">
        <v>12</v>
      </c>
      <c r="C34943">
        <v>2020</v>
      </c>
      <c r="D34943">
        <v>295</v>
      </c>
    </row>
    <row r="34944" spans="1:4">
      <c r="A34944" t="s">
        <v>365</v>
      </c>
      <c r="B34944" t="s">
        <v>12</v>
      </c>
      <c r="C34944">
        <v>2020</v>
      </c>
      <c r="D34944">
        <v>876</v>
      </c>
    </row>
    <row r="34945" spans="1:4">
      <c r="A34945" t="s">
        <v>366</v>
      </c>
      <c r="B34945" t="s">
        <v>12</v>
      </c>
      <c r="C34945">
        <v>2020</v>
      </c>
      <c r="D34945">
        <v>522</v>
      </c>
    </row>
    <row r="34946" spans="1:4">
      <c r="A34946" t="s">
        <v>367</v>
      </c>
      <c r="B34946" t="s">
        <v>12</v>
      </c>
      <c r="C34946">
        <v>2020</v>
      </c>
      <c r="D34946">
        <v>286</v>
      </c>
    </row>
    <row r="34947" spans="1:4">
      <c r="A34947" t="s">
        <v>368</v>
      </c>
      <c r="B34947" t="s">
        <v>12</v>
      </c>
      <c r="C34947">
        <v>2020</v>
      </c>
      <c r="D34947">
        <v>290</v>
      </c>
    </row>
    <row r="34948" spans="1:4">
      <c r="A34948" t="s">
        <v>369</v>
      </c>
      <c r="B34948" t="s">
        <v>12</v>
      </c>
      <c r="C34948">
        <v>2020</v>
      </c>
      <c r="D34948">
        <v>0</v>
      </c>
    </row>
    <row r="34949" spans="1:4">
      <c r="A34949" t="s">
        <v>370</v>
      </c>
      <c r="B34949" t="s">
        <v>12</v>
      </c>
      <c r="C34949">
        <v>2020</v>
      </c>
      <c r="D34949">
        <v>458</v>
      </c>
    </row>
    <row r="34950" spans="1:4">
      <c r="A34950" t="s">
        <v>371</v>
      </c>
      <c r="B34950" t="s">
        <v>12</v>
      </c>
      <c r="C34950">
        <v>2020</v>
      </c>
      <c r="D34950">
        <v>291</v>
      </c>
    </row>
    <row r="34951" spans="1:4">
      <c r="A34951" t="s">
        <v>372</v>
      </c>
      <c r="B34951" t="s">
        <v>12</v>
      </c>
      <c r="C34951">
        <v>2020</v>
      </c>
      <c r="D34951">
        <v>153</v>
      </c>
    </row>
    <row r="34952" spans="1:4">
      <c r="A34952" t="s">
        <v>373</v>
      </c>
      <c r="B34952" t="s">
        <v>12</v>
      </c>
      <c r="C34952">
        <v>2020</v>
      </c>
      <c r="D34952">
        <v>418</v>
      </c>
    </row>
    <row r="34953" spans="1:4">
      <c r="A34953" t="s">
        <v>374</v>
      </c>
      <c r="B34953" t="s">
        <v>12</v>
      </c>
      <c r="C34953">
        <v>2020</v>
      </c>
      <c r="D34953">
        <v>526</v>
      </c>
    </row>
    <row r="34954" spans="1:4">
      <c r="A34954" t="s">
        <v>375</v>
      </c>
      <c r="B34954" t="s">
        <v>12</v>
      </c>
      <c r="C34954">
        <v>2020</v>
      </c>
      <c r="D34954">
        <v>544</v>
      </c>
    </row>
    <row r="34955" spans="1:4">
      <c r="A34955" t="s">
        <v>376</v>
      </c>
      <c r="B34955" t="s">
        <v>12</v>
      </c>
      <c r="C34955">
        <v>2020</v>
      </c>
      <c r="D34955">
        <v>347</v>
      </c>
    </row>
    <row r="34956" spans="1:4">
      <c r="A34956" t="s">
        <v>377</v>
      </c>
      <c r="B34956" t="s">
        <v>12</v>
      </c>
      <c r="C34956">
        <v>2020</v>
      </c>
      <c r="D34956">
        <v>345</v>
      </c>
    </row>
    <row r="34957" spans="1:4">
      <c r="A34957" t="s">
        <v>378</v>
      </c>
      <c r="B34957" t="s">
        <v>12</v>
      </c>
      <c r="C34957">
        <v>2020</v>
      </c>
      <c r="D34957">
        <v>18</v>
      </c>
    </row>
    <row r="34958" spans="1:4">
      <c r="A34958" t="s">
        <v>379</v>
      </c>
      <c r="B34958" t="s">
        <v>12</v>
      </c>
      <c r="C34958">
        <v>2020</v>
      </c>
      <c r="D34958">
        <v>376</v>
      </c>
    </row>
    <row r="34959" spans="1:4">
      <c r="A34959" t="s">
        <v>380</v>
      </c>
      <c r="B34959" t="s">
        <v>12</v>
      </c>
      <c r="C34959">
        <v>2020</v>
      </c>
      <c r="D34959">
        <v>518</v>
      </c>
    </row>
    <row r="34960" spans="1:4">
      <c r="A34960" t="s">
        <v>381</v>
      </c>
      <c r="B34960" t="s">
        <v>12</v>
      </c>
      <c r="C34960">
        <v>2020</v>
      </c>
      <c r="D34960">
        <v>483</v>
      </c>
    </row>
    <row r="34961" spans="1:4">
      <c r="A34961" t="s">
        <v>382</v>
      </c>
      <c r="B34961" t="s">
        <v>12</v>
      </c>
      <c r="C34961">
        <v>2020</v>
      </c>
      <c r="D34961">
        <v>180</v>
      </c>
    </row>
    <row r="34962" spans="1:4">
      <c r="A34962" t="s">
        <v>383</v>
      </c>
      <c r="B34962" t="s">
        <v>12</v>
      </c>
      <c r="C34962">
        <v>2020</v>
      </c>
      <c r="D34962">
        <v>87</v>
      </c>
    </row>
    <row r="34963" spans="1:4">
      <c r="A34963" t="s">
        <v>384</v>
      </c>
      <c r="B34963" t="s">
        <v>12</v>
      </c>
      <c r="C34963">
        <v>2020</v>
      </c>
      <c r="D34963">
        <v>0</v>
      </c>
    </row>
    <row r="34964" spans="1:4">
      <c r="A34964" t="s">
        <v>385</v>
      </c>
      <c r="B34964" t="s">
        <v>12</v>
      </c>
      <c r="C34964">
        <v>2020</v>
      </c>
      <c r="D34964">
        <v>286</v>
      </c>
    </row>
    <row r="34965" spans="1:4">
      <c r="A34965" t="s">
        <v>386</v>
      </c>
      <c r="B34965" t="s">
        <v>12</v>
      </c>
      <c r="C34965">
        <v>2020</v>
      </c>
      <c r="D34965">
        <v>868</v>
      </c>
    </row>
    <row r="34966" spans="1:4">
      <c r="A34966" t="s">
        <v>387</v>
      </c>
      <c r="B34966" t="s">
        <v>12</v>
      </c>
      <c r="C34966">
        <v>2020</v>
      </c>
      <c r="D34966">
        <v>440</v>
      </c>
    </row>
    <row r="34967" spans="1:4">
      <c r="A34967" t="s">
        <v>388</v>
      </c>
      <c r="B34967" t="s">
        <v>12</v>
      </c>
      <c r="C34967">
        <v>2020</v>
      </c>
      <c r="D34967">
        <v>408</v>
      </c>
    </row>
    <row r="34968" spans="1:4">
      <c r="A34968" t="s">
        <v>389</v>
      </c>
      <c r="B34968" t="s">
        <v>12</v>
      </c>
      <c r="C34968">
        <v>2020</v>
      </c>
      <c r="D34968">
        <v>509</v>
      </c>
    </row>
    <row r="34969" spans="1:4">
      <c r="A34969" t="s">
        <v>390</v>
      </c>
      <c r="B34969" t="s">
        <v>12</v>
      </c>
      <c r="C34969">
        <v>2020</v>
      </c>
      <c r="D34969">
        <v>392</v>
      </c>
    </row>
    <row r="34970" spans="1:4">
      <c r="A34970" t="s">
        <v>391</v>
      </c>
      <c r="B34970" t="s">
        <v>12</v>
      </c>
      <c r="C34970">
        <v>2020</v>
      </c>
      <c r="D34970">
        <v>670</v>
      </c>
    </row>
    <row r="34971" spans="1:4">
      <c r="A34971" t="s">
        <v>392</v>
      </c>
      <c r="B34971" t="s">
        <v>12</v>
      </c>
      <c r="C34971">
        <v>2020</v>
      </c>
      <c r="D34971">
        <v>0</v>
      </c>
    </row>
    <row r="34972" spans="1:4">
      <c r="A34972" t="s">
        <v>393</v>
      </c>
      <c r="B34972" t="s">
        <v>12</v>
      </c>
      <c r="C34972">
        <v>2020</v>
      </c>
      <c r="D34972">
        <v>224</v>
      </c>
    </row>
    <row r="34973" spans="1:4">
      <c r="A34973" t="s">
        <v>394</v>
      </c>
      <c r="B34973" t="s">
        <v>12</v>
      </c>
      <c r="C34973">
        <v>2020</v>
      </c>
      <c r="D34973">
        <v>911</v>
      </c>
    </row>
    <row r="34974" spans="1:4">
      <c r="A34974" t="s">
        <v>395</v>
      </c>
      <c r="B34974" t="s">
        <v>12</v>
      </c>
      <c r="C34974">
        <v>2020</v>
      </c>
      <c r="D34974">
        <v>8</v>
      </c>
    </row>
    <row r="34975" spans="1:4">
      <c r="A34975" t="s">
        <v>396</v>
      </c>
      <c r="B34975" t="s">
        <v>12</v>
      </c>
      <c r="C34975">
        <v>2020</v>
      </c>
      <c r="D34975">
        <v>363</v>
      </c>
    </row>
    <row r="34976" spans="1:4">
      <c r="A34976" t="s">
        <v>397</v>
      </c>
      <c r="B34976" t="s">
        <v>12</v>
      </c>
      <c r="C34976">
        <v>2020</v>
      </c>
      <c r="D34976">
        <v>321</v>
      </c>
    </row>
    <row r="34977" spans="1:4">
      <c r="A34977" t="s">
        <v>398</v>
      </c>
      <c r="B34977" t="s">
        <v>12</v>
      </c>
      <c r="C34977">
        <v>2020</v>
      </c>
      <c r="D34977">
        <v>126</v>
      </c>
    </row>
    <row r="34978" spans="1:4">
      <c r="A34978" t="s">
        <v>399</v>
      </c>
      <c r="B34978" t="s">
        <v>12</v>
      </c>
      <c r="C34978">
        <v>2020</v>
      </c>
      <c r="D34978">
        <v>0</v>
      </c>
    </row>
    <row r="34979" spans="1:4">
      <c r="A34979" t="s">
        <v>400</v>
      </c>
      <c r="B34979" t="s">
        <v>12</v>
      </c>
      <c r="C34979">
        <v>2020</v>
      </c>
      <c r="D34979">
        <v>372</v>
      </c>
    </row>
    <row r="34980" spans="1:4">
      <c r="A34980" t="s">
        <v>401</v>
      </c>
      <c r="B34980" t="s">
        <v>12</v>
      </c>
      <c r="C34980">
        <v>2020</v>
      </c>
      <c r="D34980">
        <v>220</v>
      </c>
    </row>
    <row r="34981" spans="1:4">
      <c r="A34981" t="s">
        <v>402</v>
      </c>
      <c r="B34981" t="s">
        <v>12</v>
      </c>
      <c r="C34981">
        <v>2020</v>
      </c>
      <c r="D34981">
        <v>563</v>
      </c>
    </row>
    <row r="34982" spans="1:4">
      <c r="A34982" t="s">
        <v>403</v>
      </c>
      <c r="B34982" t="s">
        <v>12</v>
      </c>
      <c r="C34982">
        <v>2020</v>
      </c>
      <c r="D34982">
        <v>366</v>
      </c>
    </row>
    <row r="34983" spans="1:4">
      <c r="A34983" t="s">
        <v>404</v>
      </c>
      <c r="B34983" t="s">
        <v>12</v>
      </c>
      <c r="C34983">
        <v>2020</v>
      </c>
      <c r="D34983">
        <v>424</v>
      </c>
    </row>
    <row r="34984" spans="1:4">
      <c r="A34984" t="s">
        <v>405</v>
      </c>
      <c r="B34984" t="s">
        <v>12</v>
      </c>
      <c r="C34984">
        <v>2020</v>
      </c>
      <c r="D34984">
        <v>590</v>
      </c>
    </row>
    <row r="34985" spans="1:4">
      <c r="A34985" t="s">
        <v>406</v>
      </c>
      <c r="B34985" t="s">
        <v>12</v>
      </c>
      <c r="C34985">
        <v>2020</v>
      </c>
      <c r="D34985">
        <v>233</v>
      </c>
    </row>
    <row r="34986" spans="1:4">
      <c r="A34986" t="s">
        <v>407</v>
      </c>
      <c r="B34986" t="s">
        <v>12</v>
      </c>
      <c r="C34986">
        <v>2020</v>
      </c>
      <c r="D34986">
        <v>0</v>
      </c>
    </row>
    <row r="34987" spans="1:4">
      <c r="A34987" t="s">
        <v>408</v>
      </c>
      <c r="B34987" t="s">
        <v>12</v>
      </c>
      <c r="C34987">
        <v>2020</v>
      </c>
      <c r="D34987">
        <v>437</v>
      </c>
    </row>
    <row r="34988" spans="1:4">
      <c r="A34988" t="s">
        <v>409</v>
      </c>
      <c r="B34988" t="s">
        <v>12</v>
      </c>
      <c r="C34988">
        <v>2020</v>
      </c>
      <c r="D34988">
        <v>712</v>
      </c>
    </row>
    <row r="34989" spans="1:4">
      <c r="A34989" t="s">
        <v>410</v>
      </c>
      <c r="B34989" t="s">
        <v>12</v>
      </c>
      <c r="C34989">
        <v>2020</v>
      </c>
      <c r="D34989">
        <v>165</v>
      </c>
    </row>
    <row r="34990" spans="1:4">
      <c r="A34990" t="s">
        <v>411</v>
      </c>
      <c r="B34990" t="s">
        <v>12</v>
      </c>
      <c r="C34990">
        <v>2020</v>
      </c>
      <c r="D34990">
        <v>105</v>
      </c>
    </row>
    <row r="34991" spans="1:4">
      <c r="A34991" t="s">
        <v>412</v>
      </c>
      <c r="B34991" t="s">
        <v>12</v>
      </c>
      <c r="C34991">
        <v>2020</v>
      </c>
      <c r="D34991">
        <v>296</v>
      </c>
    </row>
    <row r="34992" spans="1:4">
      <c r="A34992" t="s">
        <v>413</v>
      </c>
      <c r="B34992" t="s">
        <v>12</v>
      </c>
      <c r="C34992">
        <v>2020</v>
      </c>
      <c r="D34992">
        <v>0</v>
      </c>
    </row>
    <row r="34993" spans="1:4">
      <c r="A34993" t="s">
        <v>414</v>
      </c>
      <c r="B34993" t="s">
        <v>12</v>
      </c>
      <c r="C34993">
        <v>2020</v>
      </c>
      <c r="D34993">
        <v>696</v>
      </c>
    </row>
    <row r="34994" spans="1:4">
      <c r="A34994" t="s">
        <v>415</v>
      </c>
      <c r="B34994" t="s">
        <v>12</v>
      </c>
      <c r="C34994">
        <v>2020</v>
      </c>
      <c r="D34994">
        <v>0</v>
      </c>
    </row>
    <row r="34995" spans="1:4">
      <c r="A34995" t="s">
        <v>416</v>
      </c>
      <c r="B34995" t="s">
        <v>12</v>
      </c>
      <c r="C34995">
        <v>2020</v>
      </c>
      <c r="D34995">
        <v>244</v>
      </c>
    </row>
    <row r="34996" spans="1:4">
      <c r="A34996" t="s">
        <v>417</v>
      </c>
      <c r="B34996" t="s">
        <v>12</v>
      </c>
      <c r="C34996">
        <v>2020</v>
      </c>
      <c r="D34996">
        <v>287</v>
      </c>
    </row>
    <row r="34997" spans="1:4">
      <c r="A34997" t="s">
        <v>418</v>
      </c>
      <c r="B34997" t="s">
        <v>12</v>
      </c>
      <c r="C34997">
        <v>2020</v>
      </c>
      <c r="D34997">
        <v>0</v>
      </c>
    </row>
    <row r="34998" spans="1:4">
      <c r="A34998" t="s">
        <v>419</v>
      </c>
      <c r="B34998" t="s">
        <v>12</v>
      </c>
      <c r="C34998">
        <v>2020</v>
      </c>
      <c r="D34998">
        <v>246</v>
      </c>
    </row>
    <row r="34999" spans="1:4">
      <c r="A34999" t="s">
        <v>420</v>
      </c>
      <c r="B34999" t="s">
        <v>12</v>
      </c>
      <c r="C34999">
        <v>2020</v>
      </c>
      <c r="D34999">
        <v>379</v>
      </c>
    </row>
    <row r="35000" spans="1:4">
      <c r="A35000" t="s">
        <v>421</v>
      </c>
      <c r="B35000" t="s">
        <v>12</v>
      </c>
      <c r="C35000">
        <v>2020</v>
      </c>
      <c r="D35000">
        <v>157</v>
      </c>
    </row>
    <row r="35001" spans="1:4">
      <c r="A35001" t="s">
        <v>422</v>
      </c>
      <c r="B35001" t="s">
        <v>12</v>
      </c>
      <c r="C35001">
        <v>2020</v>
      </c>
      <c r="D35001">
        <v>78</v>
      </c>
    </row>
    <row r="35002" spans="1:4">
      <c r="A35002" t="s">
        <v>423</v>
      </c>
      <c r="B35002" t="s">
        <v>12</v>
      </c>
      <c r="C35002">
        <v>2020</v>
      </c>
      <c r="D35002">
        <v>277</v>
      </c>
    </row>
    <row r="35003" spans="1:4">
      <c r="A35003" t="s">
        <v>424</v>
      </c>
      <c r="B35003" t="s">
        <v>12</v>
      </c>
      <c r="C35003">
        <v>2020</v>
      </c>
      <c r="D35003">
        <v>374</v>
      </c>
    </row>
    <row r="35004" spans="1:4">
      <c r="A35004" t="s">
        <v>425</v>
      </c>
      <c r="B35004" t="s">
        <v>12</v>
      </c>
      <c r="C35004">
        <v>2020</v>
      </c>
      <c r="D35004">
        <v>827</v>
      </c>
    </row>
    <row r="35005" spans="1:4">
      <c r="A35005" t="s">
        <v>426</v>
      </c>
      <c r="B35005" t="s">
        <v>12</v>
      </c>
      <c r="C35005">
        <v>2020</v>
      </c>
      <c r="D35005">
        <v>105</v>
      </c>
    </row>
    <row r="35006" spans="1:4">
      <c r="A35006" t="s">
        <v>427</v>
      </c>
      <c r="B35006" t="s">
        <v>12</v>
      </c>
      <c r="C35006">
        <v>2020</v>
      </c>
      <c r="D35006">
        <v>780</v>
      </c>
    </row>
    <row r="35007" spans="1:4">
      <c r="A35007" t="s">
        <v>428</v>
      </c>
      <c r="B35007" t="s">
        <v>12</v>
      </c>
      <c r="C35007">
        <v>2020</v>
      </c>
      <c r="D35007">
        <v>355</v>
      </c>
    </row>
    <row r="35008" spans="1:4">
      <c r="A35008" t="s">
        <v>429</v>
      </c>
      <c r="B35008" t="s">
        <v>12</v>
      </c>
      <c r="C35008">
        <v>2020</v>
      </c>
      <c r="D35008">
        <v>355</v>
      </c>
    </row>
    <row r="35009" spans="1:4">
      <c r="A35009" t="s">
        <v>430</v>
      </c>
      <c r="B35009" t="s">
        <v>12</v>
      </c>
      <c r="C35009">
        <v>2020</v>
      </c>
      <c r="D35009">
        <v>1008</v>
      </c>
    </row>
    <row r="35010" spans="1:4">
      <c r="A35010" t="s">
        <v>431</v>
      </c>
      <c r="B35010" t="s">
        <v>12</v>
      </c>
      <c r="C35010">
        <v>2020</v>
      </c>
      <c r="D35010">
        <v>0</v>
      </c>
    </row>
    <row r="35011" spans="1:4">
      <c r="A35011" t="s">
        <v>432</v>
      </c>
      <c r="B35011" t="s">
        <v>12</v>
      </c>
      <c r="C35011">
        <v>2020</v>
      </c>
      <c r="D35011">
        <v>296</v>
      </c>
    </row>
    <row r="35012" spans="1:4">
      <c r="A35012" t="s">
        <v>433</v>
      </c>
      <c r="B35012" t="s">
        <v>12</v>
      </c>
      <c r="C35012">
        <v>2020</v>
      </c>
      <c r="D35012">
        <v>247</v>
      </c>
    </row>
    <row r="35013" spans="1:4">
      <c r="A35013" t="s">
        <v>434</v>
      </c>
      <c r="B35013" t="s">
        <v>12</v>
      </c>
      <c r="C35013">
        <v>2020</v>
      </c>
      <c r="D35013">
        <v>310</v>
      </c>
    </row>
    <row r="35014" spans="1:4">
      <c r="A35014" t="s">
        <v>435</v>
      </c>
      <c r="B35014" t="s">
        <v>12</v>
      </c>
      <c r="C35014">
        <v>2020</v>
      </c>
      <c r="D35014">
        <v>206</v>
      </c>
    </row>
    <row r="35015" spans="1:4">
      <c r="A35015" t="s">
        <v>436</v>
      </c>
      <c r="B35015" t="s">
        <v>12</v>
      </c>
      <c r="C35015">
        <v>2020</v>
      </c>
      <c r="D35015">
        <v>385</v>
      </c>
    </row>
    <row r="35016" spans="1:4">
      <c r="A35016" t="s">
        <v>437</v>
      </c>
      <c r="B35016" t="s">
        <v>12</v>
      </c>
      <c r="C35016">
        <v>2020</v>
      </c>
      <c r="D35016">
        <v>181</v>
      </c>
    </row>
    <row r="35017" spans="1:4">
      <c r="A35017" t="s">
        <v>438</v>
      </c>
      <c r="B35017" t="s">
        <v>12</v>
      </c>
      <c r="C35017">
        <v>2020</v>
      </c>
      <c r="D35017">
        <v>20</v>
      </c>
    </row>
    <row r="35018" spans="1:4">
      <c r="A35018" t="s">
        <v>439</v>
      </c>
      <c r="B35018" t="s">
        <v>12</v>
      </c>
      <c r="C35018">
        <v>2020</v>
      </c>
      <c r="D35018">
        <v>404</v>
      </c>
    </row>
    <row r="35019" spans="1:4">
      <c r="A35019" t="s">
        <v>440</v>
      </c>
      <c r="B35019" t="s">
        <v>12</v>
      </c>
      <c r="C35019">
        <v>2020</v>
      </c>
      <c r="D35019">
        <v>227</v>
      </c>
    </row>
    <row r="35020" spans="1:4">
      <c r="A35020" t="s">
        <v>441</v>
      </c>
      <c r="B35020" t="s">
        <v>12</v>
      </c>
      <c r="C35020">
        <v>2020</v>
      </c>
      <c r="D35020">
        <v>163</v>
      </c>
    </row>
    <row r="35021" spans="1:4">
      <c r="A35021" t="s">
        <v>442</v>
      </c>
      <c r="B35021" t="s">
        <v>12</v>
      </c>
      <c r="C35021">
        <v>2020</v>
      </c>
      <c r="D35021">
        <v>0</v>
      </c>
    </row>
    <row r="35022" spans="1:4">
      <c r="A35022" t="s">
        <v>443</v>
      </c>
      <c r="B35022" t="s">
        <v>12</v>
      </c>
      <c r="C35022">
        <v>2020</v>
      </c>
      <c r="D35022">
        <v>309</v>
      </c>
    </row>
    <row r="35023" spans="1:4">
      <c r="A35023" t="s">
        <v>444</v>
      </c>
      <c r="B35023" t="s">
        <v>12</v>
      </c>
      <c r="C35023">
        <v>2020</v>
      </c>
      <c r="D35023">
        <v>442</v>
      </c>
    </row>
    <row r="35024" spans="1:4">
      <c r="A35024" t="s">
        <v>445</v>
      </c>
      <c r="B35024" t="s">
        <v>12</v>
      </c>
      <c r="C35024">
        <v>2020</v>
      </c>
      <c r="D35024">
        <v>476</v>
      </c>
    </row>
    <row r="35025" spans="1:4">
      <c r="A35025" t="s">
        <v>446</v>
      </c>
      <c r="B35025" t="s">
        <v>12</v>
      </c>
      <c r="C35025">
        <v>2020</v>
      </c>
      <c r="D35025">
        <v>408</v>
      </c>
    </row>
    <row r="35026" spans="1:4">
      <c r="A35026" t="s">
        <v>447</v>
      </c>
      <c r="B35026" t="s">
        <v>12</v>
      </c>
      <c r="C35026">
        <v>2020</v>
      </c>
      <c r="D35026">
        <v>177</v>
      </c>
    </row>
    <row r="35027" spans="1:4">
      <c r="A35027" t="s">
        <v>448</v>
      </c>
      <c r="B35027" t="s">
        <v>12</v>
      </c>
      <c r="C35027">
        <v>2020</v>
      </c>
      <c r="D35027">
        <v>293</v>
      </c>
    </row>
    <row r="35028" spans="1:4">
      <c r="A35028" t="s">
        <v>449</v>
      </c>
      <c r="B35028" t="s">
        <v>12</v>
      </c>
      <c r="C35028">
        <v>2020</v>
      </c>
      <c r="D35028">
        <v>292</v>
      </c>
    </row>
    <row r="35029" spans="1:4">
      <c r="A35029" t="s">
        <v>450</v>
      </c>
      <c r="B35029" t="s">
        <v>12</v>
      </c>
      <c r="C35029">
        <v>2020</v>
      </c>
      <c r="D35029">
        <v>387</v>
      </c>
    </row>
    <row r="35030" spans="1:4">
      <c r="A35030" t="s">
        <v>451</v>
      </c>
      <c r="B35030" t="s">
        <v>12</v>
      </c>
      <c r="C35030">
        <v>2020</v>
      </c>
      <c r="D35030">
        <v>767</v>
      </c>
    </row>
    <row r="35031" spans="1:4">
      <c r="A35031" t="s">
        <v>452</v>
      </c>
      <c r="B35031" t="s">
        <v>12</v>
      </c>
      <c r="C35031">
        <v>2020</v>
      </c>
      <c r="D35031">
        <v>280</v>
      </c>
    </row>
    <row r="35032" spans="1:4">
      <c r="A35032" t="s">
        <v>453</v>
      </c>
      <c r="B35032" t="s">
        <v>12</v>
      </c>
      <c r="C35032">
        <v>2020</v>
      </c>
      <c r="D35032">
        <v>500</v>
      </c>
    </row>
    <row r="35033" spans="1:4">
      <c r="A35033" t="s">
        <v>454</v>
      </c>
      <c r="B35033" t="s">
        <v>12</v>
      </c>
      <c r="C35033">
        <v>2020</v>
      </c>
      <c r="D35033">
        <v>187</v>
      </c>
    </row>
    <row r="35034" spans="1:4">
      <c r="A35034" t="s">
        <v>455</v>
      </c>
      <c r="B35034" t="s">
        <v>12</v>
      </c>
      <c r="C35034">
        <v>2020</v>
      </c>
      <c r="D35034">
        <v>225</v>
      </c>
    </row>
    <row r="35035" spans="1:4">
      <c r="A35035" t="s">
        <v>456</v>
      </c>
      <c r="B35035" t="s">
        <v>12</v>
      </c>
      <c r="C35035">
        <v>2020</v>
      </c>
      <c r="D35035">
        <v>382</v>
      </c>
    </row>
    <row r="35036" spans="1:4">
      <c r="A35036" t="s">
        <v>457</v>
      </c>
      <c r="B35036" t="s">
        <v>12</v>
      </c>
      <c r="C35036">
        <v>2020</v>
      </c>
      <c r="D35036">
        <v>163</v>
      </c>
    </row>
    <row r="35037" spans="1:4">
      <c r="A35037" t="s">
        <v>458</v>
      </c>
      <c r="B35037" t="s">
        <v>12</v>
      </c>
      <c r="C35037">
        <v>2020</v>
      </c>
      <c r="D35037">
        <v>255</v>
      </c>
    </row>
    <row r="35038" spans="1:4">
      <c r="A35038" t="s">
        <v>459</v>
      </c>
      <c r="B35038" t="s">
        <v>12</v>
      </c>
      <c r="C35038">
        <v>2020</v>
      </c>
      <c r="D35038">
        <v>410</v>
      </c>
    </row>
    <row r="35039" spans="1:4">
      <c r="A35039" t="s">
        <v>460</v>
      </c>
      <c r="B35039" t="s">
        <v>12</v>
      </c>
      <c r="C35039">
        <v>2020</v>
      </c>
      <c r="D35039">
        <v>140</v>
      </c>
    </row>
    <row r="35040" spans="1:4">
      <c r="A35040" t="s">
        <v>461</v>
      </c>
      <c r="B35040" t="s">
        <v>12</v>
      </c>
      <c r="C35040">
        <v>2020</v>
      </c>
      <c r="D35040">
        <v>659</v>
      </c>
    </row>
    <row r="35041" spans="1:4">
      <c r="A35041" t="s">
        <v>462</v>
      </c>
      <c r="B35041" t="s">
        <v>12</v>
      </c>
      <c r="C35041">
        <v>2020</v>
      </c>
      <c r="D35041">
        <v>337</v>
      </c>
    </row>
    <row r="35042" spans="1:4">
      <c r="A35042" t="s">
        <v>463</v>
      </c>
      <c r="B35042" t="s">
        <v>12</v>
      </c>
      <c r="C35042">
        <v>2020</v>
      </c>
      <c r="D35042">
        <v>234</v>
      </c>
    </row>
    <row r="35043" spans="1:4">
      <c r="A35043" t="s">
        <v>464</v>
      </c>
      <c r="B35043" t="s">
        <v>12</v>
      </c>
      <c r="C35043">
        <v>2020</v>
      </c>
      <c r="D35043">
        <v>491</v>
      </c>
    </row>
    <row r="35044" spans="1:4">
      <c r="A35044" t="s">
        <v>465</v>
      </c>
      <c r="B35044" t="s">
        <v>12</v>
      </c>
      <c r="C35044">
        <v>2020</v>
      </c>
      <c r="D35044">
        <v>281</v>
      </c>
    </row>
    <row r="35045" spans="1:4">
      <c r="A35045" t="s">
        <v>466</v>
      </c>
      <c r="B35045" t="s">
        <v>12</v>
      </c>
      <c r="C35045">
        <v>2020</v>
      </c>
      <c r="D35045">
        <v>468</v>
      </c>
    </row>
    <row r="35046" spans="1:4">
      <c r="A35046" t="s">
        <v>467</v>
      </c>
      <c r="B35046" t="s">
        <v>12</v>
      </c>
      <c r="C35046">
        <v>2020</v>
      </c>
      <c r="D35046">
        <v>380</v>
      </c>
    </row>
    <row r="35047" spans="1:4">
      <c r="A35047" t="s">
        <v>468</v>
      </c>
      <c r="B35047" t="s">
        <v>12</v>
      </c>
      <c r="C35047">
        <v>2020</v>
      </c>
      <c r="D35047">
        <v>394</v>
      </c>
    </row>
    <row r="35048" spans="1:4">
      <c r="A35048" t="s">
        <v>469</v>
      </c>
      <c r="B35048" t="s">
        <v>12</v>
      </c>
      <c r="C35048">
        <v>2020</v>
      </c>
      <c r="D35048">
        <v>41</v>
      </c>
    </row>
    <row r="35049" spans="1:4">
      <c r="A35049" t="s">
        <v>470</v>
      </c>
      <c r="B35049" t="s">
        <v>12</v>
      </c>
      <c r="C35049">
        <v>2020</v>
      </c>
      <c r="D35049">
        <v>307</v>
      </c>
    </row>
    <row r="35050" spans="1:4">
      <c r="A35050" t="s">
        <v>471</v>
      </c>
      <c r="B35050" t="s">
        <v>12</v>
      </c>
      <c r="C35050">
        <v>2020</v>
      </c>
      <c r="D35050">
        <v>245</v>
      </c>
    </row>
    <row r="35051" spans="1:4">
      <c r="A35051" t="s">
        <v>472</v>
      </c>
      <c r="B35051" t="s">
        <v>12</v>
      </c>
      <c r="C35051">
        <v>2020</v>
      </c>
      <c r="D35051">
        <v>0</v>
      </c>
    </row>
    <row r="35052" spans="1:4">
      <c r="A35052" t="s">
        <v>473</v>
      </c>
      <c r="B35052" t="s">
        <v>12</v>
      </c>
      <c r="C35052">
        <v>2020</v>
      </c>
      <c r="D35052">
        <v>402</v>
      </c>
    </row>
    <row r="35053" spans="1:4">
      <c r="A35053" t="s">
        <v>474</v>
      </c>
      <c r="B35053" t="s">
        <v>12</v>
      </c>
      <c r="C35053">
        <v>2020</v>
      </c>
      <c r="D35053">
        <v>119</v>
      </c>
    </row>
    <row r="35054" spans="1:4">
      <c r="A35054" t="s">
        <v>475</v>
      </c>
      <c r="B35054" t="s">
        <v>12</v>
      </c>
      <c r="C35054">
        <v>2020</v>
      </c>
      <c r="D35054">
        <v>505</v>
      </c>
    </row>
    <row r="35055" spans="1:4">
      <c r="A35055" t="s">
        <v>476</v>
      </c>
      <c r="B35055" t="s">
        <v>12</v>
      </c>
      <c r="C35055">
        <v>2020</v>
      </c>
      <c r="D35055">
        <v>288</v>
      </c>
    </row>
    <row r="35056" spans="1:4">
      <c r="A35056" t="s">
        <v>477</v>
      </c>
      <c r="B35056" t="s">
        <v>12</v>
      </c>
      <c r="C35056">
        <v>2020</v>
      </c>
      <c r="D35056">
        <v>1520</v>
      </c>
    </row>
    <row r="35057" spans="1:4">
      <c r="A35057" t="s">
        <v>478</v>
      </c>
      <c r="B35057" t="s">
        <v>12</v>
      </c>
      <c r="C35057">
        <v>2020</v>
      </c>
      <c r="D35057">
        <v>136</v>
      </c>
    </row>
    <row r="35058" spans="1:4">
      <c r="A35058" t="s">
        <v>479</v>
      </c>
      <c r="B35058" t="s">
        <v>12</v>
      </c>
      <c r="C35058">
        <v>2020</v>
      </c>
      <c r="D35058">
        <v>582</v>
      </c>
    </row>
    <row r="35059" spans="1:4">
      <c r="A35059" t="s">
        <v>480</v>
      </c>
      <c r="B35059" t="s">
        <v>12</v>
      </c>
      <c r="C35059">
        <v>2020</v>
      </c>
      <c r="D35059">
        <v>146</v>
      </c>
    </row>
    <row r="35060" spans="1:4">
      <c r="A35060" t="s">
        <v>481</v>
      </c>
      <c r="B35060" t="s">
        <v>12</v>
      </c>
      <c r="C35060">
        <v>2020</v>
      </c>
      <c r="D35060">
        <v>421</v>
      </c>
    </row>
    <row r="35061" spans="1:4">
      <c r="A35061" t="s">
        <v>482</v>
      </c>
      <c r="B35061" t="s">
        <v>12</v>
      </c>
      <c r="C35061">
        <v>2020</v>
      </c>
      <c r="D35061">
        <v>96</v>
      </c>
    </row>
    <row r="35062" spans="1:4">
      <c r="A35062" t="s">
        <v>483</v>
      </c>
      <c r="B35062" t="s">
        <v>12</v>
      </c>
      <c r="C35062">
        <v>2020</v>
      </c>
      <c r="D35062">
        <v>0</v>
      </c>
    </row>
    <row r="35063" spans="1:4">
      <c r="A35063" t="s">
        <v>484</v>
      </c>
      <c r="B35063" t="s">
        <v>12</v>
      </c>
      <c r="C35063">
        <v>2020</v>
      </c>
      <c r="D35063">
        <v>446</v>
      </c>
    </row>
    <row r="35064" spans="1:4">
      <c r="A35064" t="s">
        <v>485</v>
      </c>
      <c r="B35064" t="s">
        <v>12</v>
      </c>
      <c r="C35064">
        <v>2020</v>
      </c>
      <c r="D35064">
        <v>536</v>
      </c>
    </row>
    <row r="35065" spans="1:4">
      <c r="A35065" t="s">
        <v>486</v>
      </c>
      <c r="B35065" t="s">
        <v>12</v>
      </c>
      <c r="C35065">
        <v>2020</v>
      </c>
      <c r="D35065">
        <v>36</v>
      </c>
    </row>
    <row r="35066" spans="1:4">
      <c r="A35066" t="s">
        <v>487</v>
      </c>
      <c r="B35066" t="s">
        <v>12</v>
      </c>
      <c r="C35066">
        <v>2020</v>
      </c>
      <c r="D35066">
        <v>245</v>
      </c>
    </row>
    <row r="35067" spans="1:4">
      <c r="A35067" t="s">
        <v>488</v>
      </c>
      <c r="B35067" t="s">
        <v>12</v>
      </c>
      <c r="C35067">
        <v>2020</v>
      </c>
      <c r="D35067">
        <v>417</v>
      </c>
    </row>
    <row r="35068" spans="1:4">
      <c r="A35068" t="s">
        <v>489</v>
      </c>
      <c r="B35068" t="s">
        <v>12</v>
      </c>
      <c r="C35068">
        <v>2020</v>
      </c>
      <c r="D35068">
        <v>681</v>
      </c>
    </row>
    <row r="35069" spans="1:4">
      <c r="A35069" t="s">
        <v>490</v>
      </c>
      <c r="B35069" t="s">
        <v>12</v>
      </c>
      <c r="C35069">
        <v>2020</v>
      </c>
      <c r="D35069">
        <v>979</v>
      </c>
    </row>
    <row r="35070" spans="1:4">
      <c r="A35070" t="s">
        <v>491</v>
      </c>
      <c r="B35070" t="s">
        <v>12</v>
      </c>
      <c r="C35070">
        <v>2020</v>
      </c>
      <c r="D35070">
        <v>360</v>
      </c>
    </row>
    <row r="35071" spans="1:4">
      <c r="A35071" t="s">
        <v>492</v>
      </c>
      <c r="B35071" t="s">
        <v>12</v>
      </c>
      <c r="C35071">
        <v>2020</v>
      </c>
      <c r="D35071">
        <v>426</v>
      </c>
    </row>
    <row r="35072" spans="1:4">
      <c r="A35072" t="s">
        <v>493</v>
      </c>
      <c r="B35072" t="s">
        <v>12</v>
      </c>
      <c r="C35072">
        <v>2020</v>
      </c>
      <c r="D35072">
        <v>791</v>
      </c>
    </row>
    <row r="35073" spans="1:4">
      <c r="A35073" t="s">
        <v>494</v>
      </c>
      <c r="B35073" t="s">
        <v>12</v>
      </c>
      <c r="C35073">
        <v>2020</v>
      </c>
      <c r="D35073">
        <v>659</v>
      </c>
    </row>
    <row r="35074" spans="1:4">
      <c r="A35074" t="s">
        <v>495</v>
      </c>
      <c r="B35074" t="s">
        <v>12</v>
      </c>
      <c r="C35074">
        <v>2020</v>
      </c>
      <c r="D35074">
        <v>431</v>
      </c>
    </row>
    <row r="35075" spans="1:4">
      <c r="A35075" t="s">
        <v>496</v>
      </c>
      <c r="B35075" t="s">
        <v>12</v>
      </c>
      <c r="C35075">
        <v>2020</v>
      </c>
      <c r="D35075">
        <v>369</v>
      </c>
    </row>
    <row r="35076" spans="1:4">
      <c r="A35076" t="s">
        <v>497</v>
      </c>
      <c r="B35076" t="s">
        <v>12</v>
      </c>
      <c r="C35076">
        <v>2020</v>
      </c>
      <c r="D35076">
        <v>306</v>
      </c>
    </row>
    <row r="35077" spans="1:4">
      <c r="A35077" t="s">
        <v>498</v>
      </c>
      <c r="B35077" t="s">
        <v>12</v>
      </c>
      <c r="C35077">
        <v>2020</v>
      </c>
      <c r="D35077">
        <v>702</v>
      </c>
    </row>
    <row r="35078" spans="1:4">
      <c r="A35078" t="s">
        <v>499</v>
      </c>
      <c r="B35078" t="s">
        <v>12</v>
      </c>
      <c r="C35078">
        <v>2020</v>
      </c>
      <c r="D35078">
        <v>0</v>
      </c>
    </row>
    <row r="35079" spans="1:4">
      <c r="A35079" t="s">
        <v>500</v>
      </c>
      <c r="B35079" t="s">
        <v>12</v>
      </c>
      <c r="C35079">
        <v>2020</v>
      </c>
      <c r="D35079">
        <v>843</v>
      </c>
    </row>
    <row r="35080" spans="1:4">
      <c r="A35080" t="s">
        <v>501</v>
      </c>
      <c r="B35080" t="s">
        <v>12</v>
      </c>
      <c r="C35080">
        <v>2020</v>
      </c>
      <c r="D35080">
        <v>158</v>
      </c>
    </row>
    <row r="35081" spans="1:4">
      <c r="A35081" t="s">
        <v>502</v>
      </c>
      <c r="B35081" t="s">
        <v>12</v>
      </c>
      <c r="C35081">
        <v>2020</v>
      </c>
      <c r="D35081">
        <v>845</v>
      </c>
    </row>
    <row r="35082" spans="1:4">
      <c r="A35082" t="s">
        <v>503</v>
      </c>
      <c r="B35082" t="s">
        <v>12</v>
      </c>
      <c r="C35082">
        <v>2020</v>
      </c>
      <c r="D35082">
        <v>256</v>
      </c>
    </row>
    <row r="35083" spans="1:4">
      <c r="A35083" t="s">
        <v>504</v>
      </c>
      <c r="B35083" t="s">
        <v>12</v>
      </c>
      <c r="C35083">
        <v>2020</v>
      </c>
      <c r="D35083">
        <v>850</v>
      </c>
    </row>
    <row r="35084" spans="1:4">
      <c r="A35084" t="s">
        <v>505</v>
      </c>
      <c r="B35084" t="s">
        <v>12</v>
      </c>
      <c r="C35084">
        <v>2020</v>
      </c>
      <c r="D35084">
        <v>222</v>
      </c>
    </row>
    <row r="35085" spans="1:4">
      <c r="A35085" t="s">
        <v>506</v>
      </c>
      <c r="B35085" t="s">
        <v>12</v>
      </c>
      <c r="C35085">
        <v>2020</v>
      </c>
      <c r="D35085">
        <v>505</v>
      </c>
    </row>
    <row r="35086" spans="1:4">
      <c r="A35086" t="s">
        <v>507</v>
      </c>
      <c r="B35086" t="s">
        <v>12</v>
      </c>
      <c r="C35086">
        <v>2020</v>
      </c>
      <c r="D35086">
        <v>423</v>
      </c>
    </row>
    <row r="35087" spans="1:4">
      <c r="A35087" t="s">
        <v>508</v>
      </c>
      <c r="B35087" t="s">
        <v>12</v>
      </c>
      <c r="C35087">
        <v>2020</v>
      </c>
      <c r="D35087">
        <v>93</v>
      </c>
    </row>
    <row r="35088" spans="1:4">
      <c r="A35088" t="s">
        <v>509</v>
      </c>
      <c r="B35088" t="s">
        <v>12</v>
      </c>
      <c r="C35088">
        <v>2020</v>
      </c>
      <c r="D35088">
        <v>162</v>
      </c>
    </row>
    <row r="35089" spans="1:4">
      <c r="A35089" t="s">
        <v>510</v>
      </c>
      <c r="B35089" t="s">
        <v>12</v>
      </c>
      <c r="C35089">
        <v>2020</v>
      </c>
      <c r="D35089">
        <v>233</v>
      </c>
    </row>
    <row r="35090" spans="1:4">
      <c r="A35090" t="s">
        <v>511</v>
      </c>
      <c r="B35090" t="s">
        <v>12</v>
      </c>
      <c r="C35090">
        <v>2020</v>
      </c>
      <c r="D35090">
        <v>273</v>
      </c>
    </row>
    <row r="35091" spans="1:4">
      <c r="A35091" t="s">
        <v>512</v>
      </c>
      <c r="B35091" t="s">
        <v>12</v>
      </c>
      <c r="C35091">
        <v>2020</v>
      </c>
      <c r="D35091">
        <v>259</v>
      </c>
    </row>
    <row r="35092" spans="1:4">
      <c r="A35092" t="s">
        <v>513</v>
      </c>
      <c r="B35092" t="s">
        <v>12</v>
      </c>
      <c r="C35092">
        <v>2020</v>
      </c>
      <c r="D35092">
        <v>443</v>
      </c>
    </row>
    <row r="35093" spans="1:4">
      <c r="A35093" t="s">
        <v>514</v>
      </c>
      <c r="B35093" t="s">
        <v>12</v>
      </c>
      <c r="C35093">
        <v>2020</v>
      </c>
      <c r="D35093">
        <v>141</v>
      </c>
    </row>
    <row r="35094" spans="1:4">
      <c r="A35094" t="s">
        <v>515</v>
      </c>
      <c r="B35094" t="s">
        <v>12</v>
      </c>
      <c r="C35094">
        <v>2020</v>
      </c>
      <c r="D35094">
        <v>160</v>
      </c>
    </row>
    <row r="35095" spans="1:4">
      <c r="A35095" t="s">
        <v>516</v>
      </c>
      <c r="B35095" t="s">
        <v>12</v>
      </c>
      <c r="C35095">
        <v>2020</v>
      </c>
      <c r="D35095">
        <v>579</v>
      </c>
    </row>
    <row r="35096" spans="1:4">
      <c r="A35096" t="s">
        <v>517</v>
      </c>
      <c r="B35096" t="s">
        <v>12</v>
      </c>
      <c r="C35096">
        <v>2020</v>
      </c>
      <c r="D35096">
        <v>163</v>
      </c>
    </row>
    <row r="35097" spans="1:4">
      <c r="A35097" t="s">
        <v>518</v>
      </c>
      <c r="B35097" t="s">
        <v>12</v>
      </c>
      <c r="C35097">
        <v>2020</v>
      </c>
      <c r="D35097">
        <v>659</v>
      </c>
    </row>
    <row r="35098" spans="1:4">
      <c r="A35098" t="s">
        <v>519</v>
      </c>
      <c r="B35098" t="s">
        <v>12</v>
      </c>
      <c r="C35098">
        <v>2020</v>
      </c>
      <c r="D35098">
        <v>316</v>
      </c>
    </row>
    <row r="35099" spans="1:4">
      <c r="A35099" t="s">
        <v>520</v>
      </c>
      <c r="B35099" t="s">
        <v>12</v>
      </c>
      <c r="C35099">
        <v>2020</v>
      </c>
      <c r="D35099">
        <v>737</v>
      </c>
    </row>
    <row r="35100" spans="1:4">
      <c r="A35100" t="s">
        <v>521</v>
      </c>
      <c r="B35100" t="s">
        <v>12</v>
      </c>
      <c r="C35100">
        <v>2020</v>
      </c>
      <c r="D35100">
        <v>308</v>
      </c>
    </row>
    <row r="35101" spans="1:4">
      <c r="A35101" t="s">
        <v>522</v>
      </c>
      <c r="B35101" t="s">
        <v>12</v>
      </c>
      <c r="C35101">
        <v>2020</v>
      </c>
      <c r="D35101">
        <v>991</v>
      </c>
    </row>
    <row r="35102" spans="1:4">
      <c r="A35102" t="s">
        <v>523</v>
      </c>
      <c r="B35102" t="s">
        <v>12</v>
      </c>
      <c r="C35102">
        <v>2020</v>
      </c>
      <c r="D35102">
        <v>278</v>
      </c>
    </row>
    <row r="35103" spans="1:4">
      <c r="A35103" t="s">
        <v>524</v>
      </c>
      <c r="B35103" t="s">
        <v>12</v>
      </c>
      <c r="C35103">
        <v>2020</v>
      </c>
      <c r="D35103">
        <v>355</v>
      </c>
    </row>
    <row r="35104" spans="1:4">
      <c r="A35104" t="s">
        <v>525</v>
      </c>
      <c r="B35104" t="s">
        <v>12</v>
      </c>
      <c r="C35104">
        <v>2020</v>
      </c>
      <c r="D35104">
        <v>124</v>
      </c>
    </row>
    <row r="35105" spans="1:4">
      <c r="A35105" t="s">
        <v>526</v>
      </c>
      <c r="B35105" t="s">
        <v>12</v>
      </c>
      <c r="C35105">
        <v>2020</v>
      </c>
      <c r="D35105">
        <v>1565</v>
      </c>
    </row>
    <row r="35106" spans="1:4">
      <c r="A35106" t="s">
        <v>527</v>
      </c>
      <c r="B35106" t="s">
        <v>12</v>
      </c>
      <c r="C35106">
        <v>2020</v>
      </c>
      <c r="D35106">
        <v>424</v>
      </c>
    </row>
    <row r="35107" spans="1:4">
      <c r="A35107" t="s">
        <v>528</v>
      </c>
      <c r="B35107" t="s">
        <v>12</v>
      </c>
      <c r="C35107">
        <v>2020</v>
      </c>
      <c r="D35107">
        <v>33</v>
      </c>
    </row>
    <row r="35108" spans="1:4">
      <c r="A35108" t="s">
        <v>529</v>
      </c>
      <c r="B35108" t="s">
        <v>12</v>
      </c>
      <c r="C35108">
        <v>2020</v>
      </c>
      <c r="D35108">
        <v>281</v>
      </c>
    </row>
    <row r="35109" spans="1:4">
      <c r="A35109" t="s">
        <v>530</v>
      </c>
      <c r="B35109" t="s">
        <v>12</v>
      </c>
      <c r="C35109">
        <v>2020</v>
      </c>
      <c r="D35109">
        <v>0</v>
      </c>
    </row>
    <row r="35110" spans="1:4">
      <c r="A35110" t="s">
        <v>531</v>
      </c>
      <c r="B35110" t="s">
        <v>12</v>
      </c>
      <c r="C35110">
        <v>2020</v>
      </c>
      <c r="D35110">
        <v>477</v>
      </c>
    </row>
    <row r="35111" spans="1:4">
      <c r="A35111" t="s">
        <v>532</v>
      </c>
      <c r="B35111" t="s">
        <v>12</v>
      </c>
      <c r="C35111">
        <v>2020</v>
      </c>
      <c r="D35111">
        <v>325</v>
      </c>
    </row>
    <row r="35112" spans="1:4">
      <c r="A35112" t="s">
        <v>533</v>
      </c>
      <c r="B35112" t="s">
        <v>12</v>
      </c>
      <c r="C35112">
        <v>2020</v>
      </c>
      <c r="D35112">
        <v>920</v>
      </c>
    </row>
    <row r="35113" spans="1:4">
      <c r="A35113" t="s">
        <v>534</v>
      </c>
      <c r="B35113" t="s">
        <v>12</v>
      </c>
      <c r="C35113">
        <v>2020</v>
      </c>
      <c r="D35113">
        <v>1610</v>
      </c>
    </row>
    <row r="35114" spans="1:4">
      <c r="A35114" t="s">
        <v>535</v>
      </c>
      <c r="B35114" t="s">
        <v>12</v>
      </c>
      <c r="C35114">
        <v>2020</v>
      </c>
      <c r="D35114">
        <v>306</v>
      </c>
    </row>
    <row r="35115" spans="1:4">
      <c r="A35115" t="s">
        <v>536</v>
      </c>
      <c r="B35115" t="s">
        <v>12</v>
      </c>
      <c r="C35115">
        <v>2020</v>
      </c>
      <c r="D35115">
        <v>367</v>
      </c>
    </row>
    <row r="35116" spans="1:4">
      <c r="A35116" t="s">
        <v>537</v>
      </c>
      <c r="B35116" t="s">
        <v>12</v>
      </c>
      <c r="C35116">
        <v>2020</v>
      </c>
      <c r="D35116">
        <v>197</v>
      </c>
    </row>
    <row r="35117" spans="1:4">
      <c r="A35117" t="s">
        <v>538</v>
      </c>
      <c r="B35117" t="s">
        <v>12</v>
      </c>
      <c r="C35117">
        <v>2020</v>
      </c>
      <c r="D35117">
        <v>0</v>
      </c>
    </row>
    <row r="35118" spans="1:4">
      <c r="A35118" t="s">
        <v>539</v>
      </c>
      <c r="B35118" t="s">
        <v>12</v>
      </c>
      <c r="C35118">
        <v>2020</v>
      </c>
      <c r="D35118">
        <v>424</v>
      </c>
    </row>
    <row r="35119" spans="1:4">
      <c r="A35119" t="s">
        <v>540</v>
      </c>
      <c r="B35119" t="s">
        <v>12</v>
      </c>
      <c r="C35119">
        <v>2020</v>
      </c>
      <c r="D35119">
        <v>682</v>
      </c>
    </row>
    <row r="35120" spans="1:4">
      <c r="A35120" t="s">
        <v>541</v>
      </c>
      <c r="B35120" t="s">
        <v>12</v>
      </c>
      <c r="C35120">
        <v>2020</v>
      </c>
      <c r="D35120">
        <v>583</v>
      </c>
    </row>
    <row r="35121" spans="1:4">
      <c r="A35121" t="s">
        <v>542</v>
      </c>
      <c r="B35121" t="s">
        <v>12</v>
      </c>
      <c r="C35121">
        <v>2020</v>
      </c>
      <c r="D35121">
        <v>119</v>
      </c>
    </row>
    <row r="35122" spans="1:4">
      <c r="A35122" t="s">
        <v>543</v>
      </c>
      <c r="B35122" t="s">
        <v>12</v>
      </c>
      <c r="C35122">
        <v>2020</v>
      </c>
      <c r="D35122">
        <v>0</v>
      </c>
    </row>
    <row r="35123" spans="1:4">
      <c r="A35123" t="s">
        <v>544</v>
      </c>
      <c r="B35123" t="s">
        <v>12</v>
      </c>
      <c r="C35123">
        <v>2020</v>
      </c>
      <c r="D35123">
        <v>324</v>
      </c>
    </row>
    <row r="35124" spans="1:4">
      <c r="A35124" t="s">
        <v>545</v>
      </c>
      <c r="B35124" t="s">
        <v>12</v>
      </c>
      <c r="C35124">
        <v>2020</v>
      </c>
      <c r="D35124">
        <v>253</v>
      </c>
    </row>
    <row r="35125" spans="1:4">
      <c r="A35125" t="s">
        <v>546</v>
      </c>
      <c r="B35125" t="s">
        <v>12</v>
      </c>
      <c r="C35125">
        <v>2020</v>
      </c>
      <c r="D35125">
        <v>0</v>
      </c>
    </row>
    <row r="35126" spans="1:4">
      <c r="A35126" t="s">
        <v>547</v>
      </c>
      <c r="B35126" t="s">
        <v>12</v>
      </c>
      <c r="C35126">
        <v>2020</v>
      </c>
      <c r="D35126">
        <v>852</v>
      </c>
    </row>
    <row r="35127" spans="1:4">
      <c r="A35127" t="s">
        <v>548</v>
      </c>
      <c r="B35127" t="s">
        <v>12</v>
      </c>
      <c r="C35127">
        <v>2020</v>
      </c>
      <c r="D35127">
        <v>216</v>
      </c>
    </row>
    <row r="35128" spans="1:4">
      <c r="A35128" t="s">
        <v>549</v>
      </c>
      <c r="B35128" t="s">
        <v>12</v>
      </c>
      <c r="C35128">
        <v>2020</v>
      </c>
      <c r="D35128">
        <v>742</v>
      </c>
    </row>
    <row r="35129" spans="1:4">
      <c r="A35129" t="s">
        <v>550</v>
      </c>
      <c r="B35129" t="s">
        <v>12</v>
      </c>
      <c r="C35129">
        <v>2020</v>
      </c>
      <c r="D35129">
        <v>0</v>
      </c>
    </row>
    <row r="35130" spans="1:4">
      <c r="A35130" t="s">
        <v>551</v>
      </c>
      <c r="B35130" t="s">
        <v>12</v>
      </c>
      <c r="C35130">
        <v>2020</v>
      </c>
      <c r="D35130">
        <v>461</v>
      </c>
    </row>
    <row r="35131" spans="1:4">
      <c r="A35131" t="s">
        <v>552</v>
      </c>
      <c r="B35131" t="s">
        <v>12</v>
      </c>
      <c r="C35131">
        <v>2020</v>
      </c>
      <c r="D35131">
        <v>0</v>
      </c>
    </row>
    <row r="35132" spans="1:4">
      <c r="A35132" t="s">
        <v>553</v>
      </c>
      <c r="B35132" t="s">
        <v>12</v>
      </c>
      <c r="C35132">
        <v>2020</v>
      </c>
      <c r="D35132">
        <v>402</v>
      </c>
    </row>
    <row r="35133" spans="1:4">
      <c r="A35133" t="s">
        <v>554</v>
      </c>
      <c r="B35133" t="s">
        <v>12</v>
      </c>
      <c r="C35133">
        <v>2020</v>
      </c>
      <c r="D35133">
        <v>294</v>
      </c>
    </row>
    <row r="35134" spans="1:4">
      <c r="A35134" t="s">
        <v>555</v>
      </c>
      <c r="B35134" t="s">
        <v>12</v>
      </c>
      <c r="C35134">
        <v>2020</v>
      </c>
      <c r="D35134">
        <v>326</v>
      </c>
    </row>
    <row r="35135" spans="1:4">
      <c r="A35135" t="s">
        <v>556</v>
      </c>
      <c r="B35135" t="s">
        <v>12</v>
      </c>
      <c r="C35135">
        <v>2020</v>
      </c>
      <c r="D35135">
        <v>0</v>
      </c>
    </row>
    <row r="35136" spans="1:4">
      <c r="A35136" t="s">
        <v>557</v>
      </c>
      <c r="B35136" t="s">
        <v>12</v>
      </c>
      <c r="C35136">
        <v>2020</v>
      </c>
      <c r="D35136">
        <v>484</v>
      </c>
    </row>
    <row r="35137" spans="1:4">
      <c r="A35137" t="s">
        <v>558</v>
      </c>
      <c r="B35137" t="s">
        <v>12</v>
      </c>
      <c r="C35137">
        <v>2020</v>
      </c>
      <c r="D35137">
        <v>0</v>
      </c>
    </row>
    <row r="35138" spans="1:4">
      <c r="A35138" t="s">
        <v>559</v>
      </c>
      <c r="B35138" t="s">
        <v>12</v>
      </c>
      <c r="C35138">
        <v>2020</v>
      </c>
      <c r="D35138">
        <v>361</v>
      </c>
    </row>
    <row r="35139" spans="1:4">
      <c r="A35139" t="s">
        <v>560</v>
      </c>
      <c r="B35139" t="s">
        <v>12</v>
      </c>
      <c r="C35139">
        <v>2020</v>
      </c>
      <c r="D35139">
        <v>559</v>
      </c>
    </row>
    <row r="35140" spans="1:4">
      <c r="A35140" t="s">
        <v>561</v>
      </c>
      <c r="B35140" t="s">
        <v>12</v>
      </c>
      <c r="C35140">
        <v>2020</v>
      </c>
      <c r="D35140">
        <v>0</v>
      </c>
    </row>
    <row r="35141" spans="1:4">
      <c r="A35141" t="s">
        <v>562</v>
      </c>
      <c r="B35141" t="s">
        <v>12</v>
      </c>
      <c r="C35141">
        <v>2020</v>
      </c>
      <c r="D35141">
        <v>175</v>
      </c>
    </row>
    <row r="35142" spans="1:4">
      <c r="A35142" t="s">
        <v>563</v>
      </c>
      <c r="B35142" t="s">
        <v>12</v>
      </c>
      <c r="C35142">
        <v>2020</v>
      </c>
      <c r="D35142">
        <v>402</v>
      </c>
    </row>
    <row r="35143" spans="1:4">
      <c r="A35143" t="s">
        <v>564</v>
      </c>
      <c r="B35143" t="s">
        <v>12</v>
      </c>
      <c r="C35143">
        <v>2020</v>
      </c>
      <c r="D35143">
        <v>466</v>
      </c>
    </row>
    <row r="35144" spans="1:4">
      <c r="A35144" t="s">
        <v>565</v>
      </c>
      <c r="B35144" t="s">
        <v>12</v>
      </c>
      <c r="C35144">
        <v>2020</v>
      </c>
      <c r="D35144">
        <v>658</v>
      </c>
    </row>
    <row r="35145" spans="1:4">
      <c r="A35145" t="s">
        <v>566</v>
      </c>
      <c r="B35145" t="s">
        <v>12</v>
      </c>
      <c r="C35145">
        <v>2020</v>
      </c>
      <c r="D35145">
        <v>17</v>
      </c>
    </row>
    <row r="35146" spans="1:4">
      <c r="A35146" t="s">
        <v>567</v>
      </c>
      <c r="B35146" t="s">
        <v>12</v>
      </c>
      <c r="C35146">
        <v>2020</v>
      </c>
      <c r="D35146">
        <v>325</v>
      </c>
    </row>
    <row r="35147" spans="1:4">
      <c r="A35147" t="s">
        <v>568</v>
      </c>
      <c r="B35147" t="s">
        <v>12</v>
      </c>
      <c r="C35147">
        <v>2020</v>
      </c>
      <c r="D35147">
        <v>0</v>
      </c>
    </row>
    <row r="35148" spans="1:4">
      <c r="A35148" t="s">
        <v>569</v>
      </c>
      <c r="B35148" t="s">
        <v>12</v>
      </c>
      <c r="C35148">
        <v>2020</v>
      </c>
      <c r="D35148">
        <v>628</v>
      </c>
    </row>
    <row r="35149" spans="1:4">
      <c r="A35149" t="s">
        <v>570</v>
      </c>
      <c r="B35149" t="s">
        <v>12</v>
      </c>
      <c r="C35149">
        <v>2020</v>
      </c>
      <c r="D35149">
        <v>0</v>
      </c>
    </row>
    <row r="35150" spans="1:4">
      <c r="A35150" t="s">
        <v>571</v>
      </c>
      <c r="B35150" t="s">
        <v>12</v>
      </c>
      <c r="C35150">
        <v>2020</v>
      </c>
      <c r="D35150">
        <v>369</v>
      </c>
    </row>
    <row r="35151" spans="1:4">
      <c r="A35151" t="s">
        <v>572</v>
      </c>
      <c r="B35151" t="s">
        <v>12</v>
      </c>
      <c r="C35151">
        <v>2020</v>
      </c>
      <c r="D35151">
        <v>0</v>
      </c>
    </row>
    <row r="35152" spans="1:4">
      <c r="A35152" t="s">
        <v>573</v>
      </c>
      <c r="B35152" t="s">
        <v>12</v>
      </c>
      <c r="C35152">
        <v>2020</v>
      </c>
      <c r="D35152">
        <v>116</v>
      </c>
    </row>
    <row r="35153" spans="1:4">
      <c r="A35153" t="s">
        <v>574</v>
      </c>
      <c r="B35153" t="s">
        <v>12</v>
      </c>
      <c r="C35153">
        <v>2020</v>
      </c>
      <c r="D35153">
        <v>1140</v>
      </c>
    </row>
    <row r="35154" spans="1:4">
      <c r="A35154" t="s">
        <v>575</v>
      </c>
      <c r="B35154" t="s">
        <v>12</v>
      </c>
      <c r="C35154">
        <v>2020</v>
      </c>
      <c r="D35154">
        <v>246</v>
      </c>
    </row>
    <row r="35155" spans="1:4">
      <c r="A35155" t="s">
        <v>576</v>
      </c>
      <c r="B35155" t="s">
        <v>12</v>
      </c>
      <c r="C35155">
        <v>2020</v>
      </c>
      <c r="D35155">
        <v>0</v>
      </c>
    </row>
    <row r="35156" spans="1:4">
      <c r="A35156" t="s">
        <v>577</v>
      </c>
      <c r="B35156" t="s">
        <v>12</v>
      </c>
      <c r="C35156">
        <v>2020</v>
      </c>
      <c r="D35156">
        <v>632</v>
      </c>
    </row>
    <row r="35157" spans="1:4">
      <c r="A35157" t="s">
        <v>578</v>
      </c>
      <c r="B35157" t="s">
        <v>12</v>
      </c>
      <c r="C35157">
        <v>2020</v>
      </c>
      <c r="D35157">
        <v>339</v>
      </c>
    </row>
    <row r="35158" spans="1:4">
      <c r="A35158" t="s">
        <v>579</v>
      </c>
      <c r="B35158" t="s">
        <v>12</v>
      </c>
      <c r="C35158">
        <v>2020</v>
      </c>
      <c r="D35158">
        <v>400</v>
      </c>
    </row>
    <row r="35159" spans="1:4">
      <c r="A35159" t="s">
        <v>580</v>
      </c>
      <c r="B35159" t="s">
        <v>12</v>
      </c>
      <c r="C35159">
        <v>2020</v>
      </c>
      <c r="D35159">
        <v>365</v>
      </c>
    </row>
    <row r="35160" spans="1:4">
      <c r="A35160" t="s">
        <v>581</v>
      </c>
      <c r="B35160" t="s">
        <v>12</v>
      </c>
      <c r="C35160">
        <v>2020</v>
      </c>
      <c r="D35160">
        <v>0</v>
      </c>
    </row>
    <row r="35161" spans="1:4">
      <c r="A35161" t="s">
        <v>582</v>
      </c>
      <c r="B35161" t="s">
        <v>12</v>
      </c>
      <c r="C35161">
        <v>2020</v>
      </c>
      <c r="D35161">
        <v>42</v>
      </c>
    </row>
    <row r="35162" spans="1:4">
      <c r="A35162" t="s">
        <v>583</v>
      </c>
      <c r="B35162" t="s">
        <v>12</v>
      </c>
      <c r="C35162">
        <v>2020</v>
      </c>
      <c r="D35162">
        <v>135</v>
      </c>
    </row>
    <row r="35163" spans="1:4">
      <c r="A35163" t="s">
        <v>584</v>
      </c>
      <c r="B35163" t="s">
        <v>12</v>
      </c>
      <c r="C35163">
        <v>2020</v>
      </c>
      <c r="D35163">
        <v>678</v>
      </c>
    </row>
    <row r="35164" spans="1:4">
      <c r="A35164" t="s">
        <v>585</v>
      </c>
      <c r="B35164" t="s">
        <v>12</v>
      </c>
      <c r="C35164">
        <v>2020</v>
      </c>
      <c r="D35164">
        <v>217</v>
      </c>
    </row>
    <row r="35165" spans="1:4">
      <c r="A35165" t="s">
        <v>586</v>
      </c>
      <c r="B35165" t="s">
        <v>12</v>
      </c>
      <c r="C35165">
        <v>2020</v>
      </c>
      <c r="D35165">
        <v>989</v>
      </c>
    </row>
    <row r="35166" spans="1:4">
      <c r="A35166" t="s">
        <v>587</v>
      </c>
      <c r="B35166" t="s">
        <v>12</v>
      </c>
      <c r="C35166">
        <v>2020</v>
      </c>
      <c r="D35166">
        <v>1</v>
      </c>
    </row>
    <row r="35167" spans="1:4">
      <c r="A35167" t="s">
        <v>588</v>
      </c>
      <c r="B35167" t="s">
        <v>12</v>
      </c>
      <c r="C35167">
        <v>2020</v>
      </c>
      <c r="D35167">
        <v>312</v>
      </c>
    </row>
    <row r="35168" spans="1:4">
      <c r="A35168" t="s">
        <v>589</v>
      </c>
      <c r="B35168" t="s">
        <v>12</v>
      </c>
      <c r="C35168">
        <v>2020</v>
      </c>
      <c r="D35168">
        <v>293</v>
      </c>
    </row>
    <row r="35169" spans="1:4">
      <c r="A35169" t="s">
        <v>590</v>
      </c>
      <c r="B35169" t="s">
        <v>12</v>
      </c>
      <c r="C35169">
        <v>2020</v>
      </c>
      <c r="D35169">
        <v>413</v>
      </c>
    </row>
    <row r="35170" spans="1:4">
      <c r="A35170" t="s">
        <v>591</v>
      </c>
      <c r="B35170" t="s">
        <v>12</v>
      </c>
      <c r="C35170">
        <v>2020</v>
      </c>
      <c r="D35170">
        <v>220</v>
      </c>
    </row>
    <row r="35171" spans="1:4">
      <c r="A35171" t="s">
        <v>592</v>
      </c>
      <c r="B35171" t="s">
        <v>12</v>
      </c>
      <c r="C35171">
        <v>2020</v>
      </c>
      <c r="D35171">
        <v>624</v>
      </c>
    </row>
    <row r="35172" spans="1:4">
      <c r="A35172" t="s">
        <v>593</v>
      </c>
      <c r="B35172" t="s">
        <v>12</v>
      </c>
      <c r="C35172">
        <v>2020</v>
      </c>
      <c r="D35172">
        <v>417</v>
      </c>
    </row>
    <row r="35173" spans="1:4">
      <c r="A35173" t="s">
        <v>594</v>
      </c>
      <c r="B35173" t="s">
        <v>12</v>
      </c>
      <c r="C35173">
        <v>2020</v>
      </c>
      <c r="D35173">
        <v>166</v>
      </c>
    </row>
    <row r="35174" spans="1:4">
      <c r="A35174" t="s">
        <v>595</v>
      </c>
      <c r="B35174" t="s">
        <v>12</v>
      </c>
      <c r="C35174">
        <v>2020</v>
      </c>
      <c r="D35174">
        <v>10</v>
      </c>
    </row>
    <row r="35175" spans="1:4">
      <c r="A35175" t="s">
        <v>596</v>
      </c>
      <c r="B35175" t="s">
        <v>12</v>
      </c>
      <c r="C35175">
        <v>2020</v>
      </c>
      <c r="D35175">
        <v>328</v>
      </c>
    </row>
    <row r="35176" spans="1:4">
      <c r="A35176" t="s">
        <v>597</v>
      </c>
      <c r="B35176" t="s">
        <v>12</v>
      </c>
      <c r="C35176">
        <v>2020</v>
      </c>
      <c r="D35176">
        <v>0</v>
      </c>
    </row>
    <row r="35177" spans="1:4">
      <c r="A35177" t="s">
        <v>598</v>
      </c>
      <c r="B35177" t="s">
        <v>12</v>
      </c>
      <c r="C35177">
        <v>2020</v>
      </c>
      <c r="D35177">
        <v>523</v>
      </c>
    </row>
    <row r="35178" spans="1:4">
      <c r="A35178" t="s">
        <v>599</v>
      </c>
      <c r="B35178" t="s">
        <v>12</v>
      </c>
      <c r="C35178">
        <v>2020</v>
      </c>
      <c r="D35178">
        <v>484</v>
      </c>
    </row>
    <row r="35179" spans="1:4">
      <c r="A35179" t="s">
        <v>600</v>
      </c>
      <c r="B35179" t="s">
        <v>12</v>
      </c>
      <c r="C35179">
        <v>2020</v>
      </c>
      <c r="D35179">
        <v>359</v>
      </c>
    </row>
    <row r="35180" spans="1:4">
      <c r="A35180" t="s">
        <v>601</v>
      </c>
      <c r="B35180" t="s">
        <v>12</v>
      </c>
      <c r="C35180">
        <v>2020</v>
      </c>
      <c r="D35180">
        <v>331</v>
      </c>
    </row>
    <row r="35181" spans="1:4">
      <c r="A35181" t="s">
        <v>602</v>
      </c>
      <c r="B35181" t="s">
        <v>12</v>
      </c>
      <c r="C35181">
        <v>2020</v>
      </c>
      <c r="D35181">
        <v>300</v>
      </c>
    </row>
    <row r="35182" spans="1:4">
      <c r="A35182" t="s">
        <v>603</v>
      </c>
      <c r="B35182" t="s">
        <v>12</v>
      </c>
      <c r="C35182">
        <v>2020</v>
      </c>
      <c r="D35182">
        <v>79</v>
      </c>
    </row>
    <row r="35183" spans="1:4">
      <c r="A35183" t="s">
        <v>604</v>
      </c>
      <c r="B35183" t="s">
        <v>12</v>
      </c>
      <c r="C35183">
        <v>2020</v>
      </c>
      <c r="D35183">
        <v>24</v>
      </c>
    </row>
    <row r="35184" spans="1:4">
      <c r="A35184" t="s">
        <v>605</v>
      </c>
      <c r="B35184" t="s">
        <v>12</v>
      </c>
      <c r="C35184">
        <v>2020</v>
      </c>
      <c r="D35184">
        <v>0</v>
      </c>
    </row>
    <row r="35185" spans="1:4">
      <c r="A35185" t="s">
        <v>606</v>
      </c>
      <c r="B35185" t="s">
        <v>12</v>
      </c>
      <c r="C35185">
        <v>2020</v>
      </c>
      <c r="D35185">
        <v>588</v>
      </c>
    </row>
    <row r="35186" spans="1:4">
      <c r="A35186" t="s">
        <v>607</v>
      </c>
      <c r="B35186" t="s">
        <v>12</v>
      </c>
      <c r="C35186">
        <v>2020</v>
      </c>
      <c r="D35186">
        <v>372</v>
      </c>
    </row>
    <row r="35187" spans="1:4">
      <c r="A35187" t="s">
        <v>608</v>
      </c>
      <c r="B35187" t="s">
        <v>12</v>
      </c>
      <c r="C35187">
        <v>2020</v>
      </c>
      <c r="D35187">
        <v>285</v>
      </c>
    </row>
    <row r="35188" spans="1:4">
      <c r="A35188" t="s">
        <v>609</v>
      </c>
      <c r="B35188" t="s">
        <v>12</v>
      </c>
      <c r="C35188">
        <v>2020</v>
      </c>
      <c r="D35188">
        <v>0</v>
      </c>
    </row>
    <row r="35189" spans="1:4">
      <c r="A35189" t="s">
        <v>610</v>
      </c>
      <c r="B35189" t="s">
        <v>12</v>
      </c>
      <c r="C35189">
        <v>2020</v>
      </c>
      <c r="D35189">
        <v>276</v>
      </c>
    </row>
    <row r="35190" spans="1:4">
      <c r="A35190" t="s">
        <v>611</v>
      </c>
      <c r="B35190" t="s">
        <v>12</v>
      </c>
      <c r="C35190">
        <v>2020</v>
      </c>
      <c r="D35190">
        <v>172</v>
      </c>
    </row>
    <row r="35191" spans="1:4">
      <c r="A35191" t="s">
        <v>612</v>
      </c>
      <c r="B35191" t="s">
        <v>12</v>
      </c>
      <c r="C35191">
        <v>2020</v>
      </c>
      <c r="D35191">
        <v>886</v>
      </c>
    </row>
    <row r="35192" spans="1:4">
      <c r="A35192" t="s">
        <v>613</v>
      </c>
      <c r="B35192" t="s">
        <v>12</v>
      </c>
      <c r="C35192">
        <v>2020</v>
      </c>
      <c r="D35192">
        <v>112</v>
      </c>
    </row>
    <row r="35193" spans="1:4">
      <c r="A35193" t="s">
        <v>614</v>
      </c>
      <c r="B35193" t="s">
        <v>12</v>
      </c>
      <c r="C35193">
        <v>2020</v>
      </c>
      <c r="D35193">
        <v>786</v>
      </c>
    </row>
    <row r="35194" spans="1:4">
      <c r="A35194" t="s">
        <v>615</v>
      </c>
      <c r="B35194" t="s">
        <v>12</v>
      </c>
      <c r="C35194">
        <v>2020</v>
      </c>
      <c r="D35194">
        <v>215</v>
      </c>
    </row>
    <row r="35195" spans="1:4">
      <c r="A35195" t="s">
        <v>616</v>
      </c>
      <c r="B35195" t="s">
        <v>12</v>
      </c>
      <c r="C35195">
        <v>2020</v>
      </c>
      <c r="D35195">
        <v>679</v>
      </c>
    </row>
    <row r="35196" spans="1:4">
      <c r="A35196" t="s">
        <v>617</v>
      </c>
      <c r="B35196" t="s">
        <v>12</v>
      </c>
      <c r="C35196">
        <v>2020</v>
      </c>
      <c r="D35196">
        <v>239</v>
      </c>
    </row>
    <row r="35197" spans="1:4">
      <c r="A35197" t="s">
        <v>618</v>
      </c>
      <c r="B35197" t="s">
        <v>12</v>
      </c>
      <c r="C35197">
        <v>2020</v>
      </c>
      <c r="D35197">
        <v>497</v>
      </c>
    </row>
    <row r="35198" spans="1:4">
      <c r="A35198" t="s">
        <v>619</v>
      </c>
      <c r="B35198" t="s">
        <v>12</v>
      </c>
      <c r="C35198">
        <v>2020</v>
      </c>
      <c r="D35198">
        <v>199</v>
      </c>
    </row>
    <row r="35199" spans="1:4">
      <c r="A35199" t="s">
        <v>620</v>
      </c>
      <c r="B35199" t="s">
        <v>12</v>
      </c>
      <c r="C35199">
        <v>2020</v>
      </c>
      <c r="D35199">
        <v>0</v>
      </c>
    </row>
    <row r="35200" spans="1:4">
      <c r="A35200" t="s">
        <v>621</v>
      </c>
      <c r="B35200" t="s">
        <v>12</v>
      </c>
      <c r="C35200">
        <v>2020</v>
      </c>
      <c r="D35200">
        <v>285</v>
      </c>
    </row>
    <row r="35201" spans="1:4">
      <c r="A35201" t="s">
        <v>622</v>
      </c>
      <c r="B35201" t="s">
        <v>12</v>
      </c>
      <c r="C35201">
        <v>2020</v>
      </c>
      <c r="D35201">
        <v>364</v>
      </c>
    </row>
    <row r="35202" spans="1:4">
      <c r="A35202" t="s">
        <v>623</v>
      </c>
      <c r="B35202" t="s">
        <v>12</v>
      </c>
      <c r="C35202">
        <v>2020</v>
      </c>
      <c r="D35202">
        <v>264</v>
      </c>
    </row>
    <row r="35203" spans="1:4">
      <c r="A35203" t="s">
        <v>624</v>
      </c>
      <c r="B35203" t="s">
        <v>12</v>
      </c>
      <c r="C35203">
        <v>2020</v>
      </c>
      <c r="D35203">
        <v>68</v>
      </c>
    </row>
    <row r="35204" spans="1:4">
      <c r="A35204" t="s">
        <v>625</v>
      </c>
      <c r="B35204" t="s">
        <v>12</v>
      </c>
      <c r="C35204">
        <v>2020</v>
      </c>
      <c r="D35204">
        <v>437</v>
      </c>
    </row>
    <row r="35205" spans="1:4">
      <c r="A35205" t="s">
        <v>626</v>
      </c>
      <c r="B35205" t="s">
        <v>12</v>
      </c>
      <c r="C35205">
        <v>2020</v>
      </c>
      <c r="D35205">
        <v>21</v>
      </c>
    </row>
    <row r="35206" spans="1:4">
      <c r="A35206" t="s">
        <v>627</v>
      </c>
      <c r="B35206" t="s">
        <v>12</v>
      </c>
      <c r="C35206">
        <v>2020</v>
      </c>
      <c r="D35206">
        <v>423</v>
      </c>
    </row>
    <row r="35207" spans="1:4">
      <c r="A35207" t="s">
        <v>628</v>
      </c>
      <c r="B35207" t="s">
        <v>12</v>
      </c>
      <c r="C35207">
        <v>2020</v>
      </c>
      <c r="D35207">
        <v>645</v>
      </c>
    </row>
    <row r="35208" spans="1:4">
      <c r="A35208" t="s">
        <v>629</v>
      </c>
      <c r="B35208" t="s">
        <v>12</v>
      </c>
      <c r="C35208">
        <v>2020</v>
      </c>
      <c r="D35208">
        <v>364</v>
      </c>
    </row>
    <row r="35209" spans="1:4">
      <c r="A35209" t="s">
        <v>630</v>
      </c>
      <c r="B35209" t="s">
        <v>12</v>
      </c>
      <c r="C35209">
        <v>2020</v>
      </c>
      <c r="D35209">
        <v>339</v>
      </c>
    </row>
    <row r="35210" spans="1:4">
      <c r="A35210" t="s">
        <v>631</v>
      </c>
      <c r="B35210" t="s">
        <v>12</v>
      </c>
      <c r="C35210">
        <v>2020</v>
      </c>
      <c r="D35210">
        <v>804</v>
      </c>
    </row>
    <row r="35211" spans="1:4">
      <c r="A35211" t="s">
        <v>632</v>
      </c>
      <c r="B35211" t="s">
        <v>12</v>
      </c>
      <c r="C35211">
        <v>2020</v>
      </c>
      <c r="D35211">
        <v>0</v>
      </c>
    </row>
    <row r="35212" spans="1:4">
      <c r="A35212" t="s">
        <v>633</v>
      </c>
      <c r="B35212" t="s">
        <v>12</v>
      </c>
      <c r="C35212">
        <v>2020</v>
      </c>
      <c r="D35212">
        <v>804</v>
      </c>
    </row>
    <row r="35213" spans="1:4">
      <c r="A35213" t="s">
        <v>634</v>
      </c>
      <c r="B35213" t="s">
        <v>12</v>
      </c>
      <c r="C35213">
        <v>2020</v>
      </c>
      <c r="D35213">
        <v>604</v>
      </c>
    </row>
    <row r="35214" spans="1:4">
      <c r="A35214" t="s">
        <v>635</v>
      </c>
      <c r="B35214" t="s">
        <v>12</v>
      </c>
      <c r="C35214">
        <v>2020</v>
      </c>
      <c r="D35214">
        <v>308</v>
      </c>
    </row>
    <row r="35215" spans="1:4">
      <c r="A35215" t="s">
        <v>636</v>
      </c>
      <c r="B35215" t="s">
        <v>12</v>
      </c>
      <c r="C35215">
        <v>2020</v>
      </c>
      <c r="D35215">
        <v>203</v>
      </c>
    </row>
    <row r="35216" spans="1:4">
      <c r="A35216" t="s">
        <v>637</v>
      </c>
      <c r="B35216" t="s">
        <v>12</v>
      </c>
      <c r="C35216">
        <v>2020</v>
      </c>
      <c r="D35216">
        <v>438</v>
      </c>
    </row>
    <row r="35217" spans="1:4">
      <c r="A35217" t="s">
        <v>638</v>
      </c>
      <c r="B35217" t="s">
        <v>12</v>
      </c>
      <c r="C35217">
        <v>2020</v>
      </c>
      <c r="D35217">
        <v>0</v>
      </c>
    </row>
    <row r="35218" spans="1:4">
      <c r="A35218" t="s">
        <v>639</v>
      </c>
      <c r="B35218" t="s">
        <v>12</v>
      </c>
      <c r="C35218">
        <v>2020</v>
      </c>
      <c r="D35218">
        <v>731</v>
      </c>
    </row>
    <row r="35219" spans="1:4">
      <c r="A35219" t="s">
        <v>640</v>
      </c>
      <c r="B35219" t="s">
        <v>12</v>
      </c>
      <c r="C35219">
        <v>2020</v>
      </c>
      <c r="D35219">
        <v>0</v>
      </c>
    </row>
    <row r="35220" spans="1:4">
      <c r="A35220" t="s">
        <v>641</v>
      </c>
      <c r="B35220" t="s">
        <v>12</v>
      </c>
      <c r="C35220">
        <v>2020</v>
      </c>
      <c r="D35220">
        <v>201</v>
      </c>
    </row>
    <row r="35221" spans="1:4">
      <c r="A35221" t="s">
        <v>642</v>
      </c>
      <c r="B35221" t="s">
        <v>12</v>
      </c>
      <c r="C35221">
        <v>2020</v>
      </c>
      <c r="D35221">
        <v>-550</v>
      </c>
    </row>
    <row r="35222" spans="1:4">
      <c r="A35222" t="s">
        <v>643</v>
      </c>
      <c r="B35222" t="s">
        <v>12</v>
      </c>
      <c r="C35222">
        <v>2020</v>
      </c>
      <c r="D35222">
        <v>269</v>
      </c>
    </row>
    <row r="35223" spans="1:4">
      <c r="A35223" t="s">
        <v>644</v>
      </c>
      <c r="B35223" t="s">
        <v>12</v>
      </c>
      <c r="C35223">
        <v>2020</v>
      </c>
      <c r="D35223">
        <v>444</v>
      </c>
    </row>
    <row r="35224" spans="1:4">
      <c r="A35224" t="s">
        <v>645</v>
      </c>
      <c r="B35224" t="s">
        <v>12</v>
      </c>
      <c r="C35224">
        <v>2020</v>
      </c>
      <c r="D35224">
        <v>299</v>
      </c>
    </row>
    <row r="35225" spans="1:4">
      <c r="A35225" t="s">
        <v>646</v>
      </c>
      <c r="B35225" t="s">
        <v>12</v>
      </c>
      <c r="C35225">
        <v>2020</v>
      </c>
      <c r="D35225">
        <v>400</v>
      </c>
    </row>
    <row r="35226" spans="1:4">
      <c r="A35226" t="s">
        <v>647</v>
      </c>
      <c r="B35226" t="s">
        <v>12</v>
      </c>
      <c r="C35226">
        <v>2020</v>
      </c>
      <c r="D35226">
        <v>605</v>
      </c>
    </row>
    <row r="35227" spans="1:4">
      <c r="A35227" t="s">
        <v>648</v>
      </c>
      <c r="B35227" t="s">
        <v>12</v>
      </c>
      <c r="C35227">
        <v>2020</v>
      </c>
      <c r="D35227">
        <v>271</v>
      </c>
    </row>
    <row r="35228" spans="1:4">
      <c r="A35228" t="s">
        <v>649</v>
      </c>
      <c r="B35228" t="s">
        <v>12</v>
      </c>
      <c r="C35228">
        <v>2020</v>
      </c>
      <c r="D35228">
        <v>495</v>
      </c>
    </row>
    <row r="35229" spans="1:4">
      <c r="A35229" t="s">
        <v>650</v>
      </c>
      <c r="B35229" t="s">
        <v>12</v>
      </c>
      <c r="C35229">
        <v>2020</v>
      </c>
      <c r="D35229">
        <v>474</v>
      </c>
    </row>
    <row r="35230" spans="1:4">
      <c r="A35230" t="s">
        <v>651</v>
      </c>
      <c r="B35230" t="s">
        <v>12</v>
      </c>
      <c r="C35230">
        <v>2020</v>
      </c>
      <c r="D35230">
        <v>514</v>
      </c>
    </row>
    <row r="35231" spans="1:4">
      <c r="A35231" t="s">
        <v>652</v>
      </c>
      <c r="B35231" t="s">
        <v>12</v>
      </c>
      <c r="C35231">
        <v>2020</v>
      </c>
      <c r="D35231">
        <v>292</v>
      </c>
    </row>
    <row r="35232" spans="1:4">
      <c r="A35232" t="s">
        <v>653</v>
      </c>
      <c r="B35232" t="s">
        <v>12</v>
      </c>
      <c r="C35232">
        <v>2020</v>
      </c>
      <c r="D35232">
        <v>431</v>
      </c>
    </row>
    <row r="35233" spans="1:4">
      <c r="A35233" t="s">
        <v>654</v>
      </c>
      <c r="B35233" t="s">
        <v>12</v>
      </c>
      <c r="C35233">
        <v>2020</v>
      </c>
      <c r="D35233">
        <v>0</v>
      </c>
    </row>
    <row r="35234" spans="1:4">
      <c r="A35234" t="s">
        <v>655</v>
      </c>
      <c r="B35234" t="s">
        <v>12</v>
      </c>
      <c r="C35234">
        <v>2020</v>
      </c>
      <c r="D35234">
        <v>0</v>
      </c>
    </row>
    <row r="35235" spans="1:4">
      <c r="A35235" t="s">
        <v>656</v>
      </c>
      <c r="B35235" t="s">
        <v>12</v>
      </c>
      <c r="C35235">
        <v>2020</v>
      </c>
      <c r="D35235">
        <v>399</v>
      </c>
    </row>
    <row r="35236" spans="1:4">
      <c r="A35236" t="s">
        <v>657</v>
      </c>
      <c r="B35236" t="s">
        <v>12</v>
      </c>
      <c r="C35236">
        <v>2020</v>
      </c>
      <c r="D35236">
        <v>280</v>
      </c>
    </row>
    <row r="35237" spans="1:4">
      <c r="A35237" t="s">
        <v>658</v>
      </c>
      <c r="B35237" t="s">
        <v>12</v>
      </c>
      <c r="C35237">
        <v>2020</v>
      </c>
      <c r="D35237">
        <v>679</v>
      </c>
    </row>
    <row r="35238" spans="1:4">
      <c r="A35238" t="s">
        <v>659</v>
      </c>
      <c r="B35238" t="s">
        <v>12</v>
      </c>
      <c r="C35238">
        <v>2020</v>
      </c>
      <c r="D35238">
        <v>243</v>
      </c>
    </row>
    <row r="35239" spans="1:4">
      <c r="A35239" t="s">
        <v>660</v>
      </c>
      <c r="B35239" t="s">
        <v>12</v>
      </c>
      <c r="C35239">
        <v>2020</v>
      </c>
      <c r="D35239">
        <v>600</v>
      </c>
    </row>
    <row r="35240" spans="1:4">
      <c r="A35240" t="s">
        <v>661</v>
      </c>
      <c r="B35240" t="s">
        <v>12</v>
      </c>
      <c r="C35240">
        <v>2020</v>
      </c>
      <c r="D35240">
        <v>-5268</v>
      </c>
    </row>
    <row r="35241" spans="1:4">
      <c r="A35241" t="s">
        <v>662</v>
      </c>
      <c r="B35241" t="s">
        <v>12</v>
      </c>
      <c r="C35241">
        <v>2020</v>
      </c>
      <c r="D35241">
        <v>41</v>
      </c>
    </row>
    <row r="35242" spans="1:4">
      <c r="A35242" t="s">
        <v>663</v>
      </c>
      <c r="B35242" t="s">
        <v>12</v>
      </c>
      <c r="C35242">
        <v>2020</v>
      </c>
      <c r="D35242">
        <v>420</v>
      </c>
    </row>
    <row r="35243" spans="1:4">
      <c r="A35243" t="s">
        <v>664</v>
      </c>
      <c r="B35243" t="s">
        <v>12</v>
      </c>
      <c r="C35243">
        <v>2020</v>
      </c>
      <c r="D35243">
        <v>524</v>
      </c>
    </row>
    <row r="35244" spans="1:4">
      <c r="A35244" t="s">
        <v>665</v>
      </c>
      <c r="B35244" t="s">
        <v>12</v>
      </c>
      <c r="C35244">
        <v>2020</v>
      </c>
      <c r="D35244">
        <v>493</v>
      </c>
    </row>
    <row r="35245" spans="1:4">
      <c r="A35245" t="s">
        <v>666</v>
      </c>
      <c r="B35245" t="s">
        <v>12</v>
      </c>
      <c r="C35245">
        <v>2020</v>
      </c>
      <c r="D35245">
        <v>25</v>
      </c>
    </row>
    <row r="35246" spans="1:4">
      <c r="A35246" t="s">
        <v>667</v>
      </c>
      <c r="B35246" t="s">
        <v>12</v>
      </c>
      <c r="C35246">
        <v>2020</v>
      </c>
      <c r="D35246">
        <v>398</v>
      </c>
    </row>
    <row r="35247" spans="1:4">
      <c r="A35247" t="s">
        <v>668</v>
      </c>
      <c r="B35247" t="s">
        <v>12</v>
      </c>
      <c r="C35247">
        <v>2020</v>
      </c>
      <c r="D35247">
        <v>470</v>
      </c>
    </row>
    <row r="35248" spans="1:4">
      <c r="A35248" t="s">
        <v>669</v>
      </c>
      <c r="B35248" t="s">
        <v>12</v>
      </c>
      <c r="C35248">
        <v>2020</v>
      </c>
      <c r="D35248">
        <v>406</v>
      </c>
    </row>
    <row r="35249" spans="1:4">
      <c r="A35249" t="s">
        <v>670</v>
      </c>
      <c r="B35249" t="s">
        <v>12</v>
      </c>
      <c r="C35249">
        <v>2020</v>
      </c>
      <c r="D35249">
        <v>1142</v>
      </c>
    </row>
    <row r="35250" spans="1:4">
      <c r="A35250" t="s">
        <v>671</v>
      </c>
      <c r="B35250" t="s">
        <v>12</v>
      </c>
      <c r="C35250">
        <v>2020</v>
      </c>
      <c r="D35250">
        <v>143</v>
      </c>
    </row>
    <row r="35251" spans="1:4">
      <c r="A35251" t="s">
        <v>672</v>
      </c>
      <c r="B35251" t="s">
        <v>12</v>
      </c>
      <c r="C35251">
        <v>2020</v>
      </c>
      <c r="D35251">
        <v>375</v>
      </c>
    </row>
    <row r="35252" spans="1:4">
      <c r="A35252" t="s">
        <v>673</v>
      </c>
      <c r="B35252" t="s">
        <v>12</v>
      </c>
      <c r="C35252">
        <v>2020</v>
      </c>
      <c r="D35252">
        <v>174</v>
      </c>
    </row>
    <row r="35253" spans="1:4">
      <c r="A35253" t="s">
        <v>674</v>
      </c>
      <c r="B35253" t="s">
        <v>12</v>
      </c>
      <c r="C35253">
        <v>2020</v>
      </c>
      <c r="D35253">
        <v>323</v>
      </c>
    </row>
    <row r="35254" spans="1:4">
      <c r="A35254" t="s">
        <v>675</v>
      </c>
      <c r="B35254" t="s">
        <v>12</v>
      </c>
      <c r="C35254">
        <v>2020</v>
      </c>
      <c r="D35254">
        <v>285</v>
      </c>
    </row>
    <row r="35255" spans="1:4">
      <c r="A35255" t="s">
        <v>676</v>
      </c>
      <c r="B35255" t="s">
        <v>12</v>
      </c>
      <c r="C35255">
        <v>2020</v>
      </c>
      <c r="D35255">
        <v>368</v>
      </c>
    </row>
    <row r="35256" spans="1:4">
      <c r="A35256" t="s">
        <v>677</v>
      </c>
      <c r="B35256" t="s">
        <v>12</v>
      </c>
      <c r="C35256">
        <v>2020</v>
      </c>
      <c r="D35256">
        <v>153</v>
      </c>
    </row>
    <row r="35257" spans="1:4">
      <c r="A35257" t="s">
        <v>678</v>
      </c>
      <c r="B35257" t="s">
        <v>12</v>
      </c>
      <c r="C35257">
        <v>2020</v>
      </c>
      <c r="D35257">
        <v>0</v>
      </c>
    </row>
    <row r="35258" spans="1:4">
      <c r="A35258" t="s">
        <v>679</v>
      </c>
      <c r="B35258" t="s">
        <v>12</v>
      </c>
      <c r="C35258">
        <v>2020</v>
      </c>
      <c r="D35258">
        <v>941</v>
      </c>
    </row>
    <row r="35259" spans="1:4">
      <c r="A35259" t="s">
        <v>680</v>
      </c>
      <c r="B35259" t="s">
        <v>12</v>
      </c>
      <c r="C35259">
        <v>2020</v>
      </c>
      <c r="D35259">
        <v>390</v>
      </c>
    </row>
    <row r="35260" spans="1:4">
      <c r="A35260" t="s">
        <v>681</v>
      </c>
      <c r="B35260" t="s">
        <v>12</v>
      </c>
      <c r="C35260">
        <v>2020</v>
      </c>
      <c r="D35260">
        <v>0</v>
      </c>
    </row>
    <row r="35261" spans="1:4">
      <c r="A35261" t="s">
        <v>682</v>
      </c>
      <c r="B35261" t="s">
        <v>12</v>
      </c>
      <c r="C35261">
        <v>2020</v>
      </c>
      <c r="D35261">
        <v>496</v>
      </c>
    </row>
    <row r="35262" spans="1:4">
      <c r="A35262" t="s">
        <v>683</v>
      </c>
      <c r="B35262" t="s">
        <v>12</v>
      </c>
      <c r="C35262">
        <v>2020</v>
      </c>
      <c r="D35262">
        <v>431</v>
      </c>
    </row>
    <row r="35263" spans="1:4">
      <c r="A35263" t="s">
        <v>684</v>
      </c>
      <c r="B35263" t="s">
        <v>12</v>
      </c>
      <c r="C35263">
        <v>2020</v>
      </c>
      <c r="D35263">
        <v>439</v>
      </c>
    </row>
    <row r="35264" spans="1:4">
      <c r="A35264" t="s">
        <v>685</v>
      </c>
      <c r="B35264" t="s">
        <v>12</v>
      </c>
      <c r="C35264">
        <v>2020</v>
      </c>
      <c r="D35264">
        <v>0</v>
      </c>
    </row>
    <row r="35265" spans="1:4">
      <c r="A35265" t="s">
        <v>686</v>
      </c>
      <c r="B35265" t="s">
        <v>12</v>
      </c>
      <c r="C35265">
        <v>2020</v>
      </c>
      <c r="D35265">
        <v>448</v>
      </c>
    </row>
    <row r="35266" spans="1:4">
      <c r="A35266" t="s">
        <v>687</v>
      </c>
      <c r="B35266" t="s">
        <v>12</v>
      </c>
      <c r="C35266">
        <v>2020</v>
      </c>
      <c r="D35266">
        <v>601</v>
      </c>
    </row>
    <row r="35267" spans="1:4">
      <c r="A35267" t="s">
        <v>688</v>
      </c>
      <c r="B35267" t="s">
        <v>12</v>
      </c>
      <c r="C35267">
        <v>2020</v>
      </c>
      <c r="D35267">
        <v>187</v>
      </c>
    </row>
    <row r="35268" spans="1:4">
      <c r="A35268" t="s">
        <v>689</v>
      </c>
      <c r="B35268" t="s">
        <v>12</v>
      </c>
      <c r="C35268">
        <v>2020</v>
      </c>
      <c r="D35268">
        <v>378</v>
      </c>
    </row>
    <row r="35269" spans="1:4">
      <c r="A35269" t="s">
        <v>690</v>
      </c>
      <c r="B35269" t="s">
        <v>12</v>
      </c>
      <c r="C35269">
        <v>2020</v>
      </c>
      <c r="D35269">
        <v>0</v>
      </c>
    </row>
    <row r="35270" spans="1:4">
      <c r="A35270" t="s">
        <v>691</v>
      </c>
      <c r="B35270" t="s">
        <v>12</v>
      </c>
      <c r="C35270">
        <v>2020</v>
      </c>
      <c r="D35270">
        <v>372</v>
      </c>
    </row>
    <row r="35271" spans="1:4">
      <c r="A35271" t="s">
        <v>692</v>
      </c>
      <c r="B35271" t="s">
        <v>12</v>
      </c>
      <c r="C35271">
        <v>2020</v>
      </c>
      <c r="D35271">
        <v>554</v>
      </c>
    </row>
    <row r="35272" spans="1:4">
      <c r="A35272" t="s">
        <v>693</v>
      </c>
      <c r="B35272" t="s">
        <v>12</v>
      </c>
      <c r="C35272">
        <v>2020</v>
      </c>
      <c r="D35272">
        <v>333</v>
      </c>
    </row>
    <row r="35273" spans="1:4">
      <c r="A35273" t="s">
        <v>694</v>
      </c>
      <c r="B35273" t="s">
        <v>12</v>
      </c>
      <c r="C35273">
        <v>2020</v>
      </c>
      <c r="D35273">
        <v>268</v>
      </c>
    </row>
    <row r="35274" spans="1:4">
      <c r="A35274" t="s">
        <v>695</v>
      </c>
      <c r="B35274" t="s">
        <v>12</v>
      </c>
      <c r="C35274">
        <v>2020</v>
      </c>
      <c r="D35274">
        <v>264</v>
      </c>
    </row>
    <row r="35275" spans="1:4">
      <c r="A35275" t="s">
        <v>696</v>
      </c>
      <c r="B35275" t="s">
        <v>12</v>
      </c>
      <c r="C35275">
        <v>2020</v>
      </c>
      <c r="D35275">
        <v>402</v>
      </c>
    </row>
    <row r="35276" spans="1:4">
      <c r="A35276" t="s">
        <v>697</v>
      </c>
      <c r="B35276" t="s">
        <v>12</v>
      </c>
      <c r="C35276">
        <v>2020</v>
      </c>
      <c r="D35276">
        <v>388</v>
      </c>
    </row>
    <row r="35277" spans="1:4">
      <c r="A35277" t="s">
        <v>698</v>
      </c>
      <c r="B35277" t="s">
        <v>12</v>
      </c>
      <c r="C35277">
        <v>2020</v>
      </c>
      <c r="D35277">
        <v>321</v>
      </c>
    </row>
    <row r="35278" spans="1:4">
      <c r="A35278" t="s">
        <v>699</v>
      </c>
      <c r="B35278" t="s">
        <v>12</v>
      </c>
      <c r="C35278">
        <v>2020</v>
      </c>
      <c r="D35278">
        <v>200</v>
      </c>
    </row>
    <row r="35279" spans="1:4">
      <c r="A35279" t="s">
        <v>700</v>
      </c>
      <c r="B35279" t="s">
        <v>12</v>
      </c>
      <c r="C35279">
        <v>2020</v>
      </c>
      <c r="D35279">
        <v>239</v>
      </c>
    </row>
    <row r="35280" spans="1:4">
      <c r="A35280" t="s">
        <v>701</v>
      </c>
      <c r="B35280" t="s">
        <v>12</v>
      </c>
      <c r="C35280">
        <v>2020</v>
      </c>
      <c r="D35280">
        <v>261</v>
      </c>
    </row>
    <row r="35281" spans="1:4">
      <c r="A35281" t="s">
        <v>702</v>
      </c>
      <c r="B35281" t="s">
        <v>12</v>
      </c>
      <c r="C35281">
        <v>2020</v>
      </c>
      <c r="D35281">
        <v>222</v>
      </c>
    </row>
    <row r="35282" spans="1:4">
      <c r="A35282" t="s">
        <v>703</v>
      </c>
      <c r="B35282" t="s">
        <v>12</v>
      </c>
      <c r="C35282">
        <v>2020</v>
      </c>
      <c r="D35282">
        <v>280</v>
      </c>
    </row>
    <row r="35283" spans="1:4">
      <c r="A35283" t="s">
        <v>704</v>
      </c>
      <c r="B35283" t="s">
        <v>12</v>
      </c>
      <c r="C35283">
        <v>2020</v>
      </c>
      <c r="D35283">
        <v>0</v>
      </c>
    </row>
    <row r="35284" spans="1:4">
      <c r="A35284" t="s">
        <v>705</v>
      </c>
      <c r="B35284" t="s">
        <v>12</v>
      </c>
      <c r="C35284">
        <v>2020</v>
      </c>
      <c r="D35284">
        <v>328</v>
      </c>
    </row>
    <row r="35285" spans="1:4">
      <c r="A35285" t="s">
        <v>706</v>
      </c>
      <c r="B35285" t="s">
        <v>12</v>
      </c>
      <c r="C35285">
        <v>2020</v>
      </c>
      <c r="D35285">
        <v>173</v>
      </c>
    </row>
    <row r="35286" spans="1:4">
      <c r="A35286" t="s">
        <v>707</v>
      </c>
      <c r="B35286" t="s">
        <v>12</v>
      </c>
      <c r="C35286">
        <v>2020</v>
      </c>
      <c r="D35286">
        <v>653</v>
      </c>
    </row>
    <row r="35287" spans="1:4">
      <c r="A35287" t="s">
        <v>708</v>
      </c>
      <c r="B35287" t="s">
        <v>12</v>
      </c>
      <c r="C35287">
        <v>2020</v>
      </c>
      <c r="D35287">
        <v>0</v>
      </c>
    </row>
    <row r="35288" spans="1:4">
      <c r="A35288" t="s">
        <v>709</v>
      </c>
      <c r="B35288" t="s">
        <v>12</v>
      </c>
      <c r="C35288">
        <v>2020</v>
      </c>
      <c r="D35288">
        <v>494</v>
      </c>
    </row>
    <row r="35289" spans="1:4">
      <c r="A35289" t="s">
        <v>710</v>
      </c>
      <c r="B35289" t="s">
        <v>12</v>
      </c>
      <c r="C35289">
        <v>2020</v>
      </c>
      <c r="D35289">
        <v>0</v>
      </c>
    </row>
    <row r="35290" spans="1:4">
      <c r="A35290" t="s">
        <v>711</v>
      </c>
      <c r="B35290" t="s">
        <v>12</v>
      </c>
      <c r="C35290">
        <v>2020</v>
      </c>
      <c r="D35290">
        <v>428</v>
      </c>
    </row>
    <row r="35291" spans="1:4">
      <c r="A35291" t="s">
        <v>712</v>
      </c>
      <c r="B35291" t="s">
        <v>12</v>
      </c>
      <c r="C35291">
        <v>2020</v>
      </c>
      <c r="D35291">
        <v>322</v>
      </c>
    </row>
    <row r="35292" spans="1:4">
      <c r="A35292" t="s">
        <v>713</v>
      </c>
      <c r="B35292" t="s">
        <v>12</v>
      </c>
      <c r="C35292">
        <v>2020</v>
      </c>
      <c r="D35292">
        <v>86</v>
      </c>
    </row>
    <row r="35293" spans="1:4">
      <c r="A35293" t="s">
        <v>714</v>
      </c>
      <c r="B35293" t="s">
        <v>12</v>
      </c>
      <c r="C35293">
        <v>2020</v>
      </c>
      <c r="D35293">
        <v>0</v>
      </c>
    </row>
    <row r="35294" spans="1:4">
      <c r="A35294" t="s">
        <v>715</v>
      </c>
      <c r="B35294" t="s">
        <v>12</v>
      </c>
      <c r="C35294">
        <v>2020</v>
      </c>
      <c r="D35294">
        <v>8</v>
      </c>
    </row>
    <row r="35295" spans="1:4">
      <c r="A35295" t="s">
        <v>716</v>
      </c>
      <c r="B35295" t="s">
        <v>12</v>
      </c>
      <c r="C35295">
        <v>2020</v>
      </c>
      <c r="D35295">
        <v>261</v>
      </c>
    </row>
    <row r="35296" spans="1:4">
      <c r="A35296" t="s">
        <v>717</v>
      </c>
      <c r="B35296" t="s">
        <v>12</v>
      </c>
      <c r="C35296">
        <v>2020</v>
      </c>
      <c r="D35296">
        <v>185</v>
      </c>
    </row>
    <row r="35297" spans="1:4">
      <c r="A35297" t="s">
        <v>718</v>
      </c>
      <c r="B35297" t="s">
        <v>12</v>
      </c>
      <c r="C35297">
        <v>2020</v>
      </c>
      <c r="D35297">
        <v>177</v>
      </c>
    </row>
    <row r="35298" spans="1:4">
      <c r="A35298" t="s">
        <v>719</v>
      </c>
      <c r="B35298" t="s">
        <v>12</v>
      </c>
      <c r="C35298">
        <v>2020</v>
      </c>
      <c r="D35298">
        <v>125</v>
      </c>
    </row>
    <row r="35299" spans="1:4">
      <c r="A35299" t="s">
        <v>720</v>
      </c>
      <c r="B35299" t="s">
        <v>12</v>
      </c>
      <c r="C35299">
        <v>2020</v>
      </c>
      <c r="D35299">
        <v>383</v>
      </c>
    </row>
    <row r="35300" spans="1:4">
      <c r="A35300" t="s">
        <v>721</v>
      </c>
      <c r="B35300" t="s">
        <v>12</v>
      </c>
      <c r="C35300">
        <v>2020</v>
      </c>
      <c r="D35300">
        <v>620</v>
      </c>
    </row>
    <row r="35301" spans="1:4">
      <c r="A35301" t="s">
        <v>722</v>
      </c>
      <c r="B35301" t="s">
        <v>12</v>
      </c>
      <c r="C35301">
        <v>2020</v>
      </c>
      <c r="D35301">
        <v>512</v>
      </c>
    </row>
    <row r="35302" spans="1:4">
      <c r="A35302" t="s">
        <v>723</v>
      </c>
      <c r="B35302" t="s">
        <v>12</v>
      </c>
      <c r="C35302">
        <v>2020</v>
      </c>
      <c r="D35302">
        <v>0</v>
      </c>
    </row>
    <row r="35303" spans="1:4">
      <c r="A35303" t="s">
        <v>724</v>
      </c>
      <c r="B35303" t="s">
        <v>12</v>
      </c>
      <c r="C35303">
        <v>2020</v>
      </c>
      <c r="D35303">
        <v>175</v>
      </c>
    </row>
    <row r="35304" spans="1:4">
      <c r="A35304" t="s">
        <v>725</v>
      </c>
      <c r="B35304" t="s">
        <v>12</v>
      </c>
      <c r="C35304">
        <v>2020</v>
      </c>
      <c r="D35304">
        <v>267</v>
      </c>
    </row>
    <row r="35305" spans="1:4">
      <c r="A35305" t="s">
        <v>726</v>
      </c>
      <c r="B35305" t="s">
        <v>12</v>
      </c>
      <c r="C35305">
        <v>2020</v>
      </c>
      <c r="D35305">
        <v>334</v>
      </c>
    </row>
    <row r="35306" spans="1:4">
      <c r="A35306" t="s">
        <v>727</v>
      </c>
      <c r="B35306" t="s">
        <v>12</v>
      </c>
      <c r="C35306">
        <v>2020</v>
      </c>
      <c r="D35306">
        <v>339</v>
      </c>
    </row>
    <row r="35307" spans="1:4">
      <c r="A35307" t="s">
        <v>728</v>
      </c>
      <c r="B35307" t="s">
        <v>12</v>
      </c>
      <c r="C35307">
        <v>2020</v>
      </c>
      <c r="D35307">
        <v>0</v>
      </c>
    </row>
    <row r="35308" spans="1:4">
      <c r="A35308" t="s">
        <v>729</v>
      </c>
      <c r="B35308" t="s">
        <v>12</v>
      </c>
      <c r="C35308">
        <v>2020</v>
      </c>
      <c r="D35308">
        <v>238</v>
      </c>
    </row>
    <row r="35309" spans="1:4">
      <c r="A35309" t="s">
        <v>730</v>
      </c>
      <c r="B35309" t="s">
        <v>12</v>
      </c>
      <c r="C35309">
        <v>2020</v>
      </c>
      <c r="D35309">
        <v>2</v>
      </c>
    </row>
    <row r="35310" spans="1:4">
      <c r="A35310" t="s">
        <v>731</v>
      </c>
      <c r="B35310" t="s">
        <v>12</v>
      </c>
      <c r="C35310">
        <v>2020</v>
      </c>
      <c r="D35310">
        <v>150</v>
      </c>
    </row>
    <row r="35311" spans="1:4">
      <c r="A35311" t="s">
        <v>732</v>
      </c>
      <c r="B35311" t="s">
        <v>12</v>
      </c>
      <c r="C35311">
        <v>2020</v>
      </c>
      <c r="D35311">
        <v>0</v>
      </c>
    </row>
    <row r="35312" spans="1:4">
      <c r="A35312" t="s">
        <v>733</v>
      </c>
      <c r="B35312" t="s">
        <v>12</v>
      </c>
      <c r="C35312">
        <v>2020</v>
      </c>
      <c r="D35312">
        <v>0</v>
      </c>
    </row>
    <row r="35313" spans="1:4">
      <c r="A35313" t="s">
        <v>734</v>
      </c>
      <c r="B35313" t="s">
        <v>12</v>
      </c>
      <c r="C35313">
        <v>2020</v>
      </c>
      <c r="D35313">
        <v>396</v>
      </c>
    </row>
    <row r="35314" spans="1:4">
      <c r="A35314" t="s">
        <v>735</v>
      </c>
      <c r="B35314" t="s">
        <v>12</v>
      </c>
      <c r="C35314">
        <v>2020</v>
      </c>
      <c r="D35314">
        <v>0</v>
      </c>
    </row>
    <row r="35315" spans="1:4">
      <c r="A35315" t="s">
        <v>736</v>
      </c>
      <c r="B35315" t="s">
        <v>12</v>
      </c>
      <c r="C35315">
        <v>2020</v>
      </c>
      <c r="D35315">
        <v>276</v>
      </c>
    </row>
    <row r="35316" spans="1:4">
      <c r="A35316" t="s">
        <v>737</v>
      </c>
      <c r="B35316" t="s">
        <v>12</v>
      </c>
      <c r="C35316">
        <v>2020</v>
      </c>
      <c r="D35316">
        <v>125</v>
      </c>
    </row>
    <row r="35317" spans="1:4">
      <c r="A35317" t="s">
        <v>738</v>
      </c>
      <c r="B35317" t="s">
        <v>12</v>
      </c>
      <c r="C35317">
        <v>2020</v>
      </c>
      <c r="D35317">
        <v>213</v>
      </c>
    </row>
    <row r="35318" spans="1:4">
      <c r="A35318" t="s">
        <v>739</v>
      </c>
      <c r="B35318" t="s">
        <v>12</v>
      </c>
      <c r="C35318">
        <v>2020</v>
      </c>
      <c r="D35318">
        <v>550</v>
      </c>
    </row>
    <row r="35319" spans="1:4">
      <c r="A35319" t="s">
        <v>740</v>
      </c>
      <c r="B35319" t="s">
        <v>12</v>
      </c>
      <c r="C35319">
        <v>2020</v>
      </c>
      <c r="D35319">
        <v>442</v>
      </c>
    </row>
    <row r="35320" spans="1:4">
      <c r="A35320" t="s">
        <v>741</v>
      </c>
      <c r="B35320" t="s">
        <v>12</v>
      </c>
      <c r="C35320">
        <v>2020</v>
      </c>
      <c r="D35320">
        <v>691</v>
      </c>
    </row>
    <row r="35321" spans="1:4">
      <c r="A35321" t="s">
        <v>742</v>
      </c>
      <c r="B35321" t="s">
        <v>12</v>
      </c>
      <c r="C35321">
        <v>2020</v>
      </c>
      <c r="D35321">
        <v>416</v>
      </c>
    </row>
    <row r="35322" spans="1:4">
      <c r="A35322" t="s">
        <v>743</v>
      </c>
      <c r="B35322" t="s">
        <v>12</v>
      </c>
      <c r="C35322">
        <v>2020</v>
      </c>
      <c r="D35322">
        <v>339</v>
      </c>
    </row>
    <row r="35323" spans="1:4">
      <c r="A35323" t="s">
        <v>744</v>
      </c>
      <c r="B35323" t="s">
        <v>12</v>
      </c>
      <c r="C35323">
        <v>2020</v>
      </c>
      <c r="D35323">
        <v>848</v>
      </c>
    </row>
    <row r="35324" spans="1:4">
      <c r="A35324" t="s">
        <v>745</v>
      </c>
      <c r="B35324" t="s">
        <v>12</v>
      </c>
      <c r="C35324">
        <v>2020</v>
      </c>
      <c r="D35324">
        <v>249</v>
      </c>
    </row>
    <row r="35325" spans="1:4">
      <c r="A35325" t="s">
        <v>746</v>
      </c>
      <c r="B35325" t="s">
        <v>12</v>
      </c>
      <c r="C35325">
        <v>2020</v>
      </c>
      <c r="D35325">
        <v>182</v>
      </c>
    </row>
    <row r="35326" spans="1:4">
      <c r="A35326" t="s">
        <v>747</v>
      </c>
      <c r="B35326" t="s">
        <v>12</v>
      </c>
      <c r="C35326">
        <v>2020</v>
      </c>
      <c r="D35326">
        <v>715</v>
      </c>
    </row>
    <row r="35327" spans="1:4">
      <c r="A35327" t="s">
        <v>748</v>
      </c>
      <c r="B35327" t="s">
        <v>12</v>
      </c>
      <c r="C35327">
        <v>2020</v>
      </c>
      <c r="D35327">
        <v>262</v>
      </c>
    </row>
    <row r="35328" spans="1:4">
      <c r="A35328" t="s">
        <v>749</v>
      </c>
      <c r="B35328" t="s">
        <v>12</v>
      </c>
      <c r="C35328">
        <v>2020</v>
      </c>
      <c r="D35328">
        <v>333</v>
      </c>
    </row>
    <row r="35329" spans="1:4">
      <c r="A35329" t="s">
        <v>750</v>
      </c>
      <c r="B35329" t="s">
        <v>12</v>
      </c>
      <c r="C35329">
        <v>2020</v>
      </c>
      <c r="D35329">
        <v>698</v>
      </c>
    </row>
    <row r="35330" spans="1:4">
      <c r="A35330" t="s">
        <v>15</v>
      </c>
      <c r="B35330" t="s">
        <v>12</v>
      </c>
      <c r="C35330">
        <v>2024</v>
      </c>
      <c r="D35330">
        <v>377</v>
      </c>
    </row>
    <row r="35331" spans="1:4">
      <c r="A35331" t="s">
        <v>16</v>
      </c>
      <c r="B35331" t="s">
        <v>12</v>
      </c>
      <c r="C35331">
        <v>2024</v>
      </c>
      <c r="D35331">
        <v>356</v>
      </c>
    </row>
    <row r="35332" spans="1:4">
      <c r="A35332" t="s">
        <v>17</v>
      </c>
      <c r="B35332" t="s">
        <v>12</v>
      </c>
      <c r="C35332">
        <v>2024</v>
      </c>
      <c r="D35332">
        <v>793</v>
      </c>
    </row>
    <row r="35333" spans="1:4">
      <c r="A35333" t="s">
        <v>18</v>
      </c>
      <c r="B35333" t="s">
        <v>12</v>
      </c>
      <c r="C35333">
        <v>2024</v>
      </c>
      <c r="D35333">
        <v>932</v>
      </c>
    </row>
    <row r="35334" spans="1:4">
      <c r="A35334" t="s">
        <v>19</v>
      </c>
      <c r="B35334" t="s">
        <v>12</v>
      </c>
      <c r="C35334">
        <v>2024</v>
      </c>
      <c r="D35334">
        <v>330</v>
      </c>
    </row>
    <row r="35335" spans="1:4">
      <c r="A35335" t="s">
        <v>20</v>
      </c>
      <c r="B35335" t="s">
        <v>12</v>
      </c>
      <c r="C35335">
        <v>2024</v>
      </c>
      <c r="D35335">
        <v>2169</v>
      </c>
    </row>
    <row r="35336" spans="1:4">
      <c r="A35336" t="s">
        <v>21</v>
      </c>
      <c r="B35336" t="s">
        <v>12</v>
      </c>
      <c r="C35336">
        <v>2024</v>
      </c>
      <c r="D35336">
        <v>0</v>
      </c>
    </row>
    <row r="35337" spans="1:4">
      <c r="A35337" t="s">
        <v>22</v>
      </c>
      <c r="B35337" t="s">
        <v>12</v>
      </c>
      <c r="C35337">
        <v>2024</v>
      </c>
      <c r="D35337">
        <v>243</v>
      </c>
    </row>
    <row r="35338" spans="1:4">
      <c r="A35338" t="s">
        <v>23</v>
      </c>
      <c r="B35338" t="s">
        <v>12</v>
      </c>
      <c r="C35338">
        <v>2024</v>
      </c>
      <c r="D35338">
        <v>267</v>
      </c>
    </row>
    <row r="35339" spans="1:4">
      <c r="A35339" t="s">
        <v>24</v>
      </c>
      <c r="B35339" t="s">
        <v>12</v>
      </c>
      <c r="C35339">
        <v>2024</v>
      </c>
      <c r="D35339">
        <v>647</v>
      </c>
    </row>
    <row r="35340" spans="1:4">
      <c r="A35340" t="s">
        <v>25</v>
      </c>
      <c r="B35340" t="s">
        <v>12</v>
      </c>
      <c r="C35340">
        <v>2024</v>
      </c>
      <c r="D35340">
        <v>0</v>
      </c>
    </row>
    <row r="35341" spans="1:4">
      <c r="A35341" t="s">
        <v>26</v>
      </c>
      <c r="B35341" t="s">
        <v>12</v>
      </c>
      <c r="C35341">
        <v>2024</v>
      </c>
      <c r="D35341">
        <v>0</v>
      </c>
    </row>
    <row r="35342" spans="1:4">
      <c r="A35342" t="s">
        <v>27</v>
      </c>
      <c r="B35342" t="s">
        <v>12</v>
      </c>
      <c r="C35342">
        <v>2024</v>
      </c>
      <c r="D35342">
        <v>514</v>
      </c>
    </row>
    <row r="35343" spans="1:4">
      <c r="A35343" t="s">
        <v>28</v>
      </c>
      <c r="B35343" t="s">
        <v>12</v>
      </c>
      <c r="C35343">
        <v>2024</v>
      </c>
      <c r="D35343">
        <v>329</v>
      </c>
    </row>
    <row r="35344" spans="1:4">
      <c r="A35344" t="s">
        <v>29</v>
      </c>
      <c r="B35344" t="s">
        <v>12</v>
      </c>
      <c r="C35344">
        <v>2024</v>
      </c>
      <c r="D35344">
        <v>729</v>
      </c>
    </row>
    <row r="35345" spans="1:4">
      <c r="A35345" t="s">
        <v>30</v>
      </c>
      <c r="B35345" t="s">
        <v>12</v>
      </c>
      <c r="C35345">
        <v>2024</v>
      </c>
      <c r="D35345">
        <v>162</v>
      </c>
    </row>
    <row r="35346" spans="1:4">
      <c r="A35346" t="s">
        <v>31</v>
      </c>
      <c r="B35346" t="s">
        <v>12</v>
      </c>
      <c r="C35346">
        <v>2024</v>
      </c>
      <c r="D35346">
        <v>524</v>
      </c>
    </row>
    <row r="35347" spans="1:4">
      <c r="A35347" t="s">
        <v>32</v>
      </c>
      <c r="B35347" t="s">
        <v>12</v>
      </c>
      <c r="C35347">
        <v>2024</v>
      </c>
      <c r="D35347">
        <v>1006</v>
      </c>
    </row>
    <row r="35348" spans="1:4">
      <c r="A35348" t="s">
        <v>33</v>
      </c>
      <c r="B35348" t="s">
        <v>12</v>
      </c>
      <c r="C35348">
        <v>2024</v>
      </c>
      <c r="D35348">
        <v>296</v>
      </c>
    </row>
    <row r="35349" spans="1:4">
      <c r="A35349" t="s">
        <v>34</v>
      </c>
      <c r="B35349" t="s">
        <v>12</v>
      </c>
      <c r="C35349">
        <v>2024</v>
      </c>
      <c r="D35349">
        <v>607</v>
      </c>
    </row>
    <row r="35350" spans="1:4">
      <c r="A35350" t="s">
        <v>35</v>
      </c>
      <c r="B35350" t="s">
        <v>12</v>
      </c>
      <c r="C35350">
        <v>2024</v>
      </c>
      <c r="D35350">
        <v>321</v>
      </c>
    </row>
    <row r="35351" spans="1:4">
      <c r="A35351" t="s">
        <v>36</v>
      </c>
      <c r="B35351" t="s">
        <v>12</v>
      </c>
      <c r="C35351">
        <v>2024</v>
      </c>
      <c r="D35351">
        <v>239</v>
      </c>
    </row>
    <row r="35352" spans="1:4">
      <c r="A35352" t="s">
        <v>37</v>
      </c>
      <c r="B35352" t="s">
        <v>12</v>
      </c>
      <c r="C35352">
        <v>2024</v>
      </c>
      <c r="D35352">
        <v>414</v>
      </c>
    </row>
    <row r="35353" spans="1:4">
      <c r="A35353" t="s">
        <v>38</v>
      </c>
      <c r="B35353" t="s">
        <v>12</v>
      </c>
      <c r="C35353">
        <v>2024</v>
      </c>
      <c r="D35353">
        <v>296</v>
      </c>
    </row>
    <row r="35354" spans="1:4">
      <c r="A35354" t="s">
        <v>39</v>
      </c>
      <c r="B35354" t="s">
        <v>12</v>
      </c>
      <c r="C35354">
        <v>2024</v>
      </c>
      <c r="D35354">
        <v>325</v>
      </c>
    </row>
    <row r="35355" spans="1:4">
      <c r="A35355" t="s">
        <v>40</v>
      </c>
      <c r="B35355" t="s">
        <v>12</v>
      </c>
      <c r="C35355">
        <v>2024</v>
      </c>
      <c r="D35355">
        <v>360</v>
      </c>
    </row>
    <row r="35356" spans="1:4">
      <c r="A35356" t="s">
        <v>41</v>
      </c>
      <c r="B35356" t="s">
        <v>12</v>
      </c>
      <c r="C35356">
        <v>2024</v>
      </c>
      <c r="D35356">
        <v>0</v>
      </c>
    </row>
    <row r="35357" spans="1:4">
      <c r="A35357" t="s">
        <v>42</v>
      </c>
      <c r="B35357" t="s">
        <v>12</v>
      </c>
      <c r="C35357">
        <v>2024</v>
      </c>
      <c r="D35357">
        <v>855</v>
      </c>
    </row>
    <row r="35358" spans="1:4">
      <c r="A35358" t="s">
        <v>43</v>
      </c>
      <c r="B35358" t="s">
        <v>12</v>
      </c>
      <c r="C35358">
        <v>2024</v>
      </c>
      <c r="D35358">
        <v>252</v>
      </c>
    </row>
    <row r="35359" spans="1:4">
      <c r="A35359" t="s">
        <v>44</v>
      </c>
      <c r="B35359" t="s">
        <v>12</v>
      </c>
      <c r="C35359">
        <v>2024</v>
      </c>
      <c r="D35359">
        <v>181</v>
      </c>
    </row>
    <row r="35360" spans="1:4">
      <c r="A35360" t="s">
        <v>45</v>
      </c>
      <c r="B35360" t="s">
        <v>12</v>
      </c>
      <c r="C35360">
        <v>2024</v>
      </c>
      <c r="D35360">
        <v>417</v>
      </c>
    </row>
    <row r="35361" spans="1:4">
      <c r="A35361" t="s">
        <v>46</v>
      </c>
      <c r="B35361" t="s">
        <v>12</v>
      </c>
      <c r="C35361">
        <v>2024</v>
      </c>
      <c r="D35361">
        <v>218</v>
      </c>
    </row>
    <row r="35362" spans="1:4">
      <c r="A35362" t="s">
        <v>47</v>
      </c>
      <c r="B35362" t="s">
        <v>12</v>
      </c>
      <c r="C35362">
        <v>2024</v>
      </c>
      <c r="D35362">
        <v>43</v>
      </c>
    </row>
    <row r="35363" spans="1:4">
      <c r="A35363" t="s">
        <v>48</v>
      </c>
      <c r="B35363" t="s">
        <v>12</v>
      </c>
      <c r="C35363">
        <v>2024</v>
      </c>
      <c r="D35363">
        <v>505</v>
      </c>
    </row>
    <row r="35364" spans="1:4">
      <c r="A35364" t="s">
        <v>49</v>
      </c>
      <c r="B35364" t="s">
        <v>12</v>
      </c>
      <c r="C35364">
        <v>2024</v>
      </c>
      <c r="D35364">
        <v>429</v>
      </c>
    </row>
    <row r="35365" spans="1:4">
      <c r="A35365" t="s">
        <v>50</v>
      </c>
      <c r="B35365" t="s">
        <v>12</v>
      </c>
      <c r="C35365">
        <v>2024</v>
      </c>
      <c r="D35365">
        <v>1161</v>
      </c>
    </row>
    <row r="35366" spans="1:4">
      <c r="A35366" t="s">
        <v>51</v>
      </c>
      <c r="B35366" t="s">
        <v>12</v>
      </c>
      <c r="C35366">
        <v>2024</v>
      </c>
      <c r="D35366">
        <v>638</v>
      </c>
    </row>
    <row r="35367" spans="1:4">
      <c r="A35367" t="s">
        <v>52</v>
      </c>
      <c r="B35367" t="s">
        <v>12</v>
      </c>
      <c r="C35367">
        <v>2024</v>
      </c>
      <c r="D35367">
        <v>232</v>
      </c>
    </row>
    <row r="35368" spans="1:4">
      <c r="A35368" t="s">
        <v>53</v>
      </c>
      <c r="B35368" t="s">
        <v>12</v>
      </c>
      <c r="C35368">
        <v>2024</v>
      </c>
      <c r="D35368">
        <v>1</v>
      </c>
    </row>
    <row r="35369" spans="1:4">
      <c r="A35369" t="s">
        <v>54</v>
      </c>
      <c r="B35369" t="s">
        <v>12</v>
      </c>
      <c r="C35369">
        <v>2024</v>
      </c>
      <c r="D35369">
        <v>290</v>
      </c>
    </row>
    <row r="35370" spans="1:4">
      <c r="A35370" t="s">
        <v>55</v>
      </c>
      <c r="B35370" t="s">
        <v>12</v>
      </c>
      <c r="C35370">
        <v>2024</v>
      </c>
      <c r="D35370">
        <v>365</v>
      </c>
    </row>
    <row r="35371" spans="1:4">
      <c r="A35371" t="s">
        <v>56</v>
      </c>
      <c r="B35371" t="s">
        <v>12</v>
      </c>
      <c r="C35371">
        <v>2024</v>
      </c>
      <c r="D35371">
        <v>331</v>
      </c>
    </row>
    <row r="35372" spans="1:4">
      <c r="A35372" t="s">
        <v>57</v>
      </c>
      <c r="B35372" t="s">
        <v>12</v>
      </c>
      <c r="C35372">
        <v>2024</v>
      </c>
      <c r="D35372">
        <v>90</v>
      </c>
    </row>
    <row r="35373" spans="1:4">
      <c r="A35373" t="s">
        <v>58</v>
      </c>
      <c r="B35373" t="s">
        <v>12</v>
      </c>
      <c r="C35373">
        <v>2024</v>
      </c>
      <c r="D35373">
        <v>231</v>
      </c>
    </row>
    <row r="35374" spans="1:4">
      <c r="A35374" t="s">
        <v>59</v>
      </c>
      <c r="B35374" t="s">
        <v>12</v>
      </c>
      <c r="C35374">
        <v>2024</v>
      </c>
      <c r="D35374">
        <v>446</v>
      </c>
    </row>
    <row r="35375" spans="1:4">
      <c r="A35375" t="s">
        <v>60</v>
      </c>
      <c r="B35375" t="s">
        <v>12</v>
      </c>
      <c r="C35375">
        <v>2024</v>
      </c>
      <c r="D35375">
        <v>227</v>
      </c>
    </row>
    <row r="35376" spans="1:4">
      <c r="A35376" t="s">
        <v>61</v>
      </c>
      <c r="B35376" t="s">
        <v>12</v>
      </c>
      <c r="C35376">
        <v>2024</v>
      </c>
      <c r="D35376">
        <v>505</v>
      </c>
    </row>
    <row r="35377" spans="1:4">
      <c r="A35377" t="s">
        <v>62</v>
      </c>
      <c r="B35377" t="s">
        <v>12</v>
      </c>
      <c r="C35377">
        <v>2024</v>
      </c>
      <c r="D35377">
        <v>414</v>
      </c>
    </row>
    <row r="35378" spans="1:4">
      <c r="A35378" t="s">
        <v>63</v>
      </c>
      <c r="B35378" t="s">
        <v>12</v>
      </c>
      <c r="C35378">
        <v>2024</v>
      </c>
      <c r="D35378">
        <v>292</v>
      </c>
    </row>
    <row r="35379" spans="1:4">
      <c r="A35379" t="s">
        <v>64</v>
      </c>
      <c r="B35379" t="s">
        <v>12</v>
      </c>
      <c r="C35379">
        <v>2020</v>
      </c>
      <c r="D35379">
        <v>343</v>
      </c>
    </row>
    <row r="35380" spans="1:4">
      <c r="A35380" t="s">
        <v>65</v>
      </c>
      <c r="B35380" t="s">
        <v>12</v>
      </c>
      <c r="C35380">
        <v>2024</v>
      </c>
      <c r="D35380">
        <v>243</v>
      </c>
    </row>
    <row r="35381" spans="1:4">
      <c r="A35381" t="s">
        <v>66</v>
      </c>
      <c r="B35381" t="s">
        <v>12</v>
      </c>
      <c r="C35381">
        <v>2024</v>
      </c>
      <c r="D35381">
        <v>354</v>
      </c>
    </row>
    <row r="35382" spans="1:4">
      <c r="A35382" t="s">
        <v>67</v>
      </c>
      <c r="B35382" t="s">
        <v>12</v>
      </c>
      <c r="C35382">
        <v>2024</v>
      </c>
      <c r="D35382">
        <v>201</v>
      </c>
    </row>
    <row r="35383" spans="1:4">
      <c r="A35383" t="s">
        <v>68</v>
      </c>
      <c r="B35383" t="s">
        <v>12</v>
      </c>
      <c r="C35383">
        <v>2024</v>
      </c>
      <c r="D35383">
        <v>804</v>
      </c>
    </row>
    <row r="35384" spans="1:4">
      <c r="A35384" t="s">
        <v>69</v>
      </c>
      <c r="B35384" t="s">
        <v>12</v>
      </c>
      <c r="C35384">
        <v>2024</v>
      </c>
      <c r="D35384">
        <v>219</v>
      </c>
    </row>
    <row r="35385" spans="1:4">
      <c r="A35385" t="s">
        <v>70</v>
      </c>
      <c r="B35385" t="s">
        <v>12</v>
      </c>
      <c r="C35385">
        <v>2024</v>
      </c>
      <c r="D35385">
        <v>489</v>
      </c>
    </row>
    <row r="35386" spans="1:4">
      <c r="A35386" t="s">
        <v>71</v>
      </c>
      <c r="B35386" t="s">
        <v>12</v>
      </c>
      <c r="C35386">
        <v>2024</v>
      </c>
      <c r="D35386">
        <v>253</v>
      </c>
    </row>
    <row r="35387" spans="1:4">
      <c r="A35387" t="s">
        <v>72</v>
      </c>
      <c r="B35387" t="s">
        <v>12</v>
      </c>
      <c r="C35387">
        <v>2024</v>
      </c>
      <c r="D35387">
        <v>260</v>
      </c>
    </row>
    <row r="35388" spans="1:4">
      <c r="A35388" t="s">
        <v>73</v>
      </c>
      <c r="B35388" t="s">
        <v>12</v>
      </c>
      <c r="C35388">
        <v>2024</v>
      </c>
      <c r="D35388">
        <v>24</v>
      </c>
    </row>
    <row r="35389" spans="1:4">
      <c r="A35389" t="s">
        <v>74</v>
      </c>
      <c r="B35389" t="s">
        <v>12</v>
      </c>
      <c r="C35389">
        <v>2024</v>
      </c>
      <c r="D35389">
        <v>625</v>
      </c>
    </row>
    <row r="35390" spans="1:4">
      <c r="A35390" t="s">
        <v>75</v>
      </c>
      <c r="B35390" t="s">
        <v>12</v>
      </c>
      <c r="C35390">
        <v>2024</v>
      </c>
      <c r="D35390">
        <v>112</v>
      </c>
    </row>
    <row r="35391" spans="1:4">
      <c r="A35391" t="s">
        <v>76</v>
      </c>
      <c r="B35391" t="s">
        <v>12</v>
      </c>
      <c r="C35391">
        <v>2024</v>
      </c>
      <c r="D35391">
        <v>342</v>
      </c>
    </row>
    <row r="35392" spans="1:4">
      <c r="A35392" t="s">
        <v>77</v>
      </c>
      <c r="B35392" t="s">
        <v>12</v>
      </c>
      <c r="C35392">
        <v>2024</v>
      </c>
      <c r="D35392">
        <v>256</v>
      </c>
    </row>
    <row r="35393" spans="1:4">
      <c r="A35393" t="s">
        <v>78</v>
      </c>
      <c r="B35393" t="s">
        <v>12</v>
      </c>
      <c r="C35393">
        <v>2024</v>
      </c>
      <c r="D35393">
        <v>720</v>
      </c>
    </row>
    <row r="35394" spans="1:4">
      <c r="A35394" t="s">
        <v>79</v>
      </c>
      <c r="B35394" t="s">
        <v>12</v>
      </c>
      <c r="C35394">
        <v>2024</v>
      </c>
      <c r="D35394">
        <v>305</v>
      </c>
    </row>
    <row r="35395" spans="1:4">
      <c r="A35395" t="s">
        <v>80</v>
      </c>
      <c r="B35395" t="s">
        <v>12</v>
      </c>
      <c r="C35395">
        <v>2024</v>
      </c>
      <c r="D35395">
        <v>375</v>
      </c>
    </row>
    <row r="35396" spans="1:4">
      <c r="A35396" t="s">
        <v>81</v>
      </c>
      <c r="B35396" t="s">
        <v>12</v>
      </c>
      <c r="C35396">
        <v>2024</v>
      </c>
      <c r="D35396">
        <v>350</v>
      </c>
    </row>
    <row r="35397" spans="1:4">
      <c r="A35397" t="s">
        <v>82</v>
      </c>
      <c r="B35397" t="s">
        <v>12</v>
      </c>
      <c r="C35397">
        <v>2024</v>
      </c>
      <c r="D35397">
        <v>529</v>
      </c>
    </row>
    <row r="35398" spans="1:4">
      <c r="A35398" t="s">
        <v>83</v>
      </c>
      <c r="B35398" t="s">
        <v>12</v>
      </c>
      <c r="C35398">
        <v>2024</v>
      </c>
      <c r="D35398">
        <v>372</v>
      </c>
    </row>
    <row r="35399" spans="1:4">
      <c r="A35399" t="s">
        <v>84</v>
      </c>
      <c r="B35399" t="s">
        <v>12</v>
      </c>
      <c r="C35399">
        <v>2024</v>
      </c>
      <c r="D35399">
        <v>536</v>
      </c>
    </row>
    <row r="35400" spans="1:4">
      <c r="A35400" t="s">
        <v>85</v>
      </c>
      <c r="B35400" t="s">
        <v>12</v>
      </c>
      <c r="C35400">
        <v>2024</v>
      </c>
      <c r="D35400">
        <v>301</v>
      </c>
    </row>
    <row r="35401" spans="1:4">
      <c r="A35401" t="s">
        <v>86</v>
      </c>
      <c r="B35401" t="s">
        <v>12</v>
      </c>
      <c r="C35401">
        <v>2024</v>
      </c>
      <c r="D35401">
        <v>126</v>
      </c>
    </row>
    <row r="35402" spans="1:4">
      <c r="A35402" t="s">
        <v>87</v>
      </c>
      <c r="B35402" t="s">
        <v>12</v>
      </c>
      <c r="C35402">
        <v>2024</v>
      </c>
      <c r="D35402">
        <v>171</v>
      </c>
    </row>
    <row r="35403" spans="1:4">
      <c r="A35403" t="s">
        <v>88</v>
      </c>
      <c r="B35403" t="s">
        <v>12</v>
      </c>
      <c r="C35403">
        <v>2024</v>
      </c>
      <c r="D35403">
        <v>154</v>
      </c>
    </row>
    <row r="35404" spans="1:4">
      <c r="A35404" t="s">
        <v>89</v>
      </c>
      <c r="B35404" t="s">
        <v>12</v>
      </c>
      <c r="C35404">
        <v>2024</v>
      </c>
      <c r="D35404">
        <v>1403</v>
      </c>
    </row>
    <row r="35405" spans="1:4">
      <c r="A35405" t="s">
        <v>90</v>
      </c>
      <c r="B35405" t="s">
        <v>12</v>
      </c>
      <c r="C35405">
        <v>2024</v>
      </c>
      <c r="D35405">
        <v>30</v>
      </c>
    </row>
    <row r="35406" spans="1:4">
      <c r="A35406" t="s">
        <v>91</v>
      </c>
      <c r="B35406" t="s">
        <v>12</v>
      </c>
      <c r="C35406">
        <v>2024</v>
      </c>
      <c r="D35406">
        <v>536</v>
      </c>
    </row>
    <row r="35407" spans="1:4">
      <c r="A35407" t="s">
        <v>92</v>
      </c>
      <c r="B35407" t="s">
        <v>12</v>
      </c>
      <c r="C35407">
        <v>2024</v>
      </c>
      <c r="D35407">
        <v>366</v>
      </c>
    </row>
    <row r="35408" spans="1:4">
      <c r="A35408" t="s">
        <v>93</v>
      </c>
      <c r="B35408" t="s">
        <v>12</v>
      </c>
      <c r="C35408">
        <v>2024</v>
      </c>
      <c r="D35408">
        <v>0</v>
      </c>
    </row>
    <row r="35409" spans="1:4">
      <c r="A35409" t="s">
        <v>94</v>
      </c>
      <c r="B35409" t="s">
        <v>12</v>
      </c>
      <c r="C35409">
        <v>2024</v>
      </c>
      <c r="D35409">
        <v>461</v>
      </c>
    </row>
    <row r="35410" spans="1:4">
      <c r="A35410" t="s">
        <v>95</v>
      </c>
      <c r="B35410" t="s">
        <v>12</v>
      </c>
      <c r="C35410">
        <v>2024</v>
      </c>
      <c r="D35410">
        <v>366</v>
      </c>
    </row>
    <row r="35411" spans="1:4">
      <c r="A35411" t="s">
        <v>96</v>
      </c>
      <c r="B35411" t="s">
        <v>12</v>
      </c>
      <c r="C35411">
        <v>2024</v>
      </c>
      <c r="D35411">
        <v>327</v>
      </c>
    </row>
    <row r="35412" spans="1:4">
      <c r="A35412" t="s">
        <v>97</v>
      </c>
      <c r="B35412" t="s">
        <v>12</v>
      </c>
      <c r="C35412">
        <v>2024</v>
      </c>
      <c r="D35412">
        <v>216</v>
      </c>
    </row>
    <row r="35413" spans="1:4">
      <c r="A35413" t="s">
        <v>98</v>
      </c>
      <c r="B35413" t="s">
        <v>12</v>
      </c>
      <c r="C35413">
        <v>2024</v>
      </c>
      <c r="D35413">
        <v>25</v>
      </c>
    </row>
    <row r="35414" spans="1:4">
      <c r="A35414" t="s">
        <v>99</v>
      </c>
      <c r="B35414" t="s">
        <v>12</v>
      </c>
      <c r="C35414">
        <v>2024</v>
      </c>
      <c r="D35414">
        <v>321</v>
      </c>
    </row>
    <row r="35415" spans="1:4">
      <c r="A35415" t="s">
        <v>100</v>
      </c>
      <c r="B35415" t="s">
        <v>12</v>
      </c>
      <c r="C35415">
        <v>2024</v>
      </c>
      <c r="D35415">
        <v>271</v>
      </c>
    </row>
    <row r="35416" spans="1:4">
      <c r="A35416" t="s">
        <v>101</v>
      </c>
      <c r="B35416" t="s">
        <v>12</v>
      </c>
      <c r="C35416">
        <v>2024</v>
      </c>
      <c r="D35416">
        <v>0</v>
      </c>
    </row>
    <row r="35417" spans="1:4">
      <c r="A35417" t="s">
        <v>102</v>
      </c>
      <c r="B35417" t="s">
        <v>12</v>
      </c>
      <c r="C35417">
        <v>2024</v>
      </c>
      <c r="D35417">
        <v>740</v>
      </c>
    </row>
    <row r="35418" spans="1:4">
      <c r="A35418" t="s">
        <v>103</v>
      </c>
      <c r="B35418" t="s">
        <v>12</v>
      </c>
      <c r="C35418">
        <v>2024</v>
      </c>
      <c r="D35418">
        <v>103</v>
      </c>
    </row>
    <row r="35419" spans="1:4">
      <c r="A35419" t="s">
        <v>104</v>
      </c>
      <c r="B35419" t="s">
        <v>12</v>
      </c>
      <c r="C35419">
        <v>2024</v>
      </c>
      <c r="D35419">
        <v>0</v>
      </c>
    </row>
    <row r="35420" spans="1:4">
      <c r="A35420" t="s">
        <v>105</v>
      </c>
      <c r="B35420" t="s">
        <v>12</v>
      </c>
      <c r="C35420">
        <v>2024</v>
      </c>
      <c r="D35420">
        <v>0</v>
      </c>
    </row>
    <row r="35421" spans="1:4">
      <c r="A35421" t="s">
        <v>106</v>
      </c>
      <c r="B35421" t="s">
        <v>12</v>
      </c>
      <c r="C35421">
        <v>2024</v>
      </c>
      <c r="D35421">
        <v>663</v>
      </c>
    </row>
    <row r="35422" spans="1:4">
      <c r="A35422" t="s">
        <v>107</v>
      </c>
      <c r="B35422" t="s">
        <v>12</v>
      </c>
      <c r="C35422">
        <v>2024</v>
      </c>
      <c r="D35422">
        <v>307</v>
      </c>
    </row>
    <row r="35423" spans="1:4">
      <c r="A35423" t="s">
        <v>108</v>
      </c>
      <c r="B35423" t="s">
        <v>12</v>
      </c>
      <c r="C35423">
        <v>2024</v>
      </c>
      <c r="D35423">
        <v>177</v>
      </c>
    </row>
    <row r="35424" spans="1:4">
      <c r="A35424" t="s">
        <v>109</v>
      </c>
      <c r="B35424" t="s">
        <v>12</v>
      </c>
      <c r="C35424">
        <v>2024</v>
      </c>
      <c r="D35424">
        <v>826</v>
      </c>
    </row>
    <row r="35425" spans="1:4">
      <c r="A35425" t="s">
        <v>110</v>
      </c>
      <c r="B35425" t="s">
        <v>12</v>
      </c>
      <c r="C35425">
        <v>2024</v>
      </c>
      <c r="D35425">
        <v>0</v>
      </c>
    </row>
    <row r="35426" spans="1:4">
      <c r="A35426" t="s">
        <v>111</v>
      </c>
      <c r="B35426" t="s">
        <v>12</v>
      </c>
      <c r="C35426">
        <v>2024</v>
      </c>
      <c r="D35426">
        <v>0</v>
      </c>
    </row>
    <row r="35427" spans="1:4">
      <c r="A35427" t="s">
        <v>112</v>
      </c>
      <c r="B35427" t="s">
        <v>12</v>
      </c>
      <c r="C35427">
        <v>2024</v>
      </c>
      <c r="D35427">
        <v>259</v>
      </c>
    </row>
    <row r="35428" spans="1:4">
      <c r="A35428" t="s">
        <v>113</v>
      </c>
      <c r="B35428" t="s">
        <v>12</v>
      </c>
      <c r="C35428">
        <v>2024</v>
      </c>
      <c r="D35428">
        <v>192</v>
      </c>
    </row>
    <row r="35429" spans="1:4">
      <c r="A35429" t="s">
        <v>114</v>
      </c>
      <c r="B35429" t="s">
        <v>12</v>
      </c>
      <c r="C35429">
        <v>2024</v>
      </c>
      <c r="D35429">
        <v>108</v>
      </c>
    </row>
    <row r="35430" spans="1:4">
      <c r="A35430" t="s">
        <v>115</v>
      </c>
      <c r="B35430" t="s">
        <v>12</v>
      </c>
      <c r="C35430">
        <v>2024</v>
      </c>
      <c r="D35430">
        <v>0</v>
      </c>
    </row>
    <row r="35431" spans="1:4">
      <c r="A35431" t="s">
        <v>116</v>
      </c>
      <c r="B35431" t="s">
        <v>12</v>
      </c>
      <c r="C35431">
        <v>2024</v>
      </c>
      <c r="D35431">
        <v>0</v>
      </c>
    </row>
    <row r="35432" spans="1:4">
      <c r="A35432" t="s">
        <v>117</v>
      </c>
      <c r="B35432" t="s">
        <v>12</v>
      </c>
      <c r="C35432">
        <v>2024</v>
      </c>
      <c r="D35432">
        <v>238</v>
      </c>
    </row>
    <row r="35433" spans="1:4">
      <c r="A35433" t="s">
        <v>118</v>
      </c>
      <c r="B35433" t="s">
        <v>12</v>
      </c>
      <c r="C35433">
        <v>2024</v>
      </c>
      <c r="D35433">
        <v>520</v>
      </c>
    </row>
    <row r="35434" spans="1:4">
      <c r="A35434" t="s">
        <v>119</v>
      </c>
      <c r="B35434" t="s">
        <v>12</v>
      </c>
      <c r="C35434">
        <v>2024</v>
      </c>
      <c r="D35434">
        <v>102</v>
      </c>
    </row>
    <row r="35435" spans="1:4">
      <c r="A35435" t="s">
        <v>120</v>
      </c>
      <c r="B35435" t="s">
        <v>12</v>
      </c>
      <c r="C35435">
        <v>2024</v>
      </c>
      <c r="D35435">
        <v>241</v>
      </c>
    </row>
    <row r="35436" spans="1:4">
      <c r="A35436" t="s">
        <v>121</v>
      </c>
      <c r="B35436" t="s">
        <v>12</v>
      </c>
      <c r="C35436">
        <v>2024</v>
      </c>
      <c r="D35436">
        <v>81</v>
      </c>
    </row>
    <row r="35437" spans="1:4">
      <c r="A35437" t="s">
        <v>122</v>
      </c>
      <c r="B35437" t="s">
        <v>12</v>
      </c>
      <c r="C35437">
        <v>2024</v>
      </c>
      <c r="D35437">
        <v>0</v>
      </c>
    </row>
    <row r="35438" spans="1:4">
      <c r="A35438" t="s">
        <v>123</v>
      </c>
      <c r="B35438" t="s">
        <v>12</v>
      </c>
      <c r="C35438">
        <v>2024</v>
      </c>
      <c r="D35438">
        <v>0</v>
      </c>
    </row>
    <row r="35439" spans="1:4">
      <c r="A35439" t="s">
        <v>124</v>
      </c>
      <c r="B35439" t="s">
        <v>12</v>
      </c>
      <c r="C35439">
        <v>2024</v>
      </c>
      <c r="D35439">
        <v>16</v>
      </c>
    </row>
    <row r="35440" spans="1:4">
      <c r="A35440" t="s">
        <v>125</v>
      </c>
      <c r="B35440" t="s">
        <v>12</v>
      </c>
      <c r="C35440">
        <v>2024</v>
      </c>
      <c r="D35440">
        <v>486</v>
      </c>
    </row>
    <row r="35441" spans="1:4">
      <c r="A35441" t="s">
        <v>126</v>
      </c>
      <c r="B35441" t="s">
        <v>12</v>
      </c>
      <c r="C35441">
        <v>2024</v>
      </c>
      <c r="D35441">
        <v>0</v>
      </c>
    </row>
    <row r="35442" spans="1:4">
      <c r="A35442" t="s">
        <v>127</v>
      </c>
      <c r="B35442" t="s">
        <v>12</v>
      </c>
      <c r="C35442">
        <v>2024</v>
      </c>
      <c r="D35442">
        <v>307</v>
      </c>
    </row>
    <row r="35443" spans="1:4">
      <c r="A35443" t="s">
        <v>128</v>
      </c>
      <c r="B35443" t="s">
        <v>12</v>
      </c>
      <c r="C35443">
        <v>2024</v>
      </c>
      <c r="D35443">
        <v>226</v>
      </c>
    </row>
    <row r="35444" spans="1:4">
      <c r="A35444" t="s">
        <v>129</v>
      </c>
      <c r="B35444" t="s">
        <v>12</v>
      </c>
      <c r="C35444">
        <v>2024</v>
      </c>
      <c r="D35444">
        <v>0</v>
      </c>
    </row>
    <row r="35445" spans="1:4">
      <c r="A35445" t="s">
        <v>130</v>
      </c>
      <c r="B35445" t="s">
        <v>12</v>
      </c>
      <c r="C35445">
        <v>2024</v>
      </c>
      <c r="D35445">
        <v>364</v>
      </c>
    </row>
    <row r="35446" spans="1:4">
      <c r="A35446" t="s">
        <v>131</v>
      </c>
      <c r="B35446" t="s">
        <v>12</v>
      </c>
      <c r="C35446">
        <v>2024</v>
      </c>
      <c r="D35446">
        <v>131</v>
      </c>
    </row>
    <row r="35447" spans="1:4">
      <c r="A35447" t="s">
        <v>132</v>
      </c>
      <c r="B35447" t="s">
        <v>12</v>
      </c>
      <c r="C35447">
        <v>2024</v>
      </c>
      <c r="D35447">
        <v>466</v>
      </c>
    </row>
    <row r="35448" spans="1:4">
      <c r="A35448" t="s">
        <v>133</v>
      </c>
      <c r="B35448" t="s">
        <v>12</v>
      </c>
      <c r="C35448">
        <v>2024</v>
      </c>
      <c r="D35448">
        <v>340</v>
      </c>
    </row>
    <row r="35449" spans="1:4">
      <c r="A35449" t="s">
        <v>134</v>
      </c>
      <c r="B35449" t="s">
        <v>12</v>
      </c>
      <c r="C35449">
        <v>2024</v>
      </c>
      <c r="D35449">
        <v>1042</v>
      </c>
    </row>
    <row r="35450" spans="1:4">
      <c r="A35450" t="s">
        <v>135</v>
      </c>
      <c r="B35450" t="s">
        <v>12</v>
      </c>
      <c r="C35450">
        <v>2024</v>
      </c>
      <c r="D35450">
        <v>0</v>
      </c>
    </row>
    <row r="35451" spans="1:4">
      <c r="A35451" t="s">
        <v>136</v>
      </c>
      <c r="B35451" t="s">
        <v>12</v>
      </c>
      <c r="C35451">
        <v>2024</v>
      </c>
      <c r="D35451">
        <v>566</v>
      </c>
    </row>
    <row r="35452" spans="1:4">
      <c r="A35452" t="s">
        <v>137</v>
      </c>
      <c r="B35452" t="s">
        <v>12</v>
      </c>
      <c r="C35452">
        <v>2024</v>
      </c>
      <c r="D35452">
        <v>302</v>
      </c>
    </row>
    <row r="35453" spans="1:4">
      <c r="A35453" t="s">
        <v>138</v>
      </c>
      <c r="B35453" t="s">
        <v>12</v>
      </c>
      <c r="C35453">
        <v>2024</v>
      </c>
      <c r="D35453">
        <v>0</v>
      </c>
    </row>
    <row r="35454" spans="1:4">
      <c r="A35454" t="s">
        <v>139</v>
      </c>
      <c r="B35454" t="s">
        <v>12</v>
      </c>
      <c r="C35454">
        <v>2024</v>
      </c>
      <c r="D35454">
        <v>488</v>
      </c>
    </row>
    <row r="35455" spans="1:4">
      <c r="A35455" t="s">
        <v>140</v>
      </c>
      <c r="B35455" t="s">
        <v>12</v>
      </c>
      <c r="C35455">
        <v>2024</v>
      </c>
      <c r="D35455">
        <v>895</v>
      </c>
    </row>
    <row r="35456" spans="1:4">
      <c r="A35456" t="s">
        <v>141</v>
      </c>
      <c r="B35456" t="s">
        <v>12</v>
      </c>
      <c r="C35456">
        <v>2024</v>
      </c>
      <c r="D35456">
        <v>553</v>
      </c>
    </row>
    <row r="35457" spans="1:4">
      <c r="A35457" t="s">
        <v>142</v>
      </c>
      <c r="B35457" t="s">
        <v>12</v>
      </c>
      <c r="C35457">
        <v>2024</v>
      </c>
      <c r="D35457">
        <v>0</v>
      </c>
    </row>
    <row r="35458" spans="1:4">
      <c r="A35458" t="s">
        <v>143</v>
      </c>
      <c r="B35458" t="s">
        <v>12</v>
      </c>
      <c r="C35458">
        <v>2024</v>
      </c>
      <c r="D35458">
        <v>448</v>
      </c>
    </row>
    <row r="35459" spans="1:4">
      <c r="A35459" t="s">
        <v>144</v>
      </c>
      <c r="B35459" t="s">
        <v>12</v>
      </c>
      <c r="C35459">
        <v>2024</v>
      </c>
      <c r="D35459">
        <v>307</v>
      </c>
    </row>
    <row r="35460" spans="1:4">
      <c r="A35460" t="s">
        <v>145</v>
      </c>
      <c r="B35460" t="s">
        <v>12</v>
      </c>
      <c r="C35460">
        <v>2024</v>
      </c>
      <c r="D35460">
        <v>415</v>
      </c>
    </row>
    <row r="35461" spans="1:4">
      <c r="A35461" t="s">
        <v>146</v>
      </c>
      <c r="B35461" t="s">
        <v>12</v>
      </c>
      <c r="C35461">
        <v>2024</v>
      </c>
      <c r="D35461">
        <v>64</v>
      </c>
    </row>
    <row r="35462" spans="1:4">
      <c r="A35462" t="s">
        <v>147</v>
      </c>
      <c r="B35462" t="s">
        <v>12</v>
      </c>
      <c r="C35462">
        <v>2024</v>
      </c>
      <c r="D35462">
        <v>520</v>
      </c>
    </row>
    <row r="35463" spans="1:4">
      <c r="A35463" t="s">
        <v>148</v>
      </c>
      <c r="B35463" t="s">
        <v>12</v>
      </c>
      <c r="C35463">
        <v>2024</v>
      </c>
      <c r="D35463">
        <v>5</v>
      </c>
    </row>
    <row r="35464" spans="1:4">
      <c r="A35464" t="s">
        <v>149</v>
      </c>
      <c r="B35464" t="s">
        <v>12</v>
      </c>
      <c r="C35464">
        <v>2024</v>
      </c>
      <c r="D35464">
        <v>235</v>
      </c>
    </row>
    <row r="35465" spans="1:4">
      <c r="A35465" t="s">
        <v>150</v>
      </c>
      <c r="B35465" t="s">
        <v>12</v>
      </c>
      <c r="C35465">
        <v>2024</v>
      </c>
      <c r="D35465">
        <v>725</v>
      </c>
    </row>
    <row r="35466" spans="1:4">
      <c r="A35466" t="s">
        <v>151</v>
      </c>
      <c r="B35466" t="s">
        <v>12</v>
      </c>
      <c r="C35466">
        <v>2024</v>
      </c>
      <c r="D35466">
        <v>355</v>
      </c>
    </row>
    <row r="35467" spans="1:4">
      <c r="A35467" t="s">
        <v>152</v>
      </c>
      <c r="B35467" t="s">
        <v>12</v>
      </c>
      <c r="C35467">
        <v>2024</v>
      </c>
      <c r="D35467">
        <v>484</v>
      </c>
    </row>
    <row r="35468" spans="1:4">
      <c r="A35468" t="s">
        <v>153</v>
      </c>
      <c r="B35468" t="s">
        <v>12</v>
      </c>
      <c r="C35468">
        <v>2024</v>
      </c>
      <c r="D35468">
        <v>356</v>
      </c>
    </row>
    <row r="35469" spans="1:4">
      <c r="A35469" t="s">
        <v>154</v>
      </c>
      <c r="B35469" t="s">
        <v>12</v>
      </c>
      <c r="C35469">
        <v>2024</v>
      </c>
      <c r="D35469">
        <v>438</v>
      </c>
    </row>
    <row r="35470" spans="1:4">
      <c r="A35470" t="s">
        <v>155</v>
      </c>
      <c r="B35470" t="s">
        <v>12</v>
      </c>
      <c r="C35470">
        <v>2024</v>
      </c>
      <c r="D35470">
        <v>482</v>
      </c>
    </row>
    <row r="35471" spans="1:4">
      <c r="A35471" t="s">
        <v>156</v>
      </c>
      <c r="B35471" t="s">
        <v>12</v>
      </c>
      <c r="C35471">
        <v>2024</v>
      </c>
      <c r="D35471">
        <v>225</v>
      </c>
    </row>
    <row r="35472" spans="1:4">
      <c r="A35472" t="s">
        <v>157</v>
      </c>
      <c r="B35472" t="s">
        <v>12</v>
      </c>
      <c r="C35472">
        <v>2024</v>
      </c>
      <c r="D35472">
        <v>0</v>
      </c>
    </row>
    <row r="35473" spans="1:4">
      <c r="A35473" t="s">
        <v>158</v>
      </c>
      <c r="B35473" t="s">
        <v>12</v>
      </c>
      <c r="C35473">
        <v>2024</v>
      </c>
      <c r="D35473">
        <v>397</v>
      </c>
    </row>
    <row r="35474" spans="1:4">
      <c r="A35474" t="s">
        <v>159</v>
      </c>
      <c r="B35474" t="s">
        <v>12</v>
      </c>
      <c r="C35474">
        <v>2024</v>
      </c>
      <c r="D35474">
        <v>256</v>
      </c>
    </row>
    <row r="35475" spans="1:4">
      <c r="A35475" t="s">
        <v>160</v>
      </c>
      <c r="B35475" t="s">
        <v>12</v>
      </c>
      <c r="C35475">
        <v>2024</v>
      </c>
      <c r="D35475">
        <v>179</v>
      </c>
    </row>
    <row r="35476" spans="1:4">
      <c r="A35476" t="s">
        <v>161</v>
      </c>
      <c r="B35476" t="s">
        <v>12</v>
      </c>
      <c r="C35476">
        <v>2024</v>
      </c>
      <c r="D35476">
        <v>377</v>
      </c>
    </row>
    <row r="35477" spans="1:4">
      <c r="A35477" t="s">
        <v>162</v>
      </c>
      <c r="B35477" t="s">
        <v>12</v>
      </c>
      <c r="C35477">
        <v>2024</v>
      </c>
      <c r="D35477">
        <v>695</v>
      </c>
    </row>
    <row r="35478" spans="1:4">
      <c r="A35478" t="s">
        <v>163</v>
      </c>
      <c r="B35478" t="s">
        <v>12</v>
      </c>
      <c r="C35478">
        <v>2024</v>
      </c>
      <c r="D35478">
        <v>204</v>
      </c>
    </row>
    <row r="35479" spans="1:4">
      <c r="A35479" t="s">
        <v>164</v>
      </c>
      <c r="B35479" t="s">
        <v>12</v>
      </c>
      <c r="C35479">
        <v>2024</v>
      </c>
      <c r="D35479">
        <v>590</v>
      </c>
    </row>
    <row r="35480" spans="1:4">
      <c r="A35480" t="s">
        <v>165</v>
      </c>
      <c r="B35480" t="s">
        <v>12</v>
      </c>
      <c r="C35480">
        <v>2024</v>
      </c>
      <c r="D35480">
        <v>0</v>
      </c>
    </row>
    <row r="35481" spans="1:4">
      <c r="A35481" t="s">
        <v>166</v>
      </c>
      <c r="B35481" t="s">
        <v>12</v>
      </c>
      <c r="C35481">
        <v>2024</v>
      </c>
      <c r="D35481">
        <v>125</v>
      </c>
    </row>
    <row r="35482" spans="1:4">
      <c r="A35482" t="s">
        <v>167</v>
      </c>
      <c r="B35482" t="s">
        <v>12</v>
      </c>
      <c r="C35482">
        <v>2024</v>
      </c>
      <c r="D35482">
        <v>284</v>
      </c>
    </row>
    <row r="35483" spans="1:4">
      <c r="A35483" t="s">
        <v>168</v>
      </c>
      <c r="B35483" t="s">
        <v>12</v>
      </c>
      <c r="C35483">
        <v>2024</v>
      </c>
      <c r="D35483">
        <v>321</v>
      </c>
    </row>
    <row r="35484" spans="1:4">
      <c r="A35484" t="s">
        <v>169</v>
      </c>
      <c r="B35484" t="s">
        <v>12</v>
      </c>
      <c r="C35484">
        <v>2024</v>
      </c>
      <c r="D35484">
        <v>218</v>
      </c>
    </row>
    <row r="35485" spans="1:4">
      <c r="A35485" t="s">
        <v>170</v>
      </c>
      <c r="B35485" t="s">
        <v>12</v>
      </c>
      <c r="C35485">
        <v>2024</v>
      </c>
      <c r="D35485">
        <v>648</v>
      </c>
    </row>
    <row r="35486" spans="1:4">
      <c r="A35486" t="s">
        <v>171</v>
      </c>
      <c r="B35486" t="s">
        <v>12</v>
      </c>
      <c r="C35486">
        <v>2024</v>
      </c>
      <c r="D35486">
        <v>399</v>
      </c>
    </row>
    <row r="35487" spans="1:4">
      <c r="A35487" t="s">
        <v>172</v>
      </c>
      <c r="B35487" t="s">
        <v>12</v>
      </c>
      <c r="C35487">
        <v>2024</v>
      </c>
      <c r="D35487">
        <v>1025</v>
      </c>
    </row>
    <row r="35488" spans="1:4">
      <c r="A35488" t="s">
        <v>173</v>
      </c>
      <c r="B35488" t="s">
        <v>12</v>
      </c>
      <c r="C35488">
        <v>2024</v>
      </c>
      <c r="D35488">
        <v>257</v>
      </c>
    </row>
    <row r="35489" spans="1:4">
      <c r="A35489" t="s">
        <v>174</v>
      </c>
      <c r="B35489" t="s">
        <v>12</v>
      </c>
      <c r="C35489">
        <v>2024</v>
      </c>
      <c r="D35489">
        <v>499</v>
      </c>
    </row>
    <row r="35490" spans="1:4">
      <c r="A35490" t="s">
        <v>175</v>
      </c>
      <c r="B35490" t="s">
        <v>12</v>
      </c>
      <c r="C35490">
        <v>2024</v>
      </c>
      <c r="D35490">
        <v>241</v>
      </c>
    </row>
    <row r="35491" spans="1:4">
      <c r="A35491" t="s">
        <v>176</v>
      </c>
      <c r="B35491" t="s">
        <v>12</v>
      </c>
      <c r="C35491">
        <v>2024</v>
      </c>
      <c r="D35491">
        <v>479</v>
      </c>
    </row>
    <row r="35492" spans="1:4">
      <c r="A35492" t="s">
        <v>177</v>
      </c>
      <c r="B35492" t="s">
        <v>12</v>
      </c>
      <c r="C35492">
        <v>2024</v>
      </c>
      <c r="D35492">
        <v>149</v>
      </c>
    </row>
    <row r="35493" spans="1:4">
      <c r="A35493" t="s">
        <v>178</v>
      </c>
      <c r="B35493" t="s">
        <v>12</v>
      </c>
      <c r="C35493">
        <v>2024</v>
      </c>
      <c r="D35493">
        <v>383</v>
      </c>
    </row>
    <row r="35494" spans="1:4">
      <c r="A35494" t="s">
        <v>179</v>
      </c>
      <c r="B35494" t="s">
        <v>12</v>
      </c>
      <c r="C35494">
        <v>2024</v>
      </c>
      <c r="D35494">
        <v>702</v>
      </c>
    </row>
    <row r="35495" spans="1:4">
      <c r="A35495" t="s">
        <v>180</v>
      </c>
      <c r="B35495" t="s">
        <v>12</v>
      </c>
      <c r="C35495">
        <v>2024</v>
      </c>
      <c r="D35495">
        <v>0</v>
      </c>
    </row>
    <row r="35496" spans="1:4">
      <c r="A35496" t="s">
        <v>181</v>
      </c>
      <c r="B35496" t="s">
        <v>12</v>
      </c>
      <c r="C35496">
        <v>2024</v>
      </c>
      <c r="D35496">
        <v>809</v>
      </c>
    </row>
    <row r="35497" spans="1:4">
      <c r="A35497" t="s">
        <v>182</v>
      </c>
      <c r="B35497" t="s">
        <v>12</v>
      </c>
      <c r="C35497">
        <v>2024</v>
      </c>
      <c r="D35497">
        <v>1063</v>
      </c>
    </row>
    <row r="35498" spans="1:4">
      <c r="A35498" t="s">
        <v>183</v>
      </c>
      <c r="B35498" t="s">
        <v>12</v>
      </c>
      <c r="C35498">
        <v>2024</v>
      </c>
      <c r="D35498">
        <v>0</v>
      </c>
    </row>
    <row r="35499" spans="1:4">
      <c r="A35499" t="s">
        <v>184</v>
      </c>
      <c r="B35499" t="s">
        <v>12</v>
      </c>
      <c r="C35499">
        <v>2024</v>
      </c>
      <c r="D35499">
        <v>1015</v>
      </c>
    </row>
    <row r="35500" spans="1:4">
      <c r="A35500" t="s">
        <v>185</v>
      </c>
      <c r="B35500" t="s">
        <v>12</v>
      </c>
      <c r="C35500">
        <v>2024</v>
      </c>
      <c r="D35500">
        <v>358</v>
      </c>
    </row>
    <row r="35501" spans="1:4">
      <c r="A35501" t="s">
        <v>186</v>
      </c>
      <c r="B35501" t="s">
        <v>12</v>
      </c>
      <c r="C35501">
        <v>2024</v>
      </c>
      <c r="D35501">
        <v>588</v>
      </c>
    </row>
    <row r="35502" spans="1:4">
      <c r="A35502" t="s">
        <v>187</v>
      </c>
      <c r="B35502" t="s">
        <v>12</v>
      </c>
      <c r="C35502">
        <v>2024</v>
      </c>
      <c r="D35502">
        <v>0</v>
      </c>
    </row>
    <row r="35503" spans="1:4">
      <c r="A35503" t="s">
        <v>188</v>
      </c>
      <c r="B35503" t="s">
        <v>12</v>
      </c>
      <c r="C35503">
        <v>2024</v>
      </c>
      <c r="D35503">
        <v>-2898</v>
      </c>
    </row>
    <row r="35504" spans="1:4">
      <c r="A35504" t="s">
        <v>189</v>
      </c>
      <c r="B35504" t="s">
        <v>12</v>
      </c>
      <c r="C35504">
        <v>2024</v>
      </c>
      <c r="D35504">
        <v>882</v>
      </c>
    </row>
    <row r="35505" spans="1:4">
      <c r="A35505" t="s">
        <v>190</v>
      </c>
      <c r="B35505" t="s">
        <v>12</v>
      </c>
      <c r="C35505">
        <v>2024</v>
      </c>
      <c r="D35505">
        <v>262</v>
      </c>
    </row>
    <row r="35506" spans="1:4">
      <c r="A35506" t="s">
        <v>191</v>
      </c>
      <c r="B35506" t="s">
        <v>12</v>
      </c>
      <c r="C35506">
        <v>2024</v>
      </c>
      <c r="D35506">
        <v>768</v>
      </c>
    </row>
    <row r="35507" spans="1:4">
      <c r="A35507" t="s">
        <v>192</v>
      </c>
      <c r="B35507" t="s">
        <v>12</v>
      </c>
      <c r="C35507">
        <v>2024</v>
      </c>
      <c r="D35507">
        <v>0</v>
      </c>
    </row>
    <row r="35508" spans="1:4">
      <c r="A35508" t="s">
        <v>193</v>
      </c>
      <c r="B35508" t="s">
        <v>12</v>
      </c>
      <c r="C35508">
        <v>2024</v>
      </c>
      <c r="D35508">
        <v>526</v>
      </c>
    </row>
    <row r="35509" spans="1:4">
      <c r="A35509" t="s">
        <v>194</v>
      </c>
      <c r="B35509" t="s">
        <v>12</v>
      </c>
      <c r="C35509">
        <v>2024</v>
      </c>
      <c r="D35509">
        <v>292</v>
      </c>
    </row>
    <row r="35510" spans="1:4">
      <c r="A35510" t="s">
        <v>195</v>
      </c>
      <c r="B35510" t="s">
        <v>12</v>
      </c>
      <c r="C35510">
        <v>2024</v>
      </c>
      <c r="D35510">
        <v>0</v>
      </c>
    </row>
    <row r="35511" spans="1:4">
      <c r="A35511" t="s">
        <v>196</v>
      </c>
      <c r="B35511" t="s">
        <v>12</v>
      </c>
      <c r="C35511">
        <v>2024</v>
      </c>
      <c r="D35511">
        <v>221</v>
      </c>
    </row>
    <row r="35512" spans="1:4">
      <c r="A35512" t="s">
        <v>197</v>
      </c>
      <c r="B35512" t="s">
        <v>12</v>
      </c>
      <c r="C35512">
        <v>2024</v>
      </c>
      <c r="D35512">
        <v>572</v>
      </c>
    </row>
    <row r="35513" spans="1:4">
      <c r="A35513" t="s">
        <v>198</v>
      </c>
      <c r="B35513" t="s">
        <v>12</v>
      </c>
      <c r="C35513">
        <v>2024</v>
      </c>
      <c r="D35513">
        <v>0</v>
      </c>
    </row>
    <row r="35514" spans="1:4">
      <c r="A35514" t="s">
        <v>199</v>
      </c>
      <c r="B35514" t="s">
        <v>12</v>
      </c>
      <c r="C35514">
        <v>2024</v>
      </c>
      <c r="D35514">
        <v>0</v>
      </c>
    </row>
    <row r="35515" spans="1:4">
      <c r="A35515" t="s">
        <v>200</v>
      </c>
      <c r="B35515" t="s">
        <v>12</v>
      </c>
      <c r="C35515">
        <v>2024</v>
      </c>
      <c r="D35515">
        <v>0</v>
      </c>
    </row>
    <row r="35516" spans="1:4">
      <c r="A35516" t="s">
        <v>201</v>
      </c>
      <c r="B35516" t="s">
        <v>12</v>
      </c>
      <c r="C35516">
        <v>2024</v>
      </c>
      <c r="D35516">
        <v>227</v>
      </c>
    </row>
    <row r="35517" spans="1:4">
      <c r="A35517" t="s">
        <v>202</v>
      </c>
      <c r="B35517" t="s">
        <v>12</v>
      </c>
      <c r="C35517">
        <v>2024</v>
      </c>
      <c r="D35517">
        <v>642</v>
      </c>
    </row>
    <row r="35518" spans="1:4">
      <c r="A35518" t="s">
        <v>203</v>
      </c>
      <c r="B35518" t="s">
        <v>12</v>
      </c>
      <c r="C35518">
        <v>2024</v>
      </c>
      <c r="D35518">
        <v>244</v>
      </c>
    </row>
    <row r="35519" spans="1:4">
      <c r="A35519" t="s">
        <v>204</v>
      </c>
      <c r="B35519" t="s">
        <v>12</v>
      </c>
      <c r="C35519">
        <v>2024</v>
      </c>
      <c r="D35519">
        <v>365</v>
      </c>
    </row>
    <row r="35520" spans="1:4">
      <c r="A35520" t="s">
        <v>205</v>
      </c>
      <c r="B35520" t="s">
        <v>12</v>
      </c>
      <c r="C35520">
        <v>2024</v>
      </c>
      <c r="D35520">
        <v>583</v>
      </c>
    </row>
    <row r="35521" spans="1:4">
      <c r="A35521" t="s">
        <v>206</v>
      </c>
      <c r="B35521" t="s">
        <v>12</v>
      </c>
      <c r="C35521">
        <v>2024</v>
      </c>
      <c r="D35521">
        <v>161</v>
      </c>
    </row>
    <row r="35522" spans="1:4">
      <c r="A35522" t="s">
        <v>207</v>
      </c>
      <c r="B35522" t="s">
        <v>12</v>
      </c>
      <c r="C35522">
        <v>2024</v>
      </c>
      <c r="D35522">
        <v>228</v>
      </c>
    </row>
    <row r="35523" spans="1:4">
      <c r="A35523" t="s">
        <v>208</v>
      </c>
      <c r="B35523" t="s">
        <v>12</v>
      </c>
      <c r="C35523">
        <v>2024</v>
      </c>
      <c r="D35523">
        <v>174</v>
      </c>
    </row>
    <row r="35524" spans="1:4">
      <c r="A35524" t="s">
        <v>209</v>
      </c>
      <c r="B35524" t="s">
        <v>12</v>
      </c>
      <c r="C35524">
        <v>2024</v>
      </c>
      <c r="D35524">
        <v>160</v>
      </c>
    </row>
    <row r="35525" spans="1:4">
      <c r="A35525" t="s">
        <v>210</v>
      </c>
      <c r="B35525" t="s">
        <v>12</v>
      </c>
      <c r="C35525">
        <v>2024</v>
      </c>
      <c r="D35525">
        <v>395</v>
      </c>
    </row>
    <row r="35526" spans="1:4">
      <c r="A35526" t="s">
        <v>211</v>
      </c>
      <c r="B35526" t="s">
        <v>12</v>
      </c>
      <c r="C35526">
        <v>2024</v>
      </c>
      <c r="D35526">
        <v>251</v>
      </c>
    </row>
    <row r="35527" spans="1:4">
      <c r="A35527" t="s">
        <v>212</v>
      </c>
      <c r="B35527" t="s">
        <v>12</v>
      </c>
      <c r="C35527">
        <v>2024</v>
      </c>
      <c r="D35527">
        <v>122</v>
      </c>
    </row>
    <row r="35528" spans="1:4">
      <c r="A35528" t="s">
        <v>213</v>
      </c>
      <c r="B35528" t="s">
        <v>12</v>
      </c>
      <c r="C35528">
        <v>2024</v>
      </c>
      <c r="D35528">
        <v>100</v>
      </c>
    </row>
    <row r="35529" spans="1:4">
      <c r="A35529" t="s">
        <v>214</v>
      </c>
      <c r="B35529" t="s">
        <v>12</v>
      </c>
      <c r="C35529">
        <v>2024</v>
      </c>
      <c r="D35529">
        <v>0</v>
      </c>
    </row>
    <row r="35530" spans="1:4">
      <c r="A35530" t="s">
        <v>215</v>
      </c>
      <c r="B35530" t="s">
        <v>12</v>
      </c>
      <c r="C35530">
        <v>2024</v>
      </c>
      <c r="D35530">
        <v>213</v>
      </c>
    </row>
    <row r="35531" spans="1:4">
      <c r="A35531" t="s">
        <v>216</v>
      </c>
      <c r="B35531" t="s">
        <v>12</v>
      </c>
      <c r="C35531">
        <v>2024</v>
      </c>
      <c r="D35531">
        <v>0</v>
      </c>
    </row>
    <row r="35532" spans="1:4">
      <c r="A35532" t="s">
        <v>217</v>
      </c>
      <c r="B35532" t="s">
        <v>12</v>
      </c>
      <c r="C35532">
        <v>2024</v>
      </c>
      <c r="D35532">
        <v>0</v>
      </c>
    </row>
    <row r="35533" spans="1:4">
      <c r="A35533" t="s">
        <v>218</v>
      </c>
      <c r="B35533" t="s">
        <v>12</v>
      </c>
      <c r="C35533">
        <v>2024</v>
      </c>
      <c r="D35533">
        <v>312</v>
      </c>
    </row>
    <row r="35534" spans="1:4">
      <c r="A35534" t="s">
        <v>219</v>
      </c>
      <c r="B35534" t="s">
        <v>12</v>
      </c>
      <c r="C35534">
        <v>2024</v>
      </c>
      <c r="D35534">
        <v>177</v>
      </c>
    </row>
    <row r="35535" spans="1:4">
      <c r="A35535" t="s">
        <v>220</v>
      </c>
      <c r="B35535" t="s">
        <v>12</v>
      </c>
      <c r="C35535">
        <v>2024</v>
      </c>
      <c r="D35535">
        <v>277</v>
      </c>
    </row>
    <row r="35536" spans="1:4">
      <c r="A35536" t="s">
        <v>221</v>
      </c>
      <c r="B35536" t="s">
        <v>12</v>
      </c>
      <c r="C35536">
        <v>2024</v>
      </c>
      <c r="D35536">
        <v>447</v>
      </c>
    </row>
    <row r="35537" spans="1:4">
      <c r="A35537" t="s">
        <v>222</v>
      </c>
      <c r="B35537" t="s">
        <v>12</v>
      </c>
      <c r="C35537">
        <v>2024</v>
      </c>
      <c r="D35537">
        <v>334</v>
      </c>
    </row>
    <row r="35538" spans="1:4">
      <c r="A35538" t="s">
        <v>223</v>
      </c>
      <c r="B35538" t="s">
        <v>12</v>
      </c>
      <c r="C35538">
        <v>2024</v>
      </c>
      <c r="D35538">
        <v>380</v>
      </c>
    </row>
    <row r="35539" spans="1:4">
      <c r="A35539" t="s">
        <v>224</v>
      </c>
      <c r="B35539" t="s">
        <v>12</v>
      </c>
      <c r="C35539">
        <v>2024</v>
      </c>
      <c r="D35539">
        <v>0</v>
      </c>
    </row>
    <row r="35540" spans="1:4">
      <c r="A35540" t="s">
        <v>225</v>
      </c>
      <c r="B35540" t="s">
        <v>12</v>
      </c>
      <c r="C35540">
        <v>2024</v>
      </c>
      <c r="D35540">
        <v>249</v>
      </c>
    </row>
    <row r="35541" spans="1:4">
      <c r="A35541" t="s">
        <v>226</v>
      </c>
      <c r="B35541" t="s">
        <v>12</v>
      </c>
      <c r="C35541">
        <v>2024</v>
      </c>
      <c r="D35541">
        <v>223</v>
      </c>
    </row>
    <row r="35542" spans="1:4">
      <c r="A35542" t="s">
        <v>227</v>
      </c>
      <c r="B35542" t="s">
        <v>12</v>
      </c>
      <c r="C35542">
        <v>2024</v>
      </c>
      <c r="D35542">
        <v>457</v>
      </c>
    </row>
    <row r="35543" spans="1:4">
      <c r="A35543" t="s">
        <v>228</v>
      </c>
      <c r="B35543" t="s">
        <v>12</v>
      </c>
      <c r="C35543">
        <v>2024</v>
      </c>
      <c r="D35543">
        <v>671</v>
      </c>
    </row>
    <row r="35544" spans="1:4">
      <c r="A35544" t="s">
        <v>229</v>
      </c>
      <c r="B35544" t="s">
        <v>12</v>
      </c>
      <c r="C35544">
        <v>2024</v>
      </c>
      <c r="D35544">
        <v>395</v>
      </c>
    </row>
    <row r="35545" spans="1:4">
      <c r="A35545" t="s">
        <v>230</v>
      </c>
      <c r="B35545" t="s">
        <v>12</v>
      </c>
      <c r="C35545">
        <v>2024</v>
      </c>
      <c r="D35545">
        <v>762</v>
      </c>
    </row>
    <row r="35546" spans="1:4">
      <c r="A35546" t="s">
        <v>231</v>
      </c>
      <c r="B35546" t="s">
        <v>12</v>
      </c>
      <c r="C35546">
        <v>2024</v>
      </c>
      <c r="D35546">
        <v>0</v>
      </c>
    </row>
    <row r="35547" spans="1:4">
      <c r="A35547" t="s">
        <v>232</v>
      </c>
      <c r="B35547" t="s">
        <v>12</v>
      </c>
      <c r="C35547">
        <v>2024</v>
      </c>
      <c r="D35547">
        <v>155</v>
      </c>
    </row>
    <row r="35548" spans="1:4">
      <c r="A35548" t="s">
        <v>233</v>
      </c>
      <c r="B35548" t="s">
        <v>12</v>
      </c>
      <c r="C35548">
        <v>2024</v>
      </c>
      <c r="D35548">
        <v>259</v>
      </c>
    </row>
    <row r="35549" spans="1:4">
      <c r="A35549" t="s">
        <v>234</v>
      </c>
      <c r="B35549" t="s">
        <v>12</v>
      </c>
      <c r="C35549">
        <v>2024</v>
      </c>
      <c r="D35549">
        <v>436</v>
      </c>
    </row>
    <row r="35550" spans="1:4">
      <c r="A35550" t="s">
        <v>235</v>
      </c>
      <c r="B35550" t="s">
        <v>12</v>
      </c>
      <c r="C35550">
        <v>2024</v>
      </c>
      <c r="D35550">
        <v>605</v>
      </c>
    </row>
    <row r="35551" spans="1:4">
      <c r="A35551" t="s">
        <v>236</v>
      </c>
      <c r="B35551" t="s">
        <v>12</v>
      </c>
      <c r="C35551">
        <v>2024</v>
      </c>
      <c r="D35551">
        <v>1083</v>
      </c>
    </row>
    <row r="35552" spans="1:4">
      <c r="A35552" t="s">
        <v>237</v>
      </c>
      <c r="B35552" t="s">
        <v>12</v>
      </c>
      <c r="C35552">
        <v>2024</v>
      </c>
      <c r="D35552">
        <v>476</v>
      </c>
    </row>
    <row r="35553" spans="1:4">
      <c r="A35553" t="s">
        <v>238</v>
      </c>
      <c r="B35553" t="s">
        <v>12</v>
      </c>
      <c r="C35553">
        <v>2024</v>
      </c>
      <c r="D35553">
        <v>331</v>
      </c>
    </row>
    <row r="35554" spans="1:4">
      <c r="A35554" t="s">
        <v>239</v>
      </c>
      <c r="B35554" t="s">
        <v>12</v>
      </c>
      <c r="C35554">
        <v>2024</v>
      </c>
      <c r="D35554">
        <v>239</v>
      </c>
    </row>
    <row r="35555" spans="1:4">
      <c r="A35555" t="s">
        <v>240</v>
      </c>
      <c r="B35555" t="s">
        <v>12</v>
      </c>
      <c r="C35555">
        <v>2024</v>
      </c>
      <c r="D35555">
        <v>605</v>
      </c>
    </row>
    <row r="35556" spans="1:4">
      <c r="A35556" t="s">
        <v>241</v>
      </c>
      <c r="B35556" t="s">
        <v>12</v>
      </c>
      <c r="C35556">
        <v>2024</v>
      </c>
      <c r="D35556">
        <v>198</v>
      </c>
    </row>
    <row r="35557" spans="1:4">
      <c r="A35557" t="s">
        <v>242</v>
      </c>
      <c r="B35557" t="s">
        <v>12</v>
      </c>
      <c r="C35557">
        <v>2024</v>
      </c>
      <c r="D35557">
        <v>393</v>
      </c>
    </row>
    <row r="35558" spans="1:4">
      <c r="A35558" t="s">
        <v>243</v>
      </c>
      <c r="B35558" t="s">
        <v>12</v>
      </c>
      <c r="C35558">
        <v>2024</v>
      </c>
      <c r="D35558">
        <v>81</v>
      </c>
    </row>
    <row r="35559" spans="1:4">
      <c r="A35559" t="s">
        <v>244</v>
      </c>
      <c r="B35559" t="s">
        <v>12</v>
      </c>
      <c r="C35559">
        <v>2024</v>
      </c>
      <c r="D35559">
        <v>219</v>
      </c>
    </row>
    <row r="35560" spans="1:4">
      <c r="A35560" t="s">
        <v>245</v>
      </c>
      <c r="B35560" t="s">
        <v>12</v>
      </c>
      <c r="C35560">
        <v>2024</v>
      </c>
      <c r="D35560">
        <v>23</v>
      </c>
    </row>
    <row r="35561" spans="1:4">
      <c r="A35561" t="s">
        <v>246</v>
      </c>
      <c r="B35561" t="s">
        <v>12</v>
      </c>
      <c r="C35561">
        <v>2024</v>
      </c>
      <c r="D35561">
        <v>318</v>
      </c>
    </row>
    <row r="35562" spans="1:4">
      <c r="A35562" t="s">
        <v>247</v>
      </c>
      <c r="B35562" t="s">
        <v>12</v>
      </c>
      <c r="C35562">
        <v>2024</v>
      </c>
      <c r="D35562">
        <v>0</v>
      </c>
    </row>
    <row r="35563" spans="1:4">
      <c r="A35563" t="s">
        <v>248</v>
      </c>
      <c r="B35563" t="s">
        <v>12</v>
      </c>
      <c r="C35563">
        <v>2024</v>
      </c>
      <c r="D35563">
        <v>220</v>
      </c>
    </row>
    <row r="35564" spans="1:4">
      <c r="A35564" t="s">
        <v>249</v>
      </c>
      <c r="B35564" t="s">
        <v>12</v>
      </c>
      <c r="C35564">
        <v>2024</v>
      </c>
      <c r="D35564">
        <v>0</v>
      </c>
    </row>
    <row r="35565" spans="1:4">
      <c r="A35565" t="s">
        <v>250</v>
      </c>
      <c r="B35565" t="s">
        <v>12</v>
      </c>
      <c r="C35565">
        <v>2024</v>
      </c>
      <c r="D35565">
        <v>334</v>
      </c>
    </row>
    <row r="35566" spans="1:4">
      <c r="A35566" t="s">
        <v>251</v>
      </c>
      <c r="B35566" t="s">
        <v>12</v>
      </c>
      <c r="C35566">
        <v>2024</v>
      </c>
      <c r="D35566">
        <v>201</v>
      </c>
    </row>
    <row r="35567" spans="1:4">
      <c r="A35567" t="s">
        <v>252</v>
      </c>
      <c r="B35567" t="s">
        <v>12</v>
      </c>
      <c r="C35567">
        <v>2024</v>
      </c>
      <c r="D35567">
        <v>66</v>
      </c>
    </row>
    <row r="35568" spans="1:4">
      <c r="A35568" t="s">
        <v>253</v>
      </c>
      <c r="B35568" t="s">
        <v>12</v>
      </c>
      <c r="C35568">
        <v>2024</v>
      </c>
      <c r="D35568">
        <v>0</v>
      </c>
    </row>
    <row r="35569" spans="1:4">
      <c r="A35569" t="s">
        <v>254</v>
      </c>
      <c r="B35569" t="s">
        <v>12</v>
      </c>
      <c r="C35569">
        <v>2024</v>
      </c>
      <c r="D35569">
        <v>0</v>
      </c>
    </row>
    <row r="35570" spans="1:4">
      <c r="A35570" t="s">
        <v>255</v>
      </c>
      <c r="B35570" t="s">
        <v>12</v>
      </c>
      <c r="C35570">
        <v>2024</v>
      </c>
      <c r="D35570">
        <v>391</v>
      </c>
    </row>
    <row r="35571" spans="1:4">
      <c r="A35571" t="s">
        <v>256</v>
      </c>
      <c r="B35571" t="s">
        <v>12</v>
      </c>
      <c r="C35571">
        <v>2024</v>
      </c>
      <c r="D35571">
        <v>339</v>
      </c>
    </row>
    <row r="35572" spans="1:4">
      <c r="A35572" t="s">
        <v>257</v>
      </c>
      <c r="B35572" t="s">
        <v>12</v>
      </c>
      <c r="C35572">
        <v>2024</v>
      </c>
      <c r="D35572">
        <v>153</v>
      </c>
    </row>
    <row r="35573" spans="1:4">
      <c r="A35573" t="s">
        <v>258</v>
      </c>
      <c r="B35573" t="s">
        <v>12</v>
      </c>
      <c r="C35573">
        <v>2024</v>
      </c>
      <c r="D35573">
        <v>88</v>
      </c>
    </row>
    <row r="35574" spans="1:4">
      <c r="A35574" t="s">
        <v>259</v>
      </c>
      <c r="B35574" t="s">
        <v>12</v>
      </c>
      <c r="C35574">
        <v>2024</v>
      </c>
      <c r="D35574">
        <v>206</v>
      </c>
    </row>
    <row r="35575" spans="1:4">
      <c r="A35575" t="s">
        <v>260</v>
      </c>
      <c r="B35575" t="s">
        <v>12</v>
      </c>
      <c r="C35575">
        <v>2024</v>
      </c>
      <c r="D35575">
        <v>295</v>
      </c>
    </row>
    <row r="35576" spans="1:4">
      <c r="A35576" t="s">
        <v>261</v>
      </c>
      <c r="B35576" t="s">
        <v>12</v>
      </c>
      <c r="C35576">
        <v>2024</v>
      </c>
      <c r="D35576">
        <v>253</v>
      </c>
    </row>
    <row r="35577" spans="1:4">
      <c r="A35577" t="s">
        <v>262</v>
      </c>
      <c r="B35577" t="s">
        <v>12</v>
      </c>
      <c r="C35577">
        <v>2024</v>
      </c>
      <c r="D35577">
        <v>145</v>
      </c>
    </row>
    <row r="35578" spans="1:4">
      <c r="A35578" t="s">
        <v>263</v>
      </c>
      <c r="B35578" t="s">
        <v>12</v>
      </c>
      <c r="C35578">
        <v>2024</v>
      </c>
      <c r="D35578">
        <v>282</v>
      </c>
    </row>
    <row r="35579" spans="1:4">
      <c r="A35579" t="s">
        <v>264</v>
      </c>
      <c r="B35579" t="s">
        <v>12</v>
      </c>
      <c r="C35579">
        <v>2024</v>
      </c>
      <c r="D35579">
        <v>0</v>
      </c>
    </row>
    <row r="35580" spans="1:4">
      <c r="A35580" t="s">
        <v>265</v>
      </c>
      <c r="B35580" t="s">
        <v>12</v>
      </c>
      <c r="C35580">
        <v>2024</v>
      </c>
      <c r="D35580">
        <v>252</v>
      </c>
    </row>
    <row r="35581" spans="1:4">
      <c r="A35581" t="s">
        <v>266</v>
      </c>
      <c r="B35581" t="s">
        <v>12</v>
      </c>
      <c r="C35581">
        <v>2024</v>
      </c>
      <c r="D35581">
        <v>204</v>
      </c>
    </row>
    <row r="35582" spans="1:4">
      <c r="A35582" t="s">
        <v>267</v>
      </c>
      <c r="B35582" t="s">
        <v>12</v>
      </c>
      <c r="C35582">
        <v>2024</v>
      </c>
      <c r="D35582">
        <v>281</v>
      </c>
    </row>
    <row r="35583" spans="1:4">
      <c r="A35583" t="s">
        <v>268</v>
      </c>
      <c r="B35583" t="s">
        <v>12</v>
      </c>
      <c r="C35583">
        <v>2024</v>
      </c>
      <c r="D35583">
        <v>306</v>
      </c>
    </row>
    <row r="35584" spans="1:4">
      <c r="A35584" t="s">
        <v>269</v>
      </c>
      <c r="B35584" t="s">
        <v>12</v>
      </c>
      <c r="C35584">
        <v>2024</v>
      </c>
      <c r="D35584">
        <v>233</v>
      </c>
    </row>
    <row r="35585" spans="1:4">
      <c r="A35585" t="s">
        <v>270</v>
      </c>
      <c r="B35585" t="s">
        <v>12</v>
      </c>
      <c r="C35585">
        <v>2024</v>
      </c>
      <c r="D35585">
        <v>140</v>
      </c>
    </row>
    <row r="35586" spans="1:4">
      <c r="A35586" t="s">
        <v>271</v>
      </c>
      <c r="B35586" t="s">
        <v>12</v>
      </c>
      <c r="C35586">
        <v>2024</v>
      </c>
      <c r="D35586">
        <v>210</v>
      </c>
    </row>
    <row r="35587" spans="1:4">
      <c r="A35587" t="s">
        <v>272</v>
      </c>
      <c r="B35587" t="s">
        <v>12</v>
      </c>
      <c r="C35587">
        <v>2024</v>
      </c>
      <c r="D35587">
        <v>198</v>
      </c>
    </row>
    <row r="35588" spans="1:4">
      <c r="A35588" t="s">
        <v>273</v>
      </c>
      <c r="B35588" t="s">
        <v>12</v>
      </c>
      <c r="C35588">
        <v>2024</v>
      </c>
      <c r="D35588">
        <v>180</v>
      </c>
    </row>
    <row r="35589" spans="1:4">
      <c r="A35589" t="s">
        <v>274</v>
      </c>
      <c r="B35589" t="s">
        <v>12</v>
      </c>
      <c r="C35589">
        <v>2024</v>
      </c>
      <c r="D35589">
        <v>512</v>
      </c>
    </row>
    <row r="35590" spans="1:4">
      <c r="A35590" t="s">
        <v>275</v>
      </c>
      <c r="B35590" t="s">
        <v>12</v>
      </c>
      <c r="C35590">
        <v>2024</v>
      </c>
      <c r="D35590">
        <v>37</v>
      </c>
    </row>
    <row r="35591" spans="1:4">
      <c r="A35591" t="s">
        <v>276</v>
      </c>
      <c r="B35591" t="s">
        <v>12</v>
      </c>
      <c r="C35591">
        <v>2024</v>
      </c>
      <c r="D35591">
        <v>244</v>
      </c>
    </row>
    <row r="35592" spans="1:4">
      <c r="A35592" t="s">
        <v>277</v>
      </c>
      <c r="B35592" t="s">
        <v>12</v>
      </c>
      <c r="C35592">
        <v>2024</v>
      </c>
      <c r="D35592">
        <v>389</v>
      </c>
    </row>
    <row r="35593" spans="1:4">
      <c r="A35593" t="s">
        <v>278</v>
      </c>
      <c r="B35593" t="s">
        <v>12</v>
      </c>
      <c r="C35593">
        <v>2024</v>
      </c>
      <c r="D35593">
        <v>344</v>
      </c>
    </row>
    <row r="35594" spans="1:4">
      <c r="A35594" t="s">
        <v>279</v>
      </c>
      <c r="B35594" t="s">
        <v>12</v>
      </c>
      <c r="C35594">
        <v>2024</v>
      </c>
      <c r="D35594">
        <v>390</v>
      </c>
    </row>
    <row r="35595" spans="1:4">
      <c r="A35595" t="s">
        <v>280</v>
      </c>
      <c r="B35595" t="s">
        <v>12</v>
      </c>
      <c r="C35595">
        <v>2024</v>
      </c>
      <c r="D35595">
        <v>0</v>
      </c>
    </row>
    <row r="35596" spans="1:4">
      <c r="A35596" t="s">
        <v>281</v>
      </c>
      <c r="B35596" t="s">
        <v>12</v>
      </c>
      <c r="C35596">
        <v>2024</v>
      </c>
      <c r="D35596">
        <v>-10923</v>
      </c>
    </row>
    <row r="35597" spans="1:4">
      <c r="A35597" t="s">
        <v>282</v>
      </c>
      <c r="B35597" t="s">
        <v>12</v>
      </c>
      <c r="C35597">
        <v>2024</v>
      </c>
      <c r="D35597">
        <v>320</v>
      </c>
    </row>
    <row r="35598" spans="1:4">
      <c r="A35598" t="s">
        <v>283</v>
      </c>
      <c r="B35598" t="s">
        <v>12</v>
      </c>
      <c r="C35598">
        <v>2024</v>
      </c>
      <c r="D35598">
        <v>0</v>
      </c>
    </row>
    <row r="35599" spans="1:4">
      <c r="A35599" t="s">
        <v>284</v>
      </c>
      <c r="B35599" t="s">
        <v>12</v>
      </c>
      <c r="C35599">
        <v>2024</v>
      </c>
      <c r="D35599">
        <v>363</v>
      </c>
    </row>
    <row r="35600" spans="1:4">
      <c r="A35600" t="s">
        <v>285</v>
      </c>
      <c r="B35600" t="s">
        <v>12</v>
      </c>
      <c r="C35600">
        <v>2024</v>
      </c>
      <c r="D35600">
        <v>97</v>
      </c>
    </row>
    <row r="35601" spans="1:4">
      <c r="A35601" t="s">
        <v>286</v>
      </c>
      <c r="B35601" t="s">
        <v>12</v>
      </c>
      <c r="C35601">
        <v>2024</v>
      </c>
      <c r="D35601">
        <v>0</v>
      </c>
    </row>
    <row r="35602" spans="1:4">
      <c r="A35602" t="s">
        <v>287</v>
      </c>
      <c r="B35602" t="s">
        <v>12</v>
      </c>
      <c r="C35602">
        <v>2024</v>
      </c>
      <c r="D35602">
        <v>653</v>
      </c>
    </row>
    <row r="35603" spans="1:4">
      <c r="A35603" t="s">
        <v>288</v>
      </c>
      <c r="B35603" t="s">
        <v>12</v>
      </c>
      <c r="C35603">
        <v>2024</v>
      </c>
      <c r="D35603">
        <v>873</v>
      </c>
    </row>
    <row r="35604" spans="1:4">
      <c r="A35604" t="s">
        <v>289</v>
      </c>
      <c r="B35604" t="s">
        <v>12</v>
      </c>
      <c r="C35604">
        <v>2024</v>
      </c>
      <c r="D35604">
        <v>43</v>
      </c>
    </row>
    <row r="35605" spans="1:4">
      <c r="A35605" t="s">
        <v>290</v>
      </c>
      <c r="B35605" t="s">
        <v>12</v>
      </c>
      <c r="C35605">
        <v>2024</v>
      </c>
      <c r="D35605">
        <v>454</v>
      </c>
    </row>
    <row r="35606" spans="1:4">
      <c r="A35606" t="s">
        <v>291</v>
      </c>
      <c r="B35606" t="s">
        <v>12</v>
      </c>
      <c r="C35606">
        <v>2024</v>
      </c>
      <c r="D35606">
        <v>425</v>
      </c>
    </row>
    <row r="35607" spans="1:4">
      <c r="A35607" t="s">
        <v>292</v>
      </c>
      <c r="B35607" t="s">
        <v>12</v>
      </c>
      <c r="C35607">
        <v>2024</v>
      </c>
      <c r="D35607">
        <v>236</v>
      </c>
    </row>
    <row r="35608" spans="1:4">
      <c r="A35608" t="s">
        <v>293</v>
      </c>
      <c r="B35608" t="s">
        <v>12</v>
      </c>
      <c r="C35608">
        <v>2024</v>
      </c>
      <c r="D35608">
        <v>493</v>
      </c>
    </row>
    <row r="35609" spans="1:4">
      <c r="A35609" t="s">
        <v>294</v>
      </c>
      <c r="B35609" t="s">
        <v>12</v>
      </c>
      <c r="C35609">
        <v>2024</v>
      </c>
      <c r="D35609">
        <v>0</v>
      </c>
    </row>
    <row r="35610" spans="1:4">
      <c r="A35610" t="s">
        <v>295</v>
      </c>
      <c r="B35610" t="s">
        <v>12</v>
      </c>
      <c r="C35610">
        <v>2024</v>
      </c>
      <c r="D35610">
        <v>671</v>
      </c>
    </row>
    <row r="35611" spans="1:4">
      <c r="A35611" t="s">
        <v>296</v>
      </c>
      <c r="B35611" t="s">
        <v>12</v>
      </c>
      <c r="C35611">
        <v>2024</v>
      </c>
      <c r="D35611">
        <v>246</v>
      </c>
    </row>
    <row r="35612" spans="1:4">
      <c r="A35612" t="s">
        <v>297</v>
      </c>
      <c r="B35612" t="s">
        <v>12</v>
      </c>
      <c r="C35612">
        <v>2024</v>
      </c>
      <c r="D35612">
        <v>138</v>
      </c>
    </row>
    <row r="35613" spans="1:4">
      <c r="A35613" t="s">
        <v>298</v>
      </c>
      <c r="B35613" t="s">
        <v>12</v>
      </c>
      <c r="C35613">
        <v>2024</v>
      </c>
      <c r="D35613">
        <v>398</v>
      </c>
    </row>
    <row r="35614" spans="1:4">
      <c r="A35614" t="s">
        <v>299</v>
      </c>
      <c r="B35614" t="s">
        <v>12</v>
      </c>
      <c r="C35614">
        <v>2024</v>
      </c>
      <c r="D35614">
        <v>1218</v>
      </c>
    </row>
    <row r="35615" spans="1:4">
      <c r="A35615" t="s">
        <v>300</v>
      </c>
      <c r="B35615" t="s">
        <v>12</v>
      </c>
      <c r="C35615">
        <v>2024</v>
      </c>
      <c r="D35615">
        <v>426</v>
      </c>
    </row>
    <row r="35616" spans="1:4">
      <c r="A35616" t="s">
        <v>301</v>
      </c>
      <c r="B35616" t="s">
        <v>12</v>
      </c>
      <c r="C35616">
        <v>2024</v>
      </c>
      <c r="D35616">
        <v>1106</v>
      </c>
    </row>
    <row r="35617" spans="1:4">
      <c r="A35617" t="s">
        <v>302</v>
      </c>
      <c r="B35617" t="s">
        <v>12</v>
      </c>
      <c r="C35617">
        <v>2024</v>
      </c>
      <c r="D35617">
        <v>523</v>
      </c>
    </row>
    <row r="35618" spans="1:4">
      <c r="A35618" t="s">
        <v>303</v>
      </c>
      <c r="B35618" t="s">
        <v>12</v>
      </c>
      <c r="C35618">
        <v>2024</v>
      </c>
      <c r="D35618">
        <v>304</v>
      </c>
    </row>
    <row r="35619" spans="1:4">
      <c r="A35619" t="s">
        <v>304</v>
      </c>
      <c r="B35619" t="s">
        <v>12</v>
      </c>
      <c r="C35619">
        <v>2024</v>
      </c>
      <c r="D35619">
        <v>387</v>
      </c>
    </row>
    <row r="35620" spans="1:4">
      <c r="A35620" t="s">
        <v>305</v>
      </c>
      <c r="B35620" t="s">
        <v>12</v>
      </c>
      <c r="C35620">
        <v>2024</v>
      </c>
      <c r="D35620">
        <v>125</v>
      </c>
    </row>
    <row r="35621" spans="1:4">
      <c r="A35621" t="s">
        <v>306</v>
      </c>
      <c r="B35621" t="s">
        <v>12</v>
      </c>
      <c r="C35621">
        <v>2024</v>
      </c>
      <c r="D35621">
        <v>501</v>
      </c>
    </row>
    <row r="35622" spans="1:4">
      <c r="A35622" t="s">
        <v>307</v>
      </c>
      <c r="B35622" t="s">
        <v>12</v>
      </c>
      <c r="C35622">
        <v>2024</v>
      </c>
      <c r="D35622">
        <v>59</v>
      </c>
    </row>
    <row r="35623" spans="1:4">
      <c r="A35623" t="s">
        <v>308</v>
      </c>
      <c r="B35623" t="s">
        <v>12</v>
      </c>
      <c r="C35623">
        <v>2024</v>
      </c>
      <c r="D35623">
        <v>135</v>
      </c>
    </row>
    <row r="35624" spans="1:4">
      <c r="A35624" t="s">
        <v>309</v>
      </c>
      <c r="B35624" t="s">
        <v>12</v>
      </c>
      <c r="C35624">
        <v>2024</v>
      </c>
      <c r="D35624">
        <v>38</v>
      </c>
    </row>
    <row r="35625" spans="1:4">
      <c r="A35625" t="s">
        <v>310</v>
      </c>
      <c r="B35625" t="s">
        <v>12</v>
      </c>
      <c r="C35625">
        <v>2024</v>
      </c>
      <c r="D35625">
        <v>591</v>
      </c>
    </row>
    <row r="35626" spans="1:4">
      <c r="A35626" t="s">
        <v>311</v>
      </c>
      <c r="B35626" t="s">
        <v>12</v>
      </c>
      <c r="C35626">
        <v>2024</v>
      </c>
      <c r="D35626">
        <v>10</v>
      </c>
    </row>
    <row r="35627" spans="1:4">
      <c r="A35627" t="s">
        <v>312</v>
      </c>
      <c r="B35627" t="s">
        <v>12</v>
      </c>
      <c r="C35627">
        <v>2024</v>
      </c>
      <c r="D35627">
        <v>466</v>
      </c>
    </row>
    <row r="35628" spans="1:4">
      <c r="A35628" t="s">
        <v>313</v>
      </c>
      <c r="B35628" t="s">
        <v>12</v>
      </c>
      <c r="C35628">
        <v>2024</v>
      </c>
      <c r="D35628">
        <v>27</v>
      </c>
    </row>
    <row r="35629" spans="1:4">
      <c r="A35629" t="s">
        <v>314</v>
      </c>
      <c r="B35629" t="s">
        <v>12</v>
      </c>
      <c r="C35629">
        <v>2024</v>
      </c>
      <c r="D35629">
        <v>434</v>
      </c>
    </row>
    <row r="35630" spans="1:4">
      <c r="A35630" t="s">
        <v>315</v>
      </c>
      <c r="B35630" t="s">
        <v>12</v>
      </c>
      <c r="C35630">
        <v>2024</v>
      </c>
      <c r="D35630">
        <v>568</v>
      </c>
    </row>
    <row r="35631" spans="1:4">
      <c r="A35631" t="s">
        <v>316</v>
      </c>
      <c r="B35631" t="s">
        <v>12</v>
      </c>
      <c r="C35631">
        <v>2024</v>
      </c>
      <c r="D35631">
        <v>525</v>
      </c>
    </row>
    <row r="35632" spans="1:4">
      <c r="A35632" t="s">
        <v>317</v>
      </c>
      <c r="B35632" t="s">
        <v>12</v>
      </c>
      <c r="C35632">
        <v>2024</v>
      </c>
      <c r="D35632">
        <v>482</v>
      </c>
    </row>
    <row r="35633" spans="1:4">
      <c r="A35633" t="s">
        <v>318</v>
      </c>
      <c r="B35633" t="s">
        <v>12</v>
      </c>
      <c r="C35633">
        <v>2024</v>
      </c>
      <c r="D35633">
        <v>0</v>
      </c>
    </row>
    <row r="35634" spans="1:4">
      <c r="A35634" t="s">
        <v>319</v>
      </c>
      <c r="B35634" t="s">
        <v>12</v>
      </c>
      <c r="C35634">
        <v>2024</v>
      </c>
      <c r="D35634">
        <v>344</v>
      </c>
    </row>
    <row r="35635" spans="1:4">
      <c r="A35635" t="s">
        <v>320</v>
      </c>
      <c r="B35635" t="s">
        <v>12</v>
      </c>
      <c r="C35635">
        <v>2024</v>
      </c>
      <c r="D35635">
        <v>0</v>
      </c>
    </row>
    <row r="35636" spans="1:4">
      <c r="A35636" t="s">
        <v>321</v>
      </c>
      <c r="B35636" t="s">
        <v>12</v>
      </c>
      <c r="C35636">
        <v>2024</v>
      </c>
      <c r="D35636">
        <v>429</v>
      </c>
    </row>
    <row r="35637" spans="1:4">
      <c r="A35637" t="s">
        <v>322</v>
      </c>
      <c r="B35637" t="s">
        <v>12</v>
      </c>
      <c r="C35637">
        <v>2024</v>
      </c>
      <c r="D35637">
        <v>112</v>
      </c>
    </row>
    <row r="35638" spans="1:4">
      <c r="A35638" t="s">
        <v>323</v>
      </c>
      <c r="B35638" t="s">
        <v>12</v>
      </c>
      <c r="C35638">
        <v>2024</v>
      </c>
      <c r="D35638">
        <v>59</v>
      </c>
    </row>
    <row r="35639" spans="1:4">
      <c r="A35639" t="s">
        <v>324</v>
      </c>
      <c r="B35639" t="s">
        <v>12</v>
      </c>
      <c r="C35639">
        <v>2024</v>
      </c>
      <c r="D35639">
        <v>597</v>
      </c>
    </row>
    <row r="35640" spans="1:4">
      <c r="A35640" t="s">
        <v>325</v>
      </c>
      <c r="B35640" t="s">
        <v>12</v>
      </c>
      <c r="C35640">
        <v>2024</v>
      </c>
      <c r="D35640">
        <v>0</v>
      </c>
    </row>
    <row r="35641" spans="1:4">
      <c r="A35641" t="s">
        <v>326</v>
      </c>
      <c r="B35641" t="s">
        <v>12</v>
      </c>
      <c r="C35641">
        <v>2024</v>
      </c>
      <c r="D35641">
        <v>412</v>
      </c>
    </row>
    <row r="35642" spans="1:4">
      <c r="A35642" t="s">
        <v>327</v>
      </c>
      <c r="B35642" t="s">
        <v>12</v>
      </c>
      <c r="C35642">
        <v>2024</v>
      </c>
      <c r="D35642">
        <v>225</v>
      </c>
    </row>
    <row r="35643" spans="1:4">
      <c r="A35643" t="s">
        <v>328</v>
      </c>
      <c r="B35643" t="s">
        <v>12</v>
      </c>
      <c r="C35643">
        <v>2024</v>
      </c>
      <c r="D35643">
        <v>395</v>
      </c>
    </row>
    <row r="35644" spans="1:4">
      <c r="A35644" t="s">
        <v>329</v>
      </c>
      <c r="B35644" t="s">
        <v>12</v>
      </c>
      <c r="C35644">
        <v>2024</v>
      </c>
      <c r="D35644">
        <v>598</v>
      </c>
    </row>
    <row r="35645" spans="1:4">
      <c r="A35645" t="s">
        <v>330</v>
      </c>
      <c r="B35645" t="s">
        <v>12</v>
      </c>
      <c r="C35645">
        <v>2024</v>
      </c>
      <c r="D35645">
        <v>128</v>
      </c>
    </row>
    <row r="35646" spans="1:4">
      <c r="A35646" t="s">
        <v>331</v>
      </c>
      <c r="B35646" t="s">
        <v>12</v>
      </c>
      <c r="C35646">
        <v>2024</v>
      </c>
      <c r="D35646">
        <v>693</v>
      </c>
    </row>
    <row r="35647" spans="1:4">
      <c r="A35647" t="s">
        <v>332</v>
      </c>
      <c r="B35647" t="s">
        <v>12</v>
      </c>
      <c r="C35647">
        <v>2024</v>
      </c>
      <c r="D35647">
        <v>265</v>
      </c>
    </row>
    <row r="35648" spans="1:4">
      <c r="A35648" t="s">
        <v>333</v>
      </c>
      <c r="B35648" t="s">
        <v>12</v>
      </c>
      <c r="C35648">
        <v>2024</v>
      </c>
      <c r="D35648">
        <v>247</v>
      </c>
    </row>
    <row r="35649" spans="1:4">
      <c r="A35649" t="s">
        <v>334</v>
      </c>
      <c r="B35649" t="s">
        <v>12</v>
      </c>
      <c r="C35649">
        <v>2024</v>
      </c>
      <c r="D35649">
        <v>-42</v>
      </c>
    </row>
    <row r="35650" spans="1:4">
      <c r="A35650" t="s">
        <v>335</v>
      </c>
      <c r="B35650" t="s">
        <v>12</v>
      </c>
      <c r="C35650">
        <v>2024</v>
      </c>
      <c r="D35650">
        <v>465</v>
      </c>
    </row>
    <row r="35651" spans="1:4">
      <c r="A35651" t="s">
        <v>336</v>
      </c>
      <c r="B35651" t="s">
        <v>12</v>
      </c>
      <c r="C35651">
        <v>2024</v>
      </c>
      <c r="D35651">
        <v>742</v>
      </c>
    </row>
    <row r="35652" spans="1:4">
      <c r="A35652" t="s">
        <v>337</v>
      </c>
      <c r="B35652" t="s">
        <v>12</v>
      </c>
      <c r="C35652">
        <v>2024</v>
      </c>
      <c r="D35652">
        <v>0</v>
      </c>
    </row>
    <row r="35653" spans="1:4">
      <c r="A35653" t="s">
        <v>338</v>
      </c>
      <c r="B35653" t="s">
        <v>12</v>
      </c>
      <c r="C35653">
        <v>2024</v>
      </c>
      <c r="D35653">
        <v>221</v>
      </c>
    </row>
    <row r="35654" spans="1:4">
      <c r="A35654" t="s">
        <v>339</v>
      </c>
      <c r="B35654" t="s">
        <v>12</v>
      </c>
      <c r="C35654">
        <v>2024</v>
      </c>
      <c r="D35654">
        <v>163</v>
      </c>
    </row>
    <row r="35655" spans="1:4">
      <c r="A35655" t="s">
        <v>340</v>
      </c>
      <c r="B35655" t="s">
        <v>12</v>
      </c>
      <c r="C35655">
        <v>2024</v>
      </c>
      <c r="D35655">
        <v>1023</v>
      </c>
    </row>
    <row r="35656" spans="1:4">
      <c r="A35656" t="s">
        <v>341</v>
      </c>
      <c r="B35656" t="s">
        <v>12</v>
      </c>
      <c r="C35656">
        <v>2024</v>
      </c>
      <c r="D35656">
        <v>213</v>
      </c>
    </row>
    <row r="35657" spans="1:4">
      <c r="A35657" t="s">
        <v>342</v>
      </c>
      <c r="B35657" t="s">
        <v>12</v>
      </c>
      <c r="C35657">
        <v>2024</v>
      </c>
      <c r="D35657">
        <v>346</v>
      </c>
    </row>
    <row r="35658" spans="1:4">
      <c r="A35658" t="s">
        <v>343</v>
      </c>
      <c r="B35658" t="s">
        <v>12</v>
      </c>
      <c r="C35658">
        <v>2024</v>
      </c>
      <c r="D35658">
        <v>368</v>
      </c>
    </row>
    <row r="35659" spans="1:4">
      <c r="A35659" t="s">
        <v>344</v>
      </c>
      <c r="B35659" t="s">
        <v>12</v>
      </c>
      <c r="C35659">
        <v>2024</v>
      </c>
      <c r="D35659">
        <v>635</v>
      </c>
    </row>
    <row r="35660" spans="1:4">
      <c r="A35660" t="s">
        <v>345</v>
      </c>
      <c r="B35660" t="s">
        <v>12</v>
      </c>
      <c r="C35660">
        <v>2024</v>
      </c>
      <c r="D35660">
        <v>539</v>
      </c>
    </row>
    <row r="35661" spans="1:4">
      <c r="A35661" t="s">
        <v>346</v>
      </c>
      <c r="B35661" t="s">
        <v>12</v>
      </c>
      <c r="C35661">
        <v>2024</v>
      </c>
      <c r="D35661">
        <v>362</v>
      </c>
    </row>
    <row r="35662" spans="1:4">
      <c r="A35662" t="s">
        <v>347</v>
      </c>
      <c r="B35662" t="s">
        <v>12</v>
      </c>
      <c r="C35662">
        <v>2024</v>
      </c>
      <c r="D35662">
        <v>350</v>
      </c>
    </row>
    <row r="35663" spans="1:4">
      <c r="A35663" t="s">
        <v>348</v>
      </c>
      <c r="B35663" t="s">
        <v>12</v>
      </c>
      <c r="C35663">
        <v>2024</v>
      </c>
      <c r="D35663">
        <v>577</v>
      </c>
    </row>
    <row r="35664" spans="1:4">
      <c r="A35664" t="s">
        <v>349</v>
      </c>
      <c r="B35664" t="s">
        <v>12</v>
      </c>
      <c r="C35664">
        <v>2024</v>
      </c>
      <c r="D35664">
        <v>138</v>
      </c>
    </row>
    <row r="35665" spans="1:4">
      <c r="A35665" t="s">
        <v>350</v>
      </c>
      <c r="B35665" t="s">
        <v>12</v>
      </c>
      <c r="C35665">
        <v>2024</v>
      </c>
      <c r="D35665">
        <v>666</v>
      </c>
    </row>
    <row r="35666" spans="1:4">
      <c r="A35666" t="s">
        <v>351</v>
      </c>
      <c r="B35666" t="s">
        <v>12</v>
      </c>
      <c r="C35666">
        <v>2024</v>
      </c>
      <c r="D35666">
        <v>399</v>
      </c>
    </row>
    <row r="35667" spans="1:4">
      <c r="A35667" t="s">
        <v>352</v>
      </c>
      <c r="B35667" t="s">
        <v>12</v>
      </c>
      <c r="C35667">
        <v>2024</v>
      </c>
      <c r="D35667">
        <v>346</v>
      </c>
    </row>
    <row r="35668" spans="1:4">
      <c r="A35668" t="s">
        <v>353</v>
      </c>
      <c r="B35668" t="s">
        <v>12</v>
      </c>
      <c r="C35668">
        <v>2024</v>
      </c>
      <c r="D35668">
        <v>241</v>
      </c>
    </row>
    <row r="35669" spans="1:4">
      <c r="A35669" t="s">
        <v>354</v>
      </c>
      <c r="B35669" t="s">
        <v>12</v>
      </c>
      <c r="C35669">
        <v>2024</v>
      </c>
      <c r="D35669">
        <v>7</v>
      </c>
    </row>
    <row r="35670" spans="1:4">
      <c r="A35670" t="s">
        <v>355</v>
      </c>
      <c r="B35670" t="s">
        <v>12</v>
      </c>
      <c r="C35670">
        <v>2024</v>
      </c>
      <c r="D35670">
        <v>241</v>
      </c>
    </row>
    <row r="35671" spans="1:4">
      <c r="A35671" t="s">
        <v>356</v>
      </c>
      <c r="B35671" t="s">
        <v>12</v>
      </c>
      <c r="C35671">
        <v>2024</v>
      </c>
      <c r="D35671">
        <v>94</v>
      </c>
    </row>
    <row r="35672" spans="1:4">
      <c r="A35672" t="s">
        <v>357</v>
      </c>
      <c r="B35672" t="s">
        <v>12</v>
      </c>
      <c r="C35672">
        <v>2024</v>
      </c>
      <c r="D35672">
        <v>19</v>
      </c>
    </row>
    <row r="35673" spans="1:4">
      <c r="A35673" t="s">
        <v>358</v>
      </c>
      <c r="B35673" t="s">
        <v>12</v>
      </c>
      <c r="C35673">
        <v>2024</v>
      </c>
      <c r="D35673">
        <v>1263</v>
      </c>
    </row>
    <row r="35674" spans="1:4">
      <c r="A35674" t="s">
        <v>359</v>
      </c>
      <c r="B35674" t="s">
        <v>12</v>
      </c>
      <c r="C35674">
        <v>2024</v>
      </c>
      <c r="D35674">
        <v>408</v>
      </c>
    </row>
    <row r="35675" spans="1:4">
      <c r="A35675" t="s">
        <v>360</v>
      </c>
      <c r="B35675" t="s">
        <v>12</v>
      </c>
      <c r="C35675">
        <v>2024</v>
      </c>
      <c r="D35675">
        <v>0</v>
      </c>
    </row>
    <row r="35676" spans="1:4">
      <c r="A35676" t="s">
        <v>361</v>
      </c>
      <c r="B35676" t="s">
        <v>12</v>
      </c>
      <c r="C35676">
        <v>2024</v>
      </c>
      <c r="D35676">
        <v>252</v>
      </c>
    </row>
    <row r="35677" spans="1:4">
      <c r="A35677" t="s">
        <v>362</v>
      </c>
      <c r="B35677" t="s">
        <v>12</v>
      </c>
      <c r="C35677">
        <v>2024</v>
      </c>
      <c r="D35677">
        <v>1026</v>
      </c>
    </row>
    <row r="35678" spans="1:4">
      <c r="A35678" t="s">
        <v>363</v>
      </c>
      <c r="B35678" t="s">
        <v>12</v>
      </c>
      <c r="C35678">
        <v>2024</v>
      </c>
      <c r="D35678">
        <v>906</v>
      </c>
    </row>
    <row r="35679" spans="1:4">
      <c r="A35679" t="s">
        <v>364</v>
      </c>
      <c r="B35679" t="s">
        <v>12</v>
      </c>
      <c r="C35679">
        <v>2024</v>
      </c>
      <c r="D35679">
        <v>295</v>
      </c>
    </row>
    <row r="35680" spans="1:4">
      <c r="A35680" t="s">
        <v>365</v>
      </c>
      <c r="B35680" t="s">
        <v>12</v>
      </c>
      <c r="C35680">
        <v>2024</v>
      </c>
      <c r="D35680">
        <v>876</v>
      </c>
    </row>
    <row r="35681" spans="1:4">
      <c r="A35681" t="s">
        <v>366</v>
      </c>
      <c r="B35681" t="s">
        <v>12</v>
      </c>
      <c r="C35681">
        <v>2024</v>
      </c>
      <c r="D35681">
        <v>522</v>
      </c>
    </row>
    <row r="35682" spans="1:4">
      <c r="A35682" t="s">
        <v>367</v>
      </c>
      <c r="B35682" t="s">
        <v>12</v>
      </c>
      <c r="C35682">
        <v>2024</v>
      </c>
      <c r="D35682">
        <v>286</v>
      </c>
    </row>
    <row r="35683" spans="1:4">
      <c r="A35683" t="s">
        <v>368</v>
      </c>
      <c r="B35683" t="s">
        <v>12</v>
      </c>
      <c r="C35683">
        <v>2024</v>
      </c>
      <c r="D35683">
        <v>290</v>
      </c>
    </row>
    <row r="35684" spans="1:4">
      <c r="A35684" t="s">
        <v>369</v>
      </c>
      <c r="B35684" t="s">
        <v>12</v>
      </c>
      <c r="C35684">
        <v>2024</v>
      </c>
      <c r="D35684">
        <v>0</v>
      </c>
    </row>
    <row r="35685" spans="1:4">
      <c r="A35685" t="s">
        <v>370</v>
      </c>
      <c r="B35685" t="s">
        <v>12</v>
      </c>
      <c r="C35685">
        <v>2024</v>
      </c>
      <c r="D35685">
        <v>458</v>
      </c>
    </row>
    <row r="35686" spans="1:4">
      <c r="A35686" t="s">
        <v>371</v>
      </c>
      <c r="B35686" t="s">
        <v>12</v>
      </c>
      <c r="C35686">
        <v>2024</v>
      </c>
      <c r="D35686">
        <v>291</v>
      </c>
    </row>
    <row r="35687" spans="1:4">
      <c r="A35687" t="s">
        <v>372</v>
      </c>
      <c r="B35687" t="s">
        <v>12</v>
      </c>
      <c r="C35687">
        <v>2024</v>
      </c>
      <c r="D35687">
        <v>153</v>
      </c>
    </row>
    <row r="35688" spans="1:4">
      <c r="A35688" t="s">
        <v>373</v>
      </c>
      <c r="B35688" t="s">
        <v>12</v>
      </c>
      <c r="C35688">
        <v>2024</v>
      </c>
      <c r="D35688">
        <v>418</v>
      </c>
    </row>
    <row r="35689" spans="1:4">
      <c r="A35689" t="s">
        <v>374</v>
      </c>
      <c r="B35689" t="s">
        <v>12</v>
      </c>
      <c r="C35689">
        <v>2024</v>
      </c>
      <c r="D35689">
        <v>526</v>
      </c>
    </row>
    <row r="35690" spans="1:4">
      <c r="A35690" t="s">
        <v>375</v>
      </c>
      <c r="B35690" t="s">
        <v>12</v>
      </c>
      <c r="C35690">
        <v>2024</v>
      </c>
      <c r="D35690">
        <v>544</v>
      </c>
    </row>
    <row r="35691" spans="1:4">
      <c r="A35691" t="s">
        <v>376</v>
      </c>
      <c r="B35691" t="s">
        <v>12</v>
      </c>
      <c r="C35691">
        <v>2024</v>
      </c>
      <c r="D35691">
        <v>347</v>
      </c>
    </row>
    <row r="35692" spans="1:4">
      <c r="A35692" t="s">
        <v>377</v>
      </c>
      <c r="B35692" t="s">
        <v>12</v>
      </c>
      <c r="C35692">
        <v>2024</v>
      </c>
      <c r="D35692">
        <v>345</v>
      </c>
    </row>
    <row r="35693" spans="1:4">
      <c r="A35693" t="s">
        <v>378</v>
      </c>
      <c r="B35693" t="s">
        <v>12</v>
      </c>
      <c r="C35693">
        <v>2024</v>
      </c>
      <c r="D35693">
        <v>18</v>
      </c>
    </row>
    <row r="35694" spans="1:4">
      <c r="A35694" t="s">
        <v>379</v>
      </c>
      <c r="B35694" t="s">
        <v>12</v>
      </c>
      <c r="C35694">
        <v>2024</v>
      </c>
      <c r="D35694">
        <v>376</v>
      </c>
    </row>
    <row r="35695" spans="1:4">
      <c r="A35695" t="s">
        <v>380</v>
      </c>
      <c r="B35695" t="s">
        <v>12</v>
      </c>
      <c r="C35695">
        <v>2024</v>
      </c>
      <c r="D35695">
        <v>518</v>
      </c>
    </row>
    <row r="35696" spans="1:4">
      <c r="A35696" t="s">
        <v>381</v>
      </c>
      <c r="B35696" t="s">
        <v>12</v>
      </c>
      <c r="C35696">
        <v>2024</v>
      </c>
      <c r="D35696">
        <v>483</v>
      </c>
    </row>
    <row r="35697" spans="1:4">
      <c r="A35697" t="s">
        <v>382</v>
      </c>
      <c r="B35697" t="s">
        <v>12</v>
      </c>
      <c r="C35697">
        <v>2024</v>
      </c>
      <c r="D35697">
        <v>180</v>
      </c>
    </row>
    <row r="35698" spans="1:4">
      <c r="A35698" t="s">
        <v>383</v>
      </c>
      <c r="B35698" t="s">
        <v>12</v>
      </c>
      <c r="C35698">
        <v>2024</v>
      </c>
      <c r="D35698">
        <v>87</v>
      </c>
    </row>
    <row r="35699" spans="1:4">
      <c r="A35699" t="s">
        <v>384</v>
      </c>
      <c r="B35699" t="s">
        <v>12</v>
      </c>
      <c r="C35699">
        <v>2024</v>
      </c>
      <c r="D35699">
        <v>0</v>
      </c>
    </row>
    <row r="35700" spans="1:4">
      <c r="A35700" t="s">
        <v>385</v>
      </c>
      <c r="B35700" t="s">
        <v>12</v>
      </c>
      <c r="C35700">
        <v>2024</v>
      </c>
      <c r="D35700">
        <v>286</v>
      </c>
    </row>
    <row r="35701" spans="1:4">
      <c r="A35701" t="s">
        <v>386</v>
      </c>
      <c r="B35701" t="s">
        <v>12</v>
      </c>
      <c r="C35701">
        <v>2024</v>
      </c>
      <c r="D35701">
        <v>868</v>
      </c>
    </row>
    <row r="35702" spans="1:4">
      <c r="A35702" t="s">
        <v>387</v>
      </c>
      <c r="B35702" t="s">
        <v>12</v>
      </c>
      <c r="C35702">
        <v>2024</v>
      </c>
      <c r="D35702">
        <v>440</v>
      </c>
    </row>
    <row r="35703" spans="1:4">
      <c r="A35703" t="s">
        <v>388</v>
      </c>
      <c r="B35703" t="s">
        <v>12</v>
      </c>
      <c r="C35703">
        <v>2024</v>
      </c>
      <c r="D35703">
        <v>408</v>
      </c>
    </row>
    <row r="35704" spans="1:4">
      <c r="A35704" t="s">
        <v>389</v>
      </c>
      <c r="B35704" t="s">
        <v>12</v>
      </c>
      <c r="C35704">
        <v>2024</v>
      </c>
      <c r="D35704">
        <v>509</v>
      </c>
    </row>
    <row r="35705" spans="1:4">
      <c r="A35705" t="s">
        <v>390</v>
      </c>
      <c r="B35705" t="s">
        <v>12</v>
      </c>
      <c r="C35705">
        <v>2024</v>
      </c>
      <c r="D35705">
        <v>392</v>
      </c>
    </row>
    <row r="35706" spans="1:4">
      <c r="A35706" t="s">
        <v>391</v>
      </c>
      <c r="B35706" t="s">
        <v>12</v>
      </c>
      <c r="C35706">
        <v>2024</v>
      </c>
      <c r="D35706">
        <v>670</v>
      </c>
    </row>
    <row r="35707" spans="1:4">
      <c r="A35707" t="s">
        <v>392</v>
      </c>
      <c r="B35707" t="s">
        <v>12</v>
      </c>
      <c r="C35707">
        <v>2024</v>
      </c>
      <c r="D35707">
        <v>0</v>
      </c>
    </row>
    <row r="35708" spans="1:4">
      <c r="A35708" t="s">
        <v>393</v>
      </c>
      <c r="B35708" t="s">
        <v>12</v>
      </c>
      <c r="C35708">
        <v>2024</v>
      </c>
      <c r="D35708">
        <v>224</v>
      </c>
    </row>
    <row r="35709" spans="1:4">
      <c r="A35709" t="s">
        <v>394</v>
      </c>
      <c r="B35709" t="s">
        <v>12</v>
      </c>
      <c r="C35709">
        <v>2024</v>
      </c>
      <c r="D35709">
        <v>911</v>
      </c>
    </row>
    <row r="35710" spans="1:4">
      <c r="A35710" t="s">
        <v>395</v>
      </c>
      <c r="B35710" t="s">
        <v>12</v>
      </c>
      <c r="C35710">
        <v>2024</v>
      </c>
      <c r="D35710">
        <v>8</v>
      </c>
    </row>
    <row r="35711" spans="1:4">
      <c r="A35711" t="s">
        <v>396</v>
      </c>
      <c r="B35711" t="s">
        <v>12</v>
      </c>
      <c r="C35711">
        <v>2024</v>
      </c>
      <c r="D35711">
        <v>363</v>
      </c>
    </row>
    <row r="35712" spans="1:4">
      <c r="A35712" t="s">
        <v>397</v>
      </c>
      <c r="B35712" t="s">
        <v>12</v>
      </c>
      <c r="C35712">
        <v>2024</v>
      </c>
      <c r="D35712">
        <v>321</v>
      </c>
    </row>
    <row r="35713" spans="1:4">
      <c r="A35713" t="s">
        <v>398</v>
      </c>
      <c r="B35713" t="s">
        <v>12</v>
      </c>
      <c r="C35713">
        <v>2024</v>
      </c>
      <c r="D35713">
        <v>126</v>
      </c>
    </row>
    <row r="35714" spans="1:4">
      <c r="A35714" t="s">
        <v>399</v>
      </c>
      <c r="B35714" t="s">
        <v>12</v>
      </c>
      <c r="C35714">
        <v>2024</v>
      </c>
      <c r="D35714">
        <v>0</v>
      </c>
    </row>
    <row r="35715" spans="1:4">
      <c r="A35715" t="s">
        <v>400</v>
      </c>
      <c r="B35715" t="s">
        <v>12</v>
      </c>
      <c r="C35715">
        <v>2024</v>
      </c>
      <c r="D35715">
        <v>372</v>
      </c>
    </row>
    <row r="35716" spans="1:4">
      <c r="A35716" t="s">
        <v>401</v>
      </c>
      <c r="B35716" t="s">
        <v>12</v>
      </c>
      <c r="C35716">
        <v>2024</v>
      </c>
      <c r="D35716">
        <v>220</v>
      </c>
    </row>
    <row r="35717" spans="1:4">
      <c r="A35717" t="s">
        <v>402</v>
      </c>
      <c r="B35717" t="s">
        <v>12</v>
      </c>
      <c r="C35717">
        <v>2024</v>
      </c>
      <c r="D35717">
        <v>563</v>
      </c>
    </row>
    <row r="35718" spans="1:4">
      <c r="A35718" t="s">
        <v>403</v>
      </c>
      <c r="B35718" t="s">
        <v>12</v>
      </c>
      <c r="C35718">
        <v>2024</v>
      </c>
      <c r="D35718">
        <v>366</v>
      </c>
    </row>
    <row r="35719" spans="1:4">
      <c r="A35719" t="s">
        <v>404</v>
      </c>
      <c r="B35719" t="s">
        <v>12</v>
      </c>
      <c r="C35719">
        <v>2024</v>
      </c>
      <c r="D35719">
        <v>424</v>
      </c>
    </row>
    <row r="35720" spans="1:4">
      <c r="A35720" t="s">
        <v>405</v>
      </c>
      <c r="B35720" t="s">
        <v>12</v>
      </c>
      <c r="C35720">
        <v>2024</v>
      </c>
      <c r="D35720">
        <v>590</v>
      </c>
    </row>
    <row r="35721" spans="1:4">
      <c r="A35721" t="s">
        <v>406</v>
      </c>
      <c r="B35721" t="s">
        <v>12</v>
      </c>
      <c r="C35721">
        <v>2024</v>
      </c>
      <c r="D35721">
        <v>233</v>
      </c>
    </row>
    <row r="35722" spans="1:4">
      <c r="A35722" t="s">
        <v>407</v>
      </c>
      <c r="B35722" t="s">
        <v>12</v>
      </c>
      <c r="C35722">
        <v>2024</v>
      </c>
      <c r="D35722">
        <v>0</v>
      </c>
    </row>
    <row r="35723" spans="1:4">
      <c r="A35723" t="s">
        <v>408</v>
      </c>
      <c r="B35723" t="s">
        <v>12</v>
      </c>
      <c r="C35723">
        <v>2024</v>
      </c>
      <c r="D35723">
        <v>437</v>
      </c>
    </row>
    <row r="35724" spans="1:4">
      <c r="A35724" t="s">
        <v>409</v>
      </c>
      <c r="B35724" t="s">
        <v>12</v>
      </c>
      <c r="C35724">
        <v>2024</v>
      </c>
      <c r="D35724">
        <v>712</v>
      </c>
    </row>
    <row r="35725" spans="1:4">
      <c r="A35725" t="s">
        <v>410</v>
      </c>
      <c r="B35725" t="s">
        <v>12</v>
      </c>
      <c r="C35725">
        <v>2024</v>
      </c>
      <c r="D35725">
        <v>165</v>
      </c>
    </row>
    <row r="35726" spans="1:4">
      <c r="A35726" t="s">
        <v>411</v>
      </c>
      <c r="B35726" t="s">
        <v>12</v>
      </c>
      <c r="C35726">
        <v>2024</v>
      </c>
      <c r="D35726">
        <v>105</v>
      </c>
    </row>
    <row r="35727" spans="1:4">
      <c r="A35727" t="s">
        <v>412</v>
      </c>
      <c r="B35727" t="s">
        <v>12</v>
      </c>
      <c r="C35727">
        <v>2024</v>
      </c>
      <c r="D35727">
        <v>296</v>
      </c>
    </row>
    <row r="35728" spans="1:4">
      <c r="A35728" t="s">
        <v>413</v>
      </c>
      <c r="B35728" t="s">
        <v>12</v>
      </c>
      <c r="C35728">
        <v>2024</v>
      </c>
      <c r="D35728">
        <v>0</v>
      </c>
    </row>
    <row r="35729" spans="1:4">
      <c r="A35729" t="s">
        <v>414</v>
      </c>
      <c r="B35729" t="s">
        <v>12</v>
      </c>
      <c r="C35729">
        <v>2024</v>
      </c>
      <c r="D35729">
        <v>696</v>
      </c>
    </row>
    <row r="35730" spans="1:4">
      <c r="A35730" t="s">
        <v>415</v>
      </c>
      <c r="B35730" t="s">
        <v>12</v>
      </c>
      <c r="C35730">
        <v>2024</v>
      </c>
      <c r="D35730">
        <v>0</v>
      </c>
    </row>
    <row r="35731" spans="1:4">
      <c r="A35731" t="s">
        <v>416</v>
      </c>
      <c r="B35731" t="s">
        <v>12</v>
      </c>
      <c r="C35731">
        <v>2024</v>
      </c>
      <c r="D35731">
        <v>244</v>
      </c>
    </row>
    <row r="35732" spans="1:4">
      <c r="A35732" t="s">
        <v>417</v>
      </c>
      <c r="B35732" t="s">
        <v>12</v>
      </c>
      <c r="C35732">
        <v>2024</v>
      </c>
      <c r="D35732">
        <v>287</v>
      </c>
    </row>
    <row r="35733" spans="1:4">
      <c r="A35733" t="s">
        <v>418</v>
      </c>
      <c r="B35733" t="s">
        <v>12</v>
      </c>
      <c r="C35733">
        <v>2024</v>
      </c>
      <c r="D35733">
        <v>0</v>
      </c>
    </row>
    <row r="35734" spans="1:4">
      <c r="A35734" t="s">
        <v>419</v>
      </c>
      <c r="B35734" t="s">
        <v>12</v>
      </c>
      <c r="C35734">
        <v>2024</v>
      </c>
      <c r="D35734">
        <v>246</v>
      </c>
    </row>
    <row r="35735" spans="1:4">
      <c r="A35735" t="s">
        <v>420</v>
      </c>
      <c r="B35735" t="s">
        <v>12</v>
      </c>
      <c r="C35735">
        <v>2024</v>
      </c>
      <c r="D35735">
        <v>379</v>
      </c>
    </row>
    <row r="35736" spans="1:4">
      <c r="A35736" t="s">
        <v>421</v>
      </c>
      <c r="B35736" t="s">
        <v>12</v>
      </c>
      <c r="C35736">
        <v>2024</v>
      </c>
      <c r="D35736">
        <v>157</v>
      </c>
    </row>
    <row r="35737" spans="1:4">
      <c r="A35737" t="s">
        <v>422</v>
      </c>
      <c r="B35737" t="s">
        <v>12</v>
      </c>
      <c r="C35737">
        <v>2024</v>
      </c>
      <c r="D35737">
        <v>78</v>
      </c>
    </row>
    <row r="35738" spans="1:4">
      <c r="A35738" t="s">
        <v>423</v>
      </c>
      <c r="B35738" t="s">
        <v>12</v>
      </c>
      <c r="C35738">
        <v>2024</v>
      </c>
      <c r="D35738">
        <v>277</v>
      </c>
    </row>
    <row r="35739" spans="1:4">
      <c r="A35739" t="s">
        <v>424</v>
      </c>
      <c r="B35739" t="s">
        <v>12</v>
      </c>
      <c r="C35739">
        <v>2024</v>
      </c>
      <c r="D35739">
        <v>374</v>
      </c>
    </row>
    <row r="35740" spans="1:4">
      <c r="A35740" t="s">
        <v>425</v>
      </c>
      <c r="B35740" t="s">
        <v>12</v>
      </c>
      <c r="C35740">
        <v>2024</v>
      </c>
      <c r="D35740">
        <v>827</v>
      </c>
    </row>
    <row r="35741" spans="1:4">
      <c r="A35741" t="s">
        <v>426</v>
      </c>
      <c r="B35741" t="s">
        <v>12</v>
      </c>
      <c r="C35741">
        <v>2024</v>
      </c>
      <c r="D35741">
        <v>105</v>
      </c>
    </row>
    <row r="35742" spans="1:4">
      <c r="A35742" t="s">
        <v>427</v>
      </c>
      <c r="B35742" t="s">
        <v>12</v>
      </c>
      <c r="C35742">
        <v>2024</v>
      </c>
      <c r="D35742">
        <v>780</v>
      </c>
    </row>
    <row r="35743" spans="1:4">
      <c r="A35743" t="s">
        <v>428</v>
      </c>
      <c r="B35743" t="s">
        <v>12</v>
      </c>
      <c r="C35743">
        <v>2024</v>
      </c>
      <c r="D35743">
        <v>355</v>
      </c>
    </row>
    <row r="35744" spans="1:4">
      <c r="A35744" t="s">
        <v>429</v>
      </c>
      <c r="B35744" t="s">
        <v>12</v>
      </c>
      <c r="C35744">
        <v>2024</v>
      </c>
      <c r="D35744">
        <v>355</v>
      </c>
    </row>
    <row r="35745" spans="1:4">
      <c r="A35745" t="s">
        <v>430</v>
      </c>
      <c r="B35745" t="s">
        <v>12</v>
      </c>
      <c r="C35745">
        <v>2024</v>
      </c>
      <c r="D35745">
        <v>1008</v>
      </c>
    </row>
    <row r="35746" spans="1:4">
      <c r="A35746" t="s">
        <v>431</v>
      </c>
      <c r="B35746" t="s">
        <v>12</v>
      </c>
      <c r="C35746">
        <v>2024</v>
      </c>
      <c r="D35746">
        <v>0</v>
      </c>
    </row>
    <row r="35747" spans="1:4">
      <c r="A35747" t="s">
        <v>432</v>
      </c>
      <c r="B35747" t="s">
        <v>12</v>
      </c>
      <c r="C35747">
        <v>2024</v>
      </c>
      <c r="D35747">
        <v>296</v>
      </c>
    </row>
    <row r="35748" spans="1:4">
      <c r="A35748" t="s">
        <v>433</v>
      </c>
      <c r="B35748" t="s">
        <v>12</v>
      </c>
      <c r="C35748">
        <v>2024</v>
      </c>
      <c r="D35748">
        <v>247</v>
      </c>
    </row>
    <row r="35749" spans="1:4">
      <c r="A35749" t="s">
        <v>434</v>
      </c>
      <c r="B35749" t="s">
        <v>12</v>
      </c>
      <c r="C35749">
        <v>2024</v>
      </c>
      <c r="D35749">
        <v>310</v>
      </c>
    </row>
    <row r="35750" spans="1:4">
      <c r="A35750" t="s">
        <v>435</v>
      </c>
      <c r="B35750" t="s">
        <v>12</v>
      </c>
      <c r="C35750">
        <v>2024</v>
      </c>
      <c r="D35750">
        <v>206</v>
      </c>
    </row>
    <row r="35751" spans="1:4">
      <c r="A35751" t="s">
        <v>436</v>
      </c>
      <c r="B35751" t="s">
        <v>12</v>
      </c>
      <c r="C35751">
        <v>2024</v>
      </c>
      <c r="D35751">
        <v>385</v>
      </c>
    </row>
    <row r="35752" spans="1:4">
      <c r="A35752" t="s">
        <v>437</v>
      </c>
      <c r="B35752" t="s">
        <v>12</v>
      </c>
      <c r="C35752">
        <v>2024</v>
      </c>
      <c r="D35752">
        <v>181</v>
      </c>
    </row>
    <row r="35753" spans="1:4">
      <c r="A35753" t="s">
        <v>438</v>
      </c>
      <c r="B35753" t="s">
        <v>12</v>
      </c>
      <c r="C35753">
        <v>2024</v>
      </c>
      <c r="D35753">
        <v>20</v>
      </c>
    </row>
    <row r="35754" spans="1:4">
      <c r="A35754" t="s">
        <v>439</v>
      </c>
      <c r="B35754" t="s">
        <v>12</v>
      </c>
      <c r="C35754">
        <v>2024</v>
      </c>
      <c r="D35754">
        <v>404</v>
      </c>
    </row>
    <row r="35755" spans="1:4">
      <c r="A35755" t="s">
        <v>440</v>
      </c>
      <c r="B35755" t="s">
        <v>12</v>
      </c>
      <c r="C35755">
        <v>2024</v>
      </c>
      <c r="D35755">
        <v>227</v>
      </c>
    </row>
    <row r="35756" spans="1:4">
      <c r="A35756" t="s">
        <v>441</v>
      </c>
      <c r="B35756" t="s">
        <v>12</v>
      </c>
      <c r="C35756">
        <v>2024</v>
      </c>
      <c r="D35756">
        <v>163</v>
      </c>
    </row>
    <row r="35757" spans="1:4">
      <c r="A35757" t="s">
        <v>442</v>
      </c>
      <c r="B35757" t="s">
        <v>12</v>
      </c>
      <c r="C35757">
        <v>2024</v>
      </c>
      <c r="D35757">
        <v>0</v>
      </c>
    </row>
    <row r="35758" spans="1:4">
      <c r="A35758" t="s">
        <v>443</v>
      </c>
      <c r="B35758" t="s">
        <v>12</v>
      </c>
      <c r="C35758">
        <v>2024</v>
      </c>
      <c r="D35758">
        <v>309</v>
      </c>
    </row>
    <row r="35759" spans="1:4">
      <c r="A35759" t="s">
        <v>444</v>
      </c>
      <c r="B35759" t="s">
        <v>12</v>
      </c>
      <c r="C35759">
        <v>2024</v>
      </c>
      <c r="D35759">
        <v>442</v>
      </c>
    </row>
    <row r="35760" spans="1:4">
      <c r="A35760" t="s">
        <v>445</v>
      </c>
      <c r="B35760" t="s">
        <v>12</v>
      </c>
      <c r="C35760">
        <v>2024</v>
      </c>
      <c r="D35760">
        <v>476</v>
      </c>
    </row>
    <row r="35761" spans="1:4">
      <c r="A35761" t="s">
        <v>446</v>
      </c>
      <c r="B35761" t="s">
        <v>12</v>
      </c>
      <c r="C35761">
        <v>2024</v>
      </c>
      <c r="D35761">
        <v>408</v>
      </c>
    </row>
    <row r="35762" spans="1:4">
      <c r="A35762" t="s">
        <v>447</v>
      </c>
      <c r="B35762" t="s">
        <v>12</v>
      </c>
      <c r="C35762">
        <v>2024</v>
      </c>
      <c r="D35762">
        <v>177</v>
      </c>
    </row>
    <row r="35763" spans="1:4">
      <c r="A35763" t="s">
        <v>448</v>
      </c>
      <c r="B35763" t="s">
        <v>12</v>
      </c>
      <c r="C35763">
        <v>2024</v>
      </c>
      <c r="D35763">
        <v>293</v>
      </c>
    </row>
    <row r="35764" spans="1:4">
      <c r="A35764" t="s">
        <v>449</v>
      </c>
      <c r="B35764" t="s">
        <v>12</v>
      </c>
      <c r="C35764">
        <v>2024</v>
      </c>
      <c r="D35764">
        <v>292</v>
      </c>
    </row>
    <row r="35765" spans="1:4">
      <c r="A35765" t="s">
        <v>450</v>
      </c>
      <c r="B35765" t="s">
        <v>12</v>
      </c>
      <c r="C35765">
        <v>2024</v>
      </c>
      <c r="D35765">
        <v>387</v>
      </c>
    </row>
    <row r="35766" spans="1:4">
      <c r="A35766" t="s">
        <v>451</v>
      </c>
      <c r="B35766" t="s">
        <v>12</v>
      </c>
      <c r="C35766">
        <v>2024</v>
      </c>
      <c r="D35766">
        <v>767</v>
      </c>
    </row>
    <row r="35767" spans="1:4">
      <c r="A35767" t="s">
        <v>452</v>
      </c>
      <c r="B35767" t="s">
        <v>12</v>
      </c>
      <c r="C35767">
        <v>2024</v>
      </c>
      <c r="D35767">
        <v>280</v>
      </c>
    </row>
    <row r="35768" spans="1:4">
      <c r="A35768" t="s">
        <v>453</v>
      </c>
      <c r="B35768" t="s">
        <v>12</v>
      </c>
      <c r="C35768">
        <v>2024</v>
      </c>
      <c r="D35768">
        <v>500</v>
      </c>
    </row>
    <row r="35769" spans="1:4">
      <c r="A35769" t="s">
        <v>454</v>
      </c>
      <c r="B35769" t="s">
        <v>12</v>
      </c>
      <c r="C35769">
        <v>2024</v>
      </c>
      <c r="D35769">
        <v>187</v>
      </c>
    </row>
    <row r="35770" spans="1:4">
      <c r="A35770" t="s">
        <v>455</v>
      </c>
      <c r="B35770" t="s">
        <v>12</v>
      </c>
      <c r="C35770">
        <v>2024</v>
      </c>
      <c r="D35770">
        <v>225</v>
      </c>
    </row>
    <row r="35771" spans="1:4">
      <c r="A35771" t="s">
        <v>456</v>
      </c>
      <c r="B35771" t="s">
        <v>12</v>
      </c>
      <c r="C35771">
        <v>2024</v>
      </c>
      <c r="D35771">
        <v>382</v>
      </c>
    </row>
    <row r="35772" spans="1:4">
      <c r="A35772" t="s">
        <v>457</v>
      </c>
      <c r="B35772" t="s">
        <v>12</v>
      </c>
      <c r="C35772">
        <v>2024</v>
      </c>
      <c r="D35772">
        <v>163</v>
      </c>
    </row>
    <row r="35773" spans="1:4">
      <c r="A35773" t="s">
        <v>458</v>
      </c>
      <c r="B35773" t="s">
        <v>12</v>
      </c>
      <c r="C35773">
        <v>2024</v>
      </c>
      <c r="D35773">
        <v>255</v>
      </c>
    </row>
    <row r="35774" spans="1:4">
      <c r="A35774" t="s">
        <v>459</v>
      </c>
      <c r="B35774" t="s">
        <v>12</v>
      </c>
      <c r="C35774">
        <v>2024</v>
      </c>
      <c r="D35774">
        <v>410</v>
      </c>
    </row>
    <row r="35775" spans="1:4">
      <c r="A35775" t="s">
        <v>460</v>
      </c>
      <c r="B35775" t="s">
        <v>12</v>
      </c>
      <c r="C35775">
        <v>2024</v>
      </c>
      <c r="D35775">
        <v>140</v>
      </c>
    </row>
    <row r="35776" spans="1:4">
      <c r="A35776" t="s">
        <v>461</v>
      </c>
      <c r="B35776" t="s">
        <v>12</v>
      </c>
      <c r="C35776">
        <v>2024</v>
      </c>
      <c r="D35776">
        <v>659</v>
      </c>
    </row>
    <row r="35777" spans="1:4">
      <c r="A35777" t="s">
        <v>462</v>
      </c>
      <c r="B35777" t="s">
        <v>12</v>
      </c>
      <c r="C35777">
        <v>2024</v>
      </c>
      <c r="D35777">
        <v>337</v>
      </c>
    </row>
    <row r="35778" spans="1:4">
      <c r="A35778" t="s">
        <v>463</v>
      </c>
      <c r="B35778" t="s">
        <v>12</v>
      </c>
      <c r="C35778">
        <v>2024</v>
      </c>
      <c r="D35778">
        <v>234</v>
      </c>
    </row>
    <row r="35779" spans="1:4">
      <c r="A35779" t="s">
        <v>464</v>
      </c>
      <c r="B35779" t="s">
        <v>12</v>
      </c>
      <c r="C35779">
        <v>2024</v>
      </c>
      <c r="D35779">
        <v>491</v>
      </c>
    </row>
    <row r="35780" spans="1:4">
      <c r="A35780" t="s">
        <v>465</v>
      </c>
      <c r="B35780" t="s">
        <v>12</v>
      </c>
      <c r="C35780">
        <v>2024</v>
      </c>
      <c r="D35780">
        <v>281</v>
      </c>
    </row>
    <row r="35781" spans="1:4">
      <c r="A35781" t="s">
        <v>466</v>
      </c>
      <c r="B35781" t="s">
        <v>12</v>
      </c>
      <c r="C35781">
        <v>2024</v>
      </c>
      <c r="D35781">
        <v>468</v>
      </c>
    </row>
    <row r="35782" spans="1:4">
      <c r="A35782" t="s">
        <v>467</v>
      </c>
      <c r="B35782" t="s">
        <v>12</v>
      </c>
      <c r="C35782">
        <v>2024</v>
      </c>
      <c r="D35782">
        <v>380</v>
      </c>
    </row>
    <row r="35783" spans="1:4">
      <c r="A35783" t="s">
        <v>468</v>
      </c>
      <c r="B35783" t="s">
        <v>12</v>
      </c>
      <c r="C35783">
        <v>2024</v>
      </c>
      <c r="D35783">
        <v>394</v>
      </c>
    </row>
    <row r="35784" spans="1:4">
      <c r="A35784" t="s">
        <v>469</v>
      </c>
      <c r="B35784" t="s">
        <v>12</v>
      </c>
      <c r="C35784">
        <v>2024</v>
      </c>
      <c r="D35784">
        <v>41</v>
      </c>
    </row>
    <row r="35785" spans="1:4">
      <c r="A35785" t="s">
        <v>470</v>
      </c>
      <c r="B35785" t="s">
        <v>12</v>
      </c>
      <c r="C35785">
        <v>2024</v>
      </c>
      <c r="D35785">
        <v>307</v>
      </c>
    </row>
    <row r="35786" spans="1:4">
      <c r="A35786" t="s">
        <v>471</v>
      </c>
      <c r="B35786" t="s">
        <v>12</v>
      </c>
      <c r="C35786">
        <v>2024</v>
      </c>
      <c r="D35786">
        <v>245</v>
      </c>
    </row>
    <row r="35787" spans="1:4">
      <c r="A35787" t="s">
        <v>472</v>
      </c>
      <c r="B35787" t="s">
        <v>12</v>
      </c>
      <c r="C35787">
        <v>2024</v>
      </c>
      <c r="D35787">
        <v>0</v>
      </c>
    </row>
    <row r="35788" spans="1:4">
      <c r="A35788" t="s">
        <v>473</v>
      </c>
      <c r="B35788" t="s">
        <v>12</v>
      </c>
      <c r="C35788">
        <v>2024</v>
      </c>
      <c r="D35788">
        <v>402</v>
      </c>
    </row>
    <row r="35789" spans="1:4">
      <c r="A35789" t="s">
        <v>474</v>
      </c>
      <c r="B35789" t="s">
        <v>12</v>
      </c>
      <c r="C35789">
        <v>2024</v>
      </c>
      <c r="D35789">
        <v>119</v>
      </c>
    </row>
    <row r="35790" spans="1:4">
      <c r="A35790" t="s">
        <v>475</v>
      </c>
      <c r="B35790" t="s">
        <v>12</v>
      </c>
      <c r="C35790">
        <v>2024</v>
      </c>
      <c r="D35790">
        <v>505</v>
      </c>
    </row>
    <row r="35791" spans="1:4">
      <c r="A35791" t="s">
        <v>476</v>
      </c>
      <c r="B35791" t="s">
        <v>12</v>
      </c>
      <c r="C35791">
        <v>2024</v>
      </c>
      <c r="D35791">
        <v>288</v>
      </c>
    </row>
    <row r="35792" spans="1:4">
      <c r="A35792" t="s">
        <v>477</v>
      </c>
      <c r="B35792" t="s">
        <v>12</v>
      </c>
      <c r="C35792">
        <v>2024</v>
      </c>
      <c r="D35792">
        <v>1520</v>
      </c>
    </row>
    <row r="35793" spans="1:4">
      <c r="A35793" t="s">
        <v>478</v>
      </c>
      <c r="B35793" t="s">
        <v>12</v>
      </c>
      <c r="C35793">
        <v>2024</v>
      </c>
      <c r="D35793">
        <v>136</v>
      </c>
    </row>
    <row r="35794" spans="1:4">
      <c r="A35794" t="s">
        <v>479</v>
      </c>
      <c r="B35794" t="s">
        <v>12</v>
      </c>
      <c r="C35794">
        <v>2024</v>
      </c>
      <c r="D35794">
        <v>582</v>
      </c>
    </row>
    <row r="35795" spans="1:4">
      <c r="A35795" t="s">
        <v>480</v>
      </c>
      <c r="B35795" t="s">
        <v>12</v>
      </c>
      <c r="C35795">
        <v>2024</v>
      </c>
      <c r="D35795">
        <v>146</v>
      </c>
    </row>
    <row r="35796" spans="1:4">
      <c r="A35796" t="s">
        <v>481</v>
      </c>
      <c r="B35796" t="s">
        <v>12</v>
      </c>
      <c r="C35796">
        <v>2024</v>
      </c>
      <c r="D35796">
        <v>421</v>
      </c>
    </row>
    <row r="35797" spans="1:4">
      <c r="A35797" t="s">
        <v>482</v>
      </c>
      <c r="B35797" t="s">
        <v>12</v>
      </c>
      <c r="C35797">
        <v>2024</v>
      </c>
      <c r="D35797">
        <v>96</v>
      </c>
    </row>
    <row r="35798" spans="1:4">
      <c r="A35798" t="s">
        <v>483</v>
      </c>
      <c r="B35798" t="s">
        <v>12</v>
      </c>
      <c r="C35798">
        <v>2024</v>
      </c>
      <c r="D35798">
        <v>0</v>
      </c>
    </row>
    <row r="35799" spans="1:4">
      <c r="A35799" t="s">
        <v>484</v>
      </c>
      <c r="B35799" t="s">
        <v>12</v>
      </c>
      <c r="C35799">
        <v>2024</v>
      </c>
      <c r="D35799">
        <v>446</v>
      </c>
    </row>
    <row r="35800" spans="1:4">
      <c r="A35800" t="s">
        <v>485</v>
      </c>
      <c r="B35800" t="s">
        <v>12</v>
      </c>
      <c r="C35800">
        <v>2024</v>
      </c>
      <c r="D35800">
        <v>536</v>
      </c>
    </row>
    <row r="35801" spans="1:4">
      <c r="A35801" t="s">
        <v>486</v>
      </c>
      <c r="B35801" t="s">
        <v>12</v>
      </c>
      <c r="C35801">
        <v>2024</v>
      </c>
      <c r="D35801">
        <v>36</v>
      </c>
    </row>
    <row r="35802" spans="1:4">
      <c r="A35802" t="s">
        <v>487</v>
      </c>
      <c r="B35802" t="s">
        <v>12</v>
      </c>
      <c r="C35802">
        <v>2024</v>
      </c>
      <c r="D35802">
        <v>245</v>
      </c>
    </row>
    <row r="35803" spans="1:4">
      <c r="A35803" t="s">
        <v>488</v>
      </c>
      <c r="B35803" t="s">
        <v>12</v>
      </c>
      <c r="C35803">
        <v>2024</v>
      </c>
      <c r="D35803">
        <v>417</v>
      </c>
    </row>
    <row r="35804" spans="1:4">
      <c r="A35804" t="s">
        <v>489</v>
      </c>
      <c r="B35804" t="s">
        <v>12</v>
      </c>
      <c r="C35804">
        <v>2024</v>
      </c>
      <c r="D35804">
        <v>681</v>
      </c>
    </row>
    <row r="35805" spans="1:4">
      <c r="A35805" t="s">
        <v>490</v>
      </c>
      <c r="B35805" t="s">
        <v>12</v>
      </c>
      <c r="C35805">
        <v>2024</v>
      </c>
      <c r="D35805">
        <v>979</v>
      </c>
    </row>
    <row r="35806" spans="1:4">
      <c r="A35806" t="s">
        <v>491</v>
      </c>
      <c r="B35806" t="s">
        <v>12</v>
      </c>
      <c r="C35806">
        <v>2024</v>
      </c>
      <c r="D35806">
        <v>360</v>
      </c>
    </row>
    <row r="35807" spans="1:4">
      <c r="A35807" t="s">
        <v>492</v>
      </c>
      <c r="B35807" t="s">
        <v>12</v>
      </c>
      <c r="C35807">
        <v>2024</v>
      </c>
      <c r="D35807">
        <v>426</v>
      </c>
    </row>
    <row r="35808" spans="1:4">
      <c r="A35808" t="s">
        <v>493</v>
      </c>
      <c r="B35808" t="s">
        <v>12</v>
      </c>
      <c r="C35808">
        <v>2024</v>
      </c>
      <c r="D35808">
        <v>791</v>
      </c>
    </row>
    <row r="35809" spans="1:4">
      <c r="A35809" t="s">
        <v>494</v>
      </c>
      <c r="B35809" t="s">
        <v>12</v>
      </c>
      <c r="C35809">
        <v>2024</v>
      </c>
      <c r="D35809">
        <v>659</v>
      </c>
    </row>
    <row r="35810" spans="1:4">
      <c r="A35810" t="s">
        <v>495</v>
      </c>
      <c r="B35810" t="s">
        <v>12</v>
      </c>
      <c r="C35810">
        <v>2024</v>
      </c>
      <c r="D35810">
        <v>431</v>
      </c>
    </row>
    <row r="35811" spans="1:4">
      <c r="A35811" t="s">
        <v>496</v>
      </c>
      <c r="B35811" t="s">
        <v>12</v>
      </c>
      <c r="C35811">
        <v>2024</v>
      </c>
      <c r="D35811">
        <v>369</v>
      </c>
    </row>
    <row r="35812" spans="1:4">
      <c r="A35812" t="s">
        <v>497</v>
      </c>
      <c r="B35812" t="s">
        <v>12</v>
      </c>
      <c r="C35812">
        <v>2024</v>
      </c>
      <c r="D35812">
        <v>306</v>
      </c>
    </row>
    <row r="35813" spans="1:4">
      <c r="A35813" t="s">
        <v>498</v>
      </c>
      <c r="B35813" t="s">
        <v>12</v>
      </c>
      <c r="C35813">
        <v>2024</v>
      </c>
      <c r="D35813">
        <v>702</v>
      </c>
    </row>
    <row r="35814" spans="1:4">
      <c r="A35814" t="s">
        <v>499</v>
      </c>
      <c r="B35814" t="s">
        <v>12</v>
      </c>
      <c r="C35814">
        <v>2024</v>
      </c>
      <c r="D35814">
        <v>0</v>
      </c>
    </row>
    <row r="35815" spans="1:4">
      <c r="A35815" t="s">
        <v>500</v>
      </c>
      <c r="B35815" t="s">
        <v>12</v>
      </c>
      <c r="C35815">
        <v>2024</v>
      </c>
      <c r="D35815">
        <v>843</v>
      </c>
    </row>
    <row r="35816" spans="1:4">
      <c r="A35816" t="s">
        <v>501</v>
      </c>
      <c r="B35816" t="s">
        <v>12</v>
      </c>
      <c r="C35816">
        <v>2024</v>
      </c>
      <c r="D35816">
        <v>158</v>
      </c>
    </row>
    <row r="35817" spans="1:4">
      <c r="A35817" t="s">
        <v>502</v>
      </c>
      <c r="B35817" t="s">
        <v>12</v>
      </c>
      <c r="C35817">
        <v>2024</v>
      </c>
      <c r="D35817">
        <v>845</v>
      </c>
    </row>
    <row r="35818" spans="1:4">
      <c r="A35818" t="s">
        <v>503</v>
      </c>
      <c r="B35818" t="s">
        <v>12</v>
      </c>
      <c r="C35818">
        <v>2024</v>
      </c>
      <c r="D35818">
        <v>256</v>
      </c>
    </row>
    <row r="35819" spans="1:4">
      <c r="A35819" t="s">
        <v>504</v>
      </c>
      <c r="B35819" t="s">
        <v>12</v>
      </c>
      <c r="C35819">
        <v>2024</v>
      </c>
      <c r="D35819">
        <v>850</v>
      </c>
    </row>
    <row r="35820" spans="1:4">
      <c r="A35820" t="s">
        <v>505</v>
      </c>
      <c r="B35820" t="s">
        <v>12</v>
      </c>
      <c r="C35820">
        <v>2024</v>
      </c>
      <c r="D35820">
        <v>222</v>
      </c>
    </row>
    <row r="35821" spans="1:4">
      <c r="A35821" t="s">
        <v>506</v>
      </c>
      <c r="B35821" t="s">
        <v>12</v>
      </c>
      <c r="C35821">
        <v>2024</v>
      </c>
      <c r="D35821">
        <v>505</v>
      </c>
    </row>
    <row r="35822" spans="1:4">
      <c r="A35822" t="s">
        <v>507</v>
      </c>
      <c r="B35822" t="s">
        <v>12</v>
      </c>
      <c r="C35822">
        <v>2024</v>
      </c>
      <c r="D35822">
        <v>423</v>
      </c>
    </row>
    <row r="35823" spans="1:4">
      <c r="A35823" t="s">
        <v>508</v>
      </c>
      <c r="B35823" t="s">
        <v>12</v>
      </c>
      <c r="C35823">
        <v>2024</v>
      </c>
      <c r="D35823">
        <v>93</v>
      </c>
    </row>
    <row r="35824" spans="1:4">
      <c r="A35824" t="s">
        <v>509</v>
      </c>
      <c r="B35824" t="s">
        <v>12</v>
      </c>
      <c r="C35824">
        <v>2024</v>
      </c>
      <c r="D35824">
        <v>162</v>
      </c>
    </row>
    <row r="35825" spans="1:4">
      <c r="A35825" t="s">
        <v>510</v>
      </c>
      <c r="B35825" t="s">
        <v>12</v>
      </c>
      <c r="C35825">
        <v>2024</v>
      </c>
      <c r="D35825">
        <v>233</v>
      </c>
    </row>
    <row r="35826" spans="1:4">
      <c r="A35826" t="s">
        <v>511</v>
      </c>
      <c r="B35826" t="s">
        <v>12</v>
      </c>
      <c r="C35826">
        <v>2024</v>
      </c>
      <c r="D35826">
        <v>273</v>
      </c>
    </row>
    <row r="35827" spans="1:4">
      <c r="A35827" t="s">
        <v>512</v>
      </c>
      <c r="B35827" t="s">
        <v>12</v>
      </c>
      <c r="C35827">
        <v>2024</v>
      </c>
      <c r="D35827">
        <v>259</v>
      </c>
    </row>
    <row r="35828" spans="1:4">
      <c r="A35828" t="s">
        <v>513</v>
      </c>
      <c r="B35828" t="s">
        <v>12</v>
      </c>
      <c r="C35828">
        <v>2024</v>
      </c>
      <c r="D35828">
        <v>443</v>
      </c>
    </row>
    <row r="35829" spans="1:4">
      <c r="A35829" t="s">
        <v>514</v>
      </c>
      <c r="B35829" t="s">
        <v>12</v>
      </c>
      <c r="C35829">
        <v>2024</v>
      </c>
      <c r="D35829">
        <v>141</v>
      </c>
    </row>
    <row r="35830" spans="1:4">
      <c r="A35830" t="s">
        <v>515</v>
      </c>
      <c r="B35830" t="s">
        <v>12</v>
      </c>
      <c r="C35830">
        <v>2024</v>
      </c>
      <c r="D35830">
        <v>160</v>
      </c>
    </row>
    <row r="35831" spans="1:4">
      <c r="A35831" t="s">
        <v>516</v>
      </c>
      <c r="B35831" t="s">
        <v>12</v>
      </c>
      <c r="C35831">
        <v>2024</v>
      </c>
      <c r="D35831">
        <v>579</v>
      </c>
    </row>
    <row r="35832" spans="1:4">
      <c r="A35832" t="s">
        <v>517</v>
      </c>
      <c r="B35832" t="s">
        <v>12</v>
      </c>
      <c r="C35832">
        <v>2024</v>
      </c>
      <c r="D35832">
        <v>163</v>
      </c>
    </row>
    <row r="35833" spans="1:4">
      <c r="A35833" t="s">
        <v>518</v>
      </c>
      <c r="B35833" t="s">
        <v>12</v>
      </c>
      <c r="C35833">
        <v>2024</v>
      </c>
      <c r="D35833">
        <v>659</v>
      </c>
    </row>
    <row r="35834" spans="1:4">
      <c r="A35834" t="s">
        <v>519</v>
      </c>
      <c r="B35834" t="s">
        <v>12</v>
      </c>
      <c r="C35834">
        <v>2024</v>
      </c>
      <c r="D35834">
        <v>316</v>
      </c>
    </row>
    <row r="35835" spans="1:4">
      <c r="A35835" t="s">
        <v>520</v>
      </c>
      <c r="B35835" t="s">
        <v>12</v>
      </c>
      <c r="C35835">
        <v>2024</v>
      </c>
      <c r="D35835">
        <v>737</v>
      </c>
    </row>
    <row r="35836" spans="1:4">
      <c r="A35836" t="s">
        <v>521</v>
      </c>
      <c r="B35836" t="s">
        <v>12</v>
      </c>
      <c r="C35836">
        <v>2024</v>
      </c>
      <c r="D35836">
        <v>308</v>
      </c>
    </row>
    <row r="35837" spans="1:4">
      <c r="A35837" t="s">
        <v>522</v>
      </c>
      <c r="B35837" t="s">
        <v>12</v>
      </c>
      <c r="C35837">
        <v>2024</v>
      </c>
      <c r="D35837">
        <v>991</v>
      </c>
    </row>
    <row r="35838" spans="1:4">
      <c r="A35838" t="s">
        <v>523</v>
      </c>
      <c r="B35838" t="s">
        <v>12</v>
      </c>
      <c r="C35838">
        <v>2024</v>
      </c>
      <c r="D35838">
        <v>278</v>
      </c>
    </row>
    <row r="35839" spans="1:4">
      <c r="A35839" t="s">
        <v>524</v>
      </c>
      <c r="B35839" t="s">
        <v>12</v>
      </c>
      <c r="C35839">
        <v>2024</v>
      </c>
      <c r="D35839">
        <v>355</v>
      </c>
    </row>
    <row r="35840" spans="1:4">
      <c r="A35840" t="s">
        <v>525</v>
      </c>
      <c r="B35840" t="s">
        <v>12</v>
      </c>
      <c r="C35840">
        <v>2024</v>
      </c>
      <c r="D35840">
        <v>124</v>
      </c>
    </row>
    <row r="35841" spans="1:4">
      <c r="A35841" t="s">
        <v>526</v>
      </c>
      <c r="B35841" t="s">
        <v>12</v>
      </c>
      <c r="C35841">
        <v>2024</v>
      </c>
      <c r="D35841">
        <v>1565</v>
      </c>
    </row>
    <row r="35842" spans="1:4">
      <c r="A35842" t="s">
        <v>527</v>
      </c>
      <c r="B35842" t="s">
        <v>12</v>
      </c>
      <c r="C35842">
        <v>2024</v>
      </c>
      <c r="D35842">
        <v>424</v>
      </c>
    </row>
    <row r="35843" spans="1:4">
      <c r="A35843" t="s">
        <v>528</v>
      </c>
      <c r="B35843" t="s">
        <v>12</v>
      </c>
      <c r="C35843">
        <v>2024</v>
      </c>
      <c r="D35843">
        <v>33</v>
      </c>
    </row>
    <row r="35844" spans="1:4">
      <c r="A35844" t="s">
        <v>529</v>
      </c>
      <c r="B35844" t="s">
        <v>12</v>
      </c>
      <c r="C35844">
        <v>2024</v>
      </c>
      <c r="D35844">
        <v>281</v>
      </c>
    </row>
    <row r="35845" spans="1:4">
      <c r="A35845" t="s">
        <v>530</v>
      </c>
      <c r="B35845" t="s">
        <v>12</v>
      </c>
      <c r="C35845">
        <v>2024</v>
      </c>
      <c r="D35845">
        <v>0</v>
      </c>
    </row>
    <row r="35846" spans="1:4">
      <c r="A35846" t="s">
        <v>531</v>
      </c>
      <c r="B35846" t="s">
        <v>12</v>
      </c>
      <c r="C35846">
        <v>2024</v>
      </c>
      <c r="D35846">
        <v>477</v>
      </c>
    </row>
    <row r="35847" spans="1:4">
      <c r="A35847" t="s">
        <v>532</v>
      </c>
      <c r="B35847" t="s">
        <v>12</v>
      </c>
      <c r="C35847">
        <v>2024</v>
      </c>
      <c r="D35847">
        <v>325</v>
      </c>
    </row>
    <row r="35848" spans="1:4">
      <c r="A35848" t="s">
        <v>533</v>
      </c>
      <c r="B35848" t="s">
        <v>12</v>
      </c>
      <c r="C35848">
        <v>2024</v>
      </c>
      <c r="D35848">
        <v>920</v>
      </c>
    </row>
    <row r="35849" spans="1:4">
      <c r="A35849" t="s">
        <v>534</v>
      </c>
      <c r="B35849" t="s">
        <v>12</v>
      </c>
      <c r="C35849">
        <v>2024</v>
      </c>
      <c r="D35849">
        <v>1610</v>
      </c>
    </row>
    <row r="35850" spans="1:4">
      <c r="A35850" t="s">
        <v>535</v>
      </c>
      <c r="B35850" t="s">
        <v>12</v>
      </c>
      <c r="C35850">
        <v>2024</v>
      </c>
      <c r="D35850">
        <v>306</v>
      </c>
    </row>
    <row r="35851" spans="1:4">
      <c r="A35851" t="s">
        <v>536</v>
      </c>
      <c r="B35851" t="s">
        <v>12</v>
      </c>
      <c r="C35851">
        <v>2024</v>
      </c>
      <c r="D35851">
        <v>367</v>
      </c>
    </row>
    <row r="35852" spans="1:4">
      <c r="A35852" t="s">
        <v>537</v>
      </c>
      <c r="B35852" t="s">
        <v>12</v>
      </c>
      <c r="C35852">
        <v>2024</v>
      </c>
      <c r="D35852">
        <v>197</v>
      </c>
    </row>
    <row r="35853" spans="1:4">
      <c r="A35853" t="s">
        <v>538</v>
      </c>
      <c r="B35853" t="s">
        <v>12</v>
      </c>
      <c r="C35853">
        <v>2024</v>
      </c>
      <c r="D35853">
        <v>0</v>
      </c>
    </row>
    <row r="35854" spans="1:4">
      <c r="A35854" t="s">
        <v>539</v>
      </c>
      <c r="B35854" t="s">
        <v>12</v>
      </c>
      <c r="C35854">
        <v>2024</v>
      </c>
      <c r="D35854">
        <v>424</v>
      </c>
    </row>
    <row r="35855" spans="1:4">
      <c r="A35855" t="s">
        <v>540</v>
      </c>
      <c r="B35855" t="s">
        <v>12</v>
      </c>
      <c r="C35855">
        <v>2024</v>
      </c>
      <c r="D35855">
        <v>682</v>
      </c>
    </row>
    <row r="35856" spans="1:4">
      <c r="A35856" t="s">
        <v>541</v>
      </c>
      <c r="B35856" t="s">
        <v>12</v>
      </c>
      <c r="C35856">
        <v>2024</v>
      </c>
      <c r="D35856">
        <v>583</v>
      </c>
    </row>
    <row r="35857" spans="1:4">
      <c r="A35857" t="s">
        <v>542</v>
      </c>
      <c r="B35857" t="s">
        <v>12</v>
      </c>
      <c r="C35857">
        <v>2024</v>
      </c>
      <c r="D35857">
        <v>119</v>
      </c>
    </row>
    <row r="35858" spans="1:4">
      <c r="A35858" t="s">
        <v>543</v>
      </c>
      <c r="B35858" t="s">
        <v>12</v>
      </c>
      <c r="C35858">
        <v>2024</v>
      </c>
      <c r="D35858">
        <v>0</v>
      </c>
    </row>
    <row r="35859" spans="1:4">
      <c r="A35859" t="s">
        <v>544</v>
      </c>
      <c r="B35859" t="s">
        <v>12</v>
      </c>
      <c r="C35859">
        <v>2024</v>
      </c>
      <c r="D35859">
        <v>324</v>
      </c>
    </row>
    <row r="35860" spans="1:4">
      <c r="A35860" t="s">
        <v>545</v>
      </c>
      <c r="B35860" t="s">
        <v>12</v>
      </c>
      <c r="C35860">
        <v>2024</v>
      </c>
      <c r="D35860">
        <v>253</v>
      </c>
    </row>
    <row r="35861" spans="1:4">
      <c r="A35861" t="s">
        <v>546</v>
      </c>
      <c r="B35861" t="s">
        <v>12</v>
      </c>
      <c r="C35861">
        <v>2024</v>
      </c>
      <c r="D35861">
        <v>0</v>
      </c>
    </row>
    <row r="35862" spans="1:4">
      <c r="A35862" t="s">
        <v>547</v>
      </c>
      <c r="B35862" t="s">
        <v>12</v>
      </c>
      <c r="C35862">
        <v>2024</v>
      </c>
      <c r="D35862">
        <v>852</v>
      </c>
    </row>
    <row r="35863" spans="1:4">
      <c r="A35863" t="s">
        <v>548</v>
      </c>
      <c r="B35863" t="s">
        <v>12</v>
      </c>
      <c r="C35863">
        <v>2024</v>
      </c>
      <c r="D35863">
        <v>216</v>
      </c>
    </row>
    <row r="35864" spans="1:4">
      <c r="A35864" t="s">
        <v>549</v>
      </c>
      <c r="B35864" t="s">
        <v>12</v>
      </c>
      <c r="C35864">
        <v>2024</v>
      </c>
      <c r="D35864">
        <v>742</v>
      </c>
    </row>
    <row r="35865" spans="1:4">
      <c r="A35865" t="s">
        <v>550</v>
      </c>
      <c r="B35865" t="s">
        <v>12</v>
      </c>
      <c r="C35865">
        <v>2024</v>
      </c>
      <c r="D35865">
        <v>0</v>
      </c>
    </row>
    <row r="35866" spans="1:4">
      <c r="A35866" t="s">
        <v>551</v>
      </c>
      <c r="B35866" t="s">
        <v>12</v>
      </c>
      <c r="C35866">
        <v>2024</v>
      </c>
      <c r="D35866">
        <v>461</v>
      </c>
    </row>
    <row r="35867" spans="1:4">
      <c r="A35867" t="s">
        <v>552</v>
      </c>
      <c r="B35867" t="s">
        <v>12</v>
      </c>
      <c r="C35867">
        <v>2024</v>
      </c>
      <c r="D35867">
        <v>0</v>
      </c>
    </row>
    <row r="35868" spans="1:4">
      <c r="A35868" t="s">
        <v>553</v>
      </c>
      <c r="B35868" t="s">
        <v>12</v>
      </c>
      <c r="C35868">
        <v>2024</v>
      </c>
      <c r="D35868">
        <v>402</v>
      </c>
    </row>
    <row r="35869" spans="1:4">
      <c r="A35869" t="s">
        <v>554</v>
      </c>
      <c r="B35869" t="s">
        <v>12</v>
      </c>
      <c r="C35869">
        <v>2024</v>
      </c>
      <c r="D35869">
        <v>294</v>
      </c>
    </row>
    <row r="35870" spans="1:4">
      <c r="A35870" t="s">
        <v>555</v>
      </c>
      <c r="B35870" t="s">
        <v>12</v>
      </c>
      <c r="C35870">
        <v>2024</v>
      </c>
      <c r="D35870">
        <v>326</v>
      </c>
    </row>
    <row r="35871" spans="1:4">
      <c r="A35871" t="s">
        <v>556</v>
      </c>
      <c r="B35871" t="s">
        <v>12</v>
      </c>
      <c r="C35871">
        <v>2024</v>
      </c>
      <c r="D35871">
        <v>0</v>
      </c>
    </row>
    <row r="35872" spans="1:4">
      <c r="A35872" t="s">
        <v>557</v>
      </c>
      <c r="B35872" t="s">
        <v>12</v>
      </c>
      <c r="C35872">
        <v>2024</v>
      </c>
      <c r="D35872">
        <v>484</v>
      </c>
    </row>
    <row r="35873" spans="1:4">
      <c r="A35873" t="s">
        <v>558</v>
      </c>
      <c r="B35873" t="s">
        <v>12</v>
      </c>
      <c r="C35873">
        <v>2024</v>
      </c>
      <c r="D35873">
        <v>0</v>
      </c>
    </row>
    <row r="35874" spans="1:4">
      <c r="A35874" t="s">
        <v>559</v>
      </c>
      <c r="B35874" t="s">
        <v>12</v>
      </c>
      <c r="C35874">
        <v>2024</v>
      </c>
      <c r="D35874">
        <v>361</v>
      </c>
    </row>
    <row r="35875" spans="1:4">
      <c r="A35875" t="s">
        <v>560</v>
      </c>
      <c r="B35875" t="s">
        <v>12</v>
      </c>
      <c r="C35875">
        <v>2024</v>
      </c>
      <c r="D35875">
        <v>559</v>
      </c>
    </row>
    <row r="35876" spans="1:4">
      <c r="A35876" t="s">
        <v>561</v>
      </c>
      <c r="B35876" t="s">
        <v>12</v>
      </c>
      <c r="C35876">
        <v>2024</v>
      </c>
      <c r="D35876">
        <v>0</v>
      </c>
    </row>
    <row r="35877" spans="1:4">
      <c r="A35877" t="s">
        <v>562</v>
      </c>
      <c r="B35877" t="s">
        <v>12</v>
      </c>
      <c r="C35877">
        <v>2024</v>
      </c>
      <c r="D35877">
        <v>175</v>
      </c>
    </row>
    <row r="35878" spans="1:4">
      <c r="A35878" t="s">
        <v>563</v>
      </c>
      <c r="B35878" t="s">
        <v>12</v>
      </c>
      <c r="C35878">
        <v>2024</v>
      </c>
      <c r="D35878">
        <v>402</v>
      </c>
    </row>
    <row r="35879" spans="1:4">
      <c r="A35879" t="s">
        <v>564</v>
      </c>
      <c r="B35879" t="s">
        <v>12</v>
      </c>
      <c r="C35879">
        <v>2024</v>
      </c>
      <c r="D35879">
        <v>466</v>
      </c>
    </row>
    <row r="35880" spans="1:4">
      <c r="A35880" t="s">
        <v>565</v>
      </c>
      <c r="B35880" t="s">
        <v>12</v>
      </c>
      <c r="C35880">
        <v>2024</v>
      </c>
      <c r="D35880">
        <v>658</v>
      </c>
    </row>
    <row r="35881" spans="1:4">
      <c r="A35881" t="s">
        <v>566</v>
      </c>
      <c r="B35881" t="s">
        <v>12</v>
      </c>
      <c r="C35881">
        <v>2024</v>
      </c>
      <c r="D35881">
        <v>17</v>
      </c>
    </row>
    <row r="35882" spans="1:4">
      <c r="A35882" t="s">
        <v>567</v>
      </c>
      <c r="B35882" t="s">
        <v>12</v>
      </c>
      <c r="C35882">
        <v>2024</v>
      </c>
      <c r="D35882">
        <v>325</v>
      </c>
    </row>
    <row r="35883" spans="1:4">
      <c r="A35883" t="s">
        <v>568</v>
      </c>
      <c r="B35883" t="s">
        <v>12</v>
      </c>
      <c r="C35883">
        <v>2024</v>
      </c>
      <c r="D35883">
        <v>0</v>
      </c>
    </row>
    <row r="35884" spans="1:4">
      <c r="A35884" t="s">
        <v>569</v>
      </c>
      <c r="B35884" t="s">
        <v>12</v>
      </c>
      <c r="C35884">
        <v>2024</v>
      </c>
      <c r="D35884">
        <v>628</v>
      </c>
    </row>
    <row r="35885" spans="1:4">
      <c r="A35885" t="s">
        <v>570</v>
      </c>
      <c r="B35885" t="s">
        <v>12</v>
      </c>
      <c r="C35885">
        <v>2024</v>
      </c>
      <c r="D35885">
        <v>0</v>
      </c>
    </row>
    <row r="35886" spans="1:4">
      <c r="A35886" t="s">
        <v>571</v>
      </c>
      <c r="B35886" t="s">
        <v>12</v>
      </c>
      <c r="C35886">
        <v>2024</v>
      </c>
      <c r="D35886">
        <v>369</v>
      </c>
    </row>
    <row r="35887" spans="1:4">
      <c r="A35887" t="s">
        <v>572</v>
      </c>
      <c r="B35887" t="s">
        <v>12</v>
      </c>
      <c r="C35887">
        <v>2024</v>
      </c>
      <c r="D35887">
        <v>0</v>
      </c>
    </row>
    <row r="35888" spans="1:4">
      <c r="A35888" t="s">
        <v>573</v>
      </c>
      <c r="B35888" t="s">
        <v>12</v>
      </c>
      <c r="C35888">
        <v>2024</v>
      </c>
      <c r="D35888">
        <v>116</v>
      </c>
    </row>
    <row r="35889" spans="1:4">
      <c r="A35889" t="s">
        <v>574</v>
      </c>
      <c r="B35889" t="s">
        <v>12</v>
      </c>
      <c r="C35889">
        <v>2024</v>
      </c>
      <c r="D35889">
        <v>1140</v>
      </c>
    </row>
    <row r="35890" spans="1:4">
      <c r="A35890" t="s">
        <v>575</v>
      </c>
      <c r="B35890" t="s">
        <v>12</v>
      </c>
      <c r="C35890">
        <v>2024</v>
      </c>
      <c r="D35890">
        <v>246</v>
      </c>
    </row>
    <row r="35891" spans="1:4">
      <c r="A35891" t="s">
        <v>576</v>
      </c>
      <c r="B35891" t="s">
        <v>12</v>
      </c>
      <c r="C35891">
        <v>2024</v>
      </c>
      <c r="D35891">
        <v>0</v>
      </c>
    </row>
    <row r="35892" spans="1:4">
      <c r="A35892" t="s">
        <v>577</v>
      </c>
      <c r="B35892" t="s">
        <v>12</v>
      </c>
      <c r="C35892">
        <v>2024</v>
      </c>
      <c r="D35892">
        <v>632</v>
      </c>
    </row>
    <row r="35893" spans="1:4">
      <c r="A35893" t="s">
        <v>578</v>
      </c>
      <c r="B35893" t="s">
        <v>12</v>
      </c>
      <c r="C35893">
        <v>2024</v>
      </c>
      <c r="D35893">
        <v>339</v>
      </c>
    </row>
    <row r="35894" spans="1:4">
      <c r="A35894" t="s">
        <v>579</v>
      </c>
      <c r="B35894" t="s">
        <v>12</v>
      </c>
      <c r="C35894">
        <v>2024</v>
      </c>
      <c r="D35894">
        <v>400</v>
      </c>
    </row>
    <row r="35895" spans="1:4">
      <c r="A35895" t="s">
        <v>580</v>
      </c>
      <c r="B35895" t="s">
        <v>12</v>
      </c>
      <c r="C35895">
        <v>2024</v>
      </c>
      <c r="D35895">
        <v>365</v>
      </c>
    </row>
    <row r="35896" spans="1:4">
      <c r="A35896" t="s">
        <v>581</v>
      </c>
      <c r="B35896" t="s">
        <v>12</v>
      </c>
      <c r="C35896">
        <v>2024</v>
      </c>
      <c r="D35896">
        <v>0</v>
      </c>
    </row>
    <row r="35897" spans="1:4">
      <c r="A35897" t="s">
        <v>582</v>
      </c>
      <c r="B35897" t="s">
        <v>12</v>
      </c>
      <c r="C35897">
        <v>2024</v>
      </c>
      <c r="D35897">
        <v>42</v>
      </c>
    </row>
    <row r="35898" spans="1:4">
      <c r="A35898" t="s">
        <v>583</v>
      </c>
      <c r="B35898" t="s">
        <v>12</v>
      </c>
      <c r="C35898">
        <v>2024</v>
      </c>
      <c r="D35898">
        <v>135</v>
      </c>
    </row>
    <row r="35899" spans="1:4">
      <c r="A35899" t="s">
        <v>584</v>
      </c>
      <c r="B35899" t="s">
        <v>12</v>
      </c>
      <c r="C35899">
        <v>2024</v>
      </c>
      <c r="D35899">
        <v>678</v>
      </c>
    </row>
    <row r="35900" spans="1:4">
      <c r="A35900" t="s">
        <v>585</v>
      </c>
      <c r="B35900" t="s">
        <v>12</v>
      </c>
      <c r="C35900">
        <v>2024</v>
      </c>
      <c r="D35900">
        <v>217</v>
      </c>
    </row>
    <row r="35901" spans="1:4">
      <c r="A35901" t="s">
        <v>586</v>
      </c>
      <c r="B35901" t="s">
        <v>12</v>
      </c>
      <c r="C35901">
        <v>2024</v>
      </c>
      <c r="D35901">
        <v>989</v>
      </c>
    </row>
    <row r="35902" spans="1:4">
      <c r="A35902" t="s">
        <v>587</v>
      </c>
      <c r="B35902" t="s">
        <v>12</v>
      </c>
      <c r="C35902">
        <v>2024</v>
      </c>
      <c r="D35902">
        <v>1</v>
      </c>
    </row>
    <row r="35903" spans="1:4">
      <c r="A35903" t="s">
        <v>588</v>
      </c>
      <c r="B35903" t="s">
        <v>12</v>
      </c>
      <c r="C35903">
        <v>2024</v>
      </c>
      <c r="D35903">
        <v>312</v>
      </c>
    </row>
    <row r="35904" spans="1:4">
      <c r="A35904" t="s">
        <v>589</v>
      </c>
      <c r="B35904" t="s">
        <v>12</v>
      </c>
      <c r="C35904">
        <v>2024</v>
      </c>
      <c r="D35904">
        <v>293</v>
      </c>
    </row>
    <row r="35905" spans="1:4">
      <c r="A35905" t="s">
        <v>590</v>
      </c>
      <c r="B35905" t="s">
        <v>12</v>
      </c>
      <c r="C35905">
        <v>2024</v>
      </c>
      <c r="D35905">
        <v>413</v>
      </c>
    </row>
    <row r="35906" spans="1:4">
      <c r="A35906" t="s">
        <v>591</v>
      </c>
      <c r="B35906" t="s">
        <v>12</v>
      </c>
      <c r="C35906">
        <v>2024</v>
      </c>
      <c r="D35906">
        <v>220</v>
      </c>
    </row>
    <row r="35907" spans="1:4">
      <c r="A35907" t="s">
        <v>592</v>
      </c>
      <c r="B35907" t="s">
        <v>12</v>
      </c>
      <c r="C35907">
        <v>2024</v>
      </c>
      <c r="D35907">
        <v>624</v>
      </c>
    </row>
    <row r="35908" spans="1:4">
      <c r="A35908" t="s">
        <v>593</v>
      </c>
      <c r="B35908" t="s">
        <v>12</v>
      </c>
      <c r="C35908">
        <v>2024</v>
      </c>
      <c r="D35908">
        <v>417</v>
      </c>
    </row>
    <row r="35909" spans="1:4">
      <c r="A35909" t="s">
        <v>594</v>
      </c>
      <c r="B35909" t="s">
        <v>12</v>
      </c>
      <c r="C35909">
        <v>2024</v>
      </c>
      <c r="D35909">
        <v>166</v>
      </c>
    </row>
    <row r="35910" spans="1:4">
      <c r="A35910" t="s">
        <v>595</v>
      </c>
      <c r="B35910" t="s">
        <v>12</v>
      </c>
      <c r="C35910">
        <v>2024</v>
      </c>
      <c r="D35910">
        <v>10</v>
      </c>
    </row>
    <row r="35911" spans="1:4">
      <c r="A35911" t="s">
        <v>596</v>
      </c>
      <c r="B35911" t="s">
        <v>12</v>
      </c>
      <c r="C35911">
        <v>2024</v>
      </c>
      <c r="D35911">
        <v>328</v>
      </c>
    </row>
    <row r="35912" spans="1:4">
      <c r="A35912" t="s">
        <v>597</v>
      </c>
      <c r="B35912" t="s">
        <v>12</v>
      </c>
      <c r="C35912">
        <v>2024</v>
      </c>
      <c r="D35912">
        <v>0</v>
      </c>
    </row>
    <row r="35913" spans="1:4">
      <c r="A35913" t="s">
        <v>598</v>
      </c>
      <c r="B35913" t="s">
        <v>12</v>
      </c>
      <c r="C35913">
        <v>2024</v>
      </c>
      <c r="D35913">
        <v>523</v>
      </c>
    </row>
    <row r="35914" spans="1:4">
      <c r="A35914" t="s">
        <v>599</v>
      </c>
      <c r="B35914" t="s">
        <v>12</v>
      </c>
      <c r="C35914">
        <v>2024</v>
      </c>
      <c r="D35914">
        <v>484</v>
      </c>
    </row>
    <row r="35915" spans="1:4">
      <c r="A35915" t="s">
        <v>600</v>
      </c>
      <c r="B35915" t="s">
        <v>12</v>
      </c>
      <c r="C35915">
        <v>2024</v>
      </c>
      <c r="D35915">
        <v>359</v>
      </c>
    </row>
    <row r="35916" spans="1:4">
      <c r="A35916" t="s">
        <v>601</v>
      </c>
      <c r="B35916" t="s">
        <v>12</v>
      </c>
      <c r="C35916">
        <v>2024</v>
      </c>
      <c r="D35916">
        <v>331</v>
      </c>
    </row>
    <row r="35917" spans="1:4">
      <c r="A35917" t="s">
        <v>602</v>
      </c>
      <c r="B35917" t="s">
        <v>12</v>
      </c>
      <c r="C35917">
        <v>2024</v>
      </c>
      <c r="D35917">
        <v>300</v>
      </c>
    </row>
    <row r="35918" spans="1:4">
      <c r="A35918" t="s">
        <v>603</v>
      </c>
      <c r="B35918" t="s">
        <v>12</v>
      </c>
      <c r="C35918">
        <v>2024</v>
      </c>
      <c r="D35918">
        <v>79</v>
      </c>
    </row>
    <row r="35919" spans="1:4">
      <c r="A35919" t="s">
        <v>604</v>
      </c>
      <c r="B35919" t="s">
        <v>12</v>
      </c>
      <c r="C35919">
        <v>2024</v>
      </c>
      <c r="D35919">
        <v>24</v>
      </c>
    </row>
    <row r="35920" spans="1:4">
      <c r="A35920" t="s">
        <v>605</v>
      </c>
      <c r="B35920" t="s">
        <v>12</v>
      </c>
      <c r="C35920">
        <v>2024</v>
      </c>
      <c r="D35920">
        <v>0</v>
      </c>
    </row>
    <row r="35921" spans="1:4">
      <c r="A35921" t="s">
        <v>606</v>
      </c>
      <c r="B35921" t="s">
        <v>12</v>
      </c>
      <c r="C35921">
        <v>2024</v>
      </c>
      <c r="D35921">
        <v>588</v>
      </c>
    </row>
    <row r="35922" spans="1:4">
      <c r="A35922" t="s">
        <v>607</v>
      </c>
      <c r="B35922" t="s">
        <v>12</v>
      </c>
      <c r="C35922">
        <v>2024</v>
      </c>
      <c r="D35922">
        <v>372</v>
      </c>
    </row>
    <row r="35923" spans="1:4">
      <c r="A35923" t="s">
        <v>608</v>
      </c>
      <c r="B35923" t="s">
        <v>12</v>
      </c>
      <c r="C35923">
        <v>2024</v>
      </c>
      <c r="D35923">
        <v>285</v>
      </c>
    </row>
    <row r="35924" spans="1:4">
      <c r="A35924" t="s">
        <v>609</v>
      </c>
      <c r="B35924" t="s">
        <v>12</v>
      </c>
      <c r="C35924">
        <v>2024</v>
      </c>
      <c r="D35924">
        <v>0</v>
      </c>
    </row>
    <row r="35925" spans="1:4">
      <c r="A35925" t="s">
        <v>610</v>
      </c>
      <c r="B35925" t="s">
        <v>12</v>
      </c>
      <c r="C35925">
        <v>2024</v>
      </c>
      <c r="D35925">
        <v>276</v>
      </c>
    </row>
    <row r="35926" spans="1:4">
      <c r="A35926" t="s">
        <v>611</v>
      </c>
      <c r="B35926" t="s">
        <v>12</v>
      </c>
      <c r="C35926">
        <v>2024</v>
      </c>
      <c r="D35926">
        <v>172</v>
      </c>
    </row>
    <row r="35927" spans="1:4">
      <c r="A35927" t="s">
        <v>612</v>
      </c>
      <c r="B35927" t="s">
        <v>12</v>
      </c>
      <c r="C35927">
        <v>2024</v>
      </c>
      <c r="D35927">
        <v>886</v>
      </c>
    </row>
    <row r="35928" spans="1:4">
      <c r="A35928" t="s">
        <v>613</v>
      </c>
      <c r="B35928" t="s">
        <v>12</v>
      </c>
      <c r="C35928">
        <v>2024</v>
      </c>
      <c r="D35928">
        <v>112</v>
      </c>
    </row>
    <row r="35929" spans="1:4">
      <c r="A35929" t="s">
        <v>614</v>
      </c>
      <c r="B35929" t="s">
        <v>12</v>
      </c>
      <c r="C35929">
        <v>2024</v>
      </c>
      <c r="D35929">
        <v>786</v>
      </c>
    </row>
    <row r="35930" spans="1:4">
      <c r="A35930" t="s">
        <v>615</v>
      </c>
      <c r="B35930" t="s">
        <v>12</v>
      </c>
      <c r="C35930">
        <v>2024</v>
      </c>
      <c r="D35930">
        <v>215</v>
      </c>
    </row>
    <row r="35931" spans="1:4">
      <c r="A35931" t="s">
        <v>616</v>
      </c>
      <c r="B35931" t="s">
        <v>12</v>
      </c>
      <c r="C35931">
        <v>2024</v>
      </c>
      <c r="D35931">
        <v>679</v>
      </c>
    </row>
    <row r="35932" spans="1:4">
      <c r="A35932" t="s">
        <v>617</v>
      </c>
      <c r="B35932" t="s">
        <v>12</v>
      </c>
      <c r="C35932">
        <v>2024</v>
      </c>
      <c r="D35932">
        <v>239</v>
      </c>
    </row>
    <row r="35933" spans="1:4">
      <c r="A35933" t="s">
        <v>618</v>
      </c>
      <c r="B35933" t="s">
        <v>12</v>
      </c>
      <c r="C35933">
        <v>2024</v>
      </c>
      <c r="D35933">
        <v>497</v>
      </c>
    </row>
    <row r="35934" spans="1:4">
      <c r="A35934" t="s">
        <v>619</v>
      </c>
      <c r="B35934" t="s">
        <v>12</v>
      </c>
      <c r="C35934">
        <v>2024</v>
      </c>
      <c r="D35934">
        <v>199</v>
      </c>
    </row>
    <row r="35935" spans="1:4">
      <c r="A35935" t="s">
        <v>620</v>
      </c>
      <c r="B35935" t="s">
        <v>12</v>
      </c>
      <c r="C35935">
        <v>2024</v>
      </c>
      <c r="D35935">
        <v>0</v>
      </c>
    </row>
    <row r="35936" spans="1:4">
      <c r="A35936" t="s">
        <v>621</v>
      </c>
      <c r="B35936" t="s">
        <v>12</v>
      </c>
      <c r="C35936">
        <v>2024</v>
      </c>
      <c r="D35936">
        <v>285</v>
      </c>
    </row>
    <row r="35937" spans="1:4">
      <c r="A35937" t="s">
        <v>622</v>
      </c>
      <c r="B35937" t="s">
        <v>12</v>
      </c>
      <c r="C35937">
        <v>2024</v>
      </c>
      <c r="D35937">
        <v>364</v>
      </c>
    </row>
    <row r="35938" spans="1:4">
      <c r="A35938" t="s">
        <v>623</v>
      </c>
      <c r="B35938" t="s">
        <v>12</v>
      </c>
      <c r="C35938">
        <v>2024</v>
      </c>
      <c r="D35938">
        <v>264</v>
      </c>
    </row>
    <row r="35939" spans="1:4">
      <c r="A35939" t="s">
        <v>624</v>
      </c>
      <c r="B35939" t="s">
        <v>12</v>
      </c>
      <c r="C35939">
        <v>2024</v>
      </c>
      <c r="D35939">
        <v>68</v>
      </c>
    </row>
    <row r="35940" spans="1:4">
      <c r="A35940" t="s">
        <v>625</v>
      </c>
      <c r="B35940" t="s">
        <v>12</v>
      </c>
      <c r="C35940">
        <v>2024</v>
      </c>
      <c r="D35940">
        <v>437</v>
      </c>
    </row>
    <row r="35941" spans="1:4">
      <c r="A35941" t="s">
        <v>626</v>
      </c>
      <c r="B35941" t="s">
        <v>12</v>
      </c>
      <c r="C35941">
        <v>2024</v>
      </c>
      <c r="D35941">
        <v>21</v>
      </c>
    </row>
    <row r="35942" spans="1:4">
      <c r="A35942" t="s">
        <v>627</v>
      </c>
      <c r="B35942" t="s">
        <v>12</v>
      </c>
      <c r="C35942">
        <v>2024</v>
      </c>
      <c r="D35942">
        <v>423</v>
      </c>
    </row>
    <row r="35943" spans="1:4">
      <c r="A35943" t="s">
        <v>628</v>
      </c>
      <c r="B35943" t="s">
        <v>12</v>
      </c>
      <c r="C35943">
        <v>2024</v>
      </c>
      <c r="D35943">
        <v>645</v>
      </c>
    </row>
    <row r="35944" spans="1:4">
      <c r="A35944" t="s">
        <v>629</v>
      </c>
      <c r="B35944" t="s">
        <v>12</v>
      </c>
      <c r="C35944">
        <v>2024</v>
      </c>
      <c r="D35944">
        <v>364</v>
      </c>
    </row>
    <row r="35945" spans="1:4">
      <c r="A35945" t="s">
        <v>630</v>
      </c>
      <c r="B35945" t="s">
        <v>12</v>
      </c>
      <c r="C35945">
        <v>2024</v>
      </c>
      <c r="D35945">
        <v>339</v>
      </c>
    </row>
    <row r="35946" spans="1:4">
      <c r="A35946" t="s">
        <v>631</v>
      </c>
      <c r="B35946" t="s">
        <v>12</v>
      </c>
      <c r="C35946">
        <v>2024</v>
      </c>
      <c r="D35946">
        <v>804</v>
      </c>
    </row>
    <row r="35947" spans="1:4">
      <c r="A35947" t="s">
        <v>632</v>
      </c>
      <c r="B35947" t="s">
        <v>12</v>
      </c>
      <c r="C35947">
        <v>2024</v>
      </c>
      <c r="D35947">
        <v>0</v>
      </c>
    </row>
    <row r="35948" spans="1:4">
      <c r="A35948" t="s">
        <v>633</v>
      </c>
      <c r="B35948" t="s">
        <v>12</v>
      </c>
      <c r="C35948">
        <v>2024</v>
      </c>
      <c r="D35948">
        <v>804</v>
      </c>
    </row>
    <row r="35949" spans="1:4">
      <c r="A35949" t="s">
        <v>634</v>
      </c>
      <c r="B35949" t="s">
        <v>12</v>
      </c>
      <c r="C35949">
        <v>2024</v>
      </c>
      <c r="D35949">
        <v>604</v>
      </c>
    </row>
    <row r="35950" spans="1:4">
      <c r="A35950" t="s">
        <v>635</v>
      </c>
      <c r="B35950" t="s">
        <v>12</v>
      </c>
      <c r="C35950">
        <v>2024</v>
      </c>
      <c r="D35950">
        <v>308</v>
      </c>
    </row>
    <row r="35951" spans="1:4">
      <c r="A35951" t="s">
        <v>636</v>
      </c>
      <c r="B35951" t="s">
        <v>12</v>
      </c>
      <c r="C35951">
        <v>2024</v>
      </c>
      <c r="D35951">
        <v>203</v>
      </c>
    </row>
    <row r="35952" spans="1:4">
      <c r="A35952" t="s">
        <v>637</v>
      </c>
      <c r="B35952" t="s">
        <v>12</v>
      </c>
      <c r="C35952">
        <v>2024</v>
      </c>
      <c r="D35952">
        <v>438</v>
      </c>
    </row>
    <row r="35953" spans="1:4">
      <c r="A35953" t="s">
        <v>638</v>
      </c>
      <c r="B35953" t="s">
        <v>12</v>
      </c>
      <c r="C35953">
        <v>2024</v>
      </c>
      <c r="D35953">
        <v>0</v>
      </c>
    </row>
    <row r="35954" spans="1:4">
      <c r="A35954" t="s">
        <v>639</v>
      </c>
      <c r="B35954" t="s">
        <v>12</v>
      </c>
      <c r="C35954">
        <v>2024</v>
      </c>
      <c r="D35954">
        <v>731</v>
      </c>
    </row>
    <row r="35955" spans="1:4">
      <c r="A35955" t="s">
        <v>640</v>
      </c>
      <c r="B35955" t="s">
        <v>12</v>
      </c>
      <c r="C35955">
        <v>2024</v>
      </c>
      <c r="D35955">
        <v>0</v>
      </c>
    </row>
    <row r="35956" spans="1:4">
      <c r="A35956" t="s">
        <v>641</v>
      </c>
      <c r="B35956" t="s">
        <v>12</v>
      </c>
      <c r="C35956">
        <v>2024</v>
      </c>
      <c r="D35956">
        <v>201</v>
      </c>
    </row>
    <row r="35957" spans="1:4">
      <c r="A35957" t="s">
        <v>642</v>
      </c>
      <c r="B35957" t="s">
        <v>12</v>
      </c>
      <c r="C35957">
        <v>2024</v>
      </c>
      <c r="D35957">
        <v>-550</v>
      </c>
    </row>
    <row r="35958" spans="1:4">
      <c r="A35958" t="s">
        <v>643</v>
      </c>
      <c r="B35958" t="s">
        <v>12</v>
      </c>
      <c r="C35958">
        <v>2024</v>
      </c>
      <c r="D35958">
        <v>269</v>
      </c>
    </row>
    <row r="35959" spans="1:4">
      <c r="A35959" t="s">
        <v>644</v>
      </c>
      <c r="B35959" t="s">
        <v>12</v>
      </c>
      <c r="C35959">
        <v>2024</v>
      </c>
      <c r="D35959">
        <v>444</v>
      </c>
    </row>
    <row r="35960" spans="1:4">
      <c r="A35960" t="s">
        <v>645</v>
      </c>
      <c r="B35960" t="s">
        <v>12</v>
      </c>
      <c r="C35960">
        <v>2024</v>
      </c>
      <c r="D35960">
        <v>299</v>
      </c>
    </row>
    <row r="35961" spans="1:4">
      <c r="A35961" t="s">
        <v>646</v>
      </c>
      <c r="B35961" t="s">
        <v>12</v>
      </c>
      <c r="C35961">
        <v>2024</v>
      </c>
      <c r="D35961">
        <v>400</v>
      </c>
    </row>
    <row r="35962" spans="1:4">
      <c r="A35962" t="s">
        <v>647</v>
      </c>
      <c r="B35962" t="s">
        <v>12</v>
      </c>
      <c r="C35962">
        <v>2024</v>
      </c>
      <c r="D35962">
        <v>605</v>
      </c>
    </row>
    <row r="35963" spans="1:4">
      <c r="A35963" t="s">
        <v>648</v>
      </c>
      <c r="B35963" t="s">
        <v>12</v>
      </c>
      <c r="C35963">
        <v>2024</v>
      </c>
      <c r="D35963">
        <v>271</v>
      </c>
    </row>
    <row r="35964" spans="1:4">
      <c r="A35964" t="s">
        <v>649</v>
      </c>
      <c r="B35964" t="s">
        <v>12</v>
      </c>
      <c r="C35964">
        <v>2024</v>
      </c>
      <c r="D35964">
        <v>495</v>
      </c>
    </row>
    <row r="35965" spans="1:4">
      <c r="A35965" t="s">
        <v>650</v>
      </c>
      <c r="B35965" t="s">
        <v>12</v>
      </c>
      <c r="C35965">
        <v>2024</v>
      </c>
      <c r="D35965">
        <v>474</v>
      </c>
    </row>
    <row r="35966" spans="1:4">
      <c r="A35966" t="s">
        <v>651</v>
      </c>
      <c r="B35966" t="s">
        <v>12</v>
      </c>
      <c r="C35966">
        <v>2024</v>
      </c>
      <c r="D35966">
        <v>514</v>
      </c>
    </row>
    <row r="35967" spans="1:4">
      <c r="A35967" t="s">
        <v>652</v>
      </c>
      <c r="B35967" t="s">
        <v>12</v>
      </c>
      <c r="C35967">
        <v>2024</v>
      </c>
      <c r="D35967">
        <v>292</v>
      </c>
    </row>
    <row r="35968" spans="1:4">
      <c r="A35968" t="s">
        <v>653</v>
      </c>
      <c r="B35968" t="s">
        <v>12</v>
      </c>
      <c r="C35968">
        <v>2024</v>
      </c>
      <c r="D35968">
        <v>431</v>
      </c>
    </row>
    <row r="35969" spans="1:4">
      <c r="A35969" t="s">
        <v>654</v>
      </c>
      <c r="B35969" t="s">
        <v>12</v>
      </c>
      <c r="C35969">
        <v>2024</v>
      </c>
      <c r="D35969">
        <v>0</v>
      </c>
    </row>
    <row r="35970" spans="1:4">
      <c r="A35970" t="s">
        <v>655</v>
      </c>
      <c r="B35970" t="s">
        <v>12</v>
      </c>
      <c r="C35970">
        <v>2024</v>
      </c>
      <c r="D35970">
        <v>0</v>
      </c>
    </row>
    <row r="35971" spans="1:4">
      <c r="A35971" t="s">
        <v>656</v>
      </c>
      <c r="B35971" t="s">
        <v>12</v>
      </c>
      <c r="C35971">
        <v>2024</v>
      </c>
      <c r="D35971">
        <v>399</v>
      </c>
    </row>
    <row r="35972" spans="1:4">
      <c r="A35972" t="s">
        <v>657</v>
      </c>
      <c r="B35972" t="s">
        <v>12</v>
      </c>
      <c r="C35972">
        <v>2024</v>
      </c>
      <c r="D35972">
        <v>280</v>
      </c>
    </row>
    <row r="35973" spans="1:4">
      <c r="A35973" t="s">
        <v>658</v>
      </c>
      <c r="B35973" t="s">
        <v>12</v>
      </c>
      <c r="C35973">
        <v>2024</v>
      </c>
      <c r="D35973">
        <v>679</v>
      </c>
    </row>
    <row r="35974" spans="1:4">
      <c r="A35974" t="s">
        <v>659</v>
      </c>
      <c r="B35974" t="s">
        <v>12</v>
      </c>
      <c r="C35974">
        <v>2024</v>
      </c>
      <c r="D35974">
        <v>243</v>
      </c>
    </row>
    <row r="35975" spans="1:4">
      <c r="A35975" t="s">
        <v>660</v>
      </c>
      <c r="B35975" t="s">
        <v>12</v>
      </c>
      <c r="C35975">
        <v>2024</v>
      </c>
      <c r="D35975">
        <v>600</v>
      </c>
    </row>
    <row r="35976" spans="1:4">
      <c r="A35976" t="s">
        <v>661</v>
      </c>
      <c r="B35976" t="s">
        <v>12</v>
      </c>
      <c r="C35976">
        <v>2024</v>
      </c>
      <c r="D35976">
        <v>-5268</v>
      </c>
    </row>
    <row r="35977" spans="1:4">
      <c r="A35977" t="s">
        <v>662</v>
      </c>
      <c r="B35977" t="s">
        <v>12</v>
      </c>
      <c r="C35977">
        <v>2024</v>
      </c>
      <c r="D35977">
        <v>41</v>
      </c>
    </row>
    <row r="35978" spans="1:4">
      <c r="A35978" t="s">
        <v>663</v>
      </c>
      <c r="B35978" t="s">
        <v>12</v>
      </c>
      <c r="C35978">
        <v>2024</v>
      </c>
      <c r="D35978">
        <v>420</v>
      </c>
    </row>
    <row r="35979" spans="1:4">
      <c r="A35979" t="s">
        <v>664</v>
      </c>
      <c r="B35979" t="s">
        <v>12</v>
      </c>
      <c r="C35979">
        <v>2024</v>
      </c>
      <c r="D35979">
        <v>524</v>
      </c>
    </row>
    <row r="35980" spans="1:4">
      <c r="A35980" t="s">
        <v>665</v>
      </c>
      <c r="B35980" t="s">
        <v>12</v>
      </c>
      <c r="C35980">
        <v>2024</v>
      </c>
      <c r="D35980">
        <v>493</v>
      </c>
    </row>
    <row r="35981" spans="1:4">
      <c r="A35981" t="s">
        <v>666</v>
      </c>
      <c r="B35981" t="s">
        <v>12</v>
      </c>
      <c r="C35981">
        <v>2024</v>
      </c>
      <c r="D35981">
        <v>25</v>
      </c>
    </row>
    <row r="35982" spans="1:4">
      <c r="A35982" t="s">
        <v>667</v>
      </c>
      <c r="B35982" t="s">
        <v>12</v>
      </c>
      <c r="C35982">
        <v>2024</v>
      </c>
      <c r="D35982">
        <v>398</v>
      </c>
    </row>
    <row r="35983" spans="1:4">
      <c r="A35983" t="s">
        <v>668</v>
      </c>
      <c r="B35983" t="s">
        <v>12</v>
      </c>
      <c r="C35983">
        <v>2024</v>
      </c>
      <c r="D35983">
        <v>470</v>
      </c>
    </row>
    <row r="35984" spans="1:4">
      <c r="A35984" t="s">
        <v>669</v>
      </c>
      <c r="B35984" t="s">
        <v>12</v>
      </c>
      <c r="C35984">
        <v>2024</v>
      </c>
      <c r="D35984">
        <v>406</v>
      </c>
    </row>
    <row r="35985" spans="1:4">
      <c r="A35985" t="s">
        <v>670</v>
      </c>
      <c r="B35985" t="s">
        <v>12</v>
      </c>
      <c r="C35985">
        <v>2024</v>
      </c>
      <c r="D35985">
        <v>1142</v>
      </c>
    </row>
    <row r="35986" spans="1:4">
      <c r="A35986" t="s">
        <v>671</v>
      </c>
      <c r="B35986" t="s">
        <v>12</v>
      </c>
      <c r="C35986">
        <v>2024</v>
      </c>
      <c r="D35986">
        <v>143</v>
      </c>
    </row>
    <row r="35987" spans="1:4">
      <c r="A35987" t="s">
        <v>672</v>
      </c>
      <c r="B35987" t="s">
        <v>12</v>
      </c>
      <c r="C35987">
        <v>2024</v>
      </c>
      <c r="D35987">
        <v>375</v>
      </c>
    </row>
    <row r="35988" spans="1:4">
      <c r="A35988" t="s">
        <v>673</v>
      </c>
      <c r="B35988" t="s">
        <v>12</v>
      </c>
      <c r="C35988">
        <v>2024</v>
      </c>
      <c r="D35988">
        <v>174</v>
      </c>
    </row>
    <row r="35989" spans="1:4">
      <c r="A35989" t="s">
        <v>674</v>
      </c>
      <c r="B35989" t="s">
        <v>12</v>
      </c>
      <c r="C35989">
        <v>2024</v>
      </c>
      <c r="D35989">
        <v>323</v>
      </c>
    </row>
    <row r="35990" spans="1:4">
      <c r="A35990" t="s">
        <v>675</v>
      </c>
      <c r="B35990" t="s">
        <v>12</v>
      </c>
      <c r="C35990">
        <v>2024</v>
      </c>
      <c r="D35990">
        <v>285</v>
      </c>
    </row>
    <row r="35991" spans="1:4">
      <c r="A35991" t="s">
        <v>676</v>
      </c>
      <c r="B35991" t="s">
        <v>12</v>
      </c>
      <c r="C35991">
        <v>2024</v>
      </c>
      <c r="D35991">
        <v>368</v>
      </c>
    </row>
    <row r="35992" spans="1:4">
      <c r="A35992" t="s">
        <v>677</v>
      </c>
      <c r="B35992" t="s">
        <v>12</v>
      </c>
      <c r="C35992">
        <v>2024</v>
      </c>
      <c r="D35992">
        <v>153</v>
      </c>
    </row>
    <row r="35993" spans="1:4">
      <c r="A35993" t="s">
        <v>678</v>
      </c>
      <c r="B35993" t="s">
        <v>12</v>
      </c>
      <c r="C35993">
        <v>2024</v>
      </c>
      <c r="D35993">
        <v>0</v>
      </c>
    </row>
    <row r="35994" spans="1:4">
      <c r="A35994" t="s">
        <v>679</v>
      </c>
      <c r="B35994" t="s">
        <v>12</v>
      </c>
      <c r="C35994">
        <v>2024</v>
      </c>
      <c r="D35994">
        <v>941</v>
      </c>
    </row>
    <row r="35995" spans="1:4">
      <c r="A35995" t="s">
        <v>680</v>
      </c>
      <c r="B35995" t="s">
        <v>12</v>
      </c>
      <c r="C35995">
        <v>2024</v>
      </c>
      <c r="D35995">
        <v>390</v>
      </c>
    </row>
    <row r="35996" spans="1:4">
      <c r="A35996" t="s">
        <v>681</v>
      </c>
      <c r="B35996" t="s">
        <v>12</v>
      </c>
      <c r="C35996">
        <v>2024</v>
      </c>
      <c r="D35996">
        <v>0</v>
      </c>
    </row>
    <row r="35997" spans="1:4">
      <c r="A35997" t="s">
        <v>682</v>
      </c>
      <c r="B35997" t="s">
        <v>12</v>
      </c>
      <c r="C35997">
        <v>2024</v>
      </c>
      <c r="D35997">
        <v>496</v>
      </c>
    </row>
    <row r="35998" spans="1:4">
      <c r="A35998" t="s">
        <v>683</v>
      </c>
      <c r="B35998" t="s">
        <v>12</v>
      </c>
      <c r="C35998">
        <v>2024</v>
      </c>
      <c r="D35998">
        <v>431</v>
      </c>
    </row>
    <row r="35999" spans="1:4">
      <c r="A35999" t="s">
        <v>684</v>
      </c>
      <c r="B35999" t="s">
        <v>12</v>
      </c>
      <c r="C35999">
        <v>2024</v>
      </c>
      <c r="D35999">
        <v>439</v>
      </c>
    </row>
    <row r="36000" spans="1:4">
      <c r="A36000" t="s">
        <v>685</v>
      </c>
      <c r="B36000" t="s">
        <v>12</v>
      </c>
      <c r="C36000">
        <v>2024</v>
      </c>
      <c r="D36000">
        <v>0</v>
      </c>
    </row>
    <row r="36001" spans="1:4">
      <c r="A36001" t="s">
        <v>686</v>
      </c>
      <c r="B36001" t="s">
        <v>12</v>
      </c>
      <c r="C36001">
        <v>2024</v>
      </c>
      <c r="D36001">
        <v>448</v>
      </c>
    </row>
    <row r="36002" spans="1:4">
      <c r="A36002" t="s">
        <v>687</v>
      </c>
      <c r="B36002" t="s">
        <v>12</v>
      </c>
      <c r="C36002">
        <v>2024</v>
      </c>
      <c r="D36002">
        <v>601</v>
      </c>
    </row>
    <row r="36003" spans="1:4">
      <c r="A36003" t="s">
        <v>688</v>
      </c>
      <c r="B36003" t="s">
        <v>12</v>
      </c>
      <c r="C36003">
        <v>2024</v>
      </c>
      <c r="D36003">
        <v>187</v>
      </c>
    </row>
    <row r="36004" spans="1:4">
      <c r="A36004" t="s">
        <v>689</v>
      </c>
      <c r="B36004" t="s">
        <v>12</v>
      </c>
      <c r="C36004">
        <v>2024</v>
      </c>
      <c r="D36004">
        <v>378</v>
      </c>
    </row>
    <row r="36005" spans="1:4">
      <c r="A36005" t="s">
        <v>690</v>
      </c>
      <c r="B36005" t="s">
        <v>12</v>
      </c>
      <c r="C36005">
        <v>2024</v>
      </c>
      <c r="D36005">
        <v>0</v>
      </c>
    </row>
    <row r="36006" spans="1:4">
      <c r="A36006" t="s">
        <v>691</v>
      </c>
      <c r="B36006" t="s">
        <v>12</v>
      </c>
      <c r="C36006">
        <v>2024</v>
      </c>
      <c r="D36006">
        <v>372</v>
      </c>
    </row>
    <row r="36007" spans="1:4">
      <c r="A36007" t="s">
        <v>692</v>
      </c>
      <c r="B36007" t="s">
        <v>12</v>
      </c>
      <c r="C36007">
        <v>2024</v>
      </c>
      <c r="D36007">
        <v>554</v>
      </c>
    </row>
    <row r="36008" spans="1:4">
      <c r="A36008" t="s">
        <v>693</v>
      </c>
      <c r="B36008" t="s">
        <v>12</v>
      </c>
      <c r="C36008">
        <v>2024</v>
      </c>
      <c r="D36008">
        <v>333</v>
      </c>
    </row>
    <row r="36009" spans="1:4">
      <c r="A36009" t="s">
        <v>694</v>
      </c>
      <c r="B36009" t="s">
        <v>12</v>
      </c>
      <c r="C36009">
        <v>2024</v>
      </c>
      <c r="D36009">
        <v>268</v>
      </c>
    </row>
    <row r="36010" spans="1:4">
      <c r="A36010" t="s">
        <v>695</v>
      </c>
      <c r="B36010" t="s">
        <v>12</v>
      </c>
      <c r="C36010">
        <v>2024</v>
      </c>
      <c r="D36010">
        <v>264</v>
      </c>
    </row>
    <row r="36011" spans="1:4">
      <c r="A36011" t="s">
        <v>696</v>
      </c>
      <c r="B36011" t="s">
        <v>12</v>
      </c>
      <c r="C36011">
        <v>2024</v>
      </c>
      <c r="D36011">
        <v>402</v>
      </c>
    </row>
    <row r="36012" spans="1:4">
      <c r="A36012" t="s">
        <v>697</v>
      </c>
      <c r="B36012" t="s">
        <v>12</v>
      </c>
      <c r="C36012">
        <v>2024</v>
      </c>
      <c r="D36012">
        <v>388</v>
      </c>
    </row>
    <row r="36013" spans="1:4">
      <c r="A36013" t="s">
        <v>698</v>
      </c>
      <c r="B36013" t="s">
        <v>12</v>
      </c>
      <c r="C36013">
        <v>2024</v>
      </c>
      <c r="D36013">
        <v>321</v>
      </c>
    </row>
    <row r="36014" spans="1:4">
      <c r="A36014" t="s">
        <v>699</v>
      </c>
      <c r="B36014" t="s">
        <v>12</v>
      </c>
      <c r="C36014">
        <v>2024</v>
      </c>
      <c r="D36014">
        <v>200</v>
      </c>
    </row>
    <row r="36015" spans="1:4">
      <c r="A36015" t="s">
        <v>700</v>
      </c>
      <c r="B36015" t="s">
        <v>12</v>
      </c>
      <c r="C36015">
        <v>2024</v>
      </c>
      <c r="D36015">
        <v>239</v>
      </c>
    </row>
    <row r="36016" spans="1:4">
      <c r="A36016" t="s">
        <v>701</v>
      </c>
      <c r="B36016" t="s">
        <v>12</v>
      </c>
      <c r="C36016">
        <v>2024</v>
      </c>
      <c r="D36016">
        <v>261</v>
      </c>
    </row>
    <row r="36017" spans="1:4">
      <c r="A36017" t="s">
        <v>702</v>
      </c>
      <c r="B36017" t="s">
        <v>12</v>
      </c>
      <c r="C36017">
        <v>2024</v>
      </c>
      <c r="D36017">
        <v>222</v>
      </c>
    </row>
    <row r="36018" spans="1:4">
      <c r="A36018" t="s">
        <v>703</v>
      </c>
      <c r="B36018" t="s">
        <v>12</v>
      </c>
      <c r="C36018">
        <v>2024</v>
      </c>
      <c r="D36018">
        <v>280</v>
      </c>
    </row>
    <row r="36019" spans="1:4">
      <c r="A36019" t="s">
        <v>704</v>
      </c>
      <c r="B36019" t="s">
        <v>12</v>
      </c>
      <c r="C36019">
        <v>2024</v>
      </c>
      <c r="D36019">
        <v>0</v>
      </c>
    </row>
    <row r="36020" spans="1:4">
      <c r="A36020" t="s">
        <v>705</v>
      </c>
      <c r="B36020" t="s">
        <v>12</v>
      </c>
      <c r="C36020">
        <v>2024</v>
      </c>
      <c r="D36020">
        <v>328</v>
      </c>
    </row>
    <row r="36021" spans="1:4">
      <c r="A36021" t="s">
        <v>706</v>
      </c>
      <c r="B36021" t="s">
        <v>12</v>
      </c>
      <c r="C36021">
        <v>2024</v>
      </c>
      <c r="D36021">
        <v>173</v>
      </c>
    </row>
    <row r="36022" spans="1:4">
      <c r="A36022" t="s">
        <v>707</v>
      </c>
      <c r="B36022" t="s">
        <v>12</v>
      </c>
      <c r="C36022">
        <v>2024</v>
      </c>
      <c r="D36022">
        <v>653</v>
      </c>
    </row>
    <row r="36023" spans="1:4">
      <c r="A36023" t="s">
        <v>708</v>
      </c>
      <c r="B36023" t="s">
        <v>12</v>
      </c>
      <c r="C36023">
        <v>2024</v>
      </c>
      <c r="D36023">
        <v>0</v>
      </c>
    </row>
    <row r="36024" spans="1:4">
      <c r="A36024" t="s">
        <v>709</v>
      </c>
      <c r="B36024" t="s">
        <v>12</v>
      </c>
      <c r="C36024">
        <v>2024</v>
      </c>
      <c r="D36024">
        <v>494</v>
      </c>
    </row>
    <row r="36025" spans="1:4">
      <c r="A36025" t="s">
        <v>710</v>
      </c>
      <c r="B36025" t="s">
        <v>12</v>
      </c>
      <c r="C36025">
        <v>2024</v>
      </c>
      <c r="D36025">
        <v>0</v>
      </c>
    </row>
    <row r="36026" spans="1:4">
      <c r="A36026" t="s">
        <v>711</v>
      </c>
      <c r="B36026" t="s">
        <v>12</v>
      </c>
      <c r="C36026">
        <v>2024</v>
      </c>
      <c r="D36026">
        <v>428</v>
      </c>
    </row>
    <row r="36027" spans="1:4">
      <c r="A36027" t="s">
        <v>712</v>
      </c>
      <c r="B36027" t="s">
        <v>12</v>
      </c>
      <c r="C36027">
        <v>2024</v>
      </c>
      <c r="D36027">
        <v>322</v>
      </c>
    </row>
    <row r="36028" spans="1:4">
      <c r="A36028" t="s">
        <v>713</v>
      </c>
      <c r="B36028" t="s">
        <v>12</v>
      </c>
      <c r="C36028">
        <v>2024</v>
      </c>
      <c r="D36028">
        <v>86</v>
      </c>
    </row>
    <row r="36029" spans="1:4">
      <c r="A36029" t="s">
        <v>714</v>
      </c>
      <c r="B36029" t="s">
        <v>12</v>
      </c>
      <c r="C36029">
        <v>2024</v>
      </c>
      <c r="D36029">
        <v>0</v>
      </c>
    </row>
    <row r="36030" spans="1:4">
      <c r="A36030" t="s">
        <v>715</v>
      </c>
      <c r="B36030" t="s">
        <v>12</v>
      </c>
      <c r="C36030">
        <v>2024</v>
      </c>
      <c r="D36030">
        <v>8</v>
      </c>
    </row>
    <row r="36031" spans="1:4">
      <c r="A36031" t="s">
        <v>716</v>
      </c>
      <c r="B36031" t="s">
        <v>12</v>
      </c>
      <c r="C36031">
        <v>2024</v>
      </c>
      <c r="D36031">
        <v>261</v>
      </c>
    </row>
    <row r="36032" spans="1:4">
      <c r="A36032" t="s">
        <v>717</v>
      </c>
      <c r="B36032" t="s">
        <v>12</v>
      </c>
      <c r="C36032">
        <v>2024</v>
      </c>
      <c r="D36032">
        <v>185</v>
      </c>
    </row>
    <row r="36033" spans="1:4">
      <c r="A36033" t="s">
        <v>718</v>
      </c>
      <c r="B36033" t="s">
        <v>12</v>
      </c>
      <c r="C36033">
        <v>2024</v>
      </c>
      <c r="D36033">
        <v>177</v>
      </c>
    </row>
    <row r="36034" spans="1:4">
      <c r="A36034" t="s">
        <v>719</v>
      </c>
      <c r="B36034" t="s">
        <v>12</v>
      </c>
      <c r="C36034">
        <v>2024</v>
      </c>
      <c r="D36034">
        <v>125</v>
      </c>
    </row>
    <row r="36035" spans="1:4">
      <c r="A36035" t="s">
        <v>720</v>
      </c>
      <c r="B36035" t="s">
        <v>12</v>
      </c>
      <c r="C36035">
        <v>2024</v>
      </c>
      <c r="D36035">
        <v>383</v>
      </c>
    </row>
    <row r="36036" spans="1:4">
      <c r="A36036" t="s">
        <v>721</v>
      </c>
      <c r="B36036" t="s">
        <v>12</v>
      </c>
      <c r="C36036">
        <v>2024</v>
      </c>
      <c r="D36036">
        <v>620</v>
      </c>
    </row>
    <row r="36037" spans="1:4">
      <c r="A36037" t="s">
        <v>722</v>
      </c>
      <c r="B36037" t="s">
        <v>12</v>
      </c>
      <c r="C36037">
        <v>2024</v>
      </c>
      <c r="D36037">
        <v>512</v>
      </c>
    </row>
    <row r="36038" spans="1:4">
      <c r="A36038" t="s">
        <v>723</v>
      </c>
      <c r="B36038" t="s">
        <v>12</v>
      </c>
      <c r="C36038">
        <v>2024</v>
      </c>
      <c r="D36038">
        <v>0</v>
      </c>
    </row>
    <row r="36039" spans="1:4">
      <c r="A36039" t="s">
        <v>724</v>
      </c>
      <c r="B36039" t="s">
        <v>12</v>
      </c>
      <c r="C36039">
        <v>2024</v>
      </c>
      <c r="D36039">
        <v>175</v>
      </c>
    </row>
    <row r="36040" spans="1:4">
      <c r="A36040" t="s">
        <v>725</v>
      </c>
      <c r="B36040" t="s">
        <v>12</v>
      </c>
      <c r="C36040">
        <v>2024</v>
      </c>
      <c r="D36040">
        <v>267</v>
      </c>
    </row>
    <row r="36041" spans="1:4">
      <c r="A36041" t="s">
        <v>726</v>
      </c>
      <c r="B36041" t="s">
        <v>12</v>
      </c>
      <c r="C36041">
        <v>2024</v>
      </c>
      <c r="D36041">
        <v>334</v>
      </c>
    </row>
    <row r="36042" spans="1:4">
      <c r="A36042" t="s">
        <v>727</v>
      </c>
      <c r="B36042" t="s">
        <v>12</v>
      </c>
      <c r="C36042">
        <v>2024</v>
      </c>
      <c r="D36042">
        <v>339</v>
      </c>
    </row>
    <row r="36043" spans="1:4">
      <c r="A36043" t="s">
        <v>728</v>
      </c>
      <c r="B36043" t="s">
        <v>12</v>
      </c>
      <c r="C36043">
        <v>2024</v>
      </c>
      <c r="D36043">
        <v>0</v>
      </c>
    </row>
    <row r="36044" spans="1:4">
      <c r="A36044" t="s">
        <v>729</v>
      </c>
      <c r="B36044" t="s">
        <v>12</v>
      </c>
      <c r="C36044">
        <v>2024</v>
      </c>
      <c r="D36044">
        <v>238</v>
      </c>
    </row>
    <row r="36045" spans="1:4">
      <c r="A36045" t="s">
        <v>730</v>
      </c>
      <c r="B36045" t="s">
        <v>12</v>
      </c>
      <c r="C36045">
        <v>2024</v>
      </c>
      <c r="D36045">
        <v>2</v>
      </c>
    </row>
    <row r="36046" spans="1:4">
      <c r="A36046" t="s">
        <v>731</v>
      </c>
      <c r="B36046" t="s">
        <v>12</v>
      </c>
      <c r="C36046">
        <v>2024</v>
      </c>
      <c r="D36046">
        <v>150</v>
      </c>
    </row>
    <row r="36047" spans="1:4">
      <c r="A36047" t="s">
        <v>732</v>
      </c>
      <c r="B36047" t="s">
        <v>12</v>
      </c>
      <c r="C36047">
        <v>2024</v>
      </c>
      <c r="D36047">
        <v>0</v>
      </c>
    </row>
    <row r="36048" spans="1:4">
      <c r="A36048" t="s">
        <v>733</v>
      </c>
      <c r="B36048" t="s">
        <v>12</v>
      </c>
      <c r="C36048">
        <v>2024</v>
      </c>
      <c r="D36048">
        <v>0</v>
      </c>
    </row>
    <row r="36049" spans="1:4">
      <c r="A36049" t="s">
        <v>734</v>
      </c>
      <c r="B36049" t="s">
        <v>12</v>
      </c>
      <c r="C36049">
        <v>2024</v>
      </c>
      <c r="D36049">
        <v>396</v>
      </c>
    </row>
    <row r="36050" spans="1:4">
      <c r="A36050" t="s">
        <v>735</v>
      </c>
      <c r="B36050" t="s">
        <v>12</v>
      </c>
      <c r="C36050">
        <v>2024</v>
      </c>
      <c r="D36050">
        <v>0</v>
      </c>
    </row>
    <row r="36051" spans="1:4">
      <c r="A36051" t="s">
        <v>736</v>
      </c>
      <c r="B36051" t="s">
        <v>12</v>
      </c>
      <c r="C36051">
        <v>2024</v>
      </c>
      <c r="D36051">
        <v>276</v>
      </c>
    </row>
    <row r="36052" spans="1:4">
      <c r="A36052" t="s">
        <v>737</v>
      </c>
      <c r="B36052" t="s">
        <v>12</v>
      </c>
      <c r="C36052">
        <v>2024</v>
      </c>
      <c r="D36052">
        <v>125</v>
      </c>
    </row>
    <row r="36053" spans="1:4">
      <c r="A36053" t="s">
        <v>738</v>
      </c>
      <c r="B36053" t="s">
        <v>12</v>
      </c>
      <c r="C36053">
        <v>2024</v>
      </c>
      <c r="D36053">
        <v>213</v>
      </c>
    </row>
    <row r="36054" spans="1:4">
      <c r="A36054" t="s">
        <v>739</v>
      </c>
      <c r="B36054" t="s">
        <v>12</v>
      </c>
      <c r="C36054">
        <v>2024</v>
      </c>
      <c r="D36054">
        <v>550</v>
      </c>
    </row>
    <row r="36055" spans="1:4">
      <c r="A36055" t="s">
        <v>740</v>
      </c>
      <c r="B36055" t="s">
        <v>12</v>
      </c>
      <c r="C36055">
        <v>2024</v>
      </c>
      <c r="D36055">
        <v>442</v>
      </c>
    </row>
    <row r="36056" spans="1:4">
      <c r="A36056" t="s">
        <v>741</v>
      </c>
      <c r="B36056" t="s">
        <v>12</v>
      </c>
      <c r="C36056">
        <v>2024</v>
      </c>
      <c r="D36056">
        <v>691</v>
      </c>
    </row>
    <row r="36057" spans="1:4">
      <c r="A36057" t="s">
        <v>742</v>
      </c>
      <c r="B36057" t="s">
        <v>12</v>
      </c>
      <c r="C36057">
        <v>2024</v>
      </c>
      <c r="D36057">
        <v>416</v>
      </c>
    </row>
    <row r="36058" spans="1:4">
      <c r="A36058" t="s">
        <v>743</v>
      </c>
      <c r="B36058" t="s">
        <v>12</v>
      </c>
      <c r="C36058">
        <v>2024</v>
      </c>
      <c r="D36058">
        <v>339</v>
      </c>
    </row>
    <row r="36059" spans="1:4">
      <c r="A36059" t="s">
        <v>744</v>
      </c>
      <c r="B36059" t="s">
        <v>12</v>
      </c>
      <c r="C36059">
        <v>2024</v>
      </c>
      <c r="D36059">
        <v>848</v>
      </c>
    </row>
    <row r="36060" spans="1:4">
      <c r="A36060" t="s">
        <v>745</v>
      </c>
      <c r="B36060" t="s">
        <v>12</v>
      </c>
      <c r="C36060">
        <v>2024</v>
      </c>
      <c r="D36060">
        <v>249</v>
      </c>
    </row>
    <row r="36061" spans="1:4">
      <c r="A36061" t="s">
        <v>746</v>
      </c>
      <c r="B36061" t="s">
        <v>12</v>
      </c>
      <c r="C36061">
        <v>2024</v>
      </c>
      <c r="D36061">
        <v>182</v>
      </c>
    </row>
    <row r="36062" spans="1:4">
      <c r="A36062" t="s">
        <v>747</v>
      </c>
      <c r="B36062" t="s">
        <v>12</v>
      </c>
      <c r="C36062">
        <v>2024</v>
      </c>
      <c r="D36062">
        <v>715</v>
      </c>
    </row>
    <row r="36063" spans="1:4">
      <c r="A36063" t="s">
        <v>748</v>
      </c>
      <c r="B36063" t="s">
        <v>12</v>
      </c>
      <c r="C36063">
        <v>2024</v>
      </c>
      <c r="D36063">
        <v>262</v>
      </c>
    </row>
    <row r="36064" spans="1:4">
      <c r="A36064" t="s">
        <v>749</v>
      </c>
      <c r="B36064" t="s">
        <v>12</v>
      </c>
      <c r="C36064">
        <v>2024</v>
      </c>
      <c r="D36064">
        <v>333</v>
      </c>
    </row>
    <row r="36065" spans="1:4">
      <c r="A36065" t="s">
        <v>750</v>
      </c>
      <c r="B36065" t="s">
        <v>12</v>
      </c>
      <c r="C36065">
        <v>2024</v>
      </c>
      <c r="D36065">
        <v>698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G36065"/>
  <sheetViews>
    <sheetView workbookViewId="0">
      <selection activeCell="D9" sqref="A1:G36065"/>
    </sheetView>
  </sheetViews>
  <sheetFormatPr defaultRowHeight="14.4"/>
  <cols>
    <col min="6" max="6" width="5" bestFit="1" customWidth="1"/>
    <col min="7" max="7" width="11.5546875" bestFit="1" customWidth="1"/>
  </cols>
  <sheetData>
    <row r="1" spans="1:7">
      <c r="A1" t="s">
        <v>769</v>
      </c>
      <c r="B1" t="s">
        <v>762</v>
      </c>
      <c r="C1" t="s">
        <v>763</v>
      </c>
      <c r="D1" t="s">
        <v>764</v>
      </c>
      <c r="E1" t="s">
        <v>0</v>
      </c>
      <c r="F1" t="s">
        <v>1</v>
      </c>
      <c r="G1" t="s">
        <v>2</v>
      </c>
    </row>
    <row r="2" spans="1:7">
      <c r="A2" t="s">
        <v>15</v>
      </c>
      <c r="B2" t="s">
        <v>755</v>
      </c>
      <c r="C2" t="s">
        <v>770</v>
      </c>
      <c r="D2" t="s">
        <v>765</v>
      </c>
      <c r="E2" t="s">
        <v>3</v>
      </c>
      <c r="F2">
        <v>2024</v>
      </c>
      <c r="G2">
        <v>478</v>
      </c>
    </row>
    <row r="3" spans="1:7">
      <c r="A3" t="s">
        <v>16</v>
      </c>
      <c r="B3" t="s">
        <v>755</v>
      </c>
      <c r="C3" t="s">
        <v>771</v>
      </c>
      <c r="D3" t="s">
        <v>765</v>
      </c>
      <c r="E3" t="s">
        <v>3</v>
      </c>
      <c r="F3">
        <v>2024</v>
      </c>
      <c r="G3">
        <v>443</v>
      </c>
    </row>
    <row r="4" spans="1:7">
      <c r="A4" t="s">
        <v>17</v>
      </c>
      <c r="B4" t="s">
        <v>755</v>
      </c>
      <c r="C4" t="s">
        <v>772</v>
      </c>
      <c r="D4" t="s">
        <v>765</v>
      </c>
      <c r="E4" t="s">
        <v>3</v>
      </c>
      <c r="F4">
        <v>2024</v>
      </c>
      <c r="G4">
        <v>251</v>
      </c>
    </row>
    <row r="5" spans="1:7">
      <c r="A5" t="s">
        <v>18</v>
      </c>
      <c r="B5" t="s">
        <v>755</v>
      </c>
      <c r="C5" t="s">
        <v>773</v>
      </c>
      <c r="D5" t="s">
        <v>765</v>
      </c>
      <c r="E5" t="s">
        <v>3</v>
      </c>
      <c r="F5">
        <v>2024</v>
      </c>
      <c r="G5">
        <v>274</v>
      </c>
    </row>
    <row r="6" spans="1:7">
      <c r="A6" t="s">
        <v>19</v>
      </c>
      <c r="B6" t="s">
        <v>755</v>
      </c>
      <c r="C6" t="s">
        <v>770</v>
      </c>
      <c r="D6" t="s">
        <v>765</v>
      </c>
      <c r="E6" t="s">
        <v>3</v>
      </c>
      <c r="F6">
        <v>2024</v>
      </c>
      <c r="G6">
        <v>366</v>
      </c>
    </row>
    <row r="7" spans="1:7">
      <c r="A7" t="s">
        <v>20</v>
      </c>
      <c r="B7" t="s">
        <v>755</v>
      </c>
      <c r="C7" t="s">
        <v>771</v>
      </c>
      <c r="D7" t="s">
        <v>765</v>
      </c>
      <c r="E7" t="s">
        <v>3</v>
      </c>
      <c r="F7">
        <v>2024</v>
      </c>
      <c r="G7">
        <v>756</v>
      </c>
    </row>
    <row r="8" spans="1:7">
      <c r="A8" t="s">
        <v>21</v>
      </c>
      <c r="B8" t="s">
        <v>755</v>
      </c>
      <c r="C8" t="s">
        <v>772</v>
      </c>
      <c r="D8" t="s">
        <v>765</v>
      </c>
      <c r="E8" t="s">
        <v>3</v>
      </c>
      <c r="F8">
        <v>2024</v>
      </c>
      <c r="G8">
        <v>0</v>
      </c>
    </row>
    <row r="9" spans="1:7">
      <c r="A9" t="s">
        <v>22</v>
      </c>
      <c r="B9" t="s">
        <v>755</v>
      </c>
      <c r="C9" t="s">
        <v>773</v>
      </c>
      <c r="D9" t="s">
        <v>765</v>
      </c>
      <c r="E9" t="s">
        <v>3</v>
      </c>
      <c r="F9">
        <v>2024</v>
      </c>
      <c r="G9">
        <v>108</v>
      </c>
    </row>
    <row r="10" spans="1:7">
      <c r="A10" t="s">
        <v>23</v>
      </c>
      <c r="B10" t="s">
        <v>755</v>
      </c>
      <c r="C10" t="s">
        <v>770</v>
      </c>
      <c r="D10" t="s">
        <v>765</v>
      </c>
      <c r="E10" t="s">
        <v>3</v>
      </c>
      <c r="F10">
        <v>2024</v>
      </c>
      <c r="G10">
        <v>80</v>
      </c>
    </row>
    <row r="11" spans="1:7">
      <c r="A11" t="s">
        <v>24</v>
      </c>
      <c r="B11" t="s">
        <v>755</v>
      </c>
      <c r="C11" t="s">
        <v>771</v>
      </c>
      <c r="D11" t="s">
        <v>765</v>
      </c>
      <c r="E11" t="s">
        <v>3</v>
      </c>
      <c r="F11">
        <v>2024</v>
      </c>
      <c r="G11">
        <v>133</v>
      </c>
    </row>
    <row r="12" spans="1:7">
      <c r="A12" t="s">
        <v>25</v>
      </c>
      <c r="B12" t="s">
        <v>755</v>
      </c>
      <c r="C12" t="s">
        <v>772</v>
      </c>
      <c r="D12" t="s">
        <v>765</v>
      </c>
      <c r="E12" t="s">
        <v>3</v>
      </c>
      <c r="F12">
        <v>2024</v>
      </c>
      <c r="G12">
        <v>137</v>
      </c>
    </row>
    <row r="13" spans="1:7">
      <c r="A13" t="s">
        <v>26</v>
      </c>
      <c r="B13" t="s">
        <v>755</v>
      </c>
      <c r="C13" t="s">
        <v>773</v>
      </c>
      <c r="D13" t="s">
        <v>765</v>
      </c>
      <c r="E13" t="s">
        <v>3</v>
      </c>
      <c r="F13">
        <v>2024</v>
      </c>
      <c r="G13">
        <v>112</v>
      </c>
    </row>
    <row r="14" spans="1:7">
      <c r="A14" t="s">
        <v>27</v>
      </c>
      <c r="B14" t="s">
        <v>755</v>
      </c>
      <c r="C14" t="s">
        <v>770</v>
      </c>
      <c r="D14" t="s">
        <v>765</v>
      </c>
      <c r="E14" t="s">
        <v>3</v>
      </c>
      <c r="F14">
        <v>2024</v>
      </c>
      <c r="G14">
        <v>265</v>
      </c>
    </row>
    <row r="15" spans="1:7">
      <c r="A15" t="s">
        <v>28</v>
      </c>
      <c r="B15" t="s">
        <v>755</v>
      </c>
      <c r="C15" t="s">
        <v>771</v>
      </c>
      <c r="D15" t="s">
        <v>765</v>
      </c>
      <c r="E15" t="s">
        <v>3</v>
      </c>
      <c r="F15">
        <v>2024</v>
      </c>
      <c r="G15">
        <v>340</v>
      </c>
    </row>
    <row r="16" spans="1:7">
      <c r="A16" t="s">
        <v>29</v>
      </c>
      <c r="B16" t="s">
        <v>755</v>
      </c>
      <c r="C16" t="s">
        <v>772</v>
      </c>
      <c r="D16" t="s">
        <v>765</v>
      </c>
      <c r="E16" t="s">
        <v>3</v>
      </c>
      <c r="F16">
        <v>2024</v>
      </c>
      <c r="G16">
        <v>281</v>
      </c>
    </row>
    <row r="17" spans="1:7">
      <c r="A17" t="s">
        <v>30</v>
      </c>
      <c r="B17" t="s">
        <v>755</v>
      </c>
      <c r="C17" t="s">
        <v>773</v>
      </c>
      <c r="D17" t="s">
        <v>765</v>
      </c>
      <c r="E17" t="s">
        <v>3</v>
      </c>
      <c r="F17">
        <v>2024</v>
      </c>
      <c r="G17">
        <v>74</v>
      </c>
    </row>
    <row r="18" spans="1:7">
      <c r="A18" t="s">
        <v>31</v>
      </c>
      <c r="B18" t="s">
        <v>755</v>
      </c>
      <c r="C18" t="s">
        <v>770</v>
      </c>
      <c r="D18" t="s">
        <v>765</v>
      </c>
      <c r="E18" t="s">
        <v>3</v>
      </c>
      <c r="F18">
        <v>2024</v>
      </c>
      <c r="G18">
        <v>169</v>
      </c>
    </row>
    <row r="19" spans="1:7">
      <c r="A19" t="s">
        <v>32</v>
      </c>
      <c r="B19" t="s">
        <v>755</v>
      </c>
      <c r="C19" t="s">
        <v>771</v>
      </c>
      <c r="D19" t="s">
        <v>765</v>
      </c>
      <c r="E19" t="s">
        <v>3</v>
      </c>
      <c r="F19">
        <v>2024</v>
      </c>
      <c r="G19">
        <v>169</v>
      </c>
    </row>
    <row r="20" spans="1:7">
      <c r="A20" t="s">
        <v>33</v>
      </c>
      <c r="B20" t="s">
        <v>755</v>
      </c>
      <c r="C20" t="s">
        <v>772</v>
      </c>
      <c r="D20" t="s">
        <v>765</v>
      </c>
      <c r="E20" t="s">
        <v>3</v>
      </c>
      <c r="F20">
        <v>2024</v>
      </c>
      <c r="G20">
        <v>388</v>
      </c>
    </row>
    <row r="21" spans="1:7">
      <c r="A21" t="s">
        <v>34</v>
      </c>
      <c r="B21" t="s">
        <v>755</v>
      </c>
      <c r="C21" t="s">
        <v>773</v>
      </c>
      <c r="D21" t="s">
        <v>765</v>
      </c>
      <c r="E21" t="s">
        <v>3</v>
      </c>
      <c r="F21">
        <v>2024</v>
      </c>
      <c r="G21">
        <v>318</v>
      </c>
    </row>
    <row r="22" spans="1:7">
      <c r="A22" t="s">
        <v>35</v>
      </c>
      <c r="B22" t="s">
        <v>755</v>
      </c>
      <c r="C22" t="s">
        <v>770</v>
      </c>
      <c r="D22" t="s">
        <v>765</v>
      </c>
      <c r="E22" t="s">
        <v>3</v>
      </c>
      <c r="F22">
        <v>2024</v>
      </c>
      <c r="G22">
        <v>94</v>
      </c>
    </row>
    <row r="23" spans="1:7">
      <c r="A23" t="s">
        <v>36</v>
      </c>
      <c r="B23" t="s">
        <v>755</v>
      </c>
      <c r="C23" t="s">
        <v>771</v>
      </c>
      <c r="D23" t="s">
        <v>765</v>
      </c>
      <c r="E23" t="s">
        <v>3</v>
      </c>
      <c r="F23">
        <v>2024</v>
      </c>
      <c r="G23">
        <v>133</v>
      </c>
    </row>
    <row r="24" spans="1:7">
      <c r="A24" t="s">
        <v>37</v>
      </c>
      <c r="B24" t="s">
        <v>755</v>
      </c>
      <c r="C24" t="s">
        <v>772</v>
      </c>
      <c r="D24" t="s">
        <v>765</v>
      </c>
      <c r="E24" t="s">
        <v>3</v>
      </c>
      <c r="F24">
        <v>2024</v>
      </c>
      <c r="G24">
        <v>77</v>
      </c>
    </row>
    <row r="25" spans="1:7">
      <c r="A25" t="s">
        <v>38</v>
      </c>
      <c r="B25" t="s">
        <v>755</v>
      </c>
      <c r="C25" t="s">
        <v>773</v>
      </c>
      <c r="D25" t="s">
        <v>765</v>
      </c>
      <c r="E25" t="s">
        <v>3</v>
      </c>
      <c r="F25">
        <v>2024</v>
      </c>
      <c r="G25">
        <v>84</v>
      </c>
    </row>
    <row r="26" spans="1:7">
      <c r="A26" t="s">
        <v>39</v>
      </c>
      <c r="B26" t="s">
        <v>755</v>
      </c>
      <c r="C26" t="s">
        <v>770</v>
      </c>
      <c r="D26" t="s">
        <v>765</v>
      </c>
      <c r="E26" t="s">
        <v>3</v>
      </c>
      <c r="F26">
        <v>2024</v>
      </c>
      <c r="G26">
        <v>323</v>
      </c>
    </row>
    <row r="27" spans="1:7">
      <c r="A27" t="s">
        <v>40</v>
      </c>
      <c r="B27" t="s">
        <v>755</v>
      </c>
      <c r="C27" t="s">
        <v>771</v>
      </c>
      <c r="D27" t="s">
        <v>765</v>
      </c>
      <c r="E27" t="s">
        <v>3</v>
      </c>
      <c r="F27">
        <v>2024</v>
      </c>
      <c r="G27">
        <v>205</v>
      </c>
    </row>
    <row r="28" spans="1:7">
      <c r="A28" t="s">
        <v>41</v>
      </c>
      <c r="B28" t="s">
        <v>755</v>
      </c>
      <c r="C28" t="s">
        <v>772</v>
      </c>
      <c r="D28" t="s">
        <v>765</v>
      </c>
      <c r="E28" t="s">
        <v>3</v>
      </c>
      <c r="F28">
        <v>2024</v>
      </c>
      <c r="G28">
        <v>100</v>
      </c>
    </row>
    <row r="29" spans="1:7">
      <c r="A29" t="s">
        <v>42</v>
      </c>
      <c r="B29" t="s">
        <v>755</v>
      </c>
      <c r="C29" t="s">
        <v>773</v>
      </c>
      <c r="D29" t="s">
        <v>765</v>
      </c>
      <c r="E29" t="s">
        <v>3</v>
      </c>
      <c r="F29">
        <v>2024</v>
      </c>
      <c r="G29">
        <v>16</v>
      </c>
    </row>
    <row r="30" spans="1:7">
      <c r="A30" t="s">
        <v>43</v>
      </c>
      <c r="B30" t="s">
        <v>755</v>
      </c>
      <c r="C30" t="s">
        <v>770</v>
      </c>
      <c r="D30" t="s">
        <v>765</v>
      </c>
      <c r="E30" t="s">
        <v>3</v>
      </c>
      <c r="F30">
        <v>2024</v>
      </c>
      <c r="G30">
        <v>703</v>
      </c>
    </row>
    <row r="31" spans="1:7">
      <c r="A31" t="s">
        <v>44</v>
      </c>
      <c r="B31" t="s">
        <v>755</v>
      </c>
      <c r="C31" t="s">
        <v>771</v>
      </c>
      <c r="D31" t="s">
        <v>765</v>
      </c>
      <c r="E31" t="s">
        <v>3</v>
      </c>
      <c r="F31">
        <v>2024</v>
      </c>
      <c r="G31">
        <v>93</v>
      </c>
    </row>
    <row r="32" spans="1:7">
      <c r="A32" t="s">
        <v>45</v>
      </c>
      <c r="B32" t="s">
        <v>755</v>
      </c>
      <c r="C32" t="s">
        <v>772</v>
      </c>
      <c r="D32" t="s">
        <v>765</v>
      </c>
      <c r="E32" t="s">
        <v>3</v>
      </c>
      <c r="F32">
        <v>2024</v>
      </c>
      <c r="G32">
        <v>153</v>
      </c>
    </row>
    <row r="33" spans="1:7">
      <c r="A33" t="s">
        <v>46</v>
      </c>
      <c r="B33" t="s">
        <v>755</v>
      </c>
      <c r="C33" t="s">
        <v>773</v>
      </c>
      <c r="D33" t="s">
        <v>765</v>
      </c>
      <c r="E33" t="s">
        <v>3</v>
      </c>
      <c r="F33">
        <v>2024</v>
      </c>
      <c r="G33">
        <v>111</v>
      </c>
    </row>
    <row r="34" spans="1:7">
      <c r="A34" t="s">
        <v>47</v>
      </c>
      <c r="B34" t="s">
        <v>755</v>
      </c>
      <c r="C34" t="s">
        <v>770</v>
      </c>
      <c r="D34" t="s">
        <v>765</v>
      </c>
      <c r="E34" t="s">
        <v>3</v>
      </c>
      <c r="F34">
        <v>2024</v>
      </c>
      <c r="G34">
        <v>195</v>
      </c>
    </row>
    <row r="35" spans="1:7">
      <c r="A35" t="s">
        <v>48</v>
      </c>
      <c r="B35" t="s">
        <v>755</v>
      </c>
      <c r="C35" t="s">
        <v>771</v>
      </c>
      <c r="D35" t="s">
        <v>765</v>
      </c>
      <c r="E35" t="s">
        <v>3</v>
      </c>
      <c r="F35">
        <v>2024</v>
      </c>
      <c r="G35">
        <v>27</v>
      </c>
    </row>
    <row r="36" spans="1:7">
      <c r="A36" t="s">
        <v>49</v>
      </c>
      <c r="B36" t="s">
        <v>755</v>
      </c>
      <c r="C36" t="s">
        <v>772</v>
      </c>
      <c r="D36" t="s">
        <v>765</v>
      </c>
      <c r="E36" t="s">
        <v>3</v>
      </c>
      <c r="F36">
        <v>2024</v>
      </c>
      <c r="G36">
        <v>14</v>
      </c>
    </row>
    <row r="37" spans="1:7">
      <c r="A37" t="s">
        <v>50</v>
      </c>
      <c r="B37" t="s">
        <v>755</v>
      </c>
      <c r="C37" t="s">
        <v>773</v>
      </c>
      <c r="D37" t="s">
        <v>765</v>
      </c>
      <c r="E37" t="s">
        <v>3</v>
      </c>
      <c r="F37">
        <v>2024</v>
      </c>
      <c r="G37">
        <v>289</v>
      </c>
    </row>
    <row r="38" spans="1:7">
      <c r="A38" t="s">
        <v>51</v>
      </c>
      <c r="B38" t="s">
        <v>755</v>
      </c>
      <c r="C38" t="s">
        <v>770</v>
      </c>
      <c r="D38" t="s">
        <v>765</v>
      </c>
      <c r="E38" t="s">
        <v>3</v>
      </c>
      <c r="F38">
        <v>2024</v>
      </c>
      <c r="G38">
        <v>578</v>
      </c>
    </row>
    <row r="39" spans="1:7">
      <c r="A39" t="s">
        <v>52</v>
      </c>
      <c r="B39" t="s">
        <v>755</v>
      </c>
      <c r="C39" t="s">
        <v>771</v>
      </c>
      <c r="D39" t="s">
        <v>765</v>
      </c>
      <c r="E39" t="s">
        <v>3</v>
      </c>
      <c r="F39">
        <v>2024</v>
      </c>
      <c r="G39">
        <v>158</v>
      </c>
    </row>
    <row r="40" spans="1:7">
      <c r="A40" t="s">
        <v>53</v>
      </c>
      <c r="B40" t="s">
        <v>755</v>
      </c>
      <c r="C40" t="s">
        <v>772</v>
      </c>
      <c r="D40" t="s">
        <v>765</v>
      </c>
      <c r="E40" t="s">
        <v>3</v>
      </c>
      <c r="F40">
        <v>2024</v>
      </c>
      <c r="G40">
        <v>292</v>
      </c>
    </row>
    <row r="41" spans="1:7">
      <c r="A41" t="s">
        <v>54</v>
      </c>
      <c r="B41" t="s">
        <v>755</v>
      </c>
      <c r="C41" t="s">
        <v>773</v>
      </c>
      <c r="D41" t="s">
        <v>765</v>
      </c>
      <c r="E41" t="s">
        <v>3</v>
      </c>
      <c r="F41">
        <v>2024</v>
      </c>
      <c r="G41">
        <v>285</v>
      </c>
    </row>
    <row r="42" spans="1:7">
      <c r="A42" t="s">
        <v>55</v>
      </c>
      <c r="B42" t="s">
        <v>755</v>
      </c>
      <c r="C42" t="s">
        <v>770</v>
      </c>
      <c r="D42" t="s">
        <v>765</v>
      </c>
      <c r="E42" t="s">
        <v>3</v>
      </c>
      <c r="F42">
        <v>2024</v>
      </c>
      <c r="G42">
        <v>696</v>
      </c>
    </row>
    <row r="43" spans="1:7">
      <c r="A43" t="s">
        <v>56</v>
      </c>
      <c r="B43" t="s">
        <v>755</v>
      </c>
      <c r="C43" t="s">
        <v>771</v>
      </c>
      <c r="D43" t="s">
        <v>765</v>
      </c>
      <c r="E43" t="s">
        <v>3</v>
      </c>
      <c r="F43">
        <v>2024</v>
      </c>
      <c r="G43">
        <v>316</v>
      </c>
    </row>
    <row r="44" spans="1:7">
      <c r="A44" t="s">
        <v>57</v>
      </c>
      <c r="B44" t="s">
        <v>755</v>
      </c>
      <c r="C44" t="s">
        <v>772</v>
      </c>
      <c r="D44" t="s">
        <v>765</v>
      </c>
      <c r="E44" t="s">
        <v>3</v>
      </c>
      <c r="F44">
        <v>2024</v>
      </c>
      <c r="G44">
        <v>168</v>
      </c>
    </row>
    <row r="45" spans="1:7">
      <c r="A45" t="s">
        <v>58</v>
      </c>
      <c r="B45" t="s">
        <v>755</v>
      </c>
      <c r="C45" t="s">
        <v>773</v>
      </c>
      <c r="D45" t="s">
        <v>765</v>
      </c>
      <c r="E45" t="s">
        <v>3</v>
      </c>
      <c r="F45">
        <v>2024</v>
      </c>
      <c r="G45">
        <v>229</v>
      </c>
    </row>
    <row r="46" spans="1:7">
      <c r="A46" t="s">
        <v>59</v>
      </c>
      <c r="B46" t="s">
        <v>755</v>
      </c>
      <c r="C46" t="s">
        <v>770</v>
      </c>
      <c r="D46" t="s">
        <v>765</v>
      </c>
      <c r="E46" t="s">
        <v>3</v>
      </c>
      <c r="F46">
        <v>2024</v>
      </c>
      <c r="G46">
        <v>75</v>
      </c>
    </row>
    <row r="47" spans="1:7">
      <c r="A47" t="s">
        <v>60</v>
      </c>
      <c r="B47" t="s">
        <v>755</v>
      </c>
      <c r="C47" t="s">
        <v>771</v>
      </c>
      <c r="D47" t="s">
        <v>765</v>
      </c>
      <c r="E47" t="s">
        <v>3</v>
      </c>
      <c r="F47">
        <v>2024</v>
      </c>
      <c r="G47">
        <v>210</v>
      </c>
    </row>
    <row r="48" spans="1:7">
      <c r="A48" t="s">
        <v>61</v>
      </c>
      <c r="B48" t="s">
        <v>755</v>
      </c>
      <c r="C48" t="s">
        <v>772</v>
      </c>
      <c r="D48" t="s">
        <v>765</v>
      </c>
      <c r="E48" t="s">
        <v>3</v>
      </c>
      <c r="F48">
        <v>2024</v>
      </c>
      <c r="G48">
        <v>106</v>
      </c>
    </row>
    <row r="49" spans="1:7">
      <c r="A49" t="s">
        <v>62</v>
      </c>
      <c r="B49" t="s">
        <v>755</v>
      </c>
      <c r="C49" t="s">
        <v>773</v>
      </c>
      <c r="D49" t="s">
        <v>765</v>
      </c>
      <c r="E49" t="s">
        <v>3</v>
      </c>
      <c r="F49">
        <v>2024</v>
      </c>
      <c r="G49">
        <v>255</v>
      </c>
    </row>
    <row r="50" spans="1:7">
      <c r="A50" t="s">
        <v>63</v>
      </c>
      <c r="B50" t="s">
        <v>755</v>
      </c>
      <c r="C50" t="s">
        <v>770</v>
      </c>
      <c r="D50" t="s">
        <v>765</v>
      </c>
      <c r="E50" t="s">
        <v>3</v>
      </c>
      <c r="F50">
        <v>2024</v>
      </c>
      <c r="G50">
        <v>68</v>
      </c>
    </row>
    <row r="51" spans="1:7">
      <c r="A51" t="s">
        <v>64</v>
      </c>
      <c r="B51" t="s">
        <v>755</v>
      </c>
      <c r="C51" t="s">
        <v>771</v>
      </c>
      <c r="D51" t="s">
        <v>765</v>
      </c>
      <c r="E51" t="s">
        <v>12</v>
      </c>
      <c r="F51">
        <v>2020</v>
      </c>
      <c r="G51">
        <v>343</v>
      </c>
    </row>
    <row r="52" spans="1:7">
      <c r="A52" t="s">
        <v>65</v>
      </c>
      <c r="B52" t="s">
        <v>755</v>
      </c>
      <c r="C52" t="s">
        <v>772</v>
      </c>
      <c r="D52" t="s">
        <v>765</v>
      </c>
      <c r="E52" t="s">
        <v>3</v>
      </c>
      <c r="F52">
        <v>2024</v>
      </c>
      <c r="G52">
        <v>152</v>
      </c>
    </row>
    <row r="53" spans="1:7">
      <c r="A53" t="s">
        <v>66</v>
      </c>
      <c r="B53" t="s">
        <v>755</v>
      </c>
      <c r="C53" t="s">
        <v>773</v>
      </c>
      <c r="D53" t="s">
        <v>765</v>
      </c>
      <c r="E53" t="s">
        <v>3</v>
      </c>
      <c r="F53">
        <v>2024</v>
      </c>
      <c r="G53">
        <v>133</v>
      </c>
    </row>
    <row r="54" spans="1:7">
      <c r="A54" t="s">
        <v>67</v>
      </c>
      <c r="B54" t="s">
        <v>755</v>
      </c>
      <c r="C54" t="s">
        <v>770</v>
      </c>
      <c r="D54" t="s">
        <v>765</v>
      </c>
      <c r="E54" t="s">
        <v>3</v>
      </c>
      <c r="F54">
        <v>2024</v>
      </c>
      <c r="G54">
        <v>241</v>
      </c>
    </row>
    <row r="55" spans="1:7">
      <c r="A55" t="s">
        <v>68</v>
      </c>
      <c r="B55" t="s">
        <v>755</v>
      </c>
      <c r="C55" t="s">
        <v>771</v>
      </c>
      <c r="D55" t="s">
        <v>765</v>
      </c>
      <c r="E55" t="s">
        <v>3</v>
      </c>
      <c r="F55">
        <v>2024</v>
      </c>
      <c r="G55">
        <v>147</v>
      </c>
    </row>
    <row r="56" spans="1:7">
      <c r="A56" t="s">
        <v>69</v>
      </c>
      <c r="B56" t="s">
        <v>755</v>
      </c>
      <c r="C56" t="s">
        <v>772</v>
      </c>
      <c r="D56" t="s">
        <v>765</v>
      </c>
      <c r="E56" t="s">
        <v>3</v>
      </c>
      <c r="F56">
        <v>2024</v>
      </c>
      <c r="G56">
        <v>4</v>
      </c>
    </row>
    <row r="57" spans="1:7">
      <c r="A57" t="s">
        <v>70</v>
      </c>
      <c r="B57" t="s">
        <v>755</v>
      </c>
      <c r="C57" t="s">
        <v>773</v>
      </c>
      <c r="D57" t="s">
        <v>765</v>
      </c>
      <c r="E57" t="s">
        <v>3</v>
      </c>
      <c r="F57">
        <v>2024</v>
      </c>
      <c r="G57">
        <v>35</v>
      </c>
    </row>
    <row r="58" spans="1:7">
      <c r="A58" t="s">
        <v>71</v>
      </c>
      <c r="B58" t="s">
        <v>755</v>
      </c>
      <c r="C58" t="s">
        <v>770</v>
      </c>
      <c r="D58" t="s">
        <v>765</v>
      </c>
      <c r="E58" t="s">
        <v>3</v>
      </c>
      <c r="F58">
        <v>2024</v>
      </c>
      <c r="G58">
        <v>333</v>
      </c>
    </row>
    <row r="59" spans="1:7">
      <c r="A59" t="s">
        <v>72</v>
      </c>
      <c r="B59" t="s">
        <v>755</v>
      </c>
      <c r="C59" t="s">
        <v>771</v>
      </c>
      <c r="D59" t="s">
        <v>765</v>
      </c>
      <c r="E59" t="s">
        <v>3</v>
      </c>
      <c r="F59">
        <v>2024</v>
      </c>
      <c r="G59">
        <v>276</v>
      </c>
    </row>
    <row r="60" spans="1:7">
      <c r="A60" t="s">
        <v>73</v>
      </c>
      <c r="B60" t="s">
        <v>755</v>
      </c>
      <c r="C60" t="s">
        <v>772</v>
      </c>
      <c r="D60" t="s">
        <v>765</v>
      </c>
      <c r="E60" t="s">
        <v>3</v>
      </c>
      <c r="F60">
        <v>2024</v>
      </c>
      <c r="G60">
        <v>82</v>
      </c>
    </row>
    <row r="61" spans="1:7">
      <c r="A61" t="s">
        <v>74</v>
      </c>
      <c r="B61" t="s">
        <v>755</v>
      </c>
      <c r="C61" t="s">
        <v>773</v>
      </c>
      <c r="D61" t="s">
        <v>765</v>
      </c>
      <c r="E61" t="s">
        <v>3</v>
      </c>
      <c r="F61">
        <v>2024</v>
      </c>
      <c r="G61">
        <v>60</v>
      </c>
    </row>
    <row r="62" spans="1:7">
      <c r="A62" t="s">
        <v>75</v>
      </c>
      <c r="B62" t="s">
        <v>755</v>
      </c>
      <c r="C62" t="s">
        <v>770</v>
      </c>
      <c r="D62" t="s">
        <v>765</v>
      </c>
      <c r="E62" t="s">
        <v>3</v>
      </c>
      <c r="F62">
        <v>2024</v>
      </c>
      <c r="G62">
        <v>101</v>
      </c>
    </row>
    <row r="63" spans="1:7">
      <c r="A63" t="s">
        <v>76</v>
      </c>
      <c r="B63" t="s">
        <v>755</v>
      </c>
      <c r="C63" t="s">
        <v>771</v>
      </c>
      <c r="D63" t="s">
        <v>765</v>
      </c>
      <c r="E63" t="s">
        <v>3</v>
      </c>
      <c r="F63">
        <v>2024</v>
      </c>
      <c r="G63">
        <v>311</v>
      </c>
    </row>
    <row r="64" spans="1:7">
      <c r="A64" t="s">
        <v>77</v>
      </c>
      <c r="B64" t="s">
        <v>755</v>
      </c>
      <c r="C64" t="s">
        <v>772</v>
      </c>
      <c r="D64" t="s">
        <v>765</v>
      </c>
      <c r="E64" t="s">
        <v>3</v>
      </c>
      <c r="F64">
        <v>2024</v>
      </c>
      <c r="G64">
        <v>183</v>
      </c>
    </row>
    <row r="65" spans="1:7">
      <c r="A65" t="s">
        <v>78</v>
      </c>
      <c r="B65" t="s">
        <v>755</v>
      </c>
      <c r="C65" t="s">
        <v>773</v>
      </c>
      <c r="D65" t="s">
        <v>765</v>
      </c>
      <c r="E65" t="s">
        <v>3</v>
      </c>
      <c r="F65">
        <v>2024</v>
      </c>
      <c r="G65">
        <v>414</v>
      </c>
    </row>
    <row r="66" spans="1:7">
      <c r="A66" t="s">
        <v>79</v>
      </c>
      <c r="B66" t="s">
        <v>755</v>
      </c>
      <c r="C66" t="s">
        <v>770</v>
      </c>
      <c r="D66" t="s">
        <v>765</v>
      </c>
      <c r="E66" t="s">
        <v>3</v>
      </c>
      <c r="F66">
        <v>2024</v>
      </c>
      <c r="G66">
        <v>65</v>
      </c>
    </row>
    <row r="67" spans="1:7">
      <c r="A67" t="s">
        <v>80</v>
      </c>
      <c r="B67" t="s">
        <v>755</v>
      </c>
      <c r="C67" t="s">
        <v>771</v>
      </c>
      <c r="D67" t="s">
        <v>765</v>
      </c>
      <c r="E67" t="s">
        <v>3</v>
      </c>
      <c r="F67">
        <v>2024</v>
      </c>
      <c r="G67">
        <v>242</v>
      </c>
    </row>
    <row r="68" spans="1:7">
      <c r="A68" t="s">
        <v>81</v>
      </c>
      <c r="B68" t="s">
        <v>755</v>
      </c>
      <c r="C68" t="s">
        <v>772</v>
      </c>
      <c r="D68" t="s">
        <v>765</v>
      </c>
      <c r="E68" t="s">
        <v>3</v>
      </c>
      <c r="F68">
        <v>2024</v>
      </c>
      <c r="G68">
        <v>85</v>
      </c>
    </row>
    <row r="69" spans="1:7">
      <c r="A69" t="s">
        <v>82</v>
      </c>
      <c r="B69" t="s">
        <v>755</v>
      </c>
      <c r="C69" t="s">
        <v>773</v>
      </c>
      <c r="D69" t="s">
        <v>765</v>
      </c>
      <c r="E69" t="s">
        <v>3</v>
      </c>
      <c r="F69">
        <v>2024</v>
      </c>
      <c r="G69">
        <v>209</v>
      </c>
    </row>
    <row r="70" spans="1:7">
      <c r="A70" t="s">
        <v>83</v>
      </c>
      <c r="B70" t="s">
        <v>755</v>
      </c>
      <c r="C70" t="s">
        <v>770</v>
      </c>
      <c r="D70" t="s">
        <v>765</v>
      </c>
      <c r="E70" t="s">
        <v>3</v>
      </c>
      <c r="F70">
        <v>2024</v>
      </c>
      <c r="G70">
        <v>242</v>
      </c>
    </row>
    <row r="71" spans="1:7">
      <c r="A71" t="s">
        <v>84</v>
      </c>
      <c r="B71" t="s">
        <v>755</v>
      </c>
      <c r="C71" t="s">
        <v>771</v>
      </c>
      <c r="D71" t="s">
        <v>765</v>
      </c>
      <c r="E71" t="s">
        <v>3</v>
      </c>
      <c r="F71">
        <v>2024</v>
      </c>
      <c r="G71">
        <v>162</v>
      </c>
    </row>
    <row r="72" spans="1:7">
      <c r="A72" t="s">
        <v>85</v>
      </c>
      <c r="B72" t="s">
        <v>755</v>
      </c>
      <c r="C72" t="s">
        <v>772</v>
      </c>
      <c r="D72" t="s">
        <v>765</v>
      </c>
      <c r="E72" t="s">
        <v>3</v>
      </c>
      <c r="F72">
        <v>2024</v>
      </c>
      <c r="G72">
        <v>97</v>
      </c>
    </row>
    <row r="73" spans="1:7">
      <c r="A73" t="s">
        <v>86</v>
      </c>
      <c r="B73" t="s">
        <v>755</v>
      </c>
      <c r="C73" t="s">
        <v>773</v>
      </c>
      <c r="D73" t="s">
        <v>765</v>
      </c>
      <c r="E73" t="s">
        <v>3</v>
      </c>
      <c r="F73">
        <v>2024</v>
      </c>
      <c r="G73">
        <v>0</v>
      </c>
    </row>
    <row r="74" spans="1:7">
      <c r="A74" t="s">
        <v>87</v>
      </c>
      <c r="B74" t="s">
        <v>755</v>
      </c>
      <c r="C74" t="s">
        <v>770</v>
      </c>
      <c r="D74" t="s">
        <v>765</v>
      </c>
      <c r="E74" t="s">
        <v>3</v>
      </c>
      <c r="F74">
        <v>2024</v>
      </c>
      <c r="G74">
        <v>82</v>
      </c>
    </row>
    <row r="75" spans="1:7">
      <c r="A75" t="s">
        <v>88</v>
      </c>
      <c r="B75" t="s">
        <v>755</v>
      </c>
      <c r="C75" t="s">
        <v>771</v>
      </c>
      <c r="D75" t="s">
        <v>765</v>
      </c>
      <c r="E75" t="s">
        <v>3</v>
      </c>
      <c r="F75">
        <v>2024</v>
      </c>
      <c r="G75">
        <v>182</v>
      </c>
    </row>
    <row r="76" spans="1:7">
      <c r="A76" t="s">
        <v>89</v>
      </c>
      <c r="B76" t="s">
        <v>755</v>
      </c>
      <c r="C76" t="s">
        <v>772</v>
      </c>
      <c r="D76" t="s">
        <v>765</v>
      </c>
      <c r="E76" t="s">
        <v>3</v>
      </c>
      <c r="F76">
        <v>2024</v>
      </c>
      <c r="G76">
        <v>72</v>
      </c>
    </row>
    <row r="77" spans="1:7">
      <c r="A77" t="s">
        <v>90</v>
      </c>
      <c r="B77" t="s">
        <v>755</v>
      </c>
      <c r="C77" t="s">
        <v>773</v>
      </c>
      <c r="D77" t="s">
        <v>765</v>
      </c>
      <c r="E77" t="s">
        <v>3</v>
      </c>
      <c r="F77">
        <v>2024</v>
      </c>
      <c r="G77">
        <v>1139</v>
      </c>
    </row>
    <row r="78" spans="1:7">
      <c r="A78" t="s">
        <v>91</v>
      </c>
      <c r="B78" t="s">
        <v>755</v>
      </c>
      <c r="C78" t="s">
        <v>770</v>
      </c>
      <c r="D78" t="s">
        <v>765</v>
      </c>
      <c r="E78" t="s">
        <v>3</v>
      </c>
      <c r="F78">
        <v>2024</v>
      </c>
      <c r="G78">
        <v>279</v>
      </c>
    </row>
    <row r="79" spans="1:7">
      <c r="A79" t="s">
        <v>92</v>
      </c>
      <c r="B79" t="s">
        <v>755</v>
      </c>
      <c r="C79" t="s">
        <v>771</v>
      </c>
      <c r="D79" t="s">
        <v>765</v>
      </c>
      <c r="E79" t="s">
        <v>3</v>
      </c>
      <c r="F79">
        <v>2024</v>
      </c>
      <c r="G79">
        <v>242</v>
      </c>
    </row>
    <row r="80" spans="1:7">
      <c r="A80" t="s">
        <v>93</v>
      </c>
      <c r="B80" t="s">
        <v>755</v>
      </c>
      <c r="C80" t="s">
        <v>772</v>
      </c>
      <c r="D80" t="s">
        <v>765</v>
      </c>
      <c r="E80" t="s">
        <v>3</v>
      </c>
      <c r="F80">
        <v>2024</v>
      </c>
      <c r="G80">
        <v>0</v>
      </c>
    </row>
    <row r="81" spans="1:7">
      <c r="A81" t="s">
        <v>94</v>
      </c>
      <c r="B81" t="s">
        <v>755</v>
      </c>
      <c r="C81" t="s">
        <v>773</v>
      </c>
      <c r="D81" t="s">
        <v>765</v>
      </c>
      <c r="E81" t="s">
        <v>3</v>
      </c>
      <c r="F81">
        <v>2024</v>
      </c>
      <c r="G81">
        <v>0</v>
      </c>
    </row>
    <row r="82" spans="1:7">
      <c r="A82" t="s">
        <v>95</v>
      </c>
      <c r="B82" t="s">
        <v>755</v>
      </c>
      <c r="C82" t="s">
        <v>770</v>
      </c>
      <c r="D82" t="s">
        <v>765</v>
      </c>
      <c r="E82" t="s">
        <v>3</v>
      </c>
      <c r="F82">
        <v>2024</v>
      </c>
      <c r="G82">
        <v>210</v>
      </c>
    </row>
    <row r="83" spans="1:7">
      <c r="A83" t="s">
        <v>96</v>
      </c>
      <c r="B83" t="s">
        <v>755</v>
      </c>
      <c r="C83" t="s">
        <v>771</v>
      </c>
      <c r="D83" t="s">
        <v>765</v>
      </c>
      <c r="E83" t="s">
        <v>3</v>
      </c>
      <c r="F83">
        <v>2024</v>
      </c>
      <c r="G83">
        <v>211</v>
      </c>
    </row>
    <row r="84" spans="1:7">
      <c r="A84" t="s">
        <v>97</v>
      </c>
      <c r="B84" t="s">
        <v>755</v>
      </c>
      <c r="C84" t="s">
        <v>772</v>
      </c>
      <c r="D84" t="s">
        <v>765</v>
      </c>
      <c r="E84" t="s">
        <v>3</v>
      </c>
      <c r="F84">
        <v>2024</v>
      </c>
      <c r="G84">
        <v>111</v>
      </c>
    </row>
    <row r="85" spans="1:7">
      <c r="A85" t="s">
        <v>98</v>
      </c>
      <c r="B85" t="s">
        <v>755</v>
      </c>
      <c r="C85" t="s">
        <v>773</v>
      </c>
      <c r="D85" t="s">
        <v>765</v>
      </c>
      <c r="E85" t="s">
        <v>3</v>
      </c>
      <c r="F85">
        <v>2024</v>
      </c>
      <c r="G85">
        <v>167</v>
      </c>
    </row>
    <row r="86" spans="1:7">
      <c r="A86" t="s">
        <v>99</v>
      </c>
      <c r="B86" t="s">
        <v>755</v>
      </c>
      <c r="C86" t="s">
        <v>770</v>
      </c>
      <c r="D86" t="s">
        <v>765</v>
      </c>
      <c r="E86" t="s">
        <v>3</v>
      </c>
      <c r="F86">
        <v>2024</v>
      </c>
      <c r="G86">
        <v>550</v>
      </c>
    </row>
    <row r="87" spans="1:7">
      <c r="A87" t="s">
        <v>100</v>
      </c>
      <c r="B87" t="s">
        <v>755</v>
      </c>
      <c r="C87" t="s">
        <v>771</v>
      </c>
      <c r="D87" t="s">
        <v>765</v>
      </c>
      <c r="E87" t="s">
        <v>3</v>
      </c>
      <c r="F87">
        <v>2024</v>
      </c>
      <c r="G87">
        <v>313</v>
      </c>
    </row>
    <row r="88" spans="1:7">
      <c r="A88" t="s">
        <v>101</v>
      </c>
      <c r="B88" t="s">
        <v>755</v>
      </c>
      <c r="C88" t="s">
        <v>772</v>
      </c>
      <c r="D88" t="s">
        <v>765</v>
      </c>
      <c r="E88" t="s">
        <v>3</v>
      </c>
      <c r="F88">
        <v>2024</v>
      </c>
      <c r="G88">
        <v>67</v>
      </c>
    </row>
    <row r="89" spans="1:7">
      <c r="A89" t="s">
        <v>102</v>
      </c>
      <c r="B89" t="s">
        <v>755</v>
      </c>
      <c r="C89" t="s">
        <v>773</v>
      </c>
      <c r="D89" t="s">
        <v>765</v>
      </c>
      <c r="E89" t="s">
        <v>3</v>
      </c>
      <c r="F89">
        <v>2024</v>
      </c>
      <c r="G89">
        <v>263</v>
      </c>
    </row>
    <row r="90" spans="1:7">
      <c r="A90" t="s">
        <v>103</v>
      </c>
      <c r="B90" t="s">
        <v>755</v>
      </c>
      <c r="C90" t="s">
        <v>770</v>
      </c>
      <c r="D90" t="s">
        <v>766</v>
      </c>
      <c r="E90" t="s">
        <v>3</v>
      </c>
      <c r="F90">
        <v>2024</v>
      </c>
      <c r="G90">
        <v>79</v>
      </c>
    </row>
    <row r="91" spans="1:7">
      <c r="A91" t="s">
        <v>104</v>
      </c>
      <c r="B91" t="s">
        <v>755</v>
      </c>
      <c r="C91" t="s">
        <v>771</v>
      </c>
      <c r="D91" t="s">
        <v>766</v>
      </c>
      <c r="E91" t="s">
        <v>3</v>
      </c>
      <c r="F91">
        <v>2024</v>
      </c>
      <c r="G91">
        <v>89</v>
      </c>
    </row>
    <row r="92" spans="1:7">
      <c r="A92" t="s">
        <v>105</v>
      </c>
      <c r="B92" t="s">
        <v>755</v>
      </c>
      <c r="C92" t="s">
        <v>772</v>
      </c>
      <c r="D92" t="s">
        <v>766</v>
      </c>
      <c r="E92" t="s">
        <v>3</v>
      </c>
      <c r="F92">
        <v>2024</v>
      </c>
      <c r="G92">
        <v>81</v>
      </c>
    </row>
    <row r="93" spans="1:7">
      <c r="A93" t="s">
        <v>106</v>
      </c>
      <c r="B93" t="s">
        <v>755</v>
      </c>
      <c r="C93" t="s">
        <v>773</v>
      </c>
      <c r="D93" t="s">
        <v>766</v>
      </c>
      <c r="E93" t="s">
        <v>3</v>
      </c>
      <c r="F93">
        <v>2024</v>
      </c>
      <c r="G93">
        <v>108</v>
      </c>
    </row>
    <row r="94" spans="1:7">
      <c r="A94" t="s">
        <v>107</v>
      </c>
      <c r="B94" t="s">
        <v>755</v>
      </c>
      <c r="C94" t="s">
        <v>770</v>
      </c>
      <c r="D94" t="s">
        <v>766</v>
      </c>
      <c r="E94" t="s">
        <v>3</v>
      </c>
      <c r="F94">
        <v>2024</v>
      </c>
      <c r="G94">
        <v>400</v>
      </c>
    </row>
    <row r="95" spans="1:7">
      <c r="A95" t="s">
        <v>108</v>
      </c>
      <c r="B95" t="s">
        <v>755</v>
      </c>
      <c r="C95" t="s">
        <v>771</v>
      </c>
      <c r="D95" t="s">
        <v>766</v>
      </c>
      <c r="E95" t="s">
        <v>3</v>
      </c>
      <c r="F95">
        <v>2024</v>
      </c>
      <c r="G95">
        <v>116</v>
      </c>
    </row>
    <row r="96" spans="1:7">
      <c r="A96" t="s">
        <v>109</v>
      </c>
      <c r="B96" t="s">
        <v>755</v>
      </c>
      <c r="C96" t="s">
        <v>772</v>
      </c>
      <c r="D96" t="s">
        <v>766</v>
      </c>
      <c r="E96" t="s">
        <v>3</v>
      </c>
      <c r="F96">
        <v>2024</v>
      </c>
      <c r="G96">
        <v>183</v>
      </c>
    </row>
    <row r="97" spans="1:7">
      <c r="A97" t="s">
        <v>110</v>
      </c>
      <c r="B97" t="s">
        <v>755</v>
      </c>
      <c r="C97" t="s">
        <v>773</v>
      </c>
      <c r="D97" t="s">
        <v>766</v>
      </c>
      <c r="E97" t="s">
        <v>3</v>
      </c>
      <c r="F97">
        <v>2024</v>
      </c>
      <c r="G97">
        <v>1222</v>
      </c>
    </row>
    <row r="98" spans="1:7">
      <c r="A98" t="s">
        <v>111</v>
      </c>
      <c r="B98" t="s">
        <v>755</v>
      </c>
      <c r="C98" t="s">
        <v>770</v>
      </c>
      <c r="D98" t="s">
        <v>766</v>
      </c>
      <c r="E98" t="s">
        <v>3</v>
      </c>
      <c r="F98">
        <v>2024</v>
      </c>
      <c r="G98">
        <v>315</v>
      </c>
    </row>
    <row r="99" spans="1:7">
      <c r="A99" t="s">
        <v>112</v>
      </c>
      <c r="B99" t="s">
        <v>755</v>
      </c>
      <c r="C99" t="s">
        <v>771</v>
      </c>
      <c r="D99" t="s">
        <v>766</v>
      </c>
      <c r="E99" t="s">
        <v>3</v>
      </c>
      <c r="F99">
        <v>2024</v>
      </c>
      <c r="G99">
        <v>215</v>
      </c>
    </row>
    <row r="100" spans="1:7">
      <c r="A100" t="s">
        <v>113</v>
      </c>
      <c r="B100" t="s">
        <v>755</v>
      </c>
      <c r="C100" t="s">
        <v>772</v>
      </c>
      <c r="D100" t="s">
        <v>766</v>
      </c>
      <c r="E100" t="s">
        <v>3</v>
      </c>
      <c r="F100">
        <v>2024</v>
      </c>
      <c r="G100">
        <v>200</v>
      </c>
    </row>
    <row r="101" spans="1:7">
      <c r="A101" t="s">
        <v>114</v>
      </c>
      <c r="B101" t="s">
        <v>755</v>
      </c>
      <c r="C101" t="s">
        <v>773</v>
      </c>
      <c r="D101" t="s">
        <v>766</v>
      </c>
      <c r="E101" t="s">
        <v>3</v>
      </c>
      <c r="F101">
        <v>2024</v>
      </c>
      <c r="G101">
        <v>0</v>
      </c>
    </row>
    <row r="102" spans="1:7">
      <c r="A102" t="s">
        <v>115</v>
      </c>
      <c r="B102" t="s">
        <v>755</v>
      </c>
      <c r="C102" t="s">
        <v>770</v>
      </c>
      <c r="D102" t="s">
        <v>766</v>
      </c>
      <c r="E102" t="s">
        <v>3</v>
      </c>
      <c r="F102">
        <v>2024</v>
      </c>
      <c r="G102">
        <v>172</v>
      </c>
    </row>
    <row r="103" spans="1:7">
      <c r="A103" t="s">
        <v>116</v>
      </c>
      <c r="B103" t="s">
        <v>755</v>
      </c>
      <c r="C103" t="s">
        <v>771</v>
      </c>
      <c r="D103" t="s">
        <v>766</v>
      </c>
      <c r="E103" t="s">
        <v>3</v>
      </c>
      <c r="F103">
        <v>2024</v>
      </c>
      <c r="G103">
        <v>0</v>
      </c>
    </row>
    <row r="104" spans="1:7">
      <c r="A104" t="s">
        <v>117</v>
      </c>
      <c r="B104" t="s">
        <v>755</v>
      </c>
      <c r="C104" t="s">
        <v>772</v>
      </c>
      <c r="D104" t="s">
        <v>766</v>
      </c>
      <c r="E104" t="s">
        <v>3</v>
      </c>
      <c r="F104">
        <v>2024</v>
      </c>
      <c r="G104">
        <v>463</v>
      </c>
    </row>
    <row r="105" spans="1:7">
      <c r="A105" t="s">
        <v>118</v>
      </c>
      <c r="B105" t="s">
        <v>755</v>
      </c>
      <c r="C105" t="s">
        <v>773</v>
      </c>
      <c r="D105" t="s">
        <v>766</v>
      </c>
      <c r="E105" t="s">
        <v>3</v>
      </c>
      <c r="F105">
        <v>2024</v>
      </c>
      <c r="G105">
        <v>104</v>
      </c>
    </row>
    <row r="106" spans="1:7">
      <c r="A106" t="s">
        <v>119</v>
      </c>
      <c r="B106" t="s">
        <v>755</v>
      </c>
      <c r="C106" t="s">
        <v>770</v>
      </c>
      <c r="D106" t="s">
        <v>766</v>
      </c>
      <c r="E106" t="s">
        <v>3</v>
      </c>
      <c r="F106">
        <v>2024</v>
      </c>
      <c r="G106">
        <v>195</v>
      </c>
    </row>
    <row r="107" spans="1:7">
      <c r="A107" t="s">
        <v>120</v>
      </c>
      <c r="B107" t="s">
        <v>755</v>
      </c>
      <c r="C107" t="s">
        <v>771</v>
      </c>
      <c r="D107" t="s">
        <v>766</v>
      </c>
      <c r="E107" t="s">
        <v>3</v>
      </c>
      <c r="F107">
        <v>2024</v>
      </c>
      <c r="G107">
        <v>398</v>
      </c>
    </row>
    <row r="108" spans="1:7">
      <c r="A108" t="s">
        <v>121</v>
      </c>
      <c r="B108" t="s">
        <v>755</v>
      </c>
      <c r="C108" t="s">
        <v>772</v>
      </c>
      <c r="D108" t="s">
        <v>766</v>
      </c>
      <c r="E108" t="s">
        <v>3</v>
      </c>
      <c r="F108">
        <v>2024</v>
      </c>
      <c r="G108">
        <v>67</v>
      </c>
    </row>
    <row r="109" spans="1:7">
      <c r="A109" t="s">
        <v>122</v>
      </c>
      <c r="B109" t="s">
        <v>755</v>
      </c>
      <c r="C109" t="s">
        <v>773</v>
      </c>
      <c r="D109" t="s">
        <v>766</v>
      </c>
      <c r="E109" t="s">
        <v>3</v>
      </c>
      <c r="F109">
        <v>2024</v>
      </c>
      <c r="G109">
        <v>0</v>
      </c>
    </row>
    <row r="110" spans="1:7">
      <c r="A110" t="s">
        <v>123</v>
      </c>
      <c r="B110" t="s">
        <v>755</v>
      </c>
      <c r="C110" t="s">
        <v>770</v>
      </c>
      <c r="D110" t="s">
        <v>766</v>
      </c>
      <c r="E110" t="s">
        <v>3</v>
      </c>
      <c r="F110">
        <v>2024</v>
      </c>
      <c r="G110">
        <v>132</v>
      </c>
    </row>
    <row r="111" spans="1:7">
      <c r="A111" t="s">
        <v>124</v>
      </c>
      <c r="B111" t="s">
        <v>755</v>
      </c>
      <c r="C111" t="s">
        <v>771</v>
      </c>
      <c r="D111" t="s">
        <v>766</v>
      </c>
      <c r="E111" t="s">
        <v>3</v>
      </c>
      <c r="F111">
        <v>2024</v>
      </c>
      <c r="G111">
        <v>113</v>
      </c>
    </row>
    <row r="112" spans="1:7">
      <c r="A112" t="s">
        <v>125</v>
      </c>
      <c r="B112" t="s">
        <v>755</v>
      </c>
      <c r="C112" t="s">
        <v>772</v>
      </c>
      <c r="D112" t="s">
        <v>766</v>
      </c>
      <c r="E112" t="s">
        <v>3</v>
      </c>
      <c r="F112">
        <v>2024</v>
      </c>
      <c r="G112">
        <v>126</v>
      </c>
    </row>
    <row r="113" spans="1:7">
      <c r="A113" t="s">
        <v>126</v>
      </c>
      <c r="B113" t="s">
        <v>755</v>
      </c>
      <c r="C113" t="s">
        <v>773</v>
      </c>
      <c r="D113" t="s">
        <v>766</v>
      </c>
      <c r="E113" t="s">
        <v>3</v>
      </c>
      <c r="F113">
        <v>2024</v>
      </c>
      <c r="G113">
        <v>45</v>
      </c>
    </row>
    <row r="114" spans="1:7">
      <c r="A114" t="s">
        <v>127</v>
      </c>
      <c r="B114" t="s">
        <v>755</v>
      </c>
      <c r="C114" t="s">
        <v>770</v>
      </c>
      <c r="D114" t="s">
        <v>766</v>
      </c>
      <c r="E114" t="s">
        <v>3</v>
      </c>
      <c r="F114">
        <v>2024</v>
      </c>
      <c r="G114">
        <v>228</v>
      </c>
    </row>
    <row r="115" spans="1:7">
      <c r="A115" t="s">
        <v>128</v>
      </c>
      <c r="B115" t="s">
        <v>755</v>
      </c>
      <c r="C115" t="s">
        <v>771</v>
      </c>
      <c r="D115" t="s">
        <v>766</v>
      </c>
      <c r="E115" t="s">
        <v>3</v>
      </c>
      <c r="F115">
        <v>2024</v>
      </c>
      <c r="G115">
        <v>101</v>
      </c>
    </row>
    <row r="116" spans="1:7">
      <c r="A116" t="s">
        <v>129</v>
      </c>
      <c r="B116" t="s">
        <v>755</v>
      </c>
      <c r="C116" t="s">
        <v>772</v>
      </c>
      <c r="D116" t="s">
        <v>766</v>
      </c>
      <c r="E116" t="s">
        <v>3</v>
      </c>
      <c r="F116">
        <v>2024</v>
      </c>
      <c r="G116">
        <v>0</v>
      </c>
    </row>
    <row r="117" spans="1:7">
      <c r="A117" t="s">
        <v>130</v>
      </c>
      <c r="B117" t="s">
        <v>755</v>
      </c>
      <c r="C117" t="s">
        <v>773</v>
      </c>
      <c r="D117" t="s">
        <v>766</v>
      </c>
      <c r="E117" t="s">
        <v>3</v>
      </c>
      <c r="F117">
        <v>2024</v>
      </c>
      <c r="G117">
        <v>627</v>
      </c>
    </row>
    <row r="118" spans="1:7">
      <c r="A118" t="s">
        <v>131</v>
      </c>
      <c r="B118" t="s">
        <v>755</v>
      </c>
      <c r="C118" t="s">
        <v>770</v>
      </c>
      <c r="D118" t="s">
        <v>766</v>
      </c>
      <c r="E118" t="s">
        <v>3</v>
      </c>
      <c r="F118">
        <v>2024</v>
      </c>
      <c r="G118">
        <v>119</v>
      </c>
    </row>
    <row r="119" spans="1:7">
      <c r="A119" t="s">
        <v>132</v>
      </c>
      <c r="B119" t="s">
        <v>755</v>
      </c>
      <c r="C119" t="s">
        <v>771</v>
      </c>
      <c r="D119" t="s">
        <v>766</v>
      </c>
      <c r="E119" t="s">
        <v>3</v>
      </c>
      <c r="F119">
        <v>2024</v>
      </c>
      <c r="G119">
        <v>985</v>
      </c>
    </row>
    <row r="120" spans="1:7">
      <c r="A120" t="s">
        <v>133</v>
      </c>
      <c r="B120" t="s">
        <v>755</v>
      </c>
      <c r="C120" t="s">
        <v>772</v>
      </c>
      <c r="D120" t="s">
        <v>766</v>
      </c>
      <c r="E120" t="s">
        <v>3</v>
      </c>
      <c r="F120">
        <v>2024</v>
      </c>
      <c r="G120">
        <v>696</v>
      </c>
    </row>
    <row r="121" spans="1:7">
      <c r="A121" t="s">
        <v>134</v>
      </c>
      <c r="B121" t="s">
        <v>755</v>
      </c>
      <c r="C121" t="s">
        <v>773</v>
      </c>
      <c r="D121" t="s">
        <v>766</v>
      </c>
      <c r="E121" t="s">
        <v>3</v>
      </c>
      <c r="F121">
        <v>2024</v>
      </c>
      <c r="G121">
        <v>249</v>
      </c>
    </row>
    <row r="122" spans="1:7">
      <c r="A122" t="s">
        <v>135</v>
      </c>
      <c r="B122" t="s">
        <v>755</v>
      </c>
      <c r="C122" t="s">
        <v>770</v>
      </c>
      <c r="D122" t="s">
        <v>766</v>
      </c>
      <c r="E122" t="s">
        <v>3</v>
      </c>
      <c r="F122">
        <v>2024</v>
      </c>
      <c r="G122">
        <v>307</v>
      </c>
    </row>
    <row r="123" spans="1:7">
      <c r="A123" t="s">
        <v>136</v>
      </c>
      <c r="B123" t="s">
        <v>755</v>
      </c>
      <c r="C123" t="s">
        <v>771</v>
      </c>
      <c r="D123" t="s">
        <v>766</v>
      </c>
      <c r="E123" t="s">
        <v>3</v>
      </c>
      <c r="F123">
        <v>2024</v>
      </c>
      <c r="G123">
        <v>207</v>
      </c>
    </row>
    <row r="124" spans="1:7">
      <c r="A124" t="s">
        <v>137</v>
      </c>
      <c r="B124" t="s">
        <v>755</v>
      </c>
      <c r="C124" t="s">
        <v>772</v>
      </c>
      <c r="D124" t="s">
        <v>766</v>
      </c>
      <c r="E124" t="s">
        <v>3</v>
      </c>
      <c r="F124">
        <v>2024</v>
      </c>
      <c r="G124">
        <v>16</v>
      </c>
    </row>
    <row r="125" spans="1:7">
      <c r="A125" t="s">
        <v>138</v>
      </c>
      <c r="B125" t="s">
        <v>755</v>
      </c>
      <c r="C125" t="s">
        <v>773</v>
      </c>
      <c r="D125" t="s">
        <v>766</v>
      </c>
      <c r="E125" t="s">
        <v>3</v>
      </c>
      <c r="F125">
        <v>2024</v>
      </c>
      <c r="G125">
        <v>482</v>
      </c>
    </row>
    <row r="126" spans="1:7">
      <c r="A126" t="s">
        <v>139</v>
      </c>
      <c r="B126" t="s">
        <v>755</v>
      </c>
      <c r="C126" t="s">
        <v>770</v>
      </c>
      <c r="D126" t="s">
        <v>766</v>
      </c>
      <c r="E126" t="s">
        <v>3</v>
      </c>
      <c r="F126">
        <v>2024</v>
      </c>
      <c r="G126">
        <v>95</v>
      </c>
    </row>
    <row r="127" spans="1:7">
      <c r="A127" t="s">
        <v>140</v>
      </c>
      <c r="B127" t="s">
        <v>755</v>
      </c>
      <c r="C127" t="s">
        <v>771</v>
      </c>
      <c r="D127" t="s">
        <v>766</v>
      </c>
      <c r="E127" t="s">
        <v>3</v>
      </c>
      <c r="F127">
        <v>2024</v>
      </c>
      <c r="G127">
        <v>346</v>
      </c>
    </row>
    <row r="128" spans="1:7">
      <c r="A128" t="s">
        <v>141</v>
      </c>
      <c r="B128" t="s">
        <v>755</v>
      </c>
      <c r="C128" t="s">
        <v>772</v>
      </c>
      <c r="D128" t="s">
        <v>766</v>
      </c>
      <c r="E128" t="s">
        <v>3</v>
      </c>
      <c r="F128">
        <v>2024</v>
      </c>
      <c r="G128">
        <v>143</v>
      </c>
    </row>
    <row r="129" spans="1:7">
      <c r="A129" t="s">
        <v>142</v>
      </c>
      <c r="B129" t="s">
        <v>755</v>
      </c>
      <c r="C129" t="s">
        <v>773</v>
      </c>
      <c r="D129" t="s">
        <v>766</v>
      </c>
      <c r="E129" t="s">
        <v>3</v>
      </c>
      <c r="F129">
        <v>2024</v>
      </c>
      <c r="G129">
        <v>592</v>
      </c>
    </row>
    <row r="130" spans="1:7">
      <c r="A130" t="s">
        <v>143</v>
      </c>
      <c r="B130" t="s">
        <v>755</v>
      </c>
      <c r="C130" t="s">
        <v>770</v>
      </c>
      <c r="D130" t="s">
        <v>766</v>
      </c>
      <c r="E130" t="s">
        <v>3</v>
      </c>
      <c r="F130">
        <v>2024</v>
      </c>
      <c r="G130">
        <v>226</v>
      </c>
    </row>
    <row r="131" spans="1:7">
      <c r="A131" t="s">
        <v>144</v>
      </c>
      <c r="B131" t="s">
        <v>755</v>
      </c>
      <c r="C131" t="s">
        <v>771</v>
      </c>
      <c r="D131" t="s">
        <v>766</v>
      </c>
      <c r="E131" t="s">
        <v>3</v>
      </c>
      <c r="F131">
        <v>2024</v>
      </c>
      <c r="G131">
        <v>271</v>
      </c>
    </row>
    <row r="132" spans="1:7">
      <c r="A132" t="s">
        <v>145</v>
      </c>
      <c r="B132" t="s">
        <v>755</v>
      </c>
      <c r="C132" t="s">
        <v>772</v>
      </c>
      <c r="D132" t="s">
        <v>766</v>
      </c>
      <c r="E132" t="s">
        <v>3</v>
      </c>
      <c r="F132">
        <v>2024</v>
      </c>
      <c r="G132">
        <v>498</v>
      </c>
    </row>
    <row r="133" spans="1:7">
      <c r="A133" t="s">
        <v>146</v>
      </c>
      <c r="B133" t="s">
        <v>755</v>
      </c>
      <c r="C133" t="s">
        <v>773</v>
      </c>
      <c r="D133" t="s">
        <v>766</v>
      </c>
      <c r="E133" t="s">
        <v>3</v>
      </c>
      <c r="F133">
        <v>2024</v>
      </c>
      <c r="G133">
        <v>128</v>
      </c>
    </row>
    <row r="134" spans="1:7">
      <c r="A134" t="s">
        <v>147</v>
      </c>
      <c r="B134" t="s">
        <v>755</v>
      </c>
      <c r="C134" t="s">
        <v>770</v>
      </c>
      <c r="D134" t="s">
        <v>766</v>
      </c>
      <c r="E134" t="s">
        <v>3</v>
      </c>
      <c r="F134">
        <v>2024</v>
      </c>
      <c r="G134">
        <v>34</v>
      </c>
    </row>
    <row r="135" spans="1:7">
      <c r="A135" t="s">
        <v>148</v>
      </c>
      <c r="B135" t="s">
        <v>755</v>
      </c>
      <c r="C135" t="s">
        <v>771</v>
      </c>
      <c r="D135" t="s">
        <v>766</v>
      </c>
      <c r="E135" t="s">
        <v>3</v>
      </c>
      <c r="F135">
        <v>2024</v>
      </c>
      <c r="G135">
        <v>357</v>
      </c>
    </row>
    <row r="136" spans="1:7">
      <c r="A136" t="s">
        <v>149</v>
      </c>
      <c r="B136" t="s">
        <v>755</v>
      </c>
      <c r="C136" t="s">
        <v>772</v>
      </c>
      <c r="D136" t="s">
        <v>766</v>
      </c>
      <c r="E136" t="s">
        <v>3</v>
      </c>
      <c r="F136">
        <v>2024</v>
      </c>
      <c r="G136">
        <v>152</v>
      </c>
    </row>
    <row r="137" spans="1:7">
      <c r="A137" t="s">
        <v>150</v>
      </c>
      <c r="B137" t="s">
        <v>755</v>
      </c>
      <c r="C137" t="s">
        <v>773</v>
      </c>
      <c r="D137" t="s">
        <v>766</v>
      </c>
      <c r="E137" t="s">
        <v>3</v>
      </c>
      <c r="F137">
        <v>2024</v>
      </c>
      <c r="G137">
        <v>244</v>
      </c>
    </row>
    <row r="138" spans="1:7">
      <c r="A138" t="s">
        <v>151</v>
      </c>
      <c r="B138" t="s">
        <v>755</v>
      </c>
      <c r="C138" t="s">
        <v>770</v>
      </c>
      <c r="D138" t="s">
        <v>766</v>
      </c>
      <c r="E138" t="s">
        <v>3</v>
      </c>
      <c r="F138">
        <v>2024</v>
      </c>
      <c r="G138">
        <v>164</v>
      </c>
    </row>
    <row r="139" spans="1:7">
      <c r="A139" t="s">
        <v>152</v>
      </c>
      <c r="B139" t="s">
        <v>755</v>
      </c>
      <c r="C139" t="s">
        <v>771</v>
      </c>
      <c r="D139" t="s">
        <v>766</v>
      </c>
      <c r="E139" t="s">
        <v>3</v>
      </c>
      <c r="F139">
        <v>2024</v>
      </c>
      <c r="G139">
        <v>267</v>
      </c>
    </row>
    <row r="140" spans="1:7">
      <c r="A140" t="s">
        <v>153</v>
      </c>
      <c r="B140" t="s">
        <v>755</v>
      </c>
      <c r="C140" t="s">
        <v>772</v>
      </c>
      <c r="D140" t="s">
        <v>766</v>
      </c>
      <c r="E140" t="s">
        <v>3</v>
      </c>
      <c r="F140">
        <v>2024</v>
      </c>
      <c r="G140">
        <v>240</v>
      </c>
    </row>
    <row r="141" spans="1:7">
      <c r="A141" t="s">
        <v>154</v>
      </c>
      <c r="B141" t="s">
        <v>755</v>
      </c>
      <c r="C141" t="s">
        <v>773</v>
      </c>
      <c r="D141" t="s">
        <v>766</v>
      </c>
      <c r="E141" t="s">
        <v>3</v>
      </c>
      <c r="F141">
        <v>2024</v>
      </c>
      <c r="G141">
        <v>410</v>
      </c>
    </row>
    <row r="142" spans="1:7">
      <c r="A142" t="s">
        <v>155</v>
      </c>
      <c r="B142" t="s">
        <v>755</v>
      </c>
      <c r="C142" t="s">
        <v>770</v>
      </c>
      <c r="D142" t="s">
        <v>766</v>
      </c>
      <c r="E142" t="s">
        <v>3</v>
      </c>
      <c r="F142">
        <v>2024</v>
      </c>
      <c r="G142">
        <v>235</v>
      </c>
    </row>
    <row r="143" spans="1:7">
      <c r="A143" t="s">
        <v>156</v>
      </c>
      <c r="B143" t="s">
        <v>755</v>
      </c>
      <c r="C143" t="s">
        <v>771</v>
      </c>
      <c r="D143" t="s">
        <v>766</v>
      </c>
      <c r="E143" t="s">
        <v>3</v>
      </c>
      <c r="F143">
        <v>2024</v>
      </c>
      <c r="G143">
        <v>311</v>
      </c>
    </row>
    <row r="144" spans="1:7">
      <c r="A144" t="s">
        <v>157</v>
      </c>
      <c r="B144" t="s">
        <v>755</v>
      </c>
      <c r="C144" t="s">
        <v>772</v>
      </c>
      <c r="D144" t="s">
        <v>766</v>
      </c>
      <c r="E144" t="s">
        <v>3</v>
      </c>
      <c r="F144">
        <v>2024</v>
      </c>
      <c r="G144">
        <v>204</v>
      </c>
    </row>
    <row r="145" spans="1:7">
      <c r="A145" t="s">
        <v>158</v>
      </c>
      <c r="B145" t="s">
        <v>755</v>
      </c>
      <c r="C145" t="s">
        <v>773</v>
      </c>
      <c r="D145" t="s">
        <v>766</v>
      </c>
      <c r="E145" t="s">
        <v>3</v>
      </c>
      <c r="F145">
        <v>2024</v>
      </c>
      <c r="G145">
        <v>275</v>
      </c>
    </row>
    <row r="146" spans="1:7">
      <c r="A146" t="s">
        <v>159</v>
      </c>
      <c r="B146" t="s">
        <v>755</v>
      </c>
      <c r="C146" t="s">
        <v>770</v>
      </c>
      <c r="D146" t="s">
        <v>766</v>
      </c>
      <c r="E146" t="s">
        <v>3</v>
      </c>
      <c r="F146">
        <v>2024</v>
      </c>
      <c r="G146">
        <v>243</v>
      </c>
    </row>
    <row r="147" spans="1:7">
      <c r="A147" t="s">
        <v>160</v>
      </c>
      <c r="B147" t="s">
        <v>755</v>
      </c>
      <c r="C147" t="s">
        <v>771</v>
      </c>
      <c r="D147" t="s">
        <v>766</v>
      </c>
      <c r="E147" t="s">
        <v>3</v>
      </c>
      <c r="F147">
        <v>2024</v>
      </c>
      <c r="G147">
        <v>167</v>
      </c>
    </row>
    <row r="148" spans="1:7">
      <c r="A148" t="s">
        <v>161</v>
      </c>
      <c r="B148" t="s">
        <v>755</v>
      </c>
      <c r="C148" t="s">
        <v>772</v>
      </c>
      <c r="D148" t="s">
        <v>766</v>
      </c>
      <c r="E148" t="s">
        <v>3</v>
      </c>
      <c r="F148">
        <v>2024</v>
      </c>
      <c r="G148">
        <v>143</v>
      </c>
    </row>
    <row r="149" spans="1:7">
      <c r="A149" t="s">
        <v>162</v>
      </c>
      <c r="B149" t="s">
        <v>755</v>
      </c>
      <c r="C149" t="s">
        <v>773</v>
      </c>
      <c r="D149" t="s">
        <v>766</v>
      </c>
      <c r="E149" t="s">
        <v>3</v>
      </c>
      <c r="F149">
        <v>2024</v>
      </c>
      <c r="G149">
        <v>183</v>
      </c>
    </row>
    <row r="150" spans="1:7">
      <c r="A150" t="s">
        <v>163</v>
      </c>
      <c r="B150" t="s">
        <v>755</v>
      </c>
      <c r="C150" t="s">
        <v>770</v>
      </c>
      <c r="D150" t="s">
        <v>766</v>
      </c>
      <c r="E150" t="s">
        <v>3</v>
      </c>
      <c r="F150">
        <v>2024</v>
      </c>
      <c r="G150">
        <v>268</v>
      </c>
    </row>
    <row r="151" spans="1:7">
      <c r="A151" t="s">
        <v>164</v>
      </c>
      <c r="B151" t="s">
        <v>755</v>
      </c>
      <c r="C151" t="s">
        <v>771</v>
      </c>
      <c r="D151" t="s">
        <v>766</v>
      </c>
      <c r="E151" t="s">
        <v>3</v>
      </c>
      <c r="F151">
        <v>2024</v>
      </c>
      <c r="G151">
        <v>892</v>
      </c>
    </row>
    <row r="152" spans="1:7">
      <c r="A152" t="s">
        <v>165</v>
      </c>
      <c r="B152" t="s">
        <v>755</v>
      </c>
      <c r="C152" t="s">
        <v>772</v>
      </c>
      <c r="D152" t="s">
        <v>766</v>
      </c>
      <c r="E152" t="s">
        <v>3</v>
      </c>
      <c r="F152">
        <v>2024</v>
      </c>
      <c r="G152">
        <v>0</v>
      </c>
    </row>
    <row r="153" spans="1:7">
      <c r="A153" t="s">
        <v>166</v>
      </c>
      <c r="B153" t="s">
        <v>755</v>
      </c>
      <c r="C153" t="s">
        <v>773</v>
      </c>
      <c r="D153" t="s">
        <v>766</v>
      </c>
      <c r="E153" t="s">
        <v>3</v>
      </c>
      <c r="F153">
        <v>2024</v>
      </c>
      <c r="G153">
        <v>173</v>
      </c>
    </row>
    <row r="154" spans="1:7">
      <c r="A154" t="s">
        <v>167</v>
      </c>
      <c r="B154" t="s">
        <v>755</v>
      </c>
      <c r="C154" t="s">
        <v>770</v>
      </c>
      <c r="D154" t="s">
        <v>766</v>
      </c>
      <c r="E154" t="s">
        <v>3</v>
      </c>
      <c r="F154">
        <v>2024</v>
      </c>
      <c r="G154">
        <v>310</v>
      </c>
    </row>
    <row r="155" spans="1:7">
      <c r="A155" t="s">
        <v>168</v>
      </c>
      <c r="B155" t="s">
        <v>755</v>
      </c>
      <c r="C155" t="s">
        <v>771</v>
      </c>
      <c r="D155" t="s">
        <v>766</v>
      </c>
      <c r="E155" t="s">
        <v>3</v>
      </c>
      <c r="F155">
        <v>2024</v>
      </c>
      <c r="G155">
        <v>233</v>
      </c>
    </row>
    <row r="156" spans="1:7">
      <c r="A156" t="s">
        <v>169</v>
      </c>
      <c r="B156" t="s">
        <v>755</v>
      </c>
      <c r="C156" t="s">
        <v>772</v>
      </c>
      <c r="D156" t="s">
        <v>766</v>
      </c>
      <c r="E156" t="s">
        <v>3</v>
      </c>
      <c r="F156">
        <v>2024</v>
      </c>
      <c r="G156">
        <v>349</v>
      </c>
    </row>
    <row r="157" spans="1:7">
      <c r="A157" t="s">
        <v>170</v>
      </c>
      <c r="B157" t="s">
        <v>755</v>
      </c>
      <c r="C157" t="s">
        <v>773</v>
      </c>
      <c r="D157" t="s">
        <v>766</v>
      </c>
      <c r="E157" t="s">
        <v>3</v>
      </c>
      <c r="F157">
        <v>2024</v>
      </c>
      <c r="G157">
        <v>256</v>
      </c>
    </row>
    <row r="158" spans="1:7">
      <c r="A158" t="s">
        <v>171</v>
      </c>
      <c r="B158" t="s">
        <v>755</v>
      </c>
      <c r="C158" t="s">
        <v>770</v>
      </c>
      <c r="D158" t="s">
        <v>766</v>
      </c>
      <c r="E158" t="s">
        <v>3</v>
      </c>
      <c r="F158">
        <v>2024</v>
      </c>
      <c r="G158">
        <v>130</v>
      </c>
    </row>
    <row r="159" spans="1:7">
      <c r="A159" t="s">
        <v>172</v>
      </c>
      <c r="B159" t="s">
        <v>755</v>
      </c>
      <c r="C159" t="s">
        <v>771</v>
      </c>
      <c r="D159" t="s">
        <v>766</v>
      </c>
      <c r="E159" t="s">
        <v>3</v>
      </c>
      <c r="F159">
        <v>2024</v>
      </c>
      <c r="G159">
        <v>374</v>
      </c>
    </row>
    <row r="160" spans="1:7">
      <c r="A160" t="s">
        <v>173</v>
      </c>
      <c r="B160" t="s">
        <v>755</v>
      </c>
      <c r="C160" t="s">
        <v>772</v>
      </c>
      <c r="D160" t="s">
        <v>766</v>
      </c>
      <c r="E160" t="s">
        <v>3</v>
      </c>
      <c r="F160">
        <v>2024</v>
      </c>
      <c r="G160">
        <v>183</v>
      </c>
    </row>
    <row r="161" spans="1:7">
      <c r="A161" t="s">
        <v>174</v>
      </c>
      <c r="B161" t="s">
        <v>755</v>
      </c>
      <c r="C161" t="s">
        <v>773</v>
      </c>
      <c r="D161" t="s">
        <v>766</v>
      </c>
      <c r="E161" t="s">
        <v>3</v>
      </c>
      <c r="F161">
        <v>2024</v>
      </c>
      <c r="G161">
        <v>298</v>
      </c>
    </row>
    <row r="162" spans="1:7">
      <c r="A162" t="s">
        <v>175</v>
      </c>
      <c r="B162" t="s">
        <v>755</v>
      </c>
      <c r="C162" t="s">
        <v>770</v>
      </c>
      <c r="D162" t="s">
        <v>766</v>
      </c>
      <c r="E162" t="s">
        <v>3</v>
      </c>
      <c r="F162">
        <v>2024</v>
      </c>
      <c r="G162">
        <v>9</v>
      </c>
    </row>
    <row r="163" spans="1:7">
      <c r="A163" t="s">
        <v>176</v>
      </c>
      <c r="B163" t="s">
        <v>755</v>
      </c>
      <c r="C163" t="s">
        <v>771</v>
      </c>
      <c r="D163" t="s">
        <v>766</v>
      </c>
      <c r="E163" t="s">
        <v>3</v>
      </c>
      <c r="F163">
        <v>2024</v>
      </c>
      <c r="G163">
        <v>220</v>
      </c>
    </row>
    <row r="164" spans="1:7">
      <c r="A164" t="s">
        <v>177</v>
      </c>
      <c r="B164" t="s">
        <v>755</v>
      </c>
      <c r="C164" t="s">
        <v>772</v>
      </c>
      <c r="D164" t="s">
        <v>766</v>
      </c>
      <c r="E164" t="s">
        <v>3</v>
      </c>
      <c r="F164">
        <v>2024</v>
      </c>
      <c r="G164">
        <v>399</v>
      </c>
    </row>
    <row r="165" spans="1:7">
      <c r="A165" t="s">
        <v>178</v>
      </c>
      <c r="B165" t="s">
        <v>755</v>
      </c>
      <c r="C165" t="s">
        <v>773</v>
      </c>
      <c r="D165" t="s">
        <v>766</v>
      </c>
      <c r="E165" t="s">
        <v>3</v>
      </c>
      <c r="F165">
        <v>2024</v>
      </c>
      <c r="G165">
        <v>282</v>
      </c>
    </row>
    <row r="166" spans="1:7">
      <c r="A166" t="s">
        <v>179</v>
      </c>
      <c r="B166" t="s">
        <v>755</v>
      </c>
      <c r="C166" t="s">
        <v>770</v>
      </c>
      <c r="D166" t="s">
        <v>766</v>
      </c>
      <c r="E166" t="s">
        <v>3</v>
      </c>
      <c r="F166">
        <v>2024</v>
      </c>
      <c r="G166">
        <v>621</v>
      </c>
    </row>
    <row r="167" spans="1:7">
      <c r="A167" t="s">
        <v>180</v>
      </c>
      <c r="B167" t="s">
        <v>755</v>
      </c>
      <c r="C167" t="s">
        <v>771</v>
      </c>
      <c r="D167" t="s">
        <v>766</v>
      </c>
      <c r="E167" t="s">
        <v>3</v>
      </c>
      <c r="F167">
        <v>2024</v>
      </c>
      <c r="G167">
        <v>450</v>
      </c>
    </row>
    <row r="168" spans="1:7">
      <c r="A168" t="s">
        <v>181</v>
      </c>
      <c r="B168" t="s">
        <v>755</v>
      </c>
      <c r="C168" t="s">
        <v>772</v>
      </c>
      <c r="D168" t="s">
        <v>766</v>
      </c>
      <c r="E168" t="s">
        <v>3</v>
      </c>
      <c r="F168">
        <v>2024</v>
      </c>
      <c r="G168">
        <v>185</v>
      </c>
    </row>
    <row r="169" spans="1:7">
      <c r="A169" t="s">
        <v>182</v>
      </c>
      <c r="B169" t="s">
        <v>755</v>
      </c>
      <c r="C169" t="s">
        <v>773</v>
      </c>
      <c r="D169" t="s">
        <v>766</v>
      </c>
      <c r="E169" t="s">
        <v>3</v>
      </c>
      <c r="F169">
        <v>2024</v>
      </c>
      <c r="G169">
        <v>406</v>
      </c>
    </row>
    <row r="170" spans="1:7">
      <c r="A170" t="s">
        <v>183</v>
      </c>
      <c r="B170" t="s">
        <v>755</v>
      </c>
      <c r="C170" t="s">
        <v>770</v>
      </c>
      <c r="D170" t="s">
        <v>766</v>
      </c>
      <c r="E170" t="s">
        <v>3</v>
      </c>
      <c r="F170">
        <v>2024</v>
      </c>
      <c r="G170">
        <v>198</v>
      </c>
    </row>
    <row r="171" spans="1:7">
      <c r="A171" t="s">
        <v>184</v>
      </c>
      <c r="B171" t="s">
        <v>755</v>
      </c>
      <c r="C171" t="s">
        <v>771</v>
      </c>
      <c r="D171" t="s">
        <v>766</v>
      </c>
      <c r="E171" t="s">
        <v>3</v>
      </c>
      <c r="F171">
        <v>2024</v>
      </c>
      <c r="G171">
        <v>960</v>
      </c>
    </row>
    <row r="172" spans="1:7">
      <c r="A172" t="s">
        <v>185</v>
      </c>
      <c r="B172" t="s">
        <v>755</v>
      </c>
      <c r="C172" t="s">
        <v>772</v>
      </c>
      <c r="D172" t="s">
        <v>766</v>
      </c>
      <c r="E172" t="s">
        <v>3</v>
      </c>
      <c r="F172">
        <v>2024</v>
      </c>
      <c r="G172">
        <v>738</v>
      </c>
    </row>
    <row r="173" spans="1:7">
      <c r="A173" t="s">
        <v>186</v>
      </c>
      <c r="B173" t="s">
        <v>755</v>
      </c>
      <c r="C173" t="s">
        <v>773</v>
      </c>
      <c r="D173" t="s">
        <v>766</v>
      </c>
      <c r="E173" t="s">
        <v>3</v>
      </c>
      <c r="F173">
        <v>2024</v>
      </c>
      <c r="G173">
        <v>468</v>
      </c>
    </row>
    <row r="174" spans="1:7">
      <c r="A174" t="s">
        <v>187</v>
      </c>
      <c r="B174" t="s">
        <v>755</v>
      </c>
      <c r="C174" t="s">
        <v>770</v>
      </c>
      <c r="D174" t="s">
        <v>766</v>
      </c>
      <c r="E174" t="s">
        <v>3</v>
      </c>
      <c r="F174">
        <v>2024</v>
      </c>
      <c r="G174">
        <v>223</v>
      </c>
    </row>
    <row r="175" spans="1:7">
      <c r="A175" t="s">
        <v>188</v>
      </c>
      <c r="B175" t="s">
        <v>755</v>
      </c>
      <c r="C175" t="s">
        <v>771</v>
      </c>
      <c r="D175" t="s">
        <v>766</v>
      </c>
      <c r="E175" t="s">
        <v>3</v>
      </c>
      <c r="F175">
        <v>2024</v>
      </c>
      <c r="G175">
        <v>145</v>
      </c>
    </row>
    <row r="176" spans="1:7">
      <c r="A176" t="s">
        <v>189</v>
      </c>
      <c r="B176" t="s">
        <v>755</v>
      </c>
      <c r="C176" t="s">
        <v>772</v>
      </c>
      <c r="D176" t="s">
        <v>766</v>
      </c>
      <c r="E176" t="s">
        <v>3</v>
      </c>
      <c r="F176">
        <v>2024</v>
      </c>
      <c r="G176">
        <v>635</v>
      </c>
    </row>
    <row r="177" spans="1:7">
      <c r="A177" t="s">
        <v>190</v>
      </c>
      <c r="B177" t="s">
        <v>755</v>
      </c>
      <c r="C177" t="s">
        <v>773</v>
      </c>
      <c r="D177" t="s">
        <v>766</v>
      </c>
      <c r="E177" t="s">
        <v>3</v>
      </c>
      <c r="F177">
        <v>2024</v>
      </c>
      <c r="G177">
        <v>253</v>
      </c>
    </row>
    <row r="178" spans="1:7">
      <c r="A178" t="s">
        <v>191</v>
      </c>
      <c r="B178" t="s">
        <v>756</v>
      </c>
      <c r="C178" t="s">
        <v>770</v>
      </c>
      <c r="D178" t="s">
        <v>767</v>
      </c>
      <c r="E178" t="s">
        <v>3</v>
      </c>
      <c r="F178">
        <v>2024</v>
      </c>
      <c r="G178">
        <v>334</v>
      </c>
    </row>
    <row r="179" spans="1:7">
      <c r="A179" t="s">
        <v>192</v>
      </c>
      <c r="B179" t="s">
        <v>756</v>
      </c>
      <c r="C179" t="s">
        <v>771</v>
      </c>
      <c r="D179" t="s">
        <v>767</v>
      </c>
      <c r="E179" t="s">
        <v>3</v>
      </c>
      <c r="F179">
        <v>2024</v>
      </c>
      <c r="G179">
        <v>300</v>
      </c>
    </row>
    <row r="180" spans="1:7">
      <c r="A180" t="s">
        <v>193</v>
      </c>
      <c r="B180" t="s">
        <v>756</v>
      </c>
      <c r="C180" t="s">
        <v>772</v>
      </c>
      <c r="D180" t="s">
        <v>767</v>
      </c>
      <c r="E180" t="s">
        <v>3</v>
      </c>
      <c r="F180">
        <v>2024</v>
      </c>
      <c r="G180">
        <v>6</v>
      </c>
    </row>
    <row r="181" spans="1:7">
      <c r="A181" t="s">
        <v>194</v>
      </c>
      <c r="B181" t="s">
        <v>756</v>
      </c>
      <c r="C181" t="s">
        <v>773</v>
      </c>
      <c r="D181" t="s">
        <v>767</v>
      </c>
      <c r="E181" t="s">
        <v>3</v>
      </c>
      <c r="F181">
        <v>2024</v>
      </c>
      <c r="G181">
        <v>115</v>
      </c>
    </row>
    <row r="182" spans="1:7">
      <c r="A182" t="s">
        <v>195</v>
      </c>
      <c r="B182" t="s">
        <v>756</v>
      </c>
      <c r="C182" t="s">
        <v>770</v>
      </c>
      <c r="D182" t="s">
        <v>767</v>
      </c>
      <c r="E182" t="s">
        <v>3</v>
      </c>
      <c r="F182">
        <v>2024</v>
      </c>
      <c r="G182">
        <v>244</v>
      </c>
    </row>
    <row r="183" spans="1:7">
      <c r="A183" t="s">
        <v>196</v>
      </c>
      <c r="B183" t="s">
        <v>756</v>
      </c>
      <c r="C183" t="s">
        <v>771</v>
      </c>
      <c r="D183" t="s">
        <v>767</v>
      </c>
      <c r="E183" t="s">
        <v>3</v>
      </c>
      <c r="F183">
        <v>2024</v>
      </c>
      <c r="G183">
        <v>143</v>
      </c>
    </row>
    <row r="184" spans="1:7">
      <c r="A184" t="s">
        <v>197</v>
      </c>
      <c r="B184" t="s">
        <v>756</v>
      </c>
      <c r="C184" t="s">
        <v>772</v>
      </c>
      <c r="D184" t="s">
        <v>767</v>
      </c>
      <c r="E184" t="s">
        <v>3</v>
      </c>
      <c r="F184">
        <v>2024</v>
      </c>
      <c r="G184">
        <v>201</v>
      </c>
    </row>
    <row r="185" spans="1:7">
      <c r="A185" t="s">
        <v>198</v>
      </c>
      <c r="B185" t="s">
        <v>756</v>
      </c>
      <c r="C185" t="s">
        <v>773</v>
      </c>
      <c r="D185" t="s">
        <v>767</v>
      </c>
      <c r="E185" t="s">
        <v>3</v>
      </c>
      <c r="F185">
        <v>2024</v>
      </c>
      <c r="G185">
        <v>0</v>
      </c>
    </row>
    <row r="186" spans="1:7">
      <c r="A186" t="s">
        <v>199</v>
      </c>
      <c r="B186" t="s">
        <v>756</v>
      </c>
      <c r="C186" t="s">
        <v>770</v>
      </c>
      <c r="D186" t="s">
        <v>767</v>
      </c>
      <c r="E186" t="s">
        <v>3</v>
      </c>
      <c r="F186">
        <v>2024</v>
      </c>
      <c r="G186">
        <v>20</v>
      </c>
    </row>
    <row r="187" spans="1:7">
      <c r="A187" t="s">
        <v>200</v>
      </c>
      <c r="B187" t="s">
        <v>756</v>
      </c>
      <c r="C187" t="s">
        <v>771</v>
      </c>
      <c r="D187" t="s">
        <v>767</v>
      </c>
      <c r="E187" t="s">
        <v>3</v>
      </c>
      <c r="F187">
        <v>2024</v>
      </c>
      <c r="G187">
        <v>3</v>
      </c>
    </row>
    <row r="188" spans="1:7">
      <c r="A188" t="s">
        <v>201</v>
      </c>
      <c r="B188" t="s">
        <v>756</v>
      </c>
      <c r="C188" t="s">
        <v>772</v>
      </c>
      <c r="D188" t="s">
        <v>767</v>
      </c>
      <c r="E188" t="s">
        <v>3</v>
      </c>
      <c r="F188">
        <v>2024</v>
      </c>
      <c r="G188">
        <v>120</v>
      </c>
    </row>
    <row r="189" spans="1:7">
      <c r="A189" t="s">
        <v>202</v>
      </c>
      <c r="B189" t="s">
        <v>756</v>
      </c>
      <c r="C189" t="s">
        <v>773</v>
      </c>
      <c r="D189" t="s">
        <v>767</v>
      </c>
      <c r="E189" t="s">
        <v>3</v>
      </c>
      <c r="F189">
        <v>2024</v>
      </c>
      <c r="G189">
        <v>30</v>
      </c>
    </row>
    <row r="190" spans="1:7">
      <c r="A190" t="s">
        <v>203</v>
      </c>
      <c r="B190" t="s">
        <v>756</v>
      </c>
      <c r="C190" t="s">
        <v>770</v>
      </c>
      <c r="D190" t="s">
        <v>767</v>
      </c>
      <c r="E190" t="s">
        <v>3</v>
      </c>
      <c r="F190">
        <v>2024</v>
      </c>
      <c r="G190">
        <v>230</v>
      </c>
    </row>
    <row r="191" spans="1:7">
      <c r="A191" t="s">
        <v>204</v>
      </c>
      <c r="B191" t="s">
        <v>756</v>
      </c>
      <c r="C191" t="s">
        <v>771</v>
      </c>
      <c r="D191" t="s">
        <v>767</v>
      </c>
      <c r="E191" t="s">
        <v>3</v>
      </c>
      <c r="F191">
        <v>2024</v>
      </c>
      <c r="G191">
        <v>215</v>
      </c>
    </row>
    <row r="192" spans="1:7">
      <c r="A192" t="s">
        <v>205</v>
      </c>
      <c r="B192" t="s">
        <v>756</v>
      </c>
      <c r="C192" t="s">
        <v>772</v>
      </c>
      <c r="D192" t="s">
        <v>767</v>
      </c>
      <c r="E192" t="s">
        <v>3</v>
      </c>
      <c r="F192">
        <v>2024</v>
      </c>
      <c r="G192">
        <v>257</v>
      </c>
    </row>
    <row r="193" spans="1:7">
      <c r="A193" t="s">
        <v>206</v>
      </c>
      <c r="B193" t="s">
        <v>756</v>
      </c>
      <c r="C193" t="s">
        <v>773</v>
      </c>
      <c r="D193" t="s">
        <v>767</v>
      </c>
      <c r="E193" t="s">
        <v>3</v>
      </c>
      <c r="F193">
        <v>2024</v>
      </c>
      <c r="G193">
        <v>108</v>
      </c>
    </row>
    <row r="194" spans="1:7">
      <c r="A194" t="s">
        <v>207</v>
      </c>
      <c r="B194" t="s">
        <v>756</v>
      </c>
      <c r="C194" t="s">
        <v>770</v>
      </c>
      <c r="D194" t="s">
        <v>767</v>
      </c>
      <c r="E194" t="s">
        <v>3</v>
      </c>
      <c r="F194">
        <v>2024</v>
      </c>
      <c r="G194">
        <v>75</v>
      </c>
    </row>
    <row r="195" spans="1:7">
      <c r="A195" t="s">
        <v>208</v>
      </c>
      <c r="B195" t="s">
        <v>756</v>
      </c>
      <c r="C195" t="s">
        <v>771</v>
      </c>
      <c r="D195" t="s">
        <v>767</v>
      </c>
      <c r="E195" t="s">
        <v>3</v>
      </c>
      <c r="F195">
        <v>2024</v>
      </c>
      <c r="G195">
        <v>133</v>
      </c>
    </row>
    <row r="196" spans="1:7">
      <c r="A196" t="s">
        <v>209</v>
      </c>
      <c r="B196" t="s">
        <v>756</v>
      </c>
      <c r="C196" t="s">
        <v>772</v>
      </c>
      <c r="D196" t="s">
        <v>767</v>
      </c>
      <c r="E196" t="s">
        <v>3</v>
      </c>
      <c r="F196">
        <v>2024</v>
      </c>
      <c r="G196">
        <v>131</v>
      </c>
    </row>
    <row r="197" spans="1:7">
      <c r="A197" t="s">
        <v>210</v>
      </c>
      <c r="B197" t="s">
        <v>756</v>
      </c>
      <c r="C197" t="s">
        <v>773</v>
      </c>
      <c r="D197" t="s">
        <v>767</v>
      </c>
      <c r="E197" t="s">
        <v>3</v>
      </c>
      <c r="F197">
        <v>2024</v>
      </c>
      <c r="G197">
        <v>302</v>
      </c>
    </row>
    <row r="198" spans="1:7">
      <c r="A198" t="s">
        <v>211</v>
      </c>
      <c r="B198" t="s">
        <v>756</v>
      </c>
      <c r="C198" t="s">
        <v>770</v>
      </c>
      <c r="D198" t="s">
        <v>767</v>
      </c>
      <c r="E198" t="s">
        <v>3</v>
      </c>
      <c r="F198">
        <v>2024</v>
      </c>
      <c r="G198">
        <v>374</v>
      </c>
    </row>
    <row r="199" spans="1:7">
      <c r="A199" t="s">
        <v>212</v>
      </c>
      <c r="B199" t="s">
        <v>756</v>
      </c>
      <c r="C199" t="s">
        <v>771</v>
      </c>
      <c r="D199" t="s">
        <v>767</v>
      </c>
      <c r="E199" t="s">
        <v>3</v>
      </c>
      <c r="F199">
        <v>2024</v>
      </c>
      <c r="G199">
        <v>251</v>
      </c>
    </row>
    <row r="200" spans="1:7">
      <c r="A200" t="s">
        <v>213</v>
      </c>
      <c r="B200" t="s">
        <v>756</v>
      </c>
      <c r="C200" t="s">
        <v>772</v>
      </c>
      <c r="D200" t="s">
        <v>767</v>
      </c>
      <c r="E200" t="s">
        <v>3</v>
      </c>
      <c r="F200">
        <v>2024</v>
      </c>
      <c r="G200">
        <v>0</v>
      </c>
    </row>
    <row r="201" spans="1:7">
      <c r="A201" t="s">
        <v>214</v>
      </c>
      <c r="B201" t="s">
        <v>756</v>
      </c>
      <c r="C201" t="s">
        <v>773</v>
      </c>
      <c r="D201" t="s">
        <v>767</v>
      </c>
      <c r="E201" t="s">
        <v>3</v>
      </c>
      <c r="F201">
        <v>2024</v>
      </c>
      <c r="G201">
        <v>0</v>
      </c>
    </row>
    <row r="202" spans="1:7">
      <c r="A202" t="s">
        <v>215</v>
      </c>
      <c r="B202" t="s">
        <v>756</v>
      </c>
      <c r="C202" t="s">
        <v>770</v>
      </c>
      <c r="D202" t="s">
        <v>767</v>
      </c>
      <c r="E202" t="s">
        <v>3</v>
      </c>
      <c r="F202">
        <v>2024</v>
      </c>
      <c r="G202">
        <v>274</v>
      </c>
    </row>
    <row r="203" spans="1:7">
      <c r="A203" t="s">
        <v>216</v>
      </c>
      <c r="B203" t="s">
        <v>756</v>
      </c>
      <c r="C203" t="s">
        <v>771</v>
      </c>
      <c r="D203" t="s">
        <v>767</v>
      </c>
      <c r="E203" t="s">
        <v>3</v>
      </c>
      <c r="F203">
        <v>2024</v>
      </c>
      <c r="G203">
        <v>160</v>
      </c>
    </row>
    <row r="204" spans="1:7">
      <c r="A204" t="s">
        <v>217</v>
      </c>
      <c r="B204" t="s">
        <v>756</v>
      </c>
      <c r="C204" t="s">
        <v>772</v>
      </c>
      <c r="D204" t="s">
        <v>767</v>
      </c>
      <c r="E204" t="s">
        <v>3</v>
      </c>
      <c r="F204">
        <v>2024</v>
      </c>
      <c r="G204">
        <v>248</v>
      </c>
    </row>
    <row r="205" spans="1:7">
      <c r="A205" t="s">
        <v>218</v>
      </c>
      <c r="B205" t="s">
        <v>756</v>
      </c>
      <c r="C205" t="s">
        <v>773</v>
      </c>
      <c r="D205" t="s">
        <v>767</v>
      </c>
      <c r="E205" t="s">
        <v>3</v>
      </c>
      <c r="F205">
        <v>2024</v>
      </c>
      <c r="G205">
        <v>106</v>
      </c>
    </row>
    <row r="206" spans="1:7">
      <c r="A206" t="s">
        <v>219</v>
      </c>
      <c r="B206" t="s">
        <v>756</v>
      </c>
      <c r="C206" t="s">
        <v>770</v>
      </c>
      <c r="D206" t="s">
        <v>767</v>
      </c>
      <c r="E206" t="s">
        <v>3</v>
      </c>
      <c r="F206">
        <v>2024</v>
      </c>
      <c r="G206">
        <v>204</v>
      </c>
    </row>
    <row r="207" spans="1:7">
      <c r="A207" t="s">
        <v>220</v>
      </c>
      <c r="B207" t="s">
        <v>756</v>
      </c>
      <c r="C207" t="s">
        <v>771</v>
      </c>
      <c r="D207" t="s">
        <v>767</v>
      </c>
      <c r="E207" t="s">
        <v>3</v>
      </c>
      <c r="F207">
        <v>2024</v>
      </c>
      <c r="G207">
        <v>93</v>
      </c>
    </row>
    <row r="208" spans="1:7">
      <c r="A208" t="s">
        <v>221</v>
      </c>
      <c r="B208" t="s">
        <v>756</v>
      </c>
      <c r="C208" t="s">
        <v>772</v>
      </c>
      <c r="D208" t="s">
        <v>767</v>
      </c>
      <c r="E208" t="s">
        <v>3</v>
      </c>
      <c r="F208">
        <v>2024</v>
      </c>
      <c r="G208">
        <v>63</v>
      </c>
    </row>
    <row r="209" spans="1:7">
      <c r="A209" t="s">
        <v>222</v>
      </c>
      <c r="B209" t="s">
        <v>756</v>
      </c>
      <c r="C209" t="s">
        <v>773</v>
      </c>
      <c r="D209" t="s">
        <v>767</v>
      </c>
      <c r="E209" t="s">
        <v>3</v>
      </c>
      <c r="F209">
        <v>2024</v>
      </c>
      <c r="G209">
        <v>229</v>
      </c>
    </row>
    <row r="210" spans="1:7">
      <c r="A210" t="s">
        <v>223</v>
      </c>
      <c r="B210" t="s">
        <v>756</v>
      </c>
      <c r="C210" t="s">
        <v>770</v>
      </c>
      <c r="D210" t="s">
        <v>767</v>
      </c>
      <c r="E210" t="s">
        <v>3</v>
      </c>
      <c r="F210">
        <v>2024</v>
      </c>
      <c r="G210">
        <v>562</v>
      </c>
    </row>
    <row r="211" spans="1:7">
      <c r="A211" t="s">
        <v>224</v>
      </c>
      <c r="B211" t="s">
        <v>756</v>
      </c>
      <c r="C211" t="s">
        <v>771</v>
      </c>
      <c r="D211" t="s">
        <v>767</v>
      </c>
      <c r="E211" t="s">
        <v>3</v>
      </c>
      <c r="F211">
        <v>2024</v>
      </c>
      <c r="G211">
        <v>0</v>
      </c>
    </row>
    <row r="212" spans="1:7">
      <c r="A212" t="s">
        <v>225</v>
      </c>
      <c r="B212" t="s">
        <v>756</v>
      </c>
      <c r="C212" t="s">
        <v>772</v>
      </c>
      <c r="D212" t="s">
        <v>767</v>
      </c>
      <c r="E212" t="s">
        <v>3</v>
      </c>
      <c r="F212">
        <v>2024</v>
      </c>
      <c r="G212">
        <v>291</v>
      </c>
    </row>
    <row r="213" spans="1:7">
      <c r="A213" t="s">
        <v>226</v>
      </c>
      <c r="B213" t="s">
        <v>756</v>
      </c>
      <c r="C213" t="s">
        <v>773</v>
      </c>
      <c r="D213" t="s">
        <v>767</v>
      </c>
      <c r="E213" t="s">
        <v>3</v>
      </c>
      <c r="F213">
        <v>2024</v>
      </c>
      <c r="G213">
        <v>235</v>
      </c>
    </row>
    <row r="214" spans="1:7">
      <c r="A214" t="s">
        <v>227</v>
      </c>
      <c r="B214" t="s">
        <v>756</v>
      </c>
      <c r="C214" t="s">
        <v>770</v>
      </c>
      <c r="D214" t="s">
        <v>767</v>
      </c>
      <c r="E214" t="s">
        <v>3</v>
      </c>
      <c r="F214">
        <v>2024</v>
      </c>
      <c r="G214">
        <v>160</v>
      </c>
    </row>
    <row r="215" spans="1:7">
      <c r="A215" t="s">
        <v>228</v>
      </c>
      <c r="B215" t="s">
        <v>756</v>
      </c>
      <c r="C215" t="s">
        <v>771</v>
      </c>
      <c r="D215" t="s">
        <v>767</v>
      </c>
      <c r="E215" t="s">
        <v>3</v>
      </c>
      <c r="F215">
        <v>2024</v>
      </c>
      <c r="G215">
        <v>416</v>
      </c>
    </row>
    <row r="216" spans="1:7">
      <c r="A216" t="s">
        <v>229</v>
      </c>
      <c r="B216" t="s">
        <v>756</v>
      </c>
      <c r="C216" t="s">
        <v>772</v>
      </c>
      <c r="D216" t="s">
        <v>767</v>
      </c>
      <c r="E216" t="s">
        <v>3</v>
      </c>
      <c r="F216">
        <v>2024</v>
      </c>
      <c r="G216">
        <v>445</v>
      </c>
    </row>
    <row r="217" spans="1:7">
      <c r="A217" t="s">
        <v>230</v>
      </c>
      <c r="B217" t="s">
        <v>756</v>
      </c>
      <c r="C217" t="s">
        <v>773</v>
      </c>
      <c r="D217" t="s">
        <v>767</v>
      </c>
      <c r="E217" t="s">
        <v>3</v>
      </c>
      <c r="F217">
        <v>2024</v>
      </c>
      <c r="G217">
        <v>179</v>
      </c>
    </row>
    <row r="218" spans="1:7">
      <c r="A218" t="s">
        <v>231</v>
      </c>
      <c r="B218" t="s">
        <v>756</v>
      </c>
      <c r="C218" t="s">
        <v>770</v>
      </c>
      <c r="D218" t="s">
        <v>767</v>
      </c>
      <c r="E218" t="s">
        <v>3</v>
      </c>
      <c r="F218">
        <v>2024</v>
      </c>
      <c r="G218">
        <v>317</v>
      </c>
    </row>
    <row r="219" spans="1:7">
      <c r="A219" t="s">
        <v>232</v>
      </c>
      <c r="B219" t="s">
        <v>756</v>
      </c>
      <c r="C219" t="s">
        <v>771</v>
      </c>
      <c r="D219" t="s">
        <v>767</v>
      </c>
      <c r="E219" t="s">
        <v>3</v>
      </c>
      <c r="F219">
        <v>2024</v>
      </c>
      <c r="G219">
        <v>66</v>
      </c>
    </row>
    <row r="220" spans="1:7">
      <c r="A220" t="s">
        <v>233</v>
      </c>
      <c r="B220" t="s">
        <v>756</v>
      </c>
      <c r="C220" t="s">
        <v>772</v>
      </c>
      <c r="D220" t="s">
        <v>767</v>
      </c>
      <c r="E220" t="s">
        <v>3</v>
      </c>
      <c r="F220">
        <v>2024</v>
      </c>
      <c r="G220">
        <v>287</v>
      </c>
    </row>
    <row r="221" spans="1:7">
      <c r="A221" t="s">
        <v>234</v>
      </c>
      <c r="B221" t="s">
        <v>756</v>
      </c>
      <c r="C221" t="s">
        <v>773</v>
      </c>
      <c r="D221" t="s">
        <v>767</v>
      </c>
      <c r="E221" t="s">
        <v>3</v>
      </c>
      <c r="F221">
        <v>2024</v>
      </c>
      <c r="G221">
        <v>128</v>
      </c>
    </row>
    <row r="222" spans="1:7">
      <c r="A222" t="s">
        <v>235</v>
      </c>
      <c r="B222" t="s">
        <v>756</v>
      </c>
      <c r="C222" t="s">
        <v>770</v>
      </c>
      <c r="D222" t="s">
        <v>767</v>
      </c>
      <c r="E222" t="s">
        <v>3</v>
      </c>
      <c r="F222">
        <v>2024</v>
      </c>
      <c r="G222">
        <v>592</v>
      </c>
    </row>
    <row r="223" spans="1:7">
      <c r="A223" t="s">
        <v>236</v>
      </c>
      <c r="B223" t="s">
        <v>756</v>
      </c>
      <c r="C223" t="s">
        <v>771</v>
      </c>
      <c r="D223" t="s">
        <v>767</v>
      </c>
      <c r="E223" t="s">
        <v>3</v>
      </c>
      <c r="F223">
        <v>2024</v>
      </c>
      <c r="G223">
        <v>175</v>
      </c>
    </row>
    <row r="224" spans="1:7">
      <c r="A224" t="s">
        <v>237</v>
      </c>
      <c r="B224" t="s">
        <v>756</v>
      </c>
      <c r="C224" t="s">
        <v>772</v>
      </c>
      <c r="D224" t="s">
        <v>767</v>
      </c>
      <c r="E224" t="s">
        <v>3</v>
      </c>
      <c r="F224">
        <v>2024</v>
      </c>
      <c r="G224">
        <v>196</v>
      </c>
    </row>
    <row r="225" spans="1:7">
      <c r="A225" t="s">
        <v>238</v>
      </c>
      <c r="B225" t="s">
        <v>756</v>
      </c>
      <c r="C225" t="s">
        <v>773</v>
      </c>
      <c r="D225" t="s">
        <v>767</v>
      </c>
      <c r="E225" t="s">
        <v>3</v>
      </c>
      <c r="F225">
        <v>2024</v>
      </c>
      <c r="G225">
        <v>248</v>
      </c>
    </row>
    <row r="226" spans="1:7">
      <c r="A226" t="s">
        <v>239</v>
      </c>
      <c r="B226" t="s">
        <v>756</v>
      </c>
      <c r="C226" t="s">
        <v>770</v>
      </c>
      <c r="D226" t="s">
        <v>768</v>
      </c>
      <c r="E226" t="s">
        <v>3</v>
      </c>
      <c r="F226">
        <v>2024</v>
      </c>
      <c r="G226">
        <v>257</v>
      </c>
    </row>
    <row r="227" spans="1:7">
      <c r="A227" t="s">
        <v>240</v>
      </c>
      <c r="B227" t="s">
        <v>756</v>
      </c>
      <c r="C227" t="s">
        <v>771</v>
      </c>
      <c r="D227" t="s">
        <v>768</v>
      </c>
      <c r="E227" t="s">
        <v>3</v>
      </c>
      <c r="F227">
        <v>2024</v>
      </c>
      <c r="G227">
        <v>412</v>
      </c>
    </row>
    <row r="228" spans="1:7">
      <c r="A228" t="s">
        <v>241</v>
      </c>
      <c r="B228" t="s">
        <v>756</v>
      </c>
      <c r="C228" t="s">
        <v>772</v>
      </c>
      <c r="D228" t="s">
        <v>768</v>
      </c>
      <c r="E228" t="s">
        <v>3</v>
      </c>
      <c r="F228">
        <v>2024</v>
      </c>
      <c r="G228">
        <v>246</v>
      </c>
    </row>
    <row r="229" spans="1:7">
      <c r="A229" t="s">
        <v>242</v>
      </c>
      <c r="B229" t="s">
        <v>756</v>
      </c>
      <c r="C229" t="s">
        <v>773</v>
      </c>
      <c r="D229" t="s">
        <v>768</v>
      </c>
      <c r="E229" t="s">
        <v>3</v>
      </c>
      <c r="F229">
        <v>2024</v>
      </c>
      <c r="G229">
        <v>227</v>
      </c>
    </row>
    <row r="230" spans="1:7">
      <c r="A230" t="s">
        <v>243</v>
      </c>
      <c r="B230" t="s">
        <v>756</v>
      </c>
      <c r="C230" t="s">
        <v>770</v>
      </c>
      <c r="D230" t="s">
        <v>768</v>
      </c>
      <c r="E230" t="s">
        <v>3</v>
      </c>
      <c r="F230">
        <v>2024</v>
      </c>
      <c r="G230">
        <v>268</v>
      </c>
    </row>
    <row r="231" spans="1:7">
      <c r="A231" t="s">
        <v>244</v>
      </c>
      <c r="B231" t="s">
        <v>756</v>
      </c>
      <c r="C231" t="s">
        <v>771</v>
      </c>
      <c r="D231" t="s">
        <v>768</v>
      </c>
      <c r="E231" t="s">
        <v>3</v>
      </c>
      <c r="F231">
        <v>2024</v>
      </c>
      <c r="G231">
        <v>264</v>
      </c>
    </row>
    <row r="232" spans="1:7">
      <c r="A232" t="s">
        <v>245</v>
      </c>
      <c r="B232" t="s">
        <v>756</v>
      </c>
      <c r="C232" t="s">
        <v>772</v>
      </c>
      <c r="D232" t="s">
        <v>768</v>
      </c>
      <c r="E232" t="s">
        <v>3</v>
      </c>
      <c r="F232">
        <v>2024</v>
      </c>
      <c r="G232">
        <v>221</v>
      </c>
    </row>
    <row r="233" spans="1:7">
      <c r="A233" t="s">
        <v>246</v>
      </c>
      <c r="B233" t="s">
        <v>756</v>
      </c>
      <c r="C233" t="s">
        <v>773</v>
      </c>
      <c r="D233" t="s">
        <v>768</v>
      </c>
      <c r="E233" t="s">
        <v>3</v>
      </c>
      <c r="F233">
        <v>2024</v>
      </c>
      <c r="G233">
        <v>92</v>
      </c>
    </row>
    <row r="234" spans="1:7">
      <c r="A234" t="s">
        <v>247</v>
      </c>
      <c r="B234" t="s">
        <v>756</v>
      </c>
      <c r="C234" t="s">
        <v>770</v>
      </c>
      <c r="D234" t="s">
        <v>768</v>
      </c>
      <c r="E234" t="s">
        <v>3</v>
      </c>
      <c r="F234">
        <v>2024</v>
      </c>
      <c r="G234">
        <v>283</v>
      </c>
    </row>
    <row r="235" spans="1:7">
      <c r="A235" t="s">
        <v>248</v>
      </c>
      <c r="B235" t="s">
        <v>756</v>
      </c>
      <c r="C235" t="s">
        <v>771</v>
      </c>
      <c r="D235" t="s">
        <v>768</v>
      </c>
      <c r="E235" t="s">
        <v>3</v>
      </c>
      <c r="F235">
        <v>2024</v>
      </c>
      <c r="G235">
        <v>410</v>
      </c>
    </row>
    <row r="236" spans="1:7">
      <c r="A236" t="s">
        <v>249</v>
      </c>
      <c r="B236" t="s">
        <v>756</v>
      </c>
      <c r="C236" t="s">
        <v>772</v>
      </c>
      <c r="D236" t="s">
        <v>768</v>
      </c>
      <c r="E236" t="s">
        <v>3</v>
      </c>
      <c r="F236">
        <v>2024</v>
      </c>
      <c r="G236">
        <v>110</v>
      </c>
    </row>
    <row r="237" spans="1:7">
      <c r="A237" t="s">
        <v>250</v>
      </c>
      <c r="B237" t="s">
        <v>756</v>
      </c>
      <c r="C237" t="s">
        <v>773</v>
      </c>
      <c r="D237" t="s">
        <v>768</v>
      </c>
      <c r="E237" t="s">
        <v>3</v>
      </c>
      <c r="F237">
        <v>2024</v>
      </c>
      <c r="G237">
        <v>170</v>
      </c>
    </row>
    <row r="238" spans="1:7">
      <c r="A238" t="s">
        <v>251</v>
      </c>
      <c r="B238" t="s">
        <v>756</v>
      </c>
      <c r="C238" t="s">
        <v>770</v>
      </c>
      <c r="D238" t="s">
        <v>768</v>
      </c>
      <c r="E238" t="s">
        <v>3</v>
      </c>
      <c r="F238">
        <v>2024</v>
      </c>
      <c r="G238">
        <v>172</v>
      </c>
    </row>
    <row r="239" spans="1:7">
      <c r="A239" t="s">
        <v>252</v>
      </c>
      <c r="B239" t="s">
        <v>756</v>
      </c>
      <c r="C239" t="s">
        <v>771</v>
      </c>
      <c r="D239" t="s">
        <v>768</v>
      </c>
      <c r="E239" t="s">
        <v>3</v>
      </c>
      <c r="F239">
        <v>2024</v>
      </c>
      <c r="G239">
        <v>176</v>
      </c>
    </row>
    <row r="240" spans="1:7">
      <c r="A240" t="s">
        <v>253</v>
      </c>
      <c r="B240" t="s">
        <v>756</v>
      </c>
      <c r="C240" t="s">
        <v>772</v>
      </c>
      <c r="D240" t="s">
        <v>768</v>
      </c>
      <c r="E240" t="s">
        <v>3</v>
      </c>
      <c r="F240">
        <v>2024</v>
      </c>
      <c r="G240">
        <v>46</v>
      </c>
    </row>
    <row r="241" spans="1:7">
      <c r="A241" t="s">
        <v>254</v>
      </c>
      <c r="B241" t="s">
        <v>756</v>
      </c>
      <c r="C241" t="s">
        <v>773</v>
      </c>
      <c r="D241" t="s">
        <v>768</v>
      </c>
      <c r="E241" t="s">
        <v>3</v>
      </c>
      <c r="F241">
        <v>2024</v>
      </c>
      <c r="G241">
        <v>614</v>
      </c>
    </row>
    <row r="242" spans="1:7">
      <c r="A242" t="s">
        <v>255</v>
      </c>
      <c r="B242" t="s">
        <v>756</v>
      </c>
      <c r="C242" t="s">
        <v>770</v>
      </c>
      <c r="D242" t="s">
        <v>768</v>
      </c>
      <c r="E242" t="s">
        <v>3</v>
      </c>
      <c r="F242">
        <v>2024</v>
      </c>
      <c r="G242">
        <v>235</v>
      </c>
    </row>
    <row r="243" spans="1:7">
      <c r="A243" t="s">
        <v>256</v>
      </c>
      <c r="B243" t="s">
        <v>756</v>
      </c>
      <c r="C243" t="s">
        <v>771</v>
      </c>
      <c r="D243" t="s">
        <v>768</v>
      </c>
      <c r="E243" t="s">
        <v>3</v>
      </c>
      <c r="F243">
        <v>2024</v>
      </c>
      <c r="G243">
        <v>90</v>
      </c>
    </row>
    <row r="244" spans="1:7">
      <c r="A244" t="s">
        <v>257</v>
      </c>
      <c r="B244" t="s">
        <v>756</v>
      </c>
      <c r="C244" t="s">
        <v>772</v>
      </c>
      <c r="D244" t="s">
        <v>768</v>
      </c>
      <c r="E244" t="s">
        <v>3</v>
      </c>
      <c r="F244">
        <v>2024</v>
      </c>
      <c r="G244">
        <v>32</v>
      </c>
    </row>
    <row r="245" spans="1:7">
      <c r="A245" t="s">
        <v>258</v>
      </c>
      <c r="B245" t="s">
        <v>756</v>
      </c>
      <c r="C245" t="s">
        <v>773</v>
      </c>
      <c r="D245" t="s">
        <v>768</v>
      </c>
      <c r="E245" t="s">
        <v>3</v>
      </c>
      <c r="F245">
        <v>2024</v>
      </c>
      <c r="G245">
        <v>117</v>
      </c>
    </row>
    <row r="246" spans="1:7">
      <c r="A246" t="s">
        <v>259</v>
      </c>
      <c r="B246" t="s">
        <v>756</v>
      </c>
      <c r="C246" t="s">
        <v>770</v>
      </c>
      <c r="D246" t="s">
        <v>768</v>
      </c>
      <c r="E246" t="s">
        <v>3</v>
      </c>
      <c r="F246">
        <v>2024</v>
      </c>
      <c r="G246">
        <v>124</v>
      </c>
    </row>
    <row r="247" spans="1:7">
      <c r="A247" t="s">
        <v>260</v>
      </c>
      <c r="B247" t="s">
        <v>756</v>
      </c>
      <c r="C247" t="s">
        <v>771</v>
      </c>
      <c r="D247" t="s">
        <v>768</v>
      </c>
      <c r="E247" t="s">
        <v>3</v>
      </c>
      <c r="F247">
        <v>2024</v>
      </c>
      <c r="G247">
        <v>234</v>
      </c>
    </row>
    <row r="248" spans="1:7">
      <c r="A248" t="s">
        <v>261</v>
      </c>
      <c r="B248" t="s">
        <v>756</v>
      </c>
      <c r="C248" t="s">
        <v>772</v>
      </c>
      <c r="D248" t="s">
        <v>768</v>
      </c>
      <c r="E248" t="s">
        <v>3</v>
      </c>
      <c r="F248">
        <v>2024</v>
      </c>
      <c r="G248">
        <v>77</v>
      </c>
    </row>
    <row r="249" spans="1:7">
      <c r="A249" t="s">
        <v>262</v>
      </c>
      <c r="B249" t="s">
        <v>756</v>
      </c>
      <c r="C249" t="s">
        <v>773</v>
      </c>
      <c r="D249" t="s">
        <v>768</v>
      </c>
      <c r="E249" t="s">
        <v>3</v>
      </c>
      <c r="F249">
        <v>2024</v>
      </c>
      <c r="G249">
        <v>110</v>
      </c>
    </row>
    <row r="250" spans="1:7">
      <c r="A250" t="s">
        <v>263</v>
      </c>
      <c r="B250" t="s">
        <v>756</v>
      </c>
      <c r="C250" t="s">
        <v>770</v>
      </c>
      <c r="D250" t="s">
        <v>768</v>
      </c>
      <c r="E250" t="s">
        <v>3</v>
      </c>
      <c r="F250">
        <v>2024</v>
      </c>
      <c r="G250">
        <v>423</v>
      </c>
    </row>
    <row r="251" spans="1:7">
      <c r="A251" t="s">
        <v>264</v>
      </c>
      <c r="B251" t="s">
        <v>756</v>
      </c>
      <c r="C251" t="s">
        <v>771</v>
      </c>
      <c r="D251" t="s">
        <v>768</v>
      </c>
      <c r="E251" t="s">
        <v>3</v>
      </c>
      <c r="F251">
        <v>2024</v>
      </c>
      <c r="G251">
        <v>0</v>
      </c>
    </row>
    <row r="252" spans="1:7">
      <c r="A252" t="s">
        <v>265</v>
      </c>
      <c r="B252" t="s">
        <v>756</v>
      </c>
      <c r="C252" t="s">
        <v>772</v>
      </c>
      <c r="D252" t="s">
        <v>768</v>
      </c>
      <c r="E252" t="s">
        <v>3</v>
      </c>
      <c r="F252">
        <v>2024</v>
      </c>
      <c r="G252">
        <v>620</v>
      </c>
    </row>
    <row r="253" spans="1:7">
      <c r="A253" t="s">
        <v>266</v>
      </c>
      <c r="B253" t="s">
        <v>756</v>
      </c>
      <c r="C253" t="s">
        <v>773</v>
      </c>
      <c r="D253" t="s">
        <v>768</v>
      </c>
      <c r="E253" t="s">
        <v>3</v>
      </c>
      <c r="F253">
        <v>2024</v>
      </c>
      <c r="G253">
        <v>0</v>
      </c>
    </row>
    <row r="254" spans="1:7">
      <c r="A254" t="s">
        <v>267</v>
      </c>
      <c r="B254" t="s">
        <v>756</v>
      </c>
      <c r="C254" t="s">
        <v>770</v>
      </c>
      <c r="D254" t="s">
        <v>768</v>
      </c>
      <c r="E254" t="s">
        <v>3</v>
      </c>
      <c r="F254">
        <v>2024</v>
      </c>
      <c r="G254">
        <v>315</v>
      </c>
    </row>
    <row r="255" spans="1:7">
      <c r="A255" t="s">
        <v>268</v>
      </c>
      <c r="B255" t="s">
        <v>756</v>
      </c>
      <c r="C255" t="s">
        <v>771</v>
      </c>
      <c r="D255" t="s">
        <v>768</v>
      </c>
      <c r="E255" t="s">
        <v>3</v>
      </c>
      <c r="F255">
        <v>2024</v>
      </c>
      <c r="G255">
        <v>229</v>
      </c>
    </row>
    <row r="256" spans="1:7">
      <c r="A256" t="s">
        <v>269</v>
      </c>
      <c r="B256" t="s">
        <v>756</v>
      </c>
      <c r="C256" t="s">
        <v>772</v>
      </c>
      <c r="D256" t="s">
        <v>768</v>
      </c>
      <c r="E256" t="s">
        <v>3</v>
      </c>
      <c r="F256">
        <v>2024</v>
      </c>
      <c r="G256">
        <v>175</v>
      </c>
    </row>
    <row r="257" spans="1:7">
      <c r="A257" t="s">
        <v>270</v>
      </c>
      <c r="B257" t="s">
        <v>756</v>
      </c>
      <c r="C257" t="s">
        <v>773</v>
      </c>
      <c r="D257" t="s">
        <v>768</v>
      </c>
      <c r="E257" t="s">
        <v>3</v>
      </c>
      <c r="F257">
        <v>2024</v>
      </c>
      <c r="G257">
        <v>63</v>
      </c>
    </row>
    <row r="258" spans="1:7">
      <c r="A258" t="s">
        <v>271</v>
      </c>
      <c r="B258" t="s">
        <v>756</v>
      </c>
      <c r="C258" t="s">
        <v>770</v>
      </c>
      <c r="D258" t="s">
        <v>768</v>
      </c>
      <c r="E258" t="s">
        <v>3</v>
      </c>
      <c r="F258">
        <v>2024</v>
      </c>
      <c r="G258">
        <v>156</v>
      </c>
    </row>
    <row r="259" spans="1:7">
      <c r="A259" t="s">
        <v>272</v>
      </c>
      <c r="B259" t="s">
        <v>756</v>
      </c>
      <c r="C259" t="s">
        <v>771</v>
      </c>
      <c r="D259" t="s">
        <v>768</v>
      </c>
      <c r="E259" t="s">
        <v>3</v>
      </c>
      <c r="F259">
        <v>2024</v>
      </c>
      <c r="G259">
        <v>47</v>
      </c>
    </row>
    <row r="260" spans="1:7">
      <c r="A260" t="s">
        <v>273</v>
      </c>
      <c r="B260" t="s">
        <v>756</v>
      </c>
      <c r="C260" t="s">
        <v>772</v>
      </c>
      <c r="D260" t="s">
        <v>768</v>
      </c>
      <c r="E260" t="s">
        <v>3</v>
      </c>
      <c r="F260">
        <v>2024</v>
      </c>
      <c r="G260">
        <v>4</v>
      </c>
    </row>
    <row r="261" spans="1:7">
      <c r="A261" t="s">
        <v>274</v>
      </c>
      <c r="B261" t="s">
        <v>756</v>
      </c>
      <c r="C261" t="s">
        <v>773</v>
      </c>
      <c r="D261" t="s">
        <v>768</v>
      </c>
      <c r="E261" t="s">
        <v>3</v>
      </c>
      <c r="F261">
        <v>2024</v>
      </c>
      <c r="G261">
        <v>129</v>
      </c>
    </row>
    <row r="262" spans="1:7">
      <c r="A262" t="s">
        <v>275</v>
      </c>
      <c r="B262" t="s">
        <v>756</v>
      </c>
      <c r="C262" t="s">
        <v>770</v>
      </c>
      <c r="D262" t="s">
        <v>768</v>
      </c>
      <c r="E262" t="s">
        <v>3</v>
      </c>
      <c r="F262">
        <v>2024</v>
      </c>
      <c r="G262">
        <v>81</v>
      </c>
    </row>
    <row r="263" spans="1:7">
      <c r="A263" t="s">
        <v>276</v>
      </c>
      <c r="B263" t="s">
        <v>756</v>
      </c>
      <c r="C263" t="s">
        <v>771</v>
      </c>
      <c r="D263" t="s">
        <v>768</v>
      </c>
      <c r="E263" t="s">
        <v>3</v>
      </c>
      <c r="F263">
        <v>2024</v>
      </c>
      <c r="G263">
        <v>155</v>
      </c>
    </row>
    <row r="264" spans="1:7">
      <c r="A264" t="s">
        <v>277</v>
      </c>
      <c r="B264" t="s">
        <v>756</v>
      </c>
      <c r="C264" t="s">
        <v>772</v>
      </c>
      <c r="D264" t="s">
        <v>768</v>
      </c>
      <c r="E264" t="s">
        <v>3</v>
      </c>
      <c r="F264">
        <v>2024</v>
      </c>
      <c r="G264">
        <v>140</v>
      </c>
    </row>
    <row r="265" spans="1:7">
      <c r="A265" t="s">
        <v>278</v>
      </c>
      <c r="B265" t="s">
        <v>756</v>
      </c>
      <c r="C265" t="s">
        <v>773</v>
      </c>
      <c r="D265" t="s">
        <v>768</v>
      </c>
      <c r="E265" t="s">
        <v>3</v>
      </c>
      <c r="F265">
        <v>2024</v>
      </c>
      <c r="G265">
        <v>106</v>
      </c>
    </row>
    <row r="266" spans="1:7">
      <c r="A266" t="s">
        <v>279</v>
      </c>
      <c r="B266" t="s">
        <v>756</v>
      </c>
      <c r="C266" t="s">
        <v>770</v>
      </c>
      <c r="D266" t="s">
        <v>768</v>
      </c>
      <c r="E266" t="s">
        <v>3</v>
      </c>
      <c r="F266">
        <v>2024</v>
      </c>
      <c r="G266">
        <v>229</v>
      </c>
    </row>
    <row r="267" spans="1:7">
      <c r="A267" t="s">
        <v>280</v>
      </c>
      <c r="B267" t="s">
        <v>756</v>
      </c>
      <c r="C267" t="s">
        <v>771</v>
      </c>
      <c r="D267" t="s">
        <v>768</v>
      </c>
      <c r="E267" t="s">
        <v>3</v>
      </c>
      <c r="F267">
        <v>2024</v>
      </c>
      <c r="G267">
        <v>401</v>
      </c>
    </row>
    <row r="268" spans="1:7">
      <c r="A268" t="s">
        <v>281</v>
      </c>
      <c r="B268" t="s">
        <v>756</v>
      </c>
      <c r="C268" t="s">
        <v>772</v>
      </c>
      <c r="D268" t="s">
        <v>768</v>
      </c>
      <c r="E268" t="s">
        <v>3</v>
      </c>
      <c r="F268">
        <v>2024</v>
      </c>
      <c r="G268">
        <v>116</v>
      </c>
    </row>
    <row r="269" spans="1:7">
      <c r="A269" t="s">
        <v>282</v>
      </c>
      <c r="B269" t="s">
        <v>756</v>
      </c>
      <c r="C269" t="s">
        <v>773</v>
      </c>
      <c r="D269" t="s">
        <v>768</v>
      </c>
      <c r="E269" t="s">
        <v>3</v>
      </c>
      <c r="F269">
        <v>2024</v>
      </c>
      <c r="G269">
        <v>320</v>
      </c>
    </row>
    <row r="270" spans="1:7">
      <c r="A270" t="s">
        <v>283</v>
      </c>
      <c r="B270" t="s">
        <v>756</v>
      </c>
      <c r="C270" t="s">
        <v>770</v>
      </c>
      <c r="D270" t="s">
        <v>768</v>
      </c>
      <c r="E270" t="s">
        <v>3</v>
      </c>
      <c r="F270">
        <v>2024</v>
      </c>
      <c r="G270">
        <v>18</v>
      </c>
    </row>
    <row r="271" spans="1:7">
      <c r="A271" t="s">
        <v>284</v>
      </c>
      <c r="B271" t="s">
        <v>756</v>
      </c>
      <c r="C271" t="s">
        <v>771</v>
      </c>
      <c r="D271" t="s">
        <v>768</v>
      </c>
      <c r="E271" t="s">
        <v>3</v>
      </c>
      <c r="F271">
        <v>2024</v>
      </c>
      <c r="G271">
        <v>201</v>
      </c>
    </row>
    <row r="272" spans="1:7">
      <c r="A272" t="s">
        <v>285</v>
      </c>
      <c r="B272" t="s">
        <v>756</v>
      </c>
      <c r="C272" t="s">
        <v>772</v>
      </c>
      <c r="D272" t="s">
        <v>768</v>
      </c>
      <c r="E272" t="s">
        <v>3</v>
      </c>
      <c r="F272">
        <v>2024</v>
      </c>
      <c r="G272">
        <v>55</v>
      </c>
    </row>
    <row r="273" spans="1:7">
      <c r="A273" t="s">
        <v>286</v>
      </c>
      <c r="B273" t="s">
        <v>756</v>
      </c>
      <c r="C273" t="s">
        <v>773</v>
      </c>
      <c r="D273" t="s">
        <v>768</v>
      </c>
      <c r="E273" t="s">
        <v>3</v>
      </c>
      <c r="F273">
        <v>2024</v>
      </c>
      <c r="G273">
        <v>88</v>
      </c>
    </row>
    <row r="274" spans="1:7">
      <c r="A274" t="s">
        <v>287</v>
      </c>
      <c r="B274" t="s">
        <v>756</v>
      </c>
      <c r="C274" t="s">
        <v>770</v>
      </c>
      <c r="D274" t="s">
        <v>765</v>
      </c>
      <c r="E274" t="s">
        <v>3</v>
      </c>
      <c r="F274">
        <v>2024</v>
      </c>
      <c r="G274">
        <v>61</v>
      </c>
    </row>
    <row r="275" spans="1:7">
      <c r="A275" t="s">
        <v>288</v>
      </c>
      <c r="B275" t="s">
        <v>756</v>
      </c>
      <c r="C275" t="s">
        <v>771</v>
      </c>
      <c r="D275" t="s">
        <v>765</v>
      </c>
      <c r="E275" t="s">
        <v>3</v>
      </c>
      <c r="F275">
        <v>2024</v>
      </c>
      <c r="G275">
        <v>1290</v>
      </c>
    </row>
    <row r="276" spans="1:7">
      <c r="A276" t="s">
        <v>289</v>
      </c>
      <c r="B276" t="s">
        <v>756</v>
      </c>
      <c r="C276" t="s">
        <v>772</v>
      </c>
      <c r="D276" t="s">
        <v>765</v>
      </c>
      <c r="E276" t="s">
        <v>3</v>
      </c>
      <c r="F276">
        <v>2024</v>
      </c>
      <c r="G276">
        <v>190</v>
      </c>
    </row>
    <row r="277" spans="1:7">
      <c r="A277" t="s">
        <v>290</v>
      </c>
      <c r="B277" t="s">
        <v>756</v>
      </c>
      <c r="C277" t="s">
        <v>773</v>
      </c>
      <c r="D277" t="s">
        <v>765</v>
      </c>
      <c r="E277" t="s">
        <v>3</v>
      </c>
      <c r="F277">
        <v>2024</v>
      </c>
      <c r="G277">
        <v>300</v>
      </c>
    </row>
    <row r="278" spans="1:7">
      <c r="A278" t="s">
        <v>291</v>
      </c>
      <c r="B278" t="s">
        <v>756</v>
      </c>
      <c r="C278" t="s">
        <v>770</v>
      </c>
      <c r="D278" t="s">
        <v>765</v>
      </c>
      <c r="E278" t="s">
        <v>3</v>
      </c>
      <c r="F278">
        <v>2024</v>
      </c>
      <c r="G278">
        <v>196</v>
      </c>
    </row>
    <row r="279" spans="1:7">
      <c r="A279" t="s">
        <v>292</v>
      </c>
      <c r="B279" t="s">
        <v>756</v>
      </c>
      <c r="C279" t="s">
        <v>771</v>
      </c>
      <c r="D279" t="s">
        <v>765</v>
      </c>
      <c r="E279" t="s">
        <v>3</v>
      </c>
      <c r="F279">
        <v>2024</v>
      </c>
      <c r="G279">
        <v>198</v>
      </c>
    </row>
    <row r="280" spans="1:7">
      <c r="A280" t="s">
        <v>293</v>
      </c>
      <c r="B280" t="s">
        <v>756</v>
      </c>
      <c r="C280" t="s">
        <v>772</v>
      </c>
      <c r="D280" t="s">
        <v>765</v>
      </c>
      <c r="E280" t="s">
        <v>3</v>
      </c>
      <c r="F280">
        <v>2024</v>
      </c>
      <c r="G280">
        <v>614</v>
      </c>
    </row>
    <row r="281" spans="1:7">
      <c r="A281" t="s">
        <v>294</v>
      </c>
      <c r="B281" t="s">
        <v>756</v>
      </c>
      <c r="C281" t="s">
        <v>773</v>
      </c>
      <c r="D281" t="s">
        <v>765</v>
      </c>
      <c r="E281" t="s">
        <v>3</v>
      </c>
      <c r="F281">
        <v>2024</v>
      </c>
      <c r="G281">
        <v>53</v>
      </c>
    </row>
    <row r="282" spans="1:7">
      <c r="A282" t="s">
        <v>295</v>
      </c>
      <c r="B282" t="s">
        <v>757</v>
      </c>
      <c r="C282" t="s">
        <v>770</v>
      </c>
      <c r="D282" t="s">
        <v>767</v>
      </c>
      <c r="E282" t="s">
        <v>3</v>
      </c>
      <c r="F282">
        <v>2024</v>
      </c>
      <c r="G282">
        <v>249</v>
      </c>
    </row>
    <row r="283" spans="1:7">
      <c r="A283" t="s">
        <v>296</v>
      </c>
      <c r="B283" t="s">
        <v>757</v>
      </c>
      <c r="C283" t="s">
        <v>771</v>
      </c>
      <c r="D283" t="s">
        <v>767</v>
      </c>
      <c r="E283" t="s">
        <v>3</v>
      </c>
      <c r="F283">
        <v>2024</v>
      </c>
      <c r="G283">
        <v>80</v>
      </c>
    </row>
    <row r="284" spans="1:7">
      <c r="A284" t="s">
        <v>297</v>
      </c>
      <c r="B284" t="s">
        <v>757</v>
      </c>
      <c r="C284" t="s">
        <v>772</v>
      </c>
      <c r="D284" t="s">
        <v>767</v>
      </c>
      <c r="E284" t="s">
        <v>3</v>
      </c>
      <c r="F284">
        <v>2024</v>
      </c>
      <c r="G284">
        <v>9</v>
      </c>
    </row>
    <row r="285" spans="1:7">
      <c r="A285" t="s">
        <v>298</v>
      </c>
      <c r="B285" t="s">
        <v>757</v>
      </c>
      <c r="C285" t="s">
        <v>773</v>
      </c>
      <c r="D285" t="s">
        <v>767</v>
      </c>
      <c r="E285" t="s">
        <v>3</v>
      </c>
      <c r="F285">
        <v>2024</v>
      </c>
      <c r="G285">
        <v>436</v>
      </c>
    </row>
    <row r="286" spans="1:7">
      <c r="A286" t="s">
        <v>299</v>
      </c>
      <c r="B286" t="s">
        <v>757</v>
      </c>
      <c r="C286" t="s">
        <v>770</v>
      </c>
      <c r="D286" t="s">
        <v>767</v>
      </c>
      <c r="E286" t="s">
        <v>3</v>
      </c>
      <c r="F286">
        <v>2024</v>
      </c>
      <c r="G286">
        <v>0</v>
      </c>
    </row>
    <row r="287" spans="1:7">
      <c r="A287" t="s">
        <v>300</v>
      </c>
      <c r="B287" t="s">
        <v>757</v>
      </c>
      <c r="C287" t="s">
        <v>771</v>
      </c>
      <c r="D287" t="s">
        <v>767</v>
      </c>
      <c r="E287" t="s">
        <v>3</v>
      </c>
      <c r="F287">
        <v>2024</v>
      </c>
      <c r="G287">
        <v>292</v>
      </c>
    </row>
    <row r="288" spans="1:7">
      <c r="A288" t="s">
        <v>301</v>
      </c>
      <c r="B288" t="s">
        <v>757</v>
      </c>
      <c r="C288" t="s">
        <v>772</v>
      </c>
      <c r="D288" t="s">
        <v>767</v>
      </c>
      <c r="E288" t="s">
        <v>3</v>
      </c>
      <c r="F288">
        <v>2024</v>
      </c>
      <c r="G288">
        <v>113</v>
      </c>
    </row>
    <row r="289" spans="1:7">
      <c r="A289" t="s">
        <v>302</v>
      </c>
      <c r="B289" t="s">
        <v>757</v>
      </c>
      <c r="C289" t="s">
        <v>773</v>
      </c>
      <c r="D289" t="s">
        <v>767</v>
      </c>
      <c r="E289" t="s">
        <v>3</v>
      </c>
      <c r="F289">
        <v>2024</v>
      </c>
      <c r="G289">
        <v>682</v>
      </c>
    </row>
    <row r="290" spans="1:7">
      <c r="A290" t="s">
        <v>303</v>
      </c>
      <c r="B290" t="s">
        <v>757</v>
      </c>
      <c r="C290" t="s">
        <v>770</v>
      </c>
      <c r="D290" t="s">
        <v>767</v>
      </c>
      <c r="E290" t="s">
        <v>3</v>
      </c>
      <c r="F290">
        <v>2024</v>
      </c>
      <c r="G290">
        <v>36</v>
      </c>
    </row>
    <row r="291" spans="1:7">
      <c r="A291" t="s">
        <v>304</v>
      </c>
      <c r="B291" t="s">
        <v>757</v>
      </c>
      <c r="C291" t="s">
        <v>771</v>
      </c>
      <c r="D291" t="s">
        <v>767</v>
      </c>
      <c r="E291" t="s">
        <v>3</v>
      </c>
      <c r="F291">
        <v>2024</v>
      </c>
      <c r="G291">
        <v>156</v>
      </c>
    </row>
    <row r="292" spans="1:7">
      <c r="A292" t="s">
        <v>305</v>
      </c>
      <c r="B292" t="s">
        <v>757</v>
      </c>
      <c r="C292" t="s">
        <v>772</v>
      </c>
      <c r="D292" t="s">
        <v>767</v>
      </c>
      <c r="E292" t="s">
        <v>3</v>
      </c>
      <c r="F292">
        <v>2024</v>
      </c>
      <c r="G292">
        <v>361</v>
      </c>
    </row>
    <row r="293" spans="1:7">
      <c r="A293" t="s">
        <v>306</v>
      </c>
      <c r="B293" t="s">
        <v>757</v>
      </c>
      <c r="C293" t="s">
        <v>773</v>
      </c>
      <c r="D293" t="s">
        <v>767</v>
      </c>
      <c r="E293" t="s">
        <v>3</v>
      </c>
      <c r="F293">
        <v>2024</v>
      </c>
      <c r="G293">
        <v>390</v>
      </c>
    </row>
    <row r="294" spans="1:7">
      <c r="A294" t="s">
        <v>307</v>
      </c>
      <c r="B294" t="s">
        <v>757</v>
      </c>
      <c r="C294" t="s">
        <v>770</v>
      </c>
      <c r="D294" t="s">
        <v>767</v>
      </c>
      <c r="E294" t="s">
        <v>3</v>
      </c>
      <c r="F294">
        <v>2024</v>
      </c>
      <c r="G294">
        <v>216</v>
      </c>
    </row>
    <row r="295" spans="1:7">
      <c r="A295" t="s">
        <v>308</v>
      </c>
      <c r="B295" t="s">
        <v>757</v>
      </c>
      <c r="C295" t="s">
        <v>771</v>
      </c>
      <c r="D295" t="s">
        <v>767</v>
      </c>
      <c r="E295" t="s">
        <v>3</v>
      </c>
      <c r="F295">
        <v>2024</v>
      </c>
      <c r="G295">
        <v>151</v>
      </c>
    </row>
    <row r="296" spans="1:7">
      <c r="A296" t="s">
        <v>309</v>
      </c>
      <c r="B296" t="s">
        <v>757</v>
      </c>
      <c r="C296" t="s">
        <v>772</v>
      </c>
      <c r="D296" t="s">
        <v>767</v>
      </c>
      <c r="E296" t="s">
        <v>3</v>
      </c>
      <c r="F296">
        <v>2024</v>
      </c>
      <c r="G296">
        <v>155</v>
      </c>
    </row>
    <row r="297" spans="1:7">
      <c r="A297" t="s">
        <v>310</v>
      </c>
      <c r="B297" t="s">
        <v>757</v>
      </c>
      <c r="C297" t="s">
        <v>773</v>
      </c>
      <c r="D297" t="s">
        <v>767</v>
      </c>
      <c r="E297" t="s">
        <v>3</v>
      </c>
      <c r="F297">
        <v>2024</v>
      </c>
      <c r="G297">
        <v>146</v>
      </c>
    </row>
    <row r="298" spans="1:7">
      <c r="A298" t="s">
        <v>311</v>
      </c>
      <c r="B298" t="s">
        <v>757</v>
      </c>
      <c r="C298" t="s">
        <v>770</v>
      </c>
      <c r="D298" t="s">
        <v>767</v>
      </c>
      <c r="E298" t="s">
        <v>3</v>
      </c>
      <c r="F298">
        <v>2024</v>
      </c>
      <c r="G298">
        <v>314</v>
      </c>
    </row>
    <row r="299" spans="1:7">
      <c r="A299" t="s">
        <v>312</v>
      </c>
      <c r="B299" t="s">
        <v>757</v>
      </c>
      <c r="C299" t="s">
        <v>771</v>
      </c>
      <c r="D299" t="s">
        <v>767</v>
      </c>
      <c r="E299" t="s">
        <v>3</v>
      </c>
      <c r="F299">
        <v>2024</v>
      </c>
      <c r="G299">
        <v>209</v>
      </c>
    </row>
    <row r="300" spans="1:7">
      <c r="A300" t="s">
        <v>313</v>
      </c>
      <c r="B300" t="s">
        <v>757</v>
      </c>
      <c r="C300" t="s">
        <v>772</v>
      </c>
      <c r="D300" t="s">
        <v>767</v>
      </c>
      <c r="E300" t="s">
        <v>3</v>
      </c>
      <c r="F300">
        <v>2024</v>
      </c>
      <c r="G300">
        <v>104</v>
      </c>
    </row>
    <row r="301" spans="1:7">
      <c r="A301" t="s">
        <v>314</v>
      </c>
      <c r="B301" t="s">
        <v>757</v>
      </c>
      <c r="C301" t="s">
        <v>773</v>
      </c>
      <c r="D301" t="s">
        <v>767</v>
      </c>
      <c r="E301" t="s">
        <v>3</v>
      </c>
      <c r="F301">
        <v>2024</v>
      </c>
      <c r="G301">
        <v>250</v>
      </c>
    </row>
    <row r="302" spans="1:7">
      <c r="A302" t="s">
        <v>315</v>
      </c>
      <c r="B302" t="s">
        <v>757</v>
      </c>
      <c r="C302" t="s">
        <v>770</v>
      </c>
      <c r="D302" t="s">
        <v>767</v>
      </c>
      <c r="E302" t="s">
        <v>3</v>
      </c>
      <c r="F302">
        <v>2024</v>
      </c>
      <c r="G302">
        <v>216</v>
      </c>
    </row>
    <row r="303" spans="1:7">
      <c r="A303" t="s">
        <v>316</v>
      </c>
      <c r="B303" t="s">
        <v>757</v>
      </c>
      <c r="C303" t="s">
        <v>771</v>
      </c>
      <c r="D303" t="s">
        <v>767</v>
      </c>
      <c r="E303" t="s">
        <v>3</v>
      </c>
      <c r="F303">
        <v>2024</v>
      </c>
      <c r="G303">
        <v>125</v>
      </c>
    </row>
    <row r="304" spans="1:7">
      <c r="A304" t="s">
        <v>317</v>
      </c>
      <c r="B304" t="s">
        <v>757</v>
      </c>
      <c r="C304" t="s">
        <v>772</v>
      </c>
      <c r="D304" t="s">
        <v>767</v>
      </c>
      <c r="E304" t="s">
        <v>3</v>
      </c>
      <c r="F304">
        <v>2024</v>
      </c>
      <c r="G304">
        <v>289</v>
      </c>
    </row>
    <row r="305" spans="1:7">
      <c r="A305" t="s">
        <v>318</v>
      </c>
      <c r="B305" t="s">
        <v>757</v>
      </c>
      <c r="C305" t="s">
        <v>773</v>
      </c>
      <c r="D305" t="s">
        <v>767</v>
      </c>
      <c r="E305" t="s">
        <v>3</v>
      </c>
      <c r="F305">
        <v>2024</v>
      </c>
      <c r="G305">
        <v>14</v>
      </c>
    </row>
    <row r="306" spans="1:7">
      <c r="A306" t="s">
        <v>319</v>
      </c>
      <c r="B306" t="s">
        <v>757</v>
      </c>
      <c r="C306" t="s">
        <v>770</v>
      </c>
      <c r="D306" t="s">
        <v>768</v>
      </c>
      <c r="E306" t="s">
        <v>3</v>
      </c>
      <c r="F306">
        <v>2024</v>
      </c>
      <c r="G306">
        <v>251</v>
      </c>
    </row>
    <row r="307" spans="1:7">
      <c r="A307" t="s">
        <v>320</v>
      </c>
      <c r="B307" t="s">
        <v>757</v>
      </c>
      <c r="C307" t="s">
        <v>771</v>
      </c>
      <c r="D307" t="s">
        <v>768</v>
      </c>
      <c r="E307" t="s">
        <v>3</v>
      </c>
      <c r="F307">
        <v>2024</v>
      </c>
      <c r="G307">
        <v>233</v>
      </c>
    </row>
    <row r="308" spans="1:7">
      <c r="A308" t="s">
        <v>321</v>
      </c>
      <c r="B308" t="s">
        <v>757</v>
      </c>
      <c r="C308" t="s">
        <v>772</v>
      </c>
      <c r="D308" t="s">
        <v>768</v>
      </c>
      <c r="E308" t="s">
        <v>3</v>
      </c>
      <c r="F308">
        <v>2024</v>
      </c>
      <c r="G308">
        <v>234</v>
      </c>
    </row>
    <row r="309" spans="1:7">
      <c r="A309" t="s">
        <v>322</v>
      </c>
      <c r="B309" t="s">
        <v>757</v>
      </c>
      <c r="C309" t="s">
        <v>773</v>
      </c>
      <c r="D309" t="s">
        <v>768</v>
      </c>
      <c r="E309" t="s">
        <v>3</v>
      </c>
      <c r="F309">
        <v>2024</v>
      </c>
      <c r="G309">
        <v>122</v>
      </c>
    </row>
    <row r="310" spans="1:7">
      <c r="A310" t="s">
        <v>323</v>
      </c>
      <c r="B310" t="s">
        <v>757</v>
      </c>
      <c r="C310" t="s">
        <v>770</v>
      </c>
      <c r="D310" t="s">
        <v>768</v>
      </c>
      <c r="E310" t="s">
        <v>3</v>
      </c>
      <c r="F310">
        <v>2024</v>
      </c>
      <c r="G310">
        <v>135</v>
      </c>
    </row>
    <row r="311" spans="1:7">
      <c r="A311" t="s">
        <v>324</v>
      </c>
      <c r="B311" t="s">
        <v>757</v>
      </c>
      <c r="C311" t="s">
        <v>771</v>
      </c>
      <c r="D311" t="s">
        <v>768</v>
      </c>
      <c r="E311" t="s">
        <v>3</v>
      </c>
      <c r="F311">
        <v>2024</v>
      </c>
      <c r="G311">
        <v>121</v>
      </c>
    </row>
    <row r="312" spans="1:7">
      <c r="A312" t="s">
        <v>325</v>
      </c>
      <c r="B312" t="s">
        <v>757</v>
      </c>
      <c r="C312" t="s">
        <v>772</v>
      </c>
      <c r="D312" t="s">
        <v>768</v>
      </c>
      <c r="E312" t="s">
        <v>3</v>
      </c>
      <c r="F312">
        <v>2024</v>
      </c>
      <c r="G312">
        <v>0</v>
      </c>
    </row>
    <row r="313" spans="1:7">
      <c r="A313" t="s">
        <v>326</v>
      </c>
      <c r="B313" t="s">
        <v>757</v>
      </c>
      <c r="C313" t="s">
        <v>773</v>
      </c>
      <c r="D313" t="s">
        <v>768</v>
      </c>
      <c r="E313" t="s">
        <v>3</v>
      </c>
      <c r="F313">
        <v>2024</v>
      </c>
      <c r="G313">
        <v>220</v>
      </c>
    </row>
    <row r="314" spans="1:7">
      <c r="A314" t="s">
        <v>327</v>
      </c>
      <c r="B314" t="s">
        <v>757</v>
      </c>
      <c r="C314" t="s">
        <v>770</v>
      </c>
      <c r="D314" t="s">
        <v>768</v>
      </c>
      <c r="E314" t="s">
        <v>3</v>
      </c>
      <c r="F314">
        <v>2024</v>
      </c>
      <c r="G314">
        <v>271</v>
      </c>
    </row>
    <row r="315" spans="1:7">
      <c r="A315" t="s">
        <v>328</v>
      </c>
      <c r="B315" t="s">
        <v>757</v>
      </c>
      <c r="C315" t="s">
        <v>771</v>
      </c>
      <c r="D315" t="s">
        <v>768</v>
      </c>
      <c r="E315" t="s">
        <v>3</v>
      </c>
      <c r="F315">
        <v>2024</v>
      </c>
      <c r="G315">
        <v>182</v>
      </c>
    </row>
    <row r="316" spans="1:7">
      <c r="A316" t="s">
        <v>329</v>
      </c>
      <c r="B316" t="s">
        <v>757</v>
      </c>
      <c r="C316" t="s">
        <v>772</v>
      </c>
      <c r="D316" t="s">
        <v>768</v>
      </c>
      <c r="E316" t="s">
        <v>3</v>
      </c>
      <c r="F316">
        <v>2024</v>
      </c>
      <c r="G316">
        <v>383</v>
      </c>
    </row>
    <row r="317" spans="1:7">
      <c r="A317" t="s">
        <v>330</v>
      </c>
      <c r="B317" t="s">
        <v>757</v>
      </c>
      <c r="C317" t="s">
        <v>773</v>
      </c>
      <c r="D317" t="s">
        <v>768</v>
      </c>
      <c r="E317" t="s">
        <v>3</v>
      </c>
      <c r="F317">
        <v>2024</v>
      </c>
      <c r="G317">
        <v>0</v>
      </c>
    </row>
    <row r="318" spans="1:7">
      <c r="A318" t="s">
        <v>331</v>
      </c>
      <c r="B318" t="s">
        <v>757</v>
      </c>
      <c r="C318" t="s">
        <v>770</v>
      </c>
      <c r="D318" t="s">
        <v>768</v>
      </c>
      <c r="E318" t="s">
        <v>3</v>
      </c>
      <c r="F318">
        <v>2024</v>
      </c>
      <c r="G318">
        <v>221</v>
      </c>
    </row>
    <row r="319" spans="1:7">
      <c r="A319" t="s">
        <v>332</v>
      </c>
      <c r="B319" t="s">
        <v>757</v>
      </c>
      <c r="C319" t="s">
        <v>771</v>
      </c>
      <c r="D319" t="s">
        <v>768</v>
      </c>
      <c r="E319" t="s">
        <v>3</v>
      </c>
      <c r="F319">
        <v>2024</v>
      </c>
      <c r="G319">
        <v>168</v>
      </c>
    </row>
    <row r="320" spans="1:7">
      <c r="A320" t="s">
        <v>333</v>
      </c>
      <c r="B320" t="s">
        <v>757</v>
      </c>
      <c r="C320" t="s">
        <v>772</v>
      </c>
      <c r="D320" t="s">
        <v>768</v>
      </c>
      <c r="E320" t="s">
        <v>3</v>
      </c>
      <c r="F320">
        <v>2024</v>
      </c>
      <c r="G320">
        <v>338</v>
      </c>
    </row>
    <row r="321" spans="1:7">
      <c r="A321" t="s">
        <v>334</v>
      </c>
      <c r="B321" t="s">
        <v>757</v>
      </c>
      <c r="C321" t="s">
        <v>773</v>
      </c>
      <c r="D321" t="s">
        <v>768</v>
      </c>
      <c r="E321" t="s">
        <v>3</v>
      </c>
      <c r="F321">
        <v>2024</v>
      </c>
      <c r="G321">
        <v>0</v>
      </c>
    </row>
    <row r="322" spans="1:7">
      <c r="A322" t="s">
        <v>335</v>
      </c>
      <c r="B322" t="s">
        <v>757</v>
      </c>
      <c r="C322" t="s">
        <v>770</v>
      </c>
      <c r="D322" t="s">
        <v>768</v>
      </c>
      <c r="E322" t="s">
        <v>3</v>
      </c>
      <c r="F322">
        <v>2024</v>
      </c>
      <c r="G322">
        <v>87</v>
      </c>
    </row>
    <row r="323" spans="1:7">
      <c r="A323" t="s">
        <v>336</v>
      </c>
      <c r="B323" t="s">
        <v>757</v>
      </c>
      <c r="C323" t="s">
        <v>771</v>
      </c>
      <c r="D323" t="s">
        <v>768</v>
      </c>
      <c r="E323" t="s">
        <v>3</v>
      </c>
      <c r="F323">
        <v>2024</v>
      </c>
      <c r="G323">
        <v>253</v>
      </c>
    </row>
    <row r="324" spans="1:7">
      <c r="A324" t="s">
        <v>337</v>
      </c>
      <c r="B324" t="s">
        <v>757</v>
      </c>
      <c r="C324" t="s">
        <v>772</v>
      </c>
      <c r="D324" t="s">
        <v>768</v>
      </c>
      <c r="E324" t="s">
        <v>3</v>
      </c>
      <c r="F324">
        <v>2024</v>
      </c>
      <c r="G324">
        <v>188</v>
      </c>
    </row>
    <row r="325" spans="1:7">
      <c r="A325" t="s">
        <v>338</v>
      </c>
      <c r="B325" t="s">
        <v>757</v>
      </c>
      <c r="C325" t="s">
        <v>773</v>
      </c>
      <c r="D325" t="s">
        <v>768</v>
      </c>
      <c r="E325" t="s">
        <v>3</v>
      </c>
      <c r="F325">
        <v>2024</v>
      </c>
      <c r="G325">
        <v>0</v>
      </c>
    </row>
    <row r="326" spans="1:7">
      <c r="A326" t="s">
        <v>339</v>
      </c>
      <c r="B326" t="s">
        <v>757</v>
      </c>
      <c r="C326" t="s">
        <v>770</v>
      </c>
      <c r="D326" t="s">
        <v>768</v>
      </c>
      <c r="E326" t="s">
        <v>3</v>
      </c>
      <c r="F326">
        <v>2024</v>
      </c>
      <c r="G326">
        <v>193</v>
      </c>
    </row>
    <row r="327" spans="1:7">
      <c r="A327" t="s">
        <v>340</v>
      </c>
      <c r="B327" t="s">
        <v>757</v>
      </c>
      <c r="C327" t="s">
        <v>771</v>
      </c>
      <c r="D327" t="s">
        <v>768</v>
      </c>
      <c r="E327" t="s">
        <v>3</v>
      </c>
      <c r="F327">
        <v>2024</v>
      </c>
      <c r="G327">
        <v>470</v>
      </c>
    </row>
    <row r="328" spans="1:7">
      <c r="A328" t="s">
        <v>341</v>
      </c>
      <c r="B328" t="s">
        <v>757</v>
      </c>
      <c r="C328" t="s">
        <v>772</v>
      </c>
      <c r="D328" t="s">
        <v>768</v>
      </c>
      <c r="E328" t="s">
        <v>3</v>
      </c>
      <c r="F328">
        <v>2024</v>
      </c>
      <c r="G328">
        <v>0</v>
      </c>
    </row>
    <row r="329" spans="1:7">
      <c r="A329" t="s">
        <v>342</v>
      </c>
      <c r="B329" t="s">
        <v>757</v>
      </c>
      <c r="C329" t="s">
        <v>773</v>
      </c>
      <c r="D329" t="s">
        <v>768</v>
      </c>
      <c r="E329" t="s">
        <v>3</v>
      </c>
      <c r="F329">
        <v>2024</v>
      </c>
      <c r="G329">
        <v>59</v>
      </c>
    </row>
    <row r="330" spans="1:7">
      <c r="A330" t="s">
        <v>343</v>
      </c>
      <c r="B330" t="s">
        <v>757</v>
      </c>
      <c r="C330" t="s">
        <v>770</v>
      </c>
      <c r="D330" t="s">
        <v>765</v>
      </c>
      <c r="E330" t="s">
        <v>3</v>
      </c>
      <c r="F330">
        <v>2024</v>
      </c>
      <c r="G330">
        <v>73</v>
      </c>
    </row>
    <row r="331" spans="1:7">
      <c r="A331" t="s">
        <v>344</v>
      </c>
      <c r="B331" t="s">
        <v>757</v>
      </c>
      <c r="C331" t="s">
        <v>771</v>
      </c>
      <c r="D331" t="s">
        <v>765</v>
      </c>
      <c r="E331" t="s">
        <v>3</v>
      </c>
      <c r="F331">
        <v>2024</v>
      </c>
      <c r="G331">
        <v>335</v>
      </c>
    </row>
    <row r="332" spans="1:7">
      <c r="A332" t="s">
        <v>345</v>
      </c>
      <c r="B332" t="s">
        <v>757</v>
      </c>
      <c r="C332" t="s">
        <v>772</v>
      </c>
      <c r="D332" t="s">
        <v>765</v>
      </c>
      <c r="E332" t="s">
        <v>3</v>
      </c>
      <c r="F332">
        <v>2024</v>
      </c>
      <c r="G332">
        <v>254</v>
      </c>
    </row>
    <row r="333" spans="1:7">
      <c r="A333" t="s">
        <v>346</v>
      </c>
      <c r="B333" t="s">
        <v>757</v>
      </c>
      <c r="C333" t="s">
        <v>773</v>
      </c>
      <c r="D333" t="s">
        <v>765</v>
      </c>
      <c r="E333" t="s">
        <v>3</v>
      </c>
      <c r="F333">
        <v>2024</v>
      </c>
      <c r="G333">
        <v>160</v>
      </c>
    </row>
    <row r="334" spans="1:7">
      <c r="A334" t="s">
        <v>347</v>
      </c>
      <c r="B334" t="s">
        <v>757</v>
      </c>
      <c r="C334" t="s">
        <v>770</v>
      </c>
      <c r="D334" t="s">
        <v>765</v>
      </c>
      <c r="E334" t="s">
        <v>3</v>
      </c>
      <c r="F334">
        <v>2024</v>
      </c>
      <c r="G334">
        <v>346</v>
      </c>
    </row>
    <row r="335" spans="1:7">
      <c r="A335" t="s">
        <v>348</v>
      </c>
      <c r="B335" t="s">
        <v>757</v>
      </c>
      <c r="C335" t="s">
        <v>771</v>
      </c>
      <c r="D335" t="s">
        <v>765</v>
      </c>
      <c r="E335" t="s">
        <v>3</v>
      </c>
      <c r="F335">
        <v>2024</v>
      </c>
      <c r="G335">
        <v>514</v>
      </c>
    </row>
    <row r="336" spans="1:7">
      <c r="A336" t="s">
        <v>349</v>
      </c>
      <c r="B336" t="s">
        <v>757</v>
      </c>
      <c r="C336" t="s">
        <v>772</v>
      </c>
      <c r="D336" t="s">
        <v>765</v>
      </c>
      <c r="E336" t="s">
        <v>3</v>
      </c>
      <c r="F336">
        <v>2024</v>
      </c>
      <c r="G336">
        <v>0</v>
      </c>
    </row>
    <row r="337" spans="1:7">
      <c r="A337" t="s">
        <v>350</v>
      </c>
      <c r="B337" t="s">
        <v>757</v>
      </c>
      <c r="C337" t="s">
        <v>773</v>
      </c>
      <c r="D337" t="s">
        <v>765</v>
      </c>
      <c r="E337" t="s">
        <v>3</v>
      </c>
      <c r="F337">
        <v>2024</v>
      </c>
      <c r="G337">
        <v>653</v>
      </c>
    </row>
    <row r="338" spans="1:7">
      <c r="A338" t="s">
        <v>351</v>
      </c>
      <c r="B338" t="s">
        <v>757</v>
      </c>
      <c r="C338" t="s">
        <v>770</v>
      </c>
      <c r="D338" t="s">
        <v>767</v>
      </c>
      <c r="E338" t="s">
        <v>3</v>
      </c>
      <c r="F338">
        <v>2024</v>
      </c>
      <c r="G338">
        <v>84</v>
      </c>
    </row>
    <row r="339" spans="1:7">
      <c r="A339" t="s">
        <v>352</v>
      </c>
      <c r="B339" t="s">
        <v>757</v>
      </c>
      <c r="C339" t="s">
        <v>771</v>
      </c>
      <c r="D339" t="s">
        <v>767</v>
      </c>
      <c r="E339" t="s">
        <v>3</v>
      </c>
      <c r="F339">
        <v>2024</v>
      </c>
      <c r="G339">
        <v>227</v>
      </c>
    </row>
    <row r="340" spans="1:7">
      <c r="A340" t="s">
        <v>353</v>
      </c>
      <c r="B340" t="s">
        <v>757</v>
      </c>
      <c r="C340" t="s">
        <v>772</v>
      </c>
      <c r="D340" t="s">
        <v>767</v>
      </c>
      <c r="E340" t="s">
        <v>3</v>
      </c>
      <c r="F340">
        <v>2024</v>
      </c>
      <c r="G340">
        <v>119</v>
      </c>
    </row>
    <row r="341" spans="1:7">
      <c r="A341" t="s">
        <v>354</v>
      </c>
      <c r="B341" t="s">
        <v>757</v>
      </c>
      <c r="C341" t="s">
        <v>773</v>
      </c>
      <c r="D341" t="s">
        <v>767</v>
      </c>
      <c r="E341" t="s">
        <v>3</v>
      </c>
      <c r="F341">
        <v>2024</v>
      </c>
      <c r="G341">
        <v>172</v>
      </c>
    </row>
    <row r="342" spans="1:7">
      <c r="A342" t="s">
        <v>355</v>
      </c>
      <c r="B342" t="s">
        <v>757</v>
      </c>
      <c r="C342" t="s">
        <v>770</v>
      </c>
      <c r="D342" t="s">
        <v>767</v>
      </c>
      <c r="E342" t="s">
        <v>3</v>
      </c>
      <c r="F342">
        <v>2024</v>
      </c>
      <c r="G342">
        <v>295</v>
      </c>
    </row>
    <row r="343" spans="1:7">
      <c r="A343" t="s">
        <v>356</v>
      </c>
      <c r="B343" t="s">
        <v>757</v>
      </c>
      <c r="C343" t="s">
        <v>771</v>
      </c>
      <c r="D343" t="s">
        <v>767</v>
      </c>
      <c r="E343" t="s">
        <v>3</v>
      </c>
      <c r="F343">
        <v>2024</v>
      </c>
      <c r="G343">
        <v>182</v>
      </c>
    </row>
    <row r="344" spans="1:7">
      <c r="A344" t="s">
        <v>357</v>
      </c>
      <c r="B344" t="s">
        <v>757</v>
      </c>
      <c r="C344" t="s">
        <v>772</v>
      </c>
      <c r="D344" t="s">
        <v>767</v>
      </c>
      <c r="E344" t="s">
        <v>3</v>
      </c>
      <c r="F344">
        <v>2024</v>
      </c>
      <c r="G344">
        <v>189</v>
      </c>
    </row>
    <row r="345" spans="1:7">
      <c r="A345" t="s">
        <v>358</v>
      </c>
      <c r="B345" t="s">
        <v>757</v>
      </c>
      <c r="C345" t="s">
        <v>773</v>
      </c>
      <c r="D345" t="s">
        <v>767</v>
      </c>
      <c r="E345" t="s">
        <v>3</v>
      </c>
      <c r="F345">
        <v>2024</v>
      </c>
      <c r="G345">
        <v>244</v>
      </c>
    </row>
    <row r="346" spans="1:7">
      <c r="A346" t="s">
        <v>359</v>
      </c>
      <c r="B346" t="s">
        <v>757</v>
      </c>
      <c r="C346" t="s">
        <v>770</v>
      </c>
      <c r="D346" t="s">
        <v>767</v>
      </c>
      <c r="E346" t="s">
        <v>3</v>
      </c>
      <c r="F346">
        <v>2024</v>
      </c>
      <c r="G346">
        <v>84</v>
      </c>
    </row>
    <row r="347" spans="1:7">
      <c r="A347" t="s">
        <v>360</v>
      </c>
      <c r="B347" t="s">
        <v>757</v>
      </c>
      <c r="C347" t="s">
        <v>771</v>
      </c>
      <c r="D347" t="s">
        <v>767</v>
      </c>
      <c r="E347" t="s">
        <v>3</v>
      </c>
      <c r="F347">
        <v>2024</v>
      </c>
      <c r="G347">
        <v>373</v>
      </c>
    </row>
    <row r="348" spans="1:7">
      <c r="A348" t="s">
        <v>361</v>
      </c>
      <c r="B348" t="s">
        <v>757</v>
      </c>
      <c r="C348" t="s">
        <v>772</v>
      </c>
      <c r="D348" t="s">
        <v>767</v>
      </c>
      <c r="E348" t="s">
        <v>3</v>
      </c>
      <c r="F348">
        <v>2024</v>
      </c>
      <c r="G348">
        <v>172</v>
      </c>
    </row>
    <row r="349" spans="1:7">
      <c r="A349" t="s">
        <v>362</v>
      </c>
      <c r="B349" t="s">
        <v>757</v>
      </c>
      <c r="C349" t="s">
        <v>773</v>
      </c>
      <c r="D349" t="s">
        <v>767</v>
      </c>
      <c r="E349" t="s">
        <v>3</v>
      </c>
      <c r="F349">
        <v>2024</v>
      </c>
      <c r="G349">
        <v>349</v>
      </c>
    </row>
    <row r="350" spans="1:7">
      <c r="A350" t="s">
        <v>363</v>
      </c>
      <c r="B350" t="s">
        <v>757</v>
      </c>
      <c r="C350" t="s">
        <v>770</v>
      </c>
      <c r="D350" t="s">
        <v>767</v>
      </c>
      <c r="E350" t="s">
        <v>3</v>
      </c>
      <c r="F350">
        <v>2024</v>
      </c>
      <c r="G350">
        <v>307</v>
      </c>
    </row>
    <row r="351" spans="1:7">
      <c r="A351" t="s">
        <v>364</v>
      </c>
      <c r="B351" t="s">
        <v>757</v>
      </c>
      <c r="C351" t="s">
        <v>771</v>
      </c>
      <c r="D351" t="s">
        <v>767</v>
      </c>
      <c r="E351" t="s">
        <v>3</v>
      </c>
      <c r="F351">
        <v>2024</v>
      </c>
      <c r="G351">
        <v>113</v>
      </c>
    </row>
    <row r="352" spans="1:7">
      <c r="A352" t="s">
        <v>365</v>
      </c>
      <c r="B352" t="s">
        <v>757</v>
      </c>
      <c r="C352" t="s">
        <v>772</v>
      </c>
      <c r="D352" t="s">
        <v>767</v>
      </c>
      <c r="E352" t="s">
        <v>3</v>
      </c>
      <c r="F352">
        <v>2024</v>
      </c>
      <c r="G352">
        <v>543</v>
      </c>
    </row>
    <row r="353" spans="1:7">
      <c r="A353" t="s">
        <v>366</v>
      </c>
      <c r="B353" t="s">
        <v>757</v>
      </c>
      <c r="C353" t="s">
        <v>773</v>
      </c>
      <c r="D353" t="s">
        <v>767</v>
      </c>
      <c r="E353" t="s">
        <v>3</v>
      </c>
      <c r="F353">
        <v>2024</v>
      </c>
      <c r="G353">
        <v>535</v>
      </c>
    </row>
    <row r="354" spans="1:7">
      <c r="A354" t="s">
        <v>367</v>
      </c>
      <c r="B354" t="s">
        <v>757</v>
      </c>
      <c r="C354" t="s">
        <v>770</v>
      </c>
      <c r="D354" t="s">
        <v>767</v>
      </c>
      <c r="E354" t="s">
        <v>3</v>
      </c>
      <c r="F354">
        <v>2024</v>
      </c>
      <c r="G354">
        <v>317</v>
      </c>
    </row>
    <row r="355" spans="1:7">
      <c r="A355" t="s">
        <v>368</v>
      </c>
      <c r="B355" t="s">
        <v>757</v>
      </c>
      <c r="C355" t="s">
        <v>771</v>
      </c>
      <c r="D355" t="s">
        <v>767</v>
      </c>
      <c r="E355" t="s">
        <v>3</v>
      </c>
      <c r="F355">
        <v>2024</v>
      </c>
      <c r="G355">
        <v>3</v>
      </c>
    </row>
    <row r="356" spans="1:7">
      <c r="A356" t="s">
        <v>369</v>
      </c>
      <c r="B356" t="s">
        <v>757</v>
      </c>
      <c r="C356" t="s">
        <v>772</v>
      </c>
      <c r="D356" t="s">
        <v>767</v>
      </c>
      <c r="E356" t="s">
        <v>3</v>
      </c>
      <c r="F356">
        <v>2024</v>
      </c>
      <c r="G356">
        <v>12</v>
      </c>
    </row>
    <row r="357" spans="1:7">
      <c r="A357" t="s">
        <v>370</v>
      </c>
      <c r="B357" t="s">
        <v>757</v>
      </c>
      <c r="C357" t="s">
        <v>773</v>
      </c>
      <c r="D357" t="s">
        <v>767</v>
      </c>
      <c r="E357" t="s">
        <v>3</v>
      </c>
      <c r="F357">
        <v>2024</v>
      </c>
      <c r="G357">
        <v>283</v>
      </c>
    </row>
    <row r="358" spans="1:7">
      <c r="A358" t="s">
        <v>371</v>
      </c>
      <c r="B358" t="s">
        <v>757</v>
      </c>
      <c r="C358" t="s">
        <v>770</v>
      </c>
      <c r="D358" t="s">
        <v>767</v>
      </c>
      <c r="E358" t="s">
        <v>3</v>
      </c>
      <c r="F358">
        <v>2024</v>
      </c>
      <c r="G358">
        <v>783</v>
      </c>
    </row>
    <row r="359" spans="1:7">
      <c r="A359" t="s">
        <v>372</v>
      </c>
      <c r="B359" t="s">
        <v>757</v>
      </c>
      <c r="C359" t="s">
        <v>771</v>
      </c>
      <c r="D359" t="s">
        <v>767</v>
      </c>
      <c r="E359" t="s">
        <v>3</v>
      </c>
      <c r="F359">
        <v>2024</v>
      </c>
      <c r="G359">
        <v>486</v>
      </c>
    </row>
    <row r="360" spans="1:7">
      <c r="A360" t="s">
        <v>373</v>
      </c>
      <c r="B360" t="s">
        <v>757</v>
      </c>
      <c r="C360" t="s">
        <v>772</v>
      </c>
      <c r="D360" t="s">
        <v>767</v>
      </c>
      <c r="E360" t="s">
        <v>3</v>
      </c>
      <c r="F360">
        <v>2024</v>
      </c>
      <c r="G360">
        <v>316</v>
      </c>
    </row>
    <row r="361" spans="1:7">
      <c r="A361" t="s">
        <v>374</v>
      </c>
      <c r="B361" t="s">
        <v>757</v>
      </c>
      <c r="C361" t="s">
        <v>773</v>
      </c>
      <c r="D361" t="s">
        <v>767</v>
      </c>
      <c r="E361" t="s">
        <v>3</v>
      </c>
      <c r="F361">
        <v>2024</v>
      </c>
      <c r="G361">
        <v>191</v>
      </c>
    </row>
    <row r="362" spans="1:7">
      <c r="A362" t="s">
        <v>375</v>
      </c>
      <c r="B362" t="s">
        <v>757</v>
      </c>
      <c r="C362" t="s">
        <v>770</v>
      </c>
      <c r="D362" t="s">
        <v>768</v>
      </c>
      <c r="E362" t="s">
        <v>3</v>
      </c>
      <c r="F362">
        <v>2024</v>
      </c>
      <c r="G362">
        <v>217</v>
      </c>
    </row>
    <row r="363" spans="1:7">
      <c r="A363" t="s">
        <v>376</v>
      </c>
      <c r="B363" t="s">
        <v>757</v>
      </c>
      <c r="C363" t="s">
        <v>771</v>
      </c>
      <c r="D363" t="s">
        <v>768</v>
      </c>
      <c r="E363" t="s">
        <v>3</v>
      </c>
      <c r="F363">
        <v>2024</v>
      </c>
      <c r="G363">
        <v>352</v>
      </c>
    </row>
    <row r="364" spans="1:7">
      <c r="A364" t="s">
        <v>377</v>
      </c>
      <c r="B364" t="s">
        <v>757</v>
      </c>
      <c r="C364" t="s">
        <v>772</v>
      </c>
      <c r="D364" t="s">
        <v>768</v>
      </c>
      <c r="E364" t="s">
        <v>3</v>
      </c>
      <c r="F364">
        <v>2024</v>
      </c>
      <c r="G364">
        <v>116</v>
      </c>
    </row>
    <row r="365" spans="1:7">
      <c r="A365" t="s">
        <v>378</v>
      </c>
      <c r="B365" t="s">
        <v>757</v>
      </c>
      <c r="C365" t="s">
        <v>773</v>
      </c>
      <c r="D365" t="s">
        <v>768</v>
      </c>
      <c r="E365" t="s">
        <v>3</v>
      </c>
      <c r="F365">
        <v>2024</v>
      </c>
      <c r="G365">
        <v>92</v>
      </c>
    </row>
    <row r="366" spans="1:7">
      <c r="A366" t="s">
        <v>379</v>
      </c>
      <c r="B366" t="s">
        <v>757</v>
      </c>
      <c r="C366" t="s">
        <v>770</v>
      </c>
      <c r="D366" t="s">
        <v>768</v>
      </c>
      <c r="E366" t="s">
        <v>3</v>
      </c>
      <c r="F366">
        <v>2024</v>
      </c>
      <c r="G366">
        <v>372</v>
      </c>
    </row>
    <row r="367" spans="1:7">
      <c r="A367" t="s">
        <v>380</v>
      </c>
      <c r="B367" t="s">
        <v>757</v>
      </c>
      <c r="C367" t="s">
        <v>771</v>
      </c>
      <c r="D367" t="s">
        <v>768</v>
      </c>
      <c r="E367" t="s">
        <v>3</v>
      </c>
      <c r="F367">
        <v>2024</v>
      </c>
      <c r="G367">
        <v>308</v>
      </c>
    </row>
    <row r="368" spans="1:7">
      <c r="A368" t="s">
        <v>381</v>
      </c>
      <c r="B368" t="s">
        <v>757</v>
      </c>
      <c r="C368" t="s">
        <v>772</v>
      </c>
      <c r="D368" t="s">
        <v>768</v>
      </c>
      <c r="E368" t="s">
        <v>3</v>
      </c>
      <c r="F368">
        <v>2024</v>
      </c>
      <c r="G368">
        <v>295</v>
      </c>
    </row>
    <row r="369" spans="1:7">
      <c r="A369" t="s">
        <v>382</v>
      </c>
      <c r="B369" t="s">
        <v>757</v>
      </c>
      <c r="C369" t="s">
        <v>773</v>
      </c>
      <c r="D369" t="s">
        <v>768</v>
      </c>
      <c r="E369" t="s">
        <v>3</v>
      </c>
      <c r="F369">
        <v>2024</v>
      </c>
      <c r="G369">
        <v>538</v>
      </c>
    </row>
    <row r="370" spans="1:7">
      <c r="A370" t="s">
        <v>383</v>
      </c>
      <c r="B370" t="s">
        <v>757</v>
      </c>
      <c r="C370" t="s">
        <v>770</v>
      </c>
      <c r="D370" t="s">
        <v>768</v>
      </c>
      <c r="E370" t="s">
        <v>3</v>
      </c>
      <c r="F370">
        <v>2024</v>
      </c>
      <c r="G370">
        <v>429</v>
      </c>
    </row>
    <row r="371" spans="1:7">
      <c r="A371" t="s">
        <v>384</v>
      </c>
      <c r="B371" t="s">
        <v>757</v>
      </c>
      <c r="C371" t="s">
        <v>771</v>
      </c>
      <c r="D371" t="s">
        <v>768</v>
      </c>
      <c r="E371" t="s">
        <v>3</v>
      </c>
      <c r="F371">
        <v>2024</v>
      </c>
      <c r="G371">
        <v>117</v>
      </c>
    </row>
    <row r="372" spans="1:7">
      <c r="A372" t="s">
        <v>385</v>
      </c>
      <c r="B372" t="s">
        <v>757</v>
      </c>
      <c r="C372" t="s">
        <v>772</v>
      </c>
      <c r="D372" t="s">
        <v>768</v>
      </c>
      <c r="E372" t="s">
        <v>3</v>
      </c>
      <c r="F372">
        <v>2024</v>
      </c>
      <c r="G372">
        <v>200</v>
      </c>
    </row>
    <row r="373" spans="1:7">
      <c r="A373" t="s">
        <v>386</v>
      </c>
      <c r="B373" t="s">
        <v>757</v>
      </c>
      <c r="C373" t="s">
        <v>773</v>
      </c>
      <c r="D373" t="s">
        <v>768</v>
      </c>
      <c r="E373" t="s">
        <v>3</v>
      </c>
      <c r="F373">
        <v>2024</v>
      </c>
      <c r="G373">
        <v>217</v>
      </c>
    </row>
    <row r="374" spans="1:7">
      <c r="A374" t="s">
        <v>387</v>
      </c>
      <c r="B374" t="s">
        <v>757</v>
      </c>
      <c r="C374" t="s">
        <v>770</v>
      </c>
      <c r="D374" t="s">
        <v>768</v>
      </c>
      <c r="E374" t="s">
        <v>3</v>
      </c>
      <c r="F374">
        <v>2024</v>
      </c>
      <c r="G374">
        <v>186</v>
      </c>
    </row>
    <row r="375" spans="1:7">
      <c r="A375" t="s">
        <v>388</v>
      </c>
      <c r="B375" t="s">
        <v>757</v>
      </c>
      <c r="C375" t="s">
        <v>771</v>
      </c>
      <c r="D375" t="s">
        <v>768</v>
      </c>
      <c r="E375" t="s">
        <v>3</v>
      </c>
      <c r="F375">
        <v>2024</v>
      </c>
      <c r="G375">
        <v>131</v>
      </c>
    </row>
    <row r="376" spans="1:7">
      <c r="A376" t="s">
        <v>389</v>
      </c>
      <c r="B376" t="s">
        <v>757</v>
      </c>
      <c r="C376" t="s">
        <v>772</v>
      </c>
      <c r="D376" t="s">
        <v>768</v>
      </c>
      <c r="E376" t="s">
        <v>3</v>
      </c>
      <c r="F376">
        <v>2024</v>
      </c>
      <c r="G376">
        <v>505</v>
      </c>
    </row>
    <row r="377" spans="1:7">
      <c r="A377" t="s">
        <v>390</v>
      </c>
      <c r="B377" t="s">
        <v>757</v>
      </c>
      <c r="C377" t="s">
        <v>773</v>
      </c>
      <c r="D377" t="s">
        <v>768</v>
      </c>
      <c r="E377" t="s">
        <v>3</v>
      </c>
      <c r="F377">
        <v>2024</v>
      </c>
      <c r="G377">
        <v>229</v>
      </c>
    </row>
    <row r="378" spans="1:7">
      <c r="A378" t="s">
        <v>391</v>
      </c>
      <c r="B378" t="s">
        <v>757</v>
      </c>
      <c r="C378" t="s">
        <v>770</v>
      </c>
      <c r="D378" t="s">
        <v>768</v>
      </c>
      <c r="E378" t="s">
        <v>3</v>
      </c>
      <c r="F378">
        <v>2024</v>
      </c>
      <c r="G378">
        <v>255</v>
      </c>
    </row>
    <row r="379" spans="1:7">
      <c r="A379" t="s">
        <v>392</v>
      </c>
      <c r="B379" t="s">
        <v>757</v>
      </c>
      <c r="C379" t="s">
        <v>771</v>
      </c>
      <c r="D379" t="s">
        <v>768</v>
      </c>
      <c r="E379" t="s">
        <v>3</v>
      </c>
      <c r="F379">
        <v>2024</v>
      </c>
      <c r="G379">
        <v>0</v>
      </c>
    </row>
    <row r="380" spans="1:7">
      <c r="A380" t="s">
        <v>393</v>
      </c>
      <c r="B380" t="s">
        <v>757</v>
      </c>
      <c r="C380" t="s">
        <v>772</v>
      </c>
      <c r="D380" t="s">
        <v>768</v>
      </c>
      <c r="E380" t="s">
        <v>3</v>
      </c>
      <c r="F380">
        <v>2024</v>
      </c>
      <c r="G380">
        <v>357</v>
      </c>
    </row>
    <row r="381" spans="1:7">
      <c r="A381" t="s">
        <v>394</v>
      </c>
      <c r="B381" t="s">
        <v>757</v>
      </c>
      <c r="C381" t="s">
        <v>773</v>
      </c>
      <c r="D381" t="s">
        <v>768</v>
      </c>
      <c r="E381" t="s">
        <v>3</v>
      </c>
      <c r="F381">
        <v>2024</v>
      </c>
      <c r="G381">
        <v>347</v>
      </c>
    </row>
    <row r="382" spans="1:7">
      <c r="A382" t="s">
        <v>395</v>
      </c>
      <c r="B382" t="s">
        <v>757</v>
      </c>
      <c r="C382" t="s">
        <v>770</v>
      </c>
      <c r="D382" t="s">
        <v>768</v>
      </c>
      <c r="E382" t="s">
        <v>3</v>
      </c>
      <c r="F382">
        <v>2024</v>
      </c>
      <c r="G382">
        <v>25</v>
      </c>
    </row>
    <row r="383" spans="1:7">
      <c r="A383" t="s">
        <v>396</v>
      </c>
      <c r="B383" t="s">
        <v>757</v>
      </c>
      <c r="C383" t="s">
        <v>771</v>
      </c>
      <c r="D383" t="s">
        <v>768</v>
      </c>
      <c r="E383" t="s">
        <v>3</v>
      </c>
      <c r="F383">
        <v>2024</v>
      </c>
      <c r="G383">
        <v>337</v>
      </c>
    </row>
    <row r="384" spans="1:7">
      <c r="A384" t="s">
        <v>397</v>
      </c>
      <c r="B384" t="s">
        <v>757</v>
      </c>
      <c r="C384" t="s">
        <v>772</v>
      </c>
      <c r="D384" t="s">
        <v>768</v>
      </c>
      <c r="E384" t="s">
        <v>3</v>
      </c>
      <c r="F384">
        <v>2024</v>
      </c>
      <c r="G384">
        <v>262</v>
      </c>
    </row>
    <row r="385" spans="1:7">
      <c r="A385" t="s">
        <v>398</v>
      </c>
      <c r="B385" t="s">
        <v>757</v>
      </c>
      <c r="C385" t="s">
        <v>773</v>
      </c>
      <c r="D385" t="s">
        <v>768</v>
      </c>
      <c r="E385" t="s">
        <v>3</v>
      </c>
      <c r="F385">
        <v>2024</v>
      </c>
      <c r="G385">
        <v>102</v>
      </c>
    </row>
    <row r="386" spans="1:7">
      <c r="A386" t="s">
        <v>399</v>
      </c>
      <c r="B386" t="s">
        <v>757</v>
      </c>
      <c r="C386" t="s">
        <v>770</v>
      </c>
      <c r="D386" t="s">
        <v>765</v>
      </c>
      <c r="E386" t="s">
        <v>3</v>
      </c>
      <c r="F386">
        <v>2024</v>
      </c>
      <c r="G386">
        <v>75</v>
      </c>
    </row>
    <row r="387" spans="1:7">
      <c r="A387" t="s">
        <v>400</v>
      </c>
      <c r="B387" t="s">
        <v>757</v>
      </c>
      <c r="C387" t="s">
        <v>771</v>
      </c>
      <c r="D387" t="s">
        <v>765</v>
      </c>
      <c r="E387" t="s">
        <v>3</v>
      </c>
      <c r="F387">
        <v>2024</v>
      </c>
      <c r="G387">
        <v>370</v>
      </c>
    </row>
    <row r="388" spans="1:7">
      <c r="A388" t="s">
        <v>401</v>
      </c>
      <c r="B388" t="s">
        <v>757</v>
      </c>
      <c r="C388" t="s">
        <v>772</v>
      </c>
      <c r="D388" t="s">
        <v>765</v>
      </c>
      <c r="E388" t="s">
        <v>3</v>
      </c>
      <c r="F388">
        <v>2024</v>
      </c>
      <c r="G388">
        <v>143</v>
      </c>
    </row>
    <row r="389" spans="1:7">
      <c r="A389" t="s">
        <v>402</v>
      </c>
      <c r="B389" t="s">
        <v>757</v>
      </c>
      <c r="C389" t="s">
        <v>773</v>
      </c>
      <c r="D389" t="s">
        <v>765</v>
      </c>
      <c r="E389" t="s">
        <v>3</v>
      </c>
      <c r="F389">
        <v>2024</v>
      </c>
      <c r="G389">
        <v>309</v>
      </c>
    </row>
    <row r="390" spans="1:7">
      <c r="A390" t="s">
        <v>403</v>
      </c>
      <c r="B390" t="s">
        <v>757</v>
      </c>
      <c r="C390" t="s">
        <v>770</v>
      </c>
      <c r="D390" t="s">
        <v>765</v>
      </c>
      <c r="E390" t="s">
        <v>3</v>
      </c>
      <c r="F390">
        <v>2024</v>
      </c>
      <c r="G390">
        <v>305</v>
      </c>
    </row>
    <row r="391" spans="1:7">
      <c r="A391" t="s">
        <v>404</v>
      </c>
      <c r="B391" t="s">
        <v>757</v>
      </c>
      <c r="C391" t="s">
        <v>771</v>
      </c>
      <c r="D391" t="s">
        <v>765</v>
      </c>
      <c r="E391" t="s">
        <v>3</v>
      </c>
      <c r="F391">
        <v>2024</v>
      </c>
      <c r="G391">
        <v>361</v>
      </c>
    </row>
    <row r="392" spans="1:7">
      <c r="A392" t="s">
        <v>405</v>
      </c>
      <c r="B392" t="s">
        <v>757</v>
      </c>
      <c r="C392" t="s">
        <v>772</v>
      </c>
      <c r="D392" t="s">
        <v>765</v>
      </c>
      <c r="E392" t="s">
        <v>3</v>
      </c>
      <c r="F392">
        <v>2024</v>
      </c>
      <c r="G392">
        <v>421</v>
      </c>
    </row>
    <row r="393" spans="1:7">
      <c r="A393" t="s">
        <v>406</v>
      </c>
      <c r="B393" t="s">
        <v>757</v>
      </c>
      <c r="C393" t="s">
        <v>773</v>
      </c>
      <c r="D393" t="s">
        <v>765</v>
      </c>
      <c r="E393" t="s">
        <v>3</v>
      </c>
      <c r="F393">
        <v>2024</v>
      </c>
      <c r="G393">
        <v>371</v>
      </c>
    </row>
    <row r="394" spans="1:7">
      <c r="A394" t="s">
        <v>407</v>
      </c>
      <c r="B394" t="s">
        <v>757</v>
      </c>
      <c r="C394" t="s">
        <v>770</v>
      </c>
      <c r="D394" t="s">
        <v>767</v>
      </c>
      <c r="E394" t="s">
        <v>3</v>
      </c>
      <c r="F394">
        <v>2024</v>
      </c>
      <c r="G394">
        <v>139</v>
      </c>
    </row>
    <row r="395" spans="1:7">
      <c r="A395" t="s">
        <v>408</v>
      </c>
      <c r="B395" t="s">
        <v>757</v>
      </c>
      <c r="C395" t="s">
        <v>771</v>
      </c>
      <c r="D395" t="s">
        <v>767</v>
      </c>
      <c r="E395" t="s">
        <v>3</v>
      </c>
      <c r="F395">
        <v>2024</v>
      </c>
      <c r="G395">
        <v>249</v>
      </c>
    </row>
    <row r="396" spans="1:7">
      <c r="A396" t="s">
        <v>409</v>
      </c>
      <c r="B396" t="s">
        <v>757</v>
      </c>
      <c r="C396" t="s">
        <v>772</v>
      </c>
      <c r="D396" t="s">
        <v>767</v>
      </c>
      <c r="E396" t="s">
        <v>3</v>
      </c>
      <c r="F396">
        <v>2024</v>
      </c>
      <c r="G396">
        <v>258</v>
      </c>
    </row>
    <row r="397" spans="1:7">
      <c r="A397" t="s">
        <v>410</v>
      </c>
      <c r="B397" t="s">
        <v>757</v>
      </c>
      <c r="C397" t="s">
        <v>773</v>
      </c>
      <c r="D397" t="s">
        <v>767</v>
      </c>
      <c r="E397" t="s">
        <v>3</v>
      </c>
      <c r="F397">
        <v>2024</v>
      </c>
      <c r="G397">
        <v>1</v>
      </c>
    </row>
    <row r="398" spans="1:7">
      <c r="A398" t="s">
        <v>411</v>
      </c>
      <c r="B398" t="s">
        <v>757</v>
      </c>
      <c r="C398" t="s">
        <v>770</v>
      </c>
      <c r="D398" t="s">
        <v>767</v>
      </c>
      <c r="E398" t="s">
        <v>3</v>
      </c>
      <c r="F398">
        <v>2024</v>
      </c>
      <c r="G398">
        <v>107</v>
      </c>
    </row>
    <row r="399" spans="1:7">
      <c r="A399" t="s">
        <v>412</v>
      </c>
      <c r="B399" t="s">
        <v>757</v>
      </c>
      <c r="C399" t="s">
        <v>771</v>
      </c>
      <c r="D399" t="s">
        <v>767</v>
      </c>
      <c r="E399" t="s">
        <v>3</v>
      </c>
      <c r="F399">
        <v>2024</v>
      </c>
      <c r="G399">
        <v>141</v>
      </c>
    </row>
    <row r="400" spans="1:7">
      <c r="A400" t="s">
        <v>413</v>
      </c>
      <c r="B400" t="s">
        <v>757</v>
      </c>
      <c r="C400" t="s">
        <v>772</v>
      </c>
      <c r="D400" t="s">
        <v>767</v>
      </c>
      <c r="E400" t="s">
        <v>3</v>
      </c>
      <c r="F400">
        <v>2024</v>
      </c>
      <c r="G400">
        <v>219</v>
      </c>
    </row>
    <row r="401" spans="1:7">
      <c r="A401" t="s">
        <v>414</v>
      </c>
      <c r="B401" t="s">
        <v>757</v>
      </c>
      <c r="C401" t="s">
        <v>773</v>
      </c>
      <c r="D401" t="s">
        <v>767</v>
      </c>
      <c r="E401" t="s">
        <v>3</v>
      </c>
      <c r="F401">
        <v>2024</v>
      </c>
      <c r="G401">
        <v>198</v>
      </c>
    </row>
    <row r="402" spans="1:7">
      <c r="A402" t="s">
        <v>415</v>
      </c>
      <c r="B402" t="s">
        <v>757</v>
      </c>
      <c r="C402" t="s">
        <v>770</v>
      </c>
      <c r="D402" t="s">
        <v>767</v>
      </c>
      <c r="E402" t="s">
        <v>3</v>
      </c>
      <c r="F402">
        <v>2024</v>
      </c>
      <c r="G402">
        <v>0</v>
      </c>
    </row>
    <row r="403" spans="1:7">
      <c r="A403" t="s">
        <v>416</v>
      </c>
      <c r="B403" t="s">
        <v>757</v>
      </c>
      <c r="C403" t="s">
        <v>771</v>
      </c>
      <c r="D403" t="s">
        <v>767</v>
      </c>
      <c r="E403" t="s">
        <v>3</v>
      </c>
      <c r="F403">
        <v>2024</v>
      </c>
      <c r="G403">
        <v>67</v>
      </c>
    </row>
    <row r="404" spans="1:7">
      <c r="A404" t="s">
        <v>417</v>
      </c>
      <c r="B404" t="s">
        <v>757</v>
      </c>
      <c r="C404" t="s">
        <v>772</v>
      </c>
      <c r="D404" t="s">
        <v>767</v>
      </c>
      <c r="E404" t="s">
        <v>3</v>
      </c>
      <c r="F404">
        <v>2024</v>
      </c>
      <c r="G404">
        <v>151</v>
      </c>
    </row>
    <row r="405" spans="1:7">
      <c r="A405" t="s">
        <v>418</v>
      </c>
      <c r="B405" t="s">
        <v>757</v>
      </c>
      <c r="C405" t="s">
        <v>773</v>
      </c>
      <c r="D405" t="s">
        <v>767</v>
      </c>
      <c r="E405" t="s">
        <v>3</v>
      </c>
      <c r="F405">
        <v>2024</v>
      </c>
      <c r="G405">
        <v>157</v>
      </c>
    </row>
    <row r="406" spans="1:7">
      <c r="A406" t="s">
        <v>419</v>
      </c>
      <c r="B406" t="s">
        <v>757</v>
      </c>
      <c r="C406" t="s">
        <v>770</v>
      </c>
      <c r="D406" t="s">
        <v>767</v>
      </c>
      <c r="E406" t="s">
        <v>3</v>
      </c>
      <c r="F406">
        <v>2024</v>
      </c>
      <c r="G406">
        <v>123</v>
      </c>
    </row>
    <row r="407" spans="1:7">
      <c r="A407" t="s">
        <v>420</v>
      </c>
      <c r="B407" t="s">
        <v>757</v>
      </c>
      <c r="C407" t="s">
        <v>771</v>
      </c>
      <c r="D407" t="s">
        <v>767</v>
      </c>
      <c r="E407" t="s">
        <v>3</v>
      </c>
      <c r="F407">
        <v>2024</v>
      </c>
      <c r="G407">
        <v>215</v>
      </c>
    </row>
    <row r="408" spans="1:7">
      <c r="A408" t="s">
        <v>421</v>
      </c>
      <c r="B408" t="s">
        <v>757</v>
      </c>
      <c r="C408" t="s">
        <v>772</v>
      </c>
      <c r="D408" t="s">
        <v>767</v>
      </c>
      <c r="E408" t="s">
        <v>3</v>
      </c>
      <c r="F408">
        <v>2024</v>
      </c>
      <c r="G408">
        <v>231</v>
      </c>
    </row>
    <row r="409" spans="1:7">
      <c r="A409" t="s">
        <v>422</v>
      </c>
      <c r="B409" t="s">
        <v>757</v>
      </c>
      <c r="C409" t="s">
        <v>773</v>
      </c>
      <c r="D409" t="s">
        <v>767</v>
      </c>
      <c r="E409" t="s">
        <v>3</v>
      </c>
      <c r="F409">
        <v>2024</v>
      </c>
      <c r="G409">
        <v>233</v>
      </c>
    </row>
    <row r="410" spans="1:7">
      <c r="A410" t="s">
        <v>423</v>
      </c>
      <c r="B410" t="s">
        <v>757</v>
      </c>
      <c r="C410" t="s">
        <v>770</v>
      </c>
      <c r="D410" t="s">
        <v>767</v>
      </c>
      <c r="E410" t="s">
        <v>3</v>
      </c>
      <c r="F410">
        <v>2024</v>
      </c>
      <c r="G410">
        <v>97</v>
      </c>
    </row>
    <row r="411" spans="1:7">
      <c r="A411" t="s">
        <v>424</v>
      </c>
      <c r="B411" t="s">
        <v>757</v>
      </c>
      <c r="C411" t="s">
        <v>771</v>
      </c>
      <c r="D411" t="s">
        <v>767</v>
      </c>
      <c r="E411" t="s">
        <v>3</v>
      </c>
      <c r="F411">
        <v>2024</v>
      </c>
      <c r="G411">
        <v>243</v>
      </c>
    </row>
    <row r="412" spans="1:7">
      <c r="A412" t="s">
        <v>425</v>
      </c>
      <c r="B412" t="s">
        <v>757</v>
      </c>
      <c r="C412" t="s">
        <v>772</v>
      </c>
      <c r="D412" t="s">
        <v>767</v>
      </c>
      <c r="E412" t="s">
        <v>3</v>
      </c>
      <c r="F412">
        <v>2024</v>
      </c>
      <c r="G412">
        <v>89</v>
      </c>
    </row>
    <row r="413" spans="1:7">
      <c r="A413" t="s">
        <v>426</v>
      </c>
      <c r="B413" t="s">
        <v>757</v>
      </c>
      <c r="C413" t="s">
        <v>773</v>
      </c>
      <c r="D413" t="s">
        <v>767</v>
      </c>
      <c r="E413" t="s">
        <v>3</v>
      </c>
      <c r="F413">
        <v>2024</v>
      </c>
      <c r="G413">
        <v>189</v>
      </c>
    </row>
    <row r="414" spans="1:7">
      <c r="A414" t="s">
        <v>427</v>
      </c>
      <c r="B414" t="s">
        <v>757</v>
      </c>
      <c r="C414" t="s">
        <v>770</v>
      </c>
      <c r="D414" t="s">
        <v>767</v>
      </c>
      <c r="E414" t="s">
        <v>3</v>
      </c>
      <c r="F414">
        <v>2024</v>
      </c>
      <c r="G414">
        <v>102</v>
      </c>
    </row>
    <row r="415" spans="1:7">
      <c r="A415" t="s">
        <v>428</v>
      </c>
      <c r="B415" t="s">
        <v>757</v>
      </c>
      <c r="C415" t="s">
        <v>771</v>
      </c>
      <c r="D415" t="s">
        <v>767</v>
      </c>
      <c r="E415" t="s">
        <v>3</v>
      </c>
      <c r="F415">
        <v>2024</v>
      </c>
      <c r="G415">
        <v>221</v>
      </c>
    </row>
    <row r="416" spans="1:7">
      <c r="A416" t="s">
        <v>429</v>
      </c>
      <c r="B416" t="s">
        <v>757</v>
      </c>
      <c r="C416" t="s">
        <v>772</v>
      </c>
      <c r="D416" t="s">
        <v>767</v>
      </c>
      <c r="E416" t="s">
        <v>3</v>
      </c>
      <c r="F416">
        <v>2024</v>
      </c>
      <c r="G416">
        <v>216</v>
      </c>
    </row>
    <row r="417" spans="1:7">
      <c r="A417" t="s">
        <v>430</v>
      </c>
      <c r="B417" t="s">
        <v>757</v>
      </c>
      <c r="C417" t="s">
        <v>773</v>
      </c>
      <c r="D417" t="s">
        <v>767</v>
      </c>
      <c r="E417" t="s">
        <v>3</v>
      </c>
      <c r="F417">
        <v>2024</v>
      </c>
      <c r="G417">
        <v>495</v>
      </c>
    </row>
    <row r="418" spans="1:7">
      <c r="A418" t="s">
        <v>431</v>
      </c>
      <c r="B418" t="s">
        <v>757</v>
      </c>
      <c r="C418" t="s">
        <v>770</v>
      </c>
      <c r="D418" t="s">
        <v>768</v>
      </c>
      <c r="E418" t="s">
        <v>3</v>
      </c>
      <c r="F418">
        <v>2024</v>
      </c>
      <c r="G418">
        <v>171</v>
      </c>
    </row>
    <row r="419" spans="1:7">
      <c r="A419" t="s">
        <v>432</v>
      </c>
      <c r="B419" t="s">
        <v>757</v>
      </c>
      <c r="C419" t="s">
        <v>771</v>
      </c>
      <c r="D419" t="s">
        <v>768</v>
      </c>
      <c r="E419" t="s">
        <v>3</v>
      </c>
      <c r="F419">
        <v>2024</v>
      </c>
      <c r="G419">
        <v>195</v>
      </c>
    </row>
    <row r="420" spans="1:7">
      <c r="A420" t="s">
        <v>433</v>
      </c>
      <c r="B420" t="s">
        <v>757</v>
      </c>
      <c r="C420" t="s">
        <v>772</v>
      </c>
      <c r="D420" t="s">
        <v>768</v>
      </c>
      <c r="E420" t="s">
        <v>3</v>
      </c>
      <c r="F420">
        <v>2024</v>
      </c>
      <c r="G420">
        <v>408</v>
      </c>
    </row>
    <row r="421" spans="1:7">
      <c r="A421" t="s">
        <v>434</v>
      </c>
      <c r="B421" t="s">
        <v>757</v>
      </c>
      <c r="C421" t="s">
        <v>773</v>
      </c>
      <c r="D421" t="s">
        <v>768</v>
      </c>
      <c r="E421" t="s">
        <v>3</v>
      </c>
      <c r="F421">
        <v>2024</v>
      </c>
      <c r="G421">
        <v>978</v>
      </c>
    </row>
    <row r="422" spans="1:7">
      <c r="A422" t="s">
        <v>435</v>
      </c>
      <c r="B422" t="s">
        <v>757</v>
      </c>
      <c r="C422" t="s">
        <v>770</v>
      </c>
      <c r="D422" t="s">
        <v>768</v>
      </c>
      <c r="E422" t="s">
        <v>3</v>
      </c>
      <c r="F422">
        <v>2024</v>
      </c>
      <c r="G422">
        <v>56</v>
      </c>
    </row>
    <row r="423" spans="1:7">
      <c r="A423" t="s">
        <v>436</v>
      </c>
      <c r="B423" t="s">
        <v>757</v>
      </c>
      <c r="C423" t="s">
        <v>771</v>
      </c>
      <c r="D423" t="s">
        <v>768</v>
      </c>
      <c r="E423" t="s">
        <v>3</v>
      </c>
      <c r="F423">
        <v>2024</v>
      </c>
      <c r="G423">
        <v>412</v>
      </c>
    </row>
    <row r="424" spans="1:7">
      <c r="A424" t="s">
        <v>437</v>
      </c>
      <c r="B424" t="s">
        <v>757</v>
      </c>
      <c r="C424" t="s">
        <v>772</v>
      </c>
      <c r="D424" t="s">
        <v>768</v>
      </c>
      <c r="E424" t="s">
        <v>3</v>
      </c>
      <c r="F424">
        <v>2024</v>
      </c>
      <c r="G424">
        <v>42</v>
      </c>
    </row>
    <row r="425" spans="1:7">
      <c r="A425" t="s">
        <v>438</v>
      </c>
      <c r="B425" t="s">
        <v>757</v>
      </c>
      <c r="C425" t="s">
        <v>773</v>
      </c>
      <c r="D425" t="s">
        <v>768</v>
      </c>
      <c r="E425" t="s">
        <v>3</v>
      </c>
      <c r="F425">
        <v>2024</v>
      </c>
      <c r="G425">
        <v>142</v>
      </c>
    </row>
    <row r="426" spans="1:7">
      <c r="A426" t="s">
        <v>439</v>
      </c>
      <c r="B426" t="s">
        <v>757</v>
      </c>
      <c r="C426" t="s">
        <v>770</v>
      </c>
      <c r="D426" t="s">
        <v>768</v>
      </c>
      <c r="E426" t="s">
        <v>3</v>
      </c>
      <c r="F426">
        <v>2024</v>
      </c>
      <c r="G426">
        <v>370</v>
      </c>
    </row>
    <row r="427" spans="1:7">
      <c r="A427" t="s">
        <v>440</v>
      </c>
      <c r="B427" t="s">
        <v>757</v>
      </c>
      <c r="C427" t="s">
        <v>771</v>
      </c>
      <c r="D427" t="s">
        <v>768</v>
      </c>
      <c r="E427" t="s">
        <v>3</v>
      </c>
      <c r="F427">
        <v>2024</v>
      </c>
      <c r="G427">
        <v>134</v>
      </c>
    </row>
    <row r="428" spans="1:7">
      <c r="A428" t="s">
        <v>441</v>
      </c>
      <c r="B428" t="s">
        <v>757</v>
      </c>
      <c r="C428" t="s">
        <v>772</v>
      </c>
      <c r="D428" t="s">
        <v>768</v>
      </c>
      <c r="E428" t="s">
        <v>3</v>
      </c>
      <c r="F428">
        <v>2024</v>
      </c>
      <c r="G428">
        <v>173</v>
      </c>
    </row>
    <row r="429" spans="1:7">
      <c r="A429" t="s">
        <v>442</v>
      </c>
      <c r="B429" t="s">
        <v>757</v>
      </c>
      <c r="C429" t="s">
        <v>773</v>
      </c>
      <c r="D429" t="s">
        <v>768</v>
      </c>
      <c r="E429" t="s">
        <v>3</v>
      </c>
      <c r="F429">
        <v>2024</v>
      </c>
      <c r="G429">
        <v>0</v>
      </c>
    </row>
    <row r="430" spans="1:7">
      <c r="A430" t="s">
        <v>443</v>
      </c>
      <c r="B430" t="s">
        <v>757</v>
      </c>
      <c r="C430" t="s">
        <v>770</v>
      </c>
      <c r="D430" t="s">
        <v>768</v>
      </c>
      <c r="E430" t="s">
        <v>3</v>
      </c>
      <c r="F430">
        <v>2024</v>
      </c>
      <c r="G430">
        <v>164</v>
      </c>
    </row>
    <row r="431" spans="1:7">
      <c r="A431" t="s">
        <v>444</v>
      </c>
      <c r="B431" t="s">
        <v>757</v>
      </c>
      <c r="C431" t="s">
        <v>771</v>
      </c>
      <c r="D431" t="s">
        <v>768</v>
      </c>
      <c r="E431" t="s">
        <v>3</v>
      </c>
      <c r="F431">
        <v>2024</v>
      </c>
      <c r="G431">
        <v>354</v>
      </c>
    </row>
    <row r="432" spans="1:7">
      <c r="A432" t="s">
        <v>445</v>
      </c>
      <c r="B432" t="s">
        <v>757</v>
      </c>
      <c r="C432" t="s">
        <v>772</v>
      </c>
      <c r="D432" t="s">
        <v>768</v>
      </c>
      <c r="E432" t="s">
        <v>3</v>
      </c>
      <c r="F432">
        <v>2024</v>
      </c>
      <c r="G432">
        <v>186</v>
      </c>
    </row>
    <row r="433" spans="1:7">
      <c r="A433" t="s">
        <v>446</v>
      </c>
      <c r="B433" t="s">
        <v>757</v>
      </c>
      <c r="C433" t="s">
        <v>773</v>
      </c>
      <c r="D433" t="s">
        <v>768</v>
      </c>
      <c r="E433" t="s">
        <v>3</v>
      </c>
      <c r="F433">
        <v>2024</v>
      </c>
      <c r="G433">
        <v>109</v>
      </c>
    </row>
    <row r="434" spans="1:7">
      <c r="A434" t="s">
        <v>447</v>
      </c>
      <c r="B434" t="s">
        <v>757</v>
      </c>
      <c r="C434" t="s">
        <v>770</v>
      </c>
      <c r="D434" t="s">
        <v>768</v>
      </c>
      <c r="E434" t="s">
        <v>3</v>
      </c>
      <c r="F434">
        <v>2024</v>
      </c>
      <c r="G434">
        <v>454</v>
      </c>
    </row>
    <row r="435" spans="1:7">
      <c r="A435" t="s">
        <v>448</v>
      </c>
      <c r="B435" t="s">
        <v>757</v>
      </c>
      <c r="C435" t="s">
        <v>771</v>
      </c>
      <c r="D435" t="s">
        <v>768</v>
      </c>
      <c r="E435" t="s">
        <v>3</v>
      </c>
      <c r="F435">
        <v>2024</v>
      </c>
      <c r="G435">
        <v>108</v>
      </c>
    </row>
    <row r="436" spans="1:7">
      <c r="A436" t="s">
        <v>449</v>
      </c>
      <c r="B436" t="s">
        <v>757</v>
      </c>
      <c r="C436" t="s">
        <v>772</v>
      </c>
      <c r="D436" t="s">
        <v>768</v>
      </c>
      <c r="E436" t="s">
        <v>3</v>
      </c>
      <c r="F436">
        <v>2024</v>
      </c>
      <c r="G436">
        <v>247</v>
      </c>
    </row>
    <row r="437" spans="1:7">
      <c r="A437" t="s">
        <v>450</v>
      </c>
      <c r="B437" t="s">
        <v>757</v>
      </c>
      <c r="C437" t="s">
        <v>773</v>
      </c>
      <c r="D437" t="s">
        <v>768</v>
      </c>
      <c r="E437" t="s">
        <v>3</v>
      </c>
      <c r="F437">
        <v>2024</v>
      </c>
      <c r="G437">
        <v>403</v>
      </c>
    </row>
    <row r="438" spans="1:7">
      <c r="A438" t="s">
        <v>451</v>
      </c>
      <c r="B438" t="s">
        <v>757</v>
      </c>
      <c r="C438" t="s">
        <v>770</v>
      </c>
      <c r="D438" t="s">
        <v>768</v>
      </c>
      <c r="E438" t="s">
        <v>3</v>
      </c>
      <c r="F438">
        <v>2024</v>
      </c>
      <c r="G438">
        <v>467</v>
      </c>
    </row>
    <row r="439" spans="1:7">
      <c r="A439" t="s">
        <v>452</v>
      </c>
      <c r="B439" t="s">
        <v>757</v>
      </c>
      <c r="C439" t="s">
        <v>771</v>
      </c>
      <c r="D439" t="s">
        <v>768</v>
      </c>
      <c r="E439" t="s">
        <v>3</v>
      </c>
      <c r="F439">
        <v>2024</v>
      </c>
      <c r="G439">
        <v>161</v>
      </c>
    </row>
    <row r="440" spans="1:7">
      <c r="A440" t="s">
        <v>453</v>
      </c>
      <c r="B440" t="s">
        <v>757</v>
      </c>
      <c r="C440" t="s">
        <v>772</v>
      </c>
      <c r="D440" t="s">
        <v>768</v>
      </c>
      <c r="E440" t="s">
        <v>3</v>
      </c>
      <c r="F440">
        <v>2024</v>
      </c>
      <c r="G440">
        <v>138</v>
      </c>
    </row>
    <row r="441" spans="1:7">
      <c r="A441" t="s">
        <v>454</v>
      </c>
      <c r="B441" t="s">
        <v>757</v>
      </c>
      <c r="C441" t="s">
        <v>773</v>
      </c>
      <c r="D441" t="s">
        <v>768</v>
      </c>
      <c r="E441" t="s">
        <v>3</v>
      </c>
      <c r="F441">
        <v>2024</v>
      </c>
      <c r="G441">
        <v>121</v>
      </c>
    </row>
    <row r="442" spans="1:7">
      <c r="A442" t="s">
        <v>455</v>
      </c>
      <c r="B442" t="s">
        <v>757</v>
      </c>
      <c r="C442" t="s">
        <v>770</v>
      </c>
      <c r="D442" t="s">
        <v>765</v>
      </c>
      <c r="E442" t="s">
        <v>3</v>
      </c>
      <c r="F442">
        <v>2024</v>
      </c>
      <c r="G442">
        <v>259</v>
      </c>
    </row>
    <row r="443" spans="1:7">
      <c r="A443" t="s">
        <v>456</v>
      </c>
      <c r="B443" t="s">
        <v>757</v>
      </c>
      <c r="C443" t="s">
        <v>771</v>
      </c>
      <c r="D443" t="s">
        <v>765</v>
      </c>
      <c r="E443" t="s">
        <v>3</v>
      </c>
      <c r="F443">
        <v>2024</v>
      </c>
      <c r="G443">
        <v>219</v>
      </c>
    </row>
    <row r="444" spans="1:7">
      <c r="A444" t="s">
        <v>457</v>
      </c>
      <c r="B444" t="s">
        <v>757</v>
      </c>
      <c r="C444" t="s">
        <v>772</v>
      </c>
      <c r="D444" t="s">
        <v>765</v>
      </c>
      <c r="E444" t="s">
        <v>3</v>
      </c>
      <c r="F444">
        <v>2024</v>
      </c>
      <c r="G444">
        <v>101</v>
      </c>
    </row>
    <row r="445" spans="1:7">
      <c r="A445" t="s">
        <v>458</v>
      </c>
      <c r="B445" t="s">
        <v>757</v>
      </c>
      <c r="C445" t="s">
        <v>773</v>
      </c>
      <c r="D445" t="s">
        <v>765</v>
      </c>
      <c r="E445" t="s">
        <v>3</v>
      </c>
      <c r="F445">
        <v>2024</v>
      </c>
      <c r="G445">
        <v>202</v>
      </c>
    </row>
    <row r="446" spans="1:7">
      <c r="A446" t="s">
        <v>459</v>
      </c>
      <c r="B446" t="s">
        <v>757</v>
      </c>
      <c r="C446" t="s">
        <v>770</v>
      </c>
      <c r="D446" t="s">
        <v>765</v>
      </c>
      <c r="E446" t="s">
        <v>3</v>
      </c>
      <c r="F446">
        <v>2024</v>
      </c>
      <c r="G446">
        <v>183</v>
      </c>
    </row>
    <row r="447" spans="1:7">
      <c r="A447" t="s">
        <v>460</v>
      </c>
      <c r="B447" t="s">
        <v>757</v>
      </c>
      <c r="C447" t="s">
        <v>771</v>
      </c>
      <c r="D447" t="s">
        <v>765</v>
      </c>
      <c r="E447" t="s">
        <v>3</v>
      </c>
      <c r="F447">
        <v>2024</v>
      </c>
      <c r="G447">
        <v>82</v>
      </c>
    </row>
    <row r="448" spans="1:7">
      <c r="A448" t="s">
        <v>461</v>
      </c>
      <c r="B448" t="s">
        <v>757</v>
      </c>
      <c r="C448" t="s">
        <v>772</v>
      </c>
      <c r="D448" t="s">
        <v>765</v>
      </c>
      <c r="E448" t="s">
        <v>3</v>
      </c>
      <c r="F448">
        <v>2024</v>
      </c>
      <c r="G448">
        <v>11</v>
      </c>
    </row>
    <row r="449" spans="1:7">
      <c r="A449" t="s">
        <v>462</v>
      </c>
      <c r="B449" t="s">
        <v>757</v>
      </c>
      <c r="C449" t="s">
        <v>773</v>
      </c>
      <c r="D449" t="s">
        <v>765</v>
      </c>
      <c r="E449" t="s">
        <v>3</v>
      </c>
      <c r="F449">
        <v>2024</v>
      </c>
      <c r="G449">
        <v>238</v>
      </c>
    </row>
    <row r="450" spans="1:7">
      <c r="A450" t="s">
        <v>463</v>
      </c>
      <c r="B450" t="s">
        <v>758</v>
      </c>
      <c r="C450" t="s">
        <v>770</v>
      </c>
      <c r="D450" t="s">
        <v>767</v>
      </c>
      <c r="E450" t="s">
        <v>3</v>
      </c>
      <c r="F450">
        <v>2024</v>
      </c>
      <c r="G450">
        <v>5</v>
      </c>
    </row>
    <row r="451" spans="1:7">
      <c r="A451" t="s">
        <v>464</v>
      </c>
      <c r="B451" t="s">
        <v>758</v>
      </c>
      <c r="C451" t="s">
        <v>771</v>
      </c>
      <c r="D451" t="s">
        <v>767</v>
      </c>
      <c r="E451" t="s">
        <v>3</v>
      </c>
      <c r="F451">
        <v>2024</v>
      </c>
      <c r="G451">
        <v>168</v>
      </c>
    </row>
    <row r="452" spans="1:7">
      <c r="A452" t="s">
        <v>465</v>
      </c>
      <c r="B452" t="s">
        <v>758</v>
      </c>
      <c r="C452" t="s">
        <v>772</v>
      </c>
      <c r="D452" t="s">
        <v>767</v>
      </c>
      <c r="E452" t="s">
        <v>3</v>
      </c>
      <c r="F452">
        <v>2024</v>
      </c>
      <c r="G452">
        <v>287</v>
      </c>
    </row>
    <row r="453" spans="1:7">
      <c r="A453" t="s">
        <v>466</v>
      </c>
      <c r="B453" t="s">
        <v>758</v>
      </c>
      <c r="C453" t="s">
        <v>773</v>
      </c>
      <c r="D453" t="s">
        <v>767</v>
      </c>
      <c r="E453" t="s">
        <v>3</v>
      </c>
      <c r="F453">
        <v>2024</v>
      </c>
      <c r="G453">
        <v>98</v>
      </c>
    </row>
    <row r="454" spans="1:7">
      <c r="A454" t="s">
        <v>467</v>
      </c>
      <c r="B454" t="s">
        <v>758</v>
      </c>
      <c r="C454" t="s">
        <v>770</v>
      </c>
      <c r="D454" t="s">
        <v>767</v>
      </c>
      <c r="E454" t="s">
        <v>3</v>
      </c>
      <c r="F454">
        <v>2024</v>
      </c>
      <c r="G454">
        <v>102</v>
      </c>
    </row>
    <row r="455" spans="1:7">
      <c r="A455" t="s">
        <v>468</v>
      </c>
      <c r="B455" t="s">
        <v>758</v>
      </c>
      <c r="C455" t="s">
        <v>771</v>
      </c>
      <c r="D455" t="s">
        <v>767</v>
      </c>
      <c r="E455" t="s">
        <v>3</v>
      </c>
      <c r="F455">
        <v>2024</v>
      </c>
      <c r="G455">
        <v>264</v>
      </c>
    </row>
    <row r="456" spans="1:7">
      <c r="A456" t="s">
        <v>469</v>
      </c>
      <c r="B456" t="s">
        <v>758</v>
      </c>
      <c r="C456" t="s">
        <v>772</v>
      </c>
      <c r="D456" t="s">
        <v>767</v>
      </c>
      <c r="E456" t="s">
        <v>3</v>
      </c>
      <c r="F456">
        <v>2024</v>
      </c>
      <c r="G456">
        <v>0</v>
      </c>
    </row>
    <row r="457" spans="1:7">
      <c r="A457" t="s">
        <v>470</v>
      </c>
      <c r="B457" t="s">
        <v>758</v>
      </c>
      <c r="C457" t="s">
        <v>773</v>
      </c>
      <c r="D457" t="s">
        <v>767</v>
      </c>
      <c r="E457" t="s">
        <v>3</v>
      </c>
      <c r="F457">
        <v>2024</v>
      </c>
      <c r="G457">
        <v>225</v>
      </c>
    </row>
    <row r="458" spans="1:7">
      <c r="A458" t="s">
        <v>471</v>
      </c>
      <c r="B458" t="s">
        <v>758</v>
      </c>
      <c r="C458" t="s">
        <v>770</v>
      </c>
      <c r="D458" t="s">
        <v>767</v>
      </c>
      <c r="E458" t="s">
        <v>3</v>
      </c>
      <c r="F458">
        <v>2024</v>
      </c>
      <c r="G458">
        <v>117</v>
      </c>
    </row>
    <row r="459" spans="1:7">
      <c r="A459" t="s">
        <v>472</v>
      </c>
      <c r="B459" t="s">
        <v>758</v>
      </c>
      <c r="C459" t="s">
        <v>771</v>
      </c>
      <c r="D459" t="s">
        <v>767</v>
      </c>
      <c r="E459" t="s">
        <v>3</v>
      </c>
      <c r="F459">
        <v>2024</v>
      </c>
      <c r="G459">
        <v>0</v>
      </c>
    </row>
    <row r="460" spans="1:7">
      <c r="A460" t="s">
        <v>473</v>
      </c>
      <c r="B460" t="s">
        <v>758</v>
      </c>
      <c r="C460" t="s">
        <v>772</v>
      </c>
      <c r="D460" t="s">
        <v>767</v>
      </c>
      <c r="E460" t="s">
        <v>3</v>
      </c>
      <c r="F460">
        <v>2024</v>
      </c>
      <c r="G460">
        <v>178</v>
      </c>
    </row>
    <row r="461" spans="1:7">
      <c r="A461" t="s">
        <v>474</v>
      </c>
      <c r="B461" t="s">
        <v>758</v>
      </c>
      <c r="C461" t="s">
        <v>773</v>
      </c>
      <c r="D461" t="s">
        <v>767</v>
      </c>
      <c r="E461" t="s">
        <v>3</v>
      </c>
      <c r="F461">
        <v>2024</v>
      </c>
      <c r="G461">
        <v>177</v>
      </c>
    </row>
    <row r="462" spans="1:7">
      <c r="A462" t="s">
        <v>475</v>
      </c>
      <c r="B462" t="s">
        <v>758</v>
      </c>
      <c r="C462" t="s">
        <v>770</v>
      </c>
      <c r="D462" t="s">
        <v>767</v>
      </c>
      <c r="E462" t="s">
        <v>3</v>
      </c>
      <c r="F462">
        <v>2024</v>
      </c>
      <c r="G462">
        <v>153</v>
      </c>
    </row>
    <row r="463" spans="1:7">
      <c r="A463" t="s">
        <v>476</v>
      </c>
      <c r="B463" t="s">
        <v>758</v>
      </c>
      <c r="C463" t="s">
        <v>771</v>
      </c>
      <c r="D463" t="s">
        <v>767</v>
      </c>
      <c r="E463" t="s">
        <v>3</v>
      </c>
      <c r="F463">
        <v>2024</v>
      </c>
      <c r="G463">
        <v>345</v>
      </c>
    </row>
    <row r="464" spans="1:7">
      <c r="A464" t="s">
        <v>477</v>
      </c>
      <c r="B464" t="s">
        <v>758</v>
      </c>
      <c r="C464" t="s">
        <v>772</v>
      </c>
      <c r="D464" t="s">
        <v>767</v>
      </c>
      <c r="E464" t="s">
        <v>3</v>
      </c>
      <c r="F464">
        <v>2024</v>
      </c>
      <c r="G464">
        <v>208</v>
      </c>
    </row>
    <row r="465" spans="1:7">
      <c r="A465" t="s">
        <v>478</v>
      </c>
      <c r="B465" t="s">
        <v>758</v>
      </c>
      <c r="C465" t="s">
        <v>773</v>
      </c>
      <c r="D465" t="s">
        <v>767</v>
      </c>
      <c r="E465" t="s">
        <v>3</v>
      </c>
      <c r="F465">
        <v>2024</v>
      </c>
      <c r="G465">
        <v>13</v>
      </c>
    </row>
    <row r="466" spans="1:7">
      <c r="A466" t="s">
        <v>479</v>
      </c>
      <c r="B466" t="s">
        <v>758</v>
      </c>
      <c r="C466" t="s">
        <v>770</v>
      </c>
      <c r="D466" t="s">
        <v>767</v>
      </c>
      <c r="E466" t="s">
        <v>3</v>
      </c>
      <c r="F466">
        <v>2024</v>
      </c>
      <c r="G466">
        <v>264</v>
      </c>
    </row>
    <row r="467" spans="1:7">
      <c r="A467" t="s">
        <v>480</v>
      </c>
      <c r="B467" t="s">
        <v>758</v>
      </c>
      <c r="C467" t="s">
        <v>771</v>
      </c>
      <c r="D467" t="s">
        <v>767</v>
      </c>
      <c r="E467" t="s">
        <v>3</v>
      </c>
      <c r="F467">
        <v>2024</v>
      </c>
      <c r="G467">
        <v>43</v>
      </c>
    </row>
    <row r="468" spans="1:7">
      <c r="A468" t="s">
        <v>481</v>
      </c>
      <c r="B468" t="s">
        <v>758</v>
      </c>
      <c r="C468" t="s">
        <v>772</v>
      </c>
      <c r="D468" t="s">
        <v>767</v>
      </c>
      <c r="E468" t="s">
        <v>3</v>
      </c>
      <c r="F468">
        <v>2024</v>
      </c>
      <c r="G468">
        <v>457</v>
      </c>
    </row>
    <row r="469" spans="1:7">
      <c r="A469" t="s">
        <v>482</v>
      </c>
      <c r="B469" t="s">
        <v>758</v>
      </c>
      <c r="C469" t="s">
        <v>773</v>
      </c>
      <c r="D469" t="s">
        <v>767</v>
      </c>
      <c r="E469" t="s">
        <v>3</v>
      </c>
      <c r="F469">
        <v>2024</v>
      </c>
      <c r="G469">
        <v>147</v>
      </c>
    </row>
    <row r="470" spans="1:7">
      <c r="A470" t="s">
        <v>483</v>
      </c>
      <c r="B470" t="s">
        <v>758</v>
      </c>
      <c r="C470" t="s">
        <v>770</v>
      </c>
      <c r="D470" t="s">
        <v>767</v>
      </c>
      <c r="E470" t="s">
        <v>3</v>
      </c>
      <c r="F470">
        <v>2024</v>
      </c>
      <c r="G470">
        <v>249</v>
      </c>
    </row>
    <row r="471" spans="1:7">
      <c r="A471" t="s">
        <v>484</v>
      </c>
      <c r="B471" t="s">
        <v>758</v>
      </c>
      <c r="C471" t="s">
        <v>771</v>
      </c>
      <c r="D471" t="s">
        <v>767</v>
      </c>
      <c r="E471" t="s">
        <v>3</v>
      </c>
      <c r="F471">
        <v>2024</v>
      </c>
      <c r="G471">
        <v>439</v>
      </c>
    </row>
    <row r="472" spans="1:7">
      <c r="A472" t="s">
        <v>485</v>
      </c>
      <c r="B472" t="s">
        <v>758</v>
      </c>
      <c r="C472" t="s">
        <v>772</v>
      </c>
      <c r="D472" t="s">
        <v>767</v>
      </c>
      <c r="E472" t="s">
        <v>3</v>
      </c>
      <c r="F472">
        <v>2024</v>
      </c>
      <c r="G472">
        <v>0</v>
      </c>
    </row>
    <row r="473" spans="1:7">
      <c r="A473" t="s">
        <v>486</v>
      </c>
      <c r="B473" t="s">
        <v>758</v>
      </c>
      <c r="C473" t="s">
        <v>773</v>
      </c>
      <c r="D473" t="s">
        <v>767</v>
      </c>
      <c r="E473" t="s">
        <v>3</v>
      </c>
      <c r="F473">
        <v>2024</v>
      </c>
      <c r="G473">
        <v>164</v>
      </c>
    </row>
    <row r="474" spans="1:7">
      <c r="A474" t="s">
        <v>487</v>
      </c>
      <c r="B474" t="s">
        <v>758</v>
      </c>
      <c r="C474" t="s">
        <v>770</v>
      </c>
      <c r="D474" t="s">
        <v>768</v>
      </c>
      <c r="E474" t="s">
        <v>3</v>
      </c>
      <c r="F474">
        <v>2024</v>
      </c>
      <c r="G474">
        <v>301</v>
      </c>
    </row>
    <row r="475" spans="1:7">
      <c r="A475" t="s">
        <v>488</v>
      </c>
      <c r="B475" t="s">
        <v>758</v>
      </c>
      <c r="C475" t="s">
        <v>771</v>
      </c>
      <c r="D475" t="s">
        <v>768</v>
      </c>
      <c r="E475" t="s">
        <v>3</v>
      </c>
      <c r="F475">
        <v>2024</v>
      </c>
      <c r="G475">
        <v>296</v>
      </c>
    </row>
    <row r="476" spans="1:7">
      <c r="A476" t="s">
        <v>489</v>
      </c>
      <c r="B476" t="s">
        <v>758</v>
      </c>
      <c r="C476" t="s">
        <v>772</v>
      </c>
      <c r="D476" t="s">
        <v>768</v>
      </c>
      <c r="E476" t="s">
        <v>3</v>
      </c>
      <c r="F476">
        <v>2024</v>
      </c>
      <c r="G476">
        <v>8</v>
      </c>
    </row>
    <row r="477" spans="1:7">
      <c r="A477" t="s">
        <v>490</v>
      </c>
      <c r="B477" t="s">
        <v>758</v>
      </c>
      <c r="C477" t="s">
        <v>773</v>
      </c>
      <c r="D477" t="s">
        <v>768</v>
      </c>
      <c r="E477" t="s">
        <v>3</v>
      </c>
      <c r="F477">
        <v>2024</v>
      </c>
      <c r="G477">
        <v>588</v>
      </c>
    </row>
    <row r="478" spans="1:7">
      <c r="A478" t="s">
        <v>491</v>
      </c>
      <c r="B478" t="s">
        <v>758</v>
      </c>
      <c r="C478" t="s">
        <v>770</v>
      </c>
      <c r="D478" t="s">
        <v>768</v>
      </c>
      <c r="E478" t="s">
        <v>3</v>
      </c>
      <c r="F478">
        <v>2024</v>
      </c>
      <c r="G478">
        <v>133</v>
      </c>
    </row>
    <row r="479" spans="1:7">
      <c r="A479" t="s">
        <v>492</v>
      </c>
      <c r="B479" t="s">
        <v>758</v>
      </c>
      <c r="C479" t="s">
        <v>771</v>
      </c>
      <c r="D479" t="s">
        <v>768</v>
      </c>
      <c r="E479" t="s">
        <v>3</v>
      </c>
      <c r="F479">
        <v>2024</v>
      </c>
      <c r="G479">
        <v>222</v>
      </c>
    </row>
    <row r="480" spans="1:7">
      <c r="A480" t="s">
        <v>493</v>
      </c>
      <c r="B480" t="s">
        <v>758</v>
      </c>
      <c r="C480" t="s">
        <v>772</v>
      </c>
      <c r="D480" t="s">
        <v>768</v>
      </c>
      <c r="E480" t="s">
        <v>3</v>
      </c>
      <c r="F480">
        <v>2024</v>
      </c>
      <c r="G480">
        <v>270</v>
      </c>
    </row>
    <row r="481" spans="1:7">
      <c r="A481" t="s">
        <v>494</v>
      </c>
      <c r="B481" t="s">
        <v>758</v>
      </c>
      <c r="C481" t="s">
        <v>773</v>
      </c>
      <c r="D481" t="s">
        <v>768</v>
      </c>
      <c r="E481" t="s">
        <v>3</v>
      </c>
      <c r="F481">
        <v>2024</v>
      </c>
      <c r="G481">
        <v>429</v>
      </c>
    </row>
    <row r="482" spans="1:7">
      <c r="A482" t="s">
        <v>495</v>
      </c>
      <c r="B482" t="s">
        <v>758</v>
      </c>
      <c r="C482" t="s">
        <v>770</v>
      </c>
      <c r="D482" t="s">
        <v>768</v>
      </c>
      <c r="E482" t="s">
        <v>3</v>
      </c>
      <c r="F482">
        <v>2024</v>
      </c>
      <c r="G482">
        <v>114</v>
      </c>
    </row>
    <row r="483" spans="1:7">
      <c r="A483" t="s">
        <v>496</v>
      </c>
      <c r="B483" t="s">
        <v>758</v>
      </c>
      <c r="C483" t="s">
        <v>771</v>
      </c>
      <c r="D483" t="s">
        <v>768</v>
      </c>
      <c r="E483" t="s">
        <v>3</v>
      </c>
      <c r="F483">
        <v>2024</v>
      </c>
      <c r="G483">
        <v>73</v>
      </c>
    </row>
    <row r="484" spans="1:7">
      <c r="A484" t="s">
        <v>497</v>
      </c>
      <c r="B484" t="s">
        <v>758</v>
      </c>
      <c r="C484" t="s">
        <v>772</v>
      </c>
      <c r="D484" t="s">
        <v>768</v>
      </c>
      <c r="E484" t="s">
        <v>3</v>
      </c>
      <c r="F484">
        <v>2024</v>
      </c>
      <c r="G484">
        <v>99</v>
      </c>
    </row>
    <row r="485" spans="1:7">
      <c r="A485" t="s">
        <v>498</v>
      </c>
      <c r="B485" t="s">
        <v>758</v>
      </c>
      <c r="C485" t="s">
        <v>773</v>
      </c>
      <c r="D485" t="s">
        <v>768</v>
      </c>
      <c r="E485" t="s">
        <v>3</v>
      </c>
      <c r="F485">
        <v>2024</v>
      </c>
      <c r="G485">
        <v>108</v>
      </c>
    </row>
    <row r="486" spans="1:7">
      <c r="A486" t="s">
        <v>499</v>
      </c>
      <c r="B486" t="s">
        <v>758</v>
      </c>
      <c r="C486" t="s">
        <v>770</v>
      </c>
      <c r="D486" t="s">
        <v>768</v>
      </c>
      <c r="E486" t="s">
        <v>3</v>
      </c>
      <c r="F486">
        <v>2024</v>
      </c>
      <c r="G486">
        <v>0</v>
      </c>
    </row>
    <row r="487" spans="1:7">
      <c r="A487" t="s">
        <v>500</v>
      </c>
      <c r="B487" t="s">
        <v>758</v>
      </c>
      <c r="C487" t="s">
        <v>771</v>
      </c>
      <c r="D487" t="s">
        <v>768</v>
      </c>
      <c r="E487" t="s">
        <v>3</v>
      </c>
      <c r="F487">
        <v>2024</v>
      </c>
      <c r="G487">
        <v>83</v>
      </c>
    </row>
    <row r="488" spans="1:7">
      <c r="A488" t="s">
        <v>501</v>
      </c>
      <c r="B488" t="s">
        <v>758</v>
      </c>
      <c r="C488" t="s">
        <v>772</v>
      </c>
      <c r="D488" t="s">
        <v>768</v>
      </c>
      <c r="E488" t="s">
        <v>3</v>
      </c>
      <c r="F488">
        <v>2024</v>
      </c>
      <c r="G488">
        <v>122</v>
      </c>
    </row>
    <row r="489" spans="1:7">
      <c r="A489" t="s">
        <v>502</v>
      </c>
      <c r="B489" t="s">
        <v>758</v>
      </c>
      <c r="C489" t="s">
        <v>773</v>
      </c>
      <c r="D489" t="s">
        <v>768</v>
      </c>
      <c r="E489" t="s">
        <v>3</v>
      </c>
      <c r="F489">
        <v>2024</v>
      </c>
      <c r="G489">
        <v>339</v>
      </c>
    </row>
    <row r="490" spans="1:7">
      <c r="A490" t="s">
        <v>503</v>
      </c>
      <c r="B490" t="s">
        <v>758</v>
      </c>
      <c r="C490" t="s">
        <v>770</v>
      </c>
      <c r="D490" t="s">
        <v>768</v>
      </c>
      <c r="E490" t="s">
        <v>3</v>
      </c>
      <c r="F490">
        <v>2024</v>
      </c>
      <c r="G490">
        <v>183</v>
      </c>
    </row>
    <row r="491" spans="1:7">
      <c r="A491" t="s">
        <v>504</v>
      </c>
      <c r="B491" t="s">
        <v>758</v>
      </c>
      <c r="C491" t="s">
        <v>771</v>
      </c>
      <c r="D491" t="s">
        <v>768</v>
      </c>
      <c r="E491" t="s">
        <v>3</v>
      </c>
      <c r="F491">
        <v>2024</v>
      </c>
      <c r="G491">
        <v>974</v>
      </c>
    </row>
    <row r="492" spans="1:7">
      <c r="A492" t="s">
        <v>505</v>
      </c>
      <c r="B492" t="s">
        <v>758</v>
      </c>
      <c r="C492" t="s">
        <v>772</v>
      </c>
      <c r="D492" t="s">
        <v>768</v>
      </c>
      <c r="E492" t="s">
        <v>3</v>
      </c>
      <c r="F492">
        <v>2024</v>
      </c>
      <c r="G492">
        <v>128</v>
      </c>
    </row>
    <row r="493" spans="1:7">
      <c r="A493" t="s">
        <v>506</v>
      </c>
      <c r="B493" t="s">
        <v>758</v>
      </c>
      <c r="C493" t="s">
        <v>773</v>
      </c>
      <c r="D493" t="s">
        <v>768</v>
      </c>
      <c r="E493" t="s">
        <v>3</v>
      </c>
      <c r="F493">
        <v>2024</v>
      </c>
      <c r="G493">
        <v>563</v>
      </c>
    </row>
    <row r="494" spans="1:7">
      <c r="A494" t="s">
        <v>507</v>
      </c>
      <c r="B494" t="s">
        <v>758</v>
      </c>
      <c r="C494" t="s">
        <v>770</v>
      </c>
      <c r="D494" t="s">
        <v>768</v>
      </c>
      <c r="E494" t="s">
        <v>3</v>
      </c>
      <c r="F494">
        <v>2024</v>
      </c>
      <c r="G494">
        <v>488</v>
      </c>
    </row>
    <row r="495" spans="1:7">
      <c r="A495" t="s">
        <v>508</v>
      </c>
      <c r="B495" t="s">
        <v>758</v>
      </c>
      <c r="C495" t="s">
        <v>771</v>
      </c>
      <c r="D495" t="s">
        <v>768</v>
      </c>
      <c r="E495" t="s">
        <v>3</v>
      </c>
      <c r="F495">
        <v>2024</v>
      </c>
      <c r="G495">
        <v>252</v>
      </c>
    </row>
    <row r="496" spans="1:7">
      <c r="A496" t="s">
        <v>509</v>
      </c>
      <c r="B496" t="s">
        <v>758</v>
      </c>
      <c r="C496" t="s">
        <v>772</v>
      </c>
      <c r="D496" t="s">
        <v>768</v>
      </c>
      <c r="E496" t="s">
        <v>3</v>
      </c>
      <c r="F496">
        <v>2024</v>
      </c>
      <c r="G496">
        <v>103</v>
      </c>
    </row>
    <row r="497" spans="1:7">
      <c r="A497" t="s">
        <v>510</v>
      </c>
      <c r="B497" t="s">
        <v>758</v>
      </c>
      <c r="C497" t="s">
        <v>773</v>
      </c>
      <c r="D497" t="s">
        <v>768</v>
      </c>
      <c r="E497" t="s">
        <v>3</v>
      </c>
      <c r="F497">
        <v>2024</v>
      </c>
      <c r="G497">
        <v>73</v>
      </c>
    </row>
    <row r="498" spans="1:7">
      <c r="A498" t="s">
        <v>511</v>
      </c>
      <c r="B498" t="s">
        <v>758</v>
      </c>
      <c r="C498" t="s">
        <v>770</v>
      </c>
      <c r="D498" t="s">
        <v>768</v>
      </c>
      <c r="E498" t="s">
        <v>3</v>
      </c>
      <c r="F498">
        <v>2024</v>
      </c>
      <c r="G498">
        <v>151</v>
      </c>
    </row>
    <row r="499" spans="1:7">
      <c r="A499" t="s">
        <v>512</v>
      </c>
      <c r="B499" t="s">
        <v>758</v>
      </c>
      <c r="C499" t="s">
        <v>771</v>
      </c>
      <c r="D499" t="s">
        <v>768</v>
      </c>
      <c r="E499" t="s">
        <v>3</v>
      </c>
      <c r="F499">
        <v>2024</v>
      </c>
      <c r="G499">
        <v>0</v>
      </c>
    </row>
    <row r="500" spans="1:7">
      <c r="A500" t="s">
        <v>513</v>
      </c>
      <c r="B500" t="s">
        <v>758</v>
      </c>
      <c r="C500" t="s">
        <v>772</v>
      </c>
      <c r="D500" t="s">
        <v>768</v>
      </c>
      <c r="E500" t="s">
        <v>3</v>
      </c>
      <c r="F500">
        <v>2024</v>
      </c>
      <c r="G500">
        <v>932</v>
      </c>
    </row>
    <row r="501" spans="1:7">
      <c r="A501" t="s">
        <v>514</v>
      </c>
      <c r="B501" t="s">
        <v>758</v>
      </c>
      <c r="C501" t="s">
        <v>773</v>
      </c>
      <c r="D501" t="s">
        <v>768</v>
      </c>
      <c r="E501" t="s">
        <v>3</v>
      </c>
      <c r="F501">
        <v>2024</v>
      </c>
      <c r="G501">
        <v>270</v>
      </c>
    </row>
    <row r="502" spans="1:7">
      <c r="A502" t="s">
        <v>515</v>
      </c>
      <c r="B502" t="s">
        <v>758</v>
      </c>
      <c r="C502" t="s">
        <v>770</v>
      </c>
      <c r="D502" t="s">
        <v>768</v>
      </c>
      <c r="E502" t="s">
        <v>3</v>
      </c>
      <c r="F502">
        <v>2024</v>
      </c>
      <c r="G502">
        <v>241</v>
      </c>
    </row>
    <row r="503" spans="1:7">
      <c r="A503" t="s">
        <v>516</v>
      </c>
      <c r="B503" t="s">
        <v>758</v>
      </c>
      <c r="C503" t="s">
        <v>771</v>
      </c>
      <c r="D503" t="s">
        <v>768</v>
      </c>
      <c r="E503" t="s">
        <v>3</v>
      </c>
      <c r="F503">
        <v>2024</v>
      </c>
      <c r="G503">
        <v>255</v>
      </c>
    </row>
    <row r="504" spans="1:7">
      <c r="A504" t="s">
        <v>517</v>
      </c>
      <c r="B504" t="s">
        <v>758</v>
      </c>
      <c r="C504" t="s">
        <v>772</v>
      </c>
      <c r="D504" t="s">
        <v>768</v>
      </c>
      <c r="E504" t="s">
        <v>3</v>
      </c>
      <c r="F504">
        <v>2024</v>
      </c>
      <c r="G504">
        <v>130</v>
      </c>
    </row>
    <row r="505" spans="1:7">
      <c r="A505" t="s">
        <v>518</v>
      </c>
      <c r="B505" t="s">
        <v>758</v>
      </c>
      <c r="C505" t="s">
        <v>773</v>
      </c>
      <c r="D505" t="s">
        <v>768</v>
      </c>
      <c r="E505" t="s">
        <v>3</v>
      </c>
      <c r="F505">
        <v>2024</v>
      </c>
      <c r="G505">
        <v>49</v>
      </c>
    </row>
    <row r="506" spans="1:7">
      <c r="A506" t="s">
        <v>519</v>
      </c>
      <c r="B506" t="s">
        <v>758</v>
      </c>
      <c r="C506" t="s">
        <v>770</v>
      </c>
      <c r="D506" t="s">
        <v>768</v>
      </c>
      <c r="E506" t="s">
        <v>3</v>
      </c>
      <c r="F506">
        <v>2024</v>
      </c>
      <c r="G506">
        <v>108</v>
      </c>
    </row>
    <row r="507" spans="1:7">
      <c r="A507" t="s">
        <v>520</v>
      </c>
      <c r="B507" t="s">
        <v>758</v>
      </c>
      <c r="C507" t="s">
        <v>771</v>
      </c>
      <c r="D507" t="s">
        <v>768</v>
      </c>
      <c r="E507" t="s">
        <v>3</v>
      </c>
      <c r="F507">
        <v>2024</v>
      </c>
      <c r="G507">
        <v>75</v>
      </c>
    </row>
    <row r="508" spans="1:7">
      <c r="A508" t="s">
        <v>521</v>
      </c>
      <c r="B508" t="s">
        <v>758</v>
      </c>
      <c r="C508" t="s">
        <v>772</v>
      </c>
      <c r="D508" t="s">
        <v>768</v>
      </c>
      <c r="E508" t="s">
        <v>3</v>
      </c>
      <c r="F508">
        <v>2024</v>
      </c>
      <c r="G508">
        <v>276</v>
      </c>
    </row>
    <row r="509" spans="1:7">
      <c r="A509" t="s">
        <v>522</v>
      </c>
      <c r="B509" t="s">
        <v>758</v>
      </c>
      <c r="C509" t="s">
        <v>773</v>
      </c>
      <c r="D509" t="s">
        <v>768</v>
      </c>
      <c r="E509" t="s">
        <v>3</v>
      </c>
      <c r="F509">
        <v>2024</v>
      </c>
      <c r="G509">
        <v>0</v>
      </c>
    </row>
    <row r="510" spans="1:7">
      <c r="A510" t="s">
        <v>523</v>
      </c>
      <c r="B510" t="s">
        <v>758</v>
      </c>
      <c r="C510" t="s">
        <v>770</v>
      </c>
      <c r="D510" t="s">
        <v>768</v>
      </c>
      <c r="E510" t="s">
        <v>3</v>
      </c>
      <c r="F510">
        <v>2024</v>
      </c>
      <c r="G510">
        <v>148</v>
      </c>
    </row>
    <row r="511" spans="1:7">
      <c r="A511" t="s">
        <v>524</v>
      </c>
      <c r="B511" t="s">
        <v>758</v>
      </c>
      <c r="C511" t="s">
        <v>771</v>
      </c>
      <c r="D511" t="s">
        <v>768</v>
      </c>
      <c r="E511" t="s">
        <v>3</v>
      </c>
      <c r="F511">
        <v>2024</v>
      </c>
      <c r="G511">
        <v>213</v>
      </c>
    </row>
    <row r="512" spans="1:7">
      <c r="A512" t="s">
        <v>525</v>
      </c>
      <c r="B512" t="s">
        <v>758</v>
      </c>
      <c r="C512" t="s">
        <v>772</v>
      </c>
      <c r="D512" t="s">
        <v>768</v>
      </c>
      <c r="E512" t="s">
        <v>3</v>
      </c>
      <c r="F512">
        <v>2024</v>
      </c>
      <c r="G512">
        <v>126</v>
      </c>
    </row>
    <row r="513" spans="1:7">
      <c r="A513" t="s">
        <v>526</v>
      </c>
      <c r="B513" t="s">
        <v>758</v>
      </c>
      <c r="C513" t="s">
        <v>773</v>
      </c>
      <c r="D513" t="s">
        <v>768</v>
      </c>
      <c r="E513" t="s">
        <v>3</v>
      </c>
      <c r="F513">
        <v>2024</v>
      </c>
      <c r="G513">
        <v>699</v>
      </c>
    </row>
    <row r="514" spans="1:7">
      <c r="A514" t="s">
        <v>527</v>
      </c>
      <c r="B514" t="s">
        <v>758</v>
      </c>
      <c r="C514" t="s">
        <v>770</v>
      </c>
      <c r="D514" t="s">
        <v>768</v>
      </c>
      <c r="E514" t="s">
        <v>3</v>
      </c>
      <c r="F514">
        <v>2024</v>
      </c>
      <c r="G514">
        <v>279</v>
      </c>
    </row>
    <row r="515" spans="1:7">
      <c r="A515" t="s">
        <v>528</v>
      </c>
      <c r="B515" t="s">
        <v>758</v>
      </c>
      <c r="C515" t="s">
        <v>771</v>
      </c>
      <c r="D515" t="s">
        <v>768</v>
      </c>
      <c r="E515" t="s">
        <v>3</v>
      </c>
      <c r="F515">
        <v>2024</v>
      </c>
      <c r="G515">
        <v>170</v>
      </c>
    </row>
    <row r="516" spans="1:7">
      <c r="A516" t="s">
        <v>529</v>
      </c>
      <c r="B516" t="s">
        <v>758</v>
      </c>
      <c r="C516" t="s">
        <v>772</v>
      </c>
      <c r="D516" t="s">
        <v>768</v>
      </c>
      <c r="E516" t="s">
        <v>3</v>
      </c>
      <c r="F516">
        <v>2024</v>
      </c>
      <c r="G516">
        <v>244</v>
      </c>
    </row>
    <row r="517" spans="1:7">
      <c r="A517" t="s">
        <v>530</v>
      </c>
      <c r="B517" t="s">
        <v>758</v>
      </c>
      <c r="C517" t="s">
        <v>773</v>
      </c>
      <c r="D517" t="s">
        <v>768</v>
      </c>
      <c r="E517" t="s">
        <v>3</v>
      </c>
      <c r="F517">
        <v>2024</v>
      </c>
      <c r="G517">
        <v>224</v>
      </c>
    </row>
    <row r="518" spans="1:7">
      <c r="A518" t="s">
        <v>531</v>
      </c>
      <c r="B518" t="s">
        <v>758</v>
      </c>
      <c r="C518" t="s">
        <v>770</v>
      </c>
      <c r="D518" t="s">
        <v>768</v>
      </c>
      <c r="E518" t="s">
        <v>3</v>
      </c>
      <c r="F518">
        <v>2024</v>
      </c>
      <c r="G518">
        <v>253</v>
      </c>
    </row>
    <row r="519" spans="1:7">
      <c r="A519" t="s">
        <v>532</v>
      </c>
      <c r="B519" t="s">
        <v>758</v>
      </c>
      <c r="C519" t="s">
        <v>771</v>
      </c>
      <c r="D519" t="s">
        <v>768</v>
      </c>
      <c r="E519" t="s">
        <v>3</v>
      </c>
      <c r="F519">
        <v>2024</v>
      </c>
      <c r="G519">
        <v>323</v>
      </c>
    </row>
    <row r="520" spans="1:7">
      <c r="A520" t="s">
        <v>533</v>
      </c>
      <c r="B520" t="s">
        <v>758</v>
      </c>
      <c r="C520" t="s">
        <v>772</v>
      </c>
      <c r="D520" t="s">
        <v>768</v>
      </c>
      <c r="E520" t="s">
        <v>3</v>
      </c>
      <c r="F520">
        <v>2024</v>
      </c>
      <c r="G520">
        <v>180</v>
      </c>
    </row>
    <row r="521" spans="1:7">
      <c r="A521" t="s">
        <v>534</v>
      </c>
      <c r="B521" t="s">
        <v>758</v>
      </c>
      <c r="C521" t="s">
        <v>773</v>
      </c>
      <c r="D521" t="s">
        <v>768</v>
      </c>
      <c r="E521" t="s">
        <v>3</v>
      </c>
      <c r="F521">
        <v>2024</v>
      </c>
      <c r="G521">
        <v>1547</v>
      </c>
    </row>
    <row r="522" spans="1:7">
      <c r="A522" t="s">
        <v>535</v>
      </c>
      <c r="B522" t="s">
        <v>759</v>
      </c>
      <c r="C522" t="s">
        <v>770</v>
      </c>
      <c r="D522" t="s">
        <v>765</v>
      </c>
      <c r="E522" t="s">
        <v>3</v>
      </c>
      <c r="F522">
        <v>2024</v>
      </c>
      <c r="G522">
        <v>611</v>
      </c>
    </row>
    <row r="523" spans="1:7">
      <c r="A523" t="s">
        <v>536</v>
      </c>
      <c r="B523" t="s">
        <v>759</v>
      </c>
      <c r="C523" t="s">
        <v>771</v>
      </c>
      <c r="D523" t="s">
        <v>765</v>
      </c>
      <c r="E523" t="s">
        <v>3</v>
      </c>
      <c r="F523">
        <v>2024</v>
      </c>
      <c r="G523">
        <v>181</v>
      </c>
    </row>
    <row r="524" spans="1:7">
      <c r="A524" t="s">
        <v>537</v>
      </c>
      <c r="B524" t="s">
        <v>759</v>
      </c>
      <c r="C524" t="s">
        <v>772</v>
      </c>
      <c r="D524" t="s">
        <v>765</v>
      </c>
      <c r="E524" t="s">
        <v>3</v>
      </c>
      <c r="F524">
        <v>2024</v>
      </c>
      <c r="G524">
        <v>272</v>
      </c>
    </row>
    <row r="525" spans="1:7">
      <c r="A525" t="s">
        <v>538</v>
      </c>
      <c r="B525" t="s">
        <v>759</v>
      </c>
      <c r="C525" t="s">
        <v>773</v>
      </c>
      <c r="D525" t="s">
        <v>765</v>
      </c>
      <c r="E525" t="s">
        <v>3</v>
      </c>
      <c r="F525">
        <v>2024</v>
      </c>
      <c r="G525">
        <v>107</v>
      </c>
    </row>
    <row r="526" spans="1:7">
      <c r="A526" t="s">
        <v>539</v>
      </c>
      <c r="B526" t="s">
        <v>759</v>
      </c>
      <c r="C526" t="s">
        <v>770</v>
      </c>
      <c r="D526" t="s">
        <v>765</v>
      </c>
      <c r="E526" t="s">
        <v>3</v>
      </c>
      <c r="F526">
        <v>2024</v>
      </c>
      <c r="G526">
        <v>210</v>
      </c>
    </row>
    <row r="527" spans="1:7">
      <c r="A527" t="s">
        <v>540</v>
      </c>
      <c r="B527" t="s">
        <v>759</v>
      </c>
      <c r="C527" t="s">
        <v>771</v>
      </c>
      <c r="D527" t="s">
        <v>765</v>
      </c>
      <c r="E527" t="s">
        <v>3</v>
      </c>
      <c r="F527">
        <v>2024</v>
      </c>
      <c r="G527">
        <v>294</v>
      </c>
    </row>
    <row r="528" spans="1:7">
      <c r="A528" t="s">
        <v>541</v>
      </c>
      <c r="B528" t="s">
        <v>759</v>
      </c>
      <c r="C528" t="s">
        <v>772</v>
      </c>
      <c r="D528" t="s">
        <v>765</v>
      </c>
      <c r="E528" t="s">
        <v>3</v>
      </c>
      <c r="F528">
        <v>2024</v>
      </c>
      <c r="G528">
        <v>186</v>
      </c>
    </row>
    <row r="529" spans="1:7">
      <c r="A529" t="s">
        <v>542</v>
      </c>
      <c r="B529" t="s">
        <v>759</v>
      </c>
      <c r="C529" t="s">
        <v>773</v>
      </c>
      <c r="D529" t="s">
        <v>765</v>
      </c>
      <c r="E529" t="s">
        <v>3</v>
      </c>
      <c r="F529">
        <v>2024</v>
      </c>
      <c r="G529">
        <v>292</v>
      </c>
    </row>
    <row r="530" spans="1:7">
      <c r="A530" t="s">
        <v>543</v>
      </c>
      <c r="B530" t="s">
        <v>759</v>
      </c>
      <c r="C530" t="s">
        <v>770</v>
      </c>
      <c r="D530" t="s">
        <v>765</v>
      </c>
      <c r="E530" t="s">
        <v>3</v>
      </c>
      <c r="F530">
        <v>2024</v>
      </c>
      <c r="G530">
        <v>1</v>
      </c>
    </row>
    <row r="531" spans="1:7">
      <c r="A531" t="s">
        <v>544</v>
      </c>
      <c r="B531" t="s">
        <v>759</v>
      </c>
      <c r="C531" t="s">
        <v>771</v>
      </c>
      <c r="D531" t="s">
        <v>765</v>
      </c>
      <c r="E531" t="s">
        <v>3</v>
      </c>
      <c r="F531">
        <v>2024</v>
      </c>
      <c r="G531">
        <v>208</v>
      </c>
    </row>
    <row r="532" spans="1:7">
      <c r="A532" t="s">
        <v>545</v>
      </c>
      <c r="B532" t="s">
        <v>759</v>
      </c>
      <c r="C532" t="s">
        <v>772</v>
      </c>
      <c r="D532" t="s">
        <v>765</v>
      </c>
      <c r="E532" t="s">
        <v>3</v>
      </c>
      <c r="F532">
        <v>2024</v>
      </c>
      <c r="G532">
        <v>136</v>
      </c>
    </row>
    <row r="533" spans="1:7">
      <c r="A533" t="s">
        <v>546</v>
      </c>
      <c r="B533" t="s">
        <v>759</v>
      </c>
      <c r="C533" t="s">
        <v>773</v>
      </c>
      <c r="D533" t="s">
        <v>765</v>
      </c>
      <c r="E533" t="s">
        <v>3</v>
      </c>
      <c r="F533">
        <v>2024</v>
      </c>
      <c r="G533">
        <v>0</v>
      </c>
    </row>
    <row r="534" spans="1:7">
      <c r="A534" t="s">
        <v>547</v>
      </c>
      <c r="B534" t="s">
        <v>759</v>
      </c>
      <c r="C534" t="s">
        <v>770</v>
      </c>
      <c r="D534" t="s">
        <v>765</v>
      </c>
      <c r="E534" t="s">
        <v>3</v>
      </c>
      <c r="F534">
        <v>2024</v>
      </c>
      <c r="G534">
        <v>227</v>
      </c>
    </row>
    <row r="535" spans="1:7">
      <c r="A535" t="s">
        <v>548</v>
      </c>
      <c r="B535" t="s">
        <v>759</v>
      </c>
      <c r="C535" t="s">
        <v>771</v>
      </c>
      <c r="D535" t="s">
        <v>765</v>
      </c>
      <c r="E535" t="s">
        <v>3</v>
      </c>
      <c r="F535">
        <v>2024</v>
      </c>
      <c r="G535">
        <v>4</v>
      </c>
    </row>
    <row r="536" spans="1:7">
      <c r="A536" t="s">
        <v>549</v>
      </c>
      <c r="B536" t="s">
        <v>759</v>
      </c>
      <c r="C536" t="s">
        <v>772</v>
      </c>
      <c r="D536" t="s">
        <v>765</v>
      </c>
      <c r="E536" t="s">
        <v>3</v>
      </c>
      <c r="F536">
        <v>2024</v>
      </c>
      <c r="G536">
        <v>259</v>
      </c>
    </row>
    <row r="537" spans="1:7">
      <c r="A537" t="s">
        <v>550</v>
      </c>
      <c r="B537" t="s">
        <v>759</v>
      </c>
      <c r="C537" t="s">
        <v>773</v>
      </c>
      <c r="D537" t="s">
        <v>765</v>
      </c>
      <c r="E537" t="s">
        <v>3</v>
      </c>
      <c r="F537">
        <v>2024</v>
      </c>
      <c r="G537">
        <v>549</v>
      </c>
    </row>
    <row r="538" spans="1:7">
      <c r="A538" t="s">
        <v>551</v>
      </c>
      <c r="B538" t="s">
        <v>759</v>
      </c>
      <c r="C538" t="s">
        <v>770</v>
      </c>
      <c r="D538" t="s">
        <v>765</v>
      </c>
      <c r="E538" t="s">
        <v>3</v>
      </c>
      <c r="F538">
        <v>2024</v>
      </c>
      <c r="G538">
        <v>552</v>
      </c>
    </row>
    <row r="539" spans="1:7">
      <c r="A539" t="s">
        <v>552</v>
      </c>
      <c r="B539" t="s">
        <v>759</v>
      </c>
      <c r="C539" t="s">
        <v>771</v>
      </c>
      <c r="D539" t="s">
        <v>765</v>
      </c>
      <c r="E539" t="s">
        <v>3</v>
      </c>
      <c r="F539">
        <v>2024</v>
      </c>
      <c r="G539">
        <v>0</v>
      </c>
    </row>
    <row r="540" spans="1:7">
      <c r="A540" t="s">
        <v>553</v>
      </c>
      <c r="B540" t="s">
        <v>759</v>
      </c>
      <c r="C540" t="s">
        <v>772</v>
      </c>
      <c r="D540" t="s">
        <v>765</v>
      </c>
      <c r="E540" t="s">
        <v>3</v>
      </c>
      <c r="F540">
        <v>2024</v>
      </c>
      <c r="G540">
        <v>17</v>
      </c>
    </row>
    <row r="541" spans="1:7">
      <c r="A541" t="s">
        <v>554</v>
      </c>
      <c r="B541" t="s">
        <v>759</v>
      </c>
      <c r="C541" t="s">
        <v>773</v>
      </c>
      <c r="D541" t="s">
        <v>765</v>
      </c>
      <c r="E541" t="s">
        <v>3</v>
      </c>
      <c r="F541">
        <v>2024</v>
      </c>
      <c r="G541">
        <v>198</v>
      </c>
    </row>
    <row r="542" spans="1:7">
      <c r="A542" t="s">
        <v>555</v>
      </c>
      <c r="B542" t="s">
        <v>759</v>
      </c>
      <c r="C542" t="s">
        <v>770</v>
      </c>
      <c r="D542" t="s">
        <v>765</v>
      </c>
      <c r="E542" t="s">
        <v>3</v>
      </c>
      <c r="F542">
        <v>2024</v>
      </c>
      <c r="G542">
        <v>218</v>
      </c>
    </row>
    <row r="543" spans="1:7">
      <c r="A543" t="s">
        <v>556</v>
      </c>
      <c r="B543" t="s">
        <v>759</v>
      </c>
      <c r="C543" t="s">
        <v>771</v>
      </c>
      <c r="D543" t="s">
        <v>765</v>
      </c>
      <c r="E543" t="s">
        <v>3</v>
      </c>
      <c r="F543">
        <v>2024</v>
      </c>
      <c r="G543">
        <v>160</v>
      </c>
    </row>
    <row r="544" spans="1:7">
      <c r="A544" t="s">
        <v>557</v>
      </c>
      <c r="B544" t="s">
        <v>759</v>
      </c>
      <c r="C544" t="s">
        <v>772</v>
      </c>
      <c r="D544" t="s">
        <v>765</v>
      </c>
      <c r="E544" t="s">
        <v>3</v>
      </c>
      <c r="F544">
        <v>2024</v>
      </c>
      <c r="G544">
        <v>331</v>
      </c>
    </row>
    <row r="545" spans="1:7">
      <c r="A545" t="s">
        <v>558</v>
      </c>
      <c r="B545" t="s">
        <v>759</v>
      </c>
      <c r="C545" t="s">
        <v>773</v>
      </c>
      <c r="D545" t="s">
        <v>765</v>
      </c>
      <c r="E545" t="s">
        <v>3</v>
      </c>
      <c r="F545">
        <v>2024</v>
      </c>
      <c r="G545">
        <v>80</v>
      </c>
    </row>
    <row r="546" spans="1:7">
      <c r="A546" t="s">
        <v>559</v>
      </c>
      <c r="B546" t="s">
        <v>759</v>
      </c>
      <c r="C546" t="s">
        <v>770</v>
      </c>
      <c r="D546" t="s">
        <v>765</v>
      </c>
      <c r="E546" t="s">
        <v>3</v>
      </c>
      <c r="F546">
        <v>2024</v>
      </c>
      <c r="G546">
        <v>284</v>
      </c>
    </row>
    <row r="547" spans="1:7">
      <c r="A547" t="s">
        <v>560</v>
      </c>
      <c r="B547" t="s">
        <v>759</v>
      </c>
      <c r="C547" t="s">
        <v>771</v>
      </c>
      <c r="D547" t="s">
        <v>765</v>
      </c>
      <c r="E547" t="s">
        <v>3</v>
      </c>
      <c r="F547">
        <v>2024</v>
      </c>
      <c r="G547">
        <v>216</v>
      </c>
    </row>
    <row r="548" spans="1:7">
      <c r="A548" t="s">
        <v>561</v>
      </c>
      <c r="B548" t="s">
        <v>759</v>
      </c>
      <c r="C548" t="s">
        <v>772</v>
      </c>
      <c r="D548" t="s">
        <v>765</v>
      </c>
      <c r="E548" t="s">
        <v>3</v>
      </c>
      <c r="F548">
        <v>2024</v>
      </c>
      <c r="G548">
        <v>345</v>
      </c>
    </row>
    <row r="549" spans="1:7">
      <c r="A549" t="s">
        <v>562</v>
      </c>
      <c r="B549" t="s">
        <v>759</v>
      </c>
      <c r="C549" t="s">
        <v>773</v>
      </c>
      <c r="D549" t="s">
        <v>765</v>
      </c>
      <c r="E549" t="s">
        <v>3</v>
      </c>
      <c r="F549">
        <v>2024</v>
      </c>
      <c r="G549">
        <v>532</v>
      </c>
    </row>
    <row r="550" spans="1:7">
      <c r="A550" t="s">
        <v>563</v>
      </c>
      <c r="B550" t="s">
        <v>759</v>
      </c>
      <c r="C550" t="s">
        <v>770</v>
      </c>
      <c r="D550" t="s">
        <v>765</v>
      </c>
      <c r="E550" t="s">
        <v>3</v>
      </c>
      <c r="F550">
        <v>2024</v>
      </c>
      <c r="G550">
        <v>493</v>
      </c>
    </row>
    <row r="551" spans="1:7">
      <c r="A551" t="s">
        <v>564</v>
      </c>
      <c r="B551" t="s">
        <v>759</v>
      </c>
      <c r="C551" t="s">
        <v>771</v>
      </c>
      <c r="D551" t="s">
        <v>765</v>
      </c>
      <c r="E551" t="s">
        <v>3</v>
      </c>
      <c r="F551">
        <v>2024</v>
      </c>
      <c r="G551">
        <v>99</v>
      </c>
    </row>
    <row r="552" spans="1:7">
      <c r="A552" t="s">
        <v>565</v>
      </c>
      <c r="B552" t="s">
        <v>759</v>
      </c>
      <c r="C552" t="s">
        <v>772</v>
      </c>
      <c r="D552" t="s">
        <v>765</v>
      </c>
      <c r="E552" t="s">
        <v>3</v>
      </c>
      <c r="F552">
        <v>2024</v>
      </c>
      <c r="G552">
        <v>192</v>
      </c>
    </row>
    <row r="553" spans="1:7">
      <c r="A553" t="s">
        <v>566</v>
      </c>
      <c r="B553" t="s">
        <v>759</v>
      </c>
      <c r="C553" t="s">
        <v>773</v>
      </c>
      <c r="D553" t="s">
        <v>765</v>
      </c>
      <c r="E553" t="s">
        <v>3</v>
      </c>
      <c r="F553">
        <v>2024</v>
      </c>
      <c r="G553">
        <v>0</v>
      </c>
    </row>
    <row r="554" spans="1:7">
      <c r="A554" t="s">
        <v>567</v>
      </c>
      <c r="B554" t="s">
        <v>759</v>
      </c>
      <c r="C554" t="s">
        <v>770</v>
      </c>
      <c r="D554" t="s">
        <v>765</v>
      </c>
      <c r="E554" t="s">
        <v>3</v>
      </c>
      <c r="F554">
        <v>2024</v>
      </c>
      <c r="G554">
        <v>303</v>
      </c>
    </row>
    <row r="555" spans="1:7">
      <c r="A555" t="s">
        <v>568</v>
      </c>
      <c r="B555" t="s">
        <v>759</v>
      </c>
      <c r="C555" t="s">
        <v>771</v>
      </c>
      <c r="D555" t="s">
        <v>765</v>
      </c>
      <c r="E555" t="s">
        <v>3</v>
      </c>
      <c r="F555">
        <v>2024</v>
      </c>
      <c r="G555">
        <v>0</v>
      </c>
    </row>
    <row r="556" spans="1:7">
      <c r="A556" t="s">
        <v>569</v>
      </c>
      <c r="B556" t="s">
        <v>759</v>
      </c>
      <c r="C556" t="s">
        <v>772</v>
      </c>
      <c r="D556" t="s">
        <v>765</v>
      </c>
      <c r="E556" t="s">
        <v>3</v>
      </c>
      <c r="F556">
        <v>2024</v>
      </c>
      <c r="G556">
        <v>206</v>
      </c>
    </row>
    <row r="557" spans="1:7">
      <c r="A557" t="s">
        <v>570</v>
      </c>
      <c r="B557" t="s">
        <v>759</v>
      </c>
      <c r="C557" t="s">
        <v>773</v>
      </c>
      <c r="D557" t="s">
        <v>765</v>
      </c>
      <c r="E557" t="s">
        <v>3</v>
      </c>
      <c r="F557">
        <v>2024</v>
      </c>
      <c r="G557">
        <v>278</v>
      </c>
    </row>
    <row r="558" spans="1:7">
      <c r="A558" t="s">
        <v>571</v>
      </c>
      <c r="B558" t="s">
        <v>759</v>
      </c>
      <c r="C558" t="s">
        <v>770</v>
      </c>
      <c r="D558" t="s">
        <v>765</v>
      </c>
      <c r="E558" t="s">
        <v>3</v>
      </c>
      <c r="F558">
        <v>2024</v>
      </c>
      <c r="G558">
        <v>577</v>
      </c>
    </row>
    <row r="559" spans="1:7">
      <c r="A559" t="s">
        <v>572</v>
      </c>
      <c r="B559" t="s">
        <v>759</v>
      </c>
      <c r="C559" t="s">
        <v>771</v>
      </c>
      <c r="D559" t="s">
        <v>765</v>
      </c>
      <c r="E559" t="s">
        <v>3</v>
      </c>
      <c r="F559">
        <v>2024</v>
      </c>
      <c r="G559">
        <v>0</v>
      </c>
    </row>
    <row r="560" spans="1:7">
      <c r="A560" t="s">
        <v>573</v>
      </c>
      <c r="B560" t="s">
        <v>759</v>
      </c>
      <c r="C560" t="s">
        <v>772</v>
      </c>
      <c r="D560" t="s">
        <v>765</v>
      </c>
      <c r="E560" t="s">
        <v>3</v>
      </c>
      <c r="F560">
        <v>2024</v>
      </c>
      <c r="G560">
        <v>122</v>
      </c>
    </row>
    <row r="561" spans="1:7">
      <c r="A561" t="s">
        <v>574</v>
      </c>
      <c r="B561" t="s">
        <v>759</v>
      </c>
      <c r="C561" t="s">
        <v>773</v>
      </c>
      <c r="D561" t="s">
        <v>765</v>
      </c>
      <c r="E561" t="s">
        <v>3</v>
      </c>
      <c r="F561">
        <v>2024</v>
      </c>
      <c r="G561">
        <v>522</v>
      </c>
    </row>
    <row r="562" spans="1:7">
      <c r="A562" t="s">
        <v>575</v>
      </c>
      <c r="B562" t="s">
        <v>759</v>
      </c>
      <c r="C562" t="s">
        <v>770</v>
      </c>
      <c r="D562" t="s">
        <v>765</v>
      </c>
      <c r="E562" t="s">
        <v>3</v>
      </c>
      <c r="F562">
        <v>2024</v>
      </c>
      <c r="G562">
        <v>273</v>
      </c>
    </row>
    <row r="563" spans="1:7">
      <c r="A563" t="s">
        <v>576</v>
      </c>
      <c r="B563" t="s">
        <v>759</v>
      </c>
      <c r="C563" t="s">
        <v>771</v>
      </c>
      <c r="D563" t="s">
        <v>765</v>
      </c>
      <c r="E563" t="s">
        <v>3</v>
      </c>
      <c r="F563">
        <v>2024</v>
      </c>
      <c r="G563">
        <v>0</v>
      </c>
    </row>
    <row r="564" spans="1:7">
      <c r="A564" t="s">
        <v>577</v>
      </c>
      <c r="B564" t="s">
        <v>759</v>
      </c>
      <c r="C564" t="s">
        <v>772</v>
      </c>
      <c r="D564" t="s">
        <v>765</v>
      </c>
      <c r="E564" t="s">
        <v>3</v>
      </c>
      <c r="F564">
        <v>2024</v>
      </c>
      <c r="G564">
        <v>288</v>
      </c>
    </row>
    <row r="565" spans="1:7">
      <c r="A565" t="s">
        <v>578</v>
      </c>
      <c r="B565" t="s">
        <v>759</v>
      </c>
      <c r="C565" t="s">
        <v>773</v>
      </c>
      <c r="D565" t="s">
        <v>765</v>
      </c>
      <c r="E565" t="s">
        <v>3</v>
      </c>
      <c r="F565">
        <v>2024</v>
      </c>
      <c r="G565">
        <v>81</v>
      </c>
    </row>
    <row r="566" spans="1:7">
      <c r="A566" t="s">
        <v>579</v>
      </c>
      <c r="B566" t="s">
        <v>759</v>
      </c>
      <c r="C566" t="s">
        <v>770</v>
      </c>
      <c r="D566" t="s">
        <v>765</v>
      </c>
      <c r="E566" t="s">
        <v>3</v>
      </c>
      <c r="F566">
        <v>2024</v>
      </c>
      <c r="G566">
        <v>653</v>
      </c>
    </row>
    <row r="567" spans="1:7">
      <c r="A567" t="s">
        <v>580</v>
      </c>
      <c r="B567" t="s">
        <v>759</v>
      </c>
      <c r="C567" t="s">
        <v>771</v>
      </c>
      <c r="D567" t="s">
        <v>765</v>
      </c>
      <c r="E567" t="s">
        <v>3</v>
      </c>
      <c r="F567">
        <v>2024</v>
      </c>
      <c r="G567">
        <v>89</v>
      </c>
    </row>
    <row r="568" spans="1:7">
      <c r="A568" t="s">
        <v>581</v>
      </c>
      <c r="B568" t="s">
        <v>759</v>
      </c>
      <c r="C568" t="s">
        <v>772</v>
      </c>
      <c r="D568" t="s">
        <v>765</v>
      </c>
      <c r="E568" t="s">
        <v>3</v>
      </c>
      <c r="F568">
        <v>2024</v>
      </c>
      <c r="G568">
        <v>0</v>
      </c>
    </row>
    <row r="569" spans="1:7">
      <c r="A569" t="s">
        <v>582</v>
      </c>
      <c r="B569" t="s">
        <v>759</v>
      </c>
      <c r="C569" t="s">
        <v>773</v>
      </c>
      <c r="D569" t="s">
        <v>765</v>
      </c>
      <c r="E569" t="s">
        <v>3</v>
      </c>
      <c r="F569">
        <v>2024</v>
      </c>
      <c r="G569">
        <v>199</v>
      </c>
    </row>
    <row r="570" spans="1:7">
      <c r="A570" t="s">
        <v>583</v>
      </c>
      <c r="B570" t="s">
        <v>759</v>
      </c>
      <c r="C570" t="s">
        <v>770</v>
      </c>
      <c r="D570" t="s">
        <v>765</v>
      </c>
      <c r="E570" t="s">
        <v>3</v>
      </c>
      <c r="F570">
        <v>2024</v>
      </c>
      <c r="G570">
        <v>233</v>
      </c>
    </row>
    <row r="571" spans="1:7">
      <c r="A571" t="s">
        <v>584</v>
      </c>
      <c r="B571" t="s">
        <v>759</v>
      </c>
      <c r="C571" t="s">
        <v>771</v>
      </c>
      <c r="D571" t="s">
        <v>765</v>
      </c>
      <c r="E571" t="s">
        <v>3</v>
      </c>
      <c r="F571">
        <v>2024</v>
      </c>
      <c r="G571">
        <v>194</v>
      </c>
    </row>
    <row r="572" spans="1:7">
      <c r="A572" t="s">
        <v>585</v>
      </c>
      <c r="B572" t="s">
        <v>759</v>
      </c>
      <c r="C572" t="s">
        <v>772</v>
      </c>
      <c r="D572" t="s">
        <v>765</v>
      </c>
      <c r="E572" t="s">
        <v>3</v>
      </c>
      <c r="F572">
        <v>2024</v>
      </c>
      <c r="G572">
        <v>11</v>
      </c>
    </row>
    <row r="573" spans="1:7">
      <c r="A573" t="s">
        <v>586</v>
      </c>
      <c r="B573" t="s">
        <v>759</v>
      </c>
      <c r="C573" t="s">
        <v>773</v>
      </c>
      <c r="D573" t="s">
        <v>765</v>
      </c>
      <c r="E573" t="s">
        <v>3</v>
      </c>
      <c r="F573">
        <v>2024</v>
      </c>
      <c r="G573">
        <v>341</v>
      </c>
    </row>
    <row r="574" spans="1:7">
      <c r="A574" t="s">
        <v>587</v>
      </c>
      <c r="B574" t="s">
        <v>759</v>
      </c>
      <c r="C574" t="s">
        <v>770</v>
      </c>
      <c r="D574" t="s">
        <v>765</v>
      </c>
      <c r="E574" t="s">
        <v>3</v>
      </c>
      <c r="F574">
        <v>2024</v>
      </c>
      <c r="G574">
        <v>423</v>
      </c>
    </row>
    <row r="575" spans="1:7">
      <c r="A575" t="s">
        <v>588</v>
      </c>
      <c r="B575" t="s">
        <v>759</v>
      </c>
      <c r="C575" t="s">
        <v>771</v>
      </c>
      <c r="D575" t="s">
        <v>765</v>
      </c>
      <c r="E575" t="s">
        <v>3</v>
      </c>
      <c r="F575">
        <v>2024</v>
      </c>
      <c r="G575">
        <v>175</v>
      </c>
    </row>
    <row r="576" spans="1:7">
      <c r="A576" t="s">
        <v>589</v>
      </c>
      <c r="B576" t="s">
        <v>759</v>
      </c>
      <c r="C576" t="s">
        <v>772</v>
      </c>
      <c r="D576" t="s">
        <v>765</v>
      </c>
      <c r="E576" t="s">
        <v>3</v>
      </c>
      <c r="F576">
        <v>2024</v>
      </c>
      <c r="G576">
        <v>278</v>
      </c>
    </row>
    <row r="577" spans="1:7">
      <c r="A577" t="s">
        <v>590</v>
      </c>
      <c r="B577" t="s">
        <v>759</v>
      </c>
      <c r="C577" t="s">
        <v>773</v>
      </c>
      <c r="D577" t="s">
        <v>765</v>
      </c>
      <c r="E577" t="s">
        <v>3</v>
      </c>
      <c r="F577">
        <v>2024</v>
      </c>
      <c r="G577">
        <v>295</v>
      </c>
    </row>
    <row r="578" spans="1:7">
      <c r="A578" t="s">
        <v>591</v>
      </c>
      <c r="B578" t="s">
        <v>759</v>
      </c>
      <c r="C578" t="s">
        <v>770</v>
      </c>
      <c r="D578" t="s">
        <v>768</v>
      </c>
      <c r="E578" t="s">
        <v>3</v>
      </c>
      <c r="F578">
        <v>2024</v>
      </c>
      <c r="G578">
        <v>82</v>
      </c>
    </row>
    <row r="579" spans="1:7">
      <c r="A579" t="s">
        <v>592</v>
      </c>
      <c r="B579" t="s">
        <v>759</v>
      </c>
      <c r="C579" t="s">
        <v>771</v>
      </c>
      <c r="D579" t="s">
        <v>768</v>
      </c>
      <c r="E579" t="s">
        <v>3</v>
      </c>
      <c r="F579">
        <v>2024</v>
      </c>
      <c r="G579">
        <v>62</v>
      </c>
    </row>
    <row r="580" spans="1:7">
      <c r="A580" t="s">
        <v>593</v>
      </c>
      <c r="B580" t="s">
        <v>759</v>
      </c>
      <c r="C580" t="s">
        <v>772</v>
      </c>
      <c r="D580" t="s">
        <v>768</v>
      </c>
      <c r="E580" t="s">
        <v>3</v>
      </c>
      <c r="F580">
        <v>2024</v>
      </c>
      <c r="G580">
        <v>0</v>
      </c>
    </row>
    <row r="581" spans="1:7">
      <c r="A581" t="s">
        <v>594</v>
      </c>
      <c r="B581" t="s">
        <v>759</v>
      </c>
      <c r="C581" t="s">
        <v>773</v>
      </c>
      <c r="D581" t="s">
        <v>768</v>
      </c>
      <c r="E581" t="s">
        <v>3</v>
      </c>
      <c r="F581">
        <v>2024</v>
      </c>
      <c r="G581">
        <v>0</v>
      </c>
    </row>
    <row r="582" spans="1:7">
      <c r="A582" t="s">
        <v>595</v>
      </c>
      <c r="B582" t="s">
        <v>759</v>
      </c>
      <c r="C582" t="s">
        <v>770</v>
      </c>
      <c r="D582" t="s">
        <v>768</v>
      </c>
      <c r="E582" t="s">
        <v>3</v>
      </c>
      <c r="F582">
        <v>2024</v>
      </c>
      <c r="G582">
        <v>177</v>
      </c>
    </row>
    <row r="583" spans="1:7">
      <c r="A583" t="s">
        <v>596</v>
      </c>
      <c r="B583" t="s">
        <v>759</v>
      </c>
      <c r="C583" t="s">
        <v>771</v>
      </c>
      <c r="D583" t="s">
        <v>768</v>
      </c>
      <c r="E583" t="s">
        <v>3</v>
      </c>
      <c r="F583">
        <v>2024</v>
      </c>
      <c r="G583">
        <v>334</v>
      </c>
    </row>
    <row r="584" spans="1:7">
      <c r="A584" t="s">
        <v>597</v>
      </c>
      <c r="B584" t="s">
        <v>759</v>
      </c>
      <c r="C584" t="s">
        <v>772</v>
      </c>
      <c r="D584" t="s">
        <v>768</v>
      </c>
      <c r="E584" t="s">
        <v>3</v>
      </c>
      <c r="F584">
        <v>2024</v>
      </c>
      <c r="G584">
        <v>85</v>
      </c>
    </row>
    <row r="585" spans="1:7">
      <c r="A585" t="s">
        <v>598</v>
      </c>
      <c r="B585" t="s">
        <v>759</v>
      </c>
      <c r="C585" t="s">
        <v>773</v>
      </c>
      <c r="D585" t="s">
        <v>766</v>
      </c>
      <c r="E585" t="s">
        <v>3</v>
      </c>
      <c r="F585">
        <v>2024</v>
      </c>
      <c r="G585">
        <v>255</v>
      </c>
    </row>
    <row r="586" spans="1:7">
      <c r="A586" t="s">
        <v>599</v>
      </c>
      <c r="B586" t="s">
        <v>759</v>
      </c>
      <c r="C586" t="s">
        <v>770</v>
      </c>
      <c r="D586" t="s">
        <v>766</v>
      </c>
      <c r="E586" t="s">
        <v>3</v>
      </c>
      <c r="F586">
        <v>2024</v>
      </c>
      <c r="G586">
        <v>185</v>
      </c>
    </row>
    <row r="587" spans="1:7">
      <c r="A587" t="s">
        <v>600</v>
      </c>
      <c r="B587" t="s">
        <v>759</v>
      </c>
      <c r="C587" t="s">
        <v>771</v>
      </c>
      <c r="D587" t="s">
        <v>766</v>
      </c>
      <c r="E587" t="s">
        <v>3</v>
      </c>
      <c r="F587">
        <v>2024</v>
      </c>
      <c r="G587">
        <v>179</v>
      </c>
    </row>
    <row r="588" spans="1:7">
      <c r="A588" t="s">
        <v>601</v>
      </c>
      <c r="B588" t="s">
        <v>759</v>
      </c>
      <c r="C588" t="s">
        <v>772</v>
      </c>
      <c r="D588" t="s">
        <v>766</v>
      </c>
      <c r="E588" t="s">
        <v>3</v>
      </c>
      <c r="F588">
        <v>2024</v>
      </c>
      <c r="G588">
        <v>134</v>
      </c>
    </row>
    <row r="589" spans="1:7">
      <c r="A589" t="s">
        <v>602</v>
      </c>
      <c r="B589" t="s">
        <v>759</v>
      </c>
      <c r="C589" t="s">
        <v>773</v>
      </c>
      <c r="D589" t="s">
        <v>766</v>
      </c>
      <c r="E589" t="s">
        <v>3</v>
      </c>
      <c r="F589">
        <v>2024</v>
      </c>
      <c r="G589">
        <v>322</v>
      </c>
    </row>
    <row r="590" spans="1:7">
      <c r="A590" t="s">
        <v>603</v>
      </c>
      <c r="B590" t="s">
        <v>759</v>
      </c>
      <c r="C590" t="s">
        <v>770</v>
      </c>
      <c r="D590" t="s">
        <v>766</v>
      </c>
      <c r="E590" t="s">
        <v>3</v>
      </c>
      <c r="F590">
        <v>2024</v>
      </c>
      <c r="G590">
        <v>520</v>
      </c>
    </row>
    <row r="591" spans="1:7">
      <c r="A591" t="s">
        <v>604</v>
      </c>
      <c r="B591" t="s">
        <v>759</v>
      </c>
      <c r="C591" t="s">
        <v>771</v>
      </c>
      <c r="D591" t="s">
        <v>766</v>
      </c>
      <c r="E591" t="s">
        <v>3</v>
      </c>
      <c r="F591">
        <v>2024</v>
      </c>
      <c r="G591">
        <v>307</v>
      </c>
    </row>
    <row r="592" spans="1:7">
      <c r="A592" t="s">
        <v>605</v>
      </c>
      <c r="B592" t="s">
        <v>759</v>
      </c>
      <c r="C592" t="s">
        <v>772</v>
      </c>
      <c r="D592" t="s">
        <v>766</v>
      </c>
      <c r="E592" t="s">
        <v>3</v>
      </c>
      <c r="F592">
        <v>2024</v>
      </c>
      <c r="G592">
        <v>290</v>
      </c>
    </row>
    <row r="593" spans="1:7">
      <c r="A593" t="s">
        <v>606</v>
      </c>
      <c r="B593" t="s">
        <v>759</v>
      </c>
      <c r="C593" t="s">
        <v>773</v>
      </c>
      <c r="D593" t="s">
        <v>766</v>
      </c>
      <c r="E593" t="s">
        <v>3</v>
      </c>
      <c r="F593">
        <v>2024</v>
      </c>
      <c r="G593">
        <v>474</v>
      </c>
    </row>
    <row r="594" spans="1:7">
      <c r="A594" t="s">
        <v>607</v>
      </c>
      <c r="B594" t="s">
        <v>759</v>
      </c>
      <c r="C594" t="s">
        <v>770</v>
      </c>
      <c r="D594" t="s">
        <v>766</v>
      </c>
      <c r="E594" t="s">
        <v>3</v>
      </c>
      <c r="F594">
        <v>2024</v>
      </c>
      <c r="G594">
        <v>244</v>
      </c>
    </row>
    <row r="595" spans="1:7">
      <c r="A595" t="s">
        <v>608</v>
      </c>
      <c r="B595" t="s">
        <v>759</v>
      </c>
      <c r="C595" t="s">
        <v>771</v>
      </c>
      <c r="D595" t="s">
        <v>766</v>
      </c>
      <c r="E595" t="s">
        <v>3</v>
      </c>
      <c r="F595">
        <v>2024</v>
      </c>
      <c r="G595">
        <v>492</v>
      </c>
    </row>
    <row r="596" spans="1:7">
      <c r="A596" t="s">
        <v>609</v>
      </c>
      <c r="B596" t="s">
        <v>759</v>
      </c>
      <c r="C596" t="s">
        <v>772</v>
      </c>
      <c r="D596" t="s">
        <v>766</v>
      </c>
      <c r="E596" t="s">
        <v>3</v>
      </c>
      <c r="F596">
        <v>2024</v>
      </c>
      <c r="G596">
        <v>0</v>
      </c>
    </row>
    <row r="597" spans="1:7">
      <c r="A597" t="s">
        <v>610</v>
      </c>
      <c r="B597" t="s">
        <v>759</v>
      </c>
      <c r="C597" t="s">
        <v>773</v>
      </c>
      <c r="D597" t="s">
        <v>766</v>
      </c>
      <c r="E597" t="s">
        <v>3</v>
      </c>
      <c r="F597">
        <v>2024</v>
      </c>
      <c r="G597">
        <v>101</v>
      </c>
    </row>
    <row r="598" spans="1:7">
      <c r="A598" t="s">
        <v>611</v>
      </c>
      <c r="B598" t="s">
        <v>759</v>
      </c>
      <c r="C598" t="s">
        <v>770</v>
      </c>
      <c r="D598" t="s">
        <v>766</v>
      </c>
      <c r="E598" t="s">
        <v>3</v>
      </c>
      <c r="F598">
        <v>2024</v>
      </c>
      <c r="G598">
        <v>179</v>
      </c>
    </row>
    <row r="599" spans="1:7">
      <c r="A599" t="s">
        <v>612</v>
      </c>
      <c r="B599" t="s">
        <v>759</v>
      </c>
      <c r="C599" t="s">
        <v>771</v>
      </c>
      <c r="D599" t="s">
        <v>766</v>
      </c>
      <c r="E599" t="s">
        <v>3</v>
      </c>
      <c r="F599">
        <v>2024</v>
      </c>
      <c r="G599">
        <v>544</v>
      </c>
    </row>
    <row r="600" spans="1:7">
      <c r="A600" t="s">
        <v>613</v>
      </c>
      <c r="B600" t="s">
        <v>759</v>
      </c>
      <c r="C600" t="s">
        <v>772</v>
      </c>
      <c r="D600" t="s">
        <v>766</v>
      </c>
      <c r="E600" t="s">
        <v>3</v>
      </c>
      <c r="F600">
        <v>2024</v>
      </c>
      <c r="G600">
        <v>372</v>
      </c>
    </row>
    <row r="601" spans="1:7">
      <c r="A601" t="s">
        <v>614</v>
      </c>
      <c r="B601" t="s">
        <v>759</v>
      </c>
      <c r="C601" t="s">
        <v>773</v>
      </c>
      <c r="D601" t="s">
        <v>766</v>
      </c>
      <c r="E601" t="s">
        <v>3</v>
      </c>
      <c r="F601">
        <v>2024</v>
      </c>
      <c r="G601">
        <v>827</v>
      </c>
    </row>
    <row r="602" spans="1:7">
      <c r="A602" t="s">
        <v>615</v>
      </c>
      <c r="B602" t="s">
        <v>759</v>
      </c>
      <c r="C602" t="s">
        <v>770</v>
      </c>
      <c r="D602" t="s">
        <v>766</v>
      </c>
      <c r="E602" t="s">
        <v>3</v>
      </c>
      <c r="F602">
        <v>2024</v>
      </c>
      <c r="G602">
        <v>24</v>
      </c>
    </row>
    <row r="603" spans="1:7">
      <c r="A603" t="s">
        <v>616</v>
      </c>
      <c r="B603" t="s">
        <v>759</v>
      </c>
      <c r="C603" t="s">
        <v>771</v>
      </c>
      <c r="D603" t="s">
        <v>766</v>
      </c>
      <c r="E603" t="s">
        <v>3</v>
      </c>
      <c r="F603">
        <v>2024</v>
      </c>
      <c r="G603">
        <v>306</v>
      </c>
    </row>
    <row r="604" spans="1:7">
      <c r="A604" t="s">
        <v>617</v>
      </c>
      <c r="B604" t="s">
        <v>759</v>
      </c>
      <c r="C604" t="s">
        <v>772</v>
      </c>
      <c r="D604" t="s">
        <v>766</v>
      </c>
      <c r="E604" t="s">
        <v>3</v>
      </c>
      <c r="F604">
        <v>2024</v>
      </c>
      <c r="G604">
        <v>122</v>
      </c>
    </row>
    <row r="605" spans="1:7">
      <c r="A605" t="s">
        <v>618</v>
      </c>
      <c r="B605" t="s">
        <v>759</v>
      </c>
      <c r="C605" t="s">
        <v>773</v>
      </c>
      <c r="D605" t="s">
        <v>766</v>
      </c>
      <c r="E605" t="s">
        <v>3</v>
      </c>
      <c r="F605">
        <v>2024</v>
      </c>
      <c r="G605">
        <v>94</v>
      </c>
    </row>
    <row r="606" spans="1:7">
      <c r="A606" t="s">
        <v>619</v>
      </c>
      <c r="B606" t="s">
        <v>759</v>
      </c>
      <c r="C606" t="s">
        <v>770</v>
      </c>
      <c r="D606" t="s">
        <v>766</v>
      </c>
      <c r="E606" t="s">
        <v>3</v>
      </c>
      <c r="F606">
        <v>2024</v>
      </c>
      <c r="G606">
        <v>277</v>
      </c>
    </row>
    <row r="607" spans="1:7">
      <c r="A607" t="s">
        <v>620</v>
      </c>
      <c r="B607" t="s">
        <v>759</v>
      </c>
      <c r="C607" t="s">
        <v>771</v>
      </c>
      <c r="D607" t="s">
        <v>766</v>
      </c>
      <c r="E607" t="s">
        <v>3</v>
      </c>
      <c r="F607">
        <v>2024</v>
      </c>
      <c r="G607">
        <v>41</v>
      </c>
    </row>
    <row r="608" spans="1:7">
      <c r="A608" t="s">
        <v>621</v>
      </c>
      <c r="B608" t="s">
        <v>759</v>
      </c>
      <c r="C608" t="s">
        <v>772</v>
      </c>
      <c r="D608" t="s">
        <v>766</v>
      </c>
      <c r="E608" t="s">
        <v>3</v>
      </c>
      <c r="F608">
        <v>2024</v>
      </c>
      <c r="G608">
        <v>261</v>
      </c>
    </row>
    <row r="609" spans="1:7">
      <c r="A609" t="s">
        <v>622</v>
      </c>
      <c r="B609" t="s">
        <v>759</v>
      </c>
      <c r="C609" t="s">
        <v>773</v>
      </c>
      <c r="D609" t="s">
        <v>766</v>
      </c>
      <c r="E609" t="s">
        <v>3</v>
      </c>
      <c r="F609">
        <v>2024</v>
      </c>
      <c r="G609">
        <v>113</v>
      </c>
    </row>
    <row r="610" spans="1:7">
      <c r="A610" t="s">
        <v>623</v>
      </c>
      <c r="B610" t="s">
        <v>759</v>
      </c>
      <c r="C610" t="s">
        <v>770</v>
      </c>
      <c r="D610" t="s">
        <v>766</v>
      </c>
      <c r="E610" t="s">
        <v>3</v>
      </c>
      <c r="F610">
        <v>2024</v>
      </c>
      <c r="G610">
        <v>158</v>
      </c>
    </row>
    <row r="611" spans="1:7">
      <c r="A611" t="s">
        <v>624</v>
      </c>
      <c r="B611" t="s">
        <v>759</v>
      </c>
      <c r="C611" t="s">
        <v>771</v>
      </c>
      <c r="D611" t="s">
        <v>766</v>
      </c>
      <c r="E611" t="s">
        <v>3</v>
      </c>
      <c r="F611">
        <v>2024</v>
      </c>
      <c r="G611">
        <v>87</v>
      </c>
    </row>
    <row r="612" spans="1:7">
      <c r="A612" t="s">
        <v>625</v>
      </c>
      <c r="B612" t="s">
        <v>759</v>
      </c>
      <c r="C612" t="s">
        <v>772</v>
      </c>
      <c r="D612" t="s">
        <v>766</v>
      </c>
      <c r="E612" t="s">
        <v>3</v>
      </c>
      <c r="F612">
        <v>2024</v>
      </c>
      <c r="G612">
        <v>238</v>
      </c>
    </row>
    <row r="613" spans="1:7">
      <c r="A613" t="s">
        <v>626</v>
      </c>
      <c r="B613" t="s">
        <v>759</v>
      </c>
      <c r="C613" t="s">
        <v>773</v>
      </c>
      <c r="D613" t="s">
        <v>766</v>
      </c>
      <c r="E613" t="s">
        <v>3</v>
      </c>
      <c r="F613">
        <v>2024</v>
      </c>
      <c r="G613">
        <v>672</v>
      </c>
    </row>
    <row r="614" spans="1:7">
      <c r="A614" t="s">
        <v>627</v>
      </c>
      <c r="B614" t="s">
        <v>759</v>
      </c>
      <c r="C614" t="s">
        <v>770</v>
      </c>
      <c r="D614" t="s">
        <v>766</v>
      </c>
      <c r="E614" t="s">
        <v>3</v>
      </c>
      <c r="F614">
        <v>2024</v>
      </c>
      <c r="G614">
        <v>190</v>
      </c>
    </row>
    <row r="615" spans="1:7">
      <c r="A615" t="s">
        <v>628</v>
      </c>
      <c r="B615" t="s">
        <v>759</v>
      </c>
      <c r="C615" t="s">
        <v>771</v>
      </c>
      <c r="D615" t="s">
        <v>766</v>
      </c>
      <c r="E615" t="s">
        <v>3</v>
      </c>
      <c r="F615">
        <v>2024</v>
      </c>
      <c r="G615">
        <v>204</v>
      </c>
    </row>
    <row r="616" spans="1:7">
      <c r="A616" t="s">
        <v>629</v>
      </c>
      <c r="B616" t="s">
        <v>759</v>
      </c>
      <c r="C616" t="s">
        <v>772</v>
      </c>
      <c r="D616" t="s">
        <v>766</v>
      </c>
      <c r="E616" t="s">
        <v>3</v>
      </c>
      <c r="F616">
        <v>2024</v>
      </c>
      <c r="G616">
        <v>248</v>
      </c>
    </row>
    <row r="617" spans="1:7">
      <c r="A617" t="s">
        <v>630</v>
      </c>
      <c r="B617" t="s">
        <v>759</v>
      </c>
      <c r="C617" t="s">
        <v>773</v>
      </c>
      <c r="D617" t="s">
        <v>766</v>
      </c>
      <c r="E617" t="s">
        <v>3</v>
      </c>
      <c r="F617">
        <v>2024</v>
      </c>
      <c r="G617">
        <v>68</v>
      </c>
    </row>
    <row r="618" spans="1:7">
      <c r="A618" t="s">
        <v>631</v>
      </c>
      <c r="B618" t="s">
        <v>759</v>
      </c>
      <c r="C618" t="s">
        <v>770</v>
      </c>
      <c r="D618" t="s">
        <v>766</v>
      </c>
      <c r="E618" t="s">
        <v>3</v>
      </c>
      <c r="F618">
        <v>2024</v>
      </c>
      <c r="G618">
        <v>508</v>
      </c>
    </row>
    <row r="619" spans="1:7">
      <c r="A619" t="s">
        <v>632</v>
      </c>
      <c r="B619" t="s">
        <v>759</v>
      </c>
      <c r="C619" t="s">
        <v>771</v>
      </c>
      <c r="D619" t="s">
        <v>766</v>
      </c>
      <c r="E619" t="s">
        <v>3</v>
      </c>
      <c r="F619">
        <v>2024</v>
      </c>
      <c r="G619">
        <v>408</v>
      </c>
    </row>
    <row r="620" spans="1:7">
      <c r="A620" t="s">
        <v>633</v>
      </c>
      <c r="B620" t="s">
        <v>759</v>
      </c>
      <c r="C620" t="s">
        <v>772</v>
      </c>
      <c r="D620" t="s">
        <v>766</v>
      </c>
      <c r="E620" t="s">
        <v>3</v>
      </c>
      <c r="F620">
        <v>2024</v>
      </c>
      <c r="G620">
        <v>99</v>
      </c>
    </row>
    <row r="621" spans="1:7">
      <c r="A621" t="s">
        <v>634</v>
      </c>
      <c r="B621" t="s">
        <v>759</v>
      </c>
      <c r="C621" t="s">
        <v>773</v>
      </c>
      <c r="D621" t="s">
        <v>766</v>
      </c>
      <c r="E621" t="s">
        <v>3</v>
      </c>
      <c r="F621">
        <v>2024</v>
      </c>
      <c r="G621">
        <v>71</v>
      </c>
    </row>
    <row r="622" spans="1:7">
      <c r="A622" t="s">
        <v>635</v>
      </c>
      <c r="B622" t="s">
        <v>759</v>
      </c>
      <c r="C622" t="s">
        <v>770</v>
      </c>
      <c r="D622" t="s">
        <v>766</v>
      </c>
      <c r="E622" t="s">
        <v>3</v>
      </c>
      <c r="F622">
        <v>2024</v>
      </c>
      <c r="G622">
        <v>123</v>
      </c>
    </row>
    <row r="623" spans="1:7">
      <c r="A623" t="s">
        <v>636</v>
      </c>
      <c r="B623" t="s">
        <v>759</v>
      </c>
      <c r="C623" t="s">
        <v>771</v>
      </c>
      <c r="D623" t="s">
        <v>766</v>
      </c>
      <c r="E623" t="s">
        <v>3</v>
      </c>
      <c r="F623">
        <v>2024</v>
      </c>
      <c r="G623">
        <v>235</v>
      </c>
    </row>
    <row r="624" spans="1:7">
      <c r="A624" t="s">
        <v>637</v>
      </c>
      <c r="B624" t="s">
        <v>759</v>
      </c>
      <c r="C624" t="s">
        <v>772</v>
      </c>
      <c r="D624" t="s">
        <v>766</v>
      </c>
      <c r="E624" t="s">
        <v>3</v>
      </c>
      <c r="F624">
        <v>2024</v>
      </c>
      <c r="G624">
        <v>397</v>
      </c>
    </row>
    <row r="625" spans="1:7">
      <c r="A625" t="s">
        <v>638</v>
      </c>
      <c r="B625" t="s">
        <v>759</v>
      </c>
      <c r="C625" t="s">
        <v>773</v>
      </c>
      <c r="D625" t="s">
        <v>766</v>
      </c>
      <c r="E625" t="s">
        <v>3</v>
      </c>
      <c r="F625">
        <v>2024</v>
      </c>
      <c r="G625">
        <v>150</v>
      </c>
    </row>
    <row r="626" spans="1:7">
      <c r="A626" t="s">
        <v>639</v>
      </c>
      <c r="B626" t="s">
        <v>759</v>
      </c>
      <c r="C626" t="s">
        <v>770</v>
      </c>
      <c r="D626" t="s">
        <v>766</v>
      </c>
      <c r="E626" t="s">
        <v>3</v>
      </c>
      <c r="F626">
        <v>2024</v>
      </c>
      <c r="G626">
        <v>252</v>
      </c>
    </row>
    <row r="627" spans="1:7">
      <c r="A627" t="s">
        <v>640</v>
      </c>
      <c r="B627" t="s">
        <v>759</v>
      </c>
      <c r="C627" t="s">
        <v>771</v>
      </c>
      <c r="D627" t="s">
        <v>766</v>
      </c>
      <c r="E627" t="s">
        <v>3</v>
      </c>
      <c r="F627">
        <v>2024</v>
      </c>
      <c r="G627">
        <v>0</v>
      </c>
    </row>
    <row r="628" spans="1:7">
      <c r="A628" t="s">
        <v>641</v>
      </c>
      <c r="B628" t="s">
        <v>759</v>
      </c>
      <c r="C628" t="s">
        <v>772</v>
      </c>
      <c r="D628" t="s">
        <v>766</v>
      </c>
      <c r="E628" t="s">
        <v>3</v>
      </c>
      <c r="F628">
        <v>2024</v>
      </c>
      <c r="G628">
        <v>244</v>
      </c>
    </row>
    <row r="629" spans="1:7">
      <c r="A629" t="s">
        <v>642</v>
      </c>
      <c r="B629" t="s">
        <v>759</v>
      </c>
      <c r="C629" t="s">
        <v>773</v>
      </c>
      <c r="D629" t="s">
        <v>766</v>
      </c>
      <c r="E629" t="s">
        <v>3</v>
      </c>
      <c r="F629">
        <v>2024</v>
      </c>
      <c r="G629">
        <v>201</v>
      </c>
    </row>
    <row r="630" spans="1:7">
      <c r="A630" t="s">
        <v>643</v>
      </c>
      <c r="B630" t="s">
        <v>759</v>
      </c>
      <c r="C630" t="s">
        <v>770</v>
      </c>
      <c r="D630" t="s">
        <v>766</v>
      </c>
      <c r="E630" t="s">
        <v>3</v>
      </c>
      <c r="F630">
        <v>2024</v>
      </c>
      <c r="G630">
        <v>159</v>
      </c>
    </row>
    <row r="631" spans="1:7">
      <c r="A631" t="s">
        <v>644</v>
      </c>
      <c r="B631" t="s">
        <v>759</v>
      </c>
      <c r="C631" t="s">
        <v>771</v>
      </c>
      <c r="D631" t="s">
        <v>766</v>
      </c>
      <c r="E631" t="s">
        <v>3</v>
      </c>
      <c r="F631">
        <v>2024</v>
      </c>
      <c r="G631">
        <v>648</v>
      </c>
    </row>
    <row r="632" spans="1:7">
      <c r="A632" t="s">
        <v>645</v>
      </c>
      <c r="B632" t="s">
        <v>759</v>
      </c>
      <c r="C632" t="s">
        <v>772</v>
      </c>
      <c r="D632" t="s">
        <v>766</v>
      </c>
      <c r="E632" t="s">
        <v>3</v>
      </c>
      <c r="F632">
        <v>2024</v>
      </c>
      <c r="G632">
        <v>167</v>
      </c>
    </row>
    <row r="633" spans="1:7">
      <c r="A633" t="s">
        <v>646</v>
      </c>
      <c r="B633" t="s">
        <v>759</v>
      </c>
      <c r="C633" t="s">
        <v>773</v>
      </c>
      <c r="D633" t="s">
        <v>766</v>
      </c>
      <c r="E633" t="s">
        <v>3</v>
      </c>
      <c r="F633">
        <v>2024</v>
      </c>
      <c r="G633">
        <v>122</v>
      </c>
    </row>
    <row r="634" spans="1:7">
      <c r="A634" t="s">
        <v>647</v>
      </c>
      <c r="B634" t="s">
        <v>759</v>
      </c>
      <c r="C634" t="s">
        <v>770</v>
      </c>
      <c r="D634" t="s">
        <v>766</v>
      </c>
      <c r="E634" t="s">
        <v>3</v>
      </c>
      <c r="F634">
        <v>2024</v>
      </c>
      <c r="G634">
        <v>110</v>
      </c>
    </row>
    <row r="635" spans="1:7">
      <c r="A635" t="s">
        <v>648</v>
      </c>
      <c r="B635" t="s">
        <v>759</v>
      </c>
      <c r="C635" t="s">
        <v>771</v>
      </c>
      <c r="D635" t="s">
        <v>766</v>
      </c>
      <c r="E635" t="s">
        <v>3</v>
      </c>
      <c r="F635">
        <v>2024</v>
      </c>
      <c r="G635">
        <v>306</v>
      </c>
    </row>
    <row r="636" spans="1:7">
      <c r="A636" t="s">
        <v>649</v>
      </c>
      <c r="B636" t="s">
        <v>759</v>
      </c>
      <c r="C636" t="s">
        <v>772</v>
      </c>
      <c r="D636" t="s">
        <v>766</v>
      </c>
      <c r="E636" t="s">
        <v>3</v>
      </c>
      <c r="F636">
        <v>2024</v>
      </c>
      <c r="G636">
        <v>0</v>
      </c>
    </row>
    <row r="637" spans="1:7">
      <c r="A637" t="s">
        <v>650</v>
      </c>
      <c r="B637" t="s">
        <v>759</v>
      </c>
      <c r="C637" t="s">
        <v>773</v>
      </c>
      <c r="D637" t="s">
        <v>766</v>
      </c>
      <c r="E637" t="s">
        <v>3</v>
      </c>
      <c r="F637">
        <v>2024</v>
      </c>
      <c r="G637">
        <v>484</v>
      </c>
    </row>
    <row r="638" spans="1:7">
      <c r="A638" t="s">
        <v>651</v>
      </c>
      <c r="B638" t="s">
        <v>759</v>
      </c>
      <c r="C638" t="s">
        <v>770</v>
      </c>
      <c r="D638" t="s">
        <v>766</v>
      </c>
      <c r="E638" t="s">
        <v>3</v>
      </c>
      <c r="F638">
        <v>2024</v>
      </c>
      <c r="G638">
        <v>444</v>
      </c>
    </row>
    <row r="639" spans="1:7">
      <c r="A639" t="s">
        <v>652</v>
      </c>
      <c r="B639" t="s">
        <v>759</v>
      </c>
      <c r="C639" t="s">
        <v>771</v>
      </c>
      <c r="D639" t="s">
        <v>766</v>
      </c>
      <c r="E639" t="s">
        <v>3</v>
      </c>
      <c r="F639">
        <v>2024</v>
      </c>
      <c r="G639">
        <v>106</v>
      </c>
    </row>
    <row r="640" spans="1:7">
      <c r="A640" t="s">
        <v>653</v>
      </c>
      <c r="B640" t="s">
        <v>759</v>
      </c>
      <c r="C640" t="s">
        <v>772</v>
      </c>
      <c r="D640" t="s">
        <v>766</v>
      </c>
      <c r="E640" t="s">
        <v>3</v>
      </c>
      <c r="F640">
        <v>2024</v>
      </c>
      <c r="G640">
        <v>551</v>
      </c>
    </row>
    <row r="641" spans="1:7">
      <c r="A641" t="s">
        <v>654</v>
      </c>
      <c r="B641" t="s">
        <v>759</v>
      </c>
      <c r="C641" t="s">
        <v>773</v>
      </c>
      <c r="D641" t="s">
        <v>766</v>
      </c>
      <c r="E641" t="s">
        <v>3</v>
      </c>
      <c r="F641">
        <v>2024</v>
      </c>
      <c r="G641">
        <v>60</v>
      </c>
    </row>
    <row r="642" spans="1:7">
      <c r="A642" t="s">
        <v>655</v>
      </c>
      <c r="B642" t="s">
        <v>760</v>
      </c>
      <c r="C642" t="s">
        <v>770</v>
      </c>
      <c r="D642" t="s">
        <v>766</v>
      </c>
      <c r="E642" t="s">
        <v>3</v>
      </c>
      <c r="F642">
        <v>2024</v>
      </c>
      <c r="G642">
        <v>89</v>
      </c>
    </row>
    <row r="643" spans="1:7">
      <c r="A643" t="s">
        <v>656</v>
      </c>
      <c r="B643" t="s">
        <v>760</v>
      </c>
      <c r="C643" t="s">
        <v>771</v>
      </c>
      <c r="D643" t="s">
        <v>766</v>
      </c>
      <c r="E643" t="s">
        <v>3</v>
      </c>
      <c r="F643">
        <v>2024</v>
      </c>
      <c r="G643">
        <v>305</v>
      </c>
    </row>
    <row r="644" spans="1:7">
      <c r="A644" t="s">
        <v>657</v>
      </c>
      <c r="B644" t="s">
        <v>760</v>
      </c>
      <c r="C644" t="s">
        <v>772</v>
      </c>
      <c r="D644" t="s">
        <v>766</v>
      </c>
      <c r="E644" t="s">
        <v>3</v>
      </c>
      <c r="F644">
        <v>2024</v>
      </c>
      <c r="G644">
        <v>138</v>
      </c>
    </row>
    <row r="645" spans="1:7">
      <c r="A645" t="s">
        <v>658</v>
      </c>
      <c r="B645" t="s">
        <v>760</v>
      </c>
      <c r="C645" t="s">
        <v>773</v>
      </c>
      <c r="D645" t="s">
        <v>766</v>
      </c>
      <c r="E645" t="s">
        <v>3</v>
      </c>
      <c r="F645">
        <v>2024</v>
      </c>
      <c r="G645">
        <v>249</v>
      </c>
    </row>
    <row r="646" spans="1:7">
      <c r="A646" t="s">
        <v>659</v>
      </c>
      <c r="B646" t="s">
        <v>760</v>
      </c>
      <c r="C646" t="s">
        <v>770</v>
      </c>
      <c r="D646" t="s">
        <v>766</v>
      </c>
      <c r="E646" t="s">
        <v>3</v>
      </c>
      <c r="F646">
        <v>2024</v>
      </c>
      <c r="G646">
        <v>266</v>
      </c>
    </row>
    <row r="647" spans="1:7">
      <c r="A647" t="s">
        <v>660</v>
      </c>
      <c r="B647" t="s">
        <v>760</v>
      </c>
      <c r="C647" t="s">
        <v>771</v>
      </c>
      <c r="D647" t="s">
        <v>766</v>
      </c>
      <c r="E647" t="s">
        <v>3</v>
      </c>
      <c r="F647">
        <v>2024</v>
      </c>
      <c r="G647">
        <v>179</v>
      </c>
    </row>
    <row r="648" spans="1:7">
      <c r="A648" t="s">
        <v>661</v>
      </c>
      <c r="B648" t="s">
        <v>760</v>
      </c>
      <c r="C648" t="s">
        <v>772</v>
      </c>
      <c r="D648" t="s">
        <v>766</v>
      </c>
      <c r="E648" t="s">
        <v>3</v>
      </c>
      <c r="F648">
        <v>2024</v>
      </c>
      <c r="G648">
        <v>562</v>
      </c>
    </row>
    <row r="649" spans="1:7">
      <c r="A649" t="s">
        <v>662</v>
      </c>
      <c r="B649" t="s">
        <v>760</v>
      </c>
      <c r="C649" t="s">
        <v>773</v>
      </c>
      <c r="D649" t="s">
        <v>766</v>
      </c>
      <c r="E649" t="s">
        <v>3</v>
      </c>
      <c r="F649">
        <v>2024</v>
      </c>
      <c r="G649">
        <v>165</v>
      </c>
    </row>
    <row r="650" spans="1:7">
      <c r="A650" t="s">
        <v>663</v>
      </c>
      <c r="B650" t="s">
        <v>760</v>
      </c>
      <c r="C650" t="s">
        <v>770</v>
      </c>
      <c r="D650" t="s">
        <v>766</v>
      </c>
      <c r="E650" t="s">
        <v>3</v>
      </c>
      <c r="F650">
        <v>2024</v>
      </c>
      <c r="G650">
        <v>361</v>
      </c>
    </row>
    <row r="651" spans="1:7">
      <c r="A651" t="s">
        <v>664</v>
      </c>
      <c r="B651" t="s">
        <v>760</v>
      </c>
      <c r="C651" t="s">
        <v>771</v>
      </c>
      <c r="D651" t="s">
        <v>766</v>
      </c>
      <c r="E651" t="s">
        <v>3</v>
      </c>
      <c r="F651">
        <v>2024</v>
      </c>
      <c r="G651">
        <v>447</v>
      </c>
    </row>
    <row r="652" spans="1:7">
      <c r="A652" t="s">
        <v>665</v>
      </c>
      <c r="B652" t="s">
        <v>760</v>
      </c>
      <c r="C652" t="s">
        <v>772</v>
      </c>
      <c r="D652" t="s">
        <v>766</v>
      </c>
      <c r="E652" t="s">
        <v>3</v>
      </c>
      <c r="F652">
        <v>2024</v>
      </c>
      <c r="G652">
        <v>181</v>
      </c>
    </row>
    <row r="653" spans="1:7">
      <c r="A653" t="s">
        <v>666</v>
      </c>
      <c r="B653" t="s">
        <v>760</v>
      </c>
      <c r="C653" t="s">
        <v>773</v>
      </c>
      <c r="D653" t="s">
        <v>766</v>
      </c>
      <c r="E653" t="s">
        <v>3</v>
      </c>
      <c r="F653">
        <v>2024</v>
      </c>
      <c r="G653">
        <v>26</v>
      </c>
    </row>
    <row r="654" spans="1:7">
      <c r="A654" t="s">
        <v>667</v>
      </c>
      <c r="B654" t="s">
        <v>760</v>
      </c>
      <c r="C654" t="s">
        <v>770</v>
      </c>
      <c r="D654" t="s">
        <v>766</v>
      </c>
      <c r="E654" t="s">
        <v>3</v>
      </c>
      <c r="F654">
        <v>2024</v>
      </c>
      <c r="G654">
        <v>277</v>
      </c>
    </row>
    <row r="655" spans="1:7">
      <c r="A655" t="s">
        <v>668</v>
      </c>
      <c r="B655" t="s">
        <v>760</v>
      </c>
      <c r="C655" t="s">
        <v>771</v>
      </c>
      <c r="D655" t="s">
        <v>766</v>
      </c>
      <c r="E655" t="s">
        <v>3</v>
      </c>
      <c r="F655">
        <v>2024</v>
      </c>
      <c r="G655">
        <v>113</v>
      </c>
    </row>
    <row r="656" spans="1:7">
      <c r="A656" t="s">
        <v>669</v>
      </c>
      <c r="B656" t="s">
        <v>760</v>
      </c>
      <c r="C656" t="s">
        <v>772</v>
      </c>
      <c r="D656" t="s">
        <v>766</v>
      </c>
      <c r="E656" t="s">
        <v>3</v>
      </c>
      <c r="F656">
        <v>2024</v>
      </c>
      <c r="G656">
        <v>0</v>
      </c>
    </row>
    <row r="657" spans="1:7">
      <c r="A657" t="s">
        <v>670</v>
      </c>
      <c r="B657" t="s">
        <v>760</v>
      </c>
      <c r="C657" t="s">
        <v>773</v>
      </c>
      <c r="D657" t="s">
        <v>766</v>
      </c>
      <c r="E657" t="s">
        <v>3</v>
      </c>
      <c r="F657">
        <v>2024</v>
      </c>
      <c r="G657">
        <v>145</v>
      </c>
    </row>
    <row r="658" spans="1:7">
      <c r="A658" t="s">
        <v>671</v>
      </c>
      <c r="B658" t="s">
        <v>760</v>
      </c>
      <c r="C658" t="s">
        <v>770</v>
      </c>
      <c r="D658" t="s">
        <v>766</v>
      </c>
      <c r="E658" t="s">
        <v>3</v>
      </c>
      <c r="F658">
        <v>2024</v>
      </c>
      <c r="G658">
        <v>0</v>
      </c>
    </row>
    <row r="659" spans="1:7">
      <c r="A659" t="s">
        <v>672</v>
      </c>
      <c r="B659" t="s">
        <v>760</v>
      </c>
      <c r="C659" t="s">
        <v>771</v>
      </c>
      <c r="D659" t="s">
        <v>766</v>
      </c>
      <c r="E659" t="s">
        <v>3</v>
      </c>
      <c r="F659">
        <v>2024</v>
      </c>
      <c r="G659">
        <v>193</v>
      </c>
    </row>
    <row r="660" spans="1:7">
      <c r="A660" t="s">
        <v>673</v>
      </c>
      <c r="B660" t="s">
        <v>760</v>
      </c>
      <c r="C660" t="s">
        <v>772</v>
      </c>
      <c r="D660" t="s">
        <v>766</v>
      </c>
      <c r="E660" t="s">
        <v>3</v>
      </c>
      <c r="F660">
        <v>2024</v>
      </c>
      <c r="G660">
        <v>30</v>
      </c>
    </row>
    <row r="661" spans="1:7">
      <c r="A661" t="s">
        <v>674</v>
      </c>
      <c r="B661" t="s">
        <v>760</v>
      </c>
      <c r="C661" t="s">
        <v>773</v>
      </c>
      <c r="D661" t="s">
        <v>766</v>
      </c>
      <c r="E661" t="s">
        <v>3</v>
      </c>
      <c r="F661">
        <v>2024</v>
      </c>
      <c r="G661">
        <v>107</v>
      </c>
    </row>
    <row r="662" spans="1:7">
      <c r="A662" t="s">
        <v>675</v>
      </c>
      <c r="B662" t="s">
        <v>760</v>
      </c>
      <c r="C662" t="s">
        <v>770</v>
      </c>
      <c r="D662" t="s">
        <v>766</v>
      </c>
      <c r="E662" t="s">
        <v>3</v>
      </c>
      <c r="F662">
        <v>2024</v>
      </c>
      <c r="G662">
        <v>0</v>
      </c>
    </row>
    <row r="663" spans="1:7">
      <c r="A663" t="s">
        <v>676</v>
      </c>
      <c r="B663" t="s">
        <v>760</v>
      </c>
      <c r="C663" t="s">
        <v>771</v>
      </c>
      <c r="D663" t="s">
        <v>766</v>
      </c>
      <c r="E663" t="s">
        <v>3</v>
      </c>
      <c r="F663">
        <v>2024</v>
      </c>
      <c r="G663">
        <v>305</v>
      </c>
    </row>
    <row r="664" spans="1:7">
      <c r="A664" t="s">
        <v>677</v>
      </c>
      <c r="B664" t="s">
        <v>760</v>
      </c>
      <c r="C664" t="s">
        <v>772</v>
      </c>
      <c r="D664" t="s">
        <v>766</v>
      </c>
      <c r="E664" t="s">
        <v>3</v>
      </c>
      <c r="F664">
        <v>2024</v>
      </c>
      <c r="G664">
        <v>0</v>
      </c>
    </row>
    <row r="665" spans="1:7">
      <c r="A665" t="s">
        <v>678</v>
      </c>
      <c r="B665" t="s">
        <v>760</v>
      </c>
      <c r="C665" t="s">
        <v>773</v>
      </c>
      <c r="D665" t="s">
        <v>766</v>
      </c>
      <c r="E665" t="s">
        <v>3</v>
      </c>
      <c r="F665">
        <v>2024</v>
      </c>
      <c r="G665">
        <v>0</v>
      </c>
    </row>
    <row r="666" spans="1:7">
      <c r="A666" t="s">
        <v>679</v>
      </c>
      <c r="B666" t="s">
        <v>760</v>
      </c>
      <c r="C666" t="s">
        <v>770</v>
      </c>
      <c r="D666" t="s">
        <v>766</v>
      </c>
      <c r="E666" t="s">
        <v>3</v>
      </c>
      <c r="F666">
        <v>2024</v>
      </c>
      <c r="G666">
        <v>239</v>
      </c>
    </row>
    <row r="667" spans="1:7">
      <c r="A667" t="s">
        <v>680</v>
      </c>
      <c r="B667" t="s">
        <v>760</v>
      </c>
      <c r="C667" t="s">
        <v>771</v>
      </c>
      <c r="D667" t="s">
        <v>766</v>
      </c>
      <c r="E667" t="s">
        <v>3</v>
      </c>
      <c r="F667">
        <v>2024</v>
      </c>
      <c r="G667">
        <v>165</v>
      </c>
    </row>
    <row r="668" spans="1:7">
      <c r="A668" t="s">
        <v>681</v>
      </c>
      <c r="B668" t="s">
        <v>760</v>
      </c>
      <c r="C668" t="s">
        <v>772</v>
      </c>
      <c r="D668" t="s">
        <v>766</v>
      </c>
      <c r="E668" t="s">
        <v>3</v>
      </c>
      <c r="F668">
        <v>2024</v>
      </c>
      <c r="G668">
        <v>598</v>
      </c>
    </row>
    <row r="669" spans="1:7">
      <c r="A669" t="s">
        <v>682</v>
      </c>
      <c r="B669" t="s">
        <v>760</v>
      </c>
      <c r="C669" t="s">
        <v>773</v>
      </c>
      <c r="D669" t="s">
        <v>766</v>
      </c>
      <c r="E669" t="s">
        <v>3</v>
      </c>
      <c r="F669">
        <v>2024</v>
      </c>
      <c r="G669">
        <v>0</v>
      </c>
    </row>
    <row r="670" spans="1:7">
      <c r="A670" t="s">
        <v>683</v>
      </c>
      <c r="B670" t="s">
        <v>760</v>
      </c>
      <c r="C670" t="s">
        <v>770</v>
      </c>
      <c r="D670" t="s">
        <v>766</v>
      </c>
      <c r="E670" t="s">
        <v>3</v>
      </c>
      <c r="F670">
        <v>2024</v>
      </c>
      <c r="G670">
        <v>156</v>
      </c>
    </row>
    <row r="671" spans="1:7">
      <c r="A671" t="s">
        <v>684</v>
      </c>
      <c r="B671" t="s">
        <v>760</v>
      </c>
      <c r="C671" t="s">
        <v>771</v>
      </c>
      <c r="D671" t="s">
        <v>766</v>
      </c>
      <c r="E671" t="s">
        <v>3</v>
      </c>
      <c r="F671">
        <v>2024</v>
      </c>
      <c r="G671">
        <v>254</v>
      </c>
    </row>
    <row r="672" spans="1:7">
      <c r="A672" t="s">
        <v>685</v>
      </c>
      <c r="B672" t="s">
        <v>760</v>
      </c>
      <c r="C672" t="s">
        <v>772</v>
      </c>
      <c r="D672" t="s">
        <v>766</v>
      </c>
      <c r="E672" t="s">
        <v>3</v>
      </c>
      <c r="F672">
        <v>2024</v>
      </c>
      <c r="G672">
        <v>1000</v>
      </c>
    </row>
    <row r="673" spans="1:7">
      <c r="A673" t="s">
        <v>686</v>
      </c>
      <c r="B673" t="s">
        <v>760</v>
      </c>
      <c r="C673" t="s">
        <v>773</v>
      </c>
      <c r="D673" t="s">
        <v>766</v>
      </c>
      <c r="E673" t="s">
        <v>3</v>
      </c>
      <c r="F673">
        <v>2024</v>
      </c>
      <c r="G673">
        <v>166</v>
      </c>
    </row>
    <row r="674" spans="1:7">
      <c r="A674" t="s">
        <v>687</v>
      </c>
      <c r="B674" t="s">
        <v>760</v>
      </c>
      <c r="C674" t="s">
        <v>770</v>
      </c>
      <c r="D674" t="s">
        <v>765</v>
      </c>
      <c r="E674" t="s">
        <v>3</v>
      </c>
      <c r="F674">
        <v>2024</v>
      </c>
      <c r="G674">
        <v>97</v>
      </c>
    </row>
    <row r="675" spans="1:7">
      <c r="A675" t="s">
        <v>688</v>
      </c>
      <c r="B675" t="s">
        <v>760</v>
      </c>
      <c r="C675" t="s">
        <v>771</v>
      </c>
      <c r="D675" t="s">
        <v>765</v>
      </c>
      <c r="E675" t="s">
        <v>3</v>
      </c>
      <c r="F675">
        <v>2024</v>
      </c>
      <c r="G675">
        <v>578</v>
      </c>
    </row>
    <row r="676" spans="1:7">
      <c r="A676" t="s">
        <v>689</v>
      </c>
      <c r="B676" t="s">
        <v>760</v>
      </c>
      <c r="C676" t="s">
        <v>772</v>
      </c>
      <c r="D676" t="s">
        <v>765</v>
      </c>
      <c r="E676" t="s">
        <v>3</v>
      </c>
      <c r="F676">
        <v>2024</v>
      </c>
      <c r="G676">
        <v>188</v>
      </c>
    </row>
    <row r="677" spans="1:7">
      <c r="A677" t="s">
        <v>690</v>
      </c>
      <c r="B677" t="s">
        <v>760</v>
      </c>
      <c r="C677" t="s">
        <v>773</v>
      </c>
      <c r="D677" t="s">
        <v>765</v>
      </c>
      <c r="E677" t="s">
        <v>3</v>
      </c>
      <c r="F677">
        <v>2024</v>
      </c>
      <c r="G677">
        <v>0</v>
      </c>
    </row>
    <row r="678" spans="1:7">
      <c r="A678" t="s">
        <v>691</v>
      </c>
      <c r="B678" t="s">
        <v>760</v>
      </c>
      <c r="C678" t="s">
        <v>770</v>
      </c>
      <c r="D678" t="s">
        <v>765</v>
      </c>
      <c r="E678" t="s">
        <v>3</v>
      </c>
      <c r="F678">
        <v>2024</v>
      </c>
      <c r="G678">
        <v>235</v>
      </c>
    </row>
    <row r="679" spans="1:7">
      <c r="A679" t="s">
        <v>692</v>
      </c>
      <c r="B679" t="s">
        <v>760</v>
      </c>
      <c r="C679" t="s">
        <v>771</v>
      </c>
      <c r="D679" t="s">
        <v>765</v>
      </c>
      <c r="E679" t="s">
        <v>3</v>
      </c>
      <c r="F679">
        <v>2024</v>
      </c>
      <c r="G679">
        <v>395</v>
      </c>
    </row>
    <row r="680" spans="1:7">
      <c r="A680" t="s">
        <v>693</v>
      </c>
      <c r="B680" t="s">
        <v>760</v>
      </c>
      <c r="C680" t="s">
        <v>772</v>
      </c>
      <c r="D680" t="s">
        <v>765</v>
      </c>
      <c r="E680" t="s">
        <v>3</v>
      </c>
      <c r="F680">
        <v>2024</v>
      </c>
      <c r="G680">
        <v>194</v>
      </c>
    </row>
    <row r="681" spans="1:7">
      <c r="A681" t="s">
        <v>694</v>
      </c>
      <c r="B681" t="s">
        <v>760</v>
      </c>
      <c r="C681" t="s">
        <v>773</v>
      </c>
      <c r="D681" t="s">
        <v>765</v>
      </c>
      <c r="E681" t="s">
        <v>3</v>
      </c>
      <c r="F681">
        <v>2024</v>
      </c>
      <c r="G681">
        <v>0</v>
      </c>
    </row>
    <row r="682" spans="1:7">
      <c r="A682" t="s">
        <v>695</v>
      </c>
      <c r="B682" t="s">
        <v>760</v>
      </c>
      <c r="C682" t="s">
        <v>770</v>
      </c>
      <c r="D682" t="s">
        <v>765</v>
      </c>
      <c r="E682" t="s">
        <v>3</v>
      </c>
      <c r="F682">
        <v>2024</v>
      </c>
      <c r="G682">
        <v>227</v>
      </c>
    </row>
    <row r="683" spans="1:7">
      <c r="A683" t="s">
        <v>696</v>
      </c>
      <c r="B683" t="s">
        <v>760</v>
      </c>
      <c r="C683" t="s">
        <v>771</v>
      </c>
      <c r="D683" t="s">
        <v>765</v>
      </c>
      <c r="E683" t="s">
        <v>3</v>
      </c>
      <c r="F683">
        <v>2024</v>
      </c>
      <c r="G683">
        <v>409</v>
      </c>
    </row>
    <row r="684" spans="1:7">
      <c r="A684" t="s">
        <v>697</v>
      </c>
      <c r="B684" t="s">
        <v>760</v>
      </c>
      <c r="C684" t="s">
        <v>772</v>
      </c>
      <c r="D684" t="s">
        <v>765</v>
      </c>
      <c r="E684" t="s">
        <v>3</v>
      </c>
      <c r="F684">
        <v>2024</v>
      </c>
      <c r="G684">
        <v>146</v>
      </c>
    </row>
    <row r="685" spans="1:7">
      <c r="A685" t="s">
        <v>698</v>
      </c>
      <c r="B685" t="s">
        <v>760</v>
      </c>
      <c r="C685" t="s">
        <v>773</v>
      </c>
      <c r="D685" t="s">
        <v>765</v>
      </c>
      <c r="E685" t="s">
        <v>3</v>
      </c>
      <c r="F685">
        <v>2024</v>
      </c>
      <c r="G685">
        <v>178</v>
      </c>
    </row>
    <row r="686" spans="1:7">
      <c r="A686" t="s">
        <v>699</v>
      </c>
      <c r="B686" t="s">
        <v>760</v>
      </c>
      <c r="C686" t="s">
        <v>770</v>
      </c>
      <c r="D686" t="s">
        <v>765</v>
      </c>
      <c r="E686" t="s">
        <v>3</v>
      </c>
      <c r="F686">
        <v>2024</v>
      </c>
      <c r="G686">
        <v>127</v>
      </c>
    </row>
    <row r="687" spans="1:7">
      <c r="A687" t="s">
        <v>700</v>
      </c>
      <c r="B687" t="s">
        <v>760</v>
      </c>
      <c r="C687" t="s">
        <v>771</v>
      </c>
      <c r="D687" t="s">
        <v>765</v>
      </c>
      <c r="E687" t="s">
        <v>3</v>
      </c>
      <c r="F687">
        <v>2024</v>
      </c>
      <c r="G687">
        <v>243</v>
      </c>
    </row>
    <row r="688" spans="1:7">
      <c r="A688" t="s">
        <v>701</v>
      </c>
      <c r="B688" t="s">
        <v>760</v>
      </c>
      <c r="C688" t="s">
        <v>772</v>
      </c>
      <c r="D688" t="s">
        <v>765</v>
      </c>
      <c r="E688" t="s">
        <v>3</v>
      </c>
      <c r="F688">
        <v>2024</v>
      </c>
      <c r="G688">
        <v>196</v>
      </c>
    </row>
    <row r="689" spans="1:7">
      <c r="A689" t="s">
        <v>702</v>
      </c>
      <c r="B689" t="s">
        <v>760</v>
      </c>
      <c r="C689" t="s">
        <v>773</v>
      </c>
      <c r="D689" t="s">
        <v>765</v>
      </c>
      <c r="E689" t="s">
        <v>3</v>
      </c>
      <c r="F689">
        <v>2024</v>
      </c>
      <c r="G689">
        <v>234</v>
      </c>
    </row>
    <row r="690" spans="1:7">
      <c r="A690" t="s">
        <v>703</v>
      </c>
      <c r="B690" t="s">
        <v>760</v>
      </c>
      <c r="C690" t="s">
        <v>770</v>
      </c>
      <c r="D690" t="s">
        <v>765</v>
      </c>
      <c r="E690" t="s">
        <v>3</v>
      </c>
      <c r="F690">
        <v>2024</v>
      </c>
      <c r="G690">
        <v>838</v>
      </c>
    </row>
    <row r="691" spans="1:7">
      <c r="A691" t="s">
        <v>704</v>
      </c>
      <c r="B691" t="s">
        <v>760</v>
      </c>
      <c r="C691" t="s">
        <v>771</v>
      </c>
      <c r="D691" t="s">
        <v>765</v>
      </c>
      <c r="E691" t="s">
        <v>3</v>
      </c>
      <c r="F691">
        <v>2024</v>
      </c>
      <c r="G691">
        <v>13</v>
      </c>
    </row>
    <row r="692" spans="1:7">
      <c r="A692" t="s">
        <v>705</v>
      </c>
      <c r="B692" t="s">
        <v>760</v>
      </c>
      <c r="C692" t="s">
        <v>772</v>
      </c>
      <c r="D692" t="s">
        <v>765</v>
      </c>
      <c r="E692" t="s">
        <v>3</v>
      </c>
      <c r="F692">
        <v>2024</v>
      </c>
      <c r="G692">
        <v>178</v>
      </c>
    </row>
    <row r="693" spans="1:7">
      <c r="A693" t="s">
        <v>706</v>
      </c>
      <c r="B693" t="s">
        <v>760</v>
      </c>
      <c r="C693" t="s">
        <v>773</v>
      </c>
      <c r="D693" t="s">
        <v>765</v>
      </c>
      <c r="E693" t="s">
        <v>3</v>
      </c>
      <c r="F693">
        <v>2024</v>
      </c>
      <c r="G693">
        <v>118</v>
      </c>
    </row>
    <row r="694" spans="1:7">
      <c r="A694" t="s">
        <v>707</v>
      </c>
      <c r="B694" t="s">
        <v>760</v>
      </c>
      <c r="C694" t="s">
        <v>770</v>
      </c>
      <c r="D694" t="s">
        <v>765</v>
      </c>
      <c r="E694" t="s">
        <v>3</v>
      </c>
      <c r="F694">
        <v>2024</v>
      </c>
      <c r="G694">
        <v>622</v>
      </c>
    </row>
    <row r="695" spans="1:7">
      <c r="A695" t="s">
        <v>708</v>
      </c>
      <c r="B695" t="s">
        <v>760</v>
      </c>
      <c r="C695" t="s">
        <v>771</v>
      </c>
      <c r="D695" t="s">
        <v>765</v>
      </c>
      <c r="E695" t="s">
        <v>3</v>
      </c>
      <c r="F695">
        <v>2024</v>
      </c>
      <c r="G695">
        <v>20</v>
      </c>
    </row>
    <row r="696" spans="1:7">
      <c r="A696" t="s">
        <v>709</v>
      </c>
      <c r="B696" t="s">
        <v>760</v>
      </c>
      <c r="C696" t="s">
        <v>772</v>
      </c>
      <c r="D696" t="s">
        <v>765</v>
      </c>
      <c r="E696" t="s">
        <v>3</v>
      </c>
      <c r="F696">
        <v>2024</v>
      </c>
      <c r="G696">
        <v>168</v>
      </c>
    </row>
    <row r="697" spans="1:7">
      <c r="A697" t="s">
        <v>710</v>
      </c>
      <c r="B697" t="s">
        <v>760</v>
      </c>
      <c r="C697" t="s">
        <v>773</v>
      </c>
      <c r="D697" t="s">
        <v>765</v>
      </c>
      <c r="E697" t="s">
        <v>3</v>
      </c>
      <c r="F697">
        <v>2024</v>
      </c>
      <c r="G697">
        <v>519</v>
      </c>
    </row>
    <row r="698" spans="1:7">
      <c r="A698" t="s">
        <v>711</v>
      </c>
      <c r="B698" t="s">
        <v>760</v>
      </c>
      <c r="C698" t="s">
        <v>770</v>
      </c>
      <c r="D698" t="s">
        <v>765</v>
      </c>
      <c r="E698" t="s">
        <v>3</v>
      </c>
      <c r="F698">
        <v>2024</v>
      </c>
      <c r="G698">
        <v>449</v>
      </c>
    </row>
    <row r="699" spans="1:7">
      <c r="A699" t="s">
        <v>712</v>
      </c>
      <c r="B699" t="s">
        <v>760</v>
      </c>
      <c r="C699" t="s">
        <v>771</v>
      </c>
      <c r="D699" t="s">
        <v>765</v>
      </c>
      <c r="E699" t="s">
        <v>3</v>
      </c>
      <c r="F699">
        <v>2024</v>
      </c>
      <c r="G699">
        <v>150</v>
      </c>
    </row>
    <row r="700" spans="1:7">
      <c r="A700" t="s">
        <v>713</v>
      </c>
      <c r="B700" t="s">
        <v>760</v>
      </c>
      <c r="C700" t="s">
        <v>772</v>
      </c>
      <c r="D700" t="s">
        <v>765</v>
      </c>
      <c r="E700" t="s">
        <v>3</v>
      </c>
      <c r="F700">
        <v>2024</v>
      </c>
      <c r="G700">
        <v>82</v>
      </c>
    </row>
    <row r="701" spans="1:7">
      <c r="A701" t="s">
        <v>714</v>
      </c>
      <c r="B701" t="s">
        <v>760</v>
      </c>
      <c r="C701" t="s">
        <v>773</v>
      </c>
      <c r="D701" t="s">
        <v>765</v>
      </c>
      <c r="E701" t="s">
        <v>3</v>
      </c>
      <c r="F701">
        <v>2024</v>
      </c>
      <c r="G701">
        <v>141</v>
      </c>
    </row>
    <row r="702" spans="1:7">
      <c r="A702" t="s">
        <v>715</v>
      </c>
      <c r="B702" t="s">
        <v>760</v>
      </c>
      <c r="C702" t="s">
        <v>770</v>
      </c>
      <c r="D702" t="s">
        <v>765</v>
      </c>
      <c r="E702" t="s">
        <v>3</v>
      </c>
      <c r="F702">
        <v>2024</v>
      </c>
      <c r="G702">
        <v>104</v>
      </c>
    </row>
    <row r="703" spans="1:7">
      <c r="A703" t="s">
        <v>716</v>
      </c>
      <c r="B703" t="s">
        <v>760</v>
      </c>
      <c r="C703" t="s">
        <v>771</v>
      </c>
      <c r="D703" t="s">
        <v>765</v>
      </c>
      <c r="E703" t="s">
        <v>3</v>
      </c>
      <c r="F703">
        <v>2024</v>
      </c>
      <c r="G703">
        <v>485</v>
      </c>
    </row>
    <row r="704" spans="1:7">
      <c r="A704" t="s">
        <v>717</v>
      </c>
      <c r="B704" t="s">
        <v>760</v>
      </c>
      <c r="C704" t="s">
        <v>772</v>
      </c>
      <c r="D704" t="s">
        <v>765</v>
      </c>
      <c r="E704" t="s">
        <v>3</v>
      </c>
      <c r="F704">
        <v>2024</v>
      </c>
      <c r="G704">
        <v>181</v>
      </c>
    </row>
    <row r="705" spans="1:7">
      <c r="A705" t="s">
        <v>718</v>
      </c>
      <c r="B705" t="s">
        <v>760</v>
      </c>
      <c r="C705" t="s">
        <v>773</v>
      </c>
      <c r="D705" t="s">
        <v>765</v>
      </c>
      <c r="E705" t="s">
        <v>3</v>
      </c>
      <c r="F705">
        <v>2024</v>
      </c>
      <c r="G705">
        <v>337</v>
      </c>
    </row>
    <row r="706" spans="1:7">
      <c r="A706" t="s">
        <v>719</v>
      </c>
      <c r="B706" t="s">
        <v>761</v>
      </c>
      <c r="C706" t="s">
        <v>770</v>
      </c>
      <c r="D706" t="s">
        <v>767</v>
      </c>
      <c r="E706" t="s">
        <v>3</v>
      </c>
      <c r="F706">
        <v>2024</v>
      </c>
      <c r="G706">
        <v>100</v>
      </c>
    </row>
    <row r="707" spans="1:7">
      <c r="A707" t="s">
        <v>720</v>
      </c>
      <c r="B707" t="s">
        <v>761</v>
      </c>
      <c r="C707" t="s">
        <v>771</v>
      </c>
      <c r="D707" t="s">
        <v>767</v>
      </c>
      <c r="E707" t="s">
        <v>3</v>
      </c>
      <c r="F707">
        <v>2024</v>
      </c>
      <c r="G707">
        <v>427</v>
      </c>
    </row>
    <row r="708" spans="1:7">
      <c r="A708" t="s">
        <v>721</v>
      </c>
      <c r="B708" t="s">
        <v>761</v>
      </c>
      <c r="C708" t="s">
        <v>772</v>
      </c>
      <c r="D708" t="s">
        <v>767</v>
      </c>
      <c r="E708" t="s">
        <v>3</v>
      </c>
      <c r="F708">
        <v>2024</v>
      </c>
      <c r="G708">
        <v>174</v>
      </c>
    </row>
    <row r="709" spans="1:7">
      <c r="A709" t="s">
        <v>722</v>
      </c>
      <c r="B709" t="s">
        <v>761</v>
      </c>
      <c r="C709" t="s">
        <v>773</v>
      </c>
      <c r="D709" t="s">
        <v>767</v>
      </c>
      <c r="E709" t="s">
        <v>3</v>
      </c>
      <c r="F709">
        <v>2024</v>
      </c>
      <c r="G709">
        <v>417</v>
      </c>
    </row>
    <row r="710" spans="1:7">
      <c r="A710" t="s">
        <v>723</v>
      </c>
      <c r="B710" t="s">
        <v>761</v>
      </c>
      <c r="C710" t="s">
        <v>770</v>
      </c>
      <c r="D710" t="s">
        <v>767</v>
      </c>
      <c r="E710" t="s">
        <v>3</v>
      </c>
      <c r="F710">
        <v>2024</v>
      </c>
      <c r="G710">
        <v>0</v>
      </c>
    </row>
    <row r="711" spans="1:7">
      <c r="A711" t="s">
        <v>724</v>
      </c>
      <c r="B711" t="s">
        <v>761</v>
      </c>
      <c r="C711" t="s">
        <v>771</v>
      </c>
      <c r="D711" t="s">
        <v>767</v>
      </c>
      <c r="E711" t="s">
        <v>3</v>
      </c>
      <c r="F711">
        <v>2024</v>
      </c>
      <c r="G711">
        <v>318</v>
      </c>
    </row>
    <row r="712" spans="1:7">
      <c r="A712" t="s">
        <v>725</v>
      </c>
      <c r="B712" t="s">
        <v>761</v>
      </c>
      <c r="C712" t="s">
        <v>772</v>
      </c>
      <c r="D712" t="s">
        <v>767</v>
      </c>
      <c r="E712" t="s">
        <v>3</v>
      </c>
      <c r="F712">
        <v>2024</v>
      </c>
      <c r="G712">
        <v>197</v>
      </c>
    </row>
    <row r="713" spans="1:7">
      <c r="A713" t="s">
        <v>726</v>
      </c>
      <c r="B713" t="s">
        <v>761</v>
      </c>
      <c r="C713" t="s">
        <v>773</v>
      </c>
      <c r="D713" t="s">
        <v>767</v>
      </c>
      <c r="E713" t="s">
        <v>3</v>
      </c>
      <c r="F713">
        <v>2024</v>
      </c>
      <c r="G713">
        <v>173</v>
      </c>
    </row>
    <row r="714" spans="1:7">
      <c r="A714" t="s">
        <v>727</v>
      </c>
      <c r="B714" t="s">
        <v>761</v>
      </c>
      <c r="C714" t="s">
        <v>770</v>
      </c>
      <c r="D714" t="s">
        <v>767</v>
      </c>
      <c r="E714" t="s">
        <v>3</v>
      </c>
      <c r="F714">
        <v>2024</v>
      </c>
      <c r="G714">
        <v>174</v>
      </c>
    </row>
    <row r="715" spans="1:7">
      <c r="A715" t="s">
        <v>728</v>
      </c>
      <c r="B715" t="s">
        <v>761</v>
      </c>
      <c r="C715" t="s">
        <v>771</v>
      </c>
      <c r="D715" t="s">
        <v>767</v>
      </c>
      <c r="E715" t="s">
        <v>3</v>
      </c>
      <c r="F715">
        <v>2024</v>
      </c>
      <c r="G715">
        <v>336</v>
      </c>
    </row>
    <row r="716" spans="1:7">
      <c r="A716" t="s">
        <v>729</v>
      </c>
      <c r="B716" t="s">
        <v>761</v>
      </c>
      <c r="C716" t="s">
        <v>772</v>
      </c>
      <c r="D716" t="s">
        <v>767</v>
      </c>
      <c r="E716" t="s">
        <v>3</v>
      </c>
      <c r="F716">
        <v>2024</v>
      </c>
      <c r="G716">
        <v>1</v>
      </c>
    </row>
    <row r="717" spans="1:7">
      <c r="A717" t="s">
        <v>730</v>
      </c>
      <c r="B717" t="s">
        <v>761</v>
      </c>
      <c r="C717" t="s">
        <v>773</v>
      </c>
      <c r="D717" t="s">
        <v>767</v>
      </c>
      <c r="E717" t="s">
        <v>3</v>
      </c>
      <c r="F717">
        <v>2024</v>
      </c>
      <c r="G717">
        <v>76</v>
      </c>
    </row>
    <row r="718" spans="1:7">
      <c r="A718" t="s">
        <v>731</v>
      </c>
      <c r="B718" t="s">
        <v>761</v>
      </c>
      <c r="C718" t="s">
        <v>770</v>
      </c>
      <c r="D718" t="s">
        <v>767</v>
      </c>
      <c r="E718" t="s">
        <v>3</v>
      </c>
      <c r="F718">
        <v>2024</v>
      </c>
      <c r="G718">
        <v>119</v>
      </c>
    </row>
    <row r="719" spans="1:7">
      <c r="A719" t="s">
        <v>732</v>
      </c>
      <c r="B719" t="s">
        <v>761</v>
      </c>
      <c r="C719" t="s">
        <v>771</v>
      </c>
      <c r="D719" t="s">
        <v>767</v>
      </c>
      <c r="E719" t="s">
        <v>3</v>
      </c>
      <c r="F719">
        <v>2024</v>
      </c>
      <c r="G719">
        <v>161</v>
      </c>
    </row>
    <row r="720" spans="1:7">
      <c r="A720" t="s">
        <v>733</v>
      </c>
      <c r="B720" t="s">
        <v>761</v>
      </c>
      <c r="C720" t="s">
        <v>772</v>
      </c>
      <c r="D720" t="s">
        <v>767</v>
      </c>
      <c r="E720" t="s">
        <v>3</v>
      </c>
      <c r="F720">
        <v>2024</v>
      </c>
      <c r="G720">
        <v>296</v>
      </c>
    </row>
    <row r="721" spans="1:7">
      <c r="A721" t="s">
        <v>734</v>
      </c>
      <c r="B721" t="s">
        <v>761</v>
      </c>
      <c r="C721" t="s">
        <v>773</v>
      </c>
      <c r="D721" t="s">
        <v>767</v>
      </c>
      <c r="E721" t="s">
        <v>3</v>
      </c>
      <c r="F721">
        <v>2024</v>
      </c>
      <c r="G721">
        <v>20</v>
      </c>
    </row>
    <row r="722" spans="1:7">
      <c r="A722" t="s">
        <v>735</v>
      </c>
      <c r="B722" t="s">
        <v>761</v>
      </c>
      <c r="C722" t="s">
        <v>770</v>
      </c>
      <c r="D722" t="s">
        <v>768</v>
      </c>
      <c r="E722" t="s">
        <v>3</v>
      </c>
      <c r="F722">
        <v>2024</v>
      </c>
      <c r="G722">
        <v>252</v>
      </c>
    </row>
    <row r="723" spans="1:7">
      <c r="A723" t="s">
        <v>736</v>
      </c>
      <c r="B723" t="s">
        <v>761</v>
      </c>
      <c r="C723" t="s">
        <v>771</v>
      </c>
      <c r="D723" t="s">
        <v>768</v>
      </c>
      <c r="E723" t="s">
        <v>3</v>
      </c>
      <c r="F723">
        <v>2024</v>
      </c>
      <c r="G723">
        <v>277</v>
      </c>
    </row>
    <row r="724" spans="1:7">
      <c r="A724" t="s">
        <v>737</v>
      </c>
      <c r="B724" t="s">
        <v>761</v>
      </c>
      <c r="C724" t="s">
        <v>772</v>
      </c>
      <c r="D724" t="s">
        <v>768</v>
      </c>
      <c r="E724" t="s">
        <v>3</v>
      </c>
      <c r="F724">
        <v>2024</v>
      </c>
      <c r="G724">
        <v>85</v>
      </c>
    </row>
    <row r="725" spans="1:7">
      <c r="A725" t="s">
        <v>738</v>
      </c>
      <c r="B725" t="s">
        <v>761</v>
      </c>
      <c r="C725" t="s">
        <v>773</v>
      </c>
      <c r="D725" t="s">
        <v>768</v>
      </c>
      <c r="E725" t="s">
        <v>3</v>
      </c>
      <c r="F725">
        <v>2024</v>
      </c>
      <c r="G725">
        <v>284</v>
      </c>
    </row>
    <row r="726" spans="1:7">
      <c r="A726" t="s">
        <v>739</v>
      </c>
      <c r="B726" t="s">
        <v>761</v>
      </c>
      <c r="C726" t="s">
        <v>770</v>
      </c>
      <c r="D726" t="s">
        <v>768</v>
      </c>
      <c r="E726" t="s">
        <v>3</v>
      </c>
      <c r="F726">
        <v>2024</v>
      </c>
      <c r="G726">
        <v>171</v>
      </c>
    </row>
    <row r="727" spans="1:7">
      <c r="A727" t="s">
        <v>740</v>
      </c>
      <c r="B727" t="s">
        <v>761</v>
      </c>
      <c r="C727" t="s">
        <v>771</v>
      </c>
      <c r="D727" t="s">
        <v>768</v>
      </c>
      <c r="E727" t="s">
        <v>3</v>
      </c>
      <c r="F727">
        <v>2024</v>
      </c>
      <c r="G727">
        <v>266</v>
      </c>
    </row>
    <row r="728" spans="1:7">
      <c r="A728" t="s">
        <v>741</v>
      </c>
      <c r="B728" t="s">
        <v>761</v>
      </c>
      <c r="C728" t="s">
        <v>772</v>
      </c>
      <c r="D728" t="s">
        <v>768</v>
      </c>
      <c r="E728" t="s">
        <v>3</v>
      </c>
      <c r="F728">
        <v>2024</v>
      </c>
      <c r="G728">
        <v>256</v>
      </c>
    </row>
    <row r="729" spans="1:7">
      <c r="A729" t="s">
        <v>742</v>
      </c>
      <c r="B729" t="s">
        <v>761</v>
      </c>
      <c r="C729" t="s">
        <v>773</v>
      </c>
      <c r="D729" t="s">
        <v>768</v>
      </c>
      <c r="E729" t="s">
        <v>3</v>
      </c>
      <c r="F729">
        <v>2024</v>
      </c>
      <c r="G729">
        <v>145</v>
      </c>
    </row>
    <row r="730" spans="1:7">
      <c r="A730" t="s">
        <v>743</v>
      </c>
      <c r="B730" t="s">
        <v>761</v>
      </c>
      <c r="C730" t="s">
        <v>770</v>
      </c>
      <c r="D730" t="s">
        <v>768</v>
      </c>
      <c r="E730" t="s">
        <v>3</v>
      </c>
      <c r="F730">
        <v>2024</v>
      </c>
      <c r="G730">
        <v>341</v>
      </c>
    </row>
    <row r="731" spans="1:7">
      <c r="A731" t="s">
        <v>744</v>
      </c>
      <c r="B731" t="s">
        <v>761</v>
      </c>
      <c r="C731" t="s">
        <v>771</v>
      </c>
      <c r="D731" t="s">
        <v>768</v>
      </c>
      <c r="E731" t="s">
        <v>3</v>
      </c>
      <c r="F731">
        <v>2024</v>
      </c>
      <c r="G731">
        <v>226</v>
      </c>
    </row>
    <row r="732" spans="1:7">
      <c r="A732" t="s">
        <v>745</v>
      </c>
      <c r="B732" t="s">
        <v>761</v>
      </c>
      <c r="C732" t="s">
        <v>772</v>
      </c>
      <c r="D732" t="s">
        <v>768</v>
      </c>
      <c r="E732" t="s">
        <v>3</v>
      </c>
      <c r="F732">
        <v>2024</v>
      </c>
      <c r="G732">
        <v>541</v>
      </c>
    </row>
    <row r="733" spans="1:7">
      <c r="A733" t="s">
        <v>746</v>
      </c>
      <c r="B733" t="s">
        <v>761</v>
      </c>
      <c r="C733" t="s">
        <v>773</v>
      </c>
      <c r="D733" t="s">
        <v>768</v>
      </c>
      <c r="E733" t="s">
        <v>3</v>
      </c>
      <c r="F733">
        <v>2024</v>
      </c>
      <c r="G733">
        <v>82</v>
      </c>
    </row>
    <row r="734" spans="1:7">
      <c r="A734" t="s">
        <v>747</v>
      </c>
      <c r="B734" t="s">
        <v>761</v>
      </c>
      <c r="C734" t="s">
        <v>770</v>
      </c>
      <c r="D734" t="s">
        <v>768</v>
      </c>
      <c r="E734" t="s">
        <v>3</v>
      </c>
      <c r="F734">
        <v>2024</v>
      </c>
      <c r="G734">
        <v>368</v>
      </c>
    </row>
    <row r="735" spans="1:7">
      <c r="A735" t="s">
        <v>748</v>
      </c>
      <c r="B735" t="s">
        <v>761</v>
      </c>
      <c r="C735" t="s">
        <v>771</v>
      </c>
      <c r="D735" t="s">
        <v>768</v>
      </c>
      <c r="E735" t="s">
        <v>3</v>
      </c>
      <c r="F735">
        <v>2024</v>
      </c>
      <c r="G735">
        <v>247</v>
      </c>
    </row>
    <row r="736" spans="1:7">
      <c r="A736" t="s">
        <v>749</v>
      </c>
      <c r="B736" t="s">
        <v>761</v>
      </c>
      <c r="C736" t="s">
        <v>772</v>
      </c>
      <c r="D736" t="s">
        <v>768</v>
      </c>
      <c r="E736" t="s">
        <v>3</v>
      </c>
      <c r="F736">
        <v>2024</v>
      </c>
      <c r="G736">
        <v>537</v>
      </c>
    </row>
    <row r="737" spans="1:7">
      <c r="A737" t="s">
        <v>750</v>
      </c>
      <c r="B737" t="s">
        <v>761</v>
      </c>
      <c r="C737" t="s">
        <v>773</v>
      </c>
      <c r="D737" t="s">
        <v>768</v>
      </c>
      <c r="E737" t="s">
        <v>3</v>
      </c>
      <c r="F737">
        <v>2024</v>
      </c>
      <c r="G737">
        <v>376</v>
      </c>
    </row>
    <row r="738" spans="1:7">
      <c r="A738" t="s">
        <v>15</v>
      </c>
      <c r="B738" t="s">
        <v>755</v>
      </c>
      <c r="C738" t="s">
        <v>770</v>
      </c>
      <c r="D738" t="s">
        <v>765</v>
      </c>
      <c r="E738" t="s">
        <v>4</v>
      </c>
      <c r="F738">
        <v>2024</v>
      </c>
      <c r="G738">
        <v>324</v>
      </c>
    </row>
    <row r="739" spans="1:7">
      <c r="A739" t="s">
        <v>16</v>
      </c>
      <c r="B739" t="s">
        <v>755</v>
      </c>
      <c r="C739" t="s">
        <v>771</v>
      </c>
      <c r="D739" t="s">
        <v>765</v>
      </c>
      <c r="E739" t="s">
        <v>4</v>
      </c>
      <c r="F739">
        <v>2024</v>
      </c>
      <c r="G739">
        <v>188</v>
      </c>
    </row>
    <row r="740" spans="1:7">
      <c r="A740" t="s">
        <v>17</v>
      </c>
      <c r="B740" t="s">
        <v>755</v>
      </c>
      <c r="C740" t="s">
        <v>772</v>
      </c>
      <c r="D740" t="s">
        <v>765</v>
      </c>
      <c r="E740" t="s">
        <v>4</v>
      </c>
      <c r="F740">
        <v>2024</v>
      </c>
      <c r="G740">
        <v>218</v>
      </c>
    </row>
    <row r="741" spans="1:7">
      <c r="A741" t="s">
        <v>18</v>
      </c>
      <c r="B741" t="s">
        <v>755</v>
      </c>
      <c r="C741" t="s">
        <v>773</v>
      </c>
      <c r="D741" t="s">
        <v>765</v>
      </c>
      <c r="E741" t="s">
        <v>4</v>
      </c>
      <c r="F741">
        <v>2024</v>
      </c>
      <c r="G741">
        <v>135</v>
      </c>
    </row>
    <row r="742" spans="1:7">
      <c r="A742" t="s">
        <v>19</v>
      </c>
      <c r="B742" t="s">
        <v>755</v>
      </c>
      <c r="C742" t="s">
        <v>770</v>
      </c>
      <c r="D742" t="s">
        <v>765</v>
      </c>
      <c r="E742" t="s">
        <v>4</v>
      </c>
      <c r="F742">
        <v>2024</v>
      </c>
      <c r="G742">
        <v>254</v>
      </c>
    </row>
    <row r="743" spans="1:7">
      <c r="A743" t="s">
        <v>20</v>
      </c>
      <c r="B743" t="s">
        <v>755</v>
      </c>
      <c r="C743" t="s">
        <v>771</v>
      </c>
      <c r="D743" t="s">
        <v>765</v>
      </c>
      <c r="E743" t="s">
        <v>4</v>
      </c>
      <c r="F743">
        <v>2024</v>
      </c>
      <c r="G743">
        <v>287</v>
      </c>
    </row>
    <row r="744" spans="1:7">
      <c r="A744" t="s">
        <v>21</v>
      </c>
      <c r="B744" t="s">
        <v>755</v>
      </c>
      <c r="C744" t="s">
        <v>772</v>
      </c>
      <c r="D744" t="s">
        <v>765</v>
      </c>
      <c r="E744" t="s">
        <v>4</v>
      </c>
      <c r="F744">
        <v>2024</v>
      </c>
      <c r="G744">
        <v>0</v>
      </c>
    </row>
    <row r="745" spans="1:7">
      <c r="A745" t="s">
        <v>22</v>
      </c>
      <c r="B745" t="s">
        <v>755</v>
      </c>
      <c r="C745" t="s">
        <v>773</v>
      </c>
      <c r="D745" t="s">
        <v>765</v>
      </c>
      <c r="E745" t="s">
        <v>4</v>
      </c>
      <c r="F745">
        <v>2024</v>
      </c>
      <c r="G745">
        <v>88</v>
      </c>
    </row>
    <row r="746" spans="1:7">
      <c r="A746" t="s">
        <v>23</v>
      </c>
      <c r="B746" t="s">
        <v>755</v>
      </c>
      <c r="C746" t="s">
        <v>770</v>
      </c>
      <c r="D746" t="s">
        <v>765</v>
      </c>
      <c r="E746" t="s">
        <v>4</v>
      </c>
      <c r="F746">
        <v>2024</v>
      </c>
      <c r="G746">
        <v>87</v>
      </c>
    </row>
    <row r="747" spans="1:7">
      <c r="A747" t="s">
        <v>24</v>
      </c>
      <c r="B747" t="s">
        <v>755</v>
      </c>
      <c r="C747" t="s">
        <v>771</v>
      </c>
      <c r="D747" t="s">
        <v>765</v>
      </c>
      <c r="E747" t="s">
        <v>4</v>
      </c>
      <c r="F747">
        <v>2024</v>
      </c>
      <c r="G747">
        <v>145</v>
      </c>
    </row>
    <row r="748" spans="1:7">
      <c r="A748" t="s">
        <v>25</v>
      </c>
      <c r="B748" t="s">
        <v>755</v>
      </c>
      <c r="C748" t="s">
        <v>772</v>
      </c>
      <c r="D748" t="s">
        <v>765</v>
      </c>
      <c r="E748" t="s">
        <v>4</v>
      </c>
      <c r="F748">
        <v>2024</v>
      </c>
      <c r="G748">
        <v>61</v>
      </c>
    </row>
    <row r="749" spans="1:7">
      <c r="A749" t="s">
        <v>26</v>
      </c>
      <c r="B749" t="s">
        <v>755</v>
      </c>
      <c r="C749" t="s">
        <v>773</v>
      </c>
      <c r="D749" t="s">
        <v>765</v>
      </c>
      <c r="E749" t="s">
        <v>4</v>
      </c>
      <c r="F749">
        <v>2024</v>
      </c>
      <c r="G749">
        <v>99</v>
      </c>
    </row>
    <row r="750" spans="1:7">
      <c r="A750" t="s">
        <v>27</v>
      </c>
      <c r="B750" t="s">
        <v>755</v>
      </c>
      <c r="C750" t="s">
        <v>770</v>
      </c>
      <c r="D750" t="s">
        <v>765</v>
      </c>
      <c r="E750" t="s">
        <v>4</v>
      </c>
      <c r="F750">
        <v>2024</v>
      </c>
      <c r="G750">
        <v>108</v>
      </c>
    </row>
    <row r="751" spans="1:7">
      <c r="A751" t="s">
        <v>28</v>
      </c>
      <c r="B751" t="s">
        <v>755</v>
      </c>
      <c r="C751" t="s">
        <v>771</v>
      </c>
      <c r="D751" t="s">
        <v>765</v>
      </c>
      <c r="E751" t="s">
        <v>4</v>
      </c>
      <c r="F751">
        <v>2024</v>
      </c>
      <c r="G751">
        <v>162</v>
      </c>
    </row>
    <row r="752" spans="1:7">
      <c r="A752" t="s">
        <v>29</v>
      </c>
      <c r="B752" t="s">
        <v>755</v>
      </c>
      <c r="C752" t="s">
        <v>772</v>
      </c>
      <c r="D752" t="s">
        <v>765</v>
      </c>
      <c r="E752" t="s">
        <v>4</v>
      </c>
      <c r="F752">
        <v>2024</v>
      </c>
      <c r="G752">
        <v>149</v>
      </c>
    </row>
    <row r="753" spans="1:7">
      <c r="A753" t="s">
        <v>30</v>
      </c>
      <c r="B753" t="s">
        <v>755</v>
      </c>
      <c r="C753" t="s">
        <v>773</v>
      </c>
      <c r="D753" t="s">
        <v>765</v>
      </c>
      <c r="E753" t="s">
        <v>4</v>
      </c>
      <c r="F753">
        <v>2024</v>
      </c>
      <c r="G753">
        <v>57</v>
      </c>
    </row>
    <row r="754" spans="1:7">
      <c r="A754" t="s">
        <v>31</v>
      </c>
      <c r="B754" t="s">
        <v>755</v>
      </c>
      <c r="C754" t="s">
        <v>770</v>
      </c>
      <c r="D754" t="s">
        <v>765</v>
      </c>
      <c r="E754" t="s">
        <v>4</v>
      </c>
      <c r="F754">
        <v>2024</v>
      </c>
      <c r="G754">
        <v>153</v>
      </c>
    </row>
    <row r="755" spans="1:7">
      <c r="A755" t="s">
        <v>32</v>
      </c>
      <c r="B755" t="s">
        <v>755</v>
      </c>
      <c r="C755" t="s">
        <v>771</v>
      </c>
      <c r="D755" t="s">
        <v>765</v>
      </c>
      <c r="E755" t="s">
        <v>4</v>
      </c>
      <c r="F755">
        <v>2024</v>
      </c>
      <c r="G755">
        <v>160</v>
      </c>
    </row>
    <row r="756" spans="1:7">
      <c r="A756" t="s">
        <v>33</v>
      </c>
      <c r="B756" t="s">
        <v>755</v>
      </c>
      <c r="C756" t="s">
        <v>772</v>
      </c>
      <c r="D756" t="s">
        <v>765</v>
      </c>
      <c r="E756" t="s">
        <v>4</v>
      </c>
      <c r="F756">
        <v>2024</v>
      </c>
      <c r="G756">
        <v>150</v>
      </c>
    </row>
    <row r="757" spans="1:7">
      <c r="A757" t="s">
        <v>34</v>
      </c>
      <c r="B757" t="s">
        <v>755</v>
      </c>
      <c r="C757" t="s">
        <v>773</v>
      </c>
      <c r="D757" t="s">
        <v>765</v>
      </c>
      <c r="E757" t="s">
        <v>4</v>
      </c>
      <c r="F757">
        <v>2024</v>
      </c>
      <c r="G757">
        <v>224</v>
      </c>
    </row>
    <row r="758" spans="1:7">
      <c r="A758" t="s">
        <v>35</v>
      </c>
      <c r="B758" t="s">
        <v>755</v>
      </c>
      <c r="C758" t="s">
        <v>770</v>
      </c>
      <c r="D758" t="s">
        <v>765</v>
      </c>
      <c r="E758" t="s">
        <v>4</v>
      </c>
      <c r="F758">
        <v>2024</v>
      </c>
      <c r="G758">
        <v>68</v>
      </c>
    </row>
    <row r="759" spans="1:7">
      <c r="A759" t="s">
        <v>36</v>
      </c>
      <c r="B759" t="s">
        <v>755</v>
      </c>
      <c r="C759" t="s">
        <v>771</v>
      </c>
      <c r="D759" t="s">
        <v>765</v>
      </c>
      <c r="E759" t="s">
        <v>4</v>
      </c>
      <c r="F759">
        <v>2024</v>
      </c>
      <c r="G759">
        <v>21</v>
      </c>
    </row>
    <row r="760" spans="1:7">
      <c r="A760" t="s">
        <v>37</v>
      </c>
      <c r="B760" t="s">
        <v>755</v>
      </c>
      <c r="C760" t="s">
        <v>772</v>
      </c>
      <c r="D760" t="s">
        <v>765</v>
      </c>
      <c r="E760" t="s">
        <v>4</v>
      </c>
      <c r="F760">
        <v>2024</v>
      </c>
      <c r="G760">
        <v>62</v>
      </c>
    </row>
    <row r="761" spans="1:7">
      <c r="A761" t="s">
        <v>38</v>
      </c>
      <c r="B761" t="s">
        <v>755</v>
      </c>
      <c r="C761" t="s">
        <v>773</v>
      </c>
      <c r="D761" t="s">
        <v>765</v>
      </c>
      <c r="E761" t="s">
        <v>4</v>
      </c>
      <c r="F761">
        <v>2024</v>
      </c>
      <c r="G761">
        <v>109</v>
      </c>
    </row>
    <row r="762" spans="1:7">
      <c r="A762" t="s">
        <v>39</v>
      </c>
      <c r="B762" t="s">
        <v>755</v>
      </c>
      <c r="C762" t="s">
        <v>770</v>
      </c>
      <c r="D762" t="s">
        <v>765</v>
      </c>
      <c r="E762" t="s">
        <v>4</v>
      </c>
      <c r="F762">
        <v>2024</v>
      </c>
      <c r="G762">
        <v>312</v>
      </c>
    </row>
    <row r="763" spans="1:7">
      <c r="A763" t="s">
        <v>40</v>
      </c>
      <c r="B763" t="s">
        <v>755</v>
      </c>
      <c r="C763" t="s">
        <v>771</v>
      </c>
      <c r="D763" t="s">
        <v>765</v>
      </c>
      <c r="E763" t="s">
        <v>4</v>
      </c>
      <c r="F763">
        <v>2024</v>
      </c>
      <c r="G763">
        <v>224</v>
      </c>
    </row>
    <row r="764" spans="1:7">
      <c r="A764" t="s">
        <v>41</v>
      </c>
      <c r="B764" t="s">
        <v>755</v>
      </c>
      <c r="C764" t="s">
        <v>772</v>
      </c>
      <c r="D764" t="s">
        <v>765</v>
      </c>
      <c r="E764" t="s">
        <v>4</v>
      </c>
      <c r="F764">
        <v>2024</v>
      </c>
      <c r="G764">
        <v>110</v>
      </c>
    </row>
    <row r="765" spans="1:7">
      <c r="A765" t="s">
        <v>42</v>
      </c>
      <c r="B765" t="s">
        <v>755</v>
      </c>
      <c r="C765" t="s">
        <v>773</v>
      </c>
      <c r="D765" t="s">
        <v>765</v>
      </c>
      <c r="E765" t="s">
        <v>4</v>
      </c>
      <c r="F765">
        <v>2024</v>
      </c>
      <c r="G765">
        <v>16</v>
      </c>
    </row>
    <row r="766" spans="1:7">
      <c r="A766" t="s">
        <v>43</v>
      </c>
      <c r="B766" t="s">
        <v>755</v>
      </c>
      <c r="C766" t="s">
        <v>770</v>
      </c>
      <c r="D766" t="s">
        <v>765</v>
      </c>
      <c r="E766" t="s">
        <v>4</v>
      </c>
      <c r="F766">
        <v>2024</v>
      </c>
      <c r="G766">
        <v>239</v>
      </c>
    </row>
    <row r="767" spans="1:7">
      <c r="A767" t="s">
        <v>44</v>
      </c>
      <c r="B767" t="s">
        <v>755</v>
      </c>
      <c r="C767" t="s">
        <v>771</v>
      </c>
      <c r="D767" t="s">
        <v>765</v>
      </c>
      <c r="E767" t="s">
        <v>4</v>
      </c>
      <c r="F767">
        <v>2024</v>
      </c>
      <c r="G767">
        <v>84</v>
      </c>
    </row>
    <row r="768" spans="1:7">
      <c r="A768" t="s">
        <v>45</v>
      </c>
      <c r="B768" t="s">
        <v>755</v>
      </c>
      <c r="C768" t="s">
        <v>772</v>
      </c>
      <c r="D768" t="s">
        <v>765</v>
      </c>
      <c r="E768" t="s">
        <v>4</v>
      </c>
      <c r="F768">
        <v>2024</v>
      </c>
      <c r="G768">
        <v>135</v>
      </c>
    </row>
    <row r="769" spans="1:7">
      <c r="A769" t="s">
        <v>46</v>
      </c>
      <c r="B769" t="s">
        <v>755</v>
      </c>
      <c r="C769" t="s">
        <v>773</v>
      </c>
      <c r="D769" t="s">
        <v>765</v>
      </c>
      <c r="E769" t="s">
        <v>4</v>
      </c>
      <c r="F769">
        <v>2024</v>
      </c>
      <c r="G769">
        <v>52</v>
      </c>
    </row>
    <row r="770" spans="1:7">
      <c r="A770" t="s">
        <v>47</v>
      </c>
      <c r="B770" t="s">
        <v>755</v>
      </c>
      <c r="C770" t="s">
        <v>770</v>
      </c>
      <c r="D770" t="s">
        <v>765</v>
      </c>
      <c r="E770" t="s">
        <v>4</v>
      </c>
      <c r="F770">
        <v>2024</v>
      </c>
      <c r="G770">
        <v>130</v>
      </c>
    </row>
    <row r="771" spans="1:7">
      <c r="A771" t="s">
        <v>48</v>
      </c>
      <c r="B771" t="s">
        <v>755</v>
      </c>
      <c r="C771" t="s">
        <v>771</v>
      </c>
      <c r="D771" t="s">
        <v>765</v>
      </c>
      <c r="E771" t="s">
        <v>4</v>
      </c>
      <c r="F771">
        <v>2024</v>
      </c>
      <c r="G771">
        <v>143</v>
      </c>
    </row>
    <row r="772" spans="1:7">
      <c r="A772" t="s">
        <v>49</v>
      </c>
      <c r="B772" t="s">
        <v>755</v>
      </c>
      <c r="C772" t="s">
        <v>772</v>
      </c>
      <c r="D772" t="s">
        <v>765</v>
      </c>
      <c r="E772" t="s">
        <v>4</v>
      </c>
      <c r="F772">
        <v>2024</v>
      </c>
      <c r="G772">
        <v>19</v>
      </c>
    </row>
    <row r="773" spans="1:7">
      <c r="A773" t="s">
        <v>50</v>
      </c>
      <c r="B773" t="s">
        <v>755</v>
      </c>
      <c r="C773" t="s">
        <v>773</v>
      </c>
      <c r="D773" t="s">
        <v>765</v>
      </c>
      <c r="E773" t="s">
        <v>4</v>
      </c>
      <c r="F773">
        <v>2024</v>
      </c>
      <c r="G773">
        <v>239</v>
      </c>
    </row>
    <row r="774" spans="1:7">
      <c r="A774" t="s">
        <v>51</v>
      </c>
      <c r="B774" t="s">
        <v>755</v>
      </c>
      <c r="C774" t="s">
        <v>770</v>
      </c>
      <c r="D774" t="s">
        <v>765</v>
      </c>
      <c r="E774" t="s">
        <v>4</v>
      </c>
      <c r="F774">
        <v>2024</v>
      </c>
      <c r="G774">
        <v>386</v>
      </c>
    </row>
    <row r="775" spans="1:7">
      <c r="A775" t="s">
        <v>52</v>
      </c>
      <c r="B775" t="s">
        <v>755</v>
      </c>
      <c r="C775" t="s">
        <v>771</v>
      </c>
      <c r="D775" t="s">
        <v>765</v>
      </c>
      <c r="E775" t="s">
        <v>4</v>
      </c>
      <c r="F775">
        <v>2024</v>
      </c>
      <c r="G775">
        <v>63</v>
      </c>
    </row>
    <row r="776" spans="1:7">
      <c r="A776" t="s">
        <v>53</v>
      </c>
      <c r="B776" t="s">
        <v>755</v>
      </c>
      <c r="C776" t="s">
        <v>772</v>
      </c>
      <c r="D776" t="s">
        <v>765</v>
      </c>
      <c r="E776" t="s">
        <v>4</v>
      </c>
      <c r="F776">
        <v>2024</v>
      </c>
      <c r="G776">
        <v>198</v>
      </c>
    </row>
    <row r="777" spans="1:7">
      <c r="A777" t="s">
        <v>54</v>
      </c>
      <c r="B777" t="s">
        <v>755</v>
      </c>
      <c r="C777" t="s">
        <v>773</v>
      </c>
      <c r="D777" t="s">
        <v>765</v>
      </c>
      <c r="E777" t="s">
        <v>4</v>
      </c>
      <c r="F777">
        <v>2024</v>
      </c>
      <c r="G777">
        <v>266</v>
      </c>
    </row>
    <row r="778" spans="1:7">
      <c r="A778" t="s">
        <v>55</v>
      </c>
      <c r="B778" t="s">
        <v>755</v>
      </c>
      <c r="C778" t="s">
        <v>770</v>
      </c>
      <c r="D778" t="s">
        <v>765</v>
      </c>
      <c r="E778" t="s">
        <v>4</v>
      </c>
      <c r="F778">
        <v>2024</v>
      </c>
      <c r="G778">
        <v>376</v>
      </c>
    </row>
    <row r="779" spans="1:7">
      <c r="A779" t="s">
        <v>56</v>
      </c>
      <c r="B779" t="s">
        <v>755</v>
      </c>
      <c r="C779" t="s">
        <v>771</v>
      </c>
      <c r="D779" t="s">
        <v>765</v>
      </c>
      <c r="E779" t="s">
        <v>4</v>
      </c>
      <c r="F779">
        <v>2024</v>
      </c>
      <c r="G779">
        <v>237</v>
      </c>
    </row>
    <row r="780" spans="1:7">
      <c r="A780" t="s">
        <v>57</v>
      </c>
      <c r="B780" t="s">
        <v>755</v>
      </c>
      <c r="C780" t="s">
        <v>772</v>
      </c>
      <c r="D780" t="s">
        <v>765</v>
      </c>
      <c r="E780" t="s">
        <v>4</v>
      </c>
      <c r="F780">
        <v>2024</v>
      </c>
      <c r="G780">
        <v>138</v>
      </c>
    </row>
    <row r="781" spans="1:7">
      <c r="A781" t="s">
        <v>58</v>
      </c>
      <c r="B781" t="s">
        <v>755</v>
      </c>
      <c r="C781" t="s">
        <v>773</v>
      </c>
      <c r="D781" t="s">
        <v>765</v>
      </c>
      <c r="E781" t="s">
        <v>4</v>
      </c>
      <c r="F781">
        <v>2024</v>
      </c>
      <c r="G781">
        <v>88</v>
      </c>
    </row>
    <row r="782" spans="1:7">
      <c r="A782" t="s">
        <v>59</v>
      </c>
      <c r="B782" t="s">
        <v>755</v>
      </c>
      <c r="C782" t="s">
        <v>770</v>
      </c>
      <c r="D782" t="s">
        <v>765</v>
      </c>
      <c r="E782" t="s">
        <v>4</v>
      </c>
      <c r="F782">
        <v>2024</v>
      </c>
      <c r="G782">
        <v>80</v>
      </c>
    </row>
    <row r="783" spans="1:7">
      <c r="A783" t="s">
        <v>60</v>
      </c>
      <c r="B783" t="s">
        <v>755</v>
      </c>
      <c r="C783" t="s">
        <v>771</v>
      </c>
      <c r="D783" t="s">
        <v>765</v>
      </c>
      <c r="E783" t="s">
        <v>4</v>
      </c>
      <c r="F783">
        <v>2024</v>
      </c>
      <c r="G783">
        <v>137</v>
      </c>
    </row>
    <row r="784" spans="1:7">
      <c r="A784" t="s">
        <v>61</v>
      </c>
      <c r="B784" t="s">
        <v>755</v>
      </c>
      <c r="C784" t="s">
        <v>772</v>
      </c>
      <c r="D784" t="s">
        <v>765</v>
      </c>
      <c r="E784" t="s">
        <v>4</v>
      </c>
      <c r="F784">
        <v>2024</v>
      </c>
      <c r="G784">
        <v>84</v>
      </c>
    </row>
    <row r="785" spans="1:7">
      <c r="A785" t="s">
        <v>62</v>
      </c>
      <c r="B785" t="s">
        <v>755</v>
      </c>
      <c r="C785" t="s">
        <v>773</v>
      </c>
      <c r="D785" t="s">
        <v>765</v>
      </c>
      <c r="E785" t="s">
        <v>4</v>
      </c>
      <c r="F785">
        <v>2024</v>
      </c>
      <c r="G785">
        <v>147</v>
      </c>
    </row>
    <row r="786" spans="1:7">
      <c r="A786" t="s">
        <v>63</v>
      </c>
      <c r="B786" t="s">
        <v>755</v>
      </c>
      <c r="C786" t="s">
        <v>770</v>
      </c>
      <c r="D786" t="s">
        <v>765</v>
      </c>
      <c r="E786" t="s">
        <v>4</v>
      </c>
      <c r="F786">
        <v>2024</v>
      </c>
      <c r="G786">
        <v>42</v>
      </c>
    </row>
    <row r="787" spans="1:7">
      <c r="A787" t="s">
        <v>64</v>
      </c>
      <c r="B787" t="s">
        <v>755</v>
      </c>
      <c r="C787" t="s">
        <v>771</v>
      </c>
      <c r="D787" t="s">
        <v>765</v>
      </c>
      <c r="E787" t="s">
        <v>10</v>
      </c>
      <c r="F787">
        <v>2021</v>
      </c>
      <c r="G787">
        <v>431</v>
      </c>
    </row>
    <row r="788" spans="1:7">
      <c r="A788" t="s">
        <v>65</v>
      </c>
      <c r="B788" t="s">
        <v>755</v>
      </c>
      <c r="C788" t="s">
        <v>772</v>
      </c>
      <c r="D788" t="s">
        <v>765</v>
      </c>
      <c r="E788" t="s">
        <v>4</v>
      </c>
      <c r="F788">
        <v>2024</v>
      </c>
      <c r="G788">
        <v>100</v>
      </c>
    </row>
    <row r="789" spans="1:7">
      <c r="A789" t="s">
        <v>66</v>
      </c>
      <c r="B789" t="s">
        <v>755</v>
      </c>
      <c r="C789" t="s">
        <v>773</v>
      </c>
      <c r="D789" t="s">
        <v>765</v>
      </c>
      <c r="E789" t="s">
        <v>4</v>
      </c>
      <c r="F789">
        <v>2024</v>
      </c>
      <c r="G789">
        <v>95</v>
      </c>
    </row>
    <row r="790" spans="1:7">
      <c r="A790" t="s">
        <v>67</v>
      </c>
      <c r="B790" t="s">
        <v>755</v>
      </c>
      <c r="C790" t="s">
        <v>770</v>
      </c>
      <c r="D790" t="s">
        <v>765</v>
      </c>
      <c r="E790" t="s">
        <v>4</v>
      </c>
      <c r="F790">
        <v>2024</v>
      </c>
      <c r="G790">
        <v>182</v>
      </c>
    </row>
    <row r="791" spans="1:7">
      <c r="A791" t="s">
        <v>68</v>
      </c>
      <c r="B791" t="s">
        <v>755</v>
      </c>
      <c r="C791" t="s">
        <v>771</v>
      </c>
      <c r="D791" t="s">
        <v>765</v>
      </c>
      <c r="E791" t="s">
        <v>4</v>
      </c>
      <c r="F791">
        <v>2024</v>
      </c>
      <c r="G791">
        <v>109</v>
      </c>
    </row>
    <row r="792" spans="1:7">
      <c r="A792" t="s">
        <v>69</v>
      </c>
      <c r="B792" t="s">
        <v>755</v>
      </c>
      <c r="C792" t="s">
        <v>772</v>
      </c>
      <c r="D792" t="s">
        <v>765</v>
      </c>
      <c r="E792" t="s">
        <v>4</v>
      </c>
      <c r="F792">
        <v>2024</v>
      </c>
      <c r="G792">
        <v>87</v>
      </c>
    </row>
    <row r="793" spans="1:7">
      <c r="A793" t="s">
        <v>70</v>
      </c>
      <c r="B793" t="s">
        <v>755</v>
      </c>
      <c r="C793" t="s">
        <v>773</v>
      </c>
      <c r="D793" t="s">
        <v>765</v>
      </c>
      <c r="E793" t="s">
        <v>4</v>
      </c>
      <c r="F793">
        <v>2024</v>
      </c>
      <c r="G793">
        <v>24</v>
      </c>
    </row>
    <row r="794" spans="1:7">
      <c r="A794" t="s">
        <v>71</v>
      </c>
      <c r="B794" t="s">
        <v>755</v>
      </c>
      <c r="C794" t="s">
        <v>770</v>
      </c>
      <c r="D794" t="s">
        <v>765</v>
      </c>
      <c r="E794" t="s">
        <v>4</v>
      </c>
      <c r="F794">
        <v>2024</v>
      </c>
      <c r="G794">
        <v>161</v>
      </c>
    </row>
    <row r="795" spans="1:7">
      <c r="A795" t="s">
        <v>72</v>
      </c>
      <c r="B795" t="s">
        <v>755</v>
      </c>
      <c r="C795" t="s">
        <v>771</v>
      </c>
      <c r="D795" t="s">
        <v>765</v>
      </c>
      <c r="E795" t="s">
        <v>4</v>
      </c>
      <c r="F795">
        <v>2024</v>
      </c>
      <c r="G795">
        <v>147</v>
      </c>
    </row>
    <row r="796" spans="1:7">
      <c r="A796" t="s">
        <v>73</v>
      </c>
      <c r="B796" t="s">
        <v>755</v>
      </c>
      <c r="C796" t="s">
        <v>772</v>
      </c>
      <c r="D796" t="s">
        <v>765</v>
      </c>
      <c r="E796" t="s">
        <v>4</v>
      </c>
      <c r="F796">
        <v>2024</v>
      </c>
      <c r="G796">
        <v>77</v>
      </c>
    </row>
    <row r="797" spans="1:7">
      <c r="A797" t="s">
        <v>74</v>
      </c>
      <c r="B797" t="s">
        <v>755</v>
      </c>
      <c r="C797" t="s">
        <v>773</v>
      </c>
      <c r="D797" t="s">
        <v>765</v>
      </c>
      <c r="E797" t="s">
        <v>4</v>
      </c>
      <c r="F797">
        <v>2024</v>
      </c>
      <c r="G797">
        <v>50</v>
      </c>
    </row>
    <row r="798" spans="1:7">
      <c r="A798" t="s">
        <v>75</v>
      </c>
      <c r="B798" t="s">
        <v>755</v>
      </c>
      <c r="C798" t="s">
        <v>770</v>
      </c>
      <c r="D798" t="s">
        <v>765</v>
      </c>
      <c r="E798" t="s">
        <v>4</v>
      </c>
      <c r="F798">
        <v>2024</v>
      </c>
      <c r="G798">
        <v>93</v>
      </c>
    </row>
    <row r="799" spans="1:7">
      <c r="A799" t="s">
        <v>76</v>
      </c>
      <c r="B799" t="s">
        <v>755</v>
      </c>
      <c r="C799" t="s">
        <v>771</v>
      </c>
      <c r="D799" t="s">
        <v>765</v>
      </c>
      <c r="E799" t="s">
        <v>4</v>
      </c>
      <c r="F799">
        <v>2024</v>
      </c>
      <c r="G799">
        <v>256</v>
      </c>
    </row>
    <row r="800" spans="1:7">
      <c r="A800" t="s">
        <v>77</v>
      </c>
      <c r="B800" t="s">
        <v>755</v>
      </c>
      <c r="C800" t="s">
        <v>772</v>
      </c>
      <c r="D800" t="s">
        <v>765</v>
      </c>
      <c r="E800" t="s">
        <v>4</v>
      </c>
      <c r="F800">
        <v>2024</v>
      </c>
      <c r="G800">
        <v>182</v>
      </c>
    </row>
    <row r="801" spans="1:7">
      <c r="A801" t="s">
        <v>78</v>
      </c>
      <c r="B801" t="s">
        <v>755</v>
      </c>
      <c r="C801" t="s">
        <v>773</v>
      </c>
      <c r="D801" t="s">
        <v>765</v>
      </c>
      <c r="E801" t="s">
        <v>4</v>
      </c>
      <c r="F801">
        <v>2024</v>
      </c>
      <c r="G801">
        <v>305</v>
      </c>
    </row>
    <row r="802" spans="1:7">
      <c r="A802" t="s">
        <v>79</v>
      </c>
      <c r="B802" t="s">
        <v>755</v>
      </c>
      <c r="C802" t="s">
        <v>770</v>
      </c>
      <c r="D802" t="s">
        <v>765</v>
      </c>
      <c r="E802" t="s">
        <v>4</v>
      </c>
      <c r="F802">
        <v>2024</v>
      </c>
      <c r="G802">
        <v>51</v>
      </c>
    </row>
    <row r="803" spans="1:7">
      <c r="A803" t="s">
        <v>80</v>
      </c>
      <c r="B803" t="s">
        <v>755</v>
      </c>
      <c r="C803" t="s">
        <v>771</v>
      </c>
      <c r="D803" t="s">
        <v>765</v>
      </c>
      <c r="E803" t="s">
        <v>4</v>
      </c>
      <c r="F803">
        <v>2024</v>
      </c>
      <c r="G803">
        <v>201</v>
      </c>
    </row>
    <row r="804" spans="1:7">
      <c r="A804" t="s">
        <v>81</v>
      </c>
      <c r="B804" t="s">
        <v>755</v>
      </c>
      <c r="C804" t="s">
        <v>772</v>
      </c>
      <c r="D804" t="s">
        <v>765</v>
      </c>
      <c r="E804" t="s">
        <v>4</v>
      </c>
      <c r="F804">
        <v>2024</v>
      </c>
      <c r="G804">
        <v>69</v>
      </c>
    </row>
    <row r="805" spans="1:7">
      <c r="A805" t="s">
        <v>82</v>
      </c>
      <c r="B805" t="s">
        <v>755</v>
      </c>
      <c r="C805" t="s">
        <v>773</v>
      </c>
      <c r="D805" t="s">
        <v>765</v>
      </c>
      <c r="E805" t="s">
        <v>4</v>
      </c>
      <c r="F805">
        <v>2024</v>
      </c>
      <c r="G805">
        <v>132</v>
      </c>
    </row>
    <row r="806" spans="1:7">
      <c r="A806" t="s">
        <v>83</v>
      </c>
      <c r="B806" t="s">
        <v>755</v>
      </c>
      <c r="C806" t="s">
        <v>770</v>
      </c>
      <c r="D806" t="s">
        <v>765</v>
      </c>
      <c r="E806" t="s">
        <v>4</v>
      </c>
      <c r="F806">
        <v>2024</v>
      </c>
      <c r="G806">
        <v>217</v>
      </c>
    </row>
    <row r="807" spans="1:7">
      <c r="A807" t="s">
        <v>84</v>
      </c>
      <c r="B807" t="s">
        <v>755</v>
      </c>
      <c r="C807" t="s">
        <v>771</v>
      </c>
      <c r="D807" t="s">
        <v>765</v>
      </c>
      <c r="E807" t="s">
        <v>4</v>
      </c>
      <c r="F807">
        <v>2024</v>
      </c>
      <c r="G807">
        <v>115</v>
      </c>
    </row>
    <row r="808" spans="1:7">
      <c r="A808" t="s">
        <v>85</v>
      </c>
      <c r="B808" t="s">
        <v>755</v>
      </c>
      <c r="C808" t="s">
        <v>772</v>
      </c>
      <c r="D808" t="s">
        <v>765</v>
      </c>
      <c r="E808" t="s">
        <v>4</v>
      </c>
      <c r="F808">
        <v>2024</v>
      </c>
      <c r="G808">
        <v>84</v>
      </c>
    </row>
    <row r="809" spans="1:7">
      <c r="A809" t="s">
        <v>86</v>
      </c>
      <c r="B809" t="s">
        <v>755</v>
      </c>
      <c r="C809" t="s">
        <v>773</v>
      </c>
      <c r="D809" t="s">
        <v>765</v>
      </c>
      <c r="E809" t="s">
        <v>4</v>
      </c>
      <c r="F809">
        <v>2024</v>
      </c>
      <c r="G809">
        <v>0</v>
      </c>
    </row>
    <row r="810" spans="1:7">
      <c r="A810" t="s">
        <v>87</v>
      </c>
      <c r="B810" t="s">
        <v>755</v>
      </c>
      <c r="C810" t="s">
        <v>770</v>
      </c>
      <c r="D810" t="s">
        <v>765</v>
      </c>
      <c r="E810" t="s">
        <v>4</v>
      </c>
      <c r="F810">
        <v>2024</v>
      </c>
      <c r="G810">
        <v>70</v>
      </c>
    </row>
    <row r="811" spans="1:7">
      <c r="A811" t="s">
        <v>88</v>
      </c>
      <c r="B811" t="s">
        <v>755</v>
      </c>
      <c r="C811" t="s">
        <v>771</v>
      </c>
      <c r="D811" t="s">
        <v>765</v>
      </c>
      <c r="E811" t="s">
        <v>4</v>
      </c>
      <c r="F811">
        <v>2024</v>
      </c>
      <c r="G811">
        <v>152</v>
      </c>
    </row>
    <row r="812" spans="1:7">
      <c r="A812" t="s">
        <v>89</v>
      </c>
      <c r="B812" t="s">
        <v>755</v>
      </c>
      <c r="C812" t="s">
        <v>772</v>
      </c>
      <c r="D812" t="s">
        <v>765</v>
      </c>
      <c r="E812" t="s">
        <v>4</v>
      </c>
      <c r="F812">
        <v>2024</v>
      </c>
      <c r="G812">
        <v>60</v>
      </c>
    </row>
    <row r="813" spans="1:7">
      <c r="A813" t="s">
        <v>90</v>
      </c>
      <c r="B813" t="s">
        <v>755</v>
      </c>
      <c r="C813" t="s">
        <v>773</v>
      </c>
      <c r="D813" t="s">
        <v>765</v>
      </c>
      <c r="E813" t="s">
        <v>4</v>
      </c>
      <c r="F813">
        <v>2024</v>
      </c>
      <c r="G813">
        <v>202</v>
      </c>
    </row>
    <row r="814" spans="1:7">
      <c r="A814" t="s">
        <v>91</v>
      </c>
      <c r="B814" t="s">
        <v>755</v>
      </c>
      <c r="C814" t="s">
        <v>770</v>
      </c>
      <c r="D814" t="s">
        <v>765</v>
      </c>
      <c r="E814" t="s">
        <v>4</v>
      </c>
      <c r="F814">
        <v>2024</v>
      </c>
      <c r="G814">
        <v>133</v>
      </c>
    </row>
    <row r="815" spans="1:7">
      <c r="A815" t="s">
        <v>92</v>
      </c>
      <c r="B815" t="s">
        <v>755</v>
      </c>
      <c r="C815" t="s">
        <v>771</v>
      </c>
      <c r="D815" t="s">
        <v>765</v>
      </c>
      <c r="E815" t="s">
        <v>4</v>
      </c>
      <c r="F815">
        <v>2024</v>
      </c>
      <c r="G815">
        <v>122</v>
      </c>
    </row>
    <row r="816" spans="1:7">
      <c r="A816" t="s">
        <v>93</v>
      </c>
      <c r="B816" t="s">
        <v>755</v>
      </c>
      <c r="C816" t="s">
        <v>772</v>
      </c>
      <c r="D816" t="s">
        <v>765</v>
      </c>
      <c r="E816" t="s">
        <v>4</v>
      </c>
      <c r="F816">
        <v>2024</v>
      </c>
      <c r="G816">
        <v>0</v>
      </c>
    </row>
    <row r="817" spans="1:7">
      <c r="A817" t="s">
        <v>94</v>
      </c>
      <c r="B817" t="s">
        <v>755</v>
      </c>
      <c r="C817" t="s">
        <v>773</v>
      </c>
      <c r="D817" t="s">
        <v>765</v>
      </c>
      <c r="E817" t="s">
        <v>4</v>
      </c>
      <c r="F817">
        <v>2024</v>
      </c>
      <c r="G817">
        <v>90</v>
      </c>
    </row>
    <row r="818" spans="1:7">
      <c r="A818" t="s">
        <v>95</v>
      </c>
      <c r="B818" t="s">
        <v>755</v>
      </c>
      <c r="C818" t="s">
        <v>770</v>
      </c>
      <c r="D818" t="s">
        <v>765</v>
      </c>
      <c r="E818" t="s">
        <v>4</v>
      </c>
      <c r="F818">
        <v>2024</v>
      </c>
      <c r="G818">
        <v>196</v>
      </c>
    </row>
    <row r="819" spans="1:7">
      <c r="A819" t="s">
        <v>96</v>
      </c>
      <c r="B819" t="s">
        <v>755</v>
      </c>
      <c r="C819" t="s">
        <v>771</v>
      </c>
      <c r="D819" t="s">
        <v>765</v>
      </c>
      <c r="E819" t="s">
        <v>4</v>
      </c>
      <c r="F819">
        <v>2024</v>
      </c>
      <c r="G819">
        <v>159</v>
      </c>
    </row>
    <row r="820" spans="1:7">
      <c r="A820" t="s">
        <v>97</v>
      </c>
      <c r="B820" t="s">
        <v>755</v>
      </c>
      <c r="C820" t="s">
        <v>772</v>
      </c>
      <c r="D820" t="s">
        <v>765</v>
      </c>
      <c r="E820" t="s">
        <v>4</v>
      </c>
      <c r="F820">
        <v>2024</v>
      </c>
      <c r="G820">
        <v>117</v>
      </c>
    </row>
    <row r="821" spans="1:7">
      <c r="A821" t="s">
        <v>98</v>
      </c>
      <c r="B821" t="s">
        <v>755</v>
      </c>
      <c r="C821" t="s">
        <v>773</v>
      </c>
      <c r="D821" t="s">
        <v>765</v>
      </c>
      <c r="E821" t="s">
        <v>4</v>
      </c>
      <c r="F821">
        <v>2024</v>
      </c>
      <c r="G821">
        <v>110</v>
      </c>
    </row>
    <row r="822" spans="1:7">
      <c r="A822" t="s">
        <v>99</v>
      </c>
      <c r="B822" t="s">
        <v>755</v>
      </c>
      <c r="C822" t="s">
        <v>770</v>
      </c>
      <c r="D822" t="s">
        <v>765</v>
      </c>
      <c r="E822" t="s">
        <v>4</v>
      </c>
      <c r="F822">
        <v>2024</v>
      </c>
      <c r="G822">
        <v>190</v>
      </c>
    </row>
    <row r="823" spans="1:7">
      <c r="A823" t="s">
        <v>100</v>
      </c>
      <c r="B823" t="s">
        <v>755</v>
      </c>
      <c r="C823" t="s">
        <v>771</v>
      </c>
      <c r="D823" t="s">
        <v>765</v>
      </c>
      <c r="E823" t="s">
        <v>4</v>
      </c>
      <c r="F823">
        <v>2024</v>
      </c>
      <c r="G823">
        <v>85</v>
      </c>
    </row>
    <row r="824" spans="1:7">
      <c r="A824" t="s">
        <v>101</v>
      </c>
      <c r="B824" t="s">
        <v>755</v>
      </c>
      <c r="C824" t="s">
        <v>772</v>
      </c>
      <c r="D824" t="s">
        <v>765</v>
      </c>
      <c r="E824" t="s">
        <v>4</v>
      </c>
      <c r="F824">
        <v>2024</v>
      </c>
      <c r="G824">
        <v>73</v>
      </c>
    </row>
    <row r="825" spans="1:7">
      <c r="A825" t="s">
        <v>102</v>
      </c>
      <c r="B825" t="s">
        <v>755</v>
      </c>
      <c r="C825" t="s">
        <v>773</v>
      </c>
      <c r="D825" t="s">
        <v>765</v>
      </c>
      <c r="E825" t="s">
        <v>4</v>
      </c>
      <c r="F825">
        <v>2024</v>
      </c>
      <c r="G825">
        <v>159</v>
      </c>
    </row>
    <row r="826" spans="1:7">
      <c r="A826" t="s">
        <v>103</v>
      </c>
      <c r="B826" t="s">
        <v>755</v>
      </c>
      <c r="C826" t="s">
        <v>770</v>
      </c>
      <c r="D826" t="s">
        <v>766</v>
      </c>
      <c r="E826" t="s">
        <v>4</v>
      </c>
      <c r="F826">
        <v>2024</v>
      </c>
      <c r="G826">
        <v>23</v>
      </c>
    </row>
    <row r="827" spans="1:7">
      <c r="A827" t="s">
        <v>104</v>
      </c>
      <c r="B827" t="s">
        <v>755</v>
      </c>
      <c r="C827" t="s">
        <v>771</v>
      </c>
      <c r="D827" t="s">
        <v>766</v>
      </c>
      <c r="E827" t="s">
        <v>4</v>
      </c>
      <c r="F827">
        <v>2024</v>
      </c>
      <c r="G827">
        <v>48</v>
      </c>
    </row>
    <row r="828" spans="1:7">
      <c r="A828" t="s">
        <v>105</v>
      </c>
      <c r="B828" t="s">
        <v>755</v>
      </c>
      <c r="C828" t="s">
        <v>772</v>
      </c>
      <c r="D828" t="s">
        <v>766</v>
      </c>
      <c r="E828" t="s">
        <v>4</v>
      </c>
      <c r="F828">
        <v>2024</v>
      </c>
      <c r="G828">
        <v>58</v>
      </c>
    </row>
    <row r="829" spans="1:7">
      <c r="A829" t="s">
        <v>106</v>
      </c>
      <c r="B829" t="s">
        <v>755</v>
      </c>
      <c r="C829" t="s">
        <v>773</v>
      </c>
      <c r="D829" t="s">
        <v>766</v>
      </c>
      <c r="E829" t="s">
        <v>4</v>
      </c>
      <c r="F829">
        <v>2024</v>
      </c>
      <c r="G829">
        <v>114</v>
      </c>
    </row>
    <row r="830" spans="1:7">
      <c r="A830" t="s">
        <v>107</v>
      </c>
      <c r="B830" t="s">
        <v>755</v>
      </c>
      <c r="C830" t="s">
        <v>770</v>
      </c>
      <c r="D830" t="s">
        <v>766</v>
      </c>
      <c r="E830" t="s">
        <v>4</v>
      </c>
      <c r="F830">
        <v>2024</v>
      </c>
      <c r="G830">
        <v>198</v>
      </c>
    </row>
    <row r="831" spans="1:7">
      <c r="A831" t="s">
        <v>108</v>
      </c>
      <c r="B831" t="s">
        <v>755</v>
      </c>
      <c r="C831" t="s">
        <v>771</v>
      </c>
      <c r="D831" t="s">
        <v>766</v>
      </c>
      <c r="E831" t="s">
        <v>4</v>
      </c>
      <c r="F831">
        <v>2024</v>
      </c>
      <c r="G831">
        <v>102</v>
      </c>
    </row>
    <row r="832" spans="1:7">
      <c r="A832" t="s">
        <v>109</v>
      </c>
      <c r="B832" t="s">
        <v>755</v>
      </c>
      <c r="C832" t="s">
        <v>772</v>
      </c>
      <c r="D832" t="s">
        <v>766</v>
      </c>
      <c r="E832" t="s">
        <v>4</v>
      </c>
      <c r="F832">
        <v>2024</v>
      </c>
      <c r="G832">
        <v>134</v>
      </c>
    </row>
    <row r="833" spans="1:7">
      <c r="A833" t="s">
        <v>110</v>
      </c>
      <c r="B833" t="s">
        <v>755</v>
      </c>
      <c r="C833" t="s">
        <v>773</v>
      </c>
      <c r="D833" t="s">
        <v>766</v>
      </c>
      <c r="E833" t="s">
        <v>4</v>
      </c>
      <c r="F833">
        <v>2024</v>
      </c>
      <c r="G833">
        <v>561</v>
      </c>
    </row>
    <row r="834" spans="1:7">
      <c r="A834" t="s">
        <v>111</v>
      </c>
      <c r="B834" t="s">
        <v>755</v>
      </c>
      <c r="C834" t="s">
        <v>770</v>
      </c>
      <c r="D834" t="s">
        <v>766</v>
      </c>
      <c r="E834" t="s">
        <v>4</v>
      </c>
      <c r="F834">
        <v>2024</v>
      </c>
      <c r="G834">
        <v>182</v>
      </c>
    </row>
    <row r="835" spans="1:7">
      <c r="A835" t="s">
        <v>112</v>
      </c>
      <c r="B835" t="s">
        <v>755</v>
      </c>
      <c r="C835" t="s">
        <v>771</v>
      </c>
      <c r="D835" t="s">
        <v>766</v>
      </c>
      <c r="E835" t="s">
        <v>4</v>
      </c>
      <c r="F835">
        <v>2024</v>
      </c>
      <c r="G835">
        <v>143</v>
      </c>
    </row>
    <row r="836" spans="1:7">
      <c r="A836" t="s">
        <v>113</v>
      </c>
      <c r="B836" t="s">
        <v>755</v>
      </c>
      <c r="C836" t="s">
        <v>772</v>
      </c>
      <c r="D836" t="s">
        <v>766</v>
      </c>
      <c r="E836" t="s">
        <v>4</v>
      </c>
      <c r="F836">
        <v>2024</v>
      </c>
      <c r="G836">
        <v>238</v>
      </c>
    </row>
    <row r="837" spans="1:7">
      <c r="A837" t="s">
        <v>114</v>
      </c>
      <c r="B837" t="s">
        <v>755</v>
      </c>
      <c r="C837" t="s">
        <v>773</v>
      </c>
      <c r="D837" t="s">
        <v>766</v>
      </c>
      <c r="E837" t="s">
        <v>4</v>
      </c>
      <c r="F837">
        <v>2024</v>
      </c>
      <c r="G837">
        <v>0</v>
      </c>
    </row>
    <row r="838" spans="1:7">
      <c r="A838" t="s">
        <v>115</v>
      </c>
      <c r="B838" t="s">
        <v>755</v>
      </c>
      <c r="C838" t="s">
        <v>770</v>
      </c>
      <c r="D838" t="s">
        <v>766</v>
      </c>
      <c r="E838" t="s">
        <v>4</v>
      </c>
      <c r="F838">
        <v>2024</v>
      </c>
      <c r="G838">
        <v>18</v>
      </c>
    </row>
    <row r="839" spans="1:7">
      <c r="A839" t="s">
        <v>116</v>
      </c>
      <c r="B839" t="s">
        <v>755</v>
      </c>
      <c r="C839" t="s">
        <v>771</v>
      </c>
      <c r="D839" t="s">
        <v>766</v>
      </c>
      <c r="E839" t="s">
        <v>4</v>
      </c>
      <c r="F839">
        <v>2024</v>
      </c>
      <c r="G839">
        <v>0</v>
      </c>
    </row>
    <row r="840" spans="1:7">
      <c r="A840" t="s">
        <v>117</v>
      </c>
      <c r="B840" t="s">
        <v>755</v>
      </c>
      <c r="C840" t="s">
        <v>772</v>
      </c>
      <c r="D840" t="s">
        <v>766</v>
      </c>
      <c r="E840" t="s">
        <v>4</v>
      </c>
      <c r="F840">
        <v>2024</v>
      </c>
      <c r="G840">
        <v>49</v>
      </c>
    </row>
    <row r="841" spans="1:7">
      <c r="A841" t="s">
        <v>118</v>
      </c>
      <c r="B841" t="s">
        <v>755</v>
      </c>
      <c r="C841" t="s">
        <v>773</v>
      </c>
      <c r="D841" t="s">
        <v>766</v>
      </c>
      <c r="E841" t="s">
        <v>4</v>
      </c>
      <c r="F841">
        <v>2024</v>
      </c>
      <c r="G841">
        <v>105</v>
      </c>
    </row>
    <row r="842" spans="1:7">
      <c r="A842" t="s">
        <v>119</v>
      </c>
      <c r="B842" t="s">
        <v>755</v>
      </c>
      <c r="C842" t="s">
        <v>770</v>
      </c>
      <c r="D842" t="s">
        <v>766</v>
      </c>
      <c r="E842" t="s">
        <v>4</v>
      </c>
      <c r="F842">
        <v>2024</v>
      </c>
      <c r="G842">
        <v>44</v>
      </c>
    </row>
    <row r="843" spans="1:7">
      <c r="A843" t="s">
        <v>120</v>
      </c>
      <c r="B843" t="s">
        <v>755</v>
      </c>
      <c r="C843" t="s">
        <v>771</v>
      </c>
      <c r="D843" t="s">
        <v>766</v>
      </c>
      <c r="E843" t="s">
        <v>4</v>
      </c>
      <c r="F843">
        <v>2024</v>
      </c>
      <c r="G843">
        <v>252</v>
      </c>
    </row>
    <row r="844" spans="1:7">
      <c r="A844" t="s">
        <v>121</v>
      </c>
      <c r="B844" t="s">
        <v>755</v>
      </c>
      <c r="C844" t="s">
        <v>772</v>
      </c>
      <c r="D844" t="s">
        <v>766</v>
      </c>
      <c r="E844" t="s">
        <v>4</v>
      </c>
      <c r="F844">
        <v>2024</v>
      </c>
      <c r="G844">
        <v>85</v>
      </c>
    </row>
    <row r="845" spans="1:7">
      <c r="A845" t="s">
        <v>122</v>
      </c>
      <c r="B845" t="s">
        <v>755</v>
      </c>
      <c r="C845" t="s">
        <v>773</v>
      </c>
      <c r="D845" t="s">
        <v>766</v>
      </c>
      <c r="E845" t="s">
        <v>4</v>
      </c>
      <c r="F845">
        <v>2024</v>
      </c>
      <c r="G845">
        <v>0</v>
      </c>
    </row>
    <row r="846" spans="1:7">
      <c r="A846" t="s">
        <v>123</v>
      </c>
      <c r="B846" t="s">
        <v>755</v>
      </c>
      <c r="C846" t="s">
        <v>770</v>
      </c>
      <c r="D846" t="s">
        <v>766</v>
      </c>
      <c r="E846" t="s">
        <v>4</v>
      </c>
      <c r="F846">
        <v>2024</v>
      </c>
      <c r="G846">
        <v>109</v>
      </c>
    </row>
    <row r="847" spans="1:7">
      <c r="A847" t="s">
        <v>124</v>
      </c>
      <c r="B847" t="s">
        <v>755</v>
      </c>
      <c r="C847" t="s">
        <v>771</v>
      </c>
      <c r="D847" t="s">
        <v>766</v>
      </c>
      <c r="E847" t="s">
        <v>4</v>
      </c>
      <c r="F847">
        <v>2024</v>
      </c>
      <c r="G847">
        <v>80</v>
      </c>
    </row>
    <row r="848" spans="1:7">
      <c r="A848" t="s">
        <v>125</v>
      </c>
      <c r="B848" t="s">
        <v>755</v>
      </c>
      <c r="C848" t="s">
        <v>772</v>
      </c>
      <c r="D848" t="s">
        <v>766</v>
      </c>
      <c r="E848" t="s">
        <v>4</v>
      </c>
      <c r="F848">
        <v>2024</v>
      </c>
      <c r="G848">
        <v>116</v>
      </c>
    </row>
    <row r="849" spans="1:7">
      <c r="A849" t="s">
        <v>126</v>
      </c>
      <c r="B849" t="s">
        <v>755</v>
      </c>
      <c r="C849" t="s">
        <v>773</v>
      </c>
      <c r="D849" t="s">
        <v>766</v>
      </c>
      <c r="E849" t="s">
        <v>4</v>
      </c>
      <c r="F849">
        <v>2024</v>
      </c>
      <c r="G849">
        <v>57</v>
      </c>
    </row>
    <row r="850" spans="1:7">
      <c r="A850" t="s">
        <v>127</v>
      </c>
      <c r="B850" t="s">
        <v>755</v>
      </c>
      <c r="C850" t="s">
        <v>770</v>
      </c>
      <c r="D850" t="s">
        <v>766</v>
      </c>
      <c r="E850" t="s">
        <v>4</v>
      </c>
      <c r="F850">
        <v>2024</v>
      </c>
      <c r="G850">
        <v>125</v>
      </c>
    </row>
    <row r="851" spans="1:7">
      <c r="A851" t="s">
        <v>128</v>
      </c>
      <c r="B851" t="s">
        <v>755</v>
      </c>
      <c r="C851" t="s">
        <v>771</v>
      </c>
      <c r="D851" t="s">
        <v>766</v>
      </c>
      <c r="E851" t="s">
        <v>4</v>
      </c>
      <c r="F851">
        <v>2024</v>
      </c>
      <c r="G851">
        <v>0</v>
      </c>
    </row>
    <row r="852" spans="1:7">
      <c r="A852" t="s">
        <v>129</v>
      </c>
      <c r="B852" t="s">
        <v>755</v>
      </c>
      <c r="C852" t="s">
        <v>772</v>
      </c>
      <c r="D852" t="s">
        <v>766</v>
      </c>
      <c r="E852" t="s">
        <v>4</v>
      </c>
      <c r="F852">
        <v>2024</v>
      </c>
      <c r="G852">
        <v>0</v>
      </c>
    </row>
    <row r="853" spans="1:7">
      <c r="A853" t="s">
        <v>130</v>
      </c>
      <c r="B853" t="s">
        <v>755</v>
      </c>
      <c r="C853" t="s">
        <v>773</v>
      </c>
      <c r="D853" t="s">
        <v>766</v>
      </c>
      <c r="E853" t="s">
        <v>4</v>
      </c>
      <c r="F853">
        <v>2024</v>
      </c>
      <c r="G853">
        <v>271</v>
      </c>
    </row>
    <row r="854" spans="1:7">
      <c r="A854" t="s">
        <v>131</v>
      </c>
      <c r="B854" t="s">
        <v>755</v>
      </c>
      <c r="C854" t="s">
        <v>770</v>
      </c>
      <c r="D854" t="s">
        <v>766</v>
      </c>
      <c r="E854" t="s">
        <v>4</v>
      </c>
      <c r="F854">
        <v>2024</v>
      </c>
      <c r="G854">
        <v>128</v>
      </c>
    </row>
    <row r="855" spans="1:7">
      <c r="A855" t="s">
        <v>132</v>
      </c>
      <c r="B855" t="s">
        <v>755</v>
      </c>
      <c r="C855" t="s">
        <v>771</v>
      </c>
      <c r="D855" t="s">
        <v>766</v>
      </c>
      <c r="E855" t="s">
        <v>4</v>
      </c>
      <c r="F855">
        <v>2024</v>
      </c>
      <c r="G855">
        <v>232</v>
      </c>
    </row>
    <row r="856" spans="1:7">
      <c r="A856" t="s">
        <v>133</v>
      </c>
      <c r="B856" t="s">
        <v>755</v>
      </c>
      <c r="C856" t="s">
        <v>772</v>
      </c>
      <c r="D856" t="s">
        <v>766</v>
      </c>
      <c r="E856" t="s">
        <v>4</v>
      </c>
      <c r="F856">
        <v>2024</v>
      </c>
      <c r="G856">
        <v>273</v>
      </c>
    </row>
    <row r="857" spans="1:7">
      <c r="A857" t="s">
        <v>134</v>
      </c>
      <c r="B857" t="s">
        <v>755</v>
      </c>
      <c r="C857" t="s">
        <v>773</v>
      </c>
      <c r="D857" t="s">
        <v>766</v>
      </c>
      <c r="E857" t="s">
        <v>4</v>
      </c>
      <c r="F857">
        <v>2024</v>
      </c>
      <c r="G857">
        <v>152</v>
      </c>
    </row>
    <row r="858" spans="1:7">
      <c r="A858" t="s">
        <v>135</v>
      </c>
      <c r="B858" t="s">
        <v>755</v>
      </c>
      <c r="C858" t="s">
        <v>770</v>
      </c>
      <c r="D858" t="s">
        <v>766</v>
      </c>
      <c r="E858" t="s">
        <v>4</v>
      </c>
      <c r="F858">
        <v>2024</v>
      </c>
      <c r="G858">
        <v>283</v>
      </c>
    </row>
    <row r="859" spans="1:7">
      <c r="A859" t="s">
        <v>136</v>
      </c>
      <c r="B859" t="s">
        <v>755</v>
      </c>
      <c r="C859" t="s">
        <v>771</v>
      </c>
      <c r="D859" t="s">
        <v>766</v>
      </c>
      <c r="E859" t="s">
        <v>4</v>
      </c>
      <c r="F859">
        <v>2024</v>
      </c>
      <c r="G859">
        <v>136</v>
      </c>
    </row>
    <row r="860" spans="1:7">
      <c r="A860" t="s">
        <v>137</v>
      </c>
      <c r="B860" t="s">
        <v>755</v>
      </c>
      <c r="C860" t="s">
        <v>772</v>
      </c>
      <c r="D860" t="s">
        <v>766</v>
      </c>
      <c r="E860" t="s">
        <v>4</v>
      </c>
      <c r="F860">
        <v>2024</v>
      </c>
      <c r="G860">
        <v>11</v>
      </c>
    </row>
    <row r="861" spans="1:7">
      <c r="A861" t="s">
        <v>138</v>
      </c>
      <c r="B861" t="s">
        <v>755</v>
      </c>
      <c r="C861" t="s">
        <v>773</v>
      </c>
      <c r="D861" t="s">
        <v>766</v>
      </c>
      <c r="E861" t="s">
        <v>4</v>
      </c>
      <c r="F861">
        <v>2024</v>
      </c>
      <c r="G861">
        <v>182</v>
      </c>
    </row>
    <row r="862" spans="1:7">
      <c r="A862" t="s">
        <v>139</v>
      </c>
      <c r="B862" t="s">
        <v>755</v>
      </c>
      <c r="C862" t="s">
        <v>770</v>
      </c>
      <c r="D862" t="s">
        <v>766</v>
      </c>
      <c r="E862" t="s">
        <v>4</v>
      </c>
      <c r="F862">
        <v>2024</v>
      </c>
      <c r="G862">
        <v>95</v>
      </c>
    </row>
    <row r="863" spans="1:7">
      <c r="A863" t="s">
        <v>140</v>
      </c>
      <c r="B863" t="s">
        <v>755</v>
      </c>
      <c r="C863" t="s">
        <v>771</v>
      </c>
      <c r="D863" t="s">
        <v>766</v>
      </c>
      <c r="E863" t="s">
        <v>4</v>
      </c>
      <c r="F863">
        <v>2024</v>
      </c>
      <c r="G863">
        <v>131</v>
      </c>
    </row>
    <row r="864" spans="1:7">
      <c r="A864" t="s">
        <v>141</v>
      </c>
      <c r="B864" t="s">
        <v>755</v>
      </c>
      <c r="C864" t="s">
        <v>772</v>
      </c>
      <c r="D864" t="s">
        <v>766</v>
      </c>
      <c r="E864" t="s">
        <v>4</v>
      </c>
      <c r="F864">
        <v>2024</v>
      </c>
      <c r="G864">
        <v>145</v>
      </c>
    </row>
    <row r="865" spans="1:7">
      <c r="A865" t="s">
        <v>142</v>
      </c>
      <c r="B865" t="s">
        <v>755</v>
      </c>
      <c r="C865" t="s">
        <v>773</v>
      </c>
      <c r="D865" t="s">
        <v>766</v>
      </c>
      <c r="E865" t="s">
        <v>4</v>
      </c>
      <c r="F865">
        <v>2024</v>
      </c>
      <c r="G865">
        <v>320</v>
      </c>
    </row>
    <row r="866" spans="1:7">
      <c r="A866" t="s">
        <v>143</v>
      </c>
      <c r="B866" t="s">
        <v>755</v>
      </c>
      <c r="C866" t="s">
        <v>770</v>
      </c>
      <c r="D866" t="s">
        <v>766</v>
      </c>
      <c r="E866" t="s">
        <v>4</v>
      </c>
      <c r="F866">
        <v>2024</v>
      </c>
      <c r="G866">
        <v>202</v>
      </c>
    </row>
    <row r="867" spans="1:7">
      <c r="A867" t="s">
        <v>144</v>
      </c>
      <c r="B867" t="s">
        <v>755</v>
      </c>
      <c r="C867" t="s">
        <v>771</v>
      </c>
      <c r="D867" t="s">
        <v>766</v>
      </c>
      <c r="E867" t="s">
        <v>4</v>
      </c>
      <c r="F867">
        <v>2024</v>
      </c>
      <c r="G867">
        <v>245</v>
      </c>
    </row>
    <row r="868" spans="1:7">
      <c r="A868" t="s">
        <v>145</v>
      </c>
      <c r="B868" t="s">
        <v>755</v>
      </c>
      <c r="C868" t="s">
        <v>772</v>
      </c>
      <c r="D868" t="s">
        <v>766</v>
      </c>
      <c r="E868" t="s">
        <v>4</v>
      </c>
      <c r="F868">
        <v>2024</v>
      </c>
      <c r="G868">
        <v>371</v>
      </c>
    </row>
    <row r="869" spans="1:7">
      <c r="A869" t="s">
        <v>146</v>
      </c>
      <c r="B869" t="s">
        <v>755</v>
      </c>
      <c r="C869" t="s">
        <v>773</v>
      </c>
      <c r="D869" t="s">
        <v>766</v>
      </c>
      <c r="E869" t="s">
        <v>4</v>
      </c>
      <c r="F869">
        <v>2024</v>
      </c>
      <c r="G869">
        <v>73</v>
      </c>
    </row>
    <row r="870" spans="1:7">
      <c r="A870" t="s">
        <v>147</v>
      </c>
      <c r="B870" t="s">
        <v>755</v>
      </c>
      <c r="C870" t="s">
        <v>770</v>
      </c>
      <c r="D870" t="s">
        <v>766</v>
      </c>
      <c r="E870" t="s">
        <v>4</v>
      </c>
      <c r="F870">
        <v>2024</v>
      </c>
      <c r="G870">
        <v>30</v>
      </c>
    </row>
    <row r="871" spans="1:7">
      <c r="A871" t="s">
        <v>148</v>
      </c>
      <c r="B871" t="s">
        <v>755</v>
      </c>
      <c r="C871" t="s">
        <v>771</v>
      </c>
      <c r="D871" t="s">
        <v>766</v>
      </c>
      <c r="E871" t="s">
        <v>4</v>
      </c>
      <c r="F871">
        <v>2024</v>
      </c>
      <c r="G871">
        <v>296</v>
      </c>
    </row>
    <row r="872" spans="1:7">
      <c r="A872" t="s">
        <v>149</v>
      </c>
      <c r="B872" t="s">
        <v>755</v>
      </c>
      <c r="C872" t="s">
        <v>772</v>
      </c>
      <c r="D872" t="s">
        <v>766</v>
      </c>
      <c r="E872" t="s">
        <v>4</v>
      </c>
      <c r="F872">
        <v>2024</v>
      </c>
      <c r="G872">
        <v>134</v>
      </c>
    </row>
    <row r="873" spans="1:7">
      <c r="A873" t="s">
        <v>150</v>
      </c>
      <c r="B873" t="s">
        <v>755</v>
      </c>
      <c r="C873" t="s">
        <v>773</v>
      </c>
      <c r="D873" t="s">
        <v>766</v>
      </c>
      <c r="E873" t="s">
        <v>4</v>
      </c>
      <c r="F873">
        <v>2024</v>
      </c>
      <c r="G873">
        <v>236</v>
      </c>
    </row>
    <row r="874" spans="1:7">
      <c r="A874" t="s">
        <v>151</v>
      </c>
      <c r="B874" t="s">
        <v>755</v>
      </c>
      <c r="C874" t="s">
        <v>770</v>
      </c>
      <c r="D874" t="s">
        <v>766</v>
      </c>
      <c r="E874" t="s">
        <v>4</v>
      </c>
      <c r="F874">
        <v>2024</v>
      </c>
      <c r="G874">
        <v>195</v>
      </c>
    </row>
    <row r="875" spans="1:7">
      <c r="A875" t="s">
        <v>152</v>
      </c>
      <c r="B875" t="s">
        <v>755</v>
      </c>
      <c r="C875" t="s">
        <v>771</v>
      </c>
      <c r="D875" t="s">
        <v>766</v>
      </c>
      <c r="E875" t="s">
        <v>4</v>
      </c>
      <c r="F875">
        <v>2024</v>
      </c>
      <c r="G875">
        <v>183</v>
      </c>
    </row>
    <row r="876" spans="1:7">
      <c r="A876" t="s">
        <v>153</v>
      </c>
      <c r="B876" t="s">
        <v>755</v>
      </c>
      <c r="C876" t="s">
        <v>772</v>
      </c>
      <c r="D876" t="s">
        <v>766</v>
      </c>
      <c r="E876" t="s">
        <v>4</v>
      </c>
      <c r="F876">
        <v>2024</v>
      </c>
      <c r="G876">
        <v>129</v>
      </c>
    </row>
    <row r="877" spans="1:7">
      <c r="A877" t="s">
        <v>154</v>
      </c>
      <c r="B877" t="s">
        <v>755</v>
      </c>
      <c r="C877" t="s">
        <v>773</v>
      </c>
      <c r="D877" t="s">
        <v>766</v>
      </c>
      <c r="E877" t="s">
        <v>4</v>
      </c>
      <c r="F877">
        <v>2024</v>
      </c>
      <c r="G877">
        <v>261</v>
      </c>
    </row>
    <row r="878" spans="1:7">
      <c r="A878" t="s">
        <v>155</v>
      </c>
      <c r="B878" t="s">
        <v>755</v>
      </c>
      <c r="C878" t="s">
        <v>770</v>
      </c>
      <c r="D878" t="s">
        <v>766</v>
      </c>
      <c r="E878" t="s">
        <v>4</v>
      </c>
      <c r="F878">
        <v>2024</v>
      </c>
      <c r="G878">
        <v>173</v>
      </c>
    </row>
    <row r="879" spans="1:7">
      <c r="A879" t="s">
        <v>156</v>
      </c>
      <c r="B879" t="s">
        <v>755</v>
      </c>
      <c r="C879" t="s">
        <v>771</v>
      </c>
      <c r="D879" t="s">
        <v>766</v>
      </c>
      <c r="E879" t="s">
        <v>4</v>
      </c>
      <c r="F879">
        <v>2024</v>
      </c>
      <c r="G879">
        <v>234</v>
      </c>
    </row>
    <row r="880" spans="1:7">
      <c r="A880" t="s">
        <v>157</v>
      </c>
      <c r="B880" t="s">
        <v>755</v>
      </c>
      <c r="C880" t="s">
        <v>772</v>
      </c>
      <c r="D880" t="s">
        <v>766</v>
      </c>
      <c r="E880" t="s">
        <v>4</v>
      </c>
      <c r="F880">
        <v>2024</v>
      </c>
      <c r="G880">
        <v>185</v>
      </c>
    </row>
    <row r="881" spans="1:7">
      <c r="A881" t="s">
        <v>158</v>
      </c>
      <c r="B881" t="s">
        <v>755</v>
      </c>
      <c r="C881" t="s">
        <v>773</v>
      </c>
      <c r="D881" t="s">
        <v>766</v>
      </c>
      <c r="E881" t="s">
        <v>4</v>
      </c>
      <c r="F881">
        <v>2024</v>
      </c>
      <c r="G881">
        <v>179</v>
      </c>
    </row>
    <row r="882" spans="1:7">
      <c r="A882" t="s">
        <v>159</v>
      </c>
      <c r="B882" t="s">
        <v>755</v>
      </c>
      <c r="C882" t="s">
        <v>770</v>
      </c>
      <c r="D882" t="s">
        <v>766</v>
      </c>
      <c r="E882" t="s">
        <v>4</v>
      </c>
      <c r="F882">
        <v>2024</v>
      </c>
      <c r="G882">
        <v>171</v>
      </c>
    </row>
    <row r="883" spans="1:7">
      <c r="A883" t="s">
        <v>160</v>
      </c>
      <c r="B883" t="s">
        <v>755</v>
      </c>
      <c r="C883" t="s">
        <v>771</v>
      </c>
      <c r="D883" t="s">
        <v>766</v>
      </c>
      <c r="E883" t="s">
        <v>4</v>
      </c>
      <c r="F883">
        <v>2024</v>
      </c>
      <c r="G883">
        <v>137</v>
      </c>
    </row>
    <row r="884" spans="1:7">
      <c r="A884" t="s">
        <v>161</v>
      </c>
      <c r="B884" t="s">
        <v>755</v>
      </c>
      <c r="C884" t="s">
        <v>772</v>
      </c>
      <c r="D884" t="s">
        <v>766</v>
      </c>
      <c r="E884" t="s">
        <v>4</v>
      </c>
      <c r="F884">
        <v>2024</v>
      </c>
      <c r="G884">
        <v>143</v>
      </c>
    </row>
    <row r="885" spans="1:7">
      <c r="A885" t="s">
        <v>162</v>
      </c>
      <c r="B885" t="s">
        <v>755</v>
      </c>
      <c r="C885" t="s">
        <v>773</v>
      </c>
      <c r="D885" t="s">
        <v>766</v>
      </c>
      <c r="E885" t="s">
        <v>4</v>
      </c>
      <c r="F885">
        <v>2024</v>
      </c>
      <c r="G885">
        <v>145</v>
      </c>
    </row>
    <row r="886" spans="1:7">
      <c r="A886" t="s">
        <v>163</v>
      </c>
      <c r="B886" t="s">
        <v>755</v>
      </c>
      <c r="C886" t="s">
        <v>770</v>
      </c>
      <c r="D886" t="s">
        <v>766</v>
      </c>
      <c r="E886" t="s">
        <v>4</v>
      </c>
      <c r="F886">
        <v>2024</v>
      </c>
      <c r="G886">
        <v>141</v>
      </c>
    </row>
    <row r="887" spans="1:7">
      <c r="A887" t="s">
        <v>164</v>
      </c>
      <c r="B887" t="s">
        <v>755</v>
      </c>
      <c r="C887" t="s">
        <v>771</v>
      </c>
      <c r="D887" t="s">
        <v>766</v>
      </c>
      <c r="E887" t="s">
        <v>4</v>
      </c>
      <c r="F887">
        <v>2024</v>
      </c>
      <c r="G887">
        <v>688</v>
      </c>
    </row>
    <row r="888" spans="1:7">
      <c r="A888" t="s">
        <v>165</v>
      </c>
      <c r="B888" t="s">
        <v>755</v>
      </c>
      <c r="C888" t="s">
        <v>772</v>
      </c>
      <c r="D888" t="s">
        <v>766</v>
      </c>
      <c r="E888" t="s">
        <v>4</v>
      </c>
      <c r="F888">
        <v>2024</v>
      </c>
      <c r="G888">
        <v>0</v>
      </c>
    </row>
    <row r="889" spans="1:7">
      <c r="A889" t="s">
        <v>166</v>
      </c>
      <c r="B889" t="s">
        <v>755</v>
      </c>
      <c r="C889" t="s">
        <v>773</v>
      </c>
      <c r="D889" t="s">
        <v>766</v>
      </c>
      <c r="E889" t="s">
        <v>4</v>
      </c>
      <c r="F889">
        <v>2024</v>
      </c>
      <c r="G889">
        <v>69</v>
      </c>
    </row>
    <row r="890" spans="1:7">
      <c r="A890" t="s">
        <v>167</v>
      </c>
      <c r="B890" t="s">
        <v>755</v>
      </c>
      <c r="C890" t="s">
        <v>770</v>
      </c>
      <c r="D890" t="s">
        <v>766</v>
      </c>
      <c r="E890" t="s">
        <v>4</v>
      </c>
      <c r="F890">
        <v>2024</v>
      </c>
      <c r="G890">
        <v>173</v>
      </c>
    </row>
    <row r="891" spans="1:7">
      <c r="A891" t="s">
        <v>168</v>
      </c>
      <c r="B891" t="s">
        <v>755</v>
      </c>
      <c r="C891" t="s">
        <v>771</v>
      </c>
      <c r="D891" t="s">
        <v>766</v>
      </c>
      <c r="E891" t="s">
        <v>4</v>
      </c>
      <c r="F891">
        <v>2024</v>
      </c>
      <c r="G891">
        <v>164</v>
      </c>
    </row>
    <row r="892" spans="1:7">
      <c r="A892" t="s">
        <v>169</v>
      </c>
      <c r="B892" t="s">
        <v>755</v>
      </c>
      <c r="C892" t="s">
        <v>772</v>
      </c>
      <c r="D892" t="s">
        <v>766</v>
      </c>
      <c r="E892" t="s">
        <v>4</v>
      </c>
      <c r="F892">
        <v>2024</v>
      </c>
      <c r="G892">
        <v>209</v>
      </c>
    </row>
    <row r="893" spans="1:7">
      <c r="A893" t="s">
        <v>170</v>
      </c>
      <c r="B893" t="s">
        <v>755</v>
      </c>
      <c r="C893" t="s">
        <v>773</v>
      </c>
      <c r="D893" t="s">
        <v>766</v>
      </c>
      <c r="E893" t="s">
        <v>4</v>
      </c>
      <c r="F893">
        <v>2024</v>
      </c>
      <c r="G893">
        <v>156</v>
      </c>
    </row>
    <row r="894" spans="1:7">
      <c r="A894" t="s">
        <v>171</v>
      </c>
      <c r="B894" t="s">
        <v>755</v>
      </c>
      <c r="C894" t="s">
        <v>770</v>
      </c>
      <c r="D894" t="s">
        <v>766</v>
      </c>
      <c r="E894" t="s">
        <v>4</v>
      </c>
      <c r="F894">
        <v>2024</v>
      </c>
      <c r="G894">
        <v>128</v>
      </c>
    </row>
    <row r="895" spans="1:7">
      <c r="A895" t="s">
        <v>172</v>
      </c>
      <c r="B895" t="s">
        <v>755</v>
      </c>
      <c r="C895" t="s">
        <v>771</v>
      </c>
      <c r="D895" t="s">
        <v>766</v>
      </c>
      <c r="E895" t="s">
        <v>4</v>
      </c>
      <c r="F895">
        <v>2024</v>
      </c>
      <c r="G895">
        <v>331</v>
      </c>
    </row>
    <row r="896" spans="1:7">
      <c r="A896" t="s">
        <v>173</v>
      </c>
      <c r="B896" t="s">
        <v>755</v>
      </c>
      <c r="C896" t="s">
        <v>772</v>
      </c>
      <c r="D896" t="s">
        <v>766</v>
      </c>
      <c r="E896" t="s">
        <v>4</v>
      </c>
      <c r="F896">
        <v>2024</v>
      </c>
      <c r="G896">
        <v>180</v>
      </c>
    </row>
    <row r="897" spans="1:7">
      <c r="A897" t="s">
        <v>174</v>
      </c>
      <c r="B897" t="s">
        <v>755</v>
      </c>
      <c r="C897" t="s">
        <v>773</v>
      </c>
      <c r="D897" t="s">
        <v>766</v>
      </c>
      <c r="E897" t="s">
        <v>4</v>
      </c>
      <c r="F897">
        <v>2024</v>
      </c>
      <c r="G897">
        <v>218</v>
      </c>
    </row>
    <row r="898" spans="1:7">
      <c r="A898" t="s">
        <v>175</v>
      </c>
      <c r="B898" t="s">
        <v>755</v>
      </c>
      <c r="C898" t="s">
        <v>770</v>
      </c>
      <c r="D898" t="s">
        <v>766</v>
      </c>
      <c r="E898" t="s">
        <v>4</v>
      </c>
      <c r="F898">
        <v>2024</v>
      </c>
      <c r="G898">
        <v>62</v>
      </c>
    </row>
    <row r="899" spans="1:7">
      <c r="A899" t="s">
        <v>176</v>
      </c>
      <c r="B899" t="s">
        <v>755</v>
      </c>
      <c r="C899" t="s">
        <v>771</v>
      </c>
      <c r="D899" t="s">
        <v>766</v>
      </c>
      <c r="E899" t="s">
        <v>4</v>
      </c>
      <c r="F899">
        <v>2024</v>
      </c>
      <c r="G899">
        <v>152</v>
      </c>
    </row>
    <row r="900" spans="1:7">
      <c r="A900" t="s">
        <v>177</v>
      </c>
      <c r="B900" t="s">
        <v>755</v>
      </c>
      <c r="C900" t="s">
        <v>772</v>
      </c>
      <c r="D900" t="s">
        <v>766</v>
      </c>
      <c r="E900" t="s">
        <v>4</v>
      </c>
      <c r="F900">
        <v>2024</v>
      </c>
      <c r="G900">
        <v>245</v>
      </c>
    </row>
    <row r="901" spans="1:7">
      <c r="A901" t="s">
        <v>178</v>
      </c>
      <c r="B901" t="s">
        <v>755</v>
      </c>
      <c r="C901" t="s">
        <v>773</v>
      </c>
      <c r="D901" t="s">
        <v>766</v>
      </c>
      <c r="E901" t="s">
        <v>4</v>
      </c>
      <c r="F901">
        <v>2024</v>
      </c>
      <c r="G901">
        <v>159</v>
      </c>
    </row>
    <row r="902" spans="1:7">
      <c r="A902" t="s">
        <v>179</v>
      </c>
      <c r="B902" t="s">
        <v>755</v>
      </c>
      <c r="C902" t="s">
        <v>770</v>
      </c>
      <c r="D902" t="s">
        <v>766</v>
      </c>
      <c r="E902" t="s">
        <v>4</v>
      </c>
      <c r="F902">
        <v>2024</v>
      </c>
      <c r="G902">
        <v>286</v>
      </c>
    </row>
    <row r="903" spans="1:7">
      <c r="A903" t="s">
        <v>180</v>
      </c>
      <c r="B903" t="s">
        <v>755</v>
      </c>
      <c r="C903" t="s">
        <v>771</v>
      </c>
      <c r="D903" t="s">
        <v>766</v>
      </c>
      <c r="E903" t="s">
        <v>4</v>
      </c>
      <c r="F903">
        <v>2024</v>
      </c>
      <c r="G903">
        <v>202</v>
      </c>
    </row>
    <row r="904" spans="1:7">
      <c r="A904" t="s">
        <v>181</v>
      </c>
      <c r="B904" t="s">
        <v>755</v>
      </c>
      <c r="C904" t="s">
        <v>772</v>
      </c>
      <c r="D904" t="s">
        <v>766</v>
      </c>
      <c r="E904" t="s">
        <v>4</v>
      </c>
      <c r="F904">
        <v>2024</v>
      </c>
      <c r="G904">
        <v>186</v>
      </c>
    </row>
    <row r="905" spans="1:7">
      <c r="A905" t="s">
        <v>182</v>
      </c>
      <c r="B905" t="s">
        <v>755</v>
      </c>
      <c r="C905" t="s">
        <v>773</v>
      </c>
      <c r="D905" t="s">
        <v>766</v>
      </c>
      <c r="E905" t="s">
        <v>4</v>
      </c>
      <c r="F905">
        <v>2024</v>
      </c>
      <c r="G905">
        <v>266</v>
      </c>
    </row>
    <row r="906" spans="1:7">
      <c r="A906" t="s">
        <v>183</v>
      </c>
      <c r="B906" t="s">
        <v>755</v>
      </c>
      <c r="C906" t="s">
        <v>770</v>
      </c>
      <c r="D906" t="s">
        <v>766</v>
      </c>
      <c r="E906" t="s">
        <v>4</v>
      </c>
      <c r="F906">
        <v>2024</v>
      </c>
      <c r="G906">
        <v>146</v>
      </c>
    </row>
    <row r="907" spans="1:7">
      <c r="A907" t="s">
        <v>184</v>
      </c>
      <c r="B907" t="s">
        <v>755</v>
      </c>
      <c r="C907" t="s">
        <v>771</v>
      </c>
      <c r="D907" t="s">
        <v>766</v>
      </c>
      <c r="E907" t="s">
        <v>4</v>
      </c>
      <c r="F907">
        <v>2024</v>
      </c>
      <c r="G907">
        <v>651</v>
      </c>
    </row>
    <row r="908" spans="1:7">
      <c r="A908" t="s">
        <v>185</v>
      </c>
      <c r="B908" t="s">
        <v>755</v>
      </c>
      <c r="C908" t="s">
        <v>772</v>
      </c>
      <c r="D908" t="s">
        <v>766</v>
      </c>
      <c r="E908" t="s">
        <v>4</v>
      </c>
      <c r="F908">
        <v>2024</v>
      </c>
      <c r="G908">
        <v>410</v>
      </c>
    </row>
    <row r="909" spans="1:7">
      <c r="A909" t="s">
        <v>186</v>
      </c>
      <c r="B909" t="s">
        <v>755</v>
      </c>
      <c r="C909" t="s">
        <v>773</v>
      </c>
      <c r="D909" t="s">
        <v>766</v>
      </c>
      <c r="E909" t="s">
        <v>4</v>
      </c>
      <c r="F909">
        <v>2024</v>
      </c>
      <c r="G909">
        <v>138</v>
      </c>
    </row>
    <row r="910" spans="1:7">
      <c r="A910" t="s">
        <v>187</v>
      </c>
      <c r="B910" t="s">
        <v>755</v>
      </c>
      <c r="C910" t="s">
        <v>770</v>
      </c>
      <c r="D910" t="s">
        <v>766</v>
      </c>
      <c r="E910" t="s">
        <v>4</v>
      </c>
      <c r="F910">
        <v>2024</v>
      </c>
      <c r="G910">
        <v>173</v>
      </c>
    </row>
    <row r="911" spans="1:7">
      <c r="A911" t="s">
        <v>188</v>
      </c>
      <c r="B911" t="s">
        <v>755</v>
      </c>
      <c r="C911" t="s">
        <v>771</v>
      </c>
      <c r="D911" t="s">
        <v>766</v>
      </c>
      <c r="E911" t="s">
        <v>4</v>
      </c>
      <c r="F911">
        <v>2024</v>
      </c>
      <c r="G911">
        <v>22</v>
      </c>
    </row>
    <row r="912" spans="1:7">
      <c r="A912" t="s">
        <v>189</v>
      </c>
      <c r="B912" t="s">
        <v>755</v>
      </c>
      <c r="C912" t="s">
        <v>772</v>
      </c>
      <c r="D912" t="s">
        <v>766</v>
      </c>
      <c r="E912" t="s">
        <v>4</v>
      </c>
      <c r="F912">
        <v>2024</v>
      </c>
      <c r="G912">
        <v>432</v>
      </c>
    </row>
    <row r="913" spans="1:7">
      <c r="A913" t="s">
        <v>190</v>
      </c>
      <c r="B913" t="s">
        <v>755</v>
      </c>
      <c r="C913" t="s">
        <v>773</v>
      </c>
      <c r="D913" t="s">
        <v>766</v>
      </c>
      <c r="E913" t="s">
        <v>4</v>
      </c>
      <c r="F913">
        <v>2024</v>
      </c>
      <c r="G913">
        <v>158</v>
      </c>
    </row>
    <row r="914" spans="1:7">
      <c r="A914" t="s">
        <v>191</v>
      </c>
      <c r="B914" t="s">
        <v>756</v>
      </c>
      <c r="C914" t="s">
        <v>770</v>
      </c>
      <c r="D914" t="s">
        <v>767</v>
      </c>
      <c r="E914" t="s">
        <v>4</v>
      </c>
      <c r="F914">
        <v>2024</v>
      </c>
      <c r="G914">
        <v>261</v>
      </c>
    </row>
    <row r="915" spans="1:7">
      <c r="A915" t="s">
        <v>192</v>
      </c>
      <c r="B915" t="s">
        <v>756</v>
      </c>
      <c r="C915" t="s">
        <v>771</v>
      </c>
      <c r="D915" t="s">
        <v>767</v>
      </c>
      <c r="E915" t="s">
        <v>4</v>
      </c>
      <c r="F915">
        <v>2024</v>
      </c>
      <c r="G915">
        <v>217</v>
      </c>
    </row>
    <row r="916" spans="1:7">
      <c r="A916" t="s">
        <v>193</v>
      </c>
      <c r="B916" t="s">
        <v>756</v>
      </c>
      <c r="C916" t="s">
        <v>772</v>
      </c>
      <c r="D916" t="s">
        <v>767</v>
      </c>
      <c r="E916" t="s">
        <v>4</v>
      </c>
      <c r="F916">
        <v>2024</v>
      </c>
      <c r="G916">
        <v>3</v>
      </c>
    </row>
    <row r="917" spans="1:7">
      <c r="A917" t="s">
        <v>194</v>
      </c>
      <c r="B917" t="s">
        <v>756</v>
      </c>
      <c r="C917" t="s">
        <v>773</v>
      </c>
      <c r="D917" t="s">
        <v>767</v>
      </c>
      <c r="E917" t="s">
        <v>4</v>
      </c>
      <c r="F917">
        <v>2024</v>
      </c>
      <c r="G917">
        <v>105</v>
      </c>
    </row>
    <row r="918" spans="1:7">
      <c r="A918" t="s">
        <v>195</v>
      </c>
      <c r="B918" t="s">
        <v>756</v>
      </c>
      <c r="C918" t="s">
        <v>770</v>
      </c>
      <c r="D918" t="s">
        <v>767</v>
      </c>
      <c r="E918" t="s">
        <v>4</v>
      </c>
      <c r="F918">
        <v>2024</v>
      </c>
      <c r="G918">
        <v>99</v>
      </c>
    </row>
    <row r="919" spans="1:7">
      <c r="A919" t="s">
        <v>196</v>
      </c>
      <c r="B919" t="s">
        <v>756</v>
      </c>
      <c r="C919" t="s">
        <v>771</v>
      </c>
      <c r="D919" t="s">
        <v>767</v>
      </c>
      <c r="E919" t="s">
        <v>4</v>
      </c>
      <c r="F919">
        <v>2024</v>
      </c>
      <c r="G919">
        <v>131</v>
      </c>
    </row>
    <row r="920" spans="1:7">
      <c r="A920" t="s">
        <v>197</v>
      </c>
      <c r="B920" t="s">
        <v>756</v>
      </c>
      <c r="C920" t="s">
        <v>772</v>
      </c>
      <c r="D920" t="s">
        <v>767</v>
      </c>
      <c r="E920" t="s">
        <v>4</v>
      </c>
      <c r="F920">
        <v>2024</v>
      </c>
      <c r="G920">
        <v>183</v>
      </c>
    </row>
    <row r="921" spans="1:7">
      <c r="A921" t="s">
        <v>198</v>
      </c>
      <c r="B921" t="s">
        <v>756</v>
      </c>
      <c r="C921" t="s">
        <v>773</v>
      </c>
      <c r="D921" t="s">
        <v>767</v>
      </c>
      <c r="E921" t="s">
        <v>4</v>
      </c>
      <c r="F921">
        <v>2024</v>
      </c>
      <c r="G921">
        <v>0</v>
      </c>
    </row>
    <row r="922" spans="1:7">
      <c r="A922" t="s">
        <v>199</v>
      </c>
      <c r="B922" t="s">
        <v>756</v>
      </c>
      <c r="C922" t="s">
        <v>770</v>
      </c>
      <c r="D922" t="s">
        <v>767</v>
      </c>
      <c r="E922" t="s">
        <v>4</v>
      </c>
      <c r="F922">
        <v>2024</v>
      </c>
      <c r="G922">
        <v>20</v>
      </c>
    </row>
    <row r="923" spans="1:7">
      <c r="A923" t="s">
        <v>200</v>
      </c>
      <c r="B923" t="s">
        <v>756</v>
      </c>
      <c r="C923" t="s">
        <v>771</v>
      </c>
      <c r="D923" t="s">
        <v>767</v>
      </c>
      <c r="E923" t="s">
        <v>4</v>
      </c>
      <c r="F923">
        <v>2024</v>
      </c>
      <c r="G923">
        <v>4</v>
      </c>
    </row>
    <row r="924" spans="1:7">
      <c r="A924" t="s">
        <v>201</v>
      </c>
      <c r="B924" t="s">
        <v>756</v>
      </c>
      <c r="C924" t="s">
        <v>772</v>
      </c>
      <c r="D924" t="s">
        <v>767</v>
      </c>
      <c r="E924" t="s">
        <v>4</v>
      </c>
      <c r="F924">
        <v>2024</v>
      </c>
      <c r="G924">
        <v>111</v>
      </c>
    </row>
    <row r="925" spans="1:7">
      <c r="A925" t="s">
        <v>202</v>
      </c>
      <c r="B925" t="s">
        <v>756</v>
      </c>
      <c r="C925" t="s">
        <v>773</v>
      </c>
      <c r="D925" t="s">
        <v>767</v>
      </c>
      <c r="E925" t="s">
        <v>4</v>
      </c>
      <c r="F925">
        <v>2024</v>
      </c>
      <c r="G925">
        <v>87</v>
      </c>
    </row>
    <row r="926" spans="1:7">
      <c r="A926" t="s">
        <v>203</v>
      </c>
      <c r="B926" t="s">
        <v>756</v>
      </c>
      <c r="C926" t="s">
        <v>770</v>
      </c>
      <c r="D926" t="s">
        <v>767</v>
      </c>
      <c r="E926" t="s">
        <v>4</v>
      </c>
      <c r="F926">
        <v>2024</v>
      </c>
      <c r="G926">
        <v>145</v>
      </c>
    </row>
    <row r="927" spans="1:7">
      <c r="A927" t="s">
        <v>204</v>
      </c>
      <c r="B927" t="s">
        <v>756</v>
      </c>
      <c r="C927" t="s">
        <v>771</v>
      </c>
      <c r="D927" t="s">
        <v>767</v>
      </c>
      <c r="E927" t="s">
        <v>4</v>
      </c>
      <c r="F927">
        <v>2024</v>
      </c>
      <c r="G927">
        <v>140</v>
      </c>
    </row>
    <row r="928" spans="1:7">
      <c r="A928" t="s">
        <v>205</v>
      </c>
      <c r="B928" t="s">
        <v>756</v>
      </c>
      <c r="C928" t="s">
        <v>772</v>
      </c>
      <c r="D928" t="s">
        <v>767</v>
      </c>
      <c r="E928" t="s">
        <v>4</v>
      </c>
      <c r="F928">
        <v>2024</v>
      </c>
      <c r="G928">
        <v>240</v>
      </c>
    </row>
    <row r="929" spans="1:7">
      <c r="A929" t="s">
        <v>206</v>
      </c>
      <c r="B929" t="s">
        <v>756</v>
      </c>
      <c r="C929" t="s">
        <v>773</v>
      </c>
      <c r="D929" t="s">
        <v>767</v>
      </c>
      <c r="E929" t="s">
        <v>4</v>
      </c>
      <c r="F929">
        <v>2024</v>
      </c>
      <c r="G929">
        <v>71</v>
      </c>
    </row>
    <row r="930" spans="1:7">
      <c r="A930" t="s">
        <v>207</v>
      </c>
      <c r="B930" t="s">
        <v>756</v>
      </c>
      <c r="C930" t="s">
        <v>770</v>
      </c>
      <c r="D930" t="s">
        <v>767</v>
      </c>
      <c r="E930" t="s">
        <v>4</v>
      </c>
      <c r="F930">
        <v>2024</v>
      </c>
      <c r="G930">
        <v>66</v>
      </c>
    </row>
    <row r="931" spans="1:7">
      <c r="A931" t="s">
        <v>208</v>
      </c>
      <c r="B931" t="s">
        <v>756</v>
      </c>
      <c r="C931" t="s">
        <v>771</v>
      </c>
      <c r="D931" t="s">
        <v>767</v>
      </c>
      <c r="E931" t="s">
        <v>4</v>
      </c>
      <c r="F931">
        <v>2024</v>
      </c>
      <c r="G931">
        <v>113</v>
      </c>
    </row>
    <row r="932" spans="1:7">
      <c r="A932" t="s">
        <v>209</v>
      </c>
      <c r="B932" t="s">
        <v>756</v>
      </c>
      <c r="C932" t="s">
        <v>772</v>
      </c>
      <c r="D932" t="s">
        <v>767</v>
      </c>
      <c r="E932" t="s">
        <v>4</v>
      </c>
      <c r="F932">
        <v>2024</v>
      </c>
      <c r="G932">
        <v>92</v>
      </c>
    </row>
    <row r="933" spans="1:7">
      <c r="A933" t="s">
        <v>210</v>
      </c>
      <c r="B933" t="s">
        <v>756</v>
      </c>
      <c r="C933" t="s">
        <v>773</v>
      </c>
      <c r="D933" t="s">
        <v>767</v>
      </c>
      <c r="E933" t="s">
        <v>4</v>
      </c>
      <c r="F933">
        <v>2024</v>
      </c>
      <c r="G933">
        <v>204</v>
      </c>
    </row>
    <row r="934" spans="1:7">
      <c r="A934" t="s">
        <v>211</v>
      </c>
      <c r="B934" t="s">
        <v>756</v>
      </c>
      <c r="C934" t="s">
        <v>770</v>
      </c>
      <c r="D934" t="s">
        <v>767</v>
      </c>
      <c r="E934" t="s">
        <v>4</v>
      </c>
      <c r="F934">
        <v>2024</v>
      </c>
      <c r="G934">
        <v>313</v>
      </c>
    </row>
    <row r="935" spans="1:7">
      <c r="A935" t="s">
        <v>212</v>
      </c>
      <c r="B935" t="s">
        <v>756</v>
      </c>
      <c r="C935" t="s">
        <v>771</v>
      </c>
      <c r="D935" t="s">
        <v>767</v>
      </c>
      <c r="E935" t="s">
        <v>4</v>
      </c>
      <c r="F935">
        <v>2024</v>
      </c>
      <c r="G935">
        <v>170</v>
      </c>
    </row>
    <row r="936" spans="1:7">
      <c r="A936" t="s">
        <v>213</v>
      </c>
      <c r="B936" t="s">
        <v>756</v>
      </c>
      <c r="C936" t="s">
        <v>772</v>
      </c>
      <c r="D936" t="s">
        <v>767</v>
      </c>
      <c r="E936" t="s">
        <v>4</v>
      </c>
      <c r="F936">
        <v>2024</v>
      </c>
      <c r="G936">
        <v>0</v>
      </c>
    </row>
    <row r="937" spans="1:7">
      <c r="A937" t="s">
        <v>214</v>
      </c>
      <c r="B937" t="s">
        <v>756</v>
      </c>
      <c r="C937" t="s">
        <v>773</v>
      </c>
      <c r="D937" t="s">
        <v>767</v>
      </c>
      <c r="E937" t="s">
        <v>4</v>
      </c>
      <c r="F937">
        <v>2024</v>
      </c>
      <c r="G937">
        <v>0</v>
      </c>
    </row>
    <row r="938" spans="1:7">
      <c r="A938" t="s">
        <v>215</v>
      </c>
      <c r="B938" t="s">
        <v>756</v>
      </c>
      <c r="C938" t="s">
        <v>770</v>
      </c>
      <c r="D938" t="s">
        <v>767</v>
      </c>
      <c r="E938" t="s">
        <v>4</v>
      </c>
      <c r="F938">
        <v>2024</v>
      </c>
      <c r="G938">
        <v>172</v>
      </c>
    </row>
    <row r="939" spans="1:7">
      <c r="A939" t="s">
        <v>216</v>
      </c>
      <c r="B939" t="s">
        <v>756</v>
      </c>
      <c r="C939" t="s">
        <v>771</v>
      </c>
      <c r="D939" t="s">
        <v>767</v>
      </c>
      <c r="E939" t="s">
        <v>4</v>
      </c>
      <c r="F939">
        <v>2024</v>
      </c>
      <c r="G939">
        <v>112</v>
      </c>
    </row>
    <row r="940" spans="1:7">
      <c r="A940" t="s">
        <v>217</v>
      </c>
      <c r="B940" t="s">
        <v>756</v>
      </c>
      <c r="C940" t="s">
        <v>772</v>
      </c>
      <c r="D940" t="s">
        <v>767</v>
      </c>
      <c r="E940" t="s">
        <v>4</v>
      </c>
      <c r="F940">
        <v>2024</v>
      </c>
      <c r="G940">
        <v>125</v>
      </c>
    </row>
    <row r="941" spans="1:7">
      <c r="A941" t="s">
        <v>218</v>
      </c>
      <c r="B941" t="s">
        <v>756</v>
      </c>
      <c r="C941" t="s">
        <v>773</v>
      </c>
      <c r="D941" t="s">
        <v>767</v>
      </c>
      <c r="E941" t="s">
        <v>4</v>
      </c>
      <c r="F941">
        <v>2024</v>
      </c>
      <c r="G941">
        <v>133</v>
      </c>
    </row>
    <row r="942" spans="1:7">
      <c r="A942" t="s">
        <v>219</v>
      </c>
      <c r="B942" t="s">
        <v>756</v>
      </c>
      <c r="C942" t="s">
        <v>770</v>
      </c>
      <c r="D942" t="s">
        <v>767</v>
      </c>
      <c r="E942" t="s">
        <v>4</v>
      </c>
      <c r="F942">
        <v>2024</v>
      </c>
      <c r="G942">
        <v>178</v>
      </c>
    </row>
    <row r="943" spans="1:7">
      <c r="A943" t="s">
        <v>220</v>
      </c>
      <c r="B943" t="s">
        <v>756</v>
      </c>
      <c r="C943" t="s">
        <v>771</v>
      </c>
      <c r="D943" t="s">
        <v>767</v>
      </c>
      <c r="E943" t="s">
        <v>4</v>
      </c>
      <c r="F943">
        <v>2024</v>
      </c>
      <c r="G943">
        <v>97</v>
      </c>
    </row>
    <row r="944" spans="1:7">
      <c r="A944" t="s">
        <v>221</v>
      </c>
      <c r="B944" t="s">
        <v>756</v>
      </c>
      <c r="C944" t="s">
        <v>772</v>
      </c>
      <c r="D944" t="s">
        <v>767</v>
      </c>
      <c r="E944" t="s">
        <v>4</v>
      </c>
      <c r="F944">
        <v>2024</v>
      </c>
      <c r="G944">
        <v>59</v>
      </c>
    </row>
    <row r="945" spans="1:7">
      <c r="A945" t="s">
        <v>222</v>
      </c>
      <c r="B945" t="s">
        <v>756</v>
      </c>
      <c r="C945" t="s">
        <v>773</v>
      </c>
      <c r="D945" t="s">
        <v>767</v>
      </c>
      <c r="E945" t="s">
        <v>4</v>
      </c>
      <c r="F945">
        <v>2024</v>
      </c>
      <c r="G945">
        <v>117</v>
      </c>
    </row>
    <row r="946" spans="1:7">
      <c r="A946" t="s">
        <v>223</v>
      </c>
      <c r="B946" t="s">
        <v>756</v>
      </c>
      <c r="C946" t="s">
        <v>770</v>
      </c>
      <c r="D946" t="s">
        <v>767</v>
      </c>
      <c r="E946" t="s">
        <v>4</v>
      </c>
      <c r="F946">
        <v>2024</v>
      </c>
      <c r="G946">
        <v>385</v>
      </c>
    </row>
    <row r="947" spans="1:7">
      <c r="A947" t="s">
        <v>224</v>
      </c>
      <c r="B947" t="s">
        <v>756</v>
      </c>
      <c r="C947" t="s">
        <v>771</v>
      </c>
      <c r="D947" t="s">
        <v>767</v>
      </c>
      <c r="E947" t="s">
        <v>4</v>
      </c>
      <c r="F947">
        <v>2024</v>
      </c>
      <c r="G947">
        <v>0</v>
      </c>
    </row>
    <row r="948" spans="1:7">
      <c r="A948" t="s">
        <v>225</v>
      </c>
      <c r="B948" t="s">
        <v>756</v>
      </c>
      <c r="C948" t="s">
        <v>772</v>
      </c>
      <c r="D948" t="s">
        <v>767</v>
      </c>
      <c r="E948" t="s">
        <v>4</v>
      </c>
      <c r="F948">
        <v>2024</v>
      </c>
      <c r="G948">
        <v>162</v>
      </c>
    </row>
    <row r="949" spans="1:7">
      <c r="A949" t="s">
        <v>226</v>
      </c>
      <c r="B949" t="s">
        <v>756</v>
      </c>
      <c r="C949" t="s">
        <v>773</v>
      </c>
      <c r="D949" t="s">
        <v>767</v>
      </c>
      <c r="E949" t="s">
        <v>4</v>
      </c>
      <c r="F949">
        <v>2024</v>
      </c>
      <c r="G949">
        <v>152</v>
      </c>
    </row>
    <row r="950" spans="1:7">
      <c r="A950" t="s">
        <v>227</v>
      </c>
      <c r="B950" t="s">
        <v>756</v>
      </c>
      <c r="C950" t="s">
        <v>770</v>
      </c>
      <c r="D950" t="s">
        <v>767</v>
      </c>
      <c r="E950" t="s">
        <v>4</v>
      </c>
      <c r="F950">
        <v>2024</v>
      </c>
      <c r="G950">
        <v>228</v>
      </c>
    </row>
    <row r="951" spans="1:7">
      <c r="A951" t="s">
        <v>228</v>
      </c>
      <c r="B951" t="s">
        <v>756</v>
      </c>
      <c r="C951" t="s">
        <v>771</v>
      </c>
      <c r="D951" t="s">
        <v>767</v>
      </c>
      <c r="E951" t="s">
        <v>4</v>
      </c>
      <c r="F951">
        <v>2024</v>
      </c>
      <c r="G951">
        <v>352</v>
      </c>
    </row>
    <row r="952" spans="1:7">
      <c r="A952" t="s">
        <v>229</v>
      </c>
      <c r="B952" t="s">
        <v>756</v>
      </c>
      <c r="C952" t="s">
        <v>772</v>
      </c>
      <c r="D952" t="s">
        <v>767</v>
      </c>
      <c r="E952" t="s">
        <v>4</v>
      </c>
      <c r="F952">
        <v>2024</v>
      </c>
      <c r="G952">
        <v>118</v>
      </c>
    </row>
    <row r="953" spans="1:7">
      <c r="A953" t="s">
        <v>230</v>
      </c>
      <c r="B953" t="s">
        <v>756</v>
      </c>
      <c r="C953" t="s">
        <v>773</v>
      </c>
      <c r="D953" t="s">
        <v>767</v>
      </c>
      <c r="E953" t="s">
        <v>4</v>
      </c>
      <c r="F953">
        <v>2024</v>
      </c>
      <c r="G953">
        <v>187</v>
      </c>
    </row>
    <row r="954" spans="1:7">
      <c r="A954" t="s">
        <v>231</v>
      </c>
      <c r="B954" t="s">
        <v>756</v>
      </c>
      <c r="C954" t="s">
        <v>770</v>
      </c>
      <c r="D954" t="s">
        <v>767</v>
      </c>
      <c r="E954" t="s">
        <v>4</v>
      </c>
      <c r="F954">
        <v>2024</v>
      </c>
      <c r="G954">
        <v>230</v>
      </c>
    </row>
    <row r="955" spans="1:7">
      <c r="A955" t="s">
        <v>232</v>
      </c>
      <c r="B955" t="s">
        <v>756</v>
      </c>
      <c r="C955" t="s">
        <v>771</v>
      </c>
      <c r="D955" t="s">
        <v>767</v>
      </c>
      <c r="E955" t="s">
        <v>4</v>
      </c>
      <c r="F955">
        <v>2024</v>
      </c>
      <c r="G955">
        <v>89</v>
      </c>
    </row>
    <row r="956" spans="1:7">
      <c r="A956" t="s">
        <v>233</v>
      </c>
      <c r="B956" t="s">
        <v>756</v>
      </c>
      <c r="C956" t="s">
        <v>772</v>
      </c>
      <c r="D956" t="s">
        <v>767</v>
      </c>
      <c r="E956" t="s">
        <v>4</v>
      </c>
      <c r="F956">
        <v>2024</v>
      </c>
      <c r="G956">
        <v>218</v>
      </c>
    </row>
    <row r="957" spans="1:7">
      <c r="A957" t="s">
        <v>234</v>
      </c>
      <c r="B957" t="s">
        <v>756</v>
      </c>
      <c r="C957" t="s">
        <v>773</v>
      </c>
      <c r="D957" t="s">
        <v>767</v>
      </c>
      <c r="E957" t="s">
        <v>4</v>
      </c>
      <c r="F957">
        <v>2024</v>
      </c>
      <c r="G957">
        <v>113</v>
      </c>
    </row>
    <row r="958" spans="1:7">
      <c r="A958" t="s">
        <v>235</v>
      </c>
      <c r="B958" t="s">
        <v>756</v>
      </c>
      <c r="C958" t="s">
        <v>770</v>
      </c>
      <c r="D958" t="s">
        <v>767</v>
      </c>
      <c r="E958" t="s">
        <v>4</v>
      </c>
      <c r="F958">
        <v>2024</v>
      </c>
      <c r="G958">
        <v>250</v>
      </c>
    </row>
    <row r="959" spans="1:7">
      <c r="A959" t="s">
        <v>236</v>
      </c>
      <c r="B959" t="s">
        <v>756</v>
      </c>
      <c r="C959" t="s">
        <v>771</v>
      </c>
      <c r="D959" t="s">
        <v>767</v>
      </c>
      <c r="E959" t="s">
        <v>4</v>
      </c>
      <c r="F959">
        <v>2024</v>
      </c>
      <c r="G959">
        <v>165</v>
      </c>
    </row>
    <row r="960" spans="1:7">
      <c r="A960" t="s">
        <v>237</v>
      </c>
      <c r="B960" t="s">
        <v>756</v>
      </c>
      <c r="C960" t="s">
        <v>772</v>
      </c>
      <c r="D960" t="s">
        <v>767</v>
      </c>
      <c r="E960" t="s">
        <v>4</v>
      </c>
      <c r="F960">
        <v>2024</v>
      </c>
      <c r="G960">
        <v>173</v>
      </c>
    </row>
    <row r="961" spans="1:7">
      <c r="A961" t="s">
        <v>238</v>
      </c>
      <c r="B961" t="s">
        <v>756</v>
      </c>
      <c r="C961" t="s">
        <v>773</v>
      </c>
      <c r="D961" t="s">
        <v>767</v>
      </c>
      <c r="E961" t="s">
        <v>4</v>
      </c>
      <c r="F961">
        <v>2024</v>
      </c>
      <c r="G961">
        <v>224</v>
      </c>
    </row>
    <row r="962" spans="1:7">
      <c r="A962" t="s">
        <v>239</v>
      </c>
      <c r="B962" t="s">
        <v>756</v>
      </c>
      <c r="C962" t="s">
        <v>770</v>
      </c>
      <c r="D962" t="s">
        <v>768</v>
      </c>
      <c r="E962" t="s">
        <v>4</v>
      </c>
      <c r="F962">
        <v>2024</v>
      </c>
      <c r="G962">
        <v>148</v>
      </c>
    </row>
    <row r="963" spans="1:7">
      <c r="A963" t="s">
        <v>240</v>
      </c>
      <c r="B963" t="s">
        <v>756</v>
      </c>
      <c r="C963" t="s">
        <v>771</v>
      </c>
      <c r="D963" t="s">
        <v>768</v>
      </c>
      <c r="E963" t="s">
        <v>4</v>
      </c>
      <c r="F963">
        <v>2024</v>
      </c>
      <c r="G963">
        <v>260</v>
      </c>
    </row>
    <row r="964" spans="1:7">
      <c r="A964" t="s">
        <v>241</v>
      </c>
      <c r="B964" t="s">
        <v>756</v>
      </c>
      <c r="C964" t="s">
        <v>772</v>
      </c>
      <c r="D964" t="s">
        <v>768</v>
      </c>
      <c r="E964" t="s">
        <v>4</v>
      </c>
      <c r="F964">
        <v>2024</v>
      </c>
      <c r="G964">
        <v>166</v>
      </c>
    </row>
    <row r="965" spans="1:7">
      <c r="A965" t="s">
        <v>242</v>
      </c>
      <c r="B965" t="s">
        <v>756</v>
      </c>
      <c r="C965" t="s">
        <v>773</v>
      </c>
      <c r="D965" t="s">
        <v>768</v>
      </c>
      <c r="E965" t="s">
        <v>4</v>
      </c>
      <c r="F965">
        <v>2024</v>
      </c>
      <c r="G965">
        <v>155</v>
      </c>
    </row>
    <row r="966" spans="1:7">
      <c r="A966" t="s">
        <v>243</v>
      </c>
      <c r="B966" t="s">
        <v>756</v>
      </c>
      <c r="C966" t="s">
        <v>770</v>
      </c>
      <c r="D966" t="s">
        <v>768</v>
      </c>
      <c r="E966" t="s">
        <v>4</v>
      </c>
      <c r="F966">
        <v>2024</v>
      </c>
      <c r="G966">
        <v>159</v>
      </c>
    </row>
    <row r="967" spans="1:7">
      <c r="A967" t="s">
        <v>244</v>
      </c>
      <c r="B967" t="s">
        <v>756</v>
      </c>
      <c r="C967" t="s">
        <v>771</v>
      </c>
      <c r="D967" t="s">
        <v>768</v>
      </c>
      <c r="E967" t="s">
        <v>4</v>
      </c>
      <c r="F967">
        <v>2024</v>
      </c>
      <c r="G967">
        <v>161</v>
      </c>
    </row>
    <row r="968" spans="1:7">
      <c r="A968" t="s">
        <v>245</v>
      </c>
      <c r="B968" t="s">
        <v>756</v>
      </c>
      <c r="C968" t="s">
        <v>772</v>
      </c>
      <c r="D968" t="s">
        <v>768</v>
      </c>
      <c r="E968" t="s">
        <v>4</v>
      </c>
      <c r="F968">
        <v>2024</v>
      </c>
      <c r="G968">
        <v>149</v>
      </c>
    </row>
    <row r="969" spans="1:7">
      <c r="A969" t="s">
        <v>246</v>
      </c>
      <c r="B969" t="s">
        <v>756</v>
      </c>
      <c r="C969" t="s">
        <v>773</v>
      </c>
      <c r="D969" t="s">
        <v>768</v>
      </c>
      <c r="E969" t="s">
        <v>4</v>
      </c>
      <c r="F969">
        <v>2024</v>
      </c>
      <c r="G969">
        <v>94</v>
      </c>
    </row>
    <row r="970" spans="1:7">
      <c r="A970" t="s">
        <v>247</v>
      </c>
      <c r="B970" t="s">
        <v>756</v>
      </c>
      <c r="C970" t="s">
        <v>770</v>
      </c>
      <c r="D970" t="s">
        <v>768</v>
      </c>
      <c r="E970" t="s">
        <v>4</v>
      </c>
      <c r="F970">
        <v>2024</v>
      </c>
      <c r="G970">
        <v>165</v>
      </c>
    </row>
    <row r="971" spans="1:7">
      <c r="A971" t="s">
        <v>248</v>
      </c>
      <c r="B971" t="s">
        <v>756</v>
      </c>
      <c r="C971" t="s">
        <v>771</v>
      </c>
      <c r="D971" t="s">
        <v>768</v>
      </c>
      <c r="E971" t="s">
        <v>4</v>
      </c>
      <c r="F971">
        <v>2024</v>
      </c>
      <c r="G971">
        <v>240</v>
      </c>
    </row>
    <row r="972" spans="1:7">
      <c r="A972" t="s">
        <v>249</v>
      </c>
      <c r="B972" t="s">
        <v>756</v>
      </c>
      <c r="C972" t="s">
        <v>772</v>
      </c>
      <c r="D972" t="s">
        <v>768</v>
      </c>
      <c r="E972" t="s">
        <v>4</v>
      </c>
      <c r="F972">
        <v>2024</v>
      </c>
      <c r="G972">
        <v>109</v>
      </c>
    </row>
    <row r="973" spans="1:7">
      <c r="A973" t="s">
        <v>250</v>
      </c>
      <c r="B973" t="s">
        <v>756</v>
      </c>
      <c r="C973" t="s">
        <v>773</v>
      </c>
      <c r="D973" t="s">
        <v>768</v>
      </c>
      <c r="E973" t="s">
        <v>4</v>
      </c>
      <c r="F973">
        <v>2024</v>
      </c>
      <c r="G973">
        <v>131</v>
      </c>
    </row>
    <row r="974" spans="1:7">
      <c r="A974" t="s">
        <v>251</v>
      </c>
      <c r="B974" t="s">
        <v>756</v>
      </c>
      <c r="C974" t="s">
        <v>770</v>
      </c>
      <c r="D974" t="s">
        <v>768</v>
      </c>
      <c r="E974" t="s">
        <v>4</v>
      </c>
      <c r="F974">
        <v>2024</v>
      </c>
      <c r="G974">
        <v>139</v>
      </c>
    </row>
    <row r="975" spans="1:7">
      <c r="A975" t="s">
        <v>252</v>
      </c>
      <c r="B975" t="s">
        <v>756</v>
      </c>
      <c r="C975" t="s">
        <v>771</v>
      </c>
      <c r="D975" t="s">
        <v>768</v>
      </c>
      <c r="E975" t="s">
        <v>4</v>
      </c>
      <c r="F975">
        <v>2024</v>
      </c>
      <c r="G975">
        <v>145</v>
      </c>
    </row>
    <row r="976" spans="1:7">
      <c r="A976" t="s">
        <v>253</v>
      </c>
      <c r="B976" t="s">
        <v>756</v>
      </c>
      <c r="C976" t="s">
        <v>772</v>
      </c>
      <c r="D976" t="s">
        <v>768</v>
      </c>
      <c r="E976" t="s">
        <v>4</v>
      </c>
      <c r="F976">
        <v>2024</v>
      </c>
      <c r="G976">
        <v>35</v>
      </c>
    </row>
    <row r="977" spans="1:7">
      <c r="A977" t="s">
        <v>254</v>
      </c>
      <c r="B977" t="s">
        <v>756</v>
      </c>
      <c r="C977" t="s">
        <v>773</v>
      </c>
      <c r="D977" t="s">
        <v>768</v>
      </c>
      <c r="E977" t="s">
        <v>4</v>
      </c>
      <c r="F977">
        <v>2024</v>
      </c>
      <c r="G977">
        <v>203</v>
      </c>
    </row>
    <row r="978" spans="1:7">
      <c r="A978" t="s">
        <v>255</v>
      </c>
      <c r="B978" t="s">
        <v>756</v>
      </c>
      <c r="C978" t="s">
        <v>770</v>
      </c>
      <c r="D978" t="s">
        <v>768</v>
      </c>
      <c r="E978" t="s">
        <v>4</v>
      </c>
      <c r="F978">
        <v>2024</v>
      </c>
      <c r="G978">
        <v>125</v>
      </c>
    </row>
    <row r="979" spans="1:7">
      <c r="A979" t="s">
        <v>256</v>
      </c>
      <c r="B979" t="s">
        <v>756</v>
      </c>
      <c r="C979" t="s">
        <v>771</v>
      </c>
      <c r="D979" t="s">
        <v>768</v>
      </c>
      <c r="E979" t="s">
        <v>4</v>
      </c>
      <c r="F979">
        <v>2024</v>
      </c>
      <c r="G979">
        <v>64</v>
      </c>
    </row>
    <row r="980" spans="1:7">
      <c r="A980" t="s">
        <v>257</v>
      </c>
      <c r="B980" t="s">
        <v>756</v>
      </c>
      <c r="C980" t="s">
        <v>772</v>
      </c>
      <c r="D980" t="s">
        <v>768</v>
      </c>
      <c r="E980" t="s">
        <v>4</v>
      </c>
      <c r="F980">
        <v>2024</v>
      </c>
      <c r="G980">
        <v>25</v>
      </c>
    </row>
    <row r="981" spans="1:7">
      <c r="A981" t="s">
        <v>258</v>
      </c>
      <c r="B981" t="s">
        <v>756</v>
      </c>
      <c r="C981" t="s">
        <v>773</v>
      </c>
      <c r="D981" t="s">
        <v>768</v>
      </c>
      <c r="E981" t="s">
        <v>4</v>
      </c>
      <c r="F981">
        <v>2024</v>
      </c>
      <c r="G981">
        <v>69</v>
      </c>
    </row>
    <row r="982" spans="1:7">
      <c r="A982" t="s">
        <v>259</v>
      </c>
      <c r="B982" t="s">
        <v>756</v>
      </c>
      <c r="C982" t="s">
        <v>770</v>
      </c>
      <c r="D982" t="s">
        <v>768</v>
      </c>
      <c r="E982" t="s">
        <v>4</v>
      </c>
      <c r="F982">
        <v>2024</v>
      </c>
      <c r="G982">
        <v>84</v>
      </c>
    </row>
    <row r="983" spans="1:7">
      <c r="A983" t="s">
        <v>260</v>
      </c>
      <c r="B983" t="s">
        <v>756</v>
      </c>
      <c r="C983" t="s">
        <v>771</v>
      </c>
      <c r="D983" t="s">
        <v>768</v>
      </c>
      <c r="E983" t="s">
        <v>4</v>
      </c>
      <c r="F983">
        <v>2024</v>
      </c>
      <c r="G983">
        <v>197</v>
      </c>
    </row>
    <row r="984" spans="1:7">
      <c r="A984" t="s">
        <v>261</v>
      </c>
      <c r="B984" t="s">
        <v>756</v>
      </c>
      <c r="C984" t="s">
        <v>772</v>
      </c>
      <c r="D984" t="s">
        <v>768</v>
      </c>
      <c r="E984" t="s">
        <v>4</v>
      </c>
      <c r="F984">
        <v>2024</v>
      </c>
      <c r="G984">
        <v>38</v>
      </c>
    </row>
    <row r="985" spans="1:7">
      <c r="A985" t="s">
        <v>262</v>
      </c>
      <c r="B985" t="s">
        <v>756</v>
      </c>
      <c r="C985" t="s">
        <v>773</v>
      </c>
      <c r="D985" t="s">
        <v>768</v>
      </c>
      <c r="E985" t="s">
        <v>4</v>
      </c>
      <c r="F985">
        <v>2024</v>
      </c>
      <c r="G985">
        <v>113</v>
      </c>
    </row>
    <row r="986" spans="1:7">
      <c r="A986" t="s">
        <v>263</v>
      </c>
      <c r="B986" t="s">
        <v>756</v>
      </c>
      <c r="C986" t="s">
        <v>770</v>
      </c>
      <c r="D986" t="s">
        <v>768</v>
      </c>
      <c r="E986" t="s">
        <v>4</v>
      </c>
      <c r="F986">
        <v>2024</v>
      </c>
      <c r="G986">
        <v>166</v>
      </c>
    </row>
    <row r="987" spans="1:7">
      <c r="A987" t="s">
        <v>264</v>
      </c>
      <c r="B987" t="s">
        <v>756</v>
      </c>
      <c r="C987" t="s">
        <v>771</v>
      </c>
      <c r="D987" t="s">
        <v>768</v>
      </c>
      <c r="E987" t="s">
        <v>4</v>
      </c>
      <c r="F987">
        <v>2024</v>
      </c>
      <c r="G987">
        <v>0</v>
      </c>
    </row>
    <row r="988" spans="1:7">
      <c r="A988" t="s">
        <v>265</v>
      </c>
      <c r="B988" t="s">
        <v>756</v>
      </c>
      <c r="C988" t="s">
        <v>772</v>
      </c>
      <c r="D988" t="s">
        <v>768</v>
      </c>
      <c r="E988" t="s">
        <v>4</v>
      </c>
      <c r="F988">
        <v>2024</v>
      </c>
      <c r="G988">
        <v>367</v>
      </c>
    </row>
    <row r="989" spans="1:7">
      <c r="A989" t="s">
        <v>266</v>
      </c>
      <c r="B989" t="s">
        <v>756</v>
      </c>
      <c r="C989" t="s">
        <v>773</v>
      </c>
      <c r="D989" t="s">
        <v>768</v>
      </c>
      <c r="E989" t="s">
        <v>4</v>
      </c>
      <c r="F989">
        <v>2024</v>
      </c>
      <c r="G989">
        <v>10</v>
      </c>
    </row>
    <row r="990" spans="1:7">
      <c r="A990" t="s">
        <v>267</v>
      </c>
      <c r="B990" t="s">
        <v>756</v>
      </c>
      <c r="C990" t="s">
        <v>770</v>
      </c>
      <c r="D990" t="s">
        <v>768</v>
      </c>
      <c r="E990" t="s">
        <v>4</v>
      </c>
      <c r="F990">
        <v>2024</v>
      </c>
      <c r="G990">
        <v>254</v>
      </c>
    </row>
    <row r="991" spans="1:7">
      <c r="A991" t="s">
        <v>268</v>
      </c>
      <c r="B991" t="s">
        <v>756</v>
      </c>
      <c r="C991" t="s">
        <v>771</v>
      </c>
      <c r="D991" t="s">
        <v>768</v>
      </c>
      <c r="E991" t="s">
        <v>4</v>
      </c>
      <c r="F991">
        <v>2024</v>
      </c>
      <c r="G991">
        <v>172</v>
      </c>
    </row>
    <row r="992" spans="1:7">
      <c r="A992" t="s">
        <v>269</v>
      </c>
      <c r="B992" t="s">
        <v>756</v>
      </c>
      <c r="C992" t="s">
        <v>772</v>
      </c>
      <c r="D992" t="s">
        <v>768</v>
      </c>
      <c r="E992" t="s">
        <v>4</v>
      </c>
      <c r="F992">
        <v>2024</v>
      </c>
      <c r="G992">
        <v>152</v>
      </c>
    </row>
    <row r="993" spans="1:7">
      <c r="A993" t="s">
        <v>270</v>
      </c>
      <c r="B993" t="s">
        <v>756</v>
      </c>
      <c r="C993" t="s">
        <v>773</v>
      </c>
      <c r="D993" t="s">
        <v>768</v>
      </c>
      <c r="E993" t="s">
        <v>4</v>
      </c>
      <c r="F993">
        <v>2024</v>
      </c>
      <c r="G993">
        <v>62</v>
      </c>
    </row>
    <row r="994" spans="1:7">
      <c r="A994" t="s">
        <v>271</v>
      </c>
      <c r="B994" t="s">
        <v>756</v>
      </c>
      <c r="C994" t="s">
        <v>770</v>
      </c>
      <c r="D994" t="s">
        <v>768</v>
      </c>
      <c r="E994" t="s">
        <v>4</v>
      </c>
      <c r="F994">
        <v>2024</v>
      </c>
      <c r="G994">
        <v>159</v>
      </c>
    </row>
    <row r="995" spans="1:7">
      <c r="A995" t="s">
        <v>272</v>
      </c>
      <c r="B995" t="s">
        <v>756</v>
      </c>
      <c r="C995" t="s">
        <v>771</v>
      </c>
      <c r="D995" t="s">
        <v>768</v>
      </c>
      <c r="E995" t="s">
        <v>4</v>
      </c>
      <c r="F995">
        <v>2024</v>
      </c>
      <c r="G995">
        <v>37</v>
      </c>
    </row>
    <row r="996" spans="1:7">
      <c r="A996" t="s">
        <v>273</v>
      </c>
      <c r="B996" t="s">
        <v>756</v>
      </c>
      <c r="C996" t="s">
        <v>772</v>
      </c>
      <c r="D996" t="s">
        <v>768</v>
      </c>
      <c r="E996" t="s">
        <v>4</v>
      </c>
      <c r="F996">
        <v>2024</v>
      </c>
      <c r="G996">
        <v>7</v>
      </c>
    </row>
    <row r="997" spans="1:7">
      <c r="A997" t="s">
        <v>274</v>
      </c>
      <c r="B997" t="s">
        <v>756</v>
      </c>
      <c r="C997" t="s">
        <v>773</v>
      </c>
      <c r="D997" t="s">
        <v>768</v>
      </c>
      <c r="E997" t="s">
        <v>4</v>
      </c>
      <c r="F997">
        <v>2024</v>
      </c>
      <c r="G997">
        <v>132</v>
      </c>
    </row>
    <row r="998" spans="1:7">
      <c r="A998" t="s">
        <v>275</v>
      </c>
      <c r="B998" t="s">
        <v>756</v>
      </c>
      <c r="C998" t="s">
        <v>770</v>
      </c>
      <c r="D998" t="s">
        <v>768</v>
      </c>
      <c r="E998" t="s">
        <v>4</v>
      </c>
      <c r="F998">
        <v>2024</v>
      </c>
      <c r="G998">
        <v>83</v>
      </c>
    </row>
    <row r="999" spans="1:7">
      <c r="A999" t="s">
        <v>276</v>
      </c>
      <c r="B999" t="s">
        <v>756</v>
      </c>
      <c r="C999" t="s">
        <v>771</v>
      </c>
      <c r="D999" t="s">
        <v>768</v>
      </c>
      <c r="E999" t="s">
        <v>4</v>
      </c>
      <c r="F999">
        <v>2024</v>
      </c>
      <c r="G999">
        <v>117</v>
      </c>
    </row>
    <row r="1000" spans="1:7">
      <c r="A1000" t="s">
        <v>277</v>
      </c>
      <c r="B1000" t="s">
        <v>756</v>
      </c>
      <c r="C1000" t="s">
        <v>772</v>
      </c>
      <c r="D1000" t="s">
        <v>768</v>
      </c>
      <c r="E1000" t="s">
        <v>4</v>
      </c>
      <c r="F1000">
        <v>2024</v>
      </c>
      <c r="G1000">
        <v>124</v>
      </c>
    </row>
    <row r="1001" spans="1:7">
      <c r="A1001" t="s">
        <v>278</v>
      </c>
      <c r="B1001" t="s">
        <v>756</v>
      </c>
      <c r="C1001" t="s">
        <v>773</v>
      </c>
      <c r="D1001" t="s">
        <v>768</v>
      </c>
      <c r="E1001" t="s">
        <v>4</v>
      </c>
      <c r="F1001">
        <v>2024</v>
      </c>
      <c r="G1001">
        <v>1</v>
      </c>
    </row>
    <row r="1002" spans="1:7">
      <c r="A1002" t="s">
        <v>279</v>
      </c>
      <c r="B1002" t="s">
        <v>756</v>
      </c>
      <c r="C1002" t="s">
        <v>770</v>
      </c>
      <c r="D1002" t="s">
        <v>768</v>
      </c>
      <c r="E1002" t="s">
        <v>4</v>
      </c>
      <c r="F1002">
        <v>2024</v>
      </c>
      <c r="G1002">
        <v>188</v>
      </c>
    </row>
    <row r="1003" spans="1:7">
      <c r="A1003" t="s">
        <v>280</v>
      </c>
      <c r="B1003" t="s">
        <v>756</v>
      </c>
      <c r="C1003" t="s">
        <v>771</v>
      </c>
      <c r="D1003" t="s">
        <v>768</v>
      </c>
      <c r="E1003" t="s">
        <v>4</v>
      </c>
      <c r="F1003">
        <v>2024</v>
      </c>
      <c r="G1003">
        <v>223</v>
      </c>
    </row>
    <row r="1004" spans="1:7">
      <c r="A1004" t="s">
        <v>281</v>
      </c>
      <c r="B1004" t="s">
        <v>756</v>
      </c>
      <c r="C1004" t="s">
        <v>772</v>
      </c>
      <c r="D1004" t="s">
        <v>768</v>
      </c>
      <c r="E1004" t="s">
        <v>4</v>
      </c>
      <c r="F1004">
        <v>2024</v>
      </c>
      <c r="G1004">
        <v>113</v>
      </c>
    </row>
    <row r="1005" spans="1:7">
      <c r="A1005" t="s">
        <v>282</v>
      </c>
      <c r="B1005" t="s">
        <v>756</v>
      </c>
      <c r="C1005" t="s">
        <v>773</v>
      </c>
      <c r="D1005" t="s">
        <v>768</v>
      </c>
      <c r="E1005" t="s">
        <v>4</v>
      </c>
      <c r="F1005">
        <v>2024</v>
      </c>
      <c r="G1005">
        <v>189</v>
      </c>
    </row>
    <row r="1006" spans="1:7">
      <c r="A1006" t="s">
        <v>283</v>
      </c>
      <c r="B1006" t="s">
        <v>756</v>
      </c>
      <c r="C1006" t="s">
        <v>770</v>
      </c>
      <c r="D1006" t="s">
        <v>768</v>
      </c>
      <c r="E1006" t="s">
        <v>4</v>
      </c>
      <c r="F1006">
        <v>2024</v>
      </c>
      <c r="G1006">
        <v>22</v>
      </c>
    </row>
    <row r="1007" spans="1:7">
      <c r="A1007" t="s">
        <v>284</v>
      </c>
      <c r="B1007" t="s">
        <v>756</v>
      </c>
      <c r="C1007" t="s">
        <v>771</v>
      </c>
      <c r="D1007" t="s">
        <v>768</v>
      </c>
      <c r="E1007" t="s">
        <v>4</v>
      </c>
      <c r="F1007">
        <v>2024</v>
      </c>
      <c r="G1007">
        <v>220</v>
      </c>
    </row>
    <row r="1008" spans="1:7">
      <c r="A1008" t="s">
        <v>285</v>
      </c>
      <c r="B1008" t="s">
        <v>756</v>
      </c>
      <c r="C1008" t="s">
        <v>772</v>
      </c>
      <c r="D1008" t="s">
        <v>768</v>
      </c>
      <c r="E1008" t="s">
        <v>4</v>
      </c>
      <c r="F1008">
        <v>2024</v>
      </c>
      <c r="G1008">
        <v>59</v>
      </c>
    </row>
    <row r="1009" spans="1:7">
      <c r="A1009" t="s">
        <v>286</v>
      </c>
      <c r="B1009" t="s">
        <v>756</v>
      </c>
      <c r="C1009" t="s">
        <v>773</v>
      </c>
      <c r="D1009" t="s">
        <v>768</v>
      </c>
      <c r="E1009" t="s">
        <v>4</v>
      </c>
      <c r="F1009">
        <v>2024</v>
      </c>
      <c r="G1009">
        <v>87</v>
      </c>
    </row>
    <row r="1010" spans="1:7">
      <c r="A1010" t="s">
        <v>287</v>
      </c>
      <c r="B1010" t="s">
        <v>756</v>
      </c>
      <c r="C1010" t="s">
        <v>770</v>
      </c>
      <c r="D1010" t="s">
        <v>765</v>
      </c>
      <c r="E1010" t="s">
        <v>4</v>
      </c>
      <c r="F1010">
        <v>2024</v>
      </c>
      <c r="G1010">
        <v>62</v>
      </c>
    </row>
    <row r="1011" spans="1:7">
      <c r="A1011" t="s">
        <v>288</v>
      </c>
      <c r="B1011" t="s">
        <v>756</v>
      </c>
      <c r="C1011" t="s">
        <v>771</v>
      </c>
      <c r="D1011" t="s">
        <v>765</v>
      </c>
      <c r="E1011" t="s">
        <v>4</v>
      </c>
      <c r="F1011">
        <v>2024</v>
      </c>
      <c r="G1011">
        <v>648</v>
      </c>
    </row>
    <row r="1012" spans="1:7">
      <c r="A1012" t="s">
        <v>289</v>
      </c>
      <c r="B1012" t="s">
        <v>756</v>
      </c>
      <c r="C1012" t="s">
        <v>772</v>
      </c>
      <c r="D1012" t="s">
        <v>765</v>
      </c>
      <c r="E1012" t="s">
        <v>4</v>
      </c>
      <c r="F1012">
        <v>2024</v>
      </c>
      <c r="G1012">
        <v>200</v>
      </c>
    </row>
    <row r="1013" spans="1:7">
      <c r="A1013" t="s">
        <v>290</v>
      </c>
      <c r="B1013" t="s">
        <v>756</v>
      </c>
      <c r="C1013" t="s">
        <v>773</v>
      </c>
      <c r="D1013" t="s">
        <v>765</v>
      </c>
      <c r="E1013" t="s">
        <v>4</v>
      </c>
      <c r="F1013">
        <v>2024</v>
      </c>
      <c r="G1013">
        <v>206</v>
      </c>
    </row>
    <row r="1014" spans="1:7">
      <c r="A1014" t="s">
        <v>291</v>
      </c>
      <c r="B1014" t="s">
        <v>756</v>
      </c>
      <c r="C1014" t="s">
        <v>770</v>
      </c>
      <c r="D1014" t="s">
        <v>765</v>
      </c>
      <c r="E1014" t="s">
        <v>4</v>
      </c>
      <c r="F1014">
        <v>2024</v>
      </c>
      <c r="G1014">
        <v>143</v>
      </c>
    </row>
    <row r="1015" spans="1:7">
      <c r="A1015" t="s">
        <v>292</v>
      </c>
      <c r="B1015" t="s">
        <v>756</v>
      </c>
      <c r="C1015" t="s">
        <v>771</v>
      </c>
      <c r="D1015" t="s">
        <v>765</v>
      </c>
      <c r="E1015" t="s">
        <v>4</v>
      </c>
      <c r="F1015">
        <v>2024</v>
      </c>
      <c r="G1015">
        <v>166</v>
      </c>
    </row>
    <row r="1016" spans="1:7">
      <c r="A1016" t="s">
        <v>293</v>
      </c>
      <c r="B1016" t="s">
        <v>756</v>
      </c>
      <c r="C1016" t="s">
        <v>772</v>
      </c>
      <c r="D1016" t="s">
        <v>765</v>
      </c>
      <c r="E1016" t="s">
        <v>4</v>
      </c>
      <c r="F1016">
        <v>2024</v>
      </c>
      <c r="G1016">
        <v>276</v>
      </c>
    </row>
    <row r="1017" spans="1:7">
      <c r="A1017" t="s">
        <v>294</v>
      </c>
      <c r="B1017" t="s">
        <v>756</v>
      </c>
      <c r="C1017" t="s">
        <v>773</v>
      </c>
      <c r="D1017" t="s">
        <v>765</v>
      </c>
      <c r="E1017" t="s">
        <v>4</v>
      </c>
      <c r="F1017">
        <v>2024</v>
      </c>
      <c r="G1017">
        <v>54</v>
      </c>
    </row>
    <row r="1018" spans="1:7">
      <c r="A1018" t="s">
        <v>295</v>
      </c>
      <c r="B1018" t="s">
        <v>757</v>
      </c>
      <c r="C1018" t="s">
        <v>770</v>
      </c>
      <c r="D1018" t="s">
        <v>767</v>
      </c>
      <c r="E1018" t="s">
        <v>4</v>
      </c>
      <c r="F1018">
        <v>2024</v>
      </c>
      <c r="G1018">
        <v>234</v>
      </c>
    </row>
    <row r="1019" spans="1:7">
      <c r="A1019" t="s">
        <v>296</v>
      </c>
      <c r="B1019" t="s">
        <v>757</v>
      </c>
      <c r="C1019" t="s">
        <v>771</v>
      </c>
      <c r="D1019" t="s">
        <v>767</v>
      </c>
      <c r="E1019" t="s">
        <v>4</v>
      </c>
      <c r="F1019">
        <v>2024</v>
      </c>
      <c r="G1019">
        <v>69</v>
      </c>
    </row>
    <row r="1020" spans="1:7">
      <c r="A1020" t="s">
        <v>297</v>
      </c>
      <c r="B1020" t="s">
        <v>757</v>
      </c>
      <c r="C1020" t="s">
        <v>772</v>
      </c>
      <c r="D1020" t="s">
        <v>767</v>
      </c>
      <c r="E1020" t="s">
        <v>4</v>
      </c>
      <c r="F1020">
        <v>2024</v>
      </c>
      <c r="G1020">
        <v>9</v>
      </c>
    </row>
    <row r="1021" spans="1:7">
      <c r="A1021" t="s">
        <v>298</v>
      </c>
      <c r="B1021" t="s">
        <v>757</v>
      </c>
      <c r="C1021" t="s">
        <v>773</v>
      </c>
      <c r="D1021" t="s">
        <v>767</v>
      </c>
      <c r="E1021" t="s">
        <v>4</v>
      </c>
      <c r="F1021">
        <v>2024</v>
      </c>
      <c r="G1021">
        <v>427</v>
      </c>
    </row>
    <row r="1022" spans="1:7">
      <c r="A1022" t="s">
        <v>299</v>
      </c>
      <c r="B1022" t="s">
        <v>757</v>
      </c>
      <c r="C1022" t="s">
        <v>770</v>
      </c>
      <c r="D1022" t="s">
        <v>767</v>
      </c>
      <c r="E1022" t="s">
        <v>4</v>
      </c>
      <c r="F1022">
        <v>2024</v>
      </c>
      <c r="G1022">
        <v>1</v>
      </c>
    </row>
    <row r="1023" spans="1:7">
      <c r="A1023" t="s">
        <v>300</v>
      </c>
      <c r="B1023" t="s">
        <v>757</v>
      </c>
      <c r="C1023" t="s">
        <v>771</v>
      </c>
      <c r="D1023" t="s">
        <v>767</v>
      </c>
      <c r="E1023" t="s">
        <v>4</v>
      </c>
      <c r="F1023">
        <v>2024</v>
      </c>
      <c r="G1023">
        <v>186</v>
      </c>
    </row>
    <row r="1024" spans="1:7">
      <c r="A1024" t="s">
        <v>301</v>
      </c>
      <c r="B1024" t="s">
        <v>757</v>
      </c>
      <c r="C1024" t="s">
        <v>772</v>
      </c>
      <c r="D1024" t="s">
        <v>767</v>
      </c>
      <c r="E1024" t="s">
        <v>4</v>
      </c>
      <c r="F1024">
        <v>2024</v>
      </c>
      <c r="G1024">
        <v>105</v>
      </c>
    </row>
    <row r="1025" spans="1:7">
      <c r="A1025" t="s">
        <v>302</v>
      </c>
      <c r="B1025" t="s">
        <v>757</v>
      </c>
      <c r="C1025" t="s">
        <v>773</v>
      </c>
      <c r="D1025" t="s">
        <v>767</v>
      </c>
      <c r="E1025" t="s">
        <v>4</v>
      </c>
      <c r="F1025">
        <v>2024</v>
      </c>
      <c r="G1025">
        <v>251</v>
      </c>
    </row>
    <row r="1026" spans="1:7">
      <c r="A1026" t="s">
        <v>303</v>
      </c>
      <c r="B1026" t="s">
        <v>757</v>
      </c>
      <c r="C1026" t="s">
        <v>770</v>
      </c>
      <c r="D1026" t="s">
        <v>767</v>
      </c>
      <c r="E1026" t="s">
        <v>4</v>
      </c>
      <c r="F1026">
        <v>2024</v>
      </c>
      <c r="G1026">
        <v>75</v>
      </c>
    </row>
    <row r="1027" spans="1:7">
      <c r="A1027" t="s">
        <v>304</v>
      </c>
      <c r="B1027" t="s">
        <v>757</v>
      </c>
      <c r="C1027" t="s">
        <v>771</v>
      </c>
      <c r="D1027" t="s">
        <v>767</v>
      </c>
      <c r="E1027" t="s">
        <v>4</v>
      </c>
      <c r="F1027">
        <v>2024</v>
      </c>
      <c r="G1027">
        <v>94</v>
      </c>
    </row>
    <row r="1028" spans="1:7">
      <c r="A1028" t="s">
        <v>305</v>
      </c>
      <c r="B1028" t="s">
        <v>757</v>
      </c>
      <c r="C1028" t="s">
        <v>772</v>
      </c>
      <c r="D1028" t="s">
        <v>767</v>
      </c>
      <c r="E1028" t="s">
        <v>4</v>
      </c>
      <c r="F1028">
        <v>2024</v>
      </c>
      <c r="G1028">
        <v>200</v>
      </c>
    </row>
    <row r="1029" spans="1:7">
      <c r="A1029" t="s">
        <v>306</v>
      </c>
      <c r="B1029" t="s">
        <v>757</v>
      </c>
      <c r="C1029" t="s">
        <v>773</v>
      </c>
      <c r="D1029" t="s">
        <v>767</v>
      </c>
      <c r="E1029" t="s">
        <v>4</v>
      </c>
      <c r="F1029">
        <v>2024</v>
      </c>
      <c r="G1029">
        <v>76</v>
      </c>
    </row>
    <row r="1030" spans="1:7">
      <c r="A1030" t="s">
        <v>307</v>
      </c>
      <c r="B1030" t="s">
        <v>757</v>
      </c>
      <c r="C1030" t="s">
        <v>770</v>
      </c>
      <c r="D1030" t="s">
        <v>767</v>
      </c>
      <c r="E1030" t="s">
        <v>4</v>
      </c>
      <c r="F1030">
        <v>2024</v>
      </c>
      <c r="G1030">
        <v>200</v>
      </c>
    </row>
    <row r="1031" spans="1:7">
      <c r="A1031" t="s">
        <v>308</v>
      </c>
      <c r="B1031" t="s">
        <v>757</v>
      </c>
      <c r="C1031" t="s">
        <v>771</v>
      </c>
      <c r="D1031" t="s">
        <v>767</v>
      </c>
      <c r="E1031" t="s">
        <v>4</v>
      </c>
      <c r="F1031">
        <v>2024</v>
      </c>
      <c r="G1031">
        <v>76</v>
      </c>
    </row>
    <row r="1032" spans="1:7">
      <c r="A1032" t="s">
        <v>309</v>
      </c>
      <c r="B1032" t="s">
        <v>757</v>
      </c>
      <c r="C1032" t="s">
        <v>772</v>
      </c>
      <c r="D1032" t="s">
        <v>767</v>
      </c>
      <c r="E1032" t="s">
        <v>4</v>
      </c>
      <c r="F1032">
        <v>2024</v>
      </c>
      <c r="G1032">
        <v>74</v>
      </c>
    </row>
    <row r="1033" spans="1:7">
      <c r="A1033" t="s">
        <v>310</v>
      </c>
      <c r="B1033" t="s">
        <v>757</v>
      </c>
      <c r="C1033" t="s">
        <v>773</v>
      </c>
      <c r="D1033" t="s">
        <v>767</v>
      </c>
      <c r="E1033" t="s">
        <v>4</v>
      </c>
      <c r="F1033">
        <v>2024</v>
      </c>
      <c r="G1033">
        <v>109</v>
      </c>
    </row>
    <row r="1034" spans="1:7">
      <c r="A1034" t="s">
        <v>311</v>
      </c>
      <c r="B1034" t="s">
        <v>757</v>
      </c>
      <c r="C1034" t="s">
        <v>770</v>
      </c>
      <c r="D1034" t="s">
        <v>767</v>
      </c>
      <c r="E1034" t="s">
        <v>4</v>
      </c>
      <c r="F1034">
        <v>2024</v>
      </c>
      <c r="G1034">
        <v>194</v>
      </c>
    </row>
    <row r="1035" spans="1:7">
      <c r="A1035" t="s">
        <v>312</v>
      </c>
      <c r="B1035" t="s">
        <v>757</v>
      </c>
      <c r="C1035" t="s">
        <v>771</v>
      </c>
      <c r="D1035" t="s">
        <v>767</v>
      </c>
      <c r="E1035" t="s">
        <v>4</v>
      </c>
      <c r="F1035">
        <v>2024</v>
      </c>
      <c r="G1035">
        <v>209</v>
      </c>
    </row>
    <row r="1036" spans="1:7">
      <c r="A1036" t="s">
        <v>313</v>
      </c>
      <c r="B1036" t="s">
        <v>757</v>
      </c>
      <c r="C1036" t="s">
        <v>772</v>
      </c>
      <c r="D1036" t="s">
        <v>767</v>
      </c>
      <c r="E1036" t="s">
        <v>4</v>
      </c>
      <c r="F1036">
        <v>2024</v>
      </c>
      <c r="G1036">
        <v>123</v>
      </c>
    </row>
    <row r="1037" spans="1:7">
      <c r="A1037" t="s">
        <v>314</v>
      </c>
      <c r="B1037" t="s">
        <v>757</v>
      </c>
      <c r="C1037" t="s">
        <v>773</v>
      </c>
      <c r="D1037" t="s">
        <v>767</v>
      </c>
      <c r="E1037" t="s">
        <v>4</v>
      </c>
      <c r="F1037">
        <v>2024</v>
      </c>
      <c r="G1037">
        <v>222</v>
      </c>
    </row>
    <row r="1038" spans="1:7">
      <c r="A1038" t="s">
        <v>315</v>
      </c>
      <c r="B1038" t="s">
        <v>757</v>
      </c>
      <c r="C1038" t="s">
        <v>770</v>
      </c>
      <c r="D1038" t="s">
        <v>767</v>
      </c>
      <c r="E1038" t="s">
        <v>4</v>
      </c>
      <c r="F1038">
        <v>2024</v>
      </c>
      <c r="G1038">
        <v>144</v>
      </c>
    </row>
    <row r="1039" spans="1:7">
      <c r="A1039" t="s">
        <v>316</v>
      </c>
      <c r="B1039" t="s">
        <v>757</v>
      </c>
      <c r="C1039" t="s">
        <v>771</v>
      </c>
      <c r="D1039" t="s">
        <v>767</v>
      </c>
      <c r="E1039" t="s">
        <v>4</v>
      </c>
      <c r="F1039">
        <v>2024</v>
      </c>
      <c r="G1039">
        <v>129</v>
      </c>
    </row>
    <row r="1040" spans="1:7">
      <c r="A1040" t="s">
        <v>317</v>
      </c>
      <c r="B1040" t="s">
        <v>757</v>
      </c>
      <c r="C1040" t="s">
        <v>772</v>
      </c>
      <c r="D1040" t="s">
        <v>767</v>
      </c>
      <c r="E1040" t="s">
        <v>4</v>
      </c>
      <c r="F1040">
        <v>2024</v>
      </c>
      <c r="G1040">
        <v>192</v>
      </c>
    </row>
    <row r="1041" spans="1:7">
      <c r="A1041" t="s">
        <v>318</v>
      </c>
      <c r="B1041" t="s">
        <v>757</v>
      </c>
      <c r="C1041" t="s">
        <v>773</v>
      </c>
      <c r="D1041" t="s">
        <v>767</v>
      </c>
      <c r="E1041" t="s">
        <v>4</v>
      </c>
      <c r="F1041">
        <v>2024</v>
      </c>
      <c r="G1041">
        <v>12</v>
      </c>
    </row>
    <row r="1042" spans="1:7">
      <c r="A1042" t="s">
        <v>319</v>
      </c>
      <c r="B1042" t="s">
        <v>757</v>
      </c>
      <c r="C1042" t="s">
        <v>770</v>
      </c>
      <c r="D1042" t="s">
        <v>768</v>
      </c>
      <c r="E1042" t="s">
        <v>4</v>
      </c>
      <c r="F1042">
        <v>2024</v>
      </c>
      <c r="G1042">
        <v>252</v>
      </c>
    </row>
    <row r="1043" spans="1:7">
      <c r="A1043" t="s">
        <v>320</v>
      </c>
      <c r="B1043" t="s">
        <v>757</v>
      </c>
      <c r="C1043" t="s">
        <v>771</v>
      </c>
      <c r="D1043" t="s">
        <v>768</v>
      </c>
      <c r="E1043" t="s">
        <v>4</v>
      </c>
      <c r="F1043">
        <v>2024</v>
      </c>
      <c r="G1043">
        <v>158</v>
      </c>
    </row>
    <row r="1044" spans="1:7">
      <c r="A1044" t="s">
        <v>321</v>
      </c>
      <c r="B1044" t="s">
        <v>757</v>
      </c>
      <c r="C1044" t="s">
        <v>772</v>
      </c>
      <c r="D1044" t="s">
        <v>768</v>
      </c>
      <c r="E1044" t="s">
        <v>4</v>
      </c>
      <c r="F1044">
        <v>2024</v>
      </c>
      <c r="G1044">
        <v>189</v>
      </c>
    </row>
    <row r="1045" spans="1:7">
      <c r="A1045" t="s">
        <v>322</v>
      </c>
      <c r="B1045" t="s">
        <v>757</v>
      </c>
      <c r="C1045" t="s">
        <v>773</v>
      </c>
      <c r="D1045" t="s">
        <v>768</v>
      </c>
      <c r="E1045" t="s">
        <v>4</v>
      </c>
      <c r="F1045">
        <v>2024</v>
      </c>
      <c r="G1045">
        <v>103</v>
      </c>
    </row>
    <row r="1046" spans="1:7">
      <c r="A1046" t="s">
        <v>323</v>
      </c>
      <c r="B1046" t="s">
        <v>757</v>
      </c>
      <c r="C1046" t="s">
        <v>770</v>
      </c>
      <c r="D1046" t="s">
        <v>768</v>
      </c>
      <c r="E1046" t="s">
        <v>4</v>
      </c>
      <c r="F1046">
        <v>2024</v>
      </c>
      <c r="G1046">
        <v>138</v>
      </c>
    </row>
    <row r="1047" spans="1:7">
      <c r="A1047" t="s">
        <v>324</v>
      </c>
      <c r="B1047" t="s">
        <v>757</v>
      </c>
      <c r="C1047" t="s">
        <v>771</v>
      </c>
      <c r="D1047" t="s">
        <v>768</v>
      </c>
      <c r="E1047" t="s">
        <v>4</v>
      </c>
      <c r="F1047">
        <v>2024</v>
      </c>
      <c r="G1047">
        <v>108</v>
      </c>
    </row>
    <row r="1048" spans="1:7">
      <c r="A1048" t="s">
        <v>325</v>
      </c>
      <c r="B1048" t="s">
        <v>757</v>
      </c>
      <c r="C1048" t="s">
        <v>772</v>
      </c>
      <c r="D1048" t="s">
        <v>768</v>
      </c>
      <c r="E1048" t="s">
        <v>4</v>
      </c>
      <c r="F1048">
        <v>2024</v>
      </c>
      <c r="G1048">
        <v>0</v>
      </c>
    </row>
    <row r="1049" spans="1:7">
      <c r="A1049" t="s">
        <v>326</v>
      </c>
      <c r="B1049" t="s">
        <v>757</v>
      </c>
      <c r="C1049" t="s">
        <v>773</v>
      </c>
      <c r="D1049" t="s">
        <v>768</v>
      </c>
      <c r="E1049" t="s">
        <v>4</v>
      </c>
      <c r="F1049">
        <v>2024</v>
      </c>
      <c r="G1049">
        <v>213</v>
      </c>
    </row>
    <row r="1050" spans="1:7">
      <c r="A1050" t="s">
        <v>327</v>
      </c>
      <c r="B1050" t="s">
        <v>757</v>
      </c>
      <c r="C1050" t="s">
        <v>770</v>
      </c>
      <c r="D1050" t="s">
        <v>768</v>
      </c>
      <c r="E1050" t="s">
        <v>4</v>
      </c>
      <c r="F1050">
        <v>2024</v>
      </c>
      <c r="G1050">
        <v>223</v>
      </c>
    </row>
    <row r="1051" spans="1:7">
      <c r="A1051" t="s">
        <v>328</v>
      </c>
      <c r="B1051" t="s">
        <v>757</v>
      </c>
      <c r="C1051" t="s">
        <v>771</v>
      </c>
      <c r="D1051" t="s">
        <v>768</v>
      </c>
      <c r="E1051" t="s">
        <v>4</v>
      </c>
      <c r="F1051">
        <v>2024</v>
      </c>
      <c r="G1051">
        <v>142</v>
      </c>
    </row>
    <row r="1052" spans="1:7">
      <c r="A1052" t="s">
        <v>329</v>
      </c>
      <c r="B1052" t="s">
        <v>757</v>
      </c>
      <c r="C1052" t="s">
        <v>772</v>
      </c>
      <c r="D1052" t="s">
        <v>768</v>
      </c>
      <c r="E1052" t="s">
        <v>4</v>
      </c>
      <c r="F1052">
        <v>2024</v>
      </c>
      <c r="G1052">
        <v>212</v>
      </c>
    </row>
    <row r="1053" spans="1:7">
      <c r="A1053" t="s">
        <v>330</v>
      </c>
      <c r="B1053" t="s">
        <v>757</v>
      </c>
      <c r="C1053" t="s">
        <v>773</v>
      </c>
      <c r="D1053" t="s">
        <v>768</v>
      </c>
      <c r="E1053" t="s">
        <v>4</v>
      </c>
      <c r="F1053">
        <v>2024</v>
      </c>
      <c r="G1053">
        <v>0</v>
      </c>
    </row>
    <row r="1054" spans="1:7">
      <c r="A1054" t="s">
        <v>331</v>
      </c>
      <c r="B1054" t="s">
        <v>757</v>
      </c>
      <c r="C1054" t="s">
        <v>770</v>
      </c>
      <c r="D1054" t="s">
        <v>768</v>
      </c>
      <c r="E1054" t="s">
        <v>4</v>
      </c>
      <c r="F1054">
        <v>2024</v>
      </c>
      <c r="G1054">
        <v>223</v>
      </c>
    </row>
    <row r="1055" spans="1:7">
      <c r="A1055" t="s">
        <v>332</v>
      </c>
      <c r="B1055" t="s">
        <v>757</v>
      </c>
      <c r="C1055" t="s">
        <v>771</v>
      </c>
      <c r="D1055" t="s">
        <v>768</v>
      </c>
      <c r="E1055" t="s">
        <v>4</v>
      </c>
      <c r="F1055">
        <v>2024</v>
      </c>
      <c r="G1055">
        <v>121</v>
      </c>
    </row>
    <row r="1056" spans="1:7">
      <c r="A1056" t="s">
        <v>333</v>
      </c>
      <c r="B1056" t="s">
        <v>757</v>
      </c>
      <c r="C1056" t="s">
        <v>772</v>
      </c>
      <c r="D1056" t="s">
        <v>768</v>
      </c>
      <c r="E1056" t="s">
        <v>4</v>
      </c>
      <c r="F1056">
        <v>2024</v>
      </c>
      <c r="G1056">
        <v>123</v>
      </c>
    </row>
    <row r="1057" spans="1:7">
      <c r="A1057" t="s">
        <v>334</v>
      </c>
      <c r="B1057" t="s">
        <v>757</v>
      </c>
      <c r="C1057" t="s">
        <v>773</v>
      </c>
      <c r="D1057" t="s">
        <v>768</v>
      </c>
      <c r="E1057" t="s">
        <v>4</v>
      </c>
      <c r="F1057">
        <v>2024</v>
      </c>
      <c r="G1057">
        <v>0</v>
      </c>
    </row>
    <row r="1058" spans="1:7">
      <c r="A1058" t="s">
        <v>335</v>
      </c>
      <c r="B1058" t="s">
        <v>757</v>
      </c>
      <c r="C1058" t="s">
        <v>770</v>
      </c>
      <c r="D1058" t="s">
        <v>768</v>
      </c>
      <c r="E1058" t="s">
        <v>4</v>
      </c>
      <c r="F1058">
        <v>2024</v>
      </c>
      <c r="G1058">
        <v>80</v>
      </c>
    </row>
    <row r="1059" spans="1:7">
      <c r="A1059" t="s">
        <v>336</v>
      </c>
      <c r="B1059" t="s">
        <v>757</v>
      </c>
      <c r="C1059" t="s">
        <v>771</v>
      </c>
      <c r="D1059" t="s">
        <v>768</v>
      </c>
      <c r="E1059" t="s">
        <v>4</v>
      </c>
      <c r="F1059">
        <v>2024</v>
      </c>
      <c r="G1059">
        <v>194</v>
      </c>
    </row>
    <row r="1060" spans="1:7">
      <c r="A1060" t="s">
        <v>337</v>
      </c>
      <c r="B1060" t="s">
        <v>757</v>
      </c>
      <c r="C1060" t="s">
        <v>772</v>
      </c>
      <c r="D1060" t="s">
        <v>768</v>
      </c>
      <c r="E1060" t="s">
        <v>4</v>
      </c>
      <c r="F1060">
        <v>2024</v>
      </c>
      <c r="G1060">
        <v>101</v>
      </c>
    </row>
    <row r="1061" spans="1:7">
      <c r="A1061" t="s">
        <v>338</v>
      </c>
      <c r="B1061" t="s">
        <v>757</v>
      </c>
      <c r="C1061" t="s">
        <v>773</v>
      </c>
      <c r="D1061" t="s">
        <v>768</v>
      </c>
      <c r="E1061" t="s">
        <v>4</v>
      </c>
      <c r="F1061">
        <v>2024</v>
      </c>
      <c r="G1061">
        <v>1</v>
      </c>
    </row>
    <row r="1062" spans="1:7">
      <c r="A1062" t="s">
        <v>339</v>
      </c>
      <c r="B1062" t="s">
        <v>757</v>
      </c>
      <c r="C1062" t="s">
        <v>770</v>
      </c>
      <c r="D1062" t="s">
        <v>768</v>
      </c>
      <c r="E1062" t="s">
        <v>4</v>
      </c>
      <c r="F1062">
        <v>2024</v>
      </c>
      <c r="G1062">
        <v>138</v>
      </c>
    </row>
    <row r="1063" spans="1:7">
      <c r="A1063" t="s">
        <v>340</v>
      </c>
      <c r="B1063" t="s">
        <v>757</v>
      </c>
      <c r="C1063" t="s">
        <v>771</v>
      </c>
      <c r="D1063" t="s">
        <v>768</v>
      </c>
      <c r="E1063" t="s">
        <v>4</v>
      </c>
      <c r="F1063">
        <v>2024</v>
      </c>
      <c r="G1063">
        <v>319</v>
      </c>
    </row>
    <row r="1064" spans="1:7">
      <c r="A1064" t="s">
        <v>341</v>
      </c>
      <c r="B1064" t="s">
        <v>757</v>
      </c>
      <c r="C1064" t="s">
        <v>772</v>
      </c>
      <c r="D1064" t="s">
        <v>768</v>
      </c>
      <c r="E1064" t="s">
        <v>4</v>
      </c>
      <c r="F1064">
        <v>2024</v>
      </c>
      <c r="G1064">
        <v>0</v>
      </c>
    </row>
    <row r="1065" spans="1:7">
      <c r="A1065" t="s">
        <v>342</v>
      </c>
      <c r="B1065" t="s">
        <v>757</v>
      </c>
      <c r="C1065" t="s">
        <v>773</v>
      </c>
      <c r="D1065" t="s">
        <v>768</v>
      </c>
      <c r="E1065" t="s">
        <v>4</v>
      </c>
      <c r="F1065">
        <v>2024</v>
      </c>
      <c r="G1065">
        <v>48</v>
      </c>
    </row>
    <row r="1066" spans="1:7">
      <c r="A1066" t="s">
        <v>343</v>
      </c>
      <c r="B1066" t="s">
        <v>757</v>
      </c>
      <c r="C1066" t="s">
        <v>770</v>
      </c>
      <c r="D1066" t="s">
        <v>765</v>
      </c>
      <c r="E1066" t="s">
        <v>4</v>
      </c>
      <c r="F1066">
        <v>2024</v>
      </c>
      <c r="G1066">
        <v>68</v>
      </c>
    </row>
    <row r="1067" spans="1:7">
      <c r="A1067" t="s">
        <v>344</v>
      </c>
      <c r="B1067" t="s">
        <v>757</v>
      </c>
      <c r="C1067" t="s">
        <v>771</v>
      </c>
      <c r="D1067" t="s">
        <v>765</v>
      </c>
      <c r="E1067" t="s">
        <v>4</v>
      </c>
      <c r="F1067">
        <v>2024</v>
      </c>
      <c r="G1067">
        <v>248</v>
      </c>
    </row>
    <row r="1068" spans="1:7">
      <c r="A1068" t="s">
        <v>345</v>
      </c>
      <c r="B1068" t="s">
        <v>757</v>
      </c>
      <c r="C1068" t="s">
        <v>772</v>
      </c>
      <c r="D1068" t="s">
        <v>765</v>
      </c>
      <c r="E1068" t="s">
        <v>4</v>
      </c>
      <c r="F1068">
        <v>2024</v>
      </c>
      <c r="G1068">
        <v>182</v>
      </c>
    </row>
    <row r="1069" spans="1:7">
      <c r="A1069" t="s">
        <v>346</v>
      </c>
      <c r="B1069" t="s">
        <v>757</v>
      </c>
      <c r="C1069" t="s">
        <v>773</v>
      </c>
      <c r="D1069" t="s">
        <v>765</v>
      </c>
      <c r="E1069" t="s">
        <v>4</v>
      </c>
      <c r="F1069">
        <v>2024</v>
      </c>
      <c r="G1069">
        <v>127</v>
      </c>
    </row>
    <row r="1070" spans="1:7">
      <c r="A1070" t="s">
        <v>347</v>
      </c>
      <c r="B1070" t="s">
        <v>757</v>
      </c>
      <c r="C1070" t="s">
        <v>770</v>
      </c>
      <c r="D1070" t="s">
        <v>765</v>
      </c>
      <c r="E1070" t="s">
        <v>4</v>
      </c>
      <c r="F1070">
        <v>2024</v>
      </c>
      <c r="G1070">
        <v>301</v>
      </c>
    </row>
    <row r="1071" spans="1:7">
      <c r="A1071" t="s">
        <v>348</v>
      </c>
      <c r="B1071" t="s">
        <v>757</v>
      </c>
      <c r="C1071" t="s">
        <v>771</v>
      </c>
      <c r="D1071" t="s">
        <v>765</v>
      </c>
      <c r="E1071" t="s">
        <v>4</v>
      </c>
      <c r="F1071">
        <v>2024</v>
      </c>
      <c r="G1071">
        <v>307</v>
      </c>
    </row>
    <row r="1072" spans="1:7">
      <c r="A1072" t="s">
        <v>349</v>
      </c>
      <c r="B1072" t="s">
        <v>757</v>
      </c>
      <c r="C1072" t="s">
        <v>772</v>
      </c>
      <c r="D1072" t="s">
        <v>765</v>
      </c>
      <c r="E1072" t="s">
        <v>4</v>
      </c>
      <c r="F1072">
        <v>2024</v>
      </c>
      <c r="G1072">
        <v>0</v>
      </c>
    </row>
    <row r="1073" spans="1:7">
      <c r="A1073" t="s">
        <v>350</v>
      </c>
      <c r="B1073" t="s">
        <v>757</v>
      </c>
      <c r="C1073" t="s">
        <v>773</v>
      </c>
      <c r="D1073" t="s">
        <v>765</v>
      </c>
      <c r="E1073" t="s">
        <v>4</v>
      </c>
      <c r="F1073">
        <v>2024</v>
      </c>
      <c r="G1073">
        <v>345</v>
      </c>
    </row>
    <row r="1074" spans="1:7">
      <c r="A1074" t="s">
        <v>351</v>
      </c>
      <c r="B1074" t="s">
        <v>757</v>
      </c>
      <c r="C1074" t="s">
        <v>770</v>
      </c>
      <c r="D1074" t="s">
        <v>767</v>
      </c>
      <c r="E1074" t="s">
        <v>4</v>
      </c>
      <c r="F1074">
        <v>2024</v>
      </c>
      <c r="G1074">
        <v>80</v>
      </c>
    </row>
    <row r="1075" spans="1:7">
      <c r="A1075" t="s">
        <v>352</v>
      </c>
      <c r="B1075" t="s">
        <v>757</v>
      </c>
      <c r="C1075" t="s">
        <v>771</v>
      </c>
      <c r="D1075" t="s">
        <v>767</v>
      </c>
      <c r="E1075" t="s">
        <v>4</v>
      </c>
      <c r="F1075">
        <v>2024</v>
      </c>
      <c r="G1075">
        <v>155</v>
      </c>
    </row>
    <row r="1076" spans="1:7">
      <c r="A1076" t="s">
        <v>353</v>
      </c>
      <c r="B1076" t="s">
        <v>757</v>
      </c>
      <c r="C1076" t="s">
        <v>772</v>
      </c>
      <c r="D1076" t="s">
        <v>767</v>
      </c>
      <c r="E1076" t="s">
        <v>4</v>
      </c>
      <c r="F1076">
        <v>2024</v>
      </c>
      <c r="G1076">
        <v>122</v>
      </c>
    </row>
    <row r="1077" spans="1:7">
      <c r="A1077" t="s">
        <v>354</v>
      </c>
      <c r="B1077" t="s">
        <v>757</v>
      </c>
      <c r="C1077" t="s">
        <v>773</v>
      </c>
      <c r="D1077" t="s">
        <v>767</v>
      </c>
      <c r="E1077" t="s">
        <v>4</v>
      </c>
      <c r="F1077">
        <v>2024</v>
      </c>
      <c r="G1077">
        <v>120</v>
      </c>
    </row>
    <row r="1078" spans="1:7">
      <c r="A1078" t="s">
        <v>355</v>
      </c>
      <c r="B1078" t="s">
        <v>757</v>
      </c>
      <c r="C1078" t="s">
        <v>770</v>
      </c>
      <c r="D1078" t="s">
        <v>767</v>
      </c>
      <c r="E1078" t="s">
        <v>4</v>
      </c>
      <c r="F1078">
        <v>2024</v>
      </c>
      <c r="G1078">
        <v>252</v>
      </c>
    </row>
    <row r="1079" spans="1:7">
      <c r="A1079" t="s">
        <v>356</v>
      </c>
      <c r="B1079" t="s">
        <v>757</v>
      </c>
      <c r="C1079" t="s">
        <v>771</v>
      </c>
      <c r="D1079" t="s">
        <v>767</v>
      </c>
      <c r="E1079" t="s">
        <v>4</v>
      </c>
      <c r="F1079">
        <v>2024</v>
      </c>
      <c r="G1079">
        <v>102</v>
      </c>
    </row>
    <row r="1080" spans="1:7">
      <c r="A1080" t="s">
        <v>357</v>
      </c>
      <c r="B1080" t="s">
        <v>757</v>
      </c>
      <c r="C1080" t="s">
        <v>772</v>
      </c>
      <c r="D1080" t="s">
        <v>767</v>
      </c>
      <c r="E1080" t="s">
        <v>4</v>
      </c>
      <c r="F1080">
        <v>2024</v>
      </c>
      <c r="G1080">
        <v>190</v>
      </c>
    </row>
    <row r="1081" spans="1:7">
      <c r="A1081" t="s">
        <v>358</v>
      </c>
      <c r="B1081" t="s">
        <v>757</v>
      </c>
      <c r="C1081" t="s">
        <v>773</v>
      </c>
      <c r="D1081" t="s">
        <v>767</v>
      </c>
      <c r="E1081" t="s">
        <v>4</v>
      </c>
      <c r="F1081">
        <v>2024</v>
      </c>
      <c r="G1081">
        <v>189</v>
      </c>
    </row>
    <row r="1082" spans="1:7">
      <c r="A1082" t="s">
        <v>359</v>
      </c>
      <c r="B1082" t="s">
        <v>757</v>
      </c>
      <c r="C1082" t="s">
        <v>770</v>
      </c>
      <c r="D1082" t="s">
        <v>767</v>
      </c>
      <c r="E1082" t="s">
        <v>4</v>
      </c>
      <c r="F1082">
        <v>2024</v>
      </c>
      <c r="G1082">
        <v>68</v>
      </c>
    </row>
    <row r="1083" spans="1:7">
      <c r="A1083" t="s">
        <v>360</v>
      </c>
      <c r="B1083" t="s">
        <v>757</v>
      </c>
      <c r="C1083" t="s">
        <v>771</v>
      </c>
      <c r="D1083" t="s">
        <v>767</v>
      </c>
      <c r="E1083" t="s">
        <v>4</v>
      </c>
      <c r="F1083">
        <v>2024</v>
      </c>
      <c r="G1083">
        <v>261</v>
      </c>
    </row>
    <row r="1084" spans="1:7">
      <c r="A1084" t="s">
        <v>361</v>
      </c>
      <c r="B1084" t="s">
        <v>757</v>
      </c>
      <c r="C1084" t="s">
        <v>772</v>
      </c>
      <c r="D1084" t="s">
        <v>767</v>
      </c>
      <c r="E1084" t="s">
        <v>4</v>
      </c>
      <c r="F1084">
        <v>2024</v>
      </c>
      <c r="G1084">
        <v>141</v>
      </c>
    </row>
    <row r="1085" spans="1:7">
      <c r="A1085" t="s">
        <v>362</v>
      </c>
      <c r="B1085" t="s">
        <v>757</v>
      </c>
      <c r="C1085" t="s">
        <v>773</v>
      </c>
      <c r="D1085" t="s">
        <v>767</v>
      </c>
      <c r="E1085" t="s">
        <v>4</v>
      </c>
      <c r="F1085">
        <v>2024</v>
      </c>
      <c r="G1085">
        <v>222</v>
      </c>
    </row>
    <row r="1086" spans="1:7">
      <c r="A1086" t="s">
        <v>363</v>
      </c>
      <c r="B1086" t="s">
        <v>757</v>
      </c>
      <c r="C1086" t="s">
        <v>770</v>
      </c>
      <c r="D1086" t="s">
        <v>767</v>
      </c>
      <c r="E1086" t="s">
        <v>4</v>
      </c>
      <c r="F1086">
        <v>2024</v>
      </c>
      <c r="G1086">
        <v>269</v>
      </c>
    </row>
    <row r="1087" spans="1:7">
      <c r="A1087" t="s">
        <v>364</v>
      </c>
      <c r="B1087" t="s">
        <v>757</v>
      </c>
      <c r="C1087" t="s">
        <v>771</v>
      </c>
      <c r="D1087" t="s">
        <v>767</v>
      </c>
      <c r="E1087" t="s">
        <v>4</v>
      </c>
      <c r="F1087">
        <v>2024</v>
      </c>
      <c r="G1087">
        <v>118</v>
      </c>
    </row>
    <row r="1088" spans="1:7">
      <c r="A1088" t="s">
        <v>365</v>
      </c>
      <c r="B1088" t="s">
        <v>757</v>
      </c>
      <c r="C1088" t="s">
        <v>772</v>
      </c>
      <c r="D1088" t="s">
        <v>767</v>
      </c>
      <c r="E1088" t="s">
        <v>4</v>
      </c>
      <c r="F1088">
        <v>2024</v>
      </c>
      <c r="G1088">
        <v>178</v>
      </c>
    </row>
    <row r="1089" spans="1:7">
      <c r="A1089" t="s">
        <v>366</v>
      </c>
      <c r="B1089" t="s">
        <v>757</v>
      </c>
      <c r="C1089" t="s">
        <v>773</v>
      </c>
      <c r="D1089" t="s">
        <v>767</v>
      </c>
      <c r="E1089" t="s">
        <v>4</v>
      </c>
      <c r="F1089">
        <v>2024</v>
      </c>
      <c r="G1089">
        <v>280</v>
      </c>
    </row>
    <row r="1090" spans="1:7">
      <c r="A1090" t="s">
        <v>367</v>
      </c>
      <c r="B1090" t="s">
        <v>757</v>
      </c>
      <c r="C1090" t="s">
        <v>770</v>
      </c>
      <c r="D1090" t="s">
        <v>767</v>
      </c>
      <c r="E1090" t="s">
        <v>4</v>
      </c>
      <c r="F1090">
        <v>2024</v>
      </c>
      <c r="G1090">
        <v>235</v>
      </c>
    </row>
    <row r="1091" spans="1:7">
      <c r="A1091" t="s">
        <v>368</v>
      </c>
      <c r="B1091" t="s">
        <v>757</v>
      </c>
      <c r="C1091" t="s">
        <v>771</v>
      </c>
      <c r="D1091" t="s">
        <v>767</v>
      </c>
      <c r="E1091" t="s">
        <v>4</v>
      </c>
      <c r="F1091">
        <v>2024</v>
      </c>
      <c r="G1091">
        <v>0</v>
      </c>
    </row>
    <row r="1092" spans="1:7">
      <c r="A1092" t="s">
        <v>369</v>
      </c>
      <c r="B1092" t="s">
        <v>757</v>
      </c>
      <c r="C1092" t="s">
        <v>772</v>
      </c>
      <c r="D1092" t="s">
        <v>767</v>
      </c>
      <c r="E1092" t="s">
        <v>4</v>
      </c>
      <c r="F1092">
        <v>2024</v>
      </c>
      <c r="G1092">
        <v>61</v>
      </c>
    </row>
    <row r="1093" spans="1:7">
      <c r="A1093" t="s">
        <v>370</v>
      </c>
      <c r="B1093" t="s">
        <v>757</v>
      </c>
      <c r="C1093" t="s">
        <v>773</v>
      </c>
      <c r="D1093" t="s">
        <v>767</v>
      </c>
      <c r="E1093" t="s">
        <v>4</v>
      </c>
      <c r="F1093">
        <v>2024</v>
      </c>
      <c r="G1093">
        <v>161</v>
      </c>
    </row>
    <row r="1094" spans="1:7">
      <c r="A1094" t="s">
        <v>371</v>
      </c>
      <c r="B1094" t="s">
        <v>757</v>
      </c>
      <c r="C1094" t="s">
        <v>770</v>
      </c>
      <c r="D1094" t="s">
        <v>767</v>
      </c>
      <c r="E1094" t="s">
        <v>4</v>
      </c>
      <c r="F1094">
        <v>2024</v>
      </c>
      <c r="G1094">
        <v>386</v>
      </c>
    </row>
    <row r="1095" spans="1:7">
      <c r="A1095" t="s">
        <v>372</v>
      </c>
      <c r="B1095" t="s">
        <v>757</v>
      </c>
      <c r="C1095" t="s">
        <v>771</v>
      </c>
      <c r="D1095" t="s">
        <v>767</v>
      </c>
      <c r="E1095" t="s">
        <v>4</v>
      </c>
      <c r="F1095">
        <v>2024</v>
      </c>
      <c r="G1095">
        <v>275</v>
      </c>
    </row>
    <row r="1096" spans="1:7">
      <c r="A1096" t="s">
        <v>373</v>
      </c>
      <c r="B1096" t="s">
        <v>757</v>
      </c>
      <c r="C1096" t="s">
        <v>772</v>
      </c>
      <c r="D1096" t="s">
        <v>767</v>
      </c>
      <c r="E1096" t="s">
        <v>4</v>
      </c>
      <c r="F1096">
        <v>2024</v>
      </c>
      <c r="G1096">
        <v>186</v>
      </c>
    </row>
    <row r="1097" spans="1:7">
      <c r="A1097" t="s">
        <v>374</v>
      </c>
      <c r="B1097" t="s">
        <v>757</v>
      </c>
      <c r="C1097" t="s">
        <v>773</v>
      </c>
      <c r="D1097" t="s">
        <v>767</v>
      </c>
      <c r="E1097" t="s">
        <v>4</v>
      </c>
      <c r="F1097">
        <v>2024</v>
      </c>
      <c r="G1097">
        <v>175</v>
      </c>
    </row>
    <row r="1098" spans="1:7">
      <c r="A1098" t="s">
        <v>375</v>
      </c>
      <c r="B1098" t="s">
        <v>757</v>
      </c>
      <c r="C1098" t="s">
        <v>770</v>
      </c>
      <c r="D1098" t="s">
        <v>768</v>
      </c>
      <c r="E1098" t="s">
        <v>4</v>
      </c>
      <c r="F1098">
        <v>2024</v>
      </c>
      <c r="G1098">
        <v>209</v>
      </c>
    </row>
    <row r="1099" spans="1:7">
      <c r="A1099" t="s">
        <v>376</v>
      </c>
      <c r="B1099" t="s">
        <v>757</v>
      </c>
      <c r="C1099" t="s">
        <v>771</v>
      </c>
      <c r="D1099" t="s">
        <v>768</v>
      </c>
      <c r="E1099" t="s">
        <v>4</v>
      </c>
      <c r="F1099">
        <v>2024</v>
      </c>
      <c r="G1099">
        <v>277</v>
      </c>
    </row>
    <row r="1100" spans="1:7">
      <c r="A1100" t="s">
        <v>377</v>
      </c>
      <c r="B1100" t="s">
        <v>757</v>
      </c>
      <c r="C1100" t="s">
        <v>772</v>
      </c>
      <c r="D1100" t="s">
        <v>768</v>
      </c>
      <c r="E1100" t="s">
        <v>4</v>
      </c>
      <c r="F1100">
        <v>2024</v>
      </c>
      <c r="G1100">
        <v>129</v>
      </c>
    </row>
    <row r="1101" spans="1:7">
      <c r="A1101" t="s">
        <v>378</v>
      </c>
      <c r="B1101" t="s">
        <v>757</v>
      </c>
      <c r="C1101" t="s">
        <v>773</v>
      </c>
      <c r="D1101" t="s">
        <v>768</v>
      </c>
      <c r="E1101" t="s">
        <v>4</v>
      </c>
      <c r="F1101">
        <v>2024</v>
      </c>
      <c r="G1101">
        <v>76</v>
      </c>
    </row>
    <row r="1102" spans="1:7">
      <c r="A1102" t="s">
        <v>379</v>
      </c>
      <c r="B1102" t="s">
        <v>757</v>
      </c>
      <c r="C1102" t="s">
        <v>770</v>
      </c>
      <c r="D1102" t="s">
        <v>768</v>
      </c>
      <c r="E1102" t="s">
        <v>4</v>
      </c>
      <c r="F1102">
        <v>2024</v>
      </c>
      <c r="G1102">
        <v>331</v>
      </c>
    </row>
    <row r="1103" spans="1:7">
      <c r="A1103" t="s">
        <v>380</v>
      </c>
      <c r="B1103" t="s">
        <v>757</v>
      </c>
      <c r="C1103" t="s">
        <v>771</v>
      </c>
      <c r="D1103" t="s">
        <v>768</v>
      </c>
      <c r="E1103" t="s">
        <v>4</v>
      </c>
      <c r="F1103">
        <v>2024</v>
      </c>
      <c r="G1103">
        <v>197</v>
      </c>
    </row>
    <row r="1104" spans="1:7">
      <c r="A1104" t="s">
        <v>381</v>
      </c>
      <c r="B1104" t="s">
        <v>757</v>
      </c>
      <c r="C1104" t="s">
        <v>772</v>
      </c>
      <c r="D1104" t="s">
        <v>768</v>
      </c>
      <c r="E1104" t="s">
        <v>4</v>
      </c>
      <c r="F1104">
        <v>2024</v>
      </c>
      <c r="G1104">
        <v>203</v>
      </c>
    </row>
    <row r="1105" spans="1:7">
      <c r="A1105" t="s">
        <v>382</v>
      </c>
      <c r="B1105" t="s">
        <v>757</v>
      </c>
      <c r="C1105" t="s">
        <v>773</v>
      </c>
      <c r="D1105" t="s">
        <v>768</v>
      </c>
      <c r="E1105" t="s">
        <v>4</v>
      </c>
      <c r="F1105">
        <v>2024</v>
      </c>
      <c r="G1105">
        <v>236</v>
      </c>
    </row>
    <row r="1106" spans="1:7">
      <c r="A1106" t="s">
        <v>383</v>
      </c>
      <c r="B1106" t="s">
        <v>757</v>
      </c>
      <c r="C1106" t="s">
        <v>770</v>
      </c>
      <c r="D1106" t="s">
        <v>768</v>
      </c>
      <c r="E1106" t="s">
        <v>4</v>
      </c>
      <c r="F1106">
        <v>2024</v>
      </c>
      <c r="G1106">
        <v>424</v>
      </c>
    </row>
    <row r="1107" spans="1:7">
      <c r="A1107" t="s">
        <v>384</v>
      </c>
      <c r="B1107" t="s">
        <v>757</v>
      </c>
      <c r="C1107" t="s">
        <v>771</v>
      </c>
      <c r="D1107" t="s">
        <v>768</v>
      </c>
      <c r="E1107" t="s">
        <v>4</v>
      </c>
      <c r="F1107">
        <v>2024</v>
      </c>
      <c r="G1107">
        <v>66</v>
      </c>
    </row>
    <row r="1108" spans="1:7">
      <c r="A1108" t="s">
        <v>385</v>
      </c>
      <c r="B1108" t="s">
        <v>757</v>
      </c>
      <c r="C1108" t="s">
        <v>772</v>
      </c>
      <c r="D1108" t="s">
        <v>768</v>
      </c>
      <c r="E1108" t="s">
        <v>4</v>
      </c>
      <c r="F1108">
        <v>2024</v>
      </c>
      <c r="G1108">
        <v>187</v>
      </c>
    </row>
    <row r="1109" spans="1:7">
      <c r="A1109" t="s">
        <v>386</v>
      </c>
      <c r="B1109" t="s">
        <v>757</v>
      </c>
      <c r="C1109" t="s">
        <v>773</v>
      </c>
      <c r="D1109" t="s">
        <v>768</v>
      </c>
      <c r="E1109" t="s">
        <v>4</v>
      </c>
      <c r="F1109">
        <v>2024</v>
      </c>
      <c r="G1109">
        <v>186</v>
      </c>
    </row>
    <row r="1110" spans="1:7">
      <c r="A1110" t="s">
        <v>387</v>
      </c>
      <c r="B1110" t="s">
        <v>757</v>
      </c>
      <c r="C1110" t="s">
        <v>770</v>
      </c>
      <c r="D1110" t="s">
        <v>768</v>
      </c>
      <c r="E1110" t="s">
        <v>4</v>
      </c>
      <c r="F1110">
        <v>2024</v>
      </c>
      <c r="G1110">
        <v>161</v>
      </c>
    </row>
    <row r="1111" spans="1:7">
      <c r="A1111" t="s">
        <v>388</v>
      </c>
      <c r="B1111" t="s">
        <v>757</v>
      </c>
      <c r="C1111" t="s">
        <v>771</v>
      </c>
      <c r="D1111" t="s">
        <v>768</v>
      </c>
      <c r="E1111" t="s">
        <v>4</v>
      </c>
      <c r="F1111">
        <v>2024</v>
      </c>
      <c r="G1111">
        <v>132</v>
      </c>
    </row>
    <row r="1112" spans="1:7">
      <c r="A1112" t="s">
        <v>389</v>
      </c>
      <c r="B1112" t="s">
        <v>757</v>
      </c>
      <c r="C1112" t="s">
        <v>772</v>
      </c>
      <c r="D1112" t="s">
        <v>768</v>
      </c>
      <c r="E1112" t="s">
        <v>4</v>
      </c>
      <c r="F1112">
        <v>2024</v>
      </c>
      <c r="G1112">
        <v>413</v>
      </c>
    </row>
    <row r="1113" spans="1:7">
      <c r="A1113" t="s">
        <v>390</v>
      </c>
      <c r="B1113" t="s">
        <v>757</v>
      </c>
      <c r="C1113" t="s">
        <v>773</v>
      </c>
      <c r="D1113" t="s">
        <v>768</v>
      </c>
      <c r="E1113" t="s">
        <v>4</v>
      </c>
      <c r="F1113">
        <v>2024</v>
      </c>
      <c r="G1113">
        <v>146</v>
      </c>
    </row>
    <row r="1114" spans="1:7">
      <c r="A1114" t="s">
        <v>391</v>
      </c>
      <c r="B1114" t="s">
        <v>757</v>
      </c>
      <c r="C1114" t="s">
        <v>770</v>
      </c>
      <c r="D1114" t="s">
        <v>768</v>
      </c>
      <c r="E1114" t="s">
        <v>4</v>
      </c>
      <c r="F1114">
        <v>2024</v>
      </c>
      <c r="G1114">
        <v>218</v>
      </c>
    </row>
    <row r="1115" spans="1:7">
      <c r="A1115" t="s">
        <v>392</v>
      </c>
      <c r="B1115" t="s">
        <v>757</v>
      </c>
      <c r="C1115" t="s">
        <v>771</v>
      </c>
      <c r="D1115" t="s">
        <v>768</v>
      </c>
      <c r="E1115" t="s">
        <v>4</v>
      </c>
      <c r="F1115">
        <v>2024</v>
      </c>
      <c r="G1115">
        <v>0</v>
      </c>
    </row>
    <row r="1116" spans="1:7">
      <c r="A1116" t="s">
        <v>393</v>
      </c>
      <c r="B1116" t="s">
        <v>757</v>
      </c>
      <c r="C1116" t="s">
        <v>772</v>
      </c>
      <c r="D1116" t="s">
        <v>768</v>
      </c>
      <c r="E1116" t="s">
        <v>4</v>
      </c>
      <c r="F1116">
        <v>2024</v>
      </c>
      <c r="G1116">
        <v>265</v>
      </c>
    </row>
    <row r="1117" spans="1:7">
      <c r="A1117" t="s">
        <v>394</v>
      </c>
      <c r="B1117" t="s">
        <v>757</v>
      </c>
      <c r="C1117" t="s">
        <v>773</v>
      </c>
      <c r="D1117" t="s">
        <v>768</v>
      </c>
      <c r="E1117" t="s">
        <v>4</v>
      </c>
      <c r="F1117">
        <v>2024</v>
      </c>
      <c r="G1117">
        <v>230</v>
      </c>
    </row>
    <row r="1118" spans="1:7">
      <c r="A1118" t="s">
        <v>395</v>
      </c>
      <c r="B1118" t="s">
        <v>757</v>
      </c>
      <c r="C1118" t="s">
        <v>770</v>
      </c>
      <c r="D1118" t="s">
        <v>768</v>
      </c>
      <c r="E1118" t="s">
        <v>4</v>
      </c>
      <c r="F1118">
        <v>2024</v>
      </c>
      <c r="G1118">
        <v>115</v>
      </c>
    </row>
    <row r="1119" spans="1:7">
      <c r="A1119" t="s">
        <v>396</v>
      </c>
      <c r="B1119" t="s">
        <v>757</v>
      </c>
      <c r="C1119" t="s">
        <v>771</v>
      </c>
      <c r="D1119" t="s">
        <v>768</v>
      </c>
      <c r="E1119" t="s">
        <v>4</v>
      </c>
      <c r="F1119">
        <v>2024</v>
      </c>
      <c r="G1119">
        <v>182</v>
      </c>
    </row>
    <row r="1120" spans="1:7">
      <c r="A1120" t="s">
        <v>397</v>
      </c>
      <c r="B1120" t="s">
        <v>757</v>
      </c>
      <c r="C1120" t="s">
        <v>772</v>
      </c>
      <c r="D1120" t="s">
        <v>768</v>
      </c>
      <c r="E1120" t="s">
        <v>4</v>
      </c>
      <c r="F1120">
        <v>2024</v>
      </c>
      <c r="G1120">
        <v>183</v>
      </c>
    </row>
    <row r="1121" spans="1:7">
      <c r="A1121" t="s">
        <v>398</v>
      </c>
      <c r="B1121" t="s">
        <v>757</v>
      </c>
      <c r="C1121" t="s">
        <v>773</v>
      </c>
      <c r="D1121" t="s">
        <v>768</v>
      </c>
      <c r="E1121" t="s">
        <v>4</v>
      </c>
      <c r="F1121">
        <v>2024</v>
      </c>
      <c r="G1121">
        <v>86</v>
      </c>
    </row>
    <row r="1122" spans="1:7">
      <c r="A1122" t="s">
        <v>399</v>
      </c>
      <c r="B1122" t="s">
        <v>757</v>
      </c>
      <c r="C1122" t="s">
        <v>770</v>
      </c>
      <c r="D1122" t="s">
        <v>765</v>
      </c>
      <c r="E1122" t="s">
        <v>4</v>
      </c>
      <c r="F1122">
        <v>2024</v>
      </c>
      <c r="G1122">
        <v>86</v>
      </c>
    </row>
    <row r="1123" spans="1:7">
      <c r="A1123" t="s">
        <v>400</v>
      </c>
      <c r="B1123" t="s">
        <v>757</v>
      </c>
      <c r="C1123" t="s">
        <v>771</v>
      </c>
      <c r="D1123" t="s">
        <v>765</v>
      </c>
      <c r="E1123" t="s">
        <v>4</v>
      </c>
      <c r="F1123">
        <v>2024</v>
      </c>
      <c r="G1123">
        <v>215</v>
      </c>
    </row>
    <row r="1124" spans="1:7">
      <c r="A1124" t="s">
        <v>401</v>
      </c>
      <c r="B1124" t="s">
        <v>757</v>
      </c>
      <c r="C1124" t="s">
        <v>772</v>
      </c>
      <c r="D1124" t="s">
        <v>765</v>
      </c>
      <c r="E1124" t="s">
        <v>4</v>
      </c>
      <c r="F1124">
        <v>2024</v>
      </c>
      <c r="G1124">
        <v>129</v>
      </c>
    </row>
    <row r="1125" spans="1:7">
      <c r="A1125" t="s">
        <v>402</v>
      </c>
      <c r="B1125" t="s">
        <v>757</v>
      </c>
      <c r="C1125" t="s">
        <v>773</v>
      </c>
      <c r="D1125" t="s">
        <v>765</v>
      </c>
      <c r="E1125" t="s">
        <v>4</v>
      </c>
      <c r="F1125">
        <v>2024</v>
      </c>
      <c r="G1125">
        <v>205</v>
      </c>
    </row>
    <row r="1126" spans="1:7">
      <c r="A1126" t="s">
        <v>403</v>
      </c>
      <c r="B1126" t="s">
        <v>757</v>
      </c>
      <c r="C1126" t="s">
        <v>770</v>
      </c>
      <c r="D1126" t="s">
        <v>765</v>
      </c>
      <c r="E1126" t="s">
        <v>4</v>
      </c>
      <c r="F1126">
        <v>2024</v>
      </c>
      <c r="G1126">
        <v>281</v>
      </c>
    </row>
    <row r="1127" spans="1:7">
      <c r="A1127" t="s">
        <v>404</v>
      </c>
      <c r="B1127" t="s">
        <v>757</v>
      </c>
      <c r="C1127" t="s">
        <v>771</v>
      </c>
      <c r="D1127" t="s">
        <v>765</v>
      </c>
      <c r="E1127" t="s">
        <v>4</v>
      </c>
      <c r="F1127">
        <v>2024</v>
      </c>
      <c r="G1127">
        <v>253</v>
      </c>
    </row>
    <row r="1128" spans="1:7">
      <c r="A1128" t="s">
        <v>405</v>
      </c>
      <c r="B1128" t="s">
        <v>757</v>
      </c>
      <c r="C1128" t="s">
        <v>772</v>
      </c>
      <c r="D1128" t="s">
        <v>765</v>
      </c>
      <c r="E1128" t="s">
        <v>4</v>
      </c>
      <c r="F1128">
        <v>2024</v>
      </c>
      <c r="G1128">
        <v>224</v>
      </c>
    </row>
    <row r="1129" spans="1:7">
      <c r="A1129" t="s">
        <v>406</v>
      </c>
      <c r="B1129" t="s">
        <v>757</v>
      </c>
      <c r="C1129" t="s">
        <v>773</v>
      </c>
      <c r="D1129" t="s">
        <v>765</v>
      </c>
      <c r="E1129" t="s">
        <v>4</v>
      </c>
      <c r="F1129">
        <v>2024</v>
      </c>
      <c r="G1129">
        <v>186</v>
      </c>
    </row>
    <row r="1130" spans="1:7">
      <c r="A1130" t="s">
        <v>407</v>
      </c>
      <c r="B1130" t="s">
        <v>757</v>
      </c>
      <c r="C1130" t="s">
        <v>770</v>
      </c>
      <c r="D1130" t="s">
        <v>767</v>
      </c>
      <c r="E1130" t="s">
        <v>4</v>
      </c>
      <c r="F1130">
        <v>2024</v>
      </c>
      <c r="G1130">
        <v>125</v>
      </c>
    </row>
    <row r="1131" spans="1:7">
      <c r="A1131" t="s">
        <v>408</v>
      </c>
      <c r="B1131" t="s">
        <v>757</v>
      </c>
      <c r="C1131" t="s">
        <v>771</v>
      </c>
      <c r="D1131" t="s">
        <v>767</v>
      </c>
      <c r="E1131" t="s">
        <v>4</v>
      </c>
      <c r="F1131">
        <v>2024</v>
      </c>
      <c r="G1131">
        <v>193</v>
      </c>
    </row>
    <row r="1132" spans="1:7">
      <c r="A1132" t="s">
        <v>409</v>
      </c>
      <c r="B1132" t="s">
        <v>757</v>
      </c>
      <c r="C1132" t="s">
        <v>772</v>
      </c>
      <c r="D1132" t="s">
        <v>767</v>
      </c>
      <c r="E1132" t="s">
        <v>4</v>
      </c>
      <c r="F1132">
        <v>2024</v>
      </c>
      <c r="G1132">
        <v>221</v>
      </c>
    </row>
    <row r="1133" spans="1:7">
      <c r="A1133" t="s">
        <v>410</v>
      </c>
      <c r="B1133" t="s">
        <v>757</v>
      </c>
      <c r="C1133" t="s">
        <v>773</v>
      </c>
      <c r="D1133" t="s">
        <v>767</v>
      </c>
      <c r="E1133" t="s">
        <v>4</v>
      </c>
      <c r="F1133">
        <v>2024</v>
      </c>
      <c r="G1133">
        <v>2</v>
      </c>
    </row>
    <row r="1134" spans="1:7">
      <c r="A1134" t="s">
        <v>411</v>
      </c>
      <c r="B1134" t="s">
        <v>757</v>
      </c>
      <c r="C1134" t="s">
        <v>770</v>
      </c>
      <c r="D1134" t="s">
        <v>767</v>
      </c>
      <c r="E1134" t="s">
        <v>4</v>
      </c>
      <c r="F1134">
        <v>2024</v>
      </c>
      <c r="G1134">
        <v>93</v>
      </c>
    </row>
    <row r="1135" spans="1:7">
      <c r="A1135" t="s">
        <v>412</v>
      </c>
      <c r="B1135" t="s">
        <v>757</v>
      </c>
      <c r="C1135" t="s">
        <v>771</v>
      </c>
      <c r="D1135" t="s">
        <v>767</v>
      </c>
      <c r="E1135" t="s">
        <v>4</v>
      </c>
      <c r="F1135">
        <v>2024</v>
      </c>
      <c r="G1135">
        <v>112</v>
      </c>
    </row>
    <row r="1136" spans="1:7">
      <c r="A1136" t="s">
        <v>413</v>
      </c>
      <c r="B1136" t="s">
        <v>757</v>
      </c>
      <c r="C1136" t="s">
        <v>772</v>
      </c>
      <c r="D1136" t="s">
        <v>767</v>
      </c>
      <c r="E1136" t="s">
        <v>4</v>
      </c>
      <c r="F1136">
        <v>2024</v>
      </c>
      <c r="G1136">
        <v>106</v>
      </c>
    </row>
    <row r="1137" spans="1:7">
      <c r="A1137" t="s">
        <v>414</v>
      </c>
      <c r="B1137" t="s">
        <v>757</v>
      </c>
      <c r="C1137" t="s">
        <v>773</v>
      </c>
      <c r="D1137" t="s">
        <v>767</v>
      </c>
      <c r="E1137" t="s">
        <v>4</v>
      </c>
      <c r="F1137">
        <v>2024</v>
      </c>
      <c r="G1137">
        <v>111</v>
      </c>
    </row>
    <row r="1138" spans="1:7">
      <c r="A1138" t="s">
        <v>415</v>
      </c>
      <c r="B1138" t="s">
        <v>757</v>
      </c>
      <c r="C1138" t="s">
        <v>770</v>
      </c>
      <c r="D1138" t="s">
        <v>767</v>
      </c>
      <c r="E1138" t="s">
        <v>4</v>
      </c>
      <c r="F1138">
        <v>2024</v>
      </c>
      <c r="G1138">
        <v>0</v>
      </c>
    </row>
    <row r="1139" spans="1:7">
      <c r="A1139" t="s">
        <v>416</v>
      </c>
      <c r="B1139" t="s">
        <v>757</v>
      </c>
      <c r="C1139" t="s">
        <v>771</v>
      </c>
      <c r="D1139" t="s">
        <v>767</v>
      </c>
      <c r="E1139" t="s">
        <v>4</v>
      </c>
      <c r="F1139">
        <v>2024</v>
      </c>
      <c r="G1139">
        <v>70</v>
      </c>
    </row>
    <row r="1140" spans="1:7">
      <c r="A1140" t="s">
        <v>417</v>
      </c>
      <c r="B1140" t="s">
        <v>757</v>
      </c>
      <c r="C1140" t="s">
        <v>772</v>
      </c>
      <c r="D1140" t="s">
        <v>767</v>
      </c>
      <c r="E1140" t="s">
        <v>4</v>
      </c>
      <c r="F1140">
        <v>2024</v>
      </c>
      <c r="G1140">
        <v>95</v>
      </c>
    </row>
    <row r="1141" spans="1:7">
      <c r="A1141" t="s">
        <v>418</v>
      </c>
      <c r="B1141" t="s">
        <v>757</v>
      </c>
      <c r="C1141" t="s">
        <v>773</v>
      </c>
      <c r="D1141" t="s">
        <v>767</v>
      </c>
      <c r="E1141" t="s">
        <v>4</v>
      </c>
      <c r="F1141">
        <v>2024</v>
      </c>
      <c r="G1141">
        <v>121</v>
      </c>
    </row>
    <row r="1142" spans="1:7">
      <c r="A1142" t="s">
        <v>419</v>
      </c>
      <c r="B1142" t="s">
        <v>757</v>
      </c>
      <c r="C1142" t="s">
        <v>770</v>
      </c>
      <c r="D1142" t="s">
        <v>767</v>
      </c>
      <c r="E1142" t="s">
        <v>4</v>
      </c>
      <c r="F1142">
        <v>2024</v>
      </c>
      <c r="G1142">
        <v>121</v>
      </c>
    </row>
    <row r="1143" spans="1:7">
      <c r="A1143" t="s">
        <v>420</v>
      </c>
      <c r="B1143" t="s">
        <v>757</v>
      </c>
      <c r="C1143" t="s">
        <v>771</v>
      </c>
      <c r="D1143" t="s">
        <v>767</v>
      </c>
      <c r="E1143" t="s">
        <v>4</v>
      </c>
      <c r="F1143">
        <v>2024</v>
      </c>
      <c r="G1143">
        <v>113</v>
      </c>
    </row>
    <row r="1144" spans="1:7">
      <c r="A1144" t="s">
        <v>421</v>
      </c>
      <c r="B1144" t="s">
        <v>757</v>
      </c>
      <c r="C1144" t="s">
        <v>772</v>
      </c>
      <c r="D1144" t="s">
        <v>767</v>
      </c>
      <c r="E1144" t="s">
        <v>4</v>
      </c>
      <c r="F1144">
        <v>2024</v>
      </c>
      <c r="G1144">
        <v>181</v>
      </c>
    </row>
    <row r="1145" spans="1:7">
      <c r="A1145" t="s">
        <v>422</v>
      </c>
      <c r="B1145" t="s">
        <v>757</v>
      </c>
      <c r="C1145" t="s">
        <v>773</v>
      </c>
      <c r="D1145" t="s">
        <v>767</v>
      </c>
      <c r="E1145" t="s">
        <v>4</v>
      </c>
      <c r="F1145">
        <v>2024</v>
      </c>
      <c r="G1145">
        <v>157</v>
      </c>
    </row>
    <row r="1146" spans="1:7">
      <c r="A1146" t="s">
        <v>423</v>
      </c>
      <c r="B1146" t="s">
        <v>757</v>
      </c>
      <c r="C1146" t="s">
        <v>770</v>
      </c>
      <c r="D1146" t="s">
        <v>767</v>
      </c>
      <c r="E1146" t="s">
        <v>4</v>
      </c>
      <c r="F1146">
        <v>2024</v>
      </c>
      <c r="G1146">
        <v>98</v>
      </c>
    </row>
    <row r="1147" spans="1:7">
      <c r="A1147" t="s">
        <v>424</v>
      </c>
      <c r="B1147" t="s">
        <v>757</v>
      </c>
      <c r="C1147" t="s">
        <v>771</v>
      </c>
      <c r="D1147" t="s">
        <v>767</v>
      </c>
      <c r="E1147" t="s">
        <v>4</v>
      </c>
      <c r="F1147">
        <v>2024</v>
      </c>
      <c r="G1147">
        <v>212</v>
      </c>
    </row>
    <row r="1148" spans="1:7">
      <c r="A1148" t="s">
        <v>425</v>
      </c>
      <c r="B1148" t="s">
        <v>757</v>
      </c>
      <c r="C1148" t="s">
        <v>772</v>
      </c>
      <c r="D1148" t="s">
        <v>767</v>
      </c>
      <c r="E1148" t="s">
        <v>4</v>
      </c>
      <c r="F1148">
        <v>2024</v>
      </c>
      <c r="G1148">
        <v>92</v>
      </c>
    </row>
    <row r="1149" spans="1:7">
      <c r="A1149" t="s">
        <v>426</v>
      </c>
      <c r="B1149" t="s">
        <v>757</v>
      </c>
      <c r="C1149" t="s">
        <v>773</v>
      </c>
      <c r="D1149" t="s">
        <v>767</v>
      </c>
      <c r="E1149" t="s">
        <v>4</v>
      </c>
      <c r="F1149">
        <v>2024</v>
      </c>
      <c r="G1149">
        <v>23</v>
      </c>
    </row>
    <row r="1150" spans="1:7">
      <c r="A1150" t="s">
        <v>427</v>
      </c>
      <c r="B1150" t="s">
        <v>757</v>
      </c>
      <c r="C1150" t="s">
        <v>770</v>
      </c>
      <c r="D1150" t="s">
        <v>767</v>
      </c>
      <c r="E1150" t="s">
        <v>4</v>
      </c>
      <c r="F1150">
        <v>2024</v>
      </c>
      <c r="G1150">
        <v>83</v>
      </c>
    </row>
    <row r="1151" spans="1:7">
      <c r="A1151" t="s">
        <v>428</v>
      </c>
      <c r="B1151" t="s">
        <v>757</v>
      </c>
      <c r="C1151" t="s">
        <v>771</v>
      </c>
      <c r="D1151" t="s">
        <v>767</v>
      </c>
      <c r="E1151" t="s">
        <v>4</v>
      </c>
      <c r="F1151">
        <v>2024</v>
      </c>
      <c r="G1151">
        <v>184</v>
      </c>
    </row>
    <row r="1152" spans="1:7">
      <c r="A1152" t="s">
        <v>429</v>
      </c>
      <c r="B1152" t="s">
        <v>757</v>
      </c>
      <c r="C1152" t="s">
        <v>772</v>
      </c>
      <c r="D1152" t="s">
        <v>767</v>
      </c>
      <c r="E1152" t="s">
        <v>4</v>
      </c>
      <c r="F1152">
        <v>2024</v>
      </c>
      <c r="G1152">
        <v>194</v>
      </c>
    </row>
    <row r="1153" spans="1:7">
      <c r="A1153" t="s">
        <v>430</v>
      </c>
      <c r="B1153" t="s">
        <v>757</v>
      </c>
      <c r="C1153" t="s">
        <v>773</v>
      </c>
      <c r="D1153" t="s">
        <v>767</v>
      </c>
      <c r="E1153" t="s">
        <v>4</v>
      </c>
      <c r="F1153">
        <v>2024</v>
      </c>
      <c r="G1153">
        <v>329</v>
      </c>
    </row>
    <row r="1154" spans="1:7">
      <c r="A1154" t="s">
        <v>431</v>
      </c>
      <c r="B1154" t="s">
        <v>757</v>
      </c>
      <c r="C1154" t="s">
        <v>770</v>
      </c>
      <c r="D1154" t="s">
        <v>768</v>
      </c>
      <c r="E1154" t="s">
        <v>4</v>
      </c>
      <c r="F1154">
        <v>2024</v>
      </c>
      <c r="G1154">
        <v>155</v>
      </c>
    </row>
    <row r="1155" spans="1:7">
      <c r="A1155" t="s">
        <v>432</v>
      </c>
      <c r="B1155" t="s">
        <v>757</v>
      </c>
      <c r="C1155" t="s">
        <v>771</v>
      </c>
      <c r="D1155" t="s">
        <v>768</v>
      </c>
      <c r="E1155" t="s">
        <v>4</v>
      </c>
      <c r="F1155">
        <v>2024</v>
      </c>
      <c r="G1155">
        <v>135</v>
      </c>
    </row>
    <row r="1156" spans="1:7">
      <c r="A1156" t="s">
        <v>433</v>
      </c>
      <c r="B1156" t="s">
        <v>757</v>
      </c>
      <c r="C1156" t="s">
        <v>772</v>
      </c>
      <c r="D1156" t="s">
        <v>768</v>
      </c>
      <c r="E1156" t="s">
        <v>4</v>
      </c>
      <c r="F1156">
        <v>2024</v>
      </c>
      <c r="G1156">
        <v>235</v>
      </c>
    </row>
    <row r="1157" spans="1:7">
      <c r="A1157" t="s">
        <v>434</v>
      </c>
      <c r="B1157" t="s">
        <v>757</v>
      </c>
      <c r="C1157" t="s">
        <v>773</v>
      </c>
      <c r="D1157" t="s">
        <v>768</v>
      </c>
      <c r="E1157" t="s">
        <v>4</v>
      </c>
      <c r="F1157">
        <v>2024</v>
      </c>
      <c r="G1157">
        <v>593</v>
      </c>
    </row>
    <row r="1158" spans="1:7">
      <c r="A1158" t="s">
        <v>435</v>
      </c>
      <c r="B1158" t="s">
        <v>757</v>
      </c>
      <c r="C1158" t="s">
        <v>770</v>
      </c>
      <c r="D1158" t="s">
        <v>768</v>
      </c>
      <c r="E1158" t="s">
        <v>4</v>
      </c>
      <c r="F1158">
        <v>2024</v>
      </c>
      <c r="G1158">
        <v>52</v>
      </c>
    </row>
    <row r="1159" spans="1:7">
      <c r="A1159" t="s">
        <v>436</v>
      </c>
      <c r="B1159" t="s">
        <v>757</v>
      </c>
      <c r="C1159" t="s">
        <v>771</v>
      </c>
      <c r="D1159" t="s">
        <v>768</v>
      </c>
      <c r="E1159" t="s">
        <v>4</v>
      </c>
      <c r="F1159">
        <v>2024</v>
      </c>
      <c r="G1159">
        <v>316</v>
      </c>
    </row>
    <row r="1160" spans="1:7">
      <c r="A1160" t="s">
        <v>437</v>
      </c>
      <c r="B1160" t="s">
        <v>757</v>
      </c>
      <c r="C1160" t="s">
        <v>772</v>
      </c>
      <c r="D1160" t="s">
        <v>768</v>
      </c>
      <c r="E1160" t="s">
        <v>4</v>
      </c>
      <c r="F1160">
        <v>2024</v>
      </c>
      <c r="G1160">
        <v>34</v>
      </c>
    </row>
    <row r="1161" spans="1:7">
      <c r="A1161" t="s">
        <v>438</v>
      </c>
      <c r="B1161" t="s">
        <v>757</v>
      </c>
      <c r="C1161" t="s">
        <v>773</v>
      </c>
      <c r="D1161" t="s">
        <v>768</v>
      </c>
      <c r="E1161" t="s">
        <v>4</v>
      </c>
      <c r="F1161">
        <v>2024</v>
      </c>
      <c r="G1161">
        <v>129</v>
      </c>
    </row>
    <row r="1162" spans="1:7">
      <c r="A1162" t="s">
        <v>439</v>
      </c>
      <c r="B1162" t="s">
        <v>757</v>
      </c>
      <c r="C1162" t="s">
        <v>770</v>
      </c>
      <c r="D1162" t="s">
        <v>768</v>
      </c>
      <c r="E1162" t="s">
        <v>4</v>
      </c>
      <c r="F1162">
        <v>2024</v>
      </c>
      <c r="G1162">
        <v>259</v>
      </c>
    </row>
    <row r="1163" spans="1:7">
      <c r="A1163" t="s">
        <v>440</v>
      </c>
      <c r="B1163" t="s">
        <v>757</v>
      </c>
      <c r="C1163" t="s">
        <v>771</v>
      </c>
      <c r="D1163" t="s">
        <v>768</v>
      </c>
      <c r="E1163" t="s">
        <v>4</v>
      </c>
      <c r="F1163">
        <v>2024</v>
      </c>
      <c r="G1163">
        <v>104</v>
      </c>
    </row>
    <row r="1164" spans="1:7">
      <c r="A1164" t="s">
        <v>441</v>
      </c>
      <c r="B1164" t="s">
        <v>757</v>
      </c>
      <c r="C1164" t="s">
        <v>772</v>
      </c>
      <c r="D1164" t="s">
        <v>768</v>
      </c>
      <c r="E1164" t="s">
        <v>4</v>
      </c>
      <c r="F1164">
        <v>2024</v>
      </c>
      <c r="G1164">
        <v>121</v>
      </c>
    </row>
    <row r="1165" spans="1:7">
      <c r="A1165" t="s">
        <v>442</v>
      </c>
      <c r="B1165" t="s">
        <v>757</v>
      </c>
      <c r="C1165" t="s">
        <v>773</v>
      </c>
      <c r="D1165" t="s">
        <v>768</v>
      </c>
      <c r="E1165" t="s">
        <v>4</v>
      </c>
      <c r="F1165">
        <v>2024</v>
      </c>
      <c r="G1165">
        <v>0</v>
      </c>
    </row>
    <row r="1166" spans="1:7">
      <c r="A1166" t="s">
        <v>443</v>
      </c>
      <c r="B1166" t="s">
        <v>757</v>
      </c>
      <c r="C1166" t="s">
        <v>770</v>
      </c>
      <c r="D1166" t="s">
        <v>768</v>
      </c>
      <c r="E1166" t="s">
        <v>4</v>
      </c>
      <c r="F1166">
        <v>2024</v>
      </c>
      <c r="G1166">
        <v>172</v>
      </c>
    </row>
    <row r="1167" spans="1:7">
      <c r="A1167" t="s">
        <v>444</v>
      </c>
      <c r="B1167" t="s">
        <v>757</v>
      </c>
      <c r="C1167" t="s">
        <v>771</v>
      </c>
      <c r="D1167" t="s">
        <v>768</v>
      </c>
      <c r="E1167" t="s">
        <v>4</v>
      </c>
      <c r="F1167">
        <v>2024</v>
      </c>
      <c r="G1167">
        <v>235</v>
      </c>
    </row>
    <row r="1168" spans="1:7">
      <c r="A1168" t="s">
        <v>445</v>
      </c>
      <c r="B1168" t="s">
        <v>757</v>
      </c>
      <c r="C1168" t="s">
        <v>772</v>
      </c>
      <c r="D1168" t="s">
        <v>768</v>
      </c>
      <c r="E1168" t="s">
        <v>4</v>
      </c>
      <c r="F1168">
        <v>2024</v>
      </c>
      <c r="G1168">
        <v>133</v>
      </c>
    </row>
    <row r="1169" spans="1:7">
      <c r="A1169" t="s">
        <v>446</v>
      </c>
      <c r="B1169" t="s">
        <v>757</v>
      </c>
      <c r="C1169" t="s">
        <v>773</v>
      </c>
      <c r="D1169" t="s">
        <v>768</v>
      </c>
      <c r="E1169" t="s">
        <v>4</v>
      </c>
      <c r="F1169">
        <v>2024</v>
      </c>
      <c r="G1169">
        <v>88</v>
      </c>
    </row>
    <row r="1170" spans="1:7">
      <c r="A1170" t="s">
        <v>447</v>
      </c>
      <c r="B1170" t="s">
        <v>757</v>
      </c>
      <c r="C1170" t="s">
        <v>770</v>
      </c>
      <c r="D1170" t="s">
        <v>768</v>
      </c>
      <c r="E1170" t="s">
        <v>4</v>
      </c>
      <c r="F1170">
        <v>2024</v>
      </c>
      <c r="G1170">
        <v>363</v>
      </c>
    </row>
    <row r="1171" spans="1:7">
      <c r="A1171" t="s">
        <v>448</v>
      </c>
      <c r="B1171" t="s">
        <v>757</v>
      </c>
      <c r="C1171" t="s">
        <v>771</v>
      </c>
      <c r="D1171" t="s">
        <v>768</v>
      </c>
      <c r="E1171" t="s">
        <v>4</v>
      </c>
      <c r="F1171">
        <v>2024</v>
      </c>
      <c r="G1171">
        <v>200</v>
      </c>
    </row>
    <row r="1172" spans="1:7">
      <c r="A1172" t="s">
        <v>449</v>
      </c>
      <c r="B1172" t="s">
        <v>757</v>
      </c>
      <c r="C1172" t="s">
        <v>772</v>
      </c>
      <c r="D1172" t="s">
        <v>768</v>
      </c>
      <c r="E1172" t="s">
        <v>4</v>
      </c>
      <c r="F1172">
        <v>2024</v>
      </c>
      <c r="G1172">
        <v>188</v>
      </c>
    </row>
    <row r="1173" spans="1:7">
      <c r="A1173" t="s">
        <v>450</v>
      </c>
      <c r="B1173" t="s">
        <v>757</v>
      </c>
      <c r="C1173" t="s">
        <v>773</v>
      </c>
      <c r="D1173" t="s">
        <v>768</v>
      </c>
      <c r="E1173" t="s">
        <v>4</v>
      </c>
      <c r="F1173">
        <v>2024</v>
      </c>
      <c r="G1173">
        <v>261</v>
      </c>
    </row>
    <row r="1174" spans="1:7">
      <c r="A1174" t="s">
        <v>451</v>
      </c>
      <c r="B1174" t="s">
        <v>757</v>
      </c>
      <c r="C1174" t="s">
        <v>770</v>
      </c>
      <c r="D1174" t="s">
        <v>768</v>
      </c>
      <c r="E1174" t="s">
        <v>4</v>
      </c>
      <c r="F1174">
        <v>2024</v>
      </c>
      <c r="G1174">
        <v>364</v>
      </c>
    </row>
    <row r="1175" spans="1:7">
      <c r="A1175" t="s">
        <v>452</v>
      </c>
      <c r="B1175" t="s">
        <v>757</v>
      </c>
      <c r="C1175" t="s">
        <v>771</v>
      </c>
      <c r="D1175" t="s">
        <v>768</v>
      </c>
      <c r="E1175" t="s">
        <v>4</v>
      </c>
      <c r="F1175">
        <v>2024</v>
      </c>
      <c r="G1175">
        <v>133</v>
      </c>
    </row>
    <row r="1176" spans="1:7">
      <c r="A1176" t="s">
        <v>453</v>
      </c>
      <c r="B1176" t="s">
        <v>757</v>
      </c>
      <c r="C1176" t="s">
        <v>772</v>
      </c>
      <c r="D1176" t="s">
        <v>768</v>
      </c>
      <c r="E1176" t="s">
        <v>4</v>
      </c>
      <c r="F1176">
        <v>2024</v>
      </c>
      <c r="G1176">
        <v>195</v>
      </c>
    </row>
    <row r="1177" spans="1:7">
      <c r="A1177" t="s">
        <v>454</v>
      </c>
      <c r="B1177" t="s">
        <v>757</v>
      </c>
      <c r="C1177" t="s">
        <v>773</v>
      </c>
      <c r="D1177" t="s">
        <v>768</v>
      </c>
      <c r="E1177" t="s">
        <v>4</v>
      </c>
      <c r="F1177">
        <v>2024</v>
      </c>
      <c r="G1177">
        <v>47</v>
      </c>
    </row>
    <row r="1178" spans="1:7">
      <c r="A1178" t="s">
        <v>455</v>
      </c>
      <c r="B1178" t="s">
        <v>757</v>
      </c>
      <c r="C1178" t="s">
        <v>770</v>
      </c>
      <c r="D1178" t="s">
        <v>765</v>
      </c>
      <c r="E1178" t="s">
        <v>4</v>
      </c>
      <c r="F1178">
        <v>2024</v>
      </c>
      <c r="G1178">
        <v>97</v>
      </c>
    </row>
    <row r="1179" spans="1:7">
      <c r="A1179" t="s">
        <v>456</v>
      </c>
      <c r="B1179" t="s">
        <v>757</v>
      </c>
      <c r="C1179" t="s">
        <v>771</v>
      </c>
      <c r="D1179" t="s">
        <v>765</v>
      </c>
      <c r="E1179" t="s">
        <v>4</v>
      </c>
      <c r="F1179">
        <v>2024</v>
      </c>
      <c r="G1179">
        <v>241</v>
      </c>
    </row>
    <row r="1180" spans="1:7">
      <c r="A1180" t="s">
        <v>457</v>
      </c>
      <c r="B1180" t="s">
        <v>757</v>
      </c>
      <c r="C1180" t="s">
        <v>772</v>
      </c>
      <c r="D1180" t="s">
        <v>765</v>
      </c>
      <c r="E1180" t="s">
        <v>4</v>
      </c>
      <c r="F1180">
        <v>2024</v>
      </c>
      <c r="G1180">
        <v>108</v>
      </c>
    </row>
    <row r="1181" spans="1:7">
      <c r="A1181" t="s">
        <v>458</v>
      </c>
      <c r="B1181" t="s">
        <v>757</v>
      </c>
      <c r="C1181" t="s">
        <v>773</v>
      </c>
      <c r="D1181" t="s">
        <v>765</v>
      </c>
      <c r="E1181" t="s">
        <v>4</v>
      </c>
      <c r="F1181">
        <v>2024</v>
      </c>
      <c r="G1181">
        <v>191</v>
      </c>
    </row>
    <row r="1182" spans="1:7">
      <c r="A1182" t="s">
        <v>459</v>
      </c>
      <c r="B1182" t="s">
        <v>757</v>
      </c>
      <c r="C1182" t="s">
        <v>770</v>
      </c>
      <c r="D1182" t="s">
        <v>765</v>
      </c>
      <c r="E1182" t="s">
        <v>4</v>
      </c>
      <c r="F1182">
        <v>2024</v>
      </c>
      <c r="G1182">
        <v>154</v>
      </c>
    </row>
    <row r="1183" spans="1:7">
      <c r="A1183" t="s">
        <v>460</v>
      </c>
      <c r="B1183" t="s">
        <v>757</v>
      </c>
      <c r="C1183" t="s">
        <v>771</v>
      </c>
      <c r="D1183" t="s">
        <v>765</v>
      </c>
      <c r="E1183" t="s">
        <v>4</v>
      </c>
      <c r="F1183">
        <v>2024</v>
      </c>
      <c r="G1183">
        <v>47</v>
      </c>
    </row>
    <row r="1184" spans="1:7">
      <c r="A1184" t="s">
        <v>461</v>
      </c>
      <c r="B1184" t="s">
        <v>757</v>
      </c>
      <c r="C1184" t="s">
        <v>772</v>
      </c>
      <c r="D1184" t="s">
        <v>765</v>
      </c>
      <c r="E1184" t="s">
        <v>4</v>
      </c>
      <c r="F1184">
        <v>2024</v>
      </c>
      <c r="G1184">
        <v>114</v>
      </c>
    </row>
    <row r="1185" spans="1:7">
      <c r="A1185" t="s">
        <v>462</v>
      </c>
      <c r="B1185" t="s">
        <v>757</v>
      </c>
      <c r="C1185" t="s">
        <v>773</v>
      </c>
      <c r="D1185" t="s">
        <v>765</v>
      </c>
      <c r="E1185" t="s">
        <v>4</v>
      </c>
      <c r="F1185">
        <v>2024</v>
      </c>
      <c r="G1185">
        <v>150</v>
      </c>
    </row>
    <row r="1186" spans="1:7">
      <c r="A1186" t="s">
        <v>463</v>
      </c>
      <c r="B1186" t="s">
        <v>758</v>
      </c>
      <c r="C1186" t="s">
        <v>770</v>
      </c>
      <c r="D1186" t="s">
        <v>767</v>
      </c>
      <c r="E1186" t="s">
        <v>4</v>
      </c>
      <c r="F1186">
        <v>2024</v>
      </c>
      <c r="G1186">
        <v>0</v>
      </c>
    </row>
    <row r="1187" spans="1:7">
      <c r="A1187" t="s">
        <v>464</v>
      </c>
      <c r="B1187" t="s">
        <v>758</v>
      </c>
      <c r="C1187" t="s">
        <v>771</v>
      </c>
      <c r="D1187" t="s">
        <v>767</v>
      </c>
      <c r="E1187" t="s">
        <v>4</v>
      </c>
      <c r="F1187">
        <v>2024</v>
      </c>
      <c r="G1187">
        <v>99</v>
      </c>
    </row>
    <row r="1188" spans="1:7">
      <c r="A1188" t="s">
        <v>465</v>
      </c>
      <c r="B1188" t="s">
        <v>758</v>
      </c>
      <c r="C1188" t="s">
        <v>772</v>
      </c>
      <c r="D1188" t="s">
        <v>767</v>
      </c>
      <c r="E1188" t="s">
        <v>4</v>
      </c>
      <c r="F1188">
        <v>2024</v>
      </c>
      <c r="G1188">
        <v>118</v>
      </c>
    </row>
    <row r="1189" spans="1:7">
      <c r="A1189" t="s">
        <v>466</v>
      </c>
      <c r="B1189" t="s">
        <v>758</v>
      </c>
      <c r="C1189" t="s">
        <v>773</v>
      </c>
      <c r="D1189" t="s">
        <v>767</v>
      </c>
      <c r="E1189" t="s">
        <v>4</v>
      </c>
      <c r="F1189">
        <v>2024</v>
      </c>
      <c r="G1189">
        <v>115</v>
      </c>
    </row>
    <row r="1190" spans="1:7">
      <c r="A1190" t="s">
        <v>467</v>
      </c>
      <c r="B1190" t="s">
        <v>758</v>
      </c>
      <c r="C1190" t="s">
        <v>770</v>
      </c>
      <c r="D1190" t="s">
        <v>767</v>
      </c>
      <c r="E1190" t="s">
        <v>4</v>
      </c>
      <c r="F1190">
        <v>2024</v>
      </c>
      <c r="G1190">
        <v>73</v>
      </c>
    </row>
    <row r="1191" spans="1:7">
      <c r="A1191" t="s">
        <v>468</v>
      </c>
      <c r="B1191" t="s">
        <v>758</v>
      </c>
      <c r="C1191" t="s">
        <v>771</v>
      </c>
      <c r="D1191" t="s">
        <v>767</v>
      </c>
      <c r="E1191" t="s">
        <v>4</v>
      </c>
      <c r="F1191">
        <v>2024</v>
      </c>
      <c r="G1191">
        <v>215</v>
      </c>
    </row>
    <row r="1192" spans="1:7">
      <c r="A1192" t="s">
        <v>469</v>
      </c>
      <c r="B1192" t="s">
        <v>758</v>
      </c>
      <c r="C1192" t="s">
        <v>772</v>
      </c>
      <c r="D1192" t="s">
        <v>767</v>
      </c>
      <c r="E1192" t="s">
        <v>4</v>
      </c>
      <c r="F1192">
        <v>2024</v>
      </c>
      <c r="G1192">
        <v>0</v>
      </c>
    </row>
    <row r="1193" spans="1:7">
      <c r="A1193" t="s">
        <v>470</v>
      </c>
      <c r="B1193" t="s">
        <v>758</v>
      </c>
      <c r="C1193" t="s">
        <v>773</v>
      </c>
      <c r="D1193" t="s">
        <v>767</v>
      </c>
      <c r="E1193" t="s">
        <v>4</v>
      </c>
      <c r="F1193">
        <v>2024</v>
      </c>
      <c r="G1193">
        <v>150</v>
      </c>
    </row>
    <row r="1194" spans="1:7">
      <c r="A1194" t="s">
        <v>471</v>
      </c>
      <c r="B1194" t="s">
        <v>758</v>
      </c>
      <c r="C1194" t="s">
        <v>770</v>
      </c>
      <c r="D1194" t="s">
        <v>767</v>
      </c>
      <c r="E1194" t="s">
        <v>4</v>
      </c>
      <c r="F1194">
        <v>2024</v>
      </c>
      <c r="G1194">
        <v>104</v>
      </c>
    </row>
    <row r="1195" spans="1:7">
      <c r="A1195" t="s">
        <v>472</v>
      </c>
      <c r="B1195" t="s">
        <v>758</v>
      </c>
      <c r="C1195" t="s">
        <v>771</v>
      </c>
      <c r="D1195" t="s">
        <v>767</v>
      </c>
      <c r="E1195" t="s">
        <v>4</v>
      </c>
      <c r="F1195">
        <v>2024</v>
      </c>
      <c r="G1195">
        <v>0</v>
      </c>
    </row>
    <row r="1196" spans="1:7">
      <c r="A1196" t="s">
        <v>473</v>
      </c>
      <c r="B1196" t="s">
        <v>758</v>
      </c>
      <c r="C1196" t="s">
        <v>772</v>
      </c>
      <c r="D1196" t="s">
        <v>767</v>
      </c>
      <c r="E1196" t="s">
        <v>4</v>
      </c>
      <c r="F1196">
        <v>2024</v>
      </c>
      <c r="G1196">
        <v>142</v>
      </c>
    </row>
    <row r="1197" spans="1:7">
      <c r="A1197" t="s">
        <v>474</v>
      </c>
      <c r="B1197" t="s">
        <v>758</v>
      </c>
      <c r="C1197" t="s">
        <v>773</v>
      </c>
      <c r="D1197" t="s">
        <v>767</v>
      </c>
      <c r="E1197" t="s">
        <v>4</v>
      </c>
      <c r="F1197">
        <v>2024</v>
      </c>
      <c r="G1197">
        <v>178</v>
      </c>
    </row>
    <row r="1198" spans="1:7">
      <c r="A1198" t="s">
        <v>475</v>
      </c>
      <c r="B1198" t="s">
        <v>758</v>
      </c>
      <c r="C1198" t="s">
        <v>770</v>
      </c>
      <c r="D1198" t="s">
        <v>767</v>
      </c>
      <c r="E1198" t="s">
        <v>4</v>
      </c>
      <c r="F1198">
        <v>2024</v>
      </c>
      <c r="G1198">
        <v>178</v>
      </c>
    </row>
    <row r="1199" spans="1:7">
      <c r="A1199" t="s">
        <v>476</v>
      </c>
      <c r="B1199" t="s">
        <v>758</v>
      </c>
      <c r="C1199" t="s">
        <v>771</v>
      </c>
      <c r="D1199" t="s">
        <v>767</v>
      </c>
      <c r="E1199" t="s">
        <v>4</v>
      </c>
      <c r="F1199">
        <v>2024</v>
      </c>
      <c r="G1199">
        <v>261</v>
      </c>
    </row>
    <row r="1200" spans="1:7">
      <c r="A1200" t="s">
        <v>477</v>
      </c>
      <c r="B1200" t="s">
        <v>758</v>
      </c>
      <c r="C1200" t="s">
        <v>772</v>
      </c>
      <c r="D1200" t="s">
        <v>767</v>
      </c>
      <c r="E1200" t="s">
        <v>4</v>
      </c>
      <c r="F1200">
        <v>2024</v>
      </c>
      <c r="G1200">
        <v>199</v>
      </c>
    </row>
    <row r="1201" spans="1:7">
      <c r="A1201" t="s">
        <v>478</v>
      </c>
      <c r="B1201" t="s">
        <v>758</v>
      </c>
      <c r="C1201" t="s">
        <v>773</v>
      </c>
      <c r="D1201" t="s">
        <v>767</v>
      </c>
      <c r="E1201" t="s">
        <v>4</v>
      </c>
      <c r="F1201">
        <v>2024</v>
      </c>
      <c r="G1201">
        <v>32</v>
      </c>
    </row>
    <row r="1202" spans="1:7">
      <c r="A1202" t="s">
        <v>479</v>
      </c>
      <c r="B1202" t="s">
        <v>758</v>
      </c>
      <c r="C1202" t="s">
        <v>770</v>
      </c>
      <c r="D1202" t="s">
        <v>767</v>
      </c>
      <c r="E1202" t="s">
        <v>4</v>
      </c>
      <c r="F1202">
        <v>2024</v>
      </c>
      <c r="G1202">
        <v>185</v>
      </c>
    </row>
    <row r="1203" spans="1:7">
      <c r="A1203" t="s">
        <v>480</v>
      </c>
      <c r="B1203" t="s">
        <v>758</v>
      </c>
      <c r="C1203" t="s">
        <v>771</v>
      </c>
      <c r="D1203" t="s">
        <v>767</v>
      </c>
      <c r="E1203" t="s">
        <v>4</v>
      </c>
      <c r="F1203">
        <v>2024</v>
      </c>
      <c r="G1203">
        <v>48</v>
      </c>
    </row>
    <row r="1204" spans="1:7">
      <c r="A1204" t="s">
        <v>481</v>
      </c>
      <c r="B1204" t="s">
        <v>758</v>
      </c>
      <c r="C1204" t="s">
        <v>772</v>
      </c>
      <c r="D1204" t="s">
        <v>767</v>
      </c>
      <c r="E1204" t="s">
        <v>4</v>
      </c>
      <c r="F1204">
        <v>2024</v>
      </c>
      <c r="G1204">
        <v>257</v>
      </c>
    </row>
    <row r="1205" spans="1:7">
      <c r="A1205" t="s">
        <v>482</v>
      </c>
      <c r="B1205" t="s">
        <v>758</v>
      </c>
      <c r="C1205" t="s">
        <v>773</v>
      </c>
      <c r="D1205" t="s">
        <v>767</v>
      </c>
      <c r="E1205" t="s">
        <v>4</v>
      </c>
      <c r="F1205">
        <v>2024</v>
      </c>
      <c r="G1205">
        <v>118</v>
      </c>
    </row>
    <row r="1206" spans="1:7">
      <c r="A1206" t="s">
        <v>483</v>
      </c>
      <c r="B1206" t="s">
        <v>758</v>
      </c>
      <c r="C1206" t="s">
        <v>770</v>
      </c>
      <c r="D1206" t="s">
        <v>767</v>
      </c>
      <c r="E1206" t="s">
        <v>4</v>
      </c>
      <c r="F1206">
        <v>2024</v>
      </c>
      <c r="G1206">
        <v>175</v>
      </c>
    </row>
    <row r="1207" spans="1:7">
      <c r="A1207" t="s">
        <v>484</v>
      </c>
      <c r="B1207" t="s">
        <v>758</v>
      </c>
      <c r="C1207" t="s">
        <v>771</v>
      </c>
      <c r="D1207" t="s">
        <v>767</v>
      </c>
      <c r="E1207" t="s">
        <v>4</v>
      </c>
      <c r="F1207">
        <v>2024</v>
      </c>
      <c r="G1207">
        <v>240</v>
      </c>
    </row>
    <row r="1208" spans="1:7">
      <c r="A1208" t="s">
        <v>485</v>
      </c>
      <c r="B1208" t="s">
        <v>758</v>
      </c>
      <c r="C1208" t="s">
        <v>772</v>
      </c>
      <c r="D1208" t="s">
        <v>767</v>
      </c>
      <c r="E1208" t="s">
        <v>4</v>
      </c>
      <c r="F1208">
        <v>2024</v>
      </c>
      <c r="G1208">
        <v>0</v>
      </c>
    </row>
    <row r="1209" spans="1:7">
      <c r="A1209" t="s">
        <v>486</v>
      </c>
      <c r="B1209" t="s">
        <v>758</v>
      </c>
      <c r="C1209" t="s">
        <v>773</v>
      </c>
      <c r="D1209" t="s">
        <v>767</v>
      </c>
      <c r="E1209" t="s">
        <v>4</v>
      </c>
      <c r="F1209">
        <v>2024</v>
      </c>
      <c r="G1209">
        <v>22</v>
      </c>
    </row>
    <row r="1210" spans="1:7">
      <c r="A1210" t="s">
        <v>487</v>
      </c>
      <c r="B1210" t="s">
        <v>758</v>
      </c>
      <c r="C1210" t="s">
        <v>770</v>
      </c>
      <c r="D1210" t="s">
        <v>768</v>
      </c>
      <c r="E1210" t="s">
        <v>4</v>
      </c>
      <c r="F1210">
        <v>2024</v>
      </c>
      <c r="G1210">
        <v>115</v>
      </c>
    </row>
    <row r="1211" spans="1:7">
      <c r="A1211" t="s">
        <v>488</v>
      </c>
      <c r="B1211" t="s">
        <v>758</v>
      </c>
      <c r="C1211" t="s">
        <v>771</v>
      </c>
      <c r="D1211" t="s">
        <v>768</v>
      </c>
      <c r="E1211" t="s">
        <v>4</v>
      </c>
      <c r="F1211">
        <v>2024</v>
      </c>
      <c r="G1211">
        <v>208</v>
      </c>
    </row>
    <row r="1212" spans="1:7">
      <c r="A1212" t="s">
        <v>489</v>
      </c>
      <c r="B1212" t="s">
        <v>758</v>
      </c>
      <c r="C1212" t="s">
        <v>772</v>
      </c>
      <c r="D1212" t="s">
        <v>768</v>
      </c>
      <c r="E1212" t="s">
        <v>4</v>
      </c>
      <c r="F1212">
        <v>2024</v>
      </c>
      <c r="G1212">
        <v>7</v>
      </c>
    </row>
    <row r="1213" spans="1:7">
      <c r="A1213" t="s">
        <v>490</v>
      </c>
      <c r="B1213" t="s">
        <v>758</v>
      </c>
      <c r="C1213" t="s">
        <v>773</v>
      </c>
      <c r="D1213" t="s">
        <v>768</v>
      </c>
      <c r="E1213" t="s">
        <v>4</v>
      </c>
      <c r="F1213">
        <v>2024</v>
      </c>
      <c r="G1213">
        <v>204</v>
      </c>
    </row>
    <row r="1214" spans="1:7">
      <c r="A1214" t="s">
        <v>491</v>
      </c>
      <c r="B1214" t="s">
        <v>758</v>
      </c>
      <c r="C1214" t="s">
        <v>770</v>
      </c>
      <c r="D1214" t="s">
        <v>768</v>
      </c>
      <c r="E1214" t="s">
        <v>4</v>
      </c>
      <c r="F1214">
        <v>2024</v>
      </c>
      <c r="G1214">
        <v>107</v>
      </c>
    </row>
    <row r="1215" spans="1:7">
      <c r="A1215" t="s">
        <v>492</v>
      </c>
      <c r="B1215" t="s">
        <v>758</v>
      </c>
      <c r="C1215" t="s">
        <v>771</v>
      </c>
      <c r="D1215" t="s">
        <v>768</v>
      </c>
      <c r="E1215" t="s">
        <v>4</v>
      </c>
      <c r="F1215">
        <v>2024</v>
      </c>
      <c r="G1215">
        <v>139</v>
      </c>
    </row>
    <row r="1216" spans="1:7">
      <c r="A1216" t="s">
        <v>493</v>
      </c>
      <c r="B1216" t="s">
        <v>758</v>
      </c>
      <c r="C1216" t="s">
        <v>772</v>
      </c>
      <c r="D1216" t="s">
        <v>768</v>
      </c>
      <c r="E1216" t="s">
        <v>4</v>
      </c>
      <c r="F1216">
        <v>2024</v>
      </c>
      <c r="G1216">
        <v>199</v>
      </c>
    </row>
    <row r="1217" spans="1:7">
      <c r="A1217" t="s">
        <v>494</v>
      </c>
      <c r="B1217" t="s">
        <v>758</v>
      </c>
      <c r="C1217" t="s">
        <v>773</v>
      </c>
      <c r="D1217" t="s">
        <v>768</v>
      </c>
      <c r="E1217" t="s">
        <v>4</v>
      </c>
      <c r="F1217">
        <v>2024</v>
      </c>
      <c r="G1217">
        <v>213</v>
      </c>
    </row>
    <row r="1218" spans="1:7">
      <c r="A1218" t="s">
        <v>495</v>
      </c>
      <c r="B1218" t="s">
        <v>758</v>
      </c>
      <c r="C1218" t="s">
        <v>770</v>
      </c>
      <c r="D1218" t="s">
        <v>768</v>
      </c>
      <c r="E1218" t="s">
        <v>4</v>
      </c>
      <c r="F1218">
        <v>2024</v>
      </c>
      <c r="G1218">
        <v>121</v>
      </c>
    </row>
    <row r="1219" spans="1:7">
      <c r="A1219" t="s">
        <v>496</v>
      </c>
      <c r="B1219" t="s">
        <v>758</v>
      </c>
      <c r="C1219" t="s">
        <v>771</v>
      </c>
      <c r="D1219" t="s">
        <v>768</v>
      </c>
      <c r="E1219" t="s">
        <v>4</v>
      </c>
      <c r="F1219">
        <v>2024</v>
      </c>
      <c r="G1219">
        <v>89</v>
      </c>
    </row>
    <row r="1220" spans="1:7">
      <c r="A1220" t="s">
        <v>497</v>
      </c>
      <c r="B1220" t="s">
        <v>758</v>
      </c>
      <c r="C1220" t="s">
        <v>772</v>
      </c>
      <c r="D1220" t="s">
        <v>768</v>
      </c>
      <c r="E1220" t="s">
        <v>4</v>
      </c>
      <c r="F1220">
        <v>2024</v>
      </c>
      <c r="G1220">
        <v>91</v>
      </c>
    </row>
    <row r="1221" spans="1:7">
      <c r="A1221" t="s">
        <v>498</v>
      </c>
      <c r="B1221" t="s">
        <v>758</v>
      </c>
      <c r="C1221" t="s">
        <v>773</v>
      </c>
      <c r="D1221" t="s">
        <v>768</v>
      </c>
      <c r="E1221" t="s">
        <v>4</v>
      </c>
      <c r="F1221">
        <v>2024</v>
      </c>
      <c r="G1221">
        <v>45</v>
      </c>
    </row>
    <row r="1222" spans="1:7">
      <c r="A1222" t="s">
        <v>499</v>
      </c>
      <c r="B1222" t="s">
        <v>758</v>
      </c>
      <c r="C1222" t="s">
        <v>770</v>
      </c>
      <c r="D1222" t="s">
        <v>768</v>
      </c>
      <c r="E1222" t="s">
        <v>4</v>
      </c>
      <c r="F1222">
        <v>2024</v>
      </c>
      <c r="G1222">
        <v>0</v>
      </c>
    </row>
    <row r="1223" spans="1:7">
      <c r="A1223" t="s">
        <v>500</v>
      </c>
      <c r="B1223" t="s">
        <v>758</v>
      </c>
      <c r="C1223" t="s">
        <v>771</v>
      </c>
      <c r="D1223" t="s">
        <v>768</v>
      </c>
      <c r="E1223" t="s">
        <v>4</v>
      </c>
      <c r="F1223">
        <v>2024</v>
      </c>
      <c r="G1223">
        <v>86</v>
      </c>
    </row>
    <row r="1224" spans="1:7">
      <c r="A1224" t="s">
        <v>501</v>
      </c>
      <c r="B1224" t="s">
        <v>758</v>
      </c>
      <c r="C1224" t="s">
        <v>772</v>
      </c>
      <c r="D1224" t="s">
        <v>768</v>
      </c>
      <c r="E1224" t="s">
        <v>4</v>
      </c>
      <c r="F1224">
        <v>2024</v>
      </c>
      <c r="G1224">
        <v>82</v>
      </c>
    </row>
    <row r="1225" spans="1:7">
      <c r="A1225" t="s">
        <v>502</v>
      </c>
      <c r="B1225" t="s">
        <v>758</v>
      </c>
      <c r="C1225" t="s">
        <v>773</v>
      </c>
      <c r="D1225" t="s">
        <v>768</v>
      </c>
      <c r="E1225" t="s">
        <v>4</v>
      </c>
      <c r="F1225">
        <v>2024</v>
      </c>
      <c r="G1225">
        <v>288</v>
      </c>
    </row>
    <row r="1226" spans="1:7">
      <c r="A1226" t="s">
        <v>503</v>
      </c>
      <c r="B1226" t="s">
        <v>758</v>
      </c>
      <c r="C1226" t="s">
        <v>770</v>
      </c>
      <c r="D1226" t="s">
        <v>768</v>
      </c>
      <c r="E1226" t="s">
        <v>4</v>
      </c>
      <c r="F1226">
        <v>2024</v>
      </c>
      <c r="G1226">
        <v>168</v>
      </c>
    </row>
    <row r="1227" spans="1:7">
      <c r="A1227" t="s">
        <v>504</v>
      </c>
      <c r="B1227" t="s">
        <v>758</v>
      </c>
      <c r="C1227" t="s">
        <v>771</v>
      </c>
      <c r="D1227" t="s">
        <v>768</v>
      </c>
      <c r="E1227" t="s">
        <v>4</v>
      </c>
      <c r="F1227">
        <v>2024</v>
      </c>
      <c r="G1227">
        <v>808</v>
      </c>
    </row>
    <row r="1228" spans="1:7">
      <c r="A1228" t="s">
        <v>505</v>
      </c>
      <c r="B1228" t="s">
        <v>758</v>
      </c>
      <c r="C1228" t="s">
        <v>772</v>
      </c>
      <c r="D1228" t="s">
        <v>768</v>
      </c>
      <c r="E1228" t="s">
        <v>4</v>
      </c>
      <c r="F1228">
        <v>2024</v>
      </c>
      <c r="G1228">
        <v>90</v>
      </c>
    </row>
    <row r="1229" spans="1:7">
      <c r="A1229" t="s">
        <v>506</v>
      </c>
      <c r="B1229" t="s">
        <v>758</v>
      </c>
      <c r="C1229" t="s">
        <v>773</v>
      </c>
      <c r="D1229" t="s">
        <v>768</v>
      </c>
      <c r="E1229" t="s">
        <v>4</v>
      </c>
      <c r="F1229">
        <v>2024</v>
      </c>
      <c r="G1229">
        <v>441</v>
      </c>
    </row>
    <row r="1230" spans="1:7">
      <c r="A1230" t="s">
        <v>507</v>
      </c>
      <c r="B1230" t="s">
        <v>758</v>
      </c>
      <c r="C1230" t="s">
        <v>770</v>
      </c>
      <c r="D1230" t="s">
        <v>768</v>
      </c>
      <c r="E1230" t="s">
        <v>4</v>
      </c>
      <c r="F1230">
        <v>2024</v>
      </c>
      <c r="G1230">
        <v>280</v>
      </c>
    </row>
    <row r="1231" spans="1:7">
      <c r="A1231" t="s">
        <v>508</v>
      </c>
      <c r="B1231" t="s">
        <v>758</v>
      </c>
      <c r="C1231" t="s">
        <v>771</v>
      </c>
      <c r="D1231" t="s">
        <v>768</v>
      </c>
      <c r="E1231" t="s">
        <v>4</v>
      </c>
      <c r="F1231">
        <v>2024</v>
      </c>
      <c r="G1231">
        <v>166</v>
      </c>
    </row>
    <row r="1232" spans="1:7">
      <c r="A1232" t="s">
        <v>509</v>
      </c>
      <c r="B1232" t="s">
        <v>758</v>
      </c>
      <c r="C1232" t="s">
        <v>772</v>
      </c>
      <c r="D1232" t="s">
        <v>768</v>
      </c>
      <c r="E1232" t="s">
        <v>4</v>
      </c>
      <c r="F1232">
        <v>2024</v>
      </c>
      <c r="G1232">
        <v>84</v>
      </c>
    </row>
    <row r="1233" spans="1:7">
      <c r="A1233" t="s">
        <v>510</v>
      </c>
      <c r="B1233" t="s">
        <v>758</v>
      </c>
      <c r="C1233" t="s">
        <v>773</v>
      </c>
      <c r="D1233" t="s">
        <v>768</v>
      </c>
      <c r="E1233" t="s">
        <v>4</v>
      </c>
      <c r="F1233">
        <v>2024</v>
      </c>
      <c r="G1233">
        <v>71</v>
      </c>
    </row>
    <row r="1234" spans="1:7">
      <c r="A1234" t="s">
        <v>511</v>
      </c>
      <c r="B1234" t="s">
        <v>758</v>
      </c>
      <c r="C1234" t="s">
        <v>770</v>
      </c>
      <c r="D1234" t="s">
        <v>768</v>
      </c>
      <c r="E1234" t="s">
        <v>4</v>
      </c>
      <c r="F1234">
        <v>2024</v>
      </c>
      <c r="G1234">
        <v>72</v>
      </c>
    </row>
    <row r="1235" spans="1:7">
      <c r="A1235" t="s">
        <v>512</v>
      </c>
      <c r="B1235" t="s">
        <v>758</v>
      </c>
      <c r="C1235" t="s">
        <v>771</v>
      </c>
      <c r="D1235" t="s">
        <v>768</v>
      </c>
      <c r="E1235" t="s">
        <v>4</v>
      </c>
      <c r="F1235">
        <v>2024</v>
      </c>
      <c r="G1235">
        <v>0</v>
      </c>
    </row>
    <row r="1236" spans="1:7">
      <c r="A1236" t="s">
        <v>513</v>
      </c>
      <c r="B1236" t="s">
        <v>758</v>
      </c>
      <c r="C1236" t="s">
        <v>772</v>
      </c>
      <c r="D1236" t="s">
        <v>768</v>
      </c>
      <c r="E1236" t="s">
        <v>4</v>
      </c>
      <c r="F1236">
        <v>2024</v>
      </c>
      <c r="G1236">
        <v>433</v>
      </c>
    </row>
    <row r="1237" spans="1:7">
      <c r="A1237" t="s">
        <v>514</v>
      </c>
      <c r="B1237" t="s">
        <v>758</v>
      </c>
      <c r="C1237" t="s">
        <v>773</v>
      </c>
      <c r="D1237" t="s">
        <v>768</v>
      </c>
      <c r="E1237" t="s">
        <v>4</v>
      </c>
      <c r="F1237">
        <v>2024</v>
      </c>
      <c r="G1237">
        <v>224</v>
      </c>
    </row>
    <row r="1238" spans="1:7">
      <c r="A1238" t="s">
        <v>515</v>
      </c>
      <c r="B1238" t="s">
        <v>758</v>
      </c>
      <c r="C1238" t="s">
        <v>770</v>
      </c>
      <c r="D1238" t="s">
        <v>768</v>
      </c>
      <c r="E1238" t="s">
        <v>4</v>
      </c>
      <c r="F1238">
        <v>2024</v>
      </c>
      <c r="G1238">
        <v>170</v>
      </c>
    </row>
    <row r="1239" spans="1:7">
      <c r="A1239" t="s">
        <v>516</v>
      </c>
      <c r="B1239" t="s">
        <v>758</v>
      </c>
      <c r="C1239" t="s">
        <v>771</v>
      </c>
      <c r="D1239" t="s">
        <v>768</v>
      </c>
      <c r="E1239" t="s">
        <v>4</v>
      </c>
      <c r="F1239">
        <v>2024</v>
      </c>
      <c r="G1239">
        <v>221</v>
      </c>
    </row>
    <row r="1240" spans="1:7">
      <c r="A1240" t="s">
        <v>517</v>
      </c>
      <c r="B1240" t="s">
        <v>758</v>
      </c>
      <c r="C1240" t="s">
        <v>772</v>
      </c>
      <c r="D1240" t="s">
        <v>768</v>
      </c>
      <c r="E1240" t="s">
        <v>4</v>
      </c>
      <c r="F1240">
        <v>2024</v>
      </c>
      <c r="G1240">
        <v>108</v>
      </c>
    </row>
    <row r="1241" spans="1:7">
      <c r="A1241" t="s">
        <v>518</v>
      </c>
      <c r="B1241" t="s">
        <v>758</v>
      </c>
      <c r="C1241" t="s">
        <v>773</v>
      </c>
      <c r="D1241" t="s">
        <v>768</v>
      </c>
      <c r="E1241" t="s">
        <v>4</v>
      </c>
      <c r="F1241">
        <v>2024</v>
      </c>
      <c r="G1241">
        <v>95</v>
      </c>
    </row>
    <row r="1242" spans="1:7">
      <c r="A1242" t="s">
        <v>519</v>
      </c>
      <c r="B1242" t="s">
        <v>758</v>
      </c>
      <c r="C1242" t="s">
        <v>770</v>
      </c>
      <c r="D1242" t="s">
        <v>768</v>
      </c>
      <c r="E1242" t="s">
        <v>4</v>
      </c>
      <c r="F1242">
        <v>2024</v>
      </c>
      <c r="G1242">
        <v>72</v>
      </c>
    </row>
    <row r="1243" spans="1:7">
      <c r="A1243" t="s">
        <v>520</v>
      </c>
      <c r="B1243" t="s">
        <v>758</v>
      </c>
      <c r="C1243" t="s">
        <v>771</v>
      </c>
      <c r="D1243" t="s">
        <v>768</v>
      </c>
      <c r="E1243" t="s">
        <v>4</v>
      </c>
      <c r="F1243">
        <v>2024</v>
      </c>
      <c r="G1243">
        <v>77</v>
      </c>
    </row>
    <row r="1244" spans="1:7">
      <c r="A1244" t="s">
        <v>521</v>
      </c>
      <c r="B1244" t="s">
        <v>758</v>
      </c>
      <c r="C1244" t="s">
        <v>772</v>
      </c>
      <c r="D1244" t="s">
        <v>768</v>
      </c>
      <c r="E1244" t="s">
        <v>4</v>
      </c>
      <c r="F1244">
        <v>2024</v>
      </c>
      <c r="G1244">
        <v>177</v>
      </c>
    </row>
    <row r="1245" spans="1:7">
      <c r="A1245" t="s">
        <v>522</v>
      </c>
      <c r="B1245" t="s">
        <v>758</v>
      </c>
      <c r="C1245" t="s">
        <v>773</v>
      </c>
      <c r="D1245" t="s">
        <v>768</v>
      </c>
      <c r="E1245" t="s">
        <v>4</v>
      </c>
      <c r="F1245">
        <v>2024</v>
      </c>
      <c r="G1245">
        <v>0</v>
      </c>
    </row>
    <row r="1246" spans="1:7">
      <c r="A1246" t="s">
        <v>523</v>
      </c>
      <c r="B1246" t="s">
        <v>758</v>
      </c>
      <c r="C1246" t="s">
        <v>770</v>
      </c>
      <c r="D1246" t="s">
        <v>768</v>
      </c>
      <c r="E1246" t="s">
        <v>4</v>
      </c>
      <c r="F1246">
        <v>2024</v>
      </c>
      <c r="G1246">
        <v>101</v>
      </c>
    </row>
    <row r="1247" spans="1:7">
      <c r="A1247" t="s">
        <v>524</v>
      </c>
      <c r="B1247" t="s">
        <v>758</v>
      </c>
      <c r="C1247" t="s">
        <v>771</v>
      </c>
      <c r="D1247" t="s">
        <v>768</v>
      </c>
      <c r="E1247" t="s">
        <v>4</v>
      </c>
      <c r="F1247">
        <v>2024</v>
      </c>
      <c r="G1247">
        <v>192</v>
      </c>
    </row>
    <row r="1248" spans="1:7">
      <c r="A1248" t="s">
        <v>525</v>
      </c>
      <c r="B1248" t="s">
        <v>758</v>
      </c>
      <c r="C1248" t="s">
        <v>772</v>
      </c>
      <c r="D1248" t="s">
        <v>768</v>
      </c>
      <c r="E1248" t="s">
        <v>4</v>
      </c>
      <c r="F1248">
        <v>2024</v>
      </c>
      <c r="G1248">
        <v>116</v>
      </c>
    </row>
    <row r="1249" spans="1:7">
      <c r="A1249" t="s">
        <v>526</v>
      </c>
      <c r="B1249" t="s">
        <v>758</v>
      </c>
      <c r="C1249" t="s">
        <v>773</v>
      </c>
      <c r="D1249" t="s">
        <v>768</v>
      </c>
      <c r="E1249" t="s">
        <v>4</v>
      </c>
      <c r="F1249">
        <v>2024</v>
      </c>
      <c r="G1249">
        <v>73</v>
      </c>
    </row>
    <row r="1250" spans="1:7">
      <c r="A1250" t="s">
        <v>527</v>
      </c>
      <c r="B1250" t="s">
        <v>758</v>
      </c>
      <c r="C1250" t="s">
        <v>770</v>
      </c>
      <c r="D1250" t="s">
        <v>768</v>
      </c>
      <c r="E1250" t="s">
        <v>4</v>
      </c>
      <c r="F1250">
        <v>2024</v>
      </c>
      <c r="G1250">
        <v>274</v>
      </c>
    </row>
    <row r="1251" spans="1:7">
      <c r="A1251" t="s">
        <v>528</v>
      </c>
      <c r="B1251" t="s">
        <v>758</v>
      </c>
      <c r="C1251" t="s">
        <v>771</v>
      </c>
      <c r="D1251" t="s">
        <v>768</v>
      </c>
      <c r="E1251" t="s">
        <v>4</v>
      </c>
      <c r="F1251">
        <v>2024</v>
      </c>
      <c r="G1251">
        <v>168</v>
      </c>
    </row>
    <row r="1252" spans="1:7">
      <c r="A1252" t="s">
        <v>529</v>
      </c>
      <c r="B1252" t="s">
        <v>758</v>
      </c>
      <c r="C1252" t="s">
        <v>772</v>
      </c>
      <c r="D1252" t="s">
        <v>768</v>
      </c>
      <c r="E1252" t="s">
        <v>4</v>
      </c>
      <c r="F1252">
        <v>2024</v>
      </c>
      <c r="G1252">
        <v>166</v>
      </c>
    </row>
    <row r="1253" spans="1:7">
      <c r="A1253" t="s">
        <v>530</v>
      </c>
      <c r="B1253" t="s">
        <v>758</v>
      </c>
      <c r="C1253" t="s">
        <v>773</v>
      </c>
      <c r="D1253" t="s">
        <v>768</v>
      </c>
      <c r="E1253" t="s">
        <v>4</v>
      </c>
      <c r="F1253">
        <v>2024</v>
      </c>
      <c r="G1253">
        <v>140</v>
      </c>
    </row>
    <row r="1254" spans="1:7">
      <c r="A1254" t="s">
        <v>531</v>
      </c>
      <c r="B1254" t="s">
        <v>758</v>
      </c>
      <c r="C1254" t="s">
        <v>770</v>
      </c>
      <c r="D1254" t="s">
        <v>768</v>
      </c>
      <c r="E1254" t="s">
        <v>4</v>
      </c>
      <c r="F1254">
        <v>2024</v>
      </c>
      <c r="G1254">
        <v>187</v>
      </c>
    </row>
    <row r="1255" spans="1:7">
      <c r="A1255" t="s">
        <v>532</v>
      </c>
      <c r="B1255" t="s">
        <v>758</v>
      </c>
      <c r="C1255" t="s">
        <v>771</v>
      </c>
      <c r="D1255" t="s">
        <v>768</v>
      </c>
      <c r="E1255" t="s">
        <v>4</v>
      </c>
      <c r="F1255">
        <v>2024</v>
      </c>
      <c r="G1255">
        <v>311</v>
      </c>
    </row>
    <row r="1256" spans="1:7">
      <c r="A1256" t="s">
        <v>533</v>
      </c>
      <c r="B1256" t="s">
        <v>758</v>
      </c>
      <c r="C1256" t="s">
        <v>772</v>
      </c>
      <c r="D1256" t="s">
        <v>768</v>
      </c>
      <c r="E1256" t="s">
        <v>4</v>
      </c>
      <c r="F1256">
        <v>2024</v>
      </c>
      <c r="G1256">
        <v>151</v>
      </c>
    </row>
    <row r="1257" spans="1:7">
      <c r="A1257" t="s">
        <v>534</v>
      </c>
      <c r="B1257" t="s">
        <v>758</v>
      </c>
      <c r="C1257" t="s">
        <v>773</v>
      </c>
      <c r="D1257" t="s">
        <v>768</v>
      </c>
      <c r="E1257" t="s">
        <v>4</v>
      </c>
      <c r="F1257">
        <v>2024</v>
      </c>
      <c r="G1257">
        <v>299</v>
      </c>
    </row>
    <row r="1258" spans="1:7">
      <c r="A1258" t="s">
        <v>535</v>
      </c>
      <c r="B1258" t="s">
        <v>759</v>
      </c>
      <c r="C1258" t="s">
        <v>770</v>
      </c>
      <c r="D1258" t="s">
        <v>765</v>
      </c>
      <c r="E1258" t="s">
        <v>4</v>
      </c>
      <c r="F1258">
        <v>2024</v>
      </c>
      <c r="G1258">
        <v>451</v>
      </c>
    </row>
    <row r="1259" spans="1:7">
      <c r="A1259" t="s">
        <v>536</v>
      </c>
      <c r="B1259" t="s">
        <v>759</v>
      </c>
      <c r="C1259" t="s">
        <v>771</v>
      </c>
      <c r="D1259" t="s">
        <v>765</v>
      </c>
      <c r="E1259" t="s">
        <v>4</v>
      </c>
      <c r="F1259">
        <v>2024</v>
      </c>
      <c r="G1259">
        <v>118</v>
      </c>
    </row>
    <row r="1260" spans="1:7">
      <c r="A1260" t="s">
        <v>537</v>
      </c>
      <c r="B1260" t="s">
        <v>759</v>
      </c>
      <c r="C1260" t="s">
        <v>772</v>
      </c>
      <c r="D1260" t="s">
        <v>765</v>
      </c>
      <c r="E1260" t="s">
        <v>4</v>
      </c>
      <c r="F1260">
        <v>2024</v>
      </c>
      <c r="G1260">
        <v>193</v>
      </c>
    </row>
    <row r="1261" spans="1:7">
      <c r="A1261" t="s">
        <v>538</v>
      </c>
      <c r="B1261" t="s">
        <v>759</v>
      </c>
      <c r="C1261" t="s">
        <v>773</v>
      </c>
      <c r="D1261" t="s">
        <v>765</v>
      </c>
      <c r="E1261" t="s">
        <v>4</v>
      </c>
      <c r="F1261">
        <v>2024</v>
      </c>
      <c r="G1261">
        <v>108</v>
      </c>
    </row>
    <row r="1262" spans="1:7">
      <c r="A1262" t="s">
        <v>539</v>
      </c>
      <c r="B1262" t="s">
        <v>759</v>
      </c>
      <c r="C1262" t="s">
        <v>770</v>
      </c>
      <c r="D1262" t="s">
        <v>765</v>
      </c>
      <c r="E1262" t="s">
        <v>4</v>
      </c>
      <c r="F1262">
        <v>2024</v>
      </c>
      <c r="G1262">
        <v>200</v>
      </c>
    </row>
    <row r="1263" spans="1:7">
      <c r="A1263" t="s">
        <v>540</v>
      </c>
      <c r="B1263" t="s">
        <v>759</v>
      </c>
      <c r="C1263" t="s">
        <v>771</v>
      </c>
      <c r="D1263" t="s">
        <v>765</v>
      </c>
      <c r="E1263" t="s">
        <v>4</v>
      </c>
      <c r="F1263">
        <v>2024</v>
      </c>
      <c r="G1263">
        <v>261</v>
      </c>
    </row>
    <row r="1264" spans="1:7">
      <c r="A1264" t="s">
        <v>541</v>
      </c>
      <c r="B1264" t="s">
        <v>759</v>
      </c>
      <c r="C1264" t="s">
        <v>772</v>
      </c>
      <c r="D1264" t="s">
        <v>765</v>
      </c>
      <c r="E1264" t="s">
        <v>4</v>
      </c>
      <c r="F1264">
        <v>2024</v>
      </c>
      <c r="G1264">
        <v>106</v>
      </c>
    </row>
    <row r="1265" spans="1:7">
      <c r="A1265" t="s">
        <v>542</v>
      </c>
      <c r="B1265" t="s">
        <v>759</v>
      </c>
      <c r="C1265" t="s">
        <v>773</v>
      </c>
      <c r="D1265" t="s">
        <v>765</v>
      </c>
      <c r="E1265" t="s">
        <v>4</v>
      </c>
      <c r="F1265">
        <v>2024</v>
      </c>
      <c r="G1265">
        <v>183</v>
      </c>
    </row>
    <row r="1266" spans="1:7">
      <c r="A1266" t="s">
        <v>543</v>
      </c>
      <c r="B1266" t="s">
        <v>759</v>
      </c>
      <c r="C1266" t="s">
        <v>770</v>
      </c>
      <c r="D1266" t="s">
        <v>765</v>
      </c>
      <c r="E1266" t="s">
        <v>4</v>
      </c>
      <c r="F1266">
        <v>2024</v>
      </c>
      <c r="G1266">
        <v>67</v>
      </c>
    </row>
    <row r="1267" spans="1:7">
      <c r="A1267" t="s">
        <v>544</v>
      </c>
      <c r="B1267" t="s">
        <v>759</v>
      </c>
      <c r="C1267" t="s">
        <v>771</v>
      </c>
      <c r="D1267" t="s">
        <v>765</v>
      </c>
      <c r="E1267" t="s">
        <v>4</v>
      </c>
      <c r="F1267">
        <v>2024</v>
      </c>
      <c r="G1267">
        <v>102</v>
      </c>
    </row>
    <row r="1268" spans="1:7">
      <c r="A1268" t="s">
        <v>545</v>
      </c>
      <c r="B1268" t="s">
        <v>759</v>
      </c>
      <c r="C1268" t="s">
        <v>772</v>
      </c>
      <c r="D1268" t="s">
        <v>765</v>
      </c>
      <c r="E1268" t="s">
        <v>4</v>
      </c>
      <c r="F1268">
        <v>2024</v>
      </c>
      <c r="G1268">
        <v>149</v>
      </c>
    </row>
    <row r="1269" spans="1:7">
      <c r="A1269" t="s">
        <v>546</v>
      </c>
      <c r="B1269" t="s">
        <v>759</v>
      </c>
      <c r="C1269" t="s">
        <v>773</v>
      </c>
      <c r="D1269" t="s">
        <v>765</v>
      </c>
      <c r="E1269" t="s">
        <v>4</v>
      </c>
      <c r="F1269">
        <v>2024</v>
      </c>
      <c r="G1269">
        <v>0</v>
      </c>
    </row>
    <row r="1270" spans="1:7">
      <c r="A1270" t="s">
        <v>547</v>
      </c>
      <c r="B1270" t="s">
        <v>759</v>
      </c>
      <c r="C1270" t="s">
        <v>770</v>
      </c>
      <c r="D1270" t="s">
        <v>765</v>
      </c>
      <c r="E1270" t="s">
        <v>4</v>
      </c>
      <c r="F1270">
        <v>2024</v>
      </c>
      <c r="G1270">
        <v>189</v>
      </c>
    </row>
    <row r="1271" spans="1:7">
      <c r="A1271" t="s">
        <v>548</v>
      </c>
      <c r="B1271" t="s">
        <v>759</v>
      </c>
      <c r="C1271" t="s">
        <v>771</v>
      </c>
      <c r="D1271" t="s">
        <v>765</v>
      </c>
      <c r="E1271" t="s">
        <v>4</v>
      </c>
      <c r="F1271">
        <v>2024</v>
      </c>
      <c r="G1271">
        <v>5</v>
      </c>
    </row>
    <row r="1272" spans="1:7">
      <c r="A1272" t="s">
        <v>549</v>
      </c>
      <c r="B1272" t="s">
        <v>759</v>
      </c>
      <c r="C1272" t="s">
        <v>772</v>
      </c>
      <c r="D1272" t="s">
        <v>765</v>
      </c>
      <c r="E1272" t="s">
        <v>4</v>
      </c>
      <c r="F1272">
        <v>2024</v>
      </c>
      <c r="G1272">
        <v>236</v>
      </c>
    </row>
    <row r="1273" spans="1:7">
      <c r="A1273" t="s">
        <v>550</v>
      </c>
      <c r="B1273" t="s">
        <v>759</v>
      </c>
      <c r="C1273" t="s">
        <v>773</v>
      </c>
      <c r="D1273" t="s">
        <v>765</v>
      </c>
      <c r="E1273" t="s">
        <v>4</v>
      </c>
      <c r="F1273">
        <v>2024</v>
      </c>
      <c r="G1273">
        <v>137</v>
      </c>
    </row>
    <row r="1274" spans="1:7">
      <c r="A1274" t="s">
        <v>551</v>
      </c>
      <c r="B1274" t="s">
        <v>759</v>
      </c>
      <c r="C1274" t="s">
        <v>770</v>
      </c>
      <c r="D1274" t="s">
        <v>765</v>
      </c>
      <c r="E1274" t="s">
        <v>4</v>
      </c>
      <c r="F1274">
        <v>2024</v>
      </c>
      <c r="G1274">
        <v>216</v>
      </c>
    </row>
    <row r="1275" spans="1:7">
      <c r="A1275" t="s">
        <v>552</v>
      </c>
      <c r="B1275" t="s">
        <v>759</v>
      </c>
      <c r="C1275" t="s">
        <v>771</v>
      </c>
      <c r="D1275" t="s">
        <v>765</v>
      </c>
      <c r="E1275" t="s">
        <v>4</v>
      </c>
      <c r="F1275">
        <v>2024</v>
      </c>
      <c r="G1275">
        <v>0</v>
      </c>
    </row>
    <row r="1276" spans="1:7">
      <c r="A1276" t="s">
        <v>553</v>
      </c>
      <c r="B1276" t="s">
        <v>759</v>
      </c>
      <c r="C1276" t="s">
        <v>772</v>
      </c>
      <c r="D1276" t="s">
        <v>765</v>
      </c>
      <c r="E1276" t="s">
        <v>4</v>
      </c>
      <c r="F1276">
        <v>2024</v>
      </c>
      <c r="G1276">
        <v>0</v>
      </c>
    </row>
    <row r="1277" spans="1:7">
      <c r="A1277" t="s">
        <v>554</v>
      </c>
      <c r="B1277" t="s">
        <v>759</v>
      </c>
      <c r="C1277" t="s">
        <v>773</v>
      </c>
      <c r="D1277" t="s">
        <v>765</v>
      </c>
      <c r="E1277" t="s">
        <v>4</v>
      </c>
      <c r="F1277">
        <v>2024</v>
      </c>
      <c r="G1277">
        <v>202</v>
      </c>
    </row>
    <row r="1278" spans="1:7">
      <c r="A1278" t="s">
        <v>555</v>
      </c>
      <c r="B1278" t="s">
        <v>759</v>
      </c>
      <c r="C1278" t="s">
        <v>770</v>
      </c>
      <c r="D1278" t="s">
        <v>765</v>
      </c>
      <c r="E1278" t="s">
        <v>4</v>
      </c>
      <c r="F1278">
        <v>2024</v>
      </c>
      <c r="G1278">
        <v>215</v>
      </c>
    </row>
    <row r="1279" spans="1:7">
      <c r="A1279" t="s">
        <v>556</v>
      </c>
      <c r="B1279" t="s">
        <v>759</v>
      </c>
      <c r="C1279" t="s">
        <v>771</v>
      </c>
      <c r="D1279" t="s">
        <v>765</v>
      </c>
      <c r="E1279" t="s">
        <v>4</v>
      </c>
      <c r="F1279">
        <v>2024</v>
      </c>
      <c r="G1279">
        <v>148</v>
      </c>
    </row>
    <row r="1280" spans="1:7">
      <c r="A1280" t="s">
        <v>557</v>
      </c>
      <c r="B1280" t="s">
        <v>759</v>
      </c>
      <c r="C1280" t="s">
        <v>772</v>
      </c>
      <c r="D1280" t="s">
        <v>765</v>
      </c>
      <c r="E1280" t="s">
        <v>4</v>
      </c>
      <c r="F1280">
        <v>2024</v>
      </c>
      <c r="G1280">
        <v>223</v>
      </c>
    </row>
    <row r="1281" spans="1:7">
      <c r="A1281" t="s">
        <v>558</v>
      </c>
      <c r="B1281" t="s">
        <v>759</v>
      </c>
      <c r="C1281" t="s">
        <v>773</v>
      </c>
      <c r="D1281" t="s">
        <v>765</v>
      </c>
      <c r="E1281" t="s">
        <v>4</v>
      </c>
      <c r="F1281">
        <v>2024</v>
      </c>
      <c r="G1281">
        <v>86</v>
      </c>
    </row>
    <row r="1282" spans="1:7">
      <c r="A1282" t="s">
        <v>559</v>
      </c>
      <c r="B1282" t="s">
        <v>759</v>
      </c>
      <c r="C1282" t="s">
        <v>770</v>
      </c>
      <c r="D1282" t="s">
        <v>765</v>
      </c>
      <c r="E1282" t="s">
        <v>4</v>
      </c>
      <c r="F1282">
        <v>2024</v>
      </c>
      <c r="G1282">
        <v>168</v>
      </c>
    </row>
    <row r="1283" spans="1:7">
      <c r="A1283" t="s">
        <v>560</v>
      </c>
      <c r="B1283" t="s">
        <v>759</v>
      </c>
      <c r="C1283" t="s">
        <v>771</v>
      </c>
      <c r="D1283" t="s">
        <v>765</v>
      </c>
      <c r="E1283" t="s">
        <v>4</v>
      </c>
      <c r="F1283">
        <v>2024</v>
      </c>
      <c r="G1283">
        <v>252</v>
      </c>
    </row>
    <row r="1284" spans="1:7">
      <c r="A1284" t="s">
        <v>561</v>
      </c>
      <c r="B1284" t="s">
        <v>759</v>
      </c>
      <c r="C1284" t="s">
        <v>772</v>
      </c>
      <c r="D1284" t="s">
        <v>765</v>
      </c>
      <c r="E1284" t="s">
        <v>4</v>
      </c>
      <c r="F1284">
        <v>2024</v>
      </c>
      <c r="G1284">
        <v>303</v>
      </c>
    </row>
    <row r="1285" spans="1:7">
      <c r="A1285" t="s">
        <v>562</v>
      </c>
      <c r="B1285" t="s">
        <v>759</v>
      </c>
      <c r="C1285" t="s">
        <v>773</v>
      </c>
      <c r="D1285" t="s">
        <v>765</v>
      </c>
      <c r="E1285" t="s">
        <v>4</v>
      </c>
      <c r="F1285">
        <v>2024</v>
      </c>
      <c r="G1285">
        <v>323</v>
      </c>
    </row>
    <row r="1286" spans="1:7">
      <c r="A1286" t="s">
        <v>563</v>
      </c>
      <c r="B1286" t="s">
        <v>759</v>
      </c>
      <c r="C1286" t="s">
        <v>770</v>
      </c>
      <c r="D1286" t="s">
        <v>765</v>
      </c>
      <c r="E1286" t="s">
        <v>4</v>
      </c>
      <c r="F1286">
        <v>2024</v>
      </c>
      <c r="G1286">
        <v>291</v>
      </c>
    </row>
    <row r="1287" spans="1:7">
      <c r="A1287" t="s">
        <v>564</v>
      </c>
      <c r="B1287" t="s">
        <v>759</v>
      </c>
      <c r="C1287" t="s">
        <v>771</v>
      </c>
      <c r="D1287" t="s">
        <v>765</v>
      </c>
      <c r="E1287" t="s">
        <v>4</v>
      </c>
      <c r="F1287">
        <v>2024</v>
      </c>
      <c r="G1287">
        <v>99</v>
      </c>
    </row>
    <row r="1288" spans="1:7">
      <c r="A1288" t="s">
        <v>565</v>
      </c>
      <c r="B1288" t="s">
        <v>759</v>
      </c>
      <c r="C1288" t="s">
        <v>772</v>
      </c>
      <c r="D1288" t="s">
        <v>765</v>
      </c>
      <c r="E1288" t="s">
        <v>4</v>
      </c>
      <c r="F1288">
        <v>2024</v>
      </c>
      <c r="G1288">
        <v>157</v>
      </c>
    </row>
    <row r="1289" spans="1:7">
      <c r="A1289" t="s">
        <v>566</v>
      </c>
      <c r="B1289" t="s">
        <v>759</v>
      </c>
      <c r="C1289" t="s">
        <v>773</v>
      </c>
      <c r="D1289" t="s">
        <v>765</v>
      </c>
      <c r="E1289" t="s">
        <v>4</v>
      </c>
      <c r="F1289">
        <v>2024</v>
      </c>
      <c r="G1289">
        <v>0</v>
      </c>
    </row>
    <row r="1290" spans="1:7">
      <c r="A1290" t="s">
        <v>567</v>
      </c>
      <c r="B1290" t="s">
        <v>759</v>
      </c>
      <c r="C1290" t="s">
        <v>770</v>
      </c>
      <c r="D1290" t="s">
        <v>765</v>
      </c>
      <c r="E1290" t="s">
        <v>4</v>
      </c>
      <c r="F1290">
        <v>2024</v>
      </c>
      <c r="G1290">
        <v>193</v>
      </c>
    </row>
    <row r="1291" spans="1:7">
      <c r="A1291" t="s">
        <v>568</v>
      </c>
      <c r="B1291" t="s">
        <v>759</v>
      </c>
      <c r="C1291" t="s">
        <v>771</v>
      </c>
      <c r="D1291" t="s">
        <v>765</v>
      </c>
      <c r="E1291" t="s">
        <v>4</v>
      </c>
      <c r="F1291">
        <v>2024</v>
      </c>
      <c r="G1291">
        <v>0</v>
      </c>
    </row>
    <row r="1292" spans="1:7">
      <c r="A1292" t="s">
        <v>569</v>
      </c>
      <c r="B1292" t="s">
        <v>759</v>
      </c>
      <c r="C1292" t="s">
        <v>772</v>
      </c>
      <c r="D1292" t="s">
        <v>765</v>
      </c>
      <c r="E1292" t="s">
        <v>4</v>
      </c>
      <c r="F1292">
        <v>2024</v>
      </c>
      <c r="G1292">
        <v>122</v>
      </c>
    </row>
    <row r="1293" spans="1:7">
      <c r="A1293" t="s">
        <v>570</v>
      </c>
      <c r="B1293" t="s">
        <v>759</v>
      </c>
      <c r="C1293" t="s">
        <v>773</v>
      </c>
      <c r="D1293" t="s">
        <v>765</v>
      </c>
      <c r="E1293" t="s">
        <v>4</v>
      </c>
      <c r="F1293">
        <v>2024</v>
      </c>
      <c r="G1293">
        <v>132</v>
      </c>
    </row>
    <row r="1294" spans="1:7">
      <c r="A1294" t="s">
        <v>571</v>
      </c>
      <c r="B1294" t="s">
        <v>759</v>
      </c>
      <c r="C1294" t="s">
        <v>770</v>
      </c>
      <c r="D1294" t="s">
        <v>765</v>
      </c>
      <c r="E1294" t="s">
        <v>4</v>
      </c>
      <c r="F1294">
        <v>2024</v>
      </c>
      <c r="G1294">
        <v>415</v>
      </c>
    </row>
    <row r="1295" spans="1:7">
      <c r="A1295" t="s">
        <v>572</v>
      </c>
      <c r="B1295" t="s">
        <v>759</v>
      </c>
      <c r="C1295" t="s">
        <v>771</v>
      </c>
      <c r="D1295" t="s">
        <v>765</v>
      </c>
      <c r="E1295" t="s">
        <v>4</v>
      </c>
      <c r="F1295">
        <v>2024</v>
      </c>
      <c r="G1295">
        <v>0</v>
      </c>
    </row>
    <row r="1296" spans="1:7">
      <c r="A1296" t="s">
        <v>573</v>
      </c>
      <c r="B1296" t="s">
        <v>759</v>
      </c>
      <c r="C1296" t="s">
        <v>772</v>
      </c>
      <c r="D1296" t="s">
        <v>765</v>
      </c>
      <c r="E1296" t="s">
        <v>4</v>
      </c>
      <c r="F1296">
        <v>2024</v>
      </c>
      <c r="G1296">
        <v>115</v>
      </c>
    </row>
    <row r="1297" spans="1:7">
      <c r="A1297" t="s">
        <v>574</v>
      </c>
      <c r="B1297" t="s">
        <v>759</v>
      </c>
      <c r="C1297" t="s">
        <v>773</v>
      </c>
      <c r="D1297" t="s">
        <v>765</v>
      </c>
      <c r="E1297" t="s">
        <v>4</v>
      </c>
      <c r="F1297">
        <v>2024</v>
      </c>
      <c r="G1297">
        <v>324</v>
      </c>
    </row>
    <row r="1298" spans="1:7">
      <c r="A1298" t="s">
        <v>575</v>
      </c>
      <c r="B1298" t="s">
        <v>759</v>
      </c>
      <c r="C1298" t="s">
        <v>770</v>
      </c>
      <c r="D1298" t="s">
        <v>765</v>
      </c>
      <c r="E1298" t="s">
        <v>4</v>
      </c>
      <c r="F1298">
        <v>2024</v>
      </c>
      <c r="G1298">
        <v>210</v>
      </c>
    </row>
    <row r="1299" spans="1:7">
      <c r="A1299" t="s">
        <v>576</v>
      </c>
      <c r="B1299" t="s">
        <v>759</v>
      </c>
      <c r="C1299" t="s">
        <v>771</v>
      </c>
      <c r="D1299" t="s">
        <v>765</v>
      </c>
      <c r="E1299" t="s">
        <v>4</v>
      </c>
      <c r="F1299">
        <v>2024</v>
      </c>
      <c r="G1299">
        <v>0</v>
      </c>
    </row>
    <row r="1300" spans="1:7">
      <c r="A1300" t="s">
        <v>577</v>
      </c>
      <c r="B1300" t="s">
        <v>759</v>
      </c>
      <c r="C1300" t="s">
        <v>772</v>
      </c>
      <c r="D1300" t="s">
        <v>765</v>
      </c>
      <c r="E1300" t="s">
        <v>4</v>
      </c>
      <c r="F1300">
        <v>2024</v>
      </c>
      <c r="G1300">
        <v>210</v>
      </c>
    </row>
    <row r="1301" spans="1:7">
      <c r="A1301" t="s">
        <v>578</v>
      </c>
      <c r="B1301" t="s">
        <v>759</v>
      </c>
      <c r="C1301" t="s">
        <v>773</v>
      </c>
      <c r="D1301" t="s">
        <v>765</v>
      </c>
      <c r="E1301" t="s">
        <v>4</v>
      </c>
      <c r="F1301">
        <v>2024</v>
      </c>
      <c r="G1301">
        <v>67</v>
      </c>
    </row>
    <row r="1302" spans="1:7">
      <c r="A1302" t="s">
        <v>579</v>
      </c>
      <c r="B1302" t="s">
        <v>759</v>
      </c>
      <c r="C1302" t="s">
        <v>770</v>
      </c>
      <c r="D1302" t="s">
        <v>765</v>
      </c>
      <c r="E1302" t="s">
        <v>4</v>
      </c>
      <c r="F1302">
        <v>2024</v>
      </c>
      <c r="G1302">
        <v>367</v>
      </c>
    </row>
    <row r="1303" spans="1:7">
      <c r="A1303" t="s">
        <v>580</v>
      </c>
      <c r="B1303" t="s">
        <v>759</v>
      </c>
      <c r="C1303" t="s">
        <v>771</v>
      </c>
      <c r="D1303" t="s">
        <v>765</v>
      </c>
      <c r="E1303" t="s">
        <v>4</v>
      </c>
      <c r="F1303">
        <v>2024</v>
      </c>
      <c r="G1303">
        <v>103</v>
      </c>
    </row>
    <row r="1304" spans="1:7">
      <c r="A1304" t="s">
        <v>581</v>
      </c>
      <c r="B1304" t="s">
        <v>759</v>
      </c>
      <c r="C1304" t="s">
        <v>772</v>
      </c>
      <c r="D1304" t="s">
        <v>765</v>
      </c>
      <c r="E1304" t="s">
        <v>4</v>
      </c>
      <c r="F1304">
        <v>2024</v>
      </c>
      <c r="G1304">
        <v>0</v>
      </c>
    </row>
    <row r="1305" spans="1:7">
      <c r="A1305" t="s">
        <v>582</v>
      </c>
      <c r="B1305" t="s">
        <v>759</v>
      </c>
      <c r="C1305" t="s">
        <v>773</v>
      </c>
      <c r="D1305" t="s">
        <v>765</v>
      </c>
      <c r="E1305" t="s">
        <v>4</v>
      </c>
      <c r="F1305">
        <v>2024</v>
      </c>
      <c r="G1305">
        <v>150</v>
      </c>
    </row>
    <row r="1306" spans="1:7">
      <c r="A1306" t="s">
        <v>583</v>
      </c>
      <c r="B1306" t="s">
        <v>759</v>
      </c>
      <c r="C1306" t="s">
        <v>770</v>
      </c>
      <c r="D1306" t="s">
        <v>765</v>
      </c>
      <c r="E1306" t="s">
        <v>4</v>
      </c>
      <c r="F1306">
        <v>2024</v>
      </c>
      <c r="G1306">
        <v>191</v>
      </c>
    </row>
    <row r="1307" spans="1:7">
      <c r="A1307" t="s">
        <v>584</v>
      </c>
      <c r="B1307" t="s">
        <v>759</v>
      </c>
      <c r="C1307" t="s">
        <v>771</v>
      </c>
      <c r="D1307" t="s">
        <v>765</v>
      </c>
      <c r="E1307" t="s">
        <v>4</v>
      </c>
      <c r="F1307">
        <v>2024</v>
      </c>
      <c r="G1307">
        <v>169</v>
      </c>
    </row>
    <row r="1308" spans="1:7">
      <c r="A1308" t="s">
        <v>585</v>
      </c>
      <c r="B1308" t="s">
        <v>759</v>
      </c>
      <c r="C1308" t="s">
        <v>772</v>
      </c>
      <c r="D1308" t="s">
        <v>765</v>
      </c>
      <c r="E1308" t="s">
        <v>4</v>
      </c>
      <c r="F1308">
        <v>2024</v>
      </c>
      <c r="G1308">
        <v>26</v>
      </c>
    </row>
    <row r="1309" spans="1:7">
      <c r="A1309" t="s">
        <v>586</v>
      </c>
      <c r="B1309" t="s">
        <v>759</v>
      </c>
      <c r="C1309" t="s">
        <v>773</v>
      </c>
      <c r="D1309" t="s">
        <v>765</v>
      </c>
      <c r="E1309" t="s">
        <v>4</v>
      </c>
      <c r="F1309">
        <v>2024</v>
      </c>
      <c r="G1309">
        <v>201</v>
      </c>
    </row>
    <row r="1310" spans="1:7">
      <c r="A1310" t="s">
        <v>587</v>
      </c>
      <c r="B1310" t="s">
        <v>759</v>
      </c>
      <c r="C1310" t="s">
        <v>770</v>
      </c>
      <c r="D1310" t="s">
        <v>765</v>
      </c>
      <c r="E1310" t="s">
        <v>4</v>
      </c>
      <c r="F1310">
        <v>2024</v>
      </c>
      <c r="G1310">
        <v>335</v>
      </c>
    </row>
    <row r="1311" spans="1:7">
      <c r="A1311" t="s">
        <v>588</v>
      </c>
      <c r="B1311" t="s">
        <v>759</v>
      </c>
      <c r="C1311" t="s">
        <v>771</v>
      </c>
      <c r="D1311" t="s">
        <v>765</v>
      </c>
      <c r="E1311" t="s">
        <v>4</v>
      </c>
      <c r="F1311">
        <v>2024</v>
      </c>
      <c r="G1311">
        <v>111</v>
      </c>
    </row>
    <row r="1312" spans="1:7">
      <c r="A1312" t="s">
        <v>589</v>
      </c>
      <c r="B1312" t="s">
        <v>759</v>
      </c>
      <c r="C1312" t="s">
        <v>772</v>
      </c>
      <c r="D1312" t="s">
        <v>765</v>
      </c>
      <c r="E1312" t="s">
        <v>4</v>
      </c>
      <c r="F1312">
        <v>2024</v>
      </c>
      <c r="G1312">
        <v>229</v>
      </c>
    </row>
    <row r="1313" spans="1:7">
      <c r="A1313" t="s">
        <v>590</v>
      </c>
      <c r="B1313" t="s">
        <v>759</v>
      </c>
      <c r="C1313" t="s">
        <v>773</v>
      </c>
      <c r="D1313" t="s">
        <v>765</v>
      </c>
      <c r="E1313" t="s">
        <v>4</v>
      </c>
      <c r="F1313">
        <v>2024</v>
      </c>
      <c r="G1313">
        <v>208</v>
      </c>
    </row>
    <row r="1314" spans="1:7">
      <c r="A1314" t="s">
        <v>591</v>
      </c>
      <c r="B1314" t="s">
        <v>759</v>
      </c>
      <c r="C1314" t="s">
        <v>770</v>
      </c>
      <c r="D1314" t="s">
        <v>768</v>
      </c>
      <c r="E1314" t="s">
        <v>4</v>
      </c>
      <c r="F1314">
        <v>2024</v>
      </c>
      <c r="G1314">
        <v>71</v>
      </c>
    </row>
    <row r="1315" spans="1:7">
      <c r="A1315" t="s">
        <v>592</v>
      </c>
      <c r="B1315" t="s">
        <v>759</v>
      </c>
      <c r="C1315" t="s">
        <v>771</v>
      </c>
      <c r="D1315" t="s">
        <v>768</v>
      </c>
      <c r="E1315" t="s">
        <v>4</v>
      </c>
      <c r="F1315">
        <v>2024</v>
      </c>
      <c r="G1315">
        <v>161</v>
      </c>
    </row>
    <row r="1316" spans="1:7">
      <c r="A1316" t="s">
        <v>593</v>
      </c>
      <c r="B1316" t="s">
        <v>759</v>
      </c>
      <c r="C1316" t="s">
        <v>772</v>
      </c>
      <c r="D1316" t="s">
        <v>768</v>
      </c>
      <c r="E1316" t="s">
        <v>4</v>
      </c>
      <c r="F1316">
        <v>2024</v>
      </c>
      <c r="G1316">
        <v>0</v>
      </c>
    </row>
    <row r="1317" spans="1:7">
      <c r="A1317" t="s">
        <v>594</v>
      </c>
      <c r="B1317" t="s">
        <v>759</v>
      </c>
      <c r="C1317" t="s">
        <v>773</v>
      </c>
      <c r="D1317" t="s">
        <v>768</v>
      </c>
      <c r="E1317" t="s">
        <v>4</v>
      </c>
      <c r="F1317">
        <v>2024</v>
      </c>
      <c r="G1317">
        <v>1</v>
      </c>
    </row>
    <row r="1318" spans="1:7">
      <c r="A1318" t="s">
        <v>595</v>
      </c>
      <c r="B1318" t="s">
        <v>759</v>
      </c>
      <c r="C1318" t="s">
        <v>770</v>
      </c>
      <c r="D1318" t="s">
        <v>768</v>
      </c>
      <c r="E1318" t="s">
        <v>4</v>
      </c>
      <c r="F1318">
        <v>2024</v>
      </c>
      <c r="G1318">
        <v>141</v>
      </c>
    </row>
    <row r="1319" spans="1:7">
      <c r="A1319" t="s">
        <v>596</v>
      </c>
      <c r="B1319" t="s">
        <v>759</v>
      </c>
      <c r="C1319" t="s">
        <v>771</v>
      </c>
      <c r="D1319" t="s">
        <v>768</v>
      </c>
      <c r="E1319" t="s">
        <v>4</v>
      </c>
      <c r="F1319">
        <v>2024</v>
      </c>
      <c r="G1319">
        <v>204</v>
      </c>
    </row>
    <row r="1320" spans="1:7">
      <c r="A1320" t="s">
        <v>597</v>
      </c>
      <c r="B1320" t="s">
        <v>759</v>
      </c>
      <c r="C1320" t="s">
        <v>772</v>
      </c>
      <c r="D1320" t="s">
        <v>768</v>
      </c>
      <c r="E1320" t="s">
        <v>4</v>
      </c>
      <c r="F1320">
        <v>2024</v>
      </c>
      <c r="G1320">
        <v>101</v>
      </c>
    </row>
    <row r="1321" spans="1:7">
      <c r="A1321" t="s">
        <v>598</v>
      </c>
      <c r="B1321" t="s">
        <v>759</v>
      </c>
      <c r="C1321" t="s">
        <v>773</v>
      </c>
      <c r="D1321" t="s">
        <v>766</v>
      </c>
      <c r="E1321" t="s">
        <v>4</v>
      </c>
      <c r="F1321">
        <v>2024</v>
      </c>
      <c r="G1321">
        <v>202</v>
      </c>
    </row>
    <row r="1322" spans="1:7">
      <c r="A1322" t="s">
        <v>599</v>
      </c>
      <c r="B1322" t="s">
        <v>759</v>
      </c>
      <c r="C1322" t="s">
        <v>770</v>
      </c>
      <c r="D1322" t="s">
        <v>766</v>
      </c>
      <c r="E1322" t="s">
        <v>4</v>
      </c>
      <c r="F1322">
        <v>2024</v>
      </c>
      <c r="G1322">
        <v>181</v>
      </c>
    </row>
    <row r="1323" spans="1:7">
      <c r="A1323" t="s">
        <v>600</v>
      </c>
      <c r="B1323" t="s">
        <v>759</v>
      </c>
      <c r="C1323" t="s">
        <v>771</v>
      </c>
      <c r="D1323" t="s">
        <v>766</v>
      </c>
      <c r="E1323" t="s">
        <v>4</v>
      </c>
      <c r="F1323">
        <v>2024</v>
      </c>
      <c r="G1323">
        <v>117</v>
      </c>
    </row>
    <row r="1324" spans="1:7">
      <c r="A1324" t="s">
        <v>601</v>
      </c>
      <c r="B1324" t="s">
        <v>759</v>
      </c>
      <c r="C1324" t="s">
        <v>772</v>
      </c>
      <c r="D1324" t="s">
        <v>766</v>
      </c>
      <c r="E1324" t="s">
        <v>4</v>
      </c>
      <c r="F1324">
        <v>2024</v>
      </c>
      <c r="G1324">
        <v>129</v>
      </c>
    </row>
    <row r="1325" spans="1:7">
      <c r="A1325" t="s">
        <v>602</v>
      </c>
      <c r="B1325" t="s">
        <v>759</v>
      </c>
      <c r="C1325" t="s">
        <v>773</v>
      </c>
      <c r="D1325" t="s">
        <v>766</v>
      </c>
      <c r="E1325" t="s">
        <v>4</v>
      </c>
      <c r="F1325">
        <v>2024</v>
      </c>
      <c r="G1325">
        <v>150</v>
      </c>
    </row>
    <row r="1326" spans="1:7">
      <c r="A1326" t="s">
        <v>603</v>
      </c>
      <c r="B1326" t="s">
        <v>759</v>
      </c>
      <c r="C1326" t="s">
        <v>770</v>
      </c>
      <c r="D1326" t="s">
        <v>766</v>
      </c>
      <c r="E1326" t="s">
        <v>4</v>
      </c>
      <c r="F1326">
        <v>2024</v>
      </c>
      <c r="G1326">
        <v>205</v>
      </c>
    </row>
    <row r="1327" spans="1:7">
      <c r="A1327" t="s">
        <v>604</v>
      </c>
      <c r="B1327" t="s">
        <v>759</v>
      </c>
      <c r="C1327" t="s">
        <v>771</v>
      </c>
      <c r="D1327" t="s">
        <v>766</v>
      </c>
      <c r="E1327" t="s">
        <v>4</v>
      </c>
      <c r="F1327">
        <v>2024</v>
      </c>
      <c r="G1327">
        <v>198</v>
      </c>
    </row>
    <row r="1328" spans="1:7">
      <c r="A1328" t="s">
        <v>605</v>
      </c>
      <c r="B1328" t="s">
        <v>759</v>
      </c>
      <c r="C1328" t="s">
        <v>772</v>
      </c>
      <c r="D1328" t="s">
        <v>766</v>
      </c>
      <c r="E1328" t="s">
        <v>4</v>
      </c>
      <c r="F1328">
        <v>2024</v>
      </c>
      <c r="G1328">
        <v>119</v>
      </c>
    </row>
    <row r="1329" spans="1:7">
      <c r="A1329" t="s">
        <v>606</v>
      </c>
      <c r="B1329" t="s">
        <v>759</v>
      </c>
      <c r="C1329" t="s">
        <v>773</v>
      </c>
      <c r="D1329" t="s">
        <v>766</v>
      </c>
      <c r="E1329" t="s">
        <v>4</v>
      </c>
      <c r="F1329">
        <v>2024</v>
      </c>
      <c r="G1329">
        <v>399</v>
      </c>
    </row>
    <row r="1330" spans="1:7">
      <c r="A1330" t="s">
        <v>607</v>
      </c>
      <c r="B1330" t="s">
        <v>759</v>
      </c>
      <c r="C1330" t="s">
        <v>770</v>
      </c>
      <c r="D1330" t="s">
        <v>766</v>
      </c>
      <c r="E1330" t="s">
        <v>4</v>
      </c>
      <c r="F1330">
        <v>2024</v>
      </c>
      <c r="G1330">
        <v>157</v>
      </c>
    </row>
    <row r="1331" spans="1:7">
      <c r="A1331" t="s">
        <v>608</v>
      </c>
      <c r="B1331" t="s">
        <v>759</v>
      </c>
      <c r="C1331" t="s">
        <v>771</v>
      </c>
      <c r="D1331" t="s">
        <v>766</v>
      </c>
      <c r="E1331" t="s">
        <v>4</v>
      </c>
      <c r="F1331">
        <v>2024</v>
      </c>
      <c r="G1331">
        <v>239</v>
      </c>
    </row>
    <row r="1332" spans="1:7">
      <c r="A1332" t="s">
        <v>609</v>
      </c>
      <c r="B1332" t="s">
        <v>759</v>
      </c>
      <c r="C1332" t="s">
        <v>772</v>
      </c>
      <c r="D1332" t="s">
        <v>766</v>
      </c>
      <c r="E1332" t="s">
        <v>4</v>
      </c>
      <c r="F1332">
        <v>2024</v>
      </c>
      <c r="G1332">
        <v>0</v>
      </c>
    </row>
    <row r="1333" spans="1:7">
      <c r="A1333" t="s">
        <v>610</v>
      </c>
      <c r="B1333" t="s">
        <v>759</v>
      </c>
      <c r="C1333" t="s">
        <v>773</v>
      </c>
      <c r="D1333" t="s">
        <v>766</v>
      </c>
      <c r="E1333" t="s">
        <v>4</v>
      </c>
      <c r="F1333">
        <v>2024</v>
      </c>
      <c r="G1333">
        <v>97</v>
      </c>
    </row>
    <row r="1334" spans="1:7">
      <c r="A1334" t="s">
        <v>611</v>
      </c>
      <c r="B1334" t="s">
        <v>759</v>
      </c>
      <c r="C1334" t="s">
        <v>770</v>
      </c>
      <c r="D1334" t="s">
        <v>766</v>
      </c>
      <c r="E1334" t="s">
        <v>4</v>
      </c>
      <c r="F1334">
        <v>2024</v>
      </c>
      <c r="G1334">
        <v>143</v>
      </c>
    </row>
    <row r="1335" spans="1:7">
      <c r="A1335" t="s">
        <v>612</v>
      </c>
      <c r="B1335" t="s">
        <v>759</v>
      </c>
      <c r="C1335" t="s">
        <v>771</v>
      </c>
      <c r="D1335" t="s">
        <v>766</v>
      </c>
      <c r="E1335" t="s">
        <v>4</v>
      </c>
      <c r="F1335">
        <v>2024</v>
      </c>
      <c r="G1335">
        <v>212</v>
      </c>
    </row>
    <row r="1336" spans="1:7">
      <c r="A1336" t="s">
        <v>613</v>
      </c>
      <c r="B1336" t="s">
        <v>759</v>
      </c>
      <c r="C1336" t="s">
        <v>772</v>
      </c>
      <c r="D1336" t="s">
        <v>766</v>
      </c>
      <c r="E1336" t="s">
        <v>4</v>
      </c>
      <c r="F1336">
        <v>2024</v>
      </c>
      <c r="G1336">
        <v>262</v>
      </c>
    </row>
    <row r="1337" spans="1:7">
      <c r="A1337" t="s">
        <v>614</v>
      </c>
      <c r="B1337" t="s">
        <v>759</v>
      </c>
      <c r="C1337" t="s">
        <v>773</v>
      </c>
      <c r="D1337" t="s">
        <v>766</v>
      </c>
      <c r="E1337" t="s">
        <v>4</v>
      </c>
      <c r="F1337">
        <v>2024</v>
      </c>
      <c r="G1337">
        <v>409</v>
      </c>
    </row>
    <row r="1338" spans="1:7">
      <c r="A1338" t="s">
        <v>615</v>
      </c>
      <c r="B1338" t="s">
        <v>759</v>
      </c>
      <c r="C1338" t="s">
        <v>770</v>
      </c>
      <c r="D1338" t="s">
        <v>766</v>
      </c>
      <c r="E1338" t="s">
        <v>4</v>
      </c>
      <c r="F1338">
        <v>2024</v>
      </c>
      <c r="G1338">
        <v>36</v>
      </c>
    </row>
    <row r="1339" spans="1:7">
      <c r="A1339" t="s">
        <v>616</v>
      </c>
      <c r="B1339" t="s">
        <v>759</v>
      </c>
      <c r="C1339" t="s">
        <v>771</v>
      </c>
      <c r="D1339" t="s">
        <v>766</v>
      </c>
      <c r="E1339" t="s">
        <v>4</v>
      </c>
      <c r="F1339">
        <v>2024</v>
      </c>
      <c r="G1339">
        <v>235</v>
      </c>
    </row>
    <row r="1340" spans="1:7">
      <c r="A1340" t="s">
        <v>617</v>
      </c>
      <c r="B1340" t="s">
        <v>759</v>
      </c>
      <c r="C1340" t="s">
        <v>772</v>
      </c>
      <c r="D1340" t="s">
        <v>766</v>
      </c>
      <c r="E1340" t="s">
        <v>4</v>
      </c>
      <c r="F1340">
        <v>2024</v>
      </c>
      <c r="G1340">
        <v>116</v>
      </c>
    </row>
    <row r="1341" spans="1:7">
      <c r="A1341" t="s">
        <v>618</v>
      </c>
      <c r="B1341" t="s">
        <v>759</v>
      </c>
      <c r="C1341" t="s">
        <v>773</v>
      </c>
      <c r="D1341" t="s">
        <v>766</v>
      </c>
      <c r="E1341" t="s">
        <v>4</v>
      </c>
      <c r="F1341">
        <v>2024</v>
      </c>
      <c r="G1341">
        <v>76</v>
      </c>
    </row>
    <row r="1342" spans="1:7">
      <c r="A1342" t="s">
        <v>619</v>
      </c>
      <c r="B1342" t="s">
        <v>759</v>
      </c>
      <c r="C1342" t="s">
        <v>770</v>
      </c>
      <c r="D1342" t="s">
        <v>766</v>
      </c>
      <c r="E1342" t="s">
        <v>4</v>
      </c>
      <c r="F1342">
        <v>2024</v>
      </c>
      <c r="G1342">
        <v>237</v>
      </c>
    </row>
    <row r="1343" spans="1:7">
      <c r="A1343" t="s">
        <v>620</v>
      </c>
      <c r="B1343" t="s">
        <v>759</v>
      </c>
      <c r="C1343" t="s">
        <v>771</v>
      </c>
      <c r="D1343" t="s">
        <v>766</v>
      </c>
      <c r="E1343" t="s">
        <v>4</v>
      </c>
      <c r="F1343">
        <v>2024</v>
      </c>
      <c r="G1343">
        <v>15</v>
      </c>
    </row>
    <row r="1344" spans="1:7">
      <c r="A1344" t="s">
        <v>621</v>
      </c>
      <c r="B1344" t="s">
        <v>759</v>
      </c>
      <c r="C1344" t="s">
        <v>772</v>
      </c>
      <c r="D1344" t="s">
        <v>766</v>
      </c>
      <c r="E1344" t="s">
        <v>4</v>
      </c>
      <c r="F1344">
        <v>2024</v>
      </c>
      <c r="G1344">
        <v>194</v>
      </c>
    </row>
    <row r="1345" spans="1:7">
      <c r="A1345" t="s">
        <v>622</v>
      </c>
      <c r="B1345" t="s">
        <v>759</v>
      </c>
      <c r="C1345" t="s">
        <v>773</v>
      </c>
      <c r="D1345" t="s">
        <v>766</v>
      </c>
      <c r="E1345" t="s">
        <v>4</v>
      </c>
      <c r="F1345">
        <v>2024</v>
      </c>
      <c r="G1345">
        <v>70</v>
      </c>
    </row>
    <row r="1346" spans="1:7">
      <c r="A1346" t="s">
        <v>623</v>
      </c>
      <c r="B1346" t="s">
        <v>759</v>
      </c>
      <c r="C1346" t="s">
        <v>770</v>
      </c>
      <c r="D1346" t="s">
        <v>766</v>
      </c>
      <c r="E1346" t="s">
        <v>4</v>
      </c>
      <c r="F1346">
        <v>2024</v>
      </c>
      <c r="G1346">
        <v>164</v>
      </c>
    </row>
    <row r="1347" spans="1:7">
      <c r="A1347" t="s">
        <v>624</v>
      </c>
      <c r="B1347" t="s">
        <v>759</v>
      </c>
      <c r="C1347" t="s">
        <v>771</v>
      </c>
      <c r="D1347" t="s">
        <v>766</v>
      </c>
      <c r="E1347" t="s">
        <v>4</v>
      </c>
      <c r="F1347">
        <v>2024</v>
      </c>
      <c r="G1347">
        <v>109</v>
      </c>
    </row>
    <row r="1348" spans="1:7">
      <c r="A1348" t="s">
        <v>625</v>
      </c>
      <c r="B1348" t="s">
        <v>759</v>
      </c>
      <c r="C1348" t="s">
        <v>772</v>
      </c>
      <c r="D1348" t="s">
        <v>766</v>
      </c>
      <c r="E1348" t="s">
        <v>4</v>
      </c>
      <c r="F1348">
        <v>2024</v>
      </c>
      <c r="G1348">
        <v>259</v>
      </c>
    </row>
    <row r="1349" spans="1:7">
      <c r="A1349" t="s">
        <v>626</v>
      </c>
      <c r="B1349" t="s">
        <v>759</v>
      </c>
      <c r="C1349" t="s">
        <v>773</v>
      </c>
      <c r="D1349" t="s">
        <v>766</v>
      </c>
      <c r="E1349" t="s">
        <v>4</v>
      </c>
      <c r="F1349">
        <v>2024</v>
      </c>
      <c r="G1349">
        <v>233</v>
      </c>
    </row>
    <row r="1350" spans="1:7">
      <c r="A1350" t="s">
        <v>627</v>
      </c>
      <c r="B1350" t="s">
        <v>759</v>
      </c>
      <c r="C1350" t="s">
        <v>770</v>
      </c>
      <c r="D1350" t="s">
        <v>766</v>
      </c>
      <c r="E1350" t="s">
        <v>4</v>
      </c>
      <c r="F1350">
        <v>2024</v>
      </c>
      <c r="G1350">
        <v>164</v>
      </c>
    </row>
    <row r="1351" spans="1:7">
      <c r="A1351" t="s">
        <v>628</v>
      </c>
      <c r="B1351" t="s">
        <v>759</v>
      </c>
      <c r="C1351" t="s">
        <v>771</v>
      </c>
      <c r="D1351" t="s">
        <v>766</v>
      </c>
      <c r="E1351" t="s">
        <v>4</v>
      </c>
      <c r="F1351">
        <v>2024</v>
      </c>
      <c r="G1351">
        <v>191</v>
      </c>
    </row>
    <row r="1352" spans="1:7">
      <c r="A1352" t="s">
        <v>629</v>
      </c>
      <c r="B1352" t="s">
        <v>759</v>
      </c>
      <c r="C1352" t="s">
        <v>772</v>
      </c>
      <c r="D1352" t="s">
        <v>766</v>
      </c>
      <c r="E1352" t="s">
        <v>4</v>
      </c>
      <c r="F1352">
        <v>2024</v>
      </c>
      <c r="G1352">
        <v>253</v>
      </c>
    </row>
    <row r="1353" spans="1:7">
      <c r="A1353" t="s">
        <v>630</v>
      </c>
      <c r="B1353" t="s">
        <v>759</v>
      </c>
      <c r="C1353" t="s">
        <v>773</v>
      </c>
      <c r="D1353" t="s">
        <v>766</v>
      </c>
      <c r="E1353" t="s">
        <v>4</v>
      </c>
      <c r="F1353">
        <v>2024</v>
      </c>
      <c r="G1353">
        <v>68</v>
      </c>
    </row>
    <row r="1354" spans="1:7">
      <c r="A1354" t="s">
        <v>631</v>
      </c>
      <c r="B1354" t="s">
        <v>759</v>
      </c>
      <c r="C1354" t="s">
        <v>770</v>
      </c>
      <c r="D1354" t="s">
        <v>766</v>
      </c>
      <c r="E1354" t="s">
        <v>4</v>
      </c>
      <c r="F1354">
        <v>2024</v>
      </c>
      <c r="G1354">
        <v>453</v>
      </c>
    </row>
    <row r="1355" spans="1:7">
      <c r="A1355" t="s">
        <v>632</v>
      </c>
      <c r="B1355" t="s">
        <v>759</v>
      </c>
      <c r="C1355" t="s">
        <v>771</v>
      </c>
      <c r="D1355" t="s">
        <v>766</v>
      </c>
      <c r="E1355" t="s">
        <v>4</v>
      </c>
      <c r="F1355">
        <v>2024</v>
      </c>
      <c r="G1355">
        <v>333</v>
      </c>
    </row>
    <row r="1356" spans="1:7">
      <c r="A1356" t="s">
        <v>633</v>
      </c>
      <c r="B1356" t="s">
        <v>759</v>
      </c>
      <c r="C1356" t="s">
        <v>772</v>
      </c>
      <c r="D1356" t="s">
        <v>766</v>
      </c>
      <c r="E1356" t="s">
        <v>4</v>
      </c>
      <c r="F1356">
        <v>2024</v>
      </c>
      <c r="G1356">
        <v>51</v>
      </c>
    </row>
    <row r="1357" spans="1:7">
      <c r="A1357" t="s">
        <v>634</v>
      </c>
      <c r="B1357" t="s">
        <v>759</v>
      </c>
      <c r="C1357" t="s">
        <v>773</v>
      </c>
      <c r="D1357" t="s">
        <v>766</v>
      </c>
      <c r="E1357" t="s">
        <v>4</v>
      </c>
      <c r="F1357">
        <v>2024</v>
      </c>
      <c r="G1357">
        <v>45</v>
      </c>
    </row>
    <row r="1358" spans="1:7">
      <c r="A1358" t="s">
        <v>635</v>
      </c>
      <c r="B1358" t="s">
        <v>759</v>
      </c>
      <c r="C1358" t="s">
        <v>770</v>
      </c>
      <c r="D1358" t="s">
        <v>766</v>
      </c>
      <c r="E1358" t="s">
        <v>4</v>
      </c>
      <c r="F1358">
        <v>2024</v>
      </c>
      <c r="G1358">
        <v>141</v>
      </c>
    </row>
    <row r="1359" spans="1:7">
      <c r="A1359" t="s">
        <v>636</v>
      </c>
      <c r="B1359" t="s">
        <v>759</v>
      </c>
      <c r="C1359" t="s">
        <v>771</v>
      </c>
      <c r="D1359" t="s">
        <v>766</v>
      </c>
      <c r="E1359" t="s">
        <v>4</v>
      </c>
      <c r="F1359">
        <v>2024</v>
      </c>
      <c r="G1359">
        <v>170</v>
      </c>
    </row>
    <row r="1360" spans="1:7">
      <c r="A1360" t="s">
        <v>637</v>
      </c>
      <c r="B1360" t="s">
        <v>759</v>
      </c>
      <c r="C1360" t="s">
        <v>772</v>
      </c>
      <c r="D1360" t="s">
        <v>766</v>
      </c>
      <c r="E1360" t="s">
        <v>4</v>
      </c>
      <c r="F1360">
        <v>2024</v>
      </c>
      <c r="G1360">
        <v>232</v>
      </c>
    </row>
    <row r="1361" spans="1:7">
      <c r="A1361" t="s">
        <v>638</v>
      </c>
      <c r="B1361" t="s">
        <v>759</v>
      </c>
      <c r="C1361" t="s">
        <v>773</v>
      </c>
      <c r="D1361" t="s">
        <v>766</v>
      </c>
      <c r="E1361" t="s">
        <v>4</v>
      </c>
      <c r="F1361">
        <v>2024</v>
      </c>
      <c r="G1361">
        <v>87</v>
      </c>
    </row>
    <row r="1362" spans="1:7">
      <c r="A1362" t="s">
        <v>639</v>
      </c>
      <c r="B1362" t="s">
        <v>759</v>
      </c>
      <c r="C1362" t="s">
        <v>770</v>
      </c>
      <c r="D1362" t="s">
        <v>766</v>
      </c>
      <c r="E1362" t="s">
        <v>4</v>
      </c>
      <c r="F1362">
        <v>2024</v>
      </c>
      <c r="G1362">
        <v>227</v>
      </c>
    </row>
    <row r="1363" spans="1:7">
      <c r="A1363" t="s">
        <v>640</v>
      </c>
      <c r="B1363" t="s">
        <v>759</v>
      </c>
      <c r="C1363" t="s">
        <v>771</v>
      </c>
      <c r="D1363" t="s">
        <v>766</v>
      </c>
      <c r="E1363" t="s">
        <v>4</v>
      </c>
      <c r="F1363">
        <v>2024</v>
      </c>
      <c r="G1363">
        <v>0</v>
      </c>
    </row>
    <row r="1364" spans="1:7">
      <c r="A1364" t="s">
        <v>641</v>
      </c>
      <c r="B1364" t="s">
        <v>759</v>
      </c>
      <c r="C1364" t="s">
        <v>772</v>
      </c>
      <c r="D1364" t="s">
        <v>766</v>
      </c>
      <c r="E1364" t="s">
        <v>4</v>
      </c>
      <c r="F1364">
        <v>2024</v>
      </c>
      <c r="G1364">
        <v>180</v>
      </c>
    </row>
    <row r="1365" spans="1:7">
      <c r="A1365" t="s">
        <v>642</v>
      </c>
      <c r="B1365" t="s">
        <v>759</v>
      </c>
      <c r="C1365" t="s">
        <v>773</v>
      </c>
      <c r="D1365" t="s">
        <v>766</v>
      </c>
      <c r="E1365" t="s">
        <v>4</v>
      </c>
      <c r="F1365">
        <v>2024</v>
      </c>
      <c r="G1365">
        <v>206</v>
      </c>
    </row>
    <row r="1366" spans="1:7">
      <c r="A1366" t="s">
        <v>643</v>
      </c>
      <c r="B1366" t="s">
        <v>759</v>
      </c>
      <c r="C1366" t="s">
        <v>770</v>
      </c>
      <c r="D1366" t="s">
        <v>766</v>
      </c>
      <c r="E1366" t="s">
        <v>4</v>
      </c>
      <c r="F1366">
        <v>2024</v>
      </c>
      <c r="G1366">
        <v>215</v>
      </c>
    </row>
    <row r="1367" spans="1:7">
      <c r="A1367" t="s">
        <v>644</v>
      </c>
      <c r="B1367" t="s">
        <v>759</v>
      </c>
      <c r="C1367" t="s">
        <v>771</v>
      </c>
      <c r="D1367" t="s">
        <v>766</v>
      </c>
      <c r="E1367" t="s">
        <v>4</v>
      </c>
      <c r="F1367">
        <v>2024</v>
      </c>
      <c r="G1367">
        <v>441</v>
      </c>
    </row>
    <row r="1368" spans="1:7">
      <c r="A1368" t="s">
        <v>645</v>
      </c>
      <c r="B1368" t="s">
        <v>759</v>
      </c>
      <c r="C1368" t="s">
        <v>772</v>
      </c>
      <c r="D1368" t="s">
        <v>766</v>
      </c>
      <c r="E1368" t="s">
        <v>4</v>
      </c>
      <c r="F1368">
        <v>2024</v>
      </c>
      <c r="G1368">
        <v>134</v>
      </c>
    </row>
    <row r="1369" spans="1:7">
      <c r="A1369" t="s">
        <v>646</v>
      </c>
      <c r="B1369" t="s">
        <v>759</v>
      </c>
      <c r="C1369" t="s">
        <v>773</v>
      </c>
      <c r="D1369" t="s">
        <v>766</v>
      </c>
      <c r="E1369" t="s">
        <v>4</v>
      </c>
      <c r="F1369">
        <v>2024</v>
      </c>
      <c r="G1369">
        <v>92</v>
      </c>
    </row>
    <row r="1370" spans="1:7">
      <c r="A1370" t="s">
        <v>647</v>
      </c>
      <c r="B1370" t="s">
        <v>759</v>
      </c>
      <c r="C1370" t="s">
        <v>770</v>
      </c>
      <c r="D1370" t="s">
        <v>766</v>
      </c>
      <c r="E1370" t="s">
        <v>4</v>
      </c>
      <c r="F1370">
        <v>2024</v>
      </c>
      <c r="G1370">
        <v>137</v>
      </c>
    </row>
    <row r="1371" spans="1:7">
      <c r="A1371" t="s">
        <v>648</v>
      </c>
      <c r="B1371" t="s">
        <v>759</v>
      </c>
      <c r="C1371" t="s">
        <v>771</v>
      </c>
      <c r="D1371" t="s">
        <v>766</v>
      </c>
      <c r="E1371" t="s">
        <v>4</v>
      </c>
      <c r="F1371">
        <v>2024</v>
      </c>
      <c r="G1371">
        <v>216</v>
      </c>
    </row>
    <row r="1372" spans="1:7">
      <c r="A1372" t="s">
        <v>649</v>
      </c>
      <c r="B1372" t="s">
        <v>759</v>
      </c>
      <c r="C1372" t="s">
        <v>772</v>
      </c>
      <c r="D1372" t="s">
        <v>766</v>
      </c>
      <c r="E1372" t="s">
        <v>4</v>
      </c>
      <c r="F1372">
        <v>2024</v>
      </c>
      <c r="G1372">
        <v>37</v>
      </c>
    </row>
    <row r="1373" spans="1:7">
      <c r="A1373" t="s">
        <v>650</v>
      </c>
      <c r="B1373" t="s">
        <v>759</v>
      </c>
      <c r="C1373" t="s">
        <v>773</v>
      </c>
      <c r="D1373" t="s">
        <v>766</v>
      </c>
      <c r="E1373" t="s">
        <v>4</v>
      </c>
      <c r="F1373">
        <v>2024</v>
      </c>
      <c r="G1373">
        <v>225</v>
      </c>
    </row>
    <row r="1374" spans="1:7">
      <c r="A1374" t="s">
        <v>651</v>
      </c>
      <c r="B1374" t="s">
        <v>759</v>
      </c>
      <c r="C1374" t="s">
        <v>770</v>
      </c>
      <c r="D1374" t="s">
        <v>766</v>
      </c>
      <c r="E1374" t="s">
        <v>4</v>
      </c>
      <c r="F1374">
        <v>2024</v>
      </c>
      <c r="G1374">
        <v>273</v>
      </c>
    </row>
    <row r="1375" spans="1:7">
      <c r="A1375" t="s">
        <v>652</v>
      </c>
      <c r="B1375" t="s">
        <v>759</v>
      </c>
      <c r="C1375" t="s">
        <v>771</v>
      </c>
      <c r="D1375" t="s">
        <v>766</v>
      </c>
      <c r="E1375" t="s">
        <v>4</v>
      </c>
      <c r="F1375">
        <v>2024</v>
      </c>
      <c r="G1375">
        <v>95</v>
      </c>
    </row>
    <row r="1376" spans="1:7">
      <c r="A1376" t="s">
        <v>653</v>
      </c>
      <c r="B1376" t="s">
        <v>759</v>
      </c>
      <c r="C1376" t="s">
        <v>772</v>
      </c>
      <c r="D1376" t="s">
        <v>766</v>
      </c>
      <c r="E1376" t="s">
        <v>4</v>
      </c>
      <c r="F1376">
        <v>2024</v>
      </c>
      <c r="G1376">
        <v>327</v>
      </c>
    </row>
    <row r="1377" spans="1:7">
      <c r="A1377" t="s">
        <v>654</v>
      </c>
      <c r="B1377" t="s">
        <v>759</v>
      </c>
      <c r="C1377" t="s">
        <v>773</v>
      </c>
      <c r="D1377" t="s">
        <v>766</v>
      </c>
      <c r="E1377" t="s">
        <v>4</v>
      </c>
      <c r="F1377">
        <v>2024</v>
      </c>
      <c r="G1377">
        <v>64</v>
      </c>
    </row>
    <row r="1378" spans="1:7">
      <c r="A1378" t="s">
        <v>655</v>
      </c>
      <c r="B1378" t="s">
        <v>760</v>
      </c>
      <c r="C1378" t="s">
        <v>770</v>
      </c>
      <c r="D1378" t="s">
        <v>766</v>
      </c>
      <c r="E1378" t="s">
        <v>4</v>
      </c>
      <c r="F1378">
        <v>2024</v>
      </c>
      <c r="G1378">
        <v>145</v>
      </c>
    </row>
    <row r="1379" spans="1:7">
      <c r="A1379" t="s">
        <v>656</v>
      </c>
      <c r="B1379" t="s">
        <v>760</v>
      </c>
      <c r="C1379" t="s">
        <v>771</v>
      </c>
      <c r="D1379" t="s">
        <v>766</v>
      </c>
      <c r="E1379" t="s">
        <v>4</v>
      </c>
      <c r="F1379">
        <v>2024</v>
      </c>
      <c r="G1379">
        <v>172</v>
      </c>
    </row>
    <row r="1380" spans="1:7">
      <c r="A1380" t="s">
        <v>657</v>
      </c>
      <c r="B1380" t="s">
        <v>760</v>
      </c>
      <c r="C1380" t="s">
        <v>772</v>
      </c>
      <c r="D1380" t="s">
        <v>766</v>
      </c>
      <c r="E1380" t="s">
        <v>4</v>
      </c>
      <c r="F1380">
        <v>2024</v>
      </c>
      <c r="G1380">
        <v>134</v>
      </c>
    </row>
    <row r="1381" spans="1:7">
      <c r="A1381" t="s">
        <v>658</v>
      </c>
      <c r="B1381" t="s">
        <v>760</v>
      </c>
      <c r="C1381" t="s">
        <v>773</v>
      </c>
      <c r="D1381" t="s">
        <v>766</v>
      </c>
      <c r="E1381" t="s">
        <v>4</v>
      </c>
      <c r="F1381">
        <v>2024</v>
      </c>
      <c r="G1381">
        <v>234</v>
      </c>
    </row>
    <row r="1382" spans="1:7">
      <c r="A1382" t="s">
        <v>659</v>
      </c>
      <c r="B1382" t="s">
        <v>760</v>
      </c>
      <c r="C1382" t="s">
        <v>770</v>
      </c>
      <c r="D1382" t="s">
        <v>766</v>
      </c>
      <c r="E1382" t="s">
        <v>4</v>
      </c>
      <c r="F1382">
        <v>2024</v>
      </c>
      <c r="G1382">
        <v>205</v>
      </c>
    </row>
    <row r="1383" spans="1:7">
      <c r="A1383" t="s">
        <v>660</v>
      </c>
      <c r="B1383" t="s">
        <v>760</v>
      </c>
      <c r="C1383" t="s">
        <v>771</v>
      </c>
      <c r="D1383" t="s">
        <v>766</v>
      </c>
      <c r="E1383" t="s">
        <v>4</v>
      </c>
      <c r="F1383">
        <v>2024</v>
      </c>
      <c r="G1383">
        <v>136</v>
      </c>
    </row>
    <row r="1384" spans="1:7">
      <c r="A1384" t="s">
        <v>661</v>
      </c>
      <c r="B1384" t="s">
        <v>760</v>
      </c>
      <c r="C1384" t="s">
        <v>772</v>
      </c>
      <c r="D1384" t="s">
        <v>766</v>
      </c>
      <c r="E1384" t="s">
        <v>4</v>
      </c>
      <c r="F1384">
        <v>2024</v>
      </c>
      <c r="G1384">
        <v>345</v>
      </c>
    </row>
    <row r="1385" spans="1:7">
      <c r="A1385" t="s">
        <v>662</v>
      </c>
      <c r="B1385" t="s">
        <v>760</v>
      </c>
      <c r="C1385" t="s">
        <v>773</v>
      </c>
      <c r="D1385" t="s">
        <v>766</v>
      </c>
      <c r="E1385" t="s">
        <v>4</v>
      </c>
      <c r="F1385">
        <v>2024</v>
      </c>
      <c r="G1385">
        <v>134</v>
      </c>
    </row>
    <row r="1386" spans="1:7">
      <c r="A1386" t="s">
        <v>663</v>
      </c>
      <c r="B1386" t="s">
        <v>760</v>
      </c>
      <c r="C1386" t="s">
        <v>770</v>
      </c>
      <c r="D1386" t="s">
        <v>766</v>
      </c>
      <c r="E1386" t="s">
        <v>4</v>
      </c>
      <c r="F1386">
        <v>2024</v>
      </c>
      <c r="G1386">
        <v>273</v>
      </c>
    </row>
    <row r="1387" spans="1:7">
      <c r="A1387" t="s">
        <v>664</v>
      </c>
      <c r="B1387" t="s">
        <v>760</v>
      </c>
      <c r="C1387" t="s">
        <v>771</v>
      </c>
      <c r="D1387" t="s">
        <v>766</v>
      </c>
      <c r="E1387" t="s">
        <v>4</v>
      </c>
      <c r="F1387">
        <v>2024</v>
      </c>
      <c r="G1387">
        <v>329</v>
      </c>
    </row>
    <row r="1388" spans="1:7">
      <c r="A1388" t="s">
        <v>665</v>
      </c>
      <c r="B1388" t="s">
        <v>760</v>
      </c>
      <c r="C1388" t="s">
        <v>772</v>
      </c>
      <c r="D1388" t="s">
        <v>766</v>
      </c>
      <c r="E1388" t="s">
        <v>4</v>
      </c>
      <c r="F1388">
        <v>2024</v>
      </c>
      <c r="G1388">
        <v>177</v>
      </c>
    </row>
    <row r="1389" spans="1:7">
      <c r="A1389" t="s">
        <v>666</v>
      </c>
      <c r="B1389" t="s">
        <v>760</v>
      </c>
      <c r="C1389" t="s">
        <v>773</v>
      </c>
      <c r="D1389" t="s">
        <v>766</v>
      </c>
      <c r="E1389" t="s">
        <v>4</v>
      </c>
      <c r="F1389">
        <v>2024</v>
      </c>
      <c r="G1389">
        <v>13</v>
      </c>
    </row>
    <row r="1390" spans="1:7">
      <c r="A1390" t="s">
        <v>667</v>
      </c>
      <c r="B1390" t="s">
        <v>760</v>
      </c>
      <c r="C1390" t="s">
        <v>770</v>
      </c>
      <c r="D1390" t="s">
        <v>766</v>
      </c>
      <c r="E1390" t="s">
        <v>4</v>
      </c>
      <c r="F1390">
        <v>2024</v>
      </c>
      <c r="G1390">
        <v>232</v>
      </c>
    </row>
    <row r="1391" spans="1:7">
      <c r="A1391" t="s">
        <v>668</v>
      </c>
      <c r="B1391" t="s">
        <v>760</v>
      </c>
      <c r="C1391" t="s">
        <v>771</v>
      </c>
      <c r="D1391" t="s">
        <v>766</v>
      </c>
      <c r="E1391" t="s">
        <v>4</v>
      </c>
      <c r="F1391">
        <v>2024</v>
      </c>
      <c r="G1391">
        <v>101</v>
      </c>
    </row>
    <row r="1392" spans="1:7">
      <c r="A1392" t="s">
        <v>669</v>
      </c>
      <c r="B1392" t="s">
        <v>760</v>
      </c>
      <c r="C1392" t="s">
        <v>772</v>
      </c>
      <c r="D1392" t="s">
        <v>766</v>
      </c>
      <c r="E1392" t="s">
        <v>4</v>
      </c>
      <c r="F1392">
        <v>2024</v>
      </c>
      <c r="G1392">
        <v>48</v>
      </c>
    </row>
    <row r="1393" spans="1:7">
      <c r="A1393" t="s">
        <v>670</v>
      </c>
      <c r="B1393" t="s">
        <v>760</v>
      </c>
      <c r="C1393" t="s">
        <v>773</v>
      </c>
      <c r="D1393" t="s">
        <v>766</v>
      </c>
      <c r="E1393" t="s">
        <v>4</v>
      </c>
      <c r="F1393">
        <v>2024</v>
      </c>
      <c r="G1393">
        <v>102</v>
      </c>
    </row>
    <row r="1394" spans="1:7">
      <c r="A1394" t="s">
        <v>671</v>
      </c>
      <c r="B1394" t="s">
        <v>760</v>
      </c>
      <c r="C1394" t="s">
        <v>770</v>
      </c>
      <c r="D1394" t="s">
        <v>766</v>
      </c>
      <c r="E1394" t="s">
        <v>4</v>
      </c>
      <c r="F1394">
        <v>2024</v>
      </c>
      <c r="G1394">
        <v>0</v>
      </c>
    </row>
    <row r="1395" spans="1:7">
      <c r="A1395" t="s">
        <v>672</v>
      </c>
      <c r="B1395" t="s">
        <v>760</v>
      </c>
      <c r="C1395" t="s">
        <v>771</v>
      </c>
      <c r="D1395" t="s">
        <v>766</v>
      </c>
      <c r="E1395" t="s">
        <v>4</v>
      </c>
      <c r="F1395">
        <v>2024</v>
      </c>
      <c r="G1395">
        <v>243</v>
      </c>
    </row>
    <row r="1396" spans="1:7">
      <c r="A1396" t="s">
        <v>673</v>
      </c>
      <c r="B1396" t="s">
        <v>760</v>
      </c>
      <c r="C1396" t="s">
        <v>772</v>
      </c>
      <c r="D1396" t="s">
        <v>766</v>
      </c>
      <c r="E1396" t="s">
        <v>4</v>
      </c>
      <c r="F1396">
        <v>2024</v>
      </c>
      <c r="G1396">
        <v>29</v>
      </c>
    </row>
    <row r="1397" spans="1:7">
      <c r="A1397" t="s">
        <v>674</v>
      </c>
      <c r="B1397" t="s">
        <v>760</v>
      </c>
      <c r="C1397" t="s">
        <v>773</v>
      </c>
      <c r="D1397" t="s">
        <v>766</v>
      </c>
      <c r="E1397" t="s">
        <v>4</v>
      </c>
      <c r="F1397">
        <v>2024</v>
      </c>
      <c r="G1397">
        <v>114</v>
      </c>
    </row>
    <row r="1398" spans="1:7">
      <c r="A1398" t="s">
        <v>675</v>
      </c>
      <c r="B1398" t="s">
        <v>760</v>
      </c>
      <c r="C1398" t="s">
        <v>770</v>
      </c>
      <c r="D1398" t="s">
        <v>766</v>
      </c>
      <c r="E1398" t="s">
        <v>4</v>
      </c>
      <c r="F1398">
        <v>2024</v>
      </c>
      <c r="G1398">
        <v>0</v>
      </c>
    </row>
    <row r="1399" spans="1:7">
      <c r="A1399" t="s">
        <v>676</v>
      </c>
      <c r="B1399" t="s">
        <v>760</v>
      </c>
      <c r="C1399" t="s">
        <v>771</v>
      </c>
      <c r="D1399" t="s">
        <v>766</v>
      </c>
      <c r="E1399" t="s">
        <v>4</v>
      </c>
      <c r="F1399">
        <v>2024</v>
      </c>
      <c r="G1399">
        <v>151</v>
      </c>
    </row>
    <row r="1400" spans="1:7">
      <c r="A1400" t="s">
        <v>677</v>
      </c>
      <c r="B1400" t="s">
        <v>760</v>
      </c>
      <c r="C1400" t="s">
        <v>772</v>
      </c>
      <c r="D1400" t="s">
        <v>766</v>
      </c>
      <c r="E1400" t="s">
        <v>4</v>
      </c>
      <c r="F1400">
        <v>2024</v>
      </c>
      <c r="G1400">
        <v>0</v>
      </c>
    </row>
    <row r="1401" spans="1:7">
      <c r="A1401" t="s">
        <v>678</v>
      </c>
      <c r="B1401" t="s">
        <v>760</v>
      </c>
      <c r="C1401" t="s">
        <v>773</v>
      </c>
      <c r="D1401" t="s">
        <v>766</v>
      </c>
      <c r="E1401" t="s">
        <v>4</v>
      </c>
      <c r="F1401">
        <v>2024</v>
      </c>
      <c r="G1401">
        <v>0</v>
      </c>
    </row>
    <row r="1402" spans="1:7">
      <c r="A1402" t="s">
        <v>679</v>
      </c>
      <c r="B1402" t="s">
        <v>760</v>
      </c>
      <c r="C1402" t="s">
        <v>770</v>
      </c>
      <c r="D1402" t="s">
        <v>766</v>
      </c>
      <c r="E1402" t="s">
        <v>4</v>
      </c>
      <c r="F1402">
        <v>2024</v>
      </c>
      <c r="G1402">
        <v>186</v>
      </c>
    </row>
    <row r="1403" spans="1:7">
      <c r="A1403" t="s">
        <v>680</v>
      </c>
      <c r="B1403" t="s">
        <v>760</v>
      </c>
      <c r="C1403" t="s">
        <v>771</v>
      </c>
      <c r="D1403" t="s">
        <v>766</v>
      </c>
      <c r="E1403" t="s">
        <v>4</v>
      </c>
      <c r="F1403">
        <v>2024</v>
      </c>
      <c r="G1403">
        <v>149</v>
      </c>
    </row>
    <row r="1404" spans="1:7">
      <c r="A1404" t="s">
        <v>681</v>
      </c>
      <c r="B1404" t="s">
        <v>760</v>
      </c>
      <c r="C1404" t="s">
        <v>772</v>
      </c>
      <c r="D1404" t="s">
        <v>766</v>
      </c>
      <c r="E1404" t="s">
        <v>4</v>
      </c>
      <c r="F1404">
        <v>2024</v>
      </c>
      <c r="G1404">
        <v>296</v>
      </c>
    </row>
    <row r="1405" spans="1:7">
      <c r="A1405" t="s">
        <v>682</v>
      </c>
      <c r="B1405" t="s">
        <v>760</v>
      </c>
      <c r="C1405" t="s">
        <v>773</v>
      </c>
      <c r="D1405" t="s">
        <v>766</v>
      </c>
      <c r="E1405" t="s">
        <v>4</v>
      </c>
      <c r="F1405">
        <v>2024</v>
      </c>
      <c r="G1405">
        <v>0</v>
      </c>
    </row>
    <row r="1406" spans="1:7">
      <c r="A1406" t="s">
        <v>683</v>
      </c>
      <c r="B1406" t="s">
        <v>760</v>
      </c>
      <c r="C1406" t="s">
        <v>770</v>
      </c>
      <c r="D1406" t="s">
        <v>766</v>
      </c>
      <c r="E1406" t="s">
        <v>4</v>
      </c>
      <c r="F1406">
        <v>2024</v>
      </c>
      <c r="G1406">
        <v>153</v>
      </c>
    </row>
    <row r="1407" spans="1:7">
      <c r="A1407" t="s">
        <v>684</v>
      </c>
      <c r="B1407" t="s">
        <v>760</v>
      </c>
      <c r="C1407" t="s">
        <v>771</v>
      </c>
      <c r="D1407" t="s">
        <v>766</v>
      </c>
      <c r="E1407" t="s">
        <v>4</v>
      </c>
      <c r="F1407">
        <v>2024</v>
      </c>
      <c r="G1407">
        <v>163</v>
      </c>
    </row>
    <row r="1408" spans="1:7">
      <c r="A1408" t="s">
        <v>685</v>
      </c>
      <c r="B1408" t="s">
        <v>760</v>
      </c>
      <c r="C1408" t="s">
        <v>772</v>
      </c>
      <c r="D1408" t="s">
        <v>766</v>
      </c>
      <c r="E1408" t="s">
        <v>4</v>
      </c>
      <c r="F1408">
        <v>2024</v>
      </c>
      <c r="G1408">
        <v>668</v>
      </c>
    </row>
    <row r="1409" spans="1:7">
      <c r="A1409" t="s">
        <v>686</v>
      </c>
      <c r="B1409" t="s">
        <v>760</v>
      </c>
      <c r="C1409" t="s">
        <v>773</v>
      </c>
      <c r="D1409" t="s">
        <v>766</v>
      </c>
      <c r="E1409" t="s">
        <v>4</v>
      </c>
      <c r="F1409">
        <v>2024</v>
      </c>
      <c r="G1409">
        <v>151</v>
      </c>
    </row>
    <row r="1410" spans="1:7">
      <c r="A1410" t="s">
        <v>687</v>
      </c>
      <c r="B1410" t="s">
        <v>760</v>
      </c>
      <c r="C1410" t="s">
        <v>770</v>
      </c>
      <c r="D1410" t="s">
        <v>765</v>
      </c>
      <c r="E1410" t="s">
        <v>4</v>
      </c>
      <c r="F1410">
        <v>2024</v>
      </c>
      <c r="G1410">
        <v>90</v>
      </c>
    </row>
    <row r="1411" spans="1:7">
      <c r="A1411" t="s">
        <v>688</v>
      </c>
      <c r="B1411" t="s">
        <v>760</v>
      </c>
      <c r="C1411" t="s">
        <v>771</v>
      </c>
      <c r="D1411" t="s">
        <v>765</v>
      </c>
      <c r="E1411" t="s">
        <v>4</v>
      </c>
      <c r="F1411">
        <v>2024</v>
      </c>
      <c r="G1411">
        <v>240</v>
      </c>
    </row>
    <row r="1412" spans="1:7">
      <c r="A1412" t="s">
        <v>689</v>
      </c>
      <c r="B1412" t="s">
        <v>760</v>
      </c>
      <c r="C1412" t="s">
        <v>772</v>
      </c>
      <c r="D1412" t="s">
        <v>765</v>
      </c>
      <c r="E1412" t="s">
        <v>4</v>
      </c>
      <c r="F1412">
        <v>2024</v>
      </c>
      <c r="G1412">
        <v>152</v>
      </c>
    </row>
    <row r="1413" spans="1:7">
      <c r="A1413" t="s">
        <v>690</v>
      </c>
      <c r="B1413" t="s">
        <v>760</v>
      </c>
      <c r="C1413" t="s">
        <v>773</v>
      </c>
      <c r="D1413" t="s">
        <v>765</v>
      </c>
      <c r="E1413" t="s">
        <v>4</v>
      </c>
      <c r="F1413">
        <v>2024</v>
      </c>
      <c r="G1413">
        <v>0</v>
      </c>
    </row>
    <row r="1414" spans="1:7">
      <c r="A1414" t="s">
        <v>691</v>
      </c>
      <c r="B1414" t="s">
        <v>760</v>
      </c>
      <c r="C1414" t="s">
        <v>770</v>
      </c>
      <c r="D1414" t="s">
        <v>765</v>
      </c>
      <c r="E1414" t="s">
        <v>4</v>
      </c>
      <c r="F1414">
        <v>2024</v>
      </c>
      <c r="G1414">
        <v>203</v>
      </c>
    </row>
    <row r="1415" spans="1:7">
      <c r="A1415" t="s">
        <v>692</v>
      </c>
      <c r="B1415" t="s">
        <v>760</v>
      </c>
      <c r="C1415" t="s">
        <v>771</v>
      </c>
      <c r="D1415" t="s">
        <v>765</v>
      </c>
      <c r="E1415" t="s">
        <v>4</v>
      </c>
      <c r="F1415">
        <v>2024</v>
      </c>
      <c r="G1415">
        <v>278</v>
      </c>
    </row>
    <row r="1416" spans="1:7">
      <c r="A1416" t="s">
        <v>693</v>
      </c>
      <c r="B1416" t="s">
        <v>760</v>
      </c>
      <c r="C1416" t="s">
        <v>772</v>
      </c>
      <c r="D1416" t="s">
        <v>765</v>
      </c>
      <c r="E1416" t="s">
        <v>4</v>
      </c>
      <c r="F1416">
        <v>2024</v>
      </c>
      <c r="G1416">
        <v>159</v>
      </c>
    </row>
    <row r="1417" spans="1:7">
      <c r="A1417" t="s">
        <v>694</v>
      </c>
      <c r="B1417" t="s">
        <v>760</v>
      </c>
      <c r="C1417" t="s">
        <v>773</v>
      </c>
      <c r="D1417" t="s">
        <v>765</v>
      </c>
      <c r="E1417" t="s">
        <v>4</v>
      </c>
      <c r="F1417">
        <v>2024</v>
      </c>
      <c r="G1417">
        <v>0</v>
      </c>
    </row>
    <row r="1418" spans="1:7">
      <c r="A1418" t="s">
        <v>695</v>
      </c>
      <c r="B1418" t="s">
        <v>760</v>
      </c>
      <c r="C1418" t="s">
        <v>770</v>
      </c>
      <c r="D1418" t="s">
        <v>765</v>
      </c>
      <c r="E1418" t="s">
        <v>4</v>
      </c>
      <c r="F1418">
        <v>2024</v>
      </c>
      <c r="G1418">
        <v>207</v>
      </c>
    </row>
    <row r="1419" spans="1:7">
      <c r="A1419" t="s">
        <v>696</v>
      </c>
      <c r="B1419" t="s">
        <v>760</v>
      </c>
      <c r="C1419" t="s">
        <v>771</v>
      </c>
      <c r="D1419" t="s">
        <v>765</v>
      </c>
      <c r="E1419" t="s">
        <v>4</v>
      </c>
      <c r="F1419">
        <v>2024</v>
      </c>
      <c r="G1419">
        <v>247</v>
      </c>
    </row>
    <row r="1420" spans="1:7">
      <c r="A1420" t="s">
        <v>697</v>
      </c>
      <c r="B1420" t="s">
        <v>760</v>
      </c>
      <c r="C1420" t="s">
        <v>772</v>
      </c>
      <c r="D1420" t="s">
        <v>765</v>
      </c>
      <c r="E1420" t="s">
        <v>4</v>
      </c>
      <c r="F1420">
        <v>2024</v>
      </c>
      <c r="G1420">
        <v>69</v>
      </c>
    </row>
    <row r="1421" spans="1:7">
      <c r="A1421" t="s">
        <v>698</v>
      </c>
      <c r="B1421" t="s">
        <v>760</v>
      </c>
      <c r="C1421" t="s">
        <v>773</v>
      </c>
      <c r="D1421" t="s">
        <v>765</v>
      </c>
      <c r="E1421" t="s">
        <v>4</v>
      </c>
      <c r="F1421">
        <v>2024</v>
      </c>
      <c r="G1421">
        <v>174</v>
      </c>
    </row>
    <row r="1422" spans="1:7">
      <c r="A1422" t="s">
        <v>699</v>
      </c>
      <c r="B1422" t="s">
        <v>760</v>
      </c>
      <c r="C1422" t="s">
        <v>770</v>
      </c>
      <c r="D1422" t="s">
        <v>765</v>
      </c>
      <c r="E1422" t="s">
        <v>4</v>
      </c>
      <c r="F1422">
        <v>2024</v>
      </c>
      <c r="G1422">
        <v>82</v>
      </c>
    </row>
    <row r="1423" spans="1:7">
      <c r="A1423" t="s">
        <v>700</v>
      </c>
      <c r="B1423" t="s">
        <v>760</v>
      </c>
      <c r="C1423" t="s">
        <v>771</v>
      </c>
      <c r="D1423" t="s">
        <v>765</v>
      </c>
      <c r="E1423" t="s">
        <v>4</v>
      </c>
      <c r="F1423">
        <v>2024</v>
      </c>
      <c r="G1423">
        <v>122</v>
      </c>
    </row>
    <row r="1424" spans="1:7">
      <c r="A1424" t="s">
        <v>701</v>
      </c>
      <c r="B1424" t="s">
        <v>760</v>
      </c>
      <c r="C1424" t="s">
        <v>772</v>
      </c>
      <c r="D1424" t="s">
        <v>765</v>
      </c>
      <c r="E1424" t="s">
        <v>4</v>
      </c>
      <c r="F1424">
        <v>2024</v>
      </c>
      <c r="G1424">
        <v>179</v>
      </c>
    </row>
    <row r="1425" spans="1:7">
      <c r="A1425" t="s">
        <v>702</v>
      </c>
      <c r="B1425" t="s">
        <v>760</v>
      </c>
      <c r="C1425" t="s">
        <v>773</v>
      </c>
      <c r="D1425" t="s">
        <v>765</v>
      </c>
      <c r="E1425" t="s">
        <v>4</v>
      </c>
      <c r="F1425">
        <v>2024</v>
      </c>
      <c r="G1425">
        <v>187</v>
      </c>
    </row>
    <row r="1426" spans="1:7">
      <c r="A1426" t="s">
        <v>703</v>
      </c>
      <c r="B1426" t="s">
        <v>760</v>
      </c>
      <c r="C1426" t="s">
        <v>770</v>
      </c>
      <c r="D1426" t="s">
        <v>765</v>
      </c>
      <c r="E1426" t="s">
        <v>4</v>
      </c>
      <c r="F1426">
        <v>2024</v>
      </c>
      <c r="G1426">
        <v>407</v>
      </c>
    </row>
    <row r="1427" spans="1:7">
      <c r="A1427" t="s">
        <v>704</v>
      </c>
      <c r="B1427" t="s">
        <v>760</v>
      </c>
      <c r="C1427" t="s">
        <v>771</v>
      </c>
      <c r="D1427" t="s">
        <v>765</v>
      </c>
      <c r="E1427" t="s">
        <v>4</v>
      </c>
      <c r="F1427">
        <v>2024</v>
      </c>
      <c r="G1427">
        <v>19</v>
      </c>
    </row>
    <row r="1428" spans="1:7">
      <c r="A1428" t="s">
        <v>705</v>
      </c>
      <c r="B1428" t="s">
        <v>760</v>
      </c>
      <c r="C1428" t="s">
        <v>772</v>
      </c>
      <c r="D1428" t="s">
        <v>765</v>
      </c>
      <c r="E1428" t="s">
        <v>4</v>
      </c>
      <c r="F1428">
        <v>2024</v>
      </c>
      <c r="G1428">
        <v>134</v>
      </c>
    </row>
    <row r="1429" spans="1:7">
      <c r="A1429" t="s">
        <v>706</v>
      </c>
      <c r="B1429" t="s">
        <v>760</v>
      </c>
      <c r="C1429" t="s">
        <v>773</v>
      </c>
      <c r="D1429" t="s">
        <v>765</v>
      </c>
      <c r="E1429" t="s">
        <v>4</v>
      </c>
      <c r="F1429">
        <v>2024</v>
      </c>
      <c r="G1429">
        <v>131</v>
      </c>
    </row>
    <row r="1430" spans="1:7">
      <c r="A1430" t="s">
        <v>707</v>
      </c>
      <c r="B1430" t="s">
        <v>760</v>
      </c>
      <c r="C1430" t="s">
        <v>770</v>
      </c>
      <c r="D1430" t="s">
        <v>765</v>
      </c>
      <c r="E1430" t="s">
        <v>4</v>
      </c>
      <c r="F1430">
        <v>2024</v>
      </c>
      <c r="G1430">
        <v>412</v>
      </c>
    </row>
    <row r="1431" spans="1:7">
      <c r="A1431" t="s">
        <v>708</v>
      </c>
      <c r="B1431" t="s">
        <v>760</v>
      </c>
      <c r="C1431" t="s">
        <v>771</v>
      </c>
      <c r="D1431" t="s">
        <v>765</v>
      </c>
      <c r="E1431" t="s">
        <v>4</v>
      </c>
      <c r="F1431">
        <v>2024</v>
      </c>
      <c r="G1431">
        <v>122</v>
      </c>
    </row>
    <row r="1432" spans="1:7">
      <c r="A1432" t="s">
        <v>709</v>
      </c>
      <c r="B1432" t="s">
        <v>760</v>
      </c>
      <c r="C1432" t="s">
        <v>772</v>
      </c>
      <c r="D1432" t="s">
        <v>765</v>
      </c>
      <c r="E1432" t="s">
        <v>4</v>
      </c>
      <c r="F1432">
        <v>2024</v>
      </c>
      <c r="G1432">
        <v>155</v>
      </c>
    </row>
    <row r="1433" spans="1:7">
      <c r="A1433" t="s">
        <v>710</v>
      </c>
      <c r="B1433" t="s">
        <v>760</v>
      </c>
      <c r="C1433" t="s">
        <v>773</v>
      </c>
      <c r="D1433" t="s">
        <v>765</v>
      </c>
      <c r="E1433" t="s">
        <v>4</v>
      </c>
      <c r="F1433">
        <v>2024</v>
      </c>
      <c r="G1433">
        <v>154</v>
      </c>
    </row>
    <row r="1434" spans="1:7">
      <c r="A1434" t="s">
        <v>711</v>
      </c>
      <c r="B1434" t="s">
        <v>760</v>
      </c>
      <c r="C1434" t="s">
        <v>770</v>
      </c>
      <c r="D1434" t="s">
        <v>765</v>
      </c>
      <c r="E1434" t="s">
        <v>4</v>
      </c>
      <c r="F1434">
        <v>2024</v>
      </c>
      <c r="G1434">
        <v>410</v>
      </c>
    </row>
    <row r="1435" spans="1:7">
      <c r="A1435" t="s">
        <v>712</v>
      </c>
      <c r="B1435" t="s">
        <v>760</v>
      </c>
      <c r="C1435" t="s">
        <v>771</v>
      </c>
      <c r="D1435" t="s">
        <v>765</v>
      </c>
      <c r="E1435" t="s">
        <v>4</v>
      </c>
      <c r="F1435">
        <v>2024</v>
      </c>
      <c r="G1435">
        <v>190</v>
      </c>
    </row>
    <row r="1436" spans="1:7">
      <c r="A1436" t="s">
        <v>713</v>
      </c>
      <c r="B1436" t="s">
        <v>760</v>
      </c>
      <c r="C1436" t="s">
        <v>772</v>
      </c>
      <c r="D1436" t="s">
        <v>765</v>
      </c>
      <c r="E1436" t="s">
        <v>4</v>
      </c>
      <c r="F1436">
        <v>2024</v>
      </c>
      <c r="G1436">
        <v>41</v>
      </c>
    </row>
    <row r="1437" spans="1:7">
      <c r="A1437" t="s">
        <v>714</v>
      </c>
      <c r="B1437" t="s">
        <v>760</v>
      </c>
      <c r="C1437" t="s">
        <v>773</v>
      </c>
      <c r="D1437" t="s">
        <v>765</v>
      </c>
      <c r="E1437" t="s">
        <v>4</v>
      </c>
      <c r="F1437">
        <v>2024</v>
      </c>
      <c r="G1437">
        <v>131</v>
      </c>
    </row>
    <row r="1438" spans="1:7">
      <c r="A1438" t="s">
        <v>715</v>
      </c>
      <c r="B1438" t="s">
        <v>760</v>
      </c>
      <c r="C1438" t="s">
        <v>770</v>
      </c>
      <c r="D1438" t="s">
        <v>765</v>
      </c>
      <c r="E1438" t="s">
        <v>4</v>
      </c>
      <c r="F1438">
        <v>2024</v>
      </c>
      <c r="G1438">
        <v>124</v>
      </c>
    </row>
    <row r="1439" spans="1:7">
      <c r="A1439" t="s">
        <v>716</v>
      </c>
      <c r="B1439" t="s">
        <v>760</v>
      </c>
      <c r="C1439" t="s">
        <v>771</v>
      </c>
      <c r="D1439" t="s">
        <v>765</v>
      </c>
      <c r="E1439" t="s">
        <v>4</v>
      </c>
      <c r="F1439">
        <v>2024</v>
      </c>
      <c r="G1439">
        <v>290</v>
      </c>
    </row>
    <row r="1440" spans="1:7">
      <c r="A1440" t="s">
        <v>717</v>
      </c>
      <c r="B1440" t="s">
        <v>760</v>
      </c>
      <c r="C1440" t="s">
        <v>772</v>
      </c>
      <c r="D1440" t="s">
        <v>765</v>
      </c>
      <c r="E1440" t="s">
        <v>4</v>
      </c>
      <c r="F1440">
        <v>2024</v>
      </c>
      <c r="G1440">
        <v>140</v>
      </c>
    </row>
    <row r="1441" spans="1:7">
      <c r="A1441" t="s">
        <v>718</v>
      </c>
      <c r="B1441" t="s">
        <v>760</v>
      </c>
      <c r="C1441" t="s">
        <v>773</v>
      </c>
      <c r="D1441" t="s">
        <v>765</v>
      </c>
      <c r="E1441" t="s">
        <v>4</v>
      </c>
      <c r="F1441">
        <v>2024</v>
      </c>
      <c r="G1441">
        <v>197</v>
      </c>
    </row>
    <row r="1442" spans="1:7">
      <c r="A1442" t="s">
        <v>719</v>
      </c>
      <c r="B1442" t="s">
        <v>761</v>
      </c>
      <c r="C1442" t="s">
        <v>770</v>
      </c>
      <c r="D1442" t="s">
        <v>767</v>
      </c>
      <c r="E1442" t="s">
        <v>4</v>
      </c>
      <c r="F1442">
        <v>2024</v>
      </c>
      <c r="G1442">
        <v>109</v>
      </c>
    </row>
    <row r="1443" spans="1:7">
      <c r="A1443" t="s">
        <v>720</v>
      </c>
      <c r="B1443" t="s">
        <v>761</v>
      </c>
      <c r="C1443" t="s">
        <v>771</v>
      </c>
      <c r="D1443" t="s">
        <v>767</v>
      </c>
      <c r="E1443" t="s">
        <v>4</v>
      </c>
      <c r="F1443">
        <v>2024</v>
      </c>
      <c r="G1443">
        <v>252</v>
      </c>
    </row>
    <row r="1444" spans="1:7">
      <c r="A1444" t="s">
        <v>721</v>
      </c>
      <c r="B1444" t="s">
        <v>761</v>
      </c>
      <c r="C1444" t="s">
        <v>772</v>
      </c>
      <c r="D1444" t="s">
        <v>767</v>
      </c>
      <c r="E1444" t="s">
        <v>4</v>
      </c>
      <c r="F1444">
        <v>2024</v>
      </c>
      <c r="G1444">
        <v>162</v>
      </c>
    </row>
    <row r="1445" spans="1:7">
      <c r="A1445" t="s">
        <v>722</v>
      </c>
      <c r="B1445" t="s">
        <v>761</v>
      </c>
      <c r="C1445" t="s">
        <v>773</v>
      </c>
      <c r="D1445" t="s">
        <v>767</v>
      </c>
      <c r="E1445" t="s">
        <v>4</v>
      </c>
      <c r="F1445">
        <v>2024</v>
      </c>
      <c r="G1445">
        <v>258</v>
      </c>
    </row>
    <row r="1446" spans="1:7">
      <c r="A1446" t="s">
        <v>723</v>
      </c>
      <c r="B1446" t="s">
        <v>761</v>
      </c>
      <c r="C1446" t="s">
        <v>770</v>
      </c>
      <c r="D1446" t="s">
        <v>767</v>
      </c>
      <c r="E1446" t="s">
        <v>4</v>
      </c>
      <c r="F1446">
        <v>2024</v>
      </c>
      <c r="G1446">
        <v>0</v>
      </c>
    </row>
    <row r="1447" spans="1:7">
      <c r="A1447" t="s">
        <v>724</v>
      </c>
      <c r="B1447" t="s">
        <v>761</v>
      </c>
      <c r="C1447" t="s">
        <v>771</v>
      </c>
      <c r="D1447" t="s">
        <v>767</v>
      </c>
      <c r="E1447" t="s">
        <v>4</v>
      </c>
      <c r="F1447">
        <v>2024</v>
      </c>
      <c r="G1447">
        <v>247</v>
      </c>
    </row>
    <row r="1448" spans="1:7">
      <c r="A1448" t="s">
        <v>725</v>
      </c>
      <c r="B1448" t="s">
        <v>761</v>
      </c>
      <c r="C1448" t="s">
        <v>772</v>
      </c>
      <c r="D1448" t="s">
        <v>767</v>
      </c>
      <c r="E1448" t="s">
        <v>4</v>
      </c>
      <c r="F1448">
        <v>2024</v>
      </c>
      <c r="G1448">
        <v>109</v>
      </c>
    </row>
    <row r="1449" spans="1:7">
      <c r="A1449" t="s">
        <v>726</v>
      </c>
      <c r="B1449" t="s">
        <v>761</v>
      </c>
      <c r="C1449" t="s">
        <v>773</v>
      </c>
      <c r="D1449" t="s">
        <v>767</v>
      </c>
      <c r="E1449" t="s">
        <v>4</v>
      </c>
      <c r="F1449">
        <v>2024</v>
      </c>
      <c r="G1449">
        <v>89</v>
      </c>
    </row>
    <row r="1450" spans="1:7">
      <c r="A1450" t="s">
        <v>727</v>
      </c>
      <c r="B1450" t="s">
        <v>761</v>
      </c>
      <c r="C1450" t="s">
        <v>770</v>
      </c>
      <c r="D1450" t="s">
        <v>767</v>
      </c>
      <c r="E1450" t="s">
        <v>4</v>
      </c>
      <c r="F1450">
        <v>2024</v>
      </c>
      <c r="G1450">
        <v>163</v>
      </c>
    </row>
    <row r="1451" spans="1:7">
      <c r="A1451" t="s">
        <v>728</v>
      </c>
      <c r="B1451" t="s">
        <v>761</v>
      </c>
      <c r="C1451" t="s">
        <v>771</v>
      </c>
      <c r="D1451" t="s">
        <v>767</v>
      </c>
      <c r="E1451" t="s">
        <v>4</v>
      </c>
      <c r="F1451">
        <v>2024</v>
      </c>
      <c r="G1451">
        <v>195</v>
      </c>
    </row>
    <row r="1452" spans="1:7">
      <c r="A1452" t="s">
        <v>729</v>
      </c>
      <c r="B1452" t="s">
        <v>761</v>
      </c>
      <c r="C1452" t="s">
        <v>772</v>
      </c>
      <c r="D1452" t="s">
        <v>767</v>
      </c>
      <c r="E1452" t="s">
        <v>4</v>
      </c>
      <c r="F1452">
        <v>2024</v>
      </c>
      <c r="G1452">
        <v>1</v>
      </c>
    </row>
    <row r="1453" spans="1:7">
      <c r="A1453" t="s">
        <v>730</v>
      </c>
      <c r="B1453" t="s">
        <v>761</v>
      </c>
      <c r="C1453" t="s">
        <v>773</v>
      </c>
      <c r="D1453" t="s">
        <v>767</v>
      </c>
      <c r="E1453" t="s">
        <v>4</v>
      </c>
      <c r="F1453">
        <v>2024</v>
      </c>
      <c r="G1453">
        <v>43</v>
      </c>
    </row>
    <row r="1454" spans="1:7">
      <c r="A1454" t="s">
        <v>731</v>
      </c>
      <c r="B1454" t="s">
        <v>761</v>
      </c>
      <c r="C1454" t="s">
        <v>770</v>
      </c>
      <c r="D1454" t="s">
        <v>767</v>
      </c>
      <c r="E1454" t="s">
        <v>4</v>
      </c>
      <c r="F1454">
        <v>2024</v>
      </c>
      <c r="G1454">
        <v>110</v>
      </c>
    </row>
    <row r="1455" spans="1:7">
      <c r="A1455" t="s">
        <v>732</v>
      </c>
      <c r="B1455" t="s">
        <v>761</v>
      </c>
      <c r="C1455" t="s">
        <v>771</v>
      </c>
      <c r="D1455" t="s">
        <v>767</v>
      </c>
      <c r="E1455" t="s">
        <v>4</v>
      </c>
      <c r="F1455">
        <v>2024</v>
      </c>
      <c r="G1455">
        <v>70</v>
      </c>
    </row>
    <row r="1456" spans="1:7">
      <c r="A1456" t="s">
        <v>733</v>
      </c>
      <c r="B1456" t="s">
        <v>761</v>
      </c>
      <c r="C1456" t="s">
        <v>772</v>
      </c>
      <c r="D1456" t="s">
        <v>767</v>
      </c>
      <c r="E1456" t="s">
        <v>4</v>
      </c>
      <c r="F1456">
        <v>2024</v>
      </c>
      <c r="G1456">
        <v>159</v>
      </c>
    </row>
    <row r="1457" spans="1:7">
      <c r="A1457" t="s">
        <v>734</v>
      </c>
      <c r="B1457" t="s">
        <v>761</v>
      </c>
      <c r="C1457" t="s">
        <v>773</v>
      </c>
      <c r="D1457" t="s">
        <v>767</v>
      </c>
      <c r="E1457" t="s">
        <v>4</v>
      </c>
      <c r="F1457">
        <v>2024</v>
      </c>
      <c r="G1457">
        <v>45</v>
      </c>
    </row>
    <row r="1458" spans="1:7">
      <c r="A1458" t="s">
        <v>735</v>
      </c>
      <c r="B1458" t="s">
        <v>761</v>
      </c>
      <c r="C1458" t="s">
        <v>770</v>
      </c>
      <c r="D1458" t="s">
        <v>768</v>
      </c>
      <c r="E1458" t="s">
        <v>4</v>
      </c>
      <c r="F1458">
        <v>2024</v>
      </c>
      <c r="G1458">
        <v>232</v>
      </c>
    </row>
    <row r="1459" spans="1:7">
      <c r="A1459" t="s">
        <v>736</v>
      </c>
      <c r="B1459" t="s">
        <v>761</v>
      </c>
      <c r="C1459" t="s">
        <v>771</v>
      </c>
      <c r="D1459" t="s">
        <v>768</v>
      </c>
      <c r="E1459" t="s">
        <v>4</v>
      </c>
      <c r="F1459">
        <v>2024</v>
      </c>
      <c r="G1459">
        <v>167</v>
      </c>
    </row>
    <row r="1460" spans="1:7">
      <c r="A1460" t="s">
        <v>737</v>
      </c>
      <c r="B1460" t="s">
        <v>761</v>
      </c>
      <c r="C1460" t="s">
        <v>772</v>
      </c>
      <c r="D1460" t="s">
        <v>768</v>
      </c>
      <c r="E1460" t="s">
        <v>4</v>
      </c>
      <c r="F1460">
        <v>2024</v>
      </c>
      <c r="G1460">
        <v>84</v>
      </c>
    </row>
    <row r="1461" spans="1:7">
      <c r="A1461" t="s">
        <v>738</v>
      </c>
      <c r="B1461" t="s">
        <v>761</v>
      </c>
      <c r="C1461" t="s">
        <v>773</v>
      </c>
      <c r="D1461" t="s">
        <v>768</v>
      </c>
      <c r="E1461" t="s">
        <v>4</v>
      </c>
      <c r="F1461">
        <v>2024</v>
      </c>
      <c r="G1461">
        <v>49</v>
      </c>
    </row>
    <row r="1462" spans="1:7">
      <c r="A1462" t="s">
        <v>739</v>
      </c>
      <c r="B1462" t="s">
        <v>761</v>
      </c>
      <c r="C1462" t="s">
        <v>770</v>
      </c>
      <c r="D1462" t="s">
        <v>768</v>
      </c>
      <c r="E1462" t="s">
        <v>4</v>
      </c>
      <c r="F1462">
        <v>2024</v>
      </c>
      <c r="G1462">
        <v>178</v>
      </c>
    </row>
    <row r="1463" spans="1:7">
      <c r="A1463" t="s">
        <v>740</v>
      </c>
      <c r="B1463" t="s">
        <v>761</v>
      </c>
      <c r="C1463" t="s">
        <v>771</v>
      </c>
      <c r="D1463" t="s">
        <v>768</v>
      </c>
      <c r="E1463" t="s">
        <v>4</v>
      </c>
      <c r="F1463">
        <v>2024</v>
      </c>
      <c r="G1463">
        <v>202</v>
      </c>
    </row>
    <row r="1464" spans="1:7">
      <c r="A1464" t="s">
        <v>741</v>
      </c>
      <c r="B1464" t="s">
        <v>761</v>
      </c>
      <c r="C1464" t="s">
        <v>772</v>
      </c>
      <c r="D1464" t="s">
        <v>768</v>
      </c>
      <c r="E1464" t="s">
        <v>4</v>
      </c>
      <c r="F1464">
        <v>2024</v>
      </c>
      <c r="G1464">
        <v>257</v>
      </c>
    </row>
    <row r="1465" spans="1:7">
      <c r="A1465" t="s">
        <v>742</v>
      </c>
      <c r="B1465" t="s">
        <v>761</v>
      </c>
      <c r="C1465" t="s">
        <v>773</v>
      </c>
      <c r="D1465" t="s">
        <v>768</v>
      </c>
      <c r="E1465" t="s">
        <v>4</v>
      </c>
      <c r="F1465">
        <v>2024</v>
      </c>
      <c r="G1465">
        <v>113</v>
      </c>
    </row>
    <row r="1466" spans="1:7">
      <c r="A1466" t="s">
        <v>743</v>
      </c>
      <c r="B1466" t="s">
        <v>761</v>
      </c>
      <c r="C1466" t="s">
        <v>770</v>
      </c>
      <c r="D1466" t="s">
        <v>768</v>
      </c>
      <c r="E1466" t="s">
        <v>4</v>
      </c>
      <c r="F1466">
        <v>2024</v>
      </c>
      <c r="G1466">
        <v>332</v>
      </c>
    </row>
    <row r="1467" spans="1:7">
      <c r="A1467" t="s">
        <v>744</v>
      </c>
      <c r="B1467" t="s">
        <v>761</v>
      </c>
      <c r="C1467" t="s">
        <v>771</v>
      </c>
      <c r="D1467" t="s">
        <v>768</v>
      </c>
      <c r="E1467" t="s">
        <v>4</v>
      </c>
      <c r="F1467">
        <v>2024</v>
      </c>
      <c r="G1467">
        <v>106</v>
      </c>
    </row>
    <row r="1468" spans="1:7">
      <c r="A1468" t="s">
        <v>745</v>
      </c>
      <c r="B1468" t="s">
        <v>761</v>
      </c>
      <c r="C1468" t="s">
        <v>772</v>
      </c>
      <c r="D1468" t="s">
        <v>768</v>
      </c>
      <c r="E1468" t="s">
        <v>4</v>
      </c>
      <c r="F1468">
        <v>2024</v>
      </c>
      <c r="G1468">
        <v>166</v>
      </c>
    </row>
    <row r="1469" spans="1:7">
      <c r="A1469" t="s">
        <v>746</v>
      </c>
      <c r="B1469" t="s">
        <v>761</v>
      </c>
      <c r="C1469" t="s">
        <v>773</v>
      </c>
      <c r="D1469" t="s">
        <v>768</v>
      </c>
      <c r="E1469" t="s">
        <v>4</v>
      </c>
      <c r="F1469">
        <v>2024</v>
      </c>
      <c r="G1469">
        <v>63</v>
      </c>
    </row>
    <row r="1470" spans="1:7">
      <c r="A1470" t="s">
        <v>747</v>
      </c>
      <c r="B1470" t="s">
        <v>761</v>
      </c>
      <c r="C1470" t="s">
        <v>770</v>
      </c>
      <c r="D1470" t="s">
        <v>768</v>
      </c>
      <c r="E1470" t="s">
        <v>4</v>
      </c>
      <c r="F1470">
        <v>2024</v>
      </c>
      <c r="G1470">
        <v>322</v>
      </c>
    </row>
    <row r="1471" spans="1:7">
      <c r="A1471" t="s">
        <v>748</v>
      </c>
      <c r="B1471" t="s">
        <v>761</v>
      </c>
      <c r="C1471" t="s">
        <v>771</v>
      </c>
      <c r="D1471" t="s">
        <v>768</v>
      </c>
      <c r="E1471" t="s">
        <v>4</v>
      </c>
      <c r="F1471">
        <v>2024</v>
      </c>
      <c r="G1471">
        <v>96</v>
      </c>
    </row>
    <row r="1472" spans="1:7">
      <c r="A1472" t="s">
        <v>749</v>
      </c>
      <c r="B1472" t="s">
        <v>761</v>
      </c>
      <c r="C1472" t="s">
        <v>772</v>
      </c>
      <c r="D1472" t="s">
        <v>768</v>
      </c>
      <c r="E1472" t="s">
        <v>4</v>
      </c>
      <c r="F1472">
        <v>2024</v>
      </c>
      <c r="G1472">
        <v>274</v>
      </c>
    </row>
    <row r="1473" spans="1:7">
      <c r="A1473" t="s">
        <v>750</v>
      </c>
      <c r="B1473" t="s">
        <v>761</v>
      </c>
      <c r="C1473" t="s">
        <v>773</v>
      </c>
      <c r="D1473" t="s">
        <v>768</v>
      </c>
      <c r="E1473" t="s">
        <v>4</v>
      </c>
      <c r="F1473">
        <v>2024</v>
      </c>
      <c r="G1473">
        <v>227</v>
      </c>
    </row>
    <row r="1474" spans="1:7">
      <c r="A1474" t="s">
        <v>15</v>
      </c>
      <c r="B1474" t="s">
        <v>755</v>
      </c>
      <c r="C1474" t="s">
        <v>770</v>
      </c>
      <c r="D1474" t="s">
        <v>765</v>
      </c>
      <c r="E1474" t="s">
        <v>5</v>
      </c>
      <c r="F1474">
        <v>2023</v>
      </c>
      <c r="G1474">
        <v>304</v>
      </c>
    </row>
    <row r="1475" spans="1:7">
      <c r="A1475" t="s">
        <v>16</v>
      </c>
      <c r="B1475" t="s">
        <v>755</v>
      </c>
      <c r="C1475" t="s">
        <v>771</v>
      </c>
      <c r="D1475" t="s">
        <v>765</v>
      </c>
      <c r="E1475" t="s">
        <v>5</v>
      </c>
      <c r="F1475">
        <v>2023</v>
      </c>
      <c r="G1475">
        <v>185</v>
      </c>
    </row>
    <row r="1476" spans="1:7">
      <c r="A1476" t="s">
        <v>17</v>
      </c>
      <c r="B1476" t="s">
        <v>755</v>
      </c>
      <c r="C1476" t="s">
        <v>772</v>
      </c>
      <c r="D1476" t="s">
        <v>765</v>
      </c>
      <c r="E1476" t="s">
        <v>5</v>
      </c>
      <c r="F1476">
        <v>2023</v>
      </c>
      <c r="G1476">
        <v>218</v>
      </c>
    </row>
    <row r="1477" spans="1:7">
      <c r="A1477" t="s">
        <v>18</v>
      </c>
      <c r="B1477" t="s">
        <v>755</v>
      </c>
      <c r="C1477" t="s">
        <v>773</v>
      </c>
      <c r="D1477" t="s">
        <v>765</v>
      </c>
      <c r="E1477" t="s">
        <v>5</v>
      </c>
      <c r="F1477">
        <v>2023</v>
      </c>
      <c r="G1477">
        <v>174</v>
      </c>
    </row>
    <row r="1478" spans="1:7">
      <c r="A1478" t="s">
        <v>19</v>
      </c>
      <c r="B1478" t="s">
        <v>755</v>
      </c>
      <c r="C1478" t="s">
        <v>770</v>
      </c>
      <c r="D1478" t="s">
        <v>765</v>
      </c>
      <c r="E1478" t="s">
        <v>5</v>
      </c>
      <c r="F1478">
        <v>2023</v>
      </c>
      <c r="G1478">
        <v>265</v>
      </c>
    </row>
    <row r="1479" spans="1:7">
      <c r="A1479" t="s">
        <v>20</v>
      </c>
      <c r="B1479" t="s">
        <v>755</v>
      </c>
      <c r="C1479" t="s">
        <v>771</v>
      </c>
      <c r="D1479" t="s">
        <v>765</v>
      </c>
      <c r="E1479" t="s">
        <v>5</v>
      </c>
      <c r="F1479">
        <v>2023</v>
      </c>
      <c r="G1479">
        <v>310</v>
      </c>
    </row>
    <row r="1480" spans="1:7">
      <c r="A1480" t="s">
        <v>21</v>
      </c>
      <c r="B1480" t="s">
        <v>755</v>
      </c>
      <c r="C1480" t="s">
        <v>772</v>
      </c>
      <c r="D1480" t="s">
        <v>765</v>
      </c>
      <c r="E1480" t="s">
        <v>5</v>
      </c>
      <c r="F1480">
        <v>2023</v>
      </c>
      <c r="G1480">
        <v>0</v>
      </c>
    </row>
    <row r="1481" spans="1:7">
      <c r="A1481" t="s">
        <v>22</v>
      </c>
      <c r="B1481" t="s">
        <v>755</v>
      </c>
      <c r="C1481" t="s">
        <v>773</v>
      </c>
      <c r="D1481" t="s">
        <v>765</v>
      </c>
      <c r="E1481" t="s">
        <v>5</v>
      </c>
      <c r="F1481">
        <v>2023</v>
      </c>
      <c r="G1481">
        <v>105</v>
      </c>
    </row>
    <row r="1482" spans="1:7">
      <c r="A1482" t="s">
        <v>23</v>
      </c>
      <c r="B1482" t="s">
        <v>755</v>
      </c>
      <c r="C1482" t="s">
        <v>770</v>
      </c>
      <c r="D1482" t="s">
        <v>765</v>
      </c>
      <c r="E1482" t="s">
        <v>5</v>
      </c>
      <c r="F1482">
        <v>2023</v>
      </c>
      <c r="G1482">
        <v>91</v>
      </c>
    </row>
    <row r="1483" spans="1:7">
      <c r="A1483" t="s">
        <v>24</v>
      </c>
      <c r="B1483" t="s">
        <v>755</v>
      </c>
      <c r="C1483" t="s">
        <v>771</v>
      </c>
      <c r="D1483" t="s">
        <v>765</v>
      </c>
      <c r="E1483" t="s">
        <v>5</v>
      </c>
      <c r="F1483">
        <v>2023</v>
      </c>
      <c r="G1483">
        <v>153</v>
      </c>
    </row>
    <row r="1484" spans="1:7">
      <c r="A1484" t="s">
        <v>25</v>
      </c>
      <c r="B1484" t="s">
        <v>755</v>
      </c>
      <c r="C1484" t="s">
        <v>772</v>
      </c>
      <c r="D1484" t="s">
        <v>765</v>
      </c>
      <c r="E1484" t="s">
        <v>5</v>
      </c>
      <c r="F1484">
        <v>2023</v>
      </c>
      <c r="G1484">
        <v>21</v>
      </c>
    </row>
    <row r="1485" spans="1:7">
      <c r="A1485" t="s">
        <v>26</v>
      </c>
      <c r="B1485" t="s">
        <v>755</v>
      </c>
      <c r="C1485" t="s">
        <v>773</v>
      </c>
      <c r="D1485" t="s">
        <v>765</v>
      </c>
      <c r="E1485" t="s">
        <v>5</v>
      </c>
      <c r="F1485">
        <v>2023</v>
      </c>
      <c r="G1485">
        <v>93</v>
      </c>
    </row>
    <row r="1486" spans="1:7">
      <c r="A1486" t="s">
        <v>27</v>
      </c>
      <c r="B1486" t="s">
        <v>755</v>
      </c>
      <c r="C1486" t="s">
        <v>770</v>
      </c>
      <c r="D1486" t="s">
        <v>765</v>
      </c>
      <c r="E1486" t="s">
        <v>5</v>
      </c>
      <c r="F1486">
        <v>2023</v>
      </c>
      <c r="G1486">
        <v>109</v>
      </c>
    </row>
    <row r="1487" spans="1:7">
      <c r="A1487" t="s">
        <v>28</v>
      </c>
      <c r="B1487" t="s">
        <v>755</v>
      </c>
      <c r="C1487" t="s">
        <v>771</v>
      </c>
      <c r="D1487" t="s">
        <v>765</v>
      </c>
      <c r="E1487" t="s">
        <v>5</v>
      </c>
      <c r="F1487">
        <v>2023</v>
      </c>
      <c r="G1487">
        <v>168</v>
      </c>
    </row>
    <row r="1488" spans="1:7">
      <c r="A1488" t="s">
        <v>29</v>
      </c>
      <c r="B1488" t="s">
        <v>755</v>
      </c>
      <c r="C1488" t="s">
        <v>772</v>
      </c>
      <c r="D1488" t="s">
        <v>765</v>
      </c>
      <c r="E1488" t="s">
        <v>5</v>
      </c>
      <c r="F1488">
        <v>2023</v>
      </c>
      <c r="G1488">
        <v>166</v>
      </c>
    </row>
    <row r="1489" spans="1:7">
      <c r="A1489" t="s">
        <v>30</v>
      </c>
      <c r="B1489" t="s">
        <v>755</v>
      </c>
      <c r="C1489" t="s">
        <v>773</v>
      </c>
      <c r="D1489" t="s">
        <v>765</v>
      </c>
      <c r="E1489" t="s">
        <v>5</v>
      </c>
      <c r="F1489">
        <v>2023</v>
      </c>
      <c r="G1489">
        <v>57</v>
      </c>
    </row>
    <row r="1490" spans="1:7">
      <c r="A1490" t="s">
        <v>31</v>
      </c>
      <c r="B1490" t="s">
        <v>755</v>
      </c>
      <c r="C1490" t="s">
        <v>770</v>
      </c>
      <c r="D1490" t="s">
        <v>765</v>
      </c>
      <c r="E1490" t="s">
        <v>5</v>
      </c>
      <c r="F1490">
        <v>2023</v>
      </c>
      <c r="G1490">
        <v>174</v>
      </c>
    </row>
    <row r="1491" spans="1:7">
      <c r="A1491" t="s">
        <v>32</v>
      </c>
      <c r="B1491" t="s">
        <v>755</v>
      </c>
      <c r="C1491" t="s">
        <v>771</v>
      </c>
      <c r="D1491" t="s">
        <v>765</v>
      </c>
      <c r="E1491" t="s">
        <v>5</v>
      </c>
      <c r="F1491">
        <v>2023</v>
      </c>
      <c r="G1491">
        <v>166</v>
      </c>
    </row>
    <row r="1492" spans="1:7">
      <c r="A1492" t="s">
        <v>33</v>
      </c>
      <c r="B1492" t="s">
        <v>755</v>
      </c>
      <c r="C1492" t="s">
        <v>772</v>
      </c>
      <c r="D1492" t="s">
        <v>765</v>
      </c>
      <c r="E1492" t="s">
        <v>5</v>
      </c>
      <c r="F1492">
        <v>2023</v>
      </c>
      <c r="G1492">
        <v>179</v>
      </c>
    </row>
    <row r="1493" spans="1:7">
      <c r="A1493" t="s">
        <v>34</v>
      </c>
      <c r="B1493" t="s">
        <v>755</v>
      </c>
      <c r="C1493" t="s">
        <v>773</v>
      </c>
      <c r="D1493" t="s">
        <v>765</v>
      </c>
      <c r="E1493" t="s">
        <v>5</v>
      </c>
      <c r="F1493">
        <v>2023</v>
      </c>
      <c r="G1493">
        <v>305</v>
      </c>
    </row>
    <row r="1494" spans="1:7">
      <c r="A1494" t="s">
        <v>35</v>
      </c>
      <c r="B1494" t="s">
        <v>755</v>
      </c>
      <c r="C1494" t="s">
        <v>770</v>
      </c>
      <c r="D1494" t="s">
        <v>765</v>
      </c>
      <c r="E1494" t="s">
        <v>5</v>
      </c>
      <c r="F1494">
        <v>2023</v>
      </c>
      <c r="G1494">
        <v>79</v>
      </c>
    </row>
    <row r="1495" spans="1:7">
      <c r="A1495" t="s">
        <v>36</v>
      </c>
      <c r="B1495" t="s">
        <v>755</v>
      </c>
      <c r="C1495" t="s">
        <v>771</v>
      </c>
      <c r="D1495" t="s">
        <v>765</v>
      </c>
      <c r="E1495" t="s">
        <v>5</v>
      </c>
      <c r="F1495">
        <v>2023</v>
      </c>
      <c r="G1495">
        <v>150</v>
      </c>
    </row>
    <row r="1496" spans="1:7">
      <c r="A1496" t="s">
        <v>37</v>
      </c>
      <c r="B1496" t="s">
        <v>755</v>
      </c>
      <c r="C1496" t="s">
        <v>772</v>
      </c>
      <c r="D1496" t="s">
        <v>765</v>
      </c>
      <c r="E1496" t="s">
        <v>5</v>
      </c>
      <c r="F1496">
        <v>2023</v>
      </c>
      <c r="G1496">
        <v>76</v>
      </c>
    </row>
    <row r="1497" spans="1:7">
      <c r="A1497" t="s">
        <v>38</v>
      </c>
      <c r="B1497" t="s">
        <v>755</v>
      </c>
      <c r="C1497" t="s">
        <v>773</v>
      </c>
      <c r="D1497" t="s">
        <v>765</v>
      </c>
      <c r="E1497" t="s">
        <v>5</v>
      </c>
      <c r="F1497">
        <v>2023</v>
      </c>
      <c r="G1497">
        <v>76</v>
      </c>
    </row>
    <row r="1498" spans="1:7">
      <c r="A1498" t="s">
        <v>39</v>
      </c>
      <c r="B1498" t="s">
        <v>755</v>
      </c>
      <c r="C1498" t="s">
        <v>770</v>
      </c>
      <c r="D1498" t="s">
        <v>765</v>
      </c>
      <c r="E1498" t="s">
        <v>5</v>
      </c>
      <c r="F1498">
        <v>2023</v>
      </c>
      <c r="G1498">
        <v>248</v>
      </c>
    </row>
    <row r="1499" spans="1:7">
      <c r="A1499" t="s">
        <v>40</v>
      </c>
      <c r="B1499" t="s">
        <v>755</v>
      </c>
      <c r="C1499" t="s">
        <v>771</v>
      </c>
      <c r="D1499" t="s">
        <v>765</v>
      </c>
      <c r="E1499" t="s">
        <v>5</v>
      </c>
      <c r="F1499">
        <v>2023</v>
      </c>
      <c r="G1499">
        <v>194</v>
      </c>
    </row>
    <row r="1500" spans="1:7">
      <c r="A1500" t="s">
        <v>41</v>
      </c>
      <c r="B1500" t="s">
        <v>755</v>
      </c>
      <c r="C1500" t="s">
        <v>772</v>
      </c>
      <c r="D1500" t="s">
        <v>765</v>
      </c>
      <c r="E1500" t="s">
        <v>5</v>
      </c>
      <c r="F1500">
        <v>2023</v>
      </c>
      <c r="G1500">
        <v>101</v>
      </c>
    </row>
    <row r="1501" spans="1:7">
      <c r="A1501" t="s">
        <v>42</v>
      </c>
      <c r="B1501" t="s">
        <v>755</v>
      </c>
      <c r="C1501" t="s">
        <v>773</v>
      </c>
      <c r="D1501" t="s">
        <v>765</v>
      </c>
      <c r="E1501" t="s">
        <v>5</v>
      </c>
      <c r="F1501">
        <v>2023</v>
      </c>
      <c r="G1501">
        <v>36</v>
      </c>
    </row>
    <row r="1502" spans="1:7">
      <c r="A1502" t="s">
        <v>43</v>
      </c>
      <c r="B1502" t="s">
        <v>755</v>
      </c>
      <c r="C1502" t="s">
        <v>770</v>
      </c>
      <c r="D1502" t="s">
        <v>765</v>
      </c>
      <c r="E1502" t="s">
        <v>5</v>
      </c>
      <c r="F1502">
        <v>2023</v>
      </c>
      <c r="G1502">
        <v>280</v>
      </c>
    </row>
    <row r="1503" spans="1:7">
      <c r="A1503" t="s">
        <v>44</v>
      </c>
      <c r="B1503" t="s">
        <v>755</v>
      </c>
      <c r="C1503" t="s">
        <v>771</v>
      </c>
      <c r="D1503" t="s">
        <v>765</v>
      </c>
      <c r="E1503" t="s">
        <v>5</v>
      </c>
      <c r="F1503">
        <v>2023</v>
      </c>
      <c r="G1503">
        <v>133</v>
      </c>
    </row>
    <row r="1504" spans="1:7">
      <c r="A1504" t="s">
        <v>45</v>
      </c>
      <c r="B1504" t="s">
        <v>755</v>
      </c>
      <c r="C1504" t="s">
        <v>772</v>
      </c>
      <c r="D1504" t="s">
        <v>765</v>
      </c>
      <c r="E1504" t="s">
        <v>5</v>
      </c>
      <c r="F1504">
        <v>2023</v>
      </c>
      <c r="G1504">
        <v>146</v>
      </c>
    </row>
    <row r="1505" spans="1:7">
      <c r="A1505" t="s">
        <v>46</v>
      </c>
      <c r="B1505" t="s">
        <v>755</v>
      </c>
      <c r="C1505" t="s">
        <v>773</v>
      </c>
      <c r="D1505" t="s">
        <v>765</v>
      </c>
      <c r="E1505" t="s">
        <v>5</v>
      </c>
      <c r="F1505">
        <v>2023</v>
      </c>
      <c r="G1505">
        <v>84</v>
      </c>
    </row>
    <row r="1506" spans="1:7">
      <c r="A1506" t="s">
        <v>47</v>
      </c>
      <c r="B1506" t="s">
        <v>755</v>
      </c>
      <c r="C1506" t="s">
        <v>770</v>
      </c>
      <c r="D1506" t="s">
        <v>765</v>
      </c>
      <c r="E1506" t="s">
        <v>5</v>
      </c>
      <c r="F1506">
        <v>2023</v>
      </c>
      <c r="G1506">
        <v>99</v>
      </c>
    </row>
    <row r="1507" spans="1:7">
      <c r="A1507" t="s">
        <v>48</v>
      </c>
      <c r="B1507" t="s">
        <v>755</v>
      </c>
      <c r="C1507" t="s">
        <v>771</v>
      </c>
      <c r="D1507" t="s">
        <v>765</v>
      </c>
      <c r="E1507" t="s">
        <v>5</v>
      </c>
      <c r="F1507">
        <v>2023</v>
      </c>
      <c r="G1507">
        <v>29</v>
      </c>
    </row>
    <row r="1508" spans="1:7">
      <c r="A1508" t="s">
        <v>49</v>
      </c>
      <c r="B1508" t="s">
        <v>755</v>
      </c>
      <c r="C1508" t="s">
        <v>772</v>
      </c>
      <c r="D1508" t="s">
        <v>765</v>
      </c>
      <c r="E1508" t="s">
        <v>5</v>
      </c>
      <c r="F1508">
        <v>2023</v>
      </c>
      <c r="G1508">
        <v>53</v>
      </c>
    </row>
    <row r="1509" spans="1:7">
      <c r="A1509" t="s">
        <v>50</v>
      </c>
      <c r="B1509" t="s">
        <v>755</v>
      </c>
      <c r="C1509" t="s">
        <v>773</v>
      </c>
      <c r="D1509" t="s">
        <v>765</v>
      </c>
      <c r="E1509" t="s">
        <v>5</v>
      </c>
      <c r="F1509">
        <v>2023</v>
      </c>
      <c r="G1509">
        <v>296</v>
      </c>
    </row>
    <row r="1510" spans="1:7">
      <c r="A1510" t="s">
        <v>51</v>
      </c>
      <c r="B1510" t="s">
        <v>755</v>
      </c>
      <c r="C1510" t="s">
        <v>770</v>
      </c>
      <c r="D1510" t="s">
        <v>765</v>
      </c>
      <c r="E1510" t="s">
        <v>5</v>
      </c>
      <c r="F1510">
        <v>2023</v>
      </c>
      <c r="G1510">
        <v>385</v>
      </c>
    </row>
    <row r="1511" spans="1:7">
      <c r="A1511" t="s">
        <v>52</v>
      </c>
      <c r="B1511" t="s">
        <v>755</v>
      </c>
      <c r="C1511" t="s">
        <v>771</v>
      </c>
      <c r="D1511" t="s">
        <v>765</v>
      </c>
      <c r="E1511" t="s">
        <v>5</v>
      </c>
      <c r="F1511">
        <v>2023</v>
      </c>
      <c r="G1511">
        <v>114</v>
      </c>
    </row>
    <row r="1512" spans="1:7">
      <c r="A1512" t="s">
        <v>53</v>
      </c>
      <c r="B1512" t="s">
        <v>755</v>
      </c>
      <c r="C1512" t="s">
        <v>772</v>
      </c>
      <c r="D1512" t="s">
        <v>765</v>
      </c>
      <c r="E1512" t="s">
        <v>5</v>
      </c>
      <c r="F1512">
        <v>2023</v>
      </c>
      <c r="G1512">
        <v>195</v>
      </c>
    </row>
    <row r="1513" spans="1:7">
      <c r="A1513" t="s">
        <v>54</v>
      </c>
      <c r="B1513" t="s">
        <v>755</v>
      </c>
      <c r="C1513" t="s">
        <v>773</v>
      </c>
      <c r="D1513" t="s">
        <v>765</v>
      </c>
      <c r="E1513" t="s">
        <v>5</v>
      </c>
      <c r="F1513">
        <v>2023</v>
      </c>
      <c r="G1513">
        <v>171</v>
      </c>
    </row>
    <row r="1514" spans="1:7">
      <c r="A1514" t="s">
        <v>55</v>
      </c>
      <c r="B1514" t="s">
        <v>755</v>
      </c>
      <c r="C1514" t="s">
        <v>770</v>
      </c>
      <c r="D1514" t="s">
        <v>765</v>
      </c>
      <c r="E1514" t="s">
        <v>5</v>
      </c>
      <c r="F1514">
        <v>2023</v>
      </c>
      <c r="G1514">
        <v>280</v>
      </c>
    </row>
    <row r="1515" spans="1:7">
      <c r="A1515" t="s">
        <v>56</v>
      </c>
      <c r="B1515" t="s">
        <v>755</v>
      </c>
      <c r="C1515" t="s">
        <v>771</v>
      </c>
      <c r="D1515" t="s">
        <v>765</v>
      </c>
      <c r="E1515" t="s">
        <v>5</v>
      </c>
      <c r="F1515">
        <v>2023</v>
      </c>
      <c r="G1515">
        <v>274</v>
      </c>
    </row>
    <row r="1516" spans="1:7">
      <c r="A1516" t="s">
        <v>57</v>
      </c>
      <c r="B1516" t="s">
        <v>755</v>
      </c>
      <c r="C1516" t="s">
        <v>772</v>
      </c>
      <c r="D1516" t="s">
        <v>765</v>
      </c>
      <c r="E1516" t="s">
        <v>5</v>
      </c>
      <c r="F1516">
        <v>2023</v>
      </c>
      <c r="G1516">
        <v>178</v>
      </c>
    </row>
    <row r="1517" spans="1:7">
      <c r="A1517" t="s">
        <v>58</v>
      </c>
      <c r="B1517" t="s">
        <v>755</v>
      </c>
      <c r="C1517" t="s">
        <v>773</v>
      </c>
      <c r="D1517" t="s">
        <v>765</v>
      </c>
      <c r="E1517" t="s">
        <v>5</v>
      </c>
      <c r="F1517">
        <v>2023</v>
      </c>
      <c r="G1517">
        <v>82</v>
      </c>
    </row>
    <row r="1518" spans="1:7">
      <c r="A1518" t="s">
        <v>59</v>
      </c>
      <c r="B1518" t="s">
        <v>755</v>
      </c>
      <c r="C1518" t="s">
        <v>770</v>
      </c>
      <c r="D1518" t="s">
        <v>765</v>
      </c>
      <c r="E1518" t="s">
        <v>5</v>
      </c>
      <c r="F1518">
        <v>2023</v>
      </c>
      <c r="G1518">
        <v>87</v>
      </c>
    </row>
    <row r="1519" spans="1:7">
      <c r="A1519" t="s">
        <v>60</v>
      </c>
      <c r="B1519" t="s">
        <v>755</v>
      </c>
      <c r="C1519" t="s">
        <v>771</v>
      </c>
      <c r="D1519" t="s">
        <v>765</v>
      </c>
      <c r="E1519" t="s">
        <v>5</v>
      </c>
      <c r="F1519">
        <v>2023</v>
      </c>
      <c r="G1519">
        <v>161</v>
      </c>
    </row>
    <row r="1520" spans="1:7">
      <c r="A1520" t="s">
        <v>61</v>
      </c>
      <c r="B1520" t="s">
        <v>755</v>
      </c>
      <c r="C1520" t="s">
        <v>772</v>
      </c>
      <c r="D1520" t="s">
        <v>765</v>
      </c>
      <c r="E1520" t="s">
        <v>5</v>
      </c>
      <c r="F1520">
        <v>2023</v>
      </c>
      <c r="G1520">
        <v>98</v>
      </c>
    </row>
    <row r="1521" spans="1:7">
      <c r="A1521" t="s">
        <v>62</v>
      </c>
      <c r="B1521" t="s">
        <v>755</v>
      </c>
      <c r="C1521" t="s">
        <v>773</v>
      </c>
      <c r="D1521" t="s">
        <v>765</v>
      </c>
      <c r="E1521" t="s">
        <v>5</v>
      </c>
      <c r="F1521">
        <v>2023</v>
      </c>
      <c r="G1521">
        <v>122</v>
      </c>
    </row>
    <row r="1522" spans="1:7">
      <c r="A1522" t="s">
        <v>63</v>
      </c>
      <c r="B1522" t="s">
        <v>755</v>
      </c>
      <c r="C1522" t="s">
        <v>770</v>
      </c>
      <c r="D1522" t="s">
        <v>765</v>
      </c>
      <c r="E1522" t="s">
        <v>5</v>
      </c>
      <c r="F1522">
        <v>2023</v>
      </c>
      <c r="G1522">
        <v>59</v>
      </c>
    </row>
    <row r="1523" spans="1:7">
      <c r="A1523" t="s">
        <v>64</v>
      </c>
      <c r="B1523" t="s">
        <v>755</v>
      </c>
      <c r="C1523" t="s">
        <v>771</v>
      </c>
      <c r="D1523" t="s">
        <v>765</v>
      </c>
      <c r="E1523" t="s">
        <v>11</v>
      </c>
      <c r="F1523">
        <v>2020</v>
      </c>
      <c r="G1523">
        <v>421</v>
      </c>
    </row>
    <row r="1524" spans="1:7">
      <c r="A1524" t="s">
        <v>65</v>
      </c>
      <c r="B1524" t="s">
        <v>755</v>
      </c>
      <c r="C1524" t="s">
        <v>772</v>
      </c>
      <c r="D1524" t="s">
        <v>765</v>
      </c>
      <c r="E1524" t="s">
        <v>5</v>
      </c>
      <c r="F1524">
        <v>2023</v>
      </c>
      <c r="G1524">
        <v>107</v>
      </c>
    </row>
    <row r="1525" spans="1:7">
      <c r="A1525" t="s">
        <v>66</v>
      </c>
      <c r="B1525" t="s">
        <v>755</v>
      </c>
      <c r="C1525" t="s">
        <v>773</v>
      </c>
      <c r="D1525" t="s">
        <v>765</v>
      </c>
      <c r="E1525" t="s">
        <v>5</v>
      </c>
      <c r="F1525">
        <v>2023</v>
      </c>
      <c r="G1525">
        <v>104</v>
      </c>
    </row>
    <row r="1526" spans="1:7">
      <c r="A1526" t="s">
        <v>67</v>
      </c>
      <c r="B1526" t="s">
        <v>755</v>
      </c>
      <c r="C1526" t="s">
        <v>770</v>
      </c>
      <c r="D1526" t="s">
        <v>765</v>
      </c>
      <c r="E1526" t="s">
        <v>5</v>
      </c>
      <c r="F1526">
        <v>2023</v>
      </c>
      <c r="G1526">
        <v>186</v>
      </c>
    </row>
    <row r="1527" spans="1:7">
      <c r="A1527" t="s">
        <v>68</v>
      </c>
      <c r="B1527" t="s">
        <v>755</v>
      </c>
      <c r="C1527" t="s">
        <v>771</v>
      </c>
      <c r="D1527" t="s">
        <v>765</v>
      </c>
      <c r="E1527" t="s">
        <v>5</v>
      </c>
      <c r="F1527">
        <v>2023</v>
      </c>
      <c r="G1527">
        <v>94</v>
      </c>
    </row>
    <row r="1528" spans="1:7">
      <c r="A1528" t="s">
        <v>69</v>
      </c>
      <c r="B1528" t="s">
        <v>755</v>
      </c>
      <c r="C1528" t="s">
        <v>772</v>
      </c>
      <c r="D1528" t="s">
        <v>765</v>
      </c>
      <c r="E1528" t="s">
        <v>5</v>
      </c>
      <c r="F1528">
        <v>2023</v>
      </c>
      <c r="G1528">
        <v>0</v>
      </c>
    </row>
    <row r="1529" spans="1:7">
      <c r="A1529" t="s">
        <v>70</v>
      </c>
      <c r="B1529" t="s">
        <v>755</v>
      </c>
      <c r="C1529" t="s">
        <v>773</v>
      </c>
      <c r="D1529" t="s">
        <v>765</v>
      </c>
      <c r="E1529" t="s">
        <v>5</v>
      </c>
      <c r="F1529">
        <v>2023</v>
      </c>
      <c r="G1529">
        <v>41</v>
      </c>
    </row>
    <row r="1530" spans="1:7">
      <c r="A1530" t="s">
        <v>71</v>
      </c>
      <c r="B1530" t="s">
        <v>755</v>
      </c>
      <c r="C1530" t="s">
        <v>770</v>
      </c>
      <c r="D1530" t="s">
        <v>765</v>
      </c>
      <c r="E1530" t="s">
        <v>5</v>
      </c>
      <c r="F1530">
        <v>2023</v>
      </c>
      <c r="G1530">
        <v>155</v>
      </c>
    </row>
    <row r="1531" spans="1:7">
      <c r="A1531" t="s">
        <v>72</v>
      </c>
      <c r="B1531" t="s">
        <v>755</v>
      </c>
      <c r="C1531" t="s">
        <v>771</v>
      </c>
      <c r="D1531" t="s">
        <v>765</v>
      </c>
      <c r="E1531" t="s">
        <v>5</v>
      </c>
      <c r="F1531">
        <v>2023</v>
      </c>
      <c r="G1531">
        <v>141</v>
      </c>
    </row>
    <row r="1532" spans="1:7">
      <c r="A1532" t="s">
        <v>73</v>
      </c>
      <c r="B1532" t="s">
        <v>755</v>
      </c>
      <c r="C1532" t="s">
        <v>772</v>
      </c>
      <c r="D1532" t="s">
        <v>765</v>
      </c>
      <c r="E1532" t="s">
        <v>5</v>
      </c>
      <c r="F1532">
        <v>2023</v>
      </c>
      <c r="G1532">
        <v>73</v>
      </c>
    </row>
    <row r="1533" spans="1:7">
      <c r="A1533" t="s">
        <v>74</v>
      </c>
      <c r="B1533" t="s">
        <v>755</v>
      </c>
      <c r="C1533" t="s">
        <v>773</v>
      </c>
      <c r="D1533" t="s">
        <v>765</v>
      </c>
      <c r="E1533" t="s">
        <v>5</v>
      </c>
      <c r="F1533">
        <v>2023</v>
      </c>
      <c r="G1533">
        <v>41</v>
      </c>
    </row>
    <row r="1534" spans="1:7">
      <c r="A1534" t="s">
        <v>75</v>
      </c>
      <c r="B1534" t="s">
        <v>755</v>
      </c>
      <c r="C1534" t="s">
        <v>770</v>
      </c>
      <c r="D1534" t="s">
        <v>765</v>
      </c>
      <c r="E1534" t="s">
        <v>5</v>
      </c>
      <c r="F1534">
        <v>2023</v>
      </c>
      <c r="G1534">
        <v>111</v>
      </c>
    </row>
    <row r="1535" spans="1:7">
      <c r="A1535" t="s">
        <v>76</v>
      </c>
      <c r="B1535" t="s">
        <v>755</v>
      </c>
      <c r="C1535" t="s">
        <v>771</v>
      </c>
      <c r="D1535" t="s">
        <v>765</v>
      </c>
      <c r="E1535" t="s">
        <v>5</v>
      </c>
      <c r="F1535">
        <v>2023</v>
      </c>
      <c r="G1535">
        <v>67</v>
      </c>
    </row>
    <row r="1536" spans="1:7">
      <c r="A1536" t="s">
        <v>77</v>
      </c>
      <c r="B1536" t="s">
        <v>755</v>
      </c>
      <c r="C1536" t="s">
        <v>772</v>
      </c>
      <c r="D1536" t="s">
        <v>765</v>
      </c>
      <c r="E1536" t="s">
        <v>5</v>
      </c>
      <c r="F1536">
        <v>2023</v>
      </c>
      <c r="G1536">
        <v>141</v>
      </c>
    </row>
    <row r="1537" spans="1:7">
      <c r="A1537" t="s">
        <v>78</v>
      </c>
      <c r="B1537" t="s">
        <v>755</v>
      </c>
      <c r="C1537" t="s">
        <v>773</v>
      </c>
      <c r="D1537" t="s">
        <v>765</v>
      </c>
      <c r="E1537" t="s">
        <v>5</v>
      </c>
      <c r="F1537">
        <v>2023</v>
      </c>
      <c r="G1537">
        <v>314</v>
      </c>
    </row>
    <row r="1538" spans="1:7">
      <c r="A1538" t="s">
        <v>79</v>
      </c>
      <c r="B1538" t="s">
        <v>755</v>
      </c>
      <c r="C1538" t="s">
        <v>770</v>
      </c>
      <c r="D1538" t="s">
        <v>765</v>
      </c>
      <c r="E1538" t="s">
        <v>5</v>
      </c>
      <c r="F1538">
        <v>2023</v>
      </c>
      <c r="G1538">
        <v>51</v>
      </c>
    </row>
    <row r="1539" spans="1:7">
      <c r="A1539" t="s">
        <v>80</v>
      </c>
      <c r="B1539" t="s">
        <v>755</v>
      </c>
      <c r="C1539" t="s">
        <v>771</v>
      </c>
      <c r="D1539" t="s">
        <v>765</v>
      </c>
      <c r="E1539" t="s">
        <v>5</v>
      </c>
      <c r="F1539">
        <v>2023</v>
      </c>
      <c r="G1539">
        <v>187</v>
      </c>
    </row>
    <row r="1540" spans="1:7">
      <c r="A1540" t="s">
        <v>81</v>
      </c>
      <c r="B1540" t="s">
        <v>755</v>
      </c>
      <c r="C1540" t="s">
        <v>772</v>
      </c>
      <c r="D1540" t="s">
        <v>765</v>
      </c>
      <c r="E1540" t="s">
        <v>5</v>
      </c>
      <c r="F1540">
        <v>2023</v>
      </c>
      <c r="G1540">
        <v>71</v>
      </c>
    </row>
    <row r="1541" spans="1:7">
      <c r="A1541" t="s">
        <v>82</v>
      </c>
      <c r="B1541" t="s">
        <v>755</v>
      </c>
      <c r="C1541" t="s">
        <v>773</v>
      </c>
      <c r="D1541" t="s">
        <v>765</v>
      </c>
      <c r="E1541" t="s">
        <v>5</v>
      </c>
      <c r="F1541">
        <v>2023</v>
      </c>
      <c r="G1541">
        <v>132</v>
      </c>
    </row>
    <row r="1542" spans="1:7">
      <c r="A1542" t="s">
        <v>83</v>
      </c>
      <c r="B1542" t="s">
        <v>755</v>
      </c>
      <c r="C1542" t="s">
        <v>770</v>
      </c>
      <c r="D1542" t="s">
        <v>765</v>
      </c>
      <c r="E1542" t="s">
        <v>5</v>
      </c>
      <c r="F1542">
        <v>2023</v>
      </c>
      <c r="G1542">
        <v>228</v>
      </c>
    </row>
    <row r="1543" spans="1:7">
      <c r="A1543" t="s">
        <v>84</v>
      </c>
      <c r="B1543" t="s">
        <v>755</v>
      </c>
      <c r="C1543" t="s">
        <v>771</v>
      </c>
      <c r="D1543" t="s">
        <v>765</v>
      </c>
      <c r="E1543" t="s">
        <v>5</v>
      </c>
      <c r="F1543">
        <v>2023</v>
      </c>
      <c r="G1543">
        <v>132</v>
      </c>
    </row>
    <row r="1544" spans="1:7">
      <c r="A1544" t="s">
        <v>85</v>
      </c>
      <c r="B1544" t="s">
        <v>755</v>
      </c>
      <c r="C1544" t="s">
        <v>772</v>
      </c>
      <c r="D1544" t="s">
        <v>765</v>
      </c>
      <c r="E1544" t="s">
        <v>5</v>
      </c>
      <c r="F1544">
        <v>2023</v>
      </c>
      <c r="G1544">
        <v>104</v>
      </c>
    </row>
    <row r="1545" spans="1:7">
      <c r="A1545" t="s">
        <v>86</v>
      </c>
      <c r="B1545" t="s">
        <v>755</v>
      </c>
      <c r="C1545" t="s">
        <v>773</v>
      </c>
      <c r="D1545" t="s">
        <v>765</v>
      </c>
      <c r="E1545" t="s">
        <v>5</v>
      </c>
      <c r="F1545">
        <v>2023</v>
      </c>
      <c r="G1545">
        <v>0</v>
      </c>
    </row>
    <row r="1546" spans="1:7">
      <c r="A1546" t="s">
        <v>87</v>
      </c>
      <c r="B1546" t="s">
        <v>755</v>
      </c>
      <c r="C1546" t="s">
        <v>770</v>
      </c>
      <c r="D1546" t="s">
        <v>765</v>
      </c>
      <c r="E1546" t="s">
        <v>5</v>
      </c>
      <c r="F1546">
        <v>2023</v>
      </c>
      <c r="G1546">
        <v>81</v>
      </c>
    </row>
    <row r="1547" spans="1:7">
      <c r="A1547" t="s">
        <v>88</v>
      </c>
      <c r="B1547" t="s">
        <v>755</v>
      </c>
      <c r="C1547" t="s">
        <v>771</v>
      </c>
      <c r="D1547" t="s">
        <v>765</v>
      </c>
      <c r="E1547" t="s">
        <v>5</v>
      </c>
      <c r="F1547">
        <v>2023</v>
      </c>
      <c r="G1547">
        <v>181</v>
      </c>
    </row>
    <row r="1548" spans="1:7">
      <c r="A1548" t="s">
        <v>89</v>
      </c>
      <c r="B1548" t="s">
        <v>755</v>
      </c>
      <c r="C1548" t="s">
        <v>772</v>
      </c>
      <c r="D1548" t="s">
        <v>765</v>
      </c>
      <c r="E1548" t="s">
        <v>5</v>
      </c>
      <c r="F1548">
        <v>2023</v>
      </c>
      <c r="G1548">
        <v>60</v>
      </c>
    </row>
    <row r="1549" spans="1:7">
      <c r="A1549" t="s">
        <v>90</v>
      </c>
      <c r="B1549" t="s">
        <v>755</v>
      </c>
      <c r="C1549" t="s">
        <v>773</v>
      </c>
      <c r="D1549" t="s">
        <v>765</v>
      </c>
      <c r="E1549" t="s">
        <v>5</v>
      </c>
      <c r="F1549">
        <v>2023</v>
      </c>
      <c r="G1549">
        <v>233</v>
      </c>
    </row>
    <row r="1550" spans="1:7">
      <c r="A1550" t="s">
        <v>91</v>
      </c>
      <c r="B1550" t="s">
        <v>755</v>
      </c>
      <c r="C1550" t="s">
        <v>770</v>
      </c>
      <c r="D1550" t="s">
        <v>765</v>
      </c>
      <c r="E1550" t="s">
        <v>5</v>
      </c>
      <c r="F1550">
        <v>2023</v>
      </c>
      <c r="G1550">
        <v>232</v>
      </c>
    </row>
    <row r="1551" spans="1:7">
      <c r="A1551" t="s">
        <v>92</v>
      </c>
      <c r="B1551" t="s">
        <v>755</v>
      </c>
      <c r="C1551" t="s">
        <v>771</v>
      </c>
      <c r="D1551" t="s">
        <v>765</v>
      </c>
      <c r="E1551" t="s">
        <v>5</v>
      </c>
      <c r="F1551">
        <v>2023</v>
      </c>
      <c r="G1551">
        <v>108</v>
      </c>
    </row>
    <row r="1552" spans="1:7">
      <c r="A1552" t="s">
        <v>93</v>
      </c>
      <c r="B1552" t="s">
        <v>755</v>
      </c>
      <c r="C1552" t="s">
        <v>772</v>
      </c>
      <c r="D1552" t="s">
        <v>765</v>
      </c>
      <c r="E1552" t="s">
        <v>5</v>
      </c>
      <c r="F1552">
        <v>2023</v>
      </c>
      <c r="G1552">
        <v>0</v>
      </c>
    </row>
    <row r="1553" spans="1:7">
      <c r="A1553" t="s">
        <v>94</v>
      </c>
      <c r="B1553" t="s">
        <v>755</v>
      </c>
      <c r="C1553" t="s">
        <v>773</v>
      </c>
      <c r="D1553" t="s">
        <v>765</v>
      </c>
      <c r="E1553" t="s">
        <v>5</v>
      </c>
      <c r="F1553">
        <v>2023</v>
      </c>
      <c r="G1553">
        <v>63</v>
      </c>
    </row>
    <row r="1554" spans="1:7">
      <c r="A1554" t="s">
        <v>95</v>
      </c>
      <c r="B1554" t="s">
        <v>755</v>
      </c>
      <c r="C1554" t="s">
        <v>770</v>
      </c>
      <c r="D1554" t="s">
        <v>765</v>
      </c>
      <c r="E1554" t="s">
        <v>5</v>
      </c>
      <c r="F1554">
        <v>2023</v>
      </c>
      <c r="G1554">
        <v>217</v>
      </c>
    </row>
    <row r="1555" spans="1:7">
      <c r="A1555" t="s">
        <v>96</v>
      </c>
      <c r="B1555" t="s">
        <v>755</v>
      </c>
      <c r="C1555" t="s">
        <v>771</v>
      </c>
      <c r="D1555" t="s">
        <v>765</v>
      </c>
      <c r="E1555" t="s">
        <v>5</v>
      </c>
      <c r="F1555">
        <v>2023</v>
      </c>
      <c r="G1555">
        <v>175</v>
      </c>
    </row>
    <row r="1556" spans="1:7">
      <c r="A1556" t="s">
        <v>97</v>
      </c>
      <c r="B1556" t="s">
        <v>755</v>
      </c>
      <c r="C1556" t="s">
        <v>772</v>
      </c>
      <c r="D1556" t="s">
        <v>765</v>
      </c>
      <c r="E1556" t="s">
        <v>5</v>
      </c>
      <c r="F1556">
        <v>2023</v>
      </c>
      <c r="G1556">
        <v>116</v>
      </c>
    </row>
    <row r="1557" spans="1:7">
      <c r="A1557" t="s">
        <v>98</v>
      </c>
      <c r="B1557" t="s">
        <v>755</v>
      </c>
      <c r="C1557" t="s">
        <v>773</v>
      </c>
      <c r="D1557" t="s">
        <v>765</v>
      </c>
      <c r="E1557" t="s">
        <v>5</v>
      </c>
      <c r="F1557">
        <v>2023</v>
      </c>
      <c r="G1557">
        <v>149</v>
      </c>
    </row>
    <row r="1558" spans="1:7">
      <c r="A1558" t="s">
        <v>99</v>
      </c>
      <c r="B1558" t="s">
        <v>755</v>
      </c>
      <c r="C1558" t="s">
        <v>770</v>
      </c>
      <c r="D1558" t="s">
        <v>765</v>
      </c>
      <c r="E1558" t="s">
        <v>5</v>
      </c>
      <c r="F1558">
        <v>2023</v>
      </c>
      <c r="G1558">
        <v>219</v>
      </c>
    </row>
    <row r="1559" spans="1:7">
      <c r="A1559" t="s">
        <v>100</v>
      </c>
      <c r="B1559" t="s">
        <v>755</v>
      </c>
      <c r="C1559" t="s">
        <v>771</v>
      </c>
      <c r="D1559" t="s">
        <v>765</v>
      </c>
      <c r="E1559" t="s">
        <v>5</v>
      </c>
      <c r="F1559">
        <v>2023</v>
      </c>
      <c r="G1559">
        <v>182</v>
      </c>
    </row>
    <row r="1560" spans="1:7">
      <c r="A1560" t="s">
        <v>101</v>
      </c>
      <c r="B1560" t="s">
        <v>755</v>
      </c>
      <c r="C1560" t="s">
        <v>772</v>
      </c>
      <c r="D1560" t="s">
        <v>765</v>
      </c>
      <c r="E1560" t="s">
        <v>5</v>
      </c>
      <c r="F1560">
        <v>2023</v>
      </c>
      <c r="G1560">
        <v>58</v>
      </c>
    </row>
    <row r="1561" spans="1:7">
      <c r="A1561" t="s">
        <v>102</v>
      </c>
      <c r="B1561" t="s">
        <v>755</v>
      </c>
      <c r="C1561" t="s">
        <v>773</v>
      </c>
      <c r="D1561" t="s">
        <v>765</v>
      </c>
      <c r="E1561" t="s">
        <v>5</v>
      </c>
      <c r="F1561">
        <v>2023</v>
      </c>
      <c r="G1561">
        <v>140</v>
      </c>
    </row>
    <row r="1562" spans="1:7">
      <c r="A1562" t="s">
        <v>103</v>
      </c>
      <c r="B1562" t="s">
        <v>755</v>
      </c>
      <c r="C1562" t="s">
        <v>770</v>
      </c>
      <c r="D1562" t="s">
        <v>766</v>
      </c>
      <c r="E1562" t="s">
        <v>5</v>
      </c>
      <c r="F1562">
        <v>2023</v>
      </c>
      <c r="G1562">
        <v>65</v>
      </c>
    </row>
    <row r="1563" spans="1:7">
      <c r="A1563" t="s">
        <v>104</v>
      </c>
      <c r="B1563" t="s">
        <v>755</v>
      </c>
      <c r="C1563" t="s">
        <v>771</v>
      </c>
      <c r="D1563" t="s">
        <v>766</v>
      </c>
      <c r="E1563" t="s">
        <v>5</v>
      </c>
      <c r="F1563">
        <v>2023</v>
      </c>
      <c r="G1563">
        <v>55</v>
      </c>
    </row>
    <row r="1564" spans="1:7">
      <c r="A1564" t="s">
        <v>105</v>
      </c>
      <c r="B1564" t="s">
        <v>755</v>
      </c>
      <c r="C1564" t="s">
        <v>772</v>
      </c>
      <c r="D1564" t="s">
        <v>766</v>
      </c>
      <c r="E1564" t="s">
        <v>5</v>
      </c>
      <c r="F1564">
        <v>2023</v>
      </c>
      <c r="G1564">
        <v>46</v>
      </c>
    </row>
    <row r="1565" spans="1:7">
      <c r="A1565" t="s">
        <v>106</v>
      </c>
      <c r="B1565" t="s">
        <v>755</v>
      </c>
      <c r="C1565" t="s">
        <v>773</v>
      </c>
      <c r="D1565" t="s">
        <v>766</v>
      </c>
      <c r="E1565" t="s">
        <v>5</v>
      </c>
      <c r="F1565">
        <v>2023</v>
      </c>
      <c r="G1565">
        <v>124</v>
      </c>
    </row>
    <row r="1566" spans="1:7">
      <c r="A1566" t="s">
        <v>107</v>
      </c>
      <c r="B1566" t="s">
        <v>755</v>
      </c>
      <c r="C1566" t="s">
        <v>770</v>
      </c>
      <c r="D1566" t="s">
        <v>766</v>
      </c>
      <c r="E1566" t="s">
        <v>5</v>
      </c>
      <c r="F1566">
        <v>2023</v>
      </c>
      <c r="G1566">
        <v>207</v>
      </c>
    </row>
    <row r="1567" spans="1:7">
      <c r="A1567" t="s">
        <v>108</v>
      </c>
      <c r="B1567" t="s">
        <v>755</v>
      </c>
      <c r="C1567" t="s">
        <v>771</v>
      </c>
      <c r="D1567" t="s">
        <v>766</v>
      </c>
      <c r="E1567" t="s">
        <v>5</v>
      </c>
      <c r="F1567">
        <v>2023</v>
      </c>
      <c r="G1567">
        <v>118</v>
      </c>
    </row>
    <row r="1568" spans="1:7">
      <c r="A1568" t="s">
        <v>109</v>
      </c>
      <c r="B1568" t="s">
        <v>755</v>
      </c>
      <c r="C1568" t="s">
        <v>772</v>
      </c>
      <c r="D1568" t="s">
        <v>766</v>
      </c>
      <c r="E1568" t="s">
        <v>5</v>
      </c>
      <c r="F1568">
        <v>2023</v>
      </c>
      <c r="G1568">
        <v>176</v>
      </c>
    </row>
    <row r="1569" spans="1:7">
      <c r="A1569" t="s">
        <v>110</v>
      </c>
      <c r="B1569" t="s">
        <v>755</v>
      </c>
      <c r="C1569" t="s">
        <v>773</v>
      </c>
      <c r="D1569" t="s">
        <v>766</v>
      </c>
      <c r="E1569" t="s">
        <v>5</v>
      </c>
      <c r="F1569">
        <v>2023</v>
      </c>
      <c r="G1569">
        <v>368</v>
      </c>
    </row>
    <row r="1570" spans="1:7">
      <c r="A1570" t="s">
        <v>111</v>
      </c>
      <c r="B1570" t="s">
        <v>755</v>
      </c>
      <c r="C1570" t="s">
        <v>770</v>
      </c>
      <c r="D1570" t="s">
        <v>766</v>
      </c>
      <c r="E1570" t="s">
        <v>5</v>
      </c>
      <c r="F1570">
        <v>2023</v>
      </c>
      <c r="G1570">
        <v>310</v>
      </c>
    </row>
    <row r="1571" spans="1:7">
      <c r="A1571" t="s">
        <v>112</v>
      </c>
      <c r="B1571" t="s">
        <v>755</v>
      </c>
      <c r="C1571" t="s">
        <v>771</v>
      </c>
      <c r="D1571" t="s">
        <v>766</v>
      </c>
      <c r="E1571" t="s">
        <v>5</v>
      </c>
      <c r="F1571">
        <v>2023</v>
      </c>
      <c r="G1571">
        <v>141</v>
      </c>
    </row>
    <row r="1572" spans="1:7">
      <c r="A1572" t="s">
        <v>113</v>
      </c>
      <c r="B1572" t="s">
        <v>755</v>
      </c>
      <c r="C1572" t="s">
        <v>772</v>
      </c>
      <c r="D1572" t="s">
        <v>766</v>
      </c>
      <c r="E1572" t="s">
        <v>5</v>
      </c>
      <c r="F1572">
        <v>2023</v>
      </c>
      <c r="G1572">
        <v>203</v>
      </c>
    </row>
    <row r="1573" spans="1:7">
      <c r="A1573" t="s">
        <v>114</v>
      </c>
      <c r="B1573" t="s">
        <v>755</v>
      </c>
      <c r="C1573" t="s">
        <v>773</v>
      </c>
      <c r="D1573" t="s">
        <v>766</v>
      </c>
      <c r="E1573" t="s">
        <v>5</v>
      </c>
      <c r="F1573">
        <v>2023</v>
      </c>
      <c r="G1573">
        <v>0</v>
      </c>
    </row>
    <row r="1574" spans="1:7">
      <c r="A1574" t="s">
        <v>115</v>
      </c>
      <c r="B1574" t="s">
        <v>755</v>
      </c>
      <c r="C1574" t="s">
        <v>770</v>
      </c>
      <c r="D1574" t="s">
        <v>766</v>
      </c>
      <c r="E1574" t="s">
        <v>5</v>
      </c>
      <c r="F1574">
        <v>2023</v>
      </c>
      <c r="G1574">
        <v>133</v>
      </c>
    </row>
    <row r="1575" spans="1:7">
      <c r="A1575" t="s">
        <v>116</v>
      </c>
      <c r="B1575" t="s">
        <v>755</v>
      </c>
      <c r="C1575" t="s">
        <v>771</v>
      </c>
      <c r="D1575" t="s">
        <v>766</v>
      </c>
      <c r="E1575" t="s">
        <v>5</v>
      </c>
      <c r="F1575">
        <v>2023</v>
      </c>
      <c r="G1575">
        <v>0</v>
      </c>
    </row>
    <row r="1576" spans="1:7">
      <c r="A1576" t="s">
        <v>117</v>
      </c>
      <c r="B1576" t="s">
        <v>755</v>
      </c>
      <c r="C1576" t="s">
        <v>772</v>
      </c>
      <c r="D1576" t="s">
        <v>766</v>
      </c>
      <c r="E1576" t="s">
        <v>5</v>
      </c>
      <c r="F1576">
        <v>2023</v>
      </c>
      <c r="G1576">
        <v>135</v>
      </c>
    </row>
    <row r="1577" spans="1:7">
      <c r="A1577" t="s">
        <v>118</v>
      </c>
      <c r="B1577" t="s">
        <v>755</v>
      </c>
      <c r="C1577" t="s">
        <v>773</v>
      </c>
      <c r="D1577" t="s">
        <v>766</v>
      </c>
      <c r="E1577" t="s">
        <v>5</v>
      </c>
      <c r="F1577">
        <v>2023</v>
      </c>
      <c r="G1577">
        <v>103</v>
      </c>
    </row>
    <row r="1578" spans="1:7">
      <c r="A1578" t="s">
        <v>119</v>
      </c>
      <c r="B1578" t="s">
        <v>755</v>
      </c>
      <c r="C1578" t="s">
        <v>770</v>
      </c>
      <c r="D1578" t="s">
        <v>766</v>
      </c>
      <c r="E1578" t="s">
        <v>5</v>
      </c>
      <c r="F1578">
        <v>2023</v>
      </c>
      <c r="G1578">
        <v>371</v>
      </c>
    </row>
    <row r="1579" spans="1:7">
      <c r="A1579" t="s">
        <v>120</v>
      </c>
      <c r="B1579" t="s">
        <v>755</v>
      </c>
      <c r="C1579" t="s">
        <v>771</v>
      </c>
      <c r="D1579" t="s">
        <v>766</v>
      </c>
      <c r="E1579" t="s">
        <v>5</v>
      </c>
      <c r="F1579">
        <v>2023</v>
      </c>
      <c r="G1579">
        <v>219</v>
      </c>
    </row>
    <row r="1580" spans="1:7">
      <c r="A1580" t="s">
        <v>121</v>
      </c>
      <c r="B1580" t="s">
        <v>755</v>
      </c>
      <c r="C1580" t="s">
        <v>772</v>
      </c>
      <c r="D1580" t="s">
        <v>766</v>
      </c>
      <c r="E1580" t="s">
        <v>5</v>
      </c>
      <c r="F1580">
        <v>2023</v>
      </c>
      <c r="G1580">
        <v>74</v>
      </c>
    </row>
    <row r="1581" spans="1:7">
      <c r="A1581" t="s">
        <v>122</v>
      </c>
      <c r="B1581" t="s">
        <v>755</v>
      </c>
      <c r="C1581" t="s">
        <v>773</v>
      </c>
      <c r="D1581" t="s">
        <v>766</v>
      </c>
      <c r="E1581" t="s">
        <v>5</v>
      </c>
      <c r="F1581">
        <v>2023</v>
      </c>
      <c r="G1581">
        <v>0</v>
      </c>
    </row>
    <row r="1582" spans="1:7">
      <c r="A1582" t="s">
        <v>123</v>
      </c>
      <c r="B1582" t="s">
        <v>755</v>
      </c>
      <c r="C1582" t="s">
        <v>770</v>
      </c>
      <c r="D1582" t="s">
        <v>766</v>
      </c>
      <c r="E1582" t="s">
        <v>5</v>
      </c>
      <c r="F1582">
        <v>2023</v>
      </c>
      <c r="G1582">
        <v>114</v>
      </c>
    </row>
    <row r="1583" spans="1:7">
      <c r="A1583" t="s">
        <v>124</v>
      </c>
      <c r="B1583" t="s">
        <v>755</v>
      </c>
      <c r="C1583" t="s">
        <v>771</v>
      </c>
      <c r="D1583" t="s">
        <v>766</v>
      </c>
      <c r="E1583" t="s">
        <v>5</v>
      </c>
      <c r="F1583">
        <v>2023</v>
      </c>
      <c r="G1583">
        <v>127</v>
      </c>
    </row>
    <row r="1584" spans="1:7">
      <c r="A1584" t="s">
        <v>125</v>
      </c>
      <c r="B1584" t="s">
        <v>755</v>
      </c>
      <c r="C1584" t="s">
        <v>772</v>
      </c>
      <c r="D1584" t="s">
        <v>766</v>
      </c>
      <c r="E1584" t="s">
        <v>5</v>
      </c>
      <c r="F1584">
        <v>2023</v>
      </c>
      <c r="G1584">
        <v>128</v>
      </c>
    </row>
    <row r="1585" spans="1:7">
      <c r="A1585" t="s">
        <v>126</v>
      </c>
      <c r="B1585" t="s">
        <v>755</v>
      </c>
      <c r="C1585" t="s">
        <v>773</v>
      </c>
      <c r="D1585" t="s">
        <v>766</v>
      </c>
      <c r="E1585" t="s">
        <v>5</v>
      </c>
      <c r="F1585">
        <v>2023</v>
      </c>
      <c r="G1585">
        <v>66</v>
      </c>
    </row>
    <row r="1586" spans="1:7">
      <c r="A1586" t="s">
        <v>127</v>
      </c>
      <c r="B1586" t="s">
        <v>755</v>
      </c>
      <c r="C1586" t="s">
        <v>770</v>
      </c>
      <c r="D1586" t="s">
        <v>766</v>
      </c>
      <c r="E1586" t="s">
        <v>5</v>
      </c>
      <c r="F1586">
        <v>2023</v>
      </c>
      <c r="G1586">
        <v>139</v>
      </c>
    </row>
    <row r="1587" spans="1:7">
      <c r="A1587" t="s">
        <v>128</v>
      </c>
      <c r="B1587" t="s">
        <v>755</v>
      </c>
      <c r="C1587" t="s">
        <v>771</v>
      </c>
      <c r="D1587" t="s">
        <v>766</v>
      </c>
      <c r="E1587" t="s">
        <v>5</v>
      </c>
      <c r="F1587">
        <v>2023</v>
      </c>
      <c r="G1587">
        <v>32</v>
      </c>
    </row>
    <row r="1588" spans="1:7">
      <c r="A1588" t="s">
        <v>129</v>
      </c>
      <c r="B1588" t="s">
        <v>755</v>
      </c>
      <c r="C1588" t="s">
        <v>772</v>
      </c>
      <c r="D1588" t="s">
        <v>766</v>
      </c>
      <c r="E1588" t="s">
        <v>5</v>
      </c>
      <c r="F1588">
        <v>2023</v>
      </c>
      <c r="G1588">
        <v>2</v>
      </c>
    </row>
    <row r="1589" spans="1:7">
      <c r="A1589" t="s">
        <v>130</v>
      </c>
      <c r="B1589" t="s">
        <v>755</v>
      </c>
      <c r="C1589" t="s">
        <v>773</v>
      </c>
      <c r="D1589" t="s">
        <v>766</v>
      </c>
      <c r="E1589" t="s">
        <v>5</v>
      </c>
      <c r="F1589">
        <v>2023</v>
      </c>
      <c r="G1589">
        <v>277</v>
      </c>
    </row>
    <row r="1590" spans="1:7">
      <c r="A1590" t="s">
        <v>131</v>
      </c>
      <c r="B1590" t="s">
        <v>755</v>
      </c>
      <c r="C1590" t="s">
        <v>770</v>
      </c>
      <c r="D1590" t="s">
        <v>766</v>
      </c>
      <c r="E1590" t="s">
        <v>5</v>
      </c>
      <c r="F1590">
        <v>2023</v>
      </c>
      <c r="G1590">
        <v>83</v>
      </c>
    </row>
    <row r="1591" spans="1:7">
      <c r="A1591" t="s">
        <v>132</v>
      </c>
      <c r="B1591" t="s">
        <v>755</v>
      </c>
      <c r="C1591" t="s">
        <v>771</v>
      </c>
      <c r="D1591" t="s">
        <v>766</v>
      </c>
      <c r="E1591" t="s">
        <v>5</v>
      </c>
      <c r="F1591">
        <v>2023</v>
      </c>
      <c r="G1591">
        <v>142</v>
      </c>
    </row>
    <row r="1592" spans="1:7">
      <c r="A1592" t="s">
        <v>133</v>
      </c>
      <c r="B1592" t="s">
        <v>755</v>
      </c>
      <c r="C1592" t="s">
        <v>772</v>
      </c>
      <c r="D1592" t="s">
        <v>766</v>
      </c>
      <c r="E1592" t="s">
        <v>5</v>
      </c>
      <c r="F1592">
        <v>2023</v>
      </c>
      <c r="G1592">
        <v>149</v>
      </c>
    </row>
    <row r="1593" spans="1:7">
      <c r="A1593" t="s">
        <v>134</v>
      </c>
      <c r="B1593" t="s">
        <v>755</v>
      </c>
      <c r="C1593" t="s">
        <v>773</v>
      </c>
      <c r="D1593" t="s">
        <v>766</v>
      </c>
      <c r="E1593" t="s">
        <v>5</v>
      </c>
      <c r="F1593">
        <v>2023</v>
      </c>
      <c r="G1593">
        <v>180</v>
      </c>
    </row>
    <row r="1594" spans="1:7">
      <c r="A1594" t="s">
        <v>135</v>
      </c>
      <c r="B1594" t="s">
        <v>755</v>
      </c>
      <c r="C1594" t="s">
        <v>770</v>
      </c>
      <c r="D1594" t="s">
        <v>766</v>
      </c>
      <c r="E1594" t="s">
        <v>5</v>
      </c>
      <c r="F1594">
        <v>2023</v>
      </c>
      <c r="G1594">
        <v>173</v>
      </c>
    </row>
    <row r="1595" spans="1:7">
      <c r="A1595" t="s">
        <v>136</v>
      </c>
      <c r="B1595" t="s">
        <v>755</v>
      </c>
      <c r="C1595" t="s">
        <v>771</v>
      </c>
      <c r="D1595" t="s">
        <v>766</v>
      </c>
      <c r="E1595" t="s">
        <v>5</v>
      </c>
      <c r="F1595">
        <v>2023</v>
      </c>
      <c r="G1595">
        <v>54</v>
      </c>
    </row>
    <row r="1596" spans="1:7">
      <c r="A1596" t="s">
        <v>137</v>
      </c>
      <c r="B1596" t="s">
        <v>755</v>
      </c>
      <c r="C1596" t="s">
        <v>772</v>
      </c>
      <c r="D1596" t="s">
        <v>766</v>
      </c>
      <c r="E1596" t="s">
        <v>5</v>
      </c>
      <c r="F1596">
        <v>2023</v>
      </c>
      <c r="G1596">
        <v>18</v>
      </c>
    </row>
    <row r="1597" spans="1:7">
      <c r="A1597" t="s">
        <v>138</v>
      </c>
      <c r="B1597" t="s">
        <v>755</v>
      </c>
      <c r="C1597" t="s">
        <v>773</v>
      </c>
      <c r="D1597" t="s">
        <v>766</v>
      </c>
      <c r="E1597" t="s">
        <v>5</v>
      </c>
      <c r="F1597">
        <v>2023</v>
      </c>
      <c r="G1597">
        <v>180</v>
      </c>
    </row>
    <row r="1598" spans="1:7">
      <c r="A1598" t="s">
        <v>139</v>
      </c>
      <c r="B1598" t="s">
        <v>755</v>
      </c>
      <c r="C1598" t="s">
        <v>770</v>
      </c>
      <c r="D1598" t="s">
        <v>766</v>
      </c>
      <c r="E1598" t="s">
        <v>5</v>
      </c>
      <c r="F1598">
        <v>2023</v>
      </c>
      <c r="G1598">
        <v>94</v>
      </c>
    </row>
    <row r="1599" spans="1:7">
      <c r="A1599" t="s">
        <v>140</v>
      </c>
      <c r="B1599" t="s">
        <v>755</v>
      </c>
      <c r="C1599" t="s">
        <v>771</v>
      </c>
      <c r="D1599" t="s">
        <v>766</v>
      </c>
      <c r="E1599" t="s">
        <v>5</v>
      </c>
      <c r="F1599">
        <v>2023</v>
      </c>
      <c r="G1599">
        <v>115</v>
      </c>
    </row>
    <row r="1600" spans="1:7">
      <c r="A1600" t="s">
        <v>141</v>
      </c>
      <c r="B1600" t="s">
        <v>755</v>
      </c>
      <c r="C1600" t="s">
        <v>772</v>
      </c>
      <c r="D1600" t="s">
        <v>766</v>
      </c>
      <c r="E1600" t="s">
        <v>5</v>
      </c>
      <c r="F1600">
        <v>2023</v>
      </c>
      <c r="G1600">
        <v>103</v>
      </c>
    </row>
    <row r="1601" spans="1:7">
      <c r="A1601" t="s">
        <v>142</v>
      </c>
      <c r="B1601" t="s">
        <v>755</v>
      </c>
      <c r="C1601" t="s">
        <v>773</v>
      </c>
      <c r="D1601" t="s">
        <v>766</v>
      </c>
      <c r="E1601" t="s">
        <v>5</v>
      </c>
      <c r="F1601">
        <v>2023</v>
      </c>
      <c r="G1601">
        <v>308</v>
      </c>
    </row>
    <row r="1602" spans="1:7">
      <c r="A1602" t="s">
        <v>143</v>
      </c>
      <c r="B1602" t="s">
        <v>755</v>
      </c>
      <c r="C1602" t="s">
        <v>770</v>
      </c>
      <c r="D1602" t="s">
        <v>766</v>
      </c>
      <c r="E1602" t="s">
        <v>5</v>
      </c>
      <c r="F1602">
        <v>2023</v>
      </c>
      <c r="G1602">
        <v>205</v>
      </c>
    </row>
    <row r="1603" spans="1:7">
      <c r="A1603" t="s">
        <v>144</v>
      </c>
      <c r="B1603" t="s">
        <v>755</v>
      </c>
      <c r="C1603" t="s">
        <v>771</v>
      </c>
      <c r="D1603" t="s">
        <v>766</v>
      </c>
      <c r="E1603" t="s">
        <v>5</v>
      </c>
      <c r="F1603">
        <v>2023</v>
      </c>
      <c r="G1603">
        <v>298</v>
      </c>
    </row>
    <row r="1604" spans="1:7">
      <c r="A1604" t="s">
        <v>145</v>
      </c>
      <c r="B1604" t="s">
        <v>755</v>
      </c>
      <c r="C1604" t="s">
        <v>772</v>
      </c>
      <c r="D1604" t="s">
        <v>766</v>
      </c>
      <c r="E1604" t="s">
        <v>5</v>
      </c>
      <c r="F1604">
        <v>2023</v>
      </c>
      <c r="G1604">
        <v>341</v>
      </c>
    </row>
    <row r="1605" spans="1:7">
      <c r="A1605" t="s">
        <v>146</v>
      </c>
      <c r="B1605" t="s">
        <v>755</v>
      </c>
      <c r="C1605" t="s">
        <v>773</v>
      </c>
      <c r="D1605" t="s">
        <v>766</v>
      </c>
      <c r="E1605" t="s">
        <v>5</v>
      </c>
      <c r="F1605">
        <v>2023</v>
      </c>
      <c r="G1605">
        <v>93</v>
      </c>
    </row>
    <row r="1606" spans="1:7">
      <c r="A1606" t="s">
        <v>147</v>
      </c>
      <c r="B1606" t="s">
        <v>755</v>
      </c>
      <c r="C1606" t="s">
        <v>770</v>
      </c>
      <c r="D1606" t="s">
        <v>766</v>
      </c>
      <c r="E1606" t="s">
        <v>5</v>
      </c>
      <c r="F1606">
        <v>2023</v>
      </c>
      <c r="G1606">
        <v>58</v>
      </c>
    </row>
    <row r="1607" spans="1:7">
      <c r="A1607" t="s">
        <v>148</v>
      </c>
      <c r="B1607" t="s">
        <v>755</v>
      </c>
      <c r="C1607" t="s">
        <v>771</v>
      </c>
      <c r="D1607" t="s">
        <v>766</v>
      </c>
      <c r="E1607" t="s">
        <v>5</v>
      </c>
      <c r="F1607">
        <v>2023</v>
      </c>
      <c r="G1607">
        <v>325</v>
      </c>
    </row>
    <row r="1608" spans="1:7">
      <c r="A1608" t="s">
        <v>149</v>
      </c>
      <c r="B1608" t="s">
        <v>755</v>
      </c>
      <c r="C1608" t="s">
        <v>772</v>
      </c>
      <c r="D1608" t="s">
        <v>766</v>
      </c>
      <c r="E1608" t="s">
        <v>5</v>
      </c>
      <c r="F1608">
        <v>2023</v>
      </c>
      <c r="G1608">
        <v>138</v>
      </c>
    </row>
    <row r="1609" spans="1:7">
      <c r="A1609" t="s">
        <v>150</v>
      </c>
      <c r="B1609" t="s">
        <v>755</v>
      </c>
      <c r="C1609" t="s">
        <v>773</v>
      </c>
      <c r="D1609" t="s">
        <v>766</v>
      </c>
      <c r="E1609" t="s">
        <v>5</v>
      </c>
      <c r="F1609">
        <v>2023</v>
      </c>
      <c r="G1609">
        <v>226</v>
      </c>
    </row>
    <row r="1610" spans="1:7">
      <c r="A1610" t="s">
        <v>151</v>
      </c>
      <c r="B1610" t="s">
        <v>755</v>
      </c>
      <c r="C1610" t="s">
        <v>770</v>
      </c>
      <c r="D1610" t="s">
        <v>766</v>
      </c>
      <c r="E1610" t="s">
        <v>5</v>
      </c>
      <c r="F1610">
        <v>2023</v>
      </c>
      <c r="G1610">
        <v>231</v>
      </c>
    </row>
    <row r="1611" spans="1:7">
      <c r="A1611" t="s">
        <v>152</v>
      </c>
      <c r="B1611" t="s">
        <v>755</v>
      </c>
      <c r="C1611" t="s">
        <v>771</v>
      </c>
      <c r="D1611" t="s">
        <v>766</v>
      </c>
      <c r="E1611" t="s">
        <v>5</v>
      </c>
      <c r="F1611">
        <v>2023</v>
      </c>
      <c r="G1611">
        <v>182</v>
      </c>
    </row>
    <row r="1612" spans="1:7">
      <c r="A1612" t="s">
        <v>153</v>
      </c>
      <c r="B1612" t="s">
        <v>755</v>
      </c>
      <c r="C1612" t="s">
        <v>772</v>
      </c>
      <c r="D1612" t="s">
        <v>766</v>
      </c>
      <c r="E1612" t="s">
        <v>5</v>
      </c>
      <c r="F1612">
        <v>2023</v>
      </c>
      <c r="G1612">
        <v>122</v>
      </c>
    </row>
    <row r="1613" spans="1:7">
      <c r="A1613" t="s">
        <v>154</v>
      </c>
      <c r="B1613" t="s">
        <v>755</v>
      </c>
      <c r="C1613" t="s">
        <v>773</v>
      </c>
      <c r="D1613" t="s">
        <v>766</v>
      </c>
      <c r="E1613" t="s">
        <v>5</v>
      </c>
      <c r="F1613">
        <v>2023</v>
      </c>
      <c r="G1613">
        <v>204</v>
      </c>
    </row>
    <row r="1614" spans="1:7">
      <c r="A1614" t="s">
        <v>155</v>
      </c>
      <c r="B1614" t="s">
        <v>755</v>
      </c>
      <c r="C1614" t="s">
        <v>770</v>
      </c>
      <c r="D1614" t="s">
        <v>766</v>
      </c>
      <c r="E1614" t="s">
        <v>5</v>
      </c>
      <c r="F1614">
        <v>2023</v>
      </c>
      <c r="G1614">
        <v>223</v>
      </c>
    </row>
    <row r="1615" spans="1:7">
      <c r="A1615" t="s">
        <v>156</v>
      </c>
      <c r="B1615" t="s">
        <v>755</v>
      </c>
      <c r="C1615" t="s">
        <v>771</v>
      </c>
      <c r="D1615" t="s">
        <v>766</v>
      </c>
      <c r="E1615" t="s">
        <v>5</v>
      </c>
      <c r="F1615">
        <v>2023</v>
      </c>
      <c r="G1615">
        <v>186</v>
      </c>
    </row>
    <row r="1616" spans="1:7">
      <c r="A1616" t="s">
        <v>157</v>
      </c>
      <c r="B1616" t="s">
        <v>755</v>
      </c>
      <c r="C1616" t="s">
        <v>772</v>
      </c>
      <c r="D1616" t="s">
        <v>766</v>
      </c>
      <c r="E1616" t="s">
        <v>5</v>
      </c>
      <c r="F1616">
        <v>2023</v>
      </c>
      <c r="G1616">
        <v>204</v>
      </c>
    </row>
    <row r="1617" spans="1:7">
      <c r="A1617" t="s">
        <v>158</v>
      </c>
      <c r="B1617" t="s">
        <v>755</v>
      </c>
      <c r="C1617" t="s">
        <v>773</v>
      </c>
      <c r="D1617" t="s">
        <v>766</v>
      </c>
      <c r="E1617" t="s">
        <v>5</v>
      </c>
      <c r="F1617">
        <v>2023</v>
      </c>
      <c r="G1617">
        <v>127</v>
      </c>
    </row>
    <row r="1618" spans="1:7">
      <c r="A1618" t="s">
        <v>159</v>
      </c>
      <c r="B1618" t="s">
        <v>755</v>
      </c>
      <c r="C1618" t="s">
        <v>770</v>
      </c>
      <c r="D1618" t="s">
        <v>766</v>
      </c>
      <c r="E1618" t="s">
        <v>5</v>
      </c>
      <c r="F1618">
        <v>2023</v>
      </c>
      <c r="G1618">
        <v>171</v>
      </c>
    </row>
    <row r="1619" spans="1:7">
      <c r="A1619" t="s">
        <v>160</v>
      </c>
      <c r="B1619" t="s">
        <v>755</v>
      </c>
      <c r="C1619" t="s">
        <v>771</v>
      </c>
      <c r="D1619" t="s">
        <v>766</v>
      </c>
      <c r="E1619" t="s">
        <v>5</v>
      </c>
      <c r="F1619">
        <v>2023</v>
      </c>
      <c r="G1619">
        <v>134</v>
      </c>
    </row>
    <row r="1620" spans="1:7">
      <c r="A1620" t="s">
        <v>161</v>
      </c>
      <c r="B1620" t="s">
        <v>755</v>
      </c>
      <c r="C1620" t="s">
        <v>772</v>
      </c>
      <c r="D1620" t="s">
        <v>766</v>
      </c>
      <c r="E1620" t="s">
        <v>5</v>
      </c>
      <c r="F1620">
        <v>2023</v>
      </c>
      <c r="G1620">
        <v>126</v>
      </c>
    </row>
    <row r="1621" spans="1:7">
      <c r="A1621" t="s">
        <v>162</v>
      </c>
      <c r="B1621" t="s">
        <v>755</v>
      </c>
      <c r="C1621" t="s">
        <v>773</v>
      </c>
      <c r="D1621" t="s">
        <v>766</v>
      </c>
      <c r="E1621" t="s">
        <v>5</v>
      </c>
      <c r="F1621">
        <v>2023</v>
      </c>
      <c r="G1621">
        <v>159</v>
      </c>
    </row>
    <row r="1622" spans="1:7">
      <c r="A1622" t="s">
        <v>163</v>
      </c>
      <c r="B1622" t="s">
        <v>755</v>
      </c>
      <c r="C1622" t="s">
        <v>770</v>
      </c>
      <c r="D1622" t="s">
        <v>766</v>
      </c>
      <c r="E1622" t="s">
        <v>5</v>
      </c>
      <c r="F1622">
        <v>2023</v>
      </c>
      <c r="G1622">
        <v>143</v>
      </c>
    </row>
    <row r="1623" spans="1:7">
      <c r="A1623" t="s">
        <v>164</v>
      </c>
      <c r="B1623" t="s">
        <v>755</v>
      </c>
      <c r="C1623" t="s">
        <v>771</v>
      </c>
      <c r="D1623" t="s">
        <v>766</v>
      </c>
      <c r="E1623" t="s">
        <v>5</v>
      </c>
      <c r="F1623">
        <v>2023</v>
      </c>
      <c r="G1623">
        <v>397</v>
      </c>
    </row>
    <row r="1624" spans="1:7">
      <c r="A1624" t="s">
        <v>165</v>
      </c>
      <c r="B1624" t="s">
        <v>755</v>
      </c>
      <c r="C1624" t="s">
        <v>772</v>
      </c>
      <c r="D1624" t="s">
        <v>766</v>
      </c>
      <c r="E1624" t="s">
        <v>5</v>
      </c>
      <c r="F1624">
        <v>2023</v>
      </c>
      <c r="G1624">
        <v>0</v>
      </c>
    </row>
    <row r="1625" spans="1:7">
      <c r="A1625" t="s">
        <v>166</v>
      </c>
      <c r="B1625" t="s">
        <v>755</v>
      </c>
      <c r="C1625" t="s">
        <v>773</v>
      </c>
      <c r="D1625" t="s">
        <v>766</v>
      </c>
      <c r="E1625" t="s">
        <v>5</v>
      </c>
      <c r="F1625">
        <v>2023</v>
      </c>
      <c r="G1625">
        <v>76</v>
      </c>
    </row>
    <row r="1626" spans="1:7">
      <c r="A1626" t="s">
        <v>167</v>
      </c>
      <c r="B1626" t="s">
        <v>755</v>
      </c>
      <c r="C1626" t="s">
        <v>770</v>
      </c>
      <c r="D1626" t="s">
        <v>766</v>
      </c>
      <c r="E1626" t="s">
        <v>5</v>
      </c>
      <c r="F1626">
        <v>2023</v>
      </c>
      <c r="G1626">
        <v>174</v>
      </c>
    </row>
    <row r="1627" spans="1:7">
      <c r="A1627" t="s">
        <v>168</v>
      </c>
      <c r="B1627" t="s">
        <v>755</v>
      </c>
      <c r="C1627" t="s">
        <v>771</v>
      </c>
      <c r="D1627" t="s">
        <v>766</v>
      </c>
      <c r="E1627" t="s">
        <v>5</v>
      </c>
      <c r="F1627">
        <v>2023</v>
      </c>
      <c r="G1627">
        <v>171</v>
      </c>
    </row>
    <row r="1628" spans="1:7">
      <c r="A1628" t="s">
        <v>169</v>
      </c>
      <c r="B1628" t="s">
        <v>755</v>
      </c>
      <c r="C1628" t="s">
        <v>772</v>
      </c>
      <c r="D1628" t="s">
        <v>766</v>
      </c>
      <c r="E1628" t="s">
        <v>5</v>
      </c>
      <c r="F1628">
        <v>2023</v>
      </c>
      <c r="G1628">
        <v>148</v>
      </c>
    </row>
    <row r="1629" spans="1:7">
      <c r="A1629" t="s">
        <v>170</v>
      </c>
      <c r="B1629" t="s">
        <v>755</v>
      </c>
      <c r="C1629" t="s">
        <v>773</v>
      </c>
      <c r="D1629" t="s">
        <v>766</v>
      </c>
      <c r="E1629" t="s">
        <v>5</v>
      </c>
      <c r="F1629">
        <v>2023</v>
      </c>
      <c r="G1629">
        <v>114</v>
      </c>
    </row>
    <row r="1630" spans="1:7">
      <c r="A1630" t="s">
        <v>171</v>
      </c>
      <c r="B1630" t="s">
        <v>755</v>
      </c>
      <c r="C1630" t="s">
        <v>770</v>
      </c>
      <c r="D1630" t="s">
        <v>766</v>
      </c>
      <c r="E1630" t="s">
        <v>5</v>
      </c>
      <c r="F1630">
        <v>2023</v>
      </c>
      <c r="G1630">
        <v>146</v>
      </c>
    </row>
    <row r="1631" spans="1:7">
      <c r="A1631" t="s">
        <v>172</v>
      </c>
      <c r="B1631" t="s">
        <v>755</v>
      </c>
      <c r="C1631" t="s">
        <v>771</v>
      </c>
      <c r="D1631" t="s">
        <v>766</v>
      </c>
      <c r="E1631" t="s">
        <v>5</v>
      </c>
      <c r="F1631">
        <v>2023</v>
      </c>
      <c r="G1631">
        <v>322</v>
      </c>
    </row>
    <row r="1632" spans="1:7">
      <c r="A1632" t="s">
        <v>173</v>
      </c>
      <c r="B1632" t="s">
        <v>755</v>
      </c>
      <c r="C1632" t="s">
        <v>772</v>
      </c>
      <c r="D1632" t="s">
        <v>766</v>
      </c>
      <c r="E1632" t="s">
        <v>5</v>
      </c>
      <c r="F1632">
        <v>2023</v>
      </c>
      <c r="G1632">
        <v>52</v>
      </c>
    </row>
    <row r="1633" spans="1:7">
      <c r="A1633" t="s">
        <v>174</v>
      </c>
      <c r="B1633" t="s">
        <v>755</v>
      </c>
      <c r="C1633" t="s">
        <v>773</v>
      </c>
      <c r="D1633" t="s">
        <v>766</v>
      </c>
      <c r="E1633" t="s">
        <v>5</v>
      </c>
      <c r="F1633">
        <v>2023</v>
      </c>
      <c r="G1633">
        <v>232</v>
      </c>
    </row>
    <row r="1634" spans="1:7">
      <c r="A1634" t="s">
        <v>175</v>
      </c>
      <c r="B1634" t="s">
        <v>755</v>
      </c>
      <c r="C1634" t="s">
        <v>770</v>
      </c>
      <c r="D1634" t="s">
        <v>766</v>
      </c>
      <c r="E1634" t="s">
        <v>5</v>
      </c>
      <c r="F1634">
        <v>2023</v>
      </c>
      <c r="G1634">
        <v>106</v>
      </c>
    </row>
    <row r="1635" spans="1:7">
      <c r="A1635" t="s">
        <v>176</v>
      </c>
      <c r="B1635" t="s">
        <v>755</v>
      </c>
      <c r="C1635" t="s">
        <v>771</v>
      </c>
      <c r="D1635" t="s">
        <v>766</v>
      </c>
      <c r="E1635" t="s">
        <v>5</v>
      </c>
      <c r="F1635">
        <v>2023</v>
      </c>
      <c r="G1635">
        <v>155</v>
      </c>
    </row>
    <row r="1636" spans="1:7">
      <c r="A1636" t="s">
        <v>177</v>
      </c>
      <c r="B1636" t="s">
        <v>755</v>
      </c>
      <c r="C1636" t="s">
        <v>772</v>
      </c>
      <c r="D1636" t="s">
        <v>766</v>
      </c>
      <c r="E1636" t="s">
        <v>5</v>
      </c>
      <c r="F1636">
        <v>2023</v>
      </c>
      <c r="G1636">
        <v>85</v>
      </c>
    </row>
    <row r="1637" spans="1:7">
      <c r="A1637" t="s">
        <v>178</v>
      </c>
      <c r="B1637" t="s">
        <v>755</v>
      </c>
      <c r="C1637" t="s">
        <v>773</v>
      </c>
      <c r="D1637" t="s">
        <v>766</v>
      </c>
      <c r="E1637" t="s">
        <v>5</v>
      </c>
      <c r="F1637">
        <v>2023</v>
      </c>
      <c r="G1637">
        <v>160</v>
      </c>
    </row>
    <row r="1638" spans="1:7">
      <c r="A1638" t="s">
        <v>179</v>
      </c>
      <c r="B1638" t="s">
        <v>755</v>
      </c>
      <c r="C1638" t="s">
        <v>770</v>
      </c>
      <c r="D1638" t="s">
        <v>766</v>
      </c>
      <c r="E1638" t="s">
        <v>5</v>
      </c>
      <c r="F1638">
        <v>2023</v>
      </c>
      <c r="G1638">
        <v>162</v>
      </c>
    </row>
    <row r="1639" spans="1:7">
      <c r="A1639" t="s">
        <v>180</v>
      </c>
      <c r="B1639" t="s">
        <v>755</v>
      </c>
      <c r="C1639" t="s">
        <v>771</v>
      </c>
      <c r="D1639" t="s">
        <v>766</v>
      </c>
      <c r="E1639" t="s">
        <v>5</v>
      </c>
      <c r="F1639">
        <v>2023</v>
      </c>
      <c r="G1639">
        <v>492</v>
      </c>
    </row>
    <row r="1640" spans="1:7">
      <c r="A1640" t="s">
        <v>181</v>
      </c>
      <c r="B1640" t="s">
        <v>755</v>
      </c>
      <c r="C1640" t="s">
        <v>772</v>
      </c>
      <c r="D1640" t="s">
        <v>766</v>
      </c>
      <c r="E1640" t="s">
        <v>5</v>
      </c>
      <c r="F1640">
        <v>2023</v>
      </c>
      <c r="G1640">
        <v>177</v>
      </c>
    </row>
    <row r="1641" spans="1:7">
      <c r="A1641" t="s">
        <v>182</v>
      </c>
      <c r="B1641" t="s">
        <v>755</v>
      </c>
      <c r="C1641" t="s">
        <v>773</v>
      </c>
      <c r="D1641" t="s">
        <v>766</v>
      </c>
      <c r="E1641" t="s">
        <v>5</v>
      </c>
      <c r="F1641">
        <v>2023</v>
      </c>
      <c r="G1641">
        <v>247</v>
      </c>
    </row>
    <row r="1642" spans="1:7">
      <c r="A1642" t="s">
        <v>183</v>
      </c>
      <c r="B1642" t="s">
        <v>755</v>
      </c>
      <c r="C1642" t="s">
        <v>770</v>
      </c>
      <c r="D1642" t="s">
        <v>766</v>
      </c>
      <c r="E1642" t="s">
        <v>5</v>
      </c>
      <c r="F1642">
        <v>2023</v>
      </c>
      <c r="G1642">
        <v>153</v>
      </c>
    </row>
    <row r="1643" spans="1:7">
      <c r="A1643" t="s">
        <v>184</v>
      </c>
      <c r="B1643" t="s">
        <v>755</v>
      </c>
      <c r="C1643" t="s">
        <v>771</v>
      </c>
      <c r="D1643" t="s">
        <v>766</v>
      </c>
      <c r="E1643" t="s">
        <v>5</v>
      </c>
      <c r="F1643">
        <v>2023</v>
      </c>
      <c r="G1643">
        <v>469</v>
      </c>
    </row>
    <row r="1644" spans="1:7">
      <c r="A1644" t="s">
        <v>185</v>
      </c>
      <c r="B1644" t="s">
        <v>755</v>
      </c>
      <c r="C1644" t="s">
        <v>772</v>
      </c>
      <c r="D1644" t="s">
        <v>766</v>
      </c>
      <c r="E1644" t="s">
        <v>5</v>
      </c>
      <c r="F1644">
        <v>2023</v>
      </c>
      <c r="G1644">
        <v>135</v>
      </c>
    </row>
    <row r="1645" spans="1:7">
      <c r="A1645" t="s">
        <v>186</v>
      </c>
      <c r="B1645" t="s">
        <v>755</v>
      </c>
      <c r="C1645" t="s">
        <v>773</v>
      </c>
      <c r="D1645" t="s">
        <v>766</v>
      </c>
      <c r="E1645" t="s">
        <v>5</v>
      </c>
      <c r="F1645">
        <v>2023</v>
      </c>
      <c r="G1645">
        <v>117</v>
      </c>
    </row>
    <row r="1646" spans="1:7">
      <c r="A1646" t="s">
        <v>187</v>
      </c>
      <c r="B1646" t="s">
        <v>755</v>
      </c>
      <c r="C1646" t="s">
        <v>770</v>
      </c>
      <c r="D1646" t="s">
        <v>766</v>
      </c>
      <c r="E1646" t="s">
        <v>5</v>
      </c>
      <c r="F1646">
        <v>2023</v>
      </c>
      <c r="G1646">
        <v>129</v>
      </c>
    </row>
    <row r="1647" spans="1:7">
      <c r="A1647" t="s">
        <v>188</v>
      </c>
      <c r="B1647" t="s">
        <v>755</v>
      </c>
      <c r="C1647" t="s">
        <v>771</v>
      </c>
      <c r="D1647" t="s">
        <v>766</v>
      </c>
      <c r="E1647" t="s">
        <v>5</v>
      </c>
      <c r="F1647">
        <v>2023</v>
      </c>
      <c r="G1647">
        <v>23</v>
      </c>
    </row>
    <row r="1648" spans="1:7">
      <c r="A1648" t="s">
        <v>189</v>
      </c>
      <c r="B1648" t="s">
        <v>755</v>
      </c>
      <c r="C1648" t="s">
        <v>772</v>
      </c>
      <c r="D1648" t="s">
        <v>766</v>
      </c>
      <c r="E1648" t="s">
        <v>5</v>
      </c>
      <c r="F1648">
        <v>2023</v>
      </c>
      <c r="G1648">
        <v>442</v>
      </c>
    </row>
    <row r="1649" spans="1:7">
      <c r="A1649" t="s">
        <v>190</v>
      </c>
      <c r="B1649" t="s">
        <v>755</v>
      </c>
      <c r="C1649" t="s">
        <v>773</v>
      </c>
      <c r="D1649" t="s">
        <v>766</v>
      </c>
      <c r="E1649" t="s">
        <v>5</v>
      </c>
      <c r="F1649">
        <v>2023</v>
      </c>
      <c r="G1649">
        <v>145</v>
      </c>
    </row>
    <row r="1650" spans="1:7">
      <c r="A1650" t="s">
        <v>191</v>
      </c>
      <c r="B1650" t="s">
        <v>756</v>
      </c>
      <c r="C1650" t="s">
        <v>770</v>
      </c>
      <c r="D1650" t="s">
        <v>767</v>
      </c>
      <c r="E1650" t="s">
        <v>5</v>
      </c>
      <c r="F1650">
        <v>2023</v>
      </c>
      <c r="G1650">
        <v>228</v>
      </c>
    </row>
    <row r="1651" spans="1:7">
      <c r="A1651" t="s">
        <v>192</v>
      </c>
      <c r="B1651" t="s">
        <v>756</v>
      </c>
      <c r="C1651" t="s">
        <v>771</v>
      </c>
      <c r="D1651" t="s">
        <v>767</v>
      </c>
      <c r="E1651" t="s">
        <v>5</v>
      </c>
      <c r="F1651">
        <v>2023</v>
      </c>
      <c r="G1651">
        <v>215</v>
      </c>
    </row>
    <row r="1652" spans="1:7">
      <c r="A1652" t="s">
        <v>193</v>
      </c>
      <c r="B1652" t="s">
        <v>756</v>
      </c>
      <c r="C1652" t="s">
        <v>772</v>
      </c>
      <c r="D1652" t="s">
        <v>767</v>
      </c>
      <c r="E1652" t="s">
        <v>5</v>
      </c>
      <c r="F1652">
        <v>2023</v>
      </c>
      <c r="G1652">
        <v>9</v>
      </c>
    </row>
    <row r="1653" spans="1:7">
      <c r="A1653" t="s">
        <v>194</v>
      </c>
      <c r="B1653" t="s">
        <v>756</v>
      </c>
      <c r="C1653" t="s">
        <v>773</v>
      </c>
      <c r="D1653" t="s">
        <v>767</v>
      </c>
      <c r="E1653" t="s">
        <v>5</v>
      </c>
      <c r="F1653">
        <v>2023</v>
      </c>
      <c r="G1653">
        <v>116</v>
      </c>
    </row>
    <row r="1654" spans="1:7">
      <c r="A1654" t="s">
        <v>195</v>
      </c>
      <c r="B1654" t="s">
        <v>756</v>
      </c>
      <c r="C1654" t="s">
        <v>770</v>
      </c>
      <c r="D1654" t="s">
        <v>767</v>
      </c>
      <c r="E1654" t="s">
        <v>5</v>
      </c>
      <c r="F1654">
        <v>2023</v>
      </c>
      <c r="G1654">
        <v>110</v>
      </c>
    </row>
    <row r="1655" spans="1:7">
      <c r="A1655" t="s">
        <v>196</v>
      </c>
      <c r="B1655" t="s">
        <v>756</v>
      </c>
      <c r="C1655" t="s">
        <v>771</v>
      </c>
      <c r="D1655" t="s">
        <v>767</v>
      </c>
      <c r="E1655" t="s">
        <v>5</v>
      </c>
      <c r="F1655">
        <v>2023</v>
      </c>
      <c r="G1655">
        <v>118</v>
      </c>
    </row>
    <row r="1656" spans="1:7">
      <c r="A1656" t="s">
        <v>197</v>
      </c>
      <c r="B1656" t="s">
        <v>756</v>
      </c>
      <c r="C1656" t="s">
        <v>772</v>
      </c>
      <c r="D1656" t="s">
        <v>767</v>
      </c>
      <c r="E1656" t="s">
        <v>5</v>
      </c>
      <c r="F1656">
        <v>2023</v>
      </c>
      <c r="G1656">
        <v>191</v>
      </c>
    </row>
    <row r="1657" spans="1:7">
      <c r="A1657" t="s">
        <v>198</v>
      </c>
      <c r="B1657" t="s">
        <v>756</v>
      </c>
      <c r="C1657" t="s">
        <v>773</v>
      </c>
      <c r="D1657" t="s">
        <v>767</v>
      </c>
      <c r="E1657" t="s">
        <v>5</v>
      </c>
      <c r="F1657">
        <v>2023</v>
      </c>
      <c r="G1657">
        <v>0</v>
      </c>
    </row>
    <row r="1658" spans="1:7">
      <c r="A1658" t="s">
        <v>199</v>
      </c>
      <c r="B1658" t="s">
        <v>756</v>
      </c>
      <c r="C1658" t="s">
        <v>770</v>
      </c>
      <c r="D1658" t="s">
        <v>767</v>
      </c>
      <c r="E1658" t="s">
        <v>5</v>
      </c>
      <c r="F1658">
        <v>2023</v>
      </c>
      <c r="G1658">
        <v>22</v>
      </c>
    </row>
    <row r="1659" spans="1:7">
      <c r="A1659" t="s">
        <v>200</v>
      </c>
      <c r="B1659" t="s">
        <v>756</v>
      </c>
      <c r="C1659" t="s">
        <v>771</v>
      </c>
      <c r="D1659" t="s">
        <v>767</v>
      </c>
      <c r="E1659" t="s">
        <v>5</v>
      </c>
      <c r="F1659">
        <v>2023</v>
      </c>
      <c r="G1659">
        <v>4</v>
      </c>
    </row>
    <row r="1660" spans="1:7">
      <c r="A1660" t="s">
        <v>201</v>
      </c>
      <c r="B1660" t="s">
        <v>756</v>
      </c>
      <c r="C1660" t="s">
        <v>772</v>
      </c>
      <c r="D1660" t="s">
        <v>767</v>
      </c>
      <c r="E1660" t="s">
        <v>5</v>
      </c>
      <c r="F1660">
        <v>2023</v>
      </c>
      <c r="G1660">
        <v>121</v>
      </c>
    </row>
    <row r="1661" spans="1:7">
      <c r="A1661" t="s">
        <v>202</v>
      </c>
      <c r="B1661" t="s">
        <v>756</v>
      </c>
      <c r="C1661" t="s">
        <v>773</v>
      </c>
      <c r="D1661" t="s">
        <v>767</v>
      </c>
      <c r="E1661" t="s">
        <v>5</v>
      </c>
      <c r="F1661">
        <v>2023</v>
      </c>
      <c r="G1661">
        <v>0</v>
      </c>
    </row>
    <row r="1662" spans="1:7">
      <c r="A1662" t="s">
        <v>203</v>
      </c>
      <c r="B1662" t="s">
        <v>756</v>
      </c>
      <c r="C1662" t="s">
        <v>770</v>
      </c>
      <c r="D1662" t="s">
        <v>767</v>
      </c>
      <c r="E1662" t="s">
        <v>5</v>
      </c>
      <c r="F1662">
        <v>2023</v>
      </c>
      <c r="G1662">
        <v>125</v>
      </c>
    </row>
    <row r="1663" spans="1:7">
      <c r="A1663" t="s">
        <v>204</v>
      </c>
      <c r="B1663" t="s">
        <v>756</v>
      </c>
      <c r="C1663" t="s">
        <v>771</v>
      </c>
      <c r="D1663" t="s">
        <v>767</v>
      </c>
      <c r="E1663" t="s">
        <v>5</v>
      </c>
      <c r="F1663">
        <v>2023</v>
      </c>
      <c r="G1663">
        <v>142</v>
      </c>
    </row>
    <row r="1664" spans="1:7">
      <c r="A1664" t="s">
        <v>205</v>
      </c>
      <c r="B1664" t="s">
        <v>756</v>
      </c>
      <c r="C1664" t="s">
        <v>772</v>
      </c>
      <c r="D1664" t="s">
        <v>767</v>
      </c>
      <c r="E1664" t="s">
        <v>5</v>
      </c>
      <c r="F1664">
        <v>2023</v>
      </c>
      <c r="G1664">
        <v>221</v>
      </c>
    </row>
    <row r="1665" spans="1:7">
      <c r="A1665" t="s">
        <v>206</v>
      </c>
      <c r="B1665" t="s">
        <v>756</v>
      </c>
      <c r="C1665" t="s">
        <v>773</v>
      </c>
      <c r="D1665" t="s">
        <v>767</v>
      </c>
      <c r="E1665" t="s">
        <v>5</v>
      </c>
      <c r="F1665">
        <v>2023</v>
      </c>
      <c r="G1665">
        <v>72</v>
      </c>
    </row>
    <row r="1666" spans="1:7">
      <c r="A1666" t="s">
        <v>207</v>
      </c>
      <c r="B1666" t="s">
        <v>756</v>
      </c>
      <c r="C1666" t="s">
        <v>770</v>
      </c>
      <c r="D1666" t="s">
        <v>767</v>
      </c>
      <c r="E1666" t="s">
        <v>5</v>
      </c>
      <c r="F1666">
        <v>2023</v>
      </c>
      <c r="G1666">
        <v>75</v>
      </c>
    </row>
    <row r="1667" spans="1:7">
      <c r="A1667" t="s">
        <v>208</v>
      </c>
      <c r="B1667" t="s">
        <v>756</v>
      </c>
      <c r="C1667" t="s">
        <v>771</v>
      </c>
      <c r="D1667" t="s">
        <v>767</v>
      </c>
      <c r="E1667" t="s">
        <v>5</v>
      </c>
      <c r="F1667">
        <v>2023</v>
      </c>
      <c r="G1667">
        <v>111</v>
      </c>
    </row>
    <row r="1668" spans="1:7">
      <c r="A1668" t="s">
        <v>209</v>
      </c>
      <c r="B1668" t="s">
        <v>756</v>
      </c>
      <c r="C1668" t="s">
        <v>772</v>
      </c>
      <c r="D1668" t="s">
        <v>767</v>
      </c>
      <c r="E1668" t="s">
        <v>5</v>
      </c>
      <c r="F1668">
        <v>2023</v>
      </c>
      <c r="G1668">
        <v>129</v>
      </c>
    </row>
    <row r="1669" spans="1:7">
      <c r="A1669" t="s">
        <v>210</v>
      </c>
      <c r="B1669" t="s">
        <v>756</v>
      </c>
      <c r="C1669" t="s">
        <v>773</v>
      </c>
      <c r="D1669" t="s">
        <v>767</v>
      </c>
      <c r="E1669" t="s">
        <v>5</v>
      </c>
      <c r="F1669">
        <v>2023</v>
      </c>
      <c r="G1669">
        <v>199</v>
      </c>
    </row>
    <row r="1670" spans="1:7">
      <c r="A1670" t="s">
        <v>211</v>
      </c>
      <c r="B1670" t="s">
        <v>756</v>
      </c>
      <c r="C1670" t="s">
        <v>770</v>
      </c>
      <c r="D1670" t="s">
        <v>767</v>
      </c>
      <c r="E1670" t="s">
        <v>5</v>
      </c>
      <c r="F1670">
        <v>2023</v>
      </c>
      <c r="G1670">
        <v>322</v>
      </c>
    </row>
    <row r="1671" spans="1:7">
      <c r="A1671" t="s">
        <v>212</v>
      </c>
      <c r="B1671" t="s">
        <v>756</v>
      </c>
      <c r="C1671" t="s">
        <v>771</v>
      </c>
      <c r="D1671" t="s">
        <v>767</v>
      </c>
      <c r="E1671" t="s">
        <v>5</v>
      </c>
      <c r="F1671">
        <v>2023</v>
      </c>
      <c r="G1671">
        <v>153</v>
      </c>
    </row>
    <row r="1672" spans="1:7">
      <c r="A1672" t="s">
        <v>213</v>
      </c>
      <c r="B1672" t="s">
        <v>756</v>
      </c>
      <c r="C1672" t="s">
        <v>772</v>
      </c>
      <c r="D1672" t="s">
        <v>767</v>
      </c>
      <c r="E1672" t="s">
        <v>5</v>
      </c>
      <c r="F1672">
        <v>2023</v>
      </c>
      <c r="G1672">
        <v>0</v>
      </c>
    </row>
    <row r="1673" spans="1:7">
      <c r="A1673" t="s">
        <v>214</v>
      </c>
      <c r="B1673" t="s">
        <v>756</v>
      </c>
      <c r="C1673" t="s">
        <v>773</v>
      </c>
      <c r="D1673" t="s">
        <v>767</v>
      </c>
      <c r="E1673" t="s">
        <v>5</v>
      </c>
      <c r="F1673">
        <v>2023</v>
      </c>
      <c r="G1673">
        <v>0</v>
      </c>
    </row>
    <row r="1674" spans="1:7">
      <c r="A1674" t="s">
        <v>215</v>
      </c>
      <c r="B1674" t="s">
        <v>756</v>
      </c>
      <c r="C1674" t="s">
        <v>770</v>
      </c>
      <c r="D1674" t="s">
        <v>767</v>
      </c>
      <c r="E1674" t="s">
        <v>5</v>
      </c>
      <c r="F1674">
        <v>2023</v>
      </c>
      <c r="G1674">
        <v>163</v>
      </c>
    </row>
    <row r="1675" spans="1:7">
      <c r="A1675" t="s">
        <v>216</v>
      </c>
      <c r="B1675" t="s">
        <v>756</v>
      </c>
      <c r="C1675" t="s">
        <v>771</v>
      </c>
      <c r="D1675" t="s">
        <v>767</v>
      </c>
      <c r="E1675" t="s">
        <v>5</v>
      </c>
      <c r="F1675">
        <v>2023</v>
      </c>
      <c r="G1675">
        <v>115</v>
      </c>
    </row>
    <row r="1676" spans="1:7">
      <c r="A1676" t="s">
        <v>217</v>
      </c>
      <c r="B1676" t="s">
        <v>756</v>
      </c>
      <c r="C1676" t="s">
        <v>772</v>
      </c>
      <c r="D1676" t="s">
        <v>767</v>
      </c>
      <c r="E1676" t="s">
        <v>5</v>
      </c>
      <c r="F1676">
        <v>2023</v>
      </c>
      <c r="G1676">
        <v>130</v>
      </c>
    </row>
    <row r="1677" spans="1:7">
      <c r="A1677" t="s">
        <v>218</v>
      </c>
      <c r="B1677" t="s">
        <v>756</v>
      </c>
      <c r="C1677" t="s">
        <v>773</v>
      </c>
      <c r="D1677" t="s">
        <v>767</v>
      </c>
      <c r="E1677" t="s">
        <v>5</v>
      </c>
      <c r="F1677">
        <v>2023</v>
      </c>
      <c r="G1677">
        <v>110</v>
      </c>
    </row>
    <row r="1678" spans="1:7">
      <c r="A1678" t="s">
        <v>219</v>
      </c>
      <c r="B1678" t="s">
        <v>756</v>
      </c>
      <c r="C1678" t="s">
        <v>770</v>
      </c>
      <c r="D1678" t="s">
        <v>767</v>
      </c>
      <c r="E1678" t="s">
        <v>5</v>
      </c>
      <c r="F1678">
        <v>2023</v>
      </c>
      <c r="G1678">
        <v>139</v>
      </c>
    </row>
    <row r="1679" spans="1:7">
      <c r="A1679" t="s">
        <v>220</v>
      </c>
      <c r="B1679" t="s">
        <v>756</v>
      </c>
      <c r="C1679" t="s">
        <v>771</v>
      </c>
      <c r="D1679" t="s">
        <v>767</v>
      </c>
      <c r="E1679" t="s">
        <v>5</v>
      </c>
      <c r="F1679">
        <v>2023</v>
      </c>
      <c r="G1679">
        <v>137</v>
      </c>
    </row>
    <row r="1680" spans="1:7">
      <c r="A1680" t="s">
        <v>221</v>
      </c>
      <c r="B1680" t="s">
        <v>756</v>
      </c>
      <c r="C1680" t="s">
        <v>772</v>
      </c>
      <c r="D1680" t="s">
        <v>767</v>
      </c>
      <c r="E1680" t="s">
        <v>5</v>
      </c>
      <c r="F1680">
        <v>2023</v>
      </c>
      <c r="G1680">
        <v>61</v>
      </c>
    </row>
    <row r="1681" spans="1:7">
      <c r="A1681" t="s">
        <v>222</v>
      </c>
      <c r="B1681" t="s">
        <v>756</v>
      </c>
      <c r="C1681" t="s">
        <v>773</v>
      </c>
      <c r="D1681" t="s">
        <v>767</v>
      </c>
      <c r="E1681" t="s">
        <v>5</v>
      </c>
      <c r="F1681">
        <v>2023</v>
      </c>
      <c r="G1681">
        <v>78</v>
      </c>
    </row>
    <row r="1682" spans="1:7">
      <c r="A1682" t="s">
        <v>223</v>
      </c>
      <c r="B1682" t="s">
        <v>756</v>
      </c>
      <c r="C1682" t="s">
        <v>770</v>
      </c>
      <c r="D1682" t="s">
        <v>767</v>
      </c>
      <c r="E1682" t="s">
        <v>5</v>
      </c>
      <c r="F1682">
        <v>2023</v>
      </c>
      <c r="G1682">
        <v>217</v>
      </c>
    </row>
    <row r="1683" spans="1:7">
      <c r="A1683" t="s">
        <v>224</v>
      </c>
      <c r="B1683" t="s">
        <v>756</v>
      </c>
      <c r="C1683" t="s">
        <v>771</v>
      </c>
      <c r="D1683" t="s">
        <v>767</v>
      </c>
      <c r="E1683" t="s">
        <v>5</v>
      </c>
      <c r="F1683">
        <v>2023</v>
      </c>
      <c r="G1683">
        <v>0</v>
      </c>
    </row>
    <row r="1684" spans="1:7">
      <c r="A1684" t="s">
        <v>225</v>
      </c>
      <c r="B1684" t="s">
        <v>756</v>
      </c>
      <c r="C1684" t="s">
        <v>772</v>
      </c>
      <c r="D1684" t="s">
        <v>767</v>
      </c>
      <c r="E1684" t="s">
        <v>5</v>
      </c>
      <c r="F1684">
        <v>2023</v>
      </c>
      <c r="G1684">
        <v>142</v>
      </c>
    </row>
    <row r="1685" spans="1:7">
      <c r="A1685" t="s">
        <v>226</v>
      </c>
      <c r="B1685" t="s">
        <v>756</v>
      </c>
      <c r="C1685" t="s">
        <v>773</v>
      </c>
      <c r="D1685" t="s">
        <v>767</v>
      </c>
      <c r="E1685" t="s">
        <v>5</v>
      </c>
      <c r="F1685">
        <v>2023</v>
      </c>
      <c r="G1685">
        <v>156</v>
      </c>
    </row>
    <row r="1686" spans="1:7">
      <c r="A1686" t="s">
        <v>227</v>
      </c>
      <c r="B1686" t="s">
        <v>756</v>
      </c>
      <c r="C1686" t="s">
        <v>770</v>
      </c>
      <c r="D1686" t="s">
        <v>767</v>
      </c>
      <c r="E1686" t="s">
        <v>5</v>
      </c>
      <c r="F1686">
        <v>2023</v>
      </c>
      <c r="G1686">
        <v>5</v>
      </c>
    </row>
    <row r="1687" spans="1:7">
      <c r="A1687" t="s">
        <v>228</v>
      </c>
      <c r="B1687" t="s">
        <v>756</v>
      </c>
      <c r="C1687" t="s">
        <v>771</v>
      </c>
      <c r="D1687" t="s">
        <v>767</v>
      </c>
      <c r="E1687" t="s">
        <v>5</v>
      </c>
      <c r="F1687">
        <v>2023</v>
      </c>
      <c r="G1687">
        <v>336</v>
      </c>
    </row>
    <row r="1688" spans="1:7">
      <c r="A1688" t="s">
        <v>229</v>
      </c>
      <c r="B1688" t="s">
        <v>756</v>
      </c>
      <c r="C1688" t="s">
        <v>772</v>
      </c>
      <c r="D1688" t="s">
        <v>767</v>
      </c>
      <c r="E1688" t="s">
        <v>5</v>
      </c>
      <c r="F1688">
        <v>2023</v>
      </c>
      <c r="G1688">
        <v>96</v>
      </c>
    </row>
    <row r="1689" spans="1:7">
      <c r="A1689" t="s">
        <v>230</v>
      </c>
      <c r="B1689" t="s">
        <v>756</v>
      </c>
      <c r="C1689" t="s">
        <v>773</v>
      </c>
      <c r="D1689" t="s">
        <v>767</v>
      </c>
      <c r="E1689" t="s">
        <v>5</v>
      </c>
      <c r="F1689">
        <v>2023</v>
      </c>
      <c r="G1689">
        <v>238</v>
      </c>
    </row>
    <row r="1690" spans="1:7">
      <c r="A1690" t="s">
        <v>231</v>
      </c>
      <c r="B1690" t="s">
        <v>756</v>
      </c>
      <c r="C1690" t="s">
        <v>770</v>
      </c>
      <c r="D1690" t="s">
        <v>767</v>
      </c>
      <c r="E1690" t="s">
        <v>5</v>
      </c>
      <c r="F1690">
        <v>2023</v>
      </c>
      <c r="G1690">
        <v>257</v>
      </c>
    </row>
    <row r="1691" spans="1:7">
      <c r="A1691" t="s">
        <v>232</v>
      </c>
      <c r="B1691" t="s">
        <v>756</v>
      </c>
      <c r="C1691" t="s">
        <v>771</v>
      </c>
      <c r="D1691" t="s">
        <v>767</v>
      </c>
      <c r="E1691" t="s">
        <v>5</v>
      </c>
      <c r="F1691">
        <v>2023</v>
      </c>
      <c r="G1691">
        <v>98</v>
      </c>
    </row>
    <row r="1692" spans="1:7">
      <c r="A1692" t="s">
        <v>233</v>
      </c>
      <c r="B1692" t="s">
        <v>756</v>
      </c>
      <c r="C1692" t="s">
        <v>772</v>
      </c>
      <c r="D1692" t="s">
        <v>767</v>
      </c>
      <c r="E1692" t="s">
        <v>5</v>
      </c>
      <c r="F1692">
        <v>2023</v>
      </c>
      <c r="G1692">
        <v>194</v>
      </c>
    </row>
    <row r="1693" spans="1:7">
      <c r="A1693" t="s">
        <v>234</v>
      </c>
      <c r="B1693" t="s">
        <v>756</v>
      </c>
      <c r="C1693" t="s">
        <v>773</v>
      </c>
      <c r="D1693" t="s">
        <v>767</v>
      </c>
      <c r="E1693" t="s">
        <v>5</v>
      </c>
      <c r="F1693">
        <v>2023</v>
      </c>
      <c r="G1693">
        <v>122</v>
      </c>
    </row>
    <row r="1694" spans="1:7">
      <c r="A1694" t="s">
        <v>235</v>
      </c>
      <c r="B1694" t="s">
        <v>756</v>
      </c>
      <c r="C1694" t="s">
        <v>770</v>
      </c>
      <c r="D1694" t="s">
        <v>767</v>
      </c>
      <c r="E1694" t="s">
        <v>5</v>
      </c>
      <c r="F1694">
        <v>2023</v>
      </c>
      <c r="G1694">
        <v>191</v>
      </c>
    </row>
    <row r="1695" spans="1:7">
      <c r="A1695" t="s">
        <v>236</v>
      </c>
      <c r="B1695" t="s">
        <v>756</v>
      </c>
      <c r="C1695" t="s">
        <v>771</v>
      </c>
      <c r="D1695" t="s">
        <v>767</v>
      </c>
      <c r="E1695" t="s">
        <v>5</v>
      </c>
      <c r="F1695">
        <v>2023</v>
      </c>
      <c r="G1695">
        <v>164</v>
      </c>
    </row>
    <row r="1696" spans="1:7">
      <c r="A1696" t="s">
        <v>237</v>
      </c>
      <c r="B1696" t="s">
        <v>756</v>
      </c>
      <c r="C1696" t="s">
        <v>772</v>
      </c>
      <c r="D1696" t="s">
        <v>767</v>
      </c>
      <c r="E1696" t="s">
        <v>5</v>
      </c>
      <c r="F1696">
        <v>2023</v>
      </c>
      <c r="G1696">
        <v>185</v>
      </c>
    </row>
    <row r="1697" spans="1:7">
      <c r="A1697" t="s">
        <v>238</v>
      </c>
      <c r="B1697" t="s">
        <v>756</v>
      </c>
      <c r="C1697" t="s">
        <v>773</v>
      </c>
      <c r="D1697" t="s">
        <v>767</v>
      </c>
      <c r="E1697" t="s">
        <v>5</v>
      </c>
      <c r="F1697">
        <v>2023</v>
      </c>
      <c r="G1697">
        <v>197</v>
      </c>
    </row>
    <row r="1698" spans="1:7">
      <c r="A1698" t="s">
        <v>239</v>
      </c>
      <c r="B1698" t="s">
        <v>756</v>
      </c>
      <c r="C1698" t="s">
        <v>770</v>
      </c>
      <c r="D1698" t="s">
        <v>768</v>
      </c>
      <c r="E1698" t="s">
        <v>5</v>
      </c>
      <c r="F1698">
        <v>2023</v>
      </c>
      <c r="G1698">
        <v>212</v>
      </c>
    </row>
    <row r="1699" spans="1:7">
      <c r="A1699" t="s">
        <v>240</v>
      </c>
      <c r="B1699" t="s">
        <v>756</v>
      </c>
      <c r="C1699" t="s">
        <v>771</v>
      </c>
      <c r="D1699" t="s">
        <v>768</v>
      </c>
      <c r="E1699" t="s">
        <v>5</v>
      </c>
      <c r="F1699">
        <v>2023</v>
      </c>
      <c r="G1699">
        <v>253</v>
      </c>
    </row>
    <row r="1700" spans="1:7">
      <c r="A1700" t="s">
        <v>241</v>
      </c>
      <c r="B1700" t="s">
        <v>756</v>
      </c>
      <c r="C1700" t="s">
        <v>772</v>
      </c>
      <c r="D1700" t="s">
        <v>768</v>
      </c>
      <c r="E1700" t="s">
        <v>5</v>
      </c>
      <c r="F1700">
        <v>2023</v>
      </c>
      <c r="G1700">
        <v>196</v>
      </c>
    </row>
    <row r="1701" spans="1:7">
      <c r="A1701" t="s">
        <v>242</v>
      </c>
      <c r="B1701" t="s">
        <v>756</v>
      </c>
      <c r="C1701" t="s">
        <v>773</v>
      </c>
      <c r="D1701" t="s">
        <v>768</v>
      </c>
      <c r="E1701" t="s">
        <v>5</v>
      </c>
      <c r="F1701">
        <v>2023</v>
      </c>
      <c r="G1701">
        <v>129</v>
      </c>
    </row>
    <row r="1702" spans="1:7">
      <c r="A1702" t="s">
        <v>243</v>
      </c>
      <c r="B1702" t="s">
        <v>756</v>
      </c>
      <c r="C1702" t="s">
        <v>770</v>
      </c>
      <c r="D1702" t="s">
        <v>768</v>
      </c>
      <c r="E1702" t="s">
        <v>5</v>
      </c>
      <c r="F1702">
        <v>2023</v>
      </c>
      <c r="G1702">
        <v>182</v>
      </c>
    </row>
    <row r="1703" spans="1:7">
      <c r="A1703" t="s">
        <v>244</v>
      </c>
      <c r="B1703" t="s">
        <v>756</v>
      </c>
      <c r="C1703" t="s">
        <v>771</v>
      </c>
      <c r="D1703" t="s">
        <v>768</v>
      </c>
      <c r="E1703" t="s">
        <v>5</v>
      </c>
      <c r="F1703">
        <v>2023</v>
      </c>
      <c r="G1703">
        <v>114</v>
      </c>
    </row>
    <row r="1704" spans="1:7">
      <c r="A1704" t="s">
        <v>245</v>
      </c>
      <c r="B1704" t="s">
        <v>756</v>
      </c>
      <c r="C1704" t="s">
        <v>772</v>
      </c>
      <c r="D1704" t="s">
        <v>768</v>
      </c>
      <c r="E1704" t="s">
        <v>5</v>
      </c>
      <c r="F1704">
        <v>2023</v>
      </c>
      <c r="G1704">
        <v>157</v>
      </c>
    </row>
    <row r="1705" spans="1:7">
      <c r="A1705" t="s">
        <v>246</v>
      </c>
      <c r="B1705" t="s">
        <v>756</v>
      </c>
      <c r="C1705" t="s">
        <v>773</v>
      </c>
      <c r="D1705" t="s">
        <v>768</v>
      </c>
      <c r="E1705" t="s">
        <v>5</v>
      </c>
      <c r="F1705">
        <v>2023</v>
      </c>
      <c r="G1705">
        <v>94</v>
      </c>
    </row>
    <row r="1706" spans="1:7">
      <c r="A1706" t="s">
        <v>247</v>
      </c>
      <c r="B1706" t="s">
        <v>756</v>
      </c>
      <c r="C1706" t="s">
        <v>770</v>
      </c>
      <c r="D1706" t="s">
        <v>768</v>
      </c>
      <c r="E1706" t="s">
        <v>5</v>
      </c>
      <c r="F1706">
        <v>2023</v>
      </c>
      <c r="G1706">
        <v>201</v>
      </c>
    </row>
    <row r="1707" spans="1:7">
      <c r="A1707" t="s">
        <v>248</v>
      </c>
      <c r="B1707" t="s">
        <v>756</v>
      </c>
      <c r="C1707" t="s">
        <v>771</v>
      </c>
      <c r="D1707" t="s">
        <v>768</v>
      </c>
      <c r="E1707" t="s">
        <v>5</v>
      </c>
      <c r="F1707">
        <v>2023</v>
      </c>
      <c r="G1707">
        <v>299</v>
      </c>
    </row>
    <row r="1708" spans="1:7">
      <c r="A1708" t="s">
        <v>249</v>
      </c>
      <c r="B1708" t="s">
        <v>756</v>
      </c>
      <c r="C1708" t="s">
        <v>772</v>
      </c>
      <c r="D1708" t="s">
        <v>768</v>
      </c>
      <c r="E1708" t="s">
        <v>5</v>
      </c>
      <c r="F1708">
        <v>2023</v>
      </c>
      <c r="G1708">
        <v>119</v>
      </c>
    </row>
    <row r="1709" spans="1:7">
      <c r="A1709" t="s">
        <v>250</v>
      </c>
      <c r="B1709" t="s">
        <v>756</v>
      </c>
      <c r="C1709" t="s">
        <v>773</v>
      </c>
      <c r="D1709" t="s">
        <v>768</v>
      </c>
      <c r="E1709" t="s">
        <v>5</v>
      </c>
      <c r="F1709">
        <v>2023</v>
      </c>
      <c r="G1709">
        <v>127</v>
      </c>
    </row>
    <row r="1710" spans="1:7">
      <c r="A1710" t="s">
        <v>251</v>
      </c>
      <c r="B1710" t="s">
        <v>756</v>
      </c>
      <c r="C1710" t="s">
        <v>770</v>
      </c>
      <c r="D1710" t="s">
        <v>768</v>
      </c>
      <c r="E1710" t="s">
        <v>5</v>
      </c>
      <c r="F1710">
        <v>2023</v>
      </c>
      <c r="G1710">
        <v>161</v>
      </c>
    </row>
    <row r="1711" spans="1:7">
      <c r="A1711" t="s">
        <v>252</v>
      </c>
      <c r="B1711" t="s">
        <v>756</v>
      </c>
      <c r="C1711" t="s">
        <v>771</v>
      </c>
      <c r="D1711" t="s">
        <v>768</v>
      </c>
      <c r="E1711" t="s">
        <v>5</v>
      </c>
      <c r="F1711">
        <v>2023</v>
      </c>
      <c r="G1711">
        <v>151</v>
      </c>
    </row>
    <row r="1712" spans="1:7">
      <c r="A1712" t="s">
        <v>253</v>
      </c>
      <c r="B1712" t="s">
        <v>756</v>
      </c>
      <c r="C1712" t="s">
        <v>772</v>
      </c>
      <c r="D1712" t="s">
        <v>768</v>
      </c>
      <c r="E1712" t="s">
        <v>5</v>
      </c>
      <c r="F1712">
        <v>2023</v>
      </c>
      <c r="G1712">
        <v>8</v>
      </c>
    </row>
    <row r="1713" spans="1:7">
      <c r="A1713" t="s">
        <v>254</v>
      </c>
      <c r="B1713" t="s">
        <v>756</v>
      </c>
      <c r="C1713" t="s">
        <v>773</v>
      </c>
      <c r="D1713" t="s">
        <v>768</v>
      </c>
      <c r="E1713" t="s">
        <v>5</v>
      </c>
      <c r="F1713">
        <v>2023</v>
      </c>
      <c r="G1713">
        <v>112</v>
      </c>
    </row>
    <row r="1714" spans="1:7">
      <c r="A1714" t="s">
        <v>255</v>
      </c>
      <c r="B1714" t="s">
        <v>756</v>
      </c>
      <c r="C1714" t="s">
        <v>770</v>
      </c>
      <c r="D1714" t="s">
        <v>768</v>
      </c>
      <c r="E1714" t="s">
        <v>5</v>
      </c>
      <c r="F1714">
        <v>2023</v>
      </c>
      <c r="G1714">
        <v>86</v>
      </c>
    </row>
    <row r="1715" spans="1:7">
      <c r="A1715" t="s">
        <v>256</v>
      </c>
      <c r="B1715" t="s">
        <v>756</v>
      </c>
      <c r="C1715" t="s">
        <v>771</v>
      </c>
      <c r="D1715" t="s">
        <v>768</v>
      </c>
      <c r="E1715" t="s">
        <v>5</v>
      </c>
      <c r="F1715">
        <v>2023</v>
      </c>
      <c r="G1715">
        <v>107</v>
      </c>
    </row>
    <row r="1716" spans="1:7">
      <c r="A1716" t="s">
        <v>257</v>
      </c>
      <c r="B1716" t="s">
        <v>756</v>
      </c>
      <c r="C1716" t="s">
        <v>772</v>
      </c>
      <c r="D1716" t="s">
        <v>768</v>
      </c>
      <c r="E1716" t="s">
        <v>5</v>
      </c>
      <c r="F1716">
        <v>2023</v>
      </c>
      <c r="G1716">
        <v>59</v>
      </c>
    </row>
    <row r="1717" spans="1:7">
      <c r="A1717" t="s">
        <v>258</v>
      </c>
      <c r="B1717" t="s">
        <v>756</v>
      </c>
      <c r="C1717" t="s">
        <v>773</v>
      </c>
      <c r="D1717" t="s">
        <v>768</v>
      </c>
      <c r="E1717" t="s">
        <v>5</v>
      </c>
      <c r="F1717">
        <v>2023</v>
      </c>
      <c r="G1717">
        <v>81</v>
      </c>
    </row>
    <row r="1718" spans="1:7">
      <c r="A1718" t="s">
        <v>259</v>
      </c>
      <c r="B1718" t="s">
        <v>756</v>
      </c>
      <c r="C1718" t="s">
        <v>770</v>
      </c>
      <c r="D1718" t="s">
        <v>768</v>
      </c>
      <c r="E1718" t="s">
        <v>5</v>
      </c>
      <c r="F1718">
        <v>2023</v>
      </c>
      <c r="G1718">
        <v>97</v>
      </c>
    </row>
    <row r="1719" spans="1:7">
      <c r="A1719" t="s">
        <v>260</v>
      </c>
      <c r="B1719" t="s">
        <v>756</v>
      </c>
      <c r="C1719" t="s">
        <v>771</v>
      </c>
      <c r="D1719" t="s">
        <v>768</v>
      </c>
      <c r="E1719" t="s">
        <v>5</v>
      </c>
      <c r="F1719">
        <v>2023</v>
      </c>
      <c r="G1719">
        <v>219</v>
      </c>
    </row>
    <row r="1720" spans="1:7">
      <c r="A1720" t="s">
        <v>261</v>
      </c>
      <c r="B1720" t="s">
        <v>756</v>
      </c>
      <c r="C1720" t="s">
        <v>772</v>
      </c>
      <c r="D1720" t="s">
        <v>768</v>
      </c>
      <c r="E1720" t="s">
        <v>5</v>
      </c>
      <c r="F1720">
        <v>2023</v>
      </c>
      <c r="G1720">
        <v>37</v>
      </c>
    </row>
    <row r="1721" spans="1:7">
      <c r="A1721" t="s">
        <v>262</v>
      </c>
      <c r="B1721" t="s">
        <v>756</v>
      </c>
      <c r="C1721" t="s">
        <v>773</v>
      </c>
      <c r="D1721" t="s">
        <v>768</v>
      </c>
      <c r="E1721" t="s">
        <v>5</v>
      </c>
      <c r="F1721">
        <v>2023</v>
      </c>
      <c r="G1721">
        <v>103</v>
      </c>
    </row>
    <row r="1722" spans="1:7">
      <c r="A1722" t="s">
        <v>263</v>
      </c>
      <c r="B1722" t="s">
        <v>756</v>
      </c>
      <c r="C1722" t="s">
        <v>770</v>
      </c>
      <c r="D1722" t="s">
        <v>768</v>
      </c>
      <c r="E1722" t="s">
        <v>5</v>
      </c>
      <c r="F1722">
        <v>2023</v>
      </c>
      <c r="G1722">
        <v>249</v>
      </c>
    </row>
    <row r="1723" spans="1:7">
      <c r="A1723" t="s">
        <v>264</v>
      </c>
      <c r="B1723" t="s">
        <v>756</v>
      </c>
      <c r="C1723" t="s">
        <v>771</v>
      </c>
      <c r="D1723" t="s">
        <v>768</v>
      </c>
      <c r="E1723" t="s">
        <v>5</v>
      </c>
      <c r="F1723">
        <v>2023</v>
      </c>
      <c r="G1723">
        <v>0</v>
      </c>
    </row>
    <row r="1724" spans="1:7">
      <c r="A1724" t="s">
        <v>265</v>
      </c>
      <c r="B1724" t="s">
        <v>756</v>
      </c>
      <c r="C1724" t="s">
        <v>772</v>
      </c>
      <c r="D1724" t="s">
        <v>768</v>
      </c>
      <c r="E1724" t="s">
        <v>5</v>
      </c>
      <c r="F1724">
        <v>2023</v>
      </c>
      <c r="G1724">
        <v>257</v>
      </c>
    </row>
    <row r="1725" spans="1:7">
      <c r="A1725" t="s">
        <v>266</v>
      </c>
      <c r="B1725" t="s">
        <v>756</v>
      </c>
      <c r="C1725" t="s">
        <v>773</v>
      </c>
      <c r="D1725" t="s">
        <v>768</v>
      </c>
      <c r="E1725" t="s">
        <v>5</v>
      </c>
      <c r="F1725">
        <v>2023</v>
      </c>
      <c r="G1725">
        <v>79</v>
      </c>
    </row>
    <row r="1726" spans="1:7">
      <c r="A1726" t="s">
        <v>267</v>
      </c>
      <c r="B1726" t="s">
        <v>756</v>
      </c>
      <c r="C1726" t="s">
        <v>770</v>
      </c>
      <c r="D1726" t="s">
        <v>768</v>
      </c>
      <c r="E1726" t="s">
        <v>5</v>
      </c>
      <c r="F1726">
        <v>2023</v>
      </c>
      <c r="G1726">
        <v>81</v>
      </c>
    </row>
    <row r="1727" spans="1:7">
      <c r="A1727" t="s">
        <v>268</v>
      </c>
      <c r="B1727" t="s">
        <v>756</v>
      </c>
      <c r="C1727" t="s">
        <v>771</v>
      </c>
      <c r="D1727" t="s">
        <v>768</v>
      </c>
      <c r="E1727" t="s">
        <v>5</v>
      </c>
      <c r="F1727">
        <v>2023</v>
      </c>
      <c r="G1727">
        <v>201</v>
      </c>
    </row>
    <row r="1728" spans="1:7">
      <c r="A1728" t="s">
        <v>269</v>
      </c>
      <c r="B1728" t="s">
        <v>756</v>
      </c>
      <c r="C1728" t="s">
        <v>772</v>
      </c>
      <c r="D1728" t="s">
        <v>768</v>
      </c>
      <c r="E1728" t="s">
        <v>5</v>
      </c>
      <c r="F1728">
        <v>2023</v>
      </c>
      <c r="G1728">
        <v>169</v>
      </c>
    </row>
    <row r="1729" spans="1:7">
      <c r="A1729" t="s">
        <v>270</v>
      </c>
      <c r="B1729" t="s">
        <v>756</v>
      </c>
      <c r="C1729" t="s">
        <v>773</v>
      </c>
      <c r="D1729" t="s">
        <v>768</v>
      </c>
      <c r="E1729" t="s">
        <v>5</v>
      </c>
      <c r="F1729">
        <v>2023</v>
      </c>
      <c r="G1729">
        <v>72</v>
      </c>
    </row>
    <row r="1730" spans="1:7">
      <c r="A1730" t="s">
        <v>271</v>
      </c>
      <c r="B1730" t="s">
        <v>756</v>
      </c>
      <c r="C1730" t="s">
        <v>770</v>
      </c>
      <c r="D1730" t="s">
        <v>768</v>
      </c>
      <c r="E1730" t="s">
        <v>5</v>
      </c>
      <c r="F1730">
        <v>2023</v>
      </c>
      <c r="G1730">
        <v>166</v>
      </c>
    </row>
    <row r="1731" spans="1:7">
      <c r="A1731" t="s">
        <v>272</v>
      </c>
      <c r="B1731" t="s">
        <v>756</v>
      </c>
      <c r="C1731" t="s">
        <v>771</v>
      </c>
      <c r="D1731" t="s">
        <v>768</v>
      </c>
      <c r="E1731" t="s">
        <v>5</v>
      </c>
      <c r="F1731">
        <v>2023</v>
      </c>
      <c r="G1731">
        <v>48</v>
      </c>
    </row>
    <row r="1732" spans="1:7">
      <c r="A1732" t="s">
        <v>273</v>
      </c>
      <c r="B1732" t="s">
        <v>756</v>
      </c>
      <c r="C1732" t="s">
        <v>772</v>
      </c>
      <c r="D1732" t="s">
        <v>768</v>
      </c>
      <c r="E1732" t="s">
        <v>5</v>
      </c>
      <c r="F1732">
        <v>2023</v>
      </c>
      <c r="G1732">
        <v>13</v>
      </c>
    </row>
    <row r="1733" spans="1:7">
      <c r="A1733" t="s">
        <v>274</v>
      </c>
      <c r="B1733" t="s">
        <v>756</v>
      </c>
      <c r="C1733" t="s">
        <v>773</v>
      </c>
      <c r="D1733" t="s">
        <v>768</v>
      </c>
      <c r="E1733" t="s">
        <v>5</v>
      </c>
      <c r="F1733">
        <v>2023</v>
      </c>
      <c r="G1733">
        <v>118</v>
      </c>
    </row>
    <row r="1734" spans="1:7">
      <c r="A1734" t="s">
        <v>275</v>
      </c>
      <c r="B1734" t="s">
        <v>756</v>
      </c>
      <c r="C1734" t="s">
        <v>770</v>
      </c>
      <c r="D1734" t="s">
        <v>768</v>
      </c>
      <c r="E1734" t="s">
        <v>5</v>
      </c>
      <c r="F1734">
        <v>2023</v>
      </c>
      <c r="G1734">
        <v>84</v>
      </c>
    </row>
    <row r="1735" spans="1:7">
      <c r="A1735" t="s">
        <v>276</v>
      </c>
      <c r="B1735" t="s">
        <v>756</v>
      </c>
      <c r="C1735" t="s">
        <v>771</v>
      </c>
      <c r="D1735" t="s">
        <v>768</v>
      </c>
      <c r="E1735" t="s">
        <v>5</v>
      </c>
      <c r="F1735">
        <v>2023</v>
      </c>
      <c r="G1735">
        <v>91</v>
      </c>
    </row>
    <row r="1736" spans="1:7">
      <c r="A1736" t="s">
        <v>277</v>
      </c>
      <c r="B1736" t="s">
        <v>756</v>
      </c>
      <c r="C1736" t="s">
        <v>772</v>
      </c>
      <c r="D1736" t="s">
        <v>768</v>
      </c>
      <c r="E1736" t="s">
        <v>5</v>
      </c>
      <c r="F1736">
        <v>2023</v>
      </c>
      <c r="G1736">
        <v>136</v>
      </c>
    </row>
    <row r="1737" spans="1:7">
      <c r="A1737" t="s">
        <v>278</v>
      </c>
      <c r="B1737" t="s">
        <v>756</v>
      </c>
      <c r="C1737" t="s">
        <v>773</v>
      </c>
      <c r="D1737" t="s">
        <v>768</v>
      </c>
      <c r="E1737" t="s">
        <v>5</v>
      </c>
      <c r="F1737">
        <v>2023</v>
      </c>
      <c r="G1737">
        <v>97</v>
      </c>
    </row>
    <row r="1738" spans="1:7">
      <c r="A1738" t="s">
        <v>279</v>
      </c>
      <c r="B1738" t="s">
        <v>756</v>
      </c>
      <c r="C1738" t="s">
        <v>770</v>
      </c>
      <c r="D1738" t="s">
        <v>768</v>
      </c>
      <c r="E1738" t="s">
        <v>5</v>
      </c>
      <c r="F1738">
        <v>2023</v>
      </c>
      <c r="G1738">
        <v>138</v>
      </c>
    </row>
    <row r="1739" spans="1:7">
      <c r="A1739" t="s">
        <v>280</v>
      </c>
      <c r="B1739" t="s">
        <v>756</v>
      </c>
      <c r="C1739" t="s">
        <v>771</v>
      </c>
      <c r="D1739" t="s">
        <v>768</v>
      </c>
      <c r="E1739" t="s">
        <v>5</v>
      </c>
      <c r="F1739">
        <v>2023</v>
      </c>
      <c r="G1739">
        <v>224</v>
      </c>
    </row>
    <row r="1740" spans="1:7">
      <c r="A1740" t="s">
        <v>281</v>
      </c>
      <c r="B1740" t="s">
        <v>756</v>
      </c>
      <c r="C1740" t="s">
        <v>772</v>
      </c>
      <c r="D1740" t="s">
        <v>768</v>
      </c>
      <c r="E1740" t="s">
        <v>5</v>
      </c>
      <c r="F1740">
        <v>2023</v>
      </c>
      <c r="G1740">
        <v>118</v>
      </c>
    </row>
    <row r="1741" spans="1:7">
      <c r="A1741" t="s">
        <v>282</v>
      </c>
      <c r="B1741" t="s">
        <v>756</v>
      </c>
      <c r="C1741" t="s">
        <v>773</v>
      </c>
      <c r="D1741" t="s">
        <v>768</v>
      </c>
      <c r="E1741" t="s">
        <v>5</v>
      </c>
      <c r="F1741">
        <v>2023</v>
      </c>
      <c r="G1741">
        <v>169</v>
      </c>
    </row>
    <row r="1742" spans="1:7">
      <c r="A1742" t="s">
        <v>283</v>
      </c>
      <c r="B1742" t="s">
        <v>756</v>
      </c>
      <c r="C1742" t="s">
        <v>770</v>
      </c>
      <c r="D1742" t="s">
        <v>768</v>
      </c>
      <c r="E1742" t="s">
        <v>5</v>
      </c>
      <c r="F1742">
        <v>2023</v>
      </c>
      <c r="G1742">
        <v>0</v>
      </c>
    </row>
    <row r="1743" spans="1:7">
      <c r="A1743" t="s">
        <v>284</v>
      </c>
      <c r="B1743" t="s">
        <v>756</v>
      </c>
      <c r="C1743" t="s">
        <v>771</v>
      </c>
      <c r="D1743" t="s">
        <v>768</v>
      </c>
      <c r="E1743" t="s">
        <v>5</v>
      </c>
      <c r="F1743">
        <v>2023</v>
      </c>
      <c r="G1743">
        <v>214</v>
      </c>
    </row>
    <row r="1744" spans="1:7">
      <c r="A1744" t="s">
        <v>285</v>
      </c>
      <c r="B1744" t="s">
        <v>756</v>
      </c>
      <c r="C1744" t="s">
        <v>772</v>
      </c>
      <c r="D1744" t="s">
        <v>768</v>
      </c>
      <c r="E1744" t="s">
        <v>5</v>
      </c>
      <c r="F1744">
        <v>2023</v>
      </c>
      <c r="G1744">
        <v>107</v>
      </c>
    </row>
    <row r="1745" spans="1:7">
      <c r="A1745" t="s">
        <v>286</v>
      </c>
      <c r="B1745" t="s">
        <v>756</v>
      </c>
      <c r="C1745" t="s">
        <v>773</v>
      </c>
      <c r="D1745" t="s">
        <v>768</v>
      </c>
      <c r="E1745" t="s">
        <v>5</v>
      </c>
      <c r="F1745">
        <v>2023</v>
      </c>
      <c r="G1745">
        <v>86</v>
      </c>
    </row>
    <row r="1746" spans="1:7">
      <c r="A1746" t="s">
        <v>287</v>
      </c>
      <c r="B1746" t="s">
        <v>756</v>
      </c>
      <c r="C1746" t="s">
        <v>770</v>
      </c>
      <c r="D1746" t="s">
        <v>765</v>
      </c>
      <c r="E1746" t="s">
        <v>5</v>
      </c>
      <c r="F1746">
        <v>2023</v>
      </c>
      <c r="G1746">
        <v>89</v>
      </c>
    </row>
    <row r="1747" spans="1:7">
      <c r="A1747" t="s">
        <v>288</v>
      </c>
      <c r="B1747" t="s">
        <v>756</v>
      </c>
      <c r="C1747" t="s">
        <v>771</v>
      </c>
      <c r="D1747" t="s">
        <v>765</v>
      </c>
      <c r="E1747" t="s">
        <v>5</v>
      </c>
      <c r="F1747">
        <v>2023</v>
      </c>
      <c r="G1747">
        <v>510</v>
      </c>
    </row>
    <row r="1748" spans="1:7">
      <c r="A1748" t="s">
        <v>289</v>
      </c>
      <c r="B1748" t="s">
        <v>756</v>
      </c>
      <c r="C1748" t="s">
        <v>772</v>
      </c>
      <c r="D1748" t="s">
        <v>765</v>
      </c>
      <c r="E1748" t="s">
        <v>5</v>
      </c>
      <c r="F1748">
        <v>2023</v>
      </c>
      <c r="G1748">
        <v>185</v>
      </c>
    </row>
    <row r="1749" spans="1:7">
      <c r="A1749" t="s">
        <v>290</v>
      </c>
      <c r="B1749" t="s">
        <v>756</v>
      </c>
      <c r="C1749" t="s">
        <v>773</v>
      </c>
      <c r="D1749" t="s">
        <v>765</v>
      </c>
      <c r="E1749" t="s">
        <v>5</v>
      </c>
      <c r="F1749">
        <v>2023</v>
      </c>
      <c r="G1749">
        <v>222</v>
      </c>
    </row>
    <row r="1750" spans="1:7">
      <c r="A1750" t="s">
        <v>291</v>
      </c>
      <c r="B1750" t="s">
        <v>756</v>
      </c>
      <c r="C1750" t="s">
        <v>770</v>
      </c>
      <c r="D1750" t="s">
        <v>765</v>
      </c>
      <c r="E1750" t="s">
        <v>5</v>
      </c>
      <c r="F1750">
        <v>2023</v>
      </c>
      <c r="G1750">
        <v>225</v>
      </c>
    </row>
    <row r="1751" spans="1:7">
      <c r="A1751" t="s">
        <v>292</v>
      </c>
      <c r="B1751" t="s">
        <v>756</v>
      </c>
      <c r="C1751" t="s">
        <v>771</v>
      </c>
      <c r="D1751" t="s">
        <v>765</v>
      </c>
      <c r="E1751" t="s">
        <v>5</v>
      </c>
      <c r="F1751">
        <v>2023</v>
      </c>
      <c r="G1751">
        <v>197</v>
      </c>
    </row>
    <row r="1752" spans="1:7">
      <c r="A1752" t="s">
        <v>293</v>
      </c>
      <c r="B1752" t="s">
        <v>756</v>
      </c>
      <c r="C1752" t="s">
        <v>772</v>
      </c>
      <c r="D1752" t="s">
        <v>765</v>
      </c>
      <c r="E1752" t="s">
        <v>5</v>
      </c>
      <c r="F1752">
        <v>2023</v>
      </c>
      <c r="G1752">
        <v>233</v>
      </c>
    </row>
    <row r="1753" spans="1:7">
      <c r="A1753" t="s">
        <v>294</v>
      </c>
      <c r="B1753" t="s">
        <v>756</v>
      </c>
      <c r="C1753" t="s">
        <v>773</v>
      </c>
      <c r="D1753" t="s">
        <v>765</v>
      </c>
      <c r="E1753" t="s">
        <v>5</v>
      </c>
      <c r="F1753">
        <v>2023</v>
      </c>
      <c r="G1753">
        <v>45</v>
      </c>
    </row>
    <row r="1754" spans="1:7">
      <c r="A1754" t="s">
        <v>295</v>
      </c>
      <c r="B1754" t="s">
        <v>757</v>
      </c>
      <c r="C1754" t="s">
        <v>770</v>
      </c>
      <c r="D1754" t="s">
        <v>767</v>
      </c>
      <c r="E1754" t="s">
        <v>5</v>
      </c>
      <c r="F1754">
        <v>2023</v>
      </c>
      <c r="G1754">
        <v>260</v>
      </c>
    </row>
    <row r="1755" spans="1:7">
      <c r="A1755" t="s">
        <v>296</v>
      </c>
      <c r="B1755" t="s">
        <v>757</v>
      </c>
      <c r="C1755" t="s">
        <v>771</v>
      </c>
      <c r="D1755" t="s">
        <v>767</v>
      </c>
      <c r="E1755" t="s">
        <v>5</v>
      </c>
      <c r="F1755">
        <v>2023</v>
      </c>
      <c r="G1755">
        <v>75</v>
      </c>
    </row>
    <row r="1756" spans="1:7">
      <c r="A1756" t="s">
        <v>297</v>
      </c>
      <c r="B1756" t="s">
        <v>757</v>
      </c>
      <c r="C1756" t="s">
        <v>772</v>
      </c>
      <c r="D1756" t="s">
        <v>767</v>
      </c>
      <c r="E1756" t="s">
        <v>5</v>
      </c>
      <c r="F1756">
        <v>2023</v>
      </c>
      <c r="G1756">
        <v>0</v>
      </c>
    </row>
    <row r="1757" spans="1:7">
      <c r="A1757" t="s">
        <v>298</v>
      </c>
      <c r="B1757" t="s">
        <v>757</v>
      </c>
      <c r="C1757" t="s">
        <v>773</v>
      </c>
      <c r="D1757" t="s">
        <v>767</v>
      </c>
      <c r="E1757" t="s">
        <v>5</v>
      </c>
      <c r="F1757">
        <v>2023</v>
      </c>
      <c r="G1757">
        <v>404</v>
      </c>
    </row>
    <row r="1758" spans="1:7">
      <c r="A1758" t="s">
        <v>299</v>
      </c>
      <c r="B1758" t="s">
        <v>757</v>
      </c>
      <c r="C1758" t="s">
        <v>770</v>
      </c>
      <c r="D1758" t="s">
        <v>767</v>
      </c>
      <c r="E1758" t="s">
        <v>5</v>
      </c>
      <c r="F1758">
        <v>2023</v>
      </c>
      <c r="G1758">
        <v>0</v>
      </c>
    </row>
    <row r="1759" spans="1:7">
      <c r="A1759" t="s">
        <v>300</v>
      </c>
      <c r="B1759" t="s">
        <v>757</v>
      </c>
      <c r="C1759" t="s">
        <v>771</v>
      </c>
      <c r="D1759" t="s">
        <v>767</v>
      </c>
      <c r="E1759" t="s">
        <v>5</v>
      </c>
      <c r="F1759">
        <v>2023</v>
      </c>
      <c r="G1759">
        <v>178</v>
      </c>
    </row>
    <row r="1760" spans="1:7">
      <c r="A1760" t="s">
        <v>301</v>
      </c>
      <c r="B1760" t="s">
        <v>757</v>
      </c>
      <c r="C1760" t="s">
        <v>772</v>
      </c>
      <c r="D1760" t="s">
        <v>767</v>
      </c>
      <c r="E1760" t="s">
        <v>5</v>
      </c>
      <c r="F1760">
        <v>2023</v>
      </c>
      <c r="G1760">
        <v>112</v>
      </c>
    </row>
    <row r="1761" spans="1:7">
      <c r="A1761" t="s">
        <v>302</v>
      </c>
      <c r="B1761" t="s">
        <v>757</v>
      </c>
      <c r="C1761" t="s">
        <v>773</v>
      </c>
      <c r="D1761" t="s">
        <v>767</v>
      </c>
      <c r="E1761" t="s">
        <v>5</v>
      </c>
      <c r="F1761">
        <v>2023</v>
      </c>
      <c r="G1761">
        <v>262</v>
      </c>
    </row>
    <row r="1762" spans="1:7">
      <c r="A1762" t="s">
        <v>303</v>
      </c>
      <c r="B1762" t="s">
        <v>757</v>
      </c>
      <c r="C1762" t="s">
        <v>770</v>
      </c>
      <c r="D1762" t="s">
        <v>767</v>
      </c>
      <c r="E1762" t="s">
        <v>5</v>
      </c>
      <c r="F1762">
        <v>2023</v>
      </c>
      <c r="G1762">
        <v>101</v>
      </c>
    </row>
    <row r="1763" spans="1:7">
      <c r="A1763" t="s">
        <v>304</v>
      </c>
      <c r="B1763" t="s">
        <v>757</v>
      </c>
      <c r="C1763" t="s">
        <v>771</v>
      </c>
      <c r="D1763" t="s">
        <v>767</v>
      </c>
      <c r="E1763" t="s">
        <v>5</v>
      </c>
      <c r="F1763">
        <v>2023</v>
      </c>
      <c r="G1763">
        <v>58</v>
      </c>
    </row>
    <row r="1764" spans="1:7">
      <c r="A1764" t="s">
        <v>305</v>
      </c>
      <c r="B1764" t="s">
        <v>757</v>
      </c>
      <c r="C1764" t="s">
        <v>772</v>
      </c>
      <c r="D1764" t="s">
        <v>767</v>
      </c>
      <c r="E1764" t="s">
        <v>5</v>
      </c>
      <c r="F1764">
        <v>2023</v>
      </c>
      <c r="G1764">
        <v>151</v>
      </c>
    </row>
    <row r="1765" spans="1:7">
      <c r="A1765" t="s">
        <v>306</v>
      </c>
      <c r="B1765" t="s">
        <v>757</v>
      </c>
      <c r="C1765" t="s">
        <v>773</v>
      </c>
      <c r="D1765" t="s">
        <v>767</v>
      </c>
      <c r="E1765" t="s">
        <v>5</v>
      </c>
      <c r="F1765">
        <v>2023</v>
      </c>
      <c r="G1765">
        <v>72</v>
      </c>
    </row>
    <row r="1766" spans="1:7">
      <c r="A1766" t="s">
        <v>307</v>
      </c>
      <c r="B1766" t="s">
        <v>757</v>
      </c>
      <c r="C1766" t="s">
        <v>770</v>
      </c>
      <c r="D1766" t="s">
        <v>767</v>
      </c>
      <c r="E1766" t="s">
        <v>5</v>
      </c>
      <c r="F1766">
        <v>2023</v>
      </c>
      <c r="G1766">
        <v>208</v>
      </c>
    </row>
    <row r="1767" spans="1:7">
      <c r="A1767" t="s">
        <v>308</v>
      </c>
      <c r="B1767" t="s">
        <v>757</v>
      </c>
      <c r="C1767" t="s">
        <v>771</v>
      </c>
      <c r="D1767" t="s">
        <v>767</v>
      </c>
      <c r="E1767" t="s">
        <v>5</v>
      </c>
      <c r="F1767">
        <v>2023</v>
      </c>
      <c r="G1767">
        <v>94</v>
      </c>
    </row>
    <row r="1768" spans="1:7">
      <c r="A1768" t="s">
        <v>309</v>
      </c>
      <c r="B1768" t="s">
        <v>757</v>
      </c>
      <c r="C1768" t="s">
        <v>772</v>
      </c>
      <c r="D1768" t="s">
        <v>767</v>
      </c>
      <c r="E1768" t="s">
        <v>5</v>
      </c>
      <c r="F1768">
        <v>2023</v>
      </c>
      <c r="G1768">
        <v>118</v>
      </c>
    </row>
    <row r="1769" spans="1:7">
      <c r="A1769" t="s">
        <v>310</v>
      </c>
      <c r="B1769" t="s">
        <v>757</v>
      </c>
      <c r="C1769" t="s">
        <v>773</v>
      </c>
      <c r="D1769" t="s">
        <v>767</v>
      </c>
      <c r="E1769" t="s">
        <v>5</v>
      </c>
      <c r="F1769">
        <v>2023</v>
      </c>
      <c r="G1769">
        <v>132</v>
      </c>
    </row>
    <row r="1770" spans="1:7">
      <c r="A1770" t="s">
        <v>311</v>
      </c>
      <c r="B1770" t="s">
        <v>757</v>
      </c>
      <c r="C1770" t="s">
        <v>770</v>
      </c>
      <c r="D1770" t="s">
        <v>767</v>
      </c>
      <c r="E1770" t="s">
        <v>5</v>
      </c>
      <c r="F1770">
        <v>2023</v>
      </c>
      <c r="G1770">
        <v>176</v>
      </c>
    </row>
    <row r="1771" spans="1:7">
      <c r="A1771" t="s">
        <v>312</v>
      </c>
      <c r="B1771" t="s">
        <v>757</v>
      </c>
      <c r="C1771" t="s">
        <v>771</v>
      </c>
      <c r="D1771" t="s">
        <v>767</v>
      </c>
      <c r="E1771" t="s">
        <v>5</v>
      </c>
      <c r="F1771">
        <v>2023</v>
      </c>
      <c r="G1771">
        <v>191</v>
      </c>
    </row>
    <row r="1772" spans="1:7">
      <c r="A1772" t="s">
        <v>313</v>
      </c>
      <c r="B1772" t="s">
        <v>757</v>
      </c>
      <c r="C1772" t="s">
        <v>772</v>
      </c>
      <c r="D1772" t="s">
        <v>767</v>
      </c>
      <c r="E1772" t="s">
        <v>5</v>
      </c>
      <c r="F1772">
        <v>2023</v>
      </c>
      <c r="G1772">
        <v>134</v>
      </c>
    </row>
    <row r="1773" spans="1:7">
      <c r="A1773" t="s">
        <v>314</v>
      </c>
      <c r="B1773" t="s">
        <v>757</v>
      </c>
      <c r="C1773" t="s">
        <v>773</v>
      </c>
      <c r="D1773" t="s">
        <v>767</v>
      </c>
      <c r="E1773" t="s">
        <v>5</v>
      </c>
      <c r="F1773">
        <v>2023</v>
      </c>
      <c r="G1773">
        <v>250</v>
      </c>
    </row>
    <row r="1774" spans="1:7">
      <c r="A1774" t="s">
        <v>315</v>
      </c>
      <c r="B1774" t="s">
        <v>757</v>
      </c>
      <c r="C1774" t="s">
        <v>770</v>
      </c>
      <c r="D1774" t="s">
        <v>767</v>
      </c>
      <c r="E1774" t="s">
        <v>5</v>
      </c>
      <c r="F1774">
        <v>2023</v>
      </c>
      <c r="G1774">
        <v>187</v>
      </c>
    </row>
    <row r="1775" spans="1:7">
      <c r="A1775" t="s">
        <v>316</v>
      </c>
      <c r="B1775" t="s">
        <v>757</v>
      </c>
      <c r="C1775" t="s">
        <v>771</v>
      </c>
      <c r="D1775" t="s">
        <v>767</v>
      </c>
      <c r="E1775" t="s">
        <v>5</v>
      </c>
      <c r="F1775">
        <v>2023</v>
      </c>
      <c r="G1775">
        <v>143</v>
      </c>
    </row>
    <row r="1776" spans="1:7">
      <c r="A1776" t="s">
        <v>317</v>
      </c>
      <c r="B1776" t="s">
        <v>757</v>
      </c>
      <c r="C1776" t="s">
        <v>772</v>
      </c>
      <c r="D1776" t="s">
        <v>767</v>
      </c>
      <c r="E1776" t="s">
        <v>5</v>
      </c>
      <c r="F1776">
        <v>2023</v>
      </c>
      <c r="G1776">
        <v>178</v>
      </c>
    </row>
    <row r="1777" spans="1:7">
      <c r="A1777" t="s">
        <v>318</v>
      </c>
      <c r="B1777" t="s">
        <v>757</v>
      </c>
      <c r="C1777" t="s">
        <v>773</v>
      </c>
      <c r="D1777" t="s">
        <v>767</v>
      </c>
      <c r="E1777" t="s">
        <v>5</v>
      </c>
      <c r="F1777">
        <v>2023</v>
      </c>
      <c r="G1777">
        <v>11</v>
      </c>
    </row>
    <row r="1778" spans="1:7">
      <c r="A1778" t="s">
        <v>319</v>
      </c>
      <c r="B1778" t="s">
        <v>757</v>
      </c>
      <c r="C1778" t="s">
        <v>770</v>
      </c>
      <c r="D1778" t="s">
        <v>768</v>
      </c>
      <c r="E1778" t="s">
        <v>5</v>
      </c>
      <c r="F1778">
        <v>2023</v>
      </c>
      <c r="G1778">
        <v>246</v>
      </c>
    </row>
    <row r="1779" spans="1:7">
      <c r="A1779" t="s">
        <v>320</v>
      </c>
      <c r="B1779" t="s">
        <v>757</v>
      </c>
      <c r="C1779" t="s">
        <v>771</v>
      </c>
      <c r="D1779" t="s">
        <v>768</v>
      </c>
      <c r="E1779" t="s">
        <v>5</v>
      </c>
      <c r="F1779">
        <v>2023</v>
      </c>
      <c r="G1779">
        <v>138</v>
      </c>
    </row>
    <row r="1780" spans="1:7">
      <c r="A1780" t="s">
        <v>321</v>
      </c>
      <c r="B1780" t="s">
        <v>757</v>
      </c>
      <c r="C1780" t="s">
        <v>772</v>
      </c>
      <c r="D1780" t="s">
        <v>768</v>
      </c>
      <c r="E1780" t="s">
        <v>5</v>
      </c>
      <c r="F1780">
        <v>2023</v>
      </c>
      <c r="G1780">
        <v>115</v>
      </c>
    </row>
    <row r="1781" spans="1:7">
      <c r="A1781" t="s">
        <v>322</v>
      </c>
      <c r="B1781" t="s">
        <v>757</v>
      </c>
      <c r="C1781" t="s">
        <v>773</v>
      </c>
      <c r="D1781" t="s">
        <v>768</v>
      </c>
      <c r="E1781" t="s">
        <v>5</v>
      </c>
      <c r="F1781">
        <v>2023</v>
      </c>
      <c r="G1781">
        <v>116</v>
      </c>
    </row>
    <row r="1782" spans="1:7">
      <c r="A1782" t="s">
        <v>323</v>
      </c>
      <c r="B1782" t="s">
        <v>757</v>
      </c>
      <c r="C1782" t="s">
        <v>770</v>
      </c>
      <c r="D1782" t="s">
        <v>768</v>
      </c>
      <c r="E1782" t="s">
        <v>5</v>
      </c>
      <c r="F1782">
        <v>2023</v>
      </c>
      <c r="G1782">
        <v>125</v>
      </c>
    </row>
    <row r="1783" spans="1:7">
      <c r="A1783" t="s">
        <v>324</v>
      </c>
      <c r="B1783" t="s">
        <v>757</v>
      </c>
      <c r="C1783" t="s">
        <v>771</v>
      </c>
      <c r="D1783" t="s">
        <v>768</v>
      </c>
      <c r="E1783" t="s">
        <v>5</v>
      </c>
      <c r="F1783">
        <v>2023</v>
      </c>
      <c r="G1783">
        <v>115</v>
      </c>
    </row>
    <row r="1784" spans="1:7">
      <c r="A1784" t="s">
        <v>325</v>
      </c>
      <c r="B1784" t="s">
        <v>757</v>
      </c>
      <c r="C1784" t="s">
        <v>772</v>
      </c>
      <c r="D1784" t="s">
        <v>768</v>
      </c>
      <c r="E1784" t="s">
        <v>5</v>
      </c>
      <c r="F1784">
        <v>2023</v>
      </c>
      <c r="G1784">
        <v>0</v>
      </c>
    </row>
    <row r="1785" spans="1:7">
      <c r="A1785" t="s">
        <v>326</v>
      </c>
      <c r="B1785" t="s">
        <v>757</v>
      </c>
      <c r="C1785" t="s">
        <v>773</v>
      </c>
      <c r="D1785" t="s">
        <v>768</v>
      </c>
      <c r="E1785" t="s">
        <v>5</v>
      </c>
      <c r="F1785">
        <v>2023</v>
      </c>
      <c r="G1785">
        <v>171</v>
      </c>
    </row>
    <row r="1786" spans="1:7">
      <c r="A1786" t="s">
        <v>327</v>
      </c>
      <c r="B1786" t="s">
        <v>757</v>
      </c>
      <c r="C1786" t="s">
        <v>770</v>
      </c>
      <c r="D1786" t="s">
        <v>768</v>
      </c>
      <c r="E1786" t="s">
        <v>5</v>
      </c>
      <c r="F1786">
        <v>2023</v>
      </c>
      <c r="G1786">
        <v>246</v>
      </c>
    </row>
    <row r="1787" spans="1:7">
      <c r="A1787" t="s">
        <v>328</v>
      </c>
      <c r="B1787" t="s">
        <v>757</v>
      </c>
      <c r="C1787" t="s">
        <v>771</v>
      </c>
      <c r="D1787" t="s">
        <v>768</v>
      </c>
      <c r="E1787" t="s">
        <v>5</v>
      </c>
      <c r="F1787">
        <v>2023</v>
      </c>
      <c r="G1787">
        <v>135</v>
      </c>
    </row>
    <row r="1788" spans="1:7">
      <c r="A1788" t="s">
        <v>329</v>
      </c>
      <c r="B1788" t="s">
        <v>757</v>
      </c>
      <c r="C1788" t="s">
        <v>772</v>
      </c>
      <c r="D1788" t="s">
        <v>768</v>
      </c>
      <c r="E1788" t="s">
        <v>5</v>
      </c>
      <c r="F1788">
        <v>2023</v>
      </c>
      <c r="G1788">
        <v>212</v>
      </c>
    </row>
    <row r="1789" spans="1:7">
      <c r="A1789" t="s">
        <v>330</v>
      </c>
      <c r="B1789" t="s">
        <v>757</v>
      </c>
      <c r="C1789" t="s">
        <v>773</v>
      </c>
      <c r="D1789" t="s">
        <v>768</v>
      </c>
      <c r="E1789" t="s">
        <v>5</v>
      </c>
      <c r="F1789">
        <v>2023</v>
      </c>
      <c r="G1789">
        <v>0</v>
      </c>
    </row>
    <row r="1790" spans="1:7">
      <c r="A1790" t="s">
        <v>331</v>
      </c>
      <c r="B1790" t="s">
        <v>757</v>
      </c>
      <c r="C1790" t="s">
        <v>770</v>
      </c>
      <c r="D1790" t="s">
        <v>768</v>
      </c>
      <c r="E1790" t="s">
        <v>5</v>
      </c>
      <c r="F1790">
        <v>2023</v>
      </c>
      <c r="G1790">
        <v>241</v>
      </c>
    </row>
    <row r="1791" spans="1:7">
      <c r="A1791" t="s">
        <v>332</v>
      </c>
      <c r="B1791" t="s">
        <v>757</v>
      </c>
      <c r="C1791" t="s">
        <v>771</v>
      </c>
      <c r="D1791" t="s">
        <v>768</v>
      </c>
      <c r="E1791" t="s">
        <v>5</v>
      </c>
      <c r="F1791">
        <v>2023</v>
      </c>
      <c r="G1791">
        <v>154</v>
      </c>
    </row>
    <row r="1792" spans="1:7">
      <c r="A1792" t="s">
        <v>333</v>
      </c>
      <c r="B1792" t="s">
        <v>757</v>
      </c>
      <c r="C1792" t="s">
        <v>772</v>
      </c>
      <c r="D1792" t="s">
        <v>768</v>
      </c>
      <c r="E1792" t="s">
        <v>5</v>
      </c>
      <c r="F1792">
        <v>2023</v>
      </c>
      <c r="G1792">
        <v>140</v>
      </c>
    </row>
    <row r="1793" spans="1:7">
      <c r="A1793" t="s">
        <v>334</v>
      </c>
      <c r="B1793" t="s">
        <v>757</v>
      </c>
      <c r="C1793" t="s">
        <v>773</v>
      </c>
      <c r="D1793" t="s">
        <v>768</v>
      </c>
      <c r="E1793" t="s">
        <v>5</v>
      </c>
      <c r="F1793">
        <v>2023</v>
      </c>
      <c r="G1793">
        <v>0</v>
      </c>
    </row>
    <row r="1794" spans="1:7">
      <c r="A1794" t="s">
        <v>335</v>
      </c>
      <c r="B1794" t="s">
        <v>757</v>
      </c>
      <c r="C1794" t="s">
        <v>770</v>
      </c>
      <c r="D1794" t="s">
        <v>768</v>
      </c>
      <c r="E1794" t="s">
        <v>5</v>
      </c>
      <c r="F1794">
        <v>2023</v>
      </c>
      <c r="G1794">
        <v>90</v>
      </c>
    </row>
    <row r="1795" spans="1:7">
      <c r="A1795" t="s">
        <v>336</v>
      </c>
      <c r="B1795" t="s">
        <v>757</v>
      </c>
      <c r="C1795" t="s">
        <v>771</v>
      </c>
      <c r="D1795" t="s">
        <v>768</v>
      </c>
      <c r="E1795" t="s">
        <v>5</v>
      </c>
      <c r="F1795">
        <v>2023</v>
      </c>
      <c r="G1795">
        <v>201</v>
      </c>
    </row>
    <row r="1796" spans="1:7">
      <c r="A1796" t="s">
        <v>337</v>
      </c>
      <c r="B1796" t="s">
        <v>757</v>
      </c>
      <c r="C1796" t="s">
        <v>772</v>
      </c>
      <c r="D1796" t="s">
        <v>768</v>
      </c>
      <c r="E1796" t="s">
        <v>5</v>
      </c>
      <c r="F1796">
        <v>2023</v>
      </c>
      <c r="G1796">
        <v>110</v>
      </c>
    </row>
    <row r="1797" spans="1:7">
      <c r="A1797" t="s">
        <v>338</v>
      </c>
      <c r="B1797" t="s">
        <v>757</v>
      </c>
      <c r="C1797" t="s">
        <v>773</v>
      </c>
      <c r="D1797" t="s">
        <v>768</v>
      </c>
      <c r="E1797" t="s">
        <v>5</v>
      </c>
      <c r="F1797">
        <v>2023</v>
      </c>
      <c r="G1797">
        <v>10</v>
      </c>
    </row>
    <row r="1798" spans="1:7">
      <c r="A1798" t="s">
        <v>339</v>
      </c>
      <c r="B1798" t="s">
        <v>757</v>
      </c>
      <c r="C1798" t="s">
        <v>770</v>
      </c>
      <c r="D1798" t="s">
        <v>768</v>
      </c>
      <c r="E1798" t="s">
        <v>5</v>
      </c>
      <c r="F1798">
        <v>2023</v>
      </c>
      <c r="G1798">
        <v>149</v>
      </c>
    </row>
    <row r="1799" spans="1:7">
      <c r="A1799" t="s">
        <v>340</v>
      </c>
      <c r="B1799" t="s">
        <v>757</v>
      </c>
      <c r="C1799" t="s">
        <v>771</v>
      </c>
      <c r="D1799" t="s">
        <v>768</v>
      </c>
      <c r="E1799" t="s">
        <v>5</v>
      </c>
      <c r="F1799">
        <v>2023</v>
      </c>
      <c r="G1799">
        <v>291</v>
      </c>
    </row>
    <row r="1800" spans="1:7">
      <c r="A1800" t="s">
        <v>341</v>
      </c>
      <c r="B1800" t="s">
        <v>757</v>
      </c>
      <c r="C1800" t="s">
        <v>772</v>
      </c>
      <c r="D1800" t="s">
        <v>768</v>
      </c>
      <c r="E1800" t="s">
        <v>5</v>
      </c>
      <c r="F1800">
        <v>2023</v>
      </c>
      <c r="G1800">
        <v>0</v>
      </c>
    </row>
    <row r="1801" spans="1:7">
      <c r="A1801" t="s">
        <v>342</v>
      </c>
      <c r="B1801" t="s">
        <v>757</v>
      </c>
      <c r="C1801" t="s">
        <v>773</v>
      </c>
      <c r="D1801" t="s">
        <v>768</v>
      </c>
      <c r="E1801" t="s">
        <v>5</v>
      </c>
      <c r="F1801">
        <v>2023</v>
      </c>
      <c r="G1801">
        <v>150</v>
      </c>
    </row>
    <row r="1802" spans="1:7">
      <c r="A1802" t="s">
        <v>343</v>
      </c>
      <c r="B1802" t="s">
        <v>757</v>
      </c>
      <c r="C1802" t="s">
        <v>770</v>
      </c>
      <c r="D1802" t="s">
        <v>765</v>
      </c>
      <c r="E1802" t="s">
        <v>5</v>
      </c>
      <c r="F1802">
        <v>2023</v>
      </c>
      <c r="G1802">
        <v>113</v>
      </c>
    </row>
    <row r="1803" spans="1:7">
      <c r="A1803" t="s">
        <v>344</v>
      </c>
      <c r="B1803" t="s">
        <v>757</v>
      </c>
      <c r="C1803" t="s">
        <v>771</v>
      </c>
      <c r="D1803" t="s">
        <v>765</v>
      </c>
      <c r="E1803" t="s">
        <v>5</v>
      </c>
      <c r="F1803">
        <v>2023</v>
      </c>
      <c r="G1803">
        <v>222</v>
      </c>
    </row>
    <row r="1804" spans="1:7">
      <c r="A1804" t="s">
        <v>345</v>
      </c>
      <c r="B1804" t="s">
        <v>757</v>
      </c>
      <c r="C1804" t="s">
        <v>772</v>
      </c>
      <c r="D1804" t="s">
        <v>765</v>
      </c>
      <c r="E1804" t="s">
        <v>5</v>
      </c>
      <c r="F1804">
        <v>2023</v>
      </c>
      <c r="G1804">
        <v>201</v>
      </c>
    </row>
    <row r="1805" spans="1:7">
      <c r="A1805" t="s">
        <v>346</v>
      </c>
      <c r="B1805" t="s">
        <v>757</v>
      </c>
      <c r="C1805" t="s">
        <v>773</v>
      </c>
      <c r="D1805" t="s">
        <v>765</v>
      </c>
      <c r="E1805" t="s">
        <v>5</v>
      </c>
      <c r="F1805">
        <v>2023</v>
      </c>
      <c r="G1805">
        <v>42</v>
      </c>
    </row>
    <row r="1806" spans="1:7">
      <c r="A1806" t="s">
        <v>347</v>
      </c>
      <c r="B1806" t="s">
        <v>757</v>
      </c>
      <c r="C1806" t="s">
        <v>770</v>
      </c>
      <c r="D1806" t="s">
        <v>765</v>
      </c>
      <c r="E1806" t="s">
        <v>5</v>
      </c>
      <c r="F1806">
        <v>2023</v>
      </c>
      <c r="G1806">
        <v>309</v>
      </c>
    </row>
    <row r="1807" spans="1:7">
      <c r="A1807" t="s">
        <v>348</v>
      </c>
      <c r="B1807" t="s">
        <v>757</v>
      </c>
      <c r="C1807" t="s">
        <v>771</v>
      </c>
      <c r="D1807" t="s">
        <v>765</v>
      </c>
      <c r="E1807" t="s">
        <v>5</v>
      </c>
      <c r="F1807">
        <v>2023</v>
      </c>
      <c r="G1807">
        <v>335</v>
      </c>
    </row>
    <row r="1808" spans="1:7">
      <c r="A1808" t="s">
        <v>349</v>
      </c>
      <c r="B1808" t="s">
        <v>757</v>
      </c>
      <c r="C1808" t="s">
        <v>772</v>
      </c>
      <c r="D1808" t="s">
        <v>765</v>
      </c>
      <c r="E1808" t="s">
        <v>5</v>
      </c>
      <c r="F1808">
        <v>2023</v>
      </c>
      <c r="G1808">
        <v>0</v>
      </c>
    </row>
    <row r="1809" spans="1:7">
      <c r="A1809" t="s">
        <v>350</v>
      </c>
      <c r="B1809" t="s">
        <v>757</v>
      </c>
      <c r="C1809" t="s">
        <v>773</v>
      </c>
      <c r="D1809" t="s">
        <v>765</v>
      </c>
      <c r="E1809" t="s">
        <v>5</v>
      </c>
      <c r="F1809">
        <v>2023</v>
      </c>
      <c r="G1809">
        <v>120</v>
      </c>
    </row>
    <row r="1810" spans="1:7">
      <c r="A1810" t="s">
        <v>351</v>
      </c>
      <c r="B1810" t="s">
        <v>757</v>
      </c>
      <c r="C1810" t="s">
        <v>770</v>
      </c>
      <c r="D1810" t="s">
        <v>767</v>
      </c>
      <c r="E1810" t="s">
        <v>5</v>
      </c>
      <c r="F1810">
        <v>2023</v>
      </c>
      <c r="G1810">
        <v>107</v>
      </c>
    </row>
    <row r="1811" spans="1:7">
      <c r="A1811" t="s">
        <v>352</v>
      </c>
      <c r="B1811" t="s">
        <v>757</v>
      </c>
      <c r="C1811" t="s">
        <v>771</v>
      </c>
      <c r="D1811" t="s">
        <v>767</v>
      </c>
      <c r="E1811" t="s">
        <v>5</v>
      </c>
      <c r="F1811">
        <v>2023</v>
      </c>
      <c r="G1811">
        <v>134</v>
      </c>
    </row>
    <row r="1812" spans="1:7">
      <c r="A1812" t="s">
        <v>353</v>
      </c>
      <c r="B1812" t="s">
        <v>757</v>
      </c>
      <c r="C1812" t="s">
        <v>772</v>
      </c>
      <c r="D1812" t="s">
        <v>767</v>
      </c>
      <c r="E1812" t="s">
        <v>5</v>
      </c>
      <c r="F1812">
        <v>2023</v>
      </c>
      <c r="G1812">
        <v>149</v>
      </c>
    </row>
    <row r="1813" spans="1:7">
      <c r="A1813" t="s">
        <v>354</v>
      </c>
      <c r="B1813" t="s">
        <v>757</v>
      </c>
      <c r="C1813" t="s">
        <v>773</v>
      </c>
      <c r="D1813" t="s">
        <v>767</v>
      </c>
      <c r="E1813" t="s">
        <v>5</v>
      </c>
      <c r="F1813">
        <v>2023</v>
      </c>
      <c r="G1813">
        <v>175</v>
      </c>
    </row>
    <row r="1814" spans="1:7">
      <c r="A1814" t="s">
        <v>355</v>
      </c>
      <c r="B1814" t="s">
        <v>757</v>
      </c>
      <c r="C1814" t="s">
        <v>770</v>
      </c>
      <c r="D1814" t="s">
        <v>767</v>
      </c>
      <c r="E1814" t="s">
        <v>5</v>
      </c>
      <c r="F1814">
        <v>2023</v>
      </c>
      <c r="G1814">
        <v>275</v>
      </c>
    </row>
    <row r="1815" spans="1:7">
      <c r="A1815" t="s">
        <v>356</v>
      </c>
      <c r="B1815" t="s">
        <v>757</v>
      </c>
      <c r="C1815" t="s">
        <v>771</v>
      </c>
      <c r="D1815" t="s">
        <v>767</v>
      </c>
      <c r="E1815" t="s">
        <v>5</v>
      </c>
      <c r="F1815">
        <v>2023</v>
      </c>
      <c r="G1815">
        <v>120</v>
      </c>
    </row>
    <row r="1816" spans="1:7">
      <c r="A1816" t="s">
        <v>357</v>
      </c>
      <c r="B1816" t="s">
        <v>757</v>
      </c>
      <c r="C1816" t="s">
        <v>772</v>
      </c>
      <c r="D1816" t="s">
        <v>767</v>
      </c>
      <c r="E1816" t="s">
        <v>5</v>
      </c>
      <c r="F1816">
        <v>2023</v>
      </c>
      <c r="G1816">
        <v>210</v>
      </c>
    </row>
    <row r="1817" spans="1:7">
      <c r="A1817" t="s">
        <v>358</v>
      </c>
      <c r="B1817" t="s">
        <v>757</v>
      </c>
      <c r="C1817" t="s">
        <v>773</v>
      </c>
      <c r="D1817" t="s">
        <v>767</v>
      </c>
      <c r="E1817" t="s">
        <v>5</v>
      </c>
      <c r="F1817">
        <v>2023</v>
      </c>
      <c r="G1817">
        <v>235</v>
      </c>
    </row>
    <row r="1818" spans="1:7">
      <c r="A1818" t="s">
        <v>359</v>
      </c>
      <c r="B1818" t="s">
        <v>757</v>
      </c>
      <c r="C1818" t="s">
        <v>770</v>
      </c>
      <c r="D1818" t="s">
        <v>767</v>
      </c>
      <c r="E1818" t="s">
        <v>5</v>
      </c>
      <c r="F1818">
        <v>2023</v>
      </c>
      <c r="G1818">
        <v>98</v>
      </c>
    </row>
    <row r="1819" spans="1:7">
      <c r="A1819" t="s">
        <v>360</v>
      </c>
      <c r="B1819" t="s">
        <v>757</v>
      </c>
      <c r="C1819" t="s">
        <v>771</v>
      </c>
      <c r="D1819" t="s">
        <v>767</v>
      </c>
      <c r="E1819" t="s">
        <v>5</v>
      </c>
      <c r="F1819">
        <v>2023</v>
      </c>
      <c r="G1819">
        <v>265</v>
      </c>
    </row>
    <row r="1820" spans="1:7">
      <c r="A1820" t="s">
        <v>361</v>
      </c>
      <c r="B1820" t="s">
        <v>757</v>
      </c>
      <c r="C1820" t="s">
        <v>772</v>
      </c>
      <c r="D1820" t="s">
        <v>767</v>
      </c>
      <c r="E1820" t="s">
        <v>5</v>
      </c>
      <c r="F1820">
        <v>2023</v>
      </c>
      <c r="G1820">
        <v>121</v>
      </c>
    </row>
    <row r="1821" spans="1:7">
      <c r="A1821" t="s">
        <v>362</v>
      </c>
      <c r="B1821" t="s">
        <v>757</v>
      </c>
      <c r="C1821" t="s">
        <v>773</v>
      </c>
      <c r="D1821" t="s">
        <v>767</v>
      </c>
      <c r="E1821" t="s">
        <v>5</v>
      </c>
      <c r="F1821">
        <v>2023</v>
      </c>
      <c r="G1821">
        <v>299</v>
      </c>
    </row>
    <row r="1822" spans="1:7">
      <c r="A1822" t="s">
        <v>363</v>
      </c>
      <c r="B1822" t="s">
        <v>757</v>
      </c>
      <c r="C1822" t="s">
        <v>770</v>
      </c>
      <c r="D1822" t="s">
        <v>767</v>
      </c>
      <c r="E1822" t="s">
        <v>5</v>
      </c>
      <c r="F1822">
        <v>2023</v>
      </c>
      <c r="G1822">
        <v>224</v>
      </c>
    </row>
    <row r="1823" spans="1:7">
      <c r="A1823" t="s">
        <v>364</v>
      </c>
      <c r="B1823" t="s">
        <v>757</v>
      </c>
      <c r="C1823" t="s">
        <v>771</v>
      </c>
      <c r="D1823" t="s">
        <v>767</v>
      </c>
      <c r="E1823" t="s">
        <v>5</v>
      </c>
      <c r="F1823">
        <v>2023</v>
      </c>
      <c r="G1823">
        <v>121</v>
      </c>
    </row>
    <row r="1824" spans="1:7">
      <c r="A1824" t="s">
        <v>365</v>
      </c>
      <c r="B1824" t="s">
        <v>757</v>
      </c>
      <c r="C1824" t="s">
        <v>772</v>
      </c>
      <c r="D1824" t="s">
        <v>767</v>
      </c>
      <c r="E1824" t="s">
        <v>5</v>
      </c>
      <c r="F1824">
        <v>2023</v>
      </c>
      <c r="G1824">
        <v>148</v>
      </c>
    </row>
    <row r="1825" spans="1:7">
      <c r="A1825" t="s">
        <v>366</v>
      </c>
      <c r="B1825" t="s">
        <v>757</v>
      </c>
      <c r="C1825" t="s">
        <v>773</v>
      </c>
      <c r="D1825" t="s">
        <v>767</v>
      </c>
      <c r="E1825" t="s">
        <v>5</v>
      </c>
      <c r="F1825">
        <v>2023</v>
      </c>
      <c r="G1825">
        <v>329</v>
      </c>
    </row>
    <row r="1826" spans="1:7">
      <c r="A1826" t="s">
        <v>367</v>
      </c>
      <c r="B1826" t="s">
        <v>757</v>
      </c>
      <c r="C1826" t="s">
        <v>770</v>
      </c>
      <c r="D1826" t="s">
        <v>767</v>
      </c>
      <c r="E1826" t="s">
        <v>5</v>
      </c>
      <c r="F1826">
        <v>2023</v>
      </c>
      <c r="G1826">
        <v>245</v>
      </c>
    </row>
    <row r="1827" spans="1:7">
      <c r="A1827" t="s">
        <v>368</v>
      </c>
      <c r="B1827" t="s">
        <v>757</v>
      </c>
      <c r="C1827" t="s">
        <v>771</v>
      </c>
      <c r="D1827" t="s">
        <v>767</v>
      </c>
      <c r="E1827" t="s">
        <v>5</v>
      </c>
      <c r="F1827">
        <v>2023</v>
      </c>
      <c r="G1827">
        <v>8</v>
      </c>
    </row>
    <row r="1828" spans="1:7">
      <c r="A1828" t="s">
        <v>369</v>
      </c>
      <c r="B1828" t="s">
        <v>757</v>
      </c>
      <c r="C1828" t="s">
        <v>772</v>
      </c>
      <c r="D1828" t="s">
        <v>767</v>
      </c>
      <c r="E1828" t="s">
        <v>5</v>
      </c>
      <c r="F1828">
        <v>2023</v>
      </c>
      <c r="G1828">
        <v>0</v>
      </c>
    </row>
    <row r="1829" spans="1:7">
      <c r="A1829" t="s">
        <v>370</v>
      </c>
      <c r="B1829" t="s">
        <v>757</v>
      </c>
      <c r="C1829" t="s">
        <v>773</v>
      </c>
      <c r="D1829" t="s">
        <v>767</v>
      </c>
      <c r="E1829" t="s">
        <v>5</v>
      </c>
      <c r="F1829">
        <v>2023</v>
      </c>
      <c r="G1829">
        <v>185</v>
      </c>
    </row>
    <row r="1830" spans="1:7">
      <c r="A1830" t="s">
        <v>371</v>
      </c>
      <c r="B1830" t="s">
        <v>757</v>
      </c>
      <c r="C1830" t="s">
        <v>770</v>
      </c>
      <c r="D1830" t="s">
        <v>767</v>
      </c>
      <c r="E1830" t="s">
        <v>5</v>
      </c>
      <c r="F1830">
        <v>2023</v>
      </c>
      <c r="G1830">
        <v>306</v>
      </c>
    </row>
    <row r="1831" spans="1:7">
      <c r="A1831" t="s">
        <v>372</v>
      </c>
      <c r="B1831" t="s">
        <v>757</v>
      </c>
      <c r="C1831" t="s">
        <v>771</v>
      </c>
      <c r="D1831" t="s">
        <v>767</v>
      </c>
      <c r="E1831" t="s">
        <v>5</v>
      </c>
      <c r="F1831">
        <v>2023</v>
      </c>
      <c r="G1831">
        <v>276</v>
      </c>
    </row>
    <row r="1832" spans="1:7">
      <c r="A1832" t="s">
        <v>373</v>
      </c>
      <c r="B1832" t="s">
        <v>757</v>
      </c>
      <c r="C1832" t="s">
        <v>772</v>
      </c>
      <c r="D1832" t="s">
        <v>767</v>
      </c>
      <c r="E1832" t="s">
        <v>5</v>
      </c>
      <c r="F1832">
        <v>2023</v>
      </c>
      <c r="G1832">
        <v>180</v>
      </c>
    </row>
    <row r="1833" spans="1:7">
      <c r="A1833" t="s">
        <v>374</v>
      </c>
      <c r="B1833" t="s">
        <v>757</v>
      </c>
      <c r="C1833" t="s">
        <v>773</v>
      </c>
      <c r="D1833" t="s">
        <v>767</v>
      </c>
      <c r="E1833" t="s">
        <v>5</v>
      </c>
      <c r="F1833">
        <v>2023</v>
      </c>
      <c r="G1833">
        <v>171</v>
      </c>
    </row>
    <row r="1834" spans="1:7">
      <c r="A1834" t="s">
        <v>375</v>
      </c>
      <c r="B1834" t="s">
        <v>757</v>
      </c>
      <c r="C1834" t="s">
        <v>770</v>
      </c>
      <c r="D1834" t="s">
        <v>768</v>
      </c>
      <c r="E1834" t="s">
        <v>5</v>
      </c>
      <c r="F1834">
        <v>2023</v>
      </c>
      <c r="G1834">
        <v>210</v>
      </c>
    </row>
    <row r="1835" spans="1:7">
      <c r="A1835" t="s">
        <v>376</v>
      </c>
      <c r="B1835" t="s">
        <v>757</v>
      </c>
      <c r="C1835" t="s">
        <v>771</v>
      </c>
      <c r="D1835" t="s">
        <v>768</v>
      </c>
      <c r="E1835" t="s">
        <v>5</v>
      </c>
      <c r="F1835">
        <v>2023</v>
      </c>
      <c r="G1835">
        <v>193</v>
      </c>
    </row>
    <row r="1836" spans="1:7">
      <c r="A1836" t="s">
        <v>377</v>
      </c>
      <c r="B1836" t="s">
        <v>757</v>
      </c>
      <c r="C1836" t="s">
        <v>772</v>
      </c>
      <c r="D1836" t="s">
        <v>768</v>
      </c>
      <c r="E1836" t="s">
        <v>5</v>
      </c>
      <c r="F1836">
        <v>2023</v>
      </c>
      <c r="G1836">
        <v>118</v>
      </c>
    </row>
    <row r="1837" spans="1:7">
      <c r="A1837" t="s">
        <v>378</v>
      </c>
      <c r="B1837" t="s">
        <v>757</v>
      </c>
      <c r="C1837" t="s">
        <v>773</v>
      </c>
      <c r="D1837" t="s">
        <v>768</v>
      </c>
      <c r="E1837" t="s">
        <v>5</v>
      </c>
      <c r="F1837">
        <v>2023</v>
      </c>
      <c r="G1837">
        <v>87</v>
      </c>
    </row>
    <row r="1838" spans="1:7">
      <c r="A1838" t="s">
        <v>379</v>
      </c>
      <c r="B1838" t="s">
        <v>757</v>
      </c>
      <c r="C1838" t="s">
        <v>770</v>
      </c>
      <c r="D1838" t="s">
        <v>768</v>
      </c>
      <c r="E1838" t="s">
        <v>5</v>
      </c>
      <c r="F1838">
        <v>2023</v>
      </c>
      <c r="G1838">
        <v>296</v>
      </c>
    </row>
    <row r="1839" spans="1:7">
      <c r="A1839" t="s">
        <v>380</v>
      </c>
      <c r="B1839" t="s">
        <v>757</v>
      </c>
      <c r="C1839" t="s">
        <v>771</v>
      </c>
      <c r="D1839" t="s">
        <v>768</v>
      </c>
      <c r="E1839" t="s">
        <v>5</v>
      </c>
      <c r="F1839">
        <v>2023</v>
      </c>
      <c r="G1839">
        <v>193</v>
      </c>
    </row>
    <row r="1840" spans="1:7">
      <c r="A1840" t="s">
        <v>381</v>
      </c>
      <c r="B1840" t="s">
        <v>757</v>
      </c>
      <c r="C1840" t="s">
        <v>772</v>
      </c>
      <c r="D1840" t="s">
        <v>768</v>
      </c>
      <c r="E1840" t="s">
        <v>5</v>
      </c>
      <c r="F1840">
        <v>2023</v>
      </c>
      <c r="G1840">
        <v>230</v>
      </c>
    </row>
    <row r="1841" spans="1:7">
      <c r="A1841" t="s">
        <v>382</v>
      </c>
      <c r="B1841" t="s">
        <v>757</v>
      </c>
      <c r="C1841" t="s">
        <v>773</v>
      </c>
      <c r="D1841" t="s">
        <v>768</v>
      </c>
      <c r="E1841" t="s">
        <v>5</v>
      </c>
      <c r="F1841">
        <v>2023</v>
      </c>
      <c r="G1841">
        <v>190</v>
      </c>
    </row>
    <row r="1842" spans="1:7">
      <c r="A1842" t="s">
        <v>383</v>
      </c>
      <c r="B1842" t="s">
        <v>757</v>
      </c>
      <c r="C1842" t="s">
        <v>770</v>
      </c>
      <c r="D1842" t="s">
        <v>768</v>
      </c>
      <c r="E1842" t="s">
        <v>5</v>
      </c>
      <c r="F1842">
        <v>2023</v>
      </c>
      <c r="G1842">
        <v>415</v>
      </c>
    </row>
    <row r="1843" spans="1:7">
      <c r="A1843" t="s">
        <v>384</v>
      </c>
      <c r="B1843" t="s">
        <v>757</v>
      </c>
      <c r="C1843" t="s">
        <v>771</v>
      </c>
      <c r="D1843" t="s">
        <v>768</v>
      </c>
      <c r="E1843" t="s">
        <v>5</v>
      </c>
      <c r="F1843">
        <v>2023</v>
      </c>
      <c r="G1843">
        <v>88</v>
      </c>
    </row>
    <row r="1844" spans="1:7">
      <c r="A1844" t="s">
        <v>385</v>
      </c>
      <c r="B1844" t="s">
        <v>757</v>
      </c>
      <c r="C1844" t="s">
        <v>772</v>
      </c>
      <c r="D1844" t="s">
        <v>768</v>
      </c>
      <c r="E1844" t="s">
        <v>5</v>
      </c>
      <c r="F1844">
        <v>2023</v>
      </c>
      <c r="G1844">
        <v>177</v>
      </c>
    </row>
    <row r="1845" spans="1:7">
      <c r="A1845" t="s">
        <v>386</v>
      </c>
      <c r="B1845" t="s">
        <v>757</v>
      </c>
      <c r="C1845" t="s">
        <v>773</v>
      </c>
      <c r="D1845" t="s">
        <v>768</v>
      </c>
      <c r="E1845" t="s">
        <v>5</v>
      </c>
      <c r="F1845">
        <v>2023</v>
      </c>
      <c r="G1845">
        <v>171</v>
      </c>
    </row>
    <row r="1846" spans="1:7">
      <c r="A1846" t="s">
        <v>387</v>
      </c>
      <c r="B1846" t="s">
        <v>757</v>
      </c>
      <c r="C1846" t="s">
        <v>770</v>
      </c>
      <c r="D1846" t="s">
        <v>768</v>
      </c>
      <c r="E1846" t="s">
        <v>5</v>
      </c>
      <c r="F1846">
        <v>2023</v>
      </c>
      <c r="G1846">
        <v>144</v>
      </c>
    </row>
    <row r="1847" spans="1:7">
      <c r="A1847" t="s">
        <v>388</v>
      </c>
      <c r="B1847" t="s">
        <v>757</v>
      </c>
      <c r="C1847" t="s">
        <v>771</v>
      </c>
      <c r="D1847" t="s">
        <v>768</v>
      </c>
      <c r="E1847" t="s">
        <v>5</v>
      </c>
      <c r="F1847">
        <v>2023</v>
      </c>
      <c r="G1847">
        <v>131</v>
      </c>
    </row>
    <row r="1848" spans="1:7">
      <c r="A1848" t="s">
        <v>389</v>
      </c>
      <c r="B1848" t="s">
        <v>757</v>
      </c>
      <c r="C1848" t="s">
        <v>772</v>
      </c>
      <c r="D1848" t="s">
        <v>768</v>
      </c>
      <c r="E1848" t="s">
        <v>5</v>
      </c>
      <c r="F1848">
        <v>2023</v>
      </c>
      <c r="G1848">
        <v>406</v>
      </c>
    </row>
    <row r="1849" spans="1:7">
      <c r="A1849" t="s">
        <v>390</v>
      </c>
      <c r="B1849" t="s">
        <v>757</v>
      </c>
      <c r="C1849" t="s">
        <v>773</v>
      </c>
      <c r="D1849" t="s">
        <v>768</v>
      </c>
      <c r="E1849" t="s">
        <v>5</v>
      </c>
      <c r="F1849">
        <v>2023</v>
      </c>
      <c r="G1849">
        <v>95</v>
      </c>
    </row>
    <row r="1850" spans="1:7">
      <c r="A1850" t="s">
        <v>391</v>
      </c>
      <c r="B1850" t="s">
        <v>757</v>
      </c>
      <c r="C1850" t="s">
        <v>770</v>
      </c>
      <c r="D1850" t="s">
        <v>768</v>
      </c>
      <c r="E1850" t="s">
        <v>5</v>
      </c>
      <c r="F1850">
        <v>2023</v>
      </c>
      <c r="G1850">
        <v>260</v>
      </c>
    </row>
    <row r="1851" spans="1:7">
      <c r="A1851" t="s">
        <v>392</v>
      </c>
      <c r="B1851" t="s">
        <v>757</v>
      </c>
      <c r="C1851" t="s">
        <v>771</v>
      </c>
      <c r="D1851" t="s">
        <v>768</v>
      </c>
      <c r="E1851" t="s">
        <v>5</v>
      </c>
      <c r="F1851">
        <v>2023</v>
      </c>
      <c r="G1851">
        <v>0</v>
      </c>
    </row>
    <row r="1852" spans="1:7">
      <c r="A1852" t="s">
        <v>393</v>
      </c>
      <c r="B1852" t="s">
        <v>757</v>
      </c>
      <c r="C1852" t="s">
        <v>772</v>
      </c>
      <c r="D1852" t="s">
        <v>768</v>
      </c>
      <c r="E1852" t="s">
        <v>5</v>
      </c>
      <c r="F1852">
        <v>2023</v>
      </c>
      <c r="G1852">
        <v>220</v>
      </c>
    </row>
    <row r="1853" spans="1:7">
      <c r="A1853" t="s">
        <v>394</v>
      </c>
      <c r="B1853" t="s">
        <v>757</v>
      </c>
      <c r="C1853" t="s">
        <v>773</v>
      </c>
      <c r="D1853" t="s">
        <v>768</v>
      </c>
      <c r="E1853" t="s">
        <v>5</v>
      </c>
      <c r="F1853">
        <v>2023</v>
      </c>
      <c r="G1853">
        <v>253</v>
      </c>
    </row>
    <row r="1854" spans="1:7">
      <c r="A1854" t="s">
        <v>395</v>
      </c>
      <c r="B1854" t="s">
        <v>757</v>
      </c>
      <c r="C1854" t="s">
        <v>770</v>
      </c>
      <c r="D1854" t="s">
        <v>768</v>
      </c>
      <c r="E1854" t="s">
        <v>5</v>
      </c>
      <c r="F1854">
        <v>2023</v>
      </c>
      <c r="G1854">
        <v>129</v>
      </c>
    </row>
    <row r="1855" spans="1:7">
      <c r="A1855" t="s">
        <v>396</v>
      </c>
      <c r="B1855" t="s">
        <v>757</v>
      </c>
      <c r="C1855" t="s">
        <v>771</v>
      </c>
      <c r="D1855" t="s">
        <v>768</v>
      </c>
      <c r="E1855" t="s">
        <v>5</v>
      </c>
      <c r="F1855">
        <v>2023</v>
      </c>
      <c r="G1855">
        <v>140</v>
      </c>
    </row>
    <row r="1856" spans="1:7">
      <c r="A1856" t="s">
        <v>397</v>
      </c>
      <c r="B1856" t="s">
        <v>757</v>
      </c>
      <c r="C1856" t="s">
        <v>772</v>
      </c>
      <c r="D1856" t="s">
        <v>768</v>
      </c>
      <c r="E1856" t="s">
        <v>5</v>
      </c>
      <c r="F1856">
        <v>2023</v>
      </c>
      <c r="G1856">
        <v>178</v>
      </c>
    </row>
    <row r="1857" spans="1:7">
      <c r="A1857" t="s">
        <v>398</v>
      </c>
      <c r="B1857" t="s">
        <v>757</v>
      </c>
      <c r="C1857" t="s">
        <v>773</v>
      </c>
      <c r="D1857" t="s">
        <v>768</v>
      </c>
      <c r="E1857" t="s">
        <v>5</v>
      </c>
      <c r="F1857">
        <v>2023</v>
      </c>
      <c r="G1857">
        <v>96</v>
      </c>
    </row>
    <row r="1858" spans="1:7">
      <c r="A1858" t="s">
        <v>399</v>
      </c>
      <c r="B1858" t="s">
        <v>757</v>
      </c>
      <c r="C1858" t="s">
        <v>770</v>
      </c>
      <c r="D1858" t="s">
        <v>765</v>
      </c>
      <c r="E1858" t="s">
        <v>5</v>
      </c>
      <c r="F1858">
        <v>2023</v>
      </c>
      <c r="G1858">
        <v>90</v>
      </c>
    </row>
    <row r="1859" spans="1:7">
      <c r="A1859" t="s">
        <v>400</v>
      </c>
      <c r="B1859" t="s">
        <v>757</v>
      </c>
      <c r="C1859" t="s">
        <v>771</v>
      </c>
      <c r="D1859" t="s">
        <v>765</v>
      </c>
      <c r="E1859" t="s">
        <v>5</v>
      </c>
      <c r="F1859">
        <v>2023</v>
      </c>
      <c r="G1859">
        <v>206</v>
      </c>
    </row>
    <row r="1860" spans="1:7">
      <c r="A1860" t="s">
        <v>401</v>
      </c>
      <c r="B1860" t="s">
        <v>757</v>
      </c>
      <c r="C1860" t="s">
        <v>772</v>
      </c>
      <c r="D1860" t="s">
        <v>765</v>
      </c>
      <c r="E1860" t="s">
        <v>5</v>
      </c>
      <c r="F1860">
        <v>2023</v>
      </c>
      <c r="G1860">
        <v>90</v>
      </c>
    </row>
    <row r="1861" spans="1:7">
      <c r="A1861" t="s">
        <v>402</v>
      </c>
      <c r="B1861" t="s">
        <v>757</v>
      </c>
      <c r="C1861" t="s">
        <v>773</v>
      </c>
      <c r="D1861" t="s">
        <v>765</v>
      </c>
      <c r="E1861" t="s">
        <v>5</v>
      </c>
      <c r="F1861">
        <v>2023</v>
      </c>
      <c r="G1861">
        <v>209</v>
      </c>
    </row>
    <row r="1862" spans="1:7">
      <c r="A1862" t="s">
        <v>403</v>
      </c>
      <c r="B1862" t="s">
        <v>757</v>
      </c>
      <c r="C1862" t="s">
        <v>770</v>
      </c>
      <c r="D1862" t="s">
        <v>765</v>
      </c>
      <c r="E1862" t="s">
        <v>5</v>
      </c>
      <c r="F1862">
        <v>2023</v>
      </c>
      <c r="G1862">
        <v>279</v>
      </c>
    </row>
    <row r="1863" spans="1:7">
      <c r="A1863" t="s">
        <v>404</v>
      </c>
      <c r="B1863" t="s">
        <v>757</v>
      </c>
      <c r="C1863" t="s">
        <v>771</v>
      </c>
      <c r="D1863" t="s">
        <v>765</v>
      </c>
      <c r="E1863" t="s">
        <v>5</v>
      </c>
      <c r="F1863">
        <v>2023</v>
      </c>
      <c r="G1863">
        <v>231</v>
      </c>
    </row>
    <row r="1864" spans="1:7">
      <c r="A1864" t="s">
        <v>405</v>
      </c>
      <c r="B1864" t="s">
        <v>757</v>
      </c>
      <c r="C1864" t="s">
        <v>772</v>
      </c>
      <c r="D1864" t="s">
        <v>765</v>
      </c>
      <c r="E1864" t="s">
        <v>5</v>
      </c>
      <c r="F1864">
        <v>2023</v>
      </c>
      <c r="G1864">
        <v>294</v>
      </c>
    </row>
    <row r="1865" spans="1:7">
      <c r="A1865" t="s">
        <v>406</v>
      </c>
      <c r="B1865" t="s">
        <v>757</v>
      </c>
      <c r="C1865" t="s">
        <v>773</v>
      </c>
      <c r="D1865" t="s">
        <v>765</v>
      </c>
      <c r="E1865" t="s">
        <v>5</v>
      </c>
      <c r="F1865">
        <v>2023</v>
      </c>
      <c r="G1865">
        <v>132</v>
      </c>
    </row>
    <row r="1866" spans="1:7">
      <c r="A1866" t="s">
        <v>407</v>
      </c>
      <c r="B1866" t="s">
        <v>757</v>
      </c>
      <c r="C1866" t="s">
        <v>770</v>
      </c>
      <c r="D1866" t="s">
        <v>767</v>
      </c>
      <c r="E1866" t="s">
        <v>5</v>
      </c>
      <c r="F1866">
        <v>2023</v>
      </c>
      <c r="G1866">
        <v>126</v>
      </c>
    </row>
    <row r="1867" spans="1:7">
      <c r="A1867" t="s">
        <v>408</v>
      </c>
      <c r="B1867" t="s">
        <v>757</v>
      </c>
      <c r="C1867" t="s">
        <v>771</v>
      </c>
      <c r="D1867" t="s">
        <v>767</v>
      </c>
      <c r="E1867" t="s">
        <v>5</v>
      </c>
      <c r="F1867">
        <v>2023</v>
      </c>
      <c r="G1867">
        <v>194</v>
      </c>
    </row>
    <row r="1868" spans="1:7">
      <c r="A1868" t="s">
        <v>409</v>
      </c>
      <c r="B1868" t="s">
        <v>757</v>
      </c>
      <c r="C1868" t="s">
        <v>772</v>
      </c>
      <c r="D1868" t="s">
        <v>767</v>
      </c>
      <c r="E1868" t="s">
        <v>5</v>
      </c>
      <c r="F1868">
        <v>2023</v>
      </c>
      <c r="G1868">
        <v>227</v>
      </c>
    </row>
    <row r="1869" spans="1:7">
      <c r="A1869" t="s">
        <v>410</v>
      </c>
      <c r="B1869" t="s">
        <v>757</v>
      </c>
      <c r="C1869" t="s">
        <v>773</v>
      </c>
      <c r="D1869" t="s">
        <v>767</v>
      </c>
      <c r="E1869" t="s">
        <v>5</v>
      </c>
      <c r="F1869">
        <v>2023</v>
      </c>
      <c r="G1869">
        <v>2</v>
      </c>
    </row>
    <row r="1870" spans="1:7">
      <c r="A1870" t="s">
        <v>411</v>
      </c>
      <c r="B1870" t="s">
        <v>757</v>
      </c>
      <c r="C1870" t="s">
        <v>770</v>
      </c>
      <c r="D1870" t="s">
        <v>767</v>
      </c>
      <c r="E1870" t="s">
        <v>5</v>
      </c>
      <c r="F1870">
        <v>2023</v>
      </c>
      <c r="G1870">
        <v>111</v>
      </c>
    </row>
    <row r="1871" spans="1:7">
      <c r="A1871" t="s">
        <v>412</v>
      </c>
      <c r="B1871" t="s">
        <v>757</v>
      </c>
      <c r="C1871" t="s">
        <v>771</v>
      </c>
      <c r="D1871" t="s">
        <v>767</v>
      </c>
      <c r="E1871" t="s">
        <v>5</v>
      </c>
      <c r="F1871">
        <v>2023</v>
      </c>
      <c r="G1871">
        <v>72</v>
      </c>
    </row>
    <row r="1872" spans="1:7">
      <c r="A1872" t="s">
        <v>413</v>
      </c>
      <c r="B1872" t="s">
        <v>757</v>
      </c>
      <c r="C1872" t="s">
        <v>772</v>
      </c>
      <c r="D1872" t="s">
        <v>767</v>
      </c>
      <c r="E1872" t="s">
        <v>5</v>
      </c>
      <c r="F1872">
        <v>2023</v>
      </c>
      <c r="G1872">
        <v>97</v>
      </c>
    </row>
    <row r="1873" spans="1:7">
      <c r="A1873" t="s">
        <v>414</v>
      </c>
      <c r="B1873" t="s">
        <v>757</v>
      </c>
      <c r="C1873" t="s">
        <v>773</v>
      </c>
      <c r="D1873" t="s">
        <v>767</v>
      </c>
      <c r="E1873" t="s">
        <v>5</v>
      </c>
      <c r="F1873">
        <v>2023</v>
      </c>
      <c r="G1873">
        <v>128</v>
      </c>
    </row>
    <row r="1874" spans="1:7">
      <c r="A1874" t="s">
        <v>415</v>
      </c>
      <c r="B1874" t="s">
        <v>757</v>
      </c>
      <c r="C1874" t="s">
        <v>770</v>
      </c>
      <c r="D1874" t="s">
        <v>767</v>
      </c>
      <c r="E1874" t="s">
        <v>5</v>
      </c>
      <c r="F1874">
        <v>2023</v>
      </c>
      <c r="G1874">
        <v>0</v>
      </c>
    </row>
    <row r="1875" spans="1:7">
      <c r="A1875" t="s">
        <v>416</v>
      </c>
      <c r="B1875" t="s">
        <v>757</v>
      </c>
      <c r="C1875" t="s">
        <v>771</v>
      </c>
      <c r="D1875" t="s">
        <v>767</v>
      </c>
      <c r="E1875" t="s">
        <v>5</v>
      </c>
      <c r="F1875">
        <v>2023</v>
      </c>
      <c r="G1875">
        <v>87</v>
      </c>
    </row>
    <row r="1876" spans="1:7">
      <c r="A1876" t="s">
        <v>417</v>
      </c>
      <c r="B1876" t="s">
        <v>757</v>
      </c>
      <c r="C1876" t="s">
        <v>772</v>
      </c>
      <c r="D1876" t="s">
        <v>767</v>
      </c>
      <c r="E1876" t="s">
        <v>5</v>
      </c>
      <c r="F1876">
        <v>2023</v>
      </c>
      <c r="G1876">
        <v>135</v>
      </c>
    </row>
    <row r="1877" spans="1:7">
      <c r="A1877" t="s">
        <v>418</v>
      </c>
      <c r="B1877" t="s">
        <v>757</v>
      </c>
      <c r="C1877" t="s">
        <v>773</v>
      </c>
      <c r="D1877" t="s">
        <v>767</v>
      </c>
      <c r="E1877" t="s">
        <v>5</v>
      </c>
      <c r="F1877">
        <v>2023</v>
      </c>
      <c r="G1877">
        <v>103</v>
      </c>
    </row>
    <row r="1878" spans="1:7">
      <c r="A1878" t="s">
        <v>419</v>
      </c>
      <c r="B1878" t="s">
        <v>757</v>
      </c>
      <c r="C1878" t="s">
        <v>770</v>
      </c>
      <c r="D1878" t="s">
        <v>767</v>
      </c>
      <c r="E1878" t="s">
        <v>5</v>
      </c>
      <c r="F1878">
        <v>2023</v>
      </c>
      <c r="G1878">
        <v>150</v>
      </c>
    </row>
    <row r="1879" spans="1:7">
      <c r="A1879" t="s">
        <v>420</v>
      </c>
      <c r="B1879" t="s">
        <v>757</v>
      </c>
      <c r="C1879" t="s">
        <v>771</v>
      </c>
      <c r="D1879" t="s">
        <v>767</v>
      </c>
      <c r="E1879" t="s">
        <v>5</v>
      </c>
      <c r="F1879">
        <v>2023</v>
      </c>
      <c r="G1879">
        <v>147</v>
      </c>
    </row>
    <row r="1880" spans="1:7">
      <c r="A1880" t="s">
        <v>421</v>
      </c>
      <c r="B1880" t="s">
        <v>757</v>
      </c>
      <c r="C1880" t="s">
        <v>772</v>
      </c>
      <c r="D1880" t="s">
        <v>767</v>
      </c>
      <c r="E1880" t="s">
        <v>5</v>
      </c>
      <c r="F1880">
        <v>2023</v>
      </c>
      <c r="G1880">
        <v>167</v>
      </c>
    </row>
    <row r="1881" spans="1:7">
      <c r="A1881" t="s">
        <v>422</v>
      </c>
      <c r="B1881" t="s">
        <v>757</v>
      </c>
      <c r="C1881" t="s">
        <v>773</v>
      </c>
      <c r="D1881" t="s">
        <v>767</v>
      </c>
      <c r="E1881" t="s">
        <v>5</v>
      </c>
      <c r="F1881">
        <v>2023</v>
      </c>
      <c r="G1881">
        <v>113</v>
      </c>
    </row>
    <row r="1882" spans="1:7">
      <c r="A1882" t="s">
        <v>423</v>
      </c>
      <c r="B1882" t="s">
        <v>757</v>
      </c>
      <c r="C1882" t="s">
        <v>770</v>
      </c>
      <c r="D1882" t="s">
        <v>767</v>
      </c>
      <c r="E1882" t="s">
        <v>5</v>
      </c>
      <c r="F1882">
        <v>2023</v>
      </c>
      <c r="G1882">
        <v>103</v>
      </c>
    </row>
    <row r="1883" spans="1:7">
      <c r="A1883" t="s">
        <v>424</v>
      </c>
      <c r="B1883" t="s">
        <v>757</v>
      </c>
      <c r="C1883" t="s">
        <v>771</v>
      </c>
      <c r="D1883" t="s">
        <v>767</v>
      </c>
      <c r="E1883" t="s">
        <v>5</v>
      </c>
      <c r="F1883">
        <v>2023</v>
      </c>
      <c r="G1883">
        <v>207</v>
      </c>
    </row>
    <row r="1884" spans="1:7">
      <c r="A1884" t="s">
        <v>425</v>
      </c>
      <c r="B1884" t="s">
        <v>757</v>
      </c>
      <c r="C1884" t="s">
        <v>772</v>
      </c>
      <c r="D1884" t="s">
        <v>767</v>
      </c>
      <c r="E1884" t="s">
        <v>5</v>
      </c>
      <c r="F1884">
        <v>2023</v>
      </c>
      <c r="G1884">
        <v>93</v>
      </c>
    </row>
    <row r="1885" spans="1:7">
      <c r="A1885" t="s">
        <v>426</v>
      </c>
      <c r="B1885" t="s">
        <v>757</v>
      </c>
      <c r="C1885" t="s">
        <v>773</v>
      </c>
      <c r="D1885" t="s">
        <v>767</v>
      </c>
      <c r="E1885" t="s">
        <v>5</v>
      </c>
      <c r="F1885">
        <v>2023</v>
      </c>
      <c r="G1885">
        <v>23</v>
      </c>
    </row>
    <row r="1886" spans="1:7">
      <c r="A1886" t="s">
        <v>427</v>
      </c>
      <c r="B1886" t="s">
        <v>757</v>
      </c>
      <c r="C1886" t="s">
        <v>770</v>
      </c>
      <c r="D1886" t="s">
        <v>767</v>
      </c>
      <c r="E1886" t="s">
        <v>5</v>
      </c>
      <c r="F1886">
        <v>2023</v>
      </c>
      <c r="G1886">
        <v>84</v>
      </c>
    </row>
    <row r="1887" spans="1:7">
      <c r="A1887" t="s">
        <v>428</v>
      </c>
      <c r="B1887" t="s">
        <v>757</v>
      </c>
      <c r="C1887" t="s">
        <v>771</v>
      </c>
      <c r="D1887" t="s">
        <v>767</v>
      </c>
      <c r="E1887" t="s">
        <v>5</v>
      </c>
      <c r="F1887">
        <v>2023</v>
      </c>
      <c r="G1887">
        <v>186</v>
      </c>
    </row>
    <row r="1888" spans="1:7">
      <c r="A1888" t="s">
        <v>429</v>
      </c>
      <c r="B1888" t="s">
        <v>757</v>
      </c>
      <c r="C1888" t="s">
        <v>772</v>
      </c>
      <c r="D1888" t="s">
        <v>767</v>
      </c>
      <c r="E1888" t="s">
        <v>5</v>
      </c>
      <c r="F1888">
        <v>2023</v>
      </c>
      <c r="G1888">
        <v>201</v>
      </c>
    </row>
    <row r="1889" spans="1:7">
      <c r="A1889" t="s">
        <v>430</v>
      </c>
      <c r="B1889" t="s">
        <v>757</v>
      </c>
      <c r="C1889" t="s">
        <v>773</v>
      </c>
      <c r="D1889" t="s">
        <v>767</v>
      </c>
      <c r="E1889" t="s">
        <v>5</v>
      </c>
      <c r="F1889">
        <v>2023</v>
      </c>
      <c r="G1889">
        <v>362</v>
      </c>
    </row>
    <row r="1890" spans="1:7">
      <c r="A1890" t="s">
        <v>431</v>
      </c>
      <c r="B1890" t="s">
        <v>757</v>
      </c>
      <c r="C1890" t="s">
        <v>770</v>
      </c>
      <c r="D1890" t="s">
        <v>768</v>
      </c>
      <c r="E1890" t="s">
        <v>5</v>
      </c>
      <c r="F1890">
        <v>2023</v>
      </c>
      <c r="G1890">
        <v>177</v>
      </c>
    </row>
    <row r="1891" spans="1:7">
      <c r="A1891" t="s">
        <v>432</v>
      </c>
      <c r="B1891" t="s">
        <v>757</v>
      </c>
      <c r="C1891" t="s">
        <v>771</v>
      </c>
      <c r="D1891" t="s">
        <v>768</v>
      </c>
      <c r="E1891" t="s">
        <v>5</v>
      </c>
      <c r="F1891">
        <v>2023</v>
      </c>
      <c r="G1891">
        <v>140</v>
      </c>
    </row>
    <row r="1892" spans="1:7">
      <c r="A1892" t="s">
        <v>433</v>
      </c>
      <c r="B1892" t="s">
        <v>757</v>
      </c>
      <c r="C1892" t="s">
        <v>772</v>
      </c>
      <c r="D1892" t="s">
        <v>768</v>
      </c>
      <c r="E1892" t="s">
        <v>5</v>
      </c>
      <c r="F1892">
        <v>2023</v>
      </c>
      <c r="G1892">
        <v>285</v>
      </c>
    </row>
    <row r="1893" spans="1:7">
      <c r="A1893" t="s">
        <v>434</v>
      </c>
      <c r="B1893" t="s">
        <v>757</v>
      </c>
      <c r="C1893" t="s">
        <v>773</v>
      </c>
      <c r="D1893" t="s">
        <v>768</v>
      </c>
      <c r="E1893" t="s">
        <v>5</v>
      </c>
      <c r="F1893">
        <v>2023</v>
      </c>
      <c r="G1893">
        <v>677</v>
      </c>
    </row>
    <row r="1894" spans="1:7">
      <c r="A1894" t="s">
        <v>435</v>
      </c>
      <c r="B1894" t="s">
        <v>757</v>
      </c>
      <c r="C1894" t="s">
        <v>770</v>
      </c>
      <c r="D1894" t="s">
        <v>768</v>
      </c>
      <c r="E1894" t="s">
        <v>5</v>
      </c>
      <c r="F1894">
        <v>2023</v>
      </c>
      <c r="G1894">
        <v>66</v>
      </c>
    </row>
    <row r="1895" spans="1:7">
      <c r="A1895" t="s">
        <v>436</v>
      </c>
      <c r="B1895" t="s">
        <v>757</v>
      </c>
      <c r="C1895" t="s">
        <v>771</v>
      </c>
      <c r="D1895" t="s">
        <v>768</v>
      </c>
      <c r="E1895" t="s">
        <v>5</v>
      </c>
      <c r="F1895">
        <v>2023</v>
      </c>
      <c r="G1895">
        <v>252</v>
      </c>
    </row>
    <row r="1896" spans="1:7">
      <c r="A1896" t="s">
        <v>437</v>
      </c>
      <c r="B1896" t="s">
        <v>757</v>
      </c>
      <c r="C1896" t="s">
        <v>772</v>
      </c>
      <c r="D1896" t="s">
        <v>768</v>
      </c>
      <c r="E1896" t="s">
        <v>5</v>
      </c>
      <c r="F1896">
        <v>2023</v>
      </c>
      <c r="G1896">
        <v>53</v>
      </c>
    </row>
    <row r="1897" spans="1:7">
      <c r="A1897" t="s">
        <v>438</v>
      </c>
      <c r="B1897" t="s">
        <v>757</v>
      </c>
      <c r="C1897" t="s">
        <v>773</v>
      </c>
      <c r="D1897" t="s">
        <v>768</v>
      </c>
      <c r="E1897" t="s">
        <v>5</v>
      </c>
      <c r="F1897">
        <v>2023</v>
      </c>
      <c r="G1897">
        <v>136</v>
      </c>
    </row>
    <row r="1898" spans="1:7">
      <c r="A1898" t="s">
        <v>439</v>
      </c>
      <c r="B1898" t="s">
        <v>757</v>
      </c>
      <c r="C1898" t="s">
        <v>770</v>
      </c>
      <c r="D1898" t="s">
        <v>768</v>
      </c>
      <c r="E1898" t="s">
        <v>5</v>
      </c>
      <c r="F1898">
        <v>2023</v>
      </c>
      <c r="G1898">
        <v>217</v>
      </c>
    </row>
    <row r="1899" spans="1:7">
      <c r="A1899" t="s">
        <v>440</v>
      </c>
      <c r="B1899" t="s">
        <v>757</v>
      </c>
      <c r="C1899" t="s">
        <v>771</v>
      </c>
      <c r="D1899" t="s">
        <v>768</v>
      </c>
      <c r="E1899" t="s">
        <v>5</v>
      </c>
      <c r="F1899">
        <v>2023</v>
      </c>
      <c r="G1899">
        <v>119</v>
      </c>
    </row>
    <row r="1900" spans="1:7">
      <c r="A1900" t="s">
        <v>441</v>
      </c>
      <c r="B1900" t="s">
        <v>757</v>
      </c>
      <c r="C1900" t="s">
        <v>772</v>
      </c>
      <c r="D1900" t="s">
        <v>768</v>
      </c>
      <c r="E1900" t="s">
        <v>5</v>
      </c>
      <c r="F1900">
        <v>2023</v>
      </c>
      <c r="G1900">
        <v>118</v>
      </c>
    </row>
    <row r="1901" spans="1:7">
      <c r="A1901" t="s">
        <v>442</v>
      </c>
      <c r="B1901" t="s">
        <v>757</v>
      </c>
      <c r="C1901" t="s">
        <v>773</v>
      </c>
      <c r="D1901" t="s">
        <v>768</v>
      </c>
      <c r="E1901" t="s">
        <v>5</v>
      </c>
      <c r="F1901">
        <v>2023</v>
      </c>
      <c r="G1901">
        <v>0</v>
      </c>
    </row>
    <row r="1902" spans="1:7">
      <c r="A1902" t="s">
        <v>443</v>
      </c>
      <c r="B1902" t="s">
        <v>757</v>
      </c>
      <c r="C1902" t="s">
        <v>770</v>
      </c>
      <c r="D1902" t="s">
        <v>768</v>
      </c>
      <c r="E1902" t="s">
        <v>5</v>
      </c>
      <c r="F1902">
        <v>2023</v>
      </c>
      <c r="G1902">
        <v>130</v>
      </c>
    </row>
    <row r="1903" spans="1:7">
      <c r="A1903" t="s">
        <v>444</v>
      </c>
      <c r="B1903" t="s">
        <v>757</v>
      </c>
      <c r="C1903" t="s">
        <v>771</v>
      </c>
      <c r="D1903" t="s">
        <v>768</v>
      </c>
      <c r="E1903" t="s">
        <v>5</v>
      </c>
      <c r="F1903">
        <v>2023</v>
      </c>
      <c r="G1903">
        <v>188</v>
      </c>
    </row>
    <row r="1904" spans="1:7">
      <c r="A1904" t="s">
        <v>445</v>
      </c>
      <c r="B1904" t="s">
        <v>757</v>
      </c>
      <c r="C1904" t="s">
        <v>772</v>
      </c>
      <c r="D1904" t="s">
        <v>768</v>
      </c>
      <c r="E1904" t="s">
        <v>5</v>
      </c>
      <c r="F1904">
        <v>2023</v>
      </c>
      <c r="G1904">
        <v>146</v>
      </c>
    </row>
    <row r="1905" spans="1:7">
      <c r="A1905" t="s">
        <v>446</v>
      </c>
      <c r="B1905" t="s">
        <v>757</v>
      </c>
      <c r="C1905" t="s">
        <v>773</v>
      </c>
      <c r="D1905" t="s">
        <v>768</v>
      </c>
      <c r="E1905" t="s">
        <v>5</v>
      </c>
      <c r="F1905">
        <v>2023</v>
      </c>
      <c r="G1905">
        <v>94</v>
      </c>
    </row>
    <row r="1906" spans="1:7">
      <c r="A1906" t="s">
        <v>447</v>
      </c>
      <c r="B1906" t="s">
        <v>757</v>
      </c>
      <c r="C1906" t="s">
        <v>770</v>
      </c>
      <c r="D1906" t="s">
        <v>768</v>
      </c>
      <c r="E1906" t="s">
        <v>5</v>
      </c>
      <c r="F1906">
        <v>2023</v>
      </c>
      <c r="G1906">
        <v>365</v>
      </c>
    </row>
    <row r="1907" spans="1:7">
      <c r="A1907" t="s">
        <v>448</v>
      </c>
      <c r="B1907" t="s">
        <v>757</v>
      </c>
      <c r="C1907" t="s">
        <v>771</v>
      </c>
      <c r="D1907" t="s">
        <v>768</v>
      </c>
      <c r="E1907" t="s">
        <v>5</v>
      </c>
      <c r="F1907">
        <v>2023</v>
      </c>
      <c r="G1907">
        <v>185</v>
      </c>
    </row>
    <row r="1908" spans="1:7">
      <c r="A1908" t="s">
        <v>449</v>
      </c>
      <c r="B1908" t="s">
        <v>757</v>
      </c>
      <c r="C1908" t="s">
        <v>772</v>
      </c>
      <c r="D1908" t="s">
        <v>768</v>
      </c>
      <c r="E1908" t="s">
        <v>5</v>
      </c>
      <c r="F1908">
        <v>2023</v>
      </c>
      <c r="G1908">
        <v>144</v>
      </c>
    </row>
    <row r="1909" spans="1:7">
      <c r="A1909" t="s">
        <v>450</v>
      </c>
      <c r="B1909" t="s">
        <v>757</v>
      </c>
      <c r="C1909" t="s">
        <v>773</v>
      </c>
      <c r="D1909" t="s">
        <v>768</v>
      </c>
      <c r="E1909" t="s">
        <v>5</v>
      </c>
      <c r="F1909">
        <v>2023</v>
      </c>
      <c r="G1909">
        <v>276</v>
      </c>
    </row>
    <row r="1910" spans="1:7">
      <c r="A1910" t="s">
        <v>451</v>
      </c>
      <c r="B1910" t="s">
        <v>757</v>
      </c>
      <c r="C1910" t="s">
        <v>770</v>
      </c>
      <c r="D1910" t="s">
        <v>768</v>
      </c>
      <c r="E1910" t="s">
        <v>5</v>
      </c>
      <c r="F1910">
        <v>2023</v>
      </c>
      <c r="G1910">
        <v>383</v>
      </c>
    </row>
    <row r="1911" spans="1:7">
      <c r="A1911" t="s">
        <v>452</v>
      </c>
      <c r="B1911" t="s">
        <v>757</v>
      </c>
      <c r="C1911" t="s">
        <v>771</v>
      </c>
      <c r="D1911" t="s">
        <v>768</v>
      </c>
      <c r="E1911" t="s">
        <v>5</v>
      </c>
      <c r="F1911">
        <v>2023</v>
      </c>
      <c r="G1911">
        <v>186</v>
      </c>
    </row>
    <row r="1912" spans="1:7">
      <c r="A1912" t="s">
        <v>453</v>
      </c>
      <c r="B1912" t="s">
        <v>757</v>
      </c>
      <c r="C1912" t="s">
        <v>772</v>
      </c>
      <c r="D1912" t="s">
        <v>768</v>
      </c>
      <c r="E1912" t="s">
        <v>5</v>
      </c>
      <c r="F1912">
        <v>2023</v>
      </c>
      <c r="G1912">
        <v>146</v>
      </c>
    </row>
    <row r="1913" spans="1:7">
      <c r="A1913" t="s">
        <v>454</v>
      </c>
      <c r="B1913" t="s">
        <v>757</v>
      </c>
      <c r="C1913" t="s">
        <v>773</v>
      </c>
      <c r="D1913" t="s">
        <v>768</v>
      </c>
      <c r="E1913" t="s">
        <v>5</v>
      </c>
      <c r="F1913">
        <v>2023</v>
      </c>
      <c r="G1913">
        <v>108</v>
      </c>
    </row>
    <row r="1914" spans="1:7">
      <c r="A1914" t="s">
        <v>455</v>
      </c>
      <c r="B1914" t="s">
        <v>757</v>
      </c>
      <c r="C1914" t="s">
        <v>770</v>
      </c>
      <c r="D1914" t="s">
        <v>765</v>
      </c>
      <c r="E1914" t="s">
        <v>5</v>
      </c>
      <c r="F1914">
        <v>2023</v>
      </c>
      <c r="G1914">
        <v>139</v>
      </c>
    </row>
    <row r="1915" spans="1:7">
      <c r="A1915" t="s">
        <v>456</v>
      </c>
      <c r="B1915" t="s">
        <v>757</v>
      </c>
      <c r="C1915" t="s">
        <v>771</v>
      </c>
      <c r="D1915" t="s">
        <v>765</v>
      </c>
      <c r="E1915" t="s">
        <v>5</v>
      </c>
      <c r="F1915">
        <v>2023</v>
      </c>
      <c r="G1915">
        <v>190</v>
      </c>
    </row>
    <row r="1916" spans="1:7">
      <c r="A1916" t="s">
        <v>457</v>
      </c>
      <c r="B1916" t="s">
        <v>757</v>
      </c>
      <c r="C1916" t="s">
        <v>772</v>
      </c>
      <c r="D1916" t="s">
        <v>765</v>
      </c>
      <c r="E1916" t="s">
        <v>5</v>
      </c>
      <c r="F1916">
        <v>2023</v>
      </c>
      <c r="G1916">
        <v>112</v>
      </c>
    </row>
    <row r="1917" spans="1:7">
      <c r="A1917" t="s">
        <v>458</v>
      </c>
      <c r="B1917" t="s">
        <v>757</v>
      </c>
      <c r="C1917" t="s">
        <v>773</v>
      </c>
      <c r="D1917" t="s">
        <v>765</v>
      </c>
      <c r="E1917" t="s">
        <v>5</v>
      </c>
      <c r="F1917">
        <v>2023</v>
      </c>
      <c r="G1917">
        <v>174</v>
      </c>
    </row>
    <row r="1918" spans="1:7">
      <c r="A1918" t="s">
        <v>459</v>
      </c>
      <c r="B1918" t="s">
        <v>757</v>
      </c>
      <c r="C1918" t="s">
        <v>770</v>
      </c>
      <c r="D1918" t="s">
        <v>765</v>
      </c>
      <c r="E1918" t="s">
        <v>5</v>
      </c>
      <c r="F1918">
        <v>2023</v>
      </c>
      <c r="G1918">
        <v>154</v>
      </c>
    </row>
    <row r="1919" spans="1:7">
      <c r="A1919" t="s">
        <v>460</v>
      </c>
      <c r="B1919" t="s">
        <v>757</v>
      </c>
      <c r="C1919" t="s">
        <v>771</v>
      </c>
      <c r="D1919" t="s">
        <v>765</v>
      </c>
      <c r="E1919" t="s">
        <v>5</v>
      </c>
      <c r="F1919">
        <v>2023</v>
      </c>
      <c r="G1919">
        <v>60</v>
      </c>
    </row>
    <row r="1920" spans="1:7">
      <c r="A1920" t="s">
        <v>461</v>
      </c>
      <c r="B1920" t="s">
        <v>757</v>
      </c>
      <c r="C1920" t="s">
        <v>772</v>
      </c>
      <c r="D1920" t="s">
        <v>765</v>
      </c>
      <c r="E1920" t="s">
        <v>5</v>
      </c>
      <c r="F1920">
        <v>2023</v>
      </c>
      <c r="G1920">
        <v>9</v>
      </c>
    </row>
    <row r="1921" spans="1:7">
      <c r="A1921" t="s">
        <v>462</v>
      </c>
      <c r="B1921" t="s">
        <v>757</v>
      </c>
      <c r="C1921" t="s">
        <v>773</v>
      </c>
      <c r="D1921" t="s">
        <v>765</v>
      </c>
      <c r="E1921" t="s">
        <v>5</v>
      </c>
      <c r="F1921">
        <v>2023</v>
      </c>
      <c r="G1921">
        <v>188</v>
      </c>
    </row>
    <row r="1922" spans="1:7">
      <c r="A1922" t="s">
        <v>463</v>
      </c>
      <c r="B1922" t="s">
        <v>758</v>
      </c>
      <c r="C1922" t="s">
        <v>770</v>
      </c>
      <c r="D1922" t="s">
        <v>767</v>
      </c>
      <c r="E1922" t="s">
        <v>5</v>
      </c>
      <c r="F1922">
        <v>2023</v>
      </c>
      <c r="G1922">
        <v>5</v>
      </c>
    </row>
    <row r="1923" spans="1:7">
      <c r="A1923" t="s">
        <v>464</v>
      </c>
      <c r="B1923" t="s">
        <v>758</v>
      </c>
      <c r="C1923" t="s">
        <v>771</v>
      </c>
      <c r="D1923" t="s">
        <v>767</v>
      </c>
      <c r="E1923" t="s">
        <v>5</v>
      </c>
      <c r="F1923">
        <v>2023</v>
      </c>
      <c r="G1923">
        <v>117</v>
      </c>
    </row>
    <row r="1924" spans="1:7">
      <c r="A1924" t="s">
        <v>465</v>
      </c>
      <c r="B1924" t="s">
        <v>758</v>
      </c>
      <c r="C1924" t="s">
        <v>772</v>
      </c>
      <c r="D1924" t="s">
        <v>767</v>
      </c>
      <c r="E1924" t="s">
        <v>5</v>
      </c>
      <c r="F1924">
        <v>2023</v>
      </c>
      <c r="G1924">
        <v>53</v>
      </c>
    </row>
    <row r="1925" spans="1:7">
      <c r="A1925" t="s">
        <v>466</v>
      </c>
      <c r="B1925" t="s">
        <v>758</v>
      </c>
      <c r="C1925" t="s">
        <v>773</v>
      </c>
      <c r="D1925" t="s">
        <v>767</v>
      </c>
      <c r="E1925" t="s">
        <v>5</v>
      </c>
      <c r="F1925">
        <v>2023</v>
      </c>
      <c r="G1925">
        <v>95</v>
      </c>
    </row>
    <row r="1926" spans="1:7">
      <c r="A1926" t="s">
        <v>467</v>
      </c>
      <c r="B1926" t="s">
        <v>758</v>
      </c>
      <c r="C1926" t="s">
        <v>770</v>
      </c>
      <c r="D1926" t="s">
        <v>767</v>
      </c>
      <c r="E1926" t="s">
        <v>5</v>
      </c>
      <c r="F1926">
        <v>2023</v>
      </c>
      <c r="G1926">
        <v>84</v>
      </c>
    </row>
    <row r="1927" spans="1:7">
      <c r="A1927" t="s">
        <v>468</v>
      </c>
      <c r="B1927" t="s">
        <v>758</v>
      </c>
      <c r="C1927" t="s">
        <v>771</v>
      </c>
      <c r="D1927" t="s">
        <v>767</v>
      </c>
      <c r="E1927" t="s">
        <v>5</v>
      </c>
      <c r="F1927">
        <v>2023</v>
      </c>
      <c r="G1927">
        <v>168</v>
      </c>
    </row>
    <row r="1928" spans="1:7">
      <c r="A1928" t="s">
        <v>469</v>
      </c>
      <c r="B1928" t="s">
        <v>758</v>
      </c>
      <c r="C1928" t="s">
        <v>772</v>
      </c>
      <c r="D1928" t="s">
        <v>767</v>
      </c>
      <c r="E1928" t="s">
        <v>5</v>
      </c>
      <c r="F1928">
        <v>2023</v>
      </c>
      <c r="G1928">
        <v>0</v>
      </c>
    </row>
    <row r="1929" spans="1:7">
      <c r="A1929" t="s">
        <v>470</v>
      </c>
      <c r="B1929" t="s">
        <v>758</v>
      </c>
      <c r="C1929" t="s">
        <v>773</v>
      </c>
      <c r="D1929" t="s">
        <v>767</v>
      </c>
      <c r="E1929" t="s">
        <v>5</v>
      </c>
      <c r="F1929">
        <v>2023</v>
      </c>
      <c r="G1929">
        <v>173</v>
      </c>
    </row>
    <row r="1930" spans="1:7">
      <c r="A1930" t="s">
        <v>471</v>
      </c>
      <c r="B1930" t="s">
        <v>758</v>
      </c>
      <c r="C1930" t="s">
        <v>770</v>
      </c>
      <c r="D1930" t="s">
        <v>767</v>
      </c>
      <c r="E1930" t="s">
        <v>5</v>
      </c>
      <c r="F1930">
        <v>2023</v>
      </c>
      <c r="G1930">
        <v>115</v>
      </c>
    </row>
    <row r="1931" spans="1:7">
      <c r="A1931" t="s">
        <v>472</v>
      </c>
      <c r="B1931" t="s">
        <v>758</v>
      </c>
      <c r="C1931" t="s">
        <v>771</v>
      </c>
      <c r="D1931" t="s">
        <v>767</v>
      </c>
      <c r="E1931" t="s">
        <v>5</v>
      </c>
      <c r="F1931">
        <v>2023</v>
      </c>
      <c r="G1931">
        <v>0</v>
      </c>
    </row>
    <row r="1932" spans="1:7">
      <c r="A1932" t="s">
        <v>473</v>
      </c>
      <c r="B1932" t="s">
        <v>758</v>
      </c>
      <c r="C1932" t="s">
        <v>772</v>
      </c>
      <c r="D1932" t="s">
        <v>767</v>
      </c>
      <c r="E1932" t="s">
        <v>5</v>
      </c>
      <c r="F1932">
        <v>2023</v>
      </c>
      <c r="G1932">
        <v>163</v>
      </c>
    </row>
    <row r="1933" spans="1:7">
      <c r="A1933" t="s">
        <v>474</v>
      </c>
      <c r="B1933" t="s">
        <v>758</v>
      </c>
      <c r="C1933" t="s">
        <v>773</v>
      </c>
      <c r="D1933" t="s">
        <v>767</v>
      </c>
      <c r="E1933" t="s">
        <v>5</v>
      </c>
      <c r="F1933">
        <v>2023</v>
      </c>
      <c r="G1933">
        <v>119</v>
      </c>
    </row>
    <row r="1934" spans="1:7">
      <c r="A1934" t="s">
        <v>475</v>
      </c>
      <c r="B1934" t="s">
        <v>758</v>
      </c>
      <c r="C1934" t="s">
        <v>770</v>
      </c>
      <c r="D1934" t="s">
        <v>767</v>
      </c>
      <c r="E1934" t="s">
        <v>5</v>
      </c>
      <c r="F1934">
        <v>2023</v>
      </c>
      <c r="G1934">
        <v>86</v>
      </c>
    </row>
    <row r="1935" spans="1:7">
      <c r="A1935" t="s">
        <v>476</v>
      </c>
      <c r="B1935" t="s">
        <v>758</v>
      </c>
      <c r="C1935" t="s">
        <v>771</v>
      </c>
      <c r="D1935" t="s">
        <v>767</v>
      </c>
      <c r="E1935" t="s">
        <v>5</v>
      </c>
      <c r="F1935">
        <v>2023</v>
      </c>
      <c r="G1935">
        <v>206</v>
      </c>
    </row>
    <row r="1936" spans="1:7">
      <c r="A1936" t="s">
        <v>477</v>
      </c>
      <c r="B1936" t="s">
        <v>758</v>
      </c>
      <c r="C1936" t="s">
        <v>772</v>
      </c>
      <c r="D1936" t="s">
        <v>767</v>
      </c>
      <c r="E1936" t="s">
        <v>5</v>
      </c>
      <c r="F1936">
        <v>2023</v>
      </c>
      <c r="G1936">
        <v>224</v>
      </c>
    </row>
    <row r="1937" spans="1:7">
      <c r="A1937" t="s">
        <v>478</v>
      </c>
      <c r="B1937" t="s">
        <v>758</v>
      </c>
      <c r="C1937" t="s">
        <v>773</v>
      </c>
      <c r="D1937" t="s">
        <v>767</v>
      </c>
      <c r="E1937" t="s">
        <v>5</v>
      </c>
      <c r="F1937">
        <v>2023</v>
      </c>
      <c r="G1937">
        <v>11</v>
      </c>
    </row>
    <row r="1938" spans="1:7">
      <c r="A1938" t="s">
        <v>479</v>
      </c>
      <c r="B1938" t="s">
        <v>758</v>
      </c>
      <c r="C1938" t="s">
        <v>770</v>
      </c>
      <c r="D1938" t="s">
        <v>767</v>
      </c>
      <c r="E1938" t="s">
        <v>5</v>
      </c>
      <c r="F1938">
        <v>2023</v>
      </c>
      <c r="G1938">
        <v>203</v>
      </c>
    </row>
    <row r="1939" spans="1:7">
      <c r="A1939" t="s">
        <v>480</v>
      </c>
      <c r="B1939" t="s">
        <v>758</v>
      </c>
      <c r="C1939" t="s">
        <v>771</v>
      </c>
      <c r="D1939" t="s">
        <v>767</v>
      </c>
      <c r="E1939" t="s">
        <v>5</v>
      </c>
      <c r="F1939">
        <v>2023</v>
      </c>
      <c r="G1939">
        <v>47</v>
      </c>
    </row>
    <row r="1940" spans="1:7">
      <c r="A1940" t="s">
        <v>481</v>
      </c>
      <c r="B1940" t="s">
        <v>758</v>
      </c>
      <c r="C1940" t="s">
        <v>772</v>
      </c>
      <c r="D1940" t="s">
        <v>767</v>
      </c>
      <c r="E1940" t="s">
        <v>5</v>
      </c>
      <c r="F1940">
        <v>2023</v>
      </c>
      <c r="G1940">
        <v>265</v>
      </c>
    </row>
    <row r="1941" spans="1:7">
      <c r="A1941" t="s">
        <v>482</v>
      </c>
      <c r="B1941" t="s">
        <v>758</v>
      </c>
      <c r="C1941" t="s">
        <v>773</v>
      </c>
      <c r="D1941" t="s">
        <v>767</v>
      </c>
      <c r="E1941" t="s">
        <v>5</v>
      </c>
      <c r="F1941">
        <v>2023</v>
      </c>
      <c r="G1941">
        <v>95</v>
      </c>
    </row>
    <row r="1942" spans="1:7">
      <c r="A1942" t="s">
        <v>483</v>
      </c>
      <c r="B1942" t="s">
        <v>758</v>
      </c>
      <c r="C1942" t="s">
        <v>770</v>
      </c>
      <c r="D1942" t="s">
        <v>767</v>
      </c>
      <c r="E1942" t="s">
        <v>5</v>
      </c>
      <c r="F1942">
        <v>2023</v>
      </c>
      <c r="G1942">
        <v>193</v>
      </c>
    </row>
    <row r="1943" spans="1:7">
      <c r="A1943" t="s">
        <v>484</v>
      </c>
      <c r="B1943" t="s">
        <v>758</v>
      </c>
      <c r="C1943" t="s">
        <v>771</v>
      </c>
      <c r="D1943" t="s">
        <v>767</v>
      </c>
      <c r="E1943" t="s">
        <v>5</v>
      </c>
      <c r="F1943">
        <v>2023</v>
      </c>
      <c r="G1943">
        <v>230</v>
      </c>
    </row>
    <row r="1944" spans="1:7">
      <c r="A1944" t="s">
        <v>485</v>
      </c>
      <c r="B1944" t="s">
        <v>758</v>
      </c>
      <c r="C1944" t="s">
        <v>772</v>
      </c>
      <c r="D1944" t="s">
        <v>767</v>
      </c>
      <c r="E1944" t="s">
        <v>5</v>
      </c>
      <c r="F1944">
        <v>2023</v>
      </c>
      <c r="G1944">
        <v>4</v>
      </c>
    </row>
    <row r="1945" spans="1:7">
      <c r="A1945" t="s">
        <v>486</v>
      </c>
      <c r="B1945" t="s">
        <v>758</v>
      </c>
      <c r="C1945" t="s">
        <v>773</v>
      </c>
      <c r="D1945" t="s">
        <v>767</v>
      </c>
      <c r="E1945" t="s">
        <v>5</v>
      </c>
      <c r="F1945">
        <v>2023</v>
      </c>
      <c r="G1945">
        <v>53</v>
      </c>
    </row>
    <row r="1946" spans="1:7">
      <c r="A1946" t="s">
        <v>487</v>
      </c>
      <c r="B1946" t="s">
        <v>758</v>
      </c>
      <c r="C1946" t="s">
        <v>770</v>
      </c>
      <c r="D1946" t="s">
        <v>768</v>
      </c>
      <c r="E1946" t="s">
        <v>5</v>
      </c>
      <c r="F1946">
        <v>2023</v>
      </c>
      <c r="G1946">
        <v>275</v>
      </c>
    </row>
    <row r="1947" spans="1:7">
      <c r="A1947" t="s">
        <v>488</v>
      </c>
      <c r="B1947" t="s">
        <v>758</v>
      </c>
      <c r="C1947" t="s">
        <v>771</v>
      </c>
      <c r="D1947" t="s">
        <v>768</v>
      </c>
      <c r="E1947" t="s">
        <v>5</v>
      </c>
      <c r="F1947">
        <v>2023</v>
      </c>
      <c r="G1947">
        <v>220</v>
      </c>
    </row>
    <row r="1948" spans="1:7">
      <c r="A1948" t="s">
        <v>489</v>
      </c>
      <c r="B1948" t="s">
        <v>758</v>
      </c>
      <c r="C1948" t="s">
        <v>772</v>
      </c>
      <c r="D1948" t="s">
        <v>768</v>
      </c>
      <c r="E1948" t="s">
        <v>5</v>
      </c>
      <c r="F1948">
        <v>2023</v>
      </c>
      <c r="G1948">
        <v>46</v>
      </c>
    </row>
    <row r="1949" spans="1:7">
      <c r="A1949" t="s">
        <v>490</v>
      </c>
      <c r="B1949" t="s">
        <v>758</v>
      </c>
      <c r="C1949" t="s">
        <v>773</v>
      </c>
      <c r="D1949" t="s">
        <v>768</v>
      </c>
      <c r="E1949" t="s">
        <v>5</v>
      </c>
      <c r="F1949">
        <v>2023</v>
      </c>
      <c r="G1949">
        <v>211</v>
      </c>
    </row>
    <row r="1950" spans="1:7">
      <c r="A1950" t="s">
        <v>491</v>
      </c>
      <c r="B1950" t="s">
        <v>758</v>
      </c>
      <c r="C1950" t="s">
        <v>770</v>
      </c>
      <c r="D1950" t="s">
        <v>768</v>
      </c>
      <c r="E1950" t="s">
        <v>5</v>
      </c>
      <c r="F1950">
        <v>2023</v>
      </c>
      <c r="G1950">
        <v>121</v>
      </c>
    </row>
    <row r="1951" spans="1:7">
      <c r="A1951" t="s">
        <v>492</v>
      </c>
      <c r="B1951" t="s">
        <v>758</v>
      </c>
      <c r="C1951" t="s">
        <v>771</v>
      </c>
      <c r="D1951" t="s">
        <v>768</v>
      </c>
      <c r="E1951" t="s">
        <v>5</v>
      </c>
      <c r="F1951">
        <v>2023</v>
      </c>
      <c r="G1951">
        <v>159</v>
      </c>
    </row>
    <row r="1952" spans="1:7">
      <c r="A1952" t="s">
        <v>493</v>
      </c>
      <c r="B1952" t="s">
        <v>758</v>
      </c>
      <c r="C1952" t="s">
        <v>772</v>
      </c>
      <c r="D1952" t="s">
        <v>768</v>
      </c>
      <c r="E1952" t="s">
        <v>5</v>
      </c>
      <c r="F1952">
        <v>2023</v>
      </c>
      <c r="G1952">
        <v>192</v>
      </c>
    </row>
    <row r="1953" spans="1:7">
      <c r="A1953" t="s">
        <v>494</v>
      </c>
      <c r="B1953" t="s">
        <v>758</v>
      </c>
      <c r="C1953" t="s">
        <v>773</v>
      </c>
      <c r="D1953" t="s">
        <v>768</v>
      </c>
      <c r="E1953" t="s">
        <v>5</v>
      </c>
      <c r="F1953">
        <v>2023</v>
      </c>
      <c r="G1953">
        <v>237</v>
      </c>
    </row>
    <row r="1954" spans="1:7">
      <c r="A1954" t="s">
        <v>495</v>
      </c>
      <c r="B1954" t="s">
        <v>758</v>
      </c>
      <c r="C1954" t="s">
        <v>770</v>
      </c>
      <c r="D1954" t="s">
        <v>768</v>
      </c>
      <c r="E1954" t="s">
        <v>5</v>
      </c>
      <c r="F1954">
        <v>2023</v>
      </c>
      <c r="G1954">
        <v>138</v>
      </c>
    </row>
    <row r="1955" spans="1:7">
      <c r="A1955" t="s">
        <v>496</v>
      </c>
      <c r="B1955" t="s">
        <v>758</v>
      </c>
      <c r="C1955" t="s">
        <v>771</v>
      </c>
      <c r="D1955" t="s">
        <v>768</v>
      </c>
      <c r="E1955" t="s">
        <v>5</v>
      </c>
      <c r="F1955">
        <v>2023</v>
      </c>
      <c r="G1955">
        <v>89</v>
      </c>
    </row>
    <row r="1956" spans="1:7">
      <c r="A1956" t="s">
        <v>497</v>
      </c>
      <c r="B1956" t="s">
        <v>758</v>
      </c>
      <c r="C1956" t="s">
        <v>772</v>
      </c>
      <c r="D1956" t="s">
        <v>768</v>
      </c>
      <c r="E1956" t="s">
        <v>5</v>
      </c>
      <c r="F1956">
        <v>2023</v>
      </c>
      <c r="G1956">
        <v>93</v>
      </c>
    </row>
    <row r="1957" spans="1:7">
      <c r="A1957" t="s">
        <v>498</v>
      </c>
      <c r="B1957" t="s">
        <v>758</v>
      </c>
      <c r="C1957" t="s">
        <v>773</v>
      </c>
      <c r="D1957" t="s">
        <v>768</v>
      </c>
      <c r="E1957" t="s">
        <v>5</v>
      </c>
      <c r="F1957">
        <v>2023</v>
      </c>
      <c r="G1957">
        <v>199</v>
      </c>
    </row>
    <row r="1958" spans="1:7">
      <c r="A1958" t="s">
        <v>499</v>
      </c>
      <c r="B1958" t="s">
        <v>758</v>
      </c>
      <c r="C1958" t="s">
        <v>770</v>
      </c>
      <c r="D1958" t="s">
        <v>768</v>
      </c>
      <c r="E1958" t="s">
        <v>5</v>
      </c>
      <c r="F1958">
        <v>2023</v>
      </c>
      <c r="G1958">
        <v>0</v>
      </c>
    </row>
    <row r="1959" spans="1:7">
      <c r="A1959" t="s">
        <v>500</v>
      </c>
      <c r="B1959" t="s">
        <v>758</v>
      </c>
      <c r="C1959" t="s">
        <v>771</v>
      </c>
      <c r="D1959" t="s">
        <v>768</v>
      </c>
      <c r="E1959" t="s">
        <v>5</v>
      </c>
      <c r="F1959">
        <v>2023</v>
      </c>
      <c r="G1959">
        <v>75</v>
      </c>
    </row>
    <row r="1960" spans="1:7">
      <c r="A1960" t="s">
        <v>501</v>
      </c>
      <c r="B1960" t="s">
        <v>758</v>
      </c>
      <c r="C1960" t="s">
        <v>772</v>
      </c>
      <c r="D1960" t="s">
        <v>768</v>
      </c>
      <c r="E1960" t="s">
        <v>5</v>
      </c>
      <c r="F1960">
        <v>2023</v>
      </c>
      <c r="G1960">
        <v>109</v>
      </c>
    </row>
    <row r="1961" spans="1:7">
      <c r="A1961" t="s">
        <v>502</v>
      </c>
      <c r="B1961" t="s">
        <v>758</v>
      </c>
      <c r="C1961" t="s">
        <v>773</v>
      </c>
      <c r="D1961" t="s">
        <v>768</v>
      </c>
      <c r="E1961" t="s">
        <v>5</v>
      </c>
      <c r="F1961">
        <v>2023</v>
      </c>
      <c r="G1961">
        <v>265</v>
      </c>
    </row>
    <row r="1962" spans="1:7">
      <c r="A1962" t="s">
        <v>503</v>
      </c>
      <c r="B1962" t="s">
        <v>758</v>
      </c>
      <c r="C1962" t="s">
        <v>770</v>
      </c>
      <c r="D1962" t="s">
        <v>768</v>
      </c>
      <c r="E1962" t="s">
        <v>5</v>
      </c>
      <c r="F1962">
        <v>2023</v>
      </c>
      <c r="G1962">
        <v>97</v>
      </c>
    </row>
    <row r="1963" spans="1:7">
      <c r="A1963" t="s">
        <v>504</v>
      </c>
      <c r="B1963" t="s">
        <v>758</v>
      </c>
      <c r="C1963" t="s">
        <v>771</v>
      </c>
      <c r="D1963" t="s">
        <v>768</v>
      </c>
      <c r="E1963" t="s">
        <v>5</v>
      </c>
      <c r="F1963">
        <v>2023</v>
      </c>
      <c r="G1963">
        <v>359</v>
      </c>
    </row>
    <row r="1964" spans="1:7">
      <c r="A1964" t="s">
        <v>505</v>
      </c>
      <c r="B1964" t="s">
        <v>758</v>
      </c>
      <c r="C1964" t="s">
        <v>772</v>
      </c>
      <c r="D1964" t="s">
        <v>768</v>
      </c>
      <c r="E1964" t="s">
        <v>5</v>
      </c>
      <c r="F1964">
        <v>2023</v>
      </c>
      <c r="G1964">
        <v>101</v>
      </c>
    </row>
    <row r="1965" spans="1:7">
      <c r="A1965" t="s">
        <v>506</v>
      </c>
      <c r="B1965" t="s">
        <v>758</v>
      </c>
      <c r="C1965" t="s">
        <v>773</v>
      </c>
      <c r="D1965" t="s">
        <v>768</v>
      </c>
      <c r="E1965" t="s">
        <v>5</v>
      </c>
      <c r="F1965">
        <v>2023</v>
      </c>
      <c r="G1965">
        <v>50</v>
      </c>
    </row>
    <row r="1966" spans="1:7">
      <c r="A1966" t="s">
        <v>507</v>
      </c>
      <c r="B1966" t="s">
        <v>758</v>
      </c>
      <c r="C1966" t="s">
        <v>770</v>
      </c>
      <c r="D1966" t="s">
        <v>768</v>
      </c>
      <c r="E1966" t="s">
        <v>5</v>
      </c>
      <c r="F1966">
        <v>2023</v>
      </c>
      <c r="G1966">
        <v>263</v>
      </c>
    </row>
    <row r="1967" spans="1:7">
      <c r="A1967" t="s">
        <v>508</v>
      </c>
      <c r="B1967" t="s">
        <v>758</v>
      </c>
      <c r="C1967" t="s">
        <v>771</v>
      </c>
      <c r="D1967" t="s">
        <v>768</v>
      </c>
      <c r="E1967" t="s">
        <v>5</v>
      </c>
      <c r="F1967">
        <v>2023</v>
      </c>
      <c r="G1967">
        <v>142</v>
      </c>
    </row>
    <row r="1968" spans="1:7">
      <c r="A1968" t="s">
        <v>509</v>
      </c>
      <c r="B1968" t="s">
        <v>758</v>
      </c>
      <c r="C1968" t="s">
        <v>772</v>
      </c>
      <c r="D1968" t="s">
        <v>768</v>
      </c>
      <c r="E1968" t="s">
        <v>5</v>
      </c>
      <c r="F1968">
        <v>2023</v>
      </c>
      <c r="G1968">
        <v>78</v>
      </c>
    </row>
    <row r="1969" spans="1:7">
      <c r="A1969" t="s">
        <v>510</v>
      </c>
      <c r="B1969" t="s">
        <v>758</v>
      </c>
      <c r="C1969" t="s">
        <v>773</v>
      </c>
      <c r="D1969" t="s">
        <v>768</v>
      </c>
      <c r="E1969" t="s">
        <v>5</v>
      </c>
      <c r="F1969">
        <v>2023</v>
      </c>
      <c r="G1969">
        <v>60</v>
      </c>
    </row>
    <row r="1970" spans="1:7">
      <c r="A1970" t="s">
        <v>511</v>
      </c>
      <c r="B1970" t="s">
        <v>758</v>
      </c>
      <c r="C1970" t="s">
        <v>770</v>
      </c>
      <c r="D1970" t="s">
        <v>768</v>
      </c>
      <c r="E1970" t="s">
        <v>5</v>
      </c>
      <c r="F1970">
        <v>2023</v>
      </c>
      <c r="G1970">
        <v>83</v>
      </c>
    </row>
    <row r="1971" spans="1:7">
      <c r="A1971" t="s">
        <v>512</v>
      </c>
      <c r="B1971" t="s">
        <v>758</v>
      </c>
      <c r="C1971" t="s">
        <v>771</v>
      </c>
      <c r="D1971" t="s">
        <v>768</v>
      </c>
      <c r="E1971" t="s">
        <v>5</v>
      </c>
      <c r="F1971">
        <v>2023</v>
      </c>
      <c r="G1971">
        <v>8</v>
      </c>
    </row>
    <row r="1972" spans="1:7">
      <c r="A1972" t="s">
        <v>513</v>
      </c>
      <c r="B1972" t="s">
        <v>758</v>
      </c>
      <c r="C1972" t="s">
        <v>772</v>
      </c>
      <c r="D1972" t="s">
        <v>768</v>
      </c>
      <c r="E1972" t="s">
        <v>5</v>
      </c>
      <c r="F1972">
        <v>2023</v>
      </c>
      <c r="G1972">
        <v>288</v>
      </c>
    </row>
    <row r="1973" spans="1:7">
      <c r="A1973" t="s">
        <v>514</v>
      </c>
      <c r="B1973" t="s">
        <v>758</v>
      </c>
      <c r="C1973" t="s">
        <v>773</v>
      </c>
      <c r="D1973" t="s">
        <v>768</v>
      </c>
      <c r="E1973" t="s">
        <v>5</v>
      </c>
      <c r="F1973">
        <v>2023</v>
      </c>
      <c r="G1973">
        <v>18</v>
      </c>
    </row>
    <row r="1974" spans="1:7">
      <c r="A1974" t="s">
        <v>515</v>
      </c>
      <c r="B1974" t="s">
        <v>758</v>
      </c>
      <c r="C1974" t="s">
        <v>770</v>
      </c>
      <c r="D1974" t="s">
        <v>768</v>
      </c>
      <c r="E1974" t="s">
        <v>5</v>
      </c>
      <c r="F1974">
        <v>2023</v>
      </c>
      <c r="G1974">
        <v>143</v>
      </c>
    </row>
    <row r="1975" spans="1:7">
      <c r="A1975" t="s">
        <v>516</v>
      </c>
      <c r="B1975" t="s">
        <v>758</v>
      </c>
      <c r="C1975" t="s">
        <v>771</v>
      </c>
      <c r="D1975" t="s">
        <v>768</v>
      </c>
      <c r="E1975" t="s">
        <v>5</v>
      </c>
      <c r="F1975">
        <v>2023</v>
      </c>
      <c r="G1975">
        <v>255</v>
      </c>
    </row>
    <row r="1976" spans="1:7">
      <c r="A1976" t="s">
        <v>517</v>
      </c>
      <c r="B1976" t="s">
        <v>758</v>
      </c>
      <c r="C1976" t="s">
        <v>772</v>
      </c>
      <c r="D1976" t="s">
        <v>768</v>
      </c>
      <c r="E1976" t="s">
        <v>5</v>
      </c>
      <c r="F1976">
        <v>2023</v>
      </c>
      <c r="G1976">
        <v>105</v>
      </c>
    </row>
    <row r="1977" spans="1:7">
      <c r="A1977" t="s">
        <v>518</v>
      </c>
      <c r="B1977" t="s">
        <v>758</v>
      </c>
      <c r="C1977" t="s">
        <v>773</v>
      </c>
      <c r="D1977" t="s">
        <v>768</v>
      </c>
      <c r="E1977" t="s">
        <v>5</v>
      </c>
      <c r="F1977">
        <v>2023</v>
      </c>
      <c r="G1977">
        <v>76</v>
      </c>
    </row>
    <row r="1978" spans="1:7">
      <c r="A1978" t="s">
        <v>519</v>
      </c>
      <c r="B1978" t="s">
        <v>758</v>
      </c>
      <c r="C1978" t="s">
        <v>770</v>
      </c>
      <c r="D1978" t="s">
        <v>768</v>
      </c>
      <c r="E1978" t="s">
        <v>5</v>
      </c>
      <c r="F1978">
        <v>2023</v>
      </c>
      <c r="G1978">
        <v>73</v>
      </c>
    </row>
    <row r="1979" spans="1:7">
      <c r="A1979" t="s">
        <v>520</v>
      </c>
      <c r="B1979" t="s">
        <v>758</v>
      </c>
      <c r="C1979" t="s">
        <v>771</v>
      </c>
      <c r="D1979" t="s">
        <v>768</v>
      </c>
      <c r="E1979" t="s">
        <v>5</v>
      </c>
      <c r="F1979">
        <v>2023</v>
      </c>
      <c r="G1979">
        <v>76</v>
      </c>
    </row>
    <row r="1980" spans="1:7">
      <c r="A1980" t="s">
        <v>521</v>
      </c>
      <c r="B1980" t="s">
        <v>758</v>
      </c>
      <c r="C1980" t="s">
        <v>772</v>
      </c>
      <c r="D1980" t="s">
        <v>768</v>
      </c>
      <c r="E1980" t="s">
        <v>5</v>
      </c>
      <c r="F1980">
        <v>2023</v>
      </c>
      <c r="G1980">
        <v>187</v>
      </c>
    </row>
    <row r="1981" spans="1:7">
      <c r="A1981" t="s">
        <v>522</v>
      </c>
      <c r="B1981" t="s">
        <v>758</v>
      </c>
      <c r="C1981" t="s">
        <v>773</v>
      </c>
      <c r="D1981" t="s">
        <v>768</v>
      </c>
      <c r="E1981" t="s">
        <v>5</v>
      </c>
      <c r="F1981">
        <v>2023</v>
      </c>
      <c r="G1981">
        <v>0</v>
      </c>
    </row>
    <row r="1982" spans="1:7">
      <c r="A1982" t="s">
        <v>523</v>
      </c>
      <c r="B1982" t="s">
        <v>758</v>
      </c>
      <c r="C1982" t="s">
        <v>770</v>
      </c>
      <c r="D1982" t="s">
        <v>768</v>
      </c>
      <c r="E1982" t="s">
        <v>5</v>
      </c>
      <c r="F1982">
        <v>2023</v>
      </c>
      <c r="G1982">
        <v>112</v>
      </c>
    </row>
    <row r="1983" spans="1:7">
      <c r="A1983" t="s">
        <v>524</v>
      </c>
      <c r="B1983" t="s">
        <v>758</v>
      </c>
      <c r="C1983" t="s">
        <v>771</v>
      </c>
      <c r="D1983" t="s">
        <v>768</v>
      </c>
      <c r="E1983" t="s">
        <v>5</v>
      </c>
      <c r="F1983">
        <v>2023</v>
      </c>
      <c r="G1983">
        <v>207</v>
      </c>
    </row>
    <row r="1984" spans="1:7">
      <c r="A1984" t="s">
        <v>525</v>
      </c>
      <c r="B1984" t="s">
        <v>758</v>
      </c>
      <c r="C1984" t="s">
        <v>772</v>
      </c>
      <c r="D1984" t="s">
        <v>768</v>
      </c>
      <c r="E1984" t="s">
        <v>5</v>
      </c>
      <c r="F1984">
        <v>2023</v>
      </c>
      <c r="G1984">
        <v>90</v>
      </c>
    </row>
    <row r="1985" spans="1:7">
      <c r="A1985" t="s">
        <v>526</v>
      </c>
      <c r="B1985" t="s">
        <v>758</v>
      </c>
      <c r="C1985" t="s">
        <v>773</v>
      </c>
      <c r="D1985" t="s">
        <v>768</v>
      </c>
      <c r="E1985" t="s">
        <v>5</v>
      </c>
      <c r="F1985">
        <v>2023</v>
      </c>
      <c r="G1985">
        <v>337</v>
      </c>
    </row>
    <row r="1986" spans="1:7">
      <c r="A1986" t="s">
        <v>527</v>
      </c>
      <c r="B1986" t="s">
        <v>758</v>
      </c>
      <c r="C1986" t="s">
        <v>770</v>
      </c>
      <c r="D1986" t="s">
        <v>768</v>
      </c>
      <c r="E1986" t="s">
        <v>5</v>
      </c>
      <c r="F1986">
        <v>2023</v>
      </c>
      <c r="G1986">
        <v>175</v>
      </c>
    </row>
    <row r="1987" spans="1:7">
      <c r="A1987" t="s">
        <v>528</v>
      </c>
      <c r="B1987" t="s">
        <v>758</v>
      </c>
      <c r="C1987" t="s">
        <v>771</v>
      </c>
      <c r="D1987" t="s">
        <v>768</v>
      </c>
      <c r="E1987" t="s">
        <v>5</v>
      </c>
      <c r="F1987">
        <v>2023</v>
      </c>
      <c r="G1987">
        <v>131</v>
      </c>
    </row>
    <row r="1988" spans="1:7">
      <c r="A1988" t="s">
        <v>529</v>
      </c>
      <c r="B1988" t="s">
        <v>758</v>
      </c>
      <c r="C1988" t="s">
        <v>772</v>
      </c>
      <c r="D1988" t="s">
        <v>768</v>
      </c>
      <c r="E1988" t="s">
        <v>5</v>
      </c>
      <c r="F1988">
        <v>2023</v>
      </c>
      <c r="G1988">
        <v>159</v>
      </c>
    </row>
    <row r="1989" spans="1:7">
      <c r="A1989" t="s">
        <v>530</v>
      </c>
      <c r="B1989" t="s">
        <v>758</v>
      </c>
      <c r="C1989" t="s">
        <v>773</v>
      </c>
      <c r="D1989" t="s">
        <v>768</v>
      </c>
      <c r="E1989" t="s">
        <v>5</v>
      </c>
      <c r="F1989">
        <v>2023</v>
      </c>
      <c r="G1989">
        <v>160</v>
      </c>
    </row>
    <row r="1990" spans="1:7">
      <c r="A1990" t="s">
        <v>531</v>
      </c>
      <c r="B1990" t="s">
        <v>758</v>
      </c>
      <c r="C1990" t="s">
        <v>770</v>
      </c>
      <c r="D1990" t="s">
        <v>768</v>
      </c>
      <c r="E1990" t="s">
        <v>5</v>
      </c>
      <c r="F1990">
        <v>2023</v>
      </c>
      <c r="G1990">
        <v>231</v>
      </c>
    </row>
    <row r="1991" spans="1:7">
      <c r="A1991" t="s">
        <v>532</v>
      </c>
      <c r="B1991" t="s">
        <v>758</v>
      </c>
      <c r="C1991" t="s">
        <v>771</v>
      </c>
      <c r="D1991" t="s">
        <v>768</v>
      </c>
      <c r="E1991" t="s">
        <v>5</v>
      </c>
      <c r="F1991">
        <v>2023</v>
      </c>
      <c r="G1991">
        <v>332</v>
      </c>
    </row>
    <row r="1992" spans="1:7">
      <c r="A1992" t="s">
        <v>533</v>
      </c>
      <c r="B1992" t="s">
        <v>758</v>
      </c>
      <c r="C1992" t="s">
        <v>772</v>
      </c>
      <c r="D1992" t="s">
        <v>768</v>
      </c>
      <c r="E1992" t="s">
        <v>5</v>
      </c>
      <c r="F1992">
        <v>2023</v>
      </c>
      <c r="G1992">
        <v>155</v>
      </c>
    </row>
    <row r="1993" spans="1:7">
      <c r="A1993" t="s">
        <v>534</v>
      </c>
      <c r="B1993" t="s">
        <v>758</v>
      </c>
      <c r="C1993" t="s">
        <v>773</v>
      </c>
      <c r="D1993" t="s">
        <v>768</v>
      </c>
      <c r="E1993" t="s">
        <v>5</v>
      </c>
      <c r="F1993">
        <v>2023</v>
      </c>
      <c r="G1993">
        <v>70</v>
      </c>
    </row>
    <row r="1994" spans="1:7">
      <c r="A1994" t="s">
        <v>535</v>
      </c>
      <c r="B1994" t="s">
        <v>759</v>
      </c>
      <c r="C1994" t="s">
        <v>770</v>
      </c>
      <c r="D1994" t="s">
        <v>765</v>
      </c>
      <c r="E1994" t="s">
        <v>5</v>
      </c>
      <c r="F1994">
        <v>2023</v>
      </c>
      <c r="G1994">
        <v>44</v>
      </c>
    </row>
    <row r="1995" spans="1:7">
      <c r="A1995" t="s">
        <v>536</v>
      </c>
      <c r="B1995" t="s">
        <v>759</v>
      </c>
      <c r="C1995" t="s">
        <v>771</v>
      </c>
      <c r="D1995" t="s">
        <v>765</v>
      </c>
      <c r="E1995" t="s">
        <v>5</v>
      </c>
      <c r="F1995">
        <v>2023</v>
      </c>
      <c r="G1995">
        <v>173</v>
      </c>
    </row>
    <row r="1996" spans="1:7">
      <c r="A1996" t="s">
        <v>537</v>
      </c>
      <c r="B1996" t="s">
        <v>759</v>
      </c>
      <c r="C1996" t="s">
        <v>772</v>
      </c>
      <c r="D1996" t="s">
        <v>765</v>
      </c>
      <c r="E1996" t="s">
        <v>5</v>
      </c>
      <c r="F1996">
        <v>2023</v>
      </c>
      <c r="G1996">
        <v>181</v>
      </c>
    </row>
    <row r="1997" spans="1:7">
      <c r="A1997" t="s">
        <v>538</v>
      </c>
      <c r="B1997" t="s">
        <v>759</v>
      </c>
      <c r="C1997" t="s">
        <v>773</v>
      </c>
      <c r="D1997" t="s">
        <v>765</v>
      </c>
      <c r="E1997" t="s">
        <v>5</v>
      </c>
      <c r="F1997">
        <v>2023</v>
      </c>
      <c r="G1997">
        <v>94</v>
      </c>
    </row>
    <row r="1998" spans="1:7">
      <c r="A1998" t="s">
        <v>539</v>
      </c>
      <c r="B1998" t="s">
        <v>759</v>
      </c>
      <c r="C1998" t="s">
        <v>770</v>
      </c>
      <c r="D1998" t="s">
        <v>765</v>
      </c>
      <c r="E1998" t="s">
        <v>5</v>
      </c>
      <c r="F1998">
        <v>2023</v>
      </c>
      <c r="G1998">
        <v>188</v>
      </c>
    </row>
    <row r="1999" spans="1:7">
      <c r="A1999" t="s">
        <v>540</v>
      </c>
      <c r="B1999" t="s">
        <v>759</v>
      </c>
      <c r="C1999" t="s">
        <v>771</v>
      </c>
      <c r="D1999" t="s">
        <v>765</v>
      </c>
      <c r="E1999" t="s">
        <v>5</v>
      </c>
      <c r="F1999">
        <v>2023</v>
      </c>
      <c r="G1999">
        <v>267</v>
      </c>
    </row>
    <row r="2000" spans="1:7">
      <c r="A2000" t="s">
        <v>541</v>
      </c>
      <c r="B2000" t="s">
        <v>759</v>
      </c>
      <c r="C2000" t="s">
        <v>772</v>
      </c>
      <c r="D2000" t="s">
        <v>765</v>
      </c>
      <c r="E2000" t="s">
        <v>5</v>
      </c>
      <c r="F2000">
        <v>2023</v>
      </c>
      <c r="G2000">
        <v>128</v>
      </c>
    </row>
    <row r="2001" spans="1:7">
      <c r="A2001" t="s">
        <v>542</v>
      </c>
      <c r="B2001" t="s">
        <v>759</v>
      </c>
      <c r="C2001" t="s">
        <v>773</v>
      </c>
      <c r="D2001" t="s">
        <v>765</v>
      </c>
      <c r="E2001" t="s">
        <v>5</v>
      </c>
      <c r="F2001">
        <v>2023</v>
      </c>
      <c r="G2001">
        <v>165</v>
      </c>
    </row>
    <row r="2002" spans="1:7">
      <c r="A2002" t="s">
        <v>543</v>
      </c>
      <c r="B2002" t="s">
        <v>759</v>
      </c>
      <c r="C2002" t="s">
        <v>770</v>
      </c>
      <c r="D2002" t="s">
        <v>765</v>
      </c>
      <c r="E2002" t="s">
        <v>5</v>
      </c>
      <c r="F2002">
        <v>2023</v>
      </c>
      <c r="G2002">
        <v>0</v>
      </c>
    </row>
    <row r="2003" spans="1:7">
      <c r="A2003" t="s">
        <v>544</v>
      </c>
      <c r="B2003" t="s">
        <v>759</v>
      </c>
      <c r="C2003" t="s">
        <v>771</v>
      </c>
      <c r="D2003" t="s">
        <v>765</v>
      </c>
      <c r="E2003" t="s">
        <v>5</v>
      </c>
      <c r="F2003">
        <v>2023</v>
      </c>
      <c r="G2003">
        <v>149</v>
      </c>
    </row>
    <row r="2004" spans="1:7">
      <c r="A2004" t="s">
        <v>545</v>
      </c>
      <c r="B2004" t="s">
        <v>759</v>
      </c>
      <c r="C2004" t="s">
        <v>772</v>
      </c>
      <c r="D2004" t="s">
        <v>765</v>
      </c>
      <c r="E2004" t="s">
        <v>5</v>
      </c>
      <c r="F2004">
        <v>2023</v>
      </c>
      <c r="G2004">
        <v>151</v>
      </c>
    </row>
    <row r="2005" spans="1:7">
      <c r="A2005" t="s">
        <v>546</v>
      </c>
      <c r="B2005" t="s">
        <v>759</v>
      </c>
      <c r="C2005" t="s">
        <v>773</v>
      </c>
      <c r="D2005" t="s">
        <v>765</v>
      </c>
      <c r="E2005" t="s">
        <v>5</v>
      </c>
      <c r="F2005">
        <v>2023</v>
      </c>
      <c r="G2005">
        <v>0</v>
      </c>
    </row>
    <row r="2006" spans="1:7">
      <c r="A2006" t="s">
        <v>547</v>
      </c>
      <c r="B2006" t="s">
        <v>759</v>
      </c>
      <c r="C2006" t="s">
        <v>770</v>
      </c>
      <c r="D2006" t="s">
        <v>765</v>
      </c>
      <c r="E2006" t="s">
        <v>5</v>
      </c>
      <c r="F2006">
        <v>2023</v>
      </c>
      <c r="G2006">
        <v>257</v>
      </c>
    </row>
    <row r="2007" spans="1:7">
      <c r="A2007" t="s">
        <v>548</v>
      </c>
      <c r="B2007" t="s">
        <v>759</v>
      </c>
      <c r="C2007" t="s">
        <v>771</v>
      </c>
      <c r="D2007" t="s">
        <v>765</v>
      </c>
      <c r="E2007" t="s">
        <v>5</v>
      </c>
      <c r="F2007">
        <v>2023</v>
      </c>
      <c r="G2007">
        <v>40</v>
      </c>
    </row>
    <row r="2008" spans="1:7">
      <c r="A2008" t="s">
        <v>549</v>
      </c>
      <c r="B2008" t="s">
        <v>759</v>
      </c>
      <c r="C2008" t="s">
        <v>772</v>
      </c>
      <c r="D2008" t="s">
        <v>765</v>
      </c>
      <c r="E2008" t="s">
        <v>5</v>
      </c>
      <c r="F2008">
        <v>2023</v>
      </c>
      <c r="G2008">
        <v>228</v>
      </c>
    </row>
    <row r="2009" spans="1:7">
      <c r="A2009" t="s">
        <v>550</v>
      </c>
      <c r="B2009" t="s">
        <v>759</v>
      </c>
      <c r="C2009" t="s">
        <v>773</v>
      </c>
      <c r="D2009" t="s">
        <v>765</v>
      </c>
      <c r="E2009" t="s">
        <v>5</v>
      </c>
      <c r="F2009">
        <v>2023</v>
      </c>
      <c r="G2009">
        <v>174</v>
      </c>
    </row>
    <row r="2010" spans="1:7">
      <c r="A2010" t="s">
        <v>551</v>
      </c>
      <c r="B2010" t="s">
        <v>759</v>
      </c>
      <c r="C2010" t="s">
        <v>770</v>
      </c>
      <c r="D2010" t="s">
        <v>765</v>
      </c>
      <c r="E2010" t="s">
        <v>5</v>
      </c>
      <c r="F2010">
        <v>2023</v>
      </c>
      <c r="G2010">
        <v>267</v>
      </c>
    </row>
    <row r="2011" spans="1:7">
      <c r="A2011" t="s">
        <v>552</v>
      </c>
      <c r="B2011" t="s">
        <v>759</v>
      </c>
      <c r="C2011" t="s">
        <v>771</v>
      </c>
      <c r="D2011" t="s">
        <v>765</v>
      </c>
      <c r="E2011" t="s">
        <v>5</v>
      </c>
      <c r="F2011">
        <v>2023</v>
      </c>
      <c r="G2011">
        <v>0</v>
      </c>
    </row>
    <row r="2012" spans="1:7">
      <c r="A2012" t="s">
        <v>553</v>
      </c>
      <c r="B2012" t="s">
        <v>759</v>
      </c>
      <c r="C2012" t="s">
        <v>772</v>
      </c>
      <c r="D2012" t="s">
        <v>765</v>
      </c>
      <c r="E2012" t="s">
        <v>5</v>
      </c>
      <c r="F2012">
        <v>2023</v>
      </c>
      <c r="G2012">
        <v>29</v>
      </c>
    </row>
    <row r="2013" spans="1:7">
      <c r="A2013" t="s">
        <v>554</v>
      </c>
      <c r="B2013" t="s">
        <v>759</v>
      </c>
      <c r="C2013" t="s">
        <v>773</v>
      </c>
      <c r="D2013" t="s">
        <v>765</v>
      </c>
      <c r="E2013" t="s">
        <v>5</v>
      </c>
      <c r="F2013">
        <v>2023</v>
      </c>
      <c r="G2013">
        <v>176</v>
      </c>
    </row>
    <row r="2014" spans="1:7">
      <c r="A2014" t="s">
        <v>555</v>
      </c>
      <c r="B2014" t="s">
        <v>759</v>
      </c>
      <c r="C2014" t="s">
        <v>770</v>
      </c>
      <c r="D2014" t="s">
        <v>765</v>
      </c>
      <c r="E2014" t="s">
        <v>5</v>
      </c>
      <c r="F2014">
        <v>2023</v>
      </c>
      <c r="G2014">
        <v>208</v>
      </c>
    </row>
    <row r="2015" spans="1:7">
      <c r="A2015" t="s">
        <v>556</v>
      </c>
      <c r="B2015" t="s">
        <v>759</v>
      </c>
      <c r="C2015" t="s">
        <v>771</v>
      </c>
      <c r="D2015" t="s">
        <v>765</v>
      </c>
      <c r="E2015" t="s">
        <v>5</v>
      </c>
      <c r="F2015">
        <v>2023</v>
      </c>
      <c r="G2015">
        <v>152</v>
      </c>
    </row>
    <row r="2016" spans="1:7">
      <c r="A2016" t="s">
        <v>557</v>
      </c>
      <c r="B2016" t="s">
        <v>759</v>
      </c>
      <c r="C2016" t="s">
        <v>772</v>
      </c>
      <c r="D2016" t="s">
        <v>765</v>
      </c>
      <c r="E2016" t="s">
        <v>5</v>
      </c>
      <c r="F2016">
        <v>2023</v>
      </c>
      <c r="G2016">
        <v>259</v>
      </c>
    </row>
    <row r="2017" spans="1:7">
      <c r="A2017" t="s">
        <v>558</v>
      </c>
      <c r="B2017" t="s">
        <v>759</v>
      </c>
      <c r="C2017" t="s">
        <v>773</v>
      </c>
      <c r="D2017" t="s">
        <v>765</v>
      </c>
      <c r="E2017" t="s">
        <v>5</v>
      </c>
      <c r="F2017">
        <v>2023</v>
      </c>
      <c r="G2017">
        <v>93</v>
      </c>
    </row>
    <row r="2018" spans="1:7">
      <c r="A2018" t="s">
        <v>559</v>
      </c>
      <c r="B2018" t="s">
        <v>759</v>
      </c>
      <c r="C2018" t="s">
        <v>770</v>
      </c>
      <c r="D2018" t="s">
        <v>765</v>
      </c>
      <c r="E2018" t="s">
        <v>5</v>
      </c>
      <c r="F2018">
        <v>2023</v>
      </c>
      <c r="G2018">
        <v>156</v>
      </c>
    </row>
    <row r="2019" spans="1:7">
      <c r="A2019" t="s">
        <v>560</v>
      </c>
      <c r="B2019" t="s">
        <v>759</v>
      </c>
      <c r="C2019" t="s">
        <v>771</v>
      </c>
      <c r="D2019" t="s">
        <v>765</v>
      </c>
      <c r="E2019" t="s">
        <v>5</v>
      </c>
      <c r="F2019">
        <v>2023</v>
      </c>
      <c r="G2019">
        <v>0</v>
      </c>
    </row>
    <row r="2020" spans="1:7">
      <c r="A2020" t="s">
        <v>561</v>
      </c>
      <c r="B2020" t="s">
        <v>759</v>
      </c>
      <c r="C2020" t="s">
        <v>772</v>
      </c>
      <c r="D2020" t="s">
        <v>765</v>
      </c>
      <c r="E2020" t="s">
        <v>5</v>
      </c>
      <c r="F2020">
        <v>2023</v>
      </c>
      <c r="G2020">
        <v>298</v>
      </c>
    </row>
    <row r="2021" spans="1:7">
      <c r="A2021" t="s">
        <v>562</v>
      </c>
      <c r="B2021" t="s">
        <v>759</v>
      </c>
      <c r="C2021" t="s">
        <v>773</v>
      </c>
      <c r="D2021" t="s">
        <v>765</v>
      </c>
      <c r="E2021" t="s">
        <v>5</v>
      </c>
      <c r="F2021">
        <v>2023</v>
      </c>
      <c r="G2021">
        <v>296</v>
      </c>
    </row>
    <row r="2022" spans="1:7">
      <c r="A2022" t="s">
        <v>563</v>
      </c>
      <c r="B2022" t="s">
        <v>759</v>
      </c>
      <c r="C2022" t="s">
        <v>770</v>
      </c>
      <c r="D2022" t="s">
        <v>765</v>
      </c>
      <c r="E2022" t="s">
        <v>5</v>
      </c>
      <c r="F2022">
        <v>2023</v>
      </c>
      <c r="G2022">
        <v>378</v>
      </c>
    </row>
    <row r="2023" spans="1:7">
      <c r="A2023" t="s">
        <v>564</v>
      </c>
      <c r="B2023" t="s">
        <v>759</v>
      </c>
      <c r="C2023" t="s">
        <v>771</v>
      </c>
      <c r="D2023" t="s">
        <v>765</v>
      </c>
      <c r="E2023" t="s">
        <v>5</v>
      </c>
      <c r="F2023">
        <v>2023</v>
      </c>
      <c r="G2023">
        <v>93</v>
      </c>
    </row>
    <row r="2024" spans="1:7">
      <c r="A2024" t="s">
        <v>565</v>
      </c>
      <c r="B2024" t="s">
        <v>759</v>
      </c>
      <c r="C2024" t="s">
        <v>772</v>
      </c>
      <c r="D2024" t="s">
        <v>765</v>
      </c>
      <c r="E2024" t="s">
        <v>5</v>
      </c>
      <c r="F2024">
        <v>2023</v>
      </c>
      <c r="G2024">
        <v>150</v>
      </c>
    </row>
    <row r="2025" spans="1:7">
      <c r="A2025" t="s">
        <v>566</v>
      </c>
      <c r="B2025" t="s">
        <v>759</v>
      </c>
      <c r="C2025" t="s">
        <v>773</v>
      </c>
      <c r="D2025" t="s">
        <v>765</v>
      </c>
      <c r="E2025" t="s">
        <v>5</v>
      </c>
      <c r="F2025">
        <v>2023</v>
      </c>
      <c r="G2025">
        <v>8</v>
      </c>
    </row>
    <row r="2026" spans="1:7">
      <c r="A2026" t="s">
        <v>567</v>
      </c>
      <c r="B2026" t="s">
        <v>759</v>
      </c>
      <c r="C2026" t="s">
        <v>770</v>
      </c>
      <c r="D2026" t="s">
        <v>765</v>
      </c>
      <c r="E2026" t="s">
        <v>5</v>
      </c>
      <c r="F2026">
        <v>2023</v>
      </c>
      <c r="G2026">
        <v>278</v>
      </c>
    </row>
    <row r="2027" spans="1:7">
      <c r="A2027" t="s">
        <v>568</v>
      </c>
      <c r="B2027" t="s">
        <v>759</v>
      </c>
      <c r="C2027" t="s">
        <v>771</v>
      </c>
      <c r="D2027" t="s">
        <v>765</v>
      </c>
      <c r="E2027" t="s">
        <v>5</v>
      </c>
      <c r="F2027">
        <v>2023</v>
      </c>
      <c r="G2027">
        <v>0</v>
      </c>
    </row>
    <row r="2028" spans="1:7">
      <c r="A2028" t="s">
        <v>569</v>
      </c>
      <c r="B2028" t="s">
        <v>759</v>
      </c>
      <c r="C2028" t="s">
        <v>772</v>
      </c>
      <c r="D2028" t="s">
        <v>765</v>
      </c>
      <c r="E2028" t="s">
        <v>5</v>
      </c>
      <c r="F2028">
        <v>2023</v>
      </c>
      <c r="G2028">
        <v>109</v>
      </c>
    </row>
    <row r="2029" spans="1:7">
      <c r="A2029" t="s">
        <v>570</v>
      </c>
      <c r="B2029" t="s">
        <v>759</v>
      </c>
      <c r="C2029" t="s">
        <v>773</v>
      </c>
      <c r="D2029" t="s">
        <v>765</v>
      </c>
      <c r="E2029" t="s">
        <v>5</v>
      </c>
      <c r="F2029">
        <v>2023</v>
      </c>
      <c r="G2029">
        <v>130</v>
      </c>
    </row>
    <row r="2030" spans="1:7">
      <c r="A2030" t="s">
        <v>571</v>
      </c>
      <c r="B2030" t="s">
        <v>759</v>
      </c>
      <c r="C2030" t="s">
        <v>770</v>
      </c>
      <c r="D2030" t="s">
        <v>765</v>
      </c>
      <c r="E2030" t="s">
        <v>5</v>
      </c>
      <c r="F2030">
        <v>2023</v>
      </c>
      <c r="G2030">
        <v>409</v>
      </c>
    </row>
    <row r="2031" spans="1:7">
      <c r="A2031" t="s">
        <v>572</v>
      </c>
      <c r="B2031" t="s">
        <v>759</v>
      </c>
      <c r="C2031" t="s">
        <v>771</v>
      </c>
      <c r="D2031" t="s">
        <v>765</v>
      </c>
      <c r="E2031" t="s">
        <v>5</v>
      </c>
      <c r="F2031">
        <v>2023</v>
      </c>
      <c r="G2031">
        <v>0</v>
      </c>
    </row>
    <row r="2032" spans="1:7">
      <c r="A2032" t="s">
        <v>573</v>
      </c>
      <c r="B2032" t="s">
        <v>759</v>
      </c>
      <c r="C2032" t="s">
        <v>772</v>
      </c>
      <c r="D2032" t="s">
        <v>765</v>
      </c>
      <c r="E2032" t="s">
        <v>5</v>
      </c>
      <c r="F2032">
        <v>2023</v>
      </c>
      <c r="G2032">
        <v>80</v>
      </c>
    </row>
    <row r="2033" spans="1:7">
      <c r="A2033" t="s">
        <v>574</v>
      </c>
      <c r="B2033" t="s">
        <v>759</v>
      </c>
      <c r="C2033" t="s">
        <v>773</v>
      </c>
      <c r="D2033" t="s">
        <v>765</v>
      </c>
      <c r="E2033" t="s">
        <v>5</v>
      </c>
      <c r="F2033">
        <v>2023</v>
      </c>
      <c r="G2033">
        <v>296</v>
      </c>
    </row>
    <row r="2034" spans="1:7">
      <c r="A2034" t="s">
        <v>575</v>
      </c>
      <c r="B2034" t="s">
        <v>759</v>
      </c>
      <c r="C2034" t="s">
        <v>770</v>
      </c>
      <c r="D2034" t="s">
        <v>765</v>
      </c>
      <c r="E2034" t="s">
        <v>5</v>
      </c>
      <c r="F2034">
        <v>2023</v>
      </c>
      <c r="G2034">
        <v>191</v>
      </c>
    </row>
    <row r="2035" spans="1:7">
      <c r="A2035" t="s">
        <v>576</v>
      </c>
      <c r="B2035" t="s">
        <v>759</v>
      </c>
      <c r="C2035" t="s">
        <v>771</v>
      </c>
      <c r="D2035" t="s">
        <v>765</v>
      </c>
      <c r="E2035" t="s">
        <v>5</v>
      </c>
      <c r="F2035">
        <v>2023</v>
      </c>
      <c r="G2035">
        <v>0</v>
      </c>
    </row>
    <row r="2036" spans="1:7">
      <c r="A2036" t="s">
        <v>577</v>
      </c>
      <c r="B2036" t="s">
        <v>759</v>
      </c>
      <c r="C2036" t="s">
        <v>772</v>
      </c>
      <c r="D2036" t="s">
        <v>765</v>
      </c>
      <c r="E2036" t="s">
        <v>5</v>
      </c>
      <c r="F2036">
        <v>2023</v>
      </c>
      <c r="G2036">
        <v>164</v>
      </c>
    </row>
    <row r="2037" spans="1:7">
      <c r="A2037" t="s">
        <v>578</v>
      </c>
      <c r="B2037" t="s">
        <v>759</v>
      </c>
      <c r="C2037" t="s">
        <v>773</v>
      </c>
      <c r="D2037" t="s">
        <v>765</v>
      </c>
      <c r="E2037" t="s">
        <v>5</v>
      </c>
      <c r="F2037">
        <v>2023</v>
      </c>
      <c r="G2037">
        <v>82</v>
      </c>
    </row>
    <row r="2038" spans="1:7">
      <c r="A2038" t="s">
        <v>579</v>
      </c>
      <c r="B2038" t="s">
        <v>759</v>
      </c>
      <c r="C2038" t="s">
        <v>770</v>
      </c>
      <c r="D2038" t="s">
        <v>765</v>
      </c>
      <c r="E2038" t="s">
        <v>5</v>
      </c>
      <c r="F2038">
        <v>2023</v>
      </c>
      <c r="G2038">
        <v>362</v>
      </c>
    </row>
    <row r="2039" spans="1:7">
      <c r="A2039" t="s">
        <v>580</v>
      </c>
      <c r="B2039" t="s">
        <v>759</v>
      </c>
      <c r="C2039" t="s">
        <v>771</v>
      </c>
      <c r="D2039" t="s">
        <v>765</v>
      </c>
      <c r="E2039" t="s">
        <v>5</v>
      </c>
      <c r="F2039">
        <v>2023</v>
      </c>
      <c r="G2039">
        <v>116</v>
      </c>
    </row>
    <row r="2040" spans="1:7">
      <c r="A2040" t="s">
        <v>581</v>
      </c>
      <c r="B2040" t="s">
        <v>759</v>
      </c>
      <c r="C2040" t="s">
        <v>772</v>
      </c>
      <c r="D2040" t="s">
        <v>765</v>
      </c>
      <c r="E2040" t="s">
        <v>5</v>
      </c>
      <c r="F2040">
        <v>2023</v>
      </c>
      <c r="G2040">
        <v>0</v>
      </c>
    </row>
    <row r="2041" spans="1:7">
      <c r="A2041" t="s">
        <v>582</v>
      </c>
      <c r="B2041" t="s">
        <v>759</v>
      </c>
      <c r="C2041" t="s">
        <v>773</v>
      </c>
      <c r="D2041" t="s">
        <v>765</v>
      </c>
      <c r="E2041" t="s">
        <v>5</v>
      </c>
      <c r="F2041">
        <v>2023</v>
      </c>
      <c r="G2041">
        <v>135</v>
      </c>
    </row>
    <row r="2042" spans="1:7">
      <c r="A2042" t="s">
        <v>583</v>
      </c>
      <c r="B2042" t="s">
        <v>759</v>
      </c>
      <c r="C2042" t="s">
        <v>770</v>
      </c>
      <c r="D2042" t="s">
        <v>765</v>
      </c>
      <c r="E2042" t="s">
        <v>5</v>
      </c>
      <c r="F2042">
        <v>2023</v>
      </c>
      <c r="G2042">
        <v>185</v>
      </c>
    </row>
    <row r="2043" spans="1:7">
      <c r="A2043" t="s">
        <v>584</v>
      </c>
      <c r="B2043" t="s">
        <v>759</v>
      </c>
      <c r="C2043" t="s">
        <v>771</v>
      </c>
      <c r="D2043" t="s">
        <v>765</v>
      </c>
      <c r="E2043" t="s">
        <v>5</v>
      </c>
      <c r="F2043">
        <v>2023</v>
      </c>
      <c r="G2043">
        <v>176</v>
      </c>
    </row>
    <row r="2044" spans="1:7">
      <c r="A2044" t="s">
        <v>585</v>
      </c>
      <c r="B2044" t="s">
        <v>759</v>
      </c>
      <c r="C2044" t="s">
        <v>772</v>
      </c>
      <c r="D2044" t="s">
        <v>765</v>
      </c>
      <c r="E2044" t="s">
        <v>5</v>
      </c>
      <c r="F2044">
        <v>2023</v>
      </c>
      <c r="G2044">
        <v>168</v>
      </c>
    </row>
    <row r="2045" spans="1:7">
      <c r="A2045" t="s">
        <v>586</v>
      </c>
      <c r="B2045" t="s">
        <v>759</v>
      </c>
      <c r="C2045" t="s">
        <v>773</v>
      </c>
      <c r="D2045" t="s">
        <v>765</v>
      </c>
      <c r="E2045" t="s">
        <v>5</v>
      </c>
      <c r="F2045">
        <v>2023</v>
      </c>
      <c r="G2045">
        <v>202</v>
      </c>
    </row>
    <row r="2046" spans="1:7">
      <c r="A2046" t="s">
        <v>587</v>
      </c>
      <c r="B2046" t="s">
        <v>759</v>
      </c>
      <c r="C2046" t="s">
        <v>770</v>
      </c>
      <c r="D2046" t="s">
        <v>765</v>
      </c>
      <c r="E2046" t="s">
        <v>5</v>
      </c>
      <c r="F2046">
        <v>2023</v>
      </c>
      <c r="G2046">
        <v>221</v>
      </c>
    </row>
    <row r="2047" spans="1:7">
      <c r="A2047" t="s">
        <v>588</v>
      </c>
      <c r="B2047" t="s">
        <v>759</v>
      </c>
      <c r="C2047" t="s">
        <v>771</v>
      </c>
      <c r="D2047" t="s">
        <v>765</v>
      </c>
      <c r="E2047" t="s">
        <v>5</v>
      </c>
      <c r="F2047">
        <v>2023</v>
      </c>
      <c r="G2047">
        <v>88</v>
      </c>
    </row>
    <row r="2048" spans="1:7">
      <c r="A2048" t="s">
        <v>589</v>
      </c>
      <c r="B2048" t="s">
        <v>759</v>
      </c>
      <c r="C2048" t="s">
        <v>772</v>
      </c>
      <c r="D2048" t="s">
        <v>765</v>
      </c>
      <c r="E2048" t="s">
        <v>5</v>
      </c>
      <c r="F2048">
        <v>2023</v>
      </c>
      <c r="G2048">
        <v>258</v>
      </c>
    </row>
    <row r="2049" spans="1:7">
      <c r="A2049" t="s">
        <v>590</v>
      </c>
      <c r="B2049" t="s">
        <v>759</v>
      </c>
      <c r="C2049" t="s">
        <v>773</v>
      </c>
      <c r="D2049" t="s">
        <v>765</v>
      </c>
      <c r="E2049" t="s">
        <v>5</v>
      </c>
      <c r="F2049">
        <v>2023</v>
      </c>
      <c r="G2049">
        <v>191</v>
      </c>
    </row>
    <row r="2050" spans="1:7">
      <c r="A2050" t="s">
        <v>591</v>
      </c>
      <c r="B2050" t="s">
        <v>759</v>
      </c>
      <c r="C2050" t="s">
        <v>770</v>
      </c>
      <c r="D2050" t="s">
        <v>768</v>
      </c>
      <c r="E2050" t="s">
        <v>5</v>
      </c>
      <c r="F2050">
        <v>2023</v>
      </c>
      <c r="G2050">
        <v>84</v>
      </c>
    </row>
    <row r="2051" spans="1:7">
      <c r="A2051" t="s">
        <v>592</v>
      </c>
      <c r="B2051" t="s">
        <v>759</v>
      </c>
      <c r="C2051" t="s">
        <v>771</v>
      </c>
      <c r="D2051" t="s">
        <v>768</v>
      </c>
      <c r="E2051" t="s">
        <v>5</v>
      </c>
      <c r="F2051">
        <v>2023</v>
      </c>
      <c r="G2051">
        <v>113</v>
      </c>
    </row>
    <row r="2052" spans="1:7">
      <c r="A2052" t="s">
        <v>593</v>
      </c>
      <c r="B2052" t="s">
        <v>759</v>
      </c>
      <c r="C2052" t="s">
        <v>772</v>
      </c>
      <c r="D2052" t="s">
        <v>768</v>
      </c>
      <c r="E2052" t="s">
        <v>5</v>
      </c>
      <c r="F2052">
        <v>2023</v>
      </c>
      <c r="G2052">
        <v>24</v>
      </c>
    </row>
    <row r="2053" spans="1:7">
      <c r="A2053" t="s">
        <v>594</v>
      </c>
      <c r="B2053" t="s">
        <v>759</v>
      </c>
      <c r="C2053" t="s">
        <v>773</v>
      </c>
      <c r="D2053" t="s">
        <v>768</v>
      </c>
      <c r="E2053" t="s">
        <v>5</v>
      </c>
      <c r="F2053">
        <v>2023</v>
      </c>
      <c r="G2053">
        <v>52</v>
      </c>
    </row>
    <row r="2054" spans="1:7">
      <c r="A2054" t="s">
        <v>595</v>
      </c>
      <c r="B2054" t="s">
        <v>759</v>
      </c>
      <c r="C2054" t="s">
        <v>770</v>
      </c>
      <c r="D2054" t="s">
        <v>768</v>
      </c>
      <c r="E2054" t="s">
        <v>5</v>
      </c>
      <c r="F2054">
        <v>2023</v>
      </c>
      <c r="G2054">
        <v>158</v>
      </c>
    </row>
    <row r="2055" spans="1:7">
      <c r="A2055" t="s">
        <v>596</v>
      </c>
      <c r="B2055" t="s">
        <v>759</v>
      </c>
      <c r="C2055" t="s">
        <v>771</v>
      </c>
      <c r="D2055" t="s">
        <v>768</v>
      </c>
      <c r="E2055" t="s">
        <v>5</v>
      </c>
      <c r="F2055">
        <v>2023</v>
      </c>
      <c r="G2055">
        <v>194</v>
      </c>
    </row>
    <row r="2056" spans="1:7">
      <c r="A2056" t="s">
        <v>597</v>
      </c>
      <c r="B2056" t="s">
        <v>759</v>
      </c>
      <c r="C2056" t="s">
        <v>772</v>
      </c>
      <c r="D2056" t="s">
        <v>768</v>
      </c>
      <c r="E2056" t="s">
        <v>5</v>
      </c>
      <c r="F2056">
        <v>2023</v>
      </c>
      <c r="G2056">
        <v>88</v>
      </c>
    </row>
    <row r="2057" spans="1:7">
      <c r="A2057" t="s">
        <v>598</v>
      </c>
      <c r="B2057" t="s">
        <v>759</v>
      </c>
      <c r="C2057" t="s">
        <v>773</v>
      </c>
      <c r="D2057" t="s">
        <v>766</v>
      </c>
      <c r="E2057" t="s">
        <v>5</v>
      </c>
      <c r="F2057">
        <v>2023</v>
      </c>
      <c r="G2057">
        <v>198</v>
      </c>
    </row>
    <row r="2058" spans="1:7">
      <c r="A2058" t="s">
        <v>599</v>
      </c>
      <c r="B2058" t="s">
        <v>759</v>
      </c>
      <c r="C2058" t="s">
        <v>770</v>
      </c>
      <c r="D2058" t="s">
        <v>766</v>
      </c>
      <c r="E2058" t="s">
        <v>5</v>
      </c>
      <c r="F2058">
        <v>2023</v>
      </c>
      <c r="G2058">
        <v>175</v>
      </c>
    </row>
    <row r="2059" spans="1:7">
      <c r="A2059" t="s">
        <v>600</v>
      </c>
      <c r="B2059" t="s">
        <v>759</v>
      </c>
      <c r="C2059" t="s">
        <v>771</v>
      </c>
      <c r="D2059" t="s">
        <v>766</v>
      </c>
      <c r="E2059" t="s">
        <v>5</v>
      </c>
      <c r="F2059">
        <v>2023</v>
      </c>
      <c r="G2059">
        <v>105</v>
      </c>
    </row>
    <row r="2060" spans="1:7">
      <c r="A2060" t="s">
        <v>601</v>
      </c>
      <c r="B2060" t="s">
        <v>759</v>
      </c>
      <c r="C2060" t="s">
        <v>772</v>
      </c>
      <c r="D2060" t="s">
        <v>766</v>
      </c>
      <c r="E2060" t="s">
        <v>5</v>
      </c>
      <c r="F2060">
        <v>2023</v>
      </c>
      <c r="G2060">
        <v>123</v>
      </c>
    </row>
    <row r="2061" spans="1:7">
      <c r="A2061" t="s">
        <v>602</v>
      </c>
      <c r="B2061" t="s">
        <v>759</v>
      </c>
      <c r="C2061" t="s">
        <v>773</v>
      </c>
      <c r="D2061" t="s">
        <v>766</v>
      </c>
      <c r="E2061" t="s">
        <v>5</v>
      </c>
      <c r="F2061">
        <v>2023</v>
      </c>
      <c r="G2061">
        <v>125</v>
      </c>
    </row>
    <row r="2062" spans="1:7">
      <c r="A2062" t="s">
        <v>603</v>
      </c>
      <c r="B2062" t="s">
        <v>759</v>
      </c>
      <c r="C2062" t="s">
        <v>770</v>
      </c>
      <c r="D2062" t="s">
        <v>766</v>
      </c>
      <c r="E2062" t="s">
        <v>5</v>
      </c>
      <c r="F2062">
        <v>2023</v>
      </c>
      <c r="G2062">
        <v>402</v>
      </c>
    </row>
    <row r="2063" spans="1:7">
      <c r="A2063" t="s">
        <v>604</v>
      </c>
      <c r="B2063" t="s">
        <v>759</v>
      </c>
      <c r="C2063" t="s">
        <v>771</v>
      </c>
      <c r="D2063" t="s">
        <v>766</v>
      </c>
      <c r="E2063" t="s">
        <v>5</v>
      </c>
      <c r="F2063">
        <v>2023</v>
      </c>
      <c r="G2063">
        <v>161</v>
      </c>
    </row>
    <row r="2064" spans="1:7">
      <c r="A2064" t="s">
        <v>605</v>
      </c>
      <c r="B2064" t="s">
        <v>759</v>
      </c>
      <c r="C2064" t="s">
        <v>772</v>
      </c>
      <c r="D2064" t="s">
        <v>766</v>
      </c>
      <c r="E2064" t="s">
        <v>5</v>
      </c>
      <c r="F2064">
        <v>2023</v>
      </c>
      <c r="G2064">
        <v>130</v>
      </c>
    </row>
    <row r="2065" spans="1:7">
      <c r="A2065" t="s">
        <v>606</v>
      </c>
      <c r="B2065" t="s">
        <v>759</v>
      </c>
      <c r="C2065" t="s">
        <v>773</v>
      </c>
      <c r="D2065" t="s">
        <v>766</v>
      </c>
      <c r="E2065" t="s">
        <v>5</v>
      </c>
      <c r="F2065">
        <v>2023</v>
      </c>
      <c r="G2065">
        <v>368</v>
      </c>
    </row>
    <row r="2066" spans="1:7">
      <c r="A2066" t="s">
        <v>607</v>
      </c>
      <c r="B2066" t="s">
        <v>759</v>
      </c>
      <c r="C2066" t="s">
        <v>770</v>
      </c>
      <c r="D2066" t="s">
        <v>766</v>
      </c>
      <c r="E2066" t="s">
        <v>5</v>
      </c>
      <c r="F2066">
        <v>2023</v>
      </c>
      <c r="G2066">
        <v>168</v>
      </c>
    </row>
    <row r="2067" spans="1:7">
      <c r="A2067" t="s">
        <v>608</v>
      </c>
      <c r="B2067" t="s">
        <v>759</v>
      </c>
      <c r="C2067" t="s">
        <v>771</v>
      </c>
      <c r="D2067" t="s">
        <v>766</v>
      </c>
      <c r="E2067" t="s">
        <v>5</v>
      </c>
      <c r="F2067">
        <v>2023</v>
      </c>
      <c r="G2067">
        <v>211</v>
      </c>
    </row>
    <row r="2068" spans="1:7">
      <c r="A2068" t="s">
        <v>609</v>
      </c>
      <c r="B2068" t="s">
        <v>759</v>
      </c>
      <c r="C2068" t="s">
        <v>772</v>
      </c>
      <c r="D2068" t="s">
        <v>766</v>
      </c>
      <c r="E2068" t="s">
        <v>5</v>
      </c>
      <c r="F2068">
        <v>2023</v>
      </c>
      <c r="G2068">
        <v>0</v>
      </c>
    </row>
    <row r="2069" spans="1:7">
      <c r="A2069" t="s">
        <v>610</v>
      </c>
      <c r="B2069" t="s">
        <v>759</v>
      </c>
      <c r="C2069" t="s">
        <v>773</v>
      </c>
      <c r="D2069" t="s">
        <v>766</v>
      </c>
      <c r="E2069" t="s">
        <v>5</v>
      </c>
      <c r="F2069">
        <v>2023</v>
      </c>
      <c r="G2069">
        <v>90</v>
      </c>
    </row>
    <row r="2070" spans="1:7">
      <c r="A2070" t="s">
        <v>611</v>
      </c>
      <c r="B2070" t="s">
        <v>759</v>
      </c>
      <c r="C2070" t="s">
        <v>770</v>
      </c>
      <c r="D2070" t="s">
        <v>766</v>
      </c>
      <c r="E2070" t="s">
        <v>5</v>
      </c>
      <c r="F2070">
        <v>2023</v>
      </c>
      <c r="G2070">
        <v>163</v>
      </c>
    </row>
    <row r="2071" spans="1:7">
      <c r="A2071" t="s">
        <v>612</v>
      </c>
      <c r="B2071" t="s">
        <v>759</v>
      </c>
      <c r="C2071" t="s">
        <v>771</v>
      </c>
      <c r="D2071" t="s">
        <v>766</v>
      </c>
      <c r="E2071" t="s">
        <v>5</v>
      </c>
      <c r="F2071">
        <v>2023</v>
      </c>
      <c r="G2071">
        <v>128</v>
      </c>
    </row>
    <row r="2072" spans="1:7">
      <c r="A2072" t="s">
        <v>613</v>
      </c>
      <c r="B2072" t="s">
        <v>759</v>
      </c>
      <c r="C2072" t="s">
        <v>772</v>
      </c>
      <c r="D2072" t="s">
        <v>766</v>
      </c>
      <c r="E2072" t="s">
        <v>5</v>
      </c>
      <c r="F2072">
        <v>2023</v>
      </c>
      <c r="G2072">
        <v>222</v>
      </c>
    </row>
    <row r="2073" spans="1:7">
      <c r="A2073" t="s">
        <v>614</v>
      </c>
      <c r="B2073" t="s">
        <v>759</v>
      </c>
      <c r="C2073" t="s">
        <v>773</v>
      </c>
      <c r="D2073" t="s">
        <v>766</v>
      </c>
      <c r="E2073" t="s">
        <v>5</v>
      </c>
      <c r="F2073">
        <v>2023</v>
      </c>
      <c r="G2073">
        <v>405</v>
      </c>
    </row>
    <row r="2074" spans="1:7">
      <c r="A2074" t="s">
        <v>615</v>
      </c>
      <c r="B2074" t="s">
        <v>759</v>
      </c>
      <c r="C2074" t="s">
        <v>770</v>
      </c>
      <c r="D2074" t="s">
        <v>766</v>
      </c>
      <c r="E2074" t="s">
        <v>5</v>
      </c>
      <c r="F2074">
        <v>2023</v>
      </c>
      <c r="G2074">
        <v>30</v>
      </c>
    </row>
    <row r="2075" spans="1:7">
      <c r="A2075" t="s">
        <v>616</v>
      </c>
      <c r="B2075" t="s">
        <v>759</v>
      </c>
      <c r="C2075" t="s">
        <v>771</v>
      </c>
      <c r="D2075" t="s">
        <v>766</v>
      </c>
      <c r="E2075" t="s">
        <v>5</v>
      </c>
      <c r="F2075">
        <v>2023</v>
      </c>
      <c r="G2075">
        <v>198</v>
      </c>
    </row>
    <row r="2076" spans="1:7">
      <c r="A2076" t="s">
        <v>617</v>
      </c>
      <c r="B2076" t="s">
        <v>759</v>
      </c>
      <c r="C2076" t="s">
        <v>772</v>
      </c>
      <c r="D2076" t="s">
        <v>766</v>
      </c>
      <c r="E2076" t="s">
        <v>5</v>
      </c>
      <c r="F2076">
        <v>2023</v>
      </c>
      <c r="G2076">
        <v>115</v>
      </c>
    </row>
    <row r="2077" spans="1:7">
      <c r="A2077" t="s">
        <v>618</v>
      </c>
      <c r="B2077" t="s">
        <v>759</v>
      </c>
      <c r="C2077" t="s">
        <v>773</v>
      </c>
      <c r="D2077" t="s">
        <v>766</v>
      </c>
      <c r="E2077" t="s">
        <v>5</v>
      </c>
      <c r="F2077">
        <v>2023</v>
      </c>
      <c r="G2077">
        <v>74</v>
      </c>
    </row>
    <row r="2078" spans="1:7">
      <c r="A2078" t="s">
        <v>619</v>
      </c>
      <c r="B2078" t="s">
        <v>759</v>
      </c>
      <c r="C2078" t="s">
        <v>770</v>
      </c>
      <c r="D2078" t="s">
        <v>766</v>
      </c>
      <c r="E2078" t="s">
        <v>5</v>
      </c>
      <c r="F2078">
        <v>2023</v>
      </c>
      <c r="G2078">
        <v>214</v>
      </c>
    </row>
    <row r="2079" spans="1:7">
      <c r="A2079" t="s">
        <v>620</v>
      </c>
      <c r="B2079" t="s">
        <v>759</v>
      </c>
      <c r="C2079" t="s">
        <v>771</v>
      </c>
      <c r="D2079" t="s">
        <v>766</v>
      </c>
      <c r="E2079" t="s">
        <v>5</v>
      </c>
      <c r="F2079">
        <v>2023</v>
      </c>
      <c r="G2079">
        <v>39</v>
      </c>
    </row>
    <row r="2080" spans="1:7">
      <c r="A2080" t="s">
        <v>621</v>
      </c>
      <c r="B2080" t="s">
        <v>759</v>
      </c>
      <c r="C2080" t="s">
        <v>772</v>
      </c>
      <c r="D2080" t="s">
        <v>766</v>
      </c>
      <c r="E2080" t="s">
        <v>5</v>
      </c>
      <c r="F2080">
        <v>2023</v>
      </c>
      <c r="G2080">
        <v>179</v>
      </c>
    </row>
    <row r="2081" spans="1:7">
      <c r="A2081" t="s">
        <v>622</v>
      </c>
      <c r="B2081" t="s">
        <v>759</v>
      </c>
      <c r="C2081" t="s">
        <v>773</v>
      </c>
      <c r="D2081" t="s">
        <v>766</v>
      </c>
      <c r="E2081" t="s">
        <v>5</v>
      </c>
      <c r="F2081">
        <v>2023</v>
      </c>
      <c r="G2081">
        <v>107</v>
      </c>
    </row>
    <row r="2082" spans="1:7">
      <c r="A2082" t="s">
        <v>623</v>
      </c>
      <c r="B2082" t="s">
        <v>759</v>
      </c>
      <c r="C2082" t="s">
        <v>770</v>
      </c>
      <c r="D2082" t="s">
        <v>766</v>
      </c>
      <c r="E2082" t="s">
        <v>5</v>
      </c>
      <c r="F2082">
        <v>2023</v>
      </c>
      <c r="G2082">
        <v>145</v>
      </c>
    </row>
    <row r="2083" spans="1:7">
      <c r="A2083" t="s">
        <v>624</v>
      </c>
      <c r="B2083" t="s">
        <v>759</v>
      </c>
      <c r="C2083" t="s">
        <v>771</v>
      </c>
      <c r="D2083" t="s">
        <v>766</v>
      </c>
      <c r="E2083" t="s">
        <v>5</v>
      </c>
      <c r="F2083">
        <v>2023</v>
      </c>
      <c r="G2083">
        <v>0</v>
      </c>
    </row>
    <row r="2084" spans="1:7">
      <c r="A2084" t="s">
        <v>625</v>
      </c>
      <c r="B2084" t="s">
        <v>759</v>
      </c>
      <c r="C2084" t="s">
        <v>772</v>
      </c>
      <c r="D2084" t="s">
        <v>766</v>
      </c>
      <c r="E2084" t="s">
        <v>5</v>
      </c>
      <c r="F2084">
        <v>2023</v>
      </c>
      <c r="G2084">
        <v>228</v>
      </c>
    </row>
    <row r="2085" spans="1:7">
      <c r="A2085" t="s">
        <v>626</v>
      </c>
      <c r="B2085" t="s">
        <v>759</v>
      </c>
      <c r="C2085" t="s">
        <v>773</v>
      </c>
      <c r="D2085" t="s">
        <v>766</v>
      </c>
      <c r="E2085" t="s">
        <v>5</v>
      </c>
      <c r="F2085">
        <v>2023</v>
      </c>
      <c r="G2085">
        <v>157</v>
      </c>
    </row>
    <row r="2086" spans="1:7">
      <c r="A2086" t="s">
        <v>627</v>
      </c>
      <c r="B2086" t="s">
        <v>759</v>
      </c>
      <c r="C2086" t="s">
        <v>770</v>
      </c>
      <c r="D2086" t="s">
        <v>766</v>
      </c>
      <c r="E2086" t="s">
        <v>5</v>
      </c>
      <c r="F2086">
        <v>2023</v>
      </c>
      <c r="G2086">
        <v>169</v>
      </c>
    </row>
    <row r="2087" spans="1:7">
      <c r="A2087" t="s">
        <v>628</v>
      </c>
      <c r="B2087" t="s">
        <v>759</v>
      </c>
      <c r="C2087" t="s">
        <v>771</v>
      </c>
      <c r="D2087" t="s">
        <v>766</v>
      </c>
      <c r="E2087" t="s">
        <v>5</v>
      </c>
      <c r="F2087">
        <v>2023</v>
      </c>
      <c r="G2087">
        <v>202</v>
      </c>
    </row>
    <row r="2088" spans="1:7">
      <c r="A2088" t="s">
        <v>629</v>
      </c>
      <c r="B2088" t="s">
        <v>759</v>
      </c>
      <c r="C2088" t="s">
        <v>772</v>
      </c>
      <c r="D2088" t="s">
        <v>766</v>
      </c>
      <c r="E2088" t="s">
        <v>5</v>
      </c>
      <c r="F2088">
        <v>2023</v>
      </c>
      <c r="G2088">
        <v>227</v>
      </c>
    </row>
    <row r="2089" spans="1:7">
      <c r="A2089" t="s">
        <v>630</v>
      </c>
      <c r="B2089" t="s">
        <v>759</v>
      </c>
      <c r="C2089" t="s">
        <v>773</v>
      </c>
      <c r="D2089" t="s">
        <v>766</v>
      </c>
      <c r="E2089" t="s">
        <v>5</v>
      </c>
      <c r="F2089">
        <v>2023</v>
      </c>
      <c r="G2089">
        <v>84</v>
      </c>
    </row>
    <row r="2090" spans="1:7">
      <c r="A2090" t="s">
        <v>631</v>
      </c>
      <c r="B2090" t="s">
        <v>759</v>
      </c>
      <c r="C2090" t="s">
        <v>770</v>
      </c>
      <c r="D2090" t="s">
        <v>766</v>
      </c>
      <c r="E2090" t="s">
        <v>5</v>
      </c>
      <c r="F2090">
        <v>2023</v>
      </c>
      <c r="G2090">
        <v>399</v>
      </c>
    </row>
    <row r="2091" spans="1:7">
      <c r="A2091" t="s">
        <v>632</v>
      </c>
      <c r="B2091" t="s">
        <v>759</v>
      </c>
      <c r="C2091" t="s">
        <v>771</v>
      </c>
      <c r="D2091" t="s">
        <v>766</v>
      </c>
      <c r="E2091" t="s">
        <v>5</v>
      </c>
      <c r="F2091">
        <v>2023</v>
      </c>
      <c r="G2091">
        <v>324</v>
      </c>
    </row>
    <row r="2092" spans="1:7">
      <c r="A2092" t="s">
        <v>633</v>
      </c>
      <c r="B2092" t="s">
        <v>759</v>
      </c>
      <c r="C2092" t="s">
        <v>772</v>
      </c>
      <c r="D2092" t="s">
        <v>766</v>
      </c>
      <c r="E2092" t="s">
        <v>5</v>
      </c>
      <c r="F2092">
        <v>2023</v>
      </c>
      <c r="G2092">
        <v>33</v>
      </c>
    </row>
    <row r="2093" spans="1:7">
      <c r="A2093" t="s">
        <v>634</v>
      </c>
      <c r="B2093" t="s">
        <v>759</v>
      </c>
      <c r="C2093" t="s">
        <v>773</v>
      </c>
      <c r="D2093" t="s">
        <v>766</v>
      </c>
      <c r="E2093" t="s">
        <v>5</v>
      </c>
      <c r="F2093">
        <v>2023</v>
      </c>
      <c r="G2093">
        <v>94</v>
      </c>
    </row>
    <row r="2094" spans="1:7">
      <c r="A2094" t="s">
        <v>635</v>
      </c>
      <c r="B2094" t="s">
        <v>759</v>
      </c>
      <c r="C2094" t="s">
        <v>770</v>
      </c>
      <c r="D2094" t="s">
        <v>766</v>
      </c>
      <c r="E2094" t="s">
        <v>5</v>
      </c>
      <c r="F2094">
        <v>2023</v>
      </c>
      <c r="G2094">
        <v>81</v>
      </c>
    </row>
    <row r="2095" spans="1:7">
      <c r="A2095" t="s">
        <v>636</v>
      </c>
      <c r="B2095" t="s">
        <v>759</v>
      </c>
      <c r="C2095" t="s">
        <v>771</v>
      </c>
      <c r="D2095" t="s">
        <v>766</v>
      </c>
      <c r="E2095" t="s">
        <v>5</v>
      </c>
      <c r="F2095">
        <v>2023</v>
      </c>
      <c r="G2095">
        <v>134</v>
      </c>
    </row>
    <row r="2096" spans="1:7">
      <c r="A2096" t="s">
        <v>637</v>
      </c>
      <c r="B2096" t="s">
        <v>759</v>
      </c>
      <c r="C2096" t="s">
        <v>772</v>
      </c>
      <c r="D2096" t="s">
        <v>766</v>
      </c>
      <c r="E2096" t="s">
        <v>5</v>
      </c>
      <c r="F2096">
        <v>2023</v>
      </c>
      <c r="G2096">
        <v>216</v>
      </c>
    </row>
    <row r="2097" spans="1:7">
      <c r="A2097" t="s">
        <v>638</v>
      </c>
      <c r="B2097" t="s">
        <v>759</v>
      </c>
      <c r="C2097" t="s">
        <v>773</v>
      </c>
      <c r="D2097" t="s">
        <v>766</v>
      </c>
      <c r="E2097" t="s">
        <v>5</v>
      </c>
      <c r="F2097">
        <v>2023</v>
      </c>
      <c r="G2097">
        <v>99</v>
      </c>
    </row>
    <row r="2098" spans="1:7">
      <c r="A2098" t="s">
        <v>639</v>
      </c>
      <c r="B2098" t="s">
        <v>759</v>
      </c>
      <c r="C2098" t="s">
        <v>770</v>
      </c>
      <c r="D2098" t="s">
        <v>766</v>
      </c>
      <c r="E2098" t="s">
        <v>5</v>
      </c>
      <c r="F2098">
        <v>2023</v>
      </c>
      <c r="G2098">
        <v>202</v>
      </c>
    </row>
    <row r="2099" spans="1:7">
      <c r="A2099" t="s">
        <v>640</v>
      </c>
      <c r="B2099" t="s">
        <v>759</v>
      </c>
      <c r="C2099" t="s">
        <v>771</v>
      </c>
      <c r="D2099" t="s">
        <v>766</v>
      </c>
      <c r="E2099" t="s">
        <v>5</v>
      </c>
      <c r="F2099">
        <v>2023</v>
      </c>
      <c r="G2099">
        <v>0</v>
      </c>
    </row>
    <row r="2100" spans="1:7">
      <c r="A2100" t="s">
        <v>641</v>
      </c>
      <c r="B2100" t="s">
        <v>759</v>
      </c>
      <c r="C2100" t="s">
        <v>772</v>
      </c>
      <c r="D2100" t="s">
        <v>766</v>
      </c>
      <c r="E2100" t="s">
        <v>5</v>
      </c>
      <c r="F2100">
        <v>2023</v>
      </c>
      <c r="G2100">
        <v>170</v>
      </c>
    </row>
    <row r="2101" spans="1:7">
      <c r="A2101" t="s">
        <v>642</v>
      </c>
      <c r="B2101" t="s">
        <v>759</v>
      </c>
      <c r="C2101" t="s">
        <v>773</v>
      </c>
      <c r="D2101" t="s">
        <v>766</v>
      </c>
      <c r="E2101" t="s">
        <v>5</v>
      </c>
      <c r="F2101">
        <v>2023</v>
      </c>
      <c r="G2101">
        <v>182</v>
      </c>
    </row>
    <row r="2102" spans="1:7">
      <c r="A2102" t="s">
        <v>643</v>
      </c>
      <c r="B2102" t="s">
        <v>759</v>
      </c>
      <c r="C2102" t="s">
        <v>770</v>
      </c>
      <c r="D2102" t="s">
        <v>766</v>
      </c>
      <c r="E2102" t="s">
        <v>5</v>
      </c>
      <c r="F2102">
        <v>2023</v>
      </c>
      <c r="G2102">
        <v>208</v>
      </c>
    </row>
    <row r="2103" spans="1:7">
      <c r="A2103" t="s">
        <v>644</v>
      </c>
      <c r="B2103" t="s">
        <v>759</v>
      </c>
      <c r="C2103" t="s">
        <v>771</v>
      </c>
      <c r="D2103" t="s">
        <v>766</v>
      </c>
      <c r="E2103" t="s">
        <v>5</v>
      </c>
      <c r="F2103">
        <v>2023</v>
      </c>
      <c r="G2103">
        <v>425</v>
      </c>
    </row>
    <row r="2104" spans="1:7">
      <c r="A2104" t="s">
        <v>645</v>
      </c>
      <c r="B2104" t="s">
        <v>759</v>
      </c>
      <c r="C2104" t="s">
        <v>772</v>
      </c>
      <c r="D2104" t="s">
        <v>766</v>
      </c>
      <c r="E2104" t="s">
        <v>5</v>
      </c>
      <c r="F2104">
        <v>2023</v>
      </c>
      <c r="G2104">
        <v>133</v>
      </c>
    </row>
    <row r="2105" spans="1:7">
      <c r="A2105" t="s">
        <v>646</v>
      </c>
      <c r="B2105" t="s">
        <v>759</v>
      </c>
      <c r="C2105" t="s">
        <v>773</v>
      </c>
      <c r="D2105" t="s">
        <v>766</v>
      </c>
      <c r="E2105" t="s">
        <v>5</v>
      </c>
      <c r="F2105">
        <v>2023</v>
      </c>
      <c r="G2105">
        <v>85</v>
      </c>
    </row>
    <row r="2106" spans="1:7">
      <c r="A2106" t="s">
        <v>647</v>
      </c>
      <c r="B2106" t="s">
        <v>759</v>
      </c>
      <c r="C2106" t="s">
        <v>770</v>
      </c>
      <c r="D2106" t="s">
        <v>766</v>
      </c>
      <c r="E2106" t="s">
        <v>5</v>
      </c>
      <c r="F2106">
        <v>2023</v>
      </c>
      <c r="G2106">
        <v>143</v>
      </c>
    </row>
    <row r="2107" spans="1:7">
      <c r="A2107" t="s">
        <v>648</v>
      </c>
      <c r="B2107" t="s">
        <v>759</v>
      </c>
      <c r="C2107" t="s">
        <v>771</v>
      </c>
      <c r="D2107" t="s">
        <v>766</v>
      </c>
      <c r="E2107" t="s">
        <v>5</v>
      </c>
      <c r="F2107">
        <v>2023</v>
      </c>
      <c r="G2107">
        <v>204</v>
      </c>
    </row>
    <row r="2108" spans="1:7">
      <c r="A2108" t="s">
        <v>649</v>
      </c>
      <c r="B2108" t="s">
        <v>759</v>
      </c>
      <c r="C2108" t="s">
        <v>772</v>
      </c>
      <c r="D2108" t="s">
        <v>766</v>
      </c>
      <c r="E2108" t="s">
        <v>5</v>
      </c>
      <c r="F2108">
        <v>2023</v>
      </c>
      <c r="G2108">
        <v>8</v>
      </c>
    </row>
    <row r="2109" spans="1:7">
      <c r="A2109" t="s">
        <v>650</v>
      </c>
      <c r="B2109" t="s">
        <v>759</v>
      </c>
      <c r="C2109" t="s">
        <v>773</v>
      </c>
      <c r="D2109" t="s">
        <v>766</v>
      </c>
      <c r="E2109" t="s">
        <v>5</v>
      </c>
      <c r="F2109">
        <v>2023</v>
      </c>
      <c r="G2109">
        <v>173</v>
      </c>
    </row>
    <row r="2110" spans="1:7">
      <c r="A2110" t="s">
        <v>651</v>
      </c>
      <c r="B2110" t="s">
        <v>759</v>
      </c>
      <c r="C2110" t="s">
        <v>770</v>
      </c>
      <c r="D2110" t="s">
        <v>766</v>
      </c>
      <c r="E2110" t="s">
        <v>5</v>
      </c>
      <c r="F2110">
        <v>2023</v>
      </c>
      <c r="G2110">
        <v>288</v>
      </c>
    </row>
    <row r="2111" spans="1:7">
      <c r="A2111" t="s">
        <v>652</v>
      </c>
      <c r="B2111" t="s">
        <v>759</v>
      </c>
      <c r="C2111" t="s">
        <v>771</v>
      </c>
      <c r="D2111" t="s">
        <v>766</v>
      </c>
      <c r="E2111" t="s">
        <v>5</v>
      </c>
      <c r="F2111">
        <v>2023</v>
      </c>
      <c r="G2111">
        <v>102</v>
      </c>
    </row>
    <row r="2112" spans="1:7">
      <c r="A2112" t="s">
        <v>653</v>
      </c>
      <c r="B2112" t="s">
        <v>759</v>
      </c>
      <c r="C2112" t="s">
        <v>772</v>
      </c>
      <c r="D2112" t="s">
        <v>766</v>
      </c>
      <c r="E2112" t="s">
        <v>5</v>
      </c>
      <c r="F2112">
        <v>2023</v>
      </c>
      <c r="G2112">
        <v>194</v>
      </c>
    </row>
    <row r="2113" spans="1:7">
      <c r="A2113" t="s">
        <v>654</v>
      </c>
      <c r="B2113" t="s">
        <v>759</v>
      </c>
      <c r="C2113" t="s">
        <v>773</v>
      </c>
      <c r="D2113" t="s">
        <v>766</v>
      </c>
      <c r="E2113" t="s">
        <v>5</v>
      </c>
      <c r="F2113">
        <v>2023</v>
      </c>
      <c r="G2113">
        <v>59</v>
      </c>
    </row>
    <row r="2114" spans="1:7">
      <c r="A2114" t="s">
        <v>655</v>
      </c>
      <c r="B2114" t="s">
        <v>760</v>
      </c>
      <c r="C2114" t="s">
        <v>770</v>
      </c>
      <c r="D2114" t="s">
        <v>766</v>
      </c>
      <c r="E2114" t="s">
        <v>5</v>
      </c>
      <c r="F2114">
        <v>2023</v>
      </c>
      <c r="G2114">
        <v>93</v>
      </c>
    </row>
    <row r="2115" spans="1:7">
      <c r="A2115" t="s">
        <v>656</v>
      </c>
      <c r="B2115" t="s">
        <v>760</v>
      </c>
      <c r="C2115" t="s">
        <v>771</v>
      </c>
      <c r="D2115" t="s">
        <v>766</v>
      </c>
      <c r="E2115" t="s">
        <v>5</v>
      </c>
      <c r="F2115">
        <v>2023</v>
      </c>
      <c r="G2115">
        <v>172</v>
      </c>
    </row>
    <row r="2116" spans="1:7">
      <c r="A2116" t="s">
        <v>657</v>
      </c>
      <c r="B2116" t="s">
        <v>760</v>
      </c>
      <c r="C2116" t="s">
        <v>772</v>
      </c>
      <c r="D2116" t="s">
        <v>766</v>
      </c>
      <c r="E2116" t="s">
        <v>5</v>
      </c>
      <c r="F2116">
        <v>2023</v>
      </c>
      <c r="G2116">
        <v>140</v>
      </c>
    </row>
    <row r="2117" spans="1:7">
      <c r="A2117" t="s">
        <v>658</v>
      </c>
      <c r="B2117" t="s">
        <v>760</v>
      </c>
      <c r="C2117" t="s">
        <v>773</v>
      </c>
      <c r="D2117" t="s">
        <v>766</v>
      </c>
      <c r="E2117" t="s">
        <v>5</v>
      </c>
      <c r="F2117">
        <v>2023</v>
      </c>
      <c r="G2117">
        <v>256</v>
      </c>
    </row>
    <row r="2118" spans="1:7">
      <c r="A2118" t="s">
        <v>659</v>
      </c>
      <c r="B2118" t="s">
        <v>760</v>
      </c>
      <c r="C2118" t="s">
        <v>770</v>
      </c>
      <c r="D2118" t="s">
        <v>766</v>
      </c>
      <c r="E2118" t="s">
        <v>5</v>
      </c>
      <c r="F2118">
        <v>2023</v>
      </c>
      <c r="G2118">
        <v>227</v>
      </c>
    </row>
    <row r="2119" spans="1:7">
      <c r="A2119" t="s">
        <v>660</v>
      </c>
      <c r="B2119" t="s">
        <v>760</v>
      </c>
      <c r="C2119" t="s">
        <v>771</v>
      </c>
      <c r="D2119" t="s">
        <v>766</v>
      </c>
      <c r="E2119" t="s">
        <v>5</v>
      </c>
      <c r="F2119">
        <v>2023</v>
      </c>
      <c r="G2119">
        <v>115</v>
      </c>
    </row>
    <row r="2120" spans="1:7">
      <c r="A2120" t="s">
        <v>661</v>
      </c>
      <c r="B2120" t="s">
        <v>760</v>
      </c>
      <c r="C2120" t="s">
        <v>772</v>
      </c>
      <c r="D2120" t="s">
        <v>766</v>
      </c>
      <c r="E2120" t="s">
        <v>5</v>
      </c>
      <c r="F2120">
        <v>2023</v>
      </c>
      <c r="G2120">
        <v>289</v>
      </c>
    </row>
    <row r="2121" spans="1:7">
      <c r="A2121" t="s">
        <v>662</v>
      </c>
      <c r="B2121" t="s">
        <v>760</v>
      </c>
      <c r="C2121" t="s">
        <v>773</v>
      </c>
      <c r="D2121" t="s">
        <v>766</v>
      </c>
      <c r="E2121" t="s">
        <v>5</v>
      </c>
      <c r="F2121">
        <v>2023</v>
      </c>
      <c r="G2121">
        <v>152</v>
      </c>
    </row>
    <row r="2122" spans="1:7">
      <c r="A2122" t="s">
        <v>663</v>
      </c>
      <c r="B2122" t="s">
        <v>760</v>
      </c>
      <c r="C2122" t="s">
        <v>770</v>
      </c>
      <c r="D2122" t="s">
        <v>766</v>
      </c>
      <c r="E2122" t="s">
        <v>5</v>
      </c>
      <c r="F2122">
        <v>2023</v>
      </c>
      <c r="G2122">
        <v>297</v>
      </c>
    </row>
    <row r="2123" spans="1:7">
      <c r="A2123" t="s">
        <v>664</v>
      </c>
      <c r="B2123" t="s">
        <v>760</v>
      </c>
      <c r="C2123" t="s">
        <v>771</v>
      </c>
      <c r="D2123" t="s">
        <v>766</v>
      </c>
      <c r="E2123" t="s">
        <v>5</v>
      </c>
      <c r="F2123">
        <v>2023</v>
      </c>
      <c r="G2123">
        <v>269</v>
      </c>
    </row>
    <row r="2124" spans="1:7">
      <c r="A2124" t="s">
        <v>665</v>
      </c>
      <c r="B2124" t="s">
        <v>760</v>
      </c>
      <c r="C2124" t="s">
        <v>772</v>
      </c>
      <c r="D2124" t="s">
        <v>766</v>
      </c>
      <c r="E2124" t="s">
        <v>5</v>
      </c>
      <c r="F2124">
        <v>2023</v>
      </c>
      <c r="G2124">
        <v>168</v>
      </c>
    </row>
    <row r="2125" spans="1:7">
      <c r="A2125" t="s">
        <v>666</v>
      </c>
      <c r="B2125" t="s">
        <v>760</v>
      </c>
      <c r="C2125" t="s">
        <v>773</v>
      </c>
      <c r="D2125" t="s">
        <v>766</v>
      </c>
      <c r="E2125" t="s">
        <v>5</v>
      </c>
      <c r="F2125">
        <v>2023</v>
      </c>
      <c r="G2125">
        <v>47</v>
      </c>
    </row>
    <row r="2126" spans="1:7">
      <c r="A2126" t="s">
        <v>667</v>
      </c>
      <c r="B2126" t="s">
        <v>760</v>
      </c>
      <c r="C2126" t="s">
        <v>770</v>
      </c>
      <c r="D2126" t="s">
        <v>766</v>
      </c>
      <c r="E2126" t="s">
        <v>5</v>
      </c>
      <c r="F2126">
        <v>2023</v>
      </c>
      <c r="G2126">
        <v>238</v>
      </c>
    </row>
    <row r="2127" spans="1:7">
      <c r="A2127" t="s">
        <v>668</v>
      </c>
      <c r="B2127" t="s">
        <v>760</v>
      </c>
      <c r="C2127" t="s">
        <v>771</v>
      </c>
      <c r="D2127" t="s">
        <v>766</v>
      </c>
      <c r="E2127" t="s">
        <v>5</v>
      </c>
      <c r="F2127">
        <v>2023</v>
      </c>
      <c r="G2127">
        <v>103</v>
      </c>
    </row>
    <row r="2128" spans="1:7">
      <c r="A2128" t="s">
        <v>669</v>
      </c>
      <c r="B2128" t="s">
        <v>760</v>
      </c>
      <c r="C2128" t="s">
        <v>772</v>
      </c>
      <c r="D2128" t="s">
        <v>766</v>
      </c>
      <c r="E2128" t="s">
        <v>5</v>
      </c>
      <c r="F2128">
        <v>2023</v>
      </c>
      <c r="G2128">
        <v>527</v>
      </c>
    </row>
    <row r="2129" spans="1:7">
      <c r="A2129" t="s">
        <v>670</v>
      </c>
      <c r="B2129" t="s">
        <v>760</v>
      </c>
      <c r="C2129" t="s">
        <v>773</v>
      </c>
      <c r="D2129" t="s">
        <v>766</v>
      </c>
      <c r="E2129" t="s">
        <v>5</v>
      </c>
      <c r="F2129">
        <v>2023</v>
      </c>
      <c r="G2129">
        <v>89</v>
      </c>
    </row>
    <row r="2130" spans="1:7">
      <c r="A2130" t="s">
        <v>671</v>
      </c>
      <c r="B2130" t="s">
        <v>760</v>
      </c>
      <c r="C2130" t="s">
        <v>770</v>
      </c>
      <c r="D2130" t="s">
        <v>766</v>
      </c>
      <c r="E2130" t="s">
        <v>5</v>
      </c>
      <c r="F2130">
        <v>2023</v>
      </c>
      <c r="G2130">
        <v>0</v>
      </c>
    </row>
    <row r="2131" spans="1:7">
      <c r="A2131" t="s">
        <v>672</v>
      </c>
      <c r="B2131" t="s">
        <v>760</v>
      </c>
      <c r="C2131" t="s">
        <v>771</v>
      </c>
      <c r="D2131" t="s">
        <v>766</v>
      </c>
      <c r="E2131" t="s">
        <v>5</v>
      </c>
      <c r="F2131">
        <v>2023</v>
      </c>
      <c r="G2131">
        <v>172</v>
      </c>
    </row>
    <row r="2132" spans="1:7">
      <c r="A2132" t="s">
        <v>673</v>
      </c>
      <c r="B2132" t="s">
        <v>760</v>
      </c>
      <c r="C2132" t="s">
        <v>772</v>
      </c>
      <c r="D2132" t="s">
        <v>766</v>
      </c>
      <c r="E2132" t="s">
        <v>5</v>
      </c>
      <c r="F2132">
        <v>2023</v>
      </c>
      <c r="G2132">
        <v>41</v>
      </c>
    </row>
    <row r="2133" spans="1:7">
      <c r="A2133" t="s">
        <v>674</v>
      </c>
      <c r="B2133" t="s">
        <v>760</v>
      </c>
      <c r="C2133" t="s">
        <v>773</v>
      </c>
      <c r="D2133" t="s">
        <v>766</v>
      </c>
      <c r="E2133" t="s">
        <v>5</v>
      </c>
      <c r="F2133">
        <v>2023</v>
      </c>
      <c r="G2133">
        <v>118</v>
      </c>
    </row>
    <row r="2134" spans="1:7">
      <c r="A2134" t="s">
        <v>675</v>
      </c>
      <c r="B2134" t="s">
        <v>760</v>
      </c>
      <c r="C2134" t="s">
        <v>770</v>
      </c>
      <c r="D2134" t="s">
        <v>766</v>
      </c>
      <c r="E2134" t="s">
        <v>5</v>
      </c>
      <c r="F2134">
        <v>2023</v>
      </c>
      <c r="G2134">
        <v>0</v>
      </c>
    </row>
    <row r="2135" spans="1:7">
      <c r="A2135" t="s">
        <v>676</v>
      </c>
      <c r="B2135" t="s">
        <v>760</v>
      </c>
      <c r="C2135" t="s">
        <v>771</v>
      </c>
      <c r="D2135" t="s">
        <v>766</v>
      </c>
      <c r="E2135" t="s">
        <v>5</v>
      </c>
      <c r="F2135">
        <v>2023</v>
      </c>
      <c r="G2135">
        <v>131</v>
      </c>
    </row>
    <row r="2136" spans="1:7">
      <c r="A2136" t="s">
        <v>677</v>
      </c>
      <c r="B2136" t="s">
        <v>760</v>
      </c>
      <c r="C2136" t="s">
        <v>772</v>
      </c>
      <c r="D2136" t="s">
        <v>766</v>
      </c>
      <c r="E2136" t="s">
        <v>5</v>
      </c>
      <c r="F2136">
        <v>2023</v>
      </c>
      <c r="G2136">
        <v>0</v>
      </c>
    </row>
    <row r="2137" spans="1:7">
      <c r="A2137" t="s">
        <v>678</v>
      </c>
      <c r="B2137" t="s">
        <v>760</v>
      </c>
      <c r="C2137" t="s">
        <v>773</v>
      </c>
      <c r="D2137" t="s">
        <v>766</v>
      </c>
      <c r="E2137" t="s">
        <v>5</v>
      </c>
      <c r="F2137">
        <v>2023</v>
      </c>
      <c r="G2137">
        <v>0</v>
      </c>
    </row>
    <row r="2138" spans="1:7">
      <c r="A2138" t="s">
        <v>679</v>
      </c>
      <c r="B2138" t="s">
        <v>760</v>
      </c>
      <c r="C2138" t="s">
        <v>770</v>
      </c>
      <c r="D2138" t="s">
        <v>766</v>
      </c>
      <c r="E2138" t="s">
        <v>5</v>
      </c>
      <c r="F2138">
        <v>2023</v>
      </c>
      <c r="G2138">
        <v>228</v>
      </c>
    </row>
    <row r="2139" spans="1:7">
      <c r="A2139" t="s">
        <v>680</v>
      </c>
      <c r="B2139" t="s">
        <v>760</v>
      </c>
      <c r="C2139" t="s">
        <v>771</v>
      </c>
      <c r="D2139" t="s">
        <v>766</v>
      </c>
      <c r="E2139" t="s">
        <v>5</v>
      </c>
      <c r="F2139">
        <v>2023</v>
      </c>
      <c r="G2139">
        <v>180</v>
      </c>
    </row>
    <row r="2140" spans="1:7">
      <c r="A2140" t="s">
        <v>681</v>
      </c>
      <c r="B2140" t="s">
        <v>760</v>
      </c>
      <c r="C2140" t="s">
        <v>772</v>
      </c>
      <c r="D2140" t="s">
        <v>766</v>
      </c>
      <c r="E2140" t="s">
        <v>5</v>
      </c>
      <c r="F2140">
        <v>2023</v>
      </c>
      <c r="G2140">
        <v>478</v>
      </c>
    </row>
    <row r="2141" spans="1:7">
      <c r="A2141" t="s">
        <v>682</v>
      </c>
      <c r="B2141" t="s">
        <v>760</v>
      </c>
      <c r="C2141" t="s">
        <v>773</v>
      </c>
      <c r="D2141" t="s">
        <v>766</v>
      </c>
      <c r="E2141" t="s">
        <v>5</v>
      </c>
      <c r="F2141">
        <v>2023</v>
      </c>
      <c r="G2141">
        <v>0</v>
      </c>
    </row>
    <row r="2142" spans="1:7">
      <c r="A2142" t="s">
        <v>683</v>
      </c>
      <c r="B2142" t="s">
        <v>760</v>
      </c>
      <c r="C2142" t="s">
        <v>770</v>
      </c>
      <c r="D2142" t="s">
        <v>766</v>
      </c>
      <c r="E2142" t="s">
        <v>5</v>
      </c>
      <c r="F2142">
        <v>2023</v>
      </c>
      <c r="G2142">
        <v>183</v>
      </c>
    </row>
    <row r="2143" spans="1:7">
      <c r="A2143" t="s">
        <v>684</v>
      </c>
      <c r="B2143" t="s">
        <v>760</v>
      </c>
      <c r="C2143" t="s">
        <v>771</v>
      </c>
      <c r="D2143" t="s">
        <v>766</v>
      </c>
      <c r="E2143" t="s">
        <v>5</v>
      </c>
      <c r="F2143">
        <v>2023</v>
      </c>
      <c r="G2143">
        <v>161</v>
      </c>
    </row>
    <row r="2144" spans="1:7">
      <c r="A2144" t="s">
        <v>685</v>
      </c>
      <c r="B2144" t="s">
        <v>760</v>
      </c>
      <c r="C2144" t="s">
        <v>772</v>
      </c>
      <c r="D2144" t="s">
        <v>766</v>
      </c>
      <c r="E2144" t="s">
        <v>5</v>
      </c>
      <c r="F2144">
        <v>2023</v>
      </c>
      <c r="G2144">
        <v>481</v>
      </c>
    </row>
    <row r="2145" spans="1:7">
      <c r="A2145" t="s">
        <v>686</v>
      </c>
      <c r="B2145" t="s">
        <v>760</v>
      </c>
      <c r="C2145" t="s">
        <v>773</v>
      </c>
      <c r="D2145" t="s">
        <v>766</v>
      </c>
      <c r="E2145" t="s">
        <v>5</v>
      </c>
      <c r="F2145">
        <v>2023</v>
      </c>
      <c r="G2145">
        <v>135</v>
      </c>
    </row>
    <row r="2146" spans="1:7">
      <c r="A2146" t="s">
        <v>687</v>
      </c>
      <c r="B2146" t="s">
        <v>760</v>
      </c>
      <c r="C2146" t="s">
        <v>770</v>
      </c>
      <c r="D2146" t="s">
        <v>765</v>
      </c>
      <c r="E2146" t="s">
        <v>5</v>
      </c>
      <c r="F2146">
        <v>2023</v>
      </c>
      <c r="G2146">
        <v>112</v>
      </c>
    </row>
    <row r="2147" spans="1:7">
      <c r="A2147" t="s">
        <v>688</v>
      </c>
      <c r="B2147" t="s">
        <v>760</v>
      </c>
      <c r="C2147" t="s">
        <v>771</v>
      </c>
      <c r="D2147" t="s">
        <v>765</v>
      </c>
      <c r="E2147" t="s">
        <v>5</v>
      </c>
      <c r="F2147">
        <v>2023</v>
      </c>
      <c r="G2147">
        <v>268</v>
      </c>
    </row>
    <row r="2148" spans="1:7">
      <c r="A2148" t="s">
        <v>689</v>
      </c>
      <c r="B2148" t="s">
        <v>760</v>
      </c>
      <c r="C2148" t="s">
        <v>772</v>
      </c>
      <c r="D2148" t="s">
        <v>765</v>
      </c>
      <c r="E2148" t="s">
        <v>5</v>
      </c>
      <c r="F2148">
        <v>2023</v>
      </c>
      <c r="G2148">
        <v>132</v>
      </c>
    </row>
    <row r="2149" spans="1:7">
      <c r="A2149" t="s">
        <v>690</v>
      </c>
      <c r="B2149" t="s">
        <v>760</v>
      </c>
      <c r="C2149" t="s">
        <v>773</v>
      </c>
      <c r="D2149" t="s">
        <v>765</v>
      </c>
      <c r="E2149" t="s">
        <v>5</v>
      </c>
      <c r="F2149">
        <v>2023</v>
      </c>
      <c r="G2149">
        <v>0</v>
      </c>
    </row>
    <row r="2150" spans="1:7">
      <c r="A2150" t="s">
        <v>691</v>
      </c>
      <c r="B2150" t="s">
        <v>760</v>
      </c>
      <c r="C2150" t="s">
        <v>770</v>
      </c>
      <c r="D2150" t="s">
        <v>765</v>
      </c>
      <c r="E2150" t="s">
        <v>5</v>
      </c>
      <c r="F2150">
        <v>2023</v>
      </c>
      <c r="G2150">
        <v>178</v>
      </c>
    </row>
    <row r="2151" spans="1:7">
      <c r="A2151" t="s">
        <v>692</v>
      </c>
      <c r="B2151" t="s">
        <v>760</v>
      </c>
      <c r="C2151" t="s">
        <v>771</v>
      </c>
      <c r="D2151" t="s">
        <v>765</v>
      </c>
      <c r="E2151" t="s">
        <v>5</v>
      </c>
      <c r="F2151">
        <v>2023</v>
      </c>
      <c r="G2151">
        <v>237</v>
      </c>
    </row>
    <row r="2152" spans="1:7">
      <c r="A2152" t="s">
        <v>693</v>
      </c>
      <c r="B2152" t="s">
        <v>760</v>
      </c>
      <c r="C2152" t="s">
        <v>772</v>
      </c>
      <c r="D2152" t="s">
        <v>765</v>
      </c>
      <c r="E2152" t="s">
        <v>5</v>
      </c>
      <c r="F2152">
        <v>2023</v>
      </c>
      <c r="G2152">
        <v>143</v>
      </c>
    </row>
    <row r="2153" spans="1:7">
      <c r="A2153" t="s">
        <v>694</v>
      </c>
      <c r="B2153" t="s">
        <v>760</v>
      </c>
      <c r="C2153" t="s">
        <v>773</v>
      </c>
      <c r="D2153" t="s">
        <v>765</v>
      </c>
      <c r="E2153" t="s">
        <v>5</v>
      </c>
      <c r="F2153">
        <v>2023</v>
      </c>
      <c r="G2153">
        <v>0</v>
      </c>
    </row>
    <row r="2154" spans="1:7">
      <c r="A2154" t="s">
        <v>695</v>
      </c>
      <c r="B2154" t="s">
        <v>760</v>
      </c>
      <c r="C2154" t="s">
        <v>770</v>
      </c>
      <c r="D2154" t="s">
        <v>765</v>
      </c>
      <c r="E2154" t="s">
        <v>5</v>
      </c>
      <c r="F2154">
        <v>2023</v>
      </c>
      <c r="G2154">
        <v>208</v>
      </c>
    </row>
    <row r="2155" spans="1:7">
      <c r="A2155" t="s">
        <v>696</v>
      </c>
      <c r="B2155" t="s">
        <v>760</v>
      </c>
      <c r="C2155" t="s">
        <v>771</v>
      </c>
      <c r="D2155" t="s">
        <v>765</v>
      </c>
      <c r="E2155" t="s">
        <v>5</v>
      </c>
      <c r="F2155">
        <v>2023</v>
      </c>
      <c r="G2155">
        <v>251</v>
      </c>
    </row>
    <row r="2156" spans="1:7">
      <c r="A2156" t="s">
        <v>697</v>
      </c>
      <c r="B2156" t="s">
        <v>760</v>
      </c>
      <c r="C2156" t="s">
        <v>772</v>
      </c>
      <c r="D2156" t="s">
        <v>765</v>
      </c>
      <c r="E2156" t="s">
        <v>5</v>
      </c>
      <c r="F2156">
        <v>2023</v>
      </c>
      <c r="G2156">
        <v>83</v>
      </c>
    </row>
    <row r="2157" spans="1:7">
      <c r="A2157" t="s">
        <v>698</v>
      </c>
      <c r="B2157" t="s">
        <v>760</v>
      </c>
      <c r="C2157" t="s">
        <v>773</v>
      </c>
      <c r="D2157" t="s">
        <v>765</v>
      </c>
      <c r="E2157" t="s">
        <v>5</v>
      </c>
      <c r="F2157">
        <v>2023</v>
      </c>
      <c r="G2157">
        <v>188</v>
      </c>
    </row>
    <row r="2158" spans="1:7">
      <c r="A2158" t="s">
        <v>699</v>
      </c>
      <c r="B2158" t="s">
        <v>760</v>
      </c>
      <c r="C2158" t="s">
        <v>770</v>
      </c>
      <c r="D2158" t="s">
        <v>765</v>
      </c>
      <c r="E2158" t="s">
        <v>5</v>
      </c>
      <c r="F2158">
        <v>2023</v>
      </c>
      <c r="G2158">
        <v>98</v>
      </c>
    </row>
    <row r="2159" spans="1:7">
      <c r="A2159" t="s">
        <v>700</v>
      </c>
      <c r="B2159" t="s">
        <v>760</v>
      </c>
      <c r="C2159" t="s">
        <v>771</v>
      </c>
      <c r="D2159" t="s">
        <v>765</v>
      </c>
      <c r="E2159" t="s">
        <v>5</v>
      </c>
      <c r="F2159">
        <v>2023</v>
      </c>
      <c r="G2159">
        <v>164</v>
      </c>
    </row>
    <row r="2160" spans="1:7">
      <c r="A2160" t="s">
        <v>701</v>
      </c>
      <c r="B2160" t="s">
        <v>760</v>
      </c>
      <c r="C2160" t="s">
        <v>772</v>
      </c>
      <c r="D2160" t="s">
        <v>765</v>
      </c>
      <c r="E2160" t="s">
        <v>5</v>
      </c>
      <c r="F2160">
        <v>2023</v>
      </c>
      <c r="G2160">
        <v>170</v>
      </c>
    </row>
    <row r="2161" spans="1:7">
      <c r="A2161" t="s">
        <v>702</v>
      </c>
      <c r="B2161" t="s">
        <v>760</v>
      </c>
      <c r="C2161" t="s">
        <v>773</v>
      </c>
      <c r="D2161" t="s">
        <v>765</v>
      </c>
      <c r="E2161" t="s">
        <v>5</v>
      </c>
      <c r="F2161">
        <v>2023</v>
      </c>
      <c r="G2161">
        <v>207</v>
      </c>
    </row>
    <row r="2162" spans="1:7">
      <c r="A2162" t="s">
        <v>703</v>
      </c>
      <c r="B2162" t="s">
        <v>760</v>
      </c>
      <c r="C2162" t="s">
        <v>770</v>
      </c>
      <c r="D2162" t="s">
        <v>765</v>
      </c>
      <c r="E2162" t="s">
        <v>5</v>
      </c>
      <c r="F2162">
        <v>2023</v>
      </c>
      <c r="G2162">
        <v>388</v>
      </c>
    </row>
    <row r="2163" spans="1:7">
      <c r="A2163" t="s">
        <v>704</v>
      </c>
      <c r="B2163" t="s">
        <v>760</v>
      </c>
      <c r="C2163" t="s">
        <v>771</v>
      </c>
      <c r="D2163" t="s">
        <v>765</v>
      </c>
      <c r="E2163" t="s">
        <v>5</v>
      </c>
      <c r="F2163">
        <v>2023</v>
      </c>
      <c r="G2163">
        <v>18</v>
      </c>
    </row>
    <row r="2164" spans="1:7">
      <c r="A2164" t="s">
        <v>705</v>
      </c>
      <c r="B2164" t="s">
        <v>760</v>
      </c>
      <c r="C2164" t="s">
        <v>772</v>
      </c>
      <c r="D2164" t="s">
        <v>765</v>
      </c>
      <c r="E2164" t="s">
        <v>5</v>
      </c>
      <c r="F2164">
        <v>2023</v>
      </c>
      <c r="G2164">
        <v>134</v>
      </c>
    </row>
    <row r="2165" spans="1:7">
      <c r="A2165" t="s">
        <v>706</v>
      </c>
      <c r="B2165" t="s">
        <v>760</v>
      </c>
      <c r="C2165" t="s">
        <v>773</v>
      </c>
      <c r="D2165" t="s">
        <v>765</v>
      </c>
      <c r="E2165" t="s">
        <v>5</v>
      </c>
      <c r="F2165">
        <v>2023</v>
      </c>
      <c r="G2165">
        <v>120</v>
      </c>
    </row>
    <row r="2166" spans="1:7">
      <c r="A2166" t="s">
        <v>707</v>
      </c>
      <c r="B2166" t="s">
        <v>760</v>
      </c>
      <c r="C2166" t="s">
        <v>770</v>
      </c>
      <c r="D2166" t="s">
        <v>765</v>
      </c>
      <c r="E2166" t="s">
        <v>5</v>
      </c>
      <c r="F2166">
        <v>2023</v>
      </c>
      <c r="G2166">
        <v>423</v>
      </c>
    </row>
    <row r="2167" spans="1:7">
      <c r="A2167" t="s">
        <v>708</v>
      </c>
      <c r="B2167" t="s">
        <v>760</v>
      </c>
      <c r="C2167" t="s">
        <v>771</v>
      </c>
      <c r="D2167" t="s">
        <v>765</v>
      </c>
      <c r="E2167" t="s">
        <v>5</v>
      </c>
      <c r="F2167">
        <v>2023</v>
      </c>
      <c r="G2167">
        <v>29</v>
      </c>
    </row>
    <row r="2168" spans="1:7">
      <c r="A2168" t="s">
        <v>709</v>
      </c>
      <c r="B2168" t="s">
        <v>760</v>
      </c>
      <c r="C2168" t="s">
        <v>772</v>
      </c>
      <c r="D2168" t="s">
        <v>765</v>
      </c>
      <c r="E2168" t="s">
        <v>5</v>
      </c>
      <c r="F2168">
        <v>2023</v>
      </c>
      <c r="G2168">
        <v>157</v>
      </c>
    </row>
    <row r="2169" spans="1:7">
      <c r="A2169" t="s">
        <v>710</v>
      </c>
      <c r="B2169" t="s">
        <v>760</v>
      </c>
      <c r="C2169" t="s">
        <v>773</v>
      </c>
      <c r="D2169" t="s">
        <v>765</v>
      </c>
      <c r="E2169" t="s">
        <v>5</v>
      </c>
      <c r="F2169">
        <v>2023</v>
      </c>
      <c r="G2169">
        <v>214</v>
      </c>
    </row>
    <row r="2170" spans="1:7">
      <c r="A2170" t="s">
        <v>711</v>
      </c>
      <c r="B2170" t="s">
        <v>760</v>
      </c>
      <c r="C2170" t="s">
        <v>770</v>
      </c>
      <c r="D2170" t="s">
        <v>765</v>
      </c>
      <c r="E2170" t="s">
        <v>5</v>
      </c>
      <c r="F2170">
        <v>2023</v>
      </c>
      <c r="G2170">
        <v>396</v>
      </c>
    </row>
    <row r="2171" spans="1:7">
      <c r="A2171" t="s">
        <v>712</v>
      </c>
      <c r="B2171" t="s">
        <v>760</v>
      </c>
      <c r="C2171" t="s">
        <v>771</v>
      </c>
      <c r="D2171" t="s">
        <v>765</v>
      </c>
      <c r="E2171" t="s">
        <v>5</v>
      </c>
      <c r="F2171">
        <v>2023</v>
      </c>
      <c r="G2171">
        <v>160</v>
      </c>
    </row>
    <row r="2172" spans="1:7">
      <c r="A2172" t="s">
        <v>713</v>
      </c>
      <c r="B2172" t="s">
        <v>760</v>
      </c>
      <c r="C2172" t="s">
        <v>772</v>
      </c>
      <c r="D2172" t="s">
        <v>765</v>
      </c>
      <c r="E2172" t="s">
        <v>5</v>
      </c>
      <c r="F2172">
        <v>2023</v>
      </c>
      <c r="G2172">
        <v>47</v>
      </c>
    </row>
    <row r="2173" spans="1:7">
      <c r="A2173" t="s">
        <v>714</v>
      </c>
      <c r="B2173" t="s">
        <v>760</v>
      </c>
      <c r="C2173" t="s">
        <v>773</v>
      </c>
      <c r="D2173" t="s">
        <v>765</v>
      </c>
      <c r="E2173" t="s">
        <v>5</v>
      </c>
      <c r="F2173">
        <v>2023</v>
      </c>
      <c r="G2173">
        <v>136</v>
      </c>
    </row>
    <row r="2174" spans="1:7">
      <c r="A2174" t="s">
        <v>715</v>
      </c>
      <c r="B2174" t="s">
        <v>760</v>
      </c>
      <c r="C2174" t="s">
        <v>770</v>
      </c>
      <c r="D2174" t="s">
        <v>765</v>
      </c>
      <c r="E2174" t="s">
        <v>5</v>
      </c>
      <c r="F2174">
        <v>2023</v>
      </c>
      <c r="G2174">
        <v>93</v>
      </c>
    </row>
    <row r="2175" spans="1:7">
      <c r="A2175" t="s">
        <v>716</v>
      </c>
      <c r="B2175" t="s">
        <v>760</v>
      </c>
      <c r="C2175" t="s">
        <v>771</v>
      </c>
      <c r="D2175" t="s">
        <v>765</v>
      </c>
      <c r="E2175" t="s">
        <v>5</v>
      </c>
      <c r="F2175">
        <v>2023</v>
      </c>
      <c r="G2175">
        <v>231</v>
      </c>
    </row>
    <row r="2176" spans="1:7">
      <c r="A2176" t="s">
        <v>717</v>
      </c>
      <c r="B2176" t="s">
        <v>760</v>
      </c>
      <c r="C2176" t="s">
        <v>772</v>
      </c>
      <c r="D2176" t="s">
        <v>765</v>
      </c>
      <c r="E2176" t="s">
        <v>5</v>
      </c>
      <c r="F2176">
        <v>2023</v>
      </c>
      <c r="G2176">
        <v>152</v>
      </c>
    </row>
    <row r="2177" spans="1:7">
      <c r="A2177" t="s">
        <v>718</v>
      </c>
      <c r="B2177" t="s">
        <v>760</v>
      </c>
      <c r="C2177" t="s">
        <v>773</v>
      </c>
      <c r="D2177" t="s">
        <v>765</v>
      </c>
      <c r="E2177" t="s">
        <v>5</v>
      </c>
      <c r="F2177">
        <v>2023</v>
      </c>
      <c r="G2177">
        <v>211</v>
      </c>
    </row>
    <row r="2178" spans="1:7">
      <c r="A2178" t="s">
        <v>719</v>
      </c>
      <c r="B2178" t="s">
        <v>761</v>
      </c>
      <c r="C2178" t="s">
        <v>770</v>
      </c>
      <c r="D2178" t="s">
        <v>767</v>
      </c>
      <c r="E2178" t="s">
        <v>5</v>
      </c>
      <c r="F2178">
        <v>2023</v>
      </c>
      <c r="G2178">
        <v>115</v>
      </c>
    </row>
    <row r="2179" spans="1:7">
      <c r="A2179" t="s">
        <v>720</v>
      </c>
      <c r="B2179" t="s">
        <v>761</v>
      </c>
      <c r="C2179" t="s">
        <v>771</v>
      </c>
      <c r="D2179" t="s">
        <v>767</v>
      </c>
      <c r="E2179" t="s">
        <v>5</v>
      </c>
      <c r="F2179">
        <v>2023</v>
      </c>
      <c r="G2179">
        <v>224</v>
      </c>
    </row>
    <row r="2180" spans="1:7">
      <c r="A2180" t="s">
        <v>721</v>
      </c>
      <c r="B2180" t="s">
        <v>761</v>
      </c>
      <c r="C2180" t="s">
        <v>772</v>
      </c>
      <c r="D2180" t="s">
        <v>767</v>
      </c>
      <c r="E2180" t="s">
        <v>5</v>
      </c>
      <c r="F2180">
        <v>2023</v>
      </c>
      <c r="G2180">
        <v>124</v>
      </c>
    </row>
    <row r="2181" spans="1:7">
      <c r="A2181" t="s">
        <v>722</v>
      </c>
      <c r="B2181" t="s">
        <v>761</v>
      </c>
      <c r="C2181" t="s">
        <v>773</v>
      </c>
      <c r="D2181" t="s">
        <v>767</v>
      </c>
      <c r="E2181" t="s">
        <v>5</v>
      </c>
      <c r="F2181">
        <v>2023</v>
      </c>
      <c r="G2181">
        <v>301</v>
      </c>
    </row>
    <row r="2182" spans="1:7">
      <c r="A2182" t="s">
        <v>723</v>
      </c>
      <c r="B2182" t="s">
        <v>761</v>
      </c>
      <c r="C2182" t="s">
        <v>770</v>
      </c>
      <c r="D2182" t="s">
        <v>767</v>
      </c>
      <c r="E2182" t="s">
        <v>5</v>
      </c>
      <c r="F2182">
        <v>2023</v>
      </c>
      <c r="G2182">
        <v>0</v>
      </c>
    </row>
    <row r="2183" spans="1:7">
      <c r="A2183" t="s">
        <v>724</v>
      </c>
      <c r="B2183" t="s">
        <v>761</v>
      </c>
      <c r="C2183" t="s">
        <v>771</v>
      </c>
      <c r="D2183" t="s">
        <v>767</v>
      </c>
      <c r="E2183" t="s">
        <v>5</v>
      </c>
      <c r="F2183">
        <v>2023</v>
      </c>
      <c r="G2183">
        <v>376</v>
      </c>
    </row>
    <row r="2184" spans="1:7">
      <c r="A2184" t="s">
        <v>725</v>
      </c>
      <c r="B2184" t="s">
        <v>761</v>
      </c>
      <c r="C2184" t="s">
        <v>772</v>
      </c>
      <c r="D2184" t="s">
        <v>767</v>
      </c>
      <c r="E2184" t="s">
        <v>5</v>
      </c>
      <c r="F2184">
        <v>2023</v>
      </c>
      <c r="G2184">
        <v>121</v>
      </c>
    </row>
    <row r="2185" spans="1:7">
      <c r="A2185" t="s">
        <v>726</v>
      </c>
      <c r="B2185" t="s">
        <v>761</v>
      </c>
      <c r="C2185" t="s">
        <v>773</v>
      </c>
      <c r="D2185" t="s">
        <v>767</v>
      </c>
      <c r="E2185" t="s">
        <v>5</v>
      </c>
      <c r="F2185">
        <v>2023</v>
      </c>
      <c r="G2185">
        <v>102</v>
      </c>
    </row>
    <row r="2186" spans="1:7">
      <c r="A2186" t="s">
        <v>727</v>
      </c>
      <c r="B2186" t="s">
        <v>761</v>
      </c>
      <c r="C2186" t="s">
        <v>770</v>
      </c>
      <c r="D2186" t="s">
        <v>767</v>
      </c>
      <c r="E2186" t="s">
        <v>5</v>
      </c>
      <c r="F2186">
        <v>2023</v>
      </c>
      <c r="G2186">
        <v>177</v>
      </c>
    </row>
    <row r="2187" spans="1:7">
      <c r="A2187" t="s">
        <v>728</v>
      </c>
      <c r="B2187" t="s">
        <v>761</v>
      </c>
      <c r="C2187" t="s">
        <v>771</v>
      </c>
      <c r="D2187" t="s">
        <v>767</v>
      </c>
      <c r="E2187" t="s">
        <v>5</v>
      </c>
      <c r="F2187">
        <v>2023</v>
      </c>
      <c r="G2187">
        <v>263</v>
      </c>
    </row>
    <row r="2188" spans="1:7">
      <c r="A2188" t="s">
        <v>729</v>
      </c>
      <c r="B2188" t="s">
        <v>761</v>
      </c>
      <c r="C2188" t="s">
        <v>772</v>
      </c>
      <c r="D2188" t="s">
        <v>767</v>
      </c>
      <c r="E2188" t="s">
        <v>5</v>
      </c>
      <c r="F2188">
        <v>2023</v>
      </c>
      <c r="G2188">
        <v>1</v>
      </c>
    </row>
    <row r="2189" spans="1:7">
      <c r="A2189" t="s">
        <v>730</v>
      </c>
      <c r="B2189" t="s">
        <v>761</v>
      </c>
      <c r="C2189" t="s">
        <v>773</v>
      </c>
      <c r="D2189" t="s">
        <v>767</v>
      </c>
      <c r="E2189" t="s">
        <v>5</v>
      </c>
      <c r="F2189">
        <v>2023</v>
      </c>
      <c r="G2189">
        <v>40</v>
      </c>
    </row>
    <row r="2190" spans="1:7">
      <c r="A2190" t="s">
        <v>731</v>
      </c>
      <c r="B2190" t="s">
        <v>761</v>
      </c>
      <c r="C2190" t="s">
        <v>770</v>
      </c>
      <c r="D2190" t="s">
        <v>767</v>
      </c>
      <c r="E2190" t="s">
        <v>5</v>
      </c>
      <c r="F2190">
        <v>2023</v>
      </c>
      <c r="G2190">
        <v>133</v>
      </c>
    </row>
    <row r="2191" spans="1:7">
      <c r="A2191" t="s">
        <v>732</v>
      </c>
      <c r="B2191" t="s">
        <v>761</v>
      </c>
      <c r="C2191" t="s">
        <v>771</v>
      </c>
      <c r="D2191" t="s">
        <v>767</v>
      </c>
      <c r="E2191" t="s">
        <v>5</v>
      </c>
      <c r="F2191">
        <v>2023</v>
      </c>
      <c r="G2191">
        <v>179</v>
      </c>
    </row>
    <row r="2192" spans="1:7">
      <c r="A2192" t="s">
        <v>733</v>
      </c>
      <c r="B2192" t="s">
        <v>761</v>
      </c>
      <c r="C2192" t="s">
        <v>772</v>
      </c>
      <c r="D2192" t="s">
        <v>767</v>
      </c>
      <c r="E2192" t="s">
        <v>5</v>
      </c>
      <c r="F2192">
        <v>2023</v>
      </c>
      <c r="G2192">
        <v>132</v>
      </c>
    </row>
    <row r="2193" spans="1:7">
      <c r="A2193" t="s">
        <v>734</v>
      </c>
      <c r="B2193" t="s">
        <v>761</v>
      </c>
      <c r="C2193" t="s">
        <v>773</v>
      </c>
      <c r="D2193" t="s">
        <v>767</v>
      </c>
      <c r="E2193" t="s">
        <v>5</v>
      </c>
      <c r="F2193">
        <v>2023</v>
      </c>
      <c r="G2193">
        <v>1</v>
      </c>
    </row>
    <row r="2194" spans="1:7">
      <c r="A2194" t="s">
        <v>735</v>
      </c>
      <c r="B2194" t="s">
        <v>761</v>
      </c>
      <c r="C2194" t="s">
        <v>770</v>
      </c>
      <c r="D2194" t="s">
        <v>768</v>
      </c>
      <c r="E2194" t="s">
        <v>5</v>
      </c>
      <c r="F2194">
        <v>2023</v>
      </c>
      <c r="G2194">
        <v>234</v>
      </c>
    </row>
    <row r="2195" spans="1:7">
      <c r="A2195" t="s">
        <v>736</v>
      </c>
      <c r="B2195" t="s">
        <v>761</v>
      </c>
      <c r="C2195" t="s">
        <v>771</v>
      </c>
      <c r="D2195" t="s">
        <v>768</v>
      </c>
      <c r="E2195" t="s">
        <v>5</v>
      </c>
      <c r="F2195">
        <v>2023</v>
      </c>
      <c r="G2195">
        <v>175</v>
      </c>
    </row>
    <row r="2196" spans="1:7">
      <c r="A2196" t="s">
        <v>737</v>
      </c>
      <c r="B2196" t="s">
        <v>761</v>
      </c>
      <c r="C2196" t="s">
        <v>772</v>
      </c>
      <c r="D2196" t="s">
        <v>768</v>
      </c>
      <c r="E2196" t="s">
        <v>5</v>
      </c>
      <c r="F2196">
        <v>2023</v>
      </c>
      <c r="G2196">
        <v>71</v>
      </c>
    </row>
    <row r="2197" spans="1:7">
      <c r="A2197" t="s">
        <v>738</v>
      </c>
      <c r="B2197" t="s">
        <v>761</v>
      </c>
      <c r="C2197" t="s">
        <v>773</v>
      </c>
      <c r="D2197" t="s">
        <v>768</v>
      </c>
      <c r="E2197" t="s">
        <v>5</v>
      </c>
      <c r="F2197">
        <v>2023</v>
      </c>
      <c r="G2197">
        <v>79</v>
      </c>
    </row>
    <row r="2198" spans="1:7">
      <c r="A2198" t="s">
        <v>739</v>
      </c>
      <c r="B2198" t="s">
        <v>761</v>
      </c>
      <c r="C2198" t="s">
        <v>770</v>
      </c>
      <c r="D2198" t="s">
        <v>768</v>
      </c>
      <c r="E2198" t="s">
        <v>5</v>
      </c>
      <c r="F2198">
        <v>2023</v>
      </c>
      <c r="G2198">
        <v>187</v>
      </c>
    </row>
    <row r="2199" spans="1:7">
      <c r="A2199" t="s">
        <v>740</v>
      </c>
      <c r="B2199" t="s">
        <v>761</v>
      </c>
      <c r="C2199" t="s">
        <v>771</v>
      </c>
      <c r="D2199" t="s">
        <v>768</v>
      </c>
      <c r="E2199" t="s">
        <v>5</v>
      </c>
      <c r="F2199">
        <v>2023</v>
      </c>
      <c r="G2199">
        <v>184</v>
      </c>
    </row>
    <row r="2200" spans="1:7">
      <c r="A2200" t="s">
        <v>741</v>
      </c>
      <c r="B2200" t="s">
        <v>761</v>
      </c>
      <c r="C2200" t="s">
        <v>772</v>
      </c>
      <c r="D2200" t="s">
        <v>768</v>
      </c>
      <c r="E2200" t="s">
        <v>5</v>
      </c>
      <c r="F2200">
        <v>2023</v>
      </c>
      <c r="G2200">
        <v>255</v>
      </c>
    </row>
    <row r="2201" spans="1:7">
      <c r="A2201" t="s">
        <v>742</v>
      </c>
      <c r="B2201" t="s">
        <v>761</v>
      </c>
      <c r="C2201" t="s">
        <v>773</v>
      </c>
      <c r="D2201" t="s">
        <v>768</v>
      </c>
      <c r="E2201" t="s">
        <v>5</v>
      </c>
      <c r="F2201">
        <v>2023</v>
      </c>
      <c r="G2201">
        <v>95</v>
      </c>
    </row>
    <row r="2202" spans="1:7">
      <c r="A2202" t="s">
        <v>743</v>
      </c>
      <c r="B2202" t="s">
        <v>761</v>
      </c>
      <c r="C2202" t="s">
        <v>770</v>
      </c>
      <c r="D2202" t="s">
        <v>768</v>
      </c>
      <c r="E2202" t="s">
        <v>5</v>
      </c>
      <c r="F2202">
        <v>2023</v>
      </c>
      <c r="G2202">
        <v>0</v>
      </c>
    </row>
    <row r="2203" spans="1:7">
      <c r="A2203" t="s">
        <v>744</v>
      </c>
      <c r="B2203" t="s">
        <v>761</v>
      </c>
      <c r="C2203" t="s">
        <v>771</v>
      </c>
      <c r="D2203" t="s">
        <v>768</v>
      </c>
      <c r="E2203" t="s">
        <v>5</v>
      </c>
      <c r="F2203">
        <v>2023</v>
      </c>
      <c r="G2203">
        <v>116</v>
      </c>
    </row>
    <row r="2204" spans="1:7">
      <c r="A2204" t="s">
        <v>745</v>
      </c>
      <c r="B2204" t="s">
        <v>761</v>
      </c>
      <c r="C2204" t="s">
        <v>772</v>
      </c>
      <c r="D2204" t="s">
        <v>768</v>
      </c>
      <c r="E2204" t="s">
        <v>5</v>
      </c>
      <c r="F2204">
        <v>2023</v>
      </c>
      <c r="G2204">
        <v>246</v>
      </c>
    </row>
    <row r="2205" spans="1:7">
      <c r="A2205" t="s">
        <v>746</v>
      </c>
      <c r="B2205" t="s">
        <v>761</v>
      </c>
      <c r="C2205" t="s">
        <v>773</v>
      </c>
      <c r="D2205" t="s">
        <v>768</v>
      </c>
      <c r="E2205" t="s">
        <v>5</v>
      </c>
      <c r="F2205">
        <v>2023</v>
      </c>
      <c r="G2205">
        <v>57</v>
      </c>
    </row>
    <row r="2206" spans="1:7">
      <c r="A2206" t="s">
        <v>747</v>
      </c>
      <c r="B2206" t="s">
        <v>761</v>
      </c>
      <c r="C2206" t="s">
        <v>770</v>
      </c>
      <c r="D2206" t="s">
        <v>768</v>
      </c>
      <c r="E2206" t="s">
        <v>5</v>
      </c>
      <c r="F2206">
        <v>2023</v>
      </c>
      <c r="G2206">
        <v>358</v>
      </c>
    </row>
    <row r="2207" spans="1:7">
      <c r="A2207" t="s">
        <v>748</v>
      </c>
      <c r="B2207" t="s">
        <v>761</v>
      </c>
      <c r="C2207" t="s">
        <v>771</v>
      </c>
      <c r="D2207" t="s">
        <v>768</v>
      </c>
      <c r="E2207" t="s">
        <v>5</v>
      </c>
      <c r="F2207">
        <v>2023</v>
      </c>
      <c r="G2207">
        <v>163</v>
      </c>
    </row>
    <row r="2208" spans="1:7">
      <c r="A2208" t="s">
        <v>749</v>
      </c>
      <c r="B2208" t="s">
        <v>761</v>
      </c>
      <c r="C2208" t="s">
        <v>772</v>
      </c>
      <c r="D2208" t="s">
        <v>768</v>
      </c>
      <c r="E2208" t="s">
        <v>5</v>
      </c>
      <c r="F2208">
        <v>2023</v>
      </c>
      <c r="G2208">
        <v>296</v>
      </c>
    </row>
    <row r="2209" spans="1:7">
      <c r="A2209" t="s">
        <v>750</v>
      </c>
      <c r="B2209" t="s">
        <v>761</v>
      </c>
      <c r="C2209" t="s">
        <v>773</v>
      </c>
      <c r="D2209" t="s">
        <v>768</v>
      </c>
      <c r="E2209" t="s">
        <v>5</v>
      </c>
      <c r="F2209">
        <v>2023</v>
      </c>
      <c r="G2209">
        <v>206</v>
      </c>
    </row>
    <row r="2210" spans="1:7">
      <c r="A2210" t="s">
        <v>15</v>
      </c>
      <c r="B2210" t="s">
        <v>755</v>
      </c>
      <c r="C2210" t="s">
        <v>770</v>
      </c>
      <c r="D2210" t="s">
        <v>765</v>
      </c>
      <c r="E2210" t="s">
        <v>6</v>
      </c>
      <c r="F2210">
        <v>2023</v>
      </c>
      <c r="G2210">
        <v>257</v>
      </c>
    </row>
    <row r="2211" spans="1:7">
      <c r="A2211" t="s">
        <v>16</v>
      </c>
      <c r="B2211" t="s">
        <v>755</v>
      </c>
      <c r="C2211" t="s">
        <v>771</v>
      </c>
      <c r="D2211" t="s">
        <v>765</v>
      </c>
      <c r="E2211" t="s">
        <v>6</v>
      </c>
      <c r="F2211">
        <v>2023</v>
      </c>
      <c r="G2211">
        <v>221</v>
      </c>
    </row>
    <row r="2212" spans="1:7">
      <c r="A2212" t="s">
        <v>17</v>
      </c>
      <c r="B2212" t="s">
        <v>755</v>
      </c>
      <c r="C2212" t="s">
        <v>772</v>
      </c>
      <c r="D2212" t="s">
        <v>765</v>
      </c>
      <c r="E2212" t="s">
        <v>6</v>
      </c>
      <c r="F2212">
        <v>2023</v>
      </c>
      <c r="G2212">
        <v>233</v>
      </c>
    </row>
    <row r="2213" spans="1:7">
      <c r="A2213" t="s">
        <v>18</v>
      </c>
      <c r="B2213" t="s">
        <v>755</v>
      </c>
      <c r="C2213" t="s">
        <v>773</v>
      </c>
      <c r="D2213" t="s">
        <v>765</v>
      </c>
      <c r="E2213" t="s">
        <v>6</v>
      </c>
      <c r="F2213">
        <v>2023</v>
      </c>
      <c r="G2213">
        <v>160</v>
      </c>
    </row>
    <row r="2214" spans="1:7">
      <c r="A2214" t="s">
        <v>19</v>
      </c>
      <c r="B2214" t="s">
        <v>755</v>
      </c>
      <c r="C2214" t="s">
        <v>770</v>
      </c>
      <c r="D2214" t="s">
        <v>765</v>
      </c>
      <c r="E2214" t="s">
        <v>6</v>
      </c>
      <c r="F2214">
        <v>2023</v>
      </c>
      <c r="G2214">
        <v>246</v>
      </c>
    </row>
    <row r="2215" spans="1:7">
      <c r="A2215" t="s">
        <v>20</v>
      </c>
      <c r="B2215" t="s">
        <v>755</v>
      </c>
      <c r="C2215" t="s">
        <v>771</v>
      </c>
      <c r="D2215" t="s">
        <v>765</v>
      </c>
      <c r="E2215" t="s">
        <v>6</v>
      </c>
      <c r="F2215">
        <v>2023</v>
      </c>
      <c r="G2215">
        <v>495</v>
      </c>
    </row>
    <row r="2216" spans="1:7">
      <c r="A2216" t="s">
        <v>21</v>
      </c>
      <c r="B2216" t="s">
        <v>755</v>
      </c>
      <c r="C2216" t="s">
        <v>772</v>
      </c>
      <c r="D2216" t="s">
        <v>765</v>
      </c>
      <c r="E2216" t="s">
        <v>6</v>
      </c>
      <c r="F2216">
        <v>2023</v>
      </c>
      <c r="G2216">
        <v>0</v>
      </c>
    </row>
    <row r="2217" spans="1:7">
      <c r="A2217" t="s">
        <v>22</v>
      </c>
      <c r="B2217" t="s">
        <v>755</v>
      </c>
      <c r="C2217" t="s">
        <v>773</v>
      </c>
      <c r="D2217" t="s">
        <v>765</v>
      </c>
      <c r="E2217" t="s">
        <v>6</v>
      </c>
      <c r="F2217">
        <v>2023</v>
      </c>
      <c r="G2217">
        <v>131</v>
      </c>
    </row>
    <row r="2218" spans="1:7">
      <c r="A2218" t="s">
        <v>23</v>
      </c>
      <c r="B2218" t="s">
        <v>755</v>
      </c>
      <c r="C2218" t="s">
        <v>770</v>
      </c>
      <c r="D2218" t="s">
        <v>765</v>
      </c>
      <c r="E2218" t="s">
        <v>6</v>
      </c>
      <c r="F2218">
        <v>2023</v>
      </c>
      <c r="G2218">
        <v>100</v>
      </c>
    </row>
    <row r="2219" spans="1:7">
      <c r="A2219" t="s">
        <v>24</v>
      </c>
      <c r="B2219" t="s">
        <v>755</v>
      </c>
      <c r="C2219" t="s">
        <v>771</v>
      </c>
      <c r="D2219" t="s">
        <v>765</v>
      </c>
      <c r="E2219" t="s">
        <v>6</v>
      </c>
      <c r="F2219">
        <v>2023</v>
      </c>
      <c r="G2219">
        <v>215</v>
      </c>
    </row>
    <row r="2220" spans="1:7">
      <c r="A2220" t="s">
        <v>25</v>
      </c>
      <c r="B2220" t="s">
        <v>755</v>
      </c>
      <c r="C2220" t="s">
        <v>772</v>
      </c>
      <c r="D2220" t="s">
        <v>765</v>
      </c>
      <c r="E2220" t="s">
        <v>6</v>
      </c>
      <c r="F2220">
        <v>2023</v>
      </c>
      <c r="G2220">
        <v>106</v>
      </c>
    </row>
    <row r="2221" spans="1:7">
      <c r="A2221" t="s">
        <v>26</v>
      </c>
      <c r="B2221" t="s">
        <v>755</v>
      </c>
      <c r="C2221" t="s">
        <v>773</v>
      </c>
      <c r="D2221" t="s">
        <v>765</v>
      </c>
      <c r="E2221" t="s">
        <v>6</v>
      </c>
      <c r="F2221">
        <v>2023</v>
      </c>
      <c r="G2221">
        <v>74</v>
      </c>
    </row>
    <row r="2222" spans="1:7">
      <c r="A2222" t="s">
        <v>27</v>
      </c>
      <c r="B2222" t="s">
        <v>755</v>
      </c>
      <c r="C2222" t="s">
        <v>770</v>
      </c>
      <c r="D2222" t="s">
        <v>765</v>
      </c>
      <c r="E2222" t="s">
        <v>6</v>
      </c>
      <c r="F2222">
        <v>2023</v>
      </c>
      <c r="G2222">
        <v>128</v>
      </c>
    </row>
    <row r="2223" spans="1:7">
      <c r="A2223" t="s">
        <v>28</v>
      </c>
      <c r="B2223" t="s">
        <v>755</v>
      </c>
      <c r="C2223" t="s">
        <v>771</v>
      </c>
      <c r="D2223" t="s">
        <v>765</v>
      </c>
      <c r="E2223" t="s">
        <v>6</v>
      </c>
      <c r="F2223">
        <v>2023</v>
      </c>
      <c r="G2223">
        <v>184</v>
      </c>
    </row>
    <row r="2224" spans="1:7">
      <c r="A2224" t="s">
        <v>29</v>
      </c>
      <c r="B2224" t="s">
        <v>755</v>
      </c>
      <c r="C2224" t="s">
        <v>772</v>
      </c>
      <c r="D2224" t="s">
        <v>765</v>
      </c>
      <c r="E2224" t="s">
        <v>6</v>
      </c>
      <c r="F2224">
        <v>2023</v>
      </c>
      <c r="G2224">
        <v>175</v>
      </c>
    </row>
    <row r="2225" spans="1:7">
      <c r="A2225" t="s">
        <v>30</v>
      </c>
      <c r="B2225" t="s">
        <v>755</v>
      </c>
      <c r="C2225" t="s">
        <v>773</v>
      </c>
      <c r="D2225" t="s">
        <v>765</v>
      </c>
      <c r="E2225" t="s">
        <v>6</v>
      </c>
      <c r="F2225">
        <v>2023</v>
      </c>
      <c r="G2225">
        <v>62</v>
      </c>
    </row>
    <row r="2226" spans="1:7">
      <c r="A2226" t="s">
        <v>31</v>
      </c>
      <c r="B2226" t="s">
        <v>755</v>
      </c>
      <c r="C2226" t="s">
        <v>770</v>
      </c>
      <c r="D2226" t="s">
        <v>765</v>
      </c>
      <c r="E2226" t="s">
        <v>6</v>
      </c>
      <c r="F2226">
        <v>2023</v>
      </c>
      <c r="G2226">
        <v>146</v>
      </c>
    </row>
    <row r="2227" spans="1:7">
      <c r="A2227" t="s">
        <v>32</v>
      </c>
      <c r="B2227" t="s">
        <v>755</v>
      </c>
      <c r="C2227" t="s">
        <v>771</v>
      </c>
      <c r="D2227" t="s">
        <v>765</v>
      </c>
      <c r="E2227" t="s">
        <v>6</v>
      </c>
      <c r="F2227">
        <v>2023</v>
      </c>
      <c r="G2227">
        <v>211</v>
      </c>
    </row>
    <row r="2228" spans="1:7">
      <c r="A2228" t="s">
        <v>33</v>
      </c>
      <c r="B2228" t="s">
        <v>755</v>
      </c>
      <c r="C2228" t="s">
        <v>772</v>
      </c>
      <c r="D2228" t="s">
        <v>765</v>
      </c>
      <c r="E2228" t="s">
        <v>6</v>
      </c>
      <c r="F2228">
        <v>2023</v>
      </c>
      <c r="G2228">
        <v>253</v>
      </c>
    </row>
    <row r="2229" spans="1:7">
      <c r="A2229" t="s">
        <v>34</v>
      </c>
      <c r="B2229" t="s">
        <v>755</v>
      </c>
      <c r="C2229" t="s">
        <v>773</v>
      </c>
      <c r="D2229" t="s">
        <v>765</v>
      </c>
      <c r="E2229" t="s">
        <v>6</v>
      </c>
      <c r="F2229">
        <v>2023</v>
      </c>
      <c r="G2229">
        <v>255</v>
      </c>
    </row>
    <row r="2230" spans="1:7">
      <c r="A2230" t="s">
        <v>35</v>
      </c>
      <c r="B2230" t="s">
        <v>755</v>
      </c>
      <c r="C2230" t="s">
        <v>770</v>
      </c>
      <c r="D2230" t="s">
        <v>765</v>
      </c>
      <c r="E2230" t="s">
        <v>6</v>
      </c>
      <c r="F2230">
        <v>2023</v>
      </c>
      <c r="G2230">
        <v>99</v>
      </c>
    </row>
    <row r="2231" spans="1:7">
      <c r="A2231" t="s">
        <v>36</v>
      </c>
      <c r="B2231" t="s">
        <v>755</v>
      </c>
      <c r="C2231" t="s">
        <v>771</v>
      </c>
      <c r="D2231" t="s">
        <v>765</v>
      </c>
      <c r="E2231" t="s">
        <v>6</v>
      </c>
      <c r="F2231">
        <v>2023</v>
      </c>
      <c r="G2231">
        <v>105</v>
      </c>
    </row>
    <row r="2232" spans="1:7">
      <c r="A2232" t="s">
        <v>37</v>
      </c>
      <c r="B2232" t="s">
        <v>755</v>
      </c>
      <c r="C2232" t="s">
        <v>772</v>
      </c>
      <c r="D2232" t="s">
        <v>765</v>
      </c>
      <c r="E2232" t="s">
        <v>6</v>
      </c>
      <c r="F2232">
        <v>2023</v>
      </c>
      <c r="G2232">
        <v>43</v>
      </c>
    </row>
    <row r="2233" spans="1:7">
      <c r="A2233" t="s">
        <v>38</v>
      </c>
      <c r="B2233" t="s">
        <v>755</v>
      </c>
      <c r="C2233" t="s">
        <v>773</v>
      </c>
      <c r="D2233" t="s">
        <v>765</v>
      </c>
      <c r="E2233" t="s">
        <v>6</v>
      </c>
      <c r="F2233">
        <v>2023</v>
      </c>
      <c r="G2233">
        <v>87</v>
      </c>
    </row>
    <row r="2234" spans="1:7">
      <c r="A2234" t="s">
        <v>39</v>
      </c>
      <c r="B2234" t="s">
        <v>755</v>
      </c>
      <c r="C2234" t="s">
        <v>770</v>
      </c>
      <c r="D2234" t="s">
        <v>765</v>
      </c>
      <c r="E2234" t="s">
        <v>6</v>
      </c>
      <c r="F2234">
        <v>2023</v>
      </c>
      <c r="G2234">
        <v>224</v>
      </c>
    </row>
    <row r="2235" spans="1:7">
      <c r="A2235" t="s">
        <v>40</v>
      </c>
      <c r="B2235" t="s">
        <v>755</v>
      </c>
      <c r="C2235" t="s">
        <v>771</v>
      </c>
      <c r="D2235" t="s">
        <v>765</v>
      </c>
      <c r="E2235" t="s">
        <v>6</v>
      </c>
      <c r="F2235">
        <v>2023</v>
      </c>
      <c r="G2235">
        <v>210</v>
      </c>
    </row>
    <row r="2236" spans="1:7">
      <c r="A2236" t="s">
        <v>41</v>
      </c>
      <c r="B2236" t="s">
        <v>755</v>
      </c>
      <c r="C2236" t="s">
        <v>772</v>
      </c>
      <c r="D2236" t="s">
        <v>765</v>
      </c>
      <c r="E2236" t="s">
        <v>6</v>
      </c>
      <c r="F2236">
        <v>2023</v>
      </c>
      <c r="G2236">
        <v>132</v>
      </c>
    </row>
    <row r="2237" spans="1:7">
      <c r="A2237" t="s">
        <v>42</v>
      </c>
      <c r="B2237" t="s">
        <v>755</v>
      </c>
      <c r="C2237" t="s">
        <v>773</v>
      </c>
      <c r="D2237" t="s">
        <v>765</v>
      </c>
      <c r="E2237" t="s">
        <v>6</v>
      </c>
      <c r="F2237">
        <v>2023</v>
      </c>
      <c r="G2237">
        <v>26</v>
      </c>
    </row>
    <row r="2238" spans="1:7">
      <c r="A2238" t="s">
        <v>43</v>
      </c>
      <c r="B2238" t="s">
        <v>755</v>
      </c>
      <c r="C2238" t="s">
        <v>770</v>
      </c>
      <c r="D2238" t="s">
        <v>765</v>
      </c>
      <c r="E2238" t="s">
        <v>6</v>
      </c>
      <c r="F2238">
        <v>2023</v>
      </c>
      <c r="G2238">
        <v>181</v>
      </c>
    </row>
    <row r="2239" spans="1:7">
      <c r="A2239" t="s">
        <v>44</v>
      </c>
      <c r="B2239" t="s">
        <v>755</v>
      </c>
      <c r="C2239" t="s">
        <v>771</v>
      </c>
      <c r="D2239" t="s">
        <v>765</v>
      </c>
      <c r="E2239" t="s">
        <v>6</v>
      </c>
      <c r="F2239">
        <v>2023</v>
      </c>
      <c r="G2239">
        <v>166</v>
      </c>
    </row>
    <row r="2240" spans="1:7">
      <c r="A2240" t="s">
        <v>45</v>
      </c>
      <c r="B2240" t="s">
        <v>755</v>
      </c>
      <c r="C2240" t="s">
        <v>772</v>
      </c>
      <c r="D2240" t="s">
        <v>765</v>
      </c>
      <c r="E2240" t="s">
        <v>6</v>
      </c>
      <c r="F2240">
        <v>2023</v>
      </c>
      <c r="G2240">
        <v>137</v>
      </c>
    </row>
    <row r="2241" spans="1:7">
      <c r="A2241" t="s">
        <v>46</v>
      </c>
      <c r="B2241" t="s">
        <v>755</v>
      </c>
      <c r="C2241" t="s">
        <v>773</v>
      </c>
      <c r="D2241" t="s">
        <v>765</v>
      </c>
      <c r="E2241" t="s">
        <v>6</v>
      </c>
      <c r="F2241">
        <v>2023</v>
      </c>
      <c r="G2241">
        <v>105</v>
      </c>
    </row>
    <row r="2242" spans="1:7">
      <c r="A2242" t="s">
        <v>47</v>
      </c>
      <c r="B2242" t="s">
        <v>755</v>
      </c>
      <c r="C2242" t="s">
        <v>770</v>
      </c>
      <c r="D2242" t="s">
        <v>765</v>
      </c>
      <c r="E2242" t="s">
        <v>6</v>
      </c>
      <c r="F2242">
        <v>2023</v>
      </c>
      <c r="G2242">
        <v>127</v>
      </c>
    </row>
    <row r="2243" spans="1:7">
      <c r="A2243" t="s">
        <v>48</v>
      </c>
      <c r="B2243" t="s">
        <v>755</v>
      </c>
      <c r="C2243" t="s">
        <v>771</v>
      </c>
      <c r="D2243" t="s">
        <v>765</v>
      </c>
      <c r="E2243" t="s">
        <v>6</v>
      </c>
      <c r="F2243">
        <v>2023</v>
      </c>
      <c r="G2243">
        <v>93</v>
      </c>
    </row>
    <row r="2244" spans="1:7">
      <c r="A2244" t="s">
        <v>49</v>
      </c>
      <c r="B2244" t="s">
        <v>755</v>
      </c>
      <c r="C2244" t="s">
        <v>772</v>
      </c>
      <c r="D2244" t="s">
        <v>765</v>
      </c>
      <c r="E2244" t="s">
        <v>6</v>
      </c>
      <c r="F2244">
        <v>2023</v>
      </c>
      <c r="G2244">
        <v>218</v>
      </c>
    </row>
    <row r="2245" spans="1:7">
      <c r="A2245" t="s">
        <v>50</v>
      </c>
      <c r="B2245" t="s">
        <v>755</v>
      </c>
      <c r="C2245" t="s">
        <v>773</v>
      </c>
      <c r="D2245" t="s">
        <v>765</v>
      </c>
      <c r="E2245" t="s">
        <v>6</v>
      </c>
      <c r="F2245">
        <v>2023</v>
      </c>
      <c r="G2245">
        <v>397</v>
      </c>
    </row>
    <row r="2246" spans="1:7">
      <c r="A2246" t="s">
        <v>51</v>
      </c>
      <c r="B2246" t="s">
        <v>755</v>
      </c>
      <c r="C2246" t="s">
        <v>770</v>
      </c>
      <c r="D2246" t="s">
        <v>765</v>
      </c>
      <c r="E2246" t="s">
        <v>6</v>
      </c>
      <c r="F2246">
        <v>2023</v>
      </c>
      <c r="G2246">
        <v>394</v>
      </c>
    </row>
    <row r="2247" spans="1:7">
      <c r="A2247" t="s">
        <v>52</v>
      </c>
      <c r="B2247" t="s">
        <v>755</v>
      </c>
      <c r="C2247" t="s">
        <v>771</v>
      </c>
      <c r="D2247" t="s">
        <v>765</v>
      </c>
      <c r="E2247" t="s">
        <v>6</v>
      </c>
      <c r="F2247">
        <v>2023</v>
      </c>
      <c r="G2247">
        <v>112</v>
      </c>
    </row>
    <row r="2248" spans="1:7">
      <c r="A2248" t="s">
        <v>53</v>
      </c>
      <c r="B2248" t="s">
        <v>755</v>
      </c>
      <c r="C2248" t="s">
        <v>772</v>
      </c>
      <c r="D2248" t="s">
        <v>765</v>
      </c>
      <c r="E2248" t="s">
        <v>6</v>
      </c>
      <c r="F2248">
        <v>2023</v>
      </c>
      <c r="G2248">
        <v>175</v>
      </c>
    </row>
    <row r="2249" spans="1:7">
      <c r="A2249" t="s">
        <v>54</v>
      </c>
      <c r="B2249" t="s">
        <v>755</v>
      </c>
      <c r="C2249" t="s">
        <v>773</v>
      </c>
      <c r="D2249" t="s">
        <v>765</v>
      </c>
      <c r="E2249" t="s">
        <v>6</v>
      </c>
      <c r="F2249">
        <v>2023</v>
      </c>
      <c r="G2249">
        <v>235</v>
      </c>
    </row>
    <row r="2250" spans="1:7">
      <c r="A2250" t="s">
        <v>55</v>
      </c>
      <c r="B2250" t="s">
        <v>755</v>
      </c>
      <c r="C2250" t="s">
        <v>770</v>
      </c>
      <c r="D2250" t="s">
        <v>765</v>
      </c>
      <c r="E2250" t="s">
        <v>6</v>
      </c>
      <c r="F2250">
        <v>2023</v>
      </c>
      <c r="G2250">
        <v>373</v>
      </c>
    </row>
    <row r="2251" spans="1:7">
      <c r="A2251" t="s">
        <v>56</v>
      </c>
      <c r="B2251" t="s">
        <v>755</v>
      </c>
      <c r="C2251" t="s">
        <v>771</v>
      </c>
      <c r="D2251" t="s">
        <v>765</v>
      </c>
      <c r="E2251" t="s">
        <v>6</v>
      </c>
      <c r="F2251">
        <v>2023</v>
      </c>
      <c r="G2251">
        <v>238</v>
      </c>
    </row>
    <row r="2252" spans="1:7">
      <c r="A2252" t="s">
        <v>57</v>
      </c>
      <c r="B2252" t="s">
        <v>755</v>
      </c>
      <c r="C2252" t="s">
        <v>772</v>
      </c>
      <c r="D2252" t="s">
        <v>765</v>
      </c>
      <c r="E2252" t="s">
        <v>6</v>
      </c>
      <c r="F2252">
        <v>2023</v>
      </c>
      <c r="G2252">
        <v>161</v>
      </c>
    </row>
    <row r="2253" spans="1:7">
      <c r="A2253" t="s">
        <v>58</v>
      </c>
      <c r="B2253" t="s">
        <v>755</v>
      </c>
      <c r="C2253" t="s">
        <v>773</v>
      </c>
      <c r="D2253" t="s">
        <v>765</v>
      </c>
      <c r="E2253" t="s">
        <v>6</v>
      </c>
      <c r="F2253">
        <v>2023</v>
      </c>
      <c r="G2253">
        <v>48</v>
      </c>
    </row>
    <row r="2254" spans="1:7">
      <c r="A2254" t="s">
        <v>59</v>
      </c>
      <c r="B2254" t="s">
        <v>755</v>
      </c>
      <c r="C2254" t="s">
        <v>770</v>
      </c>
      <c r="D2254" t="s">
        <v>765</v>
      </c>
      <c r="E2254" t="s">
        <v>6</v>
      </c>
      <c r="F2254">
        <v>2023</v>
      </c>
      <c r="G2254">
        <v>108</v>
      </c>
    </row>
    <row r="2255" spans="1:7">
      <c r="A2255" t="s">
        <v>60</v>
      </c>
      <c r="B2255" t="s">
        <v>755</v>
      </c>
      <c r="C2255" t="s">
        <v>771</v>
      </c>
      <c r="D2255" t="s">
        <v>765</v>
      </c>
      <c r="E2255" t="s">
        <v>6</v>
      </c>
      <c r="F2255">
        <v>2023</v>
      </c>
      <c r="G2255">
        <v>159</v>
      </c>
    </row>
    <row r="2256" spans="1:7">
      <c r="A2256" t="s">
        <v>61</v>
      </c>
      <c r="B2256" t="s">
        <v>755</v>
      </c>
      <c r="C2256" t="s">
        <v>772</v>
      </c>
      <c r="D2256" t="s">
        <v>765</v>
      </c>
      <c r="E2256" t="s">
        <v>6</v>
      </c>
      <c r="F2256">
        <v>2023</v>
      </c>
      <c r="G2256">
        <v>107</v>
      </c>
    </row>
    <row r="2257" spans="1:7">
      <c r="A2257" t="s">
        <v>62</v>
      </c>
      <c r="B2257" t="s">
        <v>755</v>
      </c>
      <c r="C2257" t="s">
        <v>773</v>
      </c>
      <c r="D2257" t="s">
        <v>765</v>
      </c>
      <c r="E2257" t="s">
        <v>6</v>
      </c>
      <c r="F2257">
        <v>2023</v>
      </c>
      <c r="G2257">
        <v>133</v>
      </c>
    </row>
    <row r="2258" spans="1:7">
      <c r="A2258" t="s">
        <v>63</v>
      </c>
      <c r="B2258" t="s">
        <v>755</v>
      </c>
      <c r="C2258" t="s">
        <v>770</v>
      </c>
      <c r="D2258" t="s">
        <v>765</v>
      </c>
      <c r="E2258" t="s">
        <v>6</v>
      </c>
      <c r="F2258">
        <v>2023</v>
      </c>
      <c r="G2258">
        <v>28</v>
      </c>
    </row>
    <row r="2259" spans="1:7">
      <c r="A2259" t="s">
        <v>64</v>
      </c>
      <c r="B2259" t="s">
        <v>755</v>
      </c>
      <c r="C2259" t="s">
        <v>771</v>
      </c>
      <c r="D2259" t="s">
        <v>765</v>
      </c>
      <c r="E2259" t="s">
        <v>11</v>
      </c>
      <c r="F2259">
        <v>2021</v>
      </c>
      <c r="G2259">
        <v>418</v>
      </c>
    </row>
    <row r="2260" spans="1:7">
      <c r="A2260" t="s">
        <v>65</v>
      </c>
      <c r="B2260" t="s">
        <v>755</v>
      </c>
      <c r="C2260" t="s">
        <v>772</v>
      </c>
      <c r="D2260" t="s">
        <v>765</v>
      </c>
      <c r="E2260" t="s">
        <v>6</v>
      </c>
      <c r="F2260">
        <v>2023</v>
      </c>
      <c r="G2260">
        <v>88</v>
      </c>
    </row>
    <row r="2261" spans="1:7">
      <c r="A2261" t="s">
        <v>66</v>
      </c>
      <c r="B2261" t="s">
        <v>755</v>
      </c>
      <c r="C2261" t="s">
        <v>773</v>
      </c>
      <c r="D2261" t="s">
        <v>765</v>
      </c>
      <c r="E2261" t="s">
        <v>6</v>
      </c>
      <c r="F2261">
        <v>2023</v>
      </c>
      <c r="G2261">
        <v>105</v>
      </c>
    </row>
    <row r="2262" spans="1:7">
      <c r="A2262" t="s">
        <v>67</v>
      </c>
      <c r="B2262" t="s">
        <v>755</v>
      </c>
      <c r="C2262" t="s">
        <v>770</v>
      </c>
      <c r="D2262" t="s">
        <v>765</v>
      </c>
      <c r="E2262" t="s">
        <v>6</v>
      </c>
      <c r="F2262">
        <v>2023</v>
      </c>
      <c r="G2262">
        <v>179</v>
      </c>
    </row>
    <row r="2263" spans="1:7">
      <c r="A2263" t="s">
        <v>68</v>
      </c>
      <c r="B2263" t="s">
        <v>755</v>
      </c>
      <c r="C2263" t="s">
        <v>771</v>
      </c>
      <c r="D2263" t="s">
        <v>765</v>
      </c>
      <c r="E2263" t="s">
        <v>6</v>
      </c>
      <c r="F2263">
        <v>2023</v>
      </c>
      <c r="G2263">
        <v>93</v>
      </c>
    </row>
    <row r="2264" spans="1:7">
      <c r="A2264" t="s">
        <v>69</v>
      </c>
      <c r="B2264" t="s">
        <v>755</v>
      </c>
      <c r="C2264" t="s">
        <v>772</v>
      </c>
      <c r="D2264" t="s">
        <v>765</v>
      </c>
      <c r="E2264" t="s">
        <v>6</v>
      </c>
      <c r="F2264">
        <v>2023</v>
      </c>
      <c r="G2264">
        <v>0</v>
      </c>
    </row>
    <row r="2265" spans="1:7">
      <c r="A2265" t="s">
        <v>70</v>
      </c>
      <c r="B2265" t="s">
        <v>755</v>
      </c>
      <c r="C2265" t="s">
        <v>773</v>
      </c>
      <c r="D2265" t="s">
        <v>765</v>
      </c>
      <c r="E2265" t="s">
        <v>6</v>
      </c>
      <c r="F2265">
        <v>2023</v>
      </c>
      <c r="G2265">
        <v>3</v>
      </c>
    </row>
    <row r="2266" spans="1:7">
      <c r="A2266" t="s">
        <v>71</v>
      </c>
      <c r="B2266" t="s">
        <v>755</v>
      </c>
      <c r="C2266" t="s">
        <v>770</v>
      </c>
      <c r="D2266" t="s">
        <v>765</v>
      </c>
      <c r="E2266" t="s">
        <v>6</v>
      </c>
      <c r="F2266">
        <v>2023</v>
      </c>
      <c r="G2266">
        <v>174</v>
      </c>
    </row>
    <row r="2267" spans="1:7">
      <c r="A2267" t="s">
        <v>72</v>
      </c>
      <c r="B2267" t="s">
        <v>755</v>
      </c>
      <c r="C2267" t="s">
        <v>771</v>
      </c>
      <c r="D2267" t="s">
        <v>765</v>
      </c>
      <c r="E2267" t="s">
        <v>6</v>
      </c>
      <c r="F2267">
        <v>2023</v>
      </c>
      <c r="G2267">
        <v>135</v>
      </c>
    </row>
    <row r="2268" spans="1:7">
      <c r="A2268" t="s">
        <v>73</v>
      </c>
      <c r="B2268" t="s">
        <v>755</v>
      </c>
      <c r="C2268" t="s">
        <v>772</v>
      </c>
      <c r="D2268" t="s">
        <v>765</v>
      </c>
      <c r="E2268" t="s">
        <v>6</v>
      </c>
      <c r="F2268">
        <v>2023</v>
      </c>
      <c r="G2268">
        <v>75</v>
      </c>
    </row>
    <row r="2269" spans="1:7">
      <c r="A2269" t="s">
        <v>74</v>
      </c>
      <c r="B2269" t="s">
        <v>755</v>
      </c>
      <c r="C2269" t="s">
        <v>773</v>
      </c>
      <c r="D2269" t="s">
        <v>765</v>
      </c>
      <c r="E2269" t="s">
        <v>6</v>
      </c>
      <c r="F2269">
        <v>2023</v>
      </c>
      <c r="G2269">
        <v>61</v>
      </c>
    </row>
    <row r="2270" spans="1:7">
      <c r="A2270" t="s">
        <v>75</v>
      </c>
      <c r="B2270" t="s">
        <v>755</v>
      </c>
      <c r="C2270" t="s">
        <v>770</v>
      </c>
      <c r="D2270" t="s">
        <v>765</v>
      </c>
      <c r="E2270" t="s">
        <v>6</v>
      </c>
      <c r="F2270">
        <v>2023</v>
      </c>
      <c r="G2270">
        <v>128</v>
      </c>
    </row>
    <row r="2271" spans="1:7">
      <c r="A2271" t="s">
        <v>76</v>
      </c>
      <c r="B2271" t="s">
        <v>755</v>
      </c>
      <c r="C2271" t="s">
        <v>771</v>
      </c>
      <c r="D2271" t="s">
        <v>765</v>
      </c>
      <c r="E2271" t="s">
        <v>6</v>
      </c>
      <c r="F2271">
        <v>2023</v>
      </c>
      <c r="G2271">
        <v>174</v>
      </c>
    </row>
    <row r="2272" spans="1:7">
      <c r="A2272" t="s">
        <v>77</v>
      </c>
      <c r="B2272" t="s">
        <v>755</v>
      </c>
      <c r="C2272" t="s">
        <v>772</v>
      </c>
      <c r="D2272" t="s">
        <v>765</v>
      </c>
      <c r="E2272" t="s">
        <v>6</v>
      </c>
      <c r="F2272">
        <v>2023</v>
      </c>
      <c r="G2272">
        <v>170</v>
      </c>
    </row>
    <row r="2273" spans="1:7">
      <c r="A2273" t="s">
        <v>78</v>
      </c>
      <c r="B2273" t="s">
        <v>755</v>
      </c>
      <c r="C2273" t="s">
        <v>773</v>
      </c>
      <c r="D2273" t="s">
        <v>765</v>
      </c>
      <c r="E2273" t="s">
        <v>6</v>
      </c>
      <c r="F2273">
        <v>2023</v>
      </c>
      <c r="G2273">
        <v>266</v>
      </c>
    </row>
    <row r="2274" spans="1:7">
      <c r="A2274" t="s">
        <v>79</v>
      </c>
      <c r="B2274" t="s">
        <v>755</v>
      </c>
      <c r="C2274" t="s">
        <v>770</v>
      </c>
      <c r="D2274" t="s">
        <v>765</v>
      </c>
      <c r="E2274" t="s">
        <v>6</v>
      </c>
      <c r="F2274">
        <v>2023</v>
      </c>
      <c r="G2274">
        <v>79</v>
      </c>
    </row>
    <row r="2275" spans="1:7">
      <c r="A2275" t="s">
        <v>80</v>
      </c>
      <c r="B2275" t="s">
        <v>755</v>
      </c>
      <c r="C2275" t="s">
        <v>771</v>
      </c>
      <c r="D2275" t="s">
        <v>765</v>
      </c>
      <c r="E2275" t="s">
        <v>6</v>
      </c>
      <c r="F2275">
        <v>2023</v>
      </c>
      <c r="G2275">
        <v>199</v>
      </c>
    </row>
    <row r="2276" spans="1:7">
      <c r="A2276" t="s">
        <v>81</v>
      </c>
      <c r="B2276" t="s">
        <v>755</v>
      </c>
      <c r="C2276" t="s">
        <v>772</v>
      </c>
      <c r="D2276" t="s">
        <v>765</v>
      </c>
      <c r="E2276" t="s">
        <v>6</v>
      </c>
      <c r="F2276">
        <v>2023</v>
      </c>
      <c r="G2276">
        <v>98</v>
      </c>
    </row>
    <row r="2277" spans="1:7">
      <c r="A2277" t="s">
        <v>82</v>
      </c>
      <c r="B2277" t="s">
        <v>755</v>
      </c>
      <c r="C2277" t="s">
        <v>773</v>
      </c>
      <c r="D2277" t="s">
        <v>765</v>
      </c>
      <c r="E2277" t="s">
        <v>6</v>
      </c>
      <c r="F2277">
        <v>2023</v>
      </c>
      <c r="G2277">
        <v>123</v>
      </c>
    </row>
    <row r="2278" spans="1:7">
      <c r="A2278" t="s">
        <v>83</v>
      </c>
      <c r="B2278" t="s">
        <v>755</v>
      </c>
      <c r="C2278" t="s">
        <v>770</v>
      </c>
      <c r="D2278" t="s">
        <v>765</v>
      </c>
      <c r="E2278" t="s">
        <v>6</v>
      </c>
      <c r="F2278">
        <v>2023</v>
      </c>
      <c r="G2278">
        <v>245</v>
      </c>
    </row>
    <row r="2279" spans="1:7">
      <c r="A2279" t="s">
        <v>84</v>
      </c>
      <c r="B2279" t="s">
        <v>755</v>
      </c>
      <c r="C2279" t="s">
        <v>771</v>
      </c>
      <c r="D2279" t="s">
        <v>765</v>
      </c>
      <c r="E2279" t="s">
        <v>6</v>
      </c>
      <c r="F2279">
        <v>2023</v>
      </c>
      <c r="G2279">
        <v>166</v>
      </c>
    </row>
    <row r="2280" spans="1:7">
      <c r="A2280" t="s">
        <v>85</v>
      </c>
      <c r="B2280" t="s">
        <v>755</v>
      </c>
      <c r="C2280" t="s">
        <v>772</v>
      </c>
      <c r="D2280" t="s">
        <v>765</v>
      </c>
      <c r="E2280" t="s">
        <v>6</v>
      </c>
      <c r="F2280">
        <v>2023</v>
      </c>
      <c r="G2280">
        <v>147</v>
      </c>
    </row>
    <row r="2281" spans="1:7">
      <c r="A2281" t="s">
        <v>86</v>
      </c>
      <c r="B2281" t="s">
        <v>755</v>
      </c>
      <c r="C2281" t="s">
        <v>773</v>
      </c>
      <c r="D2281" t="s">
        <v>765</v>
      </c>
      <c r="E2281" t="s">
        <v>6</v>
      </c>
      <c r="F2281">
        <v>2023</v>
      </c>
      <c r="G2281">
        <v>0</v>
      </c>
    </row>
    <row r="2282" spans="1:7">
      <c r="A2282" t="s">
        <v>87</v>
      </c>
      <c r="B2282" t="s">
        <v>755</v>
      </c>
      <c r="C2282" t="s">
        <v>770</v>
      </c>
      <c r="D2282" t="s">
        <v>765</v>
      </c>
      <c r="E2282" t="s">
        <v>6</v>
      </c>
      <c r="F2282">
        <v>2023</v>
      </c>
      <c r="G2282">
        <v>100</v>
      </c>
    </row>
    <row r="2283" spans="1:7">
      <c r="A2283" t="s">
        <v>88</v>
      </c>
      <c r="B2283" t="s">
        <v>755</v>
      </c>
      <c r="C2283" t="s">
        <v>771</v>
      </c>
      <c r="D2283" t="s">
        <v>765</v>
      </c>
      <c r="E2283" t="s">
        <v>6</v>
      </c>
      <c r="F2283">
        <v>2023</v>
      </c>
      <c r="G2283">
        <v>150</v>
      </c>
    </row>
    <row r="2284" spans="1:7">
      <c r="A2284" t="s">
        <v>89</v>
      </c>
      <c r="B2284" t="s">
        <v>755</v>
      </c>
      <c r="C2284" t="s">
        <v>772</v>
      </c>
      <c r="D2284" t="s">
        <v>765</v>
      </c>
      <c r="E2284" t="s">
        <v>6</v>
      </c>
      <c r="F2284">
        <v>2023</v>
      </c>
      <c r="G2284">
        <v>115</v>
      </c>
    </row>
    <row r="2285" spans="1:7">
      <c r="A2285" t="s">
        <v>90</v>
      </c>
      <c r="B2285" t="s">
        <v>755</v>
      </c>
      <c r="C2285" t="s">
        <v>773</v>
      </c>
      <c r="D2285" t="s">
        <v>765</v>
      </c>
      <c r="E2285" t="s">
        <v>6</v>
      </c>
      <c r="F2285">
        <v>2023</v>
      </c>
      <c r="G2285">
        <v>90</v>
      </c>
    </row>
    <row r="2286" spans="1:7">
      <c r="A2286" t="s">
        <v>91</v>
      </c>
      <c r="B2286" t="s">
        <v>755</v>
      </c>
      <c r="C2286" t="s">
        <v>770</v>
      </c>
      <c r="D2286" t="s">
        <v>765</v>
      </c>
      <c r="E2286" t="s">
        <v>6</v>
      </c>
      <c r="F2286">
        <v>2023</v>
      </c>
      <c r="G2286">
        <v>272</v>
      </c>
    </row>
    <row r="2287" spans="1:7">
      <c r="A2287" t="s">
        <v>92</v>
      </c>
      <c r="B2287" t="s">
        <v>755</v>
      </c>
      <c r="C2287" t="s">
        <v>771</v>
      </c>
      <c r="D2287" t="s">
        <v>765</v>
      </c>
      <c r="E2287" t="s">
        <v>6</v>
      </c>
      <c r="F2287">
        <v>2023</v>
      </c>
      <c r="G2287">
        <v>195</v>
      </c>
    </row>
    <row r="2288" spans="1:7">
      <c r="A2288" t="s">
        <v>93</v>
      </c>
      <c r="B2288" t="s">
        <v>755</v>
      </c>
      <c r="C2288" t="s">
        <v>772</v>
      </c>
      <c r="D2288" t="s">
        <v>765</v>
      </c>
      <c r="E2288" t="s">
        <v>6</v>
      </c>
      <c r="F2288">
        <v>2023</v>
      </c>
      <c r="G2288">
        <v>0</v>
      </c>
    </row>
    <row r="2289" spans="1:7">
      <c r="A2289" t="s">
        <v>94</v>
      </c>
      <c r="B2289" t="s">
        <v>755</v>
      </c>
      <c r="C2289" t="s">
        <v>773</v>
      </c>
      <c r="D2289" t="s">
        <v>765</v>
      </c>
      <c r="E2289" t="s">
        <v>6</v>
      </c>
      <c r="F2289">
        <v>2023</v>
      </c>
      <c r="G2289">
        <v>103</v>
      </c>
    </row>
    <row r="2290" spans="1:7">
      <c r="A2290" t="s">
        <v>95</v>
      </c>
      <c r="B2290" t="s">
        <v>755</v>
      </c>
      <c r="C2290" t="s">
        <v>770</v>
      </c>
      <c r="D2290" t="s">
        <v>765</v>
      </c>
      <c r="E2290" t="s">
        <v>6</v>
      </c>
      <c r="F2290">
        <v>2023</v>
      </c>
      <c r="G2290">
        <v>227</v>
      </c>
    </row>
    <row r="2291" spans="1:7">
      <c r="A2291" t="s">
        <v>96</v>
      </c>
      <c r="B2291" t="s">
        <v>755</v>
      </c>
      <c r="C2291" t="s">
        <v>771</v>
      </c>
      <c r="D2291" t="s">
        <v>765</v>
      </c>
      <c r="E2291" t="s">
        <v>6</v>
      </c>
      <c r="F2291">
        <v>2023</v>
      </c>
      <c r="G2291">
        <v>208</v>
      </c>
    </row>
    <row r="2292" spans="1:7">
      <c r="A2292" t="s">
        <v>97</v>
      </c>
      <c r="B2292" t="s">
        <v>755</v>
      </c>
      <c r="C2292" t="s">
        <v>772</v>
      </c>
      <c r="D2292" t="s">
        <v>765</v>
      </c>
      <c r="E2292" t="s">
        <v>6</v>
      </c>
      <c r="F2292">
        <v>2023</v>
      </c>
      <c r="G2292">
        <v>135</v>
      </c>
    </row>
    <row r="2293" spans="1:7">
      <c r="A2293" t="s">
        <v>98</v>
      </c>
      <c r="B2293" t="s">
        <v>755</v>
      </c>
      <c r="C2293" t="s">
        <v>773</v>
      </c>
      <c r="D2293" t="s">
        <v>765</v>
      </c>
      <c r="E2293" t="s">
        <v>6</v>
      </c>
      <c r="F2293">
        <v>2023</v>
      </c>
      <c r="G2293">
        <v>119</v>
      </c>
    </row>
    <row r="2294" spans="1:7">
      <c r="A2294" t="s">
        <v>99</v>
      </c>
      <c r="B2294" t="s">
        <v>755</v>
      </c>
      <c r="C2294" t="s">
        <v>770</v>
      </c>
      <c r="D2294" t="s">
        <v>765</v>
      </c>
      <c r="E2294" t="s">
        <v>6</v>
      </c>
      <c r="F2294">
        <v>2023</v>
      </c>
      <c r="G2294">
        <v>140</v>
      </c>
    </row>
    <row r="2295" spans="1:7">
      <c r="A2295" t="s">
        <v>100</v>
      </c>
      <c r="B2295" t="s">
        <v>755</v>
      </c>
      <c r="C2295" t="s">
        <v>771</v>
      </c>
      <c r="D2295" t="s">
        <v>765</v>
      </c>
      <c r="E2295" t="s">
        <v>6</v>
      </c>
      <c r="F2295">
        <v>2023</v>
      </c>
      <c r="G2295">
        <v>45</v>
      </c>
    </row>
    <row r="2296" spans="1:7">
      <c r="A2296" t="s">
        <v>101</v>
      </c>
      <c r="B2296" t="s">
        <v>755</v>
      </c>
      <c r="C2296" t="s">
        <v>772</v>
      </c>
      <c r="D2296" t="s">
        <v>765</v>
      </c>
      <c r="E2296" t="s">
        <v>6</v>
      </c>
      <c r="F2296">
        <v>2023</v>
      </c>
      <c r="G2296">
        <v>64</v>
      </c>
    </row>
    <row r="2297" spans="1:7">
      <c r="A2297" t="s">
        <v>102</v>
      </c>
      <c r="B2297" t="s">
        <v>755</v>
      </c>
      <c r="C2297" t="s">
        <v>773</v>
      </c>
      <c r="D2297" t="s">
        <v>765</v>
      </c>
      <c r="E2297" t="s">
        <v>6</v>
      </c>
      <c r="F2297">
        <v>2023</v>
      </c>
      <c r="G2297">
        <v>119</v>
      </c>
    </row>
    <row r="2298" spans="1:7">
      <c r="A2298" t="s">
        <v>103</v>
      </c>
      <c r="B2298" t="s">
        <v>755</v>
      </c>
      <c r="C2298" t="s">
        <v>770</v>
      </c>
      <c r="D2298" t="s">
        <v>766</v>
      </c>
      <c r="E2298" t="s">
        <v>6</v>
      </c>
      <c r="F2298">
        <v>2023</v>
      </c>
      <c r="G2298">
        <v>47</v>
      </c>
    </row>
    <row r="2299" spans="1:7">
      <c r="A2299" t="s">
        <v>104</v>
      </c>
      <c r="B2299" t="s">
        <v>755</v>
      </c>
      <c r="C2299" t="s">
        <v>771</v>
      </c>
      <c r="D2299" t="s">
        <v>766</v>
      </c>
      <c r="E2299" t="s">
        <v>6</v>
      </c>
      <c r="F2299">
        <v>2023</v>
      </c>
      <c r="G2299">
        <v>71</v>
      </c>
    </row>
    <row r="2300" spans="1:7">
      <c r="A2300" t="s">
        <v>105</v>
      </c>
      <c r="B2300" t="s">
        <v>755</v>
      </c>
      <c r="C2300" t="s">
        <v>772</v>
      </c>
      <c r="D2300" t="s">
        <v>766</v>
      </c>
      <c r="E2300" t="s">
        <v>6</v>
      </c>
      <c r="F2300">
        <v>2023</v>
      </c>
      <c r="G2300">
        <v>70</v>
      </c>
    </row>
    <row r="2301" spans="1:7">
      <c r="A2301" t="s">
        <v>106</v>
      </c>
      <c r="B2301" t="s">
        <v>755</v>
      </c>
      <c r="C2301" t="s">
        <v>773</v>
      </c>
      <c r="D2301" t="s">
        <v>766</v>
      </c>
      <c r="E2301" t="s">
        <v>6</v>
      </c>
      <c r="F2301">
        <v>2023</v>
      </c>
      <c r="G2301">
        <v>157</v>
      </c>
    </row>
    <row r="2302" spans="1:7">
      <c r="A2302" t="s">
        <v>107</v>
      </c>
      <c r="B2302" t="s">
        <v>755</v>
      </c>
      <c r="C2302" t="s">
        <v>770</v>
      </c>
      <c r="D2302" t="s">
        <v>766</v>
      </c>
      <c r="E2302" t="s">
        <v>6</v>
      </c>
      <c r="F2302">
        <v>2023</v>
      </c>
      <c r="G2302">
        <v>119</v>
      </c>
    </row>
    <row r="2303" spans="1:7">
      <c r="A2303" t="s">
        <v>108</v>
      </c>
      <c r="B2303" t="s">
        <v>755</v>
      </c>
      <c r="C2303" t="s">
        <v>771</v>
      </c>
      <c r="D2303" t="s">
        <v>766</v>
      </c>
      <c r="E2303" t="s">
        <v>6</v>
      </c>
      <c r="F2303">
        <v>2023</v>
      </c>
      <c r="G2303">
        <v>75</v>
      </c>
    </row>
    <row r="2304" spans="1:7">
      <c r="A2304" t="s">
        <v>109</v>
      </c>
      <c r="B2304" t="s">
        <v>755</v>
      </c>
      <c r="C2304" t="s">
        <v>772</v>
      </c>
      <c r="D2304" t="s">
        <v>766</v>
      </c>
      <c r="E2304" t="s">
        <v>6</v>
      </c>
      <c r="F2304">
        <v>2023</v>
      </c>
      <c r="G2304">
        <v>128</v>
      </c>
    </row>
    <row r="2305" spans="1:7">
      <c r="A2305" t="s">
        <v>110</v>
      </c>
      <c r="B2305" t="s">
        <v>755</v>
      </c>
      <c r="C2305" t="s">
        <v>773</v>
      </c>
      <c r="D2305" t="s">
        <v>766</v>
      </c>
      <c r="E2305" t="s">
        <v>6</v>
      </c>
      <c r="F2305">
        <v>2023</v>
      </c>
      <c r="G2305">
        <v>302</v>
      </c>
    </row>
    <row r="2306" spans="1:7">
      <c r="A2306" t="s">
        <v>111</v>
      </c>
      <c r="B2306" t="s">
        <v>755</v>
      </c>
      <c r="C2306" t="s">
        <v>770</v>
      </c>
      <c r="D2306" t="s">
        <v>766</v>
      </c>
      <c r="E2306" t="s">
        <v>6</v>
      </c>
      <c r="F2306">
        <v>2023</v>
      </c>
      <c r="G2306">
        <v>79</v>
      </c>
    </row>
    <row r="2307" spans="1:7">
      <c r="A2307" t="s">
        <v>112</v>
      </c>
      <c r="B2307" t="s">
        <v>755</v>
      </c>
      <c r="C2307" t="s">
        <v>771</v>
      </c>
      <c r="D2307" t="s">
        <v>766</v>
      </c>
      <c r="E2307" t="s">
        <v>6</v>
      </c>
      <c r="F2307">
        <v>2023</v>
      </c>
      <c r="G2307">
        <v>146</v>
      </c>
    </row>
    <row r="2308" spans="1:7">
      <c r="A2308" t="s">
        <v>113</v>
      </c>
      <c r="B2308" t="s">
        <v>755</v>
      </c>
      <c r="C2308" t="s">
        <v>772</v>
      </c>
      <c r="D2308" t="s">
        <v>766</v>
      </c>
      <c r="E2308" t="s">
        <v>6</v>
      </c>
      <c r="F2308">
        <v>2023</v>
      </c>
      <c r="G2308">
        <v>193</v>
      </c>
    </row>
    <row r="2309" spans="1:7">
      <c r="A2309" t="s">
        <v>114</v>
      </c>
      <c r="B2309" t="s">
        <v>755</v>
      </c>
      <c r="C2309" t="s">
        <v>773</v>
      </c>
      <c r="D2309" t="s">
        <v>766</v>
      </c>
      <c r="E2309" t="s">
        <v>6</v>
      </c>
      <c r="F2309">
        <v>2023</v>
      </c>
      <c r="G2309">
        <v>2</v>
      </c>
    </row>
    <row r="2310" spans="1:7">
      <c r="A2310" t="s">
        <v>115</v>
      </c>
      <c r="B2310" t="s">
        <v>755</v>
      </c>
      <c r="C2310" t="s">
        <v>770</v>
      </c>
      <c r="D2310" t="s">
        <v>766</v>
      </c>
      <c r="E2310" t="s">
        <v>6</v>
      </c>
      <c r="F2310">
        <v>2023</v>
      </c>
      <c r="G2310">
        <v>129</v>
      </c>
    </row>
    <row r="2311" spans="1:7">
      <c r="A2311" t="s">
        <v>116</v>
      </c>
      <c r="B2311" t="s">
        <v>755</v>
      </c>
      <c r="C2311" t="s">
        <v>771</v>
      </c>
      <c r="D2311" t="s">
        <v>766</v>
      </c>
      <c r="E2311" t="s">
        <v>6</v>
      </c>
      <c r="F2311">
        <v>2023</v>
      </c>
      <c r="G2311">
        <v>0</v>
      </c>
    </row>
    <row r="2312" spans="1:7">
      <c r="A2312" t="s">
        <v>117</v>
      </c>
      <c r="B2312" t="s">
        <v>755</v>
      </c>
      <c r="C2312" t="s">
        <v>772</v>
      </c>
      <c r="D2312" t="s">
        <v>766</v>
      </c>
      <c r="E2312" t="s">
        <v>6</v>
      </c>
      <c r="F2312">
        <v>2023</v>
      </c>
      <c r="G2312">
        <v>141</v>
      </c>
    </row>
    <row r="2313" spans="1:7">
      <c r="A2313" t="s">
        <v>118</v>
      </c>
      <c r="B2313" t="s">
        <v>755</v>
      </c>
      <c r="C2313" t="s">
        <v>773</v>
      </c>
      <c r="D2313" t="s">
        <v>766</v>
      </c>
      <c r="E2313" t="s">
        <v>6</v>
      </c>
      <c r="F2313">
        <v>2023</v>
      </c>
      <c r="G2313">
        <v>139</v>
      </c>
    </row>
    <row r="2314" spans="1:7">
      <c r="A2314" t="s">
        <v>119</v>
      </c>
      <c r="B2314" t="s">
        <v>755</v>
      </c>
      <c r="C2314" t="s">
        <v>770</v>
      </c>
      <c r="D2314" t="s">
        <v>766</v>
      </c>
      <c r="E2314" t="s">
        <v>6</v>
      </c>
      <c r="F2314">
        <v>2023</v>
      </c>
      <c r="G2314">
        <v>347</v>
      </c>
    </row>
    <row r="2315" spans="1:7">
      <c r="A2315" t="s">
        <v>120</v>
      </c>
      <c r="B2315" t="s">
        <v>755</v>
      </c>
      <c r="C2315" t="s">
        <v>771</v>
      </c>
      <c r="D2315" t="s">
        <v>766</v>
      </c>
      <c r="E2315" t="s">
        <v>6</v>
      </c>
      <c r="F2315">
        <v>2023</v>
      </c>
      <c r="G2315">
        <v>189</v>
      </c>
    </row>
    <row r="2316" spans="1:7">
      <c r="A2316" t="s">
        <v>121</v>
      </c>
      <c r="B2316" t="s">
        <v>755</v>
      </c>
      <c r="C2316" t="s">
        <v>772</v>
      </c>
      <c r="D2316" t="s">
        <v>766</v>
      </c>
      <c r="E2316" t="s">
        <v>6</v>
      </c>
      <c r="F2316">
        <v>2023</v>
      </c>
      <c r="G2316">
        <v>109</v>
      </c>
    </row>
    <row r="2317" spans="1:7">
      <c r="A2317" t="s">
        <v>122</v>
      </c>
      <c r="B2317" t="s">
        <v>755</v>
      </c>
      <c r="C2317" t="s">
        <v>773</v>
      </c>
      <c r="D2317" t="s">
        <v>766</v>
      </c>
      <c r="E2317" t="s">
        <v>6</v>
      </c>
      <c r="F2317">
        <v>2023</v>
      </c>
      <c r="G2317">
        <v>0</v>
      </c>
    </row>
    <row r="2318" spans="1:7">
      <c r="A2318" t="s">
        <v>123</v>
      </c>
      <c r="B2318" t="s">
        <v>755</v>
      </c>
      <c r="C2318" t="s">
        <v>770</v>
      </c>
      <c r="D2318" t="s">
        <v>766</v>
      </c>
      <c r="E2318" t="s">
        <v>6</v>
      </c>
      <c r="F2318">
        <v>2023</v>
      </c>
      <c r="G2318">
        <v>129</v>
      </c>
    </row>
    <row r="2319" spans="1:7">
      <c r="A2319" t="s">
        <v>124</v>
      </c>
      <c r="B2319" t="s">
        <v>755</v>
      </c>
      <c r="C2319" t="s">
        <v>771</v>
      </c>
      <c r="D2319" t="s">
        <v>766</v>
      </c>
      <c r="E2319" t="s">
        <v>6</v>
      </c>
      <c r="F2319">
        <v>2023</v>
      </c>
      <c r="G2319">
        <v>128</v>
      </c>
    </row>
    <row r="2320" spans="1:7">
      <c r="A2320" t="s">
        <v>125</v>
      </c>
      <c r="B2320" t="s">
        <v>755</v>
      </c>
      <c r="C2320" t="s">
        <v>772</v>
      </c>
      <c r="D2320" t="s">
        <v>766</v>
      </c>
      <c r="E2320" t="s">
        <v>6</v>
      </c>
      <c r="F2320">
        <v>2023</v>
      </c>
      <c r="G2320">
        <v>150</v>
      </c>
    </row>
    <row r="2321" spans="1:7">
      <c r="A2321" t="s">
        <v>126</v>
      </c>
      <c r="B2321" t="s">
        <v>755</v>
      </c>
      <c r="C2321" t="s">
        <v>773</v>
      </c>
      <c r="D2321" t="s">
        <v>766</v>
      </c>
      <c r="E2321" t="s">
        <v>6</v>
      </c>
      <c r="F2321">
        <v>2023</v>
      </c>
      <c r="G2321">
        <v>79</v>
      </c>
    </row>
    <row r="2322" spans="1:7">
      <c r="A2322" t="s">
        <v>127</v>
      </c>
      <c r="B2322" t="s">
        <v>755</v>
      </c>
      <c r="C2322" t="s">
        <v>770</v>
      </c>
      <c r="D2322" t="s">
        <v>766</v>
      </c>
      <c r="E2322" t="s">
        <v>6</v>
      </c>
      <c r="F2322">
        <v>2023</v>
      </c>
      <c r="G2322">
        <v>146</v>
      </c>
    </row>
    <row r="2323" spans="1:7">
      <c r="A2323" t="s">
        <v>128</v>
      </c>
      <c r="B2323" t="s">
        <v>755</v>
      </c>
      <c r="C2323" t="s">
        <v>771</v>
      </c>
      <c r="D2323" t="s">
        <v>766</v>
      </c>
      <c r="E2323" t="s">
        <v>6</v>
      </c>
      <c r="F2323">
        <v>2023</v>
      </c>
      <c r="G2323">
        <v>40</v>
      </c>
    </row>
    <row r="2324" spans="1:7">
      <c r="A2324" t="s">
        <v>129</v>
      </c>
      <c r="B2324" t="s">
        <v>755</v>
      </c>
      <c r="C2324" t="s">
        <v>772</v>
      </c>
      <c r="D2324" t="s">
        <v>766</v>
      </c>
      <c r="E2324" t="s">
        <v>6</v>
      </c>
      <c r="F2324">
        <v>2023</v>
      </c>
      <c r="G2324">
        <v>4</v>
      </c>
    </row>
    <row r="2325" spans="1:7">
      <c r="A2325" t="s">
        <v>130</v>
      </c>
      <c r="B2325" t="s">
        <v>755</v>
      </c>
      <c r="C2325" t="s">
        <v>773</v>
      </c>
      <c r="D2325" t="s">
        <v>766</v>
      </c>
      <c r="E2325" t="s">
        <v>6</v>
      </c>
      <c r="F2325">
        <v>2023</v>
      </c>
      <c r="G2325">
        <v>247</v>
      </c>
    </row>
    <row r="2326" spans="1:7">
      <c r="A2326" t="s">
        <v>131</v>
      </c>
      <c r="B2326" t="s">
        <v>755</v>
      </c>
      <c r="C2326" t="s">
        <v>770</v>
      </c>
      <c r="D2326" t="s">
        <v>766</v>
      </c>
      <c r="E2326" t="s">
        <v>6</v>
      </c>
      <c r="F2326">
        <v>2023</v>
      </c>
      <c r="G2326">
        <v>102</v>
      </c>
    </row>
    <row r="2327" spans="1:7">
      <c r="A2327" t="s">
        <v>132</v>
      </c>
      <c r="B2327" t="s">
        <v>755</v>
      </c>
      <c r="C2327" t="s">
        <v>771</v>
      </c>
      <c r="D2327" t="s">
        <v>766</v>
      </c>
      <c r="E2327" t="s">
        <v>6</v>
      </c>
      <c r="F2327">
        <v>2023</v>
      </c>
      <c r="G2327">
        <v>158</v>
      </c>
    </row>
    <row r="2328" spans="1:7">
      <c r="A2328" t="s">
        <v>133</v>
      </c>
      <c r="B2328" t="s">
        <v>755</v>
      </c>
      <c r="C2328" t="s">
        <v>772</v>
      </c>
      <c r="D2328" t="s">
        <v>766</v>
      </c>
      <c r="E2328" t="s">
        <v>6</v>
      </c>
      <c r="F2328">
        <v>2023</v>
      </c>
      <c r="G2328">
        <v>152</v>
      </c>
    </row>
    <row r="2329" spans="1:7">
      <c r="A2329" t="s">
        <v>134</v>
      </c>
      <c r="B2329" t="s">
        <v>755</v>
      </c>
      <c r="C2329" t="s">
        <v>773</v>
      </c>
      <c r="D2329" t="s">
        <v>766</v>
      </c>
      <c r="E2329" t="s">
        <v>6</v>
      </c>
      <c r="F2329">
        <v>2023</v>
      </c>
      <c r="G2329">
        <v>181</v>
      </c>
    </row>
    <row r="2330" spans="1:7">
      <c r="A2330" t="s">
        <v>135</v>
      </c>
      <c r="B2330" t="s">
        <v>755</v>
      </c>
      <c r="C2330" t="s">
        <v>770</v>
      </c>
      <c r="D2330" t="s">
        <v>766</v>
      </c>
      <c r="E2330" t="s">
        <v>6</v>
      </c>
      <c r="F2330">
        <v>2023</v>
      </c>
      <c r="G2330">
        <v>149</v>
      </c>
    </row>
    <row r="2331" spans="1:7">
      <c r="A2331" t="s">
        <v>136</v>
      </c>
      <c r="B2331" t="s">
        <v>755</v>
      </c>
      <c r="C2331" t="s">
        <v>771</v>
      </c>
      <c r="D2331" t="s">
        <v>766</v>
      </c>
      <c r="E2331" t="s">
        <v>6</v>
      </c>
      <c r="F2331">
        <v>2023</v>
      </c>
      <c r="G2331">
        <v>241</v>
      </c>
    </row>
    <row r="2332" spans="1:7">
      <c r="A2332" t="s">
        <v>137</v>
      </c>
      <c r="B2332" t="s">
        <v>755</v>
      </c>
      <c r="C2332" t="s">
        <v>772</v>
      </c>
      <c r="D2332" t="s">
        <v>766</v>
      </c>
      <c r="E2332" t="s">
        <v>6</v>
      </c>
      <c r="F2332">
        <v>2023</v>
      </c>
      <c r="G2332">
        <v>13</v>
      </c>
    </row>
    <row r="2333" spans="1:7">
      <c r="A2333" t="s">
        <v>138</v>
      </c>
      <c r="B2333" t="s">
        <v>755</v>
      </c>
      <c r="C2333" t="s">
        <v>773</v>
      </c>
      <c r="D2333" t="s">
        <v>766</v>
      </c>
      <c r="E2333" t="s">
        <v>6</v>
      </c>
      <c r="F2333">
        <v>2023</v>
      </c>
      <c r="G2333">
        <v>80</v>
      </c>
    </row>
    <row r="2334" spans="1:7">
      <c r="A2334" t="s">
        <v>139</v>
      </c>
      <c r="B2334" t="s">
        <v>755</v>
      </c>
      <c r="C2334" t="s">
        <v>770</v>
      </c>
      <c r="D2334" t="s">
        <v>766</v>
      </c>
      <c r="E2334" t="s">
        <v>6</v>
      </c>
      <c r="F2334">
        <v>2023</v>
      </c>
      <c r="G2334">
        <v>107</v>
      </c>
    </row>
    <row r="2335" spans="1:7">
      <c r="A2335" t="s">
        <v>140</v>
      </c>
      <c r="B2335" t="s">
        <v>755</v>
      </c>
      <c r="C2335" t="s">
        <v>771</v>
      </c>
      <c r="D2335" t="s">
        <v>766</v>
      </c>
      <c r="E2335" t="s">
        <v>6</v>
      </c>
      <c r="F2335">
        <v>2023</v>
      </c>
      <c r="G2335">
        <v>103</v>
      </c>
    </row>
    <row r="2336" spans="1:7">
      <c r="A2336" t="s">
        <v>141</v>
      </c>
      <c r="B2336" t="s">
        <v>755</v>
      </c>
      <c r="C2336" t="s">
        <v>772</v>
      </c>
      <c r="D2336" t="s">
        <v>766</v>
      </c>
      <c r="E2336" t="s">
        <v>6</v>
      </c>
      <c r="F2336">
        <v>2023</v>
      </c>
      <c r="G2336">
        <v>189</v>
      </c>
    </row>
    <row r="2337" spans="1:7">
      <c r="A2337" t="s">
        <v>142</v>
      </c>
      <c r="B2337" t="s">
        <v>755</v>
      </c>
      <c r="C2337" t="s">
        <v>773</v>
      </c>
      <c r="D2337" t="s">
        <v>766</v>
      </c>
      <c r="E2337" t="s">
        <v>6</v>
      </c>
      <c r="F2337">
        <v>2023</v>
      </c>
      <c r="G2337">
        <v>129</v>
      </c>
    </row>
    <row r="2338" spans="1:7">
      <c r="A2338" t="s">
        <v>143</v>
      </c>
      <c r="B2338" t="s">
        <v>755</v>
      </c>
      <c r="C2338" t="s">
        <v>770</v>
      </c>
      <c r="D2338" t="s">
        <v>766</v>
      </c>
      <c r="E2338" t="s">
        <v>6</v>
      </c>
      <c r="F2338">
        <v>2023</v>
      </c>
      <c r="G2338">
        <v>230</v>
      </c>
    </row>
    <row r="2339" spans="1:7">
      <c r="A2339" t="s">
        <v>144</v>
      </c>
      <c r="B2339" t="s">
        <v>755</v>
      </c>
      <c r="C2339" t="s">
        <v>771</v>
      </c>
      <c r="D2339" t="s">
        <v>766</v>
      </c>
      <c r="E2339" t="s">
        <v>6</v>
      </c>
      <c r="F2339">
        <v>2023</v>
      </c>
      <c r="G2339">
        <v>240</v>
      </c>
    </row>
    <row r="2340" spans="1:7">
      <c r="A2340" t="s">
        <v>145</v>
      </c>
      <c r="B2340" t="s">
        <v>755</v>
      </c>
      <c r="C2340" t="s">
        <v>772</v>
      </c>
      <c r="D2340" t="s">
        <v>766</v>
      </c>
      <c r="E2340" t="s">
        <v>6</v>
      </c>
      <c r="F2340">
        <v>2023</v>
      </c>
      <c r="G2340">
        <v>144</v>
      </c>
    </row>
    <row r="2341" spans="1:7">
      <c r="A2341" t="s">
        <v>146</v>
      </c>
      <c r="B2341" t="s">
        <v>755</v>
      </c>
      <c r="C2341" t="s">
        <v>773</v>
      </c>
      <c r="D2341" t="s">
        <v>766</v>
      </c>
      <c r="E2341" t="s">
        <v>6</v>
      </c>
      <c r="F2341">
        <v>2023</v>
      </c>
      <c r="G2341">
        <v>134</v>
      </c>
    </row>
    <row r="2342" spans="1:7">
      <c r="A2342" t="s">
        <v>147</v>
      </c>
      <c r="B2342" t="s">
        <v>755</v>
      </c>
      <c r="C2342" t="s">
        <v>770</v>
      </c>
      <c r="D2342" t="s">
        <v>766</v>
      </c>
      <c r="E2342" t="s">
        <v>6</v>
      </c>
      <c r="F2342">
        <v>2023</v>
      </c>
      <c r="G2342">
        <v>100</v>
      </c>
    </row>
    <row r="2343" spans="1:7">
      <c r="A2343" t="s">
        <v>148</v>
      </c>
      <c r="B2343" t="s">
        <v>755</v>
      </c>
      <c r="C2343" t="s">
        <v>771</v>
      </c>
      <c r="D2343" t="s">
        <v>766</v>
      </c>
      <c r="E2343" t="s">
        <v>6</v>
      </c>
      <c r="F2343">
        <v>2023</v>
      </c>
      <c r="G2343">
        <v>265</v>
      </c>
    </row>
    <row r="2344" spans="1:7">
      <c r="A2344" t="s">
        <v>149</v>
      </c>
      <c r="B2344" t="s">
        <v>755</v>
      </c>
      <c r="C2344" t="s">
        <v>772</v>
      </c>
      <c r="D2344" t="s">
        <v>766</v>
      </c>
      <c r="E2344" t="s">
        <v>6</v>
      </c>
      <c r="F2344">
        <v>2023</v>
      </c>
      <c r="G2344">
        <v>119</v>
      </c>
    </row>
    <row r="2345" spans="1:7">
      <c r="A2345" t="s">
        <v>150</v>
      </c>
      <c r="B2345" t="s">
        <v>755</v>
      </c>
      <c r="C2345" t="s">
        <v>773</v>
      </c>
      <c r="D2345" t="s">
        <v>766</v>
      </c>
      <c r="E2345" t="s">
        <v>6</v>
      </c>
      <c r="F2345">
        <v>2023</v>
      </c>
      <c r="G2345">
        <v>249</v>
      </c>
    </row>
    <row r="2346" spans="1:7">
      <c r="A2346" t="s">
        <v>151</v>
      </c>
      <c r="B2346" t="s">
        <v>755</v>
      </c>
      <c r="C2346" t="s">
        <v>770</v>
      </c>
      <c r="D2346" t="s">
        <v>766</v>
      </c>
      <c r="E2346" t="s">
        <v>6</v>
      </c>
      <c r="F2346">
        <v>2023</v>
      </c>
      <c r="G2346">
        <v>215</v>
      </c>
    </row>
    <row r="2347" spans="1:7">
      <c r="A2347" t="s">
        <v>152</v>
      </c>
      <c r="B2347" t="s">
        <v>755</v>
      </c>
      <c r="C2347" t="s">
        <v>771</v>
      </c>
      <c r="D2347" t="s">
        <v>766</v>
      </c>
      <c r="E2347" t="s">
        <v>6</v>
      </c>
      <c r="F2347">
        <v>2023</v>
      </c>
      <c r="G2347">
        <v>242</v>
      </c>
    </row>
    <row r="2348" spans="1:7">
      <c r="A2348" t="s">
        <v>153</v>
      </c>
      <c r="B2348" t="s">
        <v>755</v>
      </c>
      <c r="C2348" t="s">
        <v>772</v>
      </c>
      <c r="D2348" t="s">
        <v>766</v>
      </c>
      <c r="E2348" t="s">
        <v>6</v>
      </c>
      <c r="F2348">
        <v>2023</v>
      </c>
      <c r="G2348">
        <v>156</v>
      </c>
    </row>
    <row r="2349" spans="1:7">
      <c r="A2349" t="s">
        <v>154</v>
      </c>
      <c r="B2349" t="s">
        <v>755</v>
      </c>
      <c r="C2349" t="s">
        <v>773</v>
      </c>
      <c r="D2349" t="s">
        <v>766</v>
      </c>
      <c r="E2349" t="s">
        <v>6</v>
      </c>
      <c r="F2349">
        <v>2023</v>
      </c>
      <c r="G2349">
        <v>206</v>
      </c>
    </row>
    <row r="2350" spans="1:7">
      <c r="A2350" t="s">
        <v>155</v>
      </c>
      <c r="B2350" t="s">
        <v>755</v>
      </c>
      <c r="C2350" t="s">
        <v>770</v>
      </c>
      <c r="D2350" t="s">
        <v>766</v>
      </c>
      <c r="E2350" t="s">
        <v>6</v>
      </c>
      <c r="F2350">
        <v>2023</v>
      </c>
      <c r="G2350">
        <v>202</v>
      </c>
    </row>
    <row r="2351" spans="1:7">
      <c r="A2351" t="s">
        <v>156</v>
      </c>
      <c r="B2351" t="s">
        <v>755</v>
      </c>
      <c r="C2351" t="s">
        <v>771</v>
      </c>
      <c r="D2351" t="s">
        <v>766</v>
      </c>
      <c r="E2351" t="s">
        <v>6</v>
      </c>
      <c r="F2351">
        <v>2023</v>
      </c>
      <c r="G2351">
        <v>170</v>
      </c>
    </row>
    <row r="2352" spans="1:7">
      <c r="A2352" t="s">
        <v>157</v>
      </c>
      <c r="B2352" t="s">
        <v>755</v>
      </c>
      <c r="C2352" t="s">
        <v>772</v>
      </c>
      <c r="D2352" t="s">
        <v>766</v>
      </c>
      <c r="E2352" t="s">
        <v>6</v>
      </c>
      <c r="F2352">
        <v>2023</v>
      </c>
      <c r="G2352">
        <v>186</v>
      </c>
    </row>
    <row r="2353" spans="1:7">
      <c r="A2353" t="s">
        <v>158</v>
      </c>
      <c r="B2353" t="s">
        <v>755</v>
      </c>
      <c r="C2353" t="s">
        <v>773</v>
      </c>
      <c r="D2353" t="s">
        <v>766</v>
      </c>
      <c r="E2353" t="s">
        <v>6</v>
      </c>
      <c r="F2353">
        <v>2023</v>
      </c>
      <c r="G2353">
        <v>143</v>
      </c>
    </row>
    <row r="2354" spans="1:7">
      <c r="A2354" t="s">
        <v>159</v>
      </c>
      <c r="B2354" t="s">
        <v>755</v>
      </c>
      <c r="C2354" t="s">
        <v>770</v>
      </c>
      <c r="D2354" t="s">
        <v>766</v>
      </c>
      <c r="E2354" t="s">
        <v>6</v>
      </c>
      <c r="F2354">
        <v>2023</v>
      </c>
      <c r="G2354">
        <v>138</v>
      </c>
    </row>
    <row r="2355" spans="1:7">
      <c r="A2355" t="s">
        <v>160</v>
      </c>
      <c r="B2355" t="s">
        <v>755</v>
      </c>
      <c r="C2355" t="s">
        <v>771</v>
      </c>
      <c r="D2355" t="s">
        <v>766</v>
      </c>
      <c r="E2355" t="s">
        <v>6</v>
      </c>
      <c r="F2355">
        <v>2023</v>
      </c>
      <c r="G2355">
        <v>139</v>
      </c>
    </row>
    <row r="2356" spans="1:7">
      <c r="A2356" t="s">
        <v>161</v>
      </c>
      <c r="B2356" t="s">
        <v>755</v>
      </c>
      <c r="C2356" t="s">
        <v>772</v>
      </c>
      <c r="D2356" t="s">
        <v>766</v>
      </c>
      <c r="E2356" t="s">
        <v>6</v>
      </c>
      <c r="F2356">
        <v>2023</v>
      </c>
      <c r="G2356">
        <v>134</v>
      </c>
    </row>
    <row r="2357" spans="1:7">
      <c r="A2357" t="s">
        <v>162</v>
      </c>
      <c r="B2357" t="s">
        <v>755</v>
      </c>
      <c r="C2357" t="s">
        <v>773</v>
      </c>
      <c r="D2357" t="s">
        <v>766</v>
      </c>
      <c r="E2357" t="s">
        <v>6</v>
      </c>
      <c r="F2357">
        <v>2023</v>
      </c>
      <c r="G2357">
        <v>175</v>
      </c>
    </row>
    <row r="2358" spans="1:7">
      <c r="A2358" t="s">
        <v>163</v>
      </c>
      <c r="B2358" t="s">
        <v>755</v>
      </c>
      <c r="C2358" t="s">
        <v>770</v>
      </c>
      <c r="D2358" t="s">
        <v>766</v>
      </c>
      <c r="E2358" t="s">
        <v>6</v>
      </c>
      <c r="F2358">
        <v>2023</v>
      </c>
      <c r="G2358">
        <v>127</v>
      </c>
    </row>
    <row r="2359" spans="1:7">
      <c r="A2359" t="s">
        <v>164</v>
      </c>
      <c r="B2359" t="s">
        <v>755</v>
      </c>
      <c r="C2359" t="s">
        <v>771</v>
      </c>
      <c r="D2359" t="s">
        <v>766</v>
      </c>
      <c r="E2359" t="s">
        <v>6</v>
      </c>
      <c r="F2359">
        <v>2023</v>
      </c>
      <c r="G2359">
        <v>273</v>
      </c>
    </row>
    <row r="2360" spans="1:7">
      <c r="A2360" t="s">
        <v>165</v>
      </c>
      <c r="B2360" t="s">
        <v>755</v>
      </c>
      <c r="C2360" t="s">
        <v>772</v>
      </c>
      <c r="D2360" t="s">
        <v>766</v>
      </c>
      <c r="E2360" t="s">
        <v>6</v>
      </c>
      <c r="F2360">
        <v>2023</v>
      </c>
      <c r="G2360">
        <v>0</v>
      </c>
    </row>
    <row r="2361" spans="1:7">
      <c r="A2361" t="s">
        <v>166</v>
      </c>
      <c r="B2361" t="s">
        <v>755</v>
      </c>
      <c r="C2361" t="s">
        <v>773</v>
      </c>
      <c r="D2361" t="s">
        <v>766</v>
      </c>
      <c r="E2361" t="s">
        <v>6</v>
      </c>
      <c r="F2361">
        <v>2023</v>
      </c>
      <c r="G2361">
        <v>67</v>
      </c>
    </row>
    <row r="2362" spans="1:7">
      <c r="A2362" t="s">
        <v>167</v>
      </c>
      <c r="B2362" t="s">
        <v>755</v>
      </c>
      <c r="C2362" t="s">
        <v>770</v>
      </c>
      <c r="D2362" t="s">
        <v>766</v>
      </c>
      <c r="E2362" t="s">
        <v>6</v>
      </c>
      <c r="F2362">
        <v>2023</v>
      </c>
      <c r="G2362">
        <v>206</v>
      </c>
    </row>
    <row r="2363" spans="1:7">
      <c r="A2363" t="s">
        <v>168</v>
      </c>
      <c r="B2363" t="s">
        <v>755</v>
      </c>
      <c r="C2363" t="s">
        <v>771</v>
      </c>
      <c r="D2363" t="s">
        <v>766</v>
      </c>
      <c r="E2363" t="s">
        <v>6</v>
      </c>
      <c r="F2363">
        <v>2023</v>
      </c>
      <c r="G2363">
        <v>174</v>
      </c>
    </row>
    <row r="2364" spans="1:7">
      <c r="A2364" t="s">
        <v>169</v>
      </c>
      <c r="B2364" t="s">
        <v>755</v>
      </c>
      <c r="C2364" t="s">
        <v>772</v>
      </c>
      <c r="D2364" t="s">
        <v>766</v>
      </c>
      <c r="E2364" t="s">
        <v>6</v>
      </c>
      <c r="F2364">
        <v>2023</v>
      </c>
      <c r="G2364">
        <v>173</v>
      </c>
    </row>
    <row r="2365" spans="1:7">
      <c r="A2365" t="s">
        <v>170</v>
      </c>
      <c r="B2365" t="s">
        <v>755</v>
      </c>
      <c r="C2365" t="s">
        <v>773</v>
      </c>
      <c r="D2365" t="s">
        <v>766</v>
      </c>
      <c r="E2365" t="s">
        <v>6</v>
      </c>
      <c r="F2365">
        <v>2023</v>
      </c>
      <c r="G2365">
        <v>167</v>
      </c>
    </row>
    <row r="2366" spans="1:7">
      <c r="A2366" t="s">
        <v>171</v>
      </c>
      <c r="B2366" t="s">
        <v>755</v>
      </c>
      <c r="C2366" t="s">
        <v>770</v>
      </c>
      <c r="D2366" t="s">
        <v>766</v>
      </c>
      <c r="E2366" t="s">
        <v>6</v>
      </c>
      <c r="F2366">
        <v>2023</v>
      </c>
      <c r="G2366">
        <v>195</v>
      </c>
    </row>
    <row r="2367" spans="1:7">
      <c r="A2367" t="s">
        <v>172</v>
      </c>
      <c r="B2367" t="s">
        <v>755</v>
      </c>
      <c r="C2367" t="s">
        <v>771</v>
      </c>
      <c r="D2367" t="s">
        <v>766</v>
      </c>
      <c r="E2367" t="s">
        <v>6</v>
      </c>
      <c r="F2367">
        <v>2023</v>
      </c>
      <c r="G2367">
        <v>339</v>
      </c>
    </row>
    <row r="2368" spans="1:7">
      <c r="A2368" t="s">
        <v>173</v>
      </c>
      <c r="B2368" t="s">
        <v>755</v>
      </c>
      <c r="C2368" t="s">
        <v>772</v>
      </c>
      <c r="D2368" t="s">
        <v>766</v>
      </c>
      <c r="E2368" t="s">
        <v>6</v>
      </c>
      <c r="F2368">
        <v>2023</v>
      </c>
      <c r="G2368">
        <v>12</v>
      </c>
    </row>
    <row r="2369" spans="1:7">
      <c r="A2369" t="s">
        <v>174</v>
      </c>
      <c r="B2369" t="s">
        <v>755</v>
      </c>
      <c r="C2369" t="s">
        <v>773</v>
      </c>
      <c r="D2369" t="s">
        <v>766</v>
      </c>
      <c r="E2369" t="s">
        <v>6</v>
      </c>
      <c r="F2369">
        <v>2023</v>
      </c>
      <c r="G2369">
        <v>108</v>
      </c>
    </row>
    <row r="2370" spans="1:7">
      <c r="A2370" t="s">
        <v>175</v>
      </c>
      <c r="B2370" t="s">
        <v>755</v>
      </c>
      <c r="C2370" t="s">
        <v>770</v>
      </c>
      <c r="D2370" t="s">
        <v>766</v>
      </c>
      <c r="E2370" t="s">
        <v>6</v>
      </c>
      <c r="F2370">
        <v>2023</v>
      </c>
      <c r="G2370">
        <v>149</v>
      </c>
    </row>
    <row r="2371" spans="1:7">
      <c r="A2371" t="s">
        <v>176</v>
      </c>
      <c r="B2371" t="s">
        <v>755</v>
      </c>
      <c r="C2371" t="s">
        <v>771</v>
      </c>
      <c r="D2371" t="s">
        <v>766</v>
      </c>
      <c r="E2371" t="s">
        <v>6</v>
      </c>
      <c r="F2371">
        <v>2023</v>
      </c>
      <c r="G2371">
        <v>155</v>
      </c>
    </row>
    <row r="2372" spans="1:7">
      <c r="A2372" t="s">
        <v>177</v>
      </c>
      <c r="B2372" t="s">
        <v>755</v>
      </c>
      <c r="C2372" t="s">
        <v>772</v>
      </c>
      <c r="D2372" t="s">
        <v>766</v>
      </c>
      <c r="E2372" t="s">
        <v>6</v>
      </c>
      <c r="F2372">
        <v>2023</v>
      </c>
      <c r="G2372">
        <v>113</v>
      </c>
    </row>
    <row r="2373" spans="1:7">
      <c r="A2373" t="s">
        <v>178</v>
      </c>
      <c r="B2373" t="s">
        <v>755</v>
      </c>
      <c r="C2373" t="s">
        <v>773</v>
      </c>
      <c r="D2373" t="s">
        <v>766</v>
      </c>
      <c r="E2373" t="s">
        <v>6</v>
      </c>
      <c r="F2373">
        <v>2023</v>
      </c>
      <c r="G2373">
        <v>131</v>
      </c>
    </row>
    <row r="2374" spans="1:7">
      <c r="A2374" t="s">
        <v>179</v>
      </c>
      <c r="B2374" t="s">
        <v>755</v>
      </c>
      <c r="C2374" t="s">
        <v>770</v>
      </c>
      <c r="D2374" t="s">
        <v>766</v>
      </c>
      <c r="E2374" t="s">
        <v>6</v>
      </c>
      <c r="F2374">
        <v>2023</v>
      </c>
      <c r="G2374">
        <v>160</v>
      </c>
    </row>
    <row r="2375" spans="1:7">
      <c r="A2375" t="s">
        <v>180</v>
      </c>
      <c r="B2375" t="s">
        <v>755</v>
      </c>
      <c r="C2375" t="s">
        <v>771</v>
      </c>
      <c r="D2375" t="s">
        <v>766</v>
      </c>
      <c r="E2375" t="s">
        <v>6</v>
      </c>
      <c r="F2375">
        <v>2023</v>
      </c>
      <c r="G2375">
        <v>138</v>
      </c>
    </row>
    <row r="2376" spans="1:7">
      <c r="A2376" t="s">
        <v>181</v>
      </c>
      <c r="B2376" t="s">
        <v>755</v>
      </c>
      <c r="C2376" t="s">
        <v>772</v>
      </c>
      <c r="D2376" t="s">
        <v>766</v>
      </c>
      <c r="E2376" t="s">
        <v>6</v>
      </c>
      <c r="F2376">
        <v>2023</v>
      </c>
      <c r="G2376">
        <v>205</v>
      </c>
    </row>
    <row r="2377" spans="1:7">
      <c r="A2377" t="s">
        <v>182</v>
      </c>
      <c r="B2377" t="s">
        <v>755</v>
      </c>
      <c r="C2377" t="s">
        <v>773</v>
      </c>
      <c r="D2377" t="s">
        <v>766</v>
      </c>
      <c r="E2377" t="s">
        <v>6</v>
      </c>
      <c r="F2377">
        <v>2023</v>
      </c>
      <c r="G2377">
        <v>263</v>
      </c>
    </row>
    <row r="2378" spans="1:7">
      <c r="A2378" t="s">
        <v>183</v>
      </c>
      <c r="B2378" t="s">
        <v>755</v>
      </c>
      <c r="C2378" t="s">
        <v>770</v>
      </c>
      <c r="D2378" t="s">
        <v>766</v>
      </c>
      <c r="E2378" t="s">
        <v>6</v>
      </c>
      <c r="F2378">
        <v>2023</v>
      </c>
      <c r="G2378">
        <v>134</v>
      </c>
    </row>
    <row r="2379" spans="1:7">
      <c r="A2379" t="s">
        <v>184</v>
      </c>
      <c r="B2379" t="s">
        <v>755</v>
      </c>
      <c r="C2379" t="s">
        <v>771</v>
      </c>
      <c r="D2379" t="s">
        <v>766</v>
      </c>
      <c r="E2379" t="s">
        <v>6</v>
      </c>
      <c r="F2379">
        <v>2023</v>
      </c>
      <c r="G2379">
        <v>408</v>
      </c>
    </row>
    <row r="2380" spans="1:7">
      <c r="A2380" t="s">
        <v>185</v>
      </c>
      <c r="B2380" t="s">
        <v>755</v>
      </c>
      <c r="C2380" t="s">
        <v>772</v>
      </c>
      <c r="D2380" t="s">
        <v>766</v>
      </c>
      <c r="E2380" t="s">
        <v>6</v>
      </c>
      <c r="F2380">
        <v>2023</v>
      </c>
      <c r="G2380">
        <v>90</v>
      </c>
    </row>
    <row r="2381" spans="1:7">
      <c r="A2381" t="s">
        <v>186</v>
      </c>
      <c r="B2381" t="s">
        <v>755</v>
      </c>
      <c r="C2381" t="s">
        <v>773</v>
      </c>
      <c r="D2381" t="s">
        <v>766</v>
      </c>
      <c r="E2381" t="s">
        <v>6</v>
      </c>
      <c r="F2381">
        <v>2023</v>
      </c>
      <c r="G2381">
        <v>161</v>
      </c>
    </row>
    <row r="2382" spans="1:7">
      <c r="A2382" t="s">
        <v>187</v>
      </c>
      <c r="B2382" t="s">
        <v>755</v>
      </c>
      <c r="C2382" t="s">
        <v>770</v>
      </c>
      <c r="D2382" t="s">
        <v>766</v>
      </c>
      <c r="E2382" t="s">
        <v>6</v>
      </c>
      <c r="F2382">
        <v>2023</v>
      </c>
      <c r="G2382">
        <v>172</v>
      </c>
    </row>
    <row r="2383" spans="1:7">
      <c r="A2383" t="s">
        <v>188</v>
      </c>
      <c r="B2383" t="s">
        <v>755</v>
      </c>
      <c r="C2383" t="s">
        <v>771</v>
      </c>
      <c r="D2383" t="s">
        <v>766</v>
      </c>
      <c r="E2383" t="s">
        <v>6</v>
      </c>
      <c r="F2383">
        <v>2023</v>
      </c>
      <c r="G2383">
        <v>8</v>
      </c>
    </row>
    <row r="2384" spans="1:7">
      <c r="A2384" t="s">
        <v>189</v>
      </c>
      <c r="B2384" t="s">
        <v>755</v>
      </c>
      <c r="C2384" t="s">
        <v>772</v>
      </c>
      <c r="D2384" t="s">
        <v>766</v>
      </c>
      <c r="E2384" t="s">
        <v>6</v>
      </c>
      <c r="F2384">
        <v>2023</v>
      </c>
      <c r="G2384">
        <v>415</v>
      </c>
    </row>
    <row r="2385" spans="1:7">
      <c r="A2385" t="s">
        <v>190</v>
      </c>
      <c r="B2385" t="s">
        <v>755</v>
      </c>
      <c r="C2385" t="s">
        <v>773</v>
      </c>
      <c r="D2385" t="s">
        <v>766</v>
      </c>
      <c r="E2385" t="s">
        <v>6</v>
      </c>
      <c r="F2385">
        <v>2023</v>
      </c>
      <c r="G2385">
        <v>113</v>
      </c>
    </row>
    <row r="2386" spans="1:7">
      <c r="A2386" t="s">
        <v>191</v>
      </c>
      <c r="B2386" t="s">
        <v>756</v>
      </c>
      <c r="C2386" t="s">
        <v>770</v>
      </c>
      <c r="D2386" t="s">
        <v>767</v>
      </c>
      <c r="E2386" t="s">
        <v>6</v>
      </c>
      <c r="F2386">
        <v>2023</v>
      </c>
      <c r="G2386">
        <v>241</v>
      </c>
    </row>
    <row r="2387" spans="1:7">
      <c r="A2387" t="s">
        <v>192</v>
      </c>
      <c r="B2387" t="s">
        <v>756</v>
      </c>
      <c r="C2387" t="s">
        <v>771</v>
      </c>
      <c r="D2387" t="s">
        <v>767</v>
      </c>
      <c r="E2387" t="s">
        <v>6</v>
      </c>
      <c r="F2387">
        <v>2023</v>
      </c>
      <c r="G2387">
        <v>136</v>
      </c>
    </row>
    <row r="2388" spans="1:7">
      <c r="A2388" t="s">
        <v>193</v>
      </c>
      <c r="B2388" t="s">
        <v>756</v>
      </c>
      <c r="C2388" t="s">
        <v>772</v>
      </c>
      <c r="D2388" t="s">
        <v>767</v>
      </c>
      <c r="E2388" t="s">
        <v>6</v>
      </c>
      <c r="F2388">
        <v>2023</v>
      </c>
      <c r="G2388">
        <v>3</v>
      </c>
    </row>
    <row r="2389" spans="1:7">
      <c r="A2389" t="s">
        <v>194</v>
      </c>
      <c r="B2389" t="s">
        <v>756</v>
      </c>
      <c r="C2389" t="s">
        <v>773</v>
      </c>
      <c r="D2389" t="s">
        <v>767</v>
      </c>
      <c r="E2389" t="s">
        <v>6</v>
      </c>
      <c r="F2389">
        <v>2023</v>
      </c>
      <c r="G2389">
        <v>115</v>
      </c>
    </row>
    <row r="2390" spans="1:7">
      <c r="A2390" t="s">
        <v>195</v>
      </c>
      <c r="B2390" t="s">
        <v>756</v>
      </c>
      <c r="C2390" t="s">
        <v>770</v>
      </c>
      <c r="D2390" t="s">
        <v>767</v>
      </c>
      <c r="E2390" t="s">
        <v>6</v>
      </c>
      <c r="F2390">
        <v>2023</v>
      </c>
      <c r="G2390">
        <v>160</v>
      </c>
    </row>
    <row r="2391" spans="1:7">
      <c r="A2391" t="s">
        <v>196</v>
      </c>
      <c r="B2391" t="s">
        <v>756</v>
      </c>
      <c r="C2391" t="s">
        <v>771</v>
      </c>
      <c r="D2391" t="s">
        <v>767</v>
      </c>
      <c r="E2391" t="s">
        <v>6</v>
      </c>
      <c r="F2391">
        <v>2023</v>
      </c>
      <c r="G2391">
        <v>136</v>
      </c>
    </row>
    <row r="2392" spans="1:7">
      <c r="A2392" t="s">
        <v>197</v>
      </c>
      <c r="B2392" t="s">
        <v>756</v>
      </c>
      <c r="C2392" t="s">
        <v>772</v>
      </c>
      <c r="D2392" t="s">
        <v>767</v>
      </c>
      <c r="E2392" t="s">
        <v>6</v>
      </c>
      <c r="F2392">
        <v>2023</v>
      </c>
      <c r="G2392">
        <v>202</v>
      </c>
    </row>
    <row r="2393" spans="1:7">
      <c r="A2393" t="s">
        <v>198</v>
      </c>
      <c r="B2393" t="s">
        <v>756</v>
      </c>
      <c r="C2393" t="s">
        <v>773</v>
      </c>
      <c r="D2393" t="s">
        <v>767</v>
      </c>
      <c r="E2393" t="s">
        <v>6</v>
      </c>
      <c r="F2393">
        <v>2023</v>
      </c>
      <c r="G2393">
        <v>0</v>
      </c>
    </row>
    <row r="2394" spans="1:7">
      <c r="A2394" t="s">
        <v>199</v>
      </c>
      <c r="B2394" t="s">
        <v>756</v>
      </c>
      <c r="C2394" t="s">
        <v>770</v>
      </c>
      <c r="D2394" t="s">
        <v>767</v>
      </c>
      <c r="E2394" t="s">
        <v>6</v>
      </c>
      <c r="F2394">
        <v>2023</v>
      </c>
      <c r="G2394">
        <v>21</v>
      </c>
    </row>
    <row r="2395" spans="1:7">
      <c r="A2395" t="s">
        <v>200</v>
      </c>
      <c r="B2395" t="s">
        <v>756</v>
      </c>
      <c r="C2395" t="s">
        <v>771</v>
      </c>
      <c r="D2395" t="s">
        <v>767</v>
      </c>
      <c r="E2395" t="s">
        <v>6</v>
      </c>
      <c r="F2395">
        <v>2023</v>
      </c>
      <c r="G2395">
        <v>0</v>
      </c>
    </row>
    <row r="2396" spans="1:7">
      <c r="A2396" t="s">
        <v>201</v>
      </c>
      <c r="B2396" t="s">
        <v>756</v>
      </c>
      <c r="C2396" t="s">
        <v>772</v>
      </c>
      <c r="D2396" t="s">
        <v>767</v>
      </c>
      <c r="E2396" t="s">
        <v>6</v>
      </c>
      <c r="F2396">
        <v>2023</v>
      </c>
      <c r="G2396">
        <v>153</v>
      </c>
    </row>
    <row r="2397" spans="1:7">
      <c r="A2397" t="s">
        <v>202</v>
      </c>
      <c r="B2397" t="s">
        <v>756</v>
      </c>
      <c r="C2397" t="s">
        <v>773</v>
      </c>
      <c r="D2397" t="s">
        <v>767</v>
      </c>
      <c r="E2397" t="s">
        <v>6</v>
      </c>
      <c r="F2397">
        <v>2023</v>
      </c>
      <c r="G2397">
        <v>0</v>
      </c>
    </row>
    <row r="2398" spans="1:7">
      <c r="A2398" t="s">
        <v>203</v>
      </c>
      <c r="B2398" t="s">
        <v>756</v>
      </c>
      <c r="C2398" t="s">
        <v>770</v>
      </c>
      <c r="D2398" t="s">
        <v>767</v>
      </c>
      <c r="E2398" t="s">
        <v>6</v>
      </c>
      <c r="F2398">
        <v>2023</v>
      </c>
      <c r="G2398">
        <v>168</v>
      </c>
    </row>
    <row r="2399" spans="1:7">
      <c r="A2399" t="s">
        <v>204</v>
      </c>
      <c r="B2399" t="s">
        <v>756</v>
      </c>
      <c r="C2399" t="s">
        <v>771</v>
      </c>
      <c r="D2399" t="s">
        <v>767</v>
      </c>
      <c r="E2399" t="s">
        <v>6</v>
      </c>
      <c r="F2399">
        <v>2023</v>
      </c>
      <c r="G2399">
        <v>149</v>
      </c>
    </row>
    <row r="2400" spans="1:7">
      <c r="A2400" t="s">
        <v>205</v>
      </c>
      <c r="B2400" t="s">
        <v>756</v>
      </c>
      <c r="C2400" t="s">
        <v>772</v>
      </c>
      <c r="D2400" t="s">
        <v>767</v>
      </c>
      <c r="E2400" t="s">
        <v>6</v>
      </c>
      <c r="F2400">
        <v>2023</v>
      </c>
      <c r="G2400">
        <v>243</v>
      </c>
    </row>
    <row r="2401" spans="1:7">
      <c r="A2401" t="s">
        <v>206</v>
      </c>
      <c r="B2401" t="s">
        <v>756</v>
      </c>
      <c r="C2401" t="s">
        <v>773</v>
      </c>
      <c r="D2401" t="s">
        <v>767</v>
      </c>
      <c r="E2401" t="s">
        <v>6</v>
      </c>
      <c r="F2401">
        <v>2023</v>
      </c>
      <c r="G2401">
        <v>112</v>
      </c>
    </row>
    <row r="2402" spans="1:7">
      <c r="A2402" t="s">
        <v>207</v>
      </c>
      <c r="B2402" t="s">
        <v>756</v>
      </c>
      <c r="C2402" t="s">
        <v>770</v>
      </c>
      <c r="D2402" t="s">
        <v>767</v>
      </c>
      <c r="E2402" t="s">
        <v>6</v>
      </c>
      <c r="F2402">
        <v>2023</v>
      </c>
      <c r="G2402">
        <v>98</v>
      </c>
    </row>
    <row r="2403" spans="1:7">
      <c r="A2403" t="s">
        <v>208</v>
      </c>
      <c r="B2403" t="s">
        <v>756</v>
      </c>
      <c r="C2403" t="s">
        <v>771</v>
      </c>
      <c r="D2403" t="s">
        <v>767</v>
      </c>
      <c r="E2403" t="s">
        <v>6</v>
      </c>
      <c r="F2403">
        <v>2023</v>
      </c>
      <c r="G2403">
        <v>116</v>
      </c>
    </row>
    <row r="2404" spans="1:7">
      <c r="A2404" t="s">
        <v>209</v>
      </c>
      <c r="B2404" t="s">
        <v>756</v>
      </c>
      <c r="C2404" t="s">
        <v>772</v>
      </c>
      <c r="D2404" t="s">
        <v>767</v>
      </c>
      <c r="E2404" t="s">
        <v>6</v>
      </c>
      <c r="F2404">
        <v>2023</v>
      </c>
      <c r="G2404">
        <v>93</v>
      </c>
    </row>
    <row r="2405" spans="1:7">
      <c r="A2405" t="s">
        <v>210</v>
      </c>
      <c r="B2405" t="s">
        <v>756</v>
      </c>
      <c r="C2405" t="s">
        <v>773</v>
      </c>
      <c r="D2405" t="s">
        <v>767</v>
      </c>
      <c r="E2405" t="s">
        <v>6</v>
      </c>
      <c r="F2405">
        <v>2023</v>
      </c>
      <c r="G2405">
        <v>194</v>
      </c>
    </row>
    <row r="2406" spans="1:7">
      <c r="A2406" t="s">
        <v>211</v>
      </c>
      <c r="B2406" t="s">
        <v>756</v>
      </c>
      <c r="C2406" t="s">
        <v>770</v>
      </c>
      <c r="D2406" t="s">
        <v>767</v>
      </c>
      <c r="E2406" t="s">
        <v>6</v>
      </c>
      <c r="F2406">
        <v>2023</v>
      </c>
      <c r="G2406">
        <v>273</v>
      </c>
    </row>
    <row r="2407" spans="1:7">
      <c r="A2407" t="s">
        <v>212</v>
      </c>
      <c r="B2407" t="s">
        <v>756</v>
      </c>
      <c r="C2407" t="s">
        <v>771</v>
      </c>
      <c r="D2407" t="s">
        <v>767</v>
      </c>
      <c r="E2407" t="s">
        <v>6</v>
      </c>
      <c r="F2407">
        <v>2023</v>
      </c>
      <c r="G2407">
        <v>149</v>
      </c>
    </row>
    <row r="2408" spans="1:7">
      <c r="A2408" t="s">
        <v>213</v>
      </c>
      <c r="B2408" t="s">
        <v>756</v>
      </c>
      <c r="C2408" t="s">
        <v>772</v>
      </c>
      <c r="D2408" t="s">
        <v>767</v>
      </c>
      <c r="E2408" t="s">
        <v>6</v>
      </c>
      <c r="F2408">
        <v>2023</v>
      </c>
      <c r="G2408">
        <v>0</v>
      </c>
    </row>
    <row r="2409" spans="1:7">
      <c r="A2409" t="s">
        <v>214</v>
      </c>
      <c r="B2409" t="s">
        <v>756</v>
      </c>
      <c r="C2409" t="s">
        <v>773</v>
      </c>
      <c r="D2409" t="s">
        <v>767</v>
      </c>
      <c r="E2409" t="s">
        <v>6</v>
      </c>
      <c r="F2409">
        <v>2023</v>
      </c>
      <c r="G2409">
        <v>0</v>
      </c>
    </row>
    <row r="2410" spans="1:7">
      <c r="A2410" t="s">
        <v>215</v>
      </c>
      <c r="B2410" t="s">
        <v>756</v>
      </c>
      <c r="C2410" t="s">
        <v>770</v>
      </c>
      <c r="D2410" t="s">
        <v>767</v>
      </c>
      <c r="E2410" t="s">
        <v>6</v>
      </c>
      <c r="F2410">
        <v>2023</v>
      </c>
      <c r="G2410">
        <v>211</v>
      </c>
    </row>
    <row r="2411" spans="1:7">
      <c r="A2411" t="s">
        <v>216</v>
      </c>
      <c r="B2411" t="s">
        <v>756</v>
      </c>
      <c r="C2411" t="s">
        <v>771</v>
      </c>
      <c r="D2411" t="s">
        <v>767</v>
      </c>
      <c r="E2411" t="s">
        <v>6</v>
      </c>
      <c r="F2411">
        <v>2023</v>
      </c>
      <c r="G2411">
        <v>69</v>
      </c>
    </row>
    <row r="2412" spans="1:7">
      <c r="A2412" t="s">
        <v>217</v>
      </c>
      <c r="B2412" t="s">
        <v>756</v>
      </c>
      <c r="C2412" t="s">
        <v>772</v>
      </c>
      <c r="D2412" t="s">
        <v>767</v>
      </c>
      <c r="E2412" t="s">
        <v>6</v>
      </c>
      <c r="F2412">
        <v>2023</v>
      </c>
      <c r="G2412">
        <v>151</v>
      </c>
    </row>
    <row r="2413" spans="1:7">
      <c r="A2413" t="s">
        <v>218</v>
      </c>
      <c r="B2413" t="s">
        <v>756</v>
      </c>
      <c r="C2413" t="s">
        <v>773</v>
      </c>
      <c r="D2413" t="s">
        <v>767</v>
      </c>
      <c r="E2413" t="s">
        <v>6</v>
      </c>
      <c r="F2413">
        <v>2023</v>
      </c>
      <c r="G2413">
        <v>145</v>
      </c>
    </row>
    <row r="2414" spans="1:7">
      <c r="A2414" t="s">
        <v>219</v>
      </c>
      <c r="B2414" t="s">
        <v>756</v>
      </c>
      <c r="C2414" t="s">
        <v>770</v>
      </c>
      <c r="D2414" t="s">
        <v>767</v>
      </c>
      <c r="E2414" t="s">
        <v>6</v>
      </c>
      <c r="F2414">
        <v>2023</v>
      </c>
      <c r="G2414">
        <v>149</v>
      </c>
    </row>
    <row r="2415" spans="1:7">
      <c r="A2415" t="s">
        <v>220</v>
      </c>
      <c r="B2415" t="s">
        <v>756</v>
      </c>
      <c r="C2415" t="s">
        <v>771</v>
      </c>
      <c r="D2415" t="s">
        <v>767</v>
      </c>
      <c r="E2415" t="s">
        <v>6</v>
      </c>
      <c r="F2415">
        <v>2023</v>
      </c>
      <c r="G2415">
        <v>117</v>
      </c>
    </row>
    <row r="2416" spans="1:7">
      <c r="A2416" t="s">
        <v>221</v>
      </c>
      <c r="B2416" t="s">
        <v>756</v>
      </c>
      <c r="C2416" t="s">
        <v>772</v>
      </c>
      <c r="D2416" t="s">
        <v>767</v>
      </c>
      <c r="E2416" t="s">
        <v>6</v>
      </c>
      <c r="F2416">
        <v>2023</v>
      </c>
      <c r="G2416">
        <v>64</v>
      </c>
    </row>
    <row r="2417" spans="1:7">
      <c r="A2417" t="s">
        <v>222</v>
      </c>
      <c r="B2417" t="s">
        <v>756</v>
      </c>
      <c r="C2417" t="s">
        <v>773</v>
      </c>
      <c r="D2417" t="s">
        <v>767</v>
      </c>
      <c r="E2417" t="s">
        <v>6</v>
      </c>
      <c r="F2417">
        <v>2023</v>
      </c>
      <c r="G2417">
        <v>84</v>
      </c>
    </row>
    <row r="2418" spans="1:7">
      <c r="A2418" t="s">
        <v>223</v>
      </c>
      <c r="B2418" t="s">
        <v>756</v>
      </c>
      <c r="C2418" t="s">
        <v>770</v>
      </c>
      <c r="D2418" t="s">
        <v>767</v>
      </c>
      <c r="E2418" t="s">
        <v>6</v>
      </c>
      <c r="F2418">
        <v>2023</v>
      </c>
      <c r="G2418">
        <v>230</v>
      </c>
    </row>
    <row r="2419" spans="1:7">
      <c r="A2419" t="s">
        <v>224</v>
      </c>
      <c r="B2419" t="s">
        <v>756</v>
      </c>
      <c r="C2419" t="s">
        <v>771</v>
      </c>
      <c r="D2419" t="s">
        <v>767</v>
      </c>
      <c r="E2419" t="s">
        <v>6</v>
      </c>
      <c r="F2419">
        <v>2023</v>
      </c>
      <c r="G2419">
        <v>0</v>
      </c>
    </row>
    <row r="2420" spans="1:7">
      <c r="A2420" t="s">
        <v>225</v>
      </c>
      <c r="B2420" t="s">
        <v>756</v>
      </c>
      <c r="C2420" t="s">
        <v>772</v>
      </c>
      <c r="D2420" t="s">
        <v>767</v>
      </c>
      <c r="E2420" t="s">
        <v>6</v>
      </c>
      <c r="F2420">
        <v>2023</v>
      </c>
      <c r="G2420">
        <v>148</v>
      </c>
    </row>
    <row r="2421" spans="1:7">
      <c r="A2421" t="s">
        <v>226</v>
      </c>
      <c r="B2421" t="s">
        <v>756</v>
      </c>
      <c r="C2421" t="s">
        <v>773</v>
      </c>
      <c r="D2421" t="s">
        <v>767</v>
      </c>
      <c r="E2421" t="s">
        <v>6</v>
      </c>
      <c r="F2421">
        <v>2023</v>
      </c>
      <c r="G2421">
        <v>195</v>
      </c>
    </row>
    <row r="2422" spans="1:7">
      <c r="A2422" t="s">
        <v>227</v>
      </c>
      <c r="B2422" t="s">
        <v>756</v>
      </c>
      <c r="C2422" t="s">
        <v>770</v>
      </c>
      <c r="D2422" t="s">
        <v>767</v>
      </c>
      <c r="E2422" t="s">
        <v>6</v>
      </c>
      <c r="F2422">
        <v>2023</v>
      </c>
      <c r="G2422">
        <v>3</v>
      </c>
    </row>
    <row r="2423" spans="1:7">
      <c r="A2423" t="s">
        <v>228</v>
      </c>
      <c r="B2423" t="s">
        <v>756</v>
      </c>
      <c r="C2423" t="s">
        <v>771</v>
      </c>
      <c r="D2423" t="s">
        <v>767</v>
      </c>
      <c r="E2423" t="s">
        <v>6</v>
      </c>
      <c r="F2423">
        <v>2023</v>
      </c>
      <c r="G2423">
        <v>448</v>
      </c>
    </row>
    <row r="2424" spans="1:7">
      <c r="A2424" t="s">
        <v>229</v>
      </c>
      <c r="B2424" t="s">
        <v>756</v>
      </c>
      <c r="C2424" t="s">
        <v>772</v>
      </c>
      <c r="D2424" t="s">
        <v>767</v>
      </c>
      <c r="E2424" t="s">
        <v>6</v>
      </c>
      <c r="F2424">
        <v>2023</v>
      </c>
      <c r="G2424">
        <v>75</v>
      </c>
    </row>
    <row r="2425" spans="1:7">
      <c r="A2425" t="s">
        <v>230</v>
      </c>
      <c r="B2425" t="s">
        <v>756</v>
      </c>
      <c r="C2425" t="s">
        <v>773</v>
      </c>
      <c r="D2425" t="s">
        <v>767</v>
      </c>
      <c r="E2425" t="s">
        <v>6</v>
      </c>
      <c r="F2425">
        <v>2023</v>
      </c>
      <c r="G2425">
        <v>152</v>
      </c>
    </row>
    <row r="2426" spans="1:7">
      <c r="A2426" t="s">
        <v>231</v>
      </c>
      <c r="B2426" t="s">
        <v>756</v>
      </c>
      <c r="C2426" t="s">
        <v>770</v>
      </c>
      <c r="D2426" t="s">
        <v>767</v>
      </c>
      <c r="E2426" t="s">
        <v>6</v>
      </c>
      <c r="F2426">
        <v>2023</v>
      </c>
      <c r="G2426">
        <v>269</v>
      </c>
    </row>
    <row r="2427" spans="1:7">
      <c r="A2427" t="s">
        <v>232</v>
      </c>
      <c r="B2427" t="s">
        <v>756</v>
      </c>
      <c r="C2427" t="s">
        <v>771</v>
      </c>
      <c r="D2427" t="s">
        <v>767</v>
      </c>
      <c r="E2427" t="s">
        <v>6</v>
      </c>
      <c r="F2427">
        <v>2023</v>
      </c>
      <c r="G2427">
        <v>121</v>
      </c>
    </row>
    <row r="2428" spans="1:7">
      <c r="A2428" t="s">
        <v>233</v>
      </c>
      <c r="B2428" t="s">
        <v>756</v>
      </c>
      <c r="C2428" t="s">
        <v>772</v>
      </c>
      <c r="D2428" t="s">
        <v>767</v>
      </c>
      <c r="E2428" t="s">
        <v>6</v>
      </c>
      <c r="F2428">
        <v>2023</v>
      </c>
      <c r="G2428">
        <v>205</v>
      </c>
    </row>
    <row r="2429" spans="1:7">
      <c r="A2429" t="s">
        <v>234</v>
      </c>
      <c r="B2429" t="s">
        <v>756</v>
      </c>
      <c r="C2429" t="s">
        <v>773</v>
      </c>
      <c r="D2429" t="s">
        <v>767</v>
      </c>
      <c r="E2429" t="s">
        <v>6</v>
      </c>
      <c r="F2429">
        <v>2023</v>
      </c>
      <c r="G2429">
        <v>109</v>
      </c>
    </row>
    <row r="2430" spans="1:7">
      <c r="A2430" t="s">
        <v>235</v>
      </c>
      <c r="B2430" t="s">
        <v>756</v>
      </c>
      <c r="C2430" t="s">
        <v>770</v>
      </c>
      <c r="D2430" t="s">
        <v>767</v>
      </c>
      <c r="E2430" t="s">
        <v>6</v>
      </c>
      <c r="F2430">
        <v>2023</v>
      </c>
      <c r="G2430">
        <v>197</v>
      </c>
    </row>
    <row r="2431" spans="1:7">
      <c r="A2431" t="s">
        <v>236</v>
      </c>
      <c r="B2431" t="s">
        <v>756</v>
      </c>
      <c r="C2431" t="s">
        <v>771</v>
      </c>
      <c r="D2431" t="s">
        <v>767</v>
      </c>
      <c r="E2431" t="s">
        <v>6</v>
      </c>
      <c r="F2431">
        <v>2023</v>
      </c>
      <c r="G2431">
        <v>177</v>
      </c>
    </row>
    <row r="2432" spans="1:7">
      <c r="A2432" t="s">
        <v>237</v>
      </c>
      <c r="B2432" t="s">
        <v>756</v>
      </c>
      <c r="C2432" t="s">
        <v>772</v>
      </c>
      <c r="D2432" t="s">
        <v>767</v>
      </c>
      <c r="E2432" t="s">
        <v>6</v>
      </c>
      <c r="F2432">
        <v>2023</v>
      </c>
      <c r="G2432">
        <v>171</v>
      </c>
    </row>
    <row r="2433" spans="1:7">
      <c r="A2433" t="s">
        <v>238</v>
      </c>
      <c r="B2433" t="s">
        <v>756</v>
      </c>
      <c r="C2433" t="s">
        <v>773</v>
      </c>
      <c r="D2433" t="s">
        <v>767</v>
      </c>
      <c r="E2433" t="s">
        <v>6</v>
      </c>
      <c r="F2433">
        <v>2023</v>
      </c>
      <c r="G2433">
        <v>153</v>
      </c>
    </row>
    <row r="2434" spans="1:7">
      <c r="A2434" t="s">
        <v>239</v>
      </c>
      <c r="B2434" t="s">
        <v>756</v>
      </c>
      <c r="C2434" t="s">
        <v>770</v>
      </c>
      <c r="D2434" t="s">
        <v>768</v>
      </c>
      <c r="E2434" t="s">
        <v>6</v>
      </c>
      <c r="F2434">
        <v>2023</v>
      </c>
      <c r="G2434">
        <v>244</v>
      </c>
    </row>
    <row r="2435" spans="1:7">
      <c r="A2435" t="s">
        <v>240</v>
      </c>
      <c r="B2435" t="s">
        <v>756</v>
      </c>
      <c r="C2435" t="s">
        <v>771</v>
      </c>
      <c r="D2435" t="s">
        <v>768</v>
      </c>
      <c r="E2435" t="s">
        <v>6</v>
      </c>
      <c r="F2435">
        <v>2023</v>
      </c>
      <c r="G2435">
        <v>253</v>
      </c>
    </row>
    <row r="2436" spans="1:7">
      <c r="A2436" t="s">
        <v>241</v>
      </c>
      <c r="B2436" t="s">
        <v>756</v>
      </c>
      <c r="C2436" t="s">
        <v>772</v>
      </c>
      <c r="D2436" t="s">
        <v>768</v>
      </c>
      <c r="E2436" t="s">
        <v>6</v>
      </c>
      <c r="F2436">
        <v>2023</v>
      </c>
      <c r="G2436">
        <v>157</v>
      </c>
    </row>
    <row r="2437" spans="1:7">
      <c r="A2437" t="s">
        <v>242</v>
      </c>
      <c r="B2437" t="s">
        <v>756</v>
      </c>
      <c r="C2437" t="s">
        <v>773</v>
      </c>
      <c r="D2437" t="s">
        <v>768</v>
      </c>
      <c r="E2437" t="s">
        <v>6</v>
      </c>
      <c r="F2437">
        <v>2023</v>
      </c>
      <c r="G2437">
        <v>114</v>
      </c>
    </row>
    <row r="2438" spans="1:7">
      <c r="A2438" t="s">
        <v>243</v>
      </c>
      <c r="B2438" t="s">
        <v>756</v>
      </c>
      <c r="C2438" t="s">
        <v>770</v>
      </c>
      <c r="D2438" t="s">
        <v>768</v>
      </c>
      <c r="E2438" t="s">
        <v>6</v>
      </c>
      <c r="F2438">
        <v>2023</v>
      </c>
      <c r="G2438">
        <v>166</v>
      </c>
    </row>
    <row r="2439" spans="1:7">
      <c r="A2439" t="s">
        <v>244</v>
      </c>
      <c r="B2439" t="s">
        <v>756</v>
      </c>
      <c r="C2439" t="s">
        <v>771</v>
      </c>
      <c r="D2439" t="s">
        <v>768</v>
      </c>
      <c r="E2439" t="s">
        <v>6</v>
      </c>
      <c r="F2439">
        <v>2023</v>
      </c>
      <c r="G2439">
        <v>99</v>
      </c>
    </row>
    <row r="2440" spans="1:7">
      <c r="A2440" t="s">
        <v>245</v>
      </c>
      <c r="B2440" t="s">
        <v>756</v>
      </c>
      <c r="C2440" t="s">
        <v>772</v>
      </c>
      <c r="D2440" t="s">
        <v>768</v>
      </c>
      <c r="E2440" t="s">
        <v>6</v>
      </c>
      <c r="F2440">
        <v>2023</v>
      </c>
      <c r="G2440">
        <v>178</v>
      </c>
    </row>
    <row r="2441" spans="1:7">
      <c r="A2441" t="s">
        <v>246</v>
      </c>
      <c r="B2441" t="s">
        <v>756</v>
      </c>
      <c r="C2441" t="s">
        <v>773</v>
      </c>
      <c r="D2441" t="s">
        <v>768</v>
      </c>
      <c r="E2441" t="s">
        <v>6</v>
      </c>
      <c r="F2441">
        <v>2023</v>
      </c>
      <c r="G2441">
        <v>117</v>
      </c>
    </row>
    <row r="2442" spans="1:7">
      <c r="A2442" t="s">
        <v>247</v>
      </c>
      <c r="B2442" t="s">
        <v>756</v>
      </c>
      <c r="C2442" t="s">
        <v>770</v>
      </c>
      <c r="D2442" t="s">
        <v>768</v>
      </c>
      <c r="E2442" t="s">
        <v>6</v>
      </c>
      <c r="F2442">
        <v>2023</v>
      </c>
      <c r="G2442">
        <v>154</v>
      </c>
    </row>
    <row r="2443" spans="1:7">
      <c r="A2443" t="s">
        <v>248</v>
      </c>
      <c r="B2443" t="s">
        <v>756</v>
      </c>
      <c r="C2443" t="s">
        <v>771</v>
      </c>
      <c r="D2443" t="s">
        <v>768</v>
      </c>
      <c r="E2443" t="s">
        <v>6</v>
      </c>
      <c r="F2443">
        <v>2023</v>
      </c>
      <c r="G2443">
        <v>311</v>
      </c>
    </row>
    <row r="2444" spans="1:7">
      <c r="A2444" t="s">
        <v>249</v>
      </c>
      <c r="B2444" t="s">
        <v>756</v>
      </c>
      <c r="C2444" t="s">
        <v>772</v>
      </c>
      <c r="D2444" t="s">
        <v>768</v>
      </c>
      <c r="E2444" t="s">
        <v>6</v>
      </c>
      <c r="F2444">
        <v>2023</v>
      </c>
      <c r="G2444">
        <v>213</v>
      </c>
    </row>
    <row r="2445" spans="1:7">
      <c r="A2445" t="s">
        <v>250</v>
      </c>
      <c r="B2445" t="s">
        <v>756</v>
      </c>
      <c r="C2445" t="s">
        <v>773</v>
      </c>
      <c r="D2445" t="s">
        <v>768</v>
      </c>
      <c r="E2445" t="s">
        <v>6</v>
      </c>
      <c r="F2445">
        <v>2023</v>
      </c>
      <c r="G2445">
        <v>263</v>
      </c>
    </row>
    <row r="2446" spans="1:7">
      <c r="A2446" t="s">
        <v>251</v>
      </c>
      <c r="B2446" t="s">
        <v>756</v>
      </c>
      <c r="C2446" t="s">
        <v>770</v>
      </c>
      <c r="D2446" t="s">
        <v>768</v>
      </c>
      <c r="E2446" t="s">
        <v>6</v>
      </c>
      <c r="F2446">
        <v>2023</v>
      </c>
      <c r="G2446">
        <v>158</v>
      </c>
    </row>
    <row r="2447" spans="1:7">
      <c r="A2447" t="s">
        <v>252</v>
      </c>
      <c r="B2447" t="s">
        <v>756</v>
      </c>
      <c r="C2447" t="s">
        <v>771</v>
      </c>
      <c r="D2447" t="s">
        <v>768</v>
      </c>
      <c r="E2447" t="s">
        <v>6</v>
      </c>
      <c r="F2447">
        <v>2023</v>
      </c>
      <c r="G2447">
        <v>137</v>
      </c>
    </row>
    <row r="2448" spans="1:7">
      <c r="A2448" t="s">
        <v>253</v>
      </c>
      <c r="B2448" t="s">
        <v>756</v>
      </c>
      <c r="C2448" t="s">
        <v>772</v>
      </c>
      <c r="D2448" t="s">
        <v>768</v>
      </c>
      <c r="E2448" t="s">
        <v>6</v>
      </c>
      <c r="F2448">
        <v>2023</v>
      </c>
      <c r="G2448">
        <v>0</v>
      </c>
    </row>
    <row r="2449" spans="1:7">
      <c r="A2449" t="s">
        <v>254</v>
      </c>
      <c r="B2449" t="s">
        <v>756</v>
      </c>
      <c r="C2449" t="s">
        <v>773</v>
      </c>
      <c r="D2449" t="s">
        <v>768</v>
      </c>
      <c r="E2449" t="s">
        <v>6</v>
      </c>
      <c r="F2449">
        <v>2023</v>
      </c>
      <c r="G2449">
        <v>110</v>
      </c>
    </row>
    <row r="2450" spans="1:7">
      <c r="A2450" t="s">
        <v>255</v>
      </c>
      <c r="B2450" t="s">
        <v>756</v>
      </c>
      <c r="C2450" t="s">
        <v>770</v>
      </c>
      <c r="D2450" t="s">
        <v>768</v>
      </c>
      <c r="E2450" t="s">
        <v>6</v>
      </c>
      <c r="F2450">
        <v>2023</v>
      </c>
      <c r="G2450">
        <v>102</v>
      </c>
    </row>
    <row r="2451" spans="1:7">
      <c r="A2451" t="s">
        <v>256</v>
      </c>
      <c r="B2451" t="s">
        <v>756</v>
      </c>
      <c r="C2451" t="s">
        <v>771</v>
      </c>
      <c r="D2451" t="s">
        <v>768</v>
      </c>
      <c r="E2451" t="s">
        <v>6</v>
      </c>
      <c r="F2451">
        <v>2023</v>
      </c>
      <c r="G2451">
        <v>103</v>
      </c>
    </row>
    <row r="2452" spans="1:7">
      <c r="A2452" t="s">
        <v>257</v>
      </c>
      <c r="B2452" t="s">
        <v>756</v>
      </c>
      <c r="C2452" t="s">
        <v>772</v>
      </c>
      <c r="D2452" t="s">
        <v>768</v>
      </c>
      <c r="E2452" t="s">
        <v>6</v>
      </c>
      <c r="F2452">
        <v>2023</v>
      </c>
      <c r="G2452">
        <v>113</v>
      </c>
    </row>
    <row r="2453" spans="1:7">
      <c r="A2453" t="s">
        <v>258</v>
      </c>
      <c r="B2453" t="s">
        <v>756</v>
      </c>
      <c r="C2453" t="s">
        <v>773</v>
      </c>
      <c r="D2453" t="s">
        <v>768</v>
      </c>
      <c r="E2453" t="s">
        <v>6</v>
      </c>
      <c r="F2453">
        <v>2023</v>
      </c>
      <c r="G2453">
        <v>63</v>
      </c>
    </row>
    <row r="2454" spans="1:7">
      <c r="A2454" t="s">
        <v>259</v>
      </c>
      <c r="B2454" t="s">
        <v>756</v>
      </c>
      <c r="C2454" t="s">
        <v>770</v>
      </c>
      <c r="D2454" t="s">
        <v>768</v>
      </c>
      <c r="E2454" t="s">
        <v>6</v>
      </c>
      <c r="F2454">
        <v>2023</v>
      </c>
      <c r="G2454">
        <v>69</v>
      </c>
    </row>
    <row r="2455" spans="1:7">
      <c r="A2455" t="s">
        <v>260</v>
      </c>
      <c r="B2455" t="s">
        <v>756</v>
      </c>
      <c r="C2455" t="s">
        <v>771</v>
      </c>
      <c r="D2455" t="s">
        <v>768</v>
      </c>
      <c r="E2455" t="s">
        <v>6</v>
      </c>
      <c r="F2455">
        <v>2023</v>
      </c>
      <c r="G2455">
        <v>187</v>
      </c>
    </row>
    <row r="2456" spans="1:7">
      <c r="A2456" t="s">
        <v>261</v>
      </c>
      <c r="B2456" t="s">
        <v>756</v>
      </c>
      <c r="C2456" t="s">
        <v>772</v>
      </c>
      <c r="D2456" t="s">
        <v>768</v>
      </c>
      <c r="E2456" t="s">
        <v>6</v>
      </c>
      <c r="F2456">
        <v>2023</v>
      </c>
      <c r="G2456">
        <v>50</v>
      </c>
    </row>
    <row r="2457" spans="1:7">
      <c r="A2457" t="s">
        <v>262</v>
      </c>
      <c r="B2457" t="s">
        <v>756</v>
      </c>
      <c r="C2457" t="s">
        <v>773</v>
      </c>
      <c r="D2457" t="s">
        <v>768</v>
      </c>
      <c r="E2457" t="s">
        <v>6</v>
      </c>
      <c r="F2457">
        <v>2023</v>
      </c>
      <c r="G2457">
        <v>102</v>
      </c>
    </row>
    <row r="2458" spans="1:7">
      <c r="A2458" t="s">
        <v>263</v>
      </c>
      <c r="B2458" t="s">
        <v>756</v>
      </c>
      <c r="C2458" t="s">
        <v>770</v>
      </c>
      <c r="D2458" t="s">
        <v>768</v>
      </c>
      <c r="E2458" t="s">
        <v>6</v>
      </c>
      <c r="F2458">
        <v>2023</v>
      </c>
      <c r="G2458">
        <v>222</v>
      </c>
    </row>
    <row r="2459" spans="1:7">
      <c r="A2459" t="s">
        <v>264</v>
      </c>
      <c r="B2459" t="s">
        <v>756</v>
      </c>
      <c r="C2459" t="s">
        <v>771</v>
      </c>
      <c r="D2459" t="s">
        <v>768</v>
      </c>
      <c r="E2459" t="s">
        <v>6</v>
      </c>
      <c r="F2459">
        <v>2023</v>
      </c>
      <c r="G2459">
        <v>0</v>
      </c>
    </row>
    <row r="2460" spans="1:7">
      <c r="A2460" t="s">
        <v>265</v>
      </c>
      <c r="B2460" t="s">
        <v>756</v>
      </c>
      <c r="C2460" t="s">
        <v>772</v>
      </c>
      <c r="D2460" t="s">
        <v>768</v>
      </c>
      <c r="E2460" t="s">
        <v>6</v>
      </c>
      <c r="F2460">
        <v>2023</v>
      </c>
      <c r="G2460">
        <v>162</v>
      </c>
    </row>
    <row r="2461" spans="1:7">
      <c r="A2461" t="s">
        <v>266</v>
      </c>
      <c r="B2461" t="s">
        <v>756</v>
      </c>
      <c r="C2461" t="s">
        <v>773</v>
      </c>
      <c r="D2461" t="s">
        <v>768</v>
      </c>
      <c r="E2461" t="s">
        <v>6</v>
      </c>
      <c r="F2461">
        <v>2023</v>
      </c>
      <c r="G2461">
        <v>0</v>
      </c>
    </row>
    <row r="2462" spans="1:7">
      <c r="A2462" t="s">
        <v>267</v>
      </c>
      <c r="B2462" t="s">
        <v>756</v>
      </c>
      <c r="C2462" t="s">
        <v>770</v>
      </c>
      <c r="D2462" t="s">
        <v>768</v>
      </c>
      <c r="E2462" t="s">
        <v>6</v>
      </c>
      <c r="F2462">
        <v>2023</v>
      </c>
      <c r="G2462">
        <v>72</v>
      </c>
    </row>
    <row r="2463" spans="1:7">
      <c r="A2463" t="s">
        <v>268</v>
      </c>
      <c r="B2463" t="s">
        <v>756</v>
      </c>
      <c r="C2463" t="s">
        <v>771</v>
      </c>
      <c r="D2463" t="s">
        <v>768</v>
      </c>
      <c r="E2463" t="s">
        <v>6</v>
      </c>
      <c r="F2463">
        <v>2023</v>
      </c>
      <c r="G2463">
        <v>183</v>
      </c>
    </row>
    <row r="2464" spans="1:7">
      <c r="A2464" t="s">
        <v>269</v>
      </c>
      <c r="B2464" t="s">
        <v>756</v>
      </c>
      <c r="C2464" t="s">
        <v>772</v>
      </c>
      <c r="D2464" t="s">
        <v>768</v>
      </c>
      <c r="E2464" t="s">
        <v>6</v>
      </c>
      <c r="F2464">
        <v>2023</v>
      </c>
      <c r="G2464">
        <v>146</v>
      </c>
    </row>
    <row r="2465" spans="1:7">
      <c r="A2465" t="s">
        <v>270</v>
      </c>
      <c r="B2465" t="s">
        <v>756</v>
      </c>
      <c r="C2465" t="s">
        <v>773</v>
      </c>
      <c r="D2465" t="s">
        <v>768</v>
      </c>
      <c r="E2465" t="s">
        <v>6</v>
      </c>
      <c r="F2465">
        <v>2023</v>
      </c>
      <c r="G2465">
        <v>83</v>
      </c>
    </row>
    <row r="2466" spans="1:7">
      <c r="A2466" t="s">
        <v>271</v>
      </c>
      <c r="B2466" t="s">
        <v>756</v>
      </c>
      <c r="C2466" t="s">
        <v>770</v>
      </c>
      <c r="D2466" t="s">
        <v>768</v>
      </c>
      <c r="E2466" t="s">
        <v>6</v>
      </c>
      <c r="F2466">
        <v>2023</v>
      </c>
      <c r="G2466">
        <v>162</v>
      </c>
    </row>
    <row r="2467" spans="1:7">
      <c r="A2467" t="s">
        <v>272</v>
      </c>
      <c r="B2467" t="s">
        <v>756</v>
      </c>
      <c r="C2467" t="s">
        <v>771</v>
      </c>
      <c r="D2467" t="s">
        <v>768</v>
      </c>
      <c r="E2467" t="s">
        <v>6</v>
      </c>
      <c r="F2467">
        <v>2023</v>
      </c>
      <c r="G2467">
        <v>69</v>
      </c>
    </row>
    <row r="2468" spans="1:7">
      <c r="A2468" t="s">
        <v>273</v>
      </c>
      <c r="B2468" t="s">
        <v>756</v>
      </c>
      <c r="C2468" t="s">
        <v>772</v>
      </c>
      <c r="D2468" t="s">
        <v>768</v>
      </c>
      <c r="E2468" t="s">
        <v>6</v>
      </c>
      <c r="F2468">
        <v>2023</v>
      </c>
      <c r="G2468">
        <v>6</v>
      </c>
    </row>
    <row r="2469" spans="1:7">
      <c r="A2469" t="s">
        <v>274</v>
      </c>
      <c r="B2469" t="s">
        <v>756</v>
      </c>
      <c r="C2469" t="s">
        <v>773</v>
      </c>
      <c r="D2469" t="s">
        <v>768</v>
      </c>
      <c r="E2469" t="s">
        <v>6</v>
      </c>
      <c r="F2469">
        <v>2023</v>
      </c>
      <c r="G2469">
        <v>208</v>
      </c>
    </row>
    <row r="2470" spans="1:7">
      <c r="A2470" t="s">
        <v>275</v>
      </c>
      <c r="B2470" t="s">
        <v>756</v>
      </c>
      <c r="C2470" t="s">
        <v>770</v>
      </c>
      <c r="D2470" t="s">
        <v>768</v>
      </c>
      <c r="E2470" t="s">
        <v>6</v>
      </c>
      <c r="F2470">
        <v>2023</v>
      </c>
      <c r="G2470">
        <v>106</v>
      </c>
    </row>
    <row r="2471" spans="1:7">
      <c r="A2471" t="s">
        <v>276</v>
      </c>
      <c r="B2471" t="s">
        <v>756</v>
      </c>
      <c r="C2471" t="s">
        <v>771</v>
      </c>
      <c r="D2471" t="s">
        <v>768</v>
      </c>
      <c r="E2471" t="s">
        <v>6</v>
      </c>
      <c r="F2471">
        <v>2023</v>
      </c>
      <c r="G2471">
        <v>88</v>
      </c>
    </row>
    <row r="2472" spans="1:7">
      <c r="A2472" t="s">
        <v>277</v>
      </c>
      <c r="B2472" t="s">
        <v>756</v>
      </c>
      <c r="C2472" t="s">
        <v>772</v>
      </c>
      <c r="D2472" t="s">
        <v>768</v>
      </c>
      <c r="E2472" t="s">
        <v>6</v>
      </c>
      <c r="F2472">
        <v>2023</v>
      </c>
      <c r="G2472">
        <v>130</v>
      </c>
    </row>
    <row r="2473" spans="1:7">
      <c r="A2473" t="s">
        <v>278</v>
      </c>
      <c r="B2473" t="s">
        <v>756</v>
      </c>
      <c r="C2473" t="s">
        <v>773</v>
      </c>
      <c r="D2473" t="s">
        <v>768</v>
      </c>
      <c r="E2473" t="s">
        <v>6</v>
      </c>
      <c r="F2473">
        <v>2023</v>
      </c>
      <c r="G2473">
        <v>101</v>
      </c>
    </row>
    <row r="2474" spans="1:7">
      <c r="A2474" t="s">
        <v>279</v>
      </c>
      <c r="B2474" t="s">
        <v>756</v>
      </c>
      <c r="C2474" t="s">
        <v>770</v>
      </c>
      <c r="D2474" t="s">
        <v>768</v>
      </c>
      <c r="E2474" t="s">
        <v>6</v>
      </c>
      <c r="F2474">
        <v>2023</v>
      </c>
      <c r="G2474">
        <v>111</v>
      </c>
    </row>
    <row r="2475" spans="1:7">
      <c r="A2475" t="s">
        <v>280</v>
      </c>
      <c r="B2475" t="s">
        <v>756</v>
      </c>
      <c r="C2475" t="s">
        <v>771</v>
      </c>
      <c r="D2475" t="s">
        <v>768</v>
      </c>
      <c r="E2475" t="s">
        <v>6</v>
      </c>
      <c r="F2475">
        <v>2023</v>
      </c>
      <c r="G2475">
        <v>162</v>
      </c>
    </row>
    <row r="2476" spans="1:7">
      <c r="A2476" t="s">
        <v>281</v>
      </c>
      <c r="B2476" t="s">
        <v>756</v>
      </c>
      <c r="C2476" t="s">
        <v>772</v>
      </c>
      <c r="D2476" t="s">
        <v>768</v>
      </c>
      <c r="E2476" t="s">
        <v>6</v>
      </c>
      <c r="F2476">
        <v>2023</v>
      </c>
      <c r="G2476">
        <v>119</v>
      </c>
    </row>
    <row r="2477" spans="1:7">
      <c r="A2477" t="s">
        <v>282</v>
      </c>
      <c r="B2477" t="s">
        <v>756</v>
      </c>
      <c r="C2477" t="s">
        <v>773</v>
      </c>
      <c r="D2477" t="s">
        <v>768</v>
      </c>
      <c r="E2477" t="s">
        <v>6</v>
      </c>
      <c r="F2477">
        <v>2023</v>
      </c>
      <c r="G2477">
        <v>122</v>
      </c>
    </row>
    <row r="2478" spans="1:7">
      <c r="A2478" t="s">
        <v>283</v>
      </c>
      <c r="B2478" t="s">
        <v>756</v>
      </c>
      <c r="C2478" t="s">
        <v>770</v>
      </c>
      <c r="D2478" t="s">
        <v>768</v>
      </c>
      <c r="E2478" t="s">
        <v>6</v>
      </c>
      <c r="F2478">
        <v>2023</v>
      </c>
      <c r="G2478">
        <v>0</v>
      </c>
    </row>
    <row r="2479" spans="1:7">
      <c r="A2479" t="s">
        <v>284</v>
      </c>
      <c r="B2479" t="s">
        <v>756</v>
      </c>
      <c r="C2479" t="s">
        <v>771</v>
      </c>
      <c r="D2479" t="s">
        <v>768</v>
      </c>
      <c r="E2479" t="s">
        <v>6</v>
      </c>
      <c r="F2479">
        <v>2023</v>
      </c>
      <c r="G2479">
        <v>232</v>
      </c>
    </row>
    <row r="2480" spans="1:7">
      <c r="A2480" t="s">
        <v>285</v>
      </c>
      <c r="B2480" t="s">
        <v>756</v>
      </c>
      <c r="C2480" t="s">
        <v>772</v>
      </c>
      <c r="D2480" t="s">
        <v>768</v>
      </c>
      <c r="E2480" t="s">
        <v>6</v>
      </c>
      <c r="F2480">
        <v>2023</v>
      </c>
      <c r="G2480">
        <v>115</v>
      </c>
    </row>
    <row r="2481" spans="1:7">
      <c r="A2481" t="s">
        <v>286</v>
      </c>
      <c r="B2481" t="s">
        <v>756</v>
      </c>
      <c r="C2481" t="s">
        <v>773</v>
      </c>
      <c r="D2481" t="s">
        <v>768</v>
      </c>
      <c r="E2481" t="s">
        <v>6</v>
      </c>
      <c r="F2481">
        <v>2023</v>
      </c>
      <c r="G2481">
        <v>55</v>
      </c>
    </row>
    <row r="2482" spans="1:7">
      <c r="A2482" t="s">
        <v>287</v>
      </c>
      <c r="B2482" t="s">
        <v>756</v>
      </c>
      <c r="C2482" t="s">
        <v>770</v>
      </c>
      <c r="D2482" t="s">
        <v>765</v>
      </c>
      <c r="E2482" t="s">
        <v>6</v>
      </c>
      <c r="F2482">
        <v>2023</v>
      </c>
      <c r="G2482">
        <v>131</v>
      </c>
    </row>
    <row r="2483" spans="1:7">
      <c r="A2483" t="s">
        <v>288</v>
      </c>
      <c r="B2483" t="s">
        <v>756</v>
      </c>
      <c r="C2483" t="s">
        <v>771</v>
      </c>
      <c r="D2483" t="s">
        <v>765</v>
      </c>
      <c r="E2483" t="s">
        <v>6</v>
      </c>
      <c r="F2483">
        <v>2023</v>
      </c>
      <c r="G2483">
        <v>373</v>
      </c>
    </row>
    <row r="2484" spans="1:7">
      <c r="A2484" t="s">
        <v>289</v>
      </c>
      <c r="B2484" t="s">
        <v>756</v>
      </c>
      <c r="C2484" t="s">
        <v>772</v>
      </c>
      <c r="D2484" t="s">
        <v>765</v>
      </c>
      <c r="E2484" t="s">
        <v>6</v>
      </c>
      <c r="F2484">
        <v>2023</v>
      </c>
      <c r="G2484">
        <v>160</v>
      </c>
    </row>
    <row r="2485" spans="1:7">
      <c r="A2485" t="s">
        <v>290</v>
      </c>
      <c r="B2485" t="s">
        <v>756</v>
      </c>
      <c r="C2485" t="s">
        <v>773</v>
      </c>
      <c r="D2485" t="s">
        <v>765</v>
      </c>
      <c r="E2485" t="s">
        <v>6</v>
      </c>
      <c r="F2485">
        <v>2023</v>
      </c>
      <c r="G2485">
        <v>234</v>
      </c>
    </row>
    <row r="2486" spans="1:7">
      <c r="A2486" t="s">
        <v>291</v>
      </c>
      <c r="B2486" t="s">
        <v>756</v>
      </c>
      <c r="C2486" t="s">
        <v>770</v>
      </c>
      <c r="D2486" t="s">
        <v>765</v>
      </c>
      <c r="E2486" t="s">
        <v>6</v>
      </c>
      <c r="F2486">
        <v>2023</v>
      </c>
      <c r="G2486">
        <v>220</v>
      </c>
    </row>
    <row r="2487" spans="1:7">
      <c r="A2487" t="s">
        <v>292</v>
      </c>
      <c r="B2487" t="s">
        <v>756</v>
      </c>
      <c r="C2487" t="s">
        <v>771</v>
      </c>
      <c r="D2487" t="s">
        <v>765</v>
      </c>
      <c r="E2487" t="s">
        <v>6</v>
      </c>
      <c r="F2487">
        <v>2023</v>
      </c>
      <c r="G2487">
        <v>195</v>
      </c>
    </row>
    <row r="2488" spans="1:7">
      <c r="A2488" t="s">
        <v>293</v>
      </c>
      <c r="B2488" t="s">
        <v>756</v>
      </c>
      <c r="C2488" t="s">
        <v>772</v>
      </c>
      <c r="D2488" t="s">
        <v>765</v>
      </c>
      <c r="E2488" t="s">
        <v>6</v>
      </c>
      <c r="F2488">
        <v>2023</v>
      </c>
      <c r="G2488">
        <v>172</v>
      </c>
    </row>
    <row r="2489" spans="1:7">
      <c r="A2489" t="s">
        <v>294</v>
      </c>
      <c r="B2489" t="s">
        <v>756</v>
      </c>
      <c r="C2489" t="s">
        <v>773</v>
      </c>
      <c r="D2489" t="s">
        <v>765</v>
      </c>
      <c r="E2489" t="s">
        <v>6</v>
      </c>
      <c r="F2489">
        <v>2023</v>
      </c>
      <c r="G2489">
        <v>45</v>
      </c>
    </row>
    <row r="2490" spans="1:7">
      <c r="A2490" t="s">
        <v>295</v>
      </c>
      <c r="B2490" t="s">
        <v>757</v>
      </c>
      <c r="C2490" t="s">
        <v>770</v>
      </c>
      <c r="D2490" t="s">
        <v>767</v>
      </c>
      <c r="E2490" t="s">
        <v>6</v>
      </c>
      <c r="F2490">
        <v>2023</v>
      </c>
      <c r="G2490">
        <v>354</v>
      </c>
    </row>
    <row r="2491" spans="1:7">
      <c r="A2491" t="s">
        <v>296</v>
      </c>
      <c r="B2491" t="s">
        <v>757</v>
      </c>
      <c r="C2491" t="s">
        <v>771</v>
      </c>
      <c r="D2491" t="s">
        <v>767</v>
      </c>
      <c r="E2491" t="s">
        <v>6</v>
      </c>
      <c r="F2491">
        <v>2023</v>
      </c>
      <c r="G2491">
        <v>98</v>
      </c>
    </row>
    <row r="2492" spans="1:7">
      <c r="A2492" t="s">
        <v>297</v>
      </c>
      <c r="B2492" t="s">
        <v>757</v>
      </c>
      <c r="C2492" t="s">
        <v>772</v>
      </c>
      <c r="D2492" t="s">
        <v>767</v>
      </c>
      <c r="E2492" t="s">
        <v>6</v>
      </c>
      <c r="F2492">
        <v>2023</v>
      </c>
      <c r="G2492">
        <v>0</v>
      </c>
    </row>
    <row r="2493" spans="1:7">
      <c r="A2493" t="s">
        <v>298</v>
      </c>
      <c r="B2493" t="s">
        <v>757</v>
      </c>
      <c r="C2493" t="s">
        <v>773</v>
      </c>
      <c r="D2493" t="s">
        <v>767</v>
      </c>
      <c r="E2493" t="s">
        <v>6</v>
      </c>
      <c r="F2493">
        <v>2023</v>
      </c>
      <c r="G2493">
        <v>449</v>
      </c>
    </row>
    <row r="2494" spans="1:7">
      <c r="A2494" t="s">
        <v>299</v>
      </c>
      <c r="B2494" t="s">
        <v>757</v>
      </c>
      <c r="C2494" t="s">
        <v>770</v>
      </c>
      <c r="D2494" t="s">
        <v>767</v>
      </c>
      <c r="E2494" t="s">
        <v>6</v>
      </c>
      <c r="F2494">
        <v>2023</v>
      </c>
      <c r="G2494">
        <v>1</v>
      </c>
    </row>
    <row r="2495" spans="1:7">
      <c r="A2495" t="s">
        <v>300</v>
      </c>
      <c r="B2495" t="s">
        <v>757</v>
      </c>
      <c r="C2495" t="s">
        <v>771</v>
      </c>
      <c r="D2495" t="s">
        <v>767</v>
      </c>
      <c r="E2495" t="s">
        <v>6</v>
      </c>
      <c r="F2495">
        <v>2023</v>
      </c>
      <c r="G2495">
        <v>202</v>
      </c>
    </row>
    <row r="2496" spans="1:7">
      <c r="A2496" t="s">
        <v>301</v>
      </c>
      <c r="B2496" t="s">
        <v>757</v>
      </c>
      <c r="C2496" t="s">
        <v>772</v>
      </c>
      <c r="D2496" t="s">
        <v>767</v>
      </c>
      <c r="E2496" t="s">
        <v>6</v>
      </c>
      <c r="F2496">
        <v>2023</v>
      </c>
      <c r="G2496">
        <v>155</v>
      </c>
    </row>
    <row r="2497" spans="1:7">
      <c r="A2497" t="s">
        <v>302</v>
      </c>
      <c r="B2497" t="s">
        <v>757</v>
      </c>
      <c r="C2497" t="s">
        <v>773</v>
      </c>
      <c r="D2497" t="s">
        <v>767</v>
      </c>
      <c r="E2497" t="s">
        <v>6</v>
      </c>
      <c r="F2497">
        <v>2023</v>
      </c>
      <c r="G2497">
        <v>235</v>
      </c>
    </row>
    <row r="2498" spans="1:7">
      <c r="A2498" t="s">
        <v>303</v>
      </c>
      <c r="B2498" t="s">
        <v>757</v>
      </c>
      <c r="C2498" t="s">
        <v>770</v>
      </c>
      <c r="D2498" t="s">
        <v>767</v>
      </c>
      <c r="E2498" t="s">
        <v>6</v>
      </c>
      <c r="F2498">
        <v>2023</v>
      </c>
      <c r="G2498">
        <v>112</v>
      </c>
    </row>
    <row r="2499" spans="1:7">
      <c r="A2499" t="s">
        <v>304</v>
      </c>
      <c r="B2499" t="s">
        <v>757</v>
      </c>
      <c r="C2499" t="s">
        <v>771</v>
      </c>
      <c r="D2499" t="s">
        <v>767</v>
      </c>
      <c r="E2499" t="s">
        <v>6</v>
      </c>
      <c r="F2499">
        <v>2023</v>
      </c>
      <c r="G2499">
        <v>96</v>
      </c>
    </row>
    <row r="2500" spans="1:7">
      <c r="A2500" t="s">
        <v>305</v>
      </c>
      <c r="B2500" t="s">
        <v>757</v>
      </c>
      <c r="C2500" t="s">
        <v>772</v>
      </c>
      <c r="D2500" t="s">
        <v>767</v>
      </c>
      <c r="E2500" t="s">
        <v>6</v>
      </c>
      <c r="F2500">
        <v>2023</v>
      </c>
      <c r="G2500">
        <v>111</v>
      </c>
    </row>
    <row r="2501" spans="1:7">
      <c r="A2501" t="s">
        <v>306</v>
      </c>
      <c r="B2501" t="s">
        <v>757</v>
      </c>
      <c r="C2501" t="s">
        <v>773</v>
      </c>
      <c r="D2501" t="s">
        <v>767</v>
      </c>
      <c r="E2501" t="s">
        <v>6</v>
      </c>
      <c r="F2501">
        <v>2023</v>
      </c>
      <c r="G2501">
        <v>101</v>
      </c>
    </row>
    <row r="2502" spans="1:7">
      <c r="A2502" t="s">
        <v>307</v>
      </c>
      <c r="B2502" t="s">
        <v>757</v>
      </c>
      <c r="C2502" t="s">
        <v>770</v>
      </c>
      <c r="D2502" t="s">
        <v>767</v>
      </c>
      <c r="E2502" t="s">
        <v>6</v>
      </c>
      <c r="F2502">
        <v>2023</v>
      </c>
      <c r="G2502">
        <v>197</v>
      </c>
    </row>
    <row r="2503" spans="1:7">
      <c r="A2503" t="s">
        <v>308</v>
      </c>
      <c r="B2503" t="s">
        <v>757</v>
      </c>
      <c r="C2503" t="s">
        <v>771</v>
      </c>
      <c r="D2503" t="s">
        <v>767</v>
      </c>
      <c r="E2503" t="s">
        <v>6</v>
      </c>
      <c r="F2503">
        <v>2023</v>
      </c>
      <c r="G2503">
        <v>79</v>
      </c>
    </row>
    <row r="2504" spans="1:7">
      <c r="A2504" t="s">
        <v>309</v>
      </c>
      <c r="B2504" t="s">
        <v>757</v>
      </c>
      <c r="C2504" t="s">
        <v>772</v>
      </c>
      <c r="D2504" t="s">
        <v>767</v>
      </c>
      <c r="E2504" t="s">
        <v>6</v>
      </c>
      <c r="F2504">
        <v>2023</v>
      </c>
      <c r="G2504">
        <v>83</v>
      </c>
    </row>
    <row r="2505" spans="1:7">
      <c r="A2505" t="s">
        <v>310</v>
      </c>
      <c r="B2505" t="s">
        <v>757</v>
      </c>
      <c r="C2505" t="s">
        <v>773</v>
      </c>
      <c r="D2505" t="s">
        <v>767</v>
      </c>
      <c r="E2505" t="s">
        <v>6</v>
      </c>
      <c r="F2505">
        <v>2023</v>
      </c>
      <c r="G2505">
        <v>174</v>
      </c>
    </row>
    <row r="2506" spans="1:7">
      <c r="A2506" t="s">
        <v>311</v>
      </c>
      <c r="B2506" t="s">
        <v>757</v>
      </c>
      <c r="C2506" t="s">
        <v>770</v>
      </c>
      <c r="D2506" t="s">
        <v>767</v>
      </c>
      <c r="E2506" t="s">
        <v>6</v>
      </c>
      <c r="F2506">
        <v>2023</v>
      </c>
      <c r="G2506">
        <v>258</v>
      </c>
    </row>
    <row r="2507" spans="1:7">
      <c r="A2507" t="s">
        <v>312</v>
      </c>
      <c r="B2507" t="s">
        <v>757</v>
      </c>
      <c r="C2507" t="s">
        <v>771</v>
      </c>
      <c r="D2507" t="s">
        <v>767</v>
      </c>
      <c r="E2507" t="s">
        <v>6</v>
      </c>
      <c r="F2507">
        <v>2023</v>
      </c>
      <c r="G2507">
        <v>257</v>
      </c>
    </row>
    <row r="2508" spans="1:7">
      <c r="A2508" t="s">
        <v>313</v>
      </c>
      <c r="B2508" t="s">
        <v>757</v>
      </c>
      <c r="C2508" t="s">
        <v>772</v>
      </c>
      <c r="D2508" t="s">
        <v>767</v>
      </c>
      <c r="E2508" t="s">
        <v>6</v>
      </c>
      <c r="F2508">
        <v>2023</v>
      </c>
      <c r="G2508">
        <v>137</v>
      </c>
    </row>
    <row r="2509" spans="1:7">
      <c r="A2509" t="s">
        <v>314</v>
      </c>
      <c r="B2509" t="s">
        <v>757</v>
      </c>
      <c r="C2509" t="s">
        <v>773</v>
      </c>
      <c r="D2509" t="s">
        <v>767</v>
      </c>
      <c r="E2509" t="s">
        <v>6</v>
      </c>
      <c r="F2509">
        <v>2023</v>
      </c>
      <c r="G2509">
        <v>254</v>
      </c>
    </row>
    <row r="2510" spans="1:7">
      <c r="A2510" t="s">
        <v>315</v>
      </c>
      <c r="B2510" t="s">
        <v>757</v>
      </c>
      <c r="C2510" t="s">
        <v>770</v>
      </c>
      <c r="D2510" t="s">
        <v>767</v>
      </c>
      <c r="E2510" t="s">
        <v>6</v>
      </c>
      <c r="F2510">
        <v>2023</v>
      </c>
      <c r="G2510">
        <v>192</v>
      </c>
    </row>
    <row r="2511" spans="1:7">
      <c r="A2511" t="s">
        <v>316</v>
      </c>
      <c r="B2511" t="s">
        <v>757</v>
      </c>
      <c r="C2511" t="s">
        <v>771</v>
      </c>
      <c r="D2511" t="s">
        <v>767</v>
      </c>
      <c r="E2511" t="s">
        <v>6</v>
      </c>
      <c r="F2511">
        <v>2023</v>
      </c>
      <c r="G2511">
        <v>150</v>
      </c>
    </row>
    <row r="2512" spans="1:7">
      <c r="A2512" t="s">
        <v>317</v>
      </c>
      <c r="B2512" t="s">
        <v>757</v>
      </c>
      <c r="C2512" t="s">
        <v>772</v>
      </c>
      <c r="D2512" t="s">
        <v>767</v>
      </c>
      <c r="E2512" t="s">
        <v>6</v>
      </c>
      <c r="F2512">
        <v>2023</v>
      </c>
      <c r="G2512">
        <v>152</v>
      </c>
    </row>
    <row r="2513" spans="1:7">
      <c r="A2513" t="s">
        <v>318</v>
      </c>
      <c r="B2513" t="s">
        <v>757</v>
      </c>
      <c r="C2513" t="s">
        <v>773</v>
      </c>
      <c r="D2513" t="s">
        <v>767</v>
      </c>
      <c r="E2513" t="s">
        <v>6</v>
      </c>
      <c r="F2513">
        <v>2023</v>
      </c>
      <c r="G2513">
        <v>12</v>
      </c>
    </row>
    <row r="2514" spans="1:7">
      <c r="A2514" t="s">
        <v>319</v>
      </c>
      <c r="B2514" t="s">
        <v>757</v>
      </c>
      <c r="C2514" t="s">
        <v>770</v>
      </c>
      <c r="D2514" t="s">
        <v>768</v>
      </c>
      <c r="E2514" t="s">
        <v>6</v>
      </c>
      <c r="F2514">
        <v>2023</v>
      </c>
      <c r="G2514">
        <v>276</v>
      </c>
    </row>
    <row r="2515" spans="1:7">
      <c r="A2515" t="s">
        <v>320</v>
      </c>
      <c r="B2515" t="s">
        <v>757</v>
      </c>
      <c r="C2515" t="s">
        <v>771</v>
      </c>
      <c r="D2515" t="s">
        <v>768</v>
      </c>
      <c r="E2515" t="s">
        <v>6</v>
      </c>
      <c r="F2515">
        <v>2023</v>
      </c>
      <c r="G2515">
        <v>148</v>
      </c>
    </row>
    <row r="2516" spans="1:7">
      <c r="A2516" t="s">
        <v>321</v>
      </c>
      <c r="B2516" t="s">
        <v>757</v>
      </c>
      <c r="C2516" t="s">
        <v>772</v>
      </c>
      <c r="D2516" t="s">
        <v>768</v>
      </c>
      <c r="E2516" t="s">
        <v>6</v>
      </c>
      <c r="F2516">
        <v>2023</v>
      </c>
      <c r="G2516">
        <v>53</v>
      </c>
    </row>
    <row r="2517" spans="1:7">
      <c r="A2517" t="s">
        <v>322</v>
      </c>
      <c r="B2517" t="s">
        <v>757</v>
      </c>
      <c r="C2517" t="s">
        <v>773</v>
      </c>
      <c r="D2517" t="s">
        <v>768</v>
      </c>
      <c r="E2517" t="s">
        <v>6</v>
      </c>
      <c r="F2517">
        <v>2023</v>
      </c>
      <c r="G2517">
        <v>176</v>
      </c>
    </row>
    <row r="2518" spans="1:7">
      <c r="A2518" t="s">
        <v>323</v>
      </c>
      <c r="B2518" t="s">
        <v>757</v>
      </c>
      <c r="C2518" t="s">
        <v>770</v>
      </c>
      <c r="D2518" t="s">
        <v>768</v>
      </c>
      <c r="E2518" t="s">
        <v>6</v>
      </c>
      <c r="F2518">
        <v>2023</v>
      </c>
      <c r="G2518">
        <v>151</v>
      </c>
    </row>
    <row r="2519" spans="1:7">
      <c r="A2519" t="s">
        <v>324</v>
      </c>
      <c r="B2519" t="s">
        <v>757</v>
      </c>
      <c r="C2519" t="s">
        <v>771</v>
      </c>
      <c r="D2519" t="s">
        <v>768</v>
      </c>
      <c r="E2519" t="s">
        <v>6</v>
      </c>
      <c r="F2519">
        <v>2023</v>
      </c>
      <c r="G2519">
        <v>154</v>
      </c>
    </row>
    <row r="2520" spans="1:7">
      <c r="A2520" t="s">
        <v>325</v>
      </c>
      <c r="B2520" t="s">
        <v>757</v>
      </c>
      <c r="C2520" t="s">
        <v>772</v>
      </c>
      <c r="D2520" t="s">
        <v>768</v>
      </c>
      <c r="E2520" t="s">
        <v>6</v>
      </c>
      <c r="F2520">
        <v>2023</v>
      </c>
      <c r="G2520">
        <v>0</v>
      </c>
    </row>
    <row r="2521" spans="1:7">
      <c r="A2521" t="s">
        <v>326</v>
      </c>
      <c r="B2521" t="s">
        <v>757</v>
      </c>
      <c r="C2521" t="s">
        <v>773</v>
      </c>
      <c r="D2521" t="s">
        <v>768</v>
      </c>
      <c r="E2521" t="s">
        <v>6</v>
      </c>
      <c r="F2521">
        <v>2023</v>
      </c>
      <c r="G2521">
        <v>196</v>
      </c>
    </row>
    <row r="2522" spans="1:7">
      <c r="A2522" t="s">
        <v>327</v>
      </c>
      <c r="B2522" t="s">
        <v>757</v>
      </c>
      <c r="C2522" t="s">
        <v>770</v>
      </c>
      <c r="D2522" t="s">
        <v>768</v>
      </c>
      <c r="E2522" t="s">
        <v>6</v>
      </c>
      <c r="F2522">
        <v>2023</v>
      </c>
      <c r="G2522">
        <v>217</v>
      </c>
    </row>
    <row r="2523" spans="1:7">
      <c r="A2523" t="s">
        <v>328</v>
      </c>
      <c r="B2523" t="s">
        <v>757</v>
      </c>
      <c r="C2523" t="s">
        <v>771</v>
      </c>
      <c r="D2523" t="s">
        <v>768</v>
      </c>
      <c r="E2523" t="s">
        <v>6</v>
      </c>
      <c r="F2523">
        <v>2023</v>
      </c>
      <c r="G2523">
        <v>169</v>
      </c>
    </row>
    <row r="2524" spans="1:7">
      <c r="A2524" t="s">
        <v>329</v>
      </c>
      <c r="B2524" t="s">
        <v>757</v>
      </c>
      <c r="C2524" t="s">
        <v>772</v>
      </c>
      <c r="D2524" t="s">
        <v>768</v>
      </c>
      <c r="E2524" t="s">
        <v>6</v>
      </c>
      <c r="F2524">
        <v>2023</v>
      </c>
      <c r="G2524">
        <v>200</v>
      </c>
    </row>
    <row r="2525" spans="1:7">
      <c r="A2525" t="s">
        <v>330</v>
      </c>
      <c r="B2525" t="s">
        <v>757</v>
      </c>
      <c r="C2525" t="s">
        <v>773</v>
      </c>
      <c r="D2525" t="s">
        <v>768</v>
      </c>
      <c r="E2525" t="s">
        <v>6</v>
      </c>
      <c r="F2525">
        <v>2023</v>
      </c>
      <c r="G2525">
        <v>0</v>
      </c>
    </row>
    <row r="2526" spans="1:7">
      <c r="A2526" t="s">
        <v>331</v>
      </c>
      <c r="B2526" t="s">
        <v>757</v>
      </c>
      <c r="C2526" t="s">
        <v>770</v>
      </c>
      <c r="D2526" t="s">
        <v>768</v>
      </c>
      <c r="E2526" t="s">
        <v>6</v>
      </c>
      <c r="F2526">
        <v>2023</v>
      </c>
      <c r="G2526">
        <v>290</v>
      </c>
    </row>
    <row r="2527" spans="1:7">
      <c r="A2527" t="s">
        <v>332</v>
      </c>
      <c r="B2527" t="s">
        <v>757</v>
      </c>
      <c r="C2527" t="s">
        <v>771</v>
      </c>
      <c r="D2527" t="s">
        <v>768</v>
      </c>
      <c r="E2527" t="s">
        <v>6</v>
      </c>
      <c r="F2527">
        <v>2023</v>
      </c>
      <c r="G2527">
        <v>108</v>
      </c>
    </row>
    <row r="2528" spans="1:7">
      <c r="A2528" t="s">
        <v>333</v>
      </c>
      <c r="B2528" t="s">
        <v>757</v>
      </c>
      <c r="C2528" t="s">
        <v>772</v>
      </c>
      <c r="D2528" t="s">
        <v>768</v>
      </c>
      <c r="E2528" t="s">
        <v>6</v>
      </c>
      <c r="F2528">
        <v>2023</v>
      </c>
      <c r="G2528">
        <v>114</v>
      </c>
    </row>
    <row r="2529" spans="1:7">
      <c r="A2529" t="s">
        <v>334</v>
      </c>
      <c r="B2529" t="s">
        <v>757</v>
      </c>
      <c r="C2529" t="s">
        <v>773</v>
      </c>
      <c r="D2529" t="s">
        <v>768</v>
      </c>
      <c r="E2529" t="s">
        <v>6</v>
      </c>
      <c r="F2529">
        <v>2023</v>
      </c>
      <c r="G2529">
        <v>0</v>
      </c>
    </row>
    <row r="2530" spans="1:7">
      <c r="A2530" t="s">
        <v>335</v>
      </c>
      <c r="B2530" t="s">
        <v>757</v>
      </c>
      <c r="C2530" t="s">
        <v>770</v>
      </c>
      <c r="D2530" t="s">
        <v>768</v>
      </c>
      <c r="E2530" t="s">
        <v>6</v>
      </c>
      <c r="F2530">
        <v>2023</v>
      </c>
      <c r="G2530">
        <v>92</v>
      </c>
    </row>
    <row r="2531" spans="1:7">
      <c r="A2531" t="s">
        <v>336</v>
      </c>
      <c r="B2531" t="s">
        <v>757</v>
      </c>
      <c r="C2531" t="s">
        <v>771</v>
      </c>
      <c r="D2531" t="s">
        <v>768</v>
      </c>
      <c r="E2531" t="s">
        <v>6</v>
      </c>
      <c r="F2531">
        <v>2023</v>
      </c>
      <c r="G2531">
        <v>233</v>
      </c>
    </row>
    <row r="2532" spans="1:7">
      <c r="A2532" t="s">
        <v>337</v>
      </c>
      <c r="B2532" t="s">
        <v>757</v>
      </c>
      <c r="C2532" t="s">
        <v>772</v>
      </c>
      <c r="D2532" t="s">
        <v>768</v>
      </c>
      <c r="E2532" t="s">
        <v>6</v>
      </c>
      <c r="F2532">
        <v>2023</v>
      </c>
      <c r="G2532">
        <v>171</v>
      </c>
    </row>
    <row r="2533" spans="1:7">
      <c r="A2533" t="s">
        <v>338</v>
      </c>
      <c r="B2533" t="s">
        <v>757</v>
      </c>
      <c r="C2533" t="s">
        <v>773</v>
      </c>
      <c r="D2533" t="s">
        <v>768</v>
      </c>
      <c r="E2533" t="s">
        <v>6</v>
      </c>
      <c r="F2533">
        <v>2023</v>
      </c>
      <c r="G2533">
        <v>1</v>
      </c>
    </row>
    <row r="2534" spans="1:7">
      <c r="A2534" t="s">
        <v>339</v>
      </c>
      <c r="B2534" t="s">
        <v>757</v>
      </c>
      <c r="C2534" t="s">
        <v>770</v>
      </c>
      <c r="D2534" t="s">
        <v>768</v>
      </c>
      <c r="E2534" t="s">
        <v>6</v>
      </c>
      <c r="F2534">
        <v>2023</v>
      </c>
      <c r="G2534">
        <v>163</v>
      </c>
    </row>
    <row r="2535" spans="1:7">
      <c r="A2535" t="s">
        <v>340</v>
      </c>
      <c r="B2535" t="s">
        <v>757</v>
      </c>
      <c r="C2535" t="s">
        <v>771</v>
      </c>
      <c r="D2535" t="s">
        <v>768</v>
      </c>
      <c r="E2535" t="s">
        <v>6</v>
      </c>
      <c r="F2535">
        <v>2023</v>
      </c>
      <c r="G2535">
        <v>222</v>
      </c>
    </row>
    <row r="2536" spans="1:7">
      <c r="A2536" t="s">
        <v>341</v>
      </c>
      <c r="B2536" t="s">
        <v>757</v>
      </c>
      <c r="C2536" t="s">
        <v>772</v>
      </c>
      <c r="D2536" t="s">
        <v>768</v>
      </c>
      <c r="E2536" t="s">
        <v>6</v>
      </c>
      <c r="F2536">
        <v>2023</v>
      </c>
      <c r="G2536">
        <v>0</v>
      </c>
    </row>
    <row r="2537" spans="1:7">
      <c r="A2537" t="s">
        <v>342</v>
      </c>
      <c r="B2537" t="s">
        <v>757</v>
      </c>
      <c r="C2537" t="s">
        <v>773</v>
      </c>
      <c r="D2537" t="s">
        <v>768</v>
      </c>
      <c r="E2537" t="s">
        <v>6</v>
      </c>
      <c r="F2537">
        <v>2023</v>
      </c>
      <c r="G2537">
        <v>184</v>
      </c>
    </row>
    <row r="2538" spans="1:7">
      <c r="A2538" t="s">
        <v>343</v>
      </c>
      <c r="B2538" t="s">
        <v>757</v>
      </c>
      <c r="C2538" t="s">
        <v>770</v>
      </c>
      <c r="D2538" t="s">
        <v>765</v>
      </c>
      <c r="E2538" t="s">
        <v>6</v>
      </c>
      <c r="F2538">
        <v>2023</v>
      </c>
      <c r="G2538">
        <v>141</v>
      </c>
    </row>
    <row r="2539" spans="1:7">
      <c r="A2539" t="s">
        <v>344</v>
      </c>
      <c r="B2539" t="s">
        <v>757</v>
      </c>
      <c r="C2539" t="s">
        <v>771</v>
      </c>
      <c r="D2539" t="s">
        <v>765</v>
      </c>
      <c r="E2539" t="s">
        <v>6</v>
      </c>
      <c r="F2539">
        <v>2023</v>
      </c>
      <c r="G2539">
        <v>280</v>
      </c>
    </row>
    <row r="2540" spans="1:7">
      <c r="A2540" t="s">
        <v>345</v>
      </c>
      <c r="B2540" t="s">
        <v>757</v>
      </c>
      <c r="C2540" t="s">
        <v>772</v>
      </c>
      <c r="D2540" t="s">
        <v>765</v>
      </c>
      <c r="E2540" t="s">
        <v>6</v>
      </c>
      <c r="F2540">
        <v>2023</v>
      </c>
      <c r="G2540">
        <v>195</v>
      </c>
    </row>
    <row r="2541" spans="1:7">
      <c r="A2541" t="s">
        <v>346</v>
      </c>
      <c r="B2541" t="s">
        <v>757</v>
      </c>
      <c r="C2541" t="s">
        <v>773</v>
      </c>
      <c r="D2541" t="s">
        <v>765</v>
      </c>
      <c r="E2541" t="s">
        <v>6</v>
      </c>
      <c r="F2541">
        <v>2023</v>
      </c>
      <c r="G2541">
        <v>70</v>
      </c>
    </row>
    <row r="2542" spans="1:7">
      <c r="A2542" t="s">
        <v>347</v>
      </c>
      <c r="B2542" t="s">
        <v>757</v>
      </c>
      <c r="C2542" t="s">
        <v>770</v>
      </c>
      <c r="D2542" t="s">
        <v>765</v>
      </c>
      <c r="E2542" t="s">
        <v>6</v>
      </c>
      <c r="F2542">
        <v>2023</v>
      </c>
      <c r="G2542">
        <v>0</v>
      </c>
    </row>
    <row r="2543" spans="1:7">
      <c r="A2543" t="s">
        <v>348</v>
      </c>
      <c r="B2543" t="s">
        <v>757</v>
      </c>
      <c r="C2543" t="s">
        <v>771</v>
      </c>
      <c r="D2543" t="s">
        <v>765</v>
      </c>
      <c r="E2543" t="s">
        <v>6</v>
      </c>
      <c r="F2543">
        <v>2023</v>
      </c>
      <c r="G2543">
        <v>261</v>
      </c>
    </row>
    <row r="2544" spans="1:7">
      <c r="A2544" t="s">
        <v>349</v>
      </c>
      <c r="B2544" t="s">
        <v>757</v>
      </c>
      <c r="C2544" t="s">
        <v>772</v>
      </c>
      <c r="D2544" t="s">
        <v>765</v>
      </c>
      <c r="E2544" t="s">
        <v>6</v>
      </c>
      <c r="F2544">
        <v>2023</v>
      </c>
      <c r="G2544">
        <v>0</v>
      </c>
    </row>
    <row r="2545" spans="1:7">
      <c r="A2545" t="s">
        <v>350</v>
      </c>
      <c r="B2545" t="s">
        <v>757</v>
      </c>
      <c r="C2545" t="s">
        <v>773</v>
      </c>
      <c r="D2545" t="s">
        <v>765</v>
      </c>
      <c r="E2545" t="s">
        <v>6</v>
      </c>
      <c r="F2545">
        <v>2023</v>
      </c>
      <c r="G2545">
        <v>282</v>
      </c>
    </row>
    <row r="2546" spans="1:7">
      <c r="A2546" t="s">
        <v>351</v>
      </c>
      <c r="B2546" t="s">
        <v>757</v>
      </c>
      <c r="C2546" t="s">
        <v>770</v>
      </c>
      <c r="D2546" t="s">
        <v>767</v>
      </c>
      <c r="E2546" t="s">
        <v>6</v>
      </c>
      <c r="F2546">
        <v>2023</v>
      </c>
      <c r="G2546">
        <v>108</v>
      </c>
    </row>
    <row r="2547" spans="1:7">
      <c r="A2547" t="s">
        <v>352</v>
      </c>
      <c r="B2547" t="s">
        <v>757</v>
      </c>
      <c r="C2547" t="s">
        <v>771</v>
      </c>
      <c r="D2547" t="s">
        <v>767</v>
      </c>
      <c r="E2547" t="s">
        <v>6</v>
      </c>
      <c r="F2547">
        <v>2023</v>
      </c>
      <c r="G2547">
        <v>169</v>
      </c>
    </row>
    <row r="2548" spans="1:7">
      <c r="A2548" t="s">
        <v>353</v>
      </c>
      <c r="B2548" t="s">
        <v>757</v>
      </c>
      <c r="C2548" t="s">
        <v>772</v>
      </c>
      <c r="D2548" t="s">
        <v>767</v>
      </c>
      <c r="E2548" t="s">
        <v>6</v>
      </c>
      <c r="F2548">
        <v>2023</v>
      </c>
      <c r="G2548">
        <v>173</v>
      </c>
    </row>
    <row r="2549" spans="1:7">
      <c r="A2549" t="s">
        <v>354</v>
      </c>
      <c r="B2549" t="s">
        <v>757</v>
      </c>
      <c r="C2549" t="s">
        <v>773</v>
      </c>
      <c r="D2549" t="s">
        <v>767</v>
      </c>
      <c r="E2549" t="s">
        <v>6</v>
      </c>
      <c r="F2549">
        <v>2023</v>
      </c>
      <c r="G2549">
        <v>171</v>
      </c>
    </row>
    <row r="2550" spans="1:7">
      <c r="A2550" t="s">
        <v>355</v>
      </c>
      <c r="B2550" t="s">
        <v>757</v>
      </c>
      <c r="C2550" t="s">
        <v>770</v>
      </c>
      <c r="D2550" t="s">
        <v>767</v>
      </c>
      <c r="E2550" t="s">
        <v>6</v>
      </c>
      <c r="F2550">
        <v>2023</v>
      </c>
      <c r="G2550">
        <v>190</v>
      </c>
    </row>
    <row r="2551" spans="1:7">
      <c r="A2551" t="s">
        <v>356</v>
      </c>
      <c r="B2551" t="s">
        <v>757</v>
      </c>
      <c r="C2551" t="s">
        <v>771</v>
      </c>
      <c r="D2551" t="s">
        <v>767</v>
      </c>
      <c r="E2551" t="s">
        <v>6</v>
      </c>
      <c r="F2551">
        <v>2023</v>
      </c>
      <c r="G2551">
        <v>101</v>
      </c>
    </row>
    <row r="2552" spans="1:7">
      <c r="A2552" t="s">
        <v>357</v>
      </c>
      <c r="B2552" t="s">
        <v>757</v>
      </c>
      <c r="C2552" t="s">
        <v>772</v>
      </c>
      <c r="D2552" t="s">
        <v>767</v>
      </c>
      <c r="E2552" t="s">
        <v>6</v>
      </c>
      <c r="F2552">
        <v>2023</v>
      </c>
      <c r="G2552">
        <v>199</v>
      </c>
    </row>
    <row r="2553" spans="1:7">
      <c r="A2553" t="s">
        <v>358</v>
      </c>
      <c r="B2553" t="s">
        <v>757</v>
      </c>
      <c r="C2553" t="s">
        <v>773</v>
      </c>
      <c r="D2553" t="s">
        <v>767</v>
      </c>
      <c r="E2553" t="s">
        <v>6</v>
      </c>
      <c r="F2553">
        <v>2023</v>
      </c>
      <c r="G2553">
        <v>290</v>
      </c>
    </row>
    <row r="2554" spans="1:7">
      <c r="A2554" t="s">
        <v>359</v>
      </c>
      <c r="B2554" t="s">
        <v>757</v>
      </c>
      <c r="C2554" t="s">
        <v>770</v>
      </c>
      <c r="D2554" t="s">
        <v>767</v>
      </c>
      <c r="E2554" t="s">
        <v>6</v>
      </c>
      <c r="F2554">
        <v>2023</v>
      </c>
      <c r="G2554">
        <v>58</v>
      </c>
    </row>
    <row r="2555" spans="1:7">
      <c r="A2555" t="s">
        <v>360</v>
      </c>
      <c r="B2555" t="s">
        <v>757</v>
      </c>
      <c r="C2555" t="s">
        <v>771</v>
      </c>
      <c r="D2555" t="s">
        <v>767</v>
      </c>
      <c r="E2555" t="s">
        <v>6</v>
      </c>
      <c r="F2555">
        <v>2023</v>
      </c>
      <c r="G2555">
        <v>155</v>
      </c>
    </row>
    <row r="2556" spans="1:7">
      <c r="A2556" t="s">
        <v>361</v>
      </c>
      <c r="B2556" t="s">
        <v>757</v>
      </c>
      <c r="C2556" t="s">
        <v>772</v>
      </c>
      <c r="D2556" t="s">
        <v>767</v>
      </c>
      <c r="E2556" t="s">
        <v>6</v>
      </c>
      <c r="F2556">
        <v>2023</v>
      </c>
      <c r="G2556">
        <v>139</v>
      </c>
    </row>
    <row r="2557" spans="1:7">
      <c r="A2557" t="s">
        <v>362</v>
      </c>
      <c r="B2557" t="s">
        <v>757</v>
      </c>
      <c r="C2557" t="s">
        <v>773</v>
      </c>
      <c r="D2557" t="s">
        <v>767</v>
      </c>
      <c r="E2557" t="s">
        <v>6</v>
      </c>
      <c r="F2557">
        <v>2023</v>
      </c>
      <c r="G2557">
        <v>290</v>
      </c>
    </row>
    <row r="2558" spans="1:7">
      <c r="A2558" t="s">
        <v>363</v>
      </c>
      <c r="B2558" t="s">
        <v>757</v>
      </c>
      <c r="C2558" t="s">
        <v>770</v>
      </c>
      <c r="D2558" t="s">
        <v>767</v>
      </c>
      <c r="E2558" t="s">
        <v>6</v>
      </c>
      <c r="F2558">
        <v>2023</v>
      </c>
      <c r="G2558">
        <v>284</v>
      </c>
    </row>
    <row r="2559" spans="1:7">
      <c r="A2559" t="s">
        <v>364</v>
      </c>
      <c r="B2559" t="s">
        <v>757</v>
      </c>
      <c r="C2559" t="s">
        <v>771</v>
      </c>
      <c r="D2559" t="s">
        <v>767</v>
      </c>
      <c r="E2559" t="s">
        <v>6</v>
      </c>
      <c r="F2559">
        <v>2023</v>
      </c>
      <c r="G2559">
        <v>162</v>
      </c>
    </row>
    <row r="2560" spans="1:7">
      <c r="A2560" t="s">
        <v>365</v>
      </c>
      <c r="B2560" t="s">
        <v>757</v>
      </c>
      <c r="C2560" t="s">
        <v>772</v>
      </c>
      <c r="D2560" t="s">
        <v>767</v>
      </c>
      <c r="E2560" t="s">
        <v>6</v>
      </c>
      <c r="F2560">
        <v>2023</v>
      </c>
      <c r="G2560">
        <v>153</v>
      </c>
    </row>
    <row r="2561" spans="1:7">
      <c r="A2561" t="s">
        <v>366</v>
      </c>
      <c r="B2561" t="s">
        <v>757</v>
      </c>
      <c r="C2561" t="s">
        <v>773</v>
      </c>
      <c r="D2561" t="s">
        <v>767</v>
      </c>
      <c r="E2561" t="s">
        <v>6</v>
      </c>
      <c r="F2561">
        <v>2023</v>
      </c>
      <c r="G2561">
        <v>296</v>
      </c>
    </row>
    <row r="2562" spans="1:7">
      <c r="A2562" t="s">
        <v>367</v>
      </c>
      <c r="B2562" t="s">
        <v>757</v>
      </c>
      <c r="C2562" t="s">
        <v>770</v>
      </c>
      <c r="D2562" t="s">
        <v>767</v>
      </c>
      <c r="E2562" t="s">
        <v>6</v>
      </c>
      <c r="F2562">
        <v>2023</v>
      </c>
      <c r="G2562">
        <v>262</v>
      </c>
    </row>
    <row r="2563" spans="1:7">
      <c r="A2563" t="s">
        <v>368</v>
      </c>
      <c r="B2563" t="s">
        <v>757</v>
      </c>
      <c r="C2563" t="s">
        <v>771</v>
      </c>
      <c r="D2563" t="s">
        <v>767</v>
      </c>
      <c r="E2563" t="s">
        <v>6</v>
      </c>
      <c r="F2563">
        <v>2023</v>
      </c>
      <c r="G2563">
        <v>30</v>
      </c>
    </row>
    <row r="2564" spans="1:7">
      <c r="A2564" t="s">
        <v>369</v>
      </c>
      <c r="B2564" t="s">
        <v>757</v>
      </c>
      <c r="C2564" t="s">
        <v>772</v>
      </c>
      <c r="D2564" t="s">
        <v>767</v>
      </c>
      <c r="E2564" t="s">
        <v>6</v>
      </c>
      <c r="F2564">
        <v>2023</v>
      </c>
      <c r="G2564">
        <v>72</v>
      </c>
    </row>
    <row r="2565" spans="1:7">
      <c r="A2565" t="s">
        <v>370</v>
      </c>
      <c r="B2565" t="s">
        <v>757</v>
      </c>
      <c r="C2565" t="s">
        <v>773</v>
      </c>
      <c r="D2565" t="s">
        <v>767</v>
      </c>
      <c r="E2565" t="s">
        <v>6</v>
      </c>
      <c r="F2565">
        <v>2023</v>
      </c>
      <c r="G2565">
        <v>233</v>
      </c>
    </row>
    <row r="2566" spans="1:7">
      <c r="A2566" t="s">
        <v>371</v>
      </c>
      <c r="B2566" t="s">
        <v>757</v>
      </c>
      <c r="C2566" t="s">
        <v>770</v>
      </c>
      <c r="D2566" t="s">
        <v>767</v>
      </c>
      <c r="E2566" t="s">
        <v>6</v>
      </c>
      <c r="F2566">
        <v>2023</v>
      </c>
      <c r="G2566">
        <v>262</v>
      </c>
    </row>
    <row r="2567" spans="1:7">
      <c r="A2567" t="s">
        <v>372</v>
      </c>
      <c r="B2567" t="s">
        <v>757</v>
      </c>
      <c r="C2567" t="s">
        <v>771</v>
      </c>
      <c r="D2567" t="s">
        <v>767</v>
      </c>
      <c r="E2567" t="s">
        <v>6</v>
      </c>
      <c r="F2567">
        <v>2023</v>
      </c>
      <c r="G2567">
        <v>179</v>
      </c>
    </row>
    <row r="2568" spans="1:7">
      <c r="A2568" t="s">
        <v>373</v>
      </c>
      <c r="B2568" t="s">
        <v>757</v>
      </c>
      <c r="C2568" t="s">
        <v>772</v>
      </c>
      <c r="D2568" t="s">
        <v>767</v>
      </c>
      <c r="E2568" t="s">
        <v>6</v>
      </c>
      <c r="F2568">
        <v>2023</v>
      </c>
      <c r="G2568">
        <v>181</v>
      </c>
    </row>
    <row r="2569" spans="1:7">
      <c r="A2569" t="s">
        <v>374</v>
      </c>
      <c r="B2569" t="s">
        <v>757</v>
      </c>
      <c r="C2569" t="s">
        <v>773</v>
      </c>
      <c r="D2569" t="s">
        <v>767</v>
      </c>
      <c r="E2569" t="s">
        <v>6</v>
      </c>
      <c r="F2569">
        <v>2023</v>
      </c>
      <c r="G2569">
        <v>146</v>
      </c>
    </row>
    <row r="2570" spans="1:7">
      <c r="A2570" t="s">
        <v>375</v>
      </c>
      <c r="B2570" t="s">
        <v>757</v>
      </c>
      <c r="C2570" t="s">
        <v>770</v>
      </c>
      <c r="D2570" t="s">
        <v>768</v>
      </c>
      <c r="E2570" t="s">
        <v>6</v>
      </c>
      <c r="F2570">
        <v>2023</v>
      </c>
      <c r="G2570">
        <v>220</v>
      </c>
    </row>
    <row r="2571" spans="1:7">
      <c r="A2571" t="s">
        <v>376</v>
      </c>
      <c r="B2571" t="s">
        <v>757</v>
      </c>
      <c r="C2571" t="s">
        <v>771</v>
      </c>
      <c r="D2571" t="s">
        <v>768</v>
      </c>
      <c r="E2571" t="s">
        <v>6</v>
      </c>
      <c r="F2571">
        <v>2023</v>
      </c>
      <c r="G2571">
        <v>231</v>
      </c>
    </row>
    <row r="2572" spans="1:7">
      <c r="A2572" t="s">
        <v>377</v>
      </c>
      <c r="B2572" t="s">
        <v>757</v>
      </c>
      <c r="C2572" t="s">
        <v>772</v>
      </c>
      <c r="D2572" t="s">
        <v>768</v>
      </c>
      <c r="E2572" t="s">
        <v>6</v>
      </c>
      <c r="F2572">
        <v>2023</v>
      </c>
      <c r="G2572">
        <v>153</v>
      </c>
    </row>
    <row r="2573" spans="1:7">
      <c r="A2573" t="s">
        <v>378</v>
      </c>
      <c r="B2573" t="s">
        <v>757</v>
      </c>
      <c r="C2573" t="s">
        <v>773</v>
      </c>
      <c r="D2573" t="s">
        <v>768</v>
      </c>
      <c r="E2573" t="s">
        <v>6</v>
      </c>
      <c r="F2573">
        <v>2023</v>
      </c>
      <c r="G2573">
        <v>60</v>
      </c>
    </row>
    <row r="2574" spans="1:7">
      <c r="A2574" t="s">
        <v>379</v>
      </c>
      <c r="B2574" t="s">
        <v>757</v>
      </c>
      <c r="C2574" t="s">
        <v>770</v>
      </c>
      <c r="D2574" t="s">
        <v>768</v>
      </c>
      <c r="E2574" t="s">
        <v>6</v>
      </c>
      <c r="F2574">
        <v>2023</v>
      </c>
      <c r="G2574">
        <v>324</v>
      </c>
    </row>
    <row r="2575" spans="1:7">
      <c r="A2575" t="s">
        <v>380</v>
      </c>
      <c r="B2575" t="s">
        <v>757</v>
      </c>
      <c r="C2575" t="s">
        <v>771</v>
      </c>
      <c r="D2575" t="s">
        <v>768</v>
      </c>
      <c r="E2575" t="s">
        <v>6</v>
      </c>
      <c r="F2575">
        <v>2023</v>
      </c>
      <c r="G2575">
        <v>170</v>
      </c>
    </row>
    <row r="2576" spans="1:7">
      <c r="A2576" t="s">
        <v>381</v>
      </c>
      <c r="B2576" t="s">
        <v>757</v>
      </c>
      <c r="C2576" t="s">
        <v>772</v>
      </c>
      <c r="D2576" t="s">
        <v>768</v>
      </c>
      <c r="E2576" t="s">
        <v>6</v>
      </c>
      <c r="F2576">
        <v>2023</v>
      </c>
      <c r="G2576">
        <v>235</v>
      </c>
    </row>
    <row r="2577" spans="1:7">
      <c r="A2577" t="s">
        <v>382</v>
      </c>
      <c r="B2577" t="s">
        <v>757</v>
      </c>
      <c r="C2577" t="s">
        <v>773</v>
      </c>
      <c r="D2577" t="s">
        <v>768</v>
      </c>
      <c r="E2577" t="s">
        <v>6</v>
      </c>
      <c r="F2577">
        <v>2023</v>
      </c>
      <c r="G2577">
        <v>204</v>
      </c>
    </row>
    <row r="2578" spans="1:7">
      <c r="A2578" t="s">
        <v>383</v>
      </c>
      <c r="B2578" t="s">
        <v>757</v>
      </c>
      <c r="C2578" t="s">
        <v>770</v>
      </c>
      <c r="D2578" t="s">
        <v>768</v>
      </c>
      <c r="E2578" t="s">
        <v>6</v>
      </c>
      <c r="F2578">
        <v>2023</v>
      </c>
      <c r="G2578">
        <v>167</v>
      </c>
    </row>
    <row r="2579" spans="1:7">
      <c r="A2579" t="s">
        <v>384</v>
      </c>
      <c r="B2579" t="s">
        <v>757</v>
      </c>
      <c r="C2579" t="s">
        <v>771</v>
      </c>
      <c r="D2579" t="s">
        <v>768</v>
      </c>
      <c r="E2579" t="s">
        <v>6</v>
      </c>
      <c r="F2579">
        <v>2023</v>
      </c>
      <c r="G2579">
        <v>40</v>
      </c>
    </row>
    <row r="2580" spans="1:7">
      <c r="A2580" t="s">
        <v>385</v>
      </c>
      <c r="B2580" t="s">
        <v>757</v>
      </c>
      <c r="C2580" t="s">
        <v>772</v>
      </c>
      <c r="D2580" t="s">
        <v>768</v>
      </c>
      <c r="E2580" t="s">
        <v>6</v>
      </c>
      <c r="F2580">
        <v>2023</v>
      </c>
      <c r="G2580">
        <v>173</v>
      </c>
    </row>
    <row r="2581" spans="1:7">
      <c r="A2581" t="s">
        <v>386</v>
      </c>
      <c r="B2581" t="s">
        <v>757</v>
      </c>
      <c r="C2581" t="s">
        <v>773</v>
      </c>
      <c r="D2581" t="s">
        <v>768</v>
      </c>
      <c r="E2581" t="s">
        <v>6</v>
      </c>
      <c r="F2581">
        <v>2023</v>
      </c>
      <c r="G2581">
        <v>168</v>
      </c>
    </row>
    <row r="2582" spans="1:7">
      <c r="A2582" t="s">
        <v>387</v>
      </c>
      <c r="B2582" t="s">
        <v>757</v>
      </c>
      <c r="C2582" t="s">
        <v>770</v>
      </c>
      <c r="D2582" t="s">
        <v>768</v>
      </c>
      <c r="E2582" t="s">
        <v>6</v>
      </c>
      <c r="F2582">
        <v>2023</v>
      </c>
      <c r="G2582">
        <v>158</v>
      </c>
    </row>
    <row r="2583" spans="1:7">
      <c r="A2583" t="s">
        <v>388</v>
      </c>
      <c r="B2583" t="s">
        <v>757</v>
      </c>
      <c r="C2583" t="s">
        <v>771</v>
      </c>
      <c r="D2583" t="s">
        <v>768</v>
      </c>
      <c r="E2583" t="s">
        <v>6</v>
      </c>
      <c r="F2583">
        <v>2023</v>
      </c>
      <c r="G2583">
        <v>134</v>
      </c>
    </row>
    <row r="2584" spans="1:7">
      <c r="A2584" t="s">
        <v>389</v>
      </c>
      <c r="B2584" t="s">
        <v>757</v>
      </c>
      <c r="C2584" t="s">
        <v>772</v>
      </c>
      <c r="D2584" t="s">
        <v>768</v>
      </c>
      <c r="E2584" t="s">
        <v>6</v>
      </c>
      <c r="F2584">
        <v>2023</v>
      </c>
      <c r="G2584">
        <v>390</v>
      </c>
    </row>
    <row r="2585" spans="1:7">
      <c r="A2585" t="s">
        <v>390</v>
      </c>
      <c r="B2585" t="s">
        <v>757</v>
      </c>
      <c r="C2585" t="s">
        <v>773</v>
      </c>
      <c r="D2585" t="s">
        <v>768</v>
      </c>
      <c r="E2585" t="s">
        <v>6</v>
      </c>
      <c r="F2585">
        <v>2023</v>
      </c>
      <c r="G2585">
        <v>181</v>
      </c>
    </row>
    <row r="2586" spans="1:7">
      <c r="A2586" t="s">
        <v>391</v>
      </c>
      <c r="B2586" t="s">
        <v>757</v>
      </c>
      <c r="C2586" t="s">
        <v>770</v>
      </c>
      <c r="D2586" t="s">
        <v>768</v>
      </c>
      <c r="E2586" t="s">
        <v>6</v>
      </c>
      <c r="F2586">
        <v>2023</v>
      </c>
      <c r="G2586">
        <v>202</v>
      </c>
    </row>
    <row r="2587" spans="1:7">
      <c r="A2587" t="s">
        <v>392</v>
      </c>
      <c r="B2587" t="s">
        <v>757</v>
      </c>
      <c r="C2587" t="s">
        <v>771</v>
      </c>
      <c r="D2587" t="s">
        <v>768</v>
      </c>
      <c r="E2587" t="s">
        <v>6</v>
      </c>
      <c r="F2587">
        <v>2023</v>
      </c>
      <c r="G2587">
        <v>0</v>
      </c>
    </row>
    <row r="2588" spans="1:7">
      <c r="A2588" t="s">
        <v>393</v>
      </c>
      <c r="B2588" t="s">
        <v>757</v>
      </c>
      <c r="C2588" t="s">
        <v>772</v>
      </c>
      <c r="D2588" t="s">
        <v>768</v>
      </c>
      <c r="E2588" t="s">
        <v>6</v>
      </c>
      <c r="F2588">
        <v>2023</v>
      </c>
      <c r="G2588">
        <v>144</v>
      </c>
    </row>
    <row r="2589" spans="1:7">
      <c r="A2589" t="s">
        <v>394</v>
      </c>
      <c r="B2589" t="s">
        <v>757</v>
      </c>
      <c r="C2589" t="s">
        <v>773</v>
      </c>
      <c r="D2589" t="s">
        <v>768</v>
      </c>
      <c r="E2589" t="s">
        <v>6</v>
      </c>
      <c r="F2589">
        <v>2023</v>
      </c>
      <c r="G2589">
        <v>241</v>
      </c>
    </row>
    <row r="2590" spans="1:7">
      <c r="A2590" t="s">
        <v>395</v>
      </c>
      <c r="B2590" t="s">
        <v>757</v>
      </c>
      <c r="C2590" t="s">
        <v>770</v>
      </c>
      <c r="D2590" t="s">
        <v>768</v>
      </c>
      <c r="E2590" t="s">
        <v>6</v>
      </c>
      <c r="F2590">
        <v>2023</v>
      </c>
      <c r="G2590">
        <v>121</v>
      </c>
    </row>
    <row r="2591" spans="1:7">
      <c r="A2591" t="s">
        <v>396</v>
      </c>
      <c r="B2591" t="s">
        <v>757</v>
      </c>
      <c r="C2591" t="s">
        <v>771</v>
      </c>
      <c r="D2591" t="s">
        <v>768</v>
      </c>
      <c r="E2591" t="s">
        <v>6</v>
      </c>
      <c r="F2591">
        <v>2023</v>
      </c>
      <c r="G2591">
        <v>151</v>
      </c>
    </row>
    <row r="2592" spans="1:7">
      <c r="A2592" t="s">
        <v>397</v>
      </c>
      <c r="B2592" t="s">
        <v>757</v>
      </c>
      <c r="C2592" t="s">
        <v>772</v>
      </c>
      <c r="D2592" t="s">
        <v>768</v>
      </c>
      <c r="E2592" t="s">
        <v>6</v>
      </c>
      <c r="F2592">
        <v>2023</v>
      </c>
      <c r="G2592">
        <v>156</v>
      </c>
    </row>
    <row r="2593" spans="1:7">
      <c r="A2593" t="s">
        <v>398</v>
      </c>
      <c r="B2593" t="s">
        <v>757</v>
      </c>
      <c r="C2593" t="s">
        <v>773</v>
      </c>
      <c r="D2593" t="s">
        <v>768</v>
      </c>
      <c r="E2593" t="s">
        <v>6</v>
      </c>
      <c r="F2593">
        <v>2023</v>
      </c>
      <c r="G2593">
        <v>93</v>
      </c>
    </row>
    <row r="2594" spans="1:7">
      <c r="A2594" t="s">
        <v>399</v>
      </c>
      <c r="B2594" t="s">
        <v>757</v>
      </c>
      <c r="C2594" t="s">
        <v>770</v>
      </c>
      <c r="D2594" t="s">
        <v>765</v>
      </c>
      <c r="E2594" t="s">
        <v>6</v>
      </c>
      <c r="F2594">
        <v>2023</v>
      </c>
      <c r="G2594">
        <v>140</v>
      </c>
    </row>
    <row r="2595" spans="1:7">
      <c r="A2595" t="s">
        <v>400</v>
      </c>
      <c r="B2595" t="s">
        <v>757</v>
      </c>
      <c r="C2595" t="s">
        <v>771</v>
      </c>
      <c r="D2595" t="s">
        <v>765</v>
      </c>
      <c r="E2595" t="s">
        <v>6</v>
      </c>
      <c r="F2595">
        <v>2023</v>
      </c>
      <c r="G2595">
        <v>162</v>
      </c>
    </row>
    <row r="2596" spans="1:7">
      <c r="A2596" t="s">
        <v>401</v>
      </c>
      <c r="B2596" t="s">
        <v>757</v>
      </c>
      <c r="C2596" t="s">
        <v>772</v>
      </c>
      <c r="D2596" t="s">
        <v>765</v>
      </c>
      <c r="E2596" t="s">
        <v>6</v>
      </c>
      <c r="F2596">
        <v>2023</v>
      </c>
      <c r="G2596">
        <v>99</v>
      </c>
    </row>
    <row r="2597" spans="1:7">
      <c r="A2597" t="s">
        <v>402</v>
      </c>
      <c r="B2597" t="s">
        <v>757</v>
      </c>
      <c r="C2597" t="s">
        <v>773</v>
      </c>
      <c r="D2597" t="s">
        <v>765</v>
      </c>
      <c r="E2597" t="s">
        <v>6</v>
      </c>
      <c r="F2597">
        <v>2023</v>
      </c>
      <c r="G2597">
        <v>163</v>
      </c>
    </row>
    <row r="2598" spans="1:7">
      <c r="A2598" t="s">
        <v>403</v>
      </c>
      <c r="B2598" t="s">
        <v>757</v>
      </c>
      <c r="C2598" t="s">
        <v>770</v>
      </c>
      <c r="D2598" t="s">
        <v>765</v>
      </c>
      <c r="E2598" t="s">
        <v>6</v>
      </c>
      <c r="F2598">
        <v>2023</v>
      </c>
      <c r="G2598">
        <v>226</v>
      </c>
    </row>
    <row r="2599" spans="1:7">
      <c r="A2599" t="s">
        <v>404</v>
      </c>
      <c r="B2599" t="s">
        <v>757</v>
      </c>
      <c r="C2599" t="s">
        <v>771</v>
      </c>
      <c r="D2599" t="s">
        <v>765</v>
      </c>
      <c r="E2599" t="s">
        <v>6</v>
      </c>
      <c r="F2599">
        <v>2023</v>
      </c>
      <c r="G2599">
        <v>170</v>
      </c>
    </row>
    <row r="2600" spans="1:7">
      <c r="A2600" t="s">
        <v>405</v>
      </c>
      <c r="B2600" t="s">
        <v>757</v>
      </c>
      <c r="C2600" t="s">
        <v>772</v>
      </c>
      <c r="D2600" t="s">
        <v>765</v>
      </c>
      <c r="E2600" t="s">
        <v>6</v>
      </c>
      <c r="F2600">
        <v>2023</v>
      </c>
      <c r="G2600">
        <v>237</v>
      </c>
    </row>
    <row r="2601" spans="1:7">
      <c r="A2601" t="s">
        <v>406</v>
      </c>
      <c r="B2601" t="s">
        <v>757</v>
      </c>
      <c r="C2601" t="s">
        <v>773</v>
      </c>
      <c r="D2601" t="s">
        <v>765</v>
      </c>
      <c r="E2601" t="s">
        <v>6</v>
      </c>
      <c r="F2601">
        <v>2023</v>
      </c>
      <c r="G2601">
        <v>137</v>
      </c>
    </row>
    <row r="2602" spans="1:7">
      <c r="A2602" t="s">
        <v>407</v>
      </c>
      <c r="B2602" t="s">
        <v>757</v>
      </c>
      <c r="C2602" t="s">
        <v>770</v>
      </c>
      <c r="D2602" t="s">
        <v>767</v>
      </c>
      <c r="E2602" t="s">
        <v>6</v>
      </c>
      <c r="F2602">
        <v>2023</v>
      </c>
      <c r="G2602">
        <v>110</v>
      </c>
    </row>
    <row r="2603" spans="1:7">
      <c r="A2603" t="s">
        <v>408</v>
      </c>
      <c r="B2603" t="s">
        <v>757</v>
      </c>
      <c r="C2603" t="s">
        <v>771</v>
      </c>
      <c r="D2603" t="s">
        <v>767</v>
      </c>
      <c r="E2603" t="s">
        <v>6</v>
      </c>
      <c r="F2603">
        <v>2023</v>
      </c>
      <c r="G2603">
        <v>173</v>
      </c>
    </row>
    <row r="2604" spans="1:7">
      <c r="A2604" t="s">
        <v>409</v>
      </c>
      <c r="B2604" t="s">
        <v>757</v>
      </c>
      <c r="C2604" t="s">
        <v>772</v>
      </c>
      <c r="D2604" t="s">
        <v>767</v>
      </c>
      <c r="E2604" t="s">
        <v>6</v>
      </c>
      <c r="F2604">
        <v>2023</v>
      </c>
      <c r="G2604">
        <v>225</v>
      </c>
    </row>
    <row r="2605" spans="1:7">
      <c r="A2605" t="s">
        <v>410</v>
      </c>
      <c r="B2605" t="s">
        <v>757</v>
      </c>
      <c r="C2605" t="s">
        <v>773</v>
      </c>
      <c r="D2605" t="s">
        <v>767</v>
      </c>
      <c r="E2605" t="s">
        <v>6</v>
      </c>
      <c r="F2605">
        <v>2023</v>
      </c>
      <c r="G2605">
        <v>3</v>
      </c>
    </row>
    <row r="2606" spans="1:7">
      <c r="A2606" t="s">
        <v>411</v>
      </c>
      <c r="B2606" t="s">
        <v>757</v>
      </c>
      <c r="C2606" t="s">
        <v>770</v>
      </c>
      <c r="D2606" t="s">
        <v>767</v>
      </c>
      <c r="E2606" t="s">
        <v>6</v>
      </c>
      <c r="F2606">
        <v>2023</v>
      </c>
      <c r="G2606">
        <v>122</v>
      </c>
    </row>
    <row r="2607" spans="1:7">
      <c r="A2607" t="s">
        <v>412</v>
      </c>
      <c r="B2607" t="s">
        <v>757</v>
      </c>
      <c r="C2607" t="s">
        <v>771</v>
      </c>
      <c r="D2607" t="s">
        <v>767</v>
      </c>
      <c r="E2607" t="s">
        <v>6</v>
      </c>
      <c r="F2607">
        <v>2023</v>
      </c>
      <c r="G2607">
        <v>100</v>
      </c>
    </row>
    <row r="2608" spans="1:7">
      <c r="A2608" t="s">
        <v>413</v>
      </c>
      <c r="B2608" t="s">
        <v>757</v>
      </c>
      <c r="C2608" t="s">
        <v>772</v>
      </c>
      <c r="D2608" t="s">
        <v>767</v>
      </c>
      <c r="E2608" t="s">
        <v>6</v>
      </c>
      <c r="F2608">
        <v>2023</v>
      </c>
      <c r="G2608">
        <v>68</v>
      </c>
    </row>
    <row r="2609" spans="1:7">
      <c r="A2609" t="s">
        <v>414</v>
      </c>
      <c r="B2609" t="s">
        <v>757</v>
      </c>
      <c r="C2609" t="s">
        <v>773</v>
      </c>
      <c r="D2609" t="s">
        <v>767</v>
      </c>
      <c r="E2609" t="s">
        <v>6</v>
      </c>
      <c r="F2609">
        <v>2023</v>
      </c>
      <c r="G2609">
        <v>138</v>
      </c>
    </row>
    <row r="2610" spans="1:7">
      <c r="A2610" t="s">
        <v>415</v>
      </c>
      <c r="B2610" t="s">
        <v>757</v>
      </c>
      <c r="C2610" t="s">
        <v>770</v>
      </c>
      <c r="D2610" t="s">
        <v>767</v>
      </c>
      <c r="E2610" t="s">
        <v>6</v>
      </c>
      <c r="F2610">
        <v>2023</v>
      </c>
      <c r="G2610">
        <v>0</v>
      </c>
    </row>
    <row r="2611" spans="1:7">
      <c r="A2611" t="s">
        <v>416</v>
      </c>
      <c r="B2611" t="s">
        <v>757</v>
      </c>
      <c r="C2611" t="s">
        <v>771</v>
      </c>
      <c r="D2611" t="s">
        <v>767</v>
      </c>
      <c r="E2611" t="s">
        <v>6</v>
      </c>
      <c r="F2611">
        <v>2023</v>
      </c>
      <c r="G2611">
        <v>125</v>
      </c>
    </row>
    <row r="2612" spans="1:7">
      <c r="A2612" t="s">
        <v>417</v>
      </c>
      <c r="B2612" t="s">
        <v>757</v>
      </c>
      <c r="C2612" t="s">
        <v>772</v>
      </c>
      <c r="D2612" t="s">
        <v>767</v>
      </c>
      <c r="E2612" t="s">
        <v>6</v>
      </c>
      <c r="F2612">
        <v>2023</v>
      </c>
      <c r="G2612">
        <v>93</v>
      </c>
    </row>
    <row r="2613" spans="1:7">
      <c r="A2613" t="s">
        <v>418</v>
      </c>
      <c r="B2613" t="s">
        <v>757</v>
      </c>
      <c r="C2613" t="s">
        <v>773</v>
      </c>
      <c r="D2613" t="s">
        <v>767</v>
      </c>
      <c r="E2613" t="s">
        <v>6</v>
      </c>
      <c r="F2613">
        <v>2023</v>
      </c>
      <c r="G2613">
        <v>69</v>
      </c>
    </row>
    <row r="2614" spans="1:7">
      <c r="A2614" t="s">
        <v>419</v>
      </c>
      <c r="B2614" t="s">
        <v>757</v>
      </c>
      <c r="C2614" t="s">
        <v>770</v>
      </c>
      <c r="D2614" t="s">
        <v>767</v>
      </c>
      <c r="E2614" t="s">
        <v>6</v>
      </c>
      <c r="F2614">
        <v>2023</v>
      </c>
      <c r="G2614">
        <v>153</v>
      </c>
    </row>
    <row r="2615" spans="1:7">
      <c r="A2615" t="s">
        <v>420</v>
      </c>
      <c r="B2615" t="s">
        <v>757</v>
      </c>
      <c r="C2615" t="s">
        <v>771</v>
      </c>
      <c r="D2615" t="s">
        <v>767</v>
      </c>
      <c r="E2615" t="s">
        <v>6</v>
      </c>
      <c r="F2615">
        <v>2023</v>
      </c>
      <c r="G2615">
        <v>160</v>
      </c>
    </row>
    <row r="2616" spans="1:7">
      <c r="A2616" t="s">
        <v>421</v>
      </c>
      <c r="B2616" t="s">
        <v>757</v>
      </c>
      <c r="C2616" t="s">
        <v>772</v>
      </c>
      <c r="D2616" t="s">
        <v>767</v>
      </c>
      <c r="E2616" t="s">
        <v>6</v>
      </c>
      <c r="F2616">
        <v>2023</v>
      </c>
      <c r="G2616">
        <v>190</v>
      </c>
    </row>
    <row r="2617" spans="1:7">
      <c r="A2617" t="s">
        <v>422</v>
      </c>
      <c r="B2617" t="s">
        <v>757</v>
      </c>
      <c r="C2617" t="s">
        <v>773</v>
      </c>
      <c r="D2617" t="s">
        <v>767</v>
      </c>
      <c r="E2617" t="s">
        <v>6</v>
      </c>
      <c r="F2617">
        <v>2023</v>
      </c>
      <c r="G2617">
        <v>0</v>
      </c>
    </row>
    <row r="2618" spans="1:7">
      <c r="A2618" t="s">
        <v>423</v>
      </c>
      <c r="B2618" t="s">
        <v>757</v>
      </c>
      <c r="C2618" t="s">
        <v>770</v>
      </c>
      <c r="D2618" t="s">
        <v>767</v>
      </c>
      <c r="E2618" t="s">
        <v>6</v>
      </c>
      <c r="F2618">
        <v>2023</v>
      </c>
      <c r="G2618">
        <v>140</v>
      </c>
    </row>
    <row r="2619" spans="1:7">
      <c r="A2619" t="s">
        <v>424</v>
      </c>
      <c r="B2619" t="s">
        <v>757</v>
      </c>
      <c r="C2619" t="s">
        <v>771</v>
      </c>
      <c r="D2619" t="s">
        <v>767</v>
      </c>
      <c r="E2619" t="s">
        <v>6</v>
      </c>
      <c r="F2619">
        <v>2023</v>
      </c>
      <c r="G2619">
        <v>178</v>
      </c>
    </row>
    <row r="2620" spans="1:7">
      <c r="A2620" t="s">
        <v>425</v>
      </c>
      <c r="B2620" t="s">
        <v>757</v>
      </c>
      <c r="C2620" t="s">
        <v>772</v>
      </c>
      <c r="D2620" t="s">
        <v>767</v>
      </c>
      <c r="E2620" t="s">
        <v>6</v>
      </c>
      <c r="F2620">
        <v>2023</v>
      </c>
      <c r="G2620">
        <v>151</v>
      </c>
    </row>
    <row r="2621" spans="1:7">
      <c r="A2621" t="s">
        <v>426</v>
      </c>
      <c r="B2621" t="s">
        <v>757</v>
      </c>
      <c r="C2621" t="s">
        <v>773</v>
      </c>
      <c r="D2621" t="s">
        <v>767</v>
      </c>
      <c r="E2621" t="s">
        <v>6</v>
      </c>
      <c r="F2621">
        <v>2023</v>
      </c>
      <c r="G2621">
        <v>49</v>
      </c>
    </row>
    <row r="2622" spans="1:7">
      <c r="A2622" t="s">
        <v>427</v>
      </c>
      <c r="B2622" t="s">
        <v>757</v>
      </c>
      <c r="C2622" t="s">
        <v>770</v>
      </c>
      <c r="D2622" t="s">
        <v>767</v>
      </c>
      <c r="E2622" t="s">
        <v>6</v>
      </c>
      <c r="F2622">
        <v>2023</v>
      </c>
      <c r="G2622">
        <v>125</v>
      </c>
    </row>
    <row r="2623" spans="1:7">
      <c r="A2623" t="s">
        <v>428</v>
      </c>
      <c r="B2623" t="s">
        <v>757</v>
      </c>
      <c r="C2623" t="s">
        <v>771</v>
      </c>
      <c r="D2623" t="s">
        <v>767</v>
      </c>
      <c r="E2623" t="s">
        <v>6</v>
      </c>
      <c r="F2623">
        <v>2023</v>
      </c>
      <c r="G2623">
        <v>199</v>
      </c>
    </row>
    <row r="2624" spans="1:7">
      <c r="A2624" t="s">
        <v>429</v>
      </c>
      <c r="B2624" t="s">
        <v>757</v>
      </c>
      <c r="C2624" t="s">
        <v>772</v>
      </c>
      <c r="D2624" t="s">
        <v>767</v>
      </c>
      <c r="E2624" t="s">
        <v>6</v>
      </c>
      <c r="F2624">
        <v>2023</v>
      </c>
      <c r="G2624">
        <v>211</v>
      </c>
    </row>
    <row r="2625" spans="1:7">
      <c r="A2625" t="s">
        <v>430</v>
      </c>
      <c r="B2625" t="s">
        <v>757</v>
      </c>
      <c r="C2625" t="s">
        <v>773</v>
      </c>
      <c r="D2625" t="s">
        <v>767</v>
      </c>
      <c r="E2625" t="s">
        <v>6</v>
      </c>
      <c r="F2625">
        <v>2023</v>
      </c>
      <c r="G2625">
        <v>321</v>
      </c>
    </row>
    <row r="2626" spans="1:7">
      <c r="A2626" t="s">
        <v>431</v>
      </c>
      <c r="B2626" t="s">
        <v>757</v>
      </c>
      <c r="C2626" t="s">
        <v>770</v>
      </c>
      <c r="D2626" t="s">
        <v>768</v>
      </c>
      <c r="E2626" t="s">
        <v>6</v>
      </c>
      <c r="F2626">
        <v>2023</v>
      </c>
      <c r="G2626">
        <v>162</v>
      </c>
    </row>
    <row r="2627" spans="1:7">
      <c r="A2627" t="s">
        <v>432</v>
      </c>
      <c r="B2627" t="s">
        <v>757</v>
      </c>
      <c r="C2627" t="s">
        <v>771</v>
      </c>
      <c r="D2627" t="s">
        <v>768</v>
      </c>
      <c r="E2627" t="s">
        <v>6</v>
      </c>
      <c r="F2627">
        <v>2023</v>
      </c>
      <c r="G2627">
        <v>126</v>
      </c>
    </row>
    <row r="2628" spans="1:7">
      <c r="A2628" t="s">
        <v>433</v>
      </c>
      <c r="B2628" t="s">
        <v>757</v>
      </c>
      <c r="C2628" t="s">
        <v>772</v>
      </c>
      <c r="D2628" t="s">
        <v>768</v>
      </c>
      <c r="E2628" t="s">
        <v>6</v>
      </c>
      <c r="F2628">
        <v>2023</v>
      </c>
      <c r="G2628">
        <v>156</v>
      </c>
    </row>
    <row r="2629" spans="1:7">
      <c r="A2629" t="s">
        <v>434</v>
      </c>
      <c r="B2629" t="s">
        <v>757</v>
      </c>
      <c r="C2629" t="s">
        <v>773</v>
      </c>
      <c r="D2629" t="s">
        <v>768</v>
      </c>
      <c r="E2629" t="s">
        <v>6</v>
      </c>
      <c r="F2629">
        <v>2023</v>
      </c>
      <c r="G2629">
        <v>367</v>
      </c>
    </row>
    <row r="2630" spans="1:7">
      <c r="A2630" t="s">
        <v>435</v>
      </c>
      <c r="B2630" t="s">
        <v>757</v>
      </c>
      <c r="C2630" t="s">
        <v>770</v>
      </c>
      <c r="D2630" t="s">
        <v>768</v>
      </c>
      <c r="E2630" t="s">
        <v>6</v>
      </c>
      <c r="F2630">
        <v>2023</v>
      </c>
      <c r="G2630">
        <v>41</v>
      </c>
    </row>
    <row r="2631" spans="1:7">
      <c r="A2631" t="s">
        <v>436</v>
      </c>
      <c r="B2631" t="s">
        <v>757</v>
      </c>
      <c r="C2631" t="s">
        <v>771</v>
      </c>
      <c r="D2631" t="s">
        <v>768</v>
      </c>
      <c r="E2631" t="s">
        <v>6</v>
      </c>
      <c r="F2631">
        <v>2023</v>
      </c>
      <c r="G2631">
        <v>182</v>
      </c>
    </row>
    <row r="2632" spans="1:7">
      <c r="A2632" t="s">
        <v>437</v>
      </c>
      <c r="B2632" t="s">
        <v>757</v>
      </c>
      <c r="C2632" t="s">
        <v>772</v>
      </c>
      <c r="D2632" t="s">
        <v>768</v>
      </c>
      <c r="E2632" t="s">
        <v>6</v>
      </c>
      <c r="F2632">
        <v>2023</v>
      </c>
      <c r="G2632">
        <v>64</v>
      </c>
    </row>
    <row r="2633" spans="1:7">
      <c r="A2633" t="s">
        <v>438</v>
      </c>
      <c r="B2633" t="s">
        <v>757</v>
      </c>
      <c r="C2633" t="s">
        <v>773</v>
      </c>
      <c r="D2633" t="s">
        <v>768</v>
      </c>
      <c r="E2633" t="s">
        <v>6</v>
      </c>
      <c r="F2633">
        <v>2023</v>
      </c>
      <c r="G2633">
        <v>174</v>
      </c>
    </row>
    <row r="2634" spans="1:7">
      <c r="A2634" t="s">
        <v>439</v>
      </c>
      <c r="B2634" t="s">
        <v>757</v>
      </c>
      <c r="C2634" t="s">
        <v>770</v>
      </c>
      <c r="D2634" t="s">
        <v>768</v>
      </c>
      <c r="E2634" t="s">
        <v>6</v>
      </c>
      <c r="F2634">
        <v>2023</v>
      </c>
      <c r="G2634">
        <v>222</v>
      </c>
    </row>
    <row r="2635" spans="1:7">
      <c r="A2635" t="s">
        <v>440</v>
      </c>
      <c r="B2635" t="s">
        <v>757</v>
      </c>
      <c r="C2635" t="s">
        <v>771</v>
      </c>
      <c r="D2635" t="s">
        <v>768</v>
      </c>
      <c r="E2635" t="s">
        <v>6</v>
      </c>
      <c r="F2635">
        <v>2023</v>
      </c>
      <c r="G2635">
        <v>163</v>
      </c>
    </row>
    <row r="2636" spans="1:7">
      <c r="A2636" t="s">
        <v>441</v>
      </c>
      <c r="B2636" t="s">
        <v>757</v>
      </c>
      <c r="C2636" t="s">
        <v>772</v>
      </c>
      <c r="D2636" t="s">
        <v>768</v>
      </c>
      <c r="E2636" t="s">
        <v>6</v>
      </c>
      <c r="F2636">
        <v>2023</v>
      </c>
      <c r="G2636">
        <v>114</v>
      </c>
    </row>
    <row r="2637" spans="1:7">
      <c r="A2637" t="s">
        <v>442</v>
      </c>
      <c r="B2637" t="s">
        <v>757</v>
      </c>
      <c r="C2637" t="s">
        <v>773</v>
      </c>
      <c r="D2637" t="s">
        <v>768</v>
      </c>
      <c r="E2637" t="s">
        <v>6</v>
      </c>
      <c r="F2637">
        <v>2023</v>
      </c>
      <c r="G2637">
        <v>0</v>
      </c>
    </row>
    <row r="2638" spans="1:7">
      <c r="A2638" t="s">
        <v>443</v>
      </c>
      <c r="B2638" t="s">
        <v>757</v>
      </c>
      <c r="C2638" t="s">
        <v>770</v>
      </c>
      <c r="D2638" t="s">
        <v>768</v>
      </c>
      <c r="E2638" t="s">
        <v>6</v>
      </c>
      <c r="F2638">
        <v>2023</v>
      </c>
      <c r="G2638">
        <v>76</v>
      </c>
    </row>
    <row r="2639" spans="1:7">
      <c r="A2639" t="s">
        <v>444</v>
      </c>
      <c r="B2639" t="s">
        <v>757</v>
      </c>
      <c r="C2639" t="s">
        <v>771</v>
      </c>
      <c r="D2639" t="s">
        <v>768</v>
      </c>
      <c r="E2639" t="s">
        <v>6</v>
      </c>
      <c r="F2639">
        <v>2023</v>
      </c>
      <c r="G2639">
        <v>189</v>
      </c>
    </row>
    <row r="2640" spans="1:7">
      <c r="A2640" t="s">
        <v>445</v>
      </c>
      <c r="B2640" t="s">
        <v>757</v>
      </c>
      <c r="C2640" t="s">
        <v>772</v>
      </c>
      <c r="D2640" t="s">
        <v>768</v>
      </c>
      <c r="E2640" t="s">
        <v>6</v>
      </c>
      <c r="F2640">
        <v>2023</v>
      </c>
      <c r="G2640">
        <v>129</v>
      </c>
    </row>
    <row r="2641" spans="1:7">
      <c r="A2641" t="s">
        <v>446</v>
      </c>
      <c r="B2641" t="s">
        <v>757</v>
      </c>
      <c r="C2641" t="s">
        <v>773</v>
      </c>
      <c r="D2641" t="s">
        <v>768</v>
      </c>
      <c r="E2641" t="s">
        <v>6</v>
      </c>
      <c r="F2641">
        <v>2023</v>
      </c>
      <c r="G2641">
        <v>81</v>
      </c>
    </row>
    <row r="2642" spans="1:7">
      <c r="A2642" t="s">
        <v>447</v>
      </c>
      <c r="B2642" t="s">
        <v>757</v>
      </c>
      <c r="C2642" t="s">
        <v>770</v>
      </c>
      <c r="D2642" t="s">
        <v>768</v>
      </c>
      <c r="E2642" t="s">
        <v>6</v>
      </c>
      <c r="F2642">
        <v>2023</v>
      </c>
      <c r="G2642">
        <v>203</v>
      </c>
    </row>
    <row r="2643" spans="1:7">
      <c r="A2643" t="s">
        <v>448</v>
      </c>
      <c r="B2643" t="s">
        <v>757</v>
      </c>
      <c r="C2643" t="s">
        <v>771</v>
      </c>
      <c r="D2643" t="s">
        <v>768</v>
      </c>
      <c r="E2643" t="s">
        <v>6</v>
      </c>
      <c r="F2643">
        <v>2023</v>
      </c>
      <c r="G2643">
        <v>214</v>
      </c>
    </row>
    <row r="2644" spans="1:7">
      <c r="A2644" t="s">
        <v>449</v>
      </c>
      <c r="B2644" t="s">
        <v>757</v>
      </c>
      <c r="C2644" t="s">
        <v>772</v>
      </c>
      <c r="D2644" t="s">
        <v>768</v>
      </c>
      <c r="E2644" t="s">
        <v>6</v>
      </c>
      <c r="F2644">
        <v>2023</v>
      </c>
      <c r="G2644">
        <v>157</v>
      </c>
    </row>
    <row r="2645" spans="1:7">
      <c r="A2645" t="s">
        <v>450</v>
      </c>
      <c r="B2645" t="s">
        <v>757</v>
      </c>
      <c r="C2645" t="s">
        <v>773</v>
      </c>
      <c r="D2645" t="s">
        <v>768</v>
      </c>
      <c r="E2645" t="s">
        <v>6</v>
      </c>
      <c r="F2645">
        <v>2023</v>
      </c>
      <c r="G2645">
        <v>249</v>
      </c>
    </row>
    <row r="2646" spans="1:7">
      <c r="A2646" t="s">
        <v>451</v>
      </c>
      <c r="B2646" t="s">
        <v>757</v>
      </c>
      <c r="C2646" t="s">
        <v>770</v>
      </c>
      <c r="D2646" t="s">
        <v>768</v>
      </c>
      <c r="E2646" t="s">
        <v>6</v>
      </c>
      <c r="F2646">
        <v>2023</v>
      </c>
      <c r="G2646">
        <v>358</v>
      </c>
    </row>
    <row r="2647" spans="1:7">
      <c r="A2647" t="s">
        <v>452</v>
      </c>
      <c r="B2647" t="s">
        <v>757</v>
      </c>
      <c r="C2647" t="s">
        <v>771</v>
      </c>
      <c r="D2647" t="s">
        <v>768</v>
      </c>
      <c r="E2647" t="s">
        <v>6</v>
      </c>
      <c r="F2647">
        <v>2023</v>
      </c>
      <c r="G2647">
        <v>135</v>
      </c>
    </row>
    <row r="2648" spans="1:7">
      <c r="A2648" t="s">
        <v>453</v>
      </c>
      <c r="B2648" t="s">
        <v>757</v>
      </c>
      <c r="C2648" t="s">
        <v>772</v>
      </c>
      <c r="D2648" t="s">
        <v>768</v>
      </c>
      <c r="E2648" t="s">
        <v>6</v>
      </c>
      <c r="F2648">
        <v>2023</v>
      </c>
      <c r="G2648">
        <v>159</v>
      </c>
    </row>
    <row r="2649" spans="1:7">
      <c r="A2649" t="s">
        <v>454</v>
      </c>
      <c r="B2649" t="s">
        <v>757</v>
      </c>
      <c r="C2649" t="s">
        <v>773</v>
      </c>
      <c r="D2649" t="s">
        <v>768</v>
      </c>
      <c r="E2649" t="s">
        <v>6</v>
      </c>
      <c r="F2649">
        <v>2023</v>
      </c>
      <c r="G2649">
        <v>76</v>
      </c>
    </row>
    <row r="2650" spans="1:7">
      <c r="A2650" t="s">
        <v>455</v>
      </c>
      <c r="B2650" t="s">
        <v>757</v>
      </c>
      <c r="C2650" t="s">
        <v>770</v>
      </c>
      <c r="D2650" t="s">
        <v>765</v>
      </c>
      <c r="E2650" t="s">
        <v>6</v>
      </c>
      <c r="F2650">
        <v>2023</v>
      </c>
      <c r="G2650">
        <v>110</v>
      </c>
    </row>
    <row r="2651" spans="1:7">
      <c r="A2651" t="s">
        <v>456</v>
      </c>
      <c r="B2651" t="s">
        <v>757</v>
      </c>
      <c r="C2651" t="s">
        <v>771</v>
      </c>
      <c r="D2651" t="s">
        <v>765</v>
      </c>
      <c r="E2651" t="s">
        <v>6</v>
      </c>
      <c r="F2651">
        <v>2023</v>
      </c>
      <c r="G2651">
        <v>144</v>
      </c>
    </row>
    <row r="2652" spans="1:7">
      <c r="A2652" t="s">
        <v>457</v>
      </c>
      <c r="B2652" t="s">
        <v>757</v>
      </c>
      <c r="C2652" t="s">
        <v>772</v>
      </c>
      <c r="D2652" t="s">
        <v>765</v>
      </c>
      <c r="E2652" t="s">
        <v>6</v>
      </c>
      <c r="F2652">
        <v>2023</v>
      </c>
      <c r="G2652">
        <v>96</v>
      </c>
    </row>
    <row r="2653" spans="1:7">
      <c r="A2653" t="s">
        <v>458</v>
      </c>
      <c r="B2653" t="s">
        <v>757</v>
      </c>
      <c r="C2653" t="s">
        <v>773</v>
      </c>
      <c r="D2653" t="s">
        <v>765</v>
      </c>
      <c r="E2653" t="s">
        <v>6</v>
      </c>
      <c r="F2653">
        <v>2023</v>
      </c>
      <c r="G2653">
        <v>192</v>
      </c>
    </row>
    <row r="2654" spans="1:7">
      <c r="A2654" t="s">
        <v>459</v>
      </c>
      <c r="B2654" t="s">
        <v>757</v>
      </c>
      <c r="C2654" t="s">
        <v>770</v>
      </c>
      <c r="D2654" t="s">
        <v>765</v>
      </c>
      <c r="E2654" t="s">
        <v>6</v>
      </c>
      <c r="F2654">
        <v>2023</v>
      </c>
      <c r="G2654">
        <v>192</v>
      </c>
    </row>
    <row r="2655" spans="1:7">
      <c r="A2655" t="s">
        <v>460</v>
      </c>
      <c r="B2655" t="s">
        <v>757</v>
      </c>
      <c r="C2655" t="s">
        <v>771</v>
      </c>
      <c r="D2655" t="s">
        <v>765</v>
      </c>
      <c r="E2655" t="s">
        <v>6</v>
      </c>
      <c r="F2655">
        <v>2023</v>
      </c>
      <c r="G2655">
        <v>83</v>
      </c>
    </row>
    <row r="2656" spans="1:7">
      <c r="A2656" t="s">
        <v>461</v>
      </c>
      <c r="B2656" t="s">
        <v>757</v>
      </c>
      <c r="C2656" t="s">
        <v>772</v>
      </c>
      <c r="D2656" t="s">
        <v>765</v>
      </c>
      <c r="E2656" t="s">
        <v>6</v>
      </c>
      <c r="F2656">
        <v>2023</v>
      </c>
      <c r="G2656">
        <v>36</v>
      </c>
    </row>
    <row r="2657" spans="1:7">
      <c r="A2657" t="s">
        <v>462</v>
      </c>
      <c r="B2657" t="s">
        <v>757</v>
      </c>
      <c r="C2657" t="s">
        <v>773</v>
      </c>
      <c r="D2657" t="s">
        <v>765</v>
      </c>
      <c r="E2657" t="s">
        <v>6</v>
      </c>
      <c r="F2657">
        <v>2023</v>
      </c>
      <c r="G2657">
        <v>131</v>
      </c>
    </row>
    <row r="2658" spans="1:7">
      <c r="A2658" t="s">
        <v>463</v>
      </c>
      <c r="B2658" t="s">
        <v>758</v>
      </c>
      <c r="C2658" t="s">
        <v>770</v>
      </c>
      <c r="D2658" t="s">
        <v>767</v>
      </c>
      <c r="E2658" t="s">
        <v>6</v>
      </c>
      <c r="F2658">
        <v>2023</v>
      </c>
      <c r="G2658">
        <v>37</v>
      </c>
    </row>
    <row r="2659" spans="1:7">
      <c r="A2659" t="s">
        <v>464</v>
      </c>
      <c r="B2659" t="s">
        <v>758</v>
      </c>
      <c r="C2659" t="s">
        <v>771</v>
      </c>
      <c r="D2659" t="s">
        <v>767</v>
      </c>
      <c r="E2659" t="s">
        <v>6</v>
      </c>
      <c r="F2659">
        <v>2023</v>
      </c>
      <c r="G2659">
        <v>116</v>
      </c>
    </row>
    <row r="2660" spans="1:7">
      <c r="A2660" t="s">
        <v>465</v>
      </c>
      <c r="B2660" t="s">
        <v>758</v>
      </c>
      <c r="C2660" t="s">
        <v>772</v>
      </c>
      <c r="D2660" t="s">
        <v>767</v>
      </c>
      <c r="E2660" t="s">
        <v>6</v>
      </c>
      <c r="F2660">
        <v>2023</v>
      </c>
      <c r="G2660">
        <v>90</v>
      </c>
    </row>
    <row r="2661" spans="1:7">
      <c r="A2661" t="s">
        <v>466</v>
      </c>
      <c r="B2661" t="s">
        <v>758</v>
      </c>
      <c r="C2661" t="s">
        <v>773</v>
      </c>
      <c r="D2661" t="s">
        <v>767</v>
      </c>
      <c r="E2661" t="s">
        <v>6</v>
      </c>
      <c r="F2661">
        <v>2023</v>
      </c>
      <c r="G2661">
        <v>111</v>
      </c>
    </row>
    <row r="2662" spans="1:7">
      <c r="A2662" t="s">
        <v>467</v>
      </c>
      <c r="B2662" t="s">
        <v>758</v>
      </c>
      <c r="C2662" t="s">
        <v>770</v>
      </c>
      <c r="D2662" t="s">
        <v>767</v>
      </c>
      <c r="E2662" t="s">
        <v>6</v>
      </c>
      <c r="F2662">
        <v>2023</v>
      </c>
      <c r="G2662">
        <v>70</v>
      </c>
    </row>
    <row r="2663" spans="1:7">
      <c r="A2663" t="s">
        <v>468</v>
      </c>
      <c r="B2663" t="s">
        <v>758</v>
      </c>
      <c r="C2663" t="s">
        <v>771</v>
      </c>
      <c r="D2663" t="s">
        <v>767</v>
      </c>
      <c r="E2663" t="s">
        <v>6</v>
      </c>
      <c r="F2663">
        <v>2023</v>
      </c>
      <c r="G2663">
        <v>113</v>
      </c>
    </row>
    <row r="2664" spans="1:7">
      <c r="A2664" t="s">
        <v>469</v>
      </c>
      <c r="B2664" t="s">
        <v>758</v>
      </c>
      <c r="C2664" t="s">
        <v>772</v>
      </c>
      <c r="D2664" t="s">
        <v>767</v>
      </c>
      <c r="E2664" t="s">
        <v>6</v>
      </c>
      <c r="F2664">
        <v>2023</v>
      </c>
      <c r="G2664">
        <v>0</v>
      </c>
    </row>
    <row r="2665" spans="1:7">
      <c r="A2665" t="s">
        <v>470</v>
      </c>
      <c r="B2665" t="s">
        <v>758</v>
      </c>
      <c r="C2665" t="s">
        <v>773</v>
      </c>
      <c r="D2665" t="s">
        <v>767</v>
      </c>
      <c r="E2665" t="s">
        <v>6</v>
      </c>
      <c r="F2665">
        <v>2023</v>
      </c>
      <c r="G2665">
        <v>191</v>
      </c>
    </row>
    <row r="2666" spans="1:7">
      <c r="A2666" t="s">
        <v>471</v>
      </c>
      <c r="B2666" t="s">
        <v>758</v>
      </c>
      <c r="C2666" t="s">
        <v>770</v>
      </c>
      <c r="D2666" t="s">
        <v>767</v>
      </c>
      <c r="E2666" t="s">
        <v>6</v>
      </c>
      <c r="F2666">
        <v>2023</v>
      </c>
      <c r="G2666">
        <v>139</v>
      </c>
    </row>
    <row r="2667" spans="1:7">
      <c r="A2667" t="s">
        <v>472</v>
      </c>
      <c r="B2667" t="s">
        <v>758</v>
      </c>
      <c r="C2667" t="s">
        <v>771</v>
      </c>
      <c r="D2667" t="s">
        <v>767</v>
      </c>
      <c r="E2667" t="s">
        <v>6</v>
      </c>
      <c r="F2667">
        <v>2023</v>
      </c>
      <c r="G2667">
        <v>0</v>
      </c>
    </row>
    <row r="2668" spans="1:7">
      <c r="A2668" t="s">
        <v>473</v>
      </c>
      <c r="B2668" t="s">
        <v>758</v>
      </c>
      <c r="C2668" t="s">
        <v>772</v>
      </c>
      <c r="D2668" t="s">
        <v>767</v>
      </c>
      <c r="E2668" t="s">
        <v>6</v>
      </c>
      <c r="F2668">
        <v>2023</v>
      </c>
      <c r="G2668">
        <v>179</v>
      </c>
    </row>
    <row r="2669" spans="1:7">
      <c r="A2669" t="s">
        <v>474</v>
      </c>
      <c r="B2669" t="s">
        <v>758</v>
      </c>
      <c r="C2669" t="s">
        <v>773</v>
      </c>
      <c r="D2669" t="s">
        <v>767</v>
      </c>
      <c r="E2669" t="s">
        <v>6</v>
      </c>
      <c r="F2669">
        <v>2023</v>
      </c>
      <c r="G2669">
        <v>154</v>
      </c>
    </row>
    <row r="2670" spans="1:7">
      <c r="A2670" t="s">
        <v>475</v>
      </c>
      <c r="B2670" t="s">
        <v>758</v>
      </c>
      <c r="C2670" t="s">
        <v>770</v>
      </c>
      <c r="D2670" t="s">
        <v>767</v>
      </c>
      <c r="E2670" t="s">
        <v>6</v>
      </c>
      <c r="F2670">
        <v>2023</v>
      </c>
      <c r="G2670">
        <v>93</v>
      </c>
    </row>
    <row r="2671" spans="1:7">
      <c r="A2671" t="s">
        <v>476</v>
      </c>
      <c r="B2671" t="s">
        <v>758</v>
      </c>
      <c r="C2671" t="s">
        <v>771</v>
      </c>
      <c r="D2671" t="s">
        <v>767</v>
      </c>
      <c r="E2671" t="s">
        <v>6</v>
      </c>
      <c r="F2671">
        <v>2023</v>
      </c>
      <c r="G2671">
        <v>182</v>
      </c>
    </row>
    <row r="2672" spans="1:7">
      <c r="A2672" t="s">
        <v>477</v>
      </c>
      <c r="B2672" t="s">
        <v>758</v>
      </c>
      <c r="C2672" t="s">
        <v>772</v>
      </c>
      <c r="D2672" t="s">
        <v>767</v>
      </c>
      <c r="E2672" t="s">
        <v>6</v>
      </c>
      <c r="F2672">
        <v>2023</v>
      </c>
      <c r="G2672">
        <v>251</v>
      </c>
    </row>
    <row r="2673" spans="1:7">
      <c r="A2673" t="s">
        <v>478</v>
      </c>
      <c r="B2673" t="s">
        <v>758</v>
      </c>
      <c r="C2673" t="s">
        <v>773</v>
      </c>
      <c r="D2673" t="s">
        <v>767</v>
      </c>
      <c r="E2673" t="s">
        <v>6</v>
      </c>
      <c r="F2673">
        <v>2023</v>
      </c>
      <c r="G2673">
        <v>23</v>
      </c>
    </row>
    <row r="2674" spans="1:7">
      <c r="A2674" t="s">
        <v>479</v>
      </c>
      <c r="B2674" t="s">
        <v>758</v>
      </c>
      <c r="C2674" t="s">
        <v>770</v>
      </c>
      <c r="D2674" t="s">
        <v>767</v>
      </c>
      <c r="E2674" t="s">
        <v>6</v>
      </c>
      <c r="F2674">
        <v>2023</v>
      </c>
      <c r="G2674">
        <v>175</v>
      </c>
    </row>
    <row r="2675" spans="1:7">
      <c r="A2675" t="s">
        <v>480</v>
      </c>
      <c r="B2675" t="s">
        <v>758</v>
      </c>
      <c r="C2675" t="s">
        <v>771</v>
      </c>
      <c r="D2675" t="s">
        <v>767</v>
      </c>
      <c r="E2675" t="s">
        <v>6</v>
      </c>
      <c r="F2675">
        <v>2023</v>
      </c>
      <c r="G2675">
        <v>66</v>
      </c>
    </row>
    <row r="2676" spans="1:7">
      <c r="A2676" t="s">
        <v>481</v>
      </c>
      <c r="B2676" t="s">
        <v>758</v>
      </c>
      <c r="C2676" t="s">
        <v>772</v>
      </c>
      <c r="D2676" t="s">
        <v>767</v>
      </c>
      <c r="E2676" t="s">
        <v>6</v>
      </c>
      <c r="F2676">
        <v>2023</v>
      </c>
      <c r="G2676">
        <v>153</v>
      </c>
    </row>
    <row r="2677" spans="1:7">
      <c r="A2677" t="s">
        <v>482</v>
      </c>
      <c r="B2677" t="s">
        <v>758</v>
      </c>
      <c r="C2677" t="s">
        <v>773</v>
      </c>
      <c r="D2677" t="s">
        <v>767</v>
      </c>
      <c r="E2677" t="s">
        <v>6</v>
      </c>
      <c r="F2677">
        <v>2023</v>
      </c>
      <c r="G2677">
        <v>96</v>
      </c>
    </row>
    <row r="2678" spans="1:7">
      <c r="A2678" t="s">
        <v>483</v>
      </c>
      <c r="B2678" t="s">
        <v>758</v>
      </c>
      <c r="C2678" t="s">
        <v>770</v>
      </c>
      <c r="D2678" t="s">
        <v>767</v>
      </c>
      <c r="E2678" t="s">
        <v>6</v>
      </c>
      <c r="F2678">
        <v>2023</v>
      </c>
      <c r="G2678">
        <v>230</v>
      </c>
    </row>
    <row r="2679" spans="1:7">
      <c r="A2679" t="s">
        <v>484</v>
      </c>
      <c r="B2679" t="s">
        <v>758</v>
      </c>
      <c r="C2679" t="s">
        <v>771</v>
      </c>
      <c r="D2679" t="s">
        <v>767</v>
      </c>
      <c r="E2679" t="s">
        <v>6</v>
      </c>
      <c r="F2679">
        <v>2023</v>
      </c>
      <c r="G2679">
        <v>206</v>
      </c>
    </row>
    <row r="2680" spans="1:7">
      <c r="A2680" t="s">
        <v>485</v>
      </c>
      <c r="B2680" t="s">
        <v>758</v>
      </c>
      <c r="C2680" t="s">
        <v>772</v>
      </c>
      <c r="D2680" t="s">
        <v>767</v>
      </c>
      <c r="E2680" t="s">
        <v>6</v>
      </c>
      <c r="F2680">
        <v>2023</v>
      </c>
      <c r="G2680">
        <v>2</v>
      </c>
    </row>
    <row r="2681" spans="1:7">
      <c r="A2681" t="s">
        <v>486</v>
      </c>
      <c r="B2681" t="s">
        <v>758</v>
      </c>
      <c r="C2681" t="s">
        <v>773</v>
      </c>
      <c r="D2681" t="s">
        <v>767</v>
      </c>
      <c r="E2681" t="s">
        <v>6</v>
      </c>
      <c r="F2681">
        <v>2023</v>
      </c>
      <c r="G2681">
        <v>36</v>
      </c>
    </row>
    <row r="2682" spans="1:7">
      <c r="A2682" t="s">
        <v>487</v>
      </c>
      <c r="B2682" t="s">
        <v>758</v>
      </c>
      <c r="C2682" t="s">
        <v>770</v>
      </c>
      <c r="D2682" t="s">
        <v>768</v>
      </c>
      <c r="E2682" t="s">
        <v>6</v>
      </c>
      <c r="F2682">
        <v>2023</v>
      </c>
      <c r="G2682">
        <v>291</v>
      </c>
    </row>
    <row r="2683" spans="1:7">
      <c r="A2683" t="s">
        <v>488</v>
      </c>
      <c r="B2683" t="s">
        <v>758</v>
      </c>
      <c r="C2683" t="s">
        <v>771</v>
      </c>
      <c r="D2683" t="s">
        <v>768</v>
      </c>
      <c r="E2683" t="s">
        <v>6</v>
      </c>
      <c r="F2683">
        <v>2023</v>
      </c>
      <c r="G2683">
        <v>134</v>
      </c>
    </row>
    <row r="2684" spans="1:7">
      <c r="A2684" t="s">
        <v>489</v>
      </c>
      <c r="B2684" t="s">
        <v>758</v>
      </c>
      <c r="C2684" t="s">
        <v>772</v>
      </c>
      <c r="D2684" t="s">
        <v>768</v>
      </c>
      <c r="E2684" t="s">
        <v>6</v>
      </c>
      <c r="F2684">
        <v>2023</v>
      </c>
      <c r="G2684">
        <v>197</v>
      </c>
    </row>
    <row r="2685" spans="1:7">
      <c r="A2685" t="s">
        <v>490</v>
      </c>
      <c r="B2685" t="s">
        <v>758</v>
      </c>
      <c r="C2685" t="s">
        <v>773</v>
      </c>
      <c r="D2685" t="s">
        <v>768</v>
      </c>
      <c r="E2685" t="s">
        <v>6</v>
      </c>
      <c r="F2685">
        <v>2023</v>
      </c>
      <c r="G2685">
        <v>240</v>
      </c>
    </row>
    <row r="2686" spans="1:7">
      <c r="A2686" t="s">
        <v>491</v>
      </c>
      <c r="B2686" t="s">
        <v>758</v>
      </c>
      <c r="C2686" t="s">
        <v>770</v>
      </c>
      <c r="D2686" t="s">
        <v>768</v>
      </c>
      <c r="E2686" t="s">
        <v>6</v>
      </c>
      <c r="F2686">
        <v>2023</v>
      </c>
      <c r="G2686">
        <v>121</v>
      </c>
    </row>
    <row r="2687" spans="1:7">
      <c r="A2687" t="s">
        <v>492</v>
      </c>
      <c r="B2687" t="s">
        <v>758</v>
      </c>
      <c r="C2687" t="s">
        <v>771</v>
      </c>
      <c r="D2687" t="s">
        <v>768</v>
      </c>
      <c r="E2687" t="s">
        <v>6</v>
      </c>
      <c r="F2687">
        <v>2023</v>
      </c>
      <c r="G2687">
        <v>172</v>
      </c>
    </row>
    <row r="2688" spans="1:7">
      <c r="A2688" t="s">
        <v>493</v>
      </c>
      <c r="B2688" t="s">
        <v>758</v>
      </c>
      <c r="C2688" t="s">
        <v>772</v>
      </c>
      <c r="D2688" t="s">
        <v>768</v>
      </c>
      <c r="E2688" t="s">
        <v>6</v>
      </c>
      <c r="F2688">
        <v>2023</v>
      </c>
      <c r="G2688">
        <v>399</v>
      </c>
    </row>
    <row r="2689" spans="1:7">
      <c r="A2689" t="s">
        <v>494</v>
      </c>
      <c r="B2689" t="s">
        <v>758</v>
      </c>
      <c r="C2689" t="s">
        <v>773</v>
      </c>
      <c r="D2689" t="s">
        <v>768</v>
      </c>
      <c r="E2689" t="s">
        <v>6</v>
      </c>
      <c r="F2689">
        <v>2023</v>
      </c>
      <c r="G2689">
        <v>192</v>
      </c>
    </row>
    <row r="2690" spans="1:7">
      <c r="A2690" t="s">
        <v>495</v>
      </c>
      <c r="B2690" t="s">
        <v>758</v>
      </c>
      <c r="C2690" t="s">
        <v>770</v>
      </c>
      <c r="D2690" t="s">
        <v>768</v>
      </c>
      <c r="E2690" t="s">
        <v>6</v>
      </c>
      <c r="F2690">
        <v>2023</v>
      </c>
      <c r="G2690">
        <v>190</v>
      </c>
    </row>
    <row r="2691" spans="1:7">
      <c r="A2691" t="s">
        <v>496</v>
      </c>
      <c r="B2691" t="s">
        <v>758</v>
      </c>
      <c r="C2691" t="s">
        <v>771</v>
      </c>
      <c r="D2691" t="s">
        <v>768</v>
      </c>
      <c r="E2691" t="s">
        <v>6</v>
      </c>
      <c r="F2691">
        <v>2023</v>
      </c>
      <c r="G2691">
        <v>102</v>
      </c>
    </row>
    <row r="2692" spans="1:7">
      <c r="A2692" t="s">
        <v>497</v>
      </c>
      <c r="B2692" t="s">
        <v>758</v>
      </c>
      <c r="C2692" t="s">
        <v>772</v>
      </c>
      <c r="D2692" t="s">
        <v>768</v>
      </c>
      <c r="E2692" t="s">
        <v>6</v>
      </c>
      <c r="F2692">
        <v>2023</v>
      </c>
      <c r="G2692">
        <v>134</v>
      </c>
    </row>
    <row r="2693" spans="1:7">
      <c r="A2693" t="s">
        <v>498</v>
      </c>
      <c r="B2693" t="s">
        <v>758</v>
      </c>
      <c r="C2693" t="s">
        <v>773</v>
      </c>
      <c r="D2693" t="s">
        <v>768</v>
      </c>
      <c r="E2693" t="s">
        <v>6</v>
      </c>
      <c r="F2693">
        <v>2023</v>
      </c>
      <c r="G2693">
        <v>170</v>
      </c>
    </row>
    <row r="2694" spans="1:7">
      <c r="A2694" t="s">
        <v>499</v>
      </c>
      <c r="B2694" t="s">
        <v>758</v>
      </c>
      <c r="C2694" t="s">
        <v>770</v>
      </c>
      <c r="D2694" t="s">
        <v>768</v>
      </c>
      <c r="E2694" t="s">
        <v>6</v>
      </c>
      <c r="F2694">
        <v>2023</v>
      </c>
      <c r="G2694">
        <v>0</v>
      </c>
    </row>
    <row r="2695" spans="1:7">
      <c r="A2695" t="s">
        <v>500</v>
      </c>
      <c r="B2695" t="s">
        <v>758</v>
      </c>
      <c r="C2695" t="s">
        <v>771</v>
      </c>
      <c r="D2695" t="s">
        <v>768</v>
      </c>
      <c r="E2695" t="s">
        <v>6</v>
      </c>
      <c r="F2695">
        <v>2023</v>
      </c>
      <c r="G2695">
        <v>104</v>
      </c>
    </row>
    <row r="2696" spans="1:7">
      <c r="A2696" t="s">
        <v>501</v>
      </c>
      <c r="B2696" t="s">
        <v>758</v>
      </c>
      <c r="C2696" t="s">
        <v>772</v>
      </c>
      <c r="D2696" t="s">
        <v>768</v>
      </c>
      <c r="E2696" t="s">
        <v>6</v>
      </c>
      <c r="F2696">
        <v>2023</v>
      </c>
      <c r="G2696">
        <v>100</v>
      </c>
    </row>
    <row r="2697" spans="1:7">
      <c r="A2697" t="s">
        <v>502</v>
      </c>
      <c r="B2697" t="s">
        <v>758</v>
      </c>
      <c r="C2697" t="s">
        <v>773</v>
      </c>
      <c r="D2697" t="s">
        <v>768</v>
      </c>
      <c r="E2697" t="s">
        <v>6</v>
      </c>
      <c r="F2697">
        <v>2023</v>
      </c>
      <c r="G2697">
        <v>306</v>
      </c>
    </row>
    <row r="2698" spans="1:7">
      <c r="A2698" t="s">
        <v>503</v>
      </c>
      <c r="B2698" t="s">
        <v>758</v>
      </c>
      <c r="C2698" t="s">
        <v>770</v>
      </c>
      <c r="D2698" t="s">
        <v>768</v>
      </c>
      <c r="E2698" t="s">
        <v>6</v>
      </c>
      <c r="F2698">
        <v>2023</v>
      </c>
      <c r="G2698">
        <v>80</v>
      </c>
    </row>
    <row r="2699" spans="1:7">
      <c r="A2699" t="s">
        <v>504</v>
      </c>
      <c r="B2699" t="s">
        <v>758</v>
      </c>
      <c r="C2699" t="s">
        <v>771</v>
      </c>
      <c r="D2699" t="s">
        <v>768</v>
      </c>
      <c r="E2699" t="s">
        <v>6</v>
      </c>
      <c r="F2699">
        <v>2023</v>
      </c>
      <c r="G2699">
        <v>319</v>
      </c>
    </row>
    <row r="2700" spans="1:7">
      <c r="A2700" t="s">
        <v>505</v>
      </c>
      <c r="B2700" t="s">
        <v>758</v>
      </c>
      <c r="C2700" t="s">
        <v>772</v>
      </c>
      <c r="D2700" t="s">
        <v>768</v>
      </c>
      <c r="E2700" t="s">
        <v>6</v>
      </c>
      <c r="F2700">
        <v>2023</v>
      </c>
      <c r="G2700">
        <v>123</v>
      </c>
    </row>
    <row r="2701" spans="1:7">
      <c r="A2701" t="s">
        <v>506</v>
      </c>
      <c r="B2701" t="s">
        <v>758</v>
      </c>
      <c r="C2701" t="s">
        <v>773</v>
      </c>
      <c r="D2701" t="s">
        <v>768</v>
      </c>
      <c r="E2701" t="s">
        <v>6</v>
      </c>
      <c r="F2701">
        <v>2023</v>
      </c>
      <c r="G2701">
        <v>263</v>
      </c>
    </row>
    <row r="2702" spans="1:7">
      <c r="A2702" t="s">
        <v>507</v>
      </c>
      <c r="B2702" t="s">
        <v>758</v>
      </c>
      <c r="C2702" t="s">
        <v>770</v>
      </c>
      <c r="D2702" t="s">
        <v>768</v>
      </c>
      <c r="E2702" t="s">
        <v>6</v>
      </c>
      <c r="F2702">
        <v>2023</v>
      </c>
      <c r="G2702">
        <v>260</v>
      </c>
    </row>
    <row r="2703" spans="1:7">
      <c r="A2703" t="s">
        <v>508</v>
      </c>
      <c r="B2703" t="s">
        <v>758</v>
      </c>
      <c r="C2703" t="s">
        <v>771</v>
      </c>
      <c r="D2703" t="s">
        <v>768</v>
      </c>
      <c r="E2703" t="s">
        <v>6</v>
      </c>
      <c r="F2703">
        <v>2023</v>
      </c>
      <c r="G2703">
        <v>178</v>
      </c>
    </row>
    <row r="2704" spans="1:7">
      <c r="A2704" t="s">
        <v>509</v>
      </c>
      <c r="B2704" t="s">
        <v>758</v>
      </c>
      <c r="C2704" t="s">
        <v>772</v>
      </c>
      <c r="D2704" t="s">
        <v>768</v>
      </c>
      <c r="E2704" t="s">
        <v>6</v>
      </c>
      <c r="F2704">
        <v>2023</v>
      </c>
      <c r="G2704">
        <v>109</v>
      </c>
    </row>
    <row r="2705" spans="1:7">
      <c r="A2705" t="s">
        <v>510</v>
      </c>
      <c r="B2705" t="s">
        <v>758</v>
      </c>
      <c r="C2705" t="s">
        <v>773</v>
      </c>
      <c r="D2705" t="s">
        <v>768</v>
      </c>
      <c r="E2705" t="s">
        <v>6</v>
      </c>
      <c r="F2705">
        <v>2023</v>
      </c>
      <c r="G2705">
        <v>89</v>
      </c>
    </row>
    <row r="2706" spans="1:7">
      <c r="A2706" t="s">
        <v>511</v>
      </c>
      <c r="B2706" t="s">
        <v>758</v>
      </c>
      <c r="C2706" t="s">
        <v>770</v>
      </c>
      <c r="D2706" t="s">
        <v>768</v>
      </c>
      <c r="E2706" t="s">
        <v>6</v>
      </c>
      <c r="F2706">
        <v>2023</v>
      </c>
      <c r="G2706">
        <v>113</v>
      </c>
    </row>
    <row r="2707" spans="1:7">
      <c r="A2707" t="s">
        <v>512</v>
      </c>
      <c r="B2707" t="s">
        <v>758</v>
      </c>
      <c r="C2707" t="s">
        <v>771</v>
      </c>
      <c r="D2707" t="s">
        <v>768</v>
      </c>
      <c r="E2707" t="s">
        <v>6</v>
      </c>
      <c r="F2707">
        <v>2023</v>
      </c>
      <c r="G2707">
        <v>159</v>
      </c>
    </row>
    <row r="2708" spans="1:7">
      <c r="A2708" t="s">
        <v>513</v>
      </c>
      <c r="B2708" t="s">
        <v>758</v>
      </c>
      <c r="C2708" t="s">
        <v>772</v>
      </c>
      <c r="D2708" t="s">
        <v>768</v>
      </c>
      <c r="E2708" t="s">
        <v>6</v>
      </c>
      <c r="F2708">
        <v>2023</v>
      </c>
      <c r="G2708">
        <v>238</v>
      </c>
    </row>
    <row r="2709" spans="1:7">
      <c r="A2709" t="s">
        <v>514</v>
      </c>
      <c r="B2709" t="s">
        <v>758</v>
      </c>
      <c r="C2709" t="s">
        <v>773</v>
      </c>
      <c r="D2709" t="s">
        <v>768</v>
      </c>
      <c r="E2709" t="s">
        <v>6</v>
      </c>
      <c r="F2709">
        <v>2023</v>
      </c>
      <c r="G2709">
        <v>5</v>
      </c>
    </row>
    <row r="2710" spans="1:7">
      <c r="A2710" t="s">
        <v>515</v>
      </c>
      <c r="B2710" t="s">
        <v>758</v>
      </c>
      <c r="C2710" t="s">
        <v>770</v>
      </c>
      <c r="D2710" t="s">
        <v>768</v>
      </c>
      <c r="E2710" t="s">
        <v>6</v>
      </c>
      <c r="F2710">
        <v>2023</v>
      </c>
      <c r="G2710">
        <v>11</v>
      </c>
    </row>
    <row r="2711" spans="1:7">
      <c r="A2711" t="s">
        <v>516</v>
      </c>
      <c r="B2711" t="s">
        <v>758</v>
      </c>
      <c r="C2711" t="s">
        <v>771</v>
      </c>
      <c r="D2711" t="s">
        <v>768</v>
      </c>
      <c r="E2711" t="s">
        <v>6</v>
      </c>
      <c r="F2711">
        <v>2023</v>
      </c>
      <c r="G2711">
        <v>264</v>
      </c>
    </row>
    <row r="2712" spans="1:7">
      <c r="A2712" t="s">
        <v>517</v>
      </c>
      <c r="B2712" t="s">
        <v>758</v>
      </c>
      <c r="C2712" t="s">
        <v>772</v>
      </c>
      <c r="D2712" t="s">
        <v>768</v>
      </c>
      <c r="E2712" t="s">
        <v>6</v>
      </c>
      <c r="F2712">
        <v>2023</v>
      </c>
      <c r="G2712">
        <v>110</v>
      </c>
    </row>
    <row r="2713" spans="1:7">
      <c r="A2713" t="s">
        <v>518</v>
      </c>
      <c r="B2713" t="s">
        <v>758</v>
      </c>
      <c r="C2713" t="s">
        <v>773</v>
      </c>
      <c r="D2713" t="s">
        <v>768</v>
      </c>
      <c r="E2713" t="s">
        <v>6</v>
      </c>
      <c r="F2713">
        <v>2023</v>
      </c>
      <c r="G2713">
        <v>184</v>
      </c>
    </row>
    <row r="2714" spans="1:7">
      <c r="A2714" t="s">
        <v>519</v>
      </c>
      <c r="B2714" t="s">
        <v>758</v>
      </c>
      <c r="C2714" t="s">
        <v>770</v>
      </c>
      <c r="D2714" t="s">
        <v>768</v>
      </c>
      <c r="E2714" t="s">
        <v>6</v>
      </c>
      <c r="F2714">
        <v>2023</v>
      </c>
      <c r="G2714">
        <v>66</v>
      </c>
    </row>
    <row r="2715" spans="1:7">
      <c r="A2715" t="s">
        <v>520</v>
      </c>
      <c r="B2715" t="s">
        <v>758</v>
      </c>
      <c r="C2715" t="s">
        <v>771</v>
      </c>
      <c r="D2715" t="s">
        <v>768</v>
      </c>
      <c r="E2715" t="s">
        <v>6</v>
      </c>
      <c r="F2715">
        <v>2023</v>
      </c>
      <c r="G2715">
        <v>89</v>
      </c>
    </row>
    <row r="2716" spans="1:7">
      <c r="A2716" t="s">
        <v>521</v>
      </c>
      <c r="B2716" t="s">
        <v>758</v>
      </c>
      <c r="C2716" t="s">
        <v>772</v>
      </c>
      <c r="D2716" t="s">
        <v>768</v>
      </c>
      <c r="E2716" t="s">
        <v>6</v>
      </c>
      <c r="F2716">
        <v>2023</v>
      </c>
      <c r="G2716">
        <v>91</v>
      </c>
    </row>
    <row r="2717" spans="1:7">
      <c r="A2717" t="s">
        <v>522</v>
      </c>
      <c r="B2717" t="s">
        <v>758</v>
      </c>
      <c r="C2717" t="s">
        <v>773</v>
      </c>
      <c r="D2717" t="s">
        <v>768</v>
      </c>
      <c r="E2717" t="s">
        <v>6</v>
      </c>
      <c r="F2717">
        <v>2023</v>
      </c>
      <c r="G2717">
        <v>27</v>
      </c>
    </row>
    <row r="2718" spans="1:7">
      <c r="A2718" t="s">
        <v>523</v>
      </c>
      <c r="B2718" t="s">
        <v>758</v>
      </c>
      <c r="C2718" t="s">
        <v>770</v>
      </c>
      <c r="D2718" t="s">
        <v>768</v>
      </c>
      <c r="E2718" t="s">
        <v>6</v>
      </c>
      <c r="F2718">
        <v>2023</v>
      </c>
      <c r="G2718">
        <v>147</v>
      </c>
    </row>
    <row r="2719" spans="1:7">
      <c r="A2719" t="s">
        <v>524</v>
      </c>
      <c r="B2719" t="s">
        <v>758</v>
      </c>
      <c r="C2719" t="s">
        <v>771</v>
      </c>
      <c r="D2719" t="s">
        <v>768</v>
      </c>
      <c r="E2719" t="s">
        <v>6</v>
      </c>
      <c r="F2719">
        <v>2023</v>
      </c>
      <c r="G2719">
        <v>211</v>
      </c>
    </row>
    <row r="2720" spans="1:7">
      <c r="A2720" t="s">
        <v>525</v>
      </c>
      <c r="B2720" t="s">
        <v>758</v>
      </c>
      <c r="C2720" t="s">
        <v>772</v>
      </c>
      <c r="D2720" t="s">
        <v>768</v>
      </c>
      <c r="E2720" t="s">
        <v>6</v>
      </c>
      <c r="F2720">
        <v>2023</v>
      </c>
      <c r="G2720">
        <v>82</v>
      </c>
    </row>
    <row r="2721" spans="1:7">
      <c r="A2721" t="s">
        <v>526</v>
      </c>
      <c r="B2721" t="s">
        <v>758</v>
      </c>
      <c r="C2721" t="s">
        <v>773</v>
      </c>
      <c r="D2721" t="s">
        <v>768</v>
      </c>
      <c r="E2721" t="s">
        <v>6</v>
      </c>
      <c r="F2721">
        <v>2023</v>
      </c>
      <c r="G2721">
        <v>354</v>
      </c>
    </row>
    <row r="2722" spans="1:7">
      <c r="A2722" t="s">
        <v>527</v>
      </c>
      <c r="B2722" t="s">
        <v>758</v>
      </c>
      <c r="C2722" t="s">
        <v>770</v>
      </c>
      <c r="D2722" t="s">
        <v>768</v>
      </c>
      <c r="E2722" t="s">
        <v>6</v>
      </c>
      <c r="F2722">
        <v>2023</v>
      </c>
      <c r="G2722">
        <v>220</v>
      </c>
    </row>
    <row r="2723" spans="1:7">
      <c r="A2723" t="s">
        <v>528</v>
      </c>
      <c r="B2723" t="s">
        <v>758</v>
      </c>
      <c r="C2723" t="s">
        <v>771</v>
      </c>
      <c r="D2723" t="s">
        <v>768</v>
      </c>
      <c r="E2723" t="s">
        <v>6</v>
      </c>
      <c r="F2723">
        <v>2023</v>
      </c>
      <c r="G2723">
        <v>97</v>
      </c>
    </row>
    <row r="2724" spans="1:7">
      <c r="A2724" t="s">
        <v>529</v>
      </c>
      <c r="B2724" t="s">
        <v>758</v>
      </c>
      <c r="C2724" t="s">
        <v>772</v>
      </c>
      <c r="D2724" t="s">
        <v>768</v>
      </c>
      <c r="E2724" t="s">
        <v>6</v>
      </c>
      <c r="F2724">
        <v>2023</v>
      </c>
      <c r="G2724">
        <v>144</v>
      </c>
    </row>
    <row r="2725" spans="1:7">
      <c r="A2725" t="s">
        <v>530</v>
      </c>
      <c r="B2725" t="s">
        <v>758</v>
      </c>
      <c r="C2725" t="s">
        <v>773</v>
      </c>
      <c r="D2725" t="s">
        <v>768</v>
      </c>
      <c r="E2725" t="s">
        <v>6</v>
      </c>
      <c r="F2725">
        <v>2023</v>
      </c>
      <c r="G2725">
        <v>143</v>
      </c>
    </row>
    <row r="2726" spans="1:7">
      <c r="A2726" t="s">
        <v>531</v>
      </c>
      <c r="B2726" t="s">
        <v>758</v>
      </c>
      <c r="C2726" t="s">
        <v>770</v>
      </c>
      <c r="D2726" t="s">
        <v>768</v>
      </c>
      <c r="E2726" t="s">
        <v>6</v>
      </c>
      <c r="F2726">
        <v>2023</v>
      </c>
      <c r="G2726">
        <v>218</v>
      </c>
    </row>
    <row r="2727" spans="1:7">
      <c r="A2727" t="s">
        <v>532</v>
      </c>
      <c r="B2727" t="s">
        <v>758</v>
      </c>
      <c r="C2727" t="s">
        <v>771</v>
      </c>
      <c r="D2727" t="s">
        <v>768</v>
      </c>
      <c r="E2727" t="s">
        <v>6</v>
      </c>
      <c r="F2727">
        <v>2023</v>
      </c>
      <c r="G2727">
        <v>322</v>
      </c>
    </row>
    <row r="2728" spans="1:7">
      <c r="A2728" t="s">
        <v>533</v>
      </c>
      <c r="B2728" t="s">
        <v>758</v>
      </c>
      <c r="C2728" t="s">
        <v>772</v>
      </c>
      <c r="D2728" t="s">
        <v>768</v>
      </c>
      <c r="E2728" t="s">
        <v>6</v>
      </c>
      <c r="F2728">
        <v>2023</v>
      </c>
      <c r="G2728">
        <v>160</v>
      </c>
    </row>
    <row r="2729" spans="1:7">
      <c r="A2729" t="s">
        <v>534</v>
      </c>
      <c r="B2729" t="s">
        <v>758</v>
      </c>
      <c r="C2729" t="s">
        <v>773</v>
      </c>
      <c r="D2729" t="s">
        <v>768</v>
      </c>
      <c r="E2729" t="s">
        <v>6</v>
      </c>
      <c r="F2729">
        <v>2023</v>
      </c>
      <c r="G2729">
        <v>106</v>
      </c>
    </row>
    <row r="2730" spans="1:7">
      <c r="A2730" t="s">
        <v>535</v>
      </c>
      <c r="B2730" t="s">
        <v>759</v>
      </c>
      <c r="C2730" t="s">
        <v>770</v>
      </c>
      <c r="D2730" t="s">
        <v>765</v>
      </c>
      <c r="E2730" t="s">
        <v>6</v>
      </c>
      <c r="F2730">
        <v>2023</v>
      </c>
      <c r="G2730">
        <v>66</v>
      </c>
    </row>
    <row r="2731" spans="1:7">
      <c r="A2731" t="s">
        <v>536</v>
      </c>
      <c r="B2731" t="s">
        <v>759</v>
      </c>
      <c r="C2731" t="s">
        <v>771</v>
      </c>
      <c r="D2731" t="s">
        <v>765</v>
      </c>
      <c r="E2731" t="s">
        <v>6</v>
      </c>
      <c r="F2731">
        <v>2023</v>
      </c>
      <c r="G2731">
        <v>158</v>
      </c>
    </row>
    <row r="2732" spans="1:7">
      <c r="A2732" t="s">
        <v>537</v>
      </c>
      <c r="B2732" t="s">
        <v>759</v>
      </c>
      <c r="C2732" t="s">
        <v>772</v>
      </c>
      <c r="D2732" t="s">
        <v>765</v>
      </c>
      <c r="E2732" t="s">
        <v>6</v>
      </c>
      <c r="F2732">
        <v>2023</v>
      </c>
      <c r="G2732">
        <v>172</v>
      </c>
    </row>
    <row r="2733" spans="1:7">
      <c r="A2733" t="s">
        <v>538</v>
      </c>
      <c r="B2733" t="s">
        <v>759</v>
      </c>
      <c r="C2733" t="s">
        <v>773</v>
      </c>
      <c r="D2733" t="s">
        <v>765</v>
      </c>
      <c r="E2733" t="s">
        <v>6</v>
      </c>
      <c r="F2733">
        <v>2023</v>
      </c>
      <c r="G2733">
        <v>108</v>
      </c>
    </row>
    <row r="2734" spans="1:7">
      <c r="A2734" t="s">
        <v>539</v>
      </c>
      <c r="B2734" t="s">
        <v>759</v>
      </c>
      <c r="C2734" t="s">
        <v>770</v>
      </c>
      <c r="D2734" t="s">
        <v>765</v>
      </c>
      <c r="E2734" t="s">
        <v>6</v>
      </c>
      <c r="F2734">
        <v>2023</v>
      </c>
      <c r="G2734">
        <v>200</v>
      </c>
    </row>
    <row r="2735" spans="1:7">
      <c r="A2735" t="s">
        <v>540</v>
      </c>
      <c r="B2735" t="s">
        <v>759</v>
      </c>
      <c r="C2735" t="s">
        <v>771</v>
      </c>
      <c r="D2735" t="s">
        <v>765</v>
      </c>
      <c r="E2735" t="s">
        <v>6</v>
      </c>
      <c r="F2735">
        <v>2023</v>
      </c>
      <c r="G2735">
        <v>246</v>
      </c>
    </row>
    <row r="2736" spans="1:7">
      <c r="A2736" t="s">
        <v>541</v>
      </c>
      <c r="B2736" t="s">
        <v>759</v>
      </c>
      <c r="C2736" t="s">
        <v>772</v>
      </c>
      <c r="D2736" t="s">
        <v>765</v>
      </c>
      <c r="E2736" t="s">
        <v>6</v>
      </c>
      <c r="F2736">
        <v>2023</v>
      </c>
      <c r="G2736">
        <v>178</v>
      </c>
    </row>
    <row r="2737" spans="1:7">
      <c r="A2737" t="s">
        <v>542</v>
      </c>
      <c r="B2737" t="s">
        <v>759</v>
      </c>
      <c r="C2737" t="s">
        <v>773</v>
      </c>
      <c r="D2737" t="s">
        <v>765</v>
      </c>
      <c r="E2737" t="s">
        <v>6</v>
      </c>
      <c r="F2737">
        <v>2023</v>
      </c>
      <c r="G2737">
        <v>220</v>
      </c>
    </row>
    <row r="2738" spans="1:7">
      <c r="A2738" t="s">
        <v>543</v>
      </c>
      <c r="B2738" t="s">
        <v>759</v>
      </c>
      <c r="C2738" t="s">
        <v>770</v>
      </c>
      <c r="D2738" t="s">
        <v>765</v>
      </c>
      <c r="E2738" t="s">
        <v>6</v>
      </c>
      <c r="F2738">
        <v>2023</v>
      </c>
      <c r="G2738">
        <v>34</v>
      </c>
    </row>
    <row r="2739" spans="1:7">
      <c r="A2739" t="s">
        <v>544</v>
      </c>
      <c r="B2739" t="s">
        <v>759</v>
      </c>
      <c r="C2739" t="s">
        <v>771</v>
      </c>
      <c r="D2739" t="s">
        <v>765</v>
      </c>
      <c r="E2739" t="s">
        <v>6</v>
      </c>
      <c r="F2739">
        <v>2023</v>
      </c>
      <c r="G2739">
        <v>104</v>
      </c>
    </row>
    <row r="2740" spans="1:7">
      <c r="A2740" t="s">
        <v>545</v>
      </c>
      <c r="B2740" t="s">
        <v>759</v>
      </c>
      <c r="C2740" t="s">
        <v>772</v>
      </c>
      <c r="D2740" t="s">
        <v>765</v>
      </c>
      <c r="E2740" t="s">
        <v>6</v>
      </c>
      <c r="F2740">
        <v>2023</v>
      </c>
      <c r="G2740">
        <v>198</v>
      </c>
    </row>
    <row r="2741" spans="1:7">
      <c r="A2741" t="s">
        <v>546</v>
      </c>
      <c r="B2741" t="s">
        <v>759</v>
      </c>
      <c r="C2741" t="s">
        <v>773</v>
      </c>
      <c r="D2741" t="s">
        <v>765</v>
      </c>
      <c r="E2741" t="s">
        <v>6</v>
      </c>
      <c r="F2741">
        <v>2023</v>
      </c>
      <c r="G2741">
        <v>0</v>
      </c>
    </row>
    <row r="2742" spans="1:7">
      <c r="A2742" t="s">
        <v>547</v>
      </c>
      <c r="B2742" t="s">
        <v>759</v>
      </c>
      <c r="C2742" t="s">
        <v>770</v>
      </c>
      <c r="D2742" t="s">
        <v>765</v>
      </c>
      <c r="E2742" t="s">
        <v>6</v>
      </c>
      <c r="F2742">
        <v>2023</v>
      </c>
      <c r="G2742">
        <v>358</v>
      </c>
    </row>
    <row r="2743" spans="1:7">
      <c r="A2743" t="s">
        <v>548</v>
      </c>
      <c r="B2743" t="s">
        <v>759</v>
      </c>
      <c r="C2743" t="s">
        <v>771</v>
      </c>
      <c r="D2743" t="s">
        <v>765</v>
      </c>
      <c r="E2743" t="s">
        <v>6</v>
      </c>
      <c r="F2743">
        <v>2023</v>
      </c>
      <c r="G2743">
        <v>44</v>
      </c>
    </row>
    <row r="2744" spans="1:7">
      <c r="A2744" t="s">
        <v>549</v>
      </c>
      <c r="B2744" t="s">
        <v>759</v>
      </c>
      <c r="C2744" t="s">
        <v>772</v>
      </c>
      <c r="D2744" t="s">
        <v>765</v>
      </c>
      <c r="E2744" t="s">
        <v>6</v>
      </c>
      <c r="F2744">
        <v>2023</v>
      </c>
      <c r="G2744">
        <v>228</v>
      </c>
    </row>
    <row r="2745" spans="1:7">
      <c r="A2745" t="s">
        <v>550</v>
      </c>
      <c r="B2745" t="s">
        <v>759</v>
      </c>
      <c r="C2745" t="s">
        <v>773</v>
      </c>
      <c r="D2745" t="s">
        <v>765</v>
      </c>
      <c r="E2745" t="s">
        <v>6</v>
      </c>
      <c r="F2745">
        <v>2023</v>
      </c>
      <c r="G2745">
        <v>23</v>
      </c>
    </row>
    <row r="2746" spans="1:7">
      <c r="A2746" t="s">
        <v>551</v>
      </c>
      <c r="B2746" t="s">
        <v>759</v>
      </c>
      <c r="C2746" t="s">
        <v>770</v>
      </c>
      <c r="D2746" t="s">
        <v>765</v>
      </c>
      <c r="E2746" t="s">
        <v>6</v>
      </c>
      <c r="F2746">
        <v>2023</v>
      </c>
      <c r="G2746">
        <v>87</v>
      </c>
    </row>
    <row r="2747" spans="1:7">
      <c r="A2747" t="s">
        <v>552</v>
      </c>
      <c r="B2747" t="s">
        <v>759</v>
      </c>
      <c r="C2747" t="s">
        <v>771</v>
      </c>
      <c r="D2747" t="s">
        <v>765</v>
      </c>
      <c r="E2747" t="s">
        <v>6</v>
      </c>
      <c r="F2747">
        <v>2023</v>
      </c>
      <c r="G2747">
        <v>0</v>
      </c>
    </row>
    <row r="2748" spans="1:7">
      <c r="A2748" t="s">
        <v>553</v>
      </c>
      <c r="B2748" t="s">
        <v>759</v>
      </c>
      <c r="C2748" t="s">
        <v>772</v>
      </c>
      <c r="D2748" t="s">
        <v>765</v>
      </c>
      <c r="E2748" t="s">
        <v>6</v>
      </c>
      <c r="F2748">
        <v>2023</v>
      </c>
      <c r="G2748">
        <v>5</v>
      </c>
    </row>
    <row r="2749" spans="1:7">
      <c r="A2749" t="s">
        <v>554</v>
      </c>
      <c r="B2749" t="s">
        <v>759</v>
      </c>
      <c r="C2749" t="s">
        <v>773</v>
      </c>
      <c r="D2749" t="s">
        <v>765</v>
      </c>
      <c r="E2749" t="s">
        <v>6</v>
      </c>
      <c r="F2749">
        <v>2023</v>
      </c>
      <c r="G2749">
        <v>184</v>
      </c>
    </row>
    <row r="2750" spans="1:7">
      <c r="A2750" t="s">
        <v>555</v>
      </c>
      <c r="B2750" t="s">
        <v>759</v>
      </c>
      <c r="C2750" t="s">
        <v>770</v>
      </c>
      <c r="D2750" t="s">
        <v>765</v>
      </c>
      <c r="E2750" t="s">
        <v>6</v>
      </c>
      <c r="F2750">
        <v>2023</v>
      </c>
      <c r="G2750">
        <v>248</v>
      </c>
    </row>
    <row r="2751" spans="1:7">
      <c r="A2751" t="s">
        <v>556</v>
      </c>
      <c r="B2751" t="s">
        <v>759</v>
      </c>
      <c r="C2751" t="s">
        <v>771</v>
      </c>
      <c r="D2751" t="s">
        <v>765</v>
      </c>
      <c r="E2751" t="s">
        <v>6</v>
      </c>
      <c r="F2751">
        <v>2023</v>
      </c>
      <c r="G2751">
        <v>192</v>
      </c>
    </row>
    <row r="2752" spans="1:7">
      <c r="A2752" t="s">
        <v>557</v>
      </c>
      <c r="B2752" t="s">
        <v>759</v>
      </c>
      <c r="C2752" t="s">
        <v>772</v>
      </c>
      <c r="D2752" t="s">
        <v>765</v>
      </c>
      <c r="E2752" t="s">
        <v>6</v>
      </c>
      <c r="F2752">
        <v>2023</v>
      </c>
      <c r="G2752">
        <v>307</v>
      </c>
    </row>
    <row r="2753" spans="1:7">
      <c r="A2753" t="s">
        <v>558</v>
      </c>
      <c r="B2753" t="s">
        <v>759</v>
      </c>
      <c r="C2753" t="s">
        <v>773</v>
      </c>
      <c r="D2753" t="s">
        <v>765</v>
      </c>
      <c r="E2753" t="s">
        <v>6</v>
      </c>
      <c r="F2753">
        <v>2023</v>
      </c>
      <c r="G2753">
        <v>93</v>
      </c>
    </row>
    <row r="2754" spans="1:7">
      <c r="A2754" t="s">
        <v>559</v>
      </c>
      <c r="B2754" t="s">
        <v>759</v>
      </c>
      <c r="C2754" t="s">
        <v>770</v>
      </c>
      <c r="D2754" t="s">
        <v>765</v>
      </c>
      <c r="E2754" t="s">
        <v>6</v>
      </c>
      <c r="F2754">
        <v>2023</v>
      </c>
      <c r="G2754">
        <v>153</v>
      </c>
    </row>
    <row r="2755" spans="1:7">
      <c r="A2755" t="s">
        <v>560</v>
      </c>
      <c r="B2755" t="s">
        <v>759</v>
      </c>
      <c r="C2755" t="s">
        <v>771</v>
      </c>
      <c r="D2755" t="s">
        <v>765</v>
      </c>
      <c r="E2755" t="s">
        <v>6</v>
      </c>
      <c r="F2755">
        <v>2023</v>
      </c>
      <c r="G2755">
        <v>222</v>
      </c>
    </row>
    <row r="2756" spans="1:7">
      <c r="A2756" t="s">
        <v>561</v>
      </c>
      <c r="B2756" t="s">
        <v>759</v>
      </c>
      <c r="C2756" t="s">
        <v>772</v>
      </c>
      <c r="D2756" t="s">
        <v>765</v>
      </c>
      <c r="E2756" t="s">
        <v>6</v>
      </c>
      <c r="F2756">
        <v>2023</v>
      </c>
      <c r="G2756">
        <v>245</v>
      </c>
    </row>
    <row r="2757" spans="1:7">
      <c r="A2757" t="s">
        <v>562</v>
      </c>
      <c r="B2757" t="s">
        <v>759</v>
      </c>
      <c r="C2757" t="s">
        <v>773</v>
      </c>
      <c r="D2757" t="s">
        <v>765</v>
      </c>
      <c r="E2757" t="s">
        <v>6</v>
      </c>
      <c r="F2757">
        <v>2023</v>
      </c>
      <c r="G2757">
        <v>229</v>
      </c>
    </row>
    <row r="2758" spans="1:7">
      <c r="A2758" t="s">
        <v>563</v>
      </c>
      <c r="B2758" t="s">
        <v>759</v>
      </c>
      <c r="C2758" t="s">
        <v>770</v>
      </c>
      <c r="D2758" t="s">
        <v>765</v>
      </c>
      <c r="E2758" t="s">
        <v>6</v>
      </c>
      <c r="F2758">
        <v>2023</v>
      </c>
      <c r="G2758">
        <v>327</v>
      </c>
    </row>
    <row r="2759" spans="1:7">
      <c r="A2759" t="s">
        <v>564</v>
      </c>
      <c r="B2759" t="s">
        <v>759</v>
      </c>
      <c r="C2759" t="s">
        <v>771</v>
      </c>
      <c r="D2759" t="s">
        <v>765</v>
      </c>
      <c r="E2759" t="s">
        <v>6</v>
      </c>
      <c r="F2759">
        <v>2023</v>
      </c>
      <c r="G2759">
        <v>110</v>
      </c>
    </row>
    <row r="2760" spans="1:7">
      <c r="A2760" t="s">
        <v>565</v>
      </c>
      <c r="B2760" t="s">
        <v>759</v>
      </c>
      <c r="C2760" t="s">
        <v>772</v>
      </c>
      <c r="D2760" t="s">
        <v>765</v>
      </c>
      <c r="E2760" t="s">
        <v>6</v>
      </c>
      <c r="F2760">
        <v>2023</v>
      </c>
      <c r="G2760">
        <v>125</v>
      </c>
    </row>
    <row r="2761" spans="1:7">
      <c r="A2761" t="s">
        <v>566</v>
      </c>
      <c r="B2761" t="s">
        <v>759</v>
      </c>
      <c r="C2761" t="s">
        <v>773</v>
      </c>
      <c r="D2761" t="s">
        <v>765</v>
      </c>
      <c r="E2761" t="s">
        <v>6</v>
      </c>
      <c r="F2761">
        <v>2023</v>
      </c>
      <c r="G2761">
        <v>3</v>
      </c>
    </row>
    <row r="2762" spans="1:7">
      <c r="A2762" t="s">
        <v>567</v>
      </c>
      <c r="B2762" t="s">
        <v>759</v>
      </c>
      <c r="C2762" t="s">
        <v>770</v>
      </c>
      <c r="D2762" t="s">
        <v>765</v>
      </c>
      <c r="E2762" t="s">
        <v>6</v>
      </c>
      <c r="F2762">
        <v>2023</v>
      </c>
      <c r="G2762">
        <v>224</v>
      </c>
    </row>
    <row r="2763" spans="1:7">
      <c r="A2763" t="s">
        <v>568</v>
      </c>
      <c r="B2763" t="s">
        <v>759</v>
      </c>
      <c r="C2763" t="s">
        <v>771</v>
      </c>
      <c r="D2763" t="s">
        <v>765</v>
      </c>
      <c r="E2763" t="s">
        <v>6</v>
      </c>
      <c r="F2763">
        <v>2023</v>
      </c>
      <c r="G2763">
        <v>0</v>
      </c>
    </row>
    <row r="2764" spans="1:7">
      <c r="A2764" t="s">
        <v>569</v>
      </c>
      <c r="B2764" t="s">
        <v>759</v>
      </c>
      <c r="C2764" t="s">
        <v>772</v>
      </c>
      <c r="D2764" t="s">
        <v>765</v>
      </c>
      <c r="E2764" t="s">
        <v>6</v>
      </c>
      <c r="F2764">
        <v>2023</v>
      </c>
      <c r="G2764">
        <v>89</v>
      </c>
    </row>
    <row r="2765" spans="1:7">
      <c r="A2765" t="s">
        <v>570</v>
      </c>
      <c r="B2765" t="s">
        <v>759</v>
      </c>
      <c r="C2765" t="s">
        <v>773</v>
      </c>
      <c r="D2765" t="s">
        <v>765</v>
      </c>
      <c r="E2765" t="s">
        <v>6</v>
      </c>
      <c r="F2765">
        <v>2023</v>
      </c>
      <c r="G2765">
        <v>147</v>
      </c>
    </row>
    <row r="2766" spans="1:7">
      <c r="A2766" t="s">
        <v>571</v>
      </c>
      <c r="B2766" t="s">
        <v>759</v>
      </c>
      <c r="C2766" t="s">
        <v>770</v>
      </c>
      <c r="D2766" t="s">
        <v>765</v>
      </c>
      <c r="E2766" t="s">
        <v>6</v>
      </c>
      <c r="F2766">
        <v>2023</v>
      </c>
      <c r="G2766">
        <v>287</v>
      </c>
    </row>
    <row r="2767" spans="1:7">
      <c r="A2767" t="s">
        <v>572</v>
      </c>
      <c r="B2767" t="s">
        <v>759</v>
      </c>
      <c r="C2767" t="s">
        <v>771</v>
      </c>
      <c r="D2767" t="s">
        <v>765</v>
      </c>
      <c r="E2767" t="s">
        <v>6</v>
      </c>
      <c r="F2767">
        <v>2023</v>
      </c>
      <c r="G2767">
        <v>0</v>
      </c>
    </row>
    <row r="2768" spans="1:7">
      <c r="A2768" t="s">
        <v>573</v>
      </c>
      <c r="B2768" t="s">
        <v>759</v>
      </c>
      <c r="C2768" t="s">
        <v>772</v>
      </c>
      <c r="D2768" t="s">
        <v>765</v>
      </c>
      <c r="E2768" t="s">
        <v>6</v>
      </c>
      <c r="F2768">
        <v>2023</v>
      </c>
      <c r="G2768">
        <v>104</v>
      </c>
    </row>
    <row r="2769" spans="1:7">
      <c r="A2769" t="s">
        <v>574</v>
      </c>
      <c r="B2769" t="s">
        <v>759</v>
      </c>
      <c r="C2769" t="s">
        <v>773</v>
      </c>
      <c r="D2769" t="s">
        <v>765</v>
      </c>
      <c r="E2769" t="s">
        <v>6</v>
      </c>
      <c r="F2769">
        <v>2023</v>
      </c>
      <c r="G2769">
        <v>289</v>
      </c>
    </row>
    <row r="2770" spans="1:7">
      <c r="A2770" t="s">
        <v>575</v>
      </c>
      <c r="B2770" t="s">
        <v>759</v>
      </c>
      <c r="C2770" t="s">
        <v>770</v>
      </c>
      <c r="D2770" t="s">
        <v>765</v>
      </c>
      <c r="E2770" t="s">
        <v>6</v>
      </c>
      <c r="F2770">
        <v>2023</v>
      </c>
      <c r="G2770">
        <v>193</v>
      </c>
    </row>
    <row r="2771" spans="1:7">
      <c r="A2771" t="s">
        <v>576</v>
      </c>
      <c r="B2771" t="s">
        <v>759</v>
      </c>
      <c r="C2771" t="s">
        <v>771</v>
      </c>
      <c r="D2771" t="s">
        <v>765</v>
      </c>
      <c r="E2771" t="s">
        <v>6</v>
      </c>
      <c r="F2771">
        <v>2023</v>
      </c>
      <c r="G2771">
        <v>0</v>
      </c>
    </row>
    <row r="2772" spans="1:7">
      <c r="A2772" t="s">
        <v>577</v>
      </c>
      <c r="B2772" t="s">
        <v>759</v>
      </c>
      <c r="C2772" t="s">
        <v>772</v>
      </c>
      <c r="D2772" t="s">
        <v>765</v>
      </c>
      <c r="E2772" t="s">
        <v>6</v>
      </c>
      <c r="F2772">
        <v>2023</v>
      </c>
      <c r="G2772">
        <v>89</v>
      </c>
    </row>
    <row r="2773" spans="1:7">
      <c r="A2773" t="s">
        <v>578</v>
      </c>
      <c r="B2773" t="s">
        <v>759</v>
      </c>
      <c r="C2773" t="s">
        <v>773</v>
      </c>
      <c r="D2773" t="s">
        <v>765</v>
      </c>
      <c r="E2773" t="s">
        <v>6</v>
      </c>
      <c r="F2773">
        <v>2023</v>
      </c>
      <c r="G2773">
        <v>84</v>
      </c>
    </row>
    <row r="2774" spans="1:7">
      <c r="A2774" t="s">
        <v>579</v>
      </c>
      <c r="B2774" t="s">
        <v>759</v>
      </c>
      <c r="C2774" t="s">
        <v>770</v>
      </c>
      <c r="D2774" t="s">
        <v>765</v>
      </c>
      <c r="E2774" t="s">
        <v>6</v>
      </c>
      <c r="F2774">
        <v>2023</v>
      </c>
      <c r="G2774">
        <v>294</v>
      </c>
    </row>
    <row r="2775" spans="1:7">
      <c r="A2775" t="s">
        <v>580</v>
      </c>
      <c r="B2775" t="s">
        <v>759</v>
      </c>
      <c r="C2775" t="s">
        <v>771</v>
      </c>
      <c r="D2775" t="s">
        <v>765</v>
      </c>
      <c r="E2775" t="s">
        <v>6</v>
      </c>
      <c r="F2775">
        <v>2023</v>
      </c>
      <c r="G2775">
        <v>147</v>
      </c>
    </row>
    <row r="2776" spans="1:7">
      <c r="A2776" t="s">
        <v>581</v>
      </c>
      <c r="B2776" t="s">
        <v>759</v>
      </c>
      <c r="C2776" t="s">
        <v>772</v>
      </c>
      <c r="D2776" t="s">
        <v>765</v>
      </c>
      <c r="E2776" t="s">
        <v>6</v>
      </c>
      <c r="F2776">
        <v>2023</v>
      </c>
      <c r="G2776">
        <v>0</v>
      </c>
    </row>
    <row r="2777" spans="1:7">
      <c r="A2777" t="s">
        <v>582</v>
      </c>
      <c r="B2777" t="s">
        <v>759</v>
      </c>
      <c r="C2777" t="s">
        <v>773</v>
      </c>
      <c r="D2777" t="s">
        <v>765</v>
      </c>
      <c r="E2777" t="s">
        <v>6</v>
      </c>
      <c r="F2777">
        <v>2023</v>
      </c>
      <c r="G2777">
        <v>132</v>
      </c>
    </row>
    <row r="2778" spans="1:7">
      <c r="A2778" t="s">
        <v>583</v>
      </c>
      <c r="B2778" t="s">
        <v>759</v>
      </c>
      <c r="C2778" t="s">
        <v>770</v>
      </c>
      <c r="D2778" t="s">
        <v>765</v>
      </c>
      <c r="E2778" t="s">
        <v>6</v>
      </c>
      <c r="F2778">
        <v>2023</v>
      </c>
      <c r="G2778">
        <v>160</v>
      </c>
    </row>
    <row r="2779" spans="1:7">
      <c r="A2779" t="s">
        <v>584</v>
      </c>
      <c r="B2779" t="s">
        <v>759</v>
      </c>
      <c r="C2779" t="s">
        <v>771</v>
      </c>
      <c r="D2779" t="s">
        <v>765</v>
      </c>
      <c r="E2779" t="s">
        <v>6</v>
      </c>
      <c r="F2779">
        <v>2023</v>
      </c>
      <c r="G2779">
        <v>175</v>
      </c>
    </row>
    <row r="2780" spans="1:7">
      <c r="A2780" t="s">
        <v>585</v>
      </c>
      <c r="B2780" t="s">
        <v>759</v>
      </c>
      <c r="C2780" t="s">
        <v>772</v>
      </c>
      <c r="D2780" t="s">
        <v>765</v>
      </c>
      <c r="E2780" t="s">
        <v>6</v>
      </c>
      <c r="F2780">
        <v>2023</v>
      </c>
      <c r="G2780">
        <v>135</v>
      </c>
    </row>
    <row r="2781" spans="1:7">
      <c r="A2781" t="s">
        <v>586</v>
      </c>
      <c r="B2781" t="s">
        <v>759</v>
      </c>
      <c r="C2781" t="s">
        <v>773</v>
      </c>
      <c r="D2781" t="s">
        <v>765</v>
      </c>
      <c r="E2781" t="s">
        <v>6</v>
      </c>
      <c r="F2781">
        <v>2023</v>
      </c>
      <c r="G2781">
        <v>211</v>
      </c>
    </row>
    <row r="2782" spans="1:7">
      <c r="A2782" t="s">
        <v>587</v>
      </c>
      <c r="B2782" t="s">
        <v>759</v>
      </c>
      <c r="C2782" t="s">
        <v>770</v>
      </c>
      <c r="D2782" t="s">
        <v>765</v>
      </c>
      <c r="E2782" t="s">
        <v>6</v>
      </c>
      <c r="F2782">
        <v>2023</v>
      </c>
      <c r="G2782">
        <v>3</v>
      </c>
    </row>
    <row r="2783" spans="1:7">
      <c r="A2783" t="s">
        <v>588</v>
      </c>
      <c r="B2783" t="s">
        <v>759</v>
      </c>
      <c r="C2783" t="s">
        <v>771</v>
      </c>
      <c r="D2783" t="s">
        <v>765</v>
      </c>
      <c r="E2783" t="s">
        <v>6</v>
      </c>
      <c r="F2783">
        <v>2023</v>
      </c>
      <c r="G2783">
        <v>127</v>
      </c>
    </row>
    <row r="2784" spans="1:7">
      <c r="A2784" t="s">
        <v>589</v>
      </c>
      <c r="B2784" t="s">
        <v>759</v>
      </c>
      <c r="C2784" t="s">
        <v>772</v>
      </c>
      <c r="D2784" t="s">
        <v>765</v>
      </c>
      <c r="E2784" t="s">
        <v>6</v>
      </c>
      <c r="F2784">
        <v>2023</v>
      </c>
      <c r="G2784">
        <v>242</v>
      </c>
    </row>
    <row r="2785" spans="1:7">
      <c r="A2785" t="s">
        <v>590</v>
      </c>
      <c r="B2785" t="s">
        <v>759</v>
      </c>
      <c r="C2785" t="s">
        <v>773</v>
      </c>
      <c r="D2785" t="s">
        <v>765</v>
      </c>
      <c r="E2785" t="s">
        <v>6</v>
      </c>
      <c r="F2785">
        <v>2023</v>
      </c>
      <c r="G2785">
        <v>168</v>
      </c>
    </row>
    <row r="2786" spans="1:7">
      <c r="A2786" t="s">
        <v>591</v>
      </c>
      <c r="B2786" t="s">
        <v>759</v>
      </c>
      <c r="C2786" t="s">
        <v>770</v>
      </c>
      <c r="D2786" t="s">
        <v>768</v>
      </c>
      <c r="E2786" t="s">
        <v>6</v>
      </c>
      <c r="F2786">
        <v>2023</v>
      </c>
      <c r="G2786">
        <v>97</v>
      </c>
    </row>
    <row r="2787" spans="1:7">
      <c r="A2787" t="s">
        <v>592</v>
      </c>
      <c r="B2787" t="s">
        <v>759</v>
      </c>
      <c r="C2787" t="s">
        <v>771</v>
      </c>
      <c r="D2787" t="s">
        <v>768</v>
      </c>
      <c r="E2787" t="s">
        <v>6</v>
      </c>
      <c r="F2787">
        <v>2023</v>
      </c>
      <c r="G2787">
        <v>156</v>
      </c>
    </row>
    <row r="2788" spans="1:7">
      <c r="A2788" t="s">
        <v>593</v>
      </c>
      <c r="B2788" t="s">
        <v>759</v>
      </c>
      <c r="C2788" t="s">
        <v>772</v>
      </c>
      <c r="D2788" t="s">
        <v>768</v>
      </c>
      <c r="E2788" t="s">
        <v>6</v>
      </c>
      <c r="F2788">
        <v>2023</v>
      </c>
      <c r="G2788">
        <v>9</v>
      </c>
    </row>
    <row r="2789" spans="1:7">
      <c r="A2789" t="s">
        <v>594</v>
      </c>
      <c r="B2789" t="s">
        <v>759</v>
      </c>
      <c r="C2789" t="s">
        <v>773</v>
      </c>
      <c r="D2789" t="s">
        <v>768</v>
      </c>
      <c r="E2789" t="s">
        <v>6</v>
      </c>
      <c r="F2789">
        <v>2023</v>
      </c>
      <c r="G2789">
        <v>134</v>
      </c>
    </row>
    <row r="2790" spans="1:7">
      <c r="A2790" t="s">
        <v>595</v>
      </c>
      <c r="B2790" t="s">
        <v>759</v>
      </c>
      <c r="C2790" t="s">
        <v>770</v>
      </c>
      <c r="D2790" t="s">
        <v>768</v>
      </c>
      <c r="E2790" t="s">
        <v>6</v>
      </c>
      <c r="F2790">
        <v>2023</v>
      </c>
      <c r="G2790">
        <v>160</v>
      </c>
    </row>
    <row r="2791" spans="1:7">
      <c r="A2791" t="s">
        <v>596</v>
      </c>
      <c r="B2791" t="s">
        <v>759</v>
      </c>
      <c r="C2791" t="s">
        <v>771</v>
      </c>
      <c r="D2791" t="s">
        <v>768</v>
      </c>
      <c r="E2791" t="s">
        <v>6</v>
      </c>
      <c r="F2791">
        <v>2023</v>
      </c>
      <c r="G2791">
        <v>200</v>
      </c>
    </row>
    <row r="2792" spans="1:7">
      <c r="A2792" t="s">
        <v>597</v>
      </c>
      <c r="B2792" t="s">
        <v>759</v>
      </c>
      <c r="C2792" t="s">
        <v>772</v>
      </c>
      <c r="D2792" t="s">
        <v>768</v>
      </c>
      <c r="E2792" t="s">
        <v>6</v>
      </c>
      <c r="F2792">
        <v>2023</v>
      </c>
      <c r="G2792">
        <v>136</v>
      </c>
    </row>
    <row r="2793" spans="1:7">
      <c r="A2793" t="s">
        <v>598</v>
      </c>
      <c r="B2793" t="s">
        <v>759</v>
      </c>
      <c r="C2793" t="s">
        <v>773</v>
      </c>
      <c r="D2793" t="s">
        <v>766</v>
      </c>
      <c r="E2793" t="s">
        <v>6</v>
      </c>
      <c r="F2793">
        <v>2023</v>
      </c>
      <c r="G2793">
        <v>216</v>
      </c>
    </row>
    <row r="2794" spans="1:7">
      <c r="A2794" t="s">
        <v>599</v>
      </c>
      <c r="B2794" t="s">
        <v>759</v>
      </c>
      <c r="C2794" t="s">
        <v>770</v>
      </c>
      <c r="D2794" t="s">
        <v>766</v>
      </c>
      <c r="E2794" t="s">
        <v>6</v>
      </c>
      <c r="F2794">
        <v>2023</v>
      </c>
      <c r="G2794">
        <v>209</v>
      </c>
    </row>
    <row r="2795" spans="1:7">
      <c r="A2795" t="s">
        <v>600</v>
      </c>
      <c r="B2795" t="s">
        <v>759</v>
      </c>
      <c r="C2795" t="s">
        <v>771</v>
      </c>
      <c r="D2795" t="s">
        <v>766</v>
      </c>
      <c r="E2795" t="s">
        <v>6</v>
      </c>
      <c r="F2795">
        <v>2023</v>
      </c>
      <c r="G2795">
        <v>112</v>
      </c>
    </row>
    <row r="2796" spans="1:7">
      <c r="A2796" t="s">
        <v>601</v>
      </c>
      <c r="B2796" t="s">
        <v>759</v>
      </c>
      <c r="C2796" t="s">
        <v>772</v>
      </c>
      <c r="D2796" t="s">
        <v>766</v>
      </c>
      <c r="E2796" t="s">
        <v>6</v>
      </c>
      <c r="F2796">
        <v>2023</v>
      </c>
      <c r="G2796">
        <v>181</v>
      </c>
    </row>
    <row r="2797" spans="1:7">
      <c r="A2797" t="s">
        <v>602</v>
      </c>
      <c r="B2797" t="s">
        <v>759</v>
      </c>
      <c r="C2797" t="s">
        <v>773</v>
      </c>
      <c r="D2797" t="s">
        <v>766</v>
      </c>
      <c r="E2797" t="s">
        <v>6</v>
      </c>
      <c r="F2797">
        <v>2023</v>
      </c>
      <c r="G2797">
        <v>89</v>
      </c>
    </row>
    <row r="2798" spans="1:7">
      <c r="A2798" t="s">
        <v>603</v>
      </c>
      <c r="B2798" t="s">
        <v>759</v>
      </c>
      <c r="C2798" t="s">
        <v>770</v>
      </c>
      <c r="D2798" t="s">
        <v>766</v>
      </c>
      <c r="E2798" t="s">
        <v>6</v>
      </c>
      <c r="F2798">
        <v>2023</v>
      </c>
      <c r="G2798">
        <v>311</v>
      </c>
    </row>
    <row r="2799" spans="1:7">
      <c r="A2799" t="s">
        <v>604</v>
      </c>
      <c r="B2799" t="s">
        <v>759</v>
      </c>
      <c r="C2799" t="s">
        <v>771</v>
      </c>
      <c r="D2799" t="s">
        <v>766</v>
      </c>
      <c r="E2799" t="s">
        <v>6</v>
      </c>
      <c r="F2799">
        <v>2023</v>
      </c>
      <c r="G2799">
        <v>130</v>
      </c>
    </row>
    <row r="2800" spans="1:7">
      <c r="A2800" t="s">
        <v>605</v>
      </c>
      <c r="B2800" t="s">
        <v>759</v>
      </c>
      <c r="C2800" t="s">
        <v>772</v>
      </c>
      <c r="D2800" t="s">
        <v>766</v>
      </c>
      <c r="E2800" t="s">
        <v>6</v>
      </c>
      <c r="F2800">
        <v>2023</v>
      </c>
      <c r="G2800">
        <v>56</v>
      </c>
    </row>
    <row r="2801" spans="1:7">
      <c r="A2801" t="s">
        <v>606</v>
      </c>
      <c r="B2801" t="s">
        <v>759</v>
      </c>
      <c r="C2801" t="s">
        <v>773</v>
      </c>
      <c r="D2801" t="s">
        <v>766</v>
      </c>
      <c r="E2801" t="s">
        <v>6</v>
      </c>
      <c r="F2801">
        <v>2023</v>
      </c>
      <c r="G2801">
        <v>358</v>
      </c>
    </row>
    <row r="2802" spans="1:7">
      <c r="A2802" t="s">
        <v>607</v>
      </c>
      <c r="B2802" t="s">
        <v>759</v>
      </c>
      <c r="C2802" t="s">
        <v>770</v>
      </c>
      <c r="D2802" t="s">
        <v>766</v>
      </c>
      <c r="E2802" t="s">
        <v>6</v>
      </c>
      <c r="F2802">
        <v>2023</v>
      </c>
      <c r="G2802">
        <v>172</v>
      </c>
    </row>
    <row r="2803" spans="1:7">
      <c r="A2803" t="s">
        <v>608</v>
      </c>
      <c r="B2803" t="s">
        <v>759</v>
      </c>
      <c r="C2803" t="s">
        <v>771</v>
      </c>
      <c r="D2803" t="s">
        <v>766</v>
      </c>
      <c r="E2803" t="s">
        <v>6</v>
      </c>
      <c r="F2803">
        <v>2023</v>
      </c>
      <c r="G2803">
        <v>144</v>
      </c>
    </row>
    <row r="2804" spans="1:7">
      <c r="A2804" t="s">
        <v>609</v>
      </c>
      <c r="B2804" t="s">
        <v>759</v>
      </c>
      <c r="C2804" t="s">
        <v>772</v>
      </c>
      <c r="D2804" t="s">
        <v>766</v>
      </c>
      <c r="E2804" t="s">
        <v>6</v>
      </c>
      <c r="F2804">
        <v>2023</v>
      </c>
      <c r="G2804">
        <v>0</v>
      </c>
    </row>
    <row r="2805" spans="1:7">
      <c r="A2805" t="s">
        <v>610</v>
      </c>
      <c r="B2805" t="s">
        <v>759</v>
      </c>
      <c r="C2805" t="s">
        <v>773</v>
      </c>
      <c r="D2805" t="s">
        <v>766</v>
      </c>
      <c r="E2805" t="s">
        <v>6</v>
      </c>
      <c r="F2805">
        <v>2023</v>
      </c>
      <c r="G2805">
        <v>93</v>
      </c>
    </row>
    <row r="2806" spans="1:7">
      <c r="A2806" t="s">
        <v>611</v>
      </c>
      <c r="B2806" t="s">
        <v>759</v>
      </c>
      <c r="C2806" t="s">
        <v>770</v>
      </c>
      <c r="D2806" t="s">
        <v>766</v>
      </c>
      <c r="E2806" t="s">
        <v>6</v>
      </c>
      <c r="F2806">
        <v>2023</v>
      </c>
      <c r="G2806">
        <v>166</v>
      </c>
    </row>
    <row r="2807" spans="1:7">
      <c r="A2807" t="s">
        <v>612</v>
      </c>
      <c r="B2807" t="s">
        <v>759</v>
      </c>
      <c r="C2807" t="s">
        <v>771</v>
      </c>
      <c r="D2807" t="s">
        <v>766</v>
      </c>
      <c r="E2807" t="s">
        <v>6</v>
      </c>
      <c r="F2807">
        <v>2023</v>
      </c>
      <c r="G2807">
        <v>199</v>
      </c>
    </row>
    <row r="2808" spans="1:7">
      <c r="A2808" t="s">
        <v>613</v>
      </c>
      <c r="B2808" t="s">
        <v>759</v>
      </c>
      <c r="C2808" t="s">
        <v>772</v>
      </c>
      <c r="D2808" t="s">
        <v>766</v>
      </c>
      <c r="E2808" t="s">
        <v>6</v>
      </c>
      <c r="F2808">
        <v>2023</v>
      </c>
      <c r="G2808">
        <v>178</v>
      </c>
    </row>
    <row r="2809" spans="1:7">
      <c r="A2809" t="s">
        <v>614</v>
      </c>
      <c r="B2809" t="s">
        <v>759</v>
      </c>
      <c r="C2809" t="s">
        <v>773</v>
      </c>
      <c r="D2809" t="s">
        <v>766</v>
      </c>
      <c r="E2809" t="s">
        <v>6</v>
      </c>
      <c r="F2809">
        <v>2023</v>
      </c>
      <c r="G2809">
        <v>379</v>
      </c>
    </row>
    <row r="2810" spans="1:7">
      <c r="A2810" t="s">
        <v>615</v>
      </c>
      <c r="B2810" t="s">
        <v>759</v>
      </c>
      <c r="C2810" t="s">
        <v>770</v>
      </c>
      <c r="D2810" t="s">
        <v>766</v>
      </c>
      <c r="E2810" t="s">
        <v>6</v>
      </c>
      <c r="F2810">
        <v>2023</v>
      </c>
      <c r="G2810">
        <v>31</v>
      </c>
    </row>
    <row r="2811" spans="1:7">
      <c r="A2811" t="s">
        <v>616</v>
      </c>
      <c r="B2811" t="s">
        <v>759</v>
      </c>
      <c r="C2811" t="s">
        <v>771</v>
      </c>
      <c r="D2811" t="s">
        <v>766</v>
      </c>
      <c r="E2811" t="s">
        <v>6</v>
      </c>
      <c r="F2811">
        <v>2023</v>
      </c>
      <c r="G2811">
        <v>210</v>
      </c>
    </row>
    <row r="2812" spans="1:7">
      <c r="A2812" t="s">
        <v>617</v>
      </c>
      <c r="B2812" t="s">
        <v>759</v>
      </c>
      <c r="C2812" t="s">
        <v>772</v>
      </c>
      <c r="D2812" t="s">
        <v>766</v>
      </c>
      <c r="E2812" t="s">
        <v>6</v>
      </c>
      <c r="F2812">
        <v>2023</v>
      </c>
      <c r="G2812">
        <v>129</v>
      </c>
    </row>
    <row r="2813" spans="1:7">
      <c r="A2813" t="s">
        <v>618</v>
      </c>
      <c r="B2813" t="s">
        <v>759</v>
      </c>
      <c r="C2813" t="s">
        <v>773</v>
      </c>
      <c r="D2813" t="s">
        <v>766</v>
      </c>
      <c r="E2813" t="s">
        <v>6</v>
      </c>
      <c r="F2813">
        <v>2023</v>
      </c>
      <c r="G2813">
        <v>82</v>
      </c>
    </row>
    <row r="2814" spans="1:7">
      <c r="A2814" t="s">
        <v>619</v>
      </c>
      <c r="B2814" t="s">
        <v>759</v>
      </c>
      <c r="C2814" t="s">
        <v>770</v>
      </c>
      <c r="D2814" t="s">
        <v>766</v>
      </c>
      <c r="E2814" t="s">
        <v>6</v>
      </c>
      <c r="F2814">
        <v>2023</v>
      </c>
      <c r="G2814">
        <v>181</v>
      </c>
    </row>
    <row r="2815" spans="1:7">
      <c r="A2815" t="s">
        <v>620</v>
      </c>
      <c r="B2815" t="s">
        <v>759</v>
      </c>
      <c r="C2815" t="s">
        <v>771</v>
      </c>
      <c r="D2815" t="s">
        <v>766</v>
      </c>
      <c r="E2815" t="s">
        <v>6</v>
      </c>
      <c r="F2815">
        <v>2023</v>
      </c>
      <c r="G2815">
        <v>19</v>
      </c>
    </row>
    <row r="2816" spans="1:7">
      <c r="A2816" t="s">
        <v>621</v>
      </c>
      <c r="B2816" t="s">
        <v>759</v>
      </c>
      <c r="C2816" t="s">
        <v>772</v>
      </c>
      <c r="D2816" t="s">
        <v>766</v>
      </c>
      <c r="E2816" t="s">
        <v>6</v>
      </c>
      <c r="F2816">
        <v>2023</v>
      </c>
      <c r="G2816">
        <v>130</v>
      </c>
    </row>
    <row r="2817" spans="1:7">
      <c r="A2817" t="s">
        <v>622</v>
      </c>
      <c r="B2817" t="s">
        <v>759</v>
      </c>
      <c r="C2817" t="s">
        <v>773</v>
      </c>
      <c r="D2817" t="s">
        <v>766</v>
      </c>
      <c r="E2817" t="s">
        <v>6</v>
      </c>
      <c r="F2817">
        <v>2023</v>
      </c>
      <c r="G2817">
        <v>114</v>
      </c>
    </row>
    <row r="2818" spans="1:7">
      <c r="A2818" t="s">
        <v>623</v>
      </c>
      <c r="B2818" t="s">
        <v>759</v>
      </c>
      <c r="C2818" t="s">
        <v>770</v>
      </c>
      <c r="D2818" t="s">
        <v>766</v>
      </c>
      <c r="E2818" t="s">
        <v>6</v>
      </c>
      <c r="F2818">
        <v>2023</v>
      </c>
      <c r="G2818">
        <v>142</v>
      </c>
    </row>
    <row r="2819" spans="1:7">
      <c r="A2819" t="s">
        <v>624</v>
      </c>
      <c r="B2819" t="s">
        <v>759</v>
      </c>
      <c r="C2819" t="s">
        <v>771</v>
      </c>
      <c r="D2819" t="s">
        <v>766</v>
      </c>
      <c r="E2819" t="s">
        <v>6</v>
      </c>
      <c r="F2819">
        <v>2023</v>
      </c>
      <c r="G2819">
        <v>118</v>
      </c>
    </row>
    <row r="2820" spans="1:7">
      <c r="A2820" t="s">
        <v>625</v>
      </c>
      <c r="B2820" t="s">
        <v>759</v>
      </c>
      <c r="C2820" t="s">
        <v>772</v>
      </c>
      <c r="D2820" t="s">
        <v>766</v>
      </c>
      <c r="E2820" t="s">
        <v>6</v>
      </c>
      <c r="F2820">
        <v>2023</v>
      </c>
      <c r="G2820">
        <v>282</v>
      </c>
    </row>
    <row r="2821" spans="1:7">
      <c r="A2821" t="s">
        <v>626</v>
      </c>
      <c r="B2821" t="s">
        <v>759</v>
      </c>
      <c r="C2821" t="s">
        <v>773</v>
      </c>
      <c r="D2821" t="s">
        <v>766</v>
      </c>
      <c r="E2821" t="s">
        <v>6</v>
      </c>
      <c r="F2821">
        <v>2023</v>
      </c>
      <c r="G2821">
        <v>172</v>
      </c>
    </row>
    <row r="2822" spans="1:7">
      <c r="A2822" t="s">
        <v>627</v>
      </c>
      <c r="B2822" t="s">
        <v>759</v>
      </c>
      <c r="C2822" t="s">
        <v>770</v>
      </c>
      <c r="D2822" t="s">
        <v>766</v>
      </c>
      <c r="E2822" t="s">
        <v>6</v>
      </c>
      <c r="F2822">
        <v>2023</v>
      </c>
      <c r="G2822">
        <v>180</v>
      </c>
    </row>
    <row r="2823" spans="1:7">
      <c r="A2823" t="s">
        <v>628</v>
      </c>
      <c r="B2823" t="s">
        <v>759</v>
      </c>
      <c r="C2823" t="s">
        <v>771</v>
      </c>
      <c r="D2823" t="s">
        <v>766</v>
      </c>
      <c r="E2823" t="s">
        <v>6</v>
      </c>
      <c r="F2823">
        <v>2023</v>
      </c>
      <c r="G2823">
        <v>203</v>
      </c>
    </row>
    <row r="2824" spans="1:7">
      <c r="A2824" t="s">
        <v>629</v>
      </c>
      <c r="B2824" t="s">
        <v>759</v>
      </c>
      <c r="C2824" t="s">
        <v>772</v>
      </c>
      <c r="D2824" t="s">
        <v>766</v>
      </c>
      <c r="E2824" t="s">
        <v>6</v>
      </c>
      <c r="F2824">
        <v>2023</v>
      </c>
      <c r="G2824">
        <v>227</v>
      </c>
    </row>
    <row r="2825" spans="1:7">
      <c r="A2825" t="s">
        <v>630</v>
      </c>
      <c r="B2825" t="s">
        <v>759</v>
      </c>
      <c r="C2825" t="s">
        <v>773</v>
      </c>
      <c r="D2825" t="s">
        <v>766</v>
      </c>
      <c r="E2825" t="s">
        <v>6</v>
      </c>
      <c r="F2825">
        <v>2023</v>
      </c>
      <c r="G2825">
        <v>124</v>
      </c>
    </row>
    <row r="2826" spans="1:7">
      <c r="A2826" t="s">
        <v>631</v>
      </c>
      <c r="B2826" t="s">
        <v>759</v>
      </c>
      <c r="C2826" t="s">
        <v>770</v>
      </c>
      <c r="D2826" t="s">
        <v>766</v>
      </c>
      <c r="E2826" t="s">
        <v>6</v>
      </c>
      <c r="F2826">
        <v>2023</v>
      </c>
      <c r="G2826">
        <v>511</v>
      </c>
    </row>
    <row r="2827" spans="1:7">
      <c r="A2827" t="s">
        <v>632</v>
      </c>
      <c r="B2827" t="s">
        <v>759</v>
      </c>
      <c r="C2827" t="s">
        <v>771</v>
      </c>
      <c r="D2827" t="s">
        <v>766</v>
      </c>
      <c r="E2827" t="s">
        <v>6</v>
      </c>
      <c r="F2827">
        <v>2023</v>
      </c>
      <c r="G2827">
        <v>309</v>
      </c>
    </row>
    <row r="2828" spans="1:7">
      <c r="A2828" t="s">
        <v>633</v>
      </c>
      <c r="B2828" t="s">
        <v>759</v>
      </c>
      <c r="C2828" t="s">
        <v>772</v>
      </c>
      <c r="D2828" t="s">
        <v>766</v>
      </c>
      <c r="E2828" t="s">
        <v>6</v>
      </c>
      <c r="F2828">
        <v>2023</v>
      </c>
      <c r="G2828">
        <v>7</v>
      </c>
    </row>
    <row r="2829" spans="1:7">
      <c r="A2829" t="s">
        <v>634</v>
      </c>
      <c r="B2829" t="s">
        <v>759</v>
      </c>
      <c r="C2829" t="s">
        <v>773</v>
      </c>
      <c r="D2829" t="s">
        <v>766</v>
      </c>
      <c r="E2829" t="s">
        <v>6</v>
      </c>
      <c r="F2829">
        <v>2023</v>
      </c>
      <c r="G2829">
        <v>115</v>
      </c>
    </row>
    <row r="2830" spans="1:7">
      <c r="A2830" t="s">
        <v>635</v>
      </c>
      <c r="B2830" t="s">
        <v>759</v>
      </c>
      <c r="C2830" t="s">
        <v>770</v>
      </c>
      <c r="D2830" t="s">
        <v>766</v>
      </c>
      <c r="E2830" t="s">
        <v>6</v>
      </c>
      <c r="F2830">
        <v>2023</v>
      </c>
      <c r="G2830">
        <v>160</v>
      </c>
    </row>
    <row r="2831" spans="1:7">
      <c r="A2831" t="s">
        <v>636</v>
      </c>
      <c r="B2831" t="s">
        <v>759</v>
      </c>
      <c r="C2831" t="s">
        <v>771</v>
      </c>
      <c r="D2831" t="s">
        <v>766</v>
      </c>
      <c r="E2831" t="s">
        <v>6</v>
      </c>
      <c r="F2831">
        <v>2023</v>
      </c>
      <c r="G2831">
        <v>137</v>
      </c>
    </row>
    <row r="2832" spans="1:7">
      <c r="A2832" t="s">
        <v>637</v>
      </c>
      <c r="B2832" t="s">
        <v>759</v>
      </c>
      <c r="C2832" t="s">
        <v>772</v>
      </c>
      <c r="D2832" t="s">
        <v>766</v>
      </c>
      <c r="E2832" t="s">
        <v>6</v>
      </c>
      <c r="F2832">
        <v>2023</v>
      </c>
      <c r="G2832">
        <v>229</v>
      </c>
    </row>
    <row r="2833" spans="1:7">
      <c r="A2833" t="s">
        <v>638</v>
      </c>
      <c r="B2833" t="s">
        <v>759</v>
      </c>
      <c r="C2833" t="s">
        <v>773</v>
      </c>
      <c r="D2833" t="s">
        <v>766</v>
      </c>
      <c r="E2833" t="s">
        <v>6</v>
      </c>
      <c r="F2833">
        <v>2023</v>
      </c>
      <c r="G2833">
        <v>107</v>
      </c>
    </row>
    <row r="2834" spans="1:7">
      <c r="A2834" t="s">
        <v>639</v>
      </c>
      <c r="B2834" t="s">
        <v>759</v>
      </c>
      <c r="C2834" t="s">
        <v>770</v>
      </c>
      <c r="D2834" t="s">
        <v>766</v>
      </c>
      <c r="E2834" t="s">
        <v>6</v>
      </c>
      <c r="F2834">
        <v>2023</v>
      </c>
      <c r="G2834">
        <v>228</v>
      </c>
    </row>
    <row r="2835" spans="1:7">
      <c r="A2835" t="s">
        <v>640</v>
      </c>
      <c r="B2835" t="s">
        <v>759</v>
      </c>
      <c r="C2835" t="s">
        <v>771</v>
      </c>
      <c r="D2835" t="s">
        <v>766</v>
      </c>
      <c r="E2835" t="s">
        <v>6</v>
      </c>
      <c r="F2835">
        <v>2023</v>
      </c>
      <c r="G2835">
        <v>0</v>
      </c>
    </row>
    <row r="2836" spans="1:7">
      <c r="A2836" t="s">
        <v>641</v>
      </c>
      <c r="B2836" t="s">
        <v>759</v>
      </c>
      <c r="C2836" t="s">
        <v>772</v>
      </c>
      <c r="D2836" t="s">
        <v>766</v>
      </c>
      <c r="E2836" t="s">
        <v>6</v>
      </c>
      <c r="F2836">
        <v>2023</v>
      </c>
      <c r="G2836">
        <v>174</v>
      </c>
    </row>
    <row r="2837" spans="1:7">
      <c r="A2837" t="s">
        <v>642</v>
      </c>
      <c r="B2837" t="s">
        <v>759</v>
      </c>
      <c r="C2837" t="s">
        <v>773</v>
      </c>
      <c r="D2837" t="s">
        <v>766</v>
      </c>
      <c r="E2837" t="s">
        <v>6</v>
      </c>
      <c r="F2837">
        <v>2023</v>
      </c>
      <c r="G2837">
        <v>191</v>
      </c>
    </row>
    <row r="2838" spans="1:7">
      <c r="A2838" t="s">
        <v>643</v>
      </c>
      <c r="B2838" t="s">
        <v>759</v>
      </c>
      <c r="C2838" t="s">
        <v>770</v>
      </c>
      <c r="D2838" t="s">
        <v>766</v>
      </c>
      <c r="E2838" t="s">
        <v>6</v>
      </c>
      <c r="F2838">
        <v>2023</v>
      </c>
      <c r="G2838">
        <v>253</v>
      </c>
    </row>
    <row r="2839" spans="1:7">
      <c r="A2839" t="s">
        <v>644</v>
      </c>
      <c r="B2839" t="s">
        <v>759</v>
      </c>
      <c r="C2839" t="s">
        <v>771</v>
      </c>
      <c r="D2839" t="s">
        <v>766</v>
      </c>
      <c r="E2839" t="s">
        <v>6</v>
      </c>
      <c r="F2839">
        <v>2023</v>
      </c>
      <c r="G2839">
        <v>397</v>
      </c>
    </row>
    <row r="2840" spans="1:7">
      <c r="A2840" t="s">
        <v>645</v>
      </c>
      <c r="B2840" t="s">
        <v>759</v>
      </c>
      <c r="C2840" t="s">
        <v>772</v>
      </c>
      <c r="D2840" t="s">
        <v>766</v>
      </c>
      <c r="E2840" t="s">
        <v>6</v>
      </c>
      <c r="F2840">
        <v>2023</v>
      </c>
      <c r="G2840">
        <v>141</v>
      </c>
    </row>
    <row r="2841" spans="1:7">
      <c r="A2841" t="s">
        <v>646</v>
      </c>
      <c r="B2841" t="s">
        <v>759</v>
      </c>
      <c r="C2841" t="s">
        <v>773</v>
      </c>
      <c r="D2841" t="s">
        <v>766</v>
      </c>
      <c r="E2841" t="s">
        <v>6</v>
      </c>
      <c r="F2841">
        <v>2023</v>
      </c>
      <c r="G2841">
        <v>81</v>
      </c>
    </row>
    <row r="2842" spans="1:7">
      <c r="A2842" t="s">
        <v>647</v>
      </c>
      <c r="B2842" t="s">
        <v>759</v>
      </c>
      <c r="C2842" t="s">
        <v>770</v>
      </c>
      <c r="D2842" t="s">
        <v>766</v>
      </c>
      <c r="E2842" t="s">
        <v>6</v>
      </c>
      <c r="F2842">
        <v>2023</v>
      </c>
      <c r="G2842">
        <v>255</v>
      </c>
    </row>
    <row r="2843" spans="1:7">
      <c r="A2843" t="s">
        <v>648</v>
      </c>
      <c r="B2843" t="s">
        <v>759</v>
      </c>
      <c r="C2843" t="s">
        <v>771</v>
      </c>
      <c r="D2843" t="s">
        <v>766</v>
      </c>
      <c r="E2843" t="s">
        <v>6</v>
      </c>
      <c r="F2843">
        <v>2023</v>
      </c>
      <c r="G2843">
        <v>178</v>
      </c>
    </row>
    <row r="2844" spans="1:7">
      <c r="A2844" t="s">
        <v>649</v>
      </c>
      <c r="B2844" t="s">
        <v>759</v>
      </c>
      <c r="C2844" t="s">
        <v>772</v>
      </c>
      <c r="D2844" t="s">
        <v>766</v>
      </c>
      <c r="E2844" t="s">
        <v>6</v>
      </c>
      <c r="F2844">
        <v>2023</v>
      </c>
      <c r="G2844">
        <v>61</v>
      </c>
    </row>
    <row r="2845" spans="1:7">
      <c r="A2845" t="s">
        <v>650</v>
      </c>
      <c r="B2845" t="s">
        <v>759</v>
      </c>
      <c r="C2845" t="s">
        <v>773</v>
      </c>
      <c r="D2845" t="s">
        <v>766</v>
      </c>
      <c r="E2845" t="s">
        <v>6</v>
      </c>
      <c r="F2845">
        <v>2023</v>
      </c>
      <c r="G2845">
        <v>179</v>
      </c>
    </row>
    <row r="2846" spans="1:7">
      <c r="A2846" t="s">
        <v>651</v>
      </c>
      <c r="B2846" t="s">
        <v>759</v>
      </c>
      <c r="C2846" t="s">
        <v>770</v>
      </c>
      <c r="D2846" t="s">
        <v>766</v>
      </c>
      <c r="E2846" t="s">
        <v>6</v>
      </c>
      <c r="F2846">
        <v>2023</v>
      </c>
      <c r="G2846">
        <v>233</v>
      </c>
    </row>
    <row r="2847" spans="1:7">
      <c r="A2847" t="s">
        <v>652</v>
      </c>
      <c r="B2847" t="s">
        <v>759</v>
      </c>
      <c r="C2847" t="s">
        <v>771</v>
      </c>
      <c r="D2847" t="s">
        <v>766</v>
      </c>
      <c r="E2847" t="s">
        <v>6</v>
      </c>
      <c r="F2847">
        <v>2023</v>
      </c>
      <c r="G2847">
        <v>108</v>
      </c>
    </row>
    <row r="2848" spans="1:7">
      <c r="A2848" t="s">
        <v>653</v>
      </c>
      <c r="B2848" t="s">
        <v>759</v>
      </c>
      <c r="C2848" t="s">
        <v>772</v>
      </c>
      <c r="D2848" t="s">
        <v>766</v>
      </c>
      <c r="E2848" t="s">
        <v>6</v>
      </c>
      <c r="F2848">
        <v>2023</v>
      </c>
      <c r="G2848">
        <v>234</v>
      </c>
    </row>
    <row r="2849" spans="1:7">
      <c r="A2849" t="s">
        <v>654</v>
      </c>
      <c r="B2849" t="s">
        <v>759</v>
      </c>
      <c r="C2849" t="s">
        <v>773</v>
      </c>
      <c r="D2849" t="s">
        <v>766</v>
      </c>
      <c r="E2849" t="s">
        <v>6</v>
      </c>
      <c r="F2849">
        <v>2023</v>
      </c>
      <c r="G2849">
        <v>79</v>
      </c>
    </row>
    <row r="2850" spans="1:7">
      <c r="A2850" t="s">
        <v>655</v>
      </c>
      <c r="B2850" t="s">
        <v>760</v>
      </c>
      <c r="C2850" t="s">
        <v>770</v>
      </c>
      <c r="D2850" t="s">
        <v>766</v>
      </c>
      <c r="E2850" t="s">
        <v>6</v>
      </c>
      <c r="F2850">
        <v>2023</v>
      </c>
      <c r="G2850">
        <v>116</v>
      </c>
    </row>
    <row r="2851" spans="1:7">
      <c r="A2851" t="s">
        <v>656</v>
      </c>
      <c r="B2851" t="s">
        <v>760</v>
      </c>
      <c r="C2851" t="s">
        <v>771</v>
      </c>
      <c r="D2851" t="s">
        <v>766</v>
      </c>
      <c r="E2851" t="s">
        <v>6</v>
      </c>
      <c r="F2851">
        <v>2023</v>
      </c>
      <c r="G2851">
        <v>139</v>
      </c>
    </row>
    <row r="2852" spans="1:7">
      <c r="A2852" t="s">
        <v>657</v>
      </c>
      <c r="B2852" t="s">
        <v>760</v>
      </c>
      <c r="C2852" t="s">
        <v>772</v>
      </c>
      <c r="D2852" t="s">
        <v>766</v>
      </c>
      <c r="E2852" t="s">
        <v>6</v>
      </c>
      <c r="F2852">
        <v>2023</v>
      </c>
      <c r="G2852">
        <v>128</v>
      </c>
    </row>
    <row r="2853" spans="1:7">
      <c r="A2853" t="s">
        <v>658</v>
      </c>
      <c r="B2853" t="s">
        <v>760</v>
      </c>
      <c r="C2853" t="s">
        <v>773</v>
      </c>
      <c r="D2853" t="s">
        <v>766</v>
      </c>
      <c r="E2853" t="s">
        <v>6</v>
      </c>
      <c r="F2853">
        <v>2023</v>
      </c>
      <c r="G2853">
        <v>282</v>
      </c>
    </row>
    <row r="2854" spans="1:7">
      <c r="A2854" t="s">
        <v>659</v>
      </c>
      <c r="B2854" t="s">
        <v>760</v>
      </c>
      <c r="C2854" t="s">
        <v>770</v>
      </c>
      <c r="D2854" t="s">
        <v>766</v>
      </c>
      <c r="E2854" t="s">
        <v>6</v>
      </c>
      <c r="F2854">
        <v>2023</v>
      </c>
      <c r="G2854">
        <v>178</v>
      </c>
    </row>
    <row r="2855" spans="1:7">
      <c r="A2855" t="s">
        <v>660</v>
      </c>
      <c r="B2855" t="s">
        <v>760</v>
      </c>
      <c r="C2855" t="s">
        <v>771</v>
      </c>
      <c r="D2855" t="s">
        <v>766</v>
      </c>
      <c r="E2855" t="s">
        <v>6</v>
      </c>
      <c r="F2855">
        <v>2023</v>
      </c>
      <c r="G2855">
        <v>161</v>
      </c>
    </row>
    <row r="2856" spans="1:7">
      <c r="A2856" t="s">
        <v>661</v>
      </c>
      <c r="B2856" t="s">
        <v>760</v>
      </c>
      <c r="C2856" t="s">
        <v>772</v>
      </c>
      <c r="D2856" t="s">
        <v>766</v>
      </c>
      <c r="E2856" t="s">
        <v>6</v>
      </c>
      <c r="F2856">
        <v>2023</v>
      </c>
      <c r="G2856">
        <v>196</v>
      </c>
    </row>
    <row r="2857" spans="1:7">
      <c r="A2857" t="s">
        <v>662</v>
      </c>
      <c r="B2857" t="s">
        <v>760</v>
      </c>
      <c r="C2857" t="s">
        <v>773</v>
      </c>
      <c r="D2857" t="s">
        <v>766</v>
      </c>
      <c r="E2857" t="s">
        <v>6</v>
      </c>
      <c r="F2857">
        <v>2023</v>
      </c>
      <c r="G2857">
        <v>196</v>
      </c>
    </row>
    <row r="2858" spans="1:7">
      <c r="A2858" t="s">
        <v>663</v>
      </c>
      <c r="B2858" t="s">
        <v>760</v>
      </c>
      <c r="C2858" t="s">
        <v>770</v>
      </c>
      <c r="D2858" t="s">
        <v>766</v>
      </c>
      <c r="E2858" t="s">
        <v>6</v>
      </c>
      <c r="F2858">
        <v>2023</v>
      </c>
      <c r="G2858">
        <v>358</v>
      </c>
    </row>
    <row r="2859" spans="1:7">
      <c r="A2859" t="s">
        <v>664</v>
      </c>
      <c r="B2859" t="s">
        <v>760</v>
      </c>
      <c r="C2859" t="s">
        <v>771</v>
      </c>
      <c r="D2859" t="s">
        <v>766</v>
      </c>
      <c r="E2859" t="s">
        <v>6</v>
      </c>
      <c r="F2859">
        <v>2023</v>
      </c>
      <c r="G2859">
        <v>299</v>
      </c>
    </row>
    <row r="2860" spans="1:7">
      <c r="A2860" t="s">
        <v>665</v>
      </c>
      <c r="B2860" t="s">
        <v>760</v>
      </c>
      <c r="C2860" t="s">
        <v>772</v>
      </c>
      <c r="D2860" t="s">
        <v>766</v>
      </c>
      <c r="E2860" t="s">
        <v>6</v>
      </c>
      <c r="F2860">
        <v>2023</v>
      </c>
      <c r="G2860">
        <v>194</v>
      </c>
    </row>
    <row r="2861" spans="1:7">
      <c r="A2861" t="s">
        <v>666</v>
      </c>
      <c r="B2861" t="s">
        <v>760</v>
      </c>
      <c r="C2861" t="s">
        <v>773</v>
      </c>
      <c r="D2861" t="s">
        <v>766</v>
      </c>
      <c r="E2861" t="s">
        <v>6</v>
      </c>
      <c r="F2861">
        <v>2023</v>
      </c>
      <c r="G2861">
        <v>45</v>
      </c>
    </row>
    <row r="2862" spans="1:7">
      <c r="A2862" t="s">
        <v>667</v>
      </c>
      <c r="B2862" t="s">
        <v>760</v>
      </c>
      <c r="C2862" t="s">
        <v>770</v>
      </c>
      <c r="D2862" t="s">
        <v>766</v>
      </c>
      <c r="E2862" t="s">
        <v>6</v>
      </c>
      <c r="F2862">
        <v>2023</v>
      </c>
      <c r="G2862">
        <v>338</v>
      </c>
    </row>
    <row r="2863" spans="1:7">
      <c r="A2863" t="s">
        <v>668</v>
      </c>
      <c r="B2863" t="s">
        <v>760</v>
      </c>
      <c r="C2863" t="s">
        <v>771</v>
      </c>
      <c r="D2863" t="s">
        <v>766</v>
      </c>
      <c r="E2863" t="s">
        <v>6</v>
      </c>
      <c r="F2863">
        <v>2023</v>
      </c>
      <c r="G2863">
        <v>130</v>
      </c>
    </row>
    <row r="2864" spans="1:7">
      <c r="A2864" t="s">
        <v>669</v>
      </c>
      <c r="B2864" t="s">
        <v>760</v>
      </c>
      <c r="C2864" t="s">
        <v>772</v>
      </c>
      <c r="D2864" t="s">
        <v>766</v>
      </c>
      <c r="E2864" t="s">
        <v>6</v>
      </c>
      <c r="F2864">
        <v>2023</v>
      </c>
      <c r="G2864">
        <v>166</v>
      </c>
    </row>
    <row r="2865" spans="1:7">
      <c r="A2865" t="s">
        <v>670</v>
      </c>
      <c r="B2865" t="s">
        <v>760</v>
      </c>
      <c r="C2865" t="s">
        <v>773</v>
      </c>
      <c r="D2865" t="s">
        <v>766</v>
      </c>
      <c r="E2865" t="s">
        <v>6</v>
      </c>
      <c r="F2865">
        <v>2023</v>
      </c>
      <c r="G2865">
        <v>87</v>
      </c>
    </row>
    <row r="2866" spans="1:7">
      <c r="A2866" t="s">
        <v>671</v>
      </c>
      <c r="B2866" t="s">
        <v>760</v>
      </c>
      <c r="C2866" t="s">
        <v>770</v>
      </c>
      <c r="D2866" t="s">
        <v>766</v>
      </c>
      <c r="E2866" t="s">
        <v>6</v>
      </c>
      <c r="F2866">
        <v>2023</v>
      </c>
      <c r="G2866">
        <v>0</v>
      </c>
    </row>
    <row r="2867" spans="1:7">
      <c r="A2867" t="s">
        <v>672</v>
      </c>
      <c r="B2867" t="s">
        <v>760</v>
      </c>
      <c r="C2867" t="s">
        <v>771</v>
      </c>
      <c r="D2867" t="s">
        <v>766</v>
      </c>
      <c r="E2867" t="s">
        <v>6</v>
      </c>
      <c r="F2867">
        <v>2023</v>
      </c>
      <c r="G2867">
        <v>221</v>
      </c>
    </row>
    <row r="2868" spans="1:7">
      <c r="A2868" t="s">
        <v>673</v>
      </c>
      <c r="B2868" t="s">
        <v>760</v>
      </c>
      <c r="C2868" t="s">
        <v>772</v>
      </c>
      <c r="D2868" t="s">
        <v>766</v>
      </c>
      <c r="E2868" t="s">
        <v>6</v>
      </c>
      <c r="F2868">
        <v>2023</v>
      </c>
      <c r="G2868">
        <v>55</v>
      </c>
    </row>
    <row r="2869" spans="1:7">
      <c r="A2869" t="s">
        <v>674</v>
      </c>
      <c r="B2869" t="s">
        <v>760</v>
      </c>
      <c r="C2869" t="s">
        <v>773</v>
      </c>
      <c r="D2869" t="s">
        <v>766</v>
      </c>
      <c r="E2869" t="s">
        <v>6</v>
      </c>
      <c r="F2869">
        <v>2023</v>
      </c>
      <c r="G2869">
        <v>107</v>
      </c>
    </row>
    <row r="2870" spans="1:7">
      <c r="A2870" t="s">
        <v>675</v>
      </c>
      <c r="B2870" t="s">
        <v>760</v>
      </c>
      <c r="C2870" t="s">
        <v>770</v>
      </c>
      <c r="D2870" t="s">
        <v>766</v>
      </c>
      <c r="E2870" t="s">
        <v>6</v>
      </c>
      <c r="F2870">
        <v>2023</v>
      </c>
      <c r="G2870">
        <v>0</v>
      </c>
    </row>
    <row r="2871" spans="1:7">
      <c r="A2871" t="s">
        <v>676</v>
      </c>
      <c r="B2871" t="s">
        <v>760</v>
      </c>
      <c r="C2871" t="s">
        <v>771</v>
      </c>
      <c r="D2871" t="s">
        <v>766</v>
      </c>
      <c r="E2871" t="s">
        <v>6</v>
      </c>
      <c r="F2871">
        <v>2023</v>
      </c>
      <c r="G2871">
        <v>158</v>
      </c>
    </row>
    <row r="2872" spans="1:7">
      <c r="A2872" t="s">
        <v>677</v>
      </c>
      <c r="B2872" t="s">
        <v>760</v>
      </c>
      <c r="C2872" t="s">
        <v>772</v>
      </c>
      <c r="D2872" t="s">
        <v>766</v>
      </c>
      <c r="E2872" t="s">
        <v>6</v>
      </c>
      <c r="F2872">
        <v>2023</v>
      </c>
      <c r="G2872">
        <v>354</v>
      </c>
    </row>
    <row r="2873" spans="1:7">
      <c r="A2873" t="s">
        <v>678</v>
      </c>
      <c r="B2873" t="s">
        <v>760</v>
      </c>
      <c r="C2873" t="s">
        <v>773</v>
      </c>
      <c r="D2873" t="s">
        <v>766</v>
      </c>
      <c r="E2873" t="s">
        <v>6</v>
      </c>
      <c r="F2873">
        <v>2023</v>
      </c>
      <c r="G2873">
        <v>0</v>
      </c>
    </row>
    <row r="2874" spans="1:7">
      <c r="A2874" t="s">
        <v>679</v>
      </c>
      <c r="B2874" t="s">
        <v>760</v>
      </c>
      <c r="C2874" t="s">
        <v>770</v>
      </c>
      <c r="D2874" t="s">
        <v>766</v>
      </c>
      <c r="E2874" t="s">
        <v>6</v>
      </c>
      <c r="F2874">
        <v>2023</v>
      </c>
      <c r="G2874">
        <v>242</v>
      </c>
    </row>
    <row r="2875" spans="1:7">
      <c r="A2875" t="s">
        <v>680</v>
      </c>
      <c r="B2875" t="s">
        <v>760</v>
      </c>
      <c r="C2875" t="s">
        <v>771</v>
      </c>
      <c r="D2875" t="s">
        <v>766</v>
      </c>
      <c r="E2875" t="s">
        <v>6</v>
      </c>
      <c r="F2875">
        <v>2023</v>
      </c>
      <c r="G2875">
        <v>184</v>
      </c>
    </row>
    <row r="2876" spans="1:7">
      <c r="A2876" t="s">
        <v>681</v>
      </c>
      <c r="B2876" t="s">
        <v>760</v>
      </c>
      <c r="C2876" t="s">
        <v>772</v>
      </c>
      <c r="D2876" t="s">
        <v>766</v>
      </c>
      <c r="E2876" t="s">
        <v>6</v>
      </c>
      <c r="F2876">
        <v>2023</v>
      </c>
      <c r="G2876">
        <v>161</v>
      </c>
    </row>
    <row r="2877" spans="1:7">
      <c r="A2877" t="s">
        <v>682</v>
      </c>
      <c r="B2877" t="s">
        <v>760</v>
      </c>
      <c r="C2877" t="s">
        <v>773</v>
      </c>
      <c r="D2877" t="s">
        <v>766</v>
      </c>
      <c r="E2877" t="s">
        <v>6</v>
      </c>
      <c r="F2877">
        <v>2023</v>
      </c>
      <c r="G2877">
        <v>0</v>
      </c>
    </row>
    <row r="2878" spans="1:7">
      <c r="A2878" t="s">
        <v>683</v>
      </c>
      <c r="B2878" t="s">
        <v>760</v>
      </c>
      <c r="C2878" t="s">
        <v>770</v>
      </c>
      <c r="D2878" t="s">
        <v>766</v>
      </c>
      <c r="E2878" t="s">
        <v>6</v>
      </c>
      <c r="F2878">
        <v>2023</v>
      </c>
      <c r="G2878">
        <v>222</v>
      </c>
    </row>
    <row r="2879" spans="1:7">
      <c r="A2879" t="s">
        <v>684</v>
      </c>
      <c r="B2879" t="s">
        <v>760</v>
      </c>
      <c r="C2879" t="s">
        <v>771</v>
      </c>
      <c r="D2879" t="s">
        <v>766</v>
      </c>
      <c r="E2879" t="s">
        <v>6</v>
      </c>
      <c r="F2879">
        <v>2023</v>
      </c>
      <c r="G2879">
        <v>200</v>
      </c>
    </row>
    <row r="2880" spans="1:7">
      <c r="A2880" t="s">
        <v>685</v>
      </c>
      <c r="B2880" t="s">
        <v>760</v>
      </c>
      <c r="C2880" t="s">
        <v>772</v>
      </c>
      <c r="D2880" t="s">
        <v>766</v>
      </c>
      <c r="E2880" t="s">
        <v>6</v>
      </c>
      <c r="F2880">
        <v>2023</v>
      </c>
      <c r="G2880">
        <v>207</v>
      </c>
    </row>
    <row r="2881" spans="1:7">
      <c r="A2881" t="s">
        <v>686</v>
      </c>
      <c r="B2881" t="s">
        <v>760</v>
      </c>
      <c r="C2881" t="s">
        <v>773</v>
      </c>
      <c r="D2881" t="s">
        <v>766</v>
      </c>
      <c r="E2881" t="s">
        <v>6</v>
      </c>
      <c r="F2881">
        <v>2023</v>
      </c>
      <c r="G2881">
        <v>150</v>
      </c>
    </row>
    <row r="2882" spans="1:7">
      <c r="A2882" t="s">
        <v>687</v>
      </c>
      <c r="B2882" t="s">
        <v>760</v>
      </c>
      <c r="C2882" t="s">
        <v>770</v>
      </c>
      <c r="D2882" t="s">
        <v>765</v>
      </c>
      <c r="E2882" t="s">
        <v>6</v>
      </c>
      <c r="F2882">
        <v>2023</v>
      </c>
      <c r="G2882">
        <v>160</v>
      </c>
    </row>
    <row r="2883" spans="1:7">
      <c r="A2883" t="s">
        <v>688</v>
      </c>
      <c r="B2883" t="s">
        <v>760</v>
      </c>
      <c r="C2883" t="s">
        <v>771</v>
      </c>
      <c r="D2883" t="s">
        <v>765</v>
      </c>
      <c r="E2883" t="s">
        <v>6</v>
      </c>
      <c r="F2883">
        <v>2023</v>
      </c>
      <c r="G2883">
        <v>238</v>
      </c>
    </row>
    <row r="2884" spans="1:7">
      <c r="A2884" t="s">
        <v>689</v>
      </c>
      <c r="B2884" t="s">
        <v>760</v>
      </c>
      <c r="C2884" t="s">
        <v>772</v>
      </c>
      <c r="D2884" t="s">
        <v>765</v>
      </c>
      <c r="E2884" t="s">
        <v>6</v>
      </c>
      <c r="F2884">
        <v>2023</v>
      </c>
      <c r="G2884">
        <v>154</v>
      </c>
    </row>
    <row r="2885" spans="1:7">
      <c r="A2885" t="s">
        <v>690</v>
      </c>
      <c r="B2885" t="s">
        <v>760</v>
      </c>
      <c r="C2885" t="s">
        <v>773</v>
      </c>
      <c r="D2885" t="s">
        <v>765</v>
      </c>
      <c r="E2885" t="s">
        <v>6</v>
      </c>
      <c r="F2885">
        <v>2023</v>
      </c>
      <c r="G2885">
        <v>0</v>
      </c>
    </row>
    <row r="2886" spans="1:7">
      <c r="A2886" t="s">
        <v>691</v>
      </c>
      <c r="B2886" t="s">
        <v>760</v>
      </c>
      <c r="C2886" t="s">
        <v>770</v>
      </c>
      <c r="D2886" t="s">
        <v>765</v>
      </c>
      <c r="E2886" t="s">
        <v>6</v>
      </c>
      <c r="F2886">
        <v>2023</v>
      </c>
      <c r="G2886">
        <v>179</v>
      </c>
    </row>
    <row r="2887" spans="1:7">
      <c r="A2887" t="s">
        <v>692</v>
      </c>
      <c r="B2887" t="s">
        <v>760</v>
      </c>
      <c r="C2887" t="s">
        <v>771</v>
      </c>
      <c r="D2887" t="s">
        <v>765</v>
      </c>
      <c r="E2887" t="s">
        <v>6</v>
      </c>
      <c r="F2887">
        <v>2023</v>
      </c>
      <c r="G2887">
        <v>265</v>
      </c>
    </row>
    <row r="2888" spans="1:7">
      <c r="A2888" t="s">
        <v>693</v>
      </c>
      <c r="B2888" t="s">
        <v>760</v>
      </c>
      <c r="C2888" t="s">
        <v>772</v>
      </c>
      <c r="D2888" t="s">
        <v>765</v>
      </c>
      <c r="E2888" t="s">
        <v>6</v>
      </c>
      <c r="F2888">
        <v>2023</v>
      </c>
      <c r="G2888">
        <v>147</v>
      </c>
    </row>
    <row r="2889" spans="1:7">
      <c r="A2889" t="s">
        <v>694</v>
      </c>
      <c r="B2889" t="s">
        <v>760</v>
      </c>
      <c r="C2889" t="s">
        <v>773</v>
      </c>
      <c r="D2889" t="s">
        <v>765</v>
      </c>
      <c r="E2889" t="s">
        <v>6</v>
      </c>
      <c r="F2889">
        <v>2023</v>
      </c>
      <c r="G2889">
        <v>0</v>
      </c>
    </row>
    <row r="2890" spans="1:7">
      <c r="A2890" t="s">
        <v>695</v>
      </c>
      <c r="B2890" t="s">
        <v>760</v>
      </c>
      <c r="C2890" t="s">
        <v>770</v>
      </c>
      <c r="D2890" t="s">
        <v>765</v>
      </c>
      <c r="E2890" t="s">
        <v>6</v>
      </c>
      <c r="F2890">
        <v>2023</v>
      </c>
      <c r="G2890">
        <v>173</v>
      </c>
    </row>
    <row r="2891" spans="1:7">
      <c r="A2891" t="s">
        <v>696</v>
      </c>
      <c r="B2891" t="s">
        <v>760</v>
      </c>
      <c r="C2891" t="s">
        <v>771</v>
      </c>
      <c r="D2891" t="s">
        <v>765</v>
      </c>
      <c r="E2891" t="s">
        <v>6</v>
      </c>
      <c r="F2891">
        <v>2023</v>
      </c>
      <c r="G2891">
        <v>258</v>
      </c>
    </row>
    <row r="2892" spans="1:7">
      <c r="A2892" t="s">
        <v>697</v>
      </c>
      <c r="B2892" t="s">
        <v>760</v>
      </c>
      <c r="C2892" t="s">
        <v>772</v>
      </c>
      <c r="D2892" t="s">
        <v>765</v>
      </c>
      <c r="E2892" t="s">
        <v>6</v>
      </c>
      <c r="F2892">
        <v>2023</v>
      </c>
      <c r="G2892">
        <v>73</v>
      </c>
    </row>
    <row r="2893" spans="1:7">
      <c r="A2893" t="s">
        <v>698</v>
      </c>
      <c r="B2893" t="s">
        <v>760</v>
      </c>
      <c r="C2893" t="s">
        <v>773</v>
      </c>
      <c r="D2893" t="s">
        <v>765</v>
      </c>
      <c r="E2893" t="s">
        <v>6</v>
      </c>
      <c r="F2893">
        <v>2023</v>
      </c>
      <c r="G2893">
        <v>201</v>
      </c>
    </row>
    <row r="2894" spans="1:7">
      <c r="A2894" t="s">
        <v>699</v>
      </c>
      <c r="B2894" t="s">
        <v>760</v>
      </c>
      <c r="C2894" t="s">
        <v>770</v>
      </c>
      <c r="D2894" t="s">
        <v>765</v>
      </c>
      <c r="E2894" t="s">
        <v>6</v>
      </c>
      <c r="F2894">
        <v>2023</v>
      </c>
      <c r="G2894">
        <v>86</v>
      </c>
    </row>
    <row r="2895" spans="1:7">
      <c r="A2895" t="s">
        <v>700</v>
      </c>
      <c r="B2895" t="s">
        <v>760</v>
      </c>
      <c r="C2895" t="s">
        <v>771</v>
      </c>
      <c r="D2895" t="s">
        <v>765</v>
      </c>
      <c r="E2895" t="s">
        <v>6</v>
      </c>
      <c r="F2895">
        <v>2023</v>
      </c>
      <c r="G2895">
        <v>156</v>
      </c>
    </row>
    <row r="2896" spans="1:7">
      <c r="A2896" t="s">
        <v>701</v>
      </c>
      <c r="B2896" t="s">
        <v>760</v>
      </c>
      <c r="C2896" t="s">
        <v>772</v>
      </c>
      <c r="D2896" t="s">
        <v>765</v>
      </c>
      <c r="E2896" t="s">
        <v>6</v>
      </c>
      <c r="F2896">
        <v>2023</v>
      </c>
      <c r="G2896">
        <v>174</v>
      </c>
    </row>
    <row r="2897" spans="1:7">
      <c r="A2897" t="s">
        <v>702</v>
      </c>
      <c r="B2897" t="s">
        <v>760</v>
      </c>
      <c r="C2897" t="s">
        <v>773</v>
      </c>
      <c r="D2897" t="s">
        <v>765</v>
      </c>
      <c r="E2897" t="s">
        <v>6</v>
      </c>
      <c r="F2897">
        <v>2023</v>
      </c>
      <c r="G2897">
        <v>180</v>
      </c>
    </row>
    <row r="2898" spans="1:7">
      <c r="A2898" t="s">
        <v>703</v>
      </c>
      <c r="B2898" t="s">
        <v>760</v>
      </c>
      <c r="C2898" t="s">
        <v>770</v>
      </c>
      <c r="D2898" t="s">
        <v>765</v>
      </c>
      <c r="E2898" t="s">
        <v>6</v>
      </c>
      <c r="F2898">
        <v>2023</v>
      </c>
      <c r="G2898">
        <v>328</v>
      </c>
    </row>
    <row r="2899" spans="1:7">
      <c r="A2899" t="s">
        <v>704</v>
      </c>
      <c r="B2899" t="s">
        <v>760</v>
      </c>
      <c r="C2899" t="s">
        <v>771</v>
      </c>
      <c r="D2899" t="s">
        <v>765</v>
      </c>
      <c r="E2899" t="s">
        <v>6</v>
      </c>
      <c r="F2899">
        <v>2023</v>
      </c>
      <c r="G2899">
        <v>23</v>
      </c>
    </row>
    <row r="2900" spans="1:7">
      <c r="A2900" t="s">
        <v>705</v>
      </c>
      <c r="B2900" t="s">
        <v>760</v>
      </c>
      <c r="C2900" t="s">
        <v>772</v>
      </c>
      <c r="D2900" t="s">
        <v>765</v>
      </c>
      <c r="E2900" t="s">
        <v>6</v>
      </c>
      <c r="F2900">
        <v>2023</v>
      </c>
      <c r="G2900">
        <v>97</v>
      </c>
    </row>
    <row r="2901" spans="1:7">
      <c r="A2901" t="s">
        <v>706</v>
      </c>
      <c r="B2901" t="s">
        <v>760</v>
      </c>
      <c r="C2901" t="s">
        <v>773</v>
      </c>
      <c r="D2901" t="s">
        <v>765</v>
      </c>
      <c r="E2901" t="s">
        <v>6</v>
      </c>
      <c r="F2901">
        <v>2023</v>
      </c>
      <c r="G2901">
        <v>118</v>
      </c>
    </row>
    <row r="2902" spans="1:7">
      <c r="A2902" t="s">
        <v>707</v>
      </c>
      <c r="B2902" t="s">
        <v>760</v>
      </c>
      <c r="C2902" t="s">
        <v>770</v>
      </c>
      <c r="D2902" t="s">
        <v>765</v>
      </c>
      <c r="E2902" t="s">
        <v>6</v>
      </c>
      <c r="F2902">
        <v>2023</v>
      </c>
      <c r="G2902">
        <v>499</v>
      </c>
    </row>
    <row r="2903" spans="1:7">
      <c r="A2903" t="s">
        <v>708</v>
      </c>
      <c r="B2903" t="s">
        <v>760</v>
      </c>
      <c r="C2903" t="s">
        <v>771</v>
      </c>
      <c r="D2903" t="s">
        <v>765</v>
      </c>
      <c r="E2903" t="s">
        <v>6</v>
      </c>
      <c r="F2903">
        <v>2023</v>
      </c>
      <c r="G2903">
        <v>143</v>
      </c>
    </row>
    <row r="2904" spans="1:7">
      <c r="A2904" t="s">
        <v>709</v>
      </c>
      <c r="B2904" t="s">
        <v>760</v>
      </c>
      <c r="C2904" t="s">
        <v>772</v>
      </c>
      <c r="D2904" t="s">
        <v>765</v>
      </c>
      <c r="E2904" t="s">
        <v>6</v>
      </c>
      <c r="F2904">
        <v>2023</v>
      </c>
      <c r="G2904">
        <v>196</v>
      </c>
    </row>
    <row r="2905" spans="1:7">
      <c r="A2905" t="s">
        <v>710</v>
      </c>
      <c r="B2905" t="s">
        <v>760</v>
      </c>
      <c r="C2905" t="s">
        <v>773</v>
      </c>
      <c r="D2905" t="s">
        <v>765</v>
      </c>
      <c r="E2905" t="s">
        <v>6</v>
      </c>
      <c r="F2905">
        <v>2023</v>
      </c>
      <c r="G2905">
        <v>19</v>
      </c>
    </row>
    <row r="2906" spans="1:7">
      <c r="A2906" t="s">
        <v>711</v>
      </c>
      <c r="B2906" t="s">
        <v>760</v>
      </c>
      <c r="C2906" t="s">
        <v>770</v>
      </c>
      <c r="D2906" t="s">
        <v>765</v>
      </c>
      <c r="E2906" t="s">
        <v>6</v>
      </c>
      <c r="F2906">
        <v>2023</v>
      </c>
      <c r="G2906">
        <v>412</v>
      </c>
    </row>
    <row r="2907" spans="1:7">
      <c r="A2907" t="s">
        <v>712</v>
      </c>
      <c r="B2907" t="s">
        <v>760</v>
      </c>
      <c r="C2907" t="s">
        <v>771</v>
      </c>
      <c r="D2907" t="s">
        <v>765</v>
      </c>
      <c r="E2907" t="s">
        <v>6</v>
      </c>
      <c r="F2907">
        <v>2023</v>
      </c>
      <c r="G2907">
        <v>173</v>
      </c>
    </row>
    <row r="2908" spans="1:7">
      <c r="A2908" t="s">
        <v>713</v>
      </c>
      <c r="B2908" t="s">
        <v>760</v>
      </c>
      <c r="C2908" t="s">
        <v>772</v>
      </c>
      <c r="D2908" t="s">
        <v>765</v>
      </c>
      <c r="E2908" t="s">
        <v>6</v>
      </c>
      <c r="F2908">
        <v>2023</v>
      </c>
      <c r="G2908">
        <v>57</v>
      </c>
    </row>
    <row r="2909" spans="1:7">
      <c r="A2909" t="s">
        <v>714</v>
      </c>
      <c r="B2909" t="s">
        <v>760</v>
      </c>
      <c r="C2909" t="s">
        <v>773</v>
      </c>
      <c r="D2909" t="s">
        <v>765</v>
      </c>
      <c r="E2909" t="s">
        <v>6</v>
      </c>
      <c r="F2909">
        <v>2023</v>
      </c>
      <c r="G2909">
        <v>149</v>
      </c>
    </row>
    <row r="2910" spans="1:7">
      <c r="A2910" t="s">
        <v>715</v>
      </c>
      <c r="B2910" t="s">
        <v>760</v>
      </c>
      <c r="C2910" t="s">
        <v>770</v>
      </c>
      <c r="D2910" t="s">
        <v>765</v>
      </c>
      <c r="E2910" t="s">
        <v>6</v>
      </c>
      <c r="F2910">
        <v>2023</v>
      </c>
      <c r="G2910">
        <v>140</v>
      </c>
    </row>
    <row r="2911" spans="1:7">
      <c r="A2911" t="s">
        <v>716</v>
      </c>
      <c r="B2911" t="s">
        <v>760</v>
      </c>
      <c r="C2911" t="s">
        <v>771</v>
      </c>
      <c r="D2911" t="s">
        <v>765</v>
      </c>
      <c r="E2911" t="s">
        <v>6</v>
      </c>
      <c r="F2911">
        <v>2023</v>
      </c>
      <c r="G2911">
        <v>120</v>
      </c>
    </row>
    <row r="2912" spans="1:7">
      <c r="A2912" t="s">
        <v>717</v>
      </c>
      <c r="B2912" t="s">
        <v>760</v>
      </c>
      <c r="C2912" t="s">
        <v>772</v>
      </c>
      <c r="D2912" t="s">
        <v>765</v>
      </c>
      <c r="E2912" t="s">
        <v>6</v>
      </c>
      <c r="F2912">
        <v>2023</v>
      </c>
      <c r="G2912">
        <v>132</v>
      </c>
    </row>
    <row r="2913" spans="1:7">
      <c r="A2913" t="s">
        <v>718</v>
      </c>
      <c r="B2913" t="s">
        <v>760</v>
      </c>
      <c r="C2913" t="s">
        <v>773</v>
      </c>
      <c r="D2913" t="s">
        <v>765</v>
      </c>
      <c r="E2913" t="s">
        <v>6</v>
      </c>
      <c r="F2913">
        <v>2023</v>
      </c>
      <c r="G2913">
        <v>184</v>
      </c>
    </row>
    <row r="2914" spans="1:7">
      <c r="A2914" t="s">
        <v>719</v>
      </c>
      <c r="B2914" t="s">
        <v>761</v>
      </c>
      <c r="C2914" t="s">
        <v>770</v>
      </c>
      <c r="D2914" t="s">
        <v>767</v>
      </c>
      <c r="E2914" t="s">
        <v>6</v>
      </c>
      <c r="F2914">
        <v>2023</v>
      </c>
      <c r="G2914">
        <v>107</v>
      </c>
    </row>
    <row r="2915" spans="1:7">
      <c r="A2915" t="s">
        <v>720</v>
      </c>
      <c r="B2915" t="s">
        <v>761</v>
      </c>
      <c r="C2915" t="s">
        <v>771</v>
      </c>
      <c r="D2915" t="s">
        <v>767</v>
      </c>
      <c r="E2915" t="s">
        <v>6</v>
      </c>
      <c r="F2915">
        <v>2023</v>
      </c>
      <c r="G2915">
        <v>169</v>
      </c>
    </row>
    <row r="2916" spans="1:7">
      <c r="A2916" t="s">
        <v>721</v>
      </c>
      <c r="B2916" t="s">
        <v>761</v>
      </c>
      <c r="C2916" t="s">
        <v>772</v>
      </c>
      <c r="D2916" t="s">
        <v>767</v>
      </c>
      <c r="E2916" t="s">
        <v>6</v>
      </c>
      <c r="F2916">
        <v>2023</v>
      </c>
      <c r="G2916">
        <v>81</v>
      </c>
    </row>
    <row r="2917" spans="1:7">
      <c r="A2917" t="s">
        <v>722</v>
      </c>
      <c r="B2917" t="s">
        <v>761</v>
      </c>
      <c r="C2917" t="s">
        <v>773</v>
      </c>
      <c r="D2917" t="s">
        <v>767</v>
      </c>
      <c r="E2917" t="s">
        <v>6</v>
      </c>
      <c r="F2917">
        <v>2023</v>
      </c>
      <c r="G2917">
        <v>212</v>
      </c>
    </row>
    <row r="2918" spans="1:7">
      <c r="A2918" t="s">
        <v>723</v>
      </c>
      <c r="B2918" t="s">
        <v>761</v>
      </c>
      <c r="C2918" t="s">
        <v>770</v>
      </c>
      <c r="D2918" t="s">
        <v>767</v>
      </c>
      <c r="E2918" t="s">
        <v>6</v>
      </c>
      <c r="F2918">
        <v>2023</v>
      </c>
      <c r="G2918">
        <v>0</v>
      </c>
    </row>
    <row r="2919" spans="1:7">
      <c r="A2919" t="s">
        <v>724</v>
      </c>
      <c r="B2919" t="s">
        <v>761</v>
      </c>
      <c r="C2919" t="s">
        <v>771</v>
      </c>
      <c r="D2919" t="s">
        <v>767</v>
      </c>
      <c r="E2919" t="s">
        <v>6</v>
      </c>
      <c r="F2919">
        <v>2023</v>
      </c>
      <c r="G2919">
        <v>235</v>
      </c>
    </row>
    <row r="2920" spans="1:7">
      <c r="A2920" t="s">
        <v>725</v>
      </c>
      <c r="B2920" t="s">
        <v>761</v>
      </c>
      <c r="C2920" t="s">
        <v>772</v>
      </c>
      <c r="D2920" t="s">
        <v>767</v>
      </c>
      <c r="E2920" t="s">
        <v>6</v>
      </c>
      <c r="F2920">
        <v>2023</v>
      </c>
      <c r="G2920">
        <v>110</v>
      </c>
    </row>
    <row r="2921" spans="1:7">
      <c r="A2921" t="s">
        <v>726</v>
      </c>
      <c r="B2921" t="s">
        <v>761</v>
      </c>
      <c r="C2921" t="s">
        <v>773</v>
      </c>
      <c r="D2921" t="s">
        <v>767</v>
      </c>
      <c r="E2921" t="s">
        <v>6</v>
      </c>
      <c r="F2921">
        <v>2023</v>
      </c>
      <c r="G2921">
        <v>111</v>
      </c>
    </row>
    <row r="2922" spans="1:7">
      <c r="A2922" t="s">
        <v>727</v>
      </c>
      <c r="B2922" t="s">
        <v>761</v>
      </c>
      <c r="C2922" t="s">
        <v>770</v>
      </c>
      <c r="D2922" t="s">
        <v>767</v>
      </c>
      <c r="E2922" t="s">
        <v>6</v>
      </c>
      <c r="F2922">
        <v>2023</v>
      </c>
      <c r="G2922">
        <v>198</v>
      </c>
    </row>
    <row r="2923" spans="1:7">
      <c r="A2923" t="s">
        <v>728</v>
      </c>
      <c r="B2923" t="s">
        <v>761</v>
      </c>
      <c r="C2923" t="s">
        <v>771</v>
      </c>
      <c r="D2923" t="s">
        <v>767</v>
      </c>
      <c r="E2923" t="s">
        <v>6</v>
      </c>
      <c r="F2923">
        <v>2023</v>
      </c>
      <c r="G2923">
        <v>142</v>
      </c>
    </row>
    <row r="2924" spans="1:7">
      <c r="A2924" t="s">
        <v>729</v>
      </c>
      <c r="B2924" t="s">
        <v>761</v>
      </c>
      <c r="C2924" t="s">
        <v>772</v>
      </c>
      <c r="D2924" t="s">
        <v>767</v>
      </c>
      <c r="E2924" t="s">
        <v>6</v>
      </c>
      <c r="F2924">
        <v>2023</v>
      </c>
      <c r="G2924">
        <v>0</v>
      </c>
    </row>
    <row r="2925" spans="1:7">
      <c r="A2925" t="s">
        <v>730</v>
      </c>
      <c r="B2925" t="s">
        <v>761</v>
      </c>
      <c r="C2925" t="s">
        <v>773</v>
      </c>
      <c r="D2925" t="s">
        <v>767</v>
      </c>
      <c r="E2925" t="s">
        <v>6</v>
      </c>
      <c r="F2925">
        <v>2023</v>
      </c>
      <c r="G2925">
        <v>48</v>
      </c>
    </row>
    <row r="2926" spans="1:7">
      <c r="A2926" t="s">
        <v>731</v>
      </c>
      <c r="B2926" t="s">
        <v>761</v>
      </c>
      <c r="C2926" t="s">
        <v>770</v>
      </c>
      <c r="D2926" t="s">
        <v>767</v>
      </c>
      <c r="E2926" t="s">
        <v>6</v>
      </c>
      <c r="F2926">
        <v>2023</v>
      </c>
      <c r="G2926">
        <v>157</v>
      </c>
    </row>
    <row r="2927" spans="1:7">
      <c r="A2927" t="s">
        <v>732</v>
      </c>
      <c r="B2927" t="s">
        <v>761</v>
      </c>
      <c r="C2927" t="s">
        <v>771</v>
      </c>
      <c r="D2927" t="s">
        <v>767</v>
      </c>
      <c r="E2927" t="s">
        <v>6</v>
      </c>
      <c r="F2927">
        <v>2023</v>
      </c>
      <c r="G2927">
        <v>163</v>
      </c>
    </row>
    <row r="2928" spans="1:7">
      <c r="A2928" t="s">
        <v>733</v>
      </c>
      <c r="B2928" t="s">
        <v>761</v>
      </c>
      <c r="C2928" t="s">
        <v>772</v>
      </c>
      <c r="D2928" t="s">
        <v>767</v>
      </c>
      <c r="E2928" t="s">
        <v>6</v>
      </c>
      <c r="F2928">
        <v>2023</v>
      </c>
      <c r="G2928">
        <v>157</v>
      </c>
    </row>
    <row r="2929" spans="1:7">
      <c r="A2929" t="s">
        <v>734</v>
      </c>
      <c r="B2929" t="s">
        <v>761</v>
      </c>
      <c r="C2929" t="s">
        <v>773</v>
      </c>
      <c r="D2929" t="s">
        <v>767</v>
      </c>
      <c r="E2929" t="s">
        <v>6</v>
      </c>
      <c r="F2929">
        <v>2023</v>
      </c>
      <c r="G2929">
        <v>13</v>
      </c>
    </row>
    <row r="2930" spans="1:7">
      <c r="A2930" t="s">
        <v>735</v>
      </c>
      <c r="B2930" t="s">
        <v>761</v>
      </c>
      <c r="C2930" t="s">
        <v>770</v>
      </c>
      <c r="D2930" t="s">
        <v>768</v>
      </c>
      <c r="E2930" t="s">
        <v>6</v>
      </c>
      <c r="F2930">
        <v>2023</v>
      </c>
      <c r="G2930">
        <v>204</v>
      </c>
    </row>
    <row r="2931" spans="1:7">
      <c r="A2931" t="s">
        <v>736</v>
      </c>
      <c r="B2931" t="s">
        <v>761</v>
      </c>
      <c r="C2931" t="s">
        <v>771</v>
      </c>
      <c r="D2931" t="s">
        <v>768</v>
      </c>
      <c r="E2931" t="s">
        <v>6</v>
      </c>
      <c r="F2931">
        <v>2023</v>
      </c>
      <c r="G2931">
        <v>156</v>
      </c>
    </row>
    <row r="2932" spans="1:7">
      <c r="A2932" t="s">
        <v>737</v>
      </c>
      <c r="B2932" t="s">
        <v>761</v>
      </c>
      <c r="C2932" t="s">
        <v>772</v>
      </c>
      <c r="D2932" t="s">
        <v>768</v>
      </c>
      <c r="E2932" t="s">
        <v>6</v>
      </c>
      <c r="F2932">
        <v>2023</v>
      </c>
      <c r="G2932">
        <v>63</v>
      </c>
    </row>
    <row r="2933" spans="1:7">
      <c r="A2933" t="s">
        <v>738</v>
      </c>
      <c r="B2933" t="s">
        <v>761</v>
      </c>
      <c r="C2933" t="s">
        <v>773</v>
      </c>
      <c r="D2933" t="s">
        <v>768</v>
      </c>
      <c r="E2933" t="s">
        <v>6</v>
      </c>
      <c r="F2933">
        <v>2023</v>
      </c>
      <c r="G2933">
        <v>53</v>
      </c>
    </row>
    <row r="2934" spans="1:7">
      <c r="A2934" t="s">
        <v>739</v>
      </c>
      <c r="B2934" t="s">
        <v>761</v>
      </c>
      <c r="C2934" t="s">
        <v>770</v>
      </c>
      <c r="D2934" t="s">
        <v>768</v>
      </c>
      <c r="E2934" t="s">
        <v>6</v>
      </c>
      <c r="F2934">
        <v>2023</v>
      </c>
      <c r="G2934">
        <v>233</v>
      </c>
    </row>
    <row r="2935" spans="1:7">
      <c r="A2935" t="s">
        <v>740</v>
      </c>
      <c r="B2935" t="s">
        <v>761</v>
      </c>
      <c r="C2935" t="s">
        <v>771</v>
      </c>
      <c r="D2935" t="s">
        <v>768</v>
      </c>
      <c r="E2935" t="s">
        <v>6</v>
      </c>
      <c r="F2935">
        <v>2023</v>
      </c>
      <c r="G2935">
        <v>202</v>
      </c>
    </row>
    <row r="2936" spans="1:7">
      <c r="A2936" t="s">
        <v>741</v>
      </c>
      <c r="B2936" t="s">
        <v>761</v>
      </c>
      <c r="C2936" t="s">
        <v>772</v>
      </c>
      <c r="D2936" t="s">
        <v>768</v>
      </c>
      <c r="E2936" t="s">
        <v>6</v>
      </c>
      <c r="F2936">
        <v>2023</v>
      </c>
      <c r="G2936">
        <v>321</v>
      </c>
    </row>
    <row r="2937" spans="1:7">
      <c r="A2937" t="s">
        <v>742</v>
      </c>
      <c r="B2937" t="s">
        <v>761</v>
      </c>
      <c r="C2937" t="s">
        <v>773</v>
      </c>
      <c r="D2937" t="s">
        <v>768</v>
      </c>
      <c r="E2937" t="s">
        <v>6</v>
      </c>
      <c r="F2937">
        <v>2023</v>
      </c>
      <c r="G2937">
        <v>78</v>
      </c>
    </row>
    <row r="2938" spans="1:7">
      <c r="A2938" t="s">
        <v>743</v>
      </c>
      <c r="B2938" t="s">
        <v>761</v>
      </c>
      <c r="C2938" t="s">
        <v>770</v>
      </c>
      <c r="D2938" t="s">
        <v>768</v>
      </c>
      <c r="E2938" t="s">
        <v>6</v>
      </c>
      <c r="F2938">
        <v>2023</v>
      </c>
      <c r="G2938">
        <v>837</v>
      </c>
    </row>
    <row r="2939" spans="1:7">
      <c r="A2939" t="s">
        <v>744</v>
      </c>
      <c r="B2939" t="s">
        <v>761</v>
      </c>
      <c r="C2939" t="s">
        <v>771</v>
      </c>
      <c r="D2939" t="s">
        <v>768</v>
      </c>
      <c r="E2939" t="s">
        <v>6</v>
      </c>
      <c r="F2939">
        <v>2023</v>
      </c>
      <c r="G2939">
        <v>90</v>
      </c>
    </row>
    <row r="2940" spans="1:7">
      <c r="A2940" t="s">
        <v>745</v>
      </c>
      <c r="B2940" t="s">
        <v>761</v>
      </c>
      <c r="C2940" t="s">
        <v>772</v>
      </c>
      <c r="D2940" t="s">
        <v>768</v>
      </c>
      <c r="E2940" t="s">
        <v>6</v>
      </c>
      <c r="F2940">
        <v>2023</v>
      </c>
      <c r="G2940">
        <v>233</v>
      </c>
    </row>
    <row r="2941" spans="1:7">
      <c r="A2941" t="s">
        <v>746</v>
      </c>
      <c r="B2941" t="s">
        <v>761</v>
      </c>
      <c r="C2941" t="s">
        <v>773</v>
      </c>
      <c r="D2941" t="s">
        <v>768</v>
      </c>
      <c r="E2941" t="s">
        <v>6</v>
      </c>
      <c r="F2941">
        <v>2023</v>
      </c>
      <c r="G2941">
        <v>54</v>
      </c>
    </row>
    <row r="2942" spans="1:7">
      <c r="A2942" t="s">
        <v>747</v>
      </c>
      <c r="B2942" t="s">
        <v>761</v>
      </c>
      <c r="C2942" t="s">
        <v>770</v>
      </c>
      <c r="D2942" t="s">
        <v>768</v>
      </c>
      <c r="E2942" t="s">
        <v>6</v>
      </c>
      <c r="F2942">
        <v>2023</v>
      </c>
      <c r="G2942">
        <v>310</v>
      </c>
    </row>
    <row r="2943" spans="1:7">
      <c r="A2943" t="s">
        <v>748</v>
      </c>
      <c r="B2943" t="s">
        <v>761</v>
      </c>
      <c r="C2943" t="s">
        <v>771</v>
      </c>
      <c r="D2943" t="s">
        <v>768</v>
      </c>
      <c r="E2943" t="s">
        <v>6</v>
      </c>
      <c r="F2943">
        <v>2023</v>
      </c>
      <c r="G2943">
        <v>120</v>
      </c>
    </row>
    <row r="2944" spans="1:7">
      <c r="A2944" t="s">
        <v>749</v>
      </c>
      <c r="B2944" t="s">
        <v>761</v>
      </c>
      <c r="C2944" t="s">
        <v>772</v>
      </c>
      <c r="D2944" t="s">
        <v>768</v>
      </c>
      <c r="E2944" t="s">
        <v>6</v>
      </c>
      <c r="F2944">
        <v>2023</v>
      </c>
      <c r="G2944">
        <v>273</v>
      </c>
    </row>
    <row r="2945" spans="1:7">
      <c r="A2945" t="s">
        <v>750</v>
      </c>
      <c r="B2945" t="s">
        <v>761</v>
      </c>
      <c r="C2945" t="s">
        <v>773</v>
      </c>
      <c r="D2945" t="s">
        <v>768</v>
      </c>
      <c r="E2945" t="s">
        <v>6</v>
      </c>
      <c r="F2945">
        <v>2023</v>
      </c>
      <c r="G2945">
        <v>146</v>
      </c>
    </row>
    <row r="2946" spans="1:7">
      <c r="A2946" t="s">
        <v>15</v>
      </c>
      <c r="B2946" t="s">
        <v>755</v>
      </c>
      <c r="C2946" t="s">
        <v>770</v>
      </c>
      <c r="D2946" t="s">
        <v>765</v>
      </c>
      <c r="E2946" t="s">
        <v>7</v>
      </c>
      <c r="F2946">
        <v>2023</v>
      </c>
      <c r="G2946">
        <v>466</v>
      </c>
    </row>
    <row r="2947" spans="1:7">
      <c r="A2947" t="s">
        <v>16</v>
      </c>
      <c r="B2947" t="s">
        <v>755</v>
      </c>
      <c r="C2947" t="s">
        <v>771</v>
      </c>
      <c r="D2947" t="s">
        <v>765</v>
      </c>
      <c r="E2947" t="s">
        <v>7</v>
      </c>
      <c r="F2947">
        <v>2023</v>
      </c>
      <c r="G2947">
        <v>335</v>
      </c>
    </row>
    <row r="2948" spans="1:7">
      <c r="A2948" t="s">
        <v>17</v>
      </c>
      <c r="B2948" t="s">
        <v>755</v>
      </c>
      <c r="C2948" t="s">
        <v>772</v>
      </c>
      <c r="D2948" t="s">
        <v>765</v>
      </c>
      <c r="E2948" t="s">
        <v>7</v>
      </c>
      <c r="F2948">
        <v>2023</v>
      </c>
      <c r="G2948">
        <v>435</v>
      </c>
    </row>
    <row r="2949" spans="1:7">
      <c r="A2949" t="s">
        <v>18</v>
      </c>
      <c r="B2949" t="s">
        <v>755</v>
      </c>
      <c r="C2949" t="s">
        <v>773</v>
      </c>
      <c r="D2949" t="s">
        <v>765</v>
      </c>
      <c r="E2949" t="s">
        <v>7</v>
      </c>
      <c r="F2949">
        <v>2023</v>
      </c>
      <c r="G2949">
        <v>309</v>
      </c>
    </row>
    <row r="2950" spans="1:7">
      <c r="A2950" t="s">
        <v>19</v>
      </c>
      <c r="B2950" t="s">
        <v>755</v>
      </c>
      <c r="C2950" t="s">
        <v>770</v>
      </c>
      <c r="D2950" t="s">
        <v>765</v>
      </c>
      <c r="E2950" t="s">
        <v>7</v>
      </c>
      <c r="F2950">
        <v>2023</v>
      </c>
      <c r="G2950">
        <v>332</v>
      </c>
    </row>
    <row r="2951" spans="1:7">
      <c r="A2951" t="s">
        <v>20</v>
      </c>
      <c r="B2951" t="s">
        <v>755</v>
      </c>
      <c r="C2951" t="s">
        <v>771</v>
      </c>
      <c r="D2951" t="s">
        <v>765</v>
      </c>
      <c r="E2951" t="s">
        <v>7</v>
      </c>
      <c r="F2951">
        <v>2023</v>
      </c>
      <c r="G2951">
        <v>1755</v>
      </c>
    </row>
    <row r="2952" spans="1:7">
      <c r="A2952" t="s">
        <v>21</v>
      </c>
      <c r="B2952" t="s">
        <v>755</v>
      </c>
      <c r="C2952" t="s">
        <v>772</v>
      </c>
      <c r="D2952" t="s">
        <v>765</v>
      </c>
      <c r="E2952" t="s">
        <v>7</v>
      </c>
      <c r="F2952">
        <v>2023</v>
      </c>
      <c r="G2952">
        <v>0</v>
      </c>
    </row>
    <row r="2953" spans="1:7">
      <c r="A2953" t="s">
        <v>22</v>
      </c>
      <c r="B2953" t="s">
        <v>755</v>
      </c>
      <c r="C2953" t="s">
        <v>773</v>
      </c>
      <c r="D2953" t="s">
        <v>765</v>
      </c>
      <c r="E2953" t="s">
        <v>7</v>
      </c>
      <c r="F2953">
        <v>2023</v>
      </c>
      <c r="G2953">
        <v>169</v>
      </c>
    </row>
    <row r="2954" spans="1:7">
      <c r="A2954" t="s">
        <v>23</v>
      </c>
      <c r="B2954" t="s">
        <v>755</v>
      </c>
      <c r="C2954" t="s">
        <v>770</v>
      </c>
      <c r="D2954" t="s">
        <v>765</v>
      </c>
      <c r="E2954" t="s">
        <v>7</v>
      </c>
      <c r="F2954">
        <v>2023</v>
      </c>
      <c r="G2954">
        <v>136</v>
      </c>
    </row>
    <row r="2955" spans="1:7">
      <c r="A2955" t="s">
        <v>24</v>
      </c>
      <c r="B2955" t="s">
        <v>755</v>
      </c>
      <c r="C2955" t="s">
        <v>771</v>
      </c>
      <c r="D2955" t="s">
        <v>765</v>
      </c>
      <c r="E2955" t="s">
        <v>7</v>
      </c>
      <c r="F2955">
        <v>2023</v>
      </c>
      <c r="G2955">
        <v>532</v>
      </c>
    </row>
    <row r="2956" spans="1:7">
      <c r="A2956" t="s">
        <v>25</v>
      </c>
      <c r="B2956" t="s">
        <v>755</v>
      </c>
      <c r="C2956" t="s">
        <v>772</v>
      </c>
      <c r="D2956" t="s">
        <v>765</v>
      </c>
      <c r="E2956" t="s">
        <v>7</v>
      </c>
      <c r="F2956">
        <v>2023</v>
      </c>
      <c r="G2956">
        <v>211</v>
      </c>
    </row>
    <row r="2957" spans="1:7">
      <c r="A2957" t="s">
        <v>26</v>
      </c>
      <c r="B2957" t="s">
        <v>755</v>
      </c>
      <c r="C2957" t="s">
        <v>773</v>
      </c>
      <c r="D2957" t="s">
        <v>765</v>
      </c>
      <c r="E2957" t="s">
        <v>7</v>
      </c>
      <c r="F2957">
        <v>2023</v>
      </c>
      <c r="G2957">
        <v>147</v>
      </c>
    </row>
    <row r="2958" spans="1:7">
      <c r="A2958" t="s">
        <v>27</v>
      </c>
      <c r="B2958" t="s">
        <v>755</v>
      </c>
      <c r="C2958" t="s">
        <v>770</v>
      </c>
      <c r="D2958" t="s">
        <v>765</v>
      </c>
      <c r="E2958" t="s">
        <v>7</v>
      </c>
      <c r="F2958">
        <v>2023</v>
      </c>
      <c r="G2958">
        <v>375</v>
      </c>
    </row>
    <row r="2959" spans="1:7">
      <c r="A2959" t="s">
        <v>28</v>
      </c>
      <c r="B2959" t="s">
        <v>755</v>
      </c>
      <c r="C2959" t="s">
        <v>771</v>
      </c>
      <c r="D2959" t="s">
        <v>765</v>
      </c>
      <c r="E2959" t="s">
        <v>7</v>
      </c>
      <c r="F2959">
        <v>2023</v>
      </c>
      <c r="G2959">
        <v>335</v>
      </c>
    </row>
    <row r="2960" spans="1:7">
      <c r="A2960" t="s">
        <v>29</v>
      </c>
      <c r="B2960" t="s">
        <v>755</v>
      </c>
      <c r="C2960" t="s">
        <v>772</v>
      </c>
      <c r="D2960" t="s">
        <v>765</v>
      </c>
      <c r="E2960" t="s">
        <v>7</v>
      </c>
      <c r="F2960">
        <v>2023</v>
      </c>
      <c r="G2960">
        <v>157</v>
      </c>
    </row>
    <row r="2961" spans="1:7">
      <c r="A2961" t="s">
        <v>30</v>
      </c>
      <c r="B2961" t="s">
        <v>755</v>
      </c>
      <c r="C2961" t="s">
        <v>773</v>
      </c>
      <c r="D2961" t="s">
        <v>765</v>
      </c>
      <c r="E2961" t="s">
        <v>7</v>
      </c>
      <c r="F2961">
        <v>2023</v>
      </c>
      <c r="G2961">
        <v>156</v>
      </c>
    </row>
    <row r="2962" spans="1:7">
      <c r="A2962" t="s">
        <v>31</v>
      </c>
      <c r="B2962" t="s">
        <v>755</v>
      </c>
      <c r="C2962" t="s">
        <v>770</v>
      </c>
      <c r="D2962" t="s">
        <v>765</v>
      </c>
      <c r="E2962" t="s">
        <v>7</v>
      </c>
      <c r="F2962">
        <v>2023</v>
      </c>
      <c r="G2962">
        <v>191</v>
      </c>
    </row>
    <row r="2963" spans="1:7">
      <c r="A2963" t="s">
        <v>32</v>
      </c>
      <c r="B2963" t="s">
        <v>755</v>
      </c>
      <c r="C2963" t="s">
        <v>771</v>
      </c>
      <c r="D2963" t="s">
        <v>765</v>
      </c>
      <c r="E2963" t="s">
        <v>7</v>
      </c>
      <c r="F2963">
        <v>2023</v>
      </c>
      <c r="G2963">
        <v>407</v>
      </c>
    </row>
    <row r="2964" spans="1:7">
      <c r="A2964" t="s">
        <v>33</v>
      </c>
      <c r="B2964" t="s">
        <v>755</v>
      </c>
      <c r="C2964" t="s">
        <v>772</v>
      </c>
      <c r="D2964" t="s">
        <v>765</v>
      </c>
      <c r="E2964" t="s">
        <v>7</v>
      </c>
      <c r="F2964">
        <v>2023</v>
      </c>
      <c r="G2964">
        <v>392</v>
      </c>
    </row>
    <row r="2965" spans="1:7">
      <c r="A2965" t="s">
        <v>34</v>
      </c>
      <c r="B2965" t="s">
        <v>755</v>
      </c>
      <c r="C2965" t="s">
        <v>773</v>
      </c>
      <c r="D2965" t="s">
        <v>765</v>
      </c>
      <c r="E2965" t="s">
        <v>7</v>
      </c>
      <c r="F2965">
        <v>2023</v>
      </c>
      <c r="G2965">
        <v>358</v>
      </c>
    </row>
    <row r="2966" spans="1:7">
      <c r="A2966" t="s">
        <v>35</v>
      </c>
      <c r="B2966" t="s">
        <v>755</v>
      </c>
      <c r="C2966" t="s">
        <v>770</v>
      </c>
      <c r="D2966" t="s">
        <v>765</v>
      </c>
      <c r="E2966" t="s">
        <v>7</v>
      </c>
      <c r="F2966">
        <v>2023</v>
      </c>
      <c r="G2966">
        <v>106</v>
      </c>
    </row>
    <row r="2967" spans="1:7">
      <c r="A2967" t="s">
        <v>36</v>
      </c>
      <c r="B2967" t="s">
        <v>755</v>
      </c>
      <c r="C2967" t="s">
        <v>771</v>
      </c>
      <c r="D2967" t="s">
        <v>765</v>
      </c>
      <c r="E2967" t="s">
        <v>7</v>
      </c>
      <c r="F2967">
        <v>2023</v>
      </c>
      <c r="G2967">
        <v>200</v>
      </c>
    </row>
    <row r="2968" spans="1:7">
      <c r="A2968" t="s">
        <v>37</v>
      </c>
      <c r="B2968" t="s">
        <v>755</v>
      </c>
      <c r="C2968" t="s">
        <v>772</v>
      </c>
      <c r="D2968" t="s">
        <v>765</v>
      </c>
      <c r="E2968" t="s">
        <v>7</v>
      </c>
      <c r="F2968">
        <v>2023</v>
      </c>
      <c r="G2968">
        <v>0</v>
      </c>
    </row>
    <row r="2969" spans="1:7">
      <c r="A2969" t="s">
        <v>38</v>
      </c>
      <c r="B2969" t="s">
        <v>755</v>
      </c>
      <c r="C2969" t="s">
        <v>773</v>
      </c>
      <c r="D2969" t="s">
        <v>765</v>
      </c>
      <c r="E2969" t="s">
        <v>7</v>
      </c>
      <c r="F2969">
        <v>2023</v>
      </c>
      <c r="G2969">
        <v>157</v>
      </c>
    </row>
    <row r="2970" spans="1:7">
      <c r="A2970" t="s">
        <v>39</v>
      </c>
      <c r="B2970" t="s">
        <v>755</v>
      </c>
      <c r="C2970" t="s">
        <v>770</v>
      </c>
      <c r="D2970" t="s">
        <v>765</v>
      </c>
      <c r="E2970" t="s">
        <v>7</v>
      </c>
      <c r="F2970">
        <v>2023</v>
      </c>
      <c r="G2970">
        <v>292</v>
      </c>
    </row>
    <row r="2971" spans="1:7">
      <c r="A2971" t="s">
        <v>40</v>
      </c>
      <c r="B2971" t="s">
        <v>755</v>
      </c>
      <c r="C2971" t="s">
        <v>771</v>
      </c>
      <c r="D2971" t="s">
        <v>765</v>
      </c>
      <c r="E2971" t="s">
        <v>7</v>
      </c>
      <c r="F2971">
        <v>2023</v>
      </c>
      <c r="G2971">
        <v>287</v>
      </c>
    </row>
    <row r="2972" spans="1:7">
      <c r="A2972" t="s">
        <v>41</v>
      </c>
      <c r="B2972" t="s">
        <v>755</v>
      </c>
      <c r="C2972" t="s">
        <v>772</v>
      </c>
      <c r="D2972" t="s">
        <v>765</v>
      </c>
      <c r="E2972" t="s">
        <v>7</v>
      </c>
      <c r="F2972">
        <v>2023</v>
      </c>
      <c r="G2972">
        <v>357</v>
      </c>
    </row>
    <row r="2973" spans="1:7">
      <c r="A2973" t="s">
        <v>42</v>
      </c>
      <c r="B2973" t="s">
        <v>755</v>
      </c>
      <c r="C2973" t="s">
        <v>773</v>
      </c>
      <c r="D2973" t="s">
        <v>765</v>
      </c>
      <c r="E2973" t="s">
        <v>7</v>
      </c>
      <c r="F2973">
        <v>2023</v>
      </c>
      <c r="G2973">
        <v>43</v>
      </c>
    </row>
    <row r="2974" spans="1:7">
      <c r="A2974" t="s">
        <v>43</v>
      </c>
      <c r="B2974" t="s">
        <v>755</v>
      </c>
      <c r="C2974" t="s">
        <v>770</v>
      </c>
      <c r="D2974" t="s">
        <v>765</v>
      </c>
      <c r="E2974" t="s">
        <v>7</v>
      </c>
      <c r="F2974">
        <v>2023</v>
      </c>
      <c r="G2974">
        <v>345</v>
      </c>
    </row>
    <row r="2975" spans="1:7">
      <c r="A2975" t="s">
        <v>44</v>
      </c>
      <c r="B2975" t="s">
        <v>755</v>
      </c>
      <c r="C2975" t="s">
        <v>771</v>
      </c>
      <c r="D2975" t="s">
        <v>765</v>
      </c>
      <c r="E2975" t="s">
        <v>7</v>
      </c>
      <c r="F2975">
        <v>2023</v>
      </c>
      <c r="G2975">
        <v>236</v>
      </c>
    </row>
    <row r="2976" spans="1:7">
      <c r="A2976" t="s">
        <v>45</v>
      </c>
      <c r="B2976" t="s">
        <v>755</v>
      </c>
      <c r="C2976" t="s">
        <v>772</v>
      </c>
      <c r="D2976" t="s">
        <v>765</v>
      </c>
      <c r="E2976" t="s">
        <v>7</v>
      </c>
      <c r="F2976">
        <v>2023</v>
      </c>
      <c r="G2976">
        <v>223</v>
      </c>
    </row>
    <row r="2977" spans="1:7">
      <c r="A2977" t="s">
        <v>46</v>
      </c>
      <c r="B2977" t="s">
        <v>755</v>
      </c>
      <c r="C2977" t="s">
        <v>773</v>
      </c>
      <c r="D2977" t="s">
        <v>765</v>
      </c>
      <c r="E2977" t="s">
        <v>7</v>
      </c>
      <c r="F2977">
        <v>2023</v>
      </c>
      <c r="G2977">
        <v>154</v>
      </c>
    </row>
    <row r="2978" spans="1:7">
      <c r="A2978" t="s">
        <v>47</v>
      </c>
      <c r="B2978" t="s">
        <v>755</v>
      </c>
      <c r="C2978" t="s">
        <v>770</v>
      </c>
      <c r="D2978" t="s">
        <v>765</v>
      </c>
      <c r="E2978" t="s">
        <v>7</v>
      </c>
      <c r="F2978">
        <v>2023</v>
      </c>
      <c r="G2978">
        <v>149</v>
      </c>
    </row>
    <row r="2979" spans="1:7">
      <c r="A2979" t="s">
        <v>48</v>
      </c>
      <c r="B2979" t="s">
        <v>755</v>
      </c>
      <c r="C2979" t="s">
        <v>771</v>
      </c>
      <c r="D2979" t="s">
        <v>765</v>
      </c>
      <c r="E2979" t="s">
        <v>7</v>
      </c>
      <c r="F2979">
        <v>2023</v>
      </c>
      <c r="G2979">
        <v>254</v>
      </c>
    </row>
    <row r="2980" spans="1:7">
      <c r="A2980" t="s">
        <v>49</v>
      </c>
      <c r="B2980" t="s">
        <v>755</v>
      </c>
      <c r="C2980" t="s">
        <v>772</v>
      </c>
      <c r="D2980" t="s">
        <v>765</v>
      </c>
      <c r="E2980" t="s">
        <v>7</v>
      </c>
      <c r="F2980">
        <v>2023</v>
      </c>
      <c r="G2980">
        <v>347</v>
      </c>
    </row>
    <row r="2981" spans="1:7">
      <c r="A2981" t="s">
        <v>50</v>
      </c>
      <c r="B2981" t="s">
        <v>755</v>
      </c>
      <c r="C2981" t="s">
        <v>773</v>
      </c>
      <c r="D2981" t="s">
        <v>765</v>
      </c>
      <c r="E2981" t="s">
        <v>7</v>
      </c>
      <c r="F2981">
        <v>2023</v>
      </c>
      <c r="G2981">
        <v>835</v>
      </c>
    </row>
    <row r="2982" spans="1:7">
      <c r="A2982" t="s">
        <v>51</v>
      </c>
      <c r="B2982" t="s">
        <v>755</v>
      </c>
      <c r="C2982" t="s">
        <v>770</v>
      </c>
      <c r="D2982" t="s">
        <v>765</v>
      </c>
      <c r="E2982" t="s">
        <v>7</v>
      </c>
      <c r="F2982">
        <v>2023</v>
      </c>
      <c r="G2982">
        <v>478</v>
      </c>
    </row>
    <row r="2983" spans="1:7">
      <c r="A2983" t="s">
        <v>52</v>
      </c>
      <c r="B2983" t="s">
        <v>755</v>
      </c>
      <c r="C2983" t="s">
        <v>771</v>
      </c>
      <c r="D2983" t="s">
        <v>765</v>
      </c>
      <c r="E2983" t="s">
        <v>7</v>
      </c>
      <c r="F2983">
        <v>2023</v>
      </c>
      <c r="G2983">
        <v>133</v>
      </c>
    </row>
    <row r="2984" spans="1:7">
      <c r="A2984" t="s">
        <v>53</v>
      </c>
      <c r="B2984" t="s">
        <v>755</v>
      </c>
      <c r="C2984" t="s">
        <v>772</v>
      </c>
      <c r="D2984" t="s">
        <v>765</v>
      </c>
      <c r="E2984" t="s">
        <v>7</v>
      </c>
      <c r="F2984">
        <v>2023</v>
      </c>
      <c r="G2984">
        <v>346</v>
      </c>
    </row>
    <row r="2985" spans="1:7">
      <c r="A2985" t="s">
        <v>54</v>
      </c>
      <c r="B2985" t="s">
        <v>755</v>
      </c>
      <c r="C2985" t="s">
        <v>773</v>
      </c>
      <c r="D2985" t="s">
        <v>765</v>
      </c>
      <c r="E2985" t="s">
        <v>7</v>
      </c>
      <c r="F2985">
        <v>2023</v>
      </c>
      <c r="G2985">
        <v>399</v>
      </c>
    </row>
    <row r="2986" spans="1:7">
      <c r="A2986" t="s">
        <v>55</v>
      </c>
      <c r="B2986" t="s">
        <v>755</v>
      </c>
      <c r="C2986" t="s">
        <v>770</v>
      </c>
      <c r="D2986" t="s">
        <v>765</v>
      </c>
      <c r="E2986" t="s">
        <v>7</v>
      </c>
      <c r="F2986">
        <v>2023</v>
      </c>
      <c r="G2986">
        <v>681</v>
      </c>
    </row>
    <row r="2987" spans="1:7">
      <c r="A2987" t="s">
        <v>56</v>
      </c>
      <c r="B2987" t="s">
        <v>755</v>
      </c>
      <c r="C2987" t="s">
        <v>771</v>
      </c>
      <c r="D2987" t="s">
        <v>765</v>
      </c>
      <c r="E2987" t="s">
        <v>7</v>
      </c>
      <c r="F2987">
        <v>2023</v>
      </c>
      <c r="G2987">
        <v>265</v>
      </c>
    </row>
    <row r="2988" spans="1:7">
      <c r="A2988" t="s">
        <v>57</v>
      </c>
      <c r="B2988" t="s">
        <v>755</v>
      </c>
      <c r="C2988" t="s">
        <v>772</v>
      </c>
      <c r="D2988" t="s">
        <v>765</v>
      </c>
      <c r="E2988" t="s">
        <v>7</v>
      </c>
      <c r="F2988">
        <v>2023</v>
      </c>
      <c r="G2988">
        <v>335</v>
      </c>
    </row>
    <row r="2989" spans="1:7">
      <c r="A2989" t="s">
        <v>58</v>
      </c>
      <c r="B2989" t="s">
        <v>755</v>
      </c>
      <c r="C2989" t="s">
        <v>773</v>
      </c>
      <c r="D2989" t="s">
        <v>765</v>
      </c>
      <c r="E2989" t="s">
        <v>7</v>
      </c>
      <c r="F2989">
        <v>2023</v>
      </c>
      <c r="G2989">
        <v>147</v>
      </c>
    </row>
    <row r="2990" spans="1:7">
      <c r="A2990" t="s">
        <v>59</v>
      </c>
      <c r="B2990" t="s">
        <v>755</v>
      </c>
      <c r="C2990" t="s">
        <v>770</v>
      </c>
      <c r="D2990" t="s">
        <v>765</v>
      </c>
      <c r="E2990" t="s">
        <v>7</v>
      </c>
      <c r="F2990">
        <v>2023</v>
      </c>
      <c r="G2990">
        <v>122</v>
      </c>
    </row>
    <row r="2991" spans="1:7">
      <c r="A2991" t="s">
        <v>60</v>
      </c>
      <c r="B2991" t="s">
        <v>755</v>
      </c>
      <c r="C2991" t="s">
        <v>771</v>
      </c>
      <c r="D2991" t="s">
        <v>765</v>
      </c>
      <c r="E2991" t="s">
        <v>7</v>
      </c>
      <c r="F2991">
        <v>2023</v>
      </c>
      <c r="G2991">
        <v>159</v>
      </c>
    </row>
    <row r="2992" spans="1:7">
      <c r="A2992" t="s">
        <v>61</v>
      </c>
      <c r="B2992" t="s">
        <v>755</v>
      </c>
      <c r="C2992" t="s">
        <v>772</v>
      </c>
      <c r="D2992" t="s">
        <v>765</v>
      </c>
      <c r="E2992" t="s">
        <v>7</v>
      </c>
      <c r="F2992">
        <v>2023</v>
      </c>
      <c r="G2992">
        <v>115</v>
      </c>
    </row>
    <row r="2993" spans="1:7">
      <c r="A2993" t="s">
        <v>62</v>
      </c>
      <c r="B2993" t="s">
        <v>755</v>
      </c>
      <c r="C2993" t="s">
        <v>773</v>
      </c>
      <c r="D2993" t="s">
        <v>765</v>
      </c>
      <c r="E2993" t="s">
        <v>7</v>
      </c>
      <c r="F2993">
        <v>2023</v>
      </c>
      <c r="G2993">
        <v>224</v>
      </c>
    </row>
    <row r="2994" spans="1:7">
      <c r="A2994" t="s">
        <v>63</v>
      </c>
      <c r="B2994" t="s">
        <v>755</v>
      </c>
      <c r="C2994" t="s">
        <v>770</v>
      </c>
      <c r="D2994" t="s">
        <v>765</v>
      </c>
      <c r="E2994" t="s">
        <v>7</v>
      </c>
      <c r="F2994">
        <v>2023</v>
      </c>
      <c r="G2994">
        <v>0</v>
      </c>
    </row>
    <row r="2995" spans="1:7">
      <c r="A2995" t="s">
        <v>64</v>
      </c>
      <c r="B2995" t="s">
        <v>755</v>
      </c>
      <c r="C2995" t="s">
        <v>771</v>
      </c>
      <c r="D2995" t="s">
        <v>765</v>
      </c>
      <c r="E2995" t="s">
        <v>10</v>
      </c>
      <c r="F2995">
        <v>2020</v>
      </c>
      <c r="G2995">
        <v>370</v>
      </c>
    </row>
    <row r="2996" spans="1:7">
      <c r="A2996" t="s">
        <v>65</v>
      </c>
      <c r="B2996" t="s">
        <v>755</v>
      </c>
      <c r="C2996" t="s">
        <v>772</v>
      </c>
      <c r="D2996" t="s">
        <v>765</v>
      </c>
      <c r="E2996" t="s">
        <v>7</v>
      </c>
      <c r="F2996">
        <v>2023</v>
      </c>
      <c r="G2996">
        <v>90</v>
      </c>
    </row>
    <row r="2997" spans="1:7">
      <c r="A2997" t="s">
        <v>66</v>
      </c>
      <c r="B2997" t="s">
        <v>755</v>
      </c>
      <c r="C2997" t="s">
        <v>773</v>
      </c>
      <c r="D2997" t="s">
        <v>765</v>
      </c>
      <c r="E2997" t="s">
        <v>7</v>
      </c>
      <c r="F2997">
        <v>2023</v>
      </c>
      <c r="G2997">
        <v>203</v>
      </c>
    </row>
    <row r="2998" spans="1:7">
      <c r="A2998" t="s">
        <v>67</v>
      </c>
      <c r="B2998" t="s">
        <v>755</v>
      </c>
      <c r="C2998" t="s">
        <v>770</v>
      </c>
      <c r="D2998" t="s">
        <v>765</v>
      </c>
      <c r="E2998" t="s">
        <v>7</v>
      </c>
      <c r="F2998">
        <v>2023</v>
      </c>
      <c r="G2998">
        <v>155</v>
      </c>
    </row>
    <row r="2999" spans="1:7">
      <c r="A2999" t="s">
        <v>68</v>
      </c>
      <c r="B2999" t="s">
        <v>755</v>
      </c>
      <c r="C2999" t="s">
        <v>771</v>
      </c>
      <c r="D2999" t="s">
        <v>765</v>
      </c>
      <c r="E2999" t="s">
        <v>7</v>
      </c>
      <c r="F2999">
        <v>2023</v>
      </c>
      <c r="G2999">
        <v>286</v>
      </c>
    </row>
    <row r="3000" spans="1:7">
      <c r="A3000" t="s">
        <v>69</v>
      </c>
      <c r="B3000" t="s">
        <v>755</v>
      </c>
      <c r="C3000" t="s">
        <v>772</v>
      </c>
      <c r="D3000" t="s">
        <v>765</v>
      </c>
      <c r="E3000" t="s">
        <v>7</v>
      </c>
      <c r="F3000">
        <v>2023</v>
      </c>
      <c r="G3000">
        <v>709</v>
      </c>
    </row>
    <row r="3001" spans="1:7">
      <c r="A3001" t="s">
        <v>70</v>
      </c>
      <c r="B3001" t="s">
        <v>755</v>
      </c>
      <c r="C3001" t="s">
        <v>773</v>
      </c>
      <c r="D3001" t="s">
        <v>765</v>
      </c>
      <c r="E3001" t="s">
        <v>7</v>
      </c>
      <c r="F3001">
        <v>2023</v>
      </c>
      <c r="G3001">
        <v>33</v>
      </c>
    </row>
    <row r="3002" spans="1:7">
      <c r="A3002" t="s">
        <v>71</v>
      </c>
      <c r="B3002" t="s">
        <v>755</v>
      </c>
      <c r="C3002" t="s">
        <v>770</v>
      </c>
      <c r="D3002" t="s">
        <v>765</v>
      </c>
      <c r="E3002" t="s">
        <v>7</v>
      </c>
      <c r="F3002">
        <v>2023</v>
      </c>
      <c r="G3002">
        <v>239</v>
      </c>
    </row>
    <row r="3003" spans="1:7">
      <c r="A3003" t="s">
        <v>72</v>
      </c>
      <c r="B3003" t="s">
        <v>755</v>
      </c>
      <c r="C3003" t="s">
        <v>771</v>
      </c>
      <c r="D3003" t="s">
        <v>765</v>
      </c>
      <c r="E3003" t="s">
        <v>7</v>
      </c>
      <c r="F3003">
        <v>2023</v>
      </c>
      <c r="G3003">
        <v>209</v>
      </c>
    </row>
    <row r="3004" spans="1:7">
      <c r="A3004" t="s">
        <v>73</v>
      </c>
      <c r="B3004" t="s">
        <v>755</v>
      </c>
      <c r="C3004" t="s">
        <v>772</v>
      </c>
      <c r="D3004" t="s">
        <v>765</v>
      </c>
      <c r="E3004" t="s">
        <v>7</v>
      </c>
      <c r="F3004">
        <v>2023</v>
      </c>
      <c r="G3004">
        <v>123</v>
      </c>
    </row>
    <row r="3005" spans="1:7">
      <c r="A3005" t="s">
        <v>74</v>
      </c>
      <c r="B3005" t="s">
        <v>755</v>
      </c>
      <c r="C3005" t="s">
        <v>773</v>
      </c>
      <c r="D3005" t="s">
        <v>765</v>
      </c>
      <c r="E3005" t="s">
        <v>7</v>
      </c>
      <c r="F3005">
        <v>2023</v>
      </c>
      <c r="G3005">
        <v>189</v>
      </c>
    </row>
    <row r="3006" spans="1:7">
      <c r="A3006" t="s">
        <v>75</v>
      </c>
      <c r="B3006" t="s">
        <v>755</v>
      </c>
      <c r="C3006" t="s">
        <v>770</v>
      </c>
      <c r="D3006" t="s">
        <v>765</v>
      </c>
      <c r="E3006" t="s">
        <v>7</v>
      </c>
      <c r="F3006">
        <v>2023</v>
      </c>
      <c r="G3006">
        <v>149</v>
      </c>
    </row>
    <row r="3007" spans="1:7">
      <c r="A3007" t="s">
        <v>76</v>
      </c>
      <c r="B3007" t="s">
        <v>755</v>
      </c>
      <c r="C3007" t="s">
        <v>771</v>
      </c>
      <c r="D3007" t="s">
        <v>765</v>
      </c>
      <c r="E3007" t="s">
        <v>7</v>
      </c>
      <c r="F3007">
        <v>2023</v>
      </c>
      <c r="G3007">
        <v>266</v>
      </c>
    </row>
    <row r="3008" spans="1:7">
      <c r="A3008" t="s">
        <v>77</v>
      </c>
      <c r="B3008" t="s">
        <v>755</v>
      </c>
      <c r="C3008" t="s">
        <v>772</v>
      </c>
      <c r="D3008" t="s">
        <v>765</v>
      </c>
      <c r="E3008" t="s">
        <v>7</v>
      </c>
      <c r="F3008">
        <v>2023</v>
      </c>
      <c r="G3008">
        <v>336</v>
      </c>
    </row>
    <row r="3009" spans="1:7">
      <c r="A3009" t="s">
        <v>78</v>
      </c>
      <c r="B3009" t="s">
        <v>755</v>
      </c>
      <c r="C3009" t="s">
        <v>773</v>
      </c>
      <c r="D3009" t="s">
        <v>765</v>
      </c>
      <c r="E3009" t="s">
        <v>7</v>
      </c>
      <c r="F3009">
        <v>2023</v>
      </c>
      <c r="G3009">
        <v>375</v>
      </c>
    </row>
    <row r="3010" spans="1:7">
      <c r="A3010" t="s">
        <v>79</v>
      </c>
      <c r="B3010" t="s">
        <v>755</v>
      </c>
      <c r="C3010" t="s">
        <v>770</v>
      </c>
      <c r="D3010" t="s">
        <v>765</v>
      </c>
      <c r="E3010" t="s">
        <v>7</v>
      </c>
      <c r="F3010">
        <v>2023</v>
      </c>
      <c r="G3010">
        <v>149</v>
      </c>
    </row>
    <row r="3011" spans="1:7">
      <c r="A3011" t="s">
        <v>80</v>
      </c>
      <c r="B3011" t="s">
        <v>755</v>
      </c>
      <c r="C3011" t="s">
        <v>771</v>
      </c>
      <c r="D3011" t="s">
        <v>765</v>
      </c>
      <c r="E3011" t="s">
        <v>7</v>
      </c>
      <c r="F3011">
        <v>2023</v>
      </c>
      <c r="G3011">
        <v>305</v>
      </c>
    </row>
    <row r="3012" spans="1:7">
      <c r="A3012" t="s">
        <v>81</v>
      </c>
      <c r="B3012" t="s">
        <v>755</v>
      </c>
      <c r="C3012" t="s">
        <v>772</v>
      </c>
      <c r="D3012" t="s">
        <v>765</v>
      </c>
      <c r="E3012" t="s">
        <v>7</v>
      </c>
      <c r="F3012">
        <v>2023</v>
      </c>
      <c r="G3012">
        <v>176</v>
      </c>
    </row>
    <row r="3013" spans="1:7">
      <c r="A3013" t="s">
        <v>82</v>
      </c>
      <c r="B3013" t="s">
        <v>755</v>
      </c>
      <c r="C3013" t="s">
        <v>773</v>
      </c>
      <c r="D3013" t="s">
        <v>765</v>
      </c>
      <c r="E3013" t="s">
        <v>7</v>
      </c>
      <c r="F3013">
        <v>2023</v>
      </c>
      <c r="G3013">
        <v>150</v>
      </c>
    </row>
    <row r="3014" spans="1:7">
      <c r="A3014" t="s">
        <v>83</v>
      </c>
      <c r="B3014" t="s">
        <v>755</v>
      </c>
      <c r="C3014" t="s">
        <v>770</v>
      </c>
      <c r="D3014" t="s">
        <v>765</v>
      </c>
      <c r="E3014" t="s">
        <v>7</v>
      </c>
      <c r="F3014">
        <v>2023</v>
      </c>
      <c r="G3014">
        <v>273</v>
      </c>
    </row>
    <row r="3015" spans="1:7">
      <c r="A3015" t="s">
        <v>84</v>
      </c>
      <c r="B3015" t="s">
        <v>755</v>
      </c>
      <c r="C3015" t="s">
        <v>771</v>
      </c>
      <c r="D3015" t="s">
        <v>765</v>
      </c>
      <c r="E3015" t="s">
        <v>7</v>
      </c>
      <c r="F3015">
        <v>2023</v>
      </c>
      <c r="G3015">
        <v>215</v>
      </c>
    </row>
    <row r="3016" spans="1:7">
      <c r="A3016" t="s">
        <v>85</v>
      </c>
      <c r="B3016" t="s">
        <v>755</v>
      </c>
      <c r="C3016" t="s">
        <v>772</v>
      </c>
      <c r="D3016" t="s">
        <v>765</v>
      </c>
      <c r="E3016" t="s">
        <v>7</v>
      </c>
      <c r="F3016">
        <v>2023</v>
      </c>
      <c r="G3016">
        <v>240</v>
      </c>
    </row>
    <row r="3017" spans="1:7">
      <c r="A3017" t="s">
        <v>86</v>
      </c>
      <c r="B3017" t="s">
        <v>755</v>
      </c>
      <c r="C3017" t="s">
        <v>773</v>
      </c>
      <c r="D3017" t="s">
        <v>765</v>
      </c>
      <c r="E3017" t="s">
        <v>7</v>
      </c>
      <c r="F3017">
        <v>2023</v>
      </c>
      <c r="G3017">
        <v>0</v>
      </c>
    </row>
    <row r="3018" spans="1:7">
      <c r="A3018" t="s">
        <v>87</v>
      </c>
      <c r="B3018" t="s">
        <v>755</v>
      </c>
      <c r="C3018" t="s">
        <v>770</v>
      </c>
      <c r="D3018" t="s">
        <v>765</v>
      </c>
      <c r="E3018" t="s">
        <v>7</v>
      </c>
      <c r="F3018">
        <v>2023</v>
      </c>
      <c r="G3018">
        <v>136</v>
      </c>
    </row>
    <row r="3019" spans="1:7">
      <c r="A3019" t="s">
        <v>88</v>
      </c>
      <c r="B3019" t="s">
        <v>755</v>
      </c>
      <c r="C3019" t="s">
        <v>771</v>
      </c>
      <c r="D3019" t="s">
        <v>765</v>
      </c>
      <c r="E3019" t="s">
        <v>7</v>
      </c>
      <c r="F3019">
        <v>2023</v>
      </c>
      <c r="G3019">
        <v>216</v>
      </c>
    </row>
    <row r="3020" spans="1:7">
      <c r="A3020" t="s">
        <v>89</v>
      </c>
      <c r="B3020" t="s">
        <v>755</v>
      </c>
      <c r="C3020" t="s">
        <v>772</v>
      </c>
      <c r="D3020" t="s">
        <v>765</v>
      </c>
      <c r="E3020" t="s">
        <v>7</v>
      </c>
      <c r="F3020">
        <v>2023</v>
      </c>
      <c r="G3020">
        <v>355</v>
      </c>
    </row>
    <row r="3021" spans="1:7">
      <c r="A3021" t="s">
        <v>90</v>
      </c>
      <c r="B3021" t="s">
        <v>755</v>
      </c>
      <c r="C3021" t="s">
        <v>773</v>
      </c>
      <c r="D3021" t="s">
        <v>765</v>
      </c>
      <c r="E3021" t="s">
        <v>7</v>
      </c>
      <c r="F3021">
        <v>2023</v>
      </c>
      <c r="G3021">
        <v>136</v>
      </c>
    </row>
    <row r="3022" spans="1:7">
      <c r="A3022" t="s">
        <v>91</v>
      </c>
      <c r="B3022" t="s">
        <v>755</v>
      </c>
      <c r="C3022" t="s">
        <v>770</v>
      </c>
      <c r="D3022" t="s">
        <v>765</v>
      </c>
      <c r="E3022" t="s">
        <v>7</v>
      </c>
      <c r="F3022">
        <v>2023</v>
      </c>
      <c r="G3022">
        <v>382</v>
      </c>
    </row>
    <row r="3023" spans="1:7">
      <c r="A3023" t="s">
        <v>92</v>
      </c>
      <c r="B3023" t="s">
        <v>755</v>
      </c>
      <c r="C3023" t="s">
        <v>771</v>
      </c>
      <c r="D3023" t="s">
        <v>765</v>
      </c>
      <c r="E3023" t="s">
        <v>7</v>
      </c>
      <c r="F3023">
        <v>2023</v>
      </c>
      <c r="G3023">
        <v>602</v>
      </c>
    </row>
    <row r="3024" spans="1:7">
      <c r="A3024" t="s">
        <v>93</v>
      </c>
      <c r="B3024" t="s">
        <v>755</v>
      </c>
      <c r="C3024" t="s">
        <v>772</v>
      </c>
      <c r="D3024" t="s">
        <v>765</v>
      </c>
      <c r="E3024" t="s">
        <v>7</v>
      </c>
      <c r="F3024">
        <v>2023</v>
      </c>
      <c r="G3024">
        <v>0</v>
      </c>
    </row>
    <row r="3025" spans="1:7">
      <c r="A3025" t="s">
        <v>94</v>
      </c>
      <c r="B3025" t="s">
        <v>755</v>
      </c>
      <c r="C3025" t="s">
        <v>773</v>
      </c>
      <c r="D3025" t="s">
        <v>765</v>
      </c>
      <c r="E3025" t="s">
        <v>7</v>
      </c>
      <c r="F3025">
        <v>2023</v>
      </c>
      <c r="G3025">
        <v>131</v>
      </c>
    </row>
    <row r="3026" spans="1:7">
      <c r="A3026" t="s">
        <v>95</v>
      </c>
      <c r="B3026" t="s">
        <v>755</v>
      </c>
      <c r="C3026" t="s">
        <v>770</v>
      </c>
      <c r="D3026" t="s">
        <v>765</v>
      </c>
      <c r="E3026" t="s">
        <v>7</v>
      </c>
      <c r="F3026">
        <v>2023</v>
      </c>
      <c r="G3026">
        <v>261</v>
      </c>
    </row>
    <row r="3027" spans="1:7">
      <c r="A3027" t="s">
        <v>96</v>
      </c>
      <c r="B3027" t="s">
        <v>755</v>
      </c>
      <c r="C3027" t="s">
        <v>771</v>
      </c>
      <c r="D3027" t="s">
        <v>765</v>
      </c>
      <c r="E3027" t="s">
        <v>7</v>
      </c>
      <c r="F3027">
        <v>2023</v>
      </c>
      <c r="G3027">
        <v>199</v>
      </c>
    </row>
    <row r="3028" spans="1:7">
      <c r="A3028" t="s">
        <v>97</v>
      </c>
      <c r="B3028" t="s">
        <v>755</v>
      </c>
      <c r="C3028" t="s">
        <v>772</v>
      </c>
      <c r="D3028" t="s">
        <v>765</v>
      </c>
      <c r="E3028" t="s">
        <v>7</v>
      </c>
      <c r="F3028">
        <v>2023</v>
      </c>
      <c r="G3028">
        <v>198</v>
      </c>
    </row>
    <row r="3029" spans="1:7">
      <c r="A3029" t="s">
        <v>98</v>
      </c>
      <c r="B3029" t="s">
        <v>755</v>
      </c>
      <c r="C3029" t="s">
        <v>773</v>
      </c>
      <c r="D3029" t="s">
        <v>765</v>
      </c>
      <c r="E3029" t="s">
        <v>7</v>
      </c>
      <c r="F3029">
        <v>2023</v>
      </c>
      <c r="G3029">
        <v>183</v>
      </c>
    </row>
    <row r="3030" spans="1:7">
      <c r="A3030" t="s">
        <v>99</v>
      </c>
      <c r="B3030" t="s">
        <v>755</v>
      </c>
      <c r="C3030" t="s">
        <v>770</v>
      </c>
      <c r="D3030" t="s">
        <v>765</v>
      </c>
      <c r="E3030" t="s">
        <v>7</v>
      </c>
      <c r="F3030">
        <v>2023</v>
      </c>
      <c r="G3030">
        <v>339</v>
      </c>
    </row>
    <row r="3031" spans="1:7">
      <c r="A3031" t="s">
        <v>100</v>
      </c>
      <c r="B3031" t="s">
        <v>755</v>
      </c>
      <c r="C3031" t="s">
        <v>771</v>
      </c>
      <c r="D3031" t="s">
        <v>765</v>
      </c>
      <c r="E3031" t="s">
        <v>7</v>
      </c>
      <c r="F3031">
        <v>2023</v>
      </c>
      <c r="G3031">
        <v>205</v>
      </c>
    </row>
    <row r="3032" spans="1:7">
      <c r="A3032" t="s">
        <v>101</v>
      </c>
      <c r="B3032" t="s">
        <v>755</v>
      </c>
      <c r="C3032" t="s">
        <v>772</v>
      </c>
      <c r="D3032" t="s">
        <v>765</v>
      </c>
      <c r="E3032" t="s">
        <v>7</v>
      </c>
      <c r="F3032">
        <v>2023</v>
      </c>
      <c r="G3032">
        <v>87</v>
      </c>
    </row>
    <row r="3033" spans="1:7">
      <c r="A3033" t="s">
        <v>102</v>
      </c>
      <c r="B3033" t="s">
        <v>755</v>
      </c>
      <c r="C3033" t="s">
        <v>773</v>
      </c>
      <c r="D3033" t="s">
        <v>765</v>
      </c>
      <c r="E3033" t="s">
        <v>7</v>
      </c>
      <c r="F3033">
        <v>2023</v>
      </c>
      <c r="G3033">
        <v>488</v>
      </c>
    </row>
    <row r="3034" spans="1:7">
      <c r="A3034" t="s">
        <v>103</v>
      </c>
      <c r="B3034" t="s">
        <v>755</v>
      </c>
      <c r="C3034" t="s">
        <v>770</v>
      </c>
      <c r="D3034" t="s">
        <v>766</v>
      </c>
      <c r="E3034" t="s">
        <v>7</v>
      </c>
      <c r="F3034">
        <v>2023</v>
      </c>
      <c r="G3034">
        <v>50</v>
      </c>
    </row>
    <row r="3035" spans="1:7">
      <c r="A3035" t="s">
        <v>104</v>
      </c>
      <c r="B3035" t="s">
        <v>755</v>
      </c>
      <c r="C3035" t="s">
        <v>771</v>
      </c>
      <c r="D3035" t="s">
        <v>766</v>
      </c>
      <c r="E3035" t="s">
        <v>7</v>
      </c>
      <c r="F3035">
        <v>2023</v>
      </c>
      <c r="G3035">
        <v>164</v>
      </c>
    </row>
    <row r="3036" spans="1:7">
      <c r="A3036" t="s">
        <v>105</v>
      </c>
      <c r="B3036" t="s">
        <v>755</v>
      </c>
      <c r="C3036" t="s">
        <v>772</v>
      </c>
      <c r="D3036" t="s">
        <v>766</v>
      </c>
      <c r="E3036" t="s">
        <v>7</v>
      </c>
      <c r="F3036">
        <v>2023</v>
      </c>
      <c r="G3036">
        <v>103</v>
      </c>
    </row>
    <row r="3037" spans="1:7">
      <c r="A3037" t="s">
        <v>106</v>
      </c>
      <c r="B3037" t="s">
        <v>755</v>
      </c>
      <c r="C3037" t="s">
        <v>773</v>
      </c>
      <c r="D3037" t="s">
        <v>766</v>
      </c>
      <c r="E3037" t="s">
        <v>7</v>
      </c>
      <c r="F3037">
        <v>2023</v>
      </c>
      <c r="G3037">
        <v>287</v>
      </c>
    </row>
    <row r="3038" spans="1:7">
      <c r="A3038" t="s">
        <v>107</v>
      </c>
      <c r="B3038" t="s">
        <v>755</v>
      </c>
      <c r="C3038" t="s">
        <v>770</v>
      </c>
      <c r="D3038" t="s">
        <v>766</v>
      </c>
      <c r="E3038" t="s">
        <v>7</v>
      </c>
      <c r="F3038">
        <v>2023</v>
      </c>
      <c r="G3038">
        <v>163</v>
      </c>
    </row>
    <row r="3039" spans="1:7">
      <c r="A3039" t="s">
        <v>108</v>
      </c>
      <c r="B3039" t="s">
        <v>755</v>
      </c>
      <c r="C3039" t="s">
        <v>771</v>
      </c>
      <c r="D3039" t="s">
        <v>766</v>
      </c>
      <c r="E3039" t="s">
        <v>7</v>
      </c>
      <c r="F3039">
        <v>2023</v>
      </c>
      <c r="G3039">
        <v>95</v>
      </c>
    </row>
    <row r="3040" spans="1:7">
      <c r="A3040" t="s">
        <v>109</v>
      </c>
      <c r="B3040" t="s">
        <v>755</v>
      </c>
      <c r="C3040" t="s">
        <v>772</v>
      </c>
      <c r="D3040" t="s">
        <v>766</v>
      </c>
      <c r="E3040" t="s">
        <v>7</v>
      </c>
      <c r="F3040">
        <v>2023</v>
      </c>
      <c r="G3040">
        <v>193</v>
      </c>
    </row>
    <row r="3041" spans="1:7">
      <c r="A3041" t="s">
        <v>110</v>
      </c>
      <c r="B3041" t="s">
        <v>755</v>
      </c>
      <c r="C3041" t="s">
        <v>773</v>
      </c>
      <c r="D3041" t="s">
        <v>766</v>
      </c>
      <c r="E3041" t="s">
        <v>7</v>
      </c>
      <c r="F3041">
        <v>2023</v>
      </c>
      <c r="G3041">
        <v>245</v>
      </c>
    </row>
    <row r="3042" spans="1:7">
      <c r="A3042" t="s">
        <v>111</v>
      </c>
      <c r="B3042" t="s">
        <v>755</v>
      </c>
      <c r="C3042" t="s">
        <v>770</v>
      </c>
      <c r="D3042" t="s">
        <v>766</v>
      </c>
      <c r="E3042" t="s">
        <v>7</v>
      </c>
      <c r="F3042">
        <v>2023</v>
      </c>
      <c r="G3042">
        <v>63</v>
      </c>
    </row>
    <row r="3043" spans="1:7">
      <c r="A3043" t="s">
        <v>112</v>
      </c>
      <c r="B3043" t="s">
        <v>755</v>
      </c>
      <c r="C3043" t="s">
        <v>771</v>
      </c>
      <c r="D3043" t="s">
        <v>766</v>
      </c>
      <c r="E3043" t="s">
        <v>7</v>
      </c>
      <c r="F3043">
        <v>2023</v>
      </c>
      <c r="G3043">
        <v>281</v>
      </c>
    </row>
    <row r="3044" spans="1:7">
      <c r="A3044" t="s">
        <v>113</v>
      </c>
      <c r="B3044" t="s">
        <v>755</v>
      </c>
      <c r="C3044" t="s">
        <v>772</v>
      </c>
      <c r="D3044" t="s">
        <v>766</v>
      </c>
      <c r="E3044" t="s">
        <v>7</v>
      </c>
      <c r="F3044">
        <v>2023</v>
      </c>
      <c r="G3044">
        <v>234</v>
      </c>
    </row>
    <row r="3045" spans="1:7">
      <c r="A3045" t="s">
        <v>114</v>
      </c>
      <c r="B3045" t="s">
        <v>755</v>
      </c>
      <c r="C3045" t="s">
        <v>773</v>
      </c>
      <c r="D3045" t="s">
        <v>766</v>
      </c>
      <c r="E3045" t="s">
        <v>7</v>
      </c>
      <c r="F3045">
        <v>2023</v>
      </c>
      <c r="G3045">
        <v>0</v>
      </c>
    </row>
    <row r="3046" spans="1:7">
      <c r="A3046" t="s">
        <v>115</v>
      </c>
      <c r="B3046" t="s">
        <v>755</v>
      </c>
      <c r="C3046" t="s">
        <v>770</v>
      </c>
      <c r="D3046" t="s">
        <v>766</v>
      </c>
      <c r="E3046" t="s">
        <v>7</v>
      </c>
      <c r="F3046">
        <v>2023</v>
      </c>
      <c r="G3046">
        <v>171</v>
      </c>
    </row>
    <row r="3047" spans="1:7">
      <c r="A3047" t="s">
        <v>116</v>
      </c>
      <c r="B3047" t="s">
        <v>755</v>
      </c>
      <c r="C3047" t="s">
        <v>771</v>
      </c>
      <c r="D3047" t="s">
        <v>766</v>
      </c>
      <c r="E3047" t="s">
        <v>7</v>
      </c>
      <c r="F3047">
        <v>2023</v>
      </c>
      <c r="G3047">
        <v>0</v>
      </c>
    </row>
    <row r="3048" spans="1:7">
      <c r="A3048" t="s">
        <v>117</v>
      </c>
      <c r="B3048" t="s">
        <v>755</v>
      </c>
      <c r="C3048" t="s">
        <v>772</v>
      </c>
      <c r="D3048" t="s">
        <v>766</v>
      </c>
      <c r="E3048" t="s">
        <v>7</v>
      </c>
      <c r="F3048">
        <v>2023</v>
      </c>
      <c r="G3048">
        <v>125</v>
      </c>
    </row>
    <row r="3049" spans="1:7">
      <c r="A3049" t="s">
        <v>118</v>
      </c>
      <c r="B3049" t="s">
        <v>755</v>
      </c>
      <c r="C3049" t="s">
        <v>773</v>
      </c>
      <c r="D3049" t="s">
        <v>766</v>
      </c>
      <c r="E3049" t="s">
        <v>7</v>
      </c>
      <c r="F3049">
        <v>2023</v>
      </c>
      <c r="G3049">
        <v>291</v>
      </c>
    </row>
    <row r="3050" spans="1:7">
      <c r="A3050" t="s">
        <v>119</v>
      </c>
      <c r="B3050" t="s">
        <v>755</v>
      </c>
      <c r="C3050" t="s">
        <v>770</v>
      </c>
      <c r="D3050" t="s">
        <v>766</v>
      </c>
      <c r="E3050" t="s">
        <v>7</v>
      </c>
      <c r="F3050">
        <v>2023</v>
      </c>
      <c r="G3050">
        <v>358</v>
      </c>
    </row>
    <row r="3051" spans="1:7">
      <c r="A3051" t="s">
        <v>120</v>
      </c>
      <c r="B3051" t="s">
        <v>755</v>
      </c>
      <c r="C3051" t="s">
        <v>771</v>
      </c>
      <c r="D3051" t="s">
        <v>766</v>
      </c>
      <c r="E3051" t="s">
        <v>7</v>
      </c>
      <c r="F3051">
        <v>2023</v>
      </c>
      <c r="G3051">
        <v>219</v>
      </c>
    </row>
    <row r="3052" spans="1:7">
      <c r="A3052" t="s">
        <v>121</v>
      </c>
      <c r="B3052" t="s">
        <v>755</v>
      </c>
      <c r="C3052" t="s">
        <v>772</v>
      </c>
      <c r="D3052" t="s">
        <v>766</v>
      </c>
      <c r="E3052" t="s">
        <v>7</v>
      </c>
      <c r="F3052">
        <v>2023</v>
      </c>
      <c r="G3052">
        <v>191</v>
      </c>
    </row>
    <row r="3053" spans="1:7">
      <c r="A3053" t="s">
        <v>122</v>
      </c>
      <c r="B3053" t="s">
        <v>755</v>
      </c>
      <c r="C3053" t="s">
        <v>773</v>
      </c>
      <c r="D3053" t="s">
        <v>766</v>
      </c>
      <c r="E3053" t="s">
        <v>7</v>
      </c>
      <c r="F3053">
        <v>2023</v>
      </c>
      <c r="G3053">
        <v>0</v>
      </c>
    </row>
    <row r="3054" spans="1:7">
      <c r="A3054" t="s">
        <v>123</v>
      </c>
      <c r="B3054" t="s">
        <v>755</v>
      </c>
      <c r="C3054" t="s">
        <v>770</v>
      </c>
      <c r="D3054" t="s">
        <v>766</v>
      </c>
      <c r="E3054" t="s">
        <v>7</v>
      </c>
      <c r="F3054">
        <v>2023</v>
      </c>
      <c r="G3054">
        <v>120</v>
      </c>
    </row>
    <row r="3055" spans="1:7">
      <c r="A3055" t="s">
        <v>124</v>
      </c>
      <c r="B3055" t="s">
        <v>755</v>
      </c>
      <c r="C3055" t="s">
        <v>771</v>
      </c>
      <c r="D3055" t="s">
        <v>766</v>
      </c>
      <c r="E3055" t="s">
        <v>7</v>
      </c>
      <c r="F3055">
        <v>2023</v>
      </c>
      <c r="G3055">
        <v>138</v>
      </c>
    </row>
    <row r="3056" spans="1:7">
      <c r="A3056" t="s">
        <v>125</v>
      </c>
      <c r="B3056" t="s">
        <v>755</v>
      </c>
      <c r="C3056" t="s">
        <v>772</v>
      </c>
      <c r="D3056" t="s">
        <v>766</v>
      </c>
      <c r="E3056" t="s">
        <v>7</v>
      </c>
      <c r="F3056">
        <v>2023</v>
      </c>
      <c r="G3056">
        <v>306</v>
      </c>
    </row>
    <row r="3057" spans="1:7">
      <c r="A3057" t="s">
        <v>126</v>
      </c>
      <c r="B3057" t="s">
        <v>755</v>
      </c>
      <c r="C3057" t="s">
        <v>773</v>
      </c>
      <c r="D3057" t="s">
        <v>766</v>
      </c>
      <c r="E3057" t="s">
        <v>7</v>
      </c>
      <c r="F3057">
        <v>2023</v>
      </c>
      <c r="G3057">
        <v>163</v>
      </c>
    </row>
    <row r="3058" spans="1:7">
      <c r="A3058" t="s">
        <v>127</v>
      </c>
      <c r="B3058" t="s">
        <v>755</v>
      </c>
      <c r="C3058" t="s">
        <v>770</v>
      </c>
      <c r="D3058" t="s">
        <v>766</v>
      </c>
      <c r="E3058" t="s">
        <v>7</v>
      </c>
      <c r="F3058">
        <v>2023</v>
      </c>
      <c r="G3058">
        <v>142</v>
      </c>
    </row>
    <row r="3059" spans="1:7">
      <c r="A3059" t="s">
        <v>128</v>
      </c>
      <c r="B3059" t="s">
        <v>755</v>
      </c>
      <c r="C3059" t="s">
        <v>771</v>
      </c>
      <c r="D3059" t="s">
        <v>766</v>
      </c>
      <c r="E3059" t="s">
        <v>7</v>
      </c>
      <c r="F3059">
        <v>2023</v>
      </c>
      <c r="G3059">
        <v>108</v>
      </c>
    </row>
    <row r="3060" spans="1:7">
      <c r="A3060" t="s">
        <v>129</v>
      </c>
      <c r="B3060" t="s">
        <v>755</v>
      </c>
      <c r="C3060" t="s">
        <v>772</v>
      </c>
      <c r="D3060" t="s">
        <v>766</v>
      </c>
      <c r="E3060" t="s">
        <v>7</v>
      </c>
      <c r="F3060">
        <v>2023</v>
      </c>
      <c r="G3060">
        <v>0</v>
      </c>
    </row>
    <row r="3061" spans="1:7">
      <c r="A3061" t="s">
        <v>130</v>
      </c>
      <c r="B3061" t="s">
        <v>755</v>
      </c>
      <c r="C3061" t="s">
        <v>773</v>
      </c>
      <c r="D3061" t="s">
        <v>766</v>
      </c>
      <c r="E3061" t="s">
        <v>7</v>
      </c>
      <c r="F3061">
        <v>2023</v>
      </c>
      <c r="G3061">
        <v>329</v>
      </c>
    </row>
    <row r="3062" spans="1:7">
      <c r="A3062" t="s">
        <v>131</v>
      </c>
      <c r="B3062" t="s">
        <v>755</v>
      </c>
      <c r="C3062" t="s">
        <v>770</v>
      </c>
      <c r="D3062" t="s">
        <v>766</v>
      </c>
      <c r="E3062" t="s">
        <v>7</v>
      </c>
      <c r="F3062">
        <v>2023</v>
      </c>
      <c r="G3062">
        <v>175</v>
      </c>
    </row>
    <row r="3063" spans="1:7">
      <c r="A3063" t="s">
        <v>132</v>
      </c>
      <c r="B3063" t="s">
        <v>755</v>
      </c>
      <c r="C3063" t="s">
        <v>771</v>
      </c>
      <c r="D3063" t="s">
        <v>766</v>
      </c>
      <c r="E3063" t="s">
        <v>7</v>
      </c>
      <c r="F3063">
        <v>2023</v>
      </c>
      <c r="G3063">
        <v>210</v>
      </c>
    </row>
    <row r="3064" spans="1:7">
      <c r="A3064" t="s">
        <v>133</v>
      </c>
      <c r="B3064" t="s">
        <v>755</v>
      </c>
      <c r="C3064" t="s">
        <v>772</v>
      </c>
      <c r="D3064" t="s">
        <v>766</v>
      </c>
      <c r="E3064" t="s">
        <v>7</v>
      </c>
      <c r="F3064">
        <v>2023</v>
      </c>
      <c r="G3064">
        <v>461</v>
      </c>
    </row>
    <row r="3065" spans="1:7">
      <c r="A3065" t="s">
        <v>134</v>
      </c>
      <c r="B3065" t="s">
        <v>755</v>
      </c>
      <c r="C3065" t="s">
        <v>773</v>
      </c>
      <c r="D3065" t="s">
        <v>766</v>
      </c>
      <c r="E3065" t="s">
        <v>7</v>
      </c>
      <c r="F3065">
        <v>2023</v>
      </c>
      <c r="G3065">
        <v>262</v>
      </c>
    </row>
    <row r="3066" spans="1:7">
      <c r="A3066" t="s">
        <v>135</v>
      </c>
      <c r="B3066" t="s">
        <v>755</v>
      </c>
      <c r="C3066" t="s">
        <v>770</v>
      </c>
      <c r="D3066" t="s">
        <v>766</v>
      </c>
      <c r="E3066" t="s">
        <v>7</v>
      </c>
      <c r="F3066">
        <v>2023</v>
      </c>
      <c r="G3066">
        <v>164</v>
      </c>
    </row>
    <row r="3067" spans="1:7">
      <c r="A3067" t="s">
        <v>136</v>
      </c>
      <c r="B3067" t="s">
        <v>755</v>
      </c>
      <c r="C3067" t="s">
        <v>771</v>
      </c>
      <c r="D3067" t="s">
        <v>766</v>
      </c>
      <c r="E3067" t="s">
        <v>7</v>
      </c>
      <c r="F3067">
        <v>2023</v>
      </c>
      <c r="G3067">
        <v>133</v>
      </c>
    </row>
    <row r="3068" spans="1:7">
      <c r="A3068" t="s">
        <v>137</v>
      </c>
      <c r="B3068" t="s">
        <v>755</v>
      </c>
      <c r="C3068" t="s">
        <v>772</v>
      </c>
      <c r="D3068" t="s">
        <v>766</v>
      </c>
      <c r="E3068" t="s">
        <v>7</v>
      </c>
      <c r="F3068">
        <v>2023</v>
      </c>
      <c r="G3068">
        <v>16</v>
      </c>
    </row>
    <row r="3069" spans="1:7">
      <c r="A3069" t="s">
        <v>138</v>
      </c>
      <c r="B3069" t="s">
        <v>755</v>
      </c>
      <c r="C3069" t="s">
        <v>773</v>
      </c>
      <c r="D3069" t="s">
        <v>766</v>
      </c>
      <c r="E3069" t="s">
        <v>7</v>
      </c>
      <c r="F3069">
        <v>2023</v>
      </c>
      <c r="G3069">
        <v>171</v>
      </c>
    </row>
    <row r="3070" spans="1:7">
      <c r="A3070" t="s">
        <v>139</v>
      </c>
      <c r="B3070" t="s">
        <v>755</v>
      </c>
      <c r="C3070" t="s">
        <v>770</v>
      </c>
      <c r="D3070" t="s">
        <v>766</v>
      </c>
      <c r="E3070" t="s">
        <v>7</v>
      </c>
      <c r="F3070">
        <v>2023</v>
      </c>
      <c r="G3070">
        <v>127</v>
      </c>
    </row>
    <row r="3071" spans="1:7">
      <c r="A3071" t="s">
        <v>140</v>
      </c>
      <c r="B3071" t="s">
        <v>755</v>
      </c>
      <c r="C3071" t="s">
        <v>771</v>
      </c>
      <c r="D3071" t="s">
        <v>766</v>
      </c>
      <c r="E3071" t="s">
        <v>7</v>
      </c>
      <c r="F3071">
        <v>2023</v>
      </c>
      <c r="G3071">
        <v>133</v>
      </c>
    </row>
    <row r="3072" spans="1:7">
      <c r="A3072" t="s">
        <v>141</v>
      </c>
      <c r="B3072" t="s">
        <v>755</v>
      </c>
      <c r="C3072" t="s">
        <v>772</v>
      </c>
      <c r="D3072" t="s">
        <v>766</v>
      </c>
      <c r="E3072" t="s">
        <v>7</v>
      </c>
      <c r="F3072">
        <v>2023</v>
      </c>
      <c r="G3072">
        <v>453</v>
      </c>
    </row>
    <row r="3073" spans="1:7">
      <c r="A3073" t="s">
        <v>142</v>
      </c>
      <c r="B3073" t="s">
        <v>755</v>
      </c>
      <c r="C3073" t="s">
        <v>773</v>
      </c>
      <c r="D3073" t="s">
        <v>766</v>
      </c>
      <c r="E3073" t="s">
        <v>7</v>
      </c>
      <c r="F3073">
        <v>2023</v>
      </c>
      <c r="G3073">
        <v>149</v>
      </c>
    </row>
    <row r="3074" spans="1:7">
      <c r="A3074" t="s">
        <v>143</v>
      </c>
      <c r="B3074" t="s">
        <v>755</v>
      </c>
      <c r="C3074" t="s">
        <v>770</v>
      </c>
      <c r="D3074" t="s">
        <v>766</v>
      </c>
      <c r="E3074" t="s">
        <v>7</v>
      </c>
      <c r="F3074">
        <v>2023</v>
      </c>
      <c r="G3074">
        <v>217</v>
      </c>
    </row>
    <row r="3075" spans="1:7">
      <c r="A3075" t="s">
        <v>144</v>
      </c>
      <c r="B3075" t="s">
        <v>755</v>
      </c>
      <c r="C3075" t="s">
        <v>771</v>
      </c>
      <c r="D3075" t="s">
        <v>766</v>
      </c>
      <c r="E3075" t="s">
        <v>7</v>
      </c>
      <c r="F3075">
        <v>2023</v>
      </c>
      <c r="G3075">
        <v>289</v>
      </c>
    </row>
    <row r="3076" spans="1:7">
      <c r="A3076" t="s">
        <v>145</v>
      </c>
      <c r="B3076" t="s">
        <v>755</v>
      </c>
      <c r="C3076" t="s">
        <v>772</v>
      </c>
      <c r="D3076" t="s">
        <v>766</v>
      </c>
      <c r="E3076" t="s">
        <v>7</v>
      </c>
      <c r="F3076">
        <v>2023</v>
      </c>
      <c r="G3076">
        <v>125</v>
      </c>
    </row>
    <row r="3077" spans="1:7">
      <c r="A3077" t="s">
        <v>146</v>
      </c>
      <c r="B3077" t="s">
        <v>755</v>
      </c>
      <c r="C3077" t="s">
        <v>773</v>
      </c>
      <c r="D3077" t="s">
        <v>766</v>
      </c>
      <c r="E3077" t="s">
        <v>7</v>
      </c>
      <c r="F3077">
        <v>2023</v>
      </c>
      <c r="G3077">
        <v>332</v>
      </c>
    </row>
    <row r="3078" spans="1:7">
      <c r="A3078" t="s">
        <v>147</v>
      </c>
      <c r="B3078" t="s">
        <v>755</v>
      </c>
      <c r="C3078" t="s">
        <v>770</v>
      </c>
      <c r="D3078" t="s">
        <v>766</v>
      </c>
      <c r="E3078" t="s">
        <v>7</v>
      </c>
      <c r="F3078">
        <v>2023</v>
      </c>
      <c r="G3078">
        <v>377</v>
      </c>
    </row>
    <row r="3079" spans="1:7">
      <c r="A3079" t="s">
        <v>148</v>
      </c>
      <c r="B3079" t="s">
        <v>755</v>
      </c>
      <c r="C3079" t="s">
        <v>771</v>
      </c>
      <c r="D3079" t="s">
        <v>766</v>
      </c>
      <c r="E3079" t="s">
        <v>7</v>
      </c>
      <c r="F3079">
        <v>2023</v>
      </c>
      <c r="G3079">
        <v>195</v>
      </c>
    </row>
    <row r="3080" spans="1:7">
      <c r="A3080" t="s">
        <v>149</v>
      </c>
      <c r="B3080" t="s">
        <v>755</v>
      </c>
      <c r="C3080" t="s">
        <v>772</v>
      </c>
      <c r="D3080" t="s">
        <v>766</v>
      </c>
      <c r="E3080" t="s">
        <v>7</v>
      </c>
      <c r="F3080">
        <v>2023</v>
      </c>
      <c r="G3080">
        <v>174</v>
      </c>
    </row>
    <row r="3081" spans="1:7">
      <c r="A3081" t="s">
        <v>150</v>
      </c>
      <c r="B3081" t="s">
        <v>755</v>
      </c>
      <c r="C3081" t="s">
        <v>773</v>
      </c>
      <c r="D3081" t="s">
        <v>766</v>
      </c>
      <c r="E3081" t="s">
        <v>7</v>
      </c>
      <c r="F3081">
        <v>2023</v>
      </c>
      <c r="G3081">
        <v>413</v>
      </c>
    </row>
    <row r="3082" spans="1:7">
      <c r="A3082" t="s">
        <v>151</v>
      </c>
      <c r="B3082" t="s">
        <v>755</v>
      </c>
      <c r="C3082" t="s">
        <v>770</v>
      </c>
      <c r="D3082" t="s">
        <v>766</v>
      </c>
      <c r="E3082" t="s">
        <v>7</v>
      </c>
      <c r="F3082">
        <v>2023</v>
      </c>
      <c r="G3082">
        <v>213</v>
      </c>
    </row>
    <row r="3083" spans="1:7">
      <c r="A3083" t="s">
        <v>152</v>
      </c>
      <c r="B3083" t="s">
        <v>755</v>
      </c>
      <c r="C3083" t="s">
        <v>771</v>
      </c>
      <c r="D3083" t="s">
        <v>766</v>
      </c>
      <c r="E3083" t="s">
        <v>7</v>
      </c>
      <c r="F3083">
        <v>2023</v>
      </c>
      <c r="G3083">
        <v>316</v>
      </c>
    </row>
    <row r="3084" spans="1:7">
      <c r="A3084" t="s">
        <v>153</v>
      </c>
      <c r="B3084" t="s">
        <v>755</v>
      </c>
      <c r="C3084" t="s">
        <v>772</v>
      </c>
      <c r="D3084" t="s">
        <v>766</v>
      </c>
      <c r="E3084" t="s">
        <v>7</v>
      </c>
      <c r="F3084">
        <v>2023</v>
      </c>
      <c r="G3084">
        <v>159</v>
      </c>
    </row>
    <row r="3085" spans="1:7">
      <c r="A3085" t="s">
        <v>154</v>
      </c>
      <c r="B3085" t="s">
        <v>755</v>
      </c>
      <c r="C3085" t="s">
        <v>773</v>
      </c>
      <c r="D3085" t="s">
        <v>766</v>
      </c>
      <c r="E3085" t="s">
        <v>7</v>
      </c>
      <c r="F3085">
        <v>2023</v>
      </c>
      <c r="G3085">
        <v>303</v>
      </c>
    </row>
    <row r="3086" spans="1:7">
      <c r="A3086" t="s">
        <v>155</v>
      </c>
      <c r="B3086" t="s">
        <v>755</v>
      </c>
      <c r="C3086" t="s">
        <v>770</v>
      </c>
      <c r="D3086" t="s">
        <v>766</v>
      </c>
      <c r="E3086" t="s">
        <v>7</v>
      </c>
      <c r="F3086">
        <v>2023</v>
      </c>
      <c r="G3086">
        <v>265</v>
      </c>
    </row>
    <row r="3087" spans="1:7">
      <c r="A3087" t="s">
        <v>156</v>
      </c>
      <c r="B3087" t="s">
        <v>755</v>
      </c>
      <c r="C3087" t="s">
        <v>771</v>
      </c>
      <c r="D3087" t="s">
        <v>766</v>
      </c>
      <c r="E3087" t="s">
        <v>7</v>
      </c>
      <c r="F3087">
        <v>2023</v>
      </c>
      <c r="G3087">
        <v>211</v>
      </c>
    </row>
    <row r="3088" spans="1:7">
      <c r="A3088" t="s">
        <v>157</v>
      </c>
      <c r="B3088" t="s">
        <v>755</v>
      </c>
      <c r="C3088" t="s">
        <v>772</v>
      </c>
      <c r="D3088" t="s">
        <v>766</v>
      </c>
      <c r="E3088" t="s">
        <v>7</v>
      </c>
      <c r="F3088">
        <v>2023</v>
      </c>
      <c r="G3088">
        <v>98</v>
      </c>
    </row>
    <row r="3089" spans="1:7">
      <c r="A3089" t="s">
        <v>158</v>
      </c>
      <c r="B3089" t="s">
        <v>755</v>
      </c>
      <c r="C3089" t="s">
        <v>773</v>
      </c>
      <c r="D3089" t="s">
        <v>766</v>
      </c>
      <c r="E3089" t="s">
        <v>7</v>
      </c>
      <c r="F3089">
        <v>2023</v>
      </c>
      <c r="G3089">
        <v>155</v>
      </c>
    </row>
    <row r="3090" spans="1:7">
      <c r="A3090" t="s">
        <v>159</v>
      </c>
      <c r="B3090" t="s">
        <v>755</v>
      </c>
      <c r="C3090" t="s">
        <v>770</v>
      </c>
      <c r="D3090" t="s">
        <v>766</v>
      </c>
      <c r="E3090" t="s">
        <v>7</v>
      </c>
      <c r="F3090">
        <v>2023</v>
      </c>
      <c r="G3090">
        <v>181</v>
      </c>
    </row>
    <row r="3091" spans="1:7">
      <c r="A3091" t="s">
        <v>160</v>
      </c>
      <c r="B3091" t="s">
        <v>755</v>
      </c>
      <c r="C3091" t="s">
        <v>771</v>
      </c>
      <c r="D3091" t="s">
        <v>766</v>
      </c>
      <c r="E3091" t="s">
        <v>7</v>
      </c>
      <c r="F3091">
        <v>2023</v>
      </c>
      <c r="G3091">
        <v>133</v>
      </c>
    </row>
    <row r="3092" spans="1:7">
      <c r="A3092" t="s">
        <v>161</v>
      </c>
      <c r="B3092" t="s">
        <v>755</v>
      </c>
      <c r="C3092" t="s">
        <v>772</v>
      </c>
      <c r="D3092" t="s">
        <v>766</v>
      </c>
      <c r="E3092" t="s">
        <v>7</v>
      </c>
      <c r="F3092">
        <v>2023</v>
      </c>
      <c r="G3092">
        <v>241</v>
      </c>
    </row>
    <row r="3093" spans="1:7">
      <c r="A3093" t="s">
        <v>162</v>
      </c>
      <c r="B3093" t="s">
        <v>755</v>
      </c>
      <c r="C3093" t="s">
        <v>773</v>
      </c>
      <c r="D3093" t="s">
        <v>766</v>
      </c>
      <c r="E3093" t="s">
        <v>7</v>
      </c>
      <c r="F3093">
        <v>2023</v>
      </c>
      <c r="G3093">
        <v>385</v>
      </c>
    </row>
    <row r="3094" spans="1:7">
      <c r="A3094" t="s">
        <v>163</v>
      </c>
      <c r="B3094" t="s">
        <v>755</v>
      </c>
      <c r="C3094" t="s">
        <v>770</v>
      </c>
      <c r="D3094" t="s">
        <v>766</v>
      </c>
      <c r="E3094" t="s">
        <v>7</v>
      </c>
      <c r="F3094">
        <v>2023</v>
      </c>
      <c r="G3094">
        <v>209</v>
      </c>
    </row>
    <row r="3095" spans="1:7">
      <c r="A3095" t="s">
        <v>164</v>
      </c>
      <c r="B3095" t="s">
        <v>755</v>
      </c>
      <c r="C3095" t="s">
        <v>771</v>
      </c>
      <c r="D3095" t="s">
        <v>766</v>
      </c>
      <c r="E3095" t="s">
        <v>7</v>
      </c>
      <c r="F3095">
        <v>2023</v>
      </c>
      <c r="G3095">
        <v>269</v>
      </c>
    </row>
    <row r="3096" spans="1:7">
      <c r="A3096" t="s">
        <v>165</v>
      </c>
      <c r="B3096" t="s">
        <v>755</v>
      </c>
      <c r="C3096" t="s">
        <v>772</v>
      </c>
      <c r="D3096" t="s">
        <v>766</v>
      </c>
      <c r="E3096" t="s">
        <v>7</v>
      </c>
      <c r="F3096">
        <v>2023</v>
      </c>
      <c r="G3096">
        <v>0</v>
      </c>
    </row>
    <row r="3097" spans="1:7">
      <c r="A3097" t="s">
        <v>166</v>
      </c>
      <c r="B3097" t="s">
        <v>755</v>
      </c>
      <c r="C3097" t="s">
        <v>773</v>
      </c>
      <c r="D3097" t="s">
        <v>766</v>
      </c>
      <c r="E3097" t="s">
        <v>7</v>
      </c>
      <c r="F3097">
        <v>2023</v>
      </c>
      <c r="G3097">
        <v>72</v>
      </c>
    </row>
    <row r="3098" spans="1:7">
      <c r="A3098" t="s">
        <v>167</v>
      </c>
      <c r="B3098" t="s">
        <v>755</v>
      </c>
      <c r="C3098" t="s">
        <v>770</v>
      </c>
      <c r="D3098" t="s">
        <v>766</v>
      </c>
      <c r="E3098" t="s">
        <v>7</v>
      </c>
      <c r="F3098">
        <v>2023</v>
      </c>
      <c r="G3098">
        <v>245</v>
      </c>
    </row>
    <row r="3099" spans="1:7">
      <c r="A3099" t="s">
        <v>168</v>
      </c>
      <c r="B3099" t="s">
        <v>755</v>
      </c>
      <c r="C3099" t="s">
        <v>771</v>
      </c>
      <c r="D3099" t="s">
        <v>766</v>
      </c>
      <c r="E3099" t="s">
        <v>7</v>
      </c>
      <c r="F3099">
        <v>2023</v>
      </c>
      <c r="G3099">
        <v>179</v>
      </c>
    </row>
    <row r="3100" spans="1:7">
      <c r="A3100" t="s">
        <v>169</v>
      </c>
      <c r="B3100" t="s">
        <v>755</v>
      </c>
      <c r="C3100" t="s">
        <v>772</v>
      </c>
      <c r="D3100" t="s">
        <v>766</v>
      </c>
      <c r="E3100" t="s">
        <v>7</v>
      </c>
      <c r="F3100">
        <v>2023</v>
      </c>
      <c r="G3100">
        <v>271</v>
      </c>
    </row>
    <row r="3101" spans="1:7">
      <c r="A3101" t="s">
        <v>170</v>
      </c>
      <c r="B3101" t="s">
        <v>755</v>
      </c>
      <c r="C3101" t="s">
        <v>773</v>
      </c>
      <c r="D3101" t="s">
        <v>766</v>
      </c>
      <c r="E3101" t="s">
        <v>7</v>
      </c>
      <c r="F3101">
        <v>2023</v>
      </c>
      <c r="G3101">
        <v>292</v>
      </c>
    </row>
    <row r="3102" spans="1:7">
      <c r="A3102" t="s">
        <v>171</v>
      </c>
      <c r="B3102" t="s">
        <v>755</v>
      </c>
      <c r="C3102" t="s">
        <v>770</v>
      </c>
      <c r="D3102" t="s">
        <v>766</v>
      </c>
      <c r="E3102" t="s">
        <v>7</v>
      </c>
      <c r="F3102">
        <v>2023</v>
      </c>
      <c r="G3102">
        <v>297</v>
      </c>
    </row>
    <row r="3103" spans="1:7">
      <c r="A3103" t="s">
        <v>172</v>
      </c>
      <c r="B3103" t="s">
        <v>755</v>
      </c>
      <c r="C3103" t="s">
        <v>771</v>
      </c>
      <c r="D3103" t="s">
        <v>766</v>
      </c>
      <c r="E3103" t="s">
        <v>7</v>
      </c>
      <c r="F3103">
        <v>2023</v>
      </c>
      <c r="G3103">
        <v>473</v>
      </c>
    </row>
    <row r="3104" spans="1:7">
      <c r="A3104" t="s">
        <v>173</v>
      </c>
      <c r="B3104" t="s">
        <v>755</v>
      </c>
      <c r="C3104" t="s">
        <v>772</v>
      </c>
      <c r="D3104" t="s">
        <v>766</v>
      </c>
      <c r="E3104" t="s">
        <v>7</v>
      </c>
      <c r="F3104">
        <v>2023</v>
      </c>
      <c r="G3104">
        <v>8</v>
      </c>
    </row>
    <row r="3105" spans="1:7">
      <c r="A3105" t="s">
        <v>174</v>
      </c>
      <c r="B3105" t="s">
        <v>755</v>
      </c>
      <c r="C3105" t="s">
        <v>773</v>
      </c>
      <c r="D3105" t="s">
        <v>766</v>
      </c>
      <c r="E3105" t="s">
        <v>7</v>
      </c>
      <c r="F3105">
        <v>2023</v>
      </c>
      <c r="G3105">
        <v>193</v>
      </c>
    </row>
    <row r="3106" spans="1:7">
      <c r="A3106" t="s">
        <v>175</v>
      </c>
      <c r="B3106" t="s">
        <v>755</v>
      </c>
      <c r="C3106" t="s">
        <v>770</v>
      </c>
      <c r="D3106" t="s">
        <v>766</v>
      </c>
      <c r="E3106" t="s">
        <v>7</v>
      </c>
      <c r="F3106">
        <v>2023</v>
      </c>
      <c r="G3106">
        <v>296</v>
      </c>
    </row>
    <row r="3107" spans="1:7">
      <c r="A3107" t="s">
        <v>176</v>
      </c>
      <c r="B3107" t="s">
        <v>755</v>
      </c>
      <c r="C3107" t="s">
        <v>771</v>
      </c>
      <c r="D3107" t="s">
        <v>766</v>
      </c>
      <c r="E3107" t="s">
        <v>7</v>
      </c>
      <c r="F3107">
        <v>2023</v>
      </c>
      <c r="G3107">
        <v>199</v>
      </c>
    </row>
    <row r="3108" spans="1:7">
      <c r="A3108" t="s">
        <v>177</v>
      </c>
      <c r="B3108" t="s">
        <v>755</v>
      </c>
      <c r="C3108" t="s">
        <v>772</v>
      </c>
      <c r="D3108" t="s">
        <v>766</v>
      </c>
      <c r="E3108" t="s">
        <v>7</v>
      </c>
      <c r="F3108">
        <v>2023</v>
      </c>
      <c r="G3108">
        <v>172</v>
      </c>
    </row>
    <row r="3109" spans="1:7">
      <c r="A3109" t="s">
        <v>178</v>
      </c>
      <c r="B3109" t="s">
        <v>755</v>
      </c>
      <c r="C3109" t="s">
        <v>773</v>
      </c>
      <c r="D3109" t="s">
        <v>766</v>
      </c>
      <c r="E3109" t="s">
        <v>7</v>
      </c>
      <c r="F3109">
        <v>2023</v>
      </c>
      <c r="G3109">
        <v>243</v>
      </c>
    </row>
    <row r="3110" spans="1:7">
      <c r="A3110" t="s">
        <v>179</v>
      </c>
      <c r="B3110" t="s">
        <v>755</v>
      </c>
      <c r="C3110" t="s">
        <v>770</v>
      </c>
      <c r="D3110" t="s">
        <v>766</v>
      </c>
      <c r="E3110" t="s">
        <v>7</v>
      </c>
      <c r="F3110">
        <v>2023</v>
      </c>
      <c r="G3110">
        <v>268</v>
      </c>
    </row>
    <row r="3111" spans="1:7">
      <c r="A3111" t="s">
        <v>180</v>
      </c>
      <c r="B3111" t="s">
        <v>755</v>
      </c>
      <c r="C3111" t="s">
        <v>771</v>
      </c>
      <c r="D3111" t="s">
        <v>766</v>
      </c>
      <c r="E3111" t="s">
        <v>7</v>
      </c>
      <c r="F3111">
        <v>2023</v>
      </c>
      <c r="G3111">
        <v>291</v>
      </c>
    </row>
    <row r="3112" spans="1:7">
      <c r="A3112" t="s">
        <v>181</v>
      </c>
      <c r="B3112" t="s">
        <v>755</v>
      </c>
      <c r="C3112" t="s">
        <v>772</v>
      </c>
      <c r="D3112" t="s">
        <v>766</v>
      </c>
      <c r="E3112" t="s">
        <v>7</v>
      </c>
      <c r="F3112">
        <v>2023</v>
      </c>
      <c r="G3112">
        <v>280</v>
      </c>
    </row>
    <row r="3113" spans="1:7">
      <c r="A3113" t="s">
        <v>182</v>
      </c>
      <c r="B3113" t="s">
        <v>755</v>
      </c>
      <c r="C3113" t="s">
        <v>773</v>
      </c>
      <c r="D3113" t="s">
        <v>766</v>
      </c>
      <c r="E3113" t="s">
        <v>7</v>
      </c>
      <c r="F3113">
        <v>2023</v>
      </c>
      <c r="G3113">
        <v>540</v>
      </c>
    </row>
    <row r="3114" spans="1:7">
      <c r="A3114" t="s">
        <v>183</v>
      </c>
      <c r="B3114" t="s">
        <v>755</v>
      </c>
      <c r="C3114" t="s">
        <v>770</v>
      </c>
      <c r="D3114" t="s">
        <v>766</v>
      </c>
      <c r="E3114" t="s">
        <v>7</v>
      </c>
      <c r="F3114">
        <v>2023</v>
      </c>
      <c r="G3114">
        <v>111</v>
      </c>
    </row>
    <row r="3115" spans="1:7">
      <c r="A3115" t="s">
        <v>184</v>
      </c>
      <c r="B3115" t="s">
        <v>755</v>
      </c>
      <c r="C3115" t="s">
        <v>771</v>
      </c>
      <c r="D3115" t="s">
        <v>766</v>
      </c>
      <c r="E3115" t="s">
        <v>7</v>
      </c>
      <c r="F3115">
        <v>2023</v>
      </c>
      <c r="G3115">
        <v>595</v>
      </c>
    </row>
    <row r="3116" spans="1:7">
      <c r="A3116" t="s">
        <v>185</v>
      </c>
      <c r="B3116" t="s">
        <v>755</v>
      </c>
      <c r="C3116" t="s">
        <v>772</v>
      </c>
      <c r="D3116" t="s">
        <v>766</v>
      </c>
      <c r="E3116" t="s">
        <v>7</v>
      </c>
      <c r="F3116">
        <v>2023</v>
      </c>
      <c r="G3116">
        <v>138</v>
      </c>
    </row>
    <row r="3117" spans="1:7">
      <c r="A3117" t="s">
        <v>186</v>
      </c>
      <c r="B3117" t="s">
        <v>755</v>
      </c>
      <c r="C3117" t="s">
        <v>773</v>
      </c>
      <c r="D3117" t="s">
        <v>766</v>
      </c>
      <c r="E3117" t="s">
        <v>7</v>
      </c>
      <c r="F3117">
        <v>2023</v>
      </c>
      <c r="G3117">
        <v>270</v>
      </c>
    </row>
    <row r="3118" spans="1:7">
      <c r="A3118" t="s">
        <v>187</v>
      </c>
      <c r="B3118" t="s">
        <v>755</v>
      </c>
      <c r="C3118" t="s">
        <v>770</v>
      </c>
      <c r="D3118" t="s">
        <v>766</v>
      </c>
      <c r="E3118" t="s">
        <v>7</v>
      </c>
      <c r="F3118">
        <v>2023</v>
      </c>
      <c r="G3118">
        <v>313</v>
      </c>
    </row>
    <row r="3119" spans="1:7">
      <c r="A3119" t="s">
        <v>188</v>
      </c>
      <c r="B3119" t="s">
        <v>755</v>
      </c>
      <c r="C3119" t="s">
        <v>771</v>
      </c>
      <c r="D3119" t="s">
        <v>766</v>
      </c>
      <c r="E3119" t="s">
        <v>7</v>
      </c>
      <c r="F3119">
        <v>2023</v>
      </c>
      <c r="G3119">
        <v>34</v>
      </c>
    </row>
    <row r="3120" spans="1:7">
      <c r="A3120" t="s">
        <v>189</v>
      </c>
      <c r="B3120" t="s">
        <v>755</v>
      </c>
      <c r="C3120" t="s">
        <v>772</v>
      </c>
      <c r="D3120" t="s">
        <v>766</v>
      </c>
      <c r="E3120" t="s">
        <v>7</v>
      </c>
      <c r="F3120">
        <v>2023</v>
      </c>
      <c r="G3120">
        <v>438</v>
      </c>
    </row>
    <row r="3121" spans="1:7">
      <c r="A3121" t="s">
        <v>190</v>
      </c>
      <c r="B3121" t="s">
        <v>755</v>
      </c>
      <c r="C3121" t="s">
        <v>773</v>
      </c>
      <c r="D3121" t="s">
        <v>766</v>
      </c>
      <c r="E3121" t="s">
        <v>7</v>
      </c>
      <c r="F3121">
        <v>2023</v>
      </c>
      <c r="G3121">
        <v>146</v>
      </c>
    </row>
    <row r="3122" spans="1:7">
      <c r="A3122" t="s">
        <v>191</v>
      </c>
      <c r="B3122" t="s">
        <v>756</v>
      </c>
      <c r="C3122" t="s">
        <v>770</v>
      </c>
      <c r="D3122" t="s">
        <v>767</v>
      </c>
      <c r="E3122" t="s">
        <v>7</v>
      </c>
      <c r="F3122">
        <v>2023</v>
      </c>
      <c r="G3122">
        <v>364</v>
      </c>
    </row>
    <row r="3123" spans="1:7">
      <c r="A3123" t="s">
        <v>192</v>
      </c>
      <c r="B3123" t="s">
        <v>756</v>
      </c>
      <c r="C3123" t="s">
        <v>771</v>
      </c>
      <c r="D3123" t="s">
        <v>767</v>
      </c>
      <c r="E3123" t="s">
        <v>7</v>
      </c>
      <c r="F3123">
        <v>2023</v>
      </c>
      <c r="G3123">
        <v>303</v>
      </c>
    </row>
    <row r="3124" spans="1:7">
      <c r="A3124" t="s">
        <v>193</v>
      </c>
      <c r="B3124" t="s">
        <v>756</v>
      </c>
      <c r="C3124" t="s">
        <v>772</v>
      </c>
      <c r="D3124" t="s">
        <v>767</v>
      </c>
      <c r="E3124" t="s">
        <v>7</v>
      </c>
      <c r="F3124">
        <v>2023</v>
      </c>
      <c r="G3124">
        <v>14</v>
      </c>
    </row>
    <row r="3125" spans="1:7">
      <c r="A3125" t="s">
        <v>194</v>
      </c>
      <c r="B3125" t="s">
        <v>756</v>
      </c>
      <c r="C3125" t="s">
        <v>773</v>
      </c>
      <c r="D3125" t="s">
        <v>767</v>
      </c>
      <c r="E3125" t="s">
        <v>7</v>
      </c>
      <c r="F3125">
        <v>2023</v>
      </c>
      <c r="G3125">
        <v>151</v>
      </c>
    </row>
    <row r="3126" spans="1:7">
      <c r="A3126" t="s">
        <v>195</v>
      </c>
      <c r="B3126" t="s">
        <v>756</v>
      </c>
      <c r="C3126" t="s">
        <v>770</v>
      </c>
      <c r="D3126" t="s">
        <v>767</v>
      </c>
      <c r="E3126" t="s">
        <v>7</v>
      </c>
      <c r="F3126">
        <v>2023</v>
      </c>
      <c r="G3126">
        <v>291</v>
      </c>
    </row>
    <row r="3127" spans="1:7">
      <c r="A3127" t="s">
        <v>196</v>
      </c>
      <c r="B3127" t="s">
        <v>756</v>
      </c>
      <c r="C3127" t="s">
        <v>771</v>
      </c>
      <c r="D3127" t="s">
        <v>767</v>
      </c>
      <c r="E3127" t="s">
        <v>7</v>
      </c>
      <c r="F3127">
        <v>2023</v>
      </c>
      <c r="G3127">
        <v>232</v>
      </c>
    </row>
    <row r="3128" spans="1:7">
      <c r="A3128" t="s">
        <v>197</v>
      </c>
      <c r="B3128" t="s">
        <v>756</v>
      </c>
      <c r="C3128" t="s">
        <v>772</v>
      </c>
      <c r="D3128" t="s">
        <v>767</v>
      </c>
      <c r="E3128" t="s">
        <v>7</v>
      </c>
      <c r="F3128">
        <v>2023</v>
      </c>
      <c r="G3128">
        <v>331</v>
      </c>
    </row>
    <row r="3129" spans="1:7">
      <c r="A3129" t="s">
        <v>198</v>
      </c>
      <c r="B3129" t="s">
        <v>756</v>
      </c>
      <c r="C3129" t="s">
        <v>773</v>
      </c>
      <c r="D3129" t="s">
        <v>767</v>
      </c>
      <c r="E3129" t="s">
        <v>7</v>
      </c>
      <c r="F3129">
        <v>2023</v>
      </c>
      <c r="G3129">
        <v>0</v>
      </c>
    </row>
    <row r="3130" spans="1:7">
      <c r="A3130" t="s">
        <v>199</v>
      </c>
      <c r="B3130" t="s">
        <v>756</v>
      </c>
      <c r="C3130" t="s">
        <v>770</v>
      </c>
      <c r="D3130" t="s">
        <v>767</v>
      </c>
      <c r="E3130" t="s">
        <v>7</v>
      </c>
      <c r="F3130">
        <v>2023</v>
      </c>
      <c r="G3130">
        <v>20</v>
      </c>
    </row>
    <row r="3131" spans="1:7">
      <c r="A3131" t="s">
        <v>200</v>
      </c>
      <c r="B3131" t="s">
        <v>756</v>
      </c>
      <c r="C3131" t="s">
        <v>771</v>
      </c>
      <c r="D3131" t="s">
        <v>767</v>
      </c>
      <c r="E3131" t="s">
        <v>7</v>
      </c>
      <c r="F3131">
        <v>2023</v>
      </c>
      <c r="G3131">
        <v>1</v>
      </c>
    </row>
    <row r="3132" spans="1:7">
      <c r="A3132" t="s">
        <v>201</v>
      </c>
      <c r="B3132" t="s">
        <v>756</v>
      </c>
      <c r="C3132" t="s">
        <v>772</v>
      </c>
      <c r="D3132" t="s">
        <v>767</v>
      </c>
      <c r="E3132" t="s">
        <v>7</v>
      </c>
      <c r="F3132">
        <v>2023</v>
      </c>
      <c r="G3132">
        <v>469</v>
      </c>
    </row>
    <row r="3133" spans="1:7">
      <c r="A3133" t="s">
        <v>202</v>
      </c>
      <c r="B3133" t="s">
        <v>756</v>
      </c>
      <c r="C3133" t="s">
        <v>773</v>
      </c>
      <c r="D3133" t="s">
        <v>767</v>
      </c>
      <c r="E3133" t="s">
        <v>7</v>
      </c>
      <c r="F3133">
        <v>2023</v>
      </c>
      <c r="G3133">
        <v>0</v>
      </c>
    </row>
    <row r="3134" spans="1:7">
      <c r="A3134" t="s">
        <v>203</v>
      </c>
      <c r="B3134" t="s">
        <v>756</v>
      </c>
      <c r="C3134" t="s">
        <v>770</v>
      </c>
      <c r="D3134" t="s">
        <v>767</v>
      </c>
      <c r="E3134" t="s">
        <v>7</v>
      </c>
      <c r="F3134">
        <v>2023</v>
      </c>
      <c r="G3134">
        <v>141</v>
      </c>
    </row>
    <row r="3135" spans="1:7">
      <c r="A3135" t="s">
        <v>204</v>
      </c>
      <c r="B3135" t="s">
        <v>756</v>
      </c>
      <c r="C3135" t="s">
        <v>771</v>
      </c>
      <c r="D3135" t="s">
        <v>767</v>
      </c>
      <c r="E3135" t="s">
        <v>7</v>
      </c>
      <c r="F3135">
        <v>2023</v>
      </c>
      <c r="G3135">
        <v>235</v>
      </c>
    </row>
    <row r="3136" spans="1:7">
      <c r="A3136" t="s">
        <v>205</v>
      </c>
      <c r="B3136" t="s">
        <v>756</v>
      </c>
      <c r="C3136" t="s">
        <v>772</v>
      </c>
      <c r="D3136" t="s">
        <v>767</v>
      </c>
      <c r="E3136" t="s">
        <v>7</v>
      </c>
      <c r="F3136">
        <v>2023</v>
      </c>
      <c r="G3136">
        <v>445</v>
      </c>
    </row>
    <row r="3137" spans="1:7">
      <c r="A3137" t="s">
        <v>206</v>
      </c>
      <c r="B3137" t="s">
        <v>756</v>
      </c>
      <c r="C3137" t="s">
        <v>773</v>
      </c>
      <c r="D3137" t="s">
        <v>767</v>
      </c>
      <c r="E3137" t="s">
        <v>7</v>
      </c>
      <c r="F3137">
        <v>2023</v>
      </c>
      <c r="G3137">
        <v>309</v>
      </c>
    </row>
    <row r="3138" spans="1:7">
      <c r="A3138" t="s">
        <v>207</v>
      </c>
      <c r="B3138" t="s">
        <v>756</v>
      </c>
      <c r="C3138" t="s">
        <v>770</v>
      </c>
      <c r="D3138" t="s">
        <v>767</v>
      </c>
      <c r="E3138" t="s">
        <v>7</v>
      </c>
      <c r="F3138">
        <v>2023</v>
      </c>
      <c r="G3138">
        <v>255</v>
      </c>
    </row>
    <row r="3139" spans="1:7">
      <c r="A3139" t="s">
        <v>208</v>
      </c>
      <c r="B3139" t="s">
        <v>756</v>
      </c>
      <c r="C3139" t="s">
        <v>771</v>
      </c>
      <c r="D3139" t="s">
        <v>767</v>
      </c>
      <c r="E3139" t="s">
        <v>7</v>
      </c>
      <c r="F3139">
        <v>2023</v>
      </c>
      <c r="G3139">
        <v>147</v>
      </c>
    </row>
    <row r="3140" spans="1:7">
      <c r="A3140" t="s">
        <v>209</v>
      </c>
      <c r="B3140" t="s">
        <v>756</v>
      </c>
      <c r="C3140" t="s">
        <v>772</v>
      </c>
      <c r="D3140" t="s">
        <v>767</v>
      </c>
      <c r="E3140" t="s">
        <v>7</v>
      </c>
      <c r="F3140">
        <v>2023</v>
      </c>
      <c r="G3140">
        <v>118</v>
      </c>
    </row>
    <row r="3141" spans="1:7">
      <c r="A3141" t="s">
        <v>210</v>
      </c>
      <c r="B3141" t="s">
        <v>756</v>
      </c>
      <c r="C3141" t="s">
        <v>773</v>
      </c>
      <c r="D3141" t="s">
        <v>767</v>
      </c>
      <c r="E3141" t="s">
        <v>7</v>
      </c>
      <c r="F3141">
        <v>2023</v>
      </c>
      <c r="G3141">
        <v>277</v>
      </c>
    </row>
    <row r="3142" spans="1:7">
      <c r="A3142" t="s">
        <v>211</v>
      </c>
      <c r="B3142" t="s">
        <v>756</v>
      </c>
      <c r="C3142" t="s">
        <v>770</v>
      </c>
      <c r="D3142" t="s">
        <v>767</v>
      </c>
      <c r="E3142" t="s">
        <v>7</v>
      </c>
      <c r="F3142">
        <v>2023</v>
      </c>
      <c r="G3142">
        <v>279</v>
      </c>
    </row>
    <row r="3143" spans="1:7">
      <c r="A3143" t="s">
        <v>212</v>
      </c>
      <c r="B3143" t="s">
        <v>756</v>
      </c>
      <c r="C3143" t="s">
        <v>771</v>
      </c>
      <c r="D3143" t="s">
        <v>767</v>
      </c>
      <c r="E3143" t="s">
        <v>7</v>
      </c>
      <c r="F3143">
        <v>2023</v>
      </c>
      <c r="G3143">
        <v>223</v>
      </c>
    </row>
    <row r="3144" spans="1:7">
      <c r="A3144" t="s">
        <v>213</v>
      </c>
      <c r="B3144" t="s">
        <v>756</v>
      </c>
      <c r="C3144" t="s">
        <v>772</v>
      </c>
      <c r="D3144" t="s">
        <v>767</v>
      </c>
      <c r="E3144" t="s">
        <v>7</v>
      </c>
      <c r="F3144">
        <v>2023</v>
      </c>
      <c r="G3144">
        <v>0</v>
      </c>
    </row>
    <row r="3145" spans="1:7">
      <c r="A3145" t="s">
        <v>214</v>
      </c>
      <c r="B3145" t="s">
        <v>756</v>
      </c>
      <c r="C3145" t="s">
        <v>773</v>
      </c>
      <c r="D3145" t="s">
        <v>767</v>
      </c>
      <c r="E3145" t="s">
        <v>7</v>
      </c>
      <c r="F3145">
        <v>2023</v>
      </c>
      <c r="G3145">
        <v>0</v>
      </c>
    </row>
    <row r="3146" spans="1:7">
      <c r="A3146" t="s">
        <v>215</v>
      </c>
      <c r="B3146" t="s">
        <v>756</v>
      </c>
      <c r="C3146" t="s">
        <v>770</v>
      </c>
      <c r="D3146" t="s">
        <v>767</v>
      </c>
      <c r="E3146" t="s">
        <v>7</v>
      </c>
      <c r="F3146">
        <v>2023</v>
      </c>
      <c r="G3146">
        <v>270</v>
      </c>
    </row>
    <row r="3147" spans="1:7">
      <c r="A3147" t="s">
        <v>216</v>
      </c>
      <c r="B3147" t="s">
        <v>756</v>
      </c>
      <c r="C3147" t="s">
        <v>771</v>
      </c>
      <c r="D3147" t="s">
        <v>767</v>
      </c>
      <c r="E3147" t="s">
        <v>7</v>
      </c>
      <c r="F3147">
        <v>2023</v>
      </c>
      <c r="G3147">
        <v>93</v>
      </c>
    </row>
    <row r="3148" spans="1:7">
      <c r="A3148" t="s">
        <v>217</v>
      </c>
      <c r="B3148" t="s">
        <v>756</v>
      </c>
      <c r="C3148" t="s">
        <v>772</v>
      </c>
      <c r="D3148" t="s">
        <v>767</v>
      </c>
      <c r="E3148" t="s">
        <v>7</v>
      </c>
      <c r="F3148">
        <v>2023</v>
      </c>
      <c r="G3148">
        <v>321</v>
      </c>
    </row>
    <row r="3149" spans="1:7">
      <c r="A3149" t="s">
        <v>218</v>
      </c>
      <c r="B3149" t="s">
        <v>756</v>
      </c>
      <c r="C3149" t="s">
        <v>773</v>
      </c>
      <c r="D3149" t="s">
        <v>767</v>
      </c>
      <c r="E3149" t="s">
        <v>7</v>
      </c>
      <c r="F3149">
        <v>2023</v>
      </c>
      <c r="G3149">
        <v>166</v>
      </c>
    </row>
    <row r="3150" spans="1:7">
      <c r="A3150" t="s">
        <v>219</v>
      </c>
      <c r="B3150" t="s">
        <v>756</v>
      </c>
      <c r="C3150" t="s">
        <v>770</v>
      </c>
      <c r="D3150" t="s">
        <v>767</v>
      </c>
      <c r="E3150" t="s">
        <v>7</v>
      </c>
      <c r="F3150">
        <v>2023</v>
      </c>
      <c r="G3150">
        <v>195</v>
      </c>
    </row>
    <row r="3151" spans="1:7">
      <c r="A3151" t="s">
        <v>220</v>
      </c>
      <c r="B3151" t="s">
        <v>756</v>
      </c>
      <c r="C3151" t="s">
        <v>771</v>
      </c>
      <c r="D3151" t="s">
        <v>767</v>
      </c>
      <c r="E3151" t="s">
        <v>7</v>
      </c>
      <c r="F3151">
        <v>2023</v>
      </c>
      <c r="G3151">
        <v>172</v>
      </c>
    </row>
    <row r="3152" spans="1:7">
      <c r="A3152" t="s">
        <v>221</v>
      </c>
      <c r="B3152" t="s">
        <v>756</v>
      </c>
      <c r="C3152" t="s">
        <v>772</v>
      </c>
      <c r="D3152" t="s">
        <v>767</v>
      </c>
      <c r="E3152" t="s">
        <v>7</v>
      </c>
      <c r="F3152">
        <v>2023</v>
      </c>
      <c r="G3152">
        <v>119</v>
      </c>
    </row>
    <row r="3153" spans="1:7">
      <c r="A3153" t="s">
        <v>222</v>
      </c>
      <c r="B3153" t="s">
        <v>756</v>
      </c>
      <c r="C3153" t="s">
        <v>773</v>
      </c>
      <c r="D3153" t="s">
        <v>767</v>
      </c>
      <c r="E3153" t="s">
        <v>7</v>
      </c>
      <c r="F3153">
        <v>2023</v>
      </c>
      <c r="G3153">
        <v>115</v>
      </c>
    </row>
    <row r="3154" spans="1:7">
      <c r="A3154" t="s">
        <v>223</v>
      </c>
      <c r="B3154" t="s">
        <v>756</v>
      </c>
      <c r="C3154" t="s">
        <v>770</v>
      </c>
      <c r="D3154" t="s">
        <v>767</v>
      </c>
      <c r="E3154" t="s">
        <v>7</v>
      </c>
      <c r="F3154">
        <v>2023</v>
      </c>
      <c r="G3154">
        <v>173</v>
      </c>
    </row>
    <row r="3155" spans="1:7">
      <c r="A3155" t="s">
        <v>224</v>
      </c>
      <c r="B3155" t="s">
        <v>756</v>
      </c>
      <c r="C3155" t="s">
        <v>771</v>
      </c>
      <c r="D3155" t="s">
        <v>767</v>
      </c>
      <c r="E3155" t="s">
        <v>7</v>
      </c>
      <c r="F3155">
        <v>2023</v>
      </c>
      <c r="G3155">
        <v>0</v>
      </c>
    </row>
    <row r="3156" spans="1:7">
      <c r="A3156" t="s">
        <v>225</v>
      </c>
      <c r="B3156" t="s">
        <v>756</v>
      </c>
      <c r="C3156" t="s">
        <v>772</v>
      </c>
      <c r="D3156" t="s">
        <v>767</v>
      </c>
      <c r="E3156" t="s">
        <v>7</v>
      </c>
      <c r="F3156">
        <v>2023</v>
      </c>
      <c r="G3156">
        <v>171</v>
      </c>
    </row>
    <row r="3157" spans="1:7">
      <c r="A3157" t="s">
        <v>226</v>
      </c>
      <c r="B3157" t="s">
        <v>756</v>
      </c>
      <c r="C3157" t="s">
        <v>773</v>
      </c>
      <c r="D3157" t="s">
        <v>767</v>
      </c>
      <c r="E3157" t="s">
        <v>7</v>
      </c>
      <c r="F3157">
        <v>2023</v>
      </c>
      <c r="G3157">
        <v>386</v>
      </c>
    </row>
    <row r="3158" spans="1:7">
      <c r="A3158" t="s">
        <v>227</v>
      </c>
      <c r="B3158" t="s">
        <v>756</v>
      </c>
      <c r="C3158" t="s">
        <v>770</v>
      </c>
      <c r="D3158" t="s">
        <v>767</v>
      </c>
      <c r="E3158" t="s">
        <v>7</v>
      </c>
      <c r="F3158">
        <v>2023</v>
      </c>
      <c r="G3158">
        <v>2</v>
      </c>
    </row>
    <row r="3159" spans="1:7">
      <c r="A3159" t="s">
        <v>228</v>
      </c>
      <c r="B3159" t="s">
        <v>756</v>
      </c>
      <c r="C3159" t="s">
        <v>771</v>
      </c>
      <c r="D3159" t="s">
        <v>767</v>
      </c>
      <c r="E3159" t="s">
        <v>7</v>
      </c>
      <c r="F3159">
        <v>2023</v>
      </c>
      <c r="G3159">
        <v>541</v>
      </c>
    </row>
    <row r="3160" spans="1:7">
      <c r="A3160" t="s">
        <v>229</v>
      </c>
      <c r="B3160" t="s">
        <v>756</v>
      </c>
      <c r="C3160" t="s">
        <v>772</v>
      </c>
      <c r="D3160" t="s">
        <v>767</v>
      </c>
      <c r="E3160" t="s">
        <v>7</v>
      </c>
      <c r="F3160">
        <v>2023</v>
      </c>
      <c r="G3160">
        <v>117</v>
      </c>
    </row>
    <row r="3161" spans="1:7">
      <c r="A3161" t="s">
        <v>230</v>
      </c>
      <c r="B3161" t="s">
        <v>756</v>
      </c>
      <c r="C3161" t="s">
        <v>773</v>
      </c>
      <c r="D3161" t="s">
        <v>767</v>
      </c>
      <c r="E3161" t="s">
        <v>7</v>
      </c>
      <c r="F3161">
        <v>2023</v>
      </c>
      <c r="G3161">
        <v>331</v>
      </c>
    </row>
    <row r="3162" spans="1:7">
      <c r="A3162" t="s">
        <v>231</v>
      </c>
      <c r="B3162" t="s">
        <v>756</v>
      </c>
      <c r="C3162" t="s">
        <v>770</v>
      </c>
      <c r="D3162" t="s">
        <v>767</v>
      </c>
      <c r="E3162" t="s">
        <v>7</v>
      </c>
      <c r="F3162">
        <v>2023</v>
      </c>
      <c r="G3162">
        <v>424</v>
      </c>
    </row>
    <row r="3163" spans="1:7">
      <c r="A3163" t="s">
        <v>232</v>
      </c>
      <c r="B3163" t="s">
        <v>756</v>
      </c>
      <c r="C3163" t="s">
        <v>771</v>
      </c>
      <c r="D3163" t="s">
        <v>767</v>
      </c>
      <c r="E3163" t="s">
        <v>7</v>
      </c>
      <c r="F3163">
        <v>2023</v>
      </c>
      <c r="G3163">
        <v>137</v>
      </c>
    </row>
    <row r="3164" spans="1:7">
      <c r="A3164" t="s">
        <v>233</v>
      </c>
      <c r="B3164" t="s">
        <v>756</v>
      </c>
      <c r="C3164" t="s">
        <v>772</v>
      </c>
      <c r="D3164" t="s">
        <v>767</v>
      </c>
      <c r="E3164" t="s">
        <v>7</v>
      </c>
      <c r="F3164">
        <v>2023</v>
      </c>
      <c r="G3164">
        <v>208</v>
      </c>
    </row>
    <row r="3165" spans="1:7">
      <c r="A3165" t="s">
        <v>234</v>
      </c>
      <c r="B3165" t="s">
        <v>756</v>
      </c>
      <c r="C3165" t="s">
        <v>773</v>
      </c>
      <c r="D3165" t="s">
        <v>767</v>
      </c>
      <c r="E3165" t="s">
        <v>7</v>
      </c>
      <c r="F3165">
        <v>2023</v>
      </c>
      <c r="G3165">
        <v>131</v>
      </c>
    </row>
    <row r="3166" spans="1:7">
      <c r="A3166" t="s">
        <v>235</v>
      </c>
      <c r="B3166" t="s">
        <v>756</v>
      </c>
      <c r="C3166" t="s">
        <v>770</v>
      </c>
      <c r="D3166" t="s">
        <v>767</v>
      </c>
      <c r="E3166" t="s">
        <v>7</v>
      </c>
      <c r="F3166">
        <v>2023</v>
      </c>
      <c r="G3166">
        <v>226</v>
      </c>
    </row>
    <row r="3167" spans="1:7">
      <c r="A3167" t="s">
        <v>236</v>
      </c>
      <c r="B3167" t="s">
        <v>756</v>
      </c>
      <c r="C3167" t="s">
        <v>771</v>
      </c>
      <c r="D3167" t="s">
        <v>767</v>
      </c>
      <c r="E3167" t="s">
        <v>7</v>
      </c>
      <c r="F3167">
        <v>2023</v>
      </c>
      <c r="G3167">
        <v>194</v>
      </c>
    </row>
    <row r="3168" spans="1:7">
      <c r="A3168" t="s">
        <v>237</v>
      </c>
      <c r="B3168" t="s">
        <v>756</v>
      </c>
      <c r="C3168" t="s">
        <v>772</v>
      </c>
      <c r="D3168" t="s">
        <v>767</v>
      </c>
      <c r="E3168" t="s">
        <v>7</v>
      </c>
      <c r="F3168">
        <v>2023</v>
      </c>
      <c r="G3168">
        <v>255</v>
      </c>
    </row>
    <row r="3169" spans="1:7">
      <c r="A3169" t="s">
        <v>238</v>
      </c>
      <c r="B3169" t="s">
        <v>756</v>
      </c>
      <c r="C3169" t="s">
        <v>773</v>
      </c>
      <c r="D3169" t="s">
        <v>767</v>
      </c>
      <c r="E3169" t="s">
        <v>7</v>
      </c>
      <c r="F3169">
        <v>2023</v>
      </c>
      <c r="G3169">
        <v>322</v>
      </c>
    </row>
    <row r="3170" spans="1:7">
      <c r="A3170" t="s">
        <v>239</v>
      </c>
      <c r="B3170" t="s">
        <v>756</v>
      </c>
      <c r="C3170" t="s">
        <v>770</v>
      </c>
      <c r="D3170" t="s">
        <v>768</v>
      </c>
      <c r="E3170" t="s">
        <v>7</v>
      </c>
      <c r="F3170">
        <v>2023</v>
      </c>
      <c r="G3170">
        <v>252</v>
      </c>
    </row>
    <row r="3171" spans="1:7">
      <c r="A3171" t="s">
        <v>240</v>
      </c>
      <c r="B3171" t="s">
        <v>756</v>
      </c>
      <c r="C3171" t="s">
        <v>771</v>
      </c>
      <c r="D3171" t="s">
        <v>768</v>
      </c>
      <c r="E3171" t="s">
        <v>7</v>
      </c>
      <c r="F3171">
        <v>2023</v>
      </c>
      <c r="G3171">
        <v>446</v>
      </c>
    </row>
    <row r="3172" spans="1:7">
      <c r="A3172" t="s">
        <v>241</v>
      </c>
      <c r="B3172" t="s">
        <v>756</v>
      </c>
      <c r="C3172" t="s">
        <v>772</v>
      </c>
      <c r="D3172" t="s">
        <v>768</v>
      </c>
      <c r="E3172" t="s">
        <v>7</v>
      </c>
      <c r="F3172">
        <v>2023</v>
      </c>
      <c r="G3172">
        <v>179</v>
      </c>
    </row>
    <row r="3173" spans="1:7">
      <c r="A3173" t="s">
        <v>242</v>
      </c>
      <c r="B3173" t="s">
        <v>756</v>
      </c>
      <c r="C3173" t="s">
        <v>773</v>
      </c>
      <c r="D3173" t="s">
        <v>768</v>
      </c>
      <c r="E3173" t="s">
        <v>7</v>
      </c>
      <c r="F3173">
        <v>2023</v>
      </c>
      <c r="G3173">
        <v>204</v>
      </c>
    </row>
    <row r="3174" spans="1:7">
      <c r="A3174" t="s">
        <v>243</v>
      </c>
      <c r="B3174" t="s">
        <v>756</v>
      </c>
      <c r="C3174" t="s">
        <v>770</v>
      </c>
      <c r="D3174" t="s">
        <v>768</v>
      </c>
      <c r="E3174" t="s">
        <v>7</v>
      </c>
      <c r="F3174">
        <v>2023</v>
      </c>
      <c r="G3174">
        <v>139</v>
      </c>
    </row>
    <row r="3175" spans="1:7">
      <c r="A3175" t="s">
        <v>244</v>
      </c>
      <c r="B3175" t="s">
        <v>756</v>
      </c>
      <c r="C3175" t="s">
        <v>771</v>
      </c>
      <c r="D3175" t="s">
        <v>768</v>
      </c>
      <c r="E3175" t="s">
        <v>7</v>
      </c>
      <c r="F3175">
        <v>2023</v>
      </c>
      <c r="G3175">
        <v>148</v>
      </c>
    </row>
    <row r="3176" spans="1:7">
      <c r="A3176" t="s">
        <v>245</v>
      </c>
      <c r="B3176" t="s">
        <v>756</v>
      </c>
      <c r="C3176" t="s">
        <v>772</v>
      </c>
      <c r="D3176" t="s">
        <v>768</v>
      </c>
      <c r="E3176" t="s">
        <v>7</v>
      </c>
      <c r="F3176">
        <v>2023</v>
      </c>
      <c r="G3176">
        <v>235</v>
      </c>
    </row>
    <row r="3177" spans="1:7">
      <c r="A3177" t="s">
        <v>246</v>
      </c>
      <c r="B3177" t="s">
        <v>756</v>
      </c>
      <c r="C3177" t="s">
        <v>773</v>
      </c>
      <c r="D3177" t="s">
        <v>768</v>
      </c>
      <c r="E3177" t="s">
        <v>7</v>
      </c>
      <c r="F3177">
        <v>2023</v>
      </c>
      <c r="G3177">
        <v>198</v>
      </c>
    </row>
    <row r="3178" spans="1:7">
      <c r="A3178" t="s">
        <v>247</v>
      </c>
      <c r="B3178" t="s">
        <v>756</v>
      </c>
      <c r="C3178" t="s">
        <v>770</v>
      </c>
      <c r="D3178" t="s">
        <v>768</v>
      </c>
      <c r="E3178" t="s">
        <v>7</v>
      </c>
      <c r="F3178">
        <v>2023</v>
      </c>
      <c r="G3178">
        <v>119</v>
      </c>
    </row>
    <row r="3179" spans="1:7">
      <c r="A3179" t="s">
        <v>248</v>
      </c>
      <c r="B3179" t="s">
        <v>756</v>
      </c>
      <c r="C3179" t="s">
        <v>771</v>
      </c>
      <c r="D3179" t="s">
        <v>768</v>
      </c>
      <c r="E3179" t="s">
        <v>7</v>
      </c>
      <c r="F3179">
        <v>2023</v>
      </c>
      <c r="G3179">
        <v>290</v>
      </c>
    </row>
    <row r="3180" spans="1:7">
      <c r="A3180" t="s">
        <v>249</v>
      </c>
      <c r="B3180" t="s">
        <v>756</v>
      </c>
      <c r="C3180" t="s">
        <v>772</v>
      </c>
      <c r="D3180" t="s">
        <v>768</v>
      </c>
      <c r="E3180" t="s">
        <v>7</v>
      </c>
      <c r="F3180">
        <v>2023</v>
      </c>
      <c r="G3180">
        <v>44</v>
      </c>
    </row>
    <row r="3181" spans="1:7">
      <c r="A3181" t="s">
        <v>250</v>
      </c>
      <c r="B3181" t="s">
        <v>756</v>
      </c>
      <c r="C3181" t="s">
        <v>773</v>
      </c>
      <c r="D3181" t="s">
        <v>768</v>
      </c>
      <c r="E3181" t="s">
        <v>7</v>
      </c>
      <c r="F3181">
        <v>2023</v>
      </c>
      <c r="G3181">
        <v>632</v>
      </c>
    </row>
    <row r="3182" spans="1:7">
      <c r="A3182" t="s">
        <v>251</v>
      </c>
      <c r="B3182" t="s">
        <v>756</v>
      </c>
      <c r="C3182" t="s">
        <v>770</v>
      </c>
      <c r="D3182" t="s">
        <v>768</v>
      </c>
      <c r="E3182" t="s">
        <v>7</v>
      </c>
      <c r="F3182">
        <v>2023</v>
      </c>
      <c r="G3182">
        <v>136</v>
      </c>
    </row>
    <row r="3183" spans="1:7">
      <c r="A3183" t="s">
        <v>252</v>
      </c>
      <c r="B3183" t="s">
        <v>756</v>
      </c>
      <c r="C3183" t="s">
        <v>771</v>
      </c>
      <c r="D3183" t="s">
        <v>768</v>
      </c>
      <c r="E3183" t="s">
        <v>7</v>
      </c>
      <c r="F3183">
        <v>2023</v>
      </c>
      <c r="G3183">
        <v>172</v>
      </c>
    </row>
    <row r="3184" spans="1:7">
      <c r="A3184" t="s">
        <v>253</v>
      </c>
      <c r="B3184" t="s">
        <v>756</v>
      </c>
      <c r="C3184" t="s">
        <v>772</v>
      </c>
      <c r="D3184" t="s">
        <v>768</v>
      </c>
      <c r="E3184" t="s">
        <v>7</v>
      </c>
      <c r="F3184">
        <v>2023</v>
      </c>
      <c r="G3184">
        <v>0</v>
      </c>
    </row>
    <row r="3185" spans="1:7">
      <c r="A3185" t="s">
        <v>254</v>
      </c>
      <c r="B3185" t="s">
        <v>756</v>
      </c>
      <c r="C3185" t="s">
        <v>773</v>
      </c>
      <c r="D3185" t="s">
        <v>768</v>
      </c>
      <c r="E3185" t="s">
        <v>7</v>
      </c>
      <c r="F3185">
        <v>2023</v>
      </c>
      <c r="G3185">
        <v>118</v>
      </c>
    </row>
    <row r="3186" spans="1:7">
      <c r="A3186" t="s">
        <v>255</v>
      </c>
      <c r="B3186" t="s">
        <v>756</v>
      </c>
      <c r="C3186" t="s">
        <v>770</v>
      </c>
      <c r="D3186" t="s">
        <v>768</v>
      </c>
      <c r="E3186" t="s">
        <v>7</v>
      </c>
      <c r="F3186">
        <v>2023</v>
      </c>
      <c r="G3186">
        <v>100</v>
      </c>
    </row>
    <row r="3187" spans="1:7">
      <c r="A3187" t="s">
        <v>256</v>
      </c>
      <c r="B3187" t="s">
        <v>756</v>
      </c>
      <c r="C3187" t="s">
        <v>771</v>
      </c>
      <c r="D3187" t="s">
        <v>768</v>
      </c>
      <c r="E3187" t="s">
        <v>7</v>
      </c>
      <c r="F3187">
        <v>2023</v>
      </c>
      <c r="G3187">
        <v>230</v>
      </c>
    </row>
    <row r="3188" spans="1:7">
      <c r="A3188" t="s">
        <v>257</v>
      </c>
      <c r="B3188" t="s">
        <v>756</v>
      </c>
      <c r="C3188" t="s">
        <v>772</v>
      </c>
      <c r="D3188" t="s">
        <v>768</v>
      </c>
      <c r="E3188" t="s">
        <v>7</v>
      </c>
      <c r="F3188">
        <v>2023</v>
      </c>
      <c r="G3188">
        <v>163</v>
      </c>
    </row>
    <row r="3189" spans="1:7">
      <c r="A3189" t="s">
        <v>258</v>
      </c>
      <c r="B3189" t="s">
        <v>756</v>
      </c>
      <c r="C3189" t="s">
        <v>773</v>
      </c>
      <c r="D3189" t="s">
        <v>768</v>
      </c>
      <c r="E3189" t="s">
        <v>7</v>
      </c>
      <c r="F3189">
        <v>2023</v>
      </c>
      <c r="G3189">
        <v>59</v>
      </c>
    </row>
    <row r="3190" spans="1:7">
      <c r="A3190" t="s">
        <v>259</v>
      </c>
      <c r="B3190" t="s">
        <v>756</v>
      </c>
      <c r="C3190" t="s">
        <v>770</v>
      </c>
      <c r="D3190" t="s">
        <v>768</v>
      </c>
      <c r="E3190" t="s">
        <v>7</v>
      </c>
      <c r="F3190">
        <v>2023</v>
      </c>
      <c r="G3190">
        <v>100</v>
      </c>
    </row>
    <row r="3191" spans="1:7">
      <c r="A3191" t="s">
        <v>260</v>
      </c>
      <c r="B3191" t="s">
        <v>756</v>
      </c>
      <c r="C3191" t="s">
        <v>771</v>
      </c>
      <c r="D3191" t="s">
        <v>768</v>
      </c>
      <c r="E3191" t="s">
        <v>7</v>
      </c>
      <c r="F3191">
        <v>2023</v>
      </c>
      <c r="G3191">
        <v>410</v>
      </c>
    </row>
    <row r="3192" spans="1:7">
      <c r="A3192" t="s">
        <v>261</v>
      </c>
      <c r="B3192" t="s">
        <v>756</v>
      </c>
      <c r="C3192" t="s">
        <v>772</v>
      </c>
      <c r="D3192" t="s">
        <v>768</v>
      </c>
      <c r="E3192" t="s">
        <v>7</v>
      </c>
      <c r="F3192">
        <v>2023</v>
      </c>
      <c r="G3192">
        <v>224</v>
      </c>
    </row>
    <row r="3193" spans="1:7">
      <c r="A3193" t="s">
        <v>262</v>
      </c>
      <c r="B3193" t="s">
        <v>756</v>
      </c>
      <c r="C3193" t="s">
        <v>773</v>
      </c>
      <c r="D3193" t="s">
        <v>768</v>
      </c>
      <c r="E3193" t="s">
        <v>7</v>
      </c>
      <c r="F3193">
        <v>2023</v>
      </c>
      <c r="G3193">
        <v>147</v>
      </c>
    </row>
    <row r="3194" spans="1:7">
      <c r="A3194" t="s">
        <v>263</v>
      </c>
      <c r="B3194" t="s">
        <v>756</v>
      </c>
      <c r="C3194" t="s">
        <v>770</v>
      </c>
      <c r="D3194" t="s">
        <v>768</v>
      </c>
      <c r="E3194" t="s">
        <v>7</v>
      </c>
      <c r="F3194">
        <v>2023</v>
      </c>
      <c r="G3194">
        <v>192</v>
      </c>
    </row>
    <row r="3195" spans="1:7">
      <c r="A3195" t="s">
        <v>264</v>
      </c>
      <c r="B3195" t="s">
        <v>756</v>
      </c>
      <c r="C3195" t="s">
        <v>771</v>
      </c>
      <c r="D3195" t="s">
        <v>768</v>
      </c>
      <c r="E3195" t="s">
        <v>7</v>
      </c>
      <c r="F3195">
        <v>2023</v>
      </c>
      <c r="G3195">
        <v>0</v>
      </c>
    </row>
    <row r="3196" spans="1:7">
      <c r="A3196" t="s">
        <v>265</v>
      </c>
      <c r="B3196" t="s">
        <v>756</v>
      </c>
      <c r="C3196" t="s">
        <v>772</v>
      </c>
      <c r="D3196" t="s">
        <v>768</v>
      </c>
      <c r="E3196" t="s">
        <v>7</v>
      </c>
      <c r="F3196">
        <v>2023</v>
      </c>
      <c r="G3196">
        <v>324</v>
      </c>
    </row>
    <row r="3197" spans="1:7">
      <c r="A3197" t="s">
        <v>266</v>
      </c>
      <c r="B3197" t="s">
        <v>756</v>
      </c>
      <c r="C3197" t="s">
        <v>773</v>
      </c>
      <c r="D3197" t="s">
        <v>768</v>
      </c>
      <c r="E3197" t="s">
        <v>7</v>
      </c>
      <c r="F3197">
        <v>2023</v>
      </c>
      <c r="G3197">
        <v>15</v>
      </c>
    </row>
    <row r="3198" spans="1:7">
      <c r="A3198" t="s">
        <v>267</v>
      </c>
      <c r="B3198" t="s">
        <v>756</v>
      </c>
      <c r="C3198" t="s">
        <v>770</v>
      </c>
      <c r="D3198" t="s">
        <v>768</v>
      </c>
      <c r="E3198" t="s">
        <v>7</v>
      </c>
      <c r="F3198">
        <v>2023</v>
      </c>
      <c r="G3198">
        <v>85</v>
      </c>
    </row>
    <row r="3199" spans="1:7">
      <c r="A3199" t="s">
        <v>268</v>
      </c>
      <c r="B3199" t="s">
        <v>756</v>
      </c>
      <c r="C3199" t="s">
        <v>771</v>
      </c>
      <c r="D3199" t="s">
        <v>768</v>
      </c>
      <c r="E3199" t="s">
        <v>7</v>
      </c>
      <c r="F3199">
        <v>2023</v>
      </c>
      <c r="G3199">
        <v>198</v>
      </c>
    </row>
    <row r="3200" spans="1:7">
      <c r="A3200" t="s">
        <v>269</v>
      </c>
      <c r="B3200" t="s">
        <v>756</v>
      </c>
      <c r="C3200" t="s">
        <v>772</v>
      </c>
      <c r="D3200" t="s">
        <v>768</v>
      </c>
      <c r="E3200" t="s">
        <v>7</v>
      </c>
      <c r="F3200">
        <v>2023</v>
      </c>
      <c r="G3200">
        <v>165</v>
      </c>
    </row>
    <row r="3201" spans="1:7">
      <c r="A3201" t="s">
        <v>270</v>
      </c>
      <c r="B3201" t="s">
        <v>756</v>
      </c>
      <c r="C3201" t="s">
        <v>773</v>
      </c>
      <c r="D3201" t="s">
        <v>768</v>
      </c>
      <c r="E3201" t="s">
        <v>7</v>
      </c>
      <c r="F3201">
        <v>2023</v>
      </c>
      <c r="G3201">
        <v>281</v>
      </c>
    </row>
    <row r="3202" spans="1:7">
      <c r="A3202" t="s">
        <v>271</v>
      </c>
      <c r="B3202" t="s">
        <v>756</v>
      </c>
      <c r="C3202" t="s">
        <v>770</v>
      </c>
      <c r="D3202" t="s">
        <v>768</v>
      </c>
      <c r="E3202" t="s">
        <v>7</v>
      </c>
      <c r="F3202">
        <v>2023</v>
      </c>
      <c r="G3202">
        <v>249</v>
      </c>
    </row>
    <row r="3203" spans="1:7">
      <c r="A3203" t="s">
        <v>272</v>
      </c>
      <c r="B3203" t="s">
        <v>756</v>
      </c>
      <c r="C3203" t="s">
        <v>771</v>
      </c>
      <c r="D3203" t="s">
        <v>768</v>
      </c>
      <c r="E3203" t="s">
        <v>7</v>
      </c>
      <c r="F3203">
        <v>2023</v>
      </c>
      <c r="G3203">
        <v>97</v>
      </c>
    </row>
    <row r="3204" spans="1:7">
      <c r="A3204" t="s">
        <v>273</v>
      </c>
      <c r="B3204" t="s">
        <v>756</v>
      </c>
      <c r="C3204" t="s">
        <v>772</v>
      </c>
      <c r="D3204" t="s">
        <v>768</v>
      </c>
      <c r="E3204" t="s">
        <v>7</v>
      </c>
      <c r="F3204">
        <v>2023</v>
      </c>
      <c r="G3204">
        <v>15</v>
      </c>
    </row>
    <row r="3205" spans="1:7">
      <c r="A3205" t="s">
        <v>274</v>
      </c>
      <c r="B3205" t="s">
        <v>756</v>
      </c>
      <c r="C3205" t="s">
        <v>773</v>
      </c>
      <c r="D3205" t="s">
        <v>768</v>
      </c>
      <c r="E3205" t="s">
        <v>7</v>
      </c>
      <c r="F3205">
        <v>2023</v>
      </c>
      <c r="G3205">
        <v>372</v>
      </c>
    </row>
    <row r="3206" spans="1:7">
      <c r="A3206" t="s">
        <v>275</v>
      </c>
      <c r="B3206" t="s">
        <v>756</v>
      </c>
      <c r="C3206" t="s">
        <v>770</v>
      </c>
      <c r="D3206" t="s">
        <v>768</v>
      </c>
      <c r="E3206" t="s">
        <v>7</v>
      </c>
      <c r="F3206">
        <v>2023</v>
      </c>
      <c r="G3206">
        <v>180</v>
      </c>
    </row>
    <row r="3207" spans="1:7">
      <c r="A3207" t="s">
        <v>276</v>
      </c>
      <c r="B3207" t="s">
        <v>756</v>
      </c>
      <c r="C3207" t="s">
        <v>771</v>
      </c>
      <c r="D3207" t="s">
        <v>768</v>
      </c>
      <c r="E3207" t="s">
        <v>7</v>
      </c>
      <c r="F3207">
        <v>2023</v>
      </c>
      <c r="G3207">
        <v>141</v>
      </c>
    </row>
    <row r="3208" spans="1:7">
      <c r="A3208" t="s">
        <v>277</v>
      </c>
      <c r="B3208" t="s">
        <v>756</v>
      </c>
      <c r="C3208" t="s">
        <v>772</v>
      </c>
      <c r="D3208" t="s">
        <v>768</v>
      </c>
      <c r="E3208" t="s">
        <v>7</v>
      </c>
      <c r="F3208">
        <v>2023</v>
      </c>
      <c r="G3208">
        <v>244</v>
      </c>
    </row>
    <row r="3209" spans="1:7">
      <c r="A3209" t="s">
        <v>278</v>
      </c>
      <c r="B3209" t="s">
        <v>756</v>
      </c>
      <c r="C3209" t="s">
        <v>773</v>
      </c>
      <c r="D3209" t="s">
        <v>768</v>
      </c>
      <c r="E3209" t="s">
        <v>7</v>
      </c>
      <c r="F3209">
        <v>2023</v>
      </c>
      <c r="G3209">
        <v>12</v>
      </c>
    </row>
    <row r="3210" spans="1:7">
      <c r="A3210" t="s">
        <v>279</v>
      </c>
      <c r="B3210" t="s">
        <v>756</v>
      </c>
      <c r="C3210" t="s">
        <v>770</v>
      </c>
      <c r="D3210" t="s">
        <v>768</v>
      </c>
      <c r="E3210" t="s">
        <v>7</v>
      </c>
      <c r="F3210">
        <v>2023</v>
      </c>
      <c r="G3210">
        <v>135</v>
      </c>
    </row>
    <row r="3211" spans="1:7">
      <c r="A3211" t="s">
        <v>280</v>
      </c>
      <c r="B3211" t="s">
        <v>756</v>
      </c>
      <c r="C3211" t="s">
        <v>771</v>
      </c>
      <c r="D3211" t="s">
        <v>768</v>
      </c>
      <c r="E3211" t="s">
        <v>7</v>
      </c>
      <c r="F3211">
        <v>2023</v>
      </c>
      <c r="G3211">
        <v>276</v>
      </c>
    </row>
    <row r="3212" spans="1:7">
      <c r="A3212" t="s">
        <v>281</v>
      </c>
      <c r="B3212" t="s">
        <v>756</v>
      </c>
      <c r="C3212" t="s">
        <v>772</v>
      </c>
      <c r="D3212" t="s">
        <v>768</v>
      </c>
      <c r="E3212" t="s">
        <v>7</v>
      </c>
      <c r="F3212">
        <v>2023</v>
      </c>
      <c r="G3212">
        <v>186</v>
      </c>
    </row>
    <row r="3213" spans="1:7">
      <c r="A3213" t="s">
        <v>282</v>
      </c>
      <c r="B3213" t="s">
        <v>756</v>
      </c>
      <c r="C3213" t="s">
        <v>773</v>
      </c>
      <c r="D3213" t="s">
        <v>768</v>
      </c>
      <c r="E3213" t="s">
        <v>7</v>
      </c>
      <c r="F3213">
        <v>2023</v>
      </c>
      <c r="G3213">
        <v>220</v>
      </c>
    </row>
    <row r="3214" spans="1:7">
      <c r="A3214" t="s">
        <v>283</v>
      </c>
      <c r="B3214" t="s">
        <v>756</v>
      </c>
      <c r="C3214" t="s">
        <v>770</v>
      </c>
      <c r="D3214" t="s">
        <v>768</v>
      </c>
      <c r="E3214" t="s">
        <v>7</v>
      </c>
      <c r="F3214">
        <v>2023</v>
      </c>
      <c r="G3214">
        <v>48</v>
      </c>
    </row>
    <row r="3215" spans="1:7">
      <c r="A3215" t="s">
        <v>284</v>
      </c>
      <c r="B3215" t="s">
        <v>756</v>
      </c>
      <c r="C3215" t="s">
        <v>771</v>
      </c>
      <c r="D3215" t="s">
        <v>768</v>
      </c>
      <c r="E3215" t="s">
        <v>7</v>
      </c>
      <c r="F3215">
        <v>2023</v>
      </c>
      <c r="G3215">
        <v>239</v>
      </c>
    </row>
    <row r="3216" spans="1:7">
      <c r="A3216" t="s">
        <v>285</v>
      </c>
      <c r="B3216" t="s">
        <v>756</v>
      </c>
      <c r="C3216" t="s">
        <v>772</v>
      </c>
      <c r="D3216" t="s">
        <v>768</v>
      </c>
      <c r="E3216" t="s">
        <v>7</v>
      </c>
      <c r="F3216">
        <v>2023</v>
      </c>
      <c r="G3216">
        <v>222</v>
      </c>
    </row>
    <row r="3217" spans="1:7">
      <c r="A3217" t="s">
        <v>286</v>
      </c>
      <c r="B3217" t="s">
        <v>756</v>
      </c>
      <c r="C3217" t="s">
        <v>773</v>
      </c>
      <c r="D3217" t="s">
        <v>768</v>
      </c>
      <c r="E3217" t="s">
        <v>7</v>
      </c>
      <c r="F3217">
        <v>2023</v>
      </c>
      <c r="G3217">
        <v>125</v>
      </c>
    </row>
    <row r="3218" spans="1:7">
      <c r="A3218" t="s">
        <v>287</v>
      </c>
      <c r="B3218" t="s">
        <v>756</v>
      </c>
      <c r="C3218" t="s">
        <v>770</v>
      </c>
      <c r="D3218" t="s">
        <v>765</v>
      </c>
      <c r="E3218" t="s">
        <v>7</v>
      </c>
      <c r="F3218">
        <v>2023</v>
      </c>
      <c r="G3218">
        <v>168</v>
      </c>
    </row>
    <row r="3219" spans="1:7">
      <c r="A3219" t="s">
        <v>288</v>
      </c>
      <c r="B3219" t="s">
        <v>756</v>
      </c>
      <c r="C3219" t="s">
        <v>771</v>
      </c>
      <c r="D3219" t="s">
        <v>765</v>
      </c>
      <c r="E3219" t="s">
        <v>7</v>
      </c>
      <c r="F3219">
        <v>2023</v>
      </c>
      <c r="G3219">
        <v>360</v>
      </c>
    </row>
    <row r="3220" spans="1:7">
      <c r="A3220" t="s">
        <v>289</v>
      </c>
      <c r="B3220" t="s">
        <v>756</v>
      </c>
      <c r="C3220" t="s">
        <v>772</v>
      </c>
      <c r="D3220" t="s">
        <v>765</v>
      </c>
      <c r="E3220" t="s">
        <v>7</v>
      </c>
      <c r="F3220">
        <v>2023</v>
      </c>
      <c r="G3220">
        <v>200</v>
      </c>
    </row>
    <row r="3221" spans="1:7">
      <c r="A3221" t="s">
        <v>290</v>
      </c>
      <c r="B3221" t="s">
        <v>756</v>
      </c>
      <c r="C3221" t="s">
        <v>773</v>
      </c>
      <c r="D3221" t="s">
        <v>765</v>
      </c>
      <c r="E3221" t="s">
        <v>7</v>
      </c>
      <c r="F3221">
        <v>2023</v>
      </c>
      <c r="G3221">
        <v>336</v>
      </c>
    </row>
    <row r="3222" spans="1:7">
      <c r="A3222" t="s">
        <v>291</v>
      </c>
      <c r="B3222" t="s">
        <v>756</v>
      </c>
      <c r="C3222" t="s">
        <v>770</v>
      </c>
      <c r="D3222" t="s">
        <v>765</v>
      </c>
      <c r="E3222" t="s">
        <v>7</v>
      </c>
      <c r="F3222">
        <v>2023</v>
      </c>
      <c r="G3222">
        <v>284</v>
      </c>
    </row>
    <row r="3223" spans="1:7">
      <c r="A3223" t="s">
        <v>292</v>
      </c>
      <c r="B3223" t="s">
        <v>756</v>
      </c>
      <c r="C3223" t="s">
        <v>771</v>
      </c>
      <c r="D3223" t="s">
        <v>765</v>
      </c>
      <c r="E3223" t="s">
        <v>7</v>
      </c>
      <c r="F3223">
        <v>2023</v>
      </c>
      <c r="G3223">
        <v>189</v>
      </c>
    </row>
    <row r="3224" spans="1:7">
      <c r="A3224" t="s">
        <v>293</v>
      </c>
      <c r="B3224" t="s">
        <v>756</v>
      </c>
      <c r="C3224" t="s">
        <v>772</v>
      </c>
      <c r="D3224" t="s">
        <v>765</v>
      </c>
      <c r="E3224" t="s">
        <v>7</v>
      </c>
      <c r="F3224">
        <v>2023</v>
      </c>
      <c r="G3224">
        <v>226</v>
      </c>
    </row>
    <row r="3225" spans="1:7">
      <c r="A3225" t="s">
        <v>294</v>
      </c>
      <c r="B3225" t="s">
        <v>756</v>
      </c>
      <c r="C3225" t="s">
        <v>773</v>
      </c>
      <c r="D3225" t="s">
        <v>765</v>
      </c>
      <c r="E3225" t="s">
        <v>7</v>
      </c>
      <c r="F3225">
        <v>2023</v>
      </c>
      <c r="G3225">
        <v>198</v>
      </c>
    </row>
    <row r="3226" spans="1:7">
      <c r="A3226" t="s">
        <v>295</v>
      </c>
      <c r="B3226" t="s">
        <v>757</v>
      </c>
      <c r="C3226" t="s">
        <v>770</v>
      </c>
      <c r="D3226" t="s">
        <v>767</v>
      </c>
      <c r="E3226" t="s">
        <v>7</v>
      </c>
      <c r="F3226">
        <v>2023</v>
      </c>
      <c r="G3226">
        <v>537</v>
      </c>
    </row>
    <row r="3227" spans="1:7">
      <c r="A3227" t="s">
        <v>296</v>
      </c>
      <c r="B3227" t="s">
        <v>757</v>
      </c>
      <c r="C3227" t="s">
        <v>771</v>
      </c>
      <c r="D3227" t="s">
        <v>767</v>
      </c>
      <c r="E3227" t="s">
        <v>7</v>
      </c>
      <c r="F3227">
        <v>2023</v>
      </c>
      <c r="G3227">
        <v>221</v>
      </c>
    </row>
    <row r="3228" spans="1:7">
      <c r="A3228" t="s">
        <v>297</v>
      </c>
      <c r="B3228" t="s">
        <v>757</v>
      </c>
      <c r="C3228" t="s">
        <v>772</v>
      </c>
      <c r="D3228" t="s">
        <v>767</v>
      </c>
      <c r="E3228" t="s">
        <v>7</v>
      </c>
      <c r="F3228">
        <v>2023</v>
      </c>
      <c r="G3228">
        <v>42</v>
      </c>
    </row>
    <row r="3229" spans="1:7">
      <c r="A3229" t="s">
        <v>298</v>
      </c>
      <c r="B3229" t="s">
        <v>757</v>
      </c>
      <c r="C3229" t="s">
        <v>773</v>
      </c>
      <c r="D3229" t="s">
        <v>767</v>
      </c>
      <c r="E3229" t="s">
        <v>7</v>
      </c>
      <c r="F3229">
        <v>2023</v>
      </c>
      <c r="G3229">
        <v>577</v>
      </c>
    </row>
    <row r="3230" spans="1:7">
      <c r="A3230" t="s">
        <v>299</v>
      </c>
      <c r="B3230" t="s">
        <v>757</v>
      </c>
      <c r="C3230" t="s">
        <v>770</v>
      </c>
      <c r="D3230" t="s">
        <v>767</v>
      </c>
      <c r="E3230" t="s">
        <v>7</v>
      </c>
      <c r="F3230">
        <v>2023</v>
      </c>
      <c r="G3230">
        <v>0</v>
      </c>
    </row>
    <row r="3231" spans="1:7">
      <c r="A3231" t="s">
        <v>300</v>
      </c>
      <c r="B3231" t="s">
        <v>757</v>
      </c>
      <c r="C3231" t="s">
        <v>771</v>
      </c>
      <c r="D3231" t="s">
        <v>767</v>
      </c>
      <c r="E3231" t="s">
        <v>7</v>
      </c>
      <c r="F3231">
        <v>2023</v>
      </c>
      <c r="G3231">
        <v>308</v>
      </c>
    </row>
    <row r="3232" spans="1:7">
      <c r="A3232" t="s">
        <v>301</v>
      </c>
      <c r="B3232" t="s">
        <v>757</v>
      </c>
      <c r="C3232" t="s">
        <v>772</v>
      </c>
      <c r="D3232" t="s">
        <v>767</v>
      </c>
      <c r="E3232" t="s">
        <v>7</v>
      </c>
      <c r="F3232">
        <v>2023</v>
      </c>
      <c r="G3232">
        <v>345</v>
      </c>
    </row>
    <row r="3233" spans="1:7">
      <c r="A3233" t="s">
        <v>302</v>
      </c>
      <c r="B3233" t="s">
        <v>757</v>
      </c>
      <c r="C3233" t="s">
        <v>773</v>
      </c>
      <c r="D3233" t="s">
        <v>767</v>
      </c>
      <c r="E3233" t="s">
        <v>7</v>
      </c>
      <c r="F3233">
        <v>2023</v>
      </c>
      <c r="G3233">
        <v>329</v>
      </c>
    </row>
    <row r="3234" spans="1:7">
      <c r="A3234" t="s">
        <v>303</v>
      </c>
      <c r="B3234" t="s">
        <v>757</v>
      </c>
      <c r="C3234" t="s">
        <v>770</v>
      </c>
      <c r="D3234" t="s">
        <v>767</v>
      </c>
      <c r="E3234" t="s">
        <v>7</v>
      </c>
      <c r="F3234">
        <v>2023</v>
      </c>
      <c r="G3234">
        <v>127</v>
      </c>
    </row>
    <row r="3235" spans="1:7">
      <c r="A3235" t="s">
        <v>304</v>
      </c>
      <c r="B3235" t="s">
        <v>757</v>
      </c>
      <c r="C3235" t="s">
        <v>771</v>
      </c>
      <c r="D3235" t="s">
        <v>767</v>
      </c>
      <c r="E3235" t="s">
        <v>7</v>
      </c>
      <c r="F3235">
        <v>2023</v>
      </c>
      <c r="G3235">
        <v>141</v>
      </c>
    </row>
    <row r="3236" spans="1:7">
      <c r="A3236" t="s">
        <v>305</v>
      </c>
      <c r="B3236" t="s">
        <v>757</v>
      </c>
      <c r="C3236" t="s">
        <v>772</v>
      </c>
      <c r="D3236" t="s">
        <v>767</v>
      </c>
      <c r="E3236" t="s">
        <v>7</v>
      </c>
      <c r="F3236">
        <v>2023</v>
      </c>
      <c r="G3236">
        <v>115</v>
      </c>
    </row>
    <row r="3237" spans="1:7">
      <c r="A3237" t="s">
        <v>306</v>
      </c>
      <c r="B3237" t="s">
        <v>757</v>
      </c>
      <c r="C3237" t="s">
        <v>773</v>
      </c>
      <c r="D3237" t="s">
        <v>767</v>
      </c>
      <c r="E3237" t="s">
        <v>7</v>
      </c>
      <c r="F3237">
        <v>2023</v>
      </c>
      <c r="G3237">
        <v>409</v>
      </c>
    </row>
    <row r="3238" spans="1:7">
      <c r="A3238" t="s">
        <v>307</v>
      </c>
      <c r="B3238" t="s">
        <v>757</v>
      </c>
      <c r="C3238" t="s">
        <v>770</v>
      </c>
      <c r="D3238" t="s">
        <v>767</v>
      </c>
      <c r="E3238" t="s">
        <v>7</v>
      </c>
      <c r="F3238">
        <v>2023</v>
      </c>
      <c r="G3238">
        <v>304</v>
      </c>
    </row>
    <row r="3239" spans="1:7">
      <c r="A3239" t="s">
        <v>308</v>
      </c>
      <c r="B3239" t="s">
        <v>757</v>
      </c>
      <c r="C3239" t="s">
        <v>771</v>
      </c>
      <c r="D3239" t="s">
        <v>767</v>
      </c>
      <c r="E3239" t="s">
        <v>7</v>
      </c>
      <c r="F3239">
        <v>2023</v>
      </c>
      <c r="G3239">
        <v>184</v>
      </c>
    </row>
    <row r="3240" spans="1:7">
      <c r="A3240" t="s">
        <v>309</v>
      </c>
      <c r="B3240" t="s">
        <v>757</v>
      </c>
      <c r="C3240" t="s">
        <v>772</v>
      </c>
      <c r="D3240" t="s">
        <v>767</v>
      </c>
      <c r="E3240" t="s">
        <v>7</v>
      </c>
      <c r="F3240">
        <v>2023</v>
      </c>
      <c r="G3240">
        <v>294</v>
      </c>
    </row>
    <row r="3241" spans="1:7">
      <c r="A3241" t="s">
        <v>310</v>
      </c>
      <c r="B3241" t="s">
        <v>757</v>
      </c>
      <c r="C3241" t="s">
        <v>773</v>
      </c>
      <c r="D3241" t="s">
        <v>767</v>
      </c>
      <c r="E3241" t="s">
        <v>7</v>
      </c>
      <c r="F3241">
        <v>2023</v>
      </c>
      <c r="G3241">
        <v>329</v>
      </c>
    </row>
    <row r="3242" spans="1:7">
      <c r="A3242" t="s">
        <v>311</v>
      </c>
      <c r="B3242" t="s">
        <v>757</v>
      </c>
      <c r="C3242" t="s">
        <v>770</v>
      </c>
      <c r="D3242" t="s">
        <v>767</v>
      </c>
      <c r="E3242" t="s">
        <v>7</v>
      </c>
      <c r="F3242">
        <v>2023</v>
      </c>
      <c r="G3242">
        <v>503</v>
      </c>
    </row>
    <row r="3243" spans="1:7">
      <c r="A3243" t="s">
        <v>312</v>
      </c>
      <c r="B3243" t="s">
        <v>757</v>
      </c>
      <c r="C3243" t="s">
        <v>771</v>
      </c>
      <c r="D3243" t="s">
        <v>767</v>
      </c>
      <c r="E3243" t="s">
        <v>7</v>
      </c>
      <c r="F3243">
        <v>2023</v>
      </c>
      <c r="G3243">
        <v>244</v>
      </c>
    </row>
    <row r="3244" spans="1:7">
      <c r="A3244" t="s">
        <v>313</v>
      </c>
      <c r="B3244" t="s">
        <v>757</v>
      </c>
      <c r="C3244" t="s">
        <v>772</v>
      </c>
      <c r="D3244" t="s">
        <v>767</v>
      </c>
      <c r="E3244" t="s">
        <v>7</v>
      </c>
      <c r="F3244">
        <v>2023</v>
      </c>
      <c r="G3244">
        <v>249</v>
      </c>
    </row>
    <row r="3245" spans="1:7">
      <c r="A3245" t="s">
        <v>314</v>
      </c>
      <c r="B3245" t="s">
        <v>757</v>
      </c>
      <c r="C3245" t="s">
        <v>773</v>
      </c>
      <c r="D3245" t="s">
        <v>767</v>
      </c>
      <c r="E3245" t="s">
        <v>7</v>
      </c>
      <c r="F3245">
        <v>2023</v>
      </c>
      <c r="G3245">
        <v>435</v>
      </c>
    </row>
    <row r="3246" spans="1:7">
      <c r="A3246" t="s">
        <v>315</v>
      </c>
      <c r="B3246" t="s">
        <v>757</v>
      </c>
      <c r="C3246" t="s">
        <v>770</v>
      </c>
      <c r="D3246" t="s">
        <v>767</v>
      </c>
      <c r="E3246" t="s">
        <v>7</v>
      </c>
      <c r="F3246">
        <v>2023</v>
      </c>
      <c r="G3246">
        <v>190</v>
      </c>
    </row>
    <row r="3247" spans="1:7">
      <c r="A3247" t="s">
        <v>316</v>
      </c>
      <c r="B3247" t="s">
        <v>757</v>
      </c>
      <c r="C3247" t="s">
        <v>771</v>
      </c>
      <c r="D3247" t="s">
        <v>767</v>
      </c>
      <c r="E3247" t="s">
        <v>7</v>
      </c>
      <c r="F3247">
        <v>2023</v>
      </c>
      <c r="G3247">
        <v>243</v>
      </c>
    </row>
    <row r="3248" spans="1:7">
      <c r="A3248" t="s">
        <v>317</v>
      </c>
      <c r="B3248" t="s">
        <v>757</v>
      </c>
      <c r="C3248" t="s">
        <v>772</v>
      </c>
      <c r="D3248" t="s">
        <v>767</v>
      </c>
      <c r="E3248" t="s">
        <v>7</v>
      </c>
      <c r="F3248">
        <v>2023</v>
      </c>
      <c r="G3248">
        <v>185</v>
      </c>
    </row>
    <row r="3249" spans="1:7">
      <c r="A3249" t="s">
        <v>318</v>
      </c>
      <c r="B3249" t="s">
        <v>757</v>
      </c>
      <c r="C3249" t="s">
        <v>773</v>
      </c>
      <c r="D3249" t="s">
        <v>767</v>
      </c>
      <c r="E3249" t="s">
        <v>7</v>
      </c>
      <c r="F3249">
        <v>2023</v>
      </c>
      <c r="G3249">
        <v>10</v>
      </c>
    </row>
    <row r="3250" spans="1:7">
      <c r="A3250" t="s">
        <v>319</v>
      </c>
      <c r="B3250" t="s">
        <v>757</v>
      </c>
      <c r="C3250" t="s">
        <v>770</v>
      </c>
      <c r="D3250" t="s">
        <v>768</v>
      </c>
      <c r="E3250" t="s">
        <v>7</v>
      </c>
      <c r="F3250">
        <v>2023</v>
      </c>
      <c r="G3250">
        <v>251</v>
      </c>
    </row>
    <row r="3251" spans="1:7">
      <c r="A3251" t="s">
        <v>320</v>
      </c>
      <c r="B3251" t="s">
        <v>757</v>
      </c>
      <c r="C3251" t="s">
        <v>771</v>
      </c>
      <c r="D3251" t="s">
        <v>768</v>
      </c>
      <c r="E3251" t="s">
        <v>7</v>
      </c>
      <c r="F3251">
        <v>2023</v>
      </c>
      <c r="G3251">
        <v>148</v>
      </c>
    </row>
    <row r="3252" spans="1:7">
      <c r="A3252" t="s">
        <v>321</v>
      </c>
      <c r="B3252" t="s">
        <v>757</v>
      </c>
      <c r="C3252" t="s">
        <v>772</v>
      </c>
      <c r="D3252" t="s">
        <v>768</v>
      </c>
      <c r="E3252" t="s">
        <v>7</v>
      </c>
      <c r="F3252">
        <v>2023</v>
      </c>
      <c r="G3252">
        <v>169</v>
      </c>
    </row>
    <row r="3253" spans="1:7">
      <c r="A3253" t="s">
        <v>322</v>
      </c>
      <c r="B3253" t="s">
        <v>757</v>
      </c>
      <c r="C3253" t="s">
        <v>773</v>
      </c>
      <c r="D3253" t="s">
        <v>768</v>
      </c>
      <c r="E3253" t="s">
        <v>7</v>
      </c>
      <c r="F3253">
        <v>2023</v>
      </c>
      <c r="G3253">
        <v>645</v>
      </c>
    </row>
    <row r="3254" spans="1:7">
      <c r="A3254" t="s">
        <v>323</v>
      </c>
      <c r="B3254" t="s">
        <v>757</v>
      </c>
      <c r="C3254" t="s">
        <v>770</v>
      </c>
      <c r="D3254" t="s">
        <v>768</v>
      </c>
      <c r="E3254" t="s">
        <v>7</v>
      </c>
      <c r="F3254">
        <v>2023</v>
      </c>
      <c r="G3254">
        <v>241</v>
      </c>
    </row>
    <row r="3255" spans="1:7">
      <c r="A3255" t="s">
        <v>324</v>
      </c>
      <c r="B3255" t="s">
        <v>757</v>
      </c>
      <c r="C3255" t="s">
        <v>771</v>
      </c>
      <c r="D3255" t="s">
        <v>768</v>
      </c>
      <c r="E3255" t="s">
        <v>7</v>
      </c>
      <c r="F3255">
        <v>2023</v>
      </c>
      <c r="G3255">
        <v>273</v>
      </c>
    </row>
    <row r="3256" spans="1:7">
      <c r="A3256" t="s">
        <v>325</v>
      </c>
      <c r="B3256" t="s">
        <v>757</v>
      </c>
      <c r="C3256" t="s">
        <v>772</v>
      </c>
      <c r="D3256" t="s">
        <v>768</v>
      </c>
      <c r="E3256" t="s">
        <v>7</v>
      </c>
      <c r="F3256">
        <v>2023</v>
      </c>
      <c r="G3256">
        <v>0</v>
      </c>
    </row>
    <row r="3257" spans="1:7">
      <c r="A3257" t="s">
        <v>326</v>
      </c>
      <c r="B3257" t="s">
        <v>757</v>
      </c>
      <c r="C3257" t="s">
        <v>773</v>
      </c>
      <c r="D3257" t="s">
        <v>768</v>
      </c>
      <c r="E3257" t="s">
        <v>7</v>
      </c>
      <c r="F3257">
        <v>2023</v>
      </c>
      <c r="G3257">
        <v>445</v>
      </c>
    </row>
    <row r="3258" spans="1:7">
      <c r="A3258" t="s">
        <v>327</v>
      </c>
      <c r="B3258" t="s">
        <v>757</v>
      </c>
      <c r="C3258" t="s">
        <v>770</v>
      </c>
      <c r="D3258" t="s">
        <v>768</v>
      </c>
      <c r="E3258" t="s">
        <v>7</v>
      </c>
      <c r="F3258">
        <v>2023</v>
      </c>
      <c r="G3258">
        <v>365</v>
      </c>
    </row>
    <row r="3259" spans="1:7">
      <c r="A3259" t="s">
        <v>328</v>
      </c>
      <c r="B3259" t="s">
        <v>757</v>
      </c>
      <c r="C3259" t="s">
        <v>771</v>
      </c>
      <c r="D3259" t="s">
        <v>768</v>
      </c>
      <c r="E3259" t="s">
        <v>7</v>
      </c>
      <c r="F3259">
        <v>2023</v>
      </c>
      <c r="G3259">
        <v>254</v>
      </c>
    </row>
    <row r="3260" spans="1:7">
      <c r="A3260" t="s">
        <v>329</v>
      </c>
      <c r="B3260" t="s">
        <v>757</v>
      </c>
      <c r="C3260" t="s">
        <v>772</v>
      </c>
      <c r="D3260" t="s">
        <v>768</v>
      </c>
      <c r="E3260" t="s">
        <v>7</v>
      </c>
      <c r="F3260">
        <v>2023</v>
      </c>
      <c r="G3260">
        <v>343</v>
      </c>
    </row>
    <row r="3261" spans="1:7">
      <c r="A3261" t="s">
        <v>330</v>
      </c>
      <c r="B3261" t="s">
        <v>757</v>
      </c>
      <c r="C3261" t="s">
        <v>773</v>
      </c>
      <c r="D3261" t="s">
        <v>768</v>
      </c>
      <c r="E3261" t="s">
        <v>7</v>
      </c>
      <c r="F3261">
        <v>2023</v>
      </c>
      <c r="G3261">
        <v>7</v>
      </c>
    </row>
    <row r="3262" spans="1:7">
      <c r="A3262" t="s">
        <v>331</v>
      </c>
      <c r="B3262" t="s">
        <v>757</v>
      </c>
      <c r="C3262" t="s">
        <v>770</v>
      </c>
      <c r="D3262" t="s">
        <v>768</v>
      </c>
      <c r="E3262" t="s">
        <v>7</v>
      </c>
      <c r="F3262">
        <v>2023</v>
      </c>
      <c r="G3262">
        <v>652</v>
      </c>
    </row>
    <row r="3263" spans="1:7">
      <c r="A3263" t="s">
        <v>332</v>
      </c>
      <c r="B3263" t="s">
        <v>757</v>
      </c>
      <c r="C3263" t="s">
        <v>771</v>
      </c>
      <c r="D3263" t="s">
        <v>768</v>
      </c>
      <c r="E3263" t="s">
        <v>7</v>
      </c>
      <c r="F3263">
        <v>2023</v>
      </c>
      <c r="G3263">
        <v>164</v>
      </c>
    </row>
    <row r="3264" spans="1:7">
      <c r="A3264" t="s">
        <v>333</v>
      </c>
      <c r="B3264" t="s">
        <v>757</v>
      </c>
      <c r="C3264" t="s">
        <v>772</v>
      </c>
      <c r="D3264" t="s">
        <v>768</v>
      </c>
      <c r="E3264" t="s">
        <v>7</v>
      </c>
      <c r="F3264">
        <v>2023</v>
      </c>
      <c r="G3264">
        <v>211</v>
      </c>
    </row>
    <row r="3265" spans="1:7">
      <c r="A3265" t="s">
        <v>334</v>
      </c>
      <c r="B3265" t="s">
        <v>757</v>
      </c>
      <c r="C3265" t="s">
        <v>773</v>
      </c>
      <c r="D3265" t="s">
        <v>768</v>
      </c>
      <c r="E3265" t="s">
        <v>7</v>
      </c>
      <c r="F3265">
        <v>2023</v>
      </c>
      <c r="G3265">
        <v>0</v>
      </c>
    </row>
    <row r="3266" spans="1:7">
      <c r="A3266" t="s">
        <v>335</v>
      </c>
      <c r="B3266" t="s">
        <v>757</v>
      </c>
      <c r="C3266" t="s">
        <v>770</v>
      </c>
      <c r="D3266" t="s">
        <v>768</v>
      </c>
      <c r="E3266" t="s">
        <v>7</v>
      </c>
      <c r="F3266">
        <v>2023</v>
      </c>
      <c r="G3266">
        <v>106</v>
      </c>
    </row>
    <row r="3267" spans="1:7">
      <c r="A3267" t="s">
        <v>336</v>
      </c>
      <c r="B3267" t="s">
        <v>757</v>
      </c>
      <c r="C3267" t="s">
        <v>771</v>
      </c>
      <c r="D3267" t="s">
        <v>768</v>
      </c>
      <c r="E3267" t="s">
        <v>7</v>
      </c>
      <c r="F3267">
        <v>2023</v>
      </c>
      <c r="G3267">
        <v>398</v>
      </c>
    </row>
    <row r="3268" spans="1:7">
      <c r="A3268" t="s">
        <v>337</v>
      </c>
      <c r="B3268" t="s">
        <v>757</v>
      </c>
      <c r="C3268" t="s">
        <v>772</v>
      </c>
      <c r="D3268" t="s">
        <v>768</v>
      </c>
      <c r="E3268" t="s">
        <v>7</v>
      </c>
      <c r="F3268">
        <v>2023</v>
      </c>
      <c r="G3268">
        <v>213</v>
      </c>
    </row>
    <row r="3269" spans="1:7">
      <c r="A3269" t="s">
        <v>338</v>
      </c>
      <c r="B3269" t="s">
        <v>757</v>
      </c>
      <c r="C3269" t="s">
        <v>773</v>
      </c>
      <c r="D3269" t="s">
        <v>768</v>
      </c>
      <c r="E3269" t="s">
        <v>7</v>
      </c>
      <c r="F3269">
        <v>2023</v>
      </c>
      <c r="G3269">
        <v>6</v>
      </c>
    </row>
    <row r="3270" spans="1:7">
      <c r="A3270" t="s">
        <v>339</v>
      </c>
      <c r="B3270" t="s">
        <v>757</v>
      </c>
      <c r="C3270" t="s">
        <v>770</v>
      </c>
      <c r="D3270" t="s">
        <v>768</v>
      </c>
      <c r="E3270" t="s">
        <v>7</v>
      </c>
      <c r="F3270">
        <v>2023</v>
      </c>
      <c r="G3270">
        <v>221</v>
      </c>
    </row>
    <row r="3271" spans="1:7">
      <c r="A3271" t="s">
        <v>340</v>
      </c>
      <c r="B3271" t="s">
        <v>757</v>
      </c>
      <c r="C3271" t="s">
        <v>771</v>
      </c>
      <c r="D3271" t="s">
        <v>768</v>
      </c>
      <c r="E3271" t="s">
        <v>7</v>
      </c>
      <c r="F3271">
        <v>2023</v>
      </c>
      <c r="G3271">
        <v>283</v>
      </c>
    </row>
    <row r="3272" spans="1:7">
      <c r="A3272" t="s">
        <v>341</v>
      </c>
      <c r="B3272" t="s">
        <v>757</v>
      </c>
      <c r="C3272" t="s">
        <v>772</v>
      </c>
      <c r="D3272" t="s">
        <v>768</v>
      </c>
      <c r="E3272" t="s">
        <v>7</v>
      </c>
      <c r="F3272">
        <v>2023</v>
      </c>
      <c r="G3272">
        <v>0</v>
      </c>
    </row>
    <row r="3273" spans="1:7">
      <c r="A3273" t="s">
        <v>342</v>
      </c>
      <c r="B3273" t="s">
        <v>757</v>
      </c>
      <c r="C3273" t="s">
        <v>773</v>
      </c>
      <c r="D3273" t="s">
        <v>768</v>
      </c>
      <c r="E3273" t="s">
        <v>7</v>
      </c>
      <c r="F3273">
        <v>2023</v>
      </c>
      <c r="G3273">
        <v>326</v>
      </c>
    </row>
    <row r="3274" spans="1:7">
      <c r="A3274" t="s">
        <v>343</v>
      </c>
      <c r="B3274" t="s">
        <v>757</v>
      </c>
      <c r="C3274" t="s">
        <v>770</v>
      </c>
      <c r="D3274" t="s">
        <v>765</v>
      </c>
      <c r="E3274" t="s">
        <v>7</v>
      </c>
      <c r="F3274">
        <v>2023</v>
      </c>
      <c r="G3274">
        <v>311</v>
      </c>
    </row>
    <row r="3275" spans="1:7">
      <c r="A3275" t="s">
        <v>344</v>
      </c>
      <c r="B3275" t="s">
        <v>757</v>
      </c>
      <c r="C3275" t="s">
        <v>771</v>
      </c>
      <c r="D3275" t="s">
        <v>765</v>
      </c>
      <c r="E3275" t="s">
        <v>7</v>
      </c>
      <c r="F3275">
        <v>2023</v>
      </c>
      <c r="G3275">
        <v>558</v>
      </c>
    </row>
    <row r="3276" spans="1:7">
      <c r="A3276" t="s">
        <v>345</v>
      </c>
      <c r="B3276" t="s">
        <v>757</v>
      </c>
      <c r="C3276" t="s">
        <v>772</v>
      </c>
      <c r="D3276" t="s">
        <v>765</v>
      </c>
      <c r="E3276" t="s">
        <v>7</v>
      </c>
      <c r="F3276">
        <v>2023</v>
      </c>
      <c r="G3276">
        <v>281</v>
      </c>
    </row>
    <row r="3277" spans="1:7">
      <c r="A3277" t="s">
        <v>346</v>
      </c>
      <c r="B3277" t="s">
        <v>757</v>
      </c>
      <c r="C3277" t="s">
        <v>773</v>
      </c>
      <c r="D3277" t="s">
        <v>765</v>
      </c>
      <c r="E3277" t="s">
        <v>7</v>
      </c>
      <c r="F3277">
        <v>2023</v>
      </c>
      <c r="G3277">
        <v>242</v>
      </c>
    </row>
    <row r="3278" spans="1:7">
      <c r="A3278" t="s">
        <v>347</v>
      </c>
      <c r="B3278" t="s">
        <v>757</v>
      </c>
      <c r="C3278" t="s">
        <v>770</v>
      </c>
      <c r="D3278" t="s">
        <v>765</v>
      </c>
      <c r="E3278" t="s">
        <v>7</v>
      </c>
      <c r="F3278">
        <v>2023</v>
      </c>
      <c r="G3278">
        <v>408</v>
      </c>
    </row>
    <row r="3279" spans="1:7">
      <c r="A3279" t="s">
        <v>348</v>
      </c>
      <c r="B3279" t="s">
        <v>757</v>
      </c>
      <c r="C3279" t="s">
        <v>771</v>
      </c>
      <c r="D3279" t="s">
        <v>765</v>
      </c>
      <c r="E3279" t="s">
        <v>7</v>
      </c>
      <c r="F3279">
        <v>2023</v>
      </c>
      <c r="G3279">
        <v>243</v>
      </c>
    </row>
    <row r="3280" spans="1:7">
      <c r="A3280" t="s">
        <v>349</v>
      </c>
      <c r="B3280" t="s">
        <v>757</v>
      </c>
      <c r="C3280" t="s">
        <v>772</v>
      </c>
      <c r="D3280" t="s">
        <v>765</v>
      </c>
      <c r="E3280" t="s">
        <v>7</v>
      </c>
      <c r="F3280">
        <v>2023</v>
      </c>
      <c r="G3280">
        <v>0</v>
      </c>
    </row>
    <row r="3281" spans="1:7">
      <c r="A3281" t="s">
        <v>350</v>
      </c>
      <c r="B3281" t="s">
        <v>757</v>
      </c>
      <c r="C3281" t="s">
        <v>773</v>
      </c>
      <c r="D3281" t="s">
        <v>765</v>
      </c>
      <c r="E3281" t="s">
        <v>7</v>
      </c>
      <c r="F3281">
        <v>2023</v>
      </c>
      <c r="G3281">
        <v>617</v>
      </c>
    </row>
    <row r="3282" spans="1:7">
      <c r="A3282" t="s">
        <v>351</v>
      </c>
      <c r="B3282" t="s">
        <v>757</v>
      </c>
      <c r="C3282" t="s">
        <v>770</v>
      </c>
      <c r="D3282" t="s">
        <v>767</v>
      </c>
      <c r="E3282" t="s">
        <v>7</v>
      </c>
      <c r="F3282">
        <v>2023</v>
      </c>
      <c r="G3282">
        <v>330</v>
      </c>
    </row>
    <row r="3283" spans="1:7">
      <c r="A3283" t="s">
        <v>352</v>
      </c>
      <c r="B3283" t="s">
        <v>757</v>
      </c>
      <c r="C3283" t="s">
        <v>771</v>
      </c>
      <c r="D3283" t="s">
        <v>767</v>
      </c>
      <c r="E3283" t="s">
        <v>7</v>
      </c>
      <c r="F3283">
        <v>2023</v>
      </c>
      <c r="G3283">
        <v>212</v>
      </c>
    </row>
    <row r="3284" spans="1:7">
      <c r="A3284" t="s">
        <v>353</v>
      </c>
      <c r="B3284" t="s">
        <v>757</v>
      </c>
      <c r="C3284" t="s">
        <v>772</v>
      </c>
      <c r="D3284" t="s">
        <v>767</v>
      </c>
      <c r="E3284" t="s">
        <v>7</v>
      </c>
      <c r="F3284">
        <v>2023</v>
      </c>
      <c r="G3284">
        <v>419</v>
      </c>
    </row>
    <row r="3285" spans="1:7">
      <c r="A3285" t="s">
        <v>354</v>
      </c>
      <c r="B3285" t="s">
        <v>757</v>
      </c>
      <c r="C3285" t="s">
        <v>773</v>
      </c>
      <c r="D3285" t="s">
        <v>767</v>
      </c>
      <c r="E3285" t="s">
        <v>7</v>
      </c>
      <c r="F3285">
        <v>2023</v>
      </c>
      <c r="G3285">
        <v>114</v>
      </c>
    </row>
    <row r="3286" spans="1:7">
      <c r="A3286" t="s">
        <v>355</v>
      </c>
      <c r="B3286" t="s">
        <v>757</v>
      </c>
      <c r="C3286" t="s">
        <v>770</v>
      </c>
      <c r="D3286" t="s">
        <v>767</v>
      </c>
      <c r="E3286" t="s">
        <v>7</v>
      </c>
      <c r="F3286">
        <v>2023</v>
      </c>
      <c r="G3286">
        <v>346</v>
      </c>
    </row>
    <row r="3287" spans="1:7">
      <c r="A3287" t="s">
        <v>356</v>
      </c>
      <c r="B3287" t="s">
        <v>757</v>
      </c>
      <c r="C3287" t="s">
        <v>771</v>
      </c>
      <c r="D3287" t="s">
        <v>767</v>
      </c>
      <c r="E3287" t="s">
        <v>7</v>
      </c>
      <c r="F3287">
        <v>2023</v>
      </c>
      <c r="G3287">
        <v>86</v>
      </c>
    </row>
    <row r="3288" spans="1:7">
      <c r="A3288" t="s">
        <v>357</v>
      </c>
      <c r="B3288" t="s">
        <v>757</v>
      </c>
      <c r="C3288" t="s">
        <v>772</v>
      </c>
      <c r="D3288" t="s">
        <v>767</v>
      </c>
      <c r="E3288" t="s">
        <v>7</v>
      </c>
      <c r="F3288">
        <v>2023</v>
      </c>
      <c r="G3288">
        <v>183</v>
      </c>
    </row>
    <row r="3289" spans="1:7">
      <c r="A3289" t="s">
        <v>358</v>
      </c>
      <c r="B3289" t="s">
        <v>757</v>
      </c>
      <c r="C3289" t="s">
        <v>773</v>
      </c>
      <c r="D3289" t="s">
        <v>767</v>
      </c>
      <c r="E3289" t="s">
        <v>7</v>
      </c>
      <c r="F3289">
        <v>2023</v>
      </c>
      <c r="G3289">
        <v>467</v>
      </c>
    </row>
    <row r="3290" spans="1:7">
      <c r="A3290" t="s">
        <v>359</v>
      </c>
      <c r="B3290" t="s">
        <v>757</v>
      </c>
      <c r="C3290" t="s">
        <v>770</v>
      </c>
      <c r="D3290" t="s">
        <v>767</v>
      </c>
      <c r="E3290" t="s">
        <v>7</v>
      </c>
      <c r="F3290">
        <v>2023</v>
      </c>
      <c r="G3290">
        <v>178</v>
      </c>
    </row>
    <row r="3291" spans="1:7">
      <c r="A3291" t="s">
        <v>360</v>
      </c>
      <c r="B3291" t="s">
        <v>757</v>
      </c>
      <c r="C3291" t="s">
        <v>771</v>
      </c>
      <c r="D3291" t="s">
        <v>767</v>
      </c>
      <c r="E3291" t="s">
        <v>7</v>
      </c>
      <c r="F3291">
        <v>2023</v>
      </c>
      <c r="G3291">
        <v>181</v>
      </c>
    </row>
    <row r="3292" spans="1:7">
      <c r="A3292" t="s">
        <v>361</v>
      </c>
      <c r="B3292" t="s">
        <v>757</v>
      </c>
      <c r="C3292" t="s">
        <v>772</v>
      </c>
      <c r="D3292" t="s">
        <v>767</v>
      </c>
      <c r="E3292" t="s">
        <v>7</v>
      </c>
      <c r="F3292">
        <v>2023</v>
      </c>
      <c r="G3292">
        <v>182</v>
      </c>
    </row>
    <row r="3293" spans="1:7">
      <c r="A3293" t="s">
        <v>362</v>
      </c>
      <c r="B3293" t="s">
        <v>757</v>
      </c>
      <c r="C3293" t="s">
        <v>773</v>
      </c>
      <c r="D3293" t="s">
        <v>767</v>
      </c>
      <c r="E3293" t="s">
        <v>7</v>
      </c>
      <c r="F3293">
        <v>2023</v>
      </c>
      <c r="G3293">
        <v>471</v>
      </c>
    </row>
    <row r="3294" spans="1:7">
      <c r="A3294" t="s">
        <v>363</v>
      </c>
      <c r="B3294" t="s">
        <v>757</v>
      </c>
      <c r="C3294" t="s">
        <v>770</v>
      </c>
      <c r="D3294" t="s">
        <v>767</v>
      </c>
      <c r="E3294" t="s">
        <v>7</v>
      </c>
      <c r="F3294">
        <v>2023</v>
      </c>
      <c r="G3294">
        <v>487</v>
      </c>
    </row>
    <row r="3295" spans="1:7">
      <c r="A3295" t="s">
        <v>364</v>
      </c>
      <c r="B3295" t="s">
        <v>757</v>
      </c>
      <c r="C3295" t="s">
        <v>771</v>
      </c>
      <c r="D3295" t="s">
        <v>767</v>
      </c>
      <c r="E3295" t="s">
        <v>7</v>
      </c>
      <c r="F3295">
        <v>2023</v>
      </c>
      <c r="G3295">
        <v>216</v>
      </c>
    </row>
    <row r="3296" spans="1:7">
      <c r="A3296" t="s">
        <v>365</v>
      </c>
      <c r="B3296" t="s">
        <v>757</v>
      </c>
      <c r="C3296" t="s">
        <v>772</v>
      </c>
      <c r="D3296" t="s">
        <v>767</v>
      </c>
      <c r="E3296" t="s">
        <v>7</v>
      </c>
      <c r="F3296">
        <v>2023</v>
      </c>
      <c r="G3296">
        <v>350</v>
      </c>
    </row>
    <row r="3297" spans="1:7">
      <c r="A3297" t="s">
        <v>366</v>
      </c>
      <c r="B3297" t="s">
        <v>757</v>
      </c>
      <c r="C3297" t="s">
        <v>773</v>
      </c>
      <c r="D3297" t="s">
        <v>767</v>
      </c>
      <c r="E3297" t="s">
        <v>7</v>
      </c>
      <c r="F3297">
        <v>2023</v>
      </c>
      <c r="G3297">
        <v>383</v>
      </c>
    </row>
    <row r="3298" spans="1:7">
      <c r="A3298" t="s">
        <v>367</v>
      </c>
      <c r="B3298" t="s">
        <v>757</v>
      </c>
      <c r="C3298" t="s">
        <v>770</v>
      </c>
      <c r="D3298" t="s">
        <v>767</v>
      </c>
      <c r="E3298" t="s">
        <v>7</v>
      </c>
      <c r="F3298">
        <v>2023</v>
      </c>
      <c r="G3298">
        <v>236</v>
      </c>
    </row>
    <row r="3299" spans="1:7">
      <c r="A3299" t="s">
        <v>368</v>
      </c>
      <c r="B3299" t="s">
        <v>757</v>
      </c>
      <c r="C3299" t="s">
        <v>771</v>
      </c>
      <c r="D3299" t="s">
        <v>767</v>
      </c>
      <c r="E3299" t="s">
        <v>7</v>
      </c>
      <c r="F3299">
        <v>2023</v>
      </c>
      <c r="G3299">
        <v>37</v>
      </c>
    </row>
    <row r="3300" spans="1:7">
      <c r="A3300" t="s">
        <v>369</v>
      </c>
      <c r="B3300" t="s">
        <v>757</v>
      </c>
      <c r="C3300" t="s">
        <v>772</v>
      </c>
      <c r="D3300" t="s">
        <v>767</v>
      </c>
      <c r="E3300" t="s">
        <v>7</v>
      </c>
      <c r="F3300">
        <v>2023</v>
      </c>
      <c r="G3300">
        <v>49</v>
      </c>
    </row>
    <row r="3301" spans="1:7">
      <c r="A3301" t="s">
        <v>370</v>
      </c>
      <c r="B3301" t="s">
        <v>757</v>
      </c>
      <c r="C3301" t="s">
        <v>773</v>
      </c>
      <c r="D3301" t="s">
        <v>767</v>
      </c>
      <c r="E3301" t="s">
        <v>7</v>
      </c>
      <c r="F3301">
        <v>2023</v>
      </c>
      <c r="G3301">
        <v>539</v>
      </c>
    </row>
    <row r="3302" spans="1:7">
      <c r="A3302" t="s">
        <v>371</v>
      </c>
      <c r="B3302" t="s">
        <v>757</v>
      </c>
      <c r="C3302" t="s">
        <v>770</v>
      </c>
      <c r="D3302" t="s">
        <v>767</v>
      </c>
      <c r="E3302" t="s">
        <v>7</v>
      </c>
      <c r="F3302">
        <v>2023</v>
      </c>
      <c r="G3302">
        <v>325</v>
      </c>
    </row>
    <row r="3303" spans="1:7">
      <c r="A3303" t="s">
        <v>372</v>
      </c>
      <c r="B3303" t="s">
        <v>757</v>
      </c>
      <c r="C3303" t="s">
        <v>771</v>
      </c>
      <c r="D3303" t="s">
        <v>767</v>
      </c>
      <c r="E3303" t="s">
        <v>7</v>
      </c>
      <c r="F3303">
        <v>2023</v>
      </c>
      <c r="G3303">
        <v>210</v>
      </c>
    </row>
    <row r="3304" spans="1:7">
      <c r="A3304" t="s">
        <v>373</v>
      </c>
      <c r="B3304" t="s">
        <v>757</v>
      </c>
      <c r="C3304" t="s">
        <v>772</v>
      </c>
      <c r="D3304" t="s">
        <v>767</v>
      </c>
      <c r="E3304" t="s">
        <v>7</v>
      </c>
      <c r="F3304">
        <v>2023</v>
      </c>
      <c r="G3304">
        <v>239</v>
      </c>
    </row>
    <row r="3305" spans="1:7">
      <c r="A3305" t="s">
        <v>374</v>
      </c>
      <c r="B3305" t="s">
        <v>757</v>
      </c>
      <c r="C3305" t="s">
        <v>773</v>
      </c>
      <c r="D3305" t="s">
        <v>767</v>
      </c>
      <c r="E3305" t="s">
        <v>7</v>
      </c>
      <c r="F3305">
        <v>2023</v>
      </c>
      <c r="G3305">
        <v>339</v>
      </c>
    </row>
    <row r="3306" spans="1:7">
      <c r="A3306" t="s">
        <v>375</v>
      </c>
      <c r="B3306" t="s">
        <v>757</v>
      </c>
      <c r="C3306" t="s">
        <v>770</v>
      </c>
      <c r="D3306" t="s">
        <v>768</v>
      </c>
      <c r="E3306" t="s">
        <v>7</v>
      </c>
      <c r="F3306">
        <v>2023</v>
      </c>
      <c r="G3306">
        <v>565</v>
      </c>
    </row>
    <row r="3307" spans="1:7">
      <c r="A3307" t="s">
        <v>376</v>
      </c>
      <c r="B3307" t="s">
        <v>757</v>
      </c>
      <c r="C3307" t="s">
        <v>771</v>
      </c>
      <c r="D3307" t="s">
        <v>768</v>
      </c>
      <c r="E3307" t="s">
        <v>7</v>
      </c>
      <c r="F3307">
        <v>2023</v>
      </c>
      <c r="G3307">
        <v>340</v>
      </c>
    </row>
    <row r="3308" spans="1:7">
      <c r="A3308" t="s">
        <v>377</v>
      </c>
      <c r="B3308" t="s">
        <v>757</v>
      </c>
      <c r="C3308" t="s">
        <v>772</v>
      </c>
      <c r="D3308" t="s">
        <v>768</v>
      </c>
      <c r="E3308" t="s">
        <v>7</v>
      </c>
      <c r="F3308">
        <v>2023</v>
      </c>
      <c r="G3308">
        <v>185</v>
      </c>
    </row>
    <row r="3309" spans="1:7">
      <c r="A3309" t="s">
        <v>378</v>
      </c>
      <c r="B3309" t="s">
        <v>757</v>
      </c>
      <c r="C3309" t="s">
        <v>773</v>
      </c>
      <c r="D3309" t="s">
        <v>768</v>
      </c>
      <c r="E3309" t="s">
        <v>7</v>
      </c>
      <c r="F3309">
        <v>2023</v>
      </c>
      <c r="G3309">
        <v>124</v>
      </c>
    </row>
    <row r="3310" spans="1:7">
      <c r="A3310" t="s">
        <v>379</v>
      </c>
      <c r="B3310" t="s">
        <v>757</v>
      </c>
      <c r="C3310" t="s">
        <v>770</v>
      </c>
      <c r="D3310" t="s">
        <v>768</v>
      </c>
      <c r="E3310" t="s">
        <v>7</v>
      </c>
      <c r="F3310">
        <v>2023</v>
      </c>
      <c r="G3310">
        <v>416</v>
      </c>
    </row>
    <row r="3311" spans="1:7">
      <c r="A3311" t="s">
        <v>380</v>
      </c>
      <c r="B3311" t="s">
        <v>757</v>
      </c>
      <c r="C3311" t="s">
        <v>771</v>
      </c>
      <c r="D3311" t="s">
        <v>768</v>
      </c>
      <c r="E3311" t="s">
        <v>7</v>
      </c>
      <c r="F3311">
        <v>2023</v>
      </c>
      <c r="G3311">
        <v>326</v>
      </c>
    </row>
    <row r="3312" spans="1:7">
      <c r="A3312" t="s">
        <v>381</v>
      </c>
      <c r="B3312" t="s">
        <v>757</v>
      </c>
      <c r="C3312" t="s">
        <v>772</v>
      </c>
      <c r="D3312" t="s">
        <v>768</v>
      </c>
      <c r="E3312" t="s">
        <v>7</v>
      </c>
      <c r="F3312">
        <v>2023</v>
      </c>
      <c r="G3312">
        <v>563</v>
      </c>
    </row>
    <row r="3313" spans="1:7">
      <c r="A3313" t="s">
        <v>382</v>
      </c>
      <c r="B3313" t="s">
        <v>757</v>
      </c>
      <c r="C3313" t="s">
        <v>773</v>
      </c>
      <c r="D3313" t="s">
        <v>768</v>
      </c>
      <c r="E3313" t="s">
        <v>7</v>
      </c>
      <c r="F3313">
        <v>2023</v>
      </c>
      <c r="G3313">
        <v>286</v>
      </c>
    </row>
    <row r="3314" spans="1:7">
      <c r="A3314" t="s">
        <v>383</v>
      </c>
      <c r="B3314" t="s">
        <v>757</v>
      </c>
      <c r="C3314" t="s">
        <v>770</v>
      </c>
      <c r="D3314" t="s">
        <v>768</v>
      </c>
      <c r="E3314" t="s">
        <v>7</v>
      </c>
      <c r="F3314">
        <v>2023</v>
      </c>
      <c r="G3314">
        <v>262</v>
      </c>
    </row>
    <row r="3315" spans="1:7">
      <c r="A3315" t="s">
        <v>384</v>
      </c>
      <c r="B3315" t="s">
        <v>757</v>
      </c>
      <c r="C3315" t="s">
        <v>771</v>
      </c>
      <c r="D3315" t="s">
        <v>768</v>
      </c>
      <c r="E3315" t="s">
        <v>7</v>
      </c>
      <c r="F3315">
        <v>2023</v>
      </c>
      <c r="G3315">
        <v>21</v>
      </c>
    </row>
    <row r="3316" spans="1:7">
      <c r="A3316" t="s">
        <v>385</v>
      </c>
      <c r="B3316" t="s">
        <v>757</v>
      </c>
      <c r="C3316" t="s">
        <v>772</v>
      </c>
      <c r="D3316" t="s">
        <v>768</v>
      </c>
      <c r="E3316" t="s">
        <v>7</v>
      </c>
      <c r="F3316">
        <v>2023</v>
      </c>
      <c r="G3316">
        <v>197</v>
      </c>
    </row>
    <row r="3317" spans="1:7">
      <c r="A3317" t="s">
        <v>386</v>
      </c>
      <c r="B3317" t="s">
        <v>757</v>
      </c>
      <c r="C3317" t="s">
        <v>773</v>
      </c>
      <c r="D3317" t="s">
        <v>768</v>
      </c>
      <c r="E3317" t="s">
        <v>7</v>
      </c>
      <c r="F3317">
        <v>2023</v>
      </c>
      <c r="G3317">
        <v>371</v>
      </c>
    </row>
    <row r="3318" spans="1:7">
      <c r="A3318" t="s">
        <v>387</v>
      </c>
      <c r="B3318" t="s">
        <v>757</v>
      </c>
      <c r="C3318" t="s">
        <v>770</v>
      </c>
      <c r="D3318" t="s">
        <v>768</v>
      </c>
      <c r="E3318" t="s">
        <v>7</v>
      </c>
      <c r="F3318">
        <v>2023</v>
      </c>
      <c r="G3318">
        <v>222</v>
      </c>
    </row>
    <row r="3319" spans="1:7">
      <c r="A3319" t="s">
        <v>388</v>
      </c>
      <c r="B3319" t="s">
        <v>757</v>
      </c>
      <c r="C3319" t="s">
        <v>771</v>
      </c>
      <c r="D3319" t="s">
        <v>768</v>
      </c>
      <c r="E3319" t="s">
        <v>7</v>
      </c>
      <c r="F3319">
        <v>2023</v>
      </c>
      <c r="G3319">
        <v>215</v>
      </c>
    </row>
    <row r="3320" spans="1:7">
      <c r="A3320" t="s">
        <v>389</v>
      </c>
      <c r="B3320" t="s">
        <v>757</v>
      </c>
      <c r="C3320" t="s">
        <v>772</v>
      </c>
      <c r="D3320" t="s">
        <v>768</v>
      </c>
      <c r="E3320" t="s">
        <v>7</v>
      </c>
      <c r="F3320">
        <v>2023</v>
      </c>
      <c r="G3320">
        <v>594</v>
      </c>
    </row>
    <row r="3321" spans="1:7">
      <c r="A3321" t="s">
        <v>390</v>
      </c>
      <c r="B3321" t="s">
        <v>757</v>
      </c>
      <c r="C3321" t="s">
        <v>773</v>
      </c>
      <c r="D3321" t="s">
        <v>768</v>
      </c>
      <c r="E3321" t="s">
        <v>7</v>
      </c>
      <c r="F3321">
        <v>2023</v>
      </c>
      <c r="G3321">
        <v>332</v>
      </c>
    </row>
    <row r="3322" spans="1:7">
      <c r="A3322" t="s">
        <v>391</v>
      </c>
      <c r="B3322" t="s">
        <v>757</v>
      </c>
      <c r="C3322" t="s">
        <v>770</v>
      </c>
      <c r="D3322" t="s">
        <v>768</v>
      </c>
      <c r="E3322" t="s">
        <v>7</v>
      </c>
      <c r="F3322">
        <v>2023</v>
      </c>
      <c r="G3322">
        <v>76</v>
      </c>
    </row>
    <row r="3323" spans="1:7">
      <c r="A3323" t="s">
        <v>392</v>
      </c>
      <c r="B3323" t="s">
        <v>757</v>
      </c>
      <c r="C3323" t="s">
        <v>771</v>
      </c>
      <c r="D3323" t="s">
        <v>768</v>
      </c>
      <c r="E3323" t="s">
        <v>7</v>
      </c>
      <c r="F3323">
        <v>2023</v>
      </c>
      <c r="G3323">
        <v>0</v>
      </c>
    </row>
    <row r="3324" spans="1:7">
      <c r="A3324" t="s">
        <v>393</v>
      </c>
      <c r="B3324" t="s">
        <v>757</v>
      </c>
      <c r="C3324" t="s">
        <v>772</v>
      </c>
      <c r="D3324" t="s">
        <v>768</v>
      </c>
      <c r="E3324" t="s">
        <v>7</v>
      </c>
      <c r="F3324">
        <v>2023</v>
      </c>
      <c r="G3324">
        <v>173</v>
      </c>
    </row>
    <row r="3325" spans="1:7">
      <c r="A3325" t="s">
        <v>394</v>
      </c>
      <c r="B3325" t="s">
        <v>757</v>
      </c>
      <c r="C3325" t="s">
        <v>773</v>
      </c>
      <c r="D3325" t="s">
        <v>768</v>
      </c>
      <c r="E3325" t="s">
        <v>7</v>
      </c>
      <c r="F3325">
        <v>2023</v>
      </c>
      <c r="G3325">
        <v>504</v>
      </c>
    </row>
    <row r="3326" spans="1:7">
      <c r="A3326" t="s">
        <v>395</v>
      </c>
      <c r="B3326" t="s">
        <v>757</v>
      </c>
      <c r="C3326" t="s">
        <v>770</v>
      </c>
      <c r="D3326" t="s">
        <v>768</v>
      </c>
      <c r="E3326" t="s">
        <v>7</v>
      </c>
      <c r="F3326">
        <v>2023</v>
      </c>
      <c r="G3326">
        <v>141</v>
      </c>
    </row>
    <row r="3327" spans="1:7">
      <c r="A3327" t="s">
        <v>396</v>
      </c>
      <c r="B3327" t="s">
        <v>757</v>
      </c>
      <c r="C3327" t="s">
        <v>771</v>
      </c>
      <c r="D3327" t="s">
        <v>768</v>
      </c>
      <c r="E3327" t="s">
        <v>7</v>
      </c>
      <c r="F3327">
        <v>2023</v>
      </c>
      <c r="G3327">
        <v>201</v>
      </c>
    </row>
    <row r="3328" spans="1:7">
      <c r="A3328" t="s">
        <v>397</v>
      </c>
      <c r="B3328" t="s">
        <v>757</v>
      </c>
      <c r="C3328" t="s">
        <v>772</v>
      </c>
      <c r="D3328" t="s">
        <v>768</v>
      </c>
      <c r="E3328" t="s">
        <v>7</v>
      </c>
      <c r="F3328">
        <v>2023</v>
      </c>
      <c r="G3328">
        <v>237</v>
      </c>
    </row>
    <row r="3329" spans="1:7">
      <c r="A3329" t="s">
        <v>398</v>
      </c>
      <c r="B3329" t="s">
        <v>757</v>
      </c>
      <c r="C3329" t="s">
        <v>773</v>
      </c>
      <c r="D3329" t="s">
        <v>768</v>
      </c>
      <c r="E3329" t="s">
        <v>7</v>
      </c>
      <c r="F3329">
        <v>2023</v>
      </c>
      <c r="G3329">
        <v>140</v>
      </c>
    </row>
    <row r="3330" spans="1:7">
      <c r="A3330" t="s">
        <v>399</v>
      </c>
      <c r="B3330" t="s">
        <v>757</v>
      </c>
      <c r="C3330" t="s">
        <v>770</v>
      </c>
      <c r="D3330" t="s">
        <v>765</v>
      </c>
      <c r="E3330" t="s">
        <v>7</v>
      </c>
      <c r="F3330">
        <v>2023</v>
      </c>
      <c r="G3330">
        <v>235</v>
      </c>
    </row>
    <row r="3331" spans="1:7">
      <c r="A3331" t="s">
        <v>400</v>
      </c>
      <c r="B3331" t="s">
        <v>757</v>
      </c>
      <c r="C3331" t="s">
        <v>771</v>
      </c>
      <c r="D3331" t="s">
        <v>765</v>
      </c>
      <c r="E3331" t="s">
        <v>7</v>
      </c>
      <c r="F3331">
        <v>2023</v>
      </c>
      <c r="G3331">
        <v>283</v>
      </c>
    </row>
    <row r="3332" spans="1:7">
      <c r="A3332" t="s">
        <v>401</v>
      </c>
      <c r="B3332" t="s">
        <v>757</v>
      </c>
      <c r="C3332" t="s">
        <v>772</v>
      </c>
      <c r="D3332" t="s">
        <v>765</v>
      </c>
      <c r="E3332" t="s">
        <v>7</v>
      </c>
      <c r="F3332">
        <v>2023</v>
      </c>
      <c r="G3332">
        <v>155</v>
      </c>
    </row>
    <row r="3333" spans="1:7">
      <c r="A3333" t="s">
        <v>402</v>
      </c>
      <c r="B3333" t="s">
        <v>757</v>
      </c>
      <c r="C3333" t="s">
        <v>773</v>
      </c>
      <c r="D3333" t="s">
        <v>765</v>
      </c>
      <c r="E3333" t="s">
        <v>7</v>
      </c>
      <c r="F3333">
        <v>2023</v>
      </c>
      <c r="G3333">
        <v>425</v>
      </c>
    </row>
    <row r="3334" spans="1:7">
      <c r="A3334" t="s">
        <v>403</v>
      </c>
      <c r="B3334" t="s">
        <v>757</v>
      </c>
      <c r="C3334" t="s">
        <v>770</v>
      </c>
      <c r="D3334" t="s">
        <v>765</v>
      </c>
      <c r="E3334" t="s">
        <v>7</v>
      </c>
      <c r="F3334">
        <v>2023</v>
      </c>
      <c r="G3334">
        <v>302</v>
      </c>
    </row>
    <row r="3335" spans="1:7">
      <c r="A3335" t="s">
        <v>404</v>
      </c>
      <c r="B3335" t="s">
        <v>757</v>
      </c>
      <c r="C3335" t="s">
        <v>771</v>
      </c>
      <c r="D3335" t="s">
        <v>765</v>
      </c>
      <c r="E3335" t="s">
        <v>7</v>
      </c>
      <c r="F3335">
        <v>2023</v>
      </c>
      <c r="G3335">
        <v>296</v>
      </c>
    </row>
    <row r="3336" spans="1:7">
      <c r="A3336" t="s">
        <v>405</v>
      </c>
      <c r="B3336" t="s">
        <v>757</v>
      </c>
      <c r="C3336" t="s">
        <v>772</v>
      </c>
      <c r="D3336" t="s">
        <v>765</v>
      </c>
      <c r="E3336" t="s">
        <v>7</v>
      </c>
      <c r="F3336">
        <v>2023</v>
      </c>
      <c r="G3336">
        <v>355</v>
      </c>
    </row>
    <row r="3337" spans="1:7">
      <c r="A3337" t="s">
        <v>406</v>
      </c>
      <c r="B3337" t="s">
        <v>757</v>
      </c>
      <c r="C3337" t="s">
        <v>773</v>
      </c>
      <c r="D3337" t="s">
        <v>765</v>
      </c>
      <c r="E3337" t="s">
        <v>7</v>
      </c>
      <c r="F3337">
        <v>2023</v>
      </c>
      <c r="G3337">
        <v>344</v>
      </c>
    </row>
    <row r="3338" spans="1:7">
      <c r="A3338" t="s">
        <v>407</v>
      </c>
      <c r="B3338" t="s">
        <v>757</v>
      </c>
      <c r="C3338" t="s">
        <v>770</v>
      </c>
      <c r="D3338" t="s">
        <v>767</v>
      </c>
      <c r="E3338" t="s">
        <v>7</v>
      </c>
      <c r="F3338">
        <v>2023</v>
      </c>
      <c r="G3338">
        <v>11</v>
      </c>
    </row>
    <row r="3339" spans="1:7">
      <c r="A3339" t="s">
        <v>408</v>
      </c>
      <c r="B3339" t="s">
        <v>757</v>
      </c>
      <c r="C3339" t="s">
        <v>771</v>
      </c>
      <c r="D3339" t="s">
        <v>767</v>
      </c>
      <c r="E3339" t="s">
        <v>7</v>
      </c>
      <c r="F3339">
        <v>2023</v>
      </c>
      <c r="G3339">
        <v>215</v>
      </c>
    </row>
    <row r="3340" spans="1:7">
      <c r="A3340" t="s">
        <v>409</v>
      </c>
      <c r="B3340" t="s">
        <v>757</v>
      </c>
      <c r="C3340" t="s">
        <v>772</v>
      </c>
      <c r="D3340" t="s">
        <v>767</v>
      </c>
      <c r="E3340" t="s">
        <v>7</v>
      </c>
      <c r="F3340">
        <v>2023</v>
      </c>
      <c r="G3340">
        <v>435</v>
      </c>
    </row>
    <row r="3341" spans="1:7">
      <c r="A3341" t="s">
        <v>410</v>
      </c>
      <c r="B3341" t="s">
        <v>757</v>
      </c>
      <c r="C3341" t="s">
        <v>773</v>
      </c>
      <c r="D3341" t="s">
        <v>767</v>
      </c>
      <c r="E3341" t="s">
        <v>7</v>
      </c>
      <c r="F3341">
        <v>2023</v>
      </c>
      <c r="G3341">
        <v>34</v>
      </c>
    </row>
    <row r="3342" spans="1:7">
      <c r="A3342" t="s">
        <v>411</v>
      </c>
      <c r="B3342" t="s">
        <v>757</v>
      </c>
      <c r="C3342" t="s">
        <v>770</v>
      </c>
      <c r="D3342" t="s">
        <v>767</v>
      </c>
      <c r="E3342" t="s">
        <v>7</v>
      </c>
      <c r="F3342">
        <v>2023</v>
      </c>
      <c r="G3342">
        <v>160</v>
      </c>
    </row>
    <row r="3343" spans="1:7">
      <c r="A3343" t="s">
        <v>412</v>
      </c>
      <c r="B3343" t="s">
        <v>757</v>
      </c>
      <c r="C3343" t="s">
        <v>771</v>
      </c>
      <c r="D3343" t="s">
        <v>767</v>
      </c>
      <c r="E3343" t="s">
        <v>7</v>
      </c>
      <c r="F3343">
        <v>2023</v>
      </c>
      <c r="G3343">
        <v>182</v>
      </c>
    </row>
    <row r="3344" spans="1:7">
      <c r="A3344" t="s">
        <v>413</v>
      </c>
      <c r="B3344" t="s">
        <v>757</v>
      </c>
      <c r="C3344" t="s">
        <v>772</v>
      </c>
      <c r="D3344" t="s">
        <v>767</v>
      </c>
      <c r="E3344" t="s">
        <v>7</v>
      </c>
      <c r="F3344">
        <v>2023</v>
      </c>
      <c r="G3344">
        <v>57</v>
      </c>
    </row>
    <row r="3345" spans="1:7">
      <c r="A3345" t="s">
        <v>414</v>
      </c>
      <c r="B3345" t="s">
        <v>757</v>
      </c>
      <c r="C3345" t="s">
        <v>773</v>
      </c>
      <c r="D3345" t="s">
        <v>767</v>
      </c>
      <c r="E3345" t="s">
        <v>7</v>
      </c>
      <c r="F3345">
        <v>2023</v>
      </c>
      <c r="G3345">
        <v>259</v>
      </c>
    </row>
    <row r="3346" spans="1:7">
      <c r="A3346" t="s">
        <v>415</v>
      </c>
      <c r="B3346" t="s">
        <v>757</v>
      </c>
      <c r="C3346" t="s">
        <v>770</v>
      </c>
      <c r="D3346" t="s">
        <v>767</v>
      </c>
      <c r="E3346" t="s">
        <v>7</v>
      </c>
      <c r="F3346">
        <v>2023</v>
      </c>
      <c r="G3346">
        <v>0</v>
      </c>
    </row>
    <row r="3347" spans="1:7">
      <c r="A3347" t="s">
        <v>416</v>
      </c>
      <c r="B3347" t="s">
        <v>757</v>
      </c>
      <c r="C3347" t="s">
        <v>771</v>
      </c>
      <c r="D3347" t="s">
        <v>767</v>
      </c>
      <c r="E3347" t="s">
        <v>7</v>
      </c>
      <c r="F3347">
        <v>2023</v>
      </c>
      <c r="G3347">
        <v>163</v>
      </c>
    </row>
    <row r="3348" spans="1:7">
      <c r="A3348" t="s">
        <v>417</v>
      </c>
      <c r="B3348" t="s">
        <v>757</v>
      </c>
      <c r="C3348" t="s">
        <v>772</v>
      </c>
      <c r="D3348" t="s">
        <v>767</v>
      </c>
      <c r="E3348" t="s">
        <v>7</v>
      </c>
      <c r="F3348">
        <v>2023</v>
      </c>
      <c r="G3348">
        <v>171</v>
      </c>
    </row>
    <row r="3349" spans="1:7">
      <c r="A3349" t="s">
        <v>418</v>
      </c>
      <c r="B3349" t="s">
        <v>757</v>
      </c>
      <c r="C3349" t="s">
        <v>773</v>
      </c>
      <c r="D3349" t="s">
        <v>767</v>
      </c>
      <c r="E3349" t="s">
        <v>7</v>
      </c>
      <c r="F3349">
        <v>2023</v>
      </c>
      <c r="G3349">
        <v>77</v>
      </c>
    </row>
    <row r="3350" spans="1:7">
      <c r="A3350" t="s">
        <v>419</v>
      </c>
      <c r="B3350" t="s">
        <v>757</v>
      </c>
      <c r="C3350" t="s">
        <v>770</v>
      </c>
      <c r="D3350" t="s">
        <v>767</v>
      </c>
      <c r="E3350" t="s">
        <v>7</v>
      </c>
      <c r="F3350">
        <v>2023</v>
      </c>
      <c r="G3350">
        <v>184</v>
      </c>
    </row>
    <row r="3351" spans="1:7">
      <c r="A3351" t="s">
        <v>420</v>
      </c>
      <c r="B3351" t="s">
        <v>757</v>
      </c>
      <c r="C3351" t="s">
        <v>771</v>
      </c>
      <c r="D3351" t="s">
        <v>767</v>
      </c>
      <c r="E3351" t="s">
        <v>7</v>
      </c>
      <c r="F3351">
        <v>2023</v>
      </c>
      <c r="G3351">
        <v>266</v>
      </c>
    </row>
    <row r="3352" spans="1:7">
      <c r="A3352" t="s">
        <v>421</v>
      </c>
      <c r="B3352" t="s">
        <v>757</v>
      </c>
      <c r="C3352" t="s">
        <v>772</v>
      </c>
      <c r="D3352" t="s">
        <v>767</v>
      </c>
      <c r="E3352" t="s">
        <v>7</v>
      </c>
      <c r="F3352">
        <v>2023</v>
      </c>
      <c r="G3352">
        <v>227</v>
      </c>
    </row>
    <row r="3353" spans="1:7">
      <c r="A3353" t="s">
        <v>422</v>
      </c>
      <c r="B3353" t="s">
        <v>757</v>
      </c>
      <c r="C3353" t="s">
        <v>773</v>
      </c>
      <c r="D3353" t="s">
        <v>767</v>
      </c>
      <c r="E3353" t="s">
        <v>7</v>
      </c>
      <c r="F3353">
        <v>2023</v>
      </c>
      <c r="G3353">
        <v>68</v>
      </c>
    </row>
    <row r="3354" spans="1:7">
      <c r="A3354" t="s">
        <v>423</v>
      </c>
      <c r="B3354" t="s">
        <v>757</v>
      </c>
      <c r="C3354" t="s">
        <v>770</v>
      </c>
      <c r="D3354" t="s">
        <v>767</v>
      </c>
      <c r="E3354" t="s">
        <v>7</v>
      </c>
      <c r="F3354">
        <v>2023</v>
      </c>
      <c r="G3354">
        <v>279</v>
      </c>
    </row>
    <row r="3355" spans="1:7">
      <c r="A3355" t="s">
        <v>424</v>
      </c>
      <c r="B3355" t="s">
        <v>757</v>
      </c>
      <c r="C3355" t="s">
        <v>771</v>
      </c>
      <c r="D3355" t="s">
        <v>767</v>
      </c>
      <c r="E3355" t="s">
        <v>7</v>
      </c>
      <c r="F3355">
        <v>2023</v>
      </c>
      <c r="G3355">
        <v>274</v>
      </c>
    </row>
    <row r="3356" spans="1:7">
      <c r="A3356" t="s">
        <v>425</v>
      </c>
      <c r="B3356" t="s">
        <v>757</v>
      </c>
      <c r="C3356" t="s">
        <v>772</v>
      </c>
      <c r="D3356" t="s">
        <v>767</v>
      </c>
      <c r="E3356" t="s">
        <v>7</v>
      </c>
      <c r="F3356">
        <v>2023</v>
      </c>
      <c r="G3356">
        <v>287</v>
      </c>
    </row>
    <row r="3357" spans="1:7">
      <c r="A3357" t="s">
        <v>426</v>
      </c>
      <c r="B3357" t="s">
        <v>757</v>
      </c>
      <c r="C3357" t="s">
        <v>773</v>
      </c>
      <c r="D3357" t="s">
        <v>767</v>
      </c>
      <c r="E3357" t="s">
        <v>7</v>
      </c>
      <c r="F3357">
        <v>2023</v>
      </c>
      <c r="G3357">
        <v>249</v>
      </c>
    </row>
    <row r="3358" spans="1:7">
      <c r="A3358" t="s">
        <v>427</v>
      </c>
      <c r="B3358" t="s">
        <v>757</v>
      </c>
      <c r="C3358" t="s">
        <v>770</v>
      </c>
      <c r="D3358" t="s">
        <v>767</v>
      </c>
      <c r="E3358" t="s">
        <v>7</v>
      </c>
      <c r="F3358">
        <v>2023</v>
      </c>
      <c r="G3358">
        <v>263</v>
      </c>
    </row>
    <row r="3359" spans="1:7">
      <c r="A3359" t="s">
        <v>428</v>
      </c>
      <c r="B3359" t="s">
        <v>757</v>
      </c>
      <c r="C3359" t="s">
        <v>771</v>
      </c>
      <c r="D3359" t="s">
        <v>767</v>
      </c>
      <c r="E3359" t="s">
        <v>7</v>
      </c>
      <c r="F3359">
        <v>2023</v>
      </c>
      <c r="G3359">
        <v>410</v>
      </c>
    </row>
    <row r="3360" spans="1:7">
      <c r="A3360" t="s">
        <v>429</v>
      </c>
      <c r="B3360" t="s">
        <v>757</v>
      </c>
      <c r="C3360" t="s">
        <v>772</v>
      </c>
      <c r="D3360" t="s">
        <v>767</v>
      </c>
      <c r="E3360" t="s">
        <v>7</v>
      </c>
      <c r="F3360">
        <v>2023</v>
      </c>
      <c r="G3360">
        <v>426</v>
      </c>
    </row>
    <row r="3361" spans="1:7">
      <c r="A3361" t="s">
        <v>430</v>
      </c>
      <c r="B3361" t="s">
        <v>757</v>
      </c>
      <c r="C3361" t="s">
        <v>773</v>
      </c>
      <c r="D3361" t="s">
        <v>767</v>
      </c>
      <c r="E3361" t="s">
        <v>7</v>
      </c>
      <c r="F3361">
        <v>2023</v>
      </c>
      <c r="G3361">
        <v>653</v>
      </c>
    </row>
    <row r="3362" spans="1:7">
      <c r="A3362" t="s">
        <v>431</v>
      </c>
      <c r="B3362" t="s">
        <v>757</v>
      </c>
      <c r="C3362" t="s">
        <v>770</v>
      </c>
      <c r="D3362" t="s">
        <v>768</v>
      </c>
      <c r="E3362" t="s">
        <v>7</v>
      </c>
      <c r="F3362">
        <v>2023</v>
      </c>
      <c r="G3362">
        <v>377</v>
      </c>
    </row>
    <row r="3363" spans="1:7">
      <c r="A3363" t="s">
        <v>432</v>
      </c>
      <c r="B3363" t="s">
        <v>757</v>
      </c>
      <c r="C3363" t="s">
        <v>771</v>
      </c>
      <c r="D3363" t="s">
        <v>768</v>
      </c>
      <c r="E3363" t="s">
        <v>7</v>
      </c>
      <c r="F3363">
        <v>2023</v>
      </c>
      <c r="G3363">
        <v>145</v>
      </c>
    </row>
    <row r="3364" spans="1:7">
      <c r="A3364" t="s">
        <v>433</v>
      </c>
      <c r="B3364" t="s">
        <v>757</v>
      </c>
      <c r="C3364" t="s">
        <v>772</v>
      </c>
      <c r="D3364" t="s">
        <v>768</v>
      </c>
      <c r="E3364" t="s">
        <v>7</v>
      </c>
      <c r="F3364">
        <v>2023</v>
      </c>
      <c r="G3364">
        <v>198</v>
      </c>
    </row>
    <row r="3365" spans="1:7">
      <c r="A3365" t="s">
        <v>434</v>
      </c>
      <c r="B3365" t="s">
        <v>757</v>
      </c>
      <c r="C3365" t="s">
        <v>773</v>
      </c>
      <c r="D3365" t="s">
        <v>768</v>
      </c>
      <c r="E3365" t="s">
        <v>7</v>
      </c>
      <c r="F3365">
        <v>2023</v>
      </c>
      <c r="G3365">
        <v>520</v>
      </c>
    </row>
    <row r="3366" spans="1:7">
      <c r="A3366" t="s">
        <v>435</v>
      </c>
      <c r="B3366" t="s">
        <v>757</v>
      </c>
      <c r="C3366" t="s">
        <v>770</v>
      </c>
      <c r="D3366" t="s">
        <v>768</v>
      </c>
      <c r="E3366" t="s">
        <v>7</v>
      </c>
      <c r="F3366">
        <v>2023</v>
      </c>
      <c r="G3366">
        <v>28</v>
      </c>
    </row>
    <row r="3367" spans="1:7">
      <c r="A3367" t="s">
        <v>436</v>
      </c>
      <c r="B3367" t="s">
        <v>757</v>
      </c>
      <c r="C3367" t="s">
        <v>771</v>
      </c>
      <c r="D3367" t="s">
        <v>768</v>
      </c>
      <c r="E3367" t="s">
        <v>7</v>
      </c>
      <c r="F3367">
        <v>2023</v>
      </c>
      <c r="G3367">
        <v>206</v>
      </c>
    </row>
    <row r="3368" spans="1:7">
      <c r="A3368" t="s">
        <v>437</v>
      </c>
      <c r="B3368" t="s">
        <v>757</v>
      </c>
      <c r="C3368" t="s">
        <v>772</v>
      </c>
      <c r="D3368" t="s">
        <v>768</v>
      </c>
      <c r="E3368" t="s">
        <v>7</v>
      </c>
      <c r="F3368">
        <v>2023</v>
      </c>
      <c r="G3368">
        <v>148</v>
      </c>
    </row>
    <row r="3369" spans="1:7">
      <c r="A3369" t="s">
        <v>438</v>
      </c>
      <c r="B3369" t="s">
        <v>757</v>
      </c>
      <c r="C3369" t="s">
        <v>773</v>
      </c>
      <c r="D3369" t="s">
        <v>768</v>
      </c>
      <c r="E3369" t="s">
        <v>7</v>
      </c>
      <c r="F3369">
        <v>2023</v>
      </c>
      <c r="G3369">
        <v>454</v>
      </c>
    </row>
    <row r="3370" spans="1:7">
      <c r="A3370" t="s">
        <v>439</v>
      </c>
      <c r="B3370" t="s">
        <v>757</v>
      </c>
      <c r="C3370" t="s">
        <v>770</v>
      </c>
      <c r="D3370" t="s">
        <v>768</v>
      </c>
      <c r="E3370" t="s">
        <v>7</v>
      </c>
      <c r="F3370">
        <v>2023</v>
      </c>
      <c r="G3370">
        <v>248</v>
      </c>
    </row>
    <row r="3371" spans="1:7">
      <c r="A3371" t="s">
        <v>440</v>
      </c>
      <c r="B3371" t="s">
        <v>757</v>
      </c>
      <c r="C3371" t="s">
        <v>771</v>
      </c>
      <c r="D3371" t="s">
        <v>768</v>
      </c>
      <c r="E3371" t="s">
        <v>7</v>
      </c>
      <c r="F3371">
        <v>2023</v>
      </c>
      <c r="G3371">
        <v>207</v>
      </c>
    </row>
    <row r="3372" spans="1:7">
      <c r="A3372" t="s">
        <v>441</v>
      </c>
      <c r="B3372" t="s">
        <v>757</v>
      </c>
      <c r="C3372" t="s">
        <v>772</v>
      </c>
      <c r="D3372" t="s">
        <v>768</v>
      </c>
      <c r="E3372" t="s">
        <v>7</v>
      </c>
      <c r="F3372">
        <v>2023</v>
      </c>
      <c r="G3372">
        <v>177</v>
      </c>
    </row>
    <row r="3373" spans="1:7">
      <c r="A3373" t="s">
        <v>442</v>
      </c>
      <c r="B3373" t="s">
        <v>757</v>
      </c>
      <c r="C3373" t="s">
        <v>773</v>
      </c>
      <c r="D3373" t="s">
        <v>768</v>
      </c>
      <c r="E3373" t="s">
        <v>7</v>
      </c>
      <c r="F3373">
        <v>2023</v>
      </c>
      <c r="G3373">
        <v>0</v>
      </c>
    </row>
    <row r="3374" spans="1:7">
      <c r="A3374" t="s">
        <v>443</v>
      </c>
      <c r="B3374" t="s">
        <v>757</v>
      </c>
      <c r="C3374" t="s">
        <v>770</v>
      </c>
      <c r="D3374" t="s">
        <v>768</v>
      </c>
      <c r="E3374" t="s">
        <v>7</v>
      </c>
      <c r="F3374">
        <v>2023</v>
      </c>
      <c r="G3374">
        <v>252</v>
      </c>
    </row>
    <row r="3375" spans="1:7">
      <c r="A3375" t="s">
        <v>444</v>
      </c>
      <c r="B3375" t="s">
        <v>757</v>
      </c>
      <c r="C3375" t="s">
        <v>771</v>
      </c>
      <c r="D3375" t="s">
        <v>768</v>
      </c>
      <c r="E3375" t="s">
        <v>7</v>
      </c>
      <c r="F3375">
        <v>2023</v>
      </c>
      <c r="G3375">
        <v>270</v>
      </c>
    </row>
    <row r="3376" spans="1:7">
      <c r="A3376" t="s">
        <v>445</v>
      </c>
      <c r="B3376" t="s">
        <v>757</v>
      </c>
      <c r="C3376" t="s">
        <v>772</v>
      </c>
      <c r="D3376" t="s">
        <v>768</v>
      </c>
      <c r="E3376" t="s">
        <v>7</v>
      </c>
      <c r="F3376">
        <v>2023</v>
      </c>
      <c r="G3376">
        <v>269</v>
      </c>
    </row>
    <row r="3377" spans="1:7">
      <c r="A3377" t="s">
        <v>446</v>
      </c>
      <c r="B3377" t="s">
        <v>757</v>
      </c>
      <c r="C3377" t="s">
        <v>773</v>
      </c>
      <c r="D3377" t="s">
        <v>768</v>
      </c>
      <c r="E3377" t="s">
        <v>7</v>
      </c>
      <c r="F3377">
        <v>2023</v>
      </c>
      <c r="G3377">
        <v>290</v>
      </c>
    </row>
    <row r="3378" spans="1:7">
      <c r="A3378" t="s">
        <v>447</v>
      </c>
      <c r="B3378" t="s">
        <v>757</v>
      </c>
      <c r="C3378" t="s">
        <v>770</v>
      </c>
      <c r="D3378" t="s">
        <v>768</v>
      </c>
      <c r="E3378" t="s">
        <v>7</v>
      </c>
      <c r="F3378">
        <v>2023</v>
      </c>
      <c r="G3378">
        <v>899</v>
      </c>
    </row>
    <row r="3379" spans="1:7">
      <c r="A3379" t="s">
        <v>448</v>
      </c>
      <c r="B3379" t="s">
        <v>757</v>
      </c>
      <c r="C3379" t="s">
        <v>771</v>
      </c>
      <c r="D3379" t="s">
        <v>768</v>
      </c>
      <c r="E3379" t="s">
        <v>7</v>
      </c>
      <c r="F3379">
        <v>2023</v>
      </c>
      <c r="G3379">
        <v>220</v>
      </c>
    </row>
    <row r="3380" spans="1:7">
      <c r="A3380" t="s">
        <v>449</v>
      </c>
      <c r="B3380" t="s">
        <v>757</v>
      </c>
      <c r="C3380" t="s">
        <v>772</v>
      </c>
      <c r="D3380" t="s">
        <v>768</v>
      </c>
      <c r="E3380" t="s">
        <v>7</v>
      </c>
      <c r="F3380">
        <v>2023</v>
      </c>
      <c r="G3380">
        <v>235</v>
      </c>
    </row>
    <row r="3381" spans="1:7">
      <c r="A3381" t="s">
        <v>450</v>
      </c>
      <c r="B3381" t="s">
        <v>757</v>
      </c>
      <c r="C3381" t="s">
        <v>773</v>
      </c>
      <c r="D3381" t="s">
        <v>768</v>
      </c>
      <c r="E3381" t="s">
        <v>7</v>
      </c>
      <c r="F3381">
        <v>2023</v>
      </c>
      <c r="G3381">
        <v>301</v>
      </c>
    </row>
    <row r="3382" spans="1:7">
      <c r="A3382" t="s">
        <v>451</v>
      </c>
      <c r="B3382" t="s">
        <v>757</v>
      </c>
      <c r="C3382" t="s">
        <v>770</v>
      </c>
      <c r="D3382" t="s">
        <v>768</v>
      </c>
      <c r="E3382" t="s">
        <v>7</v>
      </c>
      <c r="F3382">
        <v>2023</v>
      </c>
      <c r="G3382">
        <v>603</v>
      </c>
    </row>
    <row r="3383" spans="1:7">
      <c r="A3383" t="s">
        <v>452</v>
      </c>
      <c r="B3383" t="s">
        <v>757</v>
      </c>
      <c r="C3383" t="s">
        <v>771</v>
      </c>
      <c r="D3383" t="s">
        <v>768</v>
      </c>
      <c r="E3383" t="s">
        <v>7</v>
      </c>
      <c r="F3383">
        <v>2023</v>
      </c>
      <c r="G3383">
        <v>277</v>
      </c>
    </row>
    <row r="3384" spans="1:7">
      <c r="A3384" t="s">
        <v>453</v>
      </c>
      <c r="B3384" t="s">
        <v>757</v>
      </c>
      <c r="C3384" t="s">
        <v>772</v>
      </c>
      <c r="D3384" t="s">
        <v>768</v>
      </c>
      <c r="E3384" t="s">
        <v>7</v>
      </c>
      <c r="F3384">
        <v>2023</v>
      </c>
      <c r="G3384">
        <v>189</v>
      </c>
    </row>
    <row r="3385" spans="1:7">
      <c r="A3385" t="s">
        <v>454</v>
      </c>
      <c r="B3385" t="s">
        <v>757</v>
      </c>
      <c r="C3385" t="s">
        <v>773</v>
      </c>
      <c r="D3385" t="s">
        <v>768</v>
      </c>
      <c r="E3385" t="s">
        <v>7</v>
      </c>
      <c r="F3385">
        <v>2023</v>
      </c>
      <c r="G3385">
        <v>111</v>
      </c>
    </row>
    <row r="3386" spans="1:7">
      <c r="A3386" t="s">
        <v>455</v>
      </c>
      <c r="B3386" t="s">
        <v>757</v>
      </c>
      <c r="C3386" t="s">
        <v>770</v>
      </c>
      <c r="D3386" t="s">
        <v>765</v>
      </c>
      <c r="E3386" t="s">
        <v>7</v>
      </c>
      <c r="F3386">
        <v>2023</v>
      </c>
      <c r="G3386">
        <v>116</v>
      </c>
    </row>
    <row r="3387" spans="1:7">
      <c r="A3387" t="s">
        <v>456</v>
      </c>
      <c r="B3387" t="s">
        <v>757</v>
      </c>
      <c r="C3387" t="s">
        <v>771</v>
      </c>
      <c r="D3387" t="s">
        <v>765</v>
      </c>
      <c r="E3387" t="s">
        <v>7</v>
      </c>
      <c r="F3387">
        <v>2023</v>
      </c>
      <c r="G3387">
        <v>197</v>
      </c>
    </row>
    <row r="3388" spans="1:7">
      <c r="A3388" t="s">
        <v>457</v>
      </c>
      <c r="B3388" t="s">
        <v>757</v>
      </c>
      <c r="C3388" t="s">
        <v>772</v>
      </c>
      <c r="D3388" t="s">
        <v>765</v>
      </c>
      <c r="E3388" t="s">
        <v>7</v>
      </c>
      <c r="F3388">
        <v>2023</v>
      </c>
      <c r="G3388">
        <v>151</v>
      </c>
    </row>
    <row r="3389" spans="1:7">
      <c r="A3389" t="s">
        <v>458</v>
      </c>
      <c r="B3389" t="s">
        <v>757</v>
      </c>
      <c r="C3389" t="s">
        <v>773</v>
      </c>
      <c r="D3389" t="s">
        <v>765</v>
      </c>
      <c r="E3389" t="s">
        <v>7</v>
      </c>
      <c r="F3389">
        <v>2023</v>
      </c>
      <c r="G3389">
        <v>378</v>
      </c>
    </row>
    <row r="3390" spans="1:7">
      <c r="A3390" t="s">
        <v>459</v>
      </c>
      <c r="B3390" t="s">
        <v>757</v>
      </c>
      <c r="C3390" t="s">
        <v>770</v>
      </c>
      <c r="D3390" t="s">
        <v>765</v>
      </c>
      <c r="E3390" t="s">
        <v>7</v>
      </c>
      <c r="F3390">
        <v>2023</v>
      </c>
      <c r="G3390">
        <v>230</v>
      </c>
    </row>
    <row r="3391" spans="1:7">
      <c r="A3391" t="s">
        <v>460</v>
      </c>
      <c r="B3391" t="s">
        <v>757</v>
      </c>
      <c r="C3391" t="s">
        <v>771</v>
      </c>
      <c r="D3391" t="s">
        <v>765</v>
      </c>
      <c r="E3391" t="s">
        <v>7</v>
      </c>
      <c r="F3391">
        <v>2023</v>
      </c>
      <c r="G3391">
        <v>92</v>
      </c>
    </row>
    <row r="3392" spans="1:7">
      <c r="A3392" t="s">
        <v>461</v>
      </c>
      <c r="B3392" t="s">
        <v>757</v>
      </c>
      <c r="C3392" t="s">
        <v>772</v>
      </c>
      <c r="D3392" t="s">
        <v>765</v>
      </c>
      <c r="E3392" t="s">
        <v>7</v>
      </c>
      <c r="F3392">
        <v>2023</v>
      </c>
      <c r="G3392">
        <v>169</v>
      </c>
    </row>
    <row r="3393" spans="1:7">
      <c r="A3393" t="s">
        <v>462</v>
      </c>
      <c r="B3393" t="s">
        <v>757</v>
      </c>
      <c r="C3393" t="s">
        <v>773</v>
      </c>
      <c r="D3393" t="s">
        <v>765</v>
      </c>
      <c r="E3393" t="s">
        <v>7</v>
      </c>
      <c r="F3393">
        <v>2023</v>
      </c>
      <c r="G3393">
        <v>304</v>
      </c>
    </row>
    <row r="3394" spans="1:7">
      <c r="A3394" t="s">
        <v>463</v>
      </c>
      <c r="B3394" t="s">
        <v>758</v>
      </c>
      <c r="C3394" t="s">
        <v>770</v>
      </c>
      <c r="D3394" t="s">
        <v>767</v>
      </c>
      <c r="E3394" t="s">
        <v>7</v>
      </c>
      <c r="F3394">
        <v>2023</v>
      </c>
      <c r="G3394">
        <v>134</v>
      </c>
    </row>
    <row r="3395" spans="1:7">
      <c r="A3395" t="s">
        <v>464</v>
      </c>
      <c r="B3395" t="s">
        <v>758</v>
      </c>
      <c r="C3395" t="s">
        <v>771</v>
      </c>
      <c r="D3395" t="s">
        <v>767</v>
      </c>
      <c r="E3395" t="s">
        <v>7</v>
      </c>
      <c r="F3395">
        <v>2023</v>
      </c>
      <c r="G3395">
        <v>108</v>
      </c>
    </row>
    <row r="3396" spans="1:7">
      <c r="A3396" t="s">
        <v>465</v>
      </c>
      <c r="B3396" t="s">
        <v>758</v>
      </c>
      <c r="C3396" t="s">
        <v>772</v>
      </c>
      <c r="D3396" t="s">
        <v>767</v>
      </c>
      <c r="E3396" t="s">
        <v>7</v>
      </c>
      <c r="F3396">
        <v>2023</v>
      </c>
      <c r="G3396">
        <v>191</v>
      </c>
    </row>
    <row r="3397" spans="1:7">
      <c r="A3397" t="s">
        <v>466</v>
      </c>
      <c r="B3397" t="s">
        <v>758</v>
      </c>
      <c r="C3397" t="s">
        <v>773</v>
      </c>
      <c r="D3397" t="s">
        <v>767</v>
      </c>
      <c r="E3397" t="s">
        <v>7</v>
      </c>
      <c r="F3397">
        <v>2023</v>
      </c>
      <c r="G3397">
        <v>344</v>
      </c>
    </row>
    <row r="3398" spans="1:7">
      <c r="A3398" t="s">
        <v>467</v>
      </c>
      <c r="B3398" t="s">
        <v>758</v>
      </c>
      <c r="C3398" t="s">
        <v>770</v>
      </c>
      <c r="D3398" t="s">
        <v>767</v>
      </c>
      <c r="E3398" t="s">
        <v>7</v>
      </c>
      <c r="F3398">
        <v>2023</v>
      </c>
      <c r="G3398">
        <v>122</v>
      </c>
    </row>
    <row r="3399" spans="1:7">
      <c r="A3399" t="s">
        <v>468</v>
      </c>
      <c r="B3399" t="s">
        <v>758</v>
      </c>
      <c r="C3399" t="s">
        <v>771</v>
      </c>
      <c r="D3399" t="s">
        <v>767</v>
      </c>
      <c r="E3399" t="s">
        <v>7</v>
      </c>
      <c r="F3399">
        <v>2023</v>
      </c>
      <c r="G3399">
        <v>252</v>
      </c>
    </row>
    <row r="3400" spans="1:7">
      <c r="A3400" t="s">
        <v>469</v>
      </c>
      <c r="B3400" t="s">
        <v>758</v>
      </c>
      <c r="C3400" t="s">
        <v>772</v>
      </c>
      <c r="D3400" t="s">
        <v>767</v>
      </c>
      <c r="E3400" t="s">
        <v>7</v>
      </c>
      <c r="F3400">
        <v>2023</v>
      </c>
      <c r="G3400">
        <v>0</v>
      </c>
    </row>
    <row r="3401" spans="1:7">
      <c r="A3401" t="s">
        <v>470</v>
      </c>
      <c r="B3401" t="s">
        <v>758</v>
      </c>
      <c r="C3401" t="s">
        <v>773</v>
      </c>
      <c r="D3401" t="s">
        <v>767</v>
      </c>
      <c r="E3401" t="s">
        <v>7</v>
      </c>
      <c r="F3401">
        <v>2023</v>
      </c>
      <c r="G3401">
        <v>211</v>
      </c>
    </row>
    <row r="3402" spans="1:7">
      <c r="A3402" t="s">
        <v>471</v>
      </c>
      <c r="B3402" t="s">
        <v>758</v>
      </c>
      <c r="C3402" t="s">
        <v>770</v>
      </c>
      <c r="D3402" t="s">
        <v>767</v>
      </c>
      <c r="E3402" t="s">
        <v>7</v>
      </c>
      <c r="F3402">
        <v>2023</v>
      </c>
      <c r="G3402">
        <v>233</v>
      </c>
    </row>
    <row r="3403" spans="1:7">
      <c r="A3403" t="s">
        <v>472</v>
      </c>
      <c r="B3403" t="s">
        <v>758</v>
      </c>
      <c r="C3403" t="s">
        <v>771</v>
      </c>
      <c r="D3403" t="s">
        <v>767</v>
      </c>
      <c r="E3403" t="s">
        <v>7</v>
      </c>
      <c r="F3403">
        <v>2023</v>
      </c>
      <c r="G3403">
        <v>0</v>
      </c>
    </row>
    <row r="3404" spans="1:7">
      <c r="A3404" t="s">
        <v>473</v>
      </c>
      <c r="B3404" t="s">
        <v>758</v>
      </c>
      <c r="C3404" t="s">
        <v>772</v>
      </c>
      <c r="D3404" t="s">
        <v>767</v>
      </c>
      <c r="E3404" t="s">
        <v>7</v>
      </c>
      <c r="F3404">
        <v>2023</v>
      </c>
      <c r="G3404">
        <v>299</v>
      </c>
    </row>
    <row r="3405" spans="1:7">
      <c r="A3405" t="s">
        <v>474</v>
      </c>
      <c r="B3405" t="s">
        <v>758</v>
      </c>
      <c r="C3405" t="s">
        <v>773</v>
      </c>
      <c r="D3405" t="s">
        <v>767</v>
      </c>
      <c r="E3405" t="s">
        <v>7</v>
      </c>
      <c r="F3405">
        <v>2023</v>
      </c>
      <c r="G3405">
        <v>127</v>
      </c>
    </row>
    <row r="3406" spans="1:7">
      <c r="A3406" t="s">
        <v>475</v>
      </c>
      <c r="B3406" t="s">
        <v>758</v>
      </c>
      <c r="C3406" t="s">
        <v>770</v>
      </c>
      <c r="D3406" t="s">
        <v>767</v>
      </c>
      <c r="E3406" t="s">
        <v>7</v>
      </c>
      <c r="F3406">
        <v>2023</v>
      </c>
      <c r="G3406">
        <v>50</v>
      </c>
    </row>
    <row r="3407" spans="1:7">
      <c r="A3407" t="s">
        <v>476</v>
      </c>
      <c r="B3407" t="s">
        <v>758</v>
      </c>
      <c r="C3407" t="s">
        <v>771</v>
      </c>
      <c r="D3407" t="s">
        <v>767</v>
      </c>
      <c r="E3407" t="s">
        <v>7</v>
      </c>
      <c r="F3407">
        <v>2023</v>
      </c>
      <c r="G3407">
        <v>262</v>
      </c>
    </row>
    <row r="3408" spans="1:7">
      <c r="A3408" t="s">
        <v>477</v>
      </c>
      <c r="B3408" t="s">
        <v>758</v>
      </c>
      <c r="C3408" t="s">
        <v>772</v>
      </c>
      <c r="D3408" t="s">
        <v>767</v>
      </c>
      <c r="E3408" t="s">
        <v>7</v>
      </c>
      <c r="F3408">
        <v>2023</v>
      </c>
      <c r="G3408">
        <v>456</v>
      </c>
    </row>
    <row r="3409" spans="1:7">
      <c r="A3409" t="s">
        <v>478</v>
      </c>
      <c r="B3409" t="s">
        <v>758</v>
      </c>
      <c r="C3409" t="s">
        <v>773</v>
      </c>
      <c r="D3409" t="s">
        <v>767</v>
      </c>
      <c r="E3409" t="s">
        <v>7</v>
      </c>
      <c r="F3409">
        <v>2023</v>
      </c>
      <c r="G3409">
        <v>10</v>
      </c>
    </row>
    <row r="3410" spans="1:7">
      <c r="A3410" t="s">
        <v>479</v>
      </c>
      <c r="B3410" t="s">
        <v>758</v>
      </c>
      <c r="C3410" t="s">
        <v>770</v>
      </c>
      <c r="D3410" t="s">
        <v>767</v>
      </c>
      <c r="E3410" t="s">
        <v>7</v>
      </c>
      <c r="F3410">
        <v>2023</v>
      </c>
      <c r="G3410">
        <v>134</v>
      </c>
    </row>
    <row r="3411" spans="1:7">
      <c r="A3411" t="s">
        <v>480</v>
      </c>
      <c r="B3411" t="s">
        <v>758</v>
      </c>
      <c r="C3411" t="s">
        <v>771</v>
      </c>
      <c r="D3411" t="s">
        <v>767</v>
      </c>
      <c r="E3411" t="s">
        <v>7</v>
      </c>
      <c r="F3411">
        <v>2023</v>
      </c>
      <c r="G3411">
        <v>137</v>
      </c>
    </row>
    <row r="3412" spans="1:7">
      <c r="A3412" t="s">
        <v>481</v>
      </c>
      <c r="B3412" t="s">
        <v>758</v>
      </c>
      <c r="C3412" t="s">
        <v>772</v>
      </c>
      <c r="D3412" t="s">
        <v>767</v>
      </c>
      <c r="E3412" t="s">
        <v>7</v>
      </c>
      <c r="F3412">
        <v>2023</v>
      </c>
      <c r="G3412">
        <v>289</v>
      </c>
    </row>
    <row r="3413" spans="1:7">
      <c r="A3413" t="s">
        <v>482</v>
      </c>
      <c r="B3413" t="s">
        <v>758</v>
      </c>
      <c r="C3413" t="s">
        <v>773</v>
      </c>
      <c r="D3413" t="s">
        <v>767</v>
      </c>
      <c r="E3413" t="s">
        <v>7</v>
      </c>
      <c r="F3413">
        <v>2023</v>
      </c>
      <c r="G3413">
        <v>129</v>
      </c>
    </row>
    <row r="3414" spans="1:7">
      <c r="A3414" t="s">
        <v>483</v>
      </c>
      <c r="B3414" t="s">
        <v>758</v>
      </c>
      <c r="C3414" t="s">
        <v>770</v>
      </c>
      <c r="D3414" t="s">
        <v>767</v>
      </c>
      <c r="E3414" t="s">
        <v>7</v>
      </c>
      <c r="F3414">
        <v>2023</v>
      </c>
      <c r="G3414">
        <v>274</v>
      </c>
    </row>
    <row r="3415" spans="1:7">
      <c r="A3415" t="s">
        <v>484</v>
      </c>
      <c r="B3415" t="s">
        <v>758</v>
      </c>
      <c r="C3415" t="s">
        <v>771</v>
      </c>
      <c r="D3415" t="s">
        <v>767</v>
      </c>
      <c r="E3415" t="s">
        <v>7</v>
      </c>
      <c r="F3415">
        <v>2023</v>
      </c>
      <c r="G3415">
        <v>281</v>
      </c>
    </row>
    <row r="3416" spans="1:7">
      <c r="A3416" t="s">
        <v>485</v>
      </c>
      <c r="B3416" t="s">
        <v>758</v>
      </c>
      <c r="C3416" t="s">
        <v>772</v>
      </c>
      <c r="D3416" t="s">
        <v>767</v>
      </c>
      <c r="E3416" t="s">
        <v>7</v>
      </c>
      <c r="F3416">
        <v>2023</v>
      </c>
      <c r="G3416">
        <v>1</v>
      </c>
    </row>
    <row r="3417" spans="1:7">
      <c r="A3417" t="s">
        <v>486</v>
      </c>
      <c r="B3417" t="s">
        <v>758</v>
      </c>
      <c r="C3417" t="s">
        <v>773</v>
      </c>
      <c r="D3417" t="s">
        <v>767</v>
      </c>
      <c r="E3417" t="s">
        <v>7</v>
      </c>
      <c r="F3417">
        <v>2023</v>
      </c>
      <c r="G3417">
        <v>78</v>
      </c>
    </row>
    <row r="3418" spans="1:7">
      <c r="A3418" t="s">
        <v>487</v>
      </c>
      <c r="B3418" t="s">
        <v>758</v>
      </c>
      <c r="C3418" t="s">
        <v>770</v>
      </c>
      <c r="D3418" t="s">
        <v>768</v>
      </c>
      <c r="E3418" t="s">
        <v>7</v>
      </c>
      <c r="F3418">
        <v>2023</v>
      </c>
      <c r="G3418">
        <v>310</v>
      </c>
    </row>
    <row r="3419" spans="1:7">
      <c r="A3419" t="s">
        <v>488</v>
      </c>
      <c r="B3419" t="s">
        <v>758</v>
      </c>
      <c r="C3419" t="s">
        <v>771</v>
      </c>
      <c r="D3419" t="s">
        <v>768</v>
      </c>
      <c r="E3419" t="s">
        <v>7</v>
      </c>
      <c r="F3419">
        <v>2023</v>
      </c>
      <c r="G3419">
        <v>175</v>
      </c>
    </row>
    <row r="3420" spans="1:7">
      <c r="A3420" t="s">
        <v>489</v>
      </c>
      <c r="B3420" t="s">
        <v>758</v>
      </c>
      <c r="C3420" t="s">
        <v>772</v>
      </c>
      <c r="D3420" t="s">
        <v>768</v>
      </c>
      <c r="E3420" t="s">
        <v>7</v>
      </c>
      <c r="F3420">
        <v>2023</v>
      </c>
      <c r="G3420">
        <v>237</v>
      </c>
    </row>
    <row r="3421" spans="1:7">
      <c r="A3421" t="s">
        <v>490</v>
      </c>
      <c r="B3421" t="s">
        <v>758</v>
      </c>
      <c r="C3421" t="s">
        <v>773</v>
      </c>
      <c r="D3421" t="s">
        <v>768</v>
      </c>
      <c r="E3421" t="s">
        <v>7</v>
      </c>
      <c r="F3421">
        <v>2023</v>
      </c>
      <c r="G3421">
        <v>573</v>
      </c>
    </row>
    <row r="3422" spans="1:7">
      <c r="A3422" t="s">
        <v>491</v>
      </c>
      <c r="B3422" t="s">
        <v>758</v>
      </c>
      <c r="C3422" t="s">
        <v>770</v>
      </c>
      <c r="D3422" t="s">
        <v>768</v>
      </c>
      <c r="E3422" t="s">
        <v>7</v>
      </c>
      <c r="F3422">
        <v>2023</v>
      </c>
      <c r="G3422">
        <v>136</v>
      </c>
    </row>
    <row r="3423" spans="1:7">
      <c r="A3423" t="s">
        <v>492</v>
      </c>
      <c r="B3423" t="s">
        <v>758</v>
      </c>
      <c r="C3423" t="s">
        <v>771</v>
      </c>
      <c r="D3423" t="s">
        <v>768</v>
      </c>
      <c r="E3423" t="s">
        <v>7</v>
      </c>
      <c r="F3423">
        <v>2023</v>
      </c>
      <c r="G3423">
        <v>304</v>
      </c>
    </row>
    <row r="3424" spans="1:7">
      <c r="A3424" t="s">
        <v>493</v>
      </c>
      <c r="B3424" t="s">
        <v>758</v>
      </c>
      <c r="C3424" t="s">
        <v>772</v>
      </c>
      <c r="D3424" t="s">
        <v>768</v>
      </c>
      <c r="E3424" t="s">
        <v>7</v>
      </c>
      <c r="F3424">
        <v>2023</v>
      </c>
      <c r="G3424">
        <v>885</v>
      </c>
    </row>
    <row r="3425" spans="1:7">
      <c r="A3425" t="s">
        <v>494</v>
      </c>
      <c r="B3425" t="s">
        <v>758</v>
      </c>
      <c r="C3425" t="s">
        <v>773</v>
      </c>
      <c r="D3425" t="s">
        <v>768</v>
      </c>
      <c r="E3425" t="s">
        <v>7</v>
      </c>
      <c r="F3425">
        <v>2023</v>
      </c>
      <c r="G3425">
        <v>304</v>
      </c>
    </row>
    <row r="3426" spans="1:7">
      <c r="A3426" t="s">
        <v>495</v>
      </c>
      <c r="B3426" t="s">
        <v>758</v>
      </c>
      <c r="C3426" t="s">
        <v>770</v>
      </c>
      <c r="D3426" t="s">
        <v>768</v>
      </c>
      <c r="E3426" t="s">
        <v>7</v>
      </c>
      <c r="F3426">
        <v>2023</v>
      </c>
      <c r="G3426">
        <v>498</v>
      </c>
    </row>
    <row r="3427" spans="1:7">
      <c r="A3427" t="s">
        <v>496</v>
      </c>
      <c r="B3427" t="s">
        <v>758</v>
      </c>
      <c r="C3427" t="s">
        <v>771</v>
      </c>
      <c r="D3427" t="s">
        <v>768</v>
      </c>
      <c r="E3427" t="s">
        <v>7</v>
      </c>
      <c r="F3427">
        <v>2023</v>
      </c>
      <c r="G3427">
        <v>219</v>
      </c>
    </row>
    <row r="3428" spans="1:7">
      <c r="A3428" t="s">
        <v>497</v>
      </c>
      <c r="B3428" t="s">
        <v>758</v>
      </c>
      <c r="C3428" t="s">
        <v>772</v>
      </c>
      <c r="D3428" t="s">
        <v>768</v>
      </c>
      <c r="E3428" t="s">
        <v>7</v>
      </c>
      <c r="F3428">
        <v>2023</v>
      </c>
      <c r="G3428">
        <v>239</v>
      </c>
    </row>
    <row r="3429" spans="1:7">
      <c r="A3429" t="s">
        <v>498</v>
      </c>
      <c r="B3429" t="s">
        <v>758</v>
      </c>
      <c r="C3429" t="s">
        <v>773</v>
      </c>
      <c r="D3429" t="s">
        <v>768</v>
      </c>
      <c r="E3429" t="s">
        <v>7</v>
      </c>
      <c r="F3429">
        <v>2023</v>
      </c>
      <c r="G3429">
        <v>380</v>
      </c>
    </row>
    <row r="3430" spans="1:7">
      <c r="A3430" t="s">
        <v>499</v>
      </c>
      <c r="B3430" t="s">
        <v>758</v>
      </c>
      <c r="C3430" t="s">
        <v>770</v>
      </c>
      <c r="D3430" t="s">
        <v>768</v>
      </c>
      <c r="E3430" t="s">
        <v>7</v>
      </c>
      <c r="F3430">
        <v>2023</v>
      </c>
      <c r="G3430">
        <v>0</v>
      </c>
    </row>
    <row r="3431" spans="1:7">
      <c r="A3431" t="s">
        <v>500</v>
      </c>
      <c r="B3431" t="s">
        <v>758</v>
      </c>
      <c r="C3431" t="s">
        <v>771</v>
      </c>
      <c r="D3431" t="s">
        <v>768</v>
      </c>
      <c r="E3431" t="s">
        <v>7</v>
      </c>
      <c r="F3431">
        <v>2023</v>
      </c>
      <c r="G3431">
        <v>160</v>
      </c>
    </row>
    <row r="3432" spans="1:7">
      <c r="A3432" t="s">
        <v>501</v>
      </c>
      <c r="B3432" t="s">
        <v>758</v>
      </c>
      <c r="C3432" t="s">
        <v>772</v>
      </c>
      <c r="D3432" t="s">
        <v>768</v>
      </c>
      <c r="E3432" t="s">
        <v>7</v>
      </c>
      <c r="F3432">
        <v>2023</v>
      </c>
      <c r="G3432">
        <v>178</v>
      </c>
    </row>
    <row r="3433" spans="1:7">
      <c r="A3433" t="s">
        <v>502</v>
      </c>
      <c r="B3433" t="s">
        <v>758</v>
      </c>
      <c r="C3433" t="s">
        <v>773</v>
      </c>
      <c r="D3433" t="s">
        <v>768</v>
      </c>
      <c r="E3433" t="s">
        <v>7</v>
      </c>
      <c r="F3433">
        <v>2023</v>
      </c>
      <c r="G3433">
        <v>580</v>
      </c>
    </row>
    <row r="3434" spans="1:7">
      <c r="A3434" t="s">
        <v>503</v>
      </c>
      <c r="B3434" t="s">
        <v>758</v>
      </c>
      <c r="C3434" t="s">
        <v>770</v>
      </c>
      <c r="D3434" t="s">
        <v>768</v>
      </c>
      <c r="E3434" t="s">
        <v>7</v>
      </c>
      <c r="F3434">
        <v>2023</v>
      </c>
      <c r="G3434">
        <v>487</v>
      </c>
    </row>
    <row r="3435" spans="1:7">
      <c r="A3435" t="s">
        <v>504</v>
      </c>
      <c r="B3435" t="s">
        <v>758</v>
      </c>
      <c r="C3435" t="s">
        <v>771</v>
      </c>
      <c r="D3435" t="s">
        <v>768</v>
      </c>
      <c r="E3435" t="s">
        <v>7</v>
      </c>
      <c r="F3435">
        <v>2023</v>
      </c>
      <c r="G3435">
        <v>516</v>
      </c>
    </row>
    <row r="3436" spans="1:7">
      <c r="A3436" t="s">
        <v>505</v>
      </c>
      <c r="B3436" t="s">
        <v>758</v>
      </c>
      <c r="C3436" t="s">
        <v>772</v>
      </c>
      <c r="D3436" t="s">
        <v>768</v>
      </c>
      <c r="E3436" t="s">
        <v>7</v>
      </c>
      <c r="F3436">
        <v>2023</v>
      </c>
      <c r="G3436">
        <v>239</v>
      </c>
    </row>
    <row r="3437" spans="1:7">
      <c r="A3437" t="s">
        <v>506</v>
      </c>
      <c r="B3437" t="s">
        <v>758</v>
      </c>
      <c r="C3437" t="s">
        <v>773</v>
      </c>
      <c r="D3437" t="s">
        <v>768</v>
      </c>
      <c r="E3437" t="s">
        <v>7</v>
      </c>
      <c r="F3437">
        <v>2023</v>
      </c>
      <c r="G3437">
        <v>362</v>
      </c>
    </row>
    <row r="3438" spans="1:7">
      <c r="A3438" t="s">
        <v>507</v>
      </c>
      <c r="B3438" t="s">
        <v>758</v>
      </c>
      <c r="C3438" t="s">
        <v>770</v>
      </c>
      <c r="D3438" t="s">
        <v>768</v>
      </c>
      <c r="E3438" t="s">
        <v>7</v>
      </c>
      <c r="F3438">
        <v>2023</v>
      </c>
      <c r="G3438">
        <v>389</v>
      </c>
    </row>
    <row r="3439" spans="1:7">
      <c r="A3439" t="s">
        <v>508</v>
      </c>
      <c r="B3439" t="s">
        <v>758</v>
      </c>
      <c r="C3439" t="s">
        <v>771</v>
      </c>
      <c r="D3439" t="s">
        <v>768</v>
      </c>
      <c r="E3439" t="s">
        <v>7</v>
      </c>
      <c r="F3439">
        <v>2023</v>
      </c>
      <c r="G3439">
        <v>202</v>
      </c>
    </row>
    <row r="3440" spans="1:7">
      <c r="A3440" t="s">
        <v>509</v>
      </c>
      <c r="B3440" t="s">
        <v>758</v>
      </c>
      <c r="C3440" t="s">
        <v>772</v>
      </c>
      <c r="D3440" t="s">
        <v>768</v>
      </c>
      <c r="E3440" t="s">
        <v>7</v>
      </c>
      <c r="F3440">
        <v>2023</v>
      </c>
      <c r="G3440">
        <v>194</v>
      </c>
    </row>
    <row r="3441" spans="1:7">
      <c r="A3441" t="s">
        <v>510</v>
      </c>
      <c r="B3441" t="s">
        <v>758</v>
      </c>
      <c r="C3441" t="s">
        <v>773</v>
      </c>
      <c r="D3441" t="s">
        <v>768</v>
      </c>
      <c r="E3441" t="s">
        <v>7</v>
      </c>
      <c r="F3441">
        <v>2023</v>
      </c>
      <c r="G3441">
        <v>236</v>
      </c>
    </row>
    <row r="3442" spans="1:7">
      <c r="A3442" t="s">
        <v>511</v>
      </c>
      <c r="B3442" t="s">
        <v>758</v>
      </c>
      <c r="C3442" t="s">
        <v>770</v>
      </c>
      <c r="D3442" t="s">
        <v>768</v>
      </c>
      <c r="E3442" t="s">
        <v>7</v>
      </c>
      <c r="F3442">
        <v>2023</v>
      </c>
      <c r="G3442">
        <v>151</v>
      </c>
    </row>
    <row r="3443" spans="1:7">
      <c r="A3443" t="s">
        <v>512</v>
      </c>
      <c r="B3443" t="s">
        <v>758</v>
      </c>
      <c r="C3443" t="s">
        <v>771</v>
      </c>
      <c r="D3443" t="s">
        <v>768</v>
      </c>
      <c r="E3443" t="s">
        <v>7</v>
      </c>
      <c r="F3443">
        <v>2023</v>
      </c>
      <c r="G3443">
        <v>182</v>
      </c>
    </row>
    <row r="3444" spans="1:7">
      <c r="A3444" t="s">
        <v>513</v>
      </c>
      <c r="B3444" t="s">
        <v>758</v>
      </c>
      <c r="C3444" t="s">
        <v>772</v>
      </c>
      <c r="D3444" t="s">
        <v>768</v>
      </c>
      <c r="E3444" t="s">
        <v>7</v>
      </c>
      <c r="F3444">
        <v>2023</v>
      </c>
      <c r="G3444">
        <v>273</v>
      </c>
    </row>
    <row r="3445" spans="1:7">
      <c r="A3445" t="s">
        <v>514</v>
      </c>
      <c r="B3445" t="s">
        <v>758</v>
      </c>
      <c r="C3445" t="s">
        <v>773</v>
      </c>
      <c r="D3445" t="s">
        <v>768</v>
      </c>
      <c r="E3445" t="s">
        <v>7</v>
      </c>
      <c r="F3445">
        <v>2023</v>
      </c>
      <c r="G3445">
        <v>2</v>
      </c>
    </row>
    <row r="3446" spans="1:7">
      <c r="A3446" t="s">
        <v>515</v>
      </c>
      <c r="B3446" t="s">
        <v>758</v>
      </c>
      <c r="C3446" t="s">
        <v>770</v>
      </c>
      <c r="D3446" t="s">
        <v>768</v>
      </c>
      <c r="E3446" t="s">
        <v>7</v>
      </c>
      <c r="F3446">
        <v>2023</v>
      </c>
      <c r="G3446">
        <v>0</v>
      </c>
    </row>
    <row r="3447" spans="1:7">
      <c r="A3447" t="s">
        <v>516</v>
      </c>
      <c r="B3447" t="s">
        <v>758</v>
      </c>
      <c r="C3447" t="s">
        <v>771</v>
      </c>
      <c r="D3447" t="s">
        <v>768</v>
      </c>
      <c r="E3447" t="s">
        <v>7</v>
      </c>
      <c r="F3447">
        <v>2023</v>
      </c>
      <c r="G3447">
        <v>310</v>
      </c>
    </row>
    <row r="3448" spans="1:7">
      <c r="A3448" t="s">
        <v>517</v>
      </c>
      <c r="B3448" t="s">
        <v>758</v>
      </c>
      <c r="C3448" t="s">
        <v>772</v>
      </c>
      <c r="D3448" t="s">
        <v>768</v>
      </c>
      <c r="E3448" t="s">
        <v>7</v>
      </c>
      <c r="F3448">
        <v>2023</v>
      </c>
      <c r="G3448">
        <v>123</v>
      </c>
    </row>
    <row r="3449" spans="1:7">
      <c r="A3449" t="s">
        <v>518</v>
      </c>
      <c r="B3449" t="s">
        <v>758</v>
      </c>
      <c r="C3449" t="s">
        <v>773</v>
      </c>
      <c r="D3449" t="s">
        <v>768</v>
      </c>
      <c r="E3449" t="s">
        <v>7</v>
      </c>
      <c r="F3449">
        <v>2023</v>
      </c>
      <c r="G3449">
        <v>349</v>
      </c>
    </row>
    <row r="3450" spans="1:7">
      <c r="A3450" t="s">
        <v>519</v>
      </c>
      <c r="B3450" t="s">
        <v>758</v>
      </c>
      <c r="C3450" t="s">
        <v>770</v>
      </c>
      <c r="D3450" t="s">
        <v>768</v>
      </c>
      <c r="E3450" t="s">
        <v>7</v>
      </c>
      <c r="F3450">
        <v>2023</v>
      </c>
      <c r="G3450">
        <v>93</v>
      </c>
    </row>
    <row r="3451" spans="1:7">
      <c r="A3451" t="s">
        <v>520</v>
      </c>
      <c r="B3451" t="s">
        <v>758</v>
      </c>
      <c r="C3451" t="s">
        <v>771</v>
      </c>
      <c r="D3451" t="s">
        <v>768</v>
      </c>
      <c r="E3451" t="s">
        <v>7</v>
      </c>
      <c r="F3451">
        <v>2023</v>
      </c>
      <c r="G3451">
        <v>124</v>
      </c>
    </row>
    <row r="3452" spans="1:7">
      <c r="A3452" t="s">
        <v>521</v>
      </c>
      <c r="B3452" t="s">
        <v>758</v>
      </c>
      <c r="C3452" t="s">
        <v>772</v>
      </c>
      <c r="D3452" t="s">
        <v>768</v>
      </c>
      <c r="E3452" t="s">
        <v>7</v>
      </c>
      <c r="F3452">
        <v>2023</v>
      </c>
      <c r="G3452">
        <v>229</v>
      </c>
    </row>
    <row r="3453" spans="1:7">
      <c r="A3453" t="s">
        <v>522</v>
      </c>
      <c r="B3453" t="s">
        <v>758</v>
      </c>
      <c r="C3453" t="s">
        <v>773</v>
      </c>
      <c r="D3453" t="s">
        <v>768</v>
      </c>
      <c r="E3453" t="s">
        <v>7</v>
      </c>
      <c r="F3453">
        <v>2023</v>
      </c>
      <c r="G3453">
        <v>243</v>
      </c>
    </row>
    <row r="3454" spans="1:7">
      <c r="A3454" t="s">
        <v>523</v>
      </c>
      <c r="B3454" t="s">
        <v>758</v>
      </c>
      <c r="C3454" t="s">
        <v>770</v>
      </c>
      <c r="D3454" t="s">
        <v>768</v>
      </c>
      <c r="E3454" t="s">
        <v>7</v>
      </c>
      <c r="F3454">
        <v>2023</v>
      </c>
      <c r="G3454">
        <v>183</v>
      </c>
    </row>
    <row r="3455" spans="1:7">
      <c r="A3455" t="s">
        <v>524</v>
      </c>
      <c r="B3455" t="s">
        <v>758</v>
      </c>
      <c r="C3455" t="s">
        <v>771</v>
      </c>
      <c r="D3455" t="s">
        <v>768</v>
      </c>
      <c r="E3455" t="s">
        <v>7</v>
      </c>
      <c r="F3455">
        <v>2023</v>
      </c>
      <c r="G3455">
        <v>377</v>
      </c>
    </row>
    <row r="3456" spans="1:7">
      <c r="A3456" t="s">
        <v>525</v>
      </c>
      <c r="B3456" t="s">
        <v>758</v>
      </c>
      <c r="C3456" t="s">
        <v>772</v>
      </c>
      <c r="D3456" t="s">
        <v>768</v>
      </c>
      <c r="E3456" t="s">
        <v>7</v>
      </c>
      <c r="F3456">
        <v>2023</v>
      </c>
      <c r="G3456">
        <v>115</v>
      </c>
    </row>
    <row r="3457" spans="1:7">
      <c r="A3457" t="s">
        <v>526</v>
      </c>
      <c r="B3457" t="s">
        <v>758</v>
      </c>
      <c r="C3457" t="s">
        <v>773</v>
      </c>
      <c r="D3457" t="s">
        <v>768</v>
      </c>
      <c r="E3457" t="s">
        <v>7</v>
      </c>
      <c r="F3457">
        <v>2023</v>
      </c>
      <c r="G3457">
        <v>824</v>
      </c>
    </row>
    <row r="3458" spans="1:7">
      <c r="A3458" t="s">
        <v>527</v>
      </c>
      <c r="B3458" t="s">
        <v>758</v>
      </c>
      <c r="C3458" t="s">
        <v>770</v>
      </c>
      <c r="D3458" t="s">
        <v>768</v>
      </c>
      <c r="E3458" t="s">
        <v>7</v>
      </c>
      <c r="F3458">
        <v>2023</v>
      </c>
      <c r="G3458">
        <v>359</v>
      </c>
    </row>
    <row r="3459" spans="1:7">
      <c r="A3459" t="s">
        <v>528</v>
      </c>
      <c r="B3459" t="s">
        <v>758</v>
      </c>
      <c r="C3459" t="s">
        <v>771</v>
      </c>
      <c r="D3459" t="s">
        <v>768</v>
      </c>
      <c r="E3459" t="s">
        <v>7</v>
      </c>
      <c r="F3459">
        <v>2023</v>
      </c>
      <c r="G3459">
        <v>141</v>
      </c>
    </row>
    <row r="3460" spans="1:7">
      <c r="A3460" t="s">
        <v>529</v>
      </c>
      <c r="B3460" t="s">
        <v>758</v>
      </c>
      <c r="C3460" t="s">
        <v>772</v>
      </c>
      <c r="D3460" t="s">
        <v>768</v>
      </c>
      <c r="E3460" t="s">
        <v>7</v>
      </c>
      <c r="F3460">
        <v>2023</v>
      </c>
      <c r="G3460">
        <v>160</v>
      </c>
    </row>
    <row r="3461" spans="1:7">
      <c r="A3461" t="s">
        <v>530</v>
      </c>
      <c r="B3461" t="s">
        <v>758</v>
      </c>
      <c r="C3461" t="s">
        <v>773</v>
      </c>
      <c r="D3461" t="s">
        <v>768</v>
      </c>
      <c r="E3461" t="s">
        <v>7</v>
      </c>
      <c r="F3461">
        <v>2023</v>
      </c>
      <c r="G3461">
        <v>122</v>
      </c>
    </row>
    <row r="3462" spans="1:7">
      <c r="A3462" t="s">
        <v>531</v>
      </c>
      <c r="B3462" t="s">
        <v>758</v>
      </c>
      <c r="C3462" t="s">
        <v>770</v>
      </c>
      <c r="D3462" t="s">
        <v>768</v>
      </c>
      <c r="E3462" t="s">
        <v>7</v>
      </c>
      <c r="F3462">
        <v>2023</v>
      </c>
      <c r="G3462">
        <v>326</v>
      </c>
    </row>
    <row r="3463" spans="1:7">
      <c r="A3463" t="s">
        <v>532</v>
      </c>
      <c r="B3463" t="s">
        <v>758</v>
      </c>
      <c r="C3463" t="s">
        <v>771</v>
      </c>
      <c r="D3463" t="s">
        <v>768</v>
      </c>
      <c r="E3463" t="s">
        <v>7</v>
      </c>
      <c r="F3463">
        <v>2023</v>
      </c>
      <c r="G3463">
        <v>509</v>
      </c>
    </row>
    <row r="3464" spans="1:7">
      <c r="A3464" t="s">
        <v>533</v>
      </c>
      <c r="B3464" t="s">
        <v>758</v>
      </c>
      <c r="C3464" t="s">
        <v>772</v>
      </c>
      <c r="D3464" t="s">
        <v>768</v>
      </c>
      <c r="E3464" t="s">
        <v>7</v>
      </c>
      <c r="F3464">
        <v>2023</v>
      </c>
      <c r="G3464">
        <v>299</v>
      </c>
    </row>
    <row r="3465" spans="1:7">
      <c r="A3465" t="s">
        <v>534</v>
      </c>
      <c r="B3465" t="s">
        <v>758</v>
      </c>
      <c r="C3465" t="s">
        <v>773</v>
      </c>
      <c r="D3465" t="s">
        <v>768</v>
      </c>
      <c r="E3465" t="s">
        <v>7</v>
      </c>
      <c r="F3465">
        <v>2023</v>
      </c>
      <c r="G3465">
        <v>719</v>
      </c>
    </row>
    <row r="3466" spans="1:7">
      <c r="A3466" t="s">
        <v>535</v>
      </c>
      <c r="B3466" t="s">
        <v>759</v>
      </c>
      <c r="C3466" t="s">
        <v>770</v>
      </c>
      <c r="D3466" t="s">
        <v>765</v>
      </c>
      <c r="E3466" t="s">
        <v>7</v>
      </c>
      <c r="F3466">
        <v>2023</v>
      </c>
      <c r="G3466">
        <v>96</v>
      </c>
    </row>
    <row r="3467" spans="1:7">
      <c r="A3467" t="s">
        <v>536</v>
      </c>
      <c r="B3467" t="s">
        <v>759</v>
      </c>
      <c r="C3467" t="s">
        <v>771</v>
      </c>
      <c r="D3467" t="s">
        <v>765</v>
      </c>
      <c r="E3467" t="s">
        <v>7</v>
      </c>
      <c r="F3467">
        <v>2023</v>
      </c>
      <c r="G3467">
        <v>392</v>
      </c>
    </row>
    <row r="3468" spans="1:7">
      <c r="A3468" t="s">
        <v>537</v>
      </c>
      <c r="B3468" t="s">
        <v>759</v>
      </c>
      <c r="C3468" t="s">
        <v>772</v>
      </c>
      <c r="D3468" t="s">
        <v>765</v>
      </c>
      <c r="E3468" t="s">
        <v>7</v>
      </c>
      <c r="F3468">
        <v>2023</v>
      </c>
      <c r="G3468">
        <v>196</v>
      </c>
    </row>
    <row r="3469" spans="1:7">
      <c r="A3469" t="s">
        <v>538</v>
      </c>
      <c r="B3469" t="s">
        <v>759</v>
      </c>
      <c r="C3469" t="s">
        <v>773</v>
      </c>
      <c r="D3469" t="s">
        <v>765</v>
      </c>
      <c r="E3469" t="s">
        <v>7</v>
      </c>
      <c r="F3469">
        <v>2023</v>
      </c>
      <c r="G3469">
        <v>275</v>
      </c>
    </row>
    <row r="3470" spans="1:7">
      <c r="A3470" t="s">
        <v>539</v>
      </c>
      <c r="B3470" t="s">
        <v>759</v>
      </c>
      <c r="C3470" t="s">
        <v>770</v>
      </c>
      <c r="D3470" t="s">
        <v>765</v>
      </c>
      <c r="E3470" t="s">
        <v>7</v>
      </c>
      <c r="F3470">
        <v>2023</v>
      </c>
      <c r="G3470">
        <v>215</v>
      </c>
    </row>
    <row r="3471" spans="1:7">
      <c r="A3471" t="s">
        <v>540</v>
      </c>
      <c r="B3471" t="s">
        <v>759</v>
      </c>
      <c r="C3471" t="s">
        <v>771</v>
      </c>
      <c r="D3471" t="s">
        <v>765</v>
      </c>
      <c r="E3471" t="s">
        <v>7</v>
      </c>
      <c r="F3471">
        <v>2023</v>
      </c>
      <c r="G3471">
        <v>592</v>
      </c>
    </row>
    <row r="3472" spans="1:7">
      <c r="A3472" t="s">
        <v>541</v>
      </c>
      <c r="B3472" t="s">
        <v>759</v>
      </c>
      <c r="C3472" t="s">
        <v>772</v>
      </c>
      <c r="D3472" t="s">
        <v>765</v>
      </c>
      <c r="E3472" t="s">
        <v>7</v>
      </c>
      <c r="F3472">
        <v>2023</v>
      </c>
      <c r="G3472">
        <v>347</v>
      </c>
    </row>
    <row r="3473" spans="1:7">
      <c r="A3473" t="s">
        <v>542</v>
      </c>
      <c r="B3473" t="s">
        <v>759</v>
      </c>
      <c r="C3473" t="s">
        <v>773</v>
      </c>
      <c r="D3473" t="s">
        <v>765</v>
      </c>
      <c r="E3473" t="s">
        <v>7</v>
      </c>
      <c r="F3473">
        <v>2023</v>
      </c>
      <c r="G3473">
        <v>546</v>
      </c>
    </row>
    <row r="3474" spans="1:7">
      <c r="A3474" t="s">
        <v>543</v>
      </c>
      <c r="B3474" t="s">
        <v>759</v>
      </c>
      <c r="C3474" t="s">
        <v>770</v>
      </c>
      <c r="D3474" t="s">
        <v>765</v>
      </c>
      <c r="E3474" t="s">
        <v>7</v>
      </c>
      <c r="F3474">
        <v>2023</v>
      </c>
      <c r="G3474">
        <v>161</v>
      </c>
    </row>
    <row r="3475" spans="1:7">
      <c r="A3475" t="s">
        <v>544</v>
      </c>
      <c r="B3475" t="s">
        <v>759</v>
      </c>
      <c r="C3475" t="s">
        <v>771</v>
      </c>
      <c r="D3475" t="s">
        <v>765</v>
      </c>
      <c r="E3475" t="s">
        <v>7</v>
      </c>
      <c r="F3475">
        <v>2023</v>
      </c>
      <c r="G3475">
        <v>177</v>
      </c>
    </row>
    <row r="3476" spans="1:7">
      <c r="A3476" t="s">
        <v>545</v>
      </c>
      <c r="B3476" t="s">
        <v>759</v>
      </c>
      <c r="C3476" t="s">
        <v>772</v>
      </c>
      <c r="D3476" t="s">
        <v>765</v>
      </c>
      <c r="E3476" t="s">
        <v>7</v>
      </c>
      <c r="F3476">
        <v>2023</v>
      </c>
      <c r="G3476">
        <v>276</v>
      </c>
    </row>
    <row r="3477" spans="1:7">
      <c r="A3477" t="s">
        <v>546</v>
      </c>
      <c r="B3477" t="s">
        <v>759</v>
      </c>
      <c r="C3477" t="s">
        <v>773</v>
      </c>
      <c r="D3477" t="s">
        <v>765</v>
      </c>
      <c r="E3477" t="s">
        <v>7</v>
      </c>
      <c r="F3477">
        <v>2023</v>
      </c>
      <c r="G3477">
        <v>0</v>
      </c>
    </row>
    <row r="3478" spans="1:7">
      <c r="A3478" t="s">
        <v>547</v>
      </c>
      <c r="B3478" t="s">
        <v>759</v>
      </c>
      <c r="C3478" t="s">
        <v>770</v>
      </c>
      <c r="D3478" t="s">
        <v>765</v>
      </c>
      <c r="E3478" t="s">
        <v>7</v>
      </c>
      <c r="F3478">
        <v>2023</v>
      </c>
      <c r="G3478">
        <v>434</v>
      </c>
    </row>
    <row r="3479" spans="1:7">
      <c r="A3479" t="s">
        <v>548</v>
      </c>
      <c r="B3479" t="s">
        <v>759</v>
      </c>
      <c r="C3479" t="s">
        <v>771</v>
      </c>
      <c r="D3479" t="s">
        <v>765</v>
      </c>
      <c r="E3479" t="s">
        <v>7</v>
      </c>
      <c r="F3479">
        <v>2023</v>
      </c>
      <c r="G3479">
        <v>23</v>
      </c>
    </row>
    <row r="3480" spans="1:7">
      <c r="A3480" t="s">
        <v>549</v>
      </c>
      <c r="B3480" t="s">
        <v>759</v>
      </c>
      <c r="C3480" t="s">
        <v>772</v>
      </c>
      <c r="D3480" t="s">
        <v>765</v>
      </c>
      <c r="E3480" t="s">
        <v>7</v>
      </c>
      <c r="F3480">
        <v>2023</v>
      </c>
      <c r="G3480">
        <v>329</v>
      </c>
    </row>
    <row r="3481" spans="1:7">
      <c r="A3481" t="s">
        <v>550</v>
      </c>
      <c r="B3481" t="s">
        <v>759</v>
      </c>
      <c r="C3481" t="s">
        <v>773</v>
      </c>
      <c r="D3481" t="s">
        <v>765</v>
      </c>
      <c r="E3481" t="s">
        <v>7</v>
      </c>
      <c r="F3481">
        <v>2023</v>
      </c>
      <c r="G3481">
        <v>377</v>
      </c>
    </row>
    <row r="3482" spans="1:7">
      <c r="A3482" t="s">
        <v>551</v>
      </c>
      <c r="B3482" t="s">
        <v>759</v>
      </c>
      <c r="C3482" t="s">
        <v>770</v>
      </c>
      <c r="D3482" t="s">
        <v>765</v>
      </c>
      <c r="E3482" t="s">
        <v>7</v>
      </c>
      <c r="F3482">
        <v>2023</v>
      </c>
      <c r="G3482">
        <v>468</v>
      </c>
    </row>
    <row r="3483" spans="1:7">
      <c r="A3483" t="s">
        <v>552</v>
      </c>
      <c r="B3483" t="s">
        <v>759</v>
      </c>
      <c r="C3483" t="s">
        <v>771</v>
      </c>
      <c r="D3483" t="s">
        <v>765</v>
      </c>
      <c r="E3483" t="s">
        <v>7</v>
      </c>
      <c r="F3483">
        <v>2023</v>
      </c>
      <c r="G3483">
        <v>0</v>
      </c>
    </row>
    <row r="3484" spans="1:7">
      <c r="A3484" t="s">
        <v>553</v>
      </c>
      <c r="B3484" t="s">
        <v>759</v>
      </c>
      <c r="C3484" t="s">
        <v>772</v>
      </c>
      <c r="D3484" t="s">
        <v>765</v>
      </c>
      <c r="E3484" t="s">
        <v>7</v>
      </c>
      <c r="F3484">
        <v>2023</v>
      </c>
      <c r="G3484">
        <v>1</v>
      </c>
    </row>
    <row r="3485" spans="1:7">
      <c r="A3485" t="s">
        <v>554</v>
      </c>
      <c r="B3485" t="s">
        <v>759</v>
      </c>
      <c r="C3485" t="s">
        <v>773</v>
      </c>
      <c r="D3485" t="s">
        <v>765</v>
      </c>
      <c r="E3485" t="s">
        <v>7</v>
      </c>
      <c r="F3485">
        <v>2023</v>
      </c>
      <c r="G3485">
        <v>265</v>
      </c>
    </row>
    <row r="3486" spans="1:7">
      <c r="A3486" t="s">
        <v>555</v>
      </c>
      <c r="B3486" t="s">
        <v>759</v>
      </c>
      <c r="C3486" t="s">
        <v>770</v>
      </c>
      <c r="D3486" t="s">
        <v>765</v>
      </c>
      <c r="E3486" t="s">
        <v>7</v>
      </c>
      <c r="F3486">
        <v>2023</v>
      </c>
      <c r="G3486">
        <v>285</v>
      </c>
    </row>
    <row r="3487" spans="1:7">
      <c r="A3487" t="s">
        <v>556</v>
      </c>
      <c r="B3487" t="s">
        <v>759</v>
      </c>
      <c r="C3487" t="s">
        <v>771</v>
      </c>
      <c r="D3487" t="s">
        <v>765</v>
      </c>
      <c r="E3487" t="s">
        <v>7</v>
      </c>
      <c r="F3487">
        <v>2023</v>
      </c>
      <c r="G3487">
        <v>254</v>
      </c>
    </row>
    <row r="3488" spans="1:7">
      <c r="A3488" t="s">
        <v>557</v>
      </c>
      <c r="B3488" t="s">
        <v>759</v>
      </c>
      <c r="C3488" t="s">
        <v>772</v>
      </c>
      <c r="D3488" t="s">
        <v>765</v>
      </c>
      <c r="E3488" t="s">
        <v>7</v>
      </c>
      <c r="F3488">
        <v>2023</v>
      </c>
      <c r="G3488">
        <v>612</v>
      </c>
    </row>
    <row r="3489" spans="1:7">
      <c r="A3489" t="s">
        <v>558</v>
      </c>
      <c r="B3489" t="s">
        <v>759</v>
      </c>
      <c r="C3489" t="s">
        <v>773</v>
      </c>
      <c r="D3489" t="s">
        <v>765</v>
      </c>
      <c r="E3489" t="s">
        <v>7</v>
      </c>
      <c r="F3489">
        <v>2023</v>
      </c>
      <c r="G3489">
        <v>107</v>
      </c>
    </row>
    <row r="3490" spans="1:7">
      <c r="A3490" t="s">
        <v>559</v>
      </c>
      <c r="B3490" t="s">
        <v>759</v>
      </c>
      <c r="C3490" t="s">
        <v>770</v>
      </c>
      <c r="D3490" t="s">
        <v>765</v>
      </c>
      <c r="E3490" t="s">
        <v>7</v>
      </c>
      <c r="F3490">
        <v>2023</v>
      </c>
      <c r="G3490">
        <v>266</v>
      </c>
    </row>
    <row r="3491" spans="1:7">
      <c r="A3491" t="s">
        <v>560</v>
      </c>
      <c r="B3491" t="s">
        <v>759</v>
      </c>
      <c r="C3491" t="s">
        <v>771</v>
      </c>
      <c r="D3491" t="s">
        <v>765</v>
      </c>
      <c r="E3491" t="s">
        <v>7</v>
      </c>
      <c r="F3491">
        <v>2023</v>
      </c>
      <c r="G3491">
        <v>310</v>
      </c>
    </row>
    <row r="3492" spans="1:7">
      <c r="A3492" t="s">
        <v>561</v>
      </c>
      <c r="B3492" t="s">
        <v>759</v>
      </c>
      <c r="C3492" t="s">
        <v>772</v>
      </c>
      <c r="D3492" t="s">
        <v>765</v>
      </c>
      <c r="E3492" t="s">
        <v>7</v>
      </c>
      <c r="F3492">
        <v>2023</v>
      </c>
      <c r="G3492">
        <v>297</v>
      </c>
    </row>
    <row r="3493" spans="1:7">
      <c r="A3493" t="s">
        <v>562</v>
      </c>
      <c r="B3493" t="s">
        <v>759</v>
      </c>
      <c r="C3493" t="s">
        <v>773</v>
      </c>
      <c r="D3493" t="s">
        <v>765</v>
      </c>
      <c r="E3493" t="s">
        <v>7</v>
      </c>
      <c r="F3493">
        <v>2023</v>
      </c>
      <c r="G3493">
        <v>281</v>
      </c>
    </row>
    <row r="3494" spans="1:7">
      <c r="A3494" t="s">
        <v>563</v>
      </c>
      <c r="B3494" t="s">
        <v>759</v>
      </c>
      <c r="C3494" t="s">
        <v>770</v>
      </c>
      <c r="D3494" t="s">
        <v>765</v>
      </c>
      <c r="E3494" t="s">
        <v>7</v>
      </c>
      <c r="F3494">
        <v>2023</v>
      </c>
      <c r="G3494">
        <v>396</v>
      </c>
    </row>
    <row r="3495" spans="1:7">
      <c r="A3495" t="s">
        <v>564</v>
      </c>
      <c r="B3495" t="s">
        <v>759</v>
      </c>
      <c r="C3495" t="s">
        <v>771</v>
      </c>
      <c r="D3495" t="s">
        <v>765</v>
      </c>
      <c r="E3495" t="s">
        <v>7</v>
      </c>
      <c r="F3495">
        <v>2023</v>
      </c>
      <c r="G3495">
        <v>201</v>
      </c>
    </row>
    <row r="3496" spans="1:7">
      <c r="A3496" t="s">
        <v>565</v>
      </c>
      <c r="B3496" t="s">
        <v>759</v>
      </c>
      <c r="C3496" t="s">
        <v>772</v>
      </c>
      <c r="D3496" t="s">
        <v>765</v>
      </c>
      <c r="E3496" t="s">
        <v>7</v>
      </c>
      <c r="F3496">
        <v>2023</v>
      </c>
      <c r="G3496">
        <v>251</v>
      </c>
    </row>
    <row r="3497" spans="1:7">
      <c r="A3497" t="s">
        <v>566</v>
      </c>
      <c r="B3497" t="s">
        <v>759</v>
      </c>
      <c r="C3497" t="s">
        <v>773</v>
      </c>
      <c r="D3497" t="s">
        <v>765</v>
      </c>
      <c r="E3497" t="s">
        <v>7</v>
      </c>
      <c r="F3497">
        <v>2023</v>
      </c>
      <c r="G3497">
        <v>0</v>
      </c>
    </row>
    <row r="3498" spans="1:7">
      <c r="A3498" t="s">
        <v>567</v>
      </c>
      <c r="B3498" t="s">
        <v>759</v>
      </c>
      <c r="C3498" t="s">
        <v>770</v>
      </c>
      <c r="D3498" t="s">
        <v>765</v>
      </c>
      <c r="E3498" t="s">
        <v>7</v>
      </c>
      <c r="F3498">
        <v>2023</v>
      </c>
      <c r="G3498">
        <v>352</v>
      </c>
    </row>
    <row r="3499" spans="1:7">
      <c r="A3499" t="s">
        <v>568</v>
      </c>
      <c r="B3499" t="s">
        <v>759</v>
      </c>
      <c r="C3499" t="s">
        <v>771</v>
      </c>
      <c r="D3499" t="s">
        <v>765</v>
      </c>
      <c r="E3499" t="s">
        <v>7</v>
      </c>
      <c r="F3499">
        <v>2023</v>
      </c>
      <c r="G3499">
        <v>0</v>
      </c>
    </row>
    <row r="3500" spans="1:7">
      <c r="A3500" t="s">
        <v>569</v>
      </c>
      <c r="B3500" t="s">
        <v>759</v>
      </c>
      <c r="C3500" t="s">
        <v>772</v>
      </c>
      <c r="D3500" t="s">
        <v>765</v>
      </c>
      <c r="E3500" t="s">
        <v>7</v>
      </c>
      <c r="F3500">
        <v>2023</v>
      </c>
      <c r="G3500">
        <v>137</v>
      </c>
    </row>
    <row r="3501" spans="1:7">
      <c r="A3501" t="s">
        <v>570</v>
      </c>
      <c r="B3501" t="s">
        <v>759</v>
      </c>
      <c r="C3501" t="s">
        <v>773</v>
      </c>
      <c r="D3501" t="s">
        <v>765</v>
      </c>
      <c r="E3501" t="s">
        <v>7</v>
      </c>
      <c r="F3501">
        <v>2023</v>
      </c>
      <c r="G3501">
        <v>421</v>
      </c>
    </row>
    <row r="3502" spans="1:7">
      <c r="A3502" t="s">
        <v>571</v>
      </c>
      <c r="B3502" t="s">
        <v>759</v>
      </c>
      <c r="C3502" t="s">
        <v>770</v>
      </c>
      <c r="D3502" t="s">
        <v>765</v>
      </c>
      <c r="E3502" t="s">
        <v>7</v>
      </c>
      <c r="F3502">
        <v>2023</v>
      </c>
      <c r="G3502">
        <v>790</v>
      </c>
    </row>
    <row r="3503" spans="1:7">
      <c r="A3503" t="s">
        <v>572</v>
      </c>
      <c r="B3503" t="s">
        <v>759</v>
      </c>
      <c r="C3503" t="s">
        <v>771</v>
      </c>
      <c r="D3503" t="s">
        <v>765</v>
      </c>
      <c r="E3503" t="s">
        <v>7</v>
      </c>
      <c r="F3503">
        <v>2023</v>
      </c>
      <c r="G3503">
        <v>0</v>
      </c>
    </row>
    <row r="3504" spans="1:7">
      <c r="A3504" t="s">
        <v>573</v>
      </c>
      <c r="B3504" t="s">
        <v>759</v>
      </c>
      <c r="C3504" t="s">
        <v>772</v>
      </c>
      <c r="D3504" t="s">
        <v>765</v>
      </c>
      <c r="E3504" t="s">
        <v>7</v>
      </c>
      <c r="F3504">
        <v>2023</v>
      </c>
      <c r="G3504">
        <v>177</v>
      </c>
    </row>
    <row r="3505" spans="1:7">
      <c r="A3505" t="s">
        <v>574</v>
      </c>
      <c r="B3505" t="s">
        <v>759</v>
      </c>
      <c r="C3505" t="s">
        <v>773</v>
      </c>
      <c r="D3505" t="s">
        <v>765</v>
      </c>
      <c r="E3505" t="s">
        <v>7</v>
      </c>
      <c r="F3505">
        <v>2023</v>
      </c>
      <c r="G3505">
        <v>653</v>
      </c>
    </row>
    <row r="3506" spans="1:7">
      <c r="A3506" t="s">
        <v>575</v>
      </c>
      <c r="B3506" t="s">
        <v>759</v>
      </c>
      <c r="C3506" t="s">
        <v>770</v>
      </c>
      <c r="D3506" t="s">
        <v>765</v>
      </c>
      <c r="E3506" t="s">
        <v>7</v>
      </c>
      <c r="F3506">
        <v>2023</v>
      </c>
      <c r="G3506">
        <v>206</v>
      </c>
    </row>
    <row r="3507" spans="1:7">
      <c r="A3507" t="s">
        <v>576</v>
      </c>
      <c r="B3507" t="s">
        <v>759</v>
      </c>
      <c r="C3507" t="s">
        <v>771</v>
      </c>
      <c r="D3507" t="s">
        <v>765</v>
      </c>
      <c r="E3507" t="s">
        <v>7</v>
      </c>
      <c r="F3507">
        <v>2023</v>
      </c>
      <c r="G3507">
        <v>0</v>
      </c>
    </row>
    <row r="3508" spans="1:7">
      <c r="A3508" t="s">
        <v>577</v>
      </c>
      <c r="B3508" t="s">
        <v>759</v>
      </c>
      <c r="C3508" t="s">
        <v>772</v>
      </c>
      <c r="D3508" t="s">
        <v>765</v>
      </c>
      <c r="E3508" t="s">
        <v>7</v>
      </c>
      <c r="F3508">
        <v>2023</v>
      </c>
      <c r="G3508">
        <v>20</v>
      </c>
    </row>
    <row r="3509" spans="1:7">
      <c r="A3509" t="s">
        <v>578</v>
      </c>
      <c r="B3509" t="s">
        <v>759</v>
      </c>
      <c r="C3509" t="s">
        <v>773</v>
      </c>
      <c r="D3509" t="s">
        <v>765</v>
      </c>
      <c r="E3509" t="s">
        <v>7</v>
      </c>
      <c r="F3509">
        <v>2023</v>
      </c>
      <c r="G3509">
        <v>151</v>
      </c>
    </row>
    <row r="3510" spans="1:7">
      <c r="A3510" t="s">
        <v>579</v>
      </c>
      <c r="B3510" t="s">
        <v>759</v>
      </c>
      <c r="C3510" t="s">
        <v>770</v>
      </c>
      <c r="D3510" t="s">
        <v>765</v>
      </c>
      <c r="E3510" t="s">
        <v>7</v>
      </c>
      <c r="F3510">
        <v>2023</v>
      </c>
      <c r="G3510">
        <v>279</v>
      </c>
    </row>
    <row r="3511" spans="1:7">
      <c r="A3511" t="s">
        <v>580</v>
      </c>
      <c r="B3511" t="s">
        <v>759</v>
      </c>
      <c r="C3511" t="s">
        <v>771</v>
      </c>
      <c r="D3511" t="s">
        <v>765</v>
      </c>
      <c r="E3511" t="s">
        <v>7</v>
      </c>
      <c r="F3511">
        <v>2023</v>
      </c>
      <c r="G3511">
        <v>319</v>
      </c>
    </row>
    <row r="3512" spans="1:7">
      <c r="A3512" t="s">
        <v>581</v>
      </c>
      <c r="B3512" t="s">
        <v>759</v>
      </c>
      <c r="C3512" t="s">
        <v>772</v>
      </c>
      <c r="D3512" t="s">
        <v>765</v>
      </c>
      <c r="E3512" t="s">
        <v>7</v>
      </c>
      <c r="F3512">
        <v>2023</v>
      </c>
      <c r="G3512">
        <v>0</v>
      </c>
    </row>
    <row r="3513" spans="1:7">
      <c r="A3513" t="s">
        <v>582</v>
      </c>
      <c r="B3513" t="s">
        <v>759</v>
      </c>
      <c r="C3513" t="s">
        <v>773</v>
      </c>
      <c r="D3513" t="s">
        <v>765</v>
      </c>
      <c r="E3513" t="s">
        <v>7</v>
      </c>
      <c r="F3513">
        <v>2023</v>
      </c>
      <c r="G3513">
        <v>180</v>
      </c>
    </row>
    <row r="3514" spans="1:7">
      <c r="A3514" t="s">
        <v>583</v>
      </c>
      <c r="B3514" t="s">
        <v>759</v>
      </c>
      <c r="C3514" t="s">
        <v>770</v>
      </c>
      <c r="D3514" t="s">
        <v>765</v>
      </c>
      <c r="E3514" t="s">
        <v>7</v>
      </c>
      <c r="F3514">
        <v>2023</v>
      </c>
      <c r="G3514">
        <v>152</v>
      </c>
    </row>
    <row r="3515" spans="1:7">
      <c r="A3515" t="s">
        <v>584</v>
      </c>
      <c r="B3515" t="s">
        <v>759</v>
      </c>
      <c r="C3515" t="s">
        <v>771</v>
      </c>
      <c r="D3515" t="s">
        <v>765</v>
      </c>
      <c r="E3515" t="s">
        <v>7</v>
      </c>
      <c r="F3515">
        <v>2023</v>
      </c>
      <c r="G3515">
        <v>352</v>
      </c>
    </row>
    <row r="3516" spans="1:7">
      <c r="A3516" t="s">
        <v>585</v>
      </c>
      <c r="B3516" t="s">
        <v>759</v>
      </c>
      <c r="C3516" t="s">
        <v>772</v>
      </c>
      <c r="D3516" t="s">
        <v>765</v>
      </c>
      <c r="E3516" t="s">
        <v>7</v>
      </c>
      <c r="F3516">
        <v>2023</v>
      </c>
      <c r="G3516">
        <v>217</v>
      </c>
    </row>
    <row r="3517" spans="1:7">
      <c r="A3517" t="s">
        <v>586</v>
      </c>
      <c r="B3517" t="s">
        <v>759</v>
      </c>
      <c r="C3517" t="s">
        <v>773</v>
      </c>
      <c r="D3517" t="s">
        <v>765</v>
      </c>
      <c r="E3517" t="s">
        <v>7</v>
      </c>
      <c r="F3517">
        <v>2023</v>
      </c>
      <c r="G3517">
        <v>526</v>
      </c>
    </row>
    <row r="3518" spans="1:7">
      <c r="A3518" t="s">
        <v>587</v>
      </c>
      <c r="B3518" t="s">
        <v>759</v>
      </c>
      <c r="C3518" t="s">
        <v>770</v>
      </c>
      <c r="D3518" t="s">
        <v>765</v>
      </c>
      <c r="E3518" t="s">
        <v>7</v>
      </c>
      <c r="F3518">
        <v>2023</v>
      </c>
      <c r="G3518">
        <v>286</v>
      </c>
    </row>
    <row r="3519" spans="1:7">
      <c r="A3519" t="s">
        <v>588</v>
      </c>
      <c r="B3519" t="s">
        <v>759</v>
      </c>
      <c r="C3519" t="s">
        <v>771</v>
      </c>
      <c r="D3519" t="s">
        <v>765</v>
      </c>
      <c r="E3519" t="s">
        <v>7</v>
      </c>
      <c r="F3519">
        <v>2023</v>
      </c>
      <c r="G3519">
        <v>269</v>
      </c>
    </row>
    <row r="3520" spans="1:7">
      <c r="A3520" t="s">
        <v>589</v>
      </c>
      <c r="B3520" t="s">
        <v>759</v>
      </c>
      <c r="C3520" t="s">
        <v>772</v>
      </c>
      <c r="D3520" t="s">
        <v>765</v>
      </c>
      <c r="E3520" t="s">
        <v>7</v>
      </c>
      <c r="F3520">
        <v>2023</v>
      </c>
      <c r="G3520">
        <v>343</v>
      </c>
    </row>
    <row r="3521" spans="1:7">
      <c r="A3521" t="s">
        <v>590</v>
      </c>
      <c r="B3521" t="s">
        <v>759</v>
      </c>
      <c r="C3521" t="s">
        <v>773</v>
      </c>
      <c r="D3521" t="s">
        <v>765</v>
      </c>
      <c r="E3521" t="s">
        <v>7</v>
      </c>
      <c r="F3521">
        <v>2023</v>
      </c>
      <c r="G3521">
        <v>189</v>
      </c>
    </row>
    <row r="3522" spans="1:7">
      <c r="A3522" t="s">
        <v>591</v>
      </c>
      <c r="B3522" t="s">
        <v>759</v>
      </c>
      <c r="C3522" t="s">
        <v>770</v>
      </c>
      <c r="D3522" t="s">
        <v>768</v>
      </c>
      <c r="E3522" t="s">
        <v>7</v>
      </c>
      <c r="F3522">
        <v>2023</v>
      </c>
      <c r="G3522">
        <v>162</v>
      </c>
    </row>
    <row r="3523" spans="1:7">
      <c r="A3523" t="s">
        <v>592</v>
      </c>
      <c r="B3523" t="s">
        <v>759</v>
      </c>
      <c r="C3523" t="s">
        <v>771</v>
      </c>
      <c r="D3523" t="s">
        <v>768</v>
      </c>
      <c r="E3523" t="s">
        <v>7</v>
      </c>
      <c r="F3523">
        <v>2023</v>
      </c>
      <c r="G3523">
        <v>265</v>
      </c>
    </row>
    <row r="3524" spans="1:7">
      <c r="A3524" t="s">
        <v>593</v>
      </c>
      <c r="B3524" t="s">
        <v>759</v>
      </c>
      <c r="C3524" t="s">
        <v>772</v>
      </c>
      <c r="D3524" t="s">
        <v>768</v>
      </c>
      <c r="E3524" t="s">
        <v>7</v>
      </c>
      <c r="F3524">
        <v>2023</v>
      </c>
      <c r="G3524">
        <v>400</v>
      </c>
    </row>
    <row r="3525" spans="1:7">
      <c r="A3525" t="s">
        <v>594</v>
      </c>
      <c r="B3525" t="s">
        <v>759</v>
      </c>
      <c r="C3525" t="s">
        <v>773</v>
      </c>
      <c r="D3525" t="s">
        <v>768</v>
      </c>
      <c r="E3525" t="s">
        <v>7</v>
      </c>
      <c r="F3525">
        <v>2023</v>
      </c>
      <c r="G3525">
        <v>300</v>
      </c>
    </row>
    <row r="3526" spans="1:7">
      <c r="A3526" t="s">
        <v>595</v>
      </c>
      <c r="B3526" t="s">
        <v>759</v>
      </c>
      <c r="C3526" t="s">
        <v>770</v>
      </c>
      <c r="D3526" t="s">
        <v>768</v>
      </c>
      <c r="E3526" t="s">
        <v>7</v>
      </c>
      <c r="F3526">
        <v>2023</v>
      </c>
      <c r="G3526">
        <v>294</v>
      </c>
    </row>
    <row r="3527" spans="1:7">
      <c r="A3527" t="s">
        <v>596</v>
      </c>
      <c r="B3527" t="s">
        <v>759</v>
      </c>
      <c r="C3527" t="s">
        <v>771</v>
      </c>
      <c r="D3527" t="s">
        <v>768</v>
      </c>
      <c r="E3527" t="s">
        <v>7</v>
      </c>
      <c r="F3527">
        <v>2023</v>
      </c>
      <c r="G3527">
        <v>266</v>
      </c>
    </row>
    <row r="3528" spans="1:7">
      <c r="A3528" t="s">
        <v>597</v>
      </c>
      <c r="B3528" t="s">
        <v>759</v>
      </c>
      <c r="C3528" t="s">
        <v>772</v>
      </c>
      <c r="D3528" t="s">
        <v>768</v>
      </c>
      <c r="E3528" t="s">
        <v>7</v>
      </c>
      <c r="F3528">
        <v>2023</v>
      </c>
      <c r="G3528">
        <v>32</v>
      </c>
    </row>
    <row r="3529" spans="1:7">
      <c r="A3529" t="s">
        <v>598</v>
      </c>
      <c r="B3529" t="s">
        <v>759</v>
      </c>
      <c r="C3529" t="s">
        <v>773</v>
      </c>
      <c r="D3529" t="s">
        <v>766</v>
      </c>
      <c r="E3529" t="s">
        <v>7</v>
      </c>
      <c r="F3529">
        <v>2023</v>
      </c>
      <c r="G3529">
        <v>376</v>
      </c>
    </row>
    <row r="3530" spans="1:7">
      <c r="A3530" t="s">
        <v>599</v>
      </c>
      <c r="B3530" t="s">
        <v>759</v>
      </c>
      <c r="C3530" t="s">
        <v>770</v>
      </c>
      <c r="D3530" t="s">
        <v>766</v>
      </c>
      <c r="E3530" t="s">
        <v>7</v>
      </c>
      <c r="F3530">
        <v>2023</v>
      </c>
      <c r="G3530">
        <v>373</v>
      </c>
    </row>
    <row r="3531" spans="1:7">
      <c r="A3531" t="s">
        <v>600</v>
      </c>
      <c r="B3531" t="s">
        <v>759</v>
      </c>
      <c r="C3531" t="s">
        <v>771</v>
      </c>
      <c r="D3531" t="s">
        <v>766</v>
      </c>
      <c r="E3531" t="s">
        <v>7</v>
      </c>
      <c r="F3531">
        <v>2023</v>
      </c>
      <c r="G3531">
        <v>148</v>
      </c>
    </row>
    <row r="3532" spans="1:7">
      <c r="A3532" t="s">
        <v>601</v>
      </c>
      <c r="B3532" t="s">
        <v>759</v>
      </c>
      <c r="C3532" t="s">
        <v>772</v>
      </c>
      <c r="D3532" t="s">
        <v>766</v>
      </c>
      <c r="E3532" t="s">
        <v>7</v>
      </c>
      <c r="F3532">
        <v>2023</v>
      </c>
      <c r="G3532">
        <v>322</v>
      </c>
    </row>
    <row r="3533" spans="1:7">
      <c r="A3533" t="s">
        <v>602</v>
      </c>
      <c r="B3533" t="s">
        <v>759</v>
      </c>
      <c r="C3533" t="s">
        <v>773</v>
      </c>
      <c r="D3533" t="s">
        <v>766</v>
      </c>
      <c r="E3533" t="s">
        <v>7</v>
      </c>
      <c r="F3533">
        <v>2023</v>
      </c>
      <c r="G3533">
        <v>157</v>
      </c>
    </row>
    <row r="3534" spans="1:7">
      <c r="A3534" t="s">
        <v>603</v>
      </c>
      <c r="B3534" t="s">
        <v>759</v>
      </c>
      <c r="C3534" t="s">
        <v>770</v>
      </c>
      <c r="D3534" t="s">
        <v>766</v>
      </c>
      <c r="E3534" t="s">
        <v>7</v>
      </c>
      <c r="F3534">
        <v>2023</v>
      </c>
      <c r="G3534">
        <v>348</v>
      </c>
    </row>
    <row r="3535" spans="1:7">
      <c r="A3535" t="s">
        <v>604</v>
      </c>
      <c r="B3535" t="s">
        <v>759</v>
      </c>
      <c r="C3535" t="s">
        <v>771</v>
      </c>
      <c r="D3535" t="s">
        <v>766</v>
      </c>
      <c r="E3535" t="s">
        <v>7</v>
      </c>
      <c r="F3535">
        <v>2023</v>
      </c>
      <c r="G3535">
        <v>206</v>
      </c>
    </row>
    <row r="3536" spans="1:7">
      <c r="A3536" t="s">
        <v>605</v>
      </c>
      <c r="B3536" t="s">
        <v>759</v>
      </c>
      <c r="C3536" t="s">
        <v>772</v>
      </c>
      <c r="D3536" t="s">
        <v>766</v>
      </c>
      <c r="E3536" t="s">
        <v>7</v>
      </c>
      <c r="F3536">
        <v>2023</v>
      </c>
      <c r="G3536">
        <v>144</v>
      </c>
    </row>
    <row r="3537" spans="1:7">
      <c r="A3537" t="s">
        <v>606</v>
      </c>
      <c r="B3537" t="s">
        <v>759</v>
      </c>
      <c r="C3537" t="s">
        <v>773</v>
      </c>
      <c r="D3537" t="s">
        <v>766</v>
      </c>
      <c r="E3537" t="s">
        <v>7</v>
      </c>
      <c r="F3537">
        <v>2023</v>
      </c>
      <c r="G3537">
        <v>389</v>
      </c>
    </row>
    <row r="3538" spans="1:7">
      <c r="A3538" t="s">
        <v>607</v>
      </c>
      <c r="B3538" t="s">
        <v>759</v>
      </c>
      <c r="C3538" t="s">
        <v>770</v>
      </c>
      <c r="D3538" t="s">
        <v>766</v>
      </c>
      <c r="E3538" t="s">
        <v>7</v>
      </c>
      <c r="F3538">
        <v>2023</v>
      </c>
      <c r="G3538">
        <v>222</v>
      </c>
    </row>
    <row r="3539" spans="1:7">
      <c r="A3539" t="s">
        <v>608</v>
      </c>
      <c r="B3539" t="s">
        <v>759</v>
      </c>
      <c r="C3539" t="s">
        <v>771</v>
      </c>
      <c r="D3539" t="s">
        <v>766</v>
      </c>
      <c r="E3539" t="s">
        <v>7</v>
      </c>
      <c r="F3539">
        <v>2023</v>
      </c>
      <c r="G3539">
        <v>196</v>
      </c>
    </row>
    <row r="3540" spans="1:7">
      <c r="A3540" t="s">
        <v>609</v>
      </c>
      <c r="B3540" t="s">
        <v>759</v>
      </c>
      <c r="C3540" t="s">
        <v>772</v>
      </c>
      <c r="D3540" t="s">
        <v>766</v>
      </c>
      <c r="E3540" t="s">
        <v>7</v>
      </c>
      <c r="F3540">
        <v>2023</v>
      </c>
      <c r="G3540">
        <v>0</v>
      </c>
    </row>
    <row r="3541" spans="1:7">
      <c r="A3541" t="s">
        <v>610</v>
      </c>
      <c r="B3541" t="s">
        <v>759</v>
      </c>
      <c r="C3541" t="s">
        <v>773</v>
      </c>
      <c r="D3541" t="s">
        <v>766</v>
      </c>
      <c r="E3541" t="s">
        <v>7</v>
      </c>
      <c r="F3541">
        <v>2023</v>
      </c>
      <c r="G3541">
        <v>103</v>
      </c>
    </row>
    <row r="3542" spans="1:7">
      <c r="A3542" t="s">
        <v>611</v>
      </c>
      <c r="B3542" t="s">
        <v>759</v>
      </c>
      <c r="C3542" t="s">
        <v>770</v>
      </c>
      <c r="D3542" t="s">
        <v>766</v>
      </c>
      <c r="E3542" t="s">
        <v>7</v>
      </c>
      <c r="F3542">
        <v>2023</v>
      </c>
      <c r="G3542">
        <v>180</v>
      </c>
    </row>
    <row r="3543" spans="1:7">
      <c r="A3543" t="s">
        <v>612</v>
      </c>
      <c r="B3543" t="s">
        <v>759</v>
      </c>
      <c r="C3543" t="s">
        <v>771</v>
      </c>
      <c r="D3543" t="s">
        <v>766</v>
      </c>
      <c r="E3543" t="s">
        <v>7</v>
      </c>
      <c r="F3543">
        <v>2023</v>
      </c>
      <c r="G3543">
        <v>614</v>
      </c>
    </row>
    <row r="3544" spans="1:7">
      <c r="A3544" t="s">
        <v>613</v>
      </c>
      <c r="B3544" t="s">
        <v>759</v>
      </c>
      <c r="C3544" t="s">
        <v>772</v>
      </c>
      <c r="D3544" t="s">
        <v>766</v>
      </c>
      <c r="E3544" t="s">
        <v>7</v>
      </c>
      <c r="F3544">
        <v>2023</v>
      </c>
      <c r="G3544">
        <v>237</v>
      </c>
    </row>
    <row r="3545" spans="1:7">
      <c r="A3545" t="s">
        <v>614</v>
      </c>
      <c r="B3545" t="s">
        <v>759</v>
      </c>
      <c r="C3545" t="s">
        <v>773</v>
      </c>
      <c r="D3545" t="s">
        <v>766</v>
      </c>
      <c r="E3545" t="s">
        <v>7</v>
      </c>
      <c r="F3545">
        <v>2023</v>
      </c>
      <c r="G3545">
        <v>588</v>
      </c>
    </row>
    <row r="3546" spans="1:7">
      <c r="A3546" t="s">
        <v>615</v>
      </c>
      <c r="B3546" t="s">
        <v>759</v>
      </c>
      <c r="C3546" t="s">
        <v>770</v>
      </c>
      <c r="D3546" t="s">
        <v>766</v>
      </c>
      <c r="E3546" t="s">
        <v>7</v>
      </c>
      <c r="F3546">
        <v>2023</v>
      </c>
      <c r="G3546">
        <v>44</v>
      </c>
    </row>
    <row r="3547" spans="1:7">
      <c r="A3547" t="s">
        <v>616</v>
      </c>
      <c r="B3547" t="s">
        <v>759</v>
      </c>
      <c r="C3547" t="s">
        <v>771</v>
      </c>
      <c r="D3547" t="s">
        <v>766</v>
      </c>
      <c r="E3547" t="s">
        <v>7</v>
      </c>
      <c r="F3547">
        <v>2023</v>
      </c>
      <c r="G3547">
        <v>246</v>
      </c>
    </row>
    <row r="3548" spans="1:7">
      <c r="A3548" t="s">
        <v>617</v>
      </c>
      <c r="B3548" t="s">
        <v>759</v>
      </c>
      <c r="C3548" t="s">
        <v>772</v>
      </c>
      <c r="D3548" t="s">
        <v>766</v>
      </c>
      <c r="E3548" t="s">
        <v>7</v>
      </c>
      <c r="F3548">
        <v>2023</v>
      </c>
      <c r="G3548">
        <v>147</v>
      </c>
    </row>
    <row r="3549" spans="1:7">
      <c r="A3549" t="s">
        <v>618</v>
      </c>
      <c r="B3549" t="s">
        <v>759</v>
      </c>
      <c r="C3549" t="s">
        <v>773</v>
      </c>
      <c r="D3549" t="s">
        <v>766</v>
      </c>
      <c r="E3549" t="s">
        <v>7</v>
      </c>
      <c r="F3549">
        <v>2023</v>
      </c>
      <c r="G3549">
        <v>202</v>
      </c>
    </row>
    <row r="3550" spans="1:7">
      <c r="A3550" t="s">
        <v>619</v>
      </c>
      <c r="B3550" t="s">
        <v>759</v>
      </c>
      <c r="C3550" t="s">
        <v>770</v>
      </c>
      <c r="D3550" t="s">
        <v>766</v>
      </c>
      <c r="E3550" t="s">
        <v>7</v>
      </c>
      <c r="F3550">
        <v>2023</v>
      </c>
      <c r="G3550">
        <v>244</v>
      </c>
    </row>
    <row r="3551" spans="1:7">
      <c r="A3551" t="s">
        <v>620</v>
      </c>
      <c r="B3551" t="s">
        <v>759</v>
      </c>
      <c r="C3551" t="s">
        <v>771</v>
      </c>
      <c r="D3551" t="s">
        <v>766</v>
      </c>
      <c r="E3551" t="s">
        <v>7</v>
      </c>
      <c r="F3551">
        <v>2023</v>
      </c>
      <c r="G3551">
        <v>45</v>
      </c>
    </row>
    <row r="3552" spans="1:7">
      <c r="A3552" t="s">
        <v>621</v>
      </c>
      <c r="B3552" t="s">
        <v>759</v>
      </c>
      <c r="C3552" t="s">
        <v>772</v>
      </c>
      <c r="D3552" t="s">
        <v>766</v>
      </c>
      <c r="E3552" t="s">
        <v>7</v>
      </c>
      <c r="F3552">
        <v>2023</v>
      </c>
      <c r="G3552">
        <v>190</v>
      </c>
    </row>
    <row r="3553" spans="1:7">
      <c r="A3553" t="s">
        <v>622</v>
      </c>
      <c r="B3553" t="s">
        <v>759</v>
      </c>
      <c r="C3553" t="s">
        <v>773</v>
      </c>
      <c r="D3553" t="s">
        <v>766</v>
      </c>
      <c r="E3553" t="s">
        <v>7</v>
      </c>
      <c r="F3553">
        <v>2023</v>
      </c>
      <c r="G3553">
        <v>134</v>
      </c>
    </row>
    <row r="3554" spans="1:7">
      <c r="A3554" t="s">
        <v>623</v>
      </c>
      <c r="B3554" t="s">
        <v>759</v>
      </c>
      <c r="C3554" t="s">
        <v>770</v>
      </c>
      <c r="D3554" t="s">
        <v>766</v>
      </c>
      <c r="E3554" t="s">
        <v>7</v>
      </c>
      <c r="F3554">
        <v>2023</v>
      </c>
      <c r="G3554">
        <v>140</v>
      </c>
    </row>
    <row r="3555" spans="1:7">
      <c r="A3555" t="s">
        <v>624</v>
      </c>
      <c r="B3555" t="s">
        <v>759</v>
      </c>
      <c r="C3555" t="s">
        <v>771</v>
      </c>
      <c r="D3555" t="s">
        <v>766</v>
      </c>
      <c r="E3555" t="s">
        <v>7</v>
      </c>
      <c r="F3555">
        <v>2023</v>
      </c>
      <c r="G3555">
        <v>217</v>
      </c>
    </row>
    <row r="3556" spans="1:7">
      <c r="A3556" t="s">
        <v>625</v>
      </c>
      <c r="B3556" t="s">
        <v>759</v>
      </c>
      <c r="C3556" t="s">
        <v>772</v>
      </c>
      <c r="D3556" t="s">
        <v>766</v>
      </c>
      <c r="E3556" t="s">
        <v>7</v>
      </c>
      <c r="F3556">
        <v>2023</v>
      </c>
      <c r="G3556">
        <v>653</v>
      </c>
    </row>
    <row r="3557" spans="1:7">
      <c r="A3557" t="s">
        <v>626</v>
      </c>
      <c r="B3557" t="s">
        <v>759</v>
      </c>
      <c r="C3557" t="s">
        <v>773</v>
      </c>
      <c r="D3557" t="s">
        <v>766</v>
      </c>
      <c r="E3557" t="s">
        <v>7</v>
      </c>
      <c r="F3557">
        <v>2023</v>
      </c>
      <c r="G3557">
        <v>764</v>
      </c>
    </row>
    <row r="3558" spans="1:7">
      <c r="A3558" t="s">
        <v>627</v>
      </c>
      <c r="B3558" t="s">
        <v>759</v>
      </c>
      <c r="C3558" t="s">
        <v>770</v>
      </c>
      <c r="D3558" t="s">
        <v>766</v>
      </c>
      <c r="E3558" t="s">
        <v>7</v>
      </c>
      <c r="F3558">
        <v>2023</v>
      </c>
      <c r="G3558">
        <v>268</v>
      </c>
    </row>
    <row r="3559" spans="1:7">
      <c r="A3559" t="s">
        <v>628</v>
      </c>
      <c r="B3559" t="s">
        <v>759</v>
      </c>
      <c r="C3559" t="s">
        <v>771</v>
      </c>
      <c r="D3559" t="s">
        <v>766</v>
      </c>
      <c r="E3559" t="s">
        <v>7</v>
      </c>
      <c r="F3559">
        <v>2023</v>
      </c>
      <c r="G3559">
        <v>582</v>
      </c>
    </row>
    <row r="3560" spans="1:7">
      <c r="A3560" t="s">
        <v>629</v>
      </c>
      <c r="B3560" t="s">
        <v>759</v>
      </c>
      <c r="C3560" t="s">
        <v>772</v>
      </c>
      <c r="D3560" t="s">
        <v>766</v>
      </c>
      <c r="E3560" t="s">
        <v>7</v>
      </c>
      <c r="F3560">
        <v>2023</v>
      </c>
      <c r="G3560">
        <v>246</v>
      </c>
    </row>
    <row r="3561" spans="1:7">
      <c r="A3561" t="s">
        <v>630</v>
      </c>
      <c r="B3561" t="s">
        <v>759</v>
      </c>
      <c r="C3561" t="s">
        <v>773</v>
      </c>
      <c r="D3561" t="s">
        <v>766</v>
      </c>
      <c r="E3561" t="s">
        <v>7</v>
      </c>
      <c r="F3561">
        <v>2023</v>
      </c>
      <c r="G3561">
        <v>349</v>
      </c>
    </row>
    <row r="3562" spans="1:7">
      <c r="A3562" t="s">
        <v>631</v>
      </c>
      <c r="B3562" t="s">
        <v>759</v>
      </c>
      <c r="C3562" t="s">
        <v>770</v>
      </c>
      <c r="D3562" t="s">
        <v>766</v>
      </c>
      <c r="E3562" t="s">
        <v>7</v>
      </c>
      <c r="F3562">
        <v>2023</v>
      </c>
      <c r="G3562">
        <v>787</v>
      </c>
    </row>
    <row r="3563" spans="1:7">
      <c r="A3563" t="s">
        <v>632</v>
      </c>
      <c r="B3563" t="s">
        <v>759</v>
      </c>
      <c r="C3563" t="s">
        <v>771</v>
      </c>
      <c r="D3563" t="s">
        <v>766</v>
      </c>
      <c r="E3563" t="s">
        <v>7</v>
      </c>
      <c r="F3563">
        <v>2023</v>
      </c>
      <c r="G3563">
        <v>676</v>
      </c>
    </row>
    <row r="3564" spans="1:7">
      <c r="A3564" t="s">
        <v>633</v>
      </c>
      <c r="B3564" t="s">
        <v>759</v>
      </c>
      <c r="C3564" t="s">
        <v>772</v>
      </c>
      <c r="D3564" t="s">
        <v>766</v>
      </c>
      <c r="E3564" t="s">
        <v>7</v>
      </c>
      <c r="F3564">
        <v>2023</v>
      </c>
      <c r="G3564">
        <v>6</v>
      </c>
    </row>
    <row r="3565" spans="1:7">
      <c r="A3565" t="s">
        <v>634</v>
      </c>
      <c r="B3565" t="s">
        <v>759</v>
      </c>
      <c r="C3565" t="s">
        <v>773</v>
      </c>
      <c r="D3565" t="s">
        <v>766</v>
      </c>
      <c r="E3565" t="s">
        <v>7</v>
      </c>
      <c r="F3565">
        <v>2023</v>
      </c>
      <c r="G3565">
        <v>472</v>
      </c>
    </row>
    <row r="3566" spans="1:7">
      <c r="A3566" t="s">
        <v>635</v>
      </c>
      <c r="B3566" t="s">
        <v>759</v>
      </c>
      <c r="C3566" t="s">
        <v>770</v>
      </c>
      <c r="D3566" t="s">
        <v>766</v>
      </c>
      <c r="E3566" t="s">
        <v>7</v>
      </c>
      <c r="F3566">
        <v>2023</v>
      </c>
      <c r="G3566">
        <v>265</v>
      </c>
    </row>
    <row r="3567" spans="1:7">
      <c r="A3567" t="s">
        <v>636</v>
      </c>
      <c r="B3567" t="s">
        <v>759</v>
      </c>
      <c r="C3567" t="s">
        <v>771</v>
      </c>
      <c r="D3567" t="s">
        <v>766</v>
      </c>
      <c r="E3567" t="s">
        <v>7</v>
      </c>
      <c r="F3567">
        <v>2023</v>
      </c>
      <c r="G3567">
        <v>119</v>
      </c>
    </row>
    <row r="3568" spans="1:7">
      <c r="A3568" t="s">
        <v>637</v>
      </c>
      <c r="B3568" t="s">
        <v>759</v>
      </c>
      <c r="C3568" t="s">
        <v>772</v>
      </c>
      <c r="D3568" t="s">
        <v>766</v>
      </c>
      <c r="E3568" t="s">
        <v>7</v>
      </c>
      <c r="F3568">
        <v>2023</v>
      </c>
      <c r="G3568">
        <v>101</v>
      </c>
    </row>
    <row r="3569" spans="1:7">
      <c r="A3569" t="s">
        <v>638</v>
      </c>
      <c r="B3569" t="s">
        <v>759</v>
      </c>
      <c r="C3569" t="s">
        <v>773</v>
      </c>
      <c r="D3569" t="s">
        <v>766</v>
      </c>
      <c r="E3569" t="s">
        <v>7</v>
      </c>
      <c r="F3569">
        <v>2023</v>
      </c>
      <c r="G3569">
        <v>284</v>
      </c>
    </row>
    <row r="3570" spans="1:7">
      <c r="A3570" t="s">
        <v>639</v>
      </c>
      <c r="B3570" t="s">
        <v>759</v>
      </c>
      <c r="C3570" t="s">
        <v>770</v>
      </c>
      <c r="D3570" t="s">
        <v>766</v>
      </c>
      <c r="E3570" t="s">
        <v>7</v>
      </c>
      <c r="F3570">
        <v>2023</v>
      </c>
      <c r="G3570">
        <v>480</v>
      </c>
    </row>
    <row r="3571" spans="1:7">
      <c r="A3571" t="s">
        <v>640</v>
      </c>
      <c r="B3571" t="s">
        <v>759</v>
      </c>
      <c r="C3571" t="s">
        <v>771</v>
      </c>
      <c r="D3571" t="s">
        <v>766</v>
      </c>
      <c r="E3571" t="s">
        <v>7</v>
      </c>
      <c r="F3571">
        <v>2023</v>
      </c>
      <c r="G3571">
        <v>0</v>
      </c>
    </row>
    <row r="3572" spans="1:7">
      <c r="A3572" t="s">
        <v>641</v>
      </c>
      <c r="B3572" t="s">
        <v>759</v>
      </c>
      <c r="C3572" t="s">
        <v>772</v>
      </c>
      <c r="D3572" t="s">
        <v>766</v>
      </c>
      <c r="E3572" t="s">
        <v>7</v>
      </c>
      <c r="F3572">
        <v>2023</v>
      </c>
      <c r="G3572">
        <v>253</v>
      </c>
    </row>
    <row r="3573" spans="1:7">
      <c r="A3573" t="s">
        <v>642</v>
      </c>
      <c r="B3573" t="s">
        <v>759</v>
      </c>
      <c r="C3573" t="s">
        <v>773</v>
      </c>
      <c r="D3573" t="s">
        <v>766</v>
      </c>
      <c r="E3573" t="s">
        <v>7</v>
      </c>
      <c r="F3573">
        <v>2023</v>
      </c>
      <c r="G3573">
        <v>844</v>
      </c>
    </row>
    <row r="3574" spans="1:7">
      <c r="A3574" t="s">
        <v>643</v>
      </c>
      <c r="B3574" t="s">
        <v>759</v>
      </c>
      <c r="C3574" t="s">
        <v>770</v>
      </c>
      <c r="D3574" t="s">
        <v>766</v>
      </c>
      <c r="E3574" t="s">
        <v>7</v>
      </c>
      <c r="F3574">
        <v>2023</v>
      </c>
      <c r="G3574">
        <v>337</v>
      </c>
    </row>
    <row r="3575" spans="1:7">
      <c r="A3575" t="s">
        <v>644</v>
      </c>
      <c r="B3575" t="s">
        <v>759</v>
      </c>
      <c r="C3575" t="s">
        <v>771</v>
      </c>
      <c r="D3575" t="s">
        <v>766</v>
      </c>
      <c r="E3575" t="s">
        <v>7</v>
      </c>
      <c r="F3575">
        <v>2023</v>
      </c>
      <c r="G3575">
        <v>851</v>
      </c>
    </row>
    <row r="3576" spans="1:7">
      <c r="A3576" t="s">
        <v>645</v>
      </c>
      <c r="B3576" t="s">
        <v>759</v>
      </c>
      <c r="C3576" t="s">
        <v>772</v>
      </c>
      <c r="D3576" t="s">
        <v>766</v>
      </c>
      <c r="E3576" t="s">
        <v>7</v>
      </c>
      <c r="F3576">
        <v>2023</v>
      </c>
      <c r="G3576">
        <v>260</v>
      </c>
    </row>
    <row r="3577" spans="1:7">
      <c r="A3577" t="s">
        <v>646</v>
      </c>
      <c r="B3577" t="s">
        <v>759</v>
      </c>
      <c r="C3577" t="s">
        <v>773</v>
      </c>
      <c r="D3577" t="s">
        <v>766</v>
      </c>
      <c r="E3577" t="s">
        <v>7</v>
      </c>
      <c r="F3577">
        <v>2023</v>
      </c>
      <c r="G3577">
        <v>128</v>
      </c>
    </row>
    <row r="3578" spans="1:7">
      <c r="A3578" t="s">
        <v>647</v>
      </c>
      <c r="B3578" t="s">
        <v>759</v>
      </c>
      <c r="C3578" t="s">
        <v>770</v>
      </c>
      <c r="D3578" t="s">
        <v>766</v>
      </c>
      <c r="E3578" t="s">
        <v>7</v>
      </c>
      <c r="F3578">
        <v>2023</v>
      </c>
      <c r="G3578">
        <v>488</v>
      </c>
    </row>
    <row r="3579" spans="1:7">
      <c r="A3579" t="s">
        <v>648</v>
      </c>
      <c r="B3579" t="s">
        <v>759</v>
      </c>
      <c r="C3579" t="s">
        <v>771</v>
      </c>
      <c r="D3579" t="s">
        <v>766</v>
      </c>
      <c r="E3579" t="s">
        <v>7</v>
      </c>
      <c r="F3579">
        <v>2023</v>
      </c>
      <c r="G3579">
        <v>181</v>
      </c>
    </row>
    <row r="3580" spans="1:7">
      <c r="A3580" t="s">
        <v>649</v>
      </c>
      <c r="B3580" t="s">
        <v>759</v>
      </c>
      <c r="C3580" t="s">
        <v>772</v>
      </c>
      <c r="D3580" t="s">
        <v>766</v>
      </c>
      <c r="E3580" t="s">
        <v>7</v>
      </c>
      <c r="F3580">
        <v>2023</v>
      </c>
      <c r="G3580">
        <v>130</v>
      </c>
    </row>
    <row r="3581" spans="1:7">
      <c r="A3581" t="s">
        <v>650</v>
      </c>
      <c r="B3581" t="s">
        <v>759</v>
      </c>
      <c r="C3581" t="s">
        <v>773</v>
      </c>
      <c r="D3581" t="s">
        <v>766</v>
      </c>
      <c r="E3581" t="s">
        <v>7</v>
      </c>
      <c r="F3581">
        <v>2023</v>
      </c>
      <c r="G3581">
        <v>309</v>
      </c>
    </row>
    <row r="3582" spans="1:7">
      <c r="A3582" t="s">
        <v>651</v>
      </c>
      <c r="B3582" t="s">
        <v>759</v>
      </c>
      <c r="C3582" t="s">
        <v>770</v>
      </c>
      <c r="D3582" t="s">
        <v>766</v>
      </c>
      <c r="E3582" t="s">
        <v>7</v>
      </c>
      <c r="F3582">
        <v>2023</v>
      </c>
      <c r="G3582">
        <v>265</v>
      </c>
    </row>
    <row r="3583" spans="1:7">
      <c r="A3583" t="s">
        <v>652</v>
      </c>
      <c r="B3583" t="s">
        <v>759</v>
      </c>
      <c r="C3583" t="s">
        <v>771</v>
      </c>
      <c r="D3583" t="s">
        <v>766</v>
      </c>
      <c r="E3583" t="s">
        <v>7</v>
      </c>
      <c r="F3583">
        <v>2023</v>
      </c>
      <c r="G3583">
        <v>263</v>
      </c>
    </row>
    <row r="3584" spans="1:7">
      <c r="A3584" t="s">
        <v>653</v>
      </c>
      <c r="B3584" t="s">
        <v>759</v>
      </c>
      <c r="C3584" t="s">
        <v>772</v>
      </c>
      <c r="D3584" t="s">
        <v>766</v>
      </c>
      <c r="E3584" t="s">
        <v>7</v>
      </c>
      <c r="F3584">
        <v>2023</v>
      </c>
      <c r="G3584">
        <v>244</v>
      </c>
    </row>
    <row r="3585" spans="1:7">
      <c r="A3585" t="s">
        <v>654</v>
      </c>
      <c r="B3585" t="s">
        <v>759</v>
      </c>
      <c r="C3585" t="s">
        <v>773</v>
      </c>
      <c r="D3585" t="s">
        <v>766</v>
      </c>
      <c r="E3585" t="s">
        <v>7</v>
      </c>
      <c r="F3585">
        <v>2023</v>
      </c>
      <c r="G3585">
        <v>131</v>
      </c>
    </row>
    <row r="3586" spans="1:7">
      <c r="A3586" t="s">
        <v>655</v>
      </c>
      <c r="B3586" t="s">
        <v>760</v>
      </c>
      <c r="C3586" t="s">
        <v>770</v>
      </c>
      <c r="D3586" t="s">
        <v>766</v>
      </c>
      <c r="E3586" t="s">
        <v>7</v>
      </c>
      <c r="F3586">
        <v>2023</v>
      </c>
      <c r="G3586">
        <v>117</v>
      </c>
    </row>
    <row r="3587" spans="1:7">
      <c r="A3587" t="s">
        <v>656</v>
      </c>
      <c r="B3587" t="s">
        <v>760</v>
      </c>
      <c r="C3587" t="s">
        <v>771</v>
      </c>
      <c r="D3587" t="s">
        <v>766</v>
      </c>
      <c r="E3587" t="s">
        <v>7</v>
      </c>
      <c r="F3587">
        <v>2023</v>
      </c>
      <c r="G3587">
        <v>267</v>
      </c>
    </row>
    <row r="3588" spans="1:7">
      <c r="A3588" t="s">
        <v>657</v>
      </c>
      <c r="B3588" t="s">
        <v>760</v>
      </c>
      <c r="C3588" t="s">
        <v>772</v>
      </c>
      <c r="D3588" t="s">
        <v>766</v>
      </c>
      <c r="E3588" t="s">
        <v>7</v>
      </c>
      <c r="F3588">
        <v>2023</v>
      </c>
      <c r="G3588">
        <v>134</v>
      </c>
    </row>
    <row r="3589" spans="1:7">
      <c r="A3589" t="s">
        <v>658</v>
      </c>
      <c r="B3589" t="s">
        <v>760</v>
      </c>
      <c r="C3589" t="s">
        <v>773</v>
      </c>
      <c r="D3589" t="s">
        <v>766</v>
      </c>
      <c r="E3589" t="s">
        <v>7</v>
      </c>
      <c r="F3589">
        <v>2023</v>
      </c>
      <c r="G3589">
        <v>332</v>
      </c>
    </row>
    <row r="3590" spans="1:7">
      <c r="A3590" t="s">
        <v>659</v>
      </c>
      <c r="B3590" t="s">
        <v>760</v>
      </c>
      <c r="C3590" t="s">
        <v>770</v>
      </c>
      <c r="D3590" t="s">
        <v>766</v>
      </c>
      <c r="E3590" t="s">
        <v>7</v>
      </c>
      <c r="F3590">
        <v>2023</v>
      </c>
      <c r="G3590">
        <v>191</v>
      </c>
    </row>
    <row r="3591" spans="1:7">
      <c r="A3591" t="s">
        <v>660</v>
      </c>
      <c r="B3591" t="s">
        <v>760</v>
      </c>
      <c r="C3591" t="s">
        <v>771</v>
      </c>
      <c r="D3591" t="s">
        <v>766</v>
      </c>
      <c r="E3591" t="s">
        <v>7</v>
      </c>
      <c r="F3591">
        <v>2023</v>
      </c>
      <c r="G3591">
        <v>188</v>
      </c>
    </row>
    <row r="3592" spans="1:7">
      <c r="A3592" t="s">
        <v>661</v>
      </c>
      <c r="B3592" t="s">
        <v>760</v>
      </c>
      <c r="C3592" t="s">
        <v>772</v>
      </c>
      <c r="D3592" t="s">
        <v>766</v>
      </c>
      <c r="E3592" t="s">
        <v>7</v>
      </c>
      <c r="F3592">
        <v>2023</v>
      </c>
      <c r="G3592">
        <v>317</v>
      </c>
    </row>
    <row r="3593" spans="1:7">
      <c r="A3593" t="s">
        <v>662</v>
      </c>
      <c r="B3593" t="s">
        <v>760</v>
      </c>
      <c r="C3593" t="s">
        <v>773</v>
      </c>
      <c r="D3593" t="s">
        <v>766</v>
      </c>
      <c r="E3593" t="s">
        <v>7</v>
      </c>
      <c r="F3593">
        <v>2023</v>
      </c>
      <c r="G3593">
        <v>323</v>
      </c>
    </row>
    <row r="3594" spans="1:7">
      <c r="A3594" t="s">
        <v>663</v>
      </c>
      <c r="B3594" t="s">
        <v>760</v>
      </c>
      <c r="C3594" t="s">
        <v>770</v>
      </c>
      <c r="D3594" t="s">
        <v>766</v>
      </c>
      <c r="E3594" t="s">
        <v>7</v>
      </c>
      <c r="F3594">
        <v>2023</v>
      </c>
      <c r="G3594">
        <v>328</v>
      </c>
    </row>
    <row r="3595" spans="1:7">
      <c r="A3595" t="s">
        <v>664</v>
      </c>
      <c r="B3595" t="s">
        <v>760</v>
      </c>
      <c r="C3595" t="s">
        <v>771</v>
      </c>
      <c r="D3595" t="s">
        <v>766</v>
      </c>
      <c r="E3595" t="s">
        <v>7</v>
      </c>
      <c r="F3595">
        <v>2023</v>
      </c>
      <c r="G3595">
        <v>500</v>
      </c>
    </row>
    <row r="3596" spans="1:7">
      <c r="A3596" t="s">
        <v>665</v>
      </c>
      <c r="B3596" t="s">
        <v>760</v>
      </c>
      <c r="C3596" t="s">
        <v>772</v>
      </c>
      <c r="D3596" t="s">
        <v>766</v>
      </c>
      <c r="E3596" t="s">
        <v>7</v>
      </c>
      <c r="F3596">
        <v>2023</v>
      </c>
      <c r="G3596">
        <v>270</v>
      </c>
    </row>
    <row r="3597" spans="1:7">
      <c r="A3597" t="s">
        <v>666</v>
      </c>
      <c r="B3597" t="s">
        <v>760</v>
      </c>
      <c r="C3597" t="s">
        <v>773</v>
      </c>
      <c r="D3597" t="s">
        <v>766</v>
      </c>
      <c r="E3597" t="s">
        <v>7</v>
      </c>
      <c r="F3597">
        <v>2023</v>
      </c>
      <c r="G3597">
        <v>388</v>
      </c>
    </row>
    <row r="3598" spans="1:7">
      <c r="A3598" t="s">
        <v>667</v>
      </c>
      <c r="B3598" t="s">
        <v>760</v>
      </c>
      <c r="C3598" t="s">
        <v>770</v>
      </c>
      <c r="D3598" t="s">
        <v>766</v>
      </c>
      <c r="E3598" t="s">
        <v>7</v>
      </c>
      <c r="F3598">
        <v>2023</v>
      </c>
      <c r="G3598">
        <v>118</v>
      </c>
    </row>
    <row r="3599" spans="1:7">
      <c r="A3599" t="s">
        <v>668</v>
      </c>
      <c r="B3599" t="s">
        <v>760</v>
      </c>
      <c r="C3599" t="s">
        <v>771</v>
      </c>
      <c r="D3599" t="s">
        <v>766</v>
      </c>
      <c r="E3599" t="s">
        <v>7</v>
      </c>
      <c r="F3599">
        <v>2023</v>
      </c>
      <c r="G3599">
        <v>200</v>
      </c>
    </row>
    <row r="3600" spans="1:7">
      <c r="A3600" t="s">
        <v>669</v>
      </c>
      <c r="B3600" t="s">
        <v>760</v>
      </c>
      <c r="C3600" t="s">
        <v>772</v>
      </c>
      <c r="D3600" t="s">
        <v>766</v>
      </c>
      <c r="E3600" t="s">
        <v>7</v>
      </c>
      <c r="F3600">
        <v>2023</v>
      </c>
      <c r="G3600">
        <v>259</v>
      </c>
    </row>
    <row r="3601" spans="1:7">
      <c r="A3601" t="s">
        <v>670</v>
      </c>
      <c r="B3601" t="s">
        <v>760</v>
      </c>
      <c r="C3601" t="s">
        <v>773</v>
      </c>
      <c r="D3601" t="s">
        <v>766</v>
      </c>
      <c r="E3601" t="s">
        <v>7</v>
      </c>
      <c r="F3601">
        <v>2023</v>
      </c>
      <c r="G3601">
        <v>224</v>
      </c>
    </row>
    <row r="3602" spans="1:7">
      <c r="A3602" t="s">
        <v>671</v>
      </c>
      <c r="B3602" t="s">
        <v>760</v>
      </c>
      <c r="C3602" t="s">
        <v>770</v>
      </c>
      <c r="D3602" t="s">
        <v>766</v>
      </c>
      <c r="E3602" t="s">
        <v>7</v>
      </c>
      <c r="F3602">
        <v>2023</v>
      </c>
      <c r="G3602">
        <v>0</v>
      </c>
    </row>
    <row r="3603" spans="1:7">
      <c r="A3603" t="s">
        <v>672</v>
      </c>
      <c r="B3603" t="s">
        <v>760</v>
      </c>
      <c r="C3603" t="s">
        <v>771</v>
      </c>
      <c r="D3603" t="s">
        <v>766</v>
      </c>
      <c r="E3603" t="s">
        <v>7</v>
      </c>
      <c r="F3603">
        <v>2023</v>
      </c>
      <c r="G3603">
        <v>246</v>
      </c>
    </row>
    <row r="3604" spans="1:7">
      <c r="A3604" t="s">
        <v>673</v>
      </c>
      <c r="B3604" t="s">
        <v>760</v>
      </c>
      <c r="C3604" t="s">
        <v>772</v>
      </c>
      <c r="D3604" t="s">
        <v>766</v>
      </c>
      <c r="E3604" t="s">
        <v>7</v>
      </c>
      <c r="F3604">
        <v>2023</v>
      </c>
      <c r="G3604">
        <v>67</v>
      </c>
    </row>
    <row r="3605" spans="1:7">
      <c r="A3605" t="s">
        <v>674</v>
      </c>
      <c r="B3605" t="s">
        <v>760</v>
      </c>
      <c r="C3605" t="s">
        <v>773</v>
      </c>
      <c r="D3605" t="s">
        <v>766</v>
      </c>
      <c r="E3605" t="s">
        <v>7</v>
      </c>
      <c r="F3605">
        <v>2023</v>
      </c>
      <c r="G3605">
        <v>166</v>
      </c>
    </row>
    <row r="3606" spans="1:7">
      <c r="A3606" t="s">
        <v>675</v>
      </c>
      <c r="B3606" t="s">
        <v>760</v>
      </c>
      <c r="C3606" t="s">
        <v>770</v>
      </c>
      <c r="D3606" t="s">
        <v>766</v>
      </c>
      <c r="E3606" t="s">
        <v>7</v>
      </c>
      <c r="F3606">
        <v>2023</v>
      </c>
      <c r="G3606">
        <v>0</v>
      </c>
    </row>
    <row r="3607" spans="1:7">
      <c r="A3607" t="s">
        <v>676</v>
      </c>
      <c r="B3607" t="s">
        <v>760</v>
      </c>
      <c r="C3607" t="s">
        <v>771</v>
      </c>
      <c r="D3607" t="s">
        <v>766</v>
      </c>
      <c r="E3607" t="s">
        <v>7</v>
      </c>
      <c r="F3607">
        <v>2023</v>
      </c>
      <c r="G3607">
        <v>213</v>
      </c>
    </row>
    <row r="3608" spans="1:7">
      <c r="A3608" t="s">
        <v>677</v>
      </c>
      <c r="B3608" t="s">
        <v>760</v>
      </c>
      <c r="C3608" t="s">
        <v>772</v>
      </c>
      <c r="D3608" t="s">
        <v>766</v>
      </c>
      <c r="E3608" t="s">
        <v>7</v>
      </c>
      <c r="F3608">
        <v>2023</v>
      </c>
      <c r="G3608">
        <v>124</v>
      </c>
    </row>
    <row r="3609" spans="1:7">
      <c r="A3609" t="s">
        <v>678</v>
      </c>
      <c r="B3609" t="s">
        <v>760</v>
      </c>
      <c r="C3609" t="s">
        <v>773</v>
      </c>
      <c r="D3609" t="s">
        <v>766</v>
      </c>
      <c r="E3609" t="s">
        <v>7</v>
      </c>
      <c r="F3609">
        <v>2023</v>
      </c>
      <c r="G3609">
        <v>0</v>
      </c>
    </row>
    <row r="3610" spans="1:7">
      <c r="A3610" t="s">
        <v>679</v>
      </c>
      <c r="B3610" t="s">
        <v>760</v>
      </c>
      <c r="C3610" t="s">
        <v>770</v>
      </c>
      <c r="D3610" t="s">
        <v>766</v>
      </c>
      <c r="E3610" t="s">
        <v>7</v>
      </c>
      <c r="F3610">
        <v>2023</v>
      </c>
      <c r="G3610">
        <v>474</v>
      </c>
    </row>
    <row r="3611" spans="1:7">
      <c r="A3611" t="s">
        <v>680</v>
      </c>
      <c r="B3611" t="s">
        <v>760</v>
      </c>
      <c r="C3611" t="s">
        <v>771</v>
      </c>
      <c r="D3611" t="s">
        <v>766</v>
      </c>
      <c r="E3611" t="s">
        <v>7</v>
      </c>
      <c r="F3611">
        <v>2023</v>
      </c>
      <c r="G3611">
        <v>261</v>
      </c>
    </row>
    <row r="3612" spans="1:7">
      <c r="A3612" t="s">
        <v>681</v>
      </c>
      <c r="B3612" t="s">
        <v>760</v>
      </c>
      <c r="C3612" t="s">
        <v>772</v>
      </c>
      <c r="D3612" t="s">
        <v>766</v>
      </c>
      <c r="E3612" t="s">
        <v>7</v>
      </c>
      <c r="F3612">
        <v>2023</v>
      </c>
      <c r="G3612">
        <v>349</v>
      </c>
    </row>
    <row r="3613" spans="1:7">
      <c r="A3613" t="s">
        <v>682</v>
      </c>
      <c r="B3613" t="s">
        <v>760</v>
      </c>
      <c r="C3613" t="s">
        <v>773</v>
      </c>
      <c r="D3613" t="s">
        <v>766</v>
      </c>
      <c r="E3613" t="s">
        <v>7</v>
      </c>
      <c r="F3613">
        <v>2023</v>
      </c>
      <c r="G3613">
        <v>0</v>
      </c>
    </row>
    <row r="3614" spans="1:7">
      <c r="A3614" t="s">
        <v>683</v>
      </c>
      <c r="B3614" t="s">
        <v>760</v>
      </c>
      <c r="C3614" t="s">
        <v>770</v>
      </c>
      <c r="D3614" t="s">
        <v>766</v>
      </c>
      <c r="E3614" t="s">
        <v>7</v>
      </c>
      <c r="F3614">
        <v>2023</v>
      </c>
      <c r="G3614">
        <v>371</v>
      </c>
    </row>
    <row r="3615" spans="1:7">
      <c r="A3615" t="s">
        <v>684</v>
      </c>
      <c r="B3615" t="s">
        <v>760</v>
      </c>
      <c r="C3615" t="s">
        <v>771</v>
      </c>
      <c r="D3615" t="s">
        <v>766</v>
      </c>
      <c r="E3615" t="s">
        <v>7</v>
      </c>
      <c r="F3615">
        <v>2023</v>
      </c>
      <c r="G3615">
        <v>346</v>
      </c>
    </row>
    <row r="3616" spans="1:7">
      <c r="A3616" t="s">
        <v>685</v>
      </c>
      <c r="B3616" t="s">
        <v>760</v>
      </c>
      <c r="C3616" t="s">
        <v>772</v>
      </c>
      <c r="D3616" t="s">
        <v>766</v>
      </c>
      <c r="E3616" t="s">
        <v>7</v>
      </c>
      <c r="F3616">
        <v>2023</v>
      </c>
      <c r="G3616">
        <v>233</v>
      </c>
    </row>
    <row r="3617" spans="1:7">
      <c r="A3617" t="s">
        <v>686</v>
      </c>
      <c r="B3617" t="s">
        <v>760</v>
      </c>
      <c r="C3617" t="s">
        <v>773</v>
      </c>
      <c r="D3617" t="s">
        <v>766</v>
      </c>
      <c r="E3617" t="s">
        <v>7</v>
      </c>
      <c r="F3617">
        <v>2023</v>
      </c>
      <c r="G3617">
        <v>218</v>
      </c>
    </row>
    <row r="3618" spans="1:7">
      <c r="A3618" t="s">
        <v>687</v>
      </c>
      <c r="B3618" t="s">
        <v>760</v>
      </c>
      <c r="C3618" t="s">
        <v>770</v>
      </c>
      <c r="D3618" t="s">
        <v>765</v>
      </c>
      <c r="E3618" t="s">
        <v>7</v>
      </c>
      <c r="F3618">
        <v>2023</v>
      </c>
      <c r="G3618">
        <v>385</v>
      </c>
    </row>
    <row r="3619" spans="1:7">
      <c r="A3619" t="s">
        <v>688</v>
      </c>
      <c r="B3619" t="s">
        <v>760</v>
      </c>
      <c r="C3619" t="s">
        <v>771</v>
      </c>
      <c r="D3619" t="s">
        <v>765</v>
      </c>
      <c r="E3619" t="s">
        <v>7</v>
      </c>
      <c r="F3619">
        <v>2023</v>
      </c>
      <c r="G3619">
        <v>434</v>
      </c>
    </row>
    <row r="3620" spans="1:7">
      <c r="A3620" t="s">
        <v>689</v>
      </c>
      <c r="B3620" t="s">
        <v>760</v>
      </c>
      <c r="C3620" t="s">
        <v>772</v>
      </c>
      <c r="D3620" t="s">
        <v>765</v>
      </c>
      <c r="E3620" t="s">
        <v>7</v>
      </c>
      <c r="F3620">
        <v>2023</v>
      </c>
      <c r="G3620">
        <v>300</v>
      </c>
    </row>
    <row r="3621" spans="1:7">
      <c r="A3621" t="s">
        <v>690</v>
      </c>
      <c r="B3621" t="s">
        <v>760</v>
      </c>
      <c r="C3621" t="s">
        <v>773</v>
      </c>
      <c r="D3621" t="s">
        <v>765</v>
      </c>
      <c r="E3621" t="s">
        <v>7</v>
      </c>
      <c r="F3621">
        <v>2023</v>
      </c>
      <c r="G3621">
        <v>0</v>
      </c>
    </row>
    <row r="3622" spans="1:7">
      <c r="A3622" t="s">
        <v>691</v>
      </c>
      <c r="B3622" t="s">
        <v>760</v>
      </c>
      <c r="C3622" t="s">
        <v>770</v>
      </c>
      <c r="D3622" t="s">
        <v>765</v>
      </c>
      <c r="E3622" t="s">
        <v>7</v>
      </c>
      <c r="F3622">
        <v>2023</v>
      </c>
      <c r="G3622">
        <v>210</v>
      </c>
    </row>
    <row r="3623" spans="1:7">
      <c r="A3623" t="s">
        <v>692</v>
      </c>
      <c r="B3623" t="s">
        <v>760</v>
      </c>
      <c r="C3623" t="s">
        <v>771</v>
      </c>
      <c r="D3623" t="s">
        <v>765</v>
      </c>
      <c r="E3623" t="s">
        <v>7</v>
      </c>
      <c r="F3623">
        <v>2023</v>
      </c>
      <c r="G3623">
        <v>319</v>
      </c>
    </row>
    <row r="3624" spans="1:7">
      <c r="A3624" t="s">
        <v>693</v>
      </c>
      <c r="B3624" t="s">
        <v>760</v>
      </c>
      <c r="C3624" t="s">
        <v>772</v>
      </c>
      <c r="D3624" t="s">
        <v>765</v>
      </c>
      <c r="E3624" t="s">
        <v>7</v>
      </c>
      <c r="F3624">
        <v>2023</v>
      </c>
      <c r="G3624">
        <v>124</v>
      </c>
    </row>
    <row r="3625" spans="1:7">
      <c r="A3625" t="s">
        <v>694</v>
      </c>
      <c r="B3625" t="s">
        <v>760</v>
      </c>
      <c r="C3625" t="s">
        <v>773</v>
      </c>
      <c r="D3625" t="s">
        <v>765</v>
      </c>
      <c r="E3625" t="s">
        <v>7</v>
      </c>
      <c r="F3625">
        <v>2023</v>
      </c>
      <c r="G3625">
        <v>40</v>
      </c>
    </row>
    <row r="3626" spans="1:7">
      <c r="A3626" t="s">
        <v>695</v>
      </c>
      <c r="B3626" t="s">
        <v>760</v>
      </c>
      <c r="C3626" t="s">
        <v>770</v>
      </c>
      <c r="D3626" t="s">
        <v>765</v>
      </c>
      <c r="E3626" t="s">
        <v>7</v>
      </c>
      <c r="F3626">
        <v>2023</v>
      </c>
      <c r="G3626">
        <v>246</v>
      </c>
    </row>
    <row r="3627" spans="1:7">
      <c r="A3627" t="s">
        <v>696</v>
      </c>
      <c r="B3627" t="s">
        <v>760</v>
      </c>
      <c r="C3627" t="s">
        <v>771</v>
      </c>
      <c r="D3627" t="s">
        <v>765</v>
      </c>
      <c r="E3627" t="s">
        <v>7</v>
      </c>
      <c r="F3627">
        <v>2023</v>
      </c>
      <c r="G3627">
        <v>353</v>
      </c>
    </row>
    <row r="3628" spans="1:7">
      <c r="A3628" t="s">
        <v>697</v>
      </c>
      <c r="B3628" t="s">
        <v>760</v>
      </c>
      <c r="C3628" t="s">
        <v>772</v>
      </c>
      <c r="D3628" t="s">
        <v>765</v>
      </c>
      <c r="E3628" t="s">
        <v>7</v>
      </c>
      <c r="F3628">
        <v>2023</v>
      </c>
      <c r="G3628">
        <v>98</v>
      </c>
    </row>
    <row r="3629" spans="1:7">
      <c r="A3629" t="s">
        <v>698</v>
      </c>
      <c r="B3629" t="s">
        <v>760</v>
      </c>
      <c r="C3629" t="s">
        <v>773</v>
      </c>
      <c r="D3629" t="s">
        <v>765</v>
      </c>
      <c r="E3629" t="s">
        <v>7</v>
      </c>
      <c r="F3629">
        <v>2023</v>
      </c>
      <c r="G3629">
        <v>184</v>
      </c>
    </row>
    <row r="3630" spans="1:7">
      <c r="A3630" t="s">
        <v>699</v>
      </c>
      <c r="B3630" t="s">
        <v>760</v>
      </c>
      <c r="C3630" t="s">
        <v>770</v>
      </c>
      <c r="D3630" t="s">
        <v>765</v>
      </c>
      <c r="E3630" t="s">
        <v>7</v>
      </c>
      <c r="F3630">
        <v>2023</v>
      </c>
      <c r="G3630">
        <v>59</v>
      </c>
    </row>
    <row r="3631" spans="1:7">
      <c r="A3631" t="s">
        <v>700</v>
      </c>
      <c r="B3631" t="s">
        <v>760</v>
      </c>
      <c r="C3631" t="s">
        <v>771</v>
      </c>
      <c r="D3631" t="s">
        <v>765</v>
      </c>
      <c r="E3631" t="s">
        <v>7</v>
      </c>
      <c r="F3631">
        <v>2023</v>
      </c>
      <c r="G3631">
        <v>203</v>
      </c>
    </row>
    <row r="3632" spans="1:7">
      <c r="A3632" t="s">
        <v>701</v>
      </c>
      <c r="B3632" t="s">
        <v>760</v>
      </c>
      <c r="C3632" t="s">
        <v>772</v>
      </c>
      <c r="D3632" t="s">
        <v>765</v>
      </c>
      <c r="E3632" t="s">
        <v>7</v>
      </c>
      <c r="F3632">
        <v>2023</v>
      </c>
      <c r="G3632">
        <v>225</v>
      </c>
    </row>
    <row r="3633" spans="1:7">
      <c r="A3633" t="s">
        <v>702</v>
      </c>
      <c r="B3633" t="s">
        <v>760</v>
      </c>
      <c r="C3633" t="s">
        <v>773</v>
      </c>
      <c r="D3633" t="s">
        <v>765</v>
      </c>
      <c r="E3633" t="s">
        <v>7</v>
      </c>
      <c r="F3633">
        <v>2023</v>
      </c>
      <c r="G3633">
        <v>205</v>
      </c>
    </row>
    <row r="3634" spans="1:7">
      <c r="A3634" t="s">
        <v>703</v>
      </c>
      <c r="B3634" t="s">
        <v>760</v>
      </c>
      <c r="C3634" t="s">
        <v>770</v>
      </c>
      <c r="D3634" t="s">
        <v>765</v>
      </c>
      <c r="E3634" t="s">
        <v>7</v>
      </c>
      <c r="F3634">
        <v>2023</v>
      </c>
      <c r="G3634">
        <v>287</v>
      </c>
    </row>
    <row r="3635" spans="1:7">
      <c r="A3635" t="s">
        <v>704</v>
      </c>
      <c r="B3635" t="s">
        <v>760</v>
      </c>
      <c r="C3635" t="s">
        <v>771</v>
      </c>
      <c r="D3635" t="s">
        <v>765</v>
      </c>
      <c r="E3635" t="s">
        <v>7</v>
      </c>
      <c r="F3635">
        <v>2023</v>
      </c>
      <c r="G3635">
        <v>32</v>
      </c>
    </row>
    <row r="3636" spans="1:7">
      <c r="A3636" t="s">
        <v>705</v>
      </c>
      <c r="B3636" t="s">
        <v>760</v>
      </c>
      <c r="C3636" t="s">
        <v>772</v>
      </c>
      <c r="D3636" t="s">
        <v>765</v>
      </c>
      <c r="E3636" t="s">
        <v>7</v>
      </c>
      <c r="F3636">
        <v>2023</v>
      </c>
      <c r="G3636">
        <v>194</v>
      </c>
    </row>
    <row r="3637" spans="1:7">
      <c r="A3637" t="s">
        <v>706</v>
      </c>
      <c r="B3637" t="s">
        <v>760</v>
      </c>
      <c r="C3637" t="s">
        <v>773</v>
      </c>
      <c r="D3637" t="s">
        <v>765</v>
      </c>
      <c r="E3637" t="s">
        <v>7</v>
      </c>
      <c r="F3637">
        <v>2023</v>
      </c>
      <c r="G3637">
        <v>160</v>
      </c>
    </row>
    <row r="3638" spans="1:7">
      <c r="A3638" t="s">
        <v>707</v>
      </c>
      <c r="B3638" t="s">
        <v>760</v>
      </c>
      <c r="C3638" t="s">
        <v>770</v>
      </c>
      <c r="D3638" t="s">
        <v>765</v>
      </c>
      <c r="E3638" t="s">
        <v>7</v>
      </c>
      <c r="F3638">
        <v>2023</v>
      </c>
      <c r="G3638">
        <v>592</v>
      </c>
    </row>
    <row r="3639" spans="1:7">
      <c r="A3639" t="s">
        <v>708</v>
      </c>
      <c r="B3639" t="s">
        <v>760</v>
      </c>
      <c r="C3639" t="s">
        <v>771</v>
      </c>
      <c r="D3639" t="s">
        <v>765</v>
      </c>
      <c r="E3639" t="s">
        <v>7</v>
      </c>
      <c r="F3639">
        <v>2023</v>
      </c>
      <c r="G3639">
        <v>137</v>
      </c>
    </row>
    <row r="3640" spans="1:7">
      <c r="A3640" t="s">
        <v>709</v>
      </c>
      <c r="B3640" t="s">
        <v>760</v>
      </c>
      <c r="C3640" t="s">
        <v>772</v>
      </c>
      <c r="D3640" t="s">
        <v>765</v>
      </c>
      <c r="E3640" t="s">
        <v>7</v>
      </c>
      <c r="F3640">
        <v>2023</v>
      </c>
      <c r="G3640">
        <v>325</v>
      </c>
    </row>
    <row r="3641" spans="1:7">
      <c r="A3641" t="s">
        <v>710</v>
      </c>
      <c r="B3641" t="s">
        <v>760</v>
      </c>
      <c r="C3641" t="s">
        <v>773</v>
      </c>
      <c r="D3641" t="s">
        <v>765</v>
      </c>
      <c r="E3641" t="s">
        <v>7</v>
      </c>
      <c r="F3641">
        <v>2023</v>
      </c>
      <c r="G3641">
        <v>0</v>
      </c>
    </row>
    <row r="3642" spans="1:7">
      <c r="A3642" t="s">
        <v>711</v>
      </c>
      <c r="B3642" t="s">
        <v>760</v>
      </c>
      <c r="C3642" t="s">
        <v>770</v>
      </c>
      <c r="D3642" t="s">
        <v>765</v>
      </c>
      <c r="E3642" t="s">
        <v>7</v>
      </c>
      <c r="F3642">
        <v>2023</v>
      </c>
      <c r="G3642">
        <v>431</v>
      </c>
    </row>
    <row r="3643" spans="1:7">
      <c r="A3643" t="s">
        <v>712</v>
      </c>
      <c r="B3643" t="s">
        <v>760</v>
      </c>
      <c r="C3643" t="s">
        <v>771</v>
      </c>
      <c r="D3643" t="s">
        <v>765</v>
      </c>
      <c r="E3643" t="s">
        <v>7</v>
      </c>
      <c r="F3643">
        <v>2023</v>
      </c>
      <c r="G3643">
        <v>256</v>
      </c>
    </row>
    <row r="3644" spans="1:7">
      <c r="A3644" t="s">
        <v>713</v>
      </c>
      <c r="B3644" t="s">
        <v>760</v>
      </c>
      <c r="C3644" t="s">
        <v>772</v>
      </c>
      <c r="D3644" t="s">
        <v>765</v>
      </c>
      <c r="E3644" t="s">
        <v>7</v>
      </c>
      <c r="F3644">
        <v>2023</v>
      </c>
      <c r="G3644">
        <v>70</v>
      </c>
    </row>
    <row r="3645" spans="1:7">
      <c r="A3645" t="s">
        <v>714</v>
      </c>
      <c r="B3645" t="s">
        <v>760</v>
      </c>
      <c r="C3645" t="s">
        <v>773</v>
      </c>
      <c r="D3645" t="s">
        <v>765</v>
      </c>
      <c r="E3645" t="s">
        <v>7</v>
      </c>
      <c r="F3645">
        <v>2023</v>
      </c>
      <c r="G3645">
        <v>260</v>
      </c>
    </row>
    <row r="3646" spans="1:7">
      <c r="A3646" t="s">
        <v>715</v>
      </c>
      <c r="B3646" t="s">
        <v>760</v>
      </c>
      <c r="C3646" t="s">
        <v>770</v>
      </c>
      <c r="D3646" t="s">
        <v>765</v>
      </c>
      <c r="E3646" t="s">
        <v>7</v>
      </c>
      <c r="F3646">
        <v>2023</v>
      </c>
      <c r="G3646">
        <v>285</v>
      </c>
    </row>
    <row r="3647" spans="1:7">
      <c r="A3647" t="s">
        <v>716</v>
      </c>
      <c r="B3647" t="s">
        <v>760</v>
      </c>
      <c r="C3647" t="s">
        <v>771</v>
      </c>
      <c r="D3647" t="s">
        <v>765</v>
      </c>
      <c r="E3647" t="s">
        <v>7</v>
      </c>
      <c r="F3647">
        <v>2023</v>
      </c>
      <c r="G3647">
        <v>185</v>
      </c>
    </row>
    <row r="3648" spans="1:7">
      <c r="A3648" t="s">
        <v>717</v>
      </c>
      <c r="B3648" t="s">
        <v>760</v>
      </c>
      <c r="C3648" t="s">
        <v>772</v>
      </c>
      <c r="D3648" t="s">
        <v>765</v>
      </c>
      <c r="E3648" t="s">
        <v>7</v>
      </c>
      <c r="F3648">
        <v>2023</v>
      </c>
      <c r="G3648">
        <v>136</v>
      </c>
    </row>
    <row r="3649" spans="1:7">
      <c r="A3649" t="s">
        <v>718</v>
      </c>
      <c r="B3649" t="s">
        <v>760</v>
      </c>
      <c r="C3649" t="s">
        <v>773</v>
      </c>
      <c r="D3649" t="s">
        <v>765</v>
      </c>
      <c r="E3649" t="s">
        <v>7</v>
      </c>
      <c r="F3649">
        <v>2023</v>
      </c>
      <c r="G3649">
        <v>273</v>
      </c>
    </row>
    <row r="3650" spans="1:7">
      <c r="A3650" t="s">
        <v>719</v>
      </c>
      <c r="B3650" t="s">
        <v>761</v>
      </c>
      <c r="C3650" t="s">
        <v>770</v>
      </c>
      <c r="D3650" t="s">
        <v>767</v>
      </c>
      <c r="E3650" t="s">
        <v>7</v>
      </c>
      <c r="F3650">
        <v>2023</v>
      </c>
      <c r="G3650">
        <v>137</v>
      </c>
    </row>
    <row r="3651" spans="1:7">
      <c r="A3651" t="s">
        <v>720</v>
      </c>
      <c r="B3651" t="s">
        <v>761</v>
      </c>
      <c r="C3651" t="s">
        <v>771</v>
      </c>
      <c r="D3651" t="s">
        <v>767</v>
      </c>
      <c r="E3651" t="s">
        <v>7</v>
      </c>
      <c r="F3651">
        <v>2023</v>
      </c>
      <c r="G3651">
        <v>205</v>
      </c>
    </row>
    <row r="3652" spans="1:7">
      <c r="A3652" t="s">
        <v>721</v>
      </c>
      <c r="B3652" t="s">
        <v>761</v>
      </c>
      <c r="C3652" t="s">
        <v>772</v>
      </c>
      <c r="D3652" t="s">
        <v>767</v>
      </c>
      <c r="E3652" t="s">
        <v>7</v>
      </c>
      <c r="F3652">
        <v>2023</v>
      </c>
      <c r="G3652">
        <v>242</v>
      </c>
    </row>
    <row r="3653" spans="1:7">
      <c r="A3653" t="s">
        <v>722</v>
      </c>
      <c r="B3653" t="s">
        <v>761</v>
      </c>
      <c r="C3653" t="s">
        <v>773</v>
      </c>
      <c r="D3653" t="s">
        <v>767</v>
      </c>
      <c r="E3653" t="s">
        <v>7</v>
      </c>
      <c r="F3653">
        <v>2023</v>
      </c>
      <c r="G3653">
        <v>274</v>
      </c>
    </row>
    <row r="3654" spans="1:7">
      <c r="A3654" t="s">
        <v>723</v>
      </c>
      <c r="B3654" t="s">
        <v>761</v>
      </c>
      <c r="C3654" t="s">
        <v>770</v>
      </c>
      <c r="D3654" t="s">
        <v>767</v>
      </c>
      <c r="E3654" t="s">
        <v>7</v>
      </c>
      <c r="F3654">
        <v>2023</v>
      </c>
      <c r="G3654">
        <v>63</v>
      </c>
    </row>
    <row r="3655" spans="1:7">
      <c r="A3655" t="s">
        <v>724</v>
      </c>
      <c r="B3655" t="s">
        <v>761</v>
      </c>
      <c r="C3655" t="s">
        <v>771</v>
      </c>
      <c r="D3655" t="s">
        <v>767</v>
      </c>
      <c r="E3655" t="s">
        <v>7</v>
      </c>
      <c r="F3655">
        <v>2023</v>
      </c>
      <c r="G3655">
        <v>230</v>
      </c>
    </row>
    <row r="3656" spans="1:7">
      <c r="A3656" t="s">
        <v>725</v>
      </c>
      <c r="B3656" t="s">
        <v>761</v>
      </c>
      <c r="C3656" t="s">
        <v>772</v>
      </c>
      <c r="D3656" t="s">
        <v>767</v>
      </c>
      <c r="E3656" t="s">
        <v>7</v>
      </c>
      <c r="F3656">
        <v>2023</v>
      </c>
      <c r="G3656">
        <v>130</v>
      </c>
    </row>
    <row r="3657" spans="1:7">
      <c r="A3657" t="s">
        <v>726</v>
      </c>
      <c r="B3657" t="s">
        <v>761</v>
      </c>
      <c r="C3657" t="s">
        <v>773</v>
      </c>
      <c r="D3657" t="s">
        <v>767</v>
      </c>
      <c r="E3657" t="s">
        <v>7</v>
      </c>
      <c r="F3657">
        <v>2023</v>
      </c>
      <c r="G3657">
        <v>111</v>
      </c>
    </row>
    <row r="3658" spans="1:7">
      <c r="A3658" t="s">
        <v>727</v>
      </c>
      <c r="B3658" t="s">
        <v>761</v>
      </c>
      <c r="C3658" t="s">
        <v>770</v>
      </c>
      <c r="D3658" t="s">
        <v>767</v>
      </c>
      <c r="E3658" t="s">
        <v>7</v>
      </c>
      <c r="F3658">
        <v>2023</v>
      </c>
      <c r="G3658">
        <v>297</v>
      </c>
    </row>
    <row r="3659" spans="1:7">
      <c r="A3659" t="s">
        <v>728</v>
      </c>
      <c r="B3659" t="s">
        <v>761</v>
      </c>
      <c r="C3659" t="s">
        <v>771</v>
      </c>
      <c r="D3659" t="s">
        <v>767</v>
      </c>
      <c r="E3659" t="s">
        <v>7</v>
      </c>
      <c r="F3659">
        <v>2023</v>
      </c>
      <c r="G3659">
        <v>150</v>
      </c>
    </row>
    <row r="3660" spans="1:7">
      <c r="A3660" t="s">
        <v>729</v>
      </c>
      <c r="B3660" t="s">
        <v>761</v>
      </c>
      <c r="C3660" t="s">
        <v>772</v>
      </c>
      <c r="D3660" t="s">
        <v>767</v>
      </c>
      <c r="E3660" t="s">
        <v>7</v>
      </c>
      <c r="F3660">
        <v>2023</v>
      </c>
      <c r="G3660">
        <v>153</v>
      </c>
    </row>
    <row r="3661" spans="1:7">
      <c r="A3661" t="s">
        <v>730</v>
      </c>
      <c r="B3661" t="s">
        <v>761</v>
      </c>
      <c r="C3661" t="s">
        <v>773</v>
      </c>
      <c r="D3661" t="s">
        <v>767</v>
      </c>
      <c r="E3661" t="s">
        <v>7</v>
      </c>
      <c r="F3661">
        <v>2023</v>
      </c>
      <c r="G3661">
        <v>127</v>
      </c>
    </row>
    <row r="3662" spans="1:7">
      <c r="A3662" t="s">
        <v>731</v>
      </c>
      <c r="B3662" t="s">
        <v>761</v>
      </c>
      <c r="C3662" t="s">
        <v>770</v>
      </c>
      <c r="D3662" t="s">
        <v>767</v>
      </c>
      <c r="E3662" t="s">
        <v>7</v>
      </c>
      <c r="F3662">
        <v>2023</v>
      </c>
      <c r="G3662">
        <v>191</v>
      </c>
    </row>
    <row r="3663" spans="1:7">
      <c r="A3663" t="s">
        <v>732</v>
      </c>
      <c r="B3663" t="s">
        <v>761</v>
      </c>
      <c r="C3663" t="s">
        <v>771</v>
      </c>
      <c r="D3663" t="s">
        <v>767</v>
      </c>
      <c r="E3663" t="s">
        <v>7</v>
      </c>
      <c r="F3663">
        <v>2023</v>
      </c>
      <c r="G3663">
        <v>330</v>
      </c>
    </row>
    <row r="3664" spans="1:7">
      <c r="A3664" t="s">
        <v>733</v>
      </c>
      <c r="B3664" t="s">
        <v>761</v>
      </c>
      <c r="C3664" t="s">
        <v>772</v>
      </c>
      <c r="D3664" t="s">
        <v>767</v>
      </c>
      <c r="E3664" t="s">
        <v>7</v>
      </c>
      <c r="F3664">
        <v>2023</v>
      </c>
      <c r="G3664">
        <v>323</v>
      </c>
    </row>
    <row r="3665" spans="1:7">
      <c r="A3665" t="s">
        <v>734</v>
      </c>
      <c r="B3665" t="s">
        <v>761</v>
      </c>
      <c r="C3665" t="s">
        <v>773</v>
      </c>
      <c r="D3665" t="s">
        <v>767</v>
      </c>
      <c r="E3665" t="s">
        <v>7</v>
      </c>
      <c r="F3665">
        <v>2023</v>
      </c>
      <c r="G3665">
        <v>69</v>
      </c>
    </row>
    <row r="3666" spans="1:7">
      <c r="A3666" t="s">
        <v>735</v>
      </c>
      <c r="B3666" t="s">
        <v>761</v>
      </c>
      <c r="C3666" t="s">
        <v>770</v>
      </c>
      <c r="D3666" t="s">
        <v>768</v>
      </c>
      <c r="E3666" t="s">
        <v>7</v>
      </c>
      <c r="F3666">
        <v>2023</v>
      </c>
      <c r="G3666">
        <v>281</v>
      </c>
    </row>
    <row r="3667" spans="1:7">
      <c r="A3667" t="s">
        <v>736</v>
      </c>
      <c r="B3667" t="s">
        <v>761</v>
      </c>
      <c r="C3667" t="s">
        <v>771</v>
      </c>
      <c r="D3667" t="s">
        <v>768</v>
      </c>
      <c r="E3667" t="s">
        <v>7</v>
      </c>
      <c r="F3667">
        <v>2023</v>
      </c>
      <c r="G3667">
        <v>283</v>
      </c>
    </row>
    <row r="3668" spans="1:7">
      <c r="A3668" t="s">
        <v>737</v>
      </c>
      <c r="B3668" t="s">
        <v>761</v>
      </c>
      <c r="C3668" t="s">
        <v>772</v>
      </c>
      <c r="D3668" t="s">
        <v>768</v>
      </c>
      <c r="E3668" t="s">
        <v>7</v>
      </c>
      <c r="F3668">
        <v>2023</v>
      </c>
      <c r="G3668">
        <v>100</v>
      </c>
    </row>
    <row r="3669" spans="1:7">
      <c r="A3669" t="s">
        <v>738</v>
      </c>
      <c r="B3669" t="s">
        <v>761</v>
      </c>
      <c r="C3669" t="s">
        <v>773</v>
      </c>
      <c r="D3669" t="s">
        <v>768</v>
      </c>
      <c r="E3669" t="s">
        <v>7</v>
      </c>
      <c r="F3669">
        <v>2023</v>
      </c>
      <c r="G3669">
        <v>73</v>
      </c>
    </row>
    <row r="3670" spans="1:7">
      <c r="A3670" t="s">
        <v>739</v>
      </c>
      <c r="B3670" t="s">
        <v>761</v>
      </c>
      <c r="C3670" t="s">
        <v>770</v>
      </c>
      <c r="D3670" t="s">
        <v>768</v>
      </c>
      <c r="E3670" t="s">
        <v>7</v>
      </c>
      <c r="F3670">
        <v>2023</v>
      </c>
      <c r="G3670">
        <v>309</v>
      </c>
    </row>
    <row r="3671" spans="1:7">
      <c r="A3671" t="s">
        <v>740</v>
      </c>
      <c r="B3671" t="s">
        <v>761</v>
      </c>
      <c r="C3671" t="s">
        <v>771</v>
      </c>
      <c r="D3671" t="s">
        <v>768</v>
      </c>
      <c r="E3671" t="s">
        <v>7</v>
      </c>
      <c r="F3671">
        <v>2023</v>
      </c>
      <c r="G3671">
        <v>325</v>
      </c>
    </row>
    <row r="3672" spans="1:7">
      <c r="A3672" t="s">
        <v>741</v>
      </c>
      <c r="B3672" t="s">
        <v>761</v>
      </c>
      <c r="C3672" t="s">
        <v>772</v>
      </c>
      <c r="D3672" t="s">
        <v>768</v>
      </c>
      <c r="E3672" t="s">
        <v>7</v>
      </c>
      <c r="F3672">
        <v>2023</v>
      </c>
      <c r="G3672">
        <v>494</v>
      </c>
    </row>
    <row r="3673" spans="1:7">
      <c r="A3673" t="s">
        <v>742</v>
      </c>
      <c r="B3673" t="s">
        <v>761</v>
      </c>
      <c r="C3673" t="s">
        <v>773</v>
      </c>
      <c r="D3673" t="s">
        <v>768</v>
      </c>
      <c r="E3673" t="s">
        <v>7</v>
      </c>
      <c r="F3673">
        <v>2023</v>
      </c>
      <c r="G3673">
        <v>127</v>
      </c>
    </row>
    <row r="3674" spans="1:7">
      <c r="A3674" t="s">
        <v>743</v>
      </c>
      <c r="B3674" t="s">
        <v>761</v>
      </c>
      <c r="C3674" t="s">
        <v>770</v>
      </c>
      <c r="D3674" t="s">
        <v>768</v>
      </c>
      <c r="E3674" t="s">
        <v>7</v>
      </c>
      <c r="F3674">
        <v>2023</v>
      </c>
      <c r="G3674">
        <v>479</v>
      </c>
    </row>
    <row r="3675" spans="1:7">
      <c r="A3675" t="s">
        <v>744</v>
      </c>
      <c r="B3675" t="s">
        <v>761</v>
      </c>
      <c r="C3675" t="s">
        <v>771</v>
      </c>
      <c r="D3675" t="s">
        <v>768</v>
      </c>
      <c r="E3675" t="s">
        <v>7</v>
      </c>
      <c r="F3675">
        <v>2023</v>
      </c>
      <c r="G3675">
        <v>117</v>
      </c>
    </row>
    <row r="3676" spans="1:7">
      <c r="A3676" t="s">
        <v>745</v>
      </c>
      <c r="B3676" t="s">
        <v>761</v>
      </c>
      <c r="C3676" t="s">
        <v>772</v>
      </c>
      <c r="D3676" t="s">
        <v>768</v>
      </c>
      <c r="E3676" t="s">
        <v>7</v>
      </c>
      <c r="F3676">
        <v>2023</v>
      </c>
      <c r="G3676">
        <v>407</v>
      </c>
    </row>
    <row r="3677" spans="1:7">
      <c r="A3677" t="s">
        <v>746</v>
      </c>
      <c r="B3677" t="s">
        <v>761</v>
      </c>
      <c r="C3677" t="s">
        <v>773</v>
      </c>
      <c r="D3677" t="s">
        <v>768</v>
      </c>
      <c r="E3677" t="s">
        <v>7</v>
      </c>
      <c r="F3677">
        <v>2023</v>
      </c>
      <c r="G3677">
        <v>92</v>
      </c>
    </row>
    <row r="3678" spans="1:7">
      <c r="A3678" t="s">
        <v>747</v>
      </c>
      <c r="B3678" t="s">
        <v>761</v>
      </c>
      <c r="C3678" t="s">
        <v>770</v>
      </c>
      <c r="D3678" t="s">
        <v>768</v>
      </c>
      <c r="E3678" t="s">
        <v>7</v>
      </c>
      <c r="F3678">
        <v>2023</v>
      </c>
      <c r="G3678">
        <v>293</v>
      </c>
    </row>
    <row r="3679" spans="1:7">
      <c r="A3679" t="s">
        <v>748</v>
      </c>
      <c r="B3679" t="s">
        <v>761</v>
      </c>
      <c r="C3679" t="s">
        <v>771</v>
      </c>
      <c r="D3679" t="s">
        <v>768</v>
      </c>
      <c r="E3679" t="s">
        <v>7</v>
      </c>
      <c r="F3679">
        <v>2023</v>
      </c>
      <c r="G3679">
        <v>121</v>
      </c>
    </row>
    <row r="3680" spans="1:7">
      <c r="A3680" t="s">
        <v>749</v>
      </c>
      <c r="B3680" t="s">
        <v>761</v>
      </c>
      <c r="C3680" t="s">
        <v>772</v>
      </c>
      <c r="D3680" t="s">
        <v>768</v>
      </c>
      <c r="E3680" t="s">
        <v>7</v>
      </c>
      <c r="F3680">
        <v>2023</v>
      </c>
      <c r="G3680">
        <v>305</v>
      </c>
    </row>
    <row r="3681" spans="1:7">
      <c r="A3681" t="s">
        <v>750</v>
      </c>
      <c r="B3681" t="s">
        <v>761</v>
      </c>
      <c r="C3681" t="s">
        <v>773</v>
      </c>
      <c r="D3681" t="s">
        <v>768</v>
      </c>
      <c r="E3681" t="s">
        <v>7</v>
      </c>
      <c r="F3681">
        <v>2023</v>
      </c>
      <c r="G3681">
        <v>405</v>
      </c>
    </row>
    <row r="3682" spans="1:7">
      <c r="A3682" t="s">
        <v>15</v>
      </c>
      <c r="B3682" t="s">
        <v>755</v>
      </c>
      <c r="C3682" t="s">
        <v>770</v>
      </c>
      <c r="D3682" t="s">
        <v>765</v>
      </c>
      <c r="E3682" t="s">
        <v>8</v>
      </c>
      <c r="F3682">
        <v>2023</v>
      </c>
      <c r="G3682">
        <v>1005</v>
      </c>
    </row>
    <row r="3683" spans="1:7">
      <c r="A3683" t="s">
        <v>16</v>
      </c>
      <c r="B3683" t="s">
        <v>755</v>
      </c>
      <c r="C3683" t="s">
        <v>771</v>
      </c>
      <c r="D3683" t="s">
        <v>765</v>
      </c>
      <c r="E3683" t="s">
        <v>8</v>
      </c>
      <c r="F3683">
        <v>2023</v>
      </c>
      <c r="G3683">
        <v>478</v>
      </c>
    </row>
    <row r="3684" spans="1:7">
      <c r="A3684" t="s">
        <v>17</v>
      </c>
      <c r="B3684" t="s">
        <v>755</v>
      </c>
      <c r="C3684" t="s">
        <v>772</v>
      </c>
      <c r="D3684" t="s">
        <v>765</v>
      </c>
      <c r="E3684" t="s">
        <v>8</v>
      </c>
      <c r="F3684">
        <v>2023</v>
      </c>
      <c r="G3684">
        <v>885</v>
      </c>
    </row>
    <row r="3685" spans="1:7">
      <c r="A3685" t="s">
        <v>18</v>
      </c>
      <c r="B3685" t="s">
        <v>755</v>
      </c>
      <c r="C3685" t="s">
        <v>773</v>
      </c>
      <c r="D3685" t="s">
        <v>765</v>
      </c>
      <c r="E3685" t="s">
        <v>8</v>
      </c>
      <c r="F3685">
        <v>2023</v>
      </c>
      <c r="G3685">
        <v>712</v>
      </c>
    </row>
    <row r="3686" spans="1:7">
      <c r="A3686" t="s">
        <v>19</v>
      </c>
      <c r="B3686" t="s">
        <v>755</v>
      </c>
      <c r="C3686" t="s">
        <v>770</v>
      </c>
      <c r="D3686" t="s">
        <v>765</v>
      </c>
      <c r="E3686" t="s">
        <v>8</v>
      </c>
      <c r="F3686">
        <v>2023</v>
      </c>
      <c r="G3686">
        <v>451</v>
      </c>
    </row>
    <row r="3687" spans="1:7">
      <c r="A3687" t="s">
        <v>20</v>
      </c>
      <c r="B3687" t="s">
        <v>755</v>
      </c>
      <c r="C3687" t="s">
        <v>771</v>
      </c>
      <c r="D3687" t="s">
        <v>765</v>
      </c>
      <c r="E3687" t="s">
        <v>8</v>
      </c>
      <c r="F3687">
        <v>2023</v>
      </c>
      <c r="G3687">
        <v>2245</v>
      </c>
    </row>
    <row r="3688" spans="1:7">
      <c r="A3688" t="s">
        <v>21</v>
      </c>
      <c r="B3688" t="s">
        <v>755</v>
      </c>
      <c r="C3688" t="s">
        <v>772</v>
      </c>
      <c r="D3688" t="s">
        <v>765</v>
      </c>
      <c r="E3688" t="s">
        <v>8</v>
      </c>
      <c r="F3688">
        <v>2023</v>
      </c>
      <c r="G3688">
        <v>0</v>
      </c>
    </row>
    <row r="3689" spans="1:7">
      <c r="A3689" t="s">
        <v>22</v>
      </c>
      <c r="B3689" t="s">
        <v>755</v>
      </c>
      <c r="C3689" t="s">
        <v>773</v>
      </c>
      <c r="D3689" t="s">
        <v>765</v>
      </c>
      <c r="E3689" t="s">
        <v>8</v>
      </c>
      <c r="F3689">
        <v>2023</v>
      </c>
      <c r="G3689">
        <v>293</v>
      </c>
    </row>
    <row r="3690" spans="1:7">
      <c r="A3690" t="s">
        <v>23</v>
      </c>
      <c r="B3690" t="s">
        <v>755</v>
      </c>
      <c r="C3690" t="s">
        <v>770</v>
      </c>
      <c r="D3690" t="s">
        <v>765</v>
      </c>
      <c r="E3690" t="s">
        <v>8</v>
      </c>
      <c r="F3690">
        <v>2023</v>
      </c>
      <c r="G3690">
        <v>166</v>
      </c>
    </row>
    <row r="3691" spans="1:7">
      <c r="A3691" t="s">
        <v>24</v>
      </c>
      <c r="B3691" t="s">
        <v>755</v>
      </c>
      <c r="C3691" t="s">
        <v>771</v>
      </c>
      <c r="D3691" t="s">
        <v>765</v>
      </c>
      <c r="E3691" t="s">
        <v>8</v>
      </c>
      <c r="F3691">
        <v>2023</v>
      </c>
      <c r="G3691">
        <v>868</v>
      </c>
    </row>
    <row r="3692" spans="1:7">
      <c r="A3692" t="s">
        <v>25</v>
      </c>
      <c r="B3692" t="s">
        <v>755</v>
      </c>
      <c r="C3692" t="s">
        <v>772</v>
      </c>
      <c r="D3692" t="s">
        <v>765</v>
      </c>
      <c r="E3692" t="s">
        <v>8</v>
      </c>
      <c r="F3692">
        <v>2023</v>
      </c>
      <c r="G3692">
        <v>343</v>
      </c>
    </row>
    <row r="3693" spans="1:7">
      <c r="A3693" t="s">
        <v>26</v>
      </c>
      <c r="B3693" t="s">
        <v>755</v>
      </c>
      <c r="C3693" t="s">
        <v>773</v>
      </c>
      <c r="D3693" t="s">
        <v>765</v>
      </c>
      <c r="E3693" t="s">
        <v>8</v>
      </c>
      <c r="F3693">
        <v>2023</v>
      </c>
      <c r="G3693">
        <v>337</v>
      </c>
    </row>
    <row r="3694" spans="1:7">
      <c r="A3694" t="s">
        <v>27</v>
      </c>
      <c r="B3694" t="s">
        <v>755</v>
      </c>
      <c r="C3694" t="s">
        <v>770</v>
      </c>
      <c r="D3694" t="s">
        <v>765</v>
      </c>
      <c r="E3694" t="s">
        <v>8</v>
      </c>
      <c r="F3694">
        <v>2023</v>
      </c>
      <c r="G3694">
        <v>648</v>
      </c>
    </row>
    <row r="3695" spans="1:7">
      <c r="A3695" t="s">
        <v>28</v>
      </c>
      <c r="B3695" t="s">
        <v>755</v>
      </c>
      <c r="C3695" t="s">
        <v>771</v>
      </c>
      <c r="D3695" t="s">
        <v>765</v>
      </c>
      <c r="E3695" t="s">
        <v>8</v>
      </c>
      <c r="F3695">
        <v>2023</v>
      </c>
      <c r="G3695">
        <v>582</v>
      </c>
    </row>
    <row r="3696" spans="1:7">
      <c r="A3696" t="s">
        <v>29</v>
      </c>
      <c r="B3696" t="s">
        <v>755</v>
      </c>
      <c r="C3696" t="s">
        <v>772</v>
      </c>
      <c r="D3696" t="s">
        <v>765</v>
      </c>
      <c r="E3696" t="s">
        <v>8</v>
      </c>
      <c r="F3696">
        <v>2023</v>
      </c>
      <c r="G3696">
        <v>452</v>
      </c>
    </row>
    <row r="3697" spans="1:7">
      <c r="A3697" t="s">
        <v>30</v>
      </c>
      <c r="B3697" t="s">
        <v>755</v>
      </c>
      <c r="C3697" t="s">
        <v>773</v>
      </c>
      <c r="D3697" t="s">
        <v>765</v>
      </c>
      <c r="E3697" t="s">
        <v>8</v>
      </c>
      <c r="F3697">
        <v>2023</v>
      </c>
      <c r="G3697">
        <v>193</v>
      </c>
    </row>
    <row r="3698" spans="1:7">
      <c r="A3698" t="s">
        <v>31</v>
      </c>
      <c r="B3698" t="s">
        <v>755</v>
      </c>
      <c r="C3698" t="s">
        <v>770</v>
      </c>
      <c r="D3698" t="s">
        <v>765</v>
      </c>
      <c r="E3698" t="s">
        <v>8</v>
      </c>
      <c r="F3698">
        <v>2023</v>
      </c>
      <c r="G3698">
        <v>376</v>
      </c>
    </row>
    <row r="3699" spans="1:7">
      <c r="A3699" t="s">
        <v>32</v>
      </c>
      <c r="B3699" t="s">
        <v>755</v>
      </c>
      <c r="C3699" t="s">
        <v>771</v>
      </c>
      <c r="D3699" t="s">
        <v>765</v>
      </c>
      <c r="E3699" t="s">
        <v>8</v>
      </c>
      <c r="F3699">
        <v>2023</v>
      </c>
      <c r="G3699">
        <v>731</v>
      </c>
    </row>
    <row r="3700" spans="1:7">
      <c r="A3700" t="s">
        <v>33</v>
      </c>
      <c r="B3700" t="s">
        <v>755</v>
      </c>
      <c r="C3700" t="s">
        <v>772</v>
      </c>
      <c r="D3700" t="s">
        <v>765</v>
      </c>
      <c r="E3700" t="s">
        <v>8</v>
      </c>
      <c r="F3700">
        <v>2023</v>
      </c>
      <c r="G3700">
        <v>620</v>
      </c>
    </row>
    <row r="3701" spans="1:7">
      <c r="A3701" t="s">
        <v>34</v>
      </c>
      <c r="B3701" t="s">
        <v>755</v>
      </c>
      <c r="C3701" t="s">
        <v>773</v>
      </c>
      <c r="D3701" t="s">
        <v>765</v>
      </c>
      <c r="E3701" t="s">
        <v>8</v>
      </c>
      <c r="F3701">
        <v>2023</v>
      </c>
      <c r="G3701">
        <v>607</v>
      </c>
    </row>
    <row r="3702" spans="1:7">
      <c r="A3702" t="s">
        <v>35</v>
      </c>
      <c r="B3702" t="s">
        <v>755</v>
      </c>
      <c r="C3702" t="s">
        <v>770</v>
      </c>
      <c r="D3702" t="s">
        <v>765</v>
      </c>
      <c r="E3702" t="s">
        <v>8</v>
      </c>
      <c r="F3702">
        <v>2023</v>
      </c>
      <c r="G3702">
        <v>132</v>
      </c>
    </row>
    <row r="3703" spans="1:7">
      <c r="A3703" t="s">
        <v>36</v>
      </c>
      <c r="B3703" t="s">
        <v>755</v>
      </c>
      <c r="C3703" t="s">
        <v>771</v>
      </c>
      <c r="D3703" t="s">
        <v>765</v>
      </c>
      <c r="E3703" t="s">
        <v>8</v>
      </c>
      <c r="F3703">
        <v>2023</v>
      </c>
      <c r="G3703">
        <v>300</v>
      </c>
    </row>
    <row r="3704" spans="1:7">
      <c r="A3704" t="s">
        <v>37</v>
      </c>
      <c r="B3704" t="s">
        <v>755</v>
      </c>
      <c r="C3704" t="s">
        <v>772</v>
      </c>
      <c r="D3704" t="s">
        <v>765</v>
      </c>
      <c r="E3704" t="s">
        <v>8</v>
      </c>
      <c r="F3704">
        <v>2023</v>
      </c>
      <c r="G3704">
        <v>0</v>
      </c>
    </row>
    <row r="3705" spans="1:7">
      <c r="A3705" t="s">
        <v>38</v>
      </c>
      <c r="B3705" t="s">
        <v>755</v>
      </c>
      <c r="C3705" t="s">
        <v>773</v>
      </c>
      <c r="D3705" t="s">
        <v>765</v>
      </c>
      <c r="E3705" t="s">
        <v>8</v>
      </c>
      <c r="F3705">
        <v>2023</v>
      </c>
      <c r="G3705">
        <v>363</v>
      </c>
    </row>
    <row r="3706" spans="1:7">
      <c r="A3706" t="s">
        <v>39</v>
      </c>
      <c r="B3706" t="s">
        <v>755</v>
      </c>
      <c r="C3706" t="s">
        <v>770</v>
      </c>
      <c r="D3706" t="s">
        <v>765</v>
      </c>
      <c r="E3706" t="s">
        <v>8</v>
      </c>
      <c r="F3706">
        <v>2023</v>
      </c>
      <c r="G3706">
        <v>394</v>
      </c>
    </row>
    <row r="3707" spans="1:7">
      <c r="A3707" t="s">
        <v>40</v>
      </c>
      <c r="B3707" t="s">
        <v>755</v>
      </c>
      <c r="C3707" t="s">
        <v>771</v>
      </c>
      <c r="D3707" t="s">
        <v>765</v>
      </c>
      <c r="E3707" t="s">
        <v>8</v>
      </c>
      <c r="F3707">
        <v>2023</v>
      </c>
      <c r="G3707">
        <v>385</v>
      </c>
    </row>
    <row r="3708" spans="1:7">
      <c r="A3708" t="s">
        <v>41</v>
      </c>
      <c r="B3708" t="s">
        <v>755</v>
      </c>
      <c r="C3708" t="s">
        <v>772</v>
      </c>
      <c r="D3708" t="s">
        <v>765</v>
      </c>
      <c r="E3708" t="s">
        <v>8</v>
      </c>
      <c r="F3708">
        <v>2023</v>
      </c>
      <c r="G3708">
        <v>551</v>
      </c>
    </row>
    <row r="3709" spans="1:7">
      <c r="A3709" t="s">
        <v>42</v>
      </c>
      <c r="B3709" t="s">
        <v>755</v>
      </c>
      <c r="C3709" t="s">
        <v>773</v>
      </c>
      <c r="D3709" t="s">
        <v>765</v>
      </c>
      <c r="E3709" t="s">
        <v>8</v>
      </c>
      <c r="F3709">
        <v>2023</v>
      </c>
      <c r="G3709">
        <v>35</v>
      </c>
    </row>
    <row r="3710" spans="1:7">
      <c r="A3710" t="s">
        <v>43</v>
      </c>
      <c r="B3710" t="s">
        <v>755</v>
      </c>
      <c r="C3710" t="s">
        <v>770</v>
      </c>
      <c r="D3710" t="s">
        <v>765</v>
      </c>
      <c r="E3710" t="s">
        <v>8</v>
      </c>
      <c r="F3710">
        <v>2023</v>
      </c>
      <c r="G3710">
        <v>723</v>
      </c>
    </row>
    <row r="3711" spans="1:7">
      <c r="A3711" t="s">
        <v>44</v>
      </c>
      <c r="B3711" t="s">
        <v>755</v>
      </c>
      <c r="C3711" t="s">
        <v>771</v>
      </c>
      <c r="D3711" t="s">
        <v>765</v>
      </c>
      <c r="E3711" t="s">
        <v>8</v>
      </c>
      <c r="F3711">
        <v>2023</v>
      </c>
      <c r="G3711">
        <v>373</v>
      </c>
    </row>
    <row r="3712" spans="1:7">
      <c r="A3712" t="s">
        <v>45</v>
      </c>
      <c r="B3712" t="s">
        <v>755</v>
      </c>
      <c r="C3712" t="s">
        <v>772</v>
      </c>
      <c r="D3712" t="s">
        <v>765</v>
      </c>
      <c r="E3712" t="s">
        <v>8</v>
      </c>
      <c r="F3712">
        <v>2023</v>
      </c>
      <c r="G3712">
        <v>305</v>
      </c>
    </row>
    <row r="3713" spans="1:7">
      <c r="A3713" t="s">
        <v>46</v>
      </c>
      <c r="B3713" t="s">
        <v>755</v>
      </c>
      <c r="C3713" t="s">
        <v>773</v>
      </c>
      <c r="D3713" t="s">
        <v>765</v>
      </c>
      <c r="E3713" t="s">
        <v>8</v>
      </c>
      <c r="F3713">
        <v>2023</v>
      </c>
      <c r="G3713">
        <v>185</v>
      </c>
    </row>
    <row r="3714" spans="1:7">
      <c r="A3714" t="s">
        <v>47</v>
      </c>
      <c r="B3714" t="s">
        <v>755</v>
      </c>
      <c r="C3714" t="s">
        <v>770</v>
      </c>
      <c r="D3714" t="s">
        <v>765</v>
      </c>
      <c r="E3714" t="s">
        <v>8</v>
      </c>
      <c r="F3714">
        <v>2023</v>
      </c>
      <c r="G3714">
        <v>221</v>
      </c>
    </row>
    <row r="3715" spans="1:7">
      <c r="A3715" t="s">
        <v>48</v>
      </c>
      <c r="B3715" t="s">
        <v>755</v>
      </c>
      <c r="C3715" t="s">
        <v>771</v>
      </c>
      <c r="D3715" t="s">
        <v>765</v>
      </c>
      <c r="E3715" t="s">
        <v>8</v>
      </c>
      <c r="F3715">
        <v>2023</v>
      </c>
      <c r="G3715">
        <v>330</v>
      </c>
    </row>
    <row r="3716" spans="1:7">
      <c r="A3716" t="s">
        <v>49</v>
      </c>
      <c r="B3716" t="s">
        <v>755</v>
      </c>
      <c r="C3716" t="s">
        <v>772</v>
      </c>
      <c r="D3716" t="s">
        <v>765</v>
      </c>
      <c r="E3716" t="s">
        <v>8</v>
      </c>
      <c r="F3716">
        <v>2023</v>
      </c>
      <c r="G3716">
        <v>655</v>
      </c>
    </row>
    <row r="3717" spans="1:7">
      <c r="A3717" t="s">
        <v>50</v>
      </c>
      <c r="B3717" t="s">
        <v>755</v>
      </c>
      <c r="C3717" t="s">
        <v>773</v>
      </c>
      <c r="D3717" t="s">
        <v>765</v>
      </c>
      <c r="E3717" t="s">
        <v>8</v>
      </c>
      <c r="F3717">
        <v>2023</v>
      </c>
      <c r="G3717">
        <v>1076</v>
      </c>
    </row>
    <row r="3718" spans="1:7">
      <c r="A3718" t="s">
        <v>51</v>
      </c>
      <c r="B3718" t="s">
        <v>755</v>
      </c>
      <c r="C3718" t="s">
        <v>770</v>
      </c>
      <c r="D3718" t="s">
        <v>765</v>
      </c>
      <c r="E3718" t="s">
        <v>8</v>
      </c>
      <c r="F3718">
        <v>2023</v>
      </c>
      <c r="G3718">
        <v>660</v>
      </c>
    </row>
    <row r="3719" spans="1:7">
      <c r="A3719" t="s">
        <v>52</v>
      </c>
      <c r="B3719" t="s">
        <v>755</v>
      </c>
      <c r="C3719" t="s">
        <v>771</v>
      </c>
      <c r="D3719" t="s">
        <v>765</v>
      </c>
      <c r="E3719" t="s">
        <v>8</v>
      </c>
      <c r="F3719">
        <v>2023</v>
      </c>
      <c r="G3719">
        <v>233</v>
      </c>
    </row>
    <row r="3720" spans="1:7">
      <c r="A3720" t="s">
        <v>53</v>
      </c>
      <c r="B3720" t="s">
        <v>755</v>
      </c>
      <c r="C3720" t="s">
        <v>772</v>
      </c>
      <c r="D3720" t="s">
        <v>765</v>
      </c>
      <c r="E3720" t="s">
        <v>8</v>
      </c>
      <c r="F3720">
        <v>2023</v>
      </c>
      <c r="G3720">
        <v>621</v>
      </c>
    </row>
    <row r="3721" spans="1:7">
      <c r="A3721" t="s">
        <v>54</v>
      </c>
      <c r="B3721" t="s">
        <v>755</v>
      </c>
      <c r="C3721" t="s">
        <v>773</v>
      </c>
      <c r="D3721" t="s">
        <v>765</v>
      </c>
      <c r="E3721" t="s">
        <v>8</v>
      </c>
      <c r="F3721">
        <v>2023</v>
      </c>
      <c r="G3721">
        <v>543</v>
      </c>
    </row>
    <row r="3722" spans="1:7">
      <c r="A3722" t="s">
        <v>55</v>
      </c>
      <c r="B3722" t="s">
        <v>755</v>
      </c>
      <c r="C3722" t="s">
        <v>770</v>
      </c>
      <c r="D3722" t="s">
        <v>765</v>
      </c>
      <c r="E3722" t="s">
        <v>8</v>
      </c>
      <c r="F3722">
        <v>2023</v>
      </c>
      <c r="G3722">
        <v>1144</v>
      </c>
    </row>
    <row r="3723" spans="1:7">
      <c r="A3723" t="s">
        <v>56</v>
      </c>
      <c r="B3723" t="s">
        <v>755</v>
      </c>
      <c r="C3723" t="s">
        <v>771</v>
      </c>
      <c r="D3723" t="s">
        <v>765</v>
      </c>
      <c r="E3723" t="s">
        <v>8</v>
      </c>
      <c r="F3723">
        <v>2023</v>
      </c>
      <c r="G3723">
        <v>256</v>
      </c>
    </row>
    <row r="3724" spans="1:7">
      <c r="A3724" t="s">
        <v>57</v>
      </c>
      <c r="B3724" t="s">
        <v>755</v>
      </c>
      <c r="C3724" t="s">
        <v>772</v>
      </c>
      <c r="D3724" t="s">
        <v>765</v>
      </c>
      <c r="E3724" t="s">
        <v>8</v>
      </c>
      <c r="F3724">
        <v>2023</v>
      </c>
      <c r="G3724">
        <v>569</v>
      </c>
    </row>
    <row r="3725" spans="1:7">
      <c r="A3725" t="s">
        <v>58</v>
      </c>
      <c r="B3725" t="s">
        <v>755</v>
      </c>
      <c r="C3725" t="s">
        <v>773</v>
      </c>
      <c r="D3725" t="s">
        <v>765</v>
      </c>
      <c r="E3725" t="s">
        <v>8</v>
      </c>
      <c r="F3725">
        <v>2023</v>
      </c>
      <c r="G3725">
        <v>221</v>
      </c>
    </row>
    <row r="3726" spans="1:7">
      <c r="A3726" t="s">
        <v>59</v>
      </c>
      <c r="B3726" t="s">
        <v>755</v>
      </c>
      <c r="C3726" t="s">
        <v>770</v>
      </c>
      <c r="D3726" t="s">
        <v>765</v>
      </c>
      <c r="E3726" t="s">
        <v>8</v>
      </c>
      <c r="F3726">
        <v>2023</v>
      </c>
      <c r="G3726">
        <v>225</v>
      </c>
    </row>
    <row r="3727" spans="1:7">
      <c r="A3727" t="s">
        <v>60</v>
      </c>
      <c r="B3727" t="s">
        <v>755</v>
      </c>
      <c r="C3727" t="s">
        <v>771</v>
      </c>
      <c r="D3727" t="s">
        <v>765</v>
      </c>
      <c r="E3727" t="s">
        <v>8</v>
      </c>
      <c r="F3727">
        <v>2023</v>
      </c>
      <c r="G3727">
        <v>194</v>
      </c>
    </row>
    <row r="3728" spans="1:7">
      <c r="A3728" t="s">
        <v>61</v>
      </c>
      <c r="B3728" t="s">
        <v>755</v>
      </c>
      <c r="C3728" t="s">
        <v>772</v>
      </c>
      <c r="D3728" t="s">
        <v>765</v>
      </c>
      <c r="E3728" t="s">
        <v>8</v>
      </c>
      <c r="F3728">
        <v>2023</v>
      </c>
      <c r="G3728">
        <v>148</v>
      </c>
    </row>
    <row r="3729" spans="1:7">
      <c r="A3729" t="s">
        <v>62</v>
      </c>
      <c r="B3729" t="s">
        <v>755</v>
      </c>
      <c r="C3729" t="s">
        <v>773</v>
      </c>
      <c r="D3729" t="s">
        <v>765</v>
      </c>
      <c r="E3729" t="s">
        <v>8</v>
      </c>
      <c r="F3729">
        <v>2023</v>
      </c>
      <c r="G3729">
        <v>359</v>
      </c>
    </row>
    <row r="3730" spans="1:7">
      <c r="A3730" t="s">
        <v>63</v>
      </c>
      <c r="B3730" t="s">
        <v>755</v>
      </c>
      <c r="C3730" t="s">
        <v>770</v>
      </c>
      <c r="D3730" t="s">
        <v>765</v>
      </c>
      <c r="E3730" t="s">
        <v>8</v>
      </c>
      <c r="F3730">
        <v>2023</v>
      </c>
      <c r="G3730">
        <v>38</v>
      </c>
    </row>
    <row r="3731" spans="1:7">
      <c r="A3731" t="s">
        <v>64</v>
      </c>
      <c r="B3731" t="s">
        <v>755</v>
      </c>
      <c r="C3731" t="s">
        <v>771</v>
      </c>
      <c r="D3731" t="s">
        <v>765</v>
      </c>
      <c r="E3731" t="s">
        <v>8</v>
      </c>
      <c r="F3731">
        <v>2020</v>
      </c>
      <c r="G3731">
        <v>349</v>
      </c>
    </row>
    <row r="3732" spans="1:7">
      <c r="A3732" t="s">
        <v>65</v>
      </c>
      <c r="B3732" t="s">
        <v>755</v>
      </c>
      <c r="C3732" t="s">
        <v>772</v>
      </c>
      <c r="D3732" t="s">
        <v>765</v>
      </c>
      <c r="E3732" t="s">
        <v>8</v>
      </c>
      <c r="F3732">
        <v>2023</v>
      </c>
      <c r="G3732">
        <v>186</v>
      </c>
    </row>
    <row r="3733" spans="1:7">
      <c r="A3733" t="s">
        <v>66</v>
      </c>
      <c r="B3733" t="s">
        <v>755</v>
      </c>
      <c r="C3733" t="s">
        <v>773</v>
      </c>
      <c r="D3733" t="s">
        <v>765</v>
      </c>
      <c r="E3733" t="s">
        <v>8</v>
      </c>
      <c r="F3733">
        <v>2023</v>
      </c>
      <c r="G3733">
        <v>380</v>
      </c>
    </row>
    <row r="3734" spans="1:7">
      <c r="A3734" t="s">
        <v>67</v>
      </c>
      <c r="B3734" t="s">
        <v>755</v>
      </c>
      <c r="C3734" t="s">
        <v>770</v>
      </c>
      <c r="D3734" t="s">
        <v>765</v>
      </c>
      <c r="E3734" t="s">
        <v>8</v>
      </c>
      <c r="F3734">
        <v>2023</v>
      </c>
      <c r="G3734">
        <v>128</v>
      </c>
    </row>
    <row r="3735" spans="1:7">
      <c r="A3735" t="s">
        <v>68</v>
      </c>
      <c r="B3735" t="s">
        <v>755</v>
      </c>
      <c r="C3735" t="s">
        <v>771</v>
      </c>
      <c r="D3735" t="s">
        <v>765</v>
      </c>
      <c r="E3735" t="s">
        <v>8</v>
      </c>
      <c r="F3735">
        <v>2023</v>
      </c>
      <c r="G3735">
        <v>457</v>
      </c>
    </row>
    <row r="3736" spans="1:7">
      <c r="A3736" t="s">
        <v>69</v>
      </c>
      <c r="B3736" t="s">
        <v>755</v>
      </c>
      <c r="C3736" t="s">
        <v>772</v>
      </c>
      <c r="D3736" t="s">
        <v>765</v>
      </c>
      <c r="E3736" t="s">
        <v>8</v>
      </c>
      <c r="F3736">
        <v>2023</v>
      </c>
      <c r="G3736">
        <v>1257</v>
      </c>
    </row>
    <row r="3737" spans="1:7">
      <c r="A3737" t="s">
        <v>70</v>
      </c>
      <c r="B3737" t="s">
        <v>755</v>
      </c>
      <c r="C3737" t="s">
        <v>773</v>
      </c>
      <c r="D3737" t="s">
        <v>765</v>
      </c>
      <c r="E3737" t="s">
        <v>8</v>
      </c>
      <c r="F3737">
        <v>2023</v>
      </c>
      <c r="G3737">
        <v>81</v>
      </c>
    </row>
    <row r="3738" spans="1:7">
      <c r="A3738" t="s">
        <v>71</v>
      </c>
      <c r="B3738" t="s">
        <v>755</v>
      </c>
      <c r="C3738" t="s">
        <v>770</v>
      </c>
      <c r="D3738" t="s">
        <v>765</v>
      </c>
      <c r="E3738" t="s">
        <v>8</v>
      </c>
      <c r="F3738">
        <v>2023</v>
      </c>
      <c r="G3738">
        <v>584</v>
      </c>
    </row>
    <row r="3739" spans="1:7">
      <c r="A3739" t="s">
        <v>72</v>
      </c>
      <c r="B3739" t="s">
        <v>755</v>
      </c>
      <c r="C3739" t="s">
        <v>771</v>
      </c>
      <c r="D3739" t="s">
        <v>765</v>
      </c>
      <c r="E3739" t="s">
        <v>8</v>
      </c>
      <c r="F3739">
        <v>2023</v>
      </c>
      <c r="G3739">
        <v>352</v>
      </c>
    </row>
    <row r="3740" spans="1:7">
      <c r="A3740" t="s">
        <v>73</v>
      </c>
      <c r="B3740" t="s">
        <v>755</v>
      </c>
      <c r="C3740" t="s">
        <v>772</v>
      </c>
      <c r="D3740" t="s">
        <v>765</v>
      </c>
      <c r="E3740" t="s">
        <v>8</v>
      </c>
      <c r="F3740">
        <v>2023</v>
      </c>
      <c r="G3740">
        <v>152</v>
      </c>
    </row>
    <row r="3741" spans="1:7">
      <c r="A3741" t="s">
        <v>74</v>
      </c>
      <c r="B3741" t="s">
        <v>755</v>
      </c>
      <c r="C3741" t="s">
        <v>773</v>
      </c>
      <c r="D3741" t="s">
        <v>765</v>
      </c>
      <c r="E3741" t="s">
        <v>8</v>
      </c>
      <c r="F3741">
        <v>2023</v>
      </c>
      <c r="G3741">
        <v>297</v>
      </c>
    </row>
    <row r="3742" spans="1:7">
      <c r="A3742" t="s">
        <v>75</v>
      </c>
      <c r="B3742" t="s">
        <v>755</v>
      </c>
      <c r="C3742" t="s">
        <v>770</v>
      </c>
      <c r="D3742" t="s">
        <v>765</v>
      </c>
      <c r="E3742" t="s">
        <v>8</v>
      </c>
      <c r="F3742">
        <v>2023</v>
      </c>
      <c r="G3742">
        <v>175</v>
      </c>
    </row>
    <row r="3743" spans="1:7">
      <c r="A3743" t="s">
        <v>76</v>
      </c>
      <c r="B3743" t="s">
        <v>755</v>
      </c>
      <c r="C3743" t="s">
        <v>771</v>
      </c>
      <c r="D3743" t="s">
        <v>765</v>
      </c>
      <c r="E3743" t="s">
        <v>8</v>
      </c>
      <c r="F3743">
        <v>2023</v>
      </c>
      <c r="G3743">
        <v>500</v>
      </c>
    </row>
    <row r="3744" spans="1:7">
      <c r="A3744" t="s">
        <v>77</v>
      </c>
      <c r="B3744" t="s">
        <v>755</v>
      </c>
      <c r="C3744" t="s">
        <v>772</v>
      </c>
      <c r="D3744" t="s">
        <v>765</v>
      </c>
      <c r="E3744" t="s">
        <v>8</v>
      </c>
      <c r="F3744">
        <v>2023</v>
      </c>
      <c r="G3744">
        <v>472</v>
      </c>
    </row>
    <row r="3745" spans="1:7">
      <c r="A3745" t="s">
        <v>78</v>
      </c>
      <c r="B3745" t="s">
        <v>755</v>
      </c>
      <c r="C3745" t="s">
        <v>773</v>
      </c>
      <c r="D3745" t="s">
        <v>765</v>
      </c>
      <c r="E3745" t="s">
        <v>8</v>
      </c>
      <c r="F3745">
        <v>2023</v>
      </c>
      <c r="G3745">
        <v>635</v>
      </c>
    </row>
    <row r="3746" spans="1:7">
      <c r="A3746" t="s">
        <v>79</v>
      </c>
      <c r="B3746" t="s">
        <v>755</v>
      </c>
      <c r="C3746" t="s">
        <v>770</v>
      </c>
      <c r="D3746" t="s">
        <v>765</v>
      </c>
      <c r="E3746" t="s">
        <v>8</v>
      </c>
      <c r="F3746">
        <v>2023</v>
      </c>
      <c r="G3746">
        <v>391</v>
      </c>
    </row>
    <row r="3747" spans="1:7">
      <c r="A3747" t="s">
        <v>80</v>
      </c>
      <c r="B3747" t="s">
        <v>755</v>
      </c>
      <c r="C3747" t="s">
        <v>771</v>
      </c>
      <c r="D3747" t="s">
        <v>765</v>
      </c>
      <c r="E3747" t="s">
        <v>8</v>
      </c>
      <c r="F3747">
        <v>2023</v>
      </c>
      <c r="G3747">
        <v>492</v>
      </c>
    </row>
    <row r="3748" spans="1:7">
      <c r="A3748" t="s">
        <v>81</v>
      </c>
      <c r="B3748" t="s">
        <v>755</v>
      </c>
      <c r="C3748" t="s">
        <v>772</v>
      </c>
      <c r="D3748" t="s">
        <v>765</v>
      </c>
      <c r="E3748" t="s">
        <v>8</v>
      </c>
      <c r="F3748">
        <v>2023</v>
      </c>
      <c r="G3748">
        <v>307</v>
      </c>
    </row>
    <row r="3749" spans="1:7">
      <c r="A3749" t="s">
        <v>82</v>
      </c>
      <c r="B3749" t="s">
        <v>755</v>
      </c>
      <c r="C3749" t="s">
        <v>773</v>
      </c>
      <c r="D3749" t="s">
        <v>765</v>
      </c>
      <c r="E3749" t="s">
        <v>8</v>
      </c>
      <c r="F3749">
        <v>2023</v>
      </c>
      <c r="G3749">
        <v>198</v>
      </c>
    </row>
    <row r="3750" spans="1:7">
      <c r="A3750" t="s">
        <v>83</v>
      </c>
      <c r="B3750" t="s">
        <v>755</v>
      </c>
      <c r="C3750" t="s">
        <v>770</v>
      </c>
      <c r="D3750" t="s">
        <v>765</v>
      </c>
      <c r="E3750" t="s">
        <v>8</v>
      </c>
      <c r="F3750">
        <v>2023</v>
      </c>
      <c r="G3750">
        <v>400</v>
      </c>
    </row>
    <row r="3751" spans="1:7">
      <c r="A3751" t="s">
        <v>84</v>
      </c>
      <c r="B3751" t="s">
        <v>755</v>
      </c>
      <c r="C3751" t="s">
        <v>771</v>
      </c>
      <c r="D3751" t="s">
        <v>765</v>
      </c>
      <c r="E3751" t="s">
        <v>8</v>
      </c>
      <c r="F3751">
        <v>2023</v>
      </c>
      <c r="G3751">
        <v>362</v>
      </c>
    </row>
    <row r="3752" spans="1:7">
      <c r="A3752" t="s">
        <v>85</v>
      </c>
      <c r="B3752" t="s">
        <v>755</v>
      </c>
      <c r="C3752" t="s">
        <v>772</v>
      </c>
      <c r="D3752" t="s">
        <v>765</v>
      </c>
      <c r="E3752" t="s">
        <v>8</v>
      </c>
      <c r="F3752">
        <v>2023</v>
      </c>
      <c r="G3752">
        <v>410</v>
      </c>
    </row>
    <row r="3753" spans="1:7">
      <c r="A3753" t="s">
        <v>86</v>
      </c>
      <c r="B3753" t="s">
        <v>755</v>
      </c>
      <c r="C3753" t="s">
        <v>773</v>
      </c>
      <c r="D3753" t="s">
        <v>765</v>
      </c>
      <c r="E3753" t="s">
        <v>8</v>
      </c>
      <c r="F3753">
        <v>2023</v>
      </c>
      <c r="G3753">
        <v>0</v>
      </c>
    </row>
    <row r="3754" spans="1:7">
      <c r="A3754" t="s">
        <v>87</v>
      </c>
      <c r="B3754" t="s">
        <v>755</v>
      </c>
      <c r="C3754" t="s">
        <v>770</v>
      </c>
      <c r="D3754" t="s">
        <v>765</v>
      </c>
      <c r="E3754" t="s">
        <v>8</v>
      </c>
      <c r="F3754">
        <v>2023</v>
      </c>
      <c r="G3754">
        <v>240</v>
      </c>
    </row>
    <row r="3755" spans="1:7">
      <c r="A3755" t="s">
        <v>88</v>
      </c>
      <c r="B3755" t="s">
        <v>755</v>
      </c>
      <c r="C3755" t="s">
        <v>771</v>
      </c>
      <c r="D3755" t="s">
        <v>765</v>
      </c>
      <c r="E3755" t="s">
        <v>8</v>
      </c>
      <c r="F3755">
        <v>2023</v>
      </c>
      <c r="G3755">
        <v>375</v>
      </c>
    </row>
    <row r="3756" spans="1:7">
      <c r="A3756" t="s">
        <v>89</v>
      </c>
      <c r="B3756" t="s">
        <v>755</v>
      </c>
      <c r="C3756" t="s">
        <v>772</v>
      </c>
      <c r="D3756" t="s">
        <v>765</v>
      </c>
      <c r="E3756" t="s">
        <v>8</v>
      </c>
      <c r="F3756">
        <v>2023</v>
      </c>
      <c r="G3756">
        <v>722</v>
      </c>
    </row>
    <row r="3757" spans="1:7">
      <c r="A3757" t="s">
        <v>90</v>
      </c>
      <c r="B3757" t="s">
        <v>755</v>
      </c>
      <c r="C3757" t="s">
        <v>773</v>
      </c>
      <c r="D3757" t="s">
        <v>765</v>
      </c>
      <c r="E3757" t="s">
        <v>8</v>
      </c>
      <c r="F3757">
        <v>2023</v>
      </c>
      <c r="G3757">
        <v>217</v>
      </c>
    </row>
    <row r="3758" spans="1:7">
      <c r="A3758" t="s">
        <v>91</v>
      </c>
      <c r="B3758" t="s">
        <v>755</v>
      </c>
      <c r="C3758" t="s">
        <v>770</v>
      </c>
      <c r="D3758" t="s">
        <v>765</v>
      </c>
      <c r="E3758" t="s">
        <v>8</v>
      </c>
      <c r="F3758">
        <v>2023</v>
      </c>
      <c r="G3758">
        <v>577</v>
      </c>
    </row>
    <row r="3759" spans="1:7">
      <c r="A3759" t="s">
        <v>92</v>
      </c>
      <c r="B3759" t="s">
        <v>755</v>
      </c>
      <c r="C3759" t="s">
        <v>771</v>
      </c>
      <c r="D3759" t="s">
        <v>765</v>
      </c>
      <c r="E3759" t="s">
        <v>8</v>
      </c>
      <c r="F3759">
        <v>2023</v>
      </c>
      <c r="G3759">
        <v>952</v>
      </c>
    </row>
    <row r="3760" spans="1:7">
      <c r="A3760" t="s">
        <v>93</v>
      </c>
      <c r="B3760" t="s">
        <v>755</v>
      </c>
      <c r="C3760" t="s">
        <v>772</v>
      </c>
      <c r="D3760" t="s">
        <v>765</v>
      </c>
      <c r="E3760" t="s">
        <v>8</v>
      </c>
      <c r="F3760">
        <v>2023</v>
      </c>
      <c r="G3760">
        <v>0</v>
      </c>
    </row>
    <row r="3761" spans="1:7">
      <c r="A3761" t="s">
        <v>94</v>
      </c>
      <c r="B3761" t="s">
        <v>755</v>
      </c>
      <c r="C3761" t="s">
        <v>773</v>
      </c>
      <c r="D3761" t="s">
        <v>765</v>
      </c>
      <c r="E3761" t="s">
        <v>8</v>
      </c>
      <c r="F3761">
        <v>2023</v>
      </c>
      <c r="G3761">
        <v>239</v>
      </c>
    </row>
    <row r="3762" spans="1:7">
      <c r="A3762" t="s">
        <v>95</v>
      </c>
      <c r="B3762" t="s">
        <v>755</v>
      </c>
      <c r="C3762" t="s">
        <v>770</v>
      </c>
      <c r="D3762" t="s">
        <v>765</v>
      </c>
      <c r="E3762" t="s">
        <v>8</v>
      </c>
      <c r="F3762">
        <v>2023</v>
      </c>
      <c r="G3762">
        <v>484</v>
      </c>
    </row>
    <row r="3763" spans="1:7">
      <c r="A3763" t="s">
        <v>96</v>
      </c>
      <c r="B3763" t="s">
        <v>755</v>
      </c>
      <c r="C3763" t="s">
        <v>771</v>
      </c>
      <c r="D3763" t="s">
        <v>765</v>
      </c>
      <c r="E3763" t="s">
        <v>8</v>
      </c>
      <c r="F3763">
        <v>2023</v>
      </c>
      <c r="G3763">
        <v>317</v>
      </c>
    </row>
    <row r="3764" spans="1:7">
      <c r="A3764" t="s">
        <v>97</v>
      </c>
      <c r="B3764" t="s">
        <v>755</v>
      </c>
      <c r="C3764" t="s">
        <v>772</v>
      </c>
      <c r="D3764" t="s">
        <v>765</v>
      </c>
      <c r="E3764" t="s">
        <v>8</v>
      </c>
      <c r="F3764">
        <v>2023</v>
      </c>
      <c r="G3764">
        <v>266</v>
      </c>
    </row>
    <row r="3765" spans="1:7">
      <c r="A3765" t="s">
        <v>98</v>
      </c>
      <c r="B3765" t="s">
        <v>755</v>
      </c>
      <c r="C3765" t="s">
        <v>773</v>
      </c>
      <c r="D3765" t="s">
        <v>765</v>
      </c>
      <c r="E3765" t="s">
        <v>8</v>
      </c>
      <c r="F3765">
        <v>2023</v>
      </c>
      <c r="G3765">
        <v>323</v>
      </c>
    </row>
    <row r="3766" spans="1:7">
      <c r="A3766" t="s">
        <v>99</v>
      </c>
      <c r="B3766" t="s">
        <v>755</v>
      </c>
      <c r="C3766" t="s">
        <v>770</v>
      </c>
      <c r="D3766" t="s">
        <v>765</v>
      </c>
      <c r="E3766" t="s">
        <v>8</v>
      </c>
      <c r="F3766">
        <v>2023</v>
      </c>
      <c r="G3766">
        <v>645</v>
      </c>
    </row>
    <row r="3767" spans="1:7">
      <c r="A3767" t="s">
        <v>100</v>
      </c>
      <c r="B3767" t="s">
        <v>755</v>
      </c>
      <c r="C3767" t="s">
        <v>771</v>
      </c>
      <c r="D3767" t="s">
        <v>765</v>
      </c>
      <c r="E3767" t="s">
        <v>8</v>
      </c>
      <c r="F3767">
        <v>2023</v>
      </c>
      <c r="G3767">
        <v>306</v>
      </c>
    </row>
    <row r="3768" spans="1:7">
      <c r="A3768" t="s">
        <v>101</v>
      </c>
      <c r="B3768" t="s">
        <v>755</v>
      </c>
      <c r="C3768" t="s">
        <v>772</v>
      </c>
      <c r="D3768" t="s">
        <v>765</v>
      </c>
      <c r="E3768" t="s">
        <v>8</v>
      </c>
      <c r="F3768">
        <v>2023</v>
      </c>
      <c r="G3768">
        <v>132</v>
      </c>
    </row>
    <row r="3769" spans="1:7">
      <c r="A3769" t="s">
        <v>102</v>
      </c>
      <c r="B3769" t="s">
        <v>755</v>
      </c>
      <c r="C3769" t="s">
        <v>773</v>
      </c>
      <c r="D3769" t="s">
        <v>765</v>
      </c>
      <c r="E3769" t="s">
        <v>8</v>
      </c>
      <c r="F3769">
        <v>2023</v>
      </c>
      <c r="G3769">
        <v>803</v>
      </c>
    </row>
    <row r="3770" spans="1:7">
      <c r="A3770" t="s">
        <v>103</v>
      </c>
      <c r="B3770" t="s">
        <v>755</v>
      </c>
      <c r="C3770" t="s">
        <v>770</v>
      </c>
      <c r="D3770" t="s">
        <v>766</v>
      </c>
      <c r="E3770" t="s">
        <v>8</v>
      </c>
      <c r="F3770">
        <v>2023</v>
      </c>
      <c r="G3770">
        <v>101</v>
      </c>
    </row>
    <row r="3771" spans="1:7">
      <c r="A3771" t="s">
        <v>104</v>
      </c>
      <c r="B3771" t="s">
        <v>755</v>
      </c>
      <c r="C3771" t="s">
        <v>771</v>
      </c>
      <c r="D3771" t="s">
        <v>766</v>
      </c>
      <c r="E3771" t="s">
        <v>8</v>
      </c>
      <c r="F3771">
        <v>2023</v>
      </c>
      <c r="G3771">
        <v>249</v>
      </c>
    </row>
    <row r="3772" spans="1:7">
      <c r="A3772" t="s">
        <v>105</v>
      </c>
      <c r="B3772" t="s">
        <v>755</v>
      </c>
      <c r="C3772" t="s">
        <v>772</v>
      </c>
      <c r="D3772" t="s">
        <v>766</v>
      </c>
      <c r="E3772" t="s">
        <v>8</v>
      </c>
      <c r="F3772">
        <v>2023</v>
      </c>
      <c r="G3772">
        <v>100</v>
      </c>
    </row>
    <row r="3773" spans="1:7">
      <c r="A3773" t="s">
        <v>106</v>
      </c>
      <c r="B3773" t="s">
        <v>755</v>
      </c>
      <c r="C3773" t="s">
        <v>773</v>
      </c>
      <c r="D3773" t="s">
        <v>766</v>
      </c>
      <c r="E3773" t="s">
        <v>8</v>
      </c>
      <c r="F3773">
        <v>2023</v>
      </c>
      <c r="G3773">
        <v>507</v>
      </c>
    </row>
    <row r="3774" spans="1:7">
      <c r="A3774" t="s">
        <v>107</v>
      </c>
      <c r="B3774" t="s">
        <v>755</v>
      </c>
      <c r="C3774" t="s">
        <v>770</v>
      </c>
      <c r="D3774" t="s">
        <v>766</v>
      </c>
      <c r="E3774" t="s">
        <v>8</v>
      </c>
      <c r="F3774">
        <v>2023</v>
      </c>
      <c r="G3774">
        <v>377</v>
      </c>
    </row>
    <row r="3775" spans="1:7">
      <c r="A3775" t="s">
        <v>108</v>
      </c>
      <c r="B3775" t="s">
        <v>755</v>
      </c>
      <c r="C3775" t="s">
        <v>771</v>
      </c>
      <c r="D3775" t="s">
        <v>766</v>
      </c>
      <c r="E3775" t="s">
        <v>8</v>
      </c>
      <c r="F3775">
        <v>2023</v>
      </c>
      <c r="G3775">
        <v>131</v>
      </c>
    </row>
    <row r="3776" spans="1:7">
      <c r="A3776" t="s">
        <v>109</v>
      </c>
      <c r="B3776" t="s">
        <v>755</v>
      </c>
      <c r="C3776" t="s">
        <v>772</v>
      </c>
      <c r="D3776" t="s">
        <v>766</v>
      </c>
      <c r="E3776" t="s">
        <v>8</v>
      </c>
      <c r="F3776">
        <v>2023</v>
      </c>
      <c r="G3776">
        <v>391</v>
      </c>
    </row>
    <row r="3777" spans="1:7">
      <c r="A3777" t="s">
        <v>110</v>
      </c>
      <c r="B3777" t="s">
        <v>755</v>
      </c>
      <c r="C3777" t="s">
        <v>773</v>
      </c>
      <c r="D3777" t="s">
        <v>766</v>
      </c>
      <c r="E3777" t="s">
        <v>8</v>
      </c>
      <c r="F3777">
        <v>2023</v>
      </c>
      <c r="G3777">
        <v>426</v>
      </c>
    </row>
    <row r="3778" spans="1:7">
      <c r="A3778" t="s">
        <v>111</v>
      </c>
      <c r="B3778" t="s">
        <v>755</v>
      </c>
      <c r="C3778" t="s">
        <v>770</v>
      </c>
      <c r="D3778" t="s">
        <v>766</v>
      </c>
      <c r="E3778" t="s">
        <v>8</v>
      </c>
      <c r="F3778">
        <v>2023</v>
      </c>
      <c r="G3778">
        <v>2</v>
      </c>
    </row>
    <row r="3779" spans="1:7">
      <c r="A3779" t="s">
        <v>112</v>
      </c>
      <c r="B3779" t="s">
        <v>755</v>
      </c>
      <c r="C3779" t="s">
        <v>771</v>
      </c>
      <c r="D3779" t="s">
        <v>766</v>
      </c>
      <c r="E3779" t="s">
        <v>8</v>
      </c>
      <c r="F3779">
        <v>2023</v>
      </c>
      <c r="G3779">
        <v>174</v>
      </c>
    </row>
    <row r="3780" spans="1:7">
      <c r="A3780" t="s">
        <v>113</v>
      </c>
      <c r="B3780" t="s">
        <v>755</v>
      </c>
      <c r="C3780" t="s">
        <v>772</v>
      </c>
      <c r="D3780" t="s">
        <v>766</v>
      </c>
      <c r="E3780" t="s">
        <v>8</v>
      </c>
      <c r="F3780">
        <v>2023</v>
      </c>
      <c r="G3780">
        <v>302</v>
      </c>
    </row>
    <row r="3781" spans="1:7">
      <c r="A3781" t="s">
        <v>114</v>
      </c>
      <c r="B3781" t="s">
        <v>755</v>
      </c>
      <c r="C3781" t="s">
        <v>773</v>
      </c>
      <c r="D3781" t="s">
        <v>766</v>
      </c>
      <c r="E3781" t="s">
        <v>8</v>
      </c>
      <c r="F3781">
        <v>2023</v>
      </c>
      <c r="G3781">
        <v>313</v>
      </c>
    </row>
    <row r="3782" spans="1:7">
      <c r="A3782" t="s">
        <v>115</v>
      </c>
      <c r="B3782" t="s">
        <v>755</v>
      </c>
      <c r="C3782" t="s">
        <v>770</v>
      </c>
      <c r="D3782" t="s">
        <v>766</v>
      </c>
      <c r="E3782" t="s">
        <v>8</v>
      </c>
      <c r="F3782">
        <v>2023</v>
      </c>
      <c r="G3782">
        <v>267</v>
      </c>
    </row>
    <row r="3783" spans="1:7">
      <c r="A3783" t="s">
        <v>116</v>
      </c>
      <c r="B3783" t="s">
        <v>755</v>
      </c>
      <c r="C3783" t="s">
        <v>771</v>
      </c>
      <c r="D3783" t="s">
        <v>766</v>
      </c>
      <c r="E3783" t="s">
        <v>8</v>
      </c>
      <c r="F3783">
        <v>2023</v>
      </c>
      <c r="G3783">
        <v>0</v>
      </c>
    </row>
    <row r="3784" spans="1:7">
      <c r="A3784" t="s">
        <v>117</v>
      </c>
      <c r="B3784" t="s">
        <v>755</v>
      </c>
      <c r="C3784" t="s">
        <v>772</v>
      </c>
      <c r="D3784" t="s">
        <v>766</v>
      </c>
      <c r="E3784" t="s">
        <v>8</v>
      </c>
      <c r="F3784">
        <v>2023</v>
      </c>
      <c r="G3784">
        <v>193</v>
      </c>
    </row>
    <row r="3785" spans="1:7">
      <c r="A3785" t="s">
        <v>118</v>
      </c>
      <c r="B3785" t="s">
        <v>755</v>
      </c>
      <c r="C3785" t="s">
        <v>773</v>
      </c>
      <c r="D3785" t="s">
        <v>766</v>
      </c>
      <c r="E3785" t="s">
        <v>8</v>
      </c>
      <c r="F3785">
        <v>2023</v>
      </c>
      <c r="G3785">
        <v>475</v>
      </c>
    </row>
    <row r="3786" spans="1:7">
      <c r="A3786" t="s">
        <v>119</v>
      </c>
      <c r="B3786" t="s">
        <v>755</v>
      </c>
      <c r="C3786" t="s">
        <v>770</v>
      </c>
      <c r="D3786" t="s">
        <v>766</v>
      </c>
      <c r="E3786" t="s">
        <v>8</v>
      </c>
      <c r="F3786">
        <v>2023</v>
      </c>
      <c r="G3786">
        <v>516</v>
      </c>
    </row>
    <row r="3787" spans="1:7">
      <c r="A3787" t="s">
        <v>120</v>
      </c>
      <c r="B3787" t="s">
        <v>755</v>
      </c>
      <c r="C3787" t="s">
        <v>771</v>
      </c>
      <c r="D3787" t="s">
        <v>766</v>
      </c>
      <c r="E3787" t="s">
        <v>8</v>
      </c>
      <c r="F3787">
        <v>2023</v>
      </c>
      <c r="G3787">
        <v>307</v>
      </c>
    </row>
    <row r="3788" spans="1:7">
      <c r="A3788" t="s">
        <v>121</v>
      </c>
      <c r="B3788" t="s">
        <v>755</v>
      </c>
      <c r="C3788" t="s">
        <v>772</v>
      </c>
      <c r="D3788" t="s">
        <v>766</v>
      </c>
      <c r="E3788" t="s">
        <v>8</v>
      </c>
      <c r="F3788">
        <v>2023</v>
      </c>
      <c r="G3788">
        <v>297</v>
      </c>
    </row>
    <row r="3789" spans="1:7">
      <c r="A3789" t="s">
        <v>122</v>
      </c>
      <c r="B3789" t="s">
        <v>755</v>
      </c>
      <c r="C3789" t="s">
        <v>773</v>
      </c>
      <c r="D3789" t="s">
        <v>766</v>
      </c>
      <c r="E3789" t="s">
        <v>8</v>
      </c>
      <c r="F3789">
        <v>2023</v>
      </c>
      <c r="G3789">
        <v>0</v>
      </c>
    </row>
    <row r="3790" spans="1:7">
      <c r="A3790" t="s">
        <v>123</v>
      </c>
      <c r="B3790" t="s">
        <v>755</v>
      </c>
      <c r="C3790" t="s">
        <v>770</v>
      </c>
      <c r="D3790" t="s">
        <v>766</v>
      </c>
      <c r="E3790" t="s">
        <v>8</v>
      </c>
      <c r="F3790">
        <v>2023</v>
      </c>
      <c r="G3790">
        <v>122</v>
      </c>
    </row>
    <row r="3791" spans="1:7">
      <c r="A3791" t="s">
        <v>124</v>
      </c>
      <c r="B3791" t="s">
        <v>755</v>
      </c>
      <c r="C3791" t="s">
        <v>771</v>
      </c>
      <c r="D3791" t="s">
        <v>766</v>
      </c>
      <c r="E3791" t="s">
        <v>8</v>
      </c>
      <c r="F3791">
        <v>2023</v>
      </c>
      <c r="G3791">
        <v>124</v>
      </c>
    </row>
    <row r="3792" spans="1:7">
      <c r="A3792" t="s">
        <v>125</v>
      </c>
      <c r="B3792" t="s">
        <v>755</v>
      </c>
      <c r="C3792" t="s">
        <v>772</v>
      </c>
      <c r="D3792" t="s">
        <v>766</v>
      </c>
      <c r="E3792" t="s">
        <v>8</v>
      </c>
      <c r="F3792">
        <v>2023</v>
      </c>
      <c r="G3792">
        <v>477</v>
      </c>
    </row>
    <row r="3793" spans="1:7">
      <c r="A3793" t="s">
        <v>126</v>
      </c>
      <c r="B3793" t="s">
        <v>755</v>
      </c>
      <c r="C3793" t="s">
        <v>773</v>
      </c>
      <c r="D3793" t="s">
        <v>766</v>
      </c>
      <c r="E3793" t="s">
        <v>8</v>
      </c>
      <c r="F3793">
        <v>2023</v>
      </c>
      <c r="G3793">
        <v>348</v>
      </c>
    </row>
    <row r="3794" spans="1:7">
      <c r="A3794" t="s">
        <v>127</v>
      </c>
      <c r="B3794" t="s">
        <v>755</v>
      </c>
      <c r="C3794" t="s">
        <v>770</v>
      </c>
      <c r="D3794" t="s">
        <v>766</v>
      </c>
      <c r="E3794" t="s">
        <v>8</v>
      </c>
      <c r="F3794">
        <v>2023</v>
      </c>
      <c r="G3794">
        <v>270</v>
      </c>
    </row>
    <row r="3795" spans="1:7">
      <c r="A3795" t="s">
        <v>128</v>
      </c>
      <c r="B3795" t="s">
        <v>755</v>
      </c>
      <c r="C3795" t="s">
        <v>771</v>
      </c>
      <c r="D3795" t="s">
        <v>766</v>
      </c>
      <c r="E3795" t="s">
        <v>8</v>
      </c>
      <c r="F3795">
        <v>2023</v>
      </c>
      <c r="G3795">
        <v>202</v>
      </c>
    </row>
    <row r="3796" spans="1:7">
      <c r="A3796" t="s">
        <v>129</v>
      </c>
      <c r="B3796" t="s">
        <v>755</v>
      </c>
      <c r="C3796" t="s">
        <v>772</v>
      </c>
      <c r="D3796" t="s">
        <v>766</v>
      </c>
      <c r="E3796" t="s">
        <v>8</v>
      </c>
      <c r="F3796">
        <v>2023</v>
      </c>
      <c r="G3796">
        <v>2</v>
      </c>
    </row>
    <row r="3797" spans="1:7">
      <c r="A3797" t="s">
        <v>130</v>
      </c>
      <c r="B3797" t="s">
        <v>755</v>
      </c>
      <c r="C3797" t="s">
        <v>773</v>
      </c>
      <c r="D3797" t="s">
        <v>766</v>
      </c>
      <c r="E3797" t="s">
        <v>8</v>
      </c>
      <c r="F3797">
        <v>2023</v>
      </c>
      <c r="G3797">
        <v>788</v>
      </c>
    </row>
    <row r="3798" spans="1:7">
      <c r="A3798" t="s">
        <v>131</v>
      </c>
      <c r="B3798" t="s">
        <v>755</v>
      </c>
      <c r="C3798" t="s">
        <v>770</v>
      </c>
      <c r="D3798" t="s">
        <v>766</v>
      </c>
      <c r="E3798" t="s">
        <v>8</v>
      </c>
      <c r="F3798">
        <v>2023</v>
      </c>
      <c r="G3798">
        <v>425</v>
      </c>
    </row>
    <row r="3799" spans="1:7">
      <c r="A3799" t="s">
        <v>132</v>
      </c>
      <c r="B3799" t="s">
        <v>755</v>
      </c>
      <c r="C3799" t="s">
        <v>771</v>
      </c>
      <c r="D3799" t="s">
        <v>766</v>
      </c>
      <c r="E3799" t="s">
        <v>8</v>
      </c>
      <c r="F3799">
        <v>2023</v>
      </c>
      <c r="G3799">
        <v>375</v>
      </c>
    </row>
    <row r="3800" spans="1:7">
      <c r="A3800" t="s">
        <v>133</v>
      </c>
      <c r="B3800" t="s">
        <v>755</v>
      </c>
      <c r="C3800" t="s">
        <v>772</v>
      </c>
      <c r="D3800" t="s">
        <v>766</v>
      </c>
      <c r="E3800" t="s">
        <v>8</v>
      </c>
      <c r="F3800">
        <v>2023</v>
      </c>
      <c r="G3800">
        <v>798</v>
      </c>
    </row>
    <row r="3801" spans="1:7">
      <c r="A3801" t="s">
        <v>134</v>
      </c>
      <c r="B3801" t="s">
        <v>755</v>
      </c>
      <c r="C3801" t="s">
        <v>773</v>
      </c>
      <c r="D3801" t="s">
        <v>766</v>
      </c>
      <c r="E3801" t="s">
        <v>8</v>
      </c>
      <c r="F3801">
        <v>2023</v>
      </c>
      <c r="G3801">
        <v>808</v>
      </c>
    </row>
    <row r="3802" spans="1:7">
      <c r="A3802" t="s">
        <v>135</v>
      </c>
      <c r="B3802" t="s">
        <v>755</v>
      </c>
      <c r="C3802" t="s">
        <v>770</v>
      </c>
      <c r="D3802" t="s">
        <v>766</v>
      </c>
      <c r="E3802" t="s">
        <v>8</v>
      </c>
      <c r="F3802">
        <v>2023</v>
      </c>
      <c r="G3802">
        <v>215</v>
      </c>
    </row>
    <row r="3803" spans="1:7">
      <c r="A3803" t="s">
        <v>136</v>
      </c>
      <c r="B3803" t="s">
        <v>755</v>
      </c>
      <c r="C3803" t="s">
        <v>771</v>
      </c>
      <c r="D3803" t="s">
        <v>766</v>
      </c>
      <c r="E3803" t="s">
        <v>8</v>
      </c>
      <c r="F3803">
        <v>2023</v>
      </c>
      <c r="G3803">
        <v>323</v>
      </c>
    </row>
    <row r="3804" spans="1:7">
      <c r="A3804" t="s">
        <v>137</v>
      </c>
      <c r="B3804" t="s">
        <v>755</v>
      </c>
      <c r="C3804" t="s">
        <v>772</v>
      </c>
      <c r="D3804" t="s">
        <v>766</v>
      </c>
      <c r="E3804" t="s">
        <v>8</v>
      </c>
      <c r="F3804">
        <v>2023</v>
      </c>
      <c r="G3804">
        <v>125</v>
      </c>
    </row>
    <row r="3805" spans="1:7">
      <c r="A3805" t="s">
        <v>138</v>
      </c>
      <c r="B3805" t="s">
        <v>755</v>
      </c>
      <c r="C3805" t="s">
        <v>773</v>
      </c>
      <c r="D3805" t="s">
        <v>766</v>
      </c>
      <c r="E3805" t="s">
        <v>8</v>
      </c>
      <c r="F3805">
        <v>2023</v>
      </c>
      <c r="G3805">
        <v>0</v>
      </c>
    </row>
    <row r="3806" spans="1:7">
      <c r="A3806" t="s">
        <v>139</v>
      </c>
      <c r="B3806" t="s">
        <v>755</v>
      </c>
      <c r="C3806" t="s">
        <v>770</v>
      </c>
      <c r="D3806" t="s">
        <v>766</v>
      </c>
      <c r="E3806" t="s">
        <v>8</v>
      </c>
      <c r="F3806">
        <v>2023</v>
      </c>
      <c r="G3806">
        <v>277</v>
      </c>
    </row>
    <row r="3807" spans="1:7">
      <c r="A3807" t="s">
        <v>140</v>
      </c>
      <c r="B3807" t="s">
        <v>755</v>
      </c>
      <c r="C3807" t="s">
        <v>771</v>
      </c>
      <c r="D3807" t="s">
        <v>766</v>
      </c>
      <c r="E3807" t="s">
        <v>8</v>
      </c>
      <c r="F3807">
        <v>2023</v>
      </c>
      <c r="G3807">
        <v>225</v>
      </c>
    </row>
    <row r="3808" spans="1:7">
      <c r="A3808" t="s">
        <v>141</v>
      </c>
      <c r="B3808" t="s">
        <v>755</v>
      </c>
      <c r="C3808" t="s">
        <v>772</v>
      </c>
      <c r="D3808" t="s">
        <v>766</v>
      </c>
      <c r="E3808" t="s">
        <v>8</v>
      </c>
      <c r="F3808">
        <v>2023</v>
      </c>
      <c r="G3808">
        <v>905</v>
      </c>
    </row>
    <row r="3809" spans="1:7">
      <c r="A3809" t="s">
        <v>142</v>
      </c>
      <c r="B3809" t="s">
        <v>755</v>
      </c>
      <c r="C3809" t="s">
        <v>773</v>
      </c>
      <c r="D3809" t="s">
        <v>766</v>
      </c>
      <c r="E3809" t="s">
        <v>8</v>
      </c>
      <c r="F3809">
        <v>2023</v>
      </c>
      <c r="G3809">
        <v>212</v>
      </c>
    </row>
    <row r="3810" spans="1:7">
      <c r="A3810" t="s">
        <v>143</v>
      </c>
      <c r="B3810" t="s">
        <v>755</v>
      </c>
      <c r="C3810" t="s">
        <v>770</v>
      </c>
      <c r="D3810" t="s">
        <v>766</v>
      </c>
      <c r="E3810" t="s">
        <v>8</v>
      </c>
      <c r="F3810">
        <v>2023</v>
      </c>
      <c r="G3810">
        <v>498</v>
      </c>
    </row>
    <row r="3811" spans="1:7">
      <c r="A3811" t="s">
        <v>144</v>
      </c>
      <c r="B3811" t="s">
        <v>755</v>
      </c>
      <c r="C3811" t="s">
        <v>771</v>
      </c>
      <c r="D3811" t="s">
        <v>766</v>
      </c>
      <c r="E3811" t="s">
        <v>8</v>
      </c>
      <c r="F3811">
        <v>2023</v>
      </c>
      <c r="G3811">
        <v>456</v>
      </c>
    </row>
    <row r="3812" spans="1:7">
      <c r="A3812" t="s">
        <v>145</v>
      </c>
      <c r="B3812" t="s">
        <v>755</v>
      </c>
      <c r="C3812" t="s">
        <v>772</v>
      </c>
      <c r="D3812" t="s">
        <v>766</v>
      </c>
      <c r="E3812" t="s">
        <v>8</v>
      </c>
      <c r="F3812">
        <v>2023</v>
      </c>
      <c r="G3812">
        <v>178</v>
      </c>
    </row>
    <row r="3813" spans="1:7">
      <c r="A3813" t="s">
        <v>146</v>
      </c>
      <c r="B3813" t="s">
        <v>755</v>
      </c>
      <c r="C3813" t="s">
        <v>773</v>
      </c>
      <c r="D3813" t="s">
        <v>766</v>
      </c>
      <c r="E3813" t="s">
        <v>8</v>
      </c>
      <c r="F3813">
        <v>2023</v>
      </c>
      <c r="G3813">
        <v>827</v>
      </c>
    </row>
    <row r="3814" spans="1:7">
      <c r="A3814" t="s">
        <v>147</v>
      </c>
      <c r="B3814" t="s">
        <v>755</v>
      </c>
      <c r="C3814" t="s">
        <v>770</v>
      </c>
      <c r="D3814" t="s">
        <v>766</v>
      </c>
      <c r="E3814" t="s">
        <v>8</v>
      </c>
      <c r="F3814">
        <v>2023</v>
      </c>
      <c r="G3814">
        <v>928</v>
      </c>
    </row>
    <row r="3815" spans="1:7">
      <c r="A3815" t="s">
        <v>148</v>
      </c>
      <c r="B3815" t="s">
        <v>755</v>
      </c>
      <c r="C3815" t="s">
        <v>771</v>
      </c>
      <c r="D3815" t="s">
        <v>766</v>
      </c>
      <c r="E3815" t="s">
        <v>8</v>
      </c>
      <c r="F3815">
        <v>2023</v>
      </c>
      <c r="G3815">
        <v>126</v>
      </c>
    </row>
    <row r="3816" spans="1:7">
      <c r="A3816" t="s">
        <v>149</v>
      </c>
      <c r="B3816" t="s">
        <v>755</v>
      </c>
      <c r="C3816" t="s">
        <v>772</v>
      </c>
      <c r="D3816" t="s">
        <v>766</v>
      </c>
      <c r="E3816" t="s">
        <v>8</v>
      </c>
      <c r="F3816">
        <v>2023</v>
      </c>
      <c r="G3816">
        <v>376</v>
      </c>
    </row>
    <row r="3817" spans="1:7">
      <c r="A3817" t="s">
        <v>150</v>
      </c>
      <c r="B3817" t="s">
        <v>755</v>
      </c>
      <c r="C3817" t="s">
        <v>773</v>
      </c>
      <c r="D3817" t="s">
        <v>766</v>
      </c>
      <c r="E3817" t="s">
        <v>8</v>
      </c>
      <c r="F3817">
        <v>2023</v>
      </c>
      <c r="G3817">
        <v>741</v>
      </c>
    </row>
    <row r="3818" spans="1:7">
      <c r="A3818" t="s">
        <v>151</v>
      </c>
      <c r="B3818" t="s">
        <v>755</v>
      </c>
      <c r="C3818" t="s">
        <v>770</v>
      </c>
      <c r="D3818" t="s">
        <v>766</v>
      </c>
      <c r="E3818" t="s">
        <v>8</v>
      </c>
      <c r="F3818">
        <v>2023</v>
      </c>
      <c r="G3818">
        <v>492</v>
      </c>
    </row>
    <row r="3819" spans="1:7">
      <c r="A3819" t="s">
        <v>152</v>
      </c>
      <c r="B3819" t="s">
        <v>755</v>
      </c>
      <c r="C3819" t="s">
        <v>771</v>
      </c>
      <c r="D3819" t="s">
        <v>766</v>
      </c>
      <c r="E3819" t="s">
        <v>8</v>
      </c>
      <c r="F3819">
        <v>2023</v>
      </c>
      <c r="G3819">
        <v>629</v>
      </c>
    </row>
    <row r="3820" spans="1:7">
      <c r="A3820" t="s">
        <v>153</v>
      </c>
      <c r="B3820" t="s">
        <v>755</v>
      </c>
      <c r="C3820" t="s">
        <v>772</v>
      </c>
      <c r="D3820" t="s">
        <v>766</v>
      </c>
      <c r="E3820" t="s">
        <v>8</v>
      </c>
      <c r="F3820">
        <v>2023</v>
      </c>
      <c r="G3820">
        <v>299</v>
      </c>
    </row>
    <row r="3821" spans="1:7">
      <c r="A3821" t="s">
        <v>154</v>
      </c>
      <c r="B3821" t="s">
        <v>755</v>
      </c>
      <c r="C3821" t="s">
        <v>773</v>
      </c>
      <c r="D3821" t="s">
        <v>766</v>
      </c>
      <c r="E3821" t="s">
        <v>8</v>
      </c>
      <c r="F3821">
        <v>2023</v>
      </c>
      <c r="G3821">
        <v>534</v>
      </c>
    </row>
    <row r="3822" spans="1:7">
      <c r="A3822" t="s">
        <v>155</v>
      </c>
      <c r="B3822" t="s">
        <v>755</v>
      </c>
      <c r="C3822" t="s">
        <v>770</v>
      </c>
      <c r="D3822" t="s">
        <v>766</v>
      </c>
      <c r="E3822" t="s">
        <v>8</v>
      </c>
      <c r="F3822">
        <v>2023</v>
      </c>
      <c r="G3822">
        <v>499</v>
      </c>
    </row>
    <row r="3823" spans="1:7">
      <c r="A3823" t="s">
        <v>156</v>
      </c>
      <c r="B3823" t="s">
        <v>755</v>
      </c>
      <c r="C3823" t="s">
        <v>771</v>
      </c>
      <c r="D3823" t="s">
        <v>766</v>
      </c>
      <c r="E3823" t="s">
        <v>8</v>
      </c>
      <c r="F3823">
        <v>2023</v>
      </c>
      <c r="G3823">
        <v>263</v>
      </c>
    </row>
    <row r="3824" spans="1:7">
      <c r="A3824" t="s">
        <v>157</v>
      </c>
      <c r="B3824" t="s">
        <v>755</v>
      </c>
      <c r="C3824" t="s">
        <v>772</v>
      </c>
      <c r="D3824" t="s">
        <v>766</v>
      </c>
      <c r="E3824" t="s">
        <v>8</v>
      </c>
      <c r="F3824">
        <v>2023</v>
      </c>
      <c r="G3824">
        <v>40</v>
      </c>
    </row>
    <row r="3825" spans="1:7">
      <c r="A3825" t="s">
        <v>158</v>
      </c>
      <c r="B3825" t="s">
        <v>755</v>
      </c>
      <c r="C3825" t="s">
        <v>773</v>
      </c>
      <c r="D3825" t="s">
        <v>766</v>
      </c>
      <c r="E3825" t="s">
        <v>8</v>
      </c>
      <c r="F3825">
        <v>2023</v>
      </c>
      <c r="G3825">
        <v>257</v>
      </c>
    </row>
    <row r="3826" spans="1:7">
      <c r="A3826" t="s">
        <v>159</v>
      </c>
      <c r="B3826" t="s">
        <v>755</v>
      </c>
      <c r="C3826" t="s">
        <v>770</v>
      </c>
      <c r="D3826" t="s">
        <v>766</v>
      </c>
      <c r="E3826" t="s">
        <v>8</v>
      </c>
      <c r="F3826">
        <v>2023</v>
      </c>
      <c r="G3826">
        <v>178</v>
      </c>
    </row>
    <row r="3827" spans="1:7">
      <c r="A3827" t="s">
        <v>160</v>
      </c>
      <c r="B3827" t="s">
        <v>755</v>
      </c>
      <c r="C3827" t="s">
        <v>771</v>
      </c>
      <c r="D3827" t="s">
        <v>766</v>
      </c>
      <c r="E3827" t="s">
        <v>8</v>
      </c>
      <c r="F3827">
        <v>2023</v>
      </c>
      <c r="G3827">
        <v>140</v>
      </c>
    </row>
    <row r="3828" spans="1:7">
      <c r="A3828" t="s">
        <v>161</v>
      </c>
      <c r="B3828" t="s">
        <v>755</v>
      </c>
      <c r="C3828" t="s">
        <v>772</v>
      </c>
      <c r="D3828" t="s">
        <v>766</v>
      </c>
      <c r="E3828" t="s">
        <v>8</v>
      </c>
      <c r="F3828">
        <v>2023</v>
      </c>
      <c r="G3828">
        <v>372</v>
      </c>
    </row>
    <row r="3829" spans="1:7">
      <c r="A3829" t="s">
        <v>162</v>
      </c>
      <c r="B3829" t="s">
        <v>755</v>
      </c>
      <c r="C3829" t="s">
        <v>773</v>
      </c>
      <c r="D3829" t="s">
        <v>766</v>
      </c>
      <c r="E3829" t="s">
        <v>8</v>
      </c>
      <c r="F3829">
        <v>2023</v>
      </c>
      <c r="G3829">
        <v>892</v>
      </c>
    </row>
    <row r="3830" spans="1:7">
      <c r="A3830" t="s">
        <v>163</v>
      </c>
      <c r="B3830" t="s">
        <v>755</v>
      </c>
      <c r="C3830" t="s">
        <v>770</v>
      </c>
      <c r="D3830" t="s">
        <v>766</v>
      </c>
      <c r="E3830" t="s">
        <v>8</v>
      </c>
      <c r="F3830">
        <v>2023</v>
      </c>
      <c r="G3830">
        <v>310</v>
      </c>
    </row>
    <row r="3831" spans="1:7">
      <c r="A3831" t="s">
        <v>164</v>
      </c>
      <c r="B3831" t="s">
        <v>755</v>
      </c>
      <c r="C3831" t="s">
        <v>771</v>
      </c>
      <c r="D3831" t="s">
        <v>766</v>
      </c>
      <c r="E3831" t="s">
        <v>8</v>
      </c>
      <c r="F3831">
        <v>2023</v>
      </c>
      <c r="G3831">
        <v>425</v>
      </c>
    </row>
    <row r="3832" spans="1:7">
      <c r="A3832" t="s">
        <v>165</v>
      </c>
      <c r="B3832" t="s">
        <v>755</v>
      </c>
      <c r="C3832" t="s">
        <v>772</v>
      </c>
      <c r="D3832" t="s">
        <v>766</v>
      </c>
      <c r="E3832" t="s">
        <v>8</v>
      </c>
      <c r="F3832">
        <v>2023</v>
      </c>
      <c r="G3832">
        <v>0</v>
      </c>
    </row>
    <row r="3833" spans="1:7">
      <c r="A3833" t="s">
        <v>166</v>
      </c>
      <c r="B3833" t="s">
        <v>755</v>
      </c>
      <c r="C3833" t="s">
        <v>773</v>
      </c>
      <c r="D3833" t="s">
        <v>766</v>
      </c>
      <c r="E3833" t="s">
        <v>8</v>
      </c>
      <c r="F3833">
        <v>2023</v>
      </c>
      <c r="G3833">
        <v>150</v>
      </c>
    </row>
    <row r="3834" spans="1:7">
      <c r="A3834" t="s">
        <v>167</v>
      </c>
      <c r="B3834" t="s">
        <v>755</v>
      </c>
      <c r="C3834" t="s">
        <v>770</v>
      </c>
      <c r="D3834" t="s">
        <v>766</v>
      </c>
      <c r="E3834" t="s">
        <v>8</v>
      </c>
      <c r="F3834">
        <v>2023</v>
      </c>
      <c r="G3834">
        <v>285</v>
      </c>
    </row>
    <row r="3835" spans="1:7">
      <c r="A3835" t="s">
        <v>168</v>
      </c>
      <c r="B3835" t="s">
        <v>755</v>
      </c>
      <c r="C3835" t="s">
        <v>771</v>
      </c>
      <c r="D3835" t="s">
        <v>766</v>
      </c>
      <c r="E3835" t="s">
        <v>8</v>
      </c>
      <c r="F3835">
        <v>2023</v>
      </c>
      <c r="G3835">
        <v>240</v>
      </c>
    </row>
    <row r="3836" spans="1:7">
      <c r="A3836" t="s">
        <v>169</v>
      </c>
      <c r="B3836" t="s">
        <v>755</v>
      </c>
      <c r="C3836" t="s">
        <v>772</v>
      </c>
      <c r="D3836" t="s">
        <v>766</v>
      </c>
      <c r="E3836" t="s">
        <v>8</v>
      </c>
      <c r="F3836">
        <v>2023</v>
      </c>
      <c r="G3836">
        <v>497</v>
      </c>
    </row>
    <row r="3837" spans="1:7">
      <c r="A3837" t="s">
        <v>170</v>
      </c>
      <c r="B3837" t="s">
        <v>755</v>
      </c>
      <c r="C3837" t="s">
        <v>773</v>
      </c>
      <c r="D3837" t="s">
        <v>766</v>
      </c>
      <c r="E3837" t="s">
        <v>8</v>
      </c>
      <c r="F3837">
        <v>2023</v>
      </c>
      <c r="G3837">
        <v>644</v>
      </c>
    </row>
    <row r="3838" spans="1:7">
      <c r="A3838" t="s">
        <v>171</v>
      </c>
      <c r="B3838" t="s">
        <v>755</v>
      </c>
      <c r="C3838" t="s">
        <v>770</v>
      </c>
      <c r="D3838" t="s">
        <v>766</v>
      </c>
      <c r="E3838" t="s">
        <v>8</v>
      </c>
      <c r="F3838">
        <v>2023</v>
      </c>
      <c r="G3838">
        <v>431</v>
      </c>
    </row>
    <row r="3839" spans="1:7">
      <c r="A3839" t="s">
        <v>172</v>
      </c>
      <c r="B3839" t="s">
        <v>755</v>
      </c>
      <c r="C3839" t="s">
        <v>771</v>
      </c>
      <c r="D3839" t="s">
        <v>766</v>
      </c>
      <c r="E3839" t="s">
        <v>8</v>
      </c>
      <c r="F3839">
        <v>2023</v>
      </c>
      <c r="G3839">
        <v>937</v>
      </c>
    </row>
    <row r="3840" spans="1:7">
      <c r="A3840" t="s">
        <v>173</v>
      </c>
      <c r="B3840" t="s">
        <v>755</v>
      </c>
      <c r="C3840" t="s">
        <v>772</v>
      </c>
      <c r="D3840" t="s">
        <v>766</v>
      </c>
      <c r="E3840" t="s">
        <v>8</v>
      </c>
      <c r="F3840">
        <v>2023</v>
      </c>
      <c r="G3840">
        <v>6</v>
      </c>
    </row>
    <row r="3841" spans="1:7">
      <c r="A3841" t="s">
        <v>174</v>
      </c>
      <c r="B3841" t="s">
        <v>755</v>
      </c>
      <c r="C3841" t="s">
        <v>773</v>
      </c>
      <c r="D3841" t="s">
        <v>766</v>
      </c>
      <c r="E3841" t="s">
        <v>8</v>
      </c>
      <c r="F3841">
        <v>2023</v>
      </c>
      <c r="G3841">
        <v>361</v>
      </c>
    </row>
    <row r="3842" spans="1:7">
      <c r="A3842" t="s">
        <v>175</v>
      </c>
      <c r="B3842" t="s">
        <v>755</v>
      </c>
      <c r="C3842" t="s">
        <v>770</v>
      </c>
      <c r="D3842" t="s">
        <v>766</v>
      </c>
      <c r="E3842" t="s">
        <v>8</v>
      </c>
      <c r="F3842">
        <v>2023</v>
      </c>
      <c r="G3842">
        <v>502</v>
      </c>
    </row>
    <row r="3843" spans="1:7">
      <c r="A3843" t="s">
        <v>176</v>
      </c>
      <c r="B3843" t="s">
        <v>755</v>
      </c>
      <c r="C3843" t="s">
        <v>771</v>
      </c>
      <c r="D3843" t="s">
        <v>766</v>
      </c>
      <c r="E3843" t="s">
        <v>8</v>
      </c>
      <c r="F3843">
        <v>2023</v>
      </c>
      <c r="G3843">
        <v>414</v>
      </c>
    </row>
    <row r="3844" spans="1:7">
      <c r="A3844" t="s">
        <v>177</v>
      </c>
      <c r="B3844" t="s">
        <v>755</v>
      </c>
      <c r="C3844" t="s">
        <v>772</v>
      </c>
      <c r="D3844" t="s">
        <v>766</v>
      </c>
      <c r="E3844" t="s">
        <v>8</v>
      </c>
      <c r="F3844">
        <v>2023</v>
      </c>
      <c r="G3844">
        <v>169</v>
      </c>
    </row>
    <row r="3845" spans="1:7">
      <c r="A3845" t="s">
        <v>178</v>
      </c>
      <c r="B3845" t="s">
        <v>755</v>
      </c>
      <c r="C3845" t="s">
        <v>773</v>
      </c>
      <c r="D3845" t="s">
        <v>766</v>
      </c>
      <c r="E3845" t="s">
        <v>8</v>
      </c>
      <c r="F3845">
        <v>2023</v>
      </c>
      <c r="G3845">
        <v>353</v>
      </c>
    </row>
    <row r="3846" spans="1:7">
      <c r="A3846" t="s">
        <v>179</v>
      </c>
      <c r="B3846" t="s">
        <v>755</v>
      </c>
      <c r="C3846" t="s">
        <v>770</v>
      </c>
      <c r="D3846" t="s">
        <v>766</v>
      </c>
      <c r="E3846" t="s">
        <v>8</v>
      </c>
      <c r="F3846">
        <v>2023</v>
      </c>
      <c r="G3846">
        <v>426</v>
      </c>
    </row>
    <row r="3847" spans="1:7">
      <c r="A3847" t="s">
        <v>180</v>
      </c>
      <c r="B3847" t="s">
        <v>755</v>
      </c>
      <c r="C3847" t="s">
        <v>771</v>
      </c>
      <c r="D3847" t="s">
        <v>766</v>
      </c>
      <c r="E3847" t="s">
        <v>8</v>
      </c>
      <c r="F3847">
        <v>2023</v>
      </c>
      <c r="G3847">
        <v>421</v>
      </c>
    </row>
    <row r="3848" spans="1:7">
      <c r="A3848" t="s">
        <v>181</v>
      </c>
      <c r="B3848" t="s">
        <v>755</v>
      </c>
      <c r="C3848" t="s">
        <v>772</v>
      </c>
      <c r="D3848" t="s">
        <v>766</v>
      </c>
      <c r="E3848" t="s">
        <v>8</v>
      </c>
      <c r="F3848">
        <v>2023</v>
      </c>
      <c r="G3848">
        <v>844</v>
      </c>
    </row>
    <row r="3849" spans="1:7">
      <c r="A3849" t="s">
        <v>182</v>
      </c>
      <c r="B3849" t="s">
        <v>755</v>
      </c>
      <c r="C3849" t="s">
        <v>773</v>
      </c>
      <c r="D3849" t="s">
        <v>766</v>
      </c>
      <c r="E3849" t="s">
        <v>8</v>
      </c>
      <c r="F3849">
        <v>2023</v>
      </c>
      <c r="G3849">
        <v>687</v>
      </c>
    </row>
    <row r="3850" spans="1:7">
      <c r="A3850" t="s">
        <v>183</v>
      </c>
      <c r="B3850" t="s">
        <v>755</v>
      </c>
      <c r="C3850" t="s">
        <v>770</v>
      </c>
      <c r="D3850" t="s">
        <v>766</v>
      </c>
      <c r="E3850" t="s">
        <v>8</v>
      </c>
      <c r="F3850">
        <v>2023</v>
      </c>
      <c r="G3850">
        <v>226</v>
      </c>
    </row>
    <row r="3851" spans="1:7">
      <c r="A3851" t="s">
        <v>184</v>
      </c>
      <c r="B3851" t="s">
        <v>755</v>
      </c>
      <c r="C3851" t="s">
        <v>771</v>
      </c>
      <c r="D3851" t="s">
        <v>766</v>
      </c>
      <c r="E3851" t="s">
        <v>8</v>
      </c>
      <c r="F3851">
        <v>2023</v>
      </c>
      <c r="G3851">
        <v>938</v>
      </c>
    </row>
    <row r="3852" spans="1:7">
      <c r="A3852" t="s">
        <v>185</v>
      </c>
      <c r="B3852" t="s">
        <v>755</v>
      </c>
      <c r="C3852" t="s">
        <v>772</v>
      </c>
      <c r="D3852" t="s">
        <v>766</v>
      </c>
      <c r="E3852" t="s">
        <v>8</v>
      </c>
      <c r="F3852">
        <v>2023</v>
      </c>
      <c r="G3852">
        <v>438</v>
      </c>
    </row>
    <row r="3853" spans="1:7">
      <c r="A3853" t="s">
        <v>186</v>
      </c>
      <c r="B3853" t="s">
        <v>755</v>
      </c>
      <c r="C3853" t="s">
        <v>773</v>
      </c>
      <c r="D3853" t="s">
        <v>766</v>
      </c>
      <c r="E3853" t="s">
        <v>8</v>
      </c>
      <c r="F3853">
        <v>2023</v>
      </c>
      <c r="G3853">
        <v>659</v>
      </c>
    </row>
    <row r="3854" spans="1:7">
      <c r="A3854" t="s">
        <v>187</v>
      </c>
      <c r="B3854" t="s">
        <v>755</v>
      </c>
      <c r="C3854" t="s">
        <v>770</v>
      </c>
      <c r="D3854" t="s">
        <v>766</v>
      </c>
      <c r="E3854" t="s">
        <v>8</v>
      </c>
      <c r="F3854">
        <v>2023</v>
      </c>
      <c r="G3854">
        <v>515</v>
      </c>
    </row>
    <row r="3855" spans="1:7">
      <c r="A3855" t="s">
        <v>188</v>
      </c>
      <c r="B3855" t="s">
        <v>755</v>
      </c>
      <c r="C3855" t="s">
        <v>771</v>
      </c>
      <c r="D3855" t="s">
        <v>766</v>
      </c>
      <c r="E3855" t="s">
        <v>8</v>
      </c>
      <c r="F3855">
        <v>2023</v>
      </c>
      <c r="G3855">
        <v>9</v>
      </c>
    </row>
    <row r="3856" spans="1:7">
      <c r="A3856" t="s">
        <v>189</v>
      </c>
      <c r="B3856" t="s">
        <v>755</v>
      </c>
      <c r="C3856" t="s">
        <v>772</v>
      </c>
      <c r="D3856" t="s">
        <v>766</v>
      </c>
      <c r="E3856" t="s">
        <v>8</v>
      </c>
      <c r="F3856">
        <v>2023</v>
      </c>
      <c r="G3856">
        <v>660</v>
      </c>
    </row>
    <row r="3857" spans="1:7">
      <c r="A3857" t="s">
        <v>190</v>
      </c>
      <c r="B3857" t="s">
        <v>755</v>
      </c>
      <c r="C3857" t="s">
        <v>773</v>
      </c>
      <c r="D3857" t="s">
        <v>766</v>
      </c>
      <c r="E3857" t="s">
        <v>8</v>
      </c>
      <c r="F3857">
        <v>2023</v>
      </c>
      <c r="G3857">
        <v>224</v>
      </c>
    </row>
    <row r="3858" spans="1:7">
      <c r="A3858" t="s">
        <v>191</v>
      </c>
      <c r="B3858" t="s">
        <v>756</v>
      </c>
      <c r="C3858" t="s">
        <v>770</v>
      </c>
      <c r="D3858" t="s">
        <v>767</v>
      </c>
      <c r="E3858" t="s">
        <v>8</v>
      </c>
      <c r="F3858">
        <v>2023</v>
      </c>
      <c r="G3858">
        <v>552</v>
      </c>
    </row>
    <row r="3859" spans="1:7">
      <c r="A3859" t="s">
        <v>192</v>
      </c>
      <c r="B3859" t="s">
        <v>756</v>
      </c>
      <c r="C3859" t="s">
        <v>771</v>
      </c>
      <c r="D3859" t="s">
        <v>767</v>
      </c>
      <c r="E3859" t="s">
        <v>8</v>
      </c>
      <c r="F3859">
        <v>2023</v>
      </c>
      <c r="G3859">
        <v>520</v>
      </c>
    </row>
    <row r="3860" spans="1:7">
      <c r="A3860" t="s">
        <v>193</v>
      </c>
      <c r="B3860" t="s">
        <v>756</v>
      </c>
      <c r="C3860" t="s">
        <v>772</v>
      </c>
      <c r="D3860" t="s">
        <v>767</v>
      </c>
      <c r="E3860" t="s">
        <v>8</v>
      </c>
      <c r="F3860">
        <v>2023</v>
      </c>
      <c r="G3860">
        <v>17</v>
      </c>
    </row>
    <row r="3861" spans="1:7">
      <c r="A3861" t="s">
        <v>194</v>
      </c>
      <c r="B3861" t="s">
        <v>756</v>
      </c>
      <c r="C3861" t="s">
        <v>773</v>
      </c>
      <c r="D3861" t="s">
        <v>767</v>
      </c>
      <c r="E3861" t="s">
        <v>8</v>
      </c>
      <c r="F3861">
        <v>2023</v>
      </c>
      <c r="G3861">
        <v>249</v>
      </c>
    </row>
    <row r="3862" spans="1:7">
      <c r="A3862" t="s">
        <v>195</v>
      </c>
      <c r="B3862" t="s">
        <v>756</v>
      </c>
      <c r="C3862" t="s">
        <v>770</v>
      </c>
      <c r="D3862" t="s">
        <v>767</v>
      </c>
      <c r="E3862" t="s">
        <v>8</v>
      </c>
      <c r="F3862">
        <v>2023</v>
      </c>
      <c r="G3862">
        <v>506</v>
      </c>
    </row>
    <row r="3863" spans="1:7">
      <c r="A3863" t="s">
        <v>196</v>
      </c>
      <c r="B3863" t="s">
        <v>756</v>
      </c>
      <c r="C3863" t="s">
        <v>771</v>
      </c>
      <c r="D3863" t="s">
        <v>767</v>
      </c>
      <c r="E3863" t="s">
        <v>8</v>
      </c>
      <c r="F3863">
        <v>2023</v>
      </c>
      <c r="G3863">
        <v>355</v>
      </c>
    </row>
    <row r="3864" spans="1:7">
      <c r="A3864" t="s">
        <v>197</v>
      </c>
      <c r="B3864" t="s">
        <v>756</v>
      </c>
      <c r="C3864" t="s">
        <v>772</v>
      </c>
      <c r="D3864" t="s">
        <v>767</v>
      </c>
      <c r="E3864" t="s">
        <v>8</v>
      </c>
      <c r="F3864">
        <v>2023</v>
      </c>
      <c r="G3864">
        <v>509</v>
      </c>
    </row>
    <row r="3865" spans="1:7">
      <c r="A3865" t="s">
        <v>198</v>
      </c>
      <c r="B3865" t="s">
        <v>756</v>
      </c>
      <c r="C3865" t="s">
        <v>773</v>
      </c>
      <c r="D3865" t="s">
        <v>767</v>
      </c>
      <c r="E3865" t="s">
        <v>8</v>
      </c>
      <c r="F3865">
        <v>2023</v>
      </c>
      <c r="G3865">
        <v>0</v>
      </c>
    </row>
    <row r="3866" spans="1:7">
      <c r="A3866" t="s">
        <v>199</v>
      </c>
      <c r="B3866" t="s">
        <v>756</v>
      </c>
      <c r="C3866" t="s">
        <v>770</v>
      </c>
      <c r="D3866" t="s">
        <v>767</v>
      </c>
      <c r="E3866" t="s">
        <v>8</v>
      </c>
      <c r="F3866">
        <v>2023</v>
      </c>
      <c r="G3866">
        <v>19</v>
      </c>
    </row>
    <row r="3867" spans="1:7">
      <c r="A3867" t="s">
        <v>200</v>
      </c>
      <c r="B3867" t="s">
        <v>756</v>
      </c>
      <c r="C3867" t="s">
        <v>771</v>
      </c>
      <c r="D3867" t="s">
        <v>767</v>
      </c>
      <c r="E3867" t="s">
        <v>8</v>
      </c>
      <c r="F3867">
        <v>2023</v>
      </c>
      <c r="G3867">
        <v>0</v>
      </c>
    </row>
    <row r="3868" spans="1:7">
      <c r="A3868" t="s">
        <v>201</v>
      </c>
      <c r="B3868" t="s">
        <v>756</v>
      </c>
      <c r="C3868" t="s">
        <v>772</v>
      </c>
      <c r="D3868" t="s">
        <v>767</v>
      </c>
      <c r="E3868" t="s">
        <v>8</v>
      </c>
      <c r="F3868">
        <v>2023</v>
      </c>
      <c r="G3868">
        <v>833</v>
      </c>
    </row>
    <row r="3869" spans="1:7">
      <c r="A3869" t="s">
        <v>202</v>
      </c>
      <c r="B3869" t="s">
        <v>756</v>
      </c>
      <c r="C3869" t="s">
        <v>773</v>
      </c>
      <c r="D3869" t="s">
        <v>767</v>
      </c>
      <c r="E3869" t="s">
        <v>8</v>
      </c>
      <c r="F3869">
        <v>2023</v>
      </c>
      <c r="G3869">
        <v>1</v>
      </c>
    </row>
    <row r="3870" spans="1:7">
      <c r="A3870" t="s">
        <v>203</v>
      </c>
      <c r="B3870" t="s">
        <v>756</v>
      </c>
      <c r="C3870" t="s">
        <v>770</v>
      </c>
      <c r="D3870" t="s">
        <v>767</v>
      </c>
      <c r="E3870" t="s">
        <v>8</v>
      </c>
      <c r="F3870">
        <v>2023</v>
      </c>
      <c r="G3870">
        <v>426</v>
      </c>
    </row>
    <row r="3871" spans="1:7">
      <c r="A3871" t="s">
        <v>204</v>
      </c>
      <c r="B3871" t="s">
        <v>756</v>
      </c>
      <c r="C3871" t="s">
        <v>771</v>
      </c>
      <c r="D3871" t="s">
        <v>767</v>
      </c>
      <c r="E3871" t="s">
        <v>8</v>
      </c>
      <c r="F3871">
        <v>2023</v>
      </c>
      <c r="G3871">
        <v>323</v>
      </c>
    </row>
    <row r="3872" spans="1:7">
      <c r="A3872" t="s">
        <v>205</v>
      </c>
      <c r="B3872" t="s">
        <v>756</v>
      </c>
      <c r="C3872" t="s">
        <v>772</v>
      </c>
      <c r="D3872" t="s">
        <v>767</v>
      </c>
      <c r="E3872" t="s">
        <v>8</v>
      </c>
      <c r="F3872">
        <v>2023</v>
      </c>
      <c r="G3872">
        <v>859</v>
      </c>
    </row>
    <row r="3873" spans="1:7">
      <c r="A3873" t="s">
        <v>206</v>
      </c>
      <c r="B3873" t="s">
        <v>756</v>
      </c>
      <c r="C3873" t="s">
        <v>773</v>
      </c>
      <c r="D3873" t="s">
        <v>767</v>
      </c>
      <c r="E3873" t="s">
        <v>8</v>
      </c>
      <c r="F3873">
        <v>2023</v>
      </c>
      <c r="G3873">
        <v>527</v>
      </c>
    </row>
    <row r="3874" spans="1:7">
      <c r="A3874" t="s">
        <v>207</v>
      </c>
      <c r="B3874" t="s">
        <v>756</v>
      </c>
      <c r="C3874" t="s">
        <v>770</v>
      </c>
      <c r="D3874" t="s">
        <v>767</v>
      </c>
      <c r="E3874" t="s">
        <v>8</v>
      </c>
      <c r="F3874">
        <v>2023</v>
      </c>
      <c r="G3874">
        <v>476</v>
      </c>
    </row>
    <row r="3875" spans="1:7">
      <c r="A3875" t="s">
        <v>208</v>
      </c>
      <c r="B3875" t="s">
        <v>756</v>
      </c>
      <c r="C3875" t="s">
        <v>771</v>
      </c>
      <c r="D3875" t="s">
        <v>767</v>
      </c>
      <c r="E3875" t="s">
        <v>8</v>
      </c>
      <c r="F3875">
        <v>2023</v>
      </c>
      <c r="G3875">
        <v>216</v>
      </c>
    </row>
    <row r="3876" spans="1:7">
      <c r="A3876" t="s">
        <v>209</v>
      </c>
      <c r="B3876" t="s">
        <v>756</v>
      </c>
      <c r="C3876" t="s">
        <v>772</v>
      </c>
      <c r="D3876" t="s">
        <v>767</v>
      </c>
      <c r="E3876" t="s">
        <v>8</v>
      </c>
      <c r="F3876">
        <v>2023</v>
      </c>
      <c r="G3876">
        <v>146</v>
      </c>
    </row>
    <row r="3877" spans="1:7">
      <c r="A3877" t="s">
        <v>210</v>
      </c>
      <c r="B3877" t="s">
        <v>756</v>
      </c>
      <c r="C3877" t="s">
        <v>773</v>
      </c>
      <c r="D3877" t="s">
        <v>767</v>
      </c>
      <c r="E3877" t="s">
        <v>8</v>
      </c>
      <c r="F3877">
        <v>2023</v>
      </c>
      <c r="G3877">
        <v>434</v>
      </c>
    </row>
    <row r="3878" spans="1:7">
      <c r="A3878" t="s">
        <v>211</v>
      </c>
      <c r="B3878" t="s">
        <v>756</v>
      </c>
      <c r="C3878" t="s">
        <v>770</v>
      </c>
      <c r="D3878" t="s">
        <v>767</v>
      </c>
      <c r="E3878" t="s">
        <v>8</v>
      </c>
      <c r="F3878">
        <v>2023</v>
      </c>
      <c r="G3878">
        <v>299</v>
      </c>
    </row>
    <row r="3879" spans="1:7">
      <c r="A3879" t="s">
        <v>212</v>
      </c>
      <c r="B3879" t="s">
        <v>756</v>
      </c>
      <c r="C3879" t="s">
        <v>771</v>
      </c>
      <c r="D3879" t="s">
        <v>767</v>
      </c>
      <c r="E3879" t="s">
        <v>8</v>
      </c>
      <c r="F3879">
        <v>2023</v>
      </c>
      <c r="G3879">
        <v>335</v>
      </c>
    </row>
    <row r="3880" spans="1:7">
      <c r="A3880" t="s">
        <v>213</v>
      </c>
      <c r="B3880" t="s">
        <v>756</v>
      </c>
      <c r="C3880" t="s">
        <v>772</v>
      </c>
      <c r="D3880" t="s">
        <v>767</v>
      </c>
      <c r="E3880" t="s">
        <v>8</v>
      </c>
      <c r="F3880">
        <v>2023</v>
      </c>
      <c r="G3880">
        <v>0</v>
      </c>
    </row>
    <row r="3881" spans="1:7">
      <c r="A3881" t="s">
        <v>214</v>
      </c>
      <c r="B3881" t="s">
        <v>756</v>
      </c>
      <c r="C3881" t="s">
        <v>773</v>
      </c>
      <c r="D3881" t="s">
        <v>767</v>
      </c>
      <c r="E3881" t="s">
        <v>8</v>
      </c>
      <c r="F3881">
        <v>2023</v>
      </c>
      <c r="G3881">
        <v>0</v>
      </c>
    </row>
    <row r="3882" spans="1:7">
      <c r="A3882" t="s">
        <v>215</v>
      </c>
      <c r="B3882" t="s">
        <v>756</v>
      </c>
      <c r="C3882" t="s">
        <v>770</v>
      </c>
      <c r="D3882" t="s">
        <v>767</v>
      </c>
      <c r="E3882" t="s">
        <v>8</v>
      </c>
      <c r="F3882">
        <v>2023</v>
      </c>
      <c r="G3882">
        <v>367</v>
      </c>
    </row>
    <row r="3883" spans="1:7">
      <c r="A3883" t="s">
        <v>216</v>
      </c>
      <c r="B3883" t="s">
        <v>756</v>
      </c>
      <c r="C3883" t="s">
        <v>771</v>
      </c>
      <c r="D3883" t="s">
        <v>767</v>
      </c>
      <c r="E3883" t="s">
        <v>8</v>
      </c>
      <c r="F3883">
        <v>2023</v>
      </c>
      <c r="G3883">
        <v>142</v>
      </c>
    </row>
    <row r="3884" spans="1:7">
      <c r="A3884" t="s">
        <v>217</v>
      </c>
      <c r="B3884" t="s">
        <v>756</v>
      </c>
      <c r="C3884" t="s">
        <v>772</v>
      </c>
      <c r="D3884" t="s">
        <v>767</v>
      </c>
      <c r="E3884" t="s">
        <v>8</v>
      </c>
      <c r="F3884">
        <v>2023</v>
      </c>
      <c r="G3884">
        <v>474</v>
      </c>
    </row>
    <row r="3885" spans="1:7">
      <c r="A3885" t="s">
        <v>218</v>
      </c>
      <c r="B3885" t="s">
        <v>756</v>
      </c>
      <c r="C3885" t="s">
        <v>773</v>
      </c>
      <c r="D3885" t="s">
        <v>767</v>
      </c>
      <c r="E3885" t="s">
        <v>8</v>
      </c>
      <c r="F3885">
        <v>2023</v>
      </c>
      <c r="G3885">
        <v>475</v>
      </c>
    </row>
    <row r="3886" spans="1:7">
      <c r="A3886" t="s">
        <v>219</v>
      </c>
      <c r="B3886" t="s">
        <v>756</v>
      </c>
      <c r="C3886" t="s">
        <v>770</v>
      </c>
      <c r="D3886" t="s">
        <v>767</v>
      </c>
      <c r="E3886" t="s">
        <v>8</v>
      </c>
      <c r="F3886">
        <v>2023</v>
      </c>
      <c r="G3886">
        <v>304</v>
      </c>
    </row>
    <row r="3887" spans="1:7">
      <c r="A3887" t="s">
        <v>220</v>
      </c>
      <c r="B3887" t="s">
        <v>756</v>
      </c>
      <c r="C3887" t="s">
        <v>771</v>
      </c>
      <c r="D3887" t="s">
        <v>767</v>
      </c>
      <c r="E3887" t="s">
        <v>8</v>
      </c>
      <c r="F3887">
        <v>2023</v>
      </c>
      <c r="G3887">
        <v>230</v>
      </c>
    </row>
    <row r="3888" spans="1:7">
      <c r="A3888" t="s">
        <v>221</v>
      </c>
      <c r="B3888" t="s">
        <v>756</v>
      </c>
      <c r="C3888" t="s">
        <v>772</v>
      </c>
      <c r="D3888" t="s">
        <v>767</v>
      </c>
      <c r="E3888" t="s">
        <v>8</v>
      </c>
      <c r="F3888">
        <v>2023</v>
      </c>
      <c r="G3888">
        <v>162</v>
      </c>
    </row>
    <row r="3889" spans="1:7">
      <c r="A3889" t="s">
        <v>222</v>
      </c>
      <c r="B3889" t="s">
        <v>756</v>
      </c>
      <c r="C3889" t="s">
        <v>773</v>
      </c>
      <c r="D3889" t="s">
        <v>767</v>
      </c>
      <c r="E3889" t="s">
        <v>8</v>
      </c>
      <c r="F3889">
        <v>2023</v>
      </c>
      <c r="G3889">
        <v>206</v>
      </c>
    </row>
    <row r="3890" spans="1:7">
      <c r="A3890" t="s">
        <v>223</v>
      </c>
      <c r="B3890" t="s">
        <v>756</v>
      </c>
      <c r="C3890" t="s">
        <v>770</v>
      </c>
      <c r="D3890" t="s">
        <v>767</v>
      </c>
      <c r="E3890" t="s">
        <v>8</v>
      </c>
      <c r="F3890">
        <v>2023</v>
      </c>
      <c r="G3890">
        <v>359</v>
      </c>
    </row>
    <row r="3891" spans="1:7">
      <c r="A3891" t="s">
        <v>224</v>
      </c>
      <c r="B3891" t="s">
        <v>756</v>
      </c>
      <c r="C3891" t="s">
        <v>771</v>
      </c>
      <c r="D3891" t="s">
        <v>767</v>
      </c>
      <c r="E3891" t="s">
        <v>8</v>
      </c>
      <c r="F3891">
        <v>2023</v>
      </c>
      <c r="G3891">
        <v>0</v>
      </c>
    </row>
    <row r="3892" spans="1:7">
      <c r="A3892" t="s">
        <v>225</v>
      </c>
      <c r="B3892" t="s">
        <v>756</v>
      </c>
      <c r="C3892" t="s">
        <v>772</v>
      </c>
      <c r="D3892" t="s">
        <v>767</v>
      </c>
      <c r="E3892" t="s">
        <v>8</v>
      </c>
      <c r="F3892">
        <v>2023</v>
      </c>
      <c r="G3892">
        <v>309</v>
      </c>
    </row>
    <row r="3893" spans="1:7">
      <c r="A3893" t="s">
        <v>226</v>
      </c>
      <c r="B3893" t="s">
        <v>756</v>
      </c>
      <c r="C3893" t="s">
        <v>773</v>
      </c>
      <c r="D3893" t="s">
        <v>767</v>
      </c>
      <c r="E3893" t="s">
        <v>8</v>
      </c>
      <c r="F3893">
        <v>2023</v>
      </c>
      <c r="G3893">
        <v>580</v>
      </c>
    </row>
    <row r="3894" spans="1:7">
      <c r="A3894" t="s">
        <v>227</v>
      </c>
      <c r="B3894" t="s">
        <v>756</v>
      </c>
      <c r="C3894" t="s">
        <v>770</v>
      </c>
      <c r="D3894" t="s">
        <v>767</v>
      </c>
      <c r="E3894" t="s">
        <v>8</v>
      </c>
      <c r="F3894">
        <v>2023</v>
      </c>
      <c r="G3894">
        <v>606</v>
      </c>
    </row>
    <row r="3895" spans="1:7">
      <c r="A3895" t="s">
        <v>228</v>
      </c>
      <c r="B3895" t="s">
        <v>756</v>
      </c>
      <c r="C3895" t="s">
        <v>771</v>
      </c>
      <c r="D3895" t="s">
        <v>767</v>
      </c>
      <c r="E3895" t="s">
        <v>8</v>
      </c>
      <c r="F3895">
        <v>2023</v>
      </c>
      <c r="G3895">
        <v>745</v>
      </c>
    </row>
    <row r="3896" spans="1:7">
      <c r="A3896" t="s">
        <v>229</v>
      </c>
      <c r="B3896" t="s">
        <v>756</v>
      </c>
      <c r="C3896" t="s">
        <v>772</v>
      </c>
      <c r="D3896" t="s">
        <v>767</v>
      </c>
      <c r="E3896" t="s">
        <v>8</v>
      </c>
      <c r="F3896">
        <v>2023</v>
      </c>
      <c r="G3896">
        <v>97</v>
      </c>
    </row>
    <row r="3897" spans="1:7">
      <c r="A3897" t="s">
        <v>230</v>
      </c>
      <c r="B3897" t="s">
        <v>756</v>
      </c>
      <c r="C3897" t="s">
        <v>773</v>
      </c>
      <c r="D3897" t="s">
        <v>767</v>
      </c>
      <c r="E3897" t="s">
        <v>8</v>
      </c>
      <c r="F3897">
        <v>2023</v>
      </c>
      <c r="G3897">
        <v>421</v>
      </c>
    </row>
    <row r="3898" spans="1:7">
      <c r="A3898" t="s">
        <v>231</v>
      </c>
      <c r="B3898" t="s">
        <v>756</v>
      </c>
      <c r="C3898" t="s">
        <v>770</v>
      </c>
      <c r="D3898" t="s">
        <v>767</v>
      </c>
      <c r="E3898" t="s">
        <v>8</v>
      </c>
      <c r="F3898">
        <v>2023</v>
      </c>
      <c r="G3898">
        <v>169</v>
      </c>
    </row>
    <row r="3899" spans="1:7">
      <c r="A3899" t="s">
        <v>232</v>
      </c>
      <c r="B3899" t="s">
        <v>756</v>
      </c>
      <c r="C3899" t="s">
        <v>771</v>
      </c>
      <c r="D3899" t="s">
        <v>767</v>
      </c>
      <c r="E3899" t="s">
        <v>8</v>
      </c>
      <c r="F3899">
        <v>2023</v>
      </c>
      <c r="G3899">
        <v>168</v>
      </c>
    </row>
    <row r="3900" spans="1:7">
      <c r="A3900" t="s">
        <v>233</v>
      </c>
      <c r="B3900" t="s">
        <v>756</v>
      </c>
      <c r="C3900" t="s">
        <v>772</v>
      </c>
      <c r="D3900" t="s">
        <v>767</v>
      </c>
      <c r="E3900" t="s">
        <v>8</v>
      </c>
      <c r="F3900">
        <v>2023</v>
      </c>
      <c r="G3900">
        <v>278</v>
      </c>
    </row>
    <row r="3901" spans="1:7">
      <c r="A3901" t="s">
        <v>234</v>
      </c>
      <c r="B3901" t="s">
        <v>756</v>
      </c>
      <c r="C3901" t="s">
        <v>773</v>
      </c>
      <c r="D3901" t="s">
        <v>767</v>
      </c>
      <c r="E3901" t="s">
        <v>8</v>
      </c>
      <c r="F3901">
        <v>2023</v>
      </c>
      <c r="G3901">
        <v>308</v>
      </c>
    </row>
    <row r="3902" spans="1:7">
      <c r="A3902" t="s">
        <v>235</v>
      </c>
      <c r="B3902" t="s">
        <v>756</v>
      </c>
      <c r="C3902" t="s">
        <v>770</v>
      </c>
      <c r="D3902" t="s">
        <v>767</v>
      </c>
      <c r="E3902" t="s">
        <v>8</v>
      </c>
      <c r="F3902">
        <v>2023</v>
      </c>
      <c r="G3902">
        <v>455</v>
      </c>
    </row>
    <row r="3903" spans="1:7">
      <c r="A3903" t="s">
        <v>236</v>
      </c>
      <c r="B3903" t="s">
        <v>756</v>
      </c>
      <c r="C3903" t="s">
        <v>771</v>
      </c>
      <c r="D3903" t="s">
        <v>767</v>
      </c>
      <c r="E3903" t="s">
        <v>8</v>
      </c>
      <c r="F3903">
        <v>2023</v>
      </c>
      <c r="G3903">
        <v>321</v>
      </c>
    </row>
    <row r="3904" spans="1:7">
      <c r="A3904" t="s">
        <v>237</v>
      </c>
      <c r="B3904" t="s">
        <v>756</v>
      </c>
      <c r="C3904" t="s">
        <v>772</v>
      </c>
      <c r="D3904" t="s">
        <v>767</v>
      </c>
      <c r="E3904" t="s">
        <v>8</v>
      </c>
      <c r="F3904">
        <v>2023</v>
      </c>
      <c r="G3904">
        <v>614</v>
      </c>
    </row>
    <row r="3905" spans="1:7">
      <c r="A3905" t="s">
        <v>238</v>
      </c>
      <c r="B3905" t="s">
        <v>756</v>
      </c>
      <c r="C3905" t="s">
        <v>773</v>
      </c>
      <c r="D3905" t="s">
        <v>767</v>
      </c>
      <c r="E3905" t="s">
        <v>8</v>
      </c>
      <c r="F3905">
        <v>2023</v>
      </c>
      <c r="G3905">
        <v>566</v>
      </c>
    </row>
    <row r="3906" spans="1:7">
      <c r="A3906" t="s">
        <v>239</v>
      </c>
      <c r="B3906" t="s">
        <v>756</v>
      </c>
      <c r="C3906" t="s">
        <v>770</v>
      </c>
      <c r="D3906" t="s">
        <v>768</v>
      </c>
      <c r="E3906" t="s">
        <v>8</v>
      </c>
      <c r="F3906">
        <v>2023</v>
      </c>
      <c r="G3906">
        <v>358</v>
      </c>
    </row>
    <row r="3907" spans="1:7">
      <c r="A3907" t="s">
        <v>240</v>
      </c>
      <c r="B3907" t="s">
        <v>756</v>
      </c>
      <c r="C3907" t="s">
        <v>771</v>
      </c>
      <c r="D3907" t="s">
        <v>768</v>
      </c>
      <c r="E3907" t="s">
        <v>8</v>
      </c>
      <c r="F3907">
        <v>2023</v>
      </c>
      <c r="G3907">
        <v>978</v>
      </c>
    </row>
    <row r="3908" spans="1:7">
      <c r="A3908" t="s">
        <v>241</v>
      </c>
      <c r="B3908" t="s">
        <v>756</v>
      </c>
      <c r="C3908" t="s">
        <v>772</v>
      </c>
      <c r="D3908" t="s">
        <v>768</v>
      </c>
      <c r="E3908" t="s">
        <v>8</v>
      </c>
      <c r="F3908">
        <v>2023</v>
      </c>
      <c r="G3908">
        <v>210</v>
      </c>
    </row>
    <row r="3909" spans="1:7">
      <c r="A3909" t="s">
        <v>242</v>
      </c>
      <c r="B3909" t="s">
        <v>756</v>
      </c>
      <c r="C3909" t="s">
        <v>773</v>
      </c>
      <c r="D3909" t="s">
        <v>768</v>
      </c>
      <c r="E3909" t="s">
        <v>8</v>
      </c>
      <c r="F3909">
        <v>2023</v>
      </c>
      <c r="G3909">
        <v>351</v>
      </c>
    </row>
    <row r="3910" spans="1:7">
      <c r="A3910" t="s">
        <v>243</v>
      </c>
      <c r="B3910" t="s">
        <v>756</v>
      </c>
      <c r="C3910" t="s">
        <v>770</v>
      </c>
      <c r="D3910" t="s">
        <v>768</v>
      </c>
      <c r="E3910" t="s">
        <v>8</v>
      </c>
      <c r="F3910">
        <v>2023</v>
      </c>
      <c r="G3910">
        <v>344</v>
      </c>
    </row>
    <row r="3911" spans="1:7">
      <c r="A3911" t="s">
        <v>244</v>
      </c>
      <c r="B3911" t="s">
        <v>756</v>
      </c>
      <c r="C3911" t="s">
        <v>771</v>
      </c>
      <c r="D3911" t="s">
        <v>768</v>
      </c>
      <c r="E3911" t="s">
        <v>8</v>
      </c>
      <c r="F3911">
        <v>2023</v>
      </c>
      <c r="G3911">
        <v>259</v>
      </c>
    </row>
    <row r="3912" spans="1:7">
      <c r="A3912" t="s">
        <v>245</v>
      </c>
      <c r="B3912" t="s">
        <v>756</v>
      </c>
      <c r="C3912" t="s">
        <v>772</v>
      </c>
      <c r="D3912" t="s">
        <v>768</v>
      </c>
      <c r="E3912" t="s">
        <v>8</v>
      </c>
      <c r="F3912">
        <v>2023</v>
      </c>
      <c r="G3912">
        <v>142</v>
      </c>
    </row>
    <row r="3913" spans="1:7">
      <c r="A3913" t="s">
        <v>246</v>
      </c>
      <c r="B3913" t="s">
        <v>756</v>
      </c>
      <c r="C3913" t="s">
        <v>773</v>
      </c>
      <c r="D3913" t="s">
        <v>768</v>
      </c>
      <c r="E3913" t="s">
        <v>8</v>
      </c>
      <c r="F3913">
        <v>2023</v>
      </c>
      <c r="G3913">
        <v>449</v>
      </c>
    </row>
    <row r="3914" spans="1:7">
      <c r="A3914" t="s">
        <v>247</v>
      </c>
      <c r="B3914" t="s">
        <v>756</v>
      </c>
      <c r="C3914" t="s">
        <v>770</v>
      </c>
      <c r="D3914" t="s">
        <v>768</v>
      </c>
      <c r="E3914" t="s">
        <v>8</v>
      </c>
      <c r="F3914">
        <v>2023</v>
      </c>
      <c r="G3914">
        <v>181</v>
      </c>
    </row>
    <row r="3915" spans="1:7">
      <c r="A3915" t="s">
        <v>248</v>
      </c>
      <c r="B3915" t="s">
        <v>756</v>
      </c>
      <c r="C3915" t="s">
        <v>771</v>
      </c>
      <c r="D3915" t="s">
        <v>768</v>
      </c>
      <c r="E3915" t="s">
        <v>8</v>
      </c>
      <c r="F3915">
        <v>2023</v>
      </c>
      <c r="G3915">
        <v>399</v>
      </c>
    </row>
    <row r="3916" spans="1:7">
      <c r="A3916" t="s">
        <v>249</v>
      </c>
      <c r="B3916" t="s">
        <v>756</v>
      </c>
      <c r="C3916" t="s">
        <v>772</v>
      </c>
      <c r="D3916" t="s">
        <v>768</v>
      </c>
      <c r="E3916" t="s">
        <v>8</v>
      </c>
      <c r="F3916">
        <v>2023</v>
      </c>
      <c r="G3916">
        <v>127</v>
      </c>
    </row>
    <row r="3917" spans="1:7">
      <c r="A3917" t="s">
        <v>250</v>
      </c>
      <c r="B3917" t="s">
        <v>756</v>
      </c>
      <c r="C3917" t="s">
        <v>773</v>
      </c>
      <c r="D3917" t="s">
        <v>768</v>
      </c>
      <c r="E3917" t="s">
        <v>8</v>
      </c>
      <c r="F3917">
        <v>2023</v>
      </c>
      <c r="G3917">
        <v>918</v>
      </c>
    </row>
    <row r="3918" spans="1:7">
      <c r="A3918" t="s">
        <v>251</v>
      </c>
      <c r="B3918" t="s">
        <v>756</v>
      </c>
      <c r="C3918" t="s">
        <v>770</v>
      </c>
      <c r="D3918" t="s">
        <v>768</v>
      </c>
      <c r="E3918" t="s">
        <v>8</v>
      </c>
      <c r="F3918">
        <v>2023</v>
      </c>
      <c r="G3918">
        <v>169</v>
      </c>
    </row>
    <row r="3919" spans="1:7">
      <c r="A3919" t="s">
        <v>252</v>
      </c>
      <c r="B3919" t="s">
        <v>756</v>
      </c>
      <c r="C3919" t="s">
        <v>771</v>
      </c>
      <c r="D3919" t="s">
        <v>768</v>
      </c>
      <c r="E3919" t="s">
        <v>8</v>
      </c>
      <c r="F3919">
        <v>2023</v>
      </c>
      <c r="G3919">
        <v>360</v>
      </c>
    </row>
    <row r="3920" spans="1:7">
      <c r="A3920" t="s">
        <v>253</v>
      </c>
      <c r="B3920" t="s">
        <v>756</v>
      </c>
      <c r="C3920" t="s">
        <v>772</v>
      </c>
      <c r="D3920" t="s">
        <v>768</v>
      </c>
      <c r="E3920" t="s">
        <v>8</v>
      </c>
      <c r="F3920">
        <v>2023</v>
      </c>
      <c r="G3920">
        <v>0</v>
      </c>
    </row>
    <row r="3921" spans="1:7">
      <c r="A3921" t="s">
        <v>254</v>
      </c>
      <c r="B3921" t="s">
        <v>756</v>
      </c>
      <c r="C3921" t="s">
        <v>773</v>
      </c>
      <c r="D3921" t="s">
        <v>768</v>
      </c>
      <c r="E3921" t="s">
        <v>8</v>
      </c>
      <c r="F3921">
        <v>2023</v>
      </c>
      <c r="G3921">
        <v>143</v>
      </c>
    </row>
    <row r="3922" spans="1:7">
      <c r="A3922" t="s">
        <v>255</v>
      </c>
      <c r="B3922" t="s">
        <v>756</v>
      </c>
      <c r="C3922" t="s">
        <v>770</v>
      </c>
      <c r="D3922" t="s">
        <v>768</v>
      </c>
      <c r="E3922" t="s">
        <v>8</v>
      </c>
      <c r="F3922">
        <v>2023</v>
      </c>
      <c r="G3922">
        <v>88</v>
      </c>
    </row>
    <row r="3923" spans="1:7">
      <c r="A3923" t="s">
        <v>256</v>
      </c>
      <c r="B3923" t="s">
        <v>756</v>
      </c>
      <c r="C3923" t="s">
        <v>771</v>
      </c>
      <c r="D3923" t="s">
        <v>768</v>
      </c>
      <c r="E3923" t="s">
        <v>8</v>
      </c>
      <c r="F3923">
        <v>2023</v>
      </c>
      <c r="G3923">
        <v>452</v>
      </c>
    </row>
    <row r="3924" spans="1:7">
      <c r="A3924" t="s">
        <v>257</v>
      </c>
      <c r="B3924" t="s">
        <v>756</v>
      </c>
      <c r="C3924" t="s">
        <v>772</v>
      </c>
      <c r="D3924" t="s">
        <v>768</v>
      </c>
      <c r="E3924" t="s">
        <v>8</v>
      </c>
      <c r="F3924">
        <v>2023</v>
      </c>
      <c r="G3924">
        <v>335</v>
      </c>
    </row>
    <row r="3925" spans="1:7">
      <c r="A3925" t="s">
        <v>258</v>
      </c>
      <c r="B3925" t="s">
        <v>756</v>
      </c>
      <c r="C3925" t="s">
        <v>773</v>
      </c>
      <c r="D3925" t="s">
        <v>768</v>
      </c>
      <c r="E3925" t="s">
        <v>8</v>
      </c>
      <c r="F3925">
        <v>2023</v>
      </c>
      <c r="G3925">
        <v>155</v>
      </c>
    </row>
    <row r="3926" spans="1:7">
      <c r="A3926" t="s">
        <v>259</v>
      </c>
      <c r="B3926" t="s">
        <v>756</v>
      </c>
      <c r="C3926" t="s">
        <v>770</v>
      </c>
      <c r="D3926" t="s">
        <v>768</v>
      </c>
      <c r="E3926" t="s">
        <v>8</v>
      </c>
      <c r="F3926">
        <v>2023</v>
      </c>
      <c r="G3926">
        <v>274</v>
      </c>
    </row>
    <row r="3927" spans="1:7">
      <c r="A3927" t="s">
        <v>260</v>
      </c>
      <c r="B3927" t="s">
        <v>756</v>
      </c>
      <c r="C3927" t="s">
        <v>771</v>
      </c>
      <c r="D3927" t="s">
        <v>768</v>
      </c>
      <c r="E3927" t="s">
        <v>8</v>
      </c>
      <c r="F3927">
        <v>2023</v>
      </c>
      <c r="G3927">
        <v>875</v>
      </c>
    </row>
    <row r="3928" spans="1:7">
      <c r="A3928" t="s">
        <v>261</v>
      </c>
      <c r="B3928" t="s">
        <v>756</v>
      </c>
      <c r="C3928" t="s">
        <v>772</v>
      </c>
      <c r="D3928" t="s">
        <v>768</v>
      </c>
      <c r="E3928" t="s">
        <v>8</v>
      </c>
      <c r="F3928">
        <v>2023</v>
      </c>
      <c r="G3928">
        <v>282</v>
      </c>
    </row>
    <row r="3929" spans="1:7">
      <c r="A3929" t="s">
        <v>262</v>
      </c>
      <c r="B3929" t="s">
        <v>756</v>
      </c>
      <c r="C3929" t="s">
        <v>773</v>
      </c>
      <c r="D3929" t="s">
        <v>768</v>
      </c>
      <c r="E3929" t="s">
        <v>8</v>
      </c>
      <c r="F3929">
        <v>2023</v>
      </c>
      <c r="G3929">
        <v>158</v>
      </c>
    </row>
    <row r="3930" spans="1:7">
      <c r="A3930" t="s">
        <v>263</v>
      </c>
      <c r="B3930" t="s">
        <v>756</v>
      </c>
      <c r="C3930" t="s">
        <v>770</v>
      </c>
      <c r="D3930" t="s">
        <v>768</v>
      </c>
      <c r="E3930" t="s">
        <v>8</v>
      </c>
      <c r="F3930">
        <v>2023</v>
      </c>
      <c r="G3930">
        <v>438</v>
      </c>
    </row>
    <row r="3931" spans="1:7">
      <c r="A3931" t="s">
        <v>264</v>
      </c>
      <c r="B3931" t="s">
        <v>756</v>
      </c>
      <c r="C3931" t="s">
        <v>771</v>
      </c>
      <c r="D3931" t="s">
        <v>768</v>
      </c>
      <c r="E3931" t="s">
        <v>8</v>
      </c>
      <c r="F3931">
        <v>2023</v>
      </c>
      <c r="G3931">
        <v>0</v>
      </c>
    </row>
    <row r="3932" spans="1:7">
      <c r="A3932" t="s">
        <v>265</v>
      </c>
      <c r="B3932" t="s">
        <v>756</v>
      </c>
      <c r="C3932" t="s">
        <v>772</v>
      </c>
      <c r="D3932" t="s">
        <v>768</v>
      </c>
      <c r="E3932" t="s">
        <v>8</v>
      </c>
      <c r="F3932">
        <v>2023</v>
      </c>
      <c r="G3932">
        <v>522</v>
      </c>
    </row>
    <row r="3933" spans="1:7">
      <c r="A3933" t="s">
        <v>266</v>
      </c>
      <c r="B3933" t="s">
        <v>756</v>
      </c>
      <c r="C3933" t="s">
        <v>773</v>
      </c>
      <c r="D3933" t="s">
        <v>768</v>
      </c>
      <c r="E3933" t="s">
        <v>8</v>
      </c>
      <c r="F3933">
        <v>2023</v>
      </c>
      <c r="G3933">
        <v>161</v>
      </c>
    </row>
    <row r="3934" spans="1:7">
      <c r="A3934" t="s">
        <v>267</v>
      </c>
      <c r="B3934" t="s">
        <v>756</v>
      </c>
      <c r="C3934" t="s">
        <v>770</v>
      </c>
      <c r="D3934" t="s">
        <v>768</v>
      </c>
      <c r="E3934" t="s">
        <v>8</v>
      </c>
      <c r="F3934">
        <v>2023</v>
      </c>
      <c r="G3934">
        <v>160</v>
      </c>
    </row>
    <row r="3935" spans="1:7">
      <c r="A3935" t="s">
        <v>268</v>
      </c>
      <c r="B3935" t="s">
        <v>756</v>
      </c>
      <c r="C3935" t="s">
        <v>771</v>
      </c>
      <c r="D3935" t="s">
        <v>768</v>
      </c>
      <c r="E3935" t="s">
        <v>8</v>
      </c>
      <c r="F3935">
        <v>2023</v>
      </c>
      <c r="G3935">
        <v>335</v>
      </c>
    </row>
    <row r="3936" spans="1:7">
      <c r="A3936" t="s">
        <v>269</v>
      </c>
      <c r="B3936" t="s">
        <v>756</v>
      </c>
      <c r="C3936" t="s">
        <v>772</v>
      </c>
      <c r="D3936" t="s">
        <v>768</v>
      </c>
      <c r="E3936" t="s">
        <v>8</v>
      </c>
      <c r="F3936">
        <v>2023</v>
      </c>
      <c r="G3936">
        <v>253</v>
      </c>
    </row>
    <row r="3937" spans="1:7">
      <c r="A3937" t="s">
        <v>270</v>
      </c>
      <c r="B3937" t="s">
        <v>756</v>
      </c>
      <c r="C3937" t="s">
        <v>773</v>
      </c>
      <c r="D3937" t="s">
        <v>768</v>
      </c>
      <c r="E3937" t="s">
        <v>8</v>
      </c>
      <c r="F3937">
        <v>2023</v>
      </c>
      <c r="G3937">
        <v>459</v>
      </c>
    </row>
    <row r="3938" spans="1:7">
      <c r="A3938" t="s">
        <v>271</v>
      </c>
      <c r="B3938" t="s">
        <v>756</v>
      </c>
      <c r="C3938" t="s">
        <v>770</v>
      </c>
      <c r="D3938" t="s">
        <v>768</v>
      </c>
      <c r="E3938" t="s">
        <v>8</v>
      </c>
      <c r="F3938">
        <v>2023</v>
      </c>
      <c r="G3938">
        <v>392</v>
      </c>
    </row>
    <row r="3939" spans="1:7">
      <c r="A3939" t="s">
        <v>272</v>
      </c>
      <c r="B3939" t="s">
        <v>756</v>
      </c>
      <c r="C3939" t="s">
        <v>771</v>
      </c>
      <c r="D3939" t="s">
        <v>768</v>
      </c>
      <c r="E3939" t="s">
        <v>8</v>
      </c>
      <c r="F3939">
        <v>2023</v>
      </c>
      <c r="G3939">
        <v>144</v>
      </c>
    </row>
    <row r="3940" spans="1:7">
      <c r="A3940" t="s">
        <v>273</v>
      </c>
      <c r="B3940" t="s">
        <v>756</v>
      </c>
      <c r="C3940" t="s">
        <v>772</v>
      </c>
      <c r="D3940" t="s">
        <v>768</v>
      </c>
      <c r="E3940" t="s">
        <v>8</v>
      </c>
      <c r="F3940">
        <v>2023</v>
      </c>
      <c r="G3940">
        <v>19</v>
      </c>
    </row>
    <row r="3941" spans="1:7">
      <c r="A3941" t="s">
        <v>274</v>
      </c>
      <c r="B3941" t="s">
        <v>756</v>
      </c>
      <c r="C3941" t="s">
        <v>773</v>
      </c>
      <c r="D3941" t="s">
        <v>768</v>
      </c>
      <c r="E3941" t="s">
        <v>8</v>
      </c>
      <c r="F3941">
        <v>2023</v>
      </c>
      <c r="G3941">
        <v>522</v>
      </c>
    </row>
    <row r="3942" spans="1:7">
      <c r="A3942" t="s">
        <v>275</v>
      </c>
      <c r="B3942" t="s">
        <v>756</v>
      </c>
      <c r="C3942" t="s">
        <v>770</v>
      </c>
      <c r="D3942" t="s">
        <v>768</v>
      </c>
      <c r="E3942" t="s">
        <v>8</v>
      </c>
      <c r="F3942">
        <v>2023</v>
      </c>
      <c r="G3942">
        <v>307</v>
      </c>
    </row>
    <row r="3943" spans="1:7">
      <c r="A3943" t="s">
        <v>276</v>
      </c>
      <c r="B3943" t="s">
        <v>756</v>
      </c>
      <c r="C3943" t="s">
        <v>771</v>
      </c>
      <c r="D3943" t="s">
        <v>768</v>
      </c>
      <c r="E3943" t="s">
        <v>8</v>
      </c>
      <c r="F3943">
        <v>2023</v>
      </c>
      <c r="G3943">
        <v>167</v>
      </c>
    </row>
    <row r="3944" spans="1:7">
      <c r="A3944" t="s">
        <v>277</v>
      </c>
      <c r="B3944" t="s">
        <v>756</v>
      </c>
      <c r="C3944" t="s">
        <v>772</v>
      </c>
      <c r="D3944" t="s">
        <v>768</v>
      </c>
      <c r="E3944" t="s">
        <v>8</v>
      </c>
      <c r="F3944">
        <v>2023</v>
      </c>
      <c r="G3944">
        <v>569</v>
      </c>
    </row>
    <row r="3945" spans="1:7">
      <c r="A3945" t="s">
        <v>278</v>
      </c>
      <c r="B3945" t="s">
        <v>756</v>
      </c>
      <c r="C3945" t="s">
        <v>773</v>
      </c>
      <c r="D3945" t="s">
        <v>768</v>
      </c>
      <c r="E3945" t="s">
        <v>8</v>
      </c>
      <c r="F3945">
        <v>2023</v>
      </c>
      <c r="G3945">
        <v>2</v>
      </c>
    </row>
    <row r="3946" spans="1:7">
      <c r="A3946" t="s">
        <v>279</v>
      </c>
      <c r="B3946" t="s">
        <v>756</v>
      </c>
      <c r="C3946" t="s">
        <v>770</v>
      </c>
      <c r="D3946" t="s">
        <v>768</v>
      </c>
      <c r="E3946" t="s">
        <v>8</v>
      </c>
      <c r="F3946">
        <v>2023</v>
      </c>
      <c r="G3946">
        <v>284</v>
      </c>
    </row>
    <row r="3947" spans="1:7">
      <c r="A3947" t="s">
        <v>280</v>
      </c>
      <c r="B3947" t="s">
        <v>756</v>
      </c>
      <c r="C3947" t="s">
        <v>771</v>
      </c>
      <c r="D3947" t="s">
        <v>768</v>
      </c>
      <c r="E3947" t="s">
        <v>8</v>
      </c>
      <c r="F3947">
        <v>2023</v>
      </c>
      <c r="G3947">
        <v>504</v>
      </c>
    </row>
    <row r="3948" spans="1:7">
      <c r="A3948" t="s">
        <v>281</v>
      </c>
      <c r="B3948" t="s">
        <v>756</v>
      </c>
      <c r="C3948" t="s">
        <v>772</v>
      </c>
      <c r="D3948" t="s">
        <v>768</v>
      </c>
      <c r="E3948" t="s">
        <v>8</v>
      </c>
      <c r="F3948">
        <v>2023</v>
      </c>
      <c r="G3948">
        <v>279</v>
      </c>
    </row>
    <row r="3949" spans="1:7">
      <c r="A3949" t="s">
        <v>282</v>
      </c>
      <c r="B3949" t="s">
        <v>756</v>
      </c>
      <c r="C3949" t="s">
        <v>773</v>
      </c>
      <c r="D3949" t="s">
        <v>768</v>
      </c>
      <c r="E3949" t="s">
        <v>8</v>
      </c>
      <c r="F3949">
        <v>2023</v>
      </c>
      <c r="G3949">
        <v>308</v>
      </c>
    </row>
    <row r="3950" spans="1:7">
      <c r="A3950" t="s">
        <v>283</v>
      </c>
      <c r="B3950" t="s">
        <v>756</v>
      </c>
      <c r="C3950" t="s">
        <v>770</v>
      </c>
      <c r="D3950" t="s">
        <v>768</v>
      </c>
      <c r="E3950" t="s">
        <v>8</v>
      </c>
      <c r="F3950">
        <v>2023</v>
      </c>
      <c r="G3950">
        <v>312</v>
      </c>
    </row>
    <row r="3951" spans="1:7">
      <c r="A3951" t="s">
        <v>284</v>
      </c>
      <c r="B3951" t="s">
        <v>756</v>
      </c>
      <c r="C3951" t="s">
        <v>771</v>
      </c>
      <c r="D3951" t="s">
        <v>768</v>
      </c>
      <c r="E3951" t="s">
        <v>8</v>
      </c>
      <c r="F3951">
        <v>2023</v>
      </c>
      <c r="G3951">
        <v>664</v>
      </c>
    </row>
    <row r="3952" spans="1:7">
      <c r="A3952" t="s">
        <v>285</v>
      </c>
      <c r="B3952" t="s">
        <v>756</v>
      </c>
      <c r="C3952" t="s">
        <v>772</v>
      </c>
      <c r="D3952" t="s">
        <v>768</v>
      </c>
      <c r="E3952" t="s">
        <v>8</v>
      </c>
      <c r="F3952">
        <v>2023</v>
      </c>
      <c r="G3952">
        <v>273</v>
      </c>
    </row>
    <row r="3953" spans="1:7">
      <c r="A3953" t="s">
        <v>286</v>
      </c>
      <c r="B3953" t="s">
        <v>756</v>
      </c>
      <c r="C3953" t="s">
        <v>773</v>
      </c>
      <c r="D3953" t="s">
        <v>768</v>
      </c>
      <c r="E3953" t="s">
        <v>8</v>
      </c>
      <c r="F3953">
        <v>2023</v>
      </c>
      <c r="G3953">
        <v>105</v>
      </c>
    </row>
    <row r="3954" spans="1:7">
      <c r="A3954" t="s">
        <v>287</v>
      </c>
      <c r="B3954" t="s">
        <v>756</v>
      </c>
      <c r="C3954" t="s">
        <v>770</v>
      </c>
      <c r="D3954" t="s">
        <v>765</v>
      </c>
      <c r="E3954" t="s">
        <v>8</v>
      </c>
      <c r="F3954">
        <v>2023</v>
      </c>
      <c r="G3954">
        <v>284</v>
      </c>
    </row>
    <row r="3955" spans="1:7">
      <c r="A3955" t="s">
        <v>288</v>
      </c>
      <c r="B3955" t="s">
        <v>756</v>
      </c>
      <c r="C3955" t="s">
        <v>771</v>
      </c>
      <c r="D3955" t="s">
        <v>765</v>
      </c>
      <c r="E3955" t="s">
        <v>8</v>
      </c>
      <c r="F3955">
        <v>2023</v>
      </c>
      <c r="G3955">
        <v>586</v>
      </c>
    </row>
    <row r="3956" spans="1:7">
      <c r="A3956" t="s">
        <v>289</v>
      </c>
      <c r="B3956" t="s">
        <v>756</v>
      </c>
      <c r="C3956" t="s">
        <v>772</v>
      </c>
      <c r="D3956" t="s">
        <v>765</v>
      </c>
      <c r="E3956" t="s">
        <v>8</v>
      </c>
      <c r="F3956">
        <v>2023</v>
      </c>
      <c r="G3956">
        <v>301</v>
      </c>
    </row>
    <row r="3957" spans="1:7">
      <c r="A3957" t="s">
        <v>290</v>
      </c>
      <c r="B3957" t="s">
        <v>756</v>
      </c>
      <c r="C3957" t="s">
        <v>773</v>
      </c>
      <c r="D3957" t="s">
        <v>765</v>
      </c>
      <c r="E3957" t="s">
        <v>8</v>
      </c>
      <c r="F3957">
        <v>2023</v>
      </c>
      <c r="G3957">
        <v>573</v>
      </c>
    </row>
    <row r="3958" spans="1:7">
      <c r="A3958" t="s">
        <v>291</v>
      </c>
      <c r="B3958" t="s">
        <v>756</v>
      </c>
      <c r="C3958" t="s">
        <v>770</v>
      </c>
      <c r="D3958" t="s">
        <v>765</v>
      </c>
      <c r="E3958" t="s">
        <v>8</v>
      </c>
      <c r="F3958">
        <v>2023</v>
      </c>
      <c r="G3958">
        <v>454</v>
      </c>
    </row>
    <row r="3959" spans="1:7">
      <c r="A3959" t="s">
        <v>292</v>
      </c>
      <c r="B3959" t="s">
        <v>756</v>
      </c>
      <c r="C3959" t="s">
        <v>771</v>
      </c>
      <c r="D3959" t="s">
        <v>765</v>
      </c>
      <c r="E3959" t="s">
        <v>8</v>
      </c>
      <c r="F3959">
        <v>2023</v>
      </c>
      <c r="G3959">
        <v>330</v>
      </c>
    </row>
    <row r="3960" spans="1:7">
      <c r="A3960" t="s">
        <v>293</v>
      </c>
      <c r="B3960" t="s">
        <v>756</v>
      </c>
      <c r="C3960" t="s">
        <v>772</v>
      </c>
      <c r="D3960" t="s">
        <v>765</v>
      </c>
      <c r="E3960" t="s">
        <v>8</v>
      </c>
      <c r="F3960">
        <v>2023</v>
      </c>
      <c r="G3960">
        <v>334</v>
      </c>
    </row>
    <row r="3961" spans="1:7">
      <c r="A3961" t="s">
        <v>294</v>
      </c>
      <c r="B3961" t="s">
        <v>756</v>
      </c>
      <c r="C3961" t="s">
        <v>773</v>
      </c>
      <c r="D3961" t="s">
        <v>765</v>
      </c>
      <c r="E3961" t="s">
        <v>8</v>
      </c>
      <c r="F3961">
        <v>2023</v>
      </c>
      <c r="G3961">
        <v>303</v>
      </c>
    </row>
    <row r="3962" spans="1:7">
      <c r="A3962" t="s">
        <v>295</v>
      </c>
      <c r="B3962" t="s">
        <v>757</v>
      </c>
      <c r="C3962" t="s">
        <v>770</v>
      </c>
      <c r="D3962" t="s">
        <v>767</v>
      </c>
      <c r="E3962" t="s">
        <v>8</v>
      </c>
      <c r="F3962">
        <v>2023</v>
      </c>
      <c r="G3962">
        <v>783</v>
      </c>
    </row>
    <row r="3963" spans="1:7">
      <c r="A3963" t="s">
        <v>296</v>
      </c>
      <c r="B3963" t="s">
        <v>757</v>
      </c>
      <c r="C3963" t="s">
        <v>771</v>
      </c>
      <c r="D3963" t="s">
        <v>767</v>
      </c>
      <c r="E3963" t="s">
        <v>8</v>
      </c>
      <c r="F3963">
        <v>2023</v>
      </c>
      <c r="G3963">
        <v>463</v>
      </c>
    </row>
    <row r="3964" spans="1:7">
      <c r="A3964" t="s">
        <v>297</v>
      </c>
      <c r="B3964" t="s">
        <v>757</v>
      </c>
      <c r="C3964" t="s">
        <v>772</v>
      </c>
      <c r="D3964" t="s">
        <v>767</v>
      </c>
      <c r="E3964" t="s">
        <v>8</v>
      </c>
      <c r="F3964">
        <v>2023</v>
      </c>
      <c r="G3964">
        <v>63</v>
      </c>
    </row>
    <row r="3965" spans="1:7">
      <c r="A3965" t="s">
        <v>298</v>
      </c>
      <c r="B3965" t="s">
        <v>757</v>
      </c>
      <c r="C3965" t="s">
        <v>773</v>
      </c>
      <c r="D3965" t="s">
        <v>767</v>
      </c>
      <c r="E3965" t="s">
        <v>8</v>
      </c>
      <c r="F3965">
        <v>2023</v>
      </c>
      <c r="G3965">
        <v>784</v>
      </c>
    </row>
    <row r="3966" spans="1:7">
      <c r="A3966" t="s">
        <v>299</v>
      </c>
      <c r="B3966" t="s">
        <v>757</v>
      </c>
      <c r="C3966" t="s">
        <v>770</v>
      </c>
      <c r="D3966" t="s">
        <v>767</v>
      </c>
      <c r="E3966" t="s">
        <v>8</v>
      </c>
      <c r="F3966">
        <v>2023</v>
      </c>
      <c r="G3966">
        <v>53</v>
      </c>
    </row>
    <row r="3967" spans="1:7">
      <c r="A3967" t="s">
        <v>300</v>
      </c>
      <c r="B3967" t="s">
        <v>757</v>
      </c>
      <c r="C3967" t="s">
        <v>771</v>
      </c>
      <c r="D3967" t="s">
        <v>767</v>
      </c>
      <c r="E3967" t="s">
        <v>8</v>
      </c>
      <c r="F3967">
        <v>2023</v>
      </c>
      <c r="G3967">
        <v>696</v>
      </c>
    </row>
    <row r="3968" spans="1:7">
      <c r="A3968" t="s">
        <v>301</v>
      </c>
      <c r="B3968" t="s">
        <v>757</v>
      </c>
      <c r="C3968" t="s">
        <v>772</v>
      </c>
      <c r="D3968" t="s">
        <v>767</v>
      </c>
      <c r="E3968" t="s">
        <v>8</v>
      </c>
      <c r="F3968">
        <v>2023</v>
      </c>
      <c r="G3968">
        <v>624</v>
      </c>
    </row>
    <row r="3969" spans="1:7">
      <c r="A3969" t="s">
        <v>302</v>
      </c>
      <c r="B3969" t="s">
        <v>757</v>
      </c>
      <c r="C3969" t="s">
        <v>773</v>
      </c>
      <c r="D3969" t="s">
        <v>767</v>
      </c>
      <c r="E3969" t="s">
        <v>8</v>
      </c>
      <c r="F3969">
        <v>2023</v>
      </c>
      <c r="G3969">
        <v>619</v>
      </c>
    </row>
    <row r="3970" spans="1:7">
      <c r="A3970" t="s">
        <v>303</v>
      </c>
      <c r="B3970" t="s">
        <v>757</v>
      </c>
      <c r="C3970" t="s">
        <v>770</v>
      </c>
      <c r="D3970" t="s">
        <v>767</v>
      </c>
      <c r="E3970" t="s">
        <v>8</v>
      </c>
      <c r="F3970">
        <v>2023</v>
      </c>
      <c r="G3970">
        <v>71</v>
      </c>
    </row>
    <row r="3971" spans="1:7">
      <c r="A3971" t="s">
        <v>304</v>
      </c>
      <c r="B3971" t="s">
        <v>757</v>
      </c>
      <c r="C3971" t="s">
        <v>771</v>
      </c>
      <c r="D3971" t="s">
        <v>767</v>
      </c>
      <c r="E3971" t="s">
        <v>8</v>
      </c>
      <c r="F3971">
        <v>2023</v>
      </c>
      <c r="G3971">
        <v>242</v>
      </c>
    </row>
    <row r="3972" spans="1:7">
      <c r="A3972" t="s">
        <v>305</v>
      </c>
      <c r="B3972" t="s">
        <v>757</v>
      </c>
      <c r="C3972" t="s">
        <v>772</v>
      </c>
      <c r="D3972" t="s">
        <v>767</v>
      </c>
      <c r="E3972" t="s">
        <v>8</v>
      </c>
      <c r="F3972">
        <v>2023</v>
      </c>
      <c r="G3972">
        <v>158</v>
      </c>
    </row>
    <row r="3973" spans="1:7">
      <c r="A3973" t="s">
        <v>306</v>
      </c>
      <c r="B3973" t="s">
        <v>757</v>
      </c>
      <c r="C3973" t="s">
        <v>773</v>
      </c>
      <c r="D3973" t="s">
        <v>767</v>
      </c>
      <c r="E3973" t="s">
        <v>8</v>
      </c>
      <c r="F3973">
        <v>2023</v>
      </c>
      <c r="G3973">
        <v>648</v>
      </c>
    </row>
    <row r="3974" spans="1:7">
      <c r="A3974" t="s">
        <v>307</v>
      </c>
      <c r="B3974" t="s">
        <v>757</v>
      </c>
      <c r="C3974" t="s">
        <v>770</v>
      </c>
      <c r="D3974" t="s">
        <v>767</v>
      </c>
      <c r="E3974" t="s">
        <v>8</v>
      </c>
      <c r="F3974">
        <v>2023</v>
      </c>
      <c r="G3974">
        <v>474</v>
      </c>
    </row>
    <row r="3975" spans="1:7">
      <c r="A3975" t="s">
        <v>308</v>
      </c>
      <c r="B3975" t="s">
        <v>757</v>
      </c>
      <c r="C3975" t="s">
        <v>771</v>
      </c>
      <c r="D3975" t="s">
        <v>767</v>
      </c>
      <c r="E3975" t="s">
        <v>8</v>
      </c>
      <c r="F3975">
        <v>2023</v>
      </c>
      <c r="G3975">
        <v>64</v>
      </c>
    </row>
    <row r="3976" spans="1:7">
      <c r="A3976" t="s">
        <v>309</v>
      </c>
      <c r="B3976" t="s">
        <v>757</v>
      </c>
      <c r="C3976" t="s">
        <v>772</v>
      </c>
      <c r="D3976" t="s">
        <v>767</v>
      </c>
      <c r="E3976" t="s">
        <v>8</v>
      </c>
      <c r="F3976">
        <v>2023</v>
      </c>
      <c r="G3976">
        <v>393</v>
      </c>
    </row>
    <row r="3977" spans="1:7">
      <c r="A3977" t="s">
        <v>310</v>
      </c>
      <c r="B3977" t="s">
        <v>757</v>
      </c>
      <c r="C3977" t="s">
        <v>773</v>
      </c>
      <c r="D3977" t="s">
        <v>767</v>
      </c>
      <c r="E3977" t="s">
        <v>8</v>
      </c>
      <c r="F3977">
        <v>2023</v>
      </c>
      <c r="G3977">
        <v>714</v>
      </c>
    </row>
    <row r="3978" spans="1:7">
      <c r="A3978" t="s">
        <v>311</v>
      </c>
      <c r="B3978" t="s">
        <v>757</v>
      </c>
      <c r="C3978" t="s">
        <v>770</v>
      </c>
      <c r="D3978" t="s">
        <v>767</v>
      </c>
      <c r="E3978" t="s">
        <v>8</v>
      </c>
      <c r="F3978">
        <v>2023</v>
      </c>
      <c r="G3978">
        <v>700</v>
      </c>
    </row>
    <row r="3979" spans="1:7">
      <c r="A3979" t="s">
        <v>312</v>
      </c>
      <c r="B3979" t="s">
        <v>757</v>
      </c>
      <c r="C3979" t="s">
        <v>771</v>
      </c>
      <c r="D3979" t="s">
        <v>767</v>
      </c>
      <c r="E3979" t="s">
        <v>8</v>
      </c>
      <c r="F3979">
        <v>2023</v>
      </c>
      <c r="G3979">
        <v>441</v>
      </c>
    </row>
    <row r="3980" spans="1:7">
      <c r="A3980" t="s">
        <v>313</v>
      </c>
      <c r="B3980" t="s">
        <v>757</v>
      </c>
      <c r="C3980" t="s">
        <v>772</v>
      </c>
      <c r="D3980" t="s">
        <v>767</v>
      </c>
      <c r="E3980" t="s">
        <v>8</v>
      </c>
      <c r="F3980">
        <v>2023</v>
      </c>
      <c r="G3980">
        <v>139</v>
      </c>
    </row>
    <row r="3981" spans="1:7">
      <c r="A3981" t="s">
        <v>314</v>
      </c>
      <c r="B3981" t="s">
        <v>757</v>
      </c>
      <c r="C3981" t="s">
        <v>773</v>
      </c>
      <c r="D3981" t="s">
        <v>767</v>
      </c>
      <c r="E3981" t="s">
        <v>8</v>
      </c>
      <c r="F3981">
        <v>2023</v>
      </c>
      <c r="G3981">
        <v>646</v>
      </c>
    </row>
    <row r="3982" spans="1:7">
      <c r="A3982" t="s">
        <v>315</v>
      </c>
      <c r="B3982" t="s">
        <v>757</v>
      </c>
      <c r="C3982" t="s">
        <v>770</v>
      </c>
      <c r="D3982" t="s">
        <v>767</v>
      </c>
      <c r="E3982" t="s">
        <v>8</v>
      </c>
      <c r="F3982">
        <v>2023</v>
      </c>
      <c r="G3982">
        <v>1</v>
      </c>
    </row>
    <row r="3983" spans="1:7">
      <c r="A3983" t="s">
        <v>316</v>
      </c>
      <c r="B3983" t="s">
        <v>757</v>
      </c>
      <c r="C3983" t="s">
        <v>771</v>
      </c>
      <c r="D3983" t="s">
        <v>767</v>
      </c>
      <c r="E3983" t="s">
        <v>8</v>
      </c>
      <c r="F3983">
        <v>2023</v>
      </c>
      <c r="G3983">
        <v>558</v>
      </c>
    </row>
    <row r="3984" spans="1:7">
      <c r="A3984" t="s">
        <v>317</v>
      </c>
      <c r="B3984" t="s">
        <v>757</v>
      </c>
      <c r="C3984" t="s">
        <v>772</v>
      </c>
      <c r="D3984" t="s">
        <v>767</v>
      </c>
      <c r="E3984" t="s">
        <v>8</v>
      </c>
      <c r="F3984">
        <v>2023</v>
      </c>
      <c r="G3984">
        <v>491</v>
      </c>
    </row>
    <row r="3985" spans="1:7">
      <c r="A3985" t="s">
        <v>318</v>
      </c>
      <c r="B3985" t="s">
        <v>757</v>
      </c>
      <c r="C3985" t="s">
        <v>773</v>
      </c>
      <c r="D3985" t="s">
        <v>767</v>
      </c>
      <c r="E3985" t="s">
        <v>8</v>
      </c>
      <c r="F3985">
        <v>2023</v>
      </c>
      <c r="G3985">
        <v>12</v>
      </c>
    </row>
    <row r="3986" spans="1:7">
      <c r="A3986" t="s">
        <v>319</v>
      </c>
      <c r="B3986" t="s">
        <v>757</v>
      </c>
      <c r="C3986" t="s">
        <v>770</v>
      </c>
      <c r="D3986" t="s">
        <v>768</v>
      </c>
      <c r="E3986" t="s">
        <v>8</v>
      </c>
      <c r="F3986">
        <v>2023</v>
      </c>
      <c r="G3986">
        <v>351</v>
      </c>
    </row>
    <row r="3987" spans="1:7">
      <c r="A3987" t="s">
        <v>320</v>
      </c>
      <c r="B3987" t="s">
        <v>757</v>
      </c>
      <c r="C3987" t="s">
        <v>771</v>
      </c>
      <c r="D3987" t="s">
        <v>768</v>
      </c>
      <c r="E3987" t="s">
        <v>8</v>
      </c>
      <c r="F3987">
        <v>2023</v>
      </c>
      <c r="G3987">
        <v>202</v>
      </c>
    </row>
    <row r="3988" spans="1:7">
      <c r="A3988" t="s">
        <v>321</v>
      </c>
      <c r="B3988" t="s">
        <v>757</v>
      </c>
      <c r="C3988" t="s">
        <v>772</v>
      </c>
      <c r="D3988" t="s">
        <v>768</v>
      </c>
      <c r="E3988" t="s">
        <v>8</v>
      </c>
      <c r="F3988">
        <v>2023</v>
      </c>
      <c r="G3988">
        <v>225</v>
      </c>
    </row>
    <row r="3989" spans="1:7">
      <c r="A3989" t="s">
        <v>322</v>
      </c>
      <c r="B3989" t="s">
        <v>757</v>
      </c>
      <c r="C3989" t="s">
        <v>773</v>
      </c>
      <c r="D3989" t="s">
        <v>768</v>
      </c>
      <c r="E3989" t="s">
        <v>8</v>
      </c>
      <c r="F3989">
        <v>2023</v>
      </c>
      <c r="G3989">
        <v>1561</v>
      </c>
    </row>
    <row r="3990" spans="1:7">
      <c r="A3990" t="s">
        <v>323</v>
      </c>
      <c r="B3990" t="s">
        <v>757</v>
      </c>
      <c r="C3990" t="s">
        <v>770</v>
      </c>
      <c r="D3990" t="s">
        <v>768</v>
      </c>
      <c r="E3990" t="s">
        <v>8</v>
      </c>
      <c r="F3990">
        <v>2023</v>
      </c>
      <c r="G3990">
        <v>544</v>
      </c>
    </row>
    <row r="3991" spans="1:7">
      <c r="A3991" t="s">
        <v>324</v>
      </c>
      <c r="B3991" t="s">
        <v>757</v>
      </c>
      <c r="C3991" t="s">
        <v>771</v>
      </c>
      <c r="D3991" t="s">
        <v>768</v>
      </c>
      <c r="E3991" t="s">
        <v>8</v>
      </c>
      <c r="F3991">
        <v>2023</v>
      </c>
      <c r="G3991">
        <v>425</v>
      </c>
    </row>
    <row r="3992" spans="1:7">
      <c r="A3992" t="s">
        <v>325</v>
      </c>
      <c r="B3992" t="s">
        <v>757</v>
      </c>
      <c r="C3992" t="s">
        <v>772</v>
      </c>
      <c r="D3992" t="s">
        <v>768</v>
      </c>
      <c r="E3992" t="s">
        <v>8</v>
      </c>
      <c r="F3992">
        <v>2023</v>
      </c>
      <c r="G3992">
        <v>0</v>
      </c>
    </row>
    <row r="3993" spans="1:7">
      <c r="A3993" t="s">
        <v>326</v>
      </c>
      <c r="B3993" t="s">
        <v>757</v>
      </c>
      <c r="C3993" t="s">
        <v>773</v>
      </c>
      <c r="D3993" t="s">
        <v>768</v>
      </c>
      <c r="E3993" t="s">
        <v>8</v>
      </c>
      <c r="F3993">
        <v>2023</v>
      </c>
      <c r="G3993">
        <v>827</v>
      </c>
    </row>
    <row r="3994" spans="1:7">
      <c r="A3994" t="s">
        <v>327</v>
      </c>
      <c r="B3994" t="s">
        <v>757</v>
      </c>
      <c r="C3994" t="s">
        <v>770</v>
      </c>
      <c r="D3994" t="s">
        <v>768</v>
      </c>
      <c r="E3994" t="s">
        <v>8</v>
      </c>
      <c r="F3994">
        <v>2023</v>
      </c>
      <c r="G3994">
        <v>629</v>
      </c>
    </row>
    <row r="3995" spans="1:7">
      <c r="A3995" t="s">
        <v>328</v>
      </c>
      <c r="B3995" t="s">
        <v>757</v>
      </c>
      <c r="C3995" t="s">
        <v>771</v>
      </c>
      <c r="D3995" t="s">
        <v>768</v>
      </c>
      <c r="E3995" t="s">
        <v>8</v>
      </c>
      <c r="F3995">
        <v>2023</v>
      </c>
      <c r="G3995">
        <v>434</v>
      </c>
    </row>
    <row r="3996" spans="1:7">
      <c r="A3996" t="s">
        <v>329</v>
      </c>
      <c r="B3996" t="s">
        <v>757</v>
      </c>
      <c r="C3996" t="s">
        <v>772</v>
      </c>
      <c r="D3996" t="s">
        <v>768</v>
      </c>
      <c r="E3996" t="s">
        <v>8</v>
      </c>
      <c r="F3996">
        <v>2023</v>
      </c>
      <c r="G3996">
        <v>535</v>
      </c>
    </row>
    <row r="3997" spans="1:7">
      <c r="A3997" t="s">
        <v>330</v>
      </c>
      <c r="B3997" t="s">
        <v>757</v>
      </c>
      <c r="C3997" t="s">
        <v>773</v>
      </c>
      <c r="D3997" t="s">
        <v>768</v>
      </c>
      <c r="E3997" t="s">
        <v>8</v>
      </c>
      <c r="F3997">
        <v>2023</v>
      </c>
      <c r="G3997">
        <v>0</v>
      </c>
    </row>
    <row r="3998" spans="1:7">
      <c r="A3998" t="s">
        <v>331</v>
      </c>
      <c r="B3998" t="s">
        <v>757</v>
      </c>
      <c r="C3998" t="s">
        <v>770</v>
      </c>
      <c r="D3998" t="s">
        <v>768</v>
      </c>
      <c r="E3998" t="s">
        <v>8</v>
      </c>
      <c r="F3998">
        <v>2023</v>
      </c>
      <c r="G3998">
        <v>1073</v>
      </c>
    </row>
    <row r="3999" spans="1:7">
      <c r="A3999" t="s">
        <v>332</v>
      </c>
      <c r="B3999" t="s">
        <v>757</v>
      </c>
      <c r="C3999" t="s">
        <v>771</v>
      </c>
      <c r="D3999" t="s">
        <v>768</v>
      </c>
      <c r="E3999" t="s">
        <v>8</v>
      </c>
      <c r="F3999">
        <v>2023</v>
      </c>
      <c r="G3999">
        <v>230</v>
      </c>
    </row>
    <row r="4000" spans="1:7">
      <c r="A4000" t="s">
        <v>333</v>
      </c>
      <c r="B4000" t="s">
        <v>757</v>
      </c>
      <c r="C4000" t="s">
        <v>772</v>
      </c>
      <c r="D4000" t="s">
        <v>768</v>
      </c>
      <c r="E4000" t="s">
        <v>8</v>
      </c>
      <c r="F4000">
        <v>2023</v>
      </c>
      <c r="G4000">
        <v>372</v>
      </c>
    </row>
    <row r="4001" spans="1:7">
      <c r="A4001" t="s">
        <v>334</v>
      </c>
      <c r="B4001" t="s">
        <v>757</v>
      </c>
      <c r="C4001" t="s">
        <v>773</v>
      </c>
      <c r="D4001" t="s">
        <v>768</v>
      </c>
      <c r="E4001" t="s">
        <v>8</v>
      </c>
      <c r="F4001">
        <v>2023</v>
      </c>
      <c r="G4001">
        <v>0</v>
      </c>
    </row>
    <row r="4002" spans="1:7">
      <c r="A4002" t="s">
        <v>335</v>
      </c>
      <c r="B4002" t="s">
        <v>757</v>
      </c>
      <c r="C4002" t="s">
        <v>770</v>
      </c>
      <c r="D4002" t="s">
        <v>768</v>
      </c>
      <c r="E4002" t="s">
        <v>8</v>
      </c>
      <c r="F4002">
        <v>2023</v>
      </c>
      <c r="G4002">
        <v>168</v>
      </c>
    </row>
    <row r="4003" spans="1:7">
      <c r="A4003" t="s">
        <v>336</v>
      </c>
      <c r="B4003" t="s">
        <v>757</v>
      </c>
      <c r="C4003" t="s">
        <v>771</v>
      </c>
      <c r="D4003" t="s">
        <v>768</v>
      </c>
      <c r="E4003" t="s">
        <v>8</v>
      </c>
      <c r="F4003">
        <v>2023</v>
      </c>
      <c r="G4003">
        <v>634</v>
      </c>
    </row>
    <row r="4004" spans="1:7">
      <c r="A4004" t="s">
        <v>337</v>
      </c>
      <c r="B4004" t="s">
        <v>757</v>
      </c>
      <c r="C4004" t="s">
        <v>772</v>
      </c>
      <c r="D4004" t="s">
        <v>768</v>
      </c>
      <c r="E4004" t="s">
        <v>8</v>
      </c>
      <c r="F4004">
        <v>2023</v>
      </c>
      <c r="G4004">
        <v>373</v>
      </c>
    </row>
    <row r="4005" spans="1:7">
      <c r="A4005" t="s">
        <v>338</v>
      </c>
      <c r="B4005" t="s">
        <v>757</v>
      </c>
      <c r="C4005" t="s">
        <v>773</v>
      </c>
      <c r="D4005" t="s">
        <v>768</v>
      </c>
      <c r="E4005" t="s">
        <v>8</v>
      </c>
      <c r="F4005">
        <v>2023</v>
      </c>
      <c r="G4005">
        <v>6</v>
      </c>
    </row>
    <row r="4006" spans="1:7">
      <c r="A4006" t="s">
        <v>339</v>
      </c>
      <c r="B4006" t="s">
        <v>757</v>
      </c>
      <c r="C4006" t="s">
        <v>770</v>
      </c>
      <c r="D4006" t="s">
        <v>768</v>
      </c>
      <c r="E4006" t="s">
        <v>8</v>
      </c>
      <c r="F4006">
        <v>2023</v>
      </c>
      <c r="G4006">
        <v>350</v>
      </c>
    </row>
    <row r="4007" spans="1:7">
      <c r="A4007" t="s">
        <v>340</v>
      </c>
      <c r="B4007" t="s">
        <v>757</v>
      </c>
      <c r="C4007" t="s">
        <v>771</v>
      </c>
      <c r="D4007" t="s">
        <v>768</v>
      </c>
      <c r="E4007" t="s">
        <v>8</v>
      </c>
      <c r="F4007">
        <v>2023</v>
      </c>
      <c r="G4007">
        <v>749</v>
      </c>
    </row>
    <row r="4008" spans="1:7">
      <c r="A4008" t="s">
        <v>341</v>
      </c>
      <c r="B4008" t="s">
        <v>757</v>
      </c>
      <c r="C4008" t="s">
        <v>772</v>
      </c>
      <c r="D4008" t="s">
        <v>768</v>
      </c>
      <c r="E4008" t="s">
        <v>8</v>
      </c>
      <c r="F4008">
        <v>2023</v>
      </c>
      <c r="G4008">
        <v>0</v>
      </c>
    </row>
    <row r="4009" spans="1:7">
      <c r="A4009" t="s">
        <v>342</v>
      </c>
      <c r="B4009" t="s">
        <v>757</v>
      </c>
      <c r="C4009" t="s">
        <v>773</v>
      </c>
      <c r="D4009" t="s">
        <v>768</v>
      </c>
      <c r="E4009" t="s">
        <v>8</v>
      </c>
      <c r="F4009">
        <v>2023</v>
      </c>
      <c r="G4009">
        <v>711</v>
      </c>
    </row>
    <row r="4010" spans="1:7">
      <c r="A4010" t="s">
        <v>343</v>
      </c>
      <c r="B4010" t="s">
        <v>757</v>
      </c>
      <c r="C4010" t="s">
        <v>770</v>
      </c>
      <c r="D4010" t="s">
        <v>765</v>
      </c>
      <c r="E4010" t="s">
        <v>8</v>
      </c>
      <c r="F4010">
        <v>2023</v>
      </c>
      <c r="G4010">
        <v>522</v>
      </c>
    </row>
    <row r="4011" spans="1:7">
      <c r="A4011" t="s">
        <v>344</v>
      </c>
      <c r="B4011" t="s">
        <v>757</v>
      </c>
      <c r="C4011" t="s">
        <v>771</v>
      </c>
      <c r="D4011" t="s">
        <v>765</v>
      </c>
      <c r="E4011" t="s">
        <v>8</v>
      </c>
      <c r="F4011">
        <v>2023</v>
      </c>
      <c r="G4011">
        <v>973</v>
      </c>
    </row>
    <row r="4012" spans="1:7">
      <c r="A4012" t="s">
        <v>345</v>
      </c>
      <c r="B4012" t="s">
        <v>757</v>
      </c>
      <c r="C4012" t="s">
        <v>772</v>
      </c>
      <c r="D4012" t="s">
        <v>765</v>
      </c>
      <c r="E4012" t="s">
        <v>8</v>
      </c>
      <c r="F4012">
        <v>2023</v>
      </c>
      <c r="G4012">
        <v>490</v>
      </c>
    </row>
    <row r="4013" spans="1:7">
      <c r="A4013" t="s">
        <v>346</v>
      </c>
      <c r="B4013" t="s">
        <v>757</v>
      </c>
      <c r="C4013" t="s">
        <v>773</v>
      </c>
      <c r="D4013" t="s">
        <v>765</v>
      </c>
      <c r="E4013" t="s">
        <v>8</v>
      </c>
      <c r="F4013">
        <v>2023</v>
      </c>
      <c r="G4013">
        <v>365</v>
      </c>
    </row>
    <row r="4014" spans="1:7">
      <c r="A4014" t="s">
        <v>347</v>
      </c>
      <c r="B4014" t="s">
        <v>757</v>
      </c>
      <c r="C4014" t="s">
        <v>770</v>
      </c>
      <c r="D4014" t="s">
        <v>765</v>
      </c>
      <c r="E4014" t="s">
        <v>8</v>
      </c>
      <c r="F4014">
        <v>2023</v>
      </c>
      <c r="G4014">
        <v>537</v>
      </c>
    </row>
    <row r="4015" spans="1:7">
      <c r="A4015" t="s">
        <v>348</v>
      </c>
      <c r="B4015" t="s">
        <v>757</v>
      </c>
      <c r="C4015" t="s">
        <v>771</v>
      </c>
      <c r="D4015" t="s">
        <v>765</v>
      </c>
      <c r="E4015" t="s">
        <v>8</v>
      </c>
      <c r="F4015">
        <v>2023</v>
      </c>
      <c r="G4015">
        <v>612</v>
      </c>
    </row>
    <row r="4016" spans="1:7">
      <c r="A4016" t="s">
        <v>349</v>
      </c>
      <c r="B4016" t="s">
        <v>757</v>
      </c>
      <c r="C4016" t="s">
        <v>772</v>
      </c>
      <c r="D4016" t="s">
        <v>765</v>
      </c>
      <c r="E4016" t="s">
        <v>8</v>
      </c>
      <c r="F4016">
        <v>2023</v>
      </c>
      <c r="G4016">
        <v>0</v>
      </c>
    </row>
    <row r="4017" spans="1:7">
      <c r="A4017" t="s">
        <v>350</v>
      </c>
      <c r="B4017" t="s">
        <v>757</v>
      </c>
      <c r="C4017" t="s">
        <v>773</v>
      </c>
      <c r="D4017" t="s">
        <v>765</v>
      </c>
      <c r="E4017" t="s">
        <v>8</v>
      </c>
      <c r="F4017">
        <v>2023</v>
      </c>
      <c r="G4017">
        <v>1010</v>
      </c>
    </row>
    <row r="4018" spans="1:7">
      <c r="A4018" t="s">
        <v>351</v>
      </c>
      <c r="B4018" t="s">
        <v>757</v>
      </c>
      <c r="C4018" t="s">
        <v>770</v>
      </c>
      <c r="D4018" t="s">
        <v>767</v>
      </c>
      <c r="E4018" t="s">
        <v>8</v>
      </c>
      <c r="F4018">
        <v>2023</v>
      </c>
      <c r="G4018">
        <v>633</v>
      </c>
    </row>
    <row r="4019" spans="1:7">
      <c r="A4019" t="s">
        <v>352</v>
      </c>
      <c r="B4019" t="s">
        <v>757</v>
      </c>
      <c r="C4019" t="s">
        <v>771</v>
      </c>
      <c r="D4019" t="s">
        <v>767</v>
      </c>
      <c r="E4019" t="s">
        <v>8</v>
      </c>
      <c r="F4019">
        <v>2023</v>
      </c>
      <c r="G4019">
        <v>0</v>
      </c>
    </row>
    <row r="4020" spans="1:7">
      <c r="A4020" t="s">
        <v>353</v>
      </c>
      <c r="B4020" t="s">
        <v>757</v>
      </c>
      <c r="C4020" t="s">
        <v>772</v>
      </c>
      <c r="D4020" t="s">
        <v>767</v>
      </c>
      <c r="E4020" t="s">
        <v>8</v>
      </c>
      <c r="F4020">
        <v>2023</v>
      </c>
      <c r="G4020">
        <v>515</v>
      </c>
    </row>
    <row r="4021" spans="1:7">
      <c r="A4021" t="s">
        <v>354</v>
      </c>
      <c r="B4021" t="s">
        <v>757</v>
      </c>
      <c r="C4021" t="s">
        <v>773</v>
      </c>
      <c r="D4021" t="s">
        <v>767</v>
      </c>
      <c r="E4021" t="s">
        <v>8</v>
      </c>
      <c r="F4021">
        <v>2023</v>
      </c>
      <c r="G4021">
        <v>23</v>
      </c>
    </row>
    <row r="4022" spans="1:7">
      <c r="A4022" t="s">
        <v>355</v>
      </c>
      <c r="B4022" t="s">
        <v>757</v>
      </c>
      <c r="C4022" t="s">
        <v>770</v>
      </c>
      <c r="D4022" t="s">
        <v>767</v>
      </c>
      <c r="E4022" t="s">
        <v>8</v>
      </c>
      <c r="F4022">
        <v>2023</v>
      </c>
      <c r="G4022">
        <v>771</v>
      </c>
    </row>
    <row r="4023" spans="1:7">
      <c r="A4023" t="s">
        <v>356</v>
      </c>
      <c r="B4023" t="s">
        <v>757</v>
      </c>
      <c r="C4023" t="s">
        <v>771</v>
      </c>
      <c r="D4023" t="s">
        <v>767</v>
      </c>
      <c r="E4023" t="s">
        <v>8</v>
      </c>
      <c r="F4023">
        <v>2023</v>
      </c>
      <c r="G4023">
        <v>235</v>
      </c>
    </row>
    <row r="4024" spans="1:7">
      <c r="A4024" t="s">
        <v>357</v>
      </c>
      <c r="B4024" t="s">
        <v>757</v>
      </c>
      <c r="C4024" t="s">
        <v>772</v>
      </c>
      <c r="D4024" t="s">
        <v>767</v>
      </c>
      <c r="E4024" t="s">
        <v>8</v>
      </c>
      <c r="F4024">
        <v>2023</v>
      </c>
      <c r="G4024">
        <v>266</v>
      </c>
    </row>
    <row r="4025" spans="1:7">
      <c r="A4025" t="s">
        <v>358</v>
      </c>
      <c r="B4025" t="s">
        <v>757</v>
      </c>
      <c r="C4025" t="s">
        <v>773</v>
      </c>
      <c r="D4025" t="s">
        <v>767</v>
      </c>
      <c r="E4025" t="s">
        <v>8</v>
      </c>
      <c r="F4025">
        <v>2023</v>
      </c>
      <c r="G4025">
        <v>1014</v>
      </c>
    </row>
    <row r="4026" spans="1:7">
      <c r="A4026" t="s">
        <v>359</v>
      </c>
      <c r="B4026" t="s">
        <v>757</v>
      </c>
      <c r="C4026" t="s">
        <v>770</v>
      </c>
      <c r="D4026" t="s">
        <v>767</v>
      </c>
      <c r="E4026" t="s">
        <v>8</v>
      </c>
      <c r="F4026">
        <v>2023</v>
      </c>
      <c r="G4026">
        <v>260</v>
      </c>
    </row>
    <row r="4027" spans="1:7">
      <c r="A4027" t="s">
        <v>360</v>
      </c>
      <c r="B4027" t="s">
        <v>757</v>
      </c>
      <c r="C4027" t="s">
        <v>771</v>
      </c>
      <c r="D4027" t="s">
        <v>767</v>
      </c>
      <c r="E4027" t="s">
        <v>8</v>
      </c>
      <c r="F4027">
        <v>2023</v>
      </c>
      <c r="G4027">
        <v>195</v>
      </c>
    </row>
    <row r="4028" spans="1:7">
      <c r="A4028" t="s">
        <v>361</v>
      </c>
      <c r="B4028" t="s">
        <v>757</v>
      </c>
      <c r="C4028" t="s">
        <v>772</v>
      </c>
      <c r="D4028" t="s">
        <v>767</v>
      </c>
      <c r="E4028" t="s">
        <v>8</v>
      </c>
      <c r="F4028">
        <v>2023</v>
      </c>
      <c r="G4028">
        <v>282</v>
      </c>
    </row>
    <row r="4029" spans="1:7">
      <c r="A4029" t="s">
        <v>362</v>
      </c>
      <c r="B4029" t="s">
        <v>757</v>
      </c>
      <c r="C4029" t="s">
        <v>773</v>
      </c>
      <c r="D4029" t="s">
        <v>767</v>
      </c>
      <c r="E4029" t="s">
        <v>8</v>
      </c>
      <c r="F4029">
        <v>2023</v>
      </c>
      <c r="G4029">
        <v>1144</v>
      </c>
    </row>
    <row r="4030" spans="1:7">
      <c r="A4030" t="s">
        <v>363</v>
      </c>
      <c r="B4030" t="s">
        <v>757</v>
      </c>
      <c r="C4030" t="s">
        <v>770</v>
      </c>
      <c r="D4030" t="s">
        <v>767</v>
      </c>
      <c r="E4030" t="s">
        <v>8</v>
      </c>
      <c r="F4030">
        <v>2023</v>
      </c>
      <c r="G4030">
        <v>747</v>
      </c>
    </row>
    <row r="4031" spans="1:7">
      <c r="A4031" t="s">
        <v>364</v>
      </c>
      <c r="B4031" t="s">
        <v>757</v>
      </c>
      <c r="C4031" t="s">
        <v>771</v>
      </c>
      <c r="D4031" t="s">
        <v>767</v>
      </c>
      <c r="E4031" t="s">
        <v>8</v>
      </c>
      <c r="F4031">
        <v>2023</v>
      </c>
      <c r="G4031">
        <v>314</v>
      </c>
    </row>
    <row r="4032" spans="1:7">
      <c r="A4032" t="s">
        <v>365</v>
      </c>
      <c r="B4032" t="s">
        <v>757</v>
      </c>
      <c r="C4032" t="s">
        <v>772</v>
      </c>
      <c r="D4032" t="s">
        <v>767</v>
      </c>
      <c r="E4032" t="s">
        <v>8</v>
      </c>
      <c r="F4032">
        <v>2023</v>
      </c>
      <c r="G4032">
        <v>809</v>
      </c>
    </row>
    <row r="4033" spans="1:7">
      <c r="A4033" t="s">
        <v>366</v>
      </c>
      <c r="B4033" t="s">
        <v>757</v>
      </c>
      <c r="C4033" t="s">
        <v>773</v>
      </c>
      <c r="D4033" t="s">
        <v>767</v>
      </c>
      <c r="E4033" t="s">
        <v>8</v>
      </c>
      <c r="F4033">
        <v>2023</v>
      </c>
      <c r="G4033">
        <v>600</v>
      </c>
    </row>
    <row r="4034" spans="1:7">
      <c r="A4034" t="s">
        <v>367</v>
      </c>
      <c r="B4034" t="s">
        <v>757</v>
      </c>
      <c r="C4034" t="s">
        <v>770</v>
      </c>
      <c r="D4034" t="s">
        <v>767</v>
      </c>
      <c r="E4034" t="s">
        <v>8</v>
      </c>
      <c r="F4034">
        <v>2023</v>
      </c>
      <c r="G4034">
        <v>414</v>
      </c>
    </row>
    <row r="4035" spans="1:7">
      <c r="A4035" t="s">
        <v>368</v>
      </c>
      <c r="B4035" t="s">
        <v>757</v>
      </c>
      <c r="C4035" t="s">
        <v>771</v>
      </c>
      <c r="D4035" t="s">
        <v>767</v>
      </c>
      <c r="E4035" t="s">
        <v>8</v>
      </c>
      <c r="F4035">
        <v>2023</v>
      </c>
      <c r="G4035">
        <v>38</v>
      </c>
    </row>
    <row r="4036" spans="1:7">
      <c r="A4036" t="s">
        <v>369</v>
      </c>
      <c r="B4036" t="s">
        <v>757</v>
      </c>
      <c r="C4036" t="s">
        <v>772</v>
      </c>
      <c r="D4036" t="s">
        <v>767</v>
      </c>
      <c r="E4036" t="s">
        <v>8</v>
      </c>
      <c r="F4036">
        <v>2023</v>
      </c>
      <c r="G4036">
        <v>0</v>
      </c>
    </row>
    <row r="4037" spans="1:7">
      <c r="A4037" t="s">
        <v>370</v>
      </c>
      <c r="B4037" t="s">
        <v>757</v>
      </c>
      <c r="C4037" t="s">
        <v>773</v>
      </c>
      <c r="D4037" t="s">
        <v>767</v>
      </c>
      <c r="E4037" t="s">
        <v>8</v>
      </c>
      <c r="F4037">
        <v>2023</v>
      </c>
      <c r="G4037">
        <v>935</v>
      </c>
    </row>
    <row r="4038" spans="1:7">
      <c r="A4038" t="s">
        <v>371</v>
      </c>
      <c r="B4038" t="s">
        <v>757</v>
      </c>
      <c r="C4038" t="s">
        <v>770</v>
      </c>
      <c r="D4038" t="s">
        <v>767</v>
      </c>
      <c r="E4038" t="s">
        <v>8</v>
      </c>
      <c r="F4038">
        <v>2023</v>
      </c>
      <c r="G4038">
        <v>526</v>
      </c>
    </row>
    <row r="4039" spans="1:7">
      <c r="A4039" t="s">
        <v>372</v>
      </c>
      <c r="B4039" t="s">
        <v>757</v>
      </c>
      <c r="C4039" t="s">
        <v>771</v>
      </c>
      <c r="D4039" t="s">
        <v>767</v>
      </c>
      <c r="E4039" t="s">
        <v>8</v>
      </c>
      <c r="F4039">
        <v>2023</v>
      </c>
      <c r="G4039">
        <v>289</v>
      </c>
    </row>
    <row r="4040" spans="1:7">
      <c r="A4040" t="s">
        <v>373</v>
      </c>
      <c r="B4040" t="s">
        <v>757</v>
      </c>
      <c r="C4040" t="s">
        <v>772</v>
      </c>
      <c r="D4040" t="s">
        <v>767</v>
      </c>
      <c r="E4040" t="s">
        <v>8</v>
      </c>
      <c r="F4040">
        <v>2023</v>
      </c>
      <c r="G4040">
        <v>441</v>
      </c>
    </row>
    <row r="4041" spans="1:7">
      <c r="A4041" t="s">
        <v>374</v>
      </c>
      <c r="B4041" t="s">
        <v>757</v>
      </c>
      <c r="C4041" t="s">
        <v>773</v>
      </c>
      <c r="D4041" t="s">
        <v>767</v>
      </c>
      <c r="E4041" t="s">
        <v>8</v>
      </c>
      <c r="F4041">
        <v>2023</v>
      </c>
      <c r="G4041">
        <v>667</v>
      </c>
    </row>
    <row r="4042" spans="1:7">
      <c r="A4042" t="s">
        <v>375</v>
      </c>
      <c r="B4042" t="s">
        <v>757</v>
      </c>
      <c r="C4042" t="s">
        <v>770</v>
      </c>
      <c r="D4042" t="s">
        <v>768</v>
      </c>
      <c r="E4042" t="s">
        <v>8</v>
      </c>
      <c r="F4042">
        <v>2023</v>
      </c>
      <c r="G4042">
        <v>1149</v>
      </c>
    </row>
    <row r="4043" spans="1:7">
      <c r="A4043" t="s">
        <v>376</v>
      </c>
      <c r="B4043" t="s">
        <v>757</v>
      </c>
      <c r="C4043" t="s">
        <v>771</v>
      </c>
      <c r="D4043" t="s">
        <v>768</v>
      </c>
      <c r="E4043" t="s">
        <v>8</v>
      </c>
      <c r="F4043">
        <v>2023</v>
      </c>
      <c r="G4043">
        <v>486</v>
      </c>
    </row>
    <row r="4044" spans="1:7">
      <c r="A4044" t="s">
        <v>377</v>
      </c>
      <c r="B4044" t="s">
        <v>757</v>
      </c>
      <c r="C4044" t="s">
        <v>772</v>
      </c>
      <c r="D4044" t="s">
        <v>768</v>
      </c>
      <c r="E4044" t="s">
        <v>8</v>
      </c>
      <c r="F4044">
        <v>2023</v>
      </c>
      <c r="G4044">
        <v>383</v>
      </c>
    </row>
    <row r="4045" spans="1:7">
      <c r="A4045" t="s">
        <v>378</v>
      </c>
      <c r="B4045" t="s">
        <v>757</v>
      </c>
      <c r="C4045" t="s">
        <v>773</v>
      </c>
      <c r="D4045" t="s">
        <v>768</v>
      </c>
      <c r="E4045" t="s">
        <v>8</v>
      </c>
      <c r="F4045">
        <v>2023</v>
      </c>
      <c r="G4045">
        <v>315</v>
      </c>
    </row>
    <row r="4046" spans="1:7">
      <c r="A4046" t="s">
        <v>379</v>
      </c>
      <c r="B4046" t="s">
        <v>757</v>
      </c>
      <c r="C4046" t="s">
        <v>770</v>
      </c>
      <c r="D4046" t="s">
        <v>768</v>
      </c>
      <c r="E4046" t="s">
        <v>8</v>
      </c>
      <c r="F4046">
        <v>2023</v>
      </c>
      <c r="G4046">
        <v>492</v>
      </c>
    </row>
    <row r="4047" spans="1:7">
      <c r="A4047" t="s">
        <v>380</v>
      </c>
      <c r="B4047" t="s">
        <v>757</v>
      </c>
      <c r="C4047" t="s">
        <v>771</v>
      </c>
      <c r="D4047" t="s">
        <v>768</v>
      </c>
      <c r="E4047" t="s">
        <v>8</v>
      </c>
      <c r="F4047">
        <v>2023</v>
      </c>
      <c r="G4047">
        <v>643</v>
      </c>
    </row>
    <row r="4048" spans="1:7">
      <c r="A4048" t="s">
        <v>381</v>
      </c>
      <c r="B4048" t="s">
        <v>757</v>
      </c>
      <c r="C4048" t="s">
        <v>772</v>
      </c>
      <c r="D4048" t="s">
        <v>768</v>
      </c>
      <c r="E4048" t="s">
        <v>8</v>
      </c>
      <c r="F4048">
        <v>2023</v>
      </c>
      <c r="G4048">
        <v>850</v>
      </c>
    </row>
    <row r="4049" spans="1:7">
      <c r="A4049" t="s">
        <v>382</v>
      </c>
      <c r="B4049" t="s">
        <v>757</v>
      </c>
      <c r="C4049" t="s">
        <v>773</v>
      </c>
      <c r="D4049" t="s">
        <v>768</v>
      </c>
      <c r="E4049" t="s">
        <v>8</v>
      </c>
      <c r="F4049">
        <v>2023</v>
      </c>
      <c r="G4049">
        <v>481</v>
      </c>
    </row>
    <row r="4050" spans="1:7">
      <c r="A4050" t="s">
        <v>383</v>
      </c>
      <c r="B4050" t="s">
        <v>757</v>
      </c>
      <c r="C4050" t="s">
        <v>770</v>
      </c>
      <c r="D4050" t="s">
        <v>768</v>
      </c>
      <c r="E4050" t="s">
        <v>8</v>
      </c>
      <c r="F4050">
        <v>2023</v>
      </c>
      <c r="G4050">
        <v>351</v>
      </c>
    </row>
    <row r="4051" spans="1:7">
      <c r="A4051" t="s">
        <v>384</v>
      </c>
      <c r="B4051" t="s">
        <v>757</v>
      </c>
      <c r="C4051" t="s">
        <v>771</v>
      </c>
      <c r="D4051" t="s">
        <v>768</v>
      </c>
      <c r="E4051" t="s">
        <v>8</v>
      </c>
      <c r="F4051">
        <v>2023</v>
      </c>
      <c r="G4051">
        <v>29</v>
      </c>
    </row>
    <row r="4052" spans="1:7">
      <c r="A4052" t="s">
        <v>385</v>
      </c>
      <c r="B4052" t="s">
        <v>757</v>
      </c>
      <c r="C4052" t="s">
        <v>772</v>
      </c>
      <c r="D4052" t="s">
        <v>768</v>
      </c>
      <c r="E4052" t="s">
        <v>8</v>
      </c>
      <c r="F4052">
        <v>2023</v>
      </c>
      <c r="G4052">
        <v>312</v>
      </c>
    </row>
    <row r="4053" spans="1:7">
      <c r="A4053" t="s">
        <v>386</v>
      </c>
      <c r="B4053" t="s">
        <v>757</v>
      </c>
      <c r="C4053" t="s">
        <v>773</v>
      </c>
      <c r="D4053" t="s">
        <v>768</v>
      </c>
      <c r="E4053" t="s">
        <v>8</v>
      </c>
      <c r="F4053">
        <v>2023</v>
      </c>
      <c r="G4053">
        <v>899</v>
      </c>
    </row>
    <row r="4054" spans="1:7">
      <c r="A4054" t="s">
        <v>387</v>
      </c>
      <c r="B4054" t="s">
        <v>757</v>
      </c>
      <c r="C4054" t="s">
        <v>770</v>
      </c>
      <c r="D4054" t="s">
        <v>768</v>
      </c>
      <c r="E4054" t="s">
        <v>8</v>
      </c>
      <c r="F4054">
        <v>2023</v>
      </c>
      <c r="G4054">
        <v>457</v>
      </c>
    </row>
    <row r="4055" spans="1:7">
      <c r="A4055" t="s">
        <v>388</v>
      </c>
      <c r="B4055" t="s">
        <v>757</v>
      </c>
      <c r="C4055" t="s">
        <v>771</v>
      </c>
      <c r="D4055" t="s">
        <v>768</v>
      </c>
      <c r="E4055" t="s">
        <v>8</v>
      </c>
      <c r="F4055">
        <v>2023</v>
      </c>
      <c r="G4055">
        <v>400</v>
      </c>
    </row>
    <row r="4056" spans="1:7">
      <c r="A4056" t="s">
        <v>389</v>
      </c>
      <c r="B4056" t="s">
        <v>757</v>
      </c>
      <c r="C4056" t="s">
        <v>772</v>
      </c>
      <c r="D4056" t="s">
        <v>768</v>
      </c>
      <c r="E4056" t="s">
        <v>8</v>
      </c>
      <c r="F4056">
        <v>2023</v>
      </c>
      <c r="G4056">
        <v>994</v>
      </c>
    </row>
    <row r="4057" spans="1:7">
      <c r="A4057" t="s">
        <v>390</v>
      </c>
      <c r="B4057" t="s">
        <v>757</v>
      </c>
      <c r="C4057" t="s">
        <v>773</v>
      </c>
      <c r="D4057" t="s">
        <v>768</v>
      </c>
      <c r="E4057" t="s">
        <v>8</v>
      </c>
      <c r="F4057">
        <v>2023</v>
      </c>
      <c r="G4057">
        <v>526</v>
      </c>
    </row>
    <row r="4058" spans="1:7">
      <c r="A4058" t="s">
        <v>391</v>
      </c>
      <c r="B4058" t="s">
        <v>757</v>
      </c>
      <c r="C4058" t="s">
        <v>770</v>
      </c>
      <c r="D4058" t="s">
        <v>768</v>
      </c>
      <c r="E4058" t="s">
        <v>8</v>
      </c>
      <c r="F4058">
        <v>2023</v>
      </c>
      <c r="G4058">
        <v>14</v>
      </c>
    </row>
    <row r="4059" spans="1:7">
      <c r="A4059" t="s">
        <v>392</v>
      </c>
      <c r="B4059" t="s">
        <v>757</v>
      </c>
      <c r="C4059" t="s">
        <v>771</v>
      </c>
      <c r="D4059" t="s">
        <v>768</v>
      </c>
      <c r="E4059" t="s">
        <v>8</v>
      </c>
      <c r="F4059">
        <v>2023</v>
      </c>
      <c r="G4059">
        <v>0</v>
      </c>
    </row>
    <row r="4060" spans="1:7">
      <c r="A4060" t="s">
        <v>393</v>
      </c>
      <c r="B4060" t="s">
        <v>757</v>
      </c>
      <c r="C4060" t="s">
        <v>772</v>
      </c>
      <c r="D4060" t="s">
        <v>768</v>
      </c>
      <c r="E4060" t="s">
        <v>8</v>
      </c>
      <c r="F4060">
        <v>2023</v>
      </c>
      <c r="G4060">
        <v>66</v>
      </c>
    </row>
    <row r="4061" spans="1:7">
      <c r="A4061" t="s">
        <v>394</v>
      </c>
      <c r="B4061" t="s">
        <v>757</v>
      </c>
      <c r="C4061" t="s">
        <v>773</v>
      </c>
      <c r="D4061" t="s">
        <v>768</v>
      </c>
      <c r="E4061" t="s">
        <v>8</v>
      </c>
      <c r="F4061">
        <v>2023</v>
      </c>
      <c r="G4061">
        <v>921</v>
      </c>
    </row>
    <row r="4062" spans="1:7">
      <c r="A4062" t="s">
        <v>395</v>
      </c>
      <c r="B4062" t="s">
        <v>757</v>
      </c>
      <c r="C4062" t="s">
        <v>770</v>
      </c>
      <c r="D4062" t="s">
        <v>768</v>
      </c>
      <c r="E4062" t="s">
        <v>8</v>
      </c>
      <c r="F4062">
        <v>2023</v>
      </c>
      <c r="G4062">
        <v>237</v>
      </c>
    </row>
    <row r="4063" spans="1:7">
      <c r="A4063" t="s">
        <v>396</v>
      </c>
      <c r="B4063" t="s">
        <v>757</v>
      </c>
      <c r="C4063" t="s">
        <v>771</v>
      </c>
      <c r="D4063" t="s">
        <v>768</v>
      </c>
      <c r="E4063" t="s">
        <v>8</v>
      </c>
      <c r="F4063">
        <v>2023</v>
      </c>
      <c r="G4063">
        <v>345</v>
      </c>
    </row>
    <row r="4064" spans="1:7">
      <c r="A4064" t="s">
        <v>397</v>
      </c>
      <c r="B4064" t="s">
        <v>757</v>
      </c>
      <c r="C4064" t="s">
        <v>772</v>
      </c>
      <c r="D4064" t="s">
        <v>768</v>
      </c>
      <c r="E4064" t="s">
        <v>8</v>
      </c>
      <c r="F4064">
        <v>2023</v>
      </c>
      <c r="G4064">
        <v>503</v>
      </c>
    </row>
    <row r="4065" spans="1:7">
      <c r="A4065" t="s">
        <v>398</v>
      </c>
      <c r="B4065" t="s">
        <v>757</v>
      </c>
      <c r="C4065" t="s">
        <v>773</v>
      </c>
      <c r="D4065" t="s">
        <v>768</v>
      </c>
      <c r="E4065" t="s">
        <v>8</v>
      </c>
      <c r="F4065">
        <v>2023</v>
      </c>
      <c r="G4065">
        <v>169</v>
      </c>
    </row>
    <row r="4066" spans="1:7">
      <c r="A4066" t="s">
        <v>399</v>
      </c>
      <c r="B4066" t="s">
        <v>757</v>
      </c>
      <c r="C4066" t="s">
        <v>770</v>
      </c>
      <c r="D4066" t="s">
        <v>765</v>
      </c>
      <c r="E4066" t="s">
        <v>8</v>
      </c>
      <c r="F4066">
        <v>2023</v>
      </c>
      <c r="G4066">
        <v>408</v>
      </c>
    </row>
    <row r="4067" spans="1:7">
      <c r="A4067" t="s">
        <v>400</v>
      </c>
      <c r="B4067" t="s">
        <v>757</v>
      </c>
      <c r="C4067" t="s">
        <v>771</v>
      </c>
      <c r="D4067" t="s">
        <v>765</v>
      </c>
      <c r="E4067" t="s">
        <v>8</v>
      </c>
      <c r="F4067">
        <v>2023</v>
      </c>
      <c r="G4067">
        <v>437</v>
      </c>
    </row>
    <row r="4068" spans="1:7">
      <c r="A4068" t="s">
        <v>401</v>
      </c>
      <c r="B4068" t="s">
        <v>757</v>
      </c>
      <c r="C4068" t="s">
        <v>772</v>
      </c>
      <c r="D4068" t="s">
        <v>765</v>
      </c>
      <c r="E4068" t="s">
        <v>8</v>
      </c>
      <c r="F4068">
        <v>2023</v>
      </c>
      <c r="G4068">
        <v>298</v>
      </c>
    </row>
    <row r="4069" spans="1:7">
      <c r="A4069" t="s">
        <v>402</v>
      </c>
      <c r="B4069" t="s">
        <v>757</v>
      </c>
      <c r="C4069" t="s">
        <v>773</v>
      </c>
      <c r="D4069" t="s">
        <v>765</v>
      </c>
      <c r="E4069" t="s">
        <v>8</v>
      </c>
      <c r="F4069">
        <v>2023</v>
      </c>
      <c r="G4069">
        <v>642</v>
      </c>
    </row>
    <row r="4070" spans="1:7">
      <c r="A4070" t="s">
        <v>403</v>
      </c>
      <c r="B4070" t="s">
        <v>757</v>
      </c>
      <c r="C4070" t="s">
        <v>770</v>
      </c>
      <c r="D4070" t="s">
        <v>765</v>
      </c>
      <c r="E4070" t="s">
        <v>8</v>
      </c>
      <c r="F4070">
        <v>2023</v>
      </c>
      <c r="G4070">
        <v>634</v>
      </c>
    </row>
    <row r="4071" spans="1:7">
      <c r="A4071" t="s">
        <v>404</v>
      </c>
      <c r="B4071" t="s">
        <v>757</v>
      </c>
      <c r="C4071" t="s">
        <v>771</v>
      </c>
      <c r="D4071" t="s">
        <v>765</v>
      </c>
      <c r="E4071" t="s">
        <v>8</v>
      </c>
      <c r="F4071">
        <v>2023</v>
      </c>
      <c r="G4071">
        <v>596</v>
      </c>
    </row>
    <row r="4072" spans="1:7">
      <c r="A4072" t="s">
        <v>405</v>
      </c>
      <c r="B4072" t="s">
        <v>757</v>
      </c>
      <c r="C4072" t="s">
        <v>772</v>
      </c>
      <c r="D4072" t="s">
        <v>765</v>
      </c>
      <c r="E4072" t="s">
        <v>8</v>
      </c>
      <c r="F4072">
        <v>2023</v>
      </c>
      <c r="G4072">
        <v>571</v>
      </c>
    </row>
    <row r="4073" spans="1:7">
      <c r="A4073" t="s">
        <v>406</v>
      </c>
      <c r="B4073" t="s">
        <v>757</v>
      </c>
      <c r="C4073" t="s">
        <v>773</v>
      </c>
      <c r="D4073" t="s">
        <v>765</v>
      </c>
      <c r="E4073" t="s">
        <v>8</v>
      </c>
      <c r="F4073">
        <v>2023</v>
      </c>
      <c r="G4073">
        <v>590</v>
      </c>
    </row>
    <row r="4074" spans="1:7">
      <c r="A4074" t="s">
        <v>407</v>
      </c>
      <c r="B4074" t="s">
        <v>757</v>
      </c>
      <c r="C4074" t="s">
        <v>770</v>
      </c>
      <c r="D4074" t="s">
        <v>767</v>
      </c>
      <c r="E4074" t="s">
        <v>8</v>
      </c>
      <c r="F4074">
        <v>2023</v>
      </c>
      <c r="G4074">
        <v>0</v>
      </c>
    </row>
    <row r="4075" spans="1:7">
      <c r="A4075" t="s">
        <v>408</v>
      </c>
      <c r="B4075" t="s">
        <v>757</v>
      </c>
      <c r="C4075" t="s">
        <v>771</v>
      </c>
      <c r="D4075" t="s">
        <v>767</v>
      </c>
      <c r="E4075" t="s">
        <v>8</v>
      </c>
      <c r="F4075">
        <v>2023</v>
      </c>
      <c r="G4075">
        <v>398</v>
      </c>
    </row>
    <row r="4076" spans="1:7">
      <c r="A4076" t="s">
        <v>409</v>
      </c>
      <c r="B4076" t="s">
        <v>757</v>
      </c>
      <c r="C4076" t="s">
        <v>772</v>
      </c>
      <c r="D4076" t="s">
        <v>767</v>
      </c>
      <c r="E4076" t="s">
        <v>8</v>
      </c>
      <c r="F4076">
        <v>2023</v>
      </c>
      <c r="G4076">
        <v>737</v>
      </c>
    </row>
    <row r="4077" spans="1:7">
      <c r="A4077" t="s">
        <v>410</v>
      </c>
      <c r="B4077" t="s">
        <v>757</v>
      </c>
      <c r="C4077" t="s">
        <v>773</v>
      </c>
      <c r="D4077" t="s">
        <v>767</v>
      </c>
      <c r="E4077" t="s">
        <v>8</v>
      </c>
      <c r="F4077">
        <v>2023</v>
      </c>
      <c r="G4077">
        <v>47</v>
      </c>
    </row>
    <row r="4078" spans="1:7">
      <c r="A4078" t="s">
        <v>411</v>
      </c>
      <c r="B4078" t="s">
        <v>757</v>
      </c>
      <c r="C4078" t="s">
        <v>770</v>
      </c>
      <c r="D4078" t="s">
        <v>767</v>
      </c>
      <c r="E4078" t="s">
        <v>8</v>
      </c>
      <c r="F4078">
        <v>2023</v>
      </c>
      <c r="G4078">
        <v>188</v>
      </c>
    </row>
    <row r="4079" spans="1:7">
      <c r="A4079" t="s">
        <v>412</v>
      </c>
      <c r="B4079" t="s">
        <v>757</v>
      </c>
      <c r="C4079" t="s">
        <v>771</v>
      </c>
      <c r="D4079" t="s">
        <v>767</v>
      </c>
      <c r="E4079" t="s">
        <v>8</v>
      </c>
      <c r="F4079">
        <v>2023</v>
      </c>
      <c r="G4079">
        <v>316</v>
      </c>
    </row>
    <row r="4080" spans="1:7">
      <c r="A4080" t="s">
        <v>413</v>
      </c>
      <c r="B4080" t="s">
        <v>757</v>
      </c>
      <c r="C4080" t="s">
        <v>772</v>
      </c>
      <c r="D4080" t="s">
        <v>767</v>
      </c>
      <c r="E4080" t="s">
        <v>8</v>
      </c>
      <c r="F4080">
        <v>2023</v>
      </c>
      <c r="G4080">
        <v>67</v>
      </c>
    </row>
    <row r="4081" spans="1:7">
      <c r="A4081" t="s">
        <v>414</v>
      </c>
      <c r="B4081" t="s">
        <v>757</v>
      </c>
      <c r="C4081" t="s">
        <v>773</v>
      </c>
      <c r="D4081" t="s">
        <v>767</v>
      </c>
      <c r="E4081" t="s">
        <v>8</v>
      </c>
      <c r="F4081">
        <v>2023</v>
      </c>
      <c r="G4081">
        <v>661</v>
      </c>
    </row>
    <row r="4082" spans="1:7">
      <c r="A4082" t="s">
        <v>415</v>
      </c>
      <c r="B4082" t="s">
        <v>757</v>
      </c>
      <c r="C4082" t="s">
        <v>770</v>
      </c>
      <c r="D4082" t="s">
        <v>767</v>
      </c>
      <c r="E4082" t="s">
        <v>8</v>
      </c>
      <c r="F4082">
        <v>2023</v>
      </c>
      <c r="G4082">
        <v>0</v>
      </c>
    </row>
    <row r="4083" spans="1:7">
      <c r="A4083" t="s">
        <v>416</v>
      </c>
      <c r="B4083" t="s">
        <v>757</v>
      </c>
      <c r="C4083" t="s">
        <v>771</v>
      </c>
      <c r="D4083" t="s">
        <v>767</v>
      </c>
      <c r="E4083" t="s">
        <v>8</v>
      </c>
      <c r="F4083">
        <v>2023</v>
      </c>
      <c r="G4083">
        <v>308</v>
      </c>
    </row>
    <row r="4084" spans="1:7">
      <c r="A4084" t="s">
        <v>417</v>
      </c>
      <c r="B4084" t="s">
        <v>757</v>
      </c>
      <c r="C4084" t="s">
        <v>772</v>
      </c>
      <c r="D4084" t="s">
        <v>767</v>
      </c>
      <c r="E4084" t="s">
        <v>8</v>
      </c>
      <c r="F4084">
        <v>2023</v>
      </c>
      <c r="G4084">
        <v>320</v>
      </c>
    </row>
    <row r="4085" spans="1:7">
      <c r="A4085" t="s">
        <v>418</v>
      </c>
      <c r="B4085" t="s">
        <v>757</v>
      </c>
      <c r="C4085" t="s">
        <v>773</v>
      </c>
      <c r="D4085" t="s">
        <v>767</v>
      </c>
      <c r="E4085" t="s">
        <v>8</v>
      </c>
      <c r="F4085">
        <v>2023</v>
      </c>
      <c r="G4085">
        <v>87</v>
      </c>
    </row>
    <row r="4086" spans="1:7">
      <c r="A4086" t="s">
        <v>419</v>
      </c>
      <c r="B4086" t="s">
        <v>757</v>
      </c>
      <c r="C4086" t="s">
        <v>770</v>
      </c>
      <c r="D4086" t="s">
        <v>767</v>
      </c>
      <c r="E4086" t="s">
        <v>8</v>
      </c>
      <c r="F4086">
        <v>2023</v>
      </c>
      <c r="G4086">
        <v>251</v>
      </c>
    </row>
    <row r="4087" spans="1:7">
      <c r="A4087" t="s">
        <v>420</v>
      </c>
      <c r="B4087" t="s">
        <v>757</v>
      </c>
      <c r="C4087" t="s">
        <v>771</v>
      </c>
      <c r="D4087" t="s">
        <v>767</v>
      </c>
      <c r="E4087" t="s">
        <v>8</v>
      </c>
      <c r="F4087">
        <v>2023</v>
      </c>
      <c r="G4087">
        <v>677</v>
      </c>
    </row>
    <row r="4088" spans="1:7">
      <c r="A4088" t="s">
        <v>421</v>
      </c>
      <c r="B4088" t="s">
        <v>757</v>
      </c>
      <c r="C4088" t="s">
        <v>772</v>
      </c>
      <c r="D4088" t="s">
        <v>767</v>
      </c>
      <c r="E4088" t="s">
        <v>8</v>
      </c>
      <c r="F4088">
        <v>2023</v>
      </c>
      <c r="G4088">
        <v>472</v>
      </c>
    </row>
    <row r="4089" spans="1:7">
      <c r="A4089" t="s">
        <v>422</v>
      </c>
      <c r="B4089" t="s">
        <v>757</v>
      </c>
      <c r="C4089" t="s">
        <v>773</v>
      </c>
      <c r="D4089" t="s">
        <v>767</v>
      </c>
      <c r="E4089" t="s">
        <v>8</v>
      </c>
      <c r="F4089">
        <v>2023</v>
      </c>
      <c r="G4089">
        <v>199</v>
      </c>
    </row>
    <row r="4090" spans="1:7">
      <c r="A4090" t="s">
        <v>423</v>
      </c>
      <c r="B4090" t="s">
        <v>757</v>
      </c>
      <c r="C4090" t="s">
        <v>770</v>
      </c>
      <c r="D4090" t="s">
        <v>767</v>
      </c>
      <c r="E4090" t="s">
        <v>8</v>
      </c>
      <c r="F4090">
        <v>2023</v>
      </c>
      <c r="G4090">
        <v>598</v>
      </c>
    </row>
    <row r="4091" spans="1:7">
      <c r="A4091" t="s">
        <v>424</v>
      </c>
      <c r="B4091" t="s">
        <v>757</v>
      </c>
      <c r="C4091" t="s">
        <v>771</v>
      </c>
      <c r="D4091" t="s">
        <v>767</v>
      </c>
      <c r="E4091" t="s">
        <v>8</v>
      </c>
      <c r="F4091">
        <v>2023</v>
      </c>
      <c r="G4091">
        <v>430</v>
      </c>
    </row>
    <row r="4092" spans="1:7">
      <c r="A4092" t="s">
        <v>425</v>
      </c>
      <c r="B4092" t="s">
        <v>757</v>
      </c>
      <c r="C4092" t="s">
        <v>772</v>
      </c>
      <c r="D4092" t="s">
        <v>767</v>
      </c>
      <c r="E4092" t="s">
        <v>8</v>
      </c>
      <c r="F4092">
        <v>2023</v>
      </c>
      <c r="G4092">
        <v>601</v>
      </c>
    </row>
    <row r="4093" spans="1:7">
      <c r="A4093" t="s">
        <v>426</v>
      </c>
      <c r="B4093" t="s">
        <v>757</v>
      </c>
      <c r="C4093" t="s">
        <v>773</v>
      </c>
      <c r="D4093" t="s">
        <v>767</v>
      </c>
      <c r="E4093" t="s">
        <v>8</v>
      </c>
      <c r="F4093">
        <v>2023</v>
      </c>
      <c r="G4093">
        <v>339</v>
      </c>
    </row>
    <row r="4094" spans="1:7">
      <c r="A4094" t="s">
        <v>427</v>
      </c>
      <c r="B4094" t="s">
        <v>757</v>
      </c>
      <c r="C4094" t="s">
        <v>770</v>
      </c>
      <c r="D4094" t="s">
        <v>767</v>
      </c>
      <c r="E4094" t="s">
        <v>8</v>
      </c>
      <c r="F4094">
        <v>2023</v>
      </c>
      <c r="G4094">
        <v>505</v>
      </c>
    </row>
    <row r="4095" spans="1:7">
      <c r="A4095" t="s">
        <v>428</v>
      </c>
      <c r="B4095" t="s">
        <v>757</v>
      </c>
      <c r="C4095" t="s">
        <v>771</v>
      </c>
      <c r="D4095" t="s">
        <v>767</v>
      </c>
      <c r="E4095" t="s">
        <v>8</v>
      </c>
      <c r="F4095">
        <v>2023</v>
      </c>
      <c r="G4095">
        <v>602</v>
      </c>
    </row>
    <row r="4096" spans="1:7">
      <c r="A4096" t="s">
        <v>429</v>
      </c>
      <c r="B4096" t="s">
        <v>757</v>
      </c>
      <c r="C4096" t="s">
        <v>772</v>
      </c>
      <c r="D4096" t="s">
        <v>767</v>
      </c>
      <c r="E4096" t="s">
        <v>8</v>
      </c>
      <c r="F4096">
        <v>2023</v>
      </c>
      <c r="G4096">
        <v>804</v>
      </c>
    </row>
    <row r="4097" spans="1:7">
      <c r="A4097" t="s">
        <v>430</v>
      </c>
      <c r="B4097" t="s">
        <v>757</v>
      </c>
      <c r="C4097" t="s">
        <v>773</v>
      </c>
      <c r="D4097" t="s">
        <v>767</v>
      </c>
      <c r="E4097" t="s">
        <v>8</v>
      </c>
      <c r="F4097">
        <v>2023</v>
      </c>
      <c r="G4097">
        <v>898</v>
      </c>
    </row>
    <row r="4098" spans="1:7">
      <c r="A4098" t="s">
        <v>431</v>
      </c>
      <c r="B4098" t="s">
        <v>757</v>
      </c>
      <c r="C4098" t="s">
        <v>770</v>
      </c>
      <c r="D4098" t="s">
        <v>768</v>
      </c>
      <c r="E4098" t="s">
        <v>8</v>
      </c>
      <c r="F4098">
        <v>2023</v>
      </c>
      <c r="G4098">
        <v>464</v>
      </c>
    </row>
    <row r="4099" spans="1:7">
      <c r="A4099" t="s">
        <v>432</v>
      </c>
      <c r="B4099" t="s">
        <v>757</v>
      </c>
      <c r="C4099" t="s">
        <v>771</v>
      </c>
      <c r="D4099" t="s">
        <v>768</v>
      </c>
      <c r="E4099" t="s">
        <v>8</v>
      </c>
      <c r="F4099">
        <v>2023</v>
      </c>
      <c r="G4099">
        <v>249</v>
      </c>
    </row>
    <row r="4100" spans="1:7">
      <c r="A4100" t="s">
        <v>433</v>
      </c>
      <c r="B4100" t="s">
        <v>757</v>
      </c>
      <c r="C4100" t="s">
        <v>772</v>
      </c>
      <c r="D4100" t="s">
        <v>768</v>
      </c>
      <c r="E4100" t="s">
        <v>8</v>
      </c>
      <c r="F4100">
        <v>2023</v>
      </c>
      <c r="G4100">
        <v>364</v>
      </c>
    </row>
    <row r="4101" spans="1:7">
      <c r="A4101" t="s">
        <v>434</v>
      </c>
      <c r="B4101" t="s">
        <v>757</v>
      </c>
      <c r="C4101" t="s">
        <v>773</v>
      </c>
      <c r="D4101" t="s">
        <v>768</v>
      </c>
      <c r="E4101" t="s">
        <v>8</v>
      </c>
      <c r="F4101">
        <v>2023</v>
      </c>
      <c r="G4101">
        <v>990</v>
      </c>
    </row>
    <row r="4102" spans="1:7">
      <c r="A4102" t="s">
        <v>435</v>
      </c>
      <c r="B4102" t="s">
        <v>757</v>
      </c>
      <c r="C4102" t="s">
        <v>770</v>
      </c>
      <c r="D4102" t="s">
        <v>768</v>
      </c>
      <c r="E4102" t="s">
        <v>8</v>
      </c>
      <c r="F4102">
        <v>2023</v>
      </c>
      <c r="G4102">
        <v>7</v>
      </c>
    </row>
    <row r="4103" spans="1:7">
      <c r="A4103" t="s">
        <v>436</v>
      </c>
      <c r="B4103" t="s">
        <v>757</v>
      </c>
      <c r="C4103" t="s">
        <v>771</v>
      </c>
      <c r="D4103" t="s">
        <v>768</v>
      </c>
      <c r="E4103" t="s">
        <v>8</v>
      </c>
      <c r="F4103">
        <v>2023</v>
      </c>
      <c r="G4103">
        <v>454</v>
      </c>
    </row>
    <row r="4104" spans="1:7">
      <c r="A4104" t="s">
        <v>437</v>
      </c>
      <c r="B4104" t="s">
        <v>757</v>
      </c>
      <c r="C4104" t="s">
        <v>772</v>
      </c>
      <c r="D4104" t="s">
        <v>768</v>
      </c>
      <c r="E4104" t="s">
        <v>8</v>
      </c>
      <c r="F4104">
        <v>2023</v>
      </c>
      <c r="G4104">
        <v>179</v>
      </c>
    </row>
    <row r="4105" spans="1:7">
      <c r="A4105" t="s">
        <v>438</v>
      </c>
      <c r="B4105" t="s">
        <v>757</v>
      </c>
      <c r="C4105" t="s">
        <v>773</v>
      </c>
      <c r="D4105" t="s">
        <v>768</v>
      </c>
      <c r="E4105" t="s">
        <v>8</v>
      </c>
      <c r="F4105">
        <v>2023</v>
      </c>
      <c r="G4105">
        <v>654</v>
      </c>
    </row>
    <row r="4106" spans="1:7">
      <c r="A4106" t="s">
        <v>439</v>
      </c>
      <c r="B4106" t="s">
        <v>757</v>
      </c>
      <c r="C4106" t="s">
        <v>770</v>
      </c>
      <c r="D4106" t="s">
        <v>768</v>
      </c>
      <c r="E4106" t="s">
        <v>8</v>
      </c>
      <c r="F4106">
        <v>2023</v>
      </c>
      <c r="G4106">
        <v>501</v>
      </c>
    </row>
    <row r="4107" spans="1:7">
      <c r="A4107" t="s">
        <v>440</v>
      </c>
      <c r="B4107" t="s">
        <v>757</v>
      </c>
      <c r="C4107" t="s">
        <v>771</v>
      </c>
      <c r="D4107" t="s">
        <v>768</v>
      </c>
      <c r="E4107" t="s">
        <v>8</v>
      </c>
      <c r="F4107">
        <v>2023</v>
      </c>
      <c r="G4107">
        <v>287</v>
      </c>
    </row>
    <row r="4108" spans="1:7">
      <c r="A4108" t="s">
        <v>441</v>
      </c>
      <c r="B4108" t="s">
        <v>757</v>
      </c>
      <c r="C4108" t="s">
        <v>772</v>
      </c>
      <c r="D4108" t="s">
        <v>768</v>
      </c>
      <c r="E4108" t="s">
        <v>8</v>
      </c>
      <c r="F4108">
        <v>2023</v>
      </c>
      <c r="G4108">
        <v>373</v>
      </c>
    </row>
    <row r="4109" spans="1:7">
      <c r="A4109" t="s">
        <v>442</v>
      </c>
      <c r="B4109" t="s">
        <v>757</v>
      </c>
      <c r="C4109" t="s">
        <v>773</v>
      </c>
      <c r="D4109" t="s">
        <v>768</v>
      </c>
      <c r="E4109" t="s">
        <v>8</v>
      </c>
      <c r="F4109">
        <v>2023</v>
      </c>
      <c r="G4109">
        <v>0</v>
      </c>
    </row>
    <row r="4110" spans="1:7">
      <c r="A4110" t="s">
        <v>443</v>
      </c>
      <c r="B4110" t="s">
        <v>757</v>
      </c>
      <c r="C4110" t="s">
        <v>770</v>
      </c>
      <c r="D4110" t="s">
        <v>768</v>
      </c>
      <c r="E4110" t="s">
        <v>8</v>
      </c>
      <c r="F4110">
        <v>2023</v>
      </c>
      <c r="G4110">
        <v>543</v>
      </c>
    </row>
    <row r="4111" spans="1:7">
      <c r="A4111" t="s">
        <v>444</v>
      </c>
      <c r="B4111" t="s">
        <v>757</v>
      </c>
      <c r="C4111" t="s">
        <v>771</v>
      </c>
      <c r="D4111" t="s">
        <v>768</v>
      </c>
      <c r="E4111" t="s">
        <v>8</v>
      </c>
      <c r="F4111">
        <v>2023</v>
      </c>
      <c r="G4111">
        <v>380</v>
      </c>
    </row>
    <row r="4112" spans="1:7">
      <c r="A4112" t="s">
        <v>445</v>
      </c>
      <c r="B4112" t="s">
        <v>757</v>
      </c>
      <c r="C4112" t="s">
        <v>772</v>
      </c>
      <c r="D4112" t="s">
        <v>768</v>
      </c>
      <c r="E4112" t="s">
        <v>8</v>
      </c>
      <c r="F4112">
        <v>2023</v>
      </c>
      <c r="G4112">
        <v>496</v>
      </c>
    </row>
    <row r="4113" spans="1:7">
      <c r="A4113" t="s">
        <v>446</v>
      </c>
      <c r="B4113" t="s">
        <v>757</v>
      </c>
      <c r="C4113" t="s">
        <v>773</v>
      </c>
      <c r="D4113" t="s">
        <v>768</v>
      </c>
      <c r="E4113" t="s">
        <v>8</v>
      </c>
      <c r="F4113">
        <v>2023</v>
      </c>
      <c r="G4113">
        <v>540</v>
      </c>
    </row>
    <row r="4114" spans="1:7">
      <c r="A4114" t="s">
        <v>447</v>
      </c>
      <c r="B4114" t="s">
        <v>757</v>
      </c>
      <c r="C4114" t="s">
        <v>770</v>
      </c>
      <c r="D4114" t="s">
        <v>768</v>
      </c>
      <c r="E4114" t="s">
        <v>8</v>
      </c>
      <c r="F4114">
        <v>2023</v>
      </c>
      <c r="G4114">
        <v>84</v>
      </c>
    </row>
    <row r="4115" spans="1:7">
      <c r="A4115" t="s">
        <v>448</v>
      </c>
      <c r="B4115" t="s">
        <v>757</v>
      </c>
      <c r="C4115" t="s">
        <v>771</v>
      </c>
      <c r="D4115" t="s">
        <v>768</v>
      </c>
      <c r="E4115" t="s">
        <v>8</v>
      </c>
      <c r="F4115">
        <v>2023</v>
      </c>
      <c r="G4115">
        <v>351</v>
      </c>
    </row>
    <row r="4116" spans="1:7">
      <c r="A4116" t="s">
        <v>449</v>
      </c>
      <c r="B4116" t="s">
        <v>757</v>
      </c>
      <c r="C4116" t="s">
        <v>772</v>
      </c>
      <c r="D4116" t="s">
        <v>768</v>
      </c>
      <c r="E4116" t="s">
        <v>8</v>
      </c>
      <c r="F4116">
        <v>2023</v>
      </c>
      <c r="G4116">
        <v>256</v>
      </c>
    </row>
    <row r="4117" spans="1:7">
      <c r="A4117" t="s">
        <v>450</v>
      </c>
      <c r="B4117" t="s">
        <v>757</v>
      </c>
      <c r="C4117" t="s">
        <v>773</v>
      </c>
      <c r="D4117" t="s">
        <v>768</v>
      </c>
      <c r="E4117" t="s">
        <v>8</v>
      </c>
      <c r="F4117">
        <v>2023</v>
      </c>
      <c r="G4117">
        <v>552</v>
      </c>
    </row>
    <row r="4118" spans="1:7">
      <c r="A4118" t="s">
        <v>451</v>
      </c>
      <c r="B4118" t="s">
        <v>757</v>
      </c>
      <c r="C4118" t="s">
        <v>770</v>
      </c>
      <c r="D4118" t="s">
        <v>768</v>
      </c>
      <c r="E4118" t="s">
        <v>8</v>
      </c>
      <c r="F4118">
        <v>2023</v>
      </c>
      <c r="G4118">
        <v>800</v>
      </c>
    </row>
    <row r="4119" spans="1:7">
      <c r="A4119" t="s">
        <v>452</v>
      </c>
      <c r="B4119" t="s">
        <v>757</v>
      </c>
      <c r="C4119" t="s">
        <v>771</v>
      </c>
      <c r="D4119" t="s">
        <v>768</v>
      </c>
      <c r="E4119" t="s">
        <v>8</v>
      </c>
      <c r="F4119">
        <v>2023</v>
      </c>
      <c r="G4119">
        <v>481</v>
      </c>
    </row>
    <row r="4120" spans="1:7">
      <c r="A4120" t="s">
        <v>453</v>
      </c>
      <c r="B4120" t="s">
        <v>757</v>
      </c>
      <c r="C4120" t="s">
        <v>772</v>
      </c>
      <c r="D4120" t="s">
        <v>768</v>
      </c>
      <c r="E4120" t="s">
        <v>8</v>
      </c>
      <c r="F4120">
        <v>2023</v>
      </c>
      <c r="G4120">
        <v>164</v>
      </c>
    </row>
    <row r="4121" spans="1:7">
      <c r="A4121" t="s">
        <v>454</v>
      </c>
      <c r="B4121" t="s">
        <v>757</v>
      </c>
      <c r="C4121" t="s">
        <v>773</v>
      </c>
      <c r="D4121" t="s">
        <v>768</v>
      </c>
      <c r="E4121" t="s">
        <v>8</v>
      </c>
      <c r="F4121">
        <v>2023</v>
      </c>
      <c r="G4121">
        <v>166</v>
      </c>
    </row>
    <row r="4122" spans="1:7">
      <c r="A4122" t="s">
        <v>455</v>
      </c>
      <c r="B4122" t="s">
        <v>757</v>
      </c>
      <c r="C4122" t="s">
        <v>770</v>
      </c>
      <c r="D4122" t="s">
        <v>765</v>
      </c>
      <c r="E4122" t="s">
        <v>8</v>
      </c>
      <c r="F4122">
        <v>2023</v>
      </c>
      <c r="G4122">
        <v>146</v>
      </c>
    </row>
    <row r="4123" spans="1:7">
      <c r="A4123" t="s">
        <v>456</v>
      </c>
      <c r="B4123" t="s">
        <v>757</v>
      </c>
      <c r="C4123" t="s">
        <v>771</v>
      </c>
      <c r="D4123" t="s">
        <v>765</v>
      </c>
      <c r="E4123" t="s">
        <v>8</v>
      </c>
      <c r="F4123">
        <v>2023</v>
      </c>
      <c r="G4123">
        <v>328</v>
      </c>
    </row>
    <row r="4124" spans="1:7">
      <c r="A4124" t="s">
        <v>457</v>
      </c>
      <c r="B4124" t="s">
        <v>757</v>
      </c>
      <c r="C4124" t="s">
        <v>772</v>
      </c>
      <c r="D4124" t="s">
        <v>765</v>
      </c>
      <c r="E4124" t="s">
        <v>8</v>
      </c>
      <c r="F4124">
        <v>2023</v>
      </c>
      <c r="G4124">
        <v>260</v>
      </c>
    </row>
    <row r="4125" spans="1:7">
      <c r="A4125" t="s">
        <v>458</v>
      </c>
      <c r="B4125" t="s">
        <v>757</v>
      </c>
      <c r="C4125" t="s">
        <v>773</v>
      </c>
      <c r="D4125" t="s">
        <v>765</v>
      </c>
      <c r="E4125" t="s">
        <v>8</v>
      </c>
      <c r="F4125">
        <v>2023</v>
      </c>
      <c r="G4125">
        <v>609</v>
      </c>
    </row>
    <row r="4126" spans="1:7">
      <c r="A4126" t="s">
        <v>459</v>
      </c>
      <c r="B4126" t="s">
        <v>757</v>
      </c>
      <c r="C4126" t="s">
        <v>770</v>
      </c>
      <c r="D4126" t="s">
        <v>765</v>
      </c>
      <c r="E4126" t="s">
        <v>8</v>
      </c>
      <c r="F4126">
        <v>2023</v>
      </c>
      <c r="G4126">
        <v>327</v>
      </c>
    </row>
    <row r="4127" spans="1:7">
      <c r="A4127" t="s">
        <v>460</v>
      </c>
      <c r="B4127" t="s">
        <v>757</v>
      </c>
      <c r="C4127" t="s">
        <v>771</v>
      </c>
      <c r="D4127" t="s">
        <v>765</v>
      </c>
      <c r="E4127" t="s">
        <v>8</v>
      </c>
      <c r="F4127">
        <v>2023</v>
      </c>
      <c r="G4127">
        <v>112</v>
      </c>
    </row>
    <row r="4128" spans="1:7">
      <c r="A4128" t="s">
        <v>461</v>
      </c>
      <c r="B4128" t="s">
        <v>757</v>
      </c>
      <c r="C4128" t="s">
        <v>772</v>
      </c>
      <c r="D4128" t="s">
        <v>765</v>
      </c>
      <c r="E4128" t="s">
        <v>8</v>
      </c>
      <c r="F4128">
        <v>2023</v>
      </c>
      <c r="G4128">
        <v>333</v>
      </c>
    </row>
    <row r="4129" spans="1:7">
      <c r="A4129" t="s">
        <v>462</v>
      </c>
      <c r="B4129" t="s">
        <v>757</v>
      </c>
      <c r="C4129" t="s">
        <v>773</v>
      </c>
      <c r="D4129" t="s">
        <v>765</v>
      </c>
      <c r="E4129" t="s">
        <v>8</v>
      </c>
      <c r="F4129">
        <v>2023</v>
      </c>
      <c r="G4129">
        <v>598</v>
      </c>
    </row>
    <row r="4130" spans="1:7">
      <c r="A4130" t="s">
        <v>463</v>
      </c>
      <c r="B4130" t="s">
        <v>758</v>
      </c>
      <c r="C4130" t="s">
        <v>770</v>
      </c>
      <c r="D4130" t="s">
        <v>767</v>
      </c>
      <c r="E4130" t="s">
        <v>8</v>
      </c>
      <c r="F4130">
        <v>2023</v>
      </c>
      <c r="G4130">
        <v>217</v>
      </c>
    </row>
    <row r="4131" spans="1:7">
      <c r="A4131" t="s">
        <v>464</v>
      </c>
      <c r="B4131" t="s">
        <v>758</v>
      </c>
      <c r="C4131" t="s">
        <v>771</v>
      </c>
      <c r="D4131" t="s">
        <v>767</v>
      </c>
      <c r="E4131" t="s">
        <v>8</v>
      </c>
      <c r="F4131">
        <v>2023</v>
      </c>
      <c r="G4131">
        <v>338</v>
      </c>
    </row>
    <row r="4132" spans="1:7">
      <c r="A4132" t="s">
        <v>465</v>
      </c>
      <c r="B4132" t="s">
        <v>758</v>
      </c>
      <c r="C4132" t="s">
        <v>772</v>
      </c>
      <c r="D4132" t="s">
        <v>767</v>
      </c>
      <c r="E4132" t="s">
        <v>8</v>
      </c>
      <c r="F4132">
        <v>2023</v>
      </c>
      <c r="G4132">
        <v>345</v>
      </c>
    </row>
    <row r="4133" spans="1:7">
      <c r="A4133" t="s">
        <v>466</v>
      </c>
      <c r="B4133" t="s">
        <v>758</v>
      </c>
      <c r="C4133" t="s">
        <v>773</v>
      </c>
      <c r="D4133" t="s">
        <v>767</v>
      </c>
      <c r="E4133" t="s">
        <v>8</v>
      </c>
      <c r="F4133">
        <v>2023</v>
      </c>
      <c r="G4133">
        <v>906</v>
      </c>
    </row>
    <row r="4134" spans="1:7">
      <c r="A4134" t="s">
        <v>467</v>
      </c>
      <c r="B4134" t="s">
        <v>758</v>
      </c>
      <c r="C4134" t="s">
        <v>770</v>
      </c>
      <c r="D4134" t="s">
        <v>767</v>
      </c>
      <c r="E4134" t="s">
        <v>8</v>
      </c>
      <c r="F4134">
        <v>2023</v>
      </c>
      <c r="G4134">
        <v>124</v>
      </c>
    </row>
    <row r="4135" spans="1:7">
      <c r="A4135" t="s">
        <v>468</v>
      </c>
      <c r="B4135" t="s">
        <v>758</v>
      </c>
      <c r="C4135" t="s">
        <v>771</v>
      </c>
      <c r="D4135" t="s">
        <v>767</v>
      </c>
      <c r="E4135" t="s">
        <v>8</v>
      </c>
      <c r="F4135">
        <v>2023</v>
      </c>
      <c r="G4135">
        <v>438</v>
      </c>
    </row>
    <row r="4136" spans="1:7">
      <c r="A4136" t="s">
        <v>469</v>
      </c>
      <c r="B4136" t="s">
        <v>758</v>
      </c>
      <c r="C4136" t="s">
        <v>772</v>
      </c>
      <c r="D4136" t="s">
        <v>767</v>
      </c>
      <c r="E4136" t="s">
        <v>8</v>
      </c>
      <c r="F4136">
        <v>2023</v>
      </c>
      <c r="G4136">
        <v>0</v>
      </c>
    </row>
    <row r="4137" spans="1:7">
      <c r="A4137" t="s">
        <v>470</v>
      </c>
      <c r="B4137" t="s">
        <v>758</v>
      </c>
      <c r="C4137" t="s">
        <v>773</v>
      </c>
      <c r="D4137" t="s">
        <v>767</v>
      </c>
      <c r="E4137" t="s">
        <v>8</v>
      </c>
      <c r="F4137">
        <v>2023</v>
      </c>
      <c r="G4137">
        <v>373</v>
      </c>
    </row>
    <row r="4138" spans="1:7">
      <c r="A4138" t="s">
        <v>471</v>
      </c>
      <c r="B4138" t="s">
        <v>758</v>
      </c>
      <c r="C4138" t="s">
        <v>770</v>
      </c>
      <c r="D4138" t="s">
        <v>767</v>
      </c>
      <c r="E4138" t="s">
        <v>8</v>
      </c>
      <c r="F4138">
        <v>2023</v>
      </c>
      <c r="G4138">
        <v>496</v>
      </c>
    </row>
    <row r="4139" spans="1:7">
      <c r="A4139" t="s">
        <v>472</v>
      </c>
      <c r="B4139" t="s">
        <v>758</v>
      </c>
      <c r="C4139" t="s">
        <v>771</v>
      </c>
      <c r="D4139" t="s">
        <v>767</v>
      </c>
      <c r="E4139" t="s">
        <v>8</v>
      </c>
      <c r="F4139">
        <v>2023</v>
      </c>
      <c r="G4139">
        <v>0</v>
      </c>
    </row>
    <row r="4140" spans="1:7">
      <c r="A4140" t="s">
        <v>473</v>
      </c>
      <c r="B4140" t="s">
        <v>758</v>
      </c>
      <c r="C4140" t="s">
        <v>772</v>
      </c>
      <c r="D4140" t="s">
        <v>767</v>
      </c>
      <c r="E4140" t="s">
        <v>8</v>
      </c>
      <c r="F4140">
        <v>2023</v>
      </c>
      <c r="G4140">
        <v>474</v>
      </c>
    </row>
    <row r="4141" spans="1:7">
      <c r="A4141" t="s">
        <v>474</v>
      </c>
      <c r="B4141" t="s">
        <v>758</v>
      </c>
      <c r="C4141" t="s">
        <v>773</v>
      </c>
      <c r="D4141" t="s">
        <v>767</v>
      </c>
      <c r="E4141" t="s">
        <v>8</v>
      </c>
      <c r="F4141">
        <v>2023</v>
      </c>
      <c r="G4141">
        <v>168</v>
      </c>
    </row>
    <row r="4142" spans="1:7">
      <c r="A4142" t="s">
        <v>475</v>
      </c>
      <c r="B4142" t="s">
        <v>758</v>
      </c>
      <c r="C4142" t="s">
        <v>770</v>
      </c>
      <c r="D4142" t="s">
        <v>767</v>
      </c>
      <c r="E4142" t="s">
        <v>8</v>
      </c>
      <c r="F4142">
        <v>2023</v>
      </c>
      <c r="G4142">
        <v>50</v>
      </c>
    </row>
    <row r="4143" spans="1:7">
      <c r="A4143" t="s">
        <v>476</v>
      </c>
      <c r="B4143" t="s">
        <v>758</v>
      </c>
      <c r="C4143" t="s">
        <v>771</v>
      </c>
      <c r="D4143" t="s">
        <v>767</v>
      </c>
      <c r="E4143" t="s">
        <v>8</v>
      </c>
      <c r="F4143">
        <v>2023</v>
      </c>
      <c r="G4143">
        <v>418</v>
      </c>
    </row>
    <row r="4144" spans="1:7">
      <c r="A4144" t="s">
        <v>477</v>
      </c>
      <c r="B4144" t="s">
        <v>758</v>
      </c>
      <c r="C4144" t="s">
        <v>772</v>
      </c>
      <c r="D4144" t="s">
        <v>767</v>
      </c>
      <c r="E4144" t="s">
        <v>8</v>
      </c>
      <c r="F4144">
        <v>2023</v>
      </c>
      <c r="G4144">
        <v>717</v>
      </c>
    </row>
    <row r="4145" spans="1:7">
      <c r="A4145" t="s">
        <v>478</v>
      </c>
      <c r="B4145" t="s">
        <v>758</v>
      </c>
      <c r="C4145" t="s">
        <v>773</v>
      </c>
      <c r="D4145" t="s">
        <v>767</v>
      </c>
      <c r="E4145" t="s">
        <v>8</v>
      </c>
      <c r="F4145">
        <v>2023</v>
      </c>
      <c r="G4145">
        <v>8</v>
      </c>
    </row>
    <row r="4146" spans="1:7">
      <c r="A4146" t="s">
        <v>479</v>
      </c>
      <c r="B4146" t="s">
        <v>758</v>
      </c>
      <c r="C4146" t="s">
        <v>770</v>
      </c>
      <c r="D4146" t="s">
        <v>767</v>
      </c>
      <c r="E4146" t="s">
        <v>8</v>
      </c>
      <c r="F4146">
        <v>2023</v>
      </c>
      <c r="G4146">
        <v>243</v>
      </c>
    </row>
    <row r="4147" spans="1:7">
      <c r="A4147" t="s">
        <v>480</v>
      </c>
      <c r="B4147" t="s">
        <v>758</v>
      </c>
      <c r="C4147" t="s">
        <v>771</v>
      </c>
      <c r="D4147" t="s">
        <v>767</v>
      </c>
      <c r="E4147" t="s">
        <v>8</v>
      </c>
      <c r="F4147">
        <v>2023</v>
      </c>
      <c r="G4147">
        <v>323</v>
      </c>
    </row>
    <row r="4148" spans="1:7">
      <c r="A4148" t="s">
        <v>481</v>
      </c>
      <c r="B4148" t="s">
        <v>758</v>
      </c>
      <c r="C4148" t="s">
        <v>772</v>
      </c>
      <c r="D4148" t="s">
        <v>767</v>
      </c>
      <c r="E4148" t="s">
        <v>8</v>
      </c>
      <c r="F4148">
        <v>2023</v>
      </c>
      <c r="G4148">
        <v>374</v>
      </c>
    </row>
    <row r="4149" spans="1:7">
      <c r="A4149" t="s">
        <v>482</v>
      </c>
      <c r="B4149" t="s">
        <v>758</v>
      </c>
      <c r="C4149" t="s">
        <v>773</v>
      </c>
      <c r="D4149" t="s">
        <v>767</v>
      </c>
      <c r="E4149" t="s">
        <v>8</v>
      </c>
      <c r="F4149">
        <v>2023</v>
      </c>
      <c r="G4149">
        <v>308</v>
      </c>
    </row>
    <row r="4150" spans="1:7">
      <c r="A4150" t="s">
        <v>483</v>
      </c>
      <c r="B4150" t="s">
        <v>758</v>
      </c>
      <c r="C4150" t="s">
        <v>770</v>
      </c>
      <c r="D4150" t="s">
        <v>767</v>
      </c>
      <c r="E4150" t="s">
        <v>8</v>
      </c>
      <c r="F4150">
        <v>2023</v>
      </c>
      <c r="G4150">
        <v>374</v>
      </c>
    </row>
    <row r="4151" spans="1:7">
      <c r="A4151" t="s">
        <v>484</v>
      </c>
      <c r="B4151" t="s">
        <v>758</v>
      </c>
      <c r="C4151" t="s">
        <v>771</v>
      </c>
      <c r="D4151" t="s">
        <v>767</v>
      </c>
      <c r="E4151" t="s">
        <v>8</v>
      </c>
      <c r="F4151">
        <v>2023</v>
      </c>
      <c r="G4151">
        <v>545</v>
      </c>
    </row>
    <row r="4152" spans="1:7">
      <c r="A4152" t="s">
        <v>485</v>
      </c>
      <c r="B4152" t="s">
        <v>758</v>
      </c>
      <c r="C4152" t="s">
        <v>772</v>
      </c>
      <c r="D4152" t="s">
        <v>767</v>
      </c>
      <c r="E4152" t="s">
        <v>8</v>
      </c>
      <c r="F4152">
        <v>2023</v>
      </c>
      <c r="G4152">
        <v>1</v>
      </c>
    </row>
    <row r="4153" spans="1:7">
      <c r="A4153" t="s">
        <v>486</v>
      </c>
      <c r="B4153" t="s">
        <v>758</v>
      </c>
      <c r="C4153" t="s">
        <v>773</v>
      </c>
      <c r="D4153" t="s">
        <v>767</v>
      </c>
      <c r="E4153" t="s">
        <v>8</v>
      </c>
      <c r="F4153">
        <v>2023</v>
      </c>
      <c r="G4153">
        <v>153</v>
      </c>
    </row>
    <row r="4154" spans="1:7">
      <c r="A4154" t="s">
        <v>487</v>
      </c>
      <c r="B4154" t="s">
        <v>758</v>
      </c>
      <c r="C4154" t="s">
        <v>770</v>
      </c>
      <c r="D4154" t="s">
        <v>768</v>
      </c>
      <c r="E4154" t="s">
        <v>8</v>
      </c>
      <c r="F4154">
        <v>2023</v>
      </c>
      <c r="G4154">
        <v>369</v>
      </c>
    </row>
    <row r="4155" spans="1:7">
      <c r="A4155" t="s">
        <v>488</v>
      </c>
      <c r="B4155" t="s">
        <v>758</v>
      </c>
      <c r="C4155" t="s">
        <v>771</v>
      </c>
      <c r="D4155" t="s">
        <v>768</v>
      </c>
      <c r="E4155" t="s">
        <v>8</v>
      </c>
      <c r="F4155">
        <v>2023</v>
      </c>
      <c r="G4155">
        <v>335</v>
      </c>
    </row>
    <row r="4156" spans="1:7">
      <c r="A4156" t="s">
        <v>489</v>
      </c>
      <c r="B4156" t="s">
        <v>758</v>
      </c>
      <c r="C4156" t="s">
        <v>772</v>
      </c>
      <c r="D4156" t="s">
        <v>768</v>
      </c>
      <c r="E4156" t="s">
        <v>8</v>
      </c>
      <c r="F4156">
        <v>2023</v>
      </c>
      <c r="G4156">
        <v>368</v>
      </c>
    </row>
    <row r="4157" spans="1:7">
      <c r="A4157" t="s">
        <v>490</v>
      </c>
      <c r="B4157" t="s">
        <v>758</v>
      </c>
      <c r="C4157" t="s">
        <v>773</v>
      </c>
      <c r="D4157" t="s">
        <v>768</v>
      </c>
      <c r="E4157" t="s">
        <v>8</v>
      </c>
      <c r="F4157">
        <v>2023</v>
      </c>
      <c r="G4157">
        <v>904</v>
      </c>
    </row>
    <row r="4158" spans="1:7">
      <c r="A4158" t="s">
        <v>491</v>
      </c>
      <c r="B4158" t="s">
        <v>758</v>
      </c>
      <c r="C4158" t="s">
        <v>770</v>
      </c>
      <c r="D4158" t="s">
        <v>768</v>
      </c>
      <c r="E4158" t="s">
        <v>8</v>
      </c>
      <c r="F4158">
        <v>2023</v>
      </c>
      <c r="G4158">
        <v>229</v>
      </c>
    </row>
    <row r="4159" spans="1:7">
      <c r="A4159" t="s">
        <v>492</v>
      </c>
      <c r="B4159" t="s">
        <v>758</v>
      </c>
      <c r="C4159" t="s">
        <v>771</v>
      </c>
      <c r="D4159" t="s">
        <v>768</v>
      </c>
      <c r="E4159" t="s">
        <v>8</v>
      </c>
      <c r="F4159">
        <v>2023</v>
      </c>
      <c r="G4159">
        <v>489</v>
      </c>
    </row>
    <row r="4160" spans="1:7">
      <c r="A4160" t="s">
        <v>493</v>
      </c>
      <c r="B4160" t="s">
        <v>758</v>
      </c>
      <c r="C4160" t="s">
        <v>772</v>
      </c>
      <c r="D4160" t="s">
        <v>768</v>
      </c>
      <c r="E4160" t="s">
        <v>8</v>
      </c>
      <c r="F4160">
        <v>2023</v>
      </c>
      <c r="G4160">
        <v>1141</v>
      </c>
    </row>
    <row r="4161" spans="1:7">
      <c r="A4161" t="s">
        <v>494</v>
      </c>
      <c r="B4161" t="s">
        <v>758</v>
      </c>
      <c r="C4161" t="s">
        <v>773</v>
      </c>
      <c r="D4161" t="s">
        <v>768</v>
      </c>
      <c r="E4161" t="s">
        <v>8</v>
      </c>
      <c r="F4161">
        <v>2023</v>
      </c>
      <c r="G4161">
        <v>540</v>
      </c>
    </row>
    <row r="4162" spans="1:7">
      <c r="A4162" t="s">
        <v>495</v>
      </c>
      <c r="B4162" t="s">
        <v>758</v>
      </c>
      <c r="C4162" t="s">
        <v>770</v>
      </c>
      <c r="D4162" t="s">
        <v>768</v>
      </c>
      <c r="E4162" t="s">
        <v>8</v>
      </c>
      <c r="F4162">
        <v>2023</v>
      </c>
      <c r="G4162">
        <v>713</v>
      </c>
    </row>
    <row r="4163" spans="1:7">
      <c r="A4163" t="s">
        <v>496</v>
      </c>
      <c r="B4163" t="s">
        <v>758</v>
      </c>
      <c r="C4163" t="s">
        <v>771</v>
      </c>
      <c r="D4163" t="s">
        <v>768</v>
      </c>
      <c r="E4163" t="s">
        <v>8</v>
      </c>
      <c r="F4163">
        <v>2023</v>
      </c>
      <c r="G4163">
        <v>350</v>
      </c>
    </row>
    <row r="4164" spans="1:7">
      <c r="A4164" t="s">
        <v>497</v>
      </c>
      <c r="B4164" t="s">
        <v>758</v>
      </c>
      <c r="C4164" t="s">
        <v>772</v>
      </c>
      <c r="D4164" t="s">
        <v>768</v>
      </c>
      <c r="E4164" t="s">
        <v>8</v>
      </c>
      <c r="F4164">
        <v>2023</v>
      </c>
      <c r="G4164">
        <v>508</v>
      </c>
    </row>
    <row r="4165" spans="1:7">
      <c r="A4165" t="s">
        <v>498</v>
      </c>
      <c r="B4165" t="s">
        <v>758</v>
      </c>
      <c r="C4165" t="s">
        <v>773</v>
      </c>
      <c r="D4165" t="s">
        <v>768</v>
      </c>
      <c r="E4165" t="s">
        <v>8</v>
      </c>
      <c r="F4165">
        <v>2023</v>
      </c>
      <c r="G4165">
        <v>588</v>
      </c>
    </row>
    <row r="4166" spans="1:7">
      <c r="A4166" t="s">
        <v>499</v>
      </c>
      <c r="B4166" t="s">
        <v>758</v>
      </c>
      <c r="C4166" t="s">
        <v>770</v>
      </c>
      <c r="D4166" t="s">
        <v>768</v>
      </c>
      <c r="E4166" t="s">
        <v>8</v>
      </c>
      <c r="F4166">
        <v>2023</v>
      </c>
      <c r="G4166">
        <v>0</v>
      </c>
    </row>
    <row r="4167" spans="1:7">
      <c r="A4167" t="s">
        <v>500</v>
      </c>
      <c r="B4167" t="s">
        <v>758</v>
      </c>
      <c r="C4167" t="s">
        <v>771</v>
      </c>
      <c r="D4167" t="s">
        <v>768</v>
      </c>
      <c r="E4167" t="s">
        <v>8</v>
      </c>
      <c r="F4167">
        <v>2023</v>
      </c>
      <c r="G4167">
        <v>233</v>
      </c>
    </row>
    <row r="4168" spans="1:7">
      <c r="A4168" t="s">
        <v>501</v>
      </c>
      <c r="B4168" t="s">
        <v>758</v>
      </c>
      <c r="C4168" t="s">
        <v>772</v>
      </c>
      <c r="D4168" t="s">
        <v>768</v>
      </c>
      <c r="E4168" t="s">
        <v>8</v>
      </c>
      <c r="F4168">
        <v>2023</v>
      </c>
      <c r="G4168">
        <v>275</v>
      </c>
    </row>
    <row r="4169" spans="1:7">
      <c r="A4169" t="s">
        <v>502</v>
      </c>
      <c r="B4169" t="s">
        <v>758</v>
      </c>
      <c r="C4169" t="s">
        <v>773</v>
      </c>
      <c r="D4169" t="s">
        <v>768</v>
      </c>
      <c r="E4169" t="s">
        <v>8</v>
      </c>
      <c r="F4169">
        <v>2023</v>
      </c>
      <c r="G4169">
        <v>896</v>
      </c>
    </row>
    <row r="4170" spans="1:7">
      <c r="A4170" t="s">
        <v>503</v>
      </c>
      <c r="B4170" t="s">
        <v>758</v>
      </c>
      <c r="C4170" t="s">
        <v>770</v>
      </c>
      <c r="D4170" t="s">
        <v>768</v>
      </c>
      <c r="E4170" t="s">
        <v>8</v>
      </c>
      <c r="F4170">
        <v>2023</v>
      </c>
      <c r="G4170">
        <v>421</v>
      </c>
    </row>
    <row r="4171" spans="1:7">
      <c r="A4171" t="s">
        <v>504</v>
      </c>
      <c r="B4171" t="s">
        <v>758</v>
      </c>
      <c r="C4171" t="s">
        <v>771</v>
      </c>
      <c r="D4171" t="s">
        <v>768</v>
      </c>
      <c r="E4171" t="s">
        <v>8</v>
      </c>
      <c r="F4171">
        <v>2023</v>
      </c>
      <c r="G4171">
        <v>749</v>
      </c>
    </row>
    <row r="4172" spans="1:7">
      <c r="A4172" t="s">
        <v>505</v>
      </c>
      <c r="B4172" t="s">
        <v>758</v>
      </c>
      <c r="C4172" t="s">
        <v>772</v>
      </c>
      <c r="D4172" t="s">
        <v>768</v>
      </c>
      <c r="E4172" t="s">
        <v>8</v>
      </c>
      <c r="F4172">
        <v>2023</v>
      </c>
      <c r="G4172">
        <v>434</v>
      </c>
    </row>
    <row r="4173" spans="1:7">
      <c r="A4173" t="s">
        <v>506</v>
      </c>
      <c r="B4173" t="s">
        <v>758</v>
      </c>
      <c r="C4173" t="s">
        <v>773</v>
      </c>
      <c r="D4173" t="s">
        <v>768</v>
      </c>
      <c r="E4173" t="s">
        <v>8</v>
      </c>
      <c r="F4173">
        <v>2023</v>
      </c>
      <c r="G4173">
        <v>0</v>
      </c>
    </row>
    <row r="4174" spans="1:7">
      <c r="A4174" t="s">
        <v>507</v>
      </c>
      <c r="B4174" t="s">
        <v>758</v>
      </c>
      <c r="C4174" t="s">
        <v>770</v>
      </c>
      <c r="D4174" t="s">
        <v>768</v>
      </c>
      <c r="E4174" t="s">
        <v>8</v>
      </c>
      <c r="F4174">
        <v>2023</v>
      </c>
      <c r="G4174">
        <v>699</v>
      </c>
    </row>
    <row r="4175" spans="1:7">
      <c r="A4175" t="s">
        <v>508</v>
      </c>
      <c r="B4175" t="s">
        <v>758</v>
      </c>
      <c r="C4175" t="s">
        <v>771</v>
      </c>
      <c r="D4175" t="s">
        <v>768</v>
      </c>
      <c r="E4175" t="s">
        <v>8</v>
      </c>
      <c r="F4175">
        <v>2023</v>
      </c>
      <c r="G4175">
        <v>278</v>
      </c>
    </row>
    <row r="4176" spans="1:7">
      <c r="A4176" t="s">
        <v>509</v>
      </c>
      <c r="B4176" t="s">
        <v>758</v>
      </c>
      <c r="C4176" t="s">
        <v>772</v>
      </c>
      <c r="D4176" t="s">
        <v>768</v>
      </c>
      <c r="E4176" t="s">
        <v>8</v>
      </c>
      <c r="F4176">
        <v>2023</v>
      </c>
      <c r="G4176">
        <v>372</v>
      </c>
    </row>
    <row r="4177" spans="1:7">
      <c r="A4177" t="s">
        <v>510</v>
      </c>
      <c r="B4177" t="s">
        <v>758</v>
      </c>
      <c r="C4177" t="s">
        <v>773</v>
      </c>
      <c r="D4177" t="s">
        <v>768</v>
      </c>
      <c r="E4177" t="s">
        <v>8</v>
      </c>
      <c r="F4177">
        <v>2023</v>
      </c>
      <c r="G4177">
        <v>622</v>
      </c>
    </row>
    <row r="4178" spans="1:7">
      <c r="A4178" t="s">
        <v>511</v>
      </c>
      <c r="B4178" t="s">
        <v>758</v>
      </c>
      <c r="C4178" t="s">
        <v>770</v>
      </c>
      <c r="D4178" t="s">
        <v>768</v>
      </c>
      <c r="E4178" t="s">
        <v>8</v>
      </c>
      <c r="F4178">
        <v>2023</v>
      </c>
      <c r="G4178">
        <v>195</v>
      </c>
    </row>
    <row r="4179" spans="1:7">
      <c r="A4179" t="s">
        <v>512</v>
      </c>
      <c r="B4179" t="s">
        <v>758</v>
      </c>
      <c r="C4179" t="s">
        <v>771</v>
      </c>
      <c r="D4179" t="s">
        <v>768</v>
      </c>
      <c r="E4179" t="s">
        <v>8</v>
      </c>
      <c r="F4179">
        <v>2023</v>
      </c>
      <c r="G4179">
        <v>298</v>
      </c>
    </row>
    <row r="4180" spans="1:7">
      <c r="A4180" t="s">
        <v>513</v>
      </c>
      <c r="B4180" t="s">
        <v>758</v>
      </c>
      <c r="C4180" t="s">
        <v>772</v>
      </c>
      <c r="D4180" t="s">
        <v>768</v>
      </c>
      <c r="E4180" t="s">
        <v>8</v>
      </c>
      <c r="F4180">
        <v>2023</v>
      </c>
      <c r="G4180">
        <v>699</v>
      </c>
    </row>
    <row r="4181" spans="1:7">
      <c r="A4181" t="s">
        <v>514</v>
      </c>
      <c r="B4181" t="s">
        <v>758</v>
      </c>
      <c r="C4181" t="s">
        <v>773</v>
      </c>
      <c r="D4181" t="s">
        <v>768</v>
      </c>
      <c r="E4181" t="s">
        <v>8</v>
      </c>
      <c r="F4181">
        <v>2023</v>
      </c>
      <c r="G4181">
        <v>0</v>
      </c>
    </row>
    <row r="4182" spans="1:7">
      <c r="A4182" t="s">
        <v>515</v>
      </c>
      <c r="B4182" t="s">
        <v>758</v>
      </c>
      <c r="C4182" t="s">
        <v>770</v>
      </c>
      <c r="D4182" t="s">
        <v>768</v>
      </c>
      <c r="E4182" t="s">
        <v>8</v>
      </c>
      <c r="F4182">
        <v>2023</v>
      </c>
      <c r="G4182">
        <v>67</v>
      </c>
    </row>
    <row r="4183" spans="1:7">
      <c r="A4183" t="s">
        <v>516</v>
      </c>
      <c r="B4183" t="s">
        <v>758</v>
      </c>
      <c r="C4183" t="s">
        <v>771</v>
      </c>
      <c r="D4183" t="s">
        <v>768</v>
      </c>
      <c r="E4183" t="s">
        <v>8</v>
      </c>
      <c r="F4183">
        <v>2023</v>
      </c>
      <c r="G4183">
        <v>548</v>
      </c>
    </row>
    <row r="4184" spans="1:7">
      <c r="A4184" t="s">
        <v>517</v>
      </c>
      <c r="B4184" t="s">
        <v>758</v>
      </c>
      <c r="C4184" t="s">
        <v>772</v>
      </c>
      <c r="D4184" t="s">
        <v>768</v>
      </c>
      <c r="E4184" t="s">
        <v>8</v>
      </c>
      <c r="F4184">
        <v>2023</v>
      </c>
      <c r="G4184">
        <v>140</v>
      </c>
    </row>
    <row r="4185" spans="1:7">
      <c r="A4185" t="s">
        <v>518</v>
      </c>
      <c r="B4185" t="s">
        <v>758</v>
      </c>
      <c r="C4185" t="s">
        <v>773</v>
      </c>
      <c r="D4185" t="s">
        <v>768</v>
      </c>
      <c r="E4185" t="s">
        <v>8</v>
      </c>
      <c r="F4185">
        <v>2023</v>
      </c>
      <c r="G4185">
        <v>166</v>
      </c>
    </row>
    <row r="4186" spans="1:7">
      <c r="A4186" t="s">
        <v>519</v>
      </c>
      <c r="B4186" t="s">
        <v>758</v>
      </c>
      <c r="C4186" t="s">
        <v>770</v>
      </c>
      <c r="D4186" t="s">
        <v>768</v>
      </c>
      <c r="E4186" t="s">
        <v>8</v>
      </c>
      <c r="F4186">
        <v>2023</v>
      </c>
      <c r="G4186">
        <v>123</v>
      </c>
    </row>
    <row r="4187" spans="1:7">
      <c r="A4187" t="s">
        <v>520</v>
      </c>
      <c r="B4187" t="s">
        <v>758</v>
      </c>
      <c r="C4187" t="s">
        <v>771</v>
      </c>
      <c r="D4187" t="s">
        <v>768</v>
      </c>
      <c r="E4187" t="s">
        <v>8</v>
      </c>
      <c r="F4187">
        <v>2023</v>
      </c>
      <c r="G4187">
        <v>156</v>
      </c>
    </row>
    <row r="4188" spans="1:7">
      <c r="A4188" t="s">
        <v>521</v>
      </c>
      <c r="B4188" t="s">
        <v>758</v>
      </c>
      <c r="C4188" t="s">
        <v>772</v>
      </c>
      <c r="D4188" t="s">
        <v>768</v>
      </c>
      <c r="E4188" t="s">
        <v>8</v>
      </c>
      <c r="F4188">
        <v>2023</v>
      </c>
      <c r="G4188">
        <v>383</v>
      </c>
    </row>
    <row r="4189" spans="1:7">
      <c r="A4189" t="s">
        <v>522</v>
      </c>
      <c r="B4189" t="s">
        <v>758</v>
      </c>
      <c r="C4189" t="s">
        <v>773</v>
      </c>
      <c r="D4189" t="s">
        <v>768</v>
      </c>
      <c r="E4189" t="s">
        <v>8</v>
      </c>
      <c r="F4189">
        <v>2023</v>
      </c>
      <c r="G4189">
        <v>572</v>
      </c>
    </row>
    <row r="4190" spans="1:7">
      <c r="A4190" t="s">
        <v>523</v>
      </c>
      <c r="B4190" t="s">
        <v>758</v>
      </c>
      <c r="C4190" t="s">
        <v>770</v>
      </c>
      <c r="D4190" t="s">
        <v>768</v>
      </c>
      <c r="E4190" t="s">
        <v>8</v>
      </c>
      <c r="F4190">
        <v>2023</v>
      </c>
      <c r="G4190">
        <v>305</v>
      </c>
    </row>
    <row r="4191" spans="1:7">
      <c r="A4191" t="s">
        <v>524</v>
      </c>
      <c r="B4191" t="s">
        <v>758</v>
      </c>
      <c r="C4191" t="s">
        <v>771</v>
      </c>
      <c r="D4191" t="s">
        <v>768</v>
      </c>
      <c r="E4191" t="s">
        <v>8</v>
      </c>
      <c r="F4191">
        <v>2023</v>
      </c>
      <c r="G4191">
        <v>518</v>
      </c>
    </row>
    <row r="4192" spans="1:7">
      <c r="A4192" t="s">
        <v>525</v>
      </c>
      <c r="B4192" t="s">
        <v>758</v>
      </c>
      <c r="C4192" t="s">
        <v>772</v>
      </c>
      <c r="D4192" t="s">
        <v>768</v>
      </c>
      <c r="E4192" t="s">
        <v>8</v>
      </c>
      <c r="F4192">
        <v>2023</v>
      </c>
      <c r="G4192">
        <v>167</v>
      </c>
    </row>
    <row r="4193" spans="1:7">
      <c r="A4193" t="s">
        <v>526</v>
      </c>
      <c r="B4193" t="s">
        <v>758</v>
      </c>
      <c r="C4193" t="s">
        <v>773</v>
      </c>
      <c r="D4193" t="s">
        <v>768</v>
      </c>
      <c r="E4193" t="s">
        <v>8</v>
      </c>
      <c r="F4193">
        <v>2023</v>
      </c>
      <c r="G4193">
        <v>1356</v>
      </c>
    </row>
    <row r="4194" spans="1:7">
      <c r="A4194" t="s">
        <v>527</v>
      </c>
      <c r="B4194" t="s">
        <v>758</v>
      </c>
      <c r="C4194" t="s">
        <v>770</v>
      </c>
      <c r="D4194" t="s">
        <v>768</v>
      </c>
      <c r="E4194" t="s">
        <v>8</v>
      </c>
      <c r="F4194">
        <v>2023</v>
      </c>
      <c r="G4194">
        <v>553</v>
      </c>
    </row>
    <row r="4195" spans="1:7">
      <c r="A4195" t="s">
        <v>528</v>
      </c>
      <c r="B4195" t="s">
        <v>758</v>
      </c>
      <c r="C4195" t="s">
        <v>771</v>
      </c>
      <c r="D4195" t="s">
        <v>768</v>
      </c>
      <c r="E4195" t="s">
        <v>8</v>
      </c>
      <c r="F4195">
        <v>2023</v>
      </c>
      <c r="G4195">
        <v>226</v>
      </c>
    </row>
    <row r="4196" spans="1:7">
      <c r="A4196" t="s">
        <v>529</v>
      </c>
      <c r="B4196" t="s">
        <v>758</v>
      </c>
      <c r="C4196" t="s">
        <v>772</v>
      </c>
      <c r="D4196" t="s">
        <v>768</v>
      </c>
      <c r="E4196" t="s">
        <v>8</v>
      </c>
      <c r="F4196">
        <v>2023</v>
      </c>
      <c r="G4196">
        <v>232</v>
      </c>
    </row>
    <row r="4197" spans="1:7">
      <c r="A4197" t="s">
        <v>530</v>
      </c>
      <c r="B4197" t="s">
        <v>758</v>
      </c>
      <c r="C4197" t="s">
        <v>773</v>
      </c>
      <c r="D4197" t="s">
        <v>768</v>
      </c>
      <c r="E4197" t="s">
        <v>8</v>
      </c>
      <c r="F4197">
        <v>2023</v>
      </c>
      <c r="G4197">
        <v>153</v>
      </c>
    </row>
    <row r="4198" spans="1:7">
      <c r="A4198" t="s">
        <v>531</v>
      </c>
      <c r="B4198" t="s">
        <v>758</v>
      </c>
      <c r="C4198" t="s">
        <v>770</v>
      </c>
      <c r="D4198" t="s">
        <v>768</v>
      </c>
      <c r="E4198" t="s">
        <v>8</v>
      </c>
      <c r="F4198">
        <v>2023</v>
      </c>
      <c r="G4198">
        <v>504</v>
      </c>
    </row>
    <row r="4199" spans="1:7">
      <c r="A4199" t="s">
        <v>532</v>
      </c>
      <c r="B4199" t="s">
        <v>758</v>
      </c>
      <c r="C4199" t="s">
        <v>771</v>
      </c>
      <c r="D4199" t="s">
        <v>768</v>
      </c>
      <c r="E4199" t="s">
        <v>8</v>
      </c>
      <c r="F4199">
        <v>2023</v>
      </c>
      <c r="G4199">
        <v>929</v>
      </c>
    </row>
    <row r="4200" spans="1:7">
      <c r="A4200" t="s">
        <v>533</v>
      </c>
      <c r="B4200" t="s">
        <v>758</v>
      </c>
      <c r="C4200" t="s">
        <v>772</v>
      </c>
      <c r="D4200" t="s">
        <v>768</v>
      </c>
      <c r="E4200" t="s">
        <v>8</v>
      </c>
      <c r="F4200">
        <v>2023</v>
      </c>
      <c r="G4200">
        <v>385</v>
      </c>
    </row>
    <row r="4201" spans="1:7">
      <c r="A4201" t="s">
        <v>534</v>
      </c>
      <c r="B4201" t="s">
        <v>758</v>
      </c>
      <c r="C4201" t="s">
        <v>773</v>
      </c>
      <c r="D4201" t="s">
        <v>768</v>
      </c>
      <c r="E4201" t="s">
        <v>8</v>
      </c>
      <c r="F4201">
        <v>2023</v>
      </c>
      <c r="G4201">
        <v>1263</v>
      </c>
    </row>
    <row r="4202" spans="1:7">
      <c r="A4202" t="s">
        <v>535</v>
      </c>
      <c r="B4202" t="s">
        <v>759</v>
      </c>
      <c r="C4202" t="s">
        <v>770</v>
      </c>
      <c r="D4202" t="s">
        <v>765</v>
      </c>
      <c r="E4202" t="s">
        <v>8</v>
      </c>
      <c r="F4202">
        <v>2023</v>
      </c>
      <c r="G4202">
        <v>88</v>
      </c>
    </row>
    <row r="4203" spans="1:7">
      <c r="A4203" t="s">
        <v>536</v>
      </c>
      <c r="B4203" t="s">
        <v>759</v>
      </c>
      <c r="C4203" t="s">
        <v>771</v>
      </c>
      <c r="D4203" t="s">
        <v>765</v>
      </c>
      <c r="E4203" t="s">
        <v>8</v>
      </c>
      <c r="F4203">
        <v>2023</v>
      </c>
      <c r="G4203">
        <v>682</v>
      </c>
    </row>
    <row r="4204" spans="1:7">
      <c r="A4204" t="s">
        <v>537</v>
      </c>
      <c r="B4204" t="s">
        <v>759</v>
      </c>
      <c r="C4204" t="s">
        <v>772</v>
      </c>
      <c r="D4204" t="s">
        <v>765</v>
      </c>
      <c r="E4204" t="s">
        <v>8</v>
      </c>
      <c r="F4204">
        <v>2023</v>
      </c>
      <c r="G4204">
        <v>455</v>
      </c>
    </row>
    <row r="4205" spans="1:7">
      <c r="A4205" t="s">
        <v>538</v>
      </c>
      <c r="B4205" t="s">
        <v>759</v>
      </c>
      <c r="C4205" t="s">
        <v>773</v>
      </c>
      <c r="D4205" t="s">
        <v>765</v>
      </c>
      <c r="E4205" t="s">
        <v>8</v>
      </c>
      <c r="F4205">
        <v>2023</v>
      </c>
      <c r="G4205">
        <v>543</v>
      </c>
    </row>
    <row r="4206" spans="1:7">
      <c r="A4206" t="s">
        <v>539</v>
      </c>
      <c r="B4206" t="s">
        <v>759</v>
      </c>
      <c r="C4206" t="s">
        <v>770</v>
      </c>
      <c r="D4206" t="s">
        <v>765</v>
      </c>
      <c r="E4206" t="s">
        <v>8</v>
      </c>
      <c r="F4206">
        <v>2023</v>
      </c>
      <c r="G4206">
        <v>284</v>
      </c>
    </row>
    <row r="4207" spans="1:7">
      <c r="A4207" t="s">
        <v>540</v>
      </c>
      <c r="B4207" t="s">
        <v>759</v>
      </c>
      <c r="C4207" t="s">
        <v>771</v>
      </c>
      <c r="D4207" t="s">
        <v>765</v>
      </c>
      <c r="E4207" t="s">
        <v>8</v>
      </c>
      <c r="F4207">
        <v>2023</v>
      </c>
      <c r="G4207">
        <v>910</v>
      </c>
    </row>
    <row r="4208" spans="1:7">
      <c r="A4208" t="s">
        <v>541</v>
      </c>
      <c r="B4208" t="s">
        <v>759</v>
      </c>
      <c r="C4208" t="s">
        <v>772</v>
      </c>
      <c r="D4208" t="s">
        <v>765</v>
      </c>
      <c r="E4208" t="s">
        <v>8</v>
      </c>
      <c r="F4208">
        <v>2023</v>
      </c>
      <c r="G4208">
        <v>721</v>
      </c>
    </row>
    <row r="4209" spans="1:7">
      <c r="A4209" t="s">
        <v>542</v>
      </c>
      <c r="B4209" t="s">
        <v>759</v>
      </c>
      <c r="C4209" t="s">
        <v>773</v>
      </c>
      <c r="D4209" t="s">
        <v>765</v>
      </c>
      <c r="E4209" t="s">
        <v>8</v>
      </c>
      <c r="F4209">
        <v>2023</v>
      </c>
      <c r="G4209">
        <v>676</v>
      </c>
    </row>
    <row r="4210" spans="1:7">
      <c r="A4210" t="s">
        <v>543</v>
      </c>
      <c r="B4210" t="s">
        <v>759</v>
      </c>
      <c r="C4210" t="s">
        <v>770</v>
      </c>
      <c r="D4210" t="s">
        <v>765</v>
      </c>
      <c r="E4210" t="s">
        <v>8</v>
      </c>
      <c r="F4210">
        <v>2023</v>
      </c>
      <c r="G4210">
        <v>234</v>
      </c>
    </row>
    <row r="4211" spans="1:7">
      <c r="A4211" t="s">
        <v>544</v>
      </c>
      <c r="B4211" t="s">
        <v>759</v>
      </c>
      <c r="C4211" t="s">
        <v>771</v>
      </c>
      <c r="D4211" t="s">
        <v>765</v>
      </c>
      <c r="E4211" t="s">
        <v>8</v>
      </c>
      <c r="F4211">
        <v>2023</v>
      </c>
      <c r="G4211">
        <v>265</v>
      </c>
    </row>
    <row r="4212" spans="1:7">
      <c r="A4212" t="s">
        <v>545</v>
      </c>
      <c r="B4212" t="s">
        <v>759</v>
      </c>
      <c r="C4212" t="s">
        <v>772</v>
      </c>
      <c r="D4212" t="s">
        <v>765</v>
      </c>
      <c r="E4212" t="s">
        <v>8</v>
      </c>
      <c r="F4212">
        <v>2023</v>
      </c>
      <c r="G4212">
        <v>483</v>
      </c>
    </row>
    <row r="4213" spans="1:7">
      <c r="A4213" t="s">
        <v>546</v>
      </c>
      <c r="B4213" t="s">
        <v>759</v>
      </c>
      <c r="C4213" t="s">
        <v>773</v>
      </c>
      <c r="D4213" t="s">
        <v>765</v>
      </c>
      <c r="E4213" t="s">
        <v>8</v>
      </c>
      <c r="F4213">
        <v>2023</v>
      </c>
      <c r="G4213">
        <v>0</v>
      </c>
    </row>
    <row r="4214" spans="1:7">
      <c r="A4214" t="s">
        <v>547</v>
      </c>
      <c r="B4214" t="s">
        <v>759</v>
      </c>
      <c r="C4214" t="s">
        <v>770</v>
      </c>
      <c r="D4214" t="s">
        <v>765</v>
      </c>
      <c r="E4214" t="s">
        <v>8</v>
      </c>
      <c r="F4214">
        <v>2023</v>
      </c>
      <c r="G4214">
        <v>730</v>
      </c>
    </row>
    <row r="4215" spans="1:7">
      <c r="A4215" t="s">
        <v>548</v>
      </c>
      <c r="B4215" t="s">
        <v>759</v>
      </c>
      <c r="C4215" t="s">
        <v>771</v>
      </c>
      <c r="D4215" t="s">
        <v>765</v>
      </c>
      <c r="E4215" t="s">
        <v>8</v>
      </c>
      <c r="F4215">
        <v>2023</v>
      </c>
      <c r="G4215">
        <v>23</v>
      </c>
    </row>
    <row r="4216" spans="1:7">
      <c r="A4216" t="s">
        <v>549</v>
      </c>
      <c r="B4216" t="s">
        <v>759</v>
      </c>
      <c r="C4216" t="s">
        <v>772</v>
      </c>
      <c r="D4216" t="s">
        <v>765</v>
      </c>
      <c r="E4216" t="s">
        <v>8</v>
      </c>
      <c r="F4216">
        <v>2023</v>
      </c>
      <c r="G4216">
        <v>578</v>
      </c>
    </row>
    <row r="4217" spans="1:7">
      <c r="A4217" t="s">
        <v>550</v>
      </c>
      <c r="B4217" t="s">
        <v>759</v>
      </c>
      <c r="C4217" t="s">
        <v>773</v>
      </c>
      <c r="D4217" t="s">
        <v>765</v>
      </c>
      <c r="E4217" t="s">
        <v>8</v>
      </c>
      <c r="F4217">
        <v>2023</v>
      </c>
      <c r="G4217">
        <v>798</v>
      </c>
    </row>
    <row r="4218" spans="1:7">
      <c r="A4218" t="s">
        <v>551</v>
      </c>
      <c r="B4218" t="s">
        <v>759</v>
      </c>
      <c r="C4218" t="s">
        <v>770</v>
      </c>
      <c r="D4218" t="s">
        <v>765</v>
      </c>
      <c r="E4218" t="s">
        <v>8</v>
      </c>
      <c r="F4218">
        <v>2023</v>
      </c>
      <c r="G4218">
        <v>462</v>
      </c>
    </row>
    <row r="4219" spans="1:7">
      <c r="A4219" t="s">
        <v>552</v>
      </c>
      <c r="B4219" t="s">
        <v>759</v>
      </c>
      <c r="C4219" t="s">
        <v>771</v>
      </c>
      <c r="D4219" t="s">
        <v>765</v>
      </c>
      <c r="E4219" t="s">
        <v>8</v>
      </c>
      <c r="F4219">
        <v>2023</v>
      </c>
      <c r="G4219">
        <v>0</v>
      </c>
    </row>
    <row r="4220" spans="1:7">
      <c r="A4220" t="s">
        <v>553</v>
      </c>
      <c r="B4220" t="s">
        <v>759</v>
      </c>
      <c r="C4220" t="s">
        <v>772</v>
      </c>
      <c r="D4220" t="s">
        <v>765</v>
      </c>
      <c r="E4220" t="s">
        <v>8</v>
      </c>
      <c r="F4220">
        <v>2023</v>
      </c>
      <c r="G4220">
        <v>5</v>
      </c>
    </row>
    <row r="4221" spans="1:7">
      <c r="A4221" t="s">
        <v>554</v>
      </c>
      <c r="B4221" t="s">
        <v>759</v>
      </c>
      <c r="C4221" t="s">
        <v>773</v>
      </c>
      <c r="D4221" t="s">
        <v>765</v>
      </c>
      <c r="E4221" t="s">
        <v>8</v>
      </c>
      <c r="F4221">
        <v>2023</v>
      </c>
      <c r="G4221">
        <v>487</v>
      </c>
    </row>
    <row r="4222" spans="1:7">
      <c r="A4222" t="s">
        <v>555</v>
      </c>
      <c r="B4222" t="s">
        <v>759</v>
      </c>
      <c r="C4222" t="s">
        <v>770</v>
      </c>
      <c r="D4222" t="s">
        <v>765</v>
      </c>
      <c r="E4222" t="s">
        <v>8</v>
      </c>
      <c r="F4222">
        <v>2023</v>
      </c>
      <c r="G4222">
        <v>547</v>
      </c>
    </row>
    <row r="4223" spans="1:7">
      <c r="A4223" t="s">
        <v>556</v>
      </c>
      <c r="B4223" t="s">
        <v>759</v>
      </c>
      <c r="C4223" t="s">
        <v>771</v>
      </c>
      <c r="D4223" t="s">
        <v>765</v>
      </c>
      <c r="E4223" t="s">
        <v>8</v>
      </c>
      <c r="F4223">
        <v>2023</v>
      </c>
      <c r="G4223">
        <v>339</v>
      </c>
    </row>
    <row r="4224" spans="1:7">
      <c r="A4224" t="s">
        <v>557</v>
      </c>
      <c r="B4224" t="s">
        <v>759</v>
      </c>
      <c r="C4224" t="s">
        <v>772</v>
      </c>
      <c r="D4224" t="s">
        <v>765</v>
      </c>
      <c r="E4224" t="s">
        <v>8</v>
      </c>
      <c r="F4224">
        <v>2023</v>
      </c>
      <c r="G4224">
        <v>1132</v>
      </c>
    </row>
    <row r="4225" spans="1:7">
      <c r="A4225" t="s">
        <v>558</v>
      </c>
      <c r="B4225" t="s">
        <v>759</v>
      </c>
      <c r="C4225" t="s">
        <v>773</v>
      </c>
      <c r="D4225" t="s">
        <v>765</v>
      </c>
      <c r="E4225" t="s">
        <v>8</v>
      </c>
      <c r="F4225">
        <v>2023</v>
      </c>
      <c r="G4225">
        <v>96</v>
      </c>
    </row>
    <row r="4226" spans="1:7">
      <c r="A4226" t="s">
        <v>559</v>
      </c>
      <c r="B4226" t="s">
        <v>759</v>
      </c>
      <c r="C4226" t="s">
        <v>770</v>
      </c>
      <c r="D4226" t="s">
        <v>765</v>
      </c>
      <c r="E4226" t="s">
        <v>8</v>
      </c>
      <c r="F4226">
        <v>2023</v>
      </c>
      <c r="G4226">
        <v>399</v>
      </c>
    </row>
    <row r="4227" spans="1:7">
      <c r="A4227" t="s">
        <v>560</v>
      </c>
      <c r="B4227" t="s">
        <v>759</v>
      </c>
      <c r="C4227" t="s">
        <v>771</v>
      </c>
      <c r="D4227" t="s">
        <v>765</v>
      </c>
      <c r="E4227" t="s">
        <v>8</v>
      </c>
      <c r="F4227">
        <v>2023</v>
      </c>
      <c r="G4227">
        <v>395</v>
      </c>
    </row>
    <row r="4228" spans="1:7">
      <c r="A4228" t="s">
        <v>561</v>
      </c>
      <c r="B4228" t="s">
        <v>759</v>
      </c>
      <c r="C4228" t="s">
        <v>772</v>
      </c>
      <c r="D4228" t="s">
        <v>765</v>
      </c>
      <c r="E4228" t="s">
        <v>8</v>
      </c>
      <c r="F4228">
        <v>2023</v>
      </c>
      <c r="G4228">
        <v>407</v>
      </c>
    </row>
    <row r="4229" spans="1:7">
      <c r="A4229" t="s">
        <v>562</v>
      </c>
      <c r="B4229" t="s">
        <v>759</v>
      </c>
      <c r="C4229" t="s">
        <v>773</v>
      </c>
      <c r="D4229" t="s">
        <v>765</v>
      </c>
      <c r="E4229" t="s">
        <v>8</v>
      </c>
      <c r="F4229">
        <v>2023</v>
      </c>
      <c r="G4229">
        <v>433</v>
      </c>
    </row>
    <row r="4230" spans="1:7">
      <c r="A4230" t="s">
        <v>563</v>
      </c>
      <c r="B4230" t="s">
        <v>759</v>
      </c>
      <c r="C4230" t="s">
        <v>770</v>
      </c>
      <c r="D4230" t="s">
        <v>765</v>
      </c>
      <c r="E4230" t="s">
        <v>8</v>
      </c>
      <c r="F4230">
        <v>2023</v>
      </c>
      <c r="G4230">
        <v>566</v>
      </c>
    </row>
    <row r="4231" spans="1:7">
      <c r="A4231" t="s">
        <v>564</v>
      </c>
      <c r="B4231" t="s">
        <v>759</v>
      </c>
      <c r="C4231" t="s">
        <v>771</v>
      </c>
      <c r="D4231" t="s">
        <v>765</v>
      </c>
      <c r="E4231" t="s">
        <v>8</v>
      </c>
      <c r="F4231">
        <v>2023</v>
      </c>
      <c r="G4231">
        <v>463</v>
      </c>
    </row>
    <row r="4232" spans="1:7">
      <c r="A4232" t="s">
        <v>565</v>
      </c>
      <c r="B4232" t="s">
        <v>759</v>
      </c>
      <c r="C4232" t="s">
        <v>772</v>
      </c>
      <c r="D4232" t="s">
        <v>765</v>
      </c>
      <c r="E4232" t="s">
        <v>8</v>
      </c>
      <c r="F4232">
        <v>2023</v>
      </c>
      <c r="G4232">
        <v>361</v>
      </c>
    </row>
    <row r="4233" spans="1:7">
      <c r="A4233" t="s">
        <v>566</v>
      </c>
      <c r="B4233" t="s">
        <v>759</v>
      </c>
      <c r="C4233" t="s">
        <v>773</v>
      </c>
      <c r="D4233" t="s">
        <v>765</v>
      </c>
      <c r="E4233" t="s">
        <v>8</v>
      </c>
      <c r="F4233">
        <v>2023</v>
      </c>
      <c r="G4233">
        <v>0</v>
      </c>
    </row>
    <row r="4234" spans="1:7">
      <c r="A4234" t="s">
        <v>567</v>
      </c>
      <c r="B4234" t="s">
        <v>759</v>
      </c>
      <c r="C4234" t="s">
        <v>770</v>
      </c>
      <c r="D4234" t="s">
        <v>765</v>
      </c>
      <c r="E4234" t="s">
        <v>8</v>
      </c>
      <c r="F4234">
        <v>2023</v>
      </c>
      <c r="G4234">
        <v>636</v>
      </c>
    </row>
    <row r="4235" spans="1:7">
      <c r="A4235" t="s">
        <v>568</v>
      </c>
      <c r="B4235" t="s">
        <v>759</v>
      </c>
      <c r="C4235" t="s">
        <v>771</v>
      </c>
      <c r="D4235" t="s">
        <v>765</v>
      </c>
      <c r="E4235" t="s">
        <v>8</v>
      </c>
      <c r="F4235">
        <v>2023</v>
      </c>
      <c r="G4235">
        <v>0</v>
      </c>
    </row>
    <row r="4236" spans="1:7">
      <c r="A4236" t="s">
        <v>569</v>
      </c>
      <c r="B4236" t="s">
        <v>759</v>
      </c>
      <c r="C4236" t="s">
        <v>772</v>
      </c>
      <c r="D4236" t="s">
        <v>765</v>
      </c>
      <c r="E4236" t="s">
        <v>8</v>
      </c>
      <c r="F4236">
        <v>2023</v>
      </c>
      <c r="G4236">
        <v>308</v>
      </c>
    </row>
    <row r="4237" spans="1:7">
      <c r="A4237" t="s">
        <v>570</v>
      </c>
      <c r="B4237" t="s">
        <v>759</v>
      </c>
      <c r="C4237" t="s">
        <v>773</v>
      </c>
      <c r="D4237" t="s">
        <v>765</v>
      </c>
      <c r="E4237" t="s">
        <v>8</v>
      </c>
      <c r="F4237">
        <v>2023</v>
      </c>
      <c r="G4237">
        <v>573</v>
      </c>
    </row>
    <row r="4238" spans="1:7">
      <c r="A4238" t="s">
        <v>571</v>
      </c>
      <c r="B4238" t="s">
        <v>759</v>
      </c>
      <c r="C4238" t="s">
        <v>770</v>
      </c>
      <c r="D4238" t="s">
        <v>765</v>
      </c>
      <c r="E4238" t="s">
        <v>8</v>
      </c>
      <c r="F4238">
        <v>2023</v>
      </c>
      <c r="G4238">
        <v>263</v>
      </c>
    </row>
    <row r="4239" spans="1:7">
      <c r="A4239" t="s">
        <v>572</v>
      </c>
      <c r="B4239" t="s">
        <v>759</v>
      </c>
      <c r="C4239" t="s">
        <v>771</v>
      </c>
      <c r="D4239" t="s">
        <v>765</v>
      </c>
      <c r="E4239" t="s">
        <v>8</v>
      </c>
      <c r="F4239">
        <v>2023</v>
      </c>
      <c r="G4239">
        <v>0</v>
      </c>
    </row>
    <row r="4240" spans="1:7">
      <c r="A4240" t="s">
        <v>573</v>
      </c>
      <c r="B4240" t="s">
        <v>759</v>
      </c>
      <c r="C4240" t="s">
        <v>772</v>
      </c>
      <c r="D4240" t="s">
        <v>765</v>
      </c>
      <c r="E4240" t="s">
        <v>8</v>
      </c>
      <c r="F4240">
        <v>2023</v>
      </c>
      <c r="G4240">
        <v>230</v>
      </c>
    </row>
    <row r="4241" spans="1:7">
      <c r="A4241" t="s">
        <v>574</v>
      </c>
      <c r="B4241" t="s">
        <v>759</v>
      </c>
      <c r="C4241" t="s">
        <v>773</v>
      </c>
      <c r="D4241" t="s">
        <v>765</v>
      </c>
      <c r="E4241" t="s">
        <v>8</v>
      </c>
      <c r="F4241">
        <v>2023</v>
      </c>
      <c r="G4241">
        <v>1108</v>
      </c>
    </row>
    <row r="4242" spans="1:7">
      <c r="A4242" t="s">
        <v>575</v>
      </c>
      <c r="B4242" t="s">
        <v>759</v>
      </c>
      <c r="C4242" t="s">
        <v>770</v>
      </c>
      <c r="D4242" t="s">
        <v>765</v>
      </c>
      <c r="E4242" t="s">
        <v>8</v>
      </c>
      <c r="F4242">
        <v>2023</v>
      </c>
      <c r="G4242">
        <v>256</v>
      </c>
    </row>
    <row r="4243" spans="1:7">
      <c r="A4243" t="s">
        <v>576</v>
      </c>
      <c r="B4243" t="s">
        <v>759</v>
      </c>
      <c r="C4243" t="s">
        <v>771</v>
      </c>
      <c r="D4243" t="s">
        <v>765</v>
      </c>
      <c r="E4243" t="s">
        <v>8</v>
      </c>
      <c r="F4243">
        <v>2023</v>
      </c>
      <c r="G4243">
        <v>0</v>
      </c>
    </row>
    <row r="4244" spans="1:7">
      <c r="A4244" t="s">
        <v>577</v>
      </c>
      <c r="B4244" t="s">
        <v>759</v>
      </c>
      <c r="C4244" t="s">
        <v>772</v>
      </c>
      <c r="D4244" t="s">
        <v>765</v>
      </c>
      <c r="E4244" t="s">
        <v>8</v>
      </c>
      <c r="F4244">
        <v>2023</v>
      </c>
      <c r="G4244">
        <v>242</v>
      </c>
    </row>
    <row r="4245" spans="1:7">
      <c r="A4245" t="s">
        <v>578</v>
      </c>
      <c r="B4245" t="s">
        <v>759</v>
      </c>
      <c r="C4245" t="s">
        <v>773</v>
      </c>
      <c r="D4245" t="s">
        <v>765</v>
      </c>
      <c r="E4245" t="s">
        <v>8</v>
      </c>
      <c r="F4245">
        <v>2023</v>
      </c>
      <c r="G4245">
        <v>226</v>
      </c>
    </row>
    <row r="4246" spans="1:7">
      <c r="A4246" t="s">
        <v>579</v>
      </c>
      <c r="B4246" t="s">
        <v>759</v>
      </c>
      <c r="C4246" t="s">
        <v>770</v>
      </c>
      <c r="D4246" t="s">
        <v>765</v>
      </c>
      <c r="E4246" t="s">
        <v>8</v>
      </c>
      <c r="F4246">
        <v>2023</v>
      </c>
      <c r="G4246">
        <v>357</v>
      </c>
    </row>
    <row r="4247" spans="1:7">
      <c r="A4247" t="s">
        <v>580</v>
      </c>
      <c r="B4247" t="s">
        <v>759</v>
      </c>
      <c r="C4247" t="s">
        <v>771</v>
      </c>
      <c r="D4247" t="s">
        <v>765</v>
      </c>
      <c r="E4247" t="s">
        <v>8</v>
      </c>
      <c r="F4247">
        <v>2023</v>
      </c>
      <c r="G4247">
        <v>116</v>
      </c>
    </row>
    <row r="4248" spans="1:7">
      <c r="A4248" t="s">
        <v>581</v>
      </c>
      <c r="B4248" t="s">
        <v>759</v>
      </c>
      <c r="C4248" t="s">
        <v>772</v>
      </c>
      <c r="D4248" t="s">
        <v>765</v>
      </c>
      <c r="E4248" t="s">
        <v>8</v>
      </c>
      <c r="F4248">
        <v>2023</v>
      </c>
      <c r="G4248">
        <v>0</v>
      </c>
    </row>
    <row r="4249" spans="1:7">
      <c r="A4249" t="s">
        <v>582</v>
      </c>
      <c r="B4249" t="s">
        <v>759</v>
      </c>
      <c r="C4249" t="s">
        <v>773</v>
      </c>
      <c r="D4249" t="s">
        <v>765</v>
      </c>
      <c r="E4249" t="s">
        <v>8</v>
      </c>
      <c r="F4249">
        <v>2023</v>
      </c>
      <c r="G4249">
        <v>89</v>
      </c>
    </row>
    <row r="4250" spans="1:7">
      <c r="A4250" t="s">
        <v>583</v>
      </c>
      <c r="B4250" t="s">
        <v>759</v>
      </c>
      <c r="C4250" t="s">
        <v>770</v>
      </c>
      <c r="D4250" t="s">
        <v>765</v>
      </c>
      <c r="E4250" t="s">
        <v>8</v>
      </c>
      <c r="F4250">
        <v>2023</v>
      </c>
      <c r="G4250">
        <v>228</v>
      </c>
    </row>
    <row r="4251" spans="1:7">
      <c r="A4251" t="s">
        <v>584</v>
      </c>
      <c r="B4251" t="s">
        <v>759</v>
      </c>
      <c r="C4251" t="s">
        <v>771</v>
      </c>
      <c r="D4251" t="s">
        <v>765</v>
      </c>
      <c r="E4251" t="s">
        <v>8</v>
      </c>
      <c r="F4251">
        <v>2023</v>
      </c>
      <c r="G4251">
        <v>616</v>
      </c>
    </row>
    <row r="4252" spans="1:7">
      <c r="A4252" t="s">
        <v>585</v>
      </c>
      <c r="B4252" t="s">
        <v>759</v>
      </c>
      <c r="C4252" t="s">
        <v>772</v>
      </c>
      <c r="D4252" t="s">
        <v>765</v>
      </c>
      <c r="E4252" t="s">
        <v>8</v>
      </c>
      <c r="F4252">
        <v>2023</v>
      </c>
      <c r="G4252">
        <v>0</v>
      </c>
    </row>
    <row r="4253" spans="1:7">
      <c r="A4253" t="s">
        <v>586</v>
      </c>
      <c r="B4253" t="s">
        <v>759</v>
      </c>
      <c r="C4253" t="s">
        <v>773</v>
      </c>
      <c r="D4253" t="s">
        <v>765</v>
      </c>
      <c r="E4253" t="s">
        <v>8</v>
      </c>
      <c r="F4253">
        <v>2023</v>
      </c>
      <c r="G4253">
        <v>875</v>
      </c>
    </row>
    <row r="4254" spans="1:7">
      <c r="A4254" t="s">
        <v>587</v>
      </c>
      <c r="B4254" t="s">
        <v>759</v>
      </c>
      <c r="C4254" t="s">
        <v>770</v>
      </c>
      <c r="D4254" t="s">
        <v>765</v>
      </c>
      <c r="E4254" t="s">
        <v>8</v>
      </c>
      <c r="F4254">
        <v>2023</v>
      </c>
      <c r="G4254">
        <v>630</v>
      </c>
    </row>
    <row r="4255" spans="1:7">
      <c r="A4255" t="s">
        <v>588</v>
      </c>
      <c r="B4255" t="s">
        <v>759</v>
      </c>
      <c r="C4255" t="s">
        <v>771</v>
      </c>
      <c r="D4255" t="s">
        <v>765</v>
      </c>
      <c r="E4255" t="s">
        <v>8</v>
      </c>
      <c r="F4255">
        <v>2023</v>
      </c>
      <c r="G4255">
        <v>501</v>
      </c>
    </row>
    <row r="4256" spans="1:7">
      <c r="A4256" t="s">
        <v>589</v>
      </c>
      <c r="B4256" t="s">
        <v>759</v>
      </c>
      <c r="C4256" t="s">
        <v>772</v>
      </c>
      <c r="D4256" t="s">
        <v>765</v>
      </c>
      <c r="E4256" t="s">
        <v>8</v>
      </c>
      <c r="F4256">
        <v>2023</v>
      </c>
      <c r="G4256">
        <v>406</v>
      </c>
    </row>
    <row r="4257" spans="1:7">
      <c r="A4257" t="s">
        <v>590</v>
      </c>
      <c r="B4257" t="s">
        <v>759</v>
      </c>
      <c r="C4257" t="s">
        <v>773</v>
      </c>
      <c r="D4257" t="s">
        <v>765</v>
      </c>
      <c r="E4257" t="s">
        <v>8</v>
      </c>
      <c r="F4257">
        <v>2023</v>
      </c>
      <c r="G4257">
        <v>347</v>
      </c>
    </row>
    <row r="4258" spans="1:7">
      <c r="A4258" t="s">
        <v>591</v>
      </c>
      <c r="B4258" t="s">
        <v>759</v>
      </c>
      <c r="C4258" t="s">
        <v>770</v>
      </c>
      <c r="D4258" t="s">
        <v>768</v>
      </c>
      <c r="E4258" t="s">
        <v>8</v>
      </c>
      <c r="F4258">
        <v>2023</v>
      </c>
      <c r="G4258">
        <v>255</v>
      </c>
    </row>
    <row r="4259" spans="1:7">
      <c r="A4259" t="s">
        <v>592</v>
      </c>
      <c r="B4259" t="s">
        <v>759</v>
      </c>
      <c r="C4259" t="s">
        <v>771</v>
      </c>
      <c r="D4259" t="s">
        <v>768</v>
      </c>
      <c r="E4259" t="s">
        <v>8</v>
      </c>
      <c r="F4259">
        <v>2023</v>
      </c>
      <c r="G4259">
        <v>398</v>
      </c>
    </row>
    <row r="4260" spans="1:7">
      <c r="A4260" t="s">
        <v>593</v>
      </c>
      <c r="B4260" t="s">
        <v>759</v>
      </c>
      <c r="C4260" t="s">
        <v>772</v>
      </c>
      <c r="D4260" t="s">
        <v>768</v>
      </c>
      <c r="E4260" t="s">
        <v>8</v>
      </c>
      <c r="F4260">
        <v>2023</v>
      </c>
      <c r="G4260">
        <v>609</v>
      </c>
    </row>
    <row r="4261" spans="1:7">
      <c r="A4261" t="s">
        <v>594</v>
      </c>
      <c r="B4261" t="s">
        <v>759</v>
      </c>
      <c r="C4261" t="s">
        <v>773</v>
      </c>
      <c r="D4261" t="s">
        <v>768</v>
      </c>
      <c r="E4261" t="s">
        <v>8</v>
      </c>
      <c r="F4261">
        <v>2023</v>
      </c>
      <c r="G4261">
        <v>507</v>
      </c>
    </row>
    <row r="4262" spans="1:7">
      <c r="A4262" t="s">
        <v>595</v>
      </c>
      <c r="B4262" t="s">
        <v>759</v>
      </c>
      <c r="C4262" t="s">
        <v>770</v>
      </c>
      <c r="D4262" t="s">
        <v>768</v>
      </c>
      <c r="E4262" t="s">
        <v>8</v>
      </c>
      <c r="F4262">
        <v>2023</v>
      </c>
      <c r="G4262">
        <v>399</v>
      </c>
    </row>
    <row r="4263" spans="1:7">
      <c r="A4263" t="s">
        <v>596</v>
      </c>
      <c r="B4263" t="s">
        <v>759</v>
      </c>
      <c r="C4263" t="s">
        <v>771</v>
      </c>
      <c r="D4263" t="s">
        <v>768</v>
      </c>
      <c r="E4263" t="s">
        <v>8</v>
      </c>
      <c r="F4263">
        <v>2023</v>
      </c>
      <c r="G4263">
        <v>644</v>
      </c>
    </row>
    <row r="4264" spans="1:7">
      <c r="A4264" t="s">
        <v>597</v>
      </c>
      <c r="B4264" t="s">
        <v>759</v>
      </c>
      <c r="C4264" t="s">
        <v>772</v>
      </c>
      <c r="D4264" t="s">
        <v>768</v>
      </c>
      <c r="E4264" t="s">
        <v>8</v>
      </c>
      <c r="F4264">
        <v>2023</v>
      </c>
      <c r="G4264">
        <v>16</v>
      </c>
    </row>
    <row r="4265" spans="1:7">
      <c r="A4265" t="s">
        <v>598</v>
      </c>
      <c r="B4265" t="s">
        <v>759</v>
      </c>
      <c r="C4265" t="s">
        <v>773</v>
      </c>
      <c r="D4265" t="s">
        <v>766</v>
      </c>
      <c r="E4265" t="s">
        <v>8</v>
      </c>
      <c r="F4265">
        <v>2023</v>
      </c>
      <c r="G4265">
        <v>585</v>
      </c>
    </row>
    <row r="4266" spans="1:7">
      <c r="A4266" t="s">
        <v>599</v>
      </c>
      <c r="B4266" t="s">
        <v>759</v>
      </c>
      <c r="C4266" t="s">
        <v>770</v>
      </c>
      <c r="D4266" t="s">
        <v>766</v>
      </c>
      <c r="E4266" t="s">
        <v>8</v>
      </c>
      <c r="F4266">
        <v>2023</v>
      </c>
      <c r="G4266">
        <v>900</v>
      </c>
    </row>
    <row r="4267" spans="1:7">
      <c r="A4267" t="s">
        <v>600</v>
      </c>
      <c r="B4267" t="s">
        <v>759</v>
      </c>
      <c r="C4267" t="s">
        <v>771</v>
      </c>
      <c r="D4267" t="s">
        <v>766</v>
      </c>
      <c r="E4267" t="s">
        <v>8</v>
      </c>
      <c r="F4267">
        <v>2023</v>
      </c>
      <c r="G4267">
        <v>238</v>
      </c>
    </row>
    <row r="4268" spans="1:7">
      <c r="A4268" t="s">
        <v>601</v>
      </c>
      <c r="B4268" t="s">
        <v>759</v>
      </c>
      <c r="C4268" t="s">
        <v>772</v>
      </c>
      <c r="D4268" t="s">
        <v>766</v>
      </c>
      <c r="E4268" t="s">
        <v>8</v>
      </c>
      <c r="F4268">
        <v>2023</v>
      </c>
      <c r="G4268">
        <v>450</v>
      </c>
    </row>
    <row r="4269" spans="1:7">
      <c r="A4269" t="s">
        <v>602</v>
      </c>
      <c r="B4269" t="s">
        <v>759</v>
      </c>
      <c r="C4269" t="s">
        <v>773</v>
      </c>
      <c r="D4269" t="s">
        <v>766</v>
      </c>
      <c r="E4269" t="s">
        <v>8</v>
      </c>
      <c r="F4269">
        <v>2023</v>
      </c>
      <c r="G4269">
        <v>275</v>
      </c>
    </row>
    <row r="4270" spans="1:7">
      <c r="A4270" t="s">
        <v>603</v>
      </c>
      <c r="B4270" t="s">
        <v>759</v>
      </c>
      <c r="C4270" t="s">
        <v>770</v>
      </c>
      <c r="D4270" t="s">
        <v>766</v>
      </c>
      <c r="E4270" t="s">
        <v>8</v>
      </c>
      <c r="F4270">
        <v>2023</v>
      </c>
      <c r="G4270">
        <v>250</v>
      </c>
    </row>
    <row r="4271" spans="1:7">
      <c r="A4271" t="s">
        <v>604</v>
      </c>
      <c r="B4271" t="s">
        <v>759</v>
      </c>
      <c r="C4271" t="s">
        <v>771</v>
      </c>
      <c r="D4271" t="s">
        <v>766</v>
      </c>
      <c r="E4271" t="s">
        <v>8</v>
      </c>
      <c r="F4271">
        <v>2023</v>
      </c>
      <c r="G4271">
        <v>323</v>
      </c>
    </row>
    <row r="4272" spans="1:7">
      <c r="A4272" t="s">
        <v>605</v>
      </c>
      <c r="B4272" t="s">
        <v>759</v>
      </c>
      <c r="C4272" t="s">
        <v>772</v>
      </c>
      <c r="D4272" t="s">
        <v>766</v>
      </c>
      <c r="E4272" t="s">
        <v>8</v>
      </c>
      <c r="F4272">
        <v>2023</v>
      </c>
      <c r="G4272">
        <v>213</v>
      </c>
    </row>
    <row r="4273" spans="1:7">
      <c r="A4273" t="s">
        <v>606</v>
      </c>
      <c r="B4273" t="s">
        <v>759</v>
      </c>
      <c r="C4273" t="s">
        <v>773</v>
      </c>
      <c r="D4273" t="s">
        <v>766</v>
      </c>
      <c r="E4273" t="s">
        <v>8</v>
      </c>
      <c r="F4273">
        <v>2023</v>
      </c>
      <c r="G4273">
        <v>599</v>
      </c>
    </row>
    <row r="4274" spans="1:7">
      <c r="A4274" t="s">
        <v>607</v>
      </c>
      <c r="B4274" t="s">
        <v>759</v>
      </c>
      <c r="C4274" t="s">
        <v>770</v>
      </c>
      <c r="D4274" t="s">
        <v>766</v>
      </c>
      <c r="E4274" t="s">
        <v>8</v>
      </c>
      <c r="F4274">
        <v>2023</v>
      </c>
      <c r="G4274">
        <v>354</v>
      </c>
    </row>
    <row r="4275" spans="1:7">
      <c r="A4275" t="s">
        <v>608</v>
      </c>
      <c r="B4275" t="s">
        <v>759</v>
      </c>
      <c r="C4275" t="s">
        <v>771</v>
      </c>
      <c r="D4275" t="s">
        <v>766</v>
      </c>
      <c r="E4275" t="s">
        <v>8</v>
      </c>
      <c r="F4275">
        <v>2023</v>
      </c>
      <c r="G4275">
        <v>407</v>
      </c>
    </row>
    <row r="4276" spans="1:7">
      <c r="A4276" t="s">
        <v>609</v>
      </c>
      <c r="B4276" t="s">
        <v>759</v>
      </c>
      <c r="C4276" t="s">
        <v>772</v>
      </c>
      <c r="D4276" t="s">
        <v>766</v>
      </c>
      <c r="E4276" t="s">
        <v>8</v>
      </c>
      <c r="F4276">
        <v>2023</v>
      </c>
      <c r="G4276">
        <v>0</v>
      </c>
    </row>
    <row r="4277" spans="1:7">
      <c r="A4277" t="s">
        <v>610</v>
      </c>
      <c r="B4277" t="s">
        <v>759</v>
      </c>
      <c r="C4277" t="s">
        <v>773</v>
      </c>
      <c r="D4277" t="s">
        <v>766</v>
      </c>
      <c r="E4277" t="s">
        <v>8</v>
      </c>
      <c r="F4277">
        <v>2023</v>
      </c>
      <c r="G4277">
        <v>194</v>
      </c>
    </row>
    <row r="4278" spans="1:7">
      <c r="A4278" t="s">
        <v>611</v>
      </c>
      <c r="B4278" t="s">
        <v>759</v>
      </c>
      <c r="C4278" t="s">
        <v>770</v>
      </c>
      <c r="D4278" t="s">
        <v>766</v>
      </c>
      <c r="E4278" t="s">
        <v>8</v>
      </c>
      <c r="F4278">
        <v>2023</v>
      </c>
      <c r="G4278">
        <v>192</v>
      </c>
    </row>
    <row r="4279" spans="1:7">
      <c r="A4279" t="s">
        <v>612</v>
      </c>
      <c r="B4279" t="s">
        <v>759</v>
      </c>
      <c r="C4279" t="s">
        <v>771</v>
      </c>
      <c r="D4279" t="s">
        <v>766</v>
      </c>
      <c r="E4279" t="s">
        <v>8</v>
      </c>
      <c r="F4279">
        <v>2023</v>
      </c>
      <c r="G4279">
        <v>1051</v>
      </c>
    </row>
    <row r="4280" spans="1:7">
      <c r="A4280" t="s">
        <v>613</v>
      </c>
      <c r="B4280" t="s">
        <v>759</v>
      </c>
      <c r="C4280" t="s">
        <v>772</v>
      </c>
      <c r="D4280" t="s">
        <v>766</v>
      </c>
      <c r="E4280" t="s">
        <v>8</v>
      </c>
      <c r="F4280">
        <v>2023</v>
      </c>
      <c r="G4280">
        <v>335</v>
      </c>
    </row>
    <row r="4281" spans="1:7">
      <c r="A4281" t="s">
        <v>614</v>
      </c>
      <c r="B4281" t="s">
        <v>759</v>
      </c>
      <c r="C4281" t="s">
        <v>773</v>
      </c>
      <c r="D4281" t="s">
        <v>766</v>
      </c>
      <c r="E4281" t="s">
        <v>8</v>
      </c>
      <c r="F4281">
        <v>2023</v>
      </c>
      <c r="G4281">
        <v>843</v>
      </c>
    </row>
    <row r="4282" spans="1:7">
      <c r="A4282" t="s">
        <v>615</v>
      </c>
      <c r="B4282" t="s">
        <v>759</v>
      </c>
      <c r="C4282" t="s">
        <v>770</v>
      </c>
      <c r="D4282" t="s">
        <v>766</v>
      </c>
      <c r="E4282" t="s">
        <v>8</v>
      </c>
      <c r="F4282">
        <v>2023</v>
      </c>
      <c r="G4282">
        <v>57</v>
      </c>
    </row>
    <row r="4283" spans="1:7">
      <c r="A4283" t="s">
        <v>616</v>
      </c>
      <c r="B4283" t="s">
        <v>759</v>
      </c>
      <c r="C4283" t="s">
        <v>771</v>
      </c>
      <c r="D4283" t="s">
        <v>766</v>
      </c>
      <c r="E4283" t="s">
        <v>8</v>
      </c>
      <c r="F4283">
        <v>2023</v>
      </c>
      <c r="G4283">
        <v>342</v>
      </c>
    </row>
    <row r="4284" spans="1:7">
      <c r="A4284" t="s">
        <v>617</v>
      </c>
      <c r="B4284" t="s">
        <v>759</v>
      </c>
      <c r="C4284" t="s">
        <v>772</v>
      </c>
      <c r="D4284" t="s">
        <v>766</v>
      </c>
      <c r="E4284" t="s">
        <v>8</v>
      </c>
      <c r="F4284">
        <v>2023</v>
      </c>
      <c r="G4284">
        <v>270</v>
      </c>
    </row>
    <row r="4285" spans="1:7">
      <c r="A4285" t="s">
        <v>618</v>
      </c>
      <c r="B4285" t="s">
        <v>759</v>
      </c>
      <c r="C4285" t="s">
        <v>773</v>
      </c>
      <c r="D4285" t="s">
        <v>766</v>
      </c>
      <c r="E4285" t="s">
        <v>8</v>
      </c>
      <c r="F4285">
        <v>2023</v>
      </c>
      <c r="G4285">
        <v>303</v>
      </c>
    </row>
    <row r="4286" spans="1:7">
      <c r="A4286" t="s">
        <v>619</v>
      </c>
      <c r="B4286" t="s">
        <v>759</v>
      </c>
      <c r="C4286" t="s">
        <v>770</v>
      </c>
      <c r="D4286" t="s">
        <v>766</v>
      </c>
      <c r="E4286" t="s">
        <v>8</v>
      </c>
      <c r="F4286">
        <v>2023</v>
      </c>
      <c r="G4286">
        <v>301</v>
      </c>
    </row>
    <row r="4287" spans="1:7">
      <c r="A4287" t="s">
        <v>620</v>
      </c>
      <c r="B4287" t="s">
        <v>759</v>
      </c>
      <c r="C4287" t="s">
        <v>771</v>
      </c>
      <c r="D4287" t="s">
        <v>766</v>
      </c>
      <c r="E4287" t="s">
        <v>8</v>
      </c>
      <c r="F4287">
        <v>2023</v>
      </c>
      <c r="G4287">
        <v>82</v>
      </c>
    </row>
    <row r="4288" spans="1:7">
      <c r="A4288" t="s">
        <v>621</v>
      </c>
      <c r="B4288" t="s">
        <v>759</v>
      </c>
      <c r="C4288" t="s">
        <v>772</v>
      </c>
      <c r="D4288" t="s">
        <v>766</v>
      </c>
      <c r="E4288" t="s">
        <v>8</v>
      </c>
      <c r="F4288">
        <v>2023</v>
      </c>
      <c r="G4288">
        <v>387</v>
      </c>
    </row>
    <row r="4289" spans="1:7">
      <c r="A4289" t="s">
        <v>622</v>
      </c>
      <c r="B4289" t="s">
        <v>759</v>
      </c>
      <c r="C4289" t="s">
        <v>773</v>
      </c>
      <c r="D4289" t="s">
        <v>766</v>
      </c>
      <c r="E4289" t="s">
        <v>8</v>
      </c>
      <c r="F4289">
        <v>2023</v>
      </c>
      <c r="G4289">
        <v>485</v>
      </c>
    </row>
    <row r="4290" spans="1:7">
      <c r="A4290" t="s">
        <v>623</v>
      </c>
      <c r="B4290" t="s">
        <v>759</v>
      </c>
      <c r="C4290" t="s">
        <v>770</v>
      </c>
      <c r="D4290" t="s">
        <v>766</v>
      </c>
      <c r="E4290" t="s">
        <v>8</v>
      </c>
      <c r="F4290">
        <v>2023</v>
      </c>
      <c r="G4290">
        <v>269</v>
      </c>
    </row>
    <row r="4291" spans="1:7">
      <c r="A4291" t="s">
        <v>624</v>
      </c>
      <c r="B4291" t="s">
        <v>759</v>
      </c>
      <c r="C4291" t="s">
        <v>771</v>
      </c>
      <c r="D4291" t="s">
        <v>766</v>
      </c>
      <c r="E4291" t="s">
        <v>8</v>
      </c>
      <c r="F4291">
        <v>2023</v>
      </c>
      <c r="G4291">
        <v>293</v>
      </c>
    </row>
    <row r="4292" spans="1:7">
      <c r="A4292" t="s">
        <v>625</v>
      </c>
      <c r="B4292" t="s">
        <v>759</v>
      </c>
      <c r="C4292" t="s">
        <v>772</v>
      </c>
      <c r="D4292" t="s">
        <v>766</v>
      </c>
      <c r="E4292" t="s">
        <v>8</v>
      </c>
      <c r="F4292">
        <v>2023</v>
      </c>
      <c r="G4292">
        <v>1024</v>
      </c>
    </row>
    <row r="4293" spans="1:7">
      <c r="A4293" t="s">
        <v>626</v>
      </c>
      <c r="B4293" t="s">
        <v>759</v>
      </c>
      <c r="C4293" t="s">
        <v>773</v>
      </c>
      <c r="D4293" t="s">
        <v>766</v>
      </c>
      <c r="E4293" t="s">
        <v>8</v>
      </c>
      <c r="F4293">
        <v>2023</v>
      </c>
      <c r="G4293">
        <v>1090</v>
      </c>
    </row>
    <row r="4294" spans="1:7">
      <c r="A4294" t="s">
        <v>627</v>
      </c>
      <c r="B4294" t="s">
        <v>759</v>
      </c>
      <c r="C4294" t="s">
        <v>770</v>
      </c>
      <c r="D4294" t="s">
        <v>766</v>
      </c>
      <c r="E4294" t="s">
        <v>8</v>
      </c>
      <c r="F4294">
        <v>2023</v>
      </c>
      <c r="G4294">
        <v>355</v>
      </c>
    </row>
    <row r="4295" spans="1:7">
      <c r="A4295" t="s">
        <v>628</v>
      </c>
      <c r="B4295" t="s">
        <v>759</v>
      </c>
      <c r="C4295" t="s">
        <v>771</v>
      </c>
      <c r="D4295" t="s">
        <v>766</v>
      </c>
      <c r="E4295" t="s">
        <v>8</v>
      </c>
      <c r="F4295">
        <v>2023</v>
      </c>
      <c r="G4295">
        <v>1187</v>
      </c>
    </row>
    <row r="4296" spans="1:7">
      <c r="A4296" t="s">
        <v>629</v>
      </c>
      <c r="B4296" t="s">
        <v>759</v>
      </c>
      <c r="C4296" t="s">
        <v>772</v>
      </c>
      <c r="D4296" t="s">
        <v>766</v>
      </c>
      <c r="E4296" t="s">
        <v>8</v>
      </c>
      <c r="F4296">
        <v>2023</v>
      </c>
      <c r="G4296">
        <v>337</v>
      </c>
    </row>
    <row r="4297" spans="1:7">
      <c r="A4297" t="s">
        <v>630</v>
      </c>
      <c r="B4297" t="s">
        <v>759</v>
      </c>
      <c r="C4297" t="s">
        <v>773</v>
      </c>
      <c r="D4297" t="s">
        <v>766</v>
      </c>
      <c r="E4297" t="s">
        <v>8</v>
      </c>
      <c r="F4297">
        <v>2023</v>
      </c>
      <c r="G4297">
        <v>504</v>
      </c>
    </row>
    <row r="4298" spans="1:7">
      <c r="A4298" t="s">
        <v>631</v>
      </c>
      <c r="B4298" t="s">
        <v>759</v>
      </c>
      <c r="C4298" t="s">
        <v>770</v>
      </c>
      <c r="D4298" t="s">
        <v>766</v>
      </c>
      <c r="E4298" t="s">
        <v>8</v>
      </c>
      <c r="F4298">
        <v>2023</v>
      </c>
      <c r="G4298">
        <v>2031</v>
      </c>
    </row>
    <row r="4299" spans="1:7">
      <c r="A4299" t="s">
        <v>632</v>
      </c>
      <c r="B4299" t="s">
        <v>759</v>
      </c>
      <c r="C4299" t="s">
        <v>771</v>
      </c>
      <c r="D4299" t="s">
        <v>766</v>
      </c>
      <c r="E4299" t="s">
        <v>8</v>
      </c>
      <c r="F4299">
        <v>2023</v>
      </c>
      <c r="G4299">
        <v>1161</v>
      </c>
    </row>
    <row r="4300" spans="1:7">
      <c r="A4300" t="s">
        <v>633</v>
      </c>
      <c r="B4300" t="s">
        <v>759</v>
      </c>
      <c r="C4300" t="s">
        <v>772</v>
      </c>
      <c r="D4300" t="s">
        <v>766</v>
      </c>
      <c r="E4300" t="s">
        <v>8</v>
      </c>
      <c r="F4300">
        <v>2023</v>
      </c>
      <c r="G4300">
        <v>27</v>
      </c>
    </row>
    <row r="4301" spans="1:7">
      <c r="A4301" t="s">
        <v>634</v>
      </c>
      <c r="B4301" t="s">
        <v>759</v>
      </c>
      <c r="C4301" t="s">
        <v>773</v>
      </c>
      <c r="D4301" t="s">
        <v>766</v>
      </c>
      <c r="E4301" t="s">
        <v>8</v>
      </c>
      <c r="F4301">
        <v>2023</v>
      </c>
      <c r="G4301">
        <v>564</v>
      </c>
    </row>
    <row r="4302" spans="1:7">
      <c r="A4302" t="s">
        <v>635</v>
      </c>
      <c r="B4302" t="s">
        <v>759</v>
      </c>
      <c r="C4302" t="s">
        <v>770</v>
      </c>
      <c r="D4302" t="s">
        <v>766</v>
      </c>
      <c r="E4302" t="s">
        <v>8</v>
      </c>
      <c r="F4302">
        <v>2023</v>
      </c>
      <c r="G4302">
        <v>347</v>
      </c>
    </row>
    <row r="4303" spans="1:7">
      <c r="A4303" t="s">
        <v>636</v>
      </c>
      <c r="B4303" t="s">
        <v>759</v>
      </c>
      <c r="C4303" t="s">
        <v>771</v>
      </c>
      <c r="D4303" t="s">
        <v>766</v>
      </c>
      <c r="E4303" t="s">
        <v>8</v>
      </c>
      <c r="F4303">
        <v>2023</v>
      </c>
      <c r="G4303">
        <v>319</v>
      </c>
    </row>
    <row r="4304" spans="1:7">
      <c r="A4304" t="s">
        <v>637</v>
      </c>
      <c r="B4304" t="s">
        <v>759</v>
      </c>
      <c r="C4304" t="s">
        <v>772</v>
      </c>
      <c r="D4304" t="s">
        <v>766</v>
      </c>
      <c r="E4304" t="s">
        <v>8</v>
      </c>
      <c r="F4304">
        <v>2023</v>
      </c>
      <c r="G4304">
        <v>0</v>
      </c>
    </row>
    <row r="4305" spans="1:7">
      <c r="A4305" t="s">
        <v>638</v>
      </c>
      <c r="B4305" t="s">
        <v>759</v>
      </c>
      <c r="C4305" t="s">
        <v>773</v>
      </c>
      <c r="D4305" t="s">
        <v>766</v>
      </c>
      <c r="E4305" t="s">
        <v>8</v>
      </c>
      <c r="F4305">
        <v>2023</v>
      </c>
      <c r="G4305">
        <v>467</v>
      </c>
    </row>
    <row r="4306" spans="1:7">
      <c r="A4306" t="s">
        <v>639</v>
      </c>
      <c r="B4306" t="s">
        <v>759</v>
      </c>
      <c r="C4306" t="s">
        <v>770</v>
      </c>
      <c r="D4306" t="s">
        <v>766</v>
      </c>
      <c r="E4306" t="s">
        <v>8</v>
      </c>
      <c r="F4306">
        <v>2023</v>
      </c>
      <c r="G4306">
        <v>813</v>
      </c>
    </row>
    <row r="4307" spans="1:7">
      <c r="A4307" t="s">
        <v>640</v>
      </c>
      <c r="B4307" t="s">
        <v>759</v>
      </c>
      <c r="C4307" t="s">
        <v>771</v>
      </c>
      <c r="D4307" t="s">
        <v>766</v>
      </c>
      <c r="E4307" t="s">
        <v>8</v>
      </c>
      <c r="F4307">
        <v>2023</v>
      </c>
      <c r="G4307">
        <v>0</v>
      </c>
    </row>
    <row r="4308" spans="1:7">
      <c r="A4308" t="s">
        <v>641</v>
      </c>
      <c r="B4308" t="s">
        <v>759</v>
      </c>
      <c r="C4308" t="s">
        <v>772</v>
      </c>
      <c r="D4308" t="s">
        <v>766</v>
      </c>
      <c r="E4308" t="s">
        <v>8</v>
      </c>
      <c r="F4308">
        <v>2023</v>
      </c>
      <c r="G4308">
        <v>419</v>
      </c>
    </row>
    <row r="4309" spans="1:7">
      <c r="A4309" t="s">
        <v>642</v>
      </c>
      <c r="B4309" t="s">
        <v>759</v>
      </c>
      <c r="C4309" t="s">
        <v>773</v>
      </c>
      <c r="D4309" t="s">
        <v>766</v>
      </c>
      <c r="E4309" t="s">
        <v>8</v>
      </c>
      <c r="F4309">
        <v>2023</v>
      </c>
      <c r="G4309">
        <v>1334</v>
      </c>
    </row>
    <row r="4310" spans="1:7">
      <c r="A4310" t="s">
        <v>643</v>
      </c>
      <c r="B4310" t="s">
        <v>759</v>
      </c>
      <c r="C4310" t="s">
        <v>770</v>
      </c>
      <c r="D4310" t="s">
        <v>766</v>
      </c>
      <c r="E4310" t="s">
        <v>8</v>
      </c>
      <c r="F4310">
        <v>2023</v>
      </c>
      <c r="G4310">
        <v>553</v>
      </c>
    </row>
    <row r="4311" spans="1:7">
      <c r="A4311" t="s">
        <v>644</v>
      </c>
      <c r="B4311" t="s">
        <v>759</v>
      </c>
      <c r="C4311" t="s">
        <v>771</v>
      </c>
      <c r="D4311" t="s">
        <v>766</v>
      </c>
      <c r="E4311" t="s">
        <v>8</v>
      </c>
      <c r="F4311">
        <v>2023</v>
      </c>
      <c r="G4311">
        <v>0</v>
      </c>
    </row>
    <row r="4312" spans="1:7">
      <c r="A4312" t="s">
        <v>645</v>
      </c>
      <c r="B4312" t="s">
        <v>759</v>
      </c>
      <c r="C4312" t="s">
        <v>772</v>
      </c>
      <c r="D4312" t="s">
        <v>766</v>
      </c>
      <c r="E4312" t="s">
        <v>8</v>
      </c>
      <c r="F4312">
        <v>2023</v>
      </c>
      <c r="G4312">
        <v>385</v>
      </c>
    </row>
    <row r="4313" spans="1:7">
      <c r="A4313" t="s">
        <v>646</v>
      </c>
      <c r="B4313" t="s">
        <v>759</v>
      </c>
      <c r="C4313" t="s">
        <v>773</v>
      </c>
      <c r="D4313" t="s">
        <v>766</v>
      </c>
      <c r="E4313" t="s">
        <v>8</v>
      </c>
      <c r="F4313">
        <v>2023</v>
      </c>
      <c r="G4313">
        <v>160</v>
      </c>
    </row>
    <row r="4314" spans="1:7">
      <c r="A4314" t="s">
        <v>647</v>
      </c>
      <c r="B4314" t="s">
        <v>759</v>
      </c>
      <c r="C4314" t="s">
        <v>770</v>
      </c>
      <c r="D4314" t="s">
        <v>766</v>
      </c>
      <c r="E4314" t="s">
        <v>8</v>
      </c>
      <c r="F4314">
        <v>2023</v>
      </c>
      <c r="G4314">
        <v>818</v>
      </c>
    </row>
    <row r="4315" spans="1:7">
      <c r="A4315" t="s">
        <v>648</v>
      </c>
      <c r="B4315" t="s">
        <v>759</v>
      </c>
      <c r="C4315" t="s">
        <v>771</v>
      </c>
      <c r="D4315" t="s">
        <v>766</v>
      </c>
      <c r="E4315" t="s">
        <v>8</v>
      </c>
      <c r="F4315">
        <v>2023</v>
      </c>
      <c r="G4315">
        <v>527</v>
      </c>
    </row>
    <row r="4316" spans="1:7">
      <c r="A4316" t="s">
        <v>649</v>
      </c>
      <c r="B4316" t="s">
        <v>759</v>
      </c>
      <c r="C4316" t="s">
        <v>772</v>
      </c>
      <c r="D4316" t="s">
        <v>766</v>
      </c>
      <c r="E4316" t="s">
        <v>8</v>
      </c>
      <c r="F4316">
        <v>2023</v>
      </c>
      <c r="G4316">
        <v>175</v>
      </c>
    </row>
    <row r="4317" spans="1:7">
      <c r="A4317" t="s">
        <v>650</v>
      </c>
      <c r="B4317" t="s">
        <v>759</v>
      </c>
      <c r="C4317" t="s">
        <v>773</v>
      </c>
      <c r="D4317" t="s">
        <v>766</v>
      </c>
      <c r="E4317" t="s">
        <v>8</v>
      </c>
      <c r="F4317">
        <v>2023</v>
      </c>
      <c r="G4317">
        <v>576</v>
      </c>
    </row>
    <row r="4318" spans="1:7">
      <c r="A4318" t="s">
        <v>651</v>
      </c>
      <c r="B4318" t="s">
        <v>759</v>
      </c>
      <c r="C4318" t="s">
        <v>770</v>
      </c>
      <c r="D4318" t="s">
        <v>766</v>
      </c>
      <c r="E4318" t="s">
        <v>8</v>
      </c>
      <c r="F4318">
        <v>2023</v>
      </c>
      <c r="G4318">
        <v>454</v>
      </c>
    </row>
    <row r="4319" spans="1:7">
      <c r="A4319" t="s">
        <v>652</v>
      </c>
      <c r="B4319" t="s">
        <v>759</v>
      </c>
      <c r="C4319" t="s">
        <v>771</v>
      </c>
      <c r="D4319" t="s">
        <v>766</v>
      </c>
      <c r="E4319" t="s">
        <v>8</v>
      </c>
      <c r="F4319">
        <v>2023</v>
      </c>
      <c r="G4319">
        <v>482</v>
      </c>
    </row>
    <row r="4320" spans="1:7">
      <c r="A4320" t="s">
        <v>653</v>
      </c>
      <c r="B4320" t="s">
        <v>759</v>
      </c>
      <c r="C4320" t="s">
        <v>772</v>
      </c>
      <c r="D4320" t="s">
        <v>766</v>
      </c>
      <c r="E4320" t="s">
        <v>8</v>
      </c>
      <c r="F4320">
        <v>2023</v>
      </c>
      <c r="G4320">
        <v>352</v>
      </c>
    </row>
    <row r="4321" spans="1:7">
      <c r="A4321" t="s">
        <v>654</v>
      </c>
      <c r="B4321" t="s">
        <v>759</v>
      </c>
      <c r="C4321" t="s">
        <v>773</v>
      </c>
      <c r="D4321" t="s">
        <v>766</v>
      </c>
      <c r="E4321" t="s">
        <v>8</v>
      </c>
      <c r="F4321">
        <v>2023</v>
      </c>
      <c r="G4321">
        <v>211</v>
      </c>
    </row>
    <row r="4322" spans="1:7">
      <c r="A4322" t="s">
        <v>655</v>
      </c>
      <c r="B4322" t="s">
        <v>760</v>
      </c>
      <c r="C4322" t="s">
        <v>770</v>
      </c>
      <c r="D4322" t="s">
        <v>766</v>
      </c>
      <c r="E4322" t="s">
        <v>8</v>
      </c>
      <c r="F4322">
        <v>2023</v>
      </c>
      <c r="G4322">
        <v>150</v>
      </c>
    </row>
    <row r="4323" spans="1:7">
      <c r="A4323" t="s">
        <v>656</v>
      </c>
      <c r="B4323" t="s">
        <v>760</v>
      </c>
      <c r="C4323" t="s">
        <v>771</v>
      </c>
      <c r="D4323" t="s">
        <v>766</v>
      </c>
      <c r="E4323" t="s">
        <v>8</v>
      </c>
      <c r="F4323">
        <v>2023</v>
      </c>
      <c r="G4323">
        <v>551</v>
      </c>
    </row>
    <row r="4324" spans="1:7">
      <c r="A4324" t="s">
        <v>657</v>
      </c>
      <c r="B4324" t="s">
        <v>760</v>
      </c>
      <c r="C4324" t="s">
        <v>772</v>
      </c>
      <c r="D4324" t="s">
        <v>766</v>
      </c>
      <c r="E4324" t="s">
        <v>8</v>
      </c>
      <c r="F4324">
        <v>2023</v>
      </c>
      <c r="G4324">
        <v>196</v>
      </c>
    </row>
    <row r="4325" spans="1:7">
      <c r="A4325" t="s">
        <v>658</v>
      </c>
      <c r="B4325" t="s">
        <v>760</v>
      </c>
      <c r="C4325" t="s">
        <v>773</v>
      </c>
      <c r="D4325" t="s">
        <v>766</v>
      </c>
      <c r="E4325" t="s">
        <v>8</v>
      </c>
      <c r="F4325">
        <v>2023</v>
      </c>
      <c r="G4325">
        <v>648</v>
      </c>
    </row>
    <row r="4326" spans="1:7">
      <c r="A4326" t="s">
        <v>659</v>
      </c>
      <c r="B4326" t="s">
        <v>760</v>
      </c>
      <c r="C4326" t="s">
        <v>770</v>
      </c>
      <c r="D4326" t="s">
        <v>766</v>
      </c>
      <c r="E4326" t="s">
        <v>8</v>
      </c>
      <c r="F4326">
        <v>2023</v>
      </c>
      <c r="G4326">
        <v>251</v>
      </c>
    </row>
    <row r="4327" spans="1:7">
      <c r="A4327" t="s">
        <v>660</v>
      </c>
      <c r="B4327" t="s">
        <v>760</v>
      </c>
      <c r="C4327" t="s">
        <v>771</v>
      </c>
      <c r="D4327" t="s">
        <v>766</v>
      </c>
      <c r="E4327" t="s">
        <v>8</v>
      </c>
      <c r="F4327">
        <v>2023</v>
      </c>
      <c r="G4327">
        <v>266</v>
      </c>
    </row>
    <row r="4328" spans="1:7">
      <c r="A4328" t="s">
        <v>661</v>
      </c>
      <c r="B4328" t="s">
        <v>760</v>
      </c>
      <c r="C4328" t="s">
        <v>772</v>
      </c>
      <c r="D4328" t="s">
        <v>766</v>
      </c>
      <c r="E4328" t="s">
        <v>8</v>
      </c>
      <c r="F4328">
        <v>2023</v>
      </c>
      <c r="G4328">
        <v>503</v>
      </c>
    </row>
    <row r="4329" spans="1:7">
      <c r="A4329" t="s">
        <v>662</v>
      </c>
      <c r="B4329" t="s">
        <v>760</v>
      </c>
      <c r="C4329" t="s">
        <v>773</v>
      </c>
      <c r="D4329" t="s">
        <v>766</v>
      </c>
      <c r="E4329" t="s">
        <v>8</v>
      </c>
      <c r="F4329">
        <v>2023</v>
      </c>
      <c r="G4329">
        <v>349</v>
      </c>
    </row>
    <row r="4330" spans="1:7">
      <c r="A4330" t="s">
        <v>663</v>
      </c>
      <c r="B4330" t="s">
        <v>760</v>
      </c>
      <c r="C4330" t="s">
        <v>770</v>
      </c>
      <c r="D4330" t="s">
        <v>766</v>
      </c>
      <c r="E4330" t="s">
        <v>8</v>
      </c>
      <c r="F4330">
        <v>2023</v>
      </c>
      <c r="G4330">
        <v>399</v>
      </c>
    </row>
    <row r="4331" spans="1:7">
      <c r="A4331" t="s">
        <v>664</v>
      </c>
      <c r="B4331" t="s">
        <v>760</v>
      </c>
      <c r="C4331" t="s">
        <v>771</v>
      </c>
      <c r="D4331" t="s">
        <v>766</v>
      </c>
      <c r="E4331" t="s">
        <v>8</v>
      </c>
      <c r="F4331">
        <v>2023</v>
      </c>
      <c r="G4331">
        <v>838</v>
      </c>
    </row>
    <row r="4332" spans="1:7">
      <c r="A4332" t="s">
        <v>665</v>
      </c>
      <c r="B4332" t="s">
        <v>760</v>
      </c>
      <c r="C4332" t="s">
        <v>772</v>
      </c>
      <c r="D4332" t="s">
        <v>766</v>
      </c>
      <c r="E4332" t="s">
        <v>8</v>
      </c>
      <c r="F4332">
        <v>2023</v>
      </c>
      <c r="G4332">
        <v>586</v>
      </c>
    </row>
    <row r="4333" spans="1:7">
      <c r="A4333" t="s">
        <v>666</v>
      </c>
      <c r="B4333" t="s">
        <v>760</v>
      </c>
      <c r="C4333" t="s">
        <v>773</v>
      </c>
      <c r="D4333" t="s">
        <v>766</v>
      </c>
      <c r="E4333" t="s">
        <v>8</v>
      </c>
      <c r="F4333">
        <v>2023</v>
      </c>
      <c r="G4333">
        <v>534</v>
      </c>
    </row>
    <row r="4334" spans="1:7">
      <c r="A4334" t="s">
        <v>667</v>
      </c>
      <c r="B4334" t="s">
        <v>760</v>
      </c>
      <c r="C4334" t="s">
        <v>770</v>
      </c>
      <c r="D4334" t="s">
        <v>766</v>
      </c>
      <c r="E4334" t="s">
        <v>8</v>
      </c>
      <c r="F4334">
        <v>2023</v>
      </c>
      <c r="G4334">
        <v>282</v>
      </c>
    </row>
    <row r="4335" spans="1:7">
      <c r="A4335" t="s">
        <v>668</v>
      </c>
      <c r="B4335" t="s">
        <v>760</v>
      </c>
      <c r="C4335" t="s">
        <v>771</v>
      </c>
      <c r="D4335" t="s">
        <v>766</v>
      </c>
      <c r="E4335" t="s">
        <v>8</v>
      </c>
      <c r="F4335">
        <v>2023</v>
      </c>
      <c r="G4335">
        <v>300</v>
      </c>
    </row>
    <row r="4336" spans="1:7">
      <c r="A4336" t="s">
        <v>669</v>
      </c>
      <c r="B4336" t="s">
        <v>760</v>
      </c>
      <c r="C4336" t="s">
        <v>772</v>
      </c>
      <c r="D4336" t="s">
        <v>766</v>
      </c>
      <c r="E4336" t="s">
        <v>8</v>
      </c>
      <c r="F4336">
        <v>2023</v>
      </c>
      <c r="G4336">
        <v>570</v>
      </c>
    </row>
    <row r="4337" spans="1:7">
      <c r="A4337" t="s">
        <v>670</v>
      </c>
      <c r="B4337" t="s">
        <v>760</v>
      </c>
      <c r="C4337" t="s">
        <v>773</v>
      </c>
      <c r="D4337" t="s">
        <v>766</v>
      </c>
      <c r="E4337" t="s">
        <v>8</v>
      </c>
      <c r="F4337">
        <v>2023</v>
      </c>
      <c r="G4337">
        <v>407</v>
      </c>
    </row>
    <row r="4338" spans="1:7">
      <c r="A4338" t="s">
        <v>671</v>
      </c>
      <c r="B4338" t="s">
        <v>760</v>
      </c>
      <c r="C4338" t="s">
        <v>770</v>
      </c>
      <c r="D4338" t="s">
        <v>766</v>
      </c>
      <c r="E4338" t="s">
        <v>8</v>
      </c>
      <c r="F4338">
        <v>2023</v>
      </c>
      <c r="G4338">
        <v>0</v>
      </c>
    </row>
    <row r="4339" spans="1:7">
      <c r="A4339" t="s">
        <v>672</v>
      </c>
      <c r="B4339" t="s">
        <v>760</v>
      </c>
      <c r="C4339" t="s">
        <v>771</v>
      </c>
      <c r="D4339" t="s">
        <v>766</v>
      </c>
      <c r="E4339" t="s">
        <v>8</v>
      </c>
      <c r="F4339">
        <v>2023</v>
      </c>
      <c r="G4339">
        <v>373</v>
      </c>
    </row>
    <row r="4340" spans="1:7">
      <c r="A4340" t="s">
        <v>673</v>
      </c>
      <c r="B4340" t="s">
        <v>760</v>
      </c>
      <c r="C4340" t="s">
        <v>772</v>
      </c>
      <c r="D4340" t="s">
        <v>766</v>
      </c>
      <c r="E4340" t="s">
        <v>8</v>
      </c>
      <c r="F4340">
        <v>2023</v>
      </c>
      <c r="G4340">
        <v>81</v>
      </c>
    </row>
    <row r="4341" spans="1:7">
      <c r="A4341" t="s">
        <v>674</v>
      </c>
      <c r="B4341" t="s">
        <v>760</v>
      </c>
      <c r="C4341" t="s">
        <v>773</v>
      </c>
      <c r="D4341" t="s">
        <v>766</v>
      </c>
      <c r="E4341" t="s">
        <v>8</v>
      </c>
      <c r="F4341">
        <v>2023</v>
      </c>
      <c r="G4341">
        <v>231</v>
      </c>
    </row>
    <row r="4342" spans="1:7">
      <c r="A4342" t="s">
        <v>675</v>
      </c>
      <c r="B4342" t="s">
        <v>760</v>
      </c>
      <c r="C4342" t="s">
        <v>770</v>
      </c>
      <c r="D4342" t="s">
        <v>766</v>
      </c>
      <c r="E4342" t="s">
        <v>8</v>
      </c>
      <c r="F4342">
        <v>2023</v>
      </c>
      <c r="G4342">
        <v>0</v>
      </c>
    </row>
    <row r="4343" spans="1:7">
      <c r="A4343" t="s">
        <v>676</v>
      </c>
      <c r="B4343" t="s">
        <v>760</v>
      </c>
      <c r="C4343" t="s">
        <v>771</v>
      </c>
      <c r="D4343" t="s">
        <v>766</v>
      </c>
      <c r="E4343" t="s">
        <v>8</v>
      </c>
      <c r="F4343">
        <v>2023</v>
      </c>
      <c r="G4343">
        <v>283</v>
      </c>
    </row>
    <row r="4344" spans="1:7">
      <c r="A4344" t="s">
        <v>677</v>
      </c>
      <c r="B4344" t="s">
        <v>760</v>
      </c>
      <c r="C4344" t="s">
        <v>772</v>
      </c>
      <c r="D4344" t="s">
        <v>766</v>
      </c>
      <c r="E4344" t="s">
        <v>8</v>
      </c>
      <c r="F4344">
        <v>2023</v>
      </c>
      <c r="G4344">
        <v>163</v>
      </c>
    </row>
    <row r="4345" spans="1:7">
      <c r="A4345" t="s">
        <v>678</v>
      </c>
      <c r="B4345" t="s">
        <v>760</v>
      </c>
      <c r="C4345" t="s">
        <v>773</v>
      </c>
      <c r="D4345" t="s">
        <v>766</v>
      </c>
      <c r="E4345" t="s">
        <v>8</v>
      </c>
      <c r="F4345">
        <v>2023</v>
      </c>
      <c r="G4345">
        <v>0</v>
      </c>
    </row>
    <row r="4346" spans="1:7">
      <c r="A4346" t="s">
        <v>679</v>
      </c>
      <c r="B4346" t="s">
        <v>760</v>
      </c>
      <c r="C4346" t="s">
        <v>770</v>
      </c>
      <c r="D4346" t="s">
        <v>766</v>
      </c>
      <c r="E4346" t="s">
        <v>8</v>
      </c>
      <c r="F4346">
        <v>2023</v>
      </c>
      <c r="G4346">
        <v>750</v>
      </c>
    </row>
    <row r="4347" spans="1:7">
      <c r="A4347" t="s">
        <v>680</v>
      </c>
      <c r="B4347" t="s">
        <v>760</v>
      </c>
      <c r="C4347" t="s">
        <v>771</v>
      </c>
      <c r="D4347" t="s">
        <v>766</v>
      </c>
      <c r="E4347" t="s">
        <v>8</v>
      </c>
      <c r="F4347">
        <v>2023</v>
      </c>
      <c r="G4347">
        <v>528</v>
      </c>
    </row>
    <row r="4348" spans="1:7">
      <c r="A4348" t="s">
        <v>681</v>
      </c>
      <c r="B4348" t="s">
        <v>760</v>
      </c>
      <c r="C4348" t="s">
        <v>772</v>
      </c>
      <c r="D4348" t="s">
        <v>766</v>
      </c>
      <c r="E4348" t="s">
        <v>8</v>
      </c>
      <c r="F4348">
        <v>2023</v>
      </c>
      <c r="G4348">
        <v>500</v>
      </c>
    </row>
    <row r="4349" spans="1:7">
      <c r="A4349" t="s">
        <v>682</v>
      </c>
      <c r="B4349" t="s">
        <v>760</v>
      </c>
      <c r="C4349" t="s">
        <v>773</v>
      </c>
      <c r="D4349" t="s">
        <v>766</v>
      </c>
      <c r="E4349" t="s">
        <v>8</v>
      </c>
      <c r="F4349">
        <v>2023</v>
      </c>
      <c r="G4349">
        <v>0</v>
      </c>
    </row>
    <row r="4350" spans="1:7">
      <c r="A4350" t="s">
        <v>683</v>
      </c>
      <c r="B4350" t="s">
        <v>760</v>
      </c>
      <c r="C4350" t="s">
        <v>770</v>
      </c>
      <c r="D4350" t="s">
        <v>766</v>
      </c>
      <c r="E4350" t="s">
        <v>8</v>
      </c>
      <c r="F4350">
        <v>2023</v>
      </c>
      <c r="G4350">
        <v>515</v>
      </c>
    </row>
    <row r="4351" spans="1:7">
      <c r="A4351" t="s">
        <v>684</v>
      </c>
      <c r="B4351" t="s">
        <v>760</v>
      </c>
      <c r="C4351" t="s">
        <v>771</v>
      </c>
      <c r="D4351" t="s">
        <v>766</v>
      </c>
      <c r="E4351" t="s">
        <v>8</v>
      </c>
      <c r="F4351">
        <v>2023</v>
      </c>
      <c r="G4351">
        <v>484</v>
      </c>
    </row>
    <row r="4352" spans="1:7">
      <c r="A4352" t="s">
        <v>685</v>
      </c>
      <c r="B4352" t="s">
        <v>760</v>
      </c>
      <c r="C4352" t="s">
        <v>772</v>
      </c>
      <c r="D4352" t="s">
        <v>766</v>
      </c>
      <c r="E4352" t="s">
        <v>8</v>
      </c>
      <c r="F4352">
        <v>2023</v>
      </c>
      <c r="G4352">
        <v>280</v>
      </c>
    </row>
    <row r="4353" spans="1:7">
      <c r="A4353" t="s">
        <v>686</v>
      </c>
      <c r="B4353" t="s">
        <v>760</v>
      </c>
      <c r="C4353" t="s">
        <v>773</v>
      </c>
      <c r="D4353" t="s">
        <v>766</v>
      </c>
      <c r="E4353" t="s">
        <v>8</v>
      </c>
      <c r="F4353">
        <v>2023</v>
      </c>
      <c r="G4353">
        <v>377</v>
      </c>
    </row>
    <row r="4354" spans="1:7">
      <c r="A4354" t="s">
        <v>687</v>
      </c>
      <c r="B4354" t="s">
        <v>760</v>
      </c>
      <c r="C4354" t="s">
        <v>770</v>
      </c>
      <c r="D4354" t="s">
        <v>765</v>
      </c>
      <c r="E4354" t="s">
        <v>8</v>
      </c>
      <c r="F4354">
        <v>2023</v>
      </c>
      <c r="G4354">
        <v>606</v>
      </c>
    </row>
    <row r="4355" spans="1:7">
      <c r="A4355" t="s">
        <v>688</v>
      </c>
      <c r="B4355" t="s">
        <v>760</v>
      </c>
      <c r="C4355" t="s">
        <v>771</v>
      </c>
      <c r="D4355" t="s">
        <v>765</v>
      </c>
      <c r="E4355" t="s">
        <v>8</v>
      </c>
      <c r="F4355">
        <v>2023</v>
      </c>
      <c r="G4355">
        <v>590</v>
      </c>
    </row>
    <row r="4356" spans="1:7">
      <c r="A4356" t="s">
        <v>689</v>
      </c>
      <c r="B4356" t="s">
        <v>760</v>
      </c>
      <c r="C4356" t="s">
        <v>772</v>
      </c>
      <c r="D4356" t="s">
        <v>765</v>
      </c>
      <c r="E4356" t="s">
        <v>8</v>
      </c>
      <c r="F4356">
        <v>2023</v>
      </c>
      <c r="G4356">
        <v>500</v>
      </c>
    </row>
    <row r="4357" spans="1:7">
      <c r="A4357" t="s">
        <v>690</v>
      </c>
      <c r="B4357" t="s">
        <v>760</v>
      </c>
      <c r="C4357" t="s">
        <v>773</v>
      </c>
      <c r="D4357" t="s">
        <v>765</v>
      </c>
      <c r="E4357" t="s">
        <v>8</v>
      </c>
      <c r="F4357">
        <v>2023</v>
      </c>
      <c r="G4357">
        <v>0</v>
      </c>
    </row>
    <row r="4358" spans="1:7">
      <c r="A4358" t="s">
        <v>691</v>
      </c>
      <c r="B4358" t="s">
        <v>760</v>
      </c>
      <c r="C4358" t="s">
        <v>770</v>
      </c>
      <c r="D4358" t="s">
        <v>765</v>
      </c>
      <c r="E4358" t="s">
        <v>8</v>
      </c>
      <c r="F4358">
        <v>2023</v>
      </c>
      <c r="G4358">
        <v>311</v>
      </c>
    </row>
    <row r="4359" spans="1:7">
      <c r="A4359" t="s">
        <v>692</v>
      </c>
      <c r="B4359" t="s">
        <v>760</v>
      </c>
      <c r="C4359" t="s">
        <v>771</v>
      </c>
      <c r="D4359" t="s">
        <v>765</v>
      </c>
      <c r="E4359" t="s">
        <v>8</v>
      </c>
      <c r="F4359">
        <v>2023</v>
      </c>
      <c r="G4359">
        <v>364</v>
      </c>
    </row>
    <row r="4360" spans="1:7">
      <c r="A4360" t="s">
        <v>693</v>
      </c>
      <c r="B4360" t="s">
        <v>760</v>
      </c>
      <c r="C4360" t="s">
        <v>772</v>
      </c>
      <c r="D4360" t="s">
        <v>765</v>
      </c>
      <c r="E4360" t="s">
        <v>8</v>
      </c>
      <c r="F4360">
        <v>2023</v>
      </c>
      <c r="G4360">
        <v>256</v>
      </c>
    </row>
    <row r="4361" spans="1:7">
      <c r="A4361" t="s">
        <v>694</v>
      </c>
      <c r="B4361" t="s">
        <v>760</v>
      </c>
      <c r="C4361" t="s">
        <v>773</v>
      </c>
      <c r="D4361" t="s">
        <v>765</v>
      </c>
      <c r="E4361" t="s">
        <v>8</v>
      </c>
      <c r="F4361">
        <v>2023</v>
      </c>
      <c r="G4361">
        <v>0</v>
      </c>
    </row>
    <row r="4362" spans="1:7">
      <c r="A4362" t="s">
        <v>695</v>
      </c>
      <c r="B4362" t="s">
        <v>760</v>
      </c>
      <c r="C4362" t="s">
        <v>770</v>
      </c>
      <c r="D4362" t="s">
        <v>765</v>
      </c>
      <c r="E4362" t="s">
        <v>8</v>
      </c>
      <c r="F4362">
        <v>2023</v>
      </c>
      <c r="G4362">
        <v>305</v>
      </c>
    </row>
    <row r="4363" spans="1:7">
      <c r="A4363" t="s">
        <v>696</v>
      </c>
      <c r="B4363" t="s">
        <v>760</v>
      </c>
      <c r="C4363" t="s">
        <v>771</v>
      </c>
      <c r="D4363" t="s">
        <v>765</v>
      </c>
      <c r="E4363" t="s">
        <v>8</v>
      </c>
      <c r="F4363">
        <v>2023</v>
      </c>
      <c r="G4363">
        <v>443</v>
      </c>
    </row>
    <row r="4364" spans="1:7">
      <c r="A4364" t="s">
        <v>697</v>
      </c>
      <c r="B4364" t="s">
        <v>760</v>
      </c>
      <c r="C4364" t="s">
        <v>772</v>
      </c>
      <c r="D4364" t="s">
        <v>765</v>
      </c>
      <c r="E4364" t="s">
        <v>8</v>
      </c>
      <c r="F4364">
        <v>2023</v>
      </c>
      <c r="G4364">
        <v>152</v>
      </c>
    </row>
    <row r="4365" spans="1:7">
      <c r="A4365" t="s">
        <v>698</v>
      </c>
      <c r="B4365" t="s">
        <v>760</v>
      </c>
      <c r="C4365" t="s">
        <v>773</v>
      </c>
      <c r="D4365" t="s">
        <v>765</v>
      </c>
      <c r="E4365" t="s">
        <v>8</v>
      </c>
      <c r="F4365">
        <v>2023</v>
      </c>
      <c r="G4365">
        <v>228</v>
      </c>
    </row>
    <row r="4366" spans="1:7">
      <c r="A4366" t="s">
        <v>699</v>
      </c>
      <c r="B4366" t="s">
        <v>760</v>
      </c>
      <c r="C4366" t="s">
        <v>770</v>
      </c>
      <c r="D4366" t="s">
        <v>765</v>
      </c>
      <c r="E4366" t="s">
        <v>8</v>
      </c>
      <c r="F4366">
        <v>2023</v>
      </c>
      <c r="G4366">
        <v>125</v>
      </c>
    </row>
    <row r="4367" spans="1:7">
      <c r="A4367" t="s">
        <v>700</v>
      </c>
      <c r="B4367" t="s">
        <v>760</v>
      </c>
      <c r="C4367" t="s">
        <v>771</v>
      </c>
      <c r="D4367" t="s">
        <v>765</v>
      </c>
      <c r="E4367" t="s">
        <v>8</v>
      </c>
      <c r="F4367">
        <v>2023</v>
      </c>
      <c r="G4367">
        <v>199</v>
      </c>
    </row>
    <row r="4368" spans="1:7">
      <c r="A4368" t="s">
        <v>701</v>
      </c>
      <c r="B4368" t="s">
        <v>760</v>
      </c>
      <c r="C4368" t="s">
        <v>772</v>
      </c>
      <c r="D4368" t="s">
        <v>765</v>
      </c>
      <c r="E4368" t="s">
        <v>8</v>
      </c>
      <c r="F4368">
        <v>2023</v>
      </c>
      <c r="G4368">
        <v>346</v>
      </c>
    </row>
    <row r="4369" spans="1:7">
      <c r="A4369" t="s">
        <v>702</v>
      </c>
      <c r="B4369" t="s">
        <v>760</v>
      </c>
      <c r="C4369" t="s">
        <v>773</v>
      </c>
      <c r="D4369" t="s">
        <v>765</v>
      </c>
      <c r="E4369" t="s">
        <v>8</v>
      </c>
      <c r="F4369">
        <v>2023</v>
      </c>
      <c r="G4369">
        <v>286</v>
      </c>
    </row>
    <row r="4370" spans="1:7">
      <c r="A4370" t="s">
        <v>703</v>
      </c>
      <c r="B4370" t="s">
        <v>760</v>
      </c>
      <c r="C4370" t="s">
        <v>770</v>
      </c>
      <c r="D4370" t="s">
        <v>765</v>
      </c>
      <c r="E4370" t="s">
        <v>8</v>
      </c>
      <c r="F4370">
        <v>2023</v>
      </c>
      <c r="G4370">
        <v>408</v>
      </c>
    </row>
    <row r="4371" spans="1:7">
      <c r="A4371" t="s">
        <v>704</v>
      </c>
      <c r="B4371" t="s">
        <v>760</v>
      </c>
      <c r="C4371" t="s">
        <v>771</v>
      </c>
      <c r="D4371" t="s">
        <v>765</v>
      </c>
      <c r="E4371" t="s">
        <v>8</v>
      </c>
      <c r="F4371">
        <v>2023</v>
      </c>
      <c r="G4371">
        <v>41</v>
      </c>
    </row>
    <row r="4372" spans="1:7">
      <c r="A4372" t="s">
        <v>705</v>
      </c>
      <c r="B4372" t="s">
        <v>760</v>
      </c>
      <c r="C4372" t="s">
        <v>772</v>
      </c>
      <c r="D4372" t="s">
        <v>765</v>
      </c>
      <c r="E4372" t="s">
        <v>8</v>
      </c>
      <c r="F4372">
        <v>2023</v>
      </c>
      <c r="G4372">
        <v>283</v>
      </c>
    </row>
    <row r="4373" spans="1:7">
      <c r="A4373" t="s">
        <v>706</v>
      </c>
      <c r="B4373" t="s">
        <v>760</v>
      </c>
      <c r="C4373" t="s">
        <v>773</v>
      </c>
      <c r="D4373" t="s">
        <v>765</v>
      </c>
      <c r="E4373" t="s">
        <v>8</v>
      </c>
      <c r="F4373">
        <v>2023</v>
      </c>
      <c r="G4373">
        <v>233</v>
      </c>
    </row>
    <row r="4374" spans="1:7">
      <c r="A4374" t="s">
        <v>707</v>
      </c>
      <c r="B4374" t="s">
        <v>760</v>
      </c>
      <c r="C4374" t="s">
        <v>770</v>
      </c>
      <c r="D4374" t="s">
        <v>765</v>
      </c>
      <c r="E4374" t="s">
        <v>8</v>
      </c>
      <c r="F4374">
        <v>2023</v>
      </c>
      <c r="G4374">
        <v>789</v>
      </c>
    </row>
    <row r="4375" spans="1:7">
      <c r="A4375" t="s">
        <v>708</v>
      </c>
      <c r="B4375" t="s">
        <v>760</v>
      </c>
      <c r="C4375" t="s">
        <v>771</v>
      </c>
      <c r="D4375" t="s">
        <v>765</v>
      </c>
      <c r="E4375" t="s">
        <v>8</v>
      </c>
      <c r="F4375">
        <v>2023</v>
      </c>
      <c r="G4375">
        <v>107</v>
      </c>
    </row>
    <row r="4376" spans="1:7">
      <c r="A4376" t="s">
        <v>709</v>
      </c>
      <c r="B4376" t="s">
        <v>760</v>
      </c>
      <c r="C4376" t="s">
        <v>772</v>
      </c>
      <c r="D4376" t="s">
        <v>765</v>
      </c>
      <c r="E4376" t="s">
        <v>8</v>
      </c>
      <c r="F4376">
        <v>2023</v>
      </c>
      <c r="G4376">
        <v>410</v>
      </c>
    </row>
    <row r="4377" spans="1:7">
      <c r="A4377" t="s">
        <v>710</v>
      </c>
      <c r="B4377" t="s">
        <v>760</v>
      </c>
      <c r="C4377" t="s">
        <v>773</v>
      </c>
      <c r="D4377" t="s">
        <v>765</v>
      </c>
      <c r="E4377" t="s">
        <v>8</v>
      </c>
      <c r="F4377">
        <v>2023</v>
      </c>
      <c r="G4377">
        <v>0</v>
      </c>
    </row>
    <row r="4378" spans="1:7">
      <c r="A4378" t="s">
        <v>711</v>
      </c>
      <c r="B4378" t="s">
        <v>760</v>
      </c>
      <c r="C4378" t="s">
        <v>770</v>
      </c>
      <c r="D4378" t="s">
        <v>765</v>
      </c>
      <c r="E4378" t="s">
        <v>8</v>
      </c>
      <c r="F4378">
        <v>2023</v>
      </c>
      <c r="G4378">
        <v>631</v>
      </c>
    </row>
    <row r="4379" spans="1:7">
      <c r="A4379" t="s">
        <v>712</v>
      </c>
      <c r="B4379" t="s">
        <v>760</v>
      </c>
      <c r="C4379" t="s">
        <v>771</v>
      </c>
      <c r="D4379" t="s">
        <v>765</v>
      </c>
      <c r="E4379" t="s">
        <v>8</v>
      </c>
      <c r="F4379">
        <v>2023</v>
      </c>
      <c r="G4379">
        <v>360</v>
      </c>
    </row>
    <row r="4380" spans="1:7">
      <c r="A4380" t="s">
        <v>713</v>
      </c>
      <c r="B4380" t="s">
        <v>760</v>
      </c>
      <c r="C4380" t="s">
        <v>772</v>
      </c>
      <c r="D4380" t="s">
        <v>765</v>
      </c>
      <c r="E4380" t="s">
        <v>8</v>
      </c>
      <c r="F4380">
        <v>2023</v>
      </c>
      <c r="G4380">
        <v>95</v>
      </c>
    </row>
    <row r="4381" spans="1:7">
      <c r="A4381" t="s">
        <v>714</v>
      </c>
      <c r="B4381" t="s">
        <v>760</v>
      </c>
      <c r="C4381" t="s">
        <v>773</v>
      </c>
      <c r="D4381" t="s">
        <v>765</v>
      </c>
      <c r="E4381" t="s">
        <v>8</v>
      </c>
      <c r="F4381">
        <v>2023</v>
      </c>
      <c r="G4381">
        <v>339</v>
      </c>
    </row>
    <row r="4382" spans="1:7">
      <c r="A4382" t="s">
        <v>715</v>
      </c>
      <c r="B4382" t="s">
        <v>760</v>
      </c>
      <c r="C4382" t="s">
        <v>770</v>
      </c>
      <c r="D4382" t="s">
        <v>765</v>
      </c>
      <c r="E4382" t="s">
        <v>8</v>
      </c>
      <c r="F4382">
        <v>2023</v>
      </c>
      <c r="G4382">
        <v>376</v>
      </c>
    </row>
    <row r="4383" spans="1:7">
      <c r="A4383" t="s">
        <v>716</v>
      </c>
      <c r="B4383" t="s">
        <v>760</v>
      </c>
      <c r="C4383" t="s">
        <v>771</v>
      </c>
      <c r="D4383" t="s">
        <v>765</v>
      </c>
      <c r="E4383" t="s">
        <v>8</v>
      </c>
      <c r="F4383">
        <v>2023</v>
      </c>
      <c r="G4383">
        <v>293</v>
      </c>
    </row>
    <row r="4384" spans="1:7">
      <c r="A4384" t="s">
        <v>717</v>
      </c>
      <c r="B4384" t="s">
        <v>760</v>
      </c>
      <c r="C4384" t="s">
        <v>772</v>
      </c>
      <c r="D4384" t="s">
        <v>765</v>
      </c>
      <c r="E4384" t="s">
        <v>8</v>
      </c>
      <c r="F4384">
        <v>2023</v>
      </c>
      <c r="G4384">
        <v>228</v>
      </c>
    </row>
    <row r="4385" spans="1:7">
      <c r="A4385" t="s">
        <v>718</v>
      </c>
      <c r="B4385" t="s">
        <v>760</v>
      </c>
      <c r="C4385" t="s">
        <v>773</v>
      </c>
      <c r="D4385" t="s">
        <v>765</v>
      </c>
      <c r="E4385" t="s">
        <v>8</v>
      </c>
      <c r="F4385">
        <v>2023</v>
      </c>
      <c r="G4385">
        <v>318</v>
      </c>
    </row>
    <row r="4386" spans="1:7">
      <c r="A4386" t="s">
        <v>719</v>
      </c>
      <c r="B4386" t="s">
        <v>761</v>
      </c>
      <c r="C4386" t="s">
        <v>770</v>
      </c>
      <c r="D4386" t="s">
        <v>767</v>
      </c>
      <c r="E4386" t="s">
        <v>8</v>
      </c>
      <c r="F4386">
        <v>2023</v>
      </c>
      <c r="G4386">
        <v>204</v>
      </c>
    </row>
    <row r="4387" spans="1:7">
      <c r="A4387" t="s">
        <v>720</v>
      </c>
      <c r="B4387" t="s">
        <v>761</v>
      </c>
      <c r="C4387" t="s">
        <v>771</v>
      </c>
      <c r="D4387" t="s">
        <v>767</v>
      </c>
      <c r="E4387" t="s">
        <v>8</v>
      </c>
      <c r="F4387">
        <v>2023</v>
      </c>
      <c r="G4387">
        <v>328</v>
      </c>
    </row>
    <row r="4388" spans="1:7">
      <c r="A4388" t="s">
        <v>721</v>
      </c>
      <c r="B4388" t="s">
        <v>761</v>
      </c>
      <c r="C4388" t="s">
        <v>772</v>
      </c>
      <c r="D4388" t="s">
        <v>767</v>
      </c>
      <c r="E4388" t="s">
        <v>8</v>
      </c>
      <c r="F4388">
        <v>2023</v>
      </c>
      <c r="G4388">
        <v>356</v>
      </c>
    </row>
    <row r="4389" spans="1:7">
      <c r="A4389" t="s">
        <v>722</v>
      </c>
      <c r="B4389" t="s">
        <v>761</v>
      </c>
      <c r="C4389" t="s">
        <v>773</v>
      </c>
      <c r="D4389" t="s">
        <v>767</v>
      </c>
      <c r="E4389" t="s">
        <v>8</v>
      </c>
      <c r="F4389">
        <v>2023</v>
      </c>
      <c r="G4389">
        <v>352</v>
      </c>
    </row>
    <row r="4390" spans="1:7">
      <c r="A4390" t="s">
        <v>723</v>
      </c>
      <c r="B4390" t="s">
        <v>761</v>
      </c>
      <c r="C4390" t="s">
        <v>770</v>
      </c>
      <c r="D4390" t="s">
        <v>767</v>
      </c>
      <c r="E4390" t="s">
        <v>8</v>
      </c>
      <c r="F4390">
        <v>2023</v>
      </c>
      <c r="G4390">
        <v>66</v>
      </c>
    </row>
    <row r="4391" spans="1:7">
      <c r="A4391" t="s">
        <v>724</v>
      </c>
      <c r="B4391" t="s">
        <v>761</v>
      </c>
      <c r="C4391" t="s">
        <v>771</v>
      </c>
      <c r="D4391" t="s">
        <v>767</v>
      </c>
      <c r="E4391" t="s">
        <v>8</v>
      </c>
      <c r="F4391">
        <v>2023</v>
      </c>
      <c r="G4391">
        <v>462</v>
      </c>
    </row>
    <row r="4392" spans="1:7">
      <c r="A4392" t="s">
        <v>725</v>
      </c>
      <c r="B4392" t="s">
        <v>761</v>
      </c>
      <c r="C4392" t="s">
        <v>772</v>
      </c>
      <c r="D4392" t="s">
        <v>767</v>
      </c>
      <c r="E4392" t="s">
        <v>8</v>
      </c>
      <c r="F4392">
        <v>2023</v>
      </c>
      <c r="G4392">
        <v>268</v>
      </c>
    </row>
    <row r="4393" spans="1:7">
      <c r="A4393" t="s">
        <v>726</v>
      </c>
      <c r="B4393" t="s">
        <v>761</v>
      </c>
      <c r="C4393" t="s">
        <v>773</v>
      </c>
      <c r="D4393" t="s">
        <v>767</v>
      </c>
      <c r="E4393" t="s">
        <v>8</v>
      </c>
      <c r="F4393">
        <v>2023</v>
      </c>
      <c r="G4393">
        <v>211</v>
      </c>
    </row>
    <row r="4394" spans="1:7">
      <c r="A4394" t="s">
        <v>727</v>
      </c>
      <c r="B4394" t="s">
        <v>761</v>
      </c>
      <c r="C4394" t="s">
        <v>770</v>
      </c>
      <c r="D4394" t="s">
        <v>767</v>
      </c>
      <c r="E4394" t="s">
        <v>8</v>
      </c>
      <c r="F4394">
        <v>2023</v>
      </c>
      <c r="G4394">
        <v>473</v>
      </c>
    </row>
    <row r="4395" spans="1:7">
      <c r="A4395" t="s">
        <v>728</v>
      </c>
      <c r="B4395" t="s">
        <v>761</v>
      </c>
      <c r="C4395" t="s">
        <v>771</v>
      </c>
      <c r="D4395" t="s">
        <v>767</v>
      </c>
      <c r="E4395" t="s">
        <v>8</v>
      </c>
      <c r="F4395">
        <v>2023</v>
      </c>
      <c r="G4395">
        <v>197</v>
      </c>
    </row>
    <row r="4396" spans="1:7">
      <c r="A4396" t="s">
        <v>729</v>
      </c>
      <c r="B4396" t="s">
        <v>761</v>
      </c>
      <c r="C4396" t="s">
        <v>772</v>
      </c>
      <c r="D4396" t="s">
        <v>767</v>
      </c>
      <c r="E4396" t="s">
        <v>8</v>
      </c>
      <c r="F4396">
        <v>2023</v>
      </c>
      <c r="G4396">
        <v>472</v>
      </c>
    </row>
    <row r="4397" spans="1:7">
      <c r="A4397" t="s">
        <v>730</v>
      </c>
      <c r="B4397" t="s">
        <v>761</v>
      </c>
      <c r="C4397" t="s">
        <v>773</v>
      </c>
      <c r="D4397" t="s">
        <v>767</v>
      </c>
      <c r="E4397" t="s">
        <v>8</v>
      </c>
      <c r="F4397">
        <v>2023</v>
      </c>
      <c r="G4397">
        <v>144</v>
      </c>
    </row>
    <row r="4398" spans="1:7">
      <c r="A4398" t="s">
        <v>731</v>
      </c>
      <c r="B4398" t="s">
        <v>761</v>
      </c>
      <c r="C4398" t="s">
        <v>770</v>
      </c>
      <c r="D4398" t="s">
        <v>767</v>
      </c>
      <c r="E4398" t="s">
        <v>8</v>
      </c>
      <c r="F4398">
        <v>2023</v>
      </c>
      <c r="G4398">
        <v>227</v>
      </c>
    </row>
    <row r="4399" spans="1:7">
      <c r="A4399" t="s">
        <v>732</v>
      </c>
      <c r="B4399" t="s">
        <v>761</v>
      </c>
      <c r="C4399" t="s">
        <v>771</v>
      </c>
      <c r="D4399" t="s">
        <v>767</v>
      </c>
      <c r="E4399" t="s">
        <v>8</v>
      </c>
      <c r="F4399">
        <v>2023</v>
      </c>
      <c r="G4399">
        <v>439</v>
      </c>
    </row>
    <row r="4400" spans="1:7">
      <c r="A4400" t="s">
        <v>733</v>
      </c>
      <c r="B4400" t="s">
        <v>761</v>
      </c>
      <c r="C4400" t="s">
        <v>772</v>
      </c>
      <c r="D4400" t="s">
        <v>767</v>
      </c>
      <c r="E4400" t="s">
        <v>8</v>
      </c>
      <c r="F4400">
        <v>2023</v>
      </c>
      <c r="G4400">
        <v>363</v>
      </c>
    </row>
    <row r="4401" spans="1:7">
      <c r="A4401" t="s">
        <v>734</v>
      </c>
      <c r="B4401" t="s">
        <v>761</v>
      </c>
      <c r="C4401" t="s">
        <v>773</v>
      </c>
      <c r="D4401" t="s">
        <v>767</v>
      </c>
      <c r="E4401" t="s">
        <v>8</v>
      </c>
      <c r="F4401">
        <v>2023</v>
      </c>
      <c r="G4401">
        <v>101</v>
      </c>
    </row>
    <row r="4402" spans="1:7">
      <c r="A4402" t="s">
        <v>735</v>
      </c>
      <c r="B4402" t="s">
        <v>761</v>
      </c>
      <c r="C4402" t="s">
        <v>770</v>
      </c>
      <c r="D4402" t="s">
        <v>768</v>
      </c>
      <c r="E4402" t="s">
        <v>8</v>
      </c>
      <c r="F4402">
        <v>2023</v>
      </c>
      <c r="G4402">
        <v>319</v>
      </c>
    </row>
    <row r="4403" spans="1:7">
      <c r="A4403" t="s">
        <v>736</v>
      </c>
      <c r="B4403" t="s">
        <v>761</v>
      </c>
      <c r="C4403" t="s">
        <v>771</v>
      </c>
      <c r="D4403" t="s">
        <v>768</v>
      </c>
      <c r="E4403" t="s">
        <v>8</v>
      </c>
      <c r="F4403">
        <v>2023</v>
      </c>
      <c r="G4403">
        <v>406</v>
      </c>
    </row>
    <row r="4404" spans="1:7">
      <c r="A4404" t="s">
        <v>737</v>
      </c>
      <c r="B4404" t="s">
        <v>761</v>
      </c>
      <c r="C4404" t="s">
        <v>772</v>
      </c>
      <c r="D4404" t="s">
        <v>768</v>
      </c>
      <c r="E4404" t="s">
        <v>8</v>
      </c>
      <c r="F4404">
        <v>2023</v>
      </c>
      <c r="G4404">
        <v>220</v>
      </c>
    </row>
    <row r="4405" spans="1:7">
      <c r="A4405" t="s">
        <v>738</v>
      </c>
      <c r="B4405" t="s">
        <v>761</v>
      </c>
      <c r="C4405" t="s">
        <v>773</v>
      </c>
      <c r="D4405" t="s">
        <v>768</v>
      </c>
      <c r="E4405" t="s">
        <v>8</v>
      </c>
      <c r="F4405">
        <v>2023</v>
      </c>
      <c r="G4405">
        <v>160</v>
      </c>
    </row>
    <row r="4406" spans="1:7">
      <c r="A4406" t="s">
        <v>739</v>
      </c>
      <c r="B4406" t="s">
        <v>761</v>
      </c>
      <c r="C4406" t="s">
        <v>770</v>
      </c>
      <c r="D4406" t="s">
        <v>768</v>
      </c>
      <c r="E4406" t="s">
        <v>8</v>
      </c>
      <c r="F4406">
        <v>2023</v>
      </c>
      <c r="G4406">
        <v>443</v>
      </c>
    </row>
    <row r="4407" spans="1:7">
      <c r="A4407" t="s">
        <v>740</v>
      </c>
      <c r="B4407" t="s">
        <v>761</v>
      </c>
      <c r="C4407" t="s">
        <v>771</v>
      </c>
      <c r="D4407" t="s">
        <v>768</v>
      </c>
      <c r="E4407" t="s">
        <v>8</v>
      </c>
      <c r="F4407">
        <v>2023</v>
      </c>
      <c r="G4407">
        <v>550</v>
      </c>
    </row>
    <row r="4408" spans="1:7">
      <c r="A4408" t="s">
        <v>741</v>
      </c>
      <c r="B4408" t="s">
        <v>761</v>
      </c>
      <c r="C4408" t="s">
        <v>772</v>
      </c>
      <c r="D4408" t="s">
        <v>768</v>
      </c>
      <c r="E4408" t="s">
        <v>8</v>
      </c>
      <c r="F4408">
        <v>2023</v>
      </c>
      <c r="G4408">
        <v>818</v>
      </c>
    </row>
    <row r="4409" spans="1:7">
      <c r="A4409" t="s">
        <v>742</v>
      </c>
      <c r="B4409" t="s">
        <v>761</v>
      </c>
      <c r="C4409" t="s">
        <v>773</v>
      </c>
      <c r="D4409" t="s">
        <v>768</v>
      </c>
      <c r="E4409" t="s">
        <v>8</v>
      </c>
      <c r="F4409">
        <v>2023</v>
      </c>
      <c r="G4409">
        <v>141</v>
      </c>
    </row>
    <row r="4410" spans="1:7">
      <c r="A4410" t="s">
        <v>743</v>
      </c>
      <c r="B4410" t="s">
        <v>761</v>
      </c>
      <c r="C4410" t="s">
        <v>770</v>
      </c>
      <c r="D4410" t="s">
        <v>768</v>
      </c>
      <c r="E4410" t="s">
        <v>8</v>
      </c>
      <c r="F4410">
        <v>2023</v>
      </c>
      <c r="G4410">
        <v>579</v>
      </c>
    </row>
    <row r="4411" spans="1:7">
      <c r="A4411" t="s">
        <v>744</v>
      </c>
      <c r="B4411" t="s">
        <v>761</v>
      </c>
      <c r="C4411" t="s">
        <v>771</v>
      </c>
      <c r="D4411" t="s">
        <v>768</v>
      </c>
      <c r="E4411" t="s">
        <v>8</v>
      </c>
      <c r="F4411">
        <v>2023</v>
      </c>
      <c r="G4411">
        <v>150</v>
      </c>
    </row>
    <row r="4412" spans="1:7">
      <c r="A4412" t="s">
        <v>745</v>
      </c>
      <c r="B4412" t="s">
        <v>761</v>
      </c>
      <c r="C4412" t="s">
        <v>772</v>
      </c>
      <c r="D4412" t="s">
        <v>768</v>
      </c>
      <c r="E4412" t="s">
        <v>8</v>
      </c>
      <c r="F4412">
        <v>2023</v>
      </c>
      <c r="G4412">
        <v>606</v>
      </c>
    </row>
    <row r="4413" spans="1:7">
      <c r="A4413" t="s">
        <v>746</v>
      </c>
      <c r="B4413" t="s">
        <v>761</v>
      </c>
      <c r="C4413" t="s">
        <v>773</v>
      </c>
      <c r="D4413" t="s">
        <v>768</v>
      </c>
      <c r="E4413" t="s">
        <v>8</v>
      </c>
      <c r="F4413">
        <v>2023</v>
      </c>
      <c r="G4413">
        <v>138</v>
      </c>
    </row>
    <row r="4414" spans="1:7">
      <c r="A4414" t="s">
        <v>747</v>
      </c>
      <c r="B4414" t="s">
        <v>761</v>
      </c>
      <c r="C4414" t="s">
        <v>770</v>
      </c>
      <c r="D4414" t="s">
        <v>768</v>
      </c>
      <c r="E4414" t="s">
        <v>8</v>
      </c>
      <c r="F4414">
        <v>2023</v>
      </c>
      <c r="G4414">
        <v>533</v>
      </c>
    </row>
    <row r="4415" spans="1:7">
      <c r="A4415" t="s">
        <v>748</v>
      </c>
      <c r="B4415" t="s">
        <v>761</v>
      </c>
      <c r="C4415" t="s">
        <v>771</v>
      </c>
      <c r="D4415" t="s">
        <v>768</v>
      </c>
      <c r="E4415" t="s">
        <v>8</v>
      </c>
      <c r="F4415">
        <v>2023</v>
      </c>
      <c r="G4415">
        <v>111</v>
      </c>
    </row>
    <row r="4416" spans="1:7">
      <c r="A4416" t="s">
        <v>749</v>
      </c>
      <c r="B4416" t="s">
        <v>761</v>
      </c>
      <c r="C4416" t="s">
        <v>772</v>
      </c>
      <c r="D4416" t="s">
        <v>768</v>
      </c>
      <c r="E4416" t="s">
        <v>8</v>
      </c>
      <c r="F4416">
        <v>2023</v>
      </c>
      <c r="G4416">
        <v>424</v>
      </c>
    </row>
    <row r="4417" spans="1:7">
      <c r="A4417" t="s">
        <v>750</v>
      </c>
      <c r="B4417" t="s">
        <v>761</v>
      </c>
      <c r="C4417" t="s">
        <v>773</v>
      </c>
      <c r="D4417" t="s">
        <v>768</v>
      </c>
      <c r="E4417" t="s">
        <v>8</v>
      </c>
      <c r="F4417">
        <v>2023</v>
      </c>
      <c r="G4417">
        <v>772</v>
      </c>
    </row>
    <row r="4418" spans="1:7">
      <c r="A4418" t="s">
        <v>15</v>
      </c>
      <c r="B4418" t="s">
        <v>755</v>
      </c>
      <c r="C4418" t="s">
        <v>770</v>
      </c>
      <c r="D4418" t="s">
        <v>765</v>
      </c>
      <c r="E4418" t="s">
        <v>9</v>
      </c>
      <c r="F4418">
        <v>2023</v>
      </c>
      <c r="G4418">
        <v>1049</v>
      </c>
    </row>
    <row r="4419" spans="1:7">
      <c r="A4419" t="s">
        <v>16</v>
      </c>
      <c r="B4419" t="s">
        <v>755</v>
      </c>
      <c r="C4419" t="s">
        <v>771</v>
      </c>
      <c r="D4419" t="s">
        <v>765</v>
      </c>
      <c r="E4419" t="s">
        <v>9</v>
      </c>
      <c r="F4419">
        <v>2023</v>
      </c>
      <c r="G4419">
        <v>538</v>
      </c>
    </row>
    <row r="4420" spans="1:7">
      <c r="A4420" t="s">
        <v>17</v>
      </c>
      <c r="B4420" t="s">
        <v>755</v>
      </c>
      <c r="C4420" t="s">
        <v>772</v>
      </c>
      <c r="D4420" t="s">
        <v>765</v>
      </c>
      <c r="E4420" t="s">
        <v>9</v>
      </c>
      <c r="F4420">
        <v>2023</v>
      </c>
      <c r="G4420">
        <v>1206</v>
      </c>
    </row>
    <row r="4421" spans="1:7">
      <c r="A4421" t="s">
        <v>18</v>
      </c>
      <c r="B4421" t="s">
        <v>755</v>
      </c>
      <c r="C4421" t="s">
        <v>773</v>
      </c>
      <c r="D4421" t="s">
        <v>765</v>
      </c>
      <c r="E4421" t="s">
        <v>9</v>
      </c>
      <c r="F4421">
        <v>2023</v>
      </c>
      <c r="G4421">
        <v>860</v>
      </c>
    </row>
    <row r="4422" spans="1:7">
      <c r="A4422" t="s">
        <v>19</v>
      </c>
      <c r="B4422" t="s">
        <v>755</v>
      </c>
      <c r="C4422" t="s">
        <v>770</v>
      </c>
      <c r="D4422" t="s">
        <v>765</v>
      </c>
      <c r="E4422" t="s">
        <v>9</v>
      </c>
      <c r="F4422">
        <v>2023</v>
      </c>
      <c r="G4422">
        <v>549</v>
      </c>
    </row>
    <row r="4423" spans="1:7">
      <c r="A4423" t="s">
        <v>20</v>
      </c>
      <c r="B4423" t="s">
        <v>755</v>
      </c>
      <c r="C4423" t="s">
        <v>771</v>
      </c>
      <c r="D4423" t="s">
        <v>765</v>
      </c>
      <c r="E4423" t="s">
        <v>9</v>
      </c>
      <c r="F4423">
        <v>2023</v>
      </c>
      <c r="G4423">
        <v>2392</v>
      </c>
    </row>
    <row r="4424" spans="1:7">
      <c r="A4424" t="s">
        <v>21</v>
      </c>
      <c r="B4424" t="s">
        <v>755</v>
      </c>
      <c r="C4424" t="s">
        <v>772</v>
      </c>
      <c r="D4424" t="s">
        <v>765</v>
      </c>
      <c r="E4424" t="s">
        <v>9</v>
      </c>
      <c r="F4424">
        <v>2023</v>
      </c>
      <c r="G4424">
        <v>0</v>
      </c>
    </row>
    <row r="4425" spans="1:7">
      <c r="A4425" t="s">
        <v>22</v>
      </c>
      <c r="B4425" t="s">
        <v>755</v>
      </c>
      <c r="C4425" t="s">
        <v>773</v>
      </c>
      <c r="D4425" t="s">
        <v>765</v>
      </c>
      <c r="E4425" t="s">
        <v>9</v>
      </c>
      <c r="F4425">
        <v>2023</v>
      </c>
      <c r="G4425">
        <v>327</v>
      </c>
    </row>
    <row r="4426" spans="1:7">
      <c r="A4426" t="s">
        <v>23</v>
      </c>
      <c r="B4426" t="s">
        <v>755</v>
      </c>
      <c r="C4426" t="s">
        <v>770</v>
      </c>
      <c r="D4426" t="s">
        <v>765</v>
      </c>
      <c r="E4426" t="s">
        <v>9</v>
      </c>
      <c r="F4426">
        <v>2023</v>
      </c>
      <c r="G4426">
        <v>197</v>
      </c>
    </row>
    <row r="4427" spans="1:7">
      <c r="A4427" t="s">
        <v>24</v>
      </c>
      <c r="B4427" t="s">
        <v>755</v>
      </c>
      <c r="C4427" t="s">
        <v>771</v>
      </c>
      <c r="D4427" t="s">
        <v>765</v>
      </c>
      <c r="E4427" t="s">
        <v>9</v>
      </c>
      <c r="F4427">
        <v>2023</v>
      </c>
      <c r="G4427">
        <v>990</v>
      </c>
    </row>
    <row r="4428" spans="1:7">
      <c r="A4428" t="s">
        <v>25</v>
      </c>
      <c r="B4428" t="s">
        <v>755</v>
      </c>
      <c r="C4428" t="s">
        <v>772</v>
      </c>
      <c r="D4428" t="s">
        <v>765</v>
      </c>
      <c r="E4428" t="s">
        <v>9</v>
      </c>
      <c r="F4428">
        <v>2023</v>
      </c>
      <c r="G4428">
        <v>353</v>
      </c>
    </row>
    <row r="4429" spans="1:7">
      <c r="A4429" t="s">
        <v>26</v>
      </c>
      <c r="B4429" t="s">
        <v>755</v>
      </c>
      <c r="C4429" t="s">
        <v>773</v>
      </c>
      <c r="D4429" t="s">
        <v>765</v>
      </c>
      <c r="E4429" t="s">
        <v>9</v>
      </c>
      <c r="F4429">
        <v>2023</v>
      </c>
      <c r="G4429">
        <v>425</v>
      </c>
    </row>
    <row r="4430" spans="1:7">
      <c r="A4430" t="s">
        <v>27</v>
      </c>
      <c r="B4430" t="s">
        <v>755</v>
      </c>
      <c r="C4430" t="s">
        <v>770</v>
      </c>
      <c r="D4430" t="s">
        <v>765</v>
      </c>
      <c r="E4430" t="s">
        <v>9</v>
      </c>
      <c r="F4430">
        <v>2023</v>
      </c>
      <c r="G4430">
        <v>780</v>
      </c>
    </row>
    <row r="4431" spans="1:7">
      <c r="A4431" t="s">
        <v>28</v>
      </c>
      <c r="B4431" t="s">
        <v>755</v>
      </c>
      <c r="C4431" t="s">
        <v>771</v>
      </c>
      <c r="D4431" t="s">
        <v>765</v>
      </c>
      <c r="E4431" t="s">
        <v>9</v>
      </c>
      <c r="F4431">
        <v>2023</v>
      </c>
      <c r="G4431">
        <v>540</v>
      </c>
    </row>
    <row r="4432" spans="1:7">
      <c r="A4432" t="s">
        <v>29</v>
      </c>
      <c r="B4432" t="s">
        <v>755</v>
      </c>
      <c r="C4432" t="s">
        <v>772</v>
      </c>
      <c r="D4432" t="s">
        <v>765</v>
      </c>
      <c r="E4432" t="s">
        <v>9</v>
      </c>
      <c r="F4432">
        <v>2023</v>
      </c>
      <c r="G4432">
        <v>676</v>
      </c>
    </row>
    <row r="4433" spans="1:7">
      <c r="A4433" t="s">
        <v>30</v>
      </c>
      <c r="B4433" t="s">
        <v>755</v>
      </c>
      <c r="C4433" t="s">
        <v>773</v>
      </c>
      <c r="D4433" t="s">
        <v>765</v>
      </c>
      <c r="E4433" t="s">
        <v>9</v>
      </c>
      <c r="F4433">
        <v>2023</v>
      </c>
      <c r="G4433">
        <v>336</v>
      </c>
    </row>
    <row r="4434" spans="1:7">
      <c r="A4434" t="s">
        <v>31</v>
      </c>
      <c r="B4434" t="s">
        <v>755</v>
      </c>
      <c r="C4434" t="s">
        <v>770</v>
      </c>
      <c r="D4434" t="s">
        <v>765</v>
      </c>
      <c r="E4434" t="s">
        <v>9</v>
      </c>
      <c r="F4434">
        <v>2023</v>
      </c>
      <c r="G4434">
        <v>451</v>
      </c>
    </row>
    <row r="4435" spans="1:7">
      <c r="A4435" t="s">
        <v>32</v>
      </c>
      <c r="B4435" t="s">
        <v>755</v>
      </c>
      <c r="C4435" t="s">
        <v>771</v>
      </c>
      <c r="D4435" t="s">
        <v>765</v>
      </c>
      <c r="E4435" t="s">
        <v>9</v>
      </c>
      <c r="F4435">
        <v>2023</v>
      </c>
      <c r="G4435">
        <v>935</v>
      </c>
    </row>
    <row r="4436" spans="1:7">
      <c r="A4436" t="s">
        <v>33</v>
      </c>
      <c r="B4436" t="s">
        <v>755</v>
      </c>
      <c r="C4436" t="s">
        <v>772</v>
      </c>
      <c r="D4436" t="s">
        <v>765</v>
      </c>
      <c r="E4436" t="s">
        <v>9</v>
      </c>
      <c r="F4436">
        <v>2023</v>
      </c>
      <c r="G4436">
        <v>786</v>
      </c>
    </row>
    <row r="4437" spans="1:7">
      <c r="A4437" t="s">
        <v>34</v>
      </c>
      <c r="B4437" t="s">
        <v>755</v>
      </c>
      <c r="C4437" t="s">
        <v>773</v>
      </c>
      <c r="D4437" t="s">
        <v>765</v>
      </c>
      <c r="E4437" t="s">
        <v>9</v>
      </c>
      <c r="F4437">
        <v>2023</v>
      </c>
      <c r="G4437">
        <v>731</v>
      </c>
    </row>
    <row r="4438" spans="1:7">
      <c r="A4438" t="s">
        <v>35</v>
      </c>
      <c r="B4438" t="s">
        <v>755</v>
      </c>
      <c r="C4438" t="s">
        <v>770</v>
      </c>
      <c r="D4438" t="s">
        <v>765</v>
      </c>
      <c r="E4438" t="s">
        <v>9</v>
      </c>
      <c r="F4438">
        <v>2023</v>
      </c>
      <c r="G4438">
        <v>169</v>
      </c>
    </row>
    <row r="4439" spans="1:7">
      <c r="A4439" t="s">
        <v>36</v>
      </c>
      <c r="B4439" t="s">
        <v>755</v>
      </c>
      <c r="C4439" t="s">
        <v>771</v>
      </c>
      <c r="D4439" t="s">
        <v>765</v>
      </c>
      <c r="E4439" t="s">
        <v>9</v>
      </c>
      <c r="F4439">
        <v>2023</v>
      </c>
      <c r="G4439">
        <v>272</v>
      </c>
    </row>
    <row r="4440" spans="1:7">
      <c r="A4440" t="s">
        <v>37</v>
      </c>
      <c r="B4440" t="s">
        <v>755</v>
      </c>
      <c r="C4440" t="s">
        <v>772</v>
      </c>
      <c r="D4440" t="s">
        <v>765</v>
      </c>
      <c r="E4440" t="s">
        <v>9</v>
      </c>
      <c r="F4440">
        <v>2023</v>
      </c>
      <c r="G4440">
        <v>0</v>
      </c>
    </row>
    <row r="4441" spans="1:7">
      <c r="A4441" t="s">
        <v>38</v>
      </c>
      <c r="B4441" t="s">
        <v>755</v>
      </c>
      <c r="C4441" t="s">
        <v>773</v>
      </c>
      <c r="D4441" t="s">
        <v>765</v>
      </c>
      <c r="E4441" t="s">
        <v>9</v>
      </c>
      <c r="F4441">
        <v>2023</v>
      </c>
      <c r="G4441">
        <v>465</v>
      </c>
    </row>
    <row r="4442" spans="1:7">
      <c r="A4442" t="s">
        <v>39</v>
      </c>
      <c r="B4442" t="s">
        <v>755</v>
      </c>
      <c r="C4442" t="s">
        <v>770</v>
      </c>
      <c r="D4442" t="s">
        <v>765</v>
      </c>
      <c r="E4442" t="s">
        <v>9</v>
      </c>
      <c r="F4442">
        <v>2023</v>
      </c>
      <c r="G4442">
        <v>511</v>
      </c>
    </row>
    <row r="4443" spans="1:7">
      <c r="A4443" t="s">
        <v>40</v>
      </c>
      <c r="B4443" t="s">
        <v>755</v>
      </c>
      <c r="C4443" t="s">
        <v>771</v>
      </c>
      <c r="D4443" t="s">
        <v>765</v>
      </c>
      <c r="E4443" t="s">
        <v>9</v>
      </c>
      <c r="F4443">
        <v>2023</v>
      </c>
      <c r="G4443">
        <v>397</v>
      </c>
    </row>
    <row r="4444" spans="1:7">
      <c r="A4444" t="s">
        <v>41</v>
      </c>
      <c r="B4444" t="s">
        <v>755</v>
      </c>
      <c r="C4444" t="s">
        <v>772</v>
      </c>
      <c r="D4444" t="s">
        <v>765</v>
      </c>
      <c r="E4444" t="s">
        <v>9</v>
      </c>
      <c r="F4444">
        <v>2023</v>
      </c>
      <c r="G4444">
        <v>611</v>
      </c>
    </row>
    <row r="4445" spans="1:7">
      <c r="A4445" t="s">
        <v>42</v>
      </c>
      <c r="B4445" t="s">
        <v>755</v>
      </c>
      <c r="C4445" t="s">
        <v>773</v>
      </c>
      <c r="D4445" t="s">
        <v>765</v>
      </c>
      <c r="E4445" t="s">
        <v>9</v>
      </c>
      <c r="F4445">
        <v>2023</v>
      </c>
      <c r="G4445">
        <v>65</v>
      </c>
    </row>
    <row r="4446" spans="1:7">
      <c r="A4446" t="s">
        <v>43</v>
      </c>
      <c r="B4446" t="s">
        <v>755</v>
      </c>
      <c r="C4446" t="s">
        <v>770</v>
      </c>
      <c r="D4446" t="s">
        <v>765</v>
      </c>
      <c r="E4446" t="s">
        <v>9</v>
      </c>
      <c r="F4446">
        <v>2023</v>
      </c>
      <c r="G4446">
        <v>398</v>
      </c>
    </row>
    <row r="4447" spans="1:7">
      <c r="A4447" t="s">
        <v>44</v>
      </c>
      <c r="B4447" t="s">
        <v>755</v>
      </c>
      <c r="C4447" t="s">
        <v>771</v>
      </c>
      <c r="D4447" t="s">
        <v>765</v>
      </c>
      <c r="E4447" t="s">
        <v>9</v>
      </c>
      <c r="F4447">
        <v>2023</v>
      </c>
      <c r="G4447">
        <v>373</v>
      </c>
    </row>
    <row r="4448" spans="1:7">
      <c r="A4448" t="s">
        <v>45</v>
      </c>
      <c r="B4448" t="s">
        <v>755</v>
      </c>
      <c r="C4448" t="s">
        <v>772</v>
      </c>
      <c r="D4448" t="s">
        <v>765</v>
      </c>
      <c r="E4448" t="s">
        <v>9</v>
      </c>
      <c r="F4448">
        <v>2023</v>
      </c>
      <c r="G4448">
        <v>381</v>
      </c>
    </row>
    <row r="4449" spans="1:7">
      <c r="A4449" t="s">
        <v>46</v>
      </c>
      <c r="B4449" t="s">
        <v>755</v>
      </c>
      <c r="C4449" t="s">
        <v>773</v>
      </c>
      <c r="D4449" t="s">
        <v>765</v>
      </c>
      <c r="E4449" t="s">
        <v>9</v>
      </c>
      <c r="F4449">
        <v>2023</v>
      </c>
      <c r="G4449">
        <v>280</v>
      </c>
    </row>
    <row r="4450" spans="1:7">
      <c r="A4450" t="s">
        <v>47</v>
      </c>
      <c r="B4450" t="s">
        <v>755</v>
      </c>
      <c r="C4450" t="s">
        <v>770</v>
      </c>
      <c r="D4450" t="s">
        <v>765</v>
      </c>
      <c r="E4450" t="s">
        <v>9</v>
      </c>
      <c r="F4450">
        <v>2023</v>
      </c>
      <c r="G4450">
        <v>332</v>
      </c>
    </row>
    <row r="4451" spans="1:7">
      <c r="A4451" t="s">
        <v>48</v>
      </c>
      <c r="B4451" t="s">
        <v>755</v>
      </c>
      <c r="C4451" t="s">
        <v>771</v>
      </c>
      <c r="D4451" t="s">
        <v>765</v>
      </c>
      <c r="E4451" t="s">
        <v>9</v>
      </c>
      <c r="F4451">
        <v>2023</v>
      </c>
      <c r="G4451">
        <v>540</v>
      </c>
    </row>
    <row r="4452" spans="1:7">
      <c r="A4452" t="s">
        <v>49</v>
      </c>
      <c r="B4452" t="s">
        <v>755</v>
      </c>
      <c r="C4452" t="s">
        <v>772</v>
      </c>
      <c r="D4452" t="s">
        <v>765</v>
      </c>
      <c r="E4452" t="s">
        <v>9</v>
      </c>
      <c r="F4452">
        <v>2023</v>
      </c>
      <c r="G4452">
        <v>720</v>
      </c>
    </row>
    <row r="4453" spans="1:7">
      <c r="A4453" t="s">
        <v>50</v>
      </c>
      <c r="B4453" t="s">
        <v>755</v>
      </c>
      <c r="C4453" t="s">
        <v>773</v>
      </c>
      <c r="D4453" t="s">
        <v>765</v>
      </c>
      <c r="E4453" t="s">
        <v>9</v>
      </c>
      <c r="F4453">
        <v>2023</v>
      </c>
      <c r="G4453">
        <v>1102</v>
      </c>
    </row>
    <row r="4454" spans="1:7">
      <c r="A4454" t="s">
        <v>51</v>
      </c>
      <c r="B4454" t="s">
        <v>755</v>
      </c>
      <c r="C4454" t="s">
        <v>770</v>
      </c>
      <c r="D4454" t="s">
        <v>765</v>
      </c>
      <c r="E4454" t="s">
        <v>9</v>
      </c>
      <c r="F4454">
        <v>2023</v>
      </c>
      <c r="G4454">
        <v>693</v>
      </c>
    </row>
    <row r="4455" spans="1:7">
      <c r="A4455" t="s">
        <v>52</v>
      </c>
      <c r="B4455" t="s">
        <v>755</v>
      </c>
      <c r="C4455" t="s">
        <v>771</v>
      </c>
      <c r="D4455" t="s">
        <v>765</v>
      </c>
      <c r="E4455" t="s">
        <v>9</v>
      </c>
      <c r="F4455">
        <v>2023</v>
      </c>
      <c r="G4455">
        <v>267</v>
      </c>
    </row>
    <row r="4456" spans="1:7">
      <c r="A4456" t="s">
        <v>53</v>
      </c>
      <c r="B4456" t="s">
        <v>755</v>
      </c>
      <c r="C4456" t="s">
        <v>772</v>
      </c>
      <c r="D4456" t="s">
        <v>765</v>
      </c>
      <c r="E4456" t="s">
        <v>9</v>
      </c>
      <c r="F4456">
        <v>2023</v>
      </c>
      <c r="G4456">
        <v>653</v>
      </c>
    </row>
    <row r="4457" spans="1:7">
      <c r="A4457" t="s">
        <v>54</v>
      </c>
      <c r="B4457" t="s">
        <v>755</v>
      </c>
      <c r="C4457" t="s">
        <v>773</v>
      </c>
      <c r="D4457" t="s">
        <v>765</v>
      </c>
      <c r="E4457" t="s">
        <v>9</v>
      </c>
      <c r="F4457">
        <v>2023</v>
      </c>
      <c r="G4457">
        <v>632</v>
      </c>
    </row>
    <row r="4458" spans="1:7">
      <c r="A4458" t="s">
        <v>55</v>
      </c>
      <c r="B4458" t="s">
        <v>755</v>
      </c>
      <c r="C4458" t="s">
        <v>770</v>
      </c>
      <c r="D4458" t="s">
        <v>765</v>
      </c>
      <c r="E4458" t="s">
        <v>9</v>
      </c>
      <c r="F4458">
        <v>2023</v>
      </c>
      <c r="G4458">
        <v>1534</v>
      </c>
    </row>
    <row r="4459" spans="1:7">
      <c r="A4459" t="s">
        <v>56</v>
      </c>
      <c r="B4459" t="s">
        <v>755</v>
      </c>
      <c r="C4459" t="s">
        <v>771</v>
      </c>
      <c r="D4459" t="s">
        <v>765</v>
      </c>
      <c r="E4459" t="s">
        <v>9</v>
      </c>
      <c r="F4459">
        <v>2023</v>
      </c>
      <c r="G4459">
        <v>298</v>
      </c>
    </row>
    <row r="4460" spans="1:7">
      <c r="A4460" t="s">
        <v>57</v>
      </c>
      <c r="B4460" t="s">
        <v>755</v>
      </c>
      <c r="C4460" t="s">
        <v>772</v>
      </c>
      <c r="D4460" t="s">
        <v>765</v>
      </c>
      <c r="E4460" t="s">
        <v>9</v>
      </c>
      <c r="F4460">
        <v>2023</v>
      </c>
      <c r="G4460">
        <v>720</v>
      </c>
    </row>
    <row r="4461" spans="1:7">
      <c r="A4461" t="s">
        <v>58</v>
      </c>
      <c r="B4461" t="s">
        <v>755</v>
      </c>
      <c r="C4461" t="s">
        <v>773</v>
      </c>
      <c r="D4461" t="s">
        <v>765</v>
      </c>
      <c r="E4461" t="s">
        <v>9</v>
      </c>
      <c r="F4461">
        <v>2023</v>
      </c>
      <c r="G4461">
        <v>295</v>
      </c>
    </row>
    <row r="4462" spans="1:7">
      <c r="A4462" t="s">
        <v>59</v>
      </c>
      <c r="B4462" t="s">
        <v>755</v>
      </c>
      <c r="C4462" t="s">
        <v>770</v>
      </c>
      <c r="D4462" t="s">
        <v>765</v>
      </c>
      <c r="E4462" t="s">
        <v>9</v>
      </c>
      <c r="F4462">
        <v>2023</v>
      </c>
      <c r="G4462">
        <v>272</v>
      </c>
    </row>
    <row r="4463" spans="1:7">
      <c r="A4463" t="s">
        <v>60</v>
      </c>
      <c r="B4463" t="s">
        <v>755</v>
      </c>
      <c r="C4463" t="s">
        <v>771</v>
      </c>
      <c r="D4463" t="s">
        <v>765</v>
      </c>
      <c r="E4463" t="s">
        <v>9</v>
      </c>
      <c r="F4463">
        <v>2023</v>
      </c>
      <c r="G4463">
        <v>217</v>
      </c>
    </row>
    <row r="4464" spans="1:7">
      <c r="A4464" t="s">
        <v>61</v>
      </c>
      <c r="B4464" t="s">
        <v>755</v>
      </c>
      <c r="C4464" t="s">
        <v>772</v>
      </c>
      <c r="D4464" t="s">
        <v>765</v>
      </c>
      <c r="E4464" t="s">
        <v>9</v>
      </c>
      <c r="F4464">
        <v>2023</v>
      </c>
      <c r="G4464">
        <v>181</v>
      </c>
    </row>
    <row r="4465" spans="1:7">
      <c r="A4465" t="s">
        <v>62</v>
      </c>
      <c r="B4465" t="s">
        <v>755</v>
      </c>
      <c r="C4465" t="s">
        <v>773</v>
      </c>
      <c r="D4465" t="s">
        <v>765</v>
      </c>
      <c r="E4465" t="s">
        <v>9</v>
      </c>
      <c r="F4465">
        <v>2023</v>
      </c>
      <c r="G4465">
        <v>542</v>
      </c>
    </row>
    <row r="4466" spans="1:7">
      <c r="A4466" t="s">
        <v>63</v>
      </c>
      <c r="B4466" t="s">
        <v>755</v>
      </c>
      <c r="C4466" t="s">
        <v>770</v>
      </c>
      <c r="D4466" t="s">
        <v>765</v>
      </c>
      <c r="E4466" t="s">
        <v>9</v>
      </c>
      <c r="F4466">
        <v>2023</v>
      </c>
      <c r="G4466">
        <v>273</v>
      </c>
    </row>
    <row r="4467" spans="1:7">
      <c r="A4467" t="s">
        <v>64</v>
      </c>
      <c r="B4467" t="s">
        <v>755</v>
      </c>
      <c r="C4467" t="s">
        <v>771</v>
      </c>
      <c r="D4467" t="s">
        <v>765</v>
      </c>
      <c r="E4467" t="s">
        <v>9</v>
      </c>
      <c r="F4467">
        <v>2021</v>
      </c>
      <c r="G4467">
        <v>334</v>
      </c>
    </row>
    <row r="4468" spans="1:7">
      <c r="A4468" t="s">
        <v>65</v>
      </c>
      <c r="B4468" t="s">
        <v>755</v>
      </c>
      <c r="C4468" t="s">
        <v>772</v>
      </c>
      <c r="D4468" t="s">
        <v>765</v>
      </c>
      <c r="E4468" t="s">
        <v>9</v>
      </c>
      <c r="F4468">
        <v>2023</v>
      </c>
      <c r="G4468">
        <v>249</v>
      </c>
    </row>
    <row r="4469" spans="1:7">
      <c r="A4469" t="s">
        <v>66</v>
      </c>
      <c r="B4469" t="s">
        <v>755</v>
      </c>
      <c r="C4469" t="s">
        <v>773</v>
      </c>
      <c r="D4469" t="s">
        <v>765</v>
      </c>
      <c r="E4469" t="s">
        <v>9</v>
      </c>
      <c r="F4469">
        <v>2023</v>
      </c>
      <c r="G4469">
        <v>423</v>
      </c>
    </row>
    <row r="4470" spans="1:7">
      <c r="A4470" t="s">
        <v>67</v>
      </c>
      <c r="B4470" t="s">
        <v>755</v>
      </c>
      <c r="C4470" t="s">
        <v>770</v>
      </c>
      <c r="D4470" t="s">
        <v>765</v>
      </c>
      <c r="E4470" t="s">
        <v>9</v>
      </c>
      <c r="F4470">
        <v>2023</v>
      </c>
      <c r="G4470">
        <v>131</v>
      </c>
    </row>
    <row r="4471" spans="1:7">
      <c r="A4471" t="s">
        <v>68</v>
      </c>
      <c r="B4471" t="s">
        <v>755</v>
      </c>
      <c r="C4471" t="s">
        <v>771</v>
      </c>
      <c r="D4471" t="s">
        <v>765</v>
      </c>
      <c r="E4471" t="s">
        <v>9</v>
      </c>
      <c r="F4471">
        <v>2023</v>
      </c>
      <c r="G4471">
        <v>505</v>
      </c>
    </row>
    <row r="4472" spans="1:7">
      <c r="A4472" t="s">
        <v>69</v>
      </c>
      <c r="B4472" t="s">
        <v>755</v>
      </c>
      <c r="C4472" t="s">
        <v>772</v>
      </c>
      <c r="D4472" t="s">
        <v>765</v>
      </c>
      <c r="E4472" t="s">
        <v>9</v>
      </c>
      <c r="F4472">
        <v>2023</v>
      </c>
      <c r="G4472">
        <v>1431</v>
      </c>
    </row>
    <row r="4473" spans="1:7">
      <c r="A4473" t="s">
        <v>70</v>
      </c>
      <c r="B4473" t="s">
        <v>755</v>
      </c>
      <c r="C4473" t="s">
        <v>773</v>
      </c>
      <c r="D4473" t="s">
        <v>765</v>
      </c>
      <c r="E4473" t="s">
        <v>9</v>
      </c>
      <c r="F4473">
        <v>2023</v>
      </c>
      <c r="G4473">
        <v>513</v>
      </c>
    </row>
    <row r="4474" spans="1:7">
      <c r="A4474" t="s">
        <v>71</v>
      </c>
      <c r="B4474" t="s">
        <v>755</v>
      </c>
      <c r="C4474" t="s">
        <v>770</v>
      </c>
      <c r="D4474" t="s">
        <v>765</v>
      </c>
      <c r="E4474" t="s">
        <v>9</v>
      </c>
      <c r="F4474">
        <v>2023</v>
      </c>
      <c r="G4474">
        <v>611</v>
      </c>
    </row>
    <row r="4475" spans="1:7">
      <c r="A4475" t="s">
        <v>72</v>
      </c>
      <c r="B4475" t="s">
        <v>755</v>
      </c>
      <c r="C4475" t="s">
        <v>771</v>
      </c>
      <c r="D4475" t="s">
        <v>765</v>
      </c>
      <c r="E4475" t="s">
        <v>9</v>
      </c>
      <c r="F4475">
        <v>2023</v>
      </c>
      <c r="G4475">
        <v>402</v>
      </c>
    </row>
    <row r="4476" spans="1:7">
      <c r="A4476" t="s">
        <v>73</v>
      </c>
      <c r="B4476" t="s">
        <v>755</v>
      </c>
      <c r="C4476" t="s">
        <v>772</v>
      </c>
      <c r="D4476" t="s">
        <v>765</v>
      </c>
      <c r="E4476" t="s">
        <v>9</v>
      </c>
      <c r="F4476">
        <v>2023</v>
      </c>
      <c r="G4476">
        <v>165</v>
      </c>
    </row>
    <row r="4477" spans="1:7">
      <c r="A4477" t="s">
        <v>74</v>
      </c>
      <c r="B4477" t="s">
        <v>755</v>
      </c>
      <c r="C4477" t="s">
        <v>773</v>
      </c>
      <c r="D4477" t="s">
        <v>765</v>
      </c>
      <c r="E4477" t="s">
        <v>9</v>
      </c>
      <c r="F4477">
        <v>2023</v>
      </c>
      <c r="G4477">
        <v>321</v>
      </c>
    </row>
    <row r="4478" spans="1:7">
      <c r="A4478" t="s">
        <v>75</v>
      </c>
      <c r="B4478" t="s">
        <v>755</v>
      </c>
      <c r="C4478" t="s">
        <v>770</v>
      </c>
      <c r="D4478" t="s">
        <v>765</v>
      </c>
      <c r="E4478" t="s">
        <v>9</v>
      </c>
      <c r="F4478">
        <v>2023</v>
      </c>
      <c r="G4478">
        <v>183</v>
      </c>
    </row>
    <row r="4479" spans="1:7">
      <c r="A4479" t="s">
        <v>76</v>
      </c>
      <c r="B4479" t="s">
        <v>755</v>
      </c>
      <c r="C4479" t="s">
        <v>771</v>
      </c>
      <c r="D4479" t="s">
        <v>765</v>
      </c>
      <c r="E4479" t="s">
        <v>9</v>
      </c>
      <c r="F4479">
        <v>2023</v>
      </c>
      <c r="G4479">
        <v>550</v>
      </c>
    </row>
    <row r="4480" spans="1:7">
      <c r="A4480" t="s">
        <v>77</v>
      </c>
      <c r="B4480" t="s">
        <v>755</v>
      </c>
      <c r="C4480" t="s">
        <v>772</v>
      </c>
      <c r="D4480" t="s">
        <v>765</v>
      </c>
      <c r="E4480" t="s">
        <v>9</v>
      </c>
      <c r="F4480">
        <v>2023</v>
      </c>
      <c r="G4480">
        <v>427</v>
      </c>
    </row>
    <row r="4481" spans="1:7">
      <c r="A4481" t="s">
        <v>78</v>
      </c>
      <c r="B4481" t="s">
        <v>755</v>
      </c>
      <c r="C4481" t="s">
        <v>773</v>
      </c>
      <c r="D4481" t="s">
        <v>765</v>
      </c>
      <c r="E4481" t="s">
        <v>9</v>
      </c>
      <c r="F4481">
        <v>2023</v>
      </c>
      <c r="G4481">
        <v>714</v>
      </c>
    </row>
    <row r="4482" spans="1:7">
      <c r="A4482" t="s">
        <v>79</v>
      </c>
      <c r="B4482" t="s">
        <v>755</v>
      </c>
      <c r="C4482" t="s">
        <v>770</v>
      </c>
      <c r="D4482" t="s">
        <v>765</v>
      </c>
      <c r="E4482" t="s">
        <v>9</v>
      </c>
      <c r="F4482">
        <v>2023</v>
      </c>
      <c r="G4482">
        <v>495</v>
      </c>
    </row>
    <row r="4483" spans="1:7">
      <c r="A4483" t="s">
        <v>80</v>
      </c>
      <c r="B4483" t="s">
        <v>755</v>
      </c>
      <c r="C4483" t="s">
        <v>771</v>
      </c>
      <c r="D4483" t="s">
        <v>765</v>
      </c>
      <c r="E4483" t="s">
        <v>9</v>
      </c>
      <c r="F4483">
        <v>2023</v>
      </c>
      <c r="G4483">
        <v>571</v>
      </c>
    </row>
    <row r="4484" spans="1:7">
      <c r="A4484" t="s">
        <v>81</v>
      </c>
      <c r="B4484" t="s">
        <v>755</v>
      </c>
      <c r="C4484" t="s">
        <v>772</v>
      </c>
      <c r="D4484" t="s">
        <v>765</v>
      </c>
      <c r="E4484" t="s">
        <v>9</v>
      </c>
      <c r="F4484">
        <v>2023</v>
      </c>
      <c r="G4484">
        <v>341</v>
      </c>
    </row>
    <row r="4485" spans="1:7">
      <c r="A4485" t="s">
        <v>82</v>
      </c>
      <c r="B4485" t="s">
        <v>755</v>
      </c>
      <c r="C4485" t="s">
        <v>773</v>
      </c>
      <c r="D4485" t="s">
        <v>765</v>
      </c>
      <c r="E4485" t="s">
        <v>9</v>
      </c>
      <c r="F4485">
        <v>2023</v>
      </c>
      <c r="G4485">
        <v>225</v>
      </c>
    </row>
    <row r="4486" spans="1:7">
      <c r="A4486" t="s">
        <v>83</v>
      </c>
      <c r="B4486" t="s">
        <v>755</v>
      </c>
      <c r="C4486" t="s">
        <v>770</v>
      </c>
      <c r="D4486" t="s">
        <v>765</v>
      </c>
      <c r="E4486" t="s">
        <v>9</v>
      </c>
      <c r="F4486">
        <v>2023</v>
      </c>
      <c r="G4486">
        <v>439</v>
      </c>
    </row>
    <row r="4487" spans="1:7">
      <c r="A4487" t="s">
        <v>84</v>
      </c>
      <c r="B4487" t="s">
        <v>755</v>
      </c>
      <c r="C4487" t="s">
        <v>771</v>
      </c>
      <c r="D4487" t="s">
        <v>765</v>
      </c>
      <c r="E4487" t="s">
        <v>9</v>
      </c>
      <c r="F4487">
        <v>2023</v>
      </c>
      <c r="G4487">
        <v>440</v>
      </c>
    </row>
    <row r="4488" spans="1:7">
      <c r="A4488" t="s">
        <v>85</v>
      </c>
      <c r="B4488" t="s">
        <v>755</v>
      </c>
      <c r="C4488" t="s">
        <v>772</v>
      </c>
      <c r="D4488" t="s">
        <v>765</v>
      </c>
      <c r="E4488" t="s">
        <v>9</v>
      </c>
      <c r="F4488">
        <v>2023</v>
      </c>
      <c r="G4488">
        <v>511</v>
      </c>
    </row>
    <row r="4489" spans="1:7">
      <c r="A4489" t="s">
        <v>86</v>
      </c>
      <c r="B4489" t="s">
        <v>755</v>
      </c>
      <c r="C4489" t="s">
        <v>773</v>
      </c>
      <c r="D4489" t="s">
        <v>765</v>
      </c>
      <c r="E4489" t="s">
        <v>9</v>
      </c>
      <c r="F4489">
        <v>2023</v>
      </c>
      <c r="G4489">
        <v>0</v>
      </c>
    </row>
    <row r="4490" spans="1:7">
      <c r="A4490" t="s">
        <v>87</v>
      </c>
      <c r="B4490" t="s">
        <v>755</v>
      </c>
      <c r="C4490" t="s">
        <v>770</v>
      </c>
      <c r="D4490" t="s">
        <v>765</v>
      </c>
      <c r="E4490" t="s">
        <v>9</v>
      </c>
      <c r="F4490">
        <v>2023</v>
      </c>
      <c r="G4490">
        <v>288</v>
      </c>
    </row>
    <row r="4491" spans="1:7">
      <c r="A4491" t="s">
        <v>88</v>
      </c>
      <c r="B4491" t="s">
        <v>755</v>
      </c>
      <c r="C4491" t="s">
        <v>771</v>
      </c>
      <c r="D4491" t="s">
        <v>765</v>
      </c>
      <c r="E4491" t="s">
        <v>9</v>
      </c>
      <c r="F4491">
        <v>2023</v>
      </c>
      <c r="G4491">
        <v>451</v>
      </c>
    </row>
    <row r="4492" spans="1:7">
      <c r="A4492" t="s">
        <v>89</v>
      </c>
      <c r="B4492" t="s">
        <v>755</v>
      </c>
      <c r="C4492" t="s">
        <v>772</v>
      </c>
      <c r="D4492" t="s">
        <v>765</v>
      </c>
      <c r="E4492" t="s">
        <v>9</v>
      </c>
      <c r="F4492">
        <v>2023</v>
      </c>
      <c r="G4492">
        <v>766</v>
      </c>
    </row>
    <row r="4493" spans="1:7">
      <c r="A4493" t="s">
        <v>90</v>
      </c>
      <c r="B4493" t="s">
        <v>755</v>
      </c>
      <c r="C4493" t="s">
        <v>773</v>
      </c>
      <c r="D4493" t="s">
        <v>765</v>
      </c>
      <c r="E4493" t="s">
        <v>9</v>
      </c>
      <c r="F4493">
        <v>2023</v>
      </c>
      <c r="G4493">
        <v>266</v>
      </c>
    </row>
    <row r="4494" spans="1:7">
      <c r="A4494" t="s">
        <v>91</v>
      </c>
      <c r="B4494" t="s">
        <v>755</v>
      </c>
      <c r="C4494" t="s">
        <v>770</v>
      </c>
      <c r="D4494" t="s">
        <v>765</v>
      </c>
      <c r="E4494" t="s">
        <v>9</v>
      </c>
      <c r="F4494">
        <v>2023</v>
      </c>
      <c r="G4494">
        <v>582</v>
      </c>
    </row>
    <row r="4495" spans="1:7">
      <c r="A4495" t="s">
        <v>92</v>
      </c>
      <c r="B4495" t="s">
        <v>755</v>
      </c>
      <c r="C4495" t="s">
        <v>771</v>
      </c>
      <c r="D4495" t="s">
        <v>765</v>
      </c>
      <c r="E4495" t="s">
        <v>9</v>
      </c>
      <c r="F4495">
        <v>2023</v>
      </c>
      <c r="G4495">
        <v>1038</v>
      </c>
    </row>
    <row r="4496" spans="1:7">
      <c r="A4496" t="s">
        <v>93</v>
      </c>
      <c r="B4496" t="s">
        <v>755</v>
      </c>
      <c r="C4496" t="s">
        <v>772</v>
      </c>
      <c r="D4496" t="s">
        <v>765</v>
      </c>
      <c r="E4496" t="s">
        <v>9</v>
      </c>
      <c r="F4496">
        <v>2023</v>
      </c>
      <c r="G4496">
        <v>0</v>
      </c>
    </row>
    <row r="4497" spans="1:7">
      <c r="A4497" t="s">
        <v>94</v>
      </c>
      <c r="B4497" t="s">
        <v>755</v>
      </c>
      <c r="C4497" t="s">
        <v>773</v>
      </c>
      <c r="D4497" t="s">
        <v>765</v>
      </c>
      <c r="E4497" t="s">
        <v>9</v>
      </c>
      <c r="F4497">
        <v>2023</v>
      </c>
      <c r="G4497">
        <v>164</v>
      </c>
    </row>
    <row r="4498" spans="1:7">
      <c r="A4498" t="s">
        <v>95</v>
      </c>
      <c r="B4498" t="s">
        <v>755</v>
      </c>
      <c r="C4498" t="s">
        <v>770</v>
      </c>
      <c r="D4498" t="s">
        <v>765</v>
      </c>
      <c r="E4498" t="s">
        <v>9</v>
      </c>
      <c r="F4498">
        <v>2023</v>
      </c>
      <c r="G4498">
        <v>695</v>
      </c>
    </row>
    <row r="4499" spans="1:7">
      <c r="A4499" t="s">
        <v>96</v>
      </c>
      <c r="B4499" t="s">
        <v>755</v>
      </c>
      <c r="C4499" t="s">
        <v>771</v>
      </c>
      <c r="D4499" t="s">
        <v>765</v>
      </c>
      <c r="E4499" t="s">
        <v>9</v>
      </c>
      <c r="F4499">
        <v>2023</v>
      </c>
      <c r="G4499">
        <v>381</v>
      </c>
    </row>
    <row r="4500" spans="1:7">
      <c r="A4500" t="s">
        <v>97</v>
      </c>
      <c r="B4500" t="s">
        <v>755</v>
      </c>
      <c r="C4500" t="s">
        <v>772</v>
      </c>
      <c r="D4500" t="s">
        <v>765</v>
      </c>
      <c r="E4500" t="s">
        <v>9</v>
      </c>
      <c r="F4500">
        <v>2023</v>
      </c>
      <c r="G4500">
        <v>287</v>
      </c>
    </row>
    <row r="4501" spans="1:7">
      <c r="A4501" t="s">
        <v>98</v>
      </c>
      <c r="B4501" t="s">
        <v>755</v>
      </c>
      <c r="C4501" t="s">
        <v>773</v>
      </c>
      <c r="D4501" t="s">
        <v>765</v>
      </c>
      <c r="E4501" t="s">
        <v>9</v>
      </c>
      <c r="F4501">
        <v>2023</v>
      </c>
      <c r="G4501">
        <v>291</v>
      </c>
    </row>
    <row r="4502" spans="1:7">
      <c r="A4502" t="s">
        <v>99</v>
      </c>
      <c r="B4502" t="s">
        <v>755</v>
      </c>
      <c r="C4502" t="s">
        <v>770</v>
      </c>
      <c r="D4502" t="s">
        <v>765</v>
      </c>
      <c r="E4502" t="s">
        <v>9</v>
      </c>
      <c r="F4502">
        <v>2023</v>
      </c>
      <c r="G4502">
        <v>773</v>
      </c>
    </row>
    <row r="4503" spans="1:7">
      <c r="A4503" t="s">
        <v>100</v>
      </c>
      <c r="B4503" t="s">
        <v>755</v>
      </c>
      <c r="C4503" t="s">
        <v>771</v>
      </c>
      <c r="D4503" t="s">
        <v>765</v>
      </c>
      <c r="E4503" t="s">
        <v>9</v>
      </c>
      <c r="F4503">
        <v>2023</v>
      </c>
      <c r="G4503">
        <v>323</v>
      </c>
    </row>
    <row r="4504" spans="1:7">
      <c r="A4504" t="s">
        <v>101</v>
      </c>
      <c r="B4504" t="s">
        <v>755</v>
      </c>
      <c r="C4504" t="s">
        <v>772</v>
      </c>
      <c r="D4504" t="s">
        <v>765</v>
      </c>
      <c r="E4504" t="s">
        <v>9</v>
      </c>
      <c r="F4504">
        <v>2023</v>
      </c>
      <c r="G4504">
        <v>128</v>
      </c>
    </row>
    <row r="4505" spans="1:7">
      <c r="A4505" t="s">
        <v>102</v>
      </c>
      <c r="B4505" t="s">
        <v>755</v>
      </c>
      <c r="C4505" t="s">
        <v>773</v>
      </c>
      <c r="D4505" t="s">
        <v>765</v>
      </c>
      <c r="E4505" t="s">
        <v>9</v>
      </c>
      <c r="F4505">
        <v>2023</v>
      </c>
      <c r="G4505">
        <v>999</v>
      </c>
    </row>
    <row r="4506" spans="1:7">
      <c r="A4506" t="s">
        <v>103</v>
      </c>
      <c r="B4506" t="s">
        <v>755</v>
      </c>
      <c r="C4506" t="s">
        <v>770</v>
      </c>
      <c r="D4506" t="s">
        <v>766</v>
      </c>
      <c r="E4506" t="s">
        <v>9</v>
      </c>
      <c r="F4506">
        <v>2023</v>
      </c>
      <c r="G4506">
        <v>105</v>
      </c>
    </row>
    <row r="4507" spans="1:7">
      <c r="A4507" t="s">
        <v>104</v>
      </c>
      <c r="B4507" t="s">
        <v>755</v>
      </c>
      <c r="C4507" t="s">
        <v>771</v>
      </c>
      <c r="D4507" t="s">
        <v>766</v>
      </c>
      <c r="E4507" t="s">
        <v>9</v>
      </c>
      <c r="F4507">
        <v>2023</v>
      </c>
      <c r="G4507">
        <v>303</v>
      </c>
    </row>
    <row r="4508" spans="1:7">
      <c r="A4508" t="s">
        <v>105</v>
      </c>
      <c r="B4508" t="s">
        <v>755</v>
      </c>
      <c r="C4508" t="s">
        <v>772</v>
      </c>
      <c r="D4508" t="s">
        <v>766</v>
      </c>
      <c r="E4508" t="s">
        <v>9</v>
      </c>
      <c r="F4508">
        <v>2023</v>
      </c>
      <c r="G4508">
        <v>81</v>
      </c>
    </row>
    <row r="4509" spans="1:7">
      <c r="A4509" t="s">
        <v>106</v>
      </c>
      <c r="B4509" t="s">
        <v>755</v>
      </c>
      <c r="C4509" t="s">
        <v>773</v>
      </c>
      <c r="D4509" t="s">
        <v>766</v>
      </c>
      <c r="E4509" t="s">
        <v>9</v>
      </c>
      <c r="F4509">
        <v>2023</v>
      </c>
      <c r="G4509">
        <v>621</v>
      </c>
    </row>
    <row r="4510" spans="1:7">
      <c r="A4510" t="s">
        <v>107</v>
      </c>
      <c r="B4510" t="s">
        <v>755</v>
      </c>
      <c r="C4510" t="s">
        <v>770</v>
      </c>
      <c r="D4510" t="s">
        <v>766</v>
      </c>
      <c r="E4510" t="s">
        <v>9</v>
      </c>
      <c r="F4510">
        <v>2023</v>
      </c>
      <c r="G4510">
        <v>485</v>
      </c>
    </row>
    <row r="4511" spans="1:7">
      <c r="A4511" t="s">
        <v>108</v>
      </c>
      <c r="B4511" t="s">
        <v>755</v>
      </c>
      <c r="C4511" t="s">
        <v>771</v>
      </c>
      <c r="D4511" t="s">
        <v>766</v>
      </c>
      <c r="E4511" t="s">
        <v>9</v>
      </c>
      <c r="F4511">
        <v>2023</v>
      </c>
      <c r="G4511">
        <v>187</v>
      </c>
    </row>
    <row r="4512" spans="1:7">
      <c r="A4512" t="s">
        <v>109</v>
      </c>
      <c r="B4512" t="s">
        <v>755</v>
      </c>
      <c r="C4512" t="s">
        <v>772</v>
      </c>
      <c r="D4512" t="s">
        <v>766</v>
      </c>
      <c r="E4512" t="s">
        <v>9</v>
      </c>
      <c r="F4512">
        <v>2023</v>
      </c>
      <c r="G4512">
        <v>468</v>
      </c>
    </row>
    <row r="4513" spans="1:7">
      <c r="A4513" t="s">
        <v>110</v>
      </c>
      <c r="B4513" t="s">
        <v>755</v>
      </c>
      <c r="C4513" t="s">
        <v>773</v>
      </c>
      <c r="D4513" t="s">
        <v>766</v>
      </c>
      <c r="E4513" t="s">
        <v>9</v>
      </c>
      <c r="F4513">
        <v>2023</v>
      </c>
      <c r="G4513">
        <v>506</v>
      </c>
    </row>
    <row r="4514" spans="1:7">
      <c r="A4514" t="s">
        <v>111</v>
      </c>
      <c r="B4514" t="s">
        <v>755</v>
      </c>
      <c r="C4514" t="s">
        <v>770</v>
      </c>
      <c r="D4514" t="s">
        <v>766</v>
      </c>
      <c r="E4514" t="s">
        <v>9</v>
      </c>
      <c r="F4514">
        <v>2023</v>
      </c>
      <c r="G4514">
        <v>337</v>
      </c>
    </row>
    <row r="4515" spans="1:7">
      <c r="A4515" t="s">
        <v>112</v>
      </c>
      <c r="B4515" t="s">
        <v>755</v>
      </c>
      <c r="C4515" t="s">
        <v>771</v>
      </c>
      <c r="D4515" t="s">
        <v>766</v>
      </c>
      <c r="E4515" t="s">
        <v>9</v>
      </c>
      <c r="F4515">
        <v>2023</v>
      </c>
      <c r="G4515">
        <v>371</v>
      </c>
    </row>
    <row r="4516" spans="1:7">
      <c r="A4516" t="s">
        <v>113</v>
      </c>
      <c r="B4516" t="s">
        <v>755</v>
      </c>
      <c r="C4516" t="s">
        <v>772</v>
      </c>
      <c r="D4516" t="s">
        <v>766</v>
      </c>
      <c r="E4516" t="s">
        <v>9</v>
      </c>
      <c r="F4516">
        <v>2023</v>
      </c>
      <c r="G4516">
        <v>343</v>
      </c>
    </row>
    <row r="4517" spans="1:7">
      <c r="A4517" t="s">
        <v>114</v>
      </c>
      <c r="B4517" t="s">
        <v>755</v>
      </c>
      <c r="C4517" t="s">
        <v>773</v>
      </c>
      <c r="D4517" t="s">
        <v>766</v>
      </c>
      <c r="E4517" t="s">
        <v>9</v>
      </c>
      <c r="F4517">
        <v>2023</v>
      </c>
      <c r="G4517">
        <v>677</v>
      </c>
    </row>
    <row r="4518" spans="1:7">
      <c r="A4518" t="s">
        <v>115</v>
      </c>
      <c r="B4518" t="s">
        <v>755</v>
      </c>
      <c r="C4518" t="s">
        <v>770</v>
      </c>
      <c r="D4518" t="s">
        <v>766</v>
      </c>
      <c r="E4518" t="s">
        <v>9</v>
      </c>
      <c r="F4518">
        <v>2023</v>
      </c>
      <c r="G4518">
        <v>259</v>
      </c>
    </row>
    <row r="4519" spans="1:7">
      <c r="A4519" t="s">
        <v>116</v>
      </c>
      <c r="B4519" t="s">
        <v>755</v>
      </c>
      <c r="C4519" t="s">
        <v>771</v>
      </c>
      <c r="D4519" t="s">
        <v>766</v>
      </c>
      <c r="E4519" t="s">
        <v>9</v>
      </c>
      <c r="F4519">
        <v>2023</v>
      </c>
      <c r="G4519">
        <v>0</v>
      </c>
    </row>
    <row r="4520" spans="1:7">
      <c r="A4520" t="s">
        <v>117</v>
      </c>
      <c r="B4520" t="s">
        <v>755</v>
      </c>
      <c r="C4520" t="s">
        <v>772</v>
      </c>
      <c r="D4520" t="s">
        <v>766</v>
      </c>
      <c r="E4520" t="s">
        <v>9</v>
      </c>
      <c r="F4520">
        <v>2023</v>
      </c>
      <c r="G4520">
        <v>191</v>
      </c>
    </row>
    <row r="4521" spans="1:7">
      <c r="A4521" t="s">
        <v>118</v>
      </c>
      <c r="B4521" t="s">
        <v>755</v>
      </c>
      <c r="C4521" t="s">
        <v>773</v>
      </c>
      <c r="D4521" t="s">
        <v>766</v>
      </c>
      <c r="E4521" t="s">
        <v>9</v>
      </c>
      <c r="F4521">
        <v>2023</v>
      </c>
      <c r="G4521">
        <v>459</v>
      </c>
    </row>
    <row r="4522" spans="1:7">
      <c r="A4522" t="s">
        <v>119</v>
      </c>
      <c r="B4522" t="s">
        <v>755</v>
      </c>
      <c r="C4522" t="s">
        <v>770</v>
      </c>
      <c r="D4522" t="s">
        <v>766</v>
      </c>
      <c r="E4522" t="s">
        <v>9</v>
      </c>
      <c r="F4522">
        <v>2023</v>
      </c>
      <c r="G4522">
        <v>777</v>
      </c>
    </row>
    <row r="4523" spans="1:7">
      <c r="A4523" t="s">
        <v>120</v>
      </c>
      <c r="B4523" t="s">
        <v>755</v>
      </c>
      <c r="C4523" t="s">
        <v>771</v>
      </c>
      <c r="D4523" t="s">
        <v>766</v>
      </c>
      <c r="E4523" t="s">
        <v>9</v>
      </c>
      <c r="F4523">
        <v>2023</v>
      </c>
      <c r="G4523">
        <v>347</v>
      </c>
    </row>
    <row r="4524" spans="1:7">
      <c r="A4524" t="s">
        <v>121</v>
      </c>
      <c r="B4524" t="s">
        <v>755</v>
      </c>
      <c r="C4524" t="s">
        <v>772</v>
      </c>
      <c r="D4524" t="s">
        <v>766</v>
      </c>
      <c r="E4524" t="s">
        <v>9</v>
      </c>
      <c r="F4524">
        <v>2023</v>
      </c>
      <c r="G4524">
        <v>390</v>
      </c>
    </row>
    <row r="4525" spans="1:7">
      <c r="A4525" t="s">
        <v>122</v>
      </c>
      <c r="B4525" t="s">
        <v>755</v>
      </c>
      <c r="C4525" t="s">
        <v>773</v>
      </c>
      <c r="D4525" t="s">
        <v>766</v>
      </c>
      <c r="E4525" t="s">
        <v>9</v>
      </c>
      <c r="F4525">
        <v>2023</v>
      </c>
      <c r="G4525">
        <v>0</v>
      </c>
    </row>
    <row r="4526" spans="1:7">
      <c r="A4526" t="s">
        <v>123</v>
      </c>
      <c r="B4526" t="s">
        <v>755</v>
      </c>
      <c r="C4526" t="s">
        <v>770</v>
      </c>
      <c r="D4526" t="s">
        <v>766</v>
      </c>
      <c r="E4526" t="s">
        <v>9</v>
      </c>
      <c r="F4526">
        <v>2023</v>
      </c>
      <c r="G4526">
        <v>103</v>
      </c>
    </row>
    <row r="4527" spans="1:7">
      <c r="A4527" t="s">
        <v>124</v>
      </c>
      <c r="B4527" t="s">
        <v>755</v>
      </c>
      <c r="C4527" t="s">
        <v>771</v>
      </c>
      <c r="D4527" t="s">
        <v>766</v>
      </c>
      <c r="E4527" t="s">
        <v>9</v>
      </c>
      <c r="F4527">
        <v>2023</v>
      </c>
      <c r="G4527">
        <v>147</v>
      </c>
    </row>
    <row r="4528" spans="1:7">
      <c r="A4528" t="s">
        <v>125</v>
      </c>
      <c r="B4528" t="s">
        <v>755</v>
      </c>
      <c r="C4528" t="s">
        <v>772</v>
      </c>
      <c r="D4528" t="s">
        <v>766</v>
      </c>
      <c r="E4528" t="s">
        <v>9</v>
      </c>
      <c r="F4528">
        <v>2023</v>
      </c>
      <c r="G4528">
        <v>566</v>
      </c>
    </row>
    <row r="4529" spans="1:7">
      <c r="A4529" t="s">
        <v>126</v>
      </c>
      <c r="B4529" t="s">
        <v>755</v>
      </c>
      <c r="C4529" t="s">
        <v>773</v>
      </c>
      <c r="D4529" t="s">
        <v>766</v>
      </c>
      <c r="E4529" t="s">
        <v>9</v>
      </c>
      <c r="F4529">
        <v>2023</v>
      </c>
      <c r="G4529">
        <v>311</v>
      </c>
    </row>
    <row r="4530" spans="1:7">
      <c r="A4530" t="s">
        <v>127</v>
      </c>
      <c r="B4530" t="s">
        <v>755</v>
      </c>
      <c r="C4530" t="s">
        <v>770</v>
      </c>
      <c r="D4530" t="s">
        <v>766</v>
      </c>
      <c r="E4530" t="s">
        <v>9</v>
      </c>
      <c r="F4530">
        <v>2023</v>
      </c>
      <c r="G4530">
        <v>385</v>
      </c>
    </row>
    <row r="4531" spans="1:7">
      <c r="A4531" t="s">
        <v>128</v>
      </c>
      <c r="B4531" t="s">
        <v>755</v>
      </c>
      <c r="C4531" t="s">
        <v>771</v>
      </c>
      <c r="D4531" t="s">
        <v>766</v>
      </c>
      <c r="E4531" t="s">
        <v>9</v>
      </c>
      <c r="F4531">
        <v>2023</v>
      </c>
      <c r="G4531">
        <v>330</v>
      </c>
    </row>
    <row r="4532" spans="1:7">
      <c r="A4532" t="s">
        <v>129</v>
      </c>
      <c r="B4532" t="s">
        <v>755</v>
      </c>
      <c r="C4532" t="s">
        <v>772</v>
      </c>
      <c r="D4532" t="s">
        <v>766</v>
      </c>
      <c r="E4532" t="s">
        <v>9</v>
      </c>
      <c r="F4532">
        <v>2023</v>
      </c>
      <c r="G4532">
        <v>0</v>
      </c>
    </row>
    <row r="4533" spans="1:7">
      <c r="A4533" t="s">
        <v>130</v>
      </c>
      <c r="B4533" t="s">
        <v>755</v>
      </c>
      <c r="C4533" t="s">
        <v>773</v>
      </c>
      <c r="D4533" t="s">
        <v>766</v>
      </c>
      <c r="E4533" t="s">
        <v>9</v>
      </c>
      <c r="F4533">
        <v>2023</v>
      </c>
      <c r="G4533">
        <v>766</v>
      </c>
    </row>
    <row r="4534" spans="1:7">
      <c r="A4534" t="s">
        <v>131</v>
      </c>
      <c r="B4534" t="s">
        <v>755</v>
      </c>
      <c r="C4534" t="s">
        <v>770</v>
      </c>
      <c r="D4534" t="s">
        <v>766</v>
      </c>
      <c r="E4534" t="s">
        <v>9</v>
      </c>
      <c r="F4534">
        <v>2023</v>
      </c>
      <c r="G4534">
        <v>486</v>
      </c>
    </row>
    <row r="4535" spans="1:7">
      <c r="A4535" t="s">
        <v>132</v>
      </c>
      <c r="B4535" t="s">
        <v>755</v>
      </c>
      <c r="C4535" t="s">
        <v>771</v>
      </c>
      <c r="D4535" t="s">
        <v>766</v>
      </c>
      <c r="E4535" t="s">
        <v>9</v>
      </c>
      <c r="F4535">
        <v>2023</v>
      </c>
      <c r="G4535">
        <v>433</v>
      </c>
    </row>
    <row r="4536" spans="1:7">
      <c r="A4536" t="s">
        <v>133</v>
      </c>
      <c r="B4536" t="s">
        <v>755</v>
      </c>
      <c r="C4536" t="s">
        <v>772</v>
      </c>
      <c r="D4536" t="s">
        <v>766</v>
      </c>
      <c r="E4536" t="s">
        <v>9</v>
      </c>
      <c r="F4536">
        <v>2023</v>
      </c>
      <c r="G4536">
        <v>1059</v>
      </c>
    </row>
    <row r="4537" spans="1:7">
      <c r="A4537" t="s">
        <v>134</v>
      </c>
      <c r="B4537" t="s">
        <v>755</v>
      </c>
      <c r="C4537" t="s">
        <v>773</v>
      </c>
      <c r="D4537" t="s">
        <v>766</v>
      </c>
      <c r="E4537" t="s">
        <v>9</v>
      </c>
      <c r="F4537">
        <v>2023</v>
      </c>
      <c r="G4537">
        <v>920</v>
      </c>
    </row>
    <row r="4538" spans="1:7">
      <c r="A4538" t="s">
        <v>135</v>
      </c>
      <c r="B4538" t="s">
        <v>755</v>
      </c>
      <c r="C4538" t="s">
        <v>770</v>
      </c>
      <c r="D4538" t="s">
        <v>766</v>
      </c>
      <c r="E4538" t="s">
        <v>9</v>
      </c>
      <c r="F4538">
        <v>2023</v>
      </c>
      <c r="G4538">
        <v>295</v>
      </c>
    </row>
    <row r="4539" spans="1:7">
      <c r="A4539" t="s">
        <v>136</v>
      </c>
      <c r="B4539" t="s">
        <v>755</v>
      </c>
      <c r="C4539" t="s">
        <v>771</v>
      </c>
      <c r="D4539" t="s">
        <v>766</v>
      </c>
      <c r="E4539" t="s">
        <v>9</v>
      </c>
      <c r="F4539">
        <v>2023</v>
      </c>
      <c r="G4539">
        <v>411</v>
      </c>
    </row>
    <row r="4540" spans="1:7">
      <c r="A4540" t="s">
        <v>137</v>
      </c>
      <c r="B4540" t="s">
        <v>755</v>
      </c>
      <c r="C4540" t="s">
        <v>772</v>
      </c>
      <c r="D4540" t="s">
        <v>766</v>
      </c>
      <c r="E4540" t="s">
        <v>9</v>
      </c>
      <c r="F4540">
        <v>2023</v>
      </c>
      <c r="G4540">
        <v>376</v>
      </c>
    </row>
    <row r="4541" spans="1:7">
      <c r="A4541" t="s">
        <v>138</v>
      </c>
      <c r="B4541" t="s">
        <v>755</v>
      </c>
      <c r="C4541" t="s">
        <v>773</v>
      </c>
      <c r="D4541" t="s">
        <v>766</v>
      </c>
      <c r="E4541" t="s">
        <v>9</v>
      </c>
      <c r="F4541">
        <v>2023</v>
      </c>
      <c r="G4541">
        <v>0</v>
      </c>
    </row>
    <row r="4542" spans="1:7">
      <c r="A4542" t="s">
        <v>139</v>
      </c>
      <c r="B4542" t="s">
        <v>755</v>
      </c>
      <c r="C4542" t="s">
        <v>770</v>
      </c>
      <c r="D4542" t="s">
        <v>766</v>
      </c>
      <c r="E4542" t="s">
        <v>9</v>
      </c>
      <c r="F4542">
        <v>2023</v>
      </c>
      <c r="G4542">
        <v>381</v>
      </c>
    </row>
    <row r="4543" spans="1:7">
      <c r="A4543" t="s">
        <v>140</v>
      </c>
      <c r="B4543" t="s">
        <v>755</v>
      </c>
      <c r="C4543" t="s">
        <v>771</v>
      </c>
      <c r="D4543" t="s">
        <v>766</v>
      </c>
      <c r="E4543" t="s">
        <v>9</v>
      </c>
      <c r="F4543">
        <v>2023</v>
      </c>
      <c r="G4543">
        <v>272</v>
      </c>
    </row>
    <row r="4544" spans="1:7">
      <c r="A4544" t="s">
        <v>141</v>
      </c>
      <c r="B4544" t="s">
        <v>755</v>
      </c>
      <c r="C4544" t="s">
        <v>772</v>
      </c>
      <c r="D4544" t="s">
        <v>766</v>
      </c>
      <c r="E4544" t="s">
        <v>9</v>
      </c>
      <c r="F4544">
        <v>2023</v>
      </c>
      <c r="G4544">
        <v>967</v>
      </c>
    </row>
    <row r="4545" spans="1:7">
      <c r="A4545" t="s">
        <v>142</v>
      </c>
      <c r="B4545" t="s">
        <v>755</v>
      </c>
      <c r="C4545" t="s">
        <v>773</v>
      </c>
      <c r="D4545" t="s">
        <v>766</v>
      </c>
      <c r="E4545" t="s">
        <v>9</v>
      </c>
      <c r="F4545">
        <v>2023</v>
      </c>
      <c r="G4545">
        <v>227</v>
      </c>
    </row>
    <row r="4546" spans="1:7">
      <c r="A4546" t="s">
        <v>143</v>
      </c>
      <c r="B4546" t="s">
        <v>755</v>
      </c>
      <c r="C4546" t="s">
        <v>770</v>
      </c>
      <c r="D4546" t="s">
        <v>766</v>
      </c>
      <c r="E4546" t="s">
        <v>9</v>
      </c>
      <c r="F4546">
        <v>2023</v>
      </c>
      <c r="G4546">
        <v>560</v>
      </c>
    </row>
    <row r="4547" spans="1:7">
      <c r="A4547" t="s">
        <v>144</v>
      </c>
      <c r="B4547" t="s">
        <v>755</v>
      </c>
      <c r="C4547" t="s">
        <v>771</v>
      </c>
      <c r="D4547" t="s">
        <v>766</v>
      </c>
      <c r="E4547" t="s">
        <v>9</v>
      </c>
      <c r="F4547">
        <v>2023</v>
      </c>
      <c r="G4547">
        <v>563</v>
      </c>
    </row>
    <row r="4548" spans="1:7">
      <c r="A4548" t="s">
        <v>145</v>
      </c>
      <c r="B4548" t="s">
        <v>755</v>
      </c>
      <c r="C4548" t="s">
        <v>772</v>
      </c>
      <c r="D4548" t="s">
        <v>766</v>
      </c>
      <c r="E4548" t="s">
        <v>9</v>
      </c>
      <c r="F4548">
        <v>2023</v>
      </c>
      <c r="G4548">
        <v>266</v>
      </c>
    </row>
    <row r="4549" spans="1:7">
      <c r="A4549" t="s">
        <v>146</v>
      </c>
      <c r="B4549" t="s">
        <v>755</v>
      </c>
      <c r="C4549" t="s">
        <v>773</v>
      </c>
      <c r="D4549" t="s">
        <v>766</v>
      </c>
      <c r="E4549" t="s">
        <v>9</v>
      </c>
      <c r="F4549">
        <v>2023</v>
      </c>
      <c r="G4549">
        <v>934</v>
      </c>
    </row>
    <row r="4550" spans="1:7">
      <c r="A4550" t="s">
        <v>147</v>
      </c>
      <c r="B4550" t="s">
        <v>755</v>
      </c>
      <c r="C4550" t="s">
        <v>770</v>
      </c>
      <c r="D4550" t="s">
        <v>766</v>
      </c>
      <c r="E4550" t="s">
        <v>9</v>
      </c>
      <c r="F4550">
        <v>2023</v>
      </c>
      <c r="G4550">
        <v>1007</v>
      </c>
    </row>
    <row r="4551" spans="1:7">
      <c r="A4551" t="s">
        <v>148</v>
      </c>
      <c r="B4551" t="s">
        <v>755</v>
      </c>
      <c r="C4551" t="s">
        <v>771</v>
      </c>
      <c r="D4551" t="s">
        <v>766</v>
      </c>
      <c r="E4551" t="s">
        <v>9</v>
      </c>
      <c r="F4551">
        <v>2023</v>
      </c>
      <c r="G4551">
        <v>160</v>
      </c>
    </row>
    <row r="4552" spans="1:7">
      <c r="A4552" t="s">
        <v>149</v>
      </c>
      <c r="B4552" t="s">
        <v>755</v>
      </c>
      <c r="C4552" t="s">
        <v>772</v>
      </c>
      <c r="D4552" t="s">
        <v>766</v>
      </c>
      <c r="E4552" t="s">
        <v>9</v>
      </c>
      <c r="F4552">
        <v>2023</v>
      </c>
      <c r="G4552">
        <v>454</v>
      </c>
    </row>
    <row r="4553" spans="1:7">
      <c r="A4553" t="s">
        <v>150</v>
      </c>
      <c r="B4553" t="s">
        <v>755</v>
      </c>
      <c r="C4553" t="s">
        <v>773</v>
      </c>
      <c r="D4553" t="s">
        <v>766</v>
      </c>
      <c r="E4553" t="s">
        <v>9</v>
      </c>
      <c r="F4553">
        <v>2023</v>
      </c>
      <c r="G4553">
        <v>889</v>
      </c>
    </row>
    <row r="4554" spans="1:7">
      <c r="A4554" t="s">
        <v>151</v>
      </c>
      <c r="B4554" t="s">
        <v>755</v>
      </c>
      <c r="C4554" t="s">
        <v>770</v>
      </c>
      <c r="D4554" t="s">
        <v>766</v>
      </c>
      <c r="E4554" t="s">
        <v>9</v>
      </c>
      <c r="F4554">
        <v>2023</v>
      </c>
      <c r="G4554">
        <v>585</v>
      </c>
    </row>
    <row r="4555" spans="1:7">
      <c r="A4555" t="s">
        <v>152</v>
      </c>
      <c r="B4555" t="s">
        <v>755</v>
      </c>
      <c r="C4555" t="s">
        <v>771</v>
      </c>
      <c r="D4555" t="s">
        <v>766</v>
      </c>
      <c r="E4555" t="s">
        <v>9</v>
      </c>
      <c r="F4555">
        <v>2023</v>
      </c>
      <c r="G4555">
        <v>705</v>
      </c>
    </row>
    <row r="4556" spans="1:7">
      <c r="A4556" t="s">
        <v>153</v>
      </c>
      <c r="B4556" t="s">
        <v>755</v>
      </c>
      <c r="C4556" t="s">
        <v>772</v>
      </c>
      <c r="D4556" t="s">
        <v>766</v>
      </c>
      <c r="E4556" t="s">
        <v>9</v>
      </c>
      <c r="F4556">
        <v>2023</v>
      </c>
      <c r="G4556">
        <v>330</v>
      </c>
    </row>
    <row r="4557" spans="1:7">
      <c r="A4557" t="s">
        <v>154</v>
      </c>
      <c r="B4557" t="s">
        <v>755</v>
      </c>
      <c r="C4557" t="s">
        <v>773</v>
      </c>
      <c r="D4557" t="s">
        <v>766</v>
      </c>
      <c r="E4557" t="s">
        <v>9</v>
      </c>
      <c r="F4557">
        <v>2023</v>
      </c>
      <c r="G4557">
        <v>694</v>
      </c>
    </row>
    <row r="4558" spans="1:7">
      <c r="A4558" t="s">
        <v>155</v>
      </c>
      <c r="B4558" t="s">
        <v>755</v>
      </c>
      <c r="C4558" t="s">
        <v>770</v>
      </c>
      <c r="D4558" t="s">
        <v>766</v>
      </c>
      <c r="E4558" t="s">
        <v>9</v>
      </c>
      <c r="F4558">
        <v>2023</v>
      </c>
      <c r="G4558">
        <v>606</v>
      </c>
    </row>
    <row r="4559" spans="1:7">
      <c r="A4559" t="s">
        <v>156</v>
      </c>
      <c r="B4559" t="s">
        <v>755</v>
      </c>
      <c r="C4559" t="s">
        <v>771</v>
      </c>
      <c r="D4559" t="s">
        <v>766</v>
      </c>
      <c r="E4559" t="s">
        <v>9</v>
      </c>
      <c r="F4559">
        <v>2023</v>
      </c>
      <c r="G4559">
        <v>304</v>
      </c>
    </row>
    <row r="4560" spans="1:7">
      <c r="A4560" t="s">
        <v>157</v>
      </c>
      <c r="B4560" t="s">
        <v>755</v>
      </c>
      <c r="C4560" t="s">
        <v>772</v>
      </c>
      <c r="D4560" t="s">
        <v>766</v>
      </c>
      <c r="E4560" t="s">
        <v>9</v>
      </c>
      <c r="F4560">
        <v>2023</v>
      </c>
      <c r="G4560">
        <v>54</v>
      </c>
    </row>
    <row r="4561" spans="1:7">
      <c r="A4561" t="s">
        <v>158</v>
      </c>
      <c r="B4561" t="s">
        <v>755</v>
      </c>
      <c r="C4561" t="s">
        <v>773</v>
      </c>
      <c r="D4561" t="s">
        <v>766</v>
      </c>
      <c r="E4561" t="s">
        <v>9</v>
      </c>
      <c r="F4561">
        <v>2023</v>
      </c>
      <c r="G4561">
        <v>291</v>
      </c>
    </row>
    <row r="4562" spans="1:7">
      <c r="A4562" t="s">
        <v>159</v>
      </c>
      <c r="B4562" t="s">
        <v>755</v>
      </c>
      <c r="C4562" t="s">
        <v>770</v>
      </c>
      <c r="D4562" t="s">
        <v>766</v>
      </c>
      <c r="E4562" t="s">
        <v>9</v>
      </c>
      <c r="F4562">
        <v>2023</v>
      </c>
      <c r="G4562">
        <v>376</v>
      </c>
    </row>
    <row r="4563" spans="1:7">
      <c r="A4563" t="s">
        <v>160</v>
      </c>
      <c r="B4563" t="s">
        <v>755</v>
      </c>
      <c r="C4563" t="s">
        <v>771</v>
      </c>
      <c r="D4563" t="s">
        <v>766</v>
      </c>
      <c r="E4563" t="s">
        <v>9</v>
      </c>
      <c r="F4563">
        <v>2023</v>
      </c>
      <c r="G4563">
        <v>191</v>
      </c>
    </row>
    <row r="4564" spans="1:7">
      <c r="A4564" t="s">
        <v>161</v>
      </c>
      <c r="B4564" t="s">
        <v>755</v>
      </c>
      <c r="C4564" t="s">
        <v>772</v>
      </c>
      <c r="D4564" t="s">
        <v>766</v>
      </c>
      <c r="E4564" t="s">
        <v>9</v>
      </c>
      <c r="F4564">
        <v>2023</v>
      </c>
      <c r="G4564">
        <v>403</v>
      </c>
    </row>
    <row r="4565" spans="1:7">
      <c r="A4565" t="s">
        <v>162</v>
      </c>
      <c r="B4565" t="s">
        <v>755</v>
      </c>
      <c r="C4565" t="s">
        <v>773</v>
      </c>
      <c r="D4565" t="s">
        <v>766</v>
      </c>
      <c r="E4565" t="s">
        <v>9</v>
      </c>
      <c r="F4565">
        <v>2023</v>
      </c>
      <c r="G4565">
        <v>1183</v>
      </c>
    </row>
    <row r="4566" spans="1:7">
      <c r="A4566" t="s">
        <v>163</v>
      </c>
      <c r="B4566" t="s">
        <v>755</v>
      </c>
      <c r="C4566" t="s">
        <v>770</v>
      </c>
      <c r="D4566" t="s">
        <v>766</v>
      </c>
      <c r="E4566" t="s">
        <v>9</v>
      </c>
      <c r="F4566">
        <v>2023</v>
      </c>
      <c r="G4566">
        <v>410</v>
      </c>
    </row>
    <row r="4567" spans="1:7">
      <c r="A4567" t="s">
        <v>164</v>
      </c>
      <c r="B4567" t="s">
        <v>755</v>
      </c>
      <c r="C4567" t="s">
        <v>771</v>
      </c>
      <c r="D4567" t="s">
        <v>766</v>
      </c>
      <c r="E4567" t="s">
        <v>9</v>
      </c>
      <c r="F4567">
        <v>2023</v>
      </c>
      <c r="G4567">
        <v>544</v>
      </c>
    </row>
    <row r="4568" spans="1:7">
      <c r="A4568" t="s">
        <v>165</v>
      </c>
      <c r="B4568" t="s">
        <v>755</v>
      </c>
      <c r="C4568" t="s">
        <v>772</v>
      </c>
      <c r="D4568" t="s">
        <v>766</v>
      </c>
      <c r="E4568" t="s">
        <v>9</v>
      </c>
      <c r="F4568">
        <v>2023</v>
      </c>
      <c r="G4568">
        <v>0</v>
      </c>
    </row>
    <row r="4569" spans="1:7">
      <c r="A4569" t="s">
        <v>166</v>
      </c>
      <c r="B4569" t="s">
        <v>755</v>
      </c>
      <c r="C4569" t="s">
        <v>773</v>
      </c>
      <c r="D4569" t="s">
        <v>766</v>
      </c>
      <c r="E4569" t="s">
        <v>9</v>
      </c>
      <c r="F4569">
        <v>2023</v>
      </c>
      <c r="G4569">
        <v>149</v>
      </c>
    </row>
    <row r="4570" spans="1:7">
      <c r="A4570" t="s">
        <v>167</v>
      </c>
      <c r="B4570" t="s">
        <v>755</v>
      </c>
      <c r="C4570" t="s">
        <v>770</v>
      </c>
      <c r="D4570" t="s">
        <v>766</v>
      </c>
      <c r="E4570" t="s">
        <v>9</v>
      </c>
      <c r="F4570">
        <v>2023</v>
      </c>
      <c r="G4570">
        <v>436</v>
      </c>
    </row>
    <row r="4571" spans="1:7">
      <c r="A4571" t="s">
        <v>168</v>
      </c>
      <c r="B4571" t="s">
        <v>755</v>
      </c>
      <c r="C4571" t="s">
        <v>771</v>
      </c>
      <c r="D4571" t="s">
        <v>766</v>
      </c>
      <c r="E4571" t="s">
        <v>9</v>
      </c>
      <c r="F4571">
        <v>2023</v>
      </c>
      <c r="G4571">
        <v>295</v>
      </c>
    </row>
    <row r="4572" spans="1:7">
      <c r="A4572" t="s">
        <v>169</v>
      </c>
      <c r="B4572" t="s">
        <v>755</v>
      </c>
      <c r="C4572" t="s">
        <v>772</v>
      </c>
      <c r="D4572" t="s">
        <v>766</v>
      </c>
      <c r="E4572" t="s">
        <v>9</v>
      </c>
      <c r="F4572">
        <v>2023</v>
      </c>
      <c r="G4572">
        <v>545</v>
      </c>
    </row>
    <row r="4573" spans="1:7">
      <c r="A4573" t="s">
        <v>170</v>
      </c>
      <c r="B4573" t="s">
        <v>755</v>
      </c>
      <c r="C4573" t="s">
        <v>773</v>
      </c>
      <c r="D4573" t="s">
        <v>766</v>
      </c>
      <c r="E4573" t="s">
        <v>9</v>
      </c>
      <c r="F4573">
        <v>2023</v>
      </c>
      <c r="G4573">
        <v>815</v>
      </c>
    </row>
    <row r="4574" spans="1:7">
      <c r="A4574" t="s">
        <v>171</v>
      </c>
      <c r="B4574" t="s">
        <v>755</v>
      </c>
      <c r="C4574" t="s">
        <v>770</v>
      </c>
      <c r="D4574" t="s">
        <v>766</v>
      </c>
      <c r="E4574" t="s">
        <v>9</v>
      </c>
      <c r="F4574">
        <v>2023</v>
      </c>
      <c r="G4574">
        <v>641</v>
      </c>
    </row>
    <row r="4575" spans="1:7">
      <c r="A4575" t="s">
        <v>172</v>
      </c>
      <c r="B4575" t="s">
        <v>755</v>
      </c>
      <c r="C4575" t="s">
        <v>771</v>
      </c>
      <c r="D4575" t="s">
        <v>766</v>
      </c>
      <c r="E4575" t="s">
        <v>9</v>
      </c>
      <c r="F4575">
        <v>2023</v>
      </c>
      <c r="G4575">
        <v>1304</v>
      </c>
    </row>
    <row r="4576" spans="1:7">
      <c r="A4576" t="s">
        <v>173</v>
      </c>
      <c r="B4576" t="s">
        <v>755</v>
      </c>
      <c r="C4576" t="s">
        <v>772</v>
      </c>
      <c r="D4576" t="s">
        <v>766</v>
      </c>
      <c r="E4576" t="s">
        <v>9</v>
      </c>
      <c r="F4576">
        <v>2023</v>
      </c>
      <c r="G4576">
        <v>4</v>
      </c>
    </row>
    <row r="4577" spans="1:7">
      <c r="A4577" t="s">
        <v>174</v>
      </c>
      <c r="B4577" t="s">
        <v>755</v>
      </c>
      <c r="C4577" t="s">
        <v>773</v>
      </c>
      <c r="D4577" t="s">
        <v>766</v>
      </c>
      <c r="E4577" t="s">
        <v>9</v>
      </c>
      <c r="F4577">
        <v>2023</v>
      </c>
      <c r="G4577">
        <v>481</v>
      </c>
    </row>
    <row r="4578" spans="1:7">
      <c r="A4578" t="s">
        <v>175</v>
      </c>
      <c r="B4578" t="s">
        <v>755</v>
      </c>
      <c r="C4578" t="s">
        <v>770</v>
      </c>
      <c r="D4578" t="s">
        <v>766</v>
      </c>
      <c r="E4578" t="s">
        <v>9</v>
      </c>
      <c r="F4578">
        <v>2023</v>
      </c>
      <c r="G4578">
        <v>601</v>
      </c>
    </row>
    <row r="4579" spans="1:7">
      <c r="A4579" t="s">
        <v>176</v>
      </c>
      <c r="B4579" t="s">
        <v>755</v>
      </c>
      <c r="C4579" t="s">
        <v>771</v>
      </c>
      <c r="D4579" t="s">
        <v>766</v>
      </c>
      <c r="E4579" t="s">
        <v>9</v>
      </c>
      <c r="F4579">
        <v>2023</v>
      </c>
      <c r="G4579">
        <v>532</v>
      </c>
    </row>
    <row r="4580" spans="1:7">
      <c r="A4580" t="s">
        <v>177</v>
      </c>
      <c r="B4580" t="s">
        <v>755</v>
      </c>
      <c r="C4580" t="s">
        <v>772</v>
      </c>
      <c r="D4580" t="s">
        <v>766</v>
      </c>
      <c r="E4580" t="s">
        <v>9</v>
      </c>
      <c r="F4580">
        <v>2023</v>
      </c>
      <c r="G4580">
        <v>210</v>
      </c>
    </row>
    <row r="4581" spans="1:7">
      <c r="A4581" t="s">
        <v>178</v>
      </c>
      <c r="B4581" t="s">
        <v>755</v>
      </c>
      <c r="C4581" t="s">
        <v>773</v>
      </c>
      <c r="D4581" t="s">
        <v>766</v>
      </c>
      <c r="E4581" t="s">
        <v>9</v>
      </c>
      <c r="F4581">
        <v>2023</v>
      </c>
      <c r="G4581">
        <v>448</v>
      </c>
    </row>
    <row r="4582" spans="1:7">
      <c r="A4582" t="s">
        <v>179</v>
      </c>
      <c r="B4582" t="s">
        <v>755</v>
      </c>
      <c r="C4582" t="s">
        <v>770</v>
      </c>
      <c r="D4582" t="s">
        <v>766</v>
      </c>
      <c r="E4582" t="s">
        <v>9</v>
      </c>
      <c r="F4582">
        <v>2023</v>
      </c>
      <c r="G4582">
        <v>443</v>
      </c>
    </row>
    <row r="4583" spans="1:7">
      <c r="A4583" t="s">
        <v>180</v>
      </c>
      <c r="B4583" t="s">
        <v>755</v>
      </c>
      <c r="C4583" t="s">
        <v>771</v>
      </c>
      <c r="D4583" t="s">
        <v>766</v>
      </c>
      <c r="E4583" t="s">
        <v>9</v>
      </c>
      <c r="F4583">
        <v>2023</v>
      </c>
      <c r="G4583">
        <v>318</v>
      </c>
    </row>
    <row r="4584" spans="1:7">
      <c r="A4584" t="s">
        <v>181</v>
      </c>
      <c r="B4584" t="s">
        <v>755</v>
      </c>
      <c r="C4584" t="s">
        <v>772</v>
      </c>
      <c r="D4584" t="s">
        <v>766</v>
      </c>
      <c r="E4584" t="s">
        <v>9</v>
      </c>
      <c r="F4584">
        <v>2023</v>
      </c>
      <c r="G4584">
        <v>927</v>
      </c>
    </row>
    <row r="4585" spans="1:7">
      <c r="A4585" t="s">
        <v>182</v>
      </c>
      <c r="B4585" t="s">
        <v>755</v>
      </c>
      <c r="C4585" t="s">
        <v>773</v>
      </c>
      <c r="D4585" t="s">
        <v>766</v>
      </c>
      <c r="E4585" t="s">
        <v>9</v>
      </c>
      <c r="F4585">
        <v>2023</v>
      </c>
      <c r="G4585">
        <v>988</v>
      </c>
    </row>
    <row r="4586" spans="1:7">
      <c r="A4586" t="s">
        <v>183</v>
      </c>
      <c r="B4586" t="s">
        <v>755</v>
      </c>
      <c r="C4586" t="s">
        <v>770</v>
      </c>
      <c r="D4586" t="s">
        <v>766</v>
      </c>
      <c r="E4586" t="s">
        <v>9</v>
      </c>
      <c r="F4586">
        <v>2023</v>
      </c>
      <c r="G4586">
        <v>245</v>
      </c>
    </row>
    <row r="4587" spans="1:7">
      <c r="A4587" t="s">
        <v>184</v>
      </c>
      <c r="B4587" t="s">
        <v>755</v>
      </c>
      <c r="C4587" t="s">
        <v>771</v>
      </c>
      <c r="D4587" t="s">
        <v>766</v>
      </c>
      <c r="E4587" t="s">
        <v>9</v>
      </c>
      <c r="F4587">
        <v>2023</v>
      </c>
      <c r="G4587">
        <v>1274</v>
      </c>
    </row>
    <row r="4588" spans="1:7">
      <c r="A4588" t="s">
        <v>185</v>
      </c>
      <c r="B4588" t="s">
        <v>755</v>
      </c>
      <c r="C4588" t="s">
        <v>772</v>
      </c>
      <c r="D4588" t="s">
        <v>766</v>
      </c>
      <c r="E4588" t="s">
        <v>9</v>
      </c>
      <c r="F4588">
        <v>2023</v>
      </c>
      <c r="G4588">
        <v>9</v>
      </c>
    </row>
    <row r="4589" spans="1:7">
      <c r="A4589" t="s">
        <v>186</v>
      </c>
      <c r="B4589" t="s">
        <v>755</v>
      </c>
      <c r="C4589" t="s">
        <v>773</v>
      </c>
      <c r="D4589" t="s">
        <v>766</v>
      </c>
      <c r="E4589" t="s">
        <v>9</v>
      </c>
      <c r="F4589">
        <v>2023</v>
      </c>
      <c r="G4589">
        <v>836</v>
      </c>
    </row>
    <row r="4590" spans="1:7">
      <c r="A4590" t="s">
        <v>187</v>
      </c>
      <c r="B4590" t="s">
        <v>755</v>
      </c>
      <c r="C4590" t="s">
        <v>770</v>
      </c>
      <c r="D4590" t="s">
        <v>766</v>
      </c>
      <c r="E4590" t="s">
        <v>9</v>
      </c>
      <c r="F4590">
        <v>2023</v>
      </c>
      <c r="G4590">
        <v>616</v>
      </c>
    </row>
    <row r="4591" spans="1:7">
      <c r="A4591" t="s">
        <v>188</v>
      </c>
      <c r="B4591" t="s">
        <v>755</v>
      </c>
      <c r="C4591" t="s">
        <v>771</v>
      </c>
      <c r="D4591" t="s">
        <v>766</v>
      </c>
      <c r="E4591" t="s">
        <v>9</v>
      </c>
      <c r="F4591">
        <v>2023</v>
      </c>
      <c r="G4591">
        <v>33</v>
      </c>
    </row>
    <row r="4592" spans="1:7">
      <c r="A4592" t="s">
        <v>189</v>
      </c>
      <c r="B4592" t="s">
        <v>755</v>
      </c>
      <c r="C4592" t="s">
        <v>772</v>
      </c>
      <c r="D4592" t="s">
        <v>766</v>
      </c>
      <c r="E4592" t="s">
        <v>9</v>
      </c>
      <c r="F4592">
        <v>2023</v>
      </c>
      <c r="G4592">
        <v>769</v>
      </c>
    </row>
    <row r="4593" spans="1:7">
      <c r="A4593" t="s">
        <v>190</v>
      </c>
      <c r="B4593" t="s">
        <v>755</v>
      </c>
      <c r="C4593" t="s">
        <v>773</v>
      </c>
      <c r="D4593" t="s">
        <v>766</v>
      </c>
      <c r="E4593" t="s">
        <v>9</v>
      </c>
      <c r="F4593">
        <v>2023</v>
      </c>
      <c r="G4593">
        <v>240</v>
      </c>
    </row>
    <row r="4594" spans="1:7">
      <c r="A4594" t="s">
        <v>191</v>
      </c>
      <c r="B4594" t="s">
        <v>756</v>
      </c>
      <c r="C4594" t="s">
        <v>770</v>
      </c>
      <c r="D4594" t="s">
        <v>767</v>
      </c>
      <c r="E4594" t="s">
        <v>9</v>
      </c>
      <c r="F4594">
        <v>2023</v>
      </c>
      <c r="G4594">
        <v>640</v>
      </c>
    </row>
    <row r="4595" spans="1:7">
      <c r="A4595" t="s">
        <v>192</v>
      </c>
      <c r="B4595" t="s">
        <v>756</v>
      </c>
      <c r="C4595" t="s">
        <v>771</v>
      </c>
      <c r="D4595" t="s">
        <v>767</v>
      </c>
      <c r="E4595" t="s">
        <v>9</v>
      </c>
      <c r="F4595">
        <v>2023</v>
      </c>
      <c r="G4595">
        <v>569</v>
      </c>
    </row>
    <row r="4596" spans="1:7">
      <c r="A4596" t="s">
        <v>193</v>
      </c>
      <c r="B4596" t="s">
        <v>756</v>
      </c>
      <c r="C4596" t="s">
        <v>772</v>
      </c>
      <c r="D4596" t="s">
        <v>767</v>
      </c>
      <c r="E4596" t="s">
        <v>9</v>
      </c>
      <c r="F4596">
        <v>2023</v>
      </c>
      <c r="G4596">
        <v>22</v>
      </c>
    </row>
    <row r="4597" spans="1:7">
      <c r="A4597" t="s">
        <v>194</v>
      </c>
      <c r="B4597" t="s">
        <v>756</v>
      </c>
      <c r="C4597" t="s">
        <v>773</v>
      </c>
      <c r="D4597" t="s">
        <v>767</v>
      </c>
      <c r="E4597" t="s">
        <v>9</v>
      </c>
      <c r="F4597">
        <v>2023</v>
      </c>
      <c r="G4597">
        <v>351</v>
      </c>
    </row>
    <row r="4598" spans="1:7">
      <c r="A4598" t="s">
        <v>195</v>
      </c>
      <c r="B4598" t="s">
        <v>756</v>
      </c>
      <c r="C4598" t="s">
        <v>770</v>
      </c>
      <c r="D4598" t="s">
        <v>767</v>
      </c>
      <c r="E4598" t="s">
        <v>9</v>
      </c>
      <c r="F4598">
        <v>2023</v>
      </c>
      <c r="G4598">
        <v>565</v>
      </c>
    </row>
    <row r="4599" spans="1:7">
      <c r="A4599" t="s">
        <v>196</v>
      </c>
      <c r="B4599" t="s">
        <v>756</v>
      </c>
      <c r="C4599" t="s">
        <v>771</v>
      </c>
      <c r="D4599" t="s">
        <v>767</v>
      </c>
      <c r="E4599" t="s">
        <v>9</v>
      </c>
      <c r="F4599">
        <v>2023</v>
      </c>
      <c r="G4599">
        <v>337</v>
      </c>
    </row>
    <row r="4600" spans="1:7">
      <c r="A4600" t="s">
        <v>197</v>
      </c>
      <c r="B4600" t="s">
        <v>756</v>
      </c>
      <c r="C4600" t="s">
        <v>772</v>
      </c>
      <c r="D4600" t="s">
        <v>767</v>
      </c>
      <c r="E4600" t="s">
        <v>9</v>
      </c>
      <c r="F4600">
        <v>2023</v>
      </c>
      <c r="G4600">
        <v>580</v>
      </c>
    </row>
    <row r="4601" spans="1:7">
      <c r="A4601" t="s">
        <v>198</v>
      </c>
      <c r="B4601" t="s">
        <v>756</v>
      </c>
      <c r="C4601" t="s">
        <v>773</v>
      </c>
      <c r="D4601" t="s">
        <v>767</v>
      </c>
      <c r="E4601" t="s">
        <v>9</v>
      </c>
      <c r="F4601">
        <v>2023</v>
      </c>
      <c r="G4601">
        <v>16</v>
      </c>
    </row>
    <row r="4602" spans="1:7">
      <c r="A4602" t="s">
        <v>199</v>
      </c>
      <c r="B4602" t="s">
        <v>756</v>
      </c>
      <c r="C4602" t="s">
        <v>770</v>
      </c>
      <c r="D4602" t="s">
        <v>767</v>
      </c>
      <c r="E4602" t="s">
        <v>9</v>
      </c>
      <c r="F4602">
        <v>2023</v>
      </c>
      <c r="G4602">
        <v>22</v>
      </c>
    </row>
    <row r="4603" spans="1:7">
      <c r="A4603" t="s">
        <v>200</v>
      </c>
      <c r="B4603" t="s">
        <v>756</v>
      </c>
      <c r="C4603" t="s">
        <v>771</v>
      </c>
      <c r="D4603" t="s">
        <v>767</v>
      </c>
      <c r="E4603" t="s">
        <v>9</v>
      </c>
      <c r="F4603">
        <v>2023</v>
      </c>
      <c r="G4603">
        <v>0</v>
      </c>
    </row>
    <row r="4604" spans="1:7">
      <c r="A4604" t="s">
        <v>201</v>
      </c>
      <c r="B4604" t="s">
        <v>756</v>
      </c>
      <c r="C4604" t="s">
        <v>772</v>
      </c>
      <c r="D4604" t="s">
        <v>767</v>
      </c>
      <c r="E4604" t="s">
        <v>9</v>
      </c>
      <c r="F4604">
        <v>2023</v>
      </c>
      <c r="G4604">
        <v>900</v>
      </c>
    </row>
    <row r="4605" spans="1:7">
      <c r="A4605" t="s">
        <v>202</v>
      </c>
      <c r="B4605" t="s">
        <v>756</v>
      </c>
      <c r="C4605" t="s">
        <v>773</v>
      </c>
      <c r="D4605" t="s">
        <v>767</v>
      </c>
      <c r="E4605" t="s">
        <v>9</v>
      </c>
      <c r="F4605">
        <v>2023</v>
      </c>
      <c r="G4605">
        <v>434</v>
      </c>
    </row>
    <row r="4606" spans="1:7">
      <c r="A4606" t="s">
        <v>203</v>
      </c>
      <c r="B4606" t="s">
        <v>756</v>
      </c>
      <c r="C4606" t="s">
        <v>770</v>
      </c>
      <c r="D4606" t="s">
        <v>767</v>
      </c>
      <c r="E4606" t="s">
        <v>9</v>
      </c>
      <c r="F4606">
        <v>2023</v>
      </c>
      <c r="G4606">
        <v>499</v>
      </c>
    </row>
    <row r="4607" spans="1:7">
      <c r="A4607" t="s">
        <v>204</v>
      </c>
      <c r="B4607" t="s">
        <v>756</v>
      </c>
      <c r="C4607" t="s">
        <v>771</v>
      </c>
      <c r="D4607" t="s">
        <v>767</v>
      </c>
      <c r="E4607" t="s">
        <v>9</v>
      </c>
      <c r="F4607">
        <v>2023</v>
      </c>
      <c r="G4607">
        <v>369</v>
      </c>
    </row>
    <row r="4608" spans="1:7">
      <c r="A4608" t="s">
        <v>205</v>
      </c>
      <c r="B4608" t="s">
        <v>756</v>
      </c>
      <c r="C4608" t="s">
        <v>772</v>
      </c>
      <c r="D4608" t="s">
        <v>767</v>
      </c>
      <c r="E4608" t="s">
        <v>9</v>
      </c>
      <c r="F4608">
        <v>2023</v>
      </c>
      <c r="G4608">
        <v>1073</v>
      </c>
    </row>
    <row r="4609" spans="1:7">
      <c r="A4609" t="s">
        <v>206</v>
      </c>
      <c r="B4609" t="s">
        <v>756</v>
      </c>
      <c r="C4609" t="s">
        <v>773</v>
      </c>
      <c r="D4609" t="s">
        <v>767</v>
      </c>
      <c r="E4609" t="s">
        <v>9</v>
      </c>
      <c r="F4609">
        <v>2023</v>
      </c>
      <c r="G4609">
        <v>663</v>
      </c>
    </row>
    <row r="4610" spans="1:7">
      <c r="A4610" t="s">
        <v>207</v>
      </c>
      <c r="B4610" t="s">
        <v>756</v>
      </c>
      <c r="C4610" t="s">
        <v>770</v>
      </c>
      <c r="D4610" t="s">
        <v>767</v>
      </c>
      <c r="E4610" t="s">
        <v>9</v>
      </c>
      <c r="F4610">
        <v>2023</v>
      </c>
      <c r="G4610">
        <v>371</v>
      </c>
    </row>
    <row r="4611" spans="1:7">
      <c r="A4611" t="s">
        <v>208</v>
      </c>
      <c r="B4611" t="s">
        <v>756</v>
      </c>
      <c r="C4611" t="s">
        <v>771</v>
      </c>
      <c r="D4611" t="s">
        <v>767</v>
      </c>
      <c r="E4611" t="s">
        <v>9</v>
      </c>
      <c r="F4611">
        <v>2023</v>
      </c>
      <c r="G4611">
        <v>235</v>
      </c>
    </row>
    <row r="4612" spans="1:7">
      <c r="A4612" t="s">
        <v>209</v>
      </c>
      <c r="B4612" t="s">
        <v>756</v>
      </c>
      <c r="C4612" t="s">
        <v>772</v>
      </c>
      <c r="D4612" t="s">
        <v>767</v>
      </c>
      <c r="E4612" t="s">
        <v>9</v>
      </c>
      <c r="F4612">
        <v>2023</v>
      </c>
      <c r="G4612">
        <v>191</v>
      </c>
    </row>
    <row r="4613" spans="1:7">
      <c r="A4613" t="s">
        <v>210</v>
      </c>
      <c r="B4613" t="s">
        <v>756</v>
      </c>
      <c r="C4613" t="s">
        <v>773</v>
      </c>
      <c r="D4613" t="s">
        <v>767</v>
      </c>
      <c r="E4613" t="s">
        <v>9</v>
      </c>
      <c r="F4613">
        <v>2023</v>
      </c>
      <c r="G4613">
        <v>482</v>
      </c>
    </row>
    <row r="4614" spans="1:7">
      <c r="A4614" t="s">
        <v>211</v>
      </c>
      <c r="B4614" t="s">
        <v>756</v>
      </c>
      <c r="C4614" t="s">
        <v>770</v>
      </c>
      <c r="D4614" t="s">
        <v>767</v>
      </c>
      <c r="E4614" t="s">
        <v>9</v>
      </c>
      <c r="F4614">
        <v>2023</v>
      </c>
      <c r="G4614">
        <v>359</v>
      </c>
    </row>
    <row r="4615" spans="1:7">
      <c r="A4615" t="s">
        <v>212</v>
      </c>
      <c r="B4615" t="s">
        <v>756</v>
      </c>
      <c r="C4615" t="s">
        <v>771</v>
      </c>
      <c r="D4615" t="s">
        <v>767</v>
      </c>
      <c r="E4615" t="s">
        <v>9</v>
      </c>
      <c r="F4615">
        <v>2023</v>
      </c>
      <c r="G4615">
        <v>449</v>
      </c>
    </row>
    <row r="4616" spans="1:7">
      <c r="A4616" t="s">
        <v>213</v>
      </c>
      <c r="B4616" t="s">
        <v>756</v>
      </c>
      <c r="C4616" t="s">
        <v>772</v>
      </c>
      <c r="D4616" t="s">
        <v>767</v>
      </c>
      <c r="E4616" t="s">
        <v>9</v>
      </c>
      <c r="F4616">
        <v>2023</v>
      </c>
      <c r="G4616">
        <v>0</v>
      </c>
    </row>
    <row r="4617" spans="1:7">
      <c r="A4617" t="s">
        <v>214</v>
      </c>
      <c r="B4617" t="s">
        <v>756</v>
      </c>
      <c r="C4617" t="s">
        <v>773</v>
      </c>
      <c r="D4617" t="s">
        <v>767</v>
      </c>
      <c r="E4617" t="s">
        <v>9</v>
      </c>
      <c r="F4617">
        <v>2023</v>
      </c>
      <c r="G4617">
        <v>0</v>
      </c>
    </row>
    <row r="4618" spans="1:7">
      <c r="A4618" t="s">
        <v>215</v>
      </c>
      <c r="B4618" t="s">
        <v>756</v>
      </c>
      <c r="C4618" t="s">
        <v>770</v>
      </c>
      <c r="D4618" t="s">
        <v>767</v>
      </c>
      <c r="E4618" t="s">
        <v>9</v>
      </c>
      <c r="F4618">
        <v>2023</v>
      </c>
      <c r="G4618">
        <v>403</v>
      </c>
    </row>
    <row r="4619" spans="1:7">
      <c r="A4619" t="s">
        <v>216</v>
      </c>
      <c r="B4619" t="s">
        <v>756</v>
      </c>
      <c r="C4619" t="s">
        <v>771</v>
      </c>
      <c r="D4619" t="s">
        <v>767</v>
      </c>
      <c r="E4619" t="s">
        <v>9</v>
      </c>
      <c r="F4619">
        <v>2023</v>
      </c>
      <c r="G4619">
        <v>212</v>
      </c>
    </row>
    <row r="4620" spans="1:7">
      <c r="A4620" t="s">
        <v>217</v>
      </c>
      <c r="B4620" t="s">
        <v>756</v>
      </c>
      <c r="C4620" t="s">
        <v>772</v>
      </c>
      <c r="D4620" t="s">
        <v>767</v>
      </c>
      <c r="E4620" t="s">
        <v>9</v>
      </c>
      <c r="F4620">
        <v>2023</v>
      </c>
      <c r="G4620">
        <v>566</v>
      </c>
    </row>
    <row r="4621" spans="1:7">
      <c r="A4621" t="s">
        <v>218</v>
      </c>
      <c r="B4621" t="s">
        <v>756</v>
      </c>
      <c r="C4621" t="s">
        <v>773</v>
      </c>
      <c r="D4621" t="s">
        <v>767</v>
      </c>
      <c r="E4621" t="s">
        <v>9</v>
      </c>
      <c r="F4621">
        <v>2023</v>
      </c>
      <c r="G4621">
        <v>776</v>
      </c>
    </row>
    <row r="4622" spans="1:7">
      <c r="A4622" t="s">
        <v>219</v>
      </c>
      <c r="B4622" t="s">
        <v>756</v>
      </c>
      <c r="C4622" t="s">
        <v>770</v>
      </c>
      <c r="D4622" t="s">
        <v>767</v>
      </c>
      <c r="E4622" t="s">
        <v>9</v>
      </c>
      <c r="F4622">
        <v>2023</v>
      </c>
      <c r="G4622">
        <v>537</v>
      </c>
    </row>
    <row r="4623" spans="1:7">
      <c r="A4623" t="s">
        <v>220</v>
      </c>
      <c r="B4623" t="s">
        <v>756</v>
      </c>
      <c r="C4623" t="s">
        <v>771</v>
      </c>
      <c r="D4623" t="s">
        <v>767</v>
      </c>
      <c r="E4623" t="s">
        <v>9</v>
      </c>
      <c r="F4623">
        <v>2023</v>
      </c>
      <c r="G4623">
        <v>278</v>
      </c>
    </row>
    <row r="4624" spans="1:7">
      <c r="A4624" t="s">
        <v>221</v>
      </c>
      <c r="B4624" t="s">
        <v>756</v>
      </c>
      <c r="C4624" t="s">
        <v>772</v>
      </c>
      <c r="D4624" t="s">
        <v>767</v>
      </c>
      <c r="E4624" t="s">
        <v>9</v>
      </c>
      <c r="F4624">
        <v>2023</v>
      </c>
      <c r="G4624">
        <v>194</v>
      </c>
    </row>
    <row r="4625" spans="1:7">
      <c r="A4625" t="s">
        <v>222</v>
      </c>
      <c r="B4625" t="s">
        <v>756</v>
      </c>
      <c r="C4625" t="s">
        <v>773</v>
      </c>
      <c r="D4625" t="s">
        <v>767</v>
      </c>
      <c r="E4625" t="s">
        <v>9</v>
      </c>
      <c r="F4625">
        <v>2023</v>
      </c>
      <c r="G4625">
        <v>318</v>
      </c>
    </row>
    <row r="4626" spans="1:7">
      <c r="A4626" t="s">
        <v>223</v>
      </c>
      <c r="B4626" t="s">
        <v>756</v>
      </c>
      <c r="C4626" t="s">
        <v>770</v>
      </c>
      <c r="D4626" t="s">
        <v>767</v>
      </c>
      <c r="E4626" t="s">
        <v>9</v>
      </c>
      <c r="F4626">
        <v>2023</v>
      </c>
      <c r="G4626">
        <v>344</v>
      </c>
    </row>
    <row r="4627" spans="1:7">
      <c r="A4627" t="s">
        <v>224</v>
      </c>
      <c r="B4627" t="s">
        <v>756</v>
      </c>
      <c r="C4627" t="s">
        <v>771</v>
      </c>
      <c r="D4627" t="s">
        <v>767</v>
      </c>
      <c r="E4627" t="s">
        <v>9</v>
      </c>
      <c r="F4627">
        <v>2023</v>
      </c>
      <c r="G4627">
        <v>0</v>
      </c>
    </row>
    <row r="4628" spans="1:7">
      <c r="A4628" t="s">
        <v>225</v>
      </c>
      <c r="B4628" t="s">
        <v>756</v>
      </c>
      <c r="C4628" t="s">
        <v>772</v>
      </c>
      <c r="D4628" t="s">
        <v>767</v>
      </c>
      <c r="E4628" t="s">
        <v>9</v>
      </c>
      <c r="F4628">
        <v>2023</v>
      </c>
      <c r="G4628">
        <v>357</v>
      </c>
    </row>
    <row r="4629" spans="1:7">
      <c r="A4629" t="s">
        <v>226</v>
      </c>
      <c r="B4629" t="s">
        <v>756</v>
      </c>
      <c r="C4629" t="s">
        <v>773</v>
      </c>
      <c r="D4629" t="s">
        <v>767</v>
      </c>
      <c r="E4629" t="s">
        <v>9</v>
      </c>
      <c r="F4629">
        <v>2023</v>
      </c>
      <c r="G4629">
        <v>637</v>
      </c>
    </row>
    <row r="4630" spans="1:7">
      <c r="A4630" t="s">
        <v>227</v>
      </c>
      <c r="B4630" t="s">
        <v>756</v>
      </c>
      <c r="C4630" t="s">
        <v>770</v>
      </c>
      <c r="D4630" t="s">
        <v>767</v>
      </c>
      <c r="E4630" t="s">
        <v>9</v>
      </c>
      <c r="F4630">
        <v>2023</v>
      </c>
      <c r="G4630">
        <v>669</v>
      </c>
    </row>
    <row r="4631" spans="1:7">
      <c r="A4631" t="s">
        <v>228</v>
      </c>
      <c r="B4631" t="s">
        <v>756</v>
      </c>
      <c r="C4631" t="s">
        <v>771</v>
      </c>
      <c r="D4631" t="s">
        <v>767</v>
      </c>
      <c r="E4631" t="s">
        <v>9</v>
      </c>
      <c r="F4631">
        <v>2023</v>
      </c>
      <c r="G4631">
        <v>863</v>
      </c>
    </row>
    <row r="4632" spans="1:7">
      <c r="A4632" t="s">
        <v>229</v>
      </c>
      <c r="B4632" t="s">
        <v>756</v>
      </c>
      <c r="C4632" t="s">
        <v>772</v>
      </c>
      <c r="D4632" t="s">
        <v>767</v>
      </c>
      <c r="E4632" t="s">
        <v>9</v>
      </c>
      <c r="F4632">
        <v>2023</v>
      </c>
      <c r="G4632">
        <v>39</v>
      </c>
    </row>
    <row r="4633" spans="1:7">
      <c r="A4633" t="s">
        <v>230</v>
      </c>
      <c r="B4633" t="s">
        <v>756</v>
      </c>
      <c r="C4633" t="s">
        <v>773</v>
      </c>
      <c r="D4633" t="s">
        <v>767</v>
      </c>
      <c r="E4633" t="s">
        <v>9</v>
      </c>
      <c r="F4633">
        <v>2023</v>
      </c>
      <c r="G4633">
        <v>511</v>
      </c>
    </row>
    <row r="4634" spans="1:7">
      <c r="A4634" t="s">
        <v>231</v>
      </c>
      <c r="B4634" t="s">
        <v>756</v>
      </c>
      <c r="C4634" t="s">
        <v>770</v>
      </c>
      <c r="D4634" t="s">
        <v>767</v>
      </c>
      <c r="E4634" t="s">
        <v>9</v>
      </c>
      <c r="F4634">
        <v>2023</v>
      </c>
      <c r="G4634">
        <v>1</v>
      </c>
    </row>
    <row r="4635" spans="1:7">
      <c r="A4635" t="s">
        <v>232</v>
      </c>
      <c r="B4635" t="s">
        <v>756</v>
      </c>
      <c r="C4635" t="s">
        <v>771</v>
      </c>
      <c r="D4635" t="s">
        <v>767</v>
      </c>
      <c r="E4635" t="s">
        <v>9</v>
      </c>
      <c r="F4635">
        <v>2023</v>
      </c>
      <c r="G4635">
        <v>459</v>
      </c>
    </row>
    <row r="4636" spans="1:7">
      <c r="A4636" t="s">
        <v>233</v>
      </c>
      <c r="B4636" t="s">
        <v>756</v>
      </c>
      <c r="C4636" t="s">
        <v>772</v>
      </c>
      <c r="D4636" t="s">
        <v>767</v>
      </c>
      <c r="E4636" t="s">
        <v>9</v>
      </c>
      <c r="F4636">
        <v>2023</v>
      </c>
      <c r="G4636">
        <v>358</v>
      </c>
    </row>
    <row r="4637" spans="1:7">
      <c r="A4637" t="s">
        <v>234</v>
      </c>
      <c r="B4637" t="s">
        <v>756</v>
      </c>
      <c r="C4637" t="s">
        <v>773</v>
      </c>
      <c r="D4637" t="s">
        <v>767</v>
      </c>
      <c r="E4637" t="s">
        <v>9</v>
      </c>
      <c r="F4637">
        <v>2023</v>
      </c>
      <c r="G4637">
        <v>352</v>
      </c>
    </row>
    <row r="4638" spans="1:7">
      <c r="A4638" t="s">
        <v>235</v>
      </c>
      <c r="B4638" t="s">
        <v>756</v>
      </c>
      <c r="C4638" t="s">
        <v>770</v>
      </c>
      <c r="D4638" t="s">
        <v>767</v>
      </c>
      <c r="E4638" t="s">
        <v>9</v>
      </c>
      <c r="F4638">
        <v>2023</v>
      </c>
      <c r="G4638">
        <v>540</v>
      </c>
    </row>
    <row r="4639" spans="1:7">
      <c r="A4639" t="s">
        <v>236</v>
      </c>
      <c r="B4639" t="s">
        <v>756</v>
      </c>
      <c r="C4639" t="s">
        <v>771</v>
      </c>
      <c r="D4639" t="s">
        <v>767</v>
      </c>
      <c r="E4639" t="s">
        <v>9</v>
      </c>
      <c r="F4639">
        <v>2023</v>
      </c>
      <c r="G4639">
        <v>436</v>
      </c>
    </row>
    <row r="4640" spans="1:7">
      <c r="A4640" t="s">
        <v>237</v>
      </c>
      <c r="B4640" t="s">
        <v>756</v>
      </c>
      <c r="C4640" t="s">
        <v>772</v>
      </c>
      <c r="D4640" t="s">
        <v>767</v>
      </c>
      <c r="E4640" t="s">
        <v>9</v>
      </c>
      <c r="F4640">
        <v>2023</v>
      </c>
      <c r="G4640">
        <v>752</v>
      </c>
    </row>
    <row r="4641" spans="1:7">
      <c r="A4641" t="s">
        <v>238</v>
      </c>
      <c r="B4641" t="s">
        <v>756</v>
      </c>
      <c r="C4641" t="s">
        <v>773</v>
      </c>
      <c r="D4641" t="s">
        <v>767</v>
      </c>
      <c r="E4641" t="s">
        <v>9</v>
      </c>
      <c r="F4641">
        <v>2023</v>
      </c>
      <c r="G4641">
        <v>541</v>
      </c>
    </row>
    <row r="4642" spans="1:7">
      <c r="A4642" t="s">
        <v>239</v>
      </c>
      <c r="B4642" t="s">
        <v>756</v>
      </c>
      <c r="C4642" t="s">
        <v>770</v>
      </c>
      <c r="D4642" t="s">
        <v>768</v>
      </c>
      <c r="E4642" t="s">
        <v>9</v>
      </c>
      <c r="F4642">
        <v>2023</v>
      </c>
      <c r="G4642">
        <v>668</v>
      </c>
    </row>
    <row r="4643" spans="1:7">
      <c r="A4643" t="s">
        <v>240</v>
      </c>
      <c r="B4643" t="s">
        <v>756</v>
      </c>
      <c r="C4643" t="s">
        <v>771</v>
      </c>
      <c r="D4643" t="s">
        <v>768</v>
      </c>
      <c r="E4643" t="s">
        <v>9</v>
      </c>
      <c r="F4643">
        <v>2023</v>
      </c>
      <c r="G4643">
        <v>1199</v>
      </c>
    </row>
    <row r="4644" spans="1:7">
      <c r="A4644" t="s">
        <v>241</v>
      </c>
      <c r="B4644" t="s">
        <v>756</v>
      </c>
      <c r="C4644" t="s">
        <v>772</v>
      </c>
      <c r="D4644" t="s">
        <v>768</v>
      </c>
      <c r="E4644" t="s">
        <v>9</v>
      </c>
      <c r="F4644">
        <v>2023</v>
      </c>
      <c r="G4644">
        <v>249</v>
      </c>
    </row>
    <row r="4645" spans="1:7">
      <c r="A4645" t="s">
        <v>242</v>
      </c>
      <c r="B4645" t="s">
        <v>756</v>
      </c>
      <c r="C4645" t="s">
        <v>773</v>
      </c>
      <c r="D4645" t="s">
        <v>768</v>
      </c>
      <c r="E4645" t="s">
        <v>9</v>
      </c>
      <c r="F4645">
        <v>2023</v>
      </c>
      <c r="G4645">
        <v>339</v>
      </c>
    </row>
    <row r="4646" spans="1:7">
      <c r="A4646" t="s">
        <v>243</v>
      </c>
      <c r="B4646" t="s">
        <v>756</v>
      </c>
      <c r="C4646" t="s">
        <v>770</v>
      </c>
      <c r="D4646" t="s">
        <v>768</v>
      </c>
      <c r="E4646" t="s">
        <v>9</v>
      </c>
      <c r="F4646">
        <v>2023</v>
      </c>
      <c r="G4646">
        <v>380</v>
      </c>
    </row>
    <row r="4647" spans="1:7">
      <c r="A4647" t="s">
        <v>244</v>
      </c>
      <c r="B4647" t="s">
        <v>756</v>
      </c>
      <c r="C4647" t="s">
        <v>771</v>
      </c>
      <c r="D4647" t="s">
        <v>768</v>
      </c>
      <c r="E4647" t="s">
        <v>9</v>
      </c>
      <c r="F4647">
        <v>2023</v>
      </c>
      <c r="G4647">
        <v>302</v>
      </c>
    </row>
    <row r="4648" spans="1:7">
      <c r="A4648" t="s">
        <v>245</v>
      </c>
      <c r="B4648" t="s">
        <v>756</v>
      </c>
      <c r="C4648" t="s">
        <v>772</v>
      </c>
      <c r="D4648" t="s">
        <v>768</v>
      </c>
      <c r="E4648" t="s">
        <v>9</v>
      </c>
      <c r="F4648">
        <v>2023</v>
      </c>
      <c r="G4648">
        <v>674</v>
      </c>
    </row>
    <row r="4649" spans="1:7">
      <c r="A4649" t="s">
        <v>246</v>
      </c>
      <c r="B4649" t="s">
        <v>756</v>
      </c>
      <c r="C4649" t="s">
        <v>773</v>
      </c>
      <c r="D4649" t="s">
        <v>768</v>
      </c>
      <c r="E4649" t="s">
        <v>9</v>
      </c>
      <c r="F4649">
        <v>2023</v>
      </c>
      <c r="G4649">
        <v>681</v>
      </c>
    </row>
    <row r="4650" spans="1:7">
      <c r="A4650" t="s">
        <v>247</v>
      </c>
      <c r="B4650" t="s">
        <v>756</v>
      </c>
      <c r="C4650" t="s">
        <v>770</v>
      </c>
      <c r="D4650" t="s">
        <v>768</v>
      </c>
      <c r="E4650" t="s">
        <v>9</v>
      </c>
      <c r="F4650">
        <v>2023</v>
      </c>
      <c r="G4650">
        <v>254</v>
      </c>
    </row>
    <row r="4651" spans="1:7">
      <c r="A4651" t="s">
        <v>248</v>
      </c>
      <c r="B4651" t="s">
        <v>756</v>
      </c>
      <c r="C4651" t="s">
        <v>771</v>
      </c>
      <c r="D4651" t="s">
        <v>768</v>
      </c>
      <c r="E4651" t="s">
        <v>9</v>
      </c>
      <c r="F4651">
        <v>2023</v>
      </c>
      <c r="G4651">
        <v>518</v>
      </c>
    </row>
    <row r="4652" spans="1:7">
      <c r="A4652" t="s">
        <v>249</v>
      </c>
      <c r="B4652" t="s">
        <v>756</v>
      </c>
      <c r="C4652" t="s">
        <v>772</v>
      </c>
      <c r="D4652" t="s">
        <v>768</v>
      </c>
      <c r="E4652" t="s">
        <v>9</v>
      </c>
      <c r="F4652">
        <v>2023</v>
      </c>
      <c r="G4652">
        <v>168</v>
      </c>
    </row>
    <row r="4653" spans="1:7">
      <c r="A4653" t="s">
        <v>250</v>
      </c>
      <c r="B4653" t="s">
        <v>756</v>
      </c>
      <c r="C4653" t="s">
        <v>773</v>
      </c>
      <c r="D4653" t="s">
        <v>768</v>
      </c>
      <c r="E4653" t="s">
        <v>9</v>
      </c>
      <c r="F4653">
        <v>2023</v>
      </c>
      <c r="G4653">
        <v>1130</v>
      </c>
    </row>
    <row r="4654" spans="1:7">
      <c r="A4654" t="s">
        <v>251</v>
      </c>
      <c r="B4654" t="s">
        <v>756</v>
      </c>
      <c r="C4654" t="s">
        <v>770</v>
      </c>
      <c r="D4654" t="s">
        <v>768</v>
      </c>
      <c r="E4654" t="s">
        <v>9</v>
      </c>
      <c r="F4654">
        <v>2023</v>
      </c>
      <c r="G4654">
        <v>198</v>
      </c>
    </row>
    <row r="4655" spans="1:7">
      <c r="A4655" t="s">
        <v>252</v>
      </c>
      <c r="B4655" t="s">
        <v>756</v>
      </c>
      <c r="C4655" t="s">
        <v>771</v>
      </c>
      <c r="D4655" t="s">
        <v>768</v>
      </c>
      <c r="E4655" t="s">
        <v>9</v>
      </c>
      <c r="F4655">
        <v>2023</v>
      </c>
      <c r="G4655">
        <v>348</v>
      </c>
    </row>
    <row r="4656" spans="1:7">
      <c r="A4656" t="s">
        <v>253</v>
      </c>
      <c r="B4656" t="s">
        <v>756</v>
      </c>
      <c r="C4656" t="s">
        <v>772</v>
      </c>
      <c r="D4656" t="s">
        <v>768</v>
      </c>
      <c r="E4656" t="s">
        <v>9</v>
      </c>
      <c r="F4656">
        <v>2023</v>
      </c>
      <c r="G4656">
        <v>13</v>
      </c>
    </row>
    <row r="4657" spans="1:7">
      <c r="A4657" t="s">
        <v>254</v>
      </c>
      <c r="B4657" t="s">
        <v>756</v>
      </c>
      <c r="C4657" t="s">
        <v>773</v>
      </c>
      <c r="D4657" t="s">
        <v>768</v>
      </c>
      <c r="E4657" t="s">
        <v>9</v>
      </c>
      <c r="F4657">
        <v>2023</v>
      </c>
      <c r="G4657">
        <v>101</v>
      </c>
    </row>
    <row r="4658" spans="1:7">
      <c r="A4658" t="s">
        <v>255</v>
      </c>
      <c r="B4658" t="s">
        <v>756</v>
      </c>
      <c r="C4658" t="s">
        <v>770</v>
      </c>
      <c r="D4658" t="s">
        <v>768</v>
      </c>
      <c r="E4658" t="s">
        <v>9</v>
      </c>
      <c r="F4658">
        <v>2023</v>
      </c>
      <c r="G4658">
        <v>1</v>
      </c>
    </row>
    <row r="4659" spans="1:7">
      <c r="A4659" t="s">
        <v>256</v>
      </c>
      <c r="B4659" t="s">
        <v>756</v>
      </c>
      <c r="C4659" t="s">
        <v>771</v>
      </c>
      <c r="D4659" t="s">
        <v>768</v>
      </c>
      <c r="E4659" t="s">
        <v>9</v>
      </c>
      <c r="F4659">
        <v>2023</v>
      </c>
      <c r="G4659">
        <v>477</v>
      </c>
    </row>
    <row r="4660" spans="1:7">
      <c r="A4660" t="s">
        <v>257</v>
      </c>
      <c r="B4660" t="s">
        <v>756</v>
      </c>
      <c r="C4660" t="s">
        <v>772</v>
      </c>
      <c r="D4660" t="s">
        <v>768</v>
      </c>
      <c r="E4660" t="s">
        <v>9</v>
      </c>
      <c r="F4660">
        <v>2023</v>
      </c>
      <c r="G4660">
        <v>285</v>
      </c>
    </row>
    <row r="4661" spans="1:7">
      <c r="A4661" t="s">
        <v>258</v>
      </c>
      <c r="B4661" t="s">
        <v>756</v>
      </c>
      <c r="C4661" t="s">
        <v>773</v>
      </c>
      <c r="D4661" t="s">
        <v>768</v>
      </c>
      <c r="E4661" t="s">
        <v>9</v>
      </c>
      <c r="F4661">
        <v>2023</v>
      </c>
      <c r="G4661">
        <v>33</v>
      </c>
    </row>
    <row r="4662" spans="1:7">
      <c r="A4662" t="s">
        <v>259</v>
      </c>
      <c r="B4662" t="s">
        <v>756</v>
      </c>
      <c r="C4662" t="s">
        <v>770</v>
      </c>
      <c r="D4662" t="s">
        <v>768</v>
      </c>
      <c r="E4662" t="s">
        <v>9</v>
      </c>
      <c r="F4662">
        <v>2023</v>
      </c>
      <c r="G4662">
        <v>450</v>
      </c>
    </row>
    <row r="4663" spans="1:7">
      <c r="A4663" t="s">
        <v>260</v>
      </c>
      <c r="B4663" t="s">
        <v>756</v>
      </c>
      <c r="C4663" t="s">
        <v>771</v>
      </c>
      <c r="D4663" t="s">
        <v>768</v>
      </c>
      <c r="E4663" t="s">
        <v>9</v>
      </c>
      <c r="F4663">
        <v>2023</v>
      </c>
      <c r="G4663">
        <v>929</v>
      </c>
    </row>
    <row r="4664" spans="1:7">
      <c r="A4664" t="s">
        <v>261</v>
      </c>
      <c r="B4664" t="s">
        <v>756</v>
      </c>
      <c r="C4664" t="s">
        <v>772</v>
      </c>
      <c r="D4664" t="s">
        <v>768</v>
      </c>
      <c r="E4664" t="s">
        <v>9</v>
      </c>
      <c r="F4664">
        <v>2023</v>
      </c>
      <c r="G4664">
        <v>275</v>
      </c>
    </row>
    <row r="4665" spans="1:7">
      <c r="A4665" t="s">
        <v>262</v>
      </c>
      <c r="B4665" t="s">
        <v>756</v>
      </c>
      <c r="C4665" t="s">
        <v>773</v>
      </c>
      <c r="D4665" t="s">
        <v>768</v>
      </c>
      <c r="E4665" t="s">
        <v>9</v>
      </c>
      <c r="F4665">
        <v>2023</v>
      </c>
      <c r="G4665">
        <v>185</v>
      </c>
    </row>
    <row r="4666" spans="1:7">
      <c r="A4666" t="s">
        <v>263</v>
      </c>
      <c r="B4666" t="s">
        <v>756</v>
      </c>
      <c r="C4666" t="s">
        <v>770</v>
      </c>
      <c r="D4666" t="s">
        <v>768</v>
      </c>
      <c r="E4666" t="s">
        <v>9</v>
      </c>
      <c r="F4666">
        <v>2023</v>
      </c>
      <c r="G4666">
        <v>534</v>
      </c>
    </row>
    <row r="4667" spans="1:7">
      <c r="A4667" t="s">
        <v>264</v>
      </c>
      <c r="B4667" t="s">
        <v>756</v>
      </c>
      <c r="C4667" t="s">
        <v>771</v>
      </c>
      <c r="D4667" t="s">
        <v>768</v>
      </c>
      <c r="E4667" t="s">
        <v>9</v>
      </c>
      <c r="F4667">
        <v>2023</v>
      </c>
      <c r="G4667">
        <v>0</v>
      </c>
    </row>
    <row r="4668" spans="1:7">
      <c r="A4668" t="s">
        <v>265</v>
      </c>
      <c r="B4668" t="s">
        <v>756</v>
      </c>
      <c r="C4668" t="s">
        <v>772</v>
      </c>
      <c r="D4668" t="s">
        <v>768</v>
      </c>
      <c r="E4668" t="s">
        <v>9</v>
      </c>
      <c r="F4668">
        <v>2023</v>
      </c>
      <c r="G4668">
        <v>611</v>
      </c>
    </row>
    <row r="4669" spans="1:7">
      <c r="A4669" t="s">
        <v>266</v>
      </c>
      <c r="B4669" t="s">
        <v>756</v>
      </c>
      <c r="C4669" t="s">
        <v>773</v>
      </c>
      <c r="D4669" t="s">
        <v>768</v>
      </c>
      <c r="E4669" t="s">
        <v>9</v>
      </c>
      <c r="F4669">
        <v>2023</v>
      </c>
      <c r="G4669">
        <v>81</v>
      </c>
    </row>
    <row r="4670" spans="1:7">
      <c r="A4670" t="s">
        <v>267</v>
      </c>
      <c r="B4670" t="s">
        <v>756</v>
      </c>
      <c r="C4670" t="s">
        <v>770</v>
      </c>
      <c r="D4670" t="s">
        <v>768</v>
      </c>
      <c r="E4670" t="s">
        <v>9</v>
      </c>
      <c r="F4670">
        <v>2023</v>
      </c>
      <c r="G4670">
        <v>241</v>
      </c>
    </row>
    <row r="4671" spans="1:7">
      <c r="A4671" t="s">
        <v>268</v>
      </c>
      <c r="B4671" t="s">
        <v>756</v>
      </c>
      <c r="C4671" t="s">
        <v>771</v>
      </c>
      <c r="D4671" t="s">
        <v>768</v>
      </c>
      <c r="E4671" t="s">
        <v>9</v>
      </c>
      <c r="F4671">
        <v>2023</v>
      </c>
      <c r="G4671">
        <v>459</v>
      </c>
    </row>
    <row r="4672" spans="1:7">
      <c r="A4672" t="s">
        <v>269</v>
      </c>
      <c r="B4672" t="s">
        <v>756</v>
      </c>
      <c r="C4672" t="s">
        <v>772</v>
      </c>
      <c r="D4672" t="s">
        <v>768</v>
      </c>
      <c r="E4672" t="s">
        <v>9</v>
      </c>
      <c r="F4672">
        <v>2023</v>
      </c>
      <c r="G4672">
        <v>562</v>
      </c>
    </row>
    <row r="4673" spans="1:7">
      <c r="A4673" t="s">
        <v>270</v>
      </c>
      <c r="B4673" t="s">
        <v>756</v>
      </c>
      <c r="C4673" t="s">
        <v>773</v>
      </c>
      <c r="D4673" t="s">
        <v>768</v>
      </c>
      <c r="E4673" t="s">
        <v>9</v>
      </c>
      <c r="F4673">
        <v>2023</v>
      </c>
      <c r="G4673">
        <v>514</v>
      </c>
    </row>
    <row r="4674" spans="1:7">
      <c r="A4674" t="s">
        <v>271</v>
      </c>
      <c r="B4674" t="s">
        <v>756</v>
      </c>
      <c r="C4674" t="s">
        <v>770</v>
      </c>
      <c r="D4674" t="s">
        <v>768</v>
      </c>
      <c r="E4674" t="s">
        <v>9</v>
      </c>
      <c r="F4674">
        <v>2023</v>
      </c>
      <c r="G4674">
        <v>447</v>
      </c>
    </row>
    <row r="4675" spans="1:7">
      <c r="A4675" t="s">
        <v>272</v>
      </c>
      <c r="B4675" t="s">
        <v>756</v>
      </c>
      <c r="C4675" t="s">
        <v>771</v>
      </c>
      <c r="D4675" t="s">
        <v>768</v>
      </c>
      <c r="E4675" t="s">
        <v>9</v>
      </c>
      <c r="F4675">
        <v>2023</v>
      </c>
      <c r="G4675">
        <v>220</v>
      </c>
    </row>
    <row r="4676" spans="1:7">
      <c r="A4676" t="s">
        <v>273</v>
      </c>
      <c r="B4676" t="s">
        <v>756</v>
      </c>
      <c r="C4676" t="s">
        <v>772</v>
      </c>
      <c r="D4676" t="s">
        <v>768</v>
      </c>
      <c r="E4676" t="s">
        <v>9</v>
      </c>
      <c r="F4676">
        <v>2023</v>
      </c>
      <c r="G4676">
        <v>39</v>
      </c>
    </row>
    <row r="4677" spans="1:7">
      <c r="A4677" t="s">
        <v>274</v>
      </c>
      <c r="B4677" t="s">
        <v>756</v>
      </c>
      <c r="C4677" t="s">
        <v>773</v>
      </c>
      <c r="D4677" t="s">
        <v>768</v>
      </c>
      <c r="E4677" t="s">
        <v>9</v>
      </c>
      <c r="F4677">
        <v>2023</v>
      </c>
      <c r="G4677">
        <v>677</v>
      </c>
    </row>
    <row r="4678" spans="1:7">
      <c r="A4678" t="s">
        <v>275</v>
      </c>
      <c r="B4678" t="s">
        <v>756</v>
      </c>
      <c r="C4678" t="s">
        <v>770</v>
      </c>
      <c r="D4678" t="s">
        <v>768</v>
      </c>
      <c r="E4678" t="s">
        <v>9</v>
      </c>
      <c r="F4678">
        <v>2023</v>
      </c>
      <c r="G4678">
        <v>356</v>
      </c>
    </row>
    <row r="4679" spans="1:7">
      <c r="A4679" t="s">
        <v>276</v>
      </c>
      <c r="B4679" t="s">
        <v>756</v>
      </c>
      <c r="C4679" t="s">
        <v>771</v>
      </c>
      <c r="D4679" t="s">
        <v>768</v>
      </c>
      <c r="E4679" t="s">
        <v>9</v>
      </c>
      <c r="F4679">
        <v>2023</v>
      </c>
      <c r="G4679">
        <v>224</v>
      </c>
    </row>
    <row r="4680" spans="1:7">
      <c r="A4680" t="s">
        <v>277</v>
      </c>
      <c r="B4680" t="s">
        <v>756</v>
      </c>
      <c r="C4680" t="s">
        <v>772</v>
      </c>
      <c r="D4680" t="s">
        <v>768</v>
      </c>
      <c r="E4680" t="s">
        <v>9</v>
      </c>
      <c r="F4680">
        <v>2023</v>
      </c>
      <c r="G4680">
        <v>571</v>
      </c>
    </row>
    <row r="4681" spans="1:7">
      <c r="A4681" t="s">
        <v>278</v>
      </c>
      <c r="B4681" t="s">
        <v>756</v>
      </c>
      <c r="C4681" t="s">
        <v>773</v>
      </c>
      <c r="D4681" t="s">
        <v>768</v>
      </c>
      <c r="E4681" t="s">
        <v>9</v>
      </c>
      <c r="F4681">
        <v>2023</v>
      </c>
      <c r="G4681">
        <v>443</v>
      </c>
    </row>
    <row r="4682" spans="1:7">
      <c r="A4682" t="s">
        <v>279</v>
      </c>
      <c r="B4682" t="s">
        <v>756</v>
      </c>
      <c r="C4682" t="s">
        <v>770</v>
      </c>
      <c r="D4682" t="s">
        <v>768</v>
      </c>
      <c r="E4682" t="s">
        <v>9</v>
      </c>
      <c r="F4682">
        <v>2023</v>
      </c>
      <c r="G4682">
        <v>359</v>
      </c>
    </row>
    <row r="4683" spans="1:7">
      <c r="A4683" t="s">
        <v>280</v>
      </c>
      <c r="B4683" t="s">
        <v>756</v>
      </c>
      <c r="C4683" t="s">
        <v>771</v>
      </c>
      <c r="D4683" t="s">
        <v>768</v>
      </c>
      <c r="E4683" t="s">
        <v>9</v>
      </c>
      <c r="F4683">
        <v>2023</v>
      </c>
      <c r="G4683">
        <v>498</v>
      </c>
    </row>
    <row r="4684" spans="1:7">
      <c r="A4684" t="s">
        <v>281</v>
      </c>
      <c r="B4684" t="s">
        <v>756</v>
      </c>
      <c r="C4684" t="s">
        <v>772</v>
      </c>
      <c r="D4684" t="s">
        <v>768</v>
      </c>
      <c r="E4684" t="s">
        <v>9</v>
      </c>
      <c r="F4684">
        <v>2023</v>
      </c>
      <c r="G4684">
        <v>483</v>
      </c>
    </row>
    <row r="4685" spans="1:7">
      <c r="A4685" t="s">
        <v>282</v>
      </c>
      <c r="B4685" t="s">
        <v>756</v>
      </c>
      <c r="C4685" t="s">
        <v>773</v>
      </c>
      <c r="D4685" t="s">
        <v>768</v>
      </c>
      <c r="E4685" t="s">
        <v>9</v>
      </c>
      <c r="F4685">
        <v>2023</v>
      </c>
      <c r="G4685">
        <v>383</v>
      </c>
    </row>
    <row r="4686" spans="1:7">
      <c r="A4686" t="s">
        <v>283</v>
      </c>
      <c r="B4686" t="s">
        <v>756</v>
      </c>
      <c r="C4686" t="s">
        <v>770</v>
      </c>
      <c r="D4686" t="s">
        <v>768</v>
      </c>
      <c r="E4686" t="s">
        <v>9</v>
      </c>
      <c r="F4686">
        <v>2023</v>
      </c>
      <c r="G4686">
        <v>369</v>
      </c>
    </row>
    <row r="4687" spans="1:7">
      <c r="A4687" t="s">
        <v>284</v>
      </c>
      <c r="B4687" t="s">
        <v>756</v>
      </c>
      <c r="C4687" t="s">
        <v>771</v>
      </c>
      <c r="D4687" t="s">
        <v>768</v>
      </c>
      <c r="E4687" t="s">
        <v>9</v>
      </c>
      <c r="F4687">
        <v>2023</v>
      </c>
      <c r="G4687">
        <v>913</v>
      </c>
    </row>
    <row r="4688" spans="1:7">
      <c r="A4688" t="s">
        <v>285</v>
      </c>
      <c r="B4688" t="s">
        <v>756</v>
      </c>
      <c r="C4688" t="s">
        <v>772</v>
      </c>
      <c r="D4688" t="s">
        <v>768</v>
      </c>
      <c r="E4688" t="s">
        <v>9</v>
      </c>
      <c r="F4688">
        <v>2023</v>
      </c>
      <c r="G4688">
        <v>54</v>
      </c>
    </row>
    <row r="4689" spans="1:7">
      <c r="A4689" t="s">
        <v>286</v>
      </c>
      <c r="B4689" t="s">
        <v>756</v>
      </c>
      <c r="C4689" t="s">
        <v>773</v>
      </c>
      <c r="D4689" t="s">
        <v>768</v>
      </c>
      <c r="E4689" t="s">
        <v>9</v>
      </c>
      <c r="F4689">
        <v>2023</v>
      </c>
      <c r="G4689">
        <v>128</v>
      </c>
    </row>
    <row r="4690" spans="1:7">
      <c r="A4690" t="s">
        <v>287</v>
      </c>
      <c r="B4690" t="s">
        <v>756</v>
      </c>
      <c r="C4690" t="s">
        <v>770</v>
      </c>
      <c r="D4690" t="s">
        <v>765</v>
      </c>
      <c r="E4690" t="s">
        <v>9</v>
      </c>
      <c r="F4690">
        <v>2023</v>
      </c>
      <c r="G4690">
        <v>367</v>
      </c>
    </row>
    <row r="4691" spans="1:7">
      <c r="A4691" t="s">
        <v>288</v>
      </c>
      <c r="B4691" t="s">
        <v>756</v>
      </c>
      <c r="C4691" t="s">
        <v>771</v>
      </c>
      <c r="D4691" t="s">
        <v>765</v>
      </c>
      <c r="E4691" t="s">
        <v>9</v>
      </c>
      <c r="F4691">
        <v>2023</v>
      </c>
      <c r="G4691">
        <v>959</v>
      </c>
    </row>
    <row r="4692" spans="1:7">
      <c r="A4692" t="s">
        <v>289</v>
      </c>
      <c r="B4692" t="s">
        <v>756</v>
      </c>
      <c r="C4692" t="s">
        <v>772</v>
      </c>
      <c r="D4692" t="s">
        <v>765</v>
      </c>
      <c r="E4692" t="s">
        <v>9</v>
      </c>
      <c r="F4692">
        <v>2023</v>
      </c>
      <c r="G4692">
        <v>325</v>
      </c>
    </row>
    <row r="4693" spans="1:7">
      <c r="A4693" t="s">
        <v>290</v>
      </c>
      <c r="B4693" t="s">
        <v>756</v>
      </c>
      <c r="C4693" t="s">
        <v>773</v>
      </c>
      <c r="D4693" t="s">
        <v>765</v>
      </c>
      <c r="E4693" t="s">
        <v>9</v>
      </c>
      <c r="F4693">
        <v>2023</v>
      </c>
      <c r="G4693">
        <v>683</v>
      </c>
    </row>
    <row r="4694" spans="1:7">
      <c r="A4694" t="s">
        <v>291</v>
      </c>
      <c r="B4694" t="s">
        <v>756</v>
      </c>
      <c r="C4694" t="s">
        <v>770</v>
      </c>
      <c r="D4694" t="s">
        <v>765</v>
      </c>
      <c r="E4694" t="s">
        <v>9</v>
      </c>
      <c r="F4694">
        <v>2023</v>
      </c>
      <c r="G4694">
        <v>650</v>
      </c>
    </row>
    <row r="4695" spans="1:7">
      <c r="A4695" t="s">
        <v>292</v>
      </c>
      <c r="B4695" t="s">
        <v>756</v>
      </c>
      <c r="C4695" t="s">
        <v>771</v>
      </c>
      <c r="D4695" t="s">
        <v>765</v>
      </c>
      <c r="E4695" t="s">
        <v>9</v>
      </c>
      <c r="F4695">
        <v>2023</v>
      </c>
      <c r="G4695">
        <v>351</v>
      </c>
    </row>
    <row r="4696" spans="1:7">
      <c r="A4696" t="s">
        <v>293</v>
      </c>
      <c r="B4696" t="s">
        <v>756</v>
      </c>
      <c r="C4696" t="s">
        <v>772</v>
      </c>
      <c r="D4696" t="s">
        <v>765</v>
      </c>
      <c r="E4696" t="s">
        <v>9</v>
      </c>
      <c r="F4696">
        <v>2023</v>
      </c>
      <c r="G4696">
        <v>457</v>
      </c>
    </row>
    <row r="4697" spans="1:7">
      <c r="A4697" t="s">
        <v>294</v>
      </c>
      <c r="B4697" t="s">
        <v>756</v>
      </c>
      <c r="C4697" t="s">
        <v>773</v>
      </c>
      <c r="D4697" t="s">
        <v>765</v>
      </c>
      <c r="E4697" t="s">
        <v>9</v>
      </c>
      <c r="F4697">
        <v>2023</v>
      </c>
      <c r="G4697">
        <v>282</v>
      </c>
    </row>
    <row r="4698" spans="1:7">
      <c r="A4698" t="s">
        <v>295</v>
      </c>
      <c r="B4698" t="s">
        <v>757</v>
      </c>
      <c r="C4698" t="s">
        <v>770</v>
      </c>
      <c r="D4698" t="s">
        <v>767</v>
      </c>
      <c r="E4698" t="s">
        <v>9</v>
      </c>
      <c r="F4698">
        <v>2023</v>
      </c>
      <c r="G4698">
        <v>881</v>
      </c>
    </row>
    <row r="4699" spans="1:7">
      <c r="A4699" t="s">
        <v>296</v>
      </c>
      <c r="B4699" t="s">
        <v>757</v>
      </c>
      <c r="C4699" t="s">
        <v>771</v>
      </c>
      <c r="D4699" t="s">
        <v>767</v>
      </c>
      <c r="E4699" t="s">
        <v>9</v>
      </c>
      <c r="F4699">
        <v>2023</v>
      </c>
      <c r="G4699">
        <v>697</v>
      </c>
    </row>
    <row r="4700" spans="1:7">
      <c r="A4700" t="s">
        <v>297</v>
      </c>
      <c r="B4700" t="s">
        <v>757</v>
      </c>
      <c r="C4700" t="s">
        <v>772</v>
      </c>
      <c r="D4700" t="s">
        <v>767</v>
      </c>
      <c r="E4700" t="s">
        <v>9</v>
      </c>
      <c r="F4700">
        <v>2023</v>
      </c>
      <c r="G4700">
        <v>80</v>
      </c>
    </row>
    <row r="4701" spans="1:7">
      <c r="A4701" t="s">
        <v>298</v>
      </c>
      <c r="B4701" t="s">
        <v>757</v>
      </c>
      <c r="C4701" t="s">
        <v>773</v>
      </c>
      <c r="D4701" t="s">
        <v>767</v>
      </c>
      <c r="E4701" t="s">
        <v>9</v>
      </c>
      <c r="F4701">
        <v>2023</v>
      </c>
      <c r="G4701">
        <v>779</v>
      </c>
    </row>
    <row r="4702" spans="1:7">
      <c r="A4702" t="s">
        <v>299</v>
      </c>
      <c r="B4702" t="s">
        <v>757</v>
      </c>
      <c r="C4702" t="s">
        <v>770</v>
      </c>
      <c r="D4702" t="s">
        <v>767</v>
      </c>
      <c r="E4702" t="s">
        <v>9</v>
      </c>
      <c r="F4702">
        <v>2023</v>
      </c>
      <c r="G4702">
        <v>1</v>
      </c>
    </row>
    <row r="4703" spans="1:7">
      <c r="A4703" t="s">
        <v>300</v>
      </c>
      <c r="B4703" t="s">
        <v>757</v>
      </c>
      <c r="C4703" t="s">
        <v>771</v>
      </c>
      <c r="D4703" t="s">
        <v>767</v>
      </c>
      <c r="E4703" t="s">
        <v>9</v>
      </c>
      <c r="F4703">
        <v>2023</v>
      </c>
      <c r="G4703">
        <v>794</v>
      </c>
    </row>
    <row r="4704" spans="1:7">
      <c r="A4704" t="s">
        <v>301</v>
      </c>
      <c r="B4704" t="s">
        <v>757</v>
      </c>
      <c r="C4704" t="s">
        <v>772</v>
      </c>
      <c r="D4704" t="s">
        <v>767</v>
      </c>
      <c r="E4704" t="s">
        <v>9</v>
      </c>
      <c r="F4704">
        <v>2023</v>
      </c>
      <c r="G4704">
        <v>549</v>
      </c>
    </row>
    <row r="4705" spans="1:7">
      <c r="A4705" t="s">
        <v>302</v>
      </c>
      <c r="B4705" t="s">
        <v>757</v>
      </c>
      <c r="C4705" t="s">
        <v>773</v>
      </c>
      <c r="D4705" t="s">
        <v>767</v>
      </c>
      <c r="E4705" t="s">
        <v>9</v>
      </c>
      <c r="F4705">
        <v>2023</v>
      </c>
      <c r="G4705">
        <v>750</v>
      </c>
    </row>
    <row r="4706" spans="1:7">
      <c r="A4706" t="s">
        <v>303</v>
      </c>
      <c r="B4706" t="s">
        <v>757</v>
      </c>
      <c r="C4706" t="s">
        <v>770</v>
      </c>
      <c r="D4706" t="s">
        <v>767</v>
      </c>
      <c r="E4706" t="s">
        <v>9</v>
      </c>
      <c r="F4706">
        <v>2023</v>
      </c>
      <c r="G4706">
        <v>114</v>
      </c>
    </row>
    <row r="4707" spans="1:7">
      <c r="A4707" t="s">
        <v>304</v>
      </c>
      <c r="B4707" t="s">
        <v>757</v>
      </c>
      <c r="C4707" t="s">
        <v>771</v>
      </c>
      <c r="D4707" t="s">
        <v>767</v>
      </c>
      <c r="E4707" t="s">
        <v>9</v>
      </c>
      <c r="F4707">
        <v>2023</v>
      </c>
      <c r="G4707">
        <v>360</v>
      </c>
    </row>
    <row r="4708" spans="1:7">
      <c r="A4708" t="s">
        <v>305</v>
      </c>
      <c r="B4708" t="s">
        <v>757</v>
      </c>
      <c r="C4708" t="s">
        <v>772</v>
      </c>
      <c r="D4708" t="s">
        <v>767</v>
      </c>
      <c r="E4708" t="s">
        <v>9</v>
      </c>
      <c r="F4708">
        <v>2023</v>
      </c>
      <c r="G4708">
        <v>161</v>
      </c>
    </row>
    <row r="4709" spans="1:7">
      <c r="A4709" t="s">
        <v>306</v>
      </c>
      <c r="B4709" t="s">
        <v>757</v>
      </c>
      <c r="C4709" t="s">
        <v>773</v>
      </c>
      <c r="D4709" t="s">
        <v>767</v>
      </c>
      <c r="E4709" t="s">
        <v>9</v>
      </c>
      <c r="F4709">
        <v>2023</v>
      </c>
      <c r="G4709">
        <v>754</v>
      </c>
    </row>
    <row r="4710" spans="1:7">
      <c r="A4710" t="s">
        <v>307</v>
      </c>
      <c r="B4710" t="s">
        <v>757</v>
      </c>
      <c r="C4710" t="s">
        <v>770</v>
      </c>
      <c r="D4710" t="s">
        <v>767</v>
      </c>
      <c r="E4710" t="s">
        <v>9</v>
      </c>
      <c r="F4710">
        <v>2023</v>
      </c>
      <c r="G4710">
        <v>525</v>
      </c>
    </row>
    <row r="4711" spans="1:7">
      <c r="A4711" t="s">
        <v>308</v>
      </c>
      <c r="B4711" t="s">
        <v>757</v>
      </c>
      <c r="C4711" t="s">
        <v>771</v>
      </c>
      <c r="D4711" t="s">
        <v>767</v>
      </c>
      <c r="E4711" t="s">
        <v>9</v>
      </c>
      <c r="F4711">
        <v>2023</v>
      </c>
      <c r="G4711">
        <v>156</v>
      </c>
    </row>
    <row r="4712" spans="1:7">
      <c r="A4712" t="s">
        <v>309</v>
      </c>
      <c r="B4712" t="s">
        <v>757</v>
      </c>
      <c r="C4712" t="s">
        <v>772</v>
      </c>
      <c r="D4712" t="s">
        <v>767</v>
      </c>
      <c r="E4712" t="s">
        <v>9</v>
      </c>
      <c r="F4712">
        <v>2023</v>
      </c>
      <c r="G4712">
        <v>534</v>
      </c>
    </row>
    <row r="4713" spans="1:7">
      <c r="A4713" t="s">
        <v>310</v>
      </c>
      <c r="B4713" t="s">
        <v>757</v>
      </c>
      <c r="C4713" t="s">
        <v>773</v>
      </c>
      <c r="D4713" t="s">
        <v>767</v>
      </c>
      <c r="E4713" t="s">
        <v>9</v>
      </c>
      <c r="F4713">
        <v>2023</v>
      </c>
      <c r="G4713">
        <v>768</v>
      </c>
    </row>
    <row r="4714" spans="1:7">
      <c r="A4714" t="s">
        <v>311</v>
      </c>
      <c r="B4714" t="s">
        <v>757</v>
      </c>
      <c r="C4714" t="s">
        <v>770</v>
      </c>
      <c r="D4714" t="s">
        <v>767</v>
      </c>
      <c r="E4714" t="s">
        <v>9</v>
      </c>
      <c r="F4714">
        <v>2023</v>
      </c>
      <c r="G4714">
        <v>708</v>
      </c>
    </row>
    <row r="4715" spans="1:7">
      <c r="A4715" t="s">
        <v>312</v>
      </c>
      <c r="B4715" t="s">
        <v>757</v>
      </c>
      <c r="C4715" t="s">
        <v>771</v>
      </c>
      <c r="D4715" t="s">
        <v>767</v>
      </c>
      <c r="E4715" t="s">
        <v>9</v>
      </c>
      <c r="F4715">
        <v>2023</v>
      </c>
      <c r="G4715">
        <v>473</v>
      </c>
    </row>
    <row r="4716" spans="1:7">
      <c r="A4716" t="s">
        <v>313</v>
      </c>
      <c r="B4716" t="s">
        <v>757</v>
      </c>
      <c r="C4716" t="s">
        <v>772</v>
      </c>
      <c r="D4716" t="s">
        <v>767</v>
      </c>
      <c r="E4716" t="s">
        <v>9</v>
      </c>
      <c r="F4716">
        <v>2023</v>
      </c>
      <c r="G4716">
        <v>239</v>
      </c>
    </row>
    <row r="4717" spans="1:7">
      <c r="A4717" t="s">
        <v>314</v>
      </c>
      <c r="B4717" t="s">
        <v>757</v>
      </c>
      <c r="C4717" t="s">
        <v>773</v>
      </c>
      <c r="D4717" t="s">
        <v>767</v>
      </c>
      <c r="E4717" t="s">
        <v>9</v>
      </c>
      <c r="F4717">
        <v>2023</v>
      </c>
      <c r="G4717">
        <v>792</v>
      </c>
    </row>
    <row r="4718" spans="1:7">
      <c r="A4718" t="s">
        <v>315</v>
      </c>
      <c r="B4718" t="s">
        <v>757</v>
      </c>
      <c r="C4718" t="s">
        <v>770</v>
      </c>
      <c r="D4718" t="s">
        <v>767</v>
      </c>
      <c r="E4718" t="s">
        <v>9</v>
      </c>
      <c r="F4718">
        <v>2023</v>
      </c>
      <c r="G4718">
        <v>113</v>
      </c>
    </row>
    <row r="4719" spans="1:7">
      <c r="A4719" t="s">
        <v>316</v>
      </c>
      <c r="B4719" t="s">
        <v>757</v>
      </c>
      <c r="C4719" t="s">
        <v>771</v>
      </c>
      <c r="D4719" t="s">
        <v>767</v>
      </c>
      <c r="E4719" t="s">
        <v>9</v>
      </c>
      <c r="F4719">
        <v>2023</v>
      </c>
      <c r="G4719">
        <v>760</v>
      </c>
    </row>
    <row r="4720" spans="1:7">
      <c r="A4720" t="s">
        <v>317</v>
      </c>
      <c r="B4720" t="s">
        <v>757</v>
      </c>
      <c r="C4720" t="s">
        <v>772</v>
      </c>
      <c r="D4720" t="s">
        <v>767</v>
      </c>
      <c r="E4720" t="s">
        <v>9</v>
      </c>
      <c r="F4720">
        <v>2023</v>
      </c>
      <c r="G4720">
        <v>537</v>
      </c>
    </row>
    <row r="4721" spans="1:7">
      <c r="A4721" t="s">
        <v>318</v>
      </c>
      <c r="B4721" t="s">
        <v>757</v>
      </c>
      <c r="C4721" t="s">
        <v>773</v>
      </c>
      <c r="D4721" t="s">
        <v>767</v>
      </c>
      <c r="E4721" t="s">
        <v>9</v>
      </c>
      <c r="F4721">
        <v>2023</v>
      </c>
      <c r="G4721">
        <v>10</v>
      </c>
    </row>
    <row r="4722" spans="1:7">
      <c r="A4722" t="s">
        <v>319</v>
      </c>
      <c r="B4722" t="s">
        <v>757</v>
      </c>
      <c r="C4722" t="s">
        <v>770</v>
      </c>
      <c r="D4722" t="s">
        <v>768</v>
      </c>
      <c r="E4722" t="s">
        <v>9</v>
      </c>
      <c r="F4722">
        <v>2023</v>
      </c>
      <c r="G4722">
        <v>426</v>
      </c>
    </row>
    <row r="4723" spans="1:7">
      <c r="A4723" t="s">
        <v>320</v>
      </c>
      <c r="B4723" t="s">
        <v>757</v>
      </c>
      <c r="C4723" t="s">
        <v>771</v>
      </c>
      <c r="D4723" t="s">
        <v>768</v>
      </c>
      <c r="E4723" t="s">
        <v>9</v>
      </c>
      <c r="F4723">
        <v>2023</v>
      </c>
      <c r="G4723">
        <v>25</v>
      </c>
    </row>
    <row r="4724" spans="1:7">
      <c r="A4724" t="s">
        <v>321</v>
      </c>
      <c r="B4724" t="s">
        <v>757</v>
      </c>
      <c r="C4724" t="s">
        <v>772</v>
      </c>
      <c r="D4724" t="s">
        <v>768</v>
      </c>
      <c r="E4724" t="s">
        <v>9</v>
      </c>
      <c r="F4724">
        <v>2023</v>
      </c>
      <c r="G4724">
        <v>340</v>
      </c>
    </row>
    <row r="4725" spans="1:7">
      <c r="A4725" t="s">
        <v>322</v>
      </c>
      <c r="B4725" t="s">
        <v>757</v>
      </c>
      <c r="C4725" t="s">
        <v>773</v>
      </c>
      <c r="D4725" t="s">
        <v>768</v>
      </c>
      <c r="E4725" t="s">
        <v>9</v>
      </c>
      <c r="F4725">
        <v>2023</v>
      </c>
      <c r="G4725">
        <v>1566</v>
      </c>
    </row>
    <row r="4726" spans="1:7">
      <c r="A4726" t="s">
        <v>323</v>
      </c>
      <c r="B4726" t="s">
        <v>757</v>
      </c>
      <c r="C4726" t="s">
        <v>770</v>
      </c>
      <c r="D4726" t="s">
        <v>768</v>
      </c>
      <c r="E4726" t="s">
        <v>9</v>
      </c>
      <c r="F4726">
        <v>2023</v>
      </c>
      <c r="G4726">
        <v>705</v>
      </c>
    </row>
    <row r="4727" spans="1:7">
      <c r="A4727" t="s">
        <v>324</v>
      </c>
      <c r="B4727" t="s">
        <v>757</v>
      </c>
      <c r="C4727" t="s">
        <v>771</v>
      </c>
      <c r="D4727" t="s">
        <v>768</v>
      </c>
      <c r="E4727" t="s">
        <v>9</v>
      </c>
      <c r="F4727">
        <v>2023</v>
      </c>
      <c r="G4727">
        <v>476</v>
      </c>
    </row>
    <row r="4728" spans="1:7">
      <c r="A4728" t="s">
        <v>325</v>
      </c>
      <c r="B4728" t="s">
        <v>757</v>
      </c>
      <c r="C4728" t="s">
        <v>772</v>
      </c>
      <c r="D4728" t="s">
        <v>768</v>
      </c>
      <c r="E4728" t="s">
        <v>9</v>
      </c>
      <c r="F4728">
        <v>2023</v>
      </c>
      <c r="G4728">
        <v>0</v>
      </c>
    </row>
    <row r="4729" spans="1:7">
      <c r="A4729" t="s">
        <v>326</v>
      </c>
      <c r="B4729" t="s">
        <v>757</v>
      </c>
      <c r="C4729" t="s">
        <v>773</v>
      </c>
      <c r="D4729" t="s">
        <v>768</v>
      </c>
      <c r="E4729" t="s">
        <v>9</v>
      </c>
      <c r="F4729">
        <v>2023</v>
      </c>
      <c r="G4729">
        <v>899</v>
      </c>
    </row>
    <row r="4730" spans="1:7">
      <c r="A4730" t="s">
        <v>327</v>
      </c>
      <c r="B4730" t="s">
        <v>757</v>
      </c>
      <c r="C4730" t="s">
        <v>770</v>
      </c>
      <c r="D4730" t="s">
        <v>768</v>
      </c>
      <c r="E4730" t="s">
        <v>9</v>
      </c>
      <c r="F4730">
        <v>2023</v>
      </c>
      <c r="G4730">
        <v>562</v>
      </c>
    </row>
    <row r="4731" spans="1:7">
      <c r="A4731" t="s">
        <v>328</v>
      </c>
      <c r="B4731" t="s">
        <v>757</v>
      </c>
      <c r="C4731" t="s">
        <v>771</v>
      </c>
      <c r="D4731" t="s">
        <v>768</v>
      </c>
      <c r="E4731" t="s">
        <v>9</v>
      </c>
      <c r="F4731">
        <v>2023</v>
      </c>
      <c r="G4731">
        <v>552</v>
      </c>
    </row>
    <row r="4732" spans="1:7">
      <c r="A4732" t="s">
        <v>329</v>
      </c>
      <c r="B4732" t="s">
        <v>757</v>
      </c>
      <c r="C4732" t="s">
        <v>772</v>
      </c>
      <c r="D4732" t="s">
        <v>768</v>
      </c>
      <c r="E4732" t="s">
        <v>9</v>
      </c>
      <c r="F4732">
        <v>2023</v>
      </c>
      <c r="G4732">
        <v>721</v>
      </c>
    </row>
    <row r="4733" spans="1:7">
      <c r="A4733" t="s">
        <v>330</v>
      </c>
      <c r="B4733" t="s">
        <v>757</v>
      </c>
      <c r="C4733" t="s">
        <v>773</v>
      </c>
      <c r="D4733" t="s">
        <v>768</v>
      </c>
      <c r="E4733" t="s">
        <v>9</v>
      </c>
      <c r="F4733">
        <v>2023</v>
      </c>
      <c r="G4733">
        <v>18</v>
      </c>
    </row>
    <row r="4734" spans="1:7">
      <c r="A4734" t="s">
        <v>331</v>
      </c>
      <c r="B4734" t="s">
        <v>757</v>
      </c>
      <c r="C4734" t="s">
        <v>770</v>
      </c>
      <c r="D4734" t="s">
        <v>768</v>
      </c>
      <c r="E4734" t="s">
        <v>9</v>
      </c>
      <c r="F4734">
        <v>2023</v>
      </c>
      <c r="G4734">
        <v>1077</v>
      </c>
    </row>
    <row r="4735" spans="1:7">
      <c r="A4735" t="s">
        <v>332</v>
      </c>
      <c r="B4735" t="s">
        <v>757</v>
      </c>
      <c r="C4735" t="s">
        <v>771</v>
      </c>
      <c r="D4735" t="s">
        <v>768</v>
      </c>
      <c r="E4735" t="s">
        <v>9</v>
      </c>
      <c r="F4735">
        <v>2023</v>
      </c>
      <c r="G4735">
        <v>253</v>
      </c>
    </row>
    <row r="4736" spans="1:7">
      <c r="A4736" t="s">
        <v>333</v>
      </c>
      <c r="B4736" t="s">
        <v>757</v>
      </c>
      <c r="C4736" t="s">
        <v>772</v>
      </c>
      <c r="D4736" t="s">
        <v>768</v>
      </c>
      <c r="E4736" t="s">
        <v>9</v>
      </c>
      <c r="F4736">
        <v>2023</v>
      </c>
      <c r="G4736">
        <v>0</v>
      </c>
    </row>
    <row r="4737" spans="1:7">
      <c r="A4737" t="s">
        <v>334</v>
      </c>
      <c r="B4737" t="s">
        <v>757</v>
      </c>
      <c r="C4737" t="s">
        <v>773</v>
      </c>
      <c r="D4737" t="s">
        <v>768</v>
      </c>
      <c r="E4737" t="s">
        <v>9</v>
      </c>
      <c r="F4737">
        <v>2023</v>
      </c>
      <c r="G4737">
        <v>0</v>
      </c>
    </row>
    <row r="4738" spans="1:7">
      <c r="A4738" t="s">
        <v>335</v>
      </c>
      <c r="B4738" t="s">
        <v>757</v>
      </c>
      <c r="C4738" t="s">
        <v>770</v>
      </c>
      <c r="D4738" t="s">
        <v>768</v>
      </c>
      <c r="E4738" t="s">
        <v>9</v>
      </c>
      <c r="F4738">
        <v>2023</v>
      </c>
      <c r="G4738">
        <v>137</v>
      </c>
    </row>
    <row r="4739" spans="1:7">
      <c r="A4739" t="s">
        <v>336</v>
      </c>
      <c r="B4739" t="s">
        <v>757</v>
      </c>
      <c r="C4739" t="s">
        <v>771</v>
      </c>
      <c r="D4739" t="s">
        <v>768</v>
      </c>
      <c r="E4739" t="s">
        <v>9</v>
      </c>
      <c r="F4739">
        <v>2023</v>
      </c>
      <c r="G4739">
        <v>813</v>
      </c>
    </row>
    <row r="4740" spans="1:7">
      <c r="A4740" t="s">
        <v>337</v>
      </c>
      <c r="B4740" t="s">
        <v>757</v>
      </c>
      <c r="C4740" t="s">
        <v>772</v>
      </c>
      <c r="D4740" t="s">
        <v>768</v>
      </c>
      <c r="E4740" t="s">
        <v>9</v>
      </c>
      <c r="F4740">
        <v>2023</v>
      </c>
      <c r="G4740">
        <v>499</v>
      </c>
    </row>
    <row r="4741" spans="1:7">
      <c r="A4741" t="s">
        <v>338</v>
      </c>
      <c r="B4741" t="s">
        <v>757</v>
      </c>
      <c r="C4741" t="s">
        <v>773</v>
      </c>
      <c r="D4741" t="s">
        <v>768</v>
      </c>
      <c r="E4741" t="s">
        <v>9</v>
      </c>
      <c r="F4741">
        <v>2023</v>
      </c>
      <c r="G4741">
        <v>0</v>
      </c>
    </row>
    <row r="4742" spans="1:7">
      <c r="A4742" t="s">
        <v>339</v>
      </c>
      <c r="B4742" t="s">
        <v>757</v>
      </c>
      <c r="C4742" t="s">
        <v>770</v>
      </c>
      <c r="D4742" t="s">
        <v>768</v>
      </c>
      <c r="E4742" t="s">
        <v>9</v>
      </c>
      <c r="F4742">
        <v>2023</v>
      </c>
      <c r="G4742">
        <v>441</v>
      </c>
    </row>
    <row r="4743" spans="1:7">
      <c r="A4743" t="s">
        <v>340</v>
      </c>
      <c r="B4743" t="s">
        <v>757</v>
      </c>
      <c r="C4743" t="s">
        <v>771</v>
      </c>
      <c r="D4743" t="s">
        <v>768</v>
      </c>
      <c r="E4743" t="s">
        <v>9</v>
      </c>
      <c r="F4743">
        <v>2023</v>
      </c>
      <c r="G4743">
        <v>1128</v>
      </c>
    </row>
    <row r="4744" spans="1:7">
      <c r="A4744" t="s">
        <v>341</v>
      </c>
      <c r="B4744" t="s">
        <v>757</v>
      </c>
      <c r="C4744" t="s">
        <v>772</v>
      </c>
      <c r="D4744" t="s">
        <v>768</v>
      </c>
      <c r="E4744" t="s">
        <v>9</v>
      </c>
      <c r="F4744">
        <v>2023</v>
      </c>
      <c r="G4744">
        <v>0</v>
      </c>
    </row>
    <row r="4745" spans="1:7">
      <c r="A4745" t="s">
        <v>342</v>
      </c>
      <c r="B4745" t="s">
        <v>757</v>
      </c>
      <c r="C4745" t="s">
        <v>773</v>
      </c>
      <c r="D4745" t="s">
        <v>768</v>
      </c>
      <c r="E4745" t="s">
        <v>9</v>
      </c>
      <c r="F4745">
        <v>2023</v>
      </c>
      <c r="G4745">
        <v>790</v>
      </c>
    </row>
    <row r="4746" spans="1:7">
      <c r="A4746" t="s">
        <v>343</v>
      </c>
      <c r="B4746" t="s">
        <v>757</v>
      </c>
      <c r="C4746" t="s">
        <v>770</v>
      </c>
      <c r="D4746" t="s">
        <v>765</v>
      </c>
      <c r="E4746" t="s">
        <v>9</v>
      </c>
      <c r="F4746">
        <v>2023</v>
      </c>
      <c r="G4746">
        <v>314</v>
      </c>
    </row>
    <row r="4747" spans="1:7">
      <c r="A4747" t="s">
        <v>344</v>
      </c>
      <c r="B4747" t="s">
        <v>757</v>
      </c>
      <c r="C4747" t="s">
        <v>771</v>
      </c>
      <c r="D4747" t="s">
        <v>765</v>
      </c>
      <c r="E4747" t="s">
        <v>9</v>
      </c>
      <c r="F4747">
        <v>2023</v>
      </c>
      <c r="G4747">
        <v>1026</v>
      </c>
    </row>
    <row r="4748" spans="1:7">
      <c r="A4748" t="s">
        <v>345</v>
      </c>
      <c r="B4748" t="s">
        <v>757</v>
      </c>
      <c r="C4748" t="s">
        <v>772</v>
      </c>
      <c r="D4748" t="s">
        <v>765</v>
      </c>
      <c r="E4748" t="s">
        <v>9</v>
      </c>
      <c r="F4748">
        <v>2023</v>
      </c>
      <c r="G4748">
        <v>587</v>
      </c>
    </row>
    <row r="4749" spans="1:7">
      <c r="A4749" t="s">
        <v>346</v>
      </c>
      <c r="B4749" t="s">
        <v>757</v>
      </c>
      <c r="C4749" t="s">
        <v>773</v>
      </c>
      <c r="D4749" t="s">
        <v>765</v>
      </c>
      <c r="E4749" t="s">
        <v>9</v>
      </c>
      <c r="F4749">
        <v>2023</v>
      </c>
      <c r="G4749">
        <v>427</v>
      </c>
    </row>
    <row r="4750" spans="1:7">
      <c r="A4750" t="s">
        <v>347</v>
      </c>
      <c r="B4750" t="s">
        <v>757</v>
      </c>
      <c r="C4750" t="s">
        <v>770</v>
      </c>
      <c r="D4750" t="s">
        <v>765</v>
      </c>
      <c r="E4750" t="s">
        <v>9</v>
      </c>
      <c r="F4750">
        <v>2023</v>
      </c>
      <c r="G4750">
        <v>614</v>
      </c>
    </row>
    <row r="4751" spans="1:7">
      <c r="A4751" t="s">
        <v>348</v>
      </c>
      <c r="B4751" t="s">
        <v>757</v>
      </c>
      <c r="C4751" t="s">
        <v>771</v>
      </c>
      <c r="D4751" t="s">
        <v>765</v>
      </c>
      <c r="E4751" t="s">
        <v>9</v>
      </c>
      <c r="F4751">
        <v>2023</v>
      </c>
      <c r="G4751">
        <v>794</v>
      </c>
    </row>
    <row r="4752" spans="1:7">
      <c r="A4752" t="s">
        <v>349</v>
      </c>
      <c r="B4752" t="s">
        <v>757</v>
      </c>
      <c r="C4752" t="s">
        <v>772</v>
      </c>
      <c r="D4752" t="s">
        <v>765</v>
      </c>
      <c r="E4752" t="s">
        <v>9</v>
      </c>
      <c r="F4752">
        <v>2023</v>
      </c>
      <c r="G4752">
        <v>35</v>
      </c>
    </row>
    <row r="4753" spans="1:7">
      <c r="A4753" t="s">
        <v>350</v>
      </c>
      <c r="B4753" t="s">
        <v>757</v>
      </c>
      <c r="C4753" t="s">
        <v>773</v>
      </c>
      <c r="D4753" t="s">
        <v>765</v>
      </c>
      <c r="E4753" t="s">
        <v>9</v>
      </c>
      <c r="F4753">
        <v>2023</v>
      </c>
      <c r="G4753">
        <v>1097</v>
      </c>
    </row>
    <row r="4754" spans="1:7">
      <c r="A4754" t="s">
        <v>351</v>
      </c>
      <c r="B4754" t="s">
        <v>757</v>
      </c>
      <c r="C4754" t="s">
        <v>770</v>
      </c>
      <c r="D4754" t="s">
        <v>767</v>
      </c>
      <c r="E4754" t="s">
        <v>9</v>
      </c>
      <c r="F4754">
        <v>2023</v>
      </c>
      <c r="G4754">
        <v>703</v>
      </c>
    </row>
    <row r="4755" spans="1:7">
      <c r="A4755" t="s">
        <v>352</v>
      </c>
      <c r="B4755" t="s">
        <v>757</v>
      </c>
      <c r="C4755" t="s">
        <v>771</v>
      </c>
      <c r="D4755" t="s">
        <v>767</v>
      </c>
      <c r="E4755" t="s">
        <v>9</v>
      </c>
      <c r="F4755">
        <v>2023</v>
      </c>
      <c r="G4755">
        <v>1019</v>
      </c>
    </row>
    <row r="4756" spans="1:7">
      <c r="A4756" t="s">
        <v>353</v>
      </c>
      <c r="B4756" t="s">
        <v>757</v>
      </c>
      <c r="C4756" t="s">
        <v>772</v>
      </c>
      <c r="D4756" t="s">
        <v>767</v>
      </c>
      <c r="E4756" t="s">
        <v>9</v>
      </c>
      <c r="F4756">
        <v>2023</v>
      </c>
      <c r="G4756">
        <v>697</v>
      </c>
    </row>
    <row r="4757" spans="1:7">
      <c r="A4757" t="s">
        <v>354</v>
      </c>
      <c r="B4757" t="s">
        <v>757</v>
      </c>
      <c r="C4757" t="s">
        <v>773</v>
      </c>
      <c r="D4757" t="s">
        <v>767</v>
      </c>
      <c r="E4757" t="s">
        <v>9</v>
      </c>
      <c r="F4757">
        <v>2023</v>
      </c>
      <c r="G4757">
        <v>279</v>
      </c>
    </row>
    <row r="4758" spans="1:7">
      <c r="A4758" t="s">
        <v>355</v>
      </c>
      <c r="B4758" t="s">
        <v>757</v>
      </c>
      <c r="C4758" t="s">
        <v>770</v>
      </c>
      <c r="D4758" t="s">
        <v>767</v>
      </c>
      <c r="E4758" t="s">
        <v>9</v>
      </c>
      <c r="F4758">
        <v>2023</v>
      </c>
      <c r="G4758">
        <v>1062</v>
      </c>
    </row>
    <row r="4759" spans="1:7">
      <c r="A4759" t="s">
        <v>356</v>
      </c>
      <c r="B4759" t="s">
        <v>757</v>
      </c>
      <c r="C4759" t="s">
        <v>771</v>
      </c>
      <c r="D4759" t="s">
        <v>767</v>
      </c>
      <c r="E4759" t="s">
        <v>9</v>
      </c>
      <c r="F4759">
        <v>2023</v>
      </c>
      <c r="G4759">
        <v>317</v>
      </c>
    </row>
    <row r="4760" spans="1:7">
      <c r="A4760" t="s">
        <v>357</v>
      </c>
      <c r="B4760" t="s">
        <v>757</v>
      </c>
      <c r="C4760" t="s">
        <v>772</v>
      </c>
      <c r="D4760" t="s">
        <v>767</v>
      </c>
      <c r="E4760" t="s">
        <v>9</v>
      </c>
      <c r="F4760">
        <v>2023</v>
      </c>
      <c r="G4760">
        <v>264</v>
      </c>
    </row>
    <row r="4761" spans="1:7">
      <c r="A4761" t="s">
        <v>358</v>
      </c>
      <c r="B4761" t="s">
        <v>757</v>
      </c>
      <c r="C4761" t="s">
        <v>773</v>
      </c>
      <c r="D4761" t="s">
        <v>767</v>
      </c>
      <c r="E4761" t="s">
        <v>9</v>
      </c>
      <c r="F4761">
        <v>2023</v>
      </c>
      <c r="G4761">
        <v>1306</v>
      </c>
    </row>
    <row r="4762" spans="1:7">
      <c r="A4762" t="s">
        <v>359</v>
      </c>
      <c r="B4762" t="s">
        <v>757</v>
      </c>
      <c r="C4762" t="s">
        <v>770</v>
      </c>
      <c r="D4762" t="s">
        <v>767</v>
      </c>
      <c r="E4762" t="s">
        <v>9</v>
      </c>
      <c r="F4762">
        <v>2023</v>
      </c>
      <c r="G4762">
        <v>245</v>
      </c>
    </row>
    <row r="4763" spans="1:7">
      <c r="A4763" t="s">
        <v>360</v>
      </c>
      <c r="B4763" t="s">
        <v>757</v>
      </c>
      <c r="C4763" t="s">
        <v>771</v>
      </c>
      <c r="D4763" t="s">
        <v>767</v>
      </c>
      <c r="E4763" t="s">
        <v>9</v>
      </c>
      <c r="F4763">
        <v>2023</v>
      </c>
      <c r="G4763">
        <v>200</v>
      </c>
    </row>
    <row r="4764" spans="1:7">
      <c r="A4764" t="s">
        <v>361</v>
      </c>
      <c r="B4764" t="s">
        <v>757</v>
      </c>
      <c r="C4764" t="s">
        <v>772</v>
      </c>
      <c r="D4764" t="s">
        <v>767</v>
      </c>
      <c r="E4764" t="s">
        <v>9</v>
      </c>
      <c r="F4764">
        <v>2023</v>
      </c>
      <c r="G4764">
        <v>292</v>
      </c>
    </row>
    <row r="4765" spans="1:7">
      <c r="A4765" t="s">
        <v>362</v>
      </c>
      <c r="B4765" t="s">
        <v>757</v>
      </c>
      <c r="C4765" t="s">
        <v>773</v>
      </c>
      <c r="D4765" t="s">
        <v>767</v>
      </c>
      <c r="E4765" t="s">
        <v>9</v>
      </c>
      <c r="F4765">
        <v>2023</v>
      </c>
      <c r="G4765">
        <v>1326</v>
      </c>
    </row>
    <row r="4766" spans="1:7">
      <c r="A4766" t="s">
        <v>363</v>
      </c>
      <c r="B4766" t="s">
        <v>757</v>
      </c>
      <c r="C4766" t="s">
        <v>770</v>
      </c>
      <c r="D4766" t="s">
        <v>767</v>
      </c>
      <c r="E4766" t="s">
        <v>9</v>
      </c>
      <c r="F4766">
        <v>2023</v>
      </c>
      <c r="G4766">
        <v>857</v>
      </c>
    </row>
    <row r="4767" spans="1:7">
      <c r="A4767" t="s">
        <v>364</v>
      </c>
      <c r="B4767" t="s">
        <v>757</v>
      </c>
      <c r="C4767" t="s">
        <v>771</v>
      </c>
      <c r="D4767" t="s">
        <v>767</v>
      </c>
      <c r="E4767" t="s">
        <v>9</v>
      </c>
      <c r="F4767">
        <v>2023</v>
      </c>
      <c r="G4767">
        <v>346</v>
      </c>
    </row>
    <row r="4768" spans="1:7">
      <c r="A4768" t="s">
        <v>365</v>
      </c>
      <c r="B4768" t="s">
        <v>757</v>
      </c>
      <c r="C4768" t="s">
        <v>772</v>
      </c>
      <c r="D4768" t="s">
        <v>767</v>
      </c>
      <c r="E4768" t="s">
        <v>9</v>
      </c>
      <c r="F4768">
        <v>2023</v>
      </c>
      <c r="G4768">
        <v>811</v>
      </c>
    </row>
    <row r="4769" spans="1:7">
      <c r="A4769" t="s">
        <v>366</v>
      </c>
      <c r="B4769" t="s">
        <v>757</v>
      </c>
      <c r="C4769" t="s">
        <v>773</v>
      </c>
      <c r="D4769" t="s">
        <v>767</v>
      </c>
      <c r="E4769" t="s">
        <v>9</v>
      </c>
      <c r="F4769">
        <v>2023</v>
      </c>
      <c r="G4769">
        <v>643</v>
      </c>
    </row>
    <row r="4770" spans="1:7">
      <c r="A4770" t="s">
        <v>367</v>
      </c>
      <c r="B4770" t="s">
        <v>757</v>
      </c>
      <c r="C4770" t="s">
        <v>770</v>
      </c>
      <c r="D4770" t="s">
        <v>767</v>
      </c>
      <c r="E4770" t="s">
        <v>9</v>
      </c>
      <c r="F4770">
        <v>2023</v>
      </c>
      <c r="G4770">
        <v>446</v>
      </c>
    </row>
    <row r="4771" spans="1:7">
      <c r="A4771" t="s">
        <v>368</v>
      </c>
      <c r="B4771" t="s">
        <v>757</v>
      </c>
      <c r="C4771" t="s">
        <v>771</v>
      </c>
      <c r="D4771" t="s">
        <v>767</v>
      </c>
      <c r="E4771" t="s">
        <v>9</v>
      </c>
      <c r="F4771">
        <v>2023</v>
      </c>
      <c r="G4771">
        <v>37</v>
      </c>
    </row>
    <row r="4772" spans="1:7">
      <c r="A4772" t="s">
        <v>369</v>
      </c>
      <c r="B4772" t="s">
        <v>757</v>
      </c>
      <c r="C4772" t="s">
        <v>772</v>
      </c>
      <c r="D4772" t="s">
        <v>767</v>
      </c>
      <c r="E4772" t="s">
        <v>9</v>
      </c>
      <c r="F4772">
        <v>2023</v>
      </c>
      <c r="G4772">
        <v>0</v>
      </c>
    </row>
    <row r="4773" spans="1:7">
      <c r="A4773" t="s">
        <v>370</v>
      </c>
      <c r="B4773" t="s">
        <v>757</v>
      </c>
      <c r="C4773" t="s">
        <v>773</v>
      </c>
      <c r="D4773" t="s">
        <v>767</v>
      </c>
      <c r="E4773" t="s">
        <v>9</v>
      </c>
      <c r="F4773">
        <v>2023</v>
      </c>
      <c r="G4773">
        <v>1062</v>
      </c>
    </row>
    <row r="4774" spans="1:7">
      <c r="A4774" t="s">
        <v>371</v>
      </c>
      <c r="B4774" t="s">
        <v>757</v>
      </c>
      <c r="C4774" t="s">
        <v>770</v>
      </c>
      <c r="D4774" t="s">
        <v>767</v>
      </c>
      <c r="E4774" t="s">
        <v>9</v>
      </c>
      <c r="F4774">
        <v>2023</v>
      </c>
      <c r="G4774">
        <v>448</v>
      </c>
    </row>
    <row r="4775" spans="1:7">
      <c r="A4775" t="s">
        <v>372</v>
      </c>
      <c r="B4775" t="s">
        <v>757</v>
      </c>
      <c r="C4775" t="s">
        <v>771</v>
      </c>
      <c r="D4775" t="s">
        <v>767</v>
      </c>
      <c r="E4775" t="s">
        <v>9</v>
      </c>
      <c r="F4775">
        <v>2023</v>
      </c>
      <c r="G4775">
        <v>396</v>
      </c>
    </row>
    <row r="4776" spans="1:7">
      <c r="A4776" t="s">
        <v>373</v>
      </c>
      <c r="B4776" t="s">
        <v>757</v>
      </c>
      <c r="C4776" t="s">
        <v>772</v>
      </c>
      <c r="D4776" t="s">
        <v>767</v>
      </c>
      <c r="E4776" t="s">
        <v>9</v>
      </c>
      <c r="F4776">
        <v>2023</v>
      </c>
      <c r="G4776">
        <v>522</v>
      </c>
    </row>
    <row r="4777" spans="1:7">
      <c r="A4777" t="s">
        <v>374</v>
      </c>
      <c r="B4777" t="s">
        <v>757</v>
      </c>
      <c r="C4777" t="s">
        <v>773</v>
      </c>
      <c r="D4777" t="s">
        <v>767</v>
      </c>
      <c r="E4777" t="s">
        <v>9</v>
      </c>
      <c r="F4777">
        <v>2023</v>
      </c>
      <c r="G4777">
        <v>673</v>
      </c>
    </row>
    <row r="4778" spans="1:7">
      <c r="A4778" t="s">
        <v>375</v>
      </c>
      <c r="B4778" t="s">
        <v>757</v>
      </c>
      <c r="C4778" t="s">
        <v>770</v>
      </c>
      <c r="D4778" t="s">
        <v>768</v>
      </c>
      <c r="E4778" t="s">
        <v>9</v>
      </c>
      <c r="F4778">
        <v>2023</v>
      </c>
      <c r="G4778">
        <v>1214</v>
      </c>
    </row>
    <row r="4779" spans="1:7">
      <c r="A4779" t="s">
        <v>376</v>
      </c>
      <c r="B4779" t="s">
        <v>757</v>
      </c>
      <c r="C4779" t="s">
        <v>771</v>
      </c>
      <c r="D4779" t="s">
        <v>768</v>
      </c>
      <c r="E4779" t="s">
        <v>9</v>
      </c>
      <c r="F4779">
        <v>2023</v>
      </c>
      <c r="G4779">
        <v>601</v>
      </c>
    </row>
    <row r="4780" spans="1:7">
      <c r="A4780" t="s">
        <v>377</v>
      </c>
      <c r="B4780" t="s">
        <v>757</v>
      </c>
      <c r="C4780" t="s">
        <v>772</v>
      </c>
      <c r="D4780" t="s">
        <v>768</v>
      </c>
      <c r="E4780" t="s">
        <v>9</v>
      </c>
      <c r="F4780">
        <v>2023</v>
      </c>
      <c r="G4780">
        <v>470</v>
      </c>
    </row>
    <row r="4781" spans="1:7">
      <c r="A4781" t="s">
        <v>378</v>
      </c>
      <c r="B4781" t="s">
        <v>757</v>
      </c>
      <c r="C4781" t="s">
        <v>773</v>
      </c>
      <c r="D4781" t="s">
        <v>768</v>
      </c>
      <c r="E4781" t="s">
        <v>9</v>
      </c>
      <c r="F4781">
        <v>2023</v>
      </c>
      <c r="G4781">
        <v>163</v>
      </c>
    </row>
    <row r="4782" spans="1:7">
      <c r="A4782" t="s">
        <v>379</v>
      </c>
      <c r="B4782" t="s">
        <v>757</v>
      </c>
      <c r="C4782" t="s">
        <v>770</v>
      </c>
      <c r="D4782" t="s">
        <v>768</v>
      </c>
      <c r="E4782" t="s">
        <v>9</v>
      </c>
      <c r="F4782">
        <v>2023</v>
      </c>
      <c r="G4782">
        <v>571</v>
      </c>
    </row>
    <row r="4783" spans="1:7">
      <c r="A4783" t="s">
        <v>380</v>
      </c>
      <c r="B4783" t="s">
        <v>757</v>
      </c>
      <c r="C4783" t="s">
        <v>771</v>
      </c>
      <c r="D4783" t="s">
        <v>768</v>
      </c>
      <c r="E4783" t="s">
        <v>9</v>
      </c>
      <c r="F4783">
        <v>2023</v>
      </c>
      <c r="G4783">
        <v>836</v>
      </c>
    </row>
    <row r="4784" spans="1:7">
      <c r="A4784" t="s">
        <v>381</v>
      </c>
      <c r="B4784" t="s">
        <v>757</v>
      </c>
      <c r="C4784" t="s">
        <v>772</v>
      </c>
      <c r="D4784" t="s">
        <v>768</v>
      </c>
      <c r="E4784" t="s">
        <v>9</v>
      </c>
      <c r="F4784">
        <v>2023</v>
      </c>
      <c r="G4784">
        <v>846</v>
      </c>
    </row>
    <row r="4785" spans="1:7">
      <c r="A4785" t="s">
        <v>382</v>
      </c>
      <c r="B4785" t="s">
        <v>757</v>
      </c>
      <c r="C4785" t="s">
        <v>773</v>
      </c>
      <c r="D4785" t="s">
        <v>768</v>
      </c>
      <c r="E4785" t="s">
        <v>9</v>
      </c>
      <c r="F4785">
        <v>2023</v>
      </c>
      <c r="G4785">
        <v>528</v>
      </c>
    </row>
    <row r="4786" spans="1:7">
      <c r="A4786" t="s">
        <v>383</v>
      </c>
      <c r="B4786" t="s">
        <v>757</v>
      </c>
      <c r="C4786" t="s">
        <v>770</v>
      </c>
      <c r="D4786" t="s">
        <v>768</v>
      </c>
      <c r="E4786" t="s">
        <v>9</v>
      </c>
      <c r="F4786">
        <v>2023</v>
      </c>
      <c r="G4786">
        <v>319</v>
      </c>
    </row>
    <row r="4787" spans="1:7">
      <c r="A4787" t="s">
        <v>384</v>
      </c>
      <c r="B4787" t="s">
        <v>757</v>
      </c>
      <c r="C4787" t="s">
        <v>771</v>
      </c>
      <c r="D4787" t="s">
        <v>768</v>
      </c>
      <c r="E4787" t="s">
        <v>9</v>
      </c>
      <c r="F4787">
        <v>2023</v>
      </c>
      <c r="G4787">
        <v>69</v>
      </c>
    </row>
    <row r="4788" spans="1:7">
      <c r="A4788" t="s">
        <v>385</v>
      </c>
      <c r="B4788" t="s">
        <v>757</v>
      </c>
      <c r="C4788" t="s">
        <v>772</v>
      </c>
      <c r="D4788" t="s">
        <v>768</v>
      </c>
      <c r="E4788" t="s">
        <v>9</v>
      </c>
      <c r="F4788">
        <v>2023</v>
      </c>
      <c r="G4788">
        <v>448</v>
      </c>
    </row>
    <row r="4789" spans="1:7">
      <c r="A4789" t="s">
        <v>386</v>
      </c>
      <c r="B4789" t="s">
        <v>757</v>
      </c>
      <c r="C4789" t="s">
        <v>773</v>
      </c>
      <c r="D4789" t="s">
        <v>768</v>
      </c>
      <c r="E4789" t="s">
        <v>9</v>
      </c>
      <c r="F4789">
        <v>2023</v>
      </c>
      <c r="G4789">
        <v>1219</v>
      </c>
    </row>
    <row r="4790" spans="1:7">
      <c r="A4790" t="s">
        <v>387</v>
      </c>
      <c r="B4790" t="s">
        <v>757</v>
      </c>
      <c r="C4790" t="s">
        <v>770</v>
      </c>
      <c r="D4790" t="s">
        <v>768</v>
      </c>
      <c r="E4790" t="s">
        <v>9</v>
      </c>
      <c r="F4790">
        <v>2023</v>
      </c>
      <c r="G4790">
        <v>584</v>
      </c>
    </row>
    <row r="4791" spans="1:7">
      <c r="A4791" t="s">
        <v>388</v>
      </c>
      <c r="B4791" t="s">
        <v>757</v>
      </c>
      <c r="C4791" t="s">
        <v>771</v>
      </c>
      <c r="D4791" t="s">
        <v>768</v>
      </c>
      <c r="E4791" t="s">
        <v>9</v>
      </c>
      <c r="F4791">
        <v>2023</v>
      </c>
      <c r="G4791">
        <v>527</v>
      </c>
    </row>
    <row r="4792" spans="1:7">
      <c r="A4792" t="s">
        <v>389</v>
      </c>
      <c r="B4792" t="s">
        <v>757</v>
      </c>
      <c r="C4792" t="s">
        <v>772</v>
      </c>
      <c r="D4792" t="s">
        <v>768</v>
      </c>
      <c r="E4792" t="s">
        <v>9</v>
      </c>
      <c r="F4792">
        <v>2023</v>
      </c>
      <c r="G4792">
        <v>976</v>
      </c>
    </row>
    <row r="4793" spans="1:7">
      <c r="A4793" t="s">
        <v>390</v>
      </c>
      <c r="B4793" t="s">
        <v>757</v>
      </c>
      <c r="C4793" t="s">
        <v>773</v>
      </c>
      <c r="D4793" t="s">
        <v>768</v>
      </c>
      <c r="E4793" t="s">
        <v>9</v>
      </c>
      <c r="F4793">
        <v>2023</v>
      </c>
      <c r="G4793">
        <v>515</v>
      </c>
    </row>
    <row r="4794" spans="1:7">
      <c r="A4794" t="s">
        <v>391</v>
      </c>
      <c r="B4794" t="s">
        <v>757</v>
      </c>
      <c r="C4794" t="s">
        <v>770</v>
      </c>
      <c r="D4794" t="s">
        <v>768</v>
      </c>
      <c r="E4794" t="s">
        <v>9</v>
      </c>
      <c r="F4794">
        <v>2023</v>
      </c>
      <c r="G4794">
        <v>4</v>
      </c>
    </row>
    <row r="4795" spans="1:7">
      <c r="A4795" t="s">
        <v>392</v>
      </c>
      <c r="B4795" t="s">
        <v>757</v>
      </c>
      <c r="C4795" t="s">
        <v>771</v>
      </c>
      <c r="D4795" t="s">
        <v>768</v>
      </c>
      <c r="E4795" t="s">
        <v>9</v>
      </c>
      <c r="F4795">
        <v>2023</v>
      </c>
      <c r="G4795">
        <v>0</v>
      </c>
    </row>
    <row r="4796" spans="1:7">
      <c r="A4796" t="s">
        <v>393</v>
      </c>
      <c r="B4796" t="s">
        <v>757</v>
      </c>
      <c r="C4796" t="s">
        <v>772</v>
      </c>
      <c r="D4796" t="s">
        <v>768</v>
      </c>
      <c r="E4796" t="s">
        <v>9</v>
      </c>
      <c r="F4796">
        <v>2023</v>
      </c>
      <c r="G4796">
        <v>0</v>
      </c>
    </row>
    <row r="4797" spans="1:7">
      <c r="A4797" t="s">
        <v>394</v>
      </c>
      <c r="B4797" t="s">
        <v>757</v>
      </c>
      <c r="C4797" t="s">
        <v>773</v>
      </c>
      <c r="D4797" t="s">
        <v>768</v>
      </c>
      <c r="E4797" t="s">
        <v>9</v>
      </c>
      <c r="F4797">
        <v>2023</v>
      </c>
      <c r="G4797">
        <v>1099</v>
      </c>
    </row>
    <row r="4798" spans="1:7">
      <c r="A4798" t="s">
        <v>395</v>
      </c>
      <c r="B4798" t="s">
        <v>757</v>
      </c>
      <c r="C4798" t="s">
        <v>770</v>
      </c>
      <c r="D4798" t="s">
        <v>768</v>
      </c>
      <c r="E4798" t="s">
        <v>9</v>
      </c>
      <c r="F4798">
        <v>2023</v>
      </c>
      <c r="G4798">
        <v>279</v>
      </c>
    </row>
    <row r="4799" spans="1:7">
      <c r="A4799" t="s">
        <v>396</v>
      </c>
      <c r="B4799" t="s">
        <v>757</v>
      </c>
      <c r="C4799" t="s">
        <v>771</v>
      </c>
      <c r="D4799" t="s">
        <v>768</v>
      </c>
      <c r="E4799" t="s">
        <v>9</v>
      </c>
      <c r="F4799">
        <v>2023</v>
      </c>
      <c r="G4799">
        <v>448</v>
      </c>
    </row>
    <row r="4800" spans="1:7">
      <c r="A4800" t="s">
        <v>397</v>
      </c>
      <c r="B4800" t="s">
        <v>757</v>
      </c>
      <c r="C4800" t="s">
        <v>772</v>
      </c>
      <c r="D4800" t="s">
        <v>768</v>
      </c>
      <c r="E4800" t="s">
        <v>9</v>
      </c>
      <c r="F4800">
        <v>2023</v>
      </c>
      <c r="G4800">
        <v>530</v>
      </c>
    </row>
    <row r="4801" spans="1:7">
      <c r="A4801" t="s">
        <v>398</v>
      </c>
      <c r="B4801" t="s">
        <v>757</v>
      </c>
      <c r="C4801" t="s">
        <v>773</v>
      </c>
      <c r="D4801" t="s">
        <v>768</v>
      </c>
      <c r="E4801" t="s">
        <v>9</v>
      </c>
      <c r="F4801">
        <v>2023</v>
      </c>
      <c r="G4801">
        <v>169</v>
      </c>
    </row>
    <row r="4802" spans="1:7">
      <c r="A4802" t="s">
        <v>399</v>
      </c>
      <c r="B4802" t="s">
        <v>757</v>
      </c>
      <c r="C4802" t="s">
        <v>770</v>
      </c>
      <c r="D4802" t="s">
        <v>765</v>
      </c>
      <c r="E4802" t="s">
        <v>9</v>
      </c>
      <c r="F4802">
        <v>2023</v>
      </c>
      <c r="G4802">
        <v>412</v>
      </c>
    </row>
    <row r="4803" spans="1:7">
      <c r="A4803" t="s">
        <v>400</v>
      </c>
      <c r="B4803" t="s">
        <v>757</v>
      </c>
      <c r="C4803" t="s">
        <v>771</v>
      </c>
      <c r="D4803" t="s">
        <v>765</v>
      </c>
      <c r="E4803" t="s">
        <v>9</v>
      </c>
      <c r="F4803">
        <v>2023</v>
      </c>
      <c r="G4803">
        <v>465</v>
      </c>
    </row>
    <row r="4804" spans="1:7">
      <c r="A4804" t="s">
        <v>401</v>
      </c>
      <c r="B4804" t="s">
        <v>757</v>
      </c>
      <c r="C4804" t="s">
        <v>772</v>
      </c>
      <c r="D4804" t="s">
        <v>765</v>
      </c>
      <c r="E4804" t="s">
        <v>9</v>
      </c>
      <c r="F4804">
        <v>2023</v>
      </c>
      <c r="G4804">
        <v>370</v>
      </c>
    </row>
    <row r="4805" spans="1:7">
      <c r="A4805" t="s">
        <v>402</v>
      </c>
      <c r="B4805" t="s">
        <v>757</v>
      </c>
      <c r="C4805" t="s">
        <v>773</v>
      </c>
      <c r="D4805" t="s">
        <v>765</v>
      </c>
      <c r="E4805" t="s">
        <v>9</v>
      </c>
      <c r="F4805">
        <v>2023</v>
      </c>
      <c r="G4805">
        <v>698</v>
      </c>
    </row>
    <row r="4806" spans="1:7">
      <c r="A4806" t="s">
        <v>403</v>
      </c>
      <c r="B4806" t="s">
        <v>757</v>
      </c>
      <c r="C4806" t="s">
        <v>770</v>
      </c>
      <c r="D4806" t="s">
        <v>765</v>
      </c>
      <c r="E4806" t="s">
        <v>9</v>
      </c>
      <c r="F4806">
        <v>2023</v>
      </c>
      <c r="G4806">
        <v>701</v>
      </c>
    </row>
    <row r="4807" spans="1:7">
      <c r="A4807" t="s">
        <v>404</v>
      </c>
      <c r="B4807" t="s">
        <v>757</v>
      </c>
      <c r="C4807" t="s">
        <v>771</v>
      </c>
      <c r="D4807" t="s">
        <v>765</v>
      </c>
      <c r="E4807" t="s">
        <v>9</v>
      </c>
      <c r="F4807">
        <v>2023</v>
      </c>
      <c r="G4807">
        <v>591</v>
      </c>
    </row>
    <row r="4808" spans="1:7">
      <c r="A4808" t="s">
        <v>405</v>
      </c>
      <c r="B4808" t="s">
        <v>757</v>
      </c>
      <c r="C4808" t="s">
        <v>772</v>
      </c>
      <c r="D4808" t="s">
        <v>765</v>
      </c>
      <c r="E4808" t="s">
        <v>9</v>
      </c>
      <c r="F4808">
        <v>2023</v>
      </c>
      <c r="G4808">
        <v>592</v>
      </c>
    </row>
    <row r="4809" spans="1:7">
      <c r="A4809" t="s">
        <v>406</v>
      </c>
      <c r="B4809" t="s">
        <v>757</v>
      </c>
      <c r="C4809" t="s">
        <v>773</v>
      </c>
      <c r="D4809" t="s">
        <v>765</v>
      </c>
      <c r="E4809" t="s">
        <v>9</v>
      </c>
      <c r="F4809">
        <v>2023</v>
      </c>
      <c r="G4809">
        <v>732</v>
      </c>
    </row>
    <row r="4810" spans="1:7">
      <c r="A4810" t="s">
        <v>407</v>
      </c>
      <c r="B4810" t="s">
        <v>757</v>
      </c>
      <c r="C4810" t="s">
        <v>770</v>
      </c>
      <c r="D4810" t="s">
        <v>767</v>
      </c>
      <c r="E4810" t="s">
        <v>9</v>
      </c>
      <c r="F4810">
        <v>2023</v>
      </c>
      <c r="G4810">
        <v>0</v>
      </c>
    </row>
    <row r="4811" spans="1:7">
      <c r="A4811" t="s">
        <v>408</v>
      </c>
      <c r="B4811" t="s">
        <v>757</v>
      </c>
      <c r="C4811" t="s">
        <v>771</v>
      </c>
      <c r="D4811" t="s">
        <v>767</v>
      </c>
      <c r="E4811" t="s">
        <v>9</v>
      </c>
      <c r="F4811">
        <v>2023</v>
      </c>
      <c r="G4811">
        <v>500</v>
      </c>
    </row>
    <row r="4812" spans="1:7">
      <c r="A4812" t="s">
        <v>409</v>
      </c>
      <c r="B4812" t="s">
        <v>757</v>
      </c>
      <c r="C4812" t="s">
        <v>772</v>
      </c>
      <c r="D4812" t="s">
        <v>767</v>
      </c>
      <c r="E4812" t="s">
        <v>9</v>
      </c>
      <c r="F4812">
        <v>2023</v>
      </c>
      <c r="G4812">
        <v>736</v>
      </c>
    </row>
    <row r="4813" spans="1:7">
      <c r="A4813" t="s">
        <v>410</v>
      </c>
      <c r="B4813" t="s">
        <v>757</v>
      </c>
      <c r="C4813" t="s">
        <v>773</v>
      </c>
      <c r="D4813" t="s">
        <v>767</v>
      </c>
      <c r="E4813" t="s">
        <v>9</v>
      </c>
      <c r="F4813">
        <v>2023</v>
      </c>
      <c r="G4813">
        <v>61</v>
      </c>
    </row>
    <row r="4814" spans="1:7">
      <c r="A4814" t="s">
        <v>411</v>
      </c>
      <c r="B4814" t="s">
        <v>757</v>
      </c>
      <c r="C4814" t="s">
        <v>770</v>
      </c>
      <c r="D4814" t="s">
        <v>767</v>
      </c>
      <c r="E4814" t="s">
        <v>9</v>
      </c>
      <c r="F4814">
        <v>2023</v>
      </c>
      <c r="G4814">
        <v>169</v>
      </c>
    </row>
    <row r="4815" spans="1:7">
      <c r="A4815" t="s">
        <v>412</v>
      </c>
      <c r="B4815" t="s">
        <v>757</v>
      </c>
      <c r="C4815" t="s">
        <v>771</v>
      </c>
      <c r="D4815" t="s">
        <v>767</v>
      </c>
      <c r="E4815" t="s">
        <v>9</v>
      </c>
      <c r="F4815">
        <v>2023</v>
      </c>
      <c r="G4815">
        <v>345</v>
      </c>
    </row>
    <row r="4816" spans="1:7">
      <c r="A4816" t="s">
        <v>413</v>
      </c>
      <c r="B4816" t="s">
        <v>757</v>
      </c>
      <c r="C4816" t="s">
        <v>772</v>
      </c>
      <c r="D4816" t="s">
        <v>767</v>
      </c>
      <c r="E4816" t="s">
        <v>9</v>
      </c>
      <c r="F4816">
        <v>2023</v>
      </c>
      <c r="G4816">
        <v>129</v>
      </c>
    </row>
    <row r="4817" spans="1:7">
      <c r="A4817" t="s">
        <v>414</v>
      </c>
      <c r="B4817" t="s">
        <v>757</v>
      </c>
      <c r="C4817" t="s">
        <v>773</v>
      </c>
      <c r="D4817" t="s">
        <v>767</v>
      </c>
      <c r="E4817" t="s">
        <v>9</v>
      </c>
      <c r="F4817">
        <v>2023</v>
      </c>
      <c r="G4817">
        <v>614</v>
      </c>
    </row>
    <row r="4818" spans="1:7">
      <c r="A4818" t="s">
        <v>415</v>
      </c>
      <c r="B4818" t="s">
        <v>757</v>
      </c>
      <c r="C4818" t="s">
        <v>770</v>
      </c>
      <c r="D4818" t="s">
        <v>767</v>
      </c>
      <c r="E4818" t="s">
        <v>9</v>
      </c>
      <c r="F4818">
        <v>2023</v>
      </c>
      <c r="G4818">
        <v>0</v>
      </c>
    </row>
    <row r="4819" spans="1:7">
      <c r="A4819" t="s">
        <v>416</v>
      </c>
      <c r="B4819" t="s">
        <v>757</v>
      </c>
      <c r="C4819" t="s">
        <v>771</v>
      </c>
      <c r="D4819" t="s">
        <v>767</v>
      </c>
      <c r="E4819" t="s">
        <v>9</v>
      </c>
      <c r="F4819">
        <v>2023</v>
      </c>
      <c r="G4819">
        <v>313</v>
      </c>
    </row>
    <row r="4820" spans="1:7">
      <c r="A4820" t="s">
        <v>417</v>
      </c>
      <c r="B4820" t="s">
        <v>757</v>
      </c>
      <c r="C4820" t="s">
        <v>772</v>
      </c>
      <c r="D4820" t="s">
        <v>767</v>
      </c>
      <c r="E4820" t="s">
        <v>9</v>
      </c>
      <c r="F4820">
        <v>2023</v>
      </c>
      <c r="G4820">
        <v>301</v>
      </c>
    </row>
    <row r="4821" spans="1:7">
      <c r="A4821" t="s">
        <v>418</v>
      </c>
      <c r="B4821" t="s">
        <v>757</v>
      </c>
      <c r="C4821" t="s">
        <v>773</v>
      </c>
      <c r="D4821" t="s">
        <v>767</v>
      </c>
      <c r="E4821" t="s">
        <v>9</v>
      </c>
      <c r="F4821">
        <v>2023</v>
      </c>
      <c r="G4821">
        <v>91</v>
      </c>
    </row>
    <row r="4822" spans="1:7">
      <c r="A4822" t="s">
        <v>419</v>
      </c>
      <c r="B4822" t="s">
        <v>757</v>
      </c>
      <c r="C4822" t="s">
        <v>770</v>
      </c>
      <c r="D4822" t="s">
        <v>767</v>
      </c>
      <c r="E4822" t="s">
        <v>9</v>
      </c>
      <c r="F4822">
        <v>2023</v>
      </c>
      <c r="G4822">
        <v>350</v>
      </c>
    </row>
    <row r="4823" spans="1:7">
      <c r="A4823" t="s">
        <v>420</v>
      </c>
      <c r="B4823" t="s">
        <v>757</v>
      </c>
      <c r="C4823" t="s">
        <v>771</v>
      </c>
      <c r="D4823" t="s">
        <v>767</v>
      </c>
      <c r="E4823" t="s">
        <v>9</v>
      </c>
      <c r="F4823">
        <v>2023</v>
      </c>
      <c r="G4823">
        <v>820</v>
      </c>
    </row>
    <row r="4824" spans="1:7">
      <c r="A4824" t="s">
        <v>421</v>
      </c>
      <c r="B4824" t="s">
        <v>757</v>
      </c>
      <c r="C4824" t="s">
        <v>772</v>
      </c>
      <c r="D4824" t="s">
        <v>767</v>
      </c>
      <c r="E4824" t="s">
        <v>9</v>
      </c>
      <c r="F4824">
        <v>2023</v>
      </c>
      <c r="G4824">
        <v>565</v>
      </c>
    </row>
    <row r="4825" spans="1:7">
      <c r="A4825" t="s">
        <v>422</v>
      </c>
      <c r="B4825" t="s">
        <v>757</v>
      </c>
      <c r="C4825" t="s">
        <v>773</v>
      </c>
      <c r="D4825" t="s">
        <v>767</v>
      </c>
      <c r="E4825" t="s">
        <v>9</v>
      </c>
      <c r="F4825">
        <v>2023</v>
      </c>
      <c r="G4825">
        <v>253</v>
      </c>
    </row>
    <row r="4826" spans="1:7">
      <c r="A4826" t="s">
        <v>423</v>
      </c>
      <c r="B4826" t="s">
        <v>757</v>
      </c>
      <c r="C4826" t="s">
        <v>770</v>
      </c>
      <c r="D4826" t="s">
        <v>767</v>
      </c>
      <c r="E4826" t="s">
        <v>9</v>
      </c>
      <c r="F4826">
        <v>2023</v>
      </c>
      <c r="G4826">
        <v>722</v>
      </c>
    </row>
    <row r="4827" spans="1:7">
      <c r="A4827" t="s">
        <v>424</v>
      </c>
      <c r="B4827" t="s">
        <v>757</v>
      </c>
      <c r="C4827" t="s">
        <v>771</v>
      </c>
      <c r="D4827" t="s">
        <v>767</v>
      </c>
      <c r="E4827" t="s">
        <v>9</v>
      </c>
      <c r="F4827">
        <v>2023</v>
      </c>
      <c r="G4827">
        <v>521</v>
      </c>
    </row>
    <row r="4828" spans="1:7">
      <c r="A4828" t="s">
        <v>425</v>
      </c>
      <c r="B4828" t="s">
        <v>757</v>
      </c>
      <c r="C4828" t="s">
        <v>772</v>
      </c>
      <c r="D4828" t="s">
        <v>767</v>
      </c>
      <c r="E4828" t="s">
        <v>9</v>
      </c>
      <c r="F4828">
        <v>2023</v>
      </c>
      <c r="G4828">
        <v>511</v>
      </c>
    </row>
    <row r="4829" spans="1:7">
      <c r="A4829" t="s">
        <v>426</v>
      </c>
      <c r="B4829" t="s">
        <v>757</v>
      </c>
      <c r="C4829" t="s">
        <v>773</v>
      </c>
      <c r="D4829" t="s">
        <v>767</v>
      </c>
      <c r="E4829" t="s">
        <v>9</v>
      </c>
      <c r="F4829">
        <v>2023</v>
      </c>
      <c r="G4829">
        <v>394</v>
      </c>
    </row>
    <row r="4830" spans="1:7">
      <c r="A4830" t="s">
        <v>427</v>
      </c>
      <c r="B4830" t="s">
        <v>757</v>
      </c>
      <c r="C4830" t="s">
        <v>770</v>
      </c>
      <c r="D4830" t="s">
        <v>767</v>
      </c>
      <c r="E4830" t="s">
        <v>9</v>
      </c>
      <c r="F4830">
        <v>2023</v>
      </c>
      <c r="G4830">
        <v>723</v>
      </c>
    </row>
    <row r="4831" spans="1:7">
      <c r="A4831" t="s">
        <v>428</v>
      </c>
      <c r="B4831" t="s">
        <v>757</v>
      </c>
      <c r="C4831" t="s">
        <v>771</v>
      </c>
      <c r="D4831" t="s">
        <v>767</v>
      </c>
      <c r="E4831" t="s">
        <v>9</v>
      </c>
      <c r="F4831">
        <v>2023</v>
      </c>
      <c r="G4831">
        <v>506</v>
      </c>
    </row>
    <row r="4832" spans="1:7">
      <c r="A4832" t="s">
        <v>429</v>
      </c>
      <c r="B4832" t="s">
        <v>757</v>
      </c>
      <c r="C4832" t="s">
        <v>772</v>
      </c>
      <c r="D4832" t="s">
        <v>767</v>
      </c>
      <c r="E4832" t="s">
        <v>9</v>
      </c>
      <c r="F4832">
        <v>2023</v>
      </c>
      <c r="G4832">
        <v>963</v>
      </c>
    </row>
    <row r="4833" spans="1:7">
      <c r="A4833" t="s">
        <v>430</v>
      </c>
      <c r="B4833" t="s">
        <v>757</v>
      </c>
      <c r="C4833" t="s">
        <v>773</v>
      </c>
      <c r="D4833" t="s">
        <v>767</v>
      </c>
      <c r="E4833" t="s">
        <v>9</v>
      </c>
      <c r="F4833">
        <v>2023</v>
      </c>
      <c r="G4833">
        <v>1150</v>
      </c>
    </row>
    <row r="4834" spans="1:7">
      <c r="A4834" t="s">
        <v>431</v>
      </c>
      <c r="B4834" t="s">
        <v>757</v>
      </c>
      <c r="C4834" t="s">
        <v>770</v>
      </c>
      <c r="D4834" t="s">
        <v>768</v>
      </c>
      <c r="E4834" t="s">
        <v>9</v>
      </c>
      <c r="F4834">
        <v>2023</v>
      </c>
      <c r="G4834">
        <v>748</v>
      </c>
    </row>
    <row r="4835" spans="1:7">
      <c r="A4835" t="s">
        <v>432</v>
      </c>
      <c r="B4835" t="s">
        <v>757</v>
      </c>
      <c r="C4835" t="s">
        <v>771</v>
      </c>
      <c r="D4835" t="s">
        <v>768</v>
      </c>
      <c r="E4835" t="s">
        <v>9</v>
      </c>
      <c r="F4835">
        <v>2023</v>
      </c>
      <c r="G4835">
        <v>302</v>
      </c>
    </row>
    <row r="4836" spans="1:7">
      <c r="A4836" t="s">
        <v>433</v>
      </c>
      <c r="B4836" t="s">
        <v>757</v>
      </c>
      <c r="C4836" t="s">
        <v>772</v>
      </c>
      <c r="D4836" t="s">
        <v>768</v>
      </c>
      <c r="E4836" t="s">
        <v>9</v>
      </c>
      <c r="F4836">
        <v>2023</v>
      </c>
      <c r="G4836">
        <v>385</v>
      </c>
    </row>
    <row r="4837" spans="1:7">
      <c r="A4837" t="s">
        <v>434</v>
      </c>
      <c r="B4837" t="s">
        <v>757</v>
      </c>
      <c r="C4837" t="s">
        <v>773</v>
      </c>
      <c r="D4837" t="s">
        <v>768</v>
      </c>
      <c r="E4837" t="s">
        <v>9</v>
      </c>
      <c r="F4837">
        <v>2023</v>
      </c>
      <c r="G4837">
        <v>1206</v>
      </c>
    </row>
    <row r="4838" spans="1:7">
      <c r="A4838" t="s">
        <v>435</v>
      </c>
      <c r="B4838" t="s">
        <v>757</v>
      </c>
      <c r="C4838" t="s">
        <v>770</v>
      </c>
      <c r="D4838" t="s">
        <v>768</v>
      </c>
      <c r="E4838" t="s">
        <v>9</v>
      </c>
      <c r="F4838">
        <v>2023</v>
      </c>
      <c r="G4838">
        <v>5</v>
      </c>
    </row>
    <row r="4839" spans="1:7">
      <c r="A4839" t="s">
        <v>436</v>
      </c>
      <c r="B4839" t="s">
        <v>757</v>
      </c>
      <c r="C4839" t="s">
        <v>771</v>
      </c>
      <c r="D4839" t="s">
        <v>768</v>
      </c>
      <c r="E4839" t="s">
        <v>9</v>
      </c>
      <c r="F4839">
        <v>2023</v>
      </c>
      <c r="G4839">
        <v>492</v>
      </c>
    </row>
    <row r="4840" spans="1:7">
      <c r="A4840" t="s">
        <v>437</v>
      </c>
      <c r="B4840" t="s">
        <v>757</v>
      </c>
      <c r="C4840" t="s">
        <v>772</v>
      </c>
      <c r="D4840" t="s">
        <v>768</v>
      </c>
      <c r="E4840" t="s">
        <v>9</v>
      </c>
      <c r="F4840">
        <v>2023</v>
      </c>
      <c r="G4840">
        <v>163</v>
      </c>
    </row>
    <row r="4841" spans="1:7">
      <c r="A4841" t="s">
        <v>438</v>
      </c>
      <c r="B4841" t="s">
        <v>757</v>
      </c>
      <c r="C4841" t="s">
        <v>773</v>
      </c>
      <c r="D4841" t="s">
        <v>768</v>
      </c>
      <c r="E4841" t="s">
        <v>9</v>
      </c>
      <c r="F4841">
        <v>2023</v>
      </c>
      <c r="G4841">
        <v>790</v>
      </c>
    </row>
    <row r="4842" spans="1:7">
      <c r="A4842" t="s">
        <v>439</v>
      </c>
      <c r="B4842" t="s">
        <v>757</v>
      </c>
      <c r="C4842" t="s">
        <v>770</v>
      </c>
      <c r="D4842" t="s">
        <v>768</v>
      </c>
      <c r="E4842" t="s">
        <v>9</v>
      </c>
      <c r="F4842">
        <v>2023</v>
      </c>
      <c r="G4842">
        <v>701</v>
      </c>
    </row>
    <row r="4843" spans="1:7">
      <c r="A4843" t="s">
        <v>440</v>
      </c>
      <c r="B4843" t="s">
        <v>757</v>
      </c>
      <c r="C4843" t="s">
        <v>771</v>
      </c>
      <c r="D4843" t="s">
        <v>768</v>
      </c>
      <c r="E4843" t="s">
        <v>9</v>
      </c>
      <c r="F4843">
        <v>2023</v>
      </c>
      <c r="G4843">
        <v>339</v>
      </c>
    </row>
    <row r="4844" spans="1:7">
      <c r="A4844" t="s">
        <v>441</v>
      </c>
      <c r="B4844" t="s">
        <v>757</v>
      </c>
      <c r="C4844" t="s">
        <v>772</v>
      </c>
      <c r="D4844" t="s">
        <v>768</v>
      </c>
      <c r="E4844" t="s">
        <v>9</v>
      </c>
      <c r="F4844">
        <v>2023</v>
      </c>
      <c r="G4844">
        <v>526</v>
      </c>
    </row>
    <row r="4845" spans="1:7">
      <c r="A4845" t="s">
        <v>442</v>
      </c>
      <c r="B4845" t="s">
        <v>757</v>
      </c>
      <c r="C4845" t="s">
        <v>773</v>
      </c>
      <c r="D4845" t="s">
        <v>768</v>
      </c>
      <c r="E4845" t="s">
        <v>9</v>
      </c>
      <c r="F4845">
        <v>2023</v>
      </c>
      <c r="G4845">
        <v>0</v>
      </c>
    </row>
    <row r="4846" spans="1:7">
      <c r="A4846" t="s">
        <v>443</v>
      </c>
      <c r="B4846" t="s">
        <v>757</v>
      </c>
      <c r="C4846" t="s">
        <v>770</v>
      </c>
      <c r="D4846" t="s">
        <v>768</v>
      </c>
      <c r="E4846" t="s">
        <v>9</v>
      </c>
      <c r="F4846">
        <v>2023</v>
      </c>
      <c r="G4846">
        <v>663</v>
      </c>
    </row>
    <row r="4847" spans="1:7">
      <c r="A4847" t="s">
        <v>444</v>
      </c>
      <c r="B4847" t="s">
        <v>757</v>
      </c>
      <c r="C4847" t="s">
        <v>771</v>
      </c>
      <c r="D4847" t="s">
        <v>768</v>
      </c>
      <c r="E4847" t="s">
        <v>9</v>
      </c>
      <c r="F4847">
        <v>2023</v>
      </c>
      <c r="G4847">
        <v>425</v>
      </c>
    </row>
    <row r="4848" spans="1:7">
      <c r="A4848" t="s">
        <v>445</v>
      </c>
      <c r="B4848" t="s">
        <v>757</v>
      </c>
      <c r="C4848" t="s">
        <v>772</v>
      </c>
      <c r="D4848" t="s">
        <v>768</v>
      </c>
      <c r="E4848" t="s">
        <v>9</v>
      </c>
      <c r="F4848">
        <v>2023</v>
      </c>
      <c r="G4848">
        <v>548</v>
      </c>
    </row>
    <row r="4849" spans="1:7">
      <c r="A4849" t="s">
        <v>446</v>
      </c>
      <c r="B4849" t="s">
        <v>757</v>
      </c>
      <c r="C4849" t="s">
        <v>773</v>
      </c>
      <c r="D4849" t="s">
        <v>768</v>
      </c>
      <c r="E4849" t="s">
        <v>9</v>
      </c>
      <c r="F4849">
        <v>2023</v>
      </c>
      <c r="G4849">
        <v>584</v>
      </c>
    </row>
    <row r="4850" spans="1:7">
      <c r="A4850" t="s">
        <v>447</v>
      </c>
      <c r="B4850" t="s">
        <v>757</v>
      </c>
      <c r="C4850" t="s">
        <v>770</v>
      </c>
      <c r="D4850" t="s">
        <v>768</v>
      </c>
      <c r="E4850" t="s">
        <v>9</v>
      </c>
      <c r="F4850">
        <v>2023</v>
      </c>
      <c r="G4850">
        <v>34</v>
      </c>
    </row>
    <row r="4851" spans="1:7">
      <c r="A4851" t="s">
        <v>448</v>
      </c>
      <c r="B4851" t="s">
        <v>757</v>
      </c>
      <c r="C4851" t="s">
        <v>771</v>
      </c>
      <c r="D4851" t="s">
        <v>768</v>
      </c>
      <c r="E4851" t="s">
        <v>9</v>
      </c>
      <c r="F4851">
        <v>2023</v>
      </c>
      <c r="G4851">
        <v>358</v>
      </c>
    </row>
    <row r="4852" spans="1:7">
      <c r="A4852" t="s">
        <v>449</v>
      </c>
      <c r="B4852" t="s">
        <v>757</v>
      </c>
      <c r="C4852" t="s">
        <v>772</v>
      </c>
      <c r="D4852" t="s">
        <v>768</v>
      </c>
      <c r="E4852" t="s">
        <v>9</v>
      </c>
      <c r="F4852">
        <v>2023</v>
      </c>
      <c r="G4852">
        <v>308</v>
      </c>
    </row>
    <row r="4853" spans="1:7">
      <c r="A4853" t="s">
        <v>450</v>
      </c>
      <c r="B4853" t="s">
        <v>757</v>
      </c>
      <c r="C4853" t="s">
        <v>773</v>
      </c>
      <c r="D4853" t="s">
        <v>768</v>
      </c>
      <c r="E4853" t="s">
        <v>9</v>
      </c>
      <c r="F4853">
        <v>2023</v>
      </c>
      <c r="G4853">
        <v>534</v>
      </c>
    </row>
    <row r="4854" spans="1:7">
      <c r="A4854" t="s">
        <v>451</v>
      </c>
      <c r="B4854" t="s">
        <v>757</v>
      </c>
      <c r="C4854" t="s">
        <v>770</v>
      </c>
      <c r="D4854" t="s">
        <v>768</v>
      </c>
      <c r="E4854" t="s">
        <v>9</v>
      </c>
      <c r="F4854">
        <v>2023</v>
      </c>
      <c r="G4854">
        <v>848</v>
      </c>
    </row>
    <row r="4855" spans="1:7">
      <c r="A4855" t="s">
        <v>452</v>
      </c>
      <c r="B4855" t="s">
        <v>757</v>
      </c>
      <c r="C4855" t="s">
        <v>771</v>
      </c>
      <c r="D4855" t="s">
        <v>768</v>
      </c>
      <c r="E4855" t="s">
        <v>9</v>
      </c>
      <c r="F4855">
        <v>2023</v>
      </c>
      <c r="G4855">
        <v>539</v>
      </c>
    </row>
    <row r="4856" spans="1:7">
      <c r="A4856" t="s">
        <v>453</v>
      </c>
      <c r="B4856" t="s">
        <v>757</v>
      </c>
      <c r="C4856" t="s">
        <v>772</v>
      </c>
      <c r="D4856" t="s">
        <v>768</v>
      </c>
      <c r="E4856" t="s">
        <v>9</v>
      </c>
      <c r="F4856">
        <v>2023</v>
      </c>
      <c r="G4856">
        <v>95</v>
      </c>
    </row>
    <row r="4857" spans="1:7">
      <c r="A4857" t="s">
        <v>454</v>
      </c>
      <c r="B4857" t="s">
        <v>757</v>
      </c>
      <c r="C4857" t="s">
        <v>773</v>
      </c>
      <c r="D4857" t="s">
        <v>768</v>
      </c>
      <c r="E4857" t="s">
        <v>9</v>
      </c>
      <c r="F4857">
        <v>2023</v>
      </c>
      <c r="G4857">
        <v>161</v>
      </c>
    </row>
    <row r="4858" spans="1:7">
      <c r="A4858" t="s">
        <v>455</v>
      </c>
      <c r="B4858" t="s">
        <v>757</v>
      </c>
      <c r="C4858" t="s">
        <v>770</v>
      </c>
      <c r="D4858" t="s">
        <v>765</v>
      </c>
      <c r="E4858" t="s">
        <v>9</v>
      </c>
      <c r="F4858">
        <v>2023</v>
      </c>
      <c r="G4858">
        <v>213</v>
      </c>
    </row>
    <row r="4859" spans="1:7">
      <c r="A4859" t="s">
        <v>456</v>
      </c>
      <c r="B4859" t="s">
        <v>757</v>
      </c>
      <c r="C4859" t="s">
        <v>771</v>
      </c>
      <c r="D4859" t="s">
        <v>765</v>
      </c>
      <c r="E4859" t="s">
        <v>9</v>
      </c>
      <c r="F4859">
        <v>2023</v>
      </c>
      <c r="G4859">
        <v>372</v>
      </c>
    </row>
    <row r="4860" spans="1:7">
      <c r="A4860" t="s">
        <v>457</v>
      </c>
      <c r="B4860" t="s">
        <v>757</v>
      </c>
      <c r="C4860" t="s">
        <v>772</v>
      </c>
      <c r="D4860" t="s">
        <v>765</v>
      </c>
      <c r="E4860" t="s">
        <v>9</v>
      </c>
      <c r="F4860">
        <v>2023</v>
      </c>
      <c r="G4860">
        <v>300</v>
      </c>
    </row>
    <row r="4861" spans="1:7">
      <c r="A4861" t="s">
        <v>458</v>
      </c>
      <c r="B4861" t="s">
        <v>757</v>
      </c>
      <c r="C4861" t="s">
        <v>773</v>
      </c>
      <c r="D4861" t="s">
        <v>765</v>
      </c>
      <c r="E4861" t="s">
        <v>9</v>
      </c>
      <c r="F4861">
        <v>2023</v>
      </c>
      <c r="G4861">
        <v>738</v>
      </c>
    </row>
    <row r="4862" spans="1:7">
      <c r="A4862" t="s">
        <v>459</v>
      </c>
      <c r="B4862" t="s">
        <v>757</v>
      </c>
      <c r="C4862" t="s">
        <v>770</v>
      </c>
      <c r="D4862" t="s">
        <v>765</v>
      </c>
      <c r="E4862" t="s">
        <v>9</v>
      </c>
      <c r="F4862">
        <v>2023</v>
      </c>
      <c r="G4862">
        <v>291</v>
      </c>
    </row>
    <row r="4863" spans="1:7">
      <c r="A4863" t="s">
        <v>460</v>
      </c>
      <c r="B4863" t="s">
        <v>757</v>
      </c>
      <c r="C4863" t="s">
        <v>771</v>
      </c>
      <c r="D4863" t="s">
        <v>765</v>
      </c>
      <c r="E4863" t="s">
        <v>9</v>
      </c>
      <c r="F4863">
        <v>2023</v>
      </c>
      <c r="G4863">
        <v>130</v>
      </c>
    </row>
    <row r="4864" spans="1:7">
      <c r="A4864" t="s">
        <v>461</v>
      </c>
      <c r="B4864" t="s">
        <v>757</v>
      </c>
      <c r="C4864" t="s">
        <v>772</v>
      </c>
      <c r="D4864" t="s">
        <v>765</v>
      </c>
      <c r="E4864" t="s">
        <v>9</v>
      </c>
      <c r="F4864">
        <v>2023</v>
      </c>
      <c r="G4864">
        <v>411</v>
      </c>
    </row>
    <row r="4865" spans="1:7">
      <c r="A4865" t="s">
        <v>462</v>
      </c>
      <c r="B4865" t="s">
        <v>757</v>
      </c>
      <c r="C4865" t="s">
        <v>773</v>
      </c>
      <c r="D4865" t="s">
        <v>765</v>
      </c>
      <c r="E4865" t="s">
        <v>9</v>
      </c>
      <c r="F4865">
        <v>2023</v>
      </c>
      <c r="G4865">
        <v>651</v>
      </c>
    </row>
    <row r="4866" spans="1:7">
      <c r="A4866" t="s">
        <v>463</v>
      </c>
      <c r="B4866" t="s">
        <v>758</v>
      </c>
      <c r="C4866" t="s">
        <v>770</v>
      </c>
      <c r="D4866" t="s">
        <v>767</v>
      </c>
      <c r="E4866" t="s">
        <v>9</v>
      </c>
      <c r="F4866">
        <v>2023</v>
      </c>
      <c r="G4866">
        <v>318</v>
      </c>
    </row>
    <row r="4867" spans="1:7">
      <c r="A4867" t="s">
        <v>464</v>
      </c>
      <c r="B4867" t="s">
        <v>758</v>
      </c>
      <c r="C4867" t="s">
        <v>771</v>
      </c>
      <c r="D4867" t="s">
        <v>767</v>
      </c>
      <c r="E4867" t="s">
        <v>9</v>
      </c>
      <c r="F4867">
        <v>2023</v>
      </c>
      <c r="G4867">
        <v>385</v>
      </c>
    </row>
    <row r="4868" spans="1:7">
      <c r="A4868" t="s">
        <v>465</v>
      </c>
      <c r="B4868" t="s">
        <v>758</v>
      </c>
      <c r="C4868" t="s">
        <v>772</v>
      </c>
      <c r="D4868" t="s">
        <v>767</v>
      </c>
      <c r="E4868" t="s">
        <v>9</v>
      </c>
      <c r="F4868">
        <v>2023</v>
      </c>
      <c r="G4868">
        <v>354</v>
      </c>
    </row>
    <row r="4869" spans="1:7">
      <c r="A4869" t="s">
        <v>466</v>
      </c>
      <c r="B4869" t="s">
        <v>758</v>
      </c>
      <c r="C4869" t="s">
        <v>773</v>
      </c>
      <c r="D4869" t="s">
        <v>767</v>
      </c>
      <c r="E4869" t="s">
        <v>9</v>
      </c>
      <c r="F4869">
        <v>2023</v>
      </c>
      <c r="G4869">
        <v>996</v>
      </c>
    </row>
    <row r="4870" spans="1:7">
      <c r="A4870" t="s">
        <v>467</v>
      </c>
      <c r="B4870" t="s">
        <v>758</v>
      </c>
      <c r="C4870" t="s">
        <v>770</v>
      </c>
      <c r="D4870" t="s">
        <v>767</v>
      </c>
      <c r="E4870" t="s">
        <v>9</v>
      </c>
      <c r="F4870">
        <v>2023</v>
      </c>
      <c r="G4870">
        <v>247</v>
      </c>
    </row>
    <row r="4871" spans="1:7">
      <c r="A4871" t="s">
        <v>468</v>
      </c>
      <c r="B4871" t="s">
        <v>758</v>
      </c>
      <c r="C4871" t="s">
        <v>771</v>
      </c>
      <c r="D4871" t="s">
        <v>767</v>
      </c>
      <c r="E4871" t="s">
        <v>9</v>
      </c>
      <c r="F4871">
        <v>2023</v>
      </c>
      <c r="G4871">
        <v>487</v>
      </c>
    </row>
    <row r="4872" spans="1:7">
      <c r="A4872" t="s">
        <v>469</v>
      </c>
      <c r="B4872" t="s">
        <v>758</v>
      </c>
      <c r="C4872" t="s">
        <v>772</v>
      </c>
      <c r="D4872" t="s">
        <v>767</v>
      </c>
      <c r="E4872" t="s">
        <v>9</v>
      </c>
      <c r="F4872">
        <v>2023</v>
      </c>
      <c r="G4872">
        <v>1</v>
      </c>
    </row>
    <row r="4873" spans="1:7">
      <c r="A4873" t="s">
        <v>470</v>
      </c>
      <c r="B4873" t="s">
        <v>758</v>
      </c>
      <c r="C4873" t="s">
        <v>773</v>
      </c>
      <c r="D4873" t="s">
        <v>767</v>
      </c>
      <c r="E4873" t="s">
        <v>9</v>
      </c>
      <c r="F4873">
        <v>2023</v>
      </c>
      <c r="G4873">
        <v>416</v>
      </c>
    </row>
    <row r="4874" spans="1:7">
      <c r="A4874" t="s">
        <v>471</v>
      </c>
      <c r="B4874" t="s">
        <v>758</v>
      </c>
      <c r="C4874" t="s">
        <v>770</v>
      </c>
      <c r="D4874" t="s">
        <v>767</v>
      </c>
      <c r="E4874" t="s">
        <v>9</v>
      </c>
      <c r="F4874">
        <v>2023</v>
      </c>
      <c r="G4874">
        <v>469</v>
      </c>
    </row>
    <row r="4875" spans="1:7">
      <c r="A4875" t="s">
        <v>472</v>
      </c>
      <c r="B4875" t="s">
        <v>758</v>
      </c>
      <c r="C4875" t="s">
        <v>771</v>
      </c>
      <c r="D4875" t="s">
        <v>767</v>
      </c>
      <c r="E4875" t="s">
        <v>9</v>
      </c>
      <c r="F4875">
        <v>2023</v>
      </c>
      <c r="G4875">
        <v>0</v>
      </c>
    </row>
    <row r="4876" spans="1:7">
      <c r="A4876" t="s">
        <v>473</v>
      </c>
      <c r="B4876" t="s">
        <v>758</v>
      </c>
      <c r="C4876" t="s">
        <v>772</v>
      </c>
      <c r="D4876" t="s">
        <v>767</v>
      </c>
      <c r="E4876" t="s">
        <v>9</v>
      </c>
      <c r="F4876">
        <v>2023</v>
      </c>
      <c r="G4876">
        <v>567</v>
      </c>
    </row>
    <row r="4877" spans="1:7">
      <c r="A4877" t="s">
        <v>474</v>
      </c>
      <c r="B4877" t="s">
        <v>758</v>
      </c>
      <c r="C4877" t="s">
        <v>773</v>
      </c>
      <c r="D4877" t="s">
        <v>767</v>
      </c>
      <c r="E4877" t="s">
        <v>9</v>
      </c>
      <c r="F4877">
        <v>2023</v>
      </c>
      <c r="G4877">
        <v>202</v>
      </c>
    </row>
    <row r="4878" spans="1:7">
      <c r="A4878" t="s">
        <v>475</v>
      </c>
      <c r="B4878" t="s">
        <v>758</v>
      </c>
      <c r="C4878" t="s">
        <v>770</v>
      </c>
      <c r="D4878" t="s">
        <v>767</v>
      </c>
      <c r="E4878" t="s">
        <v>9</v>
      </c>
      <c r="F4878">
        <v>2023</v>
      </c>
      <c r="G4878">
        <v>214</v>
      </c>
    </row>
    <row r="4879" spans="1:7">
      <c r="A4879" t="s">
        <v>476</v>
      </c>
      <c r="B4879" t="s">
        <v>758</v>
      </c>
      <c r="C4879" t="s">
        <v>771</v>
      </c>
      <c r="D4879" t="s">
        <v>767</v>
      </c>
      <c r="E4879" t="s">
        <v>9</v>
      </c>
      <c r="F4879">
        <v>2023</v>
      </c>
      <c r="G4879">
        <v>445</v>
      </c>
    </row>
    <row r="4880" spans="1:7">
      <c r="A4880" t="s">
        <v>477</v>
      </c>
      <c r="B4880" t="s">
        <v>758</v>
      </c>
      <c r="C4880" t="s">
        <v>772</v>
      </c>
      <c r="D4880" t="s">
        <v>767</v>
      </c>
      <c r="E4880" t="s">
        <v>9</v>
      </c>
      <c r="F4880">
        <v>2023</v>
      </c>
      <c r="G4880">
        <v>920</v>
      </c>
    </row>
    <row r="4881" spans="1:7">
      <c r="A4881" t="s">
        <v>478</v>
      </c>
      <c r="B4881" t="s">
        <v>758</v>
      </c>
      <c r="C4881" t="s">
        <v>773</v>
      </c>
      <c r="D4881" t="s">
        <v>767</v>
      </c>
      <c r="E4881" t="s">
        <v>9</v>
      </c>
      <c r="F4881">
        <v>2023</v>
      </c>
      <c r="G4881">
        <v>10</v>
      </c>
    </row>
    <row r="4882" spans="1:7">
      <c r="A4882" t="s">
        <v>479</v>
      </c>
      <c r="B4882" t="s">
        <v>758</v>
      </c>
      <c r="C4882" t="s">
        <v>770</v>
      </c>
      <c r="D4882" t="s">
        <v>767</v>
      </c>
      <c r="E4882" t="s">
        <v>9</v>
      </c>
      <c r="F4882">
        <v>2023</v>
      </c>
      <c r="G4882">
        <v>372</v>
      </c>
    </row>
    <row r="4883" spans="1:7">
      <c r="A4883" t="s">
        <v>480</v>
      </c>
      <c r="B4883" t="s">
        <v>758</v>
      </c>
      <c r="C4883" t="s">
        <v>771</v>
      </c>
      <c r="D4883" t="s">
        <v>767</v>
      </c>
      <c r="E4883" t="s">
        <v>9</v>
      </c>
      <c r="F4883">
        <v>2023</v>
      </c>
      <c r="G4883">
        <v>81</v>
      </c>
    </row>
    <row r="4884" spans="1:7">
      <c r="A4884" t="s">
        <v>481</v>
      </c>
      <c r="B4884" t="s">
        <v>758</v>
      </c>
      <c r="C4884" t="s">
        <v>772</v>
      </c>
      <c r="D4884" t="s">
        <v>767</v>
      </c>
      <c r="E4884" t="s">
        <v>9</v>
      </c>
      <c r="F4884">
        <v>2023</v>
      </c>
      <c r="G4884">
        <v>413</v>
      </c>
    </row>
    <row r="4885" spans="1:7">
      <c r="A4885" t="s">
        <v>482</v>
      </c>
      <c r="B4885" t="s">
        <v>758</v>
      </c>
      <c r="C4885" t="s">
        <v>773</v>
      </c>
      <c r="D4885" t="s">
        <v>767</v>
      </c>
      <c r="E4885" t="s">
        <v>9</v>
      </c>
      <c r="F4885">
        <v>2023</v>
      </c>
      <c r="G4885">
        <v>308</v>
      </c>
    </row>
    <row r="4886" spans="1:7">
      <c r="A4886" t="s">
        <v>483</v>
      </c>
      <c r="B4886" t="s">
        <v>758</v>
      </c>
      <c r="C4886" t="s">
        <v>770</v>
      </c>
      <c r="D4886" t="s">
        <v>767</v>
      </c>
      <c r="E4886" t="s">
        <v>9</v>
      </c>
      <c r="F4886">
        <v>2023</v>
      </c>
      <c r="G4886">
        <v>425</v>
      </c>
    </row>
    <row r="4887" spans="1:7">
      <c r="A4887" t="s">
        <v>484</v>
      </c>
      <c r="B4887" t="s">
        <v>758</v>
      </c>
      <c r="C4887" t="s">
        <v>771</v>
      </c>
      <c r="D4887" t="s">
        <v>767</v>
      </c>
      <c r="E4887" t="s">
        <v>9</v>
      </c>
      <c r="F4887">
        <v>2023</v>
      </c>
      <c r="G4887">
        <v>685</v>
      </c>
    </row>
    <row r="4888" spans="1:7">
      <c r="A4888" t="s">
        <v>485</v>
      </c>
      <c r="B4888" t="s">
        <v>758</v>
      </c>
      <c r="C4888" t="s">
        <v>772</v>
      </c>
      <c r="D4888" t="s">
        <v>767</v>
      </c>
      <c r="E4888" t="s">
        <v>9</v>
      </c>
      <c r="F4888">
        <v>2023</v>
      </c>
      <c r="G4888">
        <v>235</v>
      </c>
    </row>
    <row r="4889" spans="1:7">
      <c r="A4889" t="s">
        <v>486</v>
      </c>
      <c r="B4889" t="s">
        <v>758</v>
      </c>
      <c r="C4889" t="s">
        <v>773</v>
      </c>
      <c r="D4889" t="s">
        <v>767</v>
      </c>
      <c r="E4889" t="s">
        <v>9</v>
      </c>
      <c r="F4889">
        <v>2023</v>
      </c>
      <c r="G4889">
        <v>154</v>
      </c>
    </row>
    <row r="4890" spans="1:7">
      <c r="A4890" t="s">
        <v>487</v>
      </c>
      <c r="B4890" t="s">
        <v>758</v>
      </c>
      <c r="C4890" t="s">
        <v>770</v>
      </c>
      <c r="D4890" t="s">
        <v>768</v>
      </c>
      <c r="E4890" t="s">
        <v>9</v>
      </c>
      <c r="F4890">
        <v>2023</v>
      </c>
      <c r="G4890">
        <v>334</v>
      </c>
    </row>
    <row r="4891" spans="1:7">
      <c r="A4891" t="s">
        <v>488</v>
      </c>
      <c r="B4891" t="s">
        <v>758</v>
      </c>
      <c r="C4891" t="s">
        <v>771</v>
      </c>
      <c r="D4891" t="s">
        <v>768</v>
      </c>
      <c r="E4891" t="s">
        <v>9</v>
      </c>
      <c r="F4891">
        <v>2023</v>
      </c>
      <c r="G4891">
        <v>406</v>
      </c>
    </row>
    <row r="4892" spans="1:7">
      <c r="A4892" t="s">
        <v>489</v>
      </c>
      <c r="B4892" t="s">
        <v>758</v>
      </c>
      <c r="C4892" t="s">
        <v>772</v>
      </c>
      <c r="D4892" t="s">
        <v>768</v>
      </c>
      <c r="E4892" t="s">
        <v>9</v>
      </c>
      <c r="F4892">
        <v>2023</v>
      </c>
      <c r="G4892">
        <v>455</v>
      </c>
    </row>
    <row r="4893" spans="1:7">
      <c r="A4893" t="s">
        <v>490</v>
      </c>
      <c r="B4893" t="s">
        <v>758</v>
      </c>
      <c r="C4893" t="s">
        <v>773</v>
      </c>
      <c r="D4893" t="s">
        <v>768</v>
      </c>
      <c r="E4893" t="s">
        <v>9</v>
      </c>
      <c r="F4893">
        <v>2023</v>
      </c>
      <c r="G4893">
        <v>1228</v>
      </c>
    </row>
    <row r="4894" spans="1:7">
      <c r="A4894" t="s">
        <v>491</v>
      </c>
      <c r="B4894" t="s">
        <v>758</v>
      </c>
      <c r="C4894" t="s">
        <v>770</v>
      </c>
      <c r="D4894" t="s">
        <v>768</v>
      </c>
      <c r="E4894" t="s">
        <v>9</v>
      </c>
      <c r="F4894">
        <v>2023</v>
      </c>
      <c r="G4894">
        <v>301</v>
      </c>
    </row>
    <row r="4895" spans="1:7">
      <c r="A4895" t="s">
        <v>492</v>
      </c>
      <c r="B4895" t="s">
        <v>758</v>
      </c>
      <c r="C4895" t="s">
        <v>771</v>
      </c>
      <c r="D4895" t="s">
        <v>768</v>
      </c>
      <c r="E4895" t="s">
        <v>9</v>
      </c>
      <c r="F4895">
        <v>2023</v>
      </c>
      <c r="G4895">
        <v>516</v>
      </c>
    </row>
    <row r="4896" spans="1:7">
      <c r="A4896" t="s">
        <v>493</v>
      </c>
      <c r="B4896" t="s">
        <v>758</v>
      </c>
      <c r="C4896" t="s">
        <v>772</v>
      </c>
      <c r="D4896" t="s">
        <v>768</v>
      </c>
      <c r="E4896" t="s">
        <v>9</v>
      </c>
      <c r="F4896">
        <v>2023</v>
      </c>
      <c r="G4896">
        <v>1044</v>
      </c>
    </row>
    <row r="4897" spans="1:7">
      <c r="A4897" t="s">
        <v>494</v>
      </c>
      <c r="B4897" t="s">
        <v>758</v>
      </c>
      <c r="C4897" t="s">
        <v>773</v>
      </c>
      <c r="D4897" t="s">
        <v>768</v>
      </c>
      <c r="E4897" t="s">
        <v>9</v>
      </c>
      <c r="F4897">
        <v>2023</v>
      </c>
      <c r="G4897">
        <v>603</v>
      </c>
    </row>
    <row r="4898" spans="1:7">
      <c r="A4898" t="s">
        <v>495</v>
      </c>
      <c r="B4898" t="s">
        <v>758</v>
      </c>
      <c r="C4898" t="s">
        <v>770</v>
      </c>
      <c r="D4898" t="s">
        <v>768</v>
      </c>
      <c r="E4898" t="s">
        <v>9</v>
      </c>
      <c r="F4898">
        <v>2023</v>
      </c>
      <c r="G4898">
        <v>695</v>
      </c>
    </row>
    <row r="4899" spans="1:7">
      <c r="A4899" t="s">
        <v>496</v>
      </c>
      <c r="B4899" t="s">
        <v>758</v>
      </c>
      <c r="C4899" t="s">
        <v>771</v>
      </c>
      <c r="D4899" t="s">
        <v>768</v>
      </c>
      <c r="E4899" t="s">
        <v>9</v>
      </c>
      <c r="F4899">
        <v>2023</v>
      </c>
      <c r="G4899">
        <v>515</v>
      </c>
    </row>
    <row r="4900" spans="1:7">
      <c r="A4900" t="s">
        <v>497</v>
      </c>
      <c r="B4900" t="s">
        <v>758</v>
      </c>
      <c r="C4900" t="s">
        <v>772</v>
      </c>
      <c r="D4900" t="s">
        <v>768</v>
      </c>
      <c r="E4900" t="s">
        <v>9</v>
      </c>
      <c r="F4900">
        <v>2023</v>
      </c>
      <c r="G4900">
        <v>565</v>
      </c>
    </row>
    <row r="4901" spans="1:7">
      <c r="A4901" t="s">
        <v>498</v>
      </c>
      <c r="B4901" t="s">
        <v>758</v>
      </c>
      <c r="C4901" t="s">
        <v>773</v>
      </c>
      <c r="D4901" t="s">
        <v>768</v>
      </c>
      <c r="E4901" t="s">
        <v>9</v>
      </c>
      <c r="F4901">
        <v>2023</v>
      </c>
      <c r="G4901">
        <v>304</v>
      </c>
    </row>
    <row r="4902" spans="1:7">
      <c r="A4902" t="s">
        <v>499</v>
      </c>
      <c r="B4902" t="s">
        <v>758</v>
      </c>
      <c r="C4902" t="s">
        <v>770</v>
      </c>
      <c r="D4902" t="s">
        <v>768</v>
      </c>
      <c r="E4902" t="s">
        <v>9</v>
      </c>
      <c r="F4902">
        <v>2023</v>
      </c>
      <c r="G4902">
        <v>0</v>
      </c>
    </row>
    <row r="4903" spans="1:7">
      <c r="A4903" t="s">
        <v>500</v>
      </c>
      <c r="B4903" t="s">
        <v>758</v>
      </c>
      <c r="C4903" t="s">
        <v>771</v>
      </c>
      <c r="D4903" t="s">
        <v>768</v>
      </c>
      <c r="E4903" t="s">
        <v>9</v>
      </c>
      <c r="F4903">
        <v>2023</v>
      </c>
      <c r="G4903">
        <v>271</v>
      </c>
    </row>
    <row r="4904" spans="1:7">
      <c r="A4904" t="s">
        <v>501</v>
      </c>
      <c r="B4904" t="s">
        <v>758</v>
      </c>
      <c r="C4904" t="s">
        <v>772</v>
      </c>
      <c r="D4904" t="s">
        <v>768</v>
      </c>
      <c r="E4904" t="s">
        <v>9</v>
      </c>
      <c r="F4904">
        <v>2023</v>
      </c>
      <c r="G4904">
        <v>303</v>
      </c>
    </row>
    <row r="4905" spans="1:7">
      <c r="A4905" t="s">
        <v>502</v>
      </c>
      <c r="B4905" t="s">
        <v>758</v>
      </c>
      <c r="C4905" t="s">
        <v>773</v>
      </c>
      <c r="D4905" t="s">
        <v>768</v>
      </c>
      <c r="E4905" t="s">
        <v>9</v>
      </c>
      <c r="F4905">
        <v>2023</v>
      </c>
      <c r="G4905">
        <v>979</v>
      </c>
    </row>
    <row r="4906" spans="1:7">
      <c r="A4906" t="s">
        <v>503</v>
      </c>
      <c r="B4906" t="s">
        <v>758</v>
      </c>
      <c r="C4906" t="s">
        <v>770</v>
      </c>
      <c r="D4906" t="s">
        <v>768</v>
      </c>
      <c r="E4906" t="s">
        <v>9</v>
      </c>
      <c r="F4906">
        <v>2023</v>
      </c>
      <c r="G4906">
        <v>444</v>
      </c>
    </row>
    <row r="4907" spans="1:7">
      <c r="A4907" t="s">
        <v>504</v>
      </c>
      <c r="B4907" t="s">
        <v>758</v>
      </c>
      <c r="C4907" t="s">
        <v>771</v>
      </c>
      <c r="D4907" t="s">
        <v>768</v>
      </c>
      <c r="E4907" t="s">
        <v>9</v>
      </c>
      <c r="F4907">
        <v>2023</v>
      </c>
      <c r="G4907">
        <v>913</v>
      </c>
    </row>
    <row r="4908" spans="1:7">
      <c r="A4908" t="s">
        <v>505</v>
      </c>
      <c r="B4908" t="s">
        <v>758</v>
      </c>
      <c r="C4908" t="s">
        <v>772</v>
      </c>
      <c r="D4908" t="s">
        <v>768</v>
      </c>
      <c r="E4908" t="s">
        <v>9</v>
      </c>
      <c r="F4908">
        <v>2023</v>
      </c>
      <c r="G4908">
        <v>610</v>
      </c>
    </row>
    <row r="4909" spans="1:7">
      <c r="A4909" t="s">
        <v>506</v>
      </c>
      <c r="B4909" t="s">
        <v>758</v>
      </c>
      <c r="C4909" t="s">
        <v>773</v>
      </c>
      <c r="D4909" t="s">
        <v>768</v>
      </c>
      <c r="E4909" t="s">
        <v>9</v>
      </c>
      <c r="F4909">
        <v>2023</v>
      </c>
      <c r="G4909">
        <v>475</v>
      </c>
    </row>
    <row r="4910" spans="1:7">
      <c r="A4910" t="s">
        <v>507</v>
      </c>
      <c r="B4910" t="s">
        <v>758</v>
      </c>
      <c r="C4910" t="s">
        <v>770</v>
      </c>
      <c r="D4910" t="s">
        <v>768</v>
      </c>
      <c r="E4910" t="s">
        <v>9</v>
      </c>
      <c r="F4910">
        <v>2023</v>
      </c>
      <c r="G4910">
        <v>700</v>
      </c>
    </row>
    <row r="4911" spans="1:7">
      <c r="A4911" t="s">
        <v>508</v>
      </c>
      <c r="B4911" t="s">
        <v>758</v>
      </c>
      <c r="C4911" t="s">
        <v>771</v>
      </c>
      <c r="D4911" t="s">
        <v>768</v>
      </c>
      <c r="E4911" t="s">
        <v>9</v>
      </c>
      <c r="F4911">
        <v>2023</v>
      </c>
      <c r="G4911">
        <v>369</v>
      </c>
    </row>
    <row r="4912" spans="1:7">
      <c r="A4912" t="s">
        <v>509</v>
      </c>
      <c r="B4912" t="s">
        <v>758</v>
      </c>
      <c r="C4912" t="s">
        <v>772</v>
      </c>
      <c r="D4912" t="s">
        <v>768</v>
      </c>
      <c r="E4912" t="s">
        <v>9</v>
      </c>
      <c r="F4912">
        <v>2023</v>
      </c>
      <c r="G4912">
        <v>412</v>
      </c>
    </row>
    <row r="4913" spans="1:7">
      <c r="A4913" t="s">
        <v>510</v>
      </c>
      <c r="B4913" t="s">
        <v>758</v>
      </c>
      <c r="C4913" t="s">
        <v>773</v>
      </c>
      <c r="D4913" t="s">
        <v>768</v>
      </c>
      <c r="E4913" t="s">
        <v>9</v>
      </c>
      <c r="F4913">
        <v>2023</v>
      </c>
      <c r="G4913">
        <v>702</v>
      </c>
    </row>
    <row r="4914" spans="1:7">
      <c r="A4914" t="s">
        <v>511</v>
      </c>
      <c r="B4914" t="s">
        <v>758</v>
      </c>
      <c r="C4914" t="s">
        <v>770</v>
      </c>
      <c r="D4914" t="s">
        <v>768</v>
      </c>
      <c r="E4914" t="s">
        <v>9</v>
      </c>
      <c r="F4914">
        <v>2023</v>
      </c>
      <c r="G4914">
        <v>213</v>
      </c>
    </row>
    <row r="4915" spans="1:7">
      <c r="A4915" t="s">
        <v>512</v>
      </c>
      <c r="B4915" t="s">
        <v>758</v>
      </c>
      <c r="C4915" t="s">
        <v>771</v>
      </c>
      <c r="D4915" t="s">
        <v>768</v>
      </c>
      <c r="E4915" t="s">
        <v>9</v>
      </c>
      <c r="F4915">
        <v>2023</v>
      </c>
      <c r="G4915">
        <v>378</v>
      </c>
    </row>
    <row r="4916" spans="1:7">
      <c r="A4916" t="s">
        <v>513</v>
      </c>
      <c r="B4916" t="s">
        <v>758</v>
      </c>
      <c r="C4916" t="s">
        <v>772</v>
      </c>
      <c r="D4916" t="s">
        <v>768</v>
      </c>
      <c r="E4916" t="s">
        <v>9</v>
      </c>
      <c r="F4916">
        <v>2023</v>
      </c>
      <c r="G4916">
        <v>792</v>
      </c>
    </row>
    <row r="4917" spans="1:7">
      <c r="A4917" t="s">
        <v>514</v>
      </c>
      <c r="B4917" t="s">
        <v>758</v>
      </c>
      <c r="C4917" t="s">
        <v>773</v>
      </c>
      <c r="D4917" t="s">
        <v>768</v>
      </c>
      <c r="E4917" t="s">
        <v>9</v>
      </c>
      <c r="F4917">
        <v>2023</v>
      </c>
      <c r="G4917">
        <v>0</v>
      </c>
    </row>
    <row r="4918" spans="1:7">
      <c r="A4918" t="s">
        <v>515</v>
      </c>
      <c r="B4918" t="s">
        <v>758</v>
      </c>
      <c r="C4918" t="s">
        <v>770</v>
      </c>
      <c r="D4918" t="s">
        <v>768</v>
      </c>
      <c r="E4918" t="s">
        <v>9</v>
      </c>
      <c r="F4918">
        <v>2023</v>
      </c>
      <c r="G4918">
        <v>275</v>
      </c>
    </row>
    <row r="4919" spans="1:7">
      <c r="A4919" t="s">
        <v>516</v>
      </c>
      <c r="B4919" t="s">
        <v>758</v>
      </c>
      <c r="C4919" t="s">
        <v>771</v>
      </c>
      <c r="D4919" t="s">
        <v>768</v>
      </c>
      <c r="E4919" t="s">
        <v>9</v>
      </c>
      <c r="F4919">
        <v>2023</v>
      </c>
      <c r="G4919">
        <v>617</v>
      </c>
    </row>
    <row r="4920" spans="1:7">
      <c r="A4920" t="s">
        <v>517</v>
      </c>
      <c r="B4920" t="s">
        <v>758</v>
      </c>
      <c r="C4920" t="s">
        <v>772</v>
      </c>
      <c r="D4920" t="s">
        <v>768</v>
      </c>
      <c r="E4920" t="s">
        <v>9</v>
      </c>
      <c r="F4920">
        <v>2023</v>
      </c>
      <c r="G4920">
        <v>139</v>
      </c>
    </row>
    <row r="4921" spans="1:7">
      <c r="A4921" t="s">
        <v>518</v>
      </c>
      <c r="B4921" t="s">
        <v>758</v>
      </c>
      <c r="C4921" t="s">
        <v>773</v>
      </c>
      <c r="D4921" t="s">
        <v>768</v>
      </c>
      <c r="E4921" t="s">
        <v>9</v>
      </c>
      <c r="F4921">
        <v>2023</v>
      </c>
      <c r="G4921">
        <v>561</v>
      </c>
    </row>
    <row r="4922" spans="1:7">
      <c r="A4922" t="s">
        <v>519</v>
      </c>
      <c r="B4922" t="s">
        <v>758</v>
      </c>
      <c r="C4922" t="s">
        <v>770</v>
      </c>
      <c r="D4922" t="s">
        <v>768</v>
      </c>
      <c r="E4922" t="s">
        <v>9</v>
      </c>
      <c r="F4922">
        <v>2023</v>
      </c>
      <c r="G4922">
        <v>150</v>
      </c>
    </row>
    <row r="4923" spans="1:7">
      <c r="A4923" t="s">
        <v>520</v>
      </c>
      <c r="B4923" t="s">
        <v>758</v>
      </c>
      <c r="C4923" t="s">
        <v>771</v>
      </c>
      <c r="D4923" t="s">
        <v>768</v>
      </c>
      <c r="E4923" t="s">
        <v>9</v>
      </c>
      <c r="F4923">
        <v>2023</v>
      </c>
      <c r="G4923">
        <v>169</v>
      </c>
    </row>
    <row r="4924" spans="1:7">
      <c r="A4924" t="s">
        <v>521</v>
      </c>
      <c r="B4924" t="s">
        <v>758</v>
      </c>
      <c r="C4924" t="s">
        <v>772</v>
      </c>
      <c r="D4924" t="s">
        <v>768</v>
      </c>
      <c r="E4924" t="s">
        <v>9</v>
      </c>
      <c r="F4924">
        <v>2023</v>
      </c>
      <c r="G4924">
        <v>423</v>
      </c>
    </row>
    <row r="4925" spans="1:7">
      <c r="A4925" t="s">
        <v>522</v>
      </c>
      <c r="B4925" t="s">
        <v>758</v>
      </c>
      <c r="C4925" t="s">
        <v>773</v>
      </c>
      <c r="D4925" t="s">
        <v>768</v>
      </c>
      <c r="E4925" t="s">
        <v>9</v>
      </c>
      <c r="F4925">
        <v>2023</v>
      </c>
      <c r="G4925">
        <v>779</v>
      </c>
    </row>
    <row r="4926" spans="1:7">
      <c r="A4926" t="s">
        <v>523</v>
      </c>
      <c r="B4926" t="s">
        <v>758</v>
      </c>
      <c r="C4926" t="s">
        <v>770</v>
      </c>
      <c r="D4926" t="s">
        <v>768</v>
      </c>
      <c r="E4926" t="s">
        <v>9</v>
      </c>
      <c r="F4926">
        <v>2023</v>
      </c>
      <c r="G4926">
        <v>443</v>
      </c>
    </row>
    <row r="4927" spans="1:7">
      <c r="A4927" t="s">
        <v>524</v>
      </c>
      <c r="B4927" t="s">
        <v>758</v>
      </c>
      <c r="C4927" t="s">
        <v>771</v>
      </c>
      <c r="D4927" t="s">
        <v>768</v>
      </c>
      <c r="E4927" t="s">
        <v>9</v>
      </c>
      <c r="F4927">
        <v>2023</v>
      </c>
      <c r="G4927">
        <v>540</v>
      </c>
    </row>
    <row r="4928" spans="1:7">
      <c r="A4928" t="s">
        <v>525</v>
      </c>
      <c r="B4928" t="s">
        <v>758</v>
      </c>
      <c r="C4928" t="s">
        <v>772</v>
      </c>
      <c r="D4928" t="s">
        <v>768</v>
      </c>
      <c r="E4928" t="s">
        <v>9</v>
      </c>
      <c r="F4928">
        <v>2023</v>
      </c>
      <c r="G4928">
        <v>198</v>
      </c>
    </row>
    <row r="4929" spans="1:7">
      <c r="A4929" t="s">
        <v>526</v>
      </c>
      <c r="B4929" t="s">
        <v>758</v>
      </c>
      <c r="C4929" t="s">
        <v>773</v>
      </c>
      <c r="D4929" t="s">
        <v>768</v>
      </c>
      <c r="E4929" t="s">
        <v>9</v>
      </c>
      <c r="F4929">
        <v>2023</v>
      </c>
      <c r="G4929">
        <v>1369</v>
      </c>
    </row>
    <row r="4930" spans="1:7">
      <c r="A4930" t="s">
        <v>527</v>
      </c>
      <c r="B4930" t="s">
        <v>758</v>
      </c>
      <c r="C4930" t="s">
        <v>770</v>
      </c>
      <c r="D4930" t="s">
        <v>768</v>
      </c>
      <c r="E4930" t="s">
        <v>9</v>
      </c>
      <c r="F4930">
        <v>2023</v>
      </c>
      <c r="G4930">
        <v>891</v>
      </c>
    </row>
    <row r="4931" spans="1:7">
      <c r="A4931" t="s">
        <v>528</v>
      </c>
      <c r="B4931" t="s">
        <v>758</v>
      </c>
      <c r="C4931" t="s">
        <v>771</v>
      </c>
      <c r="D4931" t="s">
        <v>768</v>
      </c>
      <c r="E4931" t="s">
        <v>9</v>
      </c>
      <c r="F4931">
        <v>2023</v>
      </c>
      <c r="G4931">
        <v>160</v>
      </c>
    </row>
    <row r="4932" spans="1:7">
      <c r="A4932" t="s">
        <v>529</v>
      </c>
      <c r="B4932" t="s">
        <v>758</v>
      </c>
      <c r="C4932" t="s">
        <v>772</v>
      </c>
      <c r="D4932" t="s">
        <v>768</v>
      </c>
      <c r="E4932" t="s">
        <v>9</v>
      </c>
      <c r="F4932">
        <v>2023</v>
      </c>
      <c r="G4932">
        <v>342</v>
      </c>
    </row>
    <row r="4933" spans="1:7">
      <c r="A4933" t="s">
        <v>530</v>
      </c>
      <c r="B4933" t="s">
        <v>758</v>
      </c>
      <c r="C4933" t="s">
        <v>773</v>
      </c>
      <c r="D4933" t="s">
        <v>768</v>
      </c>
      <c r="E4933" t="s">
        <v>9</v>
      </c>
      <c r="F4933">
        <v>2023</v>
      </c>
      <c r="G4933">
        <v>218</v>
      </c>
    </row>
    <row r="4934" spans="1:7">
      <c r="A4934" t="s">
        <v>531</v>
      </c>
      <c r="B4934" t="s">
        <v>758</v>
      </c>
      <c r="C4934" t="s">
        <v>770</v>
      </c>
      <c r="D4934" t="s">
        <v>768</v>
      </c>
      <c r="E4934" t="s">
        <v>9</v>
      </c>
      <c r="F4934">
        <v>2023</v>
      </c>
      <c r="G4934">
        <v>594</v>
      </c>
    </row>
    <row r="4935" spans="1:7">
      <c r="A4935" t="s">
        <v>532</v>
      </c>
      <c r="B4935" t="s">
        <v>758</v>
      </c>
      <c r="C4935" t="s">
        <v>771</v>
      </c>
      <c r="D4935" t="s">
        <v>768</v>
      </c>
      <c r="E4935" t="s">
        <v>9</v>
      </c>
      <c r="F4935">
        <v>2023</v>
      </c>
      <c r="G4935">
        <v>1087</v>
      </c>
    </row>
    <row r="4936" spans="1:7">
      <c r="A4936" t="s">
        <v>533</v>
      </c>
      <c r="B4936" t="s">
        <v>758</v>
      </c>
      <c r="C4936" t="s">
        <v>772</v>
      </c>
      <c r="D4936" t="s">
        <v>768</v>
      </c>
      <c r="E4936" t="s">
        <v>9</v>
      </c>
      <c r="F4936">
        <v>2023</v>
      </c>
      <c r="G4936">
        <v>475</v>
      </c>
    </row>
    <row r="4937" spans="1:7">
      <c r="A4937" t="s">
        <v>534</v>
      </c>
      <c r="B4937" t="s">
        <v>758</v>
      </c>
      <c r="C4937" t="s">
        <v>773</v>
      </c>
      <c r="D4937" t="s">
        <v>768</v>
      </c>
      <c r="E4937" t="s">
        <v>9</v>
      </c>
      <c r="F4937">
        <v>2023</v>
      </c>
      <c r="G4937">
        <v>1199</v>
      </c>
    </row>
    <row r="4938" spans="1:7">
      <c r="A4938" t="s">
        <v>535</v>
      </c>
      <c r="B4938" t="s">
        <v>759</v>
      </c>
      <c r="C4938" t="s">
        <v>770</v>
      </c>
      <c r="D4938" t="s">
        <v>765</v>
      </c>
      <c r="E4938" t="s">
        <v>9</v>
      </c>
      <c r="F4938">
        <v>2023</v>
      </c>
      <c r="G4938">
        <v>91</v>
      </c>
    </row>
    <row r="4939" spans="1:7">
      <c r="A4939" t="s">
        <v>536</v>
      </c>
      <c r="B4939" t="s">
        <v>759</v>
      </c>
      <c r="C4939" t="s">
        <v>771</v>
      </c>
      <c r="D4939" t="s">
        <v>765</v>
      </c>
      <c r="E4939" t="s">
        <v>9</v>
      </c>
      <c r="F4939">
        <v>2023</v>
      </c>
      <c r="G4939">
        <v>553</v>
      </c>
    </row>
    <row r="4940" spans="1:7">
      <c r="A4940" t="s">
        <v>537</v>
      </c>
      <c r="B4940" t="s">
        <v>759</v>
      </c>
      <c r="C4940" t="s">
        <v>772</v>
      </c>
      <c r="D4940" t="s">
        <v>765</v>
      </c>
      <c r="E4940" t="s">
        <v>9</v>
      </c>
      <c r="F4940">
        <v>2023</v>
      </c>
      <c r="G4940">
        <v>589</v>
      </c>
    </row>
    <row r="4941" spans="1:7">
      <c r="A4941" t="s">
        <v>538</v>
      </c>
      <c r="B4941" t="s">
        <v>759</v>
      </c>
      <c r="C4941" t="s">
        <v>773</v>
      </c>
      <c r="D4941" t="s">
        <v>765</v>
      </c>
      <c r="E4941" t="s">
        <v>9</v>
      </c>
      <c r="F4941">
        <v>2023</v>
      </c>
      <c r="G4941">
        <v>200</v>
      </c>
    </row>
    <row r="4942" spans="1:7">
      <c r="A4942" t="s">
        <v>539</v>
      </c>
      <c r="B4942" t="s">
        <v>759</v>
      </c>
      <c r="C4942" t="s">
        <v>770</v>
      </c>
      <c r="D4942" t="s">
        <v>765</v>
      </c>
      <c r="E4942" t="s">
        <v>9</v>
      </c>
      <c r="F4942">
        <v>2023</v>
      </c>
      <c r="G4942">
        <v>350</v>
      </c>
    </row>
    <row r="4943" spans="1:7">
      <c r="A4943" t="s">
        <v>540</v>
      </c>
      <c r="B4943" t="s">
        <v>759</v>
      </c>
      <c r="C4943" t="s">
        <v>771</v>
      </c>
      <c r="D4943" t="s">
        <v>765</v>
      </c>
      <c r="E4943" t="s">
        <v>9</v>
      </c>
      <c r="F4943">
        <v>2023</v>
      </c>
      <c r="G4943">
        <v>917</v>
      </c>
    </row>
    <row r="4944" spans="1:7">
      <c r="A4944" t="s">
        <v>541</v>
      </c>
      <c r="B4944" t="s">
        <v>759</v>
      </c>
      <c r="C4944" t="s">
        <v>772</v>
      </c>
      <c r="D4944" t="s">
        <v>765</v>
      </c>
      <c r="E4944" t="s">
        <v>9</v>
      </c>
      <c r="F4944">
        <v>2023</v>
      </c>
      <c r="G4944">
        <v>726</v>
      </c>
    </row>
    <row r="4945" spans="1:7">
      <c r="A4945" t="s">
        <v>542</v>
      </c>
      <c r="B4945" t="s">
        <v>759</v>
      </c>
      <c r="C4945" t="s">
        <v>773</v>
      </c>
      <c r="D4945" t="s">
        <v>765</v>
      </c>
      <c r="E4945" t="s">
        <v>9</v>
      </c>
      <c r="F4945">
        <v>2023</v>
      </c>
      <c r="G4945">
        <v>915</v>
      </c>
    </row>
    <row r="4946" spans="1:7">
      <c r="A4946" t="s">
        <v>543</v>
      </c>
      <c r="B4946" t="s">
        <v>759</v>
      </c>
      <c r="C4946" t="s">
        <v>770</v>
      </c>
      <c r="D4946" t="s">
        <v>765</v>
      </c>
      <c r="E4946" t="s">
        <v>9</v>
      </c>
      <c r="F4946">
        <v>2023</v>
      </c>
      <c r="G4946">
        <v>276</v>
      </c>
    </row>
    <row r="4947" spans="1:7">
      <c r="A4947" t="s">
        <v>544</v>
      </c>
      <c r="B4947" t="s">
        <v>759</v>
      </c>
      <c r="C4947" t="s">
        <v>771</v>
      </c>
      <c r="D4947" t="s">
        <v>765</v>
      </c>
      <c r="E4947" t="s">
        <v>9</v>
      </c>
      <c r="F4947">
        <v>2023</v>
      </c>
      <c r="G4947">
        <v>265</v>
      </c>
    </row>
    <row r="4948" spans="1:7">
      <c r="A4948" t="s">
        <v>545</v>
      </c>
      <c r="B4948" t="s">
        <v>759</v>
      </c>
      <c r="C4948" t="s">
        <v>772</v>
      </c>
      <c r="D4948" t="s">
        <v>765</v>
      </c>
      <c r="E4948" t="s">
        <v>9</v>
      </c>
      <c r="F4948">
        <v>2023</v>
      </c>
      <c r="G4948">
        <v>499</v>
      </c>
    </row>
    <row r="4949" spans="1:7">
      <c r="A4949" t="s">
        <v>546</v>
      </c>
      <c r="B4949" t="s">
        <v>759</v>
      </c>
      <c r="C4949" t="s">
        <v>773</v>
      </c>
      <c r="D4949" t="s">
        <v>765</v>
      </c>
      <c r="E4949" t="s">
        <v>9</v>
      </c>
      <c r="F4949">
        <v>2023</v>
      </c>
      <c r="G4949">
        <v>0</v>
      </c>
    </row>
    <row r="4950" spans="1:7">
      <c r="A4950" t="s">
        <v>547</v>
      </c>
      <c r="B4950" t="s">
        <v>759</v>
      </c>
      <c r="C4950" t="s">
        <v>770</v>
      </c>
      <c r="D4950" t="s">
        <v>765</v>
      </c>
      <c r="E4950" t="s">
        <v>9</v>
      </c>
      <c r="F4950">
        <v>2023</v>
      </c>
      <c r="G4950">
        <v>753</v>
      </c>
    </row>
    <row r="4951" spans="1:7">
      <c r="A4951" t="s">
        <v>548</v>
      </c>
      <c r="B4951" t="s">
        <v>759</v>
      </c>
      <c r="C4951" t="s">
        <v>771</v>
      </c>
      <c r="D4951" t="s">
        <v>765</v>
      </c>
      <c r="E4951" t="s">
        <v>9</v>
      </c>
      <c r="F4951">
        <v>2023</v>
      </c>
      <c r="G4951">
        <v>24</v>
      </c>
    </row>
    <row r="4952" spans="1:7">
      <c r="A4952" t="s">
        <v>549</v>
      </c>
      <c r="B4952" t="s">
        <v>759</v>
      </c>
      <c r="C4952" t="s">
        <v>772</v>
      </c>
      <c r="D4952" t="s">
        <v>765</v>
      </c>
      <c r="E4952" t="s">
        <v>9</v>
      </c>
      <c r="F4952">
        <v>2023</v>
      </c>
      <c r="G4952">
        <v>593</v>
      </c>
    </row>
    <row r="4953" spans="1:7">
      <c r="A4953" t="s">
        <v>550</v>
      </c>
      <c r="B4953" t="s">
        <v>759</v>
      </c>
      <c r="C4953" t="s">
        <v>773</v>
      </c>
      <c r="D4953" t="s">
        <v>765</v>
      </c>
      <c r="E4953" t="s">
        <v>9</v>
      </c>
      <c r="F4953">
        <v>2023</v>
      </c>
      <c r="G4953">
        <v>800</v>
      </c>
    </row>
    <row r="4954" spans="1:7">
      <c r="A4954" t="s">
        <v>551</v>
      </c>
      <c r="B4954" t="s">
        <v>759</v>
      </c>
      <c r="C4954" t="s">
        <v>770</v>
      </c>
      <c r="D4954" t="s">
        <v>765</v>
      </c>
      <c r="E4954" t="s">
        <v>9</v>
      </c>
      <c r="F4954">
        <v>2023</v>
      </c>
      <c r="G4954">
        <v>511</v>
      </c>
    </row>
    <row r="4955" spans="1:7">
      <c r="A4955" t="s">
        <v>552</v>
      </c>
      <c r="B4955" t="s">
        <v>759</v>
      </c>
      <c r="C4955" t="s">
        <v>771</v>
      </c>
      <c r="D4955" t="s">
        <v>765</v>
      </c>
      <c r="E4955" t="s">
        <v>9</v>
      </c>
      <c r="F4955">
        <v>2023</v>
      </c>
      <c r="G4955">
        <v>0</v>
      </c>
    </row>
    <row r="4956" spans="1:7">
      <c r="A4956" t="s">
        <v>553</v>
      </c>
      <c r="B4956" t="s">
        <v>759</v>
      </c>
      <c r="C4956" t="s">
        <v>772</v>
      </c>
      <c r="D4956" t="s">
        <v>765</v>
      </c>
      <c r="E4956" t="s">
        <v>9</v>
      </c>
      <c r="F4956">
        <v>2023</v>
      </c>
      <c r="G4956">
        <v>52</v>
      </c>
    </row>
    <row r="4957" spans="1:7">
      <c r="A4957" t="s">
        <v>554</v>
      </c>
      <c r="B4957" t="s">
        <v>759</v>
      </c>
      <c r="C4957" t="s">
        <v>773</v>
      </c>
      <c r="D4957" t="s">
        <v>765</v>
      </c>
      <c r="E4957" t="s">
        <v>9</v>
      </c>
      <c r="F4957">
        <v>2023</v>
      </c>
      <c r="G4957">
        <v>509</v>
      </c>
    </row>
    <row r="4958" spans="1:7">
      <c r="A4958" t="s">
        <v>555</v>
      </c>
      <c r="B4958" t="s">
        <v>759</v>
      </c>
      <c r="C4958" t="s">
        <v>770</v>
      </c>
      <c r="D4958" t="s">
        <v>765</v>
      </c>
      <c r="E4958" t="s">
        <v>9</v>
      </c>
      <c r="F4958">
        <v>2023</v>
      </c>
      <c r="G4958">
        <v>193</v>
      </c>
    </row>
    <row r="4959" spans="1:7">
      <c r="A4959" t="s">
        <v>556</v>
      </c>
      <c r="B4959" t="s">
        <v>759</v>
      </c>
      <c r="C4959" t="s">
        <v>771</v>
      </c>
      <c r="D4959" t="s">
        <v>765</v>
      </c>
      <c r="E4959" t="s">
        <v>9</v>
      </c>
      <c r="F4959">
        <v>2023</v>
      </c>
      <c r="G4959">
        <v>352</v>
      </c>
    </row>
    <row r="4960" spans="1:7">
      <c r="A4960" t="s">
        <v>557</v>
      </c>
      <c r="B4960" t="s">
        <v>759</v>
      </c>
      <c r="C4960" t="s">
        <v>772</v>
      </c>
      <c r="D4960" t="s">
        <v>765</v>
      </c>
      <c r="E4960" t="s">
        <v>9</v>
      </c>
      <c r="F4960">
        <v>2023</v>
      </c>
      <c r="G4960">
        <v>1379</v>
      </c>
    </row>
    <row r="4961" spans="1:7">
      <c r="A4961" t="s">
        <v>558</v>
      </c>
      <c r="B4961" t="s">
        <v>759</v>
      </c>
      <c r="C4961" t="s">
        <v>773</v>
      </c>
      <c r="D4961" t="s">
        <v>765</v>
      </c>
      <c r="E4961" t="s">
        <v>9</v>
      </c>
      <c r="F4961">
        <v>2023</v>
      </c>
      <c r="G4961">
        <v>114</v>
      </c>
    </row>
    <row r="4962" spans="1:7">
      <c r="A4962" t="s">
        <v>559</v>
      </c>
      <c r="B4962" t="s">
        <v>759</v>
      </c>
      <c r="C4962" t="s">
        <v>770</v>
      </c>
      <c r="D4962" t="s">
        <v>765</v>
      </c>
      <c r="E4962" t="s">
        <v>9</v>
      </c>
      <c r="F4962">
        <v>2023</v>
      </c>
      <c r="G4962">
        <v>423</v>
      </c>
    </row>
    <row r="4963" spans="1:7">
      <c r="A4963" t="s">
        <v>560</v>
      </c>
      <c r="B4963" t="s">
        <v>759</v>
      </c>
      <c r="C4963" t="s">
        <v>771</v>
      </c>
      <c r="D4963" t="s">
        <v>765</v>
      </c>
      <c r="E4963" t="s">
        <v>9</v>
      </c>
      <c r="F4963">
        <v>2023</v>
      </c>
      <c r="G4963">
        <v>390</v>
      </c>
    </row>
    <row r="4964" spans="1:7">
      <c r="A4964" t="s">
        <v>561</v>
      </c>
      <c r="B4964" t="s">
        <v>759</v>
      </c>
      <c r="C4964" t="s">
        <v>772</v>
      </c>
      <c r="D4964" t="s">
        <v>765</v>
      </c>
      <c r="E4964" t="s">
        <v>9</v>
      </c>
      <c r="F4964">
        <v>2023</v>
      </c>
      <c r="G4964">
        <v>143</v>
      </c>
    </row>
    <row r="4965" spans="1:7">
      <c r="A4965" t="s">
        <v>562</v>
      </c>
      <c r="B4965" t="s">
        <v>759</v>
      </c>
      <c r="C4965" t="s">
        <v>773</v>
      </c>
      <c r="D4965" t="s">
        <v>765</v>
      </c>
      <c r="E4965" t="s">
        <v>9</v>
      </c>
      <c r="F4965">
        <v>2023</v>
      </c>
      <c r="G4965">
        <v>490</v>
      </c>
    </row>
    <row r="4966" spans="1:7">
      <c r="A4966" t="s">
        <v>563</v>
      </c>
      <c r="B4966" t="s">
        <v>759</v>
      </c>
      <c r="C4966" t="s">
        <v>770</v>
      </c>
      <c r="D4966" t="s">
        <v>765</v>
      </c>
      <c r="E4966" t="s">
        <v>9</v>
      </c>
      <c r="F4966">
        <v>2023</v>
      </c>
      <c r="G4966">
        <v>636</v>
      </c>
    </row>
    <row r="4967" spans="1:7">
      <c r="A4967" t="s">
        <v>564</v>
      </c>
      <c r="B4967" t="s">
        <v>759</v>
      </c>
      <c r="C4967" t="s">
        <v>771</v>
      </c>
      <c r="D4967" t="s">
        <v>765</v>
      </c>
      <c r="E4967" t="s">
        <v>9</v>
      </c>
      <c r="F4967">
        <v>2023</v>
      </c>
      <c r="G4967">
        <v>424</v>
      </c>
    </row>
    <row r="4968" spans="1:7">
      <c r="A4968" t="s">
        <v>565</v>
      </c>
      <c r="B4968" t="s">
        <v>759</v>
      </c>
      <c r="C4968" t="s">
        <v>772</v>
      </c>
      <c r="D4968" t="s">
        <v>765</v>
      </c>
      <c r="E4968" t="s">
        <v>9</v>
      </c>
      <c r="F4968">
        <v>2023</v>
      </c>
      <c r="G4968">
        <v>438</v>
      </c>
    </row>
    <row r="4969" spans="1:7">
      <c r="A4969" t="s">
        <v>566</v>
      </c>
      <c r="B4969" t="s">
        <v>759</v>
      </c>
      <c r="C4969" t="s">
        <v>773</v>
      </c>
      <c r="D4969" t="s">
        <v>765</v>
      </c>
      <c r="E4969" t="s">
        <v>9</v>
      </c>
      <c r="F4969">
        <v>2023</v>
      </c>
      <c r="G4969">
        <v>0</v>
      </c>
    </row>
    <row r="4970" spans="1:7">
      <c r="A4970" t="s">
        <v>567</v>
      </c>
      <c r="B4970" t="s">
        <v>759</v>
      </c>
      <c r="C4970" t="s">
        <v>770</v>
      </c>
      <c r="D4970" t="s">
        <v>765</v>
      </c>
      <c r="E4970" t="s">
        <v>9</v>
      </c>
      <c r="F4970">
        <v>2023</v>
      </c>
      <c r="G4970">
        <v>654</v>
      </c>
    </row>
    <row r="4971" spans="1:7">
      <c r="A4971" t="s">
        <v>568</v>
      </c>
      <c r="B4971" t="s">
        <v>759</v>
      </c>
      <c r="C4971" t="s">
        <v>771</v>
      </c>
      <c r="D4971" t="s">
        <v>765</v>
      </c>
      <c r="E4971" t="s">
        <v>9</v>
      </c>
      <c r="F4971">
        <v>2023</v>
      </c>
      <c r="G4971">
        <v>0</v>
      </c>
    </row>
    <row r="4972" spans="1:7">
      <c r="A4972" t="s">
        <v>569</v>
      </c>
      <c r="B4972" t="s">
        <v>759</v>
      </c>
      <c r="C4972" t="s">
        <v>772</v>
      </c>
      <c r="D4972" t="s">
        <v>765</v>
      </c>
      <c r="E4972" t="s">
        <v>9</v>
      </c>
      <c r="F4972">
        <v>2023</v>
      </c>
      <c r="G4972">
        <v>312</v>
      </c>
    </row>
    <row r="4973" spans="1:7">
      <c r="A4973" t="s">
        <v>570</v>
      </c>
      <c r="B4973" t="s">
        <v>759</v>
      </c>
      <c r="C4973" t="s">
        <v>773</v>
      </c>
      <c r="D4973" t="s">
        <v>765</v>
      </c>
      <c r="E4973" t="s">
        <v>9</v>
      </c>
      <c r="F4973">
        <v>2023</v>
      </c>
      <c r="G4973">
        <v>718</v>
      </c>
    </row>
    <row r="4974" spans="1:7">
      <c r="A4974" t="s">
        <v>571</v>
      </c>
      <c r="B4974" t="s">
        <v>759</v>
      </c>
      <c r="C4974" t="s">
        <v>770</v>
      </c>
      <c r="D4974" t="s">
        <v>765</v>
      </c>
      <c r="E4974" t="s">
        <v>9</v>
      </c>
      <c r="F4974">
        <v>2023</v>
      </c>
      <c r="G4974">
        <v>620</v>
      </c>
    </row>
    <row r="4975" spans="1:7">
      <c r="A4975" t="s">
        <v>572</v>
      </c>
      <c r="B4975" t="s">
        <v>759</v>
      </c>
      <c r="C4975" t="s">
        <v>771</v>
      </c>
      <c r="D4975" t="s">
        <v>765</v>
      </c>
      <c r="E4975" t="s">
        <v>9</v>
      </c>
      <c r="F4975">
        <v>2023</v>
      </c>
      <c r="G4975">
        <v>0</v>
      </c>
    </row>
    <row r="4976" spans="1:7">
      <c r="A4976" t="s">
        <v>573</v>
      </c>
      <c r="B4976" t="s">
        <v>759</v>
      </c>
      <c r="C4976" t="s">
        <v>772</v>
      </c>
      <c r="D4976" t="s">
        <v>765</v>
      </c>
      <c r="E4976" t="s">
        <v>9</v>
      </c>
      <c r="F4976">
        <v>2023</v>
      </c>
      <c r="G4976">
        <v>242</v>
      </c>
    </row>
    <row r="4977" spans="1:7">
      <c r="A4977" t="s">
        <v>574</v>
      </c>
      <c r="B4977" t="s">
        <v>759</v>
      </c>
      <c r="C4977" t="s">
        <v>773</v>
      </c>
      <c r="D4977" t="s">
        <v>765</v>
      </c>
      <c r="E4977" t="s">
        <v>9</v>
      </c>
      <c r="F4977">
        <v>2023</v>
      </c>
      <c r="G4977">
        <v>1335</v>
      </c>
    </row>
    <row r="4978" spans="1:7">
      <c r="A4978" t="s">
        <v>575</v>
      </c>
      <c r="B4978" t="s">
        <v>759</v>
      </c>
      <c r="C4978" t="s">
        <v>770</v>
      </c>
      <c r="D4978" t="s">
        <v>765</v>
      </c>
      <c r="E4978" t="s">
        <v>9</v>
      </c>
      <c r="F4978">
        <v>2023</v>
      </c>
      <c r="G4978">
        <v>300</v>
      </c>
    </row>
    <row r="4979" spans="1:7">
      <c r="A4979" t="s">
        <v>576</v>
      </c>
      <c r="B4979" t="s">
        <v>759</v>
      </c>
      <c r="C4979" t="s">
        <v>771</v>
      </c>
      <c r="D4979" t="s">
        <v>765</v>
      </c>
      <c r="E4979" t="s">
        <v>9</v>
      </c>
      <c r="F4979">
        <v>2023</v>
      </c>
      <c r="G4979">
        <v>0</v>
      </c>
    </row>
    <row r="4980" spans="1:7">
      <c r="A4980" t="s">
        <v>577</v>
      </c>
      <c r="B4980" t="s">
        <v>759</v>
      </c>
      <c r="C4980" t="s">
        <v>772</v>
      </c>
      <c r="D4980" t="s">
        <v>765</v>
      </c>
      <c r="E4980" t="s">
        <v>9</v>
      </c>
      <c r="F4980">
        <v>2023</v>
      </c>
      <c r="G4980">
        <v>634</v>
      </c>
    </row>
    <row r="4981" spans="1:7">
      <c r="A4981" t="s">
        <v>578</v>
      </c>
      <c r="B4981" t="s">
        <v>759</v>
      </c>
      <c r="C4981" t="s">
        <v>773</v>
      </c>
      <c r="D4981" t="s">
        <v>765</v>
      </c>
      <c r="E4981" t="s">
        <v>9</v>
      </c>
      <c r="F4981">
        <v>2023</v>
      </c>
      <c r="G4981">
        <v>287</v>
      </c>
    </row>
    <row r="4982" spans="1:7">
      <c r="A4982" t="s">
        <v>579</v>
      </c>
      <c r="B4982" t="s">
        <v>759</v>
      </c>
      <c r="C4982" t="s">
        <v>770</v>
      </c>
      <c r="D4982" t="s">
        <v>765</v>
      </c>
      <c r="E4982" t="s">
        <v>9</v>
      </c>
      <c r="F4982">
        <v>2023</v>
      </c>
      <c r="G4982">
        <v>524</v>
      </c>
    </row>
    <row r="4983" spans="1:7">
      <c r="A4983" t="s">
        <v>580</v>
      </c>
      <c r="B4983" t="s">
        <v>759</v>
      </c>
      <c r="C4983" t="s">
        <v>771</v>
      </c>
      <c r="D4983" t="s">
        <v>765</v>
      </c>
      <c r="E4983" t="s">
        <v>9</v>
      </c>
      <c r="F4983">
        <v>2023</v>
      </c>
      <c r="G4983">
        <v>317</v>
      </c>
    </row>
    <row r="4984" spans="1:7">
      <c r="A4984" t="s">
        <v>581</v>
      </c>
      <c r="B4984" t="s">
        <v>759</v>
      </c>
      <c r="C4984" t="s">
        <v>772</v>
      </c>
      <c r="D4984" t="s">
        <v>765</v>
      </c>
      <c r="E4984" t="s">
        <v>9</v>
      </c>
      <c r="F4984">
        <v>2023</v>
      </c>
      <c r="G4984">
        <v>0</v>
      </c>
    </row>
    <row r="4985" spans="1:7">
      <c r="A4985" t="s">
        <v>582</v>
      </c>
      <c r="B4985" t="s">
        <v>759</v>
      </c>
      <c r="C4985" t="s">
        <v>773</v>
      </c>
      <c r="D4985" t="s">
        <v>765</v>
      </c>
      <c r="E4985" t="s">
        <v>9</v>
      </c>
      <c r="F4985">
        <v>2023</v>
      </c>
      <c r="G4985">
        <v>308</v>
      </c>
    </row>
    <row r="4986" spans="1:7">
      <c r="A4986" t="s">
        <v>583</v>
      </c>
      <c r="B4986" t="s">
        <v>759</v>
      </c>
      <c r="C4986" t="s">
        <v>770</v>
      </c>
      <c r="D4986" t="s">
        <v>765</v>
      </c>
      <c r="E4986" t="s">
        <v>9</v>
      </c>
      <c r="F4986">
        <v>2023</v>
      </c>
      <c r="G4986">
        <v>372</v>
      </c>
    </row>
    <row r="4987" spans="1:7">
      <c r="A4987" t="s">
        <v>584</v>
      </c>
      <c r="B4987" t="s">
        <v>759</v>
      </c>
      <c r="C4987" t="s">
        <v>771</v>
      </c>
      <c r="D4987" t="s">
        <v>765</v>
      </c>
      <c r="E4987" t="s">
        <v>9</v>
      </c>
      <c r="F4987">
        <v>2023</v>
      </c>
      <c r="G4987">
        <v>739</v>
      </c>
    </row>
    <row r="4988" spans="1:7">
      <c r="A4988" t="s">
        <v>585</v>
      </c>
      <c r="B4988" t="s">
        <v>759</v>
      </c>
      <c r="C4988" t="s">
        <v>772</v>
      </c>
      <c r="D4988" t="s">
        <v>765</v>
      </c>
      <c r="E4988" t="s">
        <v>9</v>
      </c>
      <c r="F4988">
        <v>2023</v>
      </c>
      <c r="G4988">
        <v>99</v>
      </c>
    </row>
    <row r="4989" spans="1:7">
      <c r="A4989" t="s">
        <v>586</v>
      </c>
      <c r="B4989" t="s">
        <v>759</v>
      </c>
      <c r="C4989" t="s">
        <v>773</v>
      </c>
      <c r="D4989" t="s">
        <v>765</v>
      </c>
      <c r="E4989" t="s">
        <v>9</v>
      </c>
      <c r="F4989">
        <v>2023</v>
      </c>
      <c r="G4989">
        <v>969</v>
      </c>
    </row>
    <row r="4990" spans="1:7">
      <c r="A4990" t="s">
        <v>587</v>
      </c>
      <c r="B4990" t="s">
        <v>759</v>
      </c>
      <c r="C4990" t="s">
        <v>770</v>
      </c>
      <c r="D4990" t="s">
        <v>765</v>
      </c>
      <c r="E4990" t="s">
        <v>9</v>
      </c>
      <c r="F4990">
        <v>2023</v>
      </c>
      <c r="G4990">
        <v>593</v>
      </c>
    </row>
    <row r="4991" spans="1:7">
      <c r="A4991" t="s">
        <v>588</v>
      </c>
      <c r="B4991" t="s">
        <v>759</v>
      </c>
      <c r="C4991" t="s">
        <v>771</v>
      </c>
      <c r="D4991" t="s">
        <v>765</v>
      </c>
      <c r="E4991" t="s">
        <v>9</v>
      </c>
      <c r="F4991">
        <v>2023</v>
      </c>
      <c r="G4991">
        <v>643</v>
      </c>
    </row>
    <row r="4992" spans="1:7">
      <c r="A4992" t="s">
        <v>589</v>
      </c>
      <c r="B4992" t="s">
        <v>759</v>
      </c>
      <c r="C4992" t="s">
        <v>772</v>
      </c>
      <c r="D4992" t="s">
        <v>765</v>
      </c>
      <c r="E4992" t="s">
        <v>9</v>
      </c>
      <c r="F4992">
        <v>2023</v>
      </c>
      <c r="G4992">
        <v>476</v>
      </c>
    </row>
    <row r="4993" spans="1:7">
      <c r="A4993" t="s">
        <v>590</v>
      </c>
      <c r="B4993" t="s">
        <v>759</v>
      </c>
      <c r="C4993" t="s">
        <v>773</v>
      </c>
      <c r="D4993" t="s">
        <v>765</v>
      </c>
      <c r="E4993" t="s">
        <v>9</v>
      </c>
      <c r="F4993">
        <v>2023</v>
      </c>
      <c r="G4993">
        <v>390</v>
      </c>
    </row>
    <row r="4994" spans="1:7">
      <c r="A4994" t="s">
        <v>591</v>
      </c>
      <c r="B4994" t="s">
        <v>759</v>
      </c>
      <c r="C4994" t="s">
        <v>770</v>
      </c>
      <c r="D4994" t="s">
        <v>768</v>
      </c>
      <c r="E4994" t="s">
        <v>9</v>
      </c>
      <c r="F4994">
        <v>2023</v>
      </c>
      <c r="G4994">
        <v>313</v>
      </c>
    </row>
    <row r="4995" spans="1:7">
      <c r="A4995" t="s">
        <v>592</v>
      </c>
      <c r="B4995" t="s">
        <v>759</v>
      </c>
      <c r="C4995" t="s">
        <v>771</v>
      </c>
      <c r="D4995" t="s">
        <v>768</v>
      </c>
      <c r="E4995" t="s">
        <v>9</v>
      </c>
      <c r="F4995">
        <v>2023</v>
      </c>
      <c r="G4995">
        <v>403</v>
      </c>
    </row>
    <row r="4996" spans="1:7">
      <c r="A4996" t="s">
        <v>593</v>
      </c>
      <c r="B4996" t="s">
        <v>759</v>
      </c>
      <c r="C4996" t="s">
        <v>772</v>
      </c>
      <c r="D4996" t="s">
        <v>768</v>
      </c>
      <c r="E4996" t="s">
        <v>9</v>
      </c>
      <c r="F4996">
        <v>2023</v>
      </c>
      <c r="G4996">
        <v>562</v>
      </c>
    </row>
    <row r="4997" spans="1:7">
      <c r="A4997" t="s">
        <v>594</v>
      </c>
      <c r="B4997" t="s">
        <v>759</v>
      </c>
      <c r="C4997" t="s">
        <v>773</v>
      </c>
      <c r="D4997" t="s">
        <v>768</v>
      </c>
      <c r="E4997" t="s">
        <v>9</v>
      </c>
      <c r="F4997">
        <v>2023</v>
      </c>
      <c r="G4997">
        <v>502</v>
      </c>
    </row>
    <row r="4998" spans="1:7">
      <c r="A4998" t="s">
        <v>595</v>
      </c>
      <c r="B4998" t="s">
        <v>759</v>
      </c>
      <c r="C4998" t="s">
        <v>770</v>
      </c>
      <c r="D4998" t="s">
        <v>768</v>
      </c>
      <c r="E4998" t="s">
        <v>9</v>
      </c>
      <c r="F4998">
        <v>2023</v>
      </c>
      <c r="G4998">
        <v>469</v>
      </c>
    </row>
    <row r="4999" spans="1:7">
      <c r="A4999" t="s">
        <v>596</v>
      </c>
      <c r="B4999" t="s">
        <v>759</v>
      </c>
      <c r="C4999" t="s">
        <v>771</v>
      </c>
      <c r="D4999" t="s">
        <v>768</v>
      </c>
      <c r="E4999" t="s">
        <v>9</v>
      </c>
      <c r="F4999">
        <v>2023</v>
      </c>
      <c r="G4999">
        <v>725</v>
      </c>
    </row>
    <row r="5000" spans="1:7">
      <c r="A5000" t="s">
        <v>597</v>
      </c>
      <c r="B5000" t="s">
        <v>759</v>
      </c>
      <c r="C5000" t="s">
        <v>772</v>
      </c>
      <c r="D5000" t="s">
        <v>768</v>
      </c>
      <c r="E5000" t="s">
        <v>9</v>
      </c>
      <c r="F5000">
        <v>2023</v>
      </c>
      <c r="G5000">
        <v>62</v>
      </c>
    </row>
    <row r="5001" spans="1:7">
      <c r="A5001" t="s">
        <v>598</v>
      </c>
      <c r="B5001" t="s">
        <v>759</v>
      </c>
      <c r="C5001" t="s">
        <v>773</v>
      </c>
      <c r="D5001" t="s">
        <v>766</v>
      </c>
      <c r="E5001" t="s">
        <v>9</v>
      </c>
      <c r="F5001">
        <v>2023</v>
      </c>
      <c r="G5001">
        <v>657</v>
      </c>
    </row>
    <row r="5002" spans="1:7">
      <c r="A5002" t="s">
        <v>599</v>
      </c>
      <c r="B5002" t="s">
        <v>759</v>
      </c>
      <c r="C5002" t="s">
        <v>770</v>
      </c>
      <c r="D5002" t="s">
        <v>766</v>
      </c>
      <c r="E5002" t="s">
        <v>9</v>
      </c>
      <c r="F5002">
        <v>2023</v>
      </c>
      <c r="G5002">
        <v>784</v>
      </c>
    </row>
    <row r="5003" spans="1:7">
      <c r="A5003" t="s">
        <v>600</v>
      </c>
      <c r="B5003" t="s">
        <v>759</v>
      </c>
      <c r="C5003" t="s">
        <v>771</v>
      </c>
      <c r="D5003" t="s">
        <v>766</v>
      </c>
      <c r="E5003" t="s">
        <v>9</v>
      </c>
      <c r="F5003">
        <v>2023</v>
      </c>
      <c r="G5003">
        <v>225</v>
      </c>
    </row>
    <row r="5004" spans="1:7">
      <c r="A5004" t="s">
        <v>601</v>
      </c>
      <c r="B5004" t="s">
        <v>759</v>
      </c>
      <c r="C5004" t="s">
        <v>772</v>
      </c>
      <c r="D5004" t="s">
        <v>766</v>
      </c>
      <c r="E5004" t="s">
        <v>9</v>
      </c>
      <c r="F5004">
        <v>2023</v>
      </c>
      <c r="G5004">
        <v>490</v>
      </c>
    </row>
    <row r="5005" spans="1:7">
      <c r="A5005" t="s">
        <v>602</v>
      </c>
      <c r="B5005" t="s">
        <v>759</v>
      </c>
      <c r="C5005" t="s">
        <v>773</v>
      </c>
      <c r="D5005" t="s">
        <v>766</v>
      </c>
      <c r="E5005" t="s">
        <v>9</v>
      </c>
      <c r="F5005">
        <v>2023</v>
      </c>
      <c r="G5005">
        <v>303</v>
      </c>
    </row>
    <row r="5006" spans="1:7">
      <c r="A5006" t="s">
        <v>603</v>
      </c>
      <c r="B5006" t="s">
        <v>759</v>
      </c>
      <c r="C5006" t="s">
        <v>770</v>
      </c>
      <c r="D5006" t="s">
        <v>766</v>
      </c>
      <c r="E5006" t="s">
        <v>9</v>
      </c>
      <c r="F5006">
        <v>2023</v>
      </c>
      <c r="G5006">
        <v>557</v>
      </c>
    </row>
    <row r="5007" spans="1:7">
      <c r="A5007" t="s">
        <v>604</v>
      </c>
      <c r="B5007" t="s">
        <v>759</v>
      </c>
      <c r="C5007" t="s">
        <v>771</v>
      </c>
      <c r="D5007" t="s">
        <v>766</v>
      </c>
      <c r="E5007" t="s">
        <v>9</v>
      </c>
      <c r="F5007">
        <v>2023</v>
      </c>
      <c r="G5007">
        <v>401</v>
      </c>
    </row>
    <row r="5008" spans="1:7">
      <c r="A5008" t="s">
        <v>605</v>
      </c>
      <c r="B5008" t="s">
        <v>759</v>
      </c>
      <c r="C5008" t="s">
        <v>772</v>
      </c>
      <c r="D5008" t="s">
        <v>766</v>
      </c>
      <c r="E5008" t="s">
        <v>9</v>
      </c>
      <c r="F5008">
        <v>2023</v>
      </c>
      <c r="G5008">
        <v>236</v>
      </c>
    </row>
    <row r="5009" spans="1:7">
      <c r="A5009" t="s">
        <v>606</v>
      </c>
      <c r="B5009" t="s">
        <v>759</v>
      </c>
      <c r="C5009" t="s">
        <v>773</v>
      </c>
      <c r="D5009" t="s">
        <v>766</v>
      </c>
      <c r="E5009" t="s">
        <v>9</v>
      </c>
      <c r="F5009">
        <v>2023</v>
      </c>
      <c r="G5009">
        <v>716</v>
      </c>
    </row>
    <row r="5010" spans="1:7">
      <c r="A5010" t="s">
        <v>607</v>
      </c>
      <c r="B5010" t="s">
        <v>759</v>
      </c>
      <c r="C5010" t="s">
        <v>770</v>
      </c>
      <c r="D5010" t="s">
        <v>766</v>
      </c>
      <c r="E5010" t="s">
        <v>9</v>
      </c>
      <c r="F5010">
        <v>2023</v>
      </c>
      <c r="G5010">
        <v>442</v>
      </c>
    </row>
    <row r="5011" spans="1:7">
      <c r="A5011" t="s">
        <v>608</v>
      </c>
      <c r="B5011" t="s">
        <v>759</v>
      </c>
      <c r="C5011" t="s">
        <v>771</v>
      </c>
      <c r="D5011" t="s">
        <v>766</v>
      </c>
      <c r="E5011" t="s">
        <v>9</v>
      </c>
      <c r="F5011">
        <v>2023</v>
      </c>
      <c r="G5011">
        <v>428</v>
      </c>
    </row>
    <row r="5012" spans="1:7">
      <c r="A5012" t="s">
        <v>609</v>
      </c>
      <c r="B5012" t="s">
        <v>759</v>
      </c>
      <c r="C5012" t="s">
        <v>772</v>
      </c>
      <c r="D5012" t="s">
        <v>766</v>
      </c>
      <c r="E5012" t="s">
        <v>9</v>
      </c>
      <c r="F5012">
        <v>2023</v>
      </c>
      <c r="G5012">
        <v>0</v>
      </c>
    </row>
    <row r="5013" spans="1:7">
      <c r="A5013" t="s">
        <v>610</v>
      </c>
      <c r="B5013" t="s">
        <v>759</v>
      </c>
      <c r="C5013" t="s">
        <v>773</v>
      </c>
      <c r="D5013" t="s">
        <v>766</v>
      </c>
      <c r="E5013" t="s">
        <v>9</v>
      </c>
      <c r="F5013">
        <v>2023</v>
      </c>
      <c r="G5013">
        <v>252</v>
      </c>
    </row>
    <row r="5014" spans="1:7">
      <c r="A5014" t="s">
        <v>611</v>
      </c>
      <c r="B5014" t="s">
        <v>759</v>
      </c>
      <c r="C5014" t="s">
        <v>770</v>
      </c>
      <c r="D5014" t="s">
        <v>766</v>
      </c>
      <c r="E5014" t="s">
        <v>9</v>
      </c>
      <c r="F5014">
        <v>2023</v>
      </c>
      <c r="G5014">
        <v>198</v>
      </c>
    </row>
    <row r="5015" spans="1:7">
      <c r="A5015" t="s">
        <v>612</v>
      </c>
      <c r="B5015" t="s">
        <v>759</v>
      </c>
      <c r="C5015" t="s">
        <v>771</v>
      </c>
      <c r="D5015" t="s">
        <v>766</v>
      </c>
      <c r="E5015" t="s">
        <v>9</v>
      </c>
      <c r="F5015">
        <v>2023</v>
      </c>
      <c r="G5015">
        <v>1037</v>
      </c>
    </row>
    <row r="5016" spans="1:7">
      <c r="A5016" t="s">
        <v>613</v>
      </c>
      <c r="B5016" t="s">
        <v>759</v>
      </c>
      <c r="C5016" t="s">
        <v>772</v>
      </c>
      <c r="D5016" t="s">
        <v>766</v>
      </c>
      <c r="E5016" t="s">
        <v>9</v>
      </c>
      <c r="F5016">
        <v>2023</v>
      </c>
      <c r="G5016">
        <v>409</v>
      </c>
    </row>
    <row r="5017" spans="1:7">
      <c r="A5017" t="s">
        <v>614</v>
      </c>
      <c r="B5017" t="s">
        <v>759</v>
      </c>
      <c r="C5017" t="s">
        <v>773</v>
      </c>
      <c r="D5017" t="s">
        <v>766</v>
      </c>
      <c r="E5017" t="s">
        <v>9</v>
      </c>
      <c r="F5017">
        <v>2023</v>
      </c>
      <c r="G5017">
        <v>948</v>
      </c>
    </row>
    <row r="5018" spans="1:7">
      <c r="A5018" t="s">
        <v>615</v>
      </c>
      <c r="B5018" t="s">
        <v>759</v>
      </c>
      <c r="C5018" t="s">
        <v>770</v>
      </c>
      <c r="D5018" t="s">
        <v>766</v>
      </c>
      <c r="E5018" t="s">
        <v>9</v>
      </c>
      <c r="F5018">
        <v>2023</v>
      </c>
      <c r="G5018">
        <v>26</v>
      </c>
    </row>
    <row r="5019" spans="1:7">
      <c r="A5019" t="s">
        <v>616</v>
      </c>
      <c r="B5019" t="s">
        <v>759</v>
      </c>
      <c r="C5019" t="s">
        <v>771</v>
      </c>
      <c r="D5019" t="s">
        <v>766</v>
      </c>
      <c r="E5019" t="s">
        <v>9</v>
      </c>
      <c r="F5019">
        <v>2023</v>
      </c>
      <c r="G5019">
        <v>303</v>
      </c>
    </row>
    <row r="5020" spans="1:7">
      <c r="A5020" t="s">
        <v>617</v>
      </c>
      <c r="B5020" t="s">
        <v>759</v>
      </c>
      <c r="C5020" t="s">
        <v>772</v>
      </c>
      <c r="D5020" t="s">
        <v>766</v>
      </c>
      <c r="E5020" t="s">
        <v>9</v>
      </c>
      <c r="F5020">
        <v>2023</v>
      </c>
      <c r="G5020">
        <v>360</v>
      </c>
    </row>
    <row r="5021" spans="1:7">
      <c r="A5021" t="s">
        <v>618</v>
      </c>
      <c r="B5021" t="s">
        <v>759</v>
      </c>
      <c r="C5021" t="s">
        <v>773</v>
      </c>
      <c r="D5021" t="s">
        <v>766</v>
      </c>
      <c r="E5021" t="s">
        <v>9</v>
      </c>
      <c r="F5021">
        <v>2023</v>
      </c>
      <c r="G5021">
        <v>320</v>
      </c>
    </row>
    <row r="5022" spans="1:7">
      <c r="A5022" t="s">
        <v>619</v>
      </c>
      <c r="B5022" t="s">
        <v>759</v>
      </c>
      <c r="C5022" t="s">
        <v>770</v>
      </c>
      <c r="D5022" t="s">
        <v>766</v>
      </c>
      <c r="E5022" t="s">
        <v>9</v>
      </c>
      <c r="F5022">
        <v>2023</v>
      </c>
      <c r="G5022">
        <v>361</v>
      </c>
    </row>
    <row r="5023" spans="1:7">
      <c r="A5023" t="s">
        <v>620</v>
      </c>
      <c r="B5023" t="s">
        <v>759</v>
      </c>
      <c r="C5023" t="s">
        <v>771</v>
      </c>
      <c r="D5023" t="s">
        <v>766</v>
      </c>
      <c r="E5023" t="s">
        <v>9</v>
      </c>
      <c r="F5023">
        <v>2023</v>
      </c>
      <c r="G5023">
        <v>80</v>
      </c>
    </row>
    <row r="5024" spans="1:7">
      <c r="A5024" t="s">
        <v>621</v>
      </c>
      <c r="B5024" t="s">
        <v>759</v>
      </c>
      <c r="C5024" t="s">
        <v>772</v>
      </c>
      <c r="D5024" t="s">
        <v>766</v>
      </c>
      <c r="E5024" t="s">
        <v>9</v>
      </c>
      <c r="F5024">
        <v>2023</v>
      </c>
      <c r="G5024">
        <v>420</v>
      </c>
    </row>
    <row r="5025" spans="1:7">
      <c r="A5025" t="s">
        <v>622</v>
      </c>
      <c r="B5025" t="s">
        <v>759</v>
      </c>
      <c r="C5025" t="s">
        <v>773</v>
      </c>
      <c r="D5025" t="s">
        <v>766</v>
      </c>
      <c r="E5025" t="s">
        <v>9</v>
      </c>
      <c r="F5025">
        <v>2023</v>
      </c>
      <c r="G5025">
        <v>604</v>
      </c>
    </row>
    <row r="5026" spans="1:7">
      <c r="A5026" t="s">
        <v>623</v>
      </c>
      <c r="B5026" t="s">
        <v>759</v>
      </c>
      <c r="C5026" t="s">
        <v>770</v>
      </c>
      <c r="D5026" t="s">
        <v>766</v>
      </c>
      <c r="E5026" t="s">
        <v>9</v>
      </c>
      <c r="F5026">
        <v>2023</v>
      </c>
      <c r="G5026">
        <v>304</v>
      </c>
    </row>
    <row r="5027" spans="1:7">
      <c r="A5027" t="s">
        <v>624</v>
      </c>
      <c r="B5027" t="s">
        <v>759</v>
      </c>
      <c r="C5027" t="s">
        <v>771</v>
      </c>
      <c r="D5027" t="s">
        <v>766</v>
      </c>
      <c r="E5027" t="s">
        <v>9</v>
      </c>
      <c r="F5027">
        <v>2023</v>
      </c>
      <c r="G5027">
        <v>364</v>
      </c>
    </row>
    <row r="5028" spans="1:7">
      <c r="A5028" t="s">
        <v>625</v>
      </c>
      <c r="B5028" t="s">
        <v>759</v>
      </c>
      <c r="C5028" t="s">
        <v>772</v>
      </c>
      <c r="D5028" t="s">
        <v>766</v>
      </c>
      <c r="E5028" t="s">
        <v>9</v>
      </c>
      <c r="F5028">
        <v>2023</v>
      </c>
      <c r="G5028">
        <v>996</v>
      </c>
    </row>
    <row r="5029" spans="1:7">
      <c r="A5029" t="s">
        <v>626</v>
      </c>
      <c r="B5029" t="s">
        <v>759</v>
      </c>
      <c r="C5029" t="s">
        <v>773</v>
      </c>
      <c r="D5029" t="s">
        <v>766</v>
      </c>
      <c r="E5029" t="s">
        <v>9</v>
      </c>
      <c r="F5029">
        <v>2023</v>
      </c>
      <c r="G5029">
        <v>1071</v>
      </c>
    </row>
    <row r="5030" spans="1:7">
      <c r="A5030" t="s">
        <v>627</v>
      </c>
      <c r="B5030" t="s">
        <v>759</v>
      </c>
      <c r="C5030" t="s">
        <v>770</v>
      </c>
      <c r="D5030" t="s">
        <v>766</v>
      </c>
      <c r="E5030" t="s">
        <v>9</v>
      </c>
      <c r="F5030">
        <v>2023</v>
      </c>
      <c r="G5030">
        <v>433</v>
      </c>
    </row>
    <row r="5031" spans="1:7">
      <c r="A5031" t="s">
        <v>628</v>
      </c>
      <c r="B5031" t="s">
        <v>759</v>
      </c>
      <c r="C5031" t="s">
        <v>771</v>
      </c>
      <c r="D5031" t="s">
        <v>766</v>
      </c>
      <c r="E5031" t="s">
        <v>9</v>
      </c>
      <c r="F5031">
        <v>2023</v>
      </c>
      <c r="G5031">
        <v>1429</v>
      </c>
    </row>
    <row r="5032" spans="1:7">
      <c r="A5032" t="s">
        <v>629</v>
      </c>
      <c r="B5032" t="s">
        <v>759</v>
      </c>
      <c r="C5032" t="s">
        <v>772</v>
      </c>
      <c r="D5032" t="s">
        <v>766</v>
      </c>
      <c r="E5032" t="s">
        <v>9</v>
      </c>
      <c r="F5032">
        <v>2023</v>
      </c>
      <c r="G5032">
        <v>419</v>
      </c>
    </row>
    <row r="5033" spans="1:7">
      <c r="A5033" t="s">
        <v>630</v>
      </c>
      <c r="B5033" t="s">
        <v>759</v>
      </c>
      <c r="C5033" t="s">
        <v>773</v>
      </c>
      <c r="D5033" t="s">
        <v>766</v>
      </c>
      <c r="E5033" t="s">
        <v>9</v>
      </c>
      <c r="F5033">
        <v>2023</v>
      </c>
      <c r="G5033">
        <v>460</v>
      </c>
    </row>
    <row r="5034" spans="1:7">
      <c r="A5034" t="s">
        <v>631</v>
      </c>
      <c r="B5034" t="s">
        <v>759</v>
      </c>
      <c r="C5034" t="s">
        <v>770</v>
      </c>
      <c r="D5034" t="s">
        <v>766</v>
      </c>
      <c r="E5034" t="s">
        <v>9</v>
      </c>
      <c r="F5034">
        <v>2023</v>
      </c>
      <c r="G5034">
        <v>69</v>
      </c>
    </row>
    <row r="5035" spans="1:7">
      <c r="A5035" t="s">
        <v>632</v>
      </c>
      <c r="B5035" t="s">
        <v>759</v>
      </c>
      <c r="C5035" t="s">
        <v>771</v>
      </c>
      <c r="D5035" t="s">
        <v>766</v>
      </c>
      <c r="E5035" t="s">
        <v>9</v>
      </c>
      <c r="F5035">
        <v>2023</v>
      </c>
      <c r="G5035">
        <v>1373</v>
      </c>
    </row>
    <row r="5036" spans="1:7">
      <c r="A5036" t="s">
        <v>633</v>
      </c>
      <c r="B5036" t="s">
        <v>759</v>
      </c>
      <c r="C5036" t="s">
        <v>772</v>
      </c>
      <c r="D5036" t="s">
        <v>766</v>
      </c>
      <c r="E5036" t="s">
        <v>9</v>
      </c>
      <c r="F5036">
        <v>2023</v>
      </c>
      <c r="G5036">
        <v>4</v>
      </c>
    </row>
    <row r="5037" spans="1:7">
      <c r="A5037" t="s">
        <v>634</v>
      </c>
      <c r="B5037" t="s">
        <v>759</v>
      </c>
      <c r="C5037" t="s">
        <v>773</v>
      </c>
      <c r="D5037" t="s">
        <v>766</v>
      </c>
      <c r="E5037" t="s">
        <v>9</v>
      </c>
      <c r="F5037">
        <v>2023</v>
      </c>
      <c r="G5037">
        <v>596</v>
      </c>
    </row>
    <row r="5038" spans="1:7">
      <c r="A5038" t="s">
        <v>635</v>
      </c>
      <c r="B5038" t="s">
        <v>759</v>
      </c>
      <c r="C5038" t="s">
        <v>770</v>
      </c>
      <c r="D5038" t="s">
        <v>766</v>
      </c>
      <c r="E5038" t="s">
        <v>9</v>
      </c>
      <c r="F5038">
        <v>2023</v>
      </c>
      <c r="G5038">
        <v>342</v>
      </c>
    </row>
    <row r="5039" spans="1:7">
      <c r="A5039" t="s">
        <v>636</v>
      </c>
      <c r="B5039" t="s">
        <v>759</v>
      </c>
      <c r="C5039" t="s">
        <v>771</v>
      </c>
      <c r="D5039" t="s">
        <v>766</v>
      </c>
      <c r="E5039" t="s">
        <v>9</v>
      </c>
      <c r="F5039">
        <v>2023</v>
      </c>
      <c r="G5039">
        <v>333</v>
      </c>
    </row>
    <row r="5040" spans="1:7">
      <c r="A5040" t="s">
        <v>637</v>
      </c>
      <c r="B5040" t="s">
        <v>759</v>
      </c>
      <c r="C5040" t="s">
        <v>772</v>
      </c>
      <c r="D5040" t="s">
        <v>766</v>
      </c>
      <c r="E5040" t="s">
        <v>9</v>
      </c>
      <c r="F5040">
        <v>2023</v>
      </c>
      <c r="G5040">
        <v>0</v>
      </c>
    </row>
    <row r="5041" spans="1:7">
      <c r="A5041" t="s">
        <v>638</v>
      </c>
      <c r="B5041" t="s">
        <v>759</v>
      </c>
      <c r="C5041" t="s">
        <v>773</v>
      </c>
      <c r="D5041" t="s">
        <v>766</v>
      </c>
      <c r="E5041" t="s">
        <v>9</v>
      </c>
      <c r="F5041">
        <v>2023</v>
      </c>
      <c r="G5041">
        <v>494</v>
      </c>
    </row>
    <row r="5042" spans="1:7">
      <c r="A5042" t="s">
        <v>639</v>
      </c>
      <c r="B5042" t="s">
        <v>759</v>
      </c>
      <c r="C5042" t="s">
        <v>770</v>
      </c>
      <c r="D5042" t="s">
        <v>766</v>
      </c>
      <c r="E5042" t="s">
        <v>9</v>
      </c>
      <c r="F5042">
        <v>2023</v>
      </c>
      <c r="G5042">
        <v>914</v>
      </c>
    </row>
    <row r="5043" spans="1:7">
      <c r="A5043" t="s">
        <v>640</v>
      </c>
      <c r="B5043" t="s">
        <v>759</v>
      </c>
      <c r="C5043" t="s">
        <v>771</v>
      </c>
      <c r="D5043" t="s">
        <v>766</v>
      </c>
      <c r="E5043" t="s">
        <v>9</v>
      </c>
      <c r="F5043">
        <v>2023</v>
      </c>
      <c r="G5043">
        <v>0</v>
      </c>
    </row>
    <row r="5044" spans="1:7">
      <c r="A5044" t="s">
        <v>641</v>
      </c>
      <c r="B5044" t="s">
        <v>759</v>
      </c>
      <c r="C5044" t="s">
        <v>772</v>
      </c>
      <c r="D5044" t="s">
        <v>766</v>
      </c>
      <c r="E5044" t="s">
        <v>9</v>
      </c>
      <c r="F5044">
        <v>2023</v>
      </c>
      <c r="G5044">
        <v>551</v>
      </c>
    </row>
    <row r="5045" spans="1:7">
      <c r="A5045" t="s">
        <v>642</v>
      </c>
      <c r="B5045" t="s">
        <v>759</v>
      </c>
      <c r="C5045" t="s">
        <v>773</v>
      </c>
      <c r="D5045" t="s">
        <v>766</v>
      </c>
      <c r="E5045" t="s">
        <v>9</v>
      </c>
      <c r="F5045">
        <v>2023</v>
      </c>
      <c r="G5045">
        <v>1454</v>
      </c>
    </row>
    <row r="5046" spans="1:7">
      <c r="A5046" t="s">
        <v>643</v>
      </c>
      <c r="B5046" t="s">
        <v>759</v>
      </c>
      <c r="C5046" t="s">
        <v>770</v>
      </c>
      <c r="D5046" t="s">
        <v>766</v>
      </c>
      <c r="E5046" t="s">
        <v>9</v>
      </c>
      <c r="F5046">
        <v>2023</v>
      </c>
      <c r="G5046">
        <v>591</v>
      </c>
    </row>
    <row r="5047" spans="1:7">
      <c r="A5047" t="s">
        <v>644</v>
      </c>
      <c r="B5047" t="s">
        <v>759</v>
      </c>
      <c r="C5047" t="s">
        <v>771</v>
      </c>
      <c r="D5047" t="s">
        <v>766</v>
      </c>
      <c r="E5047" t="s">
        <v>9</v>
      </c>
      <c r="F5047">
        <v>2023</v>
      </c>
      <c r="G5047">
        <v>84</v>
      </c>
    </row>
    <row r="5048" spans="1:7">
      <c r="A5048" t="s">
        <v>645</v>
      </c>
      <c r="B5048" t="s">
        <v>759</v>
      </c>
      <c r="C5048" t="s">
        <v>772</v>
      </c>
      <c r="D5048" t="s">
        <v>766</v>
      </c>
      <c r="E5048" t="s">
        <v>9</v>
      </c>
      <c r="F5048">
        <v>2023</v>
      </c>
      <c r="G5048">
        <v>413</v>
      </c>
    </row>
    <row r="5049" spans="1:7">
      <c r="A5049" t="s">
        <v>646</v>
      </c>
      <c r="B5049" t="s">
        <v>759</v>
      </c>
      <c r="C5049" t="s">
        <v>773</v>
      </c>
      <c r="D5049" t="s">
        <v>766</v>
      </c>
      <c r="E5049" t="s">
        <v>9</v>
      </c>
      <c r="F5049">
        <v>2023</v>
      </c>
      <c r="G5049">
        <v>179</v>
      </c>
    </row>
    <row r="5050" spans="1:7">
      <c r="A5050" t="s">
        <v>647</v>
      </c>
      <c r="B5050" t="s">
        <v>759</v>
      </c>
      <c r="C5050" t="s">
        <v>770</v>
      </c>
      <c r="D5050" t="s">
        <v>766</v>
      </c>
      <c r="E5050" t="s">
        <v>9</v>
      </c>
      <c r="F5050">
        <v>2023</v>
      </c>
      <c r="G5050">
        <v>882</v>
      </c>
    </row>
    <row r="5051" spans="1:7">
      <c r="A5051" t="s">
        <v>648</v>
      </c>
      <c r="B5051" t="s">
        <v>759</v>
      </c>
      <c r="C5051" t="s">
        <v>771</v>
      </c>
      <c r="D5051" t="s">
        <v>766</v>
      </c>
      <c r="E5051" t="s">
        <v>9</v>
      </c>
      <c r="F5051">
        <v>2023</v>
      </c>
      <c r="G5051">
        <v>504</v>
      </c>
    </row>
    <row r="5052" spans="1:7">
      <c r="A5052" t="s">
        <v>649</v>
      </c>
      <c r="B5052" t="s">
        <v>759</v>
      </c>
      <c r="C5052" t="s">
        <v>772</v>
      </c>
      <c r="D5052" t="s">
        <v>766</v>
      </c>
      <c r="E5052" t="s">
        <v>9</v>
      </c>
      <c r="F5052">
        <v>2023</v>
      </c>
      <c r="G5052">
        <v>230</v>
      </c>
    </row>
    <row r="5053" spans="1:7">
      <c r="A5053" t="s">
        <v>650</v>
      </c>
      <c r="B5053" t="s">
        <v>759</v>
      </c>
      <c r="C5053" t="s">
        <v>773</v>
      </c>
      <c r="D5053" t="s">
        <v>766</v>
      </c>
      <c r="E5053" t="s">
        <v>9</v>
      </c>
      <c r="F5053">
        <v>2023</v>
      </c>
      <c r="G5053">
        <v>639</v>
      </c>
    </row>
    <row r="5054" spans="1:7">
      <c r="A5054" t="s">
        <v>651</v>
      </c>
      <c r="B5054" t="s">
        <v>759</v>
      </c>
      <c r="C5054" t="s">
        <v>770</v>
      </c>
      <c r="D5054" t="s">
        <v>766</v>
      </c>
      <c r="E5054" t="s">
        <v>9</v>
      </c>
      <c r="F5054">
        <v>2023</v>
      </c>
      <c r="G5054">
        <v>477</v>
      </c>
    </row>
    <row r="5055" spans="1:7">
      <c r="A5055" t="s">
        <v>652</v>
      </c>
      <c r="B5055" t="s">
        <v>759</v>
      </c>
      <c r="C5055" t="s">
        <v>771</v>
      </c>
      <c r="D5055" t="s">
        <v>766</v>
      </c>
      <c r="E5055" t="s">
        <v>9</v>
      </c>
      <c r="F5055">
        <v>2023</v>
      </c>
      <c r="G5055">
        <v>523</v>
      </c>
    </row>
    <row r="5056" spans="1:7">
      <c r="A5056" t="s">
        <v>653</v>
      </c>
      <c r="B5056" t="s">
        <v>759</v>
      </c>
      <c r="C5056" t="s">
        <v>772</v>
      </c>
      <c r="D5056" t="s">
        <v>766</v>
      </c>
      <c r="E5056" t="s">
        <v>9</v>
      </c>
      <c r="F5056">
        <v>2023</v>
      </c>
      <c r="G5056">
        <v>307</v>
      </c>
    </row>
    <row r="5057" spans="1:7">
      <c r="A5057" t="s">
        <v>654</v>
      </c>
      <c r="B5057" t="s">
        <v>759</v>
      </c>
      <c r="C5057" t="s">
        <v>773</v>
      </c>
      <c r="D5057" t="s">
        <v>766</v>
      </c>
      <c r="E5057" t="s">
        <v>9</v>
      </c>
      <c r="F5057">
        <v>2023</v>
      </c>
      <c r="G5057">
        <v>220</v>
      </c>
    </row>
    <row r="5058" spans="1:7">
      <c r="A5058" t="s">
        <v>655</v>
      </c>
      <c r="B5058" t="s">
        <v>760</v>
      </c>
      <c r="C5058" t="s">
        <v>770</v>
      </c>
      <c r="D5058" t="s">
        <v>766</v>
      </c>
      <c r="E5058" t="s">
        <v>9</v>
      </c>
      <c r="F5058">
        <v>2023</v>
      </c>
      <c r="G5058">
        <v>156</v>
      </c>
    </row>
    <row r="5059" spans="1:7">
      <c r="A5059" t="s">
        <v>656</v>
      </c>
      <c r="B5059" t="s">
        <v>760</v>
      </c>
      <c r="C5059" t="s">
        <v>771</v>
      </c>
      <c r="D5059" t="s">
        <v>766</v>
      </c>
      <c r="E5059" t="s">
        <v>9</v>
      </c>
      <c r="F5059">
        <v>2023</v>
      </c>
      <c r="G5059">
        <v>839</v>
      </c>
    </row>
    <row r="5060" spans="1:7">
      <c r="A5060" t="s">
        <v>657</v>
      </c>
      <c r="B5060" t="s">
        <v>760</v>
      </c>
      <c r="C5060" t="s">
        <v>772</v>
      </c>
      <c r="D5060" t="s">
        <v>766</v>
      </c>
      <c r="E5060" t="s">
        <v>9</v>
      </c>
      <c r="F5060">
        <v>2023</v>
      </c>
      <c r="G5060">
        <v>242</v>
      </c>
    </row>
    <row r="5061" spans="1:7">
      <c r="A5061" t="s">
        <v>658</v>
      </c>
      <c r="B5061" t="s">
        <v>760</v>
      </c>
      <c r="C5061" t="s">
        <v>773</v>
      </c>
      <c r="D5061" t="s">
        <v>766</v>
      </c>
      <c r="E5061" t="s">
        <v>9</v>
      </c>
      <c r="F5061">
        <v>2023</v>
      </c>
      <c r="G5061">
        <v>977</v>
      </c>
    </row>
    <row r="5062" spans="1:7">
      <c r="A5062" t="s">
        <v>659</v>
      </c>
      <c r="B5062" t="s">
        <v>760</v>
      </c>
      <c r="C5062" t="s">
        <v>770</v>
      </c>
      <c r="D5062" t="s">
        <v>766</v>
      </c>
      <c r="E5062" t="s">
        <v>9</v>
      </c>
      <c r="F5062">
        <v>2023</v>
      </c>
      <c r="G5062">
        <v>284</v>
      </c>
    </row>
    <row r="5063" spans="1:7">
      <c r="A5063" t="s">
        <v>660</v>
      </c>
      <c r="B5063" t="s">
        <v>760</v>
      </c>
      <c r="C5063" t="s">
        <v>771</v>
      </c>
      <c r="D5063" t="s">
        <v>766</v>
      </c>
      <c r="E5063" t="s">
        <v>9</v>
      </c>
      <c r="F5063">
        <v>2023</v>
      </c>
      <c r="G5063">
        <v>288</v>
      </c>
    </row>
    <row r="5064" spans="1:7">
      <c r="A5064" t="s">
        <v>661</v>
      </c>
      <c r="B5064" t="s">
        <v>760</v>
      </c>
      <c r="C5064" t="s">
        <v>772</v>
      </c>
      <c r="D5064" t="s">
        <v>766</v>
      </c>
      <c r="E5064" t="s">
        <v>9</v>
      </c>
      <c r="F5064">
        <v>2023</v>
      </c>
      <c r="G5064">
        <v>585</v>
      </c>
    </row>
    <row r="5065" spans="1:7">
      <c r="A5065" t="s">
        <v>662</v>
      </c>
      <c r="B5065" t="s">
        <v>760</v>
      </c>
      <c r="C5065" t="s">
        <v>773</v>
      </c>
      <c r="D5065" t="s">
        <v>766</v>
      </c>
      <c r="E5065" t="s">
        <v>9</v>
      </c>
      <c r="F5065">
        <v>2023</v>
      </c>
      <c r="G5065">
        <v>346</v>
      </c>
    </row>
    <row r="5066" spans="1:7">
      <c r="A5066" t="s">
        <v>663</v>
      </c>
      <c r="B5066" t="s">
        <v>760</v>
      </c>
      <c r="C5066" t="s">
        <v>770</v>
      </c>
      <c r="D5066" t="s">
        <v>766</v>
      </c>
      <c r="E5066" t="s">
        <v>9</v>
      </c>
      <c r="F5066">
        <v>2023</v>
      </c>
      <c r="G5066">
        <v>500</v>
      </c>
    </row>
    <row r="5067" spans="1:7">
      <c r="A5067" t="s">
        <v>664</v>
      </c>
      <c r="B5067" t="s">
        <v>760</v>
      </c>
      <c r="C5067" t="s">
        <v>771</v>
      </c>
      <c r="D5067" t="s">
        <v>766</v>
      </c>
      <c r="E5067" t="s">
        <v>9</v>
      </c>
      <c r="F5067">
        <v>2023</v>
      </c>
      <c r="G5067">
        <v>1030</v>
      </c>
    </row>
    <row r="5068" spans="1:7">
      <c r="A5068" t="s">
        <v>665</v>
      </c>
      <c r="B5068" t="s">
        <v>760</v>
      </c>
      <c r="C5068" t="s">
        <v>772</v>
      </c>
      <c r="D5068" t="s">
        <v>766</v>
      </c>
      <c r="E5068" t="s">
        <v>9</v>
      </c>
      <c r="F5068">
        <v>2023</v>
      </c>
      <c r="G5068">
        <v>707</v>
      </c>
    </row>
    <row r="5069" spans="1:7">
      <c r="A5069" t="s">
        <v>666</v>
      </c>
      <c r="B5069" t="s">
        <v>760</v>
      </c>
      <c r="C5069" t="s">
        <v>773</v>
      </c>
      <c r="D5069" t="s">
        <v>766</v>
      </c>
      <c r="E5069" t="s">
        <v>9</v>
      </c>
      <c r="F5069">
        <v>2023</v>
      </c>
      <c r="G5069">
        <v>730</v>
      </c>
    </row>
    <row r="5070" spans="1:7">
      <c r="A5070" t="s">
        <v>667</v>
      </c>
      <c r="B5070" t="s">
        <v>760</v>
      </c>
      <c r="C5070" t="s">
        <v>770</v>
      </c>
      <c r="D5070" t="s">
        <v>766</v>
      </c>
      <c r="E5070" t="s">
        <v>9</v>
      </c>
      <c r="F5070">
        <v>2023</v>
      </c>
      <c r="G5070">
        <v>65</v>
      </c>
    </row>
    <row r="5071" spans="1:7">
      <c r="A5071" t="s">
        <v>668</v>
      </c>
      <c r="B5071" t="s">
        <v>760</v>
      </c>
      <c r="C5071" t="s">
        <v>771</v>
      </c>
      <c r="D5071" t="s">
        <v>766</v>
      </c>
      <c r="E5071" t="s">
        <v>9</v>
      </c>
      <c r="F5071">
        <v>2023</v>
      </c>
      <c r="G5071">
        <v>403</v>
      </c>
    </row>
    <row r="5072" spans="1:7">
      <c r="A5072" t="s">
        <v>669</v>
      </c>
      <c r="B5072" t="s">
        <v>760</v>
      </c>
      <c r="C5072" t="s">
        <v>772</v>
      </c>
      <c r="D5072" t="s">
        <v>766</v>
      </c>
      <c r="E5072" t="s">
        <v>9</v>
      </c>
      <c r="F5072">
        <v>2023</v>
      </c>
      <c r="G5072">
        <v>593</v>
      </c>
    </row>
    <row r="5073" spans="1:7">
      <c r="A5073" t="s">
        <v>670</v>
      </c>
      <c r="B5073" t="s">
        <v>760</v>
      </c>
      <c r="C5073" t="s">
        <v>773</v>
      </c>
      <c r="D5073" t="s">
        <v>766</v>
      </c>
      <c r="E5073" t="s">
        <v>9</v>
      </c>
      <c r="F5073">
        <v>2023</v>
      </c>
      <c r="G5073">
        <v>430</v>
      </c>
    </row>
    <row r="5074" spans="1:7">
      <c r="A5074" t="s">
        <v>671</v>
      </c>
      <c r="B5074" t="s">
        <v>760</v>
      </c>
      <c r="C5074" t="s">
        <v>770</v>
      </c>
      <c r="D5074" t="s">
        <v>766</v>
      </c>
      <c r="E5074" t="s">
        <v>9</v>
      </c>
      <c r="F5074">
        <v>2023</v>
      </c>
      <c r="G5074">
        <v>1</v>
      </c>
    </row>
    <row r="5075" spans="1:7">
      <c r="A5075" t="s">
        <v>672</v>
      </c>
      <c r="B5075" t="s">
        <v>760</v>
      </c>
      <c r="C5075" t="s">
        <v>771</v>
      </c>
      <c r="D5075" t="s">
        <v>766</v>
      </c>
      <c r="E5075" t="s">
        <v>9</v>
      </c>
      <c r="F5075">
        <v>2023</v>
      </c>
      <c r="G5075">
        <v>469</v>
      </c>
    </row>
    <row r="5076" spans="1:7">
      <c r="A5076" t="s">
        <v>673</v>
      </c>
      <c r="B5076" t="s">
        <v>760</v>
      </c>
      <c r="C5076" t="s">
        <v>772</v>
      </c>
      <c r="D5076" t="s">
        <v>766</v>
      </c>
      <c r="E5076" t="s">
        <v>9</v>
      </c>
      <c r="F5076">
        <v>2023</v>
      </c>
      <c r="G5076">
        <v>112</v>
      </c>
    </row>
    <row r="5077" spans="1:7">
      <c r="A5077" t="s">
        <v>674</v>
      </c>
      <c r="B5077" t="s">
        <v>760</v>
      </c>
      <c r="C5077" t="s">
        <v>773</v>
      </c>
      <c r="D5077" t="s">
        <v>766</v>
      </c>
      <c r="E5077" t="s">
        <v>9</v>
      </c>
      <c r="F5077">
        <v>2023</v>
      </c>
      <c r="G5077">
        <v>248</v>
      </c>
    </row>
    <row r="5078" spans="1:7">
      <c r="A5078" t="s">
        <v>675</v>
      </c>
      <c r="B5078" t="s">
        <v>760</v>
      </c>
      <c r="C5078" t="s">
        <v>770</v>
      </c>
      <c r="D5078" t="s">
        <v>766</v>
      </c>
      <c r="E5078" t="s">
        <v>9</v>
      </c>
      <c r="F5078">
        <v>2023</v>
      </c>
      <c r="G5078">
        <v>0</v>
      </c>
    </row>
    <row r="5079" spans="1:7">
      <c r="A5079" t="s">
        <v>676</v>
      </c>
      <c r="B5079" t="s">
        <v>760</v>
      </c>
      <c r="C5079" t="s">
        <v>771</v>
      </c>
      <c r="D5079" t="s">
        <v>766</v>
      </c>
      <c r="E5079" t="s">
        <v>9</v>
      </c>
      <c r="F5079">
        <v>2023</v>
      </c>
      <c r="G5079">
        <v>894</v>
      </c>
    </row>
    <row r="5080" spans="1:7">
      <c r="A5080" t="s">
        <v>677</v>
      </c>
      <c r="B5080" t="s">
        <v>760</v>
      </c>
      <c r="C5080" t="s">
        <v>772</v>
      </c>
      <c r="D5080" t="s">
        <v>766</v>
      </c>
      <c r="E5080" t="s">
        <v>9</v>
      </c>
      <c r="F5080">
        <v>2023</v>
      </c>
      <c r="G5080">
        <v>205</v>
      </c>
    </row>
    <row r="5081" spans="1:7">
      <c r="A5081" t="s">
        <v>678</v>
      </c>
      <c r="B5081" t="s">
        <v>760</v>
      </c>
      <c r="C5081" t="s">
        <v>773</v>
      </c>
      <c r="D5081" t="s">
        <v>766</v>
      </c>
      <c r="E5081" t="s">
        <v>9</v>
      </c>
      <c r="F5081">
        <v>2023</v>
      </c>
      <c r="G5081">
        <v>0</v>
      </c>
    </row>
    <row r="5082" spans="1:7">
      <c r="A5082" t="s">
        <v>679</v>
      </c>
      <c r="B5082" t="s">
        <v>760</v>
      </c>
      <c r="C5082" t="s">
        <v>770</v>
      </c>
      <c r="D5082" t="s">
        <v>766</v>
      </c>
      <c r="E5082" t="s">
        <v>9</v>
      </c>
      <c r="F5082">
        <v>2023</v>
      </c>
      <c r="G5082">
        <v>859</v>
      </c>
    </row>
    <row r="5083" spans="1:7">
      <c r="A5083" t="s">
        <v>680</v>
      </c>
      <c r="B5083" t="s">
        <v>760</v>
      </c>
      <c r="C5083" t="s">
        <v>771</v>
      </c>
      <c r="D5083" t="s">
        <v>766</v>
      </c>
      <c r="E5083" t="s">
        <v>9</v>
      </c>
      <c r="F5083">
        <v>2023</v>
      </c>
      <c r="G5083">
        <v>440</v>
      </c>
    </row>
    <row r="5084" spans="1:7">
      <c r="A5084" t="s">
        <v>681</v>
      </c>
      <c r="B5084" t="s">
        <v>760</v>
      </c>
      <c r="C5084" t="s">
        <v>772</v>
      </c>
      <c r="D5084" t="s">
        <v>766</v>
      </c>
      <c r="E5084" t="s">
        <v>9</v>
      </c>
      <c r="F5084">
        <v>2023</v>
      </c>
      <c r="G5084">
        <v>517</v>
      </c>
    </row>
    <row r="5085" spans="1:7">
      <c r="A5085" t="s">
        <v>682</v>
      </c>
      <c r="B5085" t="s">
        <v>760</v>
      </c>
      <c r="C5085" t="s">
        <v>773</v>
      </c>
      <c r="D5085" t="s">
        <v>766</v>
      </c>
      <c r="E5085" t="s">
        <v>9</v>
      </c>
      <c r="F5085">
        <v>2023</v>
      </c>
      <c r="G5085">
        <v>4</v>
      </c>
    </row>
    <row r="5086" spans="1:7">
      <c r="A5086" t="s">
        <v>683</v>
      </c>
      <c r="B5086" t="s">
        <v>760</v>
      </c>
      <c r="C5086" t="s">
        <v>770</v>
      </c>
      <c r="D5086" t="s">
        <v>766</v>
      </c>
      <c r="E5086" t="s">
        <v>9</v>
      </c>
      <c r="F5086">
        <v>2023</v>
      </c>
      <c r="G5086">
        <v>665</v>
      </c>
    </row>
    <row r="5087" spans="1:7">
      <c r="A5087" t="s">
        <v>684</v>
      </c>
      <c r="B5087" t="s">
        <v>760</v>
      </c>
      <c r="C5087" t="s">
        <v>771</v>
      </c>
      <c r="D5087" t="s">
        <v>766</v>
      </c>
      <c r="E5087" t="s">
        <v>9</v>
      </c>
      <c r="F5087">
        <v>2023</v>
      </c>
      <c r="G5087">
        <v>519</v>
      </c>
    </row>
    <row r="5088" spans="1:7">
      <c r="A5088" t="s">
        <v>685</v>
      </c>
      <c r="B5088" t="s">
        <v>760</v>
      </c>
      <c r="C5088" t="s">
        <v>772</v>
      </c>
      <c r="D5088" t="s">
        <v>766</v>
      </c>
      <c r="E5088" t="s">
        <v>9</v>
      </c>
      <c r="F5088">
        <v>2023</v>
      </c>
      <c r="G5088">
        <v>327</v>
      </c>
    </row>
    <row r="5089" spans="1:7">
      <c r="A5089" t="s">
        <v>686</v>
      </c>
      <c r="B5089" t="s">
        <v>760</v>
      </c>
      <c r="C5089" t="s">
        <v>773</v>
      </c>
      <c r="D5089" t="s">
        <v>766</v>
      </c>
      <c r="E5089" t="s">
        <v>9</v>
      </c>
      <c r="F5089">
        <v>2023</v>
      </c>
      <c r="G5089">
        <v>455</v>
      </c>
    </row>
    <row r="5090" spans="1:7">
      <c r="A5090" t="s">
        <v>687</v>
      </c>
      <c r="B5090" t="s">
        <v>760</v>
      </c>
      <c r="C5090" t="s">
        <v>770</v>
      </c>
      <c r="D5090" t="s">
        <v>765</v>
      </c>
      <c r="E5090" t="s">
        <v>9</v>
      </c>
      <c r="F5090">
        <v>2023</v>
      </c>
      <c r="G5090">
        <v>813</v>
      </c>
    </row>
    <row r="5091" spans="1:7">
      <c r="A5091" t="s">
        <v>688</v>
      </c>
      <c r="B5091" t="s">
        <v>760</v>
      </c>
      <c r="C5091" t="s">
        <v>771</v>
      </c>
      <c r="D5091" t="s">
        <v>765</v>
      </c>
      <c r="E5091" t="s">
        <v>9</v>
      </c>
      <c r="F5091">
        <v>2023</v>
      </c>
      <c r="G5091">
        <v>795</v>
      </c>
    </row>
    <row r="5092" spans="1:7">
      <c r="A5092" t="s">
        <v>689</v>
      </c>
      <c r="B5092" t="s">
        <v>760</v>
      </c>
      <c r="C5092" t="s">
        <v>772</v>
      </c>
      <c r="D5092" t="s">
        <v>765</v>
      </c>
      <c r="E5092" t="s">
        <v>9</v>
      </c>
      <c r="F5092">
        <v>2023</v>
      </c>
      <c r="G5092">
        <v>637</v>
      </c>
    </row>
    <row r="5093" spans="1:7">
      <c r="A5093" t="s">
        <v>690</v>
      </c>
      <c r="B5093" t="s">
        <v>760</v>
      </c>
      <c r="C5093" t="s">
        <v>773</v>
      </c>
      <c r="D5093" t="s">
        <v>765</v>
      </c>
      <c r="E5093" t="s">
        <v>9</v>
      </c>
      <c r="F5093">
        <v>2023</v>
      </c>
      <c r="G5093">
        <v>0</v>
      </c>
    </row>
    <row r="5094" spans="1:7">
      <c r="A5094" t="s">
        <v>691</v>
      </c>
      <c r="B5094" t="s">
        <v>760</v>
      </c>
      <c r="C5094" t="s">
        <v>770</v>
      </c>
      <c r="D5094" t="s">
        <v>765</v>
      </c>
      <c r="E5094" t="s">
        <v>9</v>
      </c>
      <c r="F5094">
        <v>2023</v>
      </c>
      <c r="G5094">
        <v>388</v>
      </c>
    </row>
    <row r="5095" spans="1:7">
      <c r="A5095" t="s">
        <v>692</v>
      </c>
      <c r="B5095" t="s">
        <v>760</v>
      </c>
      <c r="C5095" t="s">
        <v>771</v>
      </c>
      <c r="D5095" t="s">
        <v>765</v>
      </c>
      <c r="E5095" t="s">
        <v>9</v>
      </c>
      <c r="F5095">
        <v>2023</v>
      </c>
      <c r="G5095">
        <v>374</v>
      </c>
    </row>
    <row r="5096" spans="1:7">
      <c r="A5096" t="s">
        <v>693</v>
      </c>
      <c r="B5096" t="s">
        <v>760</v>
      </c>
      <c r="C5096" t="s">
        <v>772</v>
      </c>
      <c r="D5096" t="s">
        <v>765</v>
      </c>
      <c r="E5096" t="s">
        <v>9</v>
      </c>
      <c r="F5096">
        <v>2023</v>
      </c>
      <c r="G5096">
        <v>316</v>
      </c>
    </row>
    <row r="5097" spans="1:7">
      <c r="A5097" t="s">
        <v>694</v>
      </c>
      <c r="B5097" t="s">
        <v>760</v>
      </c>
      <c r="C5097" t="s">
        <v>773</v>
      </c>
      <c r="D5097" t="s">
        <v>765</v>
      </c>
      <c r="E5097" t="s">
        <v>9</v>
      </c>
      <c r="F5097">
        <v>2023</v>
      </c>
      <c r="G5097">
        <v>0</v>
      </c>
    </row>
    <row r="5098" spans="1:7">
      <c r="A5098" t="s">
        <v>695</v>
      </c>
      <c r="B5098" t="s">
        <v>760</v>
      </c>
      <c r="C5098" t="s">
        <v>770</v>
      </c>
      <c r="D5098" t="s">
        <v>765</v>
      </c>
      <c r="E5098" t="s">
        <v>9</v>
      </c>
      <c r="F5098">
        <v>2023</v>
      </c>
      <c r="G5098">
        <v>355</v>
      </c>
    </row>
    <row r="5099" spans="1:7">
      <c r="A5099" t="s">
        <v>696</v>
      </c>
      <c r="B5099" t="s">
        <v>760</v>
      </c>
      <c r="C5099" t="s">
        <v>771</v>
      </c>
      <c r="D5099" t="s">
        <v>765</v>
      </c>
      <c r="E5099" t="s">
        <v>9</v>
      </c>
      <c r="F5099">
        <v>2023</v>
      </c>
      <c r="G5099">
        <v>477</v>
      </c>
    </row>
    <row r="5100" spans="1:7">
      <c r="A5100" t="s">
        <v>697</v>
      </c>
      <c r="B5100" t="s">
        <v>760</v>
      </c>
      <c r="C5100" t="s">
        <v>772</v>
      </c>
      <c r="D5100" t="s">
        <v>765</v>
      </c>
      <c r="E5100" t="s">
        <v>9</v>
      </c>
      <c r="F5100">
        <v>2023</v>
      </c>
      <c r="G5100">
        <v>193</v>
      </c>
    </row>
    <row r="5101" spans="1:7">
      <c r="A5101" t="s">
        <v>698</v>
      </c>
      <c r="B5101" t="s">
        <v>760</v>
      </c>
      <c r="C5101" t="s">
        <v>773</v>
      </c>
      <c r="D5101" t="s">
        <v>765</v>
      </c>
      <c r="E5101" t="s">
        <v>9</v>
      </c>
      <c r="F5101">
        <v>2023</v>
      </c>
      <c r="G5101">
        <v>117</v>
      </c>
    </row>
    <row r="5102" spans="1:7">
      <c r="A5102" t="s">
        <v>699</v>
      </c>
      <c r="B5102" t="s">
        <v>760</v>
      </c>
      <c r="C5102" t="s">
        <v>770</v>
      </c>
      <c r="D5102" t="s">
        <v>765</v>
      </c>
      <c r="E5102" t="s">
        <v>9</v>
      </c>
      <c r="F5102">
        <v>2023</v>
      </c>
      <c r="G5102">
        <v>160</v>
      </c>
    </row>
    <row r="5103" spans="1:7">
      <c r="A5103" t="s">
        <v>700</v>
      </c>
      <c r="B5103" t="s">
        <v>760</v>
      </c>
      <c r="C5103" t="s">
        <v>771</v>
      </c>
      <c r="D5103" t="s">
        <v>765</v>
      </c>
      <c r="E5103" t="s">
        <v>9</v>
      </c>
      <c r="F5103">
        <v>2023</v>
      </c>
      <c r="G5103">
        <v>247</v>
      </c>
    </row>
    <row r="5104" spans="1:7">
      <c r="A5104" t="s">
        <v>701</v>
      </c>
      <c r="B5104" t="s">
        <v>760</v>
      </c>
      <c r="C5104" t="s">
        <v>772</v>
      </c>
      <c r="D5104" t="s">
        <v>765</v>
      </c>
      <c r="E5104" t="s">
        <v>9</v>
      </c>
      <c r="F5104">
        <v>2023</v>
      </c>
      <c r="G5104">
        <v>361</v>
      </c>
    </row>
    <row r="5105" spans="1:7">
      <c r="A5105" t="s">
        <v>702</v>
      </c>
      <c r="B5105" t="s">
        <v>760</v>
      </c>
      <c r="C5105" t="s">
        <v>773</v>
      </c>
      <c r="D5105" t="s">
        <v>765</v>
      </c>
      <c r="E5105" t="s">
        <v>9</v>
      </c>
      <c r="F5105">
        <v>2023</v>
      </c>
      <c r="G5105">
        <v>375</v>
      </c>
    </row>
    <row r="5106" spans="1:7">
      <c r="A5106" t="s">
        <v>703</v>
      </c>
      <c r="B5106" t="s">
        <v>760</v>
      </c>
      <c r="C5106" t="s">
        <v>770</v>
      </c>
      <c r="D5106" t="s">
        <v>765</v>
      </c>
      <c r="E5106" t="s">
        <v>9</v>
      </c>
      <c r="F5106">
        <v>2023</v>
      </c>
      <c r="G5106">
        <v>467</v>
      </c>
    </row>
    <row r="5107" spans="1:7">
      <c r="A5107" t="s">
        <v>704</v>
      </c>
      <c r="B5107" t="s">
        <v>760</v>
      </c>
      <c r="C5107" t="s">
        <v>771</v>
      </c>
      <c r="D5107" t="s">
        <v>765</v>
      </c>
      <c r="E5107" t="s">
        <v>9</v>
      </c>
      <c r="F5107">
        <v>2023</v>
      </c>
      <c r="G5107">
        <v>51</v>
      </c>
    </row>
    <row r="5108" spans="1:7">
      <c r="A5108" t="s">
        <v>705</v>
      </c>
      <c r="B5108" t="s">
        <v>760</v>
      </c>
      <c r="C5108" t="s">
        <v>772</v>
      </c>
      <c r="D5108" t="s">
        <v>765</v>
      </c>
      <c r="E5108" t="s">
        <v>9</v>
      </c>
      <c r="F5108">
        <v>2023</v>
      </c>
      <c r="G5108">
        <v>281</v>
      </c>
    </row>
    <row r="5109" spans="1:7">
      <c r="A5109" t="s">
        <v>706</v>
      </c>
      <c r="B5109" t="s">
        <v>760</v>
      </c>
      <c r="C5109" t="s">
        <v>773</v>
      </c>
      <c r="D5109" t="s">
        <v>765</v>
      </c>
      <c r="E5109" t="s">
        <v>9</v>
      </c>
      <c r="F5109">
        <v>2023</v>
      </c>
      <c r="G5109">
        <v>263</v>
      </c>
    </row>
    <row r="5110" spans="1:7">
      <c r="A5110" t="s">
        <v>707</v>
      </c>
      <c r="B5110" t="s">
        <v>760</v>
      </c>
      <c r="C5110" t="s">
        <v>770</v>
      </c>
      <c r="D5110" t="s">
        <v>765</v>
      </c>
      <c r="E5110" t="s">
        <v>9</v>
      </c>
      <c r="F5110">
        <v>2023</v>
      </c>
      <c r="G5110">
        <v>977</v>
      </c>
    </row>
    <row r="5111" spans="1:7">
      <c r="A5111" t="s">
        <v>708</v>
      </c>
      <c r="B5111" t="s">
        <v>760</v>
      </c>
      <c r="C5111" t="s">
        <v>771</v>
      </c>
      <c r="D5111" t="s">
        <v>765</v>
      </c>
      <c r="E5111" t="s">
        <v>9</v>
      </c>
      <c r="F5111">
        <v>2023</v>
      </c>
      <c r="G5111">
        <v>82</v>
      </c>
    </row>
    <row r="5112" spans="1:7">
      <c r="A5112" t="s">
        <v>709</v>
      </c>
      <c r="B5112" t="s">
        <v>760</v>
      </c>
      <c r="C5112" t="s">
        <v>772</v>
      </c>
      <c r="D5112" t="s">
        <v>765</v>
      </c>
      <c r="E5112" t="s">
        <v>9</v>
      </c>
      <c r="F5112">
        <v>2023</v>
      </c>
      <c r="G5112">
        <v>443</v>
      </c>
    </row>
    <row r="5113" spans="1:7">
      <c r="A5113" t="s">
        <v>710</v>
      </c>
      <c r="B5113" t="s">
        <v>760</v>
      </c>
      <c r="C5113" t="s">
        <v>773</v>
      </c>
      <c r="D5113" t="s">
        <v>765</v>
      </c>
      <c r="E5113" t="s">
        <v>9</v>
      </c>
      <c r="F5113">
        <v>2023</v>
      </c>
      <c r="G5113">
        <v>0</v>
      </c>
    </row>
    <row r="5114" spans="1:7">
      <c r="A5114" t="s">
        <v>711</v>
      </c>
      <c r="B5114" t="s">
        <v>760</v>
      </c>
      <c r="C5114" t="s">
        <v>770</v>
      </c>
      <c r="D5114" t="s">
        <v>765</v>
      </c>
      <c r="E5114" t="s">
        <v>9</v>
      </c>
      <c r="F5114">
        <v>2023</v>
      </c>
      <c r="G5114">
        <v>790</v>
      </c>
    </row>
    <row r="5115" spans="1:7">
      <c r="A5115" t="s">
        <v>712</v>
      </c>
      <c r="B5115" t="s">
        <v>760</v>
      </c>
      <c r="C5115" t="s">
        <v>771</v>
      </c>
      <c r="D5115" t="s">
        <v>765</v>
      </c>
      <c r="E5115" t="s">
        <v>9</v>
      </c>
      <c r="F5115">
        <v>2023</v>
      </c>
      <c r="G5115">
        <v>359</v>
      </c>
    </row>
    <row r="5116" spans="1:7">
      <c r="A5116" t="s">
        <v>713</v>
      </c>
      <c r="B5116" t="s">
        <v>760</v>
      </c>
      <c r="C5116" t="s">
        <v>772</v>
      </c>
      <c r="D5116" t="s">
        <v>765</v>
      </c>
      <c r="E5116" t="s">
        <v>9</v>
      </c>
      <c r="F5116">
        <v>2023</v>
      </c>
      <c r="G5116">
        <v>93</v>
      </c>
    </row>
    <row r="5117" spans="1:7">
      <c r="A5117" t="s">
        <v>714</v>
      </c>
      <c r="B5117" t="s">
        <v>760</v>
      </c>
      <c r="C5117" t="s">
        <v>773</v>
      </c>
      <c r="D5117" t="s">
        <v>765</v>
      </c>
      <c r="E5117" t="s">
        <v>9</v>
      </c>
      <c r="F5117">
        <v>2023</v>
      </c>
      <c r="G5117">
        <v>427</v>
      </c>
    </row>
    <row r="5118" spans="1:7">
      <c r="A5118" t="s">
        <v>715</v>
      </c>
      <c r="B5118" t="s">
        <v>760</v>
      </c>
      <c r="C5118" t="s">
        <v>770</v>
      </c>
      <c r="D5118" t="s">
        <v>765</v>
      </c>
      <c r="E5118" t="s">
        <v>9</v>
      </c>
      <c r="F5118">
        <v>2023</v>
      </c>
      <c r="G5118">
        <v>723</v>
      </c>
    </row>
    <row r="5119" spans="1:7">
      <c r="A5119" t="s">
        <v>716</v>
      </c>
      <c r="B5119" t="s">
        <v>760</v>
      </c>
      <c r="C5119" t="s">
        <v>771</v>
      </c>
      <c r="D5119" t="s">
        <v>765</v>
      </c>
      <c r="E5119" t="s">
        <v>9</v>
      </c>
      <c r="F5119">
        <v>2023</v>
      </c>
      <c r="G5119">
        <v>347</v>
      </c>
    </row>
    <row r="5120" spans="1:7">
      <c r="A5120" t="s">
        <v>717</v>
      </c>
      <c r="B5120" t="s">
        <v>760</v>
      </c>
      <c r="C5120" t="s">
        <v>772</v>
      </c>
      <c r="D5120" t="s">
        <v>765</v>
      </c>
      <c r="E5120" t="s">
        <v>9</v>
      </c>
      <c r="F5120">
        <v>2023</v>
      </c>
      <c r="G5120">
        <v>306</v>
      </c>
    </row>
    <row r="5121" spans="1:7">
      <c r="A5121" t="s">
        <v>718</v>
      </c>
      <c r="B5121" t="s">
        <v>760</v>
      </c>
      <c r="C5121" t="s">
        <v>773</v>
      </c>
      <c r="D5121" t="s">
        <v>765</v>
      </c>
      <c r="E5121" t="s">
        <v>9</v>
      </c>
      <c r="F5121">
        <v>2023</v>
      </c>
      <c r="G5121">
        <v>351</v>
      </c>
    </row>
    <row r="5122" spans="1:7">
      <c r="A5122" t="s">
        <v>719</v>
      </c>
      <c r="B5122" t="s">
        <v>761</v>
      </c>
      <c r="C5122" t="s">
        <v>770</v>
      </c>
      <c r="D5122" t="s">
        <v>767</v>
      </c>
      <c r="E5122" t="s">
        <v>9</v>
      </c>
      <c r="F5122">
        <v>2023</v>
      </c>
      <c r="G5122">
        <v>291</v>
      </c>
    </row>
    <row r="5123" spans="1:7">
      <c r="A5123" t="s">
        <v>720</v>
      </c>
      <c r="B5123" t="s">
        <v>761</v>
      </c>
      <c r="C5123" t="s">
        <v>771</v>
      </c>
      <c r="D5123" t="s">
        <v>767</v>
      </c>
      <c r="E5123" t="s">
        <v>9</v>
      </c>
      <c r="F5123">
        <v>2023</v>
      </c>
      <c r="G5123">
        <v>421</v>
      </c>
    </row>
    <row r="5124" spans="1:7">
      <c r="A5124" t="s">
        <v>721</v>
      </c>
      <c r="B5124" t="s">
        <v>761</v>
      </c>
      <c r="C5124" t="s">
        <v>772</v>
      </c>
      <c r="D5124" t="s">
        <v>767</v>
      </c>
      <c r="E5124" t="s">
        <v>9</v>
      </c>
      <c r="F5124">
        <v>2023</v>
      </c>
      <c r="G5124">
        <v>396</v>
      </c>
    </row>
    <row r="5125" spans="1:7">
      <c r="A5125" t="s">
        <v>722</v>
      </c>
      <c r="B5125" t="s">
        <v>761</v>
      </c>
      <c r="C5125" t="s">
        <v>773</v>
      </c>
      <c r="D5125" t="s">
        <v>767</v>
      </c>
      <c r="E5125" t="s">
        <v>9</v>
      </c>
      <c r="F5125">
        <v>2023</v>
      </c>
      <c r="G5125">
        <v>485</v>
      </c>
    </row>
    <row r="5126" spans="1:7">
      <c r="A5126" t="s">
        <v>723</v>
      </c>
      <c r="B5126" t="s">
        <v>761</v>
      </c>
      <c r="C5126" t="s">
        <v>770</v>
      </c>
      <c r="D5126" t="s">
        <v>767</v>
      </c>
      <c r="E5126" t="s">
        <v>9</v>
      </c>
      <c r="F5126">
        <v>2023</v>
      </c>
      <c r="G5126">
        <v>183</v>
      </c>
    </row>
    <row r="5127" spans="1:7">
      <c r="A5127" t="s">
        <v>724</v>
      </c>
      <c r="B5127" t="s">
        <v>761</v>
      </c>
      <c r="C5127" t="s">
        <v>771</v>
      </c>
      <c r="D5127" t="s">
        <v>767</v>
      </c>
      <c r="E5127" t="s">
        <v>9</v>
      </c>
      <c r="F5127">
        <v>2023</v>
      </c>
      <c r="G5127">
        <v>403</v>
      </c>
    </row>
    <row r="5128" spans="1:7">
      <c r="A5128" t="s">
        <v>725</v>
      </c>
      <c r="B5128" t="s">
        <v>761</v>
      </c>
      <c r="C5128" t="s">
        <v>772</v>
      </c>
      <c r="D5128" t="s">
        <v>767</v>
      </c>
      <c r="E5128" t="s">
        <v>9</v>
      </c>
      <c r="F5128">
        <v>2023</v>
      </c>
      <c r="G5128">
        <v>370</v>
      </c>
    </row>
    <row r="5129" spans="1:7">
      <c r="A5129" t="s">
        <v>726</v>
      </c>
      <c r="B5129" t="s">
        <v>761</v>
      </c>
      <c r="C5129" t="s">
        <v>773</v>
      </c>
      <c r="D5129" t="s">
        <v>767</v>
      </c>
      <c r="E5129" t="s">
        <v>9</v>
      </c>
      <c r="F5129">
        <v>2023</v>
      </c>
      <c r="G5129">
        <v>279</v>
      </c>
    </row>
    <row r="5130" spans="1:7">
      <c r="A5130" t="s">
        <v>727</v>
      </c>
      <c r="B5130" t="s">
        <v>761</v>
      </c>
      <c r="C5130" t="s">
        <v>770</v>
      </c>
      <c r="D5130" t="s">
        <v>767</v>
      </c>
      <c r="E5130" t="s">
        <v>9</v>
      </c>
      <c r="F5130">
        <v>2023</v>
      </c>
      <c r="G5130">
        <v>610</v>
      </c>
    </row>
    <row r="5131" spans="1:7">
      <c r="A5131" t="s">
        <v>728</v>
      </c>
      <c r="B5131" t="s">
        <v>761</v>
      </c>
      <c r="C5131" t="s">
        <v>771</v>
      </c>
      <c r="D5131" t="s">
        <v>767</v>
      </c>
      <c r="E5131" t="s">
        <v>9</v>
      </c>
      <c r="F5131">
        <v>2023</v>
      </c>
      <c r="G5131">
        <v>230</v>
      </c>
    </row>
    <row r="5132" spans="1:7">
      <c r="A5132" t="s">
        <v>729</v>
      </c>
      <c r="B5132" t="s">
        <v>761</v>
      </c>
      <c r="C5132" t="s">
        <v>772</v>
      </c>
      <c r="D5132" t="s">
        <v>767</v>
      </c>
      <c r="E5132" t="s">
        <v>9</v>
      </c>
      <c r="F5132">
        <v>2023</v>
      </c>
      <c r="G5132">
        <v>556</v>
      </c>
    </row>
    <row r="5133" spans="1:7">
      <c r="A5133" t="s">
        <v>730</v>
      </c>
      <c r="B5133" t="s">
        <v>761</v>
      </c>
      <c r="C5133" t="s">
        <v>773</v>
      </c>
      <c r="D5133" t="s">
        <v>767</v>
      </c>
      <c r="E5133" t="s">
        <v>9</v>
      </c>
      <c r="F5133">
        <v>2023</v>
      </c>
      <c r="G5133">
        <v>185</v>
      </c>
    </row>
    <row r="5134" spans="1:7">
      <c r="A5134" t="s">
        <v>731</v>
      </c>
      <c r="B5134" t="s">
        <v>761</v>
      </c>
      <c r="C5134" t="s">
        <v>770</v>
      </c>
      <c r="D5134" t="s">
        <v>767</v>
      </c>
      <c r="E5134" t="s">
        <v>9</v>
      </c>
      <c r="F5134">
        <v>2023</v>
      </c>
      <c r="G5134">
        <v>271</v>
      </c>
    </row>
    <row r="5135" spans="1:7">
      <c r="A5135" t="s">
        <v>732</v>
      </c>
      <c r="B5135" t="s">
        <v>761</v>
      </c>
      <c r="C5135" t="s">
        <v>771</v>
      </c>
      <c r="D5135" t="s">
        <v>767</v>
      </c>
      <c r="E5135" t="s">
        <v>9</v>
      </c>
      <c r="F5135">
        <v>2023</v>
      </c>
      <c r="G5135">
        <v>504</v>
      </c>
    </row>
    <row r="5136" spans="1:7">
      <c r="A5136" t="s">
        <v>733</v>
      </c>
      <c r="B5136" t="s">
        <v>761</v>
      </c>
      <c r="C5136" t="s">
        <v>772</v>
      </c>
      <c r="D5136" t="s">
        <v>767</v>
      </c>
      <c r="E5136" t="s">
        <v>9</v>
      </c>
      <c r="F5136">
        <v>2023</v>
      </c>
      <c r="G5136">
        <v>453</v>
      </c>
    </row>
    <row r="5137" spans="1:7">
      <c r="A5137" t="s">
        <v>734</v>
      </c>
      <c r="B5137" t="s">
        <v>761</v>
      </c>
      <c r="C5137" t="s">
        <v>773</v>
      </c>
      <c r="D5137" t="s">
        <v>767</v>
      </c>
      <c r="E5137" t="s">
        <v>9</v>
      </c>
      <c r="F5137">
        <v>2023</v>
      </c>
      <c r="G5137">
        <v>112</v>
      </c>
    </row>
    <row r="5138" spans="1:7">
      <c r="A5138" t="s">
        <v>735</v>
      </c>
      <c r="B5138" t="s">
        <v>761</v>
      </c>
      <c r="C5138" t="s">
        <v>770</v>
      </c>
      <c r="D5138" t="s">
        <v>768</v>
      </c>
      <c r="E5138" t="s">
        <v>9</v>
      </c>
      <c r="F5138">
        <v>2023</v>
      </c>
      <c r="G5138">
        <v>345</v>
      </c>
    </row>
    <row r="5139" spans="1:7">
      <c r="A5139" t="s">
        <v>736</v>
      </c>
      <c r="B5139" t="s">
        <v>761</v>
      </c>
      <c r="C5139" t="s">
        <v>771</v>
      </c>
      <c r="D5139" t="s">
        <v>768</v>
      </c>
      <c r="E5139" t="s">
        <v>9</v>
      </c>
      <c r="F5139">
        <v>2023</v>
      </c>
      <c r="G5139">
        <v>466</v>
      </c>
    </row>
    <row r="5140" spans="1:7">
      <c r="A5140" t="s">
        <v>737</v>
      </c>
      <c r="B5140" t="s">
        <v>761</v>
      </c>
      <c r="C5140" t="s">
        <v>772</v>
      </c>
      <c r="D5140" t="s">
        <v>768</v>
      </c>
      <c r="E5140" t="s">
        <v>9</v>
      </c>
      <c r="F5140">
        <v>2023</v>
      </c>
      <c r="G5140">
        <v>215</v>
      </c>
    </row>
    <row r="5141" spans="1:7">
      <c r="A5141" t="s">
        <v>738</v>
      </c>
      <c r="B5141" t="s">
        <v>761</v>
      </c>
      <c r="C5141" t="s">
        <v>773</v>
      </c>
      <c r="D5141" t="s">
        <v>768</v>
      </c>
      <c r="E5141" t="s">
        <v>9</v>
      </c>
      <c r="F5141">
        <v>2023</v>
      </c>
      <c r="G5141">
        <v>129</v>
      </c>
    </row>
    <row r="5142" spans="1:7">
      <c r="A5142" t="s">
        <v>739</v>
      </c>
      <c r="B5142" t="s">
        <v>761</v>
      </c>
      <c r="C5142" t="s">
        <v>770</v>
      </c>
      <c r="D5142" t="s">
        <v>768</v>
      </c>
      <c r="E5142" t="s">
        <v>9</v>
      </c>
      <c r="F5142">
        <v>2023</v>
      </c>
      <c r="G5142">
        <v>592</v>
      </c>
    </row>
    <row r="5143" spans="1:7">
      <c r="A5143" t="s">
        <v>740</v>
      </c>
      <c r="B5143" t="s">
        <v>761</v>
      </c>
      <c r="C5143" t="s">
        <v>771</v>
      </c>
      <c r="D5143" t="s">
        <v>768</v>
      </c>
      <c r="E5143" t="s">
        <v>9</v>
      </c>
      <c r="F5143">
        <v>2023</v>
      </c>
      <c r="G5143">
        <v>578</v>
      </c>
    </row>
    <row r="5144" spans="1:7">
      <c r="A5144" t="s">
        <v>741</v>
      </c>
      <c r="B5144" t="s">
        <v>761</v>
      </c>
      <c r="C5144" t="s">
        <v>772</v>
      </c>
      <c r="D5144" t="s">
        <v>768</v>
      </c>
      <c r="E5144" t="s">
        <v>9</v>
      </c>
      <c r="F5144">
        <v>2023</v>
      </c>
      <c r="G5144">
        <v>890</v>
      </c>
    </row>
    <row r="5145" spans="1:7">
      <c r="A5145" t="s">
        <v>742</v>
      </c>
      <c r="B5145" t="s">
        <v>761</v>
      </c>
      <c r="C5145" t="s">
        <v>773</v>
      </c>
      <c r="D5145" t="s">
        <v>768</v>
      </c>
      <c r="E5145" t="s">
        <v>9</v>
      </c>
      <c r="F5145">
        <v>2023</v>
      </c>
      <c r="G5145">
        <v>159</v>
      </c>
    </row>
    <row r="5146" spans="1:7">
      <c r="A5146" t="s">
        <v>743</v>
      </c>
      <c r="B5146" t="s">
        <v>761</v>
      </c>
      <c r="C5146" t="s">
        <v>770</v>
      </c>
      <c r="D5146" t="s">
        <v>768</v>
      </c>
      <c r="E5146" t="s">
        <v>9</v>
      </c>
      <c r="F5146">
        <v>2023</v>
      </c>
      <c r="G5146">
        <v>783</v>
      </c>
    </row>
    <row r="5147" spans="1:7">
      <c r="A5147" t="s">
        <v>744</v>
      </c>
      <c r="B5147" t="s">
        <v>761</v>
      </c>
      <c r="C5147" t="s">
        <v>771</v>
      </c>
      <c r="D5147" t="s">
        <v>768</v>
      </c>
      <c r="E5147" t="s">
        <v>9</v>
      </c>
      <c r="F5147">
        <v>2023</v>
      </c>
      <c r="G5147">
        <v>292</v>
      </c>
    </row>
    <row r="5148" spans="1:7">
      <c r="A5148" t="s">
        <v>745</v>
      </c>
      <c r="B5148" t="s">
        <v>761</v>
      </c>
      <c r="C5148" t="s">
        <v>772</v>
      </c>
      <c r="D5148" t="s">
        <v>768</v>
      </c>
      <c r="E5148" t="s">
        <v>9</v>
      </c>
      <c r="F5148">
        <v>2023</v>
      </c>
      <c r="G5148">
        <v>655</v>
      </c>
    </row>
    <row r="5149" spans="1:7">
      <c r="A5149" t="s">
        <v>746</v>
      </c>
      <c r="B5149" t="s">
        <v>761</v>
      </c>
      <c r="C5149" t="s">
        <v>773</v>
      </c>
      <c r="D5149" t="s">
        <v>768</v>
      </c>
      <c r="E5149" t="s">
        <v>9</v>
      </c>
      <c r="F5149">
        <v>2023</v>
      </c>
      <c r="G5149">
        <v>155</v>
      </c>
    </row>
    <row r="5150" spans="1:7">
      <c r="A5150" t="s">
        <v>747</v>
      </c>
      <c r="B5150" t="s">
        <v>761</v>
      </c>
      <c r="C5150" t="s">
        <v>770</v>
      </c>
      <c r="D5150" t="s">
        <v>768</v>
      </c>
      <c r="E5150" t="s">
        <v>9</v>
      </c>
      <c r="F5150">
        <v>2023</v>
      </c>
      <c r="G5150">
        <v>683</v>
      </c>
    </row>
    <row r="5151" spans="1:7">
      <c r="A5151" t="s">
        <v>748</v>
      </c>
      <c r="B5151" t="s">
        <v>761</v>
      </c>
      <c r="C5151" t="s">
        <v>771</v>
      </c>
      <c r="D5151" t="s">
        <v>768</v>
      </c>
      <c r="E5151" t="s">
        <v>9</v>
      </c>
      <c r="F5151">
        <v>2023</v>
      </c>
      <c r="G5151">
        <v>159</v>
      </c>
    </row>
    <row r="5152" spans="1:7">
      <c r="A5152" t="s">
        <v>749</v>
      </c>
      <c r="B5152" t="s">
        <v>761</v>
      </c>
      <c r="C5152" t="s">
        <v>772</v>
      </c>
      <c r="D5152" t="s">
        <v>768</v>
      </c>
      <c r="E5152" t="s">
        <v>9</v>
      </c>
      <c r="F5152">
        <v>2023</v>
      </c>
      <c r="G5152">
        <v>466</v>
      </c>
    </row>
    <row r="5153" spans="1:7">
      <c r="A5153" t="s">
        <v>750</v>
      </c>
      <c r="B5153" t="s">
        <v>761</v>
      </c>
      <c r="C5153" t="s">
        <v>773</v>
      </c>
      <c r="D5153" t="s">
        <v>768</v>
      </c>
      <c r="E5153" t="s">
        <v>9</v>
      </c>
      <c r="F5153">
        <v>2023</v>
      </c>
      <c r="G5153">
        <v>708</v>
      </c>
    </row>
    <row r="5154" spans="1:7">
      <c r="A5154" t="s">
        <v>15</v>
      </c>
      <c r="B5154" t="s">
        <v>755</v>
      </c>
      <c r="C5154" t="s">
        <v>770</v>
      </c>
      <c r="D5154" t="s">
        <v>765</v>
      </c>
      <c r="E5154" t="s">
        <v>10</v>
      </c>
      <c r="F5154">
        <v>2023</v>
      </c>
      <c r="G5154">
        <v>1001</v>
      </c>
    </row>
    <row r="5155" spans="1:7">
      <c r="A5155" t="s">
        <v>16</v>
      </c>
      <c r="B5155" t="s">
        <v>755</v>
      </c>
      <c r="C5155" t="s">
        <v>771</v>
      </c>
      <c r="D5155" t="s">
        <v>765</v>
      </c>
      <c r="E5155" t="s">
        <v>10</v>
      </c>
      <c r="F5155">
        <v>2023</v>
      </c>
      <c r="G5155">
        <v>537</v>
      </c>
    </row>
    <row r="5156" spans="1:7">
      <c r="A5156" t="s">
        <v>17</v>
      </c>
      <c r="B5156" t="s">
        <v>755</v>
      </c>
      <c r="C5156" t="s">
        <v>772</v>
      </c>
      <c r="D5156" t="s">
        <v>765</v>
      </c>
      <c r="E5156" t="s">
        <v>10</v>
      </c>
      <c r="F5156">
        <v>2023</v>
      </c>
      <c r="G5156">
        <v>1113</v>
      </c>
    </row>
    <row r="5157" spans="1:7">
      <c r="A5157" t="s">
        <v>18</v>
      </c>
      <c r="B5157" t="s">
        <v>755</v>
      </c>
      <c r="C5157" t="s">
        <v>773</v>
      </c>
      <c r="D5157" t="s">
        <v>765</v>
      </c>
      <c r="E5157" t="s">
        <v>10</v>
      </c>
      <c r="F5157">
        <v>2023</v>
      </c>
      <c r="G5157">
        <v>705</v>
      </c>
    </row>
    <row r="5158" spans="1:7">
      <c r="A5158" t="s">
        <v>19</v>
      </c>
      <c r="B5158" t="s">
        <v>755</v>
      </c>
      <c r="C5158" t="s">
        <v>770</v>
      </c>
      <c r="D5158" t="s">
        <v>765</v>
      </c>
      <c r="E5158" t="s">
        <v>10</v>
      </c>
      <c r="F5158">
        <v>2023</v>
      </c>
      <c r="G5158">
        <v>527</v>
      </c>
    </row>
    <row r="5159" spans="1:7">
      <c r="A5159" t="s">
        <v>20</v>
      </c>
      <c r="B5159" t="s">
        <v>755</v>
      </c>
      <c r="C5159" t="s">
        <v>771</v>
      </c>
      <c r="D5159" t="s">
        <v>765</v>
      </c>
      <c r="E5159" t="s">
        <v>10</v>
      </c>
      <c r="F5159">
        <v>2023</v>
      </c>
      <c r="G5159">
        <v>2547</v>
      </c>
    </row>
    <row r="5160" spans="1:7">
      <c r="A5160" t="s">
        <v>21</v>
      </c>
      <c r="B5160" t="s">
        <v>755</v>
      </c>
      <c r="C5160" t="s">
        <v>772</v>
      </c>
      <c r="D5160" t="s">
        <v>765</v>
      </c>
      <c r="E5160" t="s">
        <v>10</v>
      </c>
      <c r="F5160">
        <v>2023</v>
      </c>
      <c r="G5160">
        <v>0</v>
      </c>
    </row>
    <row r="5161" spans="1:7">
      <c r="A5161" t="s">
        <v>22</v>
      </c>
      <c r="B5161" t="s">
        <v>755</v>
      </c>
      <c r="C5161" t="s">
        <v>773</v>
      </c>
      <c r="D5161" t="s">
        <v>765</v>
      </c>
      <c r="E5161" t="s">
        <v>10</v>
      </c>
      <c r="F5161">
        <v>2023</v>
      </c>
      <c r="G5161">
        <v>351</v>
      </c>
    </row>
    <row r="5162" spans="1:7">
      <c r="A5162" t="s">
        <v>23</v>
      </c>
      <c r="B5162" t="s">
        <v>755</v>
      </c>
      <c r="C5162" t="s">
        <v>770</v>
      </c>
      <c r="D5162" t="s">
        <v>765</v>
      </c>
      <c r="E5162" t="s">
        <v>10</v>
      </c>
      <c r="F5162">
        <v>2023</v>
      </c>
      <c r="G5162">
        <v>191</v>
      </c>
    </row>
    <row r="5163" spans="1:7">
      <c r="A5163" t="s">
        <v>24</v>
      </c>
      <c r="B5163" t="s">
        <v>755</v>
      </c>
      <c r="C5163" t="s">
        <v>771</v>
      </c>
      <c r="D5163" t="s">
        <v>765</v>
      </c>
      <c r="E5163" t="s">
        <v>10</v>
      </c>
      <c r="F5163">
        <v>2023</v>
      </c>
      <c r="G5163">
        <v>945</v>
      </c>
    </row>
    <row r="5164" spans="1:7">
      <c r="A5164" t="s">
        <v>25</v>
      </c>
      <c r="B5164" t="s">
        <v>755</v>
      </c>
      <c r="C5164" t="s">
        <v>772</v>
      </c>
      <c r="D5164" t="s">
        <v>765</v>
      </c>
      <c r="E5164" t="s">
        <v>10</v>
      </c>
      <c r="F5164">
        <v>2023</v>
      </c>
      <c r="G5164">
        <v>334</v>
      </c>
    </row>
    <row r="5165" spans="1:7">
      <c r="A5165" t="s">
        <v>26</v>
      </c>
      <c r="B5165" t="s">
        <v>755</v>
      </c>
      <c r="C5165" t="s">
        <v>773</v>
      </c>
      <c r="D5165" t="s">
        <v>765</v>
      </c>
      <c r="E5165" t="s">
        <v>10</v>
      </c>
      <c r="F5165">
        <v>2023</v>
      </c>
      <c r="G5165">
        <v>426</v>
      </c>
    </row>
    <row r="5166" spans="1:7">
      <c r="A5166" t="s">
        <v>27</v>
      </c>
      <c r="B5166" t="s">
        <v>755</v>
      </c>
      <c r="C5166" t="s">
        <v>770</v>
      </c>
      <c r="D5166" t="s">
        <v>765</v>
      </c>
      <c r="E5166" t="s">
        <v>10</v>
      </c>
      <c r="F5166">
        <v>2023</v>
      </c>
      <c r="G5166">
        <v>688</v>
      </c>
    </row>
    <row r="5167" spans="1:7">
      <c r="A5167" t="s">
        <v>28</v>
      </c>
      <c r="B5167" t="s">
        <v>755</v>
      </c>
      <c r="C5167" t="s">
        <v>771</v>
      </c>
      <c r="D5167" t="s">
        <v>765</v>
      </c>
      <c r="E5167" t="s">
        <v>10</v>
      </c>
      <c r="F5167">
        <v>2023</v>
      </c>
      <c r="G5167">
        <v>463</v>
      </c>
    </row>
    <row r="5168" spans="1:7">
      <c r="A5168" t="s">
        <v>29</v>
      </c>
      <c r="B5168" t="s">
        <v>755</v>
      </c>
      <c r="C5168" t="s">
        <v>772</v>
      </c>
      <c r="D5168" t="s">
        <v>765</v>
      </c>
      <c r="E5168" t="s">
        <v>10</v>
      </c>
      <c r="F5168">
        <v>2023</v>
      </c>
      <c r="G5168">
        <v>703</v>
      </c>
    </row>
    <row r="5169" spans="1:7">
      <c r="A5169" t="s">
        <v>30</v>
      </c>
      <c r="B5169" t="s">
        <v>755</v>
      </c>
      <c r="C5169" t="s">
        <v>773</v>
      </c>
      <c r="D5169" t="s">
        <v>765</v>
      </c>
      <c r="E5169" t="s">
        <v>10</v>
      </c>
      <c r="F5169">
        <v>2023</v>
      </c>
      <c r="G5169">
        <v>271</v>
      </c>
    </row>
    <row r="5170" spans="1:7">
      <c r="A5170" t="s">
        <v>31</v>
      </c>
      <c r="B5170" t="s">
        <v>755</v>
      </c>
      <c r="C5170" t="s">
        <v>770</v>
      </c>
      <c r="D5170" t="s">
        <v>765</v>
      </c>
      <c r="E5170" t="s">
        <v>10</v>
      </c>
      <c r="F5170">
        <v>2023</v>
      </c>
      <c r="G5170">
        <v>453</v>
      </c>
    </row>
    <row r="5171" spans="1:7">
      <c r="A5171" t="s">
        <v>32</v>
      </c>
      <c r="B5171" t="s">
        <v>755</v>
      </c>
      <c r="C5171" t="s">
        <v>771</v>
      </c>
      <c r="D5171" t="s">
        <v>765</v>
      </c>
      <c r="E5171" t="s">
        <v>10</v>
      </c>
      <c r="F5171">
        <v>2023</v>
      </c>
      <c r="G5171">
        <v>837</v>
      </c>
    </row>
    <row r="5172" spans="1:7">
      <c r="A5172" t="s">
        <v>33</v>
      </c>
      <c r="B5172" t="s">
        <v>755</v>
      </c>
      <c r="C5172" t="s">
        <v>772</v>
      </c>
      <c r="D5172" t="s">
        <v>765</v>
      </c>
      <c r="E5172" t="s">
        <v>10</v>
      </c>
      <c r="F5172">
        <v>2023</v>
      </c>
      <c r="G5172">
        <v>859</v>
      </c>
    </row>
    <row r="5173" spans="1:7">
      <c r="A5173" t="s">
        <v>34</v>
      </c>
      <c r="B5173" t="s">
        <v>755</v>
      </c>
      <c r="C5173" t="s">
        <v>773</v>
      </c>
      <c r="D5173" t="s">
        <v>765</v>
      </c>
      <c r="E5173" t="s">
        <v>10</v>
      </c>
      <c r="F5173">
        <v>2023</v>
      </c>
      <c r="G5173">
        <v>669</v>
      </c>
    </row>
    <row r="5174" spans="1:7">
      <c r="A5174" t="s">
        <v>35</v>
      </c>
      <c r="B5174" t="s">
        <v>755</v>
      </c>
      <c r="C5174" t="s">
        <v>770</v>
      </c>
      <c r="D5174" t="s">
        <v>765</v>
      </c>
      <c r="E5174" t="s">
        <v>10</v>
      </c>
      <c r="F5174">
        <v>2023</v>
      </c>
      <c r="G5174">
        <v>195</v>
      </c>
    </row>
    <row r="5175" spans="1:7">
      <c r="A5175" t="s">
        <v>36</v>
      </c>
      <c r="B5175" t="s">
        <v>755</v>
      </c>
      <c r="C5175" t="s">
        <v>771</v>
      </c>
      <c r="D5175" t="s">
        <v>765</v>
      </c>
      <c r="E5175" t="s">
        <v>10</v>
      </c>
      <c r="F5175">
        <v>2023</v>
      </c>
      <c r="G5175">
        <v>278</v>
      </c>
    </row>
    <row r="5176" spans="1:7">
      <c r="A5176" t="s">
        <v>37</v>
      </c>
      <c r="B5176" t="s">
        <v>755</v>
      </c>
      <c r="C5176" t="s">
        <v>772</v>
      </c>
      <c r="D5176" t="s">
        <v>765</v>
      </c>
      <c r="E5176" t="s">
        <v>10</v>
      </c>
      <c r="F5176">
        <v>2023</v>
      </c>
      <c r="G5176">
        <v>0</v>
      </c>
    </row>
    <row r="5177" spans="1:7">
      <c r="A5177" t="s">
        <v>38</v>
      </c>
      <c r="B5177" t="s">
        <v>755</v>
      </c>
      <c r="C5177" t="s">
        <v>773</v>
      </c>
      <c r="D5177" t="s">
        <v>765</v>
      </c>
      <c r="E5177" t="s">
        <v>10</v>
      </c>
      <c r="F5177">
        <v>2023</v>
      </c>
      <c r="G5177">
        <v>387</v>
      </c>
    </row>
    <row r="5178" spans="1:7">
      <c r="A5178" t="s">
        <v>39</v>
      </c>
      <c r="B5178" t="s">
        <v>755</v>
      </c>
      <c r="C5178" t="s">
        <v>770</v>
      </c>
      <c r="D5178" t="s">
        <v>765</v>
      </c>
      <c r="E5178" t="s">
        <v>10</v>
      </c>
      <c r="F5178">
        <v>2023</v>
      </c>
      <c r="G5178">
        <v>425</v>
      </c>
    </row>
    <row r="5179" spans="1:7">
      <c r="A5179" t="s">
        <v>40</v>
      </c>
      <c r="B5179" t="s">
        <v>755</v>
      </c>
      <c r="C5179" t="s">
        <v>771</v>
      </c>
      <c r="D5179" t="s">
        <v>765</v>
      </c>
      <c r="E5179" t="s">
        <v>10</v>
      </c>
      <c r="F5179">
        <v>2023</v>
      </c>
      <c r="G5179">
        <v>427</v>
      </c>
    </row>
    <row r="5180" spans="1:7">
      <c r="A5180" t="s">
        <v>41</v>
      </c>
      <c r="B5180" t="s">
        <v>755</v>
      </c>
      <c r="C5180" t="s">
        <v>772</v>
      </c>
      <c r="D5180" t="s">
        <v>765</v>
      </c>
      <c r="E5180" t="s">
        <v>10</v>
      </c>
      <c r="F5180">
        <v>2023</v>
      </c>
      <c r="G5180">
        <v>556</v>
      </c>
    </row>
    <row r="5181" spans="1:7">
      <c r="A5181" t="s">
        <v>42</v>
      </c>
      <c r="B5181" t="s">
        <v>755</v>
      </c>
      <c r="C5181" t="s">
        <v>773</v>
      </c>
      <c r="D5181" t="s">
        <v>765</v>
      </c>
      <c r="E5181" t="s">
        <v>10</v>
      </c>
      <c r="F5181">
        <v>2023</v>
      </c>
      <c r="G5181">
        <v>49</v>
      </c>
    </row>
    <row r="5182" spans="1:7">
      <c r="A5182" t="s">
        <v>43</v>
      </c>
      <c r="B5182" t="s">
        <v>755</v>
      </c>
      <c r="C5182" t="s">
        <v>770</v>
      </c>
      <c r="D5182" t="s">
        <v>765</v>
      </c>
      <c r="E5182" t="s">
        <v>10</v>
      </c>
      <c r="F5182">
        <v>2023</v>
      </c>
      <c r="G5182">
        <v>886</v>
      </c>
    </row>
    <row r="5183" spans="1:7">
      <c r="A5183" t="s">
        <v>44</v>
      </c>
      <c r="B5183" t="s">
        <v>755</v>
      </c>
      <c r="C5183" t="s">
        <v>771</v>
      </c>
      <c r="D5183" t="s">
        <v>765</v>
      </c>
      <c r="E5183" t="s">
        <v>10</v>
      </c>
      <c r="F5183">
        <v>2023</v>
      </c>
      <c r="G5183">
        <v>360</v>
      </c>
    </row>
    <row r="5184" spans="1:7">
      <c r="A5184" t="s">
        <v>45</v>
      </c>
      <c r="B5184" t="s">
        <v>755</v>
      </c>
      <c r="C5184" t="s">
        <v>772</v>
      </c>
      <c r="D5184" t="s">
        <v>765</v>
      </c>
      <c r="E5184" t="s">
        <v>10</v>
      </c>
      <c r="F5184">
        <v>2023</v>
      </c>
      <c r="G5184">
        <v>401</v>
      </c>
    </row>
    <row r="5185" spans="1:7">
      <c r="A5185" t="s">
        <v>46</v>
      </c>
      <c r="B5185" t="s">
        <v>755</v>
      </c>
      <c r="C5185" t="s">
        <v>773</v>
      </c>
      <c r="D5185" t="s">
        <v>765</v>
      </c>
      <c r="E5185" t="s">
        <v>10</v>
      </c>
      <c r="F5185">
        <v>2023</v>
      </c>
      <c r="G5185">
        <v>283</v>
      </c>
    </row>
    <row r="5186" spans="1:7">
      <c r="A5186" t="s">
        <v>47</v>
      </c>
      <c r="B5186" t="s">
        <v>755</v>
      </c>
      <c r="C5186" t="s">
        <v>770</v>
      </c>
      <c r="D5186" t="s">
        <v>765</v>
      </c>
      <c r="E5186" t="s">
        <v>10</v>
      </c>
      <c r="F5186">
        <v>2023</v>
      </c>
      <c r="G5186">
        <v>357</v>
      </c>
    </row>
    <row r="5187" spans="1:7">
      <c r="A5187" t="s">
        <v>48</v>
      </c>
      <c r="B5187" t="s">
        <v>755</v>
      </c>
      <c r="C5187" t="s">
        <v>771</v>
      </c>
      <c r="D5187" t="s">
        <v>765</v>
      </c>
      <c r="E5187" t="s">
        <v>10</v>
      </c>
      <c r="F5187">
        <v>2023</v>
      </c>
      <c r="G5187">
        <v>407</v>
      </c>
    </row>
    <row r="5188" spans="1:7">
      <c r="A5188" t="s">
        <v>49</v>
      </c>
      <c r="B5188" t="s">
        <v>755</v>
      </c>
      <c r="C5188" t="s">
        <v>772</v>
      </c>
      <c r="D5188" t="s">
        <v>765</v>
      </c>
      <c r="E5188" t="s">
        <v>10</v>
      </c>
      <c r="F5188">
        <v>2023</v>
      </c>
      <c r="G5188">
        <v>681</v>
      </c>
    </row>
    <row r="5189" spans="1:7">
      <c r="A5189" t="s">
        <v>50</v>
      </c>
      <c r="B5189" t="s">
        <v>755</v>
      </c>
      <c r="C5189" t="s">
        <v>773</v>
      </c>
      <c r="D5189" t="s">
        <v>765</v>
      </c>
      <c r="E5189" t="s">
        <v>10</v>
      </c>
      <c r="F5189">
        <v>2023</v>
      </c>
      <c r="G5189">
        <v>1109</v>
      </c>
    </row>
    <row r="5190" spans="1:7">
      <c r="A5190" t="s">
        <v>51</v>
      </c>
      <c r="B5190" t="s">
        <v>755</v>
      </c>
      <c r="C5190" t="s">
        <v>770</v>
      </c>
      <c r="D5190" t="s">
        <v>765</v>
      </c>
      <c r="E5190" t="s">
        <v>10</v>
      </c>
      <c r="F5190">
        <v>2023</v>
      </c>
      <c r="G5190">
        <v>842</v>
      </c>
    </row>
    <row r="5191" spans="1:7">
      <c r="A5191" t="s">
        <v>52</v>
      </c>
      <c r="B5191" t="s">
        <v>755</v>
      </c>
      <c r="C5191" t="s">
        <v>771</v>
      </c>
      <c r="D5191" t="s">
        <v>765</v>
      </c>
      <c r="E5191" t="s">
        <v>10</v>
      </c>
      <c r="F5191">
        <v>2023</v>
      </c>
      <c r="G5191">
        <v>297</v>
      </c>
    </row>
    <row r="5192" spans="1:7">
      <c r="A5192" t="s">
        <v>53</v>
      </c>
      <c r="B5192" t="s">
        <v>755</v>
      </c>
      <c r="C5192" t="s">
        <v>772</v>
      </c>
      <c r="D5192" t="s">
        <v>765</v>
      </c>
      <c r="E5192" t="s">
        <v>10</v>
      </c>
      <c r="F5192">
        <v>2023</v>
      </c>
      <c r="G5192">
        <v>538</v>
      </c>
    </row>
    <row r="5193" spans="1:7">
      <c r="A5193" t="s">
        <v>54</v>
      </c>
      <c r="B5193" t="s">
        <v>755</v>
      </c>
      <c r="C5193" t="s">
        <v>773</v>
      </c>
      <c r="D5193" t="s">
        <v>765</v>
      </c>
      <c r="E5193" t="s">
        <v>10</v>
      </c>
      <c r="F5193">
        <v>2023</v>
      </c>
      <c r="G5193">
        <v>543</v>
      </c>
    </row>
    <row r="5194" spans="1:7">
      <c r="A5194" t="s">
        <v>55</v>
      </c>
      <c r="B5194" t="s">
        <v>755</v>
      </c>
      <c r="C5194" t="s">
        <v>770</v>
      </c>
      <c r="D5194" t="s">
        <v>765</v>
      </c>
      <c r="E5194" t="s">
        <v>10</v>
      </c>
      <c r="F5194">
        <v>2023</v>
      </c>
      <c r="G5194">
        <v>1399</v>
      </c>
    </row>
    <row r="5195" spans="1:7">
      <c r="A5195" t="s">
        <v>56</v>
      </c>
      <c r="B5195" t="s">
        <v>755</v>
      </c>
      <c r="C5195" t="s">
        <v>771</v>
      </c>
      <c r="D5195" t="s">
        <v>765</v>
      </c>
      <c r="E5195" t="s">
        <v>10</v>
      </c>
      <c r="F5195">
        <v>2023</v>
      </c>
      <c r="G5195">
        <v>297</v>
      </c>
    </row>
    <row r="5196" spans="1:7">
      <c r="A5196" t="s">
        <v>57</v>
      </c>
      <c r="B5196" t="s">
        <v>755</v>
      </c>
      <c r="C5196" t="s">
        <v>772</v>
      </c>
      <c r="D5196" t="s">
        <v>765</v>
      </c>
      <c r="E5196" t="s">
        <v>10</v>
      </c>
      <c r="F5196">
        <v>2023</v>
      </c>
      <c r="G5196">
        <v>655</v>
      </c>
    </row>
    <row r="5197" spans="1:7">
      <c r="A5197" t="s">
        <v>58</v>
      </c>
      <c r="B5197" t="s">
        <v>755</v>
      </c>
      <c r="C5197" t="s">
        <v>773</v>
      </c>
      <c r="D5197" t="s">
        <v>765</v>
      </c>
      <c r="E5197" t="s">
        <v>10</v>
      </c>
      <c r="F5197">
        <v>2023</v>
      </c>
      <c r="G5197">
        <v>67</v>
      </c>
    </row>
    <row r="5198" spans="1:7">
      <c r="A5198" t="s">
        <v>59</v>
      </c>
      <c r="B5198" t="s">
        <v>755</v>
      </c>
      <c r="C5198" t="s">
        <v>770</v>
      </c>
      <c r="D5198" t="s">
        <v>765</v>
      </c>
      <c r="E5198" t="s">
        <v>10</v>
      </c>
      <c r="F5198">
        <v>2023</v>
      </c>
      <c r="G5198">
        <v>292</v>
      </c>
    </row>
    <row r="5199" spans="1:7">
      <c r="A5199" t="s">
        <v>60</v>
      </c>
      <c r="B5199" t="s">
        <v>755</v>
      </c>
      <c r="C5199" t="s">
        <v>771</v>
      </c>
      <c r="D5199" t="s">
        <v>765</v>
      </c>
      <c r="E5199" t="s">
        <v>10</v>
      </c>
      <c r="F5199">
        <v>2023</v>
      </c>
      <c r="G5199">
        <v>244</v>
      </c>
    </row>
    <row r="5200" spans="1:7">
      <c r="A5200" t="s">
        <v>61</v>
      </c>
      <c r="B5200" t="s">
        <v>755</v>
      </c>
      <c r="C5200" t="s">
        <v>772</v>
      </c>
      <c r="D5200" t="s">
        <v>765</v>
      </c>
      <c r="E5200" t="s">
        <v>10</v>
      </c>
      <c r="F5200">
        <v>2023</v>
      </c>
      <c r="G5200">
        <v>214</v>
      </c>
    </row>
    <row r="5201" spans="1:7">
      <c r="A5201" t="s">
        <v>62</v>
      </c>
      <c r="B5201" t="s">
        <v>755</v>
      </c>
      <c r="C5201" t="s">
        <v>773</v>
      </c>
      <c r="D5201" t="s">
        <v>765</v>
      </c>
      <c r="E5201" t="s">
        <v>10</v>
      </c>
      <c r="F5201">
        <v>2023</v>
      </c>
      <c r="G5201">
        <v>459</v>
      </c>
    </row>
    <row r="5202" spans="1:7">
      <c r="A5202" t="s">
        <v>63</v>
      </c>
      <c r="B5202" t="s">
        <v>755</v>
      </c>
      <c r="C5202" t="s">
        <v>770</v>
      </c>
      <c r="D5202" t="s">
        <v>765</v>
      </c>
      <c r="E5202" t="s">
        <v>10</v>
      </c>
      <c r="F5202">
        <v>2023</v>
      </c>
      <c r="G5202">
        <v>270</v>
      </c>
    </row>
    <row r="5203" spans="1:7">
      <c r="A5203" t="s">
        <v>64</v>
      </c>
      <c r="B5203" t="s">
        <v>755</v>
      </c>
      <c r="C5203" t="s">
        <v>771</v>
      </c>
      <c r="D5203" t="s">
        <v>765</v>
      </c>
      <c r="E5203" t="s">
        <v>10</v>
      </c>
      <c r="F5203">
        <v>2022</v>
      </c>
      <c r="G5203">
        <v>332</v>
      </c>
    </row>
    <row r="5204" spans="1:7">
      <c r="A5204" t="s">
        <v>65</v>
      </c>
      <c r="B5204" t="s">
        <v>755</v>
      </c>
      <c r="C5204" t="s">
        <v>772</v>
      </c>
      <c r="D5204" t="s">
        <v>765</v>
      </c>
      <c r="E5204" t="s">
        <v>10</v>
      </c>
      <c r="F5204">
        <v>2023</v>
      </c>
      <c r="G5204">
        <v>171</v>
      </c>
    </row>
    <row r="5205" spans="1:7">
      <c r="A5205" t="s">
        <v>66</v>
      </c>
      <c r="B5205" t="s">
        <v>755</v>
      </c>
      <c r="C5205" t="s">
        <v>773</v>
      </c>
      <c r="D5205" t="s">
        <v>765</v>
      </c>
      <c r="E5205" t="s">
        <v>10</v>
      </c>
      <c r="F5205">
        <v>2023</v>
      </c>
      <c r="G5205">
        <v>424</v>
      </c>
    </row>
    <row r="5206" spans="1:7">
      <c r="A5206" t="s">
        <v>67</v>
      </c>
      <c r="B5206" t="s">
        <v>755</v>
      </c>
      <c r="C5206" t="s">
        <v>770</v>
      </c>
      <c r="D5206" t="s">
        <v>765</v>
      </c>
      <c r="E5206" t="s">
        <v>10</v>
      </c>
      <c r="F5206">
        <v>2023</v>
      </c>
      <c r="G5206">
        <v>152</v>
      </c>
    </row>
    <row r="5207" spans="1:7">
      <c r="A5207" t="s">
        <v>68</v>
      </c>
      <c r="B5207" t="s">
        <v>755</v>
      </c>
      <c r="C5207" t="s">
        <v>771</v>
      </c>
      <c r="D5207" t="s">
        <v>765</v>
      </c>
      <c r="E5207" t="s">
        <v>10</v>
      </c>
      <c r="F5207">
        <v>2023</v>
      </c>
      <c r="G5207">
        <v>697</v>
      </c>
    </row>
    <row r="5208" spans="1:7">
      <c r="A5208" t="s">
        <v>69</v>
      </c>
      <c r="B5208" t="s">
        <v>755</v>
      </c>
      <c r="C5208" t="s">
        <v>772</v>
      </c>
      <c r="D5208" t="s">
        <v>765</v>
      </c>
      <c r="E5208" t="s">
        <v>10</v>
      </c>
      <c r="F5208">
        <v>2023</v>
      </c>
      <c r="G5208">
        <v>1227</v>
      </c>
    </row>
    <row r="5209" spans="1:7">
      <c r="A5209" t="s">
        <v>70</v>
      </c>
      <c r="B5209" t="s">
        <v>755</v>
      </c>
      <c r="C5209" t="s">
        <v>773</v>
      </c>
      <c r="D5209" t="s">
        <v>765</v>
      </c>
      <c r="E5209" t="s">
        <v>10</v>
      </c>
      <c r="F5209">
        <v>2023</v>
      </c>
      <c r="G5209">
        <v>512</v>
      </c>
    </row>
    <row r="5210" spans="1:7">
      <c r="A5210" t="s">
        <v>71</v>
      </c>
      <c r="B5210" t="s">
        <v>755</v>
      </c>
      <c r="C5210" t="s">
        <v>770</v>
      </c>
      <c r="D5210" t="s">
        <v>765</v>
      </c>
      <c r="E5210" t="s">
        <v>10</v>
      </c>
      <c r="F5210">
        <v>2023</v>
      </c>
      <c r="G5210">
        <v>578</v>
      </c>
    </row>
    <row r="5211" spans="1:7">
      <c r="A5211" t="s">
        <v>72</v>
      </c>
      <c r="B5211" t="s">
        <v>755</v>
      </c>
      <c r="C5211" t="s">
        <v>771</v>
      </c>
      <c r="D5211" t="s">
        <v>765</v>
      </c>
      <c r="E5211" t="s">
        <v>10</v>
      </c>
      <c r="F5211">
        <v>2023</v>
      </c>
      <c r="G5211">
        <v>404</v>
      </c>
    </row>
    <row r="5212" spans="1:7">
      <c r="A5212" t="s">
        <v>73</v>
      </c>
      <c r="B5212" t="s">
        <v>755</v>
      </c>
      <c r="C5212" t="s">
        <v>772</v>
      </c>
      <c r="D5212" t="s">
        <v>765</v>
      </c>
      <c r="E5212" t="s">
        <v>10</v>
      </c>
      <c r="F5212">
        <v>2023</v>
      </c>
      <c r="G5212">
        <v>175</v>
      </c>
    </row>
    <row r="5213" spans="1:7">
      <c r="A5213" t="s">
        <v>74</v>
      </c>
      <c r="B5213" t="s">
        <v>755</v>
      </c>
      <c r="C5213" t="s">
        <v>773</v>
      </c>
      <c r="D5213" t="s">
        <v>765</v>
      </c>
      <c r="E5213" t="s">
        <v>10</v>
      </c>
      <c r="F5213">
        <v>2023</v>
      </c>
      <c r="G5213">
        <v>465</v>
      </c>
    </row>
    <row r="5214" spans="1:7">
      <c r="A5214" t="s">
        <v>75</v>
      </c>
      <c r="B5214" t="s">
        <v>755</v>
      </c>
      <c r="C5214" t="s">
        <v>770</v>
      </c>
      <c r="D5214" t="s">
        <v>765</v>
      </c>
      <c r="E5214" t="s">
        <v>10</v>
      </c>
      <c r="F5214">
        <v>2023</v>
      </c>
      <c r="G5214">
        <v>203</v>
      </c>
    </row>
    <row r="5215" spans="1:7">
      <c r="A5215" t="s">
        <v>76</v>
      </c>
      <c r="B5215" t="s">
        <v>755</v>
      </c>
      <c r="C5215" t="s">
        <v>771</v>
      </c>
      <c r="D5215" t="s">
        <v>765</v>
      </c>
      <c r="E5215" t="s">
        <v>10</v>
      </c>
      <c r="F5215">
        <v>2023</v>
      </c>
      <c r="G5215">
        <v>490</v>
      </c>
    </row>
    <row r="5216" spans="1:7">
      <c r="A5216" t="s">
        <v>77</v>
      </c>
      <c r="B5216" t="s">
        <v>755</v>
      </c>
      <c r="C5216" t="s">
        <v>772</v>
      </c>
      <c r="D5216" t="s">
        <v>765</v>
      </c>
      <c r="E5216" t="s">
        <v>10</v>
      </c>
      <c r="F5216">
        <v>2023</v>
      </c>
      <c r="G5216">
        <v>459</v>
      </c>
    </row>
    <row r="5217" spans="1:7">
      <c r="A5217" t="s">
        <v>78</v>
      </c>
      <c r="B5217" t="s">
        <v>755</v>
      </c>
      <c r="C5217" t="s">
        <v>773</v>
      </c>
      <c r="D5217" t="s">
        <v>765</v>
      </c>
      <c r="E5217" t="s">
        <v>10</v>
      </c>
      <c r="F5217">
        <v>2023</v>
      </c>
      <c r="G5217">
        <v>686</v>
      </c>
    </row>
    <row r="5218" spans="1:7">
      <c r="A5218" t="s">
        <v>79</v>
      </c>
      <c r="B5218" t="s">
        <v>755</v>
      </c>
      <c r="C5218" t="s">
        <v>770</v>
      </c>
      <c r="D5218" t="s">
        <v>765</v>
      </c>
      <c r="E5218" t="s">
        <v>10</v>
      </c>
      <c r="F5218">
        <v>2023</v>
      </c>
      <c r="G5218">
        <v>468</v>
      </c>
    </row>
    <row r="5219" spans="1:7">
      <c r="A5219" t="s">
        <v>80</v>
      </c>
      <c r="B5219" t="s">
        <v>755</v>
      </c>
      <c r="C5219" t="s">
        <v>771</v>
      </c>
      <c r="D5219" t="s">
        <v>765</v>
      </c>
      <c r="E5219" t="s">
        <v>10</v>
      </c>
      <c r="F5219">
        <v>2023</v>
      </c>
      <c r="G5219">
        <v>571</v>
      </c>
    </row>
    <row r="5220" spans="1:7">
      <c r="A5220" t="s">
        <v>81</v>
      </c>
      <c r="B5220" t="s">
        <v>755</v>
      </c>
      <c r="C5220" t="s">
        <v>772</v>
      </c>
      <c r="D5220" t="s">
        <v>765</v>
      </c>
      <c r="E5220" t="s">
        <v>10</v>
      </c>
      <c r="F5220">
        <v>2023</v>
      </c>
      <c r="G5220">
        <v>315</v>
      </c>
    </row>
    <row r="5221" spans="1:7">
      <c r="A5221" t="s">
        <v>82</v>
      </c>
      <c r="B5221" t="s">
        <v>755</v>
      </c>
      <c r="C5221" t="s">
        <v>773</v>
      </c>
      <c r="D5221" t="s">
        <v>765</v>
      </c>
      <c r="E5221" t="s">
        <v>10</v>
      </c>
      <c r="F5221">
        <v>2023</v>
      </c>
      <c r="G5221">
        <v>221</v>
      </c>
    </row>
    <row r="5222" spans="1:7">
      <c r="A5222" t="s">
        <v>83</v>
      </c>
      <c r="B5222" t="s">
        <v>755</v>
      </c>
      <c r="C5222" t="s">
        <v>770</v>
      </c>
      <c r="D5222" t="s">
        <v>765</v>
      </c>
      <c r="E5222" t="s">
        <v>10</v>
      </c>
      <c r="F5222">
        <v>2023</v>
      </c>
      <c r="G5222">
        <v>419</v>
      </c>
    </row>
    <row r="5223" spans="1:7">
      <c r="A5223" t="s">
        <v>84</v>
      </c>
      <c r="B5223" t="s">
        <v>755</v>
      </c>
      <c r="C5223" t="s">
        <v>771</v>
      </c>
      <c r="D5223" t="s">
        <v>765</v>
      </c>
      <c r="E5223" t="s">
        <v>10</v>
      </c>
      <c r="F5223">
        <v>2023</v>
      </c>
      <c r="G5223">
        <v>439</v>
      </c>
    </row>
    <row r="5224" spans="1:7">
      <c r="A5224" t="s">
        <v>85</v>
      </c>
      <c r="B5224" t="s">
        <v>755</v>
      </c>
      <c r="C5224" t="s">
        <v>772</v>
      </c>
      <c r="D5224" t="s">
        <v>765</v>
      </c>
      <c r="E5224" t="s">
        <v>10</v>
      </c>
      <c r="F5224">
        <v>2023</v>
      </c>
      <c r="G5224">
        <v>428</v>
      </c>
    </row>
    <row r="5225" spans="1:7">
      <c r="A5225" t="s">
        <v>86</v>
      </c>
      <c r="B5225" t="s">
        <v>755</v>
      </c>
      <c r="C5225" t="s">
        <v>773</v>
      </c>
      <c r="D5225" t="s">
        <v>765</v>
      </c>
      <c r="E5225" t="s">
        <v>10</v>
      </c>
      <c r="F5225">
        <v>2023</v>
      </c>
      <c r="G5225">
        <v>0</v>
      </c>
    </row>
    <row r="5226" spans="1:7">
      <c r="A5226" t="s">
        <v>87</v>
      </c>
      <c r="B5226" t="s">
        <v>755</v>
      </c>
      <c r="C5226" t="s">
        <v>770</v>
      </c>
      <c r="D5226" t="s">
        <v>765</v>
      </c>
      <c r="E5226" t="s">
        <v>10</v>
      </c>
      <c r="F5226">
        <v>2023</v>
      </c>
      <c r="G5226">
        <v>269</v>
      </c>
    </row>
    <row r="5227" spans="1:7">
      <c r="A5227" t="s">
        <v>88</v>
      </c>
      <c r="B5227" t="s">
        <v>755</v>
      </c>
      <c r="C5227" t="s">
        <v>771</v>
      </c>
      <c r="D5227" t="s">
        <v>765</v>
      </c>
      <c r="E5227" t="s">
        <v>10</v>
      </c>
      <c r="F5227">
        <v>2023</v>
      </c>
      <c r="G5227">
        <v>462</v>
      </c>
    </row>
    <row r="5228" spans="1:7">
      <c r="A5228" t="s">
        <v>89</v>
      </c>
      <c r="B5228" t="s">
        <v>755</v>
      </c>
      <c r="C5228" t="s">
        <v>772</v>
      </c>
      <c r="D5228" t="s">
        <v>765</v>
      </c>
      <c r="E5228" t="s">
        <v>10</v>
      </c>
      <c r="F5228">
        <v>2023</v>
      </c>
      <c r="G5228">
        <v>798</v>
      </c>
    </row>
    <row r="5229" spans="1:7">
      <c r="A5229" t="s">
        <v>90</v>
      </c>
      <c r="B5229" t="s">
        <v>755</v>
      </c>
      <c r="C5229" t="s">
        <v>773</v>
      </c>
      <c r="D5229" t="s">
        <v>765</v>
      </c>
      <c r="E5229" t="s">
        <v>10</v>
      </c>
      <c r="F5229">
        <v>2023</v>
      </c>
      <c r="G5229">
        <v>187</v>
      </c>
    </row>
    <row r="5230" spans="1:7">
      <c r="A5230" t="s">
        <v>91</v>
      </c>
      <c r="B5230" t="s">
        <v>755</v>
      </c>
      <c r="C5230" t="s">
        <v>770</v>
      </c>
      <c r="D5230" t="s">
        <v>765</v>
      </c>
      <c r="E5230" t="s">
        <v>10</v>
      </c>
      <c r="F5230">
        <v>2023</v>
      </c>
      <c r="G5230">
        <v>689</v>
      </c>
    </row>
    <row r="5231" spans="1:7">
      <c r="A5231" t="s">
        <v>92</v>
      </c>
      <c r="B5231" t="s">
        <v>755</v>
      </c>
      <c r="C5231" t="s">
        <v>771</v>
      </c>
      <c r="D5231" t="s">
        <v>765</v>
      </c>
      <c r="E5231" t="s">
        <v>10</v>
      </c>
      <c r="F5231">
        <v>2023</v>
      </c>
      <c r="G5231">
        <v>913</v>
      </c>
    </row>
    <row r="5232" spans="1:7">
      <c r="A5232" t="s">
        <v>93</v>
      </c>
      <c r="B5232" t="s">
        <v>755</v>
      </c>
      <c r="C5232" t="s">
        <v>772</v>
      </c>
      <c r="D5232" t="s">
        <v>765</v>
      </c>
      <c r="E5232" t="s">
        <v>10</v>
      </c>
      <c r="F5232">
        <v>2023</v>
      </c>
      <c r="G5232">
        <v>0</v>
      </c>
    </row>
    <row r="5233" spans="1:7">
      <c r="A5233" t="s">
        <v>94</v>
      </c>
      <c r="B5233" t="s">
        <v>755</v>
      </c>
      <c r="C5233" t="s">
        <v>773</v>
      </c>
      <c r="D5233" t="s">
        <v>765</v>
      </c>
      <c r="E5233" t="s">
        <v>10</v>
      </c>
      <c r="F5233">
        <v>2023</v>
      </c>
      <c r="G5233">
        <v>145</v>
      </c>
    </row>
    <row r="5234" spans="1:7">
      <c r="A5234" t="s">
        <v>95</v>
      </c>
      <c r="B5234" t="s">
        <v>755</v>
      </c>
      <c r="C5234" t="s">
        <v>770</v>
      </c>
      <c r="D5234" t="s">
        <v>765</v>
      </c>
      <c r="E5234" t="s">
        <v>10</v>
      </c>
      <c r="F5234">
        <v>2023</v>
      </c>
      <c r="G5234">
        <v>569</v>
      </c>
    </row>
    <row r="5235" spans="1:7">
      <c r="A5235" t="s">
        <v>96</v>
      </c>
      <c r="B5235" t="s">
        <v>755</v>
      </c>
      <c r="C5235" t="s">
        <v>771</v>
      </c>
      <c r="D5235" t="s">
        <v>765</v>
      </c>
      <c r="E5235" t="s">
        <v>10</v>
      </c>
      <c r="F5235">
        <v>2023</v>
      </c>
      <c r="G5235">
        <v>383</v>
      </c>
    </row>
    <row r="5236" spans="1:7">
      <c r="A5236" t="s">
        <v>97</v>
      </c>
      <c r="B5236" t="s">
        <v>755</v>
      </c>
      <c r="C5236" t="s">
        <v>772</v>
      </c>
      <c r="D5236" t="s">
        <v>765</v>
      </c>
      <c r="E5236" t="s">
        <v>10</v>
      </c>
      <c r="F5236">
        <v>2023</v>
      </c>
      <c r="G5236">
        <v>283</v>
      </c>
    </row>
    <row r="5237" spans="1:7">
      <c r="A5237" t="s">
        <v>98</v>
      </c>
      <c r="B5237" t="s">
        <v>755</v>
      </c>
      <c r="C5237" t="s">
        <v>773</v>
      </c>
      <c r="D5237" t="s">
        <v>765</v>
      </c>
      <c r="E5237" t="s">
        <v>10</v>
      </c>
      <c r="F5237">
        <v>2023</v>
      </c>
      <c r="G5237">
        <v>246</v>
      </c>
    </row>
    <row r="5238" spans="1:7">
      <c r="A5238" t="s">
        <v>99</v>
      </c>
      <c r="B5238" t="s">
        <v>755</v>
      </c>
      <c r="C5238" t="s">
        <v>770</v>
      </c>
      <c r="D5238" t="s">
        <v>765</v>
      </c>
      <c r="E5238" t="s">
        <v>10</v>
      </c>
      <c r="F5238">
        <v>2023</v>
      </c>
      <c r="G5238">
        <v>782</v>
      </c>
    </row>
    <row r="5239" spans="1:7">
      <c r="A5239" t="s">
        <v>100</v>
      </c>
      <c r="B5239" t="s">
        <v>755</v>
      </c>
      <c r="C5239" t="s">
        <v>771</v>
      </c>
      <c r="D5239" t="s">
        <v>765</v>
      </c>
      <c r="E5239" t="s">
        <v>10</v>
      </c>
      <c r="F5239">
        <v>2023</v>
      </c>
      <c r="G5239">
        <v>336</v>
      </c>
    </row>
    <row r="5240" spans="1:7">
      <c r="A5240" t="s">
        <v>101</v>
      </c>
      <c r="B5240" t="s">
        <v>755</v>
      </c>
      <c r="C5240" t="s">
        <v>772</v>
      </c>
      <c r="D5240" t="s">
        <v>765</v>
      </c>
      <c r="E5240" t="s">
        <v>10</v>
      </c>
      <c r="F5240">
        <v>2023</v>
      </c>
      <c r="G5240">
        <v>121</v>
      </c>
    </row>
    <row r="5241" spans="1:7">
      <c r="A5241" t="s">
        <v>102</v>
      </c>
      <c r="B5241" t="s">
        <v>755</v>
      </c>
      <c r="C5241" t="s">
        <v>773</v>
      </c>
      <c r="D5241" t="s">
        <v>765</v>
      </c>
      <c r="E5241" t="s">
        <v>10</v>
      </c>
      <c r="F5241">
        <v>2023</v>
      </c>
      <c r="G5241">
        <v>692</v>
      </c>
    </row>
    <row r="5242" spans="1:7">
      <c r="A5242" t="s">
        <v>103</v>
      </c>
      <c r="B5242" t="s">
        <v>755</v>
      </c>
      <c r="C5242" t="s">
        <v>770</v>
      </c>
      <c r="D5242" t="s">
        <v>766</v>
      </c>
      <c r="E5242" t="s">
        <v>10</v>
      </c>
      <c r="F5242">
        <v>2023</v>
      </c>
      <c r="G5242">
        <v>128</v>
      </c>
    </row>
    <row r="5243" spans="1:7">
      <c r="A5243" t="s">
        <v>104</v>
      </c>
      <c r="B5243" t="s">
        <v>755</v>
      </c>
      <c r="C5243" t="s">
        <v>771</v>
      </c>
      <c r="D5243" t="s">
        <v>766</v>
      </c>
      <c r="E5243" t="s">
        <v>10</v>
      </c>
      <c r="F5243">
        <v>2023</v>
      </c>
      <c r="G5243">
        <v>274</v>
      </c>
    </row>
    <row r="5244" spans="1:7">
      <c r="A5244" t="s">
        <v>105</v>
      </c>
      <c r="B5244" t="s">
        <v>755</v>
      </c>
      <c r="C5244" t="s">
        <v>772</v>
      </c>
      <c r="D5244" t="s">
        <v>766</v>
      </c>
      <c r="E5244" t="s">
        <v>10</v>
      </c>
      <c r="F5244">
        <v>2023</v>
      </c>
      <c r="G5244">
        <v>78</v>
      </c>
    </row>
    <row r="5245" spans="1:7">
      <c r="A5245" t="s">
        <v>106</v>
      </c>
      <c r="B5245" t="s">
        <v>755</v>
      </c>
      <c r="C5245" t="s">
        <v>773</v>
      </c>
      <c r="D5245" t="s">
        <v>766</v>
      </c>
      <c r="E5245" t="s">
        <v>10</v>
      </c>
      <c r="F5245">
        <v>2023</v>
      </c>
      <c r="G5245">
        <v>622</v>
      </c>
    </row>
    <row r="5246" spans="1:7">
      <c r="A5246" t="s">
        <v>107</v>
      </c>
      <c r="B5246" t="s">
        <v>755</v>
      </c>
      <c r="C5246" t="s">
        <v>770</v>
      </c>
      <c r="D5246" t="s">
        <v>766</v>
      </c>
      <c r="E5246" t="s">
        <v>10</v>
      </c>
      <c r="F5246">
        <v>2023</v>
      </c>
      <c r="G5246">
        <v>460</v>
      </c>
    </row>
    <row r="5247" spans="1:7">
      <c r="A5247" t="s">
        <v>108</v>
      </c>
      <c r="B5247" t="s">
        <v>755</v>
      </c>
      <c r="C5247" t="s">
        <v>771</v>
      </c>
      <c r="D5247" t="s">
        <v>766</v>
      </c>
      <c r="E5247" t="s">
        <v>10</v>
      </c>
      <c r="F5247">
        <v>2023</v>
      </c>
      <c r="G5247">
        <v>124</v>
      </c>
    </row>
    <row r="5248" spans="1:7">
      <c r="A5248" t="s">
        <v>109</v>
      </c>
      <c r="B5248" t="s">
        <v>755</v>
      </c>
      <c r="C5248" t="s">
        <v>772</v>
      </c>
      <c r="D5248" t="s">
        <v>766</v>
      </c>
      <c r="E5248" t="s">
        <v>10</v>
      </c>
      <c r="F5248">
        <v>2023</v>
      </c>
      <c r="G5248">
        <v>291</v>
      </c>
    </row>
    <row r="5249" spans="1:7">
      <c r="A5249" t="s">
        <v>110</v>
      </c>
      <c r="B5249" t="s">
        <v>755</v>
      </c>
      <c r="C5249" t="s">
        <v>773</v>
      </c>
      <c r="D5249" t="s">
        <v>766</v>
      </c>
      <c r="E5249" t="s">
        <v>10</v>
      </c>
      <c r="F5249">
        <v>2023</v>
      </c>
      <c r="G5249">
        <v>444</v>
      </c>
    </row>
    <row r="5250" spans="1:7">
      <c r="A5250" t="s">
        <v>111</v>
      </c>
      <c r="B5250" t="s">
        <v>755</v>
      </c>
      <c r="C5250" t="s">
        <v>770</v>
      </c>
      <c r="D5250" t="s">
        <v>766</v>
      </c>
      <c r="E5250" t="s">
        <v>10</v>
      </c>
      <c r="F5250">
        <v>2023</v>
      </c>
      <c r="G5250">
        <v>389</v>
      </c>
    </row>
    <row r="5251" spans="1:7">
      <c r="A5251" t="s">
        <v>112</v>
      </c>
      <c r="B5251" t="s">
        <v>755</v>
      </c>
      <c r="C5251" t="s">
        <v>771</v>
      </c>
      <c r="D5251" t="s">
        <v>766</v>
      </c>
      <c r="E5251" t="s">
        <v>10</v>
      </c>
      <c r="F5251">
        <v>2023</v>
      </c>
      <c r="G5251">
        <v>334</v>
      </c>
    </row>
    <row r="5252" spans="1:7">
      <c r="A5252" t="s">
        <v>113</v>
      </c>
      <c r="B5252" t="s">
        <v>755</v>
      </c>
      <c r="C5252" t="s">
        <v>772</v>
      </c>
      <c r="D5252" t="s">
        <v>766</v>
      </c>
      <c r="E5252" t="s">
        <v>10</v>
      </c>
      <c r="F5252">
        <v>2023</v>
      </c>
      <c r="G5252">
        <v>335</v>
      </c>
    </row>
    <row r="5253" spans="1:7">
      <c r="A5253" t="s">
        <v>114</v>
      </c>
      <c r="B5253" t="s">
        <v>755</v>
      </c>
      <c r="C5253" t="s">
        <v>773</v>
      </c>
      <c r="D5253" t="s">
        <v>766</v>
      </c>
      <c r="E5253" t="s">
        <v>10</v>
      </c>
      <c r="F5253">
        <v>2023</v>
      </c>
      <c r="G5253">
        <v>544</v>
      </c>
    </row>
    <row r="5254" spans="1:7">
      <c r="A5254" t="s">
        <v>115</v>
      </c>
      <c r="B5254" t="s">
        <v>755</v>
      </c>
      <c r="C5254" t="s">
        <v>770</v>
      </c>
      <c r="D5254" t="s">
        <v>766</v>
      </c>
      <c r="E5254" t="s">
        <v>10</v>
      </c>
      <c r="F5254">
        <v>2023</v>
      </c>
      <c r="G5254">
        <v>248</v>
      </c>
    </row>
    <row r="5255" spans="1:7">
      <c r="A5255" t="s">
        <v>116</v>
      </c>
      <c r="B5255" t="s">
        <v>755</v>
      </c>
      <c r="C5255" t="s">
        <v>771</v>
      </c>
      <c r="D5255" t="s">
        <v>766</v>
      </c>
      <c r="E5255" t="s">
        <v>10</v>
      </c>
      <c r="F5255">
        <v>2023</v>
      </c>
      <c r="G5255">
        <v>0</v>
      </c>
    </row>
    <row r="5256" spans="1:7">
      <c r="A5256" t="s">
        <v>117</v>
      </c>
      <c r="B5256" t="s">
        <v>755</v>
      </c>
      <c r="C5256" t="s">
        <v>772</v>
      </c>
      <c r="D5256" t="s">
        <v>766</v>
      </c>
      <c r="E5256" t="s">
        <v>10</v>
      </c>
      <c r="F5256">
        <v>2023</v>
      </c>
      <c r="G5256">
        <v>267</v>
      </c>
    </row>
    <row r="5257" spans="1:7">
      <c r="A5257" t="s">
        <v>118</v>
      </c>
      <c r="B5257" t="s">
        <v>755</v>
      </c>
      <c r="C5257" t="s">
        <v>773</v>
      </c>
      <c r="D5257" t="s">
        <v>766</v>
      </c>
      <c r="E5257" t="s">
        <v>10</v>
      </c>
      <c r="F5257">
        <v>2023</v>
      </c>
      <c r="G5257">
        <v>337</v>
      </c>
    </row>
    <row r="5258" spans="1:7">
      <c r="A5258" t="s">
        <v>119</v>
      </c>
      <c r="B5258" t="s">
        <v>755</v>
      </c>
      <c r="C5258" t="s">
        <v>770</v>
      </c>
      <c r="D5258" t="s">
        <v>766</v>
      </c>
      <c r="E5258" t="s">
        <v>10</v>
      </c>
      <c r="F5258">
        <v>2023</v>
      </c>
      <c r="G5258">
        <v>646</v>
      </c>
    </row>
    <row r="5259" spans="1:7">
      <c r="A5259" t="s">
        <v>120</v>
      </c>
      <c r="B5259" t="s">
        <v>755</v>
      </c>
      <c r="C5259" t="s">
        <v>771</v>
      </c>
      <c r="D5259" t="s">
        <v>766</v>
      </c>
      <c r="E5259" t="s">
        <v>10</v>
      </c>
      <c r="F5259">
        <v>2023</v>
      </c>
      <c r="G5259">
        <v>344</v>
      </c>
    </row>
    <row r="5260" spans="1:7">
      <c r="A5260" t="s">
        <v>121</v>
      </c>
      <c r="B5260" t="s">
        <v>755</v>
      </c>
      <c r="C5260" t="s">
        <v>772</v>
      </c>
      <c r="D5260" t="s">
        <v>766</v>
      </c>
      <c r="E5260" t="s">
        <v>10</v>
      </c>
      <c r="F5260">
        <v>2023</v>
      </c>
      <c r="G5260">
        <v>388</v>
      </c>
    </row>
    <row r="5261" spans="1:7">
      <c r="A5261" t="s">
        <v>122</v>
      </c>
      <c r="B5261" t="s">
        <v>755</v>
      </c>
      <c r="C5261" t="s">
        <v>773</v>
      </c>
      <c r="D5261" t="s">
        <v>766</v>
      </c>
      <c r="E5261" t="s">
        <v>10</v>
      </c>
      <c r="F5261">
        <v>2023</v>
      </c>
      <c r="G5261">
        <v>0</v>
      </c>
    </row>
    <row r="5262" spans="1:7">
      <c r="A5262" t="s">
        <v>123</v>
      </c>
      <c r="B5262" t="s">
        <v>755</v>
      </c>
      <c r="C5262" t="s">
        <v>770</v>
      </c>
      <c r="D5262" t="s">
        <v>766</v>
      </c>
      <c r="E5262" t="s">
        <v>10</v>
      </c>
      <c r="F5262">
        <v>2023</v>
      </c>
      <c r="G5262">
        <v>70</v>
      </c>
    </row>
    <row r="5263" spans="1:7">
      <c r="A5263" t="s">
        <v>124</v>
      </c>
      <c r="B5263" t="s">
        <v>755</v>
      </c>
      <c r="C5263" t="s">
        <v>771</v>
      </c>
      <c r="D5263" t="s">
        <v>766</v>
      </c>
      <c r="E5263" t="s">
        <v>10</v>
      </c>
      <c r="F5263">
        <v>2023</v>
      </c>
      <c r="G5263">
        <v>153</v>
      </c>
    </row>
    <row r="5264" spans="1:7">
      <c r="A5264" t="s">
        <v>125</v>
      </c>
      <c r="B5264" t="s">
        <v>755</v>
      </c>
      <c r="C5264" t="s">
        <v>772</v>
      </c>
      <c r="D5264" t="s">
        <v>766</v>
      </c>
      <c r="E5264" t="s">
        <v>10</v>
      </c>
      <c r="F5264">
        <v>2023</v>
      </c>
      <c r="G5264">
        <v>540</v>
      </c>
    </row>
    <row r="5265" spans="1:7">
      <c r="A5265" t="s">
        <v>126</v>
      </c>
      <c r="B5265" t="s">
        <v>755</v>
      </c>
      <c r="C5265" t="s">
        <v>773</v>
      </c>
      <c r="D5265" t="s">
        <v>766</v>
      </c>
      <c r="E5265" t="s">
        <v>10</v>
      </c>
      <c r="F5265">
        <v>2023</v>
      </c>
      <c r="G5265">
        <v>335</v>
      </c>
    </row>
    <row r="5266" spans="1:7">
      <c r="A5266" t="s">
        <v>127</v>
      </c>
      <c r="B5266" t="s">
        <v>755</v>
      </c>
      <c r="C5266" t="s">
        <v>770</v>
      </c>
      <c r="D5266" t="s">
        <v>766</v>
      </c>
      <c r="E5266" t="s">
        <v>10</v>
      </c>
      <c r="F5266">
        <v>2023</v>
      </c>
      <c r="G5266">
        <v>455</v>
      </c>
    </row>
    <row r="5267" spans="1:7">
      <c r="A5267" t="s">
        <v>128</v>
      </c>
      <c r="B5267" t="s">
        <v>755</v>
      </c>
      <c r="C5267" t="s">
        <v>771</v>
      </c>
      <c r="D5267" t="s">
        <v>766</v>
      </c>
      <c r="E5267" t="s">
        <v>10</v>
      </c>
      <c r="F5267">
        <v>2023</v>
      </c>
      <c r="G5267">
        <v>280</v>
      </c>
    </row>
    <row r="5268" spans="1:7">
      <c r="A5268" t="s">
        <v>129</v>
      </c>
      <c r="B5268" t="s">
        <v>755</v>
      </c>
      <c r="C5268" t="s">
        <v>772</v>
      </c>
      <c r="D5268" t="s">
        <v>766</v>
      </c>
      <c r="E5268" t="s">
        <v>10</v>
      </c>
      <c r="F5268">
        <v>2023</v>
      </c>
      <c r="G5268">
        <v>0</v>
      </c>
    </row>
    <row r="5269" spans="1:7">
      <c r="A5269" t="s">
        <v>130</v>
      </c>
      <c r="B5269" t="s">
        <v>755</v>
      </c>
      <c r="C5269" t="s">
        <v>773</v>
      </c>
      <c r="D5269" t="s">
        <v>766</v>
      </c>
      <c r="E5269" t="s">
        <v>10</v>
      </c>
      <c r="F5269">
        <v>2023</v>
      </c>
      <c r="G5269">
        <v>744</v>
      </c>
    </row>
    <row r="5270" spans="1:7">
      <c r="A5270" t="s">
        <v>131</v>
      </c>
      <c r="B5270" t="s">
        <v>755</v>
      </c>
      <c r="C5270" t="s">
        <v>770</v>
      </c>
      <c r="D5270" t="s">
        <v>766</v>
      </c>
      <c r="E5270" t="s">
        <v>10</v>
      </c>
      <c r="F5270">
        <v>2023</v>
      </c>
      <c r="G5270">
        <v>412</v>
      </c>
    </row>
    <row r="5271" spans="1:7">
      <c r="A5271" t="s">
        <v>132</v>
      </c>
      <c r="B5271" t="s">
        <v>755</v>
      </c>
      <c r="C5271" t="s">
        <v>771</v>
      </c>
      <c r="D5271" t="s">
        <v>766</v>
      </c>
      <c r="E5271" t="s">
        <v>10</v>
      </c>
      <c r="F5271">
        <v>2023</v>
      </c>
      <c r="G5271">
        <v>435</v>
      </c>
    </row>
    <row r="5272" spans="1:7">
      <c r="A5272" t="s">
        <v>133</v>
      </c>
      <c r="B5272" t="s">
        <v>755</v>
      </c>
      <c r="C5272" t="s">
        <v>772</v>
      </c>
      <c r="D5272" t="s">
        <v>766</v>
      </c>
      <c r="E5272" t="s">
        <v>10</v>
      </c>
      <c r="F5272">
        <v>2023</v>
      </c>
      <c r="G5272">
        <v>900</v>
      </c>
    </row>
    <row r="5273" spans="1:7">
      <c r="A5273" t="s">
        <v>134</v>
      </c>
      <c r="B5273" t="s">
        <v>755</v>
      </c>
      <c r="C5273" t="s">
        <v>773</v>
      </c>
      <c r="D5273" t="s">
        <v>766</v>
      </c>
      <c r="E5273" t="s">
        <v>10</v>
      </c>
      <c r="F5273">
        <v>2023</v>
      </c>
      <c r="G5273">
        <v>758</v>
      </c>
    </row>
    <row r="5274" spans="1:7">
      <c r="A5274" t="s">
        <v>135</v>
      </c>
      <c r="B5274" t="s">
        <v>755</v>
      </c>
      <c r="C5274" t="s">
        <v>770</v>
      </c>
      <c r="D5274" t="s">
        <v>766</v>
      </c>
      <c r="E5274" t="s">
        <v>10</v>
      </c>
      <c r="F5274">
        <v>2023</v>
      </c>
      <c r="G5274">
        <v>3</v>
      </c>
    </row>
    <row r="5275" spans="1:7">
      <c r="A5275" t="s">
        <v>136</v>
      </c>
      <c r="B5275" t="s">
        <v>755</v>
      </c>
      <c r="C5275" t="s">
        <v>771</v>
      </c>
      <c r="D5275" t="s">
        <v>766</v>
      </c>
      <c r="E5275" t="s">
        <v>10</v>
      </c>
      <c r="F5275">
        <v>2023</v>
      </c>
      <c r="G5275">
        <v>448</v>
      </c>
    </row>
    <row r="5276" spans="1:7">
      <c r="A5276" t="s">
        <v>137</v>
      </c>
      <c r="B5276" t="s">
        <v>755</v>
      </c>
      <c r="C5276" t="s">
        <v>772</v>
      </c>
      <c r="D5276" t="s">
        <v>766</v>
      </c>
      <c r="E5276" t="s">
        <v>10</v>
      </c>
      <c r="F5276">
        <v>2023</v>
      </c>
      <c r="G5276">
        <v>343</v>
      </c>
    </row>
    <row r="5277" spans="1:7">
      <c r="A5277" t="s">
        <v>138</v>
      </c>
      <c r="B5277" t="s">
        <v>755</v>
      </c>
      <c r="C5277" t="s">
        <v>773</v>
      </c>
      <c r="D5277" t="s">
        <v>766</v>
      </c>
      <c r="E5277" t="s">
        <v>10</v>
      </c>
      <c r="F5277">
        <v>2023</v>
      </c>
      <c r="G5277">
        <v>0</v>
      </c>
    </row>
    <row r="5278" spans="1:7">
      <c r="A5278" t="s">
        <v>139</v>
      </c>
      <c r="B5278" t="s">
        <v>755</v>
      </c>
      <c r="C5278" t="s">
        <v>770</v>
      </c>
      <c r="D5278" t="s">
        <v>766</v>
      </c>
      <c r="E5278" t="s">
        <v>10</v>
      </c>
      <c r="F5278">
        <v>2023</v>
      </c>
      <c r="G5278">
        <v>367</v>
      </c>
    </row>
    <row r="5279" spans="1:7">
      <c r="A5279" t="s">
        <v>140</v>
      </c>
      <c r="B5279" t="s">
        <v>755</v>
      </c>
      <c r="C5279" t="s">
        <v>771</v>
      </c>
      <c r="D5279" t="s">
        <v>766</v>
      </c>
      <c r="E5279" t="s">
        <v>10</v>
      </c>
      <c r="F5279">
        <v>2023</v>
      </c>
      <c r="G5279">
        <v>265</v>
      </c>
    </row>
    <row r="5280" spans="1:7">
      <c r="A5280" t="s">
        <v>141</v>
      </c>
      <c r="B5280" t="s">
        <v>755</v>
      </c>
      <c r="C5280" t="s">
        <v>772</v>
      </c>
      <c r="D5280" t="s">
        <v>766</v>
      </c>
      <c r="E5280" t="s">
        <v>10</v>
      </c>
      <c r="F5280">
        <v>2023</v>
      </c>
      <c r="G5280">
        <v>753</v>
      </c>
    </row>
    <row r="5281" spans="1:7">
      <c r="A5281" t="s">
        <v>142</v>
      </c>
      <c r="B5281" t="s">
        <v>755</v>
      </c>
      <c r="C5281" t="s">
        <v>773</v>
      </c>
      <c r="D5281" t="s">
        <v>766</v>
      </c>
      <c r="E5281" t="s">
        <v>10</v>
      </c>
      <c r="F5281">
        <v>2023</v>
      </c>
      <c r="G5281">
        <v>215</v>
      </c>
    </row>
    <row r="5282" spans="1:7">
      <c r="A5282" t="s">
        <v>143</v>
      </c>
      <c r="B5282" t="s">
        <v>755</v>
      </c>
      <c r="C5282" t="s">
        <v>770</v>
      </c>
      <c r="D5282" t="s">
        <v>766</v>
      </c>
      <c r="E5282" t="s">
        <v>10</v>
      </c>
      <c r="F5282">
        <v>2023</v>
      </c>
      <c r="G5282">
        <v>594</v>
      </c>
    </row>
    <row r="5283" spans="1:7">
      <c r="A5283" t="s">
        <v>144</v>
      </c>
      <c r="B5283" t="s">
        <v>755</v>
      </c>
      <c r="C5283" t="s">
        <v>771</v>
      </c>
      <c r="D5283" t="s">
        <v>766</v>
      </c>
      <c r="E5283" t="s">
        <v>10</v>
      </c>
      <c r="F5283">
        <v>2023</v>
      </c>
      <c r="G5283">
        <v>580</v>
      </c>
    </row>
    <row r="5284" spans="1:7">
      <c r="A5284" t="s">
        <v>145</v>
      </c>
      <c r="B5284" t="s">
        <v>755</v>
      </c>
      <c r="C5284" t="s">
        <v>772</v>
      </c>
      <c r="D5284" t="s">
        <v>766</v>
      </c>
      <c r="E5284" t="s">
        <v>10</v>
      </c>
      <c r="F5284">
        <v>2023</v>
      </c>
      <c r="G5284">
        <v>225</v>
      </c>
    </row>
    <row r="5285" spans="1:7">
      <c r="A5285" t="s">
        <v>146</v>
      </c>
      <c r="B5285" t="s">
        <v>755</v>
      </c>
      <c r="C5285" t="s">
        <v>773</v>
      </c>
      <c r="D5285" t="s">
        <v>766</v>
      </c>
      <c r="E5285" t="s">
        <v>10</v>
      </c>
      <c r="F5285">
        <v>2023</v>
      </c>
      <c r="G5285">
        <v>903</v>
      </c>
    </row>
    <row r="5286" spans="1:7">
      <c r="A5286" t="s">
        <v>147</v>
      </c>
      <c r="B5286" t="s">
        <v>755</v>
      </c>
      <c r="C5286" t="s">
        <v>770</v>
      </c>
      <c r="D5286" t="s">
        <v>766</v>
      </c>
      <c r="E5286" t="s">
        <v>10</v>
      </c>
      <c r="F5286">
        <v>2023</v>
      </c>
      <c r="G5286">
        <v>1543</v>
      </c>
    </row>
    <row r="5287" spans="1:7">
      <c r="A5287" t="s">
        <v>148</v>
      </c>
      <c r="B5287" t="s">
        <v>755</v>
      </c>
      <c r="C5287" t="s">
        <v>771</v>
      </c>
      <c r="D5287" t="s">
        <v>766</v>
      </c>
      <c r="E5287" t="s">
        <v>10</v>
      </c>
      <c r="F5287">
        <v>2023</v>
      </c>
      <c r="G5287">
        <v>177</v>
      </c>
    </row>
    <row r="5288" spans="1:7">
      <c r="A5288" t="s">
        <v>149</v>
      </c>
      <c r="B5288" t="s">
        <v>755</v>
      </c>
      <c r="C5288" t="s">
        <v>772</v>
      </c>
      <c r="D5288" t="s">
        <v>766</v>
      </c>
      <c r="E5288" t="s">
        <v>10</v>
      </c>
      <c r="F5288">
        <v>2023</v>
      </c>
      <c r="G5288">
        <v>466</v>
      </c>
    </row>
    <row r="5289" spans="1:7">
      <c r="A5289" t="s">
        <v>150</v>
      </c>
      <c r="B5289" t="s">
        <v>755</v>
      </c>
      <c r="C5289" t="s">
        <v>773</v>
      </c>
      <c r="D5289" t="s">
        <v>766</v>
      </c>
      <c r="E5289" t="s">
        <v>10</v>
      </c>
      <c r="F5289">
        <v>2023</v>
      </c>
      <c r="G5289">
        <v>972</v>
      </c>
    </row>
    <row r="5290" spans="1:7">
      <c r="A5290" t="s">
        <v>151</v>
      </c>
      <c r="B5290" t="s">
        <v>755</v>
      </c>
      <c r="C5290" t="s">
        <v>770</v>
      </c>
      <c r="D5290" t="s">
        <v>766</v>
      </c>
      <c r="E5290" t="s">
        <v>10</v>
      </c>
      <c r="F5290">
        <v>2023</v>
      </c>
      <c r="G5290">
        <v>548</v>
      </c>
    </row>
    <row r="5291" spans="1:7">
      <c r="A5291" t="s">
        <v>152</v>
      </c>
      <c r="B5291" t="s">
        <v>755</v>
      </c>
      <c r="C5291" t="s">
        <v>771</v>
      </c>
      <c r="D5291" t="s">
        <v>766</v>
      </c>
      <c r="E5291" t="s">
        <v>10</v>
      </c>
      <c r="F5291">
        <v>2023</v>
      </c>
      <c r="G5291">
        <v>792</v>
      </c>
    </row>
    <row r="5292" spans="1:7">
      <c r="A5292" t="s">
        <v>153</v>
      </c>
      <c r="B5292" t="s">
        <v>755</v>
      </c>
      <c r="C5292" t="s">
        <v>772</v>
      </c>
      <c r="D5292" t="s">
        <v>766</v>
      </c>
      <c r="E5292" t="s">
        <v>10</v>
      </c>
      <c r="F5292">
        <v>2023</v>
      </c>
      <c r="G5292">
        <v>343</v>
      </c>
    </row>
    <row r="5293" spans="1:7">
      <c r="A5293" t="s">
        <v>154</v>
      </c>
      <c r="B5293" t="s">
        <v>755</v>
      </c>
      <c r="C5293" t="s">
        <v>773</v>
      </c>
      <c r="D5293" t="s">
        <v>766</v>
      </c>
      <c r="E5293" t="s">
        <v>10</v>
      </c>
      <c r="F5293">
        <v>2023</v>
      </c>
      <c r="G5293">
        <v>620</v>
      </c>
    </row>
    <row r="5294" spans="1:7">
      <c r="A5294" t="s">
        <v>155</v>
      </c>
      <c r="B5294" t="s">
        <v>755</v>
      </c>
      <c r="C5294" t="s">
        <v>770</v>
      </c>
      <c r="D5294" t="s">
        <v>766</v>
      </c>
      <c r="E5294" t="s">
        <v>10</v>
      </c>
      <c r="F5294">
        <v>2023</v>
      </c>
      <c r="G5294">
        <v>554</v>
      </c>
    </row>
    <row r="5295" spans="1:7">
      <c r="A5295" t="s">
        <v>156</v>
      </c>
      <c r="B5295" t="s">
        <v>755</v>
      </c>
      <c r="C5295" t="s">
        <v>771</v>
      </c>
      <c r="D5295" t="s">
        <v>766</v>
      </c>
      <c r="E5295" t="s">
        <v>10</v>
      </c>
      <c r="F5295">
        <v>2023</v>
      </c>
      <c r="G5295">
        <v>283</v>
      </c>
    </row>
    <row r="5296" spans="1:7">
      <c r="A5296" t="s">
        <v>157</v>
      </c>
      <c r="B5296" t="s">
        <v>755</v>
      </c>
      <c r="C5296" t="s">
        <v>772</v>
      </c>
      <c r="D5296" t="s">
        <v>766</v>
      </c>
      <c r="E5296" t="s">
        <v>10</v>
      </c>
      <c r="F5296">
        <v>2023</v>
      </c>
      <c r="G5296">
        <v>66</v>
      </c>
    </row>
    <row r="5297" spans="1:7">
      <c r="A5297" t="s">
        <v>158</v>
      </c>
      <c r="B5297" t="s">
        <v>755</v>
      </c>
      <c r="C5297" t="s">
        <v>773</v>
      </c>
      <c r="D5297" t="s">
        <v>766</v>
      </c>
      <c r="E5297" t="s">
        <v>10</v>
      </c>
      <c r="F5297">
        <v>2023</v>
      </c>
      <c r="G5297">
        <v>293</v>
      </c>
    </row>
    <row r="5298" spans="1:7">
      <c r="A5298" t="s">
        <v>159</v>
      </c>
      <c r="B5298" t="s">
        <v>755</v>
      </c>
      <c r="C5298" t="s">
        <v>770</v>
      </c>
      <c r="D5298" t="s">
        <v>766</v>
      </c>
      <c r="E5298" t="s">
        <v>10</v>
      </c>
      <c r="F5298">
        <v>2023</v>
      </c>
      <c r="G5298">
        <v>311</v>
      </c>
    </row>
    <row r="5299" spans="1:7">
      <c r="A5299" t="s">
        <v>160</v>
      </c>
      <c r="B5299" t="s">
        <v>755</v>
      </c>
      <c r="C5299" t="s">
        <v>771</v>
      </c>
      <c r="D5299" t="s">
        <v>766</v>
      </c>
      <c r="E5299" t="s">
        <v>10</v>
      </c>
      <c r="F5299">
        <v>2023</v>
      </c>
      <c r="G5299">
        <v>262</v>
      </c>
    </row>
    <row r="5300" spans="1:7">
      <c r="A5300" t="s">
        <v>161</v>
      </c>
      <c r="B5300" t="s">
        <v>755</v>
      </c>
      <c r="C5300" t="s">
        <v>772</v>
      </c>
      <c r="D5300" t="s">
        <v>766</v>
      </c>
      <c r="E5300" t="s">
        <v>10</v>
      </c>
      <c r="F5300">
        <v>2023</v>
      </c>
      <c r="G5300">
        <v>431</v>
      </c>
    </row>
    <row r="5301" spans="1:7">
      <c r="A5301" t="s">
        <v>162</v>
      </c>
      <c r="B5301" t="s">
        <v>755</v>
      </c>
      <c r="C5301" t="s">
        <v>773</v>
      </c>
      <c r="D5301" t="s">
        <v>766</v>
      </c>
      <c r="E5301" t="s">
        <v>10</v>
      </c>
      <c r="F5301">
        <v>2023</v>
      </c>
      <c r="G5301">
        <v>1079</v>
      </c>
    </row>
    <row r="5302" spans="1:7">
      <c r="A5302" t="s">
        <v>163</v>
      </c>
      <c r="B5302" t="s">
        <v>755</v>
      </c>
      <c r="C5302" t="s">
        <v>770</v>
      </c>
      <c r="D5302" t="s">
        <v>766</v>
      </c>
      <c r="E5302" t="s">
        <v>10</v>
      </c>
      <c r="F5302">
        <v>2023</v>
      </c>
      <c r="G5302">
        <v>432</v>
      </c>
    </row>
    <row r="5303" spans="1:7">
      <c r="A5303" t="s">
        <v>164</v>
      </c>
      <c r="B5303" t="s">
        <v>755</v>
      </c>
      <c r="C5303" t="s">
        <v>771</v>
      </c>
      <c r="D5303" t="s">
        <v>766</v>
      </c>
      <c r="E5303" t="s">
        <v>10</v>
      </c>
      <c r="F5303">
        <v>2023</v>
      </c>
      <c r="G5303">
        <v>545</v>
      </c>
    </row>
    <row r="5304" spans="1:7">
      <c r="A5304" t="s">
        <v>165</v>
      </c>
      <c r="B5304" t="s">
        <v>755</v>
      </c>
      <c r="C5304" t="s">
        <v>772</v>
      </c>
      <c r="D5304" t="s">
        <v>766</v>
      </c>
      <c r="E5304" t="s">
        <v>10</v>
      </c>
      <c r="F5304">
        <v>2023</v>
      </c>
      <c r="G5304">
        <v>0</v>
      </c>
    </row>
    <row r="5305" spans="1:7">
      <c r="A5305" t="s">
        <v>166</v>
      </c>
      <c r="B5305" t="s">
        <v>755</v>
      </c>
      <c r="C5305" t="s">
        <v>773</v>
      </c>
      <c r="D5305" t="s">
        <v>766</v>
      </c>
      <c r="E5305" t="s">
        <v>10</v>
      </c>
      <c r="F5305">
        <v>2023</v>
      </c>
      <c r="G5305">
        <v>181</v>
      </c>
    </row>
    <row r="5306" spans="1:7">
      <c r="A5306" t="s">
        <v>167</v>
      </c>
      <c r="B5306" t="s">
        <v>755</v>
      </c>
      <c r="C5306" t="s">
        <v>770</v>
      </c>
      <c r="D5306" t="s">
        <v>766</v>
      </c>
      <c r="E5306" t="s">
        <v>10</v>
      </c>
      <c r="F5306">
        <v>2023</v>
      </c>
      <c r="G5306">
        <v>597</v>
      </c>
    </row>
    <row r="5307" spans="1:7">
      <c r="A5307" t="s">
        <v>168</v>
      </c>
      <c r="B5307" t="s">
        <v>755</v>
      </c>
      <c r="C5307" t="s">
        <v>771</v>
      </c>
      <c r="D5307" t="s">
        <v>766</v>
      </c>
      <c r="E5307" t="s">
        <v>10</v>
      </c>
      <c r="F5307">
        <v>2023</v>
      </c>
      <c r="G5307">
        <v>258</v>
      </c>
    </row>
    <row r="5308" spans="1:7">
      <c r="A5308" t="s">
        <v>169</v>
      </c>
      <c r="B5308" t="s">
        <v>755</v>
      </c>
      <c r="C5308" t="s">
        <v>772</v>
      </c>
      <c r="D5308" t="s">
        <v>766</v>
      </c>
      <c r="E5308" t="s">
        <v>10</v>
      </c>
      <c r="F5308">
        <v>2023</v>
      </c>
      <c r="G5308">
        <v>677</v>
      </c>
    </row>
    <row r="5309" spans="1:7">
      <c r="A5309" t="s">
        <v>170</v>
      </c>
      <c r="B5309" t="s">
        <v>755</v>
      </c>
      <c r="C5309" t="s">
        <v>773</v>
      </c>
      <c r="D5309" t="s">
        <v>766</v>
      </c>
      <c r="E5309" t="s">
        <v>10</v>
      </c>
      <c r="F5309">
        <v>2023</v>
      </c>
      <c r="G5309">
        <v>624</v>
      </c>
    </row>
    <row r="5310" spans="1:7">
      <c r="A5310" t="s">
        <v>171</v>
      </c>
      <c r="B5310" t="s">
        <v>755</v>
      </c>
      <c r="C5310" t="s">
        <v>770</v>
      </c>
      <c r="D5310" t="s">
        <v>766</v>
      </c>
      <c r="E5310" t="s">
        <v>10</v>
      </c>
      <c r="F5310">
        <v>2023</v>
      </c>
      <c r="G5310">
        <v>600</v>
      </c>
    </row>
    <row r="5311" spans="1:7">
      <c r="A5311" t="s">
        <v>172</v>
      </c>
      <c r="B5311" t="s">
        <v>755</v>
      </c>
      <c r="C5311" t="s">
        <v>771</v>
      </c>
      <c r="D5311" t="s">
        <v>766</v>
      </c>
      <c r="E5311" t="s">
        <v>10</v>
      </c>
      <c r="F5311">
        <v>2023</v>
      </c>
      <c r="G5311">
        <v>1187</v>
      </c>
    </row>
    <row r="5312" spans="1:7">
      <c r="A5312" t="s">
        <v>173</v>
      </c>
      <c r="B5312" t="s">
        <v>755</v>
      </c>
      <c r="C5312" t="s">
        <v>772</v>
      </c>
      <c r="D5312" t="s">
        <v>766</v>
      </c>
      <c r="E5312" t="s">
        <v>10</v>
      </c>
      <c r="F5312">
        <v>2023</v>
      </c>
      <c r="G5312">
        <v>13</v>
      </c>
    </row>
    <row r="5313" spans="1:7">
      <c r="A5313" t="s">
        <v>174</v>
      </c>
      <c r="B5313" t="s">
        <v>755</v>
      </c>
      <c r="C5313" t="s">
        <v>773</v>
      </c>
      <c r="D5313" t="s">
        <v>766</v>
      </c>
      <c r="E5313" t="s">
        <v>10</v>
      </c>
      <c r="F5313">
        <v>2023</v>
      </c>
      <c r="G5313">
        <v>477</v>
      </c>
    </row>
    <row r="5314" spans="1:7">
      <c r="A5314" t="s">
        <v>175</v>
      </c>
      <c r="B5314" t="s">
        <v>755</v>
      </c>
      <c r="C5314" t="s">
        <v>770</v>
      </c>
      <c r="D5314" t="s">
        <v>766</v>
      </c>
      <c r="E5314" t="s">
        <v>10</v>
      </c>
      <c r="F5314">
        <v>2023</v>
      </c>
      <c r="G5314">
        <v>292</v>
      </c>
    </row>
    <row r="5315" spans="1:7">
      <c r="A5315" t="s">
        <v>176</v>
      </c>
      <c r="B5315" t="s">
        <v>755</v>
      </c>
      <c r="C5315" t="s">
        <v>771</v>
      </c>
      <c r="D5315" t="s">
        <v>766</v>
      </c>
      <c r="E5315" t="s">
        <v>10</v>
      </c>
      <c r="F5315">
        <v>2023</v>
      </c>
      <c r="G5315">
        <v>552</v>
      </c>
    </row>
    <row r="5316" spans="1:7">
      <c r="A5316" t="s">
        <v>177</v>
      </c>
      <c r="B5316" t="s">
        <v>755</v>
      </c>
      <c r="C5316" t="s">
        <v>772</v>
      </c>
      <c r="D5316" t="s">
        <v>766</v>
      </c>
      <c r="E5316" t="s">
        <v>10</v>
      </c>
      <c r="F5316">
        <v>2023</v>
      </c>
      <c r="G5316">
        <v>219</v>
      </c>
    </row>
    <row r="5317" spans="1:7">
      <c r="A5317" t="s">
        <v>178</v>
      </c>
      <c r="B5317" t="s">
        <v>755</v>
      </c>
      <c r="C5317" t="s">
        <v>773</v>
      </c>
      <c r="D5317" t="s">
        <v>766</v>
      </c>
      <c r="E5317" t="s">
        <v>10</v>
      </c>
      <c r="F5317">
        <v>2023</v>
      </c>
      <c r="G5317">
        <v>414</v>
      </c>
    </row>
    <row r="5318" spans="1:7">
      <c r="A5318" t="s">
        <v>179</v>
      </c>
      <c r="B5318" t="s">
        <v>755</v>
      </c>
      <c r="C5318" t="s">
        <v>770</v>
      </c>
      <c r="D5318" t="s">
        <v>766</v>
      </c>
      <c r="E5318" t="s">
        <v>10</v>
      </c>
      <c r="F5318">
        <v>2023</v>
      </c>
      <c r="G5318">
        <v>452</v>
      </c>
    </row>
    <row r="5319" spans="1:7">
      <c r="A5319" t="s">
        <v>180</v>
      </c>
      <c r="B5319" t="s">
        <v>755</v>
      </c>
      <c r="C5319" t="s">
        <v>771</v>
      </c>
      <c r="D5319" t="s">
        <v>766</v>
      </c>
      <c r="E5319" t="s">
        <v>10</v>
      </c>
      <c r="F5319">
        <v>2023</v>
      </c>
      <c r="G5319">
        <v>590</v>
      </c>
    </row>
    <row r="5320" spans="1:7">
      <c r="A5320" t="s">
        <v>181</v>
      </c>
      <c r="B5320" t="s">
        <v>755</v>
      </c>
      <c r="C5320" t="s">
        <v>772</v>
      </c>
      <c r="D5320" t="s">
        <v>766</v>
      </c>
      <c r="E5320" t="s">
        <v>10</v>
      </c>
      <c r="F5320">
        <v>2023</v>
      </c>
      <c r="G5320">
        <v>906</v>
      </c>
    </row>
    <row r="5321" spans="1:7">
      <c r="A5321" t="s">
        <v>182</v>
      </c>
      <c r="B5321" t="s">
        <v>755</v>
      </c>
      <c r="C5321" t="s">
        <v>773</v>
      </c>
      <c r="D5321" t="s">
        <v>766</v>
      </c>
      <c r="E5321" t="s">
        <v>10</v>
      </c>
      <c r="F5321">
        <v>2023</v>
      </c>
      <c r="G5321">
        <v>905</v>
      </c>
    </row>
    <row r="5322" spans="1:7">
      <c r="A5322" t="s">
        <v>183</v>
      </c>
      <c r="B5322" t="s">
        <v>755</v>
      </c>
      <c r="C5322" t="s">
        <v>770</v>
      </c>
      <c r="D5322" t="s">
        <v>766</v>
      </c>
      <c r="E5322" t="s">
        <v>10</v>
      </c>
      <c r="F5322">
        <v>2023</v>
      </c>
      <c r="G5322">
        <v>230</v>
      </c>
    </row>
    <row r="5323" spans="1:7">
      <c r="A5323" t="s">
        <v>184</v>
      </c>
      <c r="B5323" t="s">
        <v>755</v>
      </c>
      <c r="C5323" t="s">
        <v>771</v>
      </c>
      <c r="D5323" t="s">
        <v>766</v>
      </c>
      <c r="E5323" t="s">
        <v>10</v>
      </c>
      <c r="F5323">
        <v>2023</v>
      </c>
      <c r="G5323">
        <v>1229</v>
      </c>
    </row>
    <row r="5324" spans="1:7">
      <c r="A5324" t="s">
        <v>185</v>
      </c>
      <c r="B5324" t="s">
        <v>755</v>
      </c>
      <c r="C5324" t="s">
        <v>772</v>
      </c>
      <c r="D5324" t="s">
        <v>766</v>
      </c>
      <c r="E5324" t="s">
        <v>10</v>
      </c>
      <c r="F5324">
        <v>2023</v>
      </c>
      <c r="G5324">
        <v>211</v>
      </c>
    </row>
    <row r="5325" spans="1:7">
      <c r="A5325" t="s">
        <v>186</v>
      </c>
      <c r="B5325" t="s">
        <v>755</v>
      </c>
      <c r="C5325" t="s">
        <v>773</v>
      </c>
      <c r="D5325" t="s">
        <v>766</v>
      </c>
      <c r="E5325" t="s">
        <v>10</v>
      </c>
      <c r="F5325">
        <v>2023</v>
      </c>
      <c r="G5325">
        <v>732</v>
      </c>
    </row>
    <row r="5326" spans="1:7">
      <c r="A5326" t="s">
        <v>187</v>
      </c>
      <c r="B5326" t="s">
        <v>755</v>
      </c>
      <c r="C5326" t="s">
        <v>770</v>
      </c>
      <c r="D5326" t="s">
        <v>766</v>
      </c>
      <c r="E5326" t="s">
        <v>10</v>
      </c>
      <c r="F5326">
        <v>2023</v>
      </c>
      <c r="G5326">
        <v>655</v>
      </c>
    </row>
    <row r="5327" spans="1:7">
      <c r="A5327" t="s">
        <v>188</v>
      </c>
      <c r="B5327" t="s">
        <v>755</v>
      </c>
      <c r="C5327" t="s">
        <v>771</v>
      </c>
      <c r="D5327" t="s">
        <v>766</v>
      </c>
      <c r="E5327" t="s">
        <v>10</v>
      </c>
      <c r="F5327">
        <v>2023</v>
      </c>
      <c r="G5327">
        <v>21</v>
      </c>
    </row>
    <row r="5328" spans="1:7">
      <c r="A5328" t="s">
        <v>189</v>
      </c>
      <c r="B5328" t="s">
        <v>755</v>
      </c>
      <c r="C5328" t="s">
        <v>772</v>
      </c>
      <c r="D5328" t="s">
        <v>766</v>
      </c>
      <c r="E5328" t="s">
        <v>10</v>
      </c>
      <c r="F5328">
        <v>2023</v>
      </c>
      <c r="G5328">
        <v>450</v>
      </c>
    </row>
    <row r="5329" spans="1:7">
      <c r="A5329" t="s">
        <v>190</v>
      </c>
      <c r="B5329" t="s">
        <v>755</v>
      </c>
      <c r="C5329" t="s">
        <v>773</v>
      </c>
      <c r="D5329" t="s">
        <v>766</v>
      </c>
      <c r="E5329" t="s">
        <v>10</v>
      </c>
      <c r="F5329">
        <v>2023</v>
      </c>
      <c r="G5329">
        <v>285</v>
      </c>
    </row>
    <row r="5330" spans="1:7">
      <c r="A5330" t="s">
        <v>191</v>
      </c>
      <c r="B5330" t="s">
        <v>756</v>
      </c>
      <c r="C5330" t="s">
        <v>770</v>
      </c>
      <c r="D5330" t="s">
        <v>767</v>
      </c>
      <c r="E5330" t="s">
        <v>10</v>
      </c>
      <c r="F5330">
        <v>2023</v>
      </c>
      <c r="G5330">
        <v>668</v>
      </c>
    </row>
    <row r="5331" spans="1:7">
      <c r="A5331" t="s">
        <v>192</v>
      </c>
      <c r="B5331" t="s">
        <v>756</v>
      </c>
      <c r="C5331" t="s">
        <v>771</v>
      </c>
      <c r="D5331" t="s">
        <v>767</v>
      </c>
      <c r="E5331" t="s">
        <v>10</v>
      </c>
      <c r="F5331">
        <v>2023</v>
      </c>
      <c r="G5331">
        <v>528</v>
      </c>
    </row>
    <row r="5332" spans="1:7">
      <c r="A5332" t="s">
        <v>193</v>
      </c>
      <c r="B5332" t="s">
        <v>756</v>
      </c>
      <c r="C5332" t="s">
        <v>772</v>
      </c>
      <c r="D5332" t="s">
        <v>767</v>
      </c>
      <c r="E5332" t="s">
        <v>10</v>
      </c>
      <c r="F5332">
        <v>2023</v>
      </c>
      <c r="G5332">
        <v>269</v>
      </c>
    </row>
    <row r="5333" spans="1:7">
      <c r="A5333" t="s">
        <v>194</v>
      </c>
      <c r="B5333" t="s">
        <v>756</v>
      </c>
      <c r="C5333" t="s">
        <v>773</v>
      </c>
      <c r="D5333" t="s">
        <v>767</v>
      </c>
      <c r="E5333" t="s">
        <v>10</v>
      </c>
      <c r="F5333">
        <v>2023</v>
      </c>
      <c r="G5333">
        <v>382</v>
      </c>
    </row>
    <row r="5334" spans="1:7">
      <c r="A5334" t="s">
        <v>195</v>
      </c>
      <c r="B5334" t="s">
        <v>756</v>
      </c>
      <c r="C5334" t="s">
        <v>770</v>
      </c>
      <c r="D5334" t="s">
        <v>767</v>
      </c>
      <c r="E5334" t="s">
        <v>10</v>
      </c>
      <c r="F5334">
        <v>2023</v>
      </c>
      <c r="G5334">
        <v>619</v>
      </c>
    </row>
    <row r="5335" spans="1:7">
      <c r="A5335" t="s">
        <v>196</v>
      </c>
      <c r="B5335" t="s">
        <v>756</v>
      </c>
      <c r="C5335" t="s">
        <v>771</v>
      </c>
      <c r="D5335" t="s">
        <v>767</v>
      </c>
      <c r="E5335" t="s">
        <v>10</v>
      </c>
      <c r="F5335">
        <v>2023</v>
      </c>
      <c r="G5335">
        <v>232</v>
      </c>
    </row>
    <row r="5336" spans="1:7">
      <c r="A5336" t="s">
        <v>197</v>
      </c>
      <c r="B5336" t="s">
        <v>756</v>
      </c>
      <c r="C5336" t="s">
        <v>772</v>
      </c>
      <c r="D5336" t="s">
        <v>767</v>
      </c>
      <c r="E5336" t="s">
        <v>10</v>
      </c>
      <c r="F5336">
        <v>2023</v>
      </c>
      <c r="G5336">
        <v>432</v>
      </c>
    </row>
    <row r="5337" spans="1:7">
      <c r="A5337" t="s">
        <v>198</v>
      </c>
      <c r="B5337" t="s">
        <v>756</v>
      </c>
      <c r="C5337" t="s">
        <v>773</v>
      </c>
      <c r="D5337" t="s">
        <v>767</v>
      </c>
      <c r="E5337" t="s">
        <v>10</v>
      </c>
      <c r="F5337">
        <v>2023</v>
      </c>
      <c r="G5337">
        <v>0</v>
      </c>
    </row>
    <row r="5338" spans="1:7">
      <c r="A5338" t="s">
        <v>199</v>
      </c>
      <c r="B5338" t="s">
        <v>756</v>
      </c>
      <c r="C5338" t="s">
        <v>770</v>
      </c>
      <c r="D5338" t="s">
        <v>767</v>
      </c>
      <c r="E5338" t="s">
        <v>10</v>
      </c>
      <c r="F5338">
        <v>2023</v>
      </c>
      <c r="G5338">
        <v>20</v>
      </c>
    </row>
    <row r="5339" spans="1:7">
      <c r="A5339" t="s">
        <v>200</v>
      </c>
      <c r="B5339" t="s">
        <v>756</v>
      </c>
      <c r="C5339" t="s">
        <v>771</v>
      </c>
      <c r="D5339" t="s">
        <v>767</v>
      </c>
      <c r="E5339" t="s">
        <v>10</v>
      </c>
      <c r="F5339">
        <v>2023</v>
      </c>
      <c r="G5339">
        <v>0</v>
      </c>
    </row>
    <row r="5340" spans="1:7">
      <c r="A5340" t="s">
        <v>201</v>
      </c>
      <c r="B5340" t="s">
        <v>756</v>
      </c>
      <c r="C5340" t="s">
        <v>772</v>
      </c>
      <c r="D5340" t="s">
        <v>767</v>
      </c>
      <c r="E5340" t="s">
        <v>10</v>
      </c>
      <c r="F5340">
        <v>2023</v>
      </c>
      <c r="G5340">
        <v>818</v>
      </c>
    </row>
    <row r="5341" spans="1:7">
      <c r="A5341" t="s">
        <v>202</v>
      </c>
      <c r="B5341" t="s">
        <v>756</v>
      </c>
      <c r="C5341" t="s">
        <v>773</v>
      </c>
      <c r="D5341" t="s">
        <v>767</v>
      </c>
      <c r="E5341" t="s">
        <v>10</v>
      </c>
      <c r="F5341">
        <v>2023</v>
      </c>
      <c r="G5341">
        <v>867</v>
      </c>
    </row>
    <row r="5342" spans="1:7">
      <c r="A5342" t="s">
        <v>203</v>
      </c>
      <c r="B5342" t="s">
        <v>756</v>
      </c>
      <c r="C5342" t="s">
        <v>770</v>
      </c>
      <c r="D5342" t="s">
        <v>767</v>
      </c>
      <c r="E5342" t="s">
        <v>10</v>
      </c>
      <c r="F5342">
        <v>2023</v>
      </c>
      <c r="G5342">
        <v>567</v>
      </c>
    </row>
    <row r="5343" spans="1:7">
      <c r="A5343" t="s">
        <v>204</v>
      </c>
      <c r="B5343" t="s">
        <v>756</v>
      </c>
      <c r="C5343" t="s">
        <v>771</v>
      </c>
      <c r="D5343" t="s">
        <v>767</v>
      </c>
      <c r="E5343" t="s">
        <v>10</v>
      </c>
      <c r="F5343">
        <v>2023</v>
      </c>
      <c r="G5343">
        <v>383</v>
      </c>
    </row>
    <row r="5344" spans="1:7">
      <c r="A5344" t="s">
        <v>205</v>
      </c>
      <c r="B5344" t="s">
        <v>756</v>
      </c>
      <c r="C5344" t="s">
        <v>772</v>
      </c>
      <c r="D5344" t="s">
        <v>767</v>
      </c>
      <c r="E5344" t="s">
        <v>10</v>
      </c>
      <c r="F5344">
        <v>2023</v>
      </c>
      <c r="G5344">
        <v>864</v>
      </c>
    </row>
    <row r="5345" spans="1:7">
      <c r="A5345" t="s">
        <v>206</v>
      </c>
      <c r="B5345" t="s">
        <v>756</v>
      </c>
      <c r="C5345" t="s">
        <v>773</v>
      </c>
      <c r="D5345" t="s">
        <v>767</v>
      </c>
      <c r="E5345" t="s">
        <v>10</v>
      </c>
      <c r="F5345">
        <v>2023</v>
      </c>
      <c r="G5345">
        <v>635</v>
      </c>
    </row>
    <row r="5346" spans="1:7">
      <c r="A5346" t="s">
        <v>207</v>
      </c>
      <c r="B5346" t="s">
        <v>756</v>
      </c>
      <c r="C5346" t="s">
        <v>770</v>
      </c>
      <c r="D5346" t="s">
        <v>767</v>
      </c>
      <c r="E5346" t="s">
        <v>10</v>
      </c>
      <c r="F5346">
        <v>2023</v>
      </c>
      <c r="G5346">
        <v>459</v>
      </c>
    </row>
    <row r="5347" spans="1:7">
      <c r="A5347" t="s">
        <v>208</v>
      </c>
      <c r="B5347" t="s">
        <v>756</v>
      </c>
      <c r="C5347" t="s">
        <v>771</v>
      </c>
      <c r="D5347" t="s">
        <v>767</v>
      </c>
      <c r="E5347" t="s">
        <v>10</v>
      </c>
      <c r="F5347">
        <v>2023</v>
      </c>
      <c r="G5347">
        <v>328</v>
      </c>
    </row>
    <row r="5348" spans="1:7">
      <c r="A5348" t="s">
        <v>209</v>
      </c>
      <c r="B5348" t="s">
        <v>756</v>
      </c>
      <c r="C5348" t="s">
        <v>772</v>
      </c>
      <c r="D5348" t="s">
        <v>767</v>
      </c>
      <c r="E5348" t="s">
        <v>10</v>
      </c>
      <c r="F5348">
        <v>2023</v>
      </c>
      <c r="G5348">
        <v>167</v>
      </c>
    </row>
    <row r="5349" spans="1:7">
      <c r="A5349" t="s">
        <v>210</v>
      </c>
      <c r="B5349" t="s">
        <v>756</v>
      </c>
      <c r="C5349" t="s">
        <v>773</v>
      </c>
      <c r="D5349" t="s">
        <v>767</v>
      </c>
      <c r="E5349" t="s">
        <v>10</v>
      </c>
      <c r="F5349">
        <v>2023</v>
      </c>
      <c r="G5349">
        <v>453</v>
      </c>
    </row>
    <row r="5350" spans="1:7">
      <c r="A5350" t="s">
        <v>211</v>
      </c>
      <c r="B5350" t="s">
        <v>756</v>
      </c>
      <c r="C5350" t="s">
        <v>770</v>
      </c>
      <c r="D5350" t="s">
        <v>767</v>
      </c>
      <c r="E5350" t="s">
        <v>10</v>
      </c>
      <c r="F5350">
        <v>2023</v>
      </c>
      <c r="G5350">
        <v>375</v>
      </c>
    </row>
    <row r="5351" spans="1:7">
      <c r="A5351" t="s">
        <v>212</v>
      </c>
      <c r="B5351" t="s">
        <v>756</v>
      </c>
      <c r="C5351" t="s">
        <v>771</v>
      </c>
      <c r="D5351" t="s">
        <v>767</v>
      </c>
      <c r="E5351" t="s">
        <v>10</v>
      </c>
      <c r="F5351">
        <v>2023</v>
      </c>
      <c r="G5351">
        <v>439</v>
      </c>
    </row>
    <row r="5352" spans="1:7">
      <c r="A5352" t="s">
        <v>213</v>
      </c>
      <c r="B5352" t="s">
        <v>756</v>
      </c>
      <c r="C5352" t="s">
        <v>772</v>
      </c>
      <c r="D5352" t="s">
        <v>767</v>
      </c>
      <c r="E5352" t="s">
        <v>10</v>
      </c>
      <c r="F5352">
        <v>2023</v>
      </c>
      <c r="G5352">
        <v>0</v>
      </c>
    </row>
    <row r="5353" spans="1:7">
      <c r="A5353" t="s">
        <v>214</v>
      </c>
      <c r="B5353" t="s">
        <v>756</v>
      </c>
      <c r="C5353" t="s">
        <v>773</v>
      </c>
      <c r="D5353" t="s">
        <v>767</v>
      </c>
      <c r="E5353" t="s">
        <v>10</v>
      </c>
      <c r="F5353">
        <v>2023</v>
      </c>
      <c r="G5353">
        <v>0</v>
      </c>
    </row>
    <row r="5354" spans="1:7">
      <c r="A5354" t="s">
        <v>215</v>
      </c>
      <c r="B5354" t="s">
        <v>756</v>
      </c>
      <c r="C5354" t="s">
        <v>770</v>
      </c>
      <c r="D5354" t="s">
        <v>767</v>
      </c>
      <c r="E5354" t="s">
        <v>10</v>
      </c>
      <c r="F5354">
        <v>2023</v>
      </c>
      <c r="G5354">
        <v>346</v>
      </c>
    </row>
    <row r="5355" spans="1:7">
      <c r="A5355" t="s">
        <v>216</v>
      </c>
      <c r="B5355" t="s">
        <v>756</v>
      </c>
      <c r="C5355" t="s">
        <v>771</v>
      </c>
      <c r="D5355" t="s">
        <v>767</v>
      </c>
      <c r="E5355" t="s">
        <v>10</v>
      </c>
      <c r="F5355">
        <v>2023</v>
      </c>
      <c r="G5355">
        <v>193</v>
      </c>
    </row>
    <row r="5356" spans="1:7">
      <c r="A5356" t="s">
        <v>217</v>
      </c>
      <c r="B5356" t="s">
        <v>756</v>
      </c>
      <c r="C5356" t="s">
        <v>772</v>
      </c>
      <c r="D5356" t="s">
        <v>767</v>
      </c>
      <c r="E5356" t="s">
        <v>10</v>
      </c>
      <c r="F5356">
        <v>2023</v>
      </c>
      <c r="G5356">
        <v>497</v>
      </c>
    </row>
    <row r="5357" spans="1:7">
      <c r="A5357" t="s">
        <v>218</v>
      </c>
      <c r="B5357" t="s">
        <v>756</v>
      </c>
      <c r="C5357" t="s">
        <v>773</v>
      </c>
      <c r="D5357" t="s">
        <v>767</v>
      </c>
      <c r="E5357" t="s">
        <v>10</v>
      </c>
      <c r="F5357">
        <v>2023</v>
      </c>
      <c r="G5357">
        <v>684</v>
      </c>
    </row>
    <row r="5358" spans="1:7">
      <c r="A5358" t="s">
        <v>219</v>
      </c>
      <c r="B5358" t="s">
        <v>756</v>
      </c>
      <c r="C5358" t="s">
        <v>770</v>
      </c>
      <c r="D5358" t="s">
        <v>767</v>
      </c>
      <c r="E5358" t="s">
        <v>10</v>
      </c>
      <c r="F5358">
        <v>2023</v>
      </c>
      <c r="G5358">
        <v>428</v>
      </c>
    </row>
    <row r="5359" spans="1:7">
      <c r="A5359" t="s">
        <v>220</v>
      </c>
      <c r="B5359" t="s">
        <v>756</v>
      </c>
      <c r="C5359" t="s">
        <v>771</v>
      </c>
      <c r="D5359" t="s">
        <v>767</v>
      </c>
      <c r="E5359" t="s">
        <v>10</v>
      </c>
      <c r="F5359">
        <v>2023</v>
      </c>
      <c r="G5359">
        <v>344</v>
      </c>
    </row>
    <row r="5360" spans="1:7">
      <c r="A5360" t="s">
        <v>221</v>
      </c>
      <c r="B5360" t="s">
        <v>756</v>
      </c>
      <c r="C5360" t="s">
        <v>772</v>
      </c>
      <c r="D5360" t="s">
        <v>767</v>
      </c>
      <c r="E5360" t="s">
        <v>10</v>
      </c>
      <c r="F5360">
        <v>2023</v>
      </c>
      <c r="G5360">
        <v>180</v>
      </c>
    </row>
    <row r="5361" spans="1:7">
      <c r="A5361" t="s">
        <v>222</v>
      </c>
      <c r="B5361" t="s">
        <v>756</v>
      </c>
      <c r="C5361" t="s">
        <v>773</v>
      </c>
      <c r="D5361" t="s">
        <v>767</v>
      </c>
      <c r="E5361" t="s">
        <v>10</v>
      </c>
      <c r="F5361">
        <v>2023</v>
      </c>
      <c r="G5361">
        <v>340</v>
      </c>
    </row>
    <row r="5362" spans="1:7">
      <c r="A5362" t="s">
        <v>223</v>
      </c>
      <c r="B5362" t="s">
        <v>756</v>
      </c>
      <c r="C5362" t="s">
        <v>770</v>
      </c>
      <c r="D5362" t="s">
        <v>767</v>
      </c>
      <c r="E5362" t="s">
        <v>10</v>
      </c>
      <c r="F5362">
        <v>2023</v>
      </c>
      <c r="G5362">
        <v>362</v>
      </c>
    </row>
    <row r="5363" spans="1:7">
      <c r="A5363" t="s">
        <v>224</v>
      </c>
      <c r="B5363" t="s">
        <v>756</v>
      </c>
      <c r="C5363" t="s">
        <v>771</v>
      </c>
      <c r="D5363" t="s">
        <v>767</v>
      </c>
      <c r="E5363" t="s">
        <v>10</v>
      </c>
      <c r="F5363">
        <v>2023</v>
      </c>
      <c r="G5363">
        <v>0</v>
      </c>
    </row>
    <row r="5364" spans="1:7">
      <c r="A5364" t="s">
        <v>225</v>
      </c>
      <c r="B5364" t="s">
        <v>756</v>
      </c>
      <c r="C5364" t="s">
        <v>772</v>
      </c>
      <c r="D5364" t="s">
        <v>767</v>
      </c>
      <c r="E5364" t="s">
        <v>10</v>
      </c>
      <c r="F5364">
        <v>2023</v>
      </c>
      <c r="G5364">
        <v>383</v>
      </c>
    </row>
    <row r="5365" spans="1:7">
      <c r="A5365" t="s">
        <v>226</v>
      </c>
      <c r="B5365" t="s">
        <v>756</v>
      </c>
      <c r="C5365" t="s">
        <v>773</v>
      </c>
      <c r="D5365" t="s">
        <v>767</v>
      </c>
      <c r="E5365" t="s">
        <v>10</v>
      </c>
      <c r="F5365">
        <v>2023</v>
      </c>
      <c r="G5365">
        <v>587</v>
      </c>
    </row>
    <row r="5366" spans="1:7">
      <c r="A5366" t="s">
        <v>227</v>
      </c>
      <c r="B5366" t="s">
        <v>756</v>
      </c>
      <c r="C5366" t="s">
        <v>770</v>
      </c>
      <c r="D5366" t="s">
        <v>767</v>
      </c>
      <c r="E5366" t="s">
        <v>10</v>
      </c>
      <c r="F5366">
        <v>2023</v>
      </c>
      <c r="G5366">
        <v>1058</v>
      </c>
    </row>
    <row r="5367" spans="1:7">
      <c r="A5367" t="s">
        <v>228</v>
      </c>
      <c r="B5367" t="s">
        <v>756</v>
      </c>
      <c r="C5367" t="s">
        <v>771</v>
      </c>
      <c r="D5367" t="s">
        <v>767</v>
      </c>
      <c r="E5367" t="s">
        <v>10</v>
      </c>
      <c r="F5367">
        <v>2023</v>
      </c>
      <c r="G5367">
        <v>826</v>
      </c>
    </row>
    <row r="5368" spans="1:7">
      <c r="A5368" t="s">
        <v>229</v>
      </c>
      <c r="B5368" t="s">
        <v>756</v>
      </c>
      <c r="C5368" t="s">
        <v>772</v>
      </c>
      <c r="D5368" t="s">
        <v>767</v>
      </c>
      <c r="E5368" t="s">
        <v>10</v>
      </c>
      <c r="F5368">
        <v>2023</v>
      </c>
      <c r="G5368">
        <v>268</v>
      </c>
    </row>
    <row r="5369" spans="1:7">
      <c r="A5369" t="s">
        <v>230</v>
      </c>
      <c r="B5369" t="s">
        <v>756</v>
      </c>
      <c r="C5369" t="s">
        <v>773</v>
      </c>
      <c r="D5369" t="s">
        <v>767</v>
      </c>
      <c r="E5369" t="s">
        <v>10</v>
      </c>
      <c r="F5369">
        <v>2023</v>
      </c>
      <c r="G5369">
        <v>603</v>
      </c>
    </row>
    <row r="5370" spans="1:7">
      <c r="A5370" t="s">
        <v>231</v>
      </c>
      <c r="B5370" t="s">
        <v>756</v>
      </c>
      <c r="C5370" t="s">
        <v>770</v>
      </c>
      <c r="D5370" t="s">
        <v>767</v>
      </c>
      <c r="E5370" t="s">
        <v>10</v>
      </c>
      <c r="F5370">
        <v>2023</v>
      </c>
      <c r="G5370">
        <v>1</v>
      </c>
    </row>
    <row r="5371" spans="1:7">
      <c r="A5371" t="s">
        <v>232</v>
      </c>
      <c r="B5371" t="s">
        <v>756</v>
      </c>
      <c r="C5371" t="s">
        <v>771</v>
      </c>
      <c r="D5371" t="s">
        <v>767</v>
      </c>
      <c r="E5371" t="s">
        <v>10</v>
      </c>
      <c r="F5371">
        <v>2023</v>
      </c>
      <c r="G5371">
        <v>405</v>
      </c>
    </row>
    <row r="5372" spans="1:7">
      <c r="A5372" t="s">
        <v>233</v>
      </c>
      <c r="B5372" t="s">
        <v>756</v>
      </c>
      <c r="C5372" t="s">
        <v>772</v>
      </c>
      <c r="D5372" t="s">
        <v>767</v>
      </c>
      <c r="E5372" t="s">
        <v>10</v>
      </c>
      <c r="F5372">
        <v>2023</v>
      </c>
      <c r="G5372">
        <v>353</v>
      </c>
    </row>
    <row r="5373" spans="1:7">
      <c r="A5373" t="s">
        <v>234</v>
      </c>
      <c r="B5373" t="s">
        <v>756</v>
      </c>
      <c r="C5373" t="s">
        <v>773</v>
      </c>
      <c r="D5373" t="s">
        <v>767</v>
      </c>
      <c r="E5373" t="s">
        <v>10</v>
      </c>
      <c r="F5373">
        <v>2023</v>
      </c>
      <c r="G5373">
        <v>374</v>
      </c>
    </row>
    <row r="5374" spans="1:7">
      <c r="A5374" t="s">
        <v>235</v>
      </c>
      <c r="B5374" t="s">
        <v>756</v>
      </c>
      <c r="C5374" t="s">
        <v>770</v>
      </c>
      <c r="D5374" t="s">
        <v>767</v>
      </c>
      <c r="E5374" t="s">
        <v>10</v>
      </c>
      <c r="F5374">
        <v>2023</v>
      </c>
      <c r="G5374">
        <v>626</v>
      </c>
    </row>
    <row r="5375" spans="1:7">
      <c r="A5375" t="s">
        <v>236</v>
      </c>
      <c r="B5375" t="s">
        <v>756</v>
      </c>
      <c r="C5375" t="s">
        <v>771</v>
      </c>
      <c r="D5375" t="s">
        <v>767</v>
      </c>
      <c r="E5375" t="s">
        <v>10</v>
      </c>
      <c r="F5375">
        <v>2023</v>
      </c>
      <c r="G5375">
        <v>369</v>
      </c>
    </row>
    <row r="5376" spans="1:7">
      <c r="A5376" t="s">
        <v>237</v>
      </c>
      <c r="B5376" t="s">
        <v>756</v>
      </c>
      <c r="C5376" t="s">
        <v>772</v>
      </c>
      <c r="D5376" t="s">
        <v>767</v>
      </c>
      <c r="E5376" t="s">
        <v>10</v>
      </c>
      <c r="F5376">
        <v>2023</v>
      </c>
      <c r="G5376">
        <v>744</v>
      </c>
    </row>
    <row r="5377" spans="1:7">
      <c r="A5377" t="s">
        <v>238</v>
      </c>
      <c r="B5377" t="s">
        <v>756</v>
      </c>
      <c r="C5377" t="s">
        <v>773</v>
      </c>
      <c r="D5377" t="s">
        <v>767</v>
      </c>
      <c r="E5377" t="s">
        <v>10</v>
      </c>
      <c r="F5377">
        <v>2023</v>
      </c>
      <c r="G5377">
        <v>640</v>
      </c>
    </row>
    <row r="5378" spans="1:7">
      <c r="A5378" t="s">
        <v>239</v>
      </c>
      <c r="B5378" t="s">
        <v>756</v>
      </c>
      <c r="C5378" t="s">
        <v>770</v>
      </c>
      <c r="D5378" t="s">
        <v>768</v>
      </c>
      <c r="E5378" t="s">
        <v>10</v>
      </c>
      <c r="F5378">
        <v>2023</v>
      </c>
      <c r="G5378">
        <v>485</v>
      </c>
    </row>
    <row r="5379" spans="1:7">
      <c r="A5379" t="s">
        <v>240</v>
      </c>
      <c r="B5379" t="s">
        <v>756</v>
      </c>
      <c r="C5379" t="s">
        <v>771</v>
      </c>
      <c r="D5379" t="s">
        <v>768</v>
      </c>
      <c r="E5379" t="s">
        <v>10</v>
      </c>
      <c r="F5379">
        <v>2023</v>
      </c>
      <c r="G5379">
        <v>1005</v>
      </c>
    </row>
    <row r="5380" spans="1:7">
      <c r="A5380" t="s">
        <v>241</v>
      </c>
      <c r="B5380" t="s">
        <v>756</v>
      </c>
      <c r="C5380" t="s">
        <v>772</v>
      </c>
      <c r="D5380" t="s">
        <v>768</v>
      </c>
      <c r="E5380" t="s">
        <v>10</v>
      </c>
      <c r="F5380">
        <v>2023</v>
      </c>
      <c r="G5380">
        <v>236</v>
      </c>
    </row>
    <row r="5381" spans="1:7">
      <c r="A5381" t="s">
        <v>242</v>
      </c>
      <c r="B5381" t="s">
        <v>756</v>
      </c>
      <c r="C5381" t="s">
        <v>773</v>
      </c>
      <c r="D5381" t="s">
        <v>768</v>
      </c>
      <c r="E5381" t="s">
        <v>10</v>
      </c>
      <c r="F5381">
        <v>2023</v>
      </c>
      <c r="G5381">
        <v>377</v>
      </c>
    </row>
    <row r="5382" spans="1:7">
      <c r="A5382" t="s">
        <v>243</v>
      </c>
      <c r="B5382" t="s">
        <v>756</v>
      </c>
      <c r="C5382" t="s">
        <v>770</v>
      </c>
      <c r="D5382" t="s">
        <v>768</v>
      </c>
      <c r="E5382" t="s">
        <v>10</v>
      </c>
      <c r="F5382">
        <v>2023</v>
      </c>
      <c r="G5382">
        <v>392</v>
      </c>
    </row>
    <row r="5383" spans="1:7">
      <c r="A5383" t="s">
        <v>244</v>
      </c>
      <c r="B5383" t="s">
        <v>756</v>
      </c>
      <c r="C5383" t="s">
        <v>771</v>
      </c>
      <c r="D5383" t="s">
        <v>768</v>
      </c>
      <c r="E5383" t="s">
        <v>10</v>
      </c>
      <c r="F5383">
        <v>2023</v>
      </c>
      <c r="G5383">
        <v>243</v>
      </c>
    </row>
    <row r="5384" spans="1:7">
      <c r="A5384" t="s">
        <v>245</v>
      </c>
      <c r="B5384" t="s">
        <v>756</v>
      </c>
      <c r="C5384" t="s">
        <v>772</v>
      </c>
      <c r="D5384" t="s">
        <v>768</v>
      </c>
      <c r="E5384" t="s">
        <v>10</v>
      </c>
      <c r="F5384">
        <v>2023</v>
      </c>
      <c r="G5384">
        <v>456</v>
      </c>
    </row>
    <row r="5385" spans="1:7">
      <c r="A5385" t="s">
        <v>246</v>
      </c>
      <c r="B5385" t="s">
        <v>756</v>
      </c>
      <c r="C5385" t="s">
        <v>773</v>
      </c>
      <c r="D5385" t="s">
        <v>768</v>
      </c>
      <c r="E5385" t="s">
        <v>10</v>
      </c>
      <c r="F5385">
        <v>2023</v>
      </c>
      <c r="G5385">
        <v>529</v>
      </c>
    </row>
    <row r="5386" spans="1:7">
      <c r="A5386" t="s">
        <v>247</v>
      </c>
      <c r="B5386" t="s">
        <v>756</v>
      </c>
      <c r="C5386" t="s">
        <v>770</v>
      </c>
      <c r="D5386" t="s">
        <v>768</v>
      </c>
      <c r="E5386" t="s">
        <v>10</v>
      </c>
      <c r="F5386">
        <v>2023</v>
      </c>
      <c r="G5386">
        <v>83</v>
      </c>
    </row>
    <row r="5387" spans="1:7">
      <c r="A5387" t="s">
        <v>248</v>
      </c>
      <c r="B5387" t="s">
        <v>756</v>
      </c>
      <c r="C5387" t="s">
        <v>771</v>
      </c>
      <c r="D5387" t="s">
        <v>768</v>
      </c>
      <c r="E5387" t="s">
        <v>10</v>
      </c>
      <c r="F5387">
        <v>2023</v>
      </c>
      <c r="G5387">
        <v>390</v>
      </c>
    </row>
    <row r="5388" spans="1:7">
      <c r="A5388" t="s">
        <v>249</v>
      </c>
      <c r="B5388" t="s">
        <v>756</v>
      </c>
      <c r="C5388" t="s">
        <v>772</v>
      </c>
      <c r="D5388" t="s">
        <v>768</v>
      </c>
      <c r="E5388" t="s">
        <v>10</v>
      </c>
      <c r="F5388">
        <v>2023</v>
      </c>
      <c r="G5388">
        <v>174</v>
      </c>
    </row>
    <row r="5389" spans="1:7">
      <c r="A5389" t="s">
        <v>250</v>
      </c>
      <c r="B5389" t="s">
        <v>756</v>
      </c>
      <c r="C5389" t="s">
        <v>773</v>
      </c>
      <c r="D5389" t="s">
        <v>768</v>
      </c>
      <c r="E5389" t="s">
        <v>10</v>
      </c>
      <c r="F5389">
        <v>2023</v>
      </c>
      <c r="G5389">
        <v>867</v>
      </c>
    </row>
    <row r="5390" spans="1:7">
      <c r="A5390" t="s">
        <v>251</v>
      </c>
      <c r="B5390" t="s">
        <v>756</v>
      </c>
      <c r="C5390" t="s">
        <v>770</v>
      </c>
      <c r="D5390" t="s">
        <v>768</v>
      </c>
      <c r="E5390" t="s">
        <v>10</v>
      </c>
      <c r="F5390">
        <v>2023</v>
      </c>
      <c r="G5390">
        <v>175</v>
      </c>
    </row>
    <row r="5391" spans="1:7">
      <c r="A5391" t="s">
        <v>252</v>
      </c>
      <c r="B5391" t="s">
        <v>756</v>
      </c>
      <c r="C5391" t="s">
        <v>771</v>
      </c>
      <c r="D5391" t="s">
        <v>768</v>
      </c>
      <c r="E5391" t="s">
        <v>10</v>
      </c>
      <c r="F5391">
        <v>2023</v>
      </c>
      <c r="G5391">
        <v>272</v>
      </c>
    </row>
    <row r="5392" spans="1:7">
      <c r="A5392" t="s">
        <v>253</v>
      </c>
      <c r="B5392" t="s">
        <v>756</v>
      </c>
      <c r="C5392" t="s">
        <v>772</v>
      </c>
      <c r="D5392" t="s">
        <v>768</v>
      </c>
      <c r="E5392" t="s">
        <v>10</v>
      </c>
      <c r="F5392">
        <v>2023</v>
      </c>
      <c r="G5392">
        <v>40</v>
      </c>
    </row>
    <row r="5393" spans="1:7">
      <c r="A5393" t="s">
        <v>254</v>
      </c>
      <c r="B5393" t="s">
        <v>756</v>
      </c>
      <c r="C5393" t="s">
        <v>773</v>
      </c>
      <c r="D5393" t="s">
        <v>768</v>
      </c>
      <c r="E5393" t="s">
        <v>10</v>
      </c>
      <c r="F5393">
        <v>2023</v>
      </c>
      <c r="G5393">
        <v>15</v>
      </c>
    </row>
    <row r="5394" spans="1:7">
      <c r="A5394" t="s">
        <v>255</v>
      </c>
      <c r="B5394" t="s">
        <v>756</v>
      </c>
      <c r="C5394" t="s">
        <v>770</v>
      </c>
      <c r="D5394" t="s">
        <v>768</v>
      </c>
      <c r="E5394" t="s">
        <v>10</v>
      </c>
      <c r="F5394">
        <v>2023</v>
      </c>
      <c r="G5394">
        <v>2</v>
      </c>
    </row>
    <row r="5395" spans="1:7">
      <c r="A5395" t="s">
        <v>256</v>
      </c>
      <c r="B5395" t="s">
        <v>756</v>
      </c>
      <c r="C5395" t="s">
        <v>771</v>
      </c>
      <c r="D5395" t="s">
        <v>768</v>
      </c>
      <c r="E5395" t="s">
        <v>10</v>
      </c>
      <c r="F5395">
        <v>2023</v>
      </c>
      <c r="G5395">
        <v>513</v>
      </c>
    </row>
    <row r="5396" spans="1:7">
      <c r="A5396" t="s">
        <v>257</v>
      </c>
      <c r="B5396" t="s">
        <v>756</v>
      </c>
      <c r="C5396" t="s">
        <v>772</v>
      </c>
      <c r="D5396" t="s">
        <v>768</v>
      </c>
      <c r="E5396" t="s">
        <v>10</v>
      </c>
      <c r="F5396">
        <v>2023</v>
      </c>
      <c r="G5396">
        <v>1</v>
      </c>
    </row>
    <row r="5397" spans="1:7">
      <c r="A5397" t="s">
        <v>258</v>
      </c>
      <c r="B5397" t="s">
        <v>756</v>
      </c>
      <c r="C5397" t="s">
        <v>773</v>
      </c>
      <c r="D5397" t="s">
        <v>768</v>
      </c>
      <c r="E5397" t="s">
        <v>10</v>
      </c>
      <c r="F5397">
        <v>2023</v>
      </c>
      <c r="G5397">
        <v>112</v>
      </c>
    </row>
    <row r="5398" spans="1:7">
      <c r="A5398" t="s">
        <v>259</v>
      </c>
      <c r="B5398" t="s">
        <v>756</v>
      </c>
      <c r="C5398" t="s">
        <v>770</v>
      </c>
      <c r="D5398" t="s">
        <v>768</v>
      </c>
      <c r="E5398" t="s">
        <v>10</v>
      </c>
      <c r="F5398">
        <v>2023</v>
      </c>
      <c r="G5398">
        <v>399</v>
      </c>
    </row>
    <row r="5399" spans="1:7">
      <c r="A5399" t="s">
        <v>260</v>
      </c>
      <c r="B5399" t="s">
        <v>756</v>
      </c>
      <c r="C5399" t="s">
        <v>771</v>
      </c>
      <c r="D5399" t="s">
        <v>768</v>
      </c>
      <c r="E5399" t="s">
        <v>10</v>
      </c>
      <c r="F5399">
        <v>2023</v>
      </c>
      <c r="G5399">
        <v>851</v>
      </c>
    </row>
    <row r="5400" spans="1:7">
      <c r="A5400" t="s">
        <v>261</v>
      </c>
      <c r="B5400" t="s">
        <v>756</v>
      </c>
      <c r="C5400" t="s">
        <v>772</v>
      </c>
      <c r="D5400" t="s">
        <v>768</v>
      </c>
      <c r="E5400" t="s">
        <v>10</v>
      </c>
      <c r="F5400">
        <v>2023</v>
      </c>
      <c r="G5400">
        <v>236</v>
      </c>
    </row>
    <row r="5401" spans="1:7">
      <c r="A5401" t="s">
        <v>262</v>
      </c>
      <c r="B5401" t="s">
        <v>756</v>
      </c>
      <c r="C5401" t="s">
        <v>773</v>
      </c>
      <c r="D5401" t="s">
        <v>768</v>
      </c>
      <c r="E5401" t="s">
        <v>10</v>
      </c>
      <c r="F5401">
        <v>2023</v>
      </c>
      <c r="G5401">
        <v>180</v>
      </c>
    </row>
    <row r="5402" spans="1:7">
      <c r="A5402" t="s">
        <v>263</v>
      </c>
      <c r="B5402" t="s">
        <v>756</v>
      </c>
      <c r="C5402" t="s">
        <v>770</v>
      </c>
      <c r="D5402" t="s">
        <v>768</v>
      </c>
      <c r="E5402" t="s">
        <v>10</v>
      </c>
      <c r="F5402">
        <v>2023</v>
      </c>
      <c r="G5402">
        <v>396</v>
      </c>
    </row>
    <row r="5403" spans="1:7">
      <c r="A5403" t="s">
        <v>264</v>
      </c>
      <c r="B5403" t="s">
        <v>756</v>
      </c>
      <c r="C5403" t="s">
        <v>771</v>
      </c>
      <c r="D5403" t="s">
        <v>768</v>
      </c>
      <c r="E5403" t="s">
        <v>10</v>
      </c>
      <c r="F5403">
        <v>2023</v>
      </c>
      <c r="G5403">
        <v>0</v>
      </c>
    </row>
    <row r="5404" spans="1:7">
      <c r="A5404" t="s">
        <v>265</v>
      </c>
      <c r="B5404" t="s">
        <v>756</v>
      </c>
      <c r="C5404" t="s">
        <v>772</v>
      </c>
      <c r="D5404" t="s">
        <v>768</v>
      </c>
      <c r="E5404" t="s">
        <v>10</v>
      </c>
      <c r="F5404">
        <v>2023</v>
      </c>
      <c r="G5404">
        <v>564</v>
      </c>
    </row>
    <row r="5405" spans="1:7">
      <c r="A5405" t="s">
        <v>266</v>
      </c>
      <c r="B5405" t="s">
        <v>756</v>
      </c>
      <c r="C5405" t="s">
        <v>773</v>
      </c>
      <c r="D5405" t="s">
        <v>768</v>
      </c>
      <c r="E5405" t="s">
        <v>10</v>
      </c>
      <c r="F5405">
        <v>2023</v>
      </c>
      <c r="G5405">
        <v>83</v>
      </c>
    </row>
    <row r="5406" spans="1:7">
      <c r="A5406" t="s">
        <v>267</v>
      </c>
      <c r="B5406" t="s">
        <v>756</v>
      </c>
      <c r="C5406" t="s">
        <v>770</v>
      </c>
      <c r="D5406" t="s">
        <v>768</v>
      </c>
      <c r="E5406" t="s">
        <v>10</v>
      </c>
      <c r="F5406">
        <v>2023</v>
      </c>
      <c r="G5406">
        <v>305</v>
      </c>
    </row>
    <row r="5407" spans="1:7">
      <c r="A5407" t="s">
        <v>268</v>
      </c>
      <c r="B5407" t="s">
        <v>756</v>
      </c>
      <c r="C5407" t="s">
        <v>771</v>
      </c>
      <c r="D5407" t="s">
        <v>768</v>
      </c>
      <c r="E5407" t="s">
        <v>10</v>
      </c>
      <c r="F5407">
        <v>2023</v>
      </c>
      <c r="G5407">
        <v>417</v>
      </c>
    </row>
    <row r="5408" spans="1:7">
      <c r="A5408" t="s">
        <v>269</v>
      </c>
      <c r="B5408" t="s">
        <v>756</v>
      </c>
      <c r="C5408" t="s">
        <v>772</v>
      </c>
      <c r="D5408" t="s">
        <v>768</v>
      </c>
      <c r="E5408" t="s">
        <v>10</v>
      </c>
      <c r="F5408">
        <v>2023</v>
      </c>
      <c r="G5408">
        <v>455</v>
      </c>
    </row>
    <row r="5409" spans="1:7">
      <c r="A5409" t="s">
        <v>270</v>
      </c>
      <c r="B5409" t="s">
        <v>756</v>
      </c>
      <c r="C5409" t="s">
        <v>773</v>
      </c>
      <c r="D5409" t="s">
        <v>768</v>
      </c>
      <c r="E5409" t="s">
        <v>10</v>
      </c>
      <c r="F5409">
        <v>2023</v>
      </c>
      <c r="G5409">
        <v>378</v>
      </c>
    </row>
    <row r="5410" spans="1:7">
      <c r="A5410" t="s">
        <v>271</v>
      </c>
      <c r="B5410" t="s">
        <v>756</v>
      </c>
      <c r="C5410" t="s">
        <v>770</v>
      </c>
      <c r="D5410" t="s">
        <v>768</v>
      </c>
      <c r="E5410" t="s">
        <v>10</v>
      </c>
      <c r="F5410">
        <v>2023</v>
      </c>
      <c r="G5410">
        <v>403</v>
      </c>
    </row>
    <row r="5411" spans="1:7">
      <c r="A5411" t="s">
        <v>272</v>
      </c>
      <c r="B5411" t="s">
        <v>756</v>
      </c>
      <c r="C5411" t="s">
        <v>771</v>
      </c>
      <c r="D5411" t="s">
        <v>768</v>
      </c>
      <c r="E5411" t="s">
        <v>10</v>
      </c>
      <c r="F5411">
        <v>2023</v>
      </c>
      <c r="G5411">
        <v>188</v>
      </c>
    </row>
    <row r="5412" spans="1:7">
      <c r="A5412" t="s">
        <v>273</v>
      </c>
      <c r="B5412" t="s">
        <v>756</v>
      </c>
      <c r="C5412" t="s">
        <v>772</v>
      </c>
      <c r="D5412" t="s">
        <v>768</v>
      </c>
      <c r="E5412" t="s">
        <v>10</v>
      </c>
      <c r="F5412">
        <v>2023</v>
      </c>
      <c r="G5412">
        <v>148</v>
      </c>
    </row>
    <row r="5413" spans="1:7">
      <c r="A5413" t="s">
        <v>274</v>
      </c>
      <c r="B5413" t="s">
        <v>756</v>
      </c>
      <c r="C5413" t="s">
        <v>773</v>
      </c>
      <c r="D5413" t="s">
        <v>768</v>
      </c>
      <c r="E5413" t="s">
        <v>10</v>
      </c>
      <c r="F5413">
        <v>2023</v>
      </c>
      <c r="G5413">
        <v>658</v>
      </c>
    </row>
    <row r="5414" spans="1:7">
      <c r="A5414" t="s">
        <v>275</v>
      </c>
      <c r="B5414" t="s">
        <v>756</v>
      </c>
      <c r="C5414" t="s">
        <v>770</v>
      </c>
      <c r="D5414" t="s">
        <v>768</v>
      </c>
      <c r="E5414" t="s">
        <v>10</v>
      </c>
      <c r="F5414">
        <v>2023</v>
      </c>
      <c r="G5414">
        <v>352</v>
      </c>
    </row>
    <row r="5415" spans="1:7">
      <c r="A5415" t="s">
        <v>276</v>
      </c>
      <c r="B5415" t="s">
        <v>756</v>
      </c>
      <c r="C5415" t="s">
        <v>771</v>
      </c>
      <c r="D5415" t="s">
        <v>768</v>
      </c>
      <c r="E5415" t="s">
        <v>10</v>
      </c>
      <c r="F5415">
        <v>2023</v>
      </c>
      <c r="G5415">
        <v>179</v>
      </c>
    </row>
    <row r="5416" spans="1:7">
      <c r="A5416" t="s">
        <v>277</v>
      </c>
      <c r="B5416" t="s">
        <v>756</v>
      </c>
      <c r="C5416" t="s">
        <v>772</v>
      </c>
      <c r="D5416" t="s">
        <v>768</v>
      </c>
      <c r="E5416" t="s">
        <v>10</v>
      </c>
      <c r="F5416">
        <v>2023</v>
      </c>
      <c r="G5416">
        <v>523</v>
      </c>
    </row>
    <row r="5417" spans="1:7">
      <c r="A5417" t="s">
        <v>278</v>
      </c>
      <c r="B5417" t="s">
        <v>756</v>
      </c>
      <c r="C5417" t="s">
        <v>773</v>
      </c>
      <c r="D5417" t="s">
        <v>768</v>
      </c>
      <c r="E5417" t="s">
        <v>10</v>
      </c>
      <c r="F5417">
        <v>2023</v>
      </c>
      <c r="G5417">
        <v>417</v>
      </c>
    </row>
    <row r="5418" spans="1:7">
      <c r="A5418" t="s">
        <v>279</v>
      </c>
      <c r="B5418" t="s">
        <v>756</v>
      </c>
      <c r="C5418" t="s">
        <v>770</v>
      </c>
      <c r="D5418" t="s">
        <v>768</v>
      </c>
      <c r="E5418" t="s">
        <v>10</v>
      </c>
      <c r="F5418">
        <v>2023</v>
      </c>
      <c r="G5418">
        <v>325</v>
      </c>
    </row>
    <row r="5419" spans="1:7">
      <c r="A5419" t="s">
        <v>280</v>
      </c>
      <c r="B5419" t="s">
        <v>756</v>
      </c>
      <c r="C5419" t="s">
        <v>771</v>
      </c>
      <c r="D5419" t="s">
        <v>768</v>
      </c>
      <c r="E5419" t="s">
        <v>10</v>
      </c>
      <c r="F5419">
        <v>2023</v>
      </c>
      <c r="G5419">
        <v>650</v>
      </c>
    </row>
    <row r="5420" spans="1:7">
      <c r="A5420" t="s">
        <v>281</v>
      </c>
      <c r="B5420" t="s">
        <v>756</v>
      </c>
      <c r="C5420" t="s">
        <v>772</v>
      </c>
      <c r="D5420" t="s">
        <v>768</v>
      </c>
      <c r="E5420" t="s">
        <v>10</v>
      </c>
      <c r="F5420">
        <v>2023</v>
      </c>
      <c r="G5420">
        <v>429</v>
      </c>
    </row>
    <row r="5421" spans="1:7">
      <c r="A5421" t="s">
        <v>282</v>
      </c>
      <c r="B5421" t="s">
        <v>756</v>
      </c>
      <c r="C5421" t="s">
        <v>773</v>
      </c>
      <c r="D5421" t="s">
        <v>768</v>
      </c>
      <c r="E5421" t="s">
        <v>10</v>
      </c>
      <c r="F5421">
        <v>2023</v>
      </c>
      <c r="G5421">
        <v>353</v>
      </c>
    </row>
    <row r="5422" spans="1:7">
      <c r="A5422" t="s">
        <v>283</v>
      </c>
      <c r="B5422" t="s">
        <v>756</v>
      </c>
      <c r="C5422" t="s">
        <v>770</v>
      </c>
      <c r="D5422" t="s">
        <v>768</v>
      </c>
      <c r="E5422" t="s">
        <v>10</v>
      </c>
      <c r="F5422">
        <v>2023</v>
      </c>
      <c r="G5422">
        <v>471</v>
      </c>
    </row>
    <row r="5423" spans="1:7">
      <c r="A5423" t="s">
        <v>284</v>
      </c>
      <c r="B5423" t="s">
        <v>756</v>
      </c>
      <c r="C5423" t="s">
        <v>771</v>
      </c>
      <c r="D5423" t="s">
        <v>768</v>
      </c>
      <c r="E5423" t="s">
        <v>10</v>
      </c>
      <c r="F5423">
        <v>2023</v>
      </c>
      <c r="G5423">
        <v>847</v>
      </c>
    </row>
    <row r="5424" spans="1:7">
      <c r="A5424" t="s">
        <v>285</v>
      </c>
      <c r="B5424" t="s">
        <v>756</v>
      </c>
      <c r="C5424" t="s">
        <v>772</v>
      </c>
      <c r="D5424" t="s">
        <v>768</v>
      </c>
      <c r="E5424" t="s">
        <v>10</v>
      </c>
      <c r="F5424">
        <v>2023</v>
      </c>
      <c r="G5424">
        <v>434</v>
      </c>
    </row>
    <row r="5425" spans="1:7">
      <c r="A5425" t="s">
        <v>286</v>
      </c>
      <c r="B5425" t="s">
        <v>756</v>
      </c>
      <c r="C5425" t="s">
        <v>773</v>
      </c>
      <c r="D5425" t="s">
        <v>768</v>
      </c>
      <c r="E5425" t="s">
        <v>10</v>
      </c>
      <c r="F5425">
        <v>2023</v>
      </c>
      <c r="G5425">
        <v>108</v>
      </c>
    </row>
    <row r="5426" spans="1:7">
      <c r="A5426" t="s">
        <v>287</v>
      </c>
      <c r="B5426" t="s">
        <v>756</v>
      </c>
      <c r="C5426" t="s">
        <v>770</v>
      </c>
      <c r="D5426" t="s">
        <v>765</v>
      </c>
      <c r="E5426" t="s">
        <v>10</v>
      </c>
      <c r="F5426">
        <v>2023</v>
      </c>
      <c r="G5426">
        <v>332</v>
      </c>
    </row>
    <row r="5427" spans="1:7">
      <c r="A5427" t="s">
        <v>288</v>
      </c>
      <c r="B5427" t="s">
        <v>756</v>
      </c>
      <c r="C5427" t="s">
        <v>771</v>
      </c>
      <c r="D5427" t="s">
        <v>765</v>
      </c>
      <c r="E5427" t="s">
        <v>10</v>
      </c>
      <c r="F5427">
        <v>2023</v>
      </c>
      <c r="G5427">
        <v>886</v>
      </c>
    </row>
    <row r="5428" spans="1:7">
      <c r="A5428" t="s">
        <v>289</v>
      </c>
      <c r="B5428" t="s">
        <v>756</v>
      </c>
      <c r="C5428" t="s">
        <v>772</v>
      </c>
      <c r="D5428" t="s">
        <v>765</v>
      </c>
      <c r="E5428" t="s">
        <v>10</v>
      </c>
      <c r="F5428">
        <v>2023</v>
      </c>
      <c r="G5428">
        <v>412</v>
      </c>
    </row>
    <row r="5429" spans="1:7">
      <c r="A5429" t="s">
        <v>290</v>
      </c>
      <c r="B5429" t="s">
        <v>756</v>
      </c>
      <c r="C5429" t="s">
        <v>773</v>
      </c>
      <c r="D5429" t="s">
        <v>765</v>
      </c>
      <c r="E5429" t="s">
        <v>10</v>
      </c>
      <c r="F5429">
        <v>2023</v>
      </c>
      <c r="G5429">
        <v>675</v>
      </c>
    </row>
    <row r="5430" spans="1:7">
      <c r="A5430" t="s">
        <v>291</v>
      </c>
      <c r="B5430" t="s">
        <v>756</v>
      </c>
      <c r="C5430" t="s">
        <v>770</v>
      </c>
      <c r="D5430" t="s">
        <v>765</v>
      </c>
      <c r="E5430" t="s">
        <v>10</v>
      </c>
      <c r="F5430">
        <v>2023</v>
      </c>
      <c r="G5430">
        <v>449</v>
      </c>
    </row>
    <row r="5431" spans="1:7">
      <c r="A5431" t="s">
        <v>292</v>
      </c>
      <c r="B5431" t="s">
        <v>756</v>
      </c>
      <c r="C5431" t="s">
        <v>771</v>
      </c>
      <c r="D5431" t="s">
        <v>765</v>
      </c>
      <c r="E5431" t="s">
        <v>10</v>
      </c>
      <c r="F5431">
        <v>2023</v>
      </c>
      <c r="G5431">
        <v>335</v>
      </c>
    </row>
    <row r="5432" spans="1:7">
      <c r="A5432" t="s">
        <v>293</v>
      </c>
      <c r="B5432" t="s">
        <v>756</v>
      </c>
      <c r="C5432" t="s">
        <v>772</v>
      </c>
      <c r="D5432" t="s">
        <v>765</v>
      </c>
      <c r="E5432" t="s">
        <v>10</v>
      </c>
      <c r="F5432">
        <v>2023</v>
      </c>
      <c r="G5432">
        <v>455</v>
      </c>
    </row>
    <row r="5433" spans="1:7">
      <c r="A5433" t="s">
        <v>294</v>
      </c>
      <c r="B5433" t="s">
        <v>756</v>
      </c>
      <c r="C5433" t="s">
        <v>773</v>
      </c>
      <c r="D5433" t="s">
        <v>765</v>
      </c>
      <c r="E5433" t="s">
        <v>10</v>
      </c>
      <c r="F5433">
        <v>2023</v>
      </c>
      <c r="G5433">
        <v>247</v>
      </c>
    </row>
    <row r="5434" spans="1:7">
      <c r="A5434" t="s">
        <v>295</v>
      </c>
      <c r="B5434" t="s">
        <v>757</v>
      </c>
      <c r="C5434" t="s">
        <v>770</v>
      </c>
      <c r="D5434" t="s">
        <v>767</v>
      </c>
      <c r="E5434" t="s">
        <v>10</v>
      </c>
      <c r="F5434">
        <v>2023</v>
      </c>
      <c r="G5434">
        <v>856</v>
      </c>
    </row>
    <row r="5435" spans="1:7">
      <c r="A5435" t="s">
        <v>296</v>
      </c>
      <c r="B5435" t="s">
        <v>757</v>
      </c>
      <c r="C5435" t="s">
        <v>771</v>
      </c>
      <c r="D5435" t="s">
        <v>767</v>
      </c>
      <c r="E5435" t="s">
        <v>10</v>
      </c>
      <c r="F5435">
        <v>2023</v>
      </c>
      <c r="G5435">
        <v>880</v>
      </c>
    </row>
    <row r="5436" spans="1:7">
      <c r="A5436" t="s">
        <v>297</v>
      </c>
      <c r="B5436" t="s">
        <v>757</v>
      </c>
      <c r="C5436" t="s">
        <v>772</v>
      </c>
      <c r="D5436" t="s">
        <v>767</v>
      </c>
      <c r="E5436" t="s">
        <v>10</v>
      </c>
      <c r="F5436">
        <v>2023</v>
      </c>
      <c r="G5436">
        <v>91</v>
      </c>
    </row>
    <row r="5437" spans="1:7">
      <c r="A5437" t="s">
        <v>298</v>
      </c>
      <c r="B5437" t="s">
        <v>757</v>
      </c>
      <c r="C5437" t="s">
        <v>773</v>
      </c>
      <c r="D5437" t="s">
        <v>767</v>
      </c>
      <c r="E5437" t="s">
        <v>10</v>
      </c>
      <c r="F5437">
        <v>2023</v>
      </c>
      <c r="G5437">
        <v>780</v>
      </c>
    </row>
    <row r="5438" spans="1:7">
      <c r="A5438" t="s">
        <v>299</v>
      </c>
      <c r="B5438" t="s">
        <v>757</v>
      </c>
      <c r="C5438" t="s">
        <v>770</v>
      </c>
      <c r="D5438" t="s">
        <v>767</v>
      </c>
      <c r="E5438" t="s">
        <v>10</v>
      </c>
      <c r="F5438">
        <v>2023</v>
      </c>
      <c r="G5438">
        <v>12</v>
      </c>
    </row>
    <row r="5439" spans="1:7">
      <c r="A5439" t="s">
        <v>300</v>
      </c>
      <c r="B5439" t="s">
        <v>757</v>
      </c>
      <c r="C5439" t="s">
        <v>771</v>
      </c>
      <c r="D5439" t="s">
        <v>767</v>
      </c>
      <c r="E5439" t="s">
        <v>10</v>
      </c>
      <c r="F5439">
        <v>2023</v>
      </c>
      <c r="G5439">
        <v>780</v>
      </c>
    </row>
    <row r="5440" spans="1:7">
      <c r="A5440" t="s">
        <v>301</v>
      </c>
      <c r="B5440" t="s">
        <v>757</v>
      </c>
      <c r="C5440" t="s">
        <v>772</v>
      </c>
      <c r="D5440" t="s">
        <v>767</v>
      </c>
      <c r="E5440" t="s">
        <v>10</v>
      </c>
      <c r="F5440">
        <v>2023</v>
      </c>
      <c r="G5440">
        <v>621</v>
      </c>
    </row>
    <row r="5441" spans="1:7">
      <c r="A5441" t="s">
        <v>302</v>
      </c>
      <c r="B5441" t="s">
        <v>757</v>
      </c>
      <c r="C5441" t="s">
        <v>773</v>
      </c>
      <c r="D5441" t="s">
        <v>767</v>
      </c>
      <c r="E5441" t="s">
        <v>10</v>
      </c>
      <c r="F5441">
        <v>2023</v>
      </c>
      <c r="G5441">
        <v>689</v>
      </c>
    </row>
    <row r="5442" spans="1:7">
      <c r="A5442" t="s">
        <v>303</v>
      </c>
      <c r="B5442" t="s">
        <v>757</v>
      </c>
      <c r="C5442" t="s">
        <v>770</v>
      </c>
      <c r="D5442" t="s">
        <v>767</v>
      </c>
      <c r="E5442" t="s">
        <v>10</v>
      </c>
      <c r="F5442">
        <v>2023</v>
      </c>
      <c r="G5442">
        <v>132</v>
      </c>
    </row>
    <row r="5443" spans="1:7">
      <c r="A5443" t="s">
        <v>304</v>
      </c>
      <c r="B5443" t="s">
        <v>757</v>
      </c>
      <c r="C5443" t="s">
        <v>771</v>
      </c>
      <c r="D5443" t="s">
        <v>767</v>
      </c>
      <c r="E5443" t="s">
        <v>10</v>
      </c>
      <c r="F5443">
        <v>2023</v>
      </c>
      <c r="G5443">
        <v>226</v>
      </c>
    </row>
    <row r="5444" spans="1:7">
      <c r="A5444" t="s">
        <v>305</v>
      </c>
      <c r="B5444" t="s">
        <v>757</v>
      </c>
      <c r="C5444" t="s">
        <v>772</v>
      </c>
      <c r="D5444" t="s">
        <v>767</v>
      </c>
      <c r="E5444" t="s">
        <v>10</v>
      </c>
      <c r="F5444">
        <v>2023</v>
      </c>
      <c r="G5444">
        <v>172</v>
      </c>
    </row>
    <row r="5445" spans="1:7">
      <c r="A5445" t="s">
        <v>306</v>
      </c>
      <c r="B5445" t="s">
        <v>757</v>
      </c>
      <c r="C5445" t="s">
        <v>773</v>
      </c>
      <c r="D5445" t="s">
        <v>767</v>
      </c>
      <c r="E5445" t="s">
        <v>10</v>
      </c>
      <c r="F5445">
        <v>2023</v>
      </c>
      <c r="G5445">
        <v>738</v>
      </c>
    </row>
    <row r="5446" spans="1:7">
      <c r="A5446" t="s">
        <v>307</v>
      </c>
      <c r="B5446" t="s">
        <v>757</v>
      </c>
      <c r="C5446" t="s">
        <v>770</v>
      </c>
      <c r="D5446" t="s">
        <v>767</v>
      </c>
      <c r="E5446" t="s">
        <v>10</v>
      </c>
      <c r="F5446">
        <v>2023</v>
      </c>
      <c r="G5446">
        <v>544</v>
      </c>
    </row>
    <row r="5447" spans="1:7">
      <c r="A5447" t="s">
        <v>308</v>
      </c>
      <c r="B5447" t="s">
        <v>757</v>
      </c>
      <c r="C5447" t="s">
        <v>771</v>
      </c>
      <c r="D5447" t="s">
        <v>767</v>
      </c>
      <c r="E5447" t="s">
        <v>10</v>
      </c>
      <c r="F5447">
        <v>2023</v>
      </c>
      <c r="G5447">
        <v>182</v>
      </c>
    </row>
    <row r="5448" spans="1:7">
      <c r="A5448" t="s">
        <v>309</v>
      </c>
      <c r="B5448" t="s">
        <v>757</v>
      </c>
      <c r="C5448" t="s">
        <v>772</v>
      </c>
      <c r="D5448" t="s">
        <v>767</v>
      </c>
      <c r="E5448" t="s">
        <v>10</v>
      </c>
      <c r="F5448">
        <v>2023</v>
      </c>
      <c r="G5448">
        <v>509</v>
      </c>
    </row>
    <row r="5449" spans="1:7">
      <c r="A5449" t="s">
        <v>310</v>
      </c>
      <c r="B5449" t="s">
        <v>757</v>
      </c>
      <c r="C5449" t="s">
        <v>773</v>
      </c>
      <c r="D5449" t="s">
        <v>767</v>
      </c>
      <c r="E5449" t="s">
        <v>10</v>
      </c>
      <c r="F5449">
        <v>2023</v>
      </c>
      <c r="G5449">
        <v>804</v>
      </c>
    </row>
    <row r="5450" spans="1:7">
      <c r="A5450" t="s">
        <v>311</v>
      </c>
      <c r="B5450" t="s">
        <v>757</v>
      </c>
      <c r="C5450" t="s">
        <v>770</v>
      </c>
      <c r="D5450" t="s">
        <v>767</v>
      </c>
      <c r="E5450" t="s">
        <v>10</v>
      </c>
      <c r="F5450">
        <v>2023</v>
      </c>
      <c r="G5450">
        <v>649</v>
      </c>
    </row>
    <row r="5451" spans="1:7">
      <c r="A5451" t="s">
        <v>312</v>
      </c>
      <c r="B5451" t="s">
        <v>757</v>
      </c>
      <c r="C5451" t="s">
        <v>771</v>
      </c>
      <c r="D5451" t="s">
        <v>767</v>
      </c>
      <c r="E5451" t="s">
        <v>10</v>
      </c>
      <c r="F5451">
        <v>2023</v>
      </c>
      <c r="G5451">
        <v>491</v>
      </c>
    </row>
    <row r="5452" spans="1:7">
      <c r="A5452" t="s">
        <v>313</v>
      </c>
      <c r="B5452" t="s">
        <v>757</v>
      </c>
      <c r="C5452" t="s">
        <v>772</v>
      </c>
      <c r="D5452" t="s">
        <v>767</v>
      </c>
      <c r="E5452" t="s">
        <v>10</v>
      </c>
      <c r="F5452">
        <v>2023</v>
      </c>
      <c r="G5452">
        <v>240</v>
      </c>
    </row>
    <row r="5453" spans="1:7">
      <c r="A5453" t="s">
        <v>314</v>
      </c>
      <c r="B5453" t="s">
        <v>757</v>
      </c>
      <c r="C5453" t="s">
        <v>773</v>
      </c>
      <c r="D5453" t="s">
        <v>767</v>
      </c>
      <c r="E5453" t="s">
        <v>10</v>
      </c>
      <c r="F5453">
        <v>2023</v>
      </c>
      <c r="G5453">
        <v>747</v>
      </c>
    </row>
    <row r="5454" spans="1:7">
      <c r="A5454" t="s">
        <v>315</v>
      </c>
      <c r="B5454" t="s">
        <v>757</v>
      </c>
      <c r="C5454" t="s">
        <v>770</v>
      </c>
      <c r="D5454" t="s">
        <v>767</v>
      </c>
      <c r="E5454" t="s">
        <v>10</v>
      </c>
      <c r="F5454">
        <v>2023</v>
      </c>
      <c r="G5454">
        <v>208</v>
      </c>
    </row>
    <row r="5455" spans="1:7">
      <c r="A5455" t="s">
        <v>316</v>
      </c>
      <c r="B5455" t="s">
        <v>757</v>
      </c>
      <c r="C5455" t="s">
        <v>771</v>
      </c>
      <c r="D5455" t="s">
        <v>767</v>
      </c>
      <c r="E5455" t="s">
        <v>10</v>
      </c>
      <c r="F5455">
        <v>2023</v>
      </c>
      <c r="G5455">
        <v>827</v>
      </c>
    </row>
    <row r="5456" spans="1:7">
      <c r="A5456" t="s">
        <v>317</v>
      </c>
      <c r="B5456" t="s">
        <v>757</v>
      </c>
      <c r="C5456" t="s">
        <v>772</v>
      </c>
      <c r="D5456" t="s">
        <v>767</v>
      </c>
      <c r="E5456" t="s">
        <v>10</v>
      </c>
      <c r="F5456">
        <v>2023</v>
      </c>
      <c r="G5456">
        <v>1307</v>
      </c>
    </row>
    <row r="5457" spans="1:7">
      <c r="A5457" t="s">
        <v>318</v>
      </c>
      <c r="B5457" t="s">
        <v>757</v>
      </c>
      <c r="C5457" t="s">
        <v>773</v>
      </c>
      <c r="D5457" t="s">
        <v>767</v>
      </c>
      <c r="E5457" t="s">
        <v>10</v>
      </c>
      <c r="F5457">
        <v>2023</v>
      </c>
      <c r="G5457">
        <v>10</v>
      </c>
    </row>
    <row r="5458" spans="1:7">
      <c r="A5458" t="s">
        <v>319</v>
      </c>
      <c r="B5458" t="s">
        <v>757</v>
      </c>
      <c r="C5458" t="s">
        <v>770</v>
      </c>
      <c r="D5458" t="s">
        <v>768</v>
      </c>
      <c r="E5458" t="s">
        <v>10</v>
      </c>
      <c r="F5458">
        <v>2023</v>
      </c>
      <c r="G5458">
        <v>484</v>
      </c>
    </row>
    <row r="5459" spans="1:7">
      <c r="A5459" t="s">
        <v>320</v>
      </c>
      <c r="B5459" t="s">
        <v>757</v>
      </c>
      <c r="C5459" t="s">
        <v>771</v>
      </c>
      <c r="D5459" t="s">
        <v>768</v>
      </c>
      <c r="E5459" t="s">
        <v>10</v>
      </c>
      <c r="F5459">
        <v>2023</v>
      </c>
      <c r="G5459">
        <v>7</v>
      </c>
    </row>
    <row r="5460" spans="1:7">
      <c r="A5460" t="s">
        <v>321</v>
      </c>
      <c r="B5460" t="s">
        <v>757</v>
      </c>
      <c r="C5460" t="s">
        <v>772</v>
      </c>
      <c r="D5460" t="s">
        <v>768</v>
      </c>
      <c r="E5460" t="s">
        <v>10</v>
      </c>
      <c r="F5460">
        <v>2023</v>
      </c>
      <c r="G5460">
        <v>373</v>
      </c>
    </row>
    <row r="5461" spans="1:7">
      <c r="A5461" t="s">
        <v>322</v>
      </c>
      <c r="B5461" t="s">
        <v>757</v>
      </c>
      <c r="C5461" t="s">
        <v>773</v>
      </c>
      <c r="D5461" t="s">
        <v>768</v>
      </c>
      <c r="E5461" t="s">
        <v>10</v>
      </c>
      <c r="F5461">
        <v>2023</v>
      </c>
      <c r="G5461">
        <v>1616</v>
      </c>
    </row>
    <row r="5462" spans="1:7">
      <c r="A5462" t="s">
        <v>323</v>
      </c>
      <c r="B5462" t="s">
        <v>757</v>
      </c>
      <c r="C5462" t="s">
        <v>770</v>
      </c>
      <c r="D5462" t="s">
        <v>768</v>
      </c>
      <c r="E5462" t="s">
        <v>10</v>
      </c>
      <c r="F5462">
        <v>2023</v>
      </c>
      <c r="G5462">
        <v>681</v>
      </c>
    </row>
    <row r="5463" spans="1:7">
      <c r="A5463" t="s">
        <v>324</v>
      </c>
      <c r="B5463" t="s">
        <v>757</v>
      </c>
      <c r="C5463" t="s">
        <v>771</v>
      </c>
      <c r="D5463" t="s">
        <v>768</v>
      </c>
      <c r="E5463" t="s">
        <v>10</v>
      </c>
      <c r="F5463">
        <v>2023</v>
      </c>
      <c r="G5463">
        <v>446</v>
      </c>
    </row>
    <row r="5464" spans="1:7">
      <c r="A5464" t="s">
        <v>325</v>
      </c>
      <c r="B5464" t="s">
        <v>757</v>
      </c>
      <c r="C5464" t="s">
        <v>772</v>
      </c>
      <c r="D5464" t="s">
        <v>768</v>
      </c>
      <c r="E5464" t="s">
        <v>10</v>
      </c>
      <c r="F5464">
        <v>2023</v>
      </c>
      <c r="G5464">
        <v>0</v>
      </c>
    </row>
    <row r="5465" spans="1:7">
      <c r="A5465" t="s">
        <v>326</v>
      </c>
      <c r="B5465" t="s">
        <v>757</v>
      </c>
      <c r="C5465" t="s">
        <v>773</v>
      </c>
      <c r="D5465" t="s">
        <v>768</v>
      </c>
      <c r="E5465" t="s">
        <v>10</v>
      </c>
      <c r="F5465">
        <v>2023</v>
      </c>
      <c r="G5465">
        <v>990</v>
      </c>
    </row>
    <row r="5466" spans="1:7">
      <c r="A5466" t="s">
        <v>327</v>
      </c>
      <c r="B5466" t="s">
        <v>757</v>
      </c>
      <c r="C5466" t="s">
        <v>770</v>
      </c>
      <c r="D5466" t="s">
        <v>768</v>
      </c>
      <c r="E5466" t="s">
        <v>10</v>
      </c>
      <c r="F5466">
        <v>2023</v>
      </c>
      <c r="G5466">
        <v>519</v>
      </c>
    </row>
    <row r="5467" spans="1:7">
      <c r="A5467" t="s">
        <v>328</v>
      </c>
      <c r="B5467" t="s">
        <v>757</v>
      </c>
      <c r="C5467" t="s">
        <v>771</v>
      </c>
      <c r="D5467" t="s">
        <v>768</v>
      </c>
      <c r="E5467" t="s">
        <v>10</v>
      </c>
      <c r="F5467">
        <v>2023</v>
      </c>
      <c r="G5467">
        <v>601</v>
      </c>
    </row>
    <row r="5468" spans="1:7">
      <c r="A5468" t="s">
        <v>329</v>
      </c>
      <c r="B5468" t="s">
        <v>757</v>
      </c>
      <c r="C5468" t="s">
        <v>772</v>
      </c>
      <c r="D5468" t="s">
        <v>768</v>
      </c>
      <c r="E5468" t="s">
        <v>10</v>
      </c>
      <c r="F5468">
        <v>2023</v>
      </c>
      <c r="G5468">
        <v>708</v>
      </c>
    </row>
    <row r="5469" spans="1:7">
      <c r="A5469" t="s">
        <v>330</v>
      </c>
      <c r="B5469" t="s">
        <v>757</v>
      </c>
      <c r="C5469" t="s">
        <v>773</v>
      </c>
      <c r="D5469" t="s">
        <v>768</v>
      </c>
      <c r="E5469" t="s">
        <v>10</v>
      </c>
      <c r="F5469">
        <v>2023</v>
      </c>
      <c r="G5469">
        <v>0</v>
      </c>
    </row>
    <row r="5470" spans="1:7">
      <c r="A5470" t="s">
        <v>331</v>
      </c>
      <c r="B5470" t="s">
        <v>757</v>
      </c>
      <c r="C5470" t="s">
        <v>770</v>
      </c>
      <c r="D5470" t="s">
        <v>768</v>
      </c>
      <c r="E5470" t="s">
        <v>10</v>
      </c>
      <c r="F5470">
        <v>2023</v>
      </c>
      <c r="G5470">
        <v>1058</v>
      </c>
    </row>
    <row r="5471" spans="1:7">
      <c r="A5471" t="s">
        <v>332</v>
      </c>
      <c r="B5471" t="s">
        <v>757</v>
      </c>
      <c r="C5471" t="s">
        <v>771</v>
      </c>
      <c r="D5471" t="s">
        <v>768</v>
      </c>
      <c r="E5471" t="s">
        <v>10</v>
      </c>
      <c r="F5471">
        <v>2023</v>
      </c>
      <c r="G5471">
        <v>342</v>
      </c>
    </row>
    <row r="5472" spans="1:7">
      <c r="A5472" t="s">
        <v>333</v>
      </c>
      <c r="B5472" t="s">
        <v>757</v>
      </c>
      <c r="C5472" t="s">
        <v>772</v>
      </c>
      <c r="D5472" t="s">
        <v>768</v>
      </c>
      <c r="E5472" t="s">
        <v>10</v>
      </c>
      <c r="F5472">
        <v>2023</v>
      </c>
      <c r="G5472">
        <v>0</v>
      </c>
    </row>
    <row r="5473" spans="1:7">
      <c r="A5473" t="s">
        <v>334</v>
      </c>
      <c r="B5473" t="s">
        <v>757</v>
      </c>
      <c r="C5473" t="s">
        <v>773</v>
      </c>
      <c r="D5473" t="s">
        <v>768</v>
      </c>
      <c r="E5473" t="s">
        <v>10</v>
      </c>
      <c r="F5473">
        <v>2023</v>
      </c>
      <c r="G5473">
        <v>0</v>
      </c>
    </row>
    <row r="5474" spans="1:7">
      <c r="A5474" t="s">
        <v>335</v>
      </c>
      <c r="B5474" t="s">
        <v>757</v>
      </c>
      <c r="C5474" t="s">
        <v>770</v>
      </c>
      <c r="D5474" t="s">
        <v>768</v>
      </c>
      <c r="E5474" t="s">
        <v>10</v>
      </c>
      <c r="F5474">
        <v>2023</v>
      </c>
      <c r="G5474">
        <v>204</v>
      </c>
    </row>
    <row r="5475" spans="1:7">
      <c r="A5475" t="s">
        <v>336</v>
      </c>
      <c r="B5475" t="s">
        <v>757</v>
      </c>
      <c r="C5475" t="s">
        <v>771</v>
      </c>
      <c r="D5475" t="s">
        <v>768</v>
      </c>
      <c r="E5475" t="s">
        <v>10</v>
      </c>
      <c r="F5475">
        <v>2023</v>
      </c>
      <c r="G5475">
        <v>867</v>
      </c>
    </row>
    <row r="5476" spans="1:7">
      <c r="A5476" t="s">
        <v>337</v>
      </c>
      <c r="B5476" t="s">
        <v>757</v>
      </c>
      <c r="C5476" t="s">
        <v>772</v>
      </c>
      <c r="D5476" t="s">
        <v>768</v>
      </c>
      <c r="E5476" t="s">
        <v>10</v>
      </c>
      <c r="F5476">
        <v>2023</v>
      </c>
      <c r="G5476">
        <v>378</v>
      </c>
    </row>
    <row r="5477" spans="1:7">
      <c r="A5477" t="s">
        <v>338</v>
      </c>
      <c r="B5477" t="s">
        <v>757</v>
      </c>
      <c r="C5477" t="s">
        <v>773</v>
      </c>
      <c r="D5477" t="s">
        <v>768</v>
      </c>
      <c r="E5477" t="s">
        <v>10</v>
      </c>
      <c r="F5477">
        <v>2023</v>
      </c>
      <c r="G5477">
        <v>0</v>
      </c>
    </row>
    <row r="5478" spans="1:7">
      <c r="A5478" t="s">
        <v>339</v>
      </c>
      <c r="B5478" t="s">
        <v>757</v>
      </c>
      <c r="C5478" t="s">
        <v>770</v>
      </c>
      <c r="D5478" t="s">
        <v>768</v>
      </c>
      <c r="E5478" t="s">
        <v>10</v>
      </c>
      <c r="F5478">
        <v>2023</v>
      </c>
      <c r="G5478">
        <v>381</v>
      </c>
    </row>
    <row r="5479" spans="1:7">
      <c r="A5479" t="s">
        <v>340</v>
      </c>
      <c r="B5479" t="s">
        <v>757</v>
      </c>
      <c r="C5479" t="s">
        <v>771</v>
      </c>
      <c r="D5479" t="s">
        <v>768</v>
      </c>
      <c r="E5479" t="s">
        <v>10</v>
      </c>
      <c r="F5479">
        <v>2023</v>
      </c>
      <c r="G5479">
        <v>982</v>
      </c>
    </row>
    <row r="5480" spans="1:7">
      <c r="A5480" t="s">
        <v>341</v>
      </c>
      <c r="B5480" t="s">
        <v>757</v>
      </c>
      <c r="C5480" t="s">
        <v>772</v>
      </c>
      <c r="D5480" t="s">
        <v>768</v>
      </c>
      <c r="E5480" t="s">
        <v>10</v>
      </c>
      <c r="F5480">
        <v>2023</v>
      </c>
      <c r="G5480">
        <v>0</v>
      </c>
    </row>
    <row r="5481" spans="1:7">
      <c r="A5481" t="s">
        <v>342</v>
      </c>
      <c r="B5481" t="s">
        <v>757</v>
      </c>
      <c r="C5481" t="s">
        <v>773</v>
      </c>
      <c r="D5481" t="s">
        <v>768</v>
      </c>
      <c r="E5481" t="s">
        <v>10</v>
      </c>
      <c r="F5481">
        <v>2023</v>
      </c>
      <c r="G5481">
        <v>853</v>
      </c>
    </row>
    <row r="5482" spans="1:7">
      <c r="A5482" t="s">
        <v>343</v>
      </c>
      <c r="B5482" t="s">
        <v>757</v>
      </c>
      <c r="C5482" t="s">
        <v>770</v>
      </c>
      <c r="D5482" t="s">
        <v>765</v>
      </c>
      <c r="E5482" t="s">
        <v>10</v>
      </c>
      <c r="F5482">
        <v>2023</v>
      </c>
      <c r="G5482">
        <v>448</v>
      </c>
    </row>
    <row r="5483" spans="1:7">
      <c r="A5483" t="s">
        <v>344</v>
      </c>
      <c r="B5483" t="s">
        <v>757</v>
      </c>
      <c r="C5483" t="s">
        <v>771</v>
      </c>
      <c r="D5483" t="s">
        <v>765</v>
      </c>
      <c r="E5483" t="s">
        <v>10</v>
      </c>
      <c r="F5483">
        <v>2023</v>
      </c>
      <c r="G5483">
        <v>1047</v>
      </c>
    </row>
    <row r="5484" spans="1:7">
      <c r="A5484" t="s">
        <v>345</v>
      </c>
      <c r="B5484" t="s">
        <v>757</v>
      </c>
      <c r="C5484" t="s">
        <v>772</v>
      </c>
      <c r="D5484" t="s">
        <v>765</v>
      </c>
      <c r="E5484" t="s">
        <v>10</v>
      </c>
      <c r="F5484">
        <v>2023</v>
      </c>
      <c r="G5484">
        <v>591</v>
      </c>
    </row>
    <row r="5485" spans="1:7">
      <c r="A5485" t="s">
        <v>346</v>
      </c>
      <c r="B5485" t="s">
        <v>757</v>
      </c>
      <c r="C5485" t="s">
        <v>773</v>
      </c>
      <c r="D5485" t="s">
        <v>765</v>
      </c>
      <c r="E5485" t="s">
        <v>10</v>
      </c>
      <c r="F5485">
        <v>2023</v>
      </c>
      <c r="G5485">
        <v>529</v>
      </c>
    </row>
    <row r="5486" spans="1:7">
      <c r="A5486" t="s">
        <v>347</v>
      </c>
      <c r="B5486" t="s">
        <v>757</v>
      </c>
      <c r="C5486" t="s">
        <v>770</v>
      </c>
      <c r="D5486" t="s">
        <v>765</v>
      </c>
      <c r="E5486" t="s">
        <v>10</v>
      </c>
      <c r="F5486">
        <v>2023</v>
      </c>
      <c r="G5486">
        <v>620</v>
      </c>
    </row>
    <row r="5487" spans="1:7">
      <c r="A5487" t="s">
        <v>348</v>
      </c>
      <c r="B5487" t="s">
        <v>757</v>
      </c>
      <c r="C5487" t="s">
        <v>771</v>
      </c>
      <c r="D5487" t="s">
        <v>765</v>
      </c>
      <c r="E5487" t="s">
        <v>10</v>
      </c>
      <c r="F5487">
        <v>2023</v>
      </c>
      <c r="G5487">
        <v>806</v>
      </c>
    </row>
    <row r="5488" spans="1:7">
      <c r="A5488" t="s">
        <v>349</v>
      </c>
      <c r="B5488" t="s">
        <v>757</v>
      </c>
      <c r="C5488" t="s">
        <v>772</v>
      </c>
      <c r="D5488" t="s">
        <v>765</v>
      </c>
      <c r="E5488" t="s">
        <v>10</v>
      </c>
      <c r="F5488">
        <v>2023</v>
      </c>
      <c r="G5488">
        <v>0</v>
      </c>
    </row>
    <row r="5489" spans="1:7">
      <c r="A5489" t="s">
        <v>350</v>
      </c>
      <c r="B5489" t="s">
        <v>757</v>
      </c>
      <c r="C5489" t="s">
        <v>773</v>
      </c>
      <c r="D5489" t="s">
        <v>765</v>
      </c>
      <c r="E5489" t="s">
        <v>10</v>
      </c>
      <c r="F5489">
        <v>2023</v>
      </c>
      <c r="G5489">
        <v>1085</v>
      </c>
    </row>
    <row r="5490" spans="1:7">
      <c r="A5490" t="s">
        <v>351</v>
      </c>
      <c r="B5490" t="s">
        <v>757</v>
      </c>
      <c r="C5490" t="s">
        <v>770</v>
      </c>
      <c r="D5490" t="s">
        <v>767</v>
      </c>
      <c r="E5490" t="s">
        <v>10</v>
      </c>
      <c r="F5490">
        <v>2023</v>
      </c>
      <c r="G5490">
        <v>730</v>
      </c>
    </row>
    <row r="5491" spans="1:7">
      <c r="A5491" t="s">
        <v>352</v>
      </c>
      <c r="B5491" t="s">
        <v>757</v>
      </c>
      <c r="C5491" t="s">
        <v>771</v>
      </c>
      <c r="D5491" t="s">
        <v>767</v>
      </c>
      <c r="E5491" t="s">
        <v>10</v>
      </c>
      <c r="F5491">
        <v>2023</v>
      </c>
      <c r="G5491">
        <v>523</v>
      </c>
    </row>
    <row r="5492" spans="1:7">
      <c r="A5492" t="s">
        <v>353</v>
      </c>
      <c r="B5492" t="s">
        <v>757</v>
      </c>
      <c r="C5492" t="s">
        <v>772</v>
      </c>
      <c r="D5492" t="s">
        <v>767</v>
      </c>
      <c r="E5492" t="s">
        <v>10</v>
      </c>
      <c r="F5492">
        <v>2023</v>
      </c>
      <c r="G5492">
        <v>472</v>
      </c>
    </row>
    <row r="5493" spans="1:7">
      <c r="A5493" t="s">
        <v>354</v>
      </c>
      <c r="B5493" t="s">
        <v>757</v>
      </c>
      <c r="C5493" t="s">
        <v>773</v>
      </c>
      <c r="D5493" t="s">
        <v>767</v>
      </c>
      <c r="E5493" t="s">
        <v>10</v>
      </c>
      <c r="F5493">
        <v>2023</v>
      </c>
      <c r="G5493">
        <v>195</v>
      </c>
    </row>
    <row r="5494" spans="1:7">
      <c r="A5494" t="s">
        <v>355</v>
      </c>
      <c r="B5494" t="s">
        <v>757</v>
      </c>
      <c r="C5494" t="s">
        <v>770</v>
      </c>
      <c r="D5494" t="s">
        <v>767</v>
      </c>
      <c r="E5494" t="s">
        <v>10</v>
      </c>
      <c r="F5494">
        <v>2023</v>
      </c>
      <c r="G5494">
        <v>1095</v>
      </c>
    </row>
    <row r="5495" spans="1:7">
      <c r="A5495" t="s">
        <v>356</v>
      </c>
      <c r="B5495" t="s">
        <v>757</v>
      </c>
      <c r="C5495" t="s">
        <v>771</v>
      </c>
      <c r="D5495" t="s">
        <v>767</v>
      </c>
      <c r="E5495" t="s">
        <v>10</v>
      </c>
      <c r="F5495">
        <v>2023</v>
      </c>
      <c r="G5495">
        <v>334</v>
      </c>
    </row>
    <row r="5496" spans="1:7">
      <c r="A5496" t="s">
        <v>357</v>
      </c>
      <c r="B5496" t="s">
        <v>757</v>
      </c>
      <c r="C5496" t="s">
        <v>772</v>
      </c>
      <c r="D5496" t="s">
        <v>767</v>
      </c>
      <c r="E5496" t="s">
        <v>10</v>
      </c>
      <c r="F5496">
        <v>2023</v>
      </c>
      <c r="G5496">
        <v>270</v>
      </c>
    </row>
    <row r="5497" spans="1:7">
      <c r="A5497" t="s">
        <v>358</v>
      </c>
      <c r="B5497" t="s">
        <v>757</v>
      </c>
      <c r="C5497" t="s">
        <v>773</v>
      </c>
      <c r="D5497" t="s">
        <v>767</v>
      </c>
      <c r="E5497" t="s">
        <v>10</v>
      </c>
      <c r="F5497">
        <v>2023</v>
      </c>
      <c r="G5497">
        <v>1240</v>
      </c>
    </row>
    <row r="5498" spans="1:7">
      <c r="A5498" t="s">
        <v>359</v>
      </c>
      <c r="B5498" t="s">
        <v>757</v>
      </c>
      <c r="C5498" t="s">
        <v>770</v>
      </c>
      <c r="D5498" t="s">
        <v>767</v>
      </c>
      <c r="E5498" t="s">
        <v>10</v>
      </c>
      <c r="F5498">
        <v>2023</v>
      </c>
      <c r="G5498">
        <v>259</v>
      </c>
    </row>
    <row r="5499" spans="1:7">
      <c r="A5499" t="s">
        <v>360</v>
      </c>
      <c r="B5499" t="s">
        <v>757</v>
      </c>
      <c r="C5499" t="s">
        <v>771</v>
      </c>
      <c r="D5499" t="s">
        <v>767</v>
      </c>
      <c r="E5499" t="s">
        <v>10</v>
      </c>
      <c r="F5499">
        <v>2023</v>
      </c>
      <c r="G5499">
        <v>200</v>
      </c>
    </row>
    <row r="5500" spans="1:7">
      <c r="A5500" t="s">
        <v>361</v>
      </c>
      <c r="B5500" t="s">
        <v>757</v>
      </c>
      <c r="C5500" t="s">
        <v>772</v>
      </c>
      <c r="D5500" t="s">
        <v>767</v>
      </c>
      <c r="E5500" t="s">
        <v>10</v>
      </c>
      <c r="F5500">
        <v>2023</v>
      </c>
      <c r="G5500">
        <v>274</v>
      </c>
    </row>
    <row r="5501" spans="1:7">
      <c r="A5501" t="s">
        <v>362</v>
      </c>
      <c r="B5501" t="s">
        <v>757</v>
      </c>
      <c r="C5501" t="s">
        <v>773</v>
      </c>
      <c r="D5501" t="s">
        <v>767</v>
      </c>
      <c r="E5501" t="s">
        <v>10</v>
      </c>
      <c r="F5501">
        <v>2023</v>
      </c>
      <c r="G5501">
        <v>1262</v>
      </c>
    </row>
    <row r="5502" spans="1:7">
      <c r="A5502" t="s">
        <v>363</v>
      </c>
      <c r="B5502" t="s">
        <v>757</v>
      </c>
      <c r="C5502" t="s">
        <v>770</v>
      </c>
      <c r="D5502" t="s">
        <v>767</v>
      </c>
      <c r="E5502" t="s">
        <v>10</v>
      </c>
      <c r="F5502">
        <v>2023</v>
      </c>
      <c r="G5502">
        <v>650</v>
      </c>
    </row>
    <row r="5503" spans="1:7">
      <c r="A5503" t="s">
        <v>364</v>
      </c>
      <c r="B5503" t="s">
        <v>757</v>
      </c>
      <c r="C5503" t="s">
        <v>771</v>
      </c>
      <c r="D5503" t="s">
        <v>767</v>
      </c>
      <c r="E5503" t="s">
        <v>10</v>
      </c>
      <c r="F5503">
        <v>2023</v>
      </c>
      <c r="G5503">
        <v>323</v>
      </c>
    </row>
    <row r="5504" spans="1:7">
      <c r="A5504" t="s">
        <v>365</v>
      </c>
      <c r="B5504" t="s">
        <v>757</v>
      </c>
      <c r="C5504" t="s">
        <v>772</v>
      </c>
      <c r="D5504" t="s">
        <v>767</v>
      </c>
      <c r="E5504" t="s">
        <v>10</v>
      </c>
      <c r="F5504">
        <v>2023</v>
      </c>
      <c r="G5504">
        <v>636</v>
      </c>
    </row>
    <row r="5505" spans="1:7">
      <c r="A5505" t="s">
        <v>366</v>
      </c>
      <c r="B5505" t="s">
        <v>757</v>
      </c>
      <c r="C5505" t="s">
        <v>773</v>
      </c>
      <c r="D5505" t="s">
        <v>767</v>
      </c>
      <c r="E5505" t="s">
        <v>10</v>
      </c>
      <c r="F5505">
        <v>2023</v>
      </c>
      <c r="G5505">
        <v>604</v>
      </c>
    </row>
    <row r="5506" spans="1:7">
      <c r="A5506" t="s">
        <v>367</v>
      </c>
      <c r="B5506" t="s">
        <v>757</v>
      </c>
      <c r="C5506" t="s">
        <v>770</v>
      </c>
      <c r="D5506" t="s">
        <v>767</v>
      </c>
      <c r="E5506" t="s">
        <v>10</v>
      </c>
      <c r="F5506">
        <v>2023</v>
      </c>
      <c r="G5506">
        <v>404</v>
      </c>
    </row>
    <row r="5507" spans="1:7">
      <c r="A5507" t="s">
        <v>368</v>
      </c>
      <c r="B5507" t="s">
        <v>757</v>
      </c>
      <c r="C5507" t="s">
        <v>771</v>
      </c>
      <c r="D5507" t="s">
        <v>767</v>
      </c>
      <c r="E5507" t="s">
        <v>10</v>
      </c>
      <c r="F5507">
        <v>2023</v>
      </c>
      <c r="G5507">
        <v>36</v>
      </c>
    </row>
    <row r="5508" spans="1:7">
      <c r="A5508" t="s">
        <v>369</v>
      </c>
      <c r="B5508" t="s">
        <v>757</v>
      </c>
      <c r="C5508" t="s">
        <v>772</v>
      </c>
      <c r="D5508" t="s">
        <v>767</v>
      </c>
      <c r="E5508" t="s">
        <v>10</v>
      </c>
      <c r="F5508">
        <v>2023</v>
      </c>
      <c r="G5508">
        <v>0</v>
      </c>
    </row>
    <row r="5509" spans="1:7">
      <c r="A5509" t="s">
        <v>370</v>
      </c>
      <c r="B5509" t="s">
        <v>757</v>
      </c>
      <c r="C5509" t="s">
        <v>773</v>
      </c>
      <c r="D5509" t="s">
        <v>767</v>
      </c>
      <c r="E5509" t="s">
        <v>10</v>
      </c>
      <c r="F5509">
        <v>2023</v>
      </c>
      <c r="G5509">
        <v>1059</v>
      </c>
    </row>
    <row r="5510" spans="1:7">
      <c r="A5510" t="s">
        <v>371</v>
      </c>
      <c r="B5510" t="s">
        <v>757</v>
      </c>
      <c r="C5510" t="s">
        <v>770</v>
      </c>
      <c r="D5510" t="s">
        <v>767</v>
      </c>
      <c r="E5510" t="s">
        <v>10</v>
      </c>
      <c r="F5510">
        <v>2023</v>
      </c>
      <c r="G5510">
        <v>503</v>
      </c>
    </row>
    <row r="5511" spans="1:7">
      <c r="A5511" t="s">
        <v>372</v>
      </c>
      <c r="B5511" t="s">
        <v>757</v>
      </c>
      <c r="C5511" t="s">
        <v>771</v>
      </c>
      <c r="D5511" t="s">
        <v>767</v>
      </c>
      <c r="E5511" t="s">
        <v>10</v>
      </c>
      <c r="F5511">
        <v>2023</v>
      </c>
      <c r="G5511">
        <v>389</v>
      </c>
    </row>
    <row r="5512" spans="1:7">
      <c r="A5512" t="s">
        <v>373</v>
      </c>
      <c r="B5512" t="s">
        <v>757</v>
      </c>
      <c r="C5512" t="s">
        <v>772</v>
      </c>
      <c r="D5512" t="s">
        <v>767</v>
      </c>
      <c r="E5512" t="s">
        <v>10</v>
      </c>
      <c r="F5512">
        <v>2023</v>
      </c>
      <c r="G5512">
        <v>503</v>
      </c>
    </row>
    <row r="5513" spans="1:7">
      <c r="A5513" t="s">
        <v>374</v>
      </c>
      <c r="B5513" t="s">
        <v>757</v>
      </c>
      <c r="C5513" t="s">
        <v>773</v>
      </c>
      <c r="D5513" t="s">
        <v>767</v>
      </c>
      <c r="E5513" t="s">
        <v>10</v>
      </c>
      <c r="F5513">
        <v>2023</v>
      </c>
      <c r="G5513">
        <v>709</v>
      </c>
    </row>
    <row r="5514" spans="1:7">
      <c r="A5514" t="s">
        <v>375</v>
      </c>
      <c r="B5514" t="s">
        <v>757</v>
      </c>
      <c r="C5514" t="s">
        <v>770</v>
      </c>
      <c r="D5514" t="s">
        <v>768</v>
      </c>
      <c r="E5514" t="s">
        <v>10</v>
      </c>
      <c r="F5514">
        <v>2023</v>
      </c>
      <c r="G5514">
        <v>1225</v>
      </c>
    </row>
    <row r="5515" spans="1:7">
      <c r="A5515" t="s">
        <v>376</v>
      </c>
      <c r="B5515" t="s">
        <v>757</v>
      </c>
      <c r="C5515" t="s">
        <v>771</v>
      </c>
      <c r="D5515" t="s">
        <v>768</v>
      </c>
      <c r="E5515" t="s">
        <v>10</v>
      </c>
      <c r="F5515">
        <v>2023</v>
      </c>
      <c r="G5515">
        <v>584</v>
      </c>
    </row>
    <row r="5516" spans="1:7">
      <c r="A5516" t="s">
        <v>377</v>
      </c>
      <c r="B5516" t="s">
        <v>757</v>
      </c>
      <c r="C5516" t="s">
        <v>772</v>
      </c>
      <c r="D5516" t="s">
        <v>768</v>
      </c>
      <c r="E5516" t="s">
        <v>10</v>
      </c>
      <c r="F5516">
        <v>2023</v>
      </c>
      <c r="G5516">
        <v>446</v>
      </c>
    </row>
    <row r="5517" spans="1:7">
      <c r="A5517" t="s">
        <v>378</v>
      </c>
      <c r="B5517" t="s">
        <v>757</v>
      </c>
      <c r="C5517" t="s">
        <v>773</v>
      </c>
      <c r="D5517" t="s">
        <v>768</v>
      </c>
      <c r="E5517" t="s">
        <v>10</v>
      </c>
      <c r="F5517">
        <v>2023</v>
      </c>
      <c r="G5517">
        <v>285</v>
      </c>
    </row>
    <row r="5518" spans="1:7">
      <c r="A5518" t="s">
        <v>379</v>
      </c>
      <c r="B5518" t="s">
        <v>757</v>
      </c>
      <c r="C5518" t="s">
        <v>770</v>
      </c>
      <c r="D5518" t="s">
        <v>768</v>
      </c>
      <c r="E5518" t="s">
        <v>10</v>
      </c>
      <c r="F5518">
        <v>2023</v>
      </c>
      <c r="G5518">
        <v>578</v>
      </c>
    </row>
    <row r="5519" spans="1:7">
      <c r="A5519" t="s">
        <v>380</v>
      </c>
      <c r="B5519" t="s">
        <v>757</v>
      </c>
      <c r="C5519" t="s">
        <v>771</v>
      </c>
      <c r="D5519" t="s">
        <v>768</v>
      </c>
      <c r="E5519" t="s">
        <v>10</v>
      </c>
      <c r="F5519">
        <v>2023</v>
      </c>
      <c r="G5519">
        <v>772</v>
      </c>
    </row>
    <row r="5520" spans="1:7">
      <c r="A5520" t="s">
        <v>381</v>
      </c>
      <c r="B5520" t="s">
        <v>757</v>
      </c>
      <c r="C5520" t="s">
        <v>772</v>
      </c>
      <c r="D5520" t="s">
        <v>768</v>
      </c>
      <c r="E5520" t="s">
        <v>10</v>
      </c>
      <c r="F5520">
        <v>2023</v>
      </c>
      <c r="G5520">
        <v>779</v>
      </c>
    </row>
    <row r="5521" spans="1:7">
      <c r="A5521" t="s">
        <v>382</v>
      </c>
      <c r="B5521" t="s">
        <v>757</v>
      </c>
      <c r="C5521" t="s">
        <v>773</v>
      </c>
      <c r="D5521" t="s">
        <v>768</v>
      </c>
      <c r="E5521" t="s">
        <v>10</v>
      </c>
      <c r="F5521">
        <v>2023</v>
      </c>
      <c r="G5521">
        <v>431</v>
      </c>
    </row>
    <row r="5522" spans="1:7">
      <c r="A5522" t="s">
        <v>383</v>
      </c>
      <c r="B5522" t="s">
        <v>757</v>
      </c>
      <c r="C5522" t="s">
        <v>770</v>
      </c>
      <c r="D5522" t="s">
        <v>768</v>
      </c>
      <c r="E5522" t="s">
        <v>10</v>
      </c>
      <c r="F5522">
        <v>2023</v>
      </c>
      <c r="G5522">
        <v>4</v>
      </c>
    </row>
    <row r="5523" spans="1:7">
      <c r="A5523" t="s">
        <v>384</v>
      </c>
      <c r="B5523" t="s">
        <v>757</v>
      </c>
      <c r="C5523" t="s">
        <v>771</v>
      </c>
      <c r="D5523" t="s">
        <v>768</v>
      </c>
      <c r="E5523" t="s">
        <v>10</v>
      </c>
      <c r="F5523">
        <v>2023</v>
      </c>
      <c r="G5523">
        <v>216</v>
      </c>
    </row>
    <row r="5524" spans="1:7">
      <c r="A5524" t="s">
        <v>385</v>
      </c>
      <c r="B5524" t="s">
        <v>757</v>
      </c>
      <c r="C5524" t="s">
        <v>772</v>
      </c>
      <c r="D5524" t="s">
        <v>768</v>
      </c>
      <c r="E5524" t="s">
        <v>10</v>
      </c>
      <c r="F5524">
        <v>2023</v>
      </c>
      <c r="G5524">
        <v>482</v>
      </c>
    </row>
    <row r="5525" spans="1:7">
      <c r="A5525" t="s">
        <v>386</v>
      </c>
      <c r="B5525" t="s">
        <v>757</v>
      </c>
      <c r="C5525" t="s">
        <v>773</v>
      </c>
      <c r="D5525" t="s">
        <v>768</v>
      </c>
      <c r="E5525" t="s">
        <v>10</v>
      </c>
      <c r="F5525">
        <v>2023</v>
      </c>
      <c r="G5525">
        <v>825</v>
      </c>
    </row>
    <row r="5526" spans="1:7">
      <c r="A5526" t="s">
        <v>387</v>
      </c>
      <c r="B5526" t="s">
        <v>757</v>
      </c>
      <c r="C5526" t="s">
        <v>770</v>
      </c>
      <c r="D5526" t="s">
        <v>768</v>
      </c>
      <c r="E5526" t="s">
        <v>10</v>
      </c>
      <c r="F5526">
        <v>2023</v>
      </c>
      <c r="G5526">
        <v>728</v>
      </c>
    </row>
    <row r="5527" spans="1:7">
      <c r="A5527" t="s">
        <v>388</v>
      </c>
      <c r="B5527" t="s">
        <v>757</v>
      </c>
      <c r="C5527" t="s">
        <v>771</v>
      </c>
      <c r="D5527" t="s">
        <v>768</v>
      </c>
      <c r="E5527" t="s">
        <v>10</v>
      </c>
      <c r="F5527">
        <v>2023</v>
      </c>
      <c r="G5527">
        <v>498</v>
      </c>
    </row>
    <row r="5528" spans="1:7">
      <c r="A5528" t="s">
        <v>389</v>
      </c>
      <c r="B5528" t="s">
        <v>757</v>
      </c>
      <c r="C5528" t="s">
        <v>772</v>
      </c>
      <c r="D5528" t="s">
        <v>768</v>
      </c>
      <c r="E5528" t="s">
        <v>10</v>
      </c>
      <c r="F5528">
        <v>2023</v>
      </c>
      <c r="G5528">
        <v>1114</v>
      </c>
    </row>
    <row r="5529" spans="1:7">
      <c r="A5529" t="s">
        <v>390</v>
      </c>
      <c r="B5529" t="s">
        <v>757</v>
      </c>
      <c r="C5529" t="s">
        <v>773</v>
      </c>
      <c r="D5529" t="s">
        <v>768</v>
      </c>
      <c r="E5529" t="s">
        <v>10</v>
      </c>
      <c r="F5529">
        <v>2023</v>
      </c>
      <c r="G5529">
        <v>437</v>
      </c>
    </row>
    <row r="5530" spans="1:7">
      <c r="A5530" t="s">
        <v>391</v>
      </c>
      <c r="B5530" t="s">
        <v>757</v>
      </c>
      <c r="C5530" t="s">
        <v>770</v>
      </c>
      <c r="D5530" t="s">
        <v>768</v>
      </c>
      <c r="E5530" t="s">
        <v>10</v>
      </c>
      <c r="F5530">
        <v>2023</v>
      </c>
      <c r="G5530">
        <v>24</v>
      </c>
    </row>
    <row r="5531" spans="1:7">
      <c r="A5531" t="s">
        <v>392</v>
      </c>
      <c r="B5531" t="s">
        <v>757</v>
      </c>
      <c r="C5531" t="s">
        <v>771</v>
      </c>
      <c r="D5531" t="s">
        <v>768</v>
      </c>
      <c r="E5531" t="s">
        <v>10</v>
      </c>
      <c r="F5531">
        <v>2023</v>
      </c>
      <c r="G5531">
        <v>0</v>
      </c>
    </row>
    <row r="5532" spans="1:7">
      <c r="A5532" t="s">
        <v>393</v>
      </c>
      <c r="B5532" t="s">
        <v>757</v>
      </c>
      <c r="C5532" t="s">
        <v>772</v>
      </c>
      <c r="D5532" t="s">
        <v>768</v>
      </c>
      <c r="E5532" t="s">
        <v>10</v>
      </c>
      <c r="F5532">
        <v>2023</v>
      </c>
      <c r="G5532">
        <v>1</v>
      </c>
    </row>
    <row r="5533" spans="1:7">
      <c r="A5533" t="s">
        <v>394</v>
      </c>
      <c r="B5533" t="s">
        <v>757</v>
      </c>
      <c r="C5533" t="s">
        <v>773</v>
      </c>
      <c r="D5533" t="s">
        <v>768</v>
      </c>
      <c r="E5533" t="s">
        <v>10</v>
      </c>
      <c r="F5533">
        <v>2023</v>
      </c>
      <c r="G5533">
        <v>1082</v>
      </c>
    </row>
    <row r="5534" spans="1:7">
      <c r="A5534" t="s">
        <v>395</v>
      </c>
      <c r="B5534" t="s">
        <v>757</v>
      </c>
      <c r="C5534" t="s">
        <v>770</v>
      </c>
      <c r="D5534" t="s">
        <v>768</v>
      </c>
      <c r="E5534" t="s">
        <v>10</v>
      </c>
      <c r="F5534">
        <v>2023</v>
      </c>
      <c r="G5534">
        <v>240</v>
      </c>
    </row>
    <row r="5535" spans="1:7">
      <c r="A5535" t="s">
        <v>396</v>
      </c>
      <c r="B5535" t="s">
        <v>757</v>
      </c>
      <c r="C5535" t="s">
        <v>771</v>
      </c>
      <c r="D5535" t="s">
        <v>768</v>
      </c>
      <c r="E5535" t="s">
        <v>10</v>
      </c>
      <c r="F5535">
        <v>2023</v>
      </c>
      <c r="G5535">
        <v>368</v>
      </c>
    </row>
    <row r="5536" spans="1:7">
      <c r="A5536" t="s">
        <v>397</v>
      </c>
      <c r="B5536" t="s">
        <v>757</v>
      </c>
      <c r="C5536" t="s">
        <v>772</v>
      </c>
      <c r="D5536" t="s">
        <v>768</v>
      </c>
      <c r="E5536" t="s">
        <v>10</v>
      </c>
      <c r="F5536">
        <v>2023</v>
      </c>
      <c r="G5536">
        <v>502</v>
      </c>
    </row>
    <row r="5537" spans="1:7">
      <c r="A5537" t="s">
        <v>398</v>
      </c>
      <c r="B5537" t="s">
        <v>757</v>
      </c>
      <c r="C5537" t="s">
        <v>773</v>
      </c>
      <c r="D5537" t="s">
        <v>768</v>
      </c>
      <c r="E5537" t="s">
        <v>10</v>
      </c>
      <c r="F5537">
        <v>2023</v>
      </c>
      <c r="G5537">
        <v>176</v>
      </c>
    </row>
    <row r="5538" spans="1:7">
      <c r="A5538" t="s">
        <v>399</v>
      </c>
      <c r="B5538" t="s">
        <v>757</v>
      </c>
      <c r="C5538" t="s">
        <v>770</v>
      </c>
      <c r="D5538" t="s">
        <v>765</v>
      </c>
      <c r="E5538" t="s">
        <v>10</v>
      </c>
      <c r="F5538">
        <v>2023</v>
      </c>
      <c r="G5538">
        <v>468</v>
      </c>
    </row>
    <row r="5539" spans="1:7">
      <c r="A5539" t="s">
        <v>400</v>
      </c>
      <c r="B5539" t="s">
        <v>757</v>
      </c>
      <c r="C5539" t="s">
        <v>771</v>
      </c>
      <c r="D5539" t="s">
        <v>765</v>
      </c>
      <c r="E5539" t="s">
        <v>10</v>
      </c>
      <c r="F5539">
        <v>2023</v>
      </c>
      <c r="G5539">
        <v>389</v>
      </c>
    </row>
    <row r="5540" spans="1:7">
      <c r="A5540" t="s">
        <v>401</v>
      </c>
      <c r="B5540" t="s">
        <v>757</v>
      </c>
      <c r="C5540" t="s">
        <v>772</v>
      </c>
      <c r="D5540" t="s">
        <v>765</v>
      </c>
      <c r="E5540" t="s">
        <v>10</v>
      </c>
      <c r="F5540">
        <v>2023</v>
      </c>
      <c r="G5540">
        <v>264</v>
      </c>
    </row>
    <row r="5541" spans="1:7">
      <c r="A5541" t="s">
        <v>402</v>
      </c>
      <c r="B5541" t="s">
        <v>757</v>
      </c>
      <c r="C5541" t="s">
        <v>773</v>
      </c>
      <c r="D5541" t="s">
        <v>765</v>
      </c>
      <c r="E5541" t="s">
        <v>10</v>
      </c>
      <c r="F5541">
        <v>2023</v>
      </c>
      <c r="G5541">
        <v>655</v>
      </c>
    </row>
    <row r="5542" spans="1:7">
      <c r="A5542" t="s">
        <v>403</v>
      </c>
      <c r="B5542" t="s">
        <v>757</v>
      </c>
      <c r="C5542" t="s">
        <v>770</v>
      </c>
      <c r="D5542" t="s">
        <v>765</v>
      </c>
      <c r="E5542" t="s">
        <v>10</v>
      </c>
      <c r="F5542">
        <v>2023</v>
      </c>
      <c r="G5542">
        <v>806</v>
      </c>
    </row>
    <row r="5543" spans="1:7">
      <c r="A5543" t="s">
        <v>404</v>
      </c>
      <c r="B5543" t="s">
        <v>757</v>
      </c>
      <c r="C5543" t="s">
        <v>771</v>
      </c>
      <c r="D5543" t="s">
        <v>765</v>
      </c>
      <c r="E5543" t="s">
        <v>10</v>
      </c>
      <c r="F5543">
        <v>2023</v>
      </c>
      <c r="G5543">
        <v>575</v>
      </c>
    </row>
    <row r="5544" spans="1:7">
      <c r="A5544" t="s">
        <v>405</v>
      </c>
      <c r="B5544" t="s">
        <v>757</v>
      </c>
      <c r="C5544" t="s">
        <v>772</v>
      </c>
      <c r="D5544" t="s">
        <v>765</v>
      </c>
      <c r="E5544" t="s">
        <v>10</v>
      </c>
      <c r="F5544">
        <v>2023</v>
      </c>
      <c r="G5544">
        <v>598</v>
      </c>
    </row>
    <row r="5545" spans="1:7">
      <c r="A5545" t="s">
        <v>406</v>
      </c>
      <c r="B5545" t="s">
        <v>757</v>
      </c>
      <c r="C5545" t="s">
        <v>773</v>
      </c>
      <c r="D5545" t="s">
        <v>765</v>
      </c>
      <c r="E5545" t="s">
        <v>10</v>
      </c>
      <c r="F5545">
        <v>2023</v>
      </c>
      <c r="G5545">
        <v>651</v>
      </c>
    </row>
    <row r="5546" spans="1:7">
      <c r="A5546" t="s">
        <v>407</v>
      </c>
      <c r="B5546" t="s">
        <v>757</v>
      </c>
      <c r="C5546" t="s">
        <v>770</v>
      </c>
      <c r="D5546" t="s">
        <v>767</v>
      </c>
      <c r="E5546" t="s">
        <v>10</v>
      </c>
      <c r="F5546">
        <v>2023</v>
      </c>
      <c r="G5546">
        <v>0</v>
      </c>
    </row>
    <row r="5547" spans="1:7">
      <c r="A5547" t="s">
        <v>408</v>
      </c>
      <c r="B5547" t="s">
        <v>757</v>
      </c>
      <c r="C5547" t="s">
        <v>771</v>
      </c>
      <c r="D5547" t="s">
        <v>767</v>
      </c>
      <c r="E5547" t="s">
        <v>10</v>
      </c>
      <c r="F5547">
        <v>2023</v>
      </c>
      <c r="G5547">
        <v>583</v>
      </c>
    </row>
    <row r="5548" spans="1:7">
      <c r="A5548" t="s">
        <v>409</v>
      </c>
      <c r="B5548" t="s">
        <v>757</v>
      </c>
      <c r="C5548" t="s">
        <v>772</v>
      </c>
      <c r="D5548" t="s">
        <v>767</v>
      </c>
      <c r="E5548" t="s">
        <v>10</v>
      </c>
      <c r="F5548">
        <v>2023</v>
      </c>
      <c r="G5548">
        <v>837</v>
      </c>
    </row>
    <row r="5549" spans="1:7">
      <c r="A5549" t="s">
        <v>410</v>
      </c>
      <c r="B5549" t="s">
        <v>757</v>
      </c>
      <c r="C5549" t="s">
        <v>773</v>
      </c>
      <c r="D5549" t="s">
        <v>767</v>
      </c>
      <c r="E5549" t="s">
        <v>10</v>
      </c>
      <c r="F5549">
        <v>2023</v>
      </c>
      <c r="G5549">
        <v>28</v>
      </c>
    </row>
    <row r="5550" spans="1:7">
      <c r="A5550" t="s">
        <v>411</v>
      </c>
      <c r="B5550" t="s">
        <v>757</v>
      </c>
      <c r="C5550" t="s">
        <v>770</v>
      </c>
      <c r="D5550" t="s">
        <v>767</v>
      </c>
      <c r="E5550" t="s">
        <v>10</v>
      </c>
      <c r="F5550">
        <v>2023</v>
      </c>
      <c r="G5550">
        <v>219</v>
      </c>
    </row>
    <row r="5551" spans="1:7">
      <c r="A5551" t="s">
        <v>412</v>
      </c>
      <c r="B5551" t="s">
        <v>757</v>
      </c>
      <c r="C5551" t="s">
        <v>771</v>
      </c>
      <c r="D5551" t="s">
        <v>767</v>
      </c>
      <c r="E5551" t="s">
        <v>10</v>
      </c>
      <c r="F5551">
        <v>2023</v>
      </c>
      <c r="G5551">
        <v>355</v>
      </c>
    </row>
    <row r="5552" spans="1:7">
      <c r="A5552" t="s">
        <v>413</v>
      </c>
      <c r="B5552" t="s">
        <v>757</v>
      </c>
      <c r="C5552" t="s">
        <v>772</v>
      </c>
      <c r="D5552" t="s">
        <v>767</v>
      </c>
      <c r="E5552" t="s">
        <v>10</v>
      </c>
      <c r="F5552">
        <v>2023</v>
      </c>
      <c r="G5552">
        <v>159</v>
      </c>
    </row>
    <row r="5553" spans="1:7">
      <c r="A5553" t="s">
        <v>414</v>
      </c>
      <c r="B5553" t="s">
        <v>757</v>
      </c>
      <c r="C5553" t="s">
        <v>773</v>
      </c>
      <c r="D5553" t="s">
        <v>767</v>
      </c>
      <c r="E5553" t="s">
        <v>10</v>
      </c>
      <c r="F5553">
        <v>2023</v>
      </c>
      <c r="G5553">
        <v>800</v>
      </c>
    </row>
    <row r="5554" spans="1:7">
      <c r="A5554" t="s">
        <v>415</v>
      </c>
      <c r="B5554" t="s">
        <v>757</v>
      </c>
      <c r="C5554" t="s">
        <v>770</v>
      </c>
      <c r="D5554" t="s">
        <v>767</v>
      </c>
      <c r="E5554" t="s">
        <v>10</v>
      </c>
      <c r="F5554">
        <v>2023</v>
      </c>
      <c r="G5554">
        <v>0</v>
      </c>
    </row>
    <row r="5555" spans="1:7">
      <c r="A5555" t="s">
        <v>416</v>
      </c>
      <c r="B5555" t="s">
        <v>757</v>
      </c>
      <c r="C5555" t="s">
        <v>771</v>
      </c>
      <c r="D5555" t="s">
        <v>767</v>
      </c>
      <c r="E5555" t="s">
        <v>10</v>
      </c>
      <c r="F5555">
        <v>2023</v>
      </c>
      <c r="G5555">
        <v>356</v>
      </c>
    </row>
    <row r="5556" spans="1:7">
      <c r="A5556" t="s">
        <v>417</v>
      </c>
      <c r="B5556" t="s">
        <v>757</v>
      </c>
      <c r="C5556" t="s">
        <v>772</v>
      </c>
      <c r="D5556" t="s">
        <v>767</v>
      </c>
      <c r="E5556" t="s">
        <v>10</v>
      </c>
      <c r="F5556">
        <v>2023</v>
      </c>
      <c r="G5556">
        <v>470</v>
      </c>
    </row>
    <row r="5557" spans="1:7">
      <c r="A5557" t="s">
        <v>418</v>
      </c>
      <c r="B5557" t="s">
        <v>757</v>
      </c>
      <c r="C5557" t="s">
        <v>773</v>
      </c>
      <c r="D5557" t="s">
        <v>767</v>
      </c>
      <c r="E5557" t="s">
        <v>10</v>
      </c>
      <c r="F5557">
        <v>2023</v>
      </c>
      <c r="G5557">
        <v>107</v>
      </c>
    </row>
    <row r="5558" spans="1:7">
      <c r="A5558" t="s">
        <v>419</v>
      </c>
      <c r="B5558" t="s">
        <v>757</v>
      </c>
      <c r="C5558" t="s">
        <v>770</v>
      </c>
      <c r="D5558" t="s">
        <v>767</v>
      </c>
      <c r="E5558" t="s">
        <v>10</v>
      </c>
      <c r="F5558">
        <v>2023</v>
      </c>
      <c r="G5558">
        <v>309</v>
      </c>
    </row>
    <row r="5559" spans="1:7">
      <c r="A5559" t="s">
        <v>420</v>
      </c>
      <c r="B5559" t="s">
        <v>757</v>
      </c>
      <c r="C5559" t="s">
        <v>771</v>
      </c>
      <c r="D5559" t="s">
        <v>767</v>
      </c>
      <c r="E5559" t="s">
        <v>10</v>
      </c>
      <c r="F5559">
        <v>2023</v>
      </c>
      <c r="G5559">
        <v>833</v>
      </c>
    </row>
    <row r="5560" spans="1:7">
      <c r="A5560" t="s">
        <v>421</v>
      </c>
      <c r="B5560" t="s">
        <v>757</v>
      </c>
      <c r="C5560" t="s">
        <v>772</v>
      </c>
      <c r="D5560" t="s">
        <v>767</v>
      </c>
      <c r="E5560" t="s">
        <v>10</v>
      </c>
      <c r="F5560">
        <v>2023</v>
      </c>
      <c r="G5560">
        <v>563</v>
      </c>
    </row>
    <row r="5561" spans="1:7">
      <c r="A5561" t="s">
        <v>422</v>
      </c>
      <c r="B5561" t="s">
        <v>757</v>
      </c>
      <c r="C5561" t="s">
        <v>773</v>
      </c>
      <c r="D5561" t="s">
        <v>767</v>
      </c>
      <c r="E5561" t="s">
        <v>10</v>
      </c>
      <c r="F5561">
        <v>2023</v>
      </c>
      <c r="G5561">
        <v>205</v>
      </c>
    </row>
    <row r="5562" spans="1:7">
      <c r="A5562" t="s">
        <v>423</v>
      </c>
      <c r="B5562" t="s">
        <v>757</v>
      </c>
      <c r="C5562" t="s">
        <v>770</v>
      </c>
      <c r="D5562" t="s">
        <v>767</v>
      </c>
      <c r="E5562" t="s">
        <v>10</v>
      </c>
      <c r="F5562">
        <v>2023</v>
      </c>
      <c r="G5562">
        <v>636</v>
      </c>
    </row>
    <row r="5563" spans="1:7">
      <c r="A5563" t="s">
        <v>424</v>
      </c>
      <c r="B5563" t="s">
        <v>757</v>
      </c>
      <c r="C5563" t="s">
        <v>771</v>
      </c>
      <c r="D5563" t="s">
        <v>767</v>
      </c>
      <c r="E5563" t="s">
        <v>10</v>
      </c>
      <c r="F5563">
        <v>2023</v>
      </c>
      <c r="G5563">
        <v>507</v>
      </c>
    </row>
    <row r="5564" spans="1:7">
      <c r="A5564" t="s">
        <v>425</v>
      </c>
      <c r="B5564" t="s">
        <v>757</v>
      </c>
      <c r="C5564" t="s">
        <v>772</v>
      </c>
      <c r="D5564" t="s">
        <v>767</v>
      </c>
      <c r="E5564" t="s">
        <v>10</v>
      </c>
      <c r="F5564">
        <v>2023</v>
      </c>
      <c r="G5564">
        <v>450</v>
      </c>
    </row>
    <row r="5565" spans="1:7">
      <c r="A5565" t="s">
        <v>426</v>
      </c>
      <c r="B5565" t="s">
        <v>757</v>
      </c>
      <c r="C5565" t="s">
        <v>773</v>
      </c>
      <c r="D5565" t="s">
        <v>767</v>
      </c>
      <c r="E5565" t="s">
        <v>10</v>
      </c>
      <c r="F5565">
        <v>2023</v>
      </c>
      <c r="G5565">
        <v>432</v>
      </c>
    </row>
    <row r="5566" spans="1:7">
      <c r="A5566" t="s">
        <v>427</v>
      </c>
      <c r="B5566" t="s">
        <v>757</v>
      </c>
      <c r="C5566" t="s">
        <v>770</v>
      </c>
      <c r="D5566" t="s">
        <v>767</v>
      </c>
      <c r="E5566" t="s">
        <v>10</v>
      </c>
      <c r="F5566">
        <v>2023</v>
      </c>
      <c r="G5566">
        <v>739</v>
      </c>
    </row>
    <row r="5567" spans="1:7">
      <c r="A5567" t="s">
        <v>428</v>
      </c>
      <c r="B5567" t="s">
        <v>757</v>
      </c>
      <c r="C5567" t="s">
        <v>771</v>
      </c>
      <c r="D5567" t="s">
        <v>767</v>
      </c>
      <c r="E5567" t="s">
        <v>10</v>
      </c>
      <c r="F5567">
        <v>2023</v>
      </c>
      <c r="G5567">
        <v>508</v>
      </c>
    </row>
    <row r="5568" spans="1:7">
      <c r="A5568" t="s">
        <v>429</v>
      </c>
      <c r="B5568" t="s">
        <v>757</v>
      </c>
      <c r="C5568" t="s">
        <v>772</v>
      </c>
      <c r="D5568" t="s">
        <v>767</v>
      </c>
      <c r="E5568" t="s">
        <v>10</v>
      </c>
      <c r="F5568">
        <v>2023</v>
      </c>
      <c r="G5568">
        <v>844</v>
      </c>
    </row>
    <row r="5569" spans="1:7">
      <c r="A5569" t="s">
        <v>430</v>
      </c>
      <c r="B5569" t="s">
        <v>757</v>
      </c>
      <c r="C5569" t="s">
        <v>773</v>
      </c>
      <c r="D5569" t="s">
        <v>767</v>
      </c>
      <c r="E5569" t="s">
        <v>10</v>
      </c>
      <c r="F5569">
        <v>2023</v>
      </c>
      <c r="G5569">
        <v>926</v>
      </c>
    </row>
    <row r="5570" spans="1:7">
      <c r="A5570" t="s">
        <v>431</v>
      </c>
      <c r="B5570" t="s">
        <v>757</v>
      </c>
      <c r="C5570" t="s">
        <v>770</v>
      </c>
      <c r="D5570" t="s">
        <v>768</v>
      </c>
      <c r="E5570" t="s">
        <v>10</v>
      </c>
      <c r="F5570">
        <v>2023</v>
      </c>
      <c r="G5570">
        <v>750</v>
      </c>
    </row>
    <row r="5571" spans="1:7">
      <c r="A5571" t="s">
        <v>432</v>
      </c>
      <c r="B5571" t="s">
        <v>757</v>
      </c>
      <c r="C5571" t="s">
        <v>771</v>
      </c>
      <c r="D5571" t="s">
        <v>768</v>
      </c>
      <c r="E5571" t="s">
        <v>10</v>
      </c>
      <c r="F5571">
        <v>2023</v>
      </c>
      <c r="G5571">
        <v>373</v>
      </c>
    </row>
    <row r="5572" spans="1:7">
      <c r="A5572" t="s">
        <v>433</v>
      </c>
      <c r="B5572" t="s">
        <v>757</v>
      </c>
      <c r="C5572" t="s">
        <v>772</v>
      </c>
      <c r="D5572" t="s">
        <v>768</v>
      </c>
      <c r="E5572" t="s">
        <v>10</v>
      </c>
      <c r="F5572">
        <v>2023</v>
      </c>
      <c r="G5572">
        <v>414</v>
      </c>
    </row>
    <row r="5573" spans="1:7">
      <c r="A5573" t="s">
        <v>434</v>
      </c>
      <c r="B5573" t="s">
        <v>757</v>
      </c>
      <c r="C5573" t="s">
        <v>773</v>
      </c>
      <c r="D5573" t="s">
        <v>768</v>
      </c>
      <c r="E5573" t="s">
        <v>10</v>
      </c>
      <c r="F5573">
        <v>2023</v>
      </c>
      <c r="G5573">
        <v>1147</v>
      </c>
    </row>
    <row r="5574" spans="1:7">
      <c r="A5574" t="s">
        <v>435</v>
      </c>
      <c r="B5574" t="s">
        <v>757</v>
      </c>
      <c r="C5574" t="s">
        <v>770</v>
      </c>
      <c r="D5574" t="s">
        <v>768</v>
      </c>
      <c r="E5574" t="s">
        <v>10</v>
      </c>
      <c r="F5574">
        <v>2023</v>
      </c>
      <c r="G5574">
        <v>3</v>
      </c>
    </row>
    <row r="5575" spans="1:7">
      <c r="A5575" t="s">
        <v>436</v>
      </c>
      <c r="B5575" t="s">
        <v>757</v>
      </c>
      <c r="C5575" t="s">
        <v>771</v>
      </c>
      <c r="D5575" t="s">
        <v>768</v>
      </c>
      <c r="E5575" t="s">
        <v>10</v>
      </c>
      <c r="F5575">
        <v>2023</v>
      </c>
      <c r="G5575">
        <v>444</v>
      </c>
    </row>
    <row r="5576" spans="1:7">
      <c r="A5576" t="s">
        <v>437</v>
      </c>
      <c r="B5576" t="s">
        <v>757</v>
      </c>
      <c r="C5576" t="s">
        <v>772</v>
      </c>
      <c r="D5576" t="s">
        <v>768</v>
      </c>
      <c r="E5576" t="s">
        <v>10</v>
      </c>
      <c r="F5576">
        <v>2023</v>
      </c>
      <c r="G5576">
        <v>228</v>
      </c>
    </row>
    <row r="5577" spans="1:7">
      <c r="A5577" t="s">
        <v>438</v>
      </c>
      <c r="B5577" t="s">
        <v>757</v>
      </c>
      <c r="C5577" t="s">
        <v>773</v>
      </c>
      <c r="D5577" t="s">
        <v>768</v>
      </c>
      <c r="E5577" t="s">
        <v>10</v>
      </c>
      <c r="F5577">
        <v>2023</v>
      </c>
      <c r="G5577">
        <v>774</v>
      </c>
    </row>
    <row r="5578" spans="1:7">
      <c r="A5578" t="s">
        <v>439</v>
      </c>
      <c r="B5578" t="s">
        <v>757</v>
      </c>
      <c r="C5578" t="s">
        <v>770</v>
      </c>
      <c r="D5578" t="s">
        <v>768</v>
      </c>
      <c r="E5578" t="s">
        <v>10</v>
      </c>
      <c r="F5578">
        <v>2023</v>
      </c>
      <c r="G5578">
        <v>679</v>
      </c>
    </row>
    <row r="5579" spans="1:7">
      <c r="A5579" t="s">
        <v>440</v>
      </c>
      <c r="B5579" t="s">
        <v>757</v>
      </c>
      <c r="C5579" t="s">
        <v>771</v>
      </c>
      <c r="D5579" t="s">
        <v>768</v>
      </c>
      <c r="E5579" t="s">
        <v>10</v>
      </c>
      <c r="F5579">
        <v>2023</v>
      </c>
      <c r="G5579">
        <v>385</v>
      </c>
    </row>
    <row r="5580" spans="1:7">
      <c r="A5580" t="s">
        <v>441</v>
      </c>
      <c r="B5580" t="s">
        <v>757</v>
      </c>
      <c r="C5580" t="s">
        <v>772</v>
      </c>
      <c r="D5580" t="s">
        <v>768</v>
      </c>
      <c r="E5580" t="s">
        <v>10</v>
      </c>
      <c r="F5580">
        <v>2023</v>
      </c>
      <c r="G5580">
        <v>466</v>
      </c>
    </row>
    <row r="5581" spans="1:7">
      <c r="A5581" t="s">
        <v>442</v>
      </c>
      <c r="B5581" t="s">
        <v>757</v>
      </c>
      <c r="C5581" t="s">
        <v>773</v>
      </c>
      <c r="D5581" t="s">
        <v>768</v>
      </c>
      <c r="E5581" t="s">
        <v>10</v>
      </c>
      <c r="F5581">
        <v>2023</v>
      </c>
      <c r="G5581">
        <v>0</v>
      </c>
    </row>
    <row r="5582" spans="1:7">
      <c r="A5582" t="s">
        <v>443</v>
      </c>
      <c r="B5582" t="s">
        <v>757</v>
      </c>
      <c r="C5582" t="s">
        <v>770</v>
      </c>
      <c r="D5582" t="s">
        <v>768</v>
      </c>
      <c r="E5582" t="s">
        <v>10</v>
      </c>
      <c r="F5582">
        <v>2023</v>
      </c>
      <c r="G5582">
        <v>644</v>
      </c>
    </row>
    <row r="5583" spans="1:7">
      <c r="A5583" t="s">
        <v>444</v>
      </c>
      <c r="B5583" t="s">
        <v>757</v>
      </c>
      <c r="C5583" t="s">
        <v>771</v>
      </c>
      <c r="D5583" t="s">
        <v>768</v>
      </c>
      <c r="E5583" t="s">
        <v>10</v>
      </c>
      <c r="F5583">
        <v>2023</v>
      </c>
      <c r="G5583">
        <v>423</v>
      </c>
    </row>
    <row r="5584" spans="1:7">
      <c r="A5584" t="s">
        <v>445</v>
      </c>
      <c r="B5584" t="s">
        <v>757</v>
      </c>
      <c r="C5584" t="s">
        <v>772</v>
      </c>
      <c r="D5584" t="s">
        <v>768</v>
      </c>
      <c r="E5584" t="s">
        <v>10</v>
      </c>
      <c r="F5584">
        <v>2023</v>
      </c>
      <c r="G5584">
        <v>472</v>
      </c>
    </row>
    <row r="5585" spans="1:7">
      <c r="A5585" t="s">
        <v>446</v>
      </c>
      <c r="B5585" t="s">
        <v>757</v>
      </c>
      <c r="C5585" t="s">
        <v>773</v>
      </c>
      <c r="D5585" t="s">
        <v>768</v>
      </c>
      <c r="E5585" t="s">
        <v>10</v>
      </c>
      <c r="F5585">
        <v>2023</v>
      </c>
      <c r="G5585">
        <v>566</v>
      </c>
    </row>
    <row r="5586" spans="1:7">
      <c r="A5586" t="s">
        <v>447</v>
      </c>
      <c r="B5586" t="s">
        <v>757</v>
      </c>
      <c r="C5586" t="s">
        <v>770</v>
      </c>
      <c r="D5586" t="s">
        <v>768</v>
      </c>
      <c r="E5586" t="s">
        <v>10</v>
      </c>
      <c r="F5586">
        <v>2023</v>
      </c>
      <c r="G5586">
        <v>636</v>
      </c>
    </row>
    <row r="5587" spans="1:7">
      <c r="A5587" t="s">
        <v>448</v>
      </c>
      <c r="B5587" t="s">
        <v>757</v>
      </c>
      <c r="C5587" t="s">
        <v>771</v>
      </c>
      <c r="D5587" t="s">
        <v>768</v>
      </c>
      <c r="E5587" t="s">
        <v>10</v>
      </c>
      <c r="F5587">
        <v>2023</v>
      </c>
      <c r="G5587">
        <v>408</v>
      </c>
    </row>
    <row r="5588" spans="1:7">
      <c r="A5588" t="s">
        <v>449</v>
      </c>
      <c r="B5588" t="s">
        <v>757</v>
      </c>
      <c r="C5588" t="s">
        <v>772</v>
      </c>
      <c r="D5588" t="s">
        <v>768</v>
      </c>
      <c r="E5588" t="s">
        <v>10</v>
      </c>
      <c r="F5588">
        <v>2023</v>
      </c>
      <c r="G5588">
        <v>316</v>
      </c>
    </row>
    <row r="5589" spans="1:7">
      <c r="A5589" t="s">
        <v>450</v>
      </c>
      <c r="B5589" t="s">
        <v>757</v>
      </c>
      <c r="C5589" t="s">
        <v>773</v>
      </c>
      <c r="D5589" t="s">
        <v>768</v>
      </c>
      <c r="E5589" t="s">
        <v>10</v>
      </c>
      <c r="F5589">
        <v>2023</v>
      </c>
      <c r="G5589">
        <v>573</v>
      </c>
    </row>
    <row r="5590" spans="1:7">
      <c r="A5590" t="s">
        <v>451</v>
      </c>
      <c r="B5590" t="s">
        <v>757</v>
      </c>
      <c r="C5590" t="s">
        <v>770</v>
      </c>
      <c r="D5590" t="s">
        <v>768</v>
      </c>
      <c r="E5590" t="s">
        <v>10</v>
      </c>
      <c r="F5590">
        <v>2023</v>
      </c>
      <c r="G5590">
        <v>805</v>
      </c>
    </row>
    <row r="5591" spans="1:7">
      <c r="A5591" t="s">
        <v>452</v>
      </c>
      <c r="B5591" t="s">
        <v>757</v>
      </c>
      <c r="C5591" t="s">
        <v>771</v>
      </c>
      <c r="D5591" t="s">
        <v>768</v>
      </c>
      <c r="E5591" t="s">
        <v>10</v>
      </c>
      <c r="F5591">
        <v>2023</v>
      </c>
      <c r="G5591">
        <v>524</v>
      </c>
    </row>
    <row r="5592" spans="1:7">
      <c r="A5592" t="s">
        <v>453</v>
      </c>
      <c r="B5592" t="s">
        <v>757</v>
      </c>
      <c r="C5592" t="s">
        <v>772</v>
      </c>
      <c r="D5592" t="s">
        <v>768</v>
      </c>
      <c r="E5592" t="s">
        <v>10</v>
      </c>
      <c r="F5592">
        <v>2023</v>
      </c>
      <c r="G5592">
        <v>25</v>
      </c>
    </row>
    <row r="5593" spans="1:7">
      <c r="A5593" t="s">
        <v>454</v>
      </c>
      <c r="B5593" t="s">
        <v>757</v>
      </c>
      <c r="C5593" t="s">
        <v>773</v>
      </c>
      <c r="D5593" t="s">
        <v>768</v>
      </c>
      <c r="E5593" t="s">
        <v>10</v>
      </c>
      <c r="F5593">
        <v>2023</v>
      </c>
      <c r="G5593">
        <v>178</v>
      </c>
    </row>
    <row r="5594" spans="1:7">
      <c r="A5594" t="s">
        <v>455</v>
      </c>
      <c r="B5594" t="s">
        <v>757</v>
      </c>
      <c r="C5594" t="s">
        <v>770</v>
      </c>
      <c r="D5594" t="s">
        <v>765</v>
      </c>
      <c r="E5594" t="s">
        <v>10</v>
      </c>
      <c r="F5594">
        <v>2023</v>
      </c>
      <c r="G5594">
        <v>242</v>
      </c>
    </row>
    <row r="5595" spans="1:7">
      <c r="A5595" t="s">
        <v>456</v>
      </c>
      <c r="B5595" t="s">
        <v>757</v>
      </c>
      <c r="C5595" t="s">
        <v>771</v>
      </c>
      <c r="D5595" t="s">
        <v>765</v>
      </c>
      <c r="E5595" t="s">
        <v>10</v>
      </c>
      <c r="F5595">
        <v>2023</v>
      </c>
      <c r="G5595">
        <v>399</v>
      </c>
    </row>
    <row r="5596" spans="1:7">
      <c r="A5596" t="s">
        <v>457</v>
      </c>
      <c r="B5596" t="s">
        <v>757</v>
      </c>
      <c r="C5596" t="s">
        <v>772</v>
      </c>
      <c r="D5596" t="s">
        <v>765</v>
      </c>
      <c r="E5596" t="s">
        <v>10</v>
      </c>
      <c r="F5596">
        <v>2023</v>
      </c>
      <c r="G5596">
        <v>303</v>
      </c>
    </row>
    <row r="5597" spans="1:7">
      <c r="A5597" t="s">
        <v>458</v>
      </c>
      <c r="B5597" t="s">
        <v>757</v>
      </c>
      <c r="C5597" t="s">
        <v>773</v>
      </c>
      <c r="D5597" t="s">
        <v>765</v>
      </c>
      <c r="E5597" t="s">
        <v>10</v>
      </c>
      <c r="F5597">
        <v>2023</v>
      </c>
      <c r="G5597">
        <v>804</v>
      </c>
    </row>
    <row r="5598" spans="1:7">
      <c r="A5598" t="s">
        <v>459</v>
      </c>
      <c r="B5598" t="s">
        <v>757</v>
      </c>
      <c r="C5598" t="s">
        <v>770</v>
      </c>
      <c r="D5598" t="s">
        <v>765</v>
      </c>
      <c r="E5598" t="s">
        <v>10</v>
      </c>
      <c r="F5598">
        <v>2023</v>
      </c>
      <c r="G5598">
        <v>387</v>
      </c>
    </row>
    <row r="5599" spans="1:7">
      <c r="A5599" t="s">
        <v>460</v>
      </c>
      <c r="B5599" t="s">
        <v>757</v>
      </c>
      <c r="C5599" t="s">
        <v>771</v>
      </c>
      <c r="D5599" t="s">
        <v>765</v>
      </c>
      <c r="E5599" t="s">
        <v>10</v>
      </c>
      <c r="F5599">
        <v>2023</v>
      </c>
      <c r="G5599">
        <v>128</v>
      </c>
    </row>
    <row r="5600" spans="1:7">
      <c r="A5600" t="s">
        <v>461</v>
      </c>
      <c r="B5600" t="s">
        <v>757</v>
      </c>
      <c r="C5600" t="s">
        <v>772</v>
      </c>
      <c r="D5600" t="s">
        <v>765</v>
      </c>
      <c r="E5600" t="s">
        <v>10</v>
      </c>
      <c r="F5600">
        <v>2023</v>
      </c>
      <c r="G5600">
        <v>387</v>
      </c>
    </row>
    <row r="5601" spans="1:7">
      <c r="A5601" t="s">
        <v>462</v>
      </c>
      <c r="B5601" t="s">
        <v>757</v>
      </c>
      <c r="C5601" t="s">
        <v>773</v>
      </c>
      <c r="D5601" t="s">
        <v>765</v>
      </c>
      <c r="E5601" t="s">
        <v>10</v>
      </c>
      <c r="F5601">
        <v>2023</v>
      </c>
      <c r="G5601">
        <v>564</v>
      </c>
    </row>
    <row r="5602" spans="1:7">
      <c r="A5602" t="s">
        <v>463</v>
      </c>
      <c r="B5602" t="s">
        <v>758</v>
      </c>
      <c r="C5602" t="s">
        <v>770</v>
      </c>
      <c r="D5602" t="s">
        <v>767</v>
      </c>
      <c r="E5602" t="s">
        <v>10</v>
      </c>
      <c r="F5602">
        <v>2023</v>
      </c>
      <c r="G5602">
        <v>275</v>
      </c>
    </row>
    <row r="5603" spans="1:7">
      <c r="A5603" t="s">
        <v>464</v>
      </c>
      <c r="B5603" t="s">
        <v>758</v>
      </c>
      <c r="C5603" t="s">
        <v>771</v>
      </c>
      <c r="D5603" t="s">
        <v>767</v>
      </c>
      <c r="E5603" t="s">
        <v>10</v>
      </c>
      <c r="F5603">
        <v>2023</v>
      </c>
      <c r="G5603">
        <v>431</v>
      </c>
    </row>
    <row r="5604" spans="1:7">
      <c r="A5604" t="s">
        <v>465</v>
      </c>
      <c r="B5604" t="s">
        <v>758</v>
      </c>
      <c r="C5604" t="s">
        <v>772</v>
      </c>
      <c r="D5604" t="s">
        <v>767</v>
      </c>
      <c r="E5604" t="s">
        <v>10</v>
      </c>
      <c r="F5604">
        <v>2023</v>
      </c>
      <c r="G5604">
        <v>247</v>
      </c>
    </row>
    <row r="5605" spans="1:7">
      <c r="A5605" t="s">
        <v>466</v>
      </c>
      <c r="B5605" t="s">
        <v>758</v>
      </c>
      <c r="C5605" t="s">
        <v>773</v>
      </c>
      <c r="D5605" t="s">
        <v>767</v>
      </c>
      <c r="E5605" t="s">
        <v>10</v>
      </c>
      <c r="F5605">
        <v>2023</v>
      </c>
      <c r="G5605">
        <v>946</v>
      </c>
    </row>
    <row r="5606" spans="1:7">
      <c r="A5606" t="s">
        <v>467</v>
      </c>
      <c r="B5606" t="s">
        <v>758</v>
      </c>
      <c r="C5606" t="s">
        <v>770</v>
      </c>
      <c r="D5606" t="s">
        <v>767</v>
      </c>
      <c r="E5606" t="s">
        <v>10</v>
      </c>
      <c r="F5606">
        <v>2023</v>
      </c>
      <c r="G5606">
        <v>207</v>
      </c>
    </row>
    <row r="5607" spans="1:7">
      <c r="A5607" t="s">
        <v>468</v>
      </c>
      <c r="B5607" t="s">
        <v>758</v>
      </c>
      <c r="C5607" t="s">
        <v>771</v>
      </c>
      <c r="D5607" t="s">
        <v>767</v>
      </c>
      <c r="E5607" t="s">
        <v>10</v>
      </c>
      <c r="F5607">
        <v>2023</v>
      </c>
      <c r="G5607">
        <v>450</v>
      </c>
    </row>
    <row r="5608" spans="1:7">
      <c r="A5608" t="s">
        <v>469</v>
      </c>
      <c r="B5608" t="s">
        <v>758</v>
      </c>
      <c r="C5608" t="s">
        <v>772</v>
      </c>
      <c r="D5608" t="s">
        <v>767</v>
      </c>
      <c r="E5608" t="s">
        <v>10</v>
      </c>
      <c r="F5608">
        <v>2023</v>
      </c>
      <c r="G5608">
        <v>0</v>
      </c>
    </row>
    <row r="5609" spans="1:7">
      <c r="A5609" t="s">
        <v>470</v>
      </c>
      <c r="B5609" t="s">
        <v>758</v>
      </c>
      <c r="C5609" t="s">
        <v>773</v>
      </c>
      <c r="D5609" t="s">
        <v>767</v>
      </c>
      <c r="E5609" t="s">
        <v>10</v>
      </c>
      <c r="F5609">
        <v>2023</v>
      </c>
      <c r="G5609">
        <v>425</v>
      </c>
    </row>
    <row r="5610" spans="1:7">
      <c r="A5610" t="s">
        <v>471</v>
      </c>
      <c r="B5610" t="s">
        <v>758</v>
      </c>
      <c r="C5610" t="s">
        <v>770</v>
      </c>
      <c r="D5610" t="s">
        <v>767</v>
      </c>
      <c r="E5610" t="s">
        <v>10</v>
      </c>
      <c r="F5610">
        <v>2023</v>
      </c>
      <c r="G5610">
        <v>507</v>
      </c>
    </row>
    <row r="5611" spans="1:7">
      <c r="A5611" t="s">
        <v>472</v>
      </c>
      <c r="B5611" t="s">
        <v>758</v>
      </c>
      <c r="C5611" t="s">
        <v>771</v>
      </c>
      <c r="D5611" t="s">
        <v>767</v>
      </c>
      <c r="E5611" t="s">
        <v>10</v>
      </c>
      <c r="F5611">
        <v>2023</v>
      </c>
      <c r="G5611">
        <v>0</v>
      </c>
    </row>
    <row r="5612" spans="1:7">
      <c r="A5612" t="s">
        <v>473</v>
      </c>
      <c r="B5612" t="s">
        <v>758</v>
      </c>
      <c r="C5612" t="s">
        <v>772</v>
      </c>
      <c r="D5612" t="s">
        <v>767</v>
      </c>
      <c r="E5612" t="s">
        <v>10</v>
      </c>
      <c r="F5612">
        <v>2023</v>
      </c>
      <c r="G5612">
        <v>588</v>
      </c>
    </row>
    <row r="5613" spans="1:7">
      <c r="A5613" t="s">
        <v>474</v>
      </c>
      <c r="B5613" t="s">
        <v>758</v>
      </c>
      <c r="C5613" t="s">
        <v>773</v>
      </c>
      <c r="D5613" t="s">
        <v>767</v>
      </c>
      <c r="E5613" t="s">
        <v>10</v>
      </c>
      <c r="F5613">
        <v>2023</v>
      </c>
      <c r="G5613">
        <v>203</v>
      </c>
    </row>
    <row r="5614" spans="1:7">
      <c r="A5614" t="s">
        <v>475</v>
      </c>
      <c r="B5614" t="s">
        <v>758</v>
      </c>
      <c r="C5614" t="s">
        <v>770</v>
      </c>
      <c r="D5614" t="s">
        <v>767</v>
      </c>
      <c r="E5614" t="s">
        <v>10</v>
      </c>
      <c r="F5614">
        <v>2023</v>
      </c>
      <c r="G5614">
        <v>68</v>
      </c>
    </row>
    <row r="5615" spans="1:7">
      <c r="A5615" t="s">
        <v>476</v>
      </c>
      <c r="B5615" t="s">
        <v>758</v>
      </c>
      <c r="C5615" t="s">
        <v>771</v>
      </c>
      <c r="D5615" t="s">
        <v>767</v>
      </c>
      <c r="E5615" t="s">
        <v>10</v>
      </c>
      <c r="F5615">
        <v>2023</v>
      </c>
      <c r="G5615">
        <v>456</v>
      </c>
    </row>
    <row r="5616" spans="1:7">
      <c r="A5616" t="s">
        <v>477</v>
      </c>
      <c r="B5616" t="s">
        <v>758</v>
      </c>
      <c r="C5616" t="s">
        <v>772</v>
      </c>
      <c r="D5616" t="s">
        <v>767</v>
      </c>
      <c r="E5616" t="s">
        <v>10</v>
      </c>
      <c r="F5616">
        <v>2023</v>
      </c>
      <c r="G5616">
        <v>728</v>
      </c>
    </row>
    <row r="5617" spans="1:7">
      <c r="A5617" t="s">
        <v>478</v>
      </c>
      <c r="B5617" t="s">
        <v>758</v>
      </c>
      <c r="C5617" t="s">
        <v>773</v>
      </c>
      <c r="D5617" t="s">
        <v>767</v>
      </c>
      <c r="E5617" t="s">
        <v>10</v>
      </c>
      <c r="F5617">
        <v>2023</v>
      </c>
      <c r="G5617">
        <v>8</v>
      </c>
    </row>
    <row r="5618" spans="1:7">
      <c r="A5618" t="s">
        <v>479</v>
      </c>
      <c r="B5618" t="s">
        <v>758</v>
      </c>
      <c r="C5618" t="s">
        <v>770</v>
      </c>
      <c r="D5618" t="s">
        <v>767</v>
      </c>
      <c r="E5618" t="s">
        <v>10</v>
      </c>
      <c r="F5618">
        <v>2023</v>
      </c>
      <c r="G5618">
        <v>370</v>
      </c>
    </row>
    <row r="5619" spans="1:7">
      <c r="A5619" t="s">
        <v>480</v>
      </c>
      <c r="B5619" t="s">
        <v>758</v>
      </c>
      <c r="C5619" t="s">
        <v>771</v>
      </c>
      <c r="D5619" t="s">
        <v>767</v>
      </c>
      <c r="E5619" t="s">
        <v>10</v>
      </c>
      <c r="F5619">
        <v>2023</v>
      </c>
      <c r="G5619">
        <v>396</v>
      </c>
    </row>
    <row r="5620" spans="1:7">
      <c r="A5620" t="s">
        <v>481</v>
      </c>
      <c r="B5620" t="s">
        <v>758</v>
      </c>
      <c r="C5620" t="s">
        <v>772</v>
      </c>
      <c r="D5620" t="s">
        <v>767</v>
      </c>
      <c r="E5620" t="s">
        <v>10</v>
      </c>
      <c r="F5620">
        <v>2023</v>
      </c>
      <c r="G5620">
        <v>396</v>
      </c>
    </row>
    <row r="5621" spans="1:7">
      <c r="A5621" t="s">
        <v>482</v>
      </c>
      <c r="B5621" t="s">
        <v>758</v>
      </c>
      <c r="C5621" t="s">
        <v>773</v>
      </c>
      <c r="D5621" t="s">
        <v>767</v>
      </c>
      <c r="E5621" t="s">
        <v>10</v>
      </c>
      <c r="F5621">
        <v>2023</v>
      </c>
      <c r="G5621">
        <v>309</v>
      </c>
    </row>
    <row r="5622" spans="1:7">
      <c r="A5622" t="s">
        <v>483</v>
      </c>
      <c r="B5622" t="s">
        <v>758</v>
      </c>
      <c r="C5622" t="s">
        <v>770</v>
      </c>
      <c r="D5622" t="s">
        <v>767</v>
      </c>
      <c r="E5622" t="s">
        <v>10</v>
      </c>
      <c r="F5622">
        <v>2023</v>
      </c>
      <c r="G5622">
        <v>408</v>
      </c>
    </row>
    <row r="5623" spans="1:7">
      <c r="A5623" t="s">
        <v>484</v>
      </c>
      <c r="B5623" t="s">
        <v>758</v>
      </c>
      <c r="C5623" t="s">
        <v>771</v>
      </c>
      <c r="D5623" t="s">
        <v>767</v>
      </c>
      <c r="E5623" t="s">
        <v>10</v>
      </c>
      <c r="F5623">
        <v>2023</v>
      </c>
      <c r="G5623">
        <v>669</v>
      </c>
    </row>
    <row r="5624" spans="1:7">
      <c r="A5624" t="s">
        <v>485</v>
      </c>
      <c r="B5624" t="s">
        <v>758</v>
      </c>
      <c r="C5624" t="s">
        <v>772</v>
      </c>
      <c r="D5624" t="s">
        <v>767</v>
      </c>
      <c r="E5624" t="s">
        <v>10</v>
      </c>
      <c r="F5624">
        <v>2023</v>
      </c>
      <c r="G5624">
        <v>239</v>
      </c>
    </row>
    <row r="5625" spans="1:7">
      <c r="A5625" t="s">
        <v>486</v>
      </c>
      <c r="B5625" t="s">
        <v>758</v>
      </c>
      <c r="C5625" t="s">
        <v>773</v>
      </c>
      <c r="D5625" t="s">
        <v>767</v>
      </c>
      <c r="E5625" t="s">
        <v>10</v>
      </c>
      <c r="F5625">
        <v>2023</v>
      </c>
      <c r="G5625">
        <v>163</v>
      </c>
    </row>
    <row r="5626" spans="1:7">
      <c r="A5626" t="s">
        <v>487</v>
      </c>
      <c r="B5626" t="s">
        <v>758</v>
      </c>
      <c r="C5626" t="s">
        <v>770</v>
      </c>
      <c r="D5626" t="s">
        <v>768</v>
      </c>
      <c r="E5626" t="s">
        <v>10</v>
      </c>
      <c r="F5626">
        <v>2023</v>
      </c>
      <c r="G5626">
        <v>414</v>
      </c>
    </row>
    <row r="5627" spans="1:7">
      <c r="A5627" t="s">
        <v>488</v>
      </c>
      <c r="B5627" t="s">
        <v>758</v>
      </c>
      <c r="C5627" t="s">
        <v>771</v>
      </c>
      <c r="D5627" t="s">
        <v>768</v>
      </c>
      <c r="E5627" t="s">
        <v>10</v>
      </c>
      <c r="F5627">
        <v>2023</v>
      </c>
      <c r="G5627">
        <v>351</v>
      </c>
    </row>
    <row r="5628" spans="1:7">
      <c r="A5628" t="s">
        <v>489</v>
      </c>
      <c r="B5628" t="s">
        <v>758</v>
      </c>
      <c r="C5628" t="s">
        <v>772</v>
      </c>
      <c r="D5628" t="s">
        <v>768</v>
      </c>
      <c r="E5628" t="s">
        <v>10</v>
      </c>
      <c r="F5628">
        <v>2023</v>
      </c>
      <c r="G5628">
        <v>409</v>
      </c>
    </row>
    <row r="5629" spans="1:7">
      <c r="A5629" t="s">
        <v>490</v>
      </c>
      <c r="B5629" t="s">
        <v>758</v>
      </c>
      <c r="C5629" t="s">
        <v>773</v>
      </c>
      <c r="D5629" t="s">
        <v>768</v>
      </c>
      <c r="E5629" t="s">
        <v>10</v>
      </c>
      <c r="F5629">
        <v>2023</v>
      </c>
      <c r="G5629">
        <v>1101</v>
      </c>
    </row>
    <row r="5630" spans="1:7">
      <c r="A5630" t="s">
        <v>491</v>
      </c>
      <c r="B5630" t="s">
        <v>758</v>
      </c>
      <c r="C5630" t="s">
        <v>770</v>
      </c>
      <c r="D5630" t="s">
        <v>768</v>
      </c>
      <c r="E5630" t="s">
        <v>10</v>
      </c>
      <c r="F5630">
        <v>2023</v>
      </c>
      <c r="G5630">
        <v>273</v>
      </c>
    </row>
    <row r="5631" spans="1:7">
      <c r="A5631" t="s">
        <v>492</v>
      </c>
      <c r="B5631" t="s">
        <v>758</v>
      </c>
      <c r="C5631" t="s">
        <v>771</v>
      </c>
      <c r="D5631" t="s">
        <v>768</v>
      </c>
      <c r="E5631" t="s">
        <v>10</v>
      </c>
      <c r="F5631">
        <v>2023</v>
      </c>
      <c r="G5631">
        <v>504</v>
      </c>
    </row>
    <row r="5632" spans="1:7">
      <c r="A5632" t="s">
        <v>493</v>
      </c>
      <c r="B5632" t="s">
        <v>758</v>
      </c>
      <c r="C5632" t="s">
        <v>772</v>
      </c>
      <c r="D5632" t="s">
        <v>768</v>
      </c>
      <c r="E5632" t="s">
        <v>10</v>
      </c>
      <c r="F5632">
        <v>2023</v>
      </c>
      <c r="G5632">
        <v>1103</v>
      </c>
    </row>
    <row r="5633" spans="1:7">
      <c r="A5633" t="s">
        <v>494</v>
      </c>
      <c r="B5633" t="s">
        <v>758</v>
      </c>
      <c r="C5633" t="s">
        <v>773</v>
      </c>
      <c r="D5633" t="s">
        <v>768</v>
      </c>
      <c r="E5633" t="s">
        <v>10</v>
      </c>
      <c r="F5633">
        <v>2023</v>
      </c>
      <c r="G5633">
        <v>592</v>
      </c>
    </row>
    <row r="5634" spans="1:7">
      <c r="A5634" t="s">
        <v>495</v>
      </c>
      <c r="B5634" t="s">
        <v>758</v>
      </c>
      <c r="C5634" t="s">
        <v>770</v>
      </c>
      <c r="D5634" t="s">
        <v>768</v>
      </c>
      <c r="E5634" t="s">
        <v>10</v>
      </c>
      <c r="F5634">
        <v>2023</v>
      </c>
      <c r="G5634">
        <v>705</v>
      </c>
    </row>
    <row r="5635" spans="1:7">
      <c r="A5635" t="s">
        <v>496</v>
      </c>
      <c r="B5635" t="s">
        <v>758</v>
      </c>
      <c r="C5635" t="s">
        <v>771</v>
      </c>
      <c r="D5635" t="s">
        <v>768</v>
      </c>
      <c r="E5635" t="s">
        <v>10</v>
      </c>
      <c r="F5635">
        <v>2023</v>
      </c>
      <c r="G5635">
        <v>431</v>
      </c>
    </row>
    <row r="5636" spans="1:7">
      <c r="A5636" t="s">
        <v>497</v>
      </c>
      <c r="B5636" t="s">
        <v>758</v>
      </c>
      <c r="C5636" t="s">
        <v>772</v>
      </c>
      <c r="D5636" t="s">
        <v>768</v>
      </c>
      <c r="E5636" t="s">
        <v>10</v>
      </c>
      <c r="F5636">
        <v>2023</v>
      </c>
      <c r="G5636">
        <v>575</v>
      </c>
    </row>
    <row r="5637" spans="1:7">
      <c r="A5637" t="s">
        <v>498</v>
      </c>
      <c r="B5637" t="s">
        <v>758</v>
      </c>
      <c r="C5637" t="s">
        <v>773</v>
      </c>
      <c r="D5637" t="s">
        <v>768</v>
      </c>
      <c r="E5637" t="s">
        <v>10</v>
      </c>
      <c r="F5637">
        <v>2023</v>
      </c>
      <c r="G5637">
        <v>556</v>
      </c>
    </row>
    <row r="5638" spans="1:7">
      <c r="A5638" t="s">
        <v>499</v>
      </c>
      <c r="B5638" t="s">
        <v>758</v>
      </c>
      <c r="C5638" t="s">
        <v>770</v>
      </c>
      <c r="D5638" t="s">
        <v>768</v>
      </c>
      <c r="E5638" t="s">
        <v>10</v>
      </c>
      <c r="F5638">
        <v>2023</v>
      </c>
      <c r="G5638">
        <v>0</v>
      </c>
    </row>
    <row r="5639" spans="1:7">
      <c r="A5639" t="s">
        <v>500</v>
      </c>
      <c r="B5639" t="s">
        <v>758</v>
      </c>
      <c r="C5639" t="s">
        <v>771</v>
      </c>
      <c r="D5639" t="s">
        <v>768</v>
      </c>
      <c r="E5639" t="s">
        <v>10</v>
      </c>
      <c r="F5639">
        <v>2023</v>
      </c>
      <c r="G5639">
        <v>240</v>
      </c>
    </row>
    <row r="5640" spans="1:7">
      <c r="A5640" t="s">
        <v>501</v>
      </c>
      <c r="B5640" t="s">
        <v>758</v>
      </c>
      <c r="C5640" t="s">
        <v>772</v>
      </c>
      <c r="D5640" t="s">
        <v>768</v>
      </c>
      <c r="E5640" t="s">
        <v>10</v>
      </c>
      <c r="F5640">
        <v>2023</v>
      </c>
      <c r="G5640">
        <v>299</v>
      </c>
    </row>
    <row r="5641" spans="1:7">
      <c r="A5641" t="s">
        <v>502</v>
      </c>
      <c r="B5641" t="s">
        <v>758</v>
      </c>
      <c r="C5641" t="s">
        <v>773</v>
      </c>
      <c r="D5641" t="s">
        <v>768</v>
      </c>
      <c r="E5641" t="s">
        <v>10</v>
      </c>
      <c r="F5641">
        <v>2023</v>
      </c>
      <c r="G5641">
        <v>867</v>
      </c>
    </row>
    <row r="5642" spans="1:7">
      <c r="A5642" t="s">
        <v>503</v>
      </c>
      <c r="B5642" t="s">
        <v>758</v>
      </c>
      <c r="C5642" t="s">
        <v>770</v>
      </c>
      <c r="D5642" t="s">
        <v>768</v>
      </c>
      <c r="E5642" t="s">
        <v>10</v>
      </c>
      <c r="F5642">
        <v>2023</v>
      </c>
      <c r="G5642">
        <v>441</v>
      </c>
    </row>
    <row r="5643" spans="1:7">
      <c r="A5643" t="s">
        <v>504</v>
      </c>
      <c r="B5643" t="s">
        <v>758</v>
      </c>
      <c r="C5643" t="s">
        <v>771</v>
      </c>
      <c r="D5643" t="s">
        <v>768</v>
      </c>
      <c r="E5643" t="s">
        <v>10</v>
      </c>
      <c r="F5643">
        <v>2023</v>
      </c>
      <c r="G5643">
        <v>799</v>
      </c>
    </row>
    <row r="5644" spans="1:7">
      <c r="A5644" t="s">
        <v>505</v>
      </c>
      <c r="B5644" t="s">
        <v>758</v>
      </c>
      <c r="C5644" t="s">
        <v>772</v>
      </c>
      <c r="D5644" t="s">
        <v>768</v>
      </c>
      <c r="E5644" t="s">
        <v>10</v>
      </c>
      <c r="F5644">
        <v>2023</v>
      </c>
      <c r="G5644">
        <v>681</v>
      </c>
    </row>
    <row r="5645" spans="1:7">
      <c r="A5645" t="s">
        <v>506</v>
      </c>
      <c r="B5645" t="s">
        <v>758</v>
      </c>
      <c r="C5645" t="s">
        <v>773</v>
      </c>
      <c r="D5645" t="s">
        <v>768</v>
      </c>
      <c r="E5645" t="s">
        <v>10</v>
      </c>
      <c r="F5645">
        <v>2023</v>
      </c>
      <c r="G5645">
        <v>519</v>
      </c>
    </row>
    <row r="5646" spans="1:7">
      <c r="A5646" t="s">
        <v>507</v>
      </c>
      <c r="B5646" t="s">
        <v>758</v>
      </c>
      <c r="C5646" t="s">
        <v>770</v>
      </c>
      <c r="D5646" t="s">
        <v>768</v>
      </c>
      <c r="E5646" t="s">
        <v>10</v>
      </c>
      <c r="F5646">
        <v>2023</v>
      </c>
      <c r="G5646">
        <v>675</v>
      </c>
    </row>
    <row r="5647" spans="1:7">
      <c r="A5647" t="s">
        <v>508</v>
      </c>
      <c r="B5647" t="s">
        <v>758</v>
      </c>
      <c r="C5647" t="s">
        <v>771</v>
      </c>
      <c r="D5647" t="s">
        <v>768</v>
      </c>
      <c r="E5647" t="s">
        <v>10</v>
      </c>
      <c r="F5647">
        <v>2023</v>
      </c>
      <c r="G5647">
        <v>376</v>
      </c>
    </row>
    <row r="5648" spans="1:7">
      <c r="A5648" t="s">
        <v>509</v>
      </c>
      <c r="B5648" t="s">
        <v>758</v>
      </c>
      <c r="C5648" t="s">
        <v>772</v>
      </c>
      <c r="D5648" t="s">
        <v>768</v>
      </c>
      <c r="E5648" t="s">
        <v>10</v>
      </c>
      <c r="F5648">
        <v>2023</v>
      </c>
      <c r="G5648">
        <v>412</v>
      </c>
    </row>
    <row r="5649" spans="1:7">
      <c r="A5649" t="s">
        <v>510</v>
      </c>
      <c r="B5649" t="s">
        <v>758</v>
      </c>
      <c r="C5649" t="s">
        <v>773</v>
      </c>
      <c r="D5649" t="s">
        <v>768</v>
      </c>
      <c r="E5649" t="s">
        <v>10</v>
      </c>
      <c r="F5649">
        <v>2023</v>
      </c>
      <c r="G5649">
        <v>640</v>
      </c>
    </row>
    <row r="5650" spans="1:7">
      <c r="A5650" t="s">
        <v>511</v>
      </c>
      <c r="B5650" t="s">
        <v>758</v>
      </c>
      <c r="C5650" t="s">
        <v>770</v>
      </c>
      <c r="D5650" t="s">
        <v>768</v>
      </c>
      <c r="E5650" t="s">
        <v>10</v>
      </c>
      <c r="F5650">
        <v>2023</v>
      </c>
      <c r="G5650">
        <v>217</v>
      </c>
    </row>
    <row r="5651" spans="1:7">
      <c r="A5651" t="s">
        <v>512</v>
      </c>
      <c r="B5651" t="s">
        <v>758</v>
      </c>
      <c r="C5651" t="s">
        <v>771</v>
      </c>
      <c r="D5651" t="s">
        <v>768</v>
      </c>
      <c r="E5651" t="s">
        <v>10</v>
      </c>
      <c r="F5651">
        <v>2023</v>
      </c>
      <c r="G5651">
        <v>401</v>
      </c>
    </row>
    <row r="5652" spans="1:7">
      <c r="A5652" t="s">
        <v>513</v>
      </c>
      <c r="B5652" t="s">
        <v>758</v>
      </c>
      <c r="C5652" t="s">
        <v>772</v>
      </c>
      <c r="D5652" t="s">
        <v>768</v>
      </c>
      <c r="E5652" t="s">
        <v>10</v>
      </c>
      <c r="F5652">
        <v>2023</v>
      </c>
      <c r="G5652">
        <v>622</v>
      </c>
    </row>
    <row r="5653" spans="1:7">
      <c r="A5653" t="s">
        <v>514</v>
      </c>
      <c r="B5653" t="s">
        <v>758</v>
      </c>
      <c r="C5653" t="s">
        <v>773</v>
      </c>
      <c r="D5653" t="s">
        <v>768</v>
      </c>
      <c r="E5653" t="s">
        <v>10</v>
      </c>
      <c r="F5653">
        <v>2023</v>
      </c>
      <c r="G5653">
        <v>1</v>
      </c>
    </row>
    <row r="5654" spans="1:7">
      <c r="A5654" t="s">
        <v>515</v>
      </c>
      <c r="B5654" t="s">
        <v>758</v>
      </c>
      <c r="C5654" t="s">
        <v>770</v>
      </c>
      <c r="D5654" t="s">
        <v>768</v>
      </c>
      <c r="E5654" t="s">
        <v>10</v>
      </c>
      <c r="F5654">
        <v>2023</v>
      </c>
      <c r="G5654">
        <v>244</v>
      </c>
    </row>
    <row r="5655" spans="1:7">
      <c r="A5655" t="s">
        <v>516</v>
      </c>
      <c r="B5655" t="s">
        <v>758</v>
      </c>
      <c r="C5655" t="s">
        <v>771</v>
      </c>
      <c r="D5655" t="s">
        <v>768</v>
      </c>
      <c r="E5655" t="s">
        <v>10</v>
      </c>
      <c r="F5655">
        <v>2023</v>
      </c>
      <c r="G5655">
        <v>578</v>
      </c>
    </row>
    <row r="5656" spans="1:7">
      <c r="A5656" t="s">
        <v>517</v>
      </c>
      <c r="B5656" t="s">
        <v>758</v>
      </c>
      <c r="C5656" t="s">
        <v>772</v>
      </c>
      <c r="D5656" t="s">
        <v>768</v>
      </c>
      <c r="E5656" t="s">
        <v>10</v>
      </c>
      <c r="F5656">
        <v>2023</v>
      </c>
      <c r="G5656">
        <v>151</v>
      </c>
    </row>
    <row r="5657" spans="1:7">
      <c r="A5657" t="s">
        <v>518</v>
      </c>
      <c r="B5657" t="s">
        <v>758</v>
      </c>
      <c r="C5657" t="s">
        <v>773</v>
      </c>
      <c r="D5657" t="s">
        <v>768</v>
      </c>
      <c r="E5657" t="s">
        <v>10</v>
      </c>
      <c r="F5657">
        <v>2023</v>
      </c>
      <c r="G5657">
        <v>637</v>
      </c>
    </row>
    <row r="5658" spans="1:7">
      <c r="A5658" t="s">
        <v>519</v>
      </c>
      <c r="B5658" t="s">
        <v>758</v>
      </c>
      <c r="C5658" t="s">
        <v>770</v>
      </c>
      <c r="D5658" t="s">
        <v>768</v>
      </c>
      <c r="E5658" t="s">
        <v>10</v>
      </c>
      <c r="F5658">
        <v>2023</v>
      </c>
      <c r="G5658">
        <v>218</v>
      </c>
    </row>
    <row r="5659" spans="1:7">
      <c r="A5659" t="s">
        <v>520</v>
      </c>
      <c r="B5659" t="s">
        <v>758</v>
      </c>
      <c r="C5659" t="s">
        <v>771</v>
      </c>
      <c r="D5659" t="s">
        <v>768</v>
      </c>
      <c r="E5659" t="s">
        <v>10</v>
      </c>
      <c r="F5659">
        <v>2023</v>
      </c>
      <c r="G5659">
        <v>170</v>
      </c>
    </row>
    <row r="5660" spans="1:7">
      <c r="A5660" t="s">
        <v>521</v>
      </c>
      <c r="B5660" t="s">
        <v>758</v>
      </c>
      <c r="C5660" t="s">
        <v>772</v>
      </c>
      <c r="D5660" t="s">
        <v>768</v>
      </c>
      <c r="E5660" t="s">
        <v>10</v>
      </c>
      <c r="F5660">
        <v>2023</v>
      </c>
      <c r="G5660">
        <v>387</v>
      </c>
    </row>
    <row r="5661" spans="1:7">
      <c r="A5661" t="s">
        <v>522</v>
      </c>
      <c r="B5661" t="s">
        <v>758</v>
      </c>
      <c r="C5661" t="s">
        <v>773</v>
      </c>
      <c r="D5661" t="s">
        <v>768</v>
      </c>
      <c r="E5661" t="s">
        <v>10</v>
      </c>
      <c r="F5661">
        <v>2023</v>
      </c>
      <c r="G5661">
        <v>782</v>
      </c>
    </row>
    <row r="5662" spans="1:7">
      <c r="A5662" t="s">
        <v>523</v>
      </c>
      <c r="B5662" t="s">
        <v>758</v>
      </c>
      <c r="C5662" t="s">
        <v>770</v>
      </c>
      <c r="D5662" t="s">
        <v>768</v>
      </c>
      <c r="E5662" t="s">
        <v>10</v>
      </c>
      <c r="F5662">
        <v>2023</v>
      </c>
      <c r="G5662">
        <v>247</v>
      </c>
    </row>
    <row r="5663" spans="1:7">
      <c r="A5663" t="s">
        <v>524</v>
      </c>
      <c r="B5663" t="s">
        <v>758</v>
      </c>
      <c r="C5663" t="s">
        <v>771</v>
      </c>
      <c r="D5663" t="s">
        <v>768</v>
      </c>
      <c r="E5663" t="s">
        <v>10</v>
      </c>
      <c r="F5663">
        <v>2023</v>
      </c>
      <c r="G5663">
        <v>534</v>
      </c>
    </row>
    <row r="5664" spans="1:7">
      <c r="A5664" t="s">
        <v>525</v>
      </c>
      <c r="B5664" t="s">
        <v>758</v>
      </c>
      <c r="C5664" t="s">
        <v>772</v>
      </c>
      <c r="D5664" t="s">
        <v>768</v>
      </c>
      <c r="E5664" t="s">
        <v>10</v>
      </c>
      <c r="F5664">
        <v>2023</v>
      </c>
      <c r="G5664">
        <v>243</v>
      </c>
    </row>
    <row r="5665" spans="1:7">
      <c r="A5665" t="s">
        <v>526</v>
      </c>
      <c r="B5665" t="s">
        <v>758</v>
      </c>
      <c r="C5665" t="s">
        <v>773</v>
      </c>
      <c r="D5665" t="s">
        <v>768</v>
      </c>
      <c r="E5665" t="s">
        <v>10</v>
      </c>
      <c r="F5665">
        <v>2023</v>
      </c>
      <c r="G5665">
        <v>1316</v>
      </c>
    </row>
    <row r="5666" spans="1:7">
      <c r="A5666" t="s">
        <v>527</v>
      </c>
      <c r="B5666" t="s">
        <v>758</v>
      </c>
      <c r="C5666" t="s">
        <v>770</v>
      </c>
      <c r="D5666" t="s">
        <v>768</v>
      </c>
      <c r="E5666" t="s">
        <v>10</v>
      </c>
      <c r="F5666">
        <v>2023</v>
      </c>
      <c r="G5666">
        <v>810</v>
      </c>
    </row>
    <row r="5667" spans="1:7">
      <c r="A5667" t="s">
        <v>528</v>
      </c>
      <c r="B5667" t="s">
        <v>758</v>
      </c>
      <c r="C5667" t="s">
        <v>771</v>
      </c>
      <c r="D5667" t="s">
        <v>768</v>
      </c>
      <c r="E5667" t="s">
        <v>10</v>
      </c>
      <c r="F5667">
        <v>2023</v>
      </c>
      <c r="G5667">
        <v>266</v>
      </c>
    </row>
    <row r="5668" spans="1:7">
      <c r="A5668" t="s">
        <v>529</v>
      </c>
      <c r="B5668" t="s">
        <v>758</v>
      </c>
      <c r="C5668" t="s">
        <v>772</v>
      </c>
      <c r="D5668" t="s">
        <v>768</v>
      </c>
      <c r="E5668" t="s">
        <v>10</v>
      </c>
      <c r="F5668">
        <v>2023</v>
      </c>
      <c r="G5668">
        <v>325</v>
      </c>
    </row>
    <row r="5669" spans="1:7">
      <c r="A5669" t="s">
        <v>530</v>
      </c>
      <c r="B5669" t="s">
        <v>758</v>
      </c>
      <c r="C5669" t="s">
        <v>773</v>
      </c>
      <c r="D5669" t="s">
        <v>768</v>
      </c>
      <c r="E5669" t="s">
        <v>10</v>
      </c>
      <c r="F5669">
        <v>2023</v>
      </c>
      <c r="G5669">
        <v>194</v>
      </c>
    </row>
    <row r="5670" spans="1:7">
      <c r="A5670" t="s">
        <v>531</v>
      </c>
      <c r="B5670" t="s">
        <v>758</v>
      </c>
      <c r="C5670" t="s">
        <v>770</v>
      </c>
      <c r="D5670" t="s">
        <v>768</v>
      </c>
      <c r="E5670" t="s">
        <v>10</v>
      </c>
      <c r="F5670">
        <v>2023</v>
      </c>
      <c r="G5670">
        <v>744</v>
      </c>
    </row>
    <row r="5671" spans="1:7">
      <c r="A5671" t="s">
        <v>532</v>
      </c>
      <c r="B5671" t="s">
        <v>758</v>
      </c>
      <c r="C5671" t="s">
        <v>771</v>
      </c>
      <c r="D5671" t="s">
        <v>768</v>
      </c>
      <c r="E5671" t="s">
        <v>10</v>
      </c>
      <c r="F5671">
        <v>2023</v>
      </c>
      <c r="G5671">
        <v>915</v>
      </c>
    </row>
    <row r="5672" spans="1:7">
      <c r="A5672" t="s">
        <v>533</v>
      </c>
      <c r="B5672" t="s">
        <v>758</v>
      </c>
      <c r="C5672" t="s">
        <v>772</v>
      </c>
      <c r="D5672" t="s">
        <v>768</v>
      </c>
      <c r="E5672" t="s">
        <v>10</v>
      </c>
      <c r="F5672">
        <v>2023</v>
      </c>
      <c r="G5672">
        <v>537</v>
      </c>
    </row>
    <row r="5673" spans="1:7">
      <c r="A5673" t="s">
        <v>534</v>
      </c>
      <c r="B5673" t="s">
        <v>758</v>
      </c>
      <c r="C5673" t="s">
        <v>773</v>
      </c>
      <c r="D5673" t="s">
        <v>768</v>
      </c>
      <c r="E5673" t="s">
        <v>10</v>
      </c>
      <c r="F5673">
        <v>2023</v>
      </c>
      <c r="G5673">
        <v>1063</v>
      </c>
    </row>
    <row r="5674" spans="1:7">
      <c r="A5674" t="s">
        <v>535</v>
      </c>
      <c r="B5674" t="s">
        <v>759</v>
      </c>
      <c r="C5674" t="s">
        <v>770</v>
      </c>
      <c r="D5674" t="s">
        <v>765</v>
      </c>
      <c r="E5674" t="s">
        <v>10</v>
      </c>
      <c r="F5674">
        <v>2023</v>
      </c>
      <c r="G5674">
        <v>132</v>
      </c>
    </row>
    <row r="5675" spans="1:7">
      <c r="A5675" t="s">
        <v>536</v>
      </c>
      <c r="B5675" t="s">
        <v>759</v>
      </c>
      <c r="C5675" t="s">
        <v>771</v>
      </c>
      <c r="D5675" t="s">
        <v>765</v>
      </c>
      <c r="E5675" t="s">
        <v>10</v>
      </c>
      <c r="F5675">
        <v>2023</v>
      </c>
      <c r="G5675">
        <v>684</v>
      </c>
    </row>
    <row r="5676" spans="1:7">
      <c r="A5676" t="s">
        <v>537</v>
      </c>
      <c r="B5676" t="s">
        <v>759</v>
      </c>
      <c r="C5676" t="s">
        <v>772</v>
      </c>
      <c r="D5676" t="s">
        <v>765</v>
      </c>
      <c r="E5676" t="s">
        <v>10</v>
      </c>
      <c r="F5676">
        <v>2023</v>
      </c>
      <c r="G5676">
        <v>580</v>
      </c>
    </row>
    <row r="5677" spans="1:7">
      <c r="A5677" t="s">
        <v>538</v>
      </c>
      <c r="B5677" t="s">
        <v>759</v>
      </c>
      <c r="C5677" t="s">
        <v>773</v>
      </c>
      <c r="D5677" t="s">
        <v>765</v>
      </c>
      <c r="E5677" t="s">
        <v>10</v>
      </c>
      <c r="F5677">
        <v>2023</v>
      </c>
      <c r="G5677">
        <v>366</v>
      </c>
    </row>
    <row r="5678" spans="1:7">
      <c r="A5678" t="s">
        <v>539</v>
      </c>
      <c r="B5678" t="s">
        <v>759</v>
      </c>
      <c r="C5678" t="s">
        <v>770</v>
      </c>
      <c r="D5678" t="s">
        <v>765</v>
      </c>
      <c r="E5678" t="s">
        <v>10</v>
      </c>
      <c r="F5678">
        <v>2023</v>
      </c>
      <c r="G5678">
        <v>272</v>
      </c>
    </row>
    <row r="5679" spans="1:7">
      <c r="A5679" t="s">
        <v>540</v>
      </c>
      <c r="B5679" t="s">
        <v>759</v>
      </c>
      <c r="C5679" t="s">
        <v>771</v>
      </c>
      <c r="D5679" t="s">
        <v>765</v>
      </c>
      <c r="E5679" t="s">
        <v>10</v>
      </c>
      <c r="F5679">
        <v>2023</v>
      </c>
      <c r="G5679">
        <v>898</v>
      </c>
    </row>
    <row r="5680" spans="1:7">
      <c r="A5680" t="s">
        <v>541</v>
      </c>
      <c r="B5680" t="s">
        <v>759</v>
      </c>
      <c r="C5680" t="s">
        <v>772</v>
      </c>
      <c r="D5680" t="s">
        <v>765</v>
      </c>
      <c r="E5680" t="s">
        <v>10</v>
      </c>
      <c r="F5680">
        <v>2023</v>
      </c>
      <c r="G5680">
        <v>658</v>
      </c>
    </row>
    <row r="5681" spans="1:7">
      <c r="A5681" t="s">
        <v>542</v>
      </c>
      <c r="B5681" t="s">
        <v>759</v>
      </c>
      <c r="C5681" t="s">
        <v>773</v>
      </c>
      <c r="D5681" t="s">
        <v>765</v>
      </c>
      <c r="E5681" t="s">
        <v>10</v>
      </c>
      <c r="F5681">
        <v>2023</v>
      </c>
      <c r="G5681">
        <v>1051</v>
      </c>
    </row>
    <row r="5682" spans="1:7">
      <c r="A5682" t="s">
        <v>543</v>
      </c>
      <c r="B5682" t="s">
        <v>759</v>
      </c>
      <c r="C5682" t="s">
        <v>770</v>
      </c>
      <c r="D5682" t="s">
        <v>765</v>
      </c>
      <c r="E5682" t="s">
        <v>10</v>
      </c>
      <c r="F5682">
        <v>2023</v>
      </c>
      <c r="G5682">
        <v>193</v>
      </c>
    </row>
    <row r="5683" spans="1:7">
      <c r="A5683" t="s">
        <v>544</v>
      </c>
      <c r="B5683" t="s">
        <v>759</v>
      </c>
      <c r="C5683" t="s">
        <v>771</v>
      </c>
      <c r="D5683" t="s">
        <v>765</v>
      </c>
      <c r="E5683" t="s">
        <v>10</v>
      </c>
      <c r="F5683">
        <v>2023</v>
      </c>
      <c r="G5683">
        <v>278</v>
      </c>
    </row>
    <row r="5684" spans="1:7">
      <c r="A5684" t="s">
        <v>545</v>
      </c>
      <c r="B5684" t="s">
        <v>759</v>
      </c>
      <c r="C5684" t="s">
        <v>772</v>
      </c>
      <c r="D5684" t="s">
        <v>765</v>
      </c>
      <c r="E5684" t="s">
        <v>10</v>
      </c>
      <c r="F5684">
        <v>2023</v>
      </c>
      <c r="G5684">
        <v>539</v>
      </c>
    </row>
    <row r="5685" spans="1:7">
      <c r="A5685" t="s">
        <v>546</v>
      </c>
      <c r="B5685" t="s">
        <v>759</v>
      </c>
      <c r="C5685" t="s">
        <v>773</v>
      </c>
      <c r="D5685" t="s">
        <v>765</v>
      </c>
      <c r="E5685" t="s">
        <v>10</v>
      </c>
      <c r="F5685">
        <v>2023</v>
      </c>
      <c r="G5685">
        <v>0</v>
      </c>
    </row>
    <row r="5686" spans="1:7">
      <c r="A5686" t="s">
        <v>547</v>
      </c>
      <c r="B5686" t="s">
        <v>759</v>
      </c>
      <c r="C5686" t="s">
        <v>770</v>
      </c>
      <c r="D5686" t="s">
        <v>765</v>
      </c>
      <c r="E5686" t="s">
        <v>10</v>
      </c>
      <c r="F5686">
        <v>2023</v>
      </c>
      <c r="G5686">
        <v>842</v>
      </c>
    </row>
    <row r="5687" spans="1:7">
      <c r="A5687" t="s">
        <v>548</v>
      </c>
      <c r="B5687" t="s">
        <v>759</v>
      </c>
      <c r="C5687" t="s">
        <v>771</v>
      </c>
      <c r="D5687" t="s">
        <v>765</v>
      </c>
      <c r="E5687" t="s">
        <v>10</v>
      </c>
      <c r="F5687">
        <v>2023</v>
      </c>
      <c r="G5687">
        <v>191</v>
      </c>
    </row>
    <row r="5688" spans="1:7">
      <c r="A5688" t="s">
        <v>549</v>
      </c>
      <c r="B5688" t="s">
        <v>759</v>
      </c>
      <c r="C5688" t="s">
        <v>772</v>
      </c>
      <c r="D5688" t="s">
        <v>765</v>
      </c>
      <c r="E5688" t="s">
        <v>10</v>
      </c>
      <c r="F5688">
        <v>2023</v>
      </c>
      <c r="G5688">
        <v>633</v>
      </c>
    </row>
    <row r="5689" spans="1:7">
      <c r="A5689" t="s">
        <v>550</v>
      </c>
      <c r="B5689" t="s">
        <v>759</v>
      </c>
      <c r="C5689" t="s">
        <v>773</v>
      </c>
      <c r="D5689" t="s">
        <v>765</v>
      </c>
      <c r="E5689" t="s">
        <v>10</v>
      </c>
      <c r="F5689">
        <v>2023</v>
      </c>
      <c r="G5689">
        <v>357</v>
      </c>
    </row>
    <row r="5690" spans="1:7">
      <c r="A5690" t="s">
        <v>551</v>
      </c>
      <c r="B5690" t="s">
        <v>759</v>
      </c>
      <c r="C5690" t="s">
        <v>770</v>
      </c>
      <c r="D5690" t="s">
        <v>765</v>
      </c>
      <c r="E5690" t="s">
        <v>10</v>
      </c>
      <c r="F5690">
        <v>2023</v>
      </c>
      <c r="G5690">
        <v>609</v>
      </c>
    </row>
    <row r="5691" spans="1:7">
      <c r="A5691" t="s">
        <v>552</v>
      </c>
      <c r="B5691" t="s">
        <v>759</v>
      </c>
      <c r="C5691" t="s">
        <v>771</v>
      </c>
      <c r="D5691" t="s">
        <v>765</v>
      </c>
      <c r="E5691" t="s">
        <v>10</v>
      </c>
      <c r="F5691">
        <v>2023</v>
      </c>
      <c r="G5691">
        <v>0</v>
      </c>
    </row>
    <row r="5692" spans="1:7">
      <c r="A5692" t="s">
        <v>553</v>
      </c>
      <c r="B5692" t="s">
        <v>759</v>
      </c>
      <c r="C5692" t="s">
        <v>772</v>
      </c>
      <c r="D5692" t="s">
        <v>765</v>
      </c>
      <c r="E5692" t="s">
        <v>10</v>
      </c>
      <c r="F5692">
        <v>2023</v>
      </c>
      <c r="G5692">
        <v>370</v>
      </c>
    </row>
    <row r="5693" spans="1:7">
      <c r="A5693" t="s">
        <v>554</v>
      </c>
      <c r="B5693" t="s">
        <v>759</v>
      </c>
      <c r="C5693" t="s">
        <v>773</v>
      </c>
      <c r="D5693" t="s">
        <v>765</v>
      </c>
      <c r="E5693" t="s">
        <v>10</v>
      </c>
      <c r="F5693">
        <v>2023</v>
      </c>
      <c r="G5693">
        <v>437</v>
      </c>
    </row>
    <row r="5694" spans="1:7">
      <c r="A5694" t="s">
        <v>555</v>
      </c>
      <c r="B5694" t="s">
        <v>759</v>
      </c>
      <c r="C5694" t="s">
        <v>770</v>
      </c>
      <c r="D5694" t="s">
        <v>765</v>
      </c>
      <c r="E5694" t="s">
        <v>10</v>
      </c>
      <c r="F5694">
        <v>2023</v>
      </c>
      <c r="G5694">
        <v>371</v>
      </c>
    </row>
    <row r="5695" spans="1:7">
      <c r="A5695" t="s">
        <v>556</v>
      </c>
      <c r="B5695" t="s">
        <v>759</v>
      </c>
      <c r="C5695" t="s">
        <v>771</v>
      </c>
      <c r="D5695" t="s">
        <v>765</v>
      </c>
      <c r="E5695" t="s">
        <v>10</v>
      </c>
      <c r="F5695">
        <v>2023</v>
      </c>
      <c r="G5695">
        <v>293</v>
      </c>
    </row>
    <row r="5696" spans="1:7">
      <c r="A5696" t="s">
        <v>557</v>
      </c>
      <c r="B5696" t="s">
        <v>759</v>
      </c>
      <c r="C5696" t="s">
        <v>772</v>
      </c>
      <c r="D5696" t="s">
        <v>765</v>
      </c>
      <c r="E5696" t="s">
        <v>10</v>
      </c>
      <c r="F5696">
        <v>2023</v>
      </c>
      <c r="G5696">
        <v>1452</v>
      </c>
    </row>
    <row r="5697" spans="1:7">
      <c r="A5697" t="s">
        <v>558</v>
      </c>
      <c r="B5697" t="s">
        <v>759</v>
      </c>
      <c r="C5697" t="s">
        <v>773</v>
      </c>
      <c r="D5697" t="s">
        <v>765</v>
      </c>
      <c r="E5697" t="s">
        <v>10</v>
      </c>
      <c r="F5697">
        <v>2023</v>
      </c>
      <c r="G5697">
        <v>113</v>
      </c>
    </row>
    <row r="5698" spans="1:7">
      <c r="A5698" t="s">
        <v>559</v>
      </c>
      <c r="B5698" t="s">
        <v>759</v>
      </c>
      <c r="C5698" t="s">
        <v>770</v>
      </c>
      <c r="D5698" t="s">
        <v>765</v>
      </c>
      <c r="E5698" t="s">
        <v>10</v>
      </c>
      <c r="F5698">
        <v>2023</v>
      </c>
      <c r="G5698">
        <v>466</v>
      </c>
    </row>
    <row r="5699" spans="1:7">
      <c r="A5699" t="s">
        <v>560</v>
      </c>
      <c r="B5699" t="s">
        <v>759</v>
      </c>
      <c r="C5699" t="s">
        <v>771</v>
      </c>
      <c r="D5699" t="s">
        <v>765</v>
      </c>
      <c r="E5699" t="s">
        <v>10</v>
      </c>
      <c r="F5699">
        <v>2023</v>
      </c>
      <c r="G5699">
        <v>380</v>
      </c>
    </row>
    <row r="5700" spans="1:7">
      <c r="A5700" t="s">
        <v>561</v>
      </c>
      <c r="B5700" t="s">
        <v>759</v>
      </c>
      <c r="C5700" t="s">
        <v>772</v>
      </c>
      <c r="D5700" t="s">
        <v>765</v>
      </c>
      <c r="E5700" t="s">
        <v>10</v>
      </c>
      <c r="F5700">
        <v>2023</v>
      </c>
      <c r="G5700">
        <v>95</v>
      </c>
    </row>
    <row r="5701" spans="1:7">
      <c r="A5701" t="s">
        <v>562</v>
      </c>
      <c r="B5701" t="s">
        <v>759</v>
      </c>
      <c r="C5701" t="s">
        <v>773</v>
      </c>
      <c r="D5701" t="s">
        <v>765</v>
      </c>
      <c r="E5701" t="s">
        <v>10</v>
      </c>
      <c r="F5701">
        <v>2023</v>
      </c>
      <c r="G5701">
        <v>572</v>
      </c>
    </row>
    <row r="5702" spans="1:7">
      <c r="A5702" t="s">
        <v>563</v>
      </c>
      <c r="B5702" t="s">
        <v>759</v>
      </c>
      <c r="C5702" t="s">
        <v>770</v>
      </c>
      <c r="D5702" t="s">
        <v>765</v>
      </c>
      <c r="E5702" t="s">
        <v>10</v>
      </c>
      <c r="F5702">
        <v>2023</v>
      </c>
      <c r="G5702">
        <v>639</v>
      </c>
    </row>
    <row r="5703" spans="1:7">
      <c r="A5703" t="s">
        <v>564</v>
      </c>
      <c r="B5703" t="s">
        <v>759</v>
      </c>
      <c r="C5703" t="s">
        <v>771</v>
      </c>
      <c r="D5703" t="s">
        <v>765</v>
      </c>
      <c r="E5703" t="s">
        <v>10</v>
      </c>
      <c r="F5703">
        <v>2023</v>
      </c>
      <c r="G5703">
        <v>498</v>
      </c>
    </row>
    <row r="5704" spans="1:7">
      <c r="A5704" t="s">
        <v>565</v>
      </c>
      <c r="B5704" t="s">
        <v>759</v>
      </c>
      <c r="C5704" t="s">
        <v>772</v>
      </c>
      <c r="D5704" t="s">
        <v>765</v>
      </c>
      <c r="E5704" t="s">
        <v>10</v>
      </c>
      <c r="F5704">
        <v>2023</v>
      </c>
      <c r="G5704">
        <v>435</v>
      </c>
    </row>
    <row r="5705" spans="1:7">
      <c r="A5705" t="s">
        <v>566</v>
      </c>
      <c r="B5705" t="s">
        <v>759</v>
      </c>
      <c r="C5705" t="s">
        <v>773</v>
      </c>
      <c r="D5705" t="s">
        <v>765</v>
      </c>
      <c r="E5705" t="s">
        <v>10</v>
      </c>
      <c r="F5705">
        <v>2023</v>
      </c>
      <c r="G5705">
        <v>0</v>
      </c>
    </row>
    <row r="5706" spans="1:7">
      <c r="A5706" t="s">
        <v>567</v>
      </c>
      <c r="B5706" t="s">
        <v>759</v>
      </c>
      <c r="C5706" t="s">
        <v>770</v>
      </c>
      <c r="D5706" t="s">
        <v>765</v>
      </c>
      <c r="E5706" t="s">
        <v>10</v>
      </c>
      <c r="F5706">
        <v>2023</v>
      </c>
      <c r="G5706">
        <v>602</v>
      </c>
    </row>
    <row r="5707" spans="1:7">
      <c r="A5707" t="s">
        <v>568</v>
      </c>
      <c r="B5707" t="s">
        <v>759</v>
      </c>
      <c r="C5707" t="s">
        <v>771</v>
      </c>
      <c r="D5707" t="s">
        <v>765</v>
      </c>
      <c r="E5707" t="s">
        <v>10</v>
      </c>
      <c r="F5707">
        <v>2023</v>
      </c>
      <c r="G5707">
        <v>0</v>
      </c>
    </row>
    <row r="5708" spans="1:7">
      <c r="A5708" t="s">
        <v>569</v>
      </c>
      <c r="B5708" t="s">
        <v>759</v>
      </c>
      <c r="C5708" t="s">
        <v>772</v>
      </c>
      <c r="D5708" t="s">
        <v>765</v>
      </c>
      <c r="E5708" t="s">
        <v>10</v>
      </c>
      <c r="F5708">
        <v>2023</v>
      </c>
      <c r="G5708">
        <v>346</v>
      </c>
    </row>
    <row r="5709" spans="1:7">
      <c r="A5709" t="s">
        <v>570</v>
      </c>
      <c r="B5709" t="s">
        <v>759</v>
      </c>
      <c r="C5709" t="s">
        <v>773</v>
      </c>
      <c r="D5709" t="s">
        <v>765</v>
      </c>
      <c r="E5709" t="s">
        <v>10</v>
      </c>
      <c r="F5709">
        <v>2023</v>
      </c>
      <c r="G5709">
        <v>664</v>
      </c>
    </row>
    <row r="5710" spans="1:7">
      <c r="A5710" t="s">
        <v>571</v>
      </c>
      <c r="B5710" t="s">
        <v>759</v>
      </c>
      <c r="C5710" t="s">
        <v>770</v>
      </c>
      <c r="D5710" t="s">
        <v>765</v>
      </c>
      <c r="E5710" t="s">
        <v>10</v>
      </c>
      <c r="F5710">
        <v>2023</v>
      </c>
      <c r="G5710">
        <v>572</v>
      </c>
    </row>
    <row r="5711" spans="1:7">
      <c r="A5711" t="s">
        <v>572</v>
      </c>
      <c r="B5711" t="s">
        <v>759</v>
      </c>
      <c r="C5711" t="s">
        <v>771</v>
      </c>
      <c r="D5711" t="s">
        <v>765</v>
      </c>
      <c r="E5711" t="s">
        <v>10</v>
      </c>
      <c r="F5711">
        <v>2023</v>
      </c>
      <c r="G5711">
        <v>0</v>
      </c>
    </row>
    <row r="5712" spans="1:7">
      <c r="A5712" t="s">
        <v>573</v>
      </c>
      <c r="B5712" t="s">
        <v>759</v>
      </c>
      <c r="C5712" t="s">
        <v>772</v>
      </c>
      <c r="D5712" t="s">
        <v>765</v>
      </c>
      <c r="E5712" t="s">
        <v>10</v>
      </c>
      <c r="F5712">
        <v>2023</v>
      </c>
      <c r="G5712">
        <v>334</v>
      </c>
    </row>
    <row r="5713" spans="1:7">
      <c r="A5713" t="s">
        <v>574</v>
      </c>
      <c r="B5713" t="s">
        <v>759</v>
      </c>
      <c r="C5713" t="s">
        <v>773</v>
      </c>
      <c r="D5713" t="s">
        <v>765</v>
      </c>
      <c r="E5713" t="s">
        <v>10</v>
      </c>
      <c r="F5713">
        <v>2023</v>
      </c>
      <c r="G5713">
        <v>1336</v>
      </c>
    </row>
    <row r="5714" spans="1:7">
      <c r="A5714" t="s">
        <v>575</v>
      </c>
      <c r="B5714" t="s">
        <v>759</v>
      </c>
      <c r="C5714" t="s">
        <v>770</v>
      </c>
      <c r="D5714" t="s">
        <v>765</v>
      </c>
      <c r="E5714" t="s">
        <v>10</v>
      </c>
      <c r="F5714">
        <v>2023</v>
      </c>
      <c r="G5714">
        <v>338</v>
      </c>
    </row>
    <row r="5715" spans="1:7">
      <c r="A5715" t="s">
        <v>576</v>
      </c>
      <c r="B5715" t="s">
        <v>759</v>
      </c>
      <c r="C5715" t="s">
        <v>771</v>
      </c>
      <c r="D5715" t="s">
        <v>765</v>
      </c>
      <c r="E5715" t="s">
        <v>10</v>
      </c>
      <c r="F5715">
        <v>2023</v>
      </c>
      <c r="G5715">
        <v>0</v>
      </c>
    </row>
    <row r="5716" spans="1:7">
      <c r="A5716" t="s">
        <v>577</v>
      </c>
      <c r="B5716" t="s">
        <v>759</v>
      </c>
      <c r="C5716" t="s">
        <v>772</v>
      </c>
      <c r="D5716" t="s">
        <v>765</v>
      </c>
      <c r="E5716" t="s">
        <v>10</v>
      </c>
      <c r="F5716">
        <v>2023</v>
      </c>
      <c r="G5716">
        <v>744</v>
      </c>
    </row>
    <row r="5717" spans="1:7">
      <c r="A5717" t="s">
        <v>578</v>
      </c>
      <c r="B5717" t="s">
        <v>759</v>
      </c>
      <c r="C5717" t="s">
        <v>773</v>
      </c>
      <c r="D5717" t="s">
        <v>765</v>
      </c>
      <c r="E5717" t="s">
        <v>10</v>
      </c>
      <c r="F5717">
        <v>2023</v>
      </c>
      <c r="G5717">
        <v>321</v>
      </c>
    </row>
    <row r="5718" spans="1:7">
      <c r="A5718" t="s">
        <v>579</v>
      </c>
      <c r="B5718" t="s">
        <v>759</v>
      </c>
      <c r="C5718" t="s">
        <v>770</v>
      </c>
      <c r="D5718" t="s">
        <v>765</v>
      </c>
      <c r="E5718" t="s">
        <v>10</v>
      </c>
      <c r="F5718">
        <v>2023</v>
      </c>
      <c r="G5718">
        <v>456</v>
      </c>
    </row>
    <row r="5719" spans="1:7">
      <c r="A5719" t="s">
        <v>580</v>
      </c>
      <c r="B5719" t="s">
        <v>759</v>
      </c>
      <c r="C5719" t="s">
        <v>771</v>
      </c>
      <c r="D5719" t="s">
        <v>765</v>
      </c>
      <c r="E5719" t="s">
        <v>10</v>
      </c>
      <c r="F5719">
        <v>2023</v>
      </c>
      <c r="G5719">
        <v>504</v>
      </c>
    </row>
    <row r="5720" spans="1:7">
      <c r="A5720" t="s">
        <v>581</v>
      </c>
      <c r="B5720" t="s">
        <v>759</v>
      </c>
      <c r="C5720" t="s">
        <v>772</v>
      </c>
      <c r="D5720" t="s">
        <v>765</v>
      </c>
      <c r="E5720" t="s">
        <v>10</v>
      </c>
      <c r="F5720">
        <v>2023</v>
      </c>
      <c r="G5720">
        <v>0</v>
      </c>
    </row>
    <row r="5721" spans="1:7">
      <c r="A5721" t="s">
        <v>582</v>
      </c>
      <c r="B5721" t="s">
        <v>759</v>
      </c>
      <c r="C5721" t="s">
        <v>773</v>
      </c>
      <c r="D5721" t="s">
        <v>765</v>
      </c>
      <c r="E5721" t="s">
        <v>10</v>
      </c>
      <c r="F5721">
        <v>2023</v>
      </c>
      <c r="G5721">
        <v>160</v>
      </c>
    </row>
    <row r="5722" spans="1:7">
      <c r="A5722" t="s">
        <v>583</v>
      </c>
      <c r="B5722" t="s">
        <v>759</v>
      </c>
      <c r="C5722" t="s">
        <v>770</v>
      </c>
      <c r="D5722" t="s">
        <v>765</v>
      </c>
      <c r="E5722" t="s">
        <v>10</v>
      </c>
      <c r="F5722">
        <v>2023</v>
      </c>
      <c r="G5722">
        <v>386</v>
      </c>
    </row>
    <row r="5723" spans="1:7">
      <c r="A5723" t="s">
        <v>584</v>
      </c>
      <c r="B5723" t="s">
        <v>759</v>
      </c>
      <c r="C5723" t="s">
        <v>771</v>
      </c>
      <c r="D5723" t="s">
        <v>765</v>
      </c>
      <c r="E5723" t="s">
        <v>10</v>
      </c>
      <c r="F5723">
        <v>2023</v>
      </c>
      <c r="G5723">
        <v>701</v>
      </c>
    </row>
    <row r="5724" spans="1:7">
      <c r="A5724" t="s">
        <v>585</v>
      </c>
      <c r="B5724" t="s">
        <v>759</v>
      </c>
      <c r="C5724" t="s">
        <v>772</v>
      </c>
      <c r="D5724" t="s">
        <v>765</v>
      </c>
      <c r="E5724" t="s">
        <v>10</v>
      </c>
      <c r="F5724">
        <v>2023</v>
      </c>
      <c r="G5724">
        <v>156</v>
      </c>
    </row>
    <row r="5725" spans="1:7">
      <c r="A5725" t="s">
        <v>586</v>
      </c>
      <c r="B5725" t="s">
        <v>759</v>
      </c>
      <c r="C5725" t="s">
        <v>773</v>
      </c>
      <c r="D5725" t="s">
        <v>765</v>
      </c>
      <c r="E5725" t="s">
        <v>10</v>
      </c>
      <c r="F5725">
        <v>2023</v>
      </c>
      <c r="G5725">
        <v>1020</v>
      </c>
    </row>
    <row r="5726" spans="1:7">
      <c r="A5726" t="s">
        <v>587</v>
      </c>
      <c r="B5726" t="s">
        <v>759</v>
      </c>
      <c r="C5726" t="s">
        <v>770</v>
      </c>
      <c r="D5726" t="s">
        <v>765</v>
      </c>
      <c r="E5726" t="s">
        <v>10</v>
      </c>
      <c r="F5726">
        <v>2023</v>
      </c>
      <c r="G5726">
        <v>681</v>
      </c>
    </row>
    <row r="5727" spans="1:7">
      <c r="A5727" t="s">
        <v>588</v>
      </c>
      <c r="B5727" t="s">
        <v>759</v>
      </c>
      <c r="C5727" t="s">
        <v>771</v>
      </c>
      <c r="D5727" t="s">
        <v>765</v>
      </c>
      <c r="E5727" t="s">
        <v>10</v>
      </c>
      <c r="F5727">
        <v>2023</v>
      </c>
      <c r="G5727">
        <v>594</v>
      </c>
    </row>
    <row r="5728" spans="1:7">
      <c r="A5728" t="s">
        <v>589</v>
      </c>
      <c r="B5728" t="s">
        <v>759</v>
      </c>
      <c r="C5728" t="s">
        <v>772</v>
      </c>
      <c r="D5728" t="s">
        <v>765</v>
      </c>
      <c r="E5728" t="s">
        <v>10</v>
      </c>
      <c r="F5728">
        <v>2023</v>
      </c>
      <c r="G5728">
        <v>483</v>
      </c>
    </row>
    <row r="5729" spans="1:7">
      <c r="A5729" t="s">
        <v>590</v>
      </c>
      <c r="B5729" t="s">
        <v>759</v>
      </c>
      <c r="C5729" t="s">
        <v>773</v>
      </c>
      <c r="D5729" t="s">
        <v>765</v>
      </c>
      <c r="E5729" t="s">
        <v>10</v>
      </c>
      <c r="F5729">
        <v>2023</v>
      </c>
      <c r="G5729">
        <v>424</v>
      </c>
    </row>
    <row r="5730" spans="1:7">
      <c r="A5730" t="s">
        <v>591</v>
      </c>
      <c r="B5730" t="s">
        <v>759</v>
      </c>
      <c r="C5730" t="s">
        <v>770</v>
      </c>
      <c r="D5730" t="s">
        <v>768</v>
      </c>
      <c r="E5730" t="s">
        <v>10</v>
      </c>
      <c r="F5730">
        <v>2023</v>
      </c>
      <c r="G5730">
        <v>312</v>
      </c>
    </row>
    <row r="5731" spans="1:7">
      <c r="A5731" t="s">
        <v>592</v>
      </c>
      <c r="B5731" t="s">
        <v>759</v>
      </c>
      <c r="C5731" t="s">
        <v>771</v>
      </c>
      <c r="D5731" t="s">
        <v>768</v>
      </c>
      <c r="E5731" t="s">
        <v>10</v>
      </c>
      <c r="F5731">
        <v>2023</v>
      </c>
      <c r="G5731">
        <v>393</v>
      </c>
    </row>
    <row r="5732" spans="1:7">
      <c r="A5732" t="s">
        <v>593</v>
      </c>
      <c r="B5732" t="s">
        <v>759</v>
      </c>
      <c r="C5732" t="s">
        <v>772</v>
      </c>
      <c r="D5732" t="s">
        <v>768</v>
      </c>
      <c r="E5732" t="s">
        <v>10</v>
      </c>
      <c r="F5732">
        <v>2023</v>
      </c>
      <c r="G5732">
        <v>675</v>
      </c>
    </row>
    <row r="5733" spans="1:7">
      <c r="A5733" t="s">
        <v>594</v>
      </c>
      <c r="B5733" t="s">
        <v>759</v>
      </c>
      <c r="C5733" t="s">
        <v>773</v>
      </c>
      <c r="D5733" t="s">
        <v>768</v>
      </c>
      <c r="E5733" t="s">
        <v>10</v>
      </c>
      <c r="F5733">
        <v>2023</v>
      </c>
      <c r="G5733">
        <v>225</v>
      </c>
    </row>
    <row r="5734" spans="1:7">
      <c r="A5734" t="s">
        <v>595</v>
      </c>
      <c r="B5734" t="s">
        <v>759</v>
      </c>
      <c r="C5734" t="s">
        <v>770</v>
      </c>
      <c r="D5734" t="s">
        <v>768</v>
      </c>
      <c r="E5734" t="s">
        <v>10</v>
      </c>
      <c r="F5734">
        <v>2023</v>
      </c>
      <c r="G5734">
        <v>498</v>
      </c>
    </row>
    <row r="5735" spans="1:7">
      <c r="A5735" t="s">
        <v>596</v>
      </c>
      <c r="B5735" t="s">
        <v>759</v>
      </c>
      <c r="C5735" t="s">
        <v>771</v>
      </c>
      <c r="D5735" t="s">
        <v>768</v>
      </c>
      <c r="E5735" t="s">
        <v>10</v>
      </c>
      <c r="F5735">
        <v>2023</v>
      </c>
      <c r="G5735">
        <v>597</v>
      </c>
    </row>
    <row r="5736" spans="1:7">
      <c r="A5736" t="s">
        <v>597</v>
      </c>
      <c r="B5736" t="s">
        <v>759</v>
      </c>
      <c r="C5736" t="s">
        <v>772</v>
      </c>
      <c r="D5736" t="s">
        <v>768</v>
      </c>
      <c r="E5736" t="s">
        <v>10</v>
      </c>
      <c r="F5736">
        <v>2023</v>
      </c>
      <c r="G5736">
        <v>10</v>
      </c>
    </row>
    <row r="5737" spans="1:7">
      <c r="A5737" t="s">
        <v>598</v>
      </c>
      <c r="B5737" t="s">
        <v>759</v>
      </c>
      <c r="C5737" t="s">
        <v>773</v>
      </c>
      <c r="D5737" t="s">
        <v>766</v>
      </c>
      <c r="E5737" t="s">
        <v>10</v>
      </c>
      <c r="F5737">
        <v>2023</v>
      </c>
      <c r="G5737">
        <v>681</v>
      </c>
    </row>
    <row r="5738" spans="1:7">
      <c r="A5738" t="s">
        <v>599</v>
      </c>
      <c r="B5738" t="s">
        <v>759</v>
      </c>
      <c r="C5738" t="s">
        <v>770</v>
      </c>
      <c r="D5738" t="s">
        <v>766</v>
      </c>
      <c r="E5738" t="s">
        <v>10</v>
      </c>
      <c r="F5738">
        <v>2023</v>
      </c>
      <c r="G5738">
        <v>935</v>
      </c>
    </row>
    <row r="5739" spans="1:7">
      <c r="A5739" t="s">
        <v>600</v>
      </c>
      <c r="B5739" t="s">
        <v>759</v>
      </c>
      <c r="C5739" t="s">
        <v>771</v>
      </c>
      <c r="D5739" t="s">
        <v>766</v>
      </c>
      <c r="E5739" t="s">
        <v>10</v>
      </c>
      <c r="F5739">
        <v>2023</v>
      </c>
      <c r="G5739">
        <v>188</v>
      </c>
    </row>
    <row r="5740" spans="1:7">
      <c r="A5740" t="s">
        <v>601</v>
      </c>
      <c r="B5740" t="s">
        <v>759</v>
      </c>
      <c r="C5740" t="s">
        <v>772</v>
      </c>
      <c r="D5740" t="s">
        <v>766</v>
      </c>
      <c r="E5740" t="s">
        <v>10</v>
      </c>
      <c r="F5740">
        <v>2023</v>
      </c>
      <c r="G5740">
        <v>497</v>
      </c>
    </row>
    <row r="5741" spans="1:7">
      <c r="A5741" t="s">
        <v>602</v>
      </c>
      <c r="B5741" t="s">
        <v>759</v>
      </c>
      <c r="C5741" t="s">
        <v>773</v>
      </c>
      <c r="D5741" t="s">
        <v>766</v>
      </c>
      <c r="E5741" t="s">
        <v>10</v>
      </c>
      <c r="F5741">
        <v>2023</v>
      </c>
      <c r="G5741">
        <v>275</v>
      </c>
    </row>
    <row r="5742" spans="1:7">
      <c r="A5742" t="s">
        <v>603</v>
      </c>
      <c r="B5742" t="s">
        <v>759</v>
      </c>
      <c r="C5742" t="s">
        <v>770</v>
      </c>
      <c r="D5742" t="s">
        <v>766</v>
      </c>
      <c r="E5742" t="s">
        <v>10</v>
      </c>
      <c r="F5742">
        <v>2023</v>
      </c>
      <c r="G5742">
        <v>202</v>
      </c>
    </row>
    <row r="5743" spans="1:7">
      <c r="A5743" t="s">
        <v>604</v>
      </c>
      <c r="B5743" t="s">
        <v>759</v>
      </c>
      <c r="C5743" t="s">
        <v>771</v>
      </c>
      <c r="D5743" t="s">
        <v>766</v>
      </c>
      <c r="E5743" t="s">
        <v>10</v>
      </c>
      <c r="F5743">
        <v>2023</v>
      </c>
      <c r="G5743">
        <v>408</v>
      </c>
    </row>
    <row r="5744" spans="1:7">
      <c r="A5744" t="s">
        <v>605</v>
      </c>
      <c r="B5744" t="s">
        <v>759</v>
      </c>
      <c r="C5744" t="s">
        <v>772</v>
      </c>
      <c r="D5744" t="s">
        <v>766</v>
      </c>
      <c r="E5744" t="s">
        <v>10</v>
      </c>
      <c r="F5744">
        <v>2023</v>
      </c>
      <c r="G5744">
        <v>279</v>
      </c>
    </row>
    <row r="5745" spans="1:7">
      <c r="A5745" t="s">
        <v>606</v>
      </c>
      <c r="B5745" t="s">
        <v>759</v>
      </c>
      <c r="C5745" t="s">
        <v>773</v>
      </c>
      <c r="D5745" t="s">
        <v>766</v>
      </c>
      <c r="E5745" t="s">
        <v>10</v>
      </c>
      <c r="F5745">
        <v>2023</v>
      </c>
      <c r="G5745">
        <v>756</v>
      </c>
    </row>
    <row r="5746" spans="1:7">
      <c r="A5746" t="s">
        <v>607</v>
      </c>
      <c r="B5746" t="s">
        <v>759</v>
      </c>
      <c r="C5746" t="s">
        <v>770</v>
      </c>
      <c r="D5746" t="s">
        <v>766</v>
      </c>
      <c r="E5746" t="s">
        <v>10</v>
      </c>
      <c r="F5746">
        <v>2023</v>
      </c>
      <c r="G5746">
        <v>504</v>
      </c>
    </row>
    <row r="5747" spans="1:7">
      <c r="A5747" t="s">
        <v>608</v>
      </c>
      <c r="B5747" t="s">
        <v>759</v>
      </c>
      <c r="C5747" t="s">
        <v>771</v>
      </c>
      <c r="D5747" t="s">
        <v>766</v>
      </c>
      <c r="E5747" t="s">
        <v>10</v>
      </c>
      <c r="F5747">
        <v>2023</v>
      </c>
      <c r="G5747">
        <v>445</v>
      </c>
    </row>
    <row r="5748" spans="1:7">
      <c r="A5748" t="s">
        <v>609</v>
      </c>
      <c r="B5748" t="s">
        <v>759</v>
      </c>
      <c r="C5748" t="s">
        <v>772</v>
      </c>
      <c r="D5748" t="s">
        <v>766</v>
      </c>
      <c r="E5748" t="s">
        <v>10</v>
      </c>
      <c r="F5748">
        <v>2023</v>
      </c>
      <c r="G5748">
        <v>0</v>
      </c>
    </row>
    <row r="5749" spans="1:7">
      <c r="A5749" t="s">
        <v>610</v>
      </c>
      <c r="B5749" t="s">
        <v>759</v>
      </c>
      <c r="C5749" t="s">
        <v>773</v>
      </c>
      <c r="D5749" t="s">
        <v>766</v>
      </c>
      <c r="E5749" t="s">
        <v>10</v>
      </c>
      <c r="F5749">
        <v>2023</v>
      </c>
      <c r="G5749">
        <v>230</v>
      </c>
    </row>
    <row r="5750" spans="1:7">
      <c r="A5750" t="s">
        <v>611</v>
      </c>
      <c r="B5750" t="s">
        <v>759</v>
      </c>
      <c r="C5750" t="s">
        <v>770</v>
      </c>
      <c r="D5750" t="s">
        <v>766</v>
      </c>
      <c r="E5750" t="s">
        <v>10</v>
      </c>
      <c r="F5750">
        <v>2023</v>
      </c>
      <c r="G5750">
        <v>244</v>
      </c>
    </row>
    <row r="5751" spans="1:7">
      <c r="A5751" t="s">
        <v>612</v>
      </c>
      <c r="B5751" t="s">
        <v>759</v>
      </c>
      <c r="C5751" t="s">
        <v>771</v>
      </c>
      <c r="D5751" t="s">
        <v>766</v>
      </c>
      <c r="E5751" t="s">
        <v>10</v>
      </c>
      <c r="F5751">
        <v>2023</v>
      </c>
      <c r="G5751">
        <v>1060</v>
      </c>
    </row>
    <row r="5752" spans="1:7">
      <c r="A5752" t="s">
        <v>613</v>
      </c>
      <c r="B5752" t="s">
        <v>759</v>
      </c>
      <c r="C5752" t="s">
        <v>772</v>
      </c>
      <c r="D5752" t="s">
        <v>766</v>
      </c>
      <c r="E5752" t="s">
        <v>10</v>
      </c>
      <c r="F5752">
        <v>2023</v>
      </c>
      <c r="G5752">
        <v>359</v>
      </c>
    </row>
    <row r="5753" spans="1:7">
      <c r="A5753" t="s">
        <v>614</v>
      </c>
      <c r="B5753" t="s">
        <v>759</v>
      </c>
      <c r="C5753" t="s">
        <v>773</v>
      </c>
      <c r="D5753" t="s">
        <v>766</v>
      </c>
      <c r="E5753" t="s">
        <v>10</v>
      </c>
      <c r="F5753">
        <v>2023</v>
      </c>
      <c r="G5753">
        <v>932</v>
      </c>
    </row>
    <row r="5754" spans="1:7">
      <c r="A5754" t="s">
        <v>615</v>
      </c>
      <c r="B5754" t="s">
        <v>759</v>
      </c>
      <c r="C5754" t="s">
        <v>770</v>
      </c>
      <c r="D5754" t="s">
        <v>766</v>
      </c>
      <c r="E5754" t="s">
        <v>10</v>
      </c>
      <c r="F5754">
        <v>2023</v>
      </c>
      <c r="G5754">
        <v>77</v>
      </c>
    </row>
    <row r="5755" spans="1:7">
      <c r="A5755" t="s">
        <v>616</v>
      </c>
      <c r="B5755" t="s">
        <v>759</v>
      </c>
      <c r="C5755" t="s">
        <v>771</v>
      </c>
      <c r="D5755" t="s">
        <v>766</v>
      </c>
      <c r="E5755" t="s">
        <v>10</v>
      </c>
      <c r="F5755">
        <v>2023</v>
      </c>
      <c r="G5755">
        <v>444</v>
      </c>
    </row>
    <row r="5756" spans="1:7">
      <c r="A5756" t="s">
        <v>617</v>
      </c>
      <c r="B5756" t="s">
        <v>759</v>
      </c>
      <c r="C5756" t="s">
        <v>772</v>
      </c>
      <c r="D5756" t="s">
        <v>766</v>
      </c>
      <c r="E5756" t="s">
        <v>10</v>
      </c>
      <c r="F5756">
        <v>2023</v>
      </c>
      <c r="G5756">
        <v>315</v>
      </c>
    </row>
    <row r="5757" spans="1:7">
      <c r="A5757" t="s">
        <v>618</v>
      </c>
      <c r="B5757" t="s">
        <v>759</v>
      </c>
      <c r="C5757" t="s">
        <v>773</v>
      </c>
      <c r="D5757" t="s">
        <v>766</v>
      </c>
      <c r="E5757" t="s">
        <v>10</v>
      </c>
      <c r="F5757">
        <v>2023</v>
      </c>
      <c r="G5757">
        <v>262</v>
      </c>
    </row>
    <row r="5758" spans="1:7">
      <c r="A5758" t="s">
        <v>619</v>
      </c>
      <c r="B5758" t="s">
        <v>759</v>
      </c>
      <c r="C5758" t="s">
        <v>770</v>
      </c>
      <c r="D5758" t="s">
        <v>766</v>
      </c>
      <c r="E5758" t="s">
        <v>10</v>
      </c>
      <c r="F5758">
        <v>2023</v>
      </c>
      <c r="G5758">
        <v>347</v>
      </c>
    </row>
    <row r="5759" spans="1:7">
      <c r="A5759" t="s">
        <v>620</v>
      </c>
      <c r="B5759" t="s">
        <v>759</v>
      </c>
      <c r="C5759" t="s">
        <v>771</v>
      </c>
      <c r="D5759" t="s">
        <v>766</v>
      </c>
      <c r="E5759" t="s">
        <v>10</v>
      </c>
      <c r="F5759">
        <v>2023</v>
      </c>
      <c r="G5759">
        <v>107</v>
      </c>
    </row>
    <row r="5760" spans="1:7">
      <c r="A5760" t="s">
        <v>621</v>
      </c>
      <c r="B5760" t="s">
        <v>759</v>
      </c>
      <c r="C5760" t="s">
        <v>772</v>
      </c>
      <c r="D5760" t="s">
        <v>766</v>
      </c>
      <c r="E5760" t="s">
        <v>10</v>
      </c>
      <c r="F5760">
        <v>2023</v>
      </c>
      <c r="G5760">
        <v>420</v>
      </c>
    </row>
    <row r="5761" spans="1:7">
      <c r="A5761" t="s">
        <v>622</v>
      </c>
      <c r="B5761" t="s">
        <v>759</v>
      </c>
      <c r="C5761" t="s">
        <v>773</v>
      </c>
      <c r="D5761" t="s">
        <v>766</v>
      </c>
      <c r="E5761" t="s">
        <v>10</v>
      </c>
      <c r="F5761">
        <v>2023</v>
      </c>
      <c r="G5761">
        <v>533</v>
      </c>
    </row>
    <row r="5762" spans="1:7">
      <c r="A5762" t="s">
        <v>623</v>
      </c>
      <c r="B5762" t="s">
        <v>759</v>
      </c>
      <c r="C5762" t="s">
        <v>770</v>
      </c>
      <c r="D5762" t="s">
        <v>766</v>
      </c>
      <c r="E5762" t="s">
        <v>10</v>
      </c>
      <c r="F5762">
        <v>2023</v>
      </c>
      <c r="G5762">
        <v>331</v>
      </c>
    </row>
    <row r="5763" spans="1:7">
      <c r="A5763" t="s">
        <v>624</v>
      </c>
      <c r="B5763" t="s">
        <v>759</v>
      </c>
      <c r="C5763" t="s">
        <v>771</v>
      </c>
      <c r="D5763" t="s">
        <v>766</v>
      </c>
      <c r="E5763" t="s">
        <v>10</v>
      </c>
      <c r="F5763">
        <v>2023</v>
      </c>
      <c r="G5763">
        <v>339</v>
      </c>
    </row>
    <row r="5764" spans="1:7">
      <c r="A5764" t="s">
        <v>625</v>
      </c>
      <c r="B5764" t="s">
        <v>759</v>
      </c>
      <c r="C5764" t="s">
        <v>772</v>
      </c>
      <c r="D5764" t="s">
        <v>766</v>
      </c>
      <c r="E5764" t="s">
        <v>10</v>
      </c>
      <c r="F5764">
        <v>2023</v>
      </c>
      <c r="G5764">
        <v>1015</v>
      </c>
    </row>
    <row r="5765" spans="1:7">
      <c r="A5765" t="s">
        <v>626</v>
      </c>
      <c r="B5765" t="s">
        <v>759</v>
      </c>
      <c r="C5765" t="s">
        <v>773</v>
      </c>
      <c r="D5765" t="s">
        <v>766</v>
      </c>
      <c r="E5765" t="s">
        <v>10</v>
      </c>
      <c r="F5765">
        <v>2023</v>
      </c>
      <c r="G5765">
        <v>1272</v>
      </c>
    </row>
    <row r="5766" spans="1:7">
      <c r="A5766" t="s">
        <v>627</v>
      </c>
      <c r="B5766" t="s">
        <v>759</v>
      </c>
      <c r="C5766" t="s">
        <v>770</v>
      </c>
      <c r="D5766" t="s">
        <v>766</v>
      </c>
      <c r="E5766" t="s">
        <v>10</v>
      </c>
      <c r="F5766">
        <v>2023</v>
      </c>
      <c r="G5766">
        <v>449</v>
      </c>
    </row>
    <row r="5767" spans="1:7">
      <c r="A5767" t="s">
        <v>628</v>
      </c>
      <c r="B5767" t="s">
        <v>759</v>
      </c>
      <c r="C5767" t="s">
        <v>771</v>
      </c>
      <c r="D5767" t="s">
        <v>766</v>
      </c>
      <c r="E5767" t="s">
        <v>10</v>
      </c>
      <c r="F5767">
        <v>2023</v>
      </c>
      <c r="G5767">
        <v>1163</v>
      </c>
    </row>
    <row r="5768" spans="1:7">
      <c r="A5768" t="s">
        <v>629</v>
      </c>
      <c r="B5768" t="s">
        <v>759</v>
      </c>
      <c r="C5768" t="s">
        <v>772</v>
      </c>
      <c r="D5768" t="s">
        <v>766</v>
      </c>
      <c r="E5768" t="s">
        <v>10</v>
      </c>
      <c r="F5768">
        <v>2023</v>
      </c>
      <c r="G5768">
        <v>422</v>
      </c>
    </row>
    <row r="5769" spans="1:7">
      <c r="A5769" t="s">
        <v>630</v>
      </c>
      <c r="B5769" t="s">
        <v>759</v>
      </c>
      <c r="C5769" t="s">
        <v>773</v>
      </c>
      <c r="D5769" t="s">
        <v>766</v>
      </c>
      <c r="E5769" t="s">
        <v>10</v>
      </c>
      <c r="F5769">
        <v>2023</v>
      </c>
      <c r="G5769">
        <v>507</v>
      </c>
    </row>
    <row r="5770" spans="1:7">
      <c r="A5770" t="s">
        <v>631</v>
      </c>
      <c r="B5770" t="s">
        <v>759</v>
      </c>
      <c r="C5770" t="s">
        <v>770</v>
      </c>
      <c r="D5770" t="s">
        <v>766</v>
      </c>
      <c r="E5770" t="s">
        <v>10</v>
      </c>
      <c r="F5770">
        <v>2023</v>
      </c>
      <c r="G5770">
        <v>1002</v>
      </c>
    </row>
    <row r="5771" spans="1:7">
      <c r="A5771" t="s">
        <v>632</v>
      </c>
      <c r="B5771" t="s">
        <v>759</v>
      </c>
      <c r="C5771" t="s">
        <v>771</v>
      </c>
      <c r="D5771" t="s">
        <v>766</v>
      </c>
      <c r="E5771" t="s">
        <v>10</v>
      </c>
      <c r="F5771">
        <v>2023</v>
      </c>
      <c r="G5771">
        <v>1380</v>
      </c>
    </row>
    <row r="5772" spans="1:7">
      <c r="A5772" t="s">
        <v>633</v>
      </c>
      <c r="B5772" t="s">
        <v>759</v>
      </c>
      <c r="C5772" t="s">
        <v>772</v>
      </c>
      <c r="D5772" t="s">
        <v>766</v>
      </c>
      <c r="E5772" t="s">
        <v>10</v>
      </c>
      <c r="F5772">
        <v>2023</v>
      </c>
      <c r="G5772">
        <v>0</v>
      </c>
    </row>
    <row r="5773" spans="1:7">
      <c r="A5773" t="s">
        <v>634</v>
      </c>
      <c r="B5773" t="s">
        <v>759</v>
      </c>
      <c r="C5773" t="s">
        <v>773</v>
      </c>
      <c r="D5773" t="s">
        <v>766</v>
      </c>
      <c r="E5773" t="s">
        <v>10</v>
      </c>
      <c r="F5773">
        <v>2023</v>
      </c>
      <c r="G5773">
        <v>641</v>
      </c>
    </row>
    <row r="5774" spans="1:7">
      <c r="A5774" t="s">
        <v>635</v>
      </c>
      <c r="B5774" t="s">
        <v>759</v>
      </c>
      <c r="C5774" t="s">
        <v>770</v>
      </c>
      <c r="D5774" t="s">
        <v>766</v>
      </c>
      <c r="E5774" t="s">
        <v>10</v>
      </c>
      <c r="F5774">
        <v>2023</v>
      </c>
      <c r="G5774">
        <v>332</v>
      </c>
    </row>
    <row r="5775" spans="1:7">
      <c r="A5775" t="s">
        <v>636</v>
      </c>
      <c r="B5775" t="s">
        <v>759</v>
      </c>
      <c r="C5775" t="s">
        <v>771</v>
      </c>
      <c r="D5775" t="s">
        <v>766</v>
      </c>
      <c r="E5775" t="s">
        <v>10</v>
      </c>
      <c r="F5775">
        <v>2023</v>
      </c>
      <c r="G5775">
        <v>338</v>
      </c>
    </row>
    <row r="5776" spans="1:7">
      <c r="A5776" t="s">
        <v>637</v>
      </c>
      <c r="B5776" t="s">
        <v>759</v>
      </c>
      <c r="C5776" t="s">
        <v>772</v>
      </c>
      <c r="D5776" t="s">
        <v>766</v>
      </c>
      <c r="E5776" t="s">
        <v>10</v>
      </c>
      <c r="F5776">
        <v>2023</v>
      </c>
      <c r="G5776">
        <v>0</v>
      </c>
    </row>
    <row r="5777" spans="1:7">
      <c r="A5777" t="s">
        <v>638</v>
      </c>
      <c r="B5777" t="s">
        <v>759</v>
      </c>
      <c r="C5777" t="s">
        <v>773</v>
      </c>
      <c r="D5777" t="s">
        <v>766</v>
      </c>
      <c r="E5777" t="s">
        <v>10</v>
      </c>
      <c r="F5777">
        <v>2023</v>
      </c>
      <c r="G5777">
        <v>519</v>
      </c>
    </row>
    <row r="5778" spans="1:7">
      <c r="A5778" t="s">
        <v>639</v>
      </c>
      <c r="B5778" t="s">
        <v>759</v>
      </c>
      <c r="C5778" t="s">
        <v>770</v>
      </c>
      <c r="D5778" t="s">
        <v>766</v>
      </c>
      <c r="E5778" t="s">
        <v>10</v>
      </c>
      <c r="F5778">
        <v>2023</v>
      </c>
      <c r="G5778">
        <v>788</v>
      </c>
    </row>
    <row r="5779" spans="1:7">
      <c r="A5779" t="s">
        <v>640</v>
      </c>
      <c r="B5779" t="s">
        <v>759</v>
      </c>
      <c r="C5779" t="s">
        <v>771</v>
      </c>
      <c r="D5779" t="s">
        <v>766</v>
      </c>
      <c r="E5779" t="s">
        <v>10</v>
      </c>
      <c r="F5779">
        <v>2023</v>
      </c>
      <c r="G5779">
        <v>0</v>
      </c>
    </row>
    <row r="5780" spans="1:7">
      <c r="A5780" t="s">
        <v>641</v>
      </c>
      <c r="B5780" t="s">
        <v>759</v>
      </c>
      <c r="C5780" t="s">
        <v>772</v>
      </c>
      <c r="D5780" t="s">
        <v>766</v>
      </c>
      <c r="E5780" t="s">
        <v>10</v>
      </c>
      <c r="F5780">
        <v>2023</v>
      </c>
      <c r="G5780">
        <v>525</v>
      </c>
    </row>
    <row r="5781" spans="1:7">
      <c r="A5781" t="s">
        <v>642</v>
      </c>
      <c r="B5781" t="s">
        <v>759</v>
      </c>
      <c r="C5781" t="s">
        <v>773</v>
      </c>
      <c r="D5781" t="s">
        <v>766</v>
      </c>
      <c r="E5781" t="s">
        <v>10</v>
      </c>
      <c r="F5781">
        <v>2023</v>
      </c>
      <c r="G5781">
        <v>1519</v>
      </c>
    </row>
    <row r="5782" spans="1:7">
      <c r="A5782" t="s">
        <v>643</v>
      </c>
      <c r="B5782" t="s">
        <v>759</v>
      </c>
      <c r="C5782" t="s">
        <v>770</v>
      </c>
      <c r="D5782" t="s">
        <v>766</v>
      </c>
      <c r="E5782" t="s">
        <v>10</v>
      </c>
      <c r="F5782">
        <v>2023</v>
      </c>
      <c r="G5782">
        <v>551</v>
      </c>
    </row>
    <row r="5783" spans="1:7">
      <c r="A5783" t="s">
        <v>644</v>
      </c>
      <c r="B5783" t="s">
        <v>759</v>
      </c>
      <c r="C5783" t="s">
        <v>771</v>
      </c>
      <c r="D5783" t="s">
        <v>766</v>
      </c>
      <c r="E5783" t="s">
        <v>10</v>
      </c>
      <c r="F5783">
        <v>2023</v>
      </c>
      <c r="G5783">
        <v>182</v>
      </c>
    </row>
    <row r="5784" spans="1:7">
      <c r="A5784" t="s">
        <v>645</v>
      </c>
      <c r="B5784" t="s">
        <v>759</v>
      </c>
      <c r="C5784" t="s">
        <v>772</v>
      </c>
      <c r="D5784" t="s">
        <v>766</v>
      </c>
      <c r="E5784" t="s">
        <v>10</v>
      </c>
      <c r="F5784">
        <v>2023</v>
      </c>
      <c r="G5784">
        <v>411</v>
      </c>
    </row>
    <row r="5785" spans="1:7">
      <c r="A5785" t="s">
        <v>646</v>
      </c>
      <c r="B5785" t="s">
        <v>759</v>
      </c>
      <c r="C5785" t="s">
        <v>773</v>
      </c>
      <c r="D5785" t="s">
        <v>766</v>
      </c>
      <c r="E5785" t="s">
        <v>10</v>
      </c>
      <c r="F5785">
        <v>2023</v>
      </c>
      <c r="G5785">
        <v>155</v>
      </c>
    </row>
    <row r="5786" spans="1:7">
      <c r="A5786" t="s">
        <v>647</v>
      </c>
      <c r="B5786" t="s">
        <v>759</v>
      </c>
      <c r="C5786" t="s">
        <v>770</v>
      </c>
      <c r="D5786" t="s">
        <v>766</v>
      </c>
      <c r="E5786" t="s">
        <v>10</v>
      </c>
      <c r="F5786">
        <v>2023</v>
      </c>
      <c r="G5786">
        <v>895</v>
      </c>
    </row>
    <row r="5787" spans="1:7">
      <c r="A5787" t="s">
        <v>648</v>
      </c>
      <c r="B5787" t="s">
        <v>759</v>
      </c>
      <c r="C5787" t="s">
        <v>771</v>
      </c>
      <c r="D5787" t="s">
        <v>766</v>
      </c>
      <c r="E5787" t="s">
        <v>10</v>
      </c>
      <c r="F5787">
        <v>2023</v>
      </c>
      <c r="G5787">
        <v>513</v>
      </c>
    </row>
    <row r="5788" spans="1:7">
      <c r="A5788" t="s">
        <v>649</v>
      </c>
      <c r="B5788" t="s">
        <v>759</v>
      </c>
      <c r="C5788" t="s">
        <v>772</v>
      </c>
      <c r="D5788" t="s">
        <v>766</v>
      </c>
      <c r="E5788" t="s">
        <v>10</v>
      </c>
      <c r="F5788">
        <v>2023</v>
      </c>
      <c r="G5788">
        <v>268</v>
      </c>
    </row>
    <row r="5789" spans="1:7">
      <c r="A5789" t="s">
        <v>650</v>
      </c>
      <c r="B5789" t="s">
        <v>759</v>
      </c>
      <c r="C5789" t="s">
        <v>773</v>
      </c>
      <c r="D5789" t="s">
        <v>766</v>
      </c>
      <c r="E5789" t="s">
        <v>10</v>
      </c>
      <c r="F5789">
        <v>2023</v>
      </c>
      <c r="G5789">
        <v>605</v>
      </c>
    </row>
    <row r="5790" spans="1:7">
      <c r="A5790" t="s">
        <v>651</v>
      </c>
      <c r="B5790" t="s">
        <v>759</v>
      </c>
      <c r="C5790" t="s">
        <v>770</v>
      </c>
      <c r="D5790" t="s">
        <v>766</v>
      </c>
      <c r="E5790" t="s">
        <v>10</v>
      </c>
      <c r="F5790">
        <v>2023</v>
      </c>
      <c r="G5790">
        <v>510</v>
      </c>
    </row>
    <row r="5791" spans="1:7">
      <c r="A5791" t="s">
        <v>652</v>
      </c>
      <c r="B5791" t="s">
        <v>759</v>
      </c>
      <c r="C5791" t="s">
        <v>771</v>
      </c>
      <c r="D5791" t="s">
        <v>766</v>
      </c>
      <c r="E5791" t="s">
        <v>10</v>
      </c>
      <c r="F5791">
        <v>2023</v>
      </c>
      <c r="G5791">
        <v>442</v>
      </c>
    </row>
    <row r="5792" spans="1:7">
      <c r="A5792" t="s">
        <v>653</v>
      </c>
      <c r="B5792" t="s">
        <v>759</v>
      </c>
      <c r="C5792" t="s">
        <v>772</v>
      </c>
      <c r="D5792" t="s">
        <v>766</v>
      </c>
      <c r="E5792" t="s">
        <v>10</v>
      </c>
      <c r="F5792">
        <v>2023</v>
      </c>
      <c r="G5792">
        <v>329</v>
      </c>
    </row>
    <row r="5793" spans="1:7">
      <c r="A5793" t="s">
        <v>654</v>
      </c>
      <c r="B5793" t="s">
        <v>759</v>
      </c>
      <c r="C5793" t="s">
        <v>773</v>
      </c>
      <c r="D5793" t="s">
        <v>766</v>
      </c>
      <c r="E5793" t="s">
        <v>10</v>
      </c>
      <c r="F5793">
        <v>2023</v>
      </c>
      <c r="G5793">
        <v>193</v>
      </c>
    </row>
    <row r="5794" spans="1:7">
      <c r="A5794" t="s">
        <v>655</v>
      </c>
      <c r="B5794" t="s">
        <v>760</v>
      </c>
      <c r="C5794" t="s">
        <v>770</v>
      </c>
      <c r="D5794" t="s">
        <v>766</v>
      </c>
      <c r="E5794" t="s">
        <v>10</v>
      </c>
      <c r="F5794">
        <v>2023</v>
      </c>
      <c r="G5794">
        <v>176</v>
      </c>
    </row>
    <row r="5795" spans="1:7">
      <c r="A5795" t="s">
        <v>656</v>
      </c>
      <c r="B5795" t="s">
        <v>760</v>
      </c>
      <c r="C5795" t="s">
        <v>771</v>
      </c>
      <c r="D5795" t="s">
        <v>766</v>
      </c>
      <c r="E5795" t="s">
        <v>10</v>
      </c>
      <c r="F5795">
        <v>2023</v>
      </c>
      <c r="G5795">
        <v>808</v>
      </c>
    </row>
    <row r="5796" spans="1:7">
      <c r="A5796" t="s">
        <v>657</v>
      </c>
      <c r="B5796" t="s">
        <v>760</v>
      </c>
      <c r="C5796" t="s">
        <v>772</v>
      </c>
      <c r="D5796" t="s">
        <v>766</v>
      </c>
      <c r="E5796" t="s">
        <v>10</v>
      </c>
      <c r="F5796">
        <v>2023</v>
      </c>
      <c r="G5796">
        <v>189</v>
      </c>
    </row>
    <row r="5797" spans="1:7">
      <c r="A5797" t="s">
        <v>658</v>
      </c>
      <c r="B5797" t="s">
        <v>760</v>
      </c>
      <c r="C5797" t="s">
        <v>773</v>
      </c>
      <c r="D5797" t="s">
        <v>766</v>
      </c>
      <c r="E5797" t="s">
        <v>10</v>
      </c>
      <c r="F5797">
        <v>2023</v>
      </c>
      <c r="G5797">
        <v>867</v>
      </c>
    </row>
    <row r="5798" spans="1:7">
      <c r="A5798" t="s">
        <v>659</v>
      </c>
      <c r="B5798" t="s">
        <v>760</v>
      </c>
      <c r="C5798" t="s">
        <v>770</v>
      </c>
      <c r="D5798" t="s">
        <v>766</v>
      </c>
      <c r="E5798" t="s">
        <v>10</v>
      </c>
      <c r="F5798">
        <v>2023</v>
      </c>
      <c r="G5798">
        <v>304</v>
      </c>
    </row>
    <row r="5799" spans="1:7">
      <c r="A5799" t="s">
        <v>660</v>
      </c>
      <c r="B5799" t="s">
        <v>760</v>
      </c>
      <c r="C5799" t="s">
        <v>771</v>
      </c>
      <c r="D5799" t="s">
        <v>766</v>
      </c>
      <c r="E5799" t="s">
        <v>10</v>
      </c>
      <c r="F5799">
        <v>2023</v>
      </c>
      <c r="G5799">
        <v>295</v>
      </c>
    </row>
    <row r="5800" spans="1:7">
      <c r="A5800" t="s">
        <v>661</v>
      </c>
      <c r="B5800" t="s">
        <v>760</v>
      </c>
      <c r="C5800" t="s">
        <v>772</v>
      </c>
      <c r="D5800" t="s">
        <v>766</v>
      </c>
      <c r="E5800" t="s">
        <v>10</v>
      </c>
      <c r="F5800">
        <v>2023</v>
      </c>
      <c r="G5800">
        <v>589</v>
      </c>
    </row>
    <row r="5801" spans="1:7">
      <c r="A5801" t="s">
        <v>662</v>
      </c>
      <c r="B5801" t="s">
        <v>760</v>
      </c>
      <c r="C5801" t="s">
        <v>773</v>
      </c>
      <c r="D5801" t="s">
        <v>766</v>
      </c>
      <c r="E5801" t="s">
        <v>10</v>
      </c>
      <c r="F5801">
        <v>2023</v>
      </c>
      <c r="G5801">
        <v>350</v>
      </c>
    </row>
    <row r="5802" spans="1:7">
      <c r="A5802" t="s">
        <v>663</v>
      </c>
      <c r="B5802" t="s">
        <v>760</v>
      </c>
      <c r="C5802" t="s">
        <v>770</v>
      </c>
      <c r="D5802" t="s">
        <v>766</v>
      </c>
      <c r="E5802" t="s">
        <v>10</v>
      </c>
      <c r="F5802">
        <v>2023</v>
      </c>
      <c r="G5802">
        <v>490</v>
      </c>
    </row>
    <row r="5803" spans="1:7">
      <c r="A5803" t="s">
        <v>664</v>
      </c>
      <c r="B5803" t="s">
        <v>760</v>
      </c>
      <c r="C5803" t="s">
        <v>771</v>
      </c>
      <c r="D5803" t="s">
        <v>766</v>
      </c>
      <c r="E5803" t="s">
        <v>10</v>
      </c>
      <c r="F5803">
        <v>2023</v>
      </c>
      <c r="G5803">
        <v>1075</v>
      </c>
    </row>
    <row r="5804" spans="1:7">
      <c r="A5804" t="s">
        <v>665</v>
      </c>
      <c r="B5804" t="s">
        <v>760</v>
      </c>
      <c r="C5804" t="s">
        <v>772</v>
      </c>
      <c r="D5804" t="s">
        <v>766</v>
      </c>
      <c r="E5804" t="s">
        <v>10</v>
      </c>
      <c r="F5804">
        <v>2023</v>
      </c>
      <c r="G5804">
        <v>692</v>
      </c>
    </row>
    <row r="5805" spans="1:7">
      <c r="A5805" t="s">
        <v>666</v>
      </c>
      <c r="B5805" t="s">
        <v>760</v>
      </c>
      <c r="C5805" t="s">
        <v>773</v>
      </c>
      <c r="D5805" t="s">
        <v>766</v>
      </c>
      <c r="E5805" t="s">
        <v>10</v>
      </c>
      <c r="F5805">
        <v>2023</v>
      </c>
      <c r="G5805">
        <v>626</v>
      </c>
    </row>
    <row r="5806" spans="1:7">
      <c r="A5806" t="s">
        <v>667</v>
      </c>
      <c r="B5806" t="s">
        <v>760</v>
      </c>
      <c r="C5806" t="s">
        <v>770</v>
      </c>
      <c r="D5806" t="s">
        <v>766</v>
      </c>
      <c r="E5806" t="s">
        <v>10</v>
      </c>
      <c r="F5806">
        <v>2023</v>
      </c>
      <c r="G5806">
        <v>26</v>
      </c>
    </row>
    <row r="5807" spans="1:7">
      <c r="A5807" t="s">
        <v>668</v>
      </c>
      <c r="B5807" t="s">
        <v>760</v>
      </c>
      <c r="C5807" t="s">
        <v>771</v>
      </c>
      <c r="D5807" t="s">
        <v>766</v>
      </c>
      <c r="E5807" t="s">
        <v>10</v>
      </c>
      <c r="F5807">
        <v>2023</v>
      </c>
      <c r="G5807">
        <v>518</v>
      </c>
    </row>
    <row r="5808" spans="1:7">
      <c r="A5808" t="s">
        <v>669</v>
      </c>
      <c r="B5808" t="s">
        <v>760</v>
      </c>
      <c r="C5808" t="s">
        <v>772</v>
      </c>
      <c r="D5808" t="s">
        <v>766</v>
      </c>
      <c r="E5808" t="s">
        <v>10</v>
      </c>
      <c r="F5808">
        <v>2023</v>
      </c>
      <c r="G5808">
        <v>658</v>
      </c>
    </row>
    <row r="5809" spans="1:7">
      <c r="A5809" t="s">
        <v>670</v>
      </c>
      <c r="B5809" t="s">
        <v>760</v>
      </c>
      <c r="C5809" t="s">
        <v>773</v>
      </c>
      <c r="D5809" t="s">
        <v>766</v>
      </c>
      <c r="E5809" t="s">
        <v>10</v>
      </c>
      <c r="F5809">
        <v>2023</v>
      </c>
      <c r="G5809">
        <v>359</v>
      </c>
    </row>
    <row r="5810" spans="1:7">
      <c r="A5810" t="s">
        <v>671</v>
      </c>
      <c r="B5810" t="s">
        <v>760</v>
      </c>
      <c r="C5810" t="s">
        <v>770</v>
      </c>
      <c r="D5810" t="s">
        <v>766</v>
      </c>
      <c r="E5810" t="s">
        <v>10</v>
      </c>
      <c r="F5810">
        <v>2023</v>
      </c>
      <c r="G5810">
        <v>0</v>
      </c>
    </row>
    <row r="5811" spans="1:7">
      <c r="A5811" t="s">
        <v>672</v>
      </c>
      <c r="B5811" t="s">
        <v>760</v>
      </c>
      <c r="C5811" t="s">
        <v>771</v>
      </c>
      <c r="D5811" t="s">
        <v>766</v>
      </c>
      <c r="E5811" t="s">
        <v>10</v>
      </c>
      <c r="F5811">
        <v>2023</v>
      </c>
      <c r="G5811">
        <v>604</v>
      </c>
    </row>
    <row r="5812" spans="1:7">
      <c r="A5812" t="s">
        <v>673</v>
      </c>
      <c r="B5812" t="s">
        <v>760</v>
      </c>
      <c r="C5812" t="s">
        <v>772</v>
      </c>
      <c r="D5812" t="s">
        <v>766</v>
      </c>
      <c r="E5812" t="s">
        <v>10</v>
      </c>
      <c r="F5812">
        <v>2023</v>
      </c>
      <c r="G5812">
        <v>109</v>
      </c>
    </row>
    <row r="5813" spans="1:7">
      <c r="A5813" t="s">
        <v>674</v>
      </c>
      <c r="B5813" t="s">
        <v>760</v>
      </c>
      <c r="C5813" t="s">
        <v>773</v>
      </c>
      <c r="D5813" t="s">
        <v>766</v>
      </c>
      <c r="E5813" t="s">
        <v>10</v>
      </c>
      <c r="F5813">
        <v>2023</v>
      </c>
      <c r="G5813">
        <v>228</v>
      </c>
    </row>
    <row r="5814" spans="1:7">
      <c r="A5814" t="s">
        <v>675</v>
      </c>
      <c r="B5814" t="s">
        <v>760</v>
      </c>
      <c r="C5814" t="s">
        <v>770</v>
      </c>
      <c r="D5814" t="s">
        <v>766</v>
      </c>
      <c r="E5814" t="s">
        <v>10</v>
      </c>
      <c r="F5814">
        <v>2023</v>
      </c>
      <c r="G5814">
        <v>0</v>
      </c>
    </row>
    <row r="5815" spans="1:7">
      <c r="A5815" t="s">
        <v>676</v>
      </c>
      <c r="B5815" t="s">
        <v>760</v>
      </c>
      <c r="C5815" t="s">
        <v>771</v>
      </c>
      <c r="D5815" t="s">
        <v>766</v>
      </c>
      <c r="E5815" t="s">
        <v>10</v>
      </c>
      <c r="F5815">
        <v>2023</v>
      </c>
      <c r="G5815">
        <v>981</v>
      </c>
    </row>
    <row r="5816" spans="1:7">
      <c r="A5816" t="s">
        <v>677</v>
      </c>
      <c r="B5816" t="s">
        <v>760</v>
      </c>
      <c r="C5816" t="s">
        <v>772</v>
      </c>
      <c r="D5816" t="s">
        <v>766</v>
      </c>
      <c r="E5816" t="s">
        <v>10</v>
      </c>
      <c r="F5816">
        <v>2023</v>
      </c>
      <c r="G5816">
        <v>174</v>
      </c>
    </row>
    <row r="5817" spans="1:7">
      <c r="A5817" t="s">
        <v>678</v>
      </c>
      <c r="B5817" t="s">
        <v>760</v>
      </c>
      <c r="C5817" t="s">
        <v>773</v>
      </c>
      <c r="D5817" t="s">
        <v>766</v>
      </c>
      <c r="E5817" t="s">
        <v>10</v>
      </c>
      <c r="F5817">
        <v>2023</v>
      </c>
      <c r="G5817">
        <v>0</v>
      </c>
    </row>
    <row r="5818" spans="1:7">
      <c r="A5818" t="s">
        <v>679</v>
      </c>
      <c r="B5818" t="s">
        <v>760</v>
      </c>
      <c r="C5818" t="s">
        <v>770</v>
      </c>
      <c r="D5818" t="s">
        <v>766</v>
      </c>
      <c r="E5818" t="s">
        <v>10</v>
      </c>
      <c r="F5818">
        <v>2023</v>
      </c>
      <c r="G5818">
        <v>886</v>
      </c>
    </row>
    <row r="5819" spans="1:7">
      <c r="A5819" t="s">
        <v>680</v>
      </c>
      <c r="B5819" t="s">
        <v>760</v>
      </c>
      <c r="C5819" t="s">
        <v>771</v>
      </c>
      <c r="D5819" t="s">
        <v>766</v>
      </c>
      <c r="E5819" t="s">
        <v>10</v>
      </c>
      <c r="F5819">
        <v>2023</v>
      </c>
      <c r="G5819">
        <v>412</v>
      </c>
    </row>
    <row r="5820" spans="1:7">
      <c r="A5820" t="s">
        <v>681</v>
      </c>
      <c r="B5820" t="s">
        <v>760</v>
      </c>
      <c r="C5820" t="s">
        <v>772</v>
      </c>
      <c r="D5820" t="s">
        <v>766</v>
      </c>
      <c r="E5820" t="s">
        <v>10</v>
      </c>
      <c r="F5820">
        <v>2023</v>
      </c>
      <c r="G5820">
        <v>562</v>
      </c>
    </row>
    <row r="5821" spans="1:7">
      <c r="A5821" t="s">
        <v>682</v>
      </c>
      <c r="B5821" t="s">
        <v>760</v>
      </c>
      <c r="C5821" t="s">
        <v>773</v>
      </c>
      <c r="D5821" t="s">
        <v>766</v>
      </c>
      <c r="E5821" t="s">
        <v>10</v>
      </c>
      <c r="F5821">
        <v>2023</v>
      </c>
      <c r="G5821">
        <v>14</v>
      </c>
    </row>
    <row r="5822" spans="1:7">
      <c r="A5822" t="s">
        <v>683</v>
      </c>
      <c r="B5822" t="s">
        <v>760</v>
      </c>
      <c r="C5822" t="s">
        <v>770</v>
      </c>
      <c r="D5822" t="s">
        <v>766</v>
      </c>
      <c r="E5822" t="s">
        <v>10</v>
      </c>
      <c r="F5822">
        <v>2023</v>
      </c>
      <c r="G5822">
        <v>647</v>
      </c>
    </row>
    <row r="5823" spans="1:7">
      <c r="A5823" t="s">
        <v>684</v>
      </c>
      <c r="B5823" t="s">
        <v>760</v>
      </c>
      <c r="C5823" t="s">
        <v>771</v>
      </c>
      <c r="D5823" t="s">
        <v>766</v>
      </c>
      <c r="E5823" t="s">
        <v>10</v>
      </c>
      <c r="F5823">
        <v>2023</v>
      </c>
      <c r="G5823">
        <v>500</v>
      </c>
    </row>
    <row r="5824" spans="1:7">
      <c r="A5824" t="s">
        <v>685</v>
      </c>
      <c r="B5824" t="s">
        <v>760</v>
      </c>
      <c r="C5824" t="s">
        <v>772</v>
      </c>
      <c r="D5824" t="s">
        <v>766</v>
      </c>
      <c r="E5824" t="s">
        <v>10</v>
      </c>
      <c r="F5824">
        <v>2023</v>
      </c>
      <c r="G5824">
        <v>298</v>
      </c>
    </row>
    <row r="5825" spans="1:7">
      <c r="A5825" t="s">
        <v>686</v>
      </c>
      <c r="B5825" t="s">
        <v>760</v>
      </c>
      <c r="C5825" t="s">
        <v>773</v>
      </c>
      <c r="D5825" t="s">
        <v>766</v>
      </c>
      <c r="E5825" t="s">
        <v>10</v>
      </c>
      <c r="F5825">
        <v>2023</v>
      </c>
      <c r="G5825">
        <v>429</v>
      </c>
    </row>
    <row r="5826" spans="1:7">
      <c r="A5826" t="s">
        <v>687</v>
      </c>
      <c r="B5826" t="s">
        <v>760</v>
      </c>
      <c r="C5826" t="s">
        <v>770</v>
      </c>
      <c r="D5826" t="s">
        <v>765</v>
      </c>
      <c r="E5826" t="s">
        <v>10</v>
      </c>
      <c r="F5826">
        <v>2023</v>
      </c>
      <c r="G5826">
        <v>723</v>
      </c>
    </row>
    <row r="5827" spans="1:7">
      <c r="A5827" t="s">
        <v>688</v>
      </c>
      <c r="B5827" t="s">
        <v>760</v>
      </c>
      <c r="C5827" t="s">
        <v>771</v>
      </c>
      <c r="D5827" t="s">
        <v>765</v>
      </c>
      <c r="E5827" t="s">
        <v>10</v>
      </c>
      <c r="F5827">
        <v>2023</v>
      </c>
      <c r="G5827">
        <v>750</v>
      </c>
    </row>
    <row r="5828" spans="1:7">
      <c r="A5828" t="s">
        <v>689</v>
      </c>
      <c r="B5828" t="s">
        <v>760</v>
      </c>
      <c r="C5828" t="s">
        <v>772</v>
      </c>
      <c r="D5828" t="s">
        <v>765</v>
      </c>
      <c r="E5828" t="s">
        <v>10</v>
      </c>
      <c r="F5828">
        <v>2023</v>
      </c>
      <c r="G5828">
        <v>592</v>
      </c>
    </row>
    <row r="5829" spans="1:7">
      <c r="A5829" t="s">
        <v>690</v>
      </c>
      <c r="B5829" t="s">
        <v>760</v>
      </c>
      <c r="C5829" t="s">
        <v>773</v>
      </c>
      <c r="D5829" t="s">
        <v>765</v>
      </c>
      <c r="E5829" t="s">
        <v>10</v>
      </c>
      <c r="F5829">
        <v>2023</v>
      </c>
      <c r="G5829">
        <v>0</v>
      </c>
    </row>
    <row r="5830" spans="1:7">
      <c r="A5830" t="s">
        <v>691</v>
      </c>
      <c r="B5830" t="s">
        <v>760</v>
      </c>
      <c r="C5830" t="s">
        <v>770</v>
      </c>
      <c r="D5830" t="s">
        <v>765</v>
      </c>
      <c r="E5830" t="s">
        <v>10</v>
      </c>
      <c r="F5830">
        <v>2023</v>
      </c>
      <c r="G5830">
        <v>396</v>
      </c>
    </row>
    <row r="5831" spans="1:7">
      <c r="A5831" t="s">
        <v>692</v>
      </c>
      <c r="B5831" t="s">
        <v>760</v>
      </c>
      <c r="C5831" t="s">
        <v>771</v>
      </c>
      <c r="D5831" t="s">
        <v>765</v>
      </c>
      <c r="E5831" t="s">
        <v>10</v>
      </c>
      <c r="F5831">
        <v>2023</v>
      </c>
      <c r="G5831">
        <v>391</v>
      </c>
    </row>
    <row r="5832" spans="1:7">
      <c r="A5832" t="s">
        <v>693</v>
      </c>
      <c r="B5832" t="s">
        <v>760</v>
      </c>
      <c r="C5832" t="s">
        <v>772</v>
      </c>
      <c r="D5832" t="s">
        <v>765</v>
      </c>
      <c r="E5832" t="s">
        <v>10</v>
      </c>
      <c r="F5832">
        <v>2023</v>
      </c>
      <c r="G5832">
        <v>230</v>
      </c>
    </row>
    <row r="5833" spans="1:7">
      <c r="A5833" t="s">
        <v>694</v>
      </c>
      <c r="B5833" t="s">
        <v>760</v>
      </c>
      <c r="C5833" t="s">
        <v>773</v>
      </c>
      <c r="D5833" t="s">
        <v>765</v>
      </c>
      <c r="E5833" t="s">
        <v>10</v>
      </c>
      <c r="F5833">
        <v>2023</v>
      </c>
      <c r="G5833">
        <v>0</v>
      </c>
    </row>
    <row r="5834" spans="1:7">
      <c r="A5834" t="s">
        <v>695</v>
      </c>
      <c r="B5834" t="s">
        <v>760</v>
      </c>
      <c r="C5834" t="s">
        <v>770</v>
      </c>
      <c r="D5834" t="s">
        <v>765</v>
      </c>
      <c r="E5834" t="s">
        <v>10</v>
      </c>
      <c r="F5834">
        <v>2023</v>
      </c>
      <c r="G5834">
        <v>346</v>
      </c>
    </row>
    <row r="5835" spans="1:7">
      <c r="A5835" t="s">
        <v>696</v>
      </c>
      <c r="B5835" t="s">
        <v>760</v>
      </c>
      <c r="C5835" t="s">
        <v>771</v>
      </c>
      <c r="D5835" t="s">
        <v>765</v>
      </c>
      <c r="E5835" t="s">
        <v>10</v>
      </c>
      <c r="F5835">
        <v>2023</v>
      </c>
      <c r="G5835">
        <v>480</v>
      </c>
    </row>
    <row r="5836" spans="1:7">
      <c r="A5836" t="s">
        <v>697</v>
      </c>
      <c r="B5836" t="s">
        <v>760</v>
      </c>
      <c r="C5836" t="s">
        <v>772</v>
      </c>
      <c r="D5836" t="s">
        <v>765</v>
      </c>
      <c r="E5836" t="s">
        <v>10</v>
      </c>
      <c r="F5836">
        <v>2023</v>
      </c>
      <c r="G5836">
        <v>333</v>
      </c>
    </row>
    <row r="5837" spans="1:7">
      <c r="A5837" t="s">
        <v>698</v>
      </c>
      <c r="B5837" t="s">
        <v>760</v>
      </c>
      <c r="C5837" t="s">
        <v>773</v>
      </c>
      <c r="D5837" t="s">
        <v>765</v>
      </c>
      <c r="E5837" t="s">
        <v>10</v>
      </c>
      <c r="F5837">
        <v>2023</v>
      </c>
      <c r="G5837">
        <v>173</v>
      </c>
    </row>
    <row r="5838" spans="1:7">
      <c r="A5838" t="s">
        <v>699</v>
      </c>
      <c r="B5838" t="s">
        <v>760</v>
      </c>
      <c r="C5838" t="s">
        <v>770</v>
      </c>
      <c r="D5838" t="s">
        <v>765</v>
      </c>
      <c r="E5838" t="s">
        <v>10</v>
      </c>
      <c r="F5838">
        <v>2023</v>
      </c>
      <c r="G5838">
        <v>183</v>
      </c>
    </row>
    <row r="5839" spans="1:7">
      <c r="A5839" t="s">
        <v>700</v>
      </c>
      <c r="B5839" t="s">
        <v>760</v>
      </c>
      <c r="C5839" t="s">
        <v>771</v>
      </c>
      <c r="D5839" t="s">
        <v>765</v>
      </c>
      <c r="E5839" t="s">
        <v>10</v>
      </c>
      <c r="F5839">
        <v>2023</v>
      </c>
      <c r="G5839">
        <v>270</v>
      </c>
    </row>
    <row r="5840" spans="1:7">
      <c r="A5840" t="s">
        <v>701</v>
      </c>
      <c r="B5840" t="s">
        <v>760</v>
      </c>
      <c r="C5840" t="s">
        <v>772</v>
      </c>
      <c r="D5840" t="s">
        <v>765</v>
      </c>
      <c r="E5840" t="s">
        <v>10</v>
      </c>
      <c r="F5840">
        <v>2023</v>
      </c>
      <c r="G5840">
        <v>341</v>
      </c>
    </row>
    <row r="5841" spans="1:7">
      <c r="A5841" t="s">
        <v>702</v>
      </c>
      <c r="B5841" t="s">
        <v>760</v>
      </c>
      <c r="C5841" t="s">
        <v>773</v>
      </c>
      <c r="D5841" t="s">
        <v>765</v>
      </c>
      <c r="E5841" t="s">
        <v>10</v>
      </c>
      <c r="F5841">
        <v>2023</v>
      </c>
      <c r="G5841">
        <v>318</v>
      </c>
    </row>
    <row r="5842" spans="1:7">
      <c r="A5842" t="s">
        <v>703</v>
      </c>
      <c r="B5842" t="s">
        <v>760</v>
      </c>
      <c r="C5842" t="s">
        <v>770</v>
      </c>
      <c r="D5842" t="s">
        <v>765</v>
      </c>
      <c r="E5842" t="s">
        <v>10</v>
      </c>
      <c r="F5842">
        <v>2023</v>
      </c>
      <c r="G5842">
        <v>554</v>
      </c>
    </row>
    <row r="5843" spans="1:7">
      <c r="A5843" t="s">
        <v>704</v>
      </c>
      <c r="B5843" t="s">
        <v>760</v>
      </c>
      <c r="C5843" t="s">
        <v>771</v>
      </c>
      <c r="D5843" t="s">
        <v>765</v>
      </c>
      <c r="E5843" t="s">
        <v>10</v>
      </c>
      <c r="F5843">
        <v>2023</v>
      </c>
      <c r="G5843">
        <v>47</v>
      </c>
    </row>
    <row r="5844" spans="1:7">
      <c r="A5844" t="s">
        <v>705</v>
      </c>
      <c r="B5844" t="s">
        <v>760</v>
      </c>
      <c r="C5844" t="s">
        <v>772</v>
      </c>
      <c r="D5844" t="s">
        <v>765</v>
      </c>
      <c r="E5844" t="s">
        <v>10</v>
      </c>
      <c r="F5844">
        <v>2023</v>
      </c>
      <c r="G5844">
        <v>316</v>
      </c>
    </row>
    <row r="5845" spans="1:7">
      <c r="A5845" t="s">
        <v>706</v>
      </c>
      <c r="B5845" t="s">
        <v>760</v>
      </c>
      <c r="C5845" t="s">
        <v>773</v>
      </c>
      <c r="D5845" t="s">
        <v>765</v>
      </c>
      <c r="E5845" t="s">
        <v>10</v>
      </c>
      <c r="F5845">
        <v>2023</v>
      </c>
      <c r="G5845">
        <v>269</v>
      </c>
    </row>
    <row r="5846" spans="1:7">
      <c r="A5846" t="s">
        <v>707</v>
      </c>
      <c r="B5846" t="s">
        <v>760</v>
      </c>
      <c r="C5846" t="s">
        <v>770</v>
      </c>
      <c r="D5846" t="s">
        <v>765</v>
      </c>
      <c r="E5846" t="s">
        <v>10</v>
      </c>
      <c r="F5846">
        <v>2023</v>
      </c>
      <c r="G5846">
        <v>876</v>
      </c>
    </row>
    <row r="5847" spans="1:7">
      <c r="A5847" t="s">
        <v>708</v>
      </c>
      <c r="B5847" t="s">
        <v>760</v>
      </c>
      <c r="C5847" t="s">
        <v>771</v>
      </c>
      <c r="D5847" t="s">
        <v>765</v>
      </c>
      <c r="E5847" t="s">
        <v>10</v>
      </c>
      <c r="F5847">
        <v>2023</v>
      </c>
      <c r="G5847">
        <v>134</v>
      </c>
    </row>
    <row r="5848" spans="1:7">
      <c r="A5848" t="s">
        <v>709</v>
      </c>
      <c r="B5848" t="s">
        <v>760</v>
      </c>
      <c r="C5848" t="s">
        <v>772</v>
      </c>
      <c r="D5848" t="s">
        <v>765</v>
      </c>
      <c r="E5848" t="s">
        <v>10</v>
      </c>
      <c r="F5848">
        <v>2023</v>
      </c>
      <c r="G5848">
        <v>471</v>
      </c>
    </row>
    <row r="5849" spans="1:7">
      <c r="A5849" t="s">
        <v>710</v>
      </c>
      <c r="B5849" t="s">
        <v>760</v>
      </c>
      <c r="C5849" t="s">
        <v>773</v>
      </c>
      <c r="D5849" t="s">
        <v>765</v>
      </c>
      <c r="E5849" t="s">
        <v>10</v>
      </c>
      <c r="F5849">
        <v>2023</v>
      </c>
      <c r="G5849">
        <v>0</v>
      </c>
    </row>
    <row r="5850" spans="1:7">
      <c r="A5850" t="s">
        <v>711</v>
      </c>
      <c r="B5850" t="s">
        <v>760</v>
      </c>
      <c r="C5850" t="s">
        <v>770</v>
      </c>
      <c r="D5850" t="s">
        <v>765</v>
      </c>
      <c r="E5850" t="s">
        <v>10</v>
      </c>
      <c r="F5850">
        <v>2023</v>
      </c>
      <c r="G5850">
        <v>823</v>
      </c>
    </row>
    <row r="5851" spans="1:7">
      <c r="A5851" t="s">
        <v>712</v>
      </c>
      <c r="B5851" t="s">
        <v>760</v>
      </c>
      <c r="C5851" t="s">
        <v>771</v>
      </c>
      <c r="D5851" t="s">
        <v>765</v>
      </c>
      <c r="E5851" t="s">
        <v>10</v>
      </c>
      <c r="F5851">
        <v>2023</v>
      </c>
      <c r="G5851">
        <v>360</v>
      </c>
    </row>
    <row r="5852" spans="1:7">
      <c r="A5852" t="s">
        <v>713</v>
      </c>
      <c r="B5852" t="s">
        <v>760</v>
      </c>
      <c r="C5852" t="s">
        <v>772</v>
      </c>
      <c r="D5852" t="s">
        <v>765</v>
      </c>
      <c r="E5852" t="s">
        <v>10</v>
      </c>
      <c r="F5852">
        <v>2023</v>
      </c>
      <c r="G5852">
        <v>105</v>
      </c>
    </row>
    <row r="5853" spans="1:7">
      <c r="A5853" t="s">
        <v>714</v>
      </c>
      <c r="B5853" t="s">
        <v>760</v>
      </c>
      <c r="C5853" t="s">
        <v>773</v>
      </c>
      <c r="D5853" t="s">
        <v>765</v>
      </c>
      <c r="E5853" t="s">
        <v>10</v>
      </c>
      <c r="F5853">
        <v>2023</v>
      </c>
      <c r="G5853">
        <v>380</v>
      </c>
    </row>
    <row r="5854" spans="1:7">
      <c r="A5854" t="s">
        <v>715</v>
      </c>
      <c r="B5854" t="s">
        <v>760</v>
      </c>
      <c r="C5854" t="s">
        <v>770</v>
      </c>
      <c r="D5854" t="s">
        <v>765</v>
      </c>
      <c r="E5854" t="s">
        <v>10</v>
      </c>
      <c r="F5854">
        <v>2023</v>
      </c>
      <c r="G5854">
        <v>658</v>
      </c>
    </row>
    <row r="5855" spans="1:7">
      <c r="A5855" t="s">
        <v>716</v>
      </c>
      <c r="B5855" t="s">
        <v>760</v>
      </c>
      <c r="C5855" t="s">
        <v>771</v>
      </c>
      <c r="D5855" t="s">
        <v>765</v>
      </c>
      <c r="E5855" t="s">
        <v>10</v>
      </c>
      <c r="F5855">
        <v>2023</v>
      </c>
      <c r="G5855">
        <v>301</v>
      </c>
    </row>
    <row r="5856" spans="1:7">
      <c r="A5856" t="s">
        <v>717</v>
      </c>
      <c r="B5856" t="s">
        <v>760</v>
      </c>
      <c r="C5856" t="s">
        <v>772</v>
      </c>
      <c r="D5856" t="s">
        <v>765</v>
      </c>
      <c r="E5856" t="s">
        <v>10</v>
      </c>
      <c r="F5856">
        <v>2023</v>
      </c>
      <c r="G5856">
        <v>288</v>
      </c>
    </row>
    <row r="5857" spans="1:7">
      <c r="A5857" t="s">
        <v>718</v>
      </c>
      <c r="B5857" t="s">
        <v>760</v>
      </c>
      <c r="C5857" t="s">
        <v>773</v>
      </c>
      <c r="D5857" t="s">
        <v>765</v>
      </c>
      <c r="E5857" t="s">
        <v>10</v>
      </c>
      <c r="F5857">
        <v>2023</v>
      </c>
      <c r="G5857">
        <v>396</v>
      </c>
    </row>
    <row r="5858" spans="1:7">
      <c r="A5858" t="s">
        <v>719</v>
      </c>
      <c r="B5858" t="s">
        <v>761</v>
      </c>
      <c r="C5858" t="s">
        <v>770</v>
      </c>
      <c r="D5858" t="s">
        <v>767</v>
      </c>
      <c r="E5858" t="s">
        <v>10</v>
      </c>
      <c r="F5858">
        <v>2023</v>
      </c>
      <c r="G5858">
        <v>262</v>
      </c>
    </row>
    <row r="5859" spans="1:7">
      <c r="A5859" t="s">
        <v>720</v>
      </c>
      <c r="B5859" t="s">
        <v>761</v>
      </c>
      <c r="C5859" t="s">
        <v>771</v>
      </c>
      <c r="D5859" t="s">
        <v>767</v>
      </c>
      <c r="E5859" t="s">
        <v>10</v>
      </c>
      <c r="F5859">
        <v>2023</v>
      </c>
      <c r="G5859">
        <v>617</v>
      </c>
    </row>
    <row r="5860" spans="1:7">
      <c r="A5860" t="s">
        <v>721</v>
      </c>
      <c r="B5860" t="s">
        <v>761</v>
      </c>
      <c r="C5860" t="s">
        <v>772</v>
      </c>
      <c r="D5860" t="s">
        <v>767</v>
      </c>
      <c r="E5860" t="s">
        <v>10</v>
      </c>
      <c r="F5860">
        <v>2023</v>
      </c>
      <c r="G5860">
        <v>378</v>
      </c>
    </row>
    <row r="5861" spans="1:7">
      <c r="A5861" t="s">
        <v>722</v>
      </c>
      <c r="B5861" t="s">
        <v>761</v>
      </c>
      <c r="C5861" t="s">
        <v>773</v>
      </c>
      <c r="D5861" t="s">
        <v>767</v>
      </c>
      <c r="E5861" t="s">
        <v>10</v>
      </c>
      <c r="F5861">
        <v>2023</v>
      </c>
      <c r="G5861">
        <v>437</v>
      </c>
    </row>
    <row r="5862" spans="1:7">
      <c r="A5862" t="s">
        <v>723</v>
      </c>
      <c r="B5862" t="s">
        <v>761</v>
      </c>
      <c r="C5862" t="s">
        <v>770</v>
      </c>
      <c r="D5862" t="s">
        <v>767</v>
      </c>
      <c r="E5862" t="s">
        <v>10</v>
      </c>
      <c r="F5862">
        <v>2023</v>
      </c>
      <c r="G5862">
        <v>137</v>
      </c>
    </row>
    <row r="5863" spans="1:7">
      <c r="A5863" t="s">
        <v>724</v>
      </c>
      <c r="B5863" t="s">
        <v>761</v>
      </c>
      <c r="C5863" t="s">
        <v>771</v>
      </c>
      <c r="D5863" t="s">
        <v>767</v>
      </c>
      <c r="E5863" t="s">
        <v>10</v>
      </c>
      <c r="F5863">
        <v>2023</v>
      </c>
      <c r="G5863">
        <v>433</v>
      </c>
    </row>
    <row r="5864" spans="1:7">
      <c r="A5864" t="s">
        <v>725</v>
      </c>
      <c r="B5864" t="s">
        <v>761</v>
      </c>
      <c r="C5864" t="s">
        <v>772</v>
      </c>
      <c r="D5864" t="s">
        <v>767</v>
      </c>
      <c r="E5864" t="s">
        <v>10</v>
      </c>
      <c r="F5864">
        <v>2023</v>
      </c>
      <c r="G5864">
        <v>266</v>
      </c>
    </row>
    <row r="5865" spans="1:7">
      <c r="A5865" t="s">
        <v>726</v>
      </c>
      <c r="B5865" t="s">
        <v>761</v>
      </c>
      <c r="C5865" t="s">
        <v>773</v>
      </c>
      <c r="D5865" t="s">
        <v>767</v>
      </c>
      <c r="E5865" t="s">
        <v>10</v>
      </c>
      <c r="F5865">
        <v>2023</v>
      </c>
      <c r="G5865">
        <v>246</v>
      </c>
    </row>
    <row r="5866" spans="1:7">
      <c r="A5866" t="s">
        <v>727</v>
      </c>
      <c r="B5866" t="s">
        <v>761</v>
      </c>
      <c r="C5866" t="s">
        <v>770</v>
      </c>
      <c r="D5866" t="s">
        <v>767</v>
      </c>
      <c r="E5866" t="s">
        <v>10</v>
      </c>
      <c r="F5866">
        <v>2023</v>
      </c>
      <c r="G5866">
        <v>617</v>
      </c>
    </row>
    <row r="5867" spans="1:7">
      <c r="A5867" t="s">
        <v>728</v>
      </c>
      <c r="B5867" t="s">
        <v>761</v>
      </c>
      <c r="C5867" t="s">
        <v>771</v>
      </c>
      <c r="D5867" t="s">
        <v>767</v>
      </c>
      <c r="E5867" t="s">
        <v>10</v>
      </c>
      <c r="F5867">
        <v>2023</v>
      </c>
      <c r="G5867">
        <v>204</v>
      </c>
    </row>
    <row r="5868" spans="1:7">
      <c r="A5868" t="s">
        <v>729</v>
      </c>
      <c r="B5868" t="s">
        <v>761</v>
      </c>
      <c r="C5868" t="s">
        <v>772</v>
      </c>
      <c r="D5868" t="s">
        <v>767</v>
      </c>
      <c r="E5868" t="s">
        <v>10</v>
      </c>
      <c r="F5868">
        <v>2023</v>
      </c>
      <c r="G5868">
        <v>605</v>
      </c>
    </row>
    <row r="5869" spans="1:7">
      <c r="A5869" t="s">
        <v>730</v>
      </c>
      <c r="B5869" t="s">
        <v>761</v>
      </c>
      <c r="C5869" t="s">
        <v>773</v>
      </c>
      <c r="D5869" t="s">
        <v>767</v>
      </c>
      <c r="E5869" t="s">
        <v>10</v>
      </c>
      <c r="F5869">
        <v>2023</v>
      </c>
      <c r="G5869">
        <v>180</v>
      </c>
    </row>
    <row r="5870" spans="1:7">
      <c r="A5870" t="s">
        <v>731</v>
      </c>
      <c r="B5870" t="s">
        <v>761</v>
      </c>
      <c r="C5870" t="s">
        <v>770</v>
      </c>
      <c r="D5870" t="s">
        <v>767</v>
      </c>
      <c r="E5870" t="s">
        <v>10</v>
      </c>
      <c r="F5870">
        <v>2023</v>
      </c>
      <c r="G5870">
        <v>226</v>
      </c>
    </row>
    <row r="5871" spans="1:7">
      <c r="A5871" t="s">
        <v>732</v>
      </c>
      <c r="B5871" t="s">
        <v>761</v>
      </c>
      <c r="C5871" t="s">
        <v>771</v>
      </c>
      <c r="D5871" t="s">
        <v>767</v>
      </c>
      <c r="E5871" t="s">
        <v>10</v>
      </c>
      <c r="F5871">
        <v>2023</v>
      </c>
      <c r="G5871">
        <v>525</v>
      </c>
    </row>
    <row r="5872" spans="1:7">
      <c r="A5872" t="s">
        <v>733</v>
      </c>
      <c r="B5872" t="s">
        <v>761</v>
      </c>
      <c r="C5872" t="s">
        <v>772</v>
      </c>
      <c r="D5872" t="s">
        <v>767</v>
      </c>
      <c r="E5872" t="s">
        <v>10</v>
      </c>
      <c r="F5872">
        <v>2023</v>
      </c>
      <c r="G5872">
        <v>281</v>
      </c>
    </row>
    <row r="5873" spans="1:7">
      <c r="A5873" t="s">
        <v>734</v>
      </c>
      <c r="B5873" t="s">
        <v>761</v>
      </c>
      <c r="C5873" t="s">
        <v>773</v>
      </c>
      <c r="D5873" t="s">
        <v>767</v>
      </c>
      <c r="E5873" t="s">
        <v>10</v>
      </c>
      <c r="F5873">
        <v>2023</v>
      </c>
      <c r="G5873">
        <v>117</v>
      </c>
    </row>
    <row r="5874" spans="1:7">
      <c r="A5874" t="s">
        <v>735</v>
      </c>
      <c r="B5874" t="s">
        <v>761</v>
      </c>
      <c r="C5874" t="s">
        <v>770</v>
      </c>
      <c r="D5874" t="s">
        <v>768</v>
      </c>
      <c r="E5874" t="s">
        <v>10</v>
      </c>
      <c r="F5874">
        <v>2023</v>
      </c>
      <c r="G5874">
        <v>341</v>
      </c>
    </row>
    <row r="5875" spans="1:7">
      <c r="A5875" t="s">
        <v>736</v>
      </c>
      <c r="B5875" t="s">
        <v>761</v>
      </c>
      <c r="C5875" t="s">
        <v>771</v>
      </c>
      <c r="D5875" t="s">
        <v>768</v>
      </c>
      <c r="E5875" t="s">
        <v>10</v>
      </c>
      <c r="F5875">
        <v>2023</v>
      </c>
      <c r="G5875">
        <v>322</v>
      </c>
    </row>
    <row r="5876" spans="1:7">
      <c r="A5876" t="s">
        <v>737</v>
      </c>
      <c r="B5876" t="s">
        <v>761</v>
      </c>
      <c r="C5876" t="s">
        <v>772</v>
      </c>
      <c r="D5876" t="s">
        <v>768</v>
      </c>
      <c r="E5876" t="s">
        <v>10</v>
      </c>
      <c r="F5876">
        <v>2023</v>
      </c>
      <c r="G5876">
        <v>188</v>
      </c>
    </row>
    <row r="5877" spans="1:7">
      <c r="A5877" t="s">
        <v>738</v>
      </c>
      <c r="B5877" t="s">
        <v>761</v>
      </c>
      <c r="C5877" t="s">
        <v>773</v>
      </c>
      <c r="D5877" t="s">
        <v>768</v>
      </c>
      <c r="E5877" t="s">
        <v>10</v>
      </c>
      <c r="F5877">
        <v>2023</v>
      </c>
      <c r="G5877">
        <v>240</v>
      </c>
    </row>
    <row r="5878" spans="1:7">
      <c r="A5878" t="s">
        <v>739</v>
      </c>
      <c r="B5878" t="s">
        <v>761</v>
      </c>
      <c r="C5878" t="s">
        <v>770</v>
      </c>
      <c r="D5878" t="s">
        <v>768</v>
      </c>
      <c r="E5878" t="s">
        <v>10</v>
      </c>
      <c r="F5878">
        <v>2023</v>
      </c>
      <c r="G5878">
        <v>498</v>
      </c>
    </row>
    <row r="5879" spans="1:7">
      <c r="A5879" t="s">
        <v>740</v>
      </c>
      <c r="B5879" t="s">
        <v>761</v>
      </c>
      <c r="C5879" t="s">
        <v>771</v>
      </c>
      <c r="D5879" t="s">
        <v>768</v>
      </c>
      <c r="E5879" t="s">
        <v>10</v>
      </c>
      <c r="F5879">
        <v>2023</v>
      </c>
      <c r="G5879">
        <v>591</v>
      </c>
    </row>
    <row r="5880" spans="1:7">
      <c r="A5880" t="s">
        <v>741</v>
      </c>
      <c r="B5880" t="s">
        <v>761</v>
      </c>
      <c r="C5880" t="s">
        <v>772</v>
      </c>
      <c r="D5880" t="s">
        <v>768</v>
      </c>
      <c r="E5880" t="s">
        <v>10</v>
      </c>
      <c r="F5880">
        <v>2023</v>
      </c>
      <c r="G5880">
        <v>779</v>
      </c>
    </row>
    <row r="5881" spans="1:7">
      <c r="A5881" t="s">
        <v>742</v>
      </c>
      <c r="B5881" t="s">
        <v>761</v>
      </c>
      <c r="C5881" t="s">
        <v>773</v>
      </c>
      <c r="D5881" t="s">
        <v>768</v>
      </c>
      <c r="E5881" t="s">
        <v>10</v>
      </c>
      <c r="F5881">
        <v>2023</v>
      </c>
      <c r="G5881">
        <v>221</v>
      </c>
    </row>
    <row r="5882" spans="1:7">
      <c r="A5882" t="s">
        <v>743</v>
      </c>
      <c r="B5882" t="s">
        <v>761</v>
      </c>
      <c r="C5882" t="s">
        <v>770</v>
      </c>
      <c r="D5882" t="s">
        <v>768</v>
      </c>
      <c r="E5882" t="s">
        <v>10</v>
      </c>
      <c r="F5882">
        <v>2023</v>
      </c>
      <c r="G5882">
        <v>776</v>
      </c>
    </row>
    <row r="5883" spans="1:7">
      <c r="A5883" t="s">
        <v>744</v>
      </c>
      <c r="B5883" t="s">
        <v>761</v>
      </c>
      <c r="C5883" t="s">
        <v>771</v>
      </c>
      <c r="D5883" t="s">
        <v>768</v>
      </c>
      <c r="E5883" t="s">
        <v>10</v>
      </c>
      <c r="F5883">
        <v>2023</v>
      </c>
      <c r="G5883">
        <v>265</v>
      </c>
    </row>
    <row r="5884" spans="1:7">
      <c r="A5884" t="s">
        <v>745</v>
      </c>
      <c r="B5884" t="s">
        <v>761</v>
      </c>
      <c r="C5884" t="s">
        <v>772</v>
      </c>
      <c r="D5884" t="s">
        <v>768</v>
      </c>
      <c r="E5884" t="s">
        <v>10</v>
      </c>
      <c r="F5884">
        <v>2023</v>
      </c>
      <c r="G5884">
        <v>693</v>
      </c>
    </row>
    <row r="5885" spans="1:7">
      <c r="A5885" t="s">
        <v>746</v>
      </c>
      <c r="B5885" t="s">
        <v>761</v>
      </c>
      <c r="C5885" t="s">
        <v>773</v>
      </c>
      <c r="D5885" t="s">
        <v>768</v>
      </c>
      <c r="E5885" t="s">
        <v>10</v>
      </c>
      <c r="F5885">
        <v>2023</v>
      </c>
      <c r="G5885">
        <v>182</v>
      </c>
    </row>
    <row r="5886" spans="1:7">
      <c r="A5886" t="s">
        <v>747</v>
      </c>
      <c r="B5886" t="s">
        <v>761</v>
      </c>
      <c r="C5886" t="s">
        <v>770</v>
      </c>
      <c r="D5886" t="s">
        <v>768</v>
      </c>
      <c r="E5886" t="s">
        <v>10</v>
      </c>
      <c r="F5886">
        <v>2023</v>
      </c>
      <c r="G5886">
        <v>611</v>
      </c>
    </row>
    <row r="5887" spans="1:7">
      <c r="A5887" t="s">
        <v>748</v>
      </c>
      <c r="B5887" t="s">
        <v>761</v>
      </c>
      <c r="C5887" t="s">
        <v>771</v>
      </c>
      <c r="D5887" t="s">
        <v>768</v>
      </c>
      <c r="E5887" t="s">
        <v>10</v>
      </c>
      <c r="F5887">
        <v>2023</v>
      </c>
      <c r="G5887">
        <v>193</v>
      </c>
    </row>
    <row r="5888" spans="1:7">
      <c r="A5888" t="s">
        <v>749</v>
      </c>
      <c r="B5888" t="s">
        <v>761</v>
      </c>
      <c r="C5888" t="s">
        <v>772</v>
      </c>
      <c r="D5888" t="s">
        <v>768</v>
      </c>
      <c r="E5888" t="s">
        <v>10</v>
      </c>
      <c r="F5888">
        <v>2023</v>
      </c>
      <c r="G5888">
        <v>501</v>
      </c>
    </row>
    <row r="5889" spans="1:7">
      <c r="A5889" t="s">
        <v>750</v>
      </c>
      <c r="B5889" t="s">
        <v>761</v>
      </c>
      <c r="C5889" t="s">
        <v>773</v>
      </c>
      <c r="D5889" t="s">
        <v>768</v>
      </c>
      <c r="E5889" t="s">
        <v>10</v>
      </c>
      <c r="F5889">
        <v>2023</v>
      </c>
      <c r="G5889">
        <v>873</v>
      </c>
    </row>
    <row r="5890" spans="1:7">
      <c r="A5890" t="s">
        <v>15</v>
      </c>
      <c r="B5890" t="s">
        <v>755</v>
      </c>
      <c r="C5890" t="s">
        <v>770</v>
      </c>
      <c r="D5890" t="s">
        <v>765</v>
      </c>
      <c r="E5890" t="s">
        <v>11</v>
      </c>
      <c r="F5890">
        <v>2023</v>
      </c>
      <c r="G5890">
        <v>901</v>
      </c>
    </row>
    <row r="5891" spans="1:7">
      <c r="A5891" t="s">
        <v>16</v>
      </c>
      <c r="B5891" t="s">
        <v>755</v>
      </c>
      <c r="C5891" t="s">
        <v>771</v>
      </c>
      <c r="D5891" t="s">
        <v>765</v>
      </c>
      <c r="E5891" t="s">
        <v>11</v>
      </c>
      <c r="F5891">
        <v>2023</v>
      </c>
      <c r="G5891">
        <v>472</v>
      </c>
    </row>
    <row r="5892" spans="1:7">
      <c r="A5892" t="s">
        <v>17</v>
      </c>
      <c r="B5892" t="s">
        <v>755</v>
      </c>
      <c r="C5892" t="s">
        <v>772</v>
      </c>
      <c r="D5892" t="s">
        <v>765</v>
      </c>
      <c r="E5892" t="s">
        <v>11</v>
      </c>
      <c r="F5892">
        <v>2023</v>
      </c>
      <c r="G5892">
        <v>1039</v>
      </c>
    </row>
    <row r="5893" spans="1:7">
      <c r="A5893" t="s">
        <v>18</v>
      </c>
      <c r="B5893" t="s">
        <v>755</v>
      </c>
      <c r="C5893" t="s">
        <v>773</v>
      </c>
      <c r="D5893" t="s">
        <v>765</v>
      </c>
      <c r="E5893" t="s">
        <v>11</v>
      </c>
      <c r="F5893">
        <v>2023</v>
      </c>
      <c r="G5893">
        <v>390</v>
      </c>
    </row>
    <row r="5894" spans="1:7">
      <c r="A5894" t="s">
        <v>19</v>
      </c>
      <c r="B5894" t="s">
        <v>755</v>
      </c>
      <c r="C5894" t="s">
        <v>770</v>
      </c>
      <c r="D5894" t="s">
        <v>765</v>
      </c>
      <c r="E5894" t="s">
        <v>11</v>
      </c>
      <c r="F5894">
        <v>2023</v>
      </c>
      <c r="G5894">
        <v>408</v>
      </c>
    </row>
    <row r="5895" spans="1:7">
      <c r="A5895" t="s">
        <v>20</v>
      </c>
      <c r="B5895" t="s">
        <v>755</v>
      </c>
      <c r="C5895" t="s">
        <v>771</v>
      </c>
      <c r="D5895" t="s">
        <v>765</v>
      </c>
      <c r="E5895" t="s">
        <v>11</v>
      </c>
      <c r="F5895">
        <v>2023</v>
      </c>
      <c r="G5895">
        <v>2447</v>
      </c>
    </row>
    <row r="5896" spans="1:7">
      <c r="A5896" t="s">
        <v>21</v>
      </c>
      <c r="B5896" t="s">
        <v>755</v>
      </c>
      <c r="C5896" t="s">
        <v>772</v>
      </c>
      <c r="D5896" t="s">
        <v>765</v>
      </c>
      <c r="E5896" t="s">
        <v>11</v>
      </c>
      <c r="F5896">
        <v>2023</v>
      </c>
      <c r="G5896">
        <v>0</v>
      </c>
    </row>
    <row r="5897" spans="1:7">
      <c r="A5897" t="s">
        <v>22</v>
      </c>
      <c r="B5897" t="s">
        <v>755</v>
      </c>
      <c r="C5897" t="s">
        <v>773</v>
      </c>
      <c r="D5897" t="s">
        <v>765</v>
      </c>
      <c r="E5897" t="s">
        <v>11</v>
      </c>
      <c r="F5897">
        <v>2023</v>
      </c>
      <c r="G5897">
        <v>398</v>
      </c>
    </row>
    <row r="5898" spans="1:7">
      <c r="A5898" t="s">
        <v>23</v>
      </c>
      <c r="B5898" t="s">
        <v>755</v>
      </c>
      <c r="C5898" t="s">
        <v>770</v>
      </c>
      <c r="D5898" t="s">
        <v>765</v>
      </c>
      <c r="E5898" t="s">
        <v>11</v>
      </c>
      <c r="F5898">
        <v>2023</v>
      </c>
      <c r="G5898">
        <v>163</v>
      </c>
    </row>
    <row r="5899" spans="1:7">
      <c r="A5899" t="s">
        <v>24</v>
      </c>
      <c r="B5899" t="s">
        <v>755</v>
      </c>
      <c r="C5899" t="s">
        <v>771</v>
      </c>
      <c r="D5899" t="s">
        <v>765</v>
      </c>
      <c r="E5899" t="s">
        <v>11</v>
      </c>
      <c r="F5899">
        <v>2023</v>
      </c>
      <c r="G5899">
        <v>655</v>
      </c>
    </row>
    <row r="5900" spans="1:7">
      <c r="A5900" t="s">
        <v>25</v>
      </c>
      <c r="B5900" t="s">
        <v>755</v>
      </c>
      <c r="C5900" t="s">
        <v>772</v>
      </c>
      <c r="D5900" t="s">
        <v>765</v>
      </c>
      <c r="E5900" t="s">
        <v>11</v>
      </c>
      <c r="F5900">
        <v>2023</v>
      </c>
      <c r="G5900">
        <v>312</v>
      </c>
    </row>
    <row r="5901" spans="1:7">
      <c r="A5901" t="s">
        <v>26</v>
      </c>
      <c r="B5901" t="s">
        <v>755</v>
      </c>
      <c r="C5901" t="s">
        <v>773</v>
      </c>
      <c r="D5901" t="s">
        <v>765</v>
      </c>
      <c r="E5901" t="s">
        <v>11</v>
      </c>
      <c r="F5901">
        <v>2023</v>
      </c>
      <c r="G5901">
        <v>550</v>
      </c>
    </row>
    <row r="5902" spans="1:7">
      <c r="A5902" t="s">
        <v>27</v>
      </c>
      <c r="B5902" t="s">
        <v>755</v>
      </c>
      <c r="C5902" t="s">
        <v>770</v>
      </c>
      <c r="D5902" t="s">
        <v>765</v>
      </c>
      <c r="E5902" t="s">
        <v>11</v>
      </c>
      <c r="F5902">
        <v>2023</v>
      </c>
      <c r="G5902">
        <v>635</v>
      </c>
    </row>
    <row r="5903" spans="1:7">
      <c r="A5903" t="s">
        <v>28</v>
      </c>
      <c r="B5903" t="s">
        <v>755</v>
      </c>
      <c r="C5903" t="s">
        <v>771</v>
      </c>
      <c r="D5903" t="s">
        <v>765</v>
      </c>
      <c r="E5903" t="s">
        <v>11</v>
      </c>
      <c r="F5903">
        <v>2023</v>
      </c>
      <c r="G5903">
        <v>422</v>
      </c>
    </row>
    <row r="5904" spans="1:7">
      <c r="A5904" t="s">
        <v>29</v>
      </c>
      <c r="B5904" t="s">
        <v>755</v>
      </c>
      <c r="C5904" t="s">
        <v>772</v>
      </c>
      <c r="D5904" t="s">
        <v>765</v>
      </c>
      <c r="E5904" t="s">
        <v>11</v>
      </c>
      <c r="F5904">
        <v>2023</v>
      </c>
      <c r="G5904">
        <v>655</v>
      </c>
    </row>
    <row r="5905" spans="1:7">
      <c r="A5905" t="s">
        <v>30</v>
      </c>
      <c r="B5905" t="s">
        <v>755</v>
      </c>
      <c r="C5905" t="s">
        <v>773</v>
      </c>
      <c r="D5905" t="s">
        <v>765</v>
      </c>
      <c r="E5905" t="s">
        <v>11</v>
      </c>
      <c r="F5905">
        <v>2023</v>
      </c>
      <c r="G5905">
        <v>172</v>
      </c>
    </row>
    <row r="5906" spans="1:7">
      <c r="A5906" t="s">
        <v>31</v>
      </c>
      <c r="B5906" t="s">
        <v>755</v>
      </c>
      <c r="C5906" t="s">
        <v>770</v>
      </c>
      <c r="D5906" t="s">
        <v>765</v>
      </c>
      <c r="E5906" t="s">
        <v>11</v>
      </c>
      <c r="F5906">
        <v>2023</v>
      </c>
      <c r="G5906">
        <v>276</v>
      </c>
    </row>
    <row r="5907" spans="1:7">
      <c r="A5907" t="s">
        <v>32</v>
      </c>
      <c r="B5907" t="s">
        <v>755</v>
      </c>
      <c r="C5907" t="s">
        <v>771</v>
      </c>
      <c r="D5907" t="s">
        <v>765</v>
      </c>
      <c r="E5907" t="s">
        <v>11</v>
      </c>
      <c r="F5907">
        <v>2023</v>
      </c>
      <c r="G5907">
        <v>871</v>
      </c>
    </row>
    <row r="5908" spans="1:7">
      <c r="A5908" t="s">
        <v>33</v>
      </c>
      <c r="B5908" t="s">
        <v>755</v>
      </c>
      <c r="C5908" t="s">
        <v>772</v>
      </c>
      <c r="D5908" t="s">
        <v>765</v>
      </c>
      <c r="E5908" t="s">
        <v>11</v>
      </c>
      <c r="F5908">
        <v>2023</v>
      </c>
      <c r="G5908">
        <v>785</v>
      </c>
    </row>
    <row r="5909" spans="1:7">
      <c r="A5909" t="s">
        <v>34</v>
      </c>
      <c r="B5909" t="s">
        <v>755</v>
      </c>
      <c r="C5909" t="s">
        <v>773</v>
      </c>
      <c r="D5909" t="s">
        <v>765</v>
      </c>
      <c r="E5909" t="s">
        <v>11</v>
      </c>
      <c r="F5909">
        <v>2023</v>
      </c>
      <c r="G5909">
        <v>746</v>
      </c>
    </row>
    <row r="5910" spans="1:7">
      <c r="A5910" t="s">
        <v>35</v>
      </c>
      <c r="B5910" t="s">
        <v>755</v>
      </c>
      <c r="C5910" t="s">
        <v>770</v>
      </c>
      <c r="D5910" t="s">
        <v>765</v>
      </c>
      <c r="E5910" t="s">
        <v>11</v>
      </c>
      <c r="F5910">
        <v>2023</v>
      </c>
      <c r="G5910">
        <v>182</v>
      </c>
    </row>
    <row r="5911" spans="1:7">
      <c r="A5911" t="s">
        <v>36</v>
      </c>
      <c r="B5911" t="s">
        <v>755</v>
      </c>
      <c r="C5911" t="s">
        <v>771</v>
      </c>
      <c r="D5911" t="s">
        <v>765</v>
      </c>
      <c r="E5911" t="s">
        <v>11</v>
      </c>
      <c r="F5911">
        <v>2023</v>
      </c>
      <c r="G5911">
        <v>300</v>
      </c>
    </row>
    <row r="5912" spans="1:7">
      <c r="A5912" t="s">
        <v>37</v>
      </c>
      <c r="B5912" t="s">
        <v>755</v>
      </c>
      <c r="C5912" t="s">
        <v>772</v>
      </c>
      <c r="D5912" t="s">
        <v>765</v>
      </c>
      <c r="E5912" t="s">
        <v>11</v>
      </c>
      <c r="F5912">
        <v>2023</v>
      </c>
      <c r="G5912">
        <v>6</v>
      </c>
    </row>
    <row r="5913" spans="1:7">
      <c r="A5913" t="s">
        <v>38</v>
      </c>
      <c r="B5913" t="s">
        <v>755</v>
      </c>
      <c r="C5913" t="s">
        <v>773</v>
      </c>
      <c r="D5913" t="s">
        <v>765</v>
      </c>
      <c r="E5913" t="s">
        <v>11</v>
      </c>
      <c r="F5913">
        <v>2023</v>
      </c>
      <c r="G5913">
        <v>265</v>
      </c>
    </row>
    <row r="5914" spans="1:7">
      <c r="A5914" t="s">
        <v>39</v>
      </c>
      <c r="B5914" t="s">
        <v>755</v>
      </c>
      <c r="C5914" t="s">
        <v>770</v>
      </c>
      <c r="D5914" t="s">
        <v>765</v>
      </c>
      <c r="E5914" t="s">
        <v>11</v>
      </c>
      <c r="F5914">
        <v>2023</v>
      </c>
      <c r="G5914">
        <v>359</v>
      </c>
    </row>
    <row r="5915" spans="1:7">
      <c r="A5915" t="s">
        <v>40</v>
      </c>
      <c r="B5915" t="s">
        <v>755</v>
      </c>
      <c r="C5915" t="s">
        <v>771</v>
      </c>
      <c r="D5915" t="s">
        <v>765</v>
      </c>
      <c r="E5915" t="s">
        <v>11</v>
      </c>
      <c r="F5915">
        <v>2023</v>
      </c>
      <c r="G5915">
        <v>521</v>
      </c>
    </row>
    <row r="5916" spans="1:7">
      <c r="A5916" t="s">
        <v>41</v>
      </c>
      <c r="B5916" t="s">
        <v>755</v>
      </c>
      <c r="C5916" t="s">
        <v>772</v>
      </c>
      <c r="D5916" t="s">
        <v>765</v>
      </c>
      <c r="E5916" t="s">
        <v>11</v>
      </c>
      <c r="F5916">
        <v>2023</v>
      </c>
      <c r="G5916">
        <v>81</v>
      </c>
    </row>
    <row r="5917" spans="1:7">
      <c r="A5917" t="s">
        <v>42</v>
      </c>
      <c r="B5917" t="s">
        <v>755</v>
      </c>
      <c r="C5917" t="s">
        <v>773</v>
      </c>
      <c r="D5917" t="s">
        <v>765</v>
      </c>
      <c r="E5917" t="s">
        <v>11</v>
      </c>
      <c r="F5917">
        <v>2023</v>
      </c>
      <c r="G5917">
        <v>51</v>
      </c>
    </row>
    <row r="5918" spans="1:7">
      <c r="A5918" t="s">
        <v>43</v>
      </c>
      <c r="B5918" t="s">
        <v>755</v>
      </c>
      <c r="C5918" t="s">
        <v>770</v>
      </c>
      <c r="D5918" t="s">
        <v>765</v>
      </c>
      <c r="E5918" t="s">
        <v>11</v>
      </c>
      <c r="F5918">
        <v>2023</v>
      </c>
      <c r="G5918">
        <v>1049</v>
      </c>
    </row>
    <row r="5919" spans="1:7">
      <c r="A5919" t="s">
        <v>44</v>
      </c>
      <c r="B5919" t="s">
        <v>755</v>
      </c>
      <c r="C5919" t="s">
        <v>771</v>
      </c>
      <c r="D5919" t="s">
        <v>765</v>
      </c>
      <c r="E5919" t="s">
        <v>11</v>
      </c>
      <c r="F5919">
        <v>2023</v>
      </c>
      <c r="G5919">
        <v>301</v>
      </c>
    </row>
    <row r="5920" spans="1:7">
      <c r="A5920" t="s">
        <v>45</v>
      </c>
      <c r="B5920" t="s">
        <v>755</v>
      </c>
      <c r="C5920" t="s">
        <v>772</v>
      </c>
      <c r="D5920" t="s">
        <v>765</v>
      </c>
      <c r="E5920" t="s">
        <v>11</v>
      </c>
      <c r="F5920">
        <v>2023</v>
      </c>
      <c r="G5920">
        <v>380</v>
      </c>
    </row>
    <row r="5921" spans="1:7">
      <c r="A5921" t="s">
        <v>46</v>
      </c>
      <c r="B5921" t="s">
        <v>755</v>
      </c>
      <c r="C5921" t="s">
        <v>773</v>
      </c>
      <c r="D5921" t="s">
        <v>765</v>
      </c>
      <c r="E5921" t="s">
        <v>11</v>
      </c>
      <c r="F5921">
        <v>2023</v>
      </c>
      <c r="G5921">
        <v>232</v>
      </c>
    </row>
    <row r="5922" spans="1:7">
      <c r="A5922" t="s">
        <v>47</v>
      </c>
      <c r="B5922" t="s">
        <v>755</v>
      </c>
      <c r="C5922" t="s">
        <v>770</v>
      </c>
      <c r="D5922" t="s">
        <v>765</v>
      </c>
      <c r="E5922" t="s">
        <v>11</v>
      </c>
      <c r="F5922">
        <v>2023</v>
      </c>
      <c r="G5922">
        <v>278</v>
      </c>
    </row>
    <row r="5923" spans="1:7">
      <c r="A5923" t="s">
        <v>48</v>
      </c>
      <c r="B5923" t="s">
        <v>755</v>
      </c>
      <c r="C5923" t="s">
        <v>771</v>
      </c>
      <c r="D5923" t="s">
        <v>765</v>
      </c>
      <c r="E5923" t="s">
        <v>11</v>
      </c>
      <c r="F5923">
        <v>2023</v>
      </c>
      <c r="G5923">
        <v>519</v>
      </c>
    </row>
    <row r="5924" spans="1:7">
      <c r="A5924" t="s">
        <v>49</v>
      </c>
      <c r="B5924" t="s">
        <v>755</v>
      </c>
      <c r="C5924" t="s">
        <v>772</v>
      </c>
      <c r="D5924" t="s">
        <v>765</v>
      </c>
      <c r="E5924" t="s">
        <v>11</v>
      </c>
      <c r="F5924">
        <v>2023</v>
      </c>
      <c r="G5924">
        <v>567</v>
      </c>
    </row>
    <row r="5925" spans="1:7">
      <c r="A5925" t="s">
        <v>50</v>
      </c>
      <c r="B5925" t="s">
        <v>755</v>
      </c>
      <c r="C5925" t="s">
        <v>773</v>
      </c>
      <c r="D5925" t="s">
        <v>765</v>
      </c>
      <c r="E5925" t="s">
        <v>11</v>
      </c>
      <c r="F5925">
        <v>2023</v>
      </c>
      <c r="G5925">
        <v>904</v>
      </c>
    </row>
    <row r="5926" spans="1:7">
      <c r="A5926" t="s">
        <v>51</v>
      </c>
      <c r="B5926" t="s">
        <v>755</v>
      </c>
      <c r="C5926" t="s">
        <v>770</v>
      </c>
      <c r="D5926" t="s">
        <v>765</v>
      </c>
      <c r="E5926" t="s">
        <v>11</v>
      </c>
      <c r="F5926">
        <v>2023</v>
      </c>
      <c r="G5926">
        <v>648</v>
      </c>
    </row>
    <row r="5927" spans="1:7">
      <c r="A5927" t="s">
        <v>52</v>
      </c>
      <c r="B5927" t="s">
        <v>755</v>
      </c>
      <c r="C5927" t="s">
        <v>771</v>
      </c>
      <c r="D5927" t="s">
        <v>765</v>
      </c>
      <c r="E5927" t="s">
        <v>11</v>
      </c>
      <c r="F5927">
        <v>2023</v>
      </c>
      <c r="G5927">
        <v>288</v>
      </c>
    </row>
    <row r="5928" spans="1:7">
      <c r="A5928" t="s">
        <v>53</v>
      </c>
      <c r="B5928" t="s">
        <v>755</v>
      </c>
      <c r="C5928" t="s">
        <v>772</v>
      </c>
      <c r="D5928" t="s">
        <v>765</v>
      </c>
      <c r="E5928" t="s">
        <v>11</v>
      </c>
      <c r="F5928">
        <v>2023</v>
      </c>
      <c r="G5928">
        <v>488</v>
      </c>
    </row>
    <row r="5929" spans="1:7">
      <c r="A5929" t="s">
        <v>54</v>
      </c>
      <c r="B5929" t="s">
        <v>755</v>
      </c>
      <c r="C5929" t="s">
        <v>773</v>
      </c>
      <c r="D5929" t="s">
        <v>765</v>
      </c>
      <c r="E5929" t="s">
        <v>11</v>
      </c>
      <c r="F5929">
        <v>2023</v>
      </c>
      <c r="G5929">
        <v>593</v>
      </c>
    </row>
    <row r="5930" spans="1:7">
      <c r="A5930" t="s">
        <v>55</v>
      </c>
      <c r="B5930" t="s">
        <v>755</v>
      </c>
      <c r="C5930" t="s">
        <v>770</v>
      </c>
      <c r="D5930" t="s">
        <v>765</v>
      </c>
      <c r="E5930" t="s">
        <v>11</v>
      </c>
      <c r="F5930">
        <v>2023</v>
      </c>
      <c r="G5930">
        <v>1434</v>
      </c>
    </row>
    <row r="5931" spans="1:7">
      <c r="A5931" t="s">
        <v>56</v>
      </c>
      <c r="B5931" t="s">
        <v>755</v>
      </c>
      <c r="C5931" t="s">
        <v>771</v>
      </c>
      <c r="D5931" t="s">
        <v>765</v>
      </c>
      <c r="E5931" t="s">
        <v>11</v>
      </c>
      <c r="F5931">
        <v>2023</v>
      </c>
      <c r="G5931">
        <v>154</v>
      </c>
    </row>
    <row r="5932" spans="1:7">
      <c r="A5932" t="s">
        <v>57</v>
      </c>
      <c r="B5932" t="s">
        <v>755</v>
      </c>
      <c r="C5932" t="s">
        <v>772</v>
      </c>
      <c r="D5932" t="s">
        <v>765</v>
      </c>
      <c r="E5932" t="s">
        <v>11</v>
      </c>
      <c r="F5932">
        <v>2023</v>
      </c>
      <c r="G5932">
        <v>754</v>
      </c>
    </row>
    <row r="5933" spans="1:7">
      <c r="A5933" t="s">
        <v>58</v>
      </c>
      <c r="B5933" t="s">
        <v>755</v>
      </c>
      <c r="C5933" t="s">
        <v>773</v>
      </c>
      <c r="D5933" t="s">
        <v>765</v>
      </c>
      <c r="E5933" t="s">
        <v>11</v>
      </c>
      <c r="F5933">
        <v>2023</v>
      </c>
      <c r="G5933">
        <v>1</v>
      </c>
    </row>
    <row r="5934" spans="1:7">
      <c r="A5934" t="s">
        <v>59</v>
      </c>
      <c r="B5934" t="s">
        <v>755</v>
      </c>
      <c r="C5934" t="s">
        <v>770</v>
      </c>
      <c r="D5934" t="s">
        <v>765</v>
      </c>
      <c r="E5934" t="s">
        <v>11</v>
      </c>
      <c r="F5934">
        <v>2023</v>
      </c>
      <c r="G5934">
        <v>253</v>
      </c>
    </row>
    <row r="5935" spans="1:7">
      <c r="A5935" t="s">
        <v>60</v>
      </c>
      <c r="B5935" t="s">
        <v>755</v>
      </c>
      <c r="C5935" t="s">
        <v>771</v>
      </c>
      <c r="D5935" t="s">
        <v>765</v>
      </c>
      <c r="E5935" t="s">
        <v>11</v>
      </c>
      <c r="F5935">
        <v>2023</v>
      </c>
      <c r="G5935">
        <v>315</v>
      </c>
    </row>
    <row r="5936" spans="1:7">
      <c r="A5936" t="s">
        <v>61</v>
      </c>
      <c r="B5936" t="s">
        <v>755</v>
      </c>
      <c r="C5936" t="s">
        <v>772</v>
      </c>
      <c r="D5936" t="s">
        <v>765</v>
      </c>
      <c r="E5936" t="s">
        <v>11</v>
      </c>
      <c r="F5936">
        <v>2023</v>
      </c>
      <c r="G5936">
        <v>232</v>
      </c>
    </row>
    <row r="5937" spans="1:7">
      <c r="A5937" t="s">
        <v>62</v>
      </c>
      <c r="B5937" t="s">
        <v>755</v>
      </c>
      <c r="C5937" t="s">
        <v>773</v>
      </c>
      <c r="D5937" t="s">
        <v>765</v>
      </c>
      <c r="E5937" t="s">
        <v>11</v>
      </c>
      <c r="F5937">
        <v>2023</v>
      </c>
      <c r="G5937">
        <v>604</v>
      </c>
    </row>
    <row r="5938" spans="1:7">
      <c r="A5938" t="s">
        <v>63</v>
      </c>
      <c r="B5938" t="s">
        <v>755</v>
      </c>
      <c r="C5938" t="s">
        <v>770</v>
      </c>
      <c r="D5938" t="s">
        <v>765</v>
      </c>
      <c r="E5938" t="s">
        <v>11</v>
      </c>
      <c r="F5938">
        <v>2023</v>
      </c>
      <c r="G5938">
        <v>231</v>
      </c>
    </row>
    <row r="5939" spans="1:7">
      <c r="A5939" t="s">
        <v>64</v>
      </c>
      <c r="B5939" t="s">
        <v>755</v>
      </c>
      <c r="C5939" t="s">
        <v>771</v>
      </c>
      <c r="D5939" t="s">
        <v>765</v>
      </c>
      <c r="E5939" t="s">
        <v>11</v>
      </c>
      <c r="F5939">
        <v>2023</v>
      </c>
      <c r="G5939">
        <v>330</v>
      </c>
    </row>
    <row r="5940" spans="1:7">
      <c r="A5940" t="s">
        <v>65</v>
      </c>
      <c r="B5940" t="s">
        <v>755</v>
      </c>
      <c r="C5940" t="s">
        <v>772</v>
      </c>
      <c r="D5940" t="s">
        <v>765</v>
      </c>
      <c r="E5940" t="s">
        <v>11</v>
      </c>
      <c r="F5940">
        <v>2023</v>
      </c>
      <c r="G5940">
        <v>245</v>
      </c>
    </row>
    <row r="5941" spans="1:7">
      <c r="A5941" t="s">
        <v>66</v>
      </c>
      <c r="B5941" t="s">
        <v>755</v>
      </c>
      <c r="C5941" t="s">
        <v>773</v>
      </c>
      <c r="D5941" t="s">
        <v>765</v>
      </c>
      <c r="E5941" t="s">
        <v>11</v>
      </c>
      <c r="F5941">
        <v>2023</v>
      </c>
      <c r="G5941">
        <v>500</v>
      </c>
    </row>
    <row r="5942" spans="1:7">
      <c r="A5942" t="s">
        <v>67</v>
      </c>
      <c r="B5942" t="s">
        <v>755</v>
      </c>
      <c r="C5942" t="s">
        <v>770</v>
      </c>
      <c r="D5942" t="s">
        <v>765</v>
      </c>
      <c r="E5942" t="s">
        <v>11</v>
      </c>
      <c r="F5942">
        <v>2023</v>
      </c>
      <c r="G5942">
        <v>111</v>
      </c>
    </row>
    <row r="5943" spans="1:7">
      <c r="A5943" t="s">
        <v>68</v>
      </c>
      <c r="B5943" t="s">
        <v>755</v>
      </c>
      <c r="C5943" t="s">
        <v>771</v>
      </c>
      <c r="D5943" t="s">
        <v>765</v>
      </c>
      <c r="E5943" t="s">
        <v>11</v>
      </c>
      <c r="F5943">
        <v>2023</v>
      </c>
      <c r="G5943">
        <v>580</v>
      </c>
    </row>
    <row r="5944" spans="1:7">
      <c r="A5944" t="s">
        <v>69</v>
      </c>
      <c r="B5944" t="s">
        <v>755</v>
      </c>
      <c r="C5944" t="s">
        <v>772</v>
      </c>
      <c r="D5944" t="s">
        <v>765</v>
      </c>
      <c r="E5944" t="s">
        <v>11</v>
      </c>
      <c r="F5944">
        <v>2023</v>
      </c>
      <c r="G5944">
        <v>912</v>
      </c>
    </row>
    <row r="5945" spans="1:7">
      <c r="A5945" t="s">
        <v>70</v>
      </c>
      <c r="B5945" t="s">
        <v>755</v>
      </c>
      <c r="C5945" t="s">
        <v>773</v>
      </c>
      <c r="D5945" t="s">
        <v>765</v>
      </c>
      <c r="E5945" t="s">
        <v>11</v>
      </c>
      <c r="F5945">
        <v>2023</v>
      </c>
      <c r="G5945">
        <v>424</v>
      </c>
    </row>
    <row r="5946" spans="1:7">
      <c r="A5946" t="s">
        <v>71</v>
      </c>
      <c r="B5946" t="s">
        <v>755</v>
      </c>
      <c r="C5946" t="s">
        <v>770</v>
      </c>
      <c r="D5946" t="s">
        <v>765</v>
      </c>
      <c r="E5946" t="s">
        <v>11</v>
      </c>
      <c r="F5946">
        <v>2023</v>
      </c>
      <c r="G5946">
        <v>519</v>
      </c>
    </row>
    <row r="5947" spans="1:7">
      <c r="A5947" t="s">
        <v>72</v>
      </c>
      <c r="B5947" t="s">
        <v>755</v>
      </c>
      <c r="C5947" t="s">
        <v>771</v>
      </c>
      <c r="D5947" t="s">
        <v>765</v>
      </c>
      <c r="E5947" t="s">
        <v>11</v>
      </c>
      <c r="F5947">
        <v>2023</v>
      </c>
      <c r="G5947">
        <v>338</v>
      </c>
    </row>
    <row r="5948" spans="1:7">
      <c r="A5948" t="s">
        <v>73</v>
      </c>
      <c r="B5948" t="s">
        <v>755</v>
      </c>
      <c r="C5948" t="s">
        <v>772</v>
      </c>
      <c r="D5948" t="s">
        <v>765</v>
      </c>
      <c r="E5948" t="s">
        <v>11</v>
      </c>
      <c r="F5948">
        <v>2023</v>
      </c>
      <c r="G5948">
        <v>91</v>
      </c>
    </row>
    <row r="5949" spans="1:7">
      <c r="A5949" t="s">
        <v>74</v>
      </c>
      <c r="B5949" t="s">
        <v>755</v>
      </c>
      <c r="C5949" t="s">
        <v>773</v>
      </c>
      <c r="D5949" t="s">
        <v>765</v>
      </c>
      <c r="E5949" t="s">
        <v>11</v>
      </c>
      <c r="F5949">
        <v>2023</v>
      </c>
      <c r="G5949">
        <v>279</v>
      </c>
    </row>
    <row r="5950" spans="1:7">
      <c r="A5950" t="s">
        <v>75</v>
      </c>
      <c r="B5950" t="s">
        <v>755</v>
      </c>
      <c r="C5950" t="s">
        <v>770</v>
      </c>
      <c r="D5950" t="s">
        <v>765</v>
      </c>
      <c r="E5950" t="s">
        <v>11</v>
      </c>
      <c r="F5950">
        <v>2023</v>
      </c>
      <c r="G5950">
        <v>171</v>
      </c>
    </row>
    <row r="5951" spans="1:7">
      <c r="A5951" t="s">
        <v>76</v>
      </c>
      <c r="B5951" t="s">
        <v>755</v>
      </c>
      <c r="C5951" t="s">
        <v>771</v>
      </c>
      <c r="D5951" t="s">
        <v>765</v>
      </c>
      <c r="E5951" t="s">
        <v>11</v>
      </c>
      <c r="F5951">
        <v>2023</v>
      </c>
      <c r="G5951">
        <v>501</v>
      </c>
    </row>
    <row r="5952" spans="1:7">
      <c r="A5952" t="s">
        <v>77</v>
      </c>
      <c r="B5952" t="s">
        <v>755</v>
      </c>
      <c r="C5952" t="s">
        <v>772</v>
      </c>
      <c r="D5952" t="s">
        <v>765</v>
      </c>
      <c r="E5952" t="s">
        <v>11</v>
      </c>
      <c r="F5952">
        <v>2023</v>
      </c>
      <c r="G5952">
        <v>392</v>
      </c>
    </row>
    <row r="5953" spans="1:7">
      <c r="A5953" t="s">
        <v>78</v>
      </c>
      <c r="B5953" t="s">
        <v>755</v>
      </c>
      <c r="C5953" t="s">
        <v>773</v>
      </c>
      <c r="D5953" t="s">
        <v>765</v>
      </c>
      <c r="E5953" t="s">
        <v>11</v>
      </c>
      <c r="F5953">
        <v>2023</v>
      </c>
      <c r="G5953">
        <v>721</v>
      </c>
    </row>
    <row r="5954" spans="1:7">
      <c r="A5954" t="s">
        <v>79</v>
      </c>
      <c r="B5954" t="s">
        <v>755</v>
      </c>
      <c r="C5954" t="s">
        <v>770</v>
      </c>
      <c r="D5954" t="s">
        <v>765</v>
      </c>
      <c r="E5954" t="s">
        <v>11</v>
      </c>
      <c r="F5954">
        <v>2023</v>
      </c>
      <c r="G5954">
        <v>407</v>
      </c>
    </row>
    <row r="5955" spans="1:7">
      <c r="A5955" t="s">
        <v>80</v>
      </c>
      <c r="B5955" t="s">
        <v>755</v>
      </c>
      <c r="C5955" t="s">
        <v>771</v>
      </c>
      <c r="D5955" t="s">
        <v>765</v>
      </c>
      <c r="E5955" t="s">
        <v>11</v>
      </c>
      <c r="F5955">
        <v>2023</v>
      </c>
      <c r="G5955">
        <v>731</v>
      </c>
    </row>
    <row r="5956" spans="1:7">
      <c r="A5956" t="s">
        <v>81</v>
      </c>
      <c r="B5956" t="s">
        <v>755</v>
      </c>
      <c r="C5956" t="s">
        <v>772</v>
      </c>
      <c r="D5956" t="s">
        <v>765</v>
      </c>
      <c r="E5956" t="s">
        <v>11</v>
      </c>
      <c r="F5956">
        <v>2023</v>
      </c>
      <c r="G5956">
        <v>369</v>
      </c>
    </row>
    <row r="5957" spans="1:7">
      <c r="A5957" t="s">
        <v>82</v>
      </c>
      <c r="B5957" t="s">
        <v>755</v>
      </c>
      <c r="C5957" t="s">
        <v>773</v>
      </c>
      <c r="D5957" t="s">
        <v>765</v>
      </c>
      <c r="E5957" t="s">
        <v>11</v>
      </c>
      <c r="F5957">
        <v>2023</v>
      </c>
      <c r="G5957">
        <v>268</v>
      </c>
    </row>
    <row r="5958" spans="1:7">
      <c r="A5958" t="s">
        <v>83</v>
      </c>
      <c r="B5958" t="s">
        <v>755</v>
      </c>
      <c r="C5958" t="s">
        <v>770</v>
      </c>
      <c r="D5958" t="s">
        <v>765</v>
      </c>
      <c r="E5958" t="s">
        <v>11</v>
      </c>
      <c r="F5958">
        <v>2023</v>
      </c>
      <c r="G5958">
        <v>469</v>
      </c>
    </row>
    <row r="5959" spans="1:7">
      <c r="A5959" t="s">
        <v>84</v>
      </c>
      <c r="B5959" t="s">
        <v>755</v>
      </c>
      <c r="C5959" t="s">
        <v>771</v>
      </c>
      <c r="D5959" t="s">
        <v>765</v>
      </c>
      <c r="E5959" t="s">
        <v>11</v>
      </c>
      <c r="F5959">
        <v>2023</v>
      </c>
      <c r="G5959">
        <v>546</v>
      </c>
    </row>
    <row r="5960" spans="1:7">
      <c r="A5960" t="s">
        <v>85</v>
      </c>
      <c r="B5960" t="s">
        <v>755</v>
      </c>
      <c r="C5960" t="s">
        <v>772</v>
      </c>
      <c r="D5960" t="s">
        <v>765</v>
      </c>
      <c r="E5960" t="s">
        <v>11</v>
      </c>
      <c r="F5960">
        <v>2023</v>
      </c>
      <c r="G5960">
        <v>467</v>
      </c>
    </row>
    <row r="5961" spans="1:7">
      <c r="A5961" t="s">
        <v>86</v>
      </c>
      <c r="B5961" t="s">
        <v>755</v>
      </c>
      <c r="C5961" t="s">
        <v>773</v>
      </c>
      <c r="D5961" t="s">
        <v>765</v>
      </c>
      <c r="E5961" t="s">
        <v>11</v>
      </c>
      <c r="F5961">
        <v>2023</v>
      </c>
      <c r="G5961">
        <v>0</v>
      </c>
    </row>
    <row r="5962" spans="1:7">
      <c r="A5962" t="s">
        <v>87</v>
      </c>
      <c r="B5962" t="s">
        <v>755</v>
      </c>
      <c r="C5962" t="s">
        <v>770</v>
      </c>
      <c r="D5962" t="s">
        <v>765</v>
      </c>
      <c r="E5962" t="s">
        <v>11</v>
      </c>
      <c r="F5962">
        <v>2023</v>
      </c>
      <c r="G5962">
        <v>233</v>
      </c>
    </row>
    <row r="5963" spans="1:7">
      <c r="A5963" t="s">
        <v>88</v>
      </c>
      <c r="B5963" t="s">
        <v>755</v>
      </c>
      <c r="C5963" t="s">
        <v>771</v>
      </c>
      <c r="D5963" t="s">
        <v>765</v>
      </c>
      <c r="E5963" t="s">
        <v>11</v>
      </c>
      <c r="F5963">
        <v>2023</v>
      </c>
      <c r="G5963">
        <v>262</v>
      </c>
    </row>
    <row r="5964" spans="1:7">
      <c r="A5964" t="s">
        <v>89</v>
      </c>
      <c r="B5964" t="s">
        <v>755</v>
      </c>
      <c r="C5964" t="s">
        <v>772</v>
      </c>
      <c r="D5964" t="s">
        <v>765</v>
      </c>
      <c r="E5964" t="s">
        <v>11</v>
      </c>
      <c r="F5964">
        <v>2023</v>
      </c>
      <c r="G5964">
        <v>510</v>
      </c>
    </row>
    <row r="5965" spans="1:7">
      <c r="A5965" t="s">
        <v>90</v>
      </c>
      <c r="B5965" t="s">
        <v>755</v>
      </c>
      <c r="C5965" t="s">
        <v>773</v>
      </c>
      <c r="D5965" t="s">
        <v>765</v>
      </c>
      <c r="E5965" t="s">
        <v>11</v>
      </c>
      <c r="F5965">
        <v>2023</v>
      </c>
      <c r="G5965">
        <v>311</v>
      </c>
    </row>
    <row r="5966" spans="1:7">
      <c r="A5966" t="s">
        <v>91</v>
      </c>
      <c r="B5966" t="s">
        <v>755</v>
      </c>
      <c r="C5966" t="s">
        <v>770</v>
      </c>
      <c r="D5966" t="s">
        <v>765</v>
      </c>
      <c r="E5966" t="s">
        <v>11</v>
      </c>
      <c r="F5966">
        <v>2023</v>
      </c>
      <c r="G5966">
        <v>418</v>
      </c>
    </row>
    <row r="5967" spans="1:7">
      <c r="A5967" t="s">
        <v>92</v>
      </c>
      <c r="B5967" t="s">
        <v>755</v>
      </c>
      <c r="C5967" t="s">
        <v>771</v>
      </c>
      <c r="D5967" t="s">
        <v>765</v>
      </c>
      <c r="E5967" t="s">
        <v>11</v>
      </c>
      <c r="F5967">
        <v>2023</v>
      </c>
      <c r="G5967">
        <v>727</v>
      </c>
    </row>
    <row r="5968" spans="1:7">
      <c r="A5968" t="s">
        <v>93</v>
      </c>
      <c r="B5968" t="s">
        <v>755</v>
      </c>
      <c r="C5968" t="s">
        <v>772</v>
      </c>
      <c r="D5968" t="s">
        <v>765</v>
      </c>
      <c r="E5968" t="s">
        <v>11</v>
      </c>
      <c r="F5968">
        <v>2023</v>
      </c>
      <c r="G5968">
        <v>0</v>
      </c>
    </row>
    <row r="5969" spans="1:7">
      <c r="A5969" t="s">
        <v>94</v>
      </c>
      <c r="B5969" t="s">
        <v>755</v>
      </c>
      <c r="C5969" t="s">
        <v>773</v>
      </c>
      <c r="D5969" t="s">
        <v>765</v>
      </c>
      <c r="E5969" t="s">
        <v>11</v>
      </c>
      <c r="F5969">
        <v>2023</v>
      </c>
      <c r="G5969">
        <v>292</v>
      </c>
    </row>
    <row r="5970" spans="1:7">
      <c r="A5970" t="s">
        <v>95</v>
      </c>
      <c r="B5970" t="s">
        <v>755</v>
      </c>
      <c r="C5970" t="s">
        <v>770</v>
      </c>
      <c r="D5970" t="s">
        <v>765</v>
      </c>
      <c r="E5970" t="s">
        <v>11</v>
      </c>
      <c r="F5970">
        <v>2023</v>
      </c>
      <c r="G5970">
        <v>509</v>
      </c>
    </row>
    <row r="5971" spans="1:7">
      <c r="A5971" t="s">
        <v>96</v>
      </c>
      <c r="B5971" t="s">
        <v>755</v>
      </c>
      <c r="C5971" t="s">
        <v>771</v>
      </c>
      <c r="D5971" t="s">
        <v>765</v>
      </c>
      <c r="E5971" t="s">
        <v>11</v>
      </c>
      <c r="F5971">
        <v>2023</v>
      </c>
      <c r="G5971">
        <v>192</v>
      </c>
    </row>
    <row r="5972" spans="1:7">
      <c r="A5972" t="s">
        <v>97</v>
      </c>
      <c r="B5972" t="s">
        <v>755</v>
      </c>
      <c r="C5972" t="s">
        <v>772</v>
      </c>
      <c r="D5972" t="s">
        <v>765</v>
      </c>
      <c r="E5972" t="s">
        <v>11</v>
      </c>
      <c r="F5972">
        <v>2023</v>
      </c>
      <c r="G5972">
        <v>211</v>
      </c>
    </row>
    <row r="5973" spans="1:7">
      <c r="A5973" t="s">
        <v>98</v>
      </c>
      <c r="B5973" t="s">
        <v>755</v>
      </c>
      <c r="C5973" t="s">
        <v>773</v>
      </c>
      <c r="D5973" t="s">
        <v>765</v>
      </c>
      <c r="E5973" t="s">
        <v>11</v>
      </c>
      <c r="F5973">
        <v>2023</v>
      </c>
      <c r="G5973">
        <v>293</v>
      </c>
    </row>
    <row r="5974" spans="1:7">
      <c r="A5974" t="s">
        <v>99</v>
      </c>
      <c r="B5974" t="s">
        <v>755</v>
      </c>
      <c r="C5974" t="s">
        <v>770</v>
      </c>
      <c r="D5974" t="s">
        <v>765</v>
      </c>
      <c r="E5974" t="s">
        <v>11</v>
      </c>
      <c r="F5974">
        <v>2023</v>
      </c>
      <c r="G5974">
        <v>709</v>
      </c>
    </row>
    <row r="5975" spans="1:7">
      <c r="A5975" t="s">
        <v>100</v>
      </c>
      <c r="B5975" t="s">
        <v>755</v>
      </c>
      <c r="C5975" t="s">
        <v>771</v>
      </c>
      <c r="D5975" t="s">
        <v>765</v>
      </c>
      <c r="E5975" t="s">
        <v>11</v>
      </c>
      <c r="F5975">
        <v>2023</v>
      </c>
      <c r="G5975">
        <v>118</v>
      </c>
    </row>
    <row r="5976" spans="1:7">
      <c r="A5976" t="s">
        <v>101</v>
      </c>
      <c r="B5976" t="s">
        <v>755</v>
      </c>
      <c r="C5976" t="s">
        <v>772</v>
      </c>
      <c r="D5976" t="s">
        <v>765</v>
      </c>
      <c r="E5976" t="s">
        <v>11</v>
      </c>
      <c r="F5976">
        <v>2023</v>
      </c>
      <c r="G5976">
        <v>39</v>
      </c>
    </row>
    <row r="5977" spans="1:7">
      <c r="A5977" t="s">
        <v>102</v>
      </c>
      <c r="B5977" t="s">
        <v>755</v>
      </c>
      <c r="C5977" t="s">
        <v>773</v>
      </c>
      <c r="D5977" t="s">
        <v>765</v>
      </c>
      <c r="E5977" t="s">
        <v>11</v>
      </c>
      <c r="F5977">
        <v>2023</v>
      </c>
      <c r="G5977">
        <v>932</v>
      </c>
    </row>
    <row r="5978" spans="1:7">
      <c r="A5978" t="s">
        <v>103</v>
      </c>
      <c r="B5978" t="s">
        <v>755</v>
      </c>
      <c r="C5978" t="s">
        <v>770</v>
      </c>
      <c r="D5978" t="s">
        <v>766</v>
      </c>
      <c r="E5978" t="s">
        <v>11</v>
      </c>
      <c r="F5978">
        <v>2023</v>
      </c>
      <c r="G5978">
        <v>190</v>
      </c>
    </row>
    <row r="5979" spans="1:7">
      <c r="A5979" t="s">
        <v>104</v>
      </c>
      <c r="B5979" t="s">
        <v>755</v>
      </c>
      <c r="C5979" t="s">
        <v>771</v>
      </c>
      <c r="D5979" t="s">
        <v>766</v>
      </c>
      <c r="E5979" t="s">
        <v>11</v>
      </c>
      <c r="F5979">
        <v>2023</v>
      </c>
      <c r="G5979">
        <v>252</v>
      </c>
    </row>
    <row r="5980" spans="1:7">
      <c r="A5980" t="s">
        <v>105</v>
      </c>
      <c r="B5980" t="s">
        <v>755</v>
      </c>
      <c r="C5980" t="s">
        <v>772</v>
      </c>
      <c r="D5980" t="s">
        <v>766</v>
      </c>
      <c r="E5980" t="s">
        <v>11</v>
      </c>
      <c r="F5980">
        <v>2023</v>
      </c>
      <c r="G5980">
        <v>66</v>
      </c>
    </row>
    <row r="5981" spans="1:7">
      <c r="A5981" t="s">
        <v>106</v>
      </c>
      <c r="B5981" t="s">
        <v>755</v>
      </c>
      <c r="C5981" t="s">
        <v>773</v>
      </c>
      <c r="D5981" t="s">
        <v>766</v>
      </c>
      <c r="E5981" t="s">
        <v>11</v>
      </c>
      <c r="F5981">
        <v>2023</v>
      </c>
      <c r="G5981">
        <v>696</v>
      </c>
    </row>
    <row r="5982" spans="1:7">
      <c r="A5982" t="s">
        <v>107</v>
      </c>
      <c r="B5982" t="s">
        <v>755</v>
      </c>
      <c r="C5982" t="s">
        <v>770</v>
      </c>
      <c r="D5982" t="s">
        <v>766</v>
      </c>
      <c r="E5982" t="s">
        <v>11</v>
      </c>
      <c r="F5982">
        <v>2023</v>
      </c>
      <c r="G5982">
        <v>377</v>
      </c>
    </row>
    <row r="5983" spans="1:7">
      <c r="A5983" t="s">
        <v>108</v>
      </c>
      <c r="B5983" t="s">
        <v>755</v>
      </c>
      <c r="C5983" t="s">
        <v>771</v>
      </c>
      <c r="D5983" t="s">
        <v>766</v>
      </c>
      <c r="E5983" t="s">
        <v>11</v>
      </c>
      <c r="F5983">
        <v>2023</v>
      </c>
      <c r="G5983">
        <v>138</v>
      </c>
    </row>
    <row r="5984" spans="1:7">
      <c r="A5984" t="s">
        <v>109</v>
      </c>
      <c r="B5984" t="s">
        <v>755</v>
      </c>
      <c r="C5984" t="s">
        <v>772</v>
      </c>
      <c r="D5984" t="s">
        <v>766</v>
      </c>
      <c r="E5984" t="s">
        <v>11</v>
      </c>
      <c r="F5984">
        <v>2023</v>
      </c>
      <c r="G5984">
        <v>510</v>
      </c>
    </row>
    <row r="5985" spans="1:7">
      <c r="A5985" t="s">
        <v>110</v>
      </c>
      <c r="B5985" t="s">
        <v>755</v>
      </c>
      <c r="C5985" t="s">
        <v>773</v>
      </c>
      <c r="D5985" t="s">
        <v>766</v>
      </c>
      <c r="E5985" t="s">
        <v>11</v>
      </c>
      <c r="F5985">
        <v>2023</v>
      </c>
      <c r="G5985">
        <v>334</v>
      </c>
    </row>
    <row r="5986" spans="1:7">
      <c r="A5986" t="s">
        <v>111</v>
      </c>
      <c r="B5986" t="s">
        <v>755</v>
      </c>
      <c r="C5986" t="s">
        <v>770</v>
      </c>
      <c r="D5986" t="s">
        <v>766</v>
      </c>
      <c r="E5986" t="s">
        <v>11</v>
      </c>
      <c r="F5986">
        <v>2023</v>
      </c>
      <c r="G5986">
        <v>408</v>
      </c>
    </row>
    <row r="5987" spans="1:7">
      <c r="A5987" t="s">
        <v>112</v>
      </c>
      <c r="B5987" t="s">
        <v>755</v>
      </c>
      <c r="C5987" t="s">
        <v>771</v>
      </c>
      <c r="D5987" t="s">
        <v>766</v>
      </c>
      <c r="E5987" t="s">
        <v>11</v>
      </c>
      <c r="F5987">
        <v>2023</v>
      </c>
      <c r="G5987">
        <v>386</v>
      </c>
    </row>
    <row r="5988" spans="1:7">
      <c r="A5988" t="s">
        <v>113</v>
      </c>
      <c r="B5988" t="s">
        <v>755</v>
      </c>
      <c r="C5988" t="s">
        <v>772</v>
      </c>
      <c r="D5988" t="s">
        <v>766</v>
      </c>
      <c r="E5988" t="s">
        <v>11</v>
      </c>
      <c r="F5988">
        <v>2023</v>
      </c>
      <c r="G5988">
        <v>396</v>
      </c>
    </row>
    <row r="5989" spans="1:7">
      <c r="A5989" t="s">
        <v>114</v>
      </c>
      <c r="B5989" t="s">
        <v>755</v>
      </c>
      <c r="C5989" t="s">
        <v>773</v>
      </c>
      <c r="D5989" t="s">
        <v>766</v>
      </c>
      <c r="E5989" t="s">
        <v>11</v>
      </c>
      <c r="F5989">
        <v>2023</v>
      </c>
      <c r="G5989">
        <v>572</v>
      </c>
    </row>
    <row r="5990" spans="1:7">
      <c r="A5990" t="s">
        <v>115</v>
      </c>
      <c r="B5990" t="s">
        <v>755</v>
      </c>
      <c r="C5990" t="s">
        <v>770</v>
      </c>
      <c r="D5990" t="s">
        <v>766</v>
      </c>
      <c r="E5990" t="s">
        <v>11</v>
      </c>
      <c r="F5990">
        <v>2023</v>
      </c>
      <c r="G5990">
        <v>210</v>
      </c>
    </row>
    <row r="5991" spans="1:7">
      <c r="A5991" t="s">
        <v>116</v>
      </c>
      <c r="B5991" t="s">
        <v>755</v>
      </c>
      <c r="C5991" t="s">
        <v>771</v>
      </c>
      <c r="D5991" t="s">
        <v>766</v>
      </c>
      <c r="E5991" t="s">
        <v>11</v>
      </c>
      <c r="F5991">
        <v>2023</v>
      </c>
      <c r="G5991">
        <v>0</v>
      </c>
    </row>
    <row r="5992" spans="1:7">
      <c r="A5992" t="s">
        <v>117</v>
      </c>
      <c r="B5992" t="s">
        <v>755</v>
      </c>
      <c r="C5992" t="s">
        <v>772</v>
      </c>
      <c r="D5992" t="s">
        <v>766</v>
      </c>
      <c r="E5992" t="s">
        <v>11</v>
      </c>
      <c r="F5992">
        <v>2023</v>
      </c>
      <c r="G5992">
        <v>267</v>
      </c>
    </row>
    <row r="5993" spans="1:7">
      <c r="A5993" t="s">
        <v>118</v>
      </c>
      <c r="B5993" t="s">
        <v>755</v>
      </c>
      <c r="C5993" t="s">
        <v>773</v>
      </c>
      <c r="D5993" t="s">
        <v>766</v>
      </c>
      <c r="E5993" t="s">
        <v>11</v>
      </c>
      <c r="F5993">
        <v>2023</v>
      </c>
      <c r="G5993">
        <v>344</v>
      </c>
    </row>
    <row r="5994" spans="1:7">
      <c r="A5994" t="s">
        <v>119</v>
      </c>
      <c r="B5994" t="s">
        <v>755</v>
      </c>
      <c r="C5994" t="s">
        <v>770</v>
      </c>
      <c r="D5994" t="s">
        <v>766</v>
      </c>
      <c r="E5994" t="s">
        <v>11</v>
      </c>
      <c r="F5994">
        <v>2023</v>
      </c>
      <c r="G5994">
        <v>644</v>
      </c>
    </row>
    <row r="5995" spans="1:7">
      <c r="A5995" t="s">
        <v>120</v>
      </c>
      <c r="B5995" t="s">
        <v>755</v>
      </c>
      <c r="C5995" t="s">
        <v>771</v>
      </c>
      <c r="D5995" t="s">
        <v>766</v>
      </c>
      <c r="E5995" t="s">
        <v>11</v>
      </c>
      <c r="F5995">
        <v>2023</v>
      </c>
      <c r="G5995">
        <v>358</v>
      </c>
    </row>
    <row r="5996" spans="1:7">
      <c r="A5996" t="s">
        <v>121</v>
      </c>
      <c r="B5996" t="s">
        <v>755</v>
      </c>
      <c r="C5996" t="s">
        <v>772</v>
      </c>
      <c r="D5996" t="s">
        <v>766</v>
      </c>
      <c r="E5996" t="s">
        <v>11</v>
      </c>
      <c r="F5996">
        <v>2023</v>
      </c>
      <c r="G5996">
        <v>441</v>
      </c>
    </row>
    <row r="5997" spans="1:7">
      <c r="A5997" t="s">
        <v>122</v>
      </c>
      <c r="B5997" t="s">
        <v>755</v>
      </c>
      <c r="C5997" t="s">
        <v>773</v>
      </c>
      <c r="D5997" t="s">
        <v>766</v>
      </c>
      <c r="E5997" t="s">
        <v>11</v>
      </c>
      <c r="F5997">
        <v>2023</v>
      </c>
      <c r="G5997">
        <v>0</v>
      </c>
    </row>
    <row r="5998" spans="1:7">
      <c r="A5998" t="s">
        <v>123</v>
      </c>
      <c r="B5998" t="s">
        <v>755</v>
      </c>
      <c r="C5998" t="s">
        <v>770</v>
      </c>
      <c r="D5998" t="s">
        <v>766</v>
      </c>
      <c r="E5998" t="s">
        <v>11</v>
      </c>
      <c r="F5998">
        <v>2023</v>
      </c>
      <c r="G5998">
        <v>107</v>
      </c>
    </row>
    <row r="5999" spans="1:7">
      <c r="A5999" t="s">
        <v>124</v>
      </c>
      <c r="B5999" t="s">
        <v>755</v>
      </c>
      <c r="C5999" t="s">
        <v>771</v>
      </c>
      <c r="D5999" t="s">
        <v>766</v>
      </c>
      <c r="E5999" t="s">
        <v>11</v>
      </c>
      <c r="F5999">
        <v>2023</v>
      </c>
      <c r="G5999">
        <v>139</v>
      </c>
    </row>
    <row r="6000" spans="1:7">
      <c r="A6000" t="s">
        <v>125</v>
      </c>
      <c r="B6000" t="s">
        <v>755</v>
      </c>
      <c r="C6000" t="s">
        <v>772</v>
      </c>
      <c r="D6000" t="s">
        <v>766</v>
      </c>
      <c r="E6000" t="s">
        <v>11</v>
      </c>
      <c r="F6000">
        <v>2023</v>
      </c>
      <c r="G6000">
        <v>605</v>
      </c>
    </row>
    <row r="6001" spans="1:7">
      <c r="A6001" t="s">
        <v>126</v>
      </c>
      <c r="B6001" t="s">
        <v>755</v>
      </c>
      <c r="C6001" t="s">
        <v>773</v>
      </c>
      <c r="D6001" t="s">
        <v>766</v>
      </c>
      <c r="E6001" t="s">
        <v>11</v>
      </c>
      <c r="F6001">
        <v>2023</v>
      </c>
      <c r="G6001">
        <v>350</v>
      </c>
    </row>
    <row r="6002" spans="1:7">
      <c r="A6002" t="s">
        <v>127</v>
      </c>
      <c r="B6002" t="s">
        <v>755</v>
      </c>
      <c r="C6002" t="s">
        <v>770</v>
      </c>
      <c r="D6002" t="s">
        <v>766</v>
      </c>
      <c r="E6002" t="s">
        <v>11</v>
      </c>
      <c r="F6002">
        <v>2023</v>
      </c>
      <c r="G6002">
        <v>430</v>
      </c>
    </row>
    <row r="6003" spans="1:7">
      <c r="A6003" t="s">
        <v>128</v>
      </c>
      <c r="B6003" t="s">
        <v>755</v>
      </c>
      <c r="C6003" t="s">
        <v>771</v>
      </c>
      <c r="D6003" t="s">
        <v>766</v>
      </c>
      <c r="E6003" t="s">
        <v>11</v>
      </c>
      <c r="F6003">
        <v>2023</v>
      </c>
      <c r="G6003">
        <v>268</v>
      </c>
    </row>
    <row r="6004" spans="1:7">
      <c r="A6004" t="s">
        <v>129</v>
      </c>
      <c r="B6004" t="s">
        <v>755</v>
      </c>
      <c r="C6004" t="s">
        <v>772</v>
      </c>
      <c r="D6004" t="s">
        <v>766</v>
      </c>
      <c r="E6004" t="s">
        <v>11</v>
      </c>
      <c r="F6004">
        <v>2023</v>
      </c>
      <c r="G6004">
        <v>0</v>
      </c>
    </row>
    <row r="6005" spans="1:7">
      <c r="A6005" t="s">
        <v>130</v>
      </c>
      <c r="B6005" t="s">
        <v>755</v>
      </c>
      <c r="C6005" t="s">
        <v>773</v>
      </c>
      <c r="D6005" t="s">
        <v>766</v>
      </c>
      <c r="E6005" t="s">
        <v>11</v>
      </c>
      <c r="F6005">
        <v>2023</v>
      </c>
      <c r="G6005">
        <v>735</v>
      </c>
    </row>
    <row r="6006" spans="1:7">
      <c r="A6006" t="s">
        <v>131</v>
      </c>
      <c r="B6006" t="s">
        <v>755</v>
      </c>
      <c r="C6006" t="s">
        <v>770</v>
      </c>
      <c r="D6006" t="s">
        <v>766</v>
      </c>
      <c r="E6006" t="s">
        <v>11</v>
      </c>
      <c r="F6006">
        <v>2023</v>
      </c>
      <c r="G6006">
        <v>170</v>
      </c>
    </row>
    <row r="6007" spans="1:7">
      <c r="A6007" t="s">
        <v>132</v>
      </c>
      <c r="B6007" t="s">
        <v>755</v>
      </c>
      <c r="C6007" t="s">
        <v>771</v>
      </c>
      <c r="D6007" t="s">
        <v>766</v>
      </c>
      <c r="E6007" t="s">
        <v>11</v>
      </c>
      <c r="F6007">
        <v>2023</v>
      </c>
      <c r="G6007">
        <v>322</v>
      </c>
    </row>
    <row r="6008" spans="1:7">
      <c r="A6008" t="s">
        <v>133</v>
      </c>
      <c r="B6008" t="s">
        <v>755</v>
      </c>
      <c r="C6008" t="s">
        <v>772</v>
      </c>
      <c r="D6008" t="s">
        <v>766</v>
      </c>
      <c r="E6008" t="s">
        <v>11</v>
      </c>
      <c r="F6008">
        <v>2023</v>
      </c>
      <c r="G6008">
        <v>737</v>
      </c>
    </row>
    <row r="6009" spans="1:7">
      <c r="A6009" t="s">
        <v>134</v>
      </c>
      <c r="B6009" t="s">
        <v>755</v>
      </c>
      <c r="C6009" t="s">
        <v>773</v>
      </c>
      <c r="D6009" t="s">
        <v>766</v>
      </c>
      <c r="E6009" t="s">
        <v>11</v>
      </c>
      <c r="F6009">
        <v>2023</v>
      </c>
      <c r="G6009">
        <v>871</v>
      </c>
    </row>
    <row r="6010" spans="1:7">
      <c r="A6010" t="s">
        <v>135</v>
      </c>
      <c r="B6010" t="s">
        <v>755</v>
      </c>
      <c r="C6010" t="s">
        <v>770</v>
      </c>
      <c r="D6010" t="s">
        <v>766</v>
      </c>
      <c r="E6010" t="s">
        <v>11</v>
      </c>
      <c r="F6010">
        <v>2023</v>
      </c>
      <c r="G6010">
        <v>0</v>
      </c>
    </row>
    <row r="6011" spans="1:7">
      <c r="A6011" t="s">
        <v>136</v>
      </c>
      <c r="B6011" t="s">
        <v>755</v>
      </c>
      <c r="C6011" t="s">
        <v>771</v>
      </c>
      <c r="D6011" t="s">
        <v>766</v>
      </c>
      <c r="E6011" t="s">
        <v>11</v>
      </c>
      <c r="F6011">
        <v>2023</v>
      </c>
      <c r="G6011">
        <v>455</v>
      </c>
    </row>
    <row r="6012" spans="1:7">
      <c r="A6012" t="s">
        <v>137</v>
      </c>
      <c r="B6012" t="s">
        <v>755</v>
      </c>
      <c r="C6012" t="s">
        <v>772</v>
      </c>
      <c r="D6012" t="s">
        <v>766</v>
      </c>
      <c r="E6012" t="s">
        <v>11</v>
      </c>
      <c r="F6012">
        <v>2023</v>
      </c>
      <c r="G6012">
        <v>331</v>
      </c>
    </row>
    <row r="6013" spans="1:7">
      <c r="A6013" t="s">
        <v>138</v>
      </c>
      <c r="B6013" t="s">
        <v>755</v>
      </c>
      <c r="C6013" t="s">
        <v>773</v>
      </c>
      <c r="D6013" t="s">
        <v>766</v>
      </c>
      <c r="E6013" t="s">
        <v>11</v>
      </c>
      <c r="F6013">
        <v>2023</v>
      </c>
      <c r="G6013">
        <v>0</v>
      </c>
    </row>
    <row r="6014" spans="1:7">
      <c r="A6014" t="s">
        <v>139</v>
      </c>
      <c r="B6014" t="s">
        <v>755</v>
      </c>
      <c r="C6014" t="s">
        <v>770</v>
      </c>
      <c r="D6014" t="s">
        <v>766</v>
      </c>
      <c r="E6014" t="s">
        <v>11</v>
      </c>
      <c r="F6014">
        <v>2023</v>
      </c>
      <c r="G6014">
        <v>184</v>
      </c>
    </row>
    <row r="6015" spans="1:7">
      <c r="A6015" t="s">
        <v>140</v>
      </c>
      <c r="B6015" t="s">
        <v>755</v>
      </c>
      <c r="C6015" t="s">
        <v>771</v>
      </c>
      <c r="D6015" t="s">
        <v>766</v>
      </c>
      <c r="E6015" t="s">
        <v>11</v>
      </c>
      <c r="F6015">
        <v>2023</v>
      </c>
      <c r="G6015">
        <v>261</v>
      </c>
    </row>
    <row r="6016" spans="1:7">
      <c r="A6016" t="s">
        <v>141</v>
      </c>
      <c r="B6016" t="s">
        <v>755</v>
      </c>
      <c r="C6016" t="s">
        <v>772</v>
      </c>
      <c r="D6016" t="s">
        <v>766</v>
      </c>
      <c r="E6016" t="s">
        <v>11</v>
      </c>
      <c r="F6016">
        <v>2023</v>
      </c>
      <c r="G6016">
        <v>729</v>
      </c>
    </row>
    <row r="6017" spans="1:7">
      <c r="A6017" t="s">
        <v>142</v>
      </c>
      <c r="B6017" t="s">
        <v>755</v>
      </c>
      <c r="C6017" t="s">
        <v>773</v>
      </c>
      <c r="D6017" t="s">
        <v>766</v>
      </c>
      <c r="E6017" t="s">
        <v>11</v>
      </c>
      <c r="F6017">
        <v>2023</v>
      </c>
      <c r="G6017">
        <v>208</v>
      </c>
    </row>
    <row r="6018" spans="1:7">
      <c r="A6018" t="s">
        <v>143</v>
      </c>
      <c r="B6018" t="s">
        <v>755</v>
      </c>
      <c r="C6018" t="s">
        <v>770</v>
      </c>
      <c r="D6018" t="s">
        <v>766</v>
      </c>
      <c r="E6018" t="s">
        <v>11</v>
      </c>
      <c r="F6018">
        <v>2023</v>
      </c>
      <c r="G6018">
        <v>561</v>
      </c>
    </row>
    <row r="6019" spans="1:7">
      <c r="A6019" t="s">
        <v>144</v>
      </c>
      <c r="B6019" t="s">
        <v>755</v>
      </c>
      <c r="C6019" t="s">
        <v>771</v>
      </c>
      <c r="D6019" t="s">
        <v>766</v>
      </c>
      <c r="E6019" t="s">
        <v>11</v>
      </c>
      <c r="F6019">
        <v>2023</v>
      </c>
      <c r="G6019">
        <v>506</v>
      </c>
    </row>
    <row r="6020" spans="1:7">
      <c r="A6020" t="s">
        <v>145</v>
      </c>
      <c r="B6020" t="s">
        <v>755</v>
      </c>
      <c r="C6020" t="s">
        <v>772</v>
      </c>
      <c r="D6020" t="s">
        <v>766</v>
      </c>
      <c r="E6020" t="s">
        <v>11</v>
      </c>
      <c r="F6020">
        <v>2023</v>
      </c>
      <c r="G6020">
        <v>218</v>
      </c>
    </row>
    <row r="6021" spans="1:7">
      <c r="A6021" t="s">
        <v>146</v>
      </c>
      <c r="B6021" t="s">
        <v>755</v>
      </c>
      <c r="C6021" t="s">
        <v>773</v>
      </c>
      <c r="D6021" t="s">
        <v>766</v>
      </c>
      <c r="E6021" t="s">
        <v>11</v>
      </c>
      <c r="F6021">
        <v>2023</v>
      </c>
      <c r="G6021">
        <v>723</v>
      </c>
    </row>
    <row r="6022" spans="1:7">
      <c r="A6022" t="s">
        <v>147</v>
      </c>
      <c r="B6022" t="s">
        <v>755</v>
      </c>
      <c r="C6022" t="s">
        <v>770</v>
      </c>
      <c r="D6022" t="s">
        <v>766</v>
      </c>
      <c r="E6022" t="s">
        <v>11</v>
      </c>
      <c r="F6022">
        <v>2023</v>
      </c>
      <c r="G6022">
        <v>1572</v>
      </c>
    </row>
    <row r="6023" spans="1:7">
      <c r="A6023" t="s">
        <v>148</v>
      </c>
      <c r="B6023" t="s">
        <v>755</v>
      </c>
      <c r="C6023" t="s">
        <v>771</v>
      </c>
      <c r="D6023" t="s">
        <v>766</v>
      </c>
      <c r="E6023" t="s">
        <v>11</v>
      </c>
      <c r="F6023">
        <v>2023</v>
      </c>
      <c r="G6023">
        <v>228</v>
      </c>
    </row>
    <row r="6024" spans="1:7">
      <c r="A6024" t="s">
        <v>149</v>
      </c>
      <c r="B6024" t="s">
        <v>755</v>
      </c>
      <c r="C6024" t="s">
        <v>772</v>
      </c>
      <c r="D6024" t="s">
        <v>766</v>
      </c>
      <c r="E6024" t="s">
        <v>11</v>
      </c>
      <c r="F6024">
        <v>2023</v>
      </c>
      <c r="G6024">
        <v>522</v>
      </c>
    </row>
    <row r="6025" spans="1:7">
      <c r="A6025" t="s">
        <v>150</v>
      </c>
      <c r="B6025" t="s">
        <v>755</v>
      </c>
      <c r="C6025" t="s">
        <v>773</v>
      </c>
      <c r="D6025" t="s">
        <v>766</v>
      </c>
      <c r="E6025" t="s">
        <v>11</v>
      </c>
      <c r="F6025">
        <v>2023</v>
      </c>
      <c r="G6025">
        <v>666</v>
      </c>
    </row>
    <row r="6026" spans="1:7">
      <c r="A6026" t="s">
        <v>151</v>
      </c>
      <c r="B6026" t="s">
        <v>755</v>
      </c>
      <c r="C6026" t="s">
        <v>770</v>
      </c>
      <c r="D6026" t="s">
        <v>766</v>
      </c>
      <c r="E6026" t="s">
        <v>11</v>
      </c>
      <c r="F6026">
        <v>2023</v>
      </c>
      <c r="G6026">
        <v>463</v>
      </c>
    </row>
    <row r="6027" spans="1:7">
      <c r="A6027" t="s">
        <v>152</v>
      </c>
      <c r="B6027" t="s">
        <v>755</v>
      </c>
      <c r="C6027" t="s">
        <v>771</v>
      </c>
      <c r="D6027" t="s">
        <v>766</v>
      </c>
      <c r="E6027" t="s">
        <v>11</v>
      </c>
      <c r="F6027">
        <v>2023</v>
      </c>
      <c r="G6027">
        <v>705</v>
      </c>
    </row>
    <row r="6028" spans="1:7">
      <c r="A6028" t="s">
        <v>153</v>
      </c>
      <c r="B6028" t="s">
        <v>755</v>
      </c>
      <c r="C6028" t="s">
        <v>772</v>
      </c>
      <c r="D6028" t="s">
        <v>766</v>
      </c>
      <c r="E6028" t="s">
        <v>11</v>
      </c>
      <c r="F6028">
        <v>2023</v>
      </c>
      <c r="G6028">
        <v>357</v>
      </c>
    </row>
    <row r="6029" spans="1:7">
      <c r="A6029" t="s">
        <v>154</v>
      </c>
      <c r="B6029" t="s">
        <v>755</v>
      </c>
      <c r="C6029" t="s">
        <v>773</v>
      </c>
      <c r="D6029" t="s">
        <v>766</v>
      </c>
      <c r="E6029" t="s">
        <v>11</v>
      </c>
      <c r="F6029">
        <v>2023</v>
      </c>
      <c r="G6029">
        <v>581</v>
      </c>
    </row>
    <row r="6030" spans="1:7">
      <c r="A6030" t="s">
        <v>155</v>
      </c>
      <c r="B6030" t="s">
        <v>755</v>
      </c>
      <c r="C6030" t="s">
        <v>770</v>
      </c>
      <c r="D6030" t="s">
        <v>766</v>
      </c>
      <c r="E6030" t="s">
        <v>11</v>
      </c>
      <c r="F6030">
        <v>2023</v>
      </c>
      <c r="G6030">
        <v>498</v>
      </c>
    </row>
    <row r="6031" spans="1:7">
      <c r="A6031" t="s">
        <v>156</v>
      </c>
      <c r="B6031" t="s">
        <v>755</v>
      </c>
      <c r="C6031" t="s">
        <v>771</v>
      </c>
      <c r="D6031" t="s">
        <v>766</v>
      </c>
      <c r="E6031" t="s">
        <v>11</v>
      </c>
      <c r="F6031">
        <v>2023</v>
      </c>
      <c r="G6031">
        <v>104</v>
      </c>
    </row>
    <row r="6032" spans="1:7">
      <c r="A6032" t="s">
        <v>157</v>
      </c>
      <c r="B6032" t="s">
        <v>755</v>
      </c>
      <c r="C6032" t="s">
        <v>772</v>
      </c>
      <c r="D6032" t="s">
        <v>766</v>
      </c>
      <c r="E6032" t="s">
        <v>11</v>
      </c>
      <c r="F6032">
        <v>2023</v>
      </c>
      <c r="G6032">
        <v>30</v>
      </c>
    </row>
    <row r="6033" spans="1:7">
      <c r="A6033" t="s">
        <v>158</v>
      </c>
      <c r="B6033" t="s">
        <v>755</v>
      </c>
      <c r="C6033" t="s">
        <v>773</v>
      </c>
      <c r="D6033" t="s">
        <v>766</v>
      </c>
      <c r="E6033" t="s">
        <v>11</v>
      </c>
      <c r="F6033">
        <v>2023</v>
      </c>
      <c r="G6033">
        <v>293</v>
      </c>
    </row>
    <row r="6034" spans="1:7">
      <c r="A6034" t="s">
        <v>159</v>
      </c>
      <c r="B6034" t="s">
        <v>755</v>
      </c>
      <c r="C6034" t="s">
        <v>770</v>
      </c>
      <c r="D6034" t="s">
        <v>766</v>
      </c>
      <c r="E6034" t="s">
        <v>11</v>
      </c>
      <c r="F6034">
        <v>2023</v>
      </c>
      <c r="G6034">
        <v>251</v>
      </c>
    </row>
    <row r="6035" spans="1:7">
      <c r="A6035" t="s">
        <v>160</v>
      </c>
      <c r="B6035" t="s">
        <v>755</v>
      </c>
      <c r="C6035" t="s">
        <v>771</v>
      </c>
      <c r="D6035" t="s">
        <v>766</v>
      </c>
      <c r="E6035" t="s">
        <v>11</v>
      </c>
      <c r="F6035">
        <v>2023</v>
      </c>
      <c r="G6035">
        <v>51</v>
      </c>
    </row>
    <row r="6036" spans="1:7">
      <c r="A6036" t="s">
        <v>161</v>
      </c>
      <c r="B6036" t="s">
        <v>755</v>
      </c>
      <c r="C6036" t="s">
        <v>772</v>
      </c>
      <c r="D6036" t="s">
        <v>766</v>
      </c>
      <c r="E6036" t="s">
        <v>11</v>
      </c>
      <c r="F6036">
        <v>2023</v>
      </c>
      <c r="G6036">
        <v>387</v>
      </c>
    </row>
    <row r="6037" spans="1:7">
      <c r="A6037" t="s">
        <v>162</v>
      </c>
      <c r="B6037" t="s">
        <v>755</v>
      </c>
      <c r="C6037" t="s">
        <v>773</v>
      </c>
      <c r="D6037" t="s">
        <v>766</v>
      </c>
      <c r="E6037" t="s">
        <v>11</v>
      </c>
      <c r="F6037">
        <v>2023</v>
      </c>
      <c r="G6037">
        <v>1147</v>
      </c>
    </row>
    <row r="6038" spans="1:7">
      <c r="A6038" t="s">
        <v>163</v>
      </c>
      <c r="B6038" t="s">
        <v>755</v>
      </c>
      <c r="C6038" t="s">
        <v>770</v>
      </c>
      <c r="D6038" t="s">
        <v>766</v>
      </c>
      <c r="E6038" t="s">
        <v>11</v>
      </c>
      <c r="F6038">
        <v>2023</v>
      </c>
      <c r="G6038">
        <v>459</v>
      </c>
    </row>
    <row r="6039" spans="1:7">
      <c r="A6039" t="s">
        <v>164</v>
      </c>
      <c r="B6039" t="s">
        <v>755</v>
      </c>
      <c r="C6039" t="s">
        <v>771</v>
      </c>
      <c r="D6039" t="s">
        <v>766</v>
      </c>
      <c r="E6039" t="s">
        <v>11</v>
      </c>
      <c r="F6039">
        <v>2023</v>
      </c>
      <c r="G6039">
        <v>598</v>
      </c>
    </row>
    <row r="6040" spans="1:7">
      <c r="A6040" t="s">
        <v>165</v>
      </c>
      <c r="B6040" t="s">
        <v>755</v>
      </c>
      <c r="C6040" t="s">
        <v>772</v>
      </c>
      <c r="D6040" t="s">
        <v>766</v>
      </c>
      <c r="E6040" t="s">
        <v>11</v>
      </c>
      <c r="F6040">
        <v>2023</v>
      </c>
      <c r="G6040">
        <v>325</v>
      </c>
    </row>
    <row r="6041" spans="1:7">
      <c r="A6041" t="s">
        <v>166</v>
      </c>
      <c r="B6041" t="s">
        <v>755</v>
      </c>
      <c r="C6041" t="s">
        <v>773</v>
      </c>
      <c r="D6041" t="s">
        <v>766</v>
      </c>
      <c r="E6041" t="s">
        <v>11</v>
      </c>
      <c r="F6041">
        <v>2023</v>
      </c>
      <c r="G6041">
        <v>144</v>
      </c>
    </row>
    <row r="6042" spans="1:7">
      <c r="A6042" t="s">
        <v>167</v>
      </c>
      <c r="B6042" t="s">
        <v>755</v>
      </c>
      <c r="C6042" t="s">
        <v>770</v>
      </c>
      <c r="D6042" t="s">
        <v>766</v>
      </c>
      <c r="E6042" t="s">
        <v>11</v>
      </c>
      <c r="F6042">
        <v>2023</v>
      </c>
      <c r="G6042">
        <v>402</v>
      </c>
    </row>
    <row r="6043" spans="1:7">
      <c r="A6043" t="s">
        <v>168</v>
      </c>
      <c r="B6043" t="s">
        <v>755</v>
      </c>
      <c r="C6043" t="s">
        <v>771</v>
      </c>
      <c r="D6043" t="s">
        <v>766</v>
      </c>
      <c r="E6043" t="s">
        <v>11</v>
      </c>
      <c r="F6043">
        <v>2023</v>
      </c>
      <c r="G6043">
        <v>277</v>
      </c>
    </row>
    <row r="6044" spans="1:7">
      <c r="A6044" t="s">
        <v>169</v>
      </c>
      <c r="B6044" t="s">
        <v>755</v>
      </c>
      <c r="C6044" t="s">
        <v>772</v>
      </c>
      <c r="D6044" t="s">
        <v>766</v>
      </c>
      <c r="E6044" t="s">
        <v>11</v>
      </c>
      <c r="F6044">
        <v>2023</v>
      </c>
      <c r="G6044">
        <v>615</v>
      </c>
    </row>
    <row r="6045" spans="1:7">
      <c r="A6045" t="s">
        <v>170</v>
      </c>
      <c r="B6045" t="s">
        <v>755</v>
      </c>
      <c r="C6045" t="s">
        <v>773</v>
      </c>
      <c r="D6045" t="s">
        <v>766</v>
      </c>
      <c r="E6045" t="s">
        <v>11</v>
      </c>
      <c r="F6045">
        <v>2023</v>
      </c>
      <c r="G6045">
        <v>714</v>
      </c>
    </row>
    <row r="6046" spans="1:7">
      <c r="A6046" t="s">
        <v>171</v>
      </c>
      <c r="B6046" t="s">
        <v>755</v>
      </c>
      <c r="C6046" t="s">
        <v>770</v>
      </c>
      <c r="D6046" t="s">
        <v>766</v>
      </c>
      <c r="E6046" t="s">
        <v>11</v>
      </c>
      <c r="F6046">
        <v>2023</v>
      </c>
      <c r="G6046">
        <v>498</v>
      </c>
    </row>
    <row r="6047" spans="1:7">
      <c r="A6047" t="s">
        <v>172</v>
      </c>
      <c r="B6047" t="s">
        <v>755</v>
      </c>
      <c r="C6047" t="s">
        <v>771</v>
      </c>
      <c r="D6047" t="s">
        <v>766</v>
      </c>
      <c r="E6047" t="s">
        <v>11</v>
      </c>
      <c r="F6047">
        <v>2023</v>
      </c>
      <c r="G6047">
        <v>1239</v>
      </c>
    </row>
    <row r="6048" spans="1:7">
      <c r="A6048" t="s">
        <v>173</v>
      </c>
      <c r="B6048" t="s">
        <v>755</v>
      </c>
      <c r="C6048" t="s">
        <v>772</v>
      </c>
      <c r="D6048" t="s">
        <v>766</v>
      </c>
      <c r="E6048" t="s">
        <v>11</v>
      </c>
      <c r="F6048">
        <v>2023</v>
      </c>
      <c r="G6048">
        <v>421</v>
      </c>
    </row>
    <row r="6049" spans="1:7">
      <c r="A6049" t="s">
        <v>174</v>
      </c>
      <c r="B6049" t="s">
        <v>755</v>
      </c>
      <c r="C6049" t="s">
        <v>773</v>
      </c>
      <c r="D6049" t="s">
        <v>766</v>
      </c>
      <c r="E6049" t="s">
        <v>11</v>
      </c>
      <c r="F6049">
        <v>2023</v>
      </c>
      <c r="G6049">
        <v>394</v>
      </c>
    </row>
    <row r="6050" spans="1:7">
      <c r="A6050" t="s">
        <v>175</v>
      </c>
      <c r="B6050" t="s">
        <v>755</v>
      </c>
      <c r="C6050" t="s">
        <v>770</v>
      </c>
      <c r="D6050" t="s">
        <v>766</v>
      </c>
      <c r="E6050" t="s">
        <v>11</v>
      </c>
      <c r="F6050">
        <v>2023</v>
      </c>
      <c r="G6050">
        <v>96</v>
      </c>
    </row>
    <row r="6051" spans="1:7">
      <c r="A6051" t="s">
        <v>176</v>
      </c>
      <c r="B6051" t="s">
        <v>755</v>
      </c>
      <c r="C6051" t="s">
        <v>771</v>
      </c>
      <c r="D6051" t="s">
        <v>766</v>
      </c>
      <c r="E6051" t="s">
        <v>11</v>
      </c>
      <c r="F6051">
        <v>2023</v>
      </c>
      <c r="G6051">
        <v>479</v>
      </c>
    </row>
    <row r="6052" spans="1:7">
      <c r="A6052" t="s">
        <v>177</v>
      </c>
      <c r="B6052" t="s">
        <v>755</v>
      </c>
      <c r="C6052" t="s">
        <v>772</v>
      </c>
      <c r="D6052" t="s">
        <v>766</v>
      </c>
      <c r="E6052" t="s">
        <v>11</v>
      </c>
      <c r="F6052">
        <v>2023</v>
      </c>
      <c r="G6052">
        <v>194</v>
      </c>
    </row>
    <row r="6053" spans="1:7">
      <c r="A6053" t="s">
        <v>178</v>
      </c>
      <c r="B6053" t="s">
        <v>755</v>
      </c>
      <c r="C6053" t="s">
        <v>773</v>
      </c>
      <c r="D6053" t="s">
        <v>766</v>
      </c>
      <c r="E6053" t="s">
        <v>11</v>
      </c>
      <c r="F6053">
        <v>2023</v>
      </c>
      <c r="G6053">
        <v>457</v>
      </c>
    </row>
    <row r="6054" spans="1:7">
      <c r="A6054" t="s">
        <v>179</v>
      </c>
      <c r="B6054" t="s">
        <v>755</v>
      </c>
      <c r="C6054" t="s">
        <v>770</v>
      </c>
      <c r="D6054" t="s">
        <v>766</v>
      </c>
      <c r="E6054" t="s">
        <v>11</v>
      </c>
      <c r="F6054">
        <v>2023</v>
      </c>
      <c r="G6054">
        <v>738</v>
      </c>
    </row>
    <row r="6055" spans="1:7">
      <c r="A6055" t="s">
        <v>180</v>
      </c>
      <c r="B6055" t="s">
        <v>755</v>
      </c>
      <c r="C6055" t="s">
        <v>771</v>
      </c>
      <c r="D6055" t="s">
        <v>766</v>
      </c>
      <c r="E6055" t="s">
        <v>11</v>
      </c>
      <c r="F6055">
        <v>2023</v>
      </c>
      <c r="G6055">
        <v>585</v>
      </c>
    </row>
    <row r="6056" spans="1:7">
      <c r="A6056" t="s">
        <v>181</v>
      </c>
      <c r="B6056" t="s">
        <v>755</v>
      </c>
      <c r="C6056" t="s">
        <v>772</v>
      </c>
      <c r="D6056" t="s">
        <v>766</v>
      </c>
      <c r="E6056" t="s">
        <v>11</v>
      </c>
      <c r="F6056">
        <v>2023</v>
      </c>
      <c r="G6056">
        <v>694</v>
      </c>
    </row>
    <row r="6057" spans="1:7">
      <c r="A6057" t="s">
        <v>182</v>
      </c>
      <c r="B6057" t="s">
        <v>755</v>
      </c>
      <c r="C6057" t="s">
        <v>773</v>
      </c>
      <c r="D6057" t="s">
        <v>766</v>
      </c>
      <c r="E6057" t="s">
        <v>11</v>
      </c>
      <c r="F6057">
        <v>2023</v>
      </c>
      <c r="G6057">
        <v>654</v>
      </c>
    </row>
    <row r="6058" spans="1:7">
      <c r="A6058" t="s">
        <v>183</v>
      </c>
      <c r="B6058" t="s">
        <v>755</v>
      </c>
      <c r="C6058" t="s">
        <v>770</v>
      </c>
      <c r="D6058" t="s">
        <v>766</v>
      </c>
      <c r="E6058" t="s">
        <v>11</v>
      </c>
      <c r="F6058">
        <v>2023</v>
      </c>
      <c r="G6058">
        <v>214</v>
      </c>
    </row>
    <row r="6059" spans="1:7">
      <c r="A6059" t="s">
        <v>184</v>
      </c>
      <c r="B6059" t="s">
        <v>755</v>
      </c>
      <c r="C6059" t="s">
        <v>771</v>
      </c>
      <c r="D6059" t="s">
        <v>766</v>
      </c>
      <c r="E6059" t="s">
        <v>11</v>
      </c>
      <c r="F6059">
        <v>2023</v>
      </c>
      <c r="G6059">
        <v>1162</v>
      </c>
    </row>
    <row r="6060" spans="1:7">
      <c r="A6060" t="s">
        <v>185</v>
      </c>
      <c r="B6060" t="s">
        <v>755</v>
      </c>
      <c r="C6060" t="s">
        <v>772</v>
      </c>
      <c r="D6060" t="s">
        <v>766</v>
      </c>
      <c r="E6060" t="s">
        <v>11</v>
      </c>
      <c r="F6060">
        <v>2023</v>
      </c>
      <c r="G6060">
        <v>202</v>
      </c>
    </row>
    <row r="6061" spans="1:7">
      <c r="A6061" t="s">
        <v>186</v>
      </c>
      <c r="B6061" t="s">
        <v>755</v>
      </c>
      <c r="C6061" t="s">
        <v>773</v>
      </c>
      <c r="D6061" t="s">
        <v>766</v>
      </c>
      <c r="E6061" t="s">
        <v>11</v>
      </c>
      <c r="F6061">
        <v>2023</v>
      </c>
      <c r="G6061">
        <v>767</v>
      </c>
    </row>
    <row r="6062" spans="1:7">
      <c r="A6062" t="s">
        <v>187</v>
      </c>
      <c r="B6062" t="s">
        <v>755</v>
      </c>
      <c r="C6062" t="s">
        <v>770</v>
      </c>
      <c r="D6062" t="s">
        <v>766</v>
      </c>
      <c r="E6062" t="s">
        <v>11</v>
      </c>
      <c r="F6062">
        <v>2023</v>
      </c>
      <c r="G6062">
        <v>634</v>
      </c>
    </row>
    <row r="6063" spans="1:7">
      <c r="A6063" t="s">
        <v>188</v>
      </c>
      <c r="B6063" t="s">
        <v>755</v>
      </c>
      <c r="C6063" t="s">
        <v>771</v>
      </c>
      <c r="D6063" t="s">
        <v>766</v>
      </c>
      <c r="E6063" t="s">
        <v>11</v>
      </c>
      <c r="F6063">
        <v>2023</v>
      </c>
      <c r="G6063">
        <v>219</v>
      </c>
    </row>
    <row r="6064" spans="1:7">
      <c r="A6064" t="s">
        <v>189</v>
      </c>
      <c r="B6064" t="s">
        <v>755</v>
      </c>
      <c r="C6064" t="s">
        <v>772</v>
      </c>
      <c r="D6064" t="s">
        <v>766</v>
      </c>
      <c r="E6064" t="s">
        <v>11</v>
      </c>
      <c r="F6064">
        <v>2023</v>
      </c>
      <c r="G6064">
        <v>836</v>
      </c>
    </row>
    <row r="6065" spans="1:7">
      <c r="A6065" t="s">
        <v>190</v>
      </c>
      <c r="B6065" t="s">
        <v>755</v>
      </c>
      <c r="C6065" t="s">
        <v>773</v>
      </c>
      <c r="D6065" t="s">
        <v>766</v>
      </c>
      <c r="E6065" t="s">
        <v>11</v>
      </c>
      <c r="F6065">
        <v>2023</v>
      </c>
      <c r="G6065">
        <v>216</v>
      </c>
    </row>
    <row r="6066" spans="1:7">
      <c r="A6066" t="s">
        <v>191</v>
      </c>
      <c r="B6066" t="s">
        <v>756</v>
      </c>
      <c r="C6066" t="s">
        <v>770</v>
      </c>
      <c r="D6066" t="s">
        <v>767</v>
      </c>
      <c r="E6066" t="s">
        <v>11</v>
      </c>
      <c r="F6066">
        <v>2023</v>
      </c>
      <c r="G6066">
        <v>686</v>
      </c>
    </row>
    <row r="6067" spans="1:7">
      <c r="A6067" t="s">
        <v>192</v>
      </c>
      <c r="B6067" t="s">
        <v>756</v>
      </c>
      <c r="C6067" t="s">
        <v>771</v>
      </c>
      <c r="D6067" t="s">
        <v>767</v>
      </c>
      <c r="E6067" t="s">
        <v>11</v>
      </c>
      <c r="F6067">
        <v>2023</v>
      </c>
      <c r="G6067">
        <v>570</v>
      </c>
    </row>
    <row r="6068" spans="1:7">
      <c r="A6068" t="s">
        <v>193</v>
      </c>
      <c r="B6068" t="s">
        <v>756</v>
      </c>
      <c r="C6068" t="s">
        <v>772</v>
      </c>
      <c r="D6068" t="s">
        <v>767</v>
      </c>
      <c r="E6068" t="s">
        <v>11</v>
      </c>
      <c r="F6068">
        <v>2023</v>
      </c>
      <c r="G6068">
        <v>395</v>
      </c>
    </row>
    <row r="6069" spans="1:7">
      <c r="A6069" t="s">
        <v>194</v>
      </c>
      <c r="B6069" t="s">
        <v>756</v>
      </c>
      <c r="C6069" t="s">
        <v>773</v>
      </c>
      <c r="D6069" t="s">
        <v>767</v>
      </c>
      <c r="E6069" t="s">
        <v>11</v>
      </c>
      <c r="F6069">
        <v>2023</v>
      </c>
      <c r="G6069">
        <v>288</v>
      </c>
    </row>
    <row r="6070" spans="1:7">
      <c r="A6070" t="s">
        <v>195</v>
      </c>
      <c r="B6070" t="s">
        <v>756</v>
      </c>
      <c r="C6070" t="s">
        <v>770</v>
      </c>
      <c r="D6070" t="s">
        <v>767</v>
      </c>
      <c r="E6070" t="s">
        <v>11</v>
      </c>
      <c r="F6070">
        <v>2023</v>
      </c>
      <c r="G6070">
        <v>578</v>
      </c>
    </row>
    <row r="6071" spans="1:7">
      <c r="A6071" t="s">
        <v>196</v>
      </c>
      <c r="B6071" t="s">
        <v>756</v>
      </c>
      <c r="C6071" t="s">
        <v>771</v>
      </c>
      <c r="D6071" t="s">
        <v>767</v>
      </c>
      <c r="E6071" t="s">
        <v>11</v>
      </c>
      <c r="F6071">
        <v>2023</v>
      </c>
      <c r="G6071">
        <v>277</v>
      </c>
    </row>
    <row r="6072" spans="1:7">
      <c r="A6072" t="s">
        <v>197</v>
      </c>
      <c r="B6072" t="s">
        <v>756</v>
      </c>
      <c r="C6072" t="s">
        <v>772</v>
      </c>
      <c r="D6072" t="s">
        <v>767</v>
      </c>
      <c r="E6072" t="s">
        <v>11</v>
      </c>
      <c r="F6072">
        <v>2023</v>
      </c>
      <c r="G6072">
        <v>175</v>
      </c>
    </row>
    <row r="6073" spans="1:7">
      <c r="A6073" t="s">
        <v>198</v>
      </c>
      <c r="B6073" t="s">
        <v>756</v>
      </c>
      <c r="C6073" t="s">
        <v>773</v>
      </c>
      <c r="D6073" t="s">
        <v>767</v>
      </c>
      <c r="E6073" t="s">
        <v>11</v>
      </c>
      <c r="F6073">
        <v>2023</v>
      </c>
      <c r="G6073">
        <v>0</v>
      </c>
    </row>
    <row r="6074" spans="1:7">
      <c r="A6074" t="s">
        <v>199</v>
      </c>
      <c r="B6074" t="s">
        <v>756</v>
      </c>
      <c r="C6074" t="s">
        <v>770</v>
      </c>
      <c r="D6074" t="s">
        <v>767</v>
      </c>
      <c r="E6074" t="s">
        <v>11</v>
      </c>
      <c r="F6074">
        <v>2023</v>
      </c>
      <c r="G6074">
        <v>20</v>
      </c>
    </row>
    <row r="6075" spans="1:7">
      <c r="A6075" t="s">
        <v>200</v>
      </c>
      <c r="B6075" t="s">
        <v>756</v>
      </c>
      <c r="C6075" t="s">
        <v>771</v>
      </c>
      <c r="D6075" t="s">
        <v>767</v>
      </c>
      <c r="E6075" t="s">
        <v>11</v>
      </c>
      <c r="F6075">
        <v>2023</v>
      </c>
      <c r="G6075">
        <v>0</v>
      </c>
    </row>
    <row r="6076" spans="1:7">
      <c r="A6076" t="s">
        <v>201</v>
      </c>
      <c r="B6076" t="s">
        <v>756</v>
      </c>
      <c r="C6076" t="s">
        <v>772</v>
      </c>
      <c r="D6076" t="s">
        <v>767</v>
      </c>
      <c r="E6076" t="s">
        <v>11</v>
      </c>
      <c r="F6076">
        <v>2023</v>
      </c>
      <c r="G6076">
        <v>779</v>
      </c>
    </row>
    <row r="6077" spans="1:7">
      <c r="A6077" t="s">
        <v>202</v>
      </c>
      <c r="B6077" t="s">
        <v>756</v>
      </c>
      <c r="C6077" t="s">
        <v>773</v>
      </c>
      <c r="D6077" t="s">
        <v>767</v>
      </c>
      <c r="E6077" t="s">
        <v>11</v>
      </c>
      <c r="F6077">
        <v>2023</v>
      </c>
      <c r="G6077">
        <v>1344</v>
      </c>
    </row>
    <row r="6078" spans="1:7">
      <c r="A6078" t="s">
        <v>203</v>
      </c>
      <c r="B6078" t="s">
        <v>756</v>
      </c>
      <c r="C6078" t="s">
        <v>770</v>
      </c>
      <c r="D6078" t="s">
        <v>767</v>
      </c>
      <c r="E6078" t="s">
        <v>11</v>
      </c>
      <c r="F6078">
        <v>2023</v>
      </c>
      <c r="G6078">
        <v>901</v>
      </c>
    </row>
    <row r="6079" spans="1:7">
      <c r="A6079" t="s">
        <v>204</v>
      </c>
      <c r="B6079" t="s">
        <v>756</v>
      </c>
      <c r="C6079" t="s">
        <v>771</v>
      </c>
      <c r="D6079" t="s">
        <v>767</v>
      </c>
      <c r="E6079" t="s">
        <v>11</v>
      </c>
      <c r="F6079">
        <v>2023</v>
      </c>
      <c r="G6079">
        <v>279</v>
      </c>
    </row>
    <row r="6080" spans="1:7">
      <c r="A6080" t="s">
        <v>205</v>
      </c>
      <c r="B6080" t="s">
        <v>756</v>
      </c>
      <c r="C6080" t="s">
        <v>772</v>
      </c>
      <c r="D6080" t="s">
        <v>767</v>
      </c>
      <c r="E6080" t="s">
        <v>11</v>
      </c>
      <c r="F6080">
        <v>2023</v>
      </c>
      <c r="G6080">
        <v>650</v>
      </c>
    </row>
    <row r="6081" spans="1:7">
      <c r="A6081" t="s">
        <v>206</v>
      </c>
      <c r="B6081" t="s">
        <v>756</v>
      </c>
      <c r="C6081" t="s">
        <v>773</v>
      </c>
      <c r="D6081" t="s">
        <v>767</v>
      </c>
      <c r="E6081" t="s">
        <v>11</v>
      </c>
      <c r="F6081">
        <v>2023</v>
      </c>
      <c r="G6081">
        <v>377</v>
      </c>
    </row>
    <row r="6082" spans="1:7">
      <c r="A6082" t="s">
        <v>207</v>
      </c>
      <c r="B6082" t="s">
        <v>756</v>
      </c>
      <c r="C6082" t="s">
        <v>770</v>
      </c>
      <c r="D6082" t="s">
        <v>767</v>
      </c>
      <c r="E6082" t="s">
        <v>11</v>
      </c>
      <c r="F6082">
        <v>2023</v>
      </c>
      <c r="G6082">
        <v>335</v>
      </c>
    </row>
    <row r="6083" spans="1:7">
      <c r="A6083" t="s">
        <v>208</v>
      </c>
      <c r="B6083" t="s">
        <v>756</v>
      </c>
      <c r="C6083" t="s">
        <v>771</v>
      </c>
      <c r="D6083" t="s">
        <v>767</v>
      </c>
      <c r="E6083" t="s">
        <v>11</v>
      </c>
      <c r="F6083">
        <v>2023</v>
      </c>
      <c r="G6083">
        <v>314</v>
      </c>
    </row>
    <row r="6084" spans="1:7">
      <c r="A6084" t="s">
        <v>209</v>
      </c>
      <c r="B6084" t="s">
        <v>756</v>
      </c>
      <c r="C6084" t="s">
        <v>772</v>
      </c>
      <c r="D6084" t="s">
        <v>767</v>
      </c>
      <c r="E6084" t="s">
        <v>11</v>
      </c>
      <c r="F6084">
        <v>2023</v>
      </c>
      <c r="G6084">
        <v>168</v>
      </c>
    </row>
    <row r="6085" spans="1:7">
      <c r="A6085" t="s">
        <v>210</v>
      </c>
      <c r="B6085" t="s">
        <v>756</v>
      </c>
      <c r="C6085" t="s">
        <v>773</v>
      </c>
      <c r="D6085" t="s">
        <v>767</v>
      </c>
      <c r="E6085" t="s">
        <v>11</v>
      </c>
      <c r="F6085">
        <v>2023</v>
      </c>
      <c r="G6085">
        <v>58</v>
      </c>
    </row>
    <row r="6086" spans="1:7">
      <c r="A6086" t="s">
        <v>211</v>
      </c>
      <c r="B6086" t="s">
        <v>756</v>
      </c>
      <c r="C6086" t="s">
        <v>770</v>
      </c>
      <c r="D6086" t="s">
        <v>767</v>
      </c>
      <c r="E6086" t="s">
        <v>11</v>
      </c>
      <c r="F6086">
        <v>2023</v>
      </c>
      <c r="G6086">
        <v>464</v>
      </c>
    </row>
    <row r="6087" spans="1:7">
      <c r="A6087" t="s">
        <v>212</v>
      </c>
      <c r="B6087" t="s">
        <v>756</v>
      </c>
      <c r="C6087" t="s">
        <v>771</v>
      </c>
      <c r="D6087" t="s">
        <v>767</v>
      </c>
      <c r="E6087" t="s">
        <v>11</v>
      </c>
      <c r="F6087">
        <v>2023</v>
      </c>
      <c r="G6087">
        <v>196</v>
      </c>
    </row>
    <row r="6088" spans="1:7">
      <c r="A6088" t="s">
        <v>213</v>
      </c>
      <c r="B6088" t="s">
        <v>756</v>
      </c>
      <c r="C6088" t="s">
        <v>772</v>
      </c>
      <c r="D6088" t="s">
        <v>767</v>
      </c>
      <c r="E6088" t="s">
        <v>11</v>
      </c>
      <c r="F6088">
        <v>2023</v>
      </c>
      <c r="G6088">
        <v>0</v>
      </c>
    </row>
    <row r="6089" spans="1:7">
      <c r="A6089" t="s">
        <v>214</v>
      </c>
      <c r="B6089" t="s">
        <v>756</v>
      </c>
      <c r="C6089" t="s">
        <v>773</v>
      </c>
      <c r="D6089" t="s">
        <v>767</v>
      </c>
      <c r="E6089" t="s">
        <v>11</v>
      </c>
      <c r="F6089">
        <v>2023</v>
      </c>
      <c r="G6089">
        <v>0</v>
      </c>
    </row>
    <row r="6090" spans="1:7">
      <c r="A6090" t="s">
        <v>215</v>
      </c>
      <c r="B6090" t="s">
        <v>756</v>
      </c>
      <c r="C6090" t="s">
        <v>770</v>
      </c>
      <c r="D6090" t="s">
        <v>767</v>
      </c>
      <c r="E6090" t="s">
        <v>11</v>
      </c>
      <c r="F6090">
        <v>2023</v>
      </c>
      <c r="G6090">
        <v>460</v>
      </c>
    </row>
    <row r="6091" spans="1:7">
      <c r="A6091" t="s">
        <v>216</v>
      </c>
      <c r="B6091" t="s">
        <v>756</v>
      </c>
      <c r="C6091" t="s">
        <v>771</v>
      </c>
      <c r="D6091" t="s">
        <v>767</v>
      </c>
      <c r="E6091" t="s">
        <v>11</v>
      </c>
      <c r="F6091">
        <v>2023</v>
      </c>
      <c r="G6091">
        <v>222</v>
      </c>
    </row>
    <row r="6092" spans="1:7">
      <c r="A6092" t="s">
        <v>217</v>
      </c>
      <c r="B6092" t="s">
        <v>756</v>
      </c>
      <c r="C6092" t="s">
        <v>772</v>
      </c>
      <c r="D6092" t="s">
        <v>767</v>
      </c>
      <c r="E6092" t="s">
        <v>11</v>
      </c>
      <c r="F6092">
        <v>2023</v>
      </c>
      <c r="G6092">
        <v>589</v>
      </c>
    </row>
    <row r="6093" spans="1:7">
      <c r="A6093" t="s">
        <v>218</v>
      </c>
      <c r="B6093" t="s">
        <v>756</v>
      </c>
      <c r="C6093" t="s">
        <v>773</v>
      </c>
      <c r="D6093" t="s">
        <v>767</v>
      </c>
      <c r="E6093" t="s">
        <v>11</v>
      </c>
      <c r="F6093">
        <v>2023</v>
      </c>
      <c r="G6093">
        <v>903</v>
      </c>
    </row>
    <row r="6094" spans="1:7">
      <c r="A6094" t="s">
        <v>219</v>
      </c>
      <c r="B6094" t="s">
        <v>756</v>
      </c>
      <c r="C6094" t="s">
        <v>770</v>
      </c>
      <c r="D6094" t="s">
        <v>767</v>
      </c>
      <c r="E6094" t="s">
        <v>11</v>
      </c>
      <c r="F6094">
        <v>2023</v>
      </c>
      <c r="G6094">
        <v>461</v>
      </c>
    </row>
    <row r="6095" spans="1:7">
      <c r="A6095" t="s">
        <v>220</v>
      </c>
      <c r="B6095" t="s">
        <v>756</v>
      </c>
      <c r="C6095" t="s">
        <v>771</v>
      </c>
      <c r="D6095" t="s">
        <v>767</v>
      </c>
      <c r="E6095" t="s">
        <v>11</v>
      </c>
      <c r="F6095">
        <v>2023</v>
      </c>
      <c r="G6095">
        <v>348</v>
      </c>
    </row>
    <row r="6096" spans="1:7">
      <c r="A6096" t="s">
        <v>221</v>
      </c>
      <c r="B6096" t="s">
        <v>756</v>
      </c>
      <c r="C6096" t="s">
        <v>772</v>
      </c>
      <c r="D6096" t="s">
        <v>767</v>
      </c>
      <c r="E6096" t="s">
        <v>11</v>
      </c>
      <c r="F6096">
        <v>2023</v>
      </c>
      <c r="G6096">
        <v>160</v>
      </c>
    </row>
    <row r="6097" spans="1:7">
      <c r="A6097" t="s">
        <v>222</v>
      </c>
      <c r="B6097" t="s">
        <v>756</v>
      </c>
      <c r="C6097" t="s">
        <v>773</v>
      </c>
      <c r="D6097" t="s">
        <v>767</v>
      </c>
      <c r="E6097" t="s">
        <v>11</v>
      </c>
      <c r="F6097">
        <v>2023</v>
      </c>
      <c r="G6097">
        <v>269</v>
      </c>
    </row>
    <row r="6098" spans="1:7">
      <c r="A6098" t="s">
        <v>223</v>
      </c>
      <c r="B6098" t="s">
        <v>756</v>
      </c>
      <c r="C6098" t="s">
        <v>770</v>
      </c>
      <c r="D6098" t="s">
        <v>767</v>
      </c>
      <c r="E6098" t="s">
        <v>11</v>
      </c>
      <c r="F6098">
        <v>2023</v>
      </c>
      <c r="G6098">
        <v>416</v>
      </c>
    </row>
    <row r="6099" spans="1:7">
      <c r="A6099" t="s">
        <v>224</v>
      </c>
      <c r="B6099" t="s">
        <v>756</v>
      </c>
      <c r="C6099" t="s">
        <v>771</v>
      </c>
      <c r="D6099" t="s">
        <v>767</v>
      </c>
      <c r="E6099" t="s">
        <v>11</v>
      </c>
      <c r="F6099">
        <v>2023</v>
      </c>
      <c r="G6099">
        <v>0</v>
      </c>
    </row>
    <row r="6100" spans="1:7">
      <c r="A6100" t="s">
        <v>225</v>
      </c>
      <c r="B6100" t="s">
        <v>756</v>
      </c>
      <c r="C6100" t="s">
        <v>772</v>
      </c>
      <c r="D6100" t="s">
        <v>767</v>
      </c>
      <c r="E6100" t="s">
        <v>11</v>
      </c>
      <c r="F6100">
        <v>2023</v>
      </c>
      <c r="G6100">
        <v>215</v>
      </c>
    </row>
    <row r="6101" spans="1:7">
      <c r="A6101" t="s">
        <v>226</v>
      </c>
      <c r="B6101" t="s">
        <v>756</v>
      </c>
      <c r="C6101" t="s">
        <v>773</v>
      </c>
      <c r="D6101" t="s">
        <v>767</v>
      </c>
      <c r="E6101" t="s">
        <v>11</v>
      </c>
      <c r="F6101">
        <v>2023</v>
      </c>
      <c r="G6101">
        <v>564</v>
      </c>
    </row>
    <row r="6102" spans="1:7">
      <c r="A6102" t="s">
        <v>227</v>
      </c>
      <c r="B6102" t="s">
        <v>756</v>
      </c>
      <c r="C6102" t="s">
        <v>770</v>
      </c>
      <c r="D6102" t="s">
        <v>767</v>
      </c>
      <c r="E6102" t="s">
        <v>11</v>
      </c>
      <c r="F6102">
        <v>2023</v>
      </c>
      <c r="G6102">
        <v>705</v>
      </c>
    </row>
    <row r="6103" spans="1:7">
      <c r="A6103" t="s">
        <v>228</v>
      </c>
      <c r="B6103" t="s">
        <v>756</v>
      </c>
      <c r="C6103" t="s">
        <v>771</v>
      </c>
      <c r="D6103" t="s">
        <v>767</v>
      </c>
      <c r="E6103" t="s">
        <v>11</v>
      </c>
      <c r="F6103">
        <v>2023</v>
      </c>
      <c r="G6103">
        <v>785</v>
      </c>
    </row>
    <row r="6104" spans="1:7">
      <c r="A6104" t="s">
        <v>229</v>
      </c>
      <c r="B6104" t="s">
        <v>756</v>
      </c>
      <c r="C6104" t="s">
        <v>772</v>
      </c>
      <c r="D6104" t="s">
        <v>767</v>
      </c>
      <c r="E6104" t="s">
        <v>11</v>
      </c>
      <c r="F6104">
        <v>2023</v>
      </c>
      <c r="G6104">
        <v>268</v>
      </c>
    </row>
    <row r="6105" spans="1:7">
      <c r="A6105" t="s">
        <v>230</v>
      </c>
      <c r="B6105" t="s">
        <v>756</v>
      </c>
      <c r="C6105" t="s">
        <v>773</v>
      </c>
      <c r="D6105" t="s">
        <v>767</v>
      </c>
      <c r="E6105" t="s">
        <v>11</v>
      </c>
      <c r="F6105">
        <v>2023</v>
      </c>
      <c r="G6105">
        <v>952</v>
      </c>
    </row>
    <row r="6106" spans="1:7">
      <c r="A6106" t="s">
        <v>231</v>
      </c>
      <c r="B6106" t="s">
        <v>756</v>
      </c>
      <c r="C6106" t="s">
        <v>770</v>
      </c>
      <c r="D6106" t="s">
        <v>767</v>
      </c>
      <c r="E6106" t="s">
        <v>11</v>
      </c>
      <c r="F6106">
        <v>2023</v>
      </c>
      <c r="G6106">
        <v>1</v>
      </c>
    </row>
    <row r="6107" spans="1:7">
      <c r="A6107" t="s">
        <v>232</v>
      </c>
      <c r="B6107" t="s">
        <v>756</v>
      </c>
      <c r="C6107" t="s">
        <v>771</v>
      </c>
      <c r="D6107" t="s">
        <v>767</v>
      </c>
      <c r="E6107" t="s">
        <v>11</v>
      </c>
      <c r="F6107">
        <v>2023</v>
      </c>
      <c r="G6107">
        <v>47</v>
      </c>
    </row>
    <row r="6108" spans="1:7">
      <c r="A6108" t="s">
        <v>233</v>
      </c>
      <c r="B6108" t="s">
        <v>756</v>
      </c>
      <c r="C6108" t="s">
        <v>772</v>
      </c>
      <c r="D6108" t="s">
        <v>767</v>
      </c>
      <c r="E6108" t="s">
        <v>11</v>
      </c>
      <c r="F6108">
        <v>2023</v>
      </c>
      <c r="G6108">
        <v>422</v>
      </c>
    </row>
    <row r="6109" spans="1:7">
      <c r="A6109" t="s">
        <v>234</v>
      </c>
      <c r="B6109" t="s">
        <v>756</v>
      </c>
      <c r="C6109" t="s">
        <v>773</v>
      </c>
      <c r="D6109" t="s">
        <v>767</v>
      </c>
      <c r="E6109" t="s">
        <v>11</v>
      </c>
      <c r="F6109">
        <v>2023</v>
      </c>
      <c r="G6109">
        <v>345</v>
      </c>
    </row>
    <row r="6110" spans="1:7">
      <c r="A6110" t="s">
        <v>235</v>
      </c>
      <c r="B6110" t="s">
        <v>756</v>
      </c>
      <c r="C6110" t="s">
        <v>770</v>
      </c>
      <c r="D6110" t="s">
        <v>767</v>
      </c>
      <c r="E6110" t="s">
        <v>11</v>
      </c>
      <c r="F6110">
        <v>2023</v>
      </c>
      <c r="G6110">
        <v>801</v>
      </c>
    </row>
    <row r="6111" spans="1:7">
      <c r="A6111" t="s">
        <v>236</v>
      </c>
      <c r="B6111" t="s">
        <v>756</v>
      </c>
      <c r="C6111" t="s">
        <v>771</v>
      </c>
      <c r="D6111" t="s">
        <v>767</v>
      </c>
      <c r="E6111" t="s">
        <v>11</v>
      </c>
      <c r="F6111">
        <v>2023</v>
      </c>
      <c r="G6111">
        <v>396</v>
      </c>
    </row>
    <row r="6112" spans="1:7">
      <c r="A6112" t="s">
        <v>237</v>
      </c>
      <c r="B6112" t="s">
        <v>756</v>
      </c>
      <c r="C6112" t="s">
        <v>772</v>
      </c>
      <c r="D6112" t="s">
        <v>767</v>
      </c>
      <c r="E6112" t="s">
        <v>11</v>
      </c>
      <c r="F6112">
        <v>2023</v>
      </c>
      <c r="G6112">
        <v>693</v>
      </c>
    </row>
    <row r="6113" spans="1:7">
      <c r="A6113" t="s">
        <v>238</v>
      </c>
      <c r="B6113" t="s">
        <v>756</v>
      </c>
      <c r="C6113" t="s">
        <v>773</v>
      </c>
      <c r="D6113" t="s">
        <v>767</v>
      </c>
      <c r="E6113" t="s">
        <v>11</v>
      </c>
      <c r="F6113">
        <v>2023</v>
      </c>
      <c r="G6113">
        <v>833</v>
      </c>
    </row>
    <row r="6114" spans="1:7">
      <c r="A6114" t="s">
        <v>239</v>
      </c>
      <c r="B6114" t="s">
        <v>756</v>
      </c>
      <c r="C6114" t="s">
        <v>770</v>
      </c>
      <c r="D6114" t="s">
        <v>768</v>
      </c>
      <c r="E6114" t="s">
        <v>11</v>
      </c>
      <c r="F6114">
        <v>2023</v>
      </c>
      <c r="G6114">
        <v>352</v>
      </c>
    </row>
    <row r="6115" spans="1:7">
      <c r="A6115" t="s">
        <v>240</v>
      </c>
      <c r="B6115" t="s">
        <v>756</v>
      </c>
      <c r="C6115" t="s">
        <v>771</v>
      </c>
      <c r="D6115" t="s">
        <v>768</v>
      </c>
      <c r="E6115" t="s">
        <v>11</v>
      </c>
      <c r="F6115">
        <v>2023</v>
      </c>
      <c r="G6115">
        <v>894</v>
      </c>
    </row>
    <row r="6116" spans="1:7">
      <c r="A6116" t="s">
        <v>241</v>
      </c>
      <c r="B6116" t="s">
        <v>756</v>
      </c>
      <c r="C6116" t="s">
        <v>772</v>
      </c>
      <c r="D6116" t="s">
        <v>768</v>
      </c>
      <c r="E6116" t="s">
        <v>11</v>
      </c>
      <c r="F6116">
        <v>2023</v>
      </c>
      <c r="G6116">
        <v>271</v>
      </c>
    </row>
    <row r="6117" spans="1:7">
      <c r="A6117" t="s">
        <v>242</v>
      </c>
      <c r="B6117" t="s">
        <v>756</v>
      </c>
      <c r="C6117" t="s">
        <v>773</v>
      </c>
      <c r="D6117" t="s">
        <v>768</v>
      </c>
      <c r="E6117" t="s">
        <v>11</v>
      </c>
      <c r="F6117">
        <v>2023</v>
      </c>
      <c r="G6117">
        <v>367</v>
      </c>
    </row>
    <row r="6118" spans="1:7">
      <c r="A6118" t="s">
        <v>243</v>
      </c>
      <c r="B6118" t="s">
        <v>756</v>
      </c>
      <c r="C6118" t="s">
        <v>770</v>
      </c>
      <c r="D6118" t="s">
        <v>768</v>
      </c>
      <c r="E6118" t="s">
        <v>11</v>
      </c>
      <c r="F6118">
        <v>2023</v>
      </c>
      <c r="G6118">
        <v>230</v>
      </c>
    </row>
    <row r="6119" spans="1:7">
      <c r="A6119" t="s">
        <v>244</v>
      </c>
      <c r="B6119" t="s">
        <v>756</v>
      </c>
      <c r="C6119" t="s">
        <v>771</v>
      </c>
      <c r="D6119" t="s">
        <v>768</v>
      </c>
      <c r="E6119" t="s">
        <v>11</v>
      </c>
      <c r="F6119">
        <v>2023</v>
      </c>
      <c r="G6119">
        <v>327</v>
      </c>
    </row>
    <row r="6120" spans="1:7">
      <c r="A6120" t="s">
        <v>245</v>
      </c>
      <c r="B6120" t="s">
        <v>756</v>
      </c>
      <c r="C6120" t="s">
        <v>772</v>
      </c>
      <c r="D6120" t="s">
        <v>768</v>
      </c>
      <c r="E6120" t="s">
        <v>11</v>
      </c>
      <c r="F6120">
        <v>2023</v>
      </c>
      <c r="G6120">
        <v>416</v>
      </c>
    </row>
    <row r="6121" spans="1:7">
      <c r="A6121" t="s">
        <v>246</v>
      </c>
      <c r="B6121" t="s">
        <v>756</v>
      </c>
      <c r="C6121" t="s">
        <v>773</v>
      </c>
      <c r="D6121" t="s">
        <v>768</v>
      </c>
      <c r="E6121" t="s">
        <v>11</v>
      </c>
      <c r="F6121">
        <v>2023</v>
      </c>
      <c r="G6121">
        <v>307</v>
      </c>
    </row>
    <row r="6122" spans="1:7">
      <c r="A6122" t="s">
        <v>247</v>
      </c>
      <c r="B6122" t="s">
        <v>756</v>
      </c>
      <c r="C6122" t="s">
        <v>770</v>
      </c>
      <c r="D6122" t="s">
        <v>768</v>
      </c>
      <c r="E6122" t="s">
        <v>11</v>
      </c>
      <c r="F6122">
        <v>2023</v>
      </c>
      <c r="G6122">
        <v>203</v>
      </c>
    </row>
    <row r="6123" spans="1:7">
      <c r="A6123" t="s">
        <v>248</v>
      </c>
      <c r="B6123" t="s">
        <v>756</v>
      </c>
      <c r="C6123" t="s">
        <v>771</v>
      </c>
      <c r="D6123" t="s">
        <v>768</v>
      </c>
      <c r="E6123" t="s">
        <v>11</v>
      </c>
      <c r="F6123">
        <v>2023</v>
      </c>
      <c r="G6123">
        <v>347</v>
      </c>
    </row>
    <row r="6124" spans="1:7">
      <c r="A6124" t="s">
        <v>249</v>
      </c>
      <c r="B6124" t="s">
        <v>756</v>
      </c>
      <c r="C6124" t="s">
        <v>772</v>
      </c>
      <c r="D6124" t="s">
        <v>768</v>
      </c>
      <c r="E6124" t="s">
        <v>11</v>
      </c>
      <c r="F6124">
        <v>2023</v>
      </c>
      <c r="G6124">
        <v>84</v>
      </c>
    </row>
    <row r="6125" spans="1:7">
      <c r="A6125" t="s">
        <v>250</v>
      </c>
      <c r="B6125" t="s">
        <v>756</v>
      </c>
      <c r="C6125" t="s">
        <v>773</v>
      </c>
      <c r="D6125" t="s">
        <v>768</v>
      </c>
      <c r="E6125" t="s">
        <v>11</v>
      </c>
      <c r="F6125">
        <v>2023</v>
      </c>
      <c r="G6125">
        <v>961</v>
      </c>
    </row>
    <row r="6126" spans="1:7">
      <c r="A6126" t="s">
        <v>251</v>
      </c>
      <c r="B6126" t="s">
        <v>756</v>
      </c>
      <c r="C6126" t="s">
        <v>770</v>
      </c>
      <c r="D6126" t="s">
        <v>768</v>
      </c>
      <c r="E6126" t="s">
        <v>11</v>
      </c>
      <c r="F6126">
        <v>2023</v>
      </c>
      <c r="G6126">
        <v>125</v>
      </c>
    </row>
    <row r="6127" spans="1:7">
      <c r="A6127" t="s">
        <v>252</v>
      </c>
      <c r="B6127" t="s">
        <v>756</v>
      </c>
      <c r="C6127" t="s">
        <v>771</v>
      </c>
      <c r="D6127" t="s">
        <v>768</v>
      </c>
      <c r="E6127" t="s">
        <v>11</v>
      </c>
      <c r="F6127">
        <v>2023</v>
      </c>
      <c r="G6127">
        <v>180</v>
      </c>
    </row>
    <row r="6128" spans="1:7">
      <c r="A6128" t="s">
        <v>253</v>
      </c>
      <c r="B6128" t="s">
        <v>756</v>
      </c>
      <c r="C6128" t="s">
        <v>772</v>
      </c>
      <c r="D6128" t="s">
        <v>768</v>
      </c>
      <c r="E6128" t="s">
        <v>11</v>
      </c>
      <c r="F6128">
        <v>2023</v>
      </c>
      <c r="G6128">
        <v>43</v>
      </c>
    </row>
    <row r="6129" spans="1:7">
      <c r="A6129" t="s">
        <v>254</v>
      </c>
      <c r="B6129" t="s">
        <v>756</v>
      </c>
      <c r="C6129" t="s">
        <v>773</v>
      </c>
      <c r="D6129" t="s">
        <v>768</v>
      </c>
      <c r="E6129" t="s">
        <v>11</v>
      </c>
      <c r="F6129">
        <v>2023</v>
      </c>
      <c r="G6129">
        <v>0</v>
      </c>
    </row>
    <row r="6130" spans="1:7">
      <c r="A6130" t="s">
        <v>255</v>
      </c>
      <c r="B6130" t="s">
        <v>756</v>
      </c>
      <c r="C6130" t="s">
        <v>770</v>
      </c>
      <c r="D6130" t="s">
        <v>768</v>
      </c>
      <c r="E6130" t="s">
        <v>11</v>
      </c>
      <c r="F6130">
        <v>2023</v>
      </c>
      <c r="G6130">
        <v>153</v>
      </c>
    </row>
    <row r="6131" spans="1:7">
      <c r="A6131" t="s">
        <v>256</v>
      </c>
      <c r="B6131" t="s">
        <v>756</v>
      </c>
      <c r="C6131" t="s">
        <v>771</v>
      </c>
      <c r="D6131" t="s">
        <v>768</v>
      </c>
      <c r="E6131" t="s">
        <v>11</v>
      </c>
      <c r="F6131">
        <v>2023</v>
      </c>
      <c r="G6131">
        <v>580</v>
      </c>
    </row>
    <row r="6132" spans="1:7">
      <c r="A6132" t="s">
        <v>257</v>
      </c>
      <c r="B6132" t="s">
        <v>756</v>
      </c>
      <c r="C6132" t="s">
        <v>772</v>
      </c>
      <c r="D6132" t="s">
        <v>768</v>
      </c>
      <c r="E6132" t="s">
        <v>11</v>
      </c>
      <c r="F6132">
        <v>2023</v>
      </c>
      <c r="G6132">
        <v>0</v>
      </c>
    </row>
    <row r="6133" spans="1:7">
      <c r="A6133" t="s">
        <v>258</v>
      </c>
      <c r="B6133" t="s">
        <v>756</v>
      </c>
      <c r="C6133" t="s">
        <v>773</v>
      </c>
      <c r="D6133" t="s">
        <v>768</v>
      </c>
      <c r="E6133" t="s">
        <v>11</v>
      </c>
      <c r="F6133">
        <v>2023</v>
      </c>
      <c r="G6133">
        <v>416</v>
      </c>
    </row>
    <row r="6134" spans="1:7">
      <c r="A6134" t="s">
        <v>259</v>
      </c>
      <c r="B6134" t="s">
        <v>756</v>
      </c>
      <c r="C6134" t="s">
        <v>770</v>
      </c>
      <c r="D6134" t="s">
        <v>768</v>
      </c>
      <c r="E6134" t="s">
        <v>11</v>
      </c>
      <c r="F6134">
        <v>2023</v>
      </c>
      <c r="G6134">
        <v>355</v>
      </c>
    </row>
    <row r="6135" spans="1:7">
      <c r="A6135" t="s">
        <v>260</v>
      </c>
      <c r="B6135" t="s">
        <v>756</v>
      </c>
      <c r="C6135" t="s">
        <v>771</v>
      </c>
      <c r="D6135" t="s">
        <v>768</v>
      </c>
      <c r="E6135" t="s">
        <v>11</v>
      </c>
      <c r="F6135">
        <v>2023</v>
      </c>
      <c r="G6135">
        <v>856</v>
      </c>
    </row>
    <row r="6136" spans="1:7">
      <c r="A6136" t="s">
        <v>261</v>
      </c>
      <c r="B6136" t="s">
        <v>756</v>
      </c>
      <c r="C6136" t="s">
        <v>772</v>
      </c>
      <c r="D6136" t="s">
        <v>768</v>
      </c>
      <c r="E6136" t="s">
        <v>11</v>
      </c>
      <c r="F6136">
        <v>2023</v>
      </c>
      <c r="G6136">
        <v>494</v>
      </c>
    </row>
    <row r="6137" spans="1:7">
      <c r="A6137" t="s">
        <v>262</v>
      </c>
      <c r="B6137" t="s">
        <v>756</v>
      </c>
      <c r="C6137" t="s">
        <v>773</v>
      </c>
      <c r="D6137" t="s">
        <v>768</v>
      </c>
      <c r="E6137" t="s">
        <v>11</v>
      </c>
      <c r="F6137">
        <v>2023</v>
      </c>
      <c r="G6137">
        <v>43</v>
      </c>
    </row>
    <row r="6138" spans="1:7">
      <c r="A6138" t="s">
        <v>263</v>
      </c>
      <c r="B6138" t="s">
        <v>756</v>
      </c>
      <c r="C6138" t="s">
        <v>770</v>
      </c>
      <c r="D6138" t="s">
        <v>768</v>
      </c>
      <c r="E6138" t="s">
        <v>11</v>
      </c>
      <c r="F6138">
        <v>2023</v>
      </c>
      <c r="G6138">
        <v>440</v>
      </c>
    </row>
    <row r="6139" spans="1:7">
      <c r="A6139" t="s">
        <v>264</v>
      </c>
      <c r="B6139" t="s">
        <v>756</v>
      </c>
      <c r="C6139" t="s">
        <v>771</v>
      </c>
      <c r="D6139" t="s">
        <v>768</v>
      </c>
      <c r="E6139" t="s">
        <v>11</v>
      </c>
      <c r="F6139">
        <v>2023</v>
      </c>
      <c r="G6139">
        <v>0</v>
      </c>
    </row>
    <row r="6140" spans="1:7">
      <c r="A6140" t="s">
        <v>265</v>
      </c>
      <c r="B6140" t="s">
        <v>756</v>
      </c>
      <c r="C6140" t="s">
        <v>772</v>
      </c>
      <c r="D6140" t="s">
        <v>768</v>
      </c>
      <c r="E6140" t="s">
        <v>11</v>
      </c>
      <c r="F6140">
        <v>2023</v>
      </c>
      <c r="G6140">
        <v>486</v>
      </c>
    </row>
    <row r="6141" spans="1:7">
      <c r="A6141" t="s">
        <v>266</v>
      </c>
      <c r="B6141" t="s">
        <v>756</v>
      </c>
      <c r="C6141" t="s">
        <v>773</v>
      </c>
      <c r="D6141" t="s">
        <v>768</v>
      </c>
      <c r="E6141" t="s">
        <v>11</v>
      </c>
      <c r="F6141">
        <v>2023</v>
      </c>
      <c r="G6141">
        <v>154</v>
      </c>
    </row>
    <row r="6142" spans="1:7">
      <c r="A6142" t="s">
        <v>267</v>
      </c>
      <c r="B6142" t="s">
        <v>756</v>
      </c>
      <c r="C6142" t="s">
        <v>770</v>
      </c>
      <c r="D6142" t="s">
        <v>768</v>
      </c>
      <c r="E6142" t="s">
        <v>11</v>
      </c>
      <c r="F6142">
        <v>2023</v>
      </c>
      <c r="G6142">
        <v>114</v>
      </c>
    </row>
    <row r="6143" spans="1:7">
      <c r="A6143" t="s">
        <v>268</v>
      </c>
      <c r="B6143" t="s">
        <v>756</v>
      </c>
      <c r="C6143" t="s">
        <v>771</v>
      </c>
      <c r="D6143" t="s">
        <v>768</v>
      </c>
      <c r="E6143" t="s">
        <v>11</v>
      </c>
      <c r="F6143">
        <v>2023</v>
      </c>
      <c r="G6143">
        <v>270</v>
      </c>
    </row>
    <row r="6144" spans="1:7">
      <c r="A6144" t="s">
        <v>269</v>
      </c>
      <c r="B6144" t="s">
        <v>756</v>
      </c>
      <c r="C6144" t="s">
        <v>772</v>
      </c>
      <c r="D6144" t="s">
        <v>768</v>
      </c>
      <c r="E6144" t="s">
        <v>11</v>
      </c>
      <c r="F6144">
        <v>2023</v>
      </c>
      <c r="G6144">
        <v>461</v>
      </c>
    </row>
    <row r="6145" spans="1:7">
      <c r="A6145" t="s">
        <v>270</v>
      </c>
      <c r="B6145" t="s">
        <v>756</v>
      </c>
      <c r="C6145" t="s">
        <v>773</v>
      </c>
      <c r="D6145" t="s">
        <v>768</v>
      </c>
      <c r="E6145" t="s">
        <v>11</v>
      </c>
      <c r="F6145">
        <v>2023</v>
      </c>
      <c r="G6145">
        <v>399</v>
      </c>
    </row>
    <row r="6146" spans="1:7">
      <c r="A6146" t="s">
        <v>271</v>
      </c>
      <c r="B6146" t="s">
        <v>756</v>
      </c>
      <c r="C6146" t="s">
        <v>770</v>
      </c>
      <c r="D6146" t="s">
        <v>768</v>
      </c>
      <c r="E6146" t="s">
        <v>11</v>
      </c>
      <c r="F6146">
        <v>2023</v>
      </c>
      <c r="G6146">
        <v>322</v>
      </c>
    </row>
    <row r="6147" spans="1:7">
      <c r="A6147" t="s">
        <v>272</v>
      </c>
      <c r="B6147" t="s">
        <v>756</v>
      </c>
      <c r="C6147" t="s">
        <v>771</v>
      </c>
      <c r="D6147" t="s">
        <v>768</v>
      </c>
      <c r="E6147" t="s">
        <v>11</v>
      </c>
      <c r="F6147">
        <v>2023</v>
      </c>
      <c r="G6147">
        <v>208</v>
      </c>
    </row>
    <row r="6148" spans="1:7">
      <c r="A6148" t="s">
        <v>273</v>
      </c>
      <c r="B6148" t="s">
        <v>756</v>
      </c>
      <c r="C6148" t="s">
        <v>772</v>
      </c>
      <c r="D6148" t="s">
        <v>768</v>
      </c>
      <c r="E6148" t="s">
        <v>11</v>
      </c>
      <c r="F6148">
        <v>2023</v>
      </c>
      <c r="G6148">
        <v>314</v>
      </c>
    </row>
    <row r="6149" spans="1:7">
      <c r="A6149" t="s">
        <v>274</v>
      </c>
      <c r="B6149" t="s">
        <v>756</v>
      </c>
      <c r="C6149" t="s">
        <v>773</v>
      </c>
      <c r="D6149" t="s">
        <v>768</v>
      </c>
      <c r="E6149" t="s">
        <v>11</v>
      </c>
      <c r="F6149">
        <v>2023</v>
      </c>
      <c r="G6149">
        <v>878</v>
      </c>
    </row>
    <row r="6150" spans="1:7">
      <c r="A6150" t="s">
        <v>275</v>
      </c>
      <c r="B6150" t="s">
        <v>756</v>
      </c>
      <c r="C6150" t="s">
        <v>770</v>
      </c>
      <c r="D6150" t="s">
        <v>768</v>
      </c>
      <c r="E6150" t="s">
        <v>11</v>
      </c>
      <c r="F6150">
        <v>2023</v>
      </c>
      <c r="G6150">
        <v>263</v>
      </c>
    </row>
    <row r="6151" spans="1:7">
      <c r="A6151" t="s">
        <v>276</v>
      </c>
      <c r="B6151" t="s">
        <v>756</v>
      </c>
      <c r="C6151" t="s">
        <v>771</v>
      </c>
      <c r="D6151" t="s">
        <v>768</v>
      </c>
      <c r="E6151" t="s">
        <v>11</v>
      </c>
      <c r="F6151">
        <v>2023</v>
      </c>
      <c r="G6151">
        <v>164</v>
      </c>
    </row>
    <row r="6152" spans="1:7">
      <c r="A6152" t="s">
        <v>277</v>
      </c>
      <c r="B6152" t="s">
        <v>756</v>
      </c>
      <c r="C6152" t="s">
        <v>772</v>
      </c>
      <c r="D6152" t="s">
        <v>768</v>
      </c>
      <c r="E6152" t="s">
        <v>11</v>
      </c>
      <c r="F6152">
        <v>2023</v>
      </c>
      <c r="G6152">
        <v>672</v>
      </c>
    </row>
    <row r="6153" spans="1:7">
      <c r="A6153" t="s">
        <v>278</v>
      </c>
      <c r="B6153" t="s">
        <v>756</v>
      </c>
      <c r="C6153" t="s">
        <v>773</v>
      </c>
      <c r="D6153" t="s">
        <v>768</v>
      </c>
      <c r="E6153" t="s">
        <v>11</v>
      </c>
      <c r="F6153">
        <v>2023</v>
      </c>
      <c r="G6153">
        <v>430</v>
      </c>
    </row>
    <row r="6154" spans="1:7">
      <c r="A6154" t="s">
        <v>279</v>
      </c>
      <c r="B6154" t="s">
        <v>756</v>
      </c>
      <c r="C6154" t="s">
        <v>770</v>
      </c>
      <c r="D6154" t="s">
        <v>768</v>
      </c>
      <c r="E6154" t="s">
        <v>11</v>
      </c>
      <c r="F6154">
        <v>2023</v>
      </c>
      <c r="G6154">
        <v>374</v>
      </c>
    </row>
    <row r="6155" spans="1:7">
      <c r="A6155" t="s">
        <v>280</v>
      </c>
      <c r="B6155" t="s">
        <v>756</v>
      </c>
      <c r="C6155" t="s">
        <v>771</v>
      </c>
      <c r="D6155" t="s">
        <v>768</v>
      </c>
      <c r="E6155" t="s">
        <v>11</v>
      </c>
      <c r="F6155">
        <v>2023</v>
      </c>
      <c r="G6155">
        <v>506</v>
      </c>
    </row>
    <row r="6156" spans="1:7">
      <c r="A6156" t="s">
        <v>281</v>
      </c>
      <c r="B6156" t="s">
        <v>756</v>
      </c>
      <c r="C6156" t="s">
        <v>772</v>
      </c>
      <c r="D6156" t="s">
        <v>768</v>
      </c>
      <c r="E6156" t="s">
        <v>11</v>
      </c>
      <c r="F6156">
        <v>2023</v>
      </c>
      <c r="G6156">
        <v>435</v>
      </c>
    </row>
    <row r="6157" spans="1:7">
      <c r="A6157" t="s">
        <v>282</v>
      </c>
      <c r="B6157" t="s">
        <v>756</v>
      </c>
      <c r="C6157" t="s">
        <v>773</v>
      </c>
      <c r="D6157" t="s">
        <v>768</v>
      </c>
      <c r="E6157" t="s">
        <v>11</v>
      </c>
      <c r="F6157">
        <v>2023</v>
      </c>
      <c r="G6157">
        <v>201</v>
      </c>
    </row>
    <row r="6158" spans="1:7">
      <c r="A6158" t="s">
        <v>283</v>
      </c>
      <c r="B6158" t="s">
        <v>756</v>
      </c>
      <c r="C6158" t="s">
        <v>770</v>
      </c>
      <c r="D6158" t="s">
        <v>768</v>
      </c>
      <c r="E6158" t="s">
        <v>11</v>
      </c>
      <c r="F6158">
        <v>2023</v>
      </c>
      <c r="G6158">
        <v>422</v>
      </c>
    </row>
    <row r="6159" spans="1:7">
      <c r="A6159" t="s">
        <v>284</v>
      </c>
      <c r="B6159" t="s">
        <v>756</v>
      </c>
      <c r="C6159" t="s">
        <v>771</v>
      </c>
      <c r="D6159" t="s">
        <v>768</v>
      </c>
      <c r="E6159" t="s">
        <v>11</v>
      </c>
      <c r="F6159">
        <v>2023</v>
      </c>
      <c r="G6159">
        <v>609</v>
      </c>
    </row>
    <row r="6160" spans="1:7">
      <c r="A6160" t="s">
        <v>285</v>
      </c>
      <c r="B6160" t="s">
        <v>756</v>
      </c>
      <c r="C6160" t="s">
        <v>772</v>
      </c>
      <c r="D6160" t="s">
        <v>768</v>
      </c>
      <c r="E6160" t="s">
        <v>11</v>
      </c>
      <c r="F6160">
        <v>2023</v>
      </c>
      <c r="G6160">
        <v>497</v>
      </c>
    </row>
    <row r="6161" spans="1:7">
      <c r="A6161" t="s">
        <v>286</v>
      </c>
      <c r="B6161" t="s">
        <v>756</v>
      </c>
      <c r="C6161" t="s">
        <v>773</v>
      </c>
      <c r="D6161" t="s">
        <v>768</v>
      </c>
      <c r="E6161" t="s">
        <v>11</v>
      </c>
      <c r="F6161">
        <v>2023</v>
      </c>
      <c r="G6161">
        <v>102</v>
      </c>
    </row>
    <row r="6162" spans="1:7">
      <c r="A6162" t="s">
        <v>287</v>
      </c>
      <c r="B6162" t="s">
        <v>756</v>
      </c>
      <c r="C6162" t="s">
        <v>770</v>
      </c>
      <c r="D6162" t="s">
        <v>765</v>
      </c>
      <c r="E6162" t="s">
        <v>11</v>
      </c>
      <c r="F6162">
        <v>2023</v>
      </c>
      <c r="G6162">
        <v>139</v>
      </c>
    </row>
    <row r="6163" spans="1:7">
      <c r="A6163" t="s">
        <v>288</v>
      </c>
      <c r="B6163" t="s">
        <v>756</v>
      </c>
      <c r="C6163" t="s">
        <v>771</v>
      </c>
      <c r="D6163" t="s">
        <v>765</v>
      </c>
      <c r="E6163" t="s">
        <v>11</v>
      </c>
      <c r="F6163">
        <v>2023</v>
      </c>
      <c r="G6163">
        <v>874</v>
      </c>
    </row>
    <row r="6164" spans="1:7">
      <c r="A6164" t="s">
        <v>289</v>
      </c>
      <c r="B6164" t="s">
        <v>756</v>
      </c>
      <c r="C6164" t="s">
        <v>772</v>
      </c>
      <c r="D6164" t="s">
        <v>765</v>
      </c>
      <c r="E6164" t="s">
        <v>11</v>
      </c>
      <c r="F6164">
        <v>2023</v>
      </c>
      <c r="G6164">
        <v>344</v>
      </c>
    </row>
    <row r="6165" spans="1:7">
      <c r="A6165" t="s">
        <v>290</v>
      </c>
      <c r="B6165" t="s">
        <v>756</v>
      </c>
      <c r="C6165" t="s">
        <v>773</v>
      </c>
      <c r="D6165" t="s">
        <v>765</v>
      </c>
      <c r="E6165" t="s">
        <v>11</v>
      </c>
      <c r="F6165">
        <v>2023</v>
      </c>
      <c r="G6165">
        <v>748</v>
      </c>
    </row>
    <row r="6166" spans="1:7">
      <c r="A6166" t="s">
        <v>291</v>
      </c>
      <c r="B6166" t="s">
        <v>756</v>
      </c>
      <c r="C6166" t="s">
        <v>770</v>
      </c>
      <c r="D6166" t="s">
        <v>765</v>
      </c>
      <c r="E6166" t="s">
        <v>11</v>
      </c>
      <c r="F6166">
        <v>2023</v>
      </c>
      <c r="G6166">
        <v>518</v>
      </c>
    </row>
    <row r="6167" spans="1:7">
      <c r="A6167" t="s">
        <v>292</v>
      </c>
      <c r="B6167" t="s">
        <v>756</v>
      </c>
      <c r="C6167" t="s">
        <v>771</v>
      </c>
      <c r="D6167" t="s">
        <v>765</v>
      </c>
      <c r="E6167" t="s">
        <v>11</v>
      </c>
      <c r="F6167">
        <v>2023</v>
      </c>
      <c r="G6167">
        <v>339</v>
      </c>
    </row>
    <row r="6168" spans="1:7">
      <c r="A6168" t="s">
        <v>293</v>
      </c>
      <c r="B6168" t="s">
        <v>756</v>
      </c>
      <c r="C6168" t="s">
        <v>772</v>
      </c>
      <c r="D6168" t="s">
        <v>765</v>
      </c>
      <c r="E6168" t="s">
        <v>11</v>
      </c>
      <c r="F6168">
        <v>2023</v>
      </c>
      <c r="G6168">
        <v>541</v>
      </c>
    </row>
    <row r="6169" spans="1:7">
      <c r="A6169" t="s">
        <v>294</v>
      </c>
      <c r="B6169" t="s">
        <v>756</v>
      </c>
      <c r="C6169" t="s">
        <v>773</v>
      </c>
      <c r="D6169" t="s">
        <v>765</v>
      </c>
      <c r="E6169" t="s">
        <v>11</v>
      </c>
      <c r="F6169">
        <v>2023</v>
      </c>
      <c r="G6169">
        <v>267</v>
      </c>
    </row>
    <row r="6170" spans="1:7">
      <c r="A6170" t="s">
        <v>295</v>
      </c>
      <c r="B6170" t="s">
        <v>757</v>
      </c>
      <c r="C6170" t="s">
        <v>770</v>
      </c>
      <c r="D6170" t="s">
        <v>767</v>
      </c>
      <c r="E6170" t="s">
        <v>11</v>
      </c>
      <c r="F6170">
        <v>2023</v>
      </c>
      <c r="G6170">
        <v>644</v>
      </c>
    </row>
    <row r="6171" spans="1:7">
      <c r="A6171" t="s">
        <v>296</v>
      </c>
      <c r="B6171" t="s">
        <v>757</v>
      </c>
      <c r="C6171" t="s">
        <v>771</v>
      </c>
      <c r="D6171" t="s">
        <v>767</v>
      </c>
      <c r="E6171" t="s">
        <v>11</v>
      </c>
      <c r="F6171">
        <v>2023</v>
      </c>
      <c r="G6171">
        <v>544</v>
      </c>
    </row>
    <row r="6172" spans="1:7">
      <c r="A6172" t="s">
        <v>297</v>
      </c>
      <c r="B6172" t="s">
        <v>757</v>
      </c>
      <c r="C6172" t="s">
        <v>772</v>
      </c>
      <c r="D6172" t="s">
        <v>767</v>
      </c>
      <c r="E6172" t="s">
        <v>11</v>
      </c>
      <c r="F6172">
        <v>2023</v>
      </c>
      <c r="G6172">
        <v>120</v>
      </c>
    </row>
    <row r="6173" spans="1:7">
      <c r="A6173" t="s">
        <v>298</v>
      </c>
      <c r="B6173" t="s">
        <v>757</v>
      </c>
      <c r="C6173" t="s">
        <v>773</v>
      </c>
      <c r="D6173" t="s">
        <v>767</v>
      </c>
      <c r="E6173" t="s">
        <v>11</v>
      </c>
      <c r="F6173">
        <v>2023</v>
      </c>
      <c r="G6173">
        <v>717</v>
      </c>
    </row>
    <row r="6174" spans="1:7">
      <c r="A6174" t="s">
        <v>299</v>
      </c>
      <c r="B6174" t="s">
        <v>757</v>
      </c>
      <c r="C6174" t="s">
        <v>770</v>
      </c>
      <c r="D6174" t="s">
        <v>767</v>
      </c>
      <c r="E6174" t="s">
        <v>11</v>
      </c>
      <c r="F6174">
        <v>2023</v>
      </c>
      <c r="G6174">
        <v>83</v>
      </c>
    </row>
    <row r="6175" spans="1:7">
      <c r="A6175" t="s">
        <v>300</v>
      </c>
      <c r="B6175" t="s">
        <v>757</v>
      </c>
      <c r="C6175" t="s">
        <v>771</v>
      </c>
      <c r="D6175" t="s">
        <v>767</v>
      </c>
      <c r="E6175" t="s">
        <v>11</v>
      </c>
      <c r="F6175">
        <v>2023</v>
      </c>
      <c r="G6175">
        <v>811</v>
      </c>
    </row>
    <row r="6176" spans="1:7">
      <c r="A6176" t="s">
        <v>301</v>
      </c>
      <c r="B6176" t="s">
        <v>757</v>
      </c>
      <c r="C6176" t="s">
        <v>772</v>
      </c>
      <c r="D6176" t="s">
        <v>767</v>
      </c>
      <c r="E6176" t="s">
        <v>11</v>
      </c>
      <c r="F6176">
        <v>2023</v>
      </c>
      <c r="G6176">
        <v>470</v>
      </c>
    </row>
    <row r="6177" spans="1:7">
      <c r="A6177" t="s">
        <v>302</v>
      </c>
      <c r="B6177" t="s">
        <v>757</v>
      </c>
      <c r="C6177" t="s">
        <v>773</v>
      </c>
      <c r="D6177" t="s">
        <v>767</v>
      </c>
      <c r="E6177" t="s">
        <v>11</v>
      </c>
      <c r="F6177">
        <v>2023</v>
      </c>
      <c r="G6177">
        <v>516</v>
      </c>
    </row>
    <row r="6178" spans="1:7">
      <c r="A6178" t="s">
        <v>303</v>
      </c>
      <c r="B6178" t="s">
        <v>757</v>
      </c>
      <c r="C6178" t="s">
        <v>770</v>
      </c>
      <c r="D6178" t="s">
        <v>767</v>
      </c>
      <c r="E6178" t="s">
        <v>11</v>
      </c>
      <c r="F6178">
        <v>2023</v>
      </c>
      <c r="G6178">
        <v>44</v>
      </c>
    </row>
    <row r="6179" spans="1:7">
      <c r="A6179" t="s">
        <v>304</v>
      </c>
      <c r="B6179" t="s">
        <v>757</v>
      </c>
      <c r="C6179" t="s">
        <v>771</v>
      </c>
      <c r="D6179" t="s">
        <v>767</v>
      </c>
      <c r="E6179" t="s">
        <v>11</v>
      </c>
      <c r="F6179">
        <v>2023</v>
      </c>
      <c r="G6179">
        <v>86</v>
      </c>
    </row>
    <row r="6180" spans="1:7">
      <c r="A6180" t="s">
        <v>305</v>
      </c>
      <c r="B6180" t="s">
        <v>757</v>
      </c>
      <c r="C6180" t="s">
        <v>772</v>
      </c>
      <c r="D6180" t="s">
        <v>767</v>
      </c>
      <c r="E6180" t="s">
        <v>11</v>
      </c>
      <c r="F6180">
        <v>2023</v>
      </c>
      <c r="G6180">
        <v>157</v>
      </c>
    </row>
    <row r="6181" spans="1:7">
      <c r="A6181" t="s">
        <v>306</v>
      </c>
      <c r="B6181" t="s">
        <v>757</v>
      </c>
      <c r="C6181" t="s">
        <v>773</v>
      </c>
      <c r="D6181" t="s">
        <v>767</v>
      </c>
      <c r="E6181" t="s">
        <v>11</v>
      </c>
      <c r="F6181">
        <v>2023</v>
      </c>
      <c r="G6181">
        <v>983</v>
      </c>
    </row>
    <row r="6182" spans="1:7">
      <c r="A6182" t="s">
        <v>307</v>
      </c>
      <c r="B6182" t="s">
        <v>757</v>
      </c>
      <c r="C6182" t="s">
        <v>770</v>
      </c>
      <c r="D6182" t="s">
        <v>767</v>
      </c>
      <c r="E6182" t="s">
        <v>11</v>
      </c>
      <c r="F6182">
        <v>2023</v>
      </c>
      <c r="G6182">
        <v>500</v>
      </c>
    </row>
    <row r="6183" spans="1:7">
      <c r="A6183" t="s">
        <v>308</v>
      </c>
      <c r="B6183" t="s">
        <v>757</v>
      </c>
      <c r="C6183" t="s">
        <v>771</v>
      </c>
      <c r="D6183" t="s">
        <v>767</v>
      </c>
      <c r="E6183" t="s">
        <v>11</v>
      </c>
      <c r="F6183">
        <v>2023</v>
      </c>
      <c r="G6183">
        <v>241</v>
      </c>
    </row>
    <row r="6184" spans="1:7">
      <c r="A6184" t="s">
        <v>309</v>
      </c>
      <c r="B6184" t="s">
        <v>757</v>
      </c>
      <c r="C6184" t="s">
        <v>772</v>
      </c>
      <c r="D6184" t="s">
        <v>767</v>
      </c>
      <c r="E6184" t="s">
        <v>11</v>
      </c>
      <c r="F6184">
        <v>2023</v>
      </c>
      <c r="G6184">
        <v>497</v>
      </c>
    </row>
    <row r="6185" spans="1:7">
      <c r="A6185" t="s">
        <v>310</v>
      </c>
      <c r="B6185" t="s">
        <v>757</v>
      </c>
      <c r="C6185" t="s">
        <v>773</v>
      </c>
      <c r="D6185" t="s">
        <v>767</v>
      </c>
      <c r="E6185" t="s">
        <v>11</v>
      </c>
      <c r="F6185">
        <v>2023</v>
      </c>
      <c r="G6185">
        <v>912</v>
      </c>
    </row>
    <row r="6186" spans="1:7">
      <c r="A6186" t="s">
        <v>311</v>
      </c>
      <c r="B6186" t="s">
        <v>757</v>
      </c>
      <c r="C6186" t="s">
        <v>770</v>
      </c>
      <c r="D6186" t="s">
        <v>767</v>
      </c>
      <c r="E6186" t="s">
        <v>11</v>
      </c>
      <c r="F6186">
        <v>2023</v>
      </c>
      <c r="G6186">
        <v>461</v>
      </c>
    </row>
    <row r="6187" spans="1:7">
      <c r="A6187" t="s">
        <v>312</v>
      </c>
      <c r="B6187" t="s">
        <v>757</v>
      </c>
      <c r="C6187" t="s">
        <v>771</v>
      </c>
      <c r="D6187" t="s">
        <v>767</v>
      </c>
      <c r="E6187" t="s">
        <v>11</v>
      </c>
      <c r="F6187">
        <v>2023</v>
      </c>
      <c r="G6187">
        <v>412</v>
      </c>
    </row>
    <row r="6188" spans="1:7">
      <c r="A6188" t="s">
        <v>313</v>
      </c>
      <c r="B6188" t="s">
        <v>757</v>
      </c>
      <c r="C6188" t="s">
        <v>772</v>
      </c>
      <c r="D6188" t="s">
        <v>767</v>
      </c>
      <c r="E6188" t="s">
        <v>11</v>
      </c>
      <c r="F6188">
        <v>2023</v>
      </c>
      <c r="G6188">
        <v>255</v>
      </c>
    </row>
    <row r="6189" spans="1:7">
      <c r="A6189" t="s">
        <v>314</v>
      </c>
      <c r="B6189" t="s">
        <v>757</v>
      </c>
      <c r="C6189" t="s">
        <v>773</v>
      </c>
      <c r="D6189" t="s">
        <v>767</v>
      </c>
      <c r="E6189" t="s">
        <v>11</v>
      </c>
      <c r="F6189">
        <v>2023</v>
      </c>
      <c r="G6189">
        <v>730</v>
      </c>
    </row>
    <row r="6190" spans="1:7">
      <c r="A6190" t="s">
        <v>315</v>
      </c>
      <c r="B6190" t="s">
        <v>757</v>
      </c>
      <c r="C6190" t="s">
        <v>770</v>
      </c>
      <c r="D6190" t="s">
        <v>767</v>
      </c>
      <c r="E6190" t="s">
        <v>11</v>
      </c>
      <c r="F6190">
        <v>2023</v>
      </c>
      <c r="G6190">
        <v>387</v>
      </c>
    </row>
    <row r="6191" spans="1:7">
      <c r="A6191" t="s">
        <v>316</v>
      </c>
      <c r="B6191" t="s">
        <v>757</v>
      </c>
      <c r="C6191" t="s">
        <v>771</v>
      </c>
      <c r="D6191" t="s">
        <v>767</v>
      </c>
      <c r="E6191" t="s">
        <v>11</v>
      </c>
      <c r="F6191">
        <v>2023</v>
      </c>
      <c r="G6191">
        <v>585</v>
      </c>
    </row>
    <row r="6192" spans="1:7">
      <c r="A6192" t="s">
        <v>317</v>
      </c>
      <c r="B6192" t="s">
        <v>757</v>
      </c>
      <c r="C6192" t="s">
        <v>772</v>
      </c>
      <c r="D6192" t="s">
        <v>767</v>
      </c>
      <c r="E6192" t="s">
        <v>11</v>
      </c>
      <c r="F6192">
        <v>2023</v>
      </c>
      <c r="G6192">
        <v>581</v>
      </c>
    </row>
    <row r="6193" spans="1:7">
      <c r="A6193" t="s">
        <v>318</v>
      </c>
      <c r="B6193" t="s">
        <v>757</v>
      </c>
      <c r="C6193" t="s">
        <v>773</v>
      </c>
      <c r="D6193" t="s">
        <v>767</v>
      </c>
      <c r="E6193" t="s">
        <v>11</v>
      </c>
      <c r="F6193">
        <v>2023</v>
      </c>
      <c r="G6193">
        <v>9</v>
      </c>
    </row>
    <row r="6194" spans="1:7">
      <c r="A6194" t="s">
        <v>319</v>
      </c>
      <c r="B6194" t="s">
        <v>757</v>
      </c>
      <c r="C6194" t="s">
        <v>770</v>
      </c>
      <c r="D6194" t="s">
        <v>768</v>
      </c>
      <c r="E6194" t="s">
        <v>11</v>
      </c>
      <c r="F6194">
        <v>2023</v>
      </c>
      <c r="G6194">
        <v>351</v>
      </c>
    </row>
    <row r="6195" spans="1:7">
      <c r="A6195" t="s">
        <v>320</v>
      </c>
      <c r="B6195" t="s">
        <v>757</v>
      </c>
      <c r="C6195" t="s">
        <v>771</v>
      </c>
      <c r="D6195" t="s">
        <v>768</v>
      </c>
      <c r="E6195" t="s">
        <v>11</v>
      </c>
      <c r="F6195">
        <v>2023</v>
      </c>
      <c r="G6195">
        <v>0</v>
      </c>
    </row>
    <row r="6196" spans="1:7">
      <c r="A6196" t="s">
        <v>321</v>
      </c>
      <c r="B6196" t="s">
        <v>757</v>
      </c>
      <c r="C6196" t="s">
        <v>772</v>
      </c>
      <c r="D6196" t="s">
        <v>768</v>
      </c>
      <c r="E6196" t="s">
        <v>11</v>
      </c>
      <c r="F6196">
        <v>2023</v>
      </c>
      <c r="G6196">
        <v>350</v>
      </c>
    </row>
    <row r="6197" spans="1:7">
      <c r="A6197" t="s">
        <v>322</v>
      </c>
      <c r="B6197" t="s">
        <v>757</v>
      </c>
      <c r="C6197" t="s">
        <v>773</v>
      </c>
      <c r="D6197" t="s">
        <v>768</v>
      </c>
      <c r="E6197" t="s">
        <v>11</v>
      </c>
      <c r="F6197">
        <v>2023</v>
      </c>
      <c r="G6197">
        <v>1885</v>
      </c>
    </row>
    <row r="6198" spans="1:7">
      <c r="A6198" t="s">
        <v>323</v>
      </c>
      <c r="B6198" t="s">
        <v>757</v>
      </c>
      <c r="C6198" t="s">
        <v>770</v>
      </c>
      <c r="D6198" t="s">
        <v>768</v>
      </c>
      <c r="E6198" t="s">
        <v>11</v>
      </c>
      <c r="F6198">
        <v>2023</v>
      </c>
      <c r="G6198">
        <v>564</v>
      </c>
    </row>
    <row r="6199" spans="1:7">
      <c r="A6199" t="s">
        <v>324</v>
      </c>
      <c r="B6199" t="s">
        <v>757</v>
      </c>
      <c r="C6199" t="s">
        <v>771</v>
      </c>
      <c r="D6199" t="s">
        <v>768</v>
      </c>
      <c r="E6199" t="s">
        <v>11</v>
      </c>
      <c r="F6199">
        <v>2023</v>
      </c>
      <c r="G6199">
        <v>511</v>
      </c>
    </row>
    <row r="6200" spans="1:7">
      <c r="A6200" t="s">
        <v>325</v>
      </c>
      <c r="B6200" t="s">
        <v>757</v>
      </c>
      <c r="C6200" t="s">
        <v>772</v>
      </c>
      <c r="D6200" t="s">
        <v>768</v>
      </c>
      <c r="E6200" t="s">
        <v>11</v>
      </c>
      <c r="F6200">
        <v>2023</v>
      </c>
      <c r="G6200">
        <v>0</v>
      </c>
    </row>
    <row r="6201" spans="1:7">
      <c r="A6201" t="s">
        <v>326</v>
      </c>
      <c r="B6201" t="s">
        <v>757</v>
      </c>
      <c r="C6201" t="s">
        <v>773</v>
      </c>
      <c r="D6201" t="s">
        <v>768</v>
      </c>
      <c r="E6201" t="s">
        <v>11</v>
      </c>
      <c r="F6201">
        <v>2023</v>
      </c>
      <c r="G6201">
        <v>1000</v>
      </c>
    </row>
    <row r="6202" spans="1:7">
      <c r="A6202" t="s">
        <v>327</v>
      </c>
      <c r="B6202" t="s">
        <v>757</v>
      </c>
      <c r="C6202" t="s">
        <v>770</v>
      </c>
      <c r="D6202" t="s">
        <v>768</v>
      </c>
      <c r="E6202" t="s">
        <v>11</v>
      </c>
      <c r="F6202">
        <v>2023</v>
      </c>
      <c r="G6202">
        <v>241</v>
      </c>
    </row>
    <row r="6203" spans="1:7">
      <c r="A6203" t="s">
        <v>328</v>
      </c>
      <c r="B6203" t="s">
        <v>757</v>
      </c>
      <c r="C6203" t="s">
        <v>771</v>
      </c>
      <c r="D6203" t="s">
        <v>768</v>
      </c>
      <c r="E6203" t="s">
        <v>11</v>
      </c>
      <c r="F6203">
        <v>2023</v>
      </c>
      <c r="G6203">
        <v>679</v>
      </c>
    </row>
    <row r="6204" spans="1:7">
      <c r="A6204" t="s">
        <v>329</v>
      </c>
      <c r="B6204" t="s">
        <v>757</v>
      </c>
      <c r="C6204" t="s">
        <v>772</v>
      </c>
      <c r="D6204" t="s">
        <v>768</v>
      </c>
      <c r="E6204" t="s">
        <v>11</v>
      </c>
      <c r="F6204">
        <v>2023</v>
      </c>
      <c r="G6204">
        <v>619</v>
      </c>
    </row>
    <row r="6205" spans="1:7">
      <c r="A6205" t="s">
        <v>330</v>
      </c>
      <c r="B6205" t="s">
        <v>757</v>
      </c>
      <c r="C6205" t="s">
        <v>773</v>
      </c>
      <c r="D6205" t="s">
        <v>768</v>
      </c>
      <c r="E6205" t="s">
        <v>11</v>
      </c>
      <c r="F6205">
        <v>2023</v>
      </c>
      <c r="G6205">
        <v>36</v>
      </c>
    </row>
    <row r="6206" spans="1:7">
      <c r="A6206" t="s">
        <v>331</v>
      </c>
      <c r="B6206" t="s">
        <v>757</v>
      </c>
      <c r="C6206" t="s">
        <v>770</v>
      </c>
      <c r="D6206" t="s">
        <v>768</v>
      </c>
      <c r="E6206" t="s">
        <v>11</v>
      </c>
      <c r="F6206">
        <v>2023</v>
      </c>
      <c r="G6206">
        <v>781</v>
      </c>
    </row>
    <row r="6207" spans="1:7">
      <c r="A6207" t="s">
        <v>332</v>
      </c>
      <c r="B6207" t="s">
        <v>757</v>
      </c>
      <c r="C6207" t="s">
        <v>771</v>
      </c>
      <c r="D6207" t="s">
        <v>768</v>
      </c>
      <c r="E6207" t="s">
        <v>11</v>
      </c>
      <c r="F6207">
        <v>2023</v>
      </c>
      <c r="G6207">
        <v>500</v>
      </c>
    </row>
    <row r="6208" spans="1:7">
      <c r="A6208" t="s">
        <v>333</v>
      </c>
      <c r="B6208" t="s">
        <v>757</v>
      </c>
      <c r="C6208" t="s">
        <v>772</v>
      </c>
      <c r="D6208" t="s">
        <v>768</v>
      </c>
      <c r="E6208" t="s">
        <v>11</v>
      </c>
      <c r="F6208">
        <v>2023</v>
      </c>
      <c r="G6208">
        <v>8</v>
      </c>
    </row>
    <row r="6209" spans="1:7">
      <c r="A6209" t="s">
        <v>334</v>
      </c>
      <c r="B6209" t="s">
        <v>757</v>
      </c>
      <c r="C6209" t="s">
        <v>773</v>
      </c>
      <c r="D6209" t="s">
        <v>768</v>
      </c>
      <c r="E6209" t="s">
        <v>11</v>
      </c>
      <c r="F6209">
        <v>2023</v>
      </c>
      <c r="G6209">
        <v>0</v>
      </c>
    </row>
    <row r="6210" spans="1:7">
      <c r="A6210" t="s">
        <v>335</v>
      </c>
      <c r="B6210" t="s">
        <v>757</v>
      </c>
      <c r="C6210" t="s">
        <v>770</v>
      </c>
      <c r="D6210" t="s">
        <v>768</v>
      </c>
      <c r="E6210" t="s">
        <v>11</v>
      </c>
      <c r="F6210">
        <v>2023</v>
      </c>
      <c r="G6210">
        <v>169</v>
      </c>
    </row>
    <row r="6211" spans="1:7">
      <c r="A6211" t="s">
        <v>336</v>
      </c>
      <c r="B6211" t="s">
        <v>757</v>
      </c>
      <c r="C6211" t="s">
        <v>771</v>
      </c>
      <c r="D6211" t="s">
        <v>768</v>
      </c>
      <c r="E6211" t="s">
        <v>11</v>
      </c>
      <c r="F6211">
        <v>2023</v>
      </c>
      <c r="G6211">
        <v>751</v>
      </c>
    </row>
    <row r="6212" spans="1:7">
      <c r="A6212" t="s">
        <v>337</v>
      </c>
      <c r="B6212" t="s">
        <v>757</v>
      </c>
      <c r="C6212" t="s">
        <v>772</v>
      </c>
      <c r="D6212" t="s">
        <v>768</v>
      </c>
      <c r="E6212" t="s">
        <v>11</v>
      </c>
      <c r="F6212">
        <v>2023</v>
      </c>
      <c r="G6212">
        <v>302</v>
      </c>
    </row>
    <row r="6213" spans="1:7">
      <c r="A6213" t="s">
        <v>338</v>
      </c>
      <c r="B6213" t="s">
        <v>757</v>
      </c>
      <c r="C6213" t="s">
        <v>773</v>
      </c>
      <c r="D6213" t="s">
        <v>768</v>
      </c>
      <c r="E6213" t="s">
        <v>11</v>
      </c>
      <c r="F6213">
        <v>2023</v>
      </c>
      <c r="G6213">
        <v>0</v>
      </c>
    </row>
    <row r="6214" spans="1:7">
      <c r="A6214" t="s">
        <v>339</v>
      </c>
      <c r="B6214" t="s">
        <v>757</v>
      </c>
      <c r="C6214" t="s">
        <v>770</v>
      </c>
      <c r="D6214" t="s">
        <v>768</v>
      </c>
      <c r="E6214" t="s">
        <v>11</v>
      </c>
      <c r="F6214">
        <v>2023</v>
      </c>
      <c r="G6214">
        <v>296</v>
      </c>
    </row>
    <row r="6215" spans="1:7">
      <c r="A6215" t="s">
        <v>340</v>
      </c>
      <c r="B6215" t="s">
        <v>757</v>
      </c>
      <c r="C6215" t="s">
        <v>771</v>
      </c>
      <c r="D6215" t="s">
        <v>768</v>
      </c>
      <c r="E6215" t="s">
        <v>11</v>
      </c>
      <c r="F6215">
        <v>2023</v>
      </c>
      <c r="G6215">
        <v>464</v>
      </c>
    </row>
    <row r="6216" spans="1:7">
      <c r="A6216" t="s">
        <v>341</v>
      </c>
      <c r="B6216" t="s">
        <v>757</v>
      </c>
      <c r="C6216" t="s">
        <v>772</v>
      </c>
      <c r="D6216" t="s">
        <v>768</v>
      </c>
      <c r="E6216" t="s">
        <v>11</v>
      </c>
      <c r="F6216">
        <v>2023</v>
      </c>
      <c r="G6216">
        <v>0</v>
      </c>
    </row>
    <row r="6217" spans="1:7">
      <c r="A6217" t="s">
        <v>342</v>
      </c>
      <c r="B6217" t="s">
        <v>757</v>
      </c>
      <c r="C6217" t="s">
        <v>773</v>
      </c>
      <c r="D6217" t="s">
        <v>768</v>
      </c>
      <c r="E6217" t="s">
        <v>11</v>
      </c>
      <c r="F6217">
        <v>2023</v>
      </c>
      <c r="G6217">
        <v>862</v>
      </c>
    </row>
    <row r="6218" spans="1:7">
      <c r="A6218" t="s">
        <v>343</v>
      </c>
      <c r="B6218" t="s">
        <v>757</v>
      </c>
      <c r="C6218" t="s">
        <v>770</v>
      </c>
      <c r="D6218" t="s">
        <v>765</v>
      </c>
      <c r="E6218" t="s">
        <v>11</v>
      </c>
      <c r="F6218">
        <v>2023</v>
      </c>
      <c r="G6218">
        <v>350</v>
      </c>
    </row>
    <row r="6219" spans="1:7">
      <c r="A6219" t="s">
        <v>344</v>
      </c>
      <c r="B6219" t="s">
        <v>757</v>
      </c>
      <c r="C6219" t="s">
        <v>771</v>
      </c>
      <c r="D6219" t="s">
        <v>765</v>
      </c>
      <c r="E6219" t="s">
        <v>11</v>
      </c>
      <c r="F6219">
        <v>2023</v>
      </c>
      <c r="G6219">
        <v>1070</v>
      </c>
    </row>
    <row r="6220" spans="1:7">
      <c r="A6220" t="s">
        <v>345</v>
      </c>
      <c r="B6220" t="s">
        <v>757</v>
      </c>
      <c r="C6220" t="s">
        <v>772</v>
      </c>
      <c r="D6220" t="s">
        <v>765</v>
      </c>
      <c r="E6220" t="s">
        <v>11</v>
      </c>
      <c r="F6220">
        <v>2023</v>
      </c>
      <c r="G6220">
        <v>705</v>
      </c>
    </row>
    <row r="6221" spans="1:7">
      <c r="A6221" t="s">
        <v>346</v>
      </c>
      <c r="B6221" t="s">
        <v>757</v>
      </c>
      <c r="C6221" t="s">
        <v>773</v>
      </c>
      <c r="D6221" t="s">
        <v>765</v>
      </c>
      <c r="E6221" t="s">
        <v>11</v>
      </c>
      <c r="F6221">
        <v>2023</v>
      </c>
      <c r="G6221">
        <v>551</v>
      </c>
    </row>
    <row r="6222" spans="1:7">
      <c r="A6222" t="s">
        <v>347</v>
      </c>
      <c r="B6222" t="s">
        <v>757</v>
      </c>
      <c r="C6222" t="s">
        <v>770</v>
      </c>
      <c r="D6222" t="s">
        <v>765</v>
      </c>
      <c r="E6222" t="s">
        <v>11</v>
      </c>
      <c r="F6222">
        <v>2023</v>
      </c>
      <c r="G6222">
        <v>587</v>
      </c>
    </row>
    <row r="6223" spans="1:7">
      <c r="A6223" t="s">
        <v>348</v>
      </c>
      <c r="B6223" t="s">
        <v>757</v>
      </c>
      <c r="C6223" t="s">
        <v>771</v>
      </c>
      <c r="D6223" t="s">
        <v>765</v>
      </c>
      <c r="E6223" t="s">
        <v>11</v>
      </c>
      <c r="F6223">
        <v>2023</v>
      </c>
      <c r="G6223">
        <v>851</v>
      </c>
    </row>
    <row r="6224" spans="1:7">
      <c r="A6224" t="s">
        <v>349</v>
      </c>
      <c r="B6224" t="s">
        <v>757</v>
      </c>
      <c r="C6224" t="s">
        <v>772</v>
      </c>
      <c r="D6224" t="s">
        <v>765</v>
      </c>
      <c r="E6224" t="s">
        <v>11</v>
      </c>
      <c r="F6224">
        <v>2023</v>
      </c>
      <c r="G6224">
        <v>0</v>
      </c>
    </row>
    <row r="6225" spans="1:7">
      <c r="A6225" t="s">
        <v>350</v>
      </c>
      <c r="B6225" t="s">
        <v>757</v>
      </c>
      <c r="C6225" t="s">
        <v>773</v>
      </c>
      <c r="D6225" t="s">
        <v>765</v>
      </c>
      <c r="E6225" t="s">
        <v>11</v>
      </c>
      <c r="F6225">
        <v>2023</v>
      </c>
      <c r="G6225">
        <v>890</v>
      </c>
    </row>
    <row r="6226" spans="1:7">
      <c r="A6226" t="s">
        <v>351</v>
      </c>
      <c r="B6226" t="s">
        <v>757</v>
      </c>
      <c r="C6226" t="s">
        <v>770</v>
      </c>
      <c r="D6226" t="s">
        <v>767</v>
      </c>
      <c r="E6226" t="s">
        <v>11</v>
      </c>
      <c r="F6226">
        <v>2023</v>
      </c>
      <c r="G6226">
        <v>518</v>
      </c>
    </row>
    <row r="6227" spans="1:7">
      <c r="A6227" t="s">
        <v>352</v>
      </c>
      <c r="B6227" t="s">
        <v>757</v>
      </c>
      <c r="C6227" t="s">
        <v>771</v>
      </c>
      <c r="D6227" t="s">
        <v>767</v>
      </c>
      <c r="E6227" t="s">
        <v>11</v>
      </c>
      <c r="F6227">
        <v>2023</v>
      </c>
      <c r="G6227">
        <v>480</v>
      </c>
    </row>
    <row r="6228" spans="1:7">
      <c r="A6228" t="s">
        <v>353</v>
      </c>
      <c r="B6228" t="s">
        <v>757</v>
      </c>
      <c r="C6228" t="s">
        <v>772</v>
      </c>
      <c r="D6228" t="s">
        <v>767</v>
      </c>
      <c r="E6228" t="s">
        <v>11</v>
      </c>
      <c r="F6228">
        <v>2023</v>
      </c>
      <c r="G6228">
        <v>524</v>
      </c>
    </row>
    <row r="6229" spans="1:7">
      <c r="A6229" t="s">
        <v>354</v>
      </c>
      <c r="B6229" t="s">
        <v>757</v>
      </c>
      <c r="C6229" t="s">
        <v>773</v>
      </c>
      <c r="D6229" t="s">
        <v>767</v>
      </c>
      <c r="E6229" t="s">
        <v>11</v>
      </c>
      <c r="F6229">
        <v>2023</v>
      </c>
      <c r="G6229">
        <v>101</v>
      </c>
    </row>
    <row r="6230" spans="1:7">
      <c r="A6230" t="s">
        <v>355</v>
      </c>
      <c r="B6230" t="s">
        <v>757</v>
      </c>
      <c r="C6230" t="s">
        <v>770</v>
      </c>
      <c r="D6230" t="s">
        <v>767</v>
      </c>
      <c r="E6230" t="s">
        <v>11</v>
      </c>
      <c r="F6230">
        <v>2023</v>
      </c>
      <c r="G6230">
        <v>535</v>
      </c>
    </row>
    <row r="6231" spans="1:7">
      <c r="A6231" t="s">
        <v>356</v>
      </c>
      <c r="B6231" t="s">
        <v>757</v>
      </c>
      <c r="C6231" t="s">
        <v>771</v>
      </c>
      <c r="D6231" t="s">
        <v>767</v>
      </c>
      <c r="E6231" t="s">
        <v>11</v>
      </c>
      <c r="F6231">
        <v>2023</v>
      </c>
      <c r="G6231">
        <v>250</v>
      </c>
    </row>
    <row r="6232" spans="1:7">
      <c r="A6232" t="s">
        <v>357</v>
      </c>
      <c r="B6232" t="s">
        <v>757</v>
      </c>
      <c r="C6232" t="s">
        <v>772</v>
      </c>
      <c r="D6232" t="s">
        <v>767</v>
      </c>
      <c r="E6232" t="s">
        <v>11</v>
      </c>
      <c r="F6232">
        <v>2023</v>
      </c>
      <c r="G6232">
        <v>208</v>
      </c>
    </row>
    <row r="6233" spans="1:7">
      <c r="A6233" t="s">
        <v>358</v>
      </c>
      <c r="B6233" t="s">
        <v>757</v>
      </c>
      <c r="C6233" t="s">
        <v>773</v>
      </c>
      <c r="D6233" t="s">
        <v>767</v>
      </c>
      <c r="E6233" t="s">
        <v>11</v>
      </c>
      <c r="F6233">
        <v>2023</v>
      </c>
      <c r="G6233">
        <v>818</v>
      </c>
    </row>
    <row r="6234" spans="1:7">
      <c r="A6234" t="s">
        <v>359</v>
      </c>
      <c r="B6234" t="s">
        <v>757</v>
      </c>
      <c r="C6234" t="s">
        <v>770</v>
      </c>
      <c r="D6234" t="s">
        <v>767</v>
      </c>
      <c r="E6234" t="s">
        <v>11</v>
      </c>
      <c r="F6234">
        <v>2023</v>
      </c>
      <c r="G6234">
        <v>219</v>
      </c>
    </row>
    <row r="6235" spans="1:7">
      <c r="A6235" t="s">
        <v>360</v>
      </c>
      <c r="B6235" t="s">
        <v>757</v>
      </c>
      <c r="C6235" t="s">
        <v>771</v>
      </c>
      <c r="D6235" t="s">
        <v>767</v>
      </c>
      <c r="E6235" t="s">
        <v>11</v>
      </c>
      <c r="F6235">
        <v>2023</v>
      </c>
      <c r="G6235">
        <v>6</v>
      </c>
    </row>
    <row r="6236" spans="1:7">
      <c r="A6236" t="s">
        <v>361</v>
      </c>
      <c r="B6236" t="s">
        <v>757</v>
      </c>
      <c r="C6236" t="s">
        <v>772</v>
      </c>
      <c r="D6236" t="s">
        <v>767</v>
      </c>
      <c r="E6236" t="s">
        <v>11</v>
      </c>
      <c r="F6236">
        <v>2023</v>
      </c>
      <c r="G6236">
        <v>195</v>
      </c>
    </row>
    <row r="6237" spans="1:7">
      <c r="A6237" t="s">
        <v>362</v>
      </c>
      <c r="B6237" t="s">
        <v>757</v>
      </c>
      <c r="C6237" t="s">
        <v>773</v>
      </c>
      <c r="D6237" t="s">
        <v>767</v>
      </c>
      <c r="E6237" t="s">
        <v>11</v>
      </c>
      <c r="F6237">
        <v>2023</v>
      </c>
      <c r="G6237">
        <v>1497</v>
      </c>
    </row>
    <row r="6238" spans="1:7">
      <c r="A6238" t="s">
        <v>363</v>
      </c>
      <c r="B6238" t="s">
        <v>757</v>
      </c>
      <c r="C6238" t="s">
        <v>770</v>
      </c>
      <c r="D6238" t="s">
        <v>767</v>
      </c>
      <c r="E6238" t="s">
        <v>11</v>
      </c>
      <c r="F6238">
        <v>2023</v>
      </c>
      <c r="G6238">
        <v>317</v>
      </c>
    </row>
    <row r="6239" spans="1:7">
      <c r="A6239" t="s">
        <v>364</v>
      </c>
      <c r="B6239" t="s">
        <v>757</v>
      </c>
      <c r="C6239" t="s">
        <v>771</v>
      </c>
      <c r="D6239" t="s">
        <v>767</v>
      </c>
      <c r="E6239" t="s">
        <v>11</v>
      </c>
      <c r="F6239">
        <v>2023</v>
      </c>
      <c r="G6239">
        <v>357</v>
      </c>
    </row>
    <row r="6240" spans="1:7">
      <c r="A6240" t="s">
        <v>365</v>
      </c>
      <c r="B6240" t="s">
        <v>757</v>
      </c>
      <c r="C6240" t="s">
        <v>772</v>
      </c>
      <c r="D6240" t="s">
        <v>767</v>
      </c>
      <c r="E6240" t="s">
        <v>11</v>
      </c>
      <c r="F6240">
        <v>2023</v>
      </c>
      <c r="G6240">
        <v>191</v>
      </c>
    </row>
    <row r="6241" spans="1:7">
      <c r="A6241" t="s">
        <v>366</v>
      </c>
      <c r="B6241" t="s">
        <v>757</v>
      </c>
      <c r="C6241" t="s">
        <v>773</v>
      </c>
      <c r="D6241" t="s">
        <v>767</v>
      </c>
      <c r="E6241" t="s">
        <v>11</v>
      </c>
      <c r="F6241">
        <v>2023</v>
      </c>
      <c r="G6241">
        <v>710</v>
      </c>
    </row>
    <row r="6242" spans="1:7">
      <c r="A6242" t="s">
        <v>367</v>
      </c>
      <c r="B6242" t="s">
        <v>757</v>
      </c>
      <c r="C6242" t="s">
        <v>770</v>
      </c>
      <c r="D6242" t="s">
        <v>767</v>
      </c>
      <c r="E6242" t="s">
        <v>11</v>
      </c>
      <c r="F6242">
        <v>2023</v>
      </c>
      <c r="G6242">
        <v>347</v>
      </c>
    </row>
    <row r="6243" spans="1:7">
      <c r="A6243" t="s">
        <v>368</v>
      </c>
      <c r="B6243" t="s">
        <v>757</v>
      </c>
      <c r="C6243" t="s">
        <v>771</v>
      </c>
      <c r="D6243" t="s">
        <v>767</v>
      </c>
      <c r="E6243" t="s">
        <v>11</v>
      </c>
      <c r="F6243">
        <v>2023</v>
      </c>
      <c r="G6243">
        <v>37</v>
      </c>
    </row>
    <row r="6244" spans="1:7">
      <c r="A6244" t="s">
        <v>369</v>
      </c>
      <c r="B6244" t="s">
        <v>757</v>
      </c>
      <c r="C6244" t="s">
        <v>772</v>
      </c>
      <c r="D6244" t="s">
        <v>767</v>
      </c>
      <c r="E6244" t="s">
        <v>11</v>
      </c>
      <c r="F6244">
        <v>2023</v>
      </c>
      <c r="G6244">
        <v>0</v>
      </c>
    </row>
    <row r="6245" spans="1:7">
      <c r="A6245" t="s">
        <v>370</v>
      </c>
      <c r="B6245" t="s">
        <v>757</v>
      </c>
      <c r="C6245" t="s">
        <v>773</v>
      </c>
      <c r="D6245" t="s">
        <v>767</v>
      </c>
      <c r="E6245" t="s">
        <v>11</v>
      </c>
      <c r="F6245">
        <v>2023</v>
      </c>
      <c r="G6245">
        <v>1136</v>
      </c>
    </row>
    <row r="6246" spans="1:7">
      <c r="A6246" t="s">
        <v>371</v>
      </c>
      <c r="B6246" t="s">
        <v>757</v>
      </c>
      <c r="C6246" t="s">
        <v>770</v>
      </c>
      <c r="D6246" t="s">
        <v>767</v>
      </c>
      <c r="E6246" t="s">
        <v>11</v>
      </c>
      <c r="F6246">
        <v>2023</v>
      </c>
      <c r="G6246">
        <v>502</v>
      </c>
    </row>
    <row r="6247" spans="1:7">
      <c r="A6247" t="s">
        <v>372</v>
      </c>
      <c r="B6247" t="s">
        <v>757</v>
      </c>
      <c r="C6247" t="s">
        <v>771</v>
      </c>
      <c r="D6247" t="s">
        <v>767</v>
      </c>
      <c r="E6247" t="s">
        <v>11</v>
      </c>
      <c r="F6247">
        <v>2023</v>
      </c>
      <c r="G6247">
        <v>414</v>
      </c>
    </row>
    <row r="6248" spans="1:7">
      <c r="A6248" t="s">
        <v>373</v>
      </c>
      <c r="B6248" t="s">
        <v>757</v>
      </c>
      <c r="C6248" t="s">
        <v>772</v>
      </c>
      <c r="D6248" t="s">
        <v>767</v>
      </c>
      <c r="E6248" t="s">
        <v>11</v>
      </c>
      <c r="F6248">
        <v>2023</v>
      </c>
      <c r="G6248">
        <v>469</v>
      </c>
    </row>
    <row r="6249" spans="1:7">
      <c r="A6249" t="s">
        <v>374</v>
      </c>
      <c r="B6249" t="s">
        <v>757</v>
      </c>
      <c r="C6249" t="s">
        <v>773</v>
      </c>
      <c r="D6249" t="s">
        <v>767</v>
      </c>
      <c r="E6249" t="s">
        <v>11</v>
      </c>
      <c r="F6249">
        <v>2023</v>
      </c>
      <c r="G6249">
        <v>721</v>
      </c>
    </row>
    <row r="6250" spans="1:7">
      <c r="A6250" t="s">
        <v>375</v>
      </c>
      <c r="B6250" t="s">
        <v>757</v>
      </c>
      <c r="C6250" t="s">
        <v>770</v>
      </c>
      <c r="D6250" t="s">
        <v>768</v>
      </c>
      <c r="E6250" t="s">
        <v>11</v>
      </c>
      <c r="F6250">
        <v>2023</v>
      </c>
      <c r="G6250">
        <v>1119</v>
      </c>
    </row>
    <row r="6251" spans="1:7">
      <c r="A6251" t="s">
        <v>376</v>
      </c>
      <c r="B6251" t="s">
        <v>757</v>
      </c>
      <c r="C6251" t="s">
        <v>771</v>
      </c>
      <c r="D6251" t="s">
        <v>768</v>
      </c>
      <c r="E6251" t="s">
        <v>11</v>
      </c>
      <c r="F6251">
        <v>2023</v>
      </c>
      <c r="G6251">
        <v>652</v>
      </c>
    </row>
    <row r="6252" spans="1:7">
      <c r="A6252" t="s">
        <v>377</v>
      </c>
      <c r="B6252" t="s">
        <v>757</v>
      </c>
      <c r="C6252" t="s">
        <v>772</v>
      </c>
      <c r="D6252" t="s">
        <v>768</v>
      </c>
      <c r="E6252" t="s">
        <v>11</v>
      </c>
      <c r="F6252">
        <v>2023</v>
      </c>
      <c r="G6252">
        <v>431</v>
      </c>
    </row>
    <row r="6253" spans="1:7">
      <c r="A6253" t="s">
        <v>378</v>
      </c>
      <c r="B6253" t="s">
        <v>757</v>
      </c>
      <c r="C6253" t="s">
        <v>773</v>
      </c>
      <c r="D6253" t="s">
        <v>768</v>
      </c>
      <c r="E6253" t="s">
        <v>11</v>
      </c>
      <c r="F6253">
        <v>2023</v>
      </c>
      <c r="G6253">
        <v>261</v>
      </c>
    </row>
    <row r="6254" spans="1:7">
      <c r="A6254" t="s">
        <v>379</v>
      </c>
      <c r="B6254" t="s">
        <v>757</v>
      </c>
      <c r="C6254" t="s">
        <v>770</v>
      </c>
      <c r="D6254" t="s">
        <v>768</v>
      </c>
      <c r="E6254" t="s">
        <v>11</v>
      </c>
      <c r="F6254">
        <v>2023</v>
      </c>
      <c r="G6254">
        <v>582</v>
      </c>
    </row>
    <row r="6255" spans="1:7">
      <c r="A6255" t="s">
        <v>380</v>
      </c>
      <c r="B6255" t="s">
        <v>757</v>
      </c>
      <c r="C6255" t="s">
        <v>771</v>
      </c>
      <c r="D6255" t="s">
        <v>768</v>
      </c>
      <c r="E6255" t="s">
        <v>11</v>
      </c>
      <c r="F6255">
        <v>2023</v>
      </c>
      <c r="G6255">
        <v>616</v>
      </c>
    </row>
    <row r="6256" spans="1:7">
      <c r="A6256" t="s">
        <v>381</v>
      </c>
      <c r="B6256" t="s">
        <v>757</v>
      </c>
      <c r="C6256" t="s">
        <v>772</v>
      </c>
      <c r="D6256" t="s">
        <v>768</v>
      </c>
      <c r="E6256" t="s">
        <v>11</v>
      </c>
      <c r="F6256">
        <v>2023</v>
      </c>
      <c r="G6256">
        <v>823</v>
      </c>
    </row>
    <row r="6257" spans="1:7">
      <c r="A6257" t="s">
        <v>382</v>
      </c>
      <c r="B6257" t="s">
        <v>757</v>
      </c>
      <c r="C6257" t="s">
        <v>773</v>
      </c>
      <c r="D6257" t="s">
        <v>768</v>
      </c>
      <c r="E6257" t="s">
        <v>11</v>
      </c>
      <c r="F6257">
        <v>2023</v>
      </c>
      <c r="G6257">
        <v>634</v>
      </c>
    </row>
    <row r="6258" spans="1:7">
      <c r="A6258" t="s">
        <v>383</v>
      </c>
      <c r="B6258" t="s">
        <v>757</v>
      </c>
      <c r="C6258" t="s">
        <v>770</v>
      </c>
      <c r="D6258" t="s">
        <v>768</v>
      </c>
      <c r="E6258" t="s">
        <v>11</v>
      </c>
      <c r="F6258">
        <v>2023</v>
      </c>
      <c r="G6258">
        <v>14</v>
      </c>
    </row>
    <row r="6259" spans="1:7">
      <c r="A6259" t="s">
        <v>384</v>
      </c>
      <c r="B6259" t="s">
        <v>757</v>
      </c>
      <c r="C6259" t="s">
        <v>771</v>
      </c>
      <c r="D6259" t="s">
        <v>768</v>
      </c>
      <c r="E6259" t="s">
        <v>11</v>
      </c>
      <c r="F6259">
        <v>2023</v>
      </c>
      <c r="G6259">
        <v>177</v>
      </c>
    </row>
    <row r="6260" spans="1:7">
      <c r="A6260" t="s">
        <v>385</v>
      </c>
      <c r="B6260" t="s">
        <v>757</v>
      </c>
      <c r="C6260" t="s">
        <v>772</v>
      </c>
      <c r="D6260" t="s">
        <v>768</v>
      </c>
      <c r="E6260" t="s">
        <v>11</v>
      </c>
      <c r="F6260">
        <v>2023</v>
      </c>
      <c r="G6260">
        <v>572</v>
      </c>
    </row>
    <row r="6261" spans="1:7">
      <c r="A6261" t="s">
        <v>386</v>
      </c>
      <c r="B6261" t="s">
        <v>757</v>
      </c>
      <c r="C6261" t="s">
        <v>773</v>
      </c>
      <c r="D6261" t="s">
        <v>768</v>
      </c>
      <c r="E6261" t="s">
        <v>11</v>
      </c>
      <c r="F6261">
        <v>2023</v>
      </c>
      <c r="G6261">
        <v>720</v>
      </c>
    </row>
    <row r="6262" spans="1:7">
      <c r="A6262" t="s">
        <v>387</v>
      </c>
      <c r="B6262" t="s">
        <v>757</v>
      </c>
      <c r="C6262" t="s">
        <v>770</v>
      </c>
      <c r="D6262" t="s">
        <v>768</v>
      </c>
      <c r="E6262" t="s">
        <v>11</v>
      </c>
      <c r="F6262">
        <v>2023</v>
      </c>
      <c r="G6262">
        <v>631</v>
      </c>
    </row>
    <row r="6263" spans="1:7">
      <c r="A6263" t="s">
        <v>388</v>
      </c>
      <c r="B6263" t="s">
        <v>757</v>
      </c>
      <c r="C6263" t="s">
        <v>771</v>
      </c>
      <c r="D6263" t="s">
        <v>768</v>
      </c>
      <c r="E6263" t="s">
        <v>11</v>
      </c>
      <c r="F6263">
        <v>2023</v>
      </c>
      <c r="G6263">
        <v>457</v>
      </c>
    </row>
    <row r="6264" spans="1:7">
      <c r="A6264" t="s">
        <v>389</v>
      </c>
      <c r="B6264" t="s">
        <v>757</v>
      </c>
      <c r="C6264" t="s">
        <v>772</v>
      </c>
      <c r="D6264" t="s">
        <v>768</v>
      </c>
      <c r="E6264" t="s">
        <v>11</v>
      </c>
      <c r="F6264">
        <v>2023</v>
      </c>
      <c r="G6264">
        <v>891</v>
      </c>
    </row>
    <row r="6265" spans="1:7">
      <c r="A6265" t="s">
        <v>390</v>
      </c>
      <c r="B6265" t="s">
        <v>757</v>
      </c>
      <c r="C6265" t="s">
        <v>773</v>
      </c>
      <c r="D6265" t="s">
        <v>768</v>
      </c>
      <c r="E6265" t="s">
        <v>11</v>
      </c>
      <c r="F6265">
        <v>2023</v>
      </c>
      <c r="G6265">
        <v>398</v>
      </c>
    </row>
    <row r="6266" spans="1:7">
      <c r="A6266" t="s">
        <v>391</v>
      </c>
      <c r="B6266" t="s">
        <v>757</v>
      </c>
      <c r="C6266" t="s">
        <v>770</v>
      </c>
      <c r="D6266" t="s">
        <v>768</v>
      </c>
      <c r="E6266" t="s">
        <v>11</v>
      </c>
      <c r="F6266">
        <v>2023</v>
      </c>
      <c r="G6266">
        <v>320</v>
      </c>
    </row>
    <row r="6267" spans="1:7">
      <c r="A6267" t="s">
        <v>392</v>
      </c>
      <c r="B6267" t="s">
        <v>757</v>
      </c>
      <c r="C6267" t="s">
        <v>771</v>
      </c>
      <c r="D6267" t="s">
        <v>768</v>
      </c>
      <c r="E6267" t="s">
        <v>11</v>
      </c>
      <c r="F6267">
        <v>2023</v>
      </c>
      <c r="G6267">
        <v>0</v>
      </c>
    </row>
    <row r="6268" spans="1:7">
      <c r="A6268" t="s">
        <v>393</v>
      </c>
      <c r="B6268" t="s">
        <v>757</v>
      </c>
      <c r="C6268" t="s">
        <v>772</v>
      </c>
      <c r="D6268" t="s">
        <v>768</v>
      </c>
      <c r="E6268" t="s">
        <v>11</v>
      </c>
      <c r="F6268">
        <v>2023</v>
      </c>
      <c r="G6268">
        <v>199</v>
      </c>
    </row>
    <row r="6269" spans="1:7">
      <c r="A6269" t="s">
        <v>394</v>
      </c>
      <c r="B6269" t="s">
        <v>757</v>
      </c>
      <c r="C6269" t="s">
        <v>773</v>
      </c>
      <c r="D6269" t="s">
        <v>768</v>
      </c>
      <c r="E6269" t="s">
        <v>11</v>
      </c>
      <c r="F6269">
        <v>2023</v>
      </c>
      <c r="G6269">
        <v>1324</v>
      </c>
    </row>
    <row r="6270" spans="1:7">
      <c r="A6270" t="s">
        <v>395</v>
      </c>
      <c r="B6270" t="s">
        <v>757</v>
      </c>
      <c r="C6270" t="s">
        <v>770</v>
      </c>
      <c r="D6270" t="s">
        <v>768</v>
      </c>
      <c r="E6270" t="s">
        <v>11</v>
      </c>
      <c r="F6270">
        <v>2023</v>
      </c>
      <c r="G6270">
        <v>258</v>
      </c>
    </row>
    <row r="6271" spans="1:7">
      <c r="A6271" t="s">
        <v>396</v>
      </c>
      <c r="B6271" t="s">
        <v>757</v>
      </c>
      <c r="C6271" t="s">
        <v>771</v>
      </c>
      <c r="D6271" t="s">
        <v>768</v>
      </c>
      <c r="E6271" t="s">
        <v>11</v>
      </c>
      <c r="F6271">
        <v>2023</v>
      </c>
      <c r="G6271">
        <v>376</v>
      </c>
    </row>
    <row r="6272" spans="1:7">
      <c r="A6272" t="s">
        <v>397</v>
      </c>
      <c r="B6272" t="s">
        <v>757</v>
      </c>
      <c r="C6272" t="s">
        <v>772</v>
      </c>
      <c r="D6272" t="s">
        <v>768</v>
      </c>
      <c r="E6272" t="s">
        <v>11</v>
      </c>
      <c r="F6272">
        <v>2023</v>
      </c>
      <c r="G6272">
        <v>254</v>
      </c>
    </row>
    <row r="6273" spans="1:7">
      <c r="A6273" t="s">
        <v>398</v>
      </c>
      <c r="B6273" t="s">
        <v>757</v>
      </c>
      <c r="C6273" t="s">
        <v>773</v>
      </c>
      <c r="D6273" t="s">
        <v>768</v>
      </c>
      <c r="E6273" t="s">
        <v>11</v>
      </c>
      <c r="F6273">
        <v>2023</v>
      </c>
      <c r="G6273">
        <v>129</v>
      </c>
    </row>
    <row r="6274" spans="1:7">
      <c r="A6274" t="s">
        <v>399</v>
      </c>
      <c r="B6274" t="s">
        <v>757</v>
      </c>
      <c r="C6274" t="s">
        <v>770</v>
      </c>
      <c r="D6274" t="s">
        <v>765</v>
      </c>
      <c r="E6274" t="s">
        <v>11</v>
      </c>
      <c r="F6274">
        <v>2023</v>
      </c>
      <c r="G6274">
        <v>417</v>
      </c>
    </row>
    <row r="6275" spans="1:7">
      <c r="A6275" t="s">
        <v>400</v>
      </c>
      <c r="B6275" t="s">
        <v>757</v>
      </c>
      <c r="C6275" t="s">
        <v>771</v>
      </c>
      <c r="D6275" t="s">
        <v>765</v>
      </c>
      <c r="E6275" t="s">
        <v>11</v>
      </c>
      <c r="F6275">
        <v>2023</v>
      </c>
      <c r="G6275">
        <v>437</v>
      </c>
    </row>
    <row r="6276" spans="1:7">
      <c r="A6276" t="s">
        <v>401</v>
      </c>
      <c r="B6276" t="s">
        <v>757</v>
      </c>
      <c r="C6276" t="s">
        <v>772</v>
      </c>
      <c r="D6276" t="s">
        <v>765</v>
      </c>
      <c r="E6276" t="s">
        <v>11</v>
      </c>
      <c r="F6276">
        <v>2023</v>
      </c>
      <c r="G6276">
        <v>46</v>
      </c>
    </row>
    <row r="6277" spans="1:7">
      <c r="A6277" t="s">
        <v>402</v>
      </c>
      <c r="B6277" t="s">
        <v>757</v>
      </c>
      <c r="C6277" t="s">
        <v>773</v>
      </c>
      <c r="D6277" t="s">
        <v>765</v>
      </c>
      <c r="E6277" t="s">
        <v>11</v>
      </c>
      <c r="F6277">
        <v>2023</v>
      </c>
      <c r="G6277">
        <v>754</v>
      </c>
    </row>
    <row r="6278" spans="1:7">
      <c r="A6278" t="s">
        <v>403</v>
      </c>
      <c r="B6278" t="s">
        <v>757</v>
      </c>
      <c r="C6278" t="s">
        <v>770</v>
      </c>
      <c r="D6278" t="s">
        <v>765</v>
      </c>
      <c r="E6278" t="s">
        <v>11</v>
      </c>
      <c r="F6278">
        <v>2023</v>
      </c>
      <c r="G6278">
        <v>660</v>
      </c>
    </row>
    <row r="6279" spans="1:7">
      <c r="A6279" t="s">
        <v>404</v>
      </c>
      <c r="B6279" t="s">
        <v>757</v>
      </c>
      <c r="C6279" t="s">
        <v>771</v>
      </c>
      <c r="D6279" t="s">
        <v>765</v>
      </c>
      <c r="E6279" t="s">
        <v>11</v>
      </c>
      <c r="F6279">
        <v>2023</v>
      </c>
      <c r="G6279">
        <v>440</v>
      </c>
    </row>
    <row r="6280" spans="1:7">
      <c r="A6280" t="s">
        <v>405</v>
      </c>
      <c r="B6280" t="s">
        <v>757</v>
      </c>
      <c r="C6280" t="s">
        <v>772</v>
      </c>
      <c r="D6280" t="s">
        <v>765</v>
      </c>
      <c r="E6280" t="s">
        <v>11</v>
      </c>
      <c r="F6280">
        <v>2023</v>
      </c>
      <c r="G6280">
        <v>573</v>
      </c>
    </row>
    <row r="6281" spans="1:7">
      <c r="A6281" t="s">
        <v>406</v>
      </c>
      <c r="B6281" t="s">
        <v>757</v>
      </c>
      <c r="C6281" t="s">
        <v>773</v>
      </c>
      <c r="D6281" t="s">
        <v>765</v>
      </c>
      <c r="E6281" t="s">
        <v>11</v>
      </c>
      <c r="F6281">
        <v>2023</v>
      </c>
      <c r="G6281">
        <v>581</v>
      </c>
    </row>
    <row r="6282" spans="1:7">
      <c r="A6282" t="s">
        <v>407</v>
      </c>
      <c r="B6282" t="s">
        <v>757</v>
      </c>
      <c r="C6282" t="s">
        <v>770</v>
      </c>
      <c r="D6282" t="s">
        <v>767</v>
      </c>
      <c r="E6282" t="s">
        <v>11</v>
      </c>
      <c r="F6282">
        <v>2023</v>
      </c>
      <c r="G6282">
        <v>0</v>
      </c>
    </row>
    <row r="6283" spans="1:7">
      <c r="A6283" t="s">
        <v>408</v>
      </c>
      <c r="B6283" t="s">
        <v>757</v>
      </c>
      <c r="C6283" t="s">
        <v>771</v>
      </c>
      <c r="D6283" t="s">
        <v>767</v>
      </c>
      <c r="E6283" t="s">
        <v>11</v>
      </c>
      <c r="F6283">
        <v>2023</v>
      </c>
      <c r="G6283">
        <v>571</v>
      </c>
    </row>
    <row r="6284" spans="1:7">
      <c r="A6284" t="s">
        <v>409</v>
      </c>
      <c r="B6284" t="s">
        <v>757</v>
      </c>
      <c r="C6284" t="s">
        <v>772</v>
      </c>
      <c r="D6284" t="s">
        <v>767</v>
      </c>
      <c r="E6284" t="s">
        <v>11</v>
      </c>
      <c r="F6284">
        <v>2023</v>
      </c>
      <c r="G6284">
        <v>909</v>
      </c>
    </row>
    <row r="6285" spans="1:7">
      <c r="A6285" t="s">
        <v>410</v>
      </c>
      <c r="B6285" t="s">
        <v>757</v>
      </c>
      <c r="C6285" t="s">
        <v>773</v>
      </c>
      <c r="D6285" t="s">
        <v>767</v>
      </c>
      <c r="E6285" t="s">
        <v>11</v>
      </c>
      <c r="F6285">
        <v>2023</v>
      </c>
      <c r="G6285">
        <v>3</v>
      </c>
    </row>
    <row r="6286" spans="1:7">
      <c r="A6286" t="s">
        <v>411</v>
      </c>
      <c r="B6286" t="s">
        <v>757</v>
      </c>
      <c r="C6286" t="s">
        <v>770</v>
      </c>
      <c r="D6286" t="s">
        <v>767</v>
      </c>
      <c r="E6286" t="s">
        <v>11</v>
      </c>
      <c r="F6286">
        <v>2023</v>
      </c>
      <c r="G6286">
        <v>145</v>
      </c>
    </row>
    <row r="6287" spans="1:7">
      <c r="A6287" t="s">
        <v>412</v>
      </c>
      <c r="B6287" t="s">
        <v>757</v>
      </c>
      <c r="C6287" t="s">
        <v>771</v>
      </c>
      <c r="D6287" t="s">
        <v>767</v>
      </c>
      <c r="E6287" t="s">
        <v>11</v>
      </c>
      <c r="F6287">
        <v>2023</v>
      </c>
      <c r="G6287">
        <v>264</v>
      </c>
    </row>
    <row r="6288" spans="1:7">
      <c r="A6288" t="s">
        <v>413</v>
      </c>
      <c r="B6288" t="s">
        <v>757</v>
      </c>
      <c r="C6288" t="s">
        <v>772</v>
      </c>
      <c r="D6288" t="s">
        <v>767</v>
      </c>
      <c r="E6288" t="s">
        <v>11</v>
      </c>
      <c r="F6288">
        <v>2023</v>
      </c>
      <c r="G6288">
        <v>130</v>
      </c>
    </row>
    <row r="6289" spans="1:7">
      <c r="A6289" t="s">
        <v>414</v>
      </c>
      <c r="B6289" t="s">
        <v>757</v>
      </c>
      <c r="C6289" t="s">
        <v>773</v>
      </c>
      <c r="D6289" t="s">
        <v>767</v>
      </c>
      <c r="E6289" t="s">
        <v>11</v>
      </c>
      <c r="F6289">
        <v>2023</v>
      </c>
      <c r="G6289">
        <v>235</v>
      </c>
    </row>
    <row r="6290" spans="1:7">
      <c r="A6290" t="s">
        <v>415</v>
      </c>
      <c r="B6290" t="s">
        <v>757</v>
      </c>
      <c r="C6290" t="s">
        <v>770</v>
      </c>
      <c r="D6290" t="s">
        <v>767</v>
      </c>
      <c r="E6290" t="s">
        <v>11</v>
      </c>
      <c r="F6290">
        <v>2023</v>
      </c>
      <c r="G6290">
        <v>0</v>
      </c>
    </row>
    <row r="6291" spans="1:7">
      <c r="A6291" t="s">
        <v>416</v>
      </c>
      <c r="B6291" t="s">
        <v>757</v>
      </c>
      <c r="C6291" t="s">
        <v>771</v>
      </c>
      <c r="D6291" t="s">
        <v>767</v>
      </c>
      <c r="E6291" t="s">
        <v>11</v>
      </c>
      <c r="F6291">
        <v>2023</v>
      </c>
      <c r="G6291">
        <v>354</v>
      </c>
    </row>
    <row r="6292" spans="1:7">
      <c r="A6292" t="s">
        <v>417</v>
      </c>
      <c r="B6292" t="s">
        <v>757</v>
      </c>
      <c r="C6292" t="s">
        <v>772</v>
      </c>
      <c r="D6292" t="s">
        <v>767</v>
      </c>
      <c r="E6292" t="s">
        <v>11</v>
      </c>
      <c r="F6292">
        <v>2023</v>
      </c>
      <c r="G6292">
        <v>474</v>
      </c>
    </row>
    <row r="6293" spans="1:7">
      <c r="A6293" t="s">
        <v>418</v>
      </c>
      <c r="B6293" t="s">
        <v>757</v>
      </c>
      <c r="C6293" t="s">
        <v>773</v>
      </c>
      <c r="D6293" t="s">
        <v>767</v>
      </c>
      <c r="E6293" t="s">
        <v>11</v>
      </c>
      <c r="F6293">
        <v>2023</v>
      </c>
      <c r="G6293">
        <v>90</v>
      </c>
    </row>
    <row r="6294" spans="1:7">
      <c r="A6294" t="s">
        <v>419</v>
      </c>
      <c r="B6294" t="s">
        <v>757</v>
      </c>
      <c r="C6294" t="s">
        <v>770</v>
      </c>
      <c r="D6294" t="s">
        <v>767</v>
      </c>
      <c r="E6294" t="s">
        <v>11</v>
      </c>
      <c r="F6294">
        <v>2023</v>
      </c>
      <c r="G6294">
        <v>370</v>
      </c>
    </row>
    <row r="6295" spans="1:7">
      <c r="A6295" t="s">
        <v>420</v>
      </c>
      <c r="B6295" t="s">
        <v>757</v>
      </c>
      <c r="C6295" t="s">
        <v>771</v>
      </c>
      <c r="D6295" t="s">
        <v>767</v>
      </c>
      <c r="E6295" t="s">
        <v>11</v>
      </c>
      <c r="F6295">
        <v>2023</v>
      </c>
      <c r="G6295">
        <v>725</v>
      </c>
    </row>
    <row r="6296" spans="1:7">
      <c r="A6296" t="s">
        <v>421</v>
      </c>
      <c r="B6296" t="s">
        <v>757</v>
      </c>
      <c r="C6296" t="s">
        <v>772</v>
      </c>
      <c r="D6296" t="s">
        <v>767</v>
      </c>
      <c r="E6296" t="s">
        <v>11</v>
      </c>
      <c r="F6296">
        <v>2023</v>
      </c>
      <c r="G6296">
        <v>393</v>
      </c>
    </row>
    <row r="6297" spans="1:7">
      <c r="A6297" t="s">
        <v>422</v>
      </c>
      <c r="B6297" t="s">
        <v>757</v>
      </c>
      <c r="C6297" t="s">
        <v>773</v>
      </c>
      <c r="D6297" t="s">
        <v>767</v>
      </c>
      <c r="E6297" t="s">
        <v>11</v>
      </c>
      <c r="F6297">
        <v>2023</v>
      </c>
      <c r="G6297">
        <v>104</v>
      </c>
    </row>
    <row r="6298" spans="1:7">
      <c r="A6298" t="s">
        <v>423</v>
      </c>
      <c r="B6298" t="s">
        <v>757</v>
      </c>
      <c r="C6298" t="s">
        <v>770</v>
      </c>
      <c r="D6298" t="s">
        <v>767</v>
      </c>
      <c r="E6298" t="s">
        <v>11</v>
      </c>
      <c r="F6298">
        <v>2023</v>
      </c>
      <c r="G6298">
        <v>647</v>
      </c>
    </row>
    <row r="6299" spans="1:7">
      <c r="A6299" t="s">
        <v>424</v>
      </c>
      <c r="B6299" t="s">
        <v>757</v>
      </c>
      <c r="C6299" t="s">
        <v>771</v>
      </c>
      <c r="D6299" t="s">
        <v>767</v>
      </c>
      <c r="E6299" t="s">
        <v>11</v>
      </c>
      <c r="F6299">
        <v>2023</v>
      </c>
      <c r="G6299">
        <v>409</v>
      </c>
    </row>
    <row r="6300" spans="1:7">
      <c r="A6300" t="s">
        <v>425</v>
      </c>
      <c r="B6300" t="s">
        <v>757</v>
      </c>
      <c r="C6300" t="s">
        <v>772</v>
      </c>
      <c r="D6300" t="s">
        <v>767</v>
      </c>
      <c r="E6300" t="s">
        <v>11</v>
      </c>
      <c r="F6300">
        <v>2023</v>
      </c>
      <c r="G6300">
        <v>468</v>
      </c>
    </row>
    <row r="6301" spans="1:7">
      <c r="A6301" t="s">
        <v>426</v>
      </c>
      <c r="B6301" t="s">
        <v>757</v>
      </c>
      <c r="C6301" t="s">
        <v>773</v>
      </c>
      <c r="D6301" t="s">
        <v>767</v>
      </c>
      <c r="E6301" t="s">
        <v>11</v>
      </c>
      <c r="F6301">
        <v>2023</v>
      </c>
      <c r="G6301">
        <v>574</v>
      </c>
    </row>
    <row r="6302" spans="1:7">
      <c r="A6302" t="s">
        <v>427</v>
      </c>
      <c r="B6302" t="s">
        <v>757</v>
      </c>
      <c r="C6302" t="s">
        <v>770</v>
      </c>
      <c r="D6302" t="s">
        <v>767</v>
      </c>
      <c r="E6302" t="s">
        <v>11</v>
      </c>
      <c r="F6302">
        <v>2023</v>
      </c>
      <c r="G6302">
        <v>619</v>
      </c>
    </row>
    <row r="6303" spans="1:7">
      <c r="A6303" t="s">
        <v>428</v>
      </c>
      <c r="B6303" t="s">
        <v>757</v>
      </c>
      <c r="C6303" t="s">
        <v>771</v>
      </c>
      <c r="D6303" t="s">
        <v>767</v>
      </c>
      <c r="E6303" t="s">
        <v>11</v>
      </c>
      <c r="F6303">
        <v>2023</v>
      </c>
      <c r="G6303">
        <v>547</v>
      </c>
    </row>
    <row r="6304" spans="1:7">
      <c r="A6304" t="s">
        <v>429</v>
      </c>
      <c r="B6304" t="s">
        <v>757</v>
      </c>
      <c r="C6304" t="s">
        <v>772</v>
      </c>
      <c r="D6304" t="s">
        <v>767</v>
      </c>
      <c r="E6304" t="s">
        <v>11</v>
      </c>
      <c r="F6304">
        <v>2023</v>
      </c>
      <c r="G6304">
        <v>847</v>
      </c>
    </row>
    <row r="6305" spans="1:7">
      <c r="A6305" t="s">
        <v>430</v>
      </c>
      <c r="B6305" t="s">
        <v>757</v>
      </c>
      <c r="C6305" t="s">
        <v>773</v>
      </c>
      <c r="D6305" t="s">
        <v>767</v>
      </c>
      <c r="E6305" t="s">
        <v>11</v>
      </c>
      <c r="F6305">
        <v>2023</v>
      </c>
      <c r="G6305">
        <v>950</v>
      </c>
    </row>
    <row r="6306" spans="1:7">
      <c r="A6306" t="s">
        <v>431</v>
      </c>
      <c r="B6306" t="s">
        <v>757</v>
      </c>
      <c r="C6306" t="s">
        <v>770</v>
      </c>
      <c r="D6306" t="s">
        <v>768</v>
      </c>
      <c r="E6306" t="s">
        <v>11</v>
      </c>
      <c r="F6306">
        <v>2023</v>
      </c>
      <c r="G6306">
        <v>861</v>
      </c>
    </row>
    <row r="6307" spans="1:7">
      <c r="A6307" t="s">
        <v>432</v>
      </c>
      <c r="B6307" t="s">
        <v>757</v>
      </c>
      <c r="C6307" t="s">
        <v>771</v>
      </c>
      <c r="D6307" t="s">
        <v>768</v>
      </c>
      <c r="E6307" t="s">
        <v>11</v>
      </c>
      <c r="F6307">
        <v>2023</v>
      </c>
      <c r="G6307">
        <v>413</v>
      </c>
    </row>
    <row r="6308" spans="1:7">
      <c r="A6308" t="s">
        <v>433</v>
      </c>
      <c r="B6308" t="s">
        <v>757</v>
      </c>
      <c r="C6308" t="s">
        <v>772</v>
      </c>
      <c r="D6308" t="s">
        <v>768</v>
      </c>
      <c r="E6308" t="s">
        <v>11</v>
      </c>
      <c r="F6308">
        <v>2023</v>
      </c>
      <c r="G6308">
        <v>438</v>
      </c>
    </row>
    <row r="6309" spans="1:7">
      <c r="A6309" t="s">
        <v>434</v>
      </c>
      <c r="B6309" t="s">
        <v>757</v>
      </c>
      <c r="C6309" t="s">
        <v>773</v>
      </c>
      <c r="D6309" t="s">
        <v>768</v>
      </c>
      <c r="E6309" t="s">
        <v>11</v>
      </c>
      <c r="F6309">
        <v>2023</v>
      </c>
      <c r="G6309">
        <v>1196</v>
      </c>
    </row>
    <row r="6310" spans="1:7">
      <c r="A6310" t="s">
        <v>435</v>
      </c>
      <c r="B6310" t="s">
        <v>757</v>
      </c>
      <c r="C6310" t="s">
        <v>770</v>
      </c>
      <c r="D6310" t="s">
        <v>768</v>
      </c>
      <c r="E6310" t="s">
        <v>11</v>
      </c>
      <c r="F6310">
        <v>2023</v>
      </c>
      <c r="G6310">
        <v>71</v>
      </c>
    </row>
    <row r="6311" spans="1:7">
      <c r="A6311" t="s">
        <v>436</v>
      </c>
      <c r="B6311" t="s">
        <v>757</v>
      </c>
      <c r="C6311" t="s">
        <v>771</v>
      </c>
      <c r="D6311" t="s">
        <v>768</v>
      </c>
      <c r="E6311" t="s">
        <v>11</v>
      </c>
      <c r="F6311">
        <v>2023</v>
      </c>
      <c r="G6311">
        <v>475</v>
      </c>
    </row>
    <row r="6312" spans="1:7">
      <c r="A6312" t="s">
        <v>437</v>
      </c>
      <c r="B6312" t="s">
        <v>757</v>
      </c>
      <c r="C6312" t="s">
        <v>772</v>
      </c>
      <c r="D6312" t="s">
        <v>768</v>
      </c>
      <c r="E6312" t="s">
        <v>11</v>
      </c>
      <c r="F6312">
        <v>2023</v>
      </c>
      <c r="G6312">
        <v>207</v>
      </c>
    </row>
    <row r="6313" spans="1:7">
      <c r="A6313" t="s">
        <v>438</v>
      </c>
      <c r="B6313" t="s">
        <v>757</v>
      </c>
      <c r="C6313" t="s">
        <v>773</v>
      </c>
      <c r="D6313" t="s">
        <v>768</v>
      </c>
      <c r="E6313" t="s">
        <v>11</v>
      </c>
      <c r="F6313">
        <v>2023</v>
      </c>
      <c r="G6313">
        <v>764</v>
      </c>
    </row>
    <row r="6314" spans="1:7">
      <c r="A6314" t="s">
        <v>439</v>
      </c>
      <c r="B6314" t="s">
        <v>757</v>
      </c>
      <c r="C6314" t="s">
        <v>770</v>
      </c>
      <c r="D6314" t="s">
        <v>768</v>
      </c>
      <c r="E6314" t="s">
        <v>11</v>
      </c>
      <c r="F6314">
        <v>2023</v>
      </c>
      <c r="G6314">
        <v>394</v>
      </c>
    </row>
    <row r="6315" spans="1:7">
      <c r="A6315" t="s">
        <v>440</v>
      </c>
      <c r="B6315" t="s">
        <v>757</v>
      </c>
      <c r="C6315" t="s">
        <v>771</v>
      </c>
      <c r="D6315" t="s">
        <v>768</v>
      </c>
      <c r="E6315" t="s">
        <v>11</v>
      </c>
      <c r="F6315">
        <v>2023</v>
      </c>
      <c r="G6315">
        <v>361</v>
      </c>
    </row>
    <row r="6316" spans="1:7">
      <c r="A6316" t="s">
        <v>441</v>
      </c>
      <c r="B6316" t="s">
        <v>757</v>
      </c>
      <c r="C6316" t="s">
        <v>772</v>
      </c>
      <c r="D6316" t="s">
        <v>768</v>
      </c>
      <c r="E6316" t="s">
        <v>11</v>
      </c>
      <c r="F6316">
        <v>2023</v>
      </c>
      <c r="G6316">
        <v>251</v>
      </c>
    </row>
    <row r="6317" spans="1:7">
      <c r="A6317" t="s">
        <v>442</v>
      </c>
      <c r="B6317" t="s">
        <v>757</v>
      </c>
      <c r="C6317" t="s">
        <v>773</v>
      </c>
      <c r="D6317" t="s">
        <v>768</v>
      </c>
      <c r="E6317" t="s">
        <v>11</v>
      </c>
      <c r="F6317">
        <v>2023</v>
      </c>
      <c r="G6317">
        <v>0</v>
      </c>
    </row>
    <row r="6318" spans="1:7">
      <c r="A6318" t="s">
        <v>443</v>
      </c>
      <c r="B6318" t="s">
        <v>757</v>
      </c>
      <c r="C6318" t="s">
        <v>770</v>
      </c>
      <c r="D6318" t="s">
        <v>768</v>
      </c>
      <c r="E6318" t="s">
        <v>11</v>
      </c>
      <c r="F6318">
        <v>2023</v>
      </c>
      <c r="G6318">
        <v>626</v>
      </c>
    </row>
    <row r="6319" spans="1:7">
      <c r="A6319" t="s">
        <v>444</v>
      </c>
      <c r="B6319" t="s">
        <v>757</v>
      </c>
      <c r="C6319" t="s">
        <v>771</v>
      </c>
      <c r="D6319" t="s">
        <v>768</v>
      </c>
      <c r="E6319" t="s">
        <v>11</v>
      </c>
      <c r="F6319">
        <v>2023</v>
      </c>
      <c r="G6319">
        <v>404</v>
      </c>
    </row>
    <row r="6320" spans="1:7">
      <c r="A6320" t="s">
        <v>445</v>
      </c>
      <c r="B6320" t="s">
        <v>757</v>
      </c>
      <c r="C6320" t="s">
        <v>772</v>
      </c>
      <c r="D6320" t="s">
        <v>768</v>
      </c>
      <c r="E6320" t="s">
        <v>11</v>
      </c>
      <c r="F6320">
        <v>2023</v>
      </c>
      <c r="G6320">
        <v>462</v>
      </c>
    </row>
    <row r="6321" spans="1:7">
      <c r="A6321" t="s">
        <v>446</v>
      </c>
      <c r="B6321" t="s">
        <v>757</v>
      </c>
      <c r="C6321" t="s">
        <v>773</v>
      </c>
      <c r="D6321" t="s">
        <v>768</v>
      </c>
      <c r="E6321" t="s">
        <v>11</v>
      </c>
      <c r="F6321">
        <v>2023</v>
      </c>
      <c r="G6321">
        <v>609</v>
      </c>
    </row>
    <row r="6322" spans="1:7">
      <c r="A6322" t="s">
        <v>447</v>
      </c>
      <c r="B6322" t="s">
        <v>757</v>
      </c>
      <c r="C6322" t="s">
        <v>770</v>
      </c>
      <c r="D6322" t="s">
        <v>768</v>
      </c>
      <c r="E6322" t="s">
        <v>11</v>
      </c>
      <c r="F6322">
        <v>2023</v>
      </c>
      <c r="G6322">
        <v>391</v>
      </c>
    </row>
    <row r="6323" spans="1:7">
      <c r="A6323" t="s">
        <v>448</v>
      </c>
      <c r="B6323" t="s">
        <v>757</v>
      </c>
      <c r="C6323" t="s">
        <v>771</v>
      </c>
      <c r="D6323" t="s">
        <v>768</v>
      </c>
      <c r="E6323" t="s">
        <v>11</v>
      </c>
      <c r="F6323">
        <v>2023</v>
      </c>
      <c r="G6323">
        <v>392</v>
      </c>
    </row>
    <row r="6324" spans="1:7">
      <c r="A6324" t="s">
        <v>449</v>
      </c>
      <c r="B6324" t="s">
        <v>757</v>
      </c>
      <c r="C6324" t="s">
        <v>772</v>
      </c>
      <c r="D6324" t="s">
        <v>768</v>
      </c>
      <c r="E6324" t="s">
        <v>11</v>
      </c>
      <c r="F6324">
        <v>2023</v>
      </c>
      <c r="G6324">
        <v>142</v>
      </c>
    </row>
    <row r="6325" spans="1:7">
      <c r="A6325" t="s">
        <v>450</v>
      </c>
      <c r="B6325" t="s">
        <v>757</v>
      </c>
      <c r="C6325" t="s">
        <v>773</v>
      </c>
      <c r="D6325" t="s">
        <v>768</v>
      </c>
      <c r="E6325" t="s">
        <v>11</v>
      </c>
      <c r="F6325">
        <v>2023</v>
      </c>
      <c r="G6325">
        <v>467</v>
      </c>
    </row>
    <row r="6326" spans="1:7">
      <c r="A6326" t="s">
        <v>451</v>
      </c>
      <c r="B6326" t="s">
        <v>757</v>
      </c>
      <c r="C6326" t="s">
        <v>770</v>
      </c>
      <c r="D6326" t="s">
        <v>768</v>
      </c>
      <c r="E6326" t="s">
        <v>11</v>
      </c>
      <c r="F6326">
        <v>2023</v>
      </c>
      <c r="G6326">
        <v>926</v>
      </c>
    </row>
    <row r="6327" spans="1:7">
      <c r="A6327" t="s">
        <v>452</v>
      </c>
      <c r="B6327" t="s">
        <v>757</v>
      </c>
      <c r="C6327" t="s">
        <v>771</v>
      </c>
      <c r="D6327" t="s">
        <v>768</v>
      </c>
      <c r="E6327" t="s">
        <v>11</v>
      </c>
      <c r="F6327">
        <v>2023</v>
      </c>
      <c r="G6327">
        <v>545</v>
      </c>
    </row>
    <row r="6328" spans="1:7">
      <c r="A6328" t="s">
        <v>453</v>
      </c>
      <c r="B6328" t="s">
        <v>757</v>
      </c>
      <c r="C6328" t="s">
        <v>772</v>
      </c>
      <c r="D6328" t="s">
        <v>768</v>
      </c>
      <c r="E6328" t="s">
        <v>11</v>
      </c>
      <c r="F6328">
        <v>2023</v>
      </c>
      <c r="G6328">
        <v>577</v>
      </c>
    </row>
    <row r="6329" spans="1:7">
      <c r="A6329" t="s">
        <v>454</v>
      </c>
      <c r="B6329" t="s">
        <v>757</v>
      </c>
      <c r="C6329" t="s">
        <v>773</v>
      </c>
      <c r="D6329" t="s">
        <v>768</v>
      </c>
      <c r="E6329" t="s">
        <v>11</v>
      </c>
      <c r="F6329">
        <v>2023</v>
      </c>
      <c r="G6329">
        <v>173</v>
      </c>
    </row>
    <row r="6330" spans="1:7">
      <c r="A6330" t="s">
        <v>455</v>
      </c>
      <c r="B6330" t="s">
        <v>757</v>
      </c>
      <c r="C6330" t="s">
        <v>770</v>
      </c>
      <c r="D6330" t="s">
        <v>765</v>
      </c>
      <c r="E6330" t="s">
        <v>11</v>
      </c>
      <c r="F6330">
        <v>2023</v>
      </c>
      <c r="G6330">
        <v>296</v>
      </c>
    </row>
    <row r="6331" spans="1:7">
      <c r="A6331" t="s">
        <v>456</v>
      </c>
      <c r="B6331" t="s">
        <v>757</v>
      </c>
      <c r="C6331" t="s">
        <v>771</v>
      </c>
      <c r="D6331" t="s">
        <v>765</v>
      </c>
      <c r="E6331" t="s">
        <v>11</v>
      </c>
      <c r="F6331">
        <v>2023</v>
      </c>
      <c r="G6331">
        <v>74</v>
      </c>
    </row>
    <row r="6332" spans="1:7">
      <c r="A6332" t="s">
        <v>457</v>
      </c>
      <c r="B6332" t="s">
        <v>757</v>
      </c>
      <c r="C6332" t="s">
        <v>772</v>
      </c>
      <c r="D6332" t="s">
        <v>765</v>
      </c>
      <c r="E6332" t="s">
        <v>11</v>
      </c>
      <c r="F6332">
        <v>2023</v>
      </c>
      <c r="G6332">
        <v>325</v>
      </c>
    </row>
    <row r="6333" spans="1:7">
      <c r="A6333" t="s">
        <v>458</v>
      </c>
      <c r="B6333" t="s">
        <v>757</v>
      </c>
      <c r="C6333" t="s">
        <v>773</v>
      </c>
      <c r="D6333" t="s">
        <v>765</v>
      </c>
      <c r="E6333" t="s">
        <v>11</v>
      </c>
      <c r="F6333">
        <v>2023</v>
      </c>
      <c r="G6333">
        <v>753</v>
      </c>
    </row>
    <row r="6334" spans="1:7">
      <c r="A6334" t="s">
        <v>459</v>
      </c>
      <c r="B6334" t="s">
        <v>757</v>
      </c>
      <c r="C6334" t="s">
        <v>770</v>
      </c>
      <c r="D6334" t="s">
        <v>765</v>
      </c>
      <c r="E6334" t="s">
        <v>11</v>
      </c>
      <c r="F6334">
        <v>2023</v>
      </c>
      <c r="G6334">
        <v>473</v>
      </c>
    </row>
    <row r="6335" spans="1:7">
      <c r="A6335" t="s">
        <v>460</v>
      </c>
      <c r="B6335" t="s">
        <v>757</v>
      </c>
      <c r="C6335" t="s">
        <v>771</v>
      </c>
      <c r="D6335" t="s">
        <v>765</v>
      </c>
      <c r="E6335" t="s">
        <v>11</v>
      </c>
      <c r="F6335">
        <v>2023</v>
      </c>
      <c r="G6335">
        <v>124</v>
      </c>
    </row>
    <row r="6336" spans="1:7">
      <c r="A6336" t="s">
        <v>461</v>
      </c>
      <c r="B6336" t="s">
        <v>757</v>
      </c>
      <c r="C6336" t="s">
        <v>772</v>
      </c>
      <c r="D6336" t="s">
        <v>765</v>
      </c>
      <c r="E6336" t="s">
        <v>11</v>
      </c>
      <c r="F6336">
        <v>2023</v>
      </c>
      <c r="G6336">
        <v>337</v>
      </c>
    </row>
    <row r="6337" spans="1:7">
      <c r="A6337" t="s">
        <v>462</v>
      </c>
      <c r="B6337" t="s">
        <v>757</v>
      </c>
      <c r="C6337" t="s">
        <v>773</v>
      </c>
      <c r="D6337" t="s">
        <v>765</v>
      </c>
      <c r="E6337" t="s">
        <v>11</v>
      </c>
      <c r="F6337">
        <v>2023</v>
      </c>
      <c r="G6337">
        <v>410</v>
      </c>
    </row>
    <row r="6338" spans="1:7">
      <c r="A6338" t="s">
        <v>463</v>
      </c>
      <c r="B6338" t="s">
        <v>758</v>
      </c>
      <c r="C6338" t="s">
        <v>770</v>
      </c>
      <c r="D6338" t="s">
        <v>767</v>
      </c>
      <c r="E6338" t="s">
        <v>11</v>
      </c>
      <c r="F6338">
        <v>2023</v>
      </c>
      <c r="G6338">
        <v>307</v>
      </c>
    </row>
    <row r="6339" spans="1:7">
      <c r="A6339" t="s">
        <v>464</v>
      </c>
      <c r="B6339" t="s">
        <v>758</v>
      </c>
      <c r="C6339" t="s">
        <v>771</v>
      </c>
      <c r="D6339" t="s">
        <v>767</v>
      </c>
      <c r="E6339" t="s">
        <v>11</v>
      </c>
      <c r="F6339">
        <v>2023</v>
      </c>
      <c r="G6339">
        <v>317</v>
      </c>
    </row>
    <row r="6340" spans="1:7">
      <c r="A6340" t="s">
        <v>465</v>
      </c>
      <c r="B6340" t="s">
        <v>758</v>
      </c>
      <c r="C6340" t="s">
        <v>772</v>
      </c>
      <c r="D6340" t="s">
        <v>767</v>
      </c>
      <c r="E6340" t="s">
        <v>11</v>
      </c>
      <c r="F6340">
        <v>2023</v>
      </c>
      <c r="G6340">
        <v>322</v>
      </c>
    </row>
    <row r="6341" spans="1:7">
      <c r="A6341" t="s">
        <v>466</v>
      </c>
      <c r="B6341" t="s">
        <v>758</v>
      </c>
      <c r="C6341" t="s">
        <v>773</v>
      </c>
      <c r="D6341" t="s">
        <v>767</v>
      </c>
      <c r="E6341" t="s">
        <v>11</v>
      </c>
      <c r="F6341">
        <v>2023</v>
      </c>
      <c r="G6341">
        <v>860</v>
      </c>
    </row>
    <row r="6342" spans="1:7">
      <c r="A6342" t="s">
        <v>467</v>
      </c>
      <c r="B6342" t="s">
        <v>758</v>
      </c>
      <c r="C6342" t="s">
        <v>770</v>
      </c>
      <c r="D6342" t="s">
        <v>767</v>
      </c>
      <c r="E6342" t="s">
        <v>11</v>
      </c>
      <c r="F6342">
        <v>2023</v>
      </c>
      <c r="G6342">
        <v>186</v>
      </c>
    </row>
    <row r="6343" spans="1:7">
      <c r="A6343" t="s">
        <v>468</v>
      </c>
      <c r="B6343" t="s">
        <v>758</v>
      </c>
      <c r="C6343" t="s">
        <v>771</v>
      </c>
      <c r="D6343" t="s">
        <v>767</v>
      </c>
      <c r="E6343" t="s">
        <v>11</v>
      </c>
      <c r="F6343">
        <v>2023</v>
      </c>
      <c r="G6343">
        <v>654</v>
      </c>
    </row>
    <row r="6344" spans="1:7">
      <c r="A6344" t="s">
        <v>469</v>
      </c>
      <c r="B6344" t="s">
        <v>758</v>
      </c>
      <c r="C6344" t="s">
        <v>772</v>
      </c>
      <c r="D6344" t="s">
        <v>767</v>
      </c>
      <c r="E6344" t="s">
        <v>11</v>
      </c>
      <c r="F6344">
        <v>2023</v>
      </c>
      <c r="G6344">
        <v>0</v>
      </c>
    </row>
    <row r="6345" spans="1:7">
      <c r="A6345" t="s">
        <v>470</v>
      </c>
      <c r="B6345" t="s">
        <v>758</v>
      </c>
      <c r="C6345" t="s">
        <v>773</v>
      </c>
      <c r="D6345" t="s">
        <v>767</v>
      </c>
      <c r="E6345" t="s">
        <v>11</v>
      </c>
      <c r="F6345">
        <v>2023</v>
      </c>
      <c r="G6345">
        <v>320</v>
      </c>
    </row>
    <row r="6346" spans="1:7">
      <c r="A6346" t="s">
        <v>471</v>
      </c>
      <c r="B6346" t="s">
        <v>758</v>
      </c>
      <c r="C6346" t="s">
        <v>770</v>
      </c>
      <c r="D6346" t="s">
        <v>767</v>
      </c>
      <c r="E6346" t="s">
        <v>11</v>
      </c>
      <c r="F6346">
        <v>2023</v>
      </c>
      <c r="G6346">
        <v>436</v>
      </c>
    </row>
    <row r="6347" spans="1:7">
      <c r="A6347" t="s">
        <v>472</v>
      </c>
      <c r="B6347" t="s">
        <v>758</v>
      </c>
      <c r="C6347" t="s">
        <v>771</v>
      </c>
      <c r="D6347" t="s">
        <v>767</v>
      </c>
      <c r="E6347" t="s">
        <v>11</v>
      </c>
      <c r="F6347">
        <v>2023</v>
      </c>
      <c r="G6347">
        <v>0</v>
      </c>
    </row>
    <row r="6348" spans="1:7">
      <c r="A6348" t="s">
        <v>473</v>
      </c>
      <c r="B6348" t="s">
        <v>758</v>
      </c>
      <c r="C6348" t="s">
        <v>772</v>
      </c>
      <c r="D6348" t="s">
        <v>767</v>
      </c>
      <c r="E6348" t="s">
        <v>11</v>
      </c>
      <c r="F6348">
        <v>2023</v>
      </c>
      <c r="G6348">
        <v>464</v>
      </c>
    </row>
    <row r="6349" spans="1:7">
      <c r="A6349" t="s">
        <v>474</v>
      </c>
      <c r="B6349" t="s">
        <v>758</v>
      </c>
      <c r="C6349" t="s">
        <v>773</v>
      </c>
      <c r="D6349" t="s">
        <v>767</v>
      </c>
      <c r="E6349" t="s">
        <v>11</v>
      </c>
      <c r="F6349">
        <v>2023</v>
      </c>
      <c r="G6349">
        <v>211</v>
      </c>
    </row>
    <row r="6350" spans="1:7">
      <c r="A6350" t="s">
        <v>475</v>
      </c>
      <c r="B6350" t="s">
        <v>758</v>
      </c>
      <c r="C6350" t="s">
        <v>770</v>
      </c>
      <c r="D6350" t="s">
        <v>767</v>
      </c>
      <c r="E6350" t="s">
        <v>11</v>
      </c>
      <c r="F6350">
        <v>2023</v>
      </c>
      <c r="G6350">
        <v>189</v>
      </c>
    </row>
    <row r="6351" spans="1:7">
      <c r="A6351" t="s">
        <v>476</v>
      </c>
      <c r="B6351" t="s">
        <v>758</v>
      </c>
      <c r="C6351" t="s">
        <v>771</v>
      </c>
      <c r="D6351" t="s">
        <v>767</v>
      </c>
      <c r="E6351" t="s">
        <v>11</v>
      </c>
      <c r="F6351">
        <v>2023</v>
      </c>
      <c r="G6351">
        <v>428</v>
      </c>
    </row>
    <row r="6352" spans="1:7">
      <c r="A6352" t="s">
        <v>477</v>
      </c>
      <c r="B6352" t="s">
        <v>758</v>
      </c>
      <c r="C6352" t="s">
        <v>772</v>
      </c>
      <c r="D6352" t="s">
        <v>767</v>
      </c>
      <c r="E6352" t="s">
        <v>11</v>
      </c>
      <c r="F6352">
        <v>2023</v>
      </c>
      <c r="G6352">
        <v>712</v>
      </c>
    </row>
    <row r="6353" spans="1:7">
      <c r="A6353" t="s">
        <v>478</v>
      </c>
      <c r="B6353" t="s">
        <v>758</v>
      </c>
      <c r="C6353" t="s">
        <v>773</v>
      </c>
      <c r="D6353" t="s">
        <v>767</v>
      </c>
      <c r="E6353" t="s">
        <v>11</v>
      </c>
      <c r="F6353">
        <v>2023</v>
      </c>
      <c r="G6353">
        <v>6</v>
      </c>
    </row>
    <row r="6354" spans="1:7">
      <c r="A6354" t="s">
        <v>479</v>
      </c>
      <c r="B6354" t="s">
        <v>758</v>
      </c>
      <c r="C6354" t="s">
        <v>770</v>
      </c>
      <c r="D6354" t="s">
        <v>767</v>
      </c>
      <c r="E6354" t="s">
        <v>11</v>
      </c>
      <c r="F6354">
        <v>2023</v>
      </c>
      <c r="G6354">
        <v>287</v>
      </c>
    </row>
    <row r="6355" spans="1:7">
      <c r="A6355" t="s">
        <v>480</v>
      </c>
      <c r="B6355" t="s">
        <v>758</v>
      </c>
      <c r="C6355" t="s">
        <v>771</v>
      </c>
      <c r="D6355" t="s">
        <v>767</v>
      </c>
      <c r="E6355" t="s">
        <v>11</v>
      </c>
      <c r="F6355">
        <v>2023</v>
      </c>
      <c r="G6355">
        <v>273</v>
      </c>
    </row>
    <row r="6356" spans="1:7">
      <c r="A6356" t="s">
        <v>481</v>
      </c>
      <c r="B6356" t="s">
        <v>758</v>
      </c>
      <c r="C6356" t="s">
        <v>772</v>
      </c>
      <c r="D6356" t="s">
        <v>767</v>
      </c>
      <c r="E6356" t="s">
        <v>11</v>
      </c>
      <c r="F6356">
        <v>2023</v>
      </c>
      <c r="G6356">
        <v>389</v>
      </c>
    </row>
    <row r="6357" spans="1:7">
      <c r="A6357" t="s">
        <v>482</v>
      </c>
      <c r="B6357" t="s">
        <v>758</v>
      </c>
      <c r="C6357" t="s">
        <v>773</v>
      </c>
      <c r="D6357" t="s">
        <v>767</v>
      </c>
      <c r="E6357" t="s">
        <v>11</v>
      </c>
      <c r="F6357">
        <v>2023</v>
      </c>
      <c r="G6357">
        <v>295</v>
      </c>
    </row>
    <row r="6358" spans="1:7">
      <c r="A6358" t="s">
        <v>483</v>
      </c>
      <c r="B6358" t="s">
        <v>758</v>
      </c>
      <c r="C6358" t="s">
        <v>770</v>
      </c>
      <c r="D6358" t="s">
        <v>767</v>
      </c>
      <c r="E6358" t="s">
        <v>11</v>
      </c>
      <c r="F6358">
        <v>2023</v>
      </c>
      <c r="G6358">
        <v>353</v>
      </c>
    </row>
    <row r="6359" spans="1:7">
      <c r="A6359" t="s">
        <v>484</v>
      </c>
      <c r="B6359" t="s">
        <v>758</v>
      </c>
      <c r="C6359" t="s">
        <v>771</v>
      </c>
      <c r="D6359" t="s">
        <v>767</v>
      </c>
      <c r="E6359" t="s">
        <v>11</v>
      </c>
      <c r="F6359">
        <v>2023</v>
      </c>
      <c r="G6359">
        <v>420</v>
      </c>
    </row>
    <row r="6360" spans="1:7">
      <c r="A6360" t="s">
        <v>485</v>
      </c>
      <c r="B6360" t="s">
        <v>758</v>
      </c>
      <c r="C6360" t="s">
        <v>772</v>
      </c>
      <c r="D6360" t="s">
        <v>767</v>
      </c>
      <c r="E6360" t="s">
        <v>11</v>
      </c>
      <c r="F6360">
        <v>2023</v>
      </c>
      <c r="G6360">
        <v>254</v>
      </c>
    </row>
    <row r="6361" spans="1:7">
      <c r="A6361" t="s">
        <v>486</v>
      </c>
      <c r="B6361" t="s">
        <v>758</v>
      </c>
      <c r="C6361" t="s">
        <v>773</v>
      </c>
      <c r="D6361" t="s">
        <v>767</v>
      </c>
      <c r="E6361" t="s">
        <v>11</v>
      </c>
      <c r="F6361">
        <v>2023</v>
      </c>
      <c r="G6361">
        <v>201</v>
      </c>
    </row>
    <row r="6362" spans="1:7">
      <c r="A6362" t="s">
        <v>487</v>
      </c>
      <c r="B6362" t="s">
        <v>758</v>
      </c>
      <c r="C6362" t="s">
        <v>770</v>
      </c>
      <c r="D6362" t="s">
        <v>768</v>
      </c>
      <c r="E6362" t="s">
        <v>11</v>
      </c>
      <c r="F6362">
        <v>2023</v>
      </c>
      <c r="G6362">
        <v>458</v>
      </c>
    </row>
    <row r="6363" spans="1:7">
      <c r="A6363" t="s">
        <v>488</v>
      </c>
      <c r="B6363" t="s">
        <v>758</v>
      </c>
      <c r="C6363" t="s">
        <v>771</v>
      </c>
      <c r="D6363" t="s">
        <v>768</v>
      </c>
      <c r="E6363" t="s">
        <v>11</v>
      </c>
      <c r="F6363">
        <v>2023</v>
      </c>
      <c r="G6363">
        <v>337</v>
      </c>
    </row>
    <row r="6364" spans="1:7">
      <c r="A6364" t="s">
        <v>489</v>
      </c>
      <c r="B6364" t="s">
        <v>758</v>
      </c>
      <c r="C6364" t="s">
        <v>772</v>
      </c>
      <c r="D6364" t="s">
        <v>768</v>
      </c>
      <c r="E6364" t="s">
        <v>11</v>
      </c>
      <c r="F6364">
        <v>2023</v>
      </c>
      <c r="G6364">
        <v>407</v>
      </c>
    </row>
    <row r="6365" spans="1:7">
      <c r="A6365" t="s">
        <v>490</v>
      </c>
      <c r="B6365" t="s">
        <v>758</v>
      </c>
      <c r="C6365" t="s">
        <v>773</v>
      </c>
      <c r="D6365" t="s">
        <v>768</v>
      </c>
      <c r="E6365" t="s">
        <v>11</v>
      </c>
      <c r="F6365">
        <v>2023</v>
      </c>
      <c r="G6365">
        <v>1155</v>
      </c>
    </row>
    <row r="6366" spans="1:7">
      <c r="A6366" t="s">
        <v>491</v>
      </c>
      <c r="B6366" t="s">
        <v>758</v>
      </c>
      <c r="C6366" t="s">
        <v>770</v>
      </c>
      <c r="D6366" t="s">
        <v>768</v>
      </c>
      <c r="E6366" t="s">
        <v>11</v>
      </c>
      <c r="F6366">
        <v>2023</v>
      </c>
      <c r="G6366">
        <v>231</v>
      </c>
    </row>
    <row r="6367" spans="1:7">
      <c r="A6367" t="s">
        <v>492</v>
      </c>
      <c r="B6367" t="s">
        <v>758</v>
      </c>
      <c r="C6367" t="s">
        <v>771</v>
      </c>
      <c r="D6367" t="s">
        <v>768</v>
      </c>
      <c r="E6367" t="s">
        <v>11</v>
      </c>
      <c r="F6367">
        <v>2023</v>
      </c>
      <c r="G6367">
        <v>194</v>
      </c>
    </row>
    <row r="6368" spans="1:7">
      <c r="A6368" t="s">
        <v>493</v>
      </c>
      <c r="B6368" t="s">
        <v>758</v>
      </c>
      <c r="C6368" t="s">
        <v>772</v>
      </c>
      <c r="D6368" t="s">
        <v>768</v>
      </c>
      <c r="E6368" t="s">
        <v>11</v>
      </c>
      <c r="F6368">
        <v>2023</v>
      </c>
      <c r="G6368">
        <v>960</v>
      </c>
    </row>
    <row r="6369" spans="1:7">
      <c r="A6369" t="s">
        <v>494</v>
      </c>
      <c r="B6369" t="s">
        <v>758</v>
      </c>
      <c r="C6369" t="s">
        <v>773</v>
      </c>
      <c r="D6369" t="s">
        <v>768</v>
      </c>
      <c r="E6369" t="s">
        <v>11</v>
      </c>
      <c r="F6369">
        <v>2023</v>
      </c>
      <c r="G6369">
        <v>811</v>
      </c>
    </row>
    <row r="6370" spans="1:7">
      <c r="A6370" t="s">
        <v>495</v>
      </c>
      <c r="B6370" t="s">
        <v>758</v>
      </c>
      <c r="C6370" t="s">
        <v>770</v>
      </c>
      <c r="D6370" t="s">
        <v>768</v>
      </c>
      <c r="E6370" t="s">
        <v>11</v>
      </c>
      <c r="F6370">
        <v>2023</v>
      </c>
      <c r="G6370">
        <v>596</v>
      </c>
    </row>
    <row r="6371" spans="1:7">
      <c r="A6371" t="s">
        <v>496</v>
      </c>
      <c r="B6371" t="s">
        <v>758</v>
      </c>
      <c r="C6371" t="s">
        <v>771</v>
      </c>
      <c r="D6371" t="s">
        <v>768</v>
      </c>
      <c r="E6371" t="s">
        <v>11</v>
      </c>
      <c r="F6371">
        <v>2023</v>
      </c>
      <c r="G6371">
        <v>437</v>
      </c>
    </row>
    <row r="6372" spans="1:7">
      <c r="A6372" t="s">
        <v>497</v>
      </c>
      <c r="B6372" t="s">
        <v>758</v>
      </c>
      <c r="C6372" t="s">
        <v>772</v>
      </c>
      <c r="D6372" t="s">
        <v>768</v>
      </c>
      <c r="E6372" t="s">
        <v>11</v>
      </c>
      <c r="F6372">
        <v>2023</v>
      </c>
      <c r="G6372">
        <v>542</v>
      </c>
    </row>
    <row r="6373" spans="1:7">
      <c r="A6373" t="s">
        <v>498</v>
      </c>
      <c r="B6373" t="s">
        <v>758</v>
      </c>
      <c r="C6373" t="s">
        <v>773</v>
      </c>
      <c r="D6373" t="s">
        <v>768</v>
      </c>
      <c r="E6373" t="s">
        <v>11</v>
      </c>
      <c r="F6373">
        <v>2023</v>
      </c>
      <c r="G6373">
        <v>520</v>
      </c>
    </row>
    <row r="6374" spans="1:7">
      <c r="A6374" t="s">
        <v>499</v>
      </c>
      <c r="B6374" t="s">
        <v>758</v>
      </c>
      <c r="C6374" t="s">
        <v>770</v>
      </c>
      <c r="D6374" t="s">
        <v>768</v>
      </c>
      <c r="E6374" t="s">
        <v>11</v>
      </c>
      <c r="F6374">
        <v>2023</v>
      </c>
      <c r="G6374">
        <v>0</v>
      </c>
    </row>
    <row r="6375" spans="1:7">
      <c r="A6375" t="s">
        <v>500</v>
      </c>
      <c r="B6375" t="s">
        <v>758</v>
      </c>
      <c r="C6375" t="s">
        <v>771</v>
      </c>
      <c r="D6375" t="s">
        <v>768</v>
      </c>
      <c r="E6375" t="s">
        <v>11</v>
      </c>
      <c r="F6375">
        <v>2023</v>
      </c>
      <c r="G6375">
        <v>225</v>
      </c>
    </row>
    <row r="6376" spans="1:7">
      <c r="A6376" t="s">
        <v>501</v>
      </c>
      <c r="B6376" t="s">
        <v>758</v>
      </c>
      <c r="C6376" t="s">
        <v>772</v>
      </c>
      <c r="D6376" t="s">
        <v>768</v>
      </c>
      <c r="E6376" t="s">
        <v>11</v>
      </c>
      <c r="F6376">
        <v>2023</v>
      </c>
      <c r="G6376">
        <v>230</v>
      </c>
    </row>
    <row r="6377" spans="1:7">
      <c r="A6377" t="s">
        <v>502</v>
      </c>
      <c r="B6377" t="s">
        <v>758</v>
      </c>
      <c r="C6377" t="s">
        <v>773</v>
      </c>
      <c r="D6377" t="s">
        <v>768</v>
      </c>
      <c r="E6377" t="s">
        <v>11</v>
      </c>
      <c r="F6377">
        <v>2023</v>
      </c>
      <c r="G6377">
        <v>800</v>
      </c>
    </row>
    <row r="6378" spans="1:7">
      <c r="A6378" t="s">
        <v>503</v>
      </c>
      <c r="B6378" t="s">
        <v>758</v>
      </c>
      <c r="C6378" t="s">
        <v>770</v>
      </c>
      <c r="D6378" t="s">
        <v>768</v>
      </c>
      <c r="E6378" t="s">
        <v>11</v>
      </c>
      <c r="F6378">
        <v>2023</v>
      </c>
      <c r="G6378">
        <v>375</v>
      </c>
    </row>
    <row r="6379" spans="1:7">
      <c r="A6379" t="s">
        <v>504</v>
      </c>
      <c r="B6379" t="s">
        <v>758</v>
      </c>
      <c r="C6379" t="s">
        <v>771</v>
      </c>
      <c r="D6379" t="s">
        <v>768</v>
      </c>
      <c r="E6379" t="s">
        <v>11</v>
      </c>
      <c r="F6379">
        <v>2023</v>
      </c>
      <c r="G6379">
        <v>674</v>
      </c>
    </row>
    <row r="6380" spans="1:7">
      <c r="A6380" t="s">
        <v>505</v>
      </c>
      <c r="B6380" t="s">
        <v>758</v>
      </c>
      <c r="C6380" t="s">
        <v>772</v>
      </c>
      <c r="D6380" t="s">
        <v>768</v>
      </c>
      <c r="E6380" t="s">
        <v>11</v>
      </c>
      <c r="F6380">
        <v>2023</v>
      </c>
      <c r="G6380">
        <v>568</v>
      </c>
    </row>
    <row r="6381" spans="1:7">
      <c r="A6381" t="s">
        <v>506</v>
      </c>
      <c r="B6381" t="s">
        <v>758</v>
      </c>
      <c r="C6381" t="s">
        <v>773</v>
      </c>
      <c r="D6381" t="s">
        <v>768</v>
      </c>
      <c r="E6381" t="s">
        <v>11</v>
      </c>
      <c r="F6381">
        <v>2023</v>
      </c>
      <c r="G6381">
        <v>396</v>
      </c>
    </row>
    <row r="6382" spans="1:7">
      <c r="A6382" t="s">
        <v>507</v>
      </c>
      <c r="B6382" t="s">
        <v>758</v>
      </c>
      <c r="C6382" t="s">
        <v>770</v>
      </c>
      <c r="D6382" t="s">
        <v>768</v>
      </c>
      <c r="E6382" t="s">
        <v>11</v>
      </c>
      <c r="F6382">
        <v>2023</v>
      </c>
      <c r="G6382">
        <v>600</v>
      </c>
    </row>
    <row r="6383" spans="1:7">
      <c r="A6383" t="s">
        <v>508</v>
      </c>
      <c r="B6383" t="s">
        <v>758</v>
      </c>
      <c r="C6383" t="s">
        <v>771</v>
      </c>
      <c r="D6383" t="s">
        <v>768</v>
      </c>
      <c r="E6383" t="s">
        <v>11</v>
      </c>
      <c r="F6383">
        <v>2023</v>
      </c>
      <c r="G6383">
        <v>268</v>
      </c>
    </row>
    <row r="6384" spans="1:7">
      <c r="A6384" t="s">
        <v>509</v>
      </c>
      <c r="B6384" t="s">
        <v>758</v>
      </c>
      <c r="C6384" t="s">
        <v>772</v>
      </c>
      <c r="D6384" t="s">
        <v>768</v>
      </c>
      <c r="E6384" t="s">
        <v>11</v>
      </c>
      <c r="F6384">
        <v>2023</v>
      </c>
      <c r="G6384">
        <v>295</v>
      </c>
    </row>
    <row r="6385" spans="1:7">
      <c r="A6385" t="s">
        <v>510</v>
      </c>
      <c r="B6385" t="s">
        <v>758</v>
      </c>
      <c r="C6385" t="s">
        <v>773</v>
      </c>
      <c r="D6385" t="s">
        <v>768</v>
      </c>
      <c r="E6385" t="s">
        <v>11</v>
      </c>
      <c r="F6385">
        <v>2023</v>
      </c>
      <c r="G6385">
        <v>493</v>
      </c>
    </row>
    <row r="6386" spans="1:7">
      <c r="A6386" t="s">
        <v>511</v>
      </c>
      <c r="B6386" t="s">
        <v>758</v>
      </c>
      <c r="C6386" t="s">
        <v>770</v>
      </c>
      <c r="D6386" t="s">
        <v>768</v>
      </c>
      <c r="E6386" t="s">
        <v>11</v>
      </c>
      <c r="F6386">
        <v>2023</v>
      </c>
      <c r="G6386">
        <v>181</v>
      </c>
    </row>
    <row r="6387" spans="1:7">
      <c r="A6387" t="s">
        <v>512</v>
      </c>
      <c r="B6387" t="s">
        <v>758</v>
      </c>
      <c r="C6387" t="s">
        <v>771</v>
      </c>
      <c r="D6387" t="s">
        <v>768</v>
      </c>
      <c r="E6387" t="s">
        <v>11</v>
      </c>
      <c r="F6387">
        <v>2023</v>
      </c>
      <c r="G6387">
        <v>291</v>
      </c>
    </row>
    <row r="6388" spans="1:7">
      <c r="A6388" t="s">
        <v>513</v>
      </c>
      <c r="B6388" t="s">
        <v>758</v>
      </c>
      <c r="C6388" t="s">
        <v>772</v>
      </c>
      <c r="D6388" t="s">
        <v>768</v>
      </c>
      <c r="E6388" t="s">
        <v>11</v>
      </c>
      <c r="F6388">
        <v>2023</v>
      </c>
      <c r="G6388">
        <v>578</v>
      </c>
    </row>
    <row r="6389" spans="1:7">
      <c r="A6389" t="s">
        <v>514</v>
      </c>
      <c r="B6389" t="s">
        <v>758</v>
      </c>
      <c r="C6389" t="s">
        <v>773</v>
      </c>
      <c r="D6389" t="s">
        <v>768</v>
      </c>
      <c r="E6389" t="s">
        <v>11</v>
      </c>
      <c r="F6389">
        <v>2023</v>
      </c>
      <c r="G6389">
        <v>72</v>
      </c>
    </row>
    <row r="6390" spans="1:7">
      <c r="A6390" t="s">
        <v>515</v>
      </c>
      <c r="B6390" t="s">
        <v>758</v>
      </c>
      <c r="C6390" t="s">
        <v>770</v>
      </c>
      <c r="D6390" t="s">
        <v>768</v>
      </c>
      <c r="E6390" t="s">
        <v>11</v>
      </c>
      <c r="F6390">
        <v>2023</v>
      </c>
      <c r="G6390">
        <v>225</v>
      </c>
    </row>
    <row r="6391" spans="1:7">
      <c r="A6391" t="s">
        <v>516</v>
      </c>
      <c r="B6391" t="s">
        <v>758</v>
      </c>
      <c r="C6391" t="s">
        <v>771</v>
      </c>
      <c r="D6391" t="s">
        <v>768</v>
      </c>
      <c r="E6391" t="s">
        <v>11</v>
      </c>
      <c r="F6391">
        <v>2023</v>
      </c>
      <c r="G6391">
        <v>619</v>
      </c>
    </row>
    <row r="6392" spans="1:7">
      <c r="A6392" t="s">
        <v>517</v>
      </c>
      <c r="B6392" t="s">
        <v>758</v>
      </c>
      <c r="C6392" t="s">
        <v>772</v>
      </c>
      <c r="D6392" t="s">
        <v>768</v>
      </c>
      <c r="E6392" t="s">
        <v>11</v>
      </c>
      <c r="F6392">
        <v>2023</v>
      </c>
      <c r="G6392">
        <v>186</v>
      </c>
    </row>
    <row r="6393" spans="1:7">
      <c r="A6393" t="s">
        <v>518</v>
      </c>
      <c r="B6393" t="s">
        <v>758</v>
      </c>
      <c r="C6393" t="s">
        <v>773</v>
      </c>
      <c r="D6393" t="s">
        <v>768</v>
      </c>
      <c r="E6393" t="s">
        <v>11</v>
      </c>
      <c r="F6393">
        <v>2023</v>
      </c>
      <c r="G6393">
        <v>503</v>
      </c>
    </row>
    <row r="6394" spans="1:7">
      <c r="A6394" t="s">
        <v>519</v>
      </c>
      <c r="B6394" t="s">
        <v>758</v>
      </c>
      <c r="C6394" t="s">
        <v>770</v>
      </c>
      <c r="D6394" t="s">
        <v>768</v>
      </c>
      <c r="E6394" t="s">
        <v>11</v>
      </c>
      <c r="F6394">
        <v>2023</v>
      </c>
      <c r="G6394">
        <v>348</v>
      </c>
    </row>
    <row r="6395" spans="1:7">
      <c r="A6395" t="s">
        <v>520</v>
      </c>
      <c r="B6395" t="s">
        <v>758</v>
      </c>
      <c r="C6395" t="s">
        <v>771</v>
      </c>
      <c r="D6395" t="s">
        <v>768</v>
      </c>
      <c r="E6395" t="s">
        <v>11</v>
      </c>
      <c r="F6395">
        <v>2023</v>
      </c>
      <c r="G6395">
        <v>188</v>
      </c>
    </row>
    <row r="6396" spans="1:7">
      <c r="A6396" t="s">
        <v>521</v>
      </c>
      <c r="B6396" t="s">
        <v>758</v>
      </c>
      <c r="C6396" t="s">
        <v>772</v>
      </c>
      <c r="D6396" t="s">
        <v>768</v>
      </c>
      <c r="E6396" t="s">
        <v>11</v>
      </c>
      <c r="F6396">
        <v>2023</v>
      </c>
      <c r="G6396">
        <v>401</v>
      </c>
    </row>
    <row r="6397" spans="1:7">
      <c r="A6397" t="s">
        <v>522</v>
      </c>
      <c r="B6397" t="s">
        <v>758</v>
      </c>
      <c r="C6397" t="s">
        <v>773</v>
      </c>
      <c r="D6397" t="s">
        <v>768</v>
      </c>
      <c r="E6397" t="s">
        <v>11</v>
      </c>
      <c r="F6397">
        <v>2023</v>
      </c>
      <c r="G6397">
        <v>676</v>
      </c>
    </row>
    <row r="6398" spans="1:7">
      <c r="A6398" t="s">
        <v>523</v>
      </c>
      <c r="B6398" t="s">
        <v>758</v>
      </c>
      <c r="C6398" t="s">
        <v>770</v>
      </c>
      <c r="D6398" t="s">
        <v>768</v>
      </c>
      <c r="E6398" t="s">
        <v>11</v>
      </c>
      <c r="F6398">
        <v>2023</v>
      </c>
      <c r="G6398">
        <v>313</v>
      </c>
    </row>
    <row r="6399" spans="1:7">
      <c r="A6399" t="s">
        <v>524</v>
      </c>
      <c r="B6399" t="s">
        <v>758</v>
      </c>
      <c r="C6399" t="s">
        <v>771</v>
      </c>
      <c r="D6399" t="s">
        <v>768</v>
      </c>
      <c r="E6399" t="s">
        <v>11</v>
      </c>
      <c r="F6399">
        <v>2023</v>
      </c>
      <c r="G6399">
        <v>565</v>
      </c>
    </row>
    <row r="6400" spans="1:7">
      <c r="A6400" t="s">
        <v>525</v>
      </c>
      <c r="B6400" t="s">
        <v>758</v>
      </c>
      <c r="C6400" t="s">
        <v>772</v>
      </c>
      <c r="D6400" t="s">
        <v>768</v>
      </c>
      <c r="E6400" t="s">
        <v>11</v>
      </c>
      <c r="F6400">
        <v>2023</v>
      </c>
      <c r="G6400">
        <v>274</v>
      </c>
    </row>
    <row r="6401" spans="1:7">
      <c r="A6401" t="s">
        <v>526</v>
      </c>
      <c r="B6401" t="s">
        <v>758</v>
      </c>
      <c r="C6401" t="s">
        <v>773</v>
      </c>
      <c r="D6401" t="s">
        <v>768</v>
      </c>
      <c r="E6401" t="s">
        <v>11</v>
      </c>
      <c r="F6401">
        <v>2023</v>
      </c>
      <c r="G6401">
        <v>1129</v>
      </c>
    </row>
    <row r="6402" spans="1:7">
      <c r="A6402" t="s">
        <v>527</v>
      </c>
      <c r="B6402" t="s">
        <v>758</v>
      </c>
      <c r="C6402" t="s">
        <v>770</v>
      </c>
      <c r="D6402" t="s">
        <v>768</v>
      </c>
      <c r="E6402" t="s">
        <v>11</v>
      </c>
      <c r="F6402">
        <v>2023</v>
      </c>
      <c r="G6402">
        <v>886</v>
      </c>
    </row>
    <row r="6403" spans="1:7">
      <c r="A6403" t="s">
        <v>528</v>
      </c>
      <c r="B6403" t="s">
        <v>758</v>
      </c>
      <c r="C6403" t="s">
        <v>771</v>
      </c>
      <c r="D6403" t="s">
        <v>768</v>
      </c>
      <c r="E6403" t="s">
        <v>11</v>
      </c>
      <c r="F6403">
        <v>2023</v>
      </c>
      <c r="G6403">
        <v>230</v>
      </c>
    </row>
    <row r="6404" spans="1:7">
      <c r="A6404" t="s">
        <v>529</v>
      </c>
      <c r="B6404" t="s">
        <v>758</v>
      </c>
      <c r="C6404" t="s">
        <v>772</v>
      </c>
      <c r="D6404" t="s">
        <v>768</v>
      </c>
      <c r="E6404" t="s">
        <v>11</v>
      </c>
      <c r="F6404">
        <v>2023</v>
      </c>
      <c r="G6404">
        <v>272</v>
      </c>
    </row>
    <row r="6405" spans="1:7">
      <c r="A6405" t="s">
        <v>530</v>
      </c>
      <c r="B6405" t="s">
        <v>758</v>
      </c>
      <c r="C6405" t="s">
        <v>773</v>
      </c>
      <c r="D6405" t="s">
        <v>768</v>
      </c>
      <c r="E6405" t="s">
        <v>11</v>
      </c>
      <c r="F6405">
        <v>2023</v>
      </c>
      <c r="G6405">
        <v>157</v>
      </c>
    </row>
    <row r="6406" spans="1:7">
      <c r="A6406" t="s">
        <v>531</v>
      </c>
      <c r="B6406" t="s">
        <v>758</v>
      </c>
      <c r="C6406" t="s">
        <v>770</v>
      </c>
      <c r="D6406" t="s">
        <v>768</v>
      </c>
      <c r="E6406" t="s">
        <v>11</v>
      </c>
      <c r="F6406">
        <v>2023</v>
      </c>
      <c r="G6406">
        <v>830</v>
      </c>
    </row>
    <row r="6407" spans="1:7">
      <c r="A6407" t="s">
        <v>532</v>
      </c>
      <c r="B6407" t="s">
        <v>758</v>
      </c>
      <c r="C6407" t="s">
        <v>771</v>
      </c>
      <c r="D6407" t="s">
        <v>768</v>
      </c>
      <c r="E6407" t="s">
        <v>11</v>
      </c>
      <c r="F6407">
        <v>2023</v>
      </c>
      <c r="G6407">
        <v>691</v>
      </c>
    </row>
    <row r="6408" spans="1:7">
      <c r="A6408" t="s">
        <v>533</v>
      </c>
      <c r="B6408" t="s">
        <v>758</v>
      </c>
      <c r="C6408" t="s">
        <v>772</v>
      </c>
      <c r="D6408" t="s">
        <v>768</v>
      </c>
      <c r="E6408" t="s">
        <v>11</v>
      </c>
      <c r="F6408">
        <v>2023</v>
      </c>
      <c r="G6408">
        <v>626</v>
      </c>
    </row>
    <row r="6409" spans="1:7">
      <c r="A6409" t="s">
        <v>534</v>
      </c>
      <c r="B6409" t="s">
        <v>758</v>
      </c>
      <c r="C6409" t="s">
        <v>773</v>
      </c>
      <c r="D6409" t="s">
        <v>768</v>
      </c>
      <c r="E6409" t="s">
        <v>11</v>
      </c>
      <c r="F6409">
        <v>2023</v>
      </c>
      <c r="G6409">
        <v>170</v>
      </c>
    </row>
    <row r="6410" spans="1:7">
      <c r="A6410" t="s">
        <v>535</v>
      </c>
      <c r="B6410" t="s">
        <v>759</v>
      </c>
      <c r="C6410" t="s">
        <v>770</v>
      </c>
      <c r="D6410" t="s">
        <v>765</v>
      </c>
      <c r="E6410" t="s">
        <v>11</v>
      </c>
      <c r="F6410">
        <v>2023</v>
      </c>
      <c r="G6410">
        <v>23</v>
      </c>
    </row>
    <row r="6411" spans="1:7">
      <c r="A6411" t="s">
        <v>536</v>
      </c>
      <c r="B6411" t="s">
        <v>759</v>
      </c>
      <c r="C6411" t="s">
        <v>771</v>
      </c>
      <c r="D6411" t="s">
        <v>765</v>
      </c>
      <c r="E6411" t="s">
        <v>11</v>
      </c>
      <c r="F6411">
        <v>2023</v>
      </c>
      <c r="G6411">
        <v>536</v>
      </c>
    </row>
    <row r="6412" spans="1:7">
      <c r="A6412" t="s">
        <v>537</v>
      </c>
      <c r="B6412" t="s">
        <v>759</v>
      </c>
      <c r="C6412" t="s">
        <v>772</v>
      </c>
      <c r="D6412" t="s">
        <v>765</v>
      </c>
      <c r="E6412" t="s">
        <v>11</v>
      </c>
      <c r="F6412">
        <v>2023</v>
      </c>
      <c r="G6412">
        <v>599</v>
      </c>
    </row>
    <row r="6413" spans="1:7">
      <c r="A6413" t="s">
        <v>538</v>
      </c>
      <c r="B6413" t="s">
        <v>759</v>
      </c>
      <c r="C6413" t="s">
        <v>773</v>
      </c>
      <c r="D6413" t="s">
        <v>765</v>
      </c>
      <c r="E6413" t="s">
        <v>11</v>
      </c>
      <c r="F6413">
        <v>2023</v>
      </c>
      <c r="G6413">
        <v>510</v>
      </c>
    </row>
    <row r="6414" spans="1:7">
      <c r="A6414" t="s">
        <v>539</v>
      </c>
      <c r="B6414" t="s">
        <v>759</v>
      </c>
      <c r="C6414" t="s">
        <v>770</v>
      </c>
      <c r="D6414" t="s">
        <v>765</v>
      </c>
      <c r="E6414" t="s">
        <v>11</v>
      </c>
      <c r="F6414">
        <v>2023</v>
      </c>
      <c r="G6414">
        <v>345</v>
      </c>
    </row>
    <row r="6415" spans="1:7">
      <c r="A6415" t="s">
        <v>540</v>
      </c>
      <c r="B6415" t="s">
        <v>759</v>
      </c>
      <c r="C6415" t="s">
        <v>771</v>
      </c>
      <c r="D6415" t="s">
        <v>765</v>
      </c>
      <c r="E6415" t="s">
        <v>11</v>
      </c>
      <c r="F6415">
        <v>2023</v>
      </c>
      <c r="G6415">
        <v>939</v>
      </c>
    </row>
    <row r="6416" spans="1:7">
      <c r="A6416" t="s">
        <v>541</v>
      </c>
      <c r="B6416" t="s">
        <v>759</v>
      </c>
      <c r="C6416" t="s">
        <v>772</v>
      </c>
      <c r="D6416" t="s">
        <v>765</v>
      </c>
      <c r="E6416" t="s">
        <v>11</v>
      </c>
      <c r="F6416">
        <v>2023</v>
      </c>
      <c r="G6416">
        <v>702</v>
      </c>
    </row>
    <row r="6417" spans="1:7">
      <c r="A6417" t="s">
        <v>542</v>
      </c>
      <c r="B6417" t="s">
        <v>759</v>
      </c>
      <c r="C6417" t="s">
        <v>773</v>
      </c>
      <c r="D6417" t="s">
        <v>765</v>
      </c>
      <c r="E6417" t="s">
        <v>11</v>
      </c>
      <c r="F6417">
        <v>2023</v>
      </c>
      <c r="G6417">
        <v>974</v>
      </c>
    </row>
    <row r="6418" spans="1:7">
      <c r="A6418" t="s">
        <v>543</v>
      </c>
      <c r="B6418" t="s">
        <v>759</v>
      </c>
      <c r="C6418" t="s">
        <v>770</v>
      </c>
      <c r="D6418" t="s">
        <v>765</v>
      </c>
      <c r="E6418" t="s">
        <v>11</v>
      </c>
      <c r="F6418">
        <v>2023</v>
      </c>
      <c r="G6418">
        <v>152</v>
      </c>
    </row>
    <row r="6419" spans="1:7">
      <c r="A6419" t="s">
        <v>544</v>
      </c>
      <c r="B6419" t="s">
        <v>759</v>
      </c>
      <c r="C6419" t="s">
        <v>771</v>
      </c>
      <c r="D6419" t="s">
        <v>765</v>
      </c>
      <c r="E6419" t="s">
        <v>11</v>
      </c>
      <c r="F6419">
        <v>2023</v>
      </c>
      <c r="G6419">
        <v>337</v>
      </c>
    </row>
    <row r="6420" spans="1:7">
      <c r="A6420" t="s">
        <v>545</v>
      </c>
      <c r="B6420" t="s">
        <v>759</v>
      </c>
      <c r="C6420" t="s">
        <v>772</v>
      </c>
      <c r="D6420" t="s">
        <v>765</v>
      </c>
      <c r="E6420" t="s">
        <v>11</v>
      </c>
      <c r="F6420">
        <v>2023</v>
      </c>
      <c r="G6420">
        <v>455</v>
      </c>
    </row>
    <row r="6421" spans="1:7">
      <c r="A6421" t="s">
        <v>546</v>
      </c>
      <c r="B6421" t="s">
        <v>759</v>
      </c>
      <c r="C6421" t="s">
        <v>773</v>
      </c>
      <c r="D6421" t="s">
        <v>765</v>
      </c>
      <c r="E6421" t="s">
        <v>11</v>
      </c>
      <c r="F6421">
        <v>2023</v>
      </c>
      <c r="G6421">
        <v>0</v>
      </c>
    </row>
    <row r="6422" spans="1:7">
      <c r="A6422" t="s">
        <v>547</v>
      </c>
      <c r="B6422" t="s">
        <v>759</v>
      </c>
      <c r="C6422" t="s">
        <v>770</v>
      </c>
      <c r="D6422" t="s">
        <v>765</v>
      </c>
      <c r="E6422" t="s">
        <v>11</v>
      </c>
      <c r="F6422">
        <v>2023</v>
      </c>
      <c r="G6422">
        <v>1077</v>
      </c>
    </row>
    <row r="6423" spans="1:7">
      <c r="A6423" t="s">
        <v>548</v>
      </c>
      <c r="B6423" t="s">
        <v>759</v>
      </c>
      <c r="C6423" t="s">
        <v>771</v>
      </c>
      <c r="D6423" t="s">
        <v>765</v>
      </c>
      <c r="E6423" t="s">
        <v>11</v>
      </c>
      <c r="F6423">
        <v>2023</v>
      </c>
      <c r="G6423">
        <v>56</v>
      </c>
    </row>
    <row r="6424" spans="1:7">
      <c r="A6424" t="s">
        <v>549</v>
      </c>
      <c r="B6424" t="s">
        <v>759</v>
      </c>
      <c r="C6424" t="s">
        <v>772</v>
      </c>
      <c r="D6424" t="s">
        <v>765</v>
      </c>
      <c r="E6424" t="s">
        <v>11</v>
      </c>
      <c r="F6424">
        <v>2023</v>
      </c>
      <c r="G6424">
        <v>441</v>
      </c>
    </row>
    <row r="6425" spans="1:7">
      <c r="A6425" t="s">
        <v>550</v>
      </c>
      <c r="B6425" t="s">
        <v>759</v>
      </c>
      <c r="C6425" t="s">
        <v>773</v>
      </c>
      <c r="D6425" t="s">
        <v>765</v>
      </c>
      <c r="E6425" t="s">
        <v>11</v>
      </c>
      <c r="F6425">
        <v>2023</v>
      </c>
      <c r="G6425">
        <v>423</v>
      </c>
    </row>
    <row r="6426" spans="1:7">
      <c r="A6426" t="s">
        <v>551</v>
      </c>
      <c r="B6426" t="s">
        <v>759</v>
      </c>
      <c r="C6426" t="s">
        <v>770</v>
      </c>
      <c r="D6426" t="s">
        <v>765</v>
      </c>
      <c r="E6426" t="s">
        <v>11</v>
      </c>
      <c r="F6426">
        <v>2023</v>
      </c>
      <c r="G6426">
        <v>534</v>
      </c>
    </row>
    <row r="6427" spans="1:7">
      <c r="A6427" t="s">
        <v>552</v>
      </c>
      <c r="B6427" t="s">
        <v>759</v>
      </c>
      <c r="C6427" t="s">
        <v>771</v>
      </c>
      <c r="D6427" t="s">
        <v>765</v>
      </c>
      <c r="E6427" t="s">
        <v>11</v>
      </c>
      <c r="F6427">
        <v>2023</v>
      </c>
      <c r="G6427">
        <v>0</v>
      </c>
    </row>
    <row r="6428" spans="1:7">
      <c r="A6428" t="s">
        <v>553</v>
      </c>
      <c r="B6428" t="s">
        <v>759</v>
      </c>
      <c r="C6428" t="s">
        <v>772</v>
      </c>
      <c r="D6428" t="s">
        <v>765</v>
      </c>
      <c r="E6428" t="s">
        <v>11</v>
      </c>
      <c r="F6428">
        <v>2023</v>
      </c>
      <c r="G6428">
        <v>386</v>
      </c>
    </row>
    <row r="6429" spans="1:7">
      <c r="A6429" t="s">
        <v>554</v>
      </c>
      <c r="B6429" t="s">
        <v>759</v>
      </c>
      <c r="C6429" t="s">
        <v>773</v>
      </c>
      <c r="D6429" t="s">
        <v>765</v>
      </c>
      <c r="E6429" t="s">
        <v>11</v>
      </c>
      <c r="F6429">
        <v>2023</v>
      </c>
      <c r="G6429">
        <v>430</v>
      </c>
    </row>
    <row r="6430" spans="1:7">
      <c r="A6430" t="s">
        <v>555</v>
      </c>
      <c r="B6430" t="s">
        <v>759</v>
      </c>
      <c r="C6430" t="s">
        <v>770</v>
      </c>
      <c r="D6430" t="s">
        <v>765</v>
      </c>
      <c r="E6430" t="s">
        <v>11</v>
      </c>
      <c r="F6430">
        <v>2023</v>
      </c>
      <c r="G6430">
        <v>341</v>
      </c>
    </row>
    <row r="6431" spans="1:7">
      <c r="A6431" t="s">
        <v>556</v>
      </c>
      <c r="B6431" t="s">
        <v>759</v>
      </c>
      <c r="C6431" t="s">
        <v>771</v>
      </c>
      <c r="D6431" t="s">
        <v>765</v>
      </c>
      <c r="E6431" t="s">
        <v>11</v>
      </c>
      <c r="F6431">
        <v>2023</v>
      </c>
      <c r="G6431">
        <v>336</v>
      </c>
    </row>
    <row r="6432" spans="1:7">
      <c r="A6432" t="s">
        <v>557</v>
      </c>
      <c r="B6432" t="s">
        <v>759</v>
      </c>
      <c r="C6432" t="s">
        <v>772</v>
      </c>
      <c r="D6432" t="s">
        <v>765</v>
      </c>
      <c r="E6432" t="s">
        <v>11</v>
      </c>
      <c r="F6432">
        <v>2023</v>
      </c>
      <c r="G6432">
        <v>1298</v>
      </c>
    </row>
    <row r="6433" spans="1:7">
      <c r="A6433" t="s">
        <v>558</v>
      </c>
      <c r="B6433" t="s">
        <v>759</v>
      </c>
      <c r="C6433" t="s">
        <v>773</v>
      </c>
      <c r="D6433" t="s">
        <v>765</v>
      </c>
      <c r="E6433" t="s">
        <v>11</v>
      </c>
      <c r="F6433">
        <v>2023</v>
      </c>
      <c r="G6433">
        <v>127</v>
      </c>
    </row>
    <row r="6434" spans="1:7">
      <c r="A6434" t="s">
        <v>559</v>
      </c>
      <c r="B6434" t="s">
        <v>759</v>
      </c>
      <c r="C6434" t="s">
        <v>770</v>
      </c>
      <c r="D6434" t="s">
        <v>765</v>
      </c>
      <c r="E6434" t="s">
        <v>11</v>
      </c>
      <c r="F6434">
        <v>2023</v>
      </c>
      <c r="G6434">
        <v>410</v>
      </c>
    </row>
    <row r="6435" spans="1:7">
      <c r="A6435" t="s">
        <v>560</v>
      </c>
      <c r="B6435" t="s">
        <v>759</v>
      </c>
      <c r="C6435" t="s">
        <v>771</v>
      </c>
      <c r="D6435" t="s">
        <v>765</v>
      </c>
      <c r="E6435" t="s">
        <v>11</v>
      </c>
      <c r="F6435">
        <v>2023</v>
      </c>
      <c r="G6435">
        <v>482</v>
      </c>
    </row>
    <row r="6436" spans="1:7">
      <c r="A6436" t="s">
        <v>561</v>
      </c>
      <c r="B6436" t="s">
        <v>759</v>
      </c>
      <c r="C6436" t="s">
        <v>772</v>
      </c>
      <c r="D6436" t="s">
        <v>765</v>
      </c>
      <c r="E6436" t="s">
        <v>11</v>
      </c>
      <c r="F6436">
        <v>2023</v>
      </c>
      <c r="G6436">
        <v>382</v>
      </c>
    </row>
    <row r="6437" spans="1:7">
      <c r="A6437" t="s">
        <v>562</v>
      </c>
      <c r="B6437" t="s">
        <v>759</v>
      </c>
      <c r="C6437" t="s">
        <v>773</v>
      </c>
      <c r="D6437" t="s">
        <v>765</v>
      </c>
      <c r="E6437" t="s">
        <v>11</v>
      </c>
      <c r="F6437">
        <v>2023</v>
      </c>
      <c r="G6437">
        <v>494</v>
      </c>
    </row>
    <row r="6438" spans="1:7">
      <c r="A6438" t="s">
        <v>563</v>
      </c>
      <c r="B6438" t="s">
        <v>759</v>
      </c>
      <c r="C6438" t="s">
        <v>770</v>
      </c>
      <c r="D6438" t="s">
        <v>765</v>
      </c>
      <c r="E6438" t="s">
        <v>11</v>
      </c>
      <c r="F6438">
        <v>2023</v>
      </c>
      <c r="G6438">
        <v>985</v>
      </c>
    </row>
    <row r="6439" spans="1:7">
      <c r="A6439" t="s">
        <v>564</v>
      </c>
      <c r="B6439" t="s">
        <v>759</v>
      </c>
      <c r="C6439" t="s">
        <v>771</v>
      </c>
      <c r="D6439" t="s">
        <v>765</v>
      </c>
      <c r="E6439" t="s">
        <v>11</v>
      </c>
      <c r="F6439">
        <v>2023</v>
      </c>
      <c r="G6439">
        <v>188</v>
      </c>
    </row>
    <row r="6440" spans="1:7">
      <c r="A6440" t="s">
        <v>565</v>
      </c>
      <c r="B6440" t="s">
        <v>759</v>
      </c>
      <c r="C6440" t="s">
        <v>772</v>
      </c>
      <c r="D6440" t="s">
        <v>765</v>
      </c>
      <c r="E6440" t="s">
        <v>11</v>
      </c>
      <c r="F6440">
        <v>2023</v>
      </c>
      <c r="G6440">
        <v>570</v>
      </c>
    </row>
    <row r="6441" spans="1:7">
      <c r="A6441" t="s">
        <v>566</v>
      </c>
      <c r="B6441" t="s">
        <v>759</v>
      </c>
      <c r="C6441" t="s">
        <v>773</v>
      </c>
      <c r="D6441" t="s">
        <v>765</v>
      </c>
      <c r="E6441" t="s">
        <v>11</v>
      </c>
      <c r="F6441">
        <v>2023</v>
      </c>
      <c r="G6441">
        <v>0</v>
      </c>
    </row>
    <row r="6442" spans="1:7">
      <c r="A6442" t="s">
        <v>567</v>
      </c>
      <c r="B6442" t="s">
        <v>759</v>
      </c>
      <c r="C6442" t="s">
        <v>770</v>
      </c>
      <c r="D6442" t="s">
        <v>765</v>
      </c>
      <c r="E6442" t="s">
        <v>11</v>
      </c>
      <c r="F6442">
        <v>2023</v>
      </c>
      <c r="G6442">
        <v>601</v>
      </c>
    </row>
    <row r="6443" spans="1:7">
      <c r="A6443" t="s">
        <v>568</v>
      </c>
      <c r="B6443" t="s">
        <v>759</v>
      </c>
      <c r="C6443" t="s">
        <v>771</v>
      </c>
      <c r="D6443" t="s">
        <v>765</v>
      </c>
      <c r="E6443" t="s">
        <v>11</v>
      </c>
      <c r="F6443">
        <v>2023</v>
      </c>
      <c r="G6443">
        <v>0</v>
      </c>
    </row>
    <row r="6444" spans="1:7">
      <c r="A6444" t="s">
        <v>569</v>
      </c>
      <c r="B6444" t="s">
        <v>759</v>
      </c>
      <c r="C6444" t="s">
        <v>772</v>
      </c>
      <c r="D6444" t="s">
        <v>765</v>
      </c>
      <c r="E6444" t="s">
        <v>11</v>
      </c>
      <c r="F6444">
        <v>2023</v>
      </c>
      <c r="G6444">
        <v>273</v>
      </c>
    </row>
    <row r="6445" spans="1:7">
      <c r="A6445" t="s">
        <v>570</v>
      </c>
      <c r="B6445" t="s">
        <v>759</v>
      </c>
      <c r="C6445" t="s">
        <v>773</v>
      </c>
      <c r="D6445" t="s">
        <v>765</v>
      </c>
      <c r="E6445" t="s">
        <v>11</v>
      </c>
      <c r="F6445">
        <v>2023</v>
      </c>
      <c r="G6445">
        <v>657</v>
      </c>
    </row>
    <row r="6446" spans="1:7">
      <c r="A6446" t="s">
        <v>571</v>
      </c>
      <c r="B6446" t="s">
        <v>759</v>
      </c>
      <c r="C6446" t="s">
        <v>770</v>
      </c>
      <c r="D6446" t="s">
        <v>765</v>
      </c>
      <c r="E6446" t="s">
        <v>11</v>
      </c>
      <c r="F6446">
        <v>2023</v>
      </c>
      <c r="G6446">
        <v>554</v>
      </c>
    </row>
    <row r="6447" spans="1:7">
      <c r="A6447" t="s">
        <v>572</v>
      </c>
      <c r="B6447" t="s">
        <v>759</v>
      </c>
      <c r="C6447" t="s">
        <v>771</v>
      </c>
      <c r="D6447" t="s">
        <v>765</v>
      </c>
      <c r="E6447" t="s">
        <v>11</v>
      </c>
      <c r="F6447">
        <v>2023</v>
      </c>
      <c r="G6447">
        <v>0</v>
      </c>
    </row>
    <row r="6448" spans="1:7">
      <c r="A6448" t="s">
        <v>573</v>
      </c>
      <c r="B6448" t="s">
        <v>759</v>
      </c>
      <c r="C6448" t="s">
        <v>772</v>
      </c>
      <c r="D6448" t="s">
        <v>765</v>
      </c>
      <c r="E6448" t="s">
        <v>11</v>
      </c>
      <c r="F6448">
        <v>2023</v>
      </c>
      <c r="G6448">
        <v>468</v>
      </c>
    </row>
    <row r="6449" spans="1:7">
      <c r="A6449" t="s">
        <v>574</v>
      </c>
      <c r="B6449" t="s">
        <v>759</v>
      </c>
      <c r="C6449" t="s">
        <v>773</v>
      </c>
      <c r="D6449" t="s">
        <v>765</v>
      </c>
      <c r="E6449" t="s">
        <v>11</v>
      </c>
      <c r="F6449">
        <v>2023</v>
      </c>
      <c r="G6449">
        <v>1349</v>
      </c>
    </row>
    <row r="6450" spans="1:7">
      <c r="A6450" t="s">
        <v>575</v>
      </c>
      <c r="B6450" t="s">
        <v>759</v>
      </c>
      <c r="C6450" t="s">
        <v>770</v>
      </c>
      <c r="D6450" t="s">
        <v>765</v>
      </c>
      <c r="E6450" t="s">
        <v>11</v>
      </c>
      <c r="F6450">
        <v>2023</v>
      </c>
      <c r="G6450">
        <v>254</v>
      </c>
    </row>
    <row r="6451" spans="1:7">
      <c r="A6451" t="s">
        <v>576</v>
      </c>
      <c r="B6451" t="s">
        <v>759</v>
      </c>
      <c r="C6451" t="s">
        <v>771</v>
      </c>
      <c r="D6451" t="s">
        <v>765</v>
      </c>
      <c r="E6451" t="s">
        <v>11</v>
      </c>
      <c r="F6451">
        <v>2023</v>
      </c>
      <c r="G6451">
        <v>0</v>
      </c>
    </row>
    <row r="6452" spans="1:7">
      <c r="A6452" t="s">
        <v>577</v>
      </c>
      <c r="B6452" t="s">
        <v>759</v>
      </c>
      <c r="C6452" t="s">
        <v>772</v>
      </c>
      <c r="D6452" t="s">
        <v>765</v>
      </c>
      <c r="E6452" t="s">
        <v>11</v>
      </c>
      <c r="F6452">
        <v>2023</v>
      </c>
      <c r="G6452">
        <v>1068</v>
      </c>
    </row>
    <row r="6453" spans="1:7">
      <c r="A6453" t="s">
        <v>578</v>
      </c>
      <c r="B6453" t="s">
        <v>759</v>
      </c>
      <c r="C6453" t="s">
        <v>773</v>
      </c>
      <c r="D6453" t="s">
        <v>765</v>
      </c>
      <c r="E6453" t="s">
        <v>11</v>
      </c>
      <c r="F6453">
        <v>2023</v>
      </c>
      <c r="G6453">
        <v>531</v>
      </c>
    </row>
    <row r="6454" spans="1:7">
      <c r="A6454" t="s">
        <v>579</v>
      </c>
      <c r="B6454" t="s">
        <v>759</v>
      </c>
      <c r="C6454" t="s">
        <v>770</v>
      </c>
      <c r="D6454" t="s">
        <v>765</v>
      </c>
      <c r="E6454" t="s">
        <v>11</v>
      </c>
      <c r="F6454">
        <v>2023</v>
      </c>
      <c r="G6454">
        <v>350</v>
      </c>
    </row>
    <row r="6455" spans="1:7">
      <c r="A6455" t="s">
        <v>580</v>
      </c>
      <c r="B6455" t="s">
        <v>759</v>
      </c>
      <c r="C6455" t="s">
        <v>771</v>
      </c>
      <c r="D6455" t="s">
        <v>765</v>
      </c>
      <c r="E6455" t="s">
        <v>11</v>
      </c>
      <c r="F6455">
        <v>2023</v>
      </c>
      <c r="G6455">
        <v>485</v>
      </c>
    </row>
    <row r="6456" spans="1:7">
      <c r="A6456" t="s">
        <v>581</v>
      </c>
      <c r="B6456" t="s">
        <v>759</v>
      </c>
      <c r="C6456" t="s">
        <v>772</v>
      </c>
      <c r="D6456" t="s">
        <v>765</v>
      </c>
      <c r="E6456" t="s">
        <v>11</v>
      </c>
      <c r="F6456">
        <v>2023</v>
      </c>
      <c r="G6456">
        <v>0</v>
      </c>
    </row>
    <row r="6457" spans="1:7">
      <c r="A6457" t="s">
        <v>582</v>
      </c>
      <c r="B6457" t="s">
        <v>759</v>
      </c>
      <c r="C6457" t="s">
        <v>773</v>
      </c>
      <c r="D6457" t="s">
        <v>765</v>
      </c>
      <c r="E6457" t="s">
        <v>11</v>
      </c>
      <c r="F6457">
        <v>2023</v>
      </c>
      <c r="G6457">
        <v>239</v>
      </c>
    </row>
    <row r="6458" spans="1:7">
      <c r="A6458" t="s">
        <v>583</v>
      </c>
      <c r="B6458" t="s">
        <v>759</v>
      </c>
      <c r="C6458" t="s">
        <v>770</v>
      </c>
      <c r="D6458" t="s">
        <v>765</v>
      </c>
      <c r="E6458" t="s">
        <v>11</v>
      </c>
      <c r="F6458">
        <v>2023</v>
      </c>
      <c r="G6458">
        <v>334</v>
      </c>
    </row>
    <row r="6459" spans="1:7">
      <c r="A6459" t="s">
        <v>584</v>
      </c>
      <c r="B6459" t="s">
        <v>759</v>
      </c>
      <c r="C6459" t="s">
        <v>771</v>
      </c>
      <c r="D6459" t="s">
        <v>765</v>
      </c>
      <c r="E6459" t="s">
        <v>11</v>
      </c>
      <c r="F6459">
        <v>2023</v>
      </c>
      <c r="G6459">
        <v>542</v>
      </c>
    </row>
    <row r="6460" spans="1:7">
      <c r="A6460" t="s">
        <v>585</v>
      </c>
      <c r="B6460" t="s">
        <v>759</v>
      </c>
      <c r="C6460" t="s">
        <v>772</v>
      </c>
      <c r="D6460" t="s">
        <v>765</v>
      </c>
      <c r="E6460" t="s">
        <v>11</v>
      </c>
      <c r="F6460">
        <v>2023</v>
      </c>
      <c r="G6460">
        <v>228</v>
      </c>
    </row>
    <row r="6461" spans="1:7">
      <c r="A6461" t="s">
        <v>586</v>
      </c>
      <c r="B6461" t="s">
        <v>759</v>
      </c>
      <c r="C6461" t="s">
        <v>773</v>
      </c>
      <c r="D6461" t="s">
        <v>765</v>
      </c>
      <c r="E6461" t="s">
        <v>11</v>
      </c>
      <c r="F6461">
        <v>2023</v>
      </c>
      <c r="G6461">
        <v>925</v>
      </c>
    </row>
    <row r="6462" spans="1:7">
      <c r="A6462" t="s">
        <v>587</v>
      </c>
      <c r="B6462" t="s">
        <v>759</v>
      </c>
      <c r="C6462" t="s">
        <v>770</v>
      </c>
      <c r="D6462" t="s">
        <v>765</v>
      </c>
      <c r="E6462" t="s">
        <v>11</v>
      </c>
      <c r="F6462">
        <v>2023</v>
      </c>
      <c r="G6462">
        <v>492</v>
      </c>
    </row>
    <row r="6463" spans="1:7">
      <c r="A6463" t="s">
        <v>588</v>
      </c>
      <c r="B6463" t="s">
        <v>759</v>
      </c>
      <c r="C6463" t="s">
        <v>771</v>
      </c>
      <c r="D6463" t="s">
        <v>765</v>
      </c>
      <c r="E6463" t="s">
        <v>11</v>
      </c>
      <c r="F6463">
        <v>2023</v>
      </c>
      <c r="G6463">
        <v>544</v>
      </c>
    </row>
    <row r="6464" spans="1:7">
      <c r="A6464" t="s">
        <v>589</v>
      </c>
      <c r="B6464" t="s">
        <v>759</v>
      </c>
      <c r="C6464" t="s">
        <v>772</v>
      </c>
      <c r="D6464" t="s">
        <v>765</v>
      </c>
      <c r="E6464" t="s">
        <v>11</v>
      </c>
      <c r="F6464">
        <v>2023</v>
      </c>
      <c r="G6464">
        <v>430</v>
      </c>
    </row>
    <row r="6465" spans="1:7">
      <c r="A6465" t="s">
        <v>590</v>
      </c>
      <c r="B6465" t="s">
        <v>759</v>
      </c>
      <c r="C6465" t="s">
        <v>773</v>
      </c>
      <c r="D6465" t="s">
        <v>765</v>
      </c>
      <c r="E6465" t="s">
        <v>11</v>
      </c>
      <c r="F6465">
        <v>2023</v>
      </c>
      <c r="G6465">
        <v>500</v>
      </c>
    </row>
    <row r="6466" spans="1:7">
      <c r="A6466" t="s">
        <v>591</v>
      </c>
      <c r="B6466" t="s">
        <v>759</v>
      </c>
      <c r="C6466" t="s">
        <v>770</v>
      </c>
      <c r="D6466" t="s">
        <v>768</v>
      </c>
      <c r="E6466" t="s">
        <v>11</v>
      </c>
      <c r="F6466">
        <v>2023</v>
      </c>
      <c r="G6466">
        <v>372</v>
      </c>
    </row>
    <row r="6467" spans="1:7">
      <c r="A6467" t="s">
        <v>592</v>
      </c>
      <c r="B6467" t="s">
        <v>759</v>
      </c>
      <c r="C6467" t="s">
        <v>771</v>
      </c>
      <c r="D6467" t="s">
        <v>768</v>
      </c>
      <c r="E6467" t="s">
        <v>11</v>
      </c>
      <c r="F6467">
        <v>2023</v>
      </c>
      <c r="G6467">
        <v>43</v>
      </c>
    </row>
    <row r="6468" spans="1:7">
      <c r="A6468" t="s">
        <v>593</v>
      </c>
      <c r="B6468" t="s">
        <v>759</v>
      </c>
      <c r="C6468" t="s">
        <v>772</v>
      </c>
      <c r="D6468" t="s">
        <v>768</v>
      </c>
      <c r="E6468" t="s">
        <v>11</v>
      </c>
      <c r="F6468">
        <v>2023</v>
      </c>
      <c r="G6468">
        <v>639</v>
      </c>
    </row>
    <row r="6469" spans="1:7">
      <c r="A6469" t="s">
        <v>594</v>
      </c>
      <c r="B6469" t="s">
        <v>759</v>
      </c>
      <c r="C6469" t="s">
        <v>773</v>
      </c>
      <c r="D6469" t="s">
        <v>768</v>
      </c>
      <c r="E6469" t="s">
        <v>11</v>
      </c>
      <c r="F6469">
        <v>2023</v>
      </c>
      <c r="G6469">
        <v>219</v>
      </c>
    </row>
    <row r="6470" spans="1:7">
      <c r="A6470" t="s">
        <v>595</v>
      </c>
      <c r="B6470" t="s">
        <v>759</v>
      </c>
      <c r="C6470" t="s">
        <v>770</v>
      </c>
      <c r="D6470" t="s">
        <v>768</v>
      </c>
      <c r="E6470" t="s">
        <v>11</v>
      </c>
      <c r="F6470">
        <v>2023</v>
      </c>
      <c r="G6470">
        <v>499</v>
      </c>
    </row>
    <row r="6471" spans="1:7">
      <c r="A6471" t="s">
        <v>596</v>
      </c>
      <c r="B6471" t="s">
        <v>759</v>
      </c>
      <c r="C6471" t="s">
        <v>771</v>
      </c>
      <c r="D6471" t="s">
        <v>768</v>
      </c>
      <c r="E6471" t="s">
        <v>11</v>
      </c>
      <c r="F6471">
        <v>2023</v>
      </c>
      <c r="G6471">
        <v>493</v>
      </c>
    </row>
    <row r="6472" spans="1:7">
      <c r="A6472" t="s">
        <v>597</v>
      </c>
      <c r="B6472" t="s">
        <v>759</v>
      </c>
      <c r="C6472" t="s">
        <v>772</v>
      </c>
      <c r="D6472" t="s">
        <v>768</v>
      </c>
      <c r="E6472" t="s">
        <v>11</v>
      </c>
      <c r="F6472">
        <v>2023</v>
      </c>
      <c r="G6472">
        <v>0</v>
      </c>
    </row>
    <row r="6473" spans="1:7">
      <c r="A6473" t="s">
        <v>598</v>
      </c>
      <c r="B6473" t="s">
        <v>759</v>
      </c>
      <c r="C6473" t="s">
        <v>773</v>
      </c>
      <c r="D6473" t="s">
        <v>766</v>
      </c>
      <c r="E6473" t="s">
        <v>11</v>
      </c>
      <c r="F6473">
        <v>2023</v>
      </c>
      <c r="G6473">
        <v>684</v>
      </c>
    </row>
    <row r="6474" spans="1:7">
      <c r="A6474" t="s">
        <v>599</v>
      </c>
      <c r="B6474" t="s">
        <v>759</v>
      </c>
      <c r="C6474" t="s">
        <v>770</v>
      </c>
      <c r="D6474" t="s">
        <v>766</v>
      </c>
      <c r="E6474" t="s">
        <v>11</v>
      </c>
      <c r="F6474">
        <v>2023</v>
      </c>
      <c r="G6474">
        <v>903</v>
      </c>
    </row>
    <row r="6475" spans="1:7">
      <c r="A6475" t="s">
        <v>600</v>
      </c>
      <c r="B6475" t="s">
        <v>759</v>
      </c>
      <c r="C6475" t="s">
        <v>771</v>
      </c>
      <c r="D6475" t="s">
        <v>766</v>
      </c>
      <c r="E6475" t="s">
        <v>11</v>
      </c>
      <c r="F6475">
        <v>2023</v>
      </c>
      <c r="G6475">
        <v>185</v>
      </c>
    </row>
    <row r="6476" spans="1:7">
      <c r="A6476" t="s">
        <v>601</v>
      </c>
      <c r="B6476" t="s">
        <v>759</v>
      </c>
      <c r="C6476" t="s">
        <v>772</v>
      </c>
      <c r="D6476" t="s">
        <v>766</v>
      </c>
      <c r="E6476" t="s">
        <v>11</v>
      </c>
      <c r="F6476">
        <v>2023</v>
      </c>
      <c r="G6476">
        <v>306</v>
      </c>
    </row>
    <row r="6477" spans="1:7">
      <c r="A6477" t="s">
        <v>602</v>
      </c>
      <c r="B6477" t="s">
        <v>759</v>
      </c>
      <c r="C6477" t="s">
        <v>773</v>
      </c>
      <c r="D6477" t="s">
        <v>766</v>
      </c>
      <c r="E6477" t="s">
        <v>11</v>
      </c>
      <c r="F6477">
        <v>2023</v>
      </c>
      <c r="G6477">
        <v>352</v>
      </c>
    </row>
    <row r="6478" spans="1:7">
      <c r="A6478" t="s">
        <v>603</v>
      </c>
      <c r="B6478" t="s">
        <v>759</v>
      </c>
      <c r="C6478" t="s">
        <v>770</v>
      </c>
      <c r="D6478" t="s">
        <v>766</v>
      </c>
      <c r="E6478" t="s">
        <v>11</v>
      </c>
      <c r="F6478">
        <v>2023</v>
      </c>
      <c r="G6478">
        <v>72</v>
      </c>
    </row>
    <row r="6479" spans="1:7">
      <c r="A6479" t="s">
        <v>604</v>
      </c>
      <c r="B6479" t="s">
        <v>759</v>
      </c>
      <c r="C6479" t="s">
        <v>771</v>
      </c>
      <c r="D6479" t="s">
        <v>766</v>
      </c>
      <c r="E6479" t="s">
        <v>11</v>
      </c>
      <c r="F6479">
        <v>2023</v>
      </c>
      <c r="G6479">
        <v>356</v>
      </c>
    </row>
    <row r="6480" spans="1:7">
      <c r="A6480" t="s">
        <v>605</v>
      </c>
      <c r="B6480" t="s">
        <v>759</v>
      </c>
      <c r="C6480" t="s">
        <v>772</v>
      </c>
      <c r="D6480" t="s">
        <v>766</v>
      </c>
      <c r="E6480" t="s">
        <v>11</v>
      </c>
      <c r="F6480">
        <v>2023</v>
      </c>
      <c r="G6480">
        <v>212</v>
      </c>
    </row>
    <row r="6481" spans="1:7">
      <c r="A6481" t="s">
        <v>606</v>
      </c>
      <c r="B6481" t="s">
        <v>759</v>
      </c>
      <c r="C6481" t="s">
        <v>773</v>
      </c>
      <c r="D6481" t="s">
        <v>766</v>
      </c>
      <c r="E6481" t="s">
        <v>11</v>
      </c>
      <c r="F6481">
        <v>2023</v>
      </c>
      <c r="G6481">
        <v>941</v>
      </c>
    </row>
    <row r="6482" spans="1:7">
      <c r="A6482" t="s">
        <v>607</v>
      </c>
      <c r="B6482" t="s">
        <v>759</v>
      </c>
      <c r="C6482" t="s">
        <v>770</v>
      </c>
      <c r="D6482" t="s">
        <v>766</v>
      </c>
      <c r="E6482" t="s">
        <v>11</v>
      </c>
      <c r="F6482">
        <v>2023</v>
      </c>
      <c r="G6482">
        <v>376</v>
      </c>
    </row>
    <row r="6483" spans="1:7">
      <c r="A6483" t="s">
        <v>608</v>
      </c>
      <c r="B6483" t="s">
        <v>759</v>
      </c>
      <c r="C6483" t="s">
        <v>771</v>
      </c>
      <c r="D6483" t="s">
        <v>766</v>
      </c>
      <c r="E6483" t="s">
        <v>11</v>
      </c>
      <c r="F6483">
        <v>2023</v>
      </c>
      <c r="G6483">
        <v>389</v>
      </c>
    </row>
    <row r="6484" spans="1:7">
      <c r="A6484" t="s">
        <v>609</v>
      </c>
      <c r="B6484" t="s">
        <v>759</v>
      </c>
      <c r="C6484" t="s">
        <v>772</v>
      </c>
      <c r="D6484" t="s">
        <v>766</v>
      </c>
      <c r="E6484" t="s">
        <v>11</v>
      </c>
      <c r="F6484">
        <v>2023</v>
      </c>
      <c r="G6484">
        <v>0</v>
      </c>
    </row>
    <row r="6485" spans="1:7">
      <c r="A6485" t="s">
        <v>610</v>
      </c>
      <c r="B6485" t="s">
        <v>759</v>
      </c>
      <c r="C6485" t="s">
        <v>773</v>
      </c>
      <c r="D6485" t="s">
        <v>766</v>
      </c>
      <c r="E6485" t="s">
        <v>11</v>
      </c>
      <c r="F6485">
        <v>2023</v>
      </c>
      <c r="G6485">
        <v>218</v>
      </c>
    </row>
    <row r="6486" spans="1:7">
      <c r="A6486" t="s">
        <v>611</v>
      </c>
      <c r="B6486" t="s">
        <v>759</v>
      </c>
      <c r="C6486" t="s">
        <v>770</v>
      </c>
      <c r="D6486" t="s">
        <v>766</v>
      </c>
      <c r="E6486" t="s">
        <v>11</v>
      </c>
      <c r="F6486">
        <v>2023</v>
      </c>
      <c r="G6486">
        <v>200</v>
      </c>
    </row>
    <row r="6487" spans="1:7">
      <c r="A6487" t="s">
        <v>612</v>
      </c>
      <c r="B6487" t="s">
        <v>759</v>
      </c>
      <c r="C6487" t="s">
        <v>771</v>
      </c>
      <c r="D6487" t="s">
        <v>766</v>
      </c>
      <c r="E6487" t="s">
        <v>11</v>
      </c>
      <c r="F6487">
        <v>2023</v>
      </c>
      <c r="G6487">
        <v>896</v>
      </c>
    </row>
    <row r="6488" spans="1:7">
      <c r="A6488" t="s">
        <v>613</v>
      </c>
      <c r="B6488" t="s">
        <v>759</v>
      </c>
      <c r="C6488" t="s">
        <v>772</v>
      </c>
      <c r="D6488" t="s">
        <v>766</v>
      </c>
      <c r="E6488" t="s">
        <v>11</v>
      </c>
      <c r="F6488">
        <v>2023</v>
      </c>
      <c r="G6488">
        <v>137</v>
      </c>
    </row>
    <row r="6489" spans="1:7">
      <c r="A6489" t="s">
        <v>614</v>
      </c>
      <c r="B6489" t="s">
        <v>759</v>
      </c>
      <c r="C6489" t="s">
        <v>773</v>
      </c>
      <c r="D6489" t="s">
        <v>766</v>
      </c>
      <c r="E6489" t="s">
        <v>11</v>
      </c>
      <c r="F6489">
        <v>2023</v>
      </c>
      <c r="G6489">
        <v>963</v>
      </c>
    </row>
    <row r="6490" spans="1:7">
      <c r="A6490" t="s">
        <v>615</v>
      </c>
      <c r="B6490" t="s">
        <v>759</v>
      </c>
      <c r="C6490" t="s">
        <v>770</v>
      </c>
      <c r="D6490" t="s">
        <v>766</v>
      </c>
      <c r="E6490" t="s">
        <v>11</v>
      </c>
      <c r="F6490">
        <v>2023</v>
      </c>
      <c r="G6490">
        <v>403</v>
      </c>
    </row>
    <row r="6491" spans="1:7">
      <c r="A6491" t="s">
        <v>616</v>
      </c>
      <c r="B6491" t="s">
        <v>759</v>
      </c>
      <c r="C6491" t="s">
        <v>771</v>
      </c>
      <c r="D6491" t="s">
        <v>766</v>
      </c>
      <c r="E6491" t="s">
        <v>11</v>
      </c>
      <c r="F6491">
        <v>2023</v>
      </c>
      <c r="G6491">
        <v>452</v>
      </c>
    </row>
    <row r="6492" spans="1:7">
      <c r="A6492" t="s">
        <v>617</v>
      </c>
      <c r="B6492" t="s">
        <v>759</v>
      </c>
      <c r="C6492" t="s">
        <v>772</v>
      </c>
      <c r="D6492" t="s">
        <v>766</v>
      </c>
      <c r="E6492" t="s">
        <v>11</v>
      </c>
      <c r="F6492">
        <v>2023</v>
      </c>
      <c r="G6492">
        <v>277</v>
      </c>
    </row>
    <row r="6493" spans="1:7">
      <c r="A6493" t="s">
        <v>618</v>
      </c>
      <c r="B6493" t="s">
        <v>759</v>
      </c>
      <c r="C6493" t="s">
        <v>773</v>
      </c>
      <c r="D6493" t="s">
        <v>766</v>
      </c>
      <c r="E6493" t="s">
        <v>11</v>
      </c>
      <c r="F6493">
        <v>2023</v>
      </c>
      <c r="G6493">
        <v>297</v>
      </c>
    </row>
    <row r="6494" spans="1:7">
      <c r="A6494" t="s">
        <v>619</v>
      </c>
      <c r="B6494" t="s">
        <v>759</v>
      </c>
      <c r="C6494" t="s">
        <v>770</v>
      </c>
      <c r="D6494" t="s">
        <v>766</v>
      </c>
      <c r="E6494" t="s">
        <v>11</v>
      </c>
      <c r="F6494">
        <v>2023</v>
      </c>
      <c r="G6494">
        <v>417</v>
      </c>
    </row>
    <row r="6495" spans="1:7">
      <c r="A6495" t="s">
        <v>620</v>
      </c>
      <c r="B6495" t="s">
        <v>759</v>
      </c>
      <c r="C6495" t="s">
        <v>771</v>
      </c>
      <c r="D6495" t="s">
        <v>766</v>
      </c>
      <c r="E6495" t="s">
        <v>11</v>
      </c>
      <c r="F6495">
        <v>2023</v>
      </c>
      <c r="G6495">
        <v>161</v>
      </c>
    </row>
    <row r="6496" spans="1:7">
      <c r="A6496" t="s">
        <v>621</v>
      </c>
      <c r="B6496" t="s">
        <v>759</v>
      </c>
      <c r="C6496" t="s">
        <v>772</v>
      </c>
      <c r="D6496" t="s">
        <v>766</v>
      </c>
      <c r="E6496" t="s">
        <v>11</v>
      </c>
      <c r="F6496">
        <v>2023</v>
      </c>
      <c r="G6496">
        <v>442</v>
      </c>
    </row>
    <row r="6497" spans="1:7">
      <c r="A6497" t="s">
        <v>622</v>
      </c>
      <c r="B6497" t="s">
        <v>759</v>
      </c>
      <c r="C6497" t="s">
        <v>773</v>
      </c>
      <c r="D6497" t="s">
        <v>766</v>
      </c>
      <c r="E6497" t="s">
        <v>11</v>
      </c>
      <c r="F6497">
        <v>2023</v>
      </c>
      <c r="G6497">
        <v>649</v>
      </c>
    </row>
    <row r="6498" spans="1:7">
      <c r="A6498" t="s">
        <v>623</v>
      </c>
      <c r="B6498" t="s">
        <v>759</v>
      </c>
      <c r="C6498" t="s">
        <v>770</v>
      </c>
      <c r="D6498" t="s">
        <v>766</v>
      </c>
      <c r="E6498" t="s">
        <v>11</v>
      </c>
      <c r="F6498">
        <v>2023</v>
      </c>
      <c r="G6498">
        <v>331</v>
      </c>
    </row>
    <row r="6499" spans="1:7">
      <c r="A6499" t="s">
        <v>624</v>
      </c>
      <c r="B6499" t="s">
        <v>759</v>
      </c>
      <c r="C6499" t="s">
        <v>771</v>
      </c>
      <c r="D6499" t="s">
        <v>766</v>
      </c>
      <c r="E6499" t="s">
        <v>11</v>
      </c>
      <c r="F6499">
        <v>2023</v>
      </c>
      <c r="G6499">
        <v>359</v>
      </c>
    </row>
    <row r="6500" spans="1:7">
      <c r="A6500" t="s">
        <v>625</v>
      </c>
      <c r="B6500" t="s">
        <v>759</v>
      </c>
      <c r="C6500" t="s">
        <v>772</v>
      </c>
      <c r="D6500" t="s">
        <v>766</v>
      </c>
      <c r="E6500" t="s">
        <v>11</v>
      </c>
      <c r="F6500">
        <v>2023</v>
      </c>
      <c r="G6500">
        <v>836</v>
      </c>
    </row>
    <row r="6501" spans="1:7">
      <c r="A6501" t="s">
        <v>626</v>
      </c>
      <c r="B6501" t="s">
        <v>759</v>
      </c>
      <c r="C6501" t="s">
        <v>773</v>
      </c>
      <c r="D6501" t="s">
        <v>766</v>
      </c>
      <c r="E6501" t="s">
        <v>11</v>
      </c>
      <c r="F6501">
        <v>2023</v>
      </c>
      <c r="G6501">
        <v>1011</v>
      </c>
    </row>
    <row r="6502" spans="1:7">
      <c r="A6502" t="s">
        <v>627</v>
      </c>
      <c r="B6502" t="s">
        <v>759</v>
      </c>
      <c r="C6502" t="s">
        <v>770</v>
      </c>
      <c r="D6502" t="s">
        <v>766</v>
      </c>
      <c r="E6502" t="s">
        <v>11</v>
      </c>
      <c r="F6502">
        <v>2023</v>
      </c>
      <c r="G6502">
        <v>100</v>
      </c>
    </row>
    <row r="6503" spans="1:7">
      <c r="A6503" t="s">
        <v>628</v>
      </c>
      <c r="B6503" t="s">
        <v>759</v>
      </c>
      <c r="C6503" t="s">
        <v>771</v>
      </c>
      <c r="D6503" t="s">
        <v>766</v>
      </c>
      <c r="E6503" t="s">
        <v>11</v>
      </c>
      <c r="F6503">
        <v>2023</v>
      </c>
      <c r="G6503">
        <v>1068</v>
      </c>
    </row>
    <row r="6504" spans="1:7">
      <c r="A6504" t="s">
        <v>629</v>
      </c>
      <c r="B6504" t="s">
        <v>759</v>
      </c>
      <c r="C6504" t="s">
        <v>772</v>
      </c>
      <c r="D6504" t="s">
        <v>766</v>
      </c>
      <c r="E6504" t="s">
        <v>11</v>
      </c>
      <c r="F6504">
        <v>2023</v>
      </c>
      <c r="G6504">
        <v>451</v>
      </c>
    </row>
    <row r="6505" spans="1:7">
      <c r="A6505" t="s">
        <v>630</v>
      </c>
      <c r="B6505" t="s">
        <v>759</v>
      </c>
      <c r="C6505" t="s">
        <v>773</v>
      </c>
      <c r="D6505" t="s">
        <v>766</v>
      </c>
      <c r="E6505" t="s">
        <v>11</v>
      </c>
      <c r="F6505">
        <v>2023</v>
      </c>
      <c r="G6505">
        <v>494</v>
      </c>
    </row>
    <row r="6506" spans="1:7">
      <c r="A6506" t="s">
        <v>631</v>
      </c>
      <c r="B6506" t="s">
        <v>759</v>
      </c>
      <c r="C6506" t="s">
        <v>770</v>
      </c>
      <c r="D6506" t="s">
        <v>766</v>
      </c>
      <c r="E6506" t="s">
        <v>11</v>
      </c>
      <c r="F6506">
        <v>2023</v>
      </c>
      <c r="G6506">
        <v>922</v>
      </c>
    </row>
    <row r="6507" spans="1:7">
      <c r="A6507" t="s">
        <v>632</v>
      </c>
      <c r="B6507" t="s">
        <v>759</v>
      </c>
      <c r="C6507" t="s">
        <v>771</v>
      </c>
      <c r="D6507" t="s">
        <v>766</v>
      </c>
      <c r="E6507" t="s">
        <v>11</v>
      </c>
      <c r="F6507">
        <v>2023</v>
      </c>
      <c r="G6507">
        <v>1375</v>
      </c>
    </row>
    <row r="6508" spans="1:7">
      <c r="A6508" t="s">
        <v>633</v>
      </c>
      <c r="B6508" t="s">
        <v>759</v>
      </c>
      <c r="C6508" t="s">
        <v>772</v>
      </c>
      <c r="D6508" t="s">
        <v>766</v>
      </c>
      <c r="E6508" t="s">
        <v>11</v>
      </c>
      <c r="F6508">
        <v>2023</v>
      </c>
      <c r="G6508">
        <v>0</v>
      </c>
    </row>
    <row r="6509" spans="1:7">
      <c r="A6509" t="s">
        <v>634</v>
      </c>
      <c r="B6509" t="s">
        <v>759</v>
      </c>
      <c r="C6509" t="s">
        <v>773</v>
      </c>
      <c r="D6509" t="s">
        <v>766</v>
      </c>
      <c r="E6509" t="s">
        <v>11</v>
      </c>
      <c r="F6509">
        <v>2023</v>
      </c>
      <c r="G6509">
        <v>628</v>
      </c>
    </row>
    <row r="6510" spans="1:7">
      <c r="A6510" t="s">
        <v>635</v>
      </c>
      <c r="B6510" t="s">
        <v>759</v>
      </c>
      <c r="C6510" t="s">
        <v>770</v>
      </c>
      <c r="D6510" t="s">
        <v>766</v>
      </c>
      <c r="E6510" t="s">
        <v>11</v>
      </c>
      <c r="F6510">
        <v>2023</v>
      </c>
      <c r="G6510">
        <v>327</v>
      </c>
    </row>
    <row r="6511" spans="1:7">
      <c r="A6511" t="s">
        <v>636</v>
      </c>
      <c r="B6511" t="s">
        <v>759</v>
      </c>
      <c r="C6511" t="s">
        <v>771</v>
      </c>
      <c r="D6511" t="s">
        <v>766</v>
      </c>
      <c r="E6511" t="s">
        <v>11</v>
      </c>
      <c r="F6511">
        <v>2023</v>
      </c>
      <c r="G6511">
        <v>175</v>
      </c>
    </row>
    <row r="6512" spans="1:7">
      <c r="A6512" t="s">
        <v>637</v>
      </c>
      <c r="B6512" t="s">
        <v>759</v>
      </c>
      <c r="C6512" t="s">
        <v>772</v>
      </c>
      <c r="D6512" t="s">
        <v>766</v>
      </c>
      <c r="E6512" t="s">
        <v>11</v>
      </c>
      <c r="F6512">
        <v>2023</v>
      </c>
      <c r="G6512">
        <v>0</v>
      </c>
    </row>
    <row r="6513" spans="1:7">
      <c r="A6513" t="s">
        <v>638</v>
      </c>
      <c r="B6513" t="s">
        <v>759</v>
      </c>
      <c r="C6513" t="s">
        <v>773</v>
      </c>
      <c r="D6513" t="s">
        <v>766</v>
      </c>
      <c r="E6513" t="s">
        <v>11</v>
      </c>
      <c r="F6513">
        <v>2023</v>
      </c>
      <c r="G6513">
        <v>629</v>
      </c>
    </row>
    <row r="6514" spans="1:7">
      <c r="A6514" t="s">
        <v>639</v>
      </c>
      <c r="B6514" t="s">
        <v>759</v>
      </c>
      <c r="C6514" t="s">
        <v>770</v>
      </c>
      <c r="D6514" t="s">
        <v>766</v>
      </c>
      <c r="E6514" t="s">
        <v>11</v>
      </c>
      <c r="F6514">
        <v>2023</v>
      </c>
      <c r="G6514">
        <v>939</v>
      </c>
    </row>
    <row r="6515" spans="1:7">
      <c r="A6515" t="s">
        <v>640</v>
      </c>
      <c r="B6515" t="s">
        <v>759</v>
      </c>
      <c r="C6515" t="s">
        <v>771</v>
      </c>
      <c r="D6515" t="s">
        <v>766</v>
      </c>
      <c r="E6515" t="s">
        <v>11</v>
      </c>
      <c r="F6515">
        <v>2023</v>
      </c>
      <c r="G6515">
        <v>0</v>
      </c>
    </row>
    <row r="6516" spans="1:7">
      <c r="A6516" t="s">
        <v>641</v>
      </c>
      <c r="B6516" t="s">
        <v>759</v>
      </c>
      <c r="C6516" t="s">
        <v>772</v>
      </c>
      <c r="D6516" t="s">
        <v>766</v>
      </c>
      <c r="E6516" t="s">
        <v>11</v>
      </c>
      <c r="F6516">
        <v>2023</v>
      </c>
      <c r="G6516">
        <v>613</v>
      </c>
    </row>
    <row r="6517" spans="1:7">
      <c r="A6517" t="s">
        <v>642</v>
      </c>
      <c r="B6517" t="s">
        <v>759</v>
      </c>
      <c r="C6517" t="s">
        <v>773</v>
      </c>
      <c r="D6517" t="s">
        <v>766</v>
      </c>
      <c r="E6517" t="s">
        <v>11</v>
      </c>
      <c r="F6517">
        <v>2023</v>
      </c>
      <c r="G6517">
        <v>16</v>
      </c>
    </row>
    <row r="6518" spans="1:7">
      <c r="A6518" t="s">
        <v>643</v>
      </c>
      <c r="B6518" t="s">
        <v>759</v>
      </c>
      <c r="C6518" t="s">
        <v>770</v>
      </c>
      <c r="D6518" t="s">
        <v>766</v>
      </c>
      <c r="E6518" t="s">
        <v>11</v>
      </c>
      <c r="F6518">
        <v>2023</v>
      </c>
      <c r="G6518">
        <v>567</v>
      </c>
    </row>
    <row r="6519" spans="1:7">
      <c r="A6519" t="s">
        <v>644</v>
      </c>
      <c r="B6519" t="s">
        <v>759</v>
      </c>
      <c r="C6519" t="s">
        <v>771</v>
      </c>
      <c r="D6519" t="s">
        <v>766</v>
      </c>
      <c r="E6519" t="s">
        <v>11</v>
      </c>
      <c r="F6519">
        <v>2023</v>
      </c>
      <c r="G6519">
        <v>1061</v>
      </c>
    </row>
    <row r="6520" spans="1:7">
      <c r="A6520" t="s">
        <v>645</v>
      </c>
      <c r="B6520" t="s">
        <v>759</v>
      </c>
      <c r="C6520" t="s">
        <v>772</v>
      </c>
      <c r="D6520" t="s">
        <v>766</v>
      </c>
      <c r="E6520" t="s">
        <v>11</v>
      </c>
      <c r="F6520">
        <v>2023</v>
      </c>
      <c r="G6520">
        <v>322</v>
      </c>
    </row>
    <row r="6521" spans="1:7">
      <c r="A6521" t="s">
        <v>646</v>
      </c>
      <c r="B6521" t="s">
        <v>759</v>
      </c>
      <c r="C6521" t="s">
        <v>773</v>
      </c>
      <c r="D6521" t="s">
        <v>766</v>
      </c>
      <c r="E6521" t="s">
        <v>11</v>
      </c>
      <c r="F6521">
        <v>2023</v>
      </c>
      <c r="G6521">
        <v>88</v>
      </c>
    </row>
    <row r="6522" spans="1:7">
      <c r="A6522" t="s">
        <v>647</v>
      </c>
      <c r="B6522" t="s">
        <v>759</v>
      </c>
      <c r="C6522" t="s">
        <v>770</v>
      </c>
      <c r="D6522" t="s">
        <v>766</v>
      </c>
      <c r="E6522" t="s">
        <v>11</v>
      </c>
      <c r="F6522">
        <v>2023</v>
      </c>
      <c r="G6522">
        <v>893</v>
      </c>
    </row>
    <row r="6523" spans="1:7">
      <c r="A6523" t="s">
        <v>648</v>
      </c>
      <c r="B6523" t="s">
        <v>759</v>
      </c>
      <c r="C6523" t="s">
        <v>771</v>
      </c>
      <c r="D6523" t="s">
        <v>766</v>
      </c>
      <c r="E6523" t="s">
        <v>11</v>
      </c>
      <c r="F6523">
        <v>2023</v>
      </c>
      <c r="G6523">
        <v>559</v>
      </c>
    </row>
    <row r="6524" spans="1:7">
      <c r="A6524" t="s">
        <v>649</v>
      </c>
      <c r="B6524" t="s">
        <v>759</v>
      </c>
      <c r="C6524" t="s">
        <v>772</v>
      </c>
      <c r="D6524" t="s">
        <v>766</v>
      </c>
      <c r="E6524" t="s">
        <v>11</v>
      </c>
      <c r="F6524">
        <v>2023</v>
      </c>
      <c r="G6524">
        <v>376</v>
      </c>
    </row>
    <row r="6525" spans="1:7">
      <c r="A6525" t="s">
        <v>650</v>
      </c>
      <c r="B6525" t="s">
        <v>759</v>
      </c>
      <c r="C6525" t="s">
        <v>773</v>
      </c>
      <c r="D6525" t="s">
        <v>766</v>
      </c>
      <c r="E6525" t="s">
        <v>11</v>
      </c>
      <c r="F6525">
        <v>2023</v>
      </c>
      <c r="G6525">
        <v>543</v>
      </c>
    </row>
    <row r="6526" spans="1:7">
      <c r="A6526" t="s">
        <v>651</v>
      </c>
      <c r="B6526" t="s">
        <v>759</v>
      </c>
      <c r="C6526" t="s">
        <v>770</v>
      </c>
      <c r="D6526" t="s">
        <v>766</v>
      </c>
      <c r="E6526" t="s">
        <v>11</v>
      </c>
      <c r="F6526">
        <v>2023</v>
      </c>
      <c r="G6526">
        <v>542</v>
      </c>
    </row>
    <row r="6527" spans="1:7">
      <c r="A6527" t="s">
        <v>652</v>
      </c>
      <c r="B6527" t="s">
        <v>759</v>
      </c>
      <c r="C6527" t="s">
        <v>771</v>
      </c>
      <c r="D6527" t="s">
        <v>766</v>
      </c>
      <c r="E6527" t="s">
        <v>11</v>
      </c>
      <c r="F6527">
        <v>2023</v>
      </c>
      <c r="G6527">
        <v>368</v>
      </c>
    </row>
    <row r="6528" spans="1:7">
      <c r="A6528" t="s">
        <v>653</v>
      </c>
      <c r="B6528" t="s">
        <v>759</v>
      </c>
      <c r="C6528" t="s">
        <v>772</v>
      </c>
      <c r="D6528" t="s">
        <v>766</v>
      </c>
      <c r="E6528" t="s">
        <v>11</v>
      </c>
      <c r="F6528">
        <v>2023</v>
      </c>
      <c r="G6528">
        <v>164</v>
      </c>
    </row>
    <row r="6529" spans="1:7">
      <c r="A6529" t="s">
        <v>654</v>
      </c>
      <c r="B6529" t="s">
        <v>759</v>
      </c>
      <c r="C6529" t="s">
        <v>773</v>
      </c>
      <c r="D6529" t="s">
        <v>766</v>
      </c>
      <c r="E6529" t="s">
        <v>11</v>
      </c>
      <c r="F6529">
        <v>2023</v>
      </c>
      <c r="G6529">
        <v>118</v>
      </c>
    </row>
    <row r="6530" spans="1:7">
      <c r="A6530" t="s">
        <v>655</v>
      </c>
      <c r="B6530" t="s">
        <v>760</v>
      </c>
      <c r="C6530" t="s">
        <v>770</v>
      </c>
      <c r="D6530" t="s">
        <v>766</v>
      </c>
      <c r="E6530" t="s">
        <v>11</v>
      </c>
      <c r="F6530">
        <v>2023</v>
      </c>
      <c r="G6530">
        <v>191</v>
      </c>
    </row>
    <row r="6531" spans="1:7">
      <c r="A6531" t="s">
        <v>656</v>
      </c>
      <c r="B6531" t="s">
        <v>760</v>
      </c>
      <c r="C6531" t="s">
        <v>771</v>
      </c>
      <c r="D6531" t="s">
        <v>766</v>
      </c>
      <c r="E6531" t="s">
        <v>11</v>
      </c>
      <c r="F6531">
        <v>2023</v>
      </c>
      <c r="G6531">
        <v>788</v>
      </c>
    </row>
    <row r="6532" spans="1:7">
      <c r="A6532" t="s">
        <v>657</v>
      </c>
      <c r="B6532" t="s">
        <v>760</v>
      </c>
      <c r="C6532" t="s">
        <v>772</v>
      </c>
      <c r="D6532" t="s">
        <v>766</v>
      </c>
      <c r="E6532" t="s">
        <v>11</v>
      </c>
      <c r="F6532">
        <v>2023</v>
      </c>
      <c r="G6532">
        <v>268</v>
      </c>
    </row>
    <row r="6533" spans="1:7">
      <c r="A6533" t="s">
        <v>658</v>
      </c>
      <c r="B6533" t="s">
        <v>760</v>
      </c>
      <c r="C6533" t="s">
        <v>773</v>
      </c>
      <c r="D6533" t="s">
        <v>766</v>
      </c>
      <c r="E6533" t="s">
        <v>11</v>
      </c>
      <c r="F6533">
        <v>2023</v>
      </c>
      <c r="G6533">
        <v>483</v>
      </c>
    </row>
    <row r="6534" spans="1:7">
      <c r="A6534" t="s">
        <v>659</v>
      </c>
      <c r="B6534" t="s">
        <v>760</v>
      </c>
      <c r="C6534" t="s">
        <v>770</v>
      </c>
      <c r="D6534" t="s">
        <v>766</v>
      </c>
      <c r="E6534" t="s">
        <v>11</v>
      </c>
      <c r="F6534">
        <v>2023</v>
      </c>
      <c r="G6534">
        <v>272</v>
      </c>
    </row>
    <row r="6535" spans="1:7">
      <c r="A6535" t="s">
        <v>660</v>
      </c>
      <c r="B6535" t="s">
        <v>760</v>
      </c>
      <c r="C6535" t="s">
        <v>771</v>
      </c>
      <c r="D6535" t="s">
        <v>766</v>
      </c>
      <c r="E6535" t="s">
        <v>11</v>
      </c>
      <c r="F6535">
        <v>2023</v>
      </c>
      <c r="G6535">
        <v>414</v>
      </c>
    </row>
    <row r="6536" spans="1:7">
      <c r="A6536" t="s">
        <v>661</v>
      </c>
      <c r="B6536" t="s">
        <v>760</v>
      </c>
      <c r="C6536" t="s">
        <v>772</v>
      </c>
      <c r="D6536" t="s">
        <v>766</v>
      </c>
      <c r="E6536" t="s">
        <v>11</v>
      </c>
      <c r="F6536">
        <v>2023</v>
      </c>
      <c r="G6536">
        <v>558</v>
      </c>
    </row>
    <row r="6537" spans="1:7">
      <c r="A6537" t="s">
        <v>662</v>
      </c>
      <c r="B6537" t="s">
        <v>760</v>
      </c>
      <c r="C6537" t="s">
        <v>773</v>
      </c>
      <c r="D6537" t="s">
        <v>766</v>
      </c>
      <c r="E6537" t="s">
        <v>11</v>
      </c>
      <c r="F6537">
        <v>2023</v>
      </c>
      <c r="G6537">
        <v>318</v>
      </c>
    </row>
    <row r="6538" spans="1:7">
      <c r="A6538" t="s">
        <v>663</v>
      </c>
      <c r="B6538" t="s">
        <v>760</v>
      </c>
      <c r="C6538" t="s">
        <v>770</v>
      </c>
      <c r="D6538" t="s">
        <v>766</v>
      </c>
      <c r="E6538" t="s">
        <v>11</v>
      </c>
      <c r="F6538">
        <v>2023</v>
      </c>
      <c r="G6538">
        <v>343</v>
      </c>
    </row>
    <row r="6539" spans="1:7">
      <c r="A6539" t="s">
        <v>664</v>
      </c>
      <c r="B6539" t="s">
        <v>760</v>
      </c>
      <c r="C6539" t="s">
        <v>771</v>
      </c>
      <c r="D6539" t="s">
        <v>766</v>
      </c>
      <c r="E6539" t="s">
        <v>11</v>
      </c>
      <c r="F6539">
        <v>2023</v>
      </c>
      <c r="G6539">
        <v>977</v>
      </c>
    </row>
    <row r="6540" spans="1:7">
      <c r="A6540" t="s">
        <v>665</v>
      </c>
      <c r="B6540" t="s">
        <v>760</v>
      </c>
      <c r="C6540" t="s">
        <v>772</v>
      </c>
      <c r="D6540" t="s">
        <v>766</v>
      </c>
      <c r="E6540" t="s">
        <v>11</v>
      </c>
      <c r="F6540">
        <v>2023</v>
      </c>
      <c r="G6540">
        <v>857</v>
      </c>
    </row>
    <row r="6541" spans="1:7">
      <c r="A6541" t="s">
        <v>666</v>
      </c>
      <c r="B6541" t="s">
        <v>760</v>
      </c>
      <c r="C6541" t="s">
        <v>773</v>
      </c>
      <c r="D6541" t="s">
        <v>766</v>
      </c>
      <c r="E6541" t="s">
        <v>11</v>
      </c>
      <c r="F6541">
        <v>2023</v>
      </c>
      <c r="G6541">
        <v>645</v>
      </c>
    </row>
    <row r="6542" spans="1:7">
      <c r="A6542" t="s">
        <v>667</v>
      </c>
      <c r="B6542" t="s">
        <v>760</v>
      </c>
      <c r="C6542" t="s">
        <v>770</v>
      </c>
      <c r="D6542" t="s">
        <v>766</v>
      </c>
      <c r="E6542" t="s">
        <v>11</v>
      </c>
      <c r="F6542">
        <v>2023</v>
      </c>
      <c r="G6542">
        <v>26</v>
      </c>
    </row>
    <row r="6543" spans="1:7">
      <c r="A6543" t="s">
        <v>668</v>
      </c>
      <c r="B6543" t="s">
        <v>760</v>
      </c>
      <c r="C6543" t="s">
        <v>771</v>
      </c>
      <c r="D6543" t="s">
        <v>766</v>
      </c>
      <c r="E6543" t="s">
        <v>11</v>
      </c>
      <c r="F6543">
        <v>2023</v>
      </c>
      <c r="G6543">
        <v>526</v>
      </c>
    </row>
    <row r="6544" spans="1:7">
      <c r="A6544" t="s">
        <v>669</v>
      </c>
      <c r="B6544" t="s">
        <v>760</v>
      </c>
      <c r="C6544" t="s">
        <v>772</v>
      </c>
      <c r="D6544" t="s">
        <v>766</v>
      </c>
      <c r="E6544" t="s">
        <v>11</v>
      </c>
      <c r="F6544">
        <v>2023</v>
      </c>
      <c r="G6544">
        <v>301</v>
      </c>
    </row>
    <row r="6545" spans="1:7">
      <c r="A6545" t="s">
        <v>670</v>
      </c>
      <c r="B6545" t="s">
        <v>760</v>
      </c>
      <c r="C6545" t="s">
        <v>773</v>
      </c>
      <c r="D6545" t="s">
        <v>766</v>
      </c>
      <c r="E6545" t="s">
        <v>11</v>
      </c>
      <c r="F6545">
        <v>2023</v>
      </c>
      <c r="G6545">
        <v>341</v>
      </c>
    </row>
    <row r="6546" spans="1:7">
      <c r="A6546" t="s">
        <v>671</v>
      </c>
      <c r="B6546" t="s">
        <v>760</v>
      </c>
      <c r="C6546" t="s">
        <v>770</v>
      </c>
      <c r="D6546" t="s">
        <v>766</v>
      </c>
      <c r="E6546" t="s">
        <v>11</v>
      </c>
      <c r="F6546">
        <v>2023</v>
      </c>
      <c r="G6546">
        <v>0</v>
      </c>
    </row>
    <row r="6547" spans="1:7">
      <c r="A6547" t="s">
        <v>672</v>
      </c>
      <c r="B6547" t="s">
        <v>760</v>
      </c>
      <c r="C6547" t="s">
        <v>771</v>
      </c>
      <c r="D6547" t="s">
        <v>766</v>
      </c>
      <c r="E6547" t="s">
        <v>11</v>
      </c>
      <c r="F6547">
        <v>2023</v>
      </c>
      <c r="G6547">
        <v>734</v>
      </c>
    </row>
    <row r="6548" spans="1:7">
      <c r="A6548" t="s">
        <v>673</v>
      </c>
      <c r="B6548" t="s">
        <v>760</v>
      </c>
      <c r="C6548" t="s">
        <v>772</v>
      </c>
      <c r="D6548" t="s">
        <v>766</v>
      </c>
      <c r="E6548" t="s">
        <v>11</v>
      </c>
      <c r="F6548">
        <v>2023</v>
      </c>
      <c r="G6548">
        <v>124</v>
      </c>
    </row>
    <row r="6549" spans="1:7">
      <c r="A6549" t="s">
        <v>674</v>
      </c>
      <c r="B6549" t="s">
        <v>760</v>
      </c>
      <c r="C6549" t="s">
        <v>773</v>
      </c>
      <c r="D6549" t="s">
        <v>766</v>
      </c>
      <c r="E6549" t="s">
        <v>11</v>
      </c>
      <c r="F6549">
        <v>2023</v>
      </c>
      <c r="G6549">
        <v>188</v>
      </c>
    </row>
    <row r="6550" spans="1:7">
      <c r="A6550" t="s">
        <v>675</v>
      </c>
      <c r="B6550" t="s">
        <v>760</v>
      </c>
      <c r="C6550" t="s">
        <v>770</v>
      </c>
      <c r="D6550" t="s">
        <v>766</v>
      </c>
      <c r="E6550" t="s">
        <v>11</v>
      </c>
      <c r="F6550">
        <v>2023</v>
      </c>
      <c r="G6550">
        <v>0</v>
      </c>
    </row>
    <row r="6551" spans="1:7">
      <c r="A6551" t="s">
        <v>676</v>
      </c>
      <c r="B6551" t="s">
        <v>760</v>
      </c>
      <c r="C6551" t="s">
        <v>771</v>
      </c>
      <c r="D6551" t="s">
        <v>766</v>
      </c>
      <c r="E6551" t="s">
        <v>11</v>
      </c>
      <c r="F6551">
        <v>2023</v>
      </c>
      <c r="G6551">
        <v>977</v>
      </c>
    </row>
    <row r="6552" spans="1:7">
      <c r="A6552" t="s">
        <v>677</v>
      </c>
      <c r="B6552" t="s">
        <v>760</v>
      </c>
      <c r="C6552" t="s">
        <v>772</v>
      </c>
      <c r="D6552" t="s">
        <v>766</v>
      </c>
      <c r="E6552" t="s">
        <v>11</v>
      </c>
      <c r="F6552">
        <v>2023</v>
      </c>
      <c r="G6552">
        <v>181</v>
      </c>
    </row>
    <row r="6553" spans="1:7">
      <c r="A6553" t="s">
        <v>678</v>
      </c>
      <c r="B6553" t="s">
        <v>760</v>
      </c>
      <c r="C6553" t="s">
        <v>773</v>
      </c>
      <c r="D6553" t="s">
        <v>766</v>
      </c>
      <c r="E6553" t="s">
        <v>11</v>
      </c>
      <c r="F6553">
        <v>2023</v>
      </c>
      <c r="G6553">
        <v>0</v>
      </c>
    </row>
    <row r="6554" spans="1:7">
      <c r="A6554" t="s">
        <v>679</v>
      </c>
      <c r="B6554" t="s">
        <v>760</v>
      </c>
      <c r="C6554" t="s">
        <v>770</v>
      </c>
      <c r="D6554" t="s">
        <v>766</v>
      </c>
      <c r="E6554" t="s">
        <v>11</v>
      </c>
      <c r="F6554">
        <v>2023</v>
      </c>
      <c r="G6554">
        <v>785</v>
      </c>
    </row>
    <row r="6555" spans="1:7">
      <c r="A6555" t="s">
        <v>680</v>
      </c>
      <c r="B6555" t="s">
        <v>760</v>
      </c>
      <c r="C6555" t="s">
        <v>771</v>
      </c>
      <c r="D6555" t="s">
        <v>766</v>
      </c>
      <c r="E6555" t="s">
        <v>11</v>
      </c>
      <c r="F6555">
        <v>2023</v>
      </c>
      <c r="G6555">
        <v>469</v>
      </c>
    </row>
    <row r="6556" spans="1:7">
      <c r="A6556" t="s">
        <v>681</v>
      </c>
      <c r="B6556" t="s">
        <v>760</v>
      </c>
      <c r="C6556" t="s">
        <v>772</v>
      </c>
      <c r="D6556" t="s">
        <v>766</v>
      </c>
      <c r="E6556" t="s">
        <v>11</v>
      </c>
      <c r="F6556">
        <v>2023</v>
      </c>
      <c r="G6556">
        <v>531</v>
      </c>
    </row>
    <row r="6557" spans="1:7">
      <c r="A6557" t="s">
        <v>682</v>
      </c>
      <c r="B6557" t="s">
        <v>760</v>
      </c>
      <c r="C6557" t="s">
        <v>773</v>
      </c>
      <c r="D6557" t="s">
        <v>766</v>
      </c>
      <c r="E6557" t="s">
        <v>11</v>
      </c>
      <c r="F6557">
        <v>2023</v>
      </c>
      <c r="G6557">
        <v>480</v>
      </c>
    </row>
    <row r="6558" spans="1:7">
      <c r="A6558" t="s">
        <v>683</v>
      </c>
      <c r="B6558" t="s">
        <v>760</v>
      </c>
      <c r="C6558" t="s">
        <v>770</v>
      </c>
      <c r="D6558" t="s">
        <v>766</v>
      </c>
      <c r="E6558" t="s">
        <v>11</v>
      </c>
      <c r="F6558">
        <v>2023</v>
      </c>
      <c r="G6558">
        <v>870</v>
      </c>
    </row>
    <row r="6559" spans="1:7">
      <c r="A6559" t="s">
        <v>684</v>
      </c>
      <c r="B6559" t="s">
        <v>760</v>
      </c>
      <c r="C6559" t="s">
        <v>771</v>
      </c>
      <c r="D6559" t="s">
        <v>766</v>
      </c>
      <c r="E6559" t="s">
        <v>11</v>
      </c>
      <c r="F6559">
        <v>2023</v>
      </c>
      <c r="G6559">
        <v>544</v>
      </c>
    </row>
    <row r="6560" spans="1:7">
      <c r="A6560" t="s">
        <v>685</v>
      </c>
      <c r="B6560" t="s">
        <v>760</v>
      </c>
      <c r="C6560" t="s">
        <v>772</v>
      </c>
      <c r="D6560" t="s">
        <v>766</v>
      </c>
      <c r="E6560" t="s">
        <v>11</v>
      </c>
      <c r="F6560">
        <v>2023</v>
      </c>
      <c r="G6560">
        <v>297</v>
      </c>
    </row>
    <row r="6561" spans="1:7">
      <c r="A6561" t="s">
        <v>686</v>
      </c>
      <c r="B6561" t="s">
        <v>760</v>
      </c>
      <c r="C6561" t="s">
        <v>773</v>
      </c>
      <c r="D6561" t="s">
        <v>766</v>
      </c>
      <c r="E6561" t="s">
        <v>11</v>
      </c>
      <c r="F6561">
        <v>2023</v>
      </c>
      <c r="G6561">
        <v>256</v>
      </c>
    </row>
    <row r="6562" spans="1:7">
      <c r="A6562" t="s">
        <v>687</v>
      </c>
      <c r="B6562" t="s">
        <v>760</v>
      </c>
      <c r="C6562" t="s">
        <v>770</v>
      </c>
      <c r="D6562" t="s">
        <v>765</v>
      </c>
      <c r="E6562" t="s">
        <v>11</v>
      </c>
      <c r="F6562">
        <v>2023</v>
      </c>
      <c r="G6562">
        <v>779</v>
      </c>
    </row>
    <row r="6563" spans="1:7">
      <c r="A6563" t="s">
        <v>688</v>
      </c>
      <c r="B6563" t="s">
        <v>760</v>
      </c>
      <c r="C6563" t="s">
        <v>771</v>
      </c>
      <c r="D6563" t="s">
        <v>765</v>
      </c>
      <c r="E6563" t="s">
        <v>11</v>
      </c>
      <c r="F6563">
        <v>2023</v>
      </c>
      <c r="G6563">
        <v>680</v>
      </c>
    </row>
    <row r="6564" spans="1:7">
      <c r="A6564" t="s">
        <v>689</v>
      </c>
      <c r="B6564" t="s">
        <v>760</v>
      </c>
      <c r="C6564" t="s">
        <v>772</v>
      </c>
      <c r="D6564" t="s">
        <v>765</v>
      </c>
      <c r="E6564" t="s">
        <v>11</v>
      </c>
      <c r="F6564">
        <v>2023</v>
      </c>
      <c r="G6564">
        <v>594</v>
      </c>
    </row>
    <row r="6565" spans="1:7">
      <c r="A6565" t="s">
        <v>690</v>
      </c>
      <c r="B6565" t="s">
        <v>760</v>
      </c>
      <c r="C6565" t="s">
        <v>773</v>
      </c>
      <c r="D6565" t="s">
        <v>765</v>
      </c>
      <c r="E6565" t="s">
        <v>11</v>
      </c>
      <c r="F6565">
        <v>2023</v>
      </c>
      <c r="G6565">
        <v>0</v>
      </c>
    </row>
    <row r="6566" spans="1:7">
      <c r="A6566" t="s">
        <v>691</v>
      </c>
      <c r="B6566" t="s">
        <v>760</v>
      </c>
      <c r="C6566" t="s">
        <v>770</v>
      </c>
      <c r="D6566" t="s">
        <v>765</v>
      </c>
      <c r="E6566" t="s">
        <v>11</v>
      </c>
      <c r="F6566">
        <v>2023</v>
      </c>
      <c r="G6566">
        <v>396</v>
      </c>
    </row>
    <row r="6567" spans="1:7">
      <c r="A6567" t="s">
        <v>692</v>
      </c>
      <c r="B6567" t="s">
        <v>760</v>
      </c>
      <c r="C6567" t="s">
        <v>771</v>
      </c>
      <c r="D6567" t="s">
        <v>765</v>
      </c>
      <c r="E6567" t="s">
        <v>11</v>
      </c>
      <c r="F6567">
        <v>2023</v>
      </c>
      <c r="G6567">
        <v>569</v>
      </c>
    </row>
    <row r="6568" spans="1:7">
      <c r="A6568" t="s">
        <v>693</v>
      </c>
      <c r="B6568" t="s">
        <v>760</v>
      </c>
      <c r="C6568" t="s">
        <v>772</v>
      </c>
      <c r="D6568" t="s">
        <v>765</v>
      </c>
      <c r="E6568" t="s">
        <v>11</v>
      </c>
      <c r="F6568">
        <v>2023</v>
      </c>
      <c r="G6568">
        <v>260</v>
      </c>
    </row>
    <row r="6569" spans="1:7">
      <c r="A6569" t="s">
        <v>694</v>
      </c>
      <c r="B6569" t="s">
        <v>760</v>
      </c>
      <c r="C6569" t="s">
        <v>773</v>
      </c>
      <c r="D6569" t="s">
        <v>765</v>
      </c>
      <c r="E6569" t="s">
        <v>11</v>
      </c>
      <c r="F6569">
        <v>2023</v>
      </c>
      <c r="G6569">
        <v>0</v>
      </c>
    </row>
    <row r="6570" spans="1:7">
      <c r="A6570" t="s">
        <v>695</v>
      </c>
      <c r="B6570" t="s">
        <v>760</v>
      </c>
      <c r="C6570" t="s">
        <v>770</v>
      </c>
      <c r="D6570" t="s">
        <v>765</v>
      </c>
      <c r="E6570" t="s">
        <v>11</v>
      </c>
      <c r="F6570">
        <v>2023</v>
      </c>
      <c r="G6570">
        <v>489</v>
      </c>
    </row>
    <row r="6571" spans="1:7">
      <c r="A6571" t="s">
        <v>696</v>
      </c>
      <c r="B6571" t="s">
        <v>760</v>
      </c>
      <c r="C6571" t="s">
        <v>771</v>
      </c>
      <c r="D6571" t="s">
        <v>765</v>
      </c>
      <c r="E6571" t="s">
        <v>11</v>
      </c>
      <c r="F6571">
        <v>2023</v>
      </c>
      <c r="G6571">
        <v>462</v>
      </c>
    </row>
    <row r="6572" spans="1:7">
      <c r="A6572" t="s">
        <v>697</v>
      </c>
      <c r="B6572" t="s">
        <v>760</v>
      </c>
      <c r="C6572" t="s">
        <v>772</v>
      </c>
      <c r="D6572" t="s">
        <v>765</v>
      </c>
      <c r="E6572" t="s">
        <v>11</v>
      </c>
      <c r="F6572">
        <v>2023</v>
      </c>
      <c r="G6572">
        <v>318</v>
      </c>
    </row>
    <row r="6573" spans="1:7">
      <c r="A6573" t="s">
        <v>698</v>
      </c>
      <c r="B6573" t="s">
        <v>760</v>
      </c>
      <c r="C6573" t="s">
        <v>773</v>
      </c>
      <c r="D6573" t="s">
        <v>765</v>
      </c>
      <c r="E6573" t="s">
        <v>11</v>
      </c>
      <c r="F6573">
        <v>2023</v>
      </c>
      <c r="G6573">
        <v>489</v>
      </c>
    </row>
    <row r="6574" spans="1:7">
      <c r="A6574" t="s">
        <v>699</v>
      </c>
      <c r="B6574" t="s">
        <v>760</v>
      </c>
      <c r="C6574" t="s">
        <v>770</v>
      </c>
      <c r="D6574" t="s">
        <v>765</v>
      </c>
      <c r="E6574" t="s">
        <v>11</v>
      </c>
      <c r="F6574">
        <v>2023</v>
      </c>
      <c r="G6574">
        <v>311</v>
      </c>
    </row>
    <row r="6575" spans="1:7">
      <c r="A6575" t="s">
        <v>700</v>
      </c>
      <c r="B6575" t="s">
        <v>760</v>
      </c>
      <c r="C6575" t="s">
        <v>771</v>
      </c>
      <c r="D6575" t="s">
        <v>765</v>
      </c>
      <c r="E6575" t="s">
        <v>11</v>
      </c>
      <c r="F6575">
        <v>2023</v>
      </c>
      <c r="G6575">
        <v>364</v>
      </c>
    </row>
    <row r="6576" spans="1:7">
      <c r="A6576" t="s">
        <v>701</v>
      </c>
      <c r="B6576" t="s">
        <v>760</v>
      </c>
      <c r="C6576" t="s">
        <v>772</v>
      </c>
      <c r="D6576" t="s">
        <v>765</v>
      </c>
      <c r="E6576" t="s">
        <v>11</v>
      </c>
      <c r="F6576">
        <v>2023</v>
      </c>
      <c r="G6576">
        <v>322</v>
      </c>
    </row>
    <row r="6577" spans="1:7">
      <c r="A6577" t="s">
        <v>702</v>
      </c>
      <c r="B6577" t="s">
        <v>760</v>
      </c>
      <c r="C6577" t="s">
        <v>773</v>
      </c>
      <c r="D6577" t="s">
        <v>765</v>
      </c>
      <c r="E6577" t="s">
        <v>11</v>
      </c>
      <c r="F6577">
        <v>2023</v>
      </c>
      <c r="G6577">
        <v>383</v>
      </c>
    </row>
    <row r="6578" spans="1:7">
      <c r="A6578" t="s">
        <v>703</v>
      </c>
      <c r="B6578" t="s">
        <v>760</v>
      </c>
      <c r="C6578" t="s">
        <v>770</v>
      </c>
      <c r="D6578" t="s">
        <v>765</v>
      </c>
      <c r="E6578" t="s">
        <v>11</v>
      </c>
      <c r="F6578">
        <v>2023</v>
      </c>
      <c r="G6578">
        <v>469</v>
      </c>
    </row>
    <row r="6579" spans="1:7">
      <c r="A6579" t="s">
        <v>704</v>
      </c>
      <c r="B6579" t="s">
        <v>760</v>
      </c>
      <c r="C6579" t="s">
        <v>771</v>
      </c>
      <c r="D6579" t="s">
        <v>765</v>
      </c>
      <c r="E6579" t="s">
        <v>11</v>
      </c>
      <c r="F6579">
        <v>2023</v>
      </c>
      <c r="G6579">
        <v>43</v>
      </c>
    </row>
    <row r="6580" spans="1:7">
      <c r="A6580" t="s">
        <v>705</v>
      </c>
      <c r="B6580" t="s">
        <v>760</v>
      </c>
      <c r="C6580" t="s">
        <v>772</v>
      </c>
      <c r="D6580" t="s">
        <v>765</v>
      </c>
      <c r="E6580" t="s">
        <v>11</v>
      </c>
      <c r="F6580">
        <v>2023</v>
      </c>
      <c r="G6580">
        <v>303</v>
      </c>
    </row>
    <row r="6581" spans="1:7">
      <c r="A6581" t="s">
        <v>706</v>
      </c>
      <c r="B6581" t="s">
        <v>760</v>
      </c>
      <c r="C6581" t="s">
        <v>773</v>
      </c>
      <c r="D6581" t="s">
        <v>765</v>
      </c>
      <c r="E6581" t="s">
        <v>11</v>
      </c>
      <c r="F6581">
        <v>2023</v>
      </c>
      <c r="G6581">
        <v>176</v>
      </c>
    </row>
    <row r="6582" spans="1:7">
      <c r="A6582" t="s">
        <v>707</v>
      </c>
      <c r="B6582" t="s">
        <v>760</v>
      </c>
      <c r="C6582" t="s">
        <v>770</v>
      </c>
      <c r="D6582" t="s">
        <v>765</v>
      </c>
      <c r="E6582" t="s">
        <v>11</v>
      </c>
      <c r="F6582">
        <v>2023</v>
      </c>
      <c r="G6582">
        <v>886</v>
      </c>
    </row>
    <row r="6583" spans="1:7">
      <c r="A6583" t="s">
        <v>708</v>
      </c>
      <c r="B6583" t="s">
        <v>760</v>
      </c>
      <c r="C6583" t="s">
        <v>771</v>
      </c>
      <c r="D6583" t="s">
        <v>765</v>
      </c>
      <c r="E6583" t="s">
        <v>11</v>
      </c>
      <c r="F6583">
        <v>2023</v>
      </c>
      <c r="G6583">
        <v>100</v>
      </c>
    </row>
    <row r="6584" spans="1:7">
      <c r="A6584" t="s">
        <v>709</v>
      </c>
      <c r="B6584" t="s">
        <v>760</v>
      </c>
      <c r="C6584" t="s">
        <v>772</v>
      </c>
      <c r="D6584" t="s">
        <v>765</v>
      </c>
      <c r="E6584" t="s">
        <v>11</v>
      </c>
      <c r="F6584">
        <v>2023</v>
      </c>
      <c r="G6584">
        <v>388</v>
      </c>
    </row>
    <row r="6585" spans="1:7">
      <c r="A6585" t="s">
        <v>710</v>
      </c>
      <c r="B6585" t="s">
        <v>760</v>
      </c>
      <c r="C6585" t="s">
        <v>773</v>
      </c>
      <c r="D6585" t="s">
        <v>765</v>
      </c>
      <c r="E6585" t="s">
        <v>11</v>
      </c>
      <c r="F6585">
        <v>2023</v>
      </c>
      <c r="G6585">
        <v>0</v>
      </c>
    </row>
    <row r="6586" spans="1:7">
      <c r="A6586" t="s">
        <v>711</v>
      </c>
      <c r="B6586" t="s">
        <v>760</v>
      </c>
      <c r="C6586" t="s">
        <v>770</v>
      </c>
      <c r="D6586" t="s">
        <v>765</v>
      </c>
      <c r="E6586" t="s">
        <v>11</v>
      </c>
      <c r="F6586">
        <v>2023</v>
      </c>
      <c r="G6586">
        <v>823</v>
      </c>
    </row>
    <row r="6587" spans="1:7">
      <c r="A6587" t="s">
        <v>712</v>
      </c>
      <c r="B6587" t="s">
        <v>760</v>
      </c>
      <c r="C6587" t="s">
        <v>771</v>
      </c>
      <c r="D6587" t="s">
        <v>765</v>
      </c>
      <c r="E6587" t="s">
        <v>11</v>
      </c>
      <c r="F6587">
        <v>2023</v>
      </c>
      <c r="G6587">
        <v>410</v>
      </c>
    </row>
    <row r="6588" spans="1:7">
      <c r="A6588" t="s">
        <v>713</v>
      </c>
      <c r="B6588" t="s">
        <v>760</v>
      </c>
      <c r="C6588" t="s">
        <v>772</v>
      </c>
      <c r="D6588" t="s">
        <v>765</v>
      </c>
      <c r="E6588" t="s">
        <v>11</v>
      </c>
      <c r="F6588">
        <v>2023</v>
      </c>
      <c r="G6588">
        <v>130</v>
      </c>
    </row>
    <row r="6589" spans="1:7">
      <c r="A6589" t="s">
        <v>714</v>
      </c>
      <c r="B6589" t="s">
        <v>760</v>
      </c>
      <c r="C6589" t="s">
        <v>773</v>
      </c>
      <c r="D6589" t="s">
        <v>765</v>
      </c>
      <c r="E6589" t="s">
        <v>11</v>
      </c>
      <c r="F6589">
        <v>2023</v>
      </c>
      <c r="G6589">
        <v>379</v>
      </c>
    </row>
    <row r="6590" spans="1:7">
      <c r="A6590" t="s">
        <v>715</v>
      </c>
      <c r="B6590" t="s">
        <v>760</v>
      </c>
      <c r="C6590" t="s">
        <v>770</v>
      </c>
      <c r="D6590" t="s">
        <v>765</v>
      </c>
      <c r="E6590" t="s">
        <v>11</v>
      </c>
      <c r="F6590">
        <v>2023</v>
      </c>
      <c r="G6590">
        <v>566</v>
      </c>
    </row>
    <row r="6591" spans="1:7">
      <c r="A6591" t="s">
        <v>716</v>
      </c>
      <c r="B6591" t="s">
        <v>760</v>
      </c>
      <c r="C6591" t="s">
        <v>771</v>
      </c>
      <c r="D6591" t="s">
        <v>765</v>
      </c>
      <c r="E6591" t="s">
        <v>11</v>
      </c>
      <c r="F6591">
        <v>2023</v>
      </c>
      <c r="G6591">
        <v>374</v>
      </c>
    </row>
    <row r="6592" spans="1:7">
      <c r="A6592" t="s">
        <v>717</v>
      </c>
      <c r="B6592" t="s">
        <v>760</v>
      </c>
      <c r="C6592" t="s">
        <v>772</v>
      </c>
      <c r="D6592" t="s">
        <v>765</v>
      </c>
      <c r="E6592" t="s">
        <v>11</v>
      </c>
      <c r="F6592">
        <v>2023</v>
      </c>
      <c r="G6592">
        <v>319</v>
      </c>
    </row>
    <row r="6593" spans="1:7">
      <c r="A6593" t="s">
        <v>718</v>
      </c>
      <c r="B6593" t="s">
        <v>760</v>
      </c>
      <c r="C6593" t="s">
        <v>773</v>
      </c>
      <c r="D6593" t="s">
        <v>765</v>
      </c>
      <c r="E6593" t="s">
        <v>11</v>
      </c>
      <c r="F6593">
        <v>2023</v>
      </c>
      <c r="G6593">
        <v>511</v>
      </c>
    </row>
    <row r="6594" spans="1:7">
      <c r="A6594" t="s">
        <v>719</v>
      </c>
      <c r="B6594" t="s">
        <v>761</v>
      </c>
      <c r="C6594" t="s">
        <v>770</v>
      </c>
      <c r="D6594" t="s">
        <v>767</v>
      </c>
      <c r="E6594" t="s">
        <v>11</v>
      </c>
      <c r="F6594">
        <v>2023</v>
      </c>
      <c r="G6594">
        <v>276</v>
      </c>
    </row>
    <row r="6595" spans="1:7">
      <c r="A6595" t="s">
        <v>720</v>
      </c>
      <c r="B6595" t="s">
        <v>761</v>
      </c>
      <c r="C6595" t="s">
        <v>771</v>
      </c>
      <c r="D6595" t="s">
        <v>767</v>
      </c>
      <c r="E6595" t="s">
        <v>11</v>
      </c>
      <c r="F6595">
        <v>2023</v>
      </c>
      <c r="G6595">
        <v>707</v>
      </c>
    </row>
    <row r="6596" spans="1:7">
      <c r="A6596" t="s">
        <v>721</v>
      </c>
      <c r="B6596" t="s">
        <v>761</v>
      </c>
      <c r="C6596" t="s">
        <v>772</v>
      </c>
      <c r="D6596" t="s">
        <v>767</v>
      </c>
      <c r="E6596" t="s">
        <v>11</v>
      </c>
      <c r="F6596">
        <v>2023</v>
      </c>
      <c r="G6596">
        <v>394</v>
      </c>
    </row>
    <row r="6597" spans="1:7">
      <c r="A6597" t="s">
        <v>722</v>
      </c>
      <c r="B6597" t="s">
        <v>761</v>
      </c>
      <c r="C6597" t="s">
        <v>773</v>
      </c>
      <c r="D6597" t="s">
        <v>767</v>
      </c>
      <c r="E6597" t="s">
        <v>11</v>
      </c>
      <c r="F6597">
        <v>2023</v>
      </c>
      <c r="G6597">
        <v>617</v>
      </c>
    </row>
    <row r="6598" spans="1:7">
      <c r="A6598" t="s">
        <v>723</v>
      </c>
      <c r="B6598" t="s">
        <v>761</v>
      </c>
      <c r="C6598" t="s">
        <v>770</v>
      </c>
      <c r="D6598" t="s">
        <v>767</v>
      </c>
      <c r="E6598" t="s">
        <v>11</v>
      </c>
      <c r="F6598">
        <v>2023</v>
      </c>
      <c r="G6598">
        <v>127</v>
      </c>
    </row>
    <row r="6599" spans="1:7">
      <c r="A6599" t="s">
        <v>724</v>
      </c>
      <c r="B6599" t="s">
        <v>761</v>
      </c>
      <c r="C6599" t="s">
        <v>771</v>
      </c>
      <c r="D6599" t="s">
        <v>767</v>
      </c>
      <c r="E6599" t="s">
        <v>11</v>
      </c>
      <c r="F6599">
        <v>2023</v>
      </c>
      <c r="G6599">
        <v>359</v>
      </c>
    </row>
    <row r="6600" spans="1:7">
      <c r="A6600" t="s">
        <v>725</v>
      </c>
      <c r="B6600" t="s">
        <v>761</v>
      </c>
      <c r="C6600" t="s">
        <v>772</v>
      </c>
      <c r="D6600" t="s">
        <v>767</v>
      </c>
      <c r="E6600" t="s">
        <v>11</v>
      </c>
      <c r="F6600">
        <v>2023</v>
      </c>
      <c r="G6600">
        <v>301</v>
      </c>
    </row>
    <row r="6601" spans="1:7">
      <c r="A6601" t="s">
        <v>726</v>
      </c>
      <c r="B6601" t="s">
        <v>761</v>
      </c>
      <c r="C6601" t="s">
        <v>773</v>
      </c>
      <c r="D6601" t="s">
        <v>767</v>
      </c>
      <c r="E6601" t="s">
        <v>11</v>
      </c>
      <c r="F6601">
        <v>2023</v>
      </c>
      <c r="G6601">
        <v>360</v>
      </c>
    </row>
    <row r="6602" spans="1:7">
      <c r="A6602" t="s">
        <v>727</v>
      </c>
      <c r="B6602" t="s">
        <v>761</v>
      </c>
      <c r="C6602" t="s">
        <v>770</v>
      </c>
      <c r="D6602" t="s">
        <v>767</v>
      </c>
      <c r="E6602" t="s">
        <v>11</v>
      </c>
      <c r="F6602">
        <v>2023</v>
      </c>
      <c r="G6602">
        <v>441</v>
      </c>
    </row>
    <row r="6603" spans="1:7">
      <c r="A6603" t="s">
        <v>728</v>
      </c>
      <c r="B6603" t="s">
        <v>761</v>
      </c>
      <c r="C6603" t="s">
        <v>771</v>
      </c>
      <c r="D6603" t="s">
        <v>767</v>
      </c>
      <c r="E6603" t="s">
        <v>11</v>
      </c>
      <c r="F6603">
        <v>2023</v>
      </c>
      <c r="G6603">
        <v>173</v>
      </c>
    </row>
    <row r="6604" spans="1:7">
      <c r="A6604" t="s">
        <v>729</v>
      </c>
      <c r="B6604" t="s">
        <v>761</v>
      </c>
      <c r="C6604" t="s">
        <v>772</v>
      </c>
      <c r="D6604" t="s">
        <v>767</v>
      </c>
      <c r="E6604" t="s">
        <v>11</v>
      </c>
      <c r="F6604">
        <v>2023</v>
      </c>
      <c r="G6604">
        <v>685</v>
      </c>
    </row>
    <row r="6605" spans="1:7">
      <c r="A6605" t="s">
        <v>730</v>
      </c>
      <c r="B6605" t="s">
        <v>761</v>
      </c>
      <c r="C6605" t="s">
        <v>773</v>
      </c>
      <c r="D6605" t="s">
        <v>767</v>
      </c>
      <c r="E6605" t="s">
        <v>11</v>
      </c>
      <c r="F6605">
        <v>2023</v>
      </c>
      <c r="G6605">
        <v>228</v>
      </c>
    </row>
    <row r="6606" spans="1:7">
      <c r="A6606" t="s">
        <v>731</v>
      </c>
      <c r="B6606" t="s">
        <v>761</v>
      </c>
      <c r="C6606" t="s">
        <v>770</v>
      </c>
      <c r="D6606" t="s">
        <v>767</v>
      </c>
      <c r="E6606" t="s">
        <v>11</v>
      </c>
      <c r="F6606">
        <v>2023</v>
      </c>
      <c r="G6606">
        <v>4</v>
      </c>
    </row>
    <row r="6607" spans="1:7">
      <c r="A6607" t="s">
        <v>732</v>
      </c>
      <c r="B6607" t="s">
        <v>761</v>
      </c>
      <c r="C6607" t="s">
        <v>771</v>
      </c>
      <c r="D6607" t="s">
        <v>767</v>
      </c>
      <c r="E6607" t="s">
        <v>11</v>
      </c>
      <c r="F6607">
        <v>2023</v>
      </c>
      <c r="G6607">
        <v>539</v>
      </c>
    </row>
    <row r="6608" spans="1:7">
      <c r="A6608" t="s">
        <v>733</v>
      </c>
      <c r="B6608" t="s">
        <v>761</v>
      </c>
      <c r="C6608" t="s">
        <v>772</v>
      </c>
      <c r="D6608" t="s">
        <v>767</v>
      </c>
      <c r="E6608" t="s">
        <v>11</v>
      </c>
      <c r="F6608">
        <v>2023</v>
      </c>
      <c r="G6608">
        <v>330</v>
      </c>
    </row>
    <row r="6609" spans="1:7">
      <c r="A6609" t="s">
        <v>734</v>
      </c>
      <c r="B6609" t="s">
        <v>761</v>
      </c>
      <c r="C6609" t="s">
        <v>773</v>
      </c>
      <c r="D6609" t="s">
        <v>767</v>
      </c>
      <c r="E6609" t="s">
        <v>11</v>
      </c>
      <c r="F6609">
        <v>2023</v>
      </c>
      <c r="G6609">
        <v>89</v>
      </c>
    </row>
    <row r="6610" spans="1:7">
      <c r="A6610" t="s">
        <v>735</v>
      </c>
      <c r="B6610" t="s">
        <v>761</v>
      </c>
      <c r="C6610" t="s">
        <v>770</v>
      </c>
      <c r="D6610" t="s">
        <v>768</v>
      </c>
      <c r="E6610" t="s">
        <v>11</v>
      </c>
      <c r="F6610">
        <v>2023</v>
      </c>
      <c r="G6610">
        <v>364</v>
      </c>
    </row>
    <row r="6611" spans="1:7">
      <c r="A6611" t="s">
        <v>736</v>
      </c>
      <c r="B6611" t="s">
        <v>761</v>
      </c>
      <c r="C6611" t="s">
        <v>771</v>
      </c>
      <c r="D6611" t="s">
        <v>768</v>
      </c>
      <c r="E6611" t="s">
        <v>11</v>
      </c>
      <c r="F6611">
        <v>2023</v>
      </c>
      <c r="G6611">
        <v>339</v>
      </c>
    </row>
    <row r="6612" spans="1:7">
      <c r="A6612" t="s">
        <v>737</v>
      </c>
      <c r="B6612" t="s">
        <v>761</v>
      </c>
      <c r="C6612" t="s">
        <v>772</v>
      </c>
      <c r="D6612" t="s">
        <v>768</v>
      </c>
      <c r="E6612" t="s">
        <v>11</v>
      </c>
      <c r="F6612">
        <v>2023</v>
      </c>
      <c r="G6612">
        <v>233</v>
      </c>
    </row>
    <row r="6613" spans="1:7">
      <c r="A6613" t="s">
        <v>738</v>
      </c>
      <c r="B6613" t="s">
        <v>761</v>
      </c>
      <c r="C6613" t="s">
        <v>773</v>
      </c>
      <c r="D6613" t="s">
        <v>768</v>
      </c>
      <c r="E6613" t="s">
        <v>11</v>
      </c>
      <c r="F6613">
        <v>2023</v>
      </c>
      <c r="G6613">
        <v>286</v>
      </c>
    </row>
    <row r="6614" spans="1:7">
      <c r="A6614" t="s">
        <v>739</v>
      </c>
      <c r="B6614" t="s">
        <v>761</v>
      </c>
      <c r="C6614" t="s">
        <v>770</v>
      </c>
      <c r="D6614" t="s">
        <v>768</v>
      </c>
      <c r="E6614" t="s">
        <v>11</v>
      </c>
      <c r="F6614">
        <v>2023</v>
      </c>
      <c r="G6614">
        <v>639</v>
      </c>
    </row>
    <row r="6615" spans="1:7">
      <c r="A6615" t="s">
        <v>740</v>
      </c>
      <c r="B6615" t="s">
        <v>761</v>
      </c>
      <c r="C6615" t="s">
        <v>771</v>
      </c>
      <c r="D6615" t="s">
        <v>768</v>
      </c>
      <c r="E6615" t="s">
        <v>11</v>
      </c>
      <c r="F6615">
        <v>2023</v>
      </c>
      <c r="G6615">
        <v>584</v>
      </c>
    </row>
    <row r="6616" spans="1:7">
      <c r="A6616" t="s">
        <v>741</v>
      </c>
      <c r="B6616" t="s">
        <v>761</v>
      </c>
      <c r="C6616" t="s">
        <v>772</v>
      </c>
      <c r="D6616" t="s">
        <v>768</v>
      </c>
      <c r="E6616" t="s">
        <v>11</v>
      </c>
      <c r="F6616">
        <v>2023</v>
      </c>
      <c r="G6616">
        <v>971</v>
      </c>
    </row>
    <row r="6617" spans="1:7">
      <c r="A6617" t="s">
        <v>742</v>
      </c>
      <c r="B6617" t="s">
        <v>761</v>
      </c>
      <c r="C6617" t="s">
        <v>773</v>
      </c>
      <c r="D6617" t="s">
        <v>768</v>
      </c>
      <c r="E6617" t="s">
        <v>11</v>
      </c>
      <c r="F6617">
        <v>2023</v>
      </c>
      <c r="G6617">
        <v>323</v>
      </c>
    </row>
    <row r="6618" spans="1:7">
      <c r="A6618" t="s">
        <v>743</v>
      </c>
      <c r="B6618" t="s">
        <v>761</v>
      </c>
      <c r="C6618" t="s">
        <v>770</v>
      </c>
      <c r="D6618" t="s">
        <v>768</v>
      </c>
      <c r="E6618" t="s">
        <v>11</v>
      </c>
      <c r="F6618">
        <v>2023</v>
      </c>
      <c r="G6618">
        <v>723</v>
      </c>
    </row>
    <row r="6619" spans="1:7">
      <c r="A6619" t="s">
        <v>744</v>
      </c>
      <c r="B6619" t="s">
        <v>761</v>
      </c>
      <c r="C6619" t="s">
        <v>771</v>
      </c>
      <c r="D6619" t="s">
        <v>768</v>
      </c>
      <c r="E6619" t="s">
        <v>11</v>
      </c>
      <c r="F6619">
        <v>2023</v>
      </c>
      <c r="G6619">
        <v>134</v>
      </c>
    </row>
    <row r="6620" spans="1:7">
      <c r="A6620" t="s">
        <v>745</v>
      </c>
      <c r="B6620" t="s">
        <v>761</v>
      </c>
      <c r="C6620" t="s">
        <v>772</v>
      </c>
      <c r="D6620" t="s">
        <v>768</v>
      </c>
      <c r="E6620" t="s">
        <v>11</v>
      </c>
      <c r="F6620">
        <v>2023</v>
      </c>
      <c r="G6620">
        <v>639</v>
      </c>
    </row>
    <row r="6621" spans="1:7">
      <c r="A6621" t="s">
        <v>746</v>
      </c>
      <c r="B6621" t="s">
        <v>761</v>
      </c>
      <c r="C6621" t="s">
        <v>773</v>
      </c>
      <c r="D6621" t="s">
        <v>768</v>
      </c>
      <c r="E6621" t="s">
        <v>11</v>
      </c>
      <c r="F6621">
        <v>2023</v>
      </c>
      <c r="G6621">
        <v>263</v>
      </c>
    </row>
    <row r="6622" spans="1:7">
      <c r="A6622" t="s">
        <v>747</v>
      </c>
      <c r="B6622" t="s">
        <v>761</v>
      </c>
      <c r="C6622" t="s">
        <v>770</v>
      </c>
      <c r="D6622" t="s">
        <v>768</v>
      </c>
      <c r="E6622" t="s">
        <v>11</v>
      </c>
      <c r="F6622">
        <v>2023</v>
      </c>
      <c r="G6622">
        <v>798</v>
      </c>
    </row>
    <row r="6623" spans="1:7">
      <c r="A6623" t="s">
        <v>748</v>
      </c>
      <c r="B6623" t="s">
        <v>761</v>
      </c>
      <c r="C6623" t="s">
        <v>771</v>
      </c>
      <c r="D6623" t="s">
        <v>768</v>
      </c>
      <c r="E6623" t="s">
        <v>11</v>
      </c>
      <c r="F6623">
        <v>2023</v>
      </c>
      <c r="G6623">
        <v>274</v>
      </c>
    </row>
    <row r="6624" spans="1:7">
      <c r="A6624" t="s">
        <v>749</v>
      </c>
      <c r="B6624" t="s">
        <v>761</v>
      </c>
      <c r="C6624" t="s">
        <v>772</v>
      </c>
      <c r="D6624" t="s">
        <v>768</v>
      </c>
      <c r="E6624" t="s">
        <v>11</v>
      </c>
      <c r="F6624">
        <v>2023</v>
      </c>
      <c r="G6624">
        <v>274</v>
      </c>
    </row>
    <row r="6625" spans="1:7">
      <c r="A6625" t="s">
        <v>750</v>
      </c>
      <c r="B6625" t="s">
        <v>761</v>
      </c>
      <c r="C6625" t="s">
        <v>773</v>
      </c>
      <c r="D6625" t="s">
        <v>768</v>
      </c>
      <c r="E6625" t="s">
        <v>11</v>
      </c>
      <c r="F6625">
        <v>2023</v>
      </c>
      <c r="G6625">
        <v>1120</v>
      </c>
    </row>
    <row r="6626" spans="1:7">
      <c r="A6626" t="s">
        <v>15</v>
      </c>
      <c r="B6626" t="s">
        <v>755</v>
      </c>
      <c r="C6626" t="s">
        <v>770</v>
      </c>
      <c r="D6626" t="s">
        <v>765</v>
      </c>
      <c r="E6626" t="s">
        <v>12</v>
      </c>
      <c r="F6626">
        <v>2023</v>
      </c>
      <c r="G6626">
        <v>756</v>
      </c>
    </row>
    <row r="6627" spans="1:7">
      <c r="A6627" t="s">
        <v>16</v>
      </c>
      <c r="B6627" t="s">
        <v>755</v>
      </c>
      <c r="C6627" t="s">
        <v>771</v>
      </c>
      <c r="D6627" t="s">
        <v>765</v>
      </c>
      <c r="E6627" t="s">
        <v>12</v>
      </c>
      <c r="F6627">
        <v>2023</v>
      </c>
      <c r="G6627">
        <v>406</v>
      </c>
    </row>
    <row r="6628" spans="1:7">
      <c r="A6628" t="s">
        <v>17</v>
      </c>
      <c r="B6628" t="s">
        <v>755</v>
      </c>
      <c r="C6628" t="s">
        <v>772</v>
      </c>
      <c r="D6628" t="s">
        <v>765</v>
      </c>
      <c r="E6628" t="s">
        <v>12</v>
      </c>
      <c r="F6628">
        <v>2023</v>
      </c>
      <c r="G6628">
        <v>784</v>
      </c>
    </row>
    <row r="6629" spans="1:7">
      <c r="A6629" t="s">
        <v>18</v>
      </c>
      <c r="B6629" t="s">
        <v>755</v>
      </c>
      <c r="C6629" t="s">
        <v>773</v>
      </c>
      <c r="D6629" t="s">
        <v>765</v>
      </c>
      <c r="E6629" t="s">
        <v>12</v>
      </c>
      <c r="F6629">
        <v>2023</v>
      </c>
      <c r="G6629">
        <v>49</v>
      </c>
    </row>
    <row r="6630" spans="1:7">
      <c r="A6630" t="s">
        <v>19</v>
      </c>
      <c r="B6630" t="s">
        <v>755</v>
      </c>
      <c r="C6630" t="s">
        <v>770</v>
      </c>
      <c r="D6630" t="s">
        <v>765</v>
      </c>
      <c r="E6630" t="s">
        <v>12</v>
      </c>
      <c r="F6630">
        <v>2023</v>
      </c>
      <c r="G6630">
        <v>335</v>
      </c>
    </row>
    <row r="6631" spans="1:7">
      <c r="A6631" t="s">
        <v>20</v>
      </c>
      <c r="B6631" t="s">
        <v>755</v>
      </c>
      <c r="C6631" t="s">
        <v>771</v>
      </c>
      <c r="D6631" t="s">
        <v>765</v>
      </c>
      <c r="E6631" t="s">
        <v>12</v>
      </c>
      <c r="F6631">
        <v>2023</v>
      </c>
      <c r="G6631">
        <v>1910</v>
      </c>
    </row>
    <row r="6632" spans="1:7">
      <c r="A6632" t="s">
        <v>21</v>
      </c>
      <c r="B6632" t="s">
        <v>755</v>
      </c>
      <c r="C6632" t="s">
        <v>772</v>
      </c>
      <c r="D6632" t="s">
        <v>765</v>
      </c>
      <c r="E6632" t="s">
        <v>12</v>
      </c>
      <c r="F6632">
        <v>2023</v>
      </c>
      <c r="G6632">
        <v>0</v>
      </c>
    </row>
    <row r="6633" spans="1:7">
      <c r="A6633" t="s">
        <v>22</v>
      </c>
      <c r="B6633" t="s">
        <v>755</v>
      </c>
      <c r="C6633" t="s">
        <v>773</v>
      </c>
      <c r="D6633" t="s">
        <v>765</v>
      </c>
      <c r="E6633" t="s">
        <v>12</v>
      </c>
      <c r="F6633">
        <v>2023</v>
      </c>
      <c r="G6633">
        <v>277</v>
      </c>
    </row>
    <row r="6634" spans="1:7">
      <c r="A6634" t="s">
        <v>23</v>
      </c>
      <c r="B6634" t="s">
        <v>755</v>
      </c>
      <c r="C6634" t="s">
        <v>770</v>
      </c>
      <c r="D6634" t="s">
        <v>765</v>
      </c>
      <c r="E6634" t="s">
        <v>12</v>
      </c>
      <c r="F6634">
        <v>2023</v>
      </c>
      <c r="G6634">
        <v>95</v>
      </c>
    </row>
    <row r="6635" spans="1:7">
      <c r="A6635" t="s">
        <v>24</v>
      </c>
      <c r="B6635" t="s">
        <v>755</v>
      </c>
      <c r="C6635" t="s">
        <v>771</v>
      </c>
      <c r="D6635" t="s">
        <v>765</v>
      </c>
      <c r="E6635" t="s">
        <v>12</v>
      </c>
      <c r="F6635">
        <v>2023</v>
      </c>
      <c r="G6635">
        <v>531</v>
      </c>
    </row>
    <row r="6636" spans="1:7">
      <c r="A6636" t="s">
        <v>25</v>
      </c>
      <c r="B6636" t="s">
        <v>755</v>
      </c>
      <c r="C6636" t="s">
        <v>772</v>
      </c>
      <c r="D6636" t="s">
        <v>765</v>
      </c>
      <c r="E6636" t="s">
        <v>12</v>
      </c>
      <c r="F6636">
        <v>2023</v>
      </c>
      <c r="G6636">
        <v>325</v>
      </c>
    </row>
    <row r="6637" spans="1:7">
      <c r="A6637" t="s">
        <v>26</v>
      </c>
      <c r="B6637" t="s">
        <v>755</v>
      </c>
      <c r="C6637" t="s">
        <v>773</v>
      </c>
      <c r="D6637" t="s">
        <v>765</v>
      </c>
      <c r="E6637" t="s">
        <v>12</v>
      </c>
      <c r="F6637">
        <v>2023</v>
      </c>
      <c r="G6637">
        <v>389</v>
      </c>
    </row>
    <row r="6638" spans="1:7">
      <c r="A6638" t="s">
        <v>27</v>
      </c>
      <c r="B6638" t="s">
        <v>755</v>
      </c>
      <c r="C6638" t="s">
        <v>770</v>
      </c>
      <c r="D6638" t="s">
        <v>765</v>
      </c>
      <c r="E6638" t="s">
        <v>12</v>
      </c>
      <c r="F6638">
        <v>2023</v>
      </c>
      <c r="G6638">
        <v>552</v>
      </c>
    </row>
    <row r="6639" spans="1:7">
      <c r="A6639" t="s">
        <v>28</v>
      </c>
      <c r="B6639" t="s">
        <v>755</v>
      </c>
      <c r="C6639" t="s">
        <v>771</v>
      </c>
      <c r="D6639" t="s">
        <v>765</v>
      </c>
      <c r="E6639" t="s">
        <v>12</v>
      </c>
      <c r="F6639">
        <v>2023</v>
      </c>
      <c r="G6639">
        <v>323</v>
      </c>
    </row>
    <row r="6640" spans="1:7">
      <c r="A6640" t="s">
        <v>29</v>
      </c>
      <c r="B6640" t="s">
        <v>755</v>
      </c>
      <c r="C6640" t="s">
        <v>772</v>
      </c>
      <c r="D6640" t="s">
        <v>765</v>
      </c>
      <c r="E6640" t="s">
        <v>12</v>
      </c>
      <c r="F6640">
        <v>2023</v>
      </c>
      <c r="G6640">
        <v>226</v>
      </c>
    </row>
    <row r="6641" spans="1:7">
      <c r="A6641" t="s">
        <v>30</v>
      </c>
      <c r="B6641" t="s">
        <v>755</v>
      </c>
      <c r="C6641" t="s">
        <v>773</v>
      </c>
      <c r="D6641" t="s">
        <v>765</v>
      </c>
      <c r="E6641" t="s">
        <v>12</v>
      </c>
      <c r="F6641">
        <v>2023</v>
      </c>
      <c r="G6641">
        <v>182</v>
      </c>
    </row>
    <row r="6642" spans="1:7">
      <c r="A6642" t="s">
        <v>31</v>
      </c>
      <c r="B6642" t="s">
        <v>755</v>
      </c>
      <c r="C6642" t="s">
        <v>770</v>
      </c>
      <c r="D6642" t="s">
        <v>765</v>
      </c>
      <c r="E6642" t="s">
        <v>12</v>
      </c>
      <c r="F6642">
        <v>2023</v>
      </c>
      <c r="G6642">
        <v>142</v>
      </c>
    </row>
    <row r="6643" spans="1:7">
      <c r="A6643" t="s">
        <v>32</v>
      </c>
      <c r="B6643" t="s">
        <v>755</v>
      </c>
      <c r="C6643" t="s">
        <v>771</v>
      </c>
      <c r="D6643" t="s">
        <v>765</v>
      </c>
      <c r="E6643" t="s">
        <v>12</v>
      </c>
      <c r="F6643">
        <v>2023</v>
      </c>
      <c r="G6643">
        <v>763</v>
      </c>
    </row>
    <row r="6644" spans="1:7">
      <c r="A6644" t="s">
        <v>33</v>
      </c>
      <c r="B6644" t="s">
        <v>755</v>
      </c>
      <c r="C6644" t="s">
        <v>772</v>
      </c>
      <c r="D6644" t="s">
        <v>765</v>
      </c>
      <c r="E6644" t="s">
        <v>12</v>
      </c>
      <c r="F6644">
        <v>2023</v>
      </c>
      <c r="G6644">
        <v>554</v>
      </c>
    </row>
    <row r="6645" spans="1:7">
      <c r="A6645" t="s">
        <v>34</v>
      </c>
      <c r="B6645" t="s">
        <v>755</v>
      </c>
      <c r="C6645" t="s">
        <v>773</v>
      </c>
      <c r="D6645" t="s">
        <v>765</v>
      </c>
      <c r="E6645" t="s">
        <v>12</v>
      </c>
      <c r="F6645">
        <v>2023</v>
      </c>
      <c r="G6645">
        <v>451</v>
      </c>
    </row>
    <row r="6646" spans="1:7">
      <c r="A6646" t="s">
        <v>35</v>
      </c>
      <c r="B6646" t="s">
        <v>755</v>
      </c>
      <c r="C6646" t="s">
        <v>770</v>
      </c>
      <c r="D6646" t="s">
        <v>765</v>
      </c>
      <c r="E6646" t="s">
        <v>12</v>
      </c>
      <c r="F6646">
        <v>2023</v>
      </c>
      <c r="G6646">
        <v>137</v>
      </c>
    </row>
    <row r="6647" spans="1:7">
      <c r="A6647" t="s">
        <v>36</v>
      </c>
      <c r="B6647" t="s">
        <v>755</v>
      </c>
      <c r="C6647" t="s">
        <v>771</v>
      </c>
      <c r="D6647" t="s">
        <v>765</v>
      </c>
      <c r="E6647" t="s">
        <v>12</v>
      </c>
      <c r="F6647">
        <v>2023</v>
      </c>
      <c r="G6647">
        <v>210</v>
      </c>
    </row>
    <row r="6648" spans="1:7">
      <c r="A6648" t="s">
        <v>37</v>
      </c>
      <c r="B6648" t="s">
        <v>755</v>
      </c>
      <c r="C6648" t="s">
        <v>772</v>
      </c>
      <c r="D6648" t="s">
        <v>765</v>
      </c>
      <c r="E6648" t="s">
        <v>12</v>
      </c>
      <c r="F6648">
        <v>2023</v>
      </c>
      <c r="G6648">
        <v>2</v>
      </c>
    </row>
    <row r="6649" spans="1:7">
      <c r="A6649" t="s">
        <v>38</v>
      </c>
      <c r="B6649" t="s">
        <v>755</v>
      </c>
      <c r="C6649" t="s">
        <v>773</v>
      </c>
      <c r="D6649" t="s">
        <v>765</v>
      </c>
      <c r="E6649" t="s">
        <v>12</v>
      </c>
      <c r="F6649">
        <v>2023</v>
      </c>
      <c r="G6649">
        <v>192</v>
      </c>
    </row>
    <row r="6650" spans="1:7">
      <c r="A6650" t="s">
        <v>39</v>
      </c>
      <c r="B6650" t="s">
        <v>755</v>
      </c>
      <c r="C6650" t="s">
        <v>770</v>
      </c>
      <c r="D6650" t="s">
        <v>765</v>
      </c>
      <c r="E6650" t="s">
        <v>12</v>
      </c>
      <c r="F6650">
        <v>2023</v>
      </c>
      <c r="G6650">
        <v>268</v>
      </c>
    </row>
    <row r="6651" spans="1:7">
      <c r="A6651" t="s">
        <v>40</v>
      </c>
      <c r="B6651" t="s">
        <v>755</v>
      </c>
      <c r="C6651" t="s">
        <v>771</v>
      </c>
      <c r="D6651" t="s">
        <v>765</v>
      </c>
      <c r="E6651" t="s">
        <v>12</v>
      </c>
      <c r="F6651">
        <v>2023</v>
      </c>
      <c r="G6651">
        <v>365</v>
      </c>
    </row>
    <row r="6652" spans="1:7">
      <c r="A6652" t="s">
        <v>41</v>
      </c>
      <c r="B6652" t="s">
        <v>755</v>
      </c>
      <c r="C6652" t="s">
        <v>772</v>
      </c>
      <c r="D6652" t="s">
        <v>765</v>
      </c>
      <c r="E6652" t="s">
        <v>12</v>
      </c>
      <c r="F6652">
        <v>2023</v>
      </c>
      <c r="G6652">
        <v>498</v>
      </c>
    </row>
    <row r="6653" spans="1:7">
      <c r="A6653" t="s">
        <v>42</v>
      </c>
      <c r="B6653" t="s">
        <v>755</v>
      </c>
      <c r="C6653" t="s">
        <v>773</v>
      </c>
      <c r="D6653" t="s">
        <v>765</v>
      </c>
      <c r="E6653" t="s">
        <v>12</v>
      </c>
      <c r="F6653">
        <v>2023</v>
      </c>
      <c r="G6653">
        <v>56</v>
      </c>
    </row>
    <row r="6654" spans="1:7">
      <c r="A6654" t="s">
        <v>43</v>
      </c>
      <c r="B6654" t="s">
        <v>755</v>
      </c>
      <c r="C6654" t="s">
        <v>770</v>
      </c>
      <c r="D6654" t="s">
        <v>765</v>
      </c>
      <c r="E6654" t="s">
        <v>12</v>
      </c>
      <c r="F6654">
        <v>2023</v>
      </c>
      <c r="G6654">
        <v>688</v>
      </c>
    </row>
    <row r="6655" spans="1:7">
      <c r="A6655" t="s">
        <v>44</v>
      </c>
      <c r="B6655" t="s">
        <v>755</v>
      </c>
      <c r="C6655" t="s">
        <v>771</v>
      </c>
      <c r="D6655" t="s">
        <v>765</v>
      </c>
      <c r="E6655" t="s">
        <v>12</v>
      </c>
      <c r="F6655">
        <v>2023</v>
      </c>
      <c r="G6655">
        <v>177</v>
      </c>
    </row>
    <row r="6656" spans="1:7">
      <c r="A6656" t="s">
        <v>45</v>
      </c>
      <c r="B6656" t="s">
        <v>755</v>
      </c>
      <c r="C6656" t="s">
        <v>772</v>
      </c>
      <c r="D6656" t="s">
        <v>765</v>
      </c>
      <c r="E6656" t="s">
        <v>12</v>
      </c>
      <c r="F6656">
        <v>2023</v>
      </c>
      <c r="G6656">
        <v>260</v>
      </c>
    </row>
    <row r="6657" spans="1:7">
      <c r="A6657" t="s">
        <v>46</v>
      </c>
      <c r="B6657" t="s">
        <v>755</v>
      </c>
      <c r="C6657" t="s">
        <v>773</v>
      </c>
      <c r="D6657" t="s">
        <v>765</v>
      </c>
      <c r="E6657" t="s">
        <v>12</v>
      </c>
      <c r="F6657">
        <v>2023</v>
      </c>
      <c r="G6657">
        <v>205</v>
      </c>
    </row>
    <row r="6658" spans="1:7">
      <c r="A6658" t="s">
        <v>47</v>
      </c>
      <c r="B6658" t="s">
        <v>755</v>
      </c>
      <c r="C6658" t="s">
        <v>770</v>
      </c>
      <c r="D6658" t="s">
        <v>765</v>
      </c>
      <c r="E6658" t="s">
        <v>12</v>
      </c>
      <c r="F6658">
        <v>2023</v>
      </c>
      <c r="G6658">
        <v>203</v>
      </c>
    </row>
    <row r="6659" spans="1:7">
      <c r="A6659" t="s">
        <v>48</v>
      </c>
      <c r="B6659" t="s">
        <v>755</v>
      </c>
      <c r="C6659" t="s">
        <v>771</v>
      </c>
      <c r="D6659" t="s">
        <v>765</v>
      </c>
      <c r="E6659" t="s">
        <v>12</v>
      </c>
      <c r="F6659">
        <v>2023</v>
      </c>
      <c r="G6659">
        <v>417</v>
      </c>
    </row>
    <row r="6660" spans="1:7">
      <c r="A6660" t="s">
        <v>49</v>
      </c>
      <c r="B6660" t="s">
        <v>755</v>
      </c>
      <c r="C6660" t="s">
        <v>772</v>
      </c>
      <c r="D6660" t="s">
        <v>765</v>
      </c>
      <c r="E6660" t="s">
        <v>12</v>
      </c>
      <c r="F6660">
        <v>2023</v>
      </c>
      <c r="G6660">
        <v>484</v>
      </c>
    </row>
    <row r="6661" spans="1:7">
      <c r="A6661" t="s">
        <v>50</v>
      </c>
      <c r="B6661" t="s">
        <v>755</v>
      </c>
      <c r="C6661" t="s">
        <v>773</v>
      </c>
      <c r="D6661" t="s">
        <v>765</v>
      </c>
      <c r="E6661" t="s">
        <v>12</v>
      </c>
      <c r="F6661">
        <v>2023</v>
      </c>
      <c r="G6661">
        <v>1079</v>
      </c>
    </row>
    <row r="6662" spans="1:7">
      <c r="A6662" t="s">
        <v>51</v>
      </c>
      <c r="B6662" t="s">
        <v>755</v>
      </c>
      <c r="C6662" t="s">
        <v>770</v>
      </c>
      <c r="D6662" t="s">
        <v>765</v>
      </c>
      <c r="E6662" t="s">
        <v>12</v>
      </c>
      <c r="F6662">
        <v>2023</v>
      </c>
      <c r="G6662">
        <v>670</v>
      </c>
    </row>
    <row r="6663" spans="1:7">
      <c r="A6663" t="s">
        <v>52</v>
      </c>
      <c r="B6663" t="s">
        <v>755</v>
      </c>
      <c r="C6663" t="s">
        <v>771</v>
      </c>
      <c r="D6663" t="s">
        <v>765</v>
      </c>
      <c r="E6663" t="s">
        <v>12</v>
      </c>
      <c r="F6663">
        <v>2023</v>
      </c>
      <c r="G6663">
        <v>196</v>
      </c>
    </row>
    <row r="6664" spans="1:7">
      <c r="A6664" t="s">
        <v>53</v>
      </c>
      <c r="B6664" t="s">
        <v>755</v>
      </c>
      <c r="C6664" t="s">
        <v>772</v>
      </c>
      <c r="D6664" t="s">
        <v>765</v>
      </c>
      <c r="E6664" t="s">
        <v>12</v>
      </c>
      <c r="F6664">
        <v>2023</v>
      </c>
      <c r="G6664">
        <v>436</v>
      </c>
    </row>
    <row r="6665" spans="1:7">
      <c r="A6665" t="s">
        <v>54</v>
      </c>
      <c r="B6665" t="s">
        <v>755</v>
      </c>
      <c r="C6665" t="s">
        <v>773</v>
      </c>
      <c r="D6665" t="s">
        <v>765</v>
      </c>
      <c r="E6665" t="s">
        <v>12</v>
      </c>
      <c r="F6665">
        <v>2023</v>
      </c>
      <c r="G6665">
        <v>533</v>
      </c>
    </row>
    <row r="6666" spans="1:7">
      <c r="A6666" t="s">
        <v>55</v>
      </c>
      <c r="B6666" t="s">
        <v>755</v>
      </c>
      <c r="C6666" t="s">
        <v>770</v>
      </c>
      <c r="D6666" t="s">
        <v>765</v>
      </c>
      <c r="E6666" t="s">
        <v>12</v>
      </c>
      <c r="F6666">
        <v>2023</v>
      </c>
      <c r="G6666">
        <v>971</v>
      </c>
    </row>
    <row r="6667" spans="1:7">
      <c r="A6667" t="s">
        <v>56</v>
      </c>
      <c r="B6667" t="s">
        <v>755</v>
      </c>
      <c r="C6667" t="s">
        <v>771</v>
      </c>
      <c r="D6667" t="s">
        <v>765</v>
      </c>
      <c r="E6667" t="s">
        <v>12</v>
      </c>
      <c r="F6667">
        <v>2023</v>
      </c>
      <c r="G6667">
        <v>0</v>
      </c>
    </row>
    <row r="6668" spans="1:7">
      <c r="A6668" t="s">
        <v>57</v>
      </c>
      <c r="B6668" t="s">
        <v>755</v>
      </c>
      <c r="C6668" t="s">
        <v>772</v>
      </c>
      <c r="D6668" t="s">
        <v>765</v>
      </c>
      <c r="E6668" t="s">
        <v>12</v>
      </c>
      <c r="F6668">
        <v>2023</v>
      </c>
      <c r="G6668">
        <v>462</v>
      </c>
    </row>
    <row r="6669" spans="1:7">
      <c r="A6669" t="s">
        <v>58</v>
      </c>
      <c r="B6669" t="s">
        <v>755</v>
      </c>
      <c r="C6669" t="s">
        <v>773</v>
      </c>
      <c r="D6669" t="s">
        <v>765</v>
      </c>
      <c r="E6669" t="s">
        <v>12</v>
      </c>
      <c r="F6669">
        <v>2023</v>
      </c>
      <c r="G6669">
        <v>67</v>
      </c>
    </row>
    <row r="6670" spans="1:7">
      <c r="A6670" t="s">
        <v>59</v>
      </c>
      <c r="B6670" t="s">
        <v>755</v>
      </c>
      <c r="C6670" t="s">
        <v>770</v>
      </c>
      <c r="D6670" t="s">
        <v>765</v>
      </c>
      <c r="E6670" t="s">
        <v>12</v>
      </c>
      <c r="F6670">
        <v>2023</v>
      </c>
      <c r="G6670">
        <v>191</v>
      </c>
    </row>
    <row r="6671" spans="1:7">
      <c r="A6671" t="s">
        <v>60</v>
      </c>
      <c r="B6671" t="s">
        <v>755</v>
      </c>
      <c r="C6671" t="s">
        <v>771</v>
      </c>
      <c r="D6671" t="s">
        <v>765</v>
      </c>
      <c r="E6671" t="s">
        <v>12</v>
      </c>
      <c r="F6671">
        <v>2023</v>
      </c>
      <c r="G6671">
        <v>229</v>
      </c>
    </row>
    <row r="6672" spans="1:7">
      <c r="A6672" t="s">
        <v>61</v>
      </c>
      <c r="B6672" t="s">
        <v>755</v>
      </c>
      <c r="C6672" t="s">
        <v>772</v>
      </c>
      <c r="D6672" t="s">
        <v>765</v>
      </c>
      <c r="E6672" t="s">
        <v>12</v>
      </c>
      <c r="F6672">
        <v>2023</v>
      </c>
      <c r="G6672">
        <v>102</v>
      </c>
    </row>
    <row r="6673" spans="1:7">
      <c r="A6673" t="s">
        <v>62</v>
      </c>
      <c r="B6673" t="s">
        <v>755</v>
      </c>
      <c r="C6673" t="s">
        <v>773</v>
      </c>
      <c r="D6673" t="s">
        <v>765</v>
      </c>
      <c r="E6673" t="s">
        <v>12</v>
      </c>
      <c r="F6673">
        <v>2023</v>
      </c>
      <c r="G6673">
        <v>441</v>
      </c>
    </row>
    <row r="6674" spans="1:7">
      <c r="A6674" t="s">
        <v>63</v>
      </c>
      <c r="B6674" t="s">
        <v>755</v>
      </c>
      <c r="C6674" t="s">
        <v>770</v>
      </c>
      <c r="D6674" t="s">
        <v>765</v>
      </c>
      <c r="E6674" t="s">
        <v>12</v>
      </c>
      <c r="F6674">
        <v>2023</v>
      </c>
      <c r="G6674">
        <v>197</v>
      </c>
    </row>
    <row r="6675" spans="1:7">
      <c r="A6675" t="s">
        <v>64</v>
      </c>
      <c r="B6675" t="s">
        <v>755</v>
      </c>
      <c r="C6675" t="s">
        <v>771</v>
      </c>
      <c r="D6675" t="s">
        <v>765</v>
      </c>
      <c r="E6675" t="s">
        <v>9</v>
      </c>
      <c r="F6675">
        <v>2022</v>
      </c>
      <c r="G6675">
        <v>295</v>
      </c>
    </row>
    <row r="6676" spans="1:7">
      <c r="A6676" t="s">
        <v>65</v>
      </c>
      <c r="B6676" t="s">
        <v>755</v>
      </c>
      <c r="C6676" t="s">
        <v>772</v>
      </c>
      <c r="D6676" t="s">
        <v>765</v>
      </c>
      <c r="E6676" t="s">
        <v>12</v>
      </c>
      <c r="F6676">
        <v>2023</v>
      </c>
      <c r="G6676">
        <v>183</v>
      </c>
    </row>
    <row r="6677" spans="1:7">
      <c r="A6677" t="s">
        <v>66</v>
      </c>
      <c r="B6677" t="s">
        <v>755</v>
      </c>
      <c r="C6677" t="s">
        <v>773</v>
      </c>
      <c r="D6677" t="s">
        <v>765</v>
      </c>
      <c r="E6677" t="s">
        <v>12</v>
      </c>
      <c r="F6677">
        <v>2023</v>
      </c>
      <c r="G6677">
        <v>357</v>
      </c>
    </row>
    <row r="6678" spans="1:7">
      <c r="A6678" t="s">
        <v>67</v>
      </c>
      <c r="B6678" t="s">
        <v>755</v>
      </c>
      <c r="C6678" t="s">
        <v>770</v>
      </c>
      <c r="D6678" t="s">
        <v>765</v>
      </c>
      <c r="E6678" t="s">
        <v>12</v>
      </c>
      <c r="F6678">
        <v>2023</v>
      </c>
      <c r="G6678">
        <v>136</v>
      </c>
    </row>
    <row r="6679" spans="1:7">
      <c r="A6679" t="s">
        <v>68</v>
      </c>
      <c r="B6679" t="s">
        <v>755</v>
      </c>
      <c r="C6679" t="s">
        <v>771</v>
      </c>
      <c r="D6679" t="s">
        <v>765</v>
      </c>
      <c r="E6679" t="s">
        <v>12</v>
      </c>
      <c r="F6679">
        <v>2023</v>
      </c>
      <c r="G6679">
        <v>460</v>
      </c>
    </row>
    <row r="6680" spans="1:7">
      <c r="A6680" t="s">
        <v>69</v>
      </c>
      <c r="B6680" t="s">
        <v>755</v>
      </c>
      <c r="C6680" t="s">
        <v>772</v>
      </c>
      <c r="D6680" t="s">
        <v>765</v>
      </c>
      <c r="E6680" t="s">
        <v>12</v>
      </c>
      <c r="F6680">
        <v>2023</v>
      </c>
      <c r="G6680">
        <v>679</v>
      </c>
    </row>
    <row r="6681" spans="1:7">
      <c r="A6681" t="s">
        <v>70</v>
      </c>
      <c r="B6681" t="s">
        <v>755</v>
      </c>
      <c r="C6681" t="s">
        <v>773</v>
      </c>
      <c r="D6681" t="s">
        <v>765</v>
      </c>
      <c r="E6681" t="s">
        <v>12</v>
      </c>
      <c r="F6681">
        <v>2023</v>
      </c>
      <c r="G6681">
        <v>297</v>
      </c>
    </row>
    <row r="6682" spans="1:7">
      <c r="A6682" t="s">
        <v>71</v>
      </c>
      <c r="B6682" t="s">
        <v>755</v>
      </c>
      <c r="C6682" t="s">
        <v>770</v>
      </c>
      <c r="D6682" t="s">
        <v>765</v>
      </c>
      <c r="E6682" t="s">
        <v>12</v>
      </c>
      <c r="F6682">
        <v>2023</v>
      </c>
      <c r="G6682">
        <v>251</v>
      </c>
    </row>
    <row r="6683" spans="1:7">
      <c r="A6683" t="s">
        <v>72</v>
      </c>
      <c r="B6683" t="s">
        <v>755</v>
      </c>
      <c r="C6683" t="s">
        <v>771</v>
      </c>
      <c r="D6683" t="s">
        <v>765</v>
      </c>
      <c r="E6683" t="s">
        <v>12</v>
      </c>
      <c r="F6683">
        <v>2023</v>
      </c>
      <c r="G6683">
        <v>215</v>
      </c>
    </row>
    <row r="6684" spans="1:7">
      <c r="A6684" t="s">
        <v>73</v>
      </c>
      <c r="B6684" t="s">
        <v>755</v>
      </c>
      <c r="C6684" t="s">
        <v>772</v>
      </c>
      <c r="D6684" t="s">
        <v>765</v>
      </c>
      <c r="E6684" t="s">
        <v>12</v>
      </c>
      <c r="F6684">
        <v>2023</v>
      </c>
      <c r="G6684">
        <v>123</v>
      </c>
    </row>
    <row r="6685" spans="1:7">
      <c r="A6685" t="s">
        <v>74</v>
      </c>
      <c r="B6685" t="s">
        <v>755</v>
      </c>
      <c r="C6685" t="s">
        <v>773</v>
      </c>
      <c r="D6685" t="s">
        <v>765</v>
      </c>
      <c r="E6685" t="s">
        <v>12</v>
      </c>
      <c r="F6685">
        <v>2023</v>
      </c>
      <c r="G6685">
        <v>41</v>
      </c>
    </row>
    <row r="6686" spans="1:7">
      <c r="A6686" t="s">
        <v>75</v>
      </c>
      <c r="B6686" t="s">
        <v>755</v>
      </c>
      <c r="C6686" t="s">
        <v>770</v>
      </c>
      <c r="D6686" t="s">
        <v>765</v>
      </c>
      <c r="E6686" t="s">
        <v>12</v>
      </c>
      <c r="F6686">
        <v>2023</v>
      </c>
      <c r="G6686">
        <v>184</v>
      </c>
    </row>
    <row r="6687" spans="1:7">
      <c r="A6687" t="s">
        <v>76</v>
      </c>
      <c r="B6687" t="s">
        <v>755</v>
      </c>
      <c r="C6687" t="s">
        <v>771</v>
      </c>
      <c r="D6687" t="s">
        <v>765</v>
      </c>
      <c r="E6687" t="s">
        <v>12</v>
      </c>
      <c r="F6687">
        <v>2023</v>
      </c>
      <c r="G6687">
        <v>388</v>
      </c>
    </row>
    <row r="6688" spans="1:7">
      <c r="A6688" t="s">
        <v>77</v>
      </c>
      <c r="B6688" t="s">
        <v>755</v>
      </c>
      <c r="C6688" t="s">
        <v>772</v>
      </c>
      <c r="D6688" t="s">
        <v>765</v>
      </c>
      <c r="E6688" t="s">
        <v>12</v>
      </c>
      <c r="F6688">
        <v>2023</v>
      </c>
      <c r="G6688">
        <v>427</v>
      </c>
    </row>
    <row r="6689" spans="1:7">
      <c r="A6689" t="s">
        <v>78</v>
      </c>
      <c r="B6689" t="s">
        <v>755</v>
      </c>
      <c r="C6689" t="s">
        <v>773</v>
      </c>
      <c r="D6689" t="s">
        <v>765</v>
      </c>
      <c r="E6689" t="s">
        <v>12</v>
      </c>
      <c r="F6689">
        <v>2023</v>
      </c>
      <c r="G6689">
        <v>527</v>
      </c>
    </row>
    <row r="6690" spans="1:7">
      <c r="A6690" t="s">
        <v>79</v>
      </c>
      <c r="B6690" t="s">
        <v>755</v>
      </c>
      <c r="C6690" t="s">
        <v>770</v>
      </c>
      <c r="D6690" t="s">
        <v>765</v>
      </c>
      <c r="E6690" t="s">
        <v>12</v>
      </c>
      <c r="F6690">
        <v>2023</v>
      </c>
      <c r="G6690">
        <v>290</v>
      </c>
    </row>
    <row r="6691" spans="1:7">
      <c r="A6691" t="s">
        <v>80</v>
      </c>
      <c r="B6691" t="s">
        <v>755</v>
      </c>
      <c r="C6691" t="s">
        <v>771</v>
      </c>
      <c r="D6691" t="s">
        <v>765</v>
      </c>
      <c r="E6691" t="s">
        <v>12</v>
      </c>
      <c r="F6691">
        <v>2023</v>
      </c>
      <c r="G6691">
        <v>332</v>
      </c>
    </row>
    <row r="6692" spans="1:7">
      <c r="A6692" t="s">
        <v>81</v>
      </c>
      <c r="B6692" t="s">
        <v>755</v>
      </c>
      <c r="C6692" t="s">
        <v>772</v>
      </c>
      <c r="D6692" t="s">
        <v>765</v>
      </c>
      <c r="E6692" t="s">
        <v>12</v>
      </c>
      <c r="F6692">
        <v>2023</v>
      </c>
      <c r="G6692">
        <v>236</v>
      </c>
    </row>
    <row r="6693" spans="1:7">
      <c r="A6693" t="s">
        <v>82</v>
      </c>
      <c r="B6693" t="s">
        <v>755</v>
      </c>
      <c r="C6693" t="s">
        <v>773</v>
      </c>
      <c r="D6693" t="s">
        <v>765</v>
      </c>
      <c r="E6693" t="s">
        <v>12</v>
      </c>
      <c r="F6693">
        <v>2023</v>
      </c>
      <c r="G6693">
        <v>196</v>
      </c>
    </row>
    <row r="6694" spans="1:7">
      <c r="A6694" t="s">
        <v>83</v>
      </c>
      <c r="B6694" t="s">
        <v>755</v>
      </c>
      <c r="C6694" t="s">
        <v>770</v>
      </c>
      <c r="D6694" t="s">
        <v>765</v>
      </c>
      <c r="E6694" t="s">
        <v>12</v>
      </c>
      <c r="F6694">
        <v>2023</v>
      </c>
      <c r="G6694">
        <v>309</v>
      </c>
    </row>
    <row r="6695" spans="1:7">
      <c r="A6695" t="s">
        <v>84</v>
      </c>
      <c r="B6695" t="s">
        <v>755</v>
      </c>
      <c r="C6695" t="s">
        <v>771</v>
      </c>
      <c r="D6695" t="s">
        <v>765</v>
      </c>
      <c r="E6695" t="s">
        <v>12</v>
      </c>
      <c r="F6695">
        <v>2023</v>
      </c>
      <c r="G6695">
        <v>268</v>
      </c>
    </row>
    <row r="6696" spans="1:7">
      <c r="A6696" t="s">
        <v>85</v>
      </c>
      <c r="B6696" t="s">
        <v>755</v>
      </c>
      <c r="C6696" t="s">
        <v>772</v>
      </c>
      <c r="D6696" t="s">
        <v>765</v>
      </c>
      <c r="E6696" t="s">
        <v>12</v>
      </c>
      <c r="F6696">
        <v>2023</v>
      </c>
      <c r="G6696">
        <v>427</v>
      </c>
    </row>
    <row r="6697" spans="1:7">
      <c r="A6697" t="s">
        <v>86</v>
      </c>
      <c r="B6697" t="s">
        <v>755</v>
      </c>
      <c r="C6697" t="s">
        <v>773</v>
      </c>
      <c r="D6697" t="s">
        <v>765</v>
      </c>
      <c r="E6697" t="s">
        <v>12</v>
      </c>
      <c r="F6697">
        <v>2023</v>
      </c>
      <c r="G6697">
        <v>43</v>
      </c>
    </row>
    <row r="6698" spans="1:7">
      <c r="A6698" t="s">
        <v>87</v>
      </c>
      <c r="B6698" t="s">
        <v>755</v>
      </c>
      <c r="C6698" t="s">
        <v>770</v>
      </c>
      <c r="D6698" t="s">
        <v>765</v>
      </c>
      <c r="E6698" t="s">
        <v>12</v>
      </c>
      <c r="F6698">
        <v>2023</v>
      </c>
      <c r="G6698">
        <v>208</v>
      </c>
    </row>
    <row r="6699" spans="1:7">
      <c r="A6699" t="s">
        <v>88</v>
      </c>
      <c r="B6699" t="s">
        <v>755</v>
      </c>
      <c r="C6699" t="s">
        <v>771</v>
      </c>
      <c r="D6699" t="s">
        <v>765</v>
      </c>
      <c r="E6699" t="s">
        <v>12</v>
      </c>
      <c r="F6699">
        <v>2023</v>
      </c>
      <c r="G6699">
        <v>290</v>
      </c>
    </row>
    <row r="6700" spans="1:7">
      <c r="A6700" t="s">
        <v>89</v>
      </c>
      <c r="B6700" t="s">
        <v>755</v>
      </c>
      <c r="C6700" t="s">
        <v>772</v>
      </c>
      <c r="D6700" t="s">
        <v>765</v>
      </c>
      <c r="E6700" t="s">
        <v>12</v>
      </c>
      <c r="F6700">
        <v>2023</v>
      </c>
      <c r="G6700">
        <v>515</v>
      </c>
    </row>
    <row r="6701" spans="1:7">
      <c r="A6701" t="s">
        <v>90</v>
      </c>
      <c r="B6701" t="s">
        <v>755</v>
      </c>
      <c r="C6701" t="s">
        <v>773</v>
      </c>
      <c r="D6701" t="s">
        <v>765</v>
      </c>
      <c r="E6701" t="s">
        <v>12</v>
      </c>
      <c r="F6701">
        <v>2023</v>
      </c>
      <c r="G6701">
        <v>333</v>
      </c>
    </row>
    <row r="6702" spans="1:7">
      <c r="A6702" t="s">
        <v>91</v>
      </c>
      <c r="B6702" t="s">
        <v>755</v>
      </c>
      <c r="C6702" t="s">
        <v>770</v>
      </c>
      <c r="D6702" t="s">
        <v>765</v>
      </c>
      <c r="E6702" t="s">
        <v>12</v>
      </c>
      <c r="F6702">
        <v>2023</v>
      </c>
      <c r="G6702">
        <v>350</v>
      </c>
    </row>
    <row r="6703" spans="1:7">
      <c r="A6703" t="s">
        <v>92</v>
      </c>
      <c r="B6703" t="s">
        <v>755</v>
      </c>
      <c r="C6703" t="s">
        <v>771</v>
      </c>
      <c r="D6703" t="s">
        <v>765</v>
      </c>
      <c r="E6703" t="s">
        <v>12</v>
      </c>
      <c r="F6703">
        <v>2023</v>
      </c>
      <c r="G6703">
        <v>826</v>
      </c>
    </row>
    <row r="6704" spans="1:7">
      <c r="A6704" t="s">
        <v>93</v>
      </c>
      <c r="B6704" t="s">
        <v>755</v>
      </c>
      <c r="C6704" t="s">
        <v>772</v>
      </c>
      <c r="D6704" t="s">
        <v>765</v>
      </c>
      <c r="E6704" t="s">
        <v>12</v>
      </c>
      <c r="F6704">
        <v>2023</v>
      </c>
      <c r="G6704">
        <v>0</v>
      </c>
    </row>
    <row r="6705" spans="1:7">
      <c r="A6705" t="s">
        <v>94</v>
      </c>
      <c r="B6705" t="s">
        <v>755</v>
      </c>
      <c r="C6705" t="s">
        <v>773</v>
      </c>
      <c r="D6705" t="s">
        <v>765</v>
      </c>
      <c r="E6705" t="s">
        <v>12</v>
      </c>
      <c r="F6705">
        <v>2023</v>
      </c>
      <c r="G6705">
        <v>212</v>
      </c>
    </row>
    <row r="6706" spans="1:7">
      <c r="A6706" t="s">
        <v>95</v>
      </c>
      <c r="B6706" t="s">
        <v>755</v>
      </c>
      <c r="C6706" t="s">
        <v>770</v>
      </c>
      <c r="D6706" t="s">
        <v>765</v>
      </c>
      <c r="E6706" t="s">
        <v>12</v>
      </c>
      <c r="F6706">
        <v>2023</v>
      </c>
      <c r="G6706">
        <v>256</v>
      </c>
    </row>
    <row r="6707" spans="1:7">
      <c r="A6707" t="s">
        <v>96</v>
      </c>
      <c r="B6707" t="s">
        <v>755</v>
      </c>
      <c r="C6707" t="s">
        <v>771</v>
      </c>
      <c r="D6707" t="s">
        <v>765</v>
      </c>
      <c r="E6707" t="s">
        <v>12</v>
      </c>
      <c r="F6707">
        <v>2023</v>
      </c>
      <c r="G6707">
        <v>261</v>
      </c>
    </row>
    <row r="6708" spans="1:7">
      <c r="A6708" t="s">
        <v>97</v>
      </c>
      <c r="B6708" t="s">
        <v>755</v>
      </c>
      <c r="C6708" t="s">
        <v>772</v>
      </c>
      <c r="D6708" t="s">
        <v>765</v>
      </c>
      <c r="E6708" t="s">
        <v>12</v>
      </c>
      <c r="F6708">
        <v>2023</v>
      </c>
      <c r="G6708">
        <v>246</v>
      </c>
    </row>
    <row r="6709" spans="1:7">
      <c r="A6709" t="s">
        <v>98</v>
      </c>
      <c r="B6709" t="s">
        <v>755</v>
      </c>
      <c r="C6709" t="s">
        <v>773</v>
      </c>
      <c r="D6709" t="s">
        <v>765</v>
      </c>
      <c r="E6709" t="s">
        <v>12</v>
      </c>
      <c r="F6709">
        <v>2023</v>
      </c>
      <c r="G6709">
        <v>218</v>
      </c>
    </row>
    <row r="6710" spans="1:7">
      <c r="A6710" t="s">
        <v>99</v>
      </c>
      <c r="B6710" t="s">
        <v>755</v>
      </c>
      <c r="C6710" t="s">
        <v>770</v>
      </c>
      <c r="D6710" t="s">
        <v>765</v>
      </c>
      <c r="E6710" t="s">
        <v>12</v>
      </c>
      <c r="F6710">
        <v>2023</v>
      </c>
      <c r="G6710">
        <v>540</v>
      </c>
    </row>
    <row r="6711" spans="1:7">
      <c r="A6711" t="s">
        <v>100</v>
      </c>
      <c r="B6711" t="s">
        <v>755</v>
      </c>
      <c r="C6711" t="s">
        <v>771</v>
      </c>
      <c r="D6711" t="s">
        <v>765</v>
      </c>
      <c r="E6711" t="s">
        <v>12</v>
      </c>
      <c r="F6711">
        <v>2023</v>
      </c>
      <c r="G6711">
        <v>209</v>
      </c>
    </row>
    <row r="6712" spans="1:7">
      <c r="A6712" t="s">
        <v>101</v>
      </c>
      <c r="B6712" t="s">
        <v>755</v>
      </c>
      <c r="C6712" t="s">
        <v>772</v>
      </c>
      <c r="D6712" t="s">
        <v>765</v>
      </c>
      <c r="E6712" t="s">
        <v>12</v>
      </c>
      <c r="F6712">
        <v>2023</v>
      </c>
      <c r="G6712">
        <v>13</v>
      </c>
    </row>
    <row r="6713" spans="1:7">
      <c r="A6713" t="s">
        <v>102</v>
      </c>
      <c r="B6713" t="s">
        <v>755</v>
      </c>
      <c r="C6713" t="s">
        <v>773</v>
      </c>
      <c r="D6713" t="s">
        <v>765</v>
      </c>
      <c r="E6713" t="s">
        <v>12</v>
      </c>
      <c r="F6713">
        <v>2023</v>
      </c>
      <c r="G6713">
        <v>555</v>
      </c>
    </row>
    <row r="6714" spans="1:7">
      <c r="A6714" t="s">
        <v>103</v>
      </c>
      <c r="B6714" t="s">
        <v>755</v>
      </c>
      <c r="C6714" t="s">
        <v>770</v>
      </c>
      <c r="D6714" t="s">
        <v>766</v>
      </c>
      <c r="E6714" t="s">
        <v>12</v>
      </c>
      <c r="F6714">
        <v>2023</v>
      </c>
      <c r="G6714">
        <v>211</v>
      </c>
    </row>
    <row r="6715" spans="1:7">
      <c r="A6715" t="s">
        <v>104</v>
      </c>
      <c r="B6715" t="s">
        <v>755</v>
      </c>
      <c r="C6715" t="s">
        <v>771</v>
      </c>
      <c r="D6715" t="s">
        <v>766</v>
      </c>
      <c r="E6715" t="s">
        <v>12</v>
      </c>
      <c r="F6715">
        <v>2023</v>
      </c>
      <c r="G6715">
        <v>219</v>
      </c>
    </row>
    <row r="6716" spans="1:7">
      <c r="A6716" t="s">
        <v>105</v>
      </c>
      <c r="B6716" t="s">
        <v>755</v>
      </c>
      <c r="C6716" t="s">
        <v>772</v>
      </c>
      <c r="D6716" t="s">
        <v>766</v>
      </c>
      <c r="E6716" t="s">
        <v>12</v>
      </c>
      <c r="F6716">
        <v>2023</v>
      </c>
      <c r="G6716">
        <v>18</v>
      </c>
    </row>
    <row r="6717" spans="1:7">
      <c r="A6717" t="s">
        <v>106</v>
      </c>
      <c r="B6717" t="s">
        <v>755</v>
      </c>
      <c r="C6717" t="s">
        <v>773</v>
      </c>
      <c r="D6717" t="s">
        <v>766</v>
      </c>
      <c r="E6717" t="s">
        <v>12</v>
      </c>
      <c r="F6717">
        <v>2023</v>
      </c>
      <c r="G6717">
        <v>628</v>
      </c>
    </row>
    <row r="6718" spans="1:7">
      <c r="A6718" t="s">
        <v>107</v>
      </c>
      <c r="B6718" t="s">
        <v>755</v>
      </c>
      <c r="C6718" t="s">
        <v>770</v>
      </c>
      <c r="D6718" t="s">
        <v>766</v>
      </c>
      <c r="E6718" t="s">
        <v>12</v>
      </c>
      <c r="F6718">
        <v>2023</v>
      </c>
      <c r="G6718">
        <v>269</v>
      </c>
    </row>
    <row r="6719" spans="1:7">
      <c r="A6719" t="s">
        <v>108</v>
      </c>
      <c r="B6719" t="s">
        <v>755</v>
      </c>
      <c r="C6719" t="s">
        <v>771</v>
      </c>
      <c r="D6719" t="s">
        <v>766</v>
      </c>
      <c r="E6719" t="s">
        <v>12</v>
      </c>
      <c r="F6719">
        <v>2023</v>
      </c>
      <c r="G6719">
        <v>116</v>
      </c>
    </row>
    <row r="6720" spans="1:7">
      <c r="A6720" t="s">
        <v>109</v>
      </c>
      <c r="B6720" t="s">
        <v>755</v>
      </c>
      <c r="C6720" t="s">
        <v>772</v>
      </c>
      <c r="D6720" t="s">
        <v>766</v>
      </c>
      <c r="E6720" t="s">
        <v>12</v>
      </c>
      <c r="F6720">
        <v>2023</v>
      </c>
      <c r="G6720">
        <v>362</v>
      </c>
    </row>
    <row r="6721" spans="1:7">
      <c r="A6721" t="s">
        <v>110</v>
      </c>
      <c r="B6721" t="s">
        <v>755</v>
      </c>
      <c r="C6721" t="s">
        <v>773</v>
      </c>
      <c r="D6721" t="s">
        <v>766</v>
      </c>
      <c r="E6721" t="s">
        <v>12</v>
      </c>
      <c r="F6721">
        <v>2023</v>
      </c>
      <c r="G6721">
        <v>435</v>
      </c>
    </row>
    <row r="6722" spans="1:7">
      <c r="A6722" t="s">
        <v>111</v>
      </c>
      <c r="B6722" t="s">
        <v>755</v>
      </c>
      <c r="C6722" t="s">
        <v>770</v>
      </c>
      <c r="D6722" t="s">
        <v>766</v>
      </c>
      <c r="E6722" t="s">
        <v>12</v>
      </c>
      <c r="F6722">
        <v>2023</v>
      </c>
      <c r="G6722">
        <v>371</v>
      </c>
    </row>
    <row r="6723" spans="1:7">
      <c r="A6723" t="s">
        <v>112</v>
      </c>
      <c r="B6723" t="s">
        <v>755</v>
      </c>
      <c r="C6723" t="s">
        <v>771</v>
      </c>
      <c r="D6723" t="s">
        <v>766</v>
      </c>
      <c r="E6723" t="s">
        <v>12</v>
      </c>
      <c r="F6723">
        <v>2023</v>
      </c>
      <c r="G6723">
        <v>360</v>
      </c>
    </row>
    <row r="6724" spans="1:7">
      <c r="A6724" t="s">
        <v>113</v>
      </c>
      <c r="B6724" t="s">
        <v>755</v>
      </c>
      <c r="C6724" t="s">
        <v>772</v>
      </c>
      <c r="D6724" t="s">
        <v>766</v>
      </c>
      <c r="E6724" t="s">
        <v>12</v>
      </c>
      <c r="F6724">
        <v>2023</v>
      </c>
      <c r="G6724">
        <v>240</v>
      </c>
    </row>
    <row r="6725" spans="1:7">
      <c r="A6725" t="s">
        <v>114</v>
      </c>
      <c r="B6725" t="s">
        <v>755</v>
      </c>
      <c r="C6725" t="s">
        <v>773</v>
      </c>
      <c r="D6725" t="s">
        <v>766</v>
      </c>
      <c r="E6725" t="s">
        <v>12</v>
      </c>
      <c r="F6725">
        <v>2023</v>
      </c>
      <c r="G6725">
        <v>366</v>
      </c>
    </row>
    <row r="6726" spans="1:7">
      <c r="A6726" t="s">
        <v>115</v>
      </c>
      <c r="B6726" t="s">
        <v>755</v>
      </c>
      <c r="C6726" t="s">
        <v>770</v>
      </c>
      <c r="D6726" t="s">
        <v>766</v>
      </c>
      <c r="E6726" t="s">
        <v>12</v>
      </c>
      <c r="F6726">
        <v>2023</v>
      </c>
      <c r="G6726">
        <v>178</v>
      </c>
    </row>
    <row r="6727" spans="1:7">
      <c r="A6727" t="s">
        <v>116</v>
      </c>
      <c r="B6727" t="s">
        <v>755</v>
      </c>
      <c r="C6727" t="s">
        <v>771</v>
      </c>
      <c r="D6727" t="s">
        <v>766</v>
      </c>
      <c r="E6727" t="s">
        <v>12</v>
      </c>
      <c r="F6727">
        <v>2023</v>
      </c>
      <c r="G6727">
        <v>0</v>
      </c>
    </row>
    <row r="6728" spans="1:7">
      <c r="A6728" t="s">
        <v>117</v>
      </c>
      <c r="B6728" t="s">
        <v>755</v>
      </c>
      <c r="C6728" t="s">
        <v>772</v>
      </c>
      <c r="D6728" t="s">
        <v>766</v>
      </c>
      <c r="E6728" t="s">
        <v>12</v>
      </c>
      <c r="F6728">
        <v>2023</v>
      </c>
      <c r="G6728">
        <v>190</v>
      </c>
    </row>
    <row r="6729" spans="1:7">
      <c r="A6729" t="s">
        <v>118</v>
      </c>
      <c r="B6729" t="s">
        <v>755</v>
      </c>
      <c r="C6729" t="s">
        <v>773</v>
      </c>
      <c r="D6729" t="s">
        <v>766</v>
      </c>
      <c r="E6729" t="s">
        <v>12</v>
      </c>
      <c r="F6729">
        <v>2023</v>
      </c>
      <c r="G6729">
        <v>515</v>
      </c>
    </row>
    <row r="6730" spans="1:7">
      <c r="A6730" t="s">
        <v>119</v>
      </c>
      <c r="B6730" t="s">
        <v>755</v>
      </c>
      <c r="C6730" t="s">
        <v>770</v>
      </c>
      <c r="D6730" t="s">
        <v>766</v>
      </c>
      <c r="E6730" t="s">
        <v>12</v>
      </c>
      <c r="F6730">
        <v>2023</v>
      </c>
      <c r="G6730">
        <v>527</v>
      </c>
    </row>
    <row r="6731" spans="1:7">
      <c r="A6731" t="s">
        <v>120</v>
      </c>
      <c r="B6731" t="s">
        <v>755</v>
      </c>
      <c r="C6731" t="s">
        <v>771</v>
      </c>
      <c r="D6731" t="s">
        <v>766</v>
      </c>
      <c r="E6731" t="s">
        <v>12</v>
      </c>
      <c r="F6731">
        <v>2023</v>
      </c>
      <c r="G6731">
        <v>329</v>
      </c>
    </row>
    <row r="6732" spans="1:7">
      <c r="A6732" t="s">
        <v>121</v>
      </c>
      <c r="B6732" t="s">
        <v>755</v>
      </c>
      <c r="C6732" t="s">
        <v>772</v>
      </c>
      <c r="D6732" t="s">
        <v>766</v>
      </c>
      <c r="E6732" t="s">
        <v>12</v>
      </c>
      <c r="F6732">
        <v>2023</v>
      </c>
      <c r="G6732">
        <v>340</v>
      </c>
    </row>
    <row r="6733" spans="1:7">
      <c r="A6733" t="s">
        <v>122</v>
      </c>
      <c r="B6733" t="s">
        <v>755</v>
      </c>
      <c r="C6733" t="s">
        <v>773</v>
      </c>
      <c r="D6733" t="s">
        <v>766</v>
      </c>
      <c r="E6733" t="s">
        <v>12</v>
      </c>
      <c r="F6733">
        <v>2023</v>
      </c>
      <c r="G6733">
        <v>0</v>
      </c>
    </row>
    <row r="6734" spans="1:7">
      <c r="A6734" t="s">
        <v>123</v>
      </c>
      <c r="B6734" t="s">
        <v>755</v>
      </c>
      <c r="C6734" t="s">
        <v>770</v>
      </c>
      <c r="D6734" t="s">
        <v>766</v>
      </c>
      <c r="E6734" t="s">
        <v>12</v>
      </c>
      <c r="F6734">
        <v>2023</v>
      </c>
      <c r="G6734">
        <v>124</v>
      </c>
    </row>
    <row r="6735" spans="1:7">
      <c r="A6735" t="s">
        <v>124</v>
      </c>
      <c r="B6735" t="s">
        <v>755</v>
      </c>
      <c r="C6735" t="s">
        <v>771</v>
      </c>
      <c r="D6735" t="s">
        <v>766</v>
      </c>
      <c r="E6735" t="s">
        <v>12</v>
      </c>
      <c r="F6735">
        <v>2023</v>
      </c>
      <c r="G6735">
        <v>168</v>
      </c>
    </row>
    <row r="6736" spans="1:7">
      <c r="A6736" t="s">
        <v>125</v>
      </c>
      <c r="B6736" t="s">
        <v>755</v>
      </c>
      <c r="C6736" t="s">
        <v>772</v>
      </c>
      <c r="D6736" t="s">
        <v>766</v>
      </c>
      <c r="E6736" t="s">
        <v>12</v>
      </c>
      <c r="F6736">
        <v>2023</v>
      </c>
      <c r="G6736">
        <v>489</v>
      </c>
    </row>
    <row r="6737" spans="1:7">
      <c r="A6737" t="s">
        <v>126</v>
      </c>
      <c r="B6737" t="s">
        <v>755</v>
      </c>
      <c r="C6737" t="s">
        <v>773</v>
      </c>
      <c r="D6737" t="s">
        <v>766</v>
      </c>
      <c r="E6737" t="s">
        <v>12</v>
      </c>
      <c r="F6737">
        <v>2023</v>
      </c>
      <c r="G6737">
        <v>299</v>
      </c>
    </row>
    <row r="6738" spans="1:7">
      <c r="A6738" t="s">
        <v>127</v>
      </c>
      <c r="B6738" t="s">
        <v>755</v>
      </c>
      <c r="C6738" t="s">
        <v>770</v>
      </c>
      <c r="D6738" t="s">
        <v>766</v>
      </c>
      <c r="E6738" t="s">
        <v>12</v>
      </c>
      <c r="F6738">
        <v>2023</v>
      </c>
      <c r="G6738">
        <v>280</v>
      </c>
    </row>
    <row r="6739" spans="1:7">
      <c r="A6739" t="s">
        <v>128</v>
      </c>
      <c r="B6739" t="s">
        <v>755</v>
      </c>
      <c r="C6739" t="s">
        <v>771</v>
      </c>
      <c r="D6739" t="s">
        <v>766</v>
      </c>
      <c r="E6739" t="s">
        <v>12</v>
      </c>
      <c r="F6739">
        <v>2023</v>
      </c>
      <c r="G6739">
        <v>222</v>
      </c>
    </row>
    <row r="6740" spans="1:7">
      <c r="A6740" t="s">
        <v>129</v>
      </c>
      <c r="B6740" t="s">
        <v>755</v>
      </c>
      <c r="C6740" t="s">
        <v>772</v>
      </c>
      <c r="D6740" t="s">
        <v>766</v>
      </c>
      <c r="E6740" t="s">
        <v>12</v>
      </c>
      <c r="F6740">
        <v>2023</v>
      </c>
      <c r="G6740">
        <v>1</v>
      </c>
    </row>
    <row r="6741" spans="1:7">
      <c r="A6741" t="s">
        <v>130</v>
      </c>
      <c r="B6741" t="s">
        <v>755</v>
      </c>
      <c r="C6741" t="s">
        <v>773</v>
      </c>
      <c r="D6741" t="s">
        <v>766</v>
      </c>
      <c r="E6741" t="s">
        <v>12</v>
      </c>
      <c r="F6741">
        <v>2023</v>
      </c>
      <c r="G6741">
        <v>622</v>
      </c>
    </row>
    <row r="6742" spans="1:7">
      <c r="A6742" t="s">
        <v>131</v>
      </c>
      <c r="B6742" t="s">
        <v>755</v>
      </c>
      <c r="C6742" t="s">
        <v>770</v>
      </c>
      <c r="D6742" t="s">
        <v>766</v>
      </c>
      <c r="E6742" t="s">
        <v>12</v>
      </c>
      <c r="F6742">
        <v>2023</v>
      </c>
      <c r="G6742">
        <v>24</v>
      </c>
    </row>
    <row r="6743" spans="1:7">
      <c r="A6743" t="s">
        <v>132</v>
      </c>
      <c r="B6743" t="s">
        <v>755</v>
      </c>
      <c r="C6743" t="s">
        <v>771</v>
      </c>
      <c r="D6743" t="s">
        <v>766</v>
      </c>
      <c r="E6743" t="s">
        <v>12</v>
      </c>
      <c r="F6743">
        <v>2023</v>
      </c>
      <c r="G6743">
        <v>177</v>
      </c>
    </row>
    <row r="6744" spans="1:7">
      <c r="A6744" t="s">
        <v>133</v>
      </c>
      <c r="B6744" t="s">
        <v>755</v>
      </c>
      <c r="C6744" t="s">
        <v>772</v>
      </c>
      <c r="D6744" t="s">
        <v>766</v>
      </c>
      <c r="E6744" t="s">
        <v>12</v>
      </c>
      <c r="F6744">
        <v>2023</v>
      </c>
      <c r="G6744">
        <v>500</v>
      </c>
    </row>
    <row r="6745" spans="1:7">
      <c r="A6745" t="s">
        <v>134</v>
      </c>
      <c r="B6745" t="s">
        <v>755</v>
      </c>
      <c r="C6745" t="s">
        <v>773</v>
      </c>
      <c r="D6745" t="s">
        <v>766</v>
      </c>
      <c r="E6745" t="s">
        <v>12</v>
      </c>
      <c r="F6745">
        <v>2023</v>
      </c>
      <c r="G6745">
        <v>683</v>
      </c>
    </row>
    <row r="6746" spans="1:7">
      <c r="A6746" t="s">
        <v>135</v>
      </c>
      <c r="B6746" t="s">
        <v>755</v>
      </c>
      <c r="C6746" t="s">
        <v>770</v>
      </c>
      <c r="D6746" t="s">
        <v>766</v>
      </c>
      <c r="E6746" t="s">
        <v>12</v>
      </c>
      <c r="F6746">
        <v>2023</v>
      </c>
      <c r="G6746">
        <v>4</v>
      </c>
    </row>
    <row r="6747" spans="1:7">
      <c r="A6747" t="s">
        <v>136</v>
      </c>
      <c r="B6747" t="s">
        <v>755</v>
      </c>
      <c r="C6747" t="s">
        <v>771</v>
      </c>
      <c r="D6747" t="s">
        <v>766</v>
      </c>
      <c r="E6747" t="s">
        <v>12</v>
      </c>
      <c r="F6747">
        <v>2023</v>
      </c>
      <c r="G6747">
        <v>336</v>
      </c>
    </row>
    <row r="6748" spans="1:7">
      <c r="A6748" t="s">
        <v>137</v>
      </c>
      <c r="B6748" t="s">
        <v>755</v>
      </c>
      <c r="C6748" t="s">
        <v>772</v>
      </c>
      <c r="D6748" t="s">
        <v>766</v>
      </c>
      <c r="E6748" t="s">
        <v>12</v>
      </c>
      <c r="F6748">
        <v>2023</v>
      </c>
      <c r="G6748">
        <v>244</v>
      </c>
    </row>
    <row r="6749" spans="1:7">
      <c r="A6749" t="s">
        <v>138</v>
      </c>
      <c r="B6749" t="s">
        <v>755</v>
      </c>
      <c r="C6749" t="s">
        <v>773</v>
      </c>
      <c r="D6749" t="s">
        <v>766</v>
      </c>
      <c r="E6749" t="s">
        <v>12</v>
      </c>
      <c r="F6749">
        <v>2023</v>
      </c>
      <c r="G6749">
        <v>0</v>
      </c>
    </row>
    <row r="6750" spans="1:7">
      <c r="A6750" t="s">
        <v>139</v>
      </c>
      <c r="B6750" t="s">
        <v>755</v>
      </c>
      <c r="C6750" t="s">
        <v>770</v>
      </c>
      <c r="D6750" t="s">
        <v>766</v>
      </c>
      <c r="E6750" t="s">
        <v>12</v>
      </c>
      <c r="F6750">
        <v>2023</v>
      </c>
      <c r="G6750">
        <v>125</v>
      </c>
    </row>
    <row r="6751" spans="1:7">
      <c r="A6751" t="s">
        <v>140</v>
      </c>
      <c r="B6751" t="s">
        <v>755</v>
      </c>
      <c r="C6751" t="s">
        <v>771</v>
      </c>
      <c r="D6751" t="s">
        <v>766</v>
      </c>
      <c r="E6751" t="s">
        <v>12</v>
      </c>
      <c r="F6751">
        <v>2023</v>
      </c>
      <c r="G6751">
        <v>177</v>
      </c>
    </row>
    <row r="6752" spans="1:7">
      <c r="A6752" t="s">
        <v>141</v>
      </c>
      <c r="B6752" t="s">
        <v>755</v>
      </c>
      <c r="C6752" t="s">
        <v>772</v>
      </c>
      <c r="D6752" t="s">
        <v>766</v>
      </c>
      <c r="E6752" t="s">
        <v>12</v>
      </c>
      <c r="F6752">
        <v>2023</v>
      </c>
      <c r="G6752">
        <v>568</v>
      </c>
    </row>
    <row r="6753" spans="1:7">
      <c r="A6753" t="s">
        <v>142</v>
      </c>
      <c r="B6753" t="s">
        <v>755</v>
      </c>
      <c r="C6753" t="s">
        <v>773</v>
      </c>
      <c r="D6753" t="s">
        <v>766</v>
      </c>
      <c r="E6753" t="s">
        <v>12</v>
      </c>
      <c r="F6753">
        <v>2023</v>
      </c>
      <c r="G6753">
        <v>215</v>
      </c>
    </row>
    <row r="6754" spans="1:7">
      <c r="A6754" t="s">
        <v>143</v>
      </c>
      <c r="B6754" t="s">
        <v>755</v>
      </c>
      <c r="C6754" t="s">
        <v>770</v>
      </c>
      <c r="D6754" t="s">
        <v>766</v>
      </c>
      <c r="E6754" t="s">
        <v>12</v>
      </c>
      <c r="F6754">
        <v>2023</v>
      </c>
      <c r="G6754">
        <v>368</v>
      </c>
    </row>
    <row r="6755" spans="1:7">
      <c r="A6755" t="s">
        <v>144</v>
      </c>
      <c r="B6755" t="s">
        <v>755</v>
      </c>
      <c r="C6755" t="s">
        <v>771</v>
      </c>
      <c r="D6755" t="s">
        <v>766</v>
      </c>
      <c r="E6755" t="s">
        <v>12</v>
      </c>
      <c r="F6755">
        <v>2023</v>
      </c>
      <c r="G6755">
        <v>394</v>
      </c>
    </row>
    <row r="6756" spans="1:7">
      <c r="A6756" t="s">
        <v>145</v>
      </c>
      <c r="B6756" t="s">
        <v>755</v>
      </c>
      <c r="C6756" t="s">
        <v>772</v>
      </c>
      <c r="D6756" t="s">
        <v>766</v>
      </c>
      <c r="E6756" t="s">
        <v>12</v>
      </c>
      <c r="F6756">
        <v>2023</v>
      </c>
      <c r="G6756">
        <v>201</v>
      </c>
    </row>
    <row r="6757" spans="1:7">
      <c r="A6757" t="s">
        <v>146</v>
      </c>
      <c r="B6757" t="s">
        <v>755</v>
      </c>
      <c r="C6757" t="s">
        <v>773</v>
      </c>
      <c r="D6757" t="s">
        <v>766</v>
      </c>
      <c r="E6757" t="s">
        <v>12</v>
      </c>
      <c r="F6757">
        <v>2023</v>
      </c>
      <c r="G6757">
        <v>611</v>
      </c>
    </row>
    <row r="6758" spans="1:7">
      <c r="A6758" t="s">
        <v>147</v>
      </c>
      <c r="B6758" t="s">
        <v>755</v>
      </c>
      <c r="C6758" t="s">
        <v>770</v>
      </c>
      <c r="D6758" t="s">
        <v>766</v>
      </c>
      <c r="E6758" t="s">
        <v>12</v>
      </c>
      <c r="F6758">
        <v>2023</v>
      </c>
      <c r="G6758">
        <v>1180</v>
      </c>
    </row>
    <row r="6759" spans="1:7">
      <c r="A6759" t="s">
        <v>148</v>
      </c>
      <c r="B6759" t="s">
        <v>755</v>
      </c>
      <c r="C6759" t="s">
        <v>771</v>
      </c>
      <c r="D6759" t="s">
        <v>766</v>
      </c>
      <c r="E6759" t="s">
        <v>12</v>
      </c>
      <c r="F6759">
        <v>2023</v>
      </c>
      <c r="G6759">
        <v>81</v>
      </c>
    </row>
    <row r="6760" spans="1:7">
      <c r="A6760" t="s">
        <v>149</v>
      </c>
      <c r="B6760" t="s">
        <v>755</v>
      </c>
      <c r="C6760" t="s">
        <v>772</v>
      </c>
      <c r="D6760" t="s">
        <v>766</v>
      </c>
      <c r="E6760" t="s">
        <v>12</v>
      </c>
      <c r="F6760">
        <v>2023</v>
      </c>
      <c r="G6760">
        <v>377</v>
      </c>
    </row>
    <row r="6761" spans="1:7">
      <c r="A6761" t="s">
        <v>150</v>
      </c>
      <c r="B6761" t="s">
        <v>755</v>
      </c>
      <c r="C6761" t="s">
        <v>773</v>
      </c>
      <c r="D6761" t="s">
        <v>766</v>
      </c>
      <c r="E6761" t="s">
        <v>12</v>
      </c>
      <c r="F6761">
        <v>2023</v>
      </c>
      <c r="G6761">
        <v>730</v>
      </c>
    </row>
    <row r="6762" spans="1:7">
      <c r="A6762" t="s">
        <v>151</v>
      </c>
      <c r="B6762" t="s">
        <v>755</v>
      </c>
      <c r="C6762" t="s">
        <v>770</v>
      </c>
      <c r="D6762" t="s">
        <v>766</v>
      </c>
      <c r="E6762" t="s">
        <v>12</v>
      </c>
      <c r="F6762">
        <v>2023</v>
      </c>
      <c r="G6762">
        <v>308</v>
      </c>
    </row>
    <row r="6763" spans="1:7">
      <c r="A6763" t="s">
        <v>152</v>
      </c>
      <c r="B6763" t="s">
        <v>755</v>
      </c>
      <c r="C6763" t="s">
        <v>771</v>
      </c>
      <c r="D6763" t="s">
        <v>766</v>
      </c>
      <c r="E6763" t="s">
        <v>12</v>
      </c>
      <c r="F6763">
        <v>2023</v>
      </c>
      <c r="G6763">
        <v>435</v>
      </c>
    </row>
    <row r="6764" spans="1:7">
      <c r="A6764" t="s">
        <v>153</v>
      </c>
      <c r="B6764" t="s">
        <v>755</v>
      </c>
      <c r="C6764" t="s">
        <v>772</v>
      </c>
      <c r="D6764" t="s">
        <v>766</v>
      </c>
      <c r="E6764" t="s">
        <v>12</v>
      </c>
      <c r="F6764">
        <v>2023</v>
      </c>
      <c r="G6764">
        <v>288</v>
      </c>
    </row>
    <row r="6765" spans="1:7">
      <c r="A6765" t="s">
        <v>154</v>
      </c>
      <c r="B6765" t="s">
        <v>755</v>
      </c>
      <c r="C6765" t="s">
        <v>773</v>
      </c>
      <c r="D6765" t="s">
        <v>766</v>
      </c>
      <c r="E6765" t="s">
        <v>12</v>
      </c>
      <c r="F6765">
        <v>2023</v>
      </c>
      <c r="G6765">
        <v>451</v>
      </c>
    </row>
    <row r="6766" spans="1:7">
      <c r="A6766" t="s">
        <v>155</v>
      </c>
      <c r="B6766" t="s">
        <v>755</v>
      </c>
      <c r="C6766" t="s">
        <v>770</v>
      </c>
      <c r="D6766" t="s">
        <v>766</v>
      </c>
      <c r="E6766" t="s">
        <v>12</v>
      </c>
      <c r="F6766">
        <v>2023</v>
      </c>
      <c r="G6766">
        <v>318</v>
      </c>
    </row>
    <row r="6767" spans="1:7">
      <c r="A6767" t="s">
        <v>156</v>
      </c>
      <c r="B6767" t="s">
        <v>755</v>
      </c>
      <c r="C6767" t="s">
        <v>771</v>
      </c>
      <c r="D6767" t="s">
        <v>766</v>
      </c>
      <c r="E6767" t="s">
        <v>12</v>
      </c>
      <c r="F6767">
        <v>2023</v>
      </c>
      <c r="G6767">
        <v>232</v>
      </c>
    </row>
    <row r="6768" spans="1:7">
      <c r="A6768" t="s">
        <v>157</v>
      </c>
      <c r="B6768" t="s">
        <v>755</v>
      </c>
      <c r="C6768" t="s">
        <v>772</v>
      </c>
      <c r="D6768" t="s">
        <v>766</v>
      </c>
      <c r="E6768" t="s">
        <v>12</v>
      </c>
      <c r="F6768">
        <v>2023</v>
      </c>
      <c r="G6768">
        <v>72</v>
      </c>
    </row>
    <row r="6769" spans="1:7">
      <c r="A6769" t="s">
        <v>158</v>
      </c>
      <c r="B6769" t="s">
        <v>755</v>
      </c>
      <c r="C6769" t="s">
        <v>773</v>
      </c>
      <c r="D6769" t="s">
        <v>766</v>
      </c>
      <c r="E6769" t="s">
        <v>12</v>
      </c>
      <c r="F6769">
        <v>2023</v>
      </c>
      <c r="G6769">
        <v>233</v>
      </c>
    </row>
    <row r="6770" spans="1:7">
      <c r="A6770" t="s">
        <v>159</v>
      </c>
      <c r="B6770" t="s">
        <v>755</v>
      </c>
      <c r="C6770" t="s">
        <v>770</v>
      </c>
      <c r="D6770" t="s">
        <v>766</v>
      </c>
      <c r="E6770" t="s">
        <v>12</v>
      </c>
      <c r="F6770">
        <v>2023</v>
      </c>
      <c r="G6770">
        <v>282</v>
      </c>
    </row>
    <row r="6771" spans="1:7">
      <c r="A6771" t="s">
        <v>160</v>
      </c>
      <c r="B6771" t="s">
        <v>755</v>
      </c>
      <c r="C6771" t="s">
        <v>771</v>
      </c>
      <c r="D6771" t="s">
        <v>766</v>
      </c>
      <c r="E6771" t="s">
        <v>12</v>
      </c>
      <c r="F6771">
        <v>2023</v>
      </c>
      <c r="G6771">
        <v>119</v>
      </c>
    </row>
    <row r="6772" spans="1:7">
      <c r="A6772" t="s">
        <v>161</v>
      </c>
      <c r="B6772" t="s">
        <v>755</v>
      </c>
      <c r="C6772" t="s">
        <v>772</v>
      </c>
      <c r="D6772" t="s">
        <v>766</v>
      </c>
      <c r="E6772" t="s">
        <v>12</v>
      </c>
      <c r="F6772">
        <v>2023</v>
      </c>
      <c r="G6772">
        <v>374</v>
      </c>
    </row>
    <row r="6773" spans="1:7">
      <c r="A6773" t="s">
        <v>162</v>
      </c>
      <c r="B6773" t="s">
        <v>755</v>
      </c>
      <c r="C6773" t="s">
        <v>773</v>
      </c>
      <c r="D6773" t="s">
        <v>766</v>
      </c>
      <c r="E6773" t="s">
        <v>12</v>
      </c>
      <c r="F6773">
        <v>2023</v>
      </c>
      <c r="G6773">
        <v>880</v>
      </c>
    </row>
    <row r="6774" spans="1:7">
      <c r="A6774" t="s">
        <v>163</v>
      </c>
      <c r="B6774" t="s">
        <v>755</v>
      </c>
      <c r="C6774" t="s">
        <v>770</v>
      </c>
      <c r="D6774" t="s">
        <v>766</v>
      </c>
      <c r="E6774" t="s">
        <v>12</v>
      </c>
      <c r="F6774">
        <v>2023</v>
      </c>
      <c r="G6774">
        <v>229</v>
      </c>
    </row>
    <row r="6775" spans="1:7">
      <c r="A6775" t="s">
        <v>164</v>
      </c>
      <c r="B6775" t="s">
        <v>755</v>
      </c>
      <c r="C6775" t="s">
        <v>771</v>
      </c>
      <c r="D6775" t="s">
        <v>766</v>
      </c>
      <c r="E6775" t="s">
        <v>12</v>
      </c>
      <c r="F6775">
        <v>2023</v>
      </c>
      <c r="G6775">
        <v>423</v>
      </c>
    </row>
    <row r="6776" spans="1:7">
      <c r="A6776" t="s">
        <v>165</v>
      </c>
      <c r="B6776" t="s">
        <v>755</v>
      </c>
      <c r="C6776" t="s">
        <v>772</v>
      </c>
      <c r="D6776" t="s">
        <v>766</v>
      </c>
      <c r="E6776" t="s">
        <v>12</v>
      </c>
      <c r="F6776">
        <v>2023</v>
      </c>
      <c r="G6776">
        <v>290</v>
      </c>
    </row>
    <row r="6777" spans="1:7">
      <c r="A6777" t="s">
        <v>166</v>
      </c>
      <c r="B6777" t="s">
        <v>755</v>
      </c>
      <c r="C6777" t="s">
        <v>773</v>
      </c>
      <c r="D6777" t="s">
        <v>766</v>
      </c>
      <c r="E6777" t="s">
        <v>12</v>
      </c>
      <c r="F6777">
        <v>2023</v>
      </c>
      <c r="G6777">
        <v>110</v>
      </c>
    </row>
    <row r="6778" spans="1:7">
      <c r="A6778" t="s">
        <v>167</v>
      </c>
      <c r="B6778" t="s">
        <v>755</v>
      </c>
      <c r="C6778" t="s">
        <v>770</v>
      </c>
      <c r="D6778" t="s">
        <v>766</v>
      </c>
      <c r="E6778" t="s">
        <v>12</v>
      </c>
      <c r="F6778">
        <v>2023</v>
      </c>
      <c r="G6778">
        <v>259</v>
      </c>
    </row>
    <row r="6779" spans="1:7">
      <c r="A6779" t="s">
        <v>168</v>
      </c>
      <c r="B6779" t="s">
        <v>755</v>
      </c>
      <c r="C6779" t="s">
        <v>771</v>
      </c>
      <c r="D6779" t="s">
        <v>766</v>
      </c>
      <c r="E6779" t="s">
        <v>12</v>
      </c>
      <c r="F6779">
        <v>2023</v>
      </c>
      <c r="G6779">
        <v>252</v>
      </c>
    </row>
    <row r="6780" spans="1:7">
      <c r="A6780" t="s">
        <v>169</v>
      </c>
      <c r="B6780" t="s">
        <v>755</v>
      </c>
      <c r="C6780" t="s">
        <v>772</v>
      </c>
      <c r="D6780" t="s">
        <v>766</v>
      </c>
      <c r="E6780" t="s">
        <v>12</v>
      </c>
      <c r="F6780">
        <v>2023</v>
      </c>
      <c r="G6780">
        <v>432</v>
      </c>
    </row>
    <row r="6781" spans="1:7">
      <c r="A6781" t="s">
        <v>170</v>
      </c>
      <c r="B6781" t="s">
        <v>755</v>
      </c>
      <c r="C6781" t="s">
        <v>773</v>
      </c>
      <c r="D6781" t="s">
        <v>766</v>
      </c>
      <c r="E6781" t="s">
        <v>12</v>
      </c>
      <c r="F6781">
        <v>2023</v>
      </c>
      <c r="G6781">
        <v>560</v>
      </c>
    </row>
    <row r="6782" spans="1:7">
      <c r="A6782" t="s">
        <v>171</v>
      </c>
      <c r="B6782" t="s">
        <v>755</v>
      </c>
      <c r="C6782" t="s">
        <v>770</v>
      </c>
      <c r="D6782" t="s">
        <v>766</v>
      </c>
      <c r="E6782" t="s">
        <v>12</v>
      </c>
      <c r="F6782">
        <v>2023</v>
      </c>
      <c r="G6782">
        <v>432</v>
      </c>
    </row>
    <row r="6783" spans="1:7">
      <c r="A6783" t="s">
        <v>172</v>
      </c>
      <c r="B6783" t="s">
        <v>755</v>
      </c>
      <c r="C6783" t="s">
        <v>771</v>
      </c>
      <c r="D6783" t="s">
        <v>766</v>
      </c>
      <c r="E6783" t="s">
        <v>12</v>
      </c>
      <c r="F6783">
        <v>2023</v>
      </c>
      <c r="G6783">
        <v>904</v>
      </c>
    </row>
    <row r="6784" spans="1:7">
      <c r="A6784" t="s">
        <v>173</v>
      </c>
      <c r="B6784" t="s">
        <v>755</v>
      </c>
      <c r="C6784" t="s">
        <v>772</v>
      </c>
      <c r="D6784" t="s">
        <v>766</v>
      </c>
      <c r="E6784" t="s">
        <v>12</v>
      </c>
      <c r="F6784">
        <v>2023</v>
      </c>
      <c r="G6784">
        <v>319</v>
      </c>
    </row>
    <row r="6785" spans="1:7">
      <c r="A6785" t="s">
        <v>174</v>
      </c>
      <c r="B6785" t="s">
        <v>755</v>
      </c>
      <c r="C6785" t="s">
        <v>773</v>
      </c>
      <c r="D6785" t="s">
        <v>766</v>
      </c>
      <c r="E6785" t="s">
        <v>12</v>
      </c>
      <c r="F6785">
        <v>2023</v>
      </c>
      <c r="G6785">
        <v>402</v>
      </c>
    </row>
    <row r="6786" spans="1:7">
      <c r="A6786" t="s">
        <v>175</v>
      </c>
      <c r="B6786" t="s">
        <v>755</v>
      </c>
      <c r="C6786" t="s">
        <v>770</v>
      </c>
      <c r="D6786" t="s">
        <v>766</v>
      </c>
      <c r="E6786" t="s">
        <v>12</v>
      </c>
      <c r="F6786">
        <v>2023</v>
      </c>
      <c r="G6786">
        <v>302</v>
      </c>
    </row>
    <row r="6787" spans="1:7">
      <c r="A6787" t="s">
        <v>176</v>
      </c>
      <c r="B6787" t="s">
        <v>755</v>
      </c>
      <c r="C6787" t="s">
        <v>771</v>
      </c>
      <c r="D6787" t="s">
        <v>766</v>
      </c>
      <c r="E6787" t="s">
        <v>12</v>
      </c>
      <c r="F6787">
        <v>2023</v>
      </c>
      <c r="G6787">
        <v>251</v>
      </c>
    </row>
    <row r="6788" spans="1:7">
      <c r="A6788" t="s">
        <v>177</v>
      </c>
      <c r="B6788" t="s">
        <v>755</v>
      </c>
      <c r="C6788" t="s">
        <v>772</v>
      </c>
      <c r="D6788" t="s">
        <v>766</v>
      </c>
      <c r="E6788" t="s">
        <v>12</v>
      </c>
      <c r="F6788">
        <v>2023</v>
      </c>
      <c r="G6788">
        <v>216</v>
      </c>
    </row>
    <row r="6789" spans="1:7">
      <c r="A6789" t="s">
        <v>178</v>
      </c>
      <c r="B6789" t="s">
        <v>755</v>
      </c>
      <c r="C6789" t="s">
        <v>773</v>
      </c>
      <c r="D6789" t="s">
        <v>766</v>
      </c>
      <c r="E6789" t="s">
        <v>12</v>
      </c>
      <c r="F6789">
        <v>2023</v>
      </c>
      <c r="G6789">
        <v>359</v>
      </c>
    </row>
    <row r="6790" spans="1:7">
      <c r="A6790" t="s">
        <v>179</v>
      </c>
      <c r="B6790" t="s">
        <v>755</v>
      </c>
      <c r="C6790" t="s">
        <v>770</v>
      </c>
      <c r="D6790" t="s">
        <v>766</v>
      </c>
      <c r="E6790" t="s">
        <v>12</v>
      </c>
      <c r="F6790">
        <v>2023</v>
      </c>
      <c r="G6790">
        <v>210</v>
      </c>
    </row>
    <row r="6791" spans="1:7">
      <c r="A6791" t="s">
        <v>180</v>
      </c>
      <c r="B6791" t="s">
        <v>755</v>
      </c>
      <c r="C6791" t="s">
        <v>771</v>
      </c>
      <c r="D6791" t="s">
        <v>766</v>
      </c>
      <c r="E6791" t="s">
        <v>12</v>
      </c>
      <c r="F6791">
        <v>2023</v>
      </c>
      <c r="G6791">
        <v>370</v>
      </c>
    </row>
    <row r="6792" spans="1:7">
      <c r="A6792" t="s">
        <v>181</v>
      </c>
      <c r="B6792" t="s">
        <v>755</v>
      </c>
      <c r="C6792" t="s">
        <v>772</v>
      </c>
      <c r="D6792" t="s">
        <v>766</v>
      </c>
      <c r="E6792" t="s">
        <v>12</v>
      </c>
      <c r="F6792">
        <v>2023</v>
      </c>
      <c r="G6792">
        <v>543</v>
      </c>
    </row>
    <row r="6793" spans="1:7">
      <c r="A6793" t="s">
        <v>182</v>
      </c>
      <c r="B6793" t="s">
        <v>755</v>
      </c>
      <c r="C6793" t="s">
        <v>773</v>
      </c>
      <c r="D6793" t="s">
        <v>766</v>
      </c>
      <c r="E6793" t="s">
        <v>12</v>
      </c>
      <c r="F6793">
        <v>2023</v>
      </c>
      <c r="G6793">
        <v>651</v>
      </c>
    </row>
    <row r="6794" spans="1:7">
      <c r="A6794" t="s">
        <v>183</v>
      </c>
      <c r="B6794" t="s">
        <v>755</v>
      </c>
      <c r="C6794" t="s">
        <v>770</v>
      </c>
      <c r="D6794" t="s">
        <v>766</v>
      </c>
      <c r="E6794" t="s">
        <v>12</v>
      </c>
      <c r="F6794">
        <v>2023</v>
      </c>
      <c r="G6794">
        <v>166</v>
      </c>
    </row>
    <row r="6795" spans="1:7">
      <c r="A6795" t="s">
        <v>184</v>
      </c>
      <c r="B6795" t="s">
        <v>755</v>
      </c>
      <c r="C6795" t="s">
        <v>771</v>
      </c>
      <c r="D6795" t="s">
        <v>766</v>
      </c>
      <c r="E6795" t="s">
        <v>12</v>
      </c>
      <c r="F6795">
        <v>2023</v>
      </c>
      <c r="G6795">
        <v>761</v>
      </c>
    </row>
    <row r="6796" spans="1:7">
      <c r="A6796" t="s">
        <v>185</v>
      </c>
      <c r="B6796" t="s">
        <v>755</v>
      </c>
      <c r="C6796" t="s">
        <v>772</v>
      </c>
      <c r="D6796" t="s">
        <v>766</v>
      </c>
      <c r="E6796" t="s">
        <v>12</v>
      </c>
      <c r="F6796">
        <v>2023</v>
      </c>
      <c r="G6796">
        <v>195</v>
      </c>
    </row>
    <row r="6797" spans="1:7">
      <c r="A6797" t="s">
        <v>186</v>
      </c>
      <c r="B6797" t="s">
        <v>755</v>
      </c>
      <c r="C6797" t="s">
        <v>773</v>
      </c>
      <c r="D6797" t="s">
        <v>766</v>
      </c>
      <c r="E6797" t="s">
        <v>12</v>
      </c>
      <c r="F6797">
        <v>2023</v>
      </c>
      <c r="G6797">
        <v>601</v>
      </c>
    </row>
    <row r="6798" spans="1:7">
      <c r="A6798" t="s">
        <v>187</v>
      </c>
      <c r="B6798" t="s">
        <v>755</v>
      </c>
      <c r="C6798" t="s">
        <v>770</v>
      </c>
      <c r="D6798" t="s">
        <v>766</v>
      </c>
      <c r="E6798" t="s">
        <v>12</v>
      </c>
      <c r="F6798">
        <v>2023</v>
      </c>
      <c r="G6798">
        <v>328</v>
      </c>
    </row>
    <row r="6799" spans="1:7">
      <c r="A6799" t="s">
        <v>188</v>
      </c>
      <c r="B6799" t="s">
        <v>755</v>
      </c>
      <c r="C6799" t="s">
        <v>771</v>
      </c>
      <c r="D6799" t="s">
        <v>766</v>
      </c>
      <c r="E6799" t="s">
        <v>12</v>
      </c>
      <c r="F6799">
        <v>2023</v>
      </c>
      <c r="G6799">
        <v>227</v>
      </c>
    </row>
    <row r="6800" spans="1:7">
      <c r="A6800" t="s">
        <v>189</v>
      </c>
      <c r="B6800" t="s">
        <v>755</v>
      </c>
      <c r="C6800" t="s">
        <v>772</v>
      </c>
      <c r="D6800" t="s">
        <v>766</v>
      </c>
      <c r="E6800" t="s">
        <v>12</v>
      </c>
      <c r="F6800">
        <v>2023</v>
      </c>
      <c r="G6800">
        <v>790</v>
      </c>
    </row>
    <row r="6801" spans="1:7">
      <c r="A6801" t="s">
        <v>190</v>
      </c>
      <c r="B6801" t="s">
        <v>755</v>
      </c>
      <c r="C6801" t="s">
        <v>773</v>
      </c>
      <c r="D6801" t="s">
        <v>766</v>
      </c>
      <c r="E6801" t="s">
        <v>12</v>
      </c>
      <c r="F6801">
        <v>2023</v>
      </c>
      <c r="G6801">
        <v>153</v>
      </c>
    </row>
    <row r="6802" spans="1:7">
      <c r="A6802" t="s">
        <v>191</v>
      </c>
      <c r="B6802" t="s">
        <v>756</v>
      </c>
      <c r="C6802" t="s">
        <v>770</v>
      </c>
      <c r="D6802" t="s">
        <v>767</v>
      </c>
      <c r="E6802" t="s">
        <v>12</v>
      </c>
      <c r="F6802">
        <v>2023</v>
      </c>
      <c r="G6802">
        <v>462</v>
      </c>
    </row>
    <row r="6803" spans="1:7">
      <c r="A6803" t="s">
        <v>192</v>
      </c>
      <c r="B6803" t="s">
        <v>756</v>
      </c>
      <c r="C6803" t="s">
        <v>771</v>
      </c>
      <c r="D6803" t="s">
        <v>767</v>
      </c>
      <c r="E6803" t="s">
        <v>12</v>
      </c>
      <c r="F6803">
        <v>2023</v>
      </c>
      <c r="G6803">
        <v>349</v>
      </c>
    </row>
    <row r="6804" spans="1:7">
      <c r="A6804" t="s">
        <v>193</v>
      </c>
      <c r="B6804" t="s">
        <v>756</v>
      </c>
      <c r="C6804" t="s">
        <v>772</v>
      </c>
      <c r="D6804" t="s">
        <v>767</v>
      </c>
      <c r="E6804" t="s">
        <v>12</v>
      </c>
      <c r="F6804">
        <v>2023</v>
      </c>
      <c r="G6804">
        <v>529</v>
      </c>
    </row>
    <row r="6805" spans="1:7">
      <c r="A6805" t="s">
        <v>194</v>
      </c>
      <c r="B6805" t="s">
        <v>756</v>
      </c>
      <c r="C6805" t="s">
        <v>773</v>
      </c>
      <c r="D6805" t="s">
        <v>767</v>
      </c>
      <c r="E6805" t="s">
        <v>12</v>
      </c>
      <c r="F6805">
        <v>2023</v>
      </c>
      <c r="G6805">
        <v>239</v>
      </c>
    </row>
    <row r="6806" spans="1:7">
      <c r="A6806" t="s">
        <v>195</v>
      </c>
      <c r="B6806" t="s">
        <v>756</v>
      </c>
      <c r="C6806" t="s">
        <v>770</v>
      </c>
      <c r="D6806" t="s">
        <v>767</v>
      </c>
      <c r="E6806" t="s">
        <v>12</v>
      </c>
      <c r="F6806">
        <v>2023</v>
      </c>
      <c r="G6806">
        <v>385</v>
      </c>
    </row>
    <row r="6807" spans="1:7">
      <c r="A6807" t="s">
        <v>196</v>
      </c>
      <c r="B6807" t="s">
        <v>756</v>
      </c>
      <c r="C6807" t="s">
        <v>771</v>
      </c>
      <c r="D6807" t="s">
        <v>767</v>
      </c>
      <c r="E6807" t="s">
        <v>12</v>
      </c>
      <c r="F6807">
        <v>2023</v>
      </c>
      <c r="G6807">
        <v>230</v>
      </c>
    </row>
    <row r="6808" spans="1:7">
      <c r="A6808" t="s">
        <v>197</v>
      </c>
      <c r="B6808" t="s">
        <v>756</v>
      </c>
      <c r="C6808" t="s">
        <v>772</v>
      </c>
      <c r="D6808" t="s">
        <v>767</v>
      </c>
      <c r="E6808" t="s">
        <v>12</v>
      </c>
      <c r="F6808">
        <v>2023</v>
      </c>
      <c r="G6808">
        <v>95</v>
      </c>
    </row>
    <row r="6809" spans="1:7">
      <c r="A6809" t="s">
        <v>198</v>
      </c>
      <c r="B6809" t="s">
        <v>756</v>
      </c>
      <c r="C6809" t="s">
        <v>773</v>
      </c>
      <c r="D6809" t="s">
        <v>767</v>
      </c>
      <c r="E6809" t="s">
        <v>12</v>
      </c>
      <c r="F6809">
        <v>2023</v>
      </c>
      <c r="G6809">
        <v>0</v>
      </c>
    </row>
    <row r="6810" spans="1:7">
      <c r="A6810" t="s">
        <v>199</v>
      </c>
      <c r="B6810" t="s">
        <v>756</v>
      </c>
      <c r="C6810" t="s">
        <v>770</v>
      </c>
      <c r="D6810" t="s">
        <v>767</v>
      </c>
      <c r="E6810" t="s">
        <v>12</v>
      </c>
      <c r="F6810">
        <v>2023</v>
      </c>
      <c r="G6810">
        <v>41</v>
      </c>
    </row>
    <row r="6811" spans="1:7">
      <c r="A6811" t="s">
        <v>200</v>
      </c>
      <c r="B6811" t="s">
        <v>756</v>
      </c>
      <c r="C6811" t="s">
        <v>771</v>
      </c>
      <c r="D6811" t="s">
        <v>767</v>
      </c>
      <c r="E6811" t="s">
        <v>12</v>
      </c>
      <c r="F6811">
        <v>2023</v>
      </c>
      <c r="G6811">
        <v>0</v>
      </c>
    </row>
    <row r="6812" spans="1:7">
      <c r="A6812" t="s">
        <v>201</v>
      </c>
      <c r="B6812" t="s">
        <v>756</v>
      </c>
      <c r="C6812" t="s">
        <v>772</v>
      </c>
      <c r="D6812" t="s">
        <v>767</v>
      </c>
      <c r="E6812" t="s">
        <v>12</v>
      </c>
      <c r="F6812">
        <v>2023</v>
      </c>
      <c r="G6812">
        <v>708</v>
      </c>
    </row>
    <row r="6813" spans="1:7">
      <c r="A6813" t="s">
        <v>202</v>
      </c>
      <c r="B6813" t="s">
        <v>756</v>
      </c>
      <c r="C6813" t="s">
        <v>773</v>
      </c>
      <c r="D6813" t="s">
        <v>767</v>
      </c>
      <c r="E6813" t="s">
        <v>12</v>
      </c>
      <c r="F6813">
        <v>2023</v>
      </c>
      <c r="G6813">
        <v>970</v>
      </c>
    </row>
    <row r="6814" spans="1:7">
      <c r="A6814" t="s">
        <v>203</v>
      </c>
      <c r="B6814" t="s">
        <v>756</v>
      </c>
      <c r="C6814" t="s">
        <v>770</v>
      </c>
      <c r="D6814" t="s">
        <v>767</v>
      </c>
      <c r="E6814" t="s">
        <v>12</v>
      </c>
      <c r="F6814">
        <v>2023</v>
      </c>
      <c r="G6814">
        <v>449</v>
      </c>
    </row>
    <row r="6815" spans="1:7">
      <c r="A6815" t="s">
        <v>204</v>
      </c>
      <c r="B6815" t="s">
        <v>756</v>
      </c>
      <c r="C6815" t="s">
        <v>771</v>
      </c>
      <c r="D6815" t="s">
        <v>767</v>
      </c>
      <c r="E6815" t="s">
        <v>12</v>
      </c>
      <c r="F6815">
        <v>2023</v>
      </c>
      <c r="G6815">
        <v>303</v>
      </c>
    </row>
    <row r="6816" spans="1:7">
      <c r="A6816" t="s">
        <v>205</v>
      </c>
      <c r="B6816" t="s">
        <v>756</v>
      </c>
      <c r="C6816" t="s">
        <v>772</v>
      </c>
      <c r="D6816" t="s">
        <v>767</v>
      </c>
      <c r="E6816" t="s">
        <v>12</v>
      </c>
      <c r="F6816">
        <v>2023</v>
      </c>
      <c r="G6816">
        <v>533</v>
      </c>
    </row>
    <row r="6817" spans="1:7">
      <c r="A6817" t="s">
        <v>206</v>
      </c>
      <c r="B6817" t="s">
        <v>756</v>
      </c>
      <c r="C6817" t="s">
        <v>773</v>
      </c>
      <c r="D6817" t="s">
        <v>767</v>
      </c>
      <c r="E6817" t="s">
        <v>12</v>
      </c>
      <c r="F6817">
        <v>2023</v>
      </c>
      <c r="G6817">
        <v>437</v>
      </c>
    </row>
    <row r="6818" spans="1:7">
      <c r="A6818" t="s">
        <v>207</v>
      </c>
      <c r="B6818" t="s">
        <v>756</v>
      </c>
      <c r="C6818" t="s">
        <v>770</v>
      </c>
      <c r="D6818" t="s">
        <v>767</v>
      </c>
      <c r="E6818" t="s">
        <v>12</v>
      </c>
      <c r="F6818">
        <v>2023</v>
      </c>
      <c r="G6818">
        <v>358</v>
      </c>
    </row>
    <row r="6819" spans="1:7">
      <c r="A6819" t="s">
        <v>208</v>
      </c>
      <c r="B6819" t="s">
        <v>756</v>
      </c>
      <c r="C6819" t="s">
        <v>771</v>
      </c>
      <c r="D6819" t="s">
        <v>767</v>
      </c>
      <c r="E6819" t="s">
        <v>12</v>
      </c>
      <c r="F6819">
        <v>2023</v>
      </c>
      <c r="G6819">
        <v>343</v>
      </c>
    </row>
    <row r="6820" spans="1:7">
      <c r="A6820" t="s">
        <v>209</v>
      </c>
      <c r="B6820" t="s">
        <v>756</v>
      </c>
      <c r="C6820" t="s">
        <v>772</v>
      </c>
      <c r="D6820" t="s">
        <v>767</v>
      </c>
      <c r="E6820" t="s">
        <v>12</v>
      </c>
      <c r="F6820">
        <v>2023</v>
      </c>
      <c r="G6820">
        <v>149</v>
      </c>
    </row>
    <row r="6821" spans="1:7">
      <c r="A6821" t="s">
        <v>210</v>
      </c>
      <c r="B6821" t="s">
        <v>756</v>
      </c>
      <c r="C6821" t="s">
        <v>773</v>
      </c>
      <c r="D6821" t="s">
        <v>767</v>
      </c>
      <c r="E6821" t="s">
        <v>12</v>
      </c>
      <c r="F6821">
        <v>2023</v>
      </c>
      <c r="G6821">
        <v>457</v>
      </c>
    </row>
    <row r="6822" spans="1:7">
      <c r="A6822" t="s">
        <v>211</v>
      </c>
      <c r="B6822" t="s">
        <v>756</v>
      </c>
      <c r="C6822" t="s">
        <v>770</v>
      </c>
      <c r="D6822" t="s">
        <v>767</v>
      </c>
      <c r="E6822" t="s">
        <v>12</v>
      </c>
      <c r="F6822">
        <v>2023</v>
      </c>
      <c r="G6822">
        <v>242</v>
      </c>
    </row>
    <row r="6823" spans="1:7">
      <c r="A6823" t="s">
        <v>212</v>
      </c>
      <c r="B6823" t="s">
        <v>756</v>
      </c>
      <c r="C6823" t="s">
        <v>771</v>
      </c>
      <c r="D6823" t="s">
        <v>767</v>
      </c>
      <c r="E6823" t="s">
        <v>12</v>
      </c>
      <c r="F6823">
        <v>2023</v>
      </c>
      <c r="G6823">
        <v>305</v>
      </c>
    </row>
    <row r="6824" spans="1:7">
      <c r="A6824" t="s">
        <v>213</v>
      </c>
      <c r="B6824" t="s">
        <v>756</v>
      </c>
      <c r="C6824" t="s">
        <v>772</v>
      </c>
      <c r="D6824" t="s">
        <v>767</v>
      </c>
      <c r="E6824" t="s">
        <v>12</v>
      </c>
      <c r="F6824">
        <v>2023</v>
      </c>
      <c r="G6824">
        <v>0</v>
      </c>
    </row>
    <row r="6825" spans="1:7">
      <c r="A6825" t="s">
        <v>214</v>
      </c>
      <c r="B6825" t="s">
        <v>756</v>
      </c>
      <c r="C6825" t="s">
        <v>773</v>
      </c>
      <c r="D6825" t="s">
        <v>767</v>
      </c>
      <c r="E6825" t="s">
        <v>12</v>
      </c>
      <c r="F6825">
        <v>2023</v>
      </c>
      <c r="G6825">
        <v>0</v>
      </c>
    </row>
    <row r="6826" spans="1:7">
      <c r="A6826" t="s">
        <v>215</v>
      </c>
      <c r="B6826" t="s">
        <v>756</v>
      </c>
      <c r="C6826" t="s">
        <v>770</v>
      </c>
      <c r="D6826" t="s">
        <v>767</v>
      </c>
      <c r="E6826" t="s">
        <v>12</v>
      </c>
      <c r="F6826">
        <v>2023</v>
      </c>
      <c r="G6826">
        <v>339</v>
      </c>
    </row>
    <row r="6827" spans="1:7">
      <c r="A6827" t="s">
        <v>216</v>
      </c>
      <c r="B6827" t="s">
        <v>756</v>
      </c>
      <c r="C6827" t="s">
        <v>771</v>
      </c>
      <c r="D6827" t="s">
        <v>767</v>
      </c>
      <c r="E6827" t="s">
        <v>12</v>
      </c>
      <c r="F6827">
        <v>2023</v>
      </c>
      <c r="G6827">
        <v>138</v>
      </c>
    </row>
    <row r="6828" spans="1:7">
      <c r="A6828" t="s">
        <v>217</v>
      </c>
      <c r="B6828" t="s">
        <v>756</v>
      </c>
      <c r="C6828" t="s">
        <v>772</v>
      </c>
      <c r="D6828" t="s">
        <v>767</v>
      </c>
      <c r="E6828" t="s">
        <v>12</v>
      </c>
      <c r="F6828">
        <v>2023</v>
      </c>
      <c r="G6828">
        <v>240</v>
      </c>
    </row>
    <row r="6829" spans="1:7">
      <c r="A6829" t="s">
        <v>218</v>
      </c>
      <c r="B6829" t="s">
        <v>756</v>
      </c>
      <c r="C6829" t="s">
        <v>773</v>
      </c>
      <c r="D6829" t="s">
        <v>767</v>
      </c>
      <c r="E6829" t="s">
        <v>12</v>
      </c>
      <c r="F6829">
        <v>2023</v>
      </c>
      <c r="G6829">
        <v>760</v>
      </c>
    </row>
    <row r="6830" spans="1:7">
      <c r="A6830" t="s">
        <v>219</v>
      </c>
      <c r="B6830" t="s">
        <v>756</v>
      </c>
      <c r="C6830" t="s">
        <v>770</v>
      </c>
      <c r="D6830" t="s">
        <v>767</v>
      </c>
      <c r="E6830" t="s">
        <v>12</v>
      </c>
      <c r="F6830">
        <v>2023</v>
      </c>
      <c r="G6830">
        <v>283</v>
      </c>
    </row>
    <row r="6831" spans="1:7">
      <c r="A6831" t="s">
        <v>220</v>
      </c>
      <c r="B6831" t="s">
        <v>756</v>
      </c>
      <c r="C6831" t="s">
        <v>771</v>
      </c>
      <c r="D6831" t="s">
        <v>767</v>
      </c>
      <c r="E6831" t="s">
        <v>12</v>
      </c>
      <c r="F6831">
        <v>2023</v>
      </c>
      <c r="G6831">
        <v>249</v>
      </c>
    </row>
    <row r="6832" spans="1:7">
      <c r="A6832" t="s">
        <v>221</v>
      </c>
      <c r="B6832" t="s">
        <v>756</v>
      </c>
      <c r="C6832" t="s">
        <v>772</v>
      </c>
      <c r="D6832" t="s">
        <v>767</v>
      </c>
      <c r="E6832" t="s">
        <v>12</v>
      </c>
      <c r="F6832">
        <v>2023</v>
      </c>
      <c r="G6832">
        <v>152</v>
      </c>
    </row>
    <row r="6833" spans="1:7">
      <c r="A6833" t="s">
        <v>222</v>
      </c>
      <c r="B6833" t="s">
        <v>756</v>
      </c>
      <c r="C6833" t="s">
        <v>773</v>
      </c>
      <c r="D6833" t="s">
        <v>767</v>
      </c>
      <c r="E6833" t="s">
        <v>12</v>
      </c>
      <c r="F6833">
        <v>2023</v>
      </c>
      <c r="G6833">
        <v>275</v>
      </c>
    </row>
    <row r="6834" spans="1:7">
      <c r="A6834" t="s">
        <v>223</v>
      </c>
      <c r="B6834" t="s">
        <v>756</v>
      </c>
      <c r="C6834" t="s">
        <v>770</v>
      </c>
      <c r="D6834" t="s">
        <v>767</v>
      </c>
      <c r="E6834" t="s">
        <v>12</v>
      </c>
      <c r="F6834">
        <v>2023</v>
      </c>
      <c r="G6834">
        <v>260</v>
      </c>
    </row>
    <row r="6835" spans="1:7">
      <c r="A6835" t="s">
        <v>224</v>
      </c>
      <c r="B6835" t="s">
        <v>756</v>
      </c>
      <c r="C6835" t="s">
        <v>771</v>
      </c>
      <c r="D6835" t="s">
        <v>767</v>
      </c>
      <c r="E6835" t="s">
        <v>12</v>
      </c>
      <c r="F6835">
        <v>2023</v>
      </c>
      <c r="G6835">
        <v>0</v>
      </c>
    </row>
    <row r="6836" spans="1:7">
      <c r="A6836" t="s">
        <v>225</v>
      </c>
      <c r="B6836" t="s">
        <v>756</v>
      </c>
      <c r="C6836" t="s">
        <v>772</v>
      </c>
      <c r="D6836" t="s">
        <v>767</v>
      </c>
      <c r="E6836" t="s">
        <v>12</v>
      </c>
      <c r="F6836">
        <v>2023</v>
      </c>
      <c r="G6836">
        <v>222</v>
      </c>
    </row>
    <row r="6837" spans="1:7">
      <c r="A6837" t="s">
        <v>226</v>
      </c>
      <c r="B6837" t="s">
        <v>756</v>
      </c>
      <c r="C6837" t="s">
        <v>773</v>
      </c>
      <c r="D6837" t="s">
        <v>767</v>
      </c>
      <c r="E6837" t="s">
        <v>12</v>
      </c>
      <c r="F6837">
        <v>2023</v>
      </c>
      <c r="G6837">
        <v>530</v>
      </c>
    </row>
    <row r="6838" spans="1:7">
      <c r="A6838" t="s">
        <v>227</v>
      </c>
      <c r="B6838" t="s">
        <v>756</v>
      </c>
      <c r="C6838" t="s">
        <v>770</v>
      </c>
      <c r="D6838" t="s">
        <v>767</v>
      </c>
      <c r="E6838" t="s">
        <v>12</v>
      </c>
      <c r="F6838">
        <v>2023</v>
      </c>
      <c r="G6838">
        <v>417</v>
      </c>
    </row>
    <row r="6839" spans="1:7">
      <c r="A6839" t="s">
        <v>228</v>
      </c>
      <c r="B6839" t="s">
        <v>756</v>
      </c>
      <c r="C6839" t="s">
        <v>771</v>
      </c>
      <c r="D6839" t="s">
        <v>767</v>
      </c>
      <c r="E6839" t="s">
        <v>12</v>
      </c>
      <c r="F6839">
        <v>2023</v>
      </c>
      <c r="G6839">
        <v>584</v>
      </c>
    </row>
    <row r="6840" spans="1:7">
      <c r="A6840" t="s">
        <v>229</v>
      </c>
      <c r="B6840" t="s">
        <v>756</v>
      </c>
      <c r="C6840" t="s">
        <v>772</v>
      </c>
      <c r="D6840" t="s">
        <v>767</v>
      </c>
      <c r="E6840" t="s">
        <v>12</v>
      </c>
      <c r="F6840">
        <v>2023</v>
      </c>
      <c r="G6840">
        <v>366</v>
      </c>
    </row>
    <row r="6841" spans="1:7">
      <c r="A6841" t="s">
        <v>230</v>
      </c>
      <c r="B6841" t="s">
        <v>756</v>
      </c>
      <c r="C6841" t="s">
        <v>773</v>
      </c>
      <c r="D6841" t="s">
        <v>767</v>
      </c>
      <c r="E6841" t="s">
        <v>12</v>
      </c>
      <c r="F6841">
        <v>2023</v>
      </c>
      <c r="G6841">
        <v>679</v>
      </c>
    </row>
    <row r="6842" spans="1:7">
      <c r="A6842" t="s">
        <v>231</v>
      </c>
      <c r="B6842" t="s">
        <v>756</v>
      </c>
      <c r="C6842" t="s">
        <v>770</v>
      </c>
      <c r="D6842" t="s">
        <v>767</v>
      </c>
      <c r="E6842" t="s">
        <v>12</v>
      </c>
      <c r="F6842">
        <v>2023</v>
      </c>
      <c r="G6842">
        <v>1</v>
      </c>
    </row>
    <row r="6843" spans="1:7">
      <c r="A6843" t="s">
        <v>232</v>
      </c>
      <c r="B6843" t="s">
        <v>756</v>
      </c>
      <c r="C6843" t="s">
        <v>771</v>
      </c>
      <c r="D6843" t="s">
        <v>767</v>
      </c>
      <c r="E6843" t="s">
        <v>12</v>
      </c>
      <c r="F6843">
        <v>2023</v>
      </c>
      <c r="G6843">
        <v>291</v>
      </c>
    </row>
    <row r="6844" spans="1:7">
      <c r="A6844" t="s">
        <v>233</v>
      </c>
      <c r="B6844" t="s">
        <v>756</v>
      </c>
      <c r="C6844" t="s">
        <v>772</v>
      </c>
      <c r="D6844" t="s">
        <v>767</v>
      </c>
      <c r="E6844" t="s">
        <v>12</v>
      </c>
      <c r="F6844">
        <v>2023</v>
      </c>
      <c r="G6844">
        <v>349</v>
      </c>
    </row>
    <row r="6845" spans="1:7">
      <c r="A6845" t="s">
        <v>234</v>
      </c>
      <c r="B6845" t="s">
        <v>756</v>
      </c>
      <c r="C6845" t="s">
        <v>773</v>
      </c>
      <c r="D6845" t="s">
        <v>767</v>
      </c>
      <c r="E6845" t="s">
        <v>12</v>
      </c>
      <c r="F6845">
        <v>2023</v>
      </c>
      <c r="G6845">
        <v>226</v>
      </c>
    </row>
    <row r="6846" spans="1:7">
      <c r="A6846" t="s">
        <v>235</v>
      </c>
      <c r="B6846" t="s">
        <v>756</v>
      </c>
      <c r="C6846" t="s">
        <v>770</v>
      </c>
      <c r="D6846" t="s">
        <v>767</v>
      </c>
      <c r="E6846" t="s">
        <v>12</v>
      </c>
      <c r="F6846">
        <v>2023</v>
      </c>
      <c r="G6846">
        <v>380</v>
      </c>
    </row>
    <row r="6847" spans="1:7">
      <c r="A6847" t="s">
        <v>236</v>
      </c>
      <c r="B6847" t="s">
        <v>756</v>
      </c>
      <c r="C6847" t="s">
        <v>771</v>
      </c>
      <c r="D6847" t="s">
        <v>767</v>
      </c>
      <c r="E6847" t="s">
        <v>12</v>
      </c>
      <c r="F6847">
        <v>2023</v>
      </c>
      <c r="G6847">
        <v>313</v>
      </c>
    </row>
    <row r="6848" spans="1:7">
      <c r="A6848" t="s">
        <v>237</v>
      </c>
      <c r="B6848" t="s">
        <v>756</v>
      </c>
      <c r="C6848" t="s">
        <v>772</v>
      </c>
      <c r="D6848" t="s">
        <v>767</v>
      </c>
      <c r="E6848" t="s">
        <v>12</v>
      </c>
      <c r="F6848">
        <v>2023</v>
      </c>
      <c r="G6848">
        <v>580</v>
      </c>
    </row>
    <row r="6849" spans="1:7">
      <c r="A6849" t="s">
        <v>238</v>
      </c>
      <c r="B6849" t="s">
        <v>756</v>
      </c>
      <c r="C6849" t="s">
        <v>773</v>
      </c>
      <c r="D6849" t="s">
        <v>767</v>
      </c>
      <c r="E6849" t="s">
        <v>12</v>
      </c>
      <c r="F6849">
        <v>2023</v>
      </c>
      <c r="G6849">
        <v>473</v>
      </c>
    </row>
    <row r="6850" spans="1:7">
      <c r="A6850" t="s">
        <v>239</v>
      </c>
      <c r="B6850" t="s">
        <v>756</v>
      </c>
      <c r="C6850" t="s">
        <v>770</v>
      </c>
      <c r="D6850" t="s">
        <v>768</v>
      </c>
      <c r="E6850" t="s">
        <v>12</v>
      </c>
      <c r="F6850">
        <v>2023</v>
      </c>
      <c r="G6850">
        <v>250</v>
      </c>
    </row>
    <row r="6851" spans="1:7">
      <c r="A6851" t="s">
        <v>240</v>
      </c>
      <c r="B6851" t="s">
        <v>756</v>
      </c>
      <c r="C6851" t="s">
        <v>771</v>
      </c>
      <c r="D6851" t="s">
        <v>768</v>
      </c>
      <c r="E6851" t="s">
        <v>12</v>
      </c>
      <c r="F6851">
        <v>2023</v>
      </c>
      <c r="G6851">
        <v>604</v>
      </c>
    </row>
    <row r="6852" spans="1:7">
      <c r="A6852" t="s">
        <v>241</v>
      </c>
      <c r="B6852" t="s">
        <v>756</v>
      </c>
      <c r="C6852" t="s">
        <v>772</v>
      </c>
      <c r="D6852" t="s">
        <v>768</v>
      </c>
      <c r="E6852" t="s">
        <v>12</v>
      </c>
      <c r="F6852">
        <v>2023</v>
      </c>
      <c r="G6852">
        <v>226</v>
      </c>
    </row>
    <row r="6853" spans="1:7">
      <c r="A6853" t="s">
        <v>242</v>
      </c>
      <c r="B6853" t="s">
        <v>756</v>
      </c>
      <c r="C6853" t="s">
        <v>773</v>
      </c>
      <c r="D6853" t="s">
        <v>768</v>
      </c>
      <c r="E6853" t="s">
        <v>12</v>
      </c>
      <c r="F6853">
        <v>2023</v>
      </c>
      <c r="G6853">
        <v>310</v>
      </c>
    </row>
    <row r="6854" spans="1:7">
      <c r="A6854" t="s">
        <v>243</v>
      </c>
      <c r="B6854" t="s">
        <v>756</v>
      </c>
      <c r="C6854" t="s">
        <v>770</v>
      </c>
      <c r="D6854" t="s">
        <v>768</v>
      </c>
      <c r="E6854" t="s">
        <v>12</v>
      </c>
      <c r="F6854">
        <v>2023</v>
      </c>
      <c r="G6854">
        <v>146</v>
      </c>
    </row>
    <row r="6855" spans="1:7">
      <c r="A6855" t="s">
        <v>244</v>
      </c>
      <c r="B6855" t="s">
        <v>756</v>
      </c>
      <c r="C6855" t="s">
        <v>771</v>
      </c>
      <c r="D6855" t="s">
        <v>768</v>
      </c>
      <c r="E6855" t="s">
        <v>12</v>
      </c>
      <c r="F6855">
        <v>2023</v>
      </c>
      <c r="G6855">
        <v>248</v>
      </c>
    </row>
    <row r="6856" spans="1:7">
      <c r="A6856" t="s">
        <v>245</v>
      </c>
      <c r="B6856" t="s">
        <v>756</v>
      </c>
      <c r="C6856" t="s">
        <v>772</v>
      </c>
      <c r="D6856" t="s">
        <v>768</v>
      </c>
      <c r="E6856" t="s">
        <v>12</v>
      </c>
      <c r="F6856">
        <v>2023</v>
      </c>
      <c r="G6856">
        <v>328</v>
      </c>
    </row>
    <row r="6857" spans="1:7">
      <c r="A6857" t="s">
        <v>246</v>
      </c>
      <c r="B6857" t="s">
        <v>756</v>
      </c>
      <c r="C6857" t="s">
        <v>773</v>
      </c>
      <c r="D6857" t="s">
        <v>768</v>
      </c>
      <c r="E6857" t="s">
        <v>12</v>
      </c>
      <c r="F6857">
        <v>2023</v>
      </c>
      <c r="G6857">
        <v>281</v>
      </c>
    </row>
    <row r="6858" spans="1:7">
      <c r="A6858" t="s">
        <v>247</v>
      </c>
      <c r="B6858" t="s">
        <v>756</v>
      </c>
      <c r="C6858" t="s">
        <v>770</v>
      </c>
      <c r="D6858" t="s">
        <v>768</v>
      </c>
      <c r="E6858" t="s">
        <v>12</v>
      </c>
      <c r="F6858">
        <v>2023</v>
      </c>
      <c r="G6858">
        <v>102</v>
      </c>
    </row>
    <row r="6859" spans="1:7">
      <c r="A6859" t="s">
        <v>248</v>
      </c>
      <c r="B6859" t="s">
        <v>756</v>
      </c>
      <c r="C6859" t="s">
        <v>771</v>
      </c>
      <c r="D6859" t="s">
        <v>768</v>
      </c>
      <c r="E6859" t="s">
        <v>12</v>
      </c>
      <c r="F6859">
        <v>2023</v>
      </c>
      <c r="G6859">
        <v>203</v>
      </c>
    </row>
    <row r="6860" spans="1:7">
      <c r="A6860" t="s">
        <v>249</v>
      </c>
      <c r="B6860" t="s">
        <v>756</v>
      </c>
      <c r="C6860" t="s">
        <v>772</v>
      </c>
      <c r="D6860" t="s">
        <v>768</v>
      </c>
      <c r="E6860" t="s">
        <v>12</v>
      </c>
      <c r="F6860">
        <v>2023</v>
      </c>
      <c r="G6860">
        <v>123</v>
      </c>
    </row>
    <row r="6861" spans="1:7">
      <c r="A6861" t="s">
        <v>250</v>
      </c>
      <c r="B6861" t="s">
        <v>756</v>
      </c>
      <c r="C6861" t="s">
        <v>773</v>
      </c>
      <c r="D6861" t="s">
        <v>768</v>
      </c>
      <c r="E6861" t="s">
        <v>12</v>
      </c>
      <c r="F6861">
        <v>2023</v>
      </c>
      <c r="G6861">
        <v>839</v>
      </c>
    </row>
    <row r="6862" spans="1:7">
      <c r="A6862" t="s">
        <v>251</v>
      </c>
      <c r="B6862" t="s">
        <v>756</v>
      </c>
      <c r="C6862" t="s">
        <v>770</v>
      </c>
      <c r="D6862" t="s">
        <v>768</v>
      </c>
      <c r="E6862" t="s">
        <v>12</v>
      </c>
      <c r="F6862">
        <v>2023</v>
      </c>
      <c r="G6862">
        <v>135</v>
      </c>
    </row>
    <row r="6863" spans="1:7">
      <c r="A6863" t="s">
        <v>252</v>
      </c>
      <c r="B6863" t="s">
        <v>756</v>
      </c>
      <c r="C6863" t="s">
        <v>771</v>
      </c>
      <c r="D6863" t="s">
        <v>768</v>
      </c>
      <c r="E6863" t="s">
        <v>12</v>
      </c>
      <c r="F6863">
        <v>2023</v>
      </c>
      <c r="G6863">
        <v>321</v>
      </c>
    </row>
    <row r="6864" spans="1:7">
      <c r="A6864" t="s">
        <v>253</v>
      </c>
      <c r="B6864" t="s">
        <v>756</v>
      </c>
      <c r="C6864" t="s">
        <v>772</v>
      </c>
      <c r="D6864" t="s">
        <v>768</v>
      </c>
      <c r="E6864" t="s">
        <v>12</v>
      </c>
      <c r="F6864">
        <v>2023</v>
      </c>
      <c r="G6864">
        <v>42</v>
      </c>
    </row>
    <row r="6865" spans="1:7">
      <c r="A6865" t="s">
        <v>254</v>
      </c>
      <c r="B6865" t="s">
        <v>756</v>
      </c>
      <c r="C6865" t="s">
        <v>773</v>
      </c>
      <c r="D6865" t="s">
        <v>768</v>
      </c>
      <c r="E6865" t="s">
        <v>12</v>
      </c>
      <c r="F6865">
        <v>2023</v>
      </c>
      <c r="G6865">
        <v>0</v>
      </c>
    </row>
    <row r="6866" spans="1:7">
      <c r="A6866" t="s">
        <v>255</v>
      </c>
      <c r="B6866" t="s">
        <v>756</v>
      </c>
      <c r="C6866" t="s">
        <v>770</v>
      </c>
      <c r="D6866" t="s">
        <v>768</v>
      </c>
      <c r="E6866" t="s">
        <v>12</v>
      </c>
      <c r="F6866">
        <v>2023</v>
      </c>
      <c r="G6866">
        <v>404</v>
      </c>
    </row>
    <row r="6867" spans="1:7">
      <c r="A6867" t="s">
        <v>256</v>
      </c>
      <c r="B6867" t="s">
        <v>756</v>
      </c>
      <c r="C6867" t="s">
        <v>771</v>
      </c>
      <c r="D6867" t="s">
        <v>768</v>
      </c>
      <c r="E6867" t="s">
        <v>12</v>
      </c>
      <c r="F6867">
        <v>2023</v>
      </c>
      <c r="G6867">
        <v>386</v>
      </c>
    </row>
    <row r="6868" spans="1:7">
      <c r="A6868" t="s">
        <v>257</v>
      </c>
      <c r="B6868" t="s">
        <v>756</v>
      </c>
      <c r="C6868" t="s">
        <v>772</v>
      </c>
      <c r="D6868" t="s">
        <v>768</v>
      </c>
      <c r="E6868" t="s">
        <v>12</v>
      </c>
      <c r="F6868">
        <v>2023</v>
      </c>
      <c r="G6868">
        <v>109</v>
      </c>
    </row>
    <row r="6869" spans="1:7">
      <c r="A6869" t="s">
        <v>258</v>
      </c>
      <c r="B6869" t="s">
        <v>756</v>
      </c>
      <c r="C6869" t="s">
        <v>773</v>
      </c>
      <c r="D6869" t="s">
        <v>768</v>
      </c>
      <c r="E6869" t="s">
        <v>12</v>
      </c>
      <c r="F6869">
        <v>2023</v>
      </c>
      <c r="G6869">
        <v>331</v>
      </c>
    </row>
    <row r="6870" spans="1:7">
      <c r="A6870" t="s">
        <v>259</v>
      </c>
      <c r="B6870" t="s">
        <v>756</v>
      </c>
      <c r="C6870" t="s">
        <v>770</v>
      </c>
      <c r="D6870" t="s">
        <v>768</v>
      </c>
      <c r="E6870" t="s">
        <v>12</v>
      </c>
      <c r="F6870">
        <v>2023</v>
      </c>
      <c r="G6870">
        <v>163</v>
      </c>
    </row>
    <row r="6871" spans="1:7">
      <c r="A6871" t="s">
        <v>260</v>
      </c>
      <c r="B6871" t="s">
        <v>756</v>
      </c>
      <c r="C6871" t="s">
        <v>771</v>
      </c>
      <c r="D6871" t="s">
        <v>768</v>
      </c>
      <c r="E6871" t="s">
        <v>12</v>
      </c>
      <c r="F6871">
        <v>2023</v>
      </c>
      <c r="G6871">
        <v>570</v>
      </c>
    </row>
    <row r="6872" spans="1:7">
      <c r="A6872" t="s">
        <v>261</v>
      </c>
      <c r="B6872" t="s">
        <v>756</v>
      </c>
      <c r="C6872" t="s">
        <v>772</v>
      </c>
      <c r="D6872" t="s">
        <v>768</v>
      </c>
      <c r="E6872" t="s">
        <v>12</v>
      </c>
      <c r="F6872">
        <v>2023</v>
      </c>
      <c r="G6872">
        <v>214</v>
      </c>
    </row>
    <row r="6873" spans="1:7">
      <c r="A6873" t="s">
        <v>262</v>
      </c>
      <c r="B6873" t="s">
        <v>756</v>
      </c>
      <c r="C6873" t="s">
        <v>773</v>
      </c>
      <c r="D6873" t="s">
        <v>768</v>
      </c>
      <c r="E6873" t="s">
        <v>12</v>
      </c>
      <c r="F6873">
        <v>2023</v>
      </c>
      <c r="G6873">
        <v>166</v>
      </c>
    </row>
    <row r="6874" spans="1:7">
      <c r="A6874" t="s">
        <v>263</v>
      </c>
      <c r="B6874" t="s">
        <v>756</v>
      </c>
      <c r="C6874" t="s">
        <v>770</v>
      </c>
      <c r="D6874" t="s">
        <v>768</v>
      </c>
      <c r="E6874" t="s">
        <v>12</v>
      </c>
      <c r="F6874">
        <v>2023</v>
      </c>
      <c r="G6874">
        <v>305</v>
      </c>
    </row>
    <row r="6875" spans="1:7">
      <c r="A6875" t="s">
        <v>264</v>
      </c>
      <c r="B6875" t="s">
        <v>756</v>
      </c>
      <c r="C6875" t="s">
        <v>771</v>
      </c>
      <c r="D6875" t="s">
        <v>768</v>
      </c>
      <c r="E6875" t="s">
        <v>12</v>
      </c>
      <c r="F6875">
        <v>2023</v>
      </c>
      <c r="G6875">
        <v>0</v>
      </c>
    </row>
    <row r="6876" spans="1:7">
      <c r="A6876" t="s">
        <v>265</v>
      </c>
      <c r="B6876" t="s">
        <v>756</v>
      </c>
      <c r="C6876" t="s">
        <v>772</v>
      </c>
      <c r="D6876" t="s">
        <v>768</v>
      </c>
      <c r="E6876" t="s">
        <v>12</v>
      </c>
      <c r="F6876">
        <v>2023</v>
      </c>
      <c r="G6876">
        <v>312</v>
      </c>
    </row>
    <row r="6877" spans="1:7">
      <c r="A6877" t="s">
        <v>266</v>
      </c>
      <c r="B6877" t="s">
        <v>756</v>
      </c>
      <c r="C6877" t="s">
        <v>773</v>
      </c>
      <c r="D6877" t="s">
        <v>768</v>
      </c>
      <c r="E6877" t="s">
        <v>12</v>
      </c>
      <c r="F6877">
        <v>2023</v>
      </c>
      <c r="G6877">
        <v>113</v>
      </c>
    </row>
    <row r="6878" spans="1:7">
      <c r="A6878" t="s">
        <v>267</v>
      </c>
      <c r="B6878" t="s">
        <v>756</v>
      </c>
      <c r="C6878" t="s">
        <v>770</v>
      </c>
      <c r="D6878" t="s">
        <v>768</v>
      </c>
      <c r="E6878" t="s">
        <v>12</v>
      </c>
      <c r="F6878">
        <v>2023</v>
      </c>
      <c r="G6878">
        <v>38</v>
      </c>
    </row>
    <row r="6879" spans="1:7">
      <c r="A6879" t="s">
        <v>268</v>
      </c>
      <c r="B6879" t="s">
        <v>756</v>
      </c>
      <c r="C6879" t="s">
        <v>771</v>
      </c>
      <c r="D6879" t="s">
        <v>768</v>
      </c>
      <c r="E6879" t="s">
        <v>12</v>
      </c>
      <c r="F6879">
        <v>2023</v>
      </c>
      <c r="G6879">
        <v>352</v>
      </c>
    </row>
    <row r="6880" spans="1:7">
      <c r="A6880" t="s">
        <v>269</v>
      </c>
      <c r="B6880" t="s">
        <v>756</v>
      </c>
      <c r="C6880" t="s">
        <v>772</v>
      </c>
      <c r="D6880" t="s">
        <v>768</v>
      </c>
      <c r="E6880" t="s">
        <v>12</v>
      </c>
      <c r="F6880">
        <v>2023</v>
      </c>
      <c r="G6880">
        <v>314</v>
      </c>
    </row>
    <row r="6881" spans="1:7">
      <c r="A6881" t="s">
        <v>270</v>
      </c>
      <c r="B6881" t="s">
        <v>756</v>
      </c>
      <c r="C6881" t="s">
        <v>773</v>
      </c>
      <c r="D6881" t="s">
        <v>768</v>
      </c>
      <c r="E6881" t="s">
        <v>12</v>
      </c>
      <c r="F6881">
        <v>2023</v>
      </c>
      <c r="G6881">
        <v>277</v>
      </c>
    </row>
    <row r="6882" spans="1:7">
      <c r="A6882" t="s">
        <v>271</v>
      </c>
      <c r="B6882" t="s">
        <v>756</v>
      </c>
      <c r="C6882" t="s">
        <v>770</v>
      </c>
      <c r="D6882" t="s">
        <v>768</v>
      </c>
      <c r="E6882" t="s">
        <v>12</v>
      </c>
      <c r="F6882">
        <v>2023</v>
      </c>
      <c r="G6882">
        <v>261</v>
      </c>
    </row>
    <row r="6883" spans="1:7">
      <c r="A6883" t="s">
        <v>272</v>
      </c>
      <c r="B6883" t="s">
        <v>756</v>
      </c>
      <c r="C6883" t="s">
        <v>771</v>
      </c>
      <c r="D6883" t="s">
        <v>768</v>
      </c>
      <c r="E6883" t="s">
        <v>12</v>
      </c>
      <c r="F6883">
        <v>2023</v>
      </c>
      <c r="G6883">
        <v>124</v>
      </c>
    </row>
    <row r="6884" spans="1:7">
      <c r="A6884" t="s">
        <v>273</v>
      </c>
      <c r="B6884" t="s">
        <v>756</v>
      </c>
      <c r="C6884" t="s">
        <v>772</v>
      </c>
      <c r="D6884" t="s">
        <v>768</v>
      </c>
      <c r="E6884" t="s">
        <v>12</v>
      </c>
      <c r="F6884">
        <v>2023</v>
      </c>
      <c r="G6884">
        <v>123</v>
      </c>
    </row>
    <row r="6885" spans="1:7">
      <c r="A6885" t="s">
        <v>274</v>
      </c>
      <c r="B6885" t="s">
        <v>756</v>
      </c>
      <c r="C6885" t="s">
        <v>773</v>
      </c>
      <c r="D6885" t="s">
        <v>768</v>
      </c>
      <c r="E6885" t="s">
        <v>12</v>
      </c>
      <c r="F6885">
        <v>2023</v>
      </c>
      <c r="G6885">
        <v>712</v>
      </c>
    </row>
    <row r="6886" spans="1:7">
      <c r="A6886" t="s">
        <v>275</v>
      </c>
      <c r="B6886" t="s">
        <v>756</v>
      </c>
      <c r="C6886" t="s">
        <v>770</v>
      </c>
      <c r="D6886" t="s">
        <v>768</v>
      </c>
      <c r="E6886" t="s">
        <v>12</v>
      </c>
      <c r="F6886">
        <v>2023</v>
      </c>
      <c r="G6886">
        <v>233</v>
      </c>
    </row>
    <row r="6887" spans="1:7">
      <c r="A6887" t="s">
        <v>276</v>
      </c>
      <c r="B6887" t="s">
        <v>756</v>
      </c>
      <c r="C6887" t="s">
        <v>771</v>
      </c>
      <c r="D6887" t="s">
        <v>768</v>
      </c>
      <c r="E6887" t="s">
        <v>12</v>
      </c>
      <c r="F6887">
        <v>2023</v>
      </c>
      <c r="G6887">
        <v>130</v>
      </c>
    </row>
    <row r="6888" spans="1:7">
      <c r="A6888" t="s">
        <v>277</v>
      </c>
      <c r="B6888" t="s">
        <v>756</v>
      </c>
      <c r="C6888" t="s">
        <v>772</v>
      </c>
      <c r="D6888" t="s">
        <v>768</v>
      </c>
      <c r="E6888" t="s">
        <v>12</v>
      </c>
      <c r="F6888">
        <v>2023</v>
      </c>
      <c r="G6888">
        <v>444</v>
      </c>
    </row>
    <row r="6889" spans="1:7">
      <c r="A6889" t="s">
        <v>278</v>
      </c>
      <c r="B6889" t="s">
        <v>756</v>
      </c>
      <c r="C6889" t="s">
        <v>773</v>
      </c>
      <c r="D6889" t="s">
        <v>768</v>
      </c>
      <c r="E6889" t="s">
        <v>12</v>
      </c>
      <c r="F6889">
        <v>2023</v>
      </c>
      <c r="G6889">
        <v>321</v>
      </c>
    </row>
    <row r="6890" spans="1:7">
      <c r="A6890" t="s">
        <v>279</v>
      </c>
      <c r="B6890" t="s">
        <v>756</v>
      </c>
      <c r="C6890" t="s">
        <v>770</v>
      </c>
      <c r="D6890" t="s">
        <v>768</v>
      </c>
      <c r="E6890" t="s">
        <v>12</v>
      </c>
      <c r="F6890">
        <v>2023</v>
      </c>
      <c r="G6890">
        <v>178</v>
      </c>
    </row>
    <row r="6891" spans="1:7">
      <c r="A6891" t="s">
        <v>280</v>
      </c>
      <c r="B6891" t="s">
        <v>756</v>
      </c>
      <c r="C6891" t="s">
        <v>771</v>
      </c>
      <c r="D6891" t="s">
        <v>768</v>
      </c>
      <c r="E6891" t="s">
        <v>12</v>
      </c>
      <c r="F6891">
        <v>2023</v>
      </c>
      <c r="G6891">
        <v>365</v>
      </c>
    </row>
    <row r="6892" spans="1:7">
      <c r="A6892" t="s">
        <v>281</v>
      </c>
      <c r="B6892" t="s">
        <v>756</v>
      </c>
      <c r="C6892" t="s">
        <v>772</v>
      </c>
      <c r="D6892" t="s">
        <v>768</v>
      </c>
      <c r="E6892" t="s">
        <v>12</v>
      </c>
      <c r="F6892">
        <v>2023</v>
      </c>
      <c r="G6892">
        <v>346</v>
      </c>
    </row>
    <row r="6893" spans="1:7">
      <c r="A6893" t="s">
        <v>282</v>
      </c>
      <c r="B6893" t="s">
        <v>756</v>
      </c>
      <c r="C6893" t="s">
        <v>773</v>
      </c>
      <c r="D6893" t="s">
        <v>768</v>
      </c>
      <c r="E6893" t="s">
        <v>12</v>
      </c>
      <c r="F6893">
        <v>2023</v>
      </c>
      <c r="G6893">
        <v>194</v>
      </c>
    </row>
    <row r="6894" spans="1:7">
      <c r="A6894" t="s">
        <v>283</v>
      </c>
      <c r="B6894" t="s">
        <v>756</v>
      </c>
      <c r="C6894" t="s">
        <v>770</v>
      </c>
      <c r="D6894" t="s">
        <v>768</v>
      </c>
      <c r="E6894" t="s">
        <v>12</v>
      </c>
      <c r="F6894">
        <v>2023</v>
      </c>
      <c r="G6894">
        <v>268</v>
      </c>
    </row>
    <row r="6895" spans="1:7">
      <c r="A6895" t="s">
        <v>284</v>
      </c>
      <c r="B6895" t="s">
        <v>756</v>
      </c>
      <c r="C6895" t="s">
        <v>771</v>
      </c>
      <c r="D6895" t="s">
        <v>768</v>
      </c>
      <c r="E6895" t="s">
        <v>12</v>
      </c>
      <c r="F6895">
        <v>2023</v>
      </c>
      <c r="G6895">
        <v>370</v>
      </c>
    </row>
    <row r="6896" spans="1:7">
      <c r="A6896" t="s">
        <v>285</v>
      </c>
      <c r="B6896" t="s">
        <v>756</v>
      </c>
      <c r="C6896" t="s">
        <v>772</v>
      </c>
      <c r="D6896" t="s">
        <v>768</v>
      </c>
      <c r="E6896" t="s">
        <v>12</v>
      </c>
      <c r="F6896">
        <v>2023</v>
      </c>
      <c r="G6896">
        <v>1</v>
      </c>
    </row>
    <row r="6897" spans="1:7">
      <c r="A6897" t="s">
        <v>286</v>
      </c>
      <c r="B6897" t="s">
        <v>756</v>
      </c>
      <c r="C6897" t="s">
        <v>773</v>
      </c>
      <c r="D6897" t="s">
        <v>768</v>
      </c>
      <c r="E6897" t="s">
        <v>12</v>
      </c>
      <c r="F6897">
        <v>2023</v>
      </c>
      <c r="G6897">
        <v>97</v>
      </c>
    </row>
    <row r="6898" spans="1:7">
      <c r="A6898" t="s">
        <v>287</v>
      </c>
      <c r="B6898" t="s">
        <v>756</v>
      </c>
      <c r="C6898" t="s">
        <v>770</v>
      </c>
      <c r="D6898" t="s">
        <v>765</v>
      </c>
      <c r="E6898" t="s">
        <v>12</v>
      </c>
      <c r="F6898">
        <v>2023</v>
      </c>
      <c r="G6898">
        <v>181</v>
      </c>
    </row>
    <row r="6899" spans="1:7">
      <c r="A6899" t="s">
        <v>288</v>
      </c>
      <c r="B6899" t="s">
        <v>756</v>
      </c>
      <c r="C6899" t="s">
        <v>771</v>
      </c>
      <c r="D6899" t="s">
        <v>765</v>
      </c>
      <c r="E6899" t="s">
        <v>12</v>
      </c>
      <c r="F6899">
        <v>2023</v>
      </c>
      <c r="G6899">
        <v>723</v>
      </c>
    </row>
    <row r="6900" spans="1:7">
      <c r="A6900" t="s">
        <v>289</v>
      </c>
      <c r="B6900" t="s">
        <v>756</v>
      </c>
      <c r="C6900" t="s">
        <v>772</v>
      </c>
      <c r="D6900" t="s">
        <v>765</v>
      </c>
      <c r="E6900" t="s">
        <v>12</v>
      </c>
      <c r="F6900">
        <v>2023</v>
      </c>
      <c r="G6900">
        <v>319</v>
      </c>
    </row>
    <row r="6901" spans="1:7">
      <c r="A6901" t="s">
        <v>290</v>
      </c>
      <c r="B6901" t="s">
        <v>756</v>
      </c>
      <c r="C6901" t="s">
        <v>773</v>
      </c>
      <c r="D6901" t="s">
        <v>765</v>
      </c>
      <c r="E6901" t="s">
        <v>12</v>
      </c>
      <c r="F6901">
        <v>2023</v>
      </c>
      <c r="G6901">
        <v>502</v>
      </c>
    </row>
    <row r="6902" spans="1:7">
      <c r="A6902" t="s">
        <v>291</v>
      </c>
      <c r="B6902" t="s">
        <v>756</v>
      </c>
      <c r="C6902" t="s">
        <v>770</v>
      </c>
      <c r="D6902" t="s">
        <v>765</v>
      </c>
      <c r="E6902" t="s">
        <v>12</v>
      </c>
      <c r="F6902">
        <v>2023</v>
      </c>
      <c r="G6902">
        <v>393</v>
      </c>
    </row>
    <row r="6903" spans="1:7">
      <c r="A6903" t="s">
        <v>292</v>
      </c>
      <c r="B6903" t="s">
        <v>756</v>
      </c>
      <c r="C6903" t="s">
        <v>771</v>
      </c>
      <c r="D6903" t="s">
        <v>765</v>
      </c>
      <c r="E6903" t="s">
        <v>12</v>
      </c>
      <c r="F6903">
        <v>2023</v>
      </c>
      <c r="G6903">
        <v>302</v>
      </c>
    </row>
    <row r="6904" spans="1:7">
      <c r="A6904" t="s">
        <v>293</v>
      </c>
      <c r="B6904" t="s">
        <v>756</v>
      </c>
      <c r="C6904" t="s">
        <v>772</v>
      </c>
      <c r="D6904" t="s">
        <v>765</v>
      </c>
      <c r="E6904" t="s">
        <v>12</v>
      </c>
      <c r="F6904">
        <v>2023</v>
      </c>
      <c r="G6904">
        <v>479</v>
      </c>
    </row>
    <row r="6905" spans="1:7">
      <c r="A6905" t="s">
        <v>294</v>
      </c>
      <c r="B6905" t="s">
        <v>756</v>
      </c>
      <c r="C6905" t="s">
        <v>773</v>
      </c>
      <c r="D6905" t="s">
        <v>765</v>
      </c>
      <c r="E6905" t="s">
        <v>12</v>
      </c>
      <c r="F6905">
        <v>2023</v>
      </c>
      <c r="G6905">
        <v>336</v>
      </c>
    </row>
    <row r="6906" spans="1:7">
      <c r="A6906" t="s">
        <v>295</v>
      </c>
      <c r="B6906" t="s">
        <v>757</v>
      </c>
      <c r="C6906" t="s">
        <v>770</v>
      </c>
      <c r="D6906" t="s">
        <v>767</v>
      </c>
      <c r="E6906" t="s">
        <v>12</v>
      </c>
      <c r="F6906">
        <v>2023</v>
      </c>
      <c r="G6906">
        <v>684</v>
      </c>
    </row>
    <row r="6907" spans="1:7">
      <c r="A6907" t="s">
        <v>296</v>
      </c>
      <c r="B6907" t="s">
        <v>757</v>
      </c>
      <c r="C6907" t="s">
        <v>771</v>
      </c>
      <c r="D6907" t="s">
        <v>767</v>
      </c>
      <c r="E6907" t="s">
        <v>12</v>
      </c>
      <c r="F6907">
        <v>2023</v>
      </c>
      <c r="G6907">
        <v>187</v>
      </c>
    </row>
    <row r="6908" spans="1:7">
      <c r="A6908" t="s">
        <v>297</v>
      </c>
      <c r="B6908" t="s">
        <v>757</v>
      </c>
      <c r="C6908" t="s">
        <v>772</v>
      </c>
      <c r="D6908" t="s">
        <v>767</v>
      </c>
      <c r="E6908" t="s">
        <v>12</v>
      </c>
      <c r="F6908">
        <v>2023</v>
      </c>
      <c r="G6908">
        <v>126</v>
      </c>
    </row>
    <row r="6909" spans="1:7">
      <c r="A6909" t="s">
        <v>298</v>
      </c>
      <c r="B6909" t="s">
        <v>757</v>
      </c>
      <c r="C6909" t="s">
        <v>773</v>
      </c>
      <c r="D6909" t="s">
        <v>767</v>
      </c>
      <c r="E6909" t="s">
        <v>12</v>
      </c>
      <c r="F6909">
        <v>2023</v>
      </c>
      <c r="G6909">
        <v>694</v>
      </c>
    </row>
    <row r="6910" spans="1:7">
      <c r="A6910" t="s">
        <v>299</v>
      </c>
      <c r="B6910" t="s">
        <v>757</v>
      </c>
      <c r="C6910" t="s">
        <v>770</v>
      </c>
      <c r="D6910" t="s">
        <v>767</v>
      </c>
      <c r="E6910" t="s">
        <v>12</v>
      </c>
      <c r="F6910">
        <v>2023</v>
      </c>
      <c r="G6910">
        <v>176</v>
      </c>
    </row>
    <row r="6911" spans="1:7">
      <c r="A6911" t="s">
        <v>300</v>
      </c>
      <c r="B6911" t="s">
        <v>757</v>
      </c>
      <c r="C6911" t="s">
        <v>771</v>
      </c>
      <c r="D6911" t="s">
        <v>767</v>
      </c>
      <c r="E6911" t="s">
        <v>12</v>
      </c>
      <c r="F6911">
        <v>2023</v>
      </c>
      <c r="G6911">
        <v>627</v>
      </c>
    </row>
    <row r="6912" spans="1:7">
      <c r="A6912" t="s">
        <v>301</v>
      </c>
      <c r="B6912" t="s">
        <v>757</v>
      </c>
      <c r="C6912" t="s">
        <v>772</v>
      </c>
      <c r="D6912" t="s">
        <v>767</v>
      </c>
      <c r="E6912" t="s">
        <v>12</v>
      </c>
      <c r="F6912">
        <v>2023</v>
      </c>
      <c r="G6912">
        <v>479</v>
      </c>
    </row>
    <row r="6913" spans="1:7">
      <c r="A6913" t="s">
        <v>302</v>
      </c>
      <c r="B6913" t="s">
        <v>757</v>
      </c>
      <c r="C6913" t="s">
        <v>773</v>
      </c>
      <c r="D6913" t="s">
        <v>767</v>
      </c>
      <c r="E6913" t="s">
        <v>12</v>
      </c>
      <c r="F6913">
        <v>2023</v>
      </c>
      <c r="G6913">
        <v>568</v>
      </c>
    </row>
    <row r="6914" spans="1:7">
      <c r="A6914" t="s">
        <v>303</v>
      </c>
      <c r="B6914" t="s">
        <v>757</v>
      </c>
      <c r="C6914" t="s">
        <v>770</v>
      </c>
      <c r="D6914" t="s">
        <v>767</v>
      </c>
      <c r="E6914" t="s">
        <v>12</v>
      </c>
      <c r="F6914">
        <v>2023</v>
      </c>
      <c r="G6914">
        <v>99</v>
      </c>
    </row>
    <row r="6915" spans="1:7">
      <c r="A6915" t="s">
        <v>304</v>
      </c>
      <c r="B6915" t="s">
        <v>757</v>
      </c>
      <c r="C6915" t="s">
        <v>771</v>
      </c>
      <c r="D6915" t="s">
        <v>767</v>
      </c>
      <c r="E6915" t="s">
        <v>12</v>
      </c>
      <c r="F6915">
        <v>2023</v>
      </c>
      <c r="G6915">
        <v>32</v>
      </c>
    </row>
    <row r="6916" spans="1:7">
      <c r="A6916" t="s">
        <v>305</v>
      </c>
      <c r="B6916" t="s">
        <v>757</v>
      </c>
      <c r="C6916" t="s">
        <v>772</v>
      </c>
      <c r="D6916" t="s">
        <v>767</v>
      </c>
      <c r="E6916" t="s">
        <v>12</v>
      </c>
      <c r="F6916">
        <v>2023</v>
      </c>
      <c r="G6916">
        <v>124</v>
      </c>
    </row>
    <row r="6917" spans="1:7">
      <c r="A6917" t="s">
        <v>306</v>
      </c>
      <c r="B6917" t="s">
        <v>757</v>
      </c>
      <c r="C6917" t="s">
        <v>773</v>
      </c>
      <c r="D6917" t="s">
        <v>767</v>
      </c>
      <c r="E6917" t="s">
        <v>12</v>
      </c>
      <c r="F6917">
        <v>2023</v>
      </c>
      <c r="G6917">
        <v>830</v>
      </c>
    </row>
    <row r="6918" spans="1:7">
      <c r="A6918" t="s">
        <v>307</v>
      </c>
      <c r="B6918" t="s">
        <v>757</v>
      </c>
      <c r="C6918" t="s">
        <v>770</v>
      </c>
      <c r="D6918" t="s">
        <v>767</v>
      </c>
      <c r="E6918" t="s">
        <v>12</v>
      </c>
      <c r="F6918">
        <v>2023</v>
      </c>
      <c r="G6918">
        <v>309</v>
      </c>
    </row>
    <row r="6919" spans="1:7">
      <c r="A6919" t="s">
        <v>308</v>
      </c>
      <c r="B6919" t="s">
        <v>757</v>
      </c>
      <c r="C6919" t="s">
        <v>771</v>
      </c>
      <c r="D6919" t="s">
        <v>767</v>
      </c>
      <c r="E6919" t="s">
        <v>12</v>
      </c>
      <c r="F6919">
        <v>2023</v>
      </c>
      <c r="G6919">
        <v>211</v>
      </c>
    </row>
    <row r="6920" spans="1:7">
      <c r="A6920" t="s">
        <v>309</v>
      </c>
      <c r="B6920" t="s">
        <v>757</v>
      </c>
      <c r="C6920" t="s">
        <v>772</v>
      </c>
      <c r="D6920" t="s">
        <v>767</v>
      </c>
      <c r="E6920" t="s">
        <v>12</v>
      </c>
      <c r="F6920">
        <v>2023</v>
      </c>
      <c r="G6920">
        <v>43</v>
      </c>
    </row>
    <row r="6921" spans="1:7">
      <c r="A6921" t="s">
        <v>310</v>
      </c>
      <c r="B6921" t="s">
        <v>757</v>
      </c>
      <c r="C6921" t="s">
        <v>773</v>
      </c>
      <c r="D6921" t="s">
        <v>767</v>
      </c>
      <c r="E6921" t="s">
        <v>12</v>
      </c>
      <c r="F6921">
        <v>2023</v>
      </c>
      <c r="G6921">
        <v>633</v>
      </c>
    </row>
    <row r="6922" spans="1:7">
      <c r="A6922" t="s">
        <v>311</v>
      </c>
      <c r="B6922" t="s">
        <v>757</v>
      </c>
      <c r="C6922" t="s">
        <v>770</v>
      </c>
      <c r="D6922" t="s">
        <v>767</v>
      </c>
      <c r="E6922" t="s">
        <v>12</v>
      </c>
      <c r="F6922">
        <v>2023</v>
      </c>
      <c r="G6922">
        <v>352</v>
      </c>
    </row>
    <row r="6923" spans="1:7">
      <c r="A6923" t="s">
        <v>312</v>
      </c>
      <c r="B6923" t="s">
        <v>757</v>
      </c>
      <c r="C6923" t="s">
        <v>771</v>
      </c>
      <c r="D6923" t="s">
        <v>767</v>
      </c>
      <c r="E6923" t="s">
        <v>12</v>
      </c>
      <c r="F6923">
        <v>2023</v>
      </c>
      <c r="G6923">
        <v>356</v>
      </c>
    </row>
    <row r="6924" spans="1:7">
      <c r="A6924" t="s">
        <v>313</v>
      </c>
      <c r="B6924" t="s">
        <v>757</v>
      </c>
      <c r="C6924" t="s">
        <v>772</v>
      </c>
      <c r="D6924" t="s">
        <v>767</v>
      </c>
      <c r="E6924" t="s">
        <v>12</v>
      </c>
      <c r="F6924">
        <v>2023</v>
      </c>
      <c r="G6924">
        <v>242</v>
      </c>
    </row>
    <row r="6925" spans="1:7">
      <c r="A6925" t="s">
        <v>314</v>
      </c>
      <c r="B6925" t="s">
        <v>757</v>
      </c>
      <c r="C6925" t="s">
        <v>773</v>
      </c>
      <c r="D6925" t="s">
        <v>767</v>
      </c>
      <c r="E6925" t="s">
        <v>12</v>
      </c>
      <c r="F6925">
        <v>2023</v>
      </c>
      <c r="G6925">
        <v>514</v>
      </c>
    </row>
    <row r="6926" spans="1:7">
      <c r="A6926" t="s">
        <v>315</v>
      </c>
      <c r="B6926" t="s">
        <v>757</v>
      </c>
      <c r="C6926" t="s">
        <v>770</v>
      </c>
      <c r="D6926" t="s">
        <v>767</v>
      </c>
      <c r="E6926" t="s">
        <v>12</v>
      </c>
      <c r="F6926">
        <v>2023</v>
      </c>
      <c r="G6926">
        <v>313</v>
      </c>
    </row>
    <row r="6927" spans="1:7">
      <c r="A6927" t="s">
        <v>316</v>
      </c>
      <c r="B6927" t="s">
        <v>757</v>
      </c>
      <c r="C6927" t="s">
        <v>771</v>
      </c>
      <c r="D6927" t="s">
        <v>767</v>
      </c>
      <c r="E6927" t="s">
        <v>12</v>
      </c>
      <c r="F6927">
        <v>2023</v>
      </c>
      <c r="G6927">
        <v>676</v>
      </c>
    </row>
    <row r="6928" spans="1:7">
      <c r="A6928" t="s">
        <v>317</v>
      </c>
      <c r="B6928" t="s">
        <v>757</v>
      </c>
      <c r="C6928" t="s">
        <v>772</v>
      </c>
      <c r="D6928" t="s">
        <v>767</v>
      </c>
      <c r="E6928" t="s">
        <v>12</v>
      </c>
      <c r="F6928">
        <v>2023</v>
      </c>
      <c r="G6928">
        <v>384</v>
      </c>
    </row>
    <row r="6929" spans="1:7">
      <c r="A6929" t="s">
        <v>318</v>
      </c>
      <c r="B6929" t="s">
        <v>757</v>
      </c>
      <c r="C6929" t="s">
        <v>773</v>
      </c>
      <c r="D6929" t="s">
        <v>767</v>
      </c>
      <c r="E6929" t="s">
        <v>12</v>
      </c>
      <c r="F6929">
        <v>2023</v>
      </c>
      <c r="G6929">
        <v>10</v>
      </c>
    </row>
    <row r="6930" spans="1:7">
      <c r="A6930" t="s">
        <v>319</v>
      </c>
      <c r="B6930" t="s">
        <v>757</v>
      </c>
      <c r="C6930" t="s">
        <v>770</v>
      </c>
      <c r="D6930" t="s">
        <v>768</v>
      </c>
      <c r="E6930" t="s">
        <v>12</v>
      </c>
      <c r="F6930">
        <v>2023</v>
      </c>
      <c r="G6930">
        <v>327</v>
      </c>
    </row>
    <row r="6931" spans="1:7">
      <c r="A6931" t="s">
        <v>320</v>
      </c>
      <c r="B6931" t="s">
        <v>757</v>
      </c>
      <c r="C6931" t="s">
        <v>771</v>
      </c>
      <c r="D6931" t="s">
        <v>768</v>
      </c>
      <c r="E6931" t="s">
        <v>12</v>
      </c>
      <c r="F6931">
        <v>2023</v>
      </c>
      <c r="G6931">
        <v>0</v>
      </c>
    </row>
    <row r="6932" spans="1:7">
      <c r="A6932" t="s">
        <v>321</v>
      </c>
      <c r="B6932" t="s">
        <v>757</v>
      </c>
      <c r="C6932" t="s">
        <v>772</v>
      </c>
      <c r="D6932" t="s">
        <v>768</v>
      </c>
      <c r="E6932" t="s">
        <v>12</v>
      </c>
      <c r="F6932">
        <v>2023</v>
      </c>
      <c r="G6932">
        <v>336</v>
      </c>
    </row>
    <row r="6933" spans="1:7">
      <c r="A6933" t="s">
        <v>322</v>
      </c>
      <c r="B6933" t="s">
        <v>757</v>
      </c>
      <c r="C6933" t="s">
        <v>773</v>
      </c>
      <c r="D6933" t="s">
        <v>768</v>
      </c>
      <c r="E6933" t="s">
        <v>12</v>
      </c>
      <c r="F6933">
        <v>2023</v>
      </c>
      <c r="G6933">
        <v>1491</v>
      </c>
    </row>
    <row r="6934" spans="1:7">
      <c r="A6934" t="s">
        <v>323</v>
      </c>
      <c r="B6934" t="s">
        <v>757</v>
      </c>
      <c r="C6934" t="s">
        <v>770</v>
      </c>
      <c r="D6934" t="s">
        <v>768</v>
      </c>
      <c r="E6934" t="s">
        <v>12</v>
      </c>
      <c r="F6934">
        <v>2023</v>
      </c>
      <c r="G6934">
        <v>279</v>
      </c>
    </row>
    <row r="6935" spans="1:7">
      <c r="A6935" t="s">
        <v>324</v>
      </c>
      <c r="B6935" t="s">
        <v>757</v>
      </c>
      <c r="C6935" t="s">
        <v>771</v>
      </c>
      <c r="D6935" t="s">
        <v>768</v>
      </c>
      <c r="E6935" t="s">
        <v>12</v>
      </c>
      <c r="F6935">
        <v>2023</v>
      </c>
      <c r="G6935">
        <v>307</v>
      </c>
    </row>
    <row r="6936" spans="1:7">
      <c r="A6936" t="s">
        <v>325</v>
      </c>
      <c r="B6936" t="s">
        <v>757</v>
      </c>
      <c r="C6936" t="s">
        <v>772</v>
      </c>
      <c r="D6936" t="s">
        <v>768</v>
      </c>
      <c r="E6936" t="s">
        <v>12</v>
      </c>
      <c r="F6936">
        <v>2023</v>
      </c>
      <c r="G6936">
        <v>0</v>
      </c>
    </row>
    <row r="6937" spans="1:7">
      <c r="A6937" t="s">
        <v>326</v>
      </c>
      <c r="B6937" t="s">
        <v>757</v>
      </c>
      <c r="C6937" t="s">
        <v>773</v>
      </c>
      <c r="D6937" t="s">
        <v>768</v>
      </c>
      <c r="E6937" t="s">
        <v>12</v>
      </c>
      <c r="F6937">
        <v>2023</v>
      </c>
      <c r="G6937">
        <v>168</v>
      </c>
    </row>
    <row r="6938" spans="1:7">
      <c r="A6938" t="s">
        <v>327</v>
      </c>
      <c r="B6938" t="s">
        <v>757</v>
      </c>
      <c r="C6938" t="s">
        <v>770</v>
      </c>
      <c r="D6938" t="s">
        <v>768</v>
      </c>
      <c r="E6938" t="s">
        <v>12</v>
      </c>
      <c r="F6938">
        <v>2023</v>
      </c>
      <c r="G6938">
        <v>386</v>
      </c>
    </row>
    <row r="6939" spans="1:7">
      <c r="A6939" t="s">
        <v>328</v>
      </c>
      <c r="B6939" t="s">
        <v>757</v>
      </c>
      <c r="C6939" t="s">
        <v>771</v>
      </c>
      <c r="D6939" t="s">
        <v>768</v>
      </c>
      <c r="E6939" t="s">
        <v>12</v>
      </c>
      <c r="F6939">
        <v>2023</v>
      </c>
      <c r="G6939">
        <v>186</v>
      </c>
    </row>
    <row r="6940" spans="1:7">
      <c r="A6940" t="s">
        <v>329</v>
      </c>
      <c r="B6940" t="s">
        <v>757</v>
      </c>
      <c r="C6940" t="s">
        <v>772</v>
      </c>
      <c r="D6940" t="s">
        <v>768</v>
      </c>
      <c r="E6940" t="s">
        <v>12</v>
      </c>
      <c r="F6940">
        <v>2023</v>
      </c>
      <c r="G6940">
        <v>531</v>
      </c>
    </row>
    <row r="6941" spans="1:7">
      <c r="A6941" t="s">
        <v>330</v>
      </c>
      <c r="B6941" t="s">
        <v>757</v>
      </c>
      <c r="C6941" t="s">
        <v>773</v>
      </c>
      <c r="D6941" t="s">
        <v>768</v>
      </c>
      <c r="E6941" t="s">
        <v>12</v>
      </c>
      <c r="F6941">
        <v>2023</v>
      </c>
      <c r="G6941">
        <v>109</v>
      </c>
    </row>
    <row r="6942" spans="1:7">
      <c r="A6942" t="s">
        <v>331</v>
      </c>
      <c r="B6942" t="s">
        <v>757</v>
      </c>
      <c r="C6942" t="s">
        <v>770</v>
      </c>
      <c r="D6942" t="s">
        <v>768</v>
      </c>
      <c r="E6942" t="s">
        <v>12</v>
      </c>
      <c r="F6942">
        <v>2023</v>
      </c>
      <c r="G6942">
        <v>532</v>
      </c>
    </row>
    <row r="6943" spans="1:7">
      <c r="A6943" t="s">
        <v>332</v>
      </c>
      <c r="B6943" t="s">
        <v>757</v>
      </c>
      <c r="C6943" t="s">
        <v>771</v>
      </c>
      <c r="D6943" t="s">
        <v>768</v>
      </c>
      <c r="E6943" t="s">
        <v>12</v>
      </c>
      <c r="F6943">
        <v>2023</v>
      </c>
      <c r="G6943">
        <v>308</v>
      </c>
    </row>
    <row r="6944" spans="1:7">
      <c r="A6944" t="s">
        <v>333</v>
      </c>
      <c r="B6944" t="s">
        <v>757</v>
      </c>
      <c r="C6944" t="s">
        <v>772</v>
      </c>
      <c r="D6944" t="s">
        <v>768</v>
      </c>
      <c r="E6944" t="s">
        <v>12</v>
      </c>
      <c r="F6944">
        <v>2023</v>
      </c>
      <c r="G6944">
        <v>55</v>
      </c>
    </row>
    <row r="6945" spans="1:7">
      <c r="A6945" t="s">
        <v>334</v>
      </c>
      <c r="B6945" t="s">
        <v>757</v>
      </c>
      <c r="C6945" t="s">
        <v>773</v>
      </c>
      <c r="D6945" t="s">
        <v>768</v>
      </c>
      <c r="E6945" t="s">
        <v>12</v>
      </c>
      <c r="F6945">
        <v>2023</v>
      </c>
      <c r="G6945">
        <v>0</v>
      </c>
    </row>
    <row r="6946" spans="1:7">
      <c r="A6946" t="s">
        <v>335</v>
      </c>
      <c r="B6946" t="s">
        <v>757</v>
      </c>
      <c r="C6946" t="s">
        <v>770</v>
      </c>
      <c r="D6946" t="s">
        <v>768</v>
      </c>
      <c r="E6946" t="s">
        <v>12</v>
      </c>
      <c r="F6946">
        <v>2023</v>
      </c>
      <c r="G6946">
        <v>108</v>
      </c>
    </row>
    <row r="6947" spans="1:7">
      <c r="A6947" t="s">
        <v>336</v>
      </c>
      <c r="B6947" t="s">
        <v>757</v>
      </c>
      <c r="C6947" t="s">
        <v>771</v>
      </c>
      <c r="D6947" t="s">
        <v>768</v>
      </c>
      <c r="E6947" t="s">
        <v>12</v>
      </c>
      <c r="F6947">
        <v>2023</v>
      </c>
      <c r="G6947">
        <v>584</v>
      </c>
    </row>
    <row r="6948" spans="1:7">
      <c r="A6948" t="s">
        <v>337</v>
      </c>
      <c r="B6948" t="s">
        <v>757</v>
      </c>
      <c r="C6948" t="s">
        <v>772</v>
      </c>
      <c r="D6948" t="s">
        <v>768</v>
      </c>
      <c r="E6948" t="s">
        <v>12</v>
      </c>
      <c r="F6948">
        <v>2023</v>
      </c>
      <c r="G6948">
        <v>376</v>
      </c>
    </row>
    <row r="6949" spans="1:7">
      <c r="A6949" t="s">
        <v>338</v>
      </c>
      <c r="B6949" t="s">
        <v>757</v>
      </c>
      <c r="C6949" t="s">
        <v>773</v>
      </c>
      <c r="D6949" t="s">
        <v>768</v>
      </c>
      <c r="E6949" t="s">
        <v>12</v>
      </c>
      <c r="F6949">
        <v>2023</v>
      </c>
      <c r="G6949">
        <v>0</v>
      </c>
    </row>
    <row r="6950" spans="1:7">
      <c r="A6950" t="s">
        <v>339</v>
      </c>
      <c r="B6950" t="s">
        <v>757</v>
      </c>
      <c r="C6950" t="s">
        <v>770</v>
      </c>
      <c r="D6950" t="s">
        <v>768</v>
      </c>
      <c r="E6950" t="s">
        <v>12</v>
      </c>
      <c r="F6950">
        <v>2023</v>
      </c>
      <c r="G6950">
        <v>166</v>
      </c>
    </row>
    <row r="6951" spans="1:7">
      <c r="A6951" t="s">
        <v>340</v>
      </c>
      <c r="B6951" t="s">
        <v>757</v>
      </c>
      <c r="C6951" t="s">
        <v>771</v>
      </c>
      <c r="D6951" t="s">
        <v>768</v>
      </c>
      <c r="E6951" t="s">
        <v>12</v>
      </c>
      <c r="F6951">
        <v>2023</v>
      </c>
      <c r="G6951">
        <v>356</v>
      </c>
    </row>
    <row r="6952" spans="1:7">
      <c r="A6952" t="s">
        <v>341</v>
      </c>
      <c r="B6952" t="s">
        <v>757</v>
      </c>
      <c r="C6952" t="s">
        <v>772</v>
      </c>
      <c r="D6952" t="s">
        <v>768</v>
      </c>
      <c r="E6952" t="s">
        <v>12</v>
      </c>
      <c r="F6952">
        <v>2023</v>
      </c>
      <c r="G6952">
        <v>0</v>
      </c>
    </row>
    <row r="6953" spans="1:7">
      <c r="A6953" t="s">
        <v>342</v>
      </c>
      <c r="B6953" t="s">
        <v>757</v>
      </c>
      <c r="C6953" t="s">
        <v>773</v>
      </c>
      <c r="D6953" t="s">
        <v>768</v>
      </c>
      <c r="E6953" t="s">
        <v>12</v>
      </c>
      <c r="F6953">
        <v>2023</v>
      </c>
      <c r="G6953">
        <v>521</v>
      </c>
    </row>
    <row r="6954" spans="1:7">
      <c r="A6954" t="s">
        <v>343</v>
      </c>
      <c r="B6954" t="s">
        <v>757</v>
      </c>
      <c r="C6954" t="s">
        <v>770</v>
      </c>
      <c r="D6954" t="s">
        <v>765</v>
      </c>
      <c r="E6954" t="s">
        <v>12</v>
      </c>
      <c r="F6954">
        <v>2023</v>
      </c>
      <c r="G6954">
        <v>295</v>
      </c>
    </row>
    <row r="6955" spans="1:7">
      <c r="A6955" t="s">
        <v>344</v>
      </c>
      <c r="B6955" t="s">
        <v>757</v>
      </c>
      <c r="C6955" t="s">
        <v>771</v>
      </c>
      <c r="D6955" t="s">
        <v>765</v>
      </c>
      <c r="E6955" t="s">
        <v>12</v>
      </c>
      <c r="F6955">
        <v>2023</v>
      </c>
      <c r="G6955">
        <v>852</v>
      </c>
    </row>
    <row r="6956" spans="1:7">
      <c r="A6956" t="s">
        <v>345</v>
      </c>
      <c r="B6956" t="s">
        <v>757</v>
      </c>
      <c r="C6956" t="s">
        <v>772</v>
      </c>
      <c r="D6956" t="s">
        <v>765</v>
      </c>
      <c r="E6956" t="s">
        <v>12</v>
      </c>
      <c r="F6956">
        <v>2023</v>
      </c>
      <c r="G6956">
        <v>533</v>
      </c>
    </row>
    <row r="6957" spans="1:7">
      <c r="A6957" t="s">
        <v>346</v>
      </c>
      <c r="B6957" t="s">
        <v>757</v>
      </c>
      <c r="C6957" t="s">
        <v>773</v>
      </c>
      <c r="D6957" t="s">
        <v>765</v>
      </c>
      <c r="E6957" t="s">
        <v>12</v>
      </c>
      <c r="F6957">
        <v>2023</v>
      </c>
      <c r="G6957">
        <v>486</v>
      </c>
    </row>
    <row r="6958" spans="1:7">
      <c r="A6958" t="s">
        <v>347</v>
      </c>
      <c r="B6958" t="s">
        <v>757</v>
      </c>
      <c r="C6958" t="s">
        <v>770</v>
      </c>
      <c r="D6958" t="s">
        <v>765</v>
      </c>
      <c r="E6958" t="s">
        <v>12</v>
      </c>
      <c r="F6958">
        <v>2023</v>
      </c>
      <c r="G6958">
        <v>457</v>
      </c>
    </row>
    <row r="6959" spans="1:7">
      <c r="A6959" t="s">
        <v>348</v>
      </c>
      <c r="B6959" t="s">
        <v>757</v>
      </c>
      <c r="C6959" t="s">
        <v>771</v>
      </c>
      <c r="D6959" t="s">
        <v>765</v>
      </c>
      <c r="E6959" t="s">
        <v>12</v>
      </c>
      <c r="F6959">
        <v>2023</v>
      </c>
      <c r="G6959">
        <v>630</v>
      </c>
    </row>
    <row r="6960" spans="1:7">
      <c r="A6960" t="s">
        <v>349</v>
      </c>
      <c r="B6960" t="s">
        <v>757</v>
      </c>
      <c r="C6960" t="s">
        <v>772</v>
      </c>
      <c r="D6960" t="s">
        <v>765</v>
      </c>
      <c r="E6960" t="s">
        <v>12</v>
      </c>
      <c r="F6960">
        <v>2023</v>
      </c>
      <c r="G6960">
        <v>11</v>
      </c>
    </row>
    <row r="6961" spans="1:7">
      <c r="A6961" t="s">
        <v>350</v>
      </c>
      <c r="B6961" t="s">
        <v>757</v>
      </c>
      <c r="C6961" t="s">
        <v>773</v>
      </c>
      <c r="D6961" t="s">
        <v>765</v>
      </c>
      <c r="E6961" t="s">
        <v>12</v>
      </c>
      <c r="F6961">
        <v>2023</v>
      </c>
      <c r="G6961">
        <v>964</v>
      </c>
    </row>
    <row r="6962" spans="1:7">
      <c r="A6962" t="s">
        <v>351</v>
      </c>
      <c r="B6962" t="s">
        <v>757</v>
      </c>
      <c r="C6962" t="s">
        <v>770</v>
      </c>
      <c r="D6962" t="s">
        <v>767</v>
      </c>
      <c r="E6962" t="s">
        <v>12</v>
      </c>
      <c r="F6962">
        <v>2023</v>
      </c>
      <c r="G6962">
        <v>285</v>
      </c>
    </row>
    <row r="6963" spans="1:7">
      <c r="A6963" t="s">
        <v>352</v>
      </c>
      <c r="B6963" t="s">
        <v>757</v>
      </c>
      <c r="C6963" t="s">
        <v>771</v>
      </c>
      <c r="D6963" t="s">
        <v>767</v>
      </c>
      <c r="E6963" t="s">
        <v>12</v>
      </c>
      <c r="F6963">
        <v>2023</v>
      </c>
      <c r="G6963">
        <v>348</v>
      </c>
    </row>
    <row r="6964" spans="1:7">
      <c r="A6964" t="s">
        <v>353</v>
      </c>
      <c r="B6964" t="s">
        <v>757</v>
      </c>
      <c r="C6964" t="s">
        <v>772</v>
      </c>
      <c r="D6964" t="s">
        <v>767</v>
      </c>
      <c r="E6964" t="s">
        <v>12</v>
      </c>
      <c r="F6964">
        <v>2023</v>
      </c>
      <c r="G6964">
        <v>348</v>
      </c>
    </row>
    <row r="6965" spans="1:7">
      <c r="A6965" t="s">
        <v>354</v>
      </c>
      <c r="B6965" t="s">
        <v>757</v>
      </c>
      <c r="C6965" t="s">
        <v>773</v>
      </c>
      <c r="D6965" t="s">
        <v>767</v>
      </c>
      <c r="E6965" t="s">
        <v>12</v>
      </c>
      <c r="F6965">
        <v>2023</v>
      </c>
      <c r="G6965">
        <v>285</v>
      </c>
    </row>
    <row r="6966" spans="1:7">
      <c r="A6966" t="s">
        <v>355</v>
      </c>
      <c r="B6966" t="s">
        <v>757</v>
      </c>
      <c r="C6966" t="s">
        <v>770</v>
      </c>
      <c r="D6966" t="s">
        <v>767</v>
      </c>
      <c r="E6966" t="s">
        <v>12</v>
      </c>
      <c r="F6966">
        <v>2023</v>
      </c>
      <c r="G6966">
        <v>479</v>
      </c>
    </row>
    <row r="6967" spans="1:7">
      <c r="A6967" t="s">
        <v>356</v>
      </c>
      <c r="B6967" t="s">
        <v>757</v>
      </c>
      <c r="C6967" t="s">
        <v>771</v>
      </c>
      <c r="D6967" t="s">
        <v>767</v>
      </c>
      <c r="E6967" t="s">
        <v>12</v>
      </c>
      <c r="F6967">
        <v>2023</v>
      </c>
      <c r="G6967">
        <v>249</v>
      </c>
    </row>
    <row r="6968" spans="1:7">
      <c r="A6968" t="s">
        <v>357</v>
      </c>
      <c r="B6968" t="s">
        <v>757</v>
      </c>
      <c r="C6968" t="s">
        <v>772</v>
      </c>
      <c r="D6968" t="s">
        <v>767</v>
      </c>
      <c r="E6968" t="s">
        <v>12</v>
      </c>
      <c r="F6968">
        <v>2023</v>
      </c>
      <c r="G6968">
        <v>263</v>
      </c>
    </row>
    <row r="6969" spans="1:7">
      <c r="A6969" t="s">
        <v>358</v>
      </c>
      <c r="B6969" t="s">
        <v>757</v>
      </c>
      <c r="C6969" t="s">
        <v>773</v>
      </c>
      <c r="D6969" t="s">
        <v>767</v>
      </c>
      <c r="E6969" t="s">
        <v>12</v>
      </c>
      <c r="F6969">
        <v>2023</v>
      </c>
      <c r="G6969">
        <v>615</v>
      </c>
    </row>
    <row r="6970" spans="1:7">
      <c r="A6970" t="s">
        <v>359</v>
      </c>
      <c r="B6970" t="s">
        <v>757</v>
      </c>
      <c r="C6970" t="s">
        <v>770</v>
      </c>
      <c r="D6970" t="s">
        <v>767</v>
      </c>
      <c r="E6970" t="s">
        <v>12</v>
      </c>
      <c r="F6970">
        <v>2023</v>
      </c>
      <c r="G6970">
        <v>174</v>
      </c>
    </row>
    <row r="6971" spans="1:7">
      <c r="A6971" t="s">
        <v>360</v>
      </c>
      <c r="B6971" t="s">
        <v>757</v>
      </c>
      <c r="C6971" t="s">
        <v>771</v>
      </c>
      <c r="D6971" t="s">
        <v>767</v>
      </c>
      <c r="E6971" t="s">
        <v>12</v>
      </c>
      <c r="F6971">
        <v>2023</v>
      </c>
      <c r="G6971">
        <v>160</v>
      </c>
    </row>
    <row r="6972" spans="1:7">
      <c r="A6972" t="s">
        <v>361</v>
      </c>
      <c r="B6972" t="s">
        <v>757</v>
      </c>
      <c r="C6972" t="s">
        <v>772</v>
      </c>
      <c r="D6972" t="s">
        <v>767</v>
      </c>
      <c r="E6972" t="s">
        <v>12</v>
      </c>
      <c r="F6972">
        <v>2023</v>
      </c>
      <c r="G6972">
        <v>218</v>
      </c>
    </row>
    <row r="6973" spans="1:7">
      <c r="A6973" t="s">
        <v>362</v>
      </c>
      <c r="B6973" t="s">
        <v>757</v>
      </c>
      <c r="C6973" t="s">
        <v>773</v>
      </c>
      <c r="D6973" t="s">
        <v>767</v>
      </c>
      <c r="E6973" t="s">
        <v>12</v>
      </c>
      <c r="F6973">
        <v>2023</v>
      </c>
      <c r="G6973">
        <v>1031</v>
      </c>
    </row>
    <row r="6974" spans="1:7">
      <c r="A6974" t="s">
        <v>363</v>
      </c>
      <c r="B6974" t="s">
        <v>757</v>
      </c>
      <c r="C6974" t="s">
        <v>770</v>
      </c>
      <c r="D6974" t="s">
        <v>767</v>
      </c>
      <c r="E6974" t="s">
        <v>12</v>
      </c>
      <c r="F6974">
        <v>2023</v>
      </c>
      <c r="G6974">
        <v>509</v>
      </c>
    </row>
    <row r="6975" spans="1:7">
      <c r="A6975" t="s">
        <v>364</v>
      </c>
      <c r="B6975" t="s">
        <v>757</v>
      </c>
      <c r="C6975" t="s">
        <v>771</v>
      </c>
      <c r="D6975" t="s">
        <v>767</v>
      </c>
      <c r="E6975" t="s">
        <v>12</v>
      </c>
      <c r="F6975">
        <v>2023</v>
      </c>
      <c r="G6975">
        <v>245</v>
      </c>
    </row>
    <row r="6976" spans="1:7">
      <c r="A6976" t="s">
        <v>365</v>
      </c>
      <c r="B6976" t="s">
        <v>757</v>
      </c>
      <c r="C6976" t="s">
        <v>772</v>
      </c>
      <c r="D6976" t="s">
        <v>767</v>
      </c>
      <c r="E6976" t="s">
        <v>12</v>
      </c>
      <c r="F6976">
        <v>2023</v>
      </c>
      <c r="G6976">
        <v>284</v>
      </c>
    </row>
    <row r="6977" spans="1:7">
      <c r="A6977" t="s">
        <v>366</v>
      </c>
      <c r="B6977" t="s">
        <v>757</v>
      </c>
      <c r="C6977" t="s">
        <v>773</v>
      </c>
      <c r="D6977" t="s">
        <v>767</v>
      </c>
      <c r="E6977" t="s">
        <v>12</v>
      </c>
      <c r="F6977">
        <v>2023</v>
      </c>
      <c r="G6977">
        <v>771</v>
      </c>
    </row>
    <row r="6978" spans="1:7">
      <c r="A6978" t="s">
        <v>367</v>
      </c>
      <c r="B6978" t="s">
        <v>757</v>
      </c>
      <c r="C6978" t="s">
        <v>770</v>
      </c>
      <c r="D6978" t="s">
        <v>767</v>
      </c>
      <c r="E6978" t="s">
        <v>12</v>
      </c>
      <c r="F6978">
        <v>2023</v>
      </c>
      <c r="G6978">
        <v>407</v>
      </c>
    </row>
    <row r="6979" spans="1:7">
      <c r="A6979" t="s">
        <v>368</v>
      </c>
      <c r="B6979" t="s">
        <v>757</v>
      </c>
      <c r="C6979" t="s">
        <v>771</v>
      </c>
      <c r="D6979" t="s">
        <v>767</v>
      </c>
      <c r="E6979" t="s">
        <v>12</v>
      </c>
      <c r="F6979">
        <v>2023</v>
      </c>
      <c r="G6979">
        <v>68</v>
      </c>
    </row>
    <row r="6980" spans="1:7">
      <c r="A6980" t="s">
        <v>369</v>
      </c>
      <c r="B6980" t="s">
        <v>757</v>
      </c>
      <c r="C6980" t="s">
        <v>772</v>
      </c>
      <c r="D6980" t="s">
        <v>767</v>
      </c>
      <c r="E6980" t="s">
        <v>12</v>
      </c>
      <c r="F6980">
        <v>2023</v>
      </c>
      <c r="G6980">
        <v>0</v>
      </c>
    </row>
    <row r="6981" spans="1:7">
      <c r="A6981" t="s">
        <v>370</v>
      </c>
      <c r="B6981" t="s">
        <v>757</v>
      </c>
      <c r="C6981" t="s">
        <v>773</v>
      </c>
      <c r="D6981" t="s">
        <v>767</v>
      </c>
      <c r="E6981" t="s">
        <v>12</v>
      </c>
      <c r="F6981">
        <v>2023</v>
      </c>
      <c r="G6981">
        <v>831</v>
      </c>
    </row>
    <row r="6982" spans="1:7">
      <c r="A6982" t="s">
        <v>371</v>
      </c>
      <c r="B6982" t="s">
        <v>757</v>
      </c>
      <c r="C6982" t="s">
        <v>770</v>
      </c>
      <c r="D6982" t="s">
        <v>767</v>
      </c>
      <c r="E6982" t="s">
        <v>12</v>
      </c>
      <c r="F6982">
        <v>2023</v>
      </c>
      <c r="G6982">
        <v>458</v>
      </c>
    </row>
    <row r="6983" spans="1:7">
      <c r="A6983" t="s">
        <v>372</v>
      </c>
      <c r="B6983" t="s">
        <v>757</v>
      </c>
      <c r="C6983" t="s">
        <v>771</v>
      </c>
      <c r="D6983" t="s">
        <v>767</v>
      </c>
      <c r="E6983" t="s">
        <v>12</v>
      </c>
      <c r="F6983">
        <v>2023</v>
      </c>
      <c r="G6983">
        <v>326</v>
      </c>
    </row>
    <row r="6984" spans="1:7">
      <c r="A6984" t="s">
        <v>373</v>
      </c>
      <c r="B6984" t="s">
        <v>757</v>
      </c>
      <c r="C6984" t="s">
        <v>772</v>
      </c>
      <c r="D6984" t="s">
        <v>767</v>
      </c>
      <c r="E6984" t="s">
        <v>12</v>
      </c>
      <c r="F6984">
        <v>2023</v>
      </c>
      <c r="G6984">
        <v>399</v>
      </c>
    </row>
    <row r="6985" spans="1:7">
      <c r="A6985" t="s">
        <v>374</v>
      </c>
      <c r="B6985" t="s">
        <v>757</v>
      </c>
      <c r="C6985" t="s">
        <v>773</v>
      </c>
      <c r="D6985" t="s">
        <v>767</v>
      </c>
      <c r="E6985" t="s">
        <v>12</v>
      </c>
      <c r="F6985">
        <v>2023</v>
      </c>
      <c r="G6985">
        <v>544</v>
      </c>
    </row>
    <row r="6986" spans="1:7">
      <c r="A6986" t="s">
        <v>375</v>
      </c>
      <c r="B6986" t="s">
        <v>757</v>
      </c>
      <c r="C6986" t="s">
        <v>770</v>
      </c>
      <c r="D6986" t="s">
        <v>768</v>
      </c>
      <c r="E6986" t="s">
        <v>12</v>
      </c>
      <c r="F6986">
        <v>2023</v>
      </c>
      <c r="G6986">
        <v>931</v>
      </c>
    </row>
    <row r="6987" spans="1:7">
      <c r="A6987" t="s">
        <v>376</v>
      </c>
      <c r="B6987" t="s">
        <v>757</v>
      </c>
      <c r="C6987" t="s">
        <v>771</v>
      </c>
      <c r="D6987" t="s">
        <v>768</v>
      </c>
      <c r="E6987" t="s">
        <v>12</v>
      </c>
      <c r="F6987">
        <v>2023</v>
      </c>
      <c r="G6987">
        <v>238</v>
      </c>
    </row>
    <row r="6988" spans="1:7">
      <c r="A6988" t="s">
        <v>377</v>
      </c>
      <c r="B6988" t="s">
        <v>757</v>
      </c>
      <c r="C6988" t="s">
        <v>772</v>
      </c>
      <c r="D6988" t="s">
        <v>768</v>
      </c>
      <c r="E6988" t="s">
        <v>12</v>
      </c>
      <c r="F6988">
        <v>2023</v>
      </c>
      <c r="G6988">
        <v>419</v>
      </c>
    </row>
    <row r="6989" spans="1:7">
      <c r="A6989" t="s">
        <v>378</v>
      </c>
      <c r="B6989" t="s">
        <v>757</v>
      </c>
      <c r="C6989" t="s">
        <v>773</v>
      </c>
      <c r="D6989" t="s">
        <v>768</v>
      </c>
      <c r="E6989" t="s">
        <v>12</v>
      </c>
      <c r="F6989">
        <v>2023</v>
      </c>
      <c r="G6989">
        <v>130</v>
      </c>
    </row>
    <row r="6990" spans="1:7">
      <c r="A6990" t="s">
        <v>379</v>
      </c>
      <c r="B6990" t="s">
        <v>757</v>
      </c>
      <c r="C6990" t="s">
        <v>770</v>
      </c>
      <c r="D6990" t="s">
        <v>768</v>
      </c>
      <c r="E6990" t="s">
        <v>12</v>
      </c>
      <c r="F6990">
        <v>2023</v>
      </c>
      <c r="G6990">
        <v>435</v>
      </c>
    </row>
    <row r="6991" spans="1:7">
      <c r="A6991" t="s">
        <v>380</v>
      </c>
      <c r="B6991" t="s">
        <v>757</v>
      </c>
      <c r="C6991" t="s">
        <v>771</v>
      </c>
      <c r="D6991" t="s">
        <v>768</v>
      </c>
      <c r="E6991" t="s">
        <v>12</v>
      </c>
      <c r="F6991">
        <v>2023</v>
      </c>
      <c r="G6991">
        <v>484</v>
      </c>
    </row>
    <row r="6992" spans="1:7">
      <c r="A6992" t="s">
        <v>381</v>
      </c>
      <c r="B6992" t="s">
        <v>757</v>
      </c>
      <c r="C6992" t="s">
        <v>772</v>
      </c>
      <c r="D6992" t="s">
        <v>768</v>
      </c>
      <c r="E6992" t="s">
        <v>12</v>
      </c>
      <c r="F6992">
        <v>2023</v>
      </c>
      <c r="G6992">
        <v>761</v>
      </c>
    </row>
    <row r="6993" spans="1:7">
      <c r="A6993" t="s">
        <v>382</v>
      </c>
      <c r="B6993" t="s">
        <v>757</v>
      </c>
      <c r="C6993" t="s">
        <v>773</v>
      </c>
      <c r="D6993" t="s">
        <v>768</v>
      </c>
      <c r="E6993" t="s">
        <v>12</v>
      </c>
      <c r="F6993">
        <v>2023</v>
      </c>
      <c r="G6993">
        <v>498</v>
      </c>
    </row>
    <row r="6994" spans="1:7">
      <c r="A6994" t="s">
        <v>383</v>
      </c>
      <c r="B6994" t="s">
        <v>757</v>
      </c>
      <c r="C6994" t="s">
        <v>770</v>
      </c>
      <c r="D6994" t="s">
        <v>768</v>
      </c>
      <c r="E6994" t="s">
        <v>12</v>
      </c>
      <c r="F6994">
        <v>2023</v>
      </c>
      <c r="G6994">
        <v>65</v>
      </c>
    </row>
    <row r="6995" spans="1:7">
      <c r="A6995" t="s">
        <v>384</v>
      </c>
      <c r="B6995" t="s">
        <v>757</v>
      </c>
      <c r="C6995" t="s">
        <v>771</v>
      </c>
      <c r="D6995" t="s">
        <v>768</v>
      </c>
      <c r="E6995" t="s">
        <v>12</v>
      </c>
      <c r="F6995">
        <v>2023</v>
      </c>
      <c r="G6995">
        <v>53</v>
      </c>
    </row>
    <row r="6996" spans="1:7">
      <c r="A6996" t="s">
        <v>385</v>
      </c>
      <c r="B6996" t="s">
        <v>757</v>
      </c>
      <c r="C6996" t="s">
        <v>772</v>
      </c>
      <c r="D6996" t="s">
        <v>768</v>
      </c>
      <c r="E6996" t="s">
        <v>12</v>
      </c>
      <c r="F6996">
        <v>2023</v>
      </c>
      <c r="G6996">
        <v>282</v>
      </c>
    </row>
    <row r="6997" spans="1:7">
      <c r="A6997" t="s">
        <v>386</v>
      </c>
      <c r="B6997" t="s">
        <v>757</v>
      </c>
      <c r="C6997" t="s">
        <v>773</v>
      </c>
      <c r="D6997" t="s">
        <v>768</v>
      </c>
      <c r="E6997" t="s">
        <v>12</v>
      </c>
      <c r="F6997">
        <v>2023</v>
      </c>
      <c r="G6997">
        <v>678</v>
      </c>
    </row>
    <row r="6998" spans="1:7">
      <c r="A6998" t="s">
        <v>387</v>
      </c>
      <c r="B6998" t="s">
        <v>757</v>
      </c>
      <c r="C6998" t="s">
        <v>770</v>
      </c>
      <c r="D6998" t="s">
        <v>768</v>
      </c>
      <c r="E6998" t="s">
        <v>12</v>
      </c>
      <c r="F6998">
        <v>2023</v>
      </c>
      <c r="G6998">
        <v>255</v>
      </c>
    </row>
    <row r="6999" spans="1:7">
      <c r="A6999" t="s">
        <v>388</v>
      </c>
      <c r="B6999" t="s">
        <v>757</v>
      </c>
      <c r="C6999" t="s">
        <v>771</v>
      </c>
      <c r="D6999" t="s">
        <v>768</v>
      </c>
      <c r="E6999" t="s">
        <v>12</v>
      </c>
      <c r="F6999">
        <v>2023</v>
      </c>
      <c r="G6999">
        <v>387</v>
      </c>
    </row>
    <row r="7000" spans="1:7">
      <c r="A7000" t="s">
        <v>389</v>
      </c>
      <c r="B7000" t="s">
        <v>757</v>
      </c>
      <c r="C7000" t="s">
        <v>772</v>
      </c>
      <c r="D7000" t="s">
        <v>768</v>
      </c>
      <c r="E7000" t="s">
        <v>12</v>
      </c>
      <c r="F7000">
        <v>2023</v>
      </c>
      <c r="G7000">
        <v>841</v>
      </c>
    </row>
    <row r="7001" spans="1:7">
      <c r="A7001" t="s">
        <v>390</v>
      </c>
      <c r="B7001" t="s">
        <v>757</v>
      </c>
      <c r="C7001" t="s">
        <v>773</v>
      </c>
      <c r="D7001" t="s">
        <v>768</v>
      </c>
      <c r="E7001" t="s">
        <v>12</v>
      </c>
      <c r="F7001">
        <v>2023</v>
      </c>
      <c r="G7001">
        <v>271</v>
      </c>
    </row>
    <row r="7002" spans="1:7">
      <c r="A7002" t="s">
        <v>391</v>
      </c>
      <c r="B7002" t="s">
        <v>757</v>
      </c>
      <c r="C7002" t="s">
        <v>770</v>
      </c>
      <c r="D7002" t="s">
        <v>768</v>
      </c>
      <c r="E7002" t="s">
        <v>12</v>
      </c>
      <c r="F7002">
        <v>2023</v>
      </c>
      <c r="G7002">
        <v>505</v>
      </c>
    </row>
    <row r="7003" spans="1:7">
      <c r="A7003" t="s">
        <v>392</v>
      </c>
      <c r="B7003" t="s">
        <v>757</v>
      </c>
      <c r="C7003" t="s">
        <v>771</v>
      </c>
      <c r="D7003" t="s">
        <v>768</v>
      </c>
      <c r="E7003" t="s">
        <v>12</v>
      </c>
      <c r="F7003">
        <v>2023</v>
      </c>
      <c r="G7003">
        <v>0</v>
      </c>
    </row>
    <row r="7004" spans="1:7">
      <c r="A7004" t="s">
        <v>393</v>
      </c>
      <c r="B7004" t="s">
        <v>757</v>
      </c>
      <c r="C7004" t="s">
        <v>772</v>
      </c>
      <c r="D7004" t="s">
        <v>768</v>
      </c>
      <c r="E7004" t="s">
        <v>12</v>
      </c>
      <c r="F7004">
        <v>2023</v>
      </c>
      <c r="G7004">
        <v>203</v>
      </c>
    </row>
    <row r="7005" spans="1:7">
      <c r="A7005" t="s">
        <v>394</v>
      </c>
      <c r="B7005" t="s">
        <v>757</v>
      </c>
      <c r="C7005" t="s">
        <v>773</v>
      </c>
      <c r="D7005" t="s">
        <v>768</v>
      </c>
      <c r="E7005" t="s">
        <v>12</v>
      </c>
      <c r="F7005">
        <v>2023</v>
      </c>
      <c r="G7005">
        <v>1110</v>
      </c>
    </row>
    <row r="7006" spans="1:7">
      <c r="A7006" t="s">
        <v>395</v>
      </c>
      <c r="B7006" t="s">
        <v>757</v>
      </c>
      <c r="C7006" t="s">
        <v>770</v>
      </c>
      <c r="D7006" t="s">
        <v>768</v>
      </c>
      <c r="E7006" t="s">
        <v>12</v>
      </c>
      <c r="F7006">
        <v>2023</v>
      </c>
      <c r="G7006">
        <v>205</v>
      </c>
    </row>
    <row r="7007" spans="1:7">
      <c r="A7007" t="s">
        <v>396</v>
      </c>
      <c r="B7007" t="s">
        <v>757</v>
      </c>
      <c r="C7007" t="s">
        <v>771</v>
      </c>
      <c r="D7007" t="s">
        <v>768</v>
      </c>
      <c r="E7007" t="s">
        <v>12</v>
      </c>
      <c r="F7007">
        <v>2023</v>
      </c>
      <c r="G7007">
        <v>236</v>
      </c>
    </row>
    <row r="7008" spans="1:7">
      <c r="A7008" t="s">
        <v>397</v>
      </c>
      <c r="B7008" t="s">
        <v>757</v>
      </c>
      <c r="C7008" t="s">
        <v>772</v>
      </c>
      <c r="D7008" t="s">
        <v>768</v>
      </c>
      <c r="E7008" t="s">
        <v>12</v>
      </c>
      <c r="F7008">
        <v>2023</v>
      </c>
      <c r="G7008">
        <v>238</v>
      </c>
    </row>
    <row r="7009" spans="1:7">
      <c r="A7009" t="s">
        <v>398</v>
      </c>
      <c r="B7009" t="s">
        <v>757</v>
      </c>
      <c r="C7009" t="s">
        <v>773</v>
      </c>
      <c r="D7009" t="s">
        <v>768</v>
      </c>
      <c r="E7009" t="s">
        <v>12</v>
      </c>
      <c r="F7009">
        <v>2023</v>
      </c>
      <c r="G7009">
        <v>141</v>
      </c>
    </row>
    <row r="7010" spans="1:7">
      <c r="A7010" t="s">
        <v>399</v>
      </c>
      <c r="B7010" t="s">
        <v>757</v>
      </c>
      <c r="C7010" t="s">
        <v>770</v>
      </c>
      <c r="D7010" t="s">
        <v>765</v>
      </c>
      <c r="E7010" t="s">
        <v>12</v>
      </c>
      <c r="F7010">
        <v>2023</v>
      </c>
      <c r="G7010">
        <v>334</v>
      </c>
    </row>
    <row r="7011" spans="1:7">
      <c r="A7011" t="s">
        <v>400</v>
      </c>
      <c r="B7011" t="s">
        <v>757</v>
      </c>
      <c r="C7011" t="s">
        <v>771</v>
      </c>
      <c r="D7011" t="s">
        <v>765</v>
      </c>
      <c r="E7011" t="s">
        <v>12</v>
      </c>
      <c r="F7011">
        <v>2023</v>
      </c>
      <c r="G7011">
        <v>361</v>
      </c>
    </row>
    <row r="7012" spans="1:7">
      <c r="A7012" t="s">
        <v>401</v>
      </c>
      <c r="B7012" t="s">
        <v>757</v>
      </c>
      <c r="C7012" t="s">
        <v>772</v>
      </c>
      <c r="D7012" t="s">
        <v>765</v>
      </c>
      <c r="E7012" t="s">
        <v>12</v>
      </c>
      <c r="F7012">
        <v>2023</v>
      </c>
      <c r="G7012">
        <v>125</v>
      </c>
    </row>
    <row r="7013" spans="1:7">
      <c r="A7013" t="s">
        <v>402</v>
      </c>
      <c r="B7013" t="s">
        <v>757</v>
      </c>
      <c r="C7013" t="s">
        <v>773</v>
      </c>
      <c r="D7013" t="s">
        <v>765</v>
      </c>
      <c r="E7013" t="s">
        <v>12</v>
      </c>
      <c r="F7013">
        <v>2023</v>
      </c>
      <c r="G7013">
        <v>407</v>
      </c>
    </row>
    <row r="7014" spans="1:7">
      <c r="A7014" t="s">
        <v>403</v>
      </c>
      <c r="B7014" t="s">
        <v>757</v>
      </c>
      <c r="C7014" t="s">
        <v>770</v>
      </c>
      <c r="D7014" t="s">
        <v>765</v>
      </c>
      <c r="E7014" t="s">
        <v>12</v>
      </c>
      <c r="F7014">
        <v>2023</v>
      </c>
      <c r="G7014">
        <v>393</v>
      </c>
    </row>
    <row r="7015" spans="1:7">
      <c r="A7015" t="s">
        <v>404</v>
      </c>
      <c r="B7015" t="s">
        <v>757</v>
      </c>
      <c r="C7015" t="s">
        <v>771</v>
      </c>
      <c r="D7015" t="s">
        <v>765</v>
      </c>
      <c r="E7015" t="s">
        <v>12</v>
      </c>
      <c r="F7015">
        <v>2023</v>
      </c>
      <c r="G7015">
        <v>342</v>
      </c>
    </row>
    <row r="7016" spans="1:7">
      <c r="A7016" t="s">
        <v>405</v>
      </c>
      <c r="B7016" t="s">
        <v>757</v>
      </c>
      <c r="C7016" t="s">
        <v>772</v>
      </c>
      <c r="D7016" t="s">
        <v>765</v>
      </c>
      <c r="E7016" t="s">
        <v>12</v>
      </c>
      <c r="F7016">
        <v>2023</v>
      </c>
      <c r="G7016">
        <v>458</v>
      </c>
    </row>
    <row r="7017" spans="1:7">
      <c r="A7017" t="s">
        <v>406</v>
      </c>
      <c r="B7017" t="s">
        <v>757</v>
      </c>
      <c r="C7017" t="s">
        <v>773</v>
      </c>
      <c r="D7017" t="s">
        <v>765</v>
      </c>
      <c r="E7017" t="s">
        <v>12</v>
      </c>
      <c r="F7017">
        <v>2023</v>
      </c>
      <c r="G7017">
        <v>552</v>
      </c>
    </row>
    <row r="7018" spans="1:7">
      <c r="A7018" t="s">
        <v>407</v>
      </c>
      <c r="B7018" t="s">
        <v>757</v>
      </c>
      <c r="C7018" t="s">
        <v>770</v>
      </c>
      <c r="D7018" t="s">
        <v>767</v>
      </c>
      <c r="E7018" t="s">
        <v>12</v>
      </c>
      <c r="F7018">
        <v>2023</v>
      </c>
      <c r="G7018">
        <v>0</v>
      </c>
    </row>
    <row r="7019" spans="1:7">
      <c r="A7019" t="s">
        <v>408</v>
      </c>
      <c r="B7019" t="s">
        <v>757</v>
      </c>
      <c r="C7019" t="s">
        <v>771</v>
      </c>
      <c r="D7019" t="s">
        <v>767</v>
      </c>
      <c r="E7019" t="s">
        <v>12</v>
      </c>
      <c r="F7019">
        <v>2023</v>
      </c>
      <c r="G7019">
        <v>410</v>
      </c>
    </row>
    <row r="7020" spans="1:7">
      <c r="A7020" t="s">
        <v>409</v>
      </c>
      <c r="B7020" t="s">
        <v>757</v>
      </c>
      <c r="C7020" t="s">
        <v>772</v>
      </c>
      <c r="D7020" t="s">
        <v>767</v>
      </c>
      <c r="E7020" t="s">
        <v>12</v>
      </c>
      <c r="F7020">
        <v>2023</v>
      </c>
      <c r="G7020">
        <v>676</v>
      </c>
    </row>
    <row r="7021" spans="1:7">
      <c r="A7021" t="s">
        <v>410</v>
      </c>
      <c r="B7021" t="s">
        <v>757</v>
      </c>
      <c r="C7021" t="s">
        <v>773</v>
      </c>
      <c r="D7021" t="s">
        <v>767</v>
      </c>
      <c r="E7021" t="s">
        <v>12</v>
      </c>
      <c r="F7021">
        <v>2023</v>
      </c>
      <c r="G7021">
        <v>8</v>
      </c>
    </row>
    <row r="7022" spans="1:7">
      <c r="A7022" t="s">
        <v>411</v>
      </c>
      <c r="B7022" t="s">
        <v>757</v>
      </c>
      <c r="C7022" t="s">
        <v>770</v>
      </c>
      <c r="D7022" t="s">
        <v>767</v>
      </c>
      <c r="E7022" t="s">
        <v>12</v>
      </c>
      <c r="F7022">
        <v>2023</v>
      </c>
      <c r="G7022">
        <v>153</v>
      </c>
    </row>
    <row r="7023" spans="1:7">
      <c r="A7023" t="s">
        <v>412</v>
      </c>
      <c r="B7023" t="s">
        <v>757</v>
      </c>
      <c r="C7023" t="s">
        <v>771</v>
      </c>
      <c r="D7023" t="s">
        <v>767</v>
      </c>
      <c r="E7023" t="s">
        <v>12</v>
      </c>
      <c r="F7023">
        <v>2023</v>
      </c>
      <c r="G7023">
        <v>306</v>
      </c>
    </row>
    <row r="7024" spans="1:7">
      <c r="A7024" t="s">
        <v>413</v>
      </c>
      <c r="B7024" t="s">
        <v>757</v>
      </c>
      <c r="C7024" t="s">
        <v>772</v>
      </c>
      <c r="D7024" t="s">
        <v>767</v>
      </c>
      <c r="E7024" t="s">
        <v>12</v>
      </c>
      <c r="F7024">
        <v>2023</v>
      </c>
      <c r="G7024">
        <v>122</v>
      </c>
    </row>
    <row r="7025" spans="1:7">
      <c r="A7025" t="s">
        <v>414</v>
      </c>
      <c r="B7025" t="s">
        <v>757</v>
      </c>
      <c r="C7025" t="s">
        <v>773</v>
      </c>
      <c r="D7025" t="s">
        <v>767</v>
      </c>
      <c r="E7025" t="s">
        <v>12</v>
      </c>
      <c r="F7025">
        <v>2023</v>
      </c>
      <c r="G7025">
        <v>608</v>
      </c>
    </row>
    <row r="7026" spans="1:7">
      <c r="A7026" t="s">
        <v>415</v>
      </c>
      <c r="B7026" t="s">
        <v>757</v>
      </c>
      <c r="C7026" t="s">
        <v>770</v>
      </c>
      <c r="D7026" t="s">
        <v>767</v>
      </c>
      <c r="E7026" t="s">
        <v>12</v>
      </c>
      <c r="F7026">
        <v>2023</v>
      </c>
      <c r="G7026">
        <v>0</v>
      </c>
    </row>
    <row r="7027" spans="1:7">
      <c r="A7027" t="s">
        <v>416</v>
      </c>
      <c r="B7027" t="s">
        <v>757</v>
      </c>
      <c r="C7027" t="s">
        <v>771</v>
      </c>
      <c r="D7027" t="s">
        <v>767</v>
      </c>
      <c r="E7027" t="s">
        <v>12</v>
      </c>
      <c r="F7027">
        <v>2023</v>
      </c>
      <c r="G7027">
        <v>210</v>
      </c>
    </row>
    <row r="7028" spans="1:7">
      <c r="A7028" t="s">
        <v>417</v>
      </c>
      <c r="B7028" t="s">
        <v>757</v>
      </c>
      <c r="C7028" t="s">
        <v>772</v>
      </c>
      <c r="D7028" t="s">
        <v>767</v>
      </c>
      <c r="E7028" t="s">
        <v>12</v>
      </c>
      <c r="F7028">
        <v>2023</v>
      </c>
      <c r="G7028">
        <v>390</v>
      </c>
    </row>
    <row r="7029" spans="1:7">
      <c r="A7029" t="s">
        <v>418</v>
      </c>
      <c r="B7029" t="s">
        <v>757</v>
      </c>
      <c r="C7029" t="s">
        <v>773</v>
      </c>
      <c r="D7029" t="s">
        <v>767</v>
      </c>
      <c r="E7029" t="s">
        <v>12</v>
      </c>
      <c r="F7029">
        <v>2023</v>
      </c>
      <c r="G7029">
        <v>73</v>
      </c>
    </row>
    <row r="7030" spans="1:7">
      <c r="A7030" t="s">
        <v>419</v>
      </c>
      <c r="B7030" t="s">
        <v>757</v>
      </c>
      <c r="C7030" t="s">
        <v>770</v>
      </c>
      <c r="D7030" t="s">
        <v>767</v>
      </c>
      <c r="E7030" t="s">
        <v>12</v>
      </c>
      <c r="F7030">
        <v>2023</v>
      </c>
      <c r="G7030">
        <v>222</v>
      </c>
    </row>
    <row r="7031" spans="1:7">
      <c r="A7031" t="s">
        <v>420</v>
      </c>
      <c r="B7031" t="s">
        <v>757</v>
      </c>
      <c r="C7031" t="s">
        <v>771</v>
      </c>
      <c r="D7031" t="s">
        <v>767</v>
      </c>
      <c r="E7031" t="s">
        <v>12</v>
      </c>
      <c r="F7031">
        <v>2023</v>
      </c>
      <c r="G7031">
        <v>512</v>
      </c>
    </row>
    <row r="7032" spans="1:7">
      <c r="A7032" t="s">
        <v>421</v>
      </c>
      <c r="B7032" t="s">
        <v>757</v>
      </c>
      <c r="C7032" t="s">
        <v>772</v>
      </c>
      <c r="D7032" t="s">
        <v>767</v>
      </c>
      <c r="E7032" t="s">
        <v>12</v>
      </c>
      <c r="F7032">
        <v>2023</v>
      </c>
      <c r="G7032">
        <v>350</v>
      </c>
    </row>
    <row r="7033" spans="1:7">
      <c r="A7033" t="s">
        <v>422</v>
      </c>
      <c r="B7033" t="s">
        <v>757</v>
      </c>
      <c r="C7033" t="s">
        <v>773</v>
      </c>
      <c r="D7033" t="s">
        <v>767</v>
      </c>
      <c r="E7033" t="s">
        <v>12</v>
      </c>
      <c r="F7033">
        <v>2023</v>
      </c>
      <c r="G7033">
        <v>228</v>
      </c>
    </row>
    <row r="7034" spans="1:7">
      <c r="A7034" t="s">
        <v>423</v>
      </c>
      <c r="B7034" t="s">
        <v>757</v>
      </c>
      <c r="C7034" t="s">
        <v>770</v>
      </c>
      <c r="D7034" t="s">
        <v>767</v>
      </c>
      <c r="E7034" t="s">
        <v>12</v>
      </c>
      <c r="F7034">
        <v>2023</v>
      </c>
      <c r="G7034">
        <v>393</v>
      </c>
    </row>
    <row r="7035" spans="1:7">
      <c r="A7035" t="s">
        <v>424</v>
      </c>
      <c r="B7035" t="s">
        <v>757</v>
      </c>
      <c r="C7035" t="s">
        <v>771</v>
      </c>
      <c r="D7035" t="s">
        <v>767</v>
      </c>
      <c r="E7035" t="s">
        <v>12</v>
      </c>
      <c r="F7035">
        <v>2023</v>
      </c>
      <c r="G7035">
        <v>356</v>
      </c>
    </row>
    <row r="7036" spans="1:7">
      <c r="A7036" t="s">
        <v>425</v>
      </c>
      <c r="B7036" t="s">
        <v>757</v>
      </c>
      <c r="C7036" t="s">
        <v>772</v>
      </c>
      <c r="D7036" t="s">
        <v>767</v>
      </c>
      <c r="E7036" t="s">
        <v>12</v>
      </c>
      <c r="F7036">
        <v>2023</v>
      </c>
      <c r="G7036">
        <v>360</v>
      </c>
    </row>
    <row r="7037" spans="1:7">
      <c r="A7037" t="s">
        <v>426</v>
      </c>
      <c r="B7037" t="s">
        <v>757</v>
      </c>
      <c r="C7037" t="s">
        <v>773</v>
      </c>
      <c r="D7037" t="s">
        <v>767</v>
      </c>
      <c r="E7037" t="s">
        <v>12</v>
      </c>
      <c r="F7037">
        <v>2023</v>
      </c>
      <c r="G7037">
        <v>358</v>
      </c>
    </row>
    <row r="7038" spans="1:7">
      <c r="A7038" t="s">
        <v>427</v>
      </c>
      <c r="B7038" t="s">
        <v>757</v>
      </c>
      <c r="C7038" t="s">
        <v>770</v>
      </c>
      <c r="D7038" t="s">
        <v>767</v>
      </c>
      <c r="E7038" t="s">
        <v>12</v>
      </c>
      <c r="F7038">
        <v>2023</v>
      </c>
      <c r="G7038">
        <v>307</v>
      </c>
    </row>
    <row r="7039" spans="1:7">
      <c r="A7039" t="s">
        <v>428</v>
      </c>
      <c r="B7039" t="s">
        <v>757</v>
      </c>
      <c r="C7039" t="s">
        <v>771</v>
      </c>
      <c r="D7039" t="s">
        <v>767</v>
      </c>
      <c r="E7039" t="s">
        <v>12</v>
      </c>
      <c r="F7039">
        <v>2023</v>
      </c>
      <c r="G7039">
        <v>396</v>
      </c>
    </row>
    <row r="7040" spans="1:7">
      <c r="A7040" t="s">
        <v>429</v>
      </c>
      <c r="B7040" t="s">
        <v>757</v>
      </c>
      <c r="C7040" t="s">
        <v>772</v>
      </c>
      <c r="D7040" t="s">
        <v>767</v>
      </c>
      <c r="E7040" t="s">
        <v>12</v>
      </c>
      <c r="F7040">
        <v>2023</v>
      </c>
      <c r="G7040">
        <v>714</v>
      </c>
    </row>
    <row r="7041" spans="1:7">
      <c r="A7041" t="s">
        <v>430</v>
      </c>
      <c r="B7041" t="s">
        <v>757</v>
      </c>
      <c r="C7041" t="s">
        <v>773</v>
      </c>
      <c r="D7041" t="s">
        <v>767</v>
      </c>
      <c r="E7041" t="s">
        <v>12</v>
      </c>
      <c r="F7041">
        <v>2023</v>
      </c>
      <c r="G7041">
        <v>777</v>
      </c>
    </row>
    <row r="7042" spans="1:7">
      <c r="A7042" t="s">
        <v>431</v>
      </c>
      <c r="B7042" t="s">
        <v>757</v>
      </c>
      <c r="C7042" t="s">
        <v>770</v>
      </c>
      <c r="D7042" t="s">
        <v>768</v>
      </c>
      <c r="E7042" t="s">
        <v>12</v>
      </c>
      <c r="F7042">
        <v>2023</v>
      </c>
      <c r="G7042">
        <v>415</v>
      </c>
    </row>
    <row r="7043" spans="1:7">
      <c r="A7043" t="s">
        <v>432</v>
      </c>
      <c r="B7043" t="s">
        <v>757</v>
      </c>
      <c r="C7043" t="s">
        <v>771</v>
      </c>
      <c r="D7043" t="s">
        <v>768</v>
      </c>
      <c r="E7043" t="s">
        <v>12</v>
      </c>
      <c r="F7043">
        <v>2023</v>
      </c>
      <c r="G7043">
        <v>252</v>
      </c>
    </row>
    <row r="7044" spans="1:7">
      <c r="A7044" t="s">
        <v>433</v>
      </c>
      <c r="B7044" t="s">
        <v>757</v>
      </c>
      <c r="C7044" t="s">
        <v>772</v>
      </c>
      <c r="D7044" t="s">
        <v>768</v>
      </c>
      <c r="E7044" t="s">
        <v>12</v>
      </c>
      <c r="F7044">
        <v>2023</v>
      </c>
      <c r="G7044">
        <v>256</v>
      </c>
    </row>
    <row r="7045" spans="1:7">
      <c r="A7045" t="s">
        <v>434</v>
      </c>
      <c r="B7045" t="s">
        <v>757</v>
      </c>
      <c r="C7045" t="s">
        <v>773</v>
      </c>
      <c r="D7045" t="s">
        <v>768</v>
      </c>
      <c r="E7045" t="s">
        <v>12</v>
      </c>
      <c r="F7045">
        <v>2023</v>
      </c>
      <c r="G7045">
        <v>768</v>
      </c>
    </row>
    <row r="7046" spans="1:7">
      <c r="A7046" t="s">
        <v>435</v>
      </c>
      <c r="B7046" t="s">
        <v>757</v>
      </c>
      <c r="C7046" t="s">
        <v>770</v>
      </c>
      <c r="D7046" t="s">
        <v>768</v>
      </c>
      <c r="E7046" t="s">
        <v>12</v>
      </c>
      <c r="F7046">
        <v>2023</v>
      </c>
      <c r="G7046">
        <v>4</v>
      </c>
    </row>
    <row r="7047" spans="1:7">
      <c r="A7047" t="s">
        <v>436</v>
      </c>
      <c r="B7047" t="s">
        <v>757</v>
      </c>
      <c r="C7047" t="s">
        <v>771</v>
      </c>
      <c r="D7047" t="s">
        <v>768</v>
      </c>
      <c r="E7047" t="s">
        <v>12</v>
      </c>
      <c r="F7047">
        <v>2023</v>
      </c>
      <c r="G7047">
        <v>376</v>
      </c>
    </row>
    <row r="7048" spans="1:7">
      <c r="A7048" t="s">
        <v>437</v>
      </c>
      <c r="B7048" t="s">
        <v>757</v>
      </c>
      <c r="C7048" t="s">
        <v>772</v>
      </c>
      <c r="D7048" t="s">
        <v>768</v>
      </c>
      <c r="E7048" t="s">
        <v>12</v>
      </c>
      <c r="F7048">
        <v>2023</v>
      </c>
      <c r="G7048">
        <v>204</v>
      </c>
    </row>
    <row r="7049" spans="1:7">
      <c r="A7049" t="s">
        <v>438</v>
      </c>
      <c r="B7049" t="s">
        <v>757</v>
      </c>
      <c r="C7049" t="s">
        <v>773</v>
      </c>
      <c r="D7049" t="s">
        <v>768</v>
      </c>
      <c r="E7049" t="s">
        <v>12</v>
      </c>
      <c r="F7049">
        <v>2023</v>
      </c>
      <c r="G7049">
        <v>659</v>
      </c>
    </row>
    <row r="7050" spans="1:7">
      <c r="A7050" t="s">
        <v>439</v>
      </c>
      <c r="B7050" t="s">
        <v>757</v>
      </c>
      <c r="C7050" t="s">
        <v>770</v>
      </c>
      <c r="D7050" t="s">
        <v>768</v>
      </c>
      <c r="E7050" t="s">
        <v>12</v>
      </c>
      <c r="F7050">
        <v>2023</v>
      </c>
      <c r="G7050">
        <v>303</v>
      </c>
    </row>
    <row r="7051" spans="1:7">
      <c r="A7051" t="s">
        <v>440</v>
      </c>
      <c r="B7051" t="s">
        <v>757</v>
      </c>
      <c r="C7051" t="s">
        <v>771</v>
      </c>
      <c r="D7051" t="s">
        <v>768</v>
      </c>
      <c r="E7051" t="s">
        <v>12</v>
      </c>
      <c r="F7051">
        <v>2023</v>
      </c>
      <c r="G7051">
        <v>258</v>
      </c>
    </row>
    <row r="7052" spans="1:7">
      <c r="A7052" t="s">
        <v>441</v>
      </c>
      <c r="B7052" t="s">
        <v>757</v>
      </c>
      <c r="C7052" t="s">
        <v>772</v>
      </c>
      <c r="D7052" t="s">
        <v>768</v>
      </c>
      <c r="E7052" t="s">
        <v>12</v>
      </c>
      <c r="F7052">
        <v>2023</v>
      </c>
      <c r="G7052">
        <v>362</v>
      </c>
    </row>
    <row r="7053" spans="1:7">
      <c r="A7053" t="s">
        <v>442</v>
      </c>
      <c r="B7053" t="s">
        <v>757</v>
      </c>
      <c r="C7053" t="s">
        <v>773</v>
      </c>
      <c r="D7053" t="s">
        <v>768</v>
      </c>
      <c r="E7053" t="s">
        <v>12</v>
      </c>
      <c r="F7053">
        <v>2023</v>
      </c>
      <c r="G7053">
        <v>0</v>
      </c>
    </row>
    <row r="7054" spans="1:7">
      <c r="A7054" t="s">
        <v>443</v>
      </c>
      <c r="B7054" t="s">
        <v>757</v>
      </c>
      <c r="C7054" t="s">
        <v>770</v>
      </c>
      <c r="D7054" t="s">
        <v>768</v>
      </c>
      <c r="E7054" t="s">
        <v>12</v>
      </c>
      <c r="F7054">
        <v>2023</v>
      </c>
      <c r="G7054">
        <v>386</v>
      </c>
    </row>
    <row r="7055" spans="1:7">
      <c r="A7055" t="s">
        <v>444</v>
      </c>
      <c r="B7055" t="s">
        <v>757</v>
      </c>
      <c r="C7055" t="s">
        <v>771</v>
      </c>
      <c r="D7055" t="s">
        <v>768</v>
      </c>
      <c r="E7055" t="s">
        <v>12</v>
      </c>
      <c r="F7055">
        <v>2023</v>
      </c>
      <c r="G7055">
        <v>350</v>
      </c>
    </row>
    <row r="7056" spans="1:7">
      <c r="A7056" t="s">
        <v>445</v>
      </c>
      <c r="B7056" t="s">
        <v>757</v>
      </c>
      <c r="C7056" t="s">
        <v>772</v>
      </c>
      <c r="D7056" t="s">
        <v>768</v>
      </c>
      <c r="E7056" t="s">
        <v>12</v>
      </c>
      <c r="F7056">
        <v>2023</v>
      </c>
      <c r="G7056">
        <v>413</v>
      </c>
    </row>
    <row r="7057" spans="1:7">
      <c r="A7057" t="s">
        <v>446</v>
      </c>
      <c r="B7057" t="s">
        <v>757</v>
      </c>
      <c r="C7057" t="s">
        <v>773</v>
      </c>
      <c r="D7057" t="s">
        <v>768</v>
      </c>
      <c r="E7057" t="s">
        <v>12</v>
      </c>
      <c r="F7057">
        <v>2023</v>
      </c>
      <c r="G7057">
        <v>485</v>
      </c>
    </row>
    <row r="7058" spans="1:7">
      <c r="A7058" t="s">
        <v>447</v>
      </c>
      <c r="B7058" t="s">
        <v>757</v>
      </c>
      <c r="C7058" t="s">
        <v>770</v>
      </c>
      <c r="D7058" t="s">
        <v>768</v>
      </c>
      <c r="E7058" t="s">
        <v>12</v>
      </c>
      <c r="F7058">
        <v>2023</v>
      </c>
      <c r="G7058">
        <v>273</v>
      </c>
    </row>
    <row r="7059" spans="1:7">
      <c r="A7059" t="s">
        <v>448</v>
      </c>
      <c r="B7059" t="s">
        <v>757</v>
      </c>
      <c r="C7059" t="s">
        <v>771</v>
      </c>
      <c r="D7059" t="s">
        <v>768</v>
      </c>
      <c r="E7059" t="s">
        <v>12</v>
      </c>
      <c r="F7059">
        <v>2023</v>
      </c>
      <c r="G7059">
        <v>376</v>
      </c>
    </row>
    <row r="7060" spans="1:7">
      <c r="A7060" t="s">
        <v>449</v>
      </c>
      <c r="B7060" t="s">
        <v>757</v>
      </c>
      <c r="C7060" t="s">
        <v>772</v>
      </c>
      <c r="D7060" t="s">
        <v>768</v>
      </c>
      <c r="E7060" t="s">
        <v>12</v>
      </c>
      <c r="F7060">
        <v>2023</v>
      </c>
      <c r="G7060">
        <v>265</v>
      </c>
    </row>
    <row r="7061" spans="1:7">
      <c r="A7061" t="s">
        <v>450</v>
      </c>
      <c r="B7061" t="s">
        <v>757</v>
      </c>
      <c r="C7061" t="s">
        <v>773</v>
      </c>
      <c r="D7061" t="s">
        <v>768</v>
      </c>
      <c r="E7061" t="s">
        <v>12</v>
      </c>
      <c r="F7061">
        <v>2023</v>
      </c>
      <c r="G7061">
        <v>465</v>
      </c>
    </row>
    <row r="7062" spans="1:7">
      <c r="A7062" t="s">
        <v>451</v>
      </c>
      <c r="B7062" t="s">
        <v>757</v>
      </c>
      <c r="C7062" t="s">
        <v>770</v>
      </c>
      <c r="D7062" t="s">
        <v>768</v>
      </c>
      <c r="E7062" t="s">
        <v>12</v>
      </c>
      <c r="F7062">
        <v>2023</v>
      </c>
      <c r="G7062">
        <v>427</v>
      </c>
    </row>
    <row r="7063" spans="1:7">
      <c r="A7063" t="s">
        <v>452</v>
      </c>
      <c r="B7063" t="s">
        <v>757</v>
      </c>
      <c r="C7063" t="s">
        <v>771</v>
      </c>
      <c r="D7063" t="s">
        <v>768</v>
      </c>
      <c r="E7063" t="s">
        <v>12</v>
      </c>
      <c r="F7063">
        <v>2023</v>
      </c>
      <c r="G7063">
        <v>482</v>
      </c>
    </row>
    <row r="7064" spans="1:7">
      <c r="A7064" t="s">
        <v>453</v>
      </c>
      <c r="B7064" t="s">
        <v>757</v>
      </c>
      <c r="C7064" t="s">
        <v>772</v>
      </c>
      <c r="D7064" t="s">
        <v>768</v>
      </c>
      <c r="E7064" t="s">
        <v>12</v>
      </c>
      <c r="F7064">
        <v>2023</v>
      </c>
      <c r="G7064">
        <v>451</v>
      </c>
    </row>
    <row r="7065" spans="1:7">
      <c r="A7065" t="s">
        <v>454</v>
      </c>
      <c r="B7065" t="s">
        <v>757</v>
      </c>
      <c r="C7065" t="s">
        <v>773</v>
      </c>
      <c r="D7065" t="s">
        <v>768</v>
      </c>
      <c r="E7065" t="s">
        <v>12</v>
      </c>
      <c r="F7065">
        <v>2023</v>
      </c>
      <c r="G7065">
        <v>190</v>
      </c>
    </row>
    <row r="7066" spans="1:7">
      <c r="A7066" t="s">
        <v>455</v>
      </c>
      <c r="B7066" t="s">
        <v>757</v>
      </c>
      <c r="C7066" t="s">
        <v>770</v>
      </c>
      <c r="D7066" t="s">
        <v>765</v>
      </c>
      <c r="E7066" t="s">
        <v>12</v>
      </c>
      <c r="F7066">
        <v>2023</v>
      </c>
      <c r="G7066">
        <v>184</v>
      </c>
    </row>
    <row r="7067" spans="1:7">
      <c r="A7067" t="s">
        <v>456</v>
      </c>
      <c r="B7067" t="s">
        <v>757</v>
      </c>
      <c r="C7067" t="s">
        <v>771</v>
      </c>
      <c r="D7067" t="s">
        <v>765</v>
      </c>
      <c r="E7067" t="s">
        <v>12</v>
      </c>
      <c r="F7067">
        <v>2023</v>
      </c>
      <c r="G7067">
        <v>316</v>
      </c>
    </row>
    <row r="7068" spans="1:7">
      <c r="A7068" t="s">
        <v>457</v>
      </c>
      <c r="B7068" t="s">
        <v>757</v>
      </c>
      <c r="C7068" t="s">
        <v>772</v>
      </c>
      <c r="D7068" t="s">
        <v>765</v>
      </c>
      <c r="E7068" t="s">
        <v>12</v>
      </c>
      <c r="F7068">
        <v>2023</v>
      </c>
      <c r="G7068">
        <v>216</v>
      </c>
    </row>
    <row r="7069" spans="1:7">
      <c r="A7069" t="s">
        <v>458</v>
      </c>
      <c r="B7069" t="s">
        <v>757</v>
      </c>
      <c r="C7069" t="s">
        <v>773</v>
      </c>
      <c r="D7069" t="s">
        <v>765</v>
      </c>
      <c r="E7069" t="s">
        <v>12</v>
      </c>
      <c r="F7069">
        <v>2023</v>
      </c>
      <c r="G7069">
        <v>544</v>
      </c>
    </row>
    <row r="7070" spans="1:7">
      <c r="A7070" t="s">
        <v>459</v>
      </c>
      <c r="B7070" t="s">
        <v>757</v>
      </c>
      <c r="C7070" t="s">
        <v>770</v>
      </c>
      <c r="D7070" t="s">
        <v>765</v>
      </c>
      <c r="E7070" t="s">
        <v>12</v>
      </c>
      <c r="F7070">
        <v>2023</v>
      </c>
      <c r="G7070">
        <v>394</v>
      </c>
    </row>
    <row r="7071" spans="1:7">
      <c r="A7071" t="s">
        <v>460</v>
      </c>
      <c r="B7071" t="s">
        <v>757</v>
      </c>
      <c r="C7071" t="s">
        <v>771</v>
      </c>
      <c r="D7071" t="s">
        <v>765</v>
      </c>
      <c r="E7071" t="s">
        <v>12</v>
      </c>
      <c r="F7071">
        <v>2023</v>
      </c>
      <c r="G7071">
        <v>107</v>
      </c>
    </row>
    <row r="7072" spans="1:7">
      <c r="A7072" t="s">
        <v>461</v>
      </c>
      <c r="B7072" t="s">
        <v>757</v>
      </c>
      <c r="C7072" t="s">
        <v>772</v>
      </c>
      <c r="D7072" t="s">
        <v>765</v>
      </c>
      <c r="E7072" t="s">
        <v>12</v>
      </c>
      <c r="F7072">
        <v>2023</v>
      </c>
      <c r="G7072">
        <v>238</v>
      </c>
    </row>
    <row r="7073" spans="1:7">
      <c r="A7073" t="s">
        <v>462</v>
      </c>
      <c r="B7073" t="s">
        <v>757</v>
      </c>
      <c r="C7073" t="s">
        <v>773</v>
      </c>
      <c r="D7073" t="s">
        <v>765</v>
      </c>
      <c r="E7073" t="s">
        <v>12</v>
      </c>
      <c r="F7073">
        <v>2023</v>
      </c>
      <c r="G7073">
        <v>549</v>
      </c>
    </row>
    <row r="7074" spans="1:7">
      <c r="A7074" t="s">
        <v>463</v>
      </c>
      <c r="B7074" t="s">
        <v>758</v>
      </c>
      <c r="C7074" t="s">
        <v>770</v>
      </c>
      <c r="D7074" t="s">
        <v>767</v>
      </c>
      <c r="E7074" t="s">
        <v>12</v>
      </c>
      <c r="F7074">
        <v>2023</v>
      </c>
      <c r="G7074">
        <v>188</v>
      </c>
    </row>
    <row r="7075" spans="1:7">
      <c r="A7075" t="s">
        <v>464</v>
      </c>
      <c r="B7075" t="s">
        <v>758</v>
      </c>
      <c r="C7075" t="s">
        <v>771</v>
      </c>
      <c r="D7075" t="s">
        <v>767</v>
      </c>
      <c r="E7075" t="s">
        <v>12</v>
      </c>
      <c r="F7075">
        <v>2023</v>
      </c>
      <c r="G7075">
        <v>326</v>
      </c>
    </row>
    <row r="7076" spans="1:7">
      <c r="A7076" t="s">
        <v>465</v>
      </c>
      <c r="B7076" t="s">
        <v>758</v>
      </c>
      <c r="C7076" t="s">
        <v>772</v>
      </c>
      <c r="D7076" t="s">
        <v>767</v>
      </c>
      <c r="E7076" t="s">
        <v>12</v>
      </c>
      <c r="F7076">
        <v>2023</v>
      </c>
      <c r="G7076">
        <v>248</v>
      </c>
    </row>
    <row r="7077" spans="1:7">
      <c r="A7077" t="s">
        <v>466</v>
      </c>
      <c r="B7077" t="s">
        <v>758</v>
      </c>
      <c r="C7077" t="s">
        <v>773</v>
      </c>
      <c r="D7077" t="s">
        <v>767</v>
      </c>
      <c r="E7077" t="s">
        <v>12</v>
      </c>
      <c r="F7077">
        <v>2023</v>
      </c>
      <c r="G7077">
        <v>934</v>
      </c>
    </row>
    <row r="7078" spans="1:7">
      <c r="A7078" t="s">
        <v>467</v>
      </c>
      <c r="B7078" t="s">
        <v>758</v>
      </c>
      <c r="C7078" t="s">
        <v>770</v>
      </c>
      <c r="D7078" t="s">
        <v>767</v>
      </c>
      <c r="E7078" t="s">
        <v>12</v>
      </c>
      <c r="F7078">
        <v>2023</v>
      </c>
      <c r="G7078">
        <v>17</v>
      </c>
    </row>
    <row r="7079" spans="1:7">
      <c r="A7079" t="s">
        <v>468</v>
      </c>
      <c r="B7079" t="s">
        <v>758</v>
      </c>
      <c r="C7079" t="s">
        <v>771</v>
      </c>
      <c r="D7079" t="s">
        <v>767</v>
      </c>
      <c r="E7079" t="s">
        <v>12</v>
      </c>
      <c r="F7079">
        <v>2023</v>
      </c>
      <c r="G7079">
        <v>464</v>
      </c>
    </row>
    <row r="7080" spans="1:7">
      <c r="A7080" t="s">
        <v>469</v>
      </c>
      <c r="B7080" t="s">
        <v>758</v>
      </c>
      <c r="C7080" t="s">
        <v>772</v>
      </c>
      <c r="D7080" t="s">
        <v>767</v>
      </c>
      <c r="E7080" t="s">
        <v>12</v>
      </c>
      <c r="F7080">
        <v>2023</v>
      </c>
      <c r="G7080">
        <v>0</v>
      </c>
    </row>
    <row r="7081" spans="1:7">
      <c r="A7081" t="s">
        <v>470</v>
      </c>
      <c r="B7081" t="s">
        <v>758</v>
      </c>
      <c r="C7081" t="s">
        <v>773</v>
      </c>
      <c r="D7081" t="s">
        <v>767</v>
      </c>
      <c r="E7081" t="s">
        <v>12</v>
      </c>
      <c r="F7081">
        <v>2023</v>
      </c>
      <c r="G7081">
        <v>329</v>
      </c>
    </row>
    <row r="7082" spans="1:7">
      <c r="A7082" t="s">
        <v>471</v>
      </c>
      <c r="B7082" t="s">
        <v>758</v>
      </c>
      <c r="C7082" t="s">
        <v>770</v>
      </c>
      <c r="D7082" t="s">
        <v>767</v>
      </c>
      <c r="E7082" t="s">
        <v>12</v>
      </c>
      <c r="F7082">
        <v>2023</v>
      </c>
      <c r="G7082">
        <v>304</v>
      </c>
    </row>
    <row r="7083" spans="1:7">
      <c r="A7083" t="s">
        <v>472</v>
      </c>
      <c r="B7083" t="s">
        <v>758</v>
      </c>
      <c r="C7083" t="s">
        <v>771</v>
      </c>
      <c r="D7083" t="s">
        <v>767</v>
      </c>
      <c r="E7083" t="s">
        <v>12</v>
      </c>
      <c r="F7083">
        <v>2023</v>
      </c>
      <c r="G7083">
        <v>0</v>
      </c>
    </row>
    <row r="7084" spans="1:7">
      <c r="A7084" t="s">
        <v>473</v>
      </c>
      <c r="B7084" t="s">
        <v>758</v>
      </c>
      <c r="C7084" t="s">
        <v>772</v>
      </c>
      <c r="D7084" t="s">
        <v>767</v>
      </c>
      <c r="E7084" t="s">
        <v>12</v>
      </c>
      <c r="F7084">
        <v>2023</v>
      </c>
      <c r="G7084">
        <v>476</v>
      </c>
    </row>
    <row r="7085" spans="1:7">
      <c r="A7085" t="s">
        <v>474</v>
      </c>
      <c r="B7085" t="s">
        <v>758</v>
      </c>
      <c r="C7085" t="s">
        <v>773</v>
      </c>
      <c r="D7085" t="s">
        <v>767</v>
      </c>
      <c r="E7085" t="s">
        <v>12</v>
      </c>
      <c r="F7085">
        <v>2023</v>
      </c>
      <c r="G7085">
        <v>100</v>
      </c>
    </row>
    <row r="7086" spans="1:7">
      <c r="A7086" t="s">
        <v>475</v>
      </c>
      <c r="B7086" t="s">
        <v>758</v>
      </c>
      <c r="C7086" t="s">
        <v>770</v>
      </c>
      <c r="D7086" t="s">
        <v>767</v>
      </c>
      <c r="E7086" t="s">
        <v>12</v>
      </c>
      <c r="F7086">
        <v>2023</v>
      </c>
      <c r="G7086">
        <v>406</v>
      </c>
    </row>
    <row r="7087" spans="1:7">
      <c r="A7087" t="s">
        <v>476</v>
      </c>
      <c r="B7087" t="s">
        <v>758</v>
      </c>
      <c r="C7087" t="s">
        <v>771</v>
      </c>
      <c r="D7087" t="s">
        <v>767</v>
      </c>
      <c r="E7087" t="s">
        <v>12</v>
      </c>
      <c r="F7087">
        <v>2023</v>
      </c>
      <c r="G7087">
        <v>338</v>
      </c>
    </row>
    <row r="7088" spans="1:7">
      <c r="A7088" t="s">
        <v>477</v>
      </c>
      <c r="B7088" t="s">
        <v>758</v>
      </c>
      <c r="C7088" t="s">
        <v>772</v>
      </c>
      <c r="D7088" t="s">
        <v>767</v>
      </c>
      <c r="E7088" t="s">
        <v>12</v>
      </c>
      <c r="F7088">
        <v>2023</v>
      </c>
      <c r="G7088">
        <v>509</v>
      </c>
    </row>
    <row r="7089" spans="1:7">
      <c r="A7089" t="s">
        <v>478</v>
      </c>
      <c r="B7089" t="s">
        <v>758</v>
      </c>
      <c r="C7089" t="s">
        <v>773</v>
      </c>
      <c r="D7089" t="s">
        <v>767</v>
      </c>
      <c r="E7089" t="s">
        <v>12</v>
      </c>
      <c r="F7089">
        <v>2023</v>
      </c>
      <c r="G7089">
        <v>7</v>
      </c>
    </row>
    <row r="7090" spans="1:7">
      <c r="A7090" t="s">
        <v>479</v>
      </c>
      <c r="B7090" t="s">
        <v>758</v>
      </c>
      <c r="C7090" t="s">
        <v>770</v>
      </c>
      <c r="D7090" t="s">
        <v>767</v>
      </c>
      <c r="E7090" t="s">
        <v>12</v>
      </c>
      <c r="F7090">
        <v>2023</v>
      </c>
      <c r="G7090">
        <v>350</v>
      </c>
    </row>
    <row r="7091" spans="1:7">
      <c r="A7091" t="s">
        <v>480</v>
      </c>
      <c r="B7091" t="s">
        <v>758</v>
      </c>
      <c r="C7091" t="s">
        <v>771</v>
      </c>
      <c r="D7091" t="s">
        <v>767</v>
      </c>
      <c r="E7091" t="s">
        <v>12</v>
      </c>
      <c r="F7091">
        <v>2023</v>
      </c>
      <c r="G7091">
        <v>345</v>
      </c>
    </row>
    <row r="7092" spans="1:7">
      <c r="A7092" t="s">
        <v>481</v>
      </c>
      <c r="B7092" t="s">
        <v>758</v>
      </c>
      <c r="C7092" t="s">
        <v>772</v>
      </c>
      <c r="D7092" t="s">
        <v>767</v>
      </c>
      <c r="E7092" t="s">
        <v>12</v>
      </c>
      <c r="F7092">
        <v>2023</v>
      </c>
      <c r="G7092">
        <v>299</v>
      </c>
    </row>
    <row r="7093" spans="1:7">
      <c r="A7093" t="s">
        <v>482</v>
      </c>
      <c r="B7093" t="s">
        <v>758</v>
      </c>
      <c r="C7093" t="s">
        <v>773</v>
      </c>
      <c r="D7093" t="s">
        <v>767</v>
      </c>
      <c r="E7093" t="s">
        <v>12</v>
      </c>
      <c r="F7093">
        <v>2023</v>
      </c>
      <c r="G7093">
        <v>228</v>
      </c>
    </row>
    <row r="7094" spans="1:7">
      <c r="A7094" t="s">
        <v>483</v>
      </c>
      <c r="B7094" t="s">
        <v>758</v>
      </c>
      <c r="C7094" t="s">
        <v>770</v>
      </c>
      <c r="D7094" t="s">
        <v>767</v>
      </c>
      <c r="E7094" t="s">
        <v>12</v>
      </c>
      <c r="F7094">
        <v>2023</v>
      </c>
      <c r="G7094">
        <v>244</v>
      </c>
    </row>
    <row r="7095" spans="1:7">
      <c r="A7095" t="s">
        <v>484</v>
      </c>
      <c r="B7095" t="s">
        <v>758</v>
      </c>
      <c r="C7095" t="s">
        <v>771</v>
      </c>
      <c r="D7095" t="s">
        <v>767</v>
      </c>
      <c r="E7095" t="s">
        <v>12</v>
      </c>
      <c r="F7095">
        <v>2023</v>
      </c>
      <c r="G7095">
        <v>461</v>
      </c>
    </row>
    <row r="7096" spans="1:7">
      <c r="A7096" t="s">
        <v>485</v>
      </c>
      <c r="B7096" t="s">
        <v>758</v>
      </c>
      <c r="C7096" t="s">
        <v>772</v>
      </c>
      <c r="D7096" t="s">
        <v>767</v>
      </c>
      <c r="E7096" t="s">
        <v>12</v>
      </c>
      <c r="F7096">
        <v>2023</v>
      </c>
      <c r="G7096">
        <v>193</v>
      </c>
    </row>
    <row r="7097" spans="1:7">
      <c r="A7097" t="s">
        <v>486</v>
      </c>
      <c r="B7097" t="s">
        <v>758</v>
      </c>
      <c r="C7097" t="s">
        <v>773</v>
      </c>
      <c r="D7097" t="s">
        <v>767</v>
      </c>
      <c r="E7097" t="s">
        <v>12</v>
      </c>
      <c r="F7097">
        <v>2023</v>
      </c>
      <c r="G7097">
        <v>150</v>
      </c>
    </row>
    <row r="7098" spans="1:7">
      <c r="A7098" t="s">
        <v>487</v>
      </c>
      <c r="B7098" t="s">
        <v>758</v>
      </c>
      <c r="C7098" t="s">
        <v>770</v>
      </c>
      <c r="D7098" t="s">
        <v>768</v>
      </c>
      <c r="E7098" t="s">
        <v>12</v>
      </c>
      <c r="F7098">
        <v>2023</v>
      </c>
      <c r="G7098">
        <v>584</v>
      </c>
    </row>
    <row r="7099" spans="1:7">
      <c r="A7099" t="s">
        <v>488</v>
      </c>
      <c r="B7099" t="s">
        <v>758</v>
      </c>
      <c r="C7099" t="s">
        <v>771</v>
      </c>
      <c r="D7099" t="s">
        <v>768</v>
      </c>
      <c r="E7099" t="s">
        <v>12</v>
      </c>
      <c r="F7099">
        <v>2023</v>
      </c>
      <c r="G7099">
        <v>184</v>
      </c>
    </row>
    <row r="7100" spans="1:7">
      <c r="A7100" t="s">
        <v>489</v>
      </c>
      <c r="B7100" t="s">
        <v>758</v>
      </c>
      <c r="C7100" t="s">
        <v>772</v>
      </c>
      <c r="D7100" t="s">
        <v>768</v>
      </c>
      <c r="E7100" t="s">
        <v>12</v>
      </c>
      <c r="F7100">
        <v>2023</v>
      </c>
      <c r="G7100">
        <v>344</v>
      </c>
    </row>
    <row r="7101" spans="1:7">
      <c r="A7101" t="s">
        <v>490</v>
      </c>
      <c r="B7101" t="s">
        <v>758</v>
      </c>
      <c r="C7101" t="s">
        <v>773</v>
      </c>
      <c r="D7101" t="s">
        <v>768</v>
      </c>
      <c r="E7101" t="s">
        <v>12</v>
      </c>
      <c r="F7101">
        <v>2023</v>
      </c>
      <c r="G7101">
        <v>879</v>
      </c>
    </row>
    <row r="7102" spans="1:7">
      <c r="A7102" t="s">
        <v>491</v>
      </c>
      <c r="B7102" t="s">
        <v>758</v>
      </c>
      <c r="C7102" t="s">
        <v>770</v>
      </c>
      <c r="D7102" t="s">
        <v>768</v>
      </c>
      <c r="E7102" t="s">
        <v>12</v>
      </c>
      <c r="F7102">
        <v>2023</v>
      </c>
      <c r="G7102">
        <v>156</v>
      </c>
    </row>
    <row r="7103" spans="1:7">
      <c r="A7103" t="s">
        <v>492</v>
      </c>
      <c r="B7103" t="s">
        <v>758</v>
      </c>
      <c r="C7103" t="s">
        <v>771</v>
      </c>
      <c r="D7103" t="s">
        <v>768</v>
      </c>
      <c r="E7103" t="s">
        <v>12</v>
      </c>
      <c r="F7103">
        <v>2023</v>
      </c>
      <c r="G7103">
        <v>440</v>
      </c>
    </row>
    <row r="7104" spans="1:7">
      <c r="A7104" t="s">
        <v>493</v>
      </c>
      <c r="B7104" t="s">
        <v>758</v>
      </c>
      <c r="C7104" t="s">
        <v>772</v>
      </c>
      <c r="D7104" t="s">
        <v>768</v>
      </c>
      <c r="E7104" t="s">
        <v>12</v>
      </c>
      <c r="F7104">
        <v>2023</v>
      </c>
      <c r="G7104">
        <v>770</v>
      </c>
    </row>
    <row r="7105" spans="1:7">
      <c r="A7105" t="s">
        <v>494</v>
      </c>
      <c r="B7105" t="s">
        <v>758</v>
      </c>
      <c r="C7105" t="s">
        <v>773</v>
      </c>
      <c r="D7105" t="s">
        <v>768</v>
      </c>
      <c r="E7105" t="s">
        <v>12</v>
      </c>
      <c r="F7105">
        <v>2023</v>
      </c>
      <c r="G7105">
        <v>567</v>
      </c>
    </row>
    <row r="7106" spans="1:7">
      <c r="A7106" t="s">
        <v>495</v>
      </c>
      <c r="B7106" t="s">
        <v>758</v>
      </c>
      <c r="C7106" t="s">
        <v>770</v>
      </c>
      <c r="D7106" t="s">
        <v>768</v>
      </c>
      <c r="E7106" t="s">
        <v>12</v>
      </c>
      <c r="F7106">
        <v>2023</v>
      </c>
      <c r="G7106">
        <v>471</v>
      </c>
    </row>
    <row r="7107" spans="1:7">
      <c r="A7107" t="s">
        <v>496</v>
      </c>
      <c r="B7107" t="s">
        <v>758</v>
      </c>
      <c r="C7107" t="s">
        <v>771</v>
      </c>
      <c r="D7107" t="s">
        <v>768</v>
      </c>
      <c r="E7107" t="s">
        <v>12</v>
      </c>
      <c r="F7107">
        <v>2023</v>
      </c>
      <c r="G7107">
        <v>328</v>
      </c>
    </row>
    <row r="7108" spans="1:7">
      <c r="A7108" t="s">
        <v>497</v>
      </c>
      <c r="B7108" t="s">
        <v>758</v>
      </c>
      <c r="C7108" t="s">
        <v>772</v>
      </c>
      <c r="D7108" t="s">
        <v>768</v>
      </c>
      <c r="E7108" t="s">
        <v>12</v>
      </c>
      <c r="F7108">
        <v>2023</v>
      </c>
      <c r="G7108">
        <v>373</v>
      </c>
    </row>
    <row r="7109" spans="1:7">
      <c r="A7109" t="s">
        <v>498</v>
      </c>
      <c r="B7109" t="s">
        <v>758</v>
      </c>
      <c r="C7109" t="s">
        <v>773</v>
      </c>
      <c r="D7109" t="s">
        <v>768</v>
      </c>
      <c r="E7109" t="s">
        <v>12</v>
      </c>
      <c r="F7109">
        <v>2023</v>
      </c>
      <c r="G7109">
        <v>106</v>
      </c>
    </row>
    <row r="7110" spans="1:7">
      <c r="A7110" t="s">
        <v>499</v>
      </c>
      <c r="B7110" t="s">
        <v>758</v>
      </c>
      <c r="C7110" t="s">
        <v>770</v>
      </c>
      <c r="D7110" t="s">
        <v>768</v>
      </c>
      <c r="E7110" t="s">
        <v>12</v>
      </c>
      <c r="F7110">
        <v>2023</v>
      </c>
      <c r="G7110">
        <v>0</v>
      </c>
    </row>
    <row r="7111" spans="1:7">
      <c r="A7111" t="s">
        <v>500</v>
      </c>
      <c r="B7111" t="s">
        <v>758</v>
      </c>
      <c r="C7111" t="s">
        <v>771</v>
      </c>
      <c r="D7111" t="s">
        <v>768</v>
      </c>
      <c r="E7111" t="s">
        <v>12</v>
      </c>
      <c r="F7111">
        <v>2023</v>
      </c>
      <c r="G7111">
        <v>212</v>
      </c>
    </row>
    <row r="7112" spans="1:7">
      <c r="A7112" t="s">
        <v>501</v>
      </c>
      <c r="B7112" t="s">
        <v>758</v>
      </c>
      <c r="C7112" t="s">
        <v>772</v>
      </c>
      <c r="D7112" t="s">
        <v>768</v>
      </c>
      <c r="E7112" t="s">
        <v>12</v>
      </c>
      <c r="F7112">
        <v>2023</v>
      </c>
      <c r="G7112">
        <v>238</v>
      </c>
    </row>
    <row r="7113" spans="1:7">
      <c r="A7113" t="s">
        <v>502</v>
      </c>
      <c r="B7113" t="s">
        <v>758</v>
      </c>
      <c r="C7113" t="s">
        <v>773</v>
      </c>
      <c r="D7113" t="s">
        <v>768</v>
      </c>
      <c r="E7113" t="s">
        <v>12</v>
      </c>
      <c r="F7113">
        <v>2023</v>
      </c>
      <c r="G7113">
        <v>656</v>
      </c>
    </row>
    <row r="7114" spans="1:7">
      <c r="A7114" t="s">
        <v>503</v>
      </c>
      <c r="B7114" t="s">
        <v>758</v>
      </c>
      <c r="C7114" t="s">
        <v>770</v>
      </c>
      <c r="D7114" t="s">
        <v>768</v>
      </c>
      <c r="E7114" t="s">
        <v>12</v>
      </c>
      <c r="F7114">
        <v>2023</v>
      </c>
      <c r="G7114">
        <v>242</v>
      </c>
    </row>
    <row r="7115" spans="1:7">
      <c r="A7115" t="s">
        <v>504</v>
      </c>
      <c r="B7115" t="s">
        <v>758</v>
      </c>
      <c r="C7115" t="s">
        <v>771</v>
      </c>
      <c r="D7115" t="s">
        <v>768</v>
      </c>
      <c r="E7115" t="s">
        <v>12</v>
      </c>
      <c r="F7115">
        <v>2023</v>
      </c>
      <c r="G7115">
        <v>465</v>
      </c>
    </row>
    <row r="7116" spans="1:7">
      <c r="A7116" t="s">
        <v>505</v>
      </c>
      <c r="B7116" t="s">
        <v>758</v>
      </c>
      <c r="C7116" t="s">
        <v>772</v>
      </c>
      <c r="D7116" t="s">
        <v>768</v>
      </c>
      <c r="E7116" t="s">
        <v>12</v>
      </c>
      <c r="F7116">
        <v>2023</v>
      </c>
      <c r="G7116">
        <v>447</v>
      </c>
    </row>
    <row r="7117" spans="1:7">
      <c r="A7117" t="s">
        <v>506</v>
      </c>
      <c r="B7117" t="s">
        <v>758</v>
      </c>
      <c r="C7117" t="s">
        <v>773</v>
      </c>
      <c r="D7117" t="s">
        <v>768</v>
      </c>
      <c r="E7117" t="s">
        <v>12</v>
      </c>
      <c r="F7117">
        <v>2023</v>
      </c>
      <c r="G7117">
        <v>3</v>
      </c>
    </row>
    <row r="7118" spans="1:7">
      <c r="A7118" t="s">
        <v>507</v>
      </c>
      <c r="B7118" t="s">
        <v>758</v>
      </c>
      <c r="C7118" t="s">
        <v>770</v>
      </c>
      <c r="D7118" t="s">
        <v>768</v>
      </c>
      <c r="E7118" t="s">
        <v>12</v>
      </c>
      <c r="F7118">
        <v>2023</v>
      </c>
      <c r="G7118">
        <v>441</v>
      </c>
    </row>
    <row r="7119" spans="1:7">
      <c r="A7119" t="s">
        <v>508</v>
      </c>
      <c r="B7119" t="s">
        <v>758</v>
      </c>
      <c r="C7119" t="s">
        <v>771</v>
      </c>
      <c r="D7119" t="s">
        <v>768</v>
      </c>
      <c r="E7119" t="s">
        <v>12</v>
      </c>
      <c r="F7119">
        <v>2023</v>
      </c>
      <c r="G7119">
        <v>86</v>
      </c>
    </row>
    <row r="7120" spans="1:7">
      <c r="A7120" t="s">
        <v>509</v>
      </c>
      <c r="B7120" t="s">
        <v>758</v>
      </c>
      <c r="C7120" t="s">
        <v>772</v>
      </c>
      <c r="D7120" t="s">
        <v>768</v>
      </c>
      <c r="E7120" t="s">
        <v>12</v>
      </c>
      <c r="F7120">
        <v>2023</v>
      </c>
      <c r="G7120">
        <v>312</v>
      </c>
    </row>
    <row r="7121" spans="1:7">
      <c r="A7121" t="s">
        <v>510</v>
      </c>
      <c r="B7121" t="s">
        <v>758</v>
      </c>
      <c r="C7121" t="s">
        <v>773</v>
      </c>
      <c r="D7121" t="s">
        <v>768</v>
      </c>
      <c r="E7121" t="s">
        <v>12</v>
      </c>
      <c r="F7121">
        <v>2023</v>
      </c>
      <c r="G7121">
        <v>499</v>
      </c>
    </row>
    <row r="7122" spans="1:7">
      <c r="A7122" t="s">
        <v>511</v>
      </c>
      <c r="B7122" t="s">
        <v>758</v>
      </c>
      <c r="C7122" t="s">
        <v>770</v>
      </c>
      <c r="D7122" t="s">
        <v>768</v>
      </c>
      <c r="E7122" t="s">
        <v>12</v>
      </c>
      <c r="F7122">
        <v>2023</v>
      </c>
      <c r="G7122">
        <v>141</v>
      </c>
    </row>
    <row r="7123" spans="1:7">
      <c r="A7123" t="s">
        <v>512</v>
      </c>
      <c r="B7123" t="s">
        <v>758</v>
      </c>
      <c r="C7123" t="s">
        <v>771</v>
      </c>
      <c r="D7123" t="s">
        <v>768</v>
      </c>
      <c r="E7123" t="s">
        <v>12</v>
      </c>
      <c r="F7123">
        <v>2023</v>
      </c>
      <c r="G7123">
        <v>274</v>
      </c>
    </row>
    <row r="7124" spans="1:7">
      <c r="A7124" t="s">
        <v>513</v>
      </c>
      <c r="B7124" t="s">
        <v>758</v>
      </c>
      <c r="C7124" t="s">
        <v>772</v>
      </c>
      <c r="D7124" t="s">
        <v>768</v>
      </c>
      <c r="E7124" t="s">
        <v>12</v>
      </c>
      <c r="F7124">
        <v>2023</v>
      </c>
      <c r="G7124">
        <v>494</v>
      </c>
    </row>
    <row r="7125" spans="1:7">
      <c r="A7125" t="s">
        <v>514</v>
      </c>
      <c r="B7125" t="s">
        <v>758</v>
      </c>
      <c r="C7125" t="s">
        <v>773</v>
      </c>
      <c r="D7125" t="s">
        <v>768</v>
      </c>
      <c r="E7125" t="s">
        <v>12</v>
      </c>
      <c r="F7125">
        <v>2023</v>
      </c>
      <c r="G7125">
        <v>176</v>
      </c>
    </row>
    <row r="7126" spans="1:7">
      <c r="A7126" t="s">
        <v>515</v>
      </c>
      <c r="B7126" t="s">
        <v>758</v>
      </c>
      <c r="C7126" t="s">
        <v>770</v>
      </c>
      <c r="D7126" t="s">
        <v>768</v>
      </c>
      <c r="E7126" t="s">
        <v>12</v>
      </c>
      <c r="F7126">
        <v>2023</v>
      </c>
      <c r="G7126">
        <v>187</v>
      </c>
    </row>
    <row r="7127" spans="1:7">
      <c r="A7127" t="s">
        <v>516</v>
      </c>
      <c r="B7127" t="s">
        <v>758</v>
      </c>
      <c r="C7127" t="s">
        <v>771</v>
      </c>
      <c r="D7127" t="s">
        <v>768</v>
      </c>
      <c r="E7127" t="s">
        <v>12</v>
      </c>
      <c r="F7127">
        <v>2023</v>
      </c>
      <c r="G7127">
        <v>571</v>
      </c>
    </row>
    <row r="7128" spans="1:7">
      <c r="A7128" t="s">
        <v>517</v>
      </c>
      <c r="B7128" t="s">
        <v>758</v>
      </c>
      <c r="C7128" t="s">
        <v>772</v>
      </c>
      <c r="D7128" t="s">
        <v>768</v>
      </c>
      <c r="E7128" t="s">
        <v>12</v>
      </c>
      <c r="F7128">
        <v>2023</v>
      </c>
      <c r="G7128">
        <v>148</v>
      </c>
    </row>
    <row r="7129" spans="1:7">
      <c r="A7129" t="s">
        <v>518</v>
      </c>
      <c r="B7129" t="s">
        <v>758</v>
      </c>
      <c r="C7129" t="s">
        <v>773</v>
      </c>
      <c r="D7129" t="s">
        <v>768</v>
      </c>
      <c r="E7129" t="s">
        <v>12</v>
      </c>
      <c r="F7129">
        <v>2023</v>
      </c>
      <c r="G7129">
        <v>495</v>
      </c>
    </row>
    <row r="7130" spans="1:7">
      <c r="A7130" t="s">
        <v>519</v>
      </c>
      <c r="B7130" t="s">
        <v>758</v>
      </c>
      <c r="C7130" t="s">
        <v>770</v>
      </c>
      <c r="D7130" t="s">
        <v>768</v>
      </c>
      <c r="E7130" t="s">
        <v>12</v>
      </c>
      <c r="F7130">
        <v>2023</v>
      </c>
      <c r="G7130">
        <v>142</v>
      </c>
    </row>
    <row r="7131" spans="1:7">
      <c r="A7131" t="s">
        <v>520</v>
      </c>
      <c r="B7131" t="s">
        <v>758</v>
      </c>
      <c r="C7131" t="s">
        <v>771</v>
      </c>
      <c r="D7131" t="s">
        <v>768</v>
      </c>
      <c r="E7131" t="s">
        <v>12</v>
      </c>
      <c r="F7131">
        <v>2023</v>
      </c>
      <c r="G7131">
        <v>190</v>
      </c>
    </row>
    <row r="7132" spans="1:7">
      <c r="A7132" t="s">
        <v>521</v>
      </c>
      <c r="B7132" t="s">
        <v>758</v>
      </c>
      <c r="C7132" t="s">
        <v>772</v>
      </c>
      <c r="D7132" t="s">
        <v>768</v>
      </c>
      <c r="E7132" t="s">
        <v>12</v>
      </c>
      <c r="F7132">
        <v>2023</v>
      </c>
      <c r="G7132">
        <v>313</v>
      </c>
    </row>
    <row r="7133" spans="1:7">
      <c r="A7133" t="s">
        <v>522</v>
      </c>
      <c r="B7133" t="s">
        <v>758</v>
      </c>
      <c r="C7133" t="s">
        <v>773</v>
      </c>
      <c r="D7133" t="s">
        <v>768</v>
      </c>
      <c r="E7133" t="s">
        <v>12</v>
      </c>
      <c r="F7133">
        <v>2023</v>
      </c>
      <c r="G7133">
        <v>649</v>
      </c>
    </row>
    <row r="7134" spans="1:7">
      <c r="A7134" t="s">
        <v>523</v>
      </c>
      <c r="B7134" t="s">
        <v>758</v>
      </c>
      <c r="C7134" t="s">
        <v>770</v>
      </c>
      <c r="D7134" t="s">
        <v>768</v>
      </c>
      <c r="E7134" t="s">
        <v>12</v>
      </c>
      <c r="F7134">
        <v>2023</v>
      </c>
      <c r="G7134">
        <v>251</v>
      </c>
    </row>
    <row r="7135" spans="1:7">
      <c r="A7135" t="s">
        <v>524</v>
      </c>
      <c r="B7135" t="s">
        <v>758</v>
      </c>
      <c r="C7135" t="s">
        <v>771</v>
      </c>
      <c r="D7135" t="s">
        <v>768</v>
      </c>
      <c r="E7135" t="s">
        <v>12</v>
      </c>
      <c r="F7135">
        <v>2023</v>
      </c>
      <c r="G7135">
        <v>474</v>
      </c>
    </row>
    <row r="7136" spans="1:7">
      <c r="A7136" t="s">
        <v>525</v>
      </c>
      <c r="B7136" t="s">
        <v>758</v>
      </c>
      <c r="C7136" t="s">
        <v>772</v>
      </c>
      <c r="D7136" t="s">
        <v>768</v>
      </c>
      <c r="E7136" t="s">
        <v>12</v>
      </c>
      <c r="F7136">
        <v>2023</v>
      </c>
      <c r="G7136">
        <v>135</v>
      </c>
    </row>
    <row r="7137" spans="1:7">
      <c r="A7137" t="s">
        <v>526</v>
      </c>
      <c r="B7137" t="s">
        <v>758</v>
      </c>
      <c r="C7137" t="s">
        <v>773</v>
      </c>
      <c r="D7137" t="s">
        <v>768</v>
      </c>
      <c r="E7137" t="s">
        <v>12</v>
      </c>
      <c r="F7137">
        <v>2023</v>
      </c>
      <c r="G7137">
        <v>1324</v>
      </c>
    </row>
    <row r="7138" spans="1:7">
      <c r="A7138" t="s">
        <v>527</v>
      </c>
      <c r="B7138" t="s">
        <v>758</v>
      </c>
      <c r="C7138" t="s">
        <v>770</v>
      </c>
      <c r="D7138" t="s">
        <v>768</v>
      </c>
      <c r="E7138" t="s">
        <v>12</v>
      </c>
      <c r="F7138">
        <v>2023</v>
      </c>
      <c r="G7138">
        <v>452</v>
      </c>
    </row>
    <row r="7139" spans="1:7">
      <c r="A7139" t="s">
        <v>528</v>
      </c>
      <c r="B7139" t="s">
        <v>758</v>
      </c>
      <c r="C7139" t="s">
        <v>771</v>
      </c>
      <c r="D7139" t="s">
        <v>768</v>
      </c>
      <c r="E7139" t="s">
        <v>12</v>
      </c>
      <c r="F7139">
        <v>2023</v>
      </c>
      <c r="G7139">
        <v>147</v>
      </c>
    </row>
    <row r="7140" spans="1:7">
      <c r="A7140" t="s">
        <v>529</v>
      </c>
      <c r="B7140" t="s">
        <v>758</v>
      </c>
      <c r="C7140" t="s">
        <v>772</v>
      </c>
      <c r="D7140" t="s">
        <v>768</v>
      </c>
      <c r="E7140" t="s">
        <v>12</v>
      </c>
      <c r="F7140">
        <v>2023</v>
      </c>
      <c r="G7140">
        <v>209</v>
      </c>
    </row>
    <row r="7141" spans="1:7">
      <c r="A7141" t="s">
        <v>530</v>
      </c>
      <c r="B7141" t="s">
        <v>758</v>
      </c>
      <c r="C7141" t="s">
        <v>773</v>
      </c>
      <c r="D7141" t="s">
        <v>768</v>
      </c>
      <c r="E7141" t="s">
        <v>12</v>
      </c>
      <c r="F7141">
        <v>2023</v>
      </c>
      <c r="G7141">
        <v>162</v>
      </c>
    </row>
    <row r="7142" spans="1:7">
      <c r="A7142" t="s">
        <v>531</v>
      </c>
      <c r="B7142" t="s">
        <v>758</v>
      </c>
      <c r="C7142" t="s">
        <v>770</v>
      </c>
      <c r="D7142" t="s">
        <v>768</v>
      </c>
      <c r="E7142" t="s">
        <v>12</v>
      </c>
      <c r="F7142">
        <v>2023</v>
      </c>
      <c r="G7142">
        <v>507</v>
      </c>
    </row>
    <row r="7143" spans="1:7">
      <c r="A7143" t="s">
        <v>532</v>
      </c>
      <c r="B7143" t="s">
        <v>758</v>
      </c>
      <c r="C7143" t="s">
        <v>771</v>
      </c>
      <c r="D7143" t="s">
        <v>768</v>
      </c>
      <c r="E7143" t="s">
        <v>12</v>
      </c>
      <c r="F7143">
        <v>2023</v>
      </c>
      <c r="G7143">
        <v>637</v>
      </c>
    </row>
    <row r="7144" spans="1:7">
      <c r="A7144" t="s">
        <v>533</v>
      </c>
      <c r="B7144" t="s">
        <v>758</v>
      </c>
      <c r="C7144" t="s">
        <v>772</v>
      </c>
      <c r="D7144" t="s">
        <v>768</v>
      </c>
      <c r="E7144" t="s">
        <v>12</v>
      </c>
      <c r="F7144">
        <v>2023</v>
      </c>
      <c r="G7144">
        <v>517</v>
      </c>
    </row>
    <row r="7145" spans="1:7">
      <c r="A7145" t="s">
        <v>534</v>
      </c>
      <c r="B7145" t="s">
        <v>758</v>
      </c>
      <c r="C7145" t="s">
        <v>773</v>
      </c>
      <c r="D7145" t="s">
        <v>768</v>
      </c>
      <c r="E7145" t="s">
        <v>12</v>
      </c>
      <c r="F7145">
        <v>2023</v>
      </c>
      <c r="G7145">
        <v>163</v>
      </c>
    </row>
    <row r="7146" spans="1:7">
      <c r="A7146" t="s">
        <v>535</v>
      </c>
      <c r="B7146" t="s">
        <v>759</v>
      </c>
      <c r="C7146" t="s">
        <v>770</v>
      </c>
      <c r="D7146" t="s">
        <v>765</v>
      </c>
      <c r="E7146" t="s">
        <v>12</v>
      </c>
      <c r="F7146">
        <v>2023</v>
      </c>
      <c r="G7146">
        <v>43</v>
      </c>
    </row>
    <row r="7147" spans="1:7">
      <c r="A7147" t="s">
        <v>536</v>
      </c>
      <c r="B7147" t="s">
        <v>759</v>
      </c>
      <c r="C7147" t="s">
        <v>771</v>
      </c>
      <c r="D7147" t="s">
        <v>765</v>
      </c>
      <c r="E7147" t="s">
        <v>12</v>
      </c>
      <c r="F7147">
        <v>2023</v>
      </c>
      <c r="G7147">
        <v>370</v>
      </c>
    </row>
    <row r="7148" spans="1:7">
      <c r="A7148" t="s">
        <v>537</v>
      </c>
      <c r="B7148" t="s">
        <v>759</v>
      </c>
      <c r="C7148" t="s">
        <v>772</v>
      </c>
      <c r="D7148" t="s">
        <v>765</v>
      </c>
      <c r="E7148" t="s">
        <v>12</v>
      </c>
      <c r="F7148">
        <v>2023</v>
      </c>
      <c r="G7148">
        <v>399</v>
      </c>
    </row>
    <row r="7149" spans="1:7">
      <c r="A7149" t="s">
        <v>538</v>
      </c>
      <c r="B7149" t="s">
        <v>759</v>
      </c>
      <c r="C7149" t="s">
        <v>773</v>
      </c>
      <c r="D7149" t="s">
        <v>765</v>
      </c>
      <c r="E7149" t="s">
        <v>12</v>
      </c>
      <c r="F7149">
        <v>2023</v>
      </c>
      <c r="G7149">
        <v>440</v>
      </c>
    </row>
    <row r="7150" spans="1:7">
      <c r="A7150" t="s">
        <v>539</v>
      </c>
      <c r="B7150" t="s">
        <v>759</v>
      </c>
      <c r="C7150" t="s">
        <v>770</v>
      </c>
      <c r="D7150" t="s">
        <v>765</v>
      </c>
      <c r="E7150" t="s">
        <v>12</v>
      </c>
      <c r="F7150">
        <v>2023</v>
      </c>
      <c r="G7150">
        <v>195</v>
      </c>
    </row>
    <row r="7151" spans="1:7">
      <c r="A7151" t="s">
        <v>540</v>
      </c>
      <c r="B7151" t="s">
        <v>759</v>
      </c>
      <c r="C7151" t="s">
        <v>771</v>
      </c>
      <c r="D7151" t="s">
        <v>765</v>
      </c>
      <c r="E7151" t="s">
        <v>12</v>
      </c>
      <c r="F7151">
        <v>2023</v>
      </c>
      <c r="G7151">
        <v>761</v>
      </c>
    </row>
    <row r="7152" spans="1:7">
      <c r="A7152" t="s">
        <v>541</v>
      </c>
      <c r="B7152" t="s">
        <v>759</v>
      </c>
      <c r="C7152" t="s">
        <v>772</v>
      </c>
      <c r="D7152" t="s">
        <v>765</v>
      </c>
      <c r="E7152" t="s">
        <v>12</v>
      </c>
      <c r="F7152">
        <v>2023</v>
      </c>
      <c r="G7152">
        <v>446</v>
      </c>
    </row>
    <row r="7153" spans="1:7">
      <c r="A7153" t="s">
        <v>542</v>
      </c>
      <c r="B7153" t="s">
        <v>759</v>
      </c>
      <c r="C7153" t="s">
        <v>773</v>
      </c>
      <c r="D7153" t="s">
        <v>765</v>
      </c>
      <c r="E7153" t="s">
        <v>12</v>
      </c>
      <c r="F7153">
        <v>2023</v>
      </c>
      <c r="G7153">
        <v>730</v>
      </c>
    </row>
    <row r="7154" spans="1:7">
      <c r="A7154" t="s">
        <v>543</v>
      </c>
      <c r="B7154" t="s">
        <v>759</v>
      </c>
      <c r="C7154" t="s">
        <v>770</v>
      </c>
      <c r="D7154" t="s">
        <v>765</v>
      </c>
      <c r="E7154" t="s">
        <v>12</v>
      </c>
      <c r="F7154">
        <v>2023</v>
      </c>
      <c r="G7154">
        <v>77</v>
      </c>
    </row>
    <row r="7155" spans="1:7">
      <c r="A7155" t="s">
        <v>544</v>
      </c>
      <c r="B7155" t="s">
        <v>759</v>
      </c>
      <c r="C7155" t="s">
        <v>771</v>
      </c>
      <c r="D7155" t="s">
        <v>765</v>
      </c>
      <c r="E7155" t="s">
        <v>12</v>
      </c>
      <c r="F7155">
        <v>2023</v>
      </c>
      <c r="G7155">
        <v>217</v>
      </c>
    </row>
    <row r="7156" spans="1:7">
      <c r="A7156" t="s">
        <v>545</v>
      </c>
      <c r="B7156" t="s">
        <v>759</v>
      </c>
      <c r="C7156" t="s">
        <v>772</v>
      </c>
      <c r="D7156" t="s">
        <v>765</v>
      </c>
      <c r="E7156" t="s">
        <v>12</v>
      </c>
      <c r="F7156">
        <v>2023</v>
      </c>
      <c r="G7156">
        <v>221</v>
      </c>
    </row>
    <row r="7157" spans="1:7">
      <c r="A7157" t="s">
        <v>546</v>
      </c>
      <c r="B7157" t="s">
        <v>759</v>
      </c>
      <c r="C7157" t="s">
        <v>773</v>
      </c>
      <c r="D7157" t="s">
        <v>765</v>
      </c>
      <c r="E7157" t="s">
        <v>12</v>
      </c>
      <c r="F7157">
        <v>2023</v>
      </c>
      <c r="G7157">
        <v>0</v>
      </c>
    </row>
    <row r="7158" spans="1:7">
      <c r="A7158" t="s">
        <v>547</v>
      </c>
      <c r="B7158" t="s">
        <v>759</v>
      </c>
      <c r="C7158" t="s">
        <v>770</v>
      </c>
      <c r="D7158" t="s">
        <v>765</v>
      </c>
      <c r="E7158" t="s">
        <v>12</v>
      </c>
      <c r="F7158">
        <v>2023</v>
      </c>
      <c r="G7158">
        <v>768</v>
      </c>
    </row>
    <row r="7159" spans="1:7">
      <c r="A7159" t="s">
        <v>548</v>
      </c>
      <c r="B7159" t="s">
        <v>759</v>
      </c>
      <c r="C7159" t="s">
        <v>771</v>
      </c>
      <c r="D7159" t="s">
        <v>765</v>
      </c>
      <c r="E7159" t="s">
        <v>12</v>
      </c>
      <c r="F7159">
        <v>2023</v>
      </c>
      <c r="G7159">
        <v>19</v>
      </c>
    </row>
    <row r="7160" spans="1:7">
      <c r="A7160" t="s">
        <v>549</v>
      </c>
      <c r="B7160" t="s">
        <v>759</v>
      </c>
      <c r="C7160" t="s">
        <v>772</v>
      </c>
      <c r="D7160" t="s">
        <v>765</v>
      </c>
      <c r="E7160" t="s">
        <v>12</v>
      </c>
      <c r="F7160">
        <v>2023</v>
      </c>
      <c r="G7160">
        <v>326</v>
      </c>
    </row>
    <row r="7161" spans="1:7">
      <c r="A7161" t="s">
        <v>550</v>
      </c>
      <c r="B7161" t="s">
        <v>759</v>
      </c>
      <c r="C7161" t="s">
        <v>773</v>
      </c>
      <c r="D7161" t="s">
        <v>765</v>
      </c>
      <c r="E7161" t="s">
        <v>12</v>
      </c>
      <c r="F7161">
        <v>2023</v>
      </c>
      <c r="G7161">
        <v>207</v>
      </c>
    </row>
    <row r="7162" spans="1:7">
      <c r="A7162" t="s">
        <v>551</v>
      </c>
      <c r="B7162" t="s">
        <v>759</v>
      </c>
      <c r="C7162" t="s">
        <v>770</v>
      </c>
      <c r="D7162" t="s">
        <v>765</v>
      </c>
      <c r="E7162" t="s">
        <v>12</v>
      </c>
      <c r="F7162">
        <v>2023</v>
      </c>
      <c r="G7162">
        <v>357</v>
      </c>
    </row>
    <row r="7163" spans="1:7">
      <c r="A7163" t="s">
        <v>552</v>
      </c>
      <c r="B7163" t="s">
        <v>759</v>
      </c>
      <c r="C7163" t="s">
        <v>771</v>
      </c>
      <c r="D7163" t="s">
        <v>765</v>
      </c>
      <c r="E7163" t="s">
        <v>12</v>
      </c>
      <c r="F7163">
        <v>2023</v>
      </c>
      <c r="G7163">
        <v>0</v>
      </c>
    </row>
    <row r="7164" spans="1:7">
      <c r="A7164" t="s">
        <v>553</v>
      </c>
      <c r="B7164" t="s">
        <v>759</v>
      </c>
      <c r="C7164" t="s">
        <v>772</v>
      </c>
      <c r="D7164" t="s">
        <v>765</v>
      </c>
      <c r="E7164" t="s">
        <v>12</v>
      </c>
      <c r="F7164">
        <v>2023</v>
      </c>
      <c r="G7164">
        <v>280</v>
      </c>
    </row>
    <row r="7165" spans="1:7">
      <c r="A7165" t="s">
        <v>554</v>
      </c>
      <c r="B7165" t="s">
        <v>759</v>
      </c>
      <c r="C7165" t="s">
        <v>773</v>
      </c>
      <c r="D7165" t="s">
        <v>765</v>
      </c>
      <c r="E7165" t="s">
        <v>12</v>
      </c>
      <c r="F7165">
        <v>2023</v>
      </c>
      <c r="G7165">
        <v>289</v>
      </c>
    </row>
    <row r="7166" spans="1:7">
      <c r="A7166" t="s">
        <v>555</v>
      </c>
      <c r="B7166" t="s">
        <v>759</v>
      </c>
      <c r="C7166" t="s">
        <v>770</v>
      </c>
      <c r="D7166" t="s">
        <v>765</v>
      </c>
      <c r="E7166" t="s">
        <v>12</v>
      </c>
      <c r="F7166">
        <v>2023</v>
      </c>
      <c r="G7166">
        <v>275</v>
      </c>
    </row>
    <row r="7167" spans="1:7">
      <c r="A7167" t="s">
        <v>556</v>
      </c>
      <c r="B7167" t="s">
        <v>759</v>
      </c>
      <c r="C7167" t="s">
        <v>771</v>
      </c>
      <c r="D7167" t="s">
        <v>765</v>
      </c>
      <c r="E7167" t="s">
        <v>12</v>
      </c>
      <c r="F7167">
        <v>2023</v>
      </c>
      <c r="G7167">
        <v>320</v>
      </c>
    </row>
    <row r="7168" spans="1:7">
      <c r="A7168" t="s">
        <v>557</v>
      </c>
      <c r="B7168" t="s">
        <v>759</v>
      </c>
      <c r="C7168" t="s">
        <v>772</v>
      </c>
      <c r="D7168" t="s">
        <v>765</v>
      </c>
      <c r="E7168" t="s">
        <v>12</v>
      </c>
      <c r="F7168">
        <v>2023</v>
      </c>
      <c r="G7168">
        <v>823</v>
      </c>
    </row>
    <row r="7169" spans="1:7">
      <c r="A7169" t="s">
        <v>558</v>
      </c>
      <c r="B7169" t="s">
        <v>759</v>
      </c>
      <c r="C7169" t="s">
        <v>773</v>
      </c>
      <c r="D7169" t="s">
        <v>765</v>
      </c>
      <c r="E7169" t="s">
        <v>12</v>
      </c>
      <c r="F7169">
        <v>2023</v>
      </c>
      <c r="G7169">
        <v>39</v>
      </c>
    </row>
    <row r="7170" spans="1:7">
      <c r="A7170" t="s">
        <v>559</v>
      </c>
      <c r="B7170" t="s">
        <v>759</v>
      </c>
      <c r="C7170" t="s">
        <v>770</v>
      </c>
      <c r="D7170" t="s">
        <v>765</v>
      </c>
      <c r="E7170" t="s">
        <v>12</v>
      </c>
      <c r="F7170">
        <v>2023</v>
      </c>
      <c r="G7170">
        <v>225</v>
      </c>
    </row>
    <row r="7171" spans="1:7">
      <c r="A7171" t="s">
        <v>560</v>
      </c>
      <c r="B7171" t="s">
        <v>759</v>
      </c>
      <c r="C7171" t="s">
        <v>771</v>
      </c>
      <c r="D7171" t="s">
        <v>765</v>
      </c>
      <c r="E7171" t="s">
        <v>12</v>
      </c>
      <c r="F7171">
        <v>2023</v>
      </c>
      <c r="G7171">
        <v>404</v>
      </c>
    </row>
    <row r="7172" spans="1:7">
      <c r="A7172" t="s">
        <v>561</v>
      </c>
      <c r="B7172" t="s">
        <v>759</v>
      </c>
      <c r="C7172" t="s">
        <v>772</v>
      </c>
      <c r="D7172" t="s">
        <v>765</v>
      </c>
      <c r="E7172" t="s">
        <v>12</v>
      </c>
      <c r="F7172">
        <v>2023</v>
      </c>
      <c r="G7172">
        <v>141</v>
      </c>
    </row>
    <row r="7173" spans="1:7">
      <c r="A7173" t="s">
        <v>562</v>
      </c>
      <c r="B7173" t="s">
        <v>759</v>
      </c>
      <c r="C7173" t="s">
        <v>773</v>
      </c>
      <c r="D7173" t="s">
        <v>765</v>
      </c>
      <c r="E7173" t="s">
        <v>12</v>
      </c>
      <c r="F7173">
        <v>2023</v>
      </c>
      <c r="G7173">
        <v>209</v>
      </c>
    </row>
    <row r="7174" spans="1:7">
      <c r="A7174" t="s">
        <v>563</v>
      </c>
      <c r="B7174" t="s">
        <v>759</v>
      </c>
      <c r="C7174" t="s">
        <v>770</v>
      </c>
      <c r="D7174" t="s">
        <v>765</v>
      </c>
      <c r="E7174" t="s">
        <v>12</v>
      </c>
      <c r="F7174">
        <v>2023</v>
      </c>
      <c r="G7174">
        <v>654</v>
      </c>
    </row>
    <row r="7175" spans="1:7">
      <c r="A7175" t="s">
        <v>564</v>
      </c>
      <c r="B7175" t="s">
        <v>759</v>
      </c>
      <c r="C7175" t="s">
        <v>771</v>
      </c>
      <c r="D7175" t="s">
        <v>765</v>
      </c>
      <c r="E7175" t="s">
        <v>12</v>
      </c>
      <c r="F7175">
        <v>2023</v>
      </c>
      <c r="G7175">
        <v>175</v>
      </c>
    </row>
    <row r="7176" spans="1:7">
      <c r="A7176" t="s">
        <v>565</v>
      </c>
      <c r="B7176" t="s">
        <v>759</v>
      </c>
      <c r="C7176" t="s">
        <v>772</v>
      </c>
      <c r="D7176" t="s">
        <v>765</v>
      </c>
      <c r="E7176" t="s">
        <v>12</v>
      </c>
      <c r="F7176">
        <v>2023</v>
      </c>
      <c r="G7176">
        <v>323</v>
      </c>
    </row>
    <row r="7177" spans="1:7">
      <c r="A7177" t="s">
        <v>566</v>
      </c>
      <c r="B7177" t="s">
        <v>759</v>
      </c>
      <c r="C7177" t="s">
        <v>773</v>
      </c>
      <c r="D7177" t="s">
        <v>765</v>
      </c>
      <c r="E7177" t="s">
        <v>12</v>
      </c>
      <c r="F7177">
        <v>2023</v>
      </c>
      <c r="G7177">
        <v>0</v>
      </c>
    </row>
    <row r="7178" spans="1:7">
      <c r="A7178" t="s">
        <v>567</v>
      </c>
      <c r="B7178" t="s">
        <v>759</v>
      </c>
      <c r="C7178" t="s">
        <v>770</v>
      </c>
      <c r="D7178" t="s">
        <v>765</v>
      </c>
      <c r="E7178" t="s">
        <v>12</v>
      </c>
      <c r="F7178">
        <v>2023</v>
      </c>
      <c r="G7178">
        <v>425</v>
      </c>
    </row>
    <row r="7179" spans="1:7">
      <c r="A7179" t="s">
        <v>568</v>
      </c>
      <c r="B7179" t="s">
        <v>759</v>
      </c>
      <c r="C7179" t="s">
        <v>771</v>
      </c>
      <c r="D7179" t="s">
        <v>765</v>
      </c>
      <c r="E7179" t="s">
        <v>12</v>
      </c>
      <c r="F7179">
        <v>2023</v>
      </c>
      <c r="G7179">
        <v>0</v>
      </c>
    </row>
    <row r="7180" spans="1:7">
      <c r="A7180" t="s">
        <v>569</v>
      </c>
      <c r="B7180" t="s">
        <v>759</v>
      </c>
      <c r="C7180" t="s">
        <v>772</v>
      </c>
      <c r="D7180" t="s">
        <v>765</v>
      </c>
      <c r="E7180" t="s">
        <v>12</v>
      </c>
      <c r="F7180">
        <v>2023</v>
      </c>
      <c r="G7180">
        <v>136</v>
      </c>
    </row>
    <row r="7181" spans="1:7">
      <c r="A7181" t="s">
        <v>570</v>
      </c>
      <c r="B7181" t="s">
        <v>759</v>
      </c>
      <c r="C7181" t="s">
        <v>773</v>
      </c>
      <c r="D7181" t="s">
        <v>765</v>
      </c>
      <c r="E7181" t="s">
        <v>12</v>
      </c>
      <c r="F7181">
        <v>2023</v>
      </c>
      <c r="G7181">
        <v>536</v>
      </c>
    </row>
    <row r="7182" spans="1:7">
      <c r="A7182" t="s">
        <v>571</v>
      </c>
      <c r="B7182" t="s">
        <v>759</v>
      </c>
      <c r="C7182" t="s">
        <v>770</v>
      </c>
      <c r="D7182" t="s">
        <v>765</v>
      </c>
      <c r="E7182" t="s">
        <v>12</v>
      </c>
      <c r="F7182">
        <v>2023</v>
      </c>
      <c r="G7182">
        <v>405</v>
      </c>
    </row>
    <row r="7183" spans="1:7">
      <c r="A7183" t="s">
        <v>572</v>
      </c>
      <c r="B7183" t="s">
        <v>759</v>
      </c>
      <c r="C7183" t="s">
        <v>771</v>
      </c>
      <c r="D7183" t="s">
        <v>765</v>
      </c>
      <c r="E7183" t="s">
        <v>12</v>
      </c>
      <c r="F7183">
        <v>2023</v>
      </c>
      <c r="G7183">
        <v>0</v>
      </c>
    </row>
    <row r="7184" spans="1:7">
      <c r="A7184" t="s">
        <v>573</v>
      </c>
      <c r="B7184" t="s">
        <v>759</v>
      </c>
      <c r="C7184" t="s">
        <v>772</v>
      </c>
      <c r="D7184" t="s">
        <v>765</v>
      </c>
      <c r="E7184" t="s">
        <v>12</v>
      </c>
      <c r="F7184">
        <v>2023</v>
      </c>
      <c r="G7184">
        <v>284</v>
      </c>
    </row>
    <row r="7185" spans="1:7">
      <c r="A7185" t="s">
        <v>574</v>
      </c>
      <c r="B7185" t="s">
        <v>759</v>
      </c>
      <c r="C7185" t="s">
        <v>773</v>
      </c>
      <c r="D7185" t="s">
        <v>765</v>
      </c>
      <c r="E7185" t="s">
        <v>12</v>
      </c>
      <c r="F7185">
        <v>2023</v>
      </c>
      <c r="G7185">
        <v>1075</v>
      </c>
    </row>
    <row r="7186" spans="1:7">
      <c r="A7186" t="s">
        <v>575</v>
      </c>
      <c r="B7186" t="s">
        <v>759</v>
      </c>
      <c r="C7186" t="s">
        <v>770</v>
      </c>
      <c r="D7186" t="s">
        <v>765</v>
      </c>
      <c r="E7186" t="s">
        <v>12</v>
      </c>
      <c r="F7186">
        <v>2023</v>
      </c>
      <c r="G7186">
        <v>242</v>
      </c>
    </row>
    <row r="7187" spans="1:7">
      <c r="A7187" t="s">
        <v>576</v>
      </c>
      <c r="B7187" t="s">
        <v>759</v>
      </c>
      <c r="C7187" t="s">
        <v>771</v>
      </c>
      <c r="D7187" t="s">
        <v>765</v>
      </c>
      <c r="E7187" t="s">
        <v>12</v>
      </c>
      <c r="F7187">
        <v>2023</v>
      </c>
      <c r="G7187">
        <v>0</v>
      </c>
    </row>
    <row r="7188" spans="1:7">
      <c r="A7188" t="s">
        <v>577</v>
      </c>
      <c r="B7188" t="s">
        <v>759</v>
      </c>
      <c r="C7188" t="s">
        <v>772</v>
      </c>
      <c r="D7188" t="s">
        <v>765</v>
      </c>
      <c r="E7188" t="s">
        <v>12</v>
      </c>
      <c r="F7188">
        <v>2023</v>
      </c>
      <c r="G7188">
        <v>403</v>
      </c>
    </row>
    <row r="7189" spans="1:7">
      <c r="A7189" t="s">
        <v>578</v>
      </c>
      <c r="B7189" t="s">
        <v>759</v>
      </c>
      <c r="C7189" t="s">
        <v>773</v>
      </c>
      <c r="D7189" t="s">
        <v>765</v>
      </c>
      <c r="E7189" t="s">
        <v>12</v>
      </c>
      <c r="F7189">
        <v>2023</v>
      </c>
      <c r="G7189">
        <v>269</v>
      </c>
    </row>
    <row r="7190" spans="1:7">
      <c r="A7190" t="s">
        <v>579</v>
      </c>
      <c r="B7190" t="s">
        <v>759</v>
      </c>
      <c r="C7190" t="s">
        <v>770</v>
      </c>
      <c r="D7190" t="s">
        <v>765</v>
      </c>
      <c r="E7190" t="s">
        <v>12</v>
      </c>
      <c r="F7190">
        <v>2023</v>
      </c>
      <c r="G7190">
        <v>292</v>
      </c>
    </row>
    <row r="7191" spans="1:7">
      <c r="A7191" t="s">
        <v>580</v>
      </c>
      <c r="B7191" t="s">
        <v>759</v>
      </c>
      <c r="C7191" t="s">
        <v>771</v>
      </c>
      <c r="D7191" t="s">
        <v>765</v>
      </c>
      <c r="E7191" t="s">
        <v>12</v>
      </c>
      <c r="F7191">
        <v>2023</v>
      </c>
      <c r="G7191">
        <v>453</v>
      </c>
    </row>
    <row r="7192" spans="1:7">
      <c r="A7192" t="s">
        <v>581</v>
      </c>
      <c r="B7192" t="s">
        <v>759</v>
      </c>
      <c r="C7192" t="s">
        <v>772</v>
      </c>
      <c r="D7192" t="s">
        <v>765</v>
      </c>
      <c r="E7192" t="s">
        <v>12</v>
      </c>
      <c r="F7192">
        <v>2023</v>
      </c>
      <c r="G7192">
        <v>0</v>
      </c>
    </row>
    <row r="7193" spans="1:7">
      <c r="A7193" t="s">
        <v>582</v>
      </c>
      <c r="B7193" t="s">
        <v>759</v>
      </c>
      <c r="C7193" t="s">
        <v>773</v>
      </c>
      <c r="D7193" t="s">
        <v>765</v>
      </c>
      <c r="E7193" t="s">
        <v>12</v>
      </c>
      <c r="F7193">
        <v>2023</v>
      </c>
      <c r="G7193">
        <v>181</v>
      </c>
    </row>
    <row r="7194" spans="1:7">
      <c r="A7194" t="s">
        <v>583</v>
      </c>
      <c r="B7194" t="s">
        <v>759</v>
      </c>
      <c r="C7194" t="s">
        <v>770</v>
      </c>
      <c r="D7194" t="s">
        <v>765</v>
      </c>
      <c r="E7194" t="s">
        <v>12</v>
      </c>
      <c r="F7194">
        <v>2023</v>
      </c>
      <c r="G7194">
        <v>249</v>
      </c>
    </row>
    <row r="7195" spans="1:7">
      <c r="A7195" t="s">
        <v>584</v>
      </c>
      <c r="B7195" t="s">
        <v>759</v>
      </c>
      <c r="C7195" t="s">
        <v>771</v>
      </c>
      <c r="D7195" t="s">
        <v>765</v>
      </c>
      <c r="E7195" t="s">
        <v>12</v>
      </c>
      <c r="F7195">
        <v>2023</v>
      </c>
      <c r="G7195">
        <v>383</v>
      </c>
    </row>
    <row r="7196" spans="1:7">
      <c r="A7196" t="s">
        <v>585</v>
      </c>
      <c r="B7196" t="s">
        <v>759</v>
      </c>
      <c r="C7196" t="s">
        <v>772</v>
      </c>
      <c r="D7196" t="s">
        <v>765</v>
      </c>
      <c r="E7196" t="s">
        <v>12</v>
      </c>
      <c r="F7196">
        <v>2023</v>
      </c>
      <c r="G7196">
        <v>238</v>
      </c>
    </row>
    <row r="7197" spans="1:7">
      <c r="A7197" t="s">
        <v>586</v>
      </c>
      <c r="B7197" t="s">
        <v>759</v>
      </c>
      <c r="C7197" t="s">
        <v>773</v>
      </c>
      <c r="D7197" t="s">
        <v>765</v>
      </c>
      <c r="E7197" t="s">
        <v>12</v>
      </c>
      <c r="F7197">
        <v>2023</v>
      </c>
      <c r="G7197">
        <v>763</v>
      </c>
    </row>
    <row r="7198" spans="1:7">
      <c r="A7198" t="s">
        <v>587</v>
      </c>
      <c r="B7198" t="s">
        <v>759</v>
      </c>
      <c r="C7198" t="s">
        <v>770</v>
      </c>
      <c r="D7198" t="s">
        <v>765</v>
      </c>
      <c r="E7198" t="s">
        <v>12</v>
      </c>
      <c r="F7198">
        <v>2023</v>
      </c>
      <c r="G7198">
        <v>302</v>
      </c>
    </row>
    <row r="7199" spans="1:7">
      <c r="A7199" t="s">
        <v>588</v>
      </c>
      <c r="B7199" t="s">
        <v>759</v>
      </c>
      <c r="C7199" t="s">
        <v>771</v>
      </c>
      <c r="D7199" t="s">
        <v>765</v>
      </c>
      <c r="E7199" t="s">
        <v>12</v>
      </c>
      <c r="F7199">
        <v>2023</v>
      </c>
      <c r="G7199">
        <v>375</v>
      </c>
    </row>
    <row r="7200" spans="1:7">
      <c r="A7200" t="s">
        <v>589</v>
      </c>
      <c r="B7200" t="s">
        <v>759</v>
      </c>
      <c r="C7200" t="s">
        <v>772</v>
      </c>
      <c r="D7200" t="s">
        <v>765</v>
      </c>
      <c r="E7200" t="s">
        <v>12</v>
      </c>
      <c r="F7200">
        <v>2023</v>
      </c>
      <c r="G7200">
        <v>338</v>
      </c>
    </row>
    <row r="7201" spans="1:7">
      <c r="A7201" t="s">
        <v>590</v>
      </c>
      <c r="B7201" t="s">
        <v>759</v>
      </c>
      <c r="C7201" t="s">
        <v>773</v>
      </c>
      <c r="D7201" t="s">
        <v>765</v>
      </c>
      <c r="E7201" t="s">
        <v>12</v>
      </c>
      <c r="F7201">
        <v>2023</v>
      </c>
      <c r="G7201">
        <v>315</v>
      </c>
    </row>
    <row r="7202" spans="1:7">
      <c r="A7202" t="s">
        <v>591</v>
      </c>
      <c r="B7202" t="s">
        <v>759</v>
      </c>
      <c r="C7202" t="s">
        <v>770</v>
      </c>
      <c r="D7202" t="s">
        <v>768</v>
      </c>
      <c r="E7202" t="s">
        <v>12</v>
      </c>
      <c r="F7202">
        <v>2023</v>
      </c>
      <c r="G7202">
        <v>201</v>
      </c>
    </row>
    <row r="7203" spans="1:7">
      <c r="A7203" t="s">
        <v>592</v>
      </c>
      <c r="B7203" t="s">
        <v>759</v>
      </c>
      <c r="C7203" t="s">
        <v>771</v>
      </c>
      <c r="D7203" t="s">
        <v>768</v>
      </c>
      <c r="E7203" t="s">
        <v>12</v>
      </c>
      <c r="F7203">
        <v>2023</v>
      </c>
      <c r="G7203">
        <v>272</v>
      </c>
    </row>
    <row r="7204" spans="1:7">
      <c r="A7204" t="s">
        <v>593</v>
      </c>
      <c r="B7204" t="s">
        <v>759</v>
      </c>
      <c r="C7204" t="s">
        <v>772</v>
      </c>
      <c r="D7204" t="s">
        <v>768</v>
      </c>
      <c r="E7204" t="s">
        <v>12</v>
      </c>
      <c r="F7204">
        <v>2023</v>
      </c>
      <c r="G7204">
        <v>458</v>
      </c>
    </row>
    <row r="7205" spans="1:7">
      <c r="A7205" t="s">
        <v>594</v>
      </c>
      <c r="B7205" t="s">
        <v>759</v>
      </c>
      <c r="C7205" t="s">
        <v>773</v>
      </c>
      <c r="D7205" t="s">
        <v>768</v>
      </c>
      <c r="E7205" t="s">
        <v>12</v>
      </c>
      <c r="F7205">
        <v>2023</v>
      </c>
      <c r="G7205">
        <v>226</v>
      </c>
    </row>
    <row r="7206" spans="1:7">
      <c r="A7206" t="s">
        <v>595</v>
      </c>
      <c r="B7206" t="s">
        <v>759</v>
      </c>
      <c r="C7206" t="s">
        <v>770</v>
      </c>
      <c r="D7206" t="s">
        <v>768</v>
      </c>
      <c r="E7206" t="s">
        <v>12</v>
      </c>
      <c r="F7206">
        <v>2023</v>
      </c>
      <c r="G7206">
        <v>337</v>
      </c>
    </row>
    <row r="7207" spans="1:7">
      <c r="A7207" t="s">
        <v>596</v>
      </c>
      <c r="B7207" t="s">
        <v>759</v>
      </c>
      <c r="C7207" t="s">
        <v>771</v>
      </c>
      <c r="D7207" t="s">
        <v>768</v>
      </c>
      <c r="E7207" t="s">
        <v>12</v>
      </c>
      <c r="F7207">
        <v>2023</v>
      </c>
      <c r="G7207">
        <v>244</v>
      </c>
    </row>
    <row r="7208" spans="1:7">
      <c r="A7208" t="s">
        <v>597</v>
      </c>
      <c r="B7208" t="s">
        <v>759</v>
      </c>
      <c r="C7208" t="s">
        <v>772</v>
      </c>
      <c r="D7208" t="s">
        <v>768</v>
      </c>
      <c r="E7208" t="s">
        <v>12</v>
      </c>
      <c r="F7208">
        <v>2023</v>
      </c>
      <c r="G7208">
        <v>0</v>
      </c>
    </row>
    <row r="7209" spans="1:7">
      <c r="A7209" t="s">
        <v>598</v>
      </c>
      <c r="B7209" t="s">
        <v>759</v>
      </c>
      <c r="C7209" t="s">
        <v>773</v>
      </c>
      <c r="D7209" t="s">
        <v>766</v>
      </c>
      <c r="E7209" t="s">
        <v>12</v>
      </c>
      <c r="F7209">
        <v>2023</v>
      </c>
      <c r="G7209">
        <v>532</v>
      </c>
    </row>
    <row r="7210" spans="1:7">
      <c r="A7210" t="s">
        <v>599</v>
      </c>
      <c r="B7210" t="s">
        <v>759</v>
      </c>
      <c r="C7210" t="s">
        <v>770</v>
      </c>
      <c r="D7210" t="s">
        <v>766</v>
      </c>
      <c r="E7210" t="s">
        <v>12</v>
      </c>
      <c r="F7210">
        <v>2023</v>
      </c>
      <c r="G7210">
        <v>600</v>
      </c>
    </row>
    <row r="7211" spans="1:7">
      <c r="A7211" t="s">
        <v>600</v>
      </c>
      <c r="B7211" t="s">
        <v>759</v>
      </c>
      <c r="C7211" t="s">
        <v>771</v>
      </c>
      <c r="D7211" t="s">
        <v>766</v>
      </c>
      <c r="E7211" t="s">
        <v>12</v>
      </c>
      <c r="F7211">
        <v>2023</v>
      </c>
      <c r="G7211">
        <v>215</v>
      </c>
    </row>
    <row r="7212" spans="1:7">
      <c r="A7212" t="s">
        <v>601</v>
      </c>
      <c r="B7212" t="s">
        <v>759</v>
      </c>
      <c r="C7212" t="s">
        <v>772</v>
      </c>
      <c r="D7212" t="s">
        <v>766</v>
      </c>
      <c r="E7212" t="s">
        <v>12</v>
      </c>
      <c r="F7212">
        <v>2023</v>
      </c>
      <c r="G7212">
        <v>352</v>
      </c>
    </row>
    <row r="7213" spans="1:7">
      <c r="A7213" t="s">
        <v>602</v>
      </c>
      <c r="B7213" t="s">
        <v>759</v>
      </c>
      <c r="C7213" t="s">
        <v>773</v>
      </c>
      <c r="D7213" t="s">
        <v>766</v>
      </c>
      <c r="E7213" t="s">
        <v>12</v>
      </c>
      <c r="F7213">
        <v>2023</v>
      </c>
      <c r="G7213">
        <v>75</v>
      </c>
    </row>
    <row r="7214" spans="1:7">
      <c r="A7214" t="s">
        <v>603</v>
      </c>
      <c r="B7214" t="s">
        <v>759</v>
      </c>
      <c r="C7214" t="s">
        <v>770</v>
      </c>
      <c r="D7214" t="s">
        <v>766</v>
      </c>
      <c r="E7214" t="s">
        <v>12</v>
      </c>
      <c r="F7214">
        <v>2023</v>
      </c>
      <c r="G7214">
        <v>78</v>
      </c>
    </row>
    <row r="7215" spans="1:7">
      <c r="A7215" t="s">
        <v>604</v>
      </c>
      <c r="B7215" t="s">
        <v>759</v>
      </c>
      <c r="C7215" t="s">
        <v>771</v>
      </c>
      <c r="D7215" t="s">
        <v>766</v>
      </c>
      <c r="E7215" t="s">
        <v>12</v>
      </c>
      <c r="F7215">
        <v>2023</v>
      </c>
      <c r="G7215">
        <v>188</v>
      </c>
    </row>
    <row r="7216" spans="1:7">
      <c r="A7216" t="s">
        <v>605</v>
      </c>
      <c r="B7216" t="s">
        <v>759</v>
      </c>
      <c r="C7216" t="s">
        <v>772</v>
      </c>
      <c r="D7216" t="s">
        <v>766</v>
      </c>
      <c r="E7216" t="s">
        <v>12</v>
      </c>
      <c r="F7216">
        <v>2023</v>
      </c>
      <c r="G7216">
        <v>176</v>
      </c>
    </row>
    <row r="7217" spans="1:7">
      <c r="A7217" t="s">
        <v>606</v>
      </c>
      <c r="B7217" t="s">
        <v>759</v>
      </c>
      <c r="C7217" t="s">
        <v>773</v>
      </c>
      <c r="D7217" t="s">
        <v>766</v>
      </c>
      <c r="E7217" t="s">
        <v>12</v>
      </c>
      <c r="F7217">
        <v>2023</v>
      </c>
      <c r="G7217">
        <v>589</v>
      </c>
    </row>
    <row r="7218" spans="1:7">
      <c r="A7218" t="s">
        <v>607</v>
      </c>
      <c r="B7218" t="s">
        <v>759</v>
      </c>
      <c r="C7218" t="s">
        <v>770</v>
      </c>
      <c r="D7218" t="s">
        <v>766</v>
      </c>
      <c r="E7218" t="s">
        <v>12</v>
      </c>
      <c r="F7218">
        <v>2023</v>
      </c>
      <c r="G7218">
        <v>332</v>
      </c>
    </row>
    <row r="7219" spans="1:7">
      <c r="A7219" t="s">
        <v>608</v>
      </c>
      <c r="B7219" t="s">
        <v>759</v>
      </c>
      <c r="C7219" t="s">
        <v>771</v>
      </c>
      <c r="D7219" t="s">
        <v>766</v>
      </c>
      <c r="E7219" t="s">
        <v>12</v>
      </c>
      <c r="F7219">
        <v>2023</v>
      </c>
      <c r="G7219">
        <v>284</v>
      </c>
    </row>
    <row r="7220" spans="1:7">
      <c r="A7220" t="s">
        <v>609</v>
      </c>
      <c r="B7220" t="s">
        <v>759</v>
      </c>
      <c r="C7220" t="s">
        <v>772</v>
      </c>
      <c r="D7220" t="s">
        <v>766</v>
      </c>
      <c r="E7220" t="s">
        <v>12</v>
      </c>
      <c r="F7220">
        <v>2023</v>
      </c>
      <c r="G7220">
        <v>0</v>
      </c>
    </row>
    <row r="7221" spans="1:7">
      <c r="A7221" t="s">
        <v>610</v>
      </c>
      <c r="B7221" t="s">
        <v>759</v>
      </c>
      <c r="C7221" t="s">
        <v>773</v>
      </c>
      <c r="D7221" t="s">
        <v>766</v>
      </c>
      <c r="E7221" t="s">
        <v>12</v>
      </c>
      <c r="F7221">
        <v>2023</v>
      </c>
      <c r="G7221">
        <v>136</v>
      </c>
    </row>
    <row r="7222" spans="1:7">
      <c r="A7222" t="s">
        <v>611</v>
      </c>
      <c r="B7222" t="s">
        <v>759</v>
      </c>
      <c r="C7222" t="s">
        <v>770</v>
      </c>
      <c r="D7222" t="s">
        <v>766</v>
      </c>
      <c r="E7222" t="s">
        <v>12</v>
      </c>
      <c r="F7222">
        <v>2023</v>
      </c>
      <c r="G7222">
        <v>165</v>
      </c>
    </row>
    <row r="7223" spans="1:7">
      <c r="A7223" t="s">
        <v>612</v>
      </c>
      <c r="B7223" t="s">
        <v>759</v>
      </c>
      <c r="C7223" t="s">
        <v>771</v>
      </c>
      <c r="D7223" t="s">
        <v>766</v>
      </c>
      <c r="E7223" t="s">
        <v>12</v>
      </c>
      <c r="F7223">
        <v>2023</v>
      </c>
      <c r="G7223">
        <v>541</v>
      </c>
    </row>
    <row r="7224" spans="1:7">
      <c r="A7224" t="s">
        <v>613</v>
      </c>
      <c r="B7224" t="s">
        <v>759</v>
      </c>
      <c r="C7224" t="s">
        <v>772</v>
      </c>
      <c r="D7224" t="s">
        <v>766</v>
      </c>
      <c r="E7224" t="s">
        <v>12</v>
      </c>
      <c r="F7224">
        <v>2023</v>
      </c>
      <c r="G7224">
        <v>299</v>
      </c>
    </row>
    <row r="7225" spans="1:7">
      <c r="A7225" t="s">
        <v>614</v>
      </c>
      <c r="B7225" t="s">
        <v>759</v>
      </c>
      <c r="C7225" t="s">
        <v>773</v>
      </c>
      <c r="D7225" t="s">
        <v>766</v>
      </c>
      <c r="E7225" t="s">
        <v>12</v>
      </c>
      <c r="F7225">
        <v>2023</v>
      </c>
      <c r="G7225">
        <v>642</v>
      </c>
    </row>
    <row r="7226" spans="1:7">
      <c r="A7226" t="s">
        <v>615</v>
      </c>
      <c r="B7226" t="s">
        <v>759</v>
      </c>
      <c r="C7226" t="s">
        <v>770</v>
      </c>
      <c r="D7226" t="s">
        <v>766</v>
      </c>
      <c r="E7226" t="s">
        <v>12</v>
      </c>
      <c r="F7226">
        <v>2023</v>
      </c>
      <c r="G7226">
        <v>276</v>
      </c>
    </row>
    <row r="7227" spans="1:7">
      <c r="A7227" t="s">
        <v>616</v>
      </c>
      <c r="B7227" t="s">
        <v>759</v>
      </c>
      <c r="C7227" t="s">
        <v>771</v>
      </c>
      <c r="D7227" t="s">
        <v>766</v>
      </c>
      <c r="E7227" t="s">
        <v>12</v>
      </c>
      <c r="F7227">
        <v>2023</v>
      </c>
      <c r="G7227">
        <v>264</v>
      </c>
    </row>
    <row r="7228" spans="1:7">
      <c r="A7228" t="s">
        <v>617</v>
      </c>
      <c r="B7228" t="s">
        <v>759</v>
      </c>
      <c r="C7228" t="s">
        <v>772</v>
      </c>
      <c r="D7228" t="s">
        <v>766</v>
      </c>
      <c r="E7228" t="s">
        <v>12</v>
      </c>
      <c r="F7228">
        <v>2023</v>
      </c>
      <c r="G7228">
        <v>193</v>
      </c>
    </row>
    <row r="7229" spans="1:7">
      <c r="A7229" t="s">
        <v>618</v>
      </c>
      <c r="B7229" t="s">
        <v>759</v>
      </c>
      <c r="C7229" t="s">
        <v>773</v>
      </c>
      <c r="D7229" t="s">
        <v>766</v>
      </c>
      <c r="E7229" t="s">
        <v>12</v>
      </c>
      <c r="F7229">
        <v>2023</v>
      </c>
      <c r="G7229">
        <v>268</v>
      </c>
    </row>
    <row r="7230" spans="1:7">
      <c r="A7230" t="s">
        <v>619</v>
      </c>
      <c r="B7230" t="s">
        <v>759</v>
      </c>
      <c r="C7230" t="s">
        <v>770</v>
      </c>
      <c r="D7230" t="s">
        <v>766</v>
      </c>
      <c r="E7230" t="s">
        <v>12</v>
      </c>
      <c r="F7230">
        <v>2023</v>
      </c>
      <c r="G7230">
        <v>237</v>
      </c>
    </row>
    <row r="7231" spans="1:7">
      <c r="A7231" t="s">
        <v>620</v>
      </c>
      <c r="B7231" t="s">
        <v>759</v>
      </c>
      <c r="C7231" t="s">
        <v>771</v>
      </c>
      <c r="D7231" t="s">
        <v>766</v>
      </c>
      <c r="E7231" t="s">
        <v>12</v>
      </c>
      <c r="F7231">
        <v>2023</v>
      </c>
      <c r="G7231">
        <v>118</v>
      </c>
    </row>
    <row r="7232" spans="1:7">
      <c r="A7232" t="s">
        <v>621</v>
      </c>
      <c r="B7232" t="s">
        <v>759</v>
      </c>
      <c r="C7232" t="s">
        <v>772</v>
      </c>
      <c r="D7232" t="s">
        <v>766</v>
      </c>
      <c r="E7232" t="s">
        <v>12</v>
      </c>
      <c r="F7232">
        <v>2023</v>
      </c>
      <c r="G7232">
        <v>329</v>
      </c>
    </row>
    <row r="7233" spans="1:7">
      <c r="A7233" t="s">
        <v>622</v>
      </c>
      <c r="B7233" t="s">
        <v>759</v>
      </c>
      <c r="C7233" t="s">
        <v>773</v>
      </c>
      <c r="D7233" t="s">
        <v>766</v>
      </c>
      <c r="E7233" t="s">
        <v>12</v>
      </c>
      <c r="F7233">
        <v>2023</v>
      </c>
      <c r="G7233">
        <v>486</v>
      </c>
    </row>
    <row r="7234" spans="1:7">
      <c r="A7234" t="s">
        <v>623</v>
      </c>
      <c r="B7234" t="s">
        <v>759</v>
      </c>
      <c r="C7234" t="s">
        <v>770</v>
      </c>
      <c r="D7234" t="s">
        <v>766</v>
      </c>
      <c r="E7234" t="s">
        <v>12</v>
      </c>
      <c r="F7234">
        <v>2023</v>
      </c>
      <c r="G7234">
        <v>219</v>
      </c>
    </row>
    <row r="7235" spans="1:7">
      <c r="A7235" t="s">
        <v>624</v>
      </c>
      <c r="B7235" t="s">
        <v>759</v>
      </c>
      <c r="C7235" t="s">
        <v>771</v>
      </c>
      <c r="D7235" t="s">
        <v>766</v>
      </c>
      <c r="E7235" t="s">
        <v>12</v>
      </c>
      <c r="F7235">
        <v>2023</v>
      </c>
      <c r="G7235">
        <v>150</v>
      </c>
    </row>
    <row r="7236" spans="1:7">
      <c r="A7236" t="s">
        <v>625</v>
      </c>
      <c r="B7236" t="s">
        <v>759</v>
      </c>
      <c r="C7236" t="s">
        <v>772</v>
      </c>
      <c r="D7236" t="s">
        <v>766</v>
      </c>
      <c r="E7236" t="s">
        <v>12</v>
      </c>
      <c r="F7236">
        <v>2023</v>
      </c>
      <c r="G7236">
        <v>687</v>
      </c>
    </row>
    <row r="7237" spans="1:7">
      <c r="A7237" t="s">
        <v>626</v>
      </c>
      <c r="B7237" t="s">
        <v>759</v>
      </c>
      <c r="C7237" t="s">
        <v>773</v>
      </c>
      <c r="D7237" t="s">
        <v>766</v>
      </c>
      <c r="E7237" t="s">
        <v>12</v>
      </c>
      <c r="F7237">
        <v>2023</v>
      </c>
      <c r="G7237">
        <v>693</v>
      </c>
    </row>
    <row r="7238" spans="1:7">
      <c r="A7238" t="s">
        <v>627</v>
      </c>
      <c r="B7238" t="s">
        <v>759</v>
      </c>
      <c r="C7238" t="s">
        <v>770</v>
      </c>
      <c r="D7238" t="s">
        <v>766</v>
      </c>
      <c r="E7238" t="s">
        <v>12</v>
      </c>
      <c r="F7238">
        <v>2023</v>
      </c>
      <c r="G7238">
        <v>298</v>
      </c>
    </row>
    <row r="7239" spans="1:7">
      <c r="A7239" t="s">
        <v>628</v>
      </c>
      <c r="B7239" t="s">
        <v>759</v>
      </c>
      <c r="C7239" t="s">
        <v>771</v>
      </c>
      <c r="D7239" t="s">
        <v>766</v>
      </c>
      <c r="E7239" t="s">
        <v>12</v>
      </c>
      <c r="F7239">
        <v>2023</v>
      </c>
      <c r="G7239">
        <v>643</v>
      </c>
    </row>
    <row r="7240" spans="1:7">
      <c r="A7240" t="s">
        <v>629</v>
      </c>
      <c r="B7240" t="s">
        <v>759</v>
      </c>
      <c r="C7240" t="s">
        <v>772</v>
      </c>
      <c r="D7240" t="s">
        <v>766</v>
      </c>
      <c r="E7240" t="s">
        <v>12</v>
      </c>
      <c r="F7240">
        <v>2023</v>
      </c>
      <c r="G7240">
        <v>332</v>
      </c>
    </row>
    <row r="7241" spans="1:7">
      <c r="A7241" t="s">
        <v>630</v>
      </c>
      <c r="B7241" t="s">
        <v>759</v>
      </c>
      <c r="C7241" t="s">
        <v>773</v>
      </c>
      <c r="D7241" t="s">
        <v>766</v>
      </c>
      <c r="E7241" t="s">
        <v>12</v>
      </c>
      <c r="F7241">
        <v>2023</v>
      </c>
      <c r="G7241">
        <v>403</v>
      </c>
    </row>
    <row r="7242" spans="1:7">
      <c r="A7242" t="s">
        <v>631</v>
      </c>
      <c r="B7242" t="s">
        <v>759</v>
      </c>
      <c r="C7242" t="s">
        <v>770</v>
      </c>
      <c r="D7242" t="s">
        <v>766</v>
      </c>
      <c r="E7242" t="s">
        <v>12</v>
      </c>
      <c r="F7242">
        <v>2023</v>
      </c>
      <c r="G7242">
        <v>681</v>
      </c>
    </row>
    <row r="7243" spans="1:7">
      <c r="A7243" t="s">
        <v>632</v>
      </c>
      <c r="B7243" t="s">
        <v>759</v>
      </c>
      <c r="C7243" t="s">
        <v>771</v>
      </c>
      <c r="D7243" t="s">
        <v>766</v>
      </c>
      <c r="E7243" t="s">
        <v>12</v>
      </c>
      <c r="F7243">
        <v>2023</v>
      </c>
      <c r="G7243">
        <v>906</v>
      </c>
    </row>
    <row r="7244" spans="1:7">
      <c r="A7244" t="s">
        <v>633</v>
      </c>
      <c r="B7244" t="s">
        <v>759</v>
      </c>
      <c r="C7244" t="s">
        <v>772</v>
      </c>
      <c r="D7244" t="s">
        <v>766</v>
      </c>
      <c r="E7244" t="s">
        <v>12</v>
      </c>
      <c r="F7244">
        <v>2023</v>
      </c>
      <c r="G7244">
        <v>0</v>
      </c>
    </row>
    <row r="7245" spans="1:7">
      <c r="A7245" t="s">
        <v>634</v>
      </c>
      <c r="B7245" t="s">
        <v>759</v>
      </c>
      <c r="C7245" t="s">
        <v>773</v>
      </c>
      <c r="D7245" t="s">
        <v>766</v>
      </c>
      <c r="E7245" t="s">
        <v>12</v>
      </c>
      <c r="F7245">
        <v>2023</v>
      </c>
      <c r="G7245">
        <v>499</v>
      </c>
    </row>
    <row r="7246" spans="1:7">
      <c r="A7246" t="s">
        <v>635</v>
      </c>
      <c r="B7246" t="s">
        <v>759</v>
      </c>
      <c r="C7246" t="s">
        <v>770</v>
      </c>
      <c r="D7246" t="s">
        <v>766</v>
      </c>
      <c r="E7246" t="s">
        <v>12</v>
      </c>
      <c r="F7246">
        <v>2023</v>
      </c>
      <c r="G7246">
        <v>227</v>
      </c>
    </row>
    <row r="7247" spans="1:7">
      <c r="A7247" t="s">
        <v>636</v>
      </c>
      <c r="B7247" t="s">
        <v>759</v>
      </c>
      <c r="C7247" t="s">
        <v>771</v>
      </c>
      <c r="D7247" t="s">
        <v>766</v>
      </c>
      <c r="E7247" t="s">
        <v>12</v>
      </c>
      <c r="F7247">
        <v>2023</v>
      </c>
      <c r="G7247">
        <v>208</v>
      </c>
    </row>
    <row r="7248" spans="1:7">
      <c r="A7248" t="s">
        <v>637</v>
      </c>
      <c r="B7248" t="s">
        <v>759</v>
      </c>
      <c r="C7248" t="s">
        <v>772</v>
      </c>
      <c r="D7248" t="s">
        <v>766</v>
      </c>
      <c r="E7248" t="s">
        <v>12</v>
      </c>
      <c r="F7248">
        <v>2023</v>
      </c>
      <c r="G7248">
        <v>0</v>
      </c>
    </row>
    <row r="7249" spans="1:7">
      <c r="A7249" t="s">
        <v>638</v>
      </c>
      <c r="B7249" t="s">
        <v>759</v>
      </c>
      <c r="C7249" t="s">
        <v>773</v>
      </c>
      <c r="D7249" t="s">
        <v>766</v>
      </c>
      <c r="E7249" t="s">
        <v>12</v>
      </c>
      <c r="F7249">
        <v>2023</v>
      </c>
      <c r="G7249">
        <v>402</v>
      </c>
    </row>
    <row r="7250" spans="1:7">
      <c r="A7250" t="s">
        <v>639</v>
      </c>
      <c r="B7250" t="s">
        <v>759</v>
      </c>
      <c r="C7250" t="s">
        <v>770</v>
      </c>
      <c r="D7250" t="s">
        <v>766</v>
      </c>
      <c r="E7250" t="s">
        <v>12</v>
      </c>
      <c r="F7250">
        <v>2023</v>
      </c>
      <c r="G7250">
        <v>536</v>
      </c>
    </row>
    <row r="7251" spans="1:7">
      <c r="A7251" t="s">
        <v>640</v>
      </c>
      <c r="B7251" t="s">
        <v>759</v>
      </c>
      <c r="C7251" t="s">
        <v>771</v>
      </c>
      <c r="D7251" t="s">
        <v>766</v>
      </c>
      <c r="E7251" t="s">
        <v>12</v>
      </c>
      <c r="F7251">
        <v>2023</v>
      </c>
      <c r="G7251">
        <v>0</v>
      </c>
    </row>
    <row r="7252" spans="1:7">
      <c r="A7252" t="s">
        <v>641</v>
      </c>
      <c r="B7252" t="s">
        <v>759</v>
      </c>
      <c r="C7252" t="s">
        <v>772</v>
      </c>
      <c r="D7252" t="s">
        <v>766</v>
      </c>
      <c r="E7252" t="s">
        <v>12</v>
      </c>
      <c r="F7252">
        <v>2023</v>
      </c>
      <c r="G7252">
        <v>425</v>
      </c>
    </row>
    <row r="7253" spans="1:7">
      <c r="A7253" t="s">
        <v>642</v>
      </c>
      <c r="B7253" t="s">
        <v>759</v>
      </c>
      <c r="C7253" t="s">
        <v>773</v>
      </c>
      <c r="D7253" t="s">
        <v>766</v>
      </c>
      <c r="E7253" t="s">
        <v>12</v>
      </c>
      <c r="F7253">
        <v>2023</v>
      </c>
      <c r="G7253">
        <v>13</v>
      </c>
    </row>
    <row r="7254" spans="1:7">
      <c r="A7254" t="s">
        <v>643</v>
      </c>
      <c r="B7254" t="s">
        <v>759</v>
      </c>
      <c r="C7254" t="s">
        <v>770</v>
      </c>
      <c r="D7254" t="s">
        <v>766</v>
      </c>
      <c r="E7254" t="s">
        <v>12</v>
      </c>
      <c r="F7254">
        <v>2023</v>
      </c>
      <c r="G7254">
        <v>331</v>
      </c>
    </row>
    <row r="7255" spans="1:7">
      <c r="A7255" t="s">
        <v>644</v>
      </c>
      <c r="B7255" t="s">
        <v>759</v>
      </c>
      <c r="C7255" t="s">
        <v>771</v>
      </c>
      <c r="D7255" t="s">
        <v>766</v>
      </c>
      <c r="E7255" t="s">
        <v>12</v>
      </c>
      <c r="F7255">
        <v>2023</v>
      </c>
      <c r="G7255">
        <v>742</v>
      </c>
    </row>
    <row r="7256" spans="1:7">
      <c r="A7256" t="s">
        <v>645</v>
      </c>
      <c r="B7256" t="s">
        <v>759</v>
      </c>
      <c r="C7256" t="s">
        <v>772</v>
      </c>
      <c r="D7256" t="s">
        <v>766</v>
      </c>
      <c r="E7256" t="s">
        <v>12</v>
      </c>
      <c r="F7256">
        <v>2023</v>
      </c>
      <c r="G7256">
        <v>337</v>
      </c>
    </row>
    <row r="7257" spans="1:7">
      <c r="A7257" t="s">
        <v>646</v>
      </c>
      <c r="B7257" t="s">
        <v>759</v>
      </c>
      <c r="C7257" t="s">
        <v>773</v>
      </c>
      <c r="D7257" t="s">
        <v>766</v>
      </c>
      <c r="E7257" t="s">
        <v>12</v>
      </c>
      <c r="F7257">
        <v>2023</v>
      </c>
      <c r="G7257">
        <v>148</v>
      </c>
    </row>
    <row r="7258" spans="1:7">
      <c r="A7258" t="s">
        <v>647</v>
      </c>
      <c r="B7258" t="s">
        <v>759</v>
      </c>
      <c r="C7258" t="s">
        <v>770</v>
      </c>
      <c r="D7258" t="s">
        <v>766</v>
      </c>
      <c r="E7258" t="s">
        <v>12</v>
      </c>
      <c r="F7258">
        <v>2023</v>
      </c>
      <c r="G7258">
        <v>712</v>
      </c>
    </row>
    <row r="7259" spans="1:7">
      <c r="A7259" t="s">
        <v>648</v>
      </c>
      <c r="B7259" t="s">
        <v>759</v>
      </c>
      <c r="C7259" t="s">
        <v>771</v>
      </c>
      <c r="D7259" t="s">
        <v>766</v>
      </c>
      <c r="E7259" t="s">
        <v>12</v>
      </c>
      <c r="F7259">
        <v>2023</v>
      </c>
      <c r="G7259">
        <v>240</v>
      </c>
    </row>
    <row r="7260" spans="1:7">
      <c r="A7260" t="s">
        <v>649</v>
      </c>
      <c r="B7260" t="s">
        <v>759</v>
      </c>
      <c r="C7260" t="s">
        <v>772</v>
      </c>
      <c r="D7260" t="s">
        <v>766</v>
      </c>
      <c r="E7260" t="s">
        <v>12</v>
      </c>
      <c r="F7260">
        <v>2023</v>
      </c>
      <c r="G7260">
        <v>279</v>
      </c>
    </row>
    <row r="7261" spans="1:7">
      <c r="A7261" t="s">
        <v>650</v>
      </c>
      <c r="B7261" t="s">
        <v>759</v>
      </c>
      <c r="C7261" t="s">
        <v>773</v>
      </c>
      <c r="D7261" t="s">
        <v>766</v>
      </c>
      <c r="E7261" t="s">
        <v>12</v>
      </c>
      <c r="F7261">
        <v>2023</v>
      </c>
      <c r="G7261">
        <v>472</v>
      </c>
    </row>
    <row r="7262" spans="1:7">
      <c r="A7262" t="s">
        <v>651</v>
      </c>
      <c r="B7262" t="s">
        <v>759</v>
      </c>
      <c r="C7262" t="s">
        <v>770</v>
      </c>
      <c r="D7262" t="s">
        <v>766</v>
      </c>
      <c r="E7262" t="s">
        <v>12</v>
      </c>
      <c r="F7262">
        <v>2023</v>
      </c>
      <c r="G7262">
        <v>421</v>
      </c>
    </row>
    <row r="7263" spans="1:7">
      <c r="A7263" t="s">
        <v>652</v>
      </c>
      <c r="B7263" t="s">
        <v>759</v>
      </c>
      <c r="C7263" t="s">
        <v>771</v>
      </c>
      <c r="D7263" t="s">
        <v>766</v>
      </c>
      <c r="E7263" t="s">
        <v>12</v>
      </c>
      <c r="F7263">
        <v>2023</v>
      </c>
      <c r="G7263">
        <v>233</v>
      </c>
    </row>
    <row r="7264" spans="1:7">
      <c r="A7264" t="s">
        <v>653</v>
      </c>
      <c r="B7264" t="s">
        <v>759</v>
      </c>
      <c r="C7264" t="s">
        <v>772</v>
      </c>
      <c r="D7264" t="s">
        <v>766</v>
      </c>
      <c r="E7264" t="s">
        <v>12</v>
      </c>
      <c r="F7264">
        <v>2023</v>
      </c>
      <c r="G7264">
        <v>248</v>
      </c>
    </row>
    <row r="7265" spans="1:7">
      <c r="A7265" t="s">
        <v>654</v>
      </c>
      <c r="B7265" t="s">
        <v>759</v>
      </c>
      <c r="C7265" t="s">
        <v>773</v>
      </c>
      <c r="D7265" t="s">
        <v>766</v>
      </c>
      <c r="E7265" t="s">
        <v>12</v>
      </c>
      <c r="F7265">
        <v>2023</v>
      </c>
      <c r="G7265">
        <v>3</v>
      </c>
    </row>
    <row r="7266" spans="1:7">
      <c r="A7266" t="s">
        <v>655</v>
      </c>
      <c r="B7266" t="s">
        <v>760</v>
      </c>
      <c r="C7266" t="s">
        <v>770</v>
      </c>
      <c r="D7266" t="s">
        <v>766</v>
      </c>
      <c r="E7266" t="s">
        <v>12</v>
      </c>
      <c r="F7266">
        <v>2023</v>
      </c>
      <c r="G7266">
        <v>164</v>
      </c>
    </row>
    <row r="7267" spans="1:7">
      <c r="A7267" t="s">
        <v>656</v>
      </c>
      <c r="B7267" t="s">
        <v>760</v>
      </c>
      <c r="C7267" t="s">
        <v>771</v>
      </c>
      <c r="D7267" t="s">
        <v>766</v>
      </c>
      <c r="E7267" t="s">
        <v>12</v>
      </c>
      <c r="F7267">
        <v>2023</v>
      </c>
      <c r="G7267">
        <v>544</v>
      </c>
    </row>
    <row r="7268" spans="1:7">
      <c r="A7268" t="s">
        <v>657</v>
      </c>
      <c r="B7268" t="s">
        <v>760</v>
      </c>
      <c r="C7268" t="s">
        <v>772</v>
      </c>
      <c r="D7268" t="s">
        <v>766</v>
      </c>
      <c r="E7268" t="s">
        <v>12</v>
      </c>
      <c r="F7268">
        <v>2023</v>
      </c>
      <c r="G7268">
        <v>203</v>
      </c>
    </row>
    <row r="7269" spans="1:7">
      <c r="A7269" t="s">
        <v>658</v>
      </c>
      <c r="B7269" t="s">
        <v>760</v>
      </c>
      <c r="C7269" t="s">
        <v>773</v>
      </c>
      <c r="D7269" t="s">
        <v>766</v>
      </c>
      <c r="E7269" t="s">
        <v>12</v>
      </c>
      <c r="F7269">
        <v>2023</v>
      </c>
      <c r="G7269">
        <v>662</v>
      </c>
    </row>
    <row r="7270" spans="1:7">
      <c r="A7270" t="s">
        <v>659</v>
      </c>
      <c r="B7270" t="s">
        <v>760</v>
      </c>
      <c r="C7270" t="s">
        <v>770</v>
      </c>
      <c r="D7270" t="s">
        <v>766</v>
      </c>
      <c r="E7270" t="s">
        <v>12</v>
      </c>
      <c r="F7270">
        <v>2023</v>
      </c>
      <c r="G7270">
        <v>224</v>
      </c>
    </row>
    <row r="7271" spans="1:7">
      <c r="A7271" t="s">
        <v>660</v>
      </c>
      <c r="B7271" t="s">
        <v>760</v>
      </c>
      <c r="C7271" t="s">
        <v>771</v>
      </c>
      <c r="D7271" t="s">
        <v>766</v>
      </c>
      <c r="E7271" t="s">
        <v>12</v>
      </c>
      <c r="F7271">
        <v>2023</v>
      </c>
      <c r="G7271">
        <v>235</v>
      </c>
    </row>
    <row r="7272" spans="1:7">
      <c r="A7272" t="s">
        <v>661</v>
      </c>
      <c r="B7272" t="s">
        <v>760</v>
      </c>
      <c r="C7272" t="s">
        <v>772</v>
      </c>
      <c r="D7272" t="s">
        <v>766</v>
      </c>
      <c r="E7272" t="s">
        <v>12</v>
      </c>
      <c r="F7272">
        <v>2023</v>
      </c>
      <c r="G7272">
        <v>377</v>
      </c>
    </row>
    <row r="7273" spans="1:7">
      <c r="A7273" t="s">
        <v>662</v>
      </c>
      <c r="B7273" t="s">
        <v>760</v>
      </c>
      <c r="C7273" t="s">
        <v>773</v>
      </c>
      <c r="D7273" t="s">
        <v>766</v>
      </c>
      <c r="E7273" t="s">
        <v>12</v>
      </c>
      <c r="F7273">
        <v>2023</v>
      </c>
      <c r="G7273">
        <v>286</v>
      </c>
    </row>
    <row r="7274" spans="1:7">
      <c r="A7274" t="s">
        <v>663</v>
      </c>
      <c r="B7274" t="s">
        <v>760</v>
      </c>
      <c r="C7274" t="s">
        <v>770</v>
      </c>
      <c r="D7274" t="s">
        <v>766</v>
      </c>
      <c r="E7274" t="s">
        <v>12</v>
      </c>
      <c r="F7274">
        <v>2023</v>
      </c>
      <c r="G7274">
        <v>164</v>
      </c>
    </row>
    <row r="7275" spans="1:7">
      <c r="A7275" t="s">
        <v>664</v>
      </c>
      <c r="B7275" t="s">
        <v>760</v>
      </c>
      <c r="C7275" t="s">
        <v>771</v>
      </c>
      <c r="D7275" t="s">
        <v>766</v>
      </c>
      <c r="E7275" t="s">
        <v>12</v>
      </c>
      <c r="F7275">
        <v>2023</v>
      </c>
      <c r="G7275">
        <v>741</v>
      </c>
    </row>
    <row r="7276" spans="1:7">
      <c r="A7276" t="s">
        <v>665</v>
      </c>
      <c r="B7276" t="s">
        <v>760</v>
      </c>
      <c r="C7276" t="s">
        <v>772</v>
      </c>
      <c r="D7276" t="s">
        <v>766</v>
      </c>
      <c r="E7276" t="s">
        <v>12</v>
      </c>
      <c r="F7276">
        <v>2023</v>
      </c>
      <c r="G7276">
        <v>387</v>
      </c>
    </row>
    <row r="7277" spans="1:7">
      <c r="A7277" t="s">
        <v>666</v>
      </c>
      <c r="B7277" t="s">
        <v>760</v>
      </c>
      <c r="C7277" t="s">
        <v>773</v>
      </c>
      <c r="D7277" t="s">
        <v>766</v>
      </c>
      <c r="E7277" t="s">
        <v>12</v>
      </c>
      <c r="F7277">
        <v>2023</v>
      </c>
      <c r="G7277">
        <v>601</v>
      </c>
    </row>
    <row r="7278" spans="1:7">
      <c r="A7278" t="s">
        <v>667</v>
      </c>
      <c r="B7278" t="s">
        <v>760</v>
      </c>
      <c r="C7278" t="s">
        <v>770</v>
      </c>
      <c r="D7278" t="s">
        <v>766</v>
      </c>
      <c r="E7278" t="s">
        <v>12</v>
      </c>
      <c r="F7278">
        <v>2023</v>
      </c>
      <c r="G7278">
        <v>16</v>
      </c>
    </row>
    <row r="7279" spans="1:7">
      <c r="A7279" t="s">
        <v>668</v>
      </c>
      <c r="B7279" t="s">
        <v>760</v>
      </c>
      <c r="C7279" t="s">
        <v>771</v>
      </c>
      <c r="D7279" t="s">
        <v>766</v>
      </c>
      <c r="E7279" t="s">
        <v>12</v>
      </c>
      <c r="F7279">
        <v>2023</v>
      </c>
      <c r="G7279">
        <v>330</v>
      </c>
    </row>
    <row r="7280" spans="1:7">
      <c r="A7280" t="s">
        <v>669</v>
      </c>
      <c r="B7280" t="s">
        <v>760</v>
      </c>
      <c r="C7280" t="s">
        <v>772</v>
      </c>
      <c r="D7280" t="s">
        <v>766</v>
      </c>
      <c r="E7280" t="s">
        <v>12</v>
      </c>
      <c r="F7280">
        <v>2023</v>
      </c>
      <c r="G7280">
        <v>511</v>
      </c>
    </row>
    <row r="7281" spans="1:7">
      <c r="A7281" t="s">
        <v>670</v>
      </c>
      <c r="B7281" t="s">
        <v>760</v>
      </c>
      <c r="C7281" t="s">
        <v>773</v>
      </c>
      <c r="D7281" t="s">
        <v>766</v>
      </c>
      <c r="E7281" t="s">
        <v>12</v>
      </c>
      <c r="F7281">
        <v>2023</v>
      </c>
      <c r="G7281">
        <v>132</v>
      </c>
    </row>
    <row r="7282" spans="1:7">
      <c r="A7282" t="s">
        <v>671</v>
      </c>
      <c r="B7282" t="s">
        <v>760</v>
      </c>
      <c r="C7282" t="s">
        <v>770</v>
      </c>
      <c r="D7282" t="s">
        <v>766</v>
      </c>
      <c r="E7282" t="s">
        <v>12</v>
      </c>
      <c r="F7282">
        <v>2023</v>
      </c>
      <c r="G7282">
        <v>0</v>
      </c>
    </row>
    <row r="7283" spans="1:7">
      <c r="A7283" t="s">
        <v>672</v>
      </c>
      <c r="B7283" t="s">
        <v>760</v>
      </c>
      <c r="C7283" t="s">
        <v>771</v>
      </c>
      <c r="D7283" t="s">
        <v>766</v>
      </c>
      <c r="E7283" t="s">
        <v>12</v>
      </c>
      <c r="F7283">
        <v>2023</v>
      </c>
      <c r="G7283">
        <v>548</v>
      </c>
    </row>
    <row r="7284" spans="1:7">
      <c r="A7284" t="s">
        <v>673</v>
      </c>
      <c r="B7284" t="s">
        <v>760</v>
      </c>
      <c r="C7284" t="s">
        <v>772</v>
      </c>
      <c r="D7284" t="s">
        <v>766</v>
      </c>
      <c r="E7284" t="s">
        <v>12</v>
      </c>
      <c r="F7284">
        <v>2023</v>
      </c>
      <c r="G7284">
        <v>126</v>
      </c>
    </row>
    <row r="7285" spans="1:7">
      <c r="A7285" t="s">
        <v>674</v>
      </c>
      <c r="B7285" t="s">
        <v>760</v>
      </c>
      <c r="C7285" t="s">
        <v>773</v>
      </c>
      <c r="D7285" t="s">
        <v>766</v>
      </c>
      <c r="E7285" t="s">
        <v>12</v>
      </c>
      <c r="F7285">
        <v>2023</v>
      </c>
      <c r="G7285">
        <v>166</v>
      </c>
    </row>
    <row r="7286" spans="1:7">
      <c r="A7286" t="s">
        <v>675</v>
      </c>
      <c r="B7286" t="s">
        <v>760</v>
      </c>
      <c r="C7286" t="s">
        <v>770</v>
      </c>
      <c r="D7286" t="s">
        <v>766</v>
      </c>
      <c r="E7286" t="s">
        <v>12</v>
      </c>
      <c r="F7286">
        <v>2023</v>
      </c>
      <c r="G7286">
        <v>0</v>
      </c>
    </row>
    <row r="7287" spans="1:7">
      <c r="A7287" t="s">
        <v>676</v>
      </c>
      <c r="B7287" t="s">
        <v>760</v>
      </c>
      <c r="C7287" t="s">
        <v>771</v>
      </c>
      <c r="D7287" t="s">
        <v>766</v>
      </c>
      <c r="E7287" t="s">
        <v>12</v>
      </c>
      <c r="F7287">
        <v>2023</v>
      </c>
      <c r="G7287">
        <v>615</v>
      </c>
    </row>
    <row r="7288" spans="1:7">
      <c r="A7288" t="s">
        <v>677</v>
      </c>
      <c r="B7288" t="s">
        <v>760</v>
      </c>
      <c r="C7288" t="s">
        <v>772</v>
      </c>
      <c r="D7288" t="s">
        <v>766</v>
      </c>
      <c r="E7288" t="s">
        <v>12</v>
      </c>
      <c r="F7288">
        <v>2023</v>
      </c>
      <c r="G7288">
        <v>91</v>
      </c>
    </row>
    <row r="7289" spans="1:7">
      <c r="A7289" t="s">
        <v>678</v>
      </c>
      <c r="B7289" t="s">
        <v>760</v>
      </c>
      <c r="C7289" t="s">
        <v>773</v>
      </c>
      <c r="D7289" t="s">
        <v>766</v>
      </c>
      <c r="E7289" t="s">
        <v>12</v>
      </c>
      <c r="F7289">
        <v>2023</v>
      </c>
      <c r="G7289">
        <v>0</v>
      </c>
    </row>
    <row r="7290" spans="1:7">
      <c r="A7290" t="s">
        <v>679</v>
      </c>
      <c r="B7290" t="s">
        <v>760</v>
      </c>
      <c r="C7290" t="s">
        <v>770</v>
      </c>
      <c r="D7290" t="s">
        <v>766</v>
      </c>
      <c r="E7290" t="s">
        <v>12</v>
      </c>
      <c r="F7290">
        <v>2023</v>
      </c>
      <c r="G7290">
        <v>527</v>
      </c>
    </row>
    <row r="7291" spans="1:7">
      <c r="A7291" t="s">
        <v>680</v>
      </c>
      <c r="B7291" t="s">
        <v>760</v>
      </c>
      <c r="C7291" t="s">
        <v>771</v>
      </c>
      <c r="D7291" t="s">
        <v>766</v>
      </c>
      <c r="E7291" t="s">
        <v>12</v>
      </c>
      <c r="F7291">
        <v>2023</v>
      </c>
      <c r="G7291">
        <v>322</v>
      </c>
    </row>
    <row r="7292" spans="1:7">
      <c r="A7292" t="s">
        <v>681</v>
      </c>
      <c r="B7292" t="s">
        <v>760</v>
      </c>
      <c r="C7292" t="s">
        <v>772</v>
      </c>
      <c r="D7292" t="s">
        <v>766</v>
      </c>
      <c r="E7292" t="s">
        <v>12</v>
      </c>
      <c r="F7292">
        <v>2023</v>
      </c>
      <c r="G7292">
        <v>302</v>
      </c>
    </row>
    <row r="7293" spans="1:7">
      <c r="A7293" t="s">
        <v>682</v>
      </c>
      <c r="B7293" t="s">
        <v>760</v>
      </c>
      <c r="C7293" t="s">
        <v>773</v>
      </c>
      <c r="D7293" t="s">
        <v>766</v>
      </c>
      <c r="E7293" t="s">
        <v>12</v>
      </c>
      <c r="F7293">
        <v>2023</v>
      </c>
      <c r="G7293">
        <v>485</v>
      </c>
    </row>
    <row r="7294" spans="1:7">
      <c r="A7294" t="s">
        <v>683</v>
      </c>
      <c r="B7294" t="s">
        <v>760</v>
      </c>
      <c r="C7294" t="s">
        <v>770</v>
      </c>
      <c r="D7294" t="s">
        <v>766</v>
      </c>
      <c r="E7294" t="s">
        <v>12</v>
      </c>
      <c r="F7294">
        <v>2023</v>
      </c>
      <c r="G7294">
        <v>421</v>
      </c>
    </row>
    <row r="7295" spans="1:7">
      <c r="A7295" t="s">
        <v>684</v>
      </c>
      <c r="B7295" t="s">
        <v>760</v>
      </c>
      <c r="C7295" t="s">
        <v>771</v>
      </c>
      <c r="D7295" t="s">
        <v>766</v>
      </c>
      <c r="E7295" t="s">
        <v>12</v>
      </c>
      <c r="F7295">
        <v>2023</v>
      </c>
      <c r="G7295">
        <v>394</v>
      </c>
    </row>
    <row r="7296" spans="1:7">
      <c r="A7296" t="s">
        <v>685</v>
      </c>
      <c r="B7296" t="s">
        <v>760</v>
      </c>
      <c r="C7296" t="s">
        <v>772</v>
      </c>
      <c r="D7296" t="s">
        <v>766</v>
      </c>
      <c r="E7296" t="s">
        <v>12</v>
      </c>
      <c r="F7296">
        <v>2023</v>
      </c>
      <c r="G7296">
        <v>212</v>
      </c>
    </row>
    <row r="7297" spans="1:7">
      <c r="A7297" t="s">
        <v>686</v>
      </c>
      <c r="B7297" t="s">
        <v>760</v>
      </c>
      <c r="C7297" t="s">
        <v>773</v>
      </c>
      <c r="D7297" t="s">
        <v>766</v>
      </c>
      <c r="E7297" t="s">
        <v>12</v>
      </c>
      <c r="F7297">
        <v>2023</v>
      </c>
      <c r="G7297">
        <v>148</v>
      </c>
    </row>
    <row r="7298" spans="1:7">
      <c r="A7298" t="s">
        <v>687</v>
      </c>
      <c r="B7298" t="s">
        <v>760</v>
      </c>
      <c r="C7298" t="s">
        <v>770</v>
      </c>
      <c r="D7298" t="s">
        <v>765</v>
      </c>
      <c r="E7298" t="s">
        <v>12</v>
      </c>
      <c r="F7298">
        <v>2023</v>
      </c>
      <c r="G7298">
        <v>520</v>
      </c>
    </row>
    <row r="7299" spans="1:7">
      <c r="A7299" t="s">
        <v>688</v>
      </c>
      <c r="B7299" t="s">
        <v>760</v>
      </c>
      <c r="C7299" t="s">
        <v>771</v>
      </c>
      <c r="D7299" t="s">
        <v>765</v>
      </c>
      <c r="E7299" t="s">
        <v>12</v>
      </c>
      <c r="F7299">
        <v>2023</v>
      </c>
      <c r="G7299">
        <v>546</v>
      </c>
    </row>
    <row r="7300" spans="1:7">
      <c r="A7300" t="s">
        <v>689</v>
      </c>
      <c r="B7300" t="s">
        <v>760</v>
      </c>
      <c r="C7300" t="s">
        <v>772</v>
      </c>
      <c r="D7300" t="s">
        <v>765</v>
      </c>
      <c r="E7300" t="s">
        <v>12</v>
      </c>
      <c r="F7300">
        <v>2023</v>
      </c>
      <c r="G7300">
        <v>408</v>
      </c>
    </row>
    <row r="7301" spans="1:7">
      <c r="A7301" t="s">
        <v>690</v>
      </c>
      <c r="B7301" t="s">
        <v>760</v>
      </c>
      <c r="C7301" t="s">
        <v>773</v>
      </c>
      <c r="D7301" t="s">
        <v>765</v>
      </c>
      <c r="E7301" t="s">
        <v>12</v>
      </c>
      <c r="F7301">
        <v>2023</v>
      </c>
      <c r="G7301">
        <v>0</v>
      </c>
    </row>
    <row r="7302" spans="1:7">
      <c r="A7302" t="s">
        <v>691</v>
      </c>
      <c r="B7302" t="s">
        <v>760</v>
      </c>
      <c r="C7302" t="s">
        <v>770</v>
      </c>
      <c r="D7302" t="s">
        <v>765</v>
      </c>
      <c r="E7302" t="s">
        <v>12</v>
      </c>
      <c r="F7302">
        <v>2023</v>
      </c>
      <c r="G7302">
        <v>274</v>
      </c>
    </row>
    <row r="7303" spans="1:7">
      <c r="A7303" t="s">
        <v>692</v>
      </c>
      <c r="B7303" t="s">
        <v>760</v>
      </c>
      <c r="C7303" t="s">
        <v>771</v>
      </c>
      <c r="D7303" t="s">
        <v>765</v>
      </c>
      <c r="E7303" t="s">
        <v>12</v>
      </c>
      <c r="F7303">
        <v>2023</v>
      </c>
      <c r="G7303">
        <v>629</v>
      </c>
    </row>
    <row r="7304" spans="1:7">
      <c r="A7304" t="s">
        <v>693</v>
      </c>
      <c r="B7304" t="s">
        <v>760</v>
      </c>
      <c r="C7304" t="s">
        <v>772</v>
      </c>
      <c r="D7304" t="s">
        <v>765</v>
      </c>
      <c r="E7304" t="s">
        <v>12</v>
      </c>
      <c r="F7304">
        <v>2023</v>
      </c>
      <c r="G7304">
        <v>222</v>
      </c>
    </row>
    <row r="7305" spans="1:7">
      <c r="A7305" t="s">
        <v>694</v>
      </c>
      <c r="B7305" t="s">
        <v>760</v>
      </c>
      <c r="C7305" t="s">
        <v>773</v>
      </c>
      <c r="D7305" t="s">
        <v>765</v>
      </c>
      <c r="E7305" t="s">
        <v>12</v>
      </c>
      <c r="F7305">
        <v>2023</v>
      </c>
      <c r="G7305">
        <v>95</v>
      </c>
    </row>
    <row r="7306" spans="1:7">
      <c r="A7306" t="s">
        <v>695</v>
      </c>
      <c r="B7306" t="s">
        <v>760</v>
      </c>
      <c r="C7306" t="s">
        <v>770</v>
      </c>
      <c r="D7306" t="s">
        <v>765</v>
      </c>
      <c r="E7306" t="s">
        <v>12</v>
      </c>
      <c r="F7306">
        <v>2023</v>
      </c>
      <c r="G7306">
        <v>328</v>
      </c>
    </row>
    <row r="7307" spans="1:7">
      <c r="A7307" t="s">
        <v>696</v>
      </c>
      <c r="B7307" t="s">
        <v>760</v>
      </c>
      <c r="C7307" t="s">
        <v>771</v>
      </c>
      <c r="D7307" t="s">
        <v>765</v>
      </c>
      <c r="E7307" t="s">
        <v>12</v>
      </c>
      <c r="F7307">
        <v>2023</v>
      </c>
      <c r="G7307">
        <v>343</v>
      </c>
    </row>
    <row r="7308" spans="1:7">
      <c r="A7308" t="s">
        <v>697</v>
      </c>
      <c r="B7308" t="s">
        <v>760</v>
      </c>
      <c r="C7308" t="s">
        <v>772</v>
      </c>
      <c r="D7308" t="s">
        <v>765</v>
      </c>
      <c r="E7308" t="s">
        <v>12</v>
      </c>
      <c r="F7308">
        <v>2023</v>
      </c>
      <c r="G7308">
        <v>237</v>
      </c>
    </row>
    <row r="7309" spans="1:7">
      <c r="A7309" t="s">
        <v>698</v>
      </c>
      <c r="B7309" t="s">
        <v>760</v>
      </c>
      <c r="C7309" t="s">
        <v>773</v>
      </c>
      <c r="D7309" t="s">
        <v>765</v>
      </c>
      <c r="E7309" t="s">
        <v>12</v>
      </c>
      <c r="F7309">
        <v>2023</v>
      </c>
      <c r="G7309">
        <v>303</v>
      </c>
    </row>
    <row r="7310" spans="1:7">
      <c r="A7310" t="s">
        <v>699</v>
      </c>
      <c r="B7310" t="s">
        <v>760</v>
      </c>
      <c r="C7310" t="s">
        <v>770</v>
      </c>
      <c r="D7310" t="s">
        <v>765</v>
      </c>
      <c r="E7310" t="s">
        <v>12</v>
      </c>
      <c r="F7310">
        <v>2023</v>
      </c>
      <c r="G7310">
        <v>120</v>
      </c>
    </row>
    <row r="7311" spans="1:7">
      <c r="A7311" t="s">
        <v>700</v>
      </c>
      <c r="B7311" t="s">
        <v>760</v>
      </c>
      <c r="C7311" t="s">
        <v>771</v>
      </c>
      <c r="D7311" t="s">
        <v>765</v>
      </c>
      <c r="E7311" t="s">
        <v>12</v>
      </c>
      <c r="F7311">
        <v>2023</v>
      </c>
      <c r="G7311">
        <v>270</v>
      </c>
    </row>
    <row r="7312" spans="1:7">
      <c r="A7312" t="s">
        <v>701</v>
      </c>
      <c r="B7312" t="s">
        <v>760</v>
      </c>
      <c r="C7312" t="s">
        <v>772</v>
      </c>
      <c r="D7312" t="s">
        <v>765</v>
      </c>
      <c r="E7312" t="s">
        <v>12</v>
      </c>
      <c r="F7312">
        <v>2023</v>
      </c>
      <c r="G7312">
        <v>211</v>
      </c>
    </row>
    <row r="7313" spans="1:7">
      <c r="A7313" t="s">
        <v>702</v>
      </c>
      <c r="B7313" t="s">
        <v>760</v>
      </c>
      <c r="C7313" t="s">
        <v>773</v>
      </c>
      <c r="D7313" t="s">
        <v>765</v>
      </c>
      <c r="E7313" t="s">
        <v>12</v>
      </c>
      <c r="F7313">
        <v>2023</v>
      </c>
      <c r="G7313">
        <v>308</v>
      </c>
    </row>
    <row r="7314" spans="1:7">
      <c r="A7314" t="s">
        <v>703</v>
      </c>
      <c r="B7314" t="s">
        <v>760</v>
      </c>
      <c r="C7314" t="s">
        <v>770</v>
      </c>
      <c r="D7314" t="s">
        <v>765</v>
      </c>
      <c r="E7314" t="s">
        <v>12</v>
      </c>
      <c r="F7314">
        <v>2023</v>
      </c>
      <c r="G7314">
        <v>373</v>
      </c>
    </row>
    <row r="7315" spans="1:7">
      <c r="A7315" t="s">
        <v>704</v>
      </c>
      <c r="B7315" t="s">
        <v>760</v>
      </c>
      <c r="C7315" t="s">
        <v>771</v>
      </c>
      <c r="D7315" t="s">
        <v>765</v>
      </c>
      <c r="E7315" t="s">
        <v>12</v>
      </c>
      <c r="F7315">
        <v>2023</v>
      </c>
      <c r="G7315">
        <v>40</v>
      </c>
    </row>
    <row r="7316" spans="1:7">
      <c r="A7316" t="s">
        <v>705</v>
      </c>
      <c r="B7316" t="s">
        <v>760</v>
      </c>
      <c r="C7316" t="s">
        <v>772</v>
      </c>
      <c r="D7316" t="s">
        <v>765</v>
      </c>
      <c r="E7316" t="s">
        <v>12</v>
      </c>
      <c r="F7316">
        <v>2023</v>
      </c>
      <c r="G7316">
        <v>249</v>
      </c>
    </row>
    <row r="7317" spans="1:7">
      <c r="A7317" t="s">
        <v>706</v>
      </c>
      <c r="B7317" t="s">
        <v>760</v>
      </c>
      <c r="C7317" t="s">
        <v>773</v>
      </c>
      <c r="D7317" t="s">
        <v>765</v>
      </c>
      <c r="E7317" t="s">
        <v>12</v>
      </c>
      <c r="F7317">
        <v>2023</v>
      </c>
      <c r="G7317">
        <v>193</v>
      </c>
    </row>
    <row r="7318" spans="1:7">
      <c r="A7318" t="s">
        <v>707</v>
      </c>
      <c r="B7318" t="s">
        <v>760</v>
      </c>
      <c r="C7318" t="s">
        <v>770</v>
      </c>
      <c r="D7318" t="s">
        <v>765</v>
      </c>
      <c r="E7318" t="s">
        <v>12</v>
      </c>
      <c r="F7318">
        <v>2023</v>
      </c>
      <c r="G7318">
        <v>718</v>
      </c>
    </row>
    <row r="7319" spans="1:7">
      <c r="A7319" t="s">
        <v>708</v>
      </c>
      <c r="B7319" t="s">
        <v>760</v>
      </c>
      <c r="C7319" t="s">
        <v>771</v>
      </c>
      <c r="D7319" t="s">
        <v>765</v>
      </c>
      <c r="E7319" t="s">
        <v>12</v>
      </c>
      <c r="F7319">
        <v>2023</v>
      </c>
      <c r="G7319">
        <v>114</v>
      </c>
    </row>
    <row r="7320" spans="1:7">
      <c r="A7320" t="s">
        <v>709</v>
      </c>
      <c r="B7320" t="s">
        <v>760</v>
      </c>
      <c r="C7320" t="s">
        <v>772</v>
      </c>
      <c r="D7320" t="s">
        <v>765</v>
      </c>
      <c r="E7320" t="s">
        <v>12</v>
      </c>
      <c r="F7320">
        <v>2023</v>
      </c>
      <c r="G7320">
        <v>343</v>
      </c>
    </row>
    <row r="7321" spans="1:7">
      <c r="A7321" t="s">
        <v>710</v>
      </c>
      <c r="B7321" t="s">
        <v>760</v>
      </c>
      <c r="C7321" t="s">
        <v>773</v>
      </c>
      <c r="D7321" t="s">
        <v>765</v>
      </c>
      <c r="E7321" t="s">
        <v>12</v>
      </c>
      <c r="F7321">
        <v>2023</v>
      </c>
      <c r="G7321">
        <v>0</v>
      </c>
    </row>
    <row r="7322" spans="1:7">
      <c r="A7322" t="s">
        <v>711</v>
      </c>
      <c r="B7322" t="s">
        <v>760</v>
      </c>
      <c r="C7322" t="s">
        <v>770</v>
      </c>
      <c r="D7322" t="s">
        <v>765</v>
      </c>
      <c r="E7322" t="s">
        <v>12</v>
      </c>
      <c r="F7322">
        <v>2023</v>
      </c>
      <c r="G7322">
        <v>535</v>
      </c>
    </row>
    <row r="7323" spans="1:7">
      <c r="A7323" t="s">
        <v>712</v>
      </c>
      <c r="B7323" t="s">
        <v>760</v>
      </c>
      <c r="C7323" t="s">
        <v>771</v>
      </c>
      <c r="D7323" t="s">
        <v>765</v>
      </c>
      <c r="E7323" t="s">
        <v>12</v>
      </c>
      <c r="F7323">
        <v>2023</v>
      </c>
      <c r="G7323">
        <v>304</v>
      </c>
    </row>
    <row r="7324" spans="1:7">
      <c r="A7324" t="s">
        <v>713</v>
      </c>
      <c r="B7324" t="s">
        <v>760</v>
      </c>
      <c r="C7324" t="s">
        <v>772</v>
      </c>
      <c r="D7324" t="s">
        <v>765</v>
      </c>
      <c r="E7324" t="s">
        <v>12</v>
      </c>
      <c r="F7324">
        <v>2023</v>
      </c>
      <c r="G7324">
        <v>95</v>
      </c>
    </row>
    <row r="7325" spans="1:7">
      <c r="A7325" t="s">
        <v>714</v>
      </c>
      <c r="B7325" t="s">
        <v>760</v>
      </c>
      <c r="C7325" t="s">
        <v>773</v>
      </c>
      <c r="D7325" t="s">
        <v>765</v>
      </c>
      <c r="E7325" t="s">
        <v>12</v>
      </c>
      <c r="F7325">
        <v>2023</v>
      </c>
      <c r="G7325">
        <v>280</v>
      </c>
    </row>
    <row r="7326" spans="1:7">
      <c r="A7326" t="s">
        <v>715</v>
      </c>
      <c r="B7326" t="s">
        <v>760</v>
      </c>
      <c r="C7326" t="s">
        <v>770</v>
      </c>
      <c r="D7326" t="s">
        <v>765</v>
      </c>
      <c r="E7326" t="s">
        <v>12</v>
      </c>
      <c r="F7326">
        <v>2023</v>
      </c>
      <c r="G7326">
        <v>394</v>
      </c>
    </row>
    <row r="7327" spans="1:7">
      <c r="A7327" t="s">
        <v>716</v>
      </c>
      <c r="B7327" t="s">
        <v>760</v>
      </c>
      <c r="C7327" t="s">
        <v>771</v>
      </c>
      <c r="D7327" t="s">
        <v>765</v>
      </c>
      <c r="E7327" t="s">
        <v>12</v>
      </c>
      <c r="F7327">
        <v>2023</v>
      </c>
      <c r="G7327">
        <v>281</v>
      </c>
    </row>
    <row r="7328" spans="1:7">
      <c r="A7328" t="s">
        <v>717</v>
      </c>
      <c r="B7328" t="s">
        <v>760</v>
      </c>
      <c r="C7328" t="s">
        <v>772</v>
      </c>
      <c r="D7328" t="s">
        <v>765</v>
      </c>
      <c r="E7328" t="s">
        <v>12</v>
      </c>
      <c r="F7328">
        <v>2023</v>
      </c>
      <c r="G7328">
        <v>152</v>
      </c>
    </row>
    <row r="7329" spans="1:7">
      <c r="A7329" t="s">
        <v>718</v>
      </c>
      <c r="B7329" t="s">
        <v>760</v>
      </c>
      <c r="C7329" t="s">
        <v>773</v>
      </c>
      <c r="D7329" t="s">
        <v>765</v>
      </c>
      <c r="E7329" t="s">
        <v>12</v>
      </c>
      <c r="F7329">
        <v>2023</v>
      </c>
      <c r="G7329">
        <v>358</v>
      </c>
    </row>
    <row r="7330" spans="1:7">
      <c r="A7330" t="s">
        <v>719</v>
      </c>
      <c r="B7330" t="s">
        <v>761</v>
      </c>
      <c r="C7330" t="s">
        <v>770</v>
      </c>
      <c r="D7330" t="s">
        <v>767</v>
      </c>
      <c r="E7330" t="s">
        <v>12</v>
      </c>
      <c r="F7330">
        <v>2023</v>
      </c>
      <c r="G7330">
        <v>176</v>
      </c>
    </row>
    <row r="7331" spans="1:7">
      <c r="A7331" t="s">
        <v>720</v>
      </c>
      <c r="B7331" t="s">
        <v>761</v>
      </c>
      <c r="C7331" t="s">
        <v>771</v>
      </c>
      <c r="D7331" t="s">
        <v>767</v>
      </c>
      <c r="E7331" t="s">
        <v>12</v>
      </c>
      <c r="F7331">
        <v>2023</v>
      </c>
      <c r="G7331">
        <v>398</v>
      </c>
    </row>
    <row r="7332" spans="1:7">
      <c r="A7332" t="s">
        <v>721</v>
      </c>
      <c r="B7332" t="s">
        <v>761</v>
      </c>
      <c r="C7332" t="s">
        <v>772</v>
      </c>
      <c r="D7332" t="s">
        <v>767</v>
      </c>
      <c r="E7332" t="s">
        <v>12</v>
      </c>
      <c r="F7332">
        <v>2023</v>
      </c>
      <c r="G7332">
        <v>343</v>
      </c>
    </row>
    <row r="7333" spans="1:7">
      <c r="A7333" t="s">
        <v>722</v>
      </c>
      <c r="B7333" t="s">
        <v>761</v>
      </c>
      <c r="C7333" t="s">
        <v>773</v>
      </c>
      <c r="D7333" t="s">
        <v>767</v>
      </c>
      <c r="E7333" t="s">
        <v>12</v>
      </c>
      <c r="F7333">
        <v>2023</v>
      </c>
      <c r="G7333">
        <v>446</v>
      </c>
    </row>
    <row r="7334" spans="1:7">
      <c r="A7334" t="s">
        <v>723</v>
      </c>
      <c r="B7334" t="s">
        <v>761</v>
      </c>
      <c r="C7334" t="s">
        <v>770</v>
      </c>
      <c r="D7334" t="s">
        <v>767</v>
      </c>
      <c r="E7334" t="s">
        <v>12</v>
      </c>
      <c r="F7334">
        <v>2023</v>
      </c>
      <c r="G7334">
        <v>122</v>
      </c>
    </row>
    <row r="7335" spans="1:7">
      <c r="A7335" t="s">
        <v>724</v>
      </c>
      <c r="B7335" t="s">
        <v>761</v>
      </c>
      <c r="C7335" t="s">
        <v>771</v>
      </c>
      <c r="D7335" t="s">
        <v>767</v>
      </c>
      <c r="E7335" t="s">
        <v>12</v>
      </c>
      <c r="F7335">
        <v>2023</v>
      </c>
      <c r="G7335">
        <v>372</v>
      </c>
    </row>
    <row r="7336" spans="1:7">
      <c r="A7336" t="s">
        <v>725</v>
      </c>
      <c r="B7336" t="s">
        <v>761</v>
      </c>
      <c r="C7336" t="s">
        <v>772</v>
      </c>
      <c r="D7336" t="s">
        <v>767</v>
      </c>
      <c r="E7336" t="s">
        <v>12</v>
      </c>
      <c r="F7336">
        <v>2023</v>
      </c>
      <c r="G7336">
        <v>218</v>
      </c>
    </row>
    <row r="7337" spans="1:7">
      <c r="A7337" t="s">
        <v>726</v>
      </c>
      <c r="B7337" t="s">
        <v>761</v>
      </c>
      <c r="C7337" t="s">
        <v>773</v>
      </c>
      <c r="D7337" t="s">
        <v>767</v>
      </c>
      <c r="E7337" t="s">
        <v>12</v>
      </c>
      <c r="F7337">
        <v>2023</v>
      </c>
      <c r="G7337">
        <v>238</v>
      </c>
    </row>
    <row r="7338" spans="1:7">
      <c r="A7338" t="s">
        <v>727</v>
      </c>
      <c r="B7338" t="s">
        <v>761</v>
      </c>
      <c r="C7338" t="s">
        <v>770</v>
      </c>
      <c r="D7338" t="s">
        <v>767</v>
      </c>
      <c r="E7338" t="s">
        <v>12</v>
      </c>
      <c r="F7338">
        <v>2023</v>
      </c>
      <c r="G7338">
        <v>308</v>
      </c>
    </row>
    <row r="7339" spans="1:7">
      <c r="A7339" t="s">
        <v>728</v>
      </c>
      <c r="B7339" t="s">
        <v>761</v>
      </c>
      <c r="C7339" t="s">
        <v>771</v>
      </c>
      <c r="D7339" t="s">
        <v>767</v>
      </c>
      <c r="E7339" t="s">
        <v>12</v>
      </c>
      <c r="F7339">
        <v>2023</v>
      </c>
      <c r="G7339">
        <v>150</v>
      </c>
    </row>
    <row r="7340" spans="1:7">
      <c r="A7340" t="s">
        <v>729</v>
      </c>
      <c r="B7340" t="s">
        <v>761</v>
      </c>
      <c r="C7340" t="s">
        <v>772</v>
      </c>
      <c r="D7340" t="s">
        <v>767</v>
      </c>
      <c r="E7340" t="s">
        <v>12</v>
      </c>
      <c r="F7340">
        <v>2023</v>
      </c>
      <c r="G7340">
        <v>384</v>
      </c>
    </row>
    <row r="7341" spans="1:7">
      <c r="A7341" t="s">
        <v>730</v>
      </c>
      <c r="B7341" t="s">
        <v>761</v>
      </c>
      <c r="C7341" t="s">
        <v>773</v>
      </c>
      <c r="D7341" t="s">
        <v>767</v>
      </c>
      <c r="E7341" t="s">
        <v>12</v>
      </c>
      <c r="F7341">
        <v>2023</v>
      </c>
      <c r="G7341">
        <v>180</v>
      </c>
    </row>
    <row r="7342" spans="1:7">
      <c r="A7342" t="s">
        <v>731</v>
      </c>
      <c r="B7342" t="s">
        <v>761</v>
      </c>
      <c r="C7342" t="s">
        <v>770</v>
      </c>
      <c r="D7342" t="s">
        <v>767</v>
      </c>
      <c r="E7342" t="s">
        <v>12</v>
      </c>
      <c r="F7342">
        <v>2023</v>
      </c>
      <c r="G7342">
        <v>32</v>
      </c>
    </row>
    <row r="7343" spans="1:7">
      <c r="A7343" t="s">
        <v>732</v>
      </c>
      <c r="B7343" t="s">
        <v>761</v>
      </c>
      <c r="C7343" t="s">
        <v>771</v>
      </c>
      <c r="D7343" t="s">
        <v>767</v>
      </c>
      <c r="E7343" t="s">
        <v>12</v>
      </c>
      <c r="F7343">
        <v>2023</v>
      </c>
      <c r="G7343">
        <v>69</v>
      </c>
    </row>
    <row r="7344" spans="1:7">
      <c r="A7344" t="s">
        <v>733</v>
      </c>
      <c r="B7344" t="s">
        <v>761</v>
      </c>
      <c r="C7344" t="s">
        <v>772</v>
      </c>
      <c r="D7344" t="s">
        <v>767</v>
      </c>
      <c r="E7344" t="s">
        <v>12</v>
      </c>
      <c r="F7344">
        <v>2023</v>
      </c>
      <c r="G7344">
        <v>382</v>
      </c>
    </row>
    <row r="7345" spans="1:7">
      <c r="A7345" t="s">
        <v>734</v>
      </c>
      <c r="B7345" t="s">
        <v>761</v>
      </c>
      <c r="C7345" t="s">
        <v>773</v>
      </c>
      <c r="D7345" t="s">
        <v>767</v>
      </c>
      <c r="E7345" t="s">
        <v>12</v>
      </c>
      <c r="F7345">
        <v>2023</v>
      </c>
      <c r="G7345">
        <v>47</v>
      </c>
    </row>
    <row r="7346" spans="1:7">
      <c r="A7346" t="s">
        <v>735</v>
      </c>
      <c r="B7346" t="s">
        <v>761</v>
      </c>
      <c r="C7346" t="s">
        <v>770</v>
      </c>
      <c r="D7346" t="s">
        <v>768</v>
      </c>
      <c r="E7346" t="s">
        <v>12</v>
      </c>
      <c r="F7346">
        <v>2023</v>
      </c>
      <c r="G7346">
        <v>285</v>
      </c>
    </row>
    <row r="7347" spans="1:7">
      <c r="A7347" t="s">
        <v>736</v>
      </c>
      <c r="B7347" t="s">
        <v>761</v>
      </c>
      <c r="C7347" t="s">
        <v>771</v>
      </c>
      <c r="D7347" t="s">
        <v>768</v>
      </c>
      <c r="E7347" t="s">
        <v>12</v>
      </c>
      <c r="F7347">
        <v>2023</v>
      </c>
      <c r="G7347">
        <v>343</v>
      </c>
    </row>
    <row r="7348" spans="1:7">
      <c r="A7348" t="s">
        <v>737</v>
      </c>
      <c r="B7348" t="s">
        <v>761</v>
      </c>
      <c r="C7348" t="s">
        <v>772</v>
      </c>
      <c r="D7348" t="s">
        <v>768</v>
      </c>
      <c r="E7348" t="s">
        <v>12</v>
      </c>
      <c r="F7348">
        <v>2023</v>
      </c>
      <c r="G7348">
        <v>155</v>
      </c>
    </row>
    <row r="7349" spans="1:7">
      <c r="A7349" t="s">
        <v>738</v>
      </c>
      <c r="B7349" t="s">
        <v>761</v>
      </c>
      <c r="C7349" t="s">
        <v>773</v>
      </c>
      <c r="D7349" t="s">
        <v>768</v>
      </c>
      <c r="E7349" t="s">
        <v>12</v>
      </c>
      <c r="F7349">
        <v>2023</v>
      </c>
      <c r="G7349">
        <v>156</v>
      </c>
    </row>
    <row r="7350" spans="1:7">
      <c r="A7350" t="s">
        <v>739</v>
      </c>
      <c r="B7350" t="s">
        <v>761</v>
      </c>
      <c r="C7350" t="s">
        <v>770</v>
      </c>
      <c r="D7350" t="s">
        <v>768</v>
      </c>
      <c r="E7350" t="s">
        <v>12</v>
      </c>
      <c r="F7350">
        <v>2023</v>
      </c>
      <c r="G7350">
        <v>395</v>
      </c>
    </row>
    <row r="7351" spans="1:7">
      <c r="A7351" t="s">
        <v>740</v>
      </c>
      <c r="B7351" t="s">
        <v>761</v>
      </c>
      <c r="C7351" t="s">
        <v>771</v>
      </c>
      <c r="D7351" t="s">
        <v>768</v>
      </c>
      <c r="E7351" t="s">
        <v>12</v>
      </c>
      <c r="F7351">
        <v>2023</v>
      </c>
      <c r="G7351">
        <v>473</v>
      </c>
    </row>
    <row r="7352" spans="1:7">
      <c r="A7352" t="s">
        <v>741</v>
      </c>
      <c r="B7352" t="s">
        <v>761</v>
      </c>
      <c r="C7352" t="s">
        <v>772</v>
      </c>
      <c r="D7352" t="s">
        <v>768</v>
      </c>
      <c r="E7352" t="s">
        <v>12</v>
      </c>
      <c r="F7352">
        <v>2023</v>
      </c>
      <c r="G7352">
        <v>654</v>
      </c>
    </row>
    <row r="7353" spans="1:7">
      <c r="A7353" t="s">
        <v>742</v>
      </c>
      <c r="B7353" t="s">
        <v>761</v>
      </c>
      <c r="C7353" t="s">
        <v>773</v>
      </c>
      <c r="D7353" t="s">
        <v>768</v>
      </c>
      <c r="E7353" t="s">
        <v>12</v>
      </c>
      <c r="F7353">
        <v>2023</v>
      </c>
      <c r="G7353">
        <v>222</v>
      </c>
    </row>
    <row r="7354" spans="1:7">
      <c r="A7354" t="s">
        <v>743</v>
      </c>
      <c r="B7354" t="s">
        <v>761</v>
      </c>
      <c r="C7354" t="s">
        <v>770</v>
      </c>
      <c r="D7354" t="s">
        <v>768</v>
      </c>
      <c r="E7354" t="s">
        <v>12</v>
      </c>
      <c r="F7354">
        <v>2023</v>
      </c>
      <c r="G7354">
        <v>406</v>
      </c>
    </row>
    <row r="7355" spans="1:7">
      <c r="A7355" t="s">
        <v>744</v>
      </c>
      <c r="B7355" t="s">
        <v>761</v>
      </c>
      <c r="C7355" t="s">
        <v>771</v>
      </c>
      <c r="D7355" t="s">
        <v>768</v>
      </c>
      <c r="E7355" t="s">
        <v>12</v>
      </c>
      <c r="F7355">
        <v>2023</v>
      </c>
      <c r="G7355">
        <v>144</v>
      </c>
    </row>
    <row r="7356" spans="1:7">
      <c r="A7356" t="s">
        <v>745</v>
      </c>
      <c r="B7356" t="s">
        <v>761</v>
      </c>
      <c r="C7356" t="s">
        <v>772</v>
      </c>
      <c r="D7356" t="s">
        <v>768</v>
      </c>
      <c r="E7356" t="s">
        <v>12</v>
      </c>
      <c r="F7356">
        <v>2023</v>
      </c>
      <c r="G7356">
        <v>529</v>
      </c>
    </row>
    <row r="7357" spans="1:7">
      <c r="A7357" t="s">
        <v>746</v>
      </c>
      <c r="B7357" t="s">
        <v>761</v>
      </c>
      <c r="C7357" t="s">
        <v>773</v>
      </c>
      <c r="D7357" t="s">
        <v>768</v>
      </c>
      <c r="E7357" t="s">
        <v>12</v>
      </c>
      <c r="F7357">
        <v>2023</v>
      </c>
      <c r="G7357">
        <v>192</v>
      </c>
    </row>
    <row r="7358" spans="1:7">
      <c r="A7358" t="s">
        <v>747</v>
      </c>
      <c r="B7358" t="s">
        <v>761</v>
      </c>
      <c r="C7358" t="s">
        <v>770</v>
      </c>
      <c r="D7358" t="s">
        <v>768</v>
      </c>
      <c r="E7358" t="s">
        <v>12</v>
      </c>
      <c r="F7358">
        <v>2023</v>
      </c>
      <c r="G7358">
        <v>385</v>
      </c>
    </row>
    <row r="7359" spans="1:7">
      <c r="A7359" t="s">
        <v>748</v>
      </c>
      <c r="B7359" t="s">
        <v>761</v>
      </c>
      <c r="C7359" t="s">
        <v>771</v>
      </c>
      <c r="D7359" t="s">
        <v>768</v>
      </c>
      <c r="E7359" t="s">
        <v>12</v>
      </c>
      <c r="F7359">
        <v>2023</v>
      </c>
      <c r="G7359">
        <v>213</v>
      </c>
    </row>
    <row r="7360" spans="1:7">
      <c r="A7360" t="s">
        <v>749</v>
      </c>
      <c r="B7360" t="s">
        <v>761</v>
      </c>
      <c r="C7360" t="s">
        <v>772</v>
      </c>
      <c r="D7360" t="s">
        <v>768</v>
      </c>
      <c r="E7360" t="s">
        <v>12</v>
      </c>
      <c r="F7360">
        <v>2023</v>
      </c>
      <c r="G7360">
        <v>363</v>
      </c>
    </row>
    <row r="7361" spans="1:7">
      <c r="A7361" t="s">
        <v>750</v>
      </c>
      <c r="B7361" t="s">
        <v>761</v>
      </c>
      <c r="C7361" t="s">
        <v>773</v>
      </c>
      <c r="D7361" t="s">
        <v>768</v>
      </c>
      <c r="E7361" t="s">
        <v>12</v>
      </c>
      <c r="F7361">
        <v>2023</v>
      </c>
      <c r="G7361">
        <v>771</v>
      </c>
    </row>
    <row r="7362" spans="1:7">
      <c r="A7362" t="s">
        <v>15</v>
      </c>
      <c r="B7362" t="s">
        <v>755</v>
      </c>
      <c r="C7362" t="s">
        <v>770</v>
      </c>
      <c r="D7362" t="s">
        <v>765</v>
      </c>
      <c r="E7362" t="s">
        <v>13</v>
      </c>
      <c r="F7362">
        <v>2023</v>
      </c>
      <c r="G7362">
        <v>414</v>
      </c>
    </row>
    <row r="7363" spans="1:7">
      <c r="A7363" t="s">
        <v>16</v>
      </c>
      <c r="B7363" t="s">
        <v>755</v>
      </c>
      <c r="C7363" t="s">
        <v>771</v>
      </c>
      <c r="D7363" t="s">
        <v>765</v>
      </c>
      <c r="E7363" t="s">
        <v>13</v>
      </c>
      <c r="F7363">
        <v>2023</v>
      </c>
      <c r="G7363">
        <v>234</v>
      </c>
    </row>
    <row r="7364" spans="1:7">
      <c r="A7364" t="s">
        <v>17</v>
      </c>
      <c r="B7364" t="s">
        <v>755</v>
      </c>
      <c r="C7364" t="s">
        <v>772</v>
      </c>
      <c r="D7364" t="s">
        <v>765</v>
      </c>
      <c r="E7364" t="s">
        <v>13</v>
      </c>
      <c r="F7364">
        <v>2023</v>
      </c>
      <c r="G7364">
        <v>418</v>
      </c>
    </row>
    <row r="7365" spans="1:7">
      <c r="A7365" t="s">
        <v>18</v>
      </c>
      <c r="B7365" t="s">
        <v>755</v>
      </c>
      <c r="C7365" t="s">
        <v>773</v>
      </c>
      <c r="D7365" t="s">
        <v>765</v>
      </c>
      <c r="E7365" t="s">
        <v>13</v>
      </c>
      <c r="F7365">
        <v>2023</v>
      </c>
      <c r="G7365">
        <v>11</v>
      </c>
    </row>
    <row r="7366" spans="1:7">
      <c r="A7366" t="s">
        <v>19</v>
      </c>
      <c r="B7366" t="s">
        <v>755</v>
      </c>
      <c r="C7366" t="s">
        <v>770</v>
      </c>
      <c r="D7366" t="s">
        <v>765</v>
      </c>
      <c r="E7366" t="s">
        <v>13</v>
      </c>
      <c r="F7366">
        <v>2023</v>
      </c>
      <c r="G7366">
        <v>233</v>
      </c>
    </row>
    <row r="7367" spans="1:7">
      <c r="A7367" t="s">
        <v>20</v>
      </c>
      <c r="B7367" t="s">
        <v>755</v>
      </c>
      <c r="C7367" t="s">
        <v>771</v>
      </c>
      <c r="D7367" t="s">
        <v>765</v>
      </c>
      <c r="E7367" t="s">
        <v>13</v>
      </c>
      <c r="F7367">
        <v>2023</v>
      </c>
      <c r="G7367">
        <v>947</v>
      </c>
    </row>
    <row r="7368" spans="1:7">
      <c r="A7368" t="s">
        <v>21</v>
      </c>
      <c r="B7368" t="s">
        <v>755</v>
      </c>
      <c r="C7368" t="s">
        <v>772</v>
      </c>
      <c r="D7368" t="s">
        <v>765</v>
      </c>
      <c r="E7368" t="s">
        <v>13</v>
      </c>
      <c r="F7368">
        <v>2023</v>
      </c>
      <c r="G7368">
        <v>0</v>
      </c>
    </row>
    <row r="7369" spans="1:7">
      <c r="A7369" t="s">
        <v>22</v>
      </c>
      <c r="B7369" t="s">
        <v>755</v>
      </c>
      <c r="C7369" t="s">
        <v>773</v>
      </c>
      <c r="D7369" t="s">
        <v>765</v>
      </c>
      <c r="E7369" t="s">
        <v>13</v>
      </c>
      <c r="F7369">
        <v>2023</v>
      </c>
      <c r="G7369">
        <v>141</v>
      </c>
    </row>
    <row r="7370" spans="1:7">
      <c r="A7370" t="s">
        <v>23</v>
      </c>
      <c r="B7370" t="s">
        <v>755</v>
      </c>
      <c r="C7370" t="s">
        <v>770</v>
      </c>
      <c r="D7370" t="s">
        <v>765</v>
      </c>
      <c r="E7370" t="s">
        <v>13</v>
      </c>
      <c r="F7370">
        <v>2023</v>
      </c>
      <c r="G7370">
        <v>49</v>
      </c>
    </row>
    <row r="7371" spans="1:7">
      <c r="A7371" t="s">
        <v>24</v>
      </c>
      <c r="B7371" t="s">
        <v>755</v>
      </c>
      <c r="C7371" t="s">
        <v>771</v>
      </c>
      <c r="D7371" t="s">
        <v>765</v>
      </c>
      <c r="E7371" t="s">
        <v>13</v>
      </c>
      <c r="F7371">
        <v>2023</v>
      </c>
      <c r="G7371">
        <v>328</v>
      </c>
    </row>
    <row r="7372" spans="1:7">
      <c r="A7372" t="s">
        <v>25</v>
      </c>
      <c r="B7372" t="s">
        <v>755</v>
      </c>
      <c r="C7372" t="s">
        <v>772</v>
      </c>
      <c r="D7372" t="s">
        <v>765</v>
      </c>
      <c r="E7372" t="s">
        <v>13</v>
      </c>
      <c r="F7372">
        <v>2023</v>
      </c>
      <c r="G7372">
        <v>171</v>
      </c>
    </row>
    <row r="7373" spans="1:7">
      <c r="A7373" t="s">
        <v>26</v>
      </c>
      <c r="B7373" t="s">
        <v>755</v>
      </c>
      <c r="C7373" t="s">
        <v>773</v>
      </c>
      <c r="D7373" t="s">
        <v>765</v>
      </c>
      <c r="E7373" t="s">
        <v>13</v>
      </c>
      <c r="F7373">
        <v>2023</v>
      </c>
      <c r="G7373">
        <v>196</v>
      </c>
    </row>
    <row r="7374" spans="1:7">
      <c r="A7374" t="s">
        <v>27</v>
      </c>
      <c r="B7374" t="s">
        <v>755</v>
      </c>
      <c r="C7374" t="s">
        <v>770</v>
      </c>
      <c r="D7374" t="s">
        <v>765</v>
      </c>
      <c r="E7374" t="s">
        <v>13</v>
      </c>
      <c r="F7374">
        <v>2023</v>
      </c>
      <c r="G7374">
        <v>259</v>
      </c>
    </row>
    <row r="7375" spans="1:7">
      <c r="A7375" t="s">
        <v>28</v>
      </c>
      <c r="B7375" t="s">
        <v>755</v>
      </c>
      <c r="C7375" t="s">
        <v>771</v>
      </c>
      <c r="D7375" t="s">
        <v>765</v>
      </c>
      <c r="E7375" t="s">
        <v>13</v>
      </c>
      <c r="F7375">
        <v>2023</v>
      </c>
      <c r="G7375">
        <v>180</v>
      </c>
    </row>
    <row r="7376" spans="1:7">
      <c r="A7376" t="s">
        <v>29</v>
      </c>
      <c r="B7376" t="s">
        <v>755</v>
      </c>
      <c r="C7376" t="s">
        <v>772</v>
      </c>
      <c r="D7376" t="s">
        <v>765</v>
      </c>
      <c r="E7376" t="s">
        <v>13</v>
      </c>
      <c r="F7376">
        <v>2023</v>
      </c>
      <c r="G7376">
        <v>200</v>
      </c>
    </row>
    <row r="7377" spans="1:7">
      <c r="A7377" t="s">
        <v>30</v>
      </c>
      <c r="B7377" t="s">
        <v>755</v>
      </c>
      <c r="C7377" t="s">
        <v>773</v>
      </c>
      <c r="D7377" t="s">
        <v>765</v>
      </c>
      <c r="E7377" t="s">
        <v>13</v>
      </c>
      <c r="F7377">
        <v>2023</v>
      </c>
      <c r="G7377">
        <v>104</v>
      </c>
    </row>
    <row r="7378" spans="1:7">
      <c r="A7378" t="s">
        <v>31</v>
      </c>
      <c r="B7378" t="s">
        <v>755</v>
      </c>
      <c r="C7378" t="s">
        <v>770</v>
      </c>
      <c r="D7378" t="s">
        <v>765</v>
      </c>
      <c r="E7378" t="s">
        <v>13</v>
      </c>
      <c r="F7378">
        <v>2023</v>
      </c>
      <c r="G7378">
        <v>125</v>
      </c>
    </row>
    <row r="7379" spans="1:7">
      <c r="A7379" t="s">
        <v>32</v>
      </c>
      <c r="B7379" t="s">
        <v>755</v>
      </c>
      <c r="C7379" t="s">
        <v>771</v>
      </c>
      <c r="D7379" t="s">
        <v>765</v>
      </c>
      <c r="E7379" t="s">
        <v>13</v>
      </c>
      <c r="F7379">
        <v>2023</v>
      </c>
      <c r="G7379">
        <v>531</v>
      </c>
    </row>
    <row r="7380" spans="1:7">
      <c r="A7380" t="s">
        <v>33</v>
      </c>
      <c r="B7380" t="s">
        <v>755</v>
      </c>
      <c r="C7380" t="s">
        <v>772</v>
      </c>
      <c r="D7380" t="s">
        <v>765</v>
      </c>
      <c r="E7380" t="s">
        <v>13</v>
      </c>
      <c r="F7380">
        <v>2023</v>
      </c>
      <c r="G7380">
        <v>310</v>
      </c>
    </row>
    <row r="7381" spans="1:7">
      <c r="A7381" t="s">
        <v>34</v>
      </c>
      <c r="B7381" t="s">
        <v>755</v>
      </c>
      <c r="C7381" t="s">
        <v>773</v>
      </c>
      <c r="D7381" t="s">
        <v>765</v>
      </c>
      <c r="E7381" t="s">
        <v>13</v>
      </c>
      <c r="F7381">
        <v>2023</v>
      </c>
      <c r="G7381">
        <v>103</v>
      </c>
    </row>
    <row r="7382" spans="1:7">
      <c r="A7382" t="s">
        <v>35</v>
      </c>
      <c r="B7382" t="s">
        <v>755</v>
      </c>
      <c r="C7382" t="s">
        <v>770</v>
      </c>
      <c r="D7382" t="s">
        <v>765</v>
      </c>
      <c r="E7382" t="s">
        <v>13</v>
      </c>
      <c r="F7382">
        <v>2023</v>
      </c>
      <c r="G7382">
        <v>79</v>
      </c>
    </row>
    <row r="7383" spans="1:7">
      <c r="A7383" t="s">
        <v>36</v>
      </c>
      <c r="B7383" t="s">
        <v>755</v>
      </c>
      <c r="C7383" t="s">
        <v>771</v>
      </c>
      <c r="D7383" t="s">
        <v>765</v>
      </c>
      <c r="E7383" t="s">
        <v>13</v>
      </c>
      <c r="F7383">
        <v>2023</v>
      </c>
      <c r="G7383">
        <v>138</v>
      </c>
    </row>
    <row r="7384" spans="1:7">
      <c r="A7384" t="s">
        <v>37</v>
      </c>
      <c r="B7384" t="s">
        <v>755</v>
      </c>
      <c r="C7384" t="s">
        <v>772</v>
      </c>
      <c r="D7384" t="s">
        <v>765</v>
      </c>
      <c r="E7384" t="s">
        <v>13</v>
      </c>
      <c r="F7384">
        <v>2023</v>
      </c>
      <c r="G7384">
        <v>0</v>
      </c>
    </row>
    <row r="7385" spans="1:7">
      <c r="A7385" t="s">
        <v>38</v>
      </c>
      <c r="B7385" t="s">
        <v>755</v>
      </c>
      <c r="C7385" t="s">
        <v>773</v>
      </c>
      <c r="D7385" t="s">
        <v>765</v>
      </c>
      <c r="E7385" t="s">
        <v>13</v>
      </c>
      <c r="F7385">
        <v>2023</v>
      </c>
      <c r="G7385">
        <v>114</v>
      </c>
    </row>
    <row r="7386" spans="1:7">
      <c r="A7386" t="s">
        <v>39</v>
      </c>
      <c r="B7386" t="s">
        <v>755</v>
      </c>
      <c r="C7386" t="s">
        <v>770</v>
      </c>
      <c r="D7386" t="s">
        <v>765</v>
      </c>
      <c r="E7386" t="s">
        <v>13</v>
      </c>
      <c r="F7386">
        <v>2023</v>
      </c>
      <c r="G7386">
        <v>203</v>
      </c>
    </row>
    <row r="7387" spans="1:7">
      <c r="A7387" t="s">
        <v>40</v>
      </c>
      <c r="B7387" t="s">
        <v>755</v>
      </c>
      <c r="C7387" t="s">
        <v>771</v>
      </c>
      <c r="D7387" t="s">
        <v>765</v>
      </c>
      <c r="E7387" t="s">
        <v>13</v>
      </c>
      <c r="F7387">
        <v>2023</v>
      </c>
      <c r="G7387">
        <v>331</v>
      </c>
    </row>
    <row r="7388" spans="1:7">
      <c r="A7388" t="s">
        <v>41</v>
      </c>
      <c r="B7388" t="s">
        <v>755</v>
      </c>
      <c r="C7388" t="s">
        <v>772</v>
      </c>
      <c r="D7388" t="s">
        <v>765</v>
      </c>
      <c r="E7388" t="s">
        <v>13</v>
      </c>
      <c r="F7388">
        <v>2023</v>
      </c>
      <c r="G7388">
        <v>394</v>
      </c>
    </row>
    <row r="7389" spans="1:7">
      <c r="A7389" t="s">
        <v>42</v>
      </c>
      <c r="B7389" t="s">
        <v>755</v>
      </c>
      <c r="C7389" t="s">
        <v>773</v>
      </c>
      <c r="D7389" t="s">
        <v>765</v>
      </c>
      <c r="E7389" t="s">
        <v>13</v>
      </c>
      <c r="F7389">
        <v>2023</v>
      </c>
      <c r="G7389">
        <v>58</v>
      </c>
    </row>
    <row r="7390" spans="1:7">
      <c r="A7390" t="s">
        <v>43</v>
      </c>
      <c r="B7390" t="s">
        <v>755</v>
      </c>
      <c r="C7390" t="s">
        <v>770</v>
      </c>
      <c r="D7390" t="s">
        <v>765</v>
      </c>
      <c r="E7390" t="s">
        <v>13</v>
      </c>
      <c r="F7390">
        <v>2023</v>
      </c>
      <c r="G7390">
        <v>303</v>
      </c>
    </row>
    <row r="7391" spans="1:7">
      <c r="A7391" t="s">
        <v>44</v>
      </c>
      <c r="B7391" t="s">
        <v>755</v>
      </c>
      <c r="C7391" t="s">
        <v>771</v>
      </c>
      <c r="D7391" t="s">
        <v>765</v>
      </c>
      <c r="E7391" t="s">
        <v>13</v>
      </c>
      <c r="F7391">
        <v>2023</v>
      </c>
      <c r="G7391">
        <v>116</v>
      </c>
    </row>
    <row r="7392" spans="1:7">
      <c r="A7392" t="s">
        <v>45</v>
      </c>
      <c r="B7392" t="s">
        <v>755</v>
      </c>
      <c r="C7392" t="s">
        <v>772</v>
      </c>
      <c r="D7392" t="s">
        <v>765</v>
      </c>
      <c r="E7392" t="s">
        <v>13</v>
      </c>
      <c r="F7392">
        <v>2023</v>
      </c>
      <c r="G7392">
        <v>185</v>
      </c>
    </row>
    <row r="7393" spans="1:7">
      <c r="A7393" t="s">
        <v>46</v>
      </c>
      <c r="B7393" t="s">
        <v>755</v>
      </c>
      <c r="C7393" t="s">
        <v>773</v>
      </c>
      <c r="D7393" t="s">
        <v>765</v>
      </c>
      <c r="E7393" t="s">
        <v>13</v>
      </c>
      <c r="F7393">
        <v>2023</v>
      </c>
      <c r="G7393">
        <v>161</v>
      </c>
    </row>
    <row r="7394" spans="1:7">
      <c r="A7394" t="s">
        <v>47</v>
      </c>
      <c r="B7394" t="s">
        <v>755</v>
      </c>
      <c r="C7394" t="s">
        <v>770</v>
      </c>
      <c r="D7394" t="s">
        <v>765</v>
      </c>
      <c r="E7394" t="s">
        <v>13</v>
      </c>
      <c r="F7394">
        <v>2023</v>
      </c>
      <c r="G7394">
        <v>158</v>
      </c>
    </row>
    <row r="7395" spans="1:7">
      <c r="A7395" t="s">
        <v>48</v>
      </c>
      <c r="B7395" t="s">
        <v>755</v>
      </c>
      <c r="C7395" t="s">
        <v>771</v>
      </c>
      <c r="D7395" t="s">
        <v>765</v>
      </c>
      <c r="E7395" t="s">
        <v>13</v>
      </c>
      <c r="F7395">
        <v>2023</v>
      </c>
      <c r="G7395">
        <v>231</v>
      </c>
    </row>
    <row r="7396" spans="1:7">
      <c r="A7396" t="s">
        <v>49</v>
      </c>
      <c r="B7396" t="s">
        <v>755</v>
      </c>
      <c r="C7396" t="s">
        <v>772</v>
      </c>
      <c r="D7396" t="s">
        <v>765</v>
      </c>
      <c r="E7396" t="s">
        <v>13</v>
      </c>
      <c r="F7396">
        <v>2023</v>
      </c>
      <c r="G7396">
        <v>228</v>
      </c>
    </row>
    <row r="7397" spans="1:7">
      <c r="A7397" t="s">
        <v>50</v>
      </c>
      <c r="B7397" t="s">
        <v>755</v>
      </c>
      <c r="C7397" t="s">
        <v>773</v>
      </c>
      <c r="D7397" t="s">
        <v>765</v>
      </c>
      <c r="E7397" t="s">
        <v>13</v>
      </c>
      <c r="F7397">
        <v>2023</v>
      </c>
      <c r="G7397">
        <v>742</v>
      </c>
    </row>
    <row r="7398" spans="1:7">
      <c r="A7398" t="s">
        <v>51</v>
      </c>
      <c r="B7398" t="s">
        <v>755</v>
      </c>
      <c r="C7398" t="s">
        <v>770</v>
      </c>
      <c r="D7398" t="s">
        <v>765</v>
      </c>
      <c r="E7398" t="s">
        <v>13</v>
      </c>
      <c r="F7398">
        <v>2023</v>
      </c>
      <c r="G7398">
        <v>468</v>
      </c>
    </row>
    <row r="7399" spans="1:7">
      <c r="A7399" t="s">
        <v>52</v>
      </c>
      <c r="B7399" t="s">
        <v>755</v>
      </c>
      <c r="C7399" t="s">
        <v>771</v>
      </c>
      <c r="D7399" t="s">
        <v>765</v>
      </c>
      <c r="E7399" t="s">
        <v>13</v>
      </c>
      <c r="F7399">
        <v>2023</v>
      </c>
      <c r="G7399">
        <v>105</v>
      </c>
    </row>
    <row r="7400" spans="1:7">
      <c r="A7400" t="s">
        <v>53</v>
      </c>
      <c r="B7400" t="s">
        <v>755</v>
      </c>
      <c r="C7400" t="s">
        <v>772</v>
      </c>
      <c r="D7400" t="s">
        <v>765</v>
      </c>
      <c r="E7400" t="s">
        <v>13</v>
      </c>
      <c r="F7400">
        <v>2023</v>
      </c>
      <c r="G7400">
        <v>284</v>
      </c>
    </row>
    <row r="7401" spans="1:7">
      <c r="A7401" t="s">
        <v>54</v>
      </c>
      <c r="B7401" t="s">
        <v>755</v>
      </c>
      <c r="C7401" t="s">
        <v>773</v>
      </c>
      <c r="D7401" t="s">
        <v>765</v>
      </c>
      <c r="E7401" t="s">
        <v>13</v>
      </c>
      <c r="F7401">
        <v>2023</v>
      </c>
      <c r="G7401">
        <v>316</v>
      </c>
    </row>
    <row r="7402" spans="1:7">
      <c r="A7402" t="s">
        <v>55</v>
      </c>
      <c r="B7402" t="s">
        <v>755</v>
      </c>
      <c r="C7402" t="s">
        <v>770</v>
      </c>
      <c r="D7402" t="s">
        <v>765</v>
      </c>
      <c r="E7402" t="s">
        <v>13</v>
      </c>
      <c r="F7402">
        <v>2023</v>
      </c>
      <c r="G7402">
        <v>484</v>
      </c>
    </row>
    <row r="7403" spans="1:7">
      <c r="A7403" t="s">
        <v>56</v>
      </c>
      <c r="B7403" t="s">
        <v>755</v>
      </c>
      <c r="C7403" t="s">
        <v>771</v>
      </c>
      <c r="D7403" t="s">
        <v>765</v>
      </c>
      <c r="E7403" t="s">
        <v>13</v>
      </c>
      <c r="F7403">
        <v>2023</v>
      </c>
      <c r="G7403">
        <v>599</v>
      </c>
    </row>
    <row r="7404" spans="1:7">
      <c r="A7404" t="s">
        <v>57</v>
      </c>
      <c r="B7404" t="s">
        <v>755</v>
      </c>
      <c r="C7404" t="s">
        <v>772</v>
      </c>
      <c r="D7404" t="s">
        <v>765</v>
      </c>
      <c r="E7404" t="s">
        <v>13</v>
      </c>
      <c r="F7404">
        <v>2023</v>
      </c>
      <c r="G7404">
        <v>185</v>
      </c>
    </row>
    <row r="7405" spans="1:7">
      <c r="A7405" t="s">
        <v>58</v>
      </c>
      <c r="B7405" t="s">
        <v>755</v>
      </c>
      <c r="C7405" t="s">
        <v>773</v>
      </c>
      <c r="D7405" t="s">
        <v>765</v>
      </c>
      <c r="E7405" t="s">
        <v>13</v>
      </c>
      <c r="F7405">
        <v>2023</v>
      </c>
      <c r="G7405">
        <v>340</v>
      </c>
    </row>
    <row r="7406" spans="1:7">
      <c r="A7406" t="s">
        <v>59</v>
      </c>
      <c r="B7406" t="s">
        <v>755</v>
      </c>
      <c r="C7406" t="s">
        <v>770</v>
      </c>
      <c r="D7406" t="s">
        <v>765</v>
      </c>
      <c r="E7406" t="s">
        <v>13</v>
      </c>
      <c r="F7406">
        <v>2023</v>
      </c>
      <c r="G7406">
        <v>146</v>
      </c>
    </row>
    <row r="7407" spans="1:7">
      <c r="A7407" t="s">
        <v>60</v>
      </c>
      <c r="B7407" t="s">
        <v>755</v>
      </c>
      <c r="C7407" t="s">
        <v>771</v>
      </c>
      <c r="D7407" t="s">
        <v>765</v>
      </c>
      <c r="E7407" t="s">
        <v>13</v>
      </c>
      <c r="F7407">
        <v>2023</v>
      </c>
      <c r="G7407">
        <v>184</v>
      </c>
    </row>
    <row r="7408" spans="1:7">
      <c r="A7408" t="s">
        <v>61</v>
      </c>
      <c r="B7408" t="s">
        <v>755</v>
      </c>
      <c r="C7408" t="s">
        <v>772</v>
      </c>
      <c r="D7408" t="s">
        <v>765</v>
      </c>
      <c r="E7408" t="s">
        <v>13</v>
      </c>
      <c r="F7408">
        <v>2023</v>
      </c>
      <c r="G7408">
        <v>94</v>
      </c>
    </row>
    <row r="7409" spans="1:7">
      <c r="A7409" t="s">
        <v>62</v>
      </c>
      <c r="B7409" t="s">
        <v>755</v>
      </c>
      <c r="C7409" t="s">
        <v>773</v>
      </c>
      <c r="D7409" t="s">
        <v>765</v>
      </c>
      <c r="E7409" t="s">
        <v>13</v>
      </c>
      <c r="F7409">
        <v>2023</v>
      </c>
      <c r="G7409">
        <v>300</v>
      </c>
    </row>
    <row r="7410" spans="1:7">
      <c r="A7410" t="s">
        <v>63</v>
      </c>
      <c r="B7410" t="s">
        <v>755</v>
      </c>
      <c r="C7410" t="s">
        <v>770</v>
      </c>
      <c r="D7410" t="s">
        <v>765</v>
      </c>
      <c r="E7410" t="s">
        <v>13</v>
      </c>
      <c r="F7410">
        <v>2023</v>
      </c>
      <c r="G7410">
        <v>166</v>
      </c>
    </row>
    <row r="7411" spans="1:7">
      <c r="A7411" t="s">
        <v>64</v>
      </c>
      <c r="B7411" t="s">
        <v>755</v>
      </c>
      <c r="C7411" t="s">
        <v>771</v>
      </c>
      <c r="D7411" t="s">
        <v>765</v>
      </c>
      <c r="E7411" t="s">
        <v>12</v>
      </c>
      <c r="F7411">
        <v>2022</v>
      </c>
      <c r="G7411">
        <v>288</v>
      </c>
    </row>
    <row r="7412" spans="1:7">
      <c r="A7412" t="s">
        <v>65</v>
      </c>
      <c r="B7412" t="s">
        <v>755</v>
      </c>
      <c r="C7412" t="s">
        <v>772</v>
      </c>
      <c r="D7412" t="s">
        <v>765</v>
      </c>
      <c r="E7412" t="s">
        <v>13</v>
      </c>
      <c r="F7412">
        <v>2023</v>
      </c>
      <c r="G7412">
        <v>88</v>
      </c>
    </row>
    <row r="7413" spans="1:7">
      <c r="A7413" t="s">
        <v>66</v>
      </c>
      <c r="B7413" t="s">
        <v>755</v>
      </c>
      <c r="C7413" t="s">
        <v>773</v>
      </c>
      <c r="D7413" t="s">
        <v>765</v>
      </c>
      <c r="E7413" t="s">
        <v>13</v>
      </c>
      <c r="F7413">
        <v>2023</v>
      </c>
      <c r="G7413">
        <v>209</v>
      </c>
    </row>
    <row r="7414" spans="1:7">
      <c r="A7414" t="s">
        <v>67</v>
      </c>
      <c r="B7414" t="s">
        <v>755</v>
      </c>
      <c r="C7414" t="s">
        <v>770</v>
      </c>
      <c r="D7414" t="s">
        <v>765</v>
      </c>
      <c r="E7414" t="s">
        <v>13</v>
      </c>
      <c r="F7414">
        <v>2023</v>
      </c>
      <c r="G7414">
        <v>121</v>
      </c>
    </row>
    <row r="7415" spans="1:7">
      <c r="A7415" t="s">
        <v>68</v>
      </c>
      <c r="B7415" t="s">
        <v>755</v>
      </c>
      <c r="C7415" t="s">
        <v>771</v>
      </c>
      <c r="D7415" t="s">
        <v>765</v>
      </c>
      <c r="E7415" t="s">
        <v>13</v>
      </c>
      <c r="F7415">
        <v>2023</v>
      </c>
      <c r="G7415">
        <v>195</v>
      </c>
    </row>
    <row r="7416" spans="1:7">
      <c r="A7416" t="s">
        <v>69</v>
      </c>
      <c r="B7416" t="s">
        <v>755</v>
      </c>
      <c r="C7416" t="s">
        <v>772</v>
      </c>
      <c r="D7416" t="s">
        <v>765</v>
      </c>
      <c r="E7416" t="s">
        <v>13</v>
      </c>
      <c r="F7416">
        <v>2023</v>
      </c>
      <c r="G7416">
        <v>283</v>
      </c>
    </row>
    <row r="7417" spans="1:7">
      <c r="A7417" t="s">
        <v>70</v>
      </c>
      <c r="B7417" t="s">
        <v>755</v>
      </c>
      <c r="C7417" t="s">
        <v>773</v>
      </c>
      <c r="D7417" t="s">
        <v>765</v>
      </c>
      <c r="E7417" t="s">
        <v>13</v>
      </c>
      <c r="F7417">
        <v>2023</v>
      </c>
      <c r="G7417">
        <v>158</v>
      </c>
    </row>
    <row r="7418" spans="1:7">
      <c r="A7418" t="s">
        <v>71</v>
      </c>
      <c r="B7418" t="s">
        <v>755</v>
      </c>
      <c r="C7418" t="s">
        <v>770</v>
      </c>
      <c r="D7418" t="s">
        <v>765</v>
      </c>
      <c r="E7418" t="s">
        <v>13</v>
      </c>
      <c r="F7418">
        <v>2023</v>
      </c>
      <c r="G7418">
        <v>144</v>
      </c>
    </row>
    <row r="7419" spans="1:7">
      <c r="A7419" t="s">
        <v>72</v>
      </c>
      <c r="B7419" t="s">
        <v>755</v>
      </c>
      <c r="C7419" t="s">
        <v>771</v>
      </c>
      <c r="D7419" t="s">
        <v>765</v>
      </c>
      <c r="E7419" t="s">
        <v>13</v>
      </c>
      <c r="F7419">
        <v>2023</v>
      </c>
      <c r="G7419">
        <v>177</v>
      </c>
    </row>
    <row r="7420" spans="1:7">
      <c r="A7420" t="s">
        <v>73</v>
      </c>
      <c r="B7420" t="s">
        <v>755</v>
      </c>
      <c r="C7420" t="s">
        <v>772</v>
      </c>
      <c r="D7420" t="s">
        <v>765</v>
      </c>
      <c r="E7420" t="s">
        <v>13</v>
      </c>
      <c r="F7420">
        <v>2023</v>
      </c>
      <c r="G7420">
        <v>98</v>
      </c>
    </row>
    <row r="7421" spans="1:7">
      <c r="A7421" t="s">
        <v>74</v>
      </c>
      <c r="B7421" t="s">
        <v>755</v>
      </c>
      <c r="C7421" t="s">
        <v>773</v>
      </c>
      <c r="D7421" t="s">
        <v>765</v>
      </c>
      <c r="E7421" t="s">
        <v>13</v>
      </c>
      <c r="F7421">
        <v>2023</v>
      </c>
      <c r="G7421">
        <v>237</v>
      </c>
    </row>
    <row r="7422" spans="1:7">
      <c r="A7422" t="s">
        <v>75</v>
      </c>
      <c r="B7422" t="s">
        <v>755</v>
      </c>
      <c r="C7422" t="s">
        <v>770</v>
      </c>
      <c r="D7422" t="s">
        <v>765</v>
      </c>
      <c r="E7422" t="s">
        <v>13</v>
      </c>
      <c r="F7422">
        <v>2023</v>
      </c>
      <c r="G7422">
        <v>134</v>
      </c>
    </row>
    <row r="7423" spans="1:7">
      <c r="A7423" t="s">
        <v>76</v>
      </c>
      <c r="B7423" t="s">
        <v>755</v>
      </c>
      <c r="C7423" t="s">
        <v>771</v>
      </c>
      <c r="D7423" t="s">
        <v>765</v>
      </c>
      <c r="E7423" t="s">
        <v>13</v>
      </c>
      <c r="F7423">
        <v>2023</v>
      </c>
      <c r="G7423">
        <v>226</v>
      </c>
    </row>
    <row r="7424" spans="1:7">
      <c r="A7424" t="s">
        <v>77</v>
      </c>
      <c r="B7424" t="s">
        <v>755</v>
      </c>
      <c r="C7424" t="s">
        <v>772</v>
      </c>
      <c r="D7424" t="s">
        <v>765</v>
      </c>
      <c r="E7424" t="s">
        <v>13</v>
      </c>
      <c r="F7424">
        <v>2023</v>
      </c>
      <c r="G7424">
        <v>190</v>
      </c>
    </row>
    <row r="7425" spans="1:7">
      <c r="A7425" t="s">
        <v>78</v>
      </c>
      <c r="B7425" t="s">
        <v>755</v>
      </c>
      <c r="C7425" t="s">
        <v>773</v>
      </c>
      <c r="D7425" t="s">
        <v>765</v>
      </c>
      <c r="E7425" t="s">
        <v>13</v>
      </c>
      <c r="F7425">
        <v>2023</v>
      </c>
      <c r="G7425">
        <v>322</v>
      </c>
    </row>
    <row r="7426" spans="1:7">
      <c r="A7426" t="s">
        <v>79</v>
      </c>
      <c r="B7426" t="s">
        <v>755</v>
      </c>
      <c r="C7426" t="s">
        <v>770</v>
      </c>
      <c r="D7426" t="s">
        <v>765</v>
      </c>
      <c r="E7426" t="s">
        <v>13</v>
      </c>
      <c r="F7426">
        <v>2023</v>
      </c>
      <c r="G7426">
        <v>194</v>
      </c>
    </row>
    <row r="7427" spans="1:7">
      <c r="A7427" t="s">
        <v>80</v>
      </c>
      <c r="B7427" t="s">
        <v>755</v>
      </c>
      <c r="C7427" t="s">
        <v>771</v>
      </c>
      <c r="D7427" t="s">
        <v>765</v>
      </c>
      <c r="E7427" t="s">
        <v>13</v>
      </c>
      <c r="F7427">
        <v>2023</v>
      </c>
      <c r="G7427">
        <v>205</v>
      </c>
    </row>
    <row r="7428" spans="1:7">
      <c r="A7428" t="s">
        <v>81</v>
      </c>
      <c r="B7428" t="s">
        <v>755</v>
      </c>
      <c r="C7428" t="s">
        <v>772</v>
      </c>
      <c r="D7428" t="s">
        <v>765</v>
      </c>
      <c r="E7428" t="s">
        <v>13</v>
      </c>
      <c r="F7428">
        <v>2023</v>
      </c>
      <c r="G7428">
        <v>160</v>
      </c>
    </row>
    <row r="7429" spans="1:7">
      <c r="A7429" t="s">
        <v>82</v>
      </c>
      <c r="B7429" t="s">
        <v>755</v>
      </c>
      <c r="C7429" t="s">
        <v>773</v>
      </c>
      <c r="D7429" t="s">
        <v>765</v>
      </c>
      <c r="E7429" t="s">
        <v>13</v>
      </c>
      <c r="F7429">
        <v>2023</v>
      </c>
      <c r="G7429">
        <v>126</v>
      </c>
    </row>
    <row r="7430" spans="1:7">
      <c r="A7430" t="s">
        <v>83</v>
      </c>
      <c r="B7430" t="s">
        <v>755</v>
      </c>
      <c r="C7430" t="s">
        <v>770</v>
      </c>
      <c r="D7430" t="s">
        <v>765</v>
      </c>
      <c r="E7430" t="s">
        <v>13</v>
      </c>
      <c r="F7430">
        <v>2023</v>
      </c>
      <c r="G7430">
        <v>193</v>
      </c>
    </row>
    <row r="7431" spans="1:7">
      <c r="A7431" t="s">
        <v>84</v>
      </c>
      <c r="B7431" t="s">
        <v>755</v>
      </c>
      <c r="C7431" t="s">
        <v>771</v>
      </c>
      <c r="D7431" t="s">
        <v>765</v>
      </c>
      <c r="E7431" t="s">
        <v>13</v>
      </c>
      <c r="F7431">
        <v>2023</v>
      </c>
      <c r="G7431">
        <v>213</v>
      </c>
    </row>
    <row r="7432" spans="1:7">
      <c r="A7432" t="s">
        <v>85</v>
      </c>
      <c r="B7432" t="s">
        <v>755</v>
      </c>
      <c r="C7432" t="s">
        <v>772</v>
      </c>
      <c r="D7432" t="s">
        <v>765</v>
      </c>
      <c r="E7432" t="s">
        <v>13</v>
      </c>
      <c r="F7432">
        <v>2023</v>
      </c>
      <c r="G7432">
        <v>127</v>
      </c>
    </row>
    <row r="7433" spans="1:7">
      <c r="A7433" t="s">
        <v>86</v>
      </c>
      <c r="B7433" t="s">
        <v>755</v>
      </c>
      <c r="C7433" t="s">
        <v>773</v>
      </c>
      <c r="D7433" t="s">
        <v>765</v>
      </c>
      <c r="E7433" t="s">
        <v>13</v>
      </c>
      <c r="F7433">
        <v>2023</v>
      </c>
      <c r="G7433">
        <v>264</v>
      </c>
    </row>
    <row r="7434" spans="1:7">
      <c r="A7434" t="s">
        <v>87</v>
      </c>
      <c r="B7434" t="s">
        <v>755</v>
      </c>
      <c r="C7434" t="s">
        <v>770</v>
      </c>
      <c r="D7434" t="s">
        <v>765</v>
      </c>
      <c r="E7434" t="s">
        <v>13</v>
      </c>
      <c r="F7434">
        <v>2023</v>
      </c>
      <c r="G7434">
        <v>145</v>
      </c>
    </row>
    <row r="7435" spans="1:7">
      <c r="A7435" t="s">
        <v>88</v>
      </c>
      <c r="B7435" t="s">
        <v>755</v>
      </c>
      <c r="C7435" t="s">
        <v>771</v>
      </c>
      <c r="D7435" t="s">
        <v>765</v>
      </c>
      <c r="E7435" t="s">
        <v>13</v>
      </c>
      <c r="F7435">
        <v>2023</v>
      </c>
      <c r="G7435">
        <v>157</v>
      </c>
    </row>
    <row r="7436" spans="1:7">
      <c r="A7436" t="s">
        <v>89</v>
      </c>
      <c r="B7436" t="s">
        <v>755</v>
      </c>
      <c r="C7436" t="s">
        <v>772</v>
      </c>
      <c r="D7436" t="s">
        <v>765</v>
      </c>
      <c r="E7436" t="s">
        <v>13</v>
      </c>
      <c r="F7436">
        <v>2023</v>
      </c>
      <c r="G7436">
        <v>240</v>
      </c>
    </row>
    <row r="7437" spans="1:7">
      <c r="A7437" t="s">
        <v>90</v>
      </c>
      <c r="B7437" t="s">
        <v>755</v>
      </c>
      <c r="C7437" t="s">
        <v>773</v>
      </c>
      <c r="D7437" t="s">
        <v>765</v>
      </c>
      <c r="E7437" t="s">
        <v>13</v>
      </c>
      <c r="F7437">
        <v>2023</v>
      </c>
      <c r="G7437">
        <v>183</v>
      </c>
    </row>
    <row r="7438" spans="1:7">
      <c r="A7438" t="s">
        <v>91</v>
      </c>
      <c r="B7438" t="s">
        <v>755</v>
      </c>
      <c r="C7438" t="s">
        <v>770</v>
      </c>
      <c r="D7438" t="s">
        <v>765</v>
      </c>
      <c r="E7438" t="s">
        <v>13</v>
      </c>
      <c r="F7438">
        <v>2023</v>
      </c>
      <c r="G7438">
        <v>236</v>
      </c>
    </row>
    <row r="7439" spans="1:7">
      <c r="A7439" t="s">
        <v>92</v>
      </c>
      <c r="B7439" t="s">
        <v>755</v>
      </c>
      <c r="C7439" t="s">
        <v>771</v>
      </c>
      <c r="D7439" t="s">
        <v>765</v>
      </c>
      <c r="E7439" t="s">
        <v>13</v>
      </c>
      <c r="F7439">
        <v>2023</v>
      </c>
      <c r="G7439">
        <v>414</v>
      </c>
    </row>
    <row r="7440" spans="1:7">
      <c r="A7440" t="s">
        <v>93</v>
      </c>
      <c r="B7440" t="s">
        <v>755</v>
      </c>
      <c r="C7440" t="s">
        <v>772</v>
      </c>
      <c r="D7440" t="s">
        <v>765</v>
      </c>
      <c r="E7440" t="s">
        <v>13</v>
      </c>
      <c r="F7440">
        <v>2023</v>
      </c>
      <c r="G7440">
        <v>0</v>
      </c>
    </row>
    <row r="7441" spans="1:7">
      <c r="A7441" t="s">
        <v>94</v>
      </c>
      <c r="B7441" t="s">
        <v>755</v>
      </c>
      <c r="C7441" t="s">
        <v>773</v>
      </c>
      <c r="D7441" t="s">
        <v>765</v>
      </c>
      <c r="E7441" t="s">
        <v>13</v>
      </c>
      <c r="F7441">
        <v>2023</v>
      </c>
      <c r="G7441">
        <v>99</v>
      </c>
    </row>
    <row r="7442" spans="1:7">
      <c r="A7442" t="s">
        <v>95</v>
      </c>
      <c r="B7442" t="s">
        <v>755</v>
      </c>
      <c r="C7442" t="s">
        <v>770</v>
      </c>
      <c r="D7442" t="s">
        <v>765</v>
      </c>
      <c r="E7442" t="s">
        <v>13</v>
      </c>
      <c r="F7442">
        <v>2023</v>
      </c>
      <c r="G7442">
        <v>196</v>
      </c>
    </row>
    <row r="7443" spans="1:7">
      <c r="A7443" t="s">
        <v>96</v>
      </c>
      <c r="B7443" t="s">
        <v>755</v>
      </c>
      <c r="C7443" t="s">
        <v>771</v>
      </c>
      <c r="D7443" t="s">
        <v>765</v>
      </c>
      <c r="E7443" t="s">
        <v>13</v>
      </c>
      <c r="F7443">
        <v>2023</v>
      </c>
      <c r="G7443">
        <v>232</v>
      </c>
    </row>
    <row r="7444" spans="1:7">
      <c r="A7444" t="s">
        <v>97</v>
      </c>
      <c r="B7444" t="s">
        <v>755</v>
      </c>
      <c r="C7444" t="s">
        <v>772</v>
      </c>
      <c r="D7444" t="s">
        <v>765</v>
      </c>
      <c r="E7444" t="s">
        <v>13</v>
      </c>
      <c r="F7444">
        <v>2023</v>
      </c>
      <c r="G7444">
        <v>198</v>
      </c>
    </row>
    <row r="7445" spans="1:7">
      <c r="A7445" t="s">
        <v>98</v>
      </c>
      <c r="B7445" t="s">
        <v>755</v>
      </c>
      <c r="C7445" t="s">
        <v>773</v>
      </c>
      <c r="D7445" t="s">
        <v>765</v>
      </c>
      <c r="E7445" t="s">
        <v>13</v>
      </c>
      <c r="F7445">
        <v>2023</v>
      </c>
      <c r="G7445">
        <v>152</v>
      </c>
    </row>
    <row r="7446" spans="1:7">
      <c r="A7446" t="s">
        <v>99</v>
      </c>
      <c r="B7446" t="s">
        <v>755</v>
      </c>
      <c r="C7446" t="s">
        <v>770</v>
      </c>
      <c r="D7446" t="s">
        <v>765</v>
      </c>
      <c r="E7446" t="s">
        <v>13</v>
      </c>
      <c r="F7446">
        <v>2023</v>
      </c>
      <c r="G7446">
        <v>270</v>
      </c>
    </row>
    <row r="7447" spans="1:7">
      <c r="A7447" t="s">
        <v>100</v>
      </c>
      <c r="B7447" t="s">
        <v>755</v>
      </c>
      <c r="C7447" t="s">
        <v>771</v>
      </c>
      <c r="D7447" t="s">
        <v>765</v>
      </c>
      <c r="E7447" t="s">
        <v>13</v>
      </c>
      <c r="F7447">
        <v>2023</v>
      </c>
      <c r="G7447">
        <v>151</v>
      </c>
    </row>
    <row r="7448" spans="1:7">
      <c r="A7448" t="s">
        <v>101</v>
      </c>
      <c r="B7448" t="s">
        <v>755</v>
      </c>
      <c r="C7448" t="s">
        <v>772</v>
      </c>
      <c r="D7448" t="s">
        <v>765</v>
      </c>
      <c r="E7448" t="s">
        <v>13</v>
      </c>
      <c r="F7448">
        <v>2023</v>
      </c>
      <c r="G7448">
        <v>209</v>
      </c>
    </row>
    <row r="7449" spans="1:7">
      <c r="A7449" t="s">
        <v>102</v>
      </c>
      <c r="B7449" t="s">
        <v>755</v>
      </c>
      <c r="C7449" t="s">
        <v>773</v>
      </c>
      <c r="D7449" t="s">
        <v>765</v>
      </c>
      <c r="E7449" t="s">
        <v>13</v>
      </c>
      <c r="F7449">
        <v>2023</v>
      </c>
      <c r="G7449">
        <v>322</v>
      </c>
    </row>
    <row r="7450" spans="1:7">
      <c r="A7450" t="s">
        <v>103</v>
      </c>
      <c r="B7450" t="s">
        <v>755</v>
      </c>
      <c r="C7450" t="s">
        <v>770</v>
      </c>
      <c r="D7450" t="s">
        <v>766</v>
      </c>
      <c r="E7450" t="s">
        <v>13</v>
      </c>
      <c r="F7450">
        <v>2023</v>
      </c>
      <c r="G7450">
        <v>70</v>
      </c>
    </row>
    <row r="7451" spans="1:7">
      <c r="A7451" t="s">
        <v>104</v>
      </c>
      <c r="B7451" t="s">
        <v>755</v>
      </c>
      <c r="C7451" t="s">
        <v>771</v>
      </c>
      <c r="D7451" t="s">
        <v>766</v>
      </c>
      <c r="E7451" t="s">
        <v>13</v>
      </c>
      <c r="F7451">
        <v>2023</v>
      </c>
      <c r="G7451">
        <v>167</v>
      </c>
    </row>
    <row r="7452" spans="1:7">
      <c r="A7452" t="s">
        <v>105</v>
      </c>
      <c r="B7452" t="s">
        <v>755</v>
      </c>
      <c r="C7452" t="s">
        <v>772</v>
      </c>
      <c r="D7452" t="s">
        <v>766</v>
      </c>
      <c r="E7452" t="s">
        <v>13</v>
      </c>
      <c r="F7452">
        <v>2023</v>
      </c>
      <c r="G7452">
        <v>6</v>
      </c>
    </row>
    <row r="7453" spans="1:7">
      <c r="A7453" t="s">
        <v>106</v>
      </c>
      <c r="B7453" t="s">
        <v>755</v>
      </c>
      <c r="C7453" t="s">
        <v>773</v>
      </c>
      <c r="D7453" t="s">
        <v>766</v>
      </c>
      <c r="E7453" t="s">
        <v>13</v>
      </c>
      <c r="F7453">
        <v>2023</v>
      </c>
      <c r="G7453">
        <v>360</v>
      </c>
    </row>
    <row r="7454" spans="1:7">
      <c r="A7454" t="s">
        <v>107</v>
      </c>
      <c r="B7454" t="s">
        <v>755</v>
      </c>
      <c r="C7454" t="s">
        <v>770</v>
      </c>
      <c r="D7454" t="s">
        <v>766</v>
      </c>
      <c r="E7454" t="s">
        <v>13</v>
      </c>
      <c r="F7454">
        <v>2023</v>
      </c>
      <c r="G7454">
        <v>121</v>
      </c>
    </row>
    <row r="7455" spans="1:7">
      <c r="A7455" t="s">
        <v>108</v>
      </c>
      <c r="B7455" t="s">
        <v>755</v>
      </c>
      <c r="C7455" t="s">
        <v>771</v>
      </c>
      <c r="D7455" t="s">
        <v>766</v>
      </c>
      <c r="E7455" t="s">
        <v>13</v>
      </c>
      <c r="F7455">
        <v>2023</v>
      </c>
      <c r="G7455">
        <v>65</v>
      </c>
    </row>
    <row r="7456" spans="1:7">
      <c r="A7456" t="s">
        <v>109</v>
      </c>
      <c r="B7456" t="s">
        <v>755</v>
      </c>
      <c r="C7456" t="s">
        <v>772</v>
      </c>
      <c r="D7456" t="s">
        <v>766</v>
      </c>
      <c r="E7456" t="s">
        <v>13</v>
      </c>
      <c r="F7456">
        <v>2023</v>
      </c>
      <c r="G7456">
        <v>156</v>
      </c>
    </row>
    <row r="7457" spans="1:7">
      <c r="A7457" t="s">
        <v>110</v>
      </c>
      <c r="B7457" t="s">
        <v>755</v>
      </c>
      <c r="C7457" t="s">
        <v>773</v>
      </c>
      <c r="D7457" t="s">
        <v>766</v>
      </c>
      <c r="E7457" t="s">
        <v>13</v>
      </c>
      <c r="F7457">
        <v>2023</v>
      </c>
      <c r="G7457">
        <v>251</v>
      </c>
    </row>
    <row r="7458" spans="1:7">
      <c r="A7458" t="s">
        <v>111</v>
      </c>
      <c r="B7458" t="s">
        <v>755</v>
      </c>
      <c r="C7458" t="s">
        <v>770</v>
      </c>
      <c r="D7458" t="s">
        <v>766</v>
      </c>
      <c r="E7458" t="s">
        <v>13</v>
      </c>
      <c r="F7458">
        <v>2023</v>
      </c>
      <c r="G7458">
        <v>308</v>
      </c>
    </row>
    <row r="7459" spans="1:7">
      <c r="A7459" t="s">
        <v>112</v>
      </c>
      <c r="B7459" t="s">
        <v>755</v>
      </c>
      <c r="C7459" t="s">
        <v>771</v>
      </c>
      <c r="D7459" t="s">
        <v>766</v>
      </c>
      <c r="E7459" t="s">
        <v>13</v>
      </c>
      <c r="F7459">
        <v>2023</v>
      </c>
      <c r="G7459">
        <v>253</v>
      </c>
    </row>
    <row r="7460" spans="1:7">
      <c r="A7460" t="s">
        <v>113</v>
      </c>
      <c r="B7460" t="s">
        <v>755</v>
      </c>
      <c r="C7460" t="s">
        <v>772</v>
      </c>
      <c r="D7460" t="s">
        <v>766</v>
      </c>
      <c r="E7460" t="s">
        <v>13</v>
      </c>
      <c r="F7460">
        <v>2023</v>
      </c>
      <c r="G7460">
        <v>164</v>
      </c>
    </row>
    <row r="7461" spans="1:7">
      <c r="A7461" t="s">
        <v>114</v>
      </c>
      <c r="B7461" t="s">
        <v>755</v>
      </c>
      <c r="C7461" t="s">
        <v>773</v>
      </c>
      <c r="D7461" t="s">
        <v>766</v>
      </c>
      <c r="E7461" t="s">
        <v>13</v>
      </c>
      <c r="F7461">
        <v>2023</v>
      </c>
      <c r="G7461">
        <v>357</v>
      </c>
    </row>
    <row r="7462" spans="1:7">
      <c r="A7462" t="s">
        <v>115</v>
      </c>
      <c r="B7462" t="s">
        <v>755</v>
      </c>
      <c r="C7462" t="s">
        <v>770</v>
      </c>
      <c r="D7462" t="s">
        <v>766</v>
      </c>
      <c r="E7462" t="s">
        <v>13</v>
      </c>
      <c r="F7462">
        <v>2023</v>
      </c>
      <c r="G7462">
        <v>136</v>
      </c>
    </row>
    <row r="7463" spans="1:7">
      <c r="A7463" t="s">
        <v>116</v>
      </c>
      <c r="B7463" t="s">
        <v>755</v>
      </c>
      <c r="C7463" t="s">
        <v>771</v>
      </c>
      <c r="D7463" t="s">
        <v>766</v>
      </c>
      <c r="E7463" t="s">
        <v>13</v>
      </c>
      <c r="F7463">
        <v>2023</v>
      </c>
      <c r="G7463">
        <v>0</v>
      </c>
    </row>
    <row r="7464" spans="1:7">
      <c r="A7464" t="s">
        <v>117</v>
      </c>
      <c r="B7464" t="s">
        <v>755</v>
      </c>
      <c r="C7464" t="s">
        <v>772</v>
      </c>
      <c r="D7464" t="s">
        <v>766</v>
      </c>
      <c r="E7464" t="s">
        <v>13</v>
      </c>
      <c r="F7464">
        <v>2023</v>
      </c>
      <c r="G7464">
        <v>134</v>
      </c>
    </row>
    <row r="7465" spans="1:7">
      <c r="A7465" t="s">
        <v>118</v>
      </c>
      <c r="B7465" t="s">
        <v>755</v>
      </c>
      <c r="C7465" t="s">
        <v>773</v>
      </c>
      <c r="D7465" t="s">
        <v>766</v>
      </c>
      <c r="E7465" t="s">
        <v>13</v>
      </c>
      <c r="F7465">
        <v>2023</v>
      </c>
      <c r="G7465">
        <v>248</v>
      </c>
    </row>
    <row r="7466" spans="1:7">
      <c r="A7466" t="s">
        <v>119</v>
      </c>
      <c r="B7466" t="s">
        <v>755</v>
      </c>
      <c r="C7466" t="s">
        <v>770</v>
      </c>
      <c r="D7466" t="s">
        <v>766</v>
      </c>
      <c r="E7466" t="s">
        <v>13</v>
      </c>
      <c r="F7466">
        <v>2023</v>
      </c>
      <c r="G7466">
        <v>275</v>
      </c>
    </row>
    <row r="7467" spans="1:7">
      <c r="A7467" t="s">
        <v>120</v>
      </c>
      <c r="B7467" t="s">
        <v>755</v>
      </c>
      <c r="C7467" t="s">
        <v>771</v>
      </c>
      <c r="D7467" t="s">
        <v>766</v>
      </c>
      <c r="E7467" t="s">
        <v>13</v>
      </c>
      <c r="F7467">
        <v>2023</v>
      </c>
      <c r="G7467">
        <v>181</v>
      </c>
    </row>
    <row r="7468" spans="1:7">
      <c r="A7468" t="s">
        <v>121</v>
      </c>
      <c r="B7468" t="s">
        <v>755</v>
      </c>
      <c r="C7468" t="s">
        <v>772</v>
      </c>
      <c r="D7468" t="s">
        <v>766</v>
      </c>
      <c r="E7468" t="s">
        <v>13</v>
      </c>
      <c r="F7468">
        <v>2023</v>
      </c>
      <c r="G7468">
        <v>228</v>
      </c>
    </row>
    <row r="7469" spans="1:7">
      <c r="A7469" t="s">
        <v>122</v>
      </c>
      <c r="B7469" t="s">
        <v>755</v>
      </c>
      <c r="C7469" t="s">
        <v>773</v>
      </c>
      <c r="D7469" t="s">
        <v>766</v>
      </c>
      <c r="E7469" t="s">
        <v>13</v>
      </c>
      <c r="F7469">
        <v>2023</v>
      </c>
      <c r="G7469">
        <v>0</v>
      </c>
    </row>
    <row r="7470" spans="1:7">
      <c r="A7470" t="s">
        <v>123</v>
      </c>
      <c r="B7470" t="s">
        <v>755</v>
      </c>
      <c r="C7470" t="s">
        <v>770</v>
      </c>
      <c r="D7470" t="s">
        <v>766</v>
      </c>
      <c r="E7470" t="s">
        <v>13</v>
      </c>
      <c r="F7470">
        <v>2023</v>
      </c>
      <c r="G7470">
        <v>109</v>
      </c>
    </row>
    <row r="7471" spans="1:7">
      <c r="A7471" t="s">
        <v>124</v>
      </c>
      <c r="B7471" t="s">
        <v>755</v>
      </c>
      <c r="C7471" t="s">
        <v>771</v>
      </c>
      <c r="D7471" t="s">
        <v>766</v>
      </c>
      <c r="E7471" t="s">
        <v>13</v>
      </c>
      <c r="F7471">
        <v>2023</v>
      </c>
      <c r="G7471">
        <v>162</v>
      </c>
    </row>
    <row r="7472" spans="1:7">
      <c r="A7472" t="s">
        <v>125</v>
      </c>
      <c r="B7472" t="s">
        <v>755</v>
      </c>
      <c r="C7472" t="s">
        <v>772</v>
      </c>
      <c r="D7472" t="s">
        <v>766</v>
      </c>
      <c r="E7472" t="s">
        <v>13</v>
      </c>
      <c r="F7472">
        <v>2023</v>
      </c>
      <c r="G7472">
        <v>270</v>
      </c>
    </row>
    <row r="7473" spans="1:7">
      <c r="A7473" t="s">
        <v>126</v>
      </c>
      <c r="B7473" t="s">
        <v>755</v>
      </c>
      <c r="C7473" t="s">
        <v>773</v>
      </c>
      <c r="D7473" t="s">
        <v>766</v>
      </c>
      <c r="E7473" t="s">
        <v>13</v>
      </c>
      <c r="F7473">
        <v>2023</v>
      </c>
      <c r="G7473">
        <v>117</v>
      </c>
    </row>
    <row r="7474" spans="1:7">
      <c r="A7474" t="s">
        <v>127</v>
      </c>
      <c r="B7474" t="s">
        <v>755</v>
      </c>
      <c r="C7474" t="s">
        <v>770</v>
      </c>
      <c r="D7474" t="s">
        <v>766</v>
      </c>
      <c r="E7474" t="s">
        <v>13</v>
      </c>
      <c r="F7474">
        <v>2023</v>
      </c>
      <c r="G7474">
        <v>174</v>
      </c>
    </row>
    <row r="7475" spans="1:7">
      <c r="A7475" t="s">
        <v>128</v>
      </c>
      <c r="B7475" t="s">
        <v>755</v>
      </c>
      <c r="C7475" t="s">
        <v>771</v>
      </c>
      <c r="D7475" t="s">
        <v>766</v>
      </c>
      <c r="E7475" t="s">
        <v>13</v>
      </c>
      <c r="F7475">
        <v>2023</v>
      </c>
      <c r="G7475">
        <v>112</v>
      </c>
    </row>
    <row r="7476" spans="1:7">
      <c r="A7476" t="s">
        <v>129</v>
      </c>
      <c r="B7476" t="s">
        <v>755</v>
      </c>
      <c r="C7476" t="s">
        <v>772</v>
      </c>
      <c r="D7476" t="s">
        <v>766</v>
      </c>
      <c r="E7476" t="s">
        <v>13</v>
      </c>
      <c r="F7476">
        <v>2023</v>
      </c>
      <c r="G7476">
        <v>0</v>
      </c>
    </row>
    <row r="7477" spans="1:7">
      <c r="A7477" t="s">
        <v>130</v>
      </c>
      <c r="B7477" t="s">
        <v>755</v>
      </c>
      <c r="C7477" t="s">
        <v>773</v>
      </c>
      <c r="D7477" t="s">
        <v>766</v>
      </c>
      <c r="E7477" t="s">
        <v>13</v>
      </c>
      <c r="F7477">
        <v>2023</v>
      </c>
      <c r="G7477">
        <v>448</v>
      </c>
    </row>
    <row r="7478" spans="1:7">
      <c r="A7478" t="s">
        <v>131</v>
      </c>
      <c r="B7478" t="s">
        <v>755</v>
      </c>
      <c r="C7478" t="s">
        <v>770</v>
      </c>
      <c r="D7478" t="s">
        <v>766</v>
      </c>
      <c r="E7478" t="s">
        <v>13</v>
      </c>
      <c r="F7478">
        <v>2023</v>
      </c>
      <c r="G7478">
        <v>0</v>
      </c>
    </row>
    <row r="7479" spans="1:7">
      <c r="A7479" t="s">
        <v>132</v>
      </c>
      <c r="B7479" t="s">
        <v>755</v>
      </c>
      <c r="C7479" t="s">
        <v>771</v>
      </c>
      <c r="D7479" t="s">
        <v>766</v>
      </c>
      <c r="E7479" t="s">
        <v>13</v>
      </c>
      <c r="F7479">
        <v>2023</v>
      </c>
      <c r="G7479">
        <v>160</v>
      </c>
    </row>
    <row r="7480" spans="1:7">
      <c r="A7480" t="s">
        <v>133</v>
      </c>
      <c r="B7480" t="s">
        <v>755</v>
      </c>
      <c r="C7480" t="s">
        <v>772</v>
      </c>
      <c r="D7480" t="s">
        <v>766</v>
      </c>
      <c r="E7480" t="s">
        <v>13</v>
      </c>
      <c r="F7480">
        <v>2023</v>
      </c>
      <c r="G7480">
        <v>225</v>
      </c>
    </row>
    <row r="7481" spans="1:7">
      <c r="A7481" t="s">
        <v>134</v>
      </c>
      <c r="B7481" t="s">
        <v>755</v>
      </c>
      <c r="C7481" t="s">
        <v>773</v>
      </c>
      <c r="D7481" t="s">
        <v>766</v>
      </c>
      <c r="E7481" t="s">
        <v>13</v>
      </c>
      <c r="F7481">
        <v>2023</v>
      </c>
      <c r="G7481">
        <v>353</v>
      </c>
    </row>
    <row r="7482" spans="1:7">
      <c r="A7482" t="s">
        <v>135</v>
      </c>
      <c r="B7482" t="s">
        <v>755</v>
      </c>
      <c r="C7482" t="s">
        <v>770</v>
      </c>
      <c r="D7482" t="s">
        <v>766</v>
      </c>
      <c r="E7482" t="s">
        <v>13</v>
      </c>
      <c r="F7482">
        <v>2023</v>
      </c>
      <c r="G7482">
        <v>6</v>
      </c>
    </row>
    <row r="7483" spans="1:7">
      <c r="A7483" t="s">
        <v>136</v>
      </c>
      <c r="B7483" t="s">
        <v>755</v>
      </c>
      <c r="C7483" t="s">
        <v>771</v>
      </c>
      <c r="D7483" t="s">
        <v>766</v>
      </c>
      <c r="E7483" t="s">
        <v>13</v>
      </c>
      <c r="F7483">
        <v>2023</v>
      </c>
      <c r="G7483">
        <v>213</v>
      </c>
    </row>
    <row r="7484" spans="1:7">
      <c r="A7484" t="s">
        <v>137</v>
      </c>
      <c r="B7484" t="s">
        <v>755</v>
      </c>
      <c r="C7484" t="s">
        <v>772</v>
      </c>
      <c r="D7484" t="s">
        <v>766</v>
      </c>
      <c r="E7484" t="s">
        <v>13</v>
      </c>
      <c r="F7484">
        <v>2023</v>
      </c>
      <c r="G7484">
        <v>164</v>
      </c>
    </row>
    <row r="7485" spans="1:7">
      <c r="A7485" t="s">
        <v>138</v>
      </c>
      <c r="B7485" t="s">
        <v>755</v>
      </c>
      <c r="C7485" t="s">
        <v>773</v>
      </c>
      <c r="D7485" t="s">
        <v>766</v>
      </c>
      <c r="E7485" t="s">
        <v>13</v>
      </c>
      <c r="F7485">
        <v>2023</v>
      </c>
      <c r="G7485">
        <v>0</v>
      </c>
    </row>
    <row r="7486" spans="1:7">
      <c r="A7486" t="s">
        <v>139</v>
      </c>
      <c r="B7486" t="s">
        <v>755</v>
      </c>
      <c r="C7486" t="s">
        <v>770</v>
      </c>
      <c r="D7486" t="s">
        <v>766</v>
      </c>
      <c r="E7486" t="s">
        <v>13</v>
      </c>
      <c r="F7486">
        <v>2023</v>
      </c>
      <c r="G7486">
        <v>35</v>
      </c>
    </row>
    <row r="7487" spans="1:7">
      <c r="A7487" t="s">
        <v>140</v>
      </c>
      <c r="B7487" t="s">
        <v>755</v>
      </c>
      <c r="C7487" t="s">
        <v>771</v>
      </c>
      <c r="D7487" t="s">
        <v>766</v>
      </c>
      <c r="E7487" t="s">
        <v>13</v>
      </c>
      <c r="F7487">
        <v>2023</v>
      </c>
      <c r="G7487">
        <v>19</v>
      </c>
    </row>
    <row r="7488" spans="1:7">
      <c r="A7488" t="s">
        <v>141</v>
      </c>
      <c r="B7488" t="s">
        <v>755</v>
      </c>
      <c r="C7488" t="s">
        <v>772</v>
      </c>
      <c r="D7488" t="s">
        <v>766</v>
      </c>
      <c r="E7488" t="s">
        <v>13</v>
      </c>
      <c r="F7488">
        <v>2023</v>
      </c>
      <c r="G7488">
        <v>325</v>
      </c>
    </row>
    <row r="7489" spans="1:7">
      <c r="A7489" t="s">
        <v>142</v>
      </c>
      <c r="B7489" t="s">
        <v>755</v>
      </c>
      <c r="C7489" t="s">
        <v>773</v>
      </c>
      <c r="D7489" t="s">
        <v>766</v>
      </c>
      <c r="E7489" t="s">
        <v>13</v>
      </c>
      <c r="F7489">
        <v>2023</v>
      </c>
      <c r="G7489">
        <v>160</v>
      </c>
    </row>
    <row r="7490" spans="1:7">
      <c r="A7490" t="s">
        <v>143</v>
      </c>
      <c r="B7490" t="s">
        <v>755</v>
      </c>
      <c r="C7490" t="s">
        <v>770</v>
      </c>
      <c r="D7490" t="s">
        <v>766</v>
      </c>
      <c r="E7490" t="s">
        <v>13</v>
      </c>
      <c r="F7490">
        <v>2023</v>
      </c>
      <c r="G7490">
        <v>207</v>
      </c>
    </row>
    <row r="7491" spans="1:7">
      <c r="A7491" t="s">
        <v>144</v>
      </c>
      <c r="B7491" t="s">
        <v>755</v>
      </c>
      <c r="C7491" t="s">
        <v>771</v>
      </c>
      <c r="D7491" t="s">
        <v>766</v>
      </c>
      <c r="E7491" t="s">
        <v>13</v>
      </c>
      <c r="F7491">
        <v>2023</v>
      </c>
      <c r="G7491">
        <v>254</v>
      </c>
    </row>
    <row r="7492" spans="1:7">
      <c r="A7492" t="s">
        <v>145</v>
      </c>
      <c r="B7492" t="s">
        <v>755</v>
      </c>
      <c r="C7492" t="s">
        <v>772</v>
      </c>
      <c r="D7492" t="s">
        <v>766</v>
      </c>
      <c r="E7492" t="s">
        <v>13</v>
      </c>
      <c r="F7492">
        <v>2023</v>
      </c>
      <c r="G7492">
        <v>133</v>
      </c>
    </row>
    <row r="7493" spans="1:7">
      <c r="A7493" t="s">
        <v>146</v>
      </c>
      <c r="B7493" t="s">
        <v>755</v>
      </c>
      <c r="C7493" t="s">
        <v>773</v>
      </c>
      <c r="D7493" t="s">
        <v>766</v>
      </c>
      <c r="E7493" t="s">
        <v>13</v>
      </c>
      <c r="F7493">
        <v>2023</v>
      </c>
      <c r="G7493">
        <v>327</v>
      </c>
    </row>
    <row r="7494" spans="1:7">
      <c r="A7494" t="s">
        <v>147</v>
      </c>
      <c r="B7494" t="s">
        <v>755</v>
      </c>
      <c r="C7494" t="s">
        <v>770</v>
      </c>
      <c r="D7494" t="s">
        <v>766</v>
      </c>
      <c r="E7494" t="s">
        <v>13</v>
      </c>
      <c r="F7494">
        <v>2023</v>
      </c>
      <c r="G7494">
        <v>564</v>
      </c>
    </row>
    <row r="7495" spans="1:7">
      <c r="A7495" t="s">
        <v>148</v>
      </c>
      <c r="B7495" t="s">
        <v>755</v>
      </c>
      <c r="C7495" t="s">
        <v>771</v>
      </c>
      <c r="D7495" t="s">
        <v>766</v>
      </c>
      <c r="E7495" t="s">
        <v>13</v>
      </c>
      <c r="F7495">
        <v>2023</v>
      </c>
      <c r="G7495">
        <v>23</v>
      </c>
    </row>
    <row r="7496" spans="1:7">
      <c r="A7496" t="s">
        <v>149</v>
      </c>
      <c r="B7496" t="s">
        <v>755</v>
      </c>
      <c r="C7496" t="s">
        <v>772</v>
      </c>
      <c r="D7496" t="s">
        <v>766</v>
      </c>
      <c r="E7496" t="s">
        <v>13</v>
      </c>
      <c r="F7496">
        <v>2023</v>
      </c>
      <c r="G7496">
        <v>186</v>
      </c>
    </row>
    <row r="7497" spans="1:7">
      <c r="A7497" t="s">
        <v>150</v>
      </c>
      <c r="B7497" t="s">
        <v>755</v>
      </c>
      <c r="C7497" t="s">
        <v>773</v>
      </c>
      <c r="D7497" t="s">
        <v>766</v>
      </c>
      <c r="E7497" t="s">
        <v>13</v>
      </c>
      <c r="F7497">
        <v>2023</v>
      </c>
      <c r="G7497">
        <v>542</v>
      </c>
    </row>
    <row r="7498" spans="1:7">
      <c r="A7498" t="s">
        <v>151</v>
      </c>
      <c r="B7498" t="s">
        <v>755</v>
      </c>
      <c r="C7498" t="s">
        <v>770</v>
      </c>
      <c r="D7498" t="s">
        <v>766</v>
      </c>
      <c r="E7498" t="s">
        <v>13</v>
      </c>
      <c r="F7498">
        <v>2023</v>
      </c>
      <c r="G7498">
        <v>183</v>
      </c>
    </row>
    <row r="7499" spans="1:7">
      <c r="A7499" t="s">
        <v>152</v>
      </c>
      <c r="B7499" t="s">
        <v>755</v>
      </c>
      <c r="C7499" t="s">
        <v>771</v>
      </c>
      <c r="D7499" t="s">
        <v>766</v>
      </c>
      <c r="E7499" t="s">
        <v>13</v>
      </c>
      <c r="F7499">
        <v>2023</v>
      </c>
      <c r="G7499">
        <v>222</v>
      </c>
    </row>
    <row r="7500" spans="1:7">
      <c r="A7500" t="s">
        <v>153</v>
      </c>
      <c r="B7500" t="s">
        <v>755</v>
      </c>
      <c r="C7500" t="s">
        <v>772</v>
      </c>
      <c r="D7500" t="s">
        <v>766</v>
      </c>
      <c r="E7500" t="s">
        <v>13</v>
      </c>
      <c r="F7500">
        <v>2023</v>
      </c>
      <c r="G7500">
        <v>175</v>
      </c>
    </row>
    <row r="7501" spans="1:7">
      <c r="A7501" t="s">
        <v>154</v>
      </c>
      <c r="B7501" t="s">
        <v>755</v>
      </c>
      <c r="C7501" t="s">
        <v>773</v>
      </c>
      <c r="D7501" t="s">
        <v>766</v>
      </c>
      <c r="E7501" t="s">
        <v>13</v>
      </c>
      <c r="F7501">
        <v>2023</v>
      </c>
      <c r="G7501">
        <v>277</v>
      </c>
    </row>
    <row r="7502" spans="1:7">
      <c r="A7502" t="s">
        <v>155</v>
      </c>
      <c r="B7502" t="s">
        <v>755</v>
      </c>
      <c r="C7502" t="s">
        <v>770</v>
      </c>
      <c r="D7502" t="s">
        <v>766</v>
      </c>
      <c r="E7502" t="s">
        <v>13</v>
      </c>
      <c r="F7502">
        <v>2023</v>
      </c>
      <c r="G7502">
        <v>190</v>
      </c>
    </row>
    <row r="7503" spans="1:7">
      <c r="A7503" t="s">
        <v>156</v>
      </c>
      <c r="B7503" t="s">
        <v>755</v>
      </c>
      <c r="C7503" t="s">
        <v>771</v>
      </c>
      <c r="D7503" t="s">
        <v>766</v>
      </c>
      <c r="E7503" t="s">
        <v>13</v>
      </c>
      <c r="F7503">
        <v>2023</v>
      </c>
      <c r="G7503">
        <v>130</v>
      </c>
    </row>
    <row r="7504" spans="1:7">
      <c r="A7504" t="s">
        <v>157</v>
      </c>
      <c r="B7504" t="s">
        <v>755</v>
      </c>
      <c r="C7504" t="s">
        <v>772</v>
      </c>
      <c r="D7504" t="s">
        <v>766</v>
      </c>
      <c r="E7504" t="s">
        <v>13</v>
      </c>
      <c r="F7504">
        <v>2023</v>
      </c>
      <c r="G7504">
        <v>25</v>
      </c>
    </row>
    <row r="7505" spans="1:7">
      <c r="A7505" t="s">
        <v>158</v>
      </c>
      <c r="B7505" t="s">
        <v>755</v>
      </c>
      <c r="C7505" t="s">
        <v>773</v>
      </c>
      <c r="D7505" t="s">
        <v>766</v>
      </c>
      <c r="E7505" t="s">
        <v>13</v>
      </c>
      <c r="F7505">
        <v>2023</v>
      </c>
      <c r="G7505">
        <v>176</v>
      </c>
    </row>
    <row r="7506" spans="1:7">
      <c r="A7506" t="s">
        <v>159</v>
      </c>
      <c r="B7506" t="s">
        <v>755</v>
      </c>
      <c r="C7506" t="s">
        <v>770</v>
      </c>
      <c r="D7506" t="s">
        <v>766</v>
      </c>
      <c r="E7506" t="s">
        <v>13</v>
      </c>
      <c r="F7506">
        <v>2023</v>
      </c>
      <c r="G7506">
        <v>207</v>
      </c>
    </row>
    <row r="7507" spans="1:7">
      <c r="A7507" t="s">
        <v>160</v>
      </c>
      <c r="B7507" t="s">
        <v>755</v>
      </c>
      <c r="C7507" t="s">
        <v>771</v>
      </c>
      <c r="D7507" t="s">
        <v>766</v>
      </c>
      <c r="E7507" t="s">
        <v>13</v>
      </c>
      <c r="F7507">
        <v>2023</v>
      </c>
      <c r="G7507">
        <v>115</v>
      </c>
    </row>
    <row r="7508" spans="1:7">
      <c r="A7508" t="s">
        <v>161</v>
      </c>
      <c r="B7508" t="s">
        <v>755</v>
      </c>
      <c r="C7508" t="s">
        <v>772</v>
      </c>
      <c r="D7508" t="s">
        <v>766</v>
      </c>
      <c r="E7508" t="s">
        <v>13</v>
      </c>
      <c r="F7508">
        <v>2023</v>
      </c>
      <c r="G7508">
        <v>245</v>
      </c>
    </row>
    <row r="7509" spans="1:7">
      <c r="A7509" t="s">
        <v>162</v>
      </c>
      <c r="B7509" t="s">
        <v>755</v>
      </c>
      <c r="C7509" t="s">
        <v>773</v>
      </c>
      <c r="D7509" t="s">
        <v>766</v>
      </c>
      <c r="E7509" t="s">
        <v>13</v>
      </c>
      <c r="F7509">
        <v>2023</v>
      </c>
      <c r="G7509">
        <v>531</v>
      </c>
    </row>
    <row r="7510" spans="1:7">
      <c r="A7510" t="s">
        <v>163</v>
      </c>
      <c r="B7510" t="s">
        <v>755</v>
      </c>
      <c r="C7510" t="s">
        <v>770</v>
      </c>
      <c r="D7510" t="s">
        <v>766</v>
      </c>
      <c r="E7510" t="s">
        <v>13</v>
      </c>
      <c r="F7510">
        <v>2023</v>
      </c>
      <c r="G7510">
        <v>129</v>
      </c>
    </row>
    <row r="7511" spans="1:7">
      <c r="A7511" t="s">
        <v>164</v>
      </c>
      <c r="B7511" t="s">
        <v>755</v>
      </c>
      <c r="C7511" t="s">
        <v>771</v>
      </c>
      <c r="D7511" t="s">
        <v>766</v>
      </c>
      <c r="E7511" t="s">
        <v>13</v>
      </c>
      <c r="F7511">
        <v>2023</v>
      </c>
      <c r="G7511">
        <v>280</v>
      </c>
    </row>
    <row r="7512" spans="1:7">
      <c r="A7512" t="s">
        <v>165</v>
      </c>
      <c r="B7512" t="s">
        <v>755</v>
      </c>
      <c r="C7512" t="s">
        <v>772</v>
      </c>
      <c r="D7512" t="s">
        <v>766</v>
      </c>
      <c r="E7512" t="s">
        <v>13</v>
      </c>
      <c r="F7512">
        <v>2023</v>
      </c>
      <c r="G7512">
        <v>242</v>
      </c>
    </row>
    <row r="7513" spans="1:7">
      <c r="A7513" t="s">
        <v>166</v>
      </c>
      <c r="B7513" t="s">
        <v>755</v>
      </c>
      <c r="C7513" t="s">
        <v>773</v>
      </c>
      <c r="D7513" t="s">
        <v>766</v>
      </c>
      <c r="E7513" t="s">
        <v>13</v>
      </c>
      <c r="F7513">
        <v>2023</v>
      </c>
      <c r="G7513">
        <v>81</v>
      </c>
    </row>
    <row r="7514" spans="1:7">
      <c r="A7514" t="s">
        <v>167</v>
      </c>
      <c r="B7514" t="s">
        <v>755</v>
      </c>
      <c r="C7514" t="s">
        <v>770</v>
      </c>
      <c r="D7514" t="s">
        <v>766</v>
      </c>
      <c r="E7514" t="s">
        <v>13</v>
      </c>
      <c r="F7514">
        <v>2023</v>
      </c>
      <c r="G7514">
        <v>166</v>
      </c>
    </row>
    <row r="7515" spans="1:7">
      <c r="A7515" t="s">
        <v>168</v>
      </c>
      <c r="B7515" t="s">
        <v>755</v>
      </c>
      <c r="C7515" t="s">
        <v>771</v>
      </c>
      <c r="D7515" t="s">
        <v>766</v>
      </c>
      <c r="E7515" t="s">
        <v>13</v>
      </c>
      <c r="F7515">
        <v>2023</v>
      </c>
      <c r="G7515">
        <v>145</v>
      </c>
    </row>
    <row r="7516" spans="1:7">
      <c r="A7516" t="s">
        <v>169</v>
      </c>
      <c r="B7516" t="s">
        <v>755</v>
      </c>
      <c r="C7516" t="s">
        <v>772</v>
      </c>
      <c r="D7516" t="s">
        <v>766</v>
      </c>
      <c r="E7516" t="s">
        <v>13</v>
      </c>
      <c r="F7516">
        <v>2023</v>
      </c>
      <c r="G7516">
        <v>224</v>
      </c>
    </row>
    <row r="7517" spans="1:7">
      <c r="A7517" t="s">
        <v>170</v>
      </c>
      <c r="B7517" t="s">
        <v>755</v>
      </c>
      <c r="C7517" t="s">
        <v>773</v>
      </c>
      <c r="D7517" t="s">
        <v>766</v>
      </c>
      <c r="E7517" t="s">
        <v>13</v>
      </c>
      <c r="F7517">
        <v>2023</v>
      </c>
      <c r="G7517">
        <v>387</v>
      </c>
    </row>
    <row r="7518" spans="1:7">
      <c r="A7518" t="s">
        <v>171</v>
      </c>
      <c r="B7518" t="s">
        <v>755</v>
      </c>
      <c r="C7518" t="s">
        <v>770</v>
      </c>
      <c r="D7518" t="s">
        <v>766</v>
      </c>
      <c r="E7518" t="s">
        <v>13</v>
      </c>
      <c r="F7518">
        <v>2023</v>
      </c>
      <c r="G7518">
        <v>253</v>
      </c>
    </row>
    <row r="7519" spans="1:7">
      <c r="A7519" t="s">
        <v>172</v>
      </c>
      <c r="B7519" t="s">
        <v>755</v>
      </c>
      <c r="C7519" t="s">
        <v>771</v>
      </c>
      <c r="D7519" t="s">
        <v>766</v>
      </c>
      <c r="E7519" t="s">
        <v>13</v>
      </c>
      <c r="F7519">
        <v>2023</v>
      </c>
      <c r="G7519">
        <v>494</v>
      </c>
    </row>
    <row r="7520" spans="1:7">
      <c r="A7520" t="s">
        <v>173</v>
      </c>
      <c r="B7520" t="s">
        <v>755</v>
      </c>
      <c r="C7520" t="s">
        <v>772</v>
      </c>
      <c r="D7520" t="s">
        <v>766</v>
      </c>
      <c r="E7520" t="s">
        <v>13</v>
      </c>
      <c r="F7520">
        <v>2023</v>
      </c>
      <c r="G7520">
        <v>189</v>
      </c>
    </row>
    <row r="7521" spans="1:7">
      <c r="A7521" t="s">
        <v>174</v>
      </c>
      <c r="B7521" t="s">
        <v>755</v>
      </c>
      <c r="C7521" t="s">
        <v>773</v>
      </c>
      <c r="D7521" t="s">
        <v>766</v>
      </c>
      <c r="E7521" t="s">
        <v>13</v>
      </c>
      <c r="F7521">
        <v>2023</v>
      </c>
      <c r="G7521">
        <v>231</v>
      </c>
    </row>
    <row r="7522" spans="1:7">
      <c r="A7522" t="s">
        <v>175</v>
      </c>
      <c r="B7522" t="s">
        <v>755</v>
      </c>
      <c r="C7522" t="s">
        <v>770</v>
      </c>
      <c r="D7522" t="s">
        <v>766</v>
      </c>
      <c r="E7522" t="s">
        <v>13</v>
      </c>
      <c r="F7522">
        <v>2023</v>
      </c>
      <c r="G7522">
        <v>157</v>
      </c>
    </row>
    <row r="7523" spans="1:7">
      <c r="A7523" t="s">
        <v>176</v>
      </c>
      <c r="B7523" t="s">
        <v>755</v>
      </c>
      <c r="C7523" t="s">
        <v>771</v>
      </c>
      <c r="D7523" t="s">
        <v>766</v>
      </c>
      <c r="E7523" t="s">
        <v>13</v>
      </c>
      <c r="F7523">
        <v>2023</v>
      </c>
      <c r="G7523">
        <v>140</v>
      </c>
    </row>
    <row r="7524" spans="1:7">
      <c r="A7524" t="s">
        <v>177</v>
      </c>
      <c r="B7524" t="s">
        <v>755</v>
      </c>
      <c r="C7524" t="s">
        <v>772</v>
      </c>
      <c r="D7524" t="s">
        <v>766</v>
      </c>
      <c r="E7524" t="s">
        <v>13</v>
      </c>
      <c r="F7524">
        <v>2023</v>
      </c>
      <c r="G7524">
        <v>144</v>
      </c>
    </row>
    <row r="7525" spans="1:7">
      <c r="A7525" t="s">
        <v>178</v>
      </c>
      <c r="B7525" t="s">
        <v>755</v>
      </c>
      <c r="C7525" t="s">
        <v>773</v>
      </c>
      <c r="D7525" t="s">
        <v>766</v>
      </c>
      <c r="E7525" t="s">
        <v>13</v>
      </c>
      <c r="F7525">
        <v>2023</v>
      </c>
      <c r="G7525">
        <v>194</v>
      </c>
    </row>
    <row r="7526" spans="1:7">
      <c r="A7526" t="s">
        <v>179</v>
      </c>
      <c r="B7526" t="s">
        <v>755</v>
      </c>
      <c r="C7526" t="s">
        <v>770</v>
      </c>
      <c r="D7526" t="s">
        <v>766</v>
      </c>
      <c r="E7526" t="s">
        <v>13</v>
      </c>
      <c r="F7526">
        <v>2023</v>
      </c>
      <c r="G7526">
        <v>23</v>
      </c>
    </row>
    <row r="7527" spans="1:7">
      <c r="A7527" t="s">
        <v>180</v>
      </c>
      <c r="B7527" t="s">
        <v>755</v>
      </c>
      <c r="C7527" t="s">
        <v>771</v>
      </c>
      <c r="D7527" t="s">
        <v>766</v>
      </c>
      <c r="E7527" t="s">
        <v>13</v>
      </c>
      <c r="F7527">
        <v>2023</v>
      </c>
      <c r="G7527">
        <v>231</v>
      </c>
    </row>
    <row r="7528" spans="1:7">
      <c r="A7528" t="s">
        <v>181</v>
      </c>
      <c r="B7528" t="s">
        <v>755</v>
      </c>
      <c r="C7528" t="s">
        <v>772</v>
      </c>
      <c r="D7528" t="s">
        <v>766</v>
      </c>
      <c r="E7528" t="s">
        <v>13</v>
      </c>
      <c r="F7528">
        <v>2023</v>
      </c>
      <c r="G7528">
        <v>269</v>
      </c>
    </row>
    <row r="7529" spans="1:7">
      <c r="A7529" t="s">
        <v>182</v>
      </c>
      <c r="B7529" t="s">
        <v>755</v>
      </c>
      <c r="C7529" t="s">
        <v>773</v>
      </c>
      <c r="D7529" t="s">
        <v>766</v>
      </c>
      <c r="E7529" t="s">
        <v>13</v>
      </c>
      <c r="F7529">
        <v>2023</v>
      </c>
      <c r="G7529">
        <v>487</v>
      </c>
    </row>
    <row r="7530" spans="1:7">
      <c r="A7530" t="s">
        <v>183</v>
      </c>
      <c r="B7530" t="s">
        <v>755</v>
      </c>
      <c r="C7530" t="s">
        <v>770</v>
      </c>
      <c r="D7530" t="s">
        <v>766</v>
      </c>
      <c r="E7530" t="s">
        <v>13</v>
      </c>
      <c r="F7530">
        <v>2023</v>
      </c>
      <c r="G7530">
        <v>132</v>
      </c>
    </row>
    <row r="7531" spans="1:7">
      <c r="A7531" t="s">
        <v>184</v>
      </c>
      <c r="B7531" t="s">
        <v>755</v>
      </c>
      <c r="C7531" t="s">
        <v>771</v>
      </c>
      <c r="D7531" t="s">
        <v>766</v>
      </c>
      <c r="E7531" t="s">
        <v>13</v>
      </c>
      <c r="F7531">
        <v>2023</v>
      </c>
      <c r="G7531">
        <v>437</v>
      </c>
    </row>
    <row r="7532" spans="1:7">
      <c r="A7532" t="s">
        <v>185</v>
      </c>
      <c r="B7532" t="s">
        <v>755</v>
      </c>
      <c r="C7532" t="s">
        <v>772</v>
      </c>
      <c r="D7532" t="s">
        <v>766</v>
      </c>
      <c r="E7532" t="s">
        <v>13</v>
      </c>
      <c r="F7532">
        <v>2023</v>
      </c>
      <c r="G7532">
        <v>202</v>
      </c>
    </row>
    <row r="7533" spans="1:7">
      <c r="A7533" t="s">
        <v>186</v>
      </c>
      <c r="B7533" t="s">
        <v>755</v>
      </c>
      <c r="C7533" t="s">
        <v>773</v>
      </c>
      <c r="D7533" t="s">
        <v>766</v>
      </c>
      <c r="E7533" t="s">
        <v>13</v>
      </c>
      <c r="F7533">
        <v>2023</v>
      </c>
      <c r="G7533">
        <v>222</v>
      </c>
    </row>
    <row r="7534" spans="1:7">
      <c r="A7534" t="s">
        <v>187</v>
      </c>
      <c r="B7534" t="s">
        <v>755</v>
      </c>
      <c r="C7534" t="s">
        <v>770</v>
      </c>
      <c r="D7534" t="s">
        <v>766</v>
      </c>
      <c r="E7534" t="s">
        <v>13</v>
      </c>
      <c r="F7534">
        <v>2023</v>
      </c>
      <c r="G7534">
        <v>258</v>
      </c>
    </row>
    <row r="7535" spans="1:7">
      <c r="A7535" t="s">
        <v>188</v>
      </c>
      <c r="B7535" t="s">
        <v>755</v>
      </c>
      <c r="C7535" t="s">
        <v>771</v>
      </c>
      <c r="D7535" t="s">
        <v>766</v>
      </c>
      <c r="E7535" t="s">
        <v>13</v>
      </c>
      <c r="F7535">
        <v>2023</v>
      </c>
      <c r="G7535">
        <v>146</v>
      </c>
    </row>
    <row r="7536" spans="1:7">
      <c r="A7536" t="s">
        <v>189</v>
      </c>
      <c r="B7536" t="s">
        <v>755</v>
      </c>
      <c r="C7536" t="s">
        <v>772</v>
      </c>
      <c r="D7536" t="s">
        <v>766</v>
      </c>
      <c r="E7536" t="s">
        <v>13</v>
      </c>
      <c r="F7536">
        <v>2023</v>
      </c>
      <c r="G7536">
        <v>417</v>
      </c>
    </row>
    <row r="7537" spans="1:7">
      <c r="A7537" t="s">
        <v>190</v>
      </c>
      <c r="B7537" t="s">
        <v>755</v>
      </c>
      <c r="C7537" t="s">
        <v>773</v>
      </c>
      <c r="D7537" t="s">
        <v>766</v>
      </c>
      <c r="E7537" t="s">
        <v>13</v>
      </c>
      <c r="F7537">
        <v>2023</v>
      </c>
      <c r="G7537">
        <v>151</v>
      </c>
    </row>
    <row r="7538" spans="1:7">
      <c r="A7538" t="s">
        <v>191</v>
      </c>
      <c r="B7538" t="s">
        <v>756</v>
      </c>
      <c r="C7538" t="s">
        <v>770</v>
      </c>
      <c r="D7538" t="s">
        <v>767</v>
      </c>
      <c r="E7538" t="s">
        <v>13</v>
      </c>
      <c r="F7538">
        <v>2023</v>
      </c>
      <c r="G7538">
        <v>320</v>
      </c>
    </row>
    <row r="7539" spans="1:7">
      <c r="A7539" t="s">
        <v>192</v>
      </c>
      <c r="B7539" t="s">
        <v>756</v>
      </c>
      <c r="C7539" t="s">
        <v>771</v>
      </c>
      <c r="D7539" t="s">
        <v>767</v>
      </c>
      <c r="E7539" t="s">
        <v>13</v>
      </c>
      <c r="F7539">
        <v>2023</v>
      </c>
      <c r="G7539">
        <v>248</v>
      </c>
    </row>
    <row r="7540" spans="1:7">
      <c r="A7540" t="s">
        <v>193</v>
      </c>
      <c r="B7540" t="s">
        <v>756</v>
      </c>
      <c r="C7540" t="s">
        <v>772</v>
      </c>
      <c r="D7540" t="s">
        <v>767</v>
      </c>
      <c r="E7540" t="s">
        <v>13</v>
      </c>
      <c r="F7540">
        <v>2023</v>
      </c>
      <c r="G7540">
        <v>353</v>
      </c>
    </row>
    <row r="7541" spans="1:7">
      <c r="A7541" t="s">
        <v>194</v>
      </c>
      <c r="B7541" t="s">
        <v>756</v>
      </c>
      <c r="C7541" t="s">
        <v>773</v>
      </c>
      <c r="D7541" t="s">
        <v>767</v>
      </c>
      <c r="E7541" t="s">
        <v>13</v>
      </c>
      <c r="F7541">
        <v>2023</v>
      </c>
      <c r="G7541">
        <v>174</v>
      </c>
    </row>
    <row r="7542" spans="1:7">
      <c r="A7542" t="s">
        <v>195</v>
      </c>
      <c r="B7542" t="s">
        <v>756</v>
      </c>
      <c r="C7542" t="s">
        <v>770</v>
      </c>
      <c r="D7542" t="s">
        <v>767</v>
      </c>
      <c r="E7542" t="s">
        <v>13</v>
      </c>
      <c r="F7542">
        <v>2023</v>
      </c>
      <c r="G7542">
        <v>198</v>
      </c>
    </row>
    <row r="7543" spans="1:7">
      <c r="A7543" t="s">
        <v>196</v>
      </c>
      <c r="B7543" t="s">
        <v>756</v>
      </c>
      <c r="C7543" t="s">
        <v>771</v>
      </c>
      <c r="D7543" t="s">
        <v>767</v>
      </c>
      <c r="E7543" t="s">
        <v>13</v>
      </c>
      <c r="F7543">
        <v>2023</v>
      </c>
      <c r="G7543">
        <v>155</v>
      </c>
    </row>
    <row r="7544" spans="1:7">
      <c r="A7544" t="s">
        <v>197</v>
      </c>
      <c r="B7544" t="s">
        <v>756</v>
      </c>
      <c r="C7544" t="s">
        <v>772</v>
      </c>
      <c r="D7544" t="s">
        <v>767</v>
      </c>
      <c r="E7544" t="s">
        <v>13</v>
      </c>
      <c r="F7544">
        <v>2023</v>
      </c>
      <c r="G7544">
        <v>203</v>
      </c>
    </row>
    <row r="7545" spans="1:7">
      <c r="A7545" t="s">
        <v>198</v>
      </c>
      <c r="B7545" t="s">
        <v>756</v>
      </c>
      <c r="C7545" t="s">
        <v>773</v>
      </c>
      <c r="D7545" t="s">
        <v>767</v>
      </c>
      <c r="E7545" t="s">
        <v>13</v>
      </c>
      <c r="F7545">
        <v>2023</v>
      </c>
      <c r="G7545">
        <v>0</v>
      </c>
    </row>
    <row r="7546" spans="1:7">
      <c r="A7546" t="s">
        <v>199</v>
      </c>
      <c r="B7546" t="s">
        <v>756</v>
      </c>
      <c r="C7546" t="s">
        <v>770</v>
      </c>
      <c r="D7546" t="s">
        <v>767</v>
      </c>
      <c r="E7546" t="s">
        <v>13</v>
      </c>
      <c r="F7546">
        <v>2023</v>
      </c>
      <c r="G7546">
        <v>0</v>
      </c>
    </row>
    <row r="7547" spans="1:7">
      <c r="A7547" t="s">
        <v>200</v>
      </c>
      <c r="B7547" t="s">
        <v>756</v>
      </c>
      <c r="C7547" t="s">
        <v>771</v>
      </c>
      <c r="D7547" t="s">
        <v>767</v>
      </c>
      <c r="E7547" t="s">
        <v>13</v>
      </c>
      <c r="F7547">
        <v>2023</v>
      </c>
      <c r="G7547">
        <v>0</v>
      </c>
    </row>
    <row r="7548" spans="1:7">
      <c r="A7548" t="s">
        <v>201</v>
      </c>
      <c r="B7548" t="s">
        <v>756</v>
      </c>
      <c r="C7548" t="s">
        <v>772</v>
      </c>
      <c r="D7548" t="s">
        <v>767</v>
      </c>
      <c r="E7548" t="s">
        <v>13</v>
      </c>
      <c r="F7548">
        <v>2023</v>
      </c>
      <c r="G7548">
        <v>394</v>
      </c>
    </row>
    <row r="7549" spans="1:7">
      <c r="A7549" t="s">
        <v>202</v>
      </c>
      <c r="B7549" t="s">
        <v>756</v>
      </c>
      <c r="C7549" t="s">
        <v>773</v>
      </c>
      <c r="D7549" t="s">
        <v>767</v>
      </c>
      <c r="E7549" t="s">
        <v>13</v>
      </c>
      <c r="F7549">
        <v>2023</v>
      </c>
      <c r="G7549">
        <v>633</v>
      </c>
    </row>
    <row r="7550" spans="1:7">
      <c r="A7550" t="s">
        <v>203</v>
      </c>
      <c r="B7550" t="s">
        <v>756</v>
      </c>
      <c r="C7550" t="s">
        <v>770</v>
      </c>
      <c r="D7550" t="s">
        <v>767</v>
      </c>
      <c r="E7550" t="s">
        <v>13</v>
      </c>
      <c r="F7550">
        <v>2023</v>
      </c>
      <c r="G7550">
        <v>217</v>
      </c>
    </row>
    <row r="7551" spans="1:7">
      <c r="A7551" t="s">
        <v>204</v>
      </c>
      <c r="B7551" t="s">
        <v>756</v>
      </c>
      <c r="C7551" t="s">
        <v>771</v>
      </c>
      <c r="D7551" t="s">
        <v>767</v>
      </c>
      <c r="E7551" t="s">
        <v>13</v>
      </c>
      <c r="F7551">
        <v>2023</v>
      </c>
      <c r="G7551">
        <v>223</v>
      </c>
    </row>
    <row r="7552" spans="1:7">
      <c r="A7552" t="s">
        <v>205</v>
      </c>
      <c r="B7552" t="s">
        <v>756</v>
      </c>
      <c r="C7552" t="s">
        <v>772</v>
      </c>
      <c r="D7552" t="s">
        <v>767</v>
      </c>
      <c r="E7552" t="s">
        <v>13</v>
      </c>
      <c r="F7552">
        <v>2023</v>
      </c>
      <c r="G7552">
        <v>358</v>
      </c>
    </row>
    <row r="7553" spans="1:7">
      <c r="A7553" t="s">
        <v>206</v>
      </c>
      <c r="B7553" t="s">
        <v>756</v>
      </c>
      <c r="C7553" t="s">
        <v>773</v>
      </c>
      <c r="D7553" t="s">
        <v>767</v>
      </c>
      <c r="E7553" t="s">
        <v>13</v>
      </c>
      <c r="F7553">
        <v>2023</v>
      </c>
      <c r="G7553">
        <v>277</v>
      </c>
    </row>
    <row r="7554" spans="1:7">
      <c r="A7554" t="s">
        <v>207</v>
      </c>
      <c r="B7554" t="s">
        <v>756</v>
      </c>
      <c r="C7554" t="s">
        <v>770</v>
      </c>
      <c r="D7554" t="s">
        <v>767</v>
      </c>
      <c r="E7554" t="s">
        <v>13</v>
      </c>
      <c r="F7554">
        <v>2023</v>
      </c>
      <c r="G7554">
        <v>174</v>
      </c>
    </row>
    <row r="7555" spans="1:7">
      <c r="A7555" t="s">
        <v>208</v>
      </c>
      <c r="B7555" t="s">
        <v>756</v>
      </c>
      <c r="C7555" t="s">
        <v>771</v>
      </c>
      <c r="D7555" t="s">
        <v>767</v>
      </c>
      <c r="E7555" t="s">
        <v>13</v>
      </c>
      <c r="F7555">
        <v>2023</v>
      </c>
      <c r="G7555">
        <v>156</v>
      </c>
    </row>
    <row r="7556" spans="1:7">
      <c r="A7556" t="s">
        <v>209</v>
      </c>
      <c r="B7556" t="s">
        <v>756</v>
      </c>
      <c r="C7556" t="s">
        <v>772</v>
      </c>
      <c r="D7556" t="s">
        <v>767</v>
      </c>
      <c r="E7556" t="s">
        <v>13</v>
      </c>
      <c r="F7556">
        <v>2023</v>
      </c>
      <c r="G7556">
        <v>117</v>
      </c>
    </row>
    <row r="7557" spans="1:7">
      <c r="A7557" t="s">
        <v>210</v>
      </c>
      <c r="B7557" t="s">
        <v>756</v>
      </c>
      <c r="C7557" t="s">
        <v>773</v>
      </c>
      <c r="D7557" t="s">
        <v>767</v>
      </c>
      <c r="E7557" t="s">
        <v>13</v>
      </c>
      <c r="F7557">
        <v>2023</v>
      </c>
      <c r="G7557">
        <v>293</v>
      </c>
    </row>
    <row r="7558" spans="1:7">
      <c r="A7558" t="s">
        <v>211</v>
      </c>
      <c r="B7558" t="s">
        <v>756</v>
      </c>
      <c r="C7558" t="s">
        <v>770</v>
      </c>
      <c r="D7558" t="s">
        <v>767</v>
      </c>
      <c r="E7558" t="s">
        <v>13</v>
      </c>
      <c r="F7558">
        <v>2023</v>
      </c>
      <c r="G7558">
        <v>191</v>
      </c>
    </row>
    <row r="7559" spans="1:7">
      <c r="A7559" t="s">
        <v>212</v>
      </c>
      <c r="B7559" t="s">
        <v>756</v>
      </c>
      <c r="C7559" t="s">
        <v>771</v>
      </c>
      <c r="D7559" t="s">
        <v>767</v>
      </c>
      <c r="E7559" t="s">
        <v>13</v>
      </c>
      <c r="F7559">
        <v>2023</v>
      </c>
      <c r="G7559">
        <v>277</v>
      </c>
    </row>
    <row r="7560" spans="1:7">
      <c r="A7560" t="s">
        <v>213</v>
      </c>
      <c r="B7560" t="s">
        <v>756</v>
      </c>
      <c r="C7560" t="s">
        <v>772</v>
      </c>
      <c r="D7560" t="s">
        <v>767</v>
      </c>
      <c r="E7560" t="s">
        <v>13</v>
      </c>
      <c r="F7560">
        <v>2023</v>
      </c>
      <c r="G7560">
        <v>8</v>
      </c>
    </row>
    <row r="7561" spans="1:7">
      <c r="A7561" t="s">
        <v>214</v>
      </c>
      <c r="B7561" t="s">
        <v>756</v>
      </c>
      <c r="C7561" t="s">
        <v>773</v>
      </c>
      <c r="D7561" t="s">
        <v>767</v>
      </c>
      <c r="E7561" t="s">
        <v>13</v>
      </c>
      <c r="F7561">
        <v>2023</v>
      </c>
      <c r="G7561">
        <v>0</v>
      </c>
    </row>
    <row r="7562" spans="1:7">
      <c r="A7562" t="s">
        <v>215</v>
      </c>
      <c r="B7562" t="s">
        <v>756</v>
      </c>
      <c r="C7562" t="s">
        <v>770</v>
      </c>
      <c r="D7562" t="s">
        <v>767</v>
      </c>
      <c r="E7562" t="s">
        <v>13</v>
      </c>
      <c r="F7562">
        <v>2023</v>
      </c>
      <c r="G7562">
        <v>181</v>
      </c>
    </row>
    <row r="7563" spans="1:7">
      <c r="A7563" t="s">
        <v>216</v>
      </c>
      <c r="B7563" t="s">
        <v>756</v>
      </c>
      <c r="C7563" t="s">
        <v>771</v>
      </c>
      <c r="D7563" t="s">
        <v>767</v>
      </c>
      <c r="E7563" t="s">
        <v>13</v>
      </c>
      <c r="F7563">
        <v>2023</v>
      </c>
      <c r="G7563">
        <v>88</v>
      </c>
    </row>
    <row r="7564" spans="1:7">
      <c r="A7564" t="s">
        <v>217</v>
      </c>
      <c r="B7564" t="s">
        <v>756</v>
      </c>
      <c r="C7564" t="s">
        <v>772</v>
      </c>
      <c r="D7564" t="s">
        <v>767</v>
      </c>
      <c r="E7564" t="s">
        <v>13</v>
      </c>
      <c r="F7564">
        <v>2023</v>
      </c>
      <c r="G7564">
        <v>1</v>
      </c>
    </row>
    <row r="7565" spans="1:7">
      <c r="A7565" t="s">
        <v>218</v>
      </c>
      <c r="B7565" t="s">
        <v>756</v>
      </c>
      <c r="C7565" t="s">
        <v>773</v>
      </c>
      <c r="D7565" t="s">
        <v>767</v>
      </c>
      <c r="E7565" t="s">
        <v>13</v>
      </c>
      <c r="F7565">
        <v>2023</v>
      </c>
      <c r="G7565">
        <v>463</v>
      </c>
    </row>
    <row r="7566" spans="1:7">
      <c r="A7566" t="s">
        <v>219</v>
      </c>
      <c r="B7566" t="s">
        <v>756</v>
      </c>
      <c r="C7566" t="s">
        <v>770</v>
      </c>
      <c r="D7566" t="s">
        <v>767</v>
      </c>
      <c r="E7566" t="s">
        <v>13</v>
      </c>
      <c r="F7566">
        <v>2023</v>
      </c>
      <c r="G7566">
        <v>139</v>
      </c>
    </row>
    <row r="7567" spans="1:7">
      <c r="A7567" t="s">
        <v>220</v>
      </c>
      <c r="B7567" t="s">
        <v>756</v>
      </c>
      <c r="C7567" t="s">
        <v>771</v>
      </c>
      <c r="D7567" t="s">
        <v>767</v>
      </c>
      <c r="E7567" t="s">
        <v>13</v>
      </c>
      <c r="F7567">
        <v>2023</v>
      </c>
      <c r="G7567">
        <v>182</v>
      </c>
    </row>
    <row r="7568" spans="1:7">
      <c r="A7568" t="s">
        <v>221</v>
      </c>
      <c r="B7568" t="s">
        <v>756</v>
      </c>
      <c r="C7568" t="s">
        <v>772</v>
      </c>
      <c r="D7568" t="s">
        <v>767</v>
      </c>
      <c r="E7568" t="s">
        <v>13</v>
      </c>
      <c r="F7568">
        <v>2023</v>
      </c>
      <c r="G7568">
        <v>103</v>
      </c>
    </row>
    <row r="7569" spans="1:7">
      <c r="A7569" t="s">
        <v>222</v>
      </c>
      <c r="B7569" t="s">
        <v>756</v>
      </c>
      <c r="C7569" t="s">
        <v>773</v>
      </c>
      <c r="D7569" t="s">
        <v>767</v>
      </c>
      <c r="E7569" t="s">
        <v>13</v>
      </c>
      <c r="F7569">
        <v>2023</v>
      </c>
      <c r="G7569">
        <v>100</v>
      </c>
    </row>
    <row r="7570" spans="1:7">
      <c r="A7570" t="s">
        <v>223</v>
      </c>
      <c r="B7570" t="s">
        <v>756</v>
      </c>
      <c r="C7570" t="s">
        <v>770</v>
      </c>
      <c r="D7570" t="s">
        <v>767</v>
      </c>
      <c r="E7570" t="s">
        <v>13</v>
      </c>
      <c r="F7570">
        <v>2023</v>
      </c>
      <c r="G7570">
        <v>195</v>
      </c>
    </row>
    <row r="7571" spans="1:7">
      <c r="A7571" t="s">
        <v>224</v>
      </c>
      <c r="B7571" t="s">
        <v>756</v>
      </c>
      <c r="C7571" t="s">
        <v>771</v>
      </c>
      <c r="D7571" t="s">
        <v>767</v>
      </c>
      <c r="E7571" t="s">
        <v>13</v>
      </c>
      <c r="F7571">
        <v>2023</v>
      </c>
      <c r="G7571">
        <v>0</v>
      </c>
    </row>
    <row r="7572" spans="1:7">
      <c r="A7572" t="s">
        <v>225</v>
      </c>
      <c r="B7572" t="s">
        <v>756</v>
      </c>
      <c r="C7572" t="s">
        <v>772</v>
      </c>
      <c r="D7572" t="s">
        <v>767</v>
      </c>
      <c r="E7572" t="s">
        <v>13</v>
      </c>
      <c r="F7572">
        <v>2023</v>
      </c>
      <c r="G7572">
        <v>147</v>
      </c>
    </row>
    <row r="7573" spans="1:7">
      <c r="A7573" t="s">
        <v>226</v>
      </c>
      <c r="B7573" t="s">
        <v>756</v>
      </c>
      <c r="C7573" t="s">
        <v>773</v>
      </c>
      <c r="D7573" t="s">
        <v>767</v>
      </c>
      <c r="E7573" t="s">
        <v>13</v>
      </c>
      <c r="F7573">
        <v>2023</v>
      </c>
      <c r="G7573">
        <v>360</v>
      </c>
    </row>
    <row r="7574" spans="1:7">
      <c r="A7574" t="s">
        <v>227</v>
      </c>
      <c r="B7574" t="s">
        <v>756</v>
      </c>
      <c r="C7574" t="s">
        <v>770</v>
      </c>
      <c r="D7574" t="s">
        <v>767</v>
      </c>
      <c r="E7574" t="s">
        <v>13</v>
      </c>
      <c r="F7574">
        <v>2023</v>
      </c>
      <c r="G7574">
        <v>278</v>
      </c>
    </row>
    <row r="7575" spans="1:7">
      <c r="A7575" t="s">
        <v>228</v>
      </c>
      <c r="B7575" t="s">
        <v>756</v>
      </c>
      <c r="C7575" t="s">
        <v>771</v>
      </c>
      <c r="D7575" t="s">
        <v>767</v>
      </c>
      <c r="E7575" t="s">
        <v>13</v>
      </c>
      <c r="F7575">
        <v>2023</v>
      </c>
      <c r="G7575">
        <v>446</v>
      </c>
    </row>
    <row r="7576" spans="1:7">
      <c r="A7576" t="s">
        <v>229</v>
      </c>
      <c r="B7576" t="s">
        <v>756</v>
      </c>
      <c r="C7576" t="s">
        <v>772</v>
      </c>
      <c r="D7576" t="s">
        <v>767</v>
      </c>
      <c r="E7576" t="s">
        <v>13</v>
      </c>
      <c r="F7576">
        <v>2023</v>
      </c>
      <c r="G7576">
        <v>190</v>
      </c>
    </row>
    <row r="7577" spans="1:7">
      <c r="A7577" t="s">
        <v>230</v>
      </c>
      <c r="B7577" t="s">
        <v>756</v>
      </c>
      <c r="C7577" t="s">
        <v>773</v>
      </c>
      <c r="D7577" t="s">
        <v>767</v>
      </c>
      <c r="E7577" t="s">
        <v>13</v>
      </c>
      <c r="F7577">
        <v>2023</v>
      </c>
      <c r="G7577">
        <v>400</v>
      </c>
    </row>
    <row r="7578" spans="1:7">
      <c r="A7578" t="s">
        <v>231</v>
      </c>
      <c r="B7578" t="s">
        <v>756</v>
      </c>
      <c r="C7578" t="s">
        <v>770</v>
      </c>
      <c r="D7578" t="s">
        <v>767</v>
      </c>
      <c r="E7578" t="s">
        <v>13</v>
      </c>
      <c r="F7578">
        <v>2023</v>
      </c>
      <c r="G7578">
        <v>1</v>
      </c>
    </row>
    <row r="7579" spans="1:7">
      <c r="A7579" t="s">
        <v>232</v>
      </c>
      <c r="B7579" t="s">
        <v>756</v>
      </c>
      <c r="C7579" t="s">
        <v>771</v>
      </c>
      <c r="D7579" t="s">
        <v>767</v>
      </c>
      <c r="E7579" t="s">
        <v>13</v>
      </c>
      <c r="F7579">
        <v>2023</v>
      </c>
      <c r="G7579">
        <v>227</v>
      </c>
    </row>
    <row r="7580" spans="1:7">
      <c r="A7580" t="s">
        <v>233</v>
      </c>
      <c r="B7580" t="s">
        <v>756</v>
      </c>
      <c r="C7580" t="s">
        <v>772</v>
      </c>
      <c r="D7580" t="s">
        <v>767</v>
      </c>
      <c r="E7580" t="s">
        <v>13</v>
      </c>
      <c r="F7580">
        <v>2023</v>
      </c>
      <c r="G7580">
        <v>204</v>
      </c>
    </row>
    <row r="7581" spans="1:7">
      <c r="A7581" t="s">
        <v>234</v>
      </c>
      <c r="B7581" t="s">
        <v>756</v>
      </c>
      <c r="C7581" t="s">
        <v>773</v>
      </c>
      <c r="D7581" t="s">
        <v>767</v>
      </c>
      <c r="E7581" t="s">
        <v>13</v>
      </c>
      <c r="F7581">
        <v>2023</v>
      </c>
      <c r="G7581">
        <v>5</v>
      </c>
    </row>
    <row r="7582" spans="1:7">
      <c r="A7582" t="s">
        <v>235</v>
      </c>
      <c r="B7582" t="s">
        <v>756</v>
      </c>
      <c r="C7582" t="s">
        <v>770</v>
      </c>
      <c r="D7582" t="s">
        <v>767</v>
      </c>
      <c r="E7582" t="s">
        <v>13</v>
      </c>
      <c r="F7582">
        <v>2023</v>
      </c>
      <c r="G7582">
        <v>195</v>
      </c>
    </row>
    <row r="7583" spans="1:7">
      <c r="A7583" t="s">
        <v>236</v>
      </c>
      <c r="B7583" t="s">
        <v>756</v>
      </c>
      <c r="C7583" t="s">
        <v>771</v>
      </c>
      <c r="D7583" t="s">
        <v>767</v>
      </c>
      <c r="E7583" t="s">
        <v>13</v>
      </c>
      <c r="F7583">
        <v>2023</v>
      </c>
      <c r="G7583">
        <v>161</v>
      </c>
    </row>
    <row r="7584" spans="1:7">
      <c r="A7584" t="s">
        <v>237</v>
      </c>
      <c r="B7584" t="s">
        <v>756</v>
      </c>
      <c r="C7584" t="s">
        <v>772</v>
      </c>
      <c r="D7584" t="s">
        <v>767</v>
      </c>
      <c r="E7584" t="s">
        <v>13</v>
      </c>
      <c r="F7584">
        <v>2023</v>
      </c>
      <c r="G7584">
        <v>348</v>
      </c>
    </row>
    <row r="7585" spans="1:7">
      <c r="A7585" t="s">
        <v>238</v>
      </c>
      <c r="B7585" t="s">
        <v>756</v>
      </c>
      <c r="C7585" t="s">
        <v>773</v>
      </c>
      <c r="D7585" t="s">
        <v>767</v>
      </c>
      <c r="E7585" t="s">
        <v>13</v>
      </c>
      <c r="F7585">
        <v>2023</v>
      </c>
      <c r="G7585">
        <v>189</v>
      </c>
    </row>
    <row r="7586" spans="1:7">
      <c r="A7586" t="s">
        <v>239</v>
      </c>
      <c r="B7586" t="s">
        <v>756</v>
      </c>
      <c r="C7586" t="s">
        <v>770</v>
      </c>
      <c r="D7586" t="s">
        <v>768</v>
      </c>
      <c r="E7586" t="s">
        <v>13</v>
      </c>
      <c r="F7586">
        <v>2023</v>
      </c>
      <c r="G7586">
        <v>131</v>
      </c>
    </row>
    <row r="7587" spans="1:7">
      <c r="A7587" t="s">
        <v>240</v>
      </c>
      <c r="B7587" t="s">
        <v>756</v>
      </c>
      <c r="C7587" t="s">
        <v>771</v>
      </c>
      <c r="D7587" t="s">
        <v>768</v>
      </c>
      <c r="E7587" t="s">
        <v>13</v>
      </c>
      <c r="F7587">
        <v>2023</v>
      </c>
      <c r="G7587">
        <v>343</v>
      </c>
    </row>
    <row r="7588" spans="1:7">
      <c r="A7588" t="s">
        <v>241</v>
      </c>
      <c r="B7588" t="s">
        <v>756</v>
      </c>
      <c r="C7588" t="s">
        <v>772</v>
      </c>
      <c r="D7588" t="s">
        <v>768</v>
      </c>
      <c r="E7588" t="s">
        <v>13</v>
      </c>
      <c r="F7588">
        <v>2023</v>
      </c>
      <c r="G7588">
        <v>162</v>
      </c>
    </row>
    <row r="7589" spans="1:7">
      <c r="A7589" t="s">
        <v>242</v>
      </c>
      <c r="B7589" t="s">
        <v>756</v>
      </c>
      <c r="C7589" t="s">
        <v>773</v>
      </c>
      <c r="D7589" t="s">
        <v>768</v>
      </c>
      <c r="E7589" t="s">
        <v>13</v>
      </c>
      <c r="F7589">
        <v>2023</v>
      </c>
      <c r="G7589">
        <v>168</v>
      </c>
    </row>
    <row r="7590" spans="1:7">
      <c r="A7590" t="s">
        <v>243</v>
      </c>
      <c r="B7590" t="s">
        <v>756</v>
      </c>
      <c r="C7590" t="s">
        <v>770</v>
      </c>
      <c r="D7590" t="s">
        <v>768</v>
      </c>
      <c r="E7590" t="s">
        <v>13</v>
      </c>
      <c r="F7590">
        <v>2023</v>
      </c>
      <c r="G7590">
        <v>122</v>
      </c>
    </row>
    <row r="7591" spans="1:7">
      <c r="A7591" t="s">
        <v>244</v>
      </c>
      <c r="B7591" t="s">
        <v>756</v>
      </c>
      <c r="C7591" t="s">
        <v>771</v>
      </c>
      <c r="D7591" t="s">
        <v>768</v>
      </c>
      <c r="E7591" t="s">
        <v>13</v>
      </c>
      <c r="F7591">
        <v>2023</v>
      </c>
      <c r="G7591">
        <v>127</v>
      </c>
    </row>
    <row r="7592" spans="1:7">
      <c r="A7592" t="s">
        <v>245</v>
      </c>
      <c r="B7592" t="s">
        <v>756</v>
      </c>
      <c r="C7592" t="s">
        <v>772</v>
      </c>
      <c r="D7592" t="s">
        <v>768</v>
      </c>
      <c r="E7592" t="s">
        <v>13</v>
      </c>
      <c r="F7592">
        <v>2023</v>
      </c>
      <c r="G7592">
        <v>261</v>
      </c>
    </row>
    <row r="7593" spans="1:7">
      <c r="A7593" t="s">
        <v>246</v>
      </c>
      <c r="B7593" t="s">
        <v>756</v>
      </c>
      <c r="C7593" t="s">
        <v>773</v>
      </c>
      <c r="D7593" t="s">
        <v>768</v>
      </c>
      <c r="E7593" t="s">
        <v>13</v>
      </c>
      <c r="F7593">
        <v>2023</v>
      </c>
      <c r="G7593">
        <v>177</v>
      </c>
    </row>
    <row r="7594" spans="1:7">
      <c r="A7594" t="s">
        <v>247</v>
      </c>
      <c r="B7594" t="s">
        <v>756</v>
      </c>
      <c r="C7594" t="s">
        <v>770</v>
      </c>
      <c r="D7594" t="s">
        <v>768</v>
      </c>
      <c r="E7594" t="s">
        <v>13</v>
      </c>
      <c r="F7594">
        <v>2023</v>
      </c>
      <c r="G7594">
        <v>101</v>
      </c>
    </row>
    <row r="7595" spans="1:7">
      <c r="A7595" t="s">
        <v>248</v>
      </c>
      <c r="B7595" t="s">
        <v>756</v>
      </c>
      <c r="C7595" t="s">
        <v>771</v>
      </c>
      <c r="D7595" t="s">
        <v>768</v>
      </c>
      <c r="E7595" t="s">
        <v>13</v>
      </c>
      <c r="F7595">
        <v>2023</v>
      </c>
      <c r="G7595">
        <v>307</v>
      </c>
    </row>
    <row r="7596" spans="1:7">
      <c r="A7596" t="s">
        <v>249</v>
      </c>
      <c r="B7596" t="s">
        <v>756</v>
      </c>
      <c r="C7596" t="s">
        <v>772</v>
      </c>
      <c r="D7596" t="s">
        <v>768</v>
      </c>
      <c r="E7596" t="s">
        <v>13</v>
      </c>
      <c r="F7596">
        <v>2023</v>
      </c>
      <c r="G7596">
        <v>99</v>
      </c>
    </row>
    <row r="7597" spans="1:7">
      <c r="A7597" t="s">
        <v>250</v>
      </c>
      <c r="B7597" t="s">
        <v>756</v>
      </c>
      <c r="C7597" t="s">
        <v>773</v>
      </c>
      <c r="D7597" t="s">
        <v>768</v>
      </c>
      <c r="E7597" t="s">
        <v>13</v>
      </c>
      <c r="F7597">
        <v>2023</v>
      </c>
      <c r="G7597">
        <v>664</v>
      </c>
    </row>
    <row r="7598" spans="1:7">
      <c r="A7598" t="s">
        <v>251</v>
      </c>
      <c r="B7598" t="s">
        <v>756</v>
      </c>
      <c r="C7598" t="s">
        <v>770</v>
      </c>
      <c r="D7598" t="s">
        <v>768</v>
      </c>
      <c r="E7598" t="s">
        <v>13</v>
      </c>
      <c r="F7598">
        <v>2023</v>
      </c>
      <c r="G7598">
        <v>144</v>
      </c>
    </row>
    <row r="7599" spans="1:7">
      <c r="A7599" t="s">
        <v>252</v>
      </c>
      <c r="B7599" t="s">
        <v>756</v>
      </c>
      <c r="C7599" t="s">
        <v>771</v>
      </c>
      <c r="D7599" t="s">
        <v>768</v>
      </c>
      <c r="E7599" t="s">
        <v>13</v>
      </c>
      <c r="F7599">
        <v>2023</v>
      </c>
      <c r="G7599">
        <v>204</v>
      </c>
    </row>
    <row r="7600" spans="1:7">
      <c r="A7600" t="s">
        <v>253</v>
      </c>
      <c r="B7600" t="s">
        <v>756</v>
      </c>
      <c r="C7600" t="s">
        <v>772</v>
      </c>
      <c r="D7600" t="s">
        <v>768</v>
      </c>
      <c r="E7600" t="s">
        <v>13</v>
      </c>
      <c r="F7600">
        <v>2023</v>
      </c>
      <c r="G7600">
        <v>38</v>
      </c>
    </row>
    <row r="7601" spans="1:7">
      <c r="A7601" t="s">
        <v>254</v>
      </c>
      <c r="B7601" t="s">
        <v>756</v>
      </c>
      <c r="C7601" t="s">
        <v>773</v>
      </c>
      <c r="D7601" t="s">
        <v>768</v>
      </c>
      <c r="E7601" t="s">
        <v>13</v>
      </c>
      <c r="F7601">
        <v>2023</v>
      </c>
      <c r="G7601">
        <v>0</v>
      </c>
    </row>
    <row r="7602" spans="1:7">
      <c r="A7602" t="s">
        <v>255</v>
      </c>
      <c r="B7602" t="s">
        <v>756</v>
      </c>
      <c r="C7602" t="s">
        <v>770</v>
      </c>
      <c r="D7602" t="s">
        <v>768</v>
      </c>
      <c r="E7602" t="s">
        <v>13</v>
      </c>
      <c r="F7602">
        <v>2023</v>
      </c>
      <c r="G7602">
        <v>206</v>
      </c>
    </row>
    <row r="7603" spans="1:7">
      <c r="A7603" t="s">
        <v>256</v>
      </c>
      <c r="B7603" t="s">
        <v>756</v>
      </c>
      <c r="C7603" t="s">
        <v>771</v>
      </c>
      <c r="D7603" t="s">
        <v>768</v>
      </c>
      <c r="E7603" t="s">
        <v>13</v>
      </c>
      <c r="F7603">
        <v>2023</v>
      </c>
      <c r="G7603">
        <v>161</v>
      </c>
    </row>
    <row r="7604" spans="1:7">
      <c r="A7604" t="s">
        <v>257</v>
      </c>
      <c r="B7604" t="s">
        <v>756</v>
      </c>
      <c r="C7604" t="s">
        <v>772</v>
      </c>
      <c r="D7604" t="s">
        <v>768</v>
      </c>
      <c r="E7604" t="s">
        <v>13</v>
      </c>
      <c r="F7604">
        <v>2023</v>
      </c>
      <c r="G7604">
        <v>76</v>
      </c>
    </row>
    <row r="7605" spans="1:7">
      <c r="A7605" t="s">
        <v>258</v>
      </c>
      <c r="B7605" t="s">
        <v>756</v>
      </c>
      <c r="C7605" t="s">
        <v>773</v>
      </c>
      <c r="D7605" t="s">
        <v>768</v>
      </c>
      <c r="E7605" t="s">
        <v>13</v>
      </c>
      <c r="F7605">
        <v>2023</v>
      </c>
      <c r="G7605">
        <v>195</v>
      </c>
    </row>
    <row r="7606" spans="1:7">
      <c r="A7606" t="s">
        <v>259</v>
      </c>
      <c r="B7606" t="s">
        <v>756</v>
      </c>
      <c r="C7606" t="s">
        <v>770</v>
      </c>
      <c r="D7606" t="s">
        <v>768</v>
      </c>
      <c r="E7606" t="s">
        <v>13</v>
      </c>
      <c r="F7606">
        <v>2023</v>
      </c>
      <c r="G7606">
        <v>164</v>
      </c>
    </row>
    <row r="7607" spans="1:7">
      <c r="A7607" t="s">
        <v>260</v>
      </c>
      <c r="B7607" t="s">
        <v>756</v>
      </c>
      <c r="C7607" t="s">
        <v>771</v>
      </c>
      <c r="D7607" t="s">
        <v>768</v>
      </c>
      <c r="E7607" t="s">
        <v>13</v>
      </c>
      <c r="F7607">
        <v>2023</v>
      </c>
      <c r="G7607">
        <v>243</v>
      </c>
    </row>
    <row r="7608" spans="1:7">
      <c r="A7608" t="s">
        <v>261</v>
      </c>
      <c r="B7608" t="s">
        <v>756</v>
      </c>
      <c r="C7608" t="s">
        <v>772</v>
      </c>
      <c r="D7608" t="s">
        <v>768</v>
      </c>
      <c r="E7608" t="s">
        <v>13</v>
      </c>
      <c r="F7608">
        <v>2023</v>
      </c>
      <c r="G7608">
        <v>108</v>
      </c>
    </row>
    <row r="7609" spans="1:7">
      <c r="A7609" t="s">
        <v>262</v>
      </c>
      <c r="B7609" t="s">
        <v>756</v>
      </c>
      <c r="C7609" t="s">
        <v>773</v>
      </c>
      <c r="D7609" t="s">
        <v>768</v>
      </c>
      <c r="E7609" t="s">
        <v>13</v>
      </c>
      <c r="F7609">
        <v>2023</v>
      </c>
      <c r="G7609">
        <v>154</v>
      </c>
    </row>
    <row r="7610" spans="1:7">
      <c r="A7610" t="s">
        <v>263</v>
      </c>
      <c r="B7610" t="s">
        <v>756</v>
      </c>
      <c r="C7610" t="s">
        <v>770</v>
      </c>
      <c r="D7610" t="s">
        <v>768</v>
      </c>
      <c r="E7610" t="s">
        <v>13</v>
      </c>
      <c r="F7610">
        <v>2023</v>
      </c>
      <c r="G7610">
        <v>196</v>
      </c>
    </row>
    <row r="7611" spans="1:7">
      <c r="A7611" t="s">
        <v>264</v>
      </c>
      <c r="B7611" t="s">
        <v>756</v>
      </c>
      <c r="C7611" t="s">
        <v>771</v>
      </c>
      <c r="D7611" t="s">
        <v>768</v>
      </c>
      <c r="E7611" t="s">
        <v>13</v>
      </c>
      <c r="F7611">
        <v>2023</v>
      </c>
      <c r="G7611">
        <v>0</v>
      </c>
    </row>
    <row r="7612" spans="1:7">
      <c r="A7612" t="s">
        <v>265</v>
      </c>
      <c r="B7612" t="s">
        <v>756</v>
      </c>
      <c r="C7612" t="s">
        <v>772</v>
      </c>
      <c r="D7612" t="s">
        <v>768</v>
      </c>
      <c r="E7612" t="s">
        <v>13</v>
      </c>
      <c r="F7612">
        <v>2023</v>
      </c>
      <c r="G7612">
        <v>223</v>
      </c>
    </row>
    <row r="7613" spans="1:7">
      <c r="A7613" t="s">
        <v>266</v>
      </c>
      <c r="B7613" t="s">
        <v>756</v>
      </c>
      <c r="C7613" t="s">
        <v>773</v>
      </c>
      <c r="D7613" t="s">
        <v>768</v>
      </c>
      <c r="E7613" t="s">
        <v>13</v>
      </c>
      <c r="F7613">
        <v>2023</v>
      </c>
      <c r="G7613">
        <v>116</v>
      </c>
    </row>
    <row r="7614" spans="1:7">
      <c r="A7614" t="s">
        <v>267</v>
      </c>
      <c r="B7614" t="s">
        <v>756</v>
      </c>
      <c r="C7614" t="s">
        <v>770</v>
      </c>
      <c r="D7614" t="s">
        <v>768</v>
      </c>
      <c r="E7614" t="s">
        <v>13</v>
      </c>
      <c r="F7614">
        <v>2023</v>
      </c>
      <c r="G7614">
        <v>34</v>
      </c>
    </row>
    <row r="7615" spans="1:7">
      <c r="A7615" t="s">
        <v>268</v>
      </c>
      <c r="B7615" t="s">
        <v>756</v>
      </c>
      <c r="C7615" t="s">
        <v>771</v>
      </c>
      <c r="D7615" t="s">
        <v>768</v>
      </c>
      <c r="E7615" t="s">
        <v>13</v>
      </c>
      <c r="F7615">
        <v>2023</v>
      </c>
      <c r="G7615">
        <v>258</v>
      </c>
    </row>
    <row r="7616" spans="1:7">
      <c r="A7616" t="s">
        <v>269</v>
      </c>
      <c r="B7616" t="s">
        <v>756</v>
      </c>
      <c r="C7616" t="s">
        <v>772</v>
      </c>
      <c r="D7616" t="s">
        <v>768</v>
      </c>
      <c r="E7616" t="s">
        <v>13</v>
      </c>
      <c r="F7616">
        <v>2023</v>
      </c>
      <c r="G7616">
        <v>201</v>
      </c>
    </row>
    <row r="7617" spans="1:7">
      <c r="A7617" t="s">
        <v>270</v>
      </c>
      <c r="B7617" t="s">
        <v>756</v>
      </c>
      <c r="C7617" t="s">
        <v>773</v>
      </c>
      <c r="D7617" t="s">
        <v>768</v>
      </c>
      <c r="E7617" t="s">
        <v>13</v>
      </c>
      <c r="F7617">
        <v>2023</v>
      </c>
      <c r="G7617">
        <v>162</v>
      </c>
    </row>
    <row r="7618" spans="1:7">
      <c r="A7618" t="s">
        <v>271</v>
      </c>
      <c r="B7618" t="s">
        <v>756</v>
      </c>
      <c r="C7618" t="s">
        <v>770</v>
      </c>
      <c r="D7618" t="s">
        <v>768</v>
      </c>
      <c r="E7618" t="s">
        <v>13</v>
      </c>
      <c r="F7618">
        <v>2023</v>
      </c>
      <c r="G7618">
        <v>180</v>
      </c>
    </row>
    <row r="7619" spans="1:7">
      <c r="A7619" t="s">
        <v>272</v>
      </c>
      <c r="B7619" t="s">
        <v>756</v>
      </c>
      <c r="C7619" t="s">
        <v>771</v>
      </c>
      <c r="D7619" t="s">
        <v>768</v>
      </c>
      <c r="E7619" t="s">
        <v>13</v>
      </c>
      <c r="F7619">
        <v>2023</v>
      </c>
      <c r="G7619">
        <v>101</v>
      </c>
    </row>
    <row r="7620" spans="1:7">
      <c r="A7620" t="s">
        <v>273</v>
      </c>
      <c r="B7620" t="s">
        <v>756</v>
      </c>
      <c r="C7620" t="s">
        <v>772</v>
      </c>
      <c r="D7620" t="s">
        <v>768</v>
      </c>
      <c r="E7620" t="s">
        <v>13</v>
      </c>
      <c r="F7620">
        <v>2023</v>
      </c>
      <c r="G7620">
        <v>9</v>
      </c>
    </row>
    <row r="7621" spans="1:7">
      <c r="A7621" t="s">
        <v>274</v>
      </c>
      <c r="B7621" t="s">
        <v>756</v>
      </c>
      <c r="C7621" t="s">
        <v>773</v>
      </c>
      <c r="D7621" t="s">
        <v>768</v>
      </c>
      <c r="E7621" t="s">
        <v>13</v>
      </c>
      <c r="F7621">
        <v>2023</v>
      </c>
      <c r="G7621">
        <v>358</v>
      </c>
    </row>
    <row r="7622" spans="1:7">
      <c r="A7622" t="s">
        <v>275</v>
      </c>
      <c r="B7622" t="s">
        <v>756</v>
      </c>
      <c r="C7622" t="s">
        <v>770</v>
      </c>
      <c r="D7622" t="s">
        <v>768</v>
      </c>
      <c r="E7622" t="s">
        <v>13</v>
      </c>
      <c r="F7622">
        <v>2023</v>
      </c>
      <c r="G7622">
        <v>141</v>
      </c>
    </row>
    <row r="7623" spans="1:7">
      <c r="A7623" t="s">
        <v>276</v>
      </c>
      <c r="B7623" t="s">
        <v>756</v>
      </c>
      <c r="C7623" t="s">
        <v>771</v>
      </c>
      <c r="D7623" t="s">
        <v>768</v>
      </c>
      <c r="E7623" t="s">
        <v>13</v>
      </c>
      <c r="F7623">
        <v>2023</v>
      </c>
      <c r="G7623">
        <v>96</v>
      </c>
    </row>
    <row r="7624" spans="1:7">
      <c r="A7624" t="s">
        <v>277</v>
      </c>
      <c r="B7624" t="s">
        <v>756</v>
      </c>
      <c r="C7624" t="s">
        <v>772</v>
      </c>
      <c r="D7624" t="s">
        <v>768</v>
      </c>
      <c r="E7624" t="s">
        <v>13</v>
      </c>
      <c r="F7624">
        <v>2023</v>
      </c>
      <c r="G7624">
        <v>276</v>
      </c>
    </row>
    <row r="7625" spans="1:7">
      <c r="A7625" t="s">
        <v>278</v>
      </c>
      <c r="B7625" t="s">
        <v>756</v>
      </c>
      <c r="C7625" t="s">
        <v>773</v>
      </c>
      <c r="D7625" t="s">
        <v>768</v>
      </c>
      <c r="E7625" t="s">
        <v>13</v>
      </c>
      <c r="F7625">
        <v>2023</v>
      </c>
      <c r="G7625">
        <v>410</v>
      </c>
    </row>
    <row r="7626" spans="1:7">
      <c r="A7626" t="s">
        <v>279</v>
      </c>
      <c r="B7626" t="s">
        <v>756</v>
      </c>
      <c r="C7626" t="s">
        <v>770</v>
      </c>
      <c r="D7626" t="s">
        <v>768</v>
      </c>
      <c r="E7626" t="s">
        <v>13</v>
      </c>
      <c r="F7626">
        <v>2023</v>
      </c>
      <c r="G7626">
        <v>127</v>
      </c>
    </row>
    <row r="7627" spans="1:7">
      <c r="A7627" t="s">
        <v>280</v>
      </c>
      <c r="B7627" t="s">
        <v>756</v>
      </c>
      <c r="C7627" t="s">
        <v>771</v>
      </c>
      <c r="D7627" t="s">
        <v>768</v>
      </c>
      <c r="E7627" t="s">
        <v>13</v>
      </c>
      <c r="F7627">
        <v>2023</v>
      </c>
      <c r="G7627">
        <v>222</v>
      </c>
    </row>
    <row r="7628" spans="1:7">
      <c r="A7628" t="s">
        <v>281</v>
      </c>
      <c r="B7628" t="s">
        <v>756</v>
      </c>
      <c r="C7628" t="s">
        <v>772</v>
      </c>
      <c r="D7628" t="s">
        <v>768</v>
      </c>
      <c r="E7628" t="s">
        <v>13</v>
      </c>
      <c r="F7628">
        <v>2023</v>
      </c>
      <c r="G7628">
        <v>251</v>
      </c>
    </row>
    <row r="7629" spans="1:7">
      <c r="A7629" t="s">
        <v>282</v>
      </c>
      <c r="B7629" t="s">
        <v>756</v>
      </c>
      <c r="C7629" t="s">
        <v>773</v>
      </c>
      <c r="D7629" t="s">
        <v>768</v>
      </c>
      <c r="E7629" t="s">
        <v>13</v>
      </c>
      <c r="F7629">
        <v>2023</v>
      </c>
      <c r="G7629">
        <v>165</v>
      </c>
    </row>
    <row r="7630" spans="1:7">
      <c r="A7630" t="s">
        <v>283</v>
      </c>
      <c r="B7630" t="s">
        <v>756</v>
      </c>
      <c r="C7630" t="s">
        <v>770</v>
      </c>
      <c r="D7630" t="s">
        <v>768</v>
      </c>
      <c r="E7630" t="s">
        <v>13</v>
      </c>
      <c r="F7630">
        <v>2023</v>
      </c>
      <c r="G7630">
        <v>6</v>
      </c>
    </row>
    <row r="7631" spans="1:7">
      <c r="A7631" t="s">
        <v>284</v>
      </c>
      <c r="B7631" t="s">
        <v>756</v>
      </c>
      <c r="C7631" t="s">
        <v>771</v>
      </c>
      <c r="D7631" t="s">
        <v>768</v>
      </c>
      <c r="E7631" t="s">
        <v>13</v>
      </c>
      <c r="F7631">
        <v>2023</v>
      </c>
      <c r="G7631">
        <v>188</v>
      </c>
    </row>
    <row r="7632" spans="1:7">
      <c r="A7632" t="s">
        <v>285</v>
      </c>
      <c r="B7632" t="s">
        <v>756</v>
      </c>
      <c r="C7632" t="s">
        <v>772</v>
      </c>
      <c r="D7632" t="s">
        <v>768</v>
      </c>
      <c r="E7632" t="s">
        <v>13</v>
      </c>
      <c r="F7632">
        <v>2023</v>
      </c>
      <c r="G7632">
        <v>33</v>
      </c>
    </row>
    <row r="7633" spans="1:7">
      <c r="A7633" t="s">
        <v>286</v>
      </c>
      <c r="B7633" t="s">
        <v>756</v>
      </c>
      <c r="C7633" t="s">
        <v>773</v>
      </c>
      <c r="D7633" t="s">
        <v>768</v>
      </c>
      <c r="E7633" t="s">
        <v>13</v>
      </c>
      <c r="F7633">
        <v>2023</v>
      </c>
      <c r="G7633">
        <v>86</v>
      </c>
    </row>
    <row r="7634" spans="1:7">
      <c r="A7634" t="s">
        <v>287</v>
      </c>
      <c r="B7634" t="s">
        <v>756</v>
      </c>
      <c r="C7634" t="s">
        <v>770</v>
      </c>
      <c r="D7634" t="s">
        <v>765</v>
      </c>
      <c r="E7634" t="s">
        <v>13</v>
      </c>
      <c r="F7634">
        <v>2023</v>
      </c>
      <c r="G7634">
        <v>207</v>
      </c>
    </row>
    <row r="7635" spans="1:7">
      <c r="A7635" t="s">
        <v>288</v>
      </c>
      <c r="B7635" t="s">
        <v>756</v>
      </c>
      <c r="C7635" t="s">
        <v>771</v>
      </c>
      <c r="D7635" t="s">
        <v>765</v>
      </c>
      <c r="E7635" t="s">
        <v>13</v>
      </c>
      <c r="F7635">
        <v>2023</v>
      </c>
      <c r="G7635">
        <v>426</v>
      </c>
    </row>
    <row r="7636" spans="1:7">
      <c r="A7636" t="s">
        <v>289</v>
      </c>
      <c r="B7636" t="s">
        <v>756</v>
      </c>
      <c r="C7636" t="s">
        <v>772</v>
      </c>
      <c r="D7636" t="s">
        <v>765</v>
      </c>
      <c r="E7636" t="s">
        <v>13</v>
      </c>
      <c r="F7636">
        <v>2023</v>
      </c>
      <c r="G7636">
        <v>185</v>
      </c>
    </row>
    <row r="7637" spans="1:7">
      <c r="A7637" t="s">
        <v>290</v>
      </c>
      <c r="B7637" t="s">
        <v>756</v>
      </c>
      <c r="C7637" t="s">
        <v>773</v>
      </c>
      <c r="D7637" t="s">
        <v>765</v>
      </c>
      <c r="E7637" t="s">
        <v>13</v>
      </c>
      <c r="F7637">
        <v>2023</v>
      </c>
      <c r="G7637">
        <v>318</v>
      </c>
    </row>
    <row r="7638" spans="1:7">
      <c r="A7638" t="s">
        <v>291</v>
      </c>
      <c r="B7638" t="s">
        <v>756</v>
      </c>
      <c r="C7638" t="s">
        <v>770</v>
      </c>
      <c r="D7638" t="s">
        <v>765</v>
      </c>
      <c r="E7638" t="s">
        <v>13</v>
      </c>
      <c r="F7638">
        <v>2023</v>
      </c>
      <c r="G7638">
        <v>386</v>
      </c>
    </row>
    <row r="7639" spans="1:7">
      <c r="A7639" t="s">
        <v>292</v>
      </c>
      <c r="B7639" t="s">
        <v>756</v>
      </c>
      <c r="C7639" t="s">
        <v>771</v>
      </c>
      <c r="D7639" t="s">
        <v>765</v>
      </c>
      <c r="E7639" t="s">
        <v>13</v>
      </c>
      <c r="F7639">
        <v>2023</v>
      </c>
      <c r="G7639">
        <v>211</v>
      </c>
    </row>
    <row r="7640" spans="1:7">
      <c r="A7640" t="s">
        <v>293</v>
      </c>
      <c r="B7640" t="s">
        <v>756</v>
      </c>
      <c r="C7640" t="s">
        <v>772</v>
      </c>
      <c r="D7640" t="s">
        <v>765</v>
      </c>
      <c r="E7640" t="s">
        <v>13</v>
      </c>
      <c r="F7640">
        <v>2023</v>
      </c>
      <c r="G7640">
        <v>313</v>
      </c>
    </row>
    <row r="7641" spans="1:7">
      <c r="A7641" t="s">
        <v>294</v>
      </c>
      <c r="B7641" t="s">
        <v>756</v>
      </c>
      <c r="C7641" t="s">
        <v>773</v>
      </c>
      <c r="D7641" t="s">
        <v>765</v>
      </c>
      <c r="E7641" t="s">
        <v>13</v>
      </c>
      <c r="F7641">
        <v>2023</v>
      </c>
      <c r="G7641">
        <v>173</v>
      </c>
    </row>
    <row r="7642" spans="1:7">
      <c r="A7642" t="s">
        <v>295</v>
      </c>
      <c r="B7642" t="s">
        <v>757</v>
      </c>
      <c r="C7642" t="s">
        <v>770</v>
      </c>
      <c r="D7642" t="s">
        <v>767</v>
      </c>
      <c r="E7642" t="s">
        <v>13</v>
      </c>
      <c r="F7642">
        <v>2023</v>
      </c>
      <c r="G7642">
        <v>451</v>
      </c>
    </row>
    <row r="7643" spans="1:7">
      <c r="A7643" t="s">
        <v>296</v>
      </c>
      <c r="B7643" t="s">
        <v>757</v>
      </c>
      <c r="C7643" t="s">
        <v>771</v>
      </c>
      <c r="D7643" t="s">
        <v>767</v>
      </c>
      <c r="E7643" t="s">
        <v>13</v>
      </c>
      <c r="F7643">
        <v>2023</v>
      </c>
      <c r="G7643">
        <v>121</v>
      </c>
    </row>
    <row r="7644" spans="1:7">
      <c r="A7644" t="s">
        <v>297</v>
      </c>
      <c r="B7644" t="s">
        <v>757</v>
      </c>
      <c r="C7644" t="s">
        <v>772</v>
      </c>
      <c r="D7644" t="s">
        <v>767</v>
      </c>
      <c r="E7644" t="s">
        <v>13</v>
      </c>
      <c r="F7644">
        <v>2023</v>
      </c>
      <c r="G7644">
        <v>51</v>
      </c>
    </row>
    <row r="7645" spans="1:7">
      <c r="A7645" t="s">
        <v>298</v>
      </c>
      <c r="B7645" t="s">
        <v>757</v>
      </c>
      <c r="C7645" t="s">
        <v>773</v>
      </c>
      <c r="D7645" t="s">
        <v>767</v>
      </c>
      <c r="E7645" t="s">
        <v>13</v>
      </c>
      <c r="F7645">
        <v>2023</v>
      </c>
      <c r="G7645">
        <v>551</v>
      </c>
    </row>
    <row r="7646" spans="1:7">
      <c r="A7646" t="s">
        <v>299</v>
      </c>
      <c r="B7646" t="s">
        <v>757</v>
      </c>
      <c r="C7646" t="s">
        <v>770</v>
      </c>
      <c r="D7646" t="s">
        <v>767</v>
      </c>
      <c r="E7646" t="s">
        <v>13</v>
      </c>
      <c r="F7646">
        <v>2023</v>
      </c>
      <c r="G7646">
        <v>693</v>
      </c>
    </row>
    <row r="7647" spans="1:7">
      <c r="A7647" t="s">
        <v>300</v>
      </c>
      <c r="B7647" t="s">
        <v>757</v>
      </c>
      <c r="C7647" t="s">
        <v>771</v>
      </c>
      <c r="D7647" t="s">
        <v>767</v>
      </c>
      <c r="E7647" t="s">
        <v>13</v>
      </c>
      <c r="F7647">
        <v>2023</v>
      </c>
      <c r="G7647">
        <v>481</v>
      </c>
    </row>
    <row r="7648" spans="1:7">
      <c r="A7648" t="s">
        <v>301</v>
      </c>
      <c r="B7648" t="s">
        <v>757</v>
      </c>
      <c r="C7648" t="s">
        <v>772</v>
      </c>
      <c r="D7648" t="s">
        <v>767</v>
      </c>
      <c r="E7648" t="s">
        <v>13</v>
      </c>
      <c r="F7648">
        <v>2023</v>
      </c>
      <c r="G7648">
        <v>179</v>
      </c>
    </row>
    <row r="7649" spans="1:7">
      <c r="A7649" t="s">
        <v>302</v>
      </c>
      <c r="B7649" t="s">
        <v>757</v>
      </c>
      <c r="C7649" t="s">
        <v>773</v>
      </c>
      <c r="D7649" t="s">
        <v>767</v>
      </c>
      <c r="E7649" t="s">
        <v>13</v>
      </c>
      <c r="F7649">
        <v>2023</v>
      </c>
      <c r="G7649">
        <v>347</v>
      </c>
    </row>
    <row r="7650" spans="1:7">
      <c r="A7650" t="s">
        <v>303</v>
      </c>
      <c r="B7650" t="s">
        <v>757</v>
      </c>
      <c r="C7650" t="s">
        <v>770</v>
      </c>
      <c r="D7650" t="s">
        <v>767</v>
      </c>
      <c r="E7650" t="s">
        <v>13</v>
      </c>
      <c r="F7650">
        <v>2023</v>
      </c>
      <c r="G7650">
        <v>89</v>
      </c>
    </row>
    <row r="7651" spans="1:7">
      <c r="A7651" t="s">
        <v>304</v>
      </c>
      <c r="B7651" t="s">
        <v>757</v>
      </c>
      <c r="C7651" t="s">
        <v>771</v>
      </c>
      <c r="D7651" t="s">
        <v>767</v>
      </c>
      <c r="E7651" t="s">
        <v>13</v>
      </c>
      <c r="F7651">
        <v>2023</v>
      </c>
      <c r="G7651">
        <v>22</v>
      </c>
    </row>
    <row r="7652" spans="1:7">
      <c r="A7652" t="s">
        <v>305</v>
      </c>
      <c r="B7652" t="s">
        <v>757</v>
      </c>
      <c r="C7652" t="s">
        <v>772</v>
      </c>
      <c r="D7652" t="s">
        <v>767</v>
      </c>
      <c r="E7652" t="s">
        <v>13</v>
      </c>
      <c r="F7652">
        <v>2023</v>
      </c>
      <c r="G7652">
        <v>87</v>
      </c>
    </row>
    <row r="7653" spans="1:7">
      <c r="A7653" t="s">
        <v>306</v>
      </c>
      <c r="B7653" t="s">
        <v>757</v>
      </c>
      <c r="C7653" t="s">
        <v>773</v>
      </c>
      <c r="D7653" t="s">
        <v>767</v>
      </c>
      <c r="E7653" t="s">
        <v>13</v>
      </c>
      <c r="F7653">
        <v>2023</v>
      </c>
      <c r="G7653">
        <v>482</v>
      </c>
    </row>
    <row r="7654" spans="1:7">
      <c r="A7654" t="s">
        <v>307</v>
      </c>
      <c r="B7654" t="s">
        <v>757</v>
      </c>
      <c r="C7654" t="s">
        <v>770</v>
      </c>
      <c r="D7654" t="s">
        <v>767</v>
      </c>
      <c r="E7654" t="s">
        <v>13</v>
      </c>
      <c r="F7654">
        <v>2023</v>
      </c>
      <c r="G7654">
        <v>191</v>
      </c>
    </row>
    <row r="7655" spans="1:7">
      <c r="A7655" t="s">
        <v>308</v>
      </c>
      <c r="B7655" t="s">
        <v>757</v>
      </c>
      <c r="C7655" t="s">
        <v>771</v>
      </c>
      <c r="D7655" t="s">
        <v>767</v>
      </c>
      <c r="E7655" t="s">
        <v>13</v>
      </c>
      <c r="F7655">
        <v>2023</v>
      </c>
      <c r="G7655">
        <v>104</v>
      </c>
    </row>
    <row r="7656" spans="1:7">
      <c r="A7656" t="s">
        <v>309</v>
      </c>
      <c r="B7656" t="s">
        <v>757</v>
      </c>
      <c r="C7656" t="s">
        <v>772</v>
      </c>
      <c r="D7656" t="s">
        <v>767</v>
      </c>
      <c r="E7656" t="s">
        <v>13</v>
      </c>
      <c r="F7656">
        <v>2023</v>
      </c>
      <c r="G7656">
        <v>69</v>
      </c>
    </row>
    <row r="7657" spans="1:7">
      <c r="A7657" t="s">
        <v>310</v>
      </c>
      <c r="B7657" t="s">
        <v>757</v>
      </c>
      <c r="C7657" t="s">
        <v>773</v>
      </c>
      <c r="D7657" t="s">
        <v>767</v>
      </c>
      <c r="E7657" t="s">
        <v>13</v>
      </c>
      <c r="F7657">
        <v>2023</v>
      </c>
      <c r="G7657">
        <v>384</v>
      </c>
    </row>
    <row r="7658" spans="1:7">
      <c r="A7658" t="s">
        <v>311</v>
      </c>
      <c r="B7658" t="s">
        <v>757</v>
      </c>
      <c r="C7658" t="s">
        <v>770</v>
      </c>
      <c r="D7658" t="s">
        <v>767</v>
      </c>
      <c r="E7658" t="s">
        <v>13</v>
      </c>
      <c r="F7658">
        <v>2023</v>
      </c>
      <c r="G7658">
        <v>207</v>
      </c>
    </row>
    <row r="7659" spans="1:7">
      <c r="A7659" t="s">
        <v>312</v>
      </c>
      <c r="B7659" t="s">
        <v>757</v>
      </c>
      <c r="C7659" t="s">
        <v>771</v>
      </c>
      <c r="D7659" t="s">
        <v>767</v>
      </c>
      <c r="E7659" t="s">
        <v>13</v>
      </c>
      <c r="F7659">
        <v>2023</v>
      </c>
      <c r="G7659">
        <v>225</v>
      </c>
    </row>
    <row r="7660" spans="1:7">
      <c r="A7660" t="s">
        <v>313</v>
      </c>
      <c r="B7660" t="s">
        <v>757</v>
      </c>
      <c r="C7660" t="s">
        <v>772</v>
      </c>
      <c r="D7660" t="s">
        <v>767</v>
      </c>
      <c r="E7660" t="s">
        <v>13</v>
      </c>
      <c r="F7660">
        <v>2023</v>
      </c>
      <c r="G7660">
        <v>206</v>
      </c>
    </row>
    <row r="7661" spans="1:7">
      <c r="A7661" t="s">
        <v>314</v>
      </c>
      <c r="B7661" t="s">
        <v>757</v>
      </c>
      <c r="C7661" t="s">
        <v>773</v>
      </c>
      <c r="D7661" t="s">
        <v>767</v>
      </c>
      <c r="E7661" t="s">
        <v>13</v>
      </c>
      <c r="F7661">
        <v>2023</v>
      </c>
      <c r="G7661">
        <v>355</v>
      </c>
    </row>
    <row r="7662" spans="1:7">
      <c r="A7662" t="s">
        <v>315</v>
      </c>
      <c r="B7662" t="s">
        <v>757</v>
      </c>
      <c r="C7662" t="s">
        <v>770</v>
      </c>
      <c r="D7662" t="s">
        <v>767</v>
      </c>
      <c r="E7662" t="s">
        <v>13</v>
      </c>
      <c r="F7662">
        <v>2023</v>
      </c>
      <c r="G7662">
        <v>232</v>
      </c>
    </row>
    <row r="7663" spans="1:7">
      <c r="A7663" t="s">
        <v>316</v>
      </c>
      <c r="B7663" t="s">
        <v>757</v>
      </c>
      <c r="C7663" t="s">
        <v>771</v>
      </c>
      <c r="D7663" t="s">
        <v>767</v>
      </c>
      <c r="E7663" t="s">
        <v>13</v>
      </c>
      <c r="F7663">
        <v>2023</v>
      </c>
      <c r="G7663">
        <v>418</v>
      </c>
    </row>
    <row r="7664" spans="1:7">
      <c r="A7664" t="s">
        <v>317</v>
      </c>
      <c r="B7664" t="s">
        <v>757</v>
      </c>
      <c r="C7664" t="s">
        <v>772</v>
      </c>
      <c r="D7664" t="s">
        <v>767</v>
      </c>
      <c r="E7664" t="s">
        <v>13</v>
      </c>
      <c r="F7664">
        <v>2023</v>
      </c>
      <c r="G7664">
        <v>170</v>
      </c>
    </row>
    <row r="7665" spans="1:7">
      <c r="A7665" t="s">
        <v>318</v>
      </c>
      <c r="B7665" t="s">
        <v>757</v>
      </c>
      <c r="C7665" t="s">
        <v>773</v>
      </c>
      <c r="D7665" t="s">
        <v>767</v>
      </c>
      <c r="E7665" t="s">
        <v>13</v>
      </c>
      <c r="F7665">
        <v>2023</v>
      </c>
      <c r="G7665">
        <v>9</v>
      </c>
    </row>
    <row r="7666" spans="1:7">
      <c r="A7666" t="s">
        <v>319</v>
      </c>
      <c r="B7666" t="s">
        <v>757</v>
      </c>
      <c r="C7666" t="s">
        <v>770</v>
      </c>
      <c r="D7666" t="s">
        <v>768</v>
      </c>
      <c r="E7666" t="s">
        <v>13</v>
      </c>
      <c r="F7666">
        <v>2023</v>
      </c>
      <c r="G7666">
        <v>241</v>
      </c>
    </row>
    <row r="7667" spans="1:7">
      <c r="A7667" t="s">
        <v>320</v>
      </c>
      <c r="B7667" t="s">
        <v>757</v>
      </c>
      <c r="C7667" t="s">
        <v>771</v>
      </c>
      <c r="D7667" t="s">
        <v>768</v>
      </c>
      <c r="E7667" t="s">
        <v>13</v>
      </c>
      <c r="F7667">
        <v>2023</v>
      </c>
      <c r="G7667">
        <v>0</v>
      </c>
    </row>
    <row r="7668" spans="1:7">
      <c r="A7668" t="s">
        <v>321</v>
      </c>
      <c r="B7668" t="s">
        <v>757</v>
      </c>
      <c r="C7668" t="s">
        <v>772</v>
      </c>
      <c r="D7668" t="s">
        <v>768</v>
      </c>
      <c r="E7668" t="s">
        <v>13</v>
      </c>
      <c r="F7668">
        <v>2023</v>
      </c>
      <c r="G7668">
        <v>275</v>
      </c>
    </row>
    <row r="7669" spans="1:7">
      <c r="A7669" t="s">
        <v>322</v>
      </c>
      <c r="B7669" t="s">
        <v>757</v>
      </c>
      <c r="C7669" t="s">
        <v>773</v>
      </c>
      <c r="D7669" t="s">
        <v>768</v>
      </c>
      <c r="E7669" t="s">
        <v>13</v>
      </c>
      <c r="F7669">
        <v>2023</v>
      </c>
      <c r="G7669">
        <v>710</v>
      </c>
    </row>
    <row r="7670" spans="1:7">
      <c r="A7670" t="s">
        <v>323</v>
      </c>
      <c r="B7670" t="s">
        <v>757</v>
      </c>
      <c r="C7670" t="s">
        <v>770</v>
      </c>
      <c r="D7670" t="s">
        <v>768</v>
      </c>
      <c r="E7670" t="s">
        <v>13</v>
      </c>
      <c r="F7670">
        <v>2023</v>
      </c>
      <c r="G7670">
        <v>200</v>
      </c>
    </row>
    <row r="7671" spans="1:7">
      <c r="A7671" t="s">
        <v>324</v>
      </c>
      <c r="B7671" t="s">
        <v>757</v>
      </c>
      <c r="C7671" t="s">
        <v>771</v>
      </c>
      <c r="D7671" t="s">
        <v>768</v>
      </c>
      <c r="E7671" t="s">
        <v>13</v>
      </c>
      <c r="F7671">
        <v>2023</v>
      </c>
      <c r="G7671">
        <v>154</v>
      </c>
    </row>
    <row r="7672" spans="1:7">
      <c r="A7672" t="s">
        <v>325</v>
      </c>
      <c r="B7672" t="s">
        <v>757</v>
      </c>
      <c r="C7672" t="s">
        <v>772</v>
      </c>
      <c r="D7672" t="s">
        <v>768</v>
      </c>
      <c r="E7672" t="s">
        <v>13</v>
      </c>
      <c r="F7672">
        <v>2023</v>
      </c>
      <c r="G7672">
        <v>0</v>
      </c>
    </row>
    <row r="7673" spans="1:7">
      <c r="A7673" t="s">
        <v>326</v>
      </c>
      <c r="B7673" t="s">
        <v>757</v>
      </c>
      <c r="C7673" t="s">
        <v>773</v>
      </c>
      <c r="D7673" t="s">
        <v>768</v>
      </c>
      <c r="E7673" t="s">
        <v>13</v>
      </c>
      <c r="F7673">
        <v>2023</v>
      </c>
      <c r="G7673">
        <v>300</v>
      </c>
    </row>
    <row r="7674" spans="1:7">
      <c r="A7674" t="s">
        <v>327</v>
      </c>
      <c r="B7674" t="s">
        <v>757</v>
      </c>
      <c r="C7674" t="s">
        <v>770</v>
      </c>
      <c r="D7674" t="s">
        <v>768</v>
      </c>
      <c r="E7674" t="s">
        <v>13</v>
      </c>
      <c r="F7674">
        <v>2023</v>
      </c>
      <c r="G7674">
        <v>260</v>
      </c>
    </row>
    <row r="7675" spans="1:7">
      <c r="A7675" t="s">
        <v>328</v>
      </c>
      <c r="B7675" t="s">
        <v>757</v>
      </c>
      <c r="C7675" t="s">
        <v>771</v>
      </c>
      <c r="D7675" t="s">
        <v>768</v>
      </c>
      <c r="E7675" t="s">
        <v>13</v>
      </c>
      <c r="F7675">
        <v>2023</v>
      </c>
      <c r="G7675">
        <v>123</v>
      </c>
    </row>
    <row r="7676" spans="1:7">
      <c r="A7676" t="s">
        <v>329</v>
      </c>
      <c r="B7676" t="s">
        <v>757</v>
      </c>
      <c r="C7676" t="s">
        <v>772</v>
      </c>
      <c r="D7676" t="s">
        <v>768</v>
      </c>
      <c r="E7676" t="s">
        <v>13</v>
      </c>
      <c r="F7676">
        <v>2023</v>
      </c>
      <c r="G7676">
        <v>336</v>
      </c>
    </row>
    <row r="7677" spans="1:7">
      <c r="A7677" t="s">
        <v>330</v>
      </c>
      <c r="B7677" t="s">
        <v>757</v>
      </c>
      <c r="C7677" t="s">
        <v>773</v>
      </c>
      <c r="D7677" t="s">
        <v>768</v>
      </c>
      <c r="E7677" t="s">
        <v>13</v>
      </c>
      <c r="F7677">
        <v>2023</v>
      </c>
      <c r="G7677">
        <v>87</v>
      </c>
    </row>
    <row r="7678" spans="1:7">
      <c r="A7678" t="s">
        <v>331</v>
      </c>
      <c r="B7678" t="s">
        <v>757</v>
      </c>
      <c r="C7678" t="s">
        <v>770</v>
      </c>
      <c r="D7678" t="s">
        <v>768</v>
      </c>
      <c r="E7678" t="s">
        <v>13</v>
      </c>
      <c r="F7678">
        <v>2023</v>
      </c>
      <c r="G7678">
        <v>304</v>
      </c>
    </row>
    <row r="7679" spans="1:7">
      <c r="A7679" t="s">
        <v>332</v>
      </c>
      <c r="B7679" t="s">
        <v>757</v>
      </c>
      <c r="C7679" t="s">
        <v>771</v>
      </c>
      <c r="D7679" t="s">
        <v>768</v>
      </c>
      <c r="E7679" t="s">
        <v>13</v>
      </c>
      <c r="F7679">
        <v>2023</v>
      </c>
      <c r="G7679">
        <v>93</v>
      </c>
    </row>
    <row r="7680" spans="1:7">
      <c r="A7680" t="s">
        <v>333</v>
      </c>
      <c r="B7680" t="s">
        <v>757</v>
      </c>
      <c r="C7680" t="s">
        <v>772</v>
      </c>
      <c r="D7680" t="s">
        <v>768</v>
      </c>
      <c r="E7680" t="s">
        <v>13</v>
      </c>
      <c r="F7680">
        <v>2023</v>
      </c>
      <c r="G7680">
        <v>54</v>
      </c>
    </row>
    <row r="7681" spans="1:7">
      <c r="A7681" t="s">
        <v>334</v>
      </c>
      <c r="B7681" t="s">
        <v>757</v>
      </c>
      <c r="C7681" t="s">
        <v>773</v>
      </c>
      <c r="D7681" t="s">
        <v>768</v>
      </c>
      <c r="E7681" t="s">
        <v>13</v>
      </c>
      <c r="F7681">
        <v>2023</v>
      </c>
      <c r="G7681">
        <v>0</v>
      </c>
    </row>
    <row r="7682" spans="1:7">
      <c r="A7682" t="s">
        <v>335</v>
      </c>
      <c r="B7682" t="s">
        <v>757</v>
      </c>
      <c r="C7682" t="s">
        <v>770</v>
      </c>
      <c r="D7682" t="s">
        <v>768</v>
      </c>
      <c r="E7682" t="s">
        <v>13</v>
      </c>
      <c r="F7682">
        <v>2023</v>
      </c>
      <c r="G7682">
        <v>111</v>
      </c>
    </row>
    <row r="7683" spans="1:7">
      <c r="A7683" t="s">
        <v>336</v>
      </c>
      <c r="B7683" t="s">
        <v>757</v>
      </c>
      <c r="C7683" t="s">
        <v>771</v>
      </c>
      <c r="D7683" t="s">
        <v>768</v>
      </c>
      <c r="E7683" t="s">
        <v>13</v>
      </c>
      <c r="F7683">
        <v>2023</v>
      </c>
      <c r="G7683">
        <v>318</v>
      </c>
    </row>
    <row r="7684" spans="1:7">
      <c r="A7684" t="s">
        <v>337</v>
      </c>
      <c r="B7684" t="s">
        <v>757</v>
      </c>
      <c r="C7684" t="s">
        <v>772</v>
      </c>
      <c r="D7684" t="s">
        <v>768</v>
      </c>
      <c r="E7684" t="s">
        <v>13</v>
      </c>
      <c r="F7684">
        <v>2023</v>
      </c>
      <c r="G7684">
        <v>274</v>
      </c>
    </row>
    <row r="7685" spans="1:7">
      <c r="A7685" t="s">
        <v>338</v>
      </c>
      <c r="B7685" t="s">
        <v>757</v>
      </c>
      <c r="C7685" t="s">
        <v>773</v>
      </c>
      <c r="D7685" t="s">
        <v>768</v>
      </c>
      <c r="E7685" t="s">
        <v>13</v>
      </c>
      <c r="F7685">
        <v>2023</v>
      </c>
      <c r="G7685">
        <v>0</v>
      </c>
    </row>
    <row r="7686" spans="1:7">
      <c r="A7686" t="s">
        <v>339</v>
      </c>
      <c r="B7686" t="s">
        <v>757</v>
      </c>
      <c r="C7686" t="s">
        <v>770</v>
      </c>
      <c r="D7686" t="s">
        <v>768</v>
      </c>
      <c r="E7686" t="s">
        <v>13</v>
      </c>
      <c r="F7686">
        <v>2023</v>
      </c>
      <c r="G7686">
        <v>135</v>
      </c>
    </row>
    <row r="7687" spans="1:7">
      <c r="A7687" t="s">
        <v>340</v>
      </c>
      <c r="B7687" t="s">
        <v>757</v>
      </c>
      <c r="C7687" t="s">
        <v>771</v>
      </c>
      <c r="D7687" t="s">
        <v>768</v>
      </c>
      <c r="E7687" t="s">
        <v>13</v>
      </c>
      <c r="F7687">
        <v>2023</v>
      </c>
      <c r="G7687">
        <v>282</v>
      </c>
    </row>
    <row r="7688" spans="1:7">
      <c r="A7688" t="s">
        <v>341</v>
      </c>
      <c r="B7688" t="s">
        <v>757</v>
      </c>
      <c r="C7688" t="s">
        <v>772</v>
      </c>
      <c r="D7688" t="s">
        <v>768</v>
      </c>
      <c r="E7688" t="s">
        <v>13</v>
      </c>
      <c r="F7688">
        <v>2023</v>
      </c>
      <c r="G7688">
        <v>0</v>
      </c>
    </row>
    <row r="7689" spans="1:7">
      <c r="A7689" t="s">
        <v>342</v>
      </c>
      <c r="B7689" t="s">
        <v>757</v>
      </c>
      <c r="C7689" t="s">
        <v>773</v>
      </c>
      <c r="D7689" t="s">
        <v>768</v>
      </c>
      <c r="E7689" t="s">
        <v>13</v>
      </c>
      <c r="F7689">
        <v>2023</v>
      </c>
      <c r="G7689">
        <v>291</v>
      </c>
    </row>
    <row r="7690" spans="1:7">
      <c r="A7690" t="s">
        <v>343</v>
      </c>
      <c r="B7690" t="s">
        <v>757</v>
      </c>
      <c r="C7690" t="s">
        <v>770</v>
      </c>
      <c r="D7690" t="s">
        <v>765</v>
      </c>
      <c r="E7690" t="s">
        <v>13</v>
      </c>
      <c r="F7690">
        <v>2023</v>
      </c>
      <c r="G7690">
        <v>172</v>
      </c>
    </row>
    <row r="7691" spans="1:7">
      <c r="A7691" t="s">
        <v>344</v>
      </c>
      <c r="B7691" t="s">
        <v>757</v>
      </c>
      <c r="C7691" t="s">
        <v>771</v>
      </c>
      <c r="D7691" t="s">
        <v>765</v>
      </c>
      <c r="E7691" t="s">
        <v>13</v>
      </c>
      <c r="F7691">
        <v>2023</v>
      </c>
      <c r="G7691">
        <v>467</v>
      </c>
    </row>
    <row r="7692" spans="1:7">
      <c r="A7692" t="s">
        <v>345</v>
      </c>
      <c r="B7692" t="s">
        <v>757</v>
      </c>
      <c r="C7692" t="s">
        <v>772</v>
      </c>
      <c r="D7692" t="s">
        <v>765</v>
      </c>
      <c r="E7692" t="s">
        <v>13</v>
      </c>
      <c r="F7692">
        <v>2023</v>
      </c>
      <c r="G7692">
        <v>342</v>
      </c>
    </row>
    <row r="7693" spans="1:7">
      <c r="A7693" t="s">
        <v>346</v>
      </c>
      <c r="B7693" t="s">
        <v>757</v>
      </c>
      <c r="C7693" t="s">
        <v>773</v>
      </c>
      <c r="D7693" t="s">
        <v>765</v>
      </c>
      <c r="E7693" t="s">
        <v>13</v>
      </c>
      <c r="F7693">
        <v>2023</v>
      </c>
      <c r="G7693">
        <v>214</v>
      </c>
    </row>
    <row r="7694" spans="1:7">
      <c r="A7694" t="s">
        <v>347</v>
      </c>
      <c r="B7694" t="s">
        <v>757</v>
      </c>
      <c r="C7694" t="s">
        <v>770</v>
      </c>
      <c r="D7694" t="s">
        <v>765</v>
      </c>
      <c r="E7694" t="s">
        <v>13</v>
      </c>
      <c r="F7694">
        <v>2023</v>
      </c>
      <c r="G7694">
        <v>264</v>
      </c>
    </row>
    <row r="7695" spans="1:7">
      <c r="A7695" t="s">
        <v>348</v>
      </c>
      <c r="B7695" t="s">
        <v>757</v>
      </c>
      <c r="C7695" t="s">
        <v>771</v>
      </c>
      <c r="D7695" t="s">
        <v>765</v>
      </c>
      <c r="E7695" t="s">
        <v>13</v>
      </c>
      <c r="F7695">
        <v>2023</v>
      </c>
      <c r="G7695">
        <v>332</v>
      </c>
    </row>
    <row r="7696" spans="1:7">
      <c r="A7696" t="s">
        <v>349</v>
      </c>
      <c r="B7696" t="s">
        <v>757</v>
      </c>
      <c r="C7696" t="s">
        <v>772</v>
      </c>
      <c r="D7696" t="s">
        <v>765</v>
      </c>
      <c r="E7696" t="s">
        <v>13</v>
      </c>
      <c r="F7696">
        <v>2023</v>
      </c>
      <c r="G7696">
        <v>22</v>
      </c>
    </row>
    <row r="7697" spans="1:7">
      <c r="A7697" t="s">
        <v>350</v>
      </c>
      <c r="B7697" t="s">
        <v>757</v>
      </c>
      <c r="C7697" t="s">
        <v>773</v>
      </c>
      <c r="D7697" t="s">
        <v>765</v>
      </c>
      <c r="E7697" t="s">
        <v>13</v>
      </c>
      <c r="F7697">
        <v>2023</v>
      </c>
      <c r="G7697">
        <v>619</v>
      </c>
    </row>
    <row r="7698" spans="1:7">
      <c r="A7698" t="s">
        <v>351</v>
      </c>
      <c r="B7698" t="s">
        <v>757</v>
      </c>
      <c r="C7698" t="s">
        <v>770</v>
      </c>
      <c r="D7698" t="s">
        <v>767</v>
      </c>
      <c r="E7698" t="s">
        <v>13</v>
      </c>
      <c r="F7698">
        <v>2023</v>
      </c>
      <c r="G7698">
        <v>195</v>
      </c>
    </row>
    <row r="7699" spans="1:7">
      <c r="A7699" t="s">
        <v>352</v>
      </c>
      <c r="B7699" t="s">
        <v>757</v>
      </c>
      <c r="C7699" t="s">
        <v>771</v>
      </c>
      <c r="D7699" t="s">
        <v>767</v>
      </c>
      <c r="E7699" t="s">
        <v>13</v>
      </c>
      <c r="F7699">
        <v>2023</v>
      </c>
      <c r="G7699">
        <v>218</v>
      </c>
    </row>
    <row r="7700" spans="1:7">
      <c r="A7700" t="s">
        <v>353</v>
      </c>
      <c r="B7700" t="s">
        <v>757</v>
      </c>
      <c r="C7700" t="s">
        <v>772</v>
      </c>
      <c r="D7700" t="s">
        <v>767</v>
      </c>
      <c r="E7700" t="s">
        <v>13</v>
      </c>
      <c r="F7700">
        <v>2023</v>
      </c>
      <c r="G7700">
        <v>282</v>
      </c>
    </row>
    <row r="7701" spans="1:7">
      <c r="A7701" t="s">
        <v>354</v>
      </c>
      <c r="B7701" t="s">
        <v>757</v>
      </c>
      <c r="C7701" t="s">
        <v>773</v>
      </c>
      <c r="D7701" t="s">
        <v>767</v>
      </c>
      <c r="E7701" t="s">
        <v>13</v>
      </c>
      <c r="F7701">
        <v>2023</v>
      </c>
      <c r="G7701">
        <v>158</v>
      </c>
    </row>
    <row r="7702" spans="1:7">
      <c r="A7702" t="s">
        <v>355</v>
      </c>
      <c r="B7702" t="s">
        <v>757</v>
      </c>
      <c r="C7702" t="s">
        <v>770</v>
      </c>
      <c r="D7702" t="s">
        <v>767</v>
      </c>
      <c r="E7702" t="s">
        <v>13</v>
      </c>
      <c r="F7702">
        <v>2023</v>
      </c>
      <c r="G7702">
        <v>398</v>
      </c>
    </row>
    <row r="7703" spans="1:7">
      <c r="A7703" t="s">
        <v>356</v>
      </c>
      <c r="B7703" t="s">
        <v>757</v>
      </c>
      <c r="C7703" t="s">
        <v>771</v>
      </c>
      <c r="D7703" t="s">
        <v>767</v>
      </c>
      <c r="E7703" t="s">
        <v>13</v>
      </c>
      <c r="F7703">
        <v>2023</v>
      </c>
      <c r="G7703">
        <v>121</v>
      </c>
    </row>
    <row r="7704" spans="1:7">
      <c r="A7704" t="s">
        <v>357</v>
      </c>
      <c r="B7704" t="s">
        <v>757</v>
      </c>
      <c r="C7704" t="s">
        <v>772</v>
      </c>
      <c r="D7704" t="s">
        <v>767</v>
      </c>
      <c r="E7704" t="s">
        <v>13</v>
      </c>
      <c r="F7704">
        <v>2023</v>
      </c>
      <c r="G7704">
        <v>187</v>
      </c>
    </row>
    <row r="7705" spans="1:7">
      <c r="A7705" t="s">
        <v>358</v>
      </c>
      <c r="B7705" t="s">
        <v>757</v>
      </c>
      <c r="C7705" t="s">
        <v>773</v>
      </c>
      <c r="D7705" t="s">
        <v>767</v>
      </c>
      <c r="E7705" t="s">
        <v>13</v>
      </c>
      <c r="F7705">
        <v>2023</v>
      </c>
      <c r="G7705">
        <v>468</v>
      </c>
    </row>
    <row r="7706" spans="1:7">
      <c r="A7706" t="s">
        <v>359</v>
      </c>
      <c r="B7706" t="s">
        <v>757</v>
      </c>
      <c r="C7706" t="s">
        <v>770</v>
      </c>
      <c r="D7706" t="s">
        <v>767</v>
      </c>
      <c r="E7706" t="s">
        <v>13</v>
      </c>
      <c r="F7706">
        <v>2023</v>
      </c>
      <c r="G7706">
        <v>66</v>
      </c>
    </row>
    <row r="7707" spans="1:7">
      <c r="A7707" t="s">
        <v>360</v>
      </c>
      <c r="B7707" t="s">
        <v>757</v>
      </c>
      <c r="C7707" t="s">
        <v>771</v>
      </c>
      <c r="D7707" t="s">
        <v>767</v>
      </c>
      <c r="E7707" t="s">
        <v>13</v>
      </c>
      <c r="F7707">
        <v>2023</v>
      </c>
      <c r="G7707">
        <v>141</v>
      </c>
    </row>
    <row r="7708" spans="1:7">
      <c r="A7708" t="s">
        <v>361</v>
      </c>
      <c r="B7708" t="s">
        <v>757</v>
      </c>
      <c r="C7708" t="s">
        <v>772</v>
      </c>
      <c r="D7708" t="s">
        <v>767</v>
      </c>
      <c r="E7708" t="s">
        <v>13</v>
      </c>
      <c r="F7708">
        <v>2023</v>
      </c>
      <c r="G7708">
        <v>162</v>
      </c>
    </row>
    <row r="7709" spans="1:7">
      <c r="A7709" t="s">
        <v>362</v>
      </c>
      <c r="B7709" t="s">
        <v>757</v>
      </c>
      <c r="C7709" t="s">
        <v>773</v>
      </c>
      <c r="D7709" t="s">
        <v>767</v>
      </c>
      <c r="E7709" t="s">
        <v>13</v>
      </c>
      <c r="F7709">
        <v>2023</v>
      </c>
      <c r="G7709">
        <v>677</v>
      </c>
    </row>
    <row r="7710" spans="1:7">
      <c r="A7710" t="s">
        <v>363</v>
      </c>
      <c r="B7710" t="s">
        <v>757</v>
      </c>
      <c r="C7710" t="s">
        <v>770</v>
      </c>
      <c r="D7710" t="s">
        <v>767</v>
      </c>
      <c r="E7710" t="s">
        <v>13</v>
      </c>
      <c r="F7710">
        <v>2023</v>
      </c>
      <c r="G7710">
        <v>345</v>
      </c>
    </row>
    <row r="7711" spans="1:7">
      <c r="A7711" t="s">
        <v>364</v>
      </c>
      <c r="B7711" t="s">
        <v>757</v>
      </c>
      <c r="C7711" t="s">
        <v>771</v>
      </c>
      <c r="D7711" t="s">
        <v>767</v>
      </c>
      <c r="E7711" t="s">
        <v>13</v>
      </c>
      <c r="F7711">
        <v>2023</v>
      </c>
      <c r="G7711">
        <v>209</v>
      </c>
    </row>
    <row r="7712" spans="1:7">
      <c r="A7712" t="s">
        <v>365</v>
      </c>
      <c r="B7712" t="s">
        <v>757</v>
      </c>
      <c r="C7712" t="s">
        <v>772</v>
      </c>
      <c r="D7712" t="s">
        <v>767</v>
      </c>
      <c r="E7712" t="s">
        <v>13</v>
      </c>
      <c r="F7712">
        <v>2023</v>
      </c>
      <c r="G7712">
        <v>214</v>
      </c>
    </row>
    <row r="7713" spans="1:7">
      <c r="A7713" t="s">
        <v>366</v>
      </c>
      <c r="B7713" t="s">
        <v>757</v>
      </c>
      <c r="C7713" t="s">
        <v>773</v>
      </c>
      <c r="D7713" t="s">
        <v>767</v>
      </c>
      <c r="E7713" t="s">
        <v>13</v>
      </c>
      <c r="F7713">
        <v>2023</v>
      </c>
      <c r="G7713">
        <v>395</v>
      </c>
    </row>
    <row r="7714" spans="1:7">
      <c r="A7714" t="s">
        <v>367</v>
      </c>
      <c r="B7714" t="s">
        <v>757</v>
      </c>
      <c r="C7714" t="s">
        <v>770</v>
      </c>
      <c r="D7714" t="s">
        <v>767</v>
      </c>
      <c r="E7714" t="s">
        <v>13</v>
      </c>
      <c r="F7714">
        <v>2023</v>
      </c>
      <c r="G7714">
        <v>265</v>
      </c>
    </row>
    <row r="7715" spans="1:7">
      <c r="A7715" t="s">
        <v>368</v>
      </c>
      <c r="B7715" t="s">
        <v>757</v>
      </c>
      <c r="C7715" t="s">
        <v>771</v>
      </c>
      <c r="D7715" t="s">
        <v>767</v>
      </c>
      <c r="E7715" t="s">
        <v>13</v>
      </c>
      <c r="F7715">
        <v>2023</v>
      </c>
      <c r="G7715">
        <v>92</v>
      </c>
    </row>
    <row r="7716" spans="1:7">
      <c r="A7716" t="s">
        <v>369</v>
      </c>
      <c r="B7716" t="s">
        <v>757</v>
      </c>
      <c r="C7716" t="s">
        <v>772</v>
      </c>
      <c r="D7716" t="s">
        <v>767</v>
      </c>
      <c r="E7716" t="s">
        <v>13</v>
      </c>
      <c r="F7716">
        <v>2023</v>
      </c>
      <c r="G7716">
        <v>0</v>
      </c>
    </row>
    <row r="7717" spans="1:7">
      <c r="A7717" t="s">
        <v>370</v>
      </c>
      <c r="B7717" t="s">
        <v>757</v>
      </c>
      <c r="C7717" t="s">
        <v>773</v>
      </c>
      <c r="D7717" t="s">
        <v>767</v>
      </c>
      <c r="E7717" t="s">
        <v>13</v>
      </c>
      <c r="F7717">
        <v>2023</v>
      </c>
      <c r="G7717">
        <v>478</v>
      </c>
    </row>
    <row r="7718" spans="1:7">
      <c r="A7718" t="s">
        <v>371</v>
      </c>
      <c r="B7718" t="s">
        <v>757</v>
      </c>
      <c r="C7718" t="s">
        <v>770</v>
      </c>
      <c r="D7718" t="s">
        <v>767</v>
      </c>
      <c r="E7718" t="s">
        <v>13</v>
      </c>
      <c r="F7718">
        <v>2023</v>
      </c>
      <c r="G7718">
        <v>243</v>
      </c>
    </row>
    <row r="7719" spans="1:7">
      <c r="A7719" t="s">
        <v>372</v>
      </c>
      <c r="B7719" t="s">
        <v>757</v>
      </c>
      <c r="C7719" t="s">
        <v>771</v>
      </c>
      <c r="D7719" t="s">
        <v>767</v>
      </c>
      <c r="E7719" t="s">
        <v>13</v>
      </c>
      <c r="F7719">
        <v>2023</v>
      </c>
      <c r="G7719">
        <v>217</v>
      </c>
    </row>
    <row r="7720" spans="1:7">
      <c r="A7720" t="s">
        <v>373</v>
      </c>
      <c r="B7720" t="s">
        <v>757</v>
      </c>
      <c r="C7720" t="s">
        <v>772</v>
      </c>
      <c r="D7720" t="s">
        <v>767</v>
      </c>
      <c r="E7720" t="s">
        <v>13</v>
      </c>
      <c r="F7720">
        <v>2023</v>
      </c>
      <c r="G7720">
        <v>245</v>
      </c>
    </row>
    <row r="7721" spans="1:7">
      <c r="A7721" t="s">
        <v>374</v>
      </c>
      <c r="B7721" t="s">
        <v>757</v>
      </c>
      <c r="C7721" t="s">
        <v>773</v>
      </c>
      <c r="D7721" t="s">
        <v>767</v>
      </c>
      <c r="E7721" t="s">
        <v>13</v>
      </c>
      <c r="F7721">
        <v>2023</v>
      </c>
      <c r="G7721">
        <v>348</v>
      </c>
    </row>
    <row r="7722" spans="1:7">
      <c r="A7722" t="s">
        <v>375</v>
      </c>
      <c r="B7722" t="s">
        <v>757</v>
      </c>
      <c r="C7722" t="s">
        <v>770</v>
      </c>
      <c r="D7722" t="s">
        <v>768</v>
      </c>
      <c r="E7722" t="s">
        <v>13</v>
      </c>
      <c r="F7722">
        <v>2023</v>
      </c>
      <c r="G7722">
        <v>672</v>
      </c>
    </row>
    <row r="7723" spans="1:7">
      <c r="A7723" t="s">
        <v>376</v>
      </c>
      <c r="B7723" t="s">
        <v>757</v>
      </c>
      <c r="C7723" t="s">
        <v>771</v>
      </c>
      <c r="D7723" t="s">
        <v>768</v>
      </c>
      <c r="E7723" t="s">
        <v>13</v>
      </c>
      <c r="F7723">
        <v>2023</v>
      </c>
      <c r="G7723">
        <v>297</v>
      </c>
    </row>
    <row r="7724" spans="1:7">
      <c r="A7724" t="s">
        <v>377</v>
      </c>
      <c r="B7724" t="s">
        <v>757</v>
      </c>
      <c r="C7724" t="s">
        <v>772</v>
      </c>
      <c r="D7724" t="s">
        <v>768</v>
      </c>
      <c r="E7724" t="s">
        <v>13</v>
      </c>
      <c r="F7724">
        <v>2023</v>
      </c>
      <c r="G7724">
        <v>241</v>
      </c>
    </row>
    <row r="7725" spans="1:7">
      <c r="A7725" t="s">
        <v>378</v>
      </c>
      <c r="B7725" t="s">
        <v>757</v>
      </c>
      <c r="C7725" t="s">
        <v>773</v>
      </c>
      <c r="D7725" t="s">
        <v>768</v>
      </c>
      <c r="E7725" t="s">
        <v>13</v>
      </c>
      <c r="F7725">
        <v>2023</v>
      </c>
      <c r="G7725">
        <v>14</v>
      </c>
    </row>
    <row r="7726" spans="1:7">
      <c r="A7726" t="s">
        <v>379</v>
      </c>
      <c r="B7726" t="s">
        <v>757</v>
      </c>
      <c r="C7726" t="s">
        <v>770</v>
      </c>
      <c r="D7726" t="s">
        <v>768</v>
      </c>
      <c r="E7726" t="s">
        <v>13</v>
      </c>
      <c r="F7726">
        <v>2023</v>
      </c>
      <c r="G7726">
        <v>294</v>
      </c>
    </row>
    <row r="7727" spans="1:7">
      <c r="A7727" t="s">
        <v>380</v>
      </c>
      <c r="B7727" t="s">
        <v>757</v>
      </c>
      <c r="C7727" t="s">
        <v>771</v>
      </c>
      <c r="D7727" t="s">
        <v>768</v>
      </c>
      <c r="E7727" t="s">
        <v>13</v>
      </c>
      <c r="F7727">
        <v>2023</v>
      </c>
      <c r="G7727">
        <v>287</v>
      </c>
    </row>
    <row r="7728" spans="1:7">
      <c r="A7728" t="s">
        <v>381</v>
      </c>
      <c r="B7728" t="s">
        <v>757</v>
      </c>
      <c r="C7728" t="s">
        <v>772</v>
      </c>
      <c r="D7728" t="s">
        <v>768</v>
      </c>
      <c r="E7728" t="s">
        <v>13</v>
      </c>
      <c r="F7728">
        <v>2023</v>
      </c>
      <c r="G7728">
        <v>439</v>
      </c>
    </row>
    <row r="7729" spans="1:7">
      <c r="A7729" t="s">
        <v>382</v>
      </c>
      <c r="B7729" t="s">
        <v>757</v>
      </c>
      <c r="C7729" t="s">
        <v>773</v>
      </c>
      <c r="D7729" t="s">
        <v>768</v>
      </c>
      <c r="E7729" t="s">
        <v>13</v>
      </c>
      <c r="F7729">
        <v>2023</v>
      </c>
      <c r="G7729">
        <v>470</v>
      </c>
    </row>
    <row r="7730" spans="1:7">
      <c r="A7730" t="s">
        <v>383</v>
      </c>
      <c r="B7730" t="s">
        <v>757</v>
      </c>
      <c r="C7730" t="s">
        <v>770</v>
      </c>
      <c r="D7730" t="s">
        <v>768</v>
      </c>
      <c r="E7730" t="s">
        <v>13</v>
      </c>
      <c r="F7730">
        <v>2023</v>
      </c>
      <c r="G7730">
        <v>61</v>
      </c>
    </row>
    <row r="7731" spans="1:7">
      <c r="A7731" t="s">
        <v>384</v>
      </c>
      <c r="B7731" t="s">
        <v>757</v>
      </c>
      <c r="C7731" t="s">
        <v>771</v>
      </c>
      <c r="D7731" t="s">
        <v>768</v>
      </c>
      <c r="E7731" t="s">
        <v>13</v>
      </c>
      <c r="F7731">
        <v>2023</v>
      </c>
      <c r="G7731">
        <v>45</v>
      </c>
    </row>
    <row r="7732" spans="1:7">
      <c r="A7732" t="s">
        <v>385</v>
      </c>
      <c r="B7732" t="s">
        <v>757</v>
      </c>
      <c r="C7732" t="s">
        <v>772</v>
      </c>
      <c r="D7732" t="s">
        <v>768</v>
      </c>
      <c r="E7732" t="s">
        <v>13</v>
      </c>
      <c r="F7732">
        <v>2023</v>
      </c>
      <c r="G7732">
        <v>230</v>
      </c>
    </row>
    <row r="7733" spans="1:7">
      <c r="A7733" t="s">
        <v>386</v>
      </c>
      <c r="B7733" t="s">
        <v>757</v>
      </c>
      <c r="C7733" t="s">
        <v>773</v>
      </c>
      <c r="D7733" t="s">
        <v>768</v>
      </c>
      <c r="E7733" t="s">
        <v>13</v>
      </c>
      <c r="F7733">
        <v>2023</v>
      </c>
      <c r="G7733">
        <v>398</v>
      </c>
    </row>
    <row r="7734" spans="1:7">
      <c r="A7734" t="s">
        <v>387</v>
      </c>
      <c r="B7734" t="s">
        <v>757</v>
      </c>
      <c r="C7734" t="s">
        <v>770</v>
      </c>
      <c r="D7734" t="s">
        <v>768</v>
      </c>
      <c r="E7734" t="s">
        <v>13</v>
      </c>
      <c r="F7734">
        <v>2023</v>
      </c>
      <c r="G7734">
        <v>137</v>
      </c>
    </row>
    <row r="7735" spans="1:7">
      <c r="A7735" t="s">
        <v>388</v>
      </c>
      <c r="B7735" t="s">
        <v>757</v>
      </c>
      <c r="C7735" t="s">
        <v>771</v>
      </c>
      <c r="D7735" t="s">
        <v>768</v>
      </c>
      <c r="E7735" t="s">
        <v>13</v>
      </c>
      <c r="F7735">
        <v>2023</v>
      </c>
      <c r="G7735">
        <v>218</v>
      </c>
    </row>
    <row r="7736" spans="1:7">
      <c r="A7736" t="s">
        <v>389</v>
      </c>
      <c r="B7736" t="s">
        <v>757</v>
      </c>
      <c r="C7736" t="s">
        <v>772</v>
      </c>
      <c r="D7736" t="s">
        <v>768</v>
      </c>
      <c r="E7736" t="s">
        <v>13</v>
      </c>
      <c r="F7736">
        <v>2023</v>
      </c>
      <c r="G7736">
        <v>491</v>
      </c>
    </row>
    <row r="7737" spans="1:7">
      <c r="A7737" t="s">
        <v>390</v>
      </c>
      <c r="B7737" t="s">
        <v>757</v>
      </c>
      <c r="C7737" t="s">
        <v>773</v>
      </c>
      <c r="D7737" t="s">
        <v>768</v>
      </c>
      <c r="E7737" t="s">
        <v>13</v>
      </c>
      <c r="F7737">
        <v>2023</v>
      </c>
      <c r="G7737">
        <v>92</v>
      </c>
    </row>
    <row r="7738" spans="1:7">
      <c r="A7738" t="s">
        <v>391</v>
      </c>
      <c r="B7738" t="s">
        <v>757</v>
      </c>
      <c r="C7738" t="s">
        <v>770</v>
      </c>
      <c r="D7738" t="s">
        <v>768</v>
      </c>
      <c r="E7738" t="s">
        <v>13</v>
      </c>
      <c r="F7738">
        <v>2023</v>
      </c>
      <c r="G7738">
        <v>232</v>
      </c>
    </row>
    <row r="7739" spans="1:7">
      <c r="A7739" t="s">
        <v>392</v>
      </c>
      <c r="B7739" t="s">
        <v>757</v>
      </c>
      <c r="C7739" t="s">
        <v>771</v>
      </c>
      <c r="D7739" t="s">
        <v>768</v>
      </c>
      <c r="E7739" t="s">
        <v>13</v>
      </c>
      <c r="F7739">
        <v>2023</v>
      </c>
      <c r="G7739">
        <v>0</v>
      </c>
    </row>
    <row r="7740" spans="1:7">
      <c r="A7740" t="s">
        <v>393</v>
      </c>
      <c r="B7740" t="s">
        <v>757</v>
      </c>
      <c r="C7740" t="s">
        <v>772</v>
      </c>
      <c r="D7740" t="s">
        <v>768</v>
      </c>
      <c r="E7740" t="s">
        <v>13</v>
      </c>
      <c r="F7740">
        <v>2023</v>
      </c>
      <c r="G7740">
        <v>156</v>
      </c>
    </row>
    <row r="7741" spans="1:7">
      <c r="A7741" t="s">
        <v>394</v>
      </c>
      <c r="B7741" t="s">
        <v>757</v>
      </c>
      <c r="C7741" t="s">
        <v>773</v>
      </c>
      <c r="D7741" t="s">
        <v>768</v>
      </c>
      <c r="E7741" t="s">
        <v>13</v>
      </c>
      <c r="F7741">
        <v>2023</v>
      </c>
      <c r="G7741">
        <v>553</v>
      </c>
    </row>
    <row r="7742" spans="1:7">
      <c r="A7742" t="s">
        <v>395</v>
      </c>
      <c r="B7742" t="s">
        <v>757</v>
      </c>
      <c r="C7742" t="s">
        <v>770</v>
      </c>
      <c r="D7742" t="s">
        <v>768</v>
      </c>
      <c r="E7742" t="s">
        <v>13</v>
      </c>
      <c r="F7742">
        <v>2023</v>
      </c>
      <c r="G7742">
        <v>142</v>
      </c>
    </row>
    <row r="7743" spans="1:7">
      <c r="A7743" t="s">
        <v>396</v>
      </c>
      <c r="B7743" t="s">
        <v>757</v>
      </c>
      <c r="C7743" t="s">
        <v>771</v>
      </c>
      <c r="D7743" t="s">
        <v>768</v>
      </c>
      <c r="E7743" t="s">
        <v>13</v>
      </c>
      <c r="F7743">
        <v>2023</v>
      </c>
      <c r="G7743">
        <v>215</v>
      </c>
    </row>
    <row r="7744" spans="1:7">
      <c r="A7744" t="s">
        <v>397</v>
      </c>
      <c r="B7744" t="s">
        <v>757</v>
      </c>
      <c r="C7744" t="s">
        <v>772</v>
      </c>
      <c r="D7744" t="s">
        <v>768</v>
      </c>
      <c r="E7744" t="s">
        <v>13</v>
      </c>
      <c r="F7744">
        <v>2023</v>
      </c>
      <c r="G7744">
        <v>170</v>
      </c>
    </row>
    <row r="7745" spans="1:7">
      <c r="A7745" t="s">
        <v>398</v>
      </c>
      <c r="B7745" t="s">
        <v>757</v>
      </c>
      <c r="C7745" t="s">
        <v>773</v>
      </c>
      <c r="D7745" t="s">
        <v>768</v>
      </c>
      <c r="E7745" t="s">
        <v>13</v>
      </c>
      <c r="F7745">
        <v>2023</v>
      </c>
      <c r="G7745">
        <v>120</v>
      </c>
    </row>
    <row r="7746" spans="1:7">
      <c r="A7746" t="s">
        <v>399</v>
      </c>
      <c r="B7746" t="s">
        <v>757</v>
      </c>
      <c r="C7746" t="s">
        <v>770</v>
      </c>
      <c r="D7746" t="s">
        <v>765</v>
      </c>
      <c r="E7746" t="s">
        <v>13</v>
      </c>
      <c r="F7746">
        <v>2023</v>
      </c>
      <c r="G7746">
        <v>233</v>
      </c>
    </row>
    <row r="7747" spans="1:7">
      <c r="A7747" t="s">
        <v>400</v>
      </c>
      <c r="B7747" t="s">
        <v>757</v>
      </c>
      <c r="C7747" t="s">
        <v>771</v>
      </c>
      <c r="D7747" t="s">
        <v>765</v>
      </c>
      <c r="E7747" t="s">
        <v>13</v>
      </c>
      <c r="F7747">
        <v>2023</v>
      </c>
      <c r="G7747">
        <v>235</v>
      </c>
    </row>
    <row r="7748" spans="1:7">
      <c r="A7748" t="s">
        <v>401</v>
      </c>
      <c r="B7748" t="s">
        <v>757</v>
      </c>
      <c r="C7748" t="s">
        <v>772</v>
      </c>
      <c r="D7748" t="s">
        <v>765</v>
      </c>
      <c r="E7748" t="s">
        <v>13</v>
      </c>
      <c r="F7748">
        <v>2023</v>
      </c>
      <c r="G7748">
        <v>130</v>
      </c>
    </row>
    <row r="7749" spans="1:7">
      <c r="A7749" t="s">
        <v>402</v>
      </c>
      <c r="B7749" t="s">
        <v>757</v>
      </c>
      <c r="C7749" t="s">
        <v>773</v>
      </c>
      <c r="D7749" t="s">
        <v>765</v>
      </c>
      <c r="E7749" t="s">
        <v>13</v>
      </c>
      <c r="F7749">
        <v>2023</v>
      </c>
      <c r="G7749">
        <v>304</v>
      </c>
    </row>
    <row r="7750" spans="1:7">
      <c r="A7750" t="s">
        <v>403</v>
      </c>
      <c r="B7750" t="s">
        <v>757</v>
      </c>
      <c r="C7750" t="s">
        <v>770</v>
      </c>
      <c r="D7750" t="s">
        <v>765</v>
      </c>
      <c r="E7750" t="s">
        <v>13</v>
      </c>
      <c r="F7750">
        <v>2023</v>
      </c>
      <c r="G7750">
        <v>240</v>
      </c>
    </row>
    <row r="7751" spans="1:7">
      <c r="A7751" t="s">
        <v>404</v>
      </c>
      <c r="B7751" t="s">
        <v>757</v>
      </c>
      <c r="C7751" t="s">
        <v>771</v>
      </c>
      <c r="D7751" t="s">
        <v>765</v>
      </c>
      <c r="E7751" t="s">
        <v>13</v>
      </c>
      <c r="F7751">
        <v>2023</v>
      </c>
      <c r="G7751">
        <v>159</v>
      </c>
    </row>
    <row r="7752" spans="1:7">
      <c r="A7752" t="s">
        <v>405</v>
      </c>
      <c r="B7752" t="s">
        <v>757</v>
      </c>
      <c r="C7752" t="s">
        <v>772</v>
      </c>
      <c r="D7752" t="s">
        <v>765</v>
      </c>
      <c r="E7752" t="s">
        <v>13</v>
      </c>
      <c r="F7752">
        <v>2023</v>
      </c>
      <c r="G7752">
        <v>303</v>
      </c>
    </row>
    <row r="7753" spans="1:7">
      <c r="A7753" t="s">
        <v>406</v>
      </c>
      <c r="B7753" t="s">
        <v>757</v>
      </c>
      <c r="C7753" t="s">
        <v>773</v>
      </c>
      <c r="D7753" t="s">
        <v>765</v>
      </c>
      <c r="E7753" t="s">
        <v>13</v>
      </c>
      <c r="F7753">
        <v>2023</v>
      </c>
      <c r="G7753">
        <v>336</v>
      </c>
    </row>
    <row r="7754" spans="1:7">
      <c r="A7754" t="s">
        <v>407</v>
      </c>
      <c r="B7754" t="s">
        <v>757</v>
      </c>
      <c r="C7754" t="s">
        <v>770</v>
      </c>
      <c r="D7754" t="s">
        <v>767</v>
      </c>
      <c r="E7754" t="s">
        <v>13</v>
      </c>
      <c r="F7754">
        <v>2023</v>
      </c>
      <c r="G7754">
        <v>0</v>
      </c>
    </row>
    <row r="7755" spans="1:7">
      <c r="A7755" t="s">
        <v>408</v>
      </c>
      <c r="B7755" t="s">
        <v>757</v>
      </c>
      <c r="C7755" t="s">
        <v>771</v>
      </c>
      <c r="D7755" t="s">
        <v>767</v>
      </c>
      <c r="E7755" t="s">
        <v>13</v>
      </c>
      <c r="F7755">
        <v>2023</v>
      </c>
      <c r="G7755">
        <v>211</v>
      </c>
    </row>
    <row r="7756" spans="1:7">
      <c r="A7756" t="s">
        <v>409</v>
      </c>
      <c r="B7756" t="s">
        <v>757</v>
      </c>
      <c r="C7756" t="s">
        <v>772</v>
      </c>
      <c r="D7756" t="s">
        <v>767</v>
      </c>
      <c r="E7756" t="s">
        <v>13</v>
      </c>
      <c r="F7756">
        <v>2023</v>
      </c>
      <c r="G7756">
        <v>390</v>
      </c>
    </row>
    <row r="7757" spans="1:7">
      <c r="A7757" t="s">
        <v>410</v>
      </c>
      <c r="B7757" t="s">
        <v>757</v>
      </c>
      <c r="C7757" t="s">
        <v>773</v>
      </c>
      <c r="D7757" t="s">
        <v>767</v>
      </c>
      <c r="E7757" t="s">
        <v>13</v>
      </c>
      <c r="F7757">
        <v>2023</v>
      </c>
      <c r="G7757">
        <v>4</v>
      </c>
    </row>
    <row r="7758" spans="1:7">
      <c r="A7758" t="s">
        <v>411</v>
      </c>
      <c r="B7758" t="s">
        <v>757</v>
      </c>
      <c r="C7758" t="s">
        <v>770</v>
      </c>
      <c r="D7758" t="s">
        <v>767</v>
      </c>
      <c r="E7758" t="s">
        <v>13</v>
      </c>
      <c r="F7758">
        <v>2023</v>
      </c>
      <c r="G7758">
        <v>119</v>
      </c>
    </row>
    <row r="7759" spans="1:7">
      <c r="A7759" t="s">
        <v>412</v>
      </c>
      <c r="B7759" t="s">
        <v>757</v>
      </c>
      <c r="C7759" t="s">
        <v>771</v>
      </c>
      <c r="D7759" t="s">
        <v>767</v>
      </c>
      <c r="E7759" t="s">
        <v>13</v>
      </c>
      <c r="F7759">
        <v>2023</v>
      </c>
      <c r="G7759">
        <v>175</v>
      </c>
    </row>
    <row r="7760" spans="1:7">
      <c r="A7760" t="s">
        <v>413</v>
      </c>
      <c r="B7760" t="s">
        <v>757</v>
      </c>
      <c r="C7760" t="s">
        <v>772</v>
      </c>
      <c r="D7760" t="s">
        <v>767</v>
      </c>
      <c r="E7760" t="s">
        <v>13</v>
      </c>
      <c r="F7760">
        <v>2023</v>
      </c>
      <c r="G7760">
        <v>93</v>
      </c>
    </row>
    <row r="7761" spans="1:7">
      <c r="A7761" t="s">
        <v>414</v>
      </c>
      <c r="B7761" t="s">
        <v>757</v>
      </c>
      <c r="C7761" t="s">
        <v>773</v>
      </c>
      <c r="D7761" t="s">
        <v>767</v>
      </c>
      <c r="E7761" t="s">
        <v>13</v>
      </c>
      <c r="F7761">
        <v>2023</v>
      </c>
      <c r="G7761">
        <v>270</v>
      </c>
    </row>
    <row r="7762" spans="1:7">
      <c r="A7762" t="s">
        <v>415</v>
      </c>
      <c r="B7762" t="s">
        <v>757</v>
      </c>
      <c r="C7762" t="s">
        <v>770</v>
      </c>
      <c r="D7762" t="s">
        <v>767</v>
      </c>
      <c r="E7762" t="s">
        <v>13</v>
      </c>
      <c r="F7762">
        <v>2023</v>
      </c>
      <c r="G7762">
        <v>0</v>
      </c>
    </row>
    <row r="7763" spans="1:7">
      <c r="A7763" t="s">
        <v>416</v>
      </c>
      <c r="B7763" t="s">
        <v>757</v>
      </c>
      <c r="C7763" t="s">
        <v>771</v>
      </c>
      <c r="D7763" t="s">
        <v>767</v>
      </c>
      <c r="E7763" t="s">
        <v>13</v>
      </c>
      <c r="F7763">
        <v>2023</v>
      </c>
      <c r="G7763">
        <v>192</v>
      </c>
    </row>
    <row r="7764" spans="1:7">
      <c r="A7764" t="s">
        <v>417</v>
      </c>
      <c r="B7764" t="s">
        <v>757</v>
      </c>
      <c r="C7764" t="s">
        <v>772</v>
      </c>
      <c r="D7764" t="s">
        <v>767</v>
      </c>
      <c r="E7764" t="s">
        <v>13</v>
      </c>
      <c r="F7764">
        <v>2023</v>
      </c>
      <c r="G7764">
        <v>202</v>
      </c>
    </row>
    <row r="7765" spans="1:7">
      <c r="A7765" t="s">
        <v>418</v>
      </c>
      <c r="B7765" t="s">
        <v>757</v>
      </c>
      <c r="C7765" t="s">
        <v>773</v>
      </c>
      <c r="D7765" t="s">
        <v>767</v>
      </c>
      <c r="E7765" t="s">
        <v>13</v>
      </c>
      <c r="F7765">
        <v>2023</v>
      </c>
      <c r="G7765">
        <v>49</v>
      </c>
    </row>
    <row r="7766" spans="1:7">
      <c r="A7766" t="s">
        <v>419</v>
      </c>
      <c r="B7766" t="s">
        <v>757</v>
      </c>
      <c r="C7766" t="s">
        <v>770</v>
      </c>
      <c r="D7766" t="s">
        <v>767</v>
      </c>
      <c r="E7766" t="s">
        <v>13</v>
      </c>
      <c r="F7766">
        <v>2023</v>
      </c>
      <c r="G7766">
        <v>179</v>
      </c>
    </row>
    <row r="7767" spans="1:7">
      <c r="A7767" t="s">
        <v>420</v>
      </c>
      <c r="B7767" t="s">
        <v>757</v>
      </c>
      <c r="C7767" t="s">
        <v>771</v>
      </c>
      <c r="D7767" t="s">
        <v>767</v>
      </c>
      <c r="E7767" t="s">
        <v>13</v>
      </c>
      <c r="F7767">
        <v>2023</v>
      </c>
      <c r="G7767">
        <v>300</v>
      </c>
    </row>
    <row r="7768" spans="1:7">
      <c r="A7768" t="s">
        <v>421</v>
      </c>
      <c r="B7768" t="s">
        <v>757</v>
      </c>
      <c r="C7768" t="s">
        <v>772</v>
      </c>
      <c r="D7768" t="s">
        <v>767</v>
      </c>
      <c r="E7768" t="s">
        <v>13</v>
      </c>
      <c r="F7768">
        <v>2023</v>
      </c>
      <c r="G7768">
        <v>238</v>
      </c>
    </row>
    <row r="7769" spans="1:7">
      <c r="A7769" t="s">
        <v>422</v>
      </c>
      <c r="B7769" t="s">
        <v>757</v>
      </c>
      <c r="C7769" t="s">
        <v>773</v>
      </c>
      <c r="D7769" t="s">
        <v>767</v>
      </c>
      <c r="E7769" t="s">
        <v>13</v>
      </c>
      <c r="F7769">
        <v>2023</v>
      </c>
      <c r="G7769">
        <v>182</v>
      </c>
    </row>
    <row r="7770" spans="1:7">
      <c r="A7770" t="s">
        <v>423</v>
      </c>
      <c r="B7770" t="s">
        <v>757</v>
      </c>
      <c r="C7770" t="s">
        <v>770</v>
      </c>
      <c r="D7770" t="s">
        <v>767</v>
      </c>
      <c r="E7770" t="s">
        <v>13</v>
      </c>
      <c r="F7770">
        <v>2023</v>
      </c>
      <c r="G7770">
        <v>141</v>
      </c>
    </row>
    <row r="7771" spans="1:7">
      <c r="A7771" t="s">
        <v>424</v>
      </c>
      <c r="B7771" t="s">
        <v>757</v>
      </c>
      <c r="C7771" t="s">
        <v>771</v>
      </c>
      <c r="D7771" t="s">
        <v>767</v>
      </c>
      <c r="E7771" t="s">
        <v>13</v>
      </c>
      <c r="F7771">
        <v>2023</v>
      </c>
      <c r="G7771">
        <v>245</v>
      </c>
    </row>
    <row r="7772" spans="1:7">
      <c r="A7772" t="s">
        <v>425</v>
      </c>
      <c r="B7772" t="s">
        <v>757</v>
      </c>
      <c r="C7772" t="s">
        <v>772</v>
      </c>
      <c r="D7772" t="s">
        <v>767</v>
      </c>
      <c r="E7772" t="s">
        <v>13</v>
      </c>
      <c r="F7772">
        <v>2023</v>
      </c>
      <c r="G7772">
        <v>175</v>
      </c>
    </row>
    <row r="7773" spans="1:7">
      <c r="A7773" t="s">
        <v>426</v>
      </c>
      <c r="B7773" t="s">
        <v>757</v>
      </c>
      <c r="C7773" t="s">
        <v>773</v>
      </c>
      <c r="D7773" t="s">
        <v>767</v>
      </c>
      <c r="E7773" t="s">
        <v>13</v>
      </c>
      <c r="F7773">
        <v>2023</v>
      </c>
      <c r="G7773">
        <v>255</v>
      </c>
    </row>
    <row r="7774" spans="1:7">
      <c r="A7774" t="s">
        <v>427</v>
      </c>
      <c r="B7774" t="s">
        <v>757</v>
      </c>
      <c r="C7774" t="s">
        <v>770</v>
      </c>
      <c r="D7774" t="s">
        <v>767</v>
      </c>
      <c r="E7774" t="s">
        <v>13</v>
      </c>
      <c r="F7774">
        <v>2023</v>
      </c>
      <c r="G7774">
        <v>200</v>
      </c>
    </row>
    <row r="7775" spans="1:7">
      <c r="A7775" t="s">
        <v>428</v>
      </c>
      <c r="B7775" t="s">
        <v>757</v>
      </c>
      <c r="C7775" t="s">
        <v>771</v>
      </c>
      <c r="D7775" t="s">
        <v>767</v>
      </c>
      <c r="E7775" t="s">
        <v>13</v>
      </c>
      <c r="F7775">
        <v>2023</v>
      </c>
      <c r="G7775">
        <v>257</v>
      </c>
    </row>
    <row r="7776" spans="1:7">
      <c r="A7776" t="s">
        <v>429</v>
      </c>
      <c r="B7776" t="s">
        <v>757</v>
      </c>
      <c r="C7776" t="s">
        <v>772</v>
      </c>
      <c r="D7776" t="s">
        <v>767</v>
      </c>
      <c r="E7776" t="s">
        <v>13</v>
      </c>
      <c r="F7776">
        <v>2023</v>
      </c>
      <c r="G7776">
        <v>443</v>
      </c>
    </row>
    <row r="7777" spans="1:7">
      <c r="A7777" t="s">
        <v>430</v>
      </c>
      <c r="B7777" t="s">
        <v>757</v>
      </c>
      <c r="C7777" t="s">
        <v>773</v>
      </c>
      <c r="D7777" t="s">
        <v>767</v>
      </c>
      <c r="E7777" t="s">
        <v>13</v>
      </c>
      <c r="F7777">
        <v>2023</v>
      </c>
      <c r="G7777">
        <v>540</v>
      </c>
    </row>
    <row r="7778" spans="1:7">
      <c r="A7778" t="s">
        <v>431</v>
      </c>
      <c r="B7778" t="s">
        <v>757</v>
      </c>
      <c r="C7778" t="s">
        <v>770</v>
      </c>
      <c r="D7778" t="s">
        <v>768</v>
      </c>
      <c r="E7778" t="s">
        <v>13</v>
      </c>
      <c r="F7778">
        <v>2023</v>
      </c>
      <c r="G7778">
        <v>135</v>
      </c>
    </row>
    <row r="7779" spans="1:7">
      <c r="A7779" t="s">
        <v>432</v>
      </c>
      <c r="B7779" t="s">
        <v>757</v>
      </c>
      <c r="C7779" t="s">
        <v>771</v>
      </c>
      <c r="D7779" t="s">
        <v>768</v>
      </c>
      <c r="E7779" t="s">
        <v>13</v>
      </c>
      <c r="F7779">
        <v>2023</v>
      </c>
      <c r="G7779">
        <v>128</v>
      </c>
    </row>
    <row r="7780" spans="1:7">
      <c r="A7780" t="s">
        <v>433</v>
      </c>
      <c r="B7780" t="s">
        <v>757</v>
      </c>
      <c r="C7780" t="s">
        <v>772</v>
      </c>
      <c r="D7780" t="s">
        <v>768</v>
      </c>
      <c r="E7780" t="s">
        <v>13</v>
      </c>
      <c r="F7780">
        <v>2023</v>
      </c>
      <c r="G7780">
        <v>210</v>
      </c>
    </row>
    <row r="7781" spans="1:7">
      <c r="A7781" t="s">
        <v>434</v>
      </c>
      <c r="B7781" t="s">
        <v>757</v>
      </c>
      <c r="C7781" t="s">
        <v>773</v>
      </c>
      <c r="D7781" t="s">
        <v>768</v>
      </c>
      <c r="E7781" t="s">
        <v>13</v>
      </c>
      <c r="F7781">
        <v>2023</v>
      </c>
      <c r="G7781">
        <v>624</v>
      </c>
    </row>
    <row r="7782" spans="1:7">
      <c r="A7782" t="s">
        <v>435</v>
      </c>
      <c r="B7782" t="s">
        <v>757</v>
      </c>
      <c r="C7782" t="s">
        <v>770</v>
      </c>
      <c r="D7782" t="s">
        <v>768</v>
      </c>
      <c r="E7782" t="s">
        <v>13</v>
      </c>
      <c r="F7782">
        <v>2023</v>
      </c>
      <c r="G7782">
        <v>16</v>
      </c>
    </row>
    <row r="7783" spans="1:7">
      <c r="A7783" t="s">
        <v>436</v>
      </c>
      <c r="B7783" t="s">
        <v>757</v>
      </c>
      <c r="C7783" t="s">
        <v>771</v>
      </c>
      <c r="D7783" t="s">
        <v>768</v>
      </c>
      <c r="E7783" t="s">
        <v>13</v>
      </c>
      <c r="F7783">
        <v>2023</v>
      </c>
      <c r="G7783">
        <v>145</v>
      </c>
    </row>
    <row r="7784" spans="1:7">
      <c r="A7784" t="s">
        <v>437</v>
      </c>
      <c r="B7784" t="s">
        <v>757</v>
      </c>
      <c r="C7784" t="s">
        <v>772</v>
      </c>
      <c r="D7784" t="s">
        <v>768</v>
      </c>
      <c r="E7784" t="s">
        <v>13</v>
      </c>
      <c r="F7784">
        <v>2023</v>
      </c>
      <c r="G7784">
        <v>133</v>
      </c>
    </row>
    <row r="7785" spans="1:7">
      <c r="A7785" t="s">
        <v>438</v>
      </c>
      <c r="B7785" t="s">
        <v>757</v>
      </c>
      <c r="C7785" t="s">
        <v>773</v>
      </c>
      <c r="D7785" t="s">
        <v>768</v>
      </c>
      <c r="E7785" t="s">
        <v>13</v>
      </c>
      <c r="F7785">
        <v>2023</v>
      </c>
      <c r="G7785">
        <v>431</v>
      </c>
    </row>
    <row r="7786" spans="1:7">
      <c r="A7786" t="s">
        <v>439</v>
      </c>
      <c r="B7786" t="s">
        <v>757</v>
      </c>
      <c r="C7786" t="s">
        <v>770</v>
      </c>
      <c r="D7786" t="s">
        <v>768</v>
      </c>
      <c r="E7786" t="s">
        <v>13</v>
      </c>
      <c r="F7786">
        <v>2023</v>
      </c>
      <c r="G7786">
        <v>209</v>
      </c>
    </row>
    <row r="7787" spans="1:7">
      <c r="A7787" t="s">
        <v>440</v>
      </c>
      <c r="B7787" t="s">
        <v>757</v>
      </c>
      <c r="C7787" t="s">
        <v>771</v>
      </c>
      <c r="D7787" t="s">
        <v>768</v>
      </c>
      <c r="E7787" t="s">
        <v>13</v>
      </c>
      <c r="F7787">
        <v>2023</v>
      </c>
      <c r="G7787">
        <v>209</v>
      </c>
    </row>
    <row r="7788" spans="1:7">
      <c r="A7788" t="s">
        <v>441</v>
      </c>
      <c r="B7788" t="s">
        <v>757</v>
      </c>
      <c r="C7788" t="s">
        <v>772</v>
      </c>
      <c r="D7788" t="s">
        <v>768</v>
      </c>
      <c r="E7788" t="s">
        <v>13</v>
      </c>
      <c r="F7788">
        <v>2023</v>
      </c>
      <c r="G7788">
        <v>236</v>
      </c>
    </row>
    <row r="7789" spans="1:7">
      <c r="A7789" t="s">
        <v>442</v>
      </c>
      <c r="B7789" t="s">
        <v>757</v>
      </c>
      <c r="C7789" t="s">
        <v>773</v>
      </c>
      <c r="D7789" t="s">
        <v>768</v>
      </c>
      <c r="E7789" t="s">
        <v>13</v>
      </c>
      <c r="F7789">
        <v>2023</v>
      </c>
      <c r="G7789">
        <v>0</v>
      </c>
    </row>
    <row r="7790" spans="1:7">
      <c r="A7790" t="s">
        <v>443</v>
      </c>
      <c r="B7790" t="s">
        <v>757</v>
      </c>
      <c r="C7790" t="s">
        <v>770</v>
      </c>
      <c r="D7790" t="s">
        <v>768</v>
      </c>
      <c r="E7790" t="s">
        <v>13</v>
      </c>
      <c r="F7790">
        <v>2023</v>
      </c>
      <c r="G7790">
        <v>208</v>
      </c>
    </row>
    <row r="7791" spans="1:7">
      <c r="A7791" t="s">
        <v>444</v>
      </c>
      <c r="B7791" t="s">
        <v>757</v>
      </c>
      <c r="C7791" t="s">
        <v>771</v>
      </c>
      <c r="D7791" t="s">
        <v>768</v>
      </c>
      <c r="E7791" t="s">
        <v>13</v>
      </c>
      <c r="F7791">
        <v>2023</v>
      </c>
      <c r="G7791">
        <v>229</v>
      </c>
    </row>
    <row r="7792" spans="1:7">
      <c r="A7792" t="s">
        <v>445</v>
      </c>
      <c r="B7792" t="s">
        <v>757</v>
      </c>
      <c r="C7792" t="s">
        <v>772</v>
      </c>
      <c r="D7792" t="s">
        <v>768</v>
      </c>
      <c r="E7792" t="s">
        <v>13</v>
      </c>
      <c r="F7792">
        <v>2023</v>
      </c>
      <c r="G7792">
        <v>277</v>
      </c>
    </row>
    <row r="7793" spans="1:7">
      <c r="A7793" t="s">
        <v>446</v>
      </c>
      <c r="B7793" t="s">
        <v>757</v>
      </c>
      <c r="C7793" t="s">
        <v>773</v>
      </c>
      <c r="D7793" t="s">
        <v>768</v>
      </c>
      <c r="E7793" t="s">
        <v>13</v>
      </c>
      <c r="F7793">
        <v>2023</v>
      </c>
      <c r="G7793">
        <v>241</v>
      </c>
    </row>
    <row r="7794" spans="1:7">
      <c r="A7794" t="s">
        <v>447</v>
      </c>
      <c r="B7794" t="s">
        <v>757</v>
      </c>
      <c r="C7794" t="s">
        <v>770</v>
      </c>
      <c r="D7794" t="s">
        <v>768</v>
      </c>
      <c r="E7794" t="s">
        <v>13</v>
      </c>
      <c r="F7794">
        <v>2023</v>
      </c>
      <c r="G7794">
        <v>202</v>
      </c>
    </row>
    <row r="7795" spans="1:7">
      <c r="A7795" t="s">
        <v>448</v>
      </c>
      <c r="B7795" t="s">
        <v>757</v>
      </c>
      <c r="C7795" t="s">
        <v>771</v>
      </c>
      <c r="D7795" t="s">
        <v>768</v>
      </c>
      <c r="E7795" t="s">
        <v>13</v>
      </c>
      <c r="F7795">
        <v>2023</v>
      </c>
      <c r="G7795">
        <v>229</v>
      </c>
    </row>
    <row r="7796" spans="1:7">
      <c r="A7796" t="s">
        <v>449</v>
      </c>
      <c r="B7796" t="s">
        <v>757</v>
      </c>
      <c r="C7796" t="s">
        <v>772</v>
      </c>
      <c r="D7796" t="s">
        <v>768</v>
      </c>
      <c r="E7796" t="s">
        <v>13</v>
      </c>
      <c r="F7796">
        <v>2023</v>
      </c>
      <c r="G7796">
        <v>171</v>
      </c>
    </row>
    <row r="7797" spans="1:7">
      <c r="A7797" t="s">
        <v>450</v>
      </c>
      <c r="B7797" t="s">
        <v>757</v>
      </c>
      <c r="C7797" t="s">
        <v>773</v>
      </c>
      <c r="D7797" t="s">
        <v>768</v>
      </c>
      <c r="E7797" t="s">
        <v>13</v>
      </c>
      <c r="F7797">
        <v>2023</v>
      </c>
      <c r="G7797">
        <v>281</v>
      </c>
    </row>
    <row r="7798" spans="1:7">
      <c r="A7798" t="s">
        <v>451</v>
      </c>
      <c r="B7798" t="s">
        <v>757</v>
      </c>
      <c r="C7798" t="s">
        <v>770</v>
      </c>
      <c r="D7798" t="s">
        <v>768</v>
      </c>
      <c r="E7798" t="s">
        <v>13</v>
      </c>
      <c r="F7798">
        <v>2023</v>
      </c>
      <c r="G7798">
        <v>405</v>
      </c>
    </row>
    <row r="7799" spans="1:7">
      <c r="A7799" t="s">
        <v>452</v>
      </c>
      <c r="B7799" t="s">
        <v>757</v>
      </c>
      <c r="C7799" t="s">
        <v>771</v>
      </c>
      <c r="D7799" t="s">
        <v>768</v>
      </c>
      <c r="E7799" t="s">
        <v>13</v>
      </c>
      <c r="F7799">
        <v>2023</v>
      </c>
      <c r="G7799">
        <v>311</v>
      </c>
    </row>
    <row r="7800" spans="1:7">
      <c r="A7800" t="s">
        <v>453</v>
      </c>
      <c r="B7800" t="s">
        <v>757</v>
      </c>
      <c r="C7800" t="s">
        <v>772</v>
      </c>
      <c r="D7800" t="s">
        <v>768</v>
      </c>
      <c r="E7800" t="s">
        <v>13</v>
      </c>
      <c r="F7800">
        <v>2023</v>
      </c>
      <c r="G7800">
        <v>319</v>
      </c>
    </row>
    <row r="7801" spans="1:7">
      <c r="A7801" t="s">
        <v>454</v>
      </c>
      <c r="B7801" t="s">
        <v>757</v>
      </c>
      <c r="C7801" t="s">
        <v>773</v>
      </c>
      <c r="D7801" t="s">
        <v>768</v>
      </c>
      <c r="E7801" t="s">
        <v>13</v>
      </c>
      <c r="F7801">
        <v>2023</v>
      </c>
      <c r="G7801">
        <v>137</v>
      </c>
    </row>
    <row r="7802" spans="1:7">
      <c r="A7802" t="s">
        <v>455</v>
      </c>
      <c r="B7802" t="s">
        <v>757</v>
      </c>
      <c r="C7802" t="s">
        <v>770</v>
      </c>
      <c r="D7802" t="s">
        <v>765</v>
      </c>
      <c r="E7802" t="s">
        <v>13</v>
      </c>
      <c r="F7802">
        <v>2023</v>
      </c>
      <c r="G7802">
        <v>130</v>
      </c>
    </row>
    <row r="7803" spans="1:7">
      <c r="A7803" t="s">
        <v>456</v>
      </c>
      <c r="B7803" t="s">
        <v>757</v>
      </c>
      <c r="C7803" t="s">
        <v>771</v>
      </c>
      <c r="D7803" t="s">
        <v>765</v>
      </c>
      <c r="E7803" t="s">
        <v>13</v>
      </c>
      <c r="F7803">
        <v>2023</v>
      </c>
      <c r="G7803">
        <v>226</v>
      </c>
    </row>
    <row r="7804" spans="1:7">
      <c r="A7804" t="s">
        <v>457</v>
      </c>
      <c r="B7804" t="s">
        <v>757</v>
      </c>
      <c r="C7804" t="s">
        <v>772</v>
      </c>
      <c r="D7804" t="s">
        <v>765</v>
      </c>
      <c r="E7804" t="s">
        <v>13</v>
      </c>
      <c r="F7804">
        <v>2023</v>
      </c>
      <c r="G7804">
        <v>25</v>
      </c>
    </row>
    <row r="7805" spans="1:7">
      <c r="A7805" t="s">
        <v>458</v>
      </c>
      <c r="B7805" t="s">
        <v>757</v>
      </c>
      <c r="C7805" t="s">
        <v>773</v>
      </c>
      <c r="D7805" t="s">
        <v>765</v>
      </c>
      <c r="E7805" t="s">
        <v>13</v>
      </c>
      <c r="F7805">
        <v>2023</v>
      </c>
      <c r="G7805">
        <v>315</v>
      </c>
    </row>
    <row r="7806" spans="1:7">
      <c r="A7806" t="s">
        <v>459</v>
      </c>
      <c r="B7806" t="s">
        <v>757</v>
      </c>
      <c r="C7806" t="s">
        <v>770</v>
      </c>
      <c r="D7806" t="s">
        <v>765</v>
      </c>
      <c r="E7806" t="s">
        <v>13</v>
      </c>
      <c r="F7806">
        <v>2023</v>
      </c>
      <c r="G7806">
        <v>245</v>
      </c>
    </row>
    <row r="7807" spans="1:7">
      <c r="A7807" t="s">
        <v>460</v>
      </c>
      <c r="B7807" t="s">
        <v>757</v>
      </c>
      <c r="C7807" t="s">
        <v>771</v>
      </c>
      <c r="D7807" t="s">
        <v>765</v>
      </c>
      <c r="E7807" t="s">
        <v>13</v>
      </c>
      <c r="F7807">
        <v>2023</v>
      </c>
      <c r="G7807">
        <v>83</v>
      </c>
    </row>
    <row r="7808" spans="1:7">
      <c r="A7808" t="s">
        <v>461</v>
      </c>
      <c r="B7808" t="s">
        <v>757</v>
      </c>
      <c r="C7808" t="s">
        <v>772</v>
      </c>
      <c r="D7808" t="s">
        <v>765</v>
      </c>
      <c r="E7808" t="s">
        <v>13</v>
      </c>
      <c r="F7808">
        <v>2023</v>
      </c>
      <c r="G7808">
        <v>163</v>
      </c>
    </row>
    <row r="7809" spans="1:7">
      <c r="A7809" t="s">
        <v>462</v>
      </c>
      <c r="B7809" t="s">
        <v>757</v>
      </c>
      <c r="C7809" t="s">
        <v>773</v>
      </c>
      <c r="D7809" t="s">
        <v>765</v>
      </c>
      <c r="E7809" t="s">
        <v>13</v>
      </c>
      <c r="F7809">
        <v>2023</v>
      </c>
      <c r="G7809">
        <v>335</v>
      </c>
    </row>
    <row r="7810" spans="1:7">
      <c r="A7810" t="s">
        <v>463</v>
      </c>
      <c r="B7810" t="s">
        <v>758</v>
      </c>
      <c r="C7810" t="s">
        <v>770</v>
      </c>
      <c r="D7810" t="s">
        <v>767</v>
      </c>
      <c r="E7810" t="s">
        <v>13</v>
      </c>
      <c r="F7810">
        <v>2023</v>
      </c>
      <c r="G7810">
        <v>125</v>
      </c>
    </row>
    <row r="7811" spans="1:7">
      <c r="A7811" t="s">
        <v>464</v>
      </c>
      <c r="B7811" t="s">
        <v>758</v>
      </c>
      <c r="C7811" t="s">
        <v>771</v>
      </c>
      <c r="D7811" t="s">
        <v>767</v>
      </c>
      <c r="E7811" t="s">
        <v>13</v>
      </c>
      <c r="F7811">
        <v>2023</v>
      </c>
      <c r="G7811">
        <v>145</v>
      </c>
    </row>
    <row r="7812" spans="1:7">
      <c r="A7812" t="s">
        <v>465</v>
      </c>
      <c r="B7812" t="s">
        <v>758</v>
      </c>
      <c r="C7812" t="s">
        <v>772</v>
      </c>
      <c r="D7812" t="s">
        <v>767</v>
      </c>
      <c r="E7812" t="s">
        <v>13</v>
      </c>
      <c r="F7812">
        <v>2023</v>
      </c>
      <c r="G7812">
        <v>149</v>
      </c>
    </row>
    <row r="7813" spans="1:7">
      <c r="A7813" t="s">
        <v>466</v>
      </c>
      <c r="B7813" t="s">
        <v>758</v>
      </c>
      <c r="C7813" t="s">
        <v>773</v>
      </c>
      <c r="D7813" t="s">
        <v>767</v>
      </c>
      <c r="E7813" t="s">
        <v>13</v>
      </c>
      <c r="F7813">
        <v>2023</v>
      </c>
      <c r="G7813">
        <v>135</v>
      </c>
    </row>
    <row r="7814" spans="1:7">
      <c r="A7814" t="s">
        <v>467</v>
      </c>
      <c r="B7814" t="s">
        <v>758</v>
      </c>
      <c r="C7814" t="s">
        <v>770</v>
      </c>
      <c r="D7814" t="s">
        <v>767</v>
      </c>
      <c r="E7814" t="s">
        <v>13</v>
      </c>
      <c r="F7814">
        <v>2023</v>
      </c>
      <c r="G7814">
        <v>58</v>
      </c>
    </row>
    <row r="7815" spans="1:7">
      <c r="A7815" t="s">
        <v>468</v>
      </c>
      <c r="B7815" t="s">
        <v>758</v>
      </c>
      <c r="C7815" t="s">
        <v>771</v>
      </c>
      <c r="D7815" t="s">
        <v>767</v>
      </c>
      <c r="E7815" t="s">
        <v>13</v>
      </c>
      <c r="F7815">
        <v>2023</v>
      </c>
      <c r="G7815">
        <v>302</v>
      </c>
    </row>
    <row r="7816" spans="1:7">
      <c r="A7816" t="s">
        <v>469</v>
      </c>
      <c r="B7816" t="s">
        <v>758</v>
      </c>
      <c r="C7816" t="s">
        <v>772</v>
      </c>
      <c r="D7816" t="s">
        <v>767</v>
      </c>
      <c r="E7816" t="s">
        <v>13</v>
      </c>
      <c r="F7816">
        <v>2023</v>
      </c>
      <c r="G7816">
        <v>0</v>
      </c>
    </row>
    <row r="7817" spans="1:7">
      <c r="A7817" t="s">
        <v>470</v>
      </c>
      <c r="B7817" t="s">
        <v>758</v>
      </c>
      <c r="C7817" t="s">
        <v>773</v>
      </c>
      <c r="D7817" t="s">
        <v>767</v>
      </c>
      <c r="E7817" t="s">
        <v>13</v>
      </c>
      <c r="F7817">
        <v>2023</v>
      </c>
      <c r="G7817">
        <v>189</v>
      </c>
    </row>
    <row r="7818" spans="1:7">
      <c r="A7818" t="s">
        <v>471</v>
      </c>
      <c r="B7818" t="s">
        <v>758</v>
      </c>
      <c r="C7818" t="s">
        <v>770</v>
      </c>
      <c r="D7818" t="s">
        <v>767</v>
      </c>
      <c r="E7818" t="s">
        <v>13</v>
      </c>
      <c r="F7818">
        <v>2023</v>
      </c>
      <c r="G7818">
        <v>212</v>
      </c>
    </row>
    <row r="7819" spans="1:7">
      <c r="A7819" t="s">
        <v>472</v>
      </c>
      <c r="B7819" t="s">
        <v>758</v>
      </c>
      <c r="C7819" t="s">
        <v>771</v>
      </c>
      <c r="D7819" t="s">
        <v>767</v>
      </c>
      <c r="E7819" t="s">
        <v>13</v>
      </c>
      <c r="F7819">
        <v>2023</v>
      </c>
      <c r="G7819">
        <v>0</v>
      </c>
    </row>
    <row r="7820" spans="1:7">
      <c r="A7820" t="s">
        <v>473</v>
      </c>
      <c r="B7820" t="s">
        <v>758</v>
      </c>
      <c r="C7820" t="s">
        <v>772</v>
      </c>
      <c r="D7820" t="s">
        <v>767</v>
      </c>
      <c r="E7820" t="s">
        <v>13</v>
      </c>
      <c r="F7820">
        <v>2023</v>
      </c>
      <c r="G7820">
        <v>321</v>
      </c>
    </row>
    <row r="7821" spans="1:7">
      <c r="A7821" t="s">
        <v>474</v>
      </c>
      <c r="B7821" t="s">
        <v>758</v>
      </c>
      <c r="C7821" t="s">
        <v>773</v>
      </c>
      <c r="D7821" t="s">
        <v>767</v>
      </c>
      <c r="E7821" t="s">
        <v>13</v>
      </c>
      <c r="F7821">
        <v>2023</v>
      </c>
      <c r="G7821">
        <v>119</v>
      </c>
    </row>
    <row r="7822" spans="1:7">
      <c r="A7822" t="s">
        <v>475</v>
      </c>
      <c r="B7822" t="s">
        <v>758</v>
      </c>
      <c r="C7822" t="s">
        <v>770</v>
      </c>
      <c r="D7822" t="s">
        <v>767</v>
      </c>
      <c r="E7822" t="s">
        <v>13</v>
      </c>
      <c r="F7822">
        <v>2023</v>
      </c>
      <c r="G7822">
        <v>304</v>
      </c>
    </row>
    <row r="7823" spans="1:7">
      <c r="A7823" t="s">
        <v>476</v>
      </c>
      <c r="B7823" t="s">
        <v>758</v>
      </c>
      <c r="C7823" t="s">
        <v>771</v>
      </c>
      <c r="D7823" t="s">
        <v>767</v>
      </c>
      <c r="E7823" t="s">
        <v>13</v>
      </c>
      <c r="F7823">
        <v>2023</v>
      </c>
      <c r="G7823">
        <v>266</v>
      </c>
    </row>
    <row r="7824" spans="1:7">
      <c r="A7824" t="s">
        <v>477</v>
      </c>
      <c r="B7824" t="s">
        <v>758</v>
      </c>
      <c r="C7824" t="s">
        <v>772</v>
      </c>
      <c r="D7824" t="s">
        <v>767</v>
      </c>
      <c r="E7824" t="s">
        <v>13</v>
      </c>
      <c r="F7824">
        <v>2023</v>
      </c>
      <c r="G7824">
        <v>424</v>
      </c>
    </row>
    <row r="7825" spans="1:7">
      <c r="A7825" t="s">
        <v>478</v>
      </c>
      <c r="B7825" t="s">
        <v>758</v>
      </c>
      <c r="C7825" t="s">
        <v>773</v>
      </c>
      <c r="D7825" t="s">
        <v>767</v>
      </c>
      <c r="E7825" t="s">
        <v>13</v>
      </c>
      <c r="F7825">
        <v>2023</v>
      </c>
      <c r="G7825">
        <v>6</v>
      </c>
    </row>
    <row r="7826" spans="1:7">
      <c r="A7826" t="s">
        <v>479</v>
      </c>
      <c r="B7826" t="s">
        <v>758</v>
      </c>
      <c r="C7826" t="s">
        <v>770</v>
      </c>
      <c r="D7826" t="s">
        <v>767</v>
      </c>
      <c r="E7826" t="s">
        <v>13</v>
      </c>
      <c r="F7826">
        <v>2023</v>
      </c>
      <c r="G7826">
        <v>189</v>
      </c>
    </row>
    <row r="7827" spans="1:7">
      <c r="A7827" t="s">
        <v>480</v>
      </c>
      <c r="B7827" t="s">
        <v>758</v>
      </c>
      <c r="C7827" t="s">
        <v>771</v>
      </c>
      <c r="D7827" t="s">
        <v>767</v>
      </c>
      <c r="E7827" t="s">
        <v>13</v>
      </c>
      <c r="F7827">
        <v>2023</v>
      </c>
      <c r="G7827">
        <v>171</v>
      </c>
    </row>
    <row r="7828" spans="1:7">
      <c r="A7828" t="s">
        <v>481</v>
      </c>
      <c r="B7828" t="s">
        <v>758</v>
      </c>
      <c r="C7828" t="s">
        <v>772</v>
      </c>
      <c r="D7828" t="s">
        <v>767</v>
      </c>
      <c r="E7828" t="s">
        <v>13</v>
      </c>
      <c r="F7828">
        <v>2023</v>
      </c>
      <c r="G7828">
        <v>244</v>
      </c>
    </row>
    <row r="7829" spans="1:7">
      <c r="A7829" t="s">
        <v>482</v>
      </c>
      <c r="B7829" t="s">
        <v>758</v>
      </c>
      <c r="C7829" t="s">
        <v>773</v>
      </c>
      <c r="D7829" t="s">
        <v>767</v>
      </c>
      <c r="E7829" t="s">
        <v>13</v>
      </c>
      <c r="F7829">
        <v>2023</v>
      </c>
      <c r="G7829">
        <v>113</v>
      </c>
    </row>
    <row r="7830" spans="1:7">
      <c r="A7830" t="s">
        <v>483</v>
      </c>
      <c r="B7830" t="s">
        <v>758</v>
      </c>
      <c r="C7830" t="s">
        <v>770</v>
      </c>
      <c r="D7830" t="s">
        <v>767</v>
      </c>
      <c r="E7830" t="s">
        <v>13</v>
      </c>
      <c r="F7830">
        <v>2023</v>
      </c>
      <c r="G7830">
        <v>270</v>
      </c>
    </row>
    <row r="7831" spans="1:7">
      <c r="A7831" t="s">
        <v>484</v>
      </c>
      <c r="B7831" t="s">
        <v>758</v>
      </c>
      <c r="C7831" t="s">
        <v>771</v>
      </c>
      <c r="D7831" t="s">
        <v>767</v>
      </c>
      <c r="E7831" t="s">
        <v>13</v>
      </c>
      <c r="F7831">
        <v>2023</v>
      </c>
      <c r="G7831">
        <v>282</v>
      </c>
    </row>
    <row r="7832" spans="1:7">
      <c r="A7832" t="s">
        <v>485</v>
      </c>
      <c r="B7832" t="s">
        <v>758</v>
      </c>
      <c r="C7832" t="s">
        <v>772</v>
      </c>
      <c r="D7832" t="s">
        <v>767</v>
      </c>
      <c r="E7832" t="s">
        <v>13</v>
      </c>
      <c r="F7832">
        <v>2023</v>
      </c>
      <c r="G7832">
        <v>153</v>
      </c>
    </row>
    <row r="7833" spans="1:7">
      <c r="A7833" t="s">
        <v>486</v>
      </c>
      <c r="B7833" t="s">
        <v>758</v>
      </c>
      <c r="C7833" t="s">
        <v>773</v>
      </c>
      <c r="D7833" t="s">
        <v>767</v>
      </c>
      <c r="E7833" t="s">
        <v>13</v>
      </c>
      <c r="F7833">
        <v>2023</v>
      </c>
      <c r="G7833">
        <v>88</v>
      </c>
    </row>
    <row r="7834" spans="1:7">
      <c r="A7834" t="s">
        <v>487</v>
      </c>
      <c r="B7834" t="s">
        <v>758</v>
      </c>
      <c r="C7834" t="s">
        <v>770</v>
      </c>
      <c r="D7834" t="s">
        <v>768</v>
      </c>
      <c r="E7834" t="s">
        <v>13</v>
      </c>
      <c r="F7834">
        <v>2023</v>
      </c>
      <c r="G7834">
        <v>542</v>
      </c>
    </row>
    <row r="7835" spans="1:7">
      <c r="A7835" t="s">
        <v>488</v>
      </c>
      <c r="B7835" t="s">
        <v>758</v>
      </c>
      <c r="C7835" t="s">
        <v>771</v>
      </c>
      <c r="D7835" t="s">
        <v>768</v>
      </c>
      <c r="E7835" t="s">
        <v>13</v>
      </c>
      <c r="F7835">
        <v>2023</v>
      </c>
      <c r="G7835">
        <v>116</v>
      </c>
    </row>
    <row r="7836" spans="1:7">
      <c r="A7836" t="s">
        <v>489</v>
      </c>
      <c r="B7836" t="s">
        <v>758</v>
      </c>
      <c r="C7836" t="s">
        <v>772</v>
      </c>
      <c r="D7836" t="s">
        <v>768</v>
      </c>
      <c r="E7836" t="s">
        <v>13</v>
      </c>
      <c r="F7836">
        <v>2023</v>
      </c>
      <c r="G7836">
        <v>236</v>
      </c>
    </row>
    <row r="7837" spans="1:7">
      <c r="A7837" t="s">
        <v>490</v>
      </c>
      <c r="B7837" t="s">
        <v>758</v>
      </c>
      <c r="C7837" t="s">
        <v>773</v>
      </c>
      <c r="D7837" t="s">
        <v>768</v>
      </c>
      <c r="E7837" t="s">
        <v>13</v>
      </c>
      <c r="F7837">
        <v>2023</v>
      </c>
      <c r="G7837">
        <v>483</v>
      </c>
    </row>
    <row r="7838" spans="1:7">
      <c r="A7838" t="s">
        <v>491</v>
      </c>
      <c r="B7838" t="s">
        <v>758</v>
      </c>
      <c r="C7838" t="s">
        <v>770</v>
      </c>
      <c r="D7838" t="s">
        <v>768</v>
      </c>
      <c r="E7838" t="s">
        <v>13</v>
      </c>
      <c r="F7838">
        <v>2023</v>
      </c>
      <c r="G7838">
        <v>95</v>
      </c>
    </row>
    <row r="7839" spans="1:7">
      <c r="A7839" t="s">
        <v>492</v>
      </c>
      <c r="B7839" t="s">
        <v>758</v>
      </c>
      <c r="C7839" t="s">
        <v>771</v>
      </c>
      <c r="D7839" t="s">
        <v>768</v>
      </c>
      <c r="E7839" t="s">
        <v>13</v>
      </c>
      <c r="F7839">
        <v>2023</v>
      </c>
      <c r="G7839">
        <v>301</v>
      </c>
    </row>
    <row r="7840" spans="1:7">
      <c r="A7840" t="s">
        <v>493</v>
      </c>
      <c r="B7840" t="s">
        <v>758</v>
      </c>
      <c r="C7840" t="s">
        <v>772</v>
      </c>
      <c r="D7840" t="s">
        <v>768</v>
      </c>
      <c r="E7840" t="s">
        <v>13</v>
      </c>
      <c r="F7840">
        <v>2023</v>
      </c>
      <c r="G7840">
        <v>636</v>
      </c>
    </row>
    <row r="7841" spans="1:7">
      <c r="A7841" t="s">
        <v>494</v>
      </c>
      <c r="B7841" t="s">
        <v>758</v>
      </c>
      <c r="C7841" t="s">
        <v>773</v>
      </c>
      <c r="D7841" t="s">
        <v>768</v>
      </c>
      <c r="E7841" t="s">
        <v>13</v>
      </c>
      <c r="F7841">
        <v>2023</v>
      </c>
      <c r="G7841">
        <v>423</v>
      </c>
    </row>
    <row r="7842" spans="1:7">
      <c r="A7842" t="s">
        <v>495</v>
      </c>
      <c r="B7842" t="s">
        <v>758</v>
      </c>
      <c r="C7842" t="s">
        <v>770</v>
      </c>
      <c r="D7842" t="s">
        <v>768</v>
      </c>
      <c r="E7842" t="s">
        <v>13</v>
      </c>
      <c r="F7842">
        <v>2023</v>
      </c>
      <c r="G7842">
        <v>286</v>
      </c>
    </row>
    <row r="7843" spans="1:7">
      <c r="A7843" t="s">
        <v>496</v>
      </c>
      <c r="B7843" t="s">
        <v>758</v>
      </c>
      <c r="C7843" t="s">
        <v>771</v>
      </c>
      <c r="D7843" t="s">
        <v>768</v>
      </c>
      <c r="E7843" t="s">
        <v>13</v>
      </c>
      <c r="F7843">
        <v>2023</v>
      </c>
      <c r="G7843">
        <v>126</v>
      </c>
    </row>
    <row r="7844" spans="1:7">
      <c r="A7844" t="s">
        <v>497</v>
      </c>
      <c r="B7844" t="s">
        <v>758</v>
      </c>
      <c r="C7844" t="s">
        <v>772</v>
      </c>
      <c r="D7844" t="s">
        <v>768</v>
      </c>
      <c r="E7844" t="s">
        <v>13</v>
      </c>
      <c r="F7844">
        <v>2023</v>
      </c>
      <c r="G7844">
        <v>234</v>
      </c>
    </row>
    <row r="7845" spans="1:7">
      <c r="A7845" t="s">
        <v>498</v>
      </c>
      <c r="B7845" t="s">
        <v>758</v>
      </c>
      <c r="C7845" t="s">
        <v>773</v>
      </c>
      <c r="D7845" t="s">
        <v>768</v>
      </c>
      <c r="E7845" t="s">
        <v>13</v>
      </c>
      <c r="F7845">
        <v>2023</v>
      </c>
      <c r="G7845">
        <v>228</v>
      </c>
    </row>
    <row r="7846" spans="1:7">
      <c r="A7846" t="s">
        <v>499</v>
      </c>
      <c r="B7846" t="s">
        <v>758</v>
      </c>
      <c r="C7846" t="s">
        <v>770</v>
      </c>
      <c r="D7846" t="s">
        <v>768</v>
      </c>
      <c r="E7846" t="s">
        <v>13</v>
      </c>
      <c r="F7846">
        <v>2023</v>
      </c>
      <c r="G7846">
        <v>0</v>
      </c>
    </row>
    <row r="7847" spans="1:7">
      <c r="A7847" t="s">
        <v>500</v>
      </c>
      <c r="B7847" t="s">
        <v>758</v>
      </c>
      <c r="C7847" t="s">
        <v>771</v>
      </c>
      <c r="D7847" t="s">
        <v>768</v>
      </c>
      <c r="E7847" t="s">
        <v>13</v>
      </c>
      <c r="F7847">
        <v>2023</v>
      </c>
      <c r="G7847">
        <v>189</v>
      </c>
    </row>
    <row r="7848" spans="1:7">
      <c r="A7848" t="s">
        <v>501</v>
      </c>
      <c r="B7848" t="s">
        <v>758</v>
      </c>
      <c r="C7848" t="s">
        <v>772</v>
      </c>
      <c r="D7848" t="s">
        <v>768</v>
      </c>
      <c r="E7848" t="s">
        <v>13</v>
      </c>
      <c r="F7848">
        <v>2023</v>
      </c>
      <c r="G7848">
        <v>167</v>
      </c>
    </row>
    <row r="7849" spans="1:7">
      <c r="A7849" t="s">
        <v>502</v>
      </c>
      <c r="B7849" t="s">
        <v>758</v>
      </c>
      <c r="C7849" t="s">
        <v>773</v>
      </c>
      <c r="D7849" t="s">
        <v>768</v>
      </c>
      <c r="E7849" t="s">
        <v>13</v>
      </c>
      <c r="F7849">
        <v>2023</v>
      </c>
      <c r="G7849">
        <v>528</v>
      </c>
    </row>
    <row r="7850" spans="1:7">
      <c r="A7850" t="s">
        <v>503</v>
      </c>
      <c r="B7850" t="s">
        <v>758</v>
      </c>
      <c r="C7850" t="s">
        <v>770</v>
      </c>
      <c r="D7850" t="s">
        <v>768</v>
      </c>
      <c r="E7850" t="s">
        <v>13</v>
      </c>
      <c r="F7850">
        <v>2023</v>
      </c>
      <c r="G7850">
        <v>207</v>
      </c>
    </row>
    <row r="7851" spans="1:7">
      <c r="A7851" t="s">
        <v>504</v>
      </c>
      <c r="B7851" t="s">
        <v>758</v>
      </c>
      <c r="C7851" t="s">
        <v>771</v>
      </c>
      <c r="D7851" t="s">
        <v>768</v>
      </c>
      <c r="E7851" t="s">
        <v>13</v>
      </c>
      <c r="F7851">
        <v>2023</v>
      </c>
      <c r="G7851">
        <v>451</v>
      </c>
    </row>
    <row r="7852" spans="1:7">
      <c r="A7852" t="s">
        <v>505</v>
      </c>
      <c r="B7852" t="s">
        <v>758</v>
      </c>
      <c r="C7852" t="s">
        <v>772</v>
      </c>
      <c r="D7852" t="s">
        <v>768</v>
      </c>
      <c r="E7852" t="s">
        <v>13</v>
      </c>
      <c r="F7852">
        <v>2023</v>
      </c>
      <c r="G7852">
        <v>176</v>
      </c>
    </row>
    <row r="7853" spans="1:7">
      <c r="A7853" t="s">
        <v>506</v>
      </c>
      <c r="B7853" t="s">
        <v>758</v>
      </c>
      <c r="C7853" t="s">
        <v>773</v>
      </c>
      <c r="D7853" t="s">
        <v>768</v>
      </c>
      <c r="E7853" t="s">
        <v>13</v>
      </c>
      <c r="F7853">
        <v>2023</v>
      </c>
      <c r="G7853">
        <v>26</v>
      </c>
    </row>
    <row r="7854" spans="1:7">
      <c r="A7854" t="s">
        <v>507</v>
      </c>
      <c r="B7854" t="s">
        <v>758</v>
      </c>
      <c r="C7854" t="s">
        <v>770</v>
      </c>
      <c r="D7854" t="s">
        <v>768</v>
      </c>
      <c r="E7854" t="s">
        <v>13</v>
      </c>
      <c r="F7854">
        <v>2023</v>
      </c>
      <c r="G7854">
        <v>298</v>
      </c>
    </row>
    <row r="7855" spans="1:7">
      <c r="A7855" t="s">
        <v>508</v>
      </c>
      <c r="B7855" t="s">
        <v>758</v>
      </c>
      <c r="C7855" t="s">
        <v>771</v>
      </c>
      <c r="D7855" t="s">
        <v>768</v>
      </c>
      <c r="E7855" t="s">
        <v>13</v>
      </c>
      <c r="F7855">
        <v>2023</v>
      </c>
      <c r="G7855">
        <v>114</v>
      </c>
    </row>
    <row r="7856" spans="1:7">
      <c r="A7856" t="s">
        <v>509</v>
      </c>
      <c r="B7856" t="s">
        <v>758</v>
      </c>
      <c r="C7856" t="s">
        <v>772</v>
      </c>
      <c r="D7856" t="s">
        <v>768</v>
      </c>
      <c r="E7856" t="s">
        <v>13</v>
      </c>
      <c r="F7856">
        <v>2023</v>
      </c>
      <c r="G7856">
        <v>218</v>
      </c>
    </row>
    <row r="7857" spans="1:7">
      <c r="A7857" t="s">
        <v>510</v>
      </c>
      <c r="B7857" t="s">
        <v>758</v>
      </c>
      <c r="C7857" t="s">
        <v>773</v>
      </c>
      <c r="D7857" t="s">
        <v>768</v>
      </c>
      <c r="E7857" t="s">
        <v>13</v>
      </c>
      <c r="F7857">
        <v>2023</v>
      </c>
      <c r="G7857">
        <v>360</v>
      </c>
    </row>
    <row r="7858" spans="1:7">
      <c r="A7858" t="s">
        <v>511</v>
      </c>
      <c r="B7858" t="s">
        <v>758</v>
      </c>
      <c r="C7858" t="s">
        <v>770</v>
      </c>
      <c r="D7858" t="s">
        <v>768</v>
      </c>
      <c r="E7858" t="s">
        <v>13</v>
      </c>
      <c r="F7858">
        <v>2023</v>
      </c>
      <c r="G7858">
        <v>162</v>
      </c>
    </row>
    <row r="7859" spans="1:7">
      <c r="A7859" t="s">
        <v>512</v>
      </c>
      <c r="B7859" t="s">
        <v>758</v>
      </c>
      <c r="C7859" t="s">
        <v>771</v>
      </c>
      <c r="D7859" t="s">
        <v>768</v>
      </c>
      <c r="E7859" t="s">
        <v>13</v>
      </c>
      <c r="F7859">
        <v>2023</v>
      </c>
      <c r="G7859">
        <v>150</v>
      </c>
    </row>
    <row r="7860" spans="1:7">
      <c r="A7860" t="s">
        <v>513</v>
      </c>
      <c r="B7860" t="s">
        <v>758</v>
      </c>
      <c r="C7860" t="s">
        <v>772</v>
      </c>
      <c r="D7860" t="s">
        <v>768</v>
      </c>
      <c r="E7860" t="s">
        <v>13</v>
      </c>
      <c r="F7860">
        <v>2023</v>
      </c>
      <c r="G7860">
        <v>320</v>
      </c>
    </row>
    <row r="7861" spans="1:7">
      <c r="A7861" t="s">
        <v>514</v>
      </c>
      <c r="B7861" t="s">
        <v>758</v>
      </c>
      <c r="C7861" t="s">
        <v>773</v>
      </c>
      <c r="D7861" t="s">
        <v>768</v>
      </c>
      <c r="E7861" t="s">
        <v>13</v>
      </c>
      <c r="F7861">
        <v>2023</v>
      </c>
      <c r="G7861">
        <v>123</v>
      </c>
    </row>
    <row r="7862" spans="1:7">
      <c r="A7862" t="s">
        <v>515</v>
      </c>
      <c r="B7862" t="s">
        <v>758</v>
      </c>
      <c r="C7862" t="s">
        <v>770</v>
      </c>
      <c r="D7862" t="s">
        <v>768</v>
      </c>
      <c r="E7862" t="s">
        <v>13</v>
      </c>
      <c r="F7862">
        <v>2023</v>
      </c>
      <c r="G7862">
        <v>155</v>
      </c>
    </row>
    <row r="7863" spans="1:7">
      <c r="A7863" t="s">
        <v>516</v>
      </c>
      <c r="B7863" t="s">
        <v>758</v>
      </c>
      <c r="C7863" t="s">
        <v>771</v>
      </c>
      <c r="D7863" t="s">
        <v>768</v>
      </c>
      <c r="E7863" t="s">
        <v>13</v>
      </c>
      <c r="F7863">
        <v>2023</v>
      </c>
      <c r="G7863">
        <v>342</v>
      </c>
    </row>
    <row r="7864" spans="1:7">
      <c r="A7864" t="s">
        <v>517</v>
      </c>
      <c r="B7864" t="s">
        <v>758</v>
      </c>
      <c r="C7864" t="s">
        <v>772</v>
      </c>
      <c r="D7864" t="s">
        <v>768</v>
      </c>
      <c r="E7864" t="s">
        <v>13</v>
      </c>
      <c r="F7864">
        <v>2023</v>
      </c>
      <c r="G7864">
        <v>112</v>
      </c>
    </row>
    <row r="7865" spans="1:7">
      <c r="A7865" t="s">
        <v>518</v>
      </c>
      <c r="B7865" t="s">
        <v>758</v>
      </c>
      <c r="C7865" t="s">
        <v>773</v>
      </c>
      <c r="D7865" t="s">
        <v>768</v>
      </c>
      <c r="E7865" t="s">
        <v>13</v>
      </c>
      <c r="F7865">
        <v>2023</v>
      </c>
      <c r="G7865">
        <v>367</v>
      </c>
    </row>
    <row r="7866" spans="1:7">
      <c r="A7866" t="s">
        <v>519</v>
      </c>
      <c r="B7866" t="s">
        <v>758</v>
      </c>
      <c r="C7866" t="s">
        <v>770</v>
      </c>
      <c r="D7866" t="s">
        <v>768</v>
      </c>
      <c r="E7866" t="s">
        <v>13</v>
      </c>
      <c r="F7866">
        <v>2023</v>
      </c>
      <c r="G7866">
        <v>73</v>
      </c>
    </row>
    <row r="7867" spans="1:7">
      <c r="A7867" t="s">
        <v>520</v>
      </c>
      <c r="B7867" t="s">
        <v>758</v>
      </c>
      <c r="C7867" t="s">
        <v>771</v>
      </c>
      <c r="D7867" t="s">
        <v>768</v>
      </c>
      <c r="E7867" t="s">
        <v>13</v>
      </c>
      <c r="F7867">
        <v>2023</v>
      </c>
      <c r="G7867">
        <v>152</v>
      </c>
    </row>
    <row r="7868" spans="1:7">
      <c r="A7868" t="s">
        <v>521</v>
      </c>
      <c r="B7868" t="s">
        <v>758</v>
      </c>
      <c r="C7868" t="s">
        <v>772</v>
      </c>
      <c r="D7868" t="s">
        <v>768</v>
      </c>
      <c r="E7868" t="s">
        <v>13</v>
      </c>
      <c r="F7868">
        <v>2023</v>
      </c>
      <c r="G7868">
        <v>198</v>
      </c>
    </row>
    <row r="7869" spans="1:7">
      <c r="A7869" t="s">
        <v>522</v>
      </c>
      <c r="B7869" t="s">
        <v>758</v>
      </c>
      <c r="C7869" t="s">
        <v>773</v>
      </c>
      <c r="D7869" t="s">
        <v>768</v>
      </c>
      <c r="E7869" t="s">
        <v>13</v>
      </c>
      <c r="F7869">
        <v>2023</v>
      </c>
      <c r="G7869">
        <v>486</v>
      </c>
    </row>
    <row r="7870" spans="1:7">
      <c r="A7870" t="s">
        <v>523</v>
      </c>
      <c r="B7870" t="s">
        <v>758</v>
      </c>
      <c r="C7870" t="s">
        <v>770</v>
      </c>
      <c r="D7870" t="s">
        <v>768</v>
      </c>
      <c r="E7870" t="s">
        <v>13</v>
      </c>
      <c r="F7870">
        <v>2023</v>
      </c>
      <c r="G7870">
        <v>97</v>
      </c>
    </row>
    <row r="7871" spans="1:7">
      <c r="A7871" t="s">
        <v>524</v>
      </c>
      <c r="B7871" t="s">
        <v>758</v>
      </c>
      <c r="C7871" t="s">
        <v>771</v>
      </c>
      <c r="D7871" t="s">
        <v>768</v>
      </c>
      <c r="E7871" t="s">
        <v>13</v>
      </c>
      <c r="F7871">
        <v>2023</v>
      </c>
      <c r="G7871">
        <v>353</v>
      </c>
    </row>
    <row r="7872" spans="1:7">
      <c r="A7872" t="s">
        <v>525</v>
      </c>
      <c r="B7872" t="s">
        <v>758</v>
      </c>
      <c r="C7872" t="s">
        <v>772</v>
      </c>
      <c r="D7872" t="s">
        <v>768</v>
      </c>
      <c r="E7872" t="s">
        <v>13</v>
      </c>
      <c r="F7872">
        <v>2023</v>
      </c>
      <c r="G7872">
        <v>102</v>
      </c>
    </row>
    <row r="7873" spans="1:7">
      <c r="A7873" t="s">
        <v>526</v>
      </c>
      <c r="B7873" t="s">
        <v>758</v>
      </c>
      <c r="C7873" t="s">
        <v>773</v>
      </c>
      <c r="D7873" t="s">
        <v>768</v>
      </c>
      <c r="E7873" t="s">
        <v>13</v>
      </c>
      <c r="F7873">
        <v>2023</v>
      </c>
      <c r="G7873">
        <v>827</v>
      </c>
    </row>
    <row r="7874" spans="1:7">
      <c r="A7874" t="s">
        <v>527</v>
      </c>
      <c r="B7874" t="s">
        <v>758</v>
      </c>
      <c r="C7874" t="s">
        <v>770</v>
      </c>
      <c r="D7874" t="s">
        <v>768</v>
      </c>
      <c r="E7874" t="s">
        <v>13</v>
      </c>
      <c r="F7874">
        <v>2023</v>
      </c>
      <c r="G7874">
        <v>283</v>
      </c>
    </row>
    <row r="7875" spans="1:7">
      <c r="A7875" t="s">
        <v>528</v>
      </c>
      <c r="B7875" t="s">
        <v>758</v>
      </c>
      <c r="C7875" t="s">
        <v>771</v>
      </c>
      <c r="D7875" t="s">
        <v>768</v>
      </c>
      <c r="E7875" t="s">
        <v>13</v>
      </c>
      <c r="F7875">
        <v>2023</v>
      </c>
      <c r="G7875">
        <v>0</v>
      </c>
    </row>
    <row r="7876" spans="1:7">
      <c r="A7876" t="s">
        <v>529</v>
      </c>
      <c r="B7876" t="s">
        <v>758</v>
      </c>
      <c r="C7876" t="s">
        <v>772</v>
      </c>
      <c r="D7876" t="s">
        <v>768</v>
      </c>
      <c r="E7876" t="s">
        <v>13</v>
      </c>
      <c r="F7876">
        <v>2023</v>
      </c>
      <c r="G7876">
        <v>160</v>
      </c>
    </row>
    <row r="7877" spans="1:7">
      <c r="A7877" t="s">
        <v>530</v>
      </c>
      <c r="B7877" t="s">
        <v>758</v>
      </c>
      <c r="C7877" t="s">
        <v>773</v>
      </c>
      <c r="D7877" t="s">
        <v>768</v>
      </c>
      <c r="E7877" t="s">
        <v>13</v>
      </c>
      <c r="F7877">
        <v>2023</v>
      </c>
      <c r="G7877">
        <v>114</v>
      </c>
    </row>
    <row r="7878" spans="1:7">
      <c r="A7878" t="s">
        <v>531</v>
      </c>
      <c r="B7878" t="s">
        <v>758</v>
      </c>
      <c r="C7878" t="s">
        <v>770</v>
      </c>
      <c r="D7878" t="s">
        <v>768</v>
      </c>
      <c r="E7878" t="s">
        <v>13</v>
      </c>
      <c r="F7878">
        <v>2023</v>
      </c>
      <c r="G7878">
        <v>337</v>
      </c>
    </row>
    <row r="7879" spans="1:7">
      <c r="A7879" t="s">
        <v>532</v>
      </c>
      <c r="B7879" t="s">
        <v>758</v>
      </c>
      <c r="C7879" t="s">
        <v>771</v>
      </c>
      <c r="D7879" t="s">
        <v>768</v>
      </c>
      <c r="E7879" t="s">
        <v>13</v>
      </c>
      <c r="F7879">
        <v>2023</v>
      </c>
      <c r="G7879">
        <v>426</v>
      </c>
    </row>
    <row r="7880" spans="1:7">
      <c r="A7880" t="s">
        <v>533</v>
      </c>
      <c r="B7880" t="s">
        <v>758</v>
      </c>
      <c r="C7880" t="s">
        <v>772</v>
      </c>
      <c r="D7880" t="s">
        <v>768</v>
      </c>
      <c r="E7880" t="s">
        <v>13</v>
      </c>
      <c r="F7880">
        <v>2023</v>
      </c>
      <c r="G7880">
        <v>321</v>
      </c>
    </row>
    <row r="7881" spans="1:7">
      <c r="A7881" t="s">
        <v>534</v>
      </c>
      <c r="B7881" t="s">
        <v>758</v>
      </c>
      <c r="C7881" t="s">
        <v>773</v>
      </c>
      <c r="D7881" t="s">
        <v>768</v>
      </c>
      <c r="E7881" t="s">
        <v>13</v>
      </c>
      <c r="F7881">
        <v>2023</v>
      </c>
      <c r="G7881">
        <v>680</v>
      </c>
    </row>
    <row r="7882" spans="1:7">
      <c r="A7882" t="s">
        <v>535</v>
      </c>
      <c r="B7882" t="s">
        <v>759</v>
      </c>
      <c r="C7882" t="s">
        <v>770</v>
      </c>
      <c r="D7882" t="s">
        <v>765</v>
      </c>
      <c r="E7882" t="s">
        <v>13</v>
      </c>
      <c r="F7882">
        <v>2023</v>
      </c>
      <c r="G7882">
        <v>137</v>
      </c>
    </row>
    <row r="7883" spans="1:7">
      <c r="A7883" t="s">
        <v>536</v>
      </c>
      <c r="B7883" t="s">
        <v>759</v>
      </c>
      <c r="C7883" t="s">
        <v>771</v>
      </c>
      <c r="D7883" t="s">
        <v>765</v>
      </c>
      <c r="E7883" t="s">
        <v>13</v>
      </c>
      <c r="F7883">
        <v>2023</v>
      </c>
      <c r="G7883">
        <v>302</v>
      </c>
    </row>
    <row r="7884" spans="1:7">
      <c r="A7884" t="s">
        <v>537</v>
      </c>
      <c r="B7884" t="s">
        <v>759</v>
      </c>
      <c r="C7884" t="s">
        <v>772</v>
      </c>
      <c r="D7884" t="s">
        <v>765</v>
      </c>
      <c r="E7884" t="s">
        <v>13</v>
      </c>
      <c r="F7884">
        <v>2023</v>
      </c>
      <c r="G7884">
        <v>226</v>
      </c>
    </row>
    <row r="7885" spans="1:7">
      <c r="A7885" t="s">
        <v>538</v>
      </c>
      <c r="B7885" t="s">
        <v>759</v>
      </c>
      <c r="C7885" t="s">
        <v>773</v>
      </c>
      <c r="D7885" t="s">
        <v>765</v>
      </c>
      <c r="E7885" t="s">
        <v>13</v>
      </c>
      <c r="F7885">
        <v>2023</v>
      </c>
      <c r="G7885">
        <v>218</v>
      </c>
    </row>
    <row r="7886" spans="1:7">
      <c r="A7886" t="s">
        <v>539</v>
      </c>
      <c r="B7886" t="s">
        <v>759</v>
      </c>
      <c r="C7886" t="s">
        <v>770</v>
      </c>
      <c r="D7886" t="s">
        <v>765</v>
      </c>
      <c r="E7886" t="s">
        <v>13</v>
      </c>
      <c r="F7886">
        <v>2023</v>
      </c>
      <c r="G7886">
        <v>12</v>
      </c>
    </row>
    <row r="7887" spans="1:7">
      <c r="A7887" t="s">
        <v>540</v>
      </c>
      <c r="B7887" t="s">
        <v>759</v>
      </c>
      <c r="C7887" t="s">
        <v>771</v>
      </c>
      <c r="D7887" t="s">
        <v>765</v>
      </c>
      <c r="E7887" t="s">
        <v>13</v>
      </c>
      <c r="F7887">
        <v>2023</v>
      </c>
      <c r="G7887">
        <v>577</v>
      </c>
    </row>
    <row r="7888" spans="1:7">
      <c r="A7888" t="s">
        <v>541</v>
      </c>
      <c r="B7888" t="s">
        <v>759</v>
      </c>
      <c r="C7888" t="s">
        <v>772</v>
      </c>
      <c r="D7888" t="s">
        <v>765</v>
      </c>
      <c r="E7888" t="s">
        <v>13</v>
      </c>
      <c r="F7888">
        <v>2023</v>
      </c>
      <c r="G7888">
        <v>352</v>
      </c>
    </row>
    <row r="7889" spans="1:7">
      <c r="A7889" t="s">
        <v>542</v>
      </c>
      <c r="B7889" t="s">
        <v>759</v>
      </c>
      <c r="C7889" t="s">
        <v>773</v>
      </c>
      <c r="D7889" t="s">
        <v>765</v>
      </c>
      <c r="E7889" t="s">
        <v>13</v>
      </c>
      <c r="F7889">
        <v>2023</v>
      </c>
      <c r="G7889">
        <v>292</v>
      </c>
    </row>
    <row r="7890" spans="1:7">
      <c r="A7890" t="s">
        <v>543</v>
      </c>
      <c r="B7890" t="s">
        <v>759</v>
      </c>
      <c r="C7890" t="s">
        <v>770</v>
      </c>
      <c r="D7890" t="s">
        <v>765</v>
      </c>
      <c r="E7890" t="s">
        <v>13</v>
      </c>
      <c r="F7890">
        <v>2023</v>
      </c>
      <c r="G7890">
        <v>72</v>
      </c>
    </row>
    <row r="7891" spans="1:7">
      <c r="A7891" t="s">
        <v>544</v>
      </c>
      <c r="B7891" t="s">
        <v>759</v>
      </c>
      <c r="C7891" t="s">
        <v>771</v>
      </c>
      <c r="D7891" t="s">
        <v>765</v>
      </c>
      <c r="E7891" t="s">
        <v>13</v>
      </c>
      <c r="F7891">
        <v>2023</v>
      </c>
      <c r="G7891">
        <v>168</v>
      </c>
    </row>
    <row r="7892" spans="1:7">
      <c r="A7892" t="s">
        <v>545</v>
      </c>
      <c r="B7892" t="s">
        <v>759</v>
      </c>
      <c r="C7892" t="s">
        <v>772</v>
      </c>
      <c r="D7892" t="s">
        <v>765</v>
      </c>
      <c r="E7892" t="s">
        <v>13</v>
      </c>
      <c r="F7892">
        <v>2023</v>
      </c>
      <c r="G7892">
        <v>197</v>
      </c>
    </row>
    <row r="7893" spans="1:7">
      <c r="A7893" t="s">
        <v>546</v>
      </c>
      <c r="B7893" t="s">
        <v>759</v>
      </c>
      <c r="C7893" t="s">
        <v>773</v>
      </c>
      <c r="D7893" t="s">
        <v>765</v>
      </c>
      <c r="E7893" t="s">
        <v>13</v>
      </c>
      <c r="F7893">
        <v>2023</v>
      </c>
      <c r="G7893">
        <v>0</v>
      </c>
    </row>
    <row r="7894" spans="1:7">
      <c r="A7894" t="s">
        <v>547</v>
      </c>
      <c r="B7894" t="s">
        <v>759</v>
      </c>
      <c r="C7894" t="s">
        <v>770</v>
      </c>
      <c r="D7894" t="s">
        <v>765</v>
      </c>
      <c r="E7894" t="s">
        <v>13</v>
      </c>
      <c r="F7894">
        <v>2023</v>
      </c>
      <c r="G7894">
        <v>289</v>
      </c>
    </row>
    <row r="7895" spans="1:7">
      <c r="A7895" t="s">
        <v>548</v>
      </c>
      <c r="B7895" t="s">
        <v>759</v>
      </c>
      <c r="C7895" t="s">
        <v>771</v>
      </c>
      <c r="D7895" t="s">
        <v>765</v>
      </c>
      <c r="E7895" t="s">
        <v>13</v>
      </c>
      <c r="F7895">
        <v>2023</v>
      </c>
      <c r="G7895">
        <v>36</v>
      </c>
    </row>
    <row r="7896" spans="1:7">
      <c r="A7896" t="s">
        <v>549</v>
      </c>
      <c r="B7896" t="s">
        <v>759</v>
      </c>
      <c r="C7896" t="s">
        <v>772</v>
      </c>
      <c r="D7896" t="s">
        <v>765</v>
      </c>
      <c r="E7896" t="s">
        <v>13</v>
      </c>
      <c r="F7896">
        <v>2023</v>
      </c>
      <c r="G7896">
        <v>333</v>
      </c>
    </row>
    <row r="7897" spans="1:7">
      <c r="A7897" t="s">
        <v>550</v>
      </c>
      <c r="B7897" t="s">
        <v>759</v>
      </c>
      <c r="C7897" t="s">
        <v>773</v>
      </c>
      <c r="D7897" t="s">
        <v>765</v>
      </c>
      <c r="E7897" t="s">
        <v>13</v>
      </c>
      <c r="F7897">
        <v>2023</v>
      </c>
      <c r="G7897">
        <v>171</v>
      </c>
    </row>
    <row r="7898" spans="1:7">
      <c r="A7898" t="s">
        <v>551</v>
      </c>
      <c r="B7898" t="s">
        <v>759</v>
      </c>
      <c r="C7898" t="s">
        <v>770</v>
      </c>
      <c r="D7898" t="s">
        <v>765</v>
      </c>
      <c r="E7898" t="s">
        <v>13</v>
      </c>
      <c r="F7898">
        <v>2023</v>
      </c>
      <c r="G7898">
        <v>134</v>
      </c>
    </row>
    <row r="7899" spans="1:7">
      <c r="A7899" t="s">
        <v>552</v>
      </c>
      <c r="B7899" t="s">
        <v>759</v>
      </c>
      <c r="C7899" t="s">
        <v>771</v>
      </c>
      <c r="D7899" t="s">
        <v>765</v>
      </c>
      <c r="E7899" t="s">
        <v>13</v>
      </c>
      <c r="F7899">
        <v>2023</v>
      </c>
      <c r="G7899">
        <v>0</v>
      </c>
    </row>
    <row r="7900" spans="1:7">
      <c r="A7900" t="s">
        <v>553</v>
      </c>
      <c r="B7900" t="s">
        <v>759</v>
      </c>
      <c r="C7900" t="s">
        <v>772</v>
      </c>
      <c r="D7900" t="s">
        <v>765</v>
      </c>
      <c r="E7900" t="s">
        <v>13</v>
      </c>
      <c r="F7900">
        <v>2023</v>
      </c>
      <c r="G7900">
        <v>140</v>
      </c>
    </row>
    <row r="7901" spans="1:7">
      <c r="A7901" t="s">
        <v>554</v>
      </c>
      <c r="B7901" t="s">
        <v>759</v>
      </c>
      <c r="C7901" t="s">
        <v>773</v>
      </c>
      <c r="D7901" t="s">
        <v>765</v>
      </c>
      <c r="E7901" t="s">
        <v>13</v>
      </c>
      <c r="F7901">
        <v>2023</v>
      </c>
      <c r="G7901">
        <v>248</v>
      </c>
    </row>
    <row r="7902" spans="1:7">
      <c r="A7902" t="s">
        <v>555</v>
      </c>
      <c r="B7902" t="s">
        <v>759</v>
      </c>
      <c r="C7902" t="s">
        <v>770</v>
      </c>
      <c r="D7902" t="s">
        <v>765</v>
      </c>
      <c r="E7902" t="s">
        <v>13</v>
      </c>
      <c r="F7902">
        <v>2023</v>
      </c>
      <c r="G7902">
        <v>216</v>
      </c>
    </row>
    <row r="7903" spans="1:7">
      <c r="A7903" t="s">
        <v>556</v>
      </c>
      <c r="B7903" t="s">
        <v>759</v>
      </c>
      <c r="C7903" t="s">
        <v>771</v>
      </c>
      <c r="D7903" t="s">
        <v>765</v>
      </c>
      <c r="E7903" t="s">
        <v>13</v>
      </c>
      <c r="F7903">
        <v>2023</v>
      </c>
      <c r="G7903">
        <v>213</v>
      </c>
    </row>
    <row r="7904" spans="1:7">
      <c r="A7904" t="s">
        <v>557</v>
      </c>
      <c r="B7904" t="s">
        <v>759</v>
      </c>
      <c r="C7904" t="s">
        <v>772</v>
      </c>
      <c r="D7904" t="s">
        <v>765</v>
      </c>
      <c r="E7904" t="s">
        <v>13</v>
      </c>
      <c r="F7904">
        <v>2023</v>
      </c>
      <c r="G7904">
        <v>639</v>
      </c>
    </row>
    <row r="7905" spans="1:7">
      <c r="A7905" t="s">
        <v>558</v>
      </c>
      <c r="B7905" t="s">
        <v>759</v>
      </c>
      <c r="C7905" t="s">
        <v>773</v>
      </c>
      <c r="D7905" t="s">
        <v>765</v>
      </c>
      <c r="E7905" t="s">
        <v>13</v>
      </c>
      <c r="F7905">
        <v>2023</v>
      </c>
      <c r="G7905">
        <v>0</v>
      </c>
    </row>
    <row r="7906" spans="1:7">
      <c r="A7906" t="s">
        <v>559</v>
      </c>
      <c r="B7906" t="s">
        <v>759</v>
      </c>
      <c r="C7906" t="s">
        <v>770</v>
      </c>
      <c r="D7906" t="s">
        <v>765</v>
      </c>
      <c r="E7906" t="s">
        <v>13</v>
      </c>
      <c r="F7906">
        <v>2023</v>
      </c>
      <c r="G7906">
        <v>178</v>
      </c>
    </row>
    <row r="7907" spans="1:7">
      <c r="A7907" t="s">
        <v>560</v>
      </c>
      <c r="B7907" t="s">
        <v>759</v>
      </c>
      <c r="C7907" t="s">
        <v>771</v>
      </c>
      <c r="D7907" t="s">
        <v>765</v>
      </c>
      <c r="E7907" t="s">
        <v>13</v>
      </c>
      <c r="F7907">
        <v>2023</v>
      </c>
      <c r="G7907">
        <v>271</v>
      </c>
    </row>
    <row r="7908" spans="1:7">
      <c r="A7908" t="s">
        <v>561</v>
      </c>
      <c r="B7908" t="s">
        <v>759</v>
      </c>
      <c r="C7908" t="s">
        <v>772</v>
      </c>
      <c r="D7908" t="s">
        <v>765</v>
      </c>
      <c r="E7908" t="s">
        <v>13</v>
      </c>
      <c r="F7908">
        <v>2023</v>
      </c>
      <c r="G7908">
        <v>313</v>
      </c>
    </row>
    <row r="7909" spans="1:7">
      <c r="A7909" t="s">
        <v>562</v>
      </c>
      <c r="B7909" t="s">
        <v>759</v>
      </c>
      <c r="C7909" t="s">
        <v>773</v>
      </c>
      <c r="D7909" t="s">
        <v>765</v>
      </c>
      <c r="E7909" t="s">
        <v>13</v>
      </c>
      <c r="F7909">
        <v>2023</v>
      </c>
      <c r="G7909">
        <v>75</v>
      </c>
    </row>
    <row r="7910" spans="1:7">
      <c r="A7910" t="s">
        <v>563</v>
      </c>
      <c r="B7910" t="s">
        <v>759</v>
      </c>
      <c r="C7910" t="s">
        <v>770</v>
      </c>
      <c r="D7910" t="s">
        <v>765</v>
      </c>
      <c r="E7910" t="s">
        <v>13</v>
      </c>
      <c r="F7910">
        <v>2023</v>
      </c>
      <c r="G7910">
        <v>449</v>
      </c>
    </row>
    <row r="7911" spans="1:7">
      <c r="A7911" t="s">
        <v>564</v>
      </c>
      <c r="B7911" t="s">
        <v>759</v>
      </c>
      <c r="C7911" t="s">
        <v>771</v>
      </c>
      <c r="D7911" t="s">
        <v>765</v>
      </c>
      <c r="E7911" t="s">
        <v>13</v>
      </c>
      <c r="F7911">
        <v>2023</v>
      </c>
      <c r="G7911">
        <v>136</v>
      </c>
    </row>
    <row r="7912" spans="1:7">
      <c r="A7912" t="s">
        <v>565</v>
      </c>
      <c r="B7912" t="s">
        <v>759</v>
      </c>
      <c r="C7912" t="s">
        <v>772</v>
      </c>
      <c r="D7912" t="s">
        <v>765</v>
      </c>
      <c r="E7912" t="s">
        <v>13</v>
      </c>
      <c r="F7912">
        <v>2023</v>
      </c>
      <c r="G7912">
        <v>295</v>
      </c>
    </row>
    <row r="7913" spans="1:7">
      <c r="A7913" t="s">
        <v>566</v>
      </c>
      <c r="B7913" t="s">
        <v>759</v>
      </c>
      <c r="C7913" t="s">
        <v>773</v>
      </c>
      <c r="D7913" t="s">
        <v>765</v>
      </c>
      <c r="E7913" t="s">
        <v>13</v>
      </c>
      <c r="F7913">
        <v>2023</v>
      </c>
      <c r="G7913">
        <v>0</v>
      </c>
    </row>
    <row r="7914" spans="1:7">
      <c r="A7914" t="s">
        <v>567</v>
      </c>
      <c r="B7914" t="s">
        <v>759</v>
      </c>
      <c r="C7914" t="s">
        <v>770</v>
      </c>
      <c r="D7914" t="s">
        <v>765</v>
      </c>
      <c r="E7914" t="s">
        <v>13</v>
      </c>
      <c r="F7914">
        <v>2023</v>
      </c>
      <c r="G7914">
        <v>263</v>
      </c>
    </row>
    <row r="7915" spans="1:7">
      <c r="A7915" t="s">
        <v>568</v>
      </c>
      <c r="B7915" t="s">
        <v>759</v>
      </c>
      <c r="C7915" t="s">
        <v>771</v>
      </c>
      <c r="D7915" t="s">
        <v>765</v>
      </c>
      <c r="E7915" t="s">
        <v>13</v>
      </c>
      <c r="F7915">
        <v>2023</v>
      </c>
      <c r="G7915">
        <v>0</v>
      </c>
    </row>
    <row r="7916" spans="1:7">
      <c r="A7916" t="s">
        <v>569</v>
      </c>
      <c r="B7916" t="s">
        <v>759</v>
      </c>
      <c r="C7916" t="s">
        <v>772</v>
      </c>
      <c r="D7916" t="s">
        <v>765</v>
      </c>
      <c r="E7916" t="s">
        <v>13</v>
      </c>
      <c r="F7916">
        <v>2023</v>
      </c>
      <c r="G7916">
        <v>96</v>
      </c>
    </row>
    <row r="7917" spans="1:7">
      <c r="A7917" t="s">
        <v>570</v>
      </c>
      <c r="B7917" t="s">
        <v>759</v>
      </c>
      <c r="C7917" t="s">
        <v>773</v>
      </c>
      <c r="D7917" t="s">
        <v>765</v>
      </c>
      <c r="E7917" t="s">
        <v>13</v>
      </c>
      <c r="F7917">
        <v>2023</v>
      </c>
      <c r="G7917">
        <v>406</v>
      </c>
    </row>
    <row r="7918" spans="1:7">
      <c r="A7918" t="s">
        <v>571</v>
      </c>
      <c r="B7918" t="s">
        <v>759</v>
      </c>
      <c r="C7918" t="s">
        <v>770</v>
      </c>
      <c r="D7918" t="s">
        <v>765</v>
      </c>
      <c r="E7918" t="s">
        <v>13</v>
      </c>
      <c r="F7918">
        <v>2023</v>
      </c>
      <c r="G7918">
        <v>247</v>
      </c>
    </row>
    <row r="7919" spans="1:7">
      <c r="A7919" t="s">
        <v>572</v>
      </c>
      <c r="B7919" t="s">
        <v>759</v>
      </c>
      <c r="C7919" t="s">
        <v>771</v>
      </c>
      <c r="D7919" t="s">
        <v>765</v>
      </c>
      <c r="E7919" t="s">
        <v>13</v>
      </c>
      <c r="F7919">
        <v>2023</v>
      </c>
      <c r="G7919">
        <v>0</v>
      </c>
    </row>
    <row r="7920" spans="1:7">
      <c r="A7920" t="s">
        <v>573</v>
      </c>
      <c r="B7920" t="s">
        <v>759</v>
      </c>
      <c r="C7920" t="s">
        <v>772</v>
      </c>
      <c r="D7920" t="s">
        <v>765</v>
      </c>
      <c r="E7920" t="s">
        <v>13</v>
      </c>
      <c r="F7920">
        <v>2023</v>
      </c>
      <c r="G7920">
        <v>147</v>
      </c>
    </row>
    <row r="7921" spans="1:7">
      <c r="A7921" t="s">
        <v>574</v>
      </c>
      <c r="B7921" t="s">
        <v>759</v>
      </c>
      <c r="C7921" t="s">
        <v>773</v>
      </c>
      <c r="D7921" t="s">
        <v>765</v>
      </c>
      <c r="E7921" t="s">
        <v>13</v>
      </c>
      <c r="F7921">
        <v>2023</v>
      </c>
      <c r="G7921">
        <v>643</v>
      </c>
    </row>
    <row r="7922" spans="1:7">
      <c r="A7922" t="s">
        <v>575</v>
      </c>
      <c r="B7922" t="s">
        <v>759</v>
      </c>
      <c r="C7922" t="s">
        <v>770</v>
      </c>
      <c r="D7922" t="s">
        <v>765</v>
      </c>
      <c r="E7922" t="s">
        <v>13</v>
      </c>
      <c r="F7922">
        <v>2023</v>
      </c>
      <c r="G7922">
        <v>52</v>
      </c>
    </row>
    <row r="7923" spans="1:7">
      <c r="A7923" t="s">
        <v>576</v>
      </c>
      <c r="B7923" t="s">
        <v>759</v>
      </c>
      <c r="C7923" t="s">
        <v>771</v>
      </c>
      <c r="D7923" t="s">
        <v>765</v>
      </c>
      <c r="E7923" t="s">
        <v>13</v>
      </c>
      <c r="F7923">
        <v>2023</v>
      </c>
      <c r="G7923">
        <v>0</v>
      </c>
    </row>
    <row r="7924" spans="1:7">
      <c r="A7924" t="s">
        <v>577</v>
      </c>
      <c r="B7924" t="s">
        <v>759</v>
      </c>
      <c r="C7924" t="s">
        <v>772</v>
      </c>
      <c r="D7924" t="s">
        <v>765</v>
      </c>
      <c r="E7924" t="s">
        <v>13</v>
      </c>
      <c r="F7924">
        <v>2023</v>
      </c>
      <c r="G7924">
        <v>330</v>
      </c>
    </row>
    <row r="7925" spans="1:7">
      <c r="A7925" t="s">
        <v>578</v>
      </c>
      <c r="B7925" t="s">
        <v>759</v>
      </c>
      <c r="C7925" t="s">
        <v>773</v>
      </c>
      <c r="D7925" t="s">
        <v>765</v>
      </c>
      <c r="E7925" t="s">
        <v>13</v>
      </c>
      <c r="F7925">
        <v>2023</v>
      </c>
      <c r="G7925">
        <v>164</v>
      </c>
    </row>
    <row r="7926" spans="1:7">
      <c r="A7926" t="s">
        <v>579</v>
      </c>
      <c r="B7926" t="s">
        <v>759</v>
      </c>
      <c r="C7926" t="s">
        <v>770</v>
      </c>
      <c r="D7926" t="s">
        <v>765</v>
      </c>
      <c r="E7926" t="s">
        <v>13</v>
      </c>
      <c r="F7926">
        <v>2023</v>
      </c>
      <c r="G7926">
        <v>370</v>
      </c>
    </row>
    <row r="7927" spans="1:7">
      <c r="A7927" t="s">
        <v>580</v>
      </c>
      <c r="B7927" t="s">
        <v>759</v>
      </c>
      <c r="C7927" t="s">
        <v>771</v>
      </c>
      <c r="D7927" t="s">
        <v>765</v>
      </c>
      <c r="E7927" t="s">
        <v>13</v>
      </c>
      <c r="F7927">
        <v>2023</v>
      </c>
      <c r="G7927">
        <v>273</v>
      </c>
    </row>
    <row r="7928" spans="1:7">
      <c r="A7928" t="s">
        <v>581</v>
      </c>
      <c r="B7928" t="s">
        <v>759</v>
      </c>
      <c r="C7928" t="s">
        <v>772</v>
      </c>
      <c r="D7928" t="s">
        <v>765</v>
      </c>
      <c r="E7928" t="s">
        <v>13</v>
      </c>
      <c r="F7928">
        <v>2023</v>
      </c>
      <c r="G7928">
        <v>0</v>
      </c>
    </row>
    <row r="7929" spans="1:7">
      <c r="A7929" t="s">
        <v>582</v>
      </c>
      <c r="B7929" t="s">
        <v>759</v>
      </c>
      <c r="C7929" t="s">
        <v>773</v>
      </c>
      <c r="D7929" t="s">
        <v>765</v>
      </c>
      <c r="E7929" t="s">
        <v>13</v>
      </c>
      <c r="F7929">
        <v>2023</v>
      </c>
      <c r="G7929">
        <v>124</v>
      </c>
    </row>
    <row r="7930" spans="1:7">
      <c r="A7930" t="s">
        <v>583</v>
      </c>
      <c r="B7930" t="s">
        <v>759</v>
      </c>
      <c r="C7930" t="s">
        <v>770</v>
      </c>
      <c r="D7930" t="s">
        <v>765</v>
      </c>
      <c r="E7930" t="s">
        <v>13</v>
      </c>
      <c r="F7930">
        <v>2023</v>
      </c>
      <c r="G7930">
        <v>119</v>
      </c>
    </row>
    <row r="7931" spans="1:7">
      <c r="A7931" t="s">
        <v>584</v>
      </c>
      <c r="B7931" t="s">
        <v>759</v>
      </c>
      <c r="C7931" t="s">
        <v>771</v>
      </c>
      <c r="D7931" t="s">
        <v>765</v>
      </c>
      <c r="E7931" t="s">
        <v>13</v>
      </c>
      <c r="F7931">
        <v>2023</v>
      </c>
      <c r="G7931">
        <v>352</v>
      </c>
    </row>
    <row r="7932" spans="1:7">
      <c r="A7932" t="s">
        <v>585</v>
      </c>
      <c r="B7932" t="s">
        <v>759</v>
      </c>
      <c r="C7932" t="s">
        <v>772</v>
      </c>
      <c r="D7932" t="s">
        <v>765</v>
      </c>
      <c r="E7932" t="s">
        <v>13</v>
      </c>
      <c r="F7932">
        <v>2023</v>
      </c>
      <c r="G7932">
        <v>170</v>
      </c>
    </row>
    <row r="7933" spans="1:7">
      <c r="A7933" t="s">
        <v>586</v>
      </c>
      <c r="B7933" t="s">
        <v>759</v>
      </c>
      <c r="C7933" t="s">
        <v>773</v>
      </c>
      <c r="D7933" t="s">
        <v>765</v>
      </c>
      <c r="E7933" t="s">
        <v>13</v>
      </c>
      <c r="F7933">
        <v>2023</v>
      </c>
      <c r="G7933">
        <v>515</v>
      </c>
    </row>
    <row r="7934" spans="1:7">
      <c r="A7934" t="s">
        <v>587</v>
      </c>
      <c r="B7934" t="s">
        <v>759</v>
      </c>
      <c r="C7934" t="s">
        <v>770</v>
      </c>
      <c r="D7934" t="s">
        <v>765</v>
      </c>
      <c r="E7934" t="s">
        <v>13</v>
      </c>
      <c r="F7934">
        <v>2023</v>
      </c>
      <c r="G7934">
        <v>234</v>
      </c>
    </row>
    <row r="7935" spans="1:7">
      <c r="A7935" t="s">
        <v>588</v>
      </c>
      <c r="B7935" t="s">
        <v>759</v>
      </c>
      <c r="C7935" t="s">
        <v>771</v>
      </c>
      <c r="D7935" t="s">
        <v>765</v>
      </c>
      <c r="E7935" t="s">
        <v>13</v>
      </c>
      <c r="F7935">
        <v>2023</v>
      </c>
      <c r="G7935">
        <v>216</v>
      </c>
    </row>
    <row r="7936" spans="1:7">
      <c r="A7936" t="s">
        <v>589</v>
      </c>
      <c r="B7936" t="s">
        <v>759</v>
      </c>
      <c r="C7936" t="s">
        <v>772</v>
      </c>
      <c r="D7936" t="s">
        <v>765</v>
      </c>
      <c r="E7936" t="s">
        <v>13</v>
      </c>
      <c r="F7936">
        <v>2023</v>
      </c>
      <c r="G7936">
        <v>284</v>
      </c>
    </row>
    <row r="7937" spans="1:7">
      <c r="A7937" t="s">
        <v>590</v>
      </c>
      <c r="B7937" t="s">
        <v>759</v>
      </c>
      <c r="C7937" t="s">
        <v>773</v>
      </c>
      <c r="D7937" t="s">
        <v>765</v>
      </c>
      <c r="E7937" t="s">
        <v>13</v>
      </c>
      <c r="F7937">
        <v>2023</v>
      </c>
      <c r="G7937">
        <v>191</v>
      </c>
    </row>
    <row r="7938" spans="1:7">
      <c r="A7938" t="s">
        <v>591</v>
      </c>
      <c r="B7938" t="s">
        <v>759</v>
      </c>
      <c r="C7938" t="s">
        <v>770</v>
      </c>
      <c r="D7938" t="s">
        <v>768</v>
      </c>
      <c r="E7938" t="s">
        <v>13</v>
      </c>
      <c r="F7938">
        <v>2023</v>
      </c>
      <c r="G7938">
        <v>141</v>
      </c>
    </row>
    <row r="7939" spans="1:7">
      <c r="A7939" t="s">
        <v>592</v>
      </c>
      <c r="B7939" t="s">
        <v>759</v>
      </c>
      <c r="C7939" t="s">
        <v>771</v>
      </c>
      <c r="D7939" t="s">
        <v>768</v>
      </c>
      <c r="E7939" t="s">
        <v>13</v>
      </c>
      <c r="F7939">
        <v>2023</v>
      </c>
      <c r="G7939">
        <v>211</v>
      </c>
    </row>
    <row r="7940" spans="1:7">
      <c r="A7940" t="s">
        <v>593</v>
      </c>
      <c r="B7940" t="s">
        <v>759</v>
      </c>
      <c r="C7940" t="s">
        <v>772</v>
      </c>
      <c r="D7940" t="s">
        <v>768</v>
      </c>
      <c r="E7940" t="s">
        <v>13</v>
      </c>
      <c r="F7940">
        <v>2023</v>
      </c>
      <c r="G7940">
        <v>293</v>
      </c>
    </row>
    <row r="7941" spans="1:7">
      <c r="A7941" t="s">
        <v>594</v>
      </c>
      <c r="B7941" t="s">
        <v>759</v>
      </c>
      <c r="C7941" t="s">
        <v>773</v>
      </c>
      <c r="D7941" t="s">
        <v>768</v>
      </c>
      <c r="E7941" t="s">
        <v>13</v>
      </c>
      <c r="F7941">
        <v>2023</v>
      </c>
      <c r="G7941">
        <v>156</v>
      </c>
    </row>
    <row r="7942" spans="1:7">
      <c r="A7942" t="s">
        <v>595</v>
      </c>
      <c r="B7942" t="s">
        <v>759</v>
      </c>
      <c r="C7942" t="s">
        <v>770</v>
      </c>
      <c r="D7942" t="s">
        <v>768</v>
      </c>
      <c r="E7942" t="s">
        <v>13</v>
      </c>
      <c r="F7942">
        <v>2023</v>
      </c>
      <c r="G7942">
        <v>247</v>
      </c>
    </row>
    <row r="7943" spans="1:7">
      <c r="A7943" t="s">
        <v>596</v>
      </c>
      <c r="B7943" t="s">
        <v>759</v>
      </c>
      <c r="C7943" t="s">
        <v>771</v>
      </c>
      <c r="D7943" t="s">
        <v>768</v>
      </c>
      <c r="E7943" t="s">
        <v>13</v>
      </c>
      <c r="F7943">
        <v>2023</v>
      </c>
      <c r="G7943">
        <v>335</v>
      </c>
    </row>
    <row r="7944" spans="1:7">
      <c r="A7944" t="s">
        <v>597</v>
      </c>
      <c r="B7944" t="s">
        <v>759</v>
      </c>
      <c r="C7944" t="s">
        <v>772</v>
      </c>
      <c r="D7944" t="s">
        <v>768</v>
      </c>
      <c r="E7944" t="s">
        <v>13</v>
      </c>
      <c r="F7944">
        <v>2023</v>
      </c>
      <c r="G7944">
        <v>0</v>
      </c>
    </row>
    <row r="7945" spans="1:7">
      <c r="A7945" t="s">
        <v>598</v>
      </c>
      <c r="B7945" t="s">
        <v>759</v>
      </c>
      <c r="C7945" t="s">
        <v>773</v>
      </c>
      <c r="D7945" t="s">
        <v>766</v>
      </c>
      <c r="E7945" t="s">
        <v>13</v>
      </c>
      <c r="F7945">
        <v>2023</v>
      </c>
      <c r="G7945">
        <v>372</v>
      </c>
    </row>
    <row r="7946" spans="1:7">
      <c r="A7946" t="s">
        <v>599</v>
      </c>
      <c r="B7946" t="s">
        <v>759</v>
      </c>
      <c r="C7946" t="s">
        <v>770</v>
      </c>
      <c r="D7946" t="s">
        <v>766</v>
      </c>
      <c r="E7946" t="s">
        <v>13</v>
      </c>
      <c r="F7946">
        <v>2023</v>
      </c>
      <c r="G7946">
        <v>359</v>
      </c>
    </row>
    <row r="7947" spans="1:7">
      <c r="A7947" t="s">
        <v>600</v>
      </c>
      <c r="B7947" t="s">
        <v>759</v>
      </c>
      <c r="C7947" t="s">
        <v>771</v>
      </c>
      <c r="D7947" t="s">
        <v>766</v>
      </c>
      <c r="E7947" t="s">
        <v>13</v>
      </c>
      <c r="F7947">
        <v>2023</v>
      </c>
      <c r="G7947">
        <v>50</v>
      </c>
    </row>
    <row r="7948" spans="1:7">
      <c r="A7948" t="s">
        <v>601</v>
      </c>
      <c r="B7948" t="s">
        <v>759</v>
      </c>
      <c r="C7948" t="s">
        <v>772</v>
      </c>
      <c r="D7948" t="s">
        <v>766</v>
      </c>
      <c r="E7948" t="s">
        <v>13</v>
      </c>
      <c r="F7948">
        <v>2023</v>
      </c>
      <c r="G7948">
        <v>252</v>
      </c>
    </row>
    <row r="7949" spans="1:7">
      <c r="A7949" t="s">
        <v>602</v>
      </c>
      <c r="B7949" t="s">
        <v>759</v>
      </c>
      <c r="C7949" t="s">
        <v>773</v>
      </c>
      <c r="D7949" t="s">
        <v>766</v>
      </c>
      <c r="E7949" t="s">
        <v>13</v>
      </c>
      <c r="F7949">
        <v>2023</v>
      </c>
      <c r="G7949">
        <v>59</v>
      </c>
    </row>
    <row r="7950" spans="1:7">
      <c r="A7950" t="s">
        <v>603</v>
      </c>
      <c r="B7950" t="s">
        <v>759</v>
      </c>
      <c r="C7950" t="s">
        <v>770</v>
      </c>
      <c r="D7950" t="s">
        <v>766</v>
      </c>
      <c r="E7950" t="s">
        <v>13</v>
      </c>
      <c r="F7950">
        <v>2023</v>
      </c>
      <c r="G7950">
        <v>50</v>
      </c>
    </row>
    <row r="7951" spans="1:7">
      <c r="A7951" t="s">
        <v>604</v>
      </c>
      <c r="B7951" t="s">
        <v>759</v>
      </c>
      <c r="C7951" t="s">
        <v>771</v>
      </c>
      <c r="D7951" t="s">
        <v>766</v>
      </c>
      <c r="E7951" t="s">
        <v>13</v>
      </c>
      <c r="F7951">
        <v>2023</v>
      </c>
      <c r="G7951">
        <v>161</v>
      </c>
    </row>
    <row r="7952" spans="1:7">
      <c r="A7952" t="s">
        <v>605</v>
      </c>
      <c r="B7952" t="s">
        <v>759</v>
      </c>
      <c r="C7952" t="s">
        <v>772</v>
      </c>
      <c r="D7952" t="s">
        <v>766</v>
      </c>
      <c r="E7952" t="s">
        <v>13</v>
      </c>
      <c r="F7952">
        <v>2023</v>
      </c>
      <c r="G7952">
        <v>131</v>
      </c>
    </row>
    <row r="7953" spans="1:7">
      <c r="A7953" t="s">
        <v>606</v>
      </c>
      <c r="B7953" t="s">
        <v>759</v>
      </c>
      <c r="C7953" t="s">
        <v>773</v>
      </c>
      <c r="D7953" t="s">
        <v>766</v>
      </c>
      <c r="E7953" t="s">
        <v>13</v>
      </c>
      <c r="F7953">
        <v>2023</v>
      </c>
      <c r="G7953">
        <v>294</v>
      </c>
    </row>
    <row r="7954" spans="1:7">
      <c r="A7954" t="s">
        <v>607</v>
      </c>
      <c r="B7954" t="s">
        <v>759</v>
      </c>
      <c r="C7954" t="s">
        <v>770</v>
      </c>
      <c r="D7954" t="s">
        <v>766</v>
      </c>
      <c r="E7954" t="s">
        <v>13</v>
      </c>
      <c r="F7954">
        <v>2023</v>
      </c>
      <c r="G7954">
        <v>188</v>
      </c>
    </row>
    <row r="7955" spans="1:7">
      <c r="A7955" t="s">
        <v>608</v>
      </c>
      <c r="B7955" t="s">
        <v>759</v>
      </c>
      <c r="C7955" t="s">
        <v>771</v>
      </c>
      <c r="D7955" t="s">
        <v>766</v>
      </c>
      <c r="E7955" t="s">
        <v>13</v>
      </c>
      <c r="F7955">
        <v>2023</v>
      </c>
      <c r="G7955">
        <v>213</v>
      </c>
    </row>
    <row r="7956" spans="1:7">
      <c r="A7956" t="s">
        <v>609</v>
      </c>
      <c r="B7956" t="s">
        <v>759</v>
      </c>
      <c r="C7956" t="s">
        <v>772</v>
      </c>
      <c r="D7956" t="s">
        <v>766</v>
      </c>
      <c r="E7956" t="s">
        <v>13</v>
      </c>
      <c r="F7956">
        <v>2023</v>
      </c>
      <c r="G7956">
        <v>0</v>
      </c>
    </row>
    <row r="7957" spans="1:7">
      <c r="A7957" t="s">
        <v>610</v>
      </c>
      <c r="B7957" t="s">
        <v>759</v>
      </c>
      <c r="C7957" t="s">
        <v>773</v>
      </c>
      <c r="D7957" t="s">
        <v>766</v>
      </c>
      <c r="E7957" t="s">
        <v>13</v>
      </c>
      <c r="F7957">
        <v>2023</v>
      </c>
      <c r="G7957">
        <v>135</v>
      </c>
    </row>
    <row r="7958" spans="1:7">
      <c r="A7958" t="s">
        <v>611</v>
      </c>
      <c r="B7958" t="s">
        <v>759</v>
      </c>
      <c r="C7958" t="s">
        <v>770</v>
      </c>
      <c r="D7958" t="s">
        <v>766</v>
      </c>
      <c r="E7958" t="s">
        <v>13</v>
      </c>
      <c r="F7958">
        <v>2023</v>
      </c>
      <c r="G7958">
        <v>135</v>
      </c>
    </row>
    <row r="7959" spans="1:7">
      <c r="A7959" t="s">
        <v>612</v>
      </c>
      <c r="B7959" t="s">
        <v>759</v>
      </c>
      <c r="C7959" t="s">
        <v>771</v>
      </c>
      <c r="D7959" t="s">
        <v>766</v>
      </c>
      <c r="E7959" t="s">
        <v>13</v>
      </c>
      <c r="F7959">
        <v>2023</v>
      </c>
      <c r="G7959">
        <v>462</v>
      </c>
    </row>
    <row r="7960" spans="1:7">
      <c r="A7960" t="s">
        <v>613</v>
      </c>
      <c r="B7960" t="s">
        <v>759</v>
      </c>
      <c r="C7960" t="s">
        <v>772</v>
      </c>
      <c r="D7960" t="s">
        <v>766</v>
      </c>
      <c r="E7960" t="s">
        <v>13</v>
      </c>
      <c r="F7960">
        <v>2023</v>
      </c>
      <c r="G7960">
        <v>220</v>
      </c>
    </row>
    <row r="7961" spans="1:7">
      <c r="A7961" t="s">
        <v>614</v>
      </c>
      <c r="B7961" t="s">
        <v>759</v>
      </c>
      <c r="C7961" t="s">
        <v>773</v>
      </c>
      <c r="D7961" t="s">
        <v>766</v>
      </c>
      <c r="E7961" t="s">
        <v>13</v>
      </c>
      <c r="F7961">
        <v>2023</v>
      </c>
      <c r="G7961">
        <v>383</v>
      </c>
    </row>
    <row r="7962" spans="1:7">
      <c r="A7962" t="s">
        <v>615</v>
      </c>
      <c r="B7962" t="s">
        <v>759</v>
      </c>
      <c r="C7962" t="s">
        <v>770</v>
      </c>
      <c r="D7962" t="s">
        <v>766</v>
      </c>
      <c r="E7962" t="s">
        <v>13</v>
      </c>
      <c r="F7962">
        <v>2023</v>
      </c>
      <c r="G7962">
        <v>270</v>
      </c>
    </row>
    <row r="7963" spans="1:7">
      <c r="A7963" t="s">
        <v>616</v>
      </c>
      <c r="B7963" t="s">
        <v>759</v>
      </c>
      <c r="C7963" t="s">
        <v>771</v>
      </c>
      <c r="D7963" t="s">
        <v>766</v>
      </c>
      <c r="E7963" t="s">
        <v>13</v>
      </c>
      <c r="F7963">
        <v>2023</v>
      </c>
      <c r="G7963">
        <v>261</v>
      </c>
    </row>
    <row r="7964" spans="1:7">
      <c r="A7964" t="s">
        <v>617</v>
      </c>
      <c r="B7964" t="s">
        <v>759</v>
      </c>
      <c r="C7964" t="s">
        <v>772</v>
      </c>
      <c r="D7964" t="s">
        <v>766</v>
      </c>
      <c r="E7964" t="s">
        <v>13</v>
      </c>
      <c r="F7964">
        <v>2023</v>
      </c>
      <c r="G7964">
        <v>156</v>
      </c>
    </row>
    <row r="7965" spans="1:7">
      <c r="A7965" t="s">
        <v>618</v>
      </c>
      <c r="B7965" t="s">
        <v>759</v>
      </c>
      <c r="C7965" t="s">
        <v>773</v>
      </c>
      <c r="D7965" t="s">
        <v>766</v>
      </c>
      <c r="E7965" t="s">
        <v>13</v>
      </c>
      <c r="F7965">
        <v>2023</v>
      </c>
      <c r="G7965">
        <v>167</v>
      </c>
    </row>
    <row r="7966" spans="1:7">
      <c r="A7966" t="s">
        <v>619</v>
      </c>
      <c r="B7966" t="s">
        <v>759</v>
      </c>
      <c r="C7966" t="s">
        <v>770</v>
      </c>
      <c r="D7966" t="s">
        <v>766</v>
      </c>
      <c r="E7966" t="s">
        <v>13</v>
      </c>
      <c r="F7966">
        <v>2023</v>
      </c>
      <c r="G7966">
        <v>163</v>
      </c>
    </row>
    <row r="7967" spans="1:7">
      <c r="A7967" t="s">
        <v>620</v>
      </c>
      <c r="B7967" t="s">
        <v>759</v>
      </c>
      <c r="C7967" t="s">
        <v>771</v>
      </c>
      <c r="D7967" t="s">
        <v>766</v>
      </c>
      <c r="E7967" t="s">
        <v>13</v>
      </c>
      <c r="F7967">
        <v>2023</v>
      </c>
      <c r="G7967">
        <v>93</v>
      </c>
    </row>
    <row r="7968" spans="1:7">
      <c r="A7968" t="s">
        <v>621</v>
      </c>
      <c r="B7968" t="s">
        <v>759</v>
      </c>
      <c r="C7968" t="s">
        <v>772</v>
      </c>
      <c r="D7968" t="s">
        <v>766</v>
      </c>
      <c r="E7968" t="s">
        <v>13</v>
      </c>
      <c r="F7968">
        <v>2023</v>
      </c>
      <c r="G7968">
        <v>197</v>
      </c>
    </row>
    <row r="7969" spans="1:7">
      <c r="A7969" t="s">
        <v>622</v>
      </c>
      <c r="B7969" t="s">
        <v>759</v>
      </c>
      <c r="C7969" t="s">
        <v>773</v>
      </c>
      <c r="D7969" t="s">
        <v>766</v>
      </c>
      <c r="E7969" t="s">
        <v>13</v>
      </c>
      <c r="F7969">
        <v>2023</v>
      </c>
      <c r="G7969">
        <v>263</v>
      </c>
    </row>
    <row r="7970" spans="1:7">
      <c r="A7970" t="s">
        <v>623</v>
      </c>
      <c r="B7970" t="s">
        <v>759</v>
      </c>
      <c r="C7970" t="s">
        <v>770</v>
      </c>
      <c r="D7970" t="s">
        <v>766</v>
      </c>
      <c r="E7970" t="s">
        <v>13</v>
      </c>
      <c r="F7970">
        <v>2023</v>
      </c>
      <c r="G7970">
        <v>150</v>
      </c>
    </row>
    <row r="7971" spans="1:7">
      <c r="A7971" t="s">
        <v>624</v>
      </c>
      <c r="B7971" t="s">
        <v>759</v>
      </c>
      <c r="C7971" t="s">
        <v>771</v>
      </c>
      <c r="D7971" t="s">
        <v>766</v>
      </c>
      <c r="E7971" t="s">
        <v>13</v>
      </c>
      <c r="F7971">
        <v>2023</v>
      </c>
      <c r="G7971">
        <v>127</v>
      </c>
    </row>
    <row r="7972" spans="1:7">
      <c r="A7972" t="s">
        <v>625</v>
      </c>
      <c r="B7972" t="s">
        <v>759</v>
      </c>
      <c r="C7972" t="s">
        <v>772</v>
      </c>
      <c r="D7972" t="s">
        <v>766</v>
      </c>
      <c r="E7972" t="s">
        <v>13</v>
      </c>
      <c r="F7972">
        <v>2023</v>
      </c>
      <c r="G7972">
        <v>459</v>
      </c>
    </row>
    <row r="7973" spans="1:7">
      <c r="A7973" t="s">
        <v>626</v>
      </c>
      <c r="B7973" t="s">
        <v>759</v>
      </c>
      <c r="C7973" t="s">
        <v>773</v>
      </c>
      <c r="D7973" t="s">
        <v>766</v>
      </c>
      <c r="E7973" t="s">
        <v>13</v>
      </c>
      <c r="F7973">
        <v>2023</v>
      </c>
      <c r="G7973">
        <v>229</v>
      </c>
    </row>
    <row r="7974" spans="1:7">
      <c r="A7974" t="s">
        <v>627</v>
      </c>
      <c r="B7974" t="s">
        <v>759</v>
      </c>
      <c r="C7974" t="s">
        <v>770</v>
      </c>
      <c r="D7974" t="s">
        <v>766</v>
      </c>
      <c r="E7974" t="s">
        <v>13</v>
      </c>
      <c r="F7974">
        <v>2023</v>
      </c>
      <c r="G7974">
        <v>168</v>
      </c>
    </row>
    <row r="7975" spans="1:7">
      <c r="A7975" t="s">
        <v>628</v>
      </c>
      <c r="B7975" t="s">
        <v>759</v>
      </c>
      <c r="C7975" t="s">
        <v>771</v>
      </c>
      <c r="D7975" t="s">
        <v>766</v>
      </c>
      <c r="E7975" t="s">
        <v>13</v>
      </c>
      <c r="F7975">
        <v>2023</v>
      </c>
      <c r="G7975">
        <v>386</v>
      </c>
    </row>
    <row r="7976" spans="1:7">
      <c r="A7976" t="s">
        <v>629</v>
      </c>
      <c r="B7976" t="s">
        <v>759</v>
      </c>
      <c r="C7976" t="s">
        <v>772</v>
      </c>
      <c r="D7976" t="s">
        <v>766</v>
      </c>
      <c r="E7976" t="s">
        <v>13</v>
      </c>
      <c r="F7976">
        <v>2023</v>
      </c>
      <c r="G7976">
        <v>264</v>
      </c>
    </row>
    <row r="7977" spans="1:7">
      <c r="A7977" t="s">
        <v>630</v>
      </c>
      <c r="B7977" t="s">
        <v>759</v>
      </c>
      <c r="C7977" t="s">
        <v>773</v>
      </c>
      <c r="D7977" t="s">
        <v>766</v>
      </c>
      <c r="E7977" t="s">
        <v>13</v>
      </c>
      <c r="F7977">
        <v>2023</v>
      </c>
      <c r="G7977">
        <v>308</v>
      </c>
    </row>
    <row r="7978" spans="1:7">
      <c r="A7978" t="s">
        <v>631</v>
      </c>
      <c r="B7978" t="s">
        <v>759</v>
      </c>
      <c r="C7978" t="s">
        <v>770</v>
      </c>
      <c r="D7978" t="s">
        <v>766</v>
      </c>
      <c r="E7978" t="s">
        <v>13</v>
      </c>
      <c r="F7978">
        <v>2023</v>
      </c>
      <c r="G7978">
        <v>669</v>
      </c>
    </row>
    <row r="7979" spans="1:7">
      <c r="A7979" t="s">
        <v>632</v>
      </c>
      <c r="B7979" t="s">
        <v>759</v>
      </c>
      <c r="C7979" t="s">
        <v>771</v>
      </c>
      <c r="D7979" t="s">
        <v>766</v>
      </c>
      <c r="E7979" t="s">
        <v>13</v>
      </c>
      <c r="F7979">
        <v>2023</v>
      </c>
      <c r="G7979">
        <v>433</v>
      </c>
    </row>
    <row r="7980" spans="1:7">
      <c r="A7980" t="s">
        <v>633</v>
      </c>
      <c r="B7980" t="s">
        <v>759</v>
      </c>
      <c r="C7980" t="s">
        <v>772</v>
      </c>
      <c r="D7980" t="s">
        <v>766</v>
      </c>
      <c r="E7980" t="s">
        <v>13</v>
      </c>
      <c r="F7980">
        <v>2023</v>
      </c>
      <c r="G7980">
        <v>0</v>
      </c>
    </row>
    <row r="7981" spans="1:7">
      <c r="A7981" t="s">
        <v>634</v>
      </c>
      <c r="B7981" t="s">
        <v>759</v>
      </c>
      <c r="C7981" t="s">
        <v>773</v>
      </c>
      <c r="D7981" t="s">
        <v>766</v>
      </c>
      <c r="E7981" t="s">
        <v>13</v>
      </c>
      <c r="F7981">
        <v>2023</v>
      </c>
      <c r="G7981">
        <v>399</v>
      </c>
    </row>
    <row r="7982" spans="1:7">
      <c r="A7982" t="s">
        <v>635</v>
      </c>
      <c r="B7982" t="s">
        <v>759</v>
      </c>
      <c r="C7982" t="s">
        <v>770</v>
      </c>
      <c r="D7982" t="s">
        <v>766</v>
      </c>
      <c r="E7982" t="s">
        <v>13</v>
      </c>
      <c r="F7982">
        <v>2023</v>
      </c>
      <c r="G7982">
        <v>142</v>
      </c>
    </row>
    <row r="7983" spans="1:7">
      <c r="A7983" t="s">
        <v>636</v>
      </c>
      <c r="B7983" t="s">
        <v>759</v>
      </c>
      <c r="C7983" t="s">
        <v>771</v>
      </c>
      <c r="D7983" t="s">
        <v>766</v>
      </c>
      <c r="E7983" t="s">
        <v>13</v>
      </c>
      <c r="F7983">
        <v>2023</v>
      </c>
      <c r="G7983">
        <v>135</v>
      </c>
    </row>
    <row r="7984" spans="1:7">
      <c r="A7984" t="s">
        <v>637</v>
      </c>
      <c r="B7984" t="s">
        <v>759</v>
      </c>
      <c r="C7984" t="s">
        <v>772</v>
      </c>
      <c r="D7984" t="s">
        <v>766</v>
      </c>
      <c r="E7984" t="s">
        <v>13</v>
      </c>
      <c r="F7984">
        <v>2023</v>
      </c>
      <c r="G7984">
        <v>0</v>
      </c>
    </row>
    <row r="7985" spans="1:7">
      <c r="A7985" t="s">
        <v>638</v>
      </c>
      <c r="B7985" t="s">
        <v>759</v>
      </c>
      <c r="C7985" t="s">
        <v>773</v>
      </c>
      <c r="D7985" t="s">
        <v>766</v>
      </c>
      <c r="E7985" t="s">
        <v>13</v>
      </c>
      <c r="F7985">
        <v>2023</v>
      </c>
      <c r="G7985">
        <v>351</v>
      </c>
    </row>
    <row r="7986" spans="1:7">
      <c r="A7986" t="s">
        <v>639</v>
      </c>
      <c r="B7986" t="s">
        <v>759</v>
      </c>
      <c r="C7986" t="s">
        <v>770</v>
      </c>
      <c r="D7986" t="s">
        <v>766</v>
      </c>
      <c r="E7986" t="s">
        <v>13</v>
      </c>
      <c r="F7986">
        <v>2023</v>
      </c>
      <c r="G7986">
        <v>327</v>
      </c>
    </row>
    <row r="7987" spans="1:7">
      <c r="A7987" t="s">
        <v>640</v>
      </c>
      <c r="B7987" t="s">
        <v>759</v>
      </c>
      <c r="C7987" t="s">
        <v>771</v>
      </c>
      <c r="D7987" t="s">
        <v>766</v>
      </c>
      <c r="E7987" t="s">
        <v>13</v>
      </c>
      <c r="F7987">
        <v>2023</v>
      </c>
      <c r="G7987">
        <v>0</v>
      </c>
    </row>
    <row r="7988" spans="1:7">
      <c r="A7988" t="s">
        <v>641</v>
      </c>
      <c r="B7988" t="s">
        <v>759</v>
      </c>
      <c r="C7988" t="s">
        <v>772</v>
      </c>
      <c r="D7988" t="s">
        <v>766</v>
      </c>
      <c r="E7988" t="s">
        <v>13</v>
      </c>
      <c r="F7988">
        <v>2023</v>
      </c>
      <c r="G7988">
        <v>265</v>
      </c>
    </row>
    <row r="7989" spans="1:7">
      <c r="A7989" t="s">
        <v>642</v>
      </c>
      <c r="B7989" t="s">
        <v>759</v>
      </c>
      <c r="C7989" t="s">
        <v>773</v>
      </c>
      <c r="D7989" t="s">
        <v>766</v>
      </c>
      <c r="E7989" t="s">
        <v>13</v>
      </c>
      <c r="F7989">
        <v>2023</v>
      </c>
      <c r="G7989">
        <v>245</v>
      </c>
    </row>
    <row r="7990" spans="1:7">
      <c r="A7990" t="s">
        <v>643</v>
      </c>
      <c r="B7990" t="s">
        <v>759</v>
      </c>
      <c r="C7990" t="s">
        <v>770</v>
      </c>
      <c r="D7990" t="s">
        <v>766</v>
      </c>
      <c r="E7990" t="s">
        <v>13</v>
      </c>
      <c r="F7990">
        <v>2023</v>
      </c>
      <c r="G7990">
        <v>256</v>
      </c>
    </row>
    <row r="7991" spans="1:7">
      <c r="A7991" t="s">
        <v>644</v>
      </c>
      <c r="B7991" t="s">
        <v>759</v>
      </c>
      <c r="C7991" t="s">
        <v>771</v>
      </c>
      <c r="D7991" t="s">
        <v>766</v>
      </c>
      <c r="E7991" t="s">
        <v>13</v>
      </c>
      <c r="F7991">
        <v>2023</v>
      </c>
      <c r="G7991">
        <v>521</v>
      </c>
    </row>
    <row r="7992" spans="1:7">
      <c r="A7992" t="s">
        <v>645</v>
      </c>
      <c r="B7992" t="s">
        <v>759</v>
      </c>
      <c r="C7992" t="s">
        <v>772</v>
      </c>
      <c r="D7992" t="s">
        <v>766</v>
      </c>
      <c r="E7992" t="s">
        <v>13</v>
      </c>
      <c r="F7992">
        <v>2023</v>
      </c>
      <c r="G7992">
        <v>236</v>
      </c>
    </row>
    <row r="7993" spans="1:7">
      <c r="A7993" t="s">
        <v>646</v>
      </c>
      <c r="B7993" t="s">
        <v>759</v>
      </c>
      <c r="C7993" t="s">
        <v>773</v>
      </c>
      <c r="D7993" t="s">
        <v>766</v>
      </c>
      <c r="E7993" t="s">
        <v>13</v>
      </c>
      <c r="F7993">
        <v>2023</v>
      </c>
      <c r="G7993">
        <v>109</v>
      </c>
    </row>
    <row r="7994" spans="1:7">
      <c r="A7994" t="s">
        <v>647</v>
      </c>
      <c r="B7994" t="s">
        <v>759</v>
      </c>
      <c r="C7994" t="s">
        <v>770</v>
      </c>
      <c r="D7994" t="s">
        <v>766</v>
      </c>
      <c r="E7994" t="s">
        <v>13</v>
      </c>
      <c r="F7994">
        <v>2023</v>
      </c>
      <c r="G7994">
        <v>450</v>
      </c>
    </row>
    <row r="7995" spans="1:7">
      <c r="A7995" t="s">
        <v>648</v>
      </c>
      <c r="B7995" t="s">
        <v>759</v>
      </c>
      <c r="C7995" t="s">
        <v>771</v>
      </c>
      <c r="D7995" t="s">
        <v>766</v>
      </c>
      <c r="E7995" t="s">
        <v>13</v>
      </c>
      <c r="F7995">
        <v>2023</v>
      </c>
      <c r="G7995">
        <v>272</v>
      </c>
    </row>
    <row r="7996" spans="1:7">
      <c r="A7996" t="s">
        <v>649</v>
      </c>
      <c r="B7996" t="s">
        <v>759</v>
      </c>
      <c r="C7996" t="s">
        <v>772</v>
      </c>
      <c r="D7996" t="s">
        <v>766</v>
      </c>
      <c r="E7996" t="s">
        <v>13</v>
      </c>
      <c r="F7996">
        <v>2023</v>
      </c>
      <c r="G7996">
        <v>137</v>
      </c>
    </row>
    <row r="7997" spans="1:7">
      <c r="A7997" t="s">
        <v>650</v>
      </c>
      <c r="B7997" t="s">
        <v>759</v>
      </c>
      <c r="C7997" t="s">
        <v>773</v>
      </c>
      <c r="D7997" t="s">
        <v>766</v>
      </c>
      <c r="E7997" t="s">
        <v>13</v>
      </c>
      <c r="F7997">
        <v>2023</v>
      </c>
      <c r="G7997">
        <v>358</v>
      </c>
    </row>
    <row r="7998" spans="1:7">
      <c r="A7998" t="s">
        <v>651</v>
      </c>
      <c r="B7998" t="s">
        <v>759</v>
      </c>
      <c r="C7998" t="s">
        <v>770</v>
      </c>
      <c r="D7998" t="s">
        <v>766</v>
      </c>
      <c r="E7998" t="s">
        <v>13</v>
      </c>
      <c r="F7998">
        <v>2023</v>
      </c>
      <c r="G7998">
        <v>277</v>
      </c>
    </row>
    <row r="7999" spans="1:7">
      <c r="A7999" t="s">
        <v>652</v>
      </c>
      <c r="B7999" t="s">
        <v>759</v>
      </c>
      <c r="C7999" t="s">
        <v>771</v>
      </c>
      <c r="D7999" t="s">
        <v>766</v>
      </c>
      <c r="E7999" t="s">
        <v>13</v>
      </c>
      <c r="F7999">
        <v>2023</v>
      </c>
      <c r="G7999">
        <v>165</v>
      </c>
    </row>
    <row r="8000" spans="1:7">
      <c r="A8000" t="s">
        <v>653</v>
      </c>
      <c r="B8000" t="s">
        <v>759</v>
      </c>
      <c r="C8000" t="s">
        <v>772</v>
      </c>
      <c r="D8000" t="s">
        <v>766</v>
      </c>
      <c r="E8000" t="s">
        <v>13</v>
      </c>
      <c r="F8000">
        <v>2023</v>
      </c>
      <c r="G8000">
        <v>229</v>
      </c>
    </row>
    <row r="8001" spans="1:7">
      <c r="A8001" t="s">
        <v>654</v>
      </c>
      <c r="B8001" t="s">
        <v>759</v>
      </c>
      <c r="C8001" t="s">
        <v>773</v>
      </c>
      <c r="D8001" t="s">
        <v>766</v>
      </c>
      <c r="E8001" t="s">
        <v>13</v>
      </c>
      <c r="F8001">
        <v>2023</v>
      </c>
      <c r="G8001">
        <v>0</v>
      </c>
    </row>
    <row r="8002" spans="1:7">
      <c r="A8002" t="s">
        <v>655</v>
      </c>
      <c r="B8002" t="s">
        <v>760</v>
      </c>
      <c r="C8002" t="s">
        <v>770</v>
      </c>
      <c r="D8002" t="s">
        <v>766</v>
      </c>
      <c r="E8002" t="s">
        <v>13</v>
      </c>
      <c r="F8002">
        <v>2023</v>
      </c>
      <c r="G8002">
        <v>117</v>
      </c>
    </row>
    <row r="8003" spans="1:7">
      <c r="A8003" t="s">
        <v>656</v>
      </c>
      <c r="B8003" t="s">
        <v>760</v>
      </c>
      <c r="C8003" t="s">
        <v>771</v>
      </c>
      <c r="D8003" t="s">
        <v>766</v>
      </c>
      <c r="E8003" t="s">
        <v>13</v>
      </c>
      <c r="F8003">
        <v>2023</v>
      </c>
      <c r="G8003">
        <v>391</v>
      </c>
    </row>
    <row r="8004" spans="1:7">
      <c r="A8004" t="s">
        <v>657</v>
      </c>
      <c r="B8004" t="s">
        <v>760</v>
      </c>
      <c r="C8004" t="s">
        <v>772</v>
      </c>
      <c r="D8004" t="s">
        <v>766</v>
      </c>
      <c r="E8004" t="s">
        <v>13</v>
      </c>
      <c r="F8004">
        <v>2023</v>
      </c>
      <c r="G8004">
        <v>144</v>
      </c>
    </row>
    <row r="8005" spans="1:7">
      <c r="A8005" t="s">
        <v>658</v>
      </c>
      <c r="B8005" t="s">
        <v>760</v>
      </c>
      <c r="C8005" t="s">
        <v>773</v>
      </c>
      <c r="D8005" t="s">
        <v>766</v>
      </c>
      <c r="E8005" t="s">
        <v>13</v>
      </c>
      <c r="F8005">
        <v>2023</v>
      </c>
      <c r="G8005">
        <v>387</v>
      </c>
    </row>
    <row r="8006" spans="1:7">
      <c r="A8006" t="s">
        <v>659</v>
      </c>
      <c r="B8006" t="s">
        <v>760</v>
      </c>
      <c r="C8006" t="s">
        <v>770</v>
      </c>
      <c r="D8006" t="s">
        <v>766</v>
      </c>
      <c r="E8006" t="s">
        <v>13</v>
      </c>
      <c r="F8006">
        <v>2023</v>
      </c>
      <c r="G8006">
        <v>205</v>
      </c>
    </row>
    <row r="8007" spans="1:7">
      <c r="A8007" t="s">
        <v>660</v>
      </c>
      <c r="B8007" t="s">
        <v>760</v>
      </c>
      <c r="C8007" t="s">
        <v>771</v>
      </c>
      <c r="D8007" t="s">
        <v>766</v>
      </c>
      <c r="E8007" t="s">
        <v>13</v>
      </c>
      <c r="F8007">
        <v>2023</v>
      </c>
      <c r="G8007">
        <v>160</v>
      </c>
    </row>
    <row r="8008" spans="1:7">
      <c r="A8008" t="s">
        <v>661</v>
      </c>
      <c r="B8008" t="s">
        <v>760</v>
      </c>
      <c r="C8008" t="s">
        <v>772</v>
      </c>
      <c r="D8008" t="s">
        <v>766</v>
      </c>
      <c r="E8008" t="s">
        <v>13</v>
      </c>
      <c r="F8008">
        <v>2023</v>
      </c>
      <c r="G8008">
        <v>304</v>
      </c>
    </row>
    <row r="8009" spans="1:7">
      <c r="A8009" t="s">
        <v>662</v>
      </c>
      <c r="B8009" t="s">
        <v>760</v>
      </c>
      <c r="C8009" t="s">
        <v>773</v>
      </c>
      <c r="D8009" t="s">
        <v>766</v>
      </c>
      <c r="E8009" t="s">
        <v>13</v>
      </c>
      <c r="F8009">
        <v>2023</v>
      </c>
      <c r="G8009">
        <v>227</v>
      </c>
    </row>
    <row r="8010" spans="1:7">
      <c r="A8010" t="s">
        <v>663</v>
      </c>
      <c r="B8010" t="s">
        <v>760</v>
      </c>
      <c r="C8010" t="s">
        <v>770</v>
      </c>
      <c r="D8010" t="s">
        <v>766</v>
      </c>
      <c r="E8010" t="s">
        <v>13</v>
      </c>
      <c r="F8010">
        <v>2023</v>
      </c>
      <c r="G8010">
        <v>267</v>
      </c>
    </row>
    <row r="8011" spans="1:7">
      <c r="A8011" t="s">
        <v>664</v>
      </c>
      <c r="B8011" t="s">
        <v>760</v>
      </c>
      <c r="C8011" t="s">
        <v>771</v>
      </c>
      <c r="D8011" t="s">
        <v>766</v>
      </c>
      <c r="E8011" t="s">
        <v>13</v>
      </c>
      <c r="F8011">
        <v>2023</v>
      </c>
      <c r="G8011">
        <v>526</v>
      </c>
    </row>
    <row r="8012" spans="1:7">
      <c r="A8012" t="s">
        <v>665</v>
      </c>
      <c r="B8012" t="s">
        <v>760</v>
      </c>
      <c r="C8012" t="s">
        <v>772</v>
      </c>
      <c r="D8012" t="s">
        <v>766</v>
      </c>
      <c r="E8012" t="s">
        <v>13</v>
      </c>
      <c r="F8012">
        <v>2023</v>
      </c>
      <c r="G8012">
        <v>219</v>
      </c>
    </row>
    <row r="8013" spans="1:7">
      <c r="A8013" t="s">
        <v>666</v>
      </c>
      <c r="B8013" t="s">
        <v>760</v>
      </c>
      <c r="C8013" t="s">
        <v>773</v>
      </c>
      <c r="D8013" t="s">
        <v>766</v>
      </c>
      <c r="E8013" t="s">
        <v>13</v>
      </c>
      <c r="F8013">
        <v>2023</v>
      </c>
      <c r="G8013">
        <v>347</v>
      </c>
    </row>
    <row r="8014" spans="1:7">
      <c r="A8014" t="s">
        <v>667</v>
      </c>
      <c r="B8014" t="s">
        <v>760</v>
      </c>
      <c r="C8014" t="s">
        <v>770</v>
      </c>
      <c r="D8014" t="s">
        <v>766</v>
      </c>
      <c r="E8014" t="s">
        <v>13</v>
      </c>
      <c r="F8014">
        <v>2023</v>
      </c>
      <c r="G8014">
        <v>18</v>
      </c>
    </row>
    <row r="8015" spans="1:7">
      <c r="A8015" t="s">
        <v>668</v>
      </c>
      <c r="B8015" t="s">
        <v>760</v>
      </c>
      <c r="C8015" t="s">
        <v>771</v>
      </c>
      <c r="D8015" t="s">
        <v>766</v>
      </c>
      <c r="E8015" t="s">
        <v>13</v>
      </c>
      <c r="F8015">
        <v>2023</v>
      </c>
      <c r="G8015">
        <v>242</v>
      </c>
    </row>
    <row r="8016" spans="1:7">
      <c r="A8016" t="s">
        <v>669</v>
      </c>
      <c r="B8016" t="s">
        <v>760</v>
      </c>
      <c r="C8016" t="s">
        <v>772</v>
      </c>
      <c r="D8016" t="s">
        <v>766</v>
      </c>
      <c r="E8016" t="s">
        <v>13</v>
      </c>
      <c r="F8016">
        <v>2023</v>
      </c>
      <c r="G8016">
        <v>289</v>
      </c>
    </row>
    <row r="8017" spans="1:7">
      <c r="A8017" t="s">
        <v>670</v>
      </c>
      <c r="B8017" t="s">
        <v>760</v>
      </c>
      <c r="C8017" t="s">
        <v>773</v>
      </c>
      <c r="D8017" t="s">
        <v>766</v>
      </c>
      <c r="E8017" t="s">
        <v>13</v>
      </c>
      <c r="F8017">
        <v>2023</v>
      </c>
      <c r="G8017">
        <v>148</v>
      </c>
    </row>
    <row r="8018" spans="1:7">
      <c r="A8018" t="s">
        <v>671</v>
      </c>
      <c r="B8018" t="s">
        <v>760</v>
      </c>
      <c r="C8018" t="s">
        <v>770</v>
      </c>
      <c r="D8018" t="s">
        <v>766</v>
      </c>
      <c r="E8018" t="s">
        <v>13</v>
      </c>
      <c r="F8018">
        <v>2023</v>
      </c>
      <c r="G8018">
        <v>4</v>
      </c>
    </row>
    <row r="8019" spans="1:7">
      <c r="A8019" t="s">
        <v>672</v>
      </c>
      <c r="B8019" t="s">
        <v>760</v>
      </c>
      <c r="C8019" t="s">
        <v>771</v>
      </c>
      <c r="D8019" t="s">
        <v>766</v>
      </c>
      <c r="E8019" t="s">
        <v>13</v>
      </c>
      <c r="F8019">
        <v>2023</v>
      </c>
      <c r="G8019">
        <v>359</v>
      </c>
    </row>
    <row r="8020" spans="1:7">
      <c r="A8020" t="s">
        <v>673</v>
      </c>
      <c r="B8020" t="s">
        <v>760</v>
      </c>
      <c r="C8020" t="s">
        <v>772</v>
      </c>
      <c r="D8020" t="s">
        <v>766</v>
      </c>
      <c r="E8020" t="s">
        <v>13</v>
      </c>
      <c r="F8020">
        <v>2023</v>
      </c>
      <c r="G8020">
        <v>103</v>
      </c>
    </row>
    <row r="8021" spans="1:7">
      <c r="A8021" t="s">
        <v>674</v>
      </c>
      <c r="B8021" t="s">
        <v>760</v>
      </c>
      <c r="C8021" t="s">
        <v>773</v>
      </c>
      <c r="D8021" t="s">
        <v>766</v>
      </c>
      <c r="E8021" t="s">
        <v>13</v>
      </c>
      <c r="F8021">
        <v>2023</v>
      </c>
      <c r="G8021">
        <v>131</v>
      </c>
    </row>
    <row r="8022" spans="1:7">
      <c r="A8022" t="s">
        <v>675</v>
      </c>
      <c r="B8022" t="s">
        <v>760</v>
      </c>
      <c r="C8022" t="s">
        <v>770</v>
      </c>
      <c r="D8022" t="s">
        <v>766</v>
      </c>
      <c r="E8022" t="s">
        <v>13</v>
      </c>
      <c r="F8022">
        <v>2023</v>
      </c>
      <c r="G8022">
        <v>0</v>
      </c>
    </row>
    <row r="8023" spans="1:7">
      <c r="A8023" t="s">
        <v>676</v>
      </c>
      <c r="B8023" t="s">
        <v>760</v>
      </c>
      <c r="C8023" t="s">
        <v>771</v>
      </c>
      <c r="D8023" t="s">
        <v>766</v>
      </c>
      <c r="E8023" t="s">
        <v>13</v>
      </c>
      <c r="F8023">
        <v>2023</v>
      </c>
      <c r="G8023">
        <v>323</v>
      </c>
    </row>
    <row r="8024" spans="1:7">
      <c r="A8024" t="s">
        <v>677</v>
      </c>
      <c r="B8024" t="s">
        <v>760</v>
      </c>
      <c r="C8024" t="s">
        <v>772</v>
      </c>
      <c r="D8024" t="s">
        <v>766</v>
      </c>
      <c r="E8024" t="s">
        <v>13</v>
      </c>
      <c r="F8024">
        <v>2023</v>
      </c>
      <c r="G8024">
        <v>92</v>
      </c>
    </row>
    <row r="8025" spans="1:7">
      <c r="A8025" t="s">
        <v>678</v>
      </c>
      <c r="B8025" t="s">
        <v>760</v>
      </c>
      <c r="C8025" t="s">
        <v>773</v>
      </c>
      <c r="D8025" t="s">
        <v>766</v>
      </c>
      <c r="E8025" t="s">
        <v>13</v>
      </c>
      <c r="F8025">
        <v>2023</v>
      </c>
      <c r="G8025">
        <v>0</v>
      </c>
    </row>
    <row r="8026" spans="1:7">
      <c r="A8026" t="s">
        <v>679</v>
      </c>
      <c r="B8026" t="s">
        <v>760</v>
      </c>
      <c r="C8026" t="s">
        <v>770</v>
      </c>
      <c r="D8026" t="s">
        <v>766</v>
      </c>
      <c r="E8026" t="s">
        <v>13</v>
      </c>
      <c r="F8026">
        <v>2023</v>
      </c>
      <c r="G8026">
        <v>341</v>
      </c>
    </row>
    <row r="8027" spans="1:7">
      <c r="A8027" t="s">
        <v>680</v>
      </c>
      <c r="B8027" t="s">
        <v>760</v>
      </c>
      <c r="C8027" t="s">
        <v>771</v>
      </c>
      <c r="D8027" t="s">
        <v>766</v>
      </c>
      <c r="E8027" t="s">
        <v>13</v>
      </c>
      <c r="F8027">
        <v>2023</v>
      </c>
      <c r="G8027">
        <v>234</v>
      </c>
    </row>
    <row r="8028" spans="1:7">
      <c r="A8028" t="s">
        <v>681</v>
      </c>
      <c r="B8028" t="s">
        <v>760</v>
      </c>
      <c r="C8028" t="s">
        <v>772</v>
      </c>
      <c r="D8028" t="s">
        <v>766</v>
      </c>
      <c r="E8028" t="s">
        <v>13</v>
      </c>
      <c r="F8028">
        <v>2023</v>
      </c>
      <c r="G8028">
        <v>221</v>
      </c>
    </row>
    <row r="8029" spans="1:7">
      <c r="A8029" t="s">
        <v>682</v>
      </c>
      <c r="B8029" t="s">
        <v>760</v>
      </c>
      <c r="C8029" t="s">
        <v>773</v>
      </c>
      <c r="D8029" t="s">
        <v>766</v>
      </c>
      <c r="E8029" t="s">
        <v>13</v>
      </c>
      <c r="F8029">
        <v>2023</v>
      </c>
      <c r="G8029">
        <v>336</v>
      </c>
    </row>
    <row r="8030" spans="1:7">
      <c r="A8030" t="s">
        <v>683</v>
      </c>
      <c r="B8030" t="s">
        <v>760</v>
      </c>
      <c r="C8030" t="s">
        <v>770</v>
      </c>
      <c r="D8030" t="s">
        <v>766</v>
      </c>
      <c r="E8030" t="s">
        <v>13</v>
      </c>
      <c r="F8030">
        <v>2023</v>
      </c>
      <c r="G8030">
        <v>278</v>
      </c>
    </row>
    <row r="8031" spans="1:7">
      <c r="A8031" t="s">
        <v>684</v>
      </c>
      <c r="B8031" t="s">
        <v>760</v>
      </c>
      <c r="C8031" t="s">
        <v>771</v>
      </c>
      <c r="D8031" t="s">
        <v>766</v>
      </c>
      <c r="E8031" t="s">
        <v>13</v>
      </c>
      <c r="F8031">
        <v>2023</v>
      </c>
      <c r="G8031">
        <v>253</v>
      </c>
    </row>
    <row r="8032" spans="1:7">
      <c r="A8032" t="s">
        <v>685</v>
      </c>
      <c r="B8032" t="s">
        <v>760</v>
      </c>
      <c r="C8032" t="s">
        <v>772</v>
      </c>
      <c r="D8032" t="s">
        <v>766</v>
      </c>
      <c r="E8032" t="s">
        <v>13</v>
      </c>
      <c r="F8032">
        <v>2023</v>
      </c>
      <c r="G8032">
        <v>187</v>
      </c>
    </row>
    <row r="8033" spans="1:7">
      <c r="A8033" t="s">
        <v>686</v>
      </c>
      <c r="B8033" t="s">
        <v>760</v>
      </c>
      <c r="C8033" t="s">
        <v>773</v>
      </c>
      <c r="D8033" t="s">
        <v>766</v>
      </c>
      <c r="E8033" t="s">
        <v>13</v>
      </c>
      <c r="F8033">
        <v>2023</v>
      </c>
      <c r="G8033">
        <v>154</v>
      </c>
    </row>
    <row r="8034" spans="1:7">
      <c r="A8034" t="s">
        <v>687</v>
      </c>
      <c r="B8034" t="s">
        <v>760</v>
      </c>
      <c r="C8034" t="s">
        <v>770</v>
      </c>
      <c r="D8034" t="s">
        <v>765</v>
      </c>
      <c r="E8034" t="s">
        <v>13</v>
      </c>
      <c r="F8034">
        <v>2023</v>
      </c>
      <c r="G8034">
        <v>336</v>
      </c>
    </row>
    <row r="8035" spans="1:7">
      <c r="A8035" t="s">
        <v>688</v>
      </c>
      <c r="B8035" t="s">
        <v>760</v>
      </c>
      <c r="C8035" t="s">
        <v>771</v>
      </c>
      <c r="D8035" t="s">
        <v>765</v>
      </c>
      <c r="E8035" t="s">
        <v>13</v>
      </c>
      <c r="F8035">
        <v>2023</v>
      </c>
      <c r="G8035">
        <v>321</v>
      </c>
    </row>
    <row r="8036" spans="1:7">
      <c r="A8036" t="s">
        <v>689</v>
      </c>
      <c r="B8036" t="s">
        <v>760</v>
      </c>
      <c r="C8036" t="s">
        <v>772</v>
      </c>
      <c r="D8036" t="s">
        <v>765</v>
      </c>
      <c r="E8036" t="s">
        <v>13</v>
      </c>
      <c r="F8036">
        <v>2023</v>
      </c>
      <c r="G8036">
        <v>341</v>
      </c>
    </row>
    <row r="8037" spans="1:7">
      <c r="A8037" t="s">
        <v>690</v>
      </c>
      <c r="B8037" t="s">
        <v>760</v>
      </c>
      <c r="C8037" t="s">
        <v>773</v>
      </c>
      <c r="D8037" t="s">
        <v>765</v>
      </c>
      <c r="E8037" t="s">
        <v>13</v>
      </c>
      <c r="F8037">
        <v>2023</v>
      </c>
      <c r="G8037">
        <v>0</v>
      </c>
    </row>
    <row r="8038" spans="1:7">
      <c r="A8038" t="s">
        <v>691</v>
      </c>
      <c r="B8038" t="s">
        <v>760</v>
      </c>
      <c r="C8038" t="s">
        <v>770</v>
      </c>
      <c r="D8038" t="s">
        <v>765</v>
      </c>
      <c r="E8038" t="s">
        <v>13</v>
      </c>
      <c r="F8038">
        <v>2023</v>
      </c>
      <c r="G8038">
        <v>244</v>
      </c>
    </row>
    <row r="8039" spans="1:7">
      <c r="A8039" t="s">
        <v>692</v>
      </c>
      <c r="B8039" t="s">
        <v>760</v>
      </c>
      <c r="C8039" t="s">
        <v>771</v>
      </c>
      <c r="D8039" t="s">
        <v>765</v>
      </c>
      <c r="E8039" t="s">
        <v>13</v>
      </c>
      <c r="F8039">
        <v>2023</v>
      </c>
      <c r="G8039">
        <v>629</v>
      </c>
    </row>
    <row r="8040" spans="1:7">
      <c r="A8040" t="s">
        <v>693</v>
      </c>
      <c r="B8040" t="s">
        <v>760</v>
      </c>
      <c r="C8040" t="s">
        <v>772</v>
      </c>
      <c r="D8040" t="s">
        <v>765</v>
      </c>
      <c r="E8040" t="s">
        <v>13</v>
      </c>
      <c r="F8040">
        <v>2023</v>
      </c>
      <c r="G8040">
        <v>139</v>
      </c>
    </row>
    <row r="8041" spans="1:7">
      <c r="A8041" t="s">
        <v>694</v>
      </c>
      <c r="B8041" t="s">
        <v>760</v>
      </c>
      <c r="C8041" t="s">
        <v>773</v>
      </c>
      <c r="D8041" t="s">
        <v>765</v>
      </c>
      <c r="E8041" t="s">
        <v>13</v>
      </c>
      <c r="F8041">
        <v>2023</v>
      </c>
      <c r="G8041">
        <v>125</v>
      </c>
    </row>
    <row r="8042" spans="1:7">
      <c r="A8042" t="s">
        <v>695</v>
      </c>
      <c r="B8042" t="s">
        <v>760</v>
      </c>
      <c r="C8042" t="s">
        <v>770</v>
      </c>
      <c r="D8042" t="s">
        <v>765</v>
      </c>
      <c r="E8042" t="s">
        <v>13</v>
      </c>
      <c r="F8042">
        <v>2023</v>
      </c>
      <c r="G8042">
        <v>197</v>
      </c>
    </row>
    <row r="8043" spans="1:7">
      <c r="A8043" t="s">
        <v>696</v>
      </c>
      <c r="B8043" t="s">
        <v>760</v>
      </c>
      <c r="C8043" t="s">
        <v>771</v>
      </c>
      <c r="D8043" t="s">
        <v>765</v>
      </c>
      <c r="E8043" t="s">
        <v>13</v>
      </c>
      <c r="F8043">
        <v>2023</v>
      </c>
      <c r="G8043">
        <v>239</v>
      </c>
    </row>
    <row r="8044" spans="1:7">
      <c r="A8044" t="s">
        <v>697</v>
      </c>
      <c r="B8044" t="s">
        <v>760</v>
      </c>
      <c r="C8044" t="s">
        <v>772</v>
      </c>
      <c r="D8044" t="s">
        <v>765</v>
      </c>
      <c r="E8044" t="s">
        <v>13</v>
      </c>
      <c r="F8044">
        <v>2023</v>
      </c>
      <c r="G8044">
        <v>125</v>
      </c>
    </row>
    <row r="8045" spans="1:7">
      <c r="A8045" t="s">
        <v>698</v>
      </c>
      <c r="B8045" t="s">
        <v>760</v>
      </c>
      <c r="C8045" t="s">
        <v>773</v>
      </c>
      <c r="D8045" t="s">
        <v>765</v>
      </c>
      <c r="E8045" t="s">
        <v>13</v>
      </c>
      <c r="F8045">
        <v>2023</v>
      </c>
      <c r="G8045">
        <v>170</v>
      </c>
    </row>
    <row r="8046" spans="1:7">
      <c r="A8046" t="s">
        <v>699</v>
      </c>
      <c r="B8046" t="s">
        <v>760</v>
      </c>
      <c r="C8046" t="s">
        <v>770</v>
      </c>
      <c r="D8046" t="s">
        <v>765</v>
      </c>
      <c r="E8046" t="s">
        <v>13</v>
      </c>
      <c r="F8046">
        <v>2023</v>
      </c>
      <c r="G8046">
        <v>109</v>
      </c>
    </row>
    <row r="8047" spans="1:7">
      <c r="A8047" t="s">
        <v>700</v>
      </c>
      <c r="B8047" t="s">
        <v>760</v>
      </c>
      <c r="C8047" t="s">
        <v>771</v>
      </c>
      <c r="D8047" t="s">
        <v>765</v>
      </c>
      <c r="E8047" t="s">
        <v>13</v>
      </c>
      <c r="F8047">
        <v>2023</v>
      </c>
      <c r="G8047">
        <v>181</v>
      </c>
    </row>
    <row r="8048" spans="1:7">
      <c r="A8048" t="s">
        <v>701</v>
      </c>
      <c r="B8048" t="s">
        <v>760</v>
      </c>
      <c r="C8048" t="s">
        <v>772</v>
      </c>
      <c r="D8048" t="s">
        <v>765</v>
      </c>
      <c r="E8048" t="s">
        <v>13</v>
      </c>
      <c r="F8048">
        <v>2023</v>
      </c>
      <c r="G8048">
        <v>195</v>
      </c>
    </row>
    <row r="8049" spans="1:7">
      <c r="A8049" t="s">
        <v>702</v>
      </c>
      <c r="B8049" t="s">
        <v>760</v>
      </c>
      <c r="C8049" t="s">
        <v>773</v>
      </c>
      <c r="D8049" t="s">
        <v>765</v>
      </c>
      <c r="E8049" t="s">
        <v>13</v>
      </c>
      <c r="F8049">
        <v>2023</v>
      </c>
      <c r="G8049">
        <v>187</v>
      </c>
    </row>
    <row r="8050" spans="1:7">
      <c r="A8050" t="s">
        <v>703</v>
      </c>
      <c r="B8050" t="s">
        <v>760</v>
      </c>
      <c r="C8050" t="s">
        <v>770</v>
      </c>
      <c r="D8050" t="s">
        <v>765</v>
      </c>
      <c r="E8050" t="s">
        <v>13</v>
      </c>
      <c r="F8050">
        <v>2023</v>
      </c>
      <c r="G8050">
        <v>275</v>
      </c>
    </row>
    <row r="8051" spans="1:7">
      <c r="A8051" t="s">
        <v>704</v>
      </c>
      <c r="B8051" t="s">
        <v>760</v>
      </c>
      <c r="C8051" t="s">
        <v>771</v>
      </c>
      <c r="D8051" t="s">
        <v>765</v>
      </c>
      <c r="E8051" t="s">
        <v>13</v>
      </c>
      <c r="F8051">
        <v>2023</v>
      </c>
      <c r="G8051">
        <v>39</v>
      </c>
    </row>
    <row r="8052" spans="1:7">
      <c r="A8052" t="s">
        <v>705</v>
      </c>
      <c r="B8052" t="s">
        <v>760</v>
      </c>
      <c r="C8052" t="s">
        <v>772</v>
      </c>
      <c r="D8052" t="s">
        <v>765</v>
      </c>
      <c r="E8052" t="s">
        <v>13</v>
      </c>
      <c r="F8052">
        <v>2023</v>
      </c>
      <c r="G8052">
        <v>233</v>
      </c>
    </row>
    <row r="8053" spans="1:7">
      <c r="A8053" t="s">
        <v>706</v>
      </c>
      <c r="B8053" t="s">
        <v>760</v>
      </c>
      <c r="C8053" t="s">
        <v>773</v>
      </c>
      <c r="D8053" t="s">
        <v>765</v>
      </c>
      <c r="E8053" t="s">
        <v>13</v>
      </c>
      <c r="F8053">
        <v>2023</v>
      </c>
      <c r="G8053">
        <v>170</v>
      </c>
    </row>
    <row r="8054" spans="1:7">
      <c r="A8054" t="s">
        <v>707</v>
      </c>
      <c r="B8054" t="s">
        <v>760</v>
      </c>
      <c r="C8054" t="s">
        <v>770</v>
      </c>
      <c r="D8054" t="s">
        <v>765</v>
      </c>
      <c r="E8054" t="s">
        <v>13</v>
      </c>
      <c r="F8054">
        <v>2023</v>
      </c>
      <c r="G8054">
        <v>589</v>
      </c>
    </row>
    <row r="8055" spans="1:7">
      <c r="A8055" t="s">
        <v>708</v>
      </c>
      <c r="B8055" t="s">
        <v>760</v>
      </c>
      <c r="C8055" t="s">
        <v>771</v>
      </c>
      <c r="D8055" t="s">
        <v>765</v>
      </c>
      <c r="E8055" t="s">
        <v>13</v>
      </c>
      <c r="F8055">
        <v>2023</v>
      </c>
      <c r="G8055">
        <v>81</v>
      </c>
    </row>
    <row r="8056" spans="1:7">
      <c r="A8056" t="s">
        <v>709</v>
      </c>
      <c r="B8056" t="s">
        <v>760</v>
      </c>
      <c r="C8056" t="s">
        <v>772</v>
      </c>
      <c r="D8056" t="s">
        <v>765</v>
      </c>
      <c r="E8056" t="s">
        <v>13</v>
      </c>
      <c r="F8056">
        <v>2023</v>
      </c>
      <c r="G8056">
        <v>272</v>
      </c>
    </row>
    <row r="8057" spans="1:7">
      <c r="A8057" t="s">
        <v>710</v>
      </c>
      <c r="B8057" t="s">
        <v>760</v>
      </c>
      <c r="C8057" t="s">
        <v>773</v>
      </c>
      <c r="D8057" t="s">
        <v>765</v>
      </c>
      <c r="E8057" t="s">
        <v>13</v>
      </c>
      <c r="F8057">
        <v>2023</v>
      </c>
      <c r="G8057">
        <v>0</v>
      </c>
    </row>
    <row r="8058" spans="1:7">
      <c r="A8058" t="s">
        <v>711</v>
      </c>
      <c r="B8058" t="s">
        <v>760</v>
      </c>
      <c r="C8058" t="s">
        <v>770</v>
      </c>
      <c r="D8058" t="s">
        <v>765</v>
      </c>
      <c r="E8058" t="s">
        <v>13</v>
      </c>
      <c r="F8058">
        <v>2023</v>
      </c>
      <c r="G8058">
        <v>493</v>
      </c>
    </row>
    <row r="8059" spans="1:7">
      <c r="A8059" t="s">
        <v>712</v>
      </c>
      <c r="B8059" t="s">
        <v>760</v>
      </c>
      <c r="C8059" t="s">
        <v>771</v>
      </c>
      <c r="D8059" t="s">
        <v>765</v>
      </c>
      <c r="E8059" t="s">
        <v>13</v>
      </c>
      <c r="F8059">
        <v>2023</v>
      </c>
      <c r="G8059">
        <v>213</v>
      </c>
    </row>
    <row r="8060" spans="1:7">
      <c r="A8060" t="s">
        <v>713</v>
      </c>
      <c r="B8060" t="s">
        <v>760</v>
      </c>
      <c r="C8060" t="s">
        <v>772</v>
      </c>
      <c r="D8060" t="s">
        <v>765</v>
      </c>
      <c r="E8060" t="s">
        <v>13</v>
      </c>
      <c r="F8060">
        <v>2023</v>
      </c>
      <c r="G8060">
        <v>50</v>
      </c>
    </row>
    <row r="8061" spans="1:7">
      <c r="A8061" t="s">
        <v>714</v>
      </c>
      <c r="B8061" t="s">
        <v>760</v>
      </c>
      <c r="C8061" t="s">
        <v>773</v>
      </c>
      <c r="D8061" t="s">
        <v>765</v>
      </c>
      <c r="E8061" t="s">
        <v>13</v>
      </c>
      <c r="F8061">
        <v>2023</v>
      </c>
      <c r="G8061">
        <v>210</v>
      </c>
    </row>
    <row r="8062" spans="1:7">
      <c r="A8062" t="s">
        <v>715</v>
      </c>
      <c r="B8062" t="s">
        <v>760</v>
      </c>
      <c r="C8062" t="s">
        <v>770</v>
      </c>
      <c r="D8062" t="s">
        <v>765</v>
      </c>
      <c r="E8062" t="s">
        <v>13</v>
      </c>
      <c r="F8062">
        <v>2023</v>
      </c>
      <c r="G8062">
        <v>294</v>
      </c>
    </row>
    <row r="8063" spans="1:7">
      <c r="A8063" t="s">
        <v>716</v>
      </c>
      <c r="B8063" t="s">
        <v>760</v>
      </c>
      <c r="C8063" t="s">
        <v>771</v>
      </c>
      <c r="D8063" t="s">
        <v>765</v>
      </c>
      <c r="E8063" t="s">
        <v>13</v>
      </c>
      <c r="F8063">
        <v>2023</v>
      </c>
      <c r="G8063">
        <v>141</v>
      </c>
    </row>
    <row r="8064" spans="1:7">
      <c r="A8064" t="s">
        <v>717</v>
      </c>
      <c r="B8064" t="s">
        <v>760</v>
      </c>
      <c r="C8064" t="s">
        <v>772</v>
      </c>
      <c r="D8064" t="s">
        <v>765</v>
      </c>
      <c r="E8064" t="s">
        <v>13</v>
      </c>
      <c r="F8064">
        <v>2023</v>
      </c>
      <c r="G8064">
        <v>121</v>
      </c>
    </row>
    <row r="8065" spans="1:7">
      <c r="A8065" t="s">
        <v>718</v>
      </c>
      <c r="B8065" t="s">
        <v>760</v>
      </c>
      <c r="C8065" t="s">
        <v>773</v>
      </c>
      <c r="D8065" t="s">
        <v>765</v>
      </c>
      <c r="E8065" t="s">
        <v>13</v>
      </c>
      <c r="F8065">
        <v>2023</v>
      </c>
      <c r="G8065">
        <v>232</v>
      </c>
    </row>
    <row r="8066" spans="1:7">
      <c r="A8066" t="s">
        <v>719</v>
      </c>
      <c r="B8066" t="s">
        <v>761</v>
      </c>
      <c r="C8066" t="s">
        <v>770</v>
      </c>
      <c r="D8066" t="s">
        <v>767</v>
      </c>
      <c r="E8066" t="s">
        <v>13</v>
      </c>
      <c r="F8066">
        <v>2023</v>
      </c>
      <c r="G8066">
        <v>160</v>
      </c>
    </row>
    <row r="8067" spans="1:7">
      <c r="A8067" t="s">
        <v>720</v>
      </c>
      <c r="B8067" t="s">
        <v>761</v>
      </c>
      <c r="C8067" t="s">
        <v>771</v>
      </c>
      <c r="D8067" t="s">
        <v>767</v>
      </c>
      <c r="E8067" t="s">
        <v>13</v>
      </c>
      <c r="F8067">
        <v>2023</v>
      </c>
      <c r="G8067">
        <v>237</v>
      </c>
    </row>
    <row r="8068" spans="1:7">
      <c r="A8068" t="s">
        <v>721</v>
      </c>
      <c r="B8068" t="s">
        <v>761</v>
      </c>
      <c r="C8068" t="s">
        <v>772</v>
      </c>
      <c r="D8068" t="s">
        <v>767</v>
      </c>
      <c r="E8068" t="s">
        <v>13</v>
      </c>
      <c r="F8068">
        <v>2023</v>
      </c>
      <c r="G8068">
        <v>184</v>
      </c>
    </row>
    <row r="8069" spans="1:7">
      <c r="A8069" t="s">
        <v>722</v>
      </c>
      <c r="B8069" t="s">
        <v>761</v>
      </c>
      <c r="C8069" t="s">
        <v>773</v>
      </c>
      <c r="D8069" t="s">
        <v>767</v>
      </c>
      <c r="E8069" t="s">
        <v>13</v>
      </c>
      <c r="F8069">
        <v>2023</v>
      </c>
      <c r="G8069">
        <v>270</v>
      </c>
    </row>
    <row r="8070" spans="1:7">
      <c r="A8070" t="s">
        <v>723</v>
      </c>
      <c r="B8070" t="s">
        <v>761</v>
      </c>
      <c r="C8070" t="s">
        <v>770</v>
      </c>
      <c r="D8070" t="s">
        <v>767</v>
      </c>
      <c r="E8070" t="s">
        <v>13</v>
      </c>
      <c r="F8070">
        <v>2023</v>
      </c>
      <c r="G8070">
        <v>81</v>
      </c>
    </row>
    <row r="8071" spans="1:7">
      <c r="A8071" t="s">
        <v>724</v>
      </c>
      <c r="B8071" t="s">
        <v>761</v>
      </c>
      <c r="C8071" t="s">
        <v>771</v>
      </c>
      <c r="D8071" t="s">
        <v>767</v>
      </c>
      <c r="E8071" t="s">
        <v>13</v>
      </c>
      <c r="F8071">
        <v>2023</v>
      </c>
      <c r="G8071">
        <v>279</v>
      </c>
    </row>
    <row r="8072" spans="1:7">
      <c r="A8072" t="s">
        <v>725</v>
      </c>
      <c r="B8072" t="s">
        <v>761</v>
      </c>
      <c r="C8072" t="s">
        <v>772</v>
      </c>
      <c r="D8072" t="s">
        <v>767</v>
      </c>
      <c r="E8072" t="s">
        <v>13</v>
      </c>
      <c r="F8072">
        <v>2023</v>
      </c>
      <c r="G8072">
        <v>139</v>
      </c>
    </row>
    <row r="8073" spans="1:7">
      <c r="A8073" t="s">
        <v>726</v>
      </c>
      <c r="B8073" t="s">
        <v>761</v>
      </c>
      <c r="C8073" t="s">
        <v>773</v>
      </c>
      <c r="D8073" t="s">
        <v>767</v>
      </c>
      <c r="E8073" t="s">
        <v>13</v>
      </c>
      <c r="F8073">
        <v>2023</v>
      </c>
      <c r="G8073">
        <v>230</v>
      </c>
    </row>
    <row r="8074" spans="1:7">
      <c r="A8074" t="s">
        <v>727</v>
      </c>
      <c r="B8074" t="s">
        <v>761</v>
      </c>
      <c r="C8074" t="s">
        <v>770</v>
      </c>
      <c r="D8074" t="s">
        <v>767</v>
      </c>
      <c r="E8074" t="s">
        <v>13</v>
      </c>
      <c r="F8074">
        <v>2023</v>
      </c>
      <c r="G8074">
        <v>229</v>
      </c>
    </row>
    <row r="8075" spans="1:7">
      <c r="A8075" t="s">
        <v>728</v>
      </c>
      <c r="B8075" t="s">
        <v>761</v>
      </c>
      <c r="C8075" t="s">
        <v>771</v>
      </c>
      <c r="D8075" t="s">
        <v>767</v>
      </c>
      <c r="E8075" t="s">
        <v>13</v>
      </c>
      <c r="F8075">
        <v>2023</v>
      </c>
      <c r="G8075">
        <v>164</v>
      </c>
    </row>
    <row r="8076" spans="1:7">
      <c r="A8076" t="s">
        <v>729</v>
      </c>
      <c r="B8076" t="s">
        <v>761</v>
      </c>
      <c r="C8076" t="s">
        <v>772</v>
      </c>
      <c r="D8076" t="s">
        <v>767</v>
      </c>
      <c r="E8076" t="s">
        <v>13</v>
      </c>
      <c r="F8076">
        <v>2023</v>
      </c>
      <c r="G8076">
        <v>176</v>
      </c>
    </row>
    <row r="8077" spans="1:7">
      <c r="A8077" t="s">
        <v>730</v>
      </c>
      <c r="B8077" t="s">
        <v>761</v>
      </c>
      <c r="C8077" t="s">
        <v>773</v>
      </c>
      <c r="D8077" t="s">
        <v>767</v>
      </c>
      <c r="E8077" t="s">
        <v>13</v>
      </c>
      <c r="F8077">
        <v>2023</v>
      </c>
      <c r="G8077">
        <v>139</v>
      </c>
    </row>
    <row r="8078" spans="1:7">
      <c r="A8078" t="s">
        <v>731</v>
      </c>
      <c r="B8078" t="s">
        <v>761</v>
      </c>
      <c r="C8078" t="s">
        <v>770</v>
      </c>
      <c r="D8078" t="s">
        <v>767</v>
      </c>
      <c r="E8078" t="s">
        <v>13</v>
      </c>
      <c r="F8078">
        <v>2023</v>
      </c>
      <c r="G8078">
        <v>235</v>
      </c>
    </row>
    <row r="8079" spans="1:7">
      <c r="A8079" t="s">
        <v>732</v>
      </c>
      <c r="B8079" t="s">
        <v>761</v>
      </c>
      <c r="C8079" t="s">
        <v>771</v>
      </c>
      <c r="D8079" t="s">
        <v>767</v>
      </c>
      <c r="E8079" t="s">
        <v>13</v>
      </c>
      <c r="F8079">
        <v>2023</v>
      </c>
      <c r="G8079">
        <v>2</v>
      </c>
    </row>
    <row r="8080" spans="1:7">
      <c r="A8080" t="s">
        <v>733</v>
      </c>
      <c r="B8080" t="s">
        <v>761</v>
      </c>
      <c r="C8080" t="s">
        <v>772</v>
      </c>
      <c r="D8080" t="s">
        <v>767</v>
      </c>
      <c r="E8080" t="s">
        <v>13</v>
      </c>
      <c r="F8080">
        <v>2023</v>
      </c>
      <c r="G8080">
        <v>183</v>
      </c>
    </row>
    <row r="8081" spans="1:7">
      <c r="A8081" t="s">
        <v>734</v>
      </c>
      <c r="B8081" t="s">
        <v>761</v>
      </c>
      <c r="C8081" t="s">
        <v>773</v>
      </c>
      <c r="D8081" t="s">
        <v>767</v>
      </c>
      <c r="E8081" t="s">
        <v>13</v>
      </c>
      <c r="F8081">
        <v>2023</v>
      </c>
      <c r="G8081">
        <v>7</v>
      </c>
    </row>
    <row r="8082" spans="1:7">
      <c r="A8082" t="s">
        <v>735</v>
      </c>
      <c r="B8082" t="s">
        <v>761</v>
      </c>
      <c r="C8082" t="s">
        <v>770</v>
      </c>
      <c r="D8082" t="s">
        <v>768</v>
      </c>
      <c r="E8082" t="s">
        <v>13</v>
      </c>
      <c r="F8082">
        <v>2023</v>
      </c>
      <c r="G8082">
        <v>264</v>
      </c>
    </row>
    <row r="8083" spans="1:7">
      <c r="A8083" t="s">
        <v>736</v>
      </c>
      <c r="B8083" t="s">
        <v>761</v>
      </c>
      <c r="C8083" t="s">
        <v>771</v>
      </c>
      <c r="D8083" t="s">
        <v>768</v>
      </c>
      <c r="E8083" t="s">
        <v>13</v>
      </c>
      <c r="F8083">
        <v>2023</v>
      </c>
      <c r="G8083">
        <v>201</v>
      </c>
    </row>
    <row r="8084" spans="1:7">
      <c r="A8084" t="s">
        <v>737</v>
      </c>
      <c r="B8084" t="s">
        <v>761</v>
      </c>
      <c r="C8084" t="s">
        <v>772</v>
      </c>
      <c r="D8084" t="s">
        <v>768</v>
      </c>
      <c r="E8084" t="s">
        <v>13</v>
      </c>
      <c r="F8084">
        <v>2023</v>
      </c>
      <c r="G8084">
        <v>64</v>
      </c>
    </row>
    <row r="8085" spans="1:7">
      <c r="A8085" t="s">
        <v>738</v>
      </c>
      <c r="B8085" t="s">
        <v>761</v>
      </c>
      <c r="C8085" t="s">
        <v>773</v>
      </c>
      <c r="D8085" t="s">
        <v>768</v>
      </c>
      <c r="E8085" t="s">
        <v>13</v>
      </c>
      <c r="F8085">
        <v>2023</v>
      </c>
      <c r="G8085">
        <v>70</v>
      </c>
    </row>
    <row r="8086" spans="1:7">
      <c r="A8086" t="s">
        <v>739</v>
      </c>
      <c r="B8086" t="s">
        <v>761</v>
      </c>
      <c r="C8086" t="s">
        <v>770</v>
      </c>
      <c r="D8086" t="s">
        <v>768</v>
      </c>
      <c r="E8086" t="s">
        <v>13</v>
      </c>
      <c r="F8086">
        <v>2023</v>
      </c>
      <c r="G8086">
        <v>338</v>
      </c>
    </row>
    <row r="8087" spans="1:7">
      <c r="A8087" t="s">
        <v>740</v>
      </c>
      <c r="B8087" t="s">
        <v>761</v>
      </c>
      <c r="C8087" t="s">
        <v>771</v>
      </c>
      <c r="D8087" t="s">
        <v>768</v>
      </c>
      <c r="E8087" t="s">
        <v>13</v>
      </c>
      <c r="F8087">
        <v>2023</v>
      </c>
      <c r="G8087">
        <v>369</v>
      </c>
    </row>
    <row r="8088" spans="1:7">
      <c r="A8088" t="s">
        <v>741</v>
      </c>
      <c r="B8088" t="s">
        <v>761</v>
      </c>
      <c r="C8088" t="s">
        <v>772</v>
      </c>
      <c r="D8088" t="s">
        <v>768</v>
      </c>
      <c r="E8088" t="s">
        <v>13</v>
      </c>
      <c r="F8088">
        <v>2023</v>
      </c>
      <c r="G8088">
        <v>494</v>
      </c>
    </row>
    <row r="8089" spans="1:7">
      <c r="A8089" t="s">
        <v>742</v>
      </c>
      <c r="B8089" t="s">
        <v>761</v>
      </c>
      <c r="C8089" t="s">
        <v>773</v>
      </c>
      <c r="D8089" t="s">
        <v>768</v>
      </c>
      <c r="E8089" t="s">
        <v>13</v>
      </c>
      <c r="F8089">
        <v>2023</v>
      </c>
      <c r="G8089">
        <v>116</v>
      </c>
    </row>
    <row r="8090" spans="1:7">
      <c r="A8090" t="s">
        <v>743</v>
      </c>
      <c r="B8090" t="s">
        <v>761</v>
      </c>
      <c r="C8090" t="s">
        <v>770</v>
      </c>
      <c r="D8090" t="s">
        <v>768</v>
      </c>
      <c r="E8090" t="s">
        <v>13</v>
      </c>
      <c r="F8090">
        <v>2023</v>
      </c>
      <c r="G8090">
        <v>268</v>
      </c>
    </row>
    <row r="8091" spans="1:7">
      <c r="A8091" t="s">
        <v>744</v>
      </c>
      <c r="B8091" t="s">
        <v>761</v>
      </c>
      <c r="C8091" t="s">
        <v>771</v>
      </c>
      <c r="D8091" t="s">
        <v>768</v>
      </c>
      <c r="E8091" t="s">
        <v>13</v>
      </c>
      <c r="F8091">
        <v>2023</v>
      </c>
      <c r="G8091">
        <v>139</v>
      </c>
    </row>
    <row r="8092" spans="1:7">
      <c r="A8092" t="s">
        <v>745</v>
      </c>
      <c r="B8092" t="s">
        <v>761</v>
      </c>
      <c r="C8092" t="s">
        <v>772</v>
      </c>
      <c r="D8092" t="s">
        <v>768</v>
      </c>
      <c r="E8092" t="s">
        <v>13</v>
      </c>
      <c r="F8092">
        <v>2023</v>
      </c>
      <c r="G8092">
        <v>404</v>
      </c>
    </row>
    <row r="8093" spans="1:7">
      <c r="A8093" t="s">
        <v>746</v>
      </c>
      <c r="B8093" t="s">
        <v>761</v>
      </c>
      <c r="C8093" t="s">
        <v>773</v>
      </c>
      <c r="D8093" t="s">
        <v>768</v>
      </c>
      <c r="E8093" t="s">
        <v>13</v>
      </c>
      <c r="F8093">
        <v>2023</v>
      </c>
      <c r="G8093">
        <v>112</v>
      </c>
    </row>
    <row r="8094" spans="1:7">
      <c r="A8094" t="s">
        <v>747</v>
      </c>
      <c r="B8094" t="s">
        <v>761</v>
      </c>
      <c r="C8094" t="s">
        <v>770</v>
      </c>
      <c r="D8094" t="s">
        <v>768</v>
      </c>
      <c r="E8094" t="s">
        <v>13</v>
      </c>
      <c r="F8094">
        <v>2023</v>
      </c>
      <c r="G8094">
        <v>222</v>
      </c>
    </row>
    <row r="8095" spans="1:7">
      <c r="A8095" t="s">
        <v>748</v>
      </c>
      <c r="B8095" t="s">
        <v>761</v>
      </c>
      <c r="C8095" t="s">
        <v>771</v>
      </c>
      <c r="D8095" t="s">
        <v>768</v>
      </c>
      <c r="E8095" t="s">
        <v>13</v>
      </c>
      <c r="F8095">
        <v>2023</v>
      </c>
      <c r="G8095">
        <v>135</v>
      </c>
    </row>
    <row r="8096" spans="1:7">
      <c r="A8096" t="s">
        <v>749</v>
      </c>
      <c r="B8096" t="s">
        <v>761</v>
      </c>
      <c r="C8096" t="s">
        <v>772</v>
      </c>
      <c r="D8096" t="s">
        <v>768</v>
      </c>
      <c r="E8096" t="s">
        <v>13</v>
      </c>
      <c r="F8096">
        <v>2023</v>
      </c>
      <c r="G8096">
        <v>272</v>
      </c>
    </row>
    <row r="8097" spans="1:7">
      <c r="A8097" t="s">
        <v>750</v>
      </c>
      <c r="B8097" t="s">
        <v>761</v>
      </c>
      <c r="C8097" t="s">
        <v>773</v>
      </c>
      <c r="D8097" t="s">
        <v>768</v>
      </c>
      <c r="E8097" t="s">
        <v>13</v>
      </c>
      <c r="F8097">
        <v>2023</v>
      </c>
      <c r="G8097">
        <v>206</v>
      </c>
    </row>
    <row r="8098" spans="1:7">
      <c r="A8098" t="s">
        <v>15</v>
      </c>
      <c r="B8098" t="s">
        <v>755</v>
      </c>
      <c r="C8098" t="s">
        <v>770</v>
      </c>
      <c r="D8098" t="s">
        <v>765</v>
      </c>
      <c r="E8098" t="s">
        <v>14</v>
      </c>
      <c r="F8098">
        <v>2023</v>
      </c>
      <c r="G8098">
        <v>371</v>
      </c>
    </row>
    <row r="8099" spans="1:7">
      <c r="A8099" t="s">
        <v>16</v>
      </c>
      <c r="B8099" t="s">
        <v>755</v>
      </c>
      <c r="C8099" t="s">
        <v>771</v>
      </c>
      <c r="D8099" t="s">
        <v>765</v>
      </c>
      <c r="E8099" t="s">
        <v>14</v>
      </c>
      <c r="F8099">
        <v>2023</v>
      </c>
      <c r="G8099">
        <v>176</v>
      </c>
    </row>
    <row r="8100" spans="1:7">
      <c r="A8100" t="s">
        <v>17</v>
      </c>
      <c r="B8100" t="s">
        <v>755</v>
      </c>
      <c r="C8100" t="s">
        <v>772</v>
      </c>
      <c r="D8100" t="s">
        <v>765</v>
      </c>
      <c r="E8100" t="s">
        <v>14</v>
      </c>
      <c r="F8100">
        <v>2023</v>
      </c>
      <c r="G8100">
        <v>238</v>
      </c>
    </row>
    <row r="8101" spans="1:7">
      <c r="A8101" t="s">
        <v>18</v>
      </c>
      <c r="B8101" t="s">
        <v>755</v>
      </c>
      <c r="C8101" t="s">
        <v>773</v>
      </c>
      <c r="D8101" t="s">
        <v>765</v>
      </c>
      <c r="E8101" t="s">
        <v>14</v>
      </c>
      <c r="F8101">
        <v>2023</v>
      </c>
      <c r="G8101">
        <v>23</v>
      </c>
    </row>
    <row r="8102" spans="1:7">
      <c r="A8102" t="s">
        <v>19</v>
      </c>
      <c r="B8102" t="s">
        <v>755</v>
      </c>
      <c r="C8102" t="s">
        <v>770</v>
      </c>
      <c r="D8102" t="s">
        <v>765</v>
      </c>
      <c r="E8102" t="s">
        <v>14</v>
      </c>
      <c r="F8102">
        <v>2023</v>
      </c>
      <c r="G8102">
        <v>245</v>
      </c>
    </row>
    <row r="8103" spans="1:7">
      <c r="A8103" t="s">
        <v>20</v>
      </c>
      <c r="B8103" t="s">
        <v>755</v>
      </c>
      <c r="C8103" t="s">
        <v>771</v>
      </c>
      <c r="D8103" t="s">
        <v>765</v>
      </c>
      <c r="E8103" t="s">
        <v>14</v>
      </c>
      <c r="F8103">
        <v>2023</v>
      </c>
      <c r="G8103">
        <v>398</v>
      </c>
    </row>
    <row r="8104" spans="1:7">
      <c r="A8104" t="s">
        <v>21</v>
      </c>
      <c r="B8104" t="s">
        <v>755</v>
      </c>
      <c r="C8104" t="s">
        <v>772</v>
      </c>
      <c r="D8104" t="s">
        <v>765</v>
      </c>
      <c r="E8104" t="s">
        <v>14</v>
      </c>
      <c r="F8104">
        <v>2023</v>
      </c>
      <c r="G8104">
        <v>0</v>
      </c>
    </row>
    <row r="8105" spans="1:7">
      <c r="A8105" t="s">
        <v>22</v>
      </c>
      <c r="B8105" t="s">
        <v>755</v>
      </c>
      <c r="C8105" t="s">
        <v>773</v>
      </c>
      <c r="D8105" t="s">
        <v>765</v>
      </c>
      <c r="E8105" t="s">
        <v>14</v>
      </c>
      <c r="F8105">
        <v>2023</v>
      </c>
      <c r="G8105">
        <v>111</v>
      </c>
    </row>
    <row r="8106" spans="1:7">
      <c r="A8106" t="s">
        <v>23</v>
      </c>
      <c r="B8106" t="s">
        <v>755</v>
      </c>
      <c r="C8106" t="s">
        <v>770</v>
      </c>
      <c r="D8106" t="s">
        <v>765</v>
      </c>
      <c r="E8106" t="s">
        <v>14</v>
      </c>
      <c r="F8106">
        <v>2023</v>
      </c>
      <c r="G8106">
        <v>79</v>
      </c>
    </row>
    <row r="8107" spans="1:7">
      <c r="A8107" t="s">
        <v>24</v>
      </c>
      <c r="B8107" t="s">
        <v>755</v>
      </c>
      <c r="C8107" t="s">
        <v>771</v>
      </c>
      <c r="D8107" t="s">
        <v>765</v>
      </c>
      <c r="E8107" t="s">
        <v>14</v>
      </c>
      <c r="F8107">
        <v>2023</v>
      </c>
      <c r="G8107">
        <v>195</v>
      </c>
    </row>
    <row r="8108" spans="1:7">
      <c r="A8108" t="s">
        <v>25</v>
      </c>
      <c r="B8108" t="s">
        <v>755</v>
      </c>
      <c r="C8108" t="s">
        <v>772</v>
      </c>
      <c r="D8108" t="s">
        <v>765</v>
      </c>
      <c r="E8108" t="s">
        <v>14</v>
      </c>
      <c r="F8108">
        <v>2023</v>
      </c>
      <c r="G8108">
        <v>140</v>
      </c>
    </row>
    <row r="8109" spans="1:7">
      <c r="A8109" t="s">
        <v>26</v>
      </c>
      <c r="B8109" t="s">
        <v>755</v>
      </c>
      <c r="C8109" t="s">
        <v>773</v>
      </c>
      <c r="D8109" t="s">
        <v>765</v>
      </c>
      <c r="E8109" t="s">
        <v>14</v>
      </c>
      <c r="F8109">
        <v>2023</v>
      </c>
      <c r="G8109">
        <v>89</v>
      </c>
    </row>
    <row r="8110" spans="1:7">
      <c r="A8110" t="s">
        <v>27</v>
      </c>
      <c r="B8110" t="s">
        <v>755</v>
      </c>
      <c r="C8110" t="s">
        <v>770</v>
      </c>
      <c r="D8110" t="s">
        <v>765</v>
      </c>
      <c r="E8110" t="s">
        <v>14</v>
      </c>
      <c r="F8110">
        <v>2023</v>
      </c>
      <c r="G8110">
        <v>147</v>
      </c>
    </row>
    <row r="8111" spans="1:7">
      <c r="A8111" t="s">
        <v>28</v>
      </c>
      <c r="B8111" t="s">
        <v>755</v>
      </c>
      <c r="C8111" t="s">
        <v>771</v>
      </c>
      <c r="D8111" t="s">
        <v>765</v>
      </c>
      <c r="E8111" t="s">
        <v>14</v>
      </c>
      <c r="F8111">
        <v>2023</v>
      </c>
      <c r="G8111">
        <v>156</v>
      </c>
    </row>
    <row r="8112" spans="1:7">
      <c r="A8112" t="s">
        <v>29</v>
      </c>
      <c r="B8112" t="s">
        <v>755</v>
      </c>
      <c r="C8112" t="s">
        <v>772</v>
      </c>
      <c r="D8112" t="s">
        <v>765</v>
      </c>
      <c r="E8112" t="s">
        <v>14</v>
      </c>
      <c r="F8112">
        <v>2023</v>
      </c>
      <c r="G8112">
        <v>117</v>
      </c>
    </row>
    <row r="8113" spans="1:7">
      <c r="A8113" t="s">
        <v>30</v>
      </c>
      <c r="B8113" t="s">
        <v>755</v>
      </c>
      <c r="C8113" t="s">
        <v>773</v>
      </c>
      <c r="D8113" t="s">
        <v>765</v>
      </c>
      <c r="E8113" t="s">
        <v>14</v>
      </c>
      <c r="F8113">
        <v>2023</v>
      </c>
      <c r="G8113">
        <v>72</v>
      </c>
    </row>
    <row r="8114" spans="1:7">
      <c r="A8114" t="s">
        <v>31</v>
      </c>
      <c r="B8114" t="s">
        <v>755</v>
      </c>
      <c r="C8114" t="s">
        <v>770</v>
      </c>
      <c r="D8114" t="s">
        <v>765</v>
      </c>
      <c r="E8114" t="s">
        <v>14</v>
      </c>
      <c r="F8114">
        <v>2023</v>
      </c>
      <c r="G8114">
        <v>122</v>
      </c>
    </row>
    <row r="8115" spans="1:7">
      <c r="A8115" t="s">
        <v>32</v>
      </c>
      <c r="B8115" t="s">
        <v>755</v>
      </c>
      <c r="C8115" t="s">
        <v>771</v>
      </c>
      <c r="D8115" t="s">
        <v>765</v>
      </c>
      <c r="E8115" t="s">
        <v>14</v>
      </c>
      <c r="F8115">
        <v>2023</v>
      </c>
      <c r="G8115">
        <v>378</v>
      </c>
    </row>
    <row r="8116" spans="1:7">
      <c r="A8116" t="s">
        <v>33</v>
      </c>
      <c r="B8116" t="s">
        <v>755</v>
      </c>
      <c r="C8116" t="s">
        <v>772</v>
      </c>
      <c r="D8116" t="s">
        <v>765</v>
      </c>
      <c r="E8116" t="s">
        <v>14</v>
      </c>
      <c r="F8116">
        <v>2023</v>
      </c>
      <c r="G8116">
        <v>221</v>
      </c>
    </row>
    <row r="8117" spans="1:7">
      <c r="A8117" t="s">
        <v>34</v>
      </c>
      <c r="B8117" t="s">
        <v>755</v>
      </c>
      <c r="C8117" t="s">
        <v>773</v>
      </c>
      <c r="D8117" t="s">
        <v>765</v>
      </c>
      <c r="E8117" t="s">
        <v>14</v>
      </c>
      <c r="F8117">
        <v>2023</v>
      </c>
      <c r="G8117">
        <v>232</v>
      </c>
    </row>
    <row r="8118" spans="1:7">
      <c r="A8118" t="s">
        <v>35</v>
      </c>
      <c r="B8118" t="s">
        <v>755</v>
      </c>
      <c r="C8118" t="s">
        <v>770</v>
      </c>
      <c r="D8118" t="s">
        <v>765</v>
      </c>
      <c r="E8118" t="s">
        <v>14</v>
      </c>
      <c r="F8118">
        <v>2023</v>
      </c>
      <c r="G8118">
        <v>69</v>
      </c>
    </row>
    <row r="8119" spans="1:7">
      <c r="A8119" t="s">
        <v>36</v>
      </c>
      <c r="B8119" t="s">
        <v>755</v>
      </c>
      <c r="C8119" t="s">
        <v>771</v>
      </c>
      <c r="D8119" t="s">
        <v>765</v>
      </c>
      <c r="E8119" t="s">
        <v>14</v>
      </c>
      <c r="F8119">
        <v>2023</v>
      </c>
      <c r="G8119">
        <v>94</v>
      </c>
    </row>
    <row r="8120" spans="1:7">
      <c r="A8120" t="s">
        <v>37</v>
      </c>
      <c r="B8120" t="s">
        <v>755</v>
      </c>
      <c r="C8120" t="s">
        <v>772</v>
      </c>
      <c r="D8120" t="s">
        <v>765</v>
      </c>
      <c r="E8120" t="s">
        <v>14</v>
      </c>
      <c r="F8120">
        <v>2023</v>
      </c>
      <c r="G8120">
        <v>4</v>
      </c>
    </row>
    <row r="8121" spans="1:7">
      <c r="A8121" t="s">
        <v>38</v>
      </c>
      <c r="B8121" t="s">
        <v>755</v>
      </c>
      <c r="C8121" t="s">
        <v>773</v>
      </c>
      <c r="D8121" t="s">
        <v>765</v>
      </c>
      <c r="E8121" t="s">
        <v>14</v>
      </c>
      <c r="F8121">
        <v>2023</v>
      </c>
      <c r="G8121">
        <v>66</v>
      </c>
    </row>
    <row r="8122" spans="1:7">
      <c r="A8122" t="s">
        <v>39</v>
      </c>
      <c r="B8122" t="s">
        <v>755</v>
      </c>
      <c r="C8122" t="s">
        <v>770</v>
      </c>
      <c r="D8122" t="s">
        <v>765</v>
      </c>
      <c r="E8122" t="s">
        <v>14</v>
      </c>
      <c r="F8122">
        <v>2023</v>
      </c>
      <c r="G8122">
        <v>211</v>
      </c>
    </row>
    <row r="8123" spans="1:7">
      <c r="A8123" t="s">
        <v>40</v>
      </c>
      <c r="B8123" t="s">
        <v>755</v>
      </c>
      <c r="C8123" t="s">
        <v>771</v>
      </c>
      <c r="D8123" t="s">
        <v>765</v>
      </c>
      <c r="E8123" t="s">
        <v>14</v>
      </c>
      <c r="F8123">
        <v>2023</v>
      </c>
      <c r="G8123">
        <v>364</v>
      </c>
    </row>
    <row r="8124" spans="1:7">
      <c r="A8124" t="s">
        <v>41</v>
      </c>
      <c r="B8124" t="s">
        <v>755</v>
      </c>
      <c r="C8124" t="s">
        <v>772</v>
      </c>
      <c r="D8124" t="s">
        <v>765</v>
      </c>
      <c r="E8124" t="s">
        <v>14</v>
      </c>
      <c r="F8124">
        <v>2023</v>
      </c>
      <c r="G8124">
        <v>227</v>
      </c>
    </row>
    <row r="8125" spans="1:7">
      <c r="A8125" t="s">
        <v>42</v>
      </c>
      <c r="B8125" t="s">
        <v>755</v>
      </c>
      <c r="C8125" t="s">
        <v>773</v>
      </c>
      <c r="D8125" t="s">
        <v>765</v>
      </c>
      <c r="E8125" t="s">
        <v>14</v>
      </c>
      <c r="F8125">
        <v>2023</v>
      </c>
      <c r="G8125">
        <v>67</v>
      </c>
    </row>
    <row r="8126" spans="1:7">
      <c r="A8126" t="s">
        <v>43</v>
      </c>
      <c r="B8126" t="s">
        <v>755</v>
      </c>
      <c r="C8126" t="s">
        <v>770</v>
      </c>
      <c r="D8126" t="s">
        <v>765</v>
      </c>
      <c r="E8126" t="s">
        <v>14</v>
      </c>
      <c r="F8126">
        <v>2023</v>
      </c>
      <c r="G8126">
        <v>140</v>
      </c>
    </row>
    <row r="8127" spans="1:7">
      <c r="A8127" t="s">
        <v>44</v>
      </c>
      <c r="B8127" t="s">
        <v>755</v>
      </c>
      <c r="C8127" t="s">
        <v>771</v>
      </c>
      <c r="D8127" t="s">
        <v>765</v>
      </c>
      <c r="E8127" t="s">
        <v>14</v>
      </c>
      <c r="F8127">
        <v>2023</v>
      </c>
      <c r="G8127">
        <v>171</v>
      </c>
    </row>
    <row r="8128" spans="1:7">
      <c r="A8128" t="s">
        <v>45</v>
      </c>
      <c r="B8128" t="s">
        <v>755</v>
      </c>
      <c r="C8128" t="s">
        <v>772</v>
      </c>
      <c r="D8128" t="s">
        <v>765</v>
      </c>
      <c r="E8128" t="s">
        <v>14</v>
      </c>
      <c r="F8128">
        <v>2023</v>
      </c>
      <c r="G8128">
        <v>175</v>
      </c>
    </row>
    <row r="8129" spans="1:7">
      <c r="A8129" t="s">
        <v>46</v>
      </c>
      <c r="B8129" t="s">
        <v>755</v>
      </c>
      <c r="C8129" t="s">
        <v>773</v>
      </c>
      <c r="D8129" t="s">
        <v>765</v>
      </c>
      <c r="E8129" t="s">
        <v>14</v>
      </c>
      <c r="F8129">
        <v>2023</v>
      </c>
      <c r="G8129">
        <v>118</v>
      </c>
    </row>
    <row r="8130" spans="1:7">
      <c r="A8130" t="s">
        <v>47</v>
      </c>
      <c r="B8130" t="s">
        <v>755</v>
      </c>
      <c r="C8130" t="s">
        <v>770</v>
      </c>
      <c r="D8130" t="s">
        <v>765</v>
      </c>
      <c r="E8130" t="s">
        <v>14</v>
      </c>
      <c r="F8130">
        <v>2023</v>
      </c>
      <c r="G8130">
        <v>125</v>
      </c>
    </row>
    <row r="8131" spans="1:7">
      <c r="A8131" t="s">
        <v>48</v>
      </c>
      <c r="B8131" t="s">
        <v>755</v>
      </c>
      <c r="C8131" t="s">
        <v>771</v>
      </c>
      <c r="D8131" t="s">
        <v>765</v>
      </c>
      <c r="E8131" t="s">
        <v>14</v>
      </c>
      <c r="F8131">
        <v>2023</v>
      </c>
      <c r="G8131">
        <v>203</v>
      </c>
    </row>
    <row r="8132" spans="1:7">
      <c r="A8132" t="s">
        <v>49</v>
      </c>
      <c r="B8132" t="s">
        <v>755</v>
      </c>
      <c r="C8132" t="s">
        <v>772</v>
      </c>
      <c r="D8132" t="s">
        <v>765</v>
      </c>
      <c r="E8132" t="s">
        <v>14</v>
      </c>
      <c r="F8132">
        <v>2023</v>
      </c>
      <c r="G8132">
        <v>138</v>
      </c>
    </row>
    <row r="8133" spans="1:7">
      <c r="A8133" t="s">
        <v>50</v>
      </c>
      <c r="B8133" t="s">
        <v>755</v>
      </c>
      <c r="C8133" t="s">
        <v>773</v>
      </c>
      <c r="D8133" t="s">
        <v>765</v>
      </c>
      <c r="E8133" t="s">
        <v>14</v>
      </c>
      <c r="F8133">
        <v>2023</v>
      </c>
      <c r="G8133">
        <v>436</v>
      </c>
    </row>
    <row r="8134" spans="1:7">
      <c r="A8134" t="s">
        <v>51</v>
      </c>
      <c r="B8134" t="s">
        <v>755</v>
      </c>
      <c r="C8134" t="s">
        <v>770</v>
      </c>
      <c r="D8134" t="s">
        <v>765</v>
      </c>
      <c r="E8134" t="s">
        <v>14</v>
      </c>
      <c r="F8134">
        <v>2023</v>
      </c>
      <c r="G8134">
        <v>328</v>
      </c>
    </row>
    <row r="8135" spans="1:7">
      <c r="A8135" t="s">
        <v>52</v>
      </c>
      <c r="B8135" t="s">
        <v>755</v>
      </c>
      <c r="C8135" t="s">
        <v>771</v>
      </c>
      <c r="D8135" t="s">
        <v>765</v>
      </c>
      <c r="E8135" t="s">
        <v>14</v>
      </c>
      <c r="F8135">
        <v>2023</v>
      </c>
      <c r="G8135">
        <v>89</v>
      </c>
    </row>
    <row r="8136" spans="1:7">
      <c r="A8136" t="s">
        <v>53</v>
      </c>
      <c r="B8136" t="s">
        <v>755</v>
      </c>
      <c r="C8136" t="s">
        <v>772</v>
      </c>
      <c r="D8136" t="s">
        <v>765</v>
      </c>
      <c r="E8136" t="s">
        <v>14</v>
      </c>
      <c r="F8136">
        <v>2023</v>
      </c>
      <c r="G8136">
        <v>188</v>
      </c>
    </row>
    <row r="8137" spans="1:7">
      <c r="A8137" t="s">
        <v>54</v>
      </c>
      <c r="B8137" t="s">
        <v>755</v>
      </c>
      <c r="C8137" t="s">
        <v>773</v>
      </c>
      <c r="D8137" t="s">
        <v>765</v>
      </c>
      <c r="E8137" t="s">
        <v>14</v>
      </c>
      <c r="F8137">
        <v>2023</v>
      </c>
      <c r="G8137">
        <v>272</v>
      </c>
    </row>
    <row r="8138" spans="1:7">
      <c r="A8138" t="s">
        <v>55</v>
      </c>
      <c r="B8138" t="s">
        <v>755</v>
      </c>
      <c r="C8138" t="s">
        <v>770</v>
      </c>
      <c r="D8138" t="s">
        <v>765</v>
      </c>
      <c r="E8138" t="s">
        <v>14</v>
      </c>
      <c r="F8138">
        <v>2023</v>
      </c>
      <c r="G8138">
        <v>340</v>
      </c>
    </row>
    <row r="8139" spans="1:7">
      <c r="A8139" t="s">
        <v>56</v>
      </c>
      <c r="B8139" t="s">
        <v>755</v>
      </c>
      <c r="C8139" t="s">
        <v>771</v>
      </c>
      <c r="D8139" t="s">
        <v>765</v>
      </c>
      <c r="E8139" t="s">
        <v>14</v>
      </c>
      <c r="F8139">
        <v>2023</v>
      </c>
      <c r="G8139">
        <v>197</v>
      </c>
    </row>
    <row r="8140" spans="1:7">
      <c r="A8140" t="s">
        <v>57</v>
      </c>
      <c r="B8140" t="s">
        <v>755</v>
      </c>
      <c r="C8140" t="s">
        <v>772</v>
      </c>
      <c r="D8140" t="s">
        <v>765</v>
      </c>
      <c r="E8140" t="s">
        <v>14</v>
      </c>
      <c r="F8140">
        <v>2023</v>
      </c>
      <c r="G8140">
        <v>181</v>
      </c>
    </row>
    <row r="8141" spans="1:7">
      <c r="A8141" t="s">
        <v>58</v>
      </c>
      <c r="B8141" t="s">
        <v>755</v>
      </c>
      <c r="C8141" t="s">
        <v>773</v>
      </c>
      <c r="D8141" t="s">
        <v>765</v>
      </c>
      <c r="E8141" t="s">
        <v>14</v>
      </c>
      <c r="F8141">
        <v>2023</v>
      </c>
      <c r="G8141">
        <v>187</v>
      </c>
    </row>
    <row r="8142" spans="1:7">
      <c r="A8142" t="s">
        <v>59</v>
      </c>
      <c r="B8142" t="s">
        <v>755</v>
      </c>
      <c r="C8142" t="s">
        <v>770</v>
      </c>
      <c r="D8142" t="s">
        <v>765</v>
      </c>
      <c r="E8142" t="s">
        <v>14</v>
      </c>
      <c r="F8142">
        <v>2023</v>
      </c>
      <c r="G8142">
        <v>209</v>
      </c>
    </row>
    <row r="8143" spans="1:7">
      <c r="A8143" t="s">
        <v>60</v>
      </c>
      <c r="B8143" t="s">
        <v>755</v>
      </c>
      <c r="C8143" t="s">
        <v>771</v>
      </c>
      <c r="D8143" t="s">
        <v>765</v>
      </c>
      <c r="E8143" t="s">
        <v>14</v>
      </c>
      <c r="F8143">
        <v>2023</v>
      </c>
      <c r="G8143">
        <v>146</v>
      </c>
    </row>
    <row r="8144" spans="1:7">
      <c r="A8144" t="s">
        <v>61</v>
      </c>
      <c r="B8144" t="s">
        <v>755</v>
      </c>
      <c r="C8144" t="s">
        <v>772</v>
      </c>
      <c r="D8144" t="s">
        <v>765</v>
      </c>
      <c r="E8144" t="s">
        <v>14</v>
      </c>
      <c r="F8144">
        <v>2023</v>
      </c>
      <c r="G8144">
        <v>78</v>
      </c>
    </row>
    <row r="8145" spans="1:7">
      <c r="A8145" t="s">
        <v>62</v>
      </c>
      <c r="B8145" t="s">
        <v>755</v>
      </c>
      <c r="C8145" t="s">
        <v>773</v>
      </c>
      <c r="D8145" t="s">
        <v>765</v>
      </c>
      <c r="E8145" t="s">
        <v>14</v>
      </c>
      <c r="F8145">
        <v>2023</v>
      </c>
      <c r="G8145">
        <v>194</v>
      </c>
    </row>
    <row r="8146" spans="1:7">
      <c r="A8146" t="s">
        <v>63</v>
      </c>
      <c r="B8146" t="s">
        <v>755</v>
      </c>
      <c r="C8146" t="s">
        <v>770</v>
      </c>
      <c r="D8146" t="s">
        <v>765</v>
      </c>
      <c r="E8146" t="s">
        <v>14</v>
      </c>
      <c r="F8146">
        <v>2023</v>
      </c>
      <c r="G8146">
        <v>124</v>
      </c>
    </row>
    <row r="8147" spans="1:7">
      <c r="A8147" t="s">
        <v>64</v>
      </c>
      <c r="B8147" t="s">
        <v>755</v>
      </c>
      <c r="C8147" t="s">
        <v>771</v>
      </c>
      <c r="D8147" t="s">
        <v>765</v>
      </c>
      <c r="E8147" t="s">
        <v>8</v>
      </c>
      <c r="F8147">
        <v>2023</v>
      </c>
      <c r="G8147">
        <v>276</v>
      </c>
    </row>
    <row r="8148" spans="1:7">
      <c r="A8148" t="s">
        <v>65</v>
      </c>
      <c r="B8148" t="s">
        <v>755</v>
      </c>
      <c r="C8148" t="s">
        <v>772</v>
      </c>
      <c r="D8148" t="s">
        <v>765</v>
      </c>
      <c r="E8148" t="s">
        <v>14</v>
      </c>
      <c r="F8148">
        <v>2023</v>
      </c>
      <c r="G8148">
        <v>51</v>
      </c>
    </row>
    <row r="8149" spans="1:7">
      <c r="A8149" t="s">
        <v>66</v>
      </c>
      <c r="B8149" t="s">
        <v>755</v>
      </c>
      <c r="C8149" t="s">
        <v>773</v>
      </c>
      <c r="D8149" t="s">
        <v>765</v>
      </c>
      <c r="E8149" t="s">
        <v>14</v>
      </c>
      <c r="F8149">
        <v>2023</v>
      </c>
      <c r="G8149">
        <v>95</v>
      </c>
    </row>
    <row r="8150" spans="1:7">
      <c r="A8150" t="s">
        <v>67</v>
      </c>
      <c r="B8150" t="s">
        <v>755</v>
      </c>
      <c r="C8150" t="s">
        <v>770</v>
      </c>
      <c r="D8150" t="s">
        <v>765</v>
      </c>
      <c r="E8150" t="s">
        <v>14</v>
      </c>
      <c r="F8150">
        <v>2023</v>
      </c>
      <c r="G8150">
        <v>151</v>
      </c>
    </row>
    <row r="8151" spans="1:7">
      <c r="A8151" t="s">
        <v>68</v>
      </c>
      <c r="B8151" t="s">
        <v>755</v>
      </c>
      <c r="C8151" t="s">
        <v>771</v>
      </c>
      <c r="D8151" t="s">
        <v>765</v>
      </c>
      <c r="E8151" t="s">
        <v>14</v>
      </c>
      <c r="F8151">
        <v>2023</v>
      </c>
      <c r="G8151">
        <v>122</v>
      </c>
    </row>
    <row r="8152" spans="1:7">
      <c r="A8152" t="s">
        <v>69</v>
      </c>
      <c r="B8152" t="s">
        <v>755</v>
      </c>
      <c r="C8152" t="s">
        <v>772</v>
      </c>
      <c r="D8152" t="s">
        <v>765</v>
      </c>
      <c r="E8152" t="s">
        <v>14</v>
      </c>
      <c r="F8152">
        <v>2023</v>
      </c>
      <c r="G8152">
        <v>3</v>
      </c>
    </row>
    <row r="8153" spans="1:7">
      <c r="A8153" t="s">
        <v>70</v>
      </c>
      <c r="B8153" t="s">
        <v>755</v>
      </c>
      <c r="C8153" t="s">
        <v>773</v>
      </c>
      <c r="D8153" t="s">
        <v>765</v>
      </c>
      <c r="E8153" t="s">
        <v>14</v>
      </c>
      <c r="F8153">
        <v>2023</v>
      </c>
      <c r="G8153">
        <v>99</v>
      </c>
    </row>
    <row r="8154" spans="1:7">
      <c r="A8154" t="s">
        <v>71</v>
      </c>
      <c r="B8154" t="s">
        <v>755</v>
      </c>
      <c r="C8154" t="s">
        <v>770</v>
      </c>
      <c r="D8154" t="s">
        <v>765</v>
      </c>
      <c r="E8154" t="s">
        <v>14</v>
      </c>
      <c r="F8154">
        <v>2023</v>
      </c>
      <c r="G8154">
        <v>135</v>
      </c>
    </row>
    <row r="8155" spans="1:7">
      <c r="A8155" t="s">
        <v>72</v>
      </c>
      <c r="B8155" t="s">
        <v>755</v>
      </c>
      <c r="C8155" t="s">
        <v>771</v>
      </c>
      <c r="D8155" t="s">
        <v>765</v>
      </c>
      <c r="E8155" t="s">
        <v>14</v>
      </c>
      <c r="F8155">
        <v>2023</v>
      </c>
      <c r="G8155">
        <v>149</v>
      </c>
    </row>
    <row r="8156" spans="1:7">
      <c r="A8156" t="s">
        <v>73</v>
      </c>
      <c r="B8156" t="s">
        <v>755</v>
      </c>
      <c r="C8156" t="s">
        <v>772</v>
      </c>
      <c r="D8156" t="s">
        <v>765</v>
      </c>
      <c r="E8156" t="s">
        <v>14</v>
      </c>
      <c r="F8156">
        <v>2023</v>
      </c>
      <c r="G8156">
        <v>83</v>
      </c>
    </row>
    <row r="8157" spans="1:7">
      <c r="A8157" t="s">
        <v>74</v>
      </c>
      <c r="B8157" t="s">
        <v>755</v>
      </c>
      <c r="C8157" t="s">
        <v>773</v>
      </c>
      <c r="D8157" t="s">
        <v>765</v>
      </c>
      <c r="E8157" t="s">
        <v>14</v>
      </c>
      <c r="F8157">
        <v>2023</v>
      </c>
      <c r="G8157">
        <v>131</v>
      </c>
    </row>
    <row r="8158" spans="1:7">
      <c r="A8158" t="s">
        <v>75</v>
      </c>
      <c r="B8158" t="s">
        <v>755</v>
      </c>
      <c r="C8158" t="s">
        <v>770</v>
      </c>
      <c r="D8158" t="s">
        <v>765</v>
      </c>
      <c r="E8158" t="s">
        <v>14</v>
      </c>
      <c r="F8158">
        <v>2023</v>
      </c>
      <c r="G8158">
        <v>141</v>
      </c>
    </row>
    <row r="8159" spans="1:7">
      <c r="A8159" t="s">
        <v>76</v>
      </c>
      <c r="B8159" t="s">
        <v>755</v>
      </c>
      <c r="C8159" t="s">
        <v>771</v>
      </c>
      <c r="D8159" t="s">
        <v>765</v>
      </c>
      <c r="E8159" t="s">
        <v>14</v>
      </c>
      <c r="F8159">
        <v>2023</v>
      </c>
      <c r="G8159">
        <v>262</v>
      </c>
    </row>
    <row r="8160" spans="1:7">
      <c r="A8160" t="s">
        <v>77</v>
      </c>
      <c r="B8160" t="s">
        <v>755</v>
      </c>
      <c r="C8160" t="s">
        <v>772</v>
      </c>
      <c r="D8160" t="s">
        <v>765</v>
      </c>
      <c r="E8160" t="s">
        <v>14</v>
      </c>
      <c r="F8160">
        <v>2023</v>
      </c>
      <c r="G8160">
        <v>125</v>
      </c>
    </row>
    <row r="8161" spans="1:7">
      <c r="A8161" t="s">
        <v>78</v>
      </c>
      <c r="B8161" t="s">
        <v>755</v>
      </c>
      <c r="C8161" t="s">
        <v>773</v>
      </c>
      <c r="D8161" t="s">
        <v>765</v>
      </c>
      <c r="E8161" t="s">
        <v>14</v>
      </c>
      <c r="F8161">
        <v>2023</v>
      </c>
      <c r="G8161">
        <v>204</v>
      </c>
    </row>
    <row r="8162" spans="1:7">
      <c r="A8162" t="s">
        <v>79</v>
      </c>
      <c r="B8162" t="s">
        <v>755</v>
      </c>
      <c r="C8162" t="s">
        <v>770</v>
      </c>
      <c r="D8162" t="s">
        <v>765</v>
      </c>
      <c r="E8162" t="s">
        <v>14</v>
      </c>
      <c r="F8162">
        <v>2023</v>
      </c>
      <c r="G8162">
        <v>50</v>
      </c>
    </row>
    <row r="8163" spans="1:7">
      <c r="A8163" t="s">
        <v>80</v>
      </c>
      <c r="B8163" t="s">
        <v>755</v>
      </c>
      <c r="C8163" t="s">
        <v>771</v>
      </c>
      <c r="D8163" t="s">
        <v>765</v>
      </c>
      <c r="E8163" t="s">
        <v>14</v>
      </c>
      <c r="F8163">
        <v>2023</v>
      </c>
      <c r="G8163">
        <v>229</v>
      </c>
    </row>
    <row r="8164" spans="1:7">
      <c r="A8164" t="s">
        <v>81</v>
      </c>
      <c r="B8164" t="s">
        <v>755</v>
      </c>
      <c r="C8164" t="s">
        <v>772</v>
      </c>
      <c r="D8164" t="s">
        <v>765</v>
      </c>
      <c r="E8164" t="s">
        <v>14</v>
      </c>
      <c r="F8164">
        <v>2023</v>
      </c>
      <c r="G8164">
        <v>95</v>
      </c>
    </row>
    <row r="8165" spans="1:7">
      <c r="A8165" t="s">
        <v>82</v>
      </c>
      <c r="B8165" t="s">
        <v>755</v>
      </c>
      <c r="C8165" t="s">
        <v>773</v>
      </c>
      <c r="D8165" t="s">
        <v>765</v>
      </c>
      <c r="E8165" t="s">
        <v>14</v>
      </c>
      <c r="F8165">
        <v>2023</v>
      </c>
      <c r="G8165">
        <v>77</v>
      </c>
    </row>
    <row r="8166" spans="1:7">
      <c r="A8166" t="s">
        <v>83</v>
      </c>
      <c r="B8166" t="s">
        <v>755</v>
      </c>
      <c r="C8166" t="s">
        <v>770</v>
      </c>
      <c r="D8166" t="s">
        <v>765</v>
      </c>
      <c r="E8166" t="s">
        <v>14</v>
      </c>
      <c r="F8166">
        <v>2023</v>
      </c>
      <c r="G8166">
        <v>197</v>
      </c>
    </row>
    <row r="8167" spans="1:7">
      <c r="A8167" t="s">
        <v>84</v>
      </c>
      <c r="B8167" t="s">
        <v>755</v>
      </c>
      <c r="C8167" t="s">
        <v>771</v>
      </c>
      <c r="D8167" t="s">
        <v>765</v>
      </c>
      <c r="E8167" t="s">
        <v>14</v>
      </c>
      <c r="F8167">
        <v>2023</v>
      </c>
      <c r="G8167">
        <v>102</v>
      </c>
    </row>
    <row r="8168" spans="1:7">
      <c r="A8168" t="s">
        <v>85</v>
      </c>
      <c r="B8168" t="s">
        <v>755</v>
      </c>
      <c r="C8168" t="s">
        <v>772</v>
      </c>
      <c r="D8168" t="s">
        <v>765</v>
      </c>
      <c r="E8168" t="s">
        <v>14</v>
      </c>
      <c r="F8168">
        <v>2023</v>
      </c>
      <c r="G8168">
        <v>121</v>
      </c>
    </row>
    <row r="8169" spans="1:7">
      <c r="A8169" t="s">
        <v>86</v>
      </c>
      <c r="B8169" t="s">
        <v>755</v>
      </c>
      <c r="C8169" t="s">
        <v>773</v>
      </c>
      <c r="D8169" t="s">
        <v>765</v>
      </c>
      <c r="E8169" t="s">
        <v>14</v>
      </c>
      <c r="F8169">
        <v>2023</v>
      </c>
      <c r="G8169">
        <v>114</v>
      </c>
    </row>
    <row r="8170" spans="1:7">
      <c r="A8170" t="s">
        <v>87</v>
      </c>
      <c r="B8170" t="s">
        <v>755</v>
      </c>
      <c r="C8170" t="s">
        <v>770</v>
      </c>
      <c r="D8170" t="s">
        <v>765</v>
      </c>
      <c r="E8170" t="s">
        <v>14</v>
      </c>
      <c r="F8170">
        <v>2023</v>
      </c>
      <c r="G8170">
        <v>112</v>
      </c>
    </row>
    <row r="8171" spans="1:7">
      <c r="A8171" t="s">
        <v>88</v>
      </c>
      <c r="B8171" t="s">
        <v>755</v>
      </c>
      <c r="C8171" t="s">
        <v>771</v>
      </c>
      <c r="D8171" t="s">
        <v>765</v>
      </c>
      <c r="E8171" t="s">
        <v>14</v>
      </c>
      <c r="F8171">
        <v>2023</v>
      </c>
      <c r="G8171">
        <v>127</v>
      </c>
    </row>
    <row r="8172" spans="1:7">
      <c r="A8172" t="s">
        <v>89</v>
      </c>
      <c r="B8172" t="s">
        <v>755</v>
      </c>
      <c r="C8172" t="s">
        <v>772</v>
      </c>
      <c r="D8172" t="s">
        <v>765</v>
      </c>
      <c r="E8172" t="s">
        <v>14</v>
      </c>
      <c r="F8172">
        <v>2023</v>
      </c>
      <c r="G8172">
        <v>139</v>
      </c>
    </row>
    <row r="8173" spans="1:7">
      <c r="A8173" t="s">
        <v>90</v>
      </c>
      <c r="B8173" t="s">
        <v>755</v>
      </c>
      <c r="C8173" t="s">
        <v>773</v>
      </c>
      <c r="D8173" t="s">
        <v>765</v>
      </c>
      <c r="E8173" t="s">
        <v>14</v>
      </c>
      <c r="F8173">
        <v>2023</v>
      </c>
      <c r="G8173">
        <v>82</v>
      </c>
    </row>
    <row r="8174" spans="1:7">
      <c r="A8174" t="s">
        <v>91</v>
      </c>
      <c r="B8174" t="s">
        <v>755</v>
      </c>
      <c r="C8174" t="s">
        <v>770</v>
      </c>
      <c r="D8174" t="s">
        <v>765</v>
      </c>
      <c r="E8174" t="s">
        <v>14</v>
      </c>
      <c r="F8174">
        <v>2023</v>
      </c>
      <c r="G8174">
        <v>203</v>
      </c>
    </row>
    <row r="8175" spans="1:7">
      <c r="A8175" t="s">
        <v>92</v>
      </c>
      <c r="B8175" t="s">
        <v>755</v>
      </c>
      <c r="C8175" t="s">
        <v>771</v>
      </c>
      <c r="D8175" t="s">
        <v>765</v>
      </c>
      <c r="E8175" t="s">
        <v>14</v>
      </c>
      <c r="F8175">
        <v>2023</v>
      </c>
      <c r="G8175">
        <v>180</v>
      </c>
    </row>
    <row r="8176" spans="1:7">
      <c r="A8176" t="s">
        <v>93</v>
      </c>
      <c r="B8176" t="s">
        <v>755</v>
      </c>
      <c r="C8176" t="s">
        <v>772</v>
      </c>
      <c r="D8176" t="s">
        <v>765</v>
      </c>
      <c r="E8176" t="s">
        <v>14</v>
      </c>
      <c r="F8176">
        <v>2023</v>
      </c>
      <c r="G8176">
        <v>0</v>
      </c>
    </row>
    <row r="8177" spans="1:7">
      <c r="A8177" t="s">
        <v>94</v>
      </c>
      <c r="B8177" t="s">
        <v>755</v>
      </c>
      <c r="C8177" t="s">
        <v>773</v>
      </c>
      <c r="D8177" t="s">
        <v>765</v>
      </c>
      <c r="E8177" t="s">
        <v>14</v>
      </c>
      <c r="F8177">
        <v>2023</v>
      </c>
      <c r="G8177">
        <v>74</v>
      </c>
    </row>
    <row r="8178" spans="1:7">
      <c r="A8178" t="s">
        <v>95</v>
      </c>
      <c r="B8178" t="s">
        <v>755</v>
      </c>
      <c r="C8178" t="s">
        <v>770</v>
      </c>
      <c r="D8178" t="s">
        <v>765</v>
      </c>
      <c r="E8178" t="s">
        <v>14</v>
      </c>
      <c r="F8178">
        <v>2023</v>
      </c>
      <c r="G8178">
        <v>223</v>
      </c>
    </row>
    <row r="8179" spans="1:7">
      <c r="A8179" t="s">
        <v>96</v>
      </c>
      <c r="B8179" t="s">
        <v>755</v>
      </c>
      <c r="C8179" t="s">
        <v>771</v>
      </c>
      <c r="D8179" t="s">
        <v>765</v>
      </c>
      <c r="E8179" t="s">
        <v>14</v>
      </c>
      <c r="F8179">
        <v>2023</v>
      </c>
      <c r="G8179">
        <v>166</v>
      </c>
    </row>
    <row r="8180" spans="1:7">
      <c r="A8180" t="s">
        <v>97</v>
      </c>
      <c r="B8180" t="s">
        <v>755</v>
      </c>
      <c r="C8180" t="s">
        <v>772</v>
      </c>
      <c r="D8180" t="s">
        <v>765</v>
      </c>
      <c r="E8180" t="s">
        <v>14</v>
      </c>
      <c r="F8180">
        <v>2023</v>
      </c>
      <c r="G8180">
        <v>157</v>
      </c>
    </row>
    <row r="8181" spans="1:7">
      <c r="A8181" t="s">
        <v>98</v>
      </c>
      <c r="B8181" t="s">
        <v>755</v>
      </c>
      <c r="C8181" t="s">
        <v>773</v>
      </c>
      <c r="D8181" t="s">
        <v>765</v>
      </c>
      <c r="E8181" t="s">
        <v>14</v>
      </c>
      <c r="F8181">
        <v>2023</v>
      </c>
      <c r="G8181">
        <v>152</v>
      </c>
    </row>
    <row r="8182" spans="1:7">
      <c r="A8182" t="s">
        <v>99</v>
      </c>
      <c r="B8182" t="s">
        <v>755</v>
      </c>
      <c r="C8182" t="s">
        <v>770</v>
      </c>
      <c r="D8182" t="s">
        <v>765</v>
      </c>
      <c r="E8182" t="s">
        <v>14</v>
      </c>
      <c r="F8182">
        <v>2023</v>
      </c>
      <c r="G8182">
        <v>39</v>
      </c>
    </row>
    <row r="8183" spans="1:7">
      <c r="A8183" t="s">
        <v>100</v>
      </c>
      <c r="B8183" t="s">
        <v>755</v>
      </c>
      <c r="C8183" t="s">
        <v>771</v>
      </c>
      <c r="D8183" t="s">
        <v>765</v>
      </c>
      <c r="E8183" t="s">
        <v>14</v>
      </c>
      <c r="F8183">
        <v>2023</v>
      </c>
      <c r="G8183">
        <v>115</v>
      </c>
    </row>
    <row r="8184" spans="1:7">
      <c r="A8184" t="s">
        <v>101</v>
      </c>
      <c r="B8184" t="s">
        <v>755</v>
      </c>
      <c r="C8184" t="s">
        <v>772</v>
      </c>
      <c r="D8184" t="s">
        <v>765</v>
      </c>
      <c r="E8184" t="s">
        <v>14</v>
      </c>
      <c r="F8184">
        <v>2023</v>
      </c>
      <c r="G8184">
        <v>215</v>
      </c>
    </row>
    <row r="8185" spans="1:7">
      <c r="A8185" t="s">
        <v>102</v>
      </c>
      <c r="B8185" t="s">
        <v>755</v>
      </c>
      <c r="C8185" t="s">
        <v>773</v>
      </c>
      <c r="D8185" t="s">
        <v>765</v>
      </c>
      <c r="E8185" t="s">
        <v>14</v>
      </c>
      <c r="F8185">
        <v>2023</v>
      </c>
      <c r="G8185">
        <v>96</v>
      </c>
    </row>
    <row r="8186" spans="1:7">
      <c r="A8186" t="s">
        <v>103</v>
      </c>
      <c r="B8186" t="s">
        <v>755</v>
      </c>
      <c r="C8186" t="s">
        <v>770</v>
      </c>
      <c r="D8186" t="s">
        <v>766</v>
      </c>
      <c r="E8186" t="s">
        <v>14</v>
      </c>
      <c r="F8186">
        <v>2023</v>
      </c>
      <c r="G8186">
        <v>33</v>
      </c>
    </row>
    <row r="8187" spans="1:7">
      <c r="A8187" t="s">
        <v>104</v>
      </c>
      <c r="B8187" t="s">
        <v>755</v>
      </c>
      <c r="C8187" t="s">
        <v>771</v>
      </c>
      <c r="D8187" t="s">
        <v>766</v>
      </c>
      <c r="E8187" t="s">
        <v>14</v>
      </c>
      <c r="F8187">
        <v>2023</v>
      </c>
      <c r="G8187">
        <v>111</v>
      </c>
    </row>
    <row r="8188" spans="1:7">
      <c r="A8188" t="s">
        <v>105</v>
      </c>
      <c r="B8188" t="s">
        <v>755</v>
      </c>
      <c r="C8188" t="s">
        <v>772</v>
      </c>
      <c r="D8188" t="s">
        <v>766</v>
      </c>
      <c r="E8188" t="s">
        <v>14</v>
      </c>
      <c r="F8188">
        <v>2023</v>
      </c>
      <c r="G8188">
        <v>18</v>
      </c>
    </row>
    <row r="8189" spans="1:7">
      <c r="A8189" t="s">
        <v>106</v>
      </c>
      <c r="B8189" t="s">
        <v>755</v>
      </c>
      <c r="C8189" t="s">
        <v>773</v>
      </c>
      <c r="D8189" t="s">
        <v>766</v>
      </c>
      <c r="E8189" t="s">
        <v>14</v>
      </c>
      <c r="F8189">
        <v>2023</v>
      </c>
      <c r="G8189">
        <v>205</v>
      </c>
    </row>
    <row r="8190" spans="1:7">
      <c r="A8190" t="s">
        <v>107</v>
      </c>
      <c r="B8190" t="s">
        <v>755</v>
      </c>
      <c r="C8190" t="s">
        <v>770</v>
      </c>
      <c r="D8190" t="s">
        <v>766</v>
      </c>
      <c r="E8190" t="s">
        <v>14</v>
      </c>
      <c r="F8190">
        <v>2023</v>
      </c>
      <c r="G8190">
        <v>106</v>
      </c>
    </row>
    <row r="8191" spans="1:7">
      <c r="A8191" t="s">
        <v>108</v>
      </c>
      <c r="B8191" t="s">
        <v>755</v>
      </c>
      <c r="C8191" t="s">
        <v>771</v>
      </c>
      <c r="D8191" t="s">
        <v>766</v>
      </c>
      <c r="E8191" t="s">
        <v>14</v>
      </c>
      <c r="F8191">
        <v>2023</v>
      </c>
      <c r="G8191">
        <v>89</v>
      </c>
    </row>
    <row r="8192" spans="1:7">
      <c r="A8192" t="s">
        <v>109</v>
      </c>
      <c r="B8192" t="s">
        <v>755</v>
      </c>
      <c r="C8192" t="s">
        <v>772</v>
      </c>
      <c r="D8192" t="s">
        <v>766</v>
      </c>
      <c r="E8192" t="s">
        <v>14</v>
      </c>
      <c r="F8192">
        <v>2023</v>
      </c>
      <c r="G8192">
        <v>78</v>
      </c>
    </row>
    <row r="8193" spans="1:7">
      <c r="A8193" t="s">
        <v>110</v>
      </c>
      <c r="B8193" t="s">
        <v>755</v>
      </c>
      <c r="C8193" t="s">
        <v>773</v>
      </c>
      <c r="D8193" t="s">
        <v>766</v>
      </c>
      <c r="E8193" t="s">
        <v>14</v>
      </c>
      <c r="F8193">
        <v>2023</v>
      </c>
      <c r="G8193">
        <v>207</v>
      </c>
    </row>
    <row r="8194" spans="1:7">
      <c r="A8194" t="s">
        <v>111</v>
      </c>
      <c r="B8194" t="s">
        <v>755</v>
      </c>
      <c r="C8194" t="s">
        <v>770</v>
      </c>
      <c r="D8194" t="s">
        <v>766</v>
      </c>
      <c r="E8194" t="s">
        <v>14</v>
      </c>
      <c r="F8194">
        <v>2023</v>
      </c>
      <c r="G8194">
        <v>313</v>
      </c>
    </row>
    <row r="8195" spans="1:7">
      <c r="A8195" t="s">
        <v>112</v>
      </c>
      <c r="B8195" t="s">
        <v>755</v>
      </c>
      <c r="C8195" t="s">
        <v>771</v>
      </c>
      <c r="D8195" t="s">
        <v>766</v>
      </c>
      <c r="E8195" t="s">
        <v>14</v>
      </c>
      <c r="F8195">
        <v>2023</v>
      </c>
      <c r="G8195">
        <v>181</v>
      </c>
    </row>
    <row r="8196" spans="1:7">
      <c r="A8196" t="s">
        <v>113</v>
      </c>
      <c r="B8196" t="s">
        <v>755</v>
      </c>
      <c r="C8196" t="s">
        <v>772</v>
      </c>
      <c r="D8196" t="s">
        <v>766</v>
      </c>
      <c r="E8196" t="s">
        <v>14</v>
      </c>
      <c r="F8196">
        <v>2023</v>
      </c>
      <c r="G8196">
        <v>160</v>
      </c>
    </row>
    <row r="8197" spans="1:7">
      <c r="A8197" t="s">
        <v>114</v>
      </c>
      <c r="B8197" t="s">
        <v>755</v>
      </c>
      <c r="C8197" t="s">
        <v>773</v>
      </c>
      <c r="D8197" t="s">
        <v>766</v>
      </c>
      <c r="E8197" t="s">
        <v>14</v>
      </c>
      <c r="F8197">
        <v>2023</v>
      </c>
      <c r="G8197">
        <v>205</v>
      </c>
    </row>
    <row r="8198" spans="1:7">
      <c r="A8198" t="s">
        <v>115</v>
      </c>
      <c r="B8198" t="s">
        <v>755</v>
      </c>
      <c r="C8198" t="s">
        <v>770</v>
      </c>
      <c r="D8198" t="s">
        <v>766</v>
      </c>
      <c r="E8198" t="s">
        <v>14</v>
      </c>
      <c r="F8198">
        <v>2023</v>
      </c>
      <c r="G8198">
        <v>139</v>
      </c>
    </row>
    <row r="8199" spans="1:7">
      <c r="A8199" t="s">
        <v>116</v>
      </c>
      <c r="B8199" t="s">
        <v>755</v>
      </c>
      <c r="C8199" t="s">
        <v>771</v>
      </c>
      <c r="D8199" t="s">
        <v>766</v>
      </c>
      <c r="E8199" t="s">
        <v>14</v>
      </c>
      <c r="F8199">
        <v>2023</v>
      </c>
      <c r="G8199">
        <v>0</v>
      </c>
    </row>
    <row r="8200" spans="1:7">
      <c r="A8200" t="s">
        <v>117</v>
      </c>
      <c r="B8200" t="s">
        <v>755</v>
      </c>
      <c r="C8200" t="s">
        <v>772</v>
      </c>
      <c r="D8200" t="s">
        <v>766</v>
      </c>
      <c r="E8200" t="s">
        <v>14</v>
      </c>
      <c r="F8200">
        <v>2023</v>
      </c>
      <c r="G8200">
        <v>121</v>
      </c>
    </row>
    <row r="8201" spans="1:7">
      <c r="A8201" t="s">
        <v>118</v>
      </c>
      <c r="B8201" t="s">
        <v>755</v>
      </c>
      <c r="C8201" t="s">
        <v>773</v>
      </c>
      <c r="D8201" t="s">
        <v>766</v>
      </c>
      <c r="E8201" t="s">
        <v>14</v>
      </c>
      <c r="F8201">
        <v>2023</v>
      </c>
      <c r="G8201">
        <v>121</v>
      </c>
    </row>
    <row r="8202" spans="1:7">
      <c r="A8202" t="s">
        <v>119</v>
      </c>
      <c r="B8202" t="s">
        <v>755</v>
      </c>
      <c r="C8202" t="s">
        <v>770</v>
      </c>
      <c r="D8202" t="s">
        <v>766</v>
      </c>
      <c r="E8202" t="s">
        <v>14</v>
      </c>
      <c r="F8202">
        <v>2023</v>
      </c>
      <c r="G8202">
        <v>210</v>
      </c>
    </row>
    <row r="8203" spans="1:7">
      <c r="A8203" t="s">
        <v>120</v>
      </c>
      <c r="B8203" t="s">
        <v>755</v>
      </c>
      <c r="C8203" t="s">
        <v>771</v>
      </c>
      <c r="D8203" t="s">
        <v>766</v>
      </c>
      <c r="E8203" t="s">
        <v>14</v>
      </c>
      <c r="F8203">
        <v>2023</v>
      </c>
      <c r="G8203">
        <v>154</v>
      </c>
    </row>
    <row r="8204" spans="1:7">
      <c r="A8204" t="s">
        <v>121</v>
      </c>
      <c r="B8204" t="s">
        <v>755</v>
      </c>
      <c r="C8204" t="s">
        <v>772</v>
      </c>
      <c r="D8204" t="s">
        <v>766</v>
      </c>
      <c r="E8204" t="s">
        <v>14</v>
      </c>
      <c r="F8204">
        <v>2023</v>
      </c>
      <c r="G8204">
        <v>200</v>
      </c>
    </row>
    <row r="8205" spans="1:7">
      <c r="A8205" t="s">
        <v>122</v>
      </c>
      <c r="B8205" t="s">
        <v>755</v>
      </c>
      <c r="C8205" t="s">
        <v>773</v>
      </c>
      <c r="D8205" t="s">
        <v>766</v>
      </c>
      <c r="E8205" t="s">
        <v>14</v>
      </c>
      <c r="F8205">
        <v>2023</v>
      </c>
      <c r="G8205">
        <v>0</v>
      </c>
    </row>
    <row r="8206" spans="1:7">
      <c r="A8206" t="s">
        <v>123</v>
      </c>
      <c r="B8206" t="s">
        <v>755</v>
      </c>
      <c r="C8206" t="s">
        <v>770</v>
      </c>
      <c r="D8206" t="s">
        <v>766</v>
      </c>
      <c r="E8206" t="s">
        <v>14</v>
      </c>
      <c r="F8206">
        <v>2023</v>
      </c>
      <c r="G8206">
        <v>66</v>
      </c>
    </row>
    <row r="8207" spans="1:7">
      <c r="A8207" t="s">
        <v>124</v>
      </c>
      <c r="B8207" t="s">
        <v>755</v>
      </c>
      <c r="C8207" t="s">
        <v>771</v>
      </c>
      <c r="D8207" t="s">
        <v>766</v>
      </c>
      <c r="E8207" t="s">
        <v>14</v>
      </c>
      <c r="F8207">
        <v>2023</v>
      </c>
      <c r="G8207">
        <v>124</v>
      </c>
    </row>
    <row r="8208" spans="1:7">
      <c r="A8208" t="s">
        <v>125</v>
      </c>
      <c r="B8208" t="s">
        <v>755</v>
      </c>
      <c r="C8208" t="s">
        <v>772</v>
      </c>
      <c r="D8208" t="s">
        <v>766</v>
      </c>
      <c r="E8208" t="s">
        <v>14</v>
      </c>
      <c r="F8208">
        <v>2023</v>
      </c>
      <c r="G8208">
        <v>135</v>
      </c>
    </row>
    <row r="8209" spans="1:7">
      <c r="A8209" t="s">
        <v>126</v>
      </c>
      <c r="B8209" t="s">
        <v>755</v>
      </c>
      <c r="C8209" t="s">
        <v>773</v>
      </c>
      <c r="D8209" t="s">
        <v>766</v>
      </c>
      <c r="E8209" t="s">
        <v>14</v>
      </c>
      <c r="F8209">
        <v>2023</v>
      </c>
      <c r="G8209">
        <v>78</v>
      </c>
    </row>
    <row r="8210" spans="1:7">
      <c r="A8210" t="s">
        <v>127</v>
      </c>
      <c r="B8210" t="s">
        <v>755</v>
      </c>
      <c r="C8210" t="s">
        <v>770</v>
      </c>
      <c r="D8210" t="s">
        <v>766</v>
      </c>
      <c r="E8210" t="s">
        <v>14</v>
      </c>
      <c r="F8210">
        <v>2023</v>
      </c>
      <c r="G8210">
        <v>134</v>
      </c>
    </row>
    <row r="8211" spans="1:7">
      <c r="A8211" t="s">
        <v>128</v>
      </c>
      <c r="B8211" t="s">
        <v>755</v>
      </c>
      <c r="C8211" t="s">
        <v>771</v>
      </c>
      <c r="D8211" t="s">
        <v>766</v>
      </c>
      <c r="E8211" t="s">
        <v>14</v>
      </c>
      <c r="F8211">
        <v>2023</v>
      </c>
      <c r="G8211">
        <v>82</v>
      </c>
    </row>
    <row r="8212" spans="1:7">
      <c r="A8212" t="s">
        <v>129</v>
      </c>
      <c r="B8212" t="s">
        <v>755</v>
      </c>
      <c r="C8212" t="s">
        <v>772</v>
      </c>
      <c r="D8212" t="s">
        <v>766</v>
      </c>
      <c r="E8212" t="s">
        <v>14</v>
      </c>
      <c r="F8212">
        <v>2023</v>
      </c>
      <c r="G8212">
        <v>6</v>
      </c>
    </row>
    <row r="8213" spans="1:7">
      <c r="A8213" t="s">
        <v>130</v>
      </c>
      <c r="B8213" t="s">
        <v>755</v>
      </c>
      <c r="C8213" t="s">
        <v>773</v>
      </c>
      <c r="D8213" t="s">
        <v>766</v>
      </c>
      <c r="E8213" t="s">
        <v>14</v>
      </c>
      <c r="F8213">
        <v>2023</v>
      </c>
      <c r="G8213">
        <v>329</v>
      </c>
    </row>
    <row r="8214" spans="1:7">
      <c r="A8214" t="s">
        <v>131</v>
      </c>
      <c r="B8214" t="s">
        <v>755</v>
      </c>
      <c r="C8214" t="s">
        <v>770</v>
      </c>
      <c r="D8214" t="s">
        <v>766</v>
      </c>
      <c r="E8214" t="s">
        <v>14</v>
      </c>
      <c r="F8214">
        <v>2023</v>
      </c>
      <c r="G8214">
        <v>0</v>
      </c>
    </row>
    <row r="8215" spans="1:7">
      <c r="A8215" t="s">
        <v>132</v>
      </c>
      <c r="B8215" t="s">
        <v>755</v>
      </c>
      <c r="C8215" t="s">
        <v>771</v>
      </c>
      <c r="D8215" t="s">
        <v>766</v>
      </c>
      <c r="E8215" t="s">
        <v>14</v>
      </c>
      <c r="F8215">
        <v>2023</v>
      </c>
      <c r="G8215">
        <v>192</v>
      </c>
    </row>
    <row r="8216" spans="1:7">
      <c r="A8216" t="s">
        <v>133</v>
      </c>
      <c r="B8216" t="s">
        <v>755</v>
      </c>
      <c r="C8216" t="s">
        <v>772</v>
      </c>
      <c r="D8216" t="s">
        <v>766</v>
      </c>
      <c r="E8216" t="s">
        <v>14</v>
      </c>
      <c r="F8216">
        <v>2023</v>
      </c>
      <c r="G8216">
        <v>110</v>
      </c>
    </row>
    <row r="8217" spans="1:7">
      <c r="A8217" t="s">
        <v>134</v>
      </c>
      <c r="B8217" t="s">
        <v>755</v>
      </c>
      <c r="C8217" t="s">
        <v>773</v>
      </c>
      <c r="D8217" t="s">
        <v>766</v>
      </c>
      <c r="E8217" t="s">
        <v>14</v>
      </c>
      <c r="F8217">
        <v>2023</v>
      </c>
      <c r="G8217">
        <v>247</v>
      </c>
    </row>
    <row r="8218" spans="1:7">
      <c r="A8218" t="s">
        <v>135</v>
      </c>
      <c r="B8218" t="s">
        <v>755</v>
      </c>
      <c r="C8218" t="s">
        <v>770</v>
      </c>
      <c r="D8218" t="s">
        <v>766</v>
      </c>
      <c r="E8218" t="s">
        <v>14</v>
      </c>
      <c r="F8218">
        <v>2023</v>
      </c>
      <c r="G8218">
        <v>147</v>
      </c>
    </row>
    <row r="8219" spans="1:7">
      <c r="A8219" t="s">
        <v>136</v>
      </c>
      <c r="B8219" t="s">
        <v>755</v>
      </c>
      <c r="C8219" t="s">
        <v>771</v>
      </c>
      <c r="D8219" t="s">
        <v>766</v>
      </c>
      <c r="E8219" t="s">
        <v>14</v>
      </c>
      <c r="F8219">
        <v>2023</v>
      </c>
      <c r="G8219">
        <v>149</v>
      </c>
    </row>
    <row r="8220" spans="1:7">
      <c r="A8220" t="s">
        <v>137</v>
      </c>
      <c r="B8220" t="s">
        <v>755</v>
      </c>
      <c r="C8220" t="s">
        <v>772</v>
      </c>
      <c r="D8220" t="s">
        <v>766</v>
      </c>
      <c r="E8220" t="s">
        <v>14</v>
      </c>
      <c r="F8220">
        <v>2023</v>
      </c>
      <c r="G8220">
        <v>110</v>
      </c>
    </row>
    <row r="8221" spans="1:7">
      <c r="A8221" t="s">
        <v>138</v>
      </c>
      <c r="B8221" t="s">
        <v>755</v>
      </c>
      <c r="C8221" t="s">
        <v>773</v>
      </c>
      <c r="D8221" t="s">
        <v>766</v>
      </c>
      <c r="E8221" t="s">
        <v>14</v>
      </c>
      <c r="F8221">
        <v>2023</v>
      </c>
      <c r="G8221">
        <v>0</v>
      </c>
    </row>
    <row r="8222" spans="1:7">
      <c r="A8222" t="s">
        <v>139</v>
      </c>
      <c r="B8222" t="s">
        <v>755</v>
      </c>
      <c r="C8222" t="s">
        <v>770</v>
      </c>
      <c r="D8222" t="s">
        <v>766</v>
      </c>
      <c r="E8222" t="s">
        <v>14</v>
      </c>
      <c r="F8222">
        <v>2023</v>
      </c>
      <c r="G8222">
        <v>32</v>
      </c>
    </row>
    <row r="8223" spans="1:7">
      <c r="A8223" t="s">
        <v>140</v>
      </c>
      <c r="B8223" t="s">
        <v>755</v>
      </c>
      <c r="C8223" t="s">
        <v>771</v>
      </c>
      <c r="D8223" t="s">
        <v>766</v>
      </c>
      <c r="E8223" t="s">
        <v>14</v>
      </c>
      <c r="F8223">
        <v>2023</v>
      </c>
      <c r="G8223">
        <v>20</v>
      </c>
    </row>
    <row r="8224" spans="1:7">
      <c r="A8224" t="s">
        <v>141</v>
      </c>
      <c r="B8224" t="s">
        <v>755</v>
      </c>
      <c r="C8224" t="s">
        <v>772</v>
      </c>
      <c r="D8224" t="s">
        <v>766</v>
      </c>
      <c r="E8224" t="s">
        <v>14</v>
      </c>
      <c r="F8224">
        <v>2023</v>
      </c>
      <c r="G8224">
        <v>226</v>
      </c>
    </row>
    <row r="8225" spans="1:7">
      <c r="A8225" t="s">
        <v>142</v>
      </c>
      <c r="B8225" t="s">
        <v>755</v>
      </c>
      <c r="C8225" t="s">
        <v>773</v>
      </c>
      <c r="D8225" t="s">
        <v>766</v>
      </c>
      <c r="E8225" t="s">
        <v>14</v>
      </c>
      <c r="F8225">
        <v>2023</v>
      </c>
      <c r="G8225">
        <v>135</v>
      </c>
    </row>
    <row r="8226" spans="1:7">
      <c r="A8226" t="s">
        <v>143</v>
      </c>
      <c r="B8226" t="s">
        <v>755</v>
      </c>
      <c r="C8226" t="s">
        <v>770</v>
      </c>
      <c r="D8226" t="s">
        <v>766</v>
      </c>
      <c r="E8226" t="s">
        <v>14</v>
      </c>
      <c r="F8226">
        <v>2023</v>
      </c>
      <c r="G8226">
        <v>204</v>
      </c>
    </row>
    <row r="8227" spans="1:7">
      <c r="A8227" t="s">
        <v>144</v>
      </c>
      <c r="B8227" t="s">
        <v>755</v>
      </c>
      <c r="C8227" t="s">
        <v>771</v>
      </c>
      <c r="D8227" t="s">
        <v>766</v>
      </c>
      <c r="E8227" t="s">
        <v>14</v>
      </c>
      <c r="F8227">
        <v>2023</v>
      </c>
      <c r="G8227">
        <v>235</v>
      </c>
    </row>
    <row r="8228" spans="1:7">
      <c r="A8228" t="s">
        <v>145</v>
      </c>
      <c r="B8228" t="s">
        <v>755</v>
      </c>
      <c r="C8228" t="s">
        <v>772</v>
      </c>
      <c r="D8228" t="s">
        <v>766</v>
      </c>
      <c r="E8228" t="s">
        <v>14</v>
      </c>
      <c r="F8228">
        <v>2023</v>
      </c>
      <c r="G8228">
        <v>147</v>
      </c>
    </row>
    <row r="8229" spans="1:7">
      <c r="A8229" t="s">
        <v>146</v>
      </c>
      <c r="B8229" t="s">
        <v>755</v>
      </c>
      <c r="C8229" t="s">
        <v>773</v>
      </c>
      <c r="D8229" t="s">
        <v>766</v>
      </c>
      <c r="E8229" t="s">
        <v>14</v>
      </c>
      <c r="F8229">
        <v>2023</v>
      </c>
      <c r="G8229">
        <v>96</v>
      </c>
    </row>
    <row r="8230" spans="1:7">
      <c r="A8230" t="s">
        <v>147</v>
      </c>
      <c r="B8230" t="s">
        <v>755</v>
      </c>
      <c r="C8230" t="s">
        <v>770</v>
      </c>
      <c r="D8230" t="s">
        <v>766</v>
      </c>
      <c r="E8230" t="s">
        <v>14</v>
      </c>
      <c r="F8230">
        <v>2023</v>
      </c>
      <c r="G8230">
        <v>367</v>
      </c>
    </row>
    <row r="8231" spans="1:7">
      <c r="A8231" t="s">
        <v>148</v>
      </c>
      <c r="B8231" t="s">
        <v>755</v>
      </c>
      <c r="C8231" t="s">
        <v>771</v>
      </c>
      <c r="D8231" t="s">
        <v>766</v>
      </c>
      <c r="E8231" t="s">
        <v>14</v>
      </c>
      <c r="F8231">
        <v>2023</v>
      </c>
      <c r="G8231">
        <v>43</v>
      </c>
    </row>
    <row r="8232" spans="1:7">
      <c r="A8232" t="s">
        <v>149</v>
      </c>
      <c r="B8232" t="s">
        <v>755</v>
      </c>
      <c r="C8232" t="s">
        <v>772</v>
      </c>
      <c r="D8232" t="s">
        <v>766</v>
      </c>
      <c r="E8232" t="s">
        <v>14</v>
      </c>
      <c r="F8232">
        <v>2023</v>
      </c>
      <c r="G8232">
        <v>128</v>
      </c>
    </row>
    <row r="8233" spans="1:7">
      <c r="A8233" t="s">
        <v>150</v>
      </c>
      <c r="B8233" t="s">
        <v>755</v>
      </c>
      <c r="C8233" t="s">
        <v>773</v>
      </c>
      <c r="D8233" t="s">
        <v>766</v>
      </c>
      <c r="E8233" t="s">
        <v>14</v>
      </c>
      <c r="F8233">
        <v>2023</v>
      </c>
      <c r="G8233">
        <v>251</v>
      </c>
    </row>
    <row r="8234" spans="1:7">
      <c r="A8234" t="s">
        <v>151</v>
      </c>
      <c r="B8234" t="s">
        <v>755</v>
      </c>
      <c r="C8234" t="s">
        <v>770</v>
      </c>
      <c r="D8234" t="s">
        <v>766</v>
      </c>
      <c r="E8234" t="s">
        <v>14</v>
      </c>
      <c r="F8234">
        <v>2023</v>
      </c>
      <c r="G8234">
        <v>174</v>
      </c>
    </row>
    <row r="8235" spans="1:7">
      <c r="A8235" t="s">
        <v>152</v>
      </c>
      <c r="B8235" t="s">
        <v>755</v>
      </c>
      <c r="C8235" t="s">
        <v>771</v>
      </c>
      <c r="D8235" t="s">
        <v>766</v>
      </c>
      <c r="E8235" t="s">
        <v>14</v>
      </c>
      <c r="F8235">
        <v>2023</v>
      </c>
      <c r="G8235">
        <v>207</v>
      </c>
    </row>
    <row r="8236" spans="1:7">
      <c r="A8236" t="s">
        <v>153</v>
      </c>
      <c r="B8236" t="s">
        <v>755</v>
      </c>
      <c r="C8236" t="s">
        <v>772</v>
      </c>
      <c r="D8236" t="s">
        <v>766</v>
      </c>
      <c r="E8236" t="s">
        <v>14</v>
      </c>
      <c r="F8236">
        <v>2023</v>
      </c>
      <c r="G8236">
        <v>138</v>
      </c>
    </row>
    <row r="8237" spans="1:7">
      <c r="A8237" t="s">
        <v>154</v>
      </c>
      <c r="B8237" t="s">
        <v>755</v>
      </c>
      <c r="C8237" t="s">
        <v>773</v>
      </c>
      <c r="D8237" t="s">
        <v>766</v>
      </c>
      <c r="E8237" t="s">
        <v>14</v>
      </c>
      <c r="F8237">
        <v>2023</v>
      </c>
      <c r="G8237">
        <v>251</v>
      </c>
    </row>
    <row r="8238" spans="1:7">
      <c r="A8238" t="s">
        <v>155</v>
      </c>
      <c r="B8238" t="s">
        <v>755</v>
      </c>
      <c r="C8238" t="s">
        <v>770</v>
      </c>
      <c r="D8238" t="s">
        <v>766</v>
      </c>
      <c r="E8238" t="s">
        <v>14</v>
      </c>
      <c r="F8238">
        <v>2023</v>
      </c>
      <c r="G8238">
        <v>139</v>
      </c>
    </row>
    <row r="8239" spans="1:7">
      <c r="A8239" t="s">
        <v>156</v>
      </c>
      <c r="B8239" t="s">
        <v>755</v>
      </c>
      <c r="C8239" t="s">
        <v>771</v>
      </c>
      <c r="D8239" t="s">
        <v>766</v>
      </c>
      <c r="E8239" t="s">
        <v>14</v>
      </c>
      <c r="F8239">
        <v>2023</v>
      </c>
      <c r="G8239">
        <v>181</v>
      </c>
    </row>
    <row r="8240" spans="1:7">
      <c r="A8240" t="s">
        <v>157</v>
      </c>
      <c r="B8240" t="s">
        <v>755</v>
      </c>
      <c r="C8240" t="s">
        <v>772</v>
      </c>
      <c r="D8240" t="s">
        <v>766</v>
      </c>
      <c r="E8240" t="s">
        <v>14</v>
      </c>
      <c r="F8240">
        <v>2023</v>
      </c>
      <c r="G8240">
        <v>27</v>
      </c>
    </row>
    <row r="8241" spans="1:7">
      <c r="A8241" t="s">
        <v>158</v>
      </c>
      <c r="B8241" t="s">
        <v>755</v>
      </c>
      <c r="C8241" t="s">
        <v>773</v>
      </c>
      <c r="D8241" t="s">
        <v>766</v>
      </c>
      <c r="E8241" t="s">
        <v>14</v>
      </c>
      <c r="F8241">
        <v>2023</v>
      </c>
      <c r="G8241">
        <v>149</v>
      </c>
    </row>
    <row r="8242" spans="1:7">
      <c r="A8242" t="s">
        <v>159</v>
      </c>
      <c r="B8242" t="s">
        <v>755</v>
      </c>
      <c r="C8242" t="s">
        <v>770</v>
      </c>
      <c r="D8242" t="s">
        <v>766</v>
      </c>
      <c r="E8242" t="s">
        <v>14</v>
      </c>
      <c r="F8242">
        <v>2023</v>
      </c>
      <c r="G8242">
        <v>165</v>
      </c>
    </row>
    <row r="8243" spans="1:7">
      <c r="A8243" t="s">
        <v>160</v>
      </c>
      <c r="B8243" t="s">
        <v>755</v>
      </c>
      <c r="C8243" t="s">
        <v>771</v>
      </c>
      <c r="D8243" t="s">
        <v>766</v>
      </c>
      <c r="E8243" t="s">
        <v>14</v>
      </c>
      <c r="F8243">
        <v>2023</v>
      </c>
      <c r="G8243">
        <v>107</v>
      </c>
    </row>
    <row r="8244" spans="1:7">
      <c r="A8244" t="s">
        <v>161</v>
      </c>
      <c r="B8244" t="s">
        <v>755</v>
      </c>
      <c r="C8244" t="s">
        <v>772</v>
      </c>
      <c r="D8244" t="s">
        <v>766</v>
      </c>
      <c r="E8244" t="s">
        <v>14</v>
      </c>
      <c r="F8244">
        <v>2023</v>
      </c>
      <c r="G8244">
        <v>134</v>
      </c>
    </row>
    <row r="8245" spans="1:7">
      <c r="A8245" t="s">
        <v>162</v>
      </c>
      <c r="B8245" t="s">
        <v>755</v>
      </c>
      <c r="C8245" t="s">
        <v>773</v>
      </c>
      <c r="D8245" t="s">
        <v>766</v>
      </c>
      <c r="E8245" t="s">
        <v>14</v>
      </c>
      <c r="F8245">
        <v>2023</v>
      </c>
      <c r="G8245">
        <v>191</v>
      </c>
    </row>
    <row r="8246" spans="1:7">
      <c r="A8246" t="s">
        <v>163</v>
      </c>
      <c r="B8246" t="s">
        <v>755</v>
      </c>
      <c r="C8246" t="s">
        <v>770</v>
      </c>
      <c r="D8246" t="s">
        <v>766</v>
      </c>
      <c r="E8246" t="s">
        <v>14</v>
      </c>
      <c r="F8246">
        <v>2023</v>
      </c>
      <c r="G8246">
        <v>104</v>
      </c>
    </row>
    <row r="8247" spans="1:7">
      <c r="A8247" t="s">
        <v>164</v>
      </c>
      <c r="B8247" t="s">
        <v>755</v>
      </c>
      <c r="C8247" t="s">
        <v>771</v>
      </c>
      <c r="D8247" t="s">
        <v>766</v>
      </c>
      <c r="E8247" t="s">
        <v>14</v>
      </c>
      <c r="F8247">
        <v>2023</v>
      </c>
      <c r="G8247">
        <v>249</v>
      </c>
    </row>
    <row r="8248" spans="1:7">
      <c r="A8248" t="s">
        <v>165</v>
      </c>
      <c r="B8248" t="s">
        <v>755</v>
      </c>
      <c r="C8248" t="s">
        <v>772</v>
      </c>
      <c r="D8248" t="s">
        <v>766</v>
      </c>
      <c r="E8248" t="s">
        <v>14</v>
      </c>
      <c r="F8248">
        <v>2023</v>
      </c>
      <c r="G8248">
        <v>196</v>
      </c>
    </row>
    <row r="8249" spans="1:7">
      <c r="A8249" t="s">
        <v>166</v>
      </c>
      <c r="B8249" t="s">
        <v>755</v>
      </c>
      <c r="C8249" t="s">
        <v>773</v>
      </c>
      <c r="D8249" t="s">
        <v>766</v>
      </c>
      <c r="E8249" t="s">
        <v>14</v>
      </c>
      <c r="F8249">
        <v>2023</v>
      </c>
      <c r="G8249">
        <v>50</v>
      </c>
    </row>
    <row r="8250" spans="1:7">
      <c r="A8250" t="s">
        <v>167</v>
      </c>
      <c r="B8250" t="s">
        <v>755</v>
      </c>
      <c r="C8250" t="s">
        <v>770</v>
      </c>
      <c r="D8250" t="s">
        <v>766</v>
      </c>
      <c r="E8250" t="s">
        <v>14</v>
      </c>
      <c r="F8250">
        <v>2023</v>
      </c>
      <c r="G8250">
        <v>169</v>
      </c>
    </row>
    <row r="8251" spans="1:7">
      <c r="A8251" t="s">
        <v>168</v>
      </c>
      <c r="B8251" t="s">
        <v>755</v>
      </c>
      <c r="C8251" t="s">
        <v>771</v>
      </c>
      <c r="D8251" t="s">
        <v>766</v>
      </c>
      <c r="E8251" t="s">
        <v>14</v>
      </c>
      <c r="F8251">
        <v>2023</v>
      </c>
      <c r="G8251">
        <v>143</v>
      </c>
    </row>
    <row r="8252" spans="1:7">
      <c r="A8252" t="s">
        <v>169</v>
      </c>
      <c r="B8252" t="s">
        <v>755</v>
      </c>
      <c r="C8252" t="s">
        <v>772</v>
      </c>
      <c r="D8252" t="s">
        <v>766</v>
      </c>
      <c r="E8252" t="s">
        <v>14</v>
      </c>
      <c r="F8252">
        <v>2023</v>
      </c>
      <c r="G8252">
        <v>128</v>
      </c>
    </row>
    <row r="8253" spans="1:7">
      <c r="A8253" t="s">
        <v>170</v>
      </c>
      <c r="B8253" t="s">
        <v>755</v>
      </c>
      <c r="C8253" t="s">
        <v>773</v>
      </c>
      <c r="D8253" t="s">
        <v>766</v>
      </c>
      <c r="E8253" t="s">
        <v>14</v>
      </c>
      <c r="F8253">
        <v>2023</v>
      </c>
      <c r="G8253">
        <v>198</v>
      </c>
    </row>
    <row r="8254" spans="1:7">
      <c r="A8254" t="s">
        <v>171</v>
      </c>
      <c r="B8254" t="s">
        <v>755</v>
      </c>
      <c r="C8254" t="s">
        <v>770</v>
      </c>
      <c r="D8254" t="s">
        <v>766</v>
      </c>
      <c r="E8254" t="s">
        <v>14</v>
      </c>
      <c r="F8254">
        <v>2023</v>
      </c>
      <c r="G8254">
        <v>194</v>
      </c>
    </row>
    <row r="8255" spans="1:7">
      <c r="A8255" t="s">
        <v>172</v>
      </c>
      <c r="B8255" t="s">
        <v>755</v>
      </c>
      <c r="C8255" t="s">
        <v>771</v>
      </c>
      <c r="D8255" t="s">
        <v>766</v>
      </c>
      <c r="E8255" t="s">
        <v>14</v>
      </c>
      <c r="F8255">
        <v>2023</v>
      </c>
      <c r="G8255">
        <v>336</v>
      </c>
    </row>
    <row r="8256" spans="1:7">
      <c r="A8256" t="s">
        <v>173</v>
      </c>
      <c r="B8256" t="s">
        <v>755</v>
      </c>
      <c r="C8256" t="s">
        <v>772</v>
      </c>
      <c r="D8256" t="s">
        <v>766</v>
      </c>
      <c r="E8256" t="s">
        <v>14</v>
      </c>
      <c r="F8256">
        <v>2023</v>
      </c>
      <c r="G8256">
        <v>186</v>
      </c>
    </row>
    <row r="8257" spans="1:7">
      <c r="A8257" t="s">
        <v>174</v>
      </c>
      <c r="B8257" t="s">
        <v>755</v>
      </c>
      <c r="C8257" t="s">
        <v>773</v>
      </c>
      <c r="D8257" t="s">
        <v>766</v>
      </c>
      <c r="E8257" t="s">
        <v>14</v>
      </c>
      <c r="F8257">
        <v>2023</v>
      </c>
      <c r="G8257">
        <v>134</v>
      </c>
    </row>
    <row r="8258" spans="1:7">
      <c r="A8258" t="s">
        <v>175</v>
      </c>
      <c r="B8258" t="s">
        <v>755</v>
      </c>
      <c r="C8258" t="s">
        <v>770</v>
      </c>
      <c r="D8258" t="s">
        <v>766</v>
      </c>
      <c r="E8258" t="s">
        <v>14</v>
      </c>
      <c r="F8258">
        <v>2023</v>
      </c>
      <c r="G8258">
        <v>139</v>
      </c>
    </row>
    <row r="8259" spans="1:7">
      <c r="A8259" t="s">
        <v>176</v>
      </c>
      <c r="B8259" t="s">
        <v>755</v>
      </c>
      <c r="C8259" t="s">
        <v>771</v>
      </c>
      <c r="D8259" t="s">
        <v>766</v>
      </c>
      <c r="E8259" t="s">
        <v>14</v>
      </c>
      <c r="F8259">
        <v>2023</v>
      </c>
      <c r="G8259">
        <v>154</v>
      </c>
    </row>
    <row r="8260" spans="1:7">
      <c r="A8260" t="s">
        <v>177</v>
      </c>
      <c r="B8260" t="s">
        <v>755</v>
      </c>
      <c r="C8260" t="s">
        <v>772</v>
      </c>
      <c r="D8260" t="s">
        <v>766</v>
      </c>
      <c r="E8260" t="s">
        <v>14</v>
      </c>
      <c r="F8260">
        <v>2023</v>
      </c>
      <c r="G8260">
        <v>86</v>
      </c>
    </row>
    <row r="8261" spans="1:7">
      <c r="A8261" t="s">
        <v>178</v>
      </c>
      <c r="B8261" t="s">
        <v>755</v>
      </c>
      <c r="C8261" t="s">
        <v>773</v>
      </c>
      <c r="D8261" t="s">
        <v>766</v>
      </c>
      <c r="E8261" t="s">
        <v>14</v>
      </c>
      <c r="F8261">
        <v>2023</v>
      </c>
      <c r="G8261">
        <v>168</v>
      </c>
    </row>
    <row r="8262" spans="1:7">
      <c r="A8262" t="s">
        <v>179</v>
      </c>
      <c r="B8262" t="s">
        <v>755</v>
      </c>
      <c r="C8262" t="s">
        <v>770</v>
      </c>
      <c r="D8262" t="s">
        <v>766</v>
      </c>
      <c r="E8262" t="s">
        <v>14</v>
      </c>
      <c r="F8262">
        <v>2023</v>
      </c>
      <c r="G8262">
        <v>48</v>
      </c>
    </row>
    <row r="8263" spans="1:7">
      <c r="A8263" t="s">
        <v>180</v>
      </c>
      <c r="B8263" t="s">
        <v>755</v>
      </c>
      <c r="C8263" t="s">
        <v>771</v>
      </c>
      <c r="D8263" t="s">
        <v>766</v>
      </c>
      <c r="E8263" t="s">
        <v>14</v>
      </c>
      <c r="F8263">
        <v>2023</v>
      </c>
      <c r="G8263">
        <v>107</v>
      </c>
    </row>
    <row r="8264" spans="1:7">
      <c r="A8264" t="s">
        <v>181</v>
      </c>
      <c r="B8264" t="s">
        <v>755</v>
      </c>
      <c r="C8264" t="s">
        <v>772</v>
      </c>
      <c r="D8264" t="s">
        <v>766</v>
      </c>
      <c r="E8264" t="s">
        <v>14</v>
      </c>
      <c r="F8264">
        <v>2023</v>
      </c>
      <c r="G8264">
        <v>192</v>
      </c>
    </row>
    <row r="8265" spans="1:7">
      <c r="A8265" t="s">
        <v>182</v>
      </c>
      <c r="B8265" t="s">
        <v>755</v>
      </c>
      <c r="C8265" t="s">
        <v>773</v>
      </c>
      <c r="D8265" t="s">
        <v>766</v>
      </c>
      <c r="E8265" t="s">
        <v>14</v>
      </c>
      <c r="F8265">
        <v>2023</v>
      </c>
      <c r="G8265">
        <v>256</v>
      </c>
    </row>
    <row r="8266" spans="1:7">
      <c r="A8266" t="s">
        <v>183</v>
      </c>
      <c r="B8266" t="s">
        <v>755</v>
      </c>
      <c r="C8266" t="s">
        <v>770</v>
      </c>
      <c r="D8266" t="s">
        <v>766</v>
      </c>
      <c r="E8266" t="s">
        <v>14</v>
      </c>
      <c r="F8266">
        <v>2023</v>
      </c>
      <c r="G8266">
        <v>153</v>
      </c>
    </row>
    <row r="8267" spans="1:7">
      <c r="A8267" t="s">
        <v>184</v>
      </c>
      <c r="B8267" t="s">
        <v>755</v>
      </c>
      <c r="C8267" t="s">
        <v>771</v>
      </c>
      <c r="D8267" t="s">
        <v>766</v>
      </c>
      <c r="E8267" t="s">
        <v>14</v>
      </c>
      <c r="F8267">
        <v>2023</v>
      </c>
      <c r="G8267">
        <v>402</v>
      </c>
    </row>
    <row r="8268" spans="1:7">
      <c r="A8268" t="s">
        <v>185</v>
      </c>
      <c r="B8268" t="s">
        <v>755</v>
      </c>
      <c r="C8268" t="s">
        <v>772</v>
      </c>
      <c r="D8268" t="s">
        <v>766</v>
      </c>
      <c r="E8268" t="s">
        <v>14</v>
      </c>
      <c r="F8268">
        <v>2023</v>
      </c>
      <c r="G8268">
        <v>133</v>
      </c>
    </row>
    <row r="8269" spans="1:7">
      <c r="A8269" t="s">
        <v>186</v>
      </c>
      <c r="B8269" t="s">
        <v>755</v>
      </c>
      <c r="C8269" t="s">
        <v>773</v>
      </c>
      <c r="D8269" t="s">
        <v>766</v>
      </c>
      <c r="E8269" t="s">
        <v>14</v>
      </c>
      <c r="F8269">
        <v>2023</v>
      </c>
      <c r="G8269">
        <v>176</v>
      </c>
    </row>
    <row r="8270" spans="1:7">
      <c r="A8270" t="s">
        <v>187</v>
      </c>
      <c r="B8270" t="s">
        <v>755</v>
      </c>
      <c r="C8270" t="s">
        <v>770</v>
      </c>
      <c r="D8270" t="s">
        <v>766</v>
      </c>
      <c r="E8270" t="s">
        <v>14</v>
      </c>
      <c r="F8270">
        <v>2023</v>
      </c>
      <c r="G8270">
        <v>203</v>
      </c>
    </row>
    <row r="8271" spans="1:7">
      <c r="A8271" t="s">
        <v>188</v>
      </c>
      <c r="B8271" t="s">
        <v>755</v>
      </c>
      <c r="C8271" t="s">
        <v>771</v>
      </c>
      <c r="D8271" t="s">
        <v>766</v>
      </c>
      <c r="E8271" t="s">
        <v>14</v>
      </c>
      <c r="F8271">
        <v>2023</v>
      </c>
      <c r="G8271">
        <v>0</v>
      </c>
    </row>
    <row r="8272" spans="1:7">
      <c r="A8272" t="s">
        <v>189</v>
      </c>
      <c r="B8272" t="s">
        <v>755</v>
      </c>
      <c r="C8272" t="s">
        <v>772</v>
      </c>
      <c r="D8272" t="s">
        <v>766</v>
      </c>
      <c r="E8272" t="s">
        <v>14</v>
      </c>
      <c r="F8272">
        <v>2023</v>
      </c>
      <c r="G8272">
        <v>267</v>
      </c>
    </row>
    <row r="8273" spans="1:7">
      <c r="A8273" t="s">
        <v>190</v>
      </c>
      <c r="B8273" t="s">
        <v>755</v>
      </c>
      <c r="C8273" t="s">
        <v>773</v>
      </c>
      <c r="D8273" t="s">
        <v>766</v>
      </c>
      <c r="E8273" t="s">
        <v>14</v>
      </c>
      <c r="F8273">
        <v>2023</v>
      </c>
      <c r="G8273">
        <v>101</v>
      </c>
    </row>
    <row r="8274" spans="1:7">
      <c r="A8274" t="s">
        <v>191</v>
      </c>
      <c r="B8274" t="s">
        <v>756</v>
      </c>
      <c r="C8274" t="s">
        <v>770</v>
      </c>
      <c r="D8274" t="s">
        <v>767</v>
      </c>
      <c r="E8274" t="s">
        <v>14</v>
      </c>
      <c r="F8274">
        <v>2023</v>
      </c>
      <c r="G8274">
        <v>217</v>
      </c>
    </row>
    <row r="8275" spans="1:7">
      <c r="A8275" t="s">
        <v>192</v>
      </c>
      <c r="B8275" t="s">
        <v>756</v>
      </c>
      <c r="C8275" t="s">
        <v>771</v>
      </c>
      <c r="D8275" t="s">
        <v>767</v>
      </c>
      <c r="E8275" t="s">
        <v>14</v>
      </c>
      <c r="F8275">
        <v>2023</v>
      </c>
      <c r="G8275">
        <v>90</v>
      </c>
    </row>
    <row r="8276" spans="1:7">
      <c r="A8276" t="s">
        <v>193</v>
      </c>
      <c r="B8276" t="s">
        <v>756</v>
      </c>
      <c r="C8276" t="s">
        <v>772</v>
      </c>
      <c r="D8276" t="s">
        <v>767</v>
      </c>
      <c r="E8276" t="s">
        <v>14</v>
      </c>
      <c r="F8276">
        <v>2023</v>
      </c>
      <c r="G8276">
        <v>156</v>
      </c>
    </row>
    <row r="8277" spans="1:7">
      <c r="A8277" t="s">
        <v>194</v>
      </c>
      <c r="B8277" t="s">
        <v>756</v>
      </c>
      <c r="C8277" t="s">
        <v>773</v>
      </c>
      <c r="D8277" t="s">
        <v>767</v>
      </c>
      <c r="E8277" t="s">
        <v>14</v>
      </c>
      <c r="F8277">
        <v>2023</v>
      </c>
      <c r="G8277">
        <v>111</v>
      </c>
    </row>
    <row r="8278" spans="1:7">
      <c r="A8278" t="s">
        <v>195</v>
      </c>
      <c r="B8278" t="s">
        <v>756</v>
      </c>
      <c r="C8278" t="s">
        <v>770</v>
      </c>
      <c r="D8278" t="s">
        <v>767</v>
      </c>
      <c r="E8278" t="s">
        <v>14</v>
      </c>
      <c r="F8278">
        <v>2023</v>
      </c>
      <c r="G8278">
        <v>133</v>
      </c>
    </row>
    <row r="8279" spans="1:7">
      <c r="A8279" t="s">
        <v>196</v>
      </c>
      <c r="B8279" t="s">
        <v>756</v>
      </c>
      <c r="C8279" t="s">
        <v>771</v>
      </c>
      <c r="D8279" t="s">
        <v>767</v>
      </c>
      <c r="E8279" t="s">
        <v>14</v>
      </c>
      <c r="F8279">
        <v>2023</v>
      </c>
      <c r="G8279">
        <v>152</v>
      </c>
    </row>
    <row r="8280" spans="1:7">
      <c r="A8280" t="s">
        <v>197</v>
      </c>
      <c r="B8280" t="s">
        <v>756</v>
      </c>
      <c r="C8280" t="s">
        <v>772</v>
      </c>
      <c r="D8280" t="s">
        <v>767</v>
      </c>
      <c r="E8280" t="s">
        <v>14</v>
      </c>
      <c r="F8280">
        <v>2023</v>
      </c>
      <c r="G8280">
        <v>168</v>
      </c>
    </row>
    <row r="8281" spans="1:7">
      <c r="A8281" t="s">
        <v>198</v>
      </c>
      <c r="B8281" t="s">
        <v>756</v>
      </c>
      <c r="C8281" t="s">
        <v>773</v>
      </c>
      <c r="D8281" t="s">
        <v>767</v>
      </c>
      <c r="E8281" t="s">
        <v>14</v>
      </c>
      <c r="F8281">
        <v>2023</v>
      </c>
      <c r="G8281">
        <v>0</v>
      </c>
    </row>
    <row r="8282" spans="1:7">
      <c r="A8282" t="s">
        <v>199</v>
      </c>
      <c r="B8282" t="s">
        <v>756</v>
      </c>
      <c r="C8282" t="s">
        <v>770</v>
      </c>
      <c r="D8282" t="s">
        <v>767</v>
      </c>
      <c r="E8282" t="s">
        <v>14</v>
      </c>
      <c r="F8282">
        <v>2023</v>
      </c>
      <c r="G8282">
        <v>21</v>
      </c>
    </row>
    <row r="8283" spans="1:7">
      <c r="A8283" t="s">
        <v>200</v>
      </c>
      <c r="B8283" t="s">
        <v>756</v>
      </c>
      <c r="C8283" t="s">
        <v>771</v>
      </c>
      <c r="D8283" t="s">
        <v>767</v>
      </c>
      <c r="E8283" t="s">
        <v>14</v>
      </c>
      <c r="F8283">
        <v>2023</v>
      </c>
      <c r="G8283">
        <v>0</v>
      </c>
    </row>
    <row r="8284" spans="1:7">
      <c r="A8284" t="s">
        <v>201</v>
      </c>
      <c r="B8284" t="s">
        <v>756</v>
      </c>
      <c r="C8284" t="s">
        <v>772</v>
      </c>
      <c r="D8284" t="s">
        <v>767</v>
      </c>
      <c r="E8284" t="s">
        <v>14</v>
      </c>
      <c r="F8284">
        <v>2023</v>
      </c>
      <c r="G8284">
        <v>180</v>
      </c>
    </row>
    <row r="8285" spans="1:7">
      <c r="A8285" t="s">
        <v>202</v>
      </c>
      <c r="B8285" t="s">
        <v>756</v>
      </c>
      <c r="C8285" t="s">
        <v>773</v>
      </c>
      <c r="D8285" t="s">
        <v>767</v>
      </c>
      <c r="E8285" t="s">
        <v>14</v>
      </c>
      <c r="F8285">
        <v>2023</v>
      </c>
      <c r="G8285">
        <v>315</v>
      </c>
    </row>
    <row r="8286" spans="1:7">
      <c r="A8286" t="s">
        <v>203</v>
      </c>
      <c r="B8286" t="s">
        <v>756</v>
      </c>
      <c r="C8286" t="s">
        <v>770</v>
      </c>
      <c r="D8286" t="s">
        <v>767</v>
      </c>
      <c r="E8286" t="s">
        <v>14</v>
      </c>
      <c r="F8286">
        <v>2023</v>
      </c>
      <c r="G8286">
        <v>118</v>
      </c>
    </row>
    <row r="8287" spans="1:7">
      <c r="A8287" t="s">
        <v>204</v>
      </c>
      <c r="B8287" t="s">
        <v>756</v>
      </c>
      <c r="C8287" t="s">
        <v>771</v>
      </c>
      <c r="D8287" t="s">
        <v>767</v>
      </c>
      <c r="E8287" t="s">
        <v>14</v>
      </c>
      <c r="F8287">
        <v>2023</v>
      </c>
      <c r="G8287">
        <v>141</v>
      </c>
    </row>
    <row r="8288" spans="1:7">
      <c r="A8288" t="s">
        <v>205</v>
      </c>
      <c r="B8288" t="s">
        <v>756</v>
      </c>
      <c r="C8288" t="s">
        <v>772</v>
      </c>
      <c r="D8288" t="s">
        <v>767</v>
      </c>
      <c r="E8288" t="s">
        <v>14</v>
      </c>
      <c r="F8288">
        <v>2023</v>
      </c>
      <c r="G8288">
        <v>223</v>
      </c>
    </row>
    <row r="8289" spans="1:7">
      <c r="A8289" t="s">
        <v>206</v>
      </c>
      <c r="B8289" t="s">
        <v>756</v>
      </c>
      <c r="C8289" t="s">
        <v>773</v>
      </c>
      <c r="D8289" t="s">
        <v>767</v>
      </c>
      <c r="E8289" t="s">
        <v>14</v>
      </c>
      <c r="F8289">
        <v>2023</v>
      </c>
      <c r="G8289">
        <v>104</v>
      </c>
    </row>
    <row r="8290" spans="1:7">
      <c r="A8290" t="s">
        <v>207</v>
      </c>
      <c r="B8290" t="s">
        <v>756</v>
      </c>
      <c r="C8290" t="s">
        <v>770</v>
      </c>
      <c r="D8290" t="s">
        <v>767</v>
      </c>
      <c r="E8290" t="s">
        <v>14</v>
      </c>
      <c r="F8290">
        <v>2023</v>
      </c>
      <c r="G8290">
        <v>181</v>
      </c>
    </row>
    <row r="8291" spans="1:7">
      <c r="A8291" t="s">
        <v>208</v>
      </c>
      <c r="B8291" t="s">
        <v>756</v>
      </c>
      <c r="C8291" t="s">
        <v>771</v>
      </c>
      <c r="D8291" t="s">
        <v>767</v>
      </c>
      <c r="E8291" t="s">
        <v>14</v>
      </c>
      <c r="F8291">
        <v>2023</v>
      </c>
      <c r="G8291">
        <v>149</v>
      </c>
    </row>
    <row r="8292" spans="1:7">
      <c r="A8292" t="s">
        <v>209</v>
      </c>
      <c r="B8292" t="s">
        <v>756</v>
      </c>
      <c r="C8292" t="s">
        <v>772</v>
      </c>
      <c r="D8292" t="s">
        <v>767</v>
      </c>
      <c r="E8292" t="s">
        <v>14</v>
      </c>
      <c r="F8292">
        <v>2023</v>
      </c>
      <c r="G8292">
        <v>103</v>
      </c>
    </row>
    <row r="8293" spans="1:7">
      <c r="A8293" t="s">
        <v>210</v>
      </c>
      <c r="B8293" t="s">
        <v>756</v>
      </c>
      <c r="C8293" t="s">
        <v>773</v>
      </c>
      <c r="D8293" t="s">
        <v>767</v>
      </c>
      <c r="E8293" t="s">
        <v>14</v>
      </c>
      <c r="F8293">
        <v>2023</v>
      </c>
      <c r="G8293">
        <v>210</v>
      </c>
    </row>
    <row r="8294" spans="1:7">
      <c r="A8294" t="s">
        <v>211</v>
      </c>
      <c r="B8294" t="s">
        <v>756</v>
      </c>
      <c r="C8294" t="s">
        <v>770</v>
      </c>
      <c r="D8294" t="s">
        <v>767</v>
      </c>
      <c r="E8294" t="s">
        <v>14</v>
      </c>
      <c r="F8294">
        <v>2023</v>
      </c>
      <c r="G8294">
        <v>216</v>
      </c>
    </row>
    <row r="8295" spans="1:7">
      <c r="A8295" t="s">
        <v>212</v>
      </c>
      <c r="B8295" t="s">
        <v>756</v>
      </c>
      <c r="C8295" t="s">
        <v>771</v>
      </c>
      <c r="D8295" t="s">
        <v>767</v>
      </c>
      <c r="E8295" t="s">
        <v>14</v>
      </c>
      <c r="F8295">
        <v>2023</v>
      </c>
      <c r="G8295">
        <v>153</v>
      </c>
    </row>
    <row r="8296" spans="1:7">
      <c r="A8296" t="s">
        <v>213</v>
      </c>
      <c r="B8296" t="s">
        <v>756</v>
      </c>
      <c r="C8296" t="s">
        <v>772</v>
      </c>
      <c r="D8296" t="s">
        <v>767</v>
      </c>
      <c r="E8296" t="s">
        <v>14</v>
      </c>
      <c r="F8296">
        <v>2023</v>
      </c>
      <c r="G8296">
        <v>102</v>
      </c>
    </row>
    <row r="8297" spans="1:7">
      <c r="A8297" t="s">
        <v>214</v>
      </c>
      <c r="B8297" t="s">
        <v>756</v>
      </c>
      <c r="C8297" t="s">
        <v>773</v>
      </c>
      <c r="D8297" t="s">
        <v>767</v>
      </c>
      <c r="E8297" t="s">
        <v>14</v>
      </c>
      <c r="F8297">
        <v>2023</v>
      </c>
      <c r="G8297">
        <v>0</v>
      </c>
    </row>
    <row r="8298" spans="1:7">
      <c r="A8298" t="s">
        <v>215</v>
      </c>
      <c r="B8298" t="s">
        <v>756</v>
      </c>
      <c r="C8298" t="s">
        <v>770</v>
      </c>
      <c r="D8298" t="s">
        <v>767</v>
      </c>
      <c r="E8298" t="s">
        <v>14</v>
      </c>
      <c r="F8298">
        <v>2023</v>
      </c>
      <c r="G8298">
        <v>176</v>
      </c>
    </row>
    <row r="8299" spans="1:7">
      <c r="A8299" t="s">
        <v>216</v>
      </c>
      <c r="B8299" t="s">
        <v>756</v>
      </c>
      <c r="C8299" t="s">
        <v>771</v>
      </c>
      <c r="D8299" t="s">
        <v>767</v>
      </c>
      <c r="E8299" t="s">
        <v>14</v>
      </c>
      <c r="F8299">
        <v>2023</v>
      </c>
      <c r="G8299">
        <v>65</v>
      </c>
    </row>
    <row r="8300" spans="1:7">
      <c r="A8300" t="s">
        <v>217</v>
      </c>
      <c r="B8300" t="s">
        <v>756</v>
      </c>
      <c r="C8300" t="s">
        <v>772</v>
      </c>
      <c r="D8300" t="s">
        <v>767</v>
      </c>
      <c r="E8300" t="s">
        <v>14</v>
      </c>
      <c r="F8300">
        <v>2023</v>
      </c>
      <c r="G8300">
        <v>13</v>
      </c>
    </row>
    <row r="8301" spans="1:7">
      <c r="A8301" t="s">
        <v>218</v>
      </c>
      <c r="B8301" t="s">
        <v>756</v>
      </c>
      <c r="C8301" t="s">
        <v>773</v>
      </c>
      <c r="D8301" t="s">
        <v>767</v>
      </c>
      <c r="E8301" t="s">
        <v>14</v>
      </c>
      <c r="F8301">
        <v>2023</v>
      </c>
      <c r="G8301">
        <v>154</v>
      </c>
    </row>
    <row r="8302" spans="1:7">
      <c r="A8302" t="s">
        <v>219</v>
      </c>
      <c r="B8302" t="s">
        <v>756</v>
      </c>
      <c r="C8302" t="s">
        <v>770</v>
      </c>
      <c r="D8302" t="s">
        <v>767</v>
      </c>
      <c r="E8302" t="s">
        <v>14</v>
      </c>
      <c r="F8302">
        <v>2023</v>
      </c>
      <c r="G8302">
        <v>96</v>
      </c>
    </row>
    <row r="8303" spans="1:7">
      <c r="A8303" t="s">
        <v>220</v>
      </c>
      <c r="B8303" t="s">
        <v>756</v>
      </c>
      <c r="C8303" t="s">
        <v>771</v>
      </c>
      <c r="D8303" t="s">
        <v>767</v>
      </c>
      <c r="E8303" t="s">
        <v>14</v>
      </c>
      <c r="F8303">
        <v>2023</v>
      </c>
      <c r="G8303">
        <v>138</v>
      </c>
    </row>
    <row r="8304" spans="1:7">
      <c r="A8304" t="s">
        <v>221</v>
      </c>
      <c r="B8304" t="s">
        <v>756</v>
      </c>
      <c r="C8304" t="s">
        <v>772</v>
      </c>
      <c r="D8304" t="s">
        <v>767</v>
      </c>
      <c r="E8304" t="s">
        <v>14</v>
      </c>
      <c r="F8304">
        <v>2023</v>
      </c>
      <c r="G8304">
        <v>0</v>
      </c>
    </row>
    <row r="8305" spans="1:7">
      <c r="A8305" t="s">
        <v>222</v>
      </c>
      <c r="B8305" t="s">
        <v>756</v>
      </c>
      <c r="C8305" t="s">
        <v>773</v>
      </c>
      <c r="D8305" t="s">
        <v>767</v>
      </c>
      <c r="E8305" t="s">
        <v>14</v>
      </c>
      <c r="F8305">
        <v>2023</v>
      </c>
      <c r="G8305">
        <v>82</v>
      </c>
    </row>
    <row r="8306" spans="1:7">
      <c r="A8306" t="s">
        <v>223</v>
      </c>
      <c r="B8306" t="s">
        <v>756</v>
      </c>
      <c r="C8306" t="s">
        <v>770</v>
      </c>
      <c r="D8306" t="s">
        <v>767</v>
      </c>
      <c r="E8306" t="s">
        <v>14</v>
      </c>
      <c r="F8306">
        <v>2023</v>
      </c>
      <c r="G8306">
        <v>193</v>
      </c>
    </row>
    <row r="8307" spans="1:7">
      <c r="A8307" t="s">
        <v>224</v>
      </c>
      <c r="B8307" t="s">
        <v>756</v>
      </c>
      <c r="C8307" t="s">
        <v>771</v>
      </c>
      <c r="D8307" t="s">
        <v>767</v>
      </c>
      <c r="E8307" t="s">
        <v>14</v>
      </c>
      <c r="F8307">
        <v>2023</v>
      </c>
      <c r="G8307">
        <v>0</v>
      </c>
    </row>
    <row r="8308" spans="1:7">
      <c r="A8308" t="s">
        <v>225</v>
      </c>
      <c r="B8308" t="s">
        <v>756</v>
      </c>
      <c r="C8308" t="s">
        <v>772</v>
      </c>
      <c r="D8308" t="s">
        <v>767</v>
      </c>
      <c r="E8308" t="s">
        <v>14</v>
      </c>
      <c r="F8308">
        <v>2023</v>
      </c>
      <c r="G8308">
        <v>109</v>
      </c>
    </row>
    <row r="8309" spans="1:7">
      <c r="A8309" t="s">
        <v>226</v>
      </c>
      <c r="B8309" t="s">
        <v>756</v>
      </c>
      <c r="C8309" t="s">
        <v>773</v>
      </c>
      <c r="D8309" t="s">
        <v>767</v>
      </c>
      <c r="E8309" t="s">
        <v>14</v>
      </c>
      <c r="F8309">
        <v>2023</v>
      </c>
      <c r="G8309">
        <v>190</v>
      </c>
    </row>
    <row r="8310" spans="1:7">
      <c r="A8310" t="s">
        <v>227</v>
      </c>
      <c r="B8310" t="s">
        <v>756</v>
      </c>
      <c r="C8310" t="s">
        <v>770</v>
      </c>
      <c r="D8310" t="s">
        <v>767</v>
      </c>
      <c r="E8310" t="s">
        <v>14</v>
      </c>
      <c r="F8310">
        <v>2023</v>
      </c>
      <c r="G8310">
        <v>213</v>
      </c>
    </row>
    <row r="8311" spans="1:7">
      <c r="A8311" t="s">
        <v>228</v>
      </c>
      <c r="B8311" t="s">
        <v>756</v>
      </c>
      <c r="C8311" t="s">
        <v>771</v>
      </c>
      <c r="D8311" t="s">
        <v>767</v>
      </c>
      <c r="E8311" t="s">
        <v>14</v>
      </c>
      <c r="F8311">
        <v>2023</v>
      </c>
      <c r="G8311">
        <v>391</v>
      </c>
    </row>
    <row r="8312" spans="1:7">
      <c r="A8312" t="s">
        <v>229</v>
      </c>
      <c r="B8312" t="s">
        <v>756</v>
      </c>
      <c r="C8312" t="s">
        <v>772</v>
      </c>
      <c r="D8312" t="s">
        <v>767</v>
      </c>
      <c r="E8312" t="s">
        <v>14</v>
      </c>
      <c r="F8312">
        <v>2023</v>
      </c>
      <c r="G8312">
        <v>101</v>
      </c>
    </row>
    <row r="8313" spans="1:7">
      <c r="A8313" t="s">
        <v>230</v>
      </c>
      <c r="B8313" t="s">
        <v>756</v>
      </c>
      <c r="C8313" t="s">
        <v>773</v>
      </c>
      <c r="D8313" t="s">
        <v>767</v>
      </c>
      <c r="E8313" t="s">
        <v>14</v>
      </c>
      <c r="F8313">
        <v>2023</v>
      </c>
      <c r="G8313">
        <v>178</v>
      </c>
    </row>
    <row r="8314" spans="1:7">
      <c r="A8314" t="s">
        <v>231</v>
      </c>
      <c r="B8314" t="s">
        <v>756</v>
      </c>
      <c r="C8314" t="s">
        <v>770</v>
      </c>
      <c r="D8314" t="s">
        <v>767</v>
      </c>
      <c r="E8314" t="s">
        <v>14</v>
      </c>
      <c r="F8314">
        <v>2023</v>
      </c>
      <c r="G8314">
        <v>1</v>
      </c>
    </row>
    <row r="8315" spans="1:7">
      <c r="A8315" t="s">
        <v>232</v>
      </c>
      <c r="B8315" t="s">
        <v>756</v>
      </c>
      <c r="C8315" t="s">
        <v>771</v>
      </c>
      <c r="D8315" t="s">
        <v>767</v>
      </c>
      <c r="E8315" t="s">
        <v>14</v>
      </c>
      <c r="F8315">
        <v>2023</v>
      </c>
      <c r="G8315">
        <v>91</v>
      </c>
    </row>
    <row r="8316" spans="1:7">
      <c r="A8316" t="s">
        <v>233</v>
      </c>
      <c r="B8316" t="s">
        <v>756</v>
      </c>
      <c r="C8316" t="s">
        <v>772</v>
      </c>
      <c r="D8316" t="s">
        <v>767</v>
      </c>
      <c r="E8316" t="s">
        <v>14</v>
      </c>
      <c r="F8316">
        <v>2023</v>
      </c>
      <c r="G8316">
        <v>164</v>
      </c>
    </row>
    <row r="8317" spans="1:7">
      <c r="A8317" t="s">
        <v>234</v>
      </c>
      <c r="B8317" t="s">
        <v>756</v>
      </c>
      <c r="C8317" t="s">
        <v>773</v>
      </c>
      <c r="D8317" t="s">
        <v>767</v>
      </c>
      <c r="E8317" t="s">
        <v>14</v>
      </c>
      <c r="F8317">
        <v>2023</v>
      </c>
      <c r="G8317">
        <v>48</v>
      </c>
    </row>
    <row r="8318" spans="1:7">
      <c r="A8318" t="s">
        <v>235</v>
      </c>
      <c r="B8318" t="s">
        <v>756</v>
      </c>
      <c r="C8318" t="s">
        <v>770</v>
      </c>
      <c r="D8318" t="s">
        <v>767</v>
      </c>
      <c r="E8318" t="s">
        <v>14</v>
      </c>
      <c r="F8318">
        <v>2023</v>
      </c>
      <c r="G8318">
        <v>156</v>
      </c>
    </row>
    <row r="8319" spans="1:7">
      <c r="A8319" t="s">
        <v>236</v>
      </c>
      <c r="B8319" t="s">
        <v>756</v>
      </c>
      <c r="C8319" t="s">
        <v>771</v>
      </c>
      <c r="D8319" t="s">
        <v>767</v>
      </c>
      <c r="E8319" t="s">
        <v>14</v>
      </c>
      <c r="F8319">
        <v>2023</v>
      </c>
      <c r="G8319">
        <v>82</v>
      </c>
    </row>
    <row r="8320" spans="1:7">
      <c r="A8320" t="s">
        <v>237</v>
      </c>
      <c r="B8320" t="s">
        <v>756</v>
      </c>
      <c r="C8320" t="s">
        <v>772</v>
      </c>
      <c r="D8320" t="s">
        <v>767</v>
      </c>
      <c r="E8320" t="s">
        <v>14</v>
      </c>
      <c r="F8320">
        <v>2023</v>
      </c>
      <c r="G8320">
        <v>229</v>
      </c>
    </row>
    <row r="8321" spans="1:7">
      <c r="A8321" t="s">
        <v>238</v>
      </c>
      <c r="B8321" t="s">
        <v>756</v>
      </c>
      <c r="C8321" t="s">
        <v>773</v>
      </c>
      <c r="D8321" t="s">
        <v>767</v>
      </c>
      <c r="E8321" t="s">
        <v>14</v>
      </c>
      <c r="F8321">
        <v>2023</v>
      </c>
      <c r="G8321">
        <v>141</v>
      </c>
    </row>
    <row r="8322" spans="1:7">
      <c r="A8322" t="s">
        <v>239</v>
      </c>
      <c r="B8322" t="s">
        <v>756</v>
      </c>
      <c r="C8322" t="s">
        <v>770</v>
      </c>
      <c r="D8322" t="s">
        <v>768</v>
      </c>
      <c r="E8322" t="s">
        <v>14</v>
      </c>
      <c r="F8322">
        <v>2023</v>
      </c>
      <c r="G8322">
        <v>87</v>
      </c>
    </row>
    <row r="8323" spans="1:7">
      <c r="A8323" t="s">
        <v>240</v>
      </c>
      <c r="B8323" t="s">
        <v>756</v>
      </c>
      <c r="C8323" t="s">
        <v>771</v>
      </c>
      <c r="D8323" t="s">
        <v>768</v>
      </c>
      <c r="E8323" t="s">
        <v>14</v>
      </c>
      <c r="F8323">
        <v>2023</v>
      </c>
      <c r="G8323">
        <v>239</v>
      </c>
    </row>
    <row r="8324" spans="1:7">
      <c r="A8324" t="s">
        <v>241</v>
      </c>
      <c r="B8324" t="s">
        <v>756</v>
      </c>
      <c r="C8324" t="s">
        <v>772</v>
      </c>
      <c r="D8324" t="s">
        <v>768</v>
      </c>
      <c r="E8324" t="s">
        <v>14</v>
      </c>
      <c r="F8324">
        <v>2023</v>
      </c>
      <c r="G8324">
        <v>125</v>
      </c>
    </row>
    <row r="8325" spans="1:7">
      <c r="A8325" t="s">
        <v>242</v>
      </c>
      <c r="B8325" t="s">
        <v>756</v>
      </c>
      <c r="C8325" t="s">
        <v>773</v>
      </c>
      <c r="D8325" t="s">
        <v>768</v>
      </c>
      <c r="E8325" t="s">
        <v>14</v>
      </c>
      <c r="F8325">
        <v>2023</v>
      </c>
      <c r="G8325">
        <v>71</v>
      </c>
    </row>
    <row r="8326" spans="1:7">
      <c r="A8326" t="s">
        <v>243</v>
      </c>
      <c r="B8326" t="s">
        <v>756</v>
      </c>
      <c r="C8326" t="s">
        <v>770</v>
      </c>
      <c r="D8326" t="s">
        <v>768</v>
      </c>
      <c r="E8326" t="s">
        <v>14</v>
      </c>
      <c r="F8326">
        <v>2023</v>
      </c>
      <c r="G8326">
        <v>109</v>
      </c>
    </row>
    <row r="8327" spans="1:7">
      <c r="A8327" t="s">
        <v>244</v>
      </c>
      <c r="B8327" t="s">
        <v>756</v>
      </c>
      <c r="C8327" t="s">
        <v>771</v>
      </c>
      <c r="D8327" t="s">
        <v>768</v>
      </c>
      <c r="E8327" t="s">
        <v>14</v>
      </c>
      <c r="F8327">
        <v>2023</v>
      </c>
      <c r="G8327">
        <v>114</v>
      </c>
    </row>
    <row r="8328" spans="1:7">
      <c r="A8328" t="s">
        <v>245</v>
      </c>
      <c r="B8328" t="s">
        <v>756</v>
      </c>
      <c r="C8328" t="s">
        <v>772</v>
      </c>
      <c r="D8328" t="s">
        <v>768</v>
      </c>
      <c r="E8328" t="s">
        <v>14</v>
      </c>
      <c r="F8328">
        <v>2023</v>
      </c>
      <c r="G8328">
        <v>145</v>
      </c>
    </row>
    <row r="8329" spans="1:7">
      <c r="A8329" t="s">
        <v>246</v>
      </c>
      <c r="B8329" t="s">
        <v>756</v>
      </c>
      <c r="C8329" t="s">
        <v>773</v>
      </c>
      <c r="D8329" t="s">
        <v>768</v>
      </c>
      <c r="E8329" t="s">
        <v>14</v>
      </c>
      <c r="F8329">
        <v>2023</v>
      </c>
      <c r="G8329">
        <v>117</v>
      </c>
    </row>
    <row r="8330" spans="1:7">
      <c r="A8330" t="s">
        <v>247</v>
      </c>
      <c r="B8330" t="s">
        <v>756</v>
      </c>
      <c r="C8330" t="s">
        <v>770</v>
      </c>
      <c r="D8330" t="s">
        <v>768</v>
      </c>
      <c r="E8330" t="s">
        <v>14</v>
      </c>
      <c r="F8330">
        <v>2023</v>
      </c>
      <c r="G8330">
        <v>103</v>
      </c>
    </row>
    <row r="8331" spans="1:7">
      <c r="A8331" t="s">
        <v>248</v>
      </c>
      <c r="B8331" t="s">
        <v>756</v>
      </c>
      <c r="C8331" t="s">
        <v>771</v>
      </c>
      <c r="D8331" t="s">
        <v>768</v>
      </c>
      <c r="E8331" t="s">
        <v>14</v>
      </c>
      <c r="F8331">
        <v>2023</v>
      </c>
      <c r="G8331">
        <v>311</v>
      </c>
    </row>
    <row r="8332" spans="1:7">
      <c r="A8332" t="s">
        <v>249</v>
      </c>
      <c r="B8332" t="s">
        <v>756</v>
      </c>
      <c r="C8332" t="s">
        <v>772</v>
      </c>
      <c r="D8332" t="s">
        <v>768</v>
      </c>
      <c r="E8332" t="s">
        <v>14</v>
      </c>
      <c r="F8332">
        <v>2023</v>
      </c>
      <c r="G8332">
        <v>88</v>
      </c>
    </row>
    <row r="8333" spans="1:7">
      <c r="A8333" t="s">
        <v>250</v>
      </c>
      <c r="B8333" t="s">
        <v>756</v>
      </c>
      <c r="C8333" t="s">
        <v>773</v>
      </c>
      <c r="D8333" t="s">
        <v>768</v>
      </c>
      <c r="E8333" t="s">
        <v>14</v>
      </c>
      <c r="F8333">
        <v>2023</v>
      </c>
      <c r="G8333">
        <v>381</v>
      </c>
    </row>
    <row r="8334" spans="1:7">
      <c r="A8334" t="s">
        <v>251</v>
      </c>
      <c r="B8334" t="s">
        <v>756</v>
      </c>
      <c r="C8334" t="s">
        <v>770</v>
      </c>
      <c r="D8334" t="s">
        <v>768</v>
      </c>
      <c r="E8334" t="s">
        <v>14</v>
      </c>
      <c r="F8334">
        <v>2023</v>
      </c>
      <c r="G8334">
        <v>170</v>
      </c>
    </row>
    <row r="8335" spans="1:7">
      <c r="A8335" t="s">
        <v>252</v>
      </c>
      <c r="B8335" t="s">
        <v>756</v>
      </c>
      <c r="C8335" t="s">
        <v>771</v>
      </c>
      <c r="D8335" t="s">
        <v>768</v>
      </c>
      <c r="E8335" t="s">
        <v>14</v>
      </c>
      <c r="F8335">
        <v>2023</v>
      </c>
      <c r="G8335">
        <v>111</v>
      </c>
    </row>
    <row r="8336" spans="1:7">
      <c r="A8336" t="s">
        <v>253</v>
      </c>
      <c r="B8336" t="s">
        <v>756</v>
      </c>
      <c r="C8336" t="s">
        <v>772</v>
      </c>
      <c r="D8336" t="s">
        <v>768</v>
      </c>
      <c r="E8336" t="s">
        <v>14</v>
      </c>
      <c r="F8336">
        <v>2023</v>
      </c>
      <c r="G8336">
        <v>33</v>
      </c>
    </row>
    <row r="8337" spans="1:7">
      <c r="A8337" t="s">
        <v>254</v>
      </c>
      <c r="B8337" t="s">
        <v>756</v>
      </c>
      <c r="C8337" t="s">
        <v>773</v>
      </c>
      <c r="D8337" t="s">
        <v>768</v>
      </c>
      <c r="E8337" t="s">
        <v>14</v>
      </c>
      <c r="F8337">
        <v>2023</v>
      </c>
      <c r="G8337">
        <v>0</v>
      </c>
    </row>
    <row r="8338" spans="1:7">
      <c r="A8338" t="s">
        <v>255</v>
      </c>
      <c r="B8338" t="s">
        <v>756</v>
      </c>
      <c r="C8338" t="s">
        <v>770</v>
      </c>
      <c r="D8338" t="s">
        <v>768</v>
      </c>
      <c r="E8338" t="s">
        <v>14</v>
      </c>
      <c r="F8338">
        <v>2023</v>
      </c>
      <c r="G8338">
        <v>94</v>
      </c>
    </row>
    <row r="8339" spans="1:7">
      <c r="A8339" t="s">
        <v>256</v>
      </c>
      <c r="B8339" t="s">
        <v>756</v>
      </c>
      <c r="C8339" t="s">
        <v>771</v>
      </c>
      <c r="D8339" t="s">
        <v>768</v>
      </c>
      <c r="E8339" t="s">
        <v>14</v>
      </c>
      <c r="F8339">
        <v>2023</v>
      </c>
      <c r="G8339">
        <v>118</v>
      </c>
    </row>
    <row r="8340" spans="1:7">
      <c r="A8340" t="s">
        <v>257</v>
      </c>
      <c r="B8340" t="s">
        <v>756</v>
      </c>
      <c r="C8340" t="s">
        <v>772</v>
      </c>
      <c r="D8340" t="s">
        <v>768</v>
      </c>
      <c r="E8340" t="s">
        <v>14</v>
      </c>
      <c r="F8340">
        <v>2023</v>
      </c>
      <c r="G8340">
        <v>82</v>
      </c>
    </row>
    <row r="8341" spans="1:7">
      <c r="A8341" t="s">
        <v>258</v>
      </c>
      <c r="B8341" t="s">
        <v>756</v>
      </c>
      <c r="C8341" t="s">
        <v>773</v>
      </c>
      <c r="D8341" t="s">
        <v>768</v>
      </c>
      <c r="E8341" t="s">
        <v>14</v>
      </c>
      <c r="F8341">
        <v>2023</v>
      </c>
      <c r="G8341">
        <v>148</v>
      </c>
    </row>
    <row r="8342" spans="1:7">
      <c r="A8342" t="s">
        <v>259</v>
      </c>
      <c r="B8342" t="s">
        <v>756</v>
      </c>
      <c r="C8342" t="s">
        <v>770</v>
      </c>
      <c r="D8342" t="s">
        <v>768</v>
      </c>
      <c r="E8342" t="s">
        <v>14</v>
      </c>
      <c r="F8342">
        <v>2023</v>
      </c>
      <c r="G8342">
        <v>117</v>
      </c>
    </row>
    <row r="8343" spans="1:7">
      <c r="A8343" t="s">
        <v>260</v>
      </c>
      <c r="B8343" t="s">
        <v>756</v>
      </c>
      <c r="C8343" t="s">
        <v>771</v>
      </c>
      <c r="D8343" t="s">
        <v>768</v>
      </c>
      <c r="E8343" t="s">
        <v>14</v>
      </c>
      <c r="F8343">
        <v>2023</v>
      </c>
      <c r="G8343">
        <v>155</v>
      </c>
    </row>
    <row r="8344" spans="1:7">
      <c r="A8344" t="s">
        <v>261</v>
      </c>
      <c r="B8344" t="s">
        <v>756</v>
      </c>
      <c r="C8344" t="s">
        <v>772</v>
      </c>
      <c r="D8344" t="s">
        <v>768</v>
      </c>
      <c r="E8344" t="s">
        <v>14</v>
      </c>
      <c r="F8344">
        <v>2023</v>
      </c>
      <c r="G8344">
        <v>74</v>
      </c>
    </row>
    <row r="8345" spans="1:7">
      <c r="A8345" t="s">
        <v>262</v>
      </c>
      <c r="B8345" t="s">
        <v>756</v>
      </c>
      <c r="C8345" t="s">
        <v>773</v>
      </c>
      <c r="D8345" t="s">
        <v>768</v>
      </c>
      <c r="E8345" t="s">
        <v>14</v>
      </c>
      <c r="F8345">
        <v>2023</v>
      </c>
      <c r="G8345">
        <v>115</v>
      </c>
    </row>
    <row r="8346" spans="1:7">
      <c r="A8346" t="s">
        <v>263</v>
      </c>
      <c r="B8346" t="s">
        <v>756</v>
      </c>
      <c r="C8346" t="s">
        <v>770</v>
      </c>
      <c r="D8346" t="s">
        <v>768</v>
      </c>
      <c r="E8346" t="s">
        <v>14</v>
      </c>
      <c r="F8346">
        <v>2023</v>
      </c>
      <c r="G8346">
        <v>152</v>
      </c>
    </row>
    <row r="8347" spans="1:7">
      <c r="A8347" t="s">
        <v>264</v>
      </c>
      <c r="B8347" t="s">
        <v>756</v>
      </c>
      <c r="C8347" t="s">
        <v>771</v>
      </c>
      <c r="D8347" t="s">
        <v>768</v>
      </c>
      <c r="E8347" t="s">
        <v>14</v>
      </c>
      <c r="F8347">
        <v>2023</v>
      </c>
      <c r="G8347">
        <v>0</v>
      </c>
    </row>
    <row r="8348" spans="1:7">
      <c r="A8348" t="s">
        <v>265</v>
      </c>
      <c r="B8348" t="s">
        <v>756</v>
      </c>
      <c r="C8348" t="s">
        <v>772</v>
      </c>
      <c r="D8348" t="s">
        <v>768</v>
      </c>
      <c r="E8348" t="s">
        <v>14</v>
      </c>
      <c r="F8348">
        <v>2023</v>
      </c>
      <c r="G8348">
        <v>141</v>
      </c>
    </row>
    <row r="8349" spans="1:7">
      <c r="A8349" t="s">
        <v>266</v>
      </c>
      <c r="B8349" t="s">
        <v>756</v>
      </c>
      <c r="C8349" t="s">
        <v>773</v>
      </c>
      <c r="D8349" t="s">
        <v>768</v>
      </c>
      <c r="E8349" t="s">
        <v>14</v>
      </c>
      <c r="F8349">
        <v>2023</v>
      </c>
      <c r="G8349">
        <v>31</v>
      </c>
    </row>
    <row r="8350" spans="1:7">
      <c r="A8350" t="s">
        <v>267</v>
      </c>
      <c r="B8350" t="s">
        <v>756</v>
      </c>
      <c r="C8350" t="s">
        <v>770</v>
      </c>
      <c r="D8350" t="s">
        <v>768</v>
      </c>
      <c r="E8350" t="s">
        <v>14</v>
      </c>
      <c r="F8350">
        <v>2023</v>
      </c>
      <c r="G8350">
        <v>114</v>
      </c>
    </row>
    <row r="8351" spans="1:7">
      <c r="A8351" t="s">
        <v>268</v>
      </c>
      <c r="B8351" t="s">
        <v>756</v>
      </c>
      <c r="C8351" t="s">
        <v>771</v>
      </c>
      <c r="D8351" t="s">
        <v>768</v>
      </c>
      <c r="E8351" t="s">
        <v>14</v>
      </c>
      <c r="F8351">
        <v>2023</v>
      </c>
      <c r="G8351">
        <v>207</v>
      </c>
    </row>
    <row r="8352" spans="1:7">
      <c r="A8352" t="s">
        <v>269</v>
      </c>
      <c r="B8352" t="s">
        <v>756</v>
      </c>
      <c r="C8352" t="s">
        <v>772</v>
      </c>
      <c r="D8352" t="s">
        <v>768</v>
      </c>
      <c r="E8352" t="s">
        <v>14</v>
      </c>
      <c r="F8352">
        <v>2023</v>
      </c>
      <c r="G8352">
        <v>103</v>
      </c>
    </row>
    <row r="8353" spans="1:7">
      <c r="A8353" t="s">
        <v>270</v>
      </c>
      <c r="B8353" t="s">
        <v>756</v>
      </c>
      <c r="C8353" t="s">
        <v>773</v>
      </c>
      <c r="D8353" t="s">
        <v>768</v>
      </c>
      <c r="E8353" t="s">
        <v>14</v>
      </c>
      <c r="F8353">
        <v>2023</v>
      </c>
      <c r="G8353">
        <v>97</v>
      </c>
    </row>
    <row r="8354" spans="1:7">
      <c r="A8354" t="s">
        <v>271</v>
      </c>
      <c r="B8354" t="s">
        <v>756</v>
      </c>
      <c r="C8354" t="s">
        <v>770</v>
      </c>
      <c r="D8354" t="s">
        <v>768</v>
      </c>
      <c r="E8354" t="s">
        <v>14</v>
      </c>
      <c r="F8354">
        <v>2023</v>
      </c>
      <c r="G8354">
        <v>136</v>
      </c>
    </row>
    <row r="8355" spans="1:7">
      <c r="A8355" t="s">
        <v>272</v>
      </c>
      <c r="B8355" t="s">
        <v>756</v>
      </c>
      <c r="C8355" t="s">
        <v>771</v>
      </c>
      <c r="D8355" t="s">
        <v>768</v>
      </c>
      <c r="E8355" t="s">
        <v>14</v>
      </c>
      <c r="F8355">
        <v>2023</v>
      </c>
      <c r="G8355">
        <v>87</v>
      </c>
    </row>
    <row r="8356" spans="1:7">
      <c r="A8356" t="s">
        <v>273</v>
      </c>
      <c r="B8356" t="s">
        <v>756</v>
      </c>
      <c r="C8356" t="s">
        <v>772</v>
      </c>
      <c r="D8356" t="s">
        <v>768</v>
      </c>
      <c r="E8356" t="s">
        <v>14</v>
      </c>
      <c r="F8356">
        <v>2023</v>
      </c>
      <c r="G8356">
        <v>17</v>
      </c>
    </row>
    <row r="8357" spans="1:7">
      <c r="A8357" t="s">
        <v>274</v>
      </c>
      <c r="B8357" t="s">
        <v>756</v>
      </c>
      <c r="C8357" t="s">
        <v>773</v>
      </c>
      <c r="D8357" t="s">
        <v>768</v>
      </c>
      <c r="E8357" t="s">
        <v>14</v>
      </c>
      <c r="F8357">
        <v>2023</v>
      </c>
      <c r="G8357">
        <v>161</v>
      </c>
    </row>
    <row r="8358" spans="1:7">
      <c r="A8358" t="s">
        <v>275</v>
      </c>
      <c r="B8358" t="s">
        <v>756</v>
      </c>
      <c r="C8358" t="s">
        <v>770</v>
      </c>
      <c r="D8358" t="s">
        <v>768</v>
      </c>
      <c r="E8358" t="s">
        <v>14</v>
      </c>
      <c r="F8358">
        <v>2023</v>
      </c>
      <c r="G8358">
        <v>95</v>
      </c>
    </row>
    <row r="8359" spans="1:7">
      <c r="A8359" t="s">
        <v>276</v>
      </c>
      <c r="B8359" t="s">
        <v>756</v>
      </c>
      <c r="C8359" t="s">
        <v>771</v>
      </c>
      <c r="D8359" t="s">
        <v>768</v>
      </c>
      <c r="E8359" t="s">
        <v>14</v>
      </c>
      <c r="F8359">
        <v>2023</v>
      </c>
      <c r="G8359">
        <v>105</v>
      </c>
    </row>
    <row r="8360" spans="1:7">
      <c r="A8360" t="s">
        <v>277</v>
      </c>
      <c r="B8360" t="s">
        <v>756</v>
      </c>
      <c r="C8360" t="s">
        <v>772</v>
      </c>
      <c r="D8360" t="s">
        <v>768</v>
      </c>
      <c r="E8360" t="s">
        <v>14</v>
      </c>
      <c r="F8360">
        <v>2023</v>
      </c>
      <c r="G8360">
        <v>151</v>
      </c>
    </row>
    <row r="8361" spans="1:7">
      <c r="A8361" t="s">
        <v>278</v>
      </c>
      <c r="B8361" t="s">
        <v>756</v>
      </c>
      <c r="C8361" t="s">
        <v>773</v>
      </c>
      <c r="D8361" t="s">
        <v>768</v>
      </c>
      <c r="E8361" t="s">
        <v>14</v>
      </c>
      <c r="F8361">
        <v>2023</v>
      </c>
      <c r="G8361">
        <v>267</v>
      </c>
    </row>
    <row r="8362" spans="1:7">
      <c r="A8362" t="s">
        <v>279</v>
      </c>
      <c r="B8362" t="s">
        <v>756</v>
      </c>
      <c r="C8362" t="s">
        <v>770</v>
      </c>
      <c r="D8362" t="s">
        <v>768</v>
      </c>
      <c r="E8362" t="s">
        <v>14</v>
      </c>
      <c r="F8362">
        <v>2023</v>
      </c>
      <c r="G8362">
        <v>136</v>
      </c>
    </row>
    <row r="8363" spans="1:7">
      <c r="A8363" t="s">
        <v>280</v>
      </c>
      <c r="B8363" t="s">
        <v>756</v>
      </c>
      <c r="C8363" t="s">
        <v>771</v>
      </c>
      <c r="D8363" t="s">
        <v>768</v>
      </c>
      <c r="E8363" t="s">
        <v>14</v>
      </c>
      <c r="F8363">
        <v>2023</v>
      </c>
      <c r="G8363">
        <v>170</v>
      </c>
    </row>
    <row r="8364" spans="1:7">
      <c r="A8364" t="s">
        <v>281</v>
      </c>
      <c r="B8364" t="s">
        <v>756</v>
      </c>
      <c r="C8364" t="s">
        <v>772</v>
      </c>
      <c r="D8364" t="s">
        <v>768</v>
      </c>
      <c r="E8364" t="s">
        <v>14</v>
      </c>
      <c r="F8364">
        <v>2023</v>
      </c>
      <c r="G8364">
        <v>169</v>
      </c>
    </row>
    <row r="8365" spans="1:7">
      <c r="A8365" t="s">
        <v>282</v>
      </c>
      <c r="B8365" t="s">
        <v>756</v>
      </c>
      <c r="C8365" t="s">
        <v>773</v>
      </c>
      <c r="D8365" t="s">
        <v>768</v>
      </c>
      <c r="E8365" t="s">
        <v>14</v>
      </c>
      <c r="F8365">
        <v>2023</v>
      </c>
      <c r="G8365">
        <v>168</v>
      </c>
    </row>
    <row r="8366" spans="1:7">
      <c r="A8366" t="s">
        <v>283</v>
      </c>
      <c r="B8366" t="s">
        <v>756</v>
      </c>
      <c r="C8366" t="s">
        <v>770</v>
      </c>
      <c r="D8366" t="s">
        <v>768</v>
      </c>
      <c r="E8366" t="s">
        <v>14</v>
      </c>
      <c r="F8366">
        <v>2023</v>
      </c>
      <c r="G8366">
        <v>0</v>
      </c>
    </row>
    <row r="8367" spans="1:7">
      <c r="A8367" t="s">
        <v>284</v>
      </c>
      <c r="B8367" t="s">
        <v>756</v>
      </c>
      <c r="C8367" t="s">
        <v>771</v>
      </c>
      <c r="D8367" t="s">
        <v>768</v>
      </c>
      <c r="E8367" t="s">
        <v>14</v>
      </c>
      <c r="F8367">
        <v>2023</v>
      </c>
      <c r="G8367">
        <v>232</v>
      </c>
    </row>
    <row r="8368" spans="1:7">
      <c r="A8368" t="s">
        <v>285</v>
      </c>
      <c r="B8368" t="s">
        <v>756</v>
      </c>
      <c r="C8368" t="s">
        <v>772</v>
      </c>
      <c r="D8368" t="s">
        <v>768</v>
      </c>
      <c r="E8368" t="s">
        <v>14</v>
      </c>
      <c r="F8368">
        <v>2023</v>
      </c>
      <c r="G8368">
        <v>133</v>
      </c>
    </row>
    <row r="8369" spans="1:7">
      <c r="A8369" t="s">
        <v>286</v>
      </c>
      <c r="B8369" t="s">
        <v>756</v>
      </c>
      <c r="C8369" t="s">
        <v>773</v>
      </c>
      <c r="D8369" t="s">
        <v>768</v>
      </c>
      <c r="E8369" t="s">
        <v>14</v>
      </c>
      <c r="F8369">
        <v>2023</v>
      </c>
      <c r="G8369">
        <v>71</v>
      </c>
    </row>
    <row r="8370" spans="1:7">
      <c r="A8370" t="s">
        <v>287</v>
      </c>
      <c r="B8370" t="s">
        <v>756</v>
      </c>
      <c r="C8370" t="s">
        <v>770</v>
      </c>
      <c r="D8370" t="s">
        <v>765</v>
      </c>
      <c r="E8370" t="s">
        <v>14</v>
      </c>
      <c r="F8370">
        <v>2023</v>
      </c>
      <c r="G8370">
        <v>180</v>
      </c>
    </row>
    <row r="8371" spans="1:7">
      <c r="A8371" t="s">
        <v>288</v>
      </c>
      <c r="B8371" t="s">
        <v>756</v>
      </c>
      <c r="C8371" t="s">
        <v>771</v>
      </c>
      <c r="D8371" t="s">
        <v>765</v>
      </c>
      <c r="E8371" t="s">
        <v>14</v>
      </c>
      <c r="F8371">
        <v>2023</v>
      </c>
      <c r="G8371">
        <v>301</v>
      </c>
    </row>
    <row r="8372" spans="1:7">
      <c r="A8372" t="s">
        <v>289</v>
      </c>
      <c r="B8372" t="s">
        <v>756</v>
      </c>
      <c r="C8372" t="s">
        <v>772</v>
      </c>
      <c r="D8372" t="s">
        <v>765</v>
      </c>
      <c r="E8372" t="s">
        <v>14</v>
      </c>
      <c r="F8372">
        <v>2023</v>
      </c>
      <c r="G8372">
        <v>98</v>
      </c>
    </row>
    <row r="8373" spans="1:7">
      <c r="A8373" t="s">
        <v>290</v>
      </c>
      <c r="B8373" t="s">
        <v>756</v>
      </c>
      <c r="C8373" t="s">
        <v>773</v>
      </c>
      <c r="D8373" t="s">
        <v>765</v>
      </c>
      <c r="E8373" t="s">
        <v>14</v>
      </c>
      <c r="F8373">
        <v>2023</v>
      </c>
      <c r="G8373">
        <v>253</v>
      </c>
    </row>
    <row r="8374" spans="1:7">
      <c r="A8374" t="s">
        <v>291</v>
      </c>
      <c r="B8374" t="s">
        <v>756</v>
      </c>
      <c r="C8374" t="s">
        <v>770</v>
      </c>
      <c r="D8374" t="s">
        <v>765</v>
      </c>
      <c r="E8374" t="s">
        <v>14</v>
      </c>
      <c r="F8374">
        <v>2023</v>
      </c>
      <c r="G8374">
        <v>234</v>
      </c>
    </row>
    <row r="8375" spans="1:7">
      <c r="A8375" t="s">
        <v>292</v>
      </c>
      <c r="B8375" t="s">
        <v>756</v>
      </c>
      <c r="C8375" t="s">
        <v>771</v>
      </c>
      <c r="D8375" t="s">
        <v>765</v>
      </c>
      <c r="E8375" t="s">
        <v>14</v>
      </c>
      <c r="F8375">
        <v>2023</v>
      </c>
      <c r="G8375">
        <v>191</v>
      </c>
    </row>
    <row r="8376" spans="1:7">
      <c r="A8376" t="s">
        <v>293</v>
      </c>
      <c r="B8376" t="s">
        <v>756</v>
      </c>
      <c r="C8376" t="s">
        <v>772</v>
      </c>
      <c r="D8376" t="s">
        <v>765</v>
      </c>
      <c r="E8376" t="s">
        <v>14</v>
      </c>
      <c r="F8376">
        <v>2023</v>
      </c>
      <c r="G8376">
        <v>193</v>
      </c>
    </row>
    <row r="8377" spans="1:7">
      <c r="A8377" t="s">
        <v>294</v>
      </c>
      <c r="B8377" t="s">
        <v>756</v>
      </c>
      <c r="C8377" t="s">
        <v>773</v>
      </c>
      <c r="D8377" t="s">
        <v>765</v>
      </c>
      <c r="E8377" t="s">
        <v>14</v>
      </c>
      <c r="F8377">
        <v>2023</v>
      </c>
      <c r="G8377">
        <v>61</v>
      </c>
    </row>
    <row r="8378" spans="1:7">
      <c r="A8378" t="s">
        <v>295</v>
      </c>
      <c r="B8378" t="s">
        <v>757</v>
      </c>
      <c r="C8378" t="s">
        <v>770</v>
      </c>
      <c r="D8378" t="s">
        <v>767</v>
      </c>
      <c r="E8378" t="s">
        <v>14</v>
      </c>
      <c r="F8378">
        <v>2023</v>
      </c>
      <c r="G8378">
        <v>331</v>
      </c>
    </row>
    <row r="8379" spans="1:7">
      <c r="A8379" t="s">
        <v>296</v>
      </c>
      <c r="B8379" t="s">
        <v>757</v>
      </c>
      <c r="C8379" t="s">
        <v>771</v>
      </c>
      <c r="D8379" t="s">
        <v>767</v>
      </c>
      <c r="E8379" t="s">
        <v>14</v>
      </c>
      <c r="F8379">
        <v>2023</v>
      </c>
      <c r="G8379">
        <v>87</v>
      </c>
    </row>
    <row r="8380" spans="1:7">
      <c r="A8380" t="s">
        <v>297</v>
      </c>
      <c r="B8380" t="s">
        <v>757</v>
      </c>
      <c r="C8380" t="s">
        <v>772</v>
      </c>
      <c r="D8380" t="s">
        <v>767</v>
      </c>
      <c r="E8380" t="s">
        <v>14</v>
      </c>
      <c r="F8380">
        <v>2023</v>
      </c>
      <c r="G8380">
        <v>12</v>
      </c>
    </row>
    <row r="8381" spans="1:7">
      <c r="A8381" t="s">
        <v>298</v>
      </c>
      <c r="B8381" t="s">
        <v>757</v>
      </c>
      <c r="C8381" t="s">
        <v>773</v>
      </c>
      <c r="D8381" t="s">
        <v>767</v>
      </c>
      <c r="E8381" t="s">
        <v>14</v>
      </c>
      <c r="F8381">
        <v>2023</v>
      </c>
      <c r="G8381">
        <v>484</v>
      </c>
    </row>
    <row r="8382" spans="1:7">
      <c r="A8382" t="s">
        <v>299</v>
      </c>
      <c r="B8382" t="s">
        <v>757</v>
      </c>
      <c r="C8382" t="s">
        <v>770</v>
      </c>
      <c r="D8382" t="s">
        <v>767</v>
      </c>
      <c r="E8382" t="s">
        <v>14</v>
      </c>
      <c r="F8382">
        <v>2023</v>
      </c>
      <c r="G8382">
        <v>495</v>
      </c>
    </row>
    <row r="8383" spans="1:7">
      <c r="A8383" t="s">
        <v>300</v>
      </c>
      <c r="B8383" t="s">
        <v>757</v>
      </c>
      <c r="C8383" t="s">
        <v>771</v>
      </c>
      <c r="D8383" t="s">
        <v>767</v>
      </c>
      <c r="E8383" t="s">
        <v>14</v>
      </c>
      <c r="F8383">
        <v>2023</v>
      </c>
      <c r="G8383">
        <v>219</v>
      </c>
    </row>
    <row r="8384" spans="1:7">
      <c r="A8384" t="s">
        <v>301</v>
      </c>
      <c r="B8384" t="s">
        <v>757</v>
      </c>
      <c r="C8384" t="s">
        <v>772</v>
      </c>
      <c r="D8384" t="s">
        <v>767</v>
      </c>
      <c r="E8384" t="s">
        <v>14</v>
      </c>
      <c r="F8384">
        <v>2023</v>
      </c>
      <c r="G8384">
        <v>2</v>
      </c>
    </row>
    <row r="8385" spans="1:7">
      <c r="A8385" t="s">
        <v>302</v>
      </c>
      <c r="B8385" t="s">
        <v>757</v>
      </c>
      <c r="C8385" t="s">
        <v>773</v>
      </c>
      <c r="D8385" t="s">
        <v>767</v>
      </c>
      <c r="E8385" t="s">
        <v>14</v>
      </c>
      <c r="F8385">
        <v>2023</v>
      </c>
      <c r="G8385">
        <v>194</v>
      </c>
    </row>
    <row r="8386" spans="1:7">
      <c r="A8386" t="s">
        <v>303</v>
      </c>
      <c r="B8386" t="s">
        <v>757</v>
      </c>
      <c r="C8386" t="s">
        <v>770</v>
      </c>
      <c r="D8386" t="s">
        <v>767</v>
      </c>
      <c r="E8386" t="s">
        <v>14</v>
      </c>
      <c r="F8386">
        <v>2023</v>
      </c>
      <c r="G8386">
        <v>85</v>
      </c>
    </row>
    <row r="8387" spans="1:7">
      <c r="A8387" t="s">
        <v>304</v>
      </c>
      <c r="B8387" t="s">
        <v>757</v>
      </c>
      <c r="C8387" t="s">
        <v>771</v>
      </c>
      <c r="D8387" t="s">
        <v>767</v>
      </c>
      <c r="E8387" t="s">
        <v>14</v>
      </c>
      <c r="F8387">
        <v>2023</v>
      </c>
      <c r="G8387">
        <v>16</v>
      </c>
    </row>
    <row r="8388" spans="1:7">
      <c r="A8388" t="s">
        <v>305</v>
      </c>
      <c r="B8388" t="s">
        <v>757</v>
      </c>
      <c r="C8388" t="s">
        <v>772</v>
      </c>
      <c r="D8388" t="s">
        <v>767</v>
      </c>
      <c r="E8388" t="s">
        <v>14</v>
      </c>
      <c r="F8388">
        <v>2023</v>
      </c>
      <c r="G8388">
        <v>50</v>
      </c>
    </row>
    <row r="8389" spans="1:7">
      <c r="A8389" t="s">
        <v>306</v>
      </c>
      <c r="B8389" t="s">
        <v>757</v>
      </c>
      <c r="C8389" t="s">
        <v>773</v>
      </c>
      <c r="D8389" t="s">
        <v>767</v>
      </c>
      <c r="E8389" t="s">
        <v>14</v>
      </c>
      <c r="F8389">
        <v>2023</v>
      </c>
      <c r="G8389">
        <v>194</v>
      </c>
    </row>
    <row r="8390" spans="1:7">
      <c r="A8390" t="s">
        <v>307</v>
      </c>
      <c r="B8390" t="s">
        <v>757</v>
      </c>
      <c r="C8390" t="s">
        <v>770</v>
      </c>
      <c r="D8390" t="s">
        <v>767</v>
      </c>
      <c r="E8390" t="s">
        <v>14</v>
      </c>
      <c r="F8390">
        <v>2023</v>
      </c>
      <c r="G8390">
        <v>182</v>
      </c>
    </row>
    <row r="8391" spans="1:7">
      <c r="A8391" t="s">
        <v>308</v>
      </c>
      <c r="B8391" t="s">
        <v>757</v>
      </c>
      <c r="C8391" t="s">
        <v>771</v>
      </c>
      <c r="D8391" t="s">
        <v>767</v>
      </c>
      <c r="E8391" t="s">
        <v>14</v>
      </c>
      <c r="F8391">
        <v>2023</v>
      </c>
      <c r="G8391">
        <v>88</v>
      </c>
    </row>
    <row r="8392" spans="1:7">
      <c r="A8392" t="s">
        <v>309</v>
      </c>
      <c r="B8392" t="s">
        <v>757</v>
      </c>
      <c r="C8392" t="s">
        <v>772</v>
      </c>
      <c r="D8392" t="s">
        <v>767</v>
      </c>
      <c r="E8392" t="s">
        <v>14</v>
      </c>
      <c r="F8392">
        <v>2023</v>
      </c>
      <c r="G8392">
        <v>82</v>
      </c>
    </row>
    <row r="8393" spans="1:7">
      <c r="A8393" t="s">
        <v>310</v>
      </c>
      <c r="B8393" t="s">
        <v>757</v>
      </c>
      <c r="C8393" t="s">
        <v>773</v>
      </c>
      <c r="D8393" t="s">
        <v>767</v>
      </c>
      <c r="E8393" t="s">
        <v>14</v>
      </c>
      <c r="F8393">
        <v>2023</v>
      </c>
      <c r="G8393">
        <v>156</v>
      </c>
    </row>
    <row r="8394" spans="1:7">
      <c r="A8394" t="s">
        <v>311</v>
      </c>
      <c r="B8394" t="s">
        <v>757</v>
      </c>
      <c r="C8394" t="s">
        <v>770</v>
      </c>
      <c r="D8394" t="s">
        <v>767</v>
      </c>
      <c r="E8394" t="s">
        <v>14</v>
      </c>
      <c r="F8394">
        <v>2023</v>
      </c>
      <c r="G8394">
        <v>186</v>
      </c>
    </row>
    <row r="8395" spans="1:7">
      <c r="A8395" t="s">
        <v>312</v>
      </c>
      <c r="B8395" t="s">
        <v>757</v>
      </c>
      <c r="C8395" t="s">
        <v>771</v>
      </c>
      <c r="D8395" t="s">
        <v>767</v>
      </c>
      <c r="E8395" t="s">
        <v>14</v>
      </c>
      <c r="F8395">
        <v>2023</v>
      </c>
      <c r="G8395">
        <v>192</v>
      </c>
    </row>
    <row r="8396" spans="1:7">
      <c r="A8396" t="s">
        <v>313</v>
      </c>
      <c r="B8396" t="s">
        <v>757</v>
      </c>
      <c r="C8396" t="s">
        <v>772</v>
      </c>
      <c r="D8396" t="s">
        <v>767</v>
      </c>
      <c r="E8396" t="s">
        <v>14</v>
      </c>
      <c r="F8396">
        <v>2023</v>
      </c>
      <c r="G8396">
        <v>182</v>
      </c>
    </row>
    <row r="8397" spans="1:7">
      <c r="A8397" t="s">
        <v>314</v>
      </c>
      <c r="B8397" t="s">
        <v>757</v>
      </c>
      <c r="C8397" t="s">
        <v>773</v>
      </c>
      <c r="D8397" t="s">
        <v>767</v>
      </c>
      <c r="E8397" t="s">
        <v>14</v>
      </c>
      <c r="F8397">
        <v>2023</v>
      </c>
      <c r="G8397">
        <v>250</v>
      </c>
    </row>
    <row r="8398" spans="1:7">
      <c r="A8398" t="s">
        <v>315</v>
      </c>
      <c r="B8398" t="s">
        <v>757</v>
      </c>
      <c r="C8398" t="s">
        <v>770</v>
      </c>
      <c r="D8398" t="s">
        <v>767</v>
      </c>
      <c r="E8398" t="s">
        <v>14</v>
      </c>
      <c r="F8398">
        <v>2023</v>
      </c>
      <c r="G8398">
        <v>211</v>
      </c>
    </row>
    <row r="8399" spans="1:7">
      <c r="A8399" t="s">
        <v>316</v>
      </c>
      <c r="B8399" t="s">
        <v>757</v>
      </c>
      <c r="C8399" t="s">
        <v>771</v>
      </c>
      <c r="D8399" t="s">
        <v>767</v>
      </c>
      <c r="E8399" t="s">
        <v>14</v>
      </c>
      <c r="F8399">
        <v>2023</v>
      </c>
      <c r="G8399">
        <v>229</v>
      </c>
    </row>
    <row r="8400" spans="1:7">
      <c r="A8400" t="s">
        <v>317</v>
      </c>
      <c r="B8400" t="s">
        <v>757</v>
      </c>
      <c r="C8400" t="s">
        <v>772</v>
      </c>
      <c r="D8400" t="s">
        <v>767</v>
      </c>
      <c r="E8400" t="s">
        <v>14</v>
      </c>
      <c r="F8400">
        <v>2023</v>
      </c>
      <c r="G8400">
        <v>166</v>
      </c>
    </row>
    <row r="8401" spans="1:7">
      <c r="A8401" t="s">
        <v>318</v>
      </c>
      <c r="B8401" t="s">
        <v>757</v>
      </c>
      <c r="C8401" t="s">
        <v>773</v>
      </c>
      <c r="D8401" t="s">
        <v>767</v>
      </c>
      <c r="E8401" t="s">
        <v>14</v>
      </c>
      <c r="F8401">
        <v>2023</v>
      </c>
      <c r="G8401">
        <v>10</v>
      </c>
    </row>
    <row r="8402" spans="1:7">
      <c r="A8402" t="s">
        <v>319</v>
      </c>
      <c r="B8402" t="s">
        <v>757</v>
      </c>
      <c r="C8402" t="s">
        <v>770</v>
      </c>
      <c r="D8402" t="s">
        <v>768</v>
      </c>
      <c r="E8402" t="s">
        <v>14</v>
      </c>
      <c r="F8402">
        <v>2023</v>
      </c>
      <c r="G8402">
        <v>227</v>
      </c>
    </row>
    <row r="8403" spans="1:7">
      <c r="A8403" t="s">
        <v>320</v>
      </c>
      <c r="B8403" t="s">
        <v>757</v>
      </c>
      <c r="C8403" t="s">
        <v>771</v>
      </c>
      <c r="D8403" t="s">
        <v>768</v>
      </c>
      <c r="E8403" t="s">
        <v>14</v>
      </c>
      <c r="F8403">
        <v>2023</v>
      </c>
      <c r="G8403">
        <v>0</v>
      </c>
    </row>
    <row r="8404" spans="1:7">
      <c r="A8404" t="s">
        <v>321</v>
      </c>
      <c r="B8404" t="s">
        <v>757</v>
      </c>
      <c r="C8404" t="s">
        <v>772</v>
      </c>
      <c r="D8404" t="s">
        <v>768</v>
      </c>
      <c r="E8404" t="s">
        <v>14</v>
      </c>
      <c r="F8404">
        <v>2023</v>
      </c>
      <c r="G8404">
        <v>194</v>
      </c>
    </row>
    <row r="8405" spans="1:7">
      <c r="A8405" t="s">
        <v>322</v>
      </c>
      <c r="B8405" t="s">
        <v>757</v>
      </c>
      <c r="C8405" t="s">
        <v>773</v>
      </c>
      <c r="D8405" t="s">
        <v>768</v>
      </c>
      <c r="E8405" t="s">
        <v>14</v>
      </c>
      <c r="F8405">
        <v>2023</v>
      </c>
      <c r="G8405">
        <v>192</v>
      </c>
    </row>
    <row r="8406" spans="1:7">
      <c r="A8406" t="s">
        <v>323</v>
      </c>
      <c r="B8406" t="s">
        <v>757</v>
      </c>
      <c r="C8406" t="s">
        <v>770</v>
      </c>
      <c r="D8406" t="s">
        <v>768</v>
      </c>
      <c r="E8406" t="s">
        <v>14</v>
      </c>
      <c r="F8406">
        <v>2023</v>
      </c>
      <c r="G8406">
        <v>146</v>
      </c>
    </row>
    <row r="8407" spans="1:7">
      <c r="A8407" t="s">
        <v>324</v>
      </c>
      <c r="B8407" t="s">
        <v>757</v>
      </c>
      <c r="C8407" t="s">
        <v>771</v>
      </c>
      <c r="D8407" t="s">
        <v>768</v>
      </c>
      <c r="E8407" t="s">
        <v>14</v>
      </c>
      <c r="F8407">
        <v>2023</v>
      </c>
      <c r="G8407">
        <v>114</v>
      </c>
    </row>
    <row r="8408" spans="1:7">
      <c r="A8408" t="s">
        <v>325</v>
      </c>
      <c r="B8408" t="s">
        <v>757</v>
      </c>
      <c r="C8408" t="s">
        <v>772</v>
      </c>
      <c r="D8408" t="s">
        <v>768</v>
      </c>
      <c r="E8408" t="s">
        <v>14</v>
      </c>
      <c r="F8408">
        <v>2023</v>
      </c>
      <c r="G8408">
        <v>0</v>
      </c>
    </row>
    <row r="8409" spans="1:7">
      <c r="A8409" t="s">
        <v>326</v>
      </c>
      <c r="B8409" t="s">
        <v>757</v>
      </c>
      <c r="C8409" t="s">
        <v>773</v>
      </c>
      <c r="D8409" t="s">
        <v>768</v>
      </c>
      <c r="E8409" t="s">
        <v>14</v>
      </c>
      <c r="F8409">
        <v>2023</v>
      </c>
      <c r="G8409">
        <v>175</v>
      </c>
    </row>
    <row r="8410" spans="1:7">
      <c r="A8410" t="s">
        <v>327</v>
      </c>
      <c r="B8410" t="s">
        <v>757</v>
      </c>
      <c r="C8410" t="s">
        <v>770</v>
      </c>
      <c r="D8410" t="s">
        <v>768</v>
      </c>
      <c r="E8410" t="s">
        <v>14</v>
      </c>
      <c r="F8410">
        <v>2023</v>
      </c>
      <c r="G8410">
        <v>262</v>
      </c>
    </row>
    <row r="8411" spans="1:7">
      <c r="A8411" t="s">
        <v>328</v>
      </c>
      <c r="B8411" t="s">
        <v>757</v>
      </c>
      <c r="C8411" t="s">
        <v>771</v>
      </c>
      <c r="D8411" t="s">
        <v>768</v>
      </c>
      <c r="E8411" t="s">
        <v>14</v>
      </c>
      <c r="F8411">
        <v>2023</v>
      </c>
      <c r="G8411">
        <v>185</v>
      </c>
    </row>
    <row r="8412" spans="1:7">
      <c r="A8412" t="s">
        <v>329</v>
      </c>
      <c r="B8412" t="s">
        <v>757</v>
      </c>
      <c r="C8412" t="s">
        <v>772</v>
      </c>
      <c r="D8412" t="s">
        <v>768</v>
      </c>
      <c r="E8412" t="s">
        <v>14</v>
      </c>
      <c r="F8412">
        <v>2023</v>
      </c>
      <c r="G8412">
        <v>291</v>
      </c>
    </row>
    <row r="8413" spans="1:7">
      <c r="A8413" t="s">
        <v>330</v>
      </c>
      <c r="B8413" t="s">
        <v>757</v>
      </c>
      <c r="C8413" t="s">
        <v>773</v>
      </c>
      <c r="D8413" t="s">
        <v>768</v>
      </c>
      <c r="E8413" t="s">
        <v>14</v>
      </c>
      <c r="F8413">
        <v>2023</v>
      </c>
      <c r="G8413">
        <v>83</v>
      </c>
    </row>
    <row r="8414" spans="1:7">
      <c r="A8414" t="s">
        <v>331</v>
      </c>
      <c r="B8414" t="s">
        <v>757</v>
      </c>
      <c r="C8414" t="s">
        <v>770</v>
      </c>
      <c r="D8414" t="s">
        <v>768</v>
      </c>
      <c r="E8414" t="s">
        <v>14</v>
      </c>
      <c r="F8414">
        <v>2023</v>
      </c>
      <c r="G8414">
        <v>244</v>
      </c>
    </row>
    <row r="8415" spans="1:7">
      <c r="A8415" t="s">
        <v>332</v>
      </c>
      <c r="B8415" t="s">
        <v>757</v>
      </c>
      <c r="C8415" t="s">
        <v>771</v>
      </c>
      <c r="D8415" t="s">
        <v>768</v>
      </c>
      <c r="E8415" t="s">
        <v>14</v>
      </c>
      <c r="F8415">
        <v>2023</v>
      </c>
      <c r="G8415">
        <v>118</v>
      </c>
    </row>
    <row r="8416" spans="1:7">
      <c r="A8416" t="s">
        <v>333</v>
      </c>
      <c r="B8416" t="s">
        <v>757</v>
      </c>
      <c r="C8416" t="s">
        <v>772</v>
      </c>
      <c r="D8416" t="s">
        <v>768</v>
      </c>
      <c r="E8416" t="s">
        <v>14</v>
      </c>
      <c r="F8416">
        <v>2023</v>
      </c>
      <c r="G8416">
        <v>48</v>
      </c>
    </row>
    <row r="8417" spans="1:7">
      <c r="A8417" t="s">
        <v>334</v>
      </c>
      <c r="B8417" t="s">
        <v>757</v>
      </c>
      <c r="C8417" t="s">
        <v>773</v>
      </c>
      <c r="D8417" t="s">
        <v>768</v>
      </c>
      <c r="E8417" t="s">
        <v>14</v>
      </c>
      <c r="F8417">
        <v>2023</v>
      </c>
      <c r="G8417">
        <v>0</v>
      </c>
    </row>
    <row r="8418" spans="1:7">
      <c r="A8418" t="s">
        <v>335</v>
      </c>
      <c r="B8418" t="s">
        <v>757</v>
      </c>
      <c r="C8418" t="s">
        <v>770</v>
      </c>
      <c r="D8418" t="s">
        <v>768</v>
      </c>
      <c r="E8418" t="s">
        <v>14</v>
      </c>
      <c r="F8418">
        <v>2023</v>
      </c>
      <c r="G8418">
        <v>152</v>
      </c>
    </row>
    <row r="8419" spans="1:7">
      <c r="A8419" t="s">
        <v>336</v>
      </c>
      <c r="B8419" t="s">
        <v>757</v>
      </c>
      <c r="C8419" t="s">
        <v>771</v>
      </c>
      <c r="D8419" t="s">
        <v>768</v>
      </c>
      <c r="E8419" t="s">
        <v>14</v>
      </c>
      <c r="F8419">
        <v>2023</v>
      </c>
      <c r="G8419">
        <v>218</v>
      </c>
    </row>
    <row r="8420" spans="1:7">
      <c r="A8420" t="s">
        <v>337</v>
      </c>
      <c r="B8420" t="s">
        <v>757</v>
      </c>
      <c r="C8420" t="s">
        <v>772</v>
      </c>
      <c r="D8420" t="s">
        <v>768</v>
      </c>
      <c r="E8420" t="s">
        <v>14</v>
      </c>
      <c r="F8420">
        <v>2023</v>
      </c>
      <c r="G8420">
        <v>153</v>
      </c>
    </row>
    <row r="8421" spans="1:7">
      <c r="A8421" t="s">
        <v>338</v>
      </c>
      <c r="B8421" t="s">
        <v>757</v>
      </c>
      <c r="C8421" t="s">
        <v>773</v>
      </c>
      <c r="D8421" t="s">
        <v>768</v>
      </c>
      <c r="E8421" t="s">
        <v>14</v>
      </c>
      <c r="F8421">
        <v>2023</v>
      </c>
      <c r="G8421">
        <v>0</v>
      </c>
    </row>
    <row r="8422" spans="1:7">
      <c r="A8422" t="s">
        <v>339</v>
      </c>
      <c r="B8422" t="s">
        <v>757</v>
      </c>
      <c r="C8422" t="s">
        <v>770</v>
      </c>
      <c r="D8422" t="s">
        <v>768</v>
      </c>
      <c r="E8422" t="s">
        <v>14</v>
      </c>
      <c r="F8422">
        <v>2023</v>
      </c>
      <c r="G8422">
        <v>143</v>
      </c>
    </row>
    <row r="8423" spans="1:7">
      <c r="A8423" t="s">
        <v>340</v>
      </c>
      <c r="B8423" t="s">
        <v>757</v>
      </c>
      <c r="C8423" t="s">
        <v>771</v>
      </c>
      <c r="D8423" t="s">
        <v>768</v>
      </c>
      <c r="E8423" t="s">
        <v>14</v>
      </c>
      <c r="F8423">
        <v>2023</v>
      </c>
      <c r="G8423">
        <v>264</v>
      </c>
    </row>
    <row r="8424" spans="1:7">
      <c r="A8424" t="s">
        <v>341</v>
      </c>
      <c r="B8424" t="s">
        <v>757</v>
      </c>
      <c r="C8424" t="s">
        <v>772</v>
      </c>
      <c r="D8424" t="s">
        <v>768</v>
      </c>
      <c r="E8424" t="s">
        <v>14</v>
      </c>
      <c r="F8424">
        <v>2023</v>
      </c>
      <c r="G8424">
        <v>0</v>
      </c>
    </row>
    <row r="8425" spans="1:7">
      <c r="A8425" t="s">
        <v>342</v>
      </c>
      <c r="B8425" t="s">
        <v>757</v>
      </c>
      <c r="C8425" t="s">
        <v>773</v>
      </c>
      <c r="D8425" t="s">
        <v>768</v>
      </c>
      <c r="E8425" t="s">
        <v>14</v>
      </c>
      <c r="F8425">
        <v>2023</v>
      </c>
      <c r="G8425">
        <v>144</v>
      </c>
    </row>
    <row r="8426" spans="1:7">
      <c r="A8426" t="s">
        <v>343</v>
      </c>
      <c r="B8426" t="s">
        <v>757</v>
      </c>
      <c r="C8426" t="s">
        <v>770</v>
      </c>
      <c r="D8426" t="s">
        <v>765</v>
      </c>
      <c r="E8426" t="s">
        <v>14</v>
      </c>
      <c r="F8426">
        <v>2023</v>
      </c>
      <c r="G8426">
        <v>124</v>
      </c>
    </row>
    <row r="8427" spans="1:7">
      <c r="A8427" t="s">
        <v>344</v>
      </c>
      <c r="B8427" t="s">
        <v>757</v>
      </c>
      <c r="C8427" t="s">
        <v>771</v>
      </c>
      <c r="D8427" t="s">
        <v>765</v>
      </c>
      <c r="E8427" t="s">
        <v>14</v>
      </c>
      <c r="F8427">
        <v>2023</v>
      </c>
      <c r="G8427">
        <v>204</v>
      </c>
    </row>
    <row r="8428" spans="1:7">
      <c r="A8428" t="s">
        <v>345</v>
      </c>
      <c r="B8428" t="s">
        <v>757</v>
      </c>
      <c r="C8428" t="s">
        <v>772</v>
      </c>
      <c r="D8428" t="s">
        <v>765</v>
      </c>
      <c r="E8428" t="s">
        <v>14</v>
      </c>
      <c r="F8428">
        <v>2023</v>
      </c>
      <c r="G8428">
        <v>186</v>
      </c>
    </row>
    <row r="8429" spans="1:7">
      <c r="A8429" t="s">
        <v>346</v>
      </c>
      <c r="B8429" t="s">
        <v>757</v>
      </c>
      <c r="C8429" t="s">
        <v>773</v>
      </c>
      <c r="D8429" t="s">
        <v>765</v>
      </c>
      <c r="E8429" t="s">
        <v>14</v>
      </c>
      <c r="F8429">
        <v>2023</v>
      </c>
      <c r="G8429">
        <v>66</v>
      </c>
    </row>
    <row r="8430" spans="1:7">
      <c r="A8430" t="s">
        <v>347</v>
      </c>
      <c r="B8430" t="s">
        <v>757</v>
      </c>
      <c r="C8430" t="s">
        <v>770</v>
      </c>
      <c r="D8430" t="s">
        <v>765</v>
      </c>
      <c r="E8430" t="s">
        <v>14</v>
      </c>
      <c r="F8430">
        <v>2023</v>
      </c>
      <c r="G8430">
        <v>256</v>
      </c>
    </row>
    <row r="8431" spans="1:7">
      <c r="A8431" t="s">
        <v>348</v>
      </c>
      <c r="B8431" t="s">
        <v>757</v>
      </c>
      <c r="C8431" t="s">
        <v>771</v>
      </c>
      <c r="D8431" t="s">
        <v>765</v>
      </c>
      <c r="E8431" t="s">
        <v>14</v>
      </c>
      <c r="F8431">
        <v>2023</v>
      </c>
      <c r="G8431">
        <v>288</v>
      </c>
    </row>
    <row r="8432" spans="1:7">
      <c r="A8432" t="s">
        <v>349</v>
      </c>
      <c r="B8432" t="s">
        <v>757</v>
      </c>
      <c r="C8432" t="s">
        <v>772</v>
      </c>
      <c r="D8432" t="s">
        <v>765</v>
      </c>
      <c r="E8432" t="s">
        <v>14</v>
      </c>
      <c r="F8432">
        <v>2023</v>
      </c>
      <c r="G8432">
        <v>0</v>
      </c>
    </row>
    <row r="8433" spans="1:7">
      <c r="A8433" t="s">
        <v>350</v>
      </c>
      <c r="B8433" t="s">
        <v>757</v>
      </c>
      <c r="C8433" t="s">
        <v>773</v>
      </c>
      <c r="D8433" t="s">
        <v>765</v>
      </c>
      <c r="E8433" t="s">
        <v>14</v>
      </c>
      <c r="F8433">
        <v>2023</v>
      </c>
      <c r="G8433">
        <v>294</v>
      </c>
    </row>
    <row r="8434" spans="1:7">
      <c r="A8434" t="s">
        <v>351</v>
      </c>
      <c r="B8434" t="s">
        <v>757</v>
      </c>
      <c r="C8434" t="s">
        <v>770</v>
      </c>
      <c r="D8434" t="s">
        <v>767</v>
      </c>
      <c r="E8434" t="s">
        <v>14</v>
      </c>
      <c r="F8434">
        <v>2023</v>
      </c>
      <c r="G8434">
        <v>145</v>
      </c>
    </row>
    <row r="8435" spans="1:7">
      <c r="A8435" t="s">
        <v>352</v>
      </c>
      <c r="B8435" t="s">
        <v>757</v>
      </c>
      <c r="C8435" t="s">
        <v>771</v>
      </c>
      <c r="D8435" t="s">
        <v>767</v>
      </c>
      <c r="E8435" t="s">
        <v>14</v>
      </c>
      <c r="F8435">
        <v>2023</v>
      </c>
      <c r="G8435">
        <v>162</v>
      </c>
    </row>
    <row r="8436" spans="1:7">
      <c r="A8436" t="s">
        <v>353</v>
      </c>
      <c r="B8436" t="s">
        <v>757</v>
      </c>
      <c r="C8436" t="s">
        <v>772</v>
      </c>
      <c r="D8436" t="s">
        <v>767</v>
      </c>
      <c r="E8436" t="s">
        <v>14</v>
      </c>
      <c r="F8436">
        <v>2023</v>
      </c>
      <c r="G8436">
        <v>136</v>
      </c>
    </row>
    <row r="8437" spans="1:7">
      <c r="A8437" t="s">
        <v>354</v>
      </c>
      <c r="B8437" t="s">
        <v>757</v>
      </c>
      <c r="C8437" t="s">
        <v>773</v>
      </c>
      <c r="D8437" t="s">
        <v>767</v>
      </c>
      <c r="E8437" t="s">
        <v>14</v>
      </c>
      <c r="F8437">
        <v>2023</v>
      </c>
      <c r="G8437">
        <v>57</v>
      </c>
    </row>
    <row r="8438" spans="1:7">
      <c r="A8438" t="s">
        <v>355</v>
      </c>
      <c r="B8438" t="s">
        <v>757</v>
      </c>
      <c r="C8438" t="s">
        <v>770</v>
      </c>
      <c r="D8438" t="s">
        <v>767</v>
      </c>
      <c r="E8438" t="s">
        <v>14</v>
      </c>
      <c r="F8438">
        <v>2023</v>
      </c>
      <c r="G8438">
        <v>222</v>
      </c>
    </row>
    <row r="8439" spans="1:7">
      <c r="A8439" t="s">
        <v>356</v>
      </c>
      <c r="B8439" t="s">
        <v>757</v>
      </c>
      <c r="C8439" t="s">
        <v>771</v>
      </c>
      <c r="D8439" t="s">
        <v>767</v>
      </c>
      <c r="E8439" t="s">
        <v>14</v>
      </c>
      <c r="F8439">
        <v>2023</v>
      </c>
      <c r="G8439">
        <v>103</v>
      </c>
    </row>
    <row r="8440" spans="1:7">
      <c r="A8440" t="s">
        <v>357</v>
      </c>
      <c r="B8440" t="s">
        <v>757</v>
      </c>
      <c r="C8440" t="s">
        <v>772</v>
      </c>
      <c r="D8440" t="s">
        <v>767</v>
      </c>
      <c r="E8440" t="s">
        <v>14</v>
      </c>
      <c r="F8440">
        <v>2023</v>
      </c>
      <c r="G8440">
        <v>186</v>
      </c>
    </row>
    <row r="8441" spans="1:7">
      <c r="A8441" t="s">
        <v>358</v>
      </c>
      <c r="B8441" t="s">
        <v>757</v>
      </c>
      <c r="C8441" t="s">
        <v>773</v>
      </c>
      <c r="D8441" t="s">
        <v>767</v>
      </c>
      <c r="E8441" t="s">
        <v>14</v>
      </c>
      <c r="F8441">
        <v>2023</v>
      </c>
      <c r="G8441">
        <v>293</v>
      </c>
    </row>
    <row r="8442" spans="1:7">
      <c r="A8442" t="s">
        <v>359</v>
      </c>
      <c r="B8442" t="s">
        <v>757</v>
      </c>
      <c r="C8442" t="s">
        <v>770</v>
      </c>
      <c r="D8442" t="s">
        <v>767</v>
      </c>
      <c r="E8442" t="s">
        <v>14</v>
      </c>
      <c r="F8442">
        <v>2023</v>
      </c>
      <c r="G8442">
        <v>77</v>
      </c>
    </row>
    <row r="8443" spans="1:7">
      <c r="A8443" t="s">
        <v>360</v>
      </c>
      <c r="B8443" t="s">
        <v>757</v>
      </c>
      <c r="C8443" t="s">
        <v>771</v>
      </c>
      <c r="D8443" t="s">
        <v>767</v>
      </c>
      <c r="E8443" t="s">
        <v>14</v>
      </c>
      <c r="F8443">
        <v>2023</v>
      </c>
      <c r="G8443">
        <v>152</v>
      </c>
    </row>
    <row r="8444" spans="1:7">
      <c r="A8444" t="s">
        <v>361</v>
      </c>
      <c r="B8444" t="s">
        <v>757</v>
      </c>
      <c r="C8444" t="s">
        <v>772</v>
      </c>
      <c r="D8444" t="s">
        <v>767</v>
      </c>
      <c r="E8444" t="s">
        <v>14</v>
      </c>
      <c r="F8444">
        <v>2023</v>
      </c>
      <c r="G8444">
        <v>120</v>
      </c>
    </row>
    <row r="8445" spans="1:7">
      <c r="A8445" t="s">
        <v>362</v>
      </c>
      <c r="B8445" t="s">
        <v>757</v>
      </c>
      <c r="C8445" t="s">
        <v>773</v>
      </c>
      <c r="D8445" t="s">
        <v>767</v>
      </c>
      <c r="E8445" t="s">
        <v>14</v>
      </c>
      <c r="F8445">
        <v>2023</v>
      </c>
      <c r="G8445">
        <v>240</v>
      </c>
    </row>
    <row r="8446" spans="1:7">
      <c r="A8446" t="s">
        <v>363</v>
      </c>
      <c r="B8446" t="s">
        <v>757</v>
      </c>
      <c r="C8446" t="s">
        <v>770</v>
      </c>
      <c r="D8446" t="s">
        <v>767</v>
      </c>
      <c r="E8446" t="s">
        <v>14</v>
      </c>
      <c r="F8446">
        <v>2023</v>
      </c>
      <c r="G8446">
        <v>279</v>
      </c>
    </row>
    <row r="8447" spans="1:7">
      <c r="A8447" t="s">
        <v>364</v>
      </c>
      <c r="B8447" t="s">
        <v>757</v>
      </c>
      <c r="C8447" t="s">
        <v>771</v>
      </c>
      <c r="D8447" t="s">
        <v>767</v>
      </c>
      <c r="E8447" t="s">
        <v>14</v>
      </c>
      <c r="F8447">
        <v>2023</v>
      </c>
      <c r="G8447">
        <v>170</v>
      </c>
    </row>
    <row r="8448" spans="1:7">
      <c r="A8448" t="s">
        <v>365</v>
      </c>
      <c r="B8448" t="s">
        <v>757</v>
      </c>
      <c r="C8448" t="s">
        <v>772</v>
      </c>
      <c r="D8448" t="s">
        <v>767</v>
      </c>
      <c r="E8448" t="s">
        <v>14</v>
      </c>
      <c r="F8448">
        <v>2023</v>
      </c>
      <c r="G8448">
        <v>155</v>
      </c>
    </row>
    <row r="8449" spans="1:7">
      <c r="A8449" t="s">
        <v>366</v>
      </c>
      <c r="B8449" t="s">
        <v>757</v>
      </c>
      <c r="C8449" t="s">
        <v>773</v>
      </c>
      <c r="D8449" t="s">
        <v>767</v>
      </c>
      <c r="E8449" t="s">
        <v>14</v>
      </c>
      <c r="F8449">
        <v>2023</v>
      </c>
      <c r="G8449">
        <v>234</v>
      </c>
    </row>
    <row r="8450" spans="1:7">
      <c r="A8450" t="s">
        <v>367</v>
      </c>
      <c r="B8450" t="s">
        <v>757</v>
      </c>
      <c r="C8450" t="s">
        <v>770</v>
      </c>
      <c r="D8450" t="s">
        <v>767</v>
      </c>
      <c r="E8450" t="s">
        <v>14</v>
      </c>
      <c r="F8450">
        <v>2023</v>
      </c>
      <c r="G8450">
        <v>203</v>
      </c>
    </row>
    <row r="8451" spans="1:7">
      <c r="A8451" t="s">
        <v>368</v>
      </c>
      <c r="B8451" t="s">
        <v>757</v>
      </c>
      <c r="C8451" t="s">
        <v>771</v>
      </c>
      <c r="D8451" t="s">
        <v>767</v>
      </c>
      <c r="E8451" t="s">
        <v>14</v>
      </c>
      <c r="F8451">
        <v>2023</v>
      </c>
      <c r="G8451">
        <v>88</v>
      </c>
    </row>
    <row r="8452" spans="1:7">
      <c r="A8452" t="s">
        <v>369</v>
      </c>
      <c r="B8452" t="s">
        <v>757</v>
      </c>
      <c r="C8452" t="s">
        <v>772</v>
      </c>
      <c r="D8452" t="s">
        <v>767</v>
      </c>
      <c r="E8452" t="s">
        <v>14</v>
      </c>
      <c r="F8452">
        <v>2023</v>
      </c>
      <c r="G8452">
        <v>7</v>
      </c>
    </row>
    <row r="8453" spans="1:7">
      <c r="A8453" t="s">
        <v>370</v>
      </c>
      <c r="B8453" t="s">
        <v>757</v>
      </c>
      <c r="C8453" t="s">
        <v>773</v>
      </c>
      <c r="D8453" t="s">
        <v>767</v>
      </c>
      <c r="E8453" t="s">
        <v>14</v>
      </c>
      <c r="F8453">
        <v>2023</v>
      </c>
      <c r="G8453">
        <v>252</v>
      </c>
    </row>
    <row r="8454" spans="1:7">
      <c r="A8454" t="s">
        <v>371</v>
      </c>
      <c r="B8454" t="s">
        <v>757</v>
      </c>
      <c r="C8454" t="s">
        <v>770</v>
      </c>
      <c r="D8454" t="s">
        <v>767</v>
      </c>
      <c r="E8454" t="s">
        <v>14</v>
      </c>
      <c r="F8454">
        <v>2023</v>
      </c>
      <c r="G8454">
        <v>244</v>
      </c>
    </row>
    <row r="8455" spans="1:7">
      <c r="A8455" t="s">
        <v>372</v>
      </c>
      <c r="B8455" t="s">
        <v>757</v>
      </c>
      <c r="C8455" t="s">
        <v>771</v>
      </c>
      <c r="D8455" t="s">
        <v>767</v>
      </c>
      <c r="E8455" t="s">
        <v>14</v>
      </c>
      <c r="F8455">
        <v>2023</v>
      </c>
      <c r="G8455">
        <v>197</v>
      </c>
    </row>
    <row r="8456" spans="1:7">
      <c r="A8456" t="s">
        <v>373</v>
      </c>
      <c r="B8456" t="s">
        <v>757</v>
      </c>
      <c r="C8456" t="s">
        <v>772</v>
      </c>
      <c r="D8456" t="s">
        <v>767</v>
      </c>
      <c r="E8456" t="s">
        <v>14</v>
      </c>
      <c r="F8456">
        <v>2023</v>
      </c>
      <c r="G8456">
        <v>174</v>
      </c>
    </row>
    <row r="8457" spans="1:7">
      <c r="A8457" t="s">
        <v>374</v>
      </c>
      <c r="B8457" t="s">
        <v>757</v>
      </c>
      <c r="C8457" t="s">
        <v>773</v>
      </c>
      <c r="D8457" t="s">
        <v>767</v>
      </c>
      <c r="E8457" t="s">
        <v>14</v>
      </c>
      <c r="F8457">
        <v>2023</v>
      </c>
      <c r="G8457">
        <v>178</v>
      </c>
    </row>
    <row r="8458" spans="1:7">
      <c r="A8458" t="s">
        <v>375</v>
      </c>
      <c r="B8458" t="s">
        <v>757</v>
      </c>
      <c r="C8458" t="s">
        <v>770</v>
      </c>
      <c r="D8458" t="s">
        <v>768</v>
      </c>
      <c r="E8458" t="s">
        <v>14</v>
      </c>
      <c r="F8458">
        <v>2023</v>
      </c>
      <c r="G8458">
        <v>376</v>
      </c>
    </row>
    <row r="8459" spans="1:7">
      <c r="A8459" t="s">
        <v>376</v>
      </c>
      <c r="B8459" t="s">
        <v>757</v>
      </c>
      <c r="C8459" t="s">
        <v>771</v>
      </c>
      <c r="D8459" t="s">
        <v>768</v>
      </c>
      <c r="E8459" t="s">
        <v>14</v>
      </c>
      <c r="F8459">
        <v>2023</v>
      </c>
      <c r="G8459">
        <v>107</v>
      </c>
    </row>
    <row r="8460" spans="1:7">
      <c r="A8460" t="s">
        <v>377</v>
      </c>
      <c r="B8460" t="s">
        <v>757</v>
      </c>
      <c r="C8460" t="s">
        <v>772</v>
      </c>
      <c r="D8460" t="s">
        <v>768</v>
      </c>
      <c r="E8460" t="s">
        <v>14</v>
      </c>
      <c r="F8460">
        <v>2023</v>
      </c>
      <c r="G8460">
        <v>134</v>
      </c>
    </row>
    <row r="8461" spans="1:7">
      <c r="A8461" t="s">
        <v>378</v>
      </c>
      <c r="B8461" t="s">
        <v>757</v>
      </c>
      <c r="C8461" t="s">
        <v>773</v>
      </c>
      <c r="D8461" t="s">
        <v>768</v>
      </c>
      <c r="E8461" t="s">
        <v>14</v>
      </c>
      <c r="F8461">
        <v>2023</v>
      </c>
      <c r="G8461">
        <v>31</v>
      </c>
    </row>
    <row r="8462" spans="1:7">
      <c r="A8462" t="s">
        <v>379</v>
      </c>
      <c r="B8462" t="s">
        <v>757</v>
      </c>
      <c r="C8462" t="s">
        <v>770</v>
      </c>
      <c r="D8462" t="s">
        <v>768</v>
      </c>
      <c r="E8462" t="s">
        <v>14</v>
      </c>
      <c r="F8462">
        <v>2023</v>
      </c>
      <c r="G8462">
        <v>301</v>
      </c>
    </row>
    <row r="8463" spans="1:7">
      <c r="A8463" t="s">
        <v>380</v>
      </c>
      <c r="B8463" t="s">
        <v>757</v>
      </c>
      <c r="C8463" t="s">
        <v>771</v>
      </c>
      <c r="D8463" t="s">
        <v>768</v>
      </c>
      <c r="E8463" t="s">
        <v>14</v>
      </c>
      <c r="F8463">
        <v>2023</v>
      </c>
      <c r="G8463">
        <v>150</v>
      </c>
    </row>
    <row r="8464" spans="1:7">
      <c r="A8464" t="s">
        <v>381</v>
      </c>
      <c r="B8464" t="s">
        <v>757</v>
      </c>
      <c r="C8464" t="s">
        <v>772</v>
      </c>
      <c r="D8464" t="s">
        <v>768</v>
      </c>
      <c r="E8464" t="s">
        <v>14</v>
      </c>
      <c r="F8464">
        <v>2023</v>
      </c>
      <c r="G8464">
        <v>196</v>
      </c>
    </row>
    <row r="8465" spans="1:7">
      <c r="A8465" t="s">
        <v>382</v>
      </c>
      <c r="B8465" t="s">
        <v>757</v>
      </c>
      <c r="C8465" t="s">
        <v>773</v>
      </c>
      <c r="D8465" t="s">
        <v>768</v>
      </c>
      <c r="E8465" t="s">
        <v>14</v>
      </c>
      <c r="F8465">
        <v>2023</v>
      </c>
      <c r="G8465">
        <v>265</v>
      </c>
    </row>
    <row r="8466" spans="1:7">
      <c r="A8466" t="s">
        <v>383</v>
      </c>
      <c r="B8466" t="s">
        <v>757</v>
      </c>
      <c r="C8466" t="s">
        <v>770</v>
      </c>
      <c r="D8466" t="s">
        <v>768</v>
      </c>
      <c r="E8466" t="s">
        <v>14</v>
      </c>
      <c r="F8466">
        <v>2023</v>
      </c>
      <c r="G8466">
        <v>70</v>
      </c>
    </row>
    <row r="8467" spans="1:7">
      <c r="A8467" t="s">
        <v>384</v>
      </c>
      <c r="B8467" t="s">
        <v>757</v>
      </c>
      <c r="C8467" t="s">
        <v>771</v>
      </c>
      <c r="D8467" t="s">
        <v>768</v>
      </c>
      <c r="E8467" t="s">
        <v>14</v>
      </c>
      <c r="F8467">
        <v>2023</v>
      </c>
      <c r="G8467">
        <v>56</v>
      </c>
    </row>
    <row r="8468" spans="1:7">
      <c r="A8468" t="s">
        <v>385</v>
      </c>
      <c r="B8468" t="s">
        <v>757</v>
      </c>
      <c r="C8468" t="s">
        <v>772</v>
      </c>
      <c r="D8468" t="s">
        <v>768</v>
      </c>
      <c r="E8468" t="s">
        <v>14</v>
      </c>
      <c r="F8468">
        <v>2023</v>
      </c>
      <c r="G8468">
        <v>185</v>
      </c>
    </row>
    <row r="8469" spans="1:7">
      <c r="A8469" t="s">
        <v>386</v>
      </c>
      <c r="B8469" t="s">
        <v>757</v>
      </c>
      <c r="C8469" t="s">
        <v>773</v>
      </c>
      <c r="D8469" t="s">
        <v>768</v>
      </c>
      <c r="E8469" t="s">
        <v>14</v>
      </c>
      <c r="F8469">
        <v>2023</v>
      </c>
      <c r="G8469">
        <v>159</v>
      </c>
    </row>
    <row r="8470" spans="1:7">
      <c r="A8470" t="s">
        <v>387</v>
      </c>
      <c r="B8470" t="s">
        <v>757</v>
      </c>
      <c r="C8470" t="s">
        <v>770</v>
      </c>
      <c r="D8470" t="s">
        <v>768</v>
      </c>
      <c r="E8470" t="s">
        <v>14</v>
      </c>
      <c r="F8470">
        <v>2023</v>
      </c>
      <c r="G8470">
        <v>133</v>
      </c>
    </row>
    <row r="8471" spans="1:7">
      <c r="A8471" t="s">
        <v>388</v>
      </c>
      <c r="B8471" t="s">
        <v>757</v>
      </c>
      <c r="C8471" t="s">
        <v>771</v>
      </c>
      <c r="D8471" t="s">
        <v>768</v>
      </c>
      <c r="E8471" t="s">
        <v>14</v>
      </c>
      <c r="F8471">
        <v>2023</v>
      </c>
      <c r="G8471">
        <v>153</v>
      </c>
    </row>
    <row r="8472" spans="1:7">
      <c r="A8472" t="s">
        <v>389</v>
      </c>
      <c r="B8472" t="s">
        <v>757</v>
      </c>
      <c r="C8472" t="s">
        <v>772</v>
      </c>
      <c r="D8472" t="s">
        <v>768</v>
      </c>
      <c r="E8472" t="s">
        <v>14</v>
      </c>
      <c r="F8472">
        <v>2023</v>
      </c>
      <c r="G8472">
        <v>334</v>
      </c>
    </row>
    <row r="8473" spans="1:7">
      <c r="A8473" t="s">
        <v>390</v>
      </c>
      <c r="B8473" t="s">
        <v>757</v>
      </c>
      <c r="C8473" t="s">
        <v>773</v>
      </c>
      <c r="D8473" t="s">
        <v>768</v>
      </c>
      <c r="E8473" t="s">
        <v>14</v>
      </c>
      <c r="F8473">
        <v>2023</v>
      </c>
      <c r="G8473">
        <v>148</v>
      </c>
    </row>
    <row r="8474" spans="1:7">
      <c r="A8474" t="s">
        <v>391</v>
      </c>
      <c r="B8474" t="s">
        <v>757</v>
      </c>
      <c r="C8474" t="s">
        <v>770</v>
      </c>
      <c r="D8474" t="s">
        <v>768</v>
      </c>
      <c r="E8474" t="s">
        <v>14</v>
      </c>
      <c r="F8474">
        <v>2023</v>
      </c>
      <c r="G8474">
        <v>214</v>
      </c>
    </row>
    <row r="8475" spans="1:7">
      <c r="A8475" t="s">
        <v>392</v>
      </c>
      <c r="B8475" t="s">
        <v>757</v>
      </c>
      <c r="C8475" t="s">
        <v>771</v>
      </c>
      <c r="D8475" t="s">
        <v>768</v>
      </c>
      <c r="E8475" t="s">
        <v>14</v>
      </c>
      <c r="F8475">
        <v>2023</v>
      </c>
      <c r="G8475">
        <v>0</v>
      </c>
    </row>
    <row r="8476" spans="1:7">
      <c r="A8476" t="s">
        <v>393</v>
      </c>
      <c r="B8476" t="s">
        <v>757</v>
      </c>
      <c r="C8476" t="s">
        <v>772</v>
      </c>
      <c r="D8476" t="s">
        <v>768</v>
      </c>
      <c r="E8476" t="s">
        <v>14</v>
      </c>
      <c r="F8476">
        <v>2023</v>
      </c>
      <c r="G8476">
        <v>82</v>
      </c>
    </row>
    <row r="8477" spans="1:7">
      <c r="A8477" t="s">
        <v>394</v>
      </c>
      <c r="B8477" t="s">
        <v>757</v>
      </c>
      <c r="C8477" t="s">
        <v>773</v>
      </c>
      <c r="D8477" t="s">
        <v>768</v>
      </c>
      <c r="E8477" t="s">
        <v>14</v>
      </c>
      <c r="F8477">
        <v>2023</v>
      </c>
      <c r="G8477">
        <v>332</v>
      </c>
    </row>
    <row r="8478" spans="1:7">
      <c r="A8478" t="s">
        <v>395</v>
      </c>
      <c r="B8478" t="s">
        <v>757</v>
      </c>
      <c r="C8478" t="s">
        <v>770</v>
      </c>
      <c r="D8478" t="s">
        <v>768</v>
      </c>
      <c r="E8478" t="s">
        <v>14</v>
      </c>
      <c r="F8478">
        <v>2023</v>
      </c>
      <c r="G8478">
        <v>115</v>
      </c>
    </row>
    <row r="8479" spans="1:7">
      <c r="A8479" t="s">
        <v>396</v>
      </c>
      <c r="B8479" t="s">
        <v>757</v>
      </c>
      <c r="C8479" t="s">
        <v>771</v>
      </c>
      <c r="D8479" t="s">
        <v>768</v>
      </c>
      <c r="E8479" t="s">
        <v>14</v>
      </c>
      <c r="F8479">
        <v>2023</v>
      </c>
      <c r="G8479">
        <v>159</v>
      </c>
    </row>
    <row r="8480" spans="1:7">
      <c r="A8480" t="s">
        <v>397</v>
      </c>
      <c r="B8480" t="s">
        <v>757</v>
      </c>
      <c r="C8480" t="s">
        <v>772</v>
      </c>
      <c r="D8480" t="s">
        <v>768</v>
      </c>
      <c r="E8480" t="s">
        <v>14</v>
      </c>
      <c r="F8480">
        <v>2023</v>
      </c>
      <c r="G8480">
        <v>144</v>
      </c>
    </row>
    <row r="8481" spans="1:7">
      <c r="A8481" t="s">
        <v>398</v>
      </c>
      <c r="B8481" t="s">
        <v>757</v>
      </c>
      <c r="C8481" t="s">
        <v>773</v>
      </c>
      <c r="D8481" t="s">
        <v>768</v>
      </c>
      <c r="E8481" t="s">
        <v>14</v>
      </c>
      <c r="F8481">
        <v>2023</v>
      </c>
      <c r="G8481">
        <v>110</v>
      </c>
    </row>
    <row r="8482" spans="1:7">
      <c r="A8482" t="s">
        <v>399</v>
      </c>
      <c r="B8482" t="s">
        <v>757</v>
      </c>
      <c r="C8482" t="s">
        <v>770</v>
      </c>
      <c r="D8482" t="s">
        <v>765</v>
      </c>
      <c r="E8482" t="s">
        <v>14</v>
      </c>
      <c r="F8482">
        <v>2023</v>
      </c>
      <c r="G8482">
        <v>184</v>
      </c>
    </row>
    <row r="8483" spans="1:7">
      <c r="A8483" t="s">
        <v>400</v>
      </c>
      <c r="B8483" t="s">
        <v>757</v>
      </c>
      <c r="C8483" t="s">
        <v>771</v>
      </c>
      <c r="D8483" t="s">
        <v>765</v>
      </c>
      <c r="E8483" t="s">
        <v>14</v>
      </c>
      <c r="F8483">
        <v>2023</v>
      </c>
      <c r="G8483">
        <v>179</v>
      </c>
    </row>
    <row r="8484" spans="1:7">
      <c r="A8484" t="s">
        <v>401</v>
      </c>
      <c r="B8484" t="s">
        <v>757</v>
      </c>
      <c r="C8484" t="s">
        <v>772</v>
      </c>
      <c r="D8484" t="s">
        <v>765</v>
      </c>
      <c r="E8484" t="s">
        <v>14</v>
      </c>
      <c r="F8484">
        <v>2023</v>
      </c>
      <c r="G8484">
        <v>120</v>
      </c>
    </row>
    <row r="8485" spans="1:7">
      <c r="A8485" t="s">
        <v>402</v>
      </c>
      <c r="B8485" t="s">
        <v>757</v>
      </c>
      <c r="C8485" t="s">
        <v>773</v>
      </c>
      <c r="D8485" t="s">
        <v>765</v>
      </c>
      <c r="E8485" t="s">
        <v>14</v>
      </c>
      <c r="F8485">
        <v>2023</v>
      </c>
      <c r="G8485">
        <v>148</v>
      </c>
    </row>
    <row r="8486" spans="1:7">
      <c r="A8486" t="s">
        <v>403</v>
      </c>
      <c r="B8486" t="s">
        <v>757</v>
      </c>
      <c r="C8486" t="s">
        <v>770</v>
      </c>
      <c r="D8486" t="s">
        <v>765</v>
      </c>
      <c r="E8486" t="s">
        <v>14</v>
      </c>
      <c r="F8486">
        <v>2023</v>
      </c>
      <c r="G8486">
        <v>233</v>
      </c>
    </row>
    <row r="8487" spans="1:7">
      <c r="A8487" t="s">
        <v>404</v>
      </c>
      <c r="B8487" t="s">
        <v>757</v>
      </c>
      <c r="C8487" t="s">
        <v>771</v>
      </c>
      <c r="D8487" t="s">
        <v>765</v>
      </c>
      <c r="E8487" t="s">
        <v>14</v>
      </c>
      <c r="F8487">
        <v>2023</v>
      </c>
      <c r="G8487">
        <v>181</v>
      </c>
    </row>
    <row r="8488" spans="1:7">
      <c r="A8488" t="s">
        <v>405</v>
      </c>
      <c r="B8488" t="s">
        <v>757</v>
      </c>
      <c r="C8488" t="s">
        <v>772</v>
      </c>
      <c r="D8488" t="s">
        <v>765</v>
      </c>
      <c r="E8488" t="s">
        <v>14</v>
      </c>
      <c r="F8488">
        <v>2023</v>
      </c>
      <c r="G8488">
        <v>203</v>
      </c>
    </row>
    <row r="8489" spans="1:7">
      <c r="A8489" t="s">
        <v>406</v>
      </c>
      <c r="B8489" t="s">
        <v>757</v>
      </c>
      <c r="C8489" t="s">
        <v>773</v>
      </c>
      <c r="D8489" t="s">
        <v>765</v>
      </c>
      <c r="E8489" t="s">
        <v>14</v>
      </c>
      <c r="F8489">
        <v>2023</v>
      </c>
      <c r="G8489">
        <v>204</v>
      </c>
    </row>
    <row r="8490" spans="1:7">
      <c r="A8490" t="s">
        <v>407</v>
      </c>
      <c r="B8490" t="s">
        <v>757</v>
      </c>
      <c r="C8490" t="s">
        <v>770</v>
      </c>
      <c r="D8490" t="s">
        <v>767</v>
      </c>
      <c r="E8490" t="s">
        <v>14</v>
      </c>
      <c r="F8490">
        <v>2023</v>
      </c>
      <c r="G8490">
        <v>0</v>
      </c>
    </row>
    <row r="8491" spans="1:7">
      <c r="A8491" t="s">
        <v>408</v>
      </c>
      <c r="B8491" t="s">
        <v>757</v>
      </c>
      <c r="C8491" t="s">
        <v>771</v>
      </c>
      <c r="D8491" t="s">
        <v>767</v>
      </c>
      <c r="E8491" t="s">
        <v>14</v>
      </c>
      <c r="F8491">
        <v>2023</v>
      </c>
      <c r="G8491">
        <v>168</v>
      </c>
    </row>
    <row r="8492" spans="1:7">
      <c r="A8492" t="s">
        <v>409</v>
      </c>
      <c r="B8492" t="s">
        <v>757</v>
      </c>
      <c r="C8492" t="s">
        <v>772</v>
      </c>
      <c r="D8492" t="s">
        <v>767</v>
      </c>
      <c r="E8492" t="s">
        <v>14</v>
      </c>
      <c r="F8492">
        <v>2023</v>
      </c>
      <c r="G8492">
        <v>234</v>
      </c>
    </row>
    <row r="8493" spans="1:7">
      <c r="A8493" t="s">
        <v>410</v>
      </c>
      <c r="B8493" t="s">
        <v>757</v>
      </c>
      <c r="C8493" t="s">
        <v>773</v>
      </c>
      <c r="D8493" t="s">
        <v>767</v>
      </c>
      <c r="E8493" t="s">
        <v>14</v>
      </c>
      <c r="F8493">
        <v>2023</v>
      </c>
      <c r="G8493">
        <v>2</v>
      </c>
    </row>
    <row r="8494" spans="1:7">
      <c r="A8494" t="s">
        <v>411</v>
      </c>
      <c r="B8494" t="s">
        <v>757</v>
      </c>
      <c r="C8494" t="s">
        <v>770</v>
      </c>
      <c r="D8494" t="s">
        <v>767</v>
      </c>
      <c r="E8494" t="s">
        <v>14</v>
      </c>
      <c r="F8494">
        <v>2023</v>
      </c>
      <c r="G8494">
        <v>121</v>
      </c>
    </row>
    <row r="8495" spans="1:7">
      <c r="A8495" t="s">
        <v>412</v>
      </c>
      <c r="B8495" t="s">
        <v>757</v>
      </c>
      <c r="C8495" t="s">
        <v>771</v>
      </c>
      <c r="D8495" t="s">
        <v>767</v>
      </c>
      <c r="E8495" t="s">
        <v>14</v>
      </c>
      <c r="F8495">
        <v>2023</v>
      </c>
      <c r="G8495">
        <v>130</v>
      </c>
    </row>
    <row r="8496" spans="1:7">
      <c r="A8496" t="s">
        <v>413</v>
      </c>
      <c r="B8496" t="s">
        <v>757</v>
      </c>
      <c r="C8496" t="s">
        <v>772</v>
      </c>
      <c r="D8496" t="s">
        <v>767</v>
      </c>
      <c r="E8496" t="s">
        <v>14</v>
      </c>
      <c r="F8496">
        <v>2023</v>
      </c>
      <c r="G8496">
        <v>78</v>
      </c>
    </row>
    <row r="8497" spans="1:7">
      <c r="A8497" t="s">
        <v>414</v>
      </c>
      <c r="B8497" t="s">
        <v>757</v>
      </c>
      <c r="C8497" t="s">
        <v>773</v>
      </c>
      <c r="D8497" t="s">
        <v>767</v>
      </c>
      <c r="E8497" t="s">
        <v>14</v>
      </c>
      <c r="F8497">
        <v>2023</v>
      </c>
      <c r="G8497">
        <v>118</v>
      </c>
    </row>
    <row r="8498" spans="1:7">
      <c r="A8498" t="s">
        <v>415</v>
      </c>
      <c r="B8498" t="s">
        <v>757</v>
      </c>
      <c r="C8498" t="s">
        <v>770</v>
      </c>
      <c r="D8498" t="s">
        <v>767</v>
      </c>
      <c r="E8498" t="s">
        <v>14</v>
      </c>
      <c r="F8498">
        <v>2023</v>
      </c>
      <c r="G8498">
        <v>0</v>
      </c>
    </row>
    <row r="8499" spans="1:7">
      <c r="A8499" t="s">
        <v>416</v>
      </c>
      <c r="B8499" t="s">
        <v>757</v>
      </c>
      <c r="C8499" t="s">
        <v>771</v>
      </c>
      <c r="D8499" t="s">
        <v>767</v>
      </c>
      <c r="E8499" t="s">
        <v>14</v>
      </c>
      <c r="F8499">
        <v>2023</v>
      </c>
      <c r="G8499">
        <v>142</v>
      </c>
    </row>
    <row r="8500" spans="1:7">
      <c r="A8500" t="s">
        <v>417</v>
      </c>
      <c r="B8500" t="s">
        <v>757</v>
      </c>
      <c r="C8500" t="s">
        <v>772</v>
      </c>
      <c r="D8500" t="s">
        <v>767</v>
      </c>
      <c r="E8500" t="s">
        <v>14</v>
      </c>
      <c r="F8500">
        <v>2023</v>
      </c>
      <c r="G8500">
        <v>112</v>
      </c>
    </row>
    <row r="8501" spans="1:7">
      <c r="A8501" t="s">
        <v>418</v>
      </c>
      <c r="B8501" t="s">
        <v>757</v>
      </c>
      <c r="C8501" t="s">
        <v>773</v>
      </c>
      <c r="D8501" t="s">
        <v>767</v>
      </c>
      <c r="E8501" t="s">
        <v>14</v>
      </c>
      <c r="F8501">
        <v>2023</v>
      </c>
      <c r="G8501">
        <v>6</v>
      </c>
    </row>
    <row r="8502" spans="1:7">
      <c r="A8502" t="s">
        <v>419</v>
      </c>
      <c r="B8502" t="s">
        <v>757</v>
      </c>
      <c r="C8502" t="s">
        <v>770</v>
      </c>
      <c r="D8502" t="s">
        <v>767</v>
      </c>
      <c r="E8502" t="s">
        <v>14</v>
      </c>
      <c r="F8502">
        <v>2023</v>
      </c>
      <c r="G8502">
        <v>134</v>
      </c>
    </row>
    <row r="8503" spans="1:7">
      <c r="A8503" t="s">
        <v>420</v>
      </c>
      <c r="B8503" t="s">
        <v>757</v>
      </c>
      <c r="C8503" t="s">
        <v>771</v>
      </c>
      <c r="D8503" t="s">
        <v>767</v>
      </c>
      <c r="E8503" t="s">
        <v>14</v>
      </c>
      <c r="F8503">
        <v>2023</v>
      </c>
      <c r="G8503">
        <v>152</v>
      </c>
    </row>
    <row r="8504" spans="1:7">
      <c r="A8504" t="s">
        <v>421</v>
      </c>
      <c r="B8504" t="s">
        <v>757</v>
      </c>
      <c r="C8504" t="s">
        <v>772</v>
      </c>
      <c r="D8504" t="s">
        <v>767</v>
      </c>
      <c r="E8504" t="s">
        <v>14</v>
      </c>
      <c r="F8504">
        <v>2023</v>
      </c>
      <c r="G8504">
        <v>182</v>
      </c>
    </row>
    <row r="8505" spans="1:7">
      <c r="A8505" t="s">
        <v>422</v>
      </c>
      <c r="B8505" t="s">
        <v>757</v>
      </c>
      <c r="C8505" t="s">
        <v>773</v>
      </c>
      <c r="D8505" t="s">
        <v>767</v>
      </c>
      <c r="E8505" t="s">
        <v>14</v>
      </c>
      <c r="F8505">
        <v>2023</v>
      </c>
      <c r="G8505">
        <v>114</v>
      </c>
    </row>
    <row r="8506" spans="1:7">
      <c r="A8506" t="s">
        <v>423</v>
      </c>
      <c r="B8506" t="s">
        <v>757</v>
      </c>
      <c r="C8506" t="s">
        <v>770</v>
      </c>
      <c r="D8506" t="s">
        <v>767</v>
      </c>
      <c r="E8506" t="s">
        <v>14</v>
      </c>
      <c r="F8506">
        <v>2023</v>
      </c>
      <c r="G8506">
        <v>128</v>
      </c>
    </row>
    <row r="8507" spans="1:7">
      <c r="A8507" t="s">
        <v>424</v>
      </c>
      <c r="B8507" t="s">
        <v>757</v>
      </c>
      <c r="C8507" t="s">
        <v>771</v>
      </c>
      <c r="D8507" t="s">
        <v>767</v>
      </c>
      <c r="E8507" t="s">
        <v>14</v>
      </c>
      <c r="F8507">
        <v>2023</v>
      </c>
      <c r="G8507">
        <v>189</v>
      </c>
    </row>
    <row r="8508" spans="1:7">
      <c r="A8508" t="s">
        <v>425</v>
      </c>
      <c r="B8508" t="s">
        <v>757</v>
      </c>
      <c r="C8508" t="s">
        <v>772</v>
      </c>
      <c r="D8508" t="s">
        <v>767</v>
      </c>
      <c r="E8508" t="s">
        <v>14</v>
      </c>
      <c r="F8508">
        <v>2023</v>
      </c>
      <c r="G8508">
        <v>103</v>
      </c>
    </row>
    <row r="8509" spans="1:7">
      <c r="A8509" t="s">
        <v>426</v>
      </c>
      <c r="B8509" t="s">
        <v>757</v>
      </c>
      <c r="C8509" t="s">
        <v>773</v>
      </c>
      <c r="D8509" t="s">
        <v>767</v>
      </c>
      <c r="E8509" t="s">
        <v>14</v>
      </c>
      <c r="F8509">
        <v>2023</v>
      </c>
      <c r="G8509">
        <v>136</v>
      </c>
    </row>
    <row r="8510" spans="1:7">
      <c r="A8510" t="s">
        <v>427</v>
      </c>
      <c r="B8510" t="s">
        <v>757</v>
      </c>
      <c r="C8510" t="s">
        <v>770</v>
      </c>
      <c r="D8510" t="s">
        <v>767</v>
      </c>
      <c r="E8510" t="s">
        <v>14</v>
      </c>
      <c r="F8510">
        <v>2023</v>
      </c>
      <c r="G8510">
        <v>155</v>
      </c>
    </row>
    <row r="8511" spans="1:7">
      <c r="A8511" t="s">
        <v>428</v>
      </c>
      <c r="B8511" t="s">
        <v>757</v>
      </c>
      <c r="C8511" t="s">
        <v>771</v>
      </c>
      <c r="D8511" t="s">
        <v>767</v>
      </c>
      <c r="E8511" t="s">
        <v>14</v>
      </c>
      <c r="F8511">
        <v>2023</v>
      </c>
      <c r="G8511">
        <v>237</v>
      </c>
    </row>
    <row r="8512" spans="1:7">
      <c r="A8512" t="s">
        <v>429</v>
      </c>
      <c r="B8512" t="s">
        <v>757</v>
      </c>
      <c r="C8512" t="s">
        <v>772</v>
      </c>
      <c r="D8512" t="s">
        <v>767</v>
      </c>
      <c r="E8512" t="s">
        <v>14</v>
      </c>
      <c r="F8512">
        <v>2023</v>
      </c>
      <c r="G8512">
        <v>221</v>
      </c>
    </row>
    <row r="8513" spans="1:7">
      <c r="A8513" t="s">
        <v>430</v>
      </c>
      <c r="B8513" t="s">
        <v>757</v>
      </c>
      <c r="C8513" t="s">
        <v>773</v>
      </c>
      <c r="D8513" t="s">
        <v>767</v>
      </c>
      <c r="E8513" t="s">
        <v>14</v>
      </c>
      <c r="F8513">
        <v>2023</v>
      </c>
      <c r="G8513">
        <v>352</v>
      </c>
    </row>
    <row r="8514" spans="1:7">
      <c r="A8514" t="s">
        <v>431</v>
      </c>
      <c r="B8514" t="s">
        <v>757</v>
      </c>
      <c r="C8514" t="s">
        <v>770</v>
      </c>
      <c r="D8514" t="s">
        <v>768</v>
      </c>
      <c r="E8514" t="s">
        <v>14</v>
      </c>
      <c r="F8514">
        <v>2023</v>
      </c>
      <c r="G8514">
        <v>99</v>
      </c>
    </row>
    <row r="8515" spans="1:7">
      <c r="A8515" t="s">
        <v>432</v>
      </c>
      <c r="B8515" t="s">
        <v>757</v>
      </c>
      <c r="C8515" t="s">
        <v>771</v>
      </c>
      <c r="D8515" t="s">
        <v>768</v>
      </c>
      <c r="E8515" t="s">
        <v>14</v>
      </c>
      <c r="F8515">
        <v>2023</v>
      </c>
      <c r="G8515">
        <v>41</v>
      </c>
    </row>
    <row r="8516" spans="1:7">
      <c r="A8516" t="s">
        <v>433</v>
      </c>
      <c r="B8516" t="s">
        <v>757</v>
      </c>
      <c r="C8516" t="s">
        <v>772</v>
      </c>
      <c r="D8516" t="s">
        <v>768</v>
      </c>
      <c r="E8516" t="s">
        <v>14</v>
      </c>
      <c r="F8516">
        <v>2023</v>
      </c>
      <c r="G8516">
        <v>101</v>
      </c>
    </row>
    <row r="8517" spans="1:7">
      <c r="A8517" t="s">
        <v>434</v>
      </c>
      <c r="B8517" t="s">
        <v>757</v>
      </c>
      <c r="C8517" t="s">
        <v>773</v>
      </c>
      <c r="D8517" t="s">
        <v>768</v>
      </c>
      <c r="E8517" t="s">
        <v>14</v>
      </c>
      <c r="F8517">
        <v>2023</v>
      </c>
      <c r="G8517">
        <v>257</v>
      </c>
    </row>
    <row r="8518" spans="1:7">
      <c r="A8518" t="s">
        <v>435</v>
      </c>
      <c r="B8518" t="s">
        <v>757</v>
      </c>
      <c r="C8518" t="s">
        <v>770</v>
      </c>
      <c r="D8518" t="s">
        <v>768</v>
      </c>
      <c r="E8518" t="s">
        <v>14</v>
      </c>
      <c r="F8518">
        <v>2023</v>
      </c>
      <c r="G8518">
        <v>5</v>
      </c>
    </row>
    <row r="8519" spans="1:7">
      <c r="A8519" t="s">
        <v>436</v>
      </c>
      <c r="B8519" t="s">
        <v>757</v>
      </c>
      <c r="C8519" t="s">
        <v>771</v>
      </c>
      <c r="D8519" t="s">
        <v>768</v>
      </c>
      <c r="E8519" t="s">
        <v>14</v>
      </c>
      <c r="F8519">
        <v>2023</v>
      </c>
      <c r="G8519">
        <v>115</v>
      </c>
    </row>
    <row r="8520" spans="1:7">
      <c r="A8520" t="s">
        <v>437</v>
      </c>
      <c r="B8520" t="s">
        <v>757</v>
      </c>
      <c r="C8520" t="s">
        <v>772</v>
      </c>
      <c r="D8520" t="s">
        <v>768</v>
      </c>
      <c r="E8520" t="s">
        <v>14</v>
      </c>
      <c r="F8520">
        <v>2023</v>
      </c>
      <c r="G8520">
        <v>108</v>
      </c>
    </row>
    <row r="8521" spans="1:7">
      <c r="A8521" t="s">
        <v>438</v>
      </c>
      <c r="B8521" t="s">
        <v>757</v>
      </c>
      <c r="C8521" t="s">
        <v>773</v>
      </c>
      <c r="D8521" t="s">
        <v>768</v>
      </c>
      <c r="E8521" t="s">
        <v>14</v>
      </c>
      <c r="F8521">
        <v>2023</v>
      </c>
      <c r="G8521">
        <v>161</v>
      </c>
    </row>
    <row r="8522" spans="1:7">
      <c r="A8522" t="s">
        <v>439</v>
      </c>
      <c r="B8522" t="s">
        <v>757</v>
      </c>
      <c r="C8522" t="s">
        <v>770</v>
      </c>
      <c r="D8522" t="s">
        <v>768</v>
      </c>
      <c r="E8522" t="s">
        <v>14</v>
      </c>
      <c r="F8522">
        <v>2023</v>
      </c>
      <c r="G8522">
        <v>205</v>
      </c>
    </row>
    <row r="8523" spans="1:7">
      <c r="A8523" t="s">
        <v>440</v>
      </c>
      <c r="B8523" t="s">
        <v>757</v>
      </c>
      <c r="C8523" t="s">
        <v>771</v>
      </c>
      <c r="D8523" t="s">
        <v>768</v>
      </c>
      <c r="E8523" t="s">
        <v>14</v>
      </c>
      <c r="F8523">
        <v>2023</v>
      </c>
      <c r="G8523">
        <v>152</v>
      </c>
    </row>
    <row r="8524" spans="1:7">
      <c r="A8524" t="s">
        <v>441</v>
      </c>
      <c r="B8524" t="s">
        <v>757</v>
      </c>
      <c r="C8524" t="s">
        <v>772</v>
      </c>
      <c r="D8524" t="s">
        <v>768</v>
      </c>
      <c r="E8524" t="s">
        <v>14</v>
      </c>
      <c r="F8524">
        <v>2023</v>
      </c>
      <c r="G8524">
        <v>116</v>
      </c>
    </row>
    <row r="8525" spans="1:7">
      <c r="A8525" t="s">
        <v>442</v>
      </c>
      <c r="B8525" t="s">
        <v>757</v>
      </c>
      <c r="C8525" t="s">
        <v>773</v>
      </c>
      <c r="D8525" t="s">
        <v>768</v>
      </c>
      <c r="E8525" t="s">
        <v>14</v>
      </c>
      <c r="F8525">
        <v>2023</v>
      </c>
      <c r="G8525">
        <v>0</v>
      </c>
    </row>
    <row r="8526" spans="1:7">
      <c r="A8526" t="s">
        <v>443</v>
      </c>
      <c r="B8526" t="s">
        <v>757</v>
      </c>
      <c r="C8526" t="s">
        <v>770</v>
      </c>
      <c r="D8526" t="s">
        <v>768</v>
      </c>
      <c r="E8526" t="s">
        <v>14</v>
      </c>
      <c r="F8526">
        <v>2023</v>
      </c>
      <c r="G8526">
        <v>122</v>
      </c>
    </row>
    <row r="8527" spans="1:7">
      <c r="A8527" t="s">
        <v>444</v>
      </c>
      <c r="B8527" t="s">
        <v>757</v>
      </c>
      <c r="C8527" t="s">
        <v>771</v>
      </c>
      <c r="D8527" t="s">
        <v>768</v>
      </c>
      <c r="E8527" t="s">
        <v>14</v>
      </c>
      <c r="F8527">
        <v>2023</v>
      </c>
      <c r="G8527">
        <v>190</v>
      </c>
    </row>
    <row r="8528" spans="1:7">
      <c r="A8528" t="s">
        <v>445</v>
      </c>
      <c r="B8528" t="s">
        <v>757</v>
      </c>
      <c r="C8528" t="s">
        <v>772</v>
      </c>
      <c r="D8528" t="s">
        <v>768</v>
      </c>
      <c r="E8528" t="s">
        <v>14</v>
      </c>
      <c r="F8528">
        <v>2023</v>
      </c>
      <c r="G8528">
        <v>119</v>
      </c>
    </row>
    <row r="8529" spans="1:7">
      <c r="A8529" t="s">
        <v>446</v>
      </c>
      <c r="B8529" t="s">
        <v>757</v>
      </c>
      <c r="C8529" t="s">
        <v>773</v>
      </c>
      <c r="D8529" t="s">
        <v>768</v>
      </c>
      <c r="E8529" t="s">
        <v>14</v>
      </c>
      <c r="F8529">
        <v>2023</v>
      </c>
      <c r="G8529">
        <v>121</v>
      </c>
    </row>
    <row r="8530" spans="1:7">
      <c r="A8530" t="s">
        <v>447</v>
      </c>
      <c r="B8530" t="s">
        <v>757</v>
      </c>
      <c r="C8530" t="s">
        <v>770</v>
      </c>
      <c r="D8530" t="s">
        <v>768</v>
      </c>
      <c r="E8530" t="s">
        <v>14</v>
      </c>
      <c r="F8530">
        <v>2023</v>
      </c>
      <c r="G8530">
        <v>206</v>
      </c>
    </row>
    <row r="8531" spans="1:7">
      <c r="A8531" t="s">
        <v>448</v>
      </c>
      <c r="B8531" t="s">
        <v>757</v>
      </c>
      <c r="C8531" t="s">
        <v>771</v>
      </c>
      <c r="D8531" t="s">
        <v>768</v>
      </c>
      <c r="E8531" t="s">
        <v>14</v>
      </c>
      <c r="F8531">
        <v>2023</v>
      </c>
      <c r="G8531">
        <v>163</v>
      </c>
    </row>
    <row r="8532" spans="1:7">
      <c r="A8532" t="s">
        <v>449</v>
      </c>
      <c r="B8532" t="s">
        <v>757</v>
      </c>
      <c r="C8532" t="s">
        <v>772</v>
      </c>
      <c r="D8532" t="s">
        <v>768</v>
      </c>
      <c r="E8532" t="s">
        <v>14</v>
      </c>
      <c r="F8532">
        <v>2023</v>
      </c>
      <c r="G8532">
        <v>153</v>
      </c>
    </row>
    <row r="8533" spans="1:7">
      <c r="A8533" t="s">
        <v>450</v>
      </c>
      <c r="B8533" t="s">
        <v>757</v>
      </c>
      <c r="C8533" t="s">
        <v>773</v>
      </c>
      <c r="D8533" t="s">
        <v>768</v>
      </c>
      <c r="E8533" t="s">
        <v>14</v>
      </c>
      <c r="F8533">
        <v>2023</v>
      </c>
      <c r="G8533">
        <v>212</v>
      </c>
    </row>
    <row r="8534" spans="1:7">
      <c r="A8534" t="s">
        <v>451</v>
      </c>
      <c r="B8534" t="s">
        <v>757</v>
      </c>
      <c r="C8534" t="s">
        <v>770</v>
      </c>
      <c r="D8534" t="s">
        <v>768</v>
      </c>
      <c r="E8534" t="s">
        <v>14</v>
      </c>
      <c r="F8534">
        <v>2023</v>
      </c>
      <c r="G8534">
        <v>303</v>
      </c>
    </row>
    <row r="8535" spans="1:7">
      <c r="A8535" t="s">
        <v>452</v>
      </c>
      <c r="B8535" t="s">
        <v>757</v>
      </c>
      <c r="C8535" t="s">
        <v>771</v>
      </c>
      <c r="D8535" t="s">
        <v>768</v>
      </c>
      <c r="E8535" t="s">
        <v>14</v>
      </c>
      <c r="F8535">
        <v>2023</v>
      </c>
      <c r="G8535">
        <v>176</v>
      </c>
    </row>
    <row r="8536" spans="1:7">
      <c r="A8536" t="s">
        <v>453</v>
      </c>
      <c r="B8536" t="s">
        <v>757</v>
      </c>
      <c r="C8536" t="s">
        <v>772</v>
      </c>
      <c r="D8536" t="s">
        <v>768</v>
      </c>
      <c r="E8536" t="s">
        <v>14</v>
      </c>
      <c r="F8536">
        <v>2023</v>
      </c>
      <c r="G8536">
        <v>174</v>
      </c>
    </row>
    <row r="8537" spans="1:7">
      <c r="A8537" t="s">
        <v>454</v>
      </c>
      <c r="B8537" t="s">
        <v>757</v>
      </c>
      <c r="C8537" t="s">
        <v>773</v>
      </c>
      <c r="D8537" t="s">
        <v>768</v>
      </c>
      <c r="E8537" t="s">
        <v>14</v>
      </c>
      <c r="F8537">
        <v>2023</v>
      </c>
      <c r="G8537">
        <v>88</v>
      </c>
    </row>
    <row r="8538" spans="1:7">
      <c r="A8538" t="s">
        <v>455</v>
      </c>
      <c r="B8538" t="s">
        <v>757</v>
      </c>
      <c r="C8538" t="s">
        <v>770</v>
      </c>
      <c r="D8538" t="s">
        <v>765</v>
      </c>
      <c r="E8538" t="s">
        <v>14</v>
      </c>
      <c r="F8538">
        <v>2023</v>
      </c>
      <c r="G8538">
        <v>119</v>
      </c>
    </row>
    <row r="8539" spans="1:7">
      <c r="A8539" t="s">
        <v>456</v>
      </c>
      <c r="B8539" t="s">
        <v>757</v>
      </c>
      <c r="C8539" t="s">
        <v>771</v>
      </c>
      <c r="D8539" t="s">
        <v>765</v>
      </c>
      <c r="E8539" t="s">
        <v>14</v>
      </c>
      <c r="F8539">
        <v>2023</v>
      </c>
      <c r="G8539">
        <v>244</v>
      </c>
    </row>
    <row r="8540" spans="1:7">
      <c r="A8540" t="s">
        <v>457</v>
      </c>
      <c r="B8540" t="s">
        <v>757</v>
      </c>
      <c r="C8540" t="s">
        <v>772</v>
      </c>
      <c r="D8540" t="s">
        <v>765</v>
      </c>
      <c r="E8540" t="s">
        <v>14</v>
      </c>
      <c r="F8540">
        <v>2023</v>
      </c>
      <c r="G8540">
        <v>0</v>
      </c>
    </row>
    <row r="8541" spans="1:7">
      <c r="A8541" t="s">
        <v>458</v>
      </c>
      <c r="B8541" t="s">
        <v>757</v>
      </c>
      <c r="C8541" t="s">
        <v>773</v>
      </c>
      <c r="D8541" t="s">
        <v>765</v>
      </c>
      <c r="E8541" t="s">
        <v>14</v>
      </c>
      <c r="F8541">
        <v>2023</v>
      </c>
      <c r="G8541">
        <v>213</v>
      </c>
    </row>
    <row r="8542" spans="1:7">
      <c r="A8542" t="s">
        <v>459</v>
      </c>
      <c r="B8542" t="s">
        <v>757</v>
      </c>
      <c r="C8542" t="s">
        <v>770</v>
      </c>
      <c r="D8542" t="s">
        <v>765</v>
      </c>
      <c r="E8542" t="s">
        <v>14</v>
      </c>
      <c r="F8542">
        <v>2023</v>
      </c>
      <c r="G8542">
        <v>123</v>
      </c>
    </row>
    <row r="8543" spans="1:7">
      <c r="A8543" t="s">
        <v>460</v>
      </c>
      <c r="B8543" t="s">
        <v>757</v>
      </c>
      <c r="C8543" t="s">
        <v>771</v>
      </c>
      <c r="D8543" t="s">
        <v>765</v>
      </c>
      <c r="E8543" t="s">
        <v>14</v>
      </c>
      <c r="F8543">
        <v>2023</v>
      </c>
      <c r="G8543">
        <v>67</v>
      </c>
    </row>
    <row r="8544" spans="1:7">
      <c r="A8544" t="s">
        <v>461</v>
      </c>
      <c r="B8544" t="s">
        <v>757</v>
      </c>
      <c r="C8544" t="s">
        <v>772</v>
      </c>
      <c r="D8544" t="s">
        <v>765</v>
      </c>
      <c r="E8544" t="s">
        <v>14</v>
      </c>
      <c r="F8544">
        <v>2023</v>
      </c>
      <c r="G8544">
        <v>84</v>
      </c>
    </row>
    <row r="8545" spans="1:7">
      <c r="A8545" t="s">
        <v>462</v>
      </c>
      <c r="B8545" t="s">
        <v>757</v>
      </c>
      <c r="C8545" t="s">
        <v>773</v>
      </c>
      <c r="D8545" t="s">
        <v>765</v>
      </c>
      <c r="E8545" t="s">
        <v>14</v>
      </c>
      <c r="F8545">
        <v>2023</v>
      </c>
      <c r="G8545">
        <v>185</v>
      </c>
    </row>
    <row r="8546" spans="1:7">
      <c r="A8546" t="s">
        <v>463</v>
      </c>
      <c r="B8546" t="s">
        <v>758</v>
      </c>
      <c r="C8546" t="s">
        <v>770</v>
      </c>
      <c r="D8546" t="s">
        <v>767</v>
      </c>
      <c r="E8546" t="s">
        <v>14</v>
      </c>
      <c r="F8546">
        <v>2023</v>
      </c>
      <c r="G8546">
        <v>122</v>
      </c>
    </row>
    <row r="8547" spans="1:7">
      <c r="A8547" t="s">
        <v>464</v>
      </c>
      <c r="B8547" t="s">
        <v>758</v>
      </c>
      <c r="C8547" t="s">
        <v>771</v>
      </c>
      <c r="D8547" t="s">
        <v>767</v>
      </c>
      <c r="E8547" t="s">
        <v>14</v>
      </c>
      <c r="F8547">
        <v>2023</v>
      </c>
      <c r="G8547">
        <v>110</v>
      </c>
    </row>
    <row r="8548" spans="1:7">
      <c r="A8548" t="s">
        <v>465</v>
      </c>
      <c r="B8548" t="s">
        <v>758</v>
      </c>
      <c r="C8548" t="s">
        <v>772</v>
      </c>
      <c r="D8548" t="s">
        <v>767</v>
      </c>
      <c r="E8548" t="s">
        <v>14</v>
      </c>
      <c r="F8548">
        <v>2023</v>
      </c>
      <c r="G8548">
        <v>77</v>
      </c>
    </row>
    <row r="8549" spans="1:7">
      <c r="A8549" t="s">
        <v>466</v>
      </c>
      <c r="B8549" t="s">
        <v>758</v>
      </c>
      <c r="C8549" t="s">
        <v>773</v>
      </c>
      <c r="D8549" t="s">
        <v>767</v>
      </c>
      <c r="E8549" t="s">
        <v>14</v>
      </c>
      <c r="F8549">
        <v>2023</v>
      </c>
      <c r="G8549">
        <v>71</v>
      </c>
    </row>
    <row r="8550" spans="1:7">
      <c r="A8550" t="s">
        <v>467</v>
      </c>
      <c r="B8550" t="s">
        <v>758</v>
      </c>
      <c r="C8550" t="s">
        <v>770</v>
      </c>
      <c r="D8550" t="s">
        <v>767</v>
      </c>
      <c r="E8550" t="s">
        <v>14</v>
      </c>
      <c r="F8550">
        <v>2023</v>
      </c>
      <c r="G8550">
        <v>98</v>
      </c>
    </row>
    <row r="8551" spans="1:7">
      <c r="A8551" t="s">
        <v>468</v>
      </c>
      <c r="B8551" t="s">
        <v>758</v>
      </c>
      <c r="C8551" t="s">
        <v>771</v>
      </c>
      <c r="D8551" t="s">
        <v>767</v>
      </c>
      <c r="E8551" t="s">
        <v>14</v>
      </c>
      <c r="F8551">
        <v>2023</v>
      </c>
      <c r="G8551">
        <v>183</v>
      </c>
    </row>
    <row r="8552" spans="1:7">
      <c r="A8552" t="s">
        <v>469</v>
      </c>
      <c r="B8552" t="s">
        <v>758</v>
      </c>
      <c r="C8552" t="s">
        <v>772</v>
      </c>
      <c r="D8552" t="s">
        <v>767</v>
      </c>
      <c r="E8552" t="s">
        <v>14</v>
      </c>
      <c r="F8552">
        <v>2023</v>
      </c>
      <c r="G8552">
        <v>0</v>
      </c>
    </row>
    <row r="8553" spans="1:7">
      <c r="A8553" t="s">
        <v>470</v>
      </c>
      <c r="B8553" t="s">
        <v>758</v>
      </c>
      <c r="C8553" t="s">
        <v>773</v>
      </c>
      <c r="D8553" t="s">
        <v>767</v>
      </c>
      <c r="E8553" t="s">
        <v>14</v>
      </c>
      <c r="F8553">
        <v>2023</v>
      </c>
      <c r="G8553">
        <v>164</v>
      </c>
    </row>
    <row r="8554" spans="1:7">
      <c r="A8554" t="s">
        <v>471</v>
      </c>
      <c r="B8554" t="s">
        <v>758</v>
      </c>
      <c r="C8554" t="s">
        <v>770</v>
      </c>
      <c r="D8554" t="s">
        <v>767</v>
      </c>
      <c r="E8554" t="s">
        <v>14</v>
      </c>
      <c r="F8554">
        <v>2023</v>
      </c>
      <c r="G8554">
        <v>247</v>
      </c>
    </row>
    <row r="8555" spans="1:7">
      <c r="A8555" t="s">
        <v>472</v>
      </c>
      <c r="B8555" t="s">
        <v>758</v>
      </c>
      <c r="C8555" t="s">
        <v>771</v>
      </c>
      <c r="D8555" t="s">
        <v>767</v>
      </c>
      <c r="E8555" t="s">
        <v>14</v>
      </c>
      <c r="F8555">
        <v>2023</v>
      </c>
      <c r="G8555">
        <v>0</v>
      </c>
    </row>
    <row r="8556" spans="1:7">
      <c r="A8556" t="s">
        <v>473</v>
      </c>
      <c r="B8556" t="s">
        <v>758</v>
      </c>
      <c r="C8556" t="s">
        <v>772</v>
      </c>
      <c r="D8556" t="s">
        <v>767</v>
      </c>
      <c r="E8556" t="s">
        <v>14</v>
      </c>
      <c r="F8556">
        <v>2023</v>
      </c>
      <c r="G8556">
        <v>231</v>
      </c>
    </row>
    <row r="8557" spans="1:7">
      <c r="A8557" t="s">
        <v>474</v>
      </c>
      <c r="B8557" t="s">
        <v>758</v>
      </c>
      <c r="C8557" t="s">
        <v>773</v>
      </c>
      <c r="D8557" t="s">
        <v>767</v>
      </c>
      <c r="E8557" t="s">
        <v>14</v>
      </c>
      <c r="F8557">
        <v>2023</v>
      </c>
      <c r="G8557">
        <v>104</v>
      </c>
    </row>
    <row r="8558" spans="1:7">
      <c r="A8558" t="s">
        <v>475</v>
      </c>
      <c r="B8558" t="s">
        <v>758</v>
      </c>
      <c r="C8558" t="s">
        <v>770</v>
      </c>
      <c r="D8558" t="s">
        <v>767</v>
      </c>
      <c r="E8558" t="s">
        <v>14</v>
      </c>
      <c r="F8558">
        <v>2023</v>
      </c>
      <c r="G8558">
        <v>246</v>
      </c>
    </row>
    <row r="8559" spans="1:7">
      <c r="A8559" t="s">
        <v>476</v>
      </c>
      <c r="B8559" t="s">
        <v>758</v>
      </c>
      <c r="C8559" t="s">
        <v>771</v>
      </c>
      <c r="D8559" t="s">
        <v>767</v>
      </c>
      <c r="E8559" t="s">
        <v>14</v>
      </c>
      <c r="F8559">
        <v>2023</v>
      </c>
      <c r="G8559">
        <v>218</v>
      </c>
    </row>
    <row r="8560" spans="1:7">
      <c r="A8560" t="s">
        <v>477</v>
      </c>
      <c r="B8560" t="s">
        <v>758</v>
      </c>
      <c r="C8560" t="s">
        <v>772</v>
      </c>
      <c r="D8560" t="s">
        <v>767</v>
      </c>
      <c r="E8560" t="s">
        <v>14</v>
      </c>
      <c r="F8560">
        <v>2023</v>
      </c>
      <c r="G8560">
        <v>238</v>
      </c>
    </row>
    <row r="8561" spans="1:7">
      <c r="A8561" t="s">
        <v>478</v>
      </c>
      <c r="B8561" t="s">
        <v>758</v>
      </c>
      <c r="C8561" t="s">
        <v>773</v>
      </c>
      <c r="D8561" t="s">
        <v>767</v>
      </c>
      <c r="E8561" t="s">
        <v>14</v>
      </c>
      <c r="F8561">
        <v>2023</v>
      </c>
      <c r="G8561">
        <v>7</v>
      </c>
    </row>
    <row r="8562" spans="1:7">
      <c r="A8562" t="s">
        <v>479</v>
      </c>
      <c r="B8562" t="s">
        <v>758</v>
      </c>
      <c r="C8562" t="s">
        <v>770</v>
      </c>
      <c r="D8562" t="s">
        <v>767</v>
      </c>
      <c r="E8562" t="s">
        <v>14</v>
      </c>
      <c r="F8562">
        <v>2023</v>
      </c>
      <c r="G8562">
        <v>117</v>
      </c>
    </row>
    <row r="8563" spans="1:7">
      <c r="A8563" t="s">
        <v>480</v>
      </c>
      <c r="B8563" t="s">
        <v>758</v>
      </c>
      <c r="C8563" t="s">
        <v>771</v>
      </c>
      <c r="D8563" t="s">
        <v>767</v>
      </c>
      <c r="E8563" t="s">
        <v>14</v>
      </c>
      <c r="F8563">
        <v>2023</v>
      </c>
      <c r="G8563">
        <v>44</v>
      </c>
    </row>
    <row r="8564" spans="1:7">
      <c r="A8564" t="s">
        <v>481</v>
      </c>
      <c r="B8564" t="s">
        <v>758</v>
      </c>
      <c r="C8564" t="s">
        <v>772</v>
      </c>
      <c r="D8564" t="s">
        <v>767</v>
      </c>
      <c r="E8564" t="s">
        <v>14</v>
      </c>
      <c r="F8564">
        <v>2023</v>
      </c>
      <c r="G8564">
        <v>174</v>
      </c>
    </row>
    <row r="8565" spans="1:7">
      <c r="A8565" t="s">
        <v>482</v>
      </c>
      <c r="B8565" t="s">
        <v>758</v>
      </c>
      <c r="C8565" t="s">
        <v>773</v>
      </c>
      <c r="D8565" t="s">
        <v>767</v>
      </c>
      <c r="E8565" t="s">
        <v>14</v>
      </c>
      <c r="F8565">
        <v>2023</v>
      </c>
      <c r="G8565">
        <v>90</v>
      </c>
    </row>
    <row r="8566" spans="1:7">
      <c r="A8566" t="s">
        <v>483</v>
      </c>
      <c r="B8566" t="s">
        <v>758</v>
      </c>
      <c r="C8566" t="s">
        <v>770</v>
      </c>
      <c r="D8566" t="s">
        <v>767</v>
      </c>
      <c r="E8566" t="s">
        <v>14</v>
      </c>
      <c r="F8566">
        <v>2023</v>
      </c>
      <c r="G8566">
        <v>228</v>
      </c>
    </row>
    <row r="8567" spans="1:7">
      <c r="A8567" t="s">
        <v>484</v>
      </c>
      <c r="B8567" t="s">
        <v>758</v>
      </c>
      <c r="C8567" t="s">
        <v>771</v>
      </c>
      <c r="D8567" t="s">
        <v>767</v>
      </c>
      <c r="E8567" t="s">
        <v>14</v>
      </c>
      <c r="F8567">
        <v>2023</v>
      </c>
      <c r="G8567">
        <v>184</v>
      </c>
    </row>
    <row r="8568" spans="1:7">
      <c r="A8568" t="s">
        <v>485</v>
      </c>
      <c r="B8568" t="s">
        <v>758</v>
      </c>
      <c r="C8568" t="s">
        <v>772</v>
      </c>
      <c r="D8568" t="s">
        <v>767</v>
      </c>
      <c r="E8568" t="s">
        <v>14</v>
      </c>
      <c r="F8568">
        <v>2023</v>
      </c>
      <c r="G8568">
        <v>136</v>
      </c>
    </row>
    <row r="8569" spans="1:7">
      <c r="A8569" t="s">
        <v>486</v>
      </c>
      <c r="B8569" t="s">
        <v>758</v>
      </c>
      <c r="C8569" t="s">
        <v>773</v>
      </c>
      <c r="D8569" t="s">
        <v>767</v>
      </c>
      <c r="E8569" t="s">
        <v>14</v>
      </c>
      <c r="F8569">
        <v>2023</v>
      </c>
      <c r="G8569">
        <v>36</v>
      </c>
    </row>
    <row r="8570" spans="1:7">
      <c r="A8570" t="s">
        <v>487</v>
      </c>
      <c r="B8570" t="s">
        <v>758</v>
      </c>
      <c r="C8570" t="s">
        <v>770</v>
      </c>
      <c r="D8570" t="s">
        <v>768</v>
      </c>
      <c r="E8570" t="s">
        <v>14</v>
      </c>
      <c r="F8570">
        <v>2023</v>
      </c>
      <c r="G8570">
        <v>279</v>
      </c>
    </row>
    <row r="8571" spans="1:7">
      <c r="A8571" t="s">
        <v>488</v>
      </c>
      <c r="B8571" t="s">
        <v>758</v>
      </c>
      <c r="C8571" t="s">
        <v>771</v>
      </c>
      <c r="D8571" t="s">
        <v>768</v>
      </c>
      <c r="E8571" t="s">
        <v>14</v>
      </c>
      <c r="F8571">
        <v>2023</v>
      </c>
      <c r="G8571">
        <v>90</v>
      </c>
    </row>
    <row r="8572" spans="1:7">
      <c r="A8572" t="s">
        <v>489</v>
      </c>
      <c r="B8572" t="s">
        <v>758</v>
      </c>
      <c r="C8572" t="s">
        <v>772</v>
      </c>
      <c r="D8572" t="s">
        <v>768</v>
      </c>
      <c r="E8572" t="s">
        <v>14</v>
      </c>
      <c r="F8572">
        <v>2023</v>
      </c>
      <c r="G8572">
        <v>156</v>
      </c>
    </row>
    <row r="8573" spans="1:7">
      <c r="A8573" t="s">
        <v>490</v>
      </c>
      <c r="B8573" t="s">
        <v>758</v>
      </c>
      <c r="C8573" t="s">
        <v>773</v>
      </c>
      <c r="D8573" t="s">
        <v>768</v>
      </c>
      <c r="E8573" t="s">
        <v>14</v>
      </c>
      <c r="F8573">
        <v>2023</v>
      </c>
      <c r="G8573">
        <v>262</v>
      </c>
    </row>
    <row r="8574" spans="1:7">
      <c r="A8574" t="s">
        <v>491</v>
      </c>
      <c r="B8574" t="s">
        <v>758</v>
      </c>
      <c r="C8574" t="s">
        <v>770</v>
      </c>
      <c r="D8574" t="s">
        <v>768</v>
      </c>
      <c r="E8574" t="s">
        <v>14</v>
      </c>
      <c r="F8574">
        <v>2023</v>
      </c>
      <c r="G8574">
        <v>125</v>
      </c>
    </row>
    <row r="8575" spans="1:7">
      <c r="A8575" t="s">
        <v>492</v>
      </c>
      <c r="B8575" t="s">
        <v>758</v>
      </c>
      <c r="C8575" t="s">
        <v>771</v>
      </c>
      <c r="D8575" t="s">
        <v>768</v>
      </c>
      <c r="E8575" t="s">
        <v>14</v>
      </c>
      <c r="F8575">
        <v>2023</v>
      </c>
      <c r="G8575">
        <v>210</v>
      </c>
    </row>
    <row r="8576" spans="1:7">
      <c r="A8576" t="s">
        <v>493</v>
      </c>
      <c r="B8576" t="s">
        <v>758</v>
      </c>
      <c r="C8576" t="s">
        <v>772</v>
      </c>
      <c r="D8576" t="s">
        <v>768</v>
      </c>
      <c r="E8576" t="s">
        <v>14</v>
      </c>
      <c r="F8576">
        <v>2023</v>
      </c>
      <c r="G8576">
        <v>463</v>
      </c>
    </row>
    <row r="8577" spans="1:7">
      <c r="A8577" t="s">
        <v>494</v>
      </c>
      <c r="B8577" t="s">
        <v>758</v>
      </c>
      <c r="C8577" t="s">
        <v>773</v>
      </c>
      <c r="D8577" t="s">
        <v>768</v>
      </c>
      <c r="E8577" t="s">
        <v>14</v>
      </c>
      <c r="F8577">
        <v>2023</v>
      </c>
      <c r="G8577">
        <v>221</v>
      </c>
    </row>
    <row r="8578" spans="1:7">
      <c r="A8578" t="s">
        <v>495</v>
      </c>
      <c r="B8578" t="s">
        <v>758</v>
      </c>
      <c r="C8578" t="s">
        <v>770</v>
      </c>
      <c r="D8578" t="s">
        <v>768</v>
      </c>
      <c r="E8578" t="s">
        <v>14</v>
      </c>
      <c r="F8578">
        <v>2023</v>
      </c>
      <c r="G8578">
        <v>191</v>
      </c>
    </row>
    <row r="8579" spans="1:7">
      <c r="A8579" t="s">
        <v>496</v>
      </c>
      <c r="B8579" t="s">
        <v>758</v>
      </c>
      <c r="C8579" t="s">
        <v>771</v>
      </c>
      <c r="D8579" t="s">
        <v>768</v>
      </c>
      <c r="E8579" t="s">
        <v>14</v>
      </c>
      <c r="F8579">
        <v>2023</v>
      </c>
      <c r="G8579">
        <v>109</v>
      </c>
    </row>
    <row r="8580" spans="1:7">
      <c r="A8580" t="s">
        <v>497</v>
      </c>
      <c r="B8580" t="s">
        <v>758</v>
      </c>
      <c r="C8580" t="s">
        <v>772</v>
      </c>
      <c r="D8580" t="s">
        <v>768</v>
      </c>
      <c r="E8580" t="s">
        <v>14</v>
      </c>
      <c r="F8580">
        <v>2023</v>
      </c>
      <c r="G8580">
        <v>126</v>
      </c>
    </row>
    <row r="8581" spans="1:7">
      <c r="A8581" t="s">
        <v>498</v>
      </c>
      <c r="B8581" t="s">
        <v>758</v>
      </c>
      <c r="C8581" t="s">
        <v>773</v>
      </c>
      <c r="D8581" t="s">
        <v>768</v>
      </c>
      <c r="E8581" t="s">
        <v>14</v>
      </c>
      <c r="F8581">
        <v>2023</v>
      </c>
      <c r="G8581">
        <v>149</v>
      </c>
    </row>
    <row r="8582" spans="1:7">
      <c r="A8582" t="s">
        <v>499</v>
      </c>
      <c r="B8582" t="s">
        <v>758</v>
      </c>
      <c r="C8582" t="s">
        <v>770</v>
      </c>
      <c r="D8582" t="s">
        <v>768</v>
      </c>
      <c r="E8582" t="s">
        <v>14</v>
      </c>
      <c r="F8582">
        <v>2023</v>
      </c>
      <c r="G8582">
        <v>0</v>
      </c>
    </row>
    <row r="8583" spans="1:7">
      <c r="A8583" t="s">
        <v>500</v>
      </c>
      <c r="B8583" t="s">
        <v>758</v>
      </c>
      <c r="C8583" t="s">
        <v>771</v>
      </c>
      <c r="D8583" t="s">
        <v>768</v>
      </c>
      <c r="E8583" t="s">
        <v>14</v>
      </c>
      <c r="F8583">
        <v>2023</v>
      </c>
      <c r="G8583">
        <v>143</v>
      </c>
    </row>
    <row r="8584" spans="1:7">
      <c r="A8584" t="s">
        <v>501</v>
      </c>
      <c r="B8584" t="s">
        <v>758</v>
      </c>
      <c r="C8584" t="s">
        <v>772</v>
      </c>
      <c r="D8584" t="s">
        <v>768</v>
      </c>
      <c r="E8584" t="s">
        <v>14</v>
      </c>
      <c r="F8584">
        <v>2023</v>
      </c>
      <c r="G8584">
        <v>118</v>
      </c>
    </row>
    <row r="8585" spans="1:7">
      <c r="A8585" t="s">
        <v>502</v>
      </c>
      <c r="B8585" t="s">
        <v>758</v>
      </c>
      <c r="C8585" t="s">
        <v>773</v>
      </c>
      <c r="D8585" t="s">
        <v>768</v>
      </c>
      <c r="E8585" t="s">
        <v>14</v>
      </c>
      <c r="F8585">
        <v>2023</v>
      </c>
      <c r="G8585">
        <v>305</v>
      </c>
    </row>
    <row r="8586" spans="1:7">
      <c r="A8586" t="s">
        <v>503</v>
      </c>
      <c r="B8586" t="s">
        <v>758</v>
      </c>
      <c r="C8586" t="s">
        <v>770</v>
      </c>
      <c r="D8586" t="s">
        <v>768</v>
      </c>
      <c r="E8586" t="s">
        <v>14</v>
      </c>
      <c r="F8586">
        <v>2023</v>
      </c>
      <c r="G8586">
        <v>175</v>
      </c>
    </row>
    <row r="8587" spans="1:7">
      <c r="A8587" t="s">
        <v>504</v>
      </c>
      <c r="B8587" t="s">
        <v>758</v>
      </c>
      <c r="C8587" t="s">
        <v>771</v>
      </c>
      <c r="D8587" t="s">
        <v>768</v>
      </c>
      <c r="E8587" t="s">
        <v>14</v>
      </c>
      <c r="F8587">
        <v>2023</v>
      </c>
      <c r="G8587">
        <v>256</v>
      </c>
    </row>
    <row r="8588" spans="1:7">
      <c r="A8588" t="s">
        <v>505</v>
      </c>
      <c r="B8588" t="s">
        <v>758</v>
      </c>
      <c r="C8588" t="s">
        <v>772</v>
      </c>
      <c r="D8588" t="s">
        <v>768</v>
      </c>
      <c r="E8588" t="s">
        <v>14</v>
      </c>
      <c r="F8588">
        <v>2023</v>
      </c>
      <c r="G8588">
        <v>94</v>
      </c>
    </row>
    <row r="8589" spans="1:7">
      <c r="A8589" t="s">
        <v>506</v>
      </c>
      <c r="B8589" t="s">
        <v>758</v>
      </c>
      <c r="C8589" t="s">
        <v>773</v>
      </c>
      <c r="D8589" t="s">
        <v>768</v>
      </c>
      <c r="E8589" t="s">
        <v>14</v>
      </c>
      <c r="F8589">
        <v>2023</v>
      </c>
      <c r="G8589">
        <v>49</v>
      </c>
    </row>
    <row r="8590" spans="1:7">
      <c r="A8590" t="s">
        <v>507</v>
      </c>
      <c r="B8590" t="s">
        <v>758</v>
      </c>
      <c r="C8590" t="s">
        <v>770</v>
      </c>
      <c r="D8590" t="s">
        <v>768</v>
      </c>
      <c r="E8590" t="s">
        <v>14</v>
      </c>
      <c r="F8590">
        <v>2023</v>
      </c>
      <c r="G8590">
        <v>231</v>
      </c>
    </row>
    <row r="8591" spans="1:7">
      <c r="A8591" t="s">
        <v>508</v>
      </c>
      <c r="B8591" t="s">
        <v>758</v>
      </c>
      <c r="C8591" t="s">
        <v>771</v>
      </c>
      <c r="D8591" t="s">
        <v>768</v>
      </c>
      <c r="E8591" t="s">
        <v>14</v>
      </c>
      <c r="F8591">
        <v>2023</v>
      </c>
      <c r="G8591">
        <v>94</v>
      </c>
    </row>
    <row r="8592" spans="1:7">
      <c r="A8592" t="s">
        <v>509</v>
      </c>
      <c r="B8592" t="s">
        <v>758</v>
      </c>
      <c r="C8592" t="s">
        <v>772</v>
      </c>
      <c r="D8592" t="s">
        <v>768</v>
      </c>
      <c r="E8592" t="s">
        <v>14</v>
      </c>
      <c r="F8592">
        <v>2023</v>
      </c>
      <c r="G8592">
        <v>90</v>
      </c>
    </row>
    <row r="8593" spans="1:7">
      <c r="A8593" t="s">
        <v>510</v>
      </c>
      <c r="B8593" t="s">
        <v>758</v>
      </c>
      <c r="C8593" t="s">
        <v>773</v>
      </c>
      <c r="D8593" t="s">
        <v>768</v>
      </c>
      <c r="E8593" t="s">
        <v>14</v>
      </c>
      <c r="F8593">
        <v>2023</v>
      </c>
      <c r="G8593">
        <v>113</v>
      </c>
    </row>
    <row r="8594" spans="1:7">
      <c r="A8594" t="s">
        <v>511</v>
      </c>
      <c r="B8594" t="s">
        <v>758</v>
      </c>
      <c r="C8594" t="s">
        <v>770</v>
      </c>
      <c r="D8594" t="s">
        <v>768</v>
      </c>
      <c r="E8594" t="s">
        <v>14</v>
      </c>
      <c r="F8594">
        <v>2023</v>
      </c>
      <c r="G8594">
        <v>118</v>
      </c>
    </row>
    <row r="8595" spans="1:7">
      <c r="A8595" t="s">
        <v>512</v>
      </c>
      <c r="B8595" t="s">
        <v>758</v>
      </c>
      <c r="C8595" t="s">
        <v>771</v>
      </c>
      <c r="D8595" t="s">
        <v>768</v>
      </c>
      <c r="E8595" t="s">
        <v>14</v>
      </c>
      <c r="F8595">
        <v>2023</v>
      </c>
      <c r="G8595">
        <v>88</v>
      </c>
    </row>
    <row r="8596" spans="1:7">
      <c r="A8596" t="s">
        <v>513</v>
      </c>
      <c r="B8596" t="s">
        <v>758</v>
      </c>
      <c r="C8596" t="s">
        <v>772</v>
      </c>
      <c r="D8596" t="s">
        <v>768</v>
      </c>
      <c r="E8596" t="s">
        <v>14</v>
      </c>
      <c r="F8596">
        <v>2023</v>
      </c>
      <c r="G8596">
        <v>250</v>
      </c>
    </row>
    <row r="8597" spans="1:7">
      <c r="A8597" t="s">
        <v>514</v>
      </c>
      <c r="B8597" t="s">
        <v>758</v>
      </c>
      <c r="C8597" t="s">
        <v>773</v>
      </c>
      <c r="D8597" t="s">
        <v>768</v>
      </c>
      <c r="E8597" t="s">
        <v>14</v>
      </c>
      <c r="F8597">
        <v>2023</v>
      </c>
      <c r="G8597">
        <v>98</v>
      </c>
    </row>
    <row r="8598" spans="1:7">
      <c r="A8598" t="s">
        <v>515</v>
      </c>
      <c r="B8598" t="s">
        <v>758</v>
      </c>
      <c r="C8598" t="s">
        <v>770</v>
      </c>
      <c r="D8598" t="s">
        <v>768</v>
      </c>
      <c r="E8598" t="s">
        <v>14</v>
      </c>
      <c r="F8598">
        <v>2023</v>
      </c>
      <c r="G8598">
        <v>122</v>
      </c>
    </row>
    <row r="8599" spans="1:7">
      <c r="A8599" t="s">
        <v>516</v>
      </c>
      <c r="B8599" t="s">
        <v>758</v>
      </c>
      <c r="C8599" t="s">
        <v>771</v>
      </c>
      <c r="D8599" t="s">
        <v>768</v>
      </c>
      <c r="E8599" t="s">
        <v>14</v>
      </c>
      <c r="F8599">
        <v>2023</v>
      </c>
      <c r="G8599">
        <v>248</v>
      </c>
    </row>
    <row r="8600" spans="1:7">
      <c r="A8600" t="s">
        <v>517</v>
      </c>
      <c r="B8600" t="s">
        <v>758</v>
      </c>
      <c r="C8600" t="s">
        <v>772</v>
      </c>
      <c r="D8600" t="s">
        <v>768</v>
      </c>
      <c r="E8600" t="s">
        <v>14</v>
      </c>
      <c r="F8600">
        <v>2023</v>
      </c>
      <c r="G8600">
        <v>119</v>
      </c>
    </row>
    <row r="8601" spans="1:7">
      <c r="A8601" t="s">
        <v>518</v>
      </c>
      <c r="B8601" t="s">
        <v>758</v>
      </c>
      <c r="C8601" t="s">
        <v>773</v>
      </c>
      <c r="D8601" t="s">
        <v>768</v>
      </c>
      <c r="E8601" t="s">
        <v>14</v>
      </c>
      <c r="F8601">
        <v>2023</v>
      </c>
      <c r="G8601">
        <v>207</v>
      </c>
    </row>
    <row r="8602" spans="1:7">
      <c r="A8602" t="s">
        <v>519</v>
      </c>
      <c r="B8602" t="s">
        <v>758</v>
      </c>
      <c r="C8602" t="s">
        <v>770</v>
      </c>
      <c r="D8602" t="s">
        <v>768</v>
      </c>
      <c r="E8602" t="s">
        <v>14</v>
      </c>
      <c r="F8602">
        <v>2023</v>
      </c>
      <c r="G8602">
        <v>66</v>
      </c>
    </row>
    <row r="8603" spans="1:7">
      <c r="A8603" t="s">
        <v>520</v>
      </c>
      <c r="B8603" t="s">
        <v>758</v>
      </c>
      <c r="C8603" t="s">
        <v>771</v>
      </c>
      <c r="D8603" t="s">
        <v>768</v>
      </c>
      <c r="E8603" t="s">
        <v>14</v>
      </c>
      <c r="F8603">
        <v>2023</v>
      </c>
      <c r="G8603">
        <v>93</v>
      </c>
    </row>
    <row r="8604" spans="1:7">
      <c r="A8604" t="s">
        <v>521</v>
      </c>
      <c r="B8604" t="s">
        <v>758</v>
      </c>
      <c r="C8604" t="s">
        <v>772</v>
      </c>
      <c r="D8604" t="s">
        <v>768</v>
      </c>
      <c r="E8604" t="s">
        <v>14</v>
      </c>
      <c r="F8604">
        <v>2023</v>
      </c>
      <c r="G8604">
        <v>105</v>
      </c>
    </row>
    <row r="8605" spans="1:7">
      <c r="A8605" t="s">
        <v>522</v>
      </c>
      <c r="B8605" t="s">
        <v>758</v>
      </c>
      <c r="C8605" t="s">
        <v>773</v>
      </c>
      <c r="D8605" t="s">
        <v>768</v>
      </c>
      <c r="E8605" t="s">
        <v>14</v>
      </c>
      <c r="F8605">
        <v>2023</v>
      </c>
      <c r="G8605">
        <v>228</v>
      </c>
    </row>
    <row r="8606" spans="1:7">
      <c r="A8606" t="s">
        <v>523</v>
      </c>
      <c r="B8606" t="s">
        <v>758</v>
      </c>
      <c r="C8606" t="s">
        <v>770</v>
      </c>
      <c r="D8606" t="s">
        <v>768</v>
      </c>
      <c r="E8606" t="s">
        <v>14</v>
      </c>
      <c r="F8606">
        <v>2023</v>
      </c>
      <c r="G8606">
        <v>105</v>
      </c>
    </row>
    <row r="8607" spans="1:7">
      <c r="A8607" t="s">
        <v>524</v>
      </c>
      <c r="B8607" t="s">
        <v>758</v>
      </c>
      <c r="C8607" t="s">
        <v>771</v>
      </c>
      <c r="D8607" t="s">
        <v>768</v>
      </c>
      <c r="E8607" t="s">
        <v>14</v>
      </c>
      <c r="F8607">
        <v>2023</v>
      </c>
      <c r="G8607">
        <v>231</v>
      </c>
    </row>
    <row r="8608" spans="1:7">
      <c r="A8608" t="s">
        <v>525</v>
      </c>
      <c r="B8608" t="s">
        <v>758</v>
      </c>
      <c r="C8608" t="s">
        <v>772</v>
      </c>
      <c r="D8608" t="s">
        <v>768</v>
      </c>
      <c r="E8608" t="s">
        <v>14</v>
      </c>
      <c r="F8608">
        <v>2023</v>
      </c>
      <c r="G8608">
        <v>83</v>
      </c>
    </row>
    <row r="8609" spans="1:7">
      <c r="A8609" t="s">
        <v>526</v>
      </c>
      <c r="B8609" t="s">
        <v>758</v>
      </c>
      <c r="C8609" t="s">
        <v>773</v>
      </c>
      <c r="D8609" t="s">
        <v>768</v>
      </c>
      <c r="E8609" t="s">
        <v>14</v>
      </c>
      <c r="F8609">
        <v>2023</v>
      </c>
      <c r="G8609">
        <v>385</v>
      </c>
    </row>
    <row r="8610" spans="1:7">
      <c r="A8610" t="s">
        <v>527</v>
      </c>
      <c r="B8610" t="s">
        <v>758</v>
      </c>
      <c r="C8610" t="s">
        <v>770</v>
      </c>
      <c r="D8610" t="s">
        <v>768</v>
      </c>
      <c r="E8610" t="s">
        <v>14</v>
      </c>
      <c r="F8610">
        <v>2023</v>
      </c>
      <c r="G8610">
        <v>311</v>
      </c>
    </row>
    <row r="8611" spans="1:7">
      <c r="A8611" t="s">
        <v>528</v>
      </c>
      <c r="B8611" t="s">
        <v>758</v>
      </c>
      <c r="C8611" t="s">
        <v>771</v>
      </c>
      <c r="D8611" t="s">
        <v>768</v>
      </c>
      <c r="E8611" t="s">
        <v>14</v>
      </c>
      <c r="F8611">
        <v>2023</v>
      </c>
      <c r="G8611">
        <v>7</v>
      </c>
    </row>
    <row r="8612" spans="1:7">
      <c r="A8612" t="s">
        <v>529</v>
      </c>
      <c r="B8612" t="s">
        <v>758</v>
      </c>
      <c r="C8612" t="s">
        <v>772</v>
      </c>
      <c r="D8612" t="s">
        <v>768</v>
      </c>
      <c r="E8612" t="s">
        <v>14</v>
      </c>
      <c r="F8612">
        <v>2023</v>
      </c>
      <c r="G8612">
        <v>158</v>
      </c>
    </row>
    <row r="8613" spans="1:7">
      <c r="A8613" t="s">
        <v>530</v>
      </c>
      <c r="B8613" t="s">
        <v>758</v>
      </c>
      <c r="C8613" t="s">
        <v>773</v>
      </c>
      <c r="D8613" t="s">
        <v>768</v>
      </c>
      <c r="E8613" t="s">
        <v>14</v>
      </c>
      <c r="F8613">
        <v>2023</v>
      </c>
      <c r="G8613">
        <v>87</v>
      </c>
    </row>
    <row r="8614" spans="1:7">
      <c r="A8614" t="s">
        <v>531</v>
      </c>
      <c r="B8614" t="s">
        <v>758</v>
      </c>
      <c r="C8614" t="s">
        <v>770</v>
      </c>
      <c r="D8614" t="s">
        <v>768</v>
      </c>
      <c r="E8614" t="s">
        <v>14</v>
      </c>
      <c r="F8614">
        <v>2023</v>
      </c>
      <c r="G8614">
        <v>297</v>
      </c>
    </row>
    <row r="8615" spans="1:7">
      <c r="A8615" t="s">
        <v>532</v>
      </c>
      <c r="B8615" t="s">
        <v>758</v>
      </c>
      <c r="C8615" t="s">
        <v>771</v>
      </c>
      <c r="D8615" t="s">
        <v>768</v>
      </c>
      <c r="E8615" t="s">
        <v>14</v>
      </c>
      <c r="F8615">
        <v>2023</v>
      </c>
      <c r="G8615">
        <v>312</v>
      </c>
    </row>
    <row r="8616" spans="1:7">
      <c r="A8616" t="s">
        <v>533</v>
      </c>
      <c r="B8616" t="s">
        <v>758</v>
      </c>
      <c r="C8616" t="s">
        <v>772</v>
      </c>
      <c r="D8616" t="s">
        <v>768</v>
      </c>
      <c r="E8616" t="s">
        <v>14</v>
      </c>
      <c r="F8616">
        <v>2023</v>
      </c>
      <c r="G8616">
        <v>174</v>
      </c>
    </row>
    <row r="8617" spans="1:7">
      <c r="A8617" t="s">
        <v>534</v>
      </c>
      <c r="B8617" t="s">
        <v>758</v>
      </c>
      <c r="C8617" t="s">
        <v>773</v>
      </c>
      <c r="D8617" t="s">
        <v>768</v>
      </c>
      <c r="E8617" t="s">
        <v>14</v>
      </c>
      <c r="F8617">
        <v>2023</v>
      </c>
      <c r="G8617">
        <v>185</v>
      </c>
    </row>
    <row r="8618" spans="1:7">
      <c r="A8618" t="s">
        <v>535</v>
      </c>
      <c r="B8618" t="s">
        <v>759</v>
      </c>
      <c r="C8618" t="s">
        <v>770</v>
      </c>
      <c r="D8618" t="s">
        <v>765</v>
      </c>
      <c r="E8618" t="s">
        <v>14</v>
      </c>
      <c r="F8618">
        <v>2023</v>
      </c>
      <c r="G8618">
        <v>101</v>
      </c>
    </row>
    <row r="8619" spans="1:7">
      <c r="A8619" t="s">
        <v>536</v>
      </c>
      <c r="B8619" t="s">
        <v>759</v>
      </c>
      <c r="C8619" t="s">
        <v>771</v>
      </c>
      <c r="D8619" t="s">
        <v>765</v>
      </c>
      <c r="E8619" t="s">
        <v>14</v>
      </c>
      <c r="F8619">
        <v>2023</v>
      </c>
      <c r="G8619">
        <v>193</v>
      </c>
    </row>
    <row r="8620" spans="1:7">
      <c r="A8620" t="s">
        <v>537</v>
      </c>
      <c r="B8620" t="s">
        <v>759</v>
      </c>
      <c r="C8620" t="s">
        <v>772</v>
      </c>
      <c r="D8620" t="s">
        <v>765</v>
      </c>
      <c r="E8620" t="s">
        <v>14</v>
      </c>
      <c r="F8620">
        <v>2023</v>
      </c>
      <c r="G8620">
        <v>156</v>
      </c>
    </row>
    <row r="8621" spans="1:7">
      <c r="A8621" t="s">
        <v>538</v>
      </c>
      <c r="B8621" t="s">
        <v>759</v>
      </c>
      <c r="C8621" t="s">
        <v>773</v>
      </c>
      <c r="D8621" t="s">
        <v>765</v>
      </c>
      <c r="E8621" t="s">
        <v>14</v>
      </c>
      <c r="F8621">
        <v>2023</v>
      </c>
      <c r="G8621">
        <v>133</v>
      </c>
    </row>
    <row r="8622" spans="1:7">
      <c r="A8622" t="s">
        <v>539</v>
      </c>
      <c r="B8622" t="s">
        <v>759</v>
      </c>
      <c r="C8622" t="s">
        <v>770</v>
      </c>
      <c r="D8622" t="s">
        <v>765</v>
      </c>
      <c r="E8622" t="s">
        <v>14</v>
      </c>
      <c r="F8622">
        <v>2023</v>
      </c>
      <c r="G8622">
        <v>1</v>
      </c>
    </row>
    <row r="8623" spans="1:7">
      <c r="A8623" t="s">
        <v>540</v>
      </c>
      <c r="B8623" t="s">
        <v>759</v>
      </c>
      <c r="C8623" t="s">
        <v>771</v>
      </c>
      <c r="D8623" t="s">
        <v>765</v>
      </c>
      <c r="E8623" t="s">
        <v>14</v>
      </c>
      <c r="F8623">
        <v>2023</v>
      </c>
      <c r="G8623">
        <v>251</v>
      </c>
    </row>
    <row r="8624" spans="1:7">
      <c r="A8624" t="s">
        <v>541</v>
      </c>
      <c r="B8624" t="s">
        <v>759</v>
      </c>
      <c r="C8624" t="s">
        <v>772</v>
      </c>
      <c r="D8624" t="s">
        <v>765</v>
      </c>
      <c r="E8624" t="s">
        <v>14</v>
      </c>
      <c r="F8624">
        <v>2023</v>
      </c>
      <c r="G8624">
        <v>145</v>
      </c>
    </row>
    <row r="8625" spans="1:7">
      <c r="A8625" t="s">
        <v>542</v>
      </c>
      <c r="B8625" t="s">
        <v>759</v>
      </c>
      <c r="C8625" t="s">
        <v>773</v>
      </c>
      <c r="D8625" t="s">
        <v>765</v>
      </c>
      <c r="E8625" t="s">
        <v>14</v>
      </c>
      <c r="F8625">
        <v>2023</v>
      </c>
      <c r="G8625">
        <v>38</v>
      </c>
    </row>
    <row r="8626" spans="1:7">
      <c r="A8626" t="s">
        <v>543</v>
      </c>
      <c r="B8626" t="s">
        <v>759</v>
      </c>
      <c r="C8626" t="s">
        <v>770</v>
      </c>
      <c r="D8626" t="s">
        <v>765</v>
      </c>
      <c r="E8626" t="s">
        <v>14</v>
      </c>
      <c r="F8626">
        <v>2023</v>
      </c>
      <c r="G8626">
        <v>69</v>
      </c>
    </row>
    <row r="8627" spans="1:7">
      <c r="A8627" t="s">
        <v>544</v>
      </c>
      <c r="B8627" t="s">
        <v>759</v>
      </c>
      <c r="C8627" t="s">
        <v>771</v>
      </c>
      <c r="D8627" t="s">
        <v>765</v>
      </c>
      <c r="E8627" t="s">
        <v>14</v>
      </c>
      <c r="F8627">
        <v>2023</v>
      </c>
      <c r="G8627">
        <v>134</v>
      </c>
    </row>
    <row r="8628" spans="1:7">
      <c r="A8628" t="s">
        <v>545</v>
      </c>
      <c r="B8628" t="s">
        <v>759</v>
      </c>
      <c r="C8628" t="s">
        <v>772</v>
      </c>
      <c r="D8628" t="s">
        <v>765</v>
      </c>
      <c r="E8628" t="s">
        <v>14</v>
      </c>
      <c r="F8628">
        <v>2023</v>
      </c>
      <c r="G8628">
        <v>179</v>
      </c>
    </row>
    <row r="8629" spans="1:7">
      <c r="A8629" t="s">
        <v>546</v>
      </c>
      <c r="B8629" t="s">
        <v>759</v>
      </c>
      <c r="C8629" t="s">
        <v>773</v>
      </c>
      <c r="D8629" t="s">
        <v>765</v>
      </c>
      <c r="E8629" t="s">
        <v>14</v>
      </c>
      <c r="F8629">
        <v>2023</v>
      </c>
      <c r="G8629">
        <v>0</v>
      </c>
    </row>
    <row r="8630" spans="1:7">
      <c r="A8630" t="s">
        <v>547</v>
      </c>
      <c r="B8630" t="s">
        <v>759</v>
      </c>
      <c r="C8630" t="s">
        <v>770</v>
      </c>
      <c r="D8630" t="s">
        <v>765</v>
      </c>
      <c r="E8630" t="s">
        <v>14</v>
      </c>
      <c r="F8630">
        <v>2023</v>
      </c>
      <c r="G8630">
        <v>355</v>
      </c>
    </row>
    <row r="8631" spans="1:7">
      <c r="A8631" t="s">
        <v>548</v>
      </c>
      <c r="B8631" t="s">
        <v>759</v>
      </c>
      <c r="C8631" t="s">
        <v>771</v>
      </c>
      <c r="D8631" t="s">
        <v>765</v>
      </c>
      <c r="E8631" t="s">
        <v>14</v>
      </c>
      <c r="F8631">
        <v>2023</v>
      </c>
      <c r="G8631">
        <v>29</v>
      </c>
    </row>
    <row r="8632" spans="1:7">
      <c r="A8632" t="s">
        <v>549</v>
      </c>
      <c r="B8632" t="s">
        <v>759</v>
      </c>
      <c r="C8632" t="s">
        <v>772</v>
      </c>
      <c r="D8632" t="s">
        <v>765</v>
      </c>
      <c r="E8632" t="s">
        <v>14</v>
      </c>
      <c r="F8632">
        <v>2023</v>
      </c>
      <c r="G8632">
        <v>297</v>
      </c>
    </row>
    <row r="8633" spans="1:7">
      <c r="A8633" t="s">
        <v>550</v>
      </c>
      <c r="B8633" t="s">
        <v>759</v>
      </c>
      <c r="C8633" t="s">
        <v>773</v>
      </c>
      <c r="D8633" t="s">
        <v>765</v>
      </c>
      <c r="E8633" t="s">
        <v>14</v>
      </c>
      <c r="F8633">
        <v>2023</v>
      </c>
      <c r="G8633">
        <v>32</v>
      </c>
    </row>
    <row r="8634" spans="1:7">
      <c r="A8634" t="s">
        <v>551</v>
      </c>
      <c r="B8634" t="s">
        <v>759</v>
      </c>
      <c r="C8634" t="s">
        <v>770</v>
      </c>
      <c r="D8634" t="s">
        <v>765</v>
      </c>
      <c r="E8634" t="s">
        <v>14</v>
      </c>
      <c r="F8634">
        <v>2023</v>
      </c>
      <c r="G8634">
        <v>164</v>
      </c>
    </row>
    <row r="8635" spans="1:7">
      <c r="A8635" t="s">
        <v>552</v>
      </c>
      <c r="B8635" t="s">
        <v>759</v>
      </c>
      <c r="C8635" t="s">
        <v>771</v>
      </c>
      <c r="D8635" t="s">
        <v>765</v>
      </c>
      <c r="E8635" t="s">
        <v>14</v>
      </c>
      <c r="F8635">
        <v>2023</v>
      </c>
      <c r="G8635">
        <v>0</v>
      </c>
    </row>
    <row r="8636" spans="1:7">
      <c r="A8636" t="s">
        <v>553</v>
      </c>
      <c r="B8636" t="s">
        <v>759</v>
      </c>
      <c r="C8636" t="s">
        <v>772</v>
      </c>
      <c r="D8636" t="s">
        <v>765</v>
      </c>
      <c r="E8636" t="s">
        <v>14</v>
      </c>
      <c r="F8636">
        <v>2023</v>
      </c>
      <c r="G8636">
        <v>94</v>
      </c>
    </row>
    <row r="8637" spans="1:7">
      <c r="A8637" t="s">
        <v>554</v>
      </c>
      <c r="B8637" t="s">
        <v>759</v>
      </c>
      <c r="C8637" t="s">
        <v>773</v>
      </c>
      <c r="D8637" t="s">
        <v>765</v>
      </c>
      <c r="E8637" t="s">
        <v>14</v>
      </c>
      <c r="F8637">
        <v>2023</v>
      </c>
      <c r="G8637">
        <v>184</v>
      </c>
    </row>
    <row r="8638" spans="1:7">
      <c r="A8638" t="s">
        <v>555</v>
      </c>
      <c r="B8638" t="s">
        <v>759</v>
      </c>
      <c r="C8638" t="s">
        <v>770</v>
      </c>
      <c r="D8638" t="s">
        <v>765</v>
      </c>
      <c r="E8638" t="s">
        <v>14</v>
      </c>
      <c r="F8638">
        <v>2023</v>
      </c>
      <c r="G8638">
        <v>198</v>
      </c>
    </row>
    <row r="8639" spans="1:7">
      <c r="A8639" t="s">
        <v>556</v>
      </c>
      <c r="B8639" t="s">
        <v>759</v>
      </c>
      <c r="C8639" t="s">
        <v>771</v>
      </c>
      <c r="D8639" t="s">
        <v>765</v>
      </c>
      <c r="E8639" t="s">
        <v>14</v>
      </c>
      <c r="F8639">
        <v>2023</v>
      </c>
      <c r="G8639">
        <v>178</v>
      </c>
    </row>
    <row r="8640" spans="1:7">
      <c r="A8640" t="s">
        <v>557</v>
      </c>
      <c r="B8640" t="s">
        <v>759</v>
      </c>
      <c r="C8640" t="s">
        <v>772</v>
      </c>
      <c r="D8640" t="s">
        <v>765</v>
      </c>
      <c r="E8640" t="s">
        <v>14</v>
      </c>
      <c r="F8640">
        <v>2023</v>
      </c>
      <c r="G8640">
        <v>353</v>
      </c>
    </row>
    <row r="8641" spans="1:7">
      <c r="A8641" t="s">
        <v>558</v>
      </c>
      <c r="B8641" t="s">
        <v>759</v>
      </c>
      <c r="C8641" t="s">
        <v>773</v>
      </c>
      <c r="D8641" t="s">
        <v>765</v>
      </c>
      <c r="E8641" t="s">
        <v>14</v>
      </c>
      <c r="F8641">
        <v>2023</v>
      </c>
      <c r="G8641">
        <v>0</v>
      </c>
    </row>
    <row r="8642" spans="1:7">
      <c r="A8642" t="s">
        <v>559</v>
      </c>
      <c r="B8642" t="s">
        <v>759</v>
      </c>
      <c r="C8642" t="s">
        <v>770</v>
      </c>
      <c r="D8642" t="s">
        <v>765</v>
      </c>
      <c r="E8642" t="s">
        <v>14</v>
      </c>
      <c r="F8642">
        <v>2023</v>
      </c>
      <c r="G8642">
        <v>114</v>
      </c>
    </row>
    <row r="8643" spans="1:7">
      <c r="A8643" t="s">
        <v>560</v>
      </c>
      <c r="B8643" t="s">
        <v>759</v>
      </c>
      <c r="C8643" t="s">
        <v>771</v>
      </c>
      <c r="D8643" t="s">
        <v>765</v>
      </c>
      <c r="E8643" t="s">
        <v>14</v>
      </c>
      <c r="F8643">
        <v>2023</v>
      </c>
      <c r="G8643">
        <v>238</v>
      </c>
    </row>
    <row r="8644" spans="1:7">
      <c r="A8644" t="s">
        <v>561</v>
      </c>
      <c r="B8644" t="s">
        <v>759</v>
      </c>
      <c r="C8644" t="s">
        <v>772</v>
      </c>
      <c r="D8644" t="s">
        <v>765</v>
      </c>
      <c r="E8644" t="s">
        <v>14</v>
      </c>
      <c r="F8644">
        <v>2023</v>
      </c>
      <c r="G8644">
        <v>194</v>
      </c>
    </row>
    <row r="8645" spans="1:7">
      <c r="A8645" t="s">
        <v>562</v>
      </c>
      <c r="B8645" t="s">
        <v>759</v>
      </c>
      <c r="C8645" t="s">
        <v>773</v>
      </c>
      <c r="D8645" t="s">
        <v>765</v>
      </c>
      <c r="E8645" t="s">
        <v>14</v>
      </c>
      <c r="F8645">
        <v>2023</v>
      </c>
      <c r="G8645">
        <v>207</v>
      </c>
    </row>
    <row r="8646" spans="1:7">
      <c r="A8646" t="s">
        <v>563</v>
      </c>
      <c r="B8646" t="s">
        <v>759</v>
      </c>
      <c r="C8646" t="s">
        <v>770</v>
      </c>
      <c r="D8646" t="s">
        <v>765</v>
      </c>
      <c r="E8646" t="s">
        <v>14</v>
      </c>
      <c r="F8646">
        <v>2023</v>
      </c>
      <c r="G8646">
        <v>401</v>
      </c>
    </row>
    <row r="8647" spans="1:7">
      <c r="A8647" t="s">
        <v>564</v>
      </c>
      <c r="B8647" t="s">
        <v>759</v>
      </c>
      <c r="C8647" t="s">
        <v>771</v>
      </c>
      <c r="D8647" t="s">
        <v>765</v>
      </c>
      <c r="E8647" t="s">
        <v>14</v>
      </c>
      <c r="F8647">
        <v>2023</v>
      </c>
      <c r="G8647">
        <v>111</v>
      </c>
    </row>
    <row r="8648" spans="1:7">
      <c r="A8648" t="s">
        <v>565</v>
      </c>
      <c r="B8648" t="s">
        <v>759</v>
      </c>
      <c r="C8648" t="s">
        <v>772</v>
      </c>
      <c r="D8648" t="s">
        <v>765</v>
      </c>
      <c r="E8648" t="s">
        <v>14</v>
      </c>
      <c r="F8648">
        <v>2023</v>
      </c>
      <c r="G8648">
        <v>158</v>
      </c>
    </row>
    <row r="8649" spans="1:7">
      <c r="A8649" t="s">
        <v>566</v>
      </c>
      <c r="B8649" t="s">
        <v>759</v>
      </c>
      <c r="C8649" t="s">
        <v>773</v>
      </c>
      <c r="D8649" t="s">
        <v>765</v>
      </c>
      <c r="E8649" t="s">
        <v>14</v>
      </c>
      <c r="F8649">
        <v>2023</v>
      </c>
      <c r="G8649">
        <v>0</v>
      </c>
    </row>
    <row r="8650" spans="1:7">
      <c r="A8650" t="s">
        <v>567</v>
      </c>
      <c r="B8650" t="s">
        <v>759</v>
      </c>
      <c r="C8650" t="s">
        <v>770</v>
      </c>
      <c r="D8650" t="s">
        <v>765</v>
      </c>
      <c r="E8650" t="s">
        <v>14</v>
      </c>
      <c r="F8650">
        <v>2023</v>
      </c>
      <c r="G8650">
        <v>196</v>
      </c>
    </row>
    <row r="8651" spans="1:7">
      <c r="A8651" t="s">
        <v>568</v>
      </c>
      <c r="B8651" t="s">
        <v>759</v>
      </c>
      <c r="C8651" t="s">
        <v>771</v>
      </c>
      <c r="D8651" t="s">
        <v>765</v>
      </c>
      <c r="E8651" t="s">
        <v>14</v>
      </c>
      <c r="F8651">
        <v>2023</v>
      </c>
      <c r="G8651">
        <v>0</v>
      </c>
    </row>
    <row r="8652" spans="1:7">
      <c r="A8652" t="s">
        <v>569</v>
      </c>
      <c r="B8652" t="s">
        <v>759</v>
      </c>
      <c r="C8652" t="s">
        <v>772</v>
      </c>
      <c r="D8652" t="s">
        <v>765</v>
      </c>
      <c r="E8652" t="s">
        <v>14</v>
      </c>
      <c r="F8652">
        <v>2023</v>
      </c>
      <c r="G8652">
        <v>81</v>
      </c>
    </row>
    <row r="8653" spans="1:7">
      <c r="A8653" t="s">
        <v>570</v>
      </c>
      <c r="B8653" t="s">
        <v>759</v>
      </c>
      <c r="C8653" t="s">
        <v>773</v>
      </c>
      <c r="D8653" t="s">
        <v>765</v>
      </c>
      <c r="E8653" t="s">
        <v>14</v>
      </c>
      <c r="F8653">
        <v>2023</v>
      </c>
      <c r="G8653">
        <v>133</v>
      </c>
    </row>
    <row r="8654" spans="1:7">
      <c r="A8654" t="s">
        <v>571</v>
      </c>
      <c r="B8654" t="s">
        <v>759</v>
      </c>
      <c r="C8654" t="s">
        <v>770</v>
      </c>
      <c r="D8654" t="s">
        <v>765</v>
      </c>
      <c r="E8654" t="s">
        <v>14</v>
      </c>
      <c r="F8654">
        <v>2023</v>
      </c>
      <c r="G8654">
        <v>249</v>
      </c>
    </row>
    <row r="8655" spans="1:7">
      <c r="A8655" t="s">
        <v>572</v>
      </c>
      <c r="B8655" t="s">
        <v>759</v>
      </c>
      <c r="C8655" t="s">
        <v>771</v>
      </c>
      <c r="D8655" t="s">
        <v>765</v>
      </c>
      <c r="E8655" t="s">
        <v>14</v>
      </c>
      <c r="F8655">
        <v>2023</v>
      </c>
      <c r="G8655">
        <v>0</v>
      </c>
    </row>
    <row r="8656" spans="1:7">
      <c r="A8656" t="s">
        <v>573</v>
      </c>
      <c r="B8656" t="s">
        <v>759</v>
      </c>
      <c r="C8656" t="s">
        <v>772</v>
      </c>
      <c r="D8656" t="s">
        <v>765</v>
      </c>
      <c r="E8656" t="s">
        <v>14</v>
      </c>
      <c r="F8656">
        <v>2023</v>
      </c>
      <c r="G8656">
        <v>108</v>
      </c>
    </row>
    <row r="8657" spans="1:7">
      <c r="A8657" t="s">
        <v>574</v>
      </c>
      <c r="B8657" t="s">
        <v>759</v>
      </c>
      <c r="C8657" t="s">
        <v>773</v>
      </c>
      <c r="D8657" t="s">
        <v>765</v>
      </c>
      <c r="E8657" t="s">
        <v>14</v>
      </c>
      <c r="F8657">
        <v>2023</v>
      </c>
      <c r="G8657">
        <v>308</v>
      </c>
    </row>
    <row r="8658" spans="1:7">
      <c r="A8658" t="s">
        <v>575</v>
      </c>
      <c r="B8658" t="s">
        <v>759</v>
      </c>
      <c r="C8658" t="s">
        <v>770</v>
      </c>
      <c r="D8658" t="s">
        <v>765</v>
      </c>
      <c r="E8658" t="s">
        <v>14</v>
      </c>
      <c r="F8658">
        <v>2023</v>
      </c>
      <c r="G8658">
        <v>51</v>
      </c>
    </row>
    <row r="8659" spans="1:7">
      <c r="A8659" t="s">
        <v>576</v>
      </c>
      <c r="B8659" t="s">
        <v>759</v>
      </c>
      <c r="C8659" t="s">
        <v>771</v>
      </c>
      <c r="D8659" t="s">
        <v>765</v>
      </c>
      <c r="E8659" t="s">
        <v>14</v>
      </c>
      <c r="F8659">
        <v>2023</v>
      </c>
      <c r="G8659">
        <v>0</v>
      </c>
    </row>
    <row r="8660" spans="1:7">
      <c r="A8660" t="s">
        <v>577</v>
      </c>
      <c r="B8660" t="s">
        <v>759</v>
      </c>
      <c r="C8660" t="s">
        <v>772</v>
      </c>
      <c r="D8660" t="s">
        <v>765</v>
      </c>
      <c r="E8660" t="s">
        <v>14</v>
      </c>
      <c r="F8660">
        <v>2023</v>
      </c>
      <c r="G8660">
        <v>181</v>
      </c>
    </row>
    <row r="8661" spans="1:7">
      <c r="A8661" t="s">
        <v>578</v>
      </c>
      <c r="B8661" t="s">
        <v>759</v>
      </c>
      <c r="C8661" t="s">
        <v>773</v>
      </c>
      <c r="D8661" t="s">
        <v>765</v>
      </c>
      <c r="E8661" t="s">
        <v>14</v>
      </c>
      <c r="F8661">
        <v>2023</v>
      </c>
      <c r="G8661">
        <v>143</v>
      </c>
    </row>
    <row r="8662" spans="1:7">
      <c r="A8662" t="s">
        <v>579</v>
      </c>
      <c r="B8662" t="s">
        <v>759</v>
      </c>
      <c r="C8662" t="s">
        <v>770</v>
      </c>
      <c r="D8662" t="s">
        <v>765</v>
      </c>
      <c r="E8662" t="s">
        <v>14</v>
      </c>
      <c r="F8662">
        <v>2023</v>
      </c>
      <c r="G8662">
        <v>231</v>
      </c>
    </row>
    <row r="8663" spans="1:7">
      <c r="A8663" t="s">
        <v>580</v>
      </c>
      <c r="B8663" t="s">
        <v>759</v>
      </c>
      <c r="C8663" t="s">
        <v>771</v>
      </c>
      <c r="D8663" t="s">
        <v>765</v>
      </c>
      <c r="E8663" t="s">
        <v>14</v>
      </c>
      <c r="F8663">
        <v>2023</v>
      </c>
      <c r="G8663">
        <v>172</v>
      </c>
    </row>
    <row r="8664" spans="1:7">
      <c r="A8664" t="s">
        <v>581</v>
      </c>
      <c r="B8664" t="s">
        <v>759</v>
      </c>
      <c r="C8664" t="s">
        <v>772</v>
      </c>
      <c r="D8664" t="s">
        <v>765</v>
      </c>
      <c r="E8664" t="s">
        <v>14</v>
      </c>
      <c r="F8664">
        <v>2023</v>
      </c>
      <c r="G8664">
        <v>0</v>
      </c>
    </row>
    <row r="8665" spans="1:7">
      <c r="A8665" t="s">
        <v>582</v>
      </c>
      <c r="B8665" t="s">
        <v>759</v>
      </c>
      <c r="C8665" t="s">
        <v>773</v>
      </c>
      <c r="D8665" t="s">
        <v>765</v>
      </c>
      <c r="E8665" t="s">
        <v>14</v>
      </c>
      <c r="F8665">
        <v>2023</v>
      </c>
      <c r="G8665">
        <v>82</v>
      </c>
    </row>
    <row r="8666" spans="1:7">
      <c r="A8666" t="s">
        <v>583</v>
      </c>
      <c r="B8666" t="s">
        <v>759</v>
      </c>
      <c r="C8666" t="s">
        <v>770</v>
      </c>
      <c r="D8666" t="s">
        <v>765</v>
      </c>
      <c r="E8666" t="s">
        <v>14</v>
      </c>
      <c r="F8666">
        <v>2023</v>
      </c>
      <c r="G8666">
        <v>130</v>
      </c>
    </row>
    <row r="8667" spans="1:7">
      <c r="A8667" t="s">
        <v>584</v>
      </c>
      <c r="B8667" t="s">
        <v>759</v>
      </c>
      <c r="C8667" t="s">
        <v>771</v>
      </c>
      <c r="D8667" t="s">
        <v>765</v>
      </c>
      <c r="E8667" t="s">
        <v>14</v>
      </c>
      <c r="F8667">
        <v>2023</v>
      </c>
      <c r="G8667">
        <v>183</v>
      </c>
    </row>
    <row r="8668" spans="1:7">
      <c r="A8668" t="s">
        <v>585</v>
      </c>
      <c r="B8668" t="s">
        <v>759</v>
      </c>
      <c r="C8668" t="s">
        <v>772</v>
      </c>
      <c r="D8668" t="s">
        <v>765</v>
      </c>
      <c r="E8668" t="s">
        <v>14</v>
      </c>
      <c r="F8668">
        <v>2023</v>
      </c>
      <c r="G8668">
        <v>100</v>
      </c>
    </row>
    <row r="8669" spans="1:7">
      <c r="A8669" t="s">
        <v>586</v>
      </c>
      <c r="B8669" t="s">
        <v>759</v>
      </c>
      <c r="C8669" t="s">
        <v>773</v>
      </c>
      <c r="D8669" t="s">
        <v>765</v>
      </c>
      <c r="E8669" t="s">
        <v>14</v>
      </c>
      <c r="F8669">
        <v>2023</v>
      </c>
      <c r="G8669">
        <v>257</v>
      </c>
    </row>
    <row r="8670" spans="1:7">
      <c r="A8670" t="s">
        <v>587</v>
      </c>
      <c r="B8670" t="s">
        <v>759</v>
      </c>
      <c r="C8670" t="s">
        <v>770</v>
      </c>
      <c r="D8670" t="s">
        <v>765</v>
      </c>
      <c r="E8670" t="s">
        <v>14</v>
      </c>
      <c r="F8670">
        <v>2023</v>
      </c>
      <c r="G8670">
        <v>225</v>
      </c>
    </row>
    <row r="8671" spans="1:7">
      <c r="A8671" t="s">
        <v>588</v>
      </c>
      <c r="B8671" t="s">
        <v>759</v>
      </c>
      <c r="C8671" t="s">
        <v>771</v>
      </c>
      <c r="D8671" t="s">
        <v>765</v>
      </c>
      <c r="E8671" t="s">
        <v>14</v>
      </c>
      <c r="F8671">
        <v>2023</v>
      </c>
      <c r="G8671">
        <v>123</v>
      </c>
    </row>
    <row r="8672" spans="1:7">
      <c r="A8672" t="s">
        <v>589</v>
      </c>
      <c r="B8672" t="s">
        <v>759</v>
      </c>
      <c r="C8672" t="s">
        <v>772</v>
      </c>
      <c r="D8672" t="s">
        <v>765</v>
      </c>
      <c r="E8672" t="s">
        <v>14</v>
      </c>
      <c r="F8672">
        <v>2023</v>
      </c>
      <c r="G8672">
        <v>174</v>
      </c>
    </row>
    <row r="8673" spans="1:7">
      <c r="A8673" t="s">
        <v>590</v>
      </c>
      <c r="B8673" t="s">
        <v>759</v>
      </c>
      <c r="C8673" t="s">
        <v>773</v>
      </c>
      <c r="D8673" t="s">
        <v>765</v>
      </c>
      <c r="E8673" t="s">
        <v>14</v>
      </c>
      <c r="F8673">
        <v>2023</v>
      </c>
      <c r="G8673">
        <v>173</v>
      </c>
    </row>
    <row r="8674" spans="1:7">
      <c r="A8674" t="s">
        <v>591</v>
      </c>
      <c r="B8674" t="s">
        <v>759</v>
      </c>
      <c r="C8674" t="s">
        <v>770</v>
      </c>
      <c r="D8674" t="s">
        <v>768</v>
      </c>
      <c r="E8674" t="s">
        <v>14</v>
      </c>
      <c r="F8674">
        <v>2023</v>
      </c>
      <c r="G8674">
        <v>107</v>
      </c>
    </row>
    <row r="8675" spans="1:7">
      <c r="A8675" t="s">
        <v>592</v>
      </c>
      <c r="B8675" t="s">
        <v>759</v>
      </c>
      <c r="C8675" t="s">
        <v>771</v>
      </c>
      <c r="D8675" t="s">
        <v>768</v>
      </c>
      <c r="E8675" t="s">
        <v>14</v>
      </c>
      <c r="F8675">
        <v>2023</v>
      </c>
      <c r="G8675">
        <v>103</v>
      </c>
    </row>
    <row r="8676" spans="1:7">
      <c r="A8676" t="s">
        <v>593</v>
      </c>
      <c r="B8676" t="s">
        <v>759</v>
      </c>
      <c r="C8676" t="s">
        <v>772</v>
      </c>
      <c r="D8676" t="s">
        <v>768</v>
      </c>
      <c r="E8676" t="s">
        <v>14</v>
      </c>
      <c r="F8676">
        <v>2023</v>
      </c>
      <c r="G8676">
        <v>156</v>
      </c>
    </row>
    <row r="8677" spans="1:7">
      <c r="A8677" t="s">
        <v>594</v>
      </c>
      <c r="B8677" t="s">
        <v>759</v>
      </c>
      <c r="C8677" t="s">
        <v>773</v>
      </c>
      <c r="D8677" t="s">
        <v>768</v>
      </c>
      <c r="E8677" t="s">
        <v>14</v>
      </c>
      <c r="F8677">
        <v>2023</v>
      </c>
      <c r="G8677">
        <v>146</v>
      </c>
    </row>
    <row r="8678" spans="1:7">
      <c r="A8678" t="s">
        <v>595</v>
      </c>
      <c r="B8678" t="s">
        <v>759</v>
      </c>
      <c r="C8678" t="s">
        <v>770</v>
      </c>
      <c r="D8678" t="s">
        <v>768</v>
      </c>
      <c r="E8678" t="s">
        <v>14</v>
      </c>
      <c r="F8678">
        <v>2023</v>
      </c>
      <c r="G8678">
        <v>160</v>
      </c>
    </row>
    <row r="8679" spans="1:7">
      <c r="A8679" t="s">
        <v>596</v>
      </c>
      <c r="B8679" t="s">
        <v>759</v>
      </c>
      <c r="C8679" t="s">
        <v>771</v>
      </c>
      <c r="D8679" t="s">
        <v>768</v>
      </c>
      <c r="E8679" t="s">
        <v>14</v>
      </c>
      <c r="F8679">
        <v>2023</v>
      </c>
      <c r="G8679">
        <v>178</v>
      </c>
    </row>
    <row r="8680" spans="1:7">
      <c r="A8680" t="s">
        <v>597</v>
      </c>
      <c r="B8680" t="s">
        <v>759</v>
      </c>
      <c r="C8680" t="s">
        <v>772</v>
      </c>
      <c r="D8680" t="s">
        <v>768</v>
      </c>
      <c r="E8680" t="s">
        <v>14</v>
      </c>
      <c r="F8680">
        <v>2023</v>
      </c>
      <c r="G8680">
        <v>0</v>
      </c>
    </row>
    <row r="8681" spans="1:7">
      <c r="A8681" t="s">
        <v>598</v>
      </c>
      <c r="B8681" t="s">
        <v>759</v>
      </c>
      <c r="C8681" t="s">
        <v>773</v>
      </c>
      <c r="D8681" t="s">
        <v>766</v>
      </c>
      <c r="E8681" t="s">
        <v>14</v>
      </c>
      <c r="F8681">
        <v>2023</v>
      </c>
      <c r="G8681">
        <v>225</v>
      </c>
    </row>
    <row r="8682" spans="1:7">
      <c r="A8682" t="s">
        <v>599</v>
      </c>
      <c r="B8682" t="s">
        <v>759</v>
      </c>
      <c r="C8682" t="s">
        <v>770</v>
      </c>
      <c r="D8682" t="s">
        <v>766</v>
      </c>
      <c r="E8682" t="s">
        <v>14</v>
      </c>
      <c r="F8682">
        <v>2023</v>
      </c>
      <c r="G8682">
        <v>197</v>
      </c>
    </row>
    <row r="8683" spans="1:7">
      <c r="A8683" t="s">
        <v>600</v>
      </c>
      <c r="B8683" t="s">
        <v>759</v>
      </c>
      <c r="C8683" t="s">
        <v>771</v>
      </c>
      <c r="D8683" t="s">
        <v>766</v>
      </c>
      <c r="E8683" t="s">
        <v>14</v>
      </c>
      <c r="F8683">
        <v>2023</v>
      </c>
      <c r="G8683">
        <v>89</v>
      </c>
    </row>
    <row r="8684" spans="1:7">
      <c r="A8684" t="s">
        <v>601</v>
      </c>
      <c r="B8684" t="s">
        <v>759</v>
      </c>
      <c r="C8684" t="s">
        <v>772</v>
      </c>
      <c r="D8684" t="s">
        <v>766</v>
      </c>
      <c r="E8684" t="s">
        <v>14</v>
      </c>
      <c r="F8684">
        <v>2023</v>
      </c>
      <c r="G8684">
        <v>183</v>
      </c>
    </row>
    <row r="8685" spans="1:7">
      <c r="A8685" t="s">
        <v>602</v>
      </c>
      <c r="B8685" t="s">
        <v>759</v>
      </c>
      <c r="C8685" t="s">
        <v>773</v>
      </c>
      <c r="D8685" t="s">
        <v>766</v>
      </c>
      <c r="E8685" t="s">
        <v>14</v>
      </c>
      <c r="F8685">
        <v>2023</v>
      </c>
      <c r="G8685">
        <v>77</v>
      </c>
    </row>
    <row r="8686" spans="1:7">
      <c r="A8686" t="s">
        <v>603</v>
      </c>
      <c r="B8686" t="s">
        <v>759</v>
      </c>
      <c r="C8686" t="s">
        <v>770</v>
      </c>
      <c r="D8686" t="s">
        <v>766</v>
      </c>
      <c r="E8686" t="s">
        <v>14</v>
      </c>
      <c r="F8686">
        <v>2023</v>
      </c>
      <c r="G8686">
        <v>54</v>
      </c>
    </row>
    <row r="8687" spans="1:7">
      <c r="A8687" t="s">
        <v>604</v>
      </c>
      <c r="B8687" t="s">
        <v>759</v>
      </c>
      <c r="C8687" t="s">
        <v>771</v>
      </c>
      <c r="D8687" t="s">
        <v>766</v>
      </c>
      <c r="E8687" t="s">
        <v>14</v>
      </c>
      <c r="F8687">
        <v>2023</v>
      </c>
      <c r="G8687">
        <v>100</v>
      </c>
    </row>
    <row r="8688" spans="1:7">
      <c r="A8688" t="s">
        <v>605</v>
      </c>
      <c r="B8688" t="s">
        <v>759</v>
      </c>
      <c r="C8688" t="s">
        <v>772</v>
      </c>
      <c r="D8688" t="s">
        <v>766</v>
      </c>
      <c r="E8688" t="s">
        <v>14</v>
      </c>
      <c r="F8688">
        <v>2023</v>
      </c>
      <c r="G8688">
        <v>61</v>
      </c>
    </row>
    <row r="8689" spans="1:7">
      <c r="A8689" t="s">
        <v>606</v>
      </c>
      <c r="B8689" t="s">
        <v>759</v>
      </c>
      <c r="C8689" t="s">
        <v>773</v>
      </c>
      <c r="D8689" t="s">
        <v>766</v>
      </c>
      <c r="E8689" t="s">
        <v>14</v>
      </c>
      <c r="F8689">
        <v>2023</v>
      </c>
      <c r="G8689">
        <v>270</v>
      </c>
    </row>
    <row r="8690" spans="1:7">
      <c r="A8690" t="s">
        <v>607</v>
      </c>
      <c r="B8690" t="s">
        <v>759</v>
      </c>
      <c r="C8690" t="s">
        <v>770</v>
      </c>
      <c r="D8690" t="s">
        <v>766</v>
      </c>
      <c r="E8690" t="s">
        <v>14</v>
      </c>
      <c r="F8690">
        <v>2023</v>
      </c>
      <c r="G8690">
        <v>112</v>
      </c>
    </row>
    <row r="8691" spans="1:7">
      <c r="A8691" t="s">
        <v>608</v>
      </c>
      <c r="B8691" t="s">
        <v>759</v>
      </c>
      <c r="C8691" t="s">
        <v>771</v>
      </c>
      <c r="D8691" t="s">
        <v>766</v>
      </c>
      <c r="E8691" t="s">
        <v>14</v>
      </c>
      <c r="F8691">
        <v>2023</v>
      </c>
      <c r="G8691">
        <v>153</v>
      </c>
    </row>
    <row r="8692" spans="1:7">
      <c r="A8692" t="s">
        <v>609</v>
      </c>
      <c r="B8692" t="s">
        <v>759</v>
      </c>
      <c r="C8692" t="s">
        <v>772</v>
      </c>
      <c r="D8692" t="s">
        <v>766</v>
      </c>
      <c r="E8692" t="s">
        <v>14</v>
      </c>
      <c r="F8692">
        <v>2023</v>
      </c>
      <c r="G8692">
        <v>0</v>
      </c>
    </row>
    <row r="8693" spans="1:7">
      <c r="A8693" t="s">
        <v>610</v>
      </c>
      <c r="B8693" t="s">
        <v>759</v>
      </c>
      <c r="C8693" t="s">
        <v>773</v>
      </c>
      <c r="D8693" t="s">
        <v>766</v>
      </c>
      <c r="E8693" t="s">
        <v>14</v>
      </c>
      <c r="F8693">
        <v>2023</v>
      </c>
      <c r="G8693">
        <v>92</v>
      </c>
    </row>
    <row r="8694" spans="1:7">
      <c r="A8694" t="s">
        <v>611</v>
      </c>
      <c r="B8694" t="s">
        <v>759</v>
      </c>
      <c r="C8694" t="s">
        <v>770</v>
      </c>
      <c r="D8694" t="s">
        <v>766</v>
      </c>
      <c r="E8694" t="s">
        <v>14</v>
      </c>
      <c r="F8694">
        <v>2023</v>
      </c>
      <c r="G8694">
        <v>146</v>
      </c>
    </row>
    <row r="8695" spans="1:7">
      <c r="A8695" t="s">
        <v>612</v>
      </c>
      <c r="B8695" t="s">
        <v>759</v>
      </c>
      <c r="C8695" t="s">
        <v>771</v>
      </c>
      <c r="D8695" t="s">
        <v>766</v>
      </c>
      <c r="E8695" t="s">
        <v>14</v>
      </c>
      <c r="F8695">
        <v>2023</v>
      </c>
      <c r="G8695">
        <v>152</v>
      </c>
    </row>
    <row r="8696" spans="1:7">
      <c r="A8696" t="s">
        <v>613</v>
      </c>
      <c r="B8696" t="s">
        <v>759</v>
      </c>
      <c r="C8696" t="s">
        <v>772</v>
      </c>
      <c r="D8696" t="s">
        <v>766</v>
      </c>
      <c r="E8696" t="s">
        <v>14</v>
      </c>
      <c r="F8696">
        <v>2023</v>
      </c>
      <c r="G8696">
        <v>228</v>
      </c>
    </row>
    <row r="8697" spans="1:7">
      <c r="A8697" t="s">
        <v>614</v>
      </c>
      <c r="B8697" t="s">
        <v>759</v>
      </c>
      <c r="C8697" t="s">
        <v>773</v>
      </c>
      <c r="D8697" t="s">
        <v>766</v>
      </c>
      <c r="E8697" t="s">
        <v>14</v>
      </c>
      <c r="F8697">
        <v>2023</v>
      </c>
      <c r="G8697">
        <v>355</v>
      </c>
    </row>
    <row r="8698" spans="1:7">
      <c r="A8698" t="s">
        <v>615</v>
      </c>
      <c r="B8698" t="s">
        <v>759</v>
      </c>
      <c r="C8698" t="s">
        <v>770</v>
      </c>
      <c r="D8698" t="s">
        <v>766</v>
      </c>
      <c r="E8698" t="s">
        <v>14</v>
      </c>
      <c r="F8698">
        <v>2023</v>
      </c>
      <c r="G8698">
        <v>142</v>
      </c>
    </row>
    <row r="8699" spans="1:7">
      <c r="A8699" t="s">
        <v>616</v>
      </c>
      <c r="B8699" t="s">
        <v>759</v>
      </c>
      <c r="C8699" t="s">
        <v>771</v>
      </c>
      <c r="D8699" t="s">
        <v>766</v>
      </c>
      <c r="E8699" t="s">
        <v>14</v>
      </c>
      <c r="F8699">
        <v>2023</v>
      </c>
      <c r="G8699">
        <v>184</v>
      </c>
    </row>
    <row r="8700" spans="1:7">
      <c r="A8700" t="s">
        <v>617</v>
      </c>
      <c r="B8700" t="s">
        <v>759</v>
      </c>
      <c r="C8700" t="s">
        <v>772</v>
      </c>
      <c r="D8700" t="s">
        <v>766</v>
      </c>
      <c r="E8700" t="s">
        <v>14</v>
      </c>
      <c r="F8700">
        <v>2023</v>
      </c>
      <c r="G8700">
        <v>120</v>
      </c>
    </row>
    <row r="8701" spans="1:7">
      <c r="A8701" t="s">
        <v>618</v>
      </c>
      <c r="B8701" t="s">
        <v>759</v>
      </c>
      <c r="C8701" t="s">
        <v>773</v>
      </c>
      <c r="D8701" t="s">
        <v>766</v>
      </c>
      <c r="E8701" t="s">
        <v>14</v>
      </c>
      <c r="F8701">
        <v>2023</v>
      </c>
      <c r="G8701">
        <v>67</v>
      </c>
    </row>
    <row r="8702" spans="1:7">
      <c r="A8702" t="s">
        <v>619</v>
      </c>
      <c r="B8702" t="s">
        <v>759</v>
      </c>
      <c r="C8702" t="s">
        <v>770</v>
      </c>
      <c r="D8702" t="s">
        <v>766</v>
      </c>
      <c r="E8702" t="s">
        <v>14</v>
      </c>
      <c r="F8702">
        <v>2023</v>
      </c>
      <c r="G8702">
        <v>187</v>
      </c>
    </row>
    <row r="8703" spans="1:7">
      <c r="A8703" t="s">
        <v>620</v>
      </c>
      <c r="B8703" t="s">
        <v>759</v>
      </c>
      <c r="C8703" t="s">
        <v>771</v>
      </c>
      <c r="D8703" t="s">
        <v>766</v>
      </c>
      <c r="E8703" t="s">
        <v>14</v>
      </c>
      <c r="F8703">
        <v>2023</v>
      </c>
      <c r="G8703">
        <v>42</v>
      </c>
    </row>
    <row r="8704" spans="1:7">
      <c r="A8704" t="s">
        <v>621</v>
      </c>
      <c r="B8704" t="s">
        <v>759</v>
      </c>
      <c r="C8704" t="s">
        <v>772</v>
      </c>
      <c r="D8704" t="s">
        <v>766</v>
      </c>
      <c r="E8704" t="s">
        <v>14</v>
      </c>
      <c r="F8704">
        <v>2023</v>
      </c>
      <c r="G8704">
        <v>155</v>
      </c>
    </row>
    <row r="8705" spans="1:7">
      <c r="A8705" t="s">
        <v>622</v>
      </c>
      <c r="B8705" t="s">
        <v>759</v>
      </c>
      <c r="C8705" t="s">
        <v>773</v>
      </c>
      <c r="D8705" t="s">
        <v>766</v>
      </c>
      <c r="E8705" t="s">
        <v>14</v>
      </c>
      <c r="F8705">
        <v>2023</v>
      </c>
      <c r="G8705">
        <v>166</v>
      </c>
    </row>
    <row r="8706" spans="1:7">
      <c r="A8706" t="s">
        <v>623</v>
      </c>
      <c r="B8706" t="s">
        <v>759</v>
      </c>
      <c r="C8706" t="s">
        <v>770</v>
      </c>
      <c r="D8706" t="s">
        <v>766</v>
      </c>
      <c r="E8706" t="s">
        <v>14</v>
      </c>
      <c r="F8706">
        <v>2023</v>
      </c>
      <c r="G8706">
        <v>122</v>
      </c>
    </row>
    <row r="8707" spans="1:7">
      <c r="A8707" t="s">
        <v>624</v>
      </c>
      <c r="B8707" t="s">
        <v>759</v>
      </c>
      <c r="C8707" t="s">
        <v>771</v>
      </c>
      <c r="D8707" t="s">
        <v>766</v>
      </c>
      <c r="E8707" t="s">
        <v>14</v>
      </c>
      <c r="F8707">
        <v>2023</v>
      </c>
      <c r="G8707">
        <v>95</v>
      </c>
    </row>
    <row r="8708" spans="1:7">
      <c r="A8708" t="s">
        <v>625</v>
      </c>
      <c r="B8708" t="s">
        <v>759</v>
      </c>
      <c r="C8708" t="s">
        <v>772</v>
      </c>
      <c r="D8708" t="s">
        <v>766</v>
      </c>
      <c r="E8708" t="s">
        <v>14</v>
      </c>
      <c r="F8708">
        <v>2023</v>
      </c>
      <c r="G8708">
        <v>243</v>
      </c>
    </row>
    <row r="8709" spans="1:7">
      <c r="A8709" t="s">
        <v>626</v>
      </c>
      <c r="B8709" t="s">
        <v>759</v>
      </c>
      <c r="C8709" t="s">
        <v>773</v>
      </c>
      <c r="D8709" t="s">
        <v>766</v>
      </c>
      <c r="E8709" t="s">
        <v>14</v>
      </c>
      <c r="F8709">
        <v>2023</v>
      </c>
      <c r="G8709">
        <v>178</v>
      </c>
    </row>
    <row r="8710" spans="1:7">
      <c r="A8710" t="s">
        <v>627</v>
      </c>
      <c r="B8710" t="s">
        <v>759</v>
      </c>
      <c r="C8710" t="s">
        <v>770</v>
      </c>
      <c r="D8710" t="s">
        <v>766</v>
      </c>
      <c r="E8710" t="s">
        <v>14</v>
      </c>
      <c r="F8710">
        <v>2023</v>
      </c>
      <c r="G8710">
        <v>136</v>
      </c>
    </row>
    <row r="8711" spans="1:7">
      <c r="A8711" t="s">
        <v>628</v>
      </c>
      <c r="B8711" t="s">
        <v>759</v>
      </c>
      <c r="C8711" t="s">
        <v>771</v>
      </c>
      <c r="D8711" t="s">
        <v>766</v>
      </c>
      <c r="E8711" t="s">
        <v>14</v>
      </c>
      <c r="F8711">
        <v>2023</v>
      </c>
      <c r="G8711">
        <v>211</v>
      </c>
    </row>
    <row r="8712" spans="1:7">
      <c r="A8712" t="s">
        <v>629</v>
      </c>
      <c r="B8712" t="s">
        <v>759</v>
      </c>
      <c r="C8712" t="s">
        <v>772</v>
      </c>
      <c r="D8712" t="s">
        <v>766</v>
      </c>
      <c r="E8712" t="s">
        <v>14</v>
      </c>
      <c r="F8712">
        <v>2023</v>
      </c>
      <c r="G8712">
        <v>172</v>
      </c>
    </row>
    <row r="8713" spans="1:7">
      <c r="A8713" t="s">
        <v>630</v>
      </c>
      <c r="B8713" t="s">
        <v>759</v>
      </c>
      <c r="C8713" t="s">
        <v>773</v>
      </c>
      <c r="D8713" t="s">
        <v>766</v>
      </c>
      <c r="E8713" t="s">
        <v>14</v>
      </c>
      <c r="F8713">
        <v>2023</v>
      </c>
      <c r="G8713">
        <v>139</v>
      </c>
    </row>
    <row r="8714" spans="1:7">
      <c r="A8714" t="s">
        <v>631</v>
      </c>
      <c r="B8714" t="s">
        <v>759</v>
      </c>
      <c r="C8714" t="s">
        <v>770</v>
      </c>
      <c r="D8714" t="s">
        <v>766</v>
      </c>
      <c r="E8714" t="s">
        <v>14</v>
      </c>
      <c r="F8714">
        <v>2023</v>
      </c>
      <c r="G8714">
        <v>452</v>
      </c>
    </row>
    <row r="8715" spans="1:7">
      <c r="A8715" t="s">
        <v>632</v>
      </c>
      <c r="B8715" t="s">
        <v>759</v>
      </c>
      <c r="C8715" t="s">
        <v>771</v>
      </c>
      <c r="D8715" t="s">
        <v>766</v>
      </c>
      <c r="E8715" t="s">
        <v>14</v>
      </c>
      <c r="F8715">
        <v>2023</v>
      </c>
      <c r="G8715">
        <v>315</v>
      </c>
    </row>
    <row r="8716" spans="1:7">
      <c r="A8716" t="s">
        <v>633</v>
      </c>
      <c r="B8716" t="s">
        <v>759</v>
      </c>
      <c r="C8716" t="s">
        <v>772</v>
      </c>
      <c r="D8716" t="s">
        <v>766</v>
      </c>
      <c r="E8716" t="s">
        <v>14</v>
      </c>
      <c r="F8716">
        <v>2023</v>
      </c>
      <c r="G8716">
        <v>87</v>
      </c>
    </row>
    <row r="8717" spans="1:7">
      <c r="A8717" t="s">
        <v>634</v>
      </c>
      <c r="B8717" t="s">
        <v>759</v>
      </c>
      <c r="C8717" t="s">
        <v>773</v>
      </c>
      <c r="D8717" t="s">
        <v>766</v>
      </c>
      <c r="E8717" t="s">
        <v>14</v>
      </c>
      <c r="F8717">
        <v>2023</v>
      </c>
      <c r="G8717">
        <v>119</v>
      </c>
    </row>
    <row r="8718" spans="1:7">
      <c r="A8718" t="s">
        <v>635</v>
      </c>
      <c r="B8718" t="s">
        <v>759</v>
      </c>
      <c r="C8718" t="s">
        <v>770</v>
      </c>
      <c r="D8718" t="s">
        <v>766</v>
      </c>
      <c r="E8718" t="s">
        <v>14</v>
      </c>
      <c r="F8718">
        <v>2023</v>
      </c>
      <c r="G8718">
        <v>136</v>
      </c>
    </row>
    <row r="8719" spans="1:7">
      <c r="A8719" t="s">
        <v>636</v>
      </c>
      <c r="B8719" t="s">
        <v>759</v>
      </c>
      <c r="C8719" t="s">
        <v>771</v>
      </c>
      <c r="D8719" t="s">
        <v>766</v>
      </c>
      <c r="E8719" t="s">
        <v>14</v>
      </c>
      <c r="F8719">
        <v>2023</v>
      </c>
      <c r="G8719">
        <v>129</v>
      </c>
    </row>
    <row r="8720" spans="1:7">
      <c r="A8720" t="s">
        <v>637</v>
      </c>
      <c r="B8720" t="s">
        <v>759</v>
      </c>
      <c r="C8720" t="s">
        <v>772</v>
      </c>
      <c r="D8720" t="s">
        <v>766</v>
      </c>
      <c r="E8720" t="s">
        <v>14</v>
      </c>
      <c r="F8720">
        <v>2023</v>
      </c>
      <c r="G8720">
        <v>0</v>
      </c>
    </row>
    <row r="8721" spans="1:7">
      <c r="A8721" t="s">
        <v>638</v>
      </c>
      <c r="B8721" t="s">
        <v>759</v>
      </c>
      <c r="C8721" t="s">
        <v>773</v>
      </c>
      <c r="D8721" t="s">
        <v>766</v>
      </c>
      <c r="E8721" t="s">
        <v>14</v>
      </c>
      <c r="F8721">
        <v>2023</v>
      </c>
      <c r="G8721">
        <v>637</v>
      </c>
    </row>
    <row r="8722" spans="1:7">
      <c r="A8722" t="s">
        <v>639</v>
      </c>
      <c r="B8722" t="s">
        <v>759</v>
      </c>
      <c r="C8722" t="s">
        <v>770</v>
      </c>
      <c r="D8722" t="s">
        <v>766</v>
      </c>
      <c r="E8722" t="s">
        <v>14</v>
      </c>
      <c r="F8722">
        <v>2023</v>
      </c>
      <c r="G8722">
        <v>232</v>
      </c>
    </row>
    <row r="8723" spans="1:7">
      <c r="A8723" t="s">
        <v>640</v>
      </c>
      <c r="B8723" t="s">
        <v>759</v>
      </c>
      <c r="C8723" t="s">
        <v>771</v>
      </c>
      <c r="D8723" t="s">
        <v>766</v>
      </c>
      <c r="E8723" t="s">
        <v>14</v>
      </c>
      <c r="F8723">
        <v>2023</v>
      </c>
      <c r="G8723">
        <v>0</v>
      </c>
    </row>
    <row r="8724" spans="1:7">
      <c r="A8724" t="s">
        <v>641</v>
      </c>
      <c r="B8724" t="s">
        <v>759</v>
      </c>
      <c r="C8724" t="s">
        <v>772</v>
      </c>
      <c r="D8724" t="s">
        <v>766</v>
      </c>
      <c r="E8724" t="s">
        <v>14</v>
      </c>
      <c r="F8724">
        <v>2023</v>
      </c>
      <c r="G8724">
        <v>154</v>
      </c>
    </row>
    <row r="8725" spans="1:7">
      <c r="A8725" t="s">
        <v>642</v>
      </c>
      <c r="B8725" t="s">
        <v>759</v>
      </c>
      <c r="C8725" t="s">
        <v>773</v>
      </c>
      <c r="D8725" t="s">
        <v>766</v>
      </c>
      <c r="E8725" t="s">
        <v>14</v>
      </c>
      <c r="F8725">
        <v>2023</v>
      </c>
      <c r="G8725">
        <v>161</v>
      </c>
    </row>
    <row r="8726" spans="1:7">
      <c r="A8726" t="s">
        <v>643</v>
      </c>
      <c r="B8726" t="s">
        <v>759</v>
      </c>
      <c r="C8726" t="s">
        <v>770</v>
      </c>
      <c r="D8726" t="s">
        <v>766</v>
      </c>
      <c r="E8726" t="s">
        <v>14</v>
      </c>
      <c r="F8726">
        <v>2023</v>
      </c>
      <c r="G8726">
        <v>216</v>
      </c>
    </row>
    <row r="8727" spans="1:7">
      <c r="A8727" t="s">
        <v>644</v>
      </c>
      <c r="B8727" t="s">
        <v>759</v>
      </c>
      <c r="C8727" t="s">
        <v>771</v>
      </c>
      <c r="D8727" t="s">
        <v>766</v>
      </c>
      <c r="E8727" t="s">
        <v>14</v>
      </c>
      <c r="F8727">
        <v>2023</v>
      </c>
      <c r="G8727">
        <v>243</v>
      </c>
    </row>
    <row r="8728" spans="1:7">
      <c r="A8728" t="s">
        <v>645</v>
      </c>
      <c r="B8728" t="s">
        <v>759</v>
      </c>
      <c r="C8728" t="s">
        <v>772</v>
      </c>
      <c r="D8728" t="s">
        <v>766</v>
      </c>
      <c r="E8728" t="s">
        <v>14</v>
      </c>
      <c r="F8728">
        <v>2023</v>
      </c>
      <c r="G8728">
        <v>158</v>
      </c>
    </row>
    <row r="8729" spans="1:7">
      <c r="A8729" t="s">
        <v>646</v>
      </c>
      <c r="B8729" t="s">
        <v>759</v>
      </c>
      <c r="C8729" t="s">
        <v>773</v>
      </c>
      <c r="D8729" t="s">
        <v>766</v>
      </c>
      <c r="E8729" t="s">
        <v>14</v>
      </c>
      <c r="F8729">
        <v>2023</v>
      </c>
      <c r="G8729">
        <v>111</v>
      </c>
    </row>
    <row r="8730" spans="1:7">
      <c r="A8730" t="s">
        <v>647</v>
      </c>
      <c r="B8730" t="s">
        <v>759</v>
      </c>
      <c r="C8730" t="s">
        <v>770</v>
      </c>
      <c r="D8730" t="s">
        <v>766</v>
      </c>
      <c r="E8730" t="s">
        <v>14</v>
      </c>
      <c r="F8730">
        <v>2023</v>
      </c>
      <c r="G8730">
        <v>235</v>
      </c>
    </row>
    <row r="8731" spans="1:7">
      <c r="A8731" t="s">
        <v>648</v>
      </c>
      <c r="B8731" t="s">
        <v>759</v>
      </c>
      <c r="C8731" t="s">
        <v>771</v>
      </c>
      <c r="D8731" t="s">
        <v>766</v>
      </c>
      <c r="E8731" t="s">
        <v>14</v>
      </c>
      <c r="F8731">
        <v>2023</v>
      </c>
      <c r="G8731">
        <v>217</v>
      </c>
    </row>
    <row r="8732" spans="1:7">
      <c r="A8732" t="s">
        <v>649</v>
      </c>
      <c r="B8732" t="s">
        <v>759</v>
      </c>
      <c r="C8732" t="s">
        <v>772</v>
      </c>
      <c r="D8732" t="s">
        <v>766</v>
      </c>
      <c r="E8732" t="s">
        <v>14</v>
      </c>
      <c r="F8732">
        <v>2023</v>
      </c>
      <c r="G8732">
        <v>103</v>
      </c>
    </row>
    <row r="8733" spans="1:7">
      <c r="A8733" t="s">
        <v>650</v>
      </c>
      <c r="B8733" t="s">
        <v>759</v>
      </c>
      <c r="C8733" t="s">
        <v>773</v>
      </c>
      <c r="D8733" t="s">
        <v>766</v>
      </c>
      <c r="E8733" t="s">
        <v>14</v>
      </c>
      <c r="F8733">
        <v>2023</v>
      </c>
      <c r="G8733">
        <v>174</v>
      </c>
    </row>
    <row r="8734" spans="1:7">
      <c r="A8734" t="s">
        <v>651</v>
      </c>
      <c r="B8734" t="s">
        <v>759</v>
      </c>
      <c r="C8734" t="s">
        <v>770</v>
      </c>
      <c r="D8734" t="s">
        <v>766</v>
      </c>
      <c r="E8734" t="s">
        <v>14</v>
      </c>
      <c r="F8734">
        <v>2023</v>
      </c>
      <c r="G8734">
        <v>235</v>
      </c>
    </row>
    <row r="8735" spans="1:7">
      <c r="A8735" t="s">
        <v>652</v>
      </c>
      <c r="B8735" t="s">
        <v>759</v>
      </c>
      <c r="C8735" t="s">
        <v>771</v>
      </c>
      <c r="D8735" t="s">
        <v>766</v>
      </c>
      <c r="E8735" t="s">
        <v>14</v>
      </c>
      <c r="F8735">
        <v>2023</v>
      </c>
      <c r="G8735">
        <v>103</v>
      </c>
    </row>
    <row r="8736" spans="1:7">
      <c r="A8736" t="s">
        <v>653</v>
      </c>
      <c r="B8736" t="s">
        <v>759</v>
      </c>
      <c r="C8736" t="s">
        <v>772</v>
      </c>
      <c r="D8736" t="s">
        <v>766</v>
      </c>
      <c r="E8736" t="s">
        <v>14</v>
      </c>
      <c r="F8736">
        <v>2023</v>
      </c>
      <c r="G8736">
        <v>199</v>
      </c>
    </row>
    <row r="8737" spans="1:7">
      <c r="A8737" t="s">
        <v>654</v>
      </c>
      <c r="B8737" t="s">
        <v>759</v>
      </c>
      <c r="C8737" t="s">
        <v>773</v>
      </c>
      <c r="D8737" t="s">
        <v>766</v>
      </c>
      <c r="E8737" t="s">
        <v>14</v>
      </c>
      <c r="F8737">
        <v>2023</v>
      </c>
      <c r="G8737">
        <v>0</v>
      </c>
    </row>
    <row r="8738" spans="1:7">
      <c r="A8738" t="s">
        <v>655</v>
      </c>
      <c r="B8738" t="s">
        <v>760</v>
      </c>
      <c r="C8738" t="s">
        <v>770</v>
      </c>
      <c r="D8738" t="s">
        <v>766</v>
      </c>
      <c r="E8738" t="s">
        <v>14</v>
      </c>
      <c r="F8738">
        <v>2023</v>
      </c>
      <c r="G8738">
        <v>93</v>
      </c>
    </row>
    <row r="8739" spans="1:7">
      <c r="A8739" t="s">
        <v>656</v>
      </c>
      <c r="B8739" t="s">
        <v>760</v>
      </c>
      <c r="C8739" t="s">
        <v>771</v>
      </c>
      <c r="D8739" t="s">
        <v>766</v>
      </c>
      <c r="E8739" t="s">
        <v>14</v>
      </c>
      <c r="F8739">
        <v>2023</v>
      </c>
      <c r="G8739">
        <v>150</v>
      </c>
    </row>
    <row r="8740" spans="1:7">
      <c r="A8740" t="s">
        <v>657</v>
      </c>
      <c r="B8740" t="s">
        <v>760</v>
      </c>
      <c r="C8740" t="s">
        <v>772</v>
      </c>
      <c r="D8740" t="s">
        <v>766</v>
      </c>
      <c r="E8740" t="s">
        <v>14</v>
      </c>
      <c r="F8740">
        <v>2023</v>
      </c>
      <c r="G8740">
        <v>91</v>
      </c>
    </row>
    <row r="8741" spans="1:7">
      <c r="A8741" t="s">
        <v>658</v>
      </c>
      <c r="B8741" t="s">
        <v>760</v>
      </c>
      <c r="C8741" t="s">
        <v>773</v>
      </c>
      <c r="D8741" t="s">
        <v>766</v>
      </c>
      <c r="E8741" t="s">
        <v>14</v>
      </c>
      <c r="F8741">
        <v>2023</v>
      </c>
      <c r="G8741">
        <v>254</v>
      </c>
    </row>
    <row r="8742" spans="1:7">
      <c r="A8742" t="s">
        <v>659</v>
      </c>
      <c r="B8742" t="s">
        <v>760</v>
      </c>
      <c r="C8742" t="s">
        <v>770</v>
      </c>
      <c r="D8742" t="s">
        <v>766</v>
      </c>
      <c r="E8742" t="s">
        <v>14</v>
      </c>
      <c r="F8742">
        <v>2023</v>
      </c>
      <c r="G8742">
        <v>168</v>
      </c>
    </row>
    <row r="8743" spans="1:7">
      <c r="A8743" t="s">
        <v>660</v>
      </c>
      <c r="B8743" t="s">
        <v>760</v>
      </c>
      <c r="C8743" t="s">
        <v>771</v>
      </c>
      <c r="D8743" t="s">
        <v>766</v>
      </c>
      <c r="E8743" t="s">
        <v>14</v>
      </c>
      <c r="F8743">
        <v>2023</v>
      </c>
      <c r="G8743">
        <v>115</v>
      </c>
    </row>
    <row r="8744" spans="1:7">
      <c r="A8744" t="s">
        <v>661</v>
      </c>
      <c r="B8744" t="s">
        <v>760</v>
      </c>
      <c r="C8744" t="s">
        <v>772</v>
      </c>
      <c r="D8744" t="s">
        <v>766</v>
      </c>
      <c r="E8744" t="s">
        <v>14</v>
      </c>
      <c r="F8744">
        <v>2023</v>
      </c>
      <c r="G8744">
        <v>282</v>
      </c>
    </row>
    <row r="8745" spans="1:7">
      <c r="A8745" t="s">
        <v>662</v>
      </c>
      <c r="B8745" t="s">
        <v>760</v>
      </c>
      <c r="C8745" t="s">
        <v>773</v>
      </c>
      <c r="D8745" t="s">
        <v>766</v>
      </c>
      <c r="E8745" t="s">
        <v>14</v>
      </c>
      <c r="F8745">
        <v>2023</v>
      </c>
      <c r="G8745">
        <v>161</v>
      </c>
    </row>
    <row r="8746" spans="1:7">
      <c r="A8746" t="s">
        <v>663</v>
      </c>
      <c r="B8746" t="s">
        <v>760</v>
      </c>
      <c r="C8746" t="s">
        <v>770</v>
      </c>
      <c r="D8746" t="s">
        <v>766</v>
      </c>
      <c r="E8746" t="s">
        <v>14</v>
      </c>
      <c r="F8746">
        <v>2023</v>
      </c>
      <c r="G8746">
        <v>298</v>
      </c>
    </row>
    <row r="8747" spans="1:7">
      <c r="A8747" t="s">
        <v>664</v>
      </c>
      <c r="B8747" t="s">
        <v>760</v>
      </c>
      <c r="C8747" t="s">
        <v>771</v>
      </c>
      <c r="D8747" t="s">
        <v>766</v>
      </c>
      <c r="E8747" t="s">
        <v>14</v>
      </c>
      <c r="F8747">
        <v>2023</v>
      </c>
      <c r="G8747">
        <v>334</v>
      </c>
    </row>
    <row r="8748" spans="1:7">
      <c r="A8748" t="s">
        <v>665</v>
      </c>
      <c r="B8748" t="s">
        <v>760</v>
      </c>
      <c r="C8748" t="s">
        <v>772</v>
      </c>
      <c r="D8748" t="s">
        <v>766</v>
      </c>
      <c r="E8748" t="s">
        <v>14</v>
      </c>
      <c r="F8748">
        <v>2023</v>
      </c>
      <c r="G8748">
        <v>175</v>
      </c>
    </row>
    <row r="8749" spans="1:7">
      <c r="A8749" t="s">
        <v>666</v>
      </c>
      <c r="B8749" t="s">
        <v>760</v>
      </c>
      <c r="C8749" t="s">
        <v>773</v>
      </c>
      <c r="D8749" t="s">
        <v>766</v>
      </c>
      <c r="E8749" t="s">
        <v>14</v>
      </c>
      <c r="F8749">
        <v>2023</v>
      </c>
      <c r="G8749">
        <v>242</v>
      </c>
    </row>
    <row r="8750" spans="1:7">
      <c r="A8750" t="s">
        <v>667</v>
      </c>
      <c r="B8750" t="s">
        <v>760</v>
      </c>
      <c r="C8750" t="s">
        <v>770</v>
      </c>
      <c r="D8750" t="s">
        <v>766</v>
      </c>
      <c r="E8750" t="s">
        <v>14</v>
      </c>
      <c r="F8750">
        <v>2023</v>
      </c>
      <c r="G8750">
        <v>135</v>
      </c>
    </row>
    <row r="8751" spans="1:7">
      <c r="A8751" t="s">
        <v>668</v>
      </c>
      <c r="B8751" t="s">
        <v>760</v>
      </c>
      <c r="C8751" t="s">
        <v>771</v>
      </c>
      <c r="D8751" t="s">
        <v>766</v>
      </c>
      <c r="E8751" t="s">
        <v>14</v>
      </c>
      <c r="F8751">
        <v>2023</v>
      </c>
      <c r="G8751">
        <v>129</v>
      </c>
    </row>
    <row r="8752" spans="1:7">
      <c r="A8752" t="s">
        <v>669</v>
      </c>
      <c r="B8752" t="s">
        <v>760</v>
      </c>
      <c r="C8752" t="s">
        <v>772</v>
      </c>
      <c r="D8752" t="s">
        <v>766</v>
      </c>
      <c r="E8752" t="s">
        <v>14</v>
      </c>
      <c r="F8752">
        <v>2023</v>
      </c>
      <c r="G8752">
        <v>130</v>
      </c>
    </row>
    <row r="8753" spans="1:7">
      <c r="A8753" t="s">
        <v>670</v>
      </c>
      <c r="B8753" t="s">
        <v>760</v>
      </c>
      <c r="C8753" t="s">
        <v>773</v>
      </c>
      <c r="D8753" t="s">
        <v>766</v>
      </c>
      <c r="E8753" t="s">
        <v>14</v>
      </c>
      <c r="F8753">
        <v>2023</v>
      </c>
      <c r="G8753">
        <v>85</v>
      </c>
    </row>
    <row r="8754" spans="1:7">
      <c r="A8754" t="s">
        <v>671</v>
      </c>
      <c r="B8754" t="s">
        <v>760</v>
      </c>
      <c r="C8754" t="s">
        <v>770</v>
      </c>
      <c r="D8754" t="s">
        <v>766</v>
      </c>
      <c r="E8754" t="s">
        <v>14</v>
      </c>
      <c r="F8754">
        <v>2023</v>
      </c>
      <c r="G8754">
        <v>8</v>
      </c>
    </row>
    <row r="8755" spans="1:7">
      <c r="A8755" t="s">
        <v>672</v>
      </c>
      <c r="B8755" t="s">
        <v>760</v>
      </c>
      <c r="C8755" t="s">
        <v>771</v>
      </c>
      <c r="D8755" t="s">
        <v>766</v>
      </c>
      <c r="E8755" t="s">
        <v>14</v>
      </c>
      <c r="F8755">
        <v>2023</v>
      </c>
      <c r="G8755">
        <v>241</v>
      </c>
    </row>
    <row r="8756" spans="1:7">
      <c r="A8756" t="s">
        <v>673</v>
      </c>
      <c r="B8756" t="s">
        <v>760</v>
      </c>
      <c r="C8756" t="s">
        <v>772</v>
      </c>
      <c r="D8756" t="s">
        <v>766</v>
      </c>
      <c r="E8756" t="s">
        <v>14</v>
      </c>
      <c r="F8756">
        <v>2023</v>
      </c>
      <c r="G8756">
        <v>57</v>
      </c>
    </row>
    <row r="8757" spans="1:7">
      <c r="A8757" t="s">
        <v>674</v>
      </c>
      <c r="B8757" t="s">
        <v>760</v>
      </c>
      <c r="C8757" t="s">
        <v>773</v>
      </c>
      <c r="D8757" t="s">
        <v>766</v>
      </c>
      <c r="E8757" t="s">
        <v>14</v>
      </c>
      <c r="F8757">
        <v>2023</v>
      </c>
      <c r="G8757">
        <v>110</v>
      </c>
    </row>
    <row r="8758" spans="1:7">
      <c r="A8758" t="s">
        <v>675</v>
      </c>
      <c r="B8758" t="s">
        <v>760</v>
      </c>
      <c r="C8758" t="s">
        <v>770</v>
      </c>
      <c r="D8758" t="s">
        <v>766</v>
      </c>
      <c r="E8758" t="s">
        <v>14</v>
      </c>
      <c r="F8758">
        <v>2023</v>
      </c>
      <c r="G8758">
        <v>0</v>
      </c>
    </row>
    <row r="8759" spans="1:7">
      <c r="A8759" t="s">
        <v>676</v>
      </c>
      <c r="B8759" t="s">
        <v>760</v>
      </c>
      <c r="C8759" t="s">
        <v>771</v>
      </c>
      <c r="D8759" t="s">
        <v>766</v>
      </c>
      <c r="E8759" t="s">
        <v>14</v>
      </c>
      <c r="F8759">
        <v>2023</v>
      </c>
      <c r="G8759">
        <v>290</v>
      </c>
    </row>
    <row r="8760" spans="1:7">
      <c r="A8760" t="s">
        <v>677</v>
      </c>
      <c r="B8760" t="s">
        <v>760</v>
      </c>
      <c r="C8760" t="s">
        <v>772</v>
      </c>
      <c r="D8760" t="s">
        <v>766</v>
      </c>
      <c r="E8760" t="s">
        <v>14</v>
      </c>
      <c r="F8760">
        <v>2023</v>
      </c>
      <c r="G8760">
        <v>81</v>
      </c>
    </row>
    <row r="8761" spans="1:7">
      <c r="A8761" t="s">
        <v>678</v>
      </c>
      <c r="B8761" t="s">
        <v>760</v>
      </c>
      <c r="C8761" t="s">
        <v>773</v>
      </c>
      <c r="D8761" t="s">
        <v>766</v>
      </c>
      <c r="E8761" t="s">
        <v>14</v>
      </c>
      <c r="F8761">
        <v>2023</v>
      </c>
      <c r="G8761">
        <v>0</v>
      </c>
    </row>
    <row r="8762" spans="1:7">
      <c r="A8762" t="s">
        <v>679</v>
      </c>
      <c r="B8762" t="s">
        <v>760</v>
      </c>
      <c r="C8762" t="s">
        <v>770</v>
      </c>
      <c r="D8762" t="s">
        <v>766</v>
      </c>
      <c r="E8762" t="s">
        <v>14</v>
      </c>
      <c r="F8762">
        <v>2023</v>
      </c>
      <c r="G8762">
        <v>222</v>
      </c>
    </row>
    <row r="8763" spans="1:7">
      <c r="A8763" t="s">
        <v>680</v>
      </c>
      <c r="B8763" t="s">
        <v>760</v>
      </c>
      <c r="C8763" t="s">
        <v>771</v>
      </c>
      <c r="D8763" t="s">
        <v>766</v>
      </c>
      <c r="E8763" t="s">
        <v>14</v>
      </c>
      <c r="F8763">
        <v>2023</v>
      </c>
      <c r="G8763">
        <v>172</v>
      </c>
    </row>
    <row r="8764" spans="1:7">
      <c r="A8764" t="s">
        <v>681</v>
      </c>
      <c r="B8764" t="s">
        <v>760</v>
      </c>
      <c r="C8764" t="s">
        <v>772</v>
      </c>
      <c r="D8764" t="s">
        <v>766</v>
      </c>
      <c r="E8764" t="s">
        <v>14</v>
      </c>
      <c r="F8764">
        <v>2023</v>
      </c>
      <c r="G8764">
        <v>134</v>
      </c>
    </row>
    <row r="8765" spans="1:7">
      <c r="A8765" t="s">
        <v>682</v>
      </c>
      <c r="B8765" t="s">
        <v>760</v>
      </c>
      <c r="C8765" t="s">
        <v>773</v>
      </c>
      <c r="D8765" t="s">
        <v>766</v>
      </c>
      <c r="E8765" t="s">
        <v>14</v>
      </c>
      <c r="F8765">
        <v>2023</v>
      </c>
      <c r="G8765">
        <v>269</v>
      </c>
    </row>
    <row r="8766" spans="1:7">
      <c r="A8766" t="s">
        <v>683</v>
      </c>
      <c r="B8766" t="s">
        <v>760</v>
      </c>
      <c r="C8766" t="s">
        <v>770</v>
      </c>
      <c r="D8766" t="s">
        <v>766</v>
      </c>
      <c r="E8766" t="s">
        <v>14</v>
      </c>
      <c r="F8766">
        <v>2023</v>
      </c>
      <c r="G8766">
        <v>220</v>
      </c>
    </row>
    <row r="8767" spans="1:7">
      <c r="A8767" t="s">
        <v>684</v>
      </c>
      <c r="B8767" t="s">
        <v>760</v>
      </c>
      <c r="C8767" t="s">
        <v>771</v>
      </c>
      <c r="D8767" t="s">
        <v>766</v>
      </c>
      <c r="E8767" t="s">
        <v>14</v>
      </c>
      <c r="F8767">
        <v>2023</v>
      </c>
      <c r="G8767">
        <v>190</v>
      </c>
    </row>
    <row r="8768" spans="1:7">
      <c r="A8768" t="s">
        <v>685</v>
      </c>
      <c r="B8768" t="s">
        <v>760</v>
      </c>
      <c r="C8768" t="s">
        <v>772</v>
      </c>
      <c r="D8768" t="s">
        <v>766</v>
      </c>
      <c r="E8768" t="s">
        <v>14</v>
      </c>
      <c r="F8768">
        <v>2023</v>
      </c>
      <c r="G8768">
        <v>75</v>
      </c>
    </row>
    <row r="8769" spans="1:7">
      <c r="A8769" t="s">
        <v>686</v>
      </c>
      <c r="B8769" t="s">
        <v>760</v>
      </c>
      <c r="C8769" t="s">
        <v>773</v>
      </c>
      <c r="D8769" t="s">
        <v>766</v>
      </c>
      <c r="E8769" t="s">
        <v>14</v>
      </c>
      <c r="F8769">
        <v>2023</v>
      </c>
      <c r="G8769">
        <v>129</v>
      </c>
    </row>
    <row r="8770" spans="1:7">
      <c r="A8770" t="s">
        <v>687</v>
      </c>
      <c r="B8770" t="s">
        <v>760</v>
      </c>
      <c r="C8770" t="s">
        <v>770</v>
      </c>
      <c r="D8770" t="s">
        <v>765</v>
      </c>
      <c r="E8770" t="s">
        <v>14</v>
      </c>
      <c r="F8770">
        <v>2023</v>
      </c>
      <c r="G8770">
        <v>194</v>
      </c>
    </row>
    <row r="8771" spans="1:7">
      <c r="A8771" t="s">
        <v>688</v>
      </c>
      <c r="B8771" t="s">
        <v>760</v>
      </c>
      <c r="C8771" t="s">
        <v>771</v>
      </c>
      <c r="D8771" t="s">
        <v>765</v>
      </c>
      <c r="E8771" t="s">
        <v>14</v>
      </c>
      <c r="F8771">
        <v>2023</v>
      </c>
      <c r="G8771">
        <v>163</v>
      </c>
    </row>
    <row r="8772" spans="1:7">
      <c r="A8772" t="s">
        <v>689</v>
      </c>
      <c r="B8772" t="s">
        <v>760</v>
      </c>
      <c r="C8772" t="s">
        <v>772</v>
      </c>
      <c r="D8772" t="s">
        <v>765</v>
      </c>
      <c r="E8772" t="s">
        <v>14</v>
      </c>
      <c r="F8772">
        <v>2023</v>
      </c>
      <c r="G8772">
        <v>224</v>
      </c>
    </row>
    <row r="8773" spans="1:7">
      <c r="A8773" t="s">
        <v>690</v>
      </c>
      <c r="B8773" t="s">
        <v>760</v>
      </c>
      <c r="C8773" t="s">
        <v>773</v>
      </c>
      <c r="D8773" t="s">
        <v>765</v>
      </c>
      <c r="E8773" t="s">
        <v>14</v>
      </c>
      <c r="F8773">
        <v>2023</v>
      </c>
      <c r="G8773">
        <v>0</v>
      </c>
    </row>
    <row r="8774" spans="1:7">
      <c r="A8774" t="s">
        <v>691</v>
      </c>
      <c r="B8774" t="s">
        <v>760</v>
      </c>
      <c r="C8774" t="s">
        <v>770</v>
      </c>
      <c r="D8774" t="s">
        <v>765</v>
      </c>
      <c r="E8774" t="s">
        <v>14</v>
      </c>
      <c r="F8774">
        <v>2023</v>
      </c>
      <c r="G8774">
        <v>180</v>
      </c>
    </row>
    <row r="8775" spans="1:7">
      <c r="A8775" t="s">
        <v>692</v>
      </c>
      <c r="B8775" t="s">
        <v>760</v>
      </c>
      <c r="C8775" t="s">
        <v>771</v>
      </c>
      <c r="D8775" t="s">
        <v>765</v>
      </c>
      <c r="E8775" t="s">
        <v>14</v>
      </c>
      <c r="F8775">
        <v>2023</v>
      </c>
      <c r="G8775">
        <v>276</v>
      </c>
    </row>
    <row r="8776" spans="1:7">
      <c r="A8776" t="s">
        <v>693</v>
      </c>
      <c r="B8776" t="s">
        <v>760</v>
      </c>
      <c r="C8776" t="s">
        <v>772</v>
      </c>
      <c r="D8776" t="s">
        <v>765</v>
      </c>
      <c r="E8776" t="s">
        <v>14</v>
      </c>
      <c r="F8776">
        <v>2023</v>
      </c>
      <c r="G8776">
        <v>129</v>
      </c>
    </row>
    <row r="8777" spans="1:7">
      <c r="A8777" t="s">
        <v>694</v>
      </c>
      <c r="B8777" t="s">
        <v>760</v>
      </c>
      <c r="C8777" t="s">
        <v>773</v>
      </c>
      <c r="D8777" t="s">
        <v>765</v>
      </c>
      <c r="E8777" t="s">
        <v>14</v>
      </c>
      <c r="F8777">
        <v>2023</v>
      </c>
      <c r="G8777">
        <v>91</v>
      </c>
    </row>
    <row r="8778" spans="1:7">
      <c r="A8778" t="s">
        <v>695</v>
      </c>
      <c r="B8778" t="s">
        <v>760</v>
      </c>
      <c r="C8778" t="s">
        <v>770</v>
      </c>
      <c r="D8778" t="s">
        <v>765</v>
      </c>
      <c r="E8778" t="s">
        <v>14</v>
      </c>
      <c r="F8778">
        <v>2023</v>
      </c>
      <c r="G8778">
        <v>160</v>
      </c>
    </row>
    <row r="8779" spans="1:7">
      <c r="A8779" t="s">
        <v>696</v>
      </c>
      <c r="B8779" t="s">
        <v>760</v>
      </c>
      <c r="C8779" t="s">
        <v>771</v>
      </c>
      <c r="D8779" t="s">
        <v>765</v>
      </c>
      <c r="E8779" t="s">
        <v>14</v>
      </c>
      <c r="F8779">
        <v>2023</v>
      </c>
      <c r="G8779">
        <v>205</v>
      </c>
    </row>
    <row r="8780" spans="1:7">
      <c r="A8780" t="s">
        <v>697</v>
      </c>
      <c r="B8780" t="s">
        <v>760</v>
      </c>
      <c r="C8780" t="s">
        <v>772</v>
      </c>
      <c r="D8780" t="s">
        <v>765</v>
      </c>
      <c r="E8780" t="s">
        <v>14</v>
      </c>
      <c r="F8780">
        <v>2023</v>
      </c>
      <c r="G8780">
        <v>55</v>
      </c>
    </row>
    <row r="8781" spans="1:7">
      <c r="A8781" t="s">
        <v>698</v>
      </c>
      <c r="B8781" t="s">
        <v>760</v>
      </c>
      <c r="C8781" t="s">
        <v>773</v>
      </c>
      <c r="D8781" t="s">
        <v>765</v>
      </c>
      <c r="E8781" t="s">
        <v>14</v>
      </c>
      <c r="F8781">
        <v>2023</v>
      </c>
      <c r="G8781">
        <v>111</v>
      </c>
    </row>
    <row r="8782" spans="1:7">
      <c r="A8782" t="s">
        <v>699</v>
      </c>
      <c r="B8782" t="s">
        <v>760</v>
      </c>
      <c r="C8782" t="s">
        <v>770</v>
      </c>
      <c r="D8782" t="s">
        <v>765</v>
      </c>
      <c r="E8782" t="s">
        <v>14</v>
      </c>
      <c r="F8782">
        <v>2023</v>
      </c>
      <c r="G8782">
        <v>85</v>
      </c>
    </row>
    <row r="8783" spans="1:7">
      <c r="A8783" t="s">
        <v>700</v>
      </c>
      <c r="B8783" t="s">
        <v>760</v>
      </c>
      <c r="C8783" t="s">
        <v>771</v>
      </c>
      <c r="D8783" t="s">
        <v>765</v>
      </c>
      <c r="E8783" t="s">
        <v>14</v>
      </c>
      <c r="F8783">
        <v>2023</v>
      </c>
      <c r="G8783">
        <v>138</v>
      </c>
    </row>
    <row r="8784" spans="1:7">
      <c r="A8784" t="s">
        <v>701</v>
      </c>
      <c r="B8784" t="s">
        <v>760</v>
      </c>
      <c r="C8784" t="s">
        <v>772</v>
      </c>
      <c r="D8784" t="s">
        <v>765</v>
      </c>
      <c r="E8784" t="s">
        <v>14</v>
      </c>
      <c r="F8784">
        <v>2023</v>
      </c>
      <c r="G8784">
        <v>194</v>
      </c>
    </row>
    <row r="8785" spans="1:7">
      <c r="A8785" t="s">
        <v>702</v>
      </c>
      <c r="B8785" t="s">
        <v>760</v>
      </c>
      <c r="C8785" t="s">
        <v>773</v>
      </c>
      <c r="D8785" t="s">
        <v>765</v>
      </c>
      <c r="E8785" t="s">
        <v>14</v>
      </c>
      <c r="F8785">
        <v>2023</v>
      </c>
      <c r="G8785">
        <v>116</v>
      </c>
    </row>
    <row r="8786" spans="1:7">
      <c r="A8786" t="s">
        <v>703</v>
      </c>
      <c r="B8786" t="s">
        <v>760</v>
      </c>
      <c r="C8786" t="s">
        <v>770</v>
      </c>
      <c r="D8786" t="s">
        <v>765</v>
      </c>
      <c r="E8786" t="s">
        <v>14</v>
      </c>
      <c r="F8786">
        <v>2023</v>
      </c>
      <c r="G8786">
        <v>246</v>
      </c>
    </row>
    <row r="8787" spans="1:7">
      <c r="A8787" t="s">
        <v>704</v>
      </c>
      <c r="B8787" t="s">
        <v>760</v>
      </c>
      <c r="C8787" t="s">
        <v>771</v>
      </c>
      <c r="D8787" t="s">
        <v>765</v>
      </c>
      <c r="E8787" t="s">
        <v>14</v>
      </c>
      <c r="F8787">
        <v>2023</v>
      </c>
      <c r="G8787">
        <v>48</v>
      </c>
    </row>
    <row r="8788" spans="1:7">
      <c r="A8788" t="s">
        <v>705</v>
      </c>
      <c r="B8788" t="s">
        <v>760</v>
      </c>
      <c r="C8788" t="s">
        <v>772</v>
      </c>
      <c r="D8788" t="s">
        <v>765</v>
      </c>
      <c r="E8788" t="s">
        <v>14</v>
      </c>
      <c r="F8788">
        <v>2023</v>
      </c>
      <c r="G8788">
        <v>130</v>
      </c>
    </row>
    <row r="8789" spans="1:7">
      <c r="A8789" t="s">
        <v>706</v>
      </c>
      <c r="B8789" t="s">
        <v>760</v>
      </c>
      <c r="C8789" t="s">
        <v>773</v>
      </c>
      <c r="D8789" t="s">
        <v>765</v>
      </c>
      <c r="E8789" t="s">
        <v>14</v>
      </c>
      <c r="F8789">
        <v>2023</v>
      </c>
      <c r="G8789">
        <v>137</v>
      </c>
    </row>
    <row r="8790" spans="1:7">
      <c r="A8790" t="s">
        <v>707</v>
      </c>
      <c r="B8790" t="s">
        <v>760</v>
      </c>
      <c r="C8790" t="s">
        <v>770</v>
      </c>
      <c r="D8790" t="s">
        <v>765</v>
      </c>
      <c r="E8790" t="s">
        <v>14</v>
      </c>
      <c r="F8790">
        <v>2023</v>
      </c>
      <c r="G8790">
        <v>463</v>
      </c>
    </row>
    <row r="8791" spans="1:7">
      <c r="A8791" t="s">
        <v>708</v>
      </c>
      <c r="B8791" t="s">
        <v>760</v>
      </c>
      <c r="C8791" t="s">
        <v>771</v>
      </c>
      <c r="D8791" t="s">
        <v>765</v>
      </c>
      <c r="E8791" t="s">
        <v>14</v>
      </c>
      <c r="F8791">
        <v>2023</v>
      </c>
      <c r="G8791">
        <v>84</v>
      </c>
    </row>
    <row r="8792" spans="1:7">
      <c r="A8792" t="s">
        <v>709</v>
      </c>
      <c r="B8792" t="s">
        <v>760</v>
      </c>
      <c r="C8792" t="s">
        <v>772</v>
      </c>
      <c r="D8792" t="s">
        <v>765</v>
      </c>
      <c r="E8792" t="s">
        <v>14</v>
      </c>
      <c r="F8792">
        <v>2023</v>
      </c>
      <c r="G8792">
        <v>213</v>
      </c>
    </row>
    <row r="8793" spans="1:7">
      <c r="A8793" t="s">
        <v>710</v>
      </c>
      <c r="B8793" t="s">
        <v>760</v>
      </c>
      <c r="C8793" t="s">
        <v>773</v>
      </c>
      <c r="D8793" t="s">
        <v>765</v>
      </c>
      <c r="E8793" t="s">
        <v>14</v>
      </c>
      <c r="F8793">
        <v>2023</v>
      </c>
      <c r="G8793">
        <v>0</v>
      </c>
    </row>
    <row r="8794" spans="1:7">
      <c r="A8794" t="s">
        <v>711</v>
      </c>
      <c r="B8794" t="s">
        <v>760</v>
      </c>
      <c r="C8794" t="s">
        <v>770</v>
      </c>
      <c r="D8794" t="s">
        <v>765</v>
      </c>
      <c r="E8794" t="s">
        <v>14</v>
      </c>
      <c r="F8794">
        <v>2023</v>
      </c>
      <c r="G8794">
        <v>339</v>
      </c>
    </row>
    <row r="8795" spans="1:7">
      <c r="A8795" t="s">
        <v>712</v>
      </c>
      <c r="B8795" t="s">
        <v>760</v>
      </c>
      <c r="C8795" t="s">
        <v>771</v>
      </c>
      <c r="D8795" t="s">
        <v>765</v>
      </c>
      <c r="E8795" t="s">
        <v>14</v>
      </c>
      <c r="F8795">
        <v>2023</v>
      </c>
      <c r="G8795">
        <v>168</v>
      </c>
    </row>
    <row r="8796" spans="1:7">
      <c r="A8796" t="s">
        <v>713</v>
      </c>
      <c r="B8796" t="s">
        <v>760</v>
      </c>
      <c r="C8796" t="s">
        <v>772</v>
      </c>
      <c r="D8796" t="s">
        <v>765</v>
      </c>
      <c r="E8796" t="s">
        <v>14</v>
      </c>
      <c r="F8796">
        <v>2023</v>
      </c>
      <c r="G8796">
        <v>41</v>
      </c>
    </row>
    <row r="8797" spans="1:7">
      <c r="A8797" t="s">
        <v>714</v>
      </c>
      <c r="B8797" t="s">
        <v>760</v>
      </c>
      <c r="C8797" t="s">
        <v>773</v>
      </c>
      <c r="D8797" t="s">
        <v>765</v>
      </c>
      <c r="E8797" t="s">
        <v>14</v>
      </c>
      <c r="F8797">
        <v>2023</v>
      </c>
      <c r="G8797">
        <v>184</v>
      </c>
    </row>
    <row r="8798" spans="1:7">
      <c r="A8798" t="s">
        <v>715</v>
      </c>
      <c r="B8798" t="s">
        <v>760</v>
      </c>
      <c r="C8798" t="s">
        <v>770</v>
      </c>
      <c r="D8798" t="s">
        <v>765</v>
      </c>
      <c r="E8798" t="s">
        <v>14</v>
      </c>
      <c r="F8798">
        <v>2023</v>
      </c>
      <c r="G8798">
        <v>200</v>
      </c>
    </row>
    <row r="8799" spans="1:7">
      <c r="A8799" t="s">
        <v>716</v>
      </c>
      <c r="B8799" t="s">
        <v>760</v>
      </c>
      <c r="C8799" t="s">
        <v>771</v>
      </c>
      <c r="D8799" t="s">
        <v>765</v>
      </c>
      <c r="E8799" t="s">
        <v>14</v>
      </c>
      <c r="F8799">
        <v>2023</v>
      </c>
      <c r="G8799">
        <v>47</v>
      </c>
    </row>
    <row r="8800" spans="1:7">
      <c r="A8800" t="s">
        <v>717</v>
      </c>
      <c r="B8800" t="s">
        <v>760</v>
      </c>
      <c r="C8800" t="s">
        <v>772</v>
      </c>
      <c r="D8800" t="s">
        <v>765</v>
      </c>
      <c r="E8800" t="s">
        <v>14</v>
      </c>
      <c r="F8800">
        <v>2023</v>
      </c>
      <c r="G8800">
        <v>106</v>
      </c>
    </row>
    <row r="8801" spans="1:7">
      <c r="A8801" t="s">
        <v>718</v>
      </c>
      <c r="B8801" t="s">
        <v>760</v>
      </c>
      <c r="C8801" t="s">
        <v>773</v>
      </c>
      <c r="D8801" t="s">
        <v>765</v>
      </c>
      <c r="E8801" t="s">
        <v>14</v>
      </c>
      <c r="F8801">
        <v>2023</v>
      </c>
      <c r="G8801">
        <v>193</v>
      </c>
    </row>
    <row r="8802" spans="1:7">
      <c r="A8802" t="s">
        <v>719</v>
      </c>
      <c r="B8802" t="s">
        <v>761</v>
      </c>
      <c r="C8802" t="s">
        <v>770</v>
      </c>
      <c r="D8802" t="s">
        <v>767</v>
      </c>
      <c r="E8802" t="s">
        <v>14</v>
      </c>
      <c r="F8802">
        <v>2023</v>
      </c>
      <c r="G8802">
        <v>122</v>
      </c>
    </row>
    <row r="8803" spans="1:7">
      <c r="A8803" t="s">
        <v>720</v>
      </c>
      <c r="B8803" t="s">
        <v>761</v>
      </c>
      <c r="C8803" t="s">
        <v>771</v>
      </c>
      <c r="D8803" t="s">
        <v>767</v>
      </c>
      <c r="E8803" t="s">
        <v>14</v>
      </c>
      <c r="F8803">
        <v>2023</v>
      </c>
      <c r="G8803">
        <v>163</v>
      </c>
    </row>
    <row r="8804" spans="1:7">
      <c r="A8804" t="s">
        <v>721</v>
      </c>
      <c r="B8804" t="s">
        <v>761</v>
      </c>
      <c r="C8804" t="s">
        <v>772</v>
      </c>
      <c r="D8804" t="s">
        <v>767</v>
      </c>
      <c r="E8804" t="s">
        <v>14</v>
      </c>
      <c r="F8804">
        <v>2023</v>
      </c>
      <c r="G8804">
        <v>130</v>
      </c>
    </row>
    <row r="8805" spans="1:7">
      <c r="A8805" t="s">
        <v>722</v>
      </c>
      <c r="B8805" t="s">
        <v>761</v>
      </c>
      <c r="C8805" t="s">
        <v>773</v>
      </c>
      <c r="D8805" t="s">
        <v>767</v>
      </c>
      <c r="E8805" t="s">
        <v>14</v>
      </c>
      <c r="F8805">
        <v>2023</v>
      </c>
      <c r="G8805">
        <v>176</v>
      </c>
    </row>
    <row r="8806" spans="1:7">
      <c r="A8806" t="s">
        <v>723</v>
      </c>
      <c r="B8806" t="s">
        <v>761</v>
      </c>
      <c r="C8806" t="s">
        <v>770</v>
      </c>
      <c r="D8806" t="s">
        <v>767</v>
      </c>
      <c r="E8806" t="s">
        <v>14</v>
      </c>
      <c r="F8806">
        <v>2023</v>
      </c>
      <c r="G8806">
        <v>77</v>
      </c>
    </row>
    <row r="8807" spans="1:7">
      <c r="A8807" t="s">
        <v>724</v>
      </c>
      <c r="B8807" t="s">
        <v>761</v>
      </c>
      <c r="C8807" t="s">
        <v>771</v>
      </c>
      <c r="D8807" t="s">
        <v>767</v>
      </c>
      <c r="E8807" t="s">
        <v>14</v>
      </c>
      <c r="F8807">
        <v>2023</v>
      </c>
      <c r="G8807">
        <v>120</v>
      </c>
    </row>
    <row r="8808" spans="1:7">
      <c r="A8808" t="s">
        <v>725</v>
      </c>
      <c r="B8808" t="s">
        <v>761</v>
      </c>
      <c r="C8808" t="s">
        <v>772</v>
      </c>
      <c r="D8808" t="s">
        <v>767</v>
      </c>
      <c r="E8808" t="s">
        <v>14</v>
      </c>
      <c r="F8808">
        <v>2023</v>
      </c>
      <c r="G8808">
        <v>134</v>
      </c>
    </row>
    <row r="8809" spans="1:7">
      <c r="A8809" t="s">
        <v>726</v>
      </c>
      <c r="B8809" t="s">
        <v>761</v>
      </c>
      <c r="C8809" t="s">
        <v>773</v>
      </c>
      <c r="D8809" t="s">
        <v>767</v>
      </c>
      <c r="E8809" t="s">
        <v>14</v>
      </c>
      <c r="F8809">
        <v>2023</v>
      </c>
      <c r="G8809">
        <v>159</v>
      </c>
    </row>
    <row r="8810" spans="1:7">
      <c r="A8810" t="s">
        <v>727</v>
      </c>
      <c r="B8810" t="s">
        <v>761</v>
      </c>
      <c r="C8810" t="s">
        <v>770</v>
      </c>
      <c r="D8810" t="s">
        <v>767</v>
      </c>
      <c r="E8810" t="s">
        <v>14</v>
      </c>
      <c r="F8810">
        <v>2023</v>
      </c>
      <c r="G8810">
        <v>166</v>
      </c>
    </row>
    <row r="8811" spans="1:7">
      <c r="A8811" t="s">
        <v>728</v>
      </c>
      <c r="B8811" t="s">
        <v>761</v>
      </c>
      <c r="C8811" t="s">
        <v>771</v>
      </c>
      <c r="D8811" t="s">
        <v>767</v>
      </c>
      <c r="E8811" t="s">
        <v>14</v>
      </c>
      <c r="F8811">
        <v>2023</v>
      </c>
      <c r="G8811">
        <v>121</v>
      </c>
    </row>
    <row r="8812" spans="1:7">
      <c r="A8812" t="s">
        <v>729</v>
      </c>
      <c r="B8812" t="s">
        <v>761</v>
      </c>
      <c r="C8812" t="s">
        <v>772</v>
      </c>
      <c r="D8812" t="s">
        <v>767</v>
      </c>
      <c r="E8812" t="s">
        <v>14</v>
      </c>
      <c r="F8812">
        <v>2023</v>
      </c>
      <c r="G8812">
        <v>193</v>
      </c>
    </row>
    <row r="8813" spans="1:7">
      <c r="A8813" t="s">
        <v>730</v>
      </c>
      <c r="B8813" t="s">
        <v>761</v>
      </c>
      <c r="C8813" t="s">
        <v>773</v>
      </c>
      <c r="D8813" t="s">
        <v>767</v>
      </c>
      <c r="E8813" t="s">
        <v>14</v>
      </c>
      <c r="F8813">
        <v>2023</v>
      </c>
      <c r="G8813">
        <v>84</v>
      </c>
    </row>
    <row r="8814" spans="1:7">
      <c r="A8814" t="s">
        <v>731</v>
      </c>
      <c r="B8814" t="s">
        <v>761</v>
      </c>
      <c r="C8814" t="s">
        <v>770</v>
      </c>
      <c r="D8814" t="s">
        <v>767</v>
      </c>
      <c r="E8814" t="s">
        <v>14</v>
      </c>
      <c r="F8814">
        <v>2023</v>
      </c>
      <c r="G8814">
        <v>206</v>
      </c>
    </row>
    <row r="8815" spans="1:7">
      <c r="A8815" t="s">
        <v>732</v>
      </c>
      <c r="B8815" t="s">
        <v>761</v>
      </c>
      <c r="C8815" t="s">
        <v>771</v>
      </c>
      <c r="D8815" t="s">
        <v>767</v>
      </c>
      <c r="E8815" t="s">
        <v>14</v>
      </c>
      <c r="F8815">
        <v>2023</v>
      </c>
      <c r="G8815">
        <v>2</v>
      </c>
    </row>
    <row r="8816" spans="1:7">
      <c r="A8816" t="s">
        <v>733</v>
      </c>
      <c r="B8816" t="s">
        <v>761</v>
      </c>
      <c r="C8816" t="s">
        <v>772</v>
      </c>
      <c r="D8816" t="s">
        <v>767</v>
      </c>
      <c r="E8816" t="s">
        <v>14</v>
      </c>
      <c r="F8816">
        <v>2023</v>
      </c>
      <c r="G8816">
        <v>153</v>
      </c>
    </row>
    <row r="8817" spans="1:7">
      <c r="A8817" t="s">
        <v>734</v>
      </c>
      <c r="B8817" t="s">
        <v>761</v>
      </c>
      <c r="C8817" t="s">
        <v>773</v>
      </c>
      <c r="D8817" t="s">
        <v>767</v>
      </c>
      <c r="E8817" t="s">
        <v>14</v>
      </c>
      <c r="F8817">
        <v>2023</v>
      </c>
      <c r="G8817">
        <v>117</v>
      </c>
    </row>
    <row r="8818" spans="1:7">
      <c r="A8818" t="s">
        <v>735</v>
      </c>
      <c r="B8818" t="s">
        <v>761</v>
      </c>
      <c r="C8818" t="s">
        <v>770</v>
      </c>
      <c r="D8818" t="s">
        <v>768</v>
      </c>
      <c r="E8818" t="s">
        <v>14</v>
      </c>
      <c r="F8818">
        <v>2023</v>
      </c>
      <c r="G8818">
        <v>210</v>
      </c>
    </row>
    <row r="8819" spans="1:7">
      <c r="A8819" t="s">
        <v>736</v>
      </c>
      <c r="B8819" t="s">
        <v>761</v>
      </c>
      <c r="C8819" t="s">
        <v>771</v>
      </c>
      <c r="D8819" t="s">
        <v>768</v>
      </c>
      <c r="E8819" t="s">
        <v>14</v>
      </c>
      <c r="F8819">
        <v>2023</v>
      </c>
      <c r="G8819">
        <v>161</v>
      </c>
    </row>
    <row r="8820" spans="1:7">
      <c r="A8820" t="s">
        <v>737</v>
      </c>
      <c r="B8820" t="s">
        <v>761</v>
      </c>
      <c r="C8820" t="s">
        <v>772</v>
      </c>
      <c r="D8820" t="s">
        <v>768</v>
      </c>
      <c r="E8820" t="s">
        <v>14</v>
      </c>
      <c r="F8820">
        <v>2023</v>
      </c>
      <c r="G8820">
        <v>53</v>
      </c>
    </row>
    <row r="8821" spans="1:7">
      <c r="A8821" t="s">
        <v>738</v>
      </c>
      <c r="B8821" t="s">
        <v>761</v>
      </c>
      <c r="C8821" t="s">
        <v>773</v>
      </c>
      <c r="D8821" t="s">
        <v>768</v>
      </c>
      <c r="E8821" t="s">
        <v>14</v>
      </c>
      <c r="F8821">
        <v>2023</v>
      </c>
      <c r="G8821">
        <v>63</v>
      </c>
    </row>
    <row r="8822" spans="1:7">
      <c r="A8822" t="s">
        <v>739</v>
      </c>
      <c r="B8822" t="s">
        <v>761</v>
      </c>
      <c r="C8822" t="s">
        <v>770</v>
      </c>
      <c r="D8822" t="s">
        <v>768</v>
      </c>
      <c r="E8822" t="s">
        <v>14</v>
      </c>
      <c r="F8822">
        <v>2023</v>
      </c>
      <c r="G8822">
        <v>254</v>
      </c>
    </row>
    <row r="8823" spans="1:7">
      <c r="A8823" t="s">
        <v>740</v>
      </c>
      <c r="B8823" t="s">
        <v>761</v>
      </c>
      <c r="C8823" t="s">
        <v>771</v>
      </c>
      <c r="D8823" t="s">
        <v>768</v>
      </c>
      <c r="E8823" t="s">
        <v>14</v>
      </c>
      <c r="F8823">
        <v>2023</v>
      </c>
      <c r="G8823">
        <v>202</v>
      </c>
    </row>
    <row r="8824" spans="1:7">
      <c r="A8824" t="s">
        <v>741</v>
      </c>
      <c r="B8824" t="s">
        <v>761</v>
      </c>
      <c r="C8824" t="s">
        <v>772</v>
      </c>
      <c r="D8824" t="s">
        <v>768</v>
      </c>
      <c r="E8824" t="s">
        <v>14</v>
      </c>
      <c r="F8824">
        <v>2023</v>
      </c>
      <c r="G8824">
        <v>294</v>
      </c>
    </row>
    <row r="8825" spans="1:7">
      <c r="A8825" t="s">
        <v>742</v>
      </c>
      <c r="B8825" t="s">
        <v>761</v>
      </c>
      <c r="C8825" t="s">
        <v>773</v>
      </c>
      <c r="D8825" t="s">
        <v>768</v>
      </c>
      <c r="E8825" t="s">
        <v>14</v>
      </c>
      <c r="F8825">
        <v>2023</v>
      </c>
      <c r="G8825">
        <v>120</v>
      </c>
    </row>
    <row r="8826" spans="1:7">
      <c r="A8826" t="s">
        <v>743</v>
      </c>
      <c r="B8826" t="s">
        <v>761</v>
      </c>
      <c r="C8826" t="s">
        <v>770</v>
      </c>
      <c r="D8826" t="s">
        <v>768</v>
      </c>
      <c r="E8826" t="s">
        <v>14</v>
      </c>
      <c r="F8826">
        <v>2023</v>
      </c>
      <c r="G8826">
        <v>170</v>
      </c>
    </row>
    <row r="8827" spans="1:7">
      <c r="A8827" t="s">
        <v>744</v>
      </c>
      <c r="B8827" t="s">
        <v>761</v>
      </c>
      <c r="C8827" t="s">
        <v>771</v>
      </c>
      <c r="D8827" t="s">
        <v>768</v>
      </c>
      <c r="E8827" t="s">
        <v>14</v>
      </c>
      <c r="F8827">
        <v>2023</v>
      </c>
      <c r="G8827">
        <v>103</v>
      </c>
    </row>
    <row r="8828" spans="1:7">
      <c r="A8828" t="s">
        <v>745</v>
      </c>
      <c r="B8828" t="s">
        <v>761</v>
      </c>
      <c r="C8828" t="s">
        <v>772</v>
      </c>
      <c r="D8828" t="s">
        <v>768</v>
      </c>
      <c r="E8828" t="s">
        <v>14</v>
      </c>
      <c r="F8828">
        <v>2023</v>
      </c>
      <c r="G8828">
        <v>262</v>
      </c>
    </row>
    <row r="8829" spans="1:7">
      <c r="A8829" t="s">
        <v>746</v>
      </c>
      <c r="B8829" t="s">
        <v>761</v>
      </c>
      <c r="C8829" t="s">
        <v>773</v>
      </c>
      <c r="D8829" t="s">
        <v>768</v>
      </c>
      <c r="E8829" t="s">
        <v>14</v>
      </c>
      <c r="F8829">
        <v>2023</v>
      </c>
      <c r="G8829">
        <v>70</v>
      </c>
    </row>
    <row r="8830" spans="1:7">
      <c r="A8830" t="s">
        <v>747</v>
      </c>
      <c r="B8830" t="s">
        <v>761</v>
      </c>
      <c r="C8830" t="s">
        <v>770</v>
      </c>
      <c r="D8830" t="s">
        <v>768</v>
      </c>
      <c r="E8830" t="s">
        <v>14</v>
      </c>
      <c r="F8830">
        <v>2023</v>
      </c>
      <c r="G8830">
        <v>239</v>
      </c>
    </row>
    <row r="8831" spans="1:7">
      <c r="A8831" t="s">
        <v>748</v>
      </c>
      <c r="B8831" t="s">
        <v>761</v>
      </c>
      <c r="C8831" t="s">
        <v>771</v>
      </c>
      <c r="D8831" t="s">
        <v>768</v>
      </c>
      <c r="E8831" t="s">
        <v>14</v>
      </c>
      <c r="F8831">
        <v>2023</v>
      </c>
      <c r="G8831">
        <v>64</v>
      </c>
    </row>
    <row r="8832" spans="1:7">
      <c r="A8832" t="s">
        <v>749</v>
      </c>
      <c r="B8832" t="s">
        <v>761</v>
      </c>
      <c r="C8832" t="s">
        <v>772</v>
      </c>
      <c r="D8832" t="s">
        <v>768</v>
      </c>
      <c r="E8832" t="s">
        <v>14</v>
      </c>
      <c r="F8832">
        <v>2023</v>
      </c>
      <c r="G8832">
        <v>259</v>
      </c>
    </row>
    <row r="8833" spans="1:7">
      <c r="A8833" t="s">
        <v>750</v>
      </c>
      <c r="B8833" t="s">
        <v>761</v>
      </c>
      <c r="C8833" t="s">
        <v>773</v>
      </c>
      <c r="D8833" t="s">
        <v>768</v>
      </c>
      <c r="E8833" t="s">
        <v>14</v>
      </c>
      <c r="F8833">
        <v>2023</v>
      </c>
      <c r="G8833">
        <v>171</v>
      </c>
    </row>
    <row r="8834" spans="1:7">
      <c r="A8834" t="s">
        <v>15</v>
      </c>
      <c r="B8834" t="s">
        <v>755</v>
      </c>
      <c r="C8834" t="s">
        <v>770</v>
      </c>
      <c r="D8834" t="s">
        <v>765</v>
      </c>
      <c r="E8834" t="s">
        <v>4</v>
      </c>
      <c r="F8834">
        <v>2023</v>
      </c>
      <c r="G8834">
        <v>321</v>
      </c>
    </row>
    <row r="8835" spans="1:7">
      <c r="A8835" t="s">
        <v>16</v>
      </c>
      <c r="B8835" t="s">
        <v>755</v>
      </c>
      <c r="C8835" t="s">
        <v>771</v>
      </c>
      <c r="D8835" t="s">
        <v>765</v>
      </c>
      <c r="E8835" t="s">
        <v>4</v>
      </c>
      <c r="F8835">
        <v>2023</v>
      </c>
      <c r="G8835">
        <v>168</v>
      </c>
    </row>
    <row r="8836" spans="1:7">
      <c r="A8836" t="s">
        <v>17</v>
      </c>
      <c r="B8836" t="s">
        <v>755</v>
      </c>
      <c r="C8836" t="s">
        <v>772</v>
      </c>
      <c r="D8836" t="s">
        <v>765</v>
      </c>
      <c r="E8836" t="s">
        <v>4</v>
      </c>
      <c r="F8836">
        <v>2023</v>
      </c>
      <c r="G8836">
        <v>188</v>
      </c>
    </row>
    <row r="8837" spans="1:7">
      <c r="A8837" t="s">
        <v>18</v>
      </c>
      <c r="B8837" t="s">
        <v>755</v>
      </c>
      <c r="C8837" t="s">
        <v>773</v>
      </c>
      <c r="D8837" t="s">
        <v>765</v>
      </c>
      <c r="E8837" t="s">
        <v>4</v>
      </c>
      <c r="F8837">
        <v>2023</v>
      </c>
      <c r="G8837">
        <v>0</v>
      </c>
    </row>
    <row r="8838" spans="1:7">
      <c r="A8838" t="s">
        <v>19</v>
      </c>
      <c r="B8838" t="s">
        <v>755</v>
      </c>
      <c r="C8838" t="s">
        <v>770</v>
      </c>
      <c r="D8838" t="s">
        <v>765</v>
      </c>
      <c r="E8838" t="s">
        <v>4</v>
      </c>
      <c r="F8838">
        <v>2023</v>
      </c>
      <c r="G8838">
        <v>239</v>
      </c>
    </row>
    <row r="8839" spans="1:7">
      <c r="A8839" t="s">
        <v>20</v>
      </c>
      <c r="B8839" t="s">
        <v>755</v>
      </c>
      <c r="C8839" t="s">
        <v>771</v>
      </c>
      <c r="D8839" t="s">
        <v>765</v>
      </c>
      <c r="E8839" t="s">
        <v>4</v>
      </c>
      <c r="F8839">
        <v>2023</v>
      </c>
      <c r="G8839">
        <v>268</v>
      </c>
    </row>
    <row r="8840" spans="1:7">
      <c r="A8840" t="s">
        <v>21</v>
      </c>
      <c r="B8840" t="s">
        <v>755</v>
      </c>
      <c r="C8840" t="s">
        <v>772</v>
      </c>
      <c r="D8840" t="s">
        <v>765</v>
      </c>
      <c r="E8840" t="s">
        <v>4</v>
      </c>
      <c r="F8840">
        <v>2023</v>
      </c>
      <c r="G8840">
        <v>0</v>
      </c>
    </row>
    <row r="8841" spans="1:7">
      <c r="A8841" t="s">
        <v>22</v>
      </c>
      <c r="B8841" t="s">
        <v>755</v>
      </c>
      <c r="C8841" t="s">
        <v>773</v>
      </c>
      <c r="D8841" t="s">
        <v>765</v>
      </c>
      <c r="E8841" t="s">
        <v>4</v>
      </c>
      <c r="F8841">
        <v>2023</v>
      </c>
      <c r="G8841">
        <v>94</v>
      </c>
    </row>
    <row r="8842" spans="1:7">
      <c r="A8842" t="s">
        <v>23</v>
      </c>
      <c r="B8842" t="s">
        <v>755</v>
      </c>
      <c r="C8842" t="s">
        <v>770</v>
      </c>
      <c r="D8842" t="s">
        <v>765</v>
      </c>
      <c r="E8842" t="s">
        <v>4</v>
      </c>
      <c r="F8842">
        <v>2023</v>
      </c>
      <c r="G8842">
        <v>73</v>
      </c>
    </row>
    <row r="8843" spans="1:7">
      <c r="A8843" t="s">
        <v>24</v>
      </c>
      <c r="B8843" t="s">
        <v>755</v>
      </c>
      <c r="C8843" t="s">
        <v>771</v>
      </c>
      <c r="D8843" t="s">
        <v>765</v>
      </c>
      <c r="E8843" t="s">
        <v>4</v>
      </c>
      <c r="F8843">
        <v>2023</v>
      </c>
      <c r="G8843">
        <v>307</v>
      </c>
    </row>
    <row r="8844" spans="1:7">
      <c r="A8844" t="s">
        <v>25</v>
      </c>
      <c r="B8844" t="s">
        <v>755</v>
      </c>
      <c r="C8844" t="s">
        <v>772</v>
      </c>
      <c r="D8844" t="s">
        <v>765</v>
      </c>
      <c r="E8844" t="s">
        <v>4</v>
      </c>
      <c r="F8844">
        <v>2023</v>
      </c>
      <c r="G8844">
        <v>116</v>
      </c>
    </row>
    <row r="8845" spans="1:7">
      <c r="A8845" t="s">
        <v>26</v>
      </c>
      <c r="B8845" t="s">
        <v>755</v>
      </c>
      <c r="C8845" t="s">
        <v>773</v>
      </c>
      <c r="D8845" t="s">
        <v>765</v>
      </c>
      <c r="E8845" t="s">
        <v>4</v>
      </c>
      <c r="F8845">
        <v>2023</v>
      </c>
      <c r="G8845">
        <v>95</v>
      </c>
    </row>
    <row r="8846" spans="1:7">
      <c r="A8846" t="s">
        <v>27</v>
      </c>
      <c r="B8846" t="s">
        <v>755</v>
      </c>
      <c r="C8846" t="s">
        <v>770</v>
      </c>
      <c r="D8846" t="s">
        <v>765</v>
      </c>
      <c r="E8846" t="s">
        <v>4</v>
      </c>
      <c r="F8846">
        <v>2023</v>
      </c>
      <c r="G8846">
        <v>106</v>
      </c>
    </row>
    <row r="8847" spans="1:7">
      <c r="A8847" t="s">
        <v>28</v>
      </c>
      <c r="B8847" t="s">
        <v>755</v>
      </c>
      <c r="C8847" t="s">
        <v>771</v>
      </c>
      <c r="D8847" t="s">
        <v>765</v>
      </c>
      <c r="E8847" t="s">
        <v>4</v>
      </c>
      <c r="F8847">
        <v>2023</v>
      </c>
      <c r="G8847">
        <v>139</v>
      </c>
    </row>
    <row r="8848" spans="1:7">
      <c r="A8848" t="s">
        <v>29</v>
      </c>
      <c r="B8848" t="s">
        <v>755</v>
      </c>
      <c r="C8848" t="s">
        <v>772</v>
      </c>
      <c r="D8848" t="s">
        <v>765</v>
      </c>
      <c r="E8848" t="s">
        <v>4</v>
      </c>
      <c r="F8848">
        <v>2023</v>
      </c>
      <c r="G8848">
        <v>232</v>
      </c>
    </row>
    <row r="8849" spans="1:7">
      <c r="A8849" t="s">
        <v>30</v>
      </c>
      <c r="B8849" t="s">
        <v>755</v>
      </c>
      <c r="C8849" t="s">
        <v>773</v>
      </c>
      <c r="D8849" t="s">
        <v>765</v>
      </c>
      <c r="E8849" t="s">
        <v>4</v>
      </c>
      <c r="F8849">
        <v>2023</v>
      </c>
      <c r="G8849">
        <v>66</v>
      </c>
    </row>
    <row r="8850" spans="1:7">
      <c r="A8850" t="s">
        <v>31</v>
      </c>
      <c r="B8850" t="s">
        <v>755</v>
      </c>
      <c r="C8850" t="s">
        <v>770</v>
      </c>
      <c r="D8850" t="s">
        <v>765</v>
      </c>
      <c r="E8850" t="s">
        <v>4</v>
      </c>
      <c r="F8850">
        <v>2023</v>
      </c>
      <c r="G8850">
        <v>115</v>
      </c>
    </row>
    <row r="8851" spans="1:7">
      <c r="A8851" t="s">
        <v>32</v>
      </c>
      <c r="B8851" t="s">
        <v>755</v>
      </c>
      <c r="C8851" t="s">
        <v>771</v>
      </c>
      <c r="D8851" t="s">
        <v>765</v>
      </c>
      <c r="E8851" t="s">
        <v>4</v>
      </c>
      <c r="F8851">
        <v>2023</v>
      </c>
      <c r="G8851">
        <v>296</v>
      </c>
    </row>
    <row r="8852" spans="1:7">
      <c r="A8852" t="s">
        <v>33</v>
      </c>
      <c r="B8852" t="s">
        <v>755</v>
      </c>
      <c r="C8852" t="s">
        <v>772</v>
      </c>
      <c r="D8852" t="s">
        <v>765</v>
      </c>
      <c r="E8852" t="s">
        <v>4</v>
      </c>
      <c r="F8852">
        <v>2023</v>
      </c>
      <c r="G8852">
        <v>179</v>
      </c>
    </row>
    <row r="8853" spans="1:7">
      <c r="A8853" t="s">
        <v>34</v>
      </c>
      <c r="B8853" t="s">
        <v>755</v>
      </c>
      <c r="C8853" t="s">
        <v>773</v>
      </c>
      <c r="D8853" t="s">
        <v>765</v>
      </c>
      <c r="E8853" t="s">
        <v>4</v>
      </c>
      <c r="F8853">
        <v>2023</v>
      </c>
      <c r="G8853">
        <v>245</v>
      </c>
    </row>
    <row r="8854" spans="1:7">
      <c r="A8854" t="s">
        <v>35</v>
      </c>
      <c r="B8854" t="s">
        <v>755</v>
      </c>
      <c r="C8854" t="s">
        <v>770</v>
      </c>
      <c r="D8854" t="s">
        <v>765</v>
      </c>
      <c r="E8854" t="s">
        <v>4</v>
      </c>
      <c r="F8854">
        <v>2023</v>
      </c>
      <c r="G8854">
        <v>52</v>
      </c>
    </row>
    <row r="8855" spans="1:7">
      <c r="A8855" t="s">
        <v>36</v>
      </c>
      <c r="B8855" t="s">
        <v>755</v>
      </c>
      <c r="C8855" t="s">
        <v>771</v>
      </c>
      <c r="D8855" t="s">
        <v>765</v>
      </c>
      <c r="E8855" t="s">
        <v>4</v>
      </c>
      <c r="F8855">
        <v>2023</v>
      </c>
      <c r="G8855">
        <v>112</v>
      </c>
    </row>
    <row r="8856" spans="1:7">
      <c r="A8856" t="s">
        <v>37</v>
      </c>
      <c r="B8856" t="s">
        <v>755</v>
      </c>
      <c r="C8856" t="s">
        <v>772</v>
      </c>
      <c r="D8856" t="s">
        <v>765</v>
      </c>
      <c r="E8856" t="s">
        <v>4</v>
      </c>
      <c r="F8856">
        <v>2023</v>
      </c>
      <c r="G8856">
        <v>76</v>
      </c>
    </row>
    <row r="8857" spans="1:7">
      <c r="A8857" t="s">
        <v>38</v>
      </c>
      <c r="B8857" t="s">
        <v>755</v>
      </c>
      <c r="C8857" t="s">
        <v>773</v>
      </c>
      <c r="D8857" t="s">
        <v>765</v>
      </c>
      <c r="E8857" t="s">
        <v>4</v>
      </c>
      <c r="F8857">
        <v>2023</v>
      </c>
      <c r="G8857">
        <v>93</v>
      </c>
    </row>
    <row r="8858" spans="1:7">
      <c r="A8858" t="s">
        <v>39</v>
      </c>
      <c r="B8858" t="s">
        <v>755</v>
      </c>
      <c r="C8858" t="s">
        <v>770</v>
      </c>
      <c r="D8858" t="s">
        <v>765</v>
      </c>
      <c r="E8858" t="s">
        <v>4</v>
      </c>
      <c r="F8858">
        <v>2023</v>
      </c>
      <c r="G8858">
        <v>191</v>
      </c>
    </row>
    <row r="8859" spans="1:7">
      <c r="A8859" t="s">
        <v>40</v>
      </c>
      <c r="B8859" t="s">
        <v>755</v>
      </c>
      <c r="C8859" t="s">
        <v>771</v>
      </c>
      <c r="D8859" t="s">
        <v>765</v>
      </c>
      <c r="E8859" t="s">
        <v>4</v>
      </c>
      <c r="F8859">
        <v>2023</v>
      </c>
      <c r="G8859">
        <v>265</v>
      </c>
    </row>
    <row r="8860" spans="1:7">
      <c r="A8860" t="s">
        <v>41</v>
      </c>
      <c r="B8860" t="s">
        <v>755</v>
      </c>
      <c r="C8860" t="s">
        <v>772</v>
      </c>
      <c r="D8860" t="s">
        <v>765</v>
      </c>
      <c r="E8860" t="s">
        <v>4</v>
      </c>
      <c r="F8860">
        <v>2023</v>
      </c>
      <c r="G8860">
        <v>158</v>
      </c>
    </row>
    <row r="8861" spans="1:7">
      <c r="A8861" t="s">
        <v>42</v>
      </c>
      <c r="B8861" t="s">
        <v>755</v>
      </c>
      <c r="C8861" t="s">
        <v>773</v>
      </c>
      <c r="D8861" t="s">
        <v>765</v>
      </c>
      <c r="E8861" t="s">
        <v>4</v>
      </c>
      <c r="F8861">
        <v>2023</v>
      </c>
      <c r="G8861">
        <v>133</v>
      </c>
    </row>
    <row r="8862" spans="1:7">
      <c r="A8862" t="s">
        <v>43</v>
      </c>
      <c r="B8862" t="s">
        <v>755</v>
      </c>
      <c r="C8862" t="s">
        <v>770</v>
      </c>
      <c r="D8862" t="s">
        <v>765</v>
      </c>
      <c r="E8862" t="s">
        <v>4</v>
      </c>
      <c r="F8862">
        <v>2023</v>
      </c>
      <c r="G8862">
        <v>174</v>
      </c>
    </row>
    <row r="8863" spans="1:7">
      <c r="A8863" t="s">
        <v>44</v>
      </c>
      <c r="B8863" t="s">
        <v>755</v>
      </c>
      <c r="C8863" t="s">
        <v>771</v>
      </c>
      <c r="D8863" t="s">
        <v>765</v>
      </c>
      <c r="E8863" t="s">
        <v>4</v>
      </c>
      <c r="F8863">
        <v>2023</v>
      </c>
      <c r="G8863">
        <v>61</v>
      </c>
    </row>
    <row r="8864" spans="1:7">
      <c r="A8864" t="s">
        <v>45</v>
      </c>
      <c r="B8864" t="s">
        <v>755</v>
      </c>
      <c r="C8864" t="s">
        <v>772</v>
      </c>
      <c r="D8864" t="s">
        <v>765</v>
      </c>
      <c r="E8864" t="s">
        <v>4</v>
      </c>
      <c r="F8864">
        <v>2023</v>
      </c>
      <c r="G8864">
        <v>134</v>
      </c>
    </row>
    <row r="8865" spans="1:7">
      <c r="A8865" t="s">
        <v>46</v>
      </c>
      <c r="B8865" t="s">
        <v>755</v>
      </c>
      <c r="C8865" t="s">
        <v>773</v>
      </c>
      <c r="D8865" t="s">
        <v>765</v>
      </c>
      <c r="E8865" t="s">
        <v>4</v>
      </c>
      <c r="F8865">
        <v>2023</v>
      </c>
      <c r="G8865">
        <v>74</v>
      </c>
    </row>
    <row r="8866" spans="1:7">
      <c r="A8866" t="s">
        <v>47</v>
      </c>
      <c r="B8866" t="s">
        <v>755</v>
      </c>
      <c r="C8866" t="s">
        <v>770</v>
      </c>
      <c r="D8866" t="s">
        <v>765</v>
      </c>
      <c r="E8866" t="s">
        <v>4</v>
      </c>
      <c r="F8866">
        <v>2023</v>
      </c>
      <c r="G8866">
        <v>121</v>
      </c>
    </row>
    <row r="8867" spans="1:7">
      <c r="A8867" t="s">
        <v>48</v>
      </c>
      <c r="B8867" t="s">
        <v>755</v>
      </c>
      <c r="C8867" t="s">
        <v>771</v>
      </c>
      <c r="D8867" t="s">
        <v>765</v>
      </c>
      <c r="E8867" t="s">
        <v>4</v>
      </c>
      <c r="F8867">
        <v>2023</v>
      </c>
      <c r="G8867">
        <v>234</v>
      </c>
    </row>
    <row r="8868" spans="1:7">
      <c r="A8868" t="s">
        <v>49</v>
      </c>
      <c r="B8868" t="s">
        <v>755</v>
      </c>
      <c r="C8868" t="s">
        <v>772</v>
      </c>
      <c r="D8868" t="s">
        <v>765</v>
      </c>
      <c r="E8868" t="s">
        <v>4</v>
      </c>
      <c r="F8868">
        <v>2023</v>
      </c>
      <c r="G8868">
        <v>111</v>
      </c>
    </row>
    <row r="8869" spans="1:7">
      <c r="A8869" t="s">
        <v>50</v>
      </c>
      <c r="B8869" t="s">
        <v>755</v>
      </c>
      <c r="C8869" t="s">
        <v>773</v>
      </c>
      <c r="D8869" t="s">
        <v>765</v>
      </c>
      <c r="E8869" t="s">
        <v>4</v>
      </c>
      <c r="F8869">
        <v>2023</v>
      </c>
      <c r="G8869">
        <v>266</v>
      </c>
    </row>
    <row r="8870" spans="1:7">
      <c r="A8870" t="s">
        <v>51</v>
      </c>
      <c r="B8870" t="s">
        <v>755</v>
      </c>
      <c r="C8870" t="s">
        <v>770</v>
      </c>
      <c r="D8870" t="s">
        <v>765</v>
      </c>
      <c r="E8870" t="s">
        <v>4</v>
      </c>
      <c r="F8870">
        <v>2023</v>
      </c>
      <c r="G8870">
        <v>351</v>
      </c>
    </row>
    <row r="8871" spans="1:7">
      <c r="A8871" t="s">
        <v>52</v>
      </c>
      <c r="B8871" t="s">
        <v>755</v>
      </c>
      <c r="C8871" t="s">
        <v>771</v>
      </c>
      <c r="D8871" t="s">
        <v>765</v>
      </c>
      <c r="E8871" t="s">
        <v>4</v>
      </c>
      <c r="F8871">
        <v>2023</v>
      </c>
      <c r="G8871">
        <v>81</v>
      </c>
    </row>
    <row r="8872" spans="1:7">
      <c r="A8872" t="s">
        <v>53</v>
      </c>
      <c r="B8872" t="s">
        <v>755</v>
      </c>
      <c r="C8872" t="s">
        <v>772</v>
      </c>
      <c r="D8872" t="s">
        <v>765</v>
      </c>
      <c r="E8872" t="s">
        <v>4</v>
      </c>
      <c r="F8872">
        <v>2023</v>
      </c>
      <c r="G8872">
        <v>186</v>
      </c>
    </row>
    <row r="8873" spans="1:7">
      <c r="A8873" t="s">
        <v>54</v>
      </c>
      <c r="B8873" t="s">
        <v>755</v>
      </c>
      <c r="C8873" t="s">
        <v>773</v>
      </c>
      <c r="D8873" t="s">
        <v>765</v>
      </c>
      <c r="E8873" t="s">
        <v>4</v>
      </c>
      <c r="F8873">
        <v>2023</v>
      </c>
      <c r="G8873">
        <v>241</v>
      </c>
    </row>
    <row r="8874" spans="1:7">
      <c r="A8874" t="s">
        <v>55</v>
      </c>
      <c r="B8874" t="s">
        <v>755</v>
      </c>
      <c r="C8874" t="s">
        <v>770</v>
      </c>
      <c r="D8874" t="s">
        <v>765</v>
      </c>
      <c r="E8874" t="s">
        <v>4</v>
      </c>
      <c r="F8874">
        <v>2023</v>
      </c>
      <c r="G8874">
        <v>261</v>
      </c>
    </row>
    <row r="8875" spans="1:7">
      <c r="A8875" t="s">
        <v>56</v>
      </c>
      <c r="B8875" t="s">
        <v>755</v>
      </c>
      <c r="C8875" t="s">
        <v>771</v>
      </c>
      <c r="D8875" t="s">
        <v>765</v>
      </c>
      <c r="E8875" t="s">
        <v>4</v>
      </c>
      <c r="F8875">
        <v>2023</v>
      </c>
      <c r="G8875">
        <v>207</v>
      </c>
    </row>
    <row r="8876" spans="1:7">
      <c r="A8876" t="s">
        <v>57</v>
      </c>
      <c r="B8876" t="s">
        <v>755</v>
      </c>
      <c r="C8876" t="s">
        <v>772</v>
      </c>
      <c r="D8876" t="s">
        <v>765</v>
      </c>
      <c r="E8876" t="s">
        <v>4</v>
      </c>
      <c r="F8876">
        <v>2023</v>
      </c>
      <c r="G8876">
        <v>153</v>
      </c>
    </row>
    <row r="8877" spans="1:7">
      <c r="A8877" t="s">
        <v>58</v>
      </c>
      <c r="B8877" t="s">
        <v>755</v>
      </c>
      <c r="C8877" t="s">
        <v>773</v>
      </c>
      <c r="D8877" t="s">
        <v>765</v>
      </c>
      <c r="E8877" t="s">
        <v>4</v>
      </c>
      <c r="F8877">
        <v>2023</v>
      </c>
      <c r="G8877">
        <v>120</v>
      </c>
    </row>
    <row r="8878" spans="1:7">
      <c r="A8878" t="s">
        <v>59</v>
      </c>
      <c r="B8878" t="s">
        <v>755</v>
      </c>
      <c r="C8878" t="s">
        <v>770</v>
      </c>
      <c r="D8878" t="s">
        <v>765</v>
      </c>
      <c r="E8878" t="s">
        <v>4</v>
      </c>
      <c r="F8878">
        <v>2023</v>
      </c>
      <c r="G8878">
        <v>92</v>
      </c>
    </row>
    <row r="8879" spans="1:7">
      <c r="A8879" t="s">
        <v>60</v>
      </c>
      <c r="B8879" t="s">
        <v>755</v>
      </c>
      <c r="C8879" t="s">
        <v>771</v>
      </c>
      <c r="D8879" t="s">
        <v>765</v>
      </c>
      <c r="E8879" t="s">
        <v>4</v>
      </c>
      <c r="F8879">
        <v>2023</v>
      </c>
      <c r="G8879">
        <v>115</v>
      </c>
    </row>
    <row r="8880" spans="1:7">
      <c r="A8880" t="s">
        <v>61</v>
      </c>
      <c r="B8880" t="s">
        <v>755</v>
      </c>
      <c r="C8880" t="s">
        <v>772</v>
      </c>
      <c r="D8880" t="s">
        <v>765</v>
      </c>
      <c r="E8880" t="s">
        <v>4</v>
      </c>
      <c r="F8880">
        <v>2023</v>
      </c>
      <c r="G8880">
        <v>82</v>
      </c>
    </row>
    <row r="8881" spans="1:7">
      <c r="A8881" t="s">
        <v>62</v>
      </c>
      <c r="B8881" t="s">
        <v>755</v>
      </c>
      <c r="C8881" t="s">
        <v>773</v>
      </c>
      <c r="D8881" t="s">
        <v>765</v>
      </c>
      <c r="E8881" t="s">
        <v>4</v>
      </c>
      <c r="F8881">
        <v>2023</v>
      </c>
      <c r="G8881">
        <v>181</v>
      </c>
    </row>
    <row r="8882" spans="1:7">
      <c r="A8882" t="s">
        <v>63</v>
      </c>
      <c r="B8882" t="s">
        <v>755</v>
      </c>
      <c r="C8882" t="s">
        <v>770</v>
      </c>
      <c r="D8882" t="s">
        <v>765</v>
      </c>
      <c r="E8882" t="s">
        <v>4</v>
      </c>
      <c r="F8882">
        <v>2023</v>
      </c>
      <c r="G8882">
        <v>116</v>
      </c>
    </row>
    <row r="8883" spans="1:7">
      <c r="A8883" t="s">
        <v>64</v>
      </c>
      <c r="B8883" t="s">
        <v>755</v>
      </c>
      <c r="C8883" t="s">
        <v>771</v>
      </c>
      <c r="D8883" t="s">
        <v>765</v>
      </c>
      <c r="E8883" t="s">
        <v>8</v>
      </c>
      <c r="F8883">
        <v>2022</v>
      </c>
      <c r="G8883">
        <v>268</v>
      </c>
    </row>
    <row r="8884" spans="1:7">
      <c r="A8884" t="s">
        <v>65</v>
      </c>
      <c r="B8884" t="s">
        <v>755</v>
      </c>
      <c r="C8884" t="s">
        <v>772</v>
      </c>
      <c r="D8884" t="s">
        <v>765</v>
      </c>
      <c r="E8884" t="s">
        <v>4</v>
      </c>
      <c r="F8884">
        <v>2023</v>
      </c>
      <c r="G8884">
        <v>90</v>
      </c>
    </row>
    <row r="8885" spans="1:7">
      <c r="A8885" t="s">
        <v>66</v>
      </c>
      <c r="B8885" t="s">
        <v>755</v>
      </c>
      <c r="C8885" t="s">
        <v>773</v>
      </c>
      <c r="D8885" t="s">
        <v>765</v>
      </c>
      <c r="E8885" t="s">
        <v>4</v>
      </c>
      <c r="F8885">
        <v>2023</v>
      </c>
      <c r="G8885">
        <v>26</v>
      </c>
    </row>
    <row r="8886" spans="1:7">
      <c r="A8886" t="s">
        <v>67</v>
      </c>
      <c r="B8886" t="s">
        <v>755</v>
      </c>
      <c r="C8886" t="s">
        <v>770</v>
      </c>
      <c r="D8886" t="s">
        <v>765</v>
      </c>
      <c r="E8886" t="s">
        <v>4</v>
      </c>
      <c r="F8886">
        <v>2023</v>
      </c>
      <c r="G8886">
        <v>147</v>
      </c>
    </row>
    <row r="8887" spans="1:7">
      <c r="A8887" t="s">
        <v>68</v>
      </c>
      <c r="B8887" t="s">
        <v>755</v>
      </c>
      <c r="C8887" t="s">
        <v>771</v>
      </c>
      <c r="D8887" t="s">
        <v>765</v>
      </c>
      <c r="E8887" t="s">
        <v>4</v>
      </c>
      <c r="F8887">
        <v>2023</v>
      </c>
      <c r="G8887">
        <v>121</v>
      </c>
    </row>
    <row r="8888" spans="1:7">
      <c r="A8888" t="s">
        <v>69</v>
      </c>
      <c r="B8888" t="s">
        <v>755</v>
      </c>
      <c r="C8888" t="s">
        <v>772</v>
      </c>
      <c r="D8888" t="s">
        <v>765</v>
      </c>
      <c r="E8888" t="s">
        <v>4</v>
      </c>
      <c r="F8888">
        <v>2023</v>
      </c>
      <c r="G8888">
        <v>2</v>
      </c>
    </row>
    <row r="8889" spans="1:7">
      <c r="A8889" t="s">
        <v>70</v>
      </c>
      <c r="B8889" t="s">
        <v>755</v>
      </c>
      <c r="C8889" t="s">
        <v>773</v>
      </c>
      <c r="D8889" t="s">
        <v>765</v>
      </c>
      <c r="E8889" t="s">
        <v>4</v>
      </c>
      <c r="F8889">
        <v>2023</v>
      </c>
      <c r="G8889">
        <v>108</v>
      </c>
    </row>
    <row r="8890" spans="1:7">
      <c r="A8890" t="s">
        <v>71</v>
      </c>
      <c r="B8890" t="s">
        <v>755</v>
      </c>
      <c r="C8890" t="s">
        <v>770</v>
      </c>
      <c r="D8890" t="s">
        <v>765</v>
      </c>
      <c r="E8890" t="s">
        <v>4</v>
      </c>
      <c r="F8890">
        <v>2023</v>
      </c>
      <c r="G8890">
        <v>129</v>
      </c>
    </row>
    <row r="8891" spans="1:7">
      <c r="A8891" t="s">
        <v>72</v>
      </c>
      <c r="B8891" t="s">
        <v>755</v>
      </c>
      <c r="C8891" t="s">
        <v>771</v>
      </c>
      <c r="D8891" t="s">
        <v>765</v>
      </c>
      <c r="E8891" t="s">
        <v>4</v>
      </c>
      <c r="F8891">
        <v>2023</v>
      </c>
      <c r="G8891">
        <v>131</v>
      </c>
    </row>
    <row r="8892" spans="1:7">
      <c r="A8892" t="s">
        <v>73</v>
      </c>
      <c r="B8892" t="s">
        <v>755</v>
      </c>
      <c r="C8892" t="s">
        <v>772</v>
      </c>
      <c r="D8892" t="s">
        <v>765</v>
      </c>
      <c r="E8892" t="s">
        <v>4</v>
      </c>
      <c r="F8892">
        <v>2023</v>
      </c>
      <c r="G8892">
        <v>75</v>
      </c>
    </row>
    <row r="8893" spans="1:7">
      <c r="A8893" t="s">
        <v>74</v>
      </c>
      <c r="B8893" t="s">
        <v>755</v>
      </c>
      <c r="C8893" t="s">
        <v>773</v>
      </c>
      <c r="D8893" t="s">
        <v>765</v>
      </c>
      <c r="E8893" t="s">
        <v>4</v>
      </c>
      <c r="F8893">
        <v>2023</v>
      </c>
      <c r="G8893">
        <v>128</v>
      </c>
    </row>
    <row r="8894" spans="1:7">
      <c r="A8894" t="s">
        <v>75</v>
      </c>
      <c r="B8894" t="s">
        <v>755</v>
      </c>
      <c r="C8894" t="s">
        <v>770</v>
      </c>
      <c r="D8894" t="s">
        <v>765</v>
      </c>
      <c r="E8894" t="s">
        <v>4</v>
      </c>
      <c r="F8894">
        <v>2023</v>
      </c>
      <c r="G8894">
        <v>97</v>
      </c>
    </row>
    <row r="8895" spans="1:7">
      <c r="A8895" t="s">
        <v>76</v>
      </c>
      <c r="B8895" t="s">
        <v>755</v>
      </c>
      <c r="C8895" t="s">
        <v>771</v>
      </c>
      <c r="D8895" t="s">
        <v>765</v>
      </c>
      <c r="E8895" t="s">
        <v>4</v>
      </c>
      <c r="F8895">
        <v>2023</v>
      </c>
      <c r="G8895">
        <v>271</v>
      </c>
    </row>
    <row r="8896" spans="1:7">
      <c r="A8896" t="s">
        <v>77</v>
      </c>
      <c r="B8896" t="s">
        <v>755</v>
      </c>
      <c r="C8896" t="s">
        <v>772</v>
      </c>
      <c r="D8896" t="s">
        <v>765</v>
      </c>
      <c r="E8896" t="s">
        <v>4</v>
      </c>
      <c r="F8896">
        <v>2023</v>
      </c>
      <c r="G8896">
        <v>151</v>
      </c>
    </row>
    <row r="8897" spans="1:7">
      <c r="A8897" t="s">
        <v>78</v>
      </c>
      <c r="B8897" t="s">
        <v>755</v>
      </c>
      <c r="C8897" t="s">
        <v>773</v>
      </c>
      <c r="D8897" t="s">
        <v>765</v>
      </c>
      <c r="E8897" t="s">
        <v>4</v>
      </c>
      <c r="F8897">
        <v>2023</v>
      </c>
      <c r="G8897">
        <v>257</v>
      </c>
    </row>
    <row r="8898" spans="1:7">
      <c r="A8898" t="s">
        <v>79</v>
      </c>
      <c r="B8898" t="s">
        <v>755</v>
      </c>
      <c r="C8898" t="s">
        <v>770</v>
      </c>
      <c r="D8898" t="s">
        <v>765</v>
      </c>
      <c r="E8898" t="s">
        <v>4</v>
      </c>
      <c r="F8898">
        <v>2023</v>
      </c>
      <c r="G8898">
        <v>79</v>
      </c>
    </row>
    <row r="8899" spans="1:7">
      <c r="A8899" t="s">
        <v>80</v>
      </c>
      <c r="B8899" t="s">
        <v>755</v>
      </c>
      <c r="C8899" t="s">
        <v>771</v>
      </c>
      <c r="D8899" t="s">
        <v>765</v>
      </c>
      <c r="E8899" t="s">
        <v>4</v>
      </c>
      <c r="F8899">
        <v>2023</v>
      </c>
      <c r="G8899">
        <v>221</v>
      </c>
    </row>
    <row r="8900" spans="1:7">
      <c r="A8900" t="s">
        <v>81</v>
      </c>
      <c r="B8900" t="s">
        <v>755</v>
      </c>
      <c r="C8900" t="s">
        <v>772</v>
      </c>
      <c r="D8900" t="s">
        <v>765</v>
      </c>
      <c r="E8900" t="s">
        <v>4</v>
      </c>
      <c r="F8900">
        <v>2023</v>
      </c>
      <c r="G8900">
        <v>69</v>
      </c>
    </row>
    <row r="8901" spans="1:7">
      <c r="A8901" t="s">
        <v>82</v>
      </c>
      <c r="B8901" t="s">
        <v>755</v>
      </c>
      <c r="C8901" t="s">
        <v>773</v>
      </c>
      <c r="D8901" t="s">
        <v>765</v>
      </c>
      <c r="E8901" t="s">
        <v>4</v>
      </c>
      <c r="F8901">
        <v>2023</v>
      </c>
      <c r="G8901">
        <v>83</v>
      </c>
    </row>
    <row r="8902" spans="1:7">
      <c r="A8902" t="s">
        <v>83</v>
      </c>
      <c r="B8902" t="s">
        <v>755</v>
      </c>
      <c r="C8902" t="s">
        <v>770</v>
      </c>
      <c r="D8902" t="s">
        <v>765</v>
      </c>
      <c r="E8902" t="s">
        <v>4</v>
      </c>
      <c r="F8902">
        <v>2023</v>
      </c>
      <c r="G8902">
        <v>182</v>
      </c>
    </row>
    <row r="8903" spans="1:7">
      <c r="A8903" t="s">
        <v>84</v>
      </c>
      <c r="B8903" t="s">
        <v>755</v>
      </c>
      <c r="C8903" t="s">
        <v>771</v>
      </c>
      <c r="D8903" t="s">
        <v>765</v>
      </c>
      <c r="E8903" t="s">
        <v>4</v>
      </c>
      <c r="F8903">
        <v>2023</v>
      </c>
      <c r="G8903">
        <v>108</v>
      </c>
    </row>
    <row r="8904" spans="1:7">
      <c r="A8904" t="s">
        <v>85</v>
      </c>
      <c r="B8904" t="s">
        <v>755</v>
      </c>
      <c r="C8904" t="s">
        <v>772</v>
      </c>
      <c r="D8904" t="s">
        <v>765</v>
      </c>
      <c r="E8904" t="s">
        <v>4</v>
      </c>
      <c r="F8904">
        <v>2023</v>
      </c>
      <c r="G8904">
        <v>93</v>
      </c>
    </row>
    <row r="8905" spans="1:7">
      <c r="A8905" t="s">
        <v>86</v>
      </c>
      <c r="B8905" t="s">
        <v>755</v>
      </c>
      <c r="C8905" t="s">
        <v>773</v>
      </c>
      <c r="D8905" t="s">
        <v>765</v>
      </c>
      <c r="E8905" t="s">
        <v>4</v>
      </c>
      <c r="F8905">
        <v>2023</v>
      </c>
      <c r="G8905">
        <v>83</v>
      </c>
    </row>
    <row r="8906" spans="1:7">
      <c r="A8906" t="s">
        <v>87</v>
      </c>
      <c r="B8906" t="s">
        <v>755</v>
      </c>
      <c r="C8906" t="s">
        <v>770</v>
      </c>
      <c r="D8906" t="s">
        <v>765</v>
      </c>
      <c r="E8906" t="s">
        <v>4</v>
      </c>
      <c r="F8906">
        <v>2023</v>
      </c>
      <c r="G8906">
        <v>77</v>
      </c>
    </row>
    <row r="8907" spans="1:7">
      <c r="A8907" t="s">
        <v>88</v>
      </c>
      <c r="B8907" t="s">
        <v>755</v>
      </c>
      <c r="C8907" t="s">
        <v>771</v>
      </c>
      <c r="D8907" t="s">
        <v>765</v>
      </c>
      <c r="E8907" t="s">
        <v>4</v>
      </c>
      <c r="F8907">
        <v>2023</v>
      </c>
      <c r="G8907">
        <v>149</v>
      </c>
    </row>
    <row r="8908" spans="1:7">
      <c r="A8908" t="s">
        <v>89</v>
      </c>
      <c r="B8908" t="s">
        <v>755</v>
      </c>
      <c r="C8908" t="s">
        <v>772</v>
      </c>
      <c r="D8908" t="s">
        <v>765</v>
      </c>
      <c r="E8908" t="s">
        <v>4</v>
      </c>
      <c r="F8908">
        <v>2023</v>
      </c>
      <c r="G8908">
        <v>79</v>
      </c>
    </row>
    <row r="8909" spans="1:7">
      <c r="A8909" t="s">
        <v>90</v>
      </c>
      <c r="B8909" t="s">
        <v>755</v>
      </c>
      <c r="C8909" t="s">
        <v>773</v>
      </c>
      <c r="D8909" t="s">
        <v>765</v>
      </c>
      <c r="E8909" t="s">
        <v>4</v>
      </c>
      <c r="F8909">
        <v>2023</v>
      </c>
      <c r="G8909">
        <v>102</v>
      </c>
    </row>
    <row r="8910" spans="1:7">
      <c r="A8910" t="s">
        <v>91</v>
      </c>
      <c r="B8910" t="s">
        <v>755</v>
      </c>
      <c r="C8910" t="s">
        <v>770</v>
      </c>
      <c r="D8910" t="s">
        <v>765</v>
      </c>
      <c r="E8910" t="s">
        <v>4</v>
      </c>
      <c r="F8910">
        <v>2023</v>
      </c>
      <c r="G8910">
        <v>207</v>
      </c>
    </row>
    <row r="8911" spans="1:7">
      <c r="A8911" t="s">
        <v>92</v>
      </c>
      <c r="B8911" t="s">
        <v>755</v>
      </c>
      <c r="C8911" t="s">
        <v>771</v>
      </c>
      <c r="D8911" t="s">
        <v>765</v>
      </c>
      <c r="E8911" t="s">
        <v>4</v>
      </c>
      <c r="F8911">
        <v>2023</v>
      </c>
      <c r="G8911">
        <v>173</v>
      </c>
    </row>
    <row r="8912" spans="1:7">
      <c r="A8912" t="s">
        <v>93</v>
      </c>
      <c r="B8912" t="s">
        <v>755</v>
      </c>
      <c r="C8912" t="s">
        <v>772</v>
      </c>
      <c r="D8912" t="s">
        <v>765</v>
      </c>
      <c r="E8912" t="s">
        <v>4</v>
      </c>
      <c r="F8912">
        <v>2023</v>
      </c>
      <c r="G8912">
        <v>0</v>
      </c>
    </row>
    <row r="8913" spans="1:7">
      <c r="A8913" t="s">
        <v>94</v>
      </c>
      <c r="B8913" t="s">
        <v>755</v>
      </c>
      <c r="C8913" t="s">
        <v>773</v>
      </c>
      <c r="D8913" t="s">
        <v>765</v>
      </c>
      <c r="E8913" t="s">
        <v>4</v>
      </c>
      <c r="F8913">
        <v>2023</v>
      </c>
      <c r="G8913">
        <v>74</v>
      </c>
    </row>
    <row r="8914" spans="1:7">
      <c r="A8914" t="s">
        <v>95</v>
      </c>
      <c r="B8914" t="s">
        <v>755</v>
      </c>
      <c r="C8914" t="s">
        <v>770</v>
      </c>
      <c r="D8914" t="s">
        <v>765</v>
      </c>
      <c r="E8914" t="s">
        <v>4</v>
      </c>
      <c r="F8914">
        <v>2023</v>
      </c>
      <c r="G8914">
        <v>206</v>
      </c>
    </row>
    <row r="8915" spans="1:7">
      <c r="A8915" t="s">
        <v>96</v>
      </c>
      <c r="B8915" t="s">
        <v>755</v>
      </c>
      <c r="C8915" t="s">
        <v>771</v>
      </c>
      <c r="D8915" t="s">
        <v>765</v>
      </c>
      <c r="E8915" t="s">
        <v>4</v>
      </c>
      <c r="F8915">
        <v>2023</v>
      </c>
      <c r="G8915">
        <v>148</v>
      </c>
    </row>
    <row r="8916" spans="1:7">
      <c r="A8916" t="s">
        <v>97</v>
      </c>
      <c r="B8916" t="s">
        <v>755</v>
      </c>
      <c r="C8916" t="s">
        <v>772</v>
      </c>
      <c r="D8916" t="s">
        <v>765</v>
      </c>
      <c r="E8916" t="s">
        <v>4</v>
      </c>
      <c r="F8916">
        <v>2023</v>
      </c>
      <c r="G8916">
        <v>114</v>
      </c>
    </row>
    <row r="8917" spans="1:7">
      <c r="A8917" t="s">
        <v>98</v>
      </c>
      <c r="B8917" t="s">
        <v>755</v>
      </c>
      <c r="C8917" t="s">
        <v>773</v>
      </c>
      <c r="D8917" t="s">
        <v>765</v>
      </c>
      <c r="E8917" t="s">
        <v>4</v>
      </c>
      <c r="F8917">
        <v>2023</v>
      </c>
      <c r="G8917">
        <v>120</v>
      </c>
    </row>
    <row r="8918" spans="1:7">
      <c r="A8918" t="s">
        <v>99</v>
      </c>
      <c r="B8918" t="s">
        <v>755</v>
      </c>
      <c r="C8918" t="s">
        <v>770</v>
      </c>
      <c r="D8918" t="s">
        <v>765</v>
      </c>
      <c r="E8918" t="s">
        <v>4</v>
      </c>
      <c r="F8918">
        <v>2023</v>
      </c>
      <c r="G8918">
        <v>98</v>
      </c>
    </row>
    <row r="8919" spans="1:7">
      <c r="A8919" t="s">
        <v>100</v>
      </c>
      <c r="B8919" t="s">
        <v>755</v>
      </c>
      <c r="C8919" t="s">
        <v>771</v>
      </c>
      <c r="D8919" t="s">
        <v>765</v>
      </c>
      <c r="E8919" t="s">
        <v>4</v>
      </c>
      <c r="F8919">
        <v>2023</v>
      </c>
      <c r="G8919">
        <v>167</v>
      </c>
    </row>
    <row r="8920" spans="1:7">
      <c r="A8920" t="s">
        <v>101</v>
      </c>
      <c r="B8920" t="s">
        <v>755</v>
      </c>
      <c r="C8920" t="s">
        <v>772</v>
      </c>
      <c r="D8920" t="s">
        <v>765</v>
      </c>
      <c r="E8920" t="s">
        <v>4</v>
      </c>
      <c r="F8920">
        <v>2023</v>
      </c>
      <c r="G8920">
        <v>129</v>
      </c>
    </row>
    <row r="8921" spans="1:7">
      <c r="A8921" t="s">
        <v>102</v>
      </c>
      <c r="B8921" t="s">
        <v>755</v>
      </c>
      <c r="C8921" t="s">
        <v>773</v>
      </c>
      <c r="D8921" t="s">
        <v>765</v>
      </c>
      <c r="E8921" t="s">
        <v>4</v>
      </c>
      <c r="F8921">
        <v>2023</v>
      </c>
      <c r="G8921">
        <v>145</v>
      </c>
    </row>
    <row r="8922" spans="1:7">
      <c r="A8922" t="s">
        <v>103</v>
      </c>
      <c r="B8922" t="s">
        <v>755</v>
      </c>
      <c r="C8922" t="s">
        <v>770</v>
      </c>
      <c r="D8922" t="s">
        <v>766</v>
      </c>
      <c r="E8922" t="s">
        <v>4</v>
      </c>
      <c r="F8922">
        <v>2023</v>
      </c>
      <c r="G8922">
        <v>26</v>
      </c>
    </row>
    <row r="8923" spans="1:7">
      <c r="A8923" t="s">
        <v>104</v>
      </c>
      <c r="B8923" t="s">
        <v>755</v>
      </c>
      <c r="C8923" t="s">
        <v>771</v>
      </c>
      <c r="D8923" t="s">
        <v>766</v>
      </c>
      <c r="E8923" t="s">
        <v>4</v>
      </c>
      <c r="F8923">
        <v>2023</v>
      </c>
      <c r="G8923">
        <v>72</v>
      </c>
    </row>
    <row r="8924" spans="1:7">
      <c r="A8924" t="s">
        <v>105</v>
      </c>
      <c r="B8924" t="s">
        <v>755</v>
      </c>
      <c r="C8924" t="s">
        <v>772</v>
      </c>
      <c r="D8924" t="s">
        <v>766</v>
      </c>
      <c r="E8924" t="s">
        <v>4</v>
      </c>
      <c r="F8924">
        <v>2023</v>
      </c>
      <c r="G8924">
        <v>0</v>
      </c>
    </row>
    <row r="8925" spans="1:7">
      <c r="A8925" t="s">
        <v>106</v>
      </c>
      <c r="B8925" t="s">
        <v>755</v>
      </c>
      <c r="C8925" t="s">
        <v>773</v>
      </c>
      <c r="D8925" t="s">
        <v>766</v>
      </c>
      <c r="E8925" t="s">
        <v>4</v>
      </c>
      <c r="F8925">
        <v>2023</v>
      </c>
      <c r="G8925">
        <v>143</v>
      </c>
    </row>
    <row r="8926" spans="1:7">
      <c r="A8926" t="s">
        <v>107</v>
      </c>
      <c r="B8926" t="s">
        <v>755</v>
      </c>
      <c r="C8926" t="s">
        <v>770</v>
      </c>
      <c r="D8926" t="s">
        <v>766</v>
      </c>
      <c r="E8926" t="s">
        <v>4</v>
      </c>
      <c r="F8926">
        <v>2023</v>
      </c>
      <c r="G8926">
        <v>151</v>
      </c>
    </row>
    <row r="8927" spans="1:7">
      <c r="A8927" t="s">
        <v>108</v>
      </c>
      <c r="B8927" t="s">
        <v>755</v>
      </c>
      <c r="C8927" t="s">
        <v>771</v>
      </c>
      <c r="D8927" t="s">
        <v>766</v>
      </c>
      <c r="E8927" t="s">
        <v>4</v>
      </c>
      <c r="F8927">
        <v>2023</v>
      </c>
      <c r="G8927">
        <v>85</v>
      </c>
    </row>
    <row r="8928" spans="1:7">
      <c r="A8928" t="s">
        <v>109</v>
      </c>
      <c r="B8928" t="s">
        <v>755</v>
      </c>
      <c r="C8928" t="s">
        <v>772</v>
      </c>
      <c r="D8928" t="s">
        <v>766</v>
      </c>
      <c r="E8928" t="s">
        <v>4</v>
      </c>
      <c r="F8928">
        <v>2023</v>
      </c>
      <c r="G8928">
        <v>135</v>
      </c>
    </row>
    <row r="8929" spans="1:7">
      <c r="A8929" t="s">
        <v>110</v>
      </c>
      <c r="B8929" t="s">
        <v>755</v>
      </c>
      <c r="C8929" t="s">
        <v>773</v>
      </c>
      <c r="D8929" t="s">
        <v>766</v>
      </c>
      <c r="E8929" t="s">
        <v>4</v>
      </c>
      <c r="F8929">
        <v>2023</v>
      </c>
      <c r="G8929">
        <v>374</v>
      </c>
    </row>
    <row r="8930" spans="1:7">
      <c r="A8930" t="s">
        <v>111</v>
      </c>
      <c r="B8930" t="s">
        <v>755</v>
      </c>
      <c r="C8930" t="s">
        <v>770</v>
      </c>
      <c r="D8930" t="s">
        <v>766</v>
      </c>
      <c r="E8930" t="s">
        <v>4</v>
      </c>
      <c r="F8930">
        <v>2023</v>
      </c>
      <c r="G8930">
        <v>282</v>
      </c>
    </row>
    <row r="8931" spans="1:7">
      <c r="A8931" t="s">
        <v>112</v>
      </c>
      <c r="B8931" t="s">
        <v>755</v>
      </c>
      <c r="C8931" t="s">
        <v>771</v>
      </c>
      <c r="D8931" t="s">
        <v>766</v>
      </c>
      <c r="E8931" t="s">
        <v>4</v>
      </c>
      <c r="F8931">
        <v>2023</v>
      </c>
      <c r="G8931">
        <v>161</v>
      </c>
    </row>
    <row r="8932" spans="1:7">
      <c r="A8932" t="s">
        <v>113</v>
      </c>
      <c r="B8932" t="s">
        <v>755</v>
      </c>
      <c r="C8932" t="s">
        <v>772</v>
      </c>
      <c r="D8932" t="s">
        <v>766</v>
      </c>
      <c r="E8932" t="s">
        <v>4</v>
      </c>
      <c r="F8932">
        <v>2023</v>
      </c>
      <c r="G8932">
        <v>136</v>
      </c>
    </row>
    <row r="8933" spans="1:7">
      <c r="A8933" t="s">
        <v>114</v>
      </c>
      <c r="B8933" t="s">
        <v>755</v>
      </c>
      <c r="C8933" t="s">
        <v>773</v>
      </c>
      <c r="D8933" t="s">
        <v>766</v>
      </c>
      <c r="E8933" t="s">
        <v>4</v>
      </c>
      <c r="F8933">
        <v>2023</v>
      </c>
      <c r="G8933">
        <v>220</v>
      </c>
    </row>
    <row r="8934" spans="1:7">
      <c r="A8934" t="s">
        <v>115</v>
      </c>
      <c r="B8934" t="s">
        <v>755</v>
      </c>
      <c r="C8934" t="s">
        <v>770</v>
      </c>
      <c r="D8934" t="s">
        <v>766</v>
      </c>
      <c r="E8934" t="s">
        <v>4</v>
      </c>
      <c r="F8934">
        <v>2023</v>
      </c>
      <c r="G8934">
        <v>130</v>
      </c>
    </row>
    <row r="8935" spans="1:7">
      <c r="A8935" t="s">
        <v>116</v>
      </c>
      <c r="B8935" t="s">
        <v>755</v>
      </c>
      <c r="C8935" t="s">
        <v>771</v>
      </c>
      <c r="D8935" t="s">
        <v>766</v>
      </c>
      <c r="E8935" t="s">
        <v>4</v>
      </c>
      <c r="F8935">
        <v>2023</v>
      </c>
      <c r="G8935">
        <v>0</v>
      </c>
    </row>
    <row r="8936" spans="1:7">
      <c r="A8936" t="s">
        <v>117</v>
      </c>
      <c r="B8936" t="s">
        <v>755</v>
      </c>
      <c r="C8936" t="s">
        <v>772</v>
      </c>
      <c r="D8936" t="s">
        <v>766</v>
      </c>
      <c r="E8936" t="s">
        <v>4</v>
      </c>
      <c r="F8936">
        <v>2023</v>
      </c>
      <c r="G8936">
        <v>119</v>
      </c>
    </row>
    <row r="8937" spans="1:7">
      <c r="A8937" t="s">
        <v>118</v>
      </c>
      <c r="B8937" t="s">
        <v>755</v>
      </c>
      <c r="C8937" t="s">
        <v>773</v>
      </c>
      <c r="D8937" t="s">
        <v>766</v>
      </c>
      <c r="E8937" t="s">
        <v>4</v>
      </c>
      <c r="F8937">
        <v>2023</v>
      </c>
      <c r="G8937">
        <v>100</v>
      </c>
    </row>
    <row r="8938" spans="1:7">
      <c r="A8938" t="s">
        <v>119</v>
      </c>
      <c r="B8938" t="s">
        <v>755</v>
      </c>
      <c r="C8938" t="s">
        <v>770</v>
      </c>
      <c r="D8938" t="s">
        <v>766</v>
      </c>
      <c r="E8938" t="s">
        <v>4</v>
      </c>
      <c r="F8938">
        <v>2023</v>
      </c>
      <c r="G8938">
        <v>432</v>
      </c>
    </row>
    <row r="8939" spans="1:7">
      <c r="A8939" t="s">
        <v>120</v>
      </c>
      <c r="B8939" t="s">
        <v>755</v>
      </c>
      <c r="C8939" t="s">
        <v>771</v>
      </c>
      <c r="D8939" t="s">
        <v>766</v>
      </c>
      <c r="E8939" t="s">
        <v>4</v>
      </c>
      <c r="F8939">
        <v>2023</v>
      </c>
      <c r="G8939">
        <v>241</v>
      </c>
    </row>
    <row r="8940" spans="1:7">
      <c r="A8940" t="s">
        <v>121</v>
      </c>
      <c r="B8940" t="s">
        <v>755</v>
      </c>
      <c r="C8940" t="s">
        <v>772</v>
      </c>
      <c r="D8940" t="s">
        <v>766</v>
      </c>
      <c r="E8940" t="s">
        <v>4</v>
      </c>
      <c r="F8940">
        <v>2023</v>
      </c>
      <c r="G8940">
        <v>146</v>
      </c>
    </row>
    <row r="8941" spans="1:7">
      <c r="A8941" t="s">
        <v>122</v>
      </c>
      <c r="B8941" t="s">
        <v>755</v>
      </c>
      <c r="C8941" t="s">
        <v>773</v>
      </c>
      <c r="D8941" t="s">
        <v>766</v>
      </c>
      <c r="E8941" t="s">
        <v>4</v>
      </c>
      <c r="F8941">
        <v>2023</v>
      </c>
      <c r="G8941">
        <v>0</v>
      </c>
    </row>
    <row r="8942" spans="1:7">
      <c r="A8942" t="s">
        <v>123</v>
      </c>
      <c r="B8942" t="s">
        <v>755</v>
      </c>
      <c r="C8942" t="s">
        <v>770</v>
      </c>
      <c r="D8942" t="s">
        <v>766</v>
      </c>
      <c r="E8942" t="s">
        <v>4</v>
      </c>
      <c r="F8942">
        <v>2023</v>
      </c>
      <c r="G8942">
        <v>75</v>
      </c>
    </row>
    <row r="8943" spans="1:7">
      <c r="A8943" t="s">
        <v>124</v>
      </c>
      <c r="B8943" t="s">
        <v>755</v>
      </c>
      <c r="C8943" t="s">
        <v>771</v>
      </c>
      <c r="D8943" t="s">
        <v>766</v>
      </c>
      <c r="E8943" t="s">
        <v>4</v>
      </c>
      <c r="F8943">
        <v>2023</v>
      </c>
      <c r="G8943">
        <v>83</v>
      </c>
    </row>
    <row r="8944" spans="1:7">
      <c r="A8944" t="s">
        <v>125</v>
      </c>
      <c r="B8944" t="s">
        <v>755</v>
      </c>
      <c r="C8944" t="s">
        <v>772</v>
      </c>
      <c r="D8944" t="s">
        <v>766</v>
      </c>
      <c r="E8944" t="s">
        <v>4</v>
      </c>
      <c r="F8944">
        <v>2023</v>
      </c>
      <c r="G8944">
        <v>107</v>
      </c>
    </row>
    <row r="8945" spans="1:7">
      <c r="A8945" t="s">
        <v>126</v>
      </c>
      <c r="B8945" t="s">
        <v>755</v>
      </c>
      <c r="C8945" t="s">
        <v>773</v>
      </c>
      <c r="D8945" t="s">
        <v>766</v>
      </c>
      <c r="E8945" t="s">
        <v>4</v>
      </c>
      <c r="F8945">
        <v>2023</v>
      </c>
      <c r="G8945">
        <v>89</v>
      </c>
    </row>
    <row r="8946" spans="1:7">
      <c r="A8946" t="s">
        <v>127</v>
      </c>
      <c r="B8946" t="s">
        <v>755</v>
      </c>
      <c r="C8946" t="s">
        <v>770</v>
      </c>
      <c r="D8946" t="s">
        <v>766</v>
      </c>
      <c r="E8946" t="s">
        <v>4</v>
      </c>
      <c r="F8946">
        <v>2023</v>
      </c>
      <c r="G8946">
        <v>142</v>
      </c>
    </row>
    <row r="8947" spans="1:7">
      <c r="A8947" t="s">
        <v>128</v>
      </c>
      <c r="B8947" t="s">
        <v>755</v>
      </c>
      <c r="C8947" t="s">
        <v>771</v>
      </c>
      <c r="D8947" t="s">
        <v>766</v>
      </c>
      <c r="E8947" t="s">
        <v>4</v>
      </c>
      <c r="F8947">
        <v>2023</v>
      </c>
      <c r="G8947">
        <v>34</v>
      </c>
    </row>
    <row r="8948" spans="1:7">
      <c r="A8948" t="s">
        <v>129</v>
      </c>
      <c r="B8948" t="s">
        <v>755</v>
      </c>
      <c r="C8948" t="s">
        <v>772</v>
      </c>
      <c r="D8948" t="s">
        <v>766</v>
      </c>
      <c r="E8948" t="s">
        <v>4</v>
      </c>
      <c r="F8948">
        <v>2023</v>
      </c>
      <c r="G8948">
        <v>0</v>
      </c>
    </row>
    <row r="8949" spans="1:7">
      <c r="A8949" t="s">
        <v>130</v>
      </c>
      <c r="B8949" t="s">
        <v>755</v>
      </c>
      <c r="C8949" t="s">
        <v>773</v>
      </c>
      <c r="D8949" t="s">
        <v>766</v>
      </c>
      <c r="E8949" t="s">
        <v>4</v>
      </c>
      <c r="F8949">
        <v>2023</v>
      </c>
      <c r="G8949">
        <v>256</v>
      </c>
    </row>
    <row r="8950" spans="1:7">
      <c r="A8950" t="s">
        <v>131</v>
      </c>
      <c r="B8950" t="s">
        <v>755</v>
      </c>
      <c r="C8950" t="s">
        <v>770</v>
      </c>
      <c r="D8950" t="s">
        <v>766</v>
      </c>
      <c r="E8950" t="s">
        <v>4</v>
      </c>
      <c r="F8950">
        <v>2023</v>
      </c>
      <c r="G8950">
        <v>0</v>
      </c>
    </row>
    <row r="8951" spans="1:7">
      <c r="A8951" t="s">
        <v>132</v>
      </c>
      <c r="B8951" t="s">
        <v>755</v>
      </c>
      <c r="C8951" t="s">
        <v>771</v>
      </c>
      <c r="D8951" t="s">
        <v>766</v>
      </c>
      <c r="E8951" t="s">
        <v>4</v>
      </c>
      <c r="F8951">
        <v>2023</v>
      </c>
      <c r="G8951">
        <v>111</v>
      </c>
    </row>
    <row r="8952" spans="1:7">
      <c r="A8952" t="s">
        <v>133</v>
      </c>
      <c r="B8952" t="s">
        <v>755</v>
      </c>
      <c r="C8952" t="s">
        <v>772</v>
      </c>
      <c r="D8952" t="s">
        <v>766</v>
      </c>
      <c r="E8952" t="s">
        <v>4</v>
      </c>
      <c r="F8952">
        <v>2023</v>
      </c>
      <c r="G8952">
        <v>224</v>
      </c>
    </row>
    <row r="8953" spans="1:7">
      <c r="A8953" t="s">
        <v>134</v>
      </c>
      <c r="B8953" t="s">
        <v>755</v>
      </c>
      <c r="C8953" t="s">
        <v>773</v>
      </c>
      <c r="D8953" t="s">
        <v>766</v>
      </c>
      <c r="E8953" t="s">
        <v>4</v>
      </c>
      <c r="F8953">
        <v>2023</v>
      </c>
      <c r="G8953">
        <v>358</v>
      </c>
    </row>
    <row r="8954" spans="1:7">
      <c r="A8954" t="s">
        <v>135</v>
      </c>
      <c r="B8954" t="s">
        <v>755</v>
      </c>
      <c r="C8954" t="s">
        <v>770</v>
      </c>
      <c r="D8954" t="s">
        <v>766</v>
      </c>
      <c r="E8954" t="s">
        <v>4</v>
      </c>
      <c r="F8954">
        <v>2023</v>
      </c>
      <c r="G8954">
        <v>217</v>
      </c>
    </row>
    <row r="8955" spans="1:7">
      <c r="A8955" t="s">
        <v>136</v>
      </c>
      <c r="B8955" t="s">
        <v>755</v>
      </c>
      <c r="C8955" t="s">
        <v>771</v>
      </c>
      <c r="D8955" t="s">
        <v>766</v>
      </c>
      <c r="E8955" t="s">
        <v>4</v>
      </c>
      <c r="F8955">
        <v>2023</v>
      </c>
      <c r="G8955">
        <v>98</v>
      </c>
    </row>
    <row r="8956" spans="1:7">
      <c r="A8956" t="s">
        <v>137</v>
      </c>
      <c r="B8956" t="s">
        <v>755</v>
      </c>
      <c r="C8956" t="s">
        <v>772</v>
      </c>
      <c r="D8956" t="s">
        <v>766</v>
      </c>
      <c r="E8956" t="s">
        <v>4</v>
      </c>
      <c r="F8956">
        <v>2023</v>
      </c>
      <c r="G8956">
        <v>95</v>
      </c>
    </row>
    <row r="8957" spans="1:7">
      <c r="A8957" t="s">
        <v>138</v>
      </c>
      <c r="B8957" t="s">
        <v>755</v>
      </c>
      <c r="C8957" t="s">
        <v>773</v>
      </c>
      <c r="D8957" t="s">
        <v>766</v>
      </c>
      <c r="E8957" t="s">
        <v>4</v>
      </c>
      <c r="F8957">
        <v>2023</v>
      </c>
      <c r="G8957">
        <v>0</v>
      </c>
    </row>
    <row r="8958" spans="1:7">
      <c r="A8958" t="s">
        <v>139</v>
      </c>
      <c r="B8958" t="s">
        <v>755</v>
      </c>
      <c r="C8958" t="s">
        <v>770</v>
      </c>
      <c r="D8958" t="s">
        <v>766</v>
      </c>
      <c r="E8958" t="s">
        <v>4</v>
      </c>
      <c r="F8958">
        <v>2023</v>
      </c>
      <c r="G8958">
        <v>28</v>
      </c>
    </row>
    <row r="8959" spans="1:7">
      <c r="A8959" t="s">
        <v>140</v>
      </c>
      <c r="B8959" t="s">
        <v>755</v>
      </c>
      <c r="C8959" t="s">
        <v>771</v>
      </c>
      <c r="D8959" t="s">
        <v>766</v>
      </c>
      <c r="E8959" t="s">
        <v>4</v>
      </c>
      <c r="F8959">
        <v>2023</v>
      </c>
      <c r="G8959">
        <v>19</v>
      </c>
    </row>
    <row r="8960" spans="1:7">
      <c r="A8960" t="s">
        <v>141</v>
      </c>
      <c r="B8960" t="s">
        <v>755</v>
      </c>
      <c r="C8960" t="s">
        <v>772</v>
      </c>
      <c r="D8960" t="s">
        <v>766</v>
      </c>
      <c r="E8960" t="s">
        <v>4</v>
      </c>
      <c r="F8960">
        <v>2023</v>
      </c>
      <c r="G8960">
        <v>162</v>
      </c>
    </row>
    <row r="8961" spans="1:7">
      <c r="A8961" t="s">
        <v>142</v>
      </c>
      <c r="B8961" t="s">
        <v>755</v>
      </c>
      <c r="C8961" t="s">
        <v>773</v>
      </c>
      <c r="D8961" t="s">
        <v>766</v>
      </c>
      <c r="E8961" t="s">
        <v>4</v>
      </c>
      <c r="F8961">
        <v>2023</v>
      </c>
      <c r="G8961">
        <v>154</v>
      </c>
    </row>
    <row r="8962" spans="1:7">
      <c r="A8962" t="s">
        <v>143</v>
      </c>
      <c r="B8962" t="s">
        <v>755</v>
      </c>
      <c r="C8962" t="s">
        <v>770</v>
      </c>
      <c r="D8962" t="s">
        <v>766</v>
      </c>
      <c r="E8962" t="s">
        <v>4</v>
      </c>
      <c r="F8962">
        <v>2023</v>
      </c>
      <c r="G8962">
        <v>204</v>
      </c>
    </row>
    <row r="8963" spans="1:7">
      <c r="A8963" t="s">
        <v>144</v>
      </c>
      <c r="B8963" t="s">
        <v>755</v>
      </c>
      <c r="C8963" t="s">
        <v>771</v>
      </c>
      <c r="D8963" t="s">
        <v>766</v>
      </c>
      <c r="E8963" t="s">
        <v>4</v>
      </c>
      <c r="F8963">
        <v>2023</v>
      </c>
      <c r="G8963">
        <v>243</v>
      </c>
    </row>
    <row r="8964" spans="1:7">
      <c r="A8964" t="s">
        <v>145</v>
      </c>
      <c r="B8964" t="s">
        <v>755</v>
      </c>
      <c r="C8964" t="s">
        <v>772</v>
      </c>
      <c r="D8964" t="s">
        <v>766</v>
      </c>
      <c r="E8964" t="s">
        <v>4</v>
      </c>
      <c r="F8964">
        <v>2023</v>
      </c>
      <c r="G8964">
        <v>232</v>
      </c>
    </row>
    <row r="8965" spans="1:7">
      <c r="A8965" t="s">
        <v>146</v>
      </c>
      <c r="B8965" t="s">
        <v>755</v>
      </c>
      <c r="C8965" t="s">
        <v>773</v>
      </c>
      <c r="D8965" t="s">
        <v>766</v>
      </c>
      <c r="E8965" t="s">
        <v>4</v>
      </c>
      <c r="F8965">
        <v>2023</v>
      </c>
      <c r="G8965">
        <v>152</v>
      </c>
    </row>
    <row r="8966" spans="1:7">
      <c r="A8966" t="s">
        <v>147</v>
      </c>
      <c r="B8966" t="s">
        <v>755</v>
      </c>
      <c r="C8966" t="s">
        <v>770</v>
      </c>
      <c r="D8966" t="s">
        <v>766</v>
      </c>
      <c r="E8966" t="s">
        <v>4</v>
      </c>
      <c r="F8966">
        <v>2023</v>
      </c>
      <c r="G8966">
        <v>298</v>
      </c>
    </row>
    <row r="8967" spans="1:7">
      <c r="A8967" t="s">
        <v>148</v>
      </c>
      <c r="B8967" t="s">
        <v>755</v>
      </c>
      <c r="C8967" t="s">
        <v>771</v>
      </c>
      <c r="D8967" t="s">
        <v>766</v>
      </c>
      <c r="E8967" t="s">
        <v>4</v>
      </c>
      <c r="F8967">
        <v>2023</v>
      </c>
      <c r="G8967">
        <v>102</v>
      </c>
    </row>
    <row r="8968" spans="1:7">
      <c r="A8968" t="s">
        <v>149</v>
      </c>
      <c r="B8968" t="s">
        <v>755</v>
      </c>
      <c r="C8968" t="s">
        <v>772</v>
      </c>
      <c r="D8968" t="s">
        <v>766</v>
      </c>
      <c r="E8968" t="s">
        <v>4</v>
      </c>
      <c r="F8968">
        <v>2023</v>
      </c>
      <c r="G8968">
        <v>115</v>
      </c>
    </row>
    <row r="8969" spans="1:7">
      <c r="A8969" t="s">
        <v>150</v>
      </c>
      <c r="B8969" t="s">
        <v>755</v>
      </c>
      <c r="C8969" t="s">
        <v>773</v>
      </c>
      <c r="D8969" t="s">
        <v>766</v>
      </c>
      <c r="E8969" t="s">
        <v>4</v>
      </c>
      <c r="F8969">
        <v>2023</v>
      </c>
      <c r="G8969">
        <v>225</v>
      </c>
    </row>
    <row r="8970" spans="1:7">
      <c r="A8970" t="s">
        <v>151</v>
      </c>
      <c r="B8970" t="s">
        <v>755</v>
      </c>
      <c r="C8970" t="s">
        <v>770</v>
      </c>
      <c r="D8970" t="s">
        <v>766</v>
      </c>
      <c r="E8970" t="s">
        <v>4</v>
      </c>
      <c r="F8970">
        <v>2023</v>
      </c>
      <c r="G8970">
        <v>162</v>
      </c>
    </row>
    <row r="8971" spans="1:7">
      <c r="A8971" t="s">
        <v>152</v>
      </c>
      <c r="B8971" t="s">
        <v>755</v>
      </c>
      <c r="C8971" t="s">
        <v>771</v>
      </c>
      <c r="D8971" t="s">
        <v>766</v>
      </c>
      <c r="E8971" t="s">
        <v>4</v>
      </c>
      <c r="F8971">
        <v>2023</v>
      </c>
      <c r="G8971">
        <v>170</v>
      </c>
    </row>
    <row r="8972" spans="1:7">
      <c r="A8972" t="s">
        <v>153</v>
      </c>
      <c r="B8972" t="s">
        <v>755</v>
      </c>
      <c r="C8972" t="s">
        <v>772</v>
      </c>
      <c r="D8972" t="s">
        <v>766</v>
      </c>
      <c r="E8972" t="s">
        <v>4</v>
      </c>
      <c r="F8972">
        <v>2023</v>
      </c>
      <c r="G8972">
        <v>151</v>
      </c>
    </row>
    <row r="8973" spans="1:7">
      <c r="A8973" t="s">
        <v>154</v>
      </c>
      <c r="B8973" t="s">
        <v>755</v>
      </c>
      <c r="C8973" t="s">
        <v>773</v>
      </c>
      <c r="D8973" t="s">
        <v>766</v>
      </c>
      <c r="E8973" t="s">
        <v>4</v>
      </c>
      <c r="F8973">
        <v>2023</v>
      </c>
      <c r="G8973">
        <v>184</v>
      </c>
    </row>
    <row r="8974" spans="1:7">
      <c r="A8974" t="s">
        <v>155</v>
      </c>
      <c r="B8974" t="s">
        <v>755</v>
      </c>
      <c r="C8974" t="s">
        <v>770</v>
      </c>
      <c r="D8974" t="s">
        <v>766</v>
      </c>
      <c r="E8974" t="s">
        <v>4</v>
      </c>
      <c r="F8974">
        <v>2023</v>
      </c>
      <c r="G8974">
        <v>166</v>
      </c>
    </row>
    <row r="8975" spans="1:7">
      <c r="A8975" t="s">
        <v>156</v>
      </c>
      <c r="B8975" t="s">
        <v>755</v>
      </c>
      <c r="C8975" t="s">
        <v>771</v>
      </c>
      <c r="D8975" t="s">
        <v>766</v>
      </c>
      <c r="E8975" t="s">
        <v>4</v>
      </c>
      <c r="F8975">
        <v>2023</v>
      </c>
      <c r="G8975">
        <v>151</v>
      </c>
    </row>
    <row r="8976" spans="1:7">
      <c r="A8976" t="s">
        <v>157</v>
      </c>
      <c r="B8976" t="s">
        <v>755</v>
      </c>
      <c r="C8976" t="s">
        <v>772</v>
      </c>
      <c r="D8976" t="s">
        <v>766</v>
      </c>
      <c r="E8976" t="s">
        <v>4</v>
      </c>
      <c r="F8976">
        <v>2023</v>
      </c>
      <c r="G8976">
        <v>19</v>
      </c>
    </row>
    <row r="8977" spans="1:7">
      <c r="A8977" t="s">
        <v>158</v>
      </c>
      <c r="B8977" t="s">
        <v>755</v>
      </c>
      <c r="C8977" t="s">
        <v>773</v>
      </c>
      <c r="D8977" t="s">
        <v>766</v>
      </c>
      <c r="E8977" t="s">
        <v>4</v>
      </c>
      <c r="F8977">
        <v>2023</v>
      </c>
      <c r="G8977">
        <v>151</v>
      </c>
    </row>
    <row r="8978" spans="1:7">
      <c r="A8978" t="s">
        <v>159</v>
      </c>
      <c r="B8978" t="s">
        <v>755</v>
      </c>
      <c r="C8978" t="s">
        <v>770</v>
      </c>
      <c r="D8978" t="s">
        <v>766</v>
      </c>
      <c r="E8978" t="s">
        <v>4</v>
      </c>
      <c r="F8978">
        <v>2023</v>
      </c>
      <c r="G8978">
        <v>98</v>
      </c>
    </row>
    <row r="8979" spans="1:7">
      <c r="A8979" t="s">
        <v>160</v>
      </c>
      <c r="B8979" t="s">
        <v>755</v>
      </c>
      <c r="C8979" t="s">
        <v>771</v>
      </c>
      <c r="D8979" t="s">
        <v>766</v>
      </c>
      <c r="E8979" t="s">
        <v>4</v>
      </c>
      <c r="F8979">
        <v>2023</v>
      </c>
      <c r="G8979">
        <v>95</v>
      </c>
    </row>
    <row r="8980" spans="1:7">
      <c r="A8980" t="s">
        <v>161</v>
      </c>
      <c r="B8980" t="s">
        <v>755</v>
      </c>
      <c r="C8980" t="s">
        <v>772</v>
      </c>
      <c r="D8980" t="s">
        <v>766</v>
      </c>
      <c r="E8980" t="s">
        <v>4</v>
      </c>
      <c r="F8980">
        <v>2023</v>
      </c>
      <c r="G8980">
        <v>126</v>
      </c>
    </row>
    <row r="8981" spans="1:7">
      <c r="A8981" t="s">
        <v>162</v>
      </c>
      <c r="B8981" t="s">
        <v>755</v>
      </c>
      <c r="C8981" t="s">
        <v>773</v>
      </c>
      <c r="D8981" t="s">
        <v>766</v>
      </c>
      <c r="E8981" t="s">
        <v>4</v>
      </c>
      <c r="F8981">
        <v>2023</v>
      </c>
      <c r="G8981">
        <v>134</v>
      </c>
    </row>
    <row r="8982" spans="1:7">
      <c r="A8982" t="s">
        <v>163</v>
      </c>
      <c r="B8982" t="s">
        <v>755</v>
      </c>
      <c r="C8982" t="s">
        <v>770</v>
      </c>
      <c r="D8982" t="s">
        <v>766</v>
      </c>
      <c r="E8982" t="s">
        <v>4</v>
      </c>
      <c r="F8982">
        <v>2023</v>
      </c>
      <c r="G8982">
        <v>79</v>
      </c>
    </row>
    <row r="8983" spans="1:7">
      <c r="A8983" t="s">
        <v>164</v>
      </c>
      <c r="B8983" t="s">
        <v>755</v>
      </c>
      <c r="C8983" t="s">
        <v>771</v>
      </c>
      <c r="D8983" t="s">
        <v>766</v>
      </c>
      <c r="E8983" t="s">
        <v>4</v>
      </c>
      <c r="F8983">
        <v>2023</v>
      </c>
      <c r="G8983">
        <v>400</v>
      </c>
    </row>
    <row r="8984" spans="1:7">
      <c r="A8984" t="s">
        <v>165</v>
      </c>
      <c r="B8984" t="s">
        <v>755</v>
      </c>
      <c r="C8984" t="s">
        <v>772</v>
      </c>
      <c r="D8984" t="s">
        <v>766</v>
      </c>
      <c r="E8984" t="s">
        <v>4</v>
      </c>
      <c r="F8984">
        <v>2023</v>
      </c>
      <c r="G8984">
        <v>183</v>
      </c>
    </row>
    <row r="8985" spans="1:7">
      <c r="A8985" t="s">
        <v>166</v>
      </c>
      <c r="B8985" t="s">
        <v>755</v>
      </c>
      <c r="C8985" t="s">
        <v>773</v>
      </c>
      <c r="D8985" t="s">
        <v>766</v>
      </c>
      <c r="E8985" t="s">
        <v>4</v>
      </c>
      <c r="F8985">
        <v>2023</v>
      </c>
      <c r="G8985">
        <v>53</v>
      </c>
    </row>
    <row r="8986" spans="1:7">
      <c r="A8986" t="s">
        <v>167</v>
      </c>
      <c r="B8986" t="s">
        <v>755</v>
      </c>
      <c r="C8986" t="s">
        <v>770</v>
      </c>
      <c r="D8986" t="s">
        <v>766</v>
      </c>
      <c r="E8986" t="s">
        <v>4</v>
      </c>
      <c r="F8986">
        <v>2023</v>
      </c>
      <c r="G8986">
        <v>147</v>
      </c>
    </row>
    <row r="8987" spans="1:7">
      <c r="A8987" t="s">
        <v>168</v>
      </c>
      <c r="B8987" t="s">
        <v>755</v>
      </c>
      <c r="C8987" t="s">
        <v>771</v>
      </c>
      <c r="D8987" t="s">
        <v>766</v>
      </c>
      <c r="E8987" t="s">
        <v>4</v>
      </c>
      <c r="F8987">
        <v>2023</v>
      </c>
      <c r="G8987">
        <v>142</v>
      </c>
    </row>
    <row r="8988" spans="1:7">
      <c r="A8988" t="s">
        <v>169</v>
      </c>
      <c r="B8988" t="s">
        <v>755</v>
      </c>
      <c r="C8988" t="s">
        <v>772</v>
      </c>
      <c r="D8988" t="s">
        <v>766</v>
      </c>
      <c r="E8988" t="s">
        <v>4</v>
      </c>
      <c r="F8988">
        <v>2023</v>
      </c>
      <c r="G8988">
        <v>96</v>
      </c>
    </row>
    <row r="8989" spans="1:7">
      <c r="A8989" t="s">
        <v>170</v>
      </c>
      <c r="B8989" t="s">
        <v>755</v>
      </c>
      <c r="C8989" t="s">
        <v>773</v>
      </c>
      <c r="D8989" t="s">
        <v>766</v>
      </c>
      <c r="E8989" t="s">
        <v>4</v>
      </c>
      <c r="F8989">
        <v>2023</v>
      </c>
      <c r="G8989">
        <v>151</v>
      </c>
    </row>
    <row r="8990" spans="1:7">
      <c r="A8990" t="s">
        <v>171</v>
      </c>
      <c r="B8990" t="s">
        <v>755</v>
      </c>
      <c r="C8990" t="s">
        <v>770</v>
      </c>
      <c r="D8990" t="s">
        <v>766</v>
      </c>
      <c r="E8990" t="s">
        <v>4</v>
      </c>
      <c r="F8990">
        <v>2023</v>
      </c>
      <c r="G8990">
        <v>139</v>
      </c>
    </row>
    <row r="8991" spans="1:7">
      <c r="A8991" t="s">
        <v>172</v>
      </c>
      <c r="B8991" t="s">
        <v>755</v>
      </c>
      <c r="C8991" t="s">
        <v>771</v>
      </c>
      <c r="D8991" t="s">
        <v>766</v>
      </c>
      <c r="E8991" t="s">
        <v>4</v>
      </c>
      <c r="F8991">
        <v>2023</v>
      </c>
      <c r="G8991">
        <v>302</v>
      </c>
    </row>
    <row r="8992" spans="1:7">
      <c r="A8992" t="s">
        <v>173</v>
      </c>
      <c r="B8992" t="s">
        <v>755</v>
      </c>
      <c r="C8992" t="s">
        <v>772</v>
      </c>
      <c r="D8992" t="s">
        <v>766</v>
      </c>
      <c r="E8992" t="s">
        <v>4</v>
      </c>
      <c r="F8992">
        <v>2023</v>
      </c>
      <c r="G8992">
        <v>164</v>
      </c>
    </row>
    <row r="8993" spans="1:7">
      <c r="A8993" t="s">
        <v>174</v>
      </c>
      <c r="B8993" t="s">
        <v>755</v>
      </c>
      <c r="C8993" t="s">
        <v>773</v>
      </c>
      <c r="D8993" t="s">
        <v>766</v>
      </c>
      <c r="E8993" t="s">
        <v>4</v>
      </c>
      <c r="F8993">
        <v>2023</v>
      </c>
      <c r="G8993">
        <v>146</v>
      </c>
    </row>
    <row r="8994" spans="1:7">
      <c r="A8994" t="s">
        <v>175</v>
      </c>
      <c r="B8994" t="s">
        <v>755</v>
      </c>
      <c r="C8994" t="s">
        <v>770</v>
      </c>
      <c r="D8994" t="s">
        <v>766</v>
      </c>
      <c r="E8994" t="s">
        <v>4</v>
      </c>
      <c r="F8994">
        <v>2023</v>
      </c>
      <c r="G8994">
        <v>128</v>
      </c>
    </row>
    <row r="8995" spans="1:7">
      <c r="A8995" t="s">
        <v>176</v>
      </c>
      <c r="B8995" t="s">
        <v>755</v>
      </c>
      <c r="C8995" t="s">
        <v>771</v>
      </c>
      <c r="D8995" t="s">
        <v>766</v>
      </c>
      <c r="E8995" t="s">
        <v>4</v>
      </c>
      <c r="F8995">
        <v>2023</v>
      </c>
      <c r="G8995">
        <v>114</v>
      </c>
    </row>
    <row r="8996" spans="1:7">
      <c r="A8996" t="s">
        <v>177</v>
      </c>
      <c r="B8996" t="s">
        <v>755</v>
      </c>
      <c r="C8996" t="s">
        <v>772</v>
      </c>
      <c r="D8996" t="s">
        <v>766</v>
      </c>
      <c r="E8996" t="s">
        <v>4</v>
      </c>
      <c r="F8996">
        <v>2023</v>
      </c>
      <c r="G8996">
        <v>99</v>
      </c>
    </row>
    <row r="8997" spans="1:7">
      <c r="A8997" t="s">
        <v>178</v>
      </c>
      <c r="B8997" t="s">
        <v>755</v>
      </c>
      <c r="C8997" t="s">
        <v>773</v>
      </c>
      <c r="D8997" t="s">
        <v>766</v>
      </c>
      <c r="E8997" t="s">
        <v>4</v>
      </c>
      <c r="F8997">
        <v>2023</v>
      </c>
      <c r="G8997">
        <v>110</v>
      </c>
    </row>
    <row r="8998" spans="1:7">
      <c r="A8998" t="s">
        <v>179</v>
      </c>
      <c r="B8998" t="s">
        <v>755</v>
      </c>
      <c r="C8998" t="s">
        <v>770</v>
      </c>
      <c r="D8998" t="s">
        <v>766</v>
      </c>
      <c r="E8998" t="s">
        <v>4</v>
      </c>
      <c r="F8998">
        <v>2023</v>
      </c>
      <c r="G8998">
        <v>74</v>
      </c>
    </row>
    <row r="8999" spans="1:7">
      <c r="A8999" t="s">
        <v>180</v>
      </c>
      <c r="B8999" t="s">
        <v>755</v>
      </c>
      <c r="C8999" t="s">
        <v>771</v>
      </c>
      <c r="D8999" t="s">
        <v>766</v>
      </c>
      <c r="E8999" t="s">
        <v>4</v>
      </c>
      <c r="F8999">
        <v>2023</v>
      </c>
      <c r="G8999">
        <v>298</v>
      </c>
    </row>
    <row r="9000" spans="1:7">
      <c r="A9000" t="s">
        <v>181</v>
      </c>
      <c r="B9000" t="s">
        <v>755</v>
      </c>
      <c r="C9000" t="s">
        <v>772</v>
      </c>
      <c r="D9000" t="s">
        <v>766</v>
      </c>
      <c r="E9000" t="s">
        <v>4</v>
      </c>
      <c r="F9000">
        <v>2023</v>
      </c>
      <c r="G9000">
        <v>162</v>
      </c>
    </row>
    <row r="9001" spans="1:7">
      <c r="A9001" t="s">
        <v>182</v>
      </c>
      <c r="B9001" t="s">
        <v>755</v>
      </c>
      <c r="C9001" t="s">
        <v>773</v>
      </c>
      <c r="D9001" t="s">
        <v>766</v>
      </c>
      <c r="E9001" t="s">
        <v>4</v>
      </c>
      <c r="F9001">
        <v>2023</v>
      </c>
      <c r="G9001">
        <v>184</v>
      </c>
    </row>
    <row r="9002" spans="1:7">
      <c r="A9002" t="s">
        <v>183</v>
      </c>
      <c r="B9002" t="s">
        <v>755</v>
      </c>
      <c r="C9002" t="s">
        <v>770</v>
      </c>
      <c r="D9002" t="s">
        <v>766</v>
      </c>
      <c r="E9002" t="s">
        <v>4</v>
      </c>
      <c r="F9002">
        <v>2023</v>
      </c>
      <c r="G9002">
        <v>78</v>
      </c>
    </row>
    <row r="9003" spans="1:7">
      <c r="A9003" t="s">
        <v>184</v>
      </c>
      <c r="B9003" t="s">
        <v>755</v>
      </c>
      <c r="C9003" t="s">
        <v>771</v>
      </c>
      <c r="D9003" t="s">
        <v>766</v>
      </c>
      <c r="E9003" t="s">
        <v>4</v>
      </c>
      <c r="F9003">
        <v>2023</v>
      </c>
      <c r="G9003">
        <v>514</v>
      </c>
    </row>
    <row r="9004" spans="1:7">
      <c r="A9004" t="s">
        <v>185</v>
      </c>
      <c r="B9004" t="s">
        <v>755</v>
      </c>
      <c r="C9004" t="s">
        <v>772</v>
      </c>
      <c r="D9004" t="s">
        <v>766</v>
      </c>
      <c r="E9004" t="s">
        <v>4</v>
      </c>
      <c r="F9004">
        <v>2023</v>
      </c>
      <c r="G9004">
        <v>240</v>
      </c>
    </row>
    <row r="9005" spans="1:7">
      <c r="A9005" t="s">
        <v>186</v>
      </c>
      <c r="B9005" t="s">
        <v>755</v>
      </c>
      <c r="C9005" t="s">
        <v>773</v>
      </c>
      <c r="D9005" t="s">
        <v>766</v>
      </c>
      <c r="E9005" t="s">
        <v>4</v>
      </c>
      <c r="F9005">
        <v>2023</v>
      </c>
      <c r="G9005">
        <v>119</v>
      </c>
    </row>
    <row r="9006" spans="1:7">
      <c r="A9006" t="s">
        <v>187</v>
      </c>
      <c r="B9006" t="s">
        <v>755</v>
      </c>
      <c r="C9006" t="s">
        <v>770</v>
      </c>
      <c r="D9006" t="s">
        <v>766</v>
      </c>
      <c r="E9006" t="s">
        <v>4</v>
      </c>
      <c r="F9006">
        <v>2023</v>
      </c>
      <c r="G9006">
        <v>166</v>
      </c>
    </row>
    <row r="9007" spans="1:7">
      <c r="A9007" t="s">
        <v>188</v>
      </c>
      <c r="B9007" t="s">
        <v>755</v>
      </c>
      <c r="C9007" t="s">
        <v>771</v>
      </c>
      <c r="D9007" t="s">
        <v>766</v>
      </c>
      <c r="E9007" t="s">
        <v>4</v>
      </c>
      <c r="F9007">
        <v>2023</v>
      </c>
      <c r="G9007">
        <v>0</v>
      </c>
    </row>
    <row r="9008" spans="1:7">
      <c r="A9008" t="s">
        <v>189</v>
      </c>
      <c r="B9008" t="s">
        <v>755</v>
      </c>
      <c r="C9008" t="s">
        <v>772</v>
      </c>
      <c r="D9008" t="s">
        <v>766</v>
      </c>
      <c r="E9008" t="s">
        <v>4</v>
      </c>
      <c r="F9008">
        <v>2023</v>
      </c>
      <c r="G9008">
        <v>324</v>
      </c>
    </row>
    <row r="9009" spans="1:7">
      <c r="A9009" t="s">
        <v>190</v>
      </c>
      <c r="B9009" t="s">
        <v>755</v>
      </c>
      <c r="C9009" t="s">
        <v>773</v>
      </c>
      <c r="D9009" t="s">
        <v>766</v>
      </c>
      <c r="E9009" t="s">
        <v>4</v>
      </c>
      <c r="F9009">
        <v>2023</v>
      </c>
      <c r="G9009">
        <v>87</v>
      </c>
    </row>
    <row r="9010" spans="1:7">
      <c r="A9010" t="s">
        <v>191</v>
      </c>
      <c r="B9010" t="s">
        <v>756</v>
      </c>
      <c r="C9010" t="s">
        <v>770</v>
      </c>
      <c r="D9010" t="s">
        <v>767</v>
      </c>
      <c r="E9010" t="s">
        <v>4</v>
      </c>
      <c r="F9010">
        <v>2023</v>
      </c>
      <c r="G9010">
        <v>182</v>
      </c>
    </row>
    <row r="9011" spans="1:7">
      <c r="A9011" t="s">
        <v>192</v>
      </c>
      <c r="B9011" t="s">
        <v>756</v>
      </c>
      <c r="C9011" t="s">
        <v>771</v>
      </c>
      <c r="D9011" t="s">
        <v>767</v>
      </c>
      <c r="E9011" t="s">
        <v>4</v>
      </c>
      <c r="F9011">
        <v>2023</v>
      </c>
      <c r="G9011">
        <v>159</v>
      </c>
    </row>
    <row r="9012" spans="1:7">
      <c r="A9012" t="s">
        <v>193</v>
      </c>
      <c r="B9012" t="s">
        <v>756</v>
      </c>
      <c r="C9012" t="s">
        <v>772</v>
      </c>
      <c r="D9012" t="s">
        <v>767</v>
      </c>
      <c r="E9012" t="s">
        <v>4</v>
      </c>
      <c r="F9012">
        <v>2023</v>
      </c>
      <c r="G9012">
        <v>234</v>
      </c>
    </row>
    <row r="9013" spans="1:7">
      <c r="A9013" t="s">
        <v>194</v>
      </c>
      <c r="B9013" t="s">
        <v>756</v>
      </c>
      <c r="C9013" t="s">
        <v>773</v>
      </c>
      <c r="D9013" t="s">
        <v>767</v>
      </c>
      <c r="E9013" t="s">
        <v>4</v>
      </c>
      <c r="F9013">
        <v>2023</v>
      </c>
      <c r="G9013">
        <v>77</v>
      </c>
    </row>
    <row r="9014" spans="1:7">
      <c r="A9014" t="s">
        <v>195</v>
      </c>
      <c r="B9014" t="s">
        <v>756</v>
      </c>
      <c r="C9014" t="s">
        <v>770</v>
      </c>
      <c r="D9014" t="s">
        <v>767</v>
      </c>
      <c r="E9014" t="s">
        <v>4</v>
      </c>
      <c r="F9014">
        <v>2023</v>
      </c>
      <c r="G9014">
        <v>100</v>
      </c>
    </row>
    <row r="9015" spans="1:7">
      <c r="A9015" t="s">
        <v>196</v>
      </c>
      <c r="B9015" t="s">
        <v>756</v>
      </c>
      <c r="C9015" t="s">
        <v>771</v>
      </c>
      <c r="D9015" t="s">
        <v>767</v>
      </c>
      <c r="E9015" t="s">
        <v>4</v>
      </c>
      <c r="F9015">
        <v>2023</v>
      </c>
      <c r="G9015">
        <v>155</v>
      </c>
    </row>
    <row r="9016" spans="1:7">
      <c r="A9016" t="s">
        <v>197</v>
      </c>
      <c r="B9016" t="s">
        <v>756</v>
      </c>
      <c r="C9016" t="s">
        <v>772</v>
      </c>
      <c r="D9016" t="s">
        <v>767</v>
      </c>
      <c r="E9016" t="s">
        <v>4</v>
      </c>
      <c r="F9016">
        <v>2023</v>
      </c>
      <c r="G9016">
        <v>150</v>
      </c>
    </row>
    <row r="9017" spans="1:7">
      <c r="A9017" t="s">
        <v>198</v>
      </c>
      <c r="B9017" t="s">
        <v>756</v>
      </c>
      <c r="C9017" t="s">
        <v>773</v>
      </c>
      <c r="D9017" t="s">
        <v>767</v>
      </c>
      <c r="E9017" t="s">
        <v>4</v>
      </c>
      <c r="F9017">
        <v>2023</v>
      </c>
      <c r="G9017">
        <v>0</v>
      </c>
    </row>
    <row r="9018" spans="1:7">
      <c r="A9018" t="s">
        <v>199</v>
      </c>
      <c r="B9018" t="s">
        <v>756</v>
      </c>
      <c r="C9018" t="s">
        <v>770</v>
      </c>
      <c r="D9018" t="s">
        <v>767</v>
      </c>
      <c r="E9018" t="s">
        <v>4</v>
      </c>
      <c r="F9018">
        <v>2023</v>
      </c>
      <c r="G9018">
        <v>21</v>
      </c>
    </row>
    <row r="9019" spans="1:7">
      <c r="A9019" t="s">
        <v>200</v>
      </c>
      <c r="B9019" t="s">
        <v>756</v>
      </c>
      <c r="C9019" t="s">
        <v>771</v>
      </c>
      <c r="D9019" t="s">
        <v>767</v>
      </c>
      <c r="E9019" t="s">
        <v>4</v>
      </c>
      <c r="F9019">
        <v>2023</v>
      </c>
      <c r="G9019">
        <v>1</v>
      </c>
    </row>
    <row r="9020" spans="1:7">
      <c r="A9020" t="s">
        <v>201</v>
      </c>
      <c r="B9020" t="s">
        <v>756</v>
      </c>
      <c r="C9020" t="s">
        <v>772</v>
      </c>
      <c r="D9020" t="s">
        <v>767</v>
      </c>
      <c r="E9020" t="s">
        <v>4</v>
      </c>
      <c r="F9020">
        <v>2023</v>
      </c>
      <c r="G9020">
        <v>128</v>
      </c>
    </row>
    <row r="9021" spans="1:7">
      <c r="A9021" t="s">
        <v>202</v>
      </c>
      <c r="B9021" t="s">
        <v>756</v>
      </c>
      <c r="C9021" t="s">
        <v>773</v>
      </c>
      <c r="D9021" t="s">
        <v>767</v>
      </c>
      <c r="E9021" t="s">
        <v>4</v>
      </c>
      <c r="F9021">
        <v>2023</v>
      </c>
      <c r="G9021">
        <v>199</v>
      </c>
    </row>
    <row r="9022" spans="1:7">
      <c r="A9022" t="s">
        <v>203</v>
      </c>
      <c r="B9022" t="s">
        <v>756</v>
      </c>
      <c r="C9022" t="s">
        <v>770</v>
      </c>
      <c r="D9022" t="s">
        <v>767</v>
      </c>
      <c r="E9022" t="s">
        <v>4</v>
      </c>
      <c r="F9022">
        <v>2023</v>
      </c>
      <c r="G9022">
        <v>153</v>
      </c>
    </row>
    <row r="9023" spans="1:7">
      <c r="A9023" t="s">
        <v>204</v>
      </c>
      <c r="B9023" t="s">
        <v>756</v>
      </c>
      <c r="C9023" t="s">
        <v>771</v>
      </c>
      <c r="D9023" t="s">
        <v>767</v>
      </c>
      <c r="E9023" t="s">
        <v>4</v>
      </c>
      <c r="F9023">
        <v>2023</v>
      </c>
      <c r="G9023">
        <v>120</v>
      </c>
    </row>
    <row r="9024" spans="1:7">
      <c r="A9024" t="s">
        <v>205</v>
      </c>
      <c r="B9024" t="s">
        <v>756</v>
      </c>
      <c r="C9024" t="s">
        <v>772</v>
      </c>
      <c r="D9024" t="s">
        <v>767</v>
      </c>
      <c r="E9024" t="s">
        <v>4</v>
      </c>
      <c r="F9024">
        <v>2023</v>
      </c>
      <c r="G9024">
        <v>244</v>
      </c>
    </row>
    <row r="9025" spans="1:7">
      <c r="A9025" t="s">
        <v>206</v>
      </c>
      <c r="B9025" t="s">
        <v>756</v>
      </c>
      <c r="C9025" t="s">
        <v>773</v>
      </c>
      <c r="D9025" t="s">
        <v>767</v>
      </c>
      <c r="E9025" t="s">
        <v>4</v>
      </c>
      <c r="F9025">
        <v>2023</v>
      </c>
      <c r="G9025">
        <v>88</v>
      </c>
    </row>
    <row r="9026" spans="1:7">
      <c r="A9026" t="s">
        <v>207</v>
      </c>
      <c r="B9026" t="s">
        <v>756</v>
      </c>
      <c r="C9026" t="s">
        <v>770</v>
      </c>
      <c r="D9026" t="s">
        <v>767</v>
      </c>
      <c r="E9026" t="s">
        <v>4</v>
      </c>
      <c r="F9026">
        <v>2023</v>
      </c>
      <c r="G9026">
        <v>159</v>
      </c>
    </row>
    <row r="9027" spans="1:7">
      <c r="A9027" t="s">
        <v>208</v>
      </c>
      <c r="B9027" t="s">
        <v>756</v>
      </c>
      <c r="C9027" t="s">
        <v>771</v>
      </c>
      <c r="D9027" t="s">
        <v>767</v>
      </c>
      <c r="E9027" t="s">
        <v>4</v>
      </c>
      <c r="F9027">
        <v>2023</v>
      </c>
      <c r="G9027">
        <v>83</v>
      </c>
    </row>
    <row r="9028" spans="1:7">
      <c r="A9028" t="s">
        <v>209</v>
      </c>
      <c r="B9028" t="s">
        <v>756</v>
      </c>
      <c r="C9028" t="s">
        <v>772</v>
      </c>
      <c r="D9028" t="s">
        <v>767</v>
      </c>
      <c r="E9028" t="s">
        <v>4</v>
      </c>
      <c r="F9028">
        <v>2023</v>
      </c>
      <c r="G9028">
        <v>86</v>
      </c>
    </row>
    <row r="9029" spans="1:7">
      <c r="A9029" t="s">
        <v>210</v>
      </c>
      <c r="B9029" t="s">
        <v>756</v>
      </c>
      <c r="C9029" t="s">
        <v>773</v>
      </c>
      <c r="D9029" t="s">
        <v>767</v>
      </c>
      <c r="E9029" t="s">
        <v>4</v>
      </c>
      <c r="F9029">
        <v>2023</v>
      </c>
      <c r="G9029">
        <v>189</v>
      </c>
    </row>
    <row r="9030" spans="1:7">
      <c r="A9030" t="s">
        <v>211</v>
      </c>
      <c r="B9030" t="s">
        <v>756</v>
      </c>
      <c r="C9030" t="s">
        <v>770</v>
      </c>
      <c r="D9030" t="s">
        <v>767</v>
      </c>
      <c r="E9030" t="s">
        <v>4</v>
      </c>
      <c r="F9030">
        <v>2023</v>
      </c>
      <c r="G9030">
        <v>228</v>
      </c>
    </row>
    <row r="9031" spans="1:7">
      <c r="A9031" t="s">
        <v>212</v>
      </c>
      <c r="B9031" t="s">
        <v>756</v>
      </c>
      <c r="C9031" t="s">
        <v>771</v>
      </c>
      <c r="D9031" t="s">
        <v>767</v>
      </c>
      <c r="E9031" t="s">
        <v>4</v>
      </c>
      <c r="F9031">
        <v>2023</v>
      </c>
      <c r="G9031">
        <v>141</v>
      </c>
    </row>
    <row r="9032" spans="1:7">
      <c r="A9032" t="s">
        <v>213</v>
      </c>
      <c r="B9032" t="s">
        <v>756</v>
      </c>
      <c r="C9032" t="s">
        <v>772</v>
      </c>
      <c r="D9032" t="s">
        <v>767</v>
      </c>
      <c r="E9032" t="s">
        <v>4</v>
      </c>
      <c r="F9032">
        <v>2023</v>
      </c>
      <c r="G9032">
        <v>64</v>
      </c>
    </row>
    <row r="9033" spans="1:7">
      <c r="A9033" t="s">
        <v>214</v>
      </c>
      <c r="B9033" t="s">
        <v>756</v>
      </c>
      <c r="C9033" t="s">
        <v>773</v>
      </c>
      <c r="D9033" t="s">
        <v>767</v>
      </c>
      <c r="E9033" t="s">
        <v>4</v>
      </c>
      <c r="F9033">
        <v>2023</v>
      </c>
      <c r="G9033">
        <v>0</v>
      </c>
    </row>
    <row r="9034" spans="1:7">
      <c r="A9034" t="s">
        <v>215</v>
      </c>
      <c r="B9034" t="s">
        <v>756</v>
      </c>
      <c r="C9034" t="s">
        <v>770</v>
      </c>
      <c r="D9034" t="s">
        <v>767</v>
      </c>
      <c r="E9034" t="s">
        <v>4</v>
      </c>
      <c r="F9034">
        <v>2023</v>
      </c>
      <c r="G9034">
        <v>150</v>
      </c>
    </row>
    <row r="9035" spans="1:7">
      <c r="A9035" t="s">
        <v>216</v>
      </c>
      <c r="B9035" t="s">
        <v>756</v>
      </c>
      <c r="C9035" t="s">
        <v>771</v>
      </c>
      <c r="D9035" t="s">
        <v>767</v>
      </c>
      <c r="E9035" t="s">
        <v>4</v>
      </c>
      <c r="F9035">
        <v>2023</v>
      </c>
      <c r="G9035">
        <v>92</v>
      </c>
    </row>
    <row r="9036" spans="1:7">
      <c r="A9036" t="s">
        <v>217</v>
      </c>
      <c r="B9036" t="s">
        <v>756</v>
      </c>
      <c r="C9036" t="s">
        <v>772</v>
      </c>
      <c r="D9036" t="s">
        <v>767</v>
      </c>
      <c r="E9036" t="s">
        <v>4</v>
      </c>
      <c r="F9036">
        <v>2023</v>
      </c>
      <c r="G9036">
        <v>140</v>
      </c>
    </row>
    <row r="9037" spans="1:7">
      <c r="A9037" t="s">
        <v>218</v>
      </c>
      <c r="B9037" t="s">
        <v>756</v>
      </c>
      <c r="C9037" t="s">
        <v>773</v>
      </c>
      <c r="D9037" t="s">
        <v>767</v>
      </c>
      <c r="E9037" t="s">
        <v>4</v>
      </c>
      <c r="F9037">
        <v>2023</v>
      </c>
      <c r="G9037">
        <v>82</v>
      </c>
    </row>
    <row r="9038" spans="1:7">
      <c r="A9038" t="s">
        <v>219</v>
      </c>
      <c r="B9038" t="s">
        <v>756</v>
      </c>
      <c r="C9038" t="s">
        <v>770</v>
      </c>
      <c r="D9038" t="s">
        <v>767</v>
      </c>
      <c r="E9038" t="s">
        <v>4</v>
      </c>
      <c r="F9038">
        <v>2023</v>
      </c>
      <c r="G9038">
        <v>95</v>
      </c>
    </row>
    <row r="9039" spans="1:7">
      <c r="A9039" t="s">
        <v>220</v>
      </c>
      <c r="B9039" t="s">
        <v>756</v>
      </c>
      <c r="C9039" t="s">
        <v>771</v>
      </c>
      <c r="D9039" t="s">
        <v>767</v>
      </c>
      <c r="E9039" t="s">
        <v>4</v>
      </c>
      <c r="F9039">
        <v>2023</v>
      </c>
      <c r="G9039">
        <v>135</v>
      </c>
    </row>
    <row r="9040" spans="1:7">
      <c r="A9040" t="s">
        <v>221</v>
      </c>
      <c r="B9040" t="s">
        <v>756</v>
      </c>
      <c r="C9040" t="s">
        <v>772</v>
      </c>
      <c r="D9040" t="s">
        <v>767</v>
      </c>
      <c r="E9040" t="s">
        <v>4</v>
      </c>
      <c r="F9040">
        <v>2023</v>
      </c>
      <c r="G9040">
        <v>112</v>
      </c>
    </row>
    <row r="9041" spans="1:7">
      <c r="A9041" t="s">
        <v>222</v>
      </c>
      <c r="B9041" t="s">
        <v>756</v>
      </c>
      <c r="C9041" t="s">
        <v>773</v>
      </c>
      <c r="D9041" t="s">
        <v>767</v>
      </c>
      <c r="E9041" t="s">
        <v>4</v>
      </c>
      <c r="F9041">
        <v>2023</v>
      </c>
      <c r="G9041">
        <v>92</v>
      </c>
    </row>
    <row r="9042" spans="1:7">
      <c r="A9042" t="s">
        <v>223</v>
      </c>
      <c r="B9042" t="s">
        <v>756</v>
      </c>
      <c r="C9042" t="s">
        <v>770</v>
      </c>
      <c r="D9042" t="s">
        <v>767</v>
      </c>
      <c r="E9042" t="s">
        <v>4</v>
      </c>
      <c r="F9042">
        <v>2023</v>
      </c>
      <c r="G9042">
        <v>210</v>
      </c>
    </row>
    <row r="9043" spans="1:7">
      <c r="A9043" t="s">
        <v>224</v>
      </c>
      <c r="B9043" t="s">
        <v>756</v>
      </c>
      <c r="C9043" t="s">
        <v>771</v>
      </c>
      <c r="D9043" t="s">
        <v>767</v>
      </c>
      <c r="E9043" t="s">
        <v>4</v>
      </c>
      <c r="F9043">
        <v>2023</v>
      </c>
      <c r="G9043">
        <v>0</v>
      </c>
    </row>
    <row r="9044" spans="1:7">
      <c r="A9044" t="s">
        <v>225</v>
      </c>
      <c r="B9044" t="s">
        <v>756</v>
      </c>
      <c r="C9044" t="s">
        <v>772</v>
      </c>
      <c r="D9044" t="s">
        <v>767</v>
      </c>
      <c r="E9044" t="s">
        <v>4</v>
      </c>
      <c r="F9044">
        <v>2023</v>
      </c>
      <c r="G9044">
        <v>147</v>
      </c>
    </row>
    <row r="9045" spans="1:7">
      <c r="A9045" t="s">
        <v>226</v>
      </c>
      <c r="B9045" t="s">
        <v>756</v>
      </c>
      <c r="C9045" t="s">
        <v>773</v>
      </c>
      <c r="D9045" t="s">
        <v>767</v>
      </c>
      <c r="E9045" t="s">
        <v>4</v>
      </c>
      <c r="F9045">
        <v>2023</v>
      </c>
      <c r="G9045">
        <v>162</v>
      </c>
    </row>
    <row r="9046" spans="1:7">
      <c r="A9046" t="s">
        <v>227</v>
      </c>
      <c r="B9046" t="s">
        <v>756</v>
      </c>
      <c r="C9046" t="s">
        <v>770</v>
      </c>
      <c r="D9046" t="s">
        <v>767</v>
      </c>
      <c r="E9046" t="s">
        <v>4</v>
      </c>
      <c r="F9046">
        <v>2023</v>
      </c>
      <c r="G9046">
        <v>393</v>
      </c>
    </row>
    <row r="9047" spans="1:7">
      <c r="A9047" t="s">
        <v>228</v>
      </c>
      <c r="B9047" t="s">
        <v>756</v>
      </c>
      <c r="C9047" t="s">
        <v>771</v>
      </c>
      <c r="D9047" t="s">
        <v>767</v>
      </c>
      <c r="E9047" t="s">
        <v>4</v>
      </c>
      <c r="F9047">
        <v>2023</v>
      </c>
      <c r="G9047">
        <v>390</v>
      </c>
    </row>
    <row r="9048" spans="1:7">
      <c r="A9048" t="s">
        <v>229</v>
      </c>
      <c r="B9048" t="s">
        <v>756</v>
      </c>
      <c r="C9048" t="s">
        <v>772</v>
      </c>
      <c r="D9048" t="s">
        <v>767</v>
      </c>
      <c r="E9048" t="s">
        <v>4</v>
      </c>
      <c r="F9048">
        <v>2023</v>
      </c>
      <c r="G9048">
        <v>88</v>
      </c>
    </row>
    <row r="9049" spans="1:7">
      <c r="A9049" t="s">
        <v>230</v>
      </c>
      <c r="B9049" t="s">
        <v>756</v>
      </c>
      <c r="C9049" t="s">
        <v>773</v>
      </c>
      <c r="D9049" t="s">
        <v>767</v>
      </c>
      <c r="E9049" t="s">
        <v>4</v>
      </c>
      <c r="F9049">
        <v>2023</v>
      </c>
      <c r="G9049">
        <v>160</v>
      </c>
    </row>
    <row r="9050" spans="1:7">
      <c r="A9050" t="s">
        <v>231</v>
      </c>
      <c r="B9050" t="s">
        <v>756</v>
      </c>
      <c r="C9050" t="s">
        <v>770</v>
      </c>
      <c r="D9050" t="s">
        <v>767</v>
      </c>
      <c r="E9050" t="s">
        <v>4</v>
      </c>
      <c r="F9050">
        <v>2023</v>
      </c>
      <c r="G9050">
        <v>1</v>
      </c>
    </row>
    <row r="9051" spans="1:7">
      <c r="A9051" t="s">
        <v>232</v>
      </c>
      <c r="B9051" t="s">
        <v>756</v>
      </c>
      <c r="C9051" t="s">
        <v>771</v>
      </c>
      <c r="D9051" t="s">
        <v>767</v>
      </c>
      <c r="E9051" t="s">
        <v>4</v>
      </c>
      <c r="F9051">
        <v>2023</v>
      </c>
      <c r="G9051">
        <v>106</v>
      </c>
    </row>
    <row r="9052" spans="1:7">
      <c r="A9052" t="s">
        <v>233</v>
      </c>
      <c r="B9052" t="s">
        <v>756</v>
      </c>
      <c r="C9052" t="s">
        <v>772</v>
      </c>
      <c r="D9052" t="s">
        <v>767</v>
      </c>
      <c r="E9052" t="s">
        <v>4</v>
      </c>
      <c r="F9052">
        <v>2023</v>
      </c>
      <c r="G9052">
        <v>184</v>
      </c>
    </row>
    <row r="9053" spans="1:7">
      <c r="A9053" t="s">
        <v>234</v>
      </c>
      <c r="B9053" t="s">
        <v>756</v>
      </c>
      <c r="C9053" t="s">
        <v>773</v>
      </c>
      <c r="D9053" t="s">
        <v>767</v>
      </c>
      <c r="E9053" t="s">
        <v>4</v>
      </c>
      <c r="F9053">
        <v>2023</v>
      </c>
      <c r="G9053">
        <v>92</v>
      </c>
    </row>
    <row r="9054" spans="1:7">
      <c r="A9054" t="s">
        <v>235</v>
      </c>
      <c r="B9054" t="s">
        <v>756</v>
      </c>
      <c r="C9054" t="s">
        <v>770</v>
      </c>
      <c r="D9054" t="s">
        <v>767</v>
      </c>
      <c r="E9054" t="s">
        <v>4</v>
      </c>
      <c r="F9054">
        <v>2023</v>
      </c>
      <c r="G9054">
        <v>140</v>
      </c>
    </row>
    <row r="9055" spans="1:7">
      <c r="A9055" t="s">
        <v>236</v>
      </c>
      <c r="B9055" t="s">
        <v>756</v>
      </c>
      <c r="C9055" t="s">
        <v>771</v>
      </c>
      <c r="D9055" t="s">
        <v>767</v>
      </c>
      <c r="E9055" t="s">
        <v>4</v>
      </c>
      <c r="F9055">
        <v>2023</v>
      </c>
      <c r="G9055">
        <v>141</v>
      </c>
    </row>
    <row r="9056" spans="1:7">
      <c r="A9056" t="s">
        <v>237</v>
      </c>
      <c r="B9056" t="s">
        <v>756</v>
      </c>
      <c r="C9056" t="s">
        <v>772</v>
      </c>
      <c r="D9056" t="s">
        <v>767</v>
      </c>
      <c r="E9056" t="s">
        <v>4</v>
      </c>
      <c r="F9056">
        <v>2023</v>
      </c>
      <c r="G9056">
        <v>184</v>
      </c>
    </row>
    <row r="9057" spans="1:7">
      <c r="A9057" t="s">
        <v>238</v>
      </c>
      <c r="B9057" t="s">
        <v>756</v>
      </c>
      <c r="C9057" t="s">
        <v>773</v>
      </c>
      <c r="D9057" t="s">
        <v>767</v>
      </c>
      <c r="E9057" t="s">
        <v>4</v>
      </c>
      <c r="F9057">
        <v>2023</v>
      </c>
      <c r="G9057">
        <v>144</v>
      </c>
    </row>
    <row r="9058" spans="1:7">
      <c r="A9058" t="s">
        <v>239</v>
      </c>
      <c r="B9058" t="s">
        <v>756</v>
      </c>
      <c r="C9058" t="s">
        <v>770</v>
      </c>
      <c r="D9058" t="s">
        <v>768</v>
      </c>
      <c r="E9058" t="s">
        <v>4</v>
      </c>
      <c r="F9058">
        <v>2023</v>
      </c>
      <c r="G9058">
        <v>82</v>
      </c>
    </row>
    <row r="9059" spans="1:7">
      <c r="A9059" t="s">
        <v>240</v>
      </c>
      <c r="B9059" t="s">
        <v>756</v>
      </c>
      <c r="C9059" t="s">
        <v>771</v>
      </c>
      <c r="D9059" t="s">
        <v>768</v>
      </c>
      <c r="E9059" t="s">
        <v>4</v>
      </c>
      <c r="F9059">
        <v>2023</v>
      </c>
      <c r="G9059">
        <v>221</v>
      </c>
    </row>
    <row r="9060" spans="1:7">
      <c r="A9060" t="s">
        <v>241</v>
      </c>
      <c r="B9060" t="s">
        <v>756</v>
      </c>
      <c r="C9060" t="s">
        <v>772</v>
      </c>
      <c r="D9060" t="s">
        <v>768</v>
      </c>
      <c r="E9060" t="s">
        <v>4</v>
      </c>
      <c r="F9060">
        <v>2023</v>
      </c>
      <c r="G9060">
        <v>105</v>
      </c>
    </row>
    <row r="9061" spans="1:7">
      <c r="A9061" t="s">
        <v>242</v>
      </c>
      <c r="B9061" t="s">
        <v>756</v>
      </c>
      <c r="C9061" t="s">
        <v>773</v>
      </c>
      <c r="D9061" t="s">
        <v>768</v>
      </c>
      <c r="E9061" t="s">
        <v>4</v>
      </c>
      <c r="F9061">
        <v>2023</v>
      </c>
      <c r="G9061">
        <v>101</v>
      </c>
    </row>
    <row r="9062" spans="1:7">
      <c r="A9062" t="s">
        <v>243</v>
      </c>
      <c r="B9062" t="s">
        <v>756</v>
      </c>
      <c r="C9062" t="s">
        <v>770</v>
      </c>
      <c r="D9062" t="s">
        <v>768</v>
      </c>
      <c r="E9062" t="s">
        <v>4</v>
      </c>
      <c r="F9062">
        <v>2023</v>
      </c>
      <c r="G9062">
        <v>120</v>
      </c>
    </row>
    <row r="9063" spans="1:7">
      <c r="A9063" t="s">
        <v>244</v>
      </c>
      <c r="B9063" t="s">
        <v>756</v>
      </c>
      <c r="C9063" t="s">
        <v>771</v>
      </c>
      <c r="D9063" t="s">
        <v>768</v>
      </c>
      <c r="E9063" t="s">
        <v>4</v>
      </c>
      <c r="F9063">
        <v>2023</v>
      </c>
      <c r="G9063">
        <v>112</v>
      </c>
    </row>
    <row r="9064" spans="1:7">
      <c r="A9064" t="s">
        <v>245</v>
      </c>
      <c r="B9064" t="s">
        <v>756</v>
      </c>
      <c r="C9064" t="s">
        <v>772</v>
      </c>
      <c r="D9064" t="s">
        <v>768</v>
      </c>
      <c r="E9064" t="s">
        <v>4</v>
      </c>
      <c r="F9064">
        <v>2023</v>
      </c>
      <c r="G9064">
        <v>115</v>
      </c>
    </row>
    <row r="9065" spans="1:7">
      <c r="A9065" t="s">
        <v>246</v>
      </c>
      <c r="B9065" t="s">
        <v>756</v>
      </c>
      <c r="C9065" t="s">
        <v>773</v>
      </c>
      <c r="D9065" t="s">
        <v>768</v>
      </c>
      <c r="E9065" t="s">
        <v>4</v>
      </c>
      <c r="F9065">
        <v>2023</v>
      </c>
      <c r="G9065">
        <v>72</v>
      </c>
    </row>
    <row r="9066" spans="1:7">
      <c r="A9066" t="s">
        <v>247</v>
      </c>
      <c r="B9066" t="s">
        <v>756</v>
      </c>
      <c r="C9066" t="s">
        <v>770</v>
      </c>
      <c r="D9066" t="s">
        <v>768</v>
      </c>
      <c r="E9066" t="s">
        <v>4</v>
      </c>
      <c r="F9066">
        <v>2023</v>
      </c>
      <c r="G9066">
        <v>153</v>
      </c>
    </row>
    <row r="9067" spans="1:7">
      <c r="A9067" t="s">
        <v>248</v>
      </c>
      <c r="B9067" t="s">
        <v>756</v>
      </c>
      <c r="C9067" t="s">
        <v>771</v>
      </c>
      <c r="D9067" t="s">
        <v>768</v>
      </c>
      <c r="E9067" t="s">
        <v>4</v>
      </c>
      <c r="F9067">
        <v>2023</v>
      </c>
      <c r="G9067">
        <v>329</v>
      </c>
    </row>
    <row r="9068" spans="1:7">
      <c r="A9068" t="s">
        <v>249</v>
      </c>
      <c r="B9068" t="s">
        <v>756</v>
      </c>
      <c r="C9068" t="s">
        <v>772</v>
      </c>
      <c r="D9068" t="s">
        <v>768</v>
      </c>
      <c r="E9068" t="s">
        <v>4</v>
      </c>
      <c r="F9068">
        <v>2023</v>
      </c>
      <c r="G9068">
        <v>82</v>
      </c>
    </row>
    <row r="9069" spans="1:7">
      <c r="A9069" t="s">
        <v>250</v>
      </c>
      <c r="B9069" t="s">
        <v>756</v>
      </c>
      <c r="C9069" t="s">
        <v>773</v>
      </c>
      <c r="D9069" t="s">
        <v>768</v>
      </c>
      <c r="E9069" t="s">
        <v>4</v>
      </c>
      <c r="F9069">
        <v>2023</v>
      </c>
      <c r="G9069">
        <v>220</v>
      </c>
    </row>
    <row r="9070" spans="1:7">
      <c r="A9070" t="s">
        <v>251</v>
      </c>
      <c r="B9070" t="s">
        <v>756</v>
      </c>
      <c r="C9070" t="s">
        <v>770</v>
      </c>
      <c r="D9070" t="s">
        <v>768</v>
      </c>
      <c r="E9070" t="s">
        <v>4</v>
      </c>
      <c r="F9070">
        <v>2023</v>
      </c>
      <c r="G9070">
        <v>147</v>
      </c>
    </row>
    <row r="9071" spans="1:7">
      <c r="A9071" t="s">
        <v>252</v>
      </c>
      <c r="B9071" t="s">
        <v>756</v>
      </c>
      <c r="C9071" t="s">
        <v>771</v>
      </c>
      <c r="D9071" t="s">
        <v>768</v>
      </c>
      <c r="E9071" t="s">
        <v>4</v>
      </c>
      <c r="F9071">
        <v>2023</v>
      </c>
      <c r="G9071">
        <v>106</v>
      </c>
    </row>
    <row r="9072" spans="1:7">
      <c r="A9072" t="s">
        <v>253</v>
      </c>
      <c r="B9072" t="s">
        <v>756</v>
      </c>
      <c r="C9072" t="s">
        <v>772</v>
      </c>
      <c r="D9072" t="s">
        <v>768</v>
      </c>
      <c r="E9072" t="s">
        <v>4</v>
      </c>
      <c r="F9072">
        <v>2023</v>
      </c>
      <c r="G9072">
        <v>25</v>
      </c>
    </row>
    <row r="9073" spans="1:7">
      <c r="A9073" t="s">
        <v>254</v>
      </c>
      <c r="B9073" t="s">
        <v>756</v>
      </c>
      <c r="C9073" t="s">
        <v>773</v>
      </c>
      <c r="D9073" t="s">
        <v>768</v>
      </c>
      <c r="E9073" t="s">
        <v>4</v>
      </c>
      <c r="F9073">
        <v>2023</v>
      </c>
      <c r="G9073">
        <v>0</v>
      </c>
    </row>
    <row r="9074" spans="1:7">
      <c r="A9074" t="s">
        <v>255</v>
      </c>
      <c r="B9074" t="s">
        <v>756</v>
      </c>
      <c r="C9074" t="s">
        <v>770</v>
      </c>
      <c r="D9074" t="s">
        <v>768</v>
      </c>
      <c r="E9074" t="s">
        <v>4</v>
      </c>
      <c r="F9074">
        <v>2023</v>
      </c>
      <c r="G9074">
        <v>61</v>
      </c>
    </row>
    <row r="9075" spans="1:7">
      <c r="A9075" t="s">
        <v>256</v>
      </c>
      <c r="B9075" t="s">
        <v>756</v>
      </c>
      <c r="C9075" t="s">
        <v>771</v>
      </c>
      <c r="D9075" t="s">
        <v>768</v>
      </c>
      <c r="E9075" t="s">
        <v>4</v>
      </c>
      <c r="F9075">
        <v>2023</v>
      </c>
      <c r="G9075">
        <v>123</v>
      </c>
    </row>
    <row r="9076" spans="1:7">
      <c r="A9076" t="s">
        <v>257</v>
      </c>
      <c r="B9076" t="s">
        <v>756</v>
      </c>
      <c r="C9076" t="s">
        <v>772</v>
      </c>
      <c r="D9076" t="s">
        <v>768</v>
      </c>
      <c r="E9076" t="s">
        <v>4</v>
      </c>
      <c r="F9076">
        <v>2023</v>
      </c>
      <c r="G9076">
        <v>82</v>
      </c>
    </row>
    <row r="9077" spans="1:7">
      <c r="A9077" t="s">
        <v>258</v>
      </c>
      <c r="B9077" t="s">
        <v>756</v>
      </c>
      <c r="C9077" t="s">
        <v>773</v>
      </c>
      <c r="D9077" t="s">
        <v>768</v>
      </c>
      <c r="E9077" t="s">
        <v>4</v>
      </c>
      <c r="F9077">
        <v>2023</v>
      </c>
      <c r="G9077">
        <v>135</v>
      </c>
    </row>
    <row r="9078" spans="1:7">
      <c r="A9078" t="s">
        <v>259</v>
      </c>
      <c r="B9078" t="s">
        <v>756</v>
      </c>
      <c r="C9078" t="s">
        <v>770</v>
      </c>
      <c r="D9078" t="s">
        <v>768</v>
      </c>
      <c r="E9078" t="s">
        <v>4</v>
      </c>
      <c r="F9078">
        <v>2023</v>
      </c>
      <c r="G9078">
        <v>113</v>
      </c>
    </row>
    <row r="9079" spans="1:7">
      <c r="A9079" t="s">
        <v>260</v>
      </c>
      <c r="B9079" t="s">
        <v>756</v>
      </c>
      <c r="C9079" t="s">
        <v>771</v>
      </c>
      <c r="D9079" t="s">
        <v>768</v>
      </c>
      <c r="E9079" t="s">
        <v>4</v>
      </c>
      <c r="F9079">
        <v>2023</v>
      </c>
      <c r="G9079">
        <v>163</v>
      </c>
    </row>
    <row r="9080" spans="1:7">
      <c r="A9080" t="s">
        <v>261</v>
      </c>
      <c r="B9080" t="s">
        <v>756</v>
      </c>
      <c r="C9080" t="s">
        <v>772</v>
      </c>
      <c r="D9080" t="s">
        <v>768</v>
      </c>
      <c r="E9080" t="s">
        <v>4</v>
      </c>
      <c r="F9080">
        <v>2023</v>
      </c>
      <c r="G9080">
        <v>63</v>
      </c>
    </row>
    <row r="9081" spans="1:7">
      <c r="A9081" t="s">
        <v>262</v>
      </c>
      <c r="B9081" t="s">
        <v>756</v>
      </c>
      <c r="C9081" t="s">
        <v>773</v>
      </c>
      <c r="D9081" t="s">
        <v>768</v>
      </c>
      <c r="E9081" t="s">
        <v>4</v>
      </c>
      <c r="F9081">
        <v>2023</v>
      </c>
      <c r="G9081">
        <v>73</v>
      </c>
    </row>
    <row r="9082" spans="1:7">
      <c r="A9082" t="s">
        <v>263</v>
      </c>
      <c r="B9082" t="s">
        <v>756</v>
      </c>
      <c r="C9082" t="s">
        <v>770</v>
      </c>
      <c r="D9082" t="s">
        <v>768</v>
      </c>
      <c r="E9082" t="s">
        <v>4</v>
      </c>
      <c r="F9082">
        <v>2023</v>
      </c>
      <c r="G9082">
        <v>175</v>
      </c>
    </row>
    <row r="9083" spans="1:7">
      <c r="A9083" t="s">
        <v>264</v>
      </c>
      <c r="B9083" t="s">
        <v>756</v>
      </c>
      <c r="C9083" t="s">
        <v>771</v>
      </c>
      <c r="D9083" t="s">
        <v>768</v>
      </c>
      <c r="E9083" t="s">
        <v>4</v>
      </c>
      <c r="F9083">
        <v>2023</v>
      </c>
      <c r="G9083">
        <v>0</v>
      </c>
    </row>
    <row r="9084" spans="1:7">
      <c r="A9084" t="s">
        <v>265</v>
      </c>
      <c r="B9084" t="s">
        <v>756</v>
      </c>
      <c r="C9084" t="s">
        <v>772</v>
      </c>
      <c r="D9084" t="s">
        <v>768</v>
      </c>
      <c r="E9084" t="s">
        <v>4</v>
      </c>
      <c r="F9084">
        <v>2023</v>
      </c>
      <c r="G9084">
        <v>195</v>
      </c>
    </row>
    <row r="9085" spans="1:7">
      <c r="A9085" t="s">
        <v>266</v>
      </c>
      <c r="B9085" t="s">
        <v>756</v>
      </c>
      <c r="C9085" t="s">
        <v>773</v>
      </c>
      <c r="D9085" t="s">
        <v>768</v>
      </c>
      <c r="E9085" t="s">
        <v>4</v>
      </c>
      <c r="F9085">
        <v>2023</v>
      </c>
      <c r="G9085">
        <v>77</v>
      </c>
    </row>
    <row r="9086" spans="1:7">
      <c r="A9086" t="s">
        <v>267</v>
      </c>
      <c r="B9086" t="s">
        <v>756</v>
      </c>
      <c r="C9086" t="s">
        <v>770</v>
      </c>
      <c r="D9086" t="s">
        <v>768</v>
      </c>
      <c r="E9086" t="s">
        <v>4</v>
      </c>
      <c r="F9086">
        <v>2023</v>
      </c>
      <c r="G9086">
        <v>290</v>
      </c>
    </row>
    <row r="9087" spans="1:7">
      <c r="A9087" t="s">
        <v>268</v>
      </c>
      <c r="B9087" t="s">
        <v>756</v>
      </c>
      <c r="C9087" t="s">
        <v>771</v>
      </c>
      <c r="D9087" t="s">
        <v>768</v>
      </c>
      <c r="E9087" t="s">
        <v>4</v>
      </c>
      <c r="F9087">
        <v>2023</v>
      </c>
      <c r="G9087">
        <v>184</v>
      </c>
    </row>
    <row r="9088" spans="1:7">
      <c r="A9088" t="s">
        <v>269</v>
      </c>
      <c r="B9088" t="s">
        <v>756</v>
      </c>
      <c r="C9088" t="s">
        <v>772</v>
      </c>
      <c r="D9088" t="s">
        <v>768</v>
      </c>
      <c r="E9088" t="s">
        <v>4</v>
      </c>
      <c r="F9088">
        <v>2023</v>
      </c>
      <c r="G9088">
        <v>81</v>
      </c>
    </row>
    <row r="9089" spans="1:7">
      <c r="A9089" t="s">
        <v>270</v>
      </c>
      <c r="B9089" t="s">
        <v>756</v>
      </c>
      <c r="C9089" t="s">
        <v>773</v>
      </c>
      <c r="D9089" t="s">
        <v>768</v>
      </c>
      <c r="E9089" t="s">
        <v>4</v>
      </c>
      <c r="F9089">
        <v>2023</v>
      </c>
      <c r="G9089">
        <v>80</v>
      </c>
    </row>
    <row r="9090" spans="1:7">
      <c r="A9090" t="s">
        <v>271</v>
      </c>
      <c r="B9090" t="s">
        <v>756</v>
      </c>
      <c r="C9090" t="s">
        <v>770</v>
      </c>
      <c r="D9090" t="s">
        <v>768</v>
      </c>
      <c r="E9090" t="s">
        <v>4</v>
      </c>
      <c r="F9090">
        <v>2023</v>
      </c>
      <c r="G9090">
        <v>134</v>
      </c>
    </row>
    <row r="9091" spans="1:7">
      <c r="A9091" t="s">
        <v>272</v>
      </c>
      <c r="B9091" t="s">
        <v>756</v>
      </c>
      <c r="C9091" t="s">
        <v>771</v>
      </c>
      <c r="D9091" t="s">
        <v>768</v>
      </c>
      <c r="E9091" t="s">
        <v>4</v>
      </c>
      <c r="F9091">
        <v>2023</v>
      </c>
      <c r="G9091">
        <v>50</v>
      </c>
    </row>
    <row r="9092" spans="1:7">
      <c r="A9092" t="s">
        <v>273</v>
      </c>
      <c r="B9092" t="s">
        <v>756</v>
      </c>
      <c r="C9092" t="s">
        <v>772</v>
      </c>
      <c r="D9092" t="s">
        <v>768</v>
      </c>
      <c r="E9092" t="s">
        <v>4</v>
      </c>
      <c r="F9092">
        <v>2023</v>
      </c>
      <c r="G9092">
        <v>8</v>
      </c>
    </row>
    <row r="9093" spans="1:7">
      <c r="A9093" t="s">
        <v>274</v>
      </c>
      <c r="B9093" t="s">
        <v>756</v>
      </c>
      <c r="C9093" t="s">
        <v>773</v>
      </c>
      <c r="D9093" t="s">
        <v>768</v>
      </c>
      <c r="E9093" t="s">
        <v>4</v>
      </c>
      <c r="F9093">
        <v>2023</v>
      </c>
      <c r="G9093">
        <v>115</v>
      </c>
    </row>
    <row r="9094" spans="1:7">
      <c r="A9094" t="s">
        <v>275</v>
      </c>
      <c r="B9094" t="s">
        <v>756</v>
      </c>
      <c r="C9094" t="s">
        <v>770</v>
      </c>
      <c r="D9094" t="s">
        <v>768</v>
      </c>
      <c r="E9094" t="s">
        <v>4</v>
      </c>
      <c r="F9094">
        <v>2023</v>
      </c>
      <c r="G9094">
        <v>81</v>
      </c>
    </row>
    <row r="9095" spans="1:7">
      <c r="A9095" t="s">
        <v>276</v>
      </c>
      <c r="B9095" t="s">
        <v>756</v>
      </c>
      <c r="C9095" t="s">
        <v>771</v>
      </c>
      <c r="D9095" t="s">
        <v>768</v>
      </c>
      <c r="E9095" t="s">
        <v>4</v>
      </c>
      <c r="F9095">
        <v>2023</v>
      </c>
      <c r="G9095">
        <v>22</v>
      </c>
    </row>
    <row r="9096" spans="1:7">
      <c r="A9096" t="s">
        <v>277</v>
      </c>
      <c r="B9096" t="s">
        <v>756</v>
      </c>
      <c r="C9096" t="s">
        <v>772</v>
      </c>
      <c r="D9096" t="s">
        <v>768</v>
      </c>
      <c r="E9096" t="s">
        <v>4</v>
      </c>
      <c r="F9096">
        <v>2023</v>
      </c>
      <c r="G9096">
        <v>128</v>
      </c>
    </row>
    <row r="9097" spans="1:7">
      <c r="A9097" t="s">
        <v>278</v>
      </c>
      <c r="B9097" t="s">
        <v>756</v>
      </c>
      <c r="C9097" t="s">
        <v>773</v>
      </c>
      <c r="D9097" t="s">
        <v>768</v>
      </c>
      <c r="E9097" t="s">
        <v>4</v>
      </c>
      <c r="F9097">
        <v>2023</v>
      </c>
      <c r="G9097">
        <v>165</v>
      </c>
    </row>
    <row r="9098" spans="1:7">
      <c r="A9098" t="s">
        <v>279</v>
      </c>
      <c r="B9098" t="s">
        <v>756</v>
      </c>
      <c r="C9098" t="s">
        <v>770</v>
      </c>
      <c r="D9098" t="s">
        <v>768</v>
      </c>
      <c r="E9098" t="s">
        <v>4</v>
      </c>
      <c r="F9098">
        <v>2023</v>
      </c>
      <c r="G9098">
        <v>114</v>
      </c>
    </row>
    <row r="9099" spans="1:7">
      <c r="A9099" t="s">
        <v>280</v>
      </c>
      <c r="B9099" t="s">
        <v>756</v>
      </c>
      <c r="C9099" t="s">
        <v>771</v>
      </c>
      <c r="D9099" t="s">
        <v>768</v>
      </c>
      <c r="E9099" t="s">
        <v>4</v>
      </c>
      <c r="F9099">
        <v>2023</v>
      </c>
      <c r="G9099">
        <v>206</v>
      </c>
    </row>
    <row r="9100" spans="1:7">
      <c r="A9100" t="s">
        <v>281</v>
      </c>
      <c r="B9100" t="s">
        <v>756</v>
      </c>
      <c r="C9100" t="s">
        <v>772</v>
      </c>
      <c r="D9100" t="s">
        <v>768</v>
      </c>
      <c r="E9100" t="s">
        <v>4</v>
      </c>
      <c r="F9100">
        <v>2023</v>
      </c>
      <c r="G9100">
        <v>149</v>
      </c>
    </row>
    <row r="9101" spans="1:7">
      <c r="A9101" t="s">
        <v>282</v>
      </c>
      <c r="B9101" t="s">
        <v>756</v>
      </c>
      <c r="C9101" t="s">
        <v>773</v>
      </c>
      <c r="D9101" t="s">
        <v>768</v>
      </c>
      <c r="E9101" t="s">
        <v>4</v>
      </c>
      <c r="F9101">
        <v>2023</v>
      </c>
      <c r="G9101">
        <v>167</v>
      </c>
    </row>
    <row r="9102" spans="1:7">
      <c r="A9102" t="s">
        <v>283</v>
      </c>
      <c r="B9102" t="s">
        <v>756</v>
      </c>
      <c r="C9102" t="s">
        <v>770</v>
      </c>
      <c r="D9102" t="s">
        <v>768</v>
      </c>
      <c r="E9102" t="s">
        <v>4</v>
      </c>
      <c r="F9102">
        <v>2023</v>
      </c>
      <c r="G9102">
        <v>70</v>
      </c>
    </row>
    <row r="9103" spans="1:7">
      <c r="A9103" t="s">
        <v>284</v>
      </c>
      <c r="B9103" t="s">
        <v>756</v>
      </c>
      <c r="C9103" t="s">
        <v>771</v>
      </c>
      <c r="D9103" t="s">
        <v>768</v>
      </c>
      <c r="E9103" t="s">
        <v>4</v>
      </c>
      <c r="F9103">
        <v>2023</v>
      </c>
      <c r="G9103">
        <v>247</v>
      </c>
    </row>
    <row r="9104" spans="1:7">
      <c r="A9104" t="s">
        <v>285</v>
      </c>
      <c r="B9104" t="s">
        <v>756</v>
      </c>
      <c r="C9104" t="s">
        <v>772</v>
      </c>
      <c r="D9104" t="s">
        <v>768</v>
      </c>
      <c r="E9104" t="s">
        <v>4</v>
      </c>
      <c r="F9104">
        <v>2023</v>
      </c>
      <c r="G9104">
        <v>128</v>
      </c>
    </row>
    <row r="9105" spans="1:7">
      <c r="A9105" t="s">
        <v>286</v>
      </c>
      <c r="B9105" t="s">
        <v>756</v>
      </c>
      <c r="C9105" t="s">
        <v>773</v>
      </c>
      <c r="D9105" t="s">
        <v>768</v>
      </c>
      <c r="E9105" t="s">
        <v>4</v>
      </c>
      <c r="F9105">
        <v>2023</v>
      </c>
      <c r="G9105">
        <v>34</v>
      </c>
    </row>
    <row r="9106" spans="1:7">
      <c r="A9106" t="s">
        <v>287</v>
      </c>
      <c r="B9106" t="s">
        <v>756</v>
      </c>
      <c r="C9106" t="s">
        <v>770</v>
      </c>
      <c r="D9106" t="s">
        <v>765</v>
      </c>
      <c r="E9106" t="s">
        <v>4</v>
      </c>
      <c r="F9106">
        <v>2023</v>
      </c>
      <c r="G9106">
        <v>79</v>
      </c>
    </row>
    <row r="9107" spans="1:7">
      <c r="A9107" t="s">
        <v>288</v>
      </c>
      <c r="B9107" t="s">
        <v>756</v>
      </c>
      <c r="C9107" t="s">
        <v>771</v>
      </c>
      <c r="D9107" t="s">
        <v>765</v>
      </c>
      <c r="E9107" t="s">
        <v>4</v>
      </c>
      <c r="F9107">
        <v>2023</v>
      </c>
      <c r="G9107">
        <v>358</v>
      </c>
    </row>
    <row r="9108" spans="1:7">
      <c r="A9108" t="s">
        <v>289</v>
      </c>
      <c r="B9108" t="s">
        <v>756</v>
      </c>
      <c r="C9108" t="s">
        <v>772</v>
      </c>
      <c r="D9108" t="s">
        <v>765</v>
      </c>
      <c r="E9108" t="s">
        <v>4</v>
      </c>
      <c r="F9108">
        <v>2023</v>
      </c>
      <c r="G9108">
        <v>225</v>
      </c>
    </row>
    <row r="9109" spans="1:7">
      <c r="A9109" t="s">
        <v>290</v>
      </c>
      <c r="B9109" t="s">
        <v>756</v>
      </c>
      <c r="C9109" t="s">
        <v>773</v>
      </c>
      <c r="D9109" t="s">
        <v>765</v>
      </c>
      <c r="E9109" t="s">
        <v>4</v>
      </c>
      <c r="F9109">
        <v>2023</v>
      </c>
      <c r="G9109">
        <v>215</v>
      </c>
    </row>
    <row r="9110" spans="1:7">
      <c r="A9110" t="s">
        <v>291</v>
      </c>
      <c r="B9110" t="s">
        <v>756</v>
      </c>
      <c r="C9110" t="s">
        <v>770</v>
      </c>
      <c r="D9110" t="s">
        <v>765</v>
      </c>
      <c r="E9110" t="s">
        <v>4</v>
      </c>
      <c r="F9110">
        <v>2023</v>
      </c>
      <c r="G9110">
        <v>262</v>
      </c>
    </row>
    <row r="9111" spans="1:7">
      <c r="A9111" t="s">
        <v>292</v>
      </c>
      <c r="B9111" t="s">
        <v>756</v>
      </c>
      <c r="C9111" t="s">
        <v>771</v>
      </c>
      <c r="D9111" t="s">
        <v>765</v>
      </c>
      <c r="E9111" t="s">
        <v>4</v>
      </c>
      <c r="F9111">
        <v>2023</v>
      </c>
      <c r="G9111">
        <v>157</v>
      </c>
    </row>
    <row r="9112" spans="1:7">
      <c r="A9112" t="s">
        <v>293</v>
      </c>
      <c r="B9112" t="s">
        <v>756</v>
      </c>
      <c r="C9112" t="s">
        <v>772</v>
      </c>
      <c r="D9112" t="s">
        <v>765</v>
      </c>
      <c r="E9112" t="s">
        <v>4</v>
      </c>
      <c r="F9112">
        <v>2023</v>
      </c>
      <c r="G9112">
        <v>210</v>
      </c>
    </row>
    <row r="9113" spans="1:7">
      <c r="A9113" t="s">
        <v>294</v>
      </c>
      <c r="B9113" t="s">
        <v>756</v>
      </c>
      <c r="C9113" t="s">
        <v>773</v>
      </c>
      <c r="D9113" t="s">
        <v>765</v>
      </c>
      <c r="E9113" t="s">
        <v>4</v>
      </c>
      <c r="F9113">
        <v>2023</v>
      </c>
      <c r="G9113">
        <v>38</v>
      </c>
    </row>
    <row r="9114" spans="1:7">
      <c r="A9114" t="s">
        <v>295</v>
      </c>
      <c r="B9114" t="s">
        <v>757</v>
      </c>
      <c r="C9114" t="s">
        <v>770</v>
      </c>
      <c r="D9114" t="s">
        <v>767</v>
      </c>
      <c r="E9114" t="s">
        <v>4</v>
      </c>
      <c r="F9114">
        <v>2023</v>
      </c>
      <c r="G9114">
        <v>221</v>
      </c>
    </row>
    <row r="9115" spans="1:7">
      <c r="A9115" t="s">
        <v>296</v>
      </c>
      <c r="B9115" t="s">
        <v>757</v>
      </c>
      <c r="C9115" t="s">
        <v>771</v>
      </c>
      <c r="D9115" t="s">
        <v>767</v>
      </c>
      <c r="E9115" t="s">
        <v>4</v>
      </c>
      <c r="F9115">
        <v>2023</v>
      </c>
      <c r="G9115">
        <v>64</v>
      </c>
    </row>
    <row r="9116" spans="1:7">
      <c r="A9116" t="s">
        <v>297</v>
      </c>
      <c r="B9116" t="s">
        <v>757</v>
      </c>
      <c r="C9116" t="s">
        <v>772</v>
      </c>
      <c r="D9116" t="s">
        <v>767</v>
      </c>
      <c r="E9116" t="s">
        <v>4</v>
      </c>
      <c r="F9116">
        <v>2023</v>
      </c>
      <c r="G9116">
        <v>47</v>
      </c>
    </row>
    <row r="9117" spans="1:7">
      <c r="A9117" t="s">
        <v>298</v>
      </c>
      <c r="B9117" t="s">
        <v>757</v>
      </c>
      <c r="C9117" t="s">
        <v>773</v>
      </c>
      <c r="D9117" t="s">
        <v>767</v>
      </c>
      <c r="E9117" t="s">
        <v>4</v>
      </c>
      <c r="F9117">
        <v>2023</v>
      </c>
      <c r="G9117">
        <v>412</v>
      </c>
    </row>
    <row r="9118" spans="1:7">
      <c r="A9118" t="s">
        <v>299</v>
      </c>
      <c r="B9118" t="s">
        <v>757</v>
      </c>
      <c r="C9118" t="s">
        <v>770</v>
      </c>
      <c r="D9118" t="s">
        <v>767</v>
      </c>
      <c r="E9118" t="s">
        <v>4</v>
      </c>
      <c r="F9118">
        <v>2023</v>
      </c>
      <c r="G9118">
        <v>388</v>
      </c>
    </row>
    <row r="9119" spans="1:7">
      <c r="A9119" t="s">
        <v>300</v>
      </c>
      <c r="B9119" t="s">
        <v>757</v>
      </c>
      <c r="C9119" t="s">
        <v>771</v>
      </c>
      <c r="D9119" t="s">
        <v>767</v>
      </c>
      <c r="E9119" t="s">
        <v>4</v>
      </c>
      <c r="F9119">
        <v>2023</v>
      </c>
      <c r="G9119">
        <v>171</v>
      </c>
    </row>
    <row r="9120" spans="1:7">
      <c r="A9120" t="s">
        <v>301</v>
      </c>
      <c r="B9120" t="s">
        <v>757</v>
      </c>
      <c r="C9120" t="s">
        <v>772</v>
      </c>
      <c r="D9120" t="s">
        <v>767</v>
      </c>
      <c r="E9120" t="s">
        <v>4</v>
      </c>
      <c r="F9120">
        <v>2023</v>
      </c>
      <c r="G9120">
        <v>97</v>
      </c>
    </row>
    <row r="9121" spans="1:7">
      <c r="A9121" t="s">
        <v>302</v>
      </c>
      <c r="B9121" t="s">
        <v>757</v>
      </c>
      <c r="C9121" t="s">
        <v>773</v>
      </c>
      <c r="D9121" t="s">
        <v>767</v>
      </c>
      <c r="E9121" t="s">
        <v>4</v>
      </c>
      <c r="F9121">
        <v>2023</v>
      </c>
      <c r="G9121">
        <v>220</v>
      </c>
    </row>
    <row r="9122" spans="1:7">
      <c r="A9122" t="s">
        <v>303</v>
      </c>
      <c r="B9122" t="s">
        <v>757</v>
      </c>
      <c r="C9122" t="s">
        <v>770</v>
      </c>
      <c r="D9122" t="s">
        <v>767</v>
      </c>
      <c r="E9122" t="s">
        <v>4</v>
      </c>
      <c r="F9122">
        <v>2023</v>
      </c>
      <c r="G9122">
        <v>33</v>
      </c>
    </row>
    <row r="9123" spans="1:7">
      <c r="A9123" t="s">
        <v>304</v>
      </c>
      <c r="B9123" t="s">
        <v>757</v>
      </c>
      <c r="C9123" t="s">
        <v>771</v>
      </c>
      <c r="D9123" t="s">
        <v>767</v>
      </c>
      <c r="E9123" t="s">
        <v>4</v>
      </c>
      <c r="F9123">
        <v>2023</v>
      </c>
      <c r="G9123">
        <v>35</v>
      </c>
    </row>
    <row r="9124" spans="1:7">
      <c r="A9124" t="s">
        <v>305</v>
      </c>
      <c r="B9124" t="s">
        <v>757</v>
      </c>
      <c r="C9124" t="s">
        <v>772</v>
      </c>
      <c r="D9124" t="s">
        <v>767</v>
      </c>
      <c r="E9124" t="s">
        <v>4</v>
      </c>
      <c r="F9124">
        <v>2023</v>
      </c>
      <c r="G9124">
        <v>126</v>
      </c>
    </row>
    <row r="9125" spans="1:7">
      <c r="A9125" t="s">
        <v>306</v>
      </c>
      <c r="B9125" t="s">
        <v>757</v>
      </c>
      <c r="C9125" t="s">
        <v>773</v>
      </c>
      <c r="D9125" t="s">
        <v>767</v>
      </c>
      <c r="E9125" t="s">
        <v>4</v>
      </c>
      <c r="F9125">
        <v>2023</v>
      </c>
      <c r="G9125">
        <v>120</v>
      </c>
    </row>
    <row r="9126" spans="1:7">
      <c r="A9126" t="s">
        <v>307</v>
      </c>
      <c r="B9126" t="s">
        <v>757</v>
      </c>
      <c r="C9126" t="s">
        <v>770</v>
      </c>
      <c r="D9126" t="s">
        <v>767</v>
      </c>
      <c r="E9126" t="s">
        <v>4</v>
      </c>
      <c r="F9126">
        <v>2023</v>
      </c>
      <c r="G9126">
        <v>148</v>
      </c>
    </row>
    <row r="9127" spans="1:7">
      <c r="A9127" t="s">
        <v>308</v>
      </c>
      <c r="B9127" t="s">
        <v>757</v>
      </c>
      <c r="C9127" t="s">
        <v>771</v>
      </c>
      <c r="D9127" t="s">
        <v>767</v>
      </c>
      <c r="E9127" t="s">
        <v>4</v>
      </c>
      <c r="F9127">
        <v>2023</v>
      </c>
      <c r="G9127">
        <v>60</v>
      </c>
    </row>
    <row r="9128" spans="1:7">
      <c r="A9128" t="s">
        <v>309</v>
      </c>
      <c r="B9128" t="s">
        <v>757</v>
      </c>
      <c r="C9128" t="s">
        <v>772</v>
      </c>
      <c r="D9128" t="s">
        <v>767</v>
      </c>
      <c r="E9128" t="s">
        <v>4</v>
      </c>
      <c r="F9128">
        <v>2023</v>
      </c>
      <c r="G9128">
        <v>98</v>
      </c>
    </row>
    <row r="9129" spans="1:7">
      <c r="A9129" t="s">
        <v>310</v>
      </c>
      <c r="B9129" t="s">
        <v>757</v>
      </c>
      <c r="C9129" t="s">
        <v>773</v>
      </c>
      <c r="D9129" t="s">
        <v>767</v>
      </c>
      <c r="E9129" t="s">
        <v>4</v>
      </c>
      <c r="F9129">
        <v>2023</v>
      </c>
      <c r="G9129">
        <v>113</v>
      </c>
    </row>
    <row r="9130" spans="1:7">
      <c r="A9130" t="s">
        <v>311</v>
      </c>
      <c r="B9130" t="s">
        <v>757</v>
      </c>
      <c r="C9130" t="s">
        <v>770</v>
      </c>
      <c r="D9130" t="s">
        <v>767</v>
      </c>
      <c r="E9130" t="s">
        <v>4</v>
      </c>
      <c r="F9130">
        <v>2023</v>
      </c>
      <c r="G9130">
        <v>114</v>
      </c>
    </row>
    <row r="9131" spans="1:7">
      <c r="A9131" t="s">
        <v>312</v>
      </c>
      <c r="B9131" t="s">
        <v>757</v>
      </c>
      <c r="C9131" t="s">
        <v>771</v>
      </c>
      <c r="D9131" t="s">
        <v>767</v>
      </c>
      <c r="E9131" t="s">
        <v>4</v>
      </c>
      <c r="F9131">
        <v>2023</v>
      </c>
      <c r="G9131">
        <v>182</v>
      </c>
    </row>
    <row r="9132" spans="1:7">
      <c r="A9132" t="s">
        <v>313</v>
      </c>
      <c r="B9132" t="s">
        <v>757</v>
      </c>
      <c r="C9132" t="s">
        <v>772</v>
      </c>
      <c r="D9132" t="s">
        <v>767</v>
      </c>
      <c r="E9132" t="s">
        <v>4</v>
      </c>
      <c r="F9132">
        <v>2023</v>
      </c>
      <c r="G9132">
        <v>138</v>
      </c>
    </row>
    <row r="9133" spans="1:7">
      <c r="A9133" t="s">
        <v>314</v>
      </c>
      <c r="B9133" t="s">
        <v>757</v>
      </c>
      <c r="C9133" t="s">
        <v>773</v>
      </c>
      <c r="D9133" t="s">
        <v>767</v>
      </c>
      <c r="E9133" t="s">
        <v>4</v>
      </c>
      <c r="F9133">
        <v>2023</v>
      </c>
      <c r="G9133">
        <v>214</v>
      </c>
    </row>
    <row r="9134" spans="1:7">
      <c r="A9134" t="s">
        <v>315</v>
      </c>
      <c r="B9134" t="s">
        <v>757</v>
      </c>
      <c r="C9134" t="s">
        <v>770</v>
      </c>
      <c r="D9134" t="s">
        <v>767</v>
      </c>
      <c r="E9134" t="s">
        <v>4</v>
      </c>
      <c r="F9134">
        <v>2023</v>
      </c>
      <c r="G9134">
        <v>141</v>
      </c>
    </row>
    <row r="9135" spans="1:7">
      <c r="A9135" t="s">
        <v>316</v>
      </c>
      <c r="B9135" t="s">
        <v>757</v>
      </c>
      <c r="C9135" t="s">
        <v>771</v>
      </c>
      <c r="D9135" t="s">
        <v>767</v>
      </c>
      <c r="E9135" t="s">
        <v>4</v>
      </c>
      <c r="F9135">
        <v>2023</v>
      </c>
      <c r="G9135">
        <v>106</v>
      </c>
    </row>
    <row r="9136" spans="1:7">
      <c r="A9136" t="s">
        <v>317</v>
      </c>
      <c r="B9136" t="s">
        <v>757</v>
      </c>
      <c r="C9136" t="s">
        <v>772</v>
      </c>
      <c r="D9136" t="s">
        <v>767</v>
      </c>
      <c r="E9136" t="s">
        <v>4</v>
      </c>
      <c r="F9136">
        <v>2023</v>
      </c>
      <c r="G9136">
        <v>182</v>
      </c>
    </row>
    <row r="9137" spans="1:7">
      <c r="A9137" t="s">
        <v>318</v>
      </c>
      <c r="B9137" t="s">
        <v>757</v>
      </c>
      <c r="C9137" t="s">
        <v>773</v>
      </c>
      <c r="D9137" t="s">
        <v>767</v>
      </c>
      <c r="E9137" t="s">
        <v>4</v>
      </c>
      <c r="F9137">
        <v>2023</v>
      </c>
      <c r="G9137">
        <v>10</v>
      </c>
    </row>
    <row r="9138" spans="1:7">
      <c r="A9138" t="s">
        <v>319</v>
      </c>
      <c r="B9138" t="s">
        <v>757</v>
      </c>
      <c r="C9138" t="s">
        <v>770</v>
      </c>
      <c r="D9138" t="s">
        <v>768</v>
      </c>
      <c r="E9138" t="s">
        <v>4</v>
      </c>
      <c r="F9138">
        <v>2023</v>
      </c>
      <c r="G9138">
        <v>177</v>
      </c>
    </row>
    <row r="9139" spans="1:7">
      <c r="A9139" t="s">
        <v>320</v>
      </c>
      <c r="B9139" t="s">
        <v>757</v>
      </c>
      <c r="C9139" t="s">
        <v>771</v>
      </c>
      <c r="D9139" t="s">
        <v>768</v>
      </c>
      <c r="E9139" t="s">
        <v>4</v>
      </c>
      <c r="F9139">
        <v>2023</v>
      </c>
      <c r="G9139">
        <v>0</v>
      </c>
    </row>
    <row r="9140" spans="1:7">
      <c r="A9140" t="s">
        <v>321</v>
      </c>
      <c r="B9140" t="s">
        <v>757</v>
      </c>
      <c r="C9140" t="s">
        <v>772</v>
      </c>
      <c r="D9140" t="s">
        <v>768</v>
      </c>
      <c r="E9140" t="s">
        <v>4</v>
      </c>
      <c r="F9140">
        <v>2023</v>
      </c>
      <c r="G9140">
        <v>198</v>
      </c>
    </row>
    <row r="9141" spans="1:7">
      <c r="A9141" t="s">
        <v>322</v>
      </c>
      <c r="B9141" t="s">
        <v>757</v>
      </c>
      <c r="C9141" t="s">
        <v>773</v>
      </c>
      <c r="D9141" t="s">
        <v>768</v>
      </c>
      <c r="E9141" t="s">
        <v>4</v>
      </c>
      <c r="F9141">
        <v>2023</v>
      </c>
      <c r="G9141">
        <v>99</v>
      </c>
    </row>
    <row r="9142" spans="1:7">
      <c r="A9142" t="s">
        <v>323</v>
      </c>
      <c r="B9142" t="s">
        <v>757</v>
      </c>
      <c r="C9142" t="s">
        <v>770</v>
      </c>
      <c r="D9142" t="s">
        <v>768</v>
      </c>
      <c r="E9142" t="s">
        <v>4</v>
      </c>
      <c r="F9142">
        <v>2023</v>
      </c>
      <c r="G9142">
        <v>118</v>
      </c>
    </row>
    <row r="9143" spans="1:7">
      <c r="A9143" t="s">
        <v>324</v>
      </c>
      <c r="B9143" t="s">
        <v>757</v>
      </c>
      <c r="C9143" t="s">
        <v>771</v>
      </c>
      <c r="D9143" t="s">
        <v>768</v>
      </c>
      <c r="E9143" t="s">
        <v>4</v>
      </c>
      <c r="F9143">
        <v>2023</v>
      </c>
      <c r="G9143">
        <v>105</v>
      </c>
    </row>
    <row r="9144" spans="1:7">
      <c r="A9144" t="s">
        <v>325</v>
      </c>
      <c r="B9144" t="s">
        <v>757</v>
      </c>
      <c r="C9144" t="s">
        <v>772</v>
      </c>
      <c r="D9144" t="s">
        <v>768</v>
      </c>
      <c r="E9144" t="s">
        <v>4</v>
      </c>
      <c r="F9144">
        <v>2023</v>
      </c>
      <c r="G9144">
        <v>0</v>
      </c>
    </row>
    <row r="9145" spans="1:7">
      <c r="A9145" t="s">
        <v>326</v>
      </c>
      <c r="B9145" t="s">
        <v>757</v>
      </c>
      <c r="C9145" t="s">
        <v>773</v>
      </c>
      <c r="D9145" t="s">
        <v>768</v>
      </c>
      <c r="E9145" t="s">
        <v>4</v>
      </c>
      <c r="F9145">
        <v>2023</v>
      </c>
      <c r="G9145">
        <v>251</v>
      </c>
    </row>
    <row r="9146" spans="1:7">
      <c r="A9146" t="s">
        <v>327</v>
      </c>
      <c r="B9146" t="s">
        <v>757</v>
      </c>
      <c r="C9146" t="s">
        <v>770</v>
      </c>
      <c r="D9146" t="s">
        <v>768</v>
      </c>
      <c r="E9146" t="s">
        <v>4</v>
      </c>
      <c r="F9146">
        <v>2023</v>
      </c>
      <c r="G9146">
        <v>209</v>
      </c>
    </row>
    <row r="9147" spans="1:7">
      <c r="A9147" t="s">
        <v>328</v>
      </c>
      <c r="B9147" t="s">
        <v>757</v>
      </c>
      <c r="C9147" t="s">
        <v>771</v>
      </c>
      <c r="D9147" t="s">
        <v>768</v>
      </c>
      <c r="E9147" t="s">
        <v>4</v>
      </c>
      <c r="F9147">
        <v>2023</v>
      </c>
      <c r="G9147">
        <v>163</v>
      </c>
    </row>
    <row r="9148" spans="1:7">
      <c r="A9148" t="s">
        <v>329</v>
      </c>
      <c r="B9148" t="s">
        <v>757</v>
      </c>
      <c r="C9148" t="s">
        <v>772</v>
      </c>
      <c r="D9148" t="s">
        <v>768</v>
      </c>
      <c r="E9148" t="s">
        <v>4</v>
      </c>
      <c r="F9148">
        <v>2023</v>
      </c>
      <c r="G9148">
        <v>279</v>
      </c>
    </row>
    <row r="9149" spans="1:7">
      <c r="A9149" t="s">
        <v>330</v>
      </c>
      <c r="B9149" t="s">
        <v>757</v>
      </c>
      <c r="C9149" t="s">
        <v>773</v>
      </c>
      <c r="D9149" t="s">
        <v>768</v>
      </c>
      <c r="E9149" t="s">
        <v>4</v>
      </c>
      <c r="F9149">
        <v>2023</v>
      </c>
      <c r="G9149">
        <v>44</v>
      </c>
    </row>
    <row r="9150" spans="1:7">
      <c r="A9150" t="s">
        <v>331</v>
      </c>
      <c r="B9150" t="s">
        <v>757</v>
      </c>
      <c r="C9150" t="s">
        <v>770</v>
      </c>
      <c r="D9150" t="s">
        <v>768</v>
      </c>
      <c r="E9150" t="s">
        <v>4</v>
      </c>
      <c r="F9150">
        <v>2023</v>
      </c>
      <c r="G9150">
        <v>223</v>
      </c>
    </row>
    <row r="9151" spans="1:7">
      <c r="A9151" t="s">
        <v>332</v>
      </c>
      <c r="B9151" t="s">
        <v>757</v>
      </c>
      <c r="C9151" t="s">
        <v>771</v>
      </c>
      <c r="D9151" t="s">
        <v>768</v>
      </c>
      <c r="E9151" t="s">
        <v>4</v>
      </c>
      <c r="F9151">
        <v>2023</v>
      </c>
      <c r="G9151">
        <v>115</v>
      </c>
    </row>
    <row r="9152" spans="1:7">
      <c r="A9152" t="s">
        <v>333</v>
      </c>
      <c r="B9152" t="s">
        <v>757</v>
      </c>
      <c r="C9152" t="s">
        <v>772</v>
      </c>
      <c r="D9152" t="s">
        <v>768</v>
      </c>
      <c r="E9152" t="s">
        <v>4</v>
      </c>
      <c r="F9152">
        <v>2023</v>
      </c>
      <c r="G9152">
        <v>41</v>
      </c>
    </row>
    <row r="9153" spans="1:7">
      <c r="A9153" t="s">
        <v>334</v>
      </c>
      <c r="B9153" t="s">
        <v>757</v>
      </c>
      <c r="C9153" t="s">
        <v>773</v>
      </c>
      <c r="D9153" t="s">
        <v>768</v>
      </c>
      <c r="E9153" t="s">
        <v>4</v>
      </c>
      <c r="F9153">
        <v>2023</v>
      </c>
      <c r="G9153">
        <v>0</v>
      </c>
    </row>
    <row r="9154" spans="1:7">
      <c r="A9154" t="s">
        <v>335</v>
      </c>
      <c r="B9154" t="s">
        <v>757</v>
      </c>
      <c r="C9154" t="s">
        <v>770</v>
      </c>
      <c r="D9154" t="s">
        <v>768</v>
      </c>
      <c r="E9154" t="s">
        <v>4</v>
      </c>
      <c r="F9154">
        <v>2023</v>
      </c>
      <c r="G9154">
        <v>155</v>
      </c>
    </row>
    <row r="9155" spans="1:7">
      <c r="A9155" t="s">
        <v>336</v>
      </c>
      <c r="B9155" t="s">
        <v>757</v>
      </c>
      <c r="C9155" t="s">
        <v>771</v>
      </c>
      <c r="D9155" t="s">
        <v>768</v>
      </c>
      <c r="E9155" t="s">
        <v>4</v>
      </c>
      <c r="F9155">
        <v>2023</v>
      </c>
      <c r="G9155">
        <v>183</v>
      </c>
    </row>
    <row r="9156" spans="1:7">
      <c r="A9156" t="s">
        <v>337</v>
      </c>
      <c r="B9156" t="s">
        <v>757</v>
      </c>
      <c r="C9156" t="s">
        <v>772</v>
      </c>
      <c r="D9156" t="s">
        <v>768</v>
      </c>
      <c r="E9156" t="s">
        <v>4</v>
      </c>
      <c r="F9156">
        <v>2023</v>
      </c>
      <c r="G9156">
        <v>129</v>
      </c>
    </row>
    <row r="9157" spans="1:7">
      <c r="A9157" t="s">
        <v>338</v>
      </c>
      <c r="B9157" t="s">
        <v>757</v>
      </c>
      <c r="C9157" t="s">
        <v>773</v>
      </c>
      <c r="D9157" t="s">
        <v>768</v>
      </c>
      <c r="E9157" t="s">
        <v>4</v>
      </c>
      <c r="F9157">
        <v>2023</v>
      </c>
      <c r="G9157">
        <v>0</v>
      </c>
    </row>
    <row r="9158" spans="1:7">
      <c r="A9158" t="s">
        <v>339</v>
      </c>
      <c r="B9158" t="s">
        <v>757</v>
      </c>
      <c r="C9158" t="s">
        <v>770</v>
      </c>
      <c r="D9158" t="s">
        <v>768</v>
      </c>
      <c r="E9158" t="s">
        <v>4</v>
      </c>
      <c r="F9158">
        <v>2023</v>
      </c>
      <c r="G9158">
        <v>135</v>
      </c>
    </row>
    <row r="9159" spans="1:7">
      <c r="A9159" t="s">
        <v>340</v>
      </c>
      <c r="B9159" t="s">
        <v>757</v>
      </c>
      <c r="C9159" t="s">
        <v>771</v>
      </c>
      <c r="D9159" t="s">
        <v>768</v>
      </c>
      <c r="E9159" t="s">
        <v>4</v>
      </c>
      <c r="F9159">
        <v>2023</v>
      </c>
      <c r="G9159">
        <v>253</v>
      </c>
    </row>
    <row r="9160" spans="1:7">
      <c r="A9160" t="s">
        <v>341</v>
      </c>
      <c r="B9160" t="s">
        <v>757</v>
      </c>
      <c r="C9160" t="s">
        <v>772</v>
      </c>
      <c r="D9160" t="s">
        <v>768</v>
      </c>
      <c r="E9160" t="s">
        <v>4</v>
      </c>
      <c r="F9160">
        <v>2023</v>
      </c>
      <c r="G9160">
        <v>0</v>
      </c>
    </row>
    <row r="9161" spans="1:7">
      <c r="A9161" t="s">
        <v>342</v>
      </c>
      <c r="B9161" t="s">
        <v>757</v>
      </c>
      <c r="C9161" t="s">
        <v>773</v>
      </c>
      <c r="D9161" t="s">
        <v>768</v>
      </c>
      <c r="E9161" t="s">
        <v>4</v>
      </c>
      <c r="F9161">
        <v>2023</v>
      </c>
      <c r="G9161">
        <v>112</v>
      </c>
    </row>
    <row r="9162" spans="1:7">
      <c r="A9162" t="s">
        <v>343</v>
      </c>
      <c r="B9162" t="s">
        <v>757</v>
      </c>
      <c r="C9162" t="s">
        <v>770</v>
      </c>
      <c r="D9162" t="s">
        <v>765</v>
      </c>
      <c r="E9162" t="s">
        <v>4</v>
      </c>
      <c r="F9162">
        <v>2023</v>
      </c>
      <c r="G9162">
        <v>94</v>
      </c>
    </row>
    <row r="9163" spans="1:7">
      <c r="A9163" t="s">
        <v>344</v>
      </c>
      <c r="B9163" t="s">
        <v>757</v>
      </c>
      <c r="C9163" t="s">
        <v>771</v>
      </c>
      <c r="D9163" t="s">
        <v>765</v>
      </c>
      <c r="E9163" t="s">
        <v>4</v>
      </c>
      <c r="F9163">
        <v>2023</v>
      </c>
      <c r="G9163">
        <v>194</v>
      </c>
    </row>
    <row r="9164" spans="1:7">
      <c r="A9164" t="s">
        <v>345</v>
      </c>
      <c r="B9164" t="s">
        <v>757</v>
      </c>
      <c r="C9164" t="s">
        <v>772</v>
      </c>
      <c r="D9164" t="s">
        <v>765</v>
      </c>
      <c r="E9164" t="s">
        <v>4</v>
      </c>
      <c r="F9164">
        <v>2023</v>
      </c>
      <c r="G9164">
        <v>174</v>
      </c>
    </row>
    <row r="9165" spans="1:7">
      <c r="A9165" t="s">
        <v>346</v>
      </c>
      <c r="B9165" t="s">
        <v>757</v>
      </c>
      <c r="C9165" t="s">
        <v>773</v>
      </c>
      <c r="D9165" t="s">
        <v>765</v>
      </c>
      <c r="E9165" t="s">
        <v>4</v>
      </c>
      <c r="F9165">
        <v>2023</v>
      </c>
      <c r="G9165">
        <v>38</v>
      </c>
    </row>
    <row r="9166" spans="1:7">
      <c r="A9166" t="s">
        <v>347</v>
      </c>
      <c r="B9166" t="s">
        <v>757</v>
      </c>
      <c r="C9166" t="s">
        <v>770</v>
      </c>
      <c r="D9166" t="s">
        <v>765</v>
      </c>
      <c r="E9166" t="s">
        <v>4</v>
      </c>
      <c r="F9166">
        <v>2023</v>
      </c>
      <c r="G9166">
        <v>271</v>
      </c>
    </row>
    <row r="9167" spans="1:7">
      <c r="A9167" t="s">
        <v>348</v>
      </c>
      <c r="B9167" t="s">
        <v>757</v>
      </c>
      <c r="C9167" t="s">
        <v>771</v>
      </c>
      <c r="D9167" t="s">
        <v>765</v>
      </c>
      <c r="E9167" t="s">
        <v>4</v>
      </c>
      <c r="F9167">
        <v>2023</v>
      </c>
      <c r="G9167">
        <v>278</v>
      </c>
    </row>
    <row r="9168" spans="1:7">
      <c r="A9168" t="s">
        <v>349</v>
      </c>
      <c r="B9168" t="s">
        <v>757</v>
      </c>
      <c r="C9168" t="s">
        <v>772</v>
      </c>
      <c r="D9168" t="s">
        <v>765</v>
      </c>
      <c r="E9168" t="s">
        <v>4</v>
      </c>
      <c r="F9168">
        <v>2023</v>
      </c>
      <c r="G9168">
        <v>1</v>
      </c>
    </row>
    <row r="9169" spans="1:7">
      <c r="A9169" t="s">
        <v>350</v>
      </c>
      <c r="B9169" t="s">
        <v>757</v>
      </c>
      <c r="C9169" t="s">
        <v>773</v>
      </c>
      <c r="D9169" t="s">
        <v>765</v>
      </c>
      <c r="E9169" t="s">
        <v>4</v>
      </c>
      <c r="F9169">
        <v>2023</v>
      </c>
      <c r="G9169">
        <v>268</v>
      </c>
    </row>
    <row r="9170" spans="1:7">
      <c r="A9170" t="s">
        <v>351</v>
      </c>
      <c r="B9170" t="s">
        <v>757</v>
      </c>
      <c r="C9170" t="s">
        <v>770</v>
      </c>
      <c r="D9170" t="s">
        <v>767</v>
      </c>
      <c r="E9170" t="s">
        <v>4</v>
      </c>
      <c r="F9170">
        <v>2023</v>
      </c>
      <c r="G9170">
        <v>90</v>
      </c>
    </row>
    <row r="9171" spans="1:7">
      <c r="A9171" t="s">
        <v>352</v>
      </c>
      <c r="B9171" t="s">
        <v>757</v>
      </c>
      <c r="C9171" t="s">
        <v>771</v>
      </c>
      <c r="D9171" t="s">
        <v>767</v>
      </c>
      <c r="E9171" t="s">
        <v>4</v>
      </c>
      <c r="F9171">
        <v>2023</v>
      </c>
      <c r="G9171">
        <v>201</v>
      </c>
    </row>
    <row r="9172" spans="1:7">
      <c r="A9172" t="s">
        <v>353</v>
      </c>
      <c r="B9172" t="s">
        <v>757</v>
      </c>
      <c r="C9172" t="s">
        <v>772</v>
      </c>
      <c r="D9172" t="s">
        <v>767</v>
      </c>
      <c r="E9172" t="s">
        <v>4</v>
      </c>
      <c r="F9172">
        <v>2023</v>
      </c>
      <c r="G9172">
        <v>110</v>
      </c>
    </row>
    <row r="9173" spans="1:7">
      <c r="A9173" t="s">
        <v>354</v>
      </c>
      <c r="B9173" t="s">
        <v>757</v>
      </c>
      <c r="C9173" t="s">
        <v>773</v>
      </c>
      <c r="D9173" t="s">
        <v>767</v>
      </c>
      <c r="E9173" t="s">
        <v>4</v>
      </c>
      <c r="F9173">
        <v>2023</v>
      </c>
      <c r="G9173">
        <v>47</v>
      </c>
    </row>
    <row r="9174" spans="1:7">
      <c r="A9174" t="s">
        <v>355</v>
      </c>
      <c r="B9174" t="s">
        <v>757</v>
      </c>
      <c r="C9174" t="s">
        <v>770</v>
      </c>
      <c r="D9174" t="s">
        <v>767</v>
      </c>
      <c r="E9174" t="s">
        <v>4</v>
      </c>
      <c r="F9174">
        <v>2023</v>
      </c>
      <c r="G9174">
        <v>294</v>
      </c>
    </row>
    <row r="9175" spans="1:7">
      <c r="A9175" t="s">
        <v>356</v>
      </c>
      <c r="B9175" t="s">
        <v>757</v>
      </c>
      <c r="C9175" t="s">
        <v>771</v>
      </c>
      <c r="D9175" t="s">
        <v>767</v>
      </c>
      <c r="E9175" t="s">
        <v>4</v>
      </c>
      <c r="F9175">
        <v>2023</v>
      </c>
      <c r="G9175">
        <v>105</v>
      </c>
    </row>
    <row r="9176" spans="1:7">
      <c r="A9176" t="s">
        <v>357</v>
      </c>
      <c r="B9176" t="s">
        <v>757</v>
      </c>
      <c r="C9176" t="s">
        <v>772</v>
      </c>
      <c r="D9176" t="s">
        <v>767</v>
      </c>
      <c r="E9176" t="s">
        <v>4</v>
      </c>
      <c r="F9176">
        <v>2023</v>
      </c>
      <c r="G9176">
        <v>182</v>
      </c>
    </row>
    <row r="9177" spans="1:7">
      <c r="A9177" t="s">
        <v>358</v>
      </c>
      <c r="B9177" t="s">
        <v>757</v>
      </c>
      <c r="C9177" t="s">
        <v>773</v>
      </c>
      <c r="D9177" t="s">
        <v>767</v>
      </c>
      <c r="E9177" t="s">
        <v>4</v>
      </c>
      <c r="F9177">
        <v>2023</v>
      </c>
      <c r="G9177">
        <v>273</v>
      </c>
    </row>
    <row r="9178" spans="1:7">
      <c r="A9178" t="s">
        <v>359</v>
      </c>
      <c r="B9178" t="s">
        <v>757</v>
      </c>
      <c r="C9178" t="s">
        <v>770</v>
      </c>
      <c r="D9178" t="s">
        <v>767</v>
      </c>
      <c r="E9178" t="s">
        <v>4</v>
      </c>
      <c r="F9178">
        <v>2023</v>
      </c>
      <c r="G9178">
        <v>67</v>
      </c>
    </row>
    <row r="9179" spans="1:7">
      <c r="A9179" t="s">
        <v>360</v>
      </c>
      <c r="B9179" t="s">
        <v>757</v>
      </c>
      <c r="C9179" t="s">
        <v>771</v>
      </c>
      <c r="D9179" t="s">
        <v>767</v>
      </c>
      <c r="E9179" t="s">
        <v>4</v>
      </c>
      <c r="F9179">
        <v>2023</v>
      </c>
      <c r="G9179">
        <v>199</v>
      </c>
    </row>
    <row r="9180" spans="1:7">
      <c r="A9180" t="s">
        <v>361</v>
      </c>
      <c r="B9180" t="s">
        <v>757</v>
      </c>
      <c r="C9180" t="s">
        <v>772</v>
      </c>
      <c r="D9180" t="s">
        <v>767</v>
      </c>
      <c r="E9180" t="s">
        <v>4</v>
      </c>
      <c r="F9180">
        <v>2023</v>
      </c>
      <c r="G9180">
        <v>124</v>
      </c>
    </row>
    <row r="9181" spans="1:7">
      <c r="A9181" t="s">
        <v>362</v>
      </c>
      <c r="B9181" t="s">
        <v>757</v>
      </c>
      <c r="C9181" t="s">
        <v>773</v>
      </c>
      <c r="D9181" t="s">
        <v>767</v>
      </c>
      <c r="E9181" t="s">
        <v>4</v>
      </c>
      <c r="F9181">
        <v>2023</v>
      </c>
      <c r="G9181">
        <v>158</v>
      </c>
    </row>
    <row r="9182" spans="1:7">
      <c r="A9182" t="s">
        <v>363</v>
      </c>
      <c r="B9182" t="s">
        <v>757</v>
      </c>
      <c r="C9182" t="s">
        <v>770</v>
      </c>
      <c r="D9182" t="s">
        <v>767</v>
      </c>
      <c r="E9182" t="s">
        <v>4</v>
      </c>
      <c r="F9182">
        <v>2023</v>
      </c>
      <c r="G9182">
        <v>234</v>
      </c>
    </row>
    <row r="9183" spans="1:7">
      <c r="A9183" t="s">
        <v>364</v>
      </c>
      <c r="B9183" t="s">
        <v>757</v>
      </c>
      <c r="C9183" t="s">
        <v>771</v>
      </c>
      <c r="D9183" t="s">
        <v>767</v>
      </c>
      <c r="E9183" t="s">
        <v>4</v>
      </c>
      <c r="F9183">
        <v>2023</v>
      </c>
      <c r="G9183">
        <v>119</v>
      </c>
    </row>
    <row r="9184" spans="1:7">
      <c r="A9184" t="s">
        <v>365</v>
      </c>
      <c r="B9184" t="s">
        <v>757</v>
      </c>
      <c r="C9184" t="s">
        <v>772</v>
      </c>
      <c r="D9184" t="s">
        <v>767</v>
      </c>
      <c r="E9184" t="s">
        <v>4</v>
      </c>
      <c r="F9184">
        <v>2023</v>
      </c>
      <c r="G9184">
        <v>114</v>
      </c>
    </row>
    <row r="9185" spans="1:7">
      <c r="A9185" t="s">
        <v>366</v>
      </c>
      <c r="B9185" t="s">
        <v>757</v>
      </c>
      <c r="C9185" t="s">
        <v>773</v>
      </c>
      <c r="D9185" t="s">
        <v>767</v>
      </c>
      <c r="E9185" t="s">
        <v>4</v>
      </c>
      <c r="F9185">
        <v>2023</v>
      </c>
      <c r="G9185">
        <v>223</v>
      </c>
    </row>
    <row r="9186" spans="1:7">
      <c r="A9186" t="s">
        <v>367</v>
      </c>
      <c r="B9186" t="s">
        <v>757</v>
      </c>
      <c r="C9186" t="s">
        <v>770</v>
      </c>
      <c r="D9186" t="s">
        <v>767</v>
      </c>
      <c r="E9186" t="s">
        <v>4</v>
      </c>
      <c r="F9186">
        <v>2023</v>
      </c>
      <c r="G9186">
        <v>241</v>
      </c>
    </row>
    <row r="9187" spans="1:7">
      <c r="A9187" t="s">
        <v>368</v>
      </c>
      <c r="B9187" t="s">
        <v>757</v>
      </c>
      <c r="C9187" t="s">
        <v>771</v>
      </c>
      <c r="D9187" t="s">
        <v>767</v>
      </c>
      <c r="E9187" t="s">
        <v>4</v>
      </c>
      <c r="F9187">
        <v>2023</v>
      </c>
      <c r="G9187">
        <v>68</v>
      </c>
    </row>
    <row r="9188" spans="1:7">
      <c r="A9188" t="s">
        <v>369</v>
      </c>
      <c r="B9188" t="s">
        <v>757</v>
      </c>
      <c r="C9188" t="s">
        <v>772</v>
      </c>
      <c r="D9188" t="s">
        <v>767</v>
      </c>
      <c r="E9188" t="s">
        <v>4</v>
      </c>
      <c r="F9188">
        <v>2023</v>
      </c>
      <c r="G9188">
        <v>24</v>
      </c>
    </row>
    <row r="9189" spans="1:7">
      <c r="A9189" t="s">
        <v>370</v>
      </c>
      <c r="B9189" t="s">
        <v>757</v>
      </c>
      <c r="C9189" t="s">
        <v>773</v>
      </c>
      <c r="D9189" t="s">
        <v>767</v>
      </c>
      <c r="E9189" t="s">
        <v>4</v>
      </c>
      <c r="F9189">
        <v>2023</v>
      </c>
      <c r="G9189">
        <v>140</v>
      </c>
    </row>
    <row r="9190" spans="1:7">
      <c r="A9190" t="s">
        <v>371</v>
      </c>
      <c r="B9190" t="s">
        <v>757</v>
      </c>
      <c r="C9190" t="s">
        <v>770</v>
      </c>
      <c r="D9190" t="s">
        <v>767</v>
      </c>
      <c r="E9190" t="s">
        <v>4</v>
      </c>
      <c r="F9190">
        <v>2023</v>
      </c>
      <c r="G9190">
        <v>271</v>
      </c>
    </row>
    <row r="9191" spans="1:7">
      <c r="A9191" t="s">
        <v>372</v>
      </c>
      <c r="B9191" t="s">
        <v>757</v>
      </c>
      <c r="C9191" t="s">
        <v>771</v>
      </c>
      <c r="D9191" t="s">
        <v>767</v>
      </c>
      <c r="E9191" t="s">
        <v>4</v>
      </c>
      <c r="F9191">
        <v>2023</v>
      </c>
      <c r="G9191">
        <v>258</v>
      </c>
    </row>
    <row r="9192" spans="1:7">
      <c r="A9192" t="s">
        <v>373</v>
      </c>
      <c r="B9192" t="s">
        <v>757</v>
      </c>
      <c r="C9192" t="s">
        <v>772</v>
      </c>
      <c r="D9192" t="s">
        <v>767</v>
      </c>
      <c r="E9192" t="s">
        <v>4</v>
      </c>
      <c r="F9192">
        <v>2023</v>
      </c>
      <c r="G9192">
        <v>173</v>
      </c>
    </row>
    <row r="9193" spans="1:7">
      <c r="A9193" t="s">
        <v>374</v>
      </c>
      <c r="B9193" t="s">
        <v>757</v>
      </c>
      <c r="C9193" t="s">
        <v>773</v>
      </c>
      <c r="D9193" t="s">
        <v>767</v>
      </c>
      <c r="E9193" t="s">
        <v>4</v>
      </c>
      <c r="F9193">
        <v>2023</v>
      </c>
      <c r="G9193">
        <v>171</v>
      </c>
    </row>
    <row r="9194" spans="1:7">
      <c r="A9194" t="s">
        <v>375</v>
      </c>
      <c r="B9194" t="s">
        <v>757</v>
      </c>
      <c r="C9194" t="s">
        <v>770</v>
      </c>
      <c r="D9194" t="s">
        <v>768</v>
      </c>
      <c r="E9194" t="s">
        <v>4</v>
      </c>
      <c r="F9194">
        <v>2023</v>
      </c>
      <c r="G9194">
        <v>305</v>
      </c>
    </row>
    <row r="9195" spans="1:7">
      <c r="A9195" t="s">
        <v>376</v>
      </c>
      <c r="B9195" t="s">
        <v>757</v>
      </c>
      <c r="C9195" t="s">
        <v>771</v>
      </c>
      <c r="D9195" t="s">
        <v>768</v>
      </c>
      <c r="E9195" t="s">
        <v>4</v>
      </c>
      <c r="F9195">
        <v>2023</v>
      </c>
      <c r="G9195">
        <v>259</v>
      </c>
    </row>
    <row r="9196" spans="1:7">
      <c r="A9196" t="s">
        <v>377</v>
      </c>
      <c r="B9196" t="s">
        <v>757</v>
      </c>
      <c r="C9196" t="s">
        <v>772</v>
      </c>
      <c r="D9196" t="s">
        <v>768</v>
      </c>
      <c r="E9196" t="s">
        <v>4</v>
      </c>
      <c r="F9196">
        <v>2023</v>
      </c>
      <c r="G9196">
        <v>113</v>
      </c>
    </row>
    <row r="9197" spans="1:7">
      <c r="A9197" t="s">
        <v>378</v>
      </c>
      <c r="B9197" t="s">
        <v>757</v>
      </c>
      <c r="C9197" t="s">
        <v>773</v>
      </c>
      <c r="D9197" t="s">
        <v>768</v>
      </c>
      <c r="E9197" t="s">
        <v>4</v>
      </c>
      <c r="F9197">
        <v>2023</v>
      </c>
      <c r="G9197">
        <v>28</v>
      </c>
    </row>
    <row r="9198" spans="1:7">
      <c r="A9198" t="s">
        <v>379</v>
      </c>
      <c r="B9198" t="s">
        <v>757</v>
      </c>
      <c r="C9198" t="s">
        <v>770</v>
      </c>
      <c r="D9198" t="s">
        <v>768</v>
      </c>
      <c r="E9198" t="s">
        <v>4</v>
      </c>
      <c r="F9198">
        <v>2023</v>
      </c>
      <c r="G9198">
        <v>269</v>
      </c>
    </row>
    <row r="9199" spans="1:7">
      <c r="A9199" t="s">
        <v>380</v>
      </c>
      <c r="B9199" t="s">
        <v>757</v>
      </c>
      <c r="C9199" t="s">
        <v>771</v>
      </c>
      <c r="D9199" t="s">
        <v>768</v>
      </c>
      <c r="E9199" t="s">
        <v>4</v>
      </c>
      <c r="F9199">
        <v>2023</v>
      </c>
      <c r="G9199">
        <v>166</v>
      </c>
    </row>
    <row r="9200" spans="1:7">
      <c r="A9200" t="s">
        <v>381</v>
      </c>
      <c r="B9200" t="s">
        <v>757</v>
      </c>
      <c r="C9200" t="s">
        <v>772</v>
      </c>
      <c r="D9200" t="s">
        <v>768</v>
      </c>
      <c r="E9200" t="s">
        <v>4</v>
      </c>
      <c r="F9200">
        <v>2023</v>
      </c>
      <c r="G9200">
        <v>189</v>
      </c>
    </row>
    <row r="9201" spans="1:7">
      <c r="A9201" t="s">
        <v>382</v>
      </c>
      <c r="B9201" t="s">
        <v>757</v>
      </c>
      <c r="C9201" t="s">
        <v>773</v>
      </c>
      <c r="D9201" t="s">
        <v>768</v>
      </c>
      <c r="E9201" t="s">
        <v>4</v>
      </c>
      <c r="F9201">
        <v>2023</v>
      </c>
      <c r="G9201">
        <v>292</v>
      </c>
    </row>
    <row r="9202" spans="1:7">
      <c r="A9202" t="s">
        <v>383</v>
      </c>
      <c r="B9202" t="s">
        <v>757</v>
      </c>
      <c r="C9202" t="s">
        <v>770</v>
      </c>
      <c r="D9202" t="s">
        <v>768</v>
      </c>
      <c r="E9202" t="s">
        <v>4</v>
      </c>
      <c r="F9202">
        <v>2023</v>
      </c>
      <c r="G9202">
        <v>151</v>
      </c>
    </row>
    <row r="9203" spans="1:7">
      <c r="A9203" t="s">
        <v>384</v>
      </c>
      <c r="B9203" t="s">
        <v>757</v>
      </c>
      <c r="C9203" t="s">
        <v>771</v>
      </c>
      <c r="D9203" t="s">
        <v>768</v>
      </c>
      <c r="E9203" t="s">
        <v>4</v>
      </c>
      <c r="F9203">
        <v>2023</v>
      </c>
      <c r="G9203">
        <v>44</v>
      </c>
    </row>
    <row r="9204" spans="1:7">
      <c r="A9204" t="s">
        <v>385</v>
      </c>
      <c r="B9204" t="s">
        <v>757</v>
      </c>
      <c r="C9204" t="s">
        <v>772</v>
      </c>
      <c r="D9204" t="s">
        <v>768</v>
      </c>
      <c r="E9204" t="s">
        <v>4</v>
      </c>
      <c r="F9204">
        <v>2023</v>
      </c>
      <c r="G9204">
        <v>154</v>
      </c>
    </row>
    <row r="9205" spans="1:7">
      <c r="A9205" t="s">
        <v>386</v>
      </c>
      <c r="B9205" t="s">
        <v>757</v>
      </c>
      <c r="C9205" t="s">
        <v>773</v>
      </c>
      <c r="D9205" t="s">
        <v>768</v>
      </c>
      <c r="E9205" t="s">
        <v>4</v>
      </c>
      <c r="F9205">
        <v>2023</v>
      </c>
      <c r="G9205">
        <v>142</v>
      </c>
    </row>
    <row r="9206" spans="1:7">
      <c r="A9206" t="s">
        <v>387</v>
      </c>
      <c r="B9206" t="s">
        <v>757</v>
      </c>
      <c r="C9206" t="s">
        <v>770</v>
      </c>
      <c r="D9206" t="s">
        <v>768</v>
      </c>
      <c r="E9206" t="s">
        <v>4</v>
      </c>
      <c r="F9206">
        <v>2023</v>
      </c>
      <c r="G9206">
        <v>151</v>
      </c>
    </row>
    <row r="9207" spans="1:7">
      <c r="A9207" t="s">
        <v>388</v>
      </c>
      <c r="B9207" t="s">
        <v>757</v>
      </c>
      <c r="C9207" t="s">
        <v>771</v>
      </c>
      <c r="D9207" t="s">
        <v>768</v>
      </c>
      <c r="E9207" t="s">
        <v>4</v>
      </c>
      <c r="F9207">
        <v>2023</v>
      </c>
      <c r="G9207">
        <v>121</v>
      </c>
    </row>
    <row r="9208" spans="1:7">
      <c r="A9208" t="s">
        <v>389</v>
      </c>
      <c r="B9208" t="s">
        <v>757</v>
      </c>
      <c r="C9208" t="s">
        <v>772</v>
      </c>
      <c r="D9208" t="s">
        <v>768</v>
      </c>
      <c r="E9208" t="s">
        <v>4</v>
      </c>
      <c r="F9208">
        <v>2023</v>
      </c>
      <c r="G9208">
        <v>334</v>
      </c>
    </row>
    <row r="9209" spans="1:7">
      <c r="A9209" t="s">
        <v>390</v>
      </c>
      <c r="B9209" t="s">
        <v>757</v>
      </c>
      <c r="C9209" t="s">
        <v>773</v>
      </c>
      <c r="D9209" t="s">
        <v>768</v>
      </c>
      <c r="E9209" t="s">
        <v>4</v>
      </c>
      <c r="F9209">
        <v>2023</v>
      </c>
      <c r="G9209">
        <v>179</v>
      </c>
    </row>
    <row r="9210" spans="1:7">
      <c r="A9210" t="s">
        <v>391</v>
      </c>
      <c r="B9210" t="s">
        <v>757</v>
      </c>
      <c r="C9210" t="s">
        <v>770</v>
      </c>
      <c r="D9210" t="s">
        <v>768</v>
      </c>
      <c r="E9210" t="s">
        <v>4</v>
      </c>
      <c r="F9210">
        <v>2023</v>
      </c>
      <c r="G9210">
        <v>275</v>
      </c>
    </row>
    <row r="9211" spans="1:7">
      <c r="A9211" t="s">
        <v>392</v>
      </c>
      <c r="B9211" t="s">
        <v>757</v>
      </c>
      <c r="C9211" t="s">
        <v>771</v>
      </c>
      <c r="D9211" t="s">
        <v>768</v>
      </c>
      <c r="E9211" t="s">
        <v>4</v>
      </c>
      <c r="F9211">
        <v>2023</v>
      </c>
      <c r="G9211">
        <v>0</v>
      </c>
    </row>
    <row r="9212" spans="1:7">
      <c r="A9212" t="s">
        <v>393</v>
      </c>
      <c r="B9212" t="s">
        <v>757</v>
      </c>
      <c r="C9212" t="s">
        <v>772</v>
      </c>
      <c r="D9212" t="s">
        <v>768</v>
      </c>
      <c r="E9212" t="s">
        <v>4</v>
      </c>
      <c r="F9212">
        <v>2023</v>
      </c>
      <c r="G9212">
        <v>42</v>
      </c>
    </row>
    <row r="9213" spans="1:7">
      <c r="A9213" t="s">
        <v>394</v>
      </c>
      <c r="B9213" t="s">
        <v>757</v>
      </c>
      <c r="C9213" t="s">
        <v>773</v>
      </c>
      <c r="D9213" t="s">
        <v>768</v>
      </c>
      <c r="E9213" t="s">
        <v>4</v>
      </c>
      <c r="F9213">
        <v>2023</v>
      </c>
      <c r="G9213">
        <v>254</v>
      </c>
    </row>
    <row r="9214" spans="1:7">
      <c r="A9214" t="s">
        <v>395</v>
      </c>
      <c r="B9214" t="s">
        <v>757</v>
      </c>
      <c r="C9214" t="s">
        <v>770</v>
      </c>
      <c r="D9214" t="s">
        <v>768</v>
      </c>
      <c r="E9214" t="s">
        <v>4</v>
      </c>
      <c r="F9214">
        <v>2023</v>
      </c>
      <c r="G9214">
        <v>124</v>
      </c>
    </row>
    <row r="9215" spans="1:7">
      <c r="A9215" t="s">
        <v>396</v>
      </c>
      <c r="B9215" t="s">
        <v>757</v>
      </c>
      <c r="C9215" t="s">
        <v>771</v>
      </c>
      <c r="D9215" t="s">
        <v>768</v>
      </c>
      <c r="E9215" t="s">
        <v>4</v>
      </c>
      <c r="F9215">
        <v>2023</v>
      </c>
      <c r="G9215">
        <v>125</v>
      </c>
    </row>
    <row r="9216" spans="1:7">
      <c r="A9216" t="s">
        <v>397</v>
      </c>
      <c r="B9216" t="s">
        <v>757</v>
      </c>
      <c r="C9216" t="s">
        <v>772</v>
      </c>
      <c r="D9216" t="s">
        <v>768</v>
      </c>
      <c r="E9216" t="s">
        <v>4</v>
      </c>
      <c r="F9216">
        <v>2023</v>
      </c>
      <c r="G9216">
        <v>143</v>
      </c>
    </row>
    <row r="9217" spans="1:7">
      <c r="A9217" t="s">
        <v>398</v>
      </c>
      <c r="B9217" t="s">
        <v>757</v>
      </c>
      <c r="C9217" t="s">
        <v>773</v>
      </c>
      <c r="D9217" t="s">
        <v>768</v>
      </c>
      <c r="E9217" t="s">
        <v>4</v>
      </c>
      <c r="F9217">
        <v>2023</v>
      </c>
      <c r="G9217">
        <v>74</v>
      </c>
    </row>
    <row r="9218" spans="1:7">
      <c r="A9218" t="s">
        <v>399</v>
      </c>
      <c r="B9218" t="s">
        <v>757</v>
      </c>
      <c r="C9218" t="s">
        <v>770</v>
      </c>
      <c r="D9218" t="s">
        <v>765</v>
      </c>
      <c r="E9218" t="s">
        <v>4</v>
      </c>
      <c r="F9218">
        <v>2023</v>
      </c>
      <c r="G9218">
        <v>150</v>
      </c>
    </row>
    <row r="9219" spans="1:7">
      <c r="A9219" t="s">
        <v>400</v>
      </c>
      <c r="B9219" t="s">
        <v>757</v>
      </c>
      <c r="C9219" t="s">
        <v>771</v>
      </c>
      <c r="D9219" t="s">
        <v>765</v>
      </c>
      <c r="E9219" t="s">
        <v>4</v>
      </c>
      <c r="F9219">
        <v>2023</v>
      </c>
      <c r="G9219">
        <v>205</v>
      </c>
    </row>
    <row r="9220" spans="1:7">
      <c r="A9220" t="s">
        <v>401</v>
      </c>
      <c r="B9220" t="s">
        <v>757</v>
      </c>
      <c r="C9220" t="s">
        <v>772</v>
      </c>
      <c r="D9220" t="s">
        <v>765</v>
      </c>
      <c r="E9220" t="s">
        <v>4</v>
      </c>
      <c r="F9220">
        <v>2023</v>
      </c>
      <c r="G9220">
        <v>106</v>
      </c>
    </row>
    <row r="9221" spans="1:7">
      <c r="A9221" t="s">
        <v>402</v>
      </c>
      <c r="B9221" t="s">
        <v>757</v>
      </c>
      <c r="C9221" t="s">
        <v>773</v>
      </c>
      <c r="D9221" t="s">
        <v>765</v>
      </c>
      <c r="E9221" t="s">
        <v>4</v>
      </c>
      <c r="F9221">
        <v>2023</v>
      </c>
      <c r="G9221">
        <v>144</v>
      </c>
    </row>
    <row r="9222" spans="1:7">
      <c r="A9222" t="s">
        <v>403</v>
      </c>
      <c r="B9222" t="s">
        <v>757</v>
      </c>
      <c r="C9222" t="s">
        <v>770</v>
      </c>
      <c r="D9222" t="s">
        <v>765</v>
      </c>
      <c r="E9222" t="s">
        <v>4</v>
      </c>
      <c r="F9222">
        <v>2023</v>
      </c>
      <c r="G9222">
        <v>212</v>
      </c>
    </row>
    <row r="9223" spans="1:7">
      <c r="A9223" t="s">
        <v>404</v>
      </c>
      <c r="B9223" t="s">
        <v>757</v>
      </c>
      <c r="C9223" t="s">
        <v>771</v>
      </c>
      <c r="D9223" t="s">
        <v>765</v>
      </c>
      <c r="E9223" t="s">
        <v>4</v>
      </c>
      <c r="F9223">
        <v>2023</v>
      </c>
      <c r="G9223">
        <v>197</v>
      </c>
    </row>
    <row r="9224" spans="1:7">
      <c r="A9224" t="s">
        <v>405</v>
      </c>
      <c r="B9224" t="s">
        <v>757</v>
      </c>
      <c r="C9224" t="s">
        <v>772</v>
      </c>
      <c r="D9224" t="s">
        <v>765</v>
      </c>
      <c r="E9224" t="s">
        <v>4</v>
      </c>
      <c r="F9224">
        <v>2023</v>
      </c>
      <c r="G9224">
        <v>184</v>
      </c>
    </row>
    <row r="9225" spans="1:7">
      <c r="A9225" t="s">
        <v>406</v>
      </c>
      <c r="B9225" t="s">
        <v>757</v>
      </c>
      <c r="C9225" t="s">
        <v>773</v>
      </c>
      <c r="D9225" t="s">
        <v>765</v>
      </c>
      <c r="E9225" t="s">
        <v>4</v>
      </c>
      <c r="F9225">
        <v>2023</v>
      </c>
      <c r="G9225">
        <v>104</v>
      </c>
    </row>
    <row r="9226" spans="1:7">
      <c r="A9226" t="s">
        <v>407</v>
      </c>
      <c r="B9226" t="s">
        <v>757</v>
      </c>
      <c r="C9226" t="s">
        <v>770</v>
      </c>
      <c r="D9226" t="s">
        <v>767</v>
      </c>
      <c r="E9226" t="s">
        <v>4</v>
      </c>
      <c r="F9226">
        <v>2023</v>
      </c>
      <c r="G9226">
        <v>0</v>
      </c>
    </row>
    <row r="9227" spans="1:7">
      <c r="A9227" t="s">
        <v>408</v>
      </c>
      <c r="B9227" t="s">
        <v>757</v>
      </c>
      <c r="C9227" t="s">
        <v>771</v>
      </c>
      <c r="D9227" t="s">
        <v>767</v>
      </c>
      <c r="E9227" t="s">
        <v>4</v>
      </c>
      <c r="F9227">
        <v>2023</v>
      </c>
      <c r="G9227">
        <v>168</v>
      </c>
    </row>
    <row r="9228" spans="1:7">
      <c r="A9228" t="s">
        <v>409</v>
      </c>
      <c r="B9228" t="s">
        <v>757</v>
      </c>
      <c r="C9228" t="s">
        <v>772</v>
      </c>
      <c r="D9228" t="s">
        <v>767</v>
      </c>
      <c r="E9228" t="s">
        <v>4</v>
      </c>
      <c r="F9228">
        <v>2023</v>
      </c>
      <c r="G9228">
        <v>201</v>
      </c>
    </row>
    <row r="9229" spans="1:7">
      <c r="A9229" t="s">
        <v>410</v>
      </c>
      <c r="B9229" t="s">
        <v>757</v>
      </c>
      <c r="C9229" t="s">
        <v>773</v>
      </c>
      <c r="D9229" t="s">
        <v>767</v>
      </c>
      <c r="E9229" t="s">
        <v>4</v>
      </c>
      <c r="F9229">
        <v>2023</v>
      </c>
      <c r="G9229">
        <v>0</v>
      </c>
    </row>
    <row r="9230" spans="1:7">
      <c r="A9230" t="s">
        <v>411</v>
      </c>
      <c r="B9230" t="s">
        <v>757</v>
      </c>
      <c r="C9230" t="s">
        <v>770</v>
      </c>
      <c r="D9230" t="s">
        <v>767</v>
      </c>
      <c r="E9230" t="s">
        <v>4</v>
      </c>
      <c r="F9230">
        <v>2023</v>
      </c>
      <c r="G9230">
        <v>118</v>
      </c>
    </row>
    <row r="9231" spans="1:7">
      <c r="A9231" t="s">
        <v>412</v>
      </c>
      <c r="B9231" t="s">
        <v>757</v>
      </c>
      <c r="C9231" t="s">
        <v>771</v>
      </c>
      <c r="D9231" t="s">
        <v>767</v>
      </c>
      <c r="E9231" t="s">
        <v>4</v>
      </c>
      <c r="F9231">
        <v>2023</v>
      </c>
      <c r="G9231">
        <v>94</v>
      </c>
    </row>
    <row r="9232" spans="1:7">
      <c r="A9232" t="s">
        <v>413</v>
      </c>
      <c r="B9232" t="s">
        <v>757</v>
      </c>
      <c r="C9232" t="s">
        <v>772</v>
      </c>
      <c r="D9232" t="s">
        <v>767</v>
      </c>
      <c r="E9232" t="s">
        <v>4</v>
      </c>
      <c r="F9232">
        <v>2023</v>
      </c>
      <c r="G9232">
        <v>54</v>
      </c>
    </row>
    <row r="9233" spans="1:7">
      <c r="A9233" t="s">
        <v>414</v>
      </c>
      <c r="B9233" t="s">
        <v>757</v>
      </c>
      <c r="C9233" t="s">
        <v>773</v>
      </c>
      <c r="D9233" t="s">
        <v>767</v>
      </c>
      <c r="E9233" t="s">
        <v>4</v>
      </c>
      <c r="F9233">
        <v>2023</v>
      </c>
      <c r="G9233">
        <v>79</v>
      </c>
    </row>
    <row r="9234" spans="1:7">
      <c r="A9234" t="s">
        <v>415</v>
      </c>
      <c r="B9234" t="s">
        <v>757</v>
      </c>
      <c r="C9234" t="s">
        <v>770</v>
      </c>
      <c r="D9234" t="s">
        <v>767</v>
      </c>
      <c r="E9234" t="s">
        <v>4</v>
      </c>
      <c r="F9234">
        <v>2023</v>
      </c>
      <c r="G9234">
        <v>0</v>
      </c>
    </row>
    <row r="9235" spans="1:7">
      <c r="A9235" t="s">
        <v>416</v>
      </c>
      <c r="B9235" t="s">
        <v>757</v>
      </c>
      <c r="C9235" t="s">
        <v>771</v>
      </c>
      <c r="D9235" t="s">
        <v>767</v>
      </c>
      <c r="E9235" t="s">
        <v>4</v>
      </c>
      <c r="F9235">
        <v>2023</v>
      </c>
      <c r="G9235">
        <v>100</v>
      </c>
    </row>
    <row r="9236" spans="1:7">
      <c r="A9236" t="s">
        <v>417</v>
      </c>
      <c r="B9236" t="s">
        <v>757</v>
      </c>
      <c r="C9236" t="s">
        <v>772</v>
      </c>
      <c r="D9236" t="s">
        <v>767</v>
      </c>
      <c r="E9236" t="s">
        <v>4</v>
      </c>
      <c r="F9236">
        <v>2023</v>
      </c>
      <c r="G9236">
        <v>109</v>
      </c>
    </row>
    <row r="9237" spans="1:7">
      <c r="A9237" t="s">
        <v>418</v>
      </c>
      <c r="B9237" t="s">
        <v>757</v>
      </c>
      <c r="C9237" t="s">
        <v>773</v>
      </c>
      <c r="D9237" t="s">
        <v>767</v>
      </c>
      <c r="E9237" t="s">
        <v>4</v>
      </c>
      <c r="F9237">
        <v>2023</v>
      </c>
      <c r="G9237">
        <v>0</v>
      </c>
    </row>
    <row r="9238" spans="1:7">
      <c r="A9238" t="s">
        <v>419</v>
      </c>
      <c r="B9238" t="s">
        <v>757</v>
      </c>
      <c r="C9238" t="s">
        <v>770</v>
      </c>
      <c r="D9238" t="s">
        <v>767</v>
      </c>
      <c r="E9238" t="s">
        <v>4</v>
      </c>
      <c r="F9238">
        <v>2023</v>
      </c>
      <c r="G9238">
        <v>112</v>
      </c>
    </row>
    <row r="9239" spans="1:7">
      <c r="A9239" t="s">
        <v>420</v>
      </c>
      <c r="B9239" t="s">
        <v>757</v>
      </c>
      <c r="C9239" t="s">
        <v>771</v>
      </c>
      <c r="D9239" t="s">
        <v>767</v>
      </c>
      <c r="E9239" t="s">
        <v>4</v>
      </c>
      <c r="F9239">
        <v>2023</v>
      </c>
      <c r="G9239">
        <v>122</v>
      </c>
    </row>
    <row r="9240" spans="1:7">
      <c r="A9240" t="s">
        <v>421</v>
      </c>
      <c r="B9240" t="s">
        <v>757</v>
      </c>
      <c r="C9240" t="s">
        <v>772</v>
      </c>
      <c r="D9240" t="s">
        <v>767</v>
      </c>
      <c r="E9240" t="s">
        <v>4</v>
      </c>
      <c r="F9240">
        <v>2023</v>
      </c>
      <c r="G9240">
        <v>139</v>
      </c>
    </row>
    <row r="9241" spans="1:7">
      <c r="A9241" t="s">
        <v>422</v>
      </c>
      <c r="B9241" t="s">
        <v>757</v>
      </c>
      <c r="C9241" t="s">
        <v>773</v>
      </c>
      <c r="D9241" t="s">
        <v>767</v>
      </c>
      <c r="E9241" t="s">
        <v>4</v>
      </c>
      <c r="F9241">
        <v>2023</v>
      </c>
      <c r="G9241">
        <v>83</v>
      </c>
    </row>
    <row r="9242" spans="1:7">
      <c r="A9242" t="s">
        <v>423</v>
      </c>
      <c r="B9242" t="s">
        <v>757</v>
      </c>
      <c r="C9242" t="s">
        <v>770</v>
      </c>
      <c r="D9242" t="s">
        <v>767</v>
      </c>
      <c r="E9242" t="s">
        <v>4</v>
      </c>
      <c r="F9242">
        <v>2023</v>
      </c>
      <c r="G9242">
        <v>93</v>
      </c>
    </row>
    <row r="9243" spans="1:7">
      <c r="A9243" t="s">
        <v>424</v>
      </c>
      <c r="B9243" t="s">
        <v>757</v>
      </c>
      <c r="C9243" t="s">
        <v>771</v>
      </c>
      <c r="D9243" t="s">
        <v>767</v>
      </c>
      <c r="E9243" t="s">
        <v>4</v>
      </c>
      <c r="F9243">
        <v>2023</v>
      </c>
      <c r="G9243">
        <v>200</v>
      </c>
    </row>
    <row r="9244" spans="1:7">
      <c r="A9244" t="s">
        <v>425</v>
      </c>
      <c r="B9244" t="s">
        <v>757</v>
      </c>
      <c r="C9244" t="s">
        <v>772</v>
      </c>
      <c r="D9244" t="s">
        <v>767</v>
      </c>
      <c r="E9244" t="s">
        <v>4</v>
      </c>
      <c r="F9244">
        <v>2023</v>
      </c>
      <c r="G9244">
        <v>103</v>
      </c>
    </row>
    <row r="9245" spans="1:7">
      <c r="A9245" t="s">
        <v>426</v>
      </c>
      <c r="B9245" t="s">
        <v>757</v>
      </c>
      <c r="C9245" t="s">
        <v>773</v>
      </c>
      <c r="D9245" t="s">
        <v>767</v>
      </c>
      <c r="E9245" t="s">
        <v>4</v>
      </c>
      <c r="F9245">
        <v>2023</v>
      </c>
      <c r="G9245">
        <v>112</v>
      </c>
    </row>
    <row r="9246" spans="1:7">
      <c r="A9246" t="s">
        <v>427</v>
      </c>
      <c r="B9246" t="s">
        <v>757</v>
      </c>
      <c r="C9246" t="s">
        <v>770</v>
      </c>
      <c r="D9246" t="s">
        <v>767</v>
      </c>
      <c r="E9246" t="s">
        <v>4</v>
      </c>
      <c r="F9246">
        <v>2023</v>
      </c>
      <c r="G9246">
        <v>46</v>
      </c>
    </row>
    <row r="9247" spans="1:7">
      <c r="A9247" t="s">
        <v>428</v>
      </c>
      <c r="B9247" t="s">
        <v>757</v>
      </c>
      <c r="C9247" t="s">
        <v>771</v>
      </c>
      <c r="D9247" t="s">
        <v>767</v>
      </c>
      <c r="E9247" t="s">
        <v>4</v>
      </c>
      <c r="F9247">
        <v>2023</v>
      </c>
      <c r="G9247">
        <v>168</v>
      </c>
    </row>
    <row r="9248" spans="1:7">
      <c r="A9248" t="s">
        <v>429</v>
      </c>
      <c r="B9248" t="s">
        <v>757</v>
      </c>
      <c r="C9248" t="s">
        <v>772</v>
      </c>
      <c r="D9248" t="s">
        <v>767</v>
      </c>
      <c r="E9248" t="s">
        <v>4</v>
      </c>
      <c r="F9248">
        <v>2023</v>
      </c>
      <c r="G9248">
        <v>160</v>
      </c>
    </row>
    <row r="9249" spans="1:7">
      <c r="A9249" t="s">
        <v>430</v>
      </c>
      <c r="B9249" t="s">
        <v>757</v>
      </c>
      <c r="C9249" t="s">
        <v>773</v>
      </c>
      <c r="D9249" t="s">
        <v>767</v>
      </c>
      <c r="E9249" t="s">
        <v>4</v>
      </c>
      <c r="F9249">
        <v>2023</v>
      </c>
      <c r="G9249">
        <v>350</v>
      </c>
    </row>
    <row r="9250" spans="1:7">
      <c r="A9250" t="s">
        <v>431</v>
      </c>
      <c r="B9250" t="s">
        <v>757</v>
      </c>
      <c r="C9250" t="s">
        <v>770</v>
      </c>
      <c r="D9250" t="s">
        <v>768</v>
      </c>
      <c r="E9250" t="s">
        <v>4</v>
      </c>
      <c r="F9250">
        <v>2023</v>
      </c>
      <c r="G9250">
        <v>68</v>
      </c>
    </row>
    <row r="9251" spans="1:7">
      <c r="A9251" t="s">
        <v>432</v>
      </c>
      <c r="B9251" t="s">
        <v>757</v>
      </c>
      <c r="C9251" t="s">
        <v>771</v>
      </c>
      <c r="D9251" t="s">
        <v>768</v>
      </c>
      <c r="E9251" t="s">
        <v>4</v>
      </c>
      <c r="F9251">
        <v>2023</v>
      </c>
      <c r="G9251">
        <v>96</v>
      </c>
    </row>
    <row r="9252" spans="1:7">
      <c r="A9252" t="s">
        <v>433</v>
      </c>
      <c r="B9252" t="s">
        <v>757</v>
      </c>
      <c r="C9252" t="s">
        <v>772</v>
      </c>
      <c r="D9252" t="s">
        <v>768</v>
      </c>
      <c r="E9252" t="s">
        <v>4</v>
      </c>
      <c r="F9252">
        <v>2023</v>
      </c>
      <c r="G9252">
        <v>196</v>
      </c>
    </row>
    <row r="9253" spans="1:7">
      <c r="A9253" t="s">
        <v>434</v>
      </c>
      <c r="B9253" t="s">
        <v>757</v>
      </c>
      <c r="C9253" t="s">
        <v>773</v>
      </c>
      <c r="D9253" t="s">
        <v>768</v>
      </c>
      <c r="E9253" t="s">
        <v>4</v>
      </c>
      <c r="F9253">
        <v>2023</v>
      </c>
      <c r="G9253">
        <v>307</v>
      </c>
    </row>
    <row r="9254" spans="1:7">
      <c r="A9254" t="s">
        <v>435</v>
      </c>
      <c r="B9254" t="s">
        <v>757</v>
      </c>
      <c r="C9254" t="s">
        <v>770</v>
      </c>
      <c r="D9254" t="s">
        <v>768</v>
      </c>
      <c r="E9254" t="s">
        <v>4</v>
      </c>
      <c r="F9254">
        <v>2023</v>
      </c>
      <c r="G9254">
        <v>0</v>
      </c>
    </row>
    <row r="9255" spans="1:7">
      <c r="A9255" t="s">
        <v>436</v>
      </c>
      <c r="B9255" t="s">
        <v>757</v>
      </c>
      <c r="C9255" t="s">
        <v>771</v>
      </c>
      <c r="D9255" t="s">
        <v>768</v>
      </c>
      <c r="E9255" t="s">
        <v>4</v>
      </c>
      <c r="F9255">
        <v>2023</v>
      </c>
      <c r="G9255">
        <v>249</v>
      </c>
    </row>
    <row r="9256" spans="1:7">
      <c r="A9256" t="s">
        <v>437</v>
      </c>
      <c r="B9256" t="s">
        <v>757</v>
      </c>
      <c r="C9256" t="s">
        <v>772</v>
      </c>
      <c r="D9256" t="s">
        <v>768</v>
      </c>
      <c r="E9256" t="s">
        <v>4</v>
      </c>
      <c r="F9256">
        <v>2023</v>
      </c>
      <c r="G9256">
        <v>77</v>
      </c>
    </row>
    <row r="9257" spans="1:7">
      <c r="A9257" t="s">
        <v>438</v>
      </c>
      <c r="B9257" t="s">
        <v>757</v>
      </c>
      <c r="C9257" t="s">
        <v>773</v>
      </c>
      <c r="D9257" t="s">
        <v>768</v>
      </c>
      <c r="E9257" t="s">
        <v>4</v>
      </c>
      <c r="F9257">
        <v>2023</v>
      </c>
      <c r="G9257">
        <v>60</v>
      </c>
    </row>
    <row r="9258" spans="1:7">
      <c r="A9258" t="s">
        <v>439</v>
      </c>
      <c r="B9258" t="s">
        <v>757</v>
      </c>
      <c r="C9258" t="s">
        <v>770</v>
      </c>
      <c r="D9258" t="s">
        <v>768</v>
      </c>
      <c r="E9258" t="s">
        <v>4</v>
      </c>
      <c r="F9258">
        <v>2023</v>
      </c>
      <c r="G9258">
        <v>213</v>
      </c>
    </row>
    <row r="9259" spans="1:7">
      <c r="A9259" t="s">
        <v>440</v>
      </c>
      <c r="B9259" t="s">
        <v>757</v>
      </c>
      <c r="C9259" t="s">
        <v>771</v>
      </c>
      <c r="D9259" t="s">
        <v>768</v>
      </c>
      <c r="E9259" t="s">
        <v>4</v>
      </c>
      <c r="F9259">
        <v>2023</v>
      </c>
      <c r="G9259">
        <v>109</v>
      </c>
    </row>
    <row r="9260" spans="1:7">
      <c r="A9260" t="s">
        <v>441</v>
      </c>
      <c r="B9260" t="s">
        <v>757</v>
      </c>
      <c r="C9260" t="s">
        <v>772</v>
      </c>
      <c r="D9260" t="s">
        <v>768</v>
      </c>
      <c r="E9260" t="s">
        <v>4</v>
      </c>
      <c r="F9260">
        <v>2023</v>
      </c>
      <c r="G9260">
        <v>113</v>
      </c>
    </row>
    <row r="9261" spans="1:7">
      <c r="A9261" t="s">
        <v>442</v>
      </c>
      <c r="B9261" t="s">
        <v>757</v>
      </c>
      <c r="C9261" t="s">
        <v>773</v>
      </c>
      <c r="D9261" t="s">
        <v>768</v>
      </c>
      <c r="E9261" t="s">
        <v>4</v>
      </c>
      <c r="F9261">
        <v>2023</v>
      </c>
      <c r="G9261">
        <v>0</v>
      </c>
    </row>
    <row r="9262" spans="1:7">
      <c r="A9262" t="s">
        <v>443</v>
      </c>
      <c r="B9262" t="s">
        <v>757</v>
      </c>
      <c r="C9262" t="s">
        <v>770</v>
      </c>
      <c r="D9262" t="s">
        <v>768</v>
      </c>
      <c r="E9262" t="s">
        <v>4</v>
      </c>
      <c r="F9262">
        <v>2023</v>
      </c>
      <c r="G9262">
        <v>111</v>
      </c>
    </row>
    <row r="9263" spans="1:7">
      <c r="A9263" t="s">
        <v>444</v>
      </c>
      <c r="B9263" t="s">
        <v>757</v>
      </c>
      <c r="C9263" t="s">
        <v>771</v>
      </c>
      <c r="D9263" t="s">
        <v>768</v>
      </c>
      <c r="E9263" t="s">
        <v>4</v>
      </c>
      <c r="F9263">
        <v>2023</v>
      </c>
      <c r="G9263">
        <v>156</v>
      </c>
    </row>
    <row r="9264" spans="1:7">
      <c r="A9264" t="s">
        <v>445</v>
      </c>
      <c r="B9264" t="s">
        <v>757</v>
      </c>
      <c r="C9264" t="s">
        <v>772</v>
      </c>
      <c r="D9264" t="s">
        <v>768</v>
      </c>
      <c r="E9264" t="s">
        <v>4</v>
      </c>
      <c r="F9264">
        <v>2023</v>
      </c>
      <c r="G9264">
        <v>101</v>
      </c>
    </row>
    <row r="9265" spans="1:7">
      <c r="A9265" t="s">
        <v>446</v>
      </c>
      <c r="B9265" t="s">
        <v>757</v>
      </c>
      <c r="C9265" t="s">
        <v>773</v>
      </c>
      <c r="D9265" t="s">
        <v>768</v>
      </c>
      <c r="E9265" t="s">
        <v>4</v>
      </c>
      <c r="F9265">
        <v>2023</v>
      </c>
      <c r="G9265">
        <v>104</v>
      </c>
    </row>
    <row r="9266" spans="1:7">
      <c r="A9266" t="s">
        <v>447</v>
      </c>
      <c r="B9266" t="s">
        <v>757</v>
      </c>
      <c r="C9266" t="s">
        <v>770</v>
      </c>
      <c r="D9266" t="s">
        <v>768</v>
      </c>
      <c r="E9266" t="s">
        <v>4</v>
      </c>
      <c r="F9266">
        <v>2023</v>
      </c>
      <c r="G9266">
        <v>255</v>
      </c>
    </row>
    <row r="9267" spans="1:7">
      <c r="A9267" t="s">
        <v>448</v>
      </c>
      <c r="B9267" t="s">
        <v>757</v>
      </c>
      <c r="C9267" t="s">
        <v>771</v>
      </c>
      <c r="D9267" t="s">
        <v>768</v>
      </c>
      <c r="E9267" t="s">
        <v>4</v>
      </c>
      <c r="F9267">
        <v>2023</v>
      </c>
      <c r="G9267">
        <v>168</v>
      </c>
    </row>
    <row r="9268" spans="1:7">
      <c r="A9268" t="s">
        <v>449</v>
      </c>
      <c r="B9268" t="s">
        <v>757</v>
      </c>
      <c r="C9268" t="s">
        <v>772</v>
      </c>
      <c r="D9268" t="s">
        <v>768</v>
      </c>
      <c r="E9268" t="s">
        <v>4</v>
      </c>
      <c r="F9268">
        <v>2023</v>
      </c>
      <c r="G9268">
        <v>120</v>
      </c>
    </row>
    <row r="9269" spans="1:7">
      <c r="A9269" t="s">
        <v>450</v>
      </c>
      <c r="B9269" t="s">
        <v>757</v>
      </c>
      <c r="C9269" t="s">
        <v>773</v>
      </c>
      <c r="D9269" t="s">
        <v>768</v>
      </c>
      <c r="E9269" t="s">
        <v>4</v>
      </c>
      <c r="F9269">
        <v>2023</v>
      </c>
      <c r="G9269">
        <v>223</v>
      </c>
    </row>
    <row r="9270" spans="1:7">
      <c r="A9270" t="s">
        <v>451</v>
      </c>
      <c r="B9270" t="s">
        <v>757</v>
      </c>
      <c r="C9270" t="s">
        <v>770</v>
      </c>
      <c r="D9270" t="s">
        <v>768</v>
      </c>
      <c r="E9270" t="s">
        <v>4</v>
      </c>
      <c r="F9270">
        <v>2023</v>
      </c>
      <c r="G9270">
        <v>340</v>
      </c>
    </row>
    <row r="9271" spans="1:7">
      <c r="A9271" t="s">
        <v>452</v>
      </c>
      <c r="B9271" t="s">
        <v>757</v>
      </c>
      <c r="C9271" t="s">
        <v>771</v>
      </c>
      <c r="D9271" t="s">
        <v>768</v>
      </c>
      <c r="E9271" t="s">
        <v>4</v>
      </c>
      <c r="F9271">
        <v>2023</v>
      </c>
      <c r="G9271">
        <v>128</v>
      </c>
    </row>
    <row r="9272" spans="1:7">
      <c r="A9272" t="s">
        <v>453</v>
      </c>
      <c r="B9272" t="s">
        <v>757</v>
      </c>
      <c r="C9272" t="s">
        <v>772</v>
      </c>
      <c r="D9272" t="s">
        <v>768</v>
      </c>
      <c r="E9272" t="s">
        <v>4</v>
      </c>
      <c r="F9272">
        <v>2023</v>
      </c>
      <c r="G9272">
        <v>114</v>
      </c>
    </row>
    <row r="9273" spans="1:7">
      <c r="A9273" t="s">
        <v>454</v>
      </c>
      <c r="B9273" t="s">
        <v>757</v>
      </c>
      <c r="C9273" t="s">
        <v>773</v>
      </c>
      <c r="D9273" t="s">
        <v>768</v>
      </c>
      <c r="E9273" t="s">
        <v>4</v>
      </c>
      <c r="F9273">
        <v>2023</v>
      </c>
      <c r="G9273">
        <v>85</v>
      </c>
    </row>
    <row r="9274" spans="1:7">
      <c r="A9274" t="s">
        <v>455</v>
      </c>
      <c r="B9274" t="s">
        <v>757</v>
      </c>
      <c r="C9274" t="s">
        <v>770</v>
      </c>
      <c r="D9274" t="s">
        <v>765</v>
      </c>
      <c r="E9274" t="s">
        <v>4</v>
      </c>
      <c r="F9274">
        <v>2023</v>
      </c>
      <c r="G9274">
        <v>142</v>
      </c>
    </row>
    <row r="9275" spans="1:7">
      <c r="A9275" t="s">
        <v>456</v>
      </c>
      <c r="B9275" t="s">
        <v>757</v>
      </c>
      <c r="C9275" t="s">
        <v>771</v>
      </c>
      <c r="D9275" t="s">
        <v>765</v>
      </c>
      <c r="E9275" t="s">
        <v>4</v>
      </c>
      <c r="F9275">
        <v>2023</v>
      </c>
      <c r="G9275">
        <v>230</v>
      </c>
    </row>
    <row r="9276" spans="1:7">
      <c r="A9276" t="s">
        <v>457</v>
      </c>
      <c r="B9276" t="s">
        <v>757</v>
      </c>
      <c r="C9276" t="s">
        <v>772</v>
      </c>
      <c r="D9276" t="s">
        <v>765</v>
      </c>
      <c r="E9276" t="s">
        <v>4</v>
      </c>
      <c r="F9276">
        <v>2023</v>
      </c>
      <c r="G9276">
        <v>0</v>
      </c>
    </row>
    <row r="9277" spans="1:7">
      <c r="A9277" t="s">
        <v>458</v>
      </c>
      <c r="B9277" t="s">
        <v>757</v>
      </c>
      <c r="C9277" t="s">
        <v>773</v>
      </c>
      <c r="D9277" t="s">
        <v>765</v>
      </c>
      <c r="E9277" t="s">
        <v>4</v>
      </c>
      <c r="F9277">
        <v>2023</v>
      </c>
      <c r="G9277">
        <v>193</v>
      </c>
    </row>
    <row r="9278" spans="1:7">
      <c r="A9278" t="s">
        <v>459</v>
      </c>
      <c r="B9278" t="s">
        <v>757</v>
      </c>
      <c r="C9278" t="s">
        <v>770</v>
      </c>
      <c r="D9278" t="s">
        <v>765</v>
      </c>
      <c r="E9278" t="s">
        <v>4</v>
      </c>
      <c r="F9278">
        <v>2023</v>
      </c>
      <c r="G9278">
        <v>98</v>
      </c>
    </row>
    <row r="9279" spans="1:7">
      <c r="A9279" t="s">
        <v>460</v>
      </c>
      <c r="B9279" t="s">
        <v>757</v>
      </c>
      <c r="C9279" t="s">
        <v>771</v>
      </c>
      <c r="D9279" t="s">
        <v>765</v>
      </c>
      <c r="E9279" t="s">
        <v>4</v>
      </c>
      <c r="F9279">
        <v>2023</v>
      </c>
      <c r="G9279">
        <v>16</v>
      </c>
    </row>
    <row r="9280" spans="1:7">
      <c r="A9280" t="s">
        <v>461</v>
      </c>
      <c r="B9280" t="s">
        <v>757</v>
      </c>
      <c r="C9280" t="s">
        <v>772</v>
      </c>
      <c r="D9280" t="s">
        <v>765</v>
      </c>
      <c r="E9280" t="s">
        <v>4</v>
      </c>
      <c r="F9280">
        <v>2023</v>
      </c>
      <c r="G9280">
        <v>50</v>
      </c>
    </row>
    <row r="9281" spans="1:7">
      <c r="A9281" t="s">
        <v>462</v>
      </c>
      <c r="B9281" t="s">
        <v>757</v>
      </c>
      <c r="C9281" t="s">
        <v>773</v>
      </c>
      <c r="D9281" t="s">
        <v>765</v>
      </c>
      <c r="E9281" t="s">
        <v>4</v>
      </c>
      <c r="F9281">
        <v>2023</v>
      </c>
      <c r="G9281">
        <v>180</v>
      </c>
    </row>
    <row r="9282" spans="1:7">
      <c r="A9282" t="s">
        <v>463</v>
      </c>
      <c r="B9282" t="s">
        <v>758</v>
      </c>
      <c r="C9282" t="s">
        <v>770</v>
      </c>
      <c r="D9282" t="s">
        <v>767</v>
      </c>
      <c r="E9282" t="s">
        <v>4</v>
      </c>
      <c r="F9282">
        <v>2023</v>
      </c>
      <c r="G9282">
        <v>82</v>
      </c>
    </row>
    <row r="9283" spans="1:7">
      <c r="A9283" t="s">
        <v>464</v>
      </c>
      <c r="B9283" t="s">
        <v>758</v>
      </c>
      <c r="C9283" t="s">
        <v>771</v>
      </c>
      <c r="D9283" t="s">
        <v>767</v>
      </c>
      <c r="E9283" t="s">
        <v>4</v>
      </c>
      <c r="F9283">
        <v>2023</v>
      </c>
      <c r="G9283">
        <v>96</v>
      </c>
    </row>
    <row r="9284" spans="1:7">
      <c r="A9284" t="s">
        <v>465</v>
      </c>
      <c r="B9284" t="s">
        <v>758</v>
      </c>
      <c r="C9284" t="s">
        <v>772</v>
      </c>
      <c r="D9284" t="s">
        <v>767</v>
      </c>
      <c r="E9284" t="s">
        <v>4</v>
      </c>
      <c r="F9284">
        <v>2023</v>
      </c>
      <c r="G9284">
        <v>169</v>
      </c>
    </row>
    <row r="9285" spans="1:7">
      <c r="A9285" t="s">
        <v>466</v>
      </c>
      <c r="B9285" t="s">
        <v>758</v>
      </c>
      <c r="C9285" t="s">
        <v>773</v>
      </c>
      <c r="D9285" t="s">
        <v>767</v>
      </c>
      <c r="E9285" t="s">
        <v>4</v>
      </c>
      <c r="F9285">
        <v>2023</v>
      </c>
      <c r="G9285">
        <v>51</v>
      </c>
    </row>
    <row r="9286" spans="1:7">
      <c r="A9286" t="s">
        <v>467</v>
      </c>
      <c r="B9286" t="s">
        <v>758</v>
      </c>
      <c r="C9286" t="s">
        <v>770</v>
      </c>
      <c r="D9286" t="s">
        <v>767</v>
      </c>
      <c r="E9286" t="s">
        <v>4</v>
      </c>
      <c r="F9286">
        <v>2023</v>
      </c>
      <c r="G9286">
        <v>108</v>
      </c>
    </row>
    <row r="9287" spans="1:7">
      <c r="A9287" t="s">
        <v>468</v>
      </c>
      <c r="B9287" t="s">
        <v>758</v>
      </c>
      <c r="C9287" t="s">
        <v>771</v>
      </c>
      <c r="D9287" t="s">
        <v>767</v>
      </c>
      <c r="E9287" t="s">
        <v>4</v>
      </c>
      <c r="F9287">
        <v>2023</v>
      </c>
      <c r="G9287">
        <v>158</v>
      </c>
    </row>
    <row r="9288" spans="1:7">
      <c r="A9288" t="s">
        <v>469</v>
      </c>
      <c r="B9288" t="s">
        <v>758</v>
      </c>
      <c r="C9288" t="s">
        <v>772</v>
      </c>
      <c r="D9288" t="s">
        <v>767</v>
      </c>
      <c r="E9288" t="s">
        <v>4</v>
      </c>
      <c r="F9288">
        <v>2023</v>
      </c>
      <c r="G9288">
        <v>0</v>
      </c>
    </row>
    <row r="9289" spans="1:7">
      <c r="A9289" t="s">
        <v>470</v>
      </c>
      <c r="B9289" t="s">
        <v>758</v>
      </c>
      <c r="C9289" t="s">
        <v>773</v>
      </c>
      <c r="D9289" t="s">
        <v>767</v>
      </c>
      <c r="E9289" t="s">
        <v>4</v>
      </c>
      <c r="F9289">
        <v>2023</v>
      </c>
      <c r="G9289">
        <v>253</v>
      </c>
    </row>
    <row r="9290" spans="1:7">
      <c r="A9290" t="s">
        <v>471</v>
      </c>
      <c r="B9290" t="s">
        <v>758</v>
      </c>
      <c r="C9290" t="s">
        <v>770</v>
      </c>
      <c r="D9290" t="s">
        <v>767</v>
      </c>
      <c r="E9290" t="s">
        <v>4</v>
      </c>
      <c r="F9290">
        <v>2023</v>
      </c>
      <c r="G9290">
        <v>154</v>
      </c>
    </row>
    <row r="9291" spans="1:7">
      <c r="A9291" t="s">
        <v>472</v>
      </c>
      <c r="B9291" t="s">
        <v>758</v>
      </c>
      <c r="C9291" t="s">
        <v>771</v>
      </c>
      <c r="D9291" t="s">
        <v>767</v>
      </c>
      <c r="E9291" t="s">
        <v>4</v>
      </c>
      <c r="F9291">
        <v>2023</v>
      </c>
      <c r="G9291">
        <v>0</v>
      </c>
    </row>
    <row r="9292" spans="1:7">
      <c r="A9292" t="s">
        <v>473</v>
      </c>
      <c r="B9292" t="s">
        <v>758</v>
      </c>
      <c r="C9292" t="s">
        <v>772</v>
      </c>
      <c r="D9292" t="s">
        <v>767</v>
      </c>
      <c r="E9292" t="s">
        <v>4</v>
      </c>
      <c r="F9292">
        <v>2023</v>
      </c>
      <c r="G9292">
        <v>181</v>
      </c>
    </row>
    <row r="9293" spans="1:7">
      <c r="A9293" t="s">
        <v>474</v>
      </c>
      <c r="B9293" t="s">
        <v>758</v>
      </c>
      <c r="C9293" t="s">
        <v>773</v>
      </c>
      <c r="D9293" t="s">
        <v>767</v>
      </c>
      <c r="E9293" t="s">
        <v>4</v>
      </c>
      <c r="F9293">
        <v>2023</v>
      </c>
      <c r="G9293">
        <v>145</v>
      </c>
    </row>
    <row r="9294" spans="1:7">
      <c r="A9294" t="s">
        <v>475</v>
      </c>
      <c r="B9294" t="s">
        <v>758</v>
      </c>
      <c r="C9294" t="s">
        <v>770</v>
      </c>
      <c r="D9294" t="s">
        <v>767</v>
      </c>
      <c r="E9294" t="s">
        <v>4</v>
      </c>
      <c r="F9294">
        <v>2023</v>
      </c>
      <c r="G9294">
        <v>211</v>
      </c>
    </row>
    <row r="9295" spans="1:7">
      <c r="A9295" t="s">
        <v>476</v>
      </c>
      <c r="B9295" t="s">
        <v>758</v>
      </c>
      <c r="C9295" t="s">
        <v>771</v>
      </c>
      <c r="D9295" t="s">
        <v>767</v>
      </c>
      <c r="E9295" t="s">
        <v>4</v>
      </c>
      <c r="F9295">
        <v>2023</v>
      </c>
      <c r="G9295">
        <v>176</v>
      </c>
    </row>
    <row r="9296" spans="1:7">
      <c r="A9296" t="s">
        <v>477</v>
      </c>
      <c r="B9296" t="s">
        <v>758</v>
      </c>
      <c r="C9296" t="s">
        <v>772</v>
      </c>
      <c r="D9296" t="s">
        <v>767</v>
      </c>
      <c r="E9296" t="s">
        <v>4</v>
      </c>
      <c r="F9296">
        <v>2023</v>
      </c>
      <c r="G9296">
        <v>175</v>
      </c>
    </row>
    <row r="9297" spans="1:7">
      <c r="A9297" t="s">
        <v>478</v>
      </c>
      <c r="B9297" t="s">
        <v>758</v>
      </c>
      <c r="C9297" t="s">
        <v>773</v>
      </c>
      <c r="D9297" t="s">
        <v>767</v>
      </c>
      <c r="E9297" t="s">
        <v>4</v>
      </c>
      <c r="F9297">
        <v>2023</v>
      </c>
      <c r="G9297">
        <v>5</v>
      </c>
    </row>
    <row r="9298" spans="1:7">
      <c r="A9298" t="s">
        <v>479</v>
      </c>
      <c r="B9298" t="s">
        <v>758</v>
      </c>
      <c r="C9298" t="s">
        <v>770</v>
      </c>
      <c r="D9298" t="s">
        <v>767</v>
      </c>
      <c r="E9298" t="s">
        <v>4</v>
      </c>
      <c r="F9298">
        <v>2023</v>
      </c>
      <c r="G9298">
        <v>125</v>
      </c>
    </row>
    <row r="9299" spans="1:7">
      <c r="A9299" t="s">
        <v>480</v>
      </c>
      <c r="B9299" t="s">
        <v>758</v>
      </c>
      <c r="C9299" t="s">
        <v>771</v>
      </c>
      <c r="D9299" t="s">
        <v>767</v>
      </c>
      <c r="E9299" t="s">
        <v>4</v>
      </c>
      <c r="F9299">
        <v>2023</v>
      </c>
      <c r="G9299">
        <v>100</v>
      </c>
    </row>
    <row r="9300" spans="1:7">
      <c r="A9300" t="s">
        <v>481</v>
      </c>
      <c r="B9300" t="s">
        <v>758</v>
      </c>
      <c r="C9300" t="s">
        <v>772</v>
      </c>
      <c r="D9300" t="s">
        <v>767</v>
      </c>
      <c r="E9300" t="s">
        <v>4</v>
      </c>
      <c r="F9300">
        <v>2023</v>
      </c>
      <c r="G9300">
        <v>198</v>
      </c>
    </row>
    <row r="9301" spans="1:7">
      <c r="A9301" t="s">
        <v>482</v>
      </c>
      <c r="B9301" t="s">
        <v>758</v>
      </c>
      <c r="C9301" t="s">
        <v>773</v>
      </c>
      <c r="D9301" t="s">
        <v>767</v>
      </c>
      <c r="E9301" t="s">
        <v>4</v>
      </c>
      <c r="F9301">
        <v>2023</v>
      </c>
      <c r="G9301">
        <v>94</v>
      </c>
    </row>
    <row r="9302" spans="1:7">
      <c r="A9302" t="s">
        <v>483</v>
      </c>
      <c r="B9302" t="s">
        <v>758</v>
      </c>
      <c r="C9302" t="s">
        <v>770</v>
      </c>
      <c r="D9302" t="s">
        <v>767</v>
      </c>
      <c r="E9302" t="s">
        <v>4</v>
      </c>
      <c r="F9302">
        <v>2023</v>
      </c>
      <c r="G9302">
        <v>214</v>
      </c>
    </row>
    <row r="9303" spans="1:7">
      <c r="A9303" t="s">
        <v>484</v>
      </c>
      <c r="B9303" t="s">
        <v>758</v>
      </c>
      <c r="C9303" t="s">
        <v>771</v>
      </c>
      <c r="D9303" t="s">
        <v>767</v>
      </c>
      <c r="E9303" t="s">
        <v>4</v>
      </c>
      <c r="F9303">
        <v>2023</v>
      </c>
      <c r="G9303">
        <v>243</v>
      </c>
    </row>
    <row r="9304" spans="1:7">
      <c r="A9304" t="s">
        <v>485</v>
      </c>
      <c r="B9304" t="s">
        <v>758</v>
      </c>
      <c r="C9304" t="s">
        <v>772</v>
      </c>
      <c r="D9304" t="s">
        <v>767</v>
      </c>
      <c r="E9304" t="s">
        <v>4</v>
      </c>
      <c r="F9304">
        <v>2023</v>
      </c>
      <c r="G9304">
        <v>66</v>
      </c>
    </row>
    <row r="9305" spans="1:7">
      <c r="A9305" t="s">
        <v>486</v>
      </c>
      <c r="B9305" t="s">
        <v>758</v>
      </c>
      <c r="C9305" t="s">
        <v>773</v>
      </c>
      <c r="D9305" t="s">
        <v>767</v>
      </c>
      <c r="E9305" t="s">
        <v>4</v>
      </c>
      <c r="F9305">
        <v>2023</v>
      </c>
      <c r="G9305">
        <v>54</v>
      </c>
    </row>
    <row r="9306" spans="1:7">
      <c r="A9306" t="s">
        <v>487</v>
      </c>
      <c r="B9306" t="s">
        <v>758</v>
      </c>
      <c r="C9306" t="s">
        <v>770</v>
      </c>
      <c r="D9306" t="s">
        <v>768</v>
      </c>
      <c r="E9306" t="s">
        <v>4</v>
      </c>
      <c r="F9306">
        <v>2023</v>
      </c>
      <c r="G9306">
        <v>171</v>
      </c>
    </row>
    <row r="9307" spans="1:7">
      <c r="A9307" t="s">
        <v>488</v>
      </c>
      <c r="B9307" t="s">
        <v>758</v>
      </c>
      <c r="C9307" t="s">
        <v>771</v>
      </c>
      <c r="D9307" t="s">
        <v>768</v>
      </c>
      <c r="E9307" t="s">
        <v>4</v>
      </c>
      <c r="F9307">
        <v>2023</v>
      </c>
      <c r="G9307">
        <v>139</v>
      </c>
    </row>
    <row r="9308" spans="1:7">
      <c r="A9308" t="s">
        <v>489</v>
      </c>
      <c r="B9308" t="s">
        <v>758</v>
      </c>
      <c r="C9308" t="s">
        <v>772</v>
      </c>
      <c r="D9308" t="s">
        <v>768</v>
      </c>
      <c r="E9308" t="s">
        <v>4</v>
      </c>
      <c r="F9308">
        <v>2023</v>
      </c>
      <c r="G9308">
        <v>157</v>
      </c>
    </row>
    <row r="9309" spans="1:7">
      <c r="A9309" t="s">
        <v>490</v>
      </c>
      <c r="B9309" t="s">
        <v>758</v>
      </c>
      <c r="C9309" t="s">
        <v>773</v>
      </c>
      <c r="D9309" t="s">
        <v>768</v>
      </c>
      <c r="E9309" t="s">
        <v>4</v>
      </c>
      <c r="F9309">
        <v>2023</v>
      </c>
      <c r="G9309">
        <v>205</v>
      </c>
    </row>
    <row r="9310" spans="1:7">
      <c r="A9310" t="s">
        <v>491</v>
      </c>
      <c r="B9310" t="s">
        <v>758</v>
      </c>
      <c r="C9310" t="s">
        <v>770</v>
      </c>
      <c r="D9310" t="s">
        <v>768</v>
      </c>
      <c r="E9310" t="s">
        <v>4</v>
      </c>
      <c r="F9310">
        <v>2023</v>
      </c>
      <c r="G9310">
        <v>111</v>
      </c>
    </row>
    <row r="9311" spans="1:7">
      <c r="A9311" t="s">
        <v>492</v>
      </c>
      <c r="B9311" t="s">
        <v>758</v>
      </c>
      <c r="C9311" t="s">
        <v>771</v>
      </c>
      <c r="D9311" t="s">
        <v>768</v>
      </c>
      <c r="E9311" t="s">
        <v>4</v>
      </c>
      <c r="F9311">
        <v>2023</v>
      </c>
      <c r="G9311">
        <v>145</v>
      </c>
    </row>
    <row r="9312" spans="1:7">
      <c r="A9312" t="s">
        <v>493</v>
      </c>
      <c r="B9312" t="s">
        <v>758</v>
      </c>
      <c r="C9312" t="s">
        <v>772</v>
      </c>
      <c r="D9312" t="s">
        <v>768</v>
      </c>
      <c r="E9312" t="s">
        <v>4</v>
      </c>
      <c r="F9312">
        <v>2023</v>
      </c>
      <c r="G9312">
        <v>175</v>
      </c>
    </row>
    <row r="9313" spans="1:7">
      <c r="A9313" t="s">
        <v>494</v>
      </c>
      <c r="B9313" t="s">
        <v>758</v>
      </c>
      <c r="C9313" t="s">
        <v>773</v>
      </c>
      <c r="D9313" t="s">
        <v>768</v>
      </c>
      <c r="E9313" t="s">
        <v>4</v>
      </c>
      <c r="F9313">
        <v>2023</v>
      </c>
      <c r="G9313">
        <v>196</v>
      </c>
    </row>
    <row r="9314" spans="1:7">
      <c r="A9314" t="s">
        <v>495</v>
      </c>
      <c r="B9314" t="s">
        <v>758</v>
      </c>
      <c r="C9314" t="s">
        <v>770</v>
      </c>
      <c r="D9314" t="s">
        <v>768</v>
      </c>
      <c r="E9314" t="s">
        <v>4</v>
      </c>
      <c r="F9314">
        <v>2023</v>
      </c>
      <c r="G9314">
        <v>127</v>
      </c>
    </row>
    <row r="9315" spans="1:7">
      <c r="A9315" t="s">
        <v>496</v>
      </c>
      <c r="B9315" t="s">
        <v>758</v>
      </c>
      <c r="C9315" t="s">
        <v>771</v>
      </c>
      <c r="D9315" t="s">
        <v>768</v>
      </c>
      <c r="E9315" t="s">
        <v>4</v>
      </c>
      <c r="F9315">
        <v>2023</v>
      </c>
      <c r="G9315">
        <v>93</v>
      </c>
    </row>
    <row r="9316" spans="1:7">
      <c r="A9316" t="s">
        <v>497</v>
      </c>
      <c r="B9316" t="s">
        <v>758</v>
      </c>
      <c r="C9316" t="s">
        <v>772</v>
      </c>
      <c r="D9316" t="s">
        <v>768</v>
      </c>
      <c r="E9316" t="s">
        <v>4</v>
      </c>
      <c r="F9316">
        <v>2023</v>
      </c>
      <c r="G9316">
        <v>84</v>
      </c>
    </row>
    <row r="9317" spans="1:7">
      <c r="A9317" t="s">
        <v>498</v>
      </c>
      <c r="B9317" t="s">
        <v>758</v>
      </c>
      <c r="C9317" t="s">
        <v>773</v>
      </c>
      <c r="D9317" t="s">
        <v>768</v>
      </c>
      <c r="E9317" t="s">
        <v>4</v>
      </c>
      <c r="F9317">
        <v>2023</v>
      </c>
      <c r="G9317">
        <v>137</v>
      </c>
    </row>
    <row r="9318" spans="1:7">
      <c r="A9318" t="s">
        <v>499</v>
      </c>
      <c r="B9318" t="s">
        <v>758</v>
      </c>
      <c r="C9318" t="s">
        <v>770</v>
      </c>
      <c r="D9318" t="s">
        <v>768</v>
      </c>
      <c r="E9318" t="s">
        <v>4</v>
      </c>
      <c r="F9318">
        <v>2023</v>
      </c>
      <c r="G9318">
        <v>0</v>
      </c>
    </row>
    <row r="9319" spans="1:7">
      <c r="A9319" t="s">
        <v>500</v>
      </c>
      <c r="B9319" t="s">
        <v>758</v>
      </c>
      <c r="C9319" t="s">
        <v>771</v>
      </c>
      <c r="D9319" t="s">
        <v>768</v>
      </c>
      <c r="E9319" t="s">
        <v>4</v>
      </c>
      <c r="F9319">
        <v>2023</v>
      </c>
      <c r="G9319">
        <v>80</v>
      </c>
    </row>
    <row r="9320" spans="1:7">
      <c r="A9320" t="s">
        <v>501</v>
      </c>
      <c r="B9320" t="s">
        <v>758</v>
      </c>
      <c r="C9320" t="s">
        <v>772</v>
      </c>
      <c r="D9320" t="s">
        <v>768</v>
      </c>
      <c r="E9320" t="s">
        <v>4</v>
      </c>
      <c r="F9320">
        <v>2023</v>
      </c>
      <c r="G9320">
        <v>104</v>
      </c>
    </row>
    <row r="9321" spans="1:7">
      <c r="A9321" t="s">
        <v>502</v>
      </c>
      <c r="B9321" t="s">
        <v>758</v>
      </c>
      <c r="C9321" t="s">
        <v>773</v>
      </c>
      <c r="D9321" t="s">
        <v>768</v>
      </c>
      <c r="E9321" t="s">
        <v>4</v>
      </c>
      <c r="F9321">
        <v>2023</v>
      </c>
      <c r="G9321">
        <v>241</v>
      </c>
    </row>
    <row r="9322" spans="1:7">
      <c r="A9322" t="s">
        <v>503</v>
      </c>
      <c r="B9322" t="s">
        <v>758</v>
      </c>
      <c r="C9322" t="s">
        <v>770</v>
      </c>
      <c r="D9322" t="s">
        <v>768</v>
      </c>
      <c r="E9322" t="s">
        <v>4</v>
      </c>
      <c r="F9322">
        <v>2023</v>
      </c>
      <c r="G9322">
        <v>154</v>
      </c>
    </row>
    <row r="9323" spans="1:7">
      <c r="A9323" t="s">
        <v>504</v>
      </c>
      <c r="B9323" t="s">
        <v>758</v>
      </c>
      <c r="C9323" t="s">
        <v>771</v>
      </c>
      <c r="D9323" t="s">
        <v>768</v>
      </c>
      <c r="E9323" t="s">
        <v>4</v>
      </c>
      <c r="F9323">
        <v>2023</v>
      </c>
      <c r="G9323">
        <v>338</v>
      </c>
    </row>
    <row r="9324" spans="1:7">
      <c r="A9324" t="s">
        <v>505</v>
      </c>
      <c r="B9324" t="s">
        <v>758</v>
      </c>
      <c r="C9324" t="s">
        <v>772</v>
      </c>
      <c r="D9324" t="s">
        <v>768</v>
      </c>
      <c r="E9324" t="s">
        <v>4</v>
      </c>
      <c r="F9324">
        <v>2023</v>
      </c>
      <c r="G9324">
        <v>55</v>
      </c>
    </row>
    <row r="9325" spans="1:7">
      <c r="A9325" t="s">
        <v>506</v>
      </c>
      <c r="B9325" t="s">
        <v>758</v>
      </c>
      <c r="C9325" t="s">
        <v>773</v>
      </c>
      <c r="D9325" t="s">
        <v>768</v>
      </c>
      <c r="E9325" t="s">
        <v>4</v>
      </c>
      <c r="F9325">
        <v>2023</v>
      </c>
      <c r="G9325">
        <v>34</v>
      </c>
    </row>
    <row r="9326" spans="1:7">
      <c r="A9326" t="s">
        <v>507</v>
      </c>
      <c r="B9326" t="s">
        <v>758</v>
      </c>
      <c r="C9326" t="s">
        <v>770</v>
      </c>
      <c r="D9326" t="s">
        <v>768</v>
      </c>
      <c r="E9326" t="s">
        <v>4</v>
      </c>
      <c r="F9326">
        <v>2023</v>
      </c>
      <c r="G9326">
        <v>206</v>
      </c>
    </row>
    <row r="9327" spans="1:7">
      <c r="A9327" t="s">
        <v>508</v>
      </c>
      <c r="B9327" t="s">
        <v>758</v>
      </c>
      <c r="C9327" t="s">
        <v>771</v>
      </c>
      <c r="D9327" t="s">
        <v>768</v>
      </c>
      <c r="E9327" t="s">
        <v>4</v>
      </c>
      <c r="F9327">
        <v>2023</v>
      </c>
      <c r="G9327">
        <v>60</v>
      </c>
    </row>
    <row r="9328" spans="1:7">
      <c r="A9328" t="s">
        <v>509</v>
      </c>
      <c r="B9328" t="s">
        <v>758</v>
      </c>
      <c r="C9328" t="s">
        <v>772</v>
      </c>
      <c r="D9328" t="s">
        <v>768</v>
      </c>
      <c r="E9328" t="s">
        <v>4</v>
      </c>
      <c r="F9328">
        <v>2023</v>
      </c>
      <c r="G9328">
        <v>64</v>
      </c>
    </row>
    <row r="9329" spans="1:7">
      <c r="A9329" t="s">
        <v>510</v>
      </c>
      <c r="B9329" t="s">
        <v>758</v>
      </c>
      <c r="C9329" t="s">
        <v>773</v>
      </c>
      <c r="D9329" t="s">
        <v>768</v>
      </c>
      <c r="E9329" t="s">
        <v>4</v>
      </c>
      <c r="F9329">
        <v>2023</v>
      </c>
      <c r="G9329">
        <v>73</v>
      </c>
    </row>
    <row r="9330" spans="1:7">
      <c r="A9330" t="s">
        <v>511</v>
      </c>
      <c r="B9330" t="s">
        <v>758</v>
      </c>
      <c r="C9330" t="s">
        <v>770</v>
      </c>
      <c r="D9330" t="s">
        <v>768</v>
      </c>
      <c r="E9330" t="s">
        <v>4</v>
      </c>
      <c r="F9330">
        <v>2023</v>
      </c>
      <c r="G9330">
        <v>103</v>
      </c>
    </row>
    <row r="9331" spans="1:7">
      <c r="A9331" t="s">
        <v>512</v>
      </c>
      <c r="B9331" t="s">
        <v>758</v>
      </c>
      <c r="C9331" t="s">
        <v>771</v>
      </c>
      <c r="D9331" t="s">
        <v>768</v>
      </c>
      <c r="E9331" t="s">
        <v>4</v>
      </c>
      <c r="F9331">
        <v>2023</v>
      </c>
      <c r="G9331">
        <v>112</v>
      </c>
    </row>
    <row r="9332" spans="1:7">
      <c r="A9332" t="s">
        <v>513</v>
      </c>
      <c r="B9332" t="s">
        <v>758</v>
      </c>
      <c r="C9332" t="s">
        <v>772</v>
      </c>
      <c r="D9332" t="s">
        <v>768</v>
      </c>
      <c r="E9332" t="s">
        <v>4</v>
      </c>
      <c r="F9332">
        <v>2023</v>
      </c>
      <c r="G9332">
        <v>224</v>
      </c>
    </row>
    <row r="9333" spans="1:7">
      <c r="A9333" t="s">
        <v>514</v>
      </c>
      <c r="B9333" t="s">
        <v>758</v>
      </c>
      <c r="C9333" t="s">
        <v>773</v>
      </c>
      <c r="D9333" t="s">
        <v>768</v>
      </c>
      <c r="E9333" t="s">
        <v>4</v>
      </c>
      <c r="F9333">
        <v>2023</v>
      </c>
      <c r="G9333">
        <v>71</v>
      </c>
    </row>
    <row r="9334" spans="1:7">
      <c r="A9334" t="s">
        <v>515</v>
      </c>
      <c r="B9334" t="s">
        <v>758</v>
      </c>
      <c r="C9334" t="s">
        <v>770</v>
      </c>
      <c r="D9334" t="s">
        <v>768</v>
      </c>
      <c r="E9334" t="s">
        <v>4</v>
      </c>
      <c r="F9334">
        <v>2023</v>
      </c>
      <c r="G9334">
        <v>90</v>
      </c>
    </row>
    <row r="9335" spans="1:7">
      <c r="A9335" t="s">
        <v>516</v>
      </c>
      <c r="B9335" t="s">
        <v>758</v>
      </c>
      <c r="C9335" t="s">
        <v>771</v>
      </c>
      <c r="D9335" t="s">
        <v>768</v>
      </c>
      <c r="E9335" t="s">
        <v>4</v>
      </c>
      <c r="F9335">
        <v>2023</v>
      </c>
      <c r="G9335">
        <v>216</v>
      </c>
    </row>
    <row r="9336" spans="1:7">
      <c r="A9336" t="s">
        <v>517</v>
      </c>
      <c r="B9336" t="s">
        <v>758</v>
      </c>
      <c r="C9336" t="s">
        <v>772</v>
      </c>
      <c r="D9336" t="s">
        <v>768</v>
      </c>
      <c r="E9336" t="s">
        <v>4</v>
      </c>
      <c r="F9336">
        <v>2023</v>
      </c>
      <c r="G9336">
        <v>109</v>
      </c>
    </row>
    <row r="9337" spans="1:7">
      <c r="A9337" t="s">
        <v>518</v>
      </c>
      <c r="B9337" t="s">
        <v>758</v>
      </c>
      <c r="C9337" t="s">
        <v>773</v>
      </c>
      <c r="D9337" t="s">
        <v>768</v>
      </c>
      <c r="E9337" t="s">
        <v>4</v>
      </c>
      <c r="F9337">
        <v>2023</v>
      </c>
      <c r="G9337">
        <v>84</v>
      </c>
    </row>
    <row r="9338" spans="1:7">
      <c r="A9338" t="s">
        <v>519</v>
      </c>
      <c r="B9338" t="s">
        <v>758</v>
      </c>
      <c r="C9338" t="s">
        <v>770</v>
      </c>
      <c r="D9338" t="s">
        <v>768</v>
      </c>
      <c r="E9338" t="s">
        <v>4</v>
      </c>
      <c r="F9338">
        <v>2023</v>
      </c>
      <c r="G9338">
        <v>54</v>
      </c>
    </row>
    <row r="9339" spans="1:7">
      <c r="A9339" t="s">
        <v>520</v>
      </c>
      <c r="B9339" t="s">
        <v>758</v>
      </c>
      <c r="C9339" t="s">
        <v>771</v>
      </c>
      <c r="D9339" t="s">
        <v>768</v>
      </c>
      <c r="E9339" t="s">
        <v>4</v>
      </c>
      <c r="F9339">
        <v>2023</v>
      </c>
      <c r="G9339">
        <v>56</v>
      </c>
    </row>
    <row r="9340" spans="1:7">
      <c r="A9340" t="s">
        <v>521</v>
      </c>
      <c r="B9340" t="s">
        <v>758</v>
      </c>
      <c r="C9340" t="s">
        <v>772</v>
      </c>
      <c r="D9340" t="s">
        <v>768</v>
      </c>
      <c r="E9340" t="s">
        <v>4</v>
      </c>
      <c r="F9340">
        <v>2023</v>
      </c>
      <c r="G9340">
        <v>133</v>
      </c>
    </row>
    <row r="9341" spans="1:7">
      <c r="A9341" t="s">
        <v>522</v>
      </c>
      <c r="B9341" t="s">
        <v>758</v>
      </c>
      <c r="C9341" t="s">
        <v>773</v>
      </c>
      <c r="D9341" t="s">
        <v>768</v>
      </c>
      <c r="E9341" t="s">
        <v>4</v>
      </c>
      <c r="F9341">
        <v>2023</v>
      </c>
      <c r="G9341">
        <v>152</v>
      </c>
    </row>
    <row r="9342" spans="1:7">
      <c r="A9342" t="s">
        <v>523</v>
      </c>
      <c r="B9342" t="s">
        <v>758</v>
      </c>
      <c r="C9342" t="s">
        <v>770</v>
      </c>
      <c r="D9342" t="s">
        <v>768</v>
      </c>
      <c r="E9342" t="s">
        <v>4</v>
      </c>
      <c r="F9342">
        <v>2023</v>
      </c>
      <c r="G9342">
        <v>94</v>
      </c>
    </row>
    <row r="9343" spans="1:7">
      <c r="A9343" t="s">
        <v>524</v>
      </c>
      <c r="B9343" t="s">
        <v>758</v>
      </c>
      <c r="C9343" t="s">
        <v>771</v>
      </c>
      <c r="D9343" t="s">
        <v>768</v>
      </c>
      <c r="E9343" t="s">
        <v>4</v>
      </c>
      <c r="F9343">
        <v>2023</v>
      </c>
      <c r="G9343">
        <v>159</v>
      </c>
    </row>
    <row r="9344" spans="1:7">
      <c r="A9344" t="s">
        <v>525</v>
      </c>
      <c r="B9344" t="s">
        <v>758</v>
      </c>
      <c r="C9344" t="s">
        <v>772</v>
      </c>
      <c r="D9344" t="s">
        <v>768</v>
      </c>
      <c r="E9344" t="s">
        <v>4</v>
      </c>
      <c r="F9344">
        <v>2023</v>
      </c>
      <c r="G9344">
        <v>71</v>
      </c>
    </row>
    <row r="9345" spans="1:7">
      <c r="A9345" t="s">
        <v>526</v>
      </c>
      <c r="B9345" t="s">
        <v>758</v>
      </c>
      <c r="C9345" t="s">
        <v>773</v>
      </c>
      <c r="D9345" t="s">
        <v>768</v>
      </c>
      <c r="E9345" t="s">
        <v>4</v>
      </c>
      <c r="F9345">
        <v>2023</v>
      </c>
      <c r="G9345">
        <v>313</v>
      </c>
    </row>
    <row r="9346" spans="1:7">
      <c r="A9346" t="s">
        <v>527</v>
      </c>
      <c r="B9346" t="s">
        <v>758</v>
      </c>
      <c r="C9346" t="s">
        <v>770</v>
      </c>
      <c r="D9346" t="s">
        <v>768</v>
      </c>
      <c r="E9346" t="s">
        <v>4</v>
      </c>
      <c r="F9346">
        <v>2023</v>
      </c>
      <c r="G9346">
        <v>312</v>
      </c>
    </row>
    <row r="9347" spans="1:7">
      <c r="A9347" t="s">
        <v>528</v>
      </c>
      <c r="B9347" t="s">
        <v>758</v>
      </c>
      <c r="C9347" t="s">
        <v>771</v>
      </c>
      <c r="D9347" t="s">
        <v>768</v>
      </c>
      <c r="E9347" t="s">
        <v>4</v>
      </c>
      <c r="F9347">
        <v>2023</v>
      </c>
      <c r="G9347">
        <v>0</v>
      </c>
    </row>
    <row r="9348" spans="1:7">
      <c r="A9348" t="s">
        <v>529</v>
      </c>
      <c r="B9348" t="s">
        <v>758</v>
      </c>
      <c r="C9348" t="s">
        <v>772</v>
      </c>
      <c r="D9348" t="s">
        <v>768</v>
      </c>
      <c r="E9348" t="s">
        <v>4</v>
      </c>
      <c r="F9348">
        <v>2023</v>
      </c>
      <c r="G9348">
        <v>171</v>
      </c>
    </row>
    <row r="9349" spans="1:7">
      <c r="A9349" t="s">
        <v>530</v>
      </c>
      <c r="B9349" t="s">
        <v>758</v>
      </c>
      <c r="C9349" t="s">
        <v>773</v>
      </c>
      <c r="D9349" t="s">
        <v>768</v>
      </c>
      <c r="E9349" t="s">
        <v>4</v>
      </c>
      <c r="F9349">
        <v>2023</v>
      </c>
      <c r="G9349">
        <v>116</v>
      </c>
    </row>
    <row r="9350" spans="1:7">
      <c r="A9350" t="s">
        <v>531</v>
      </c>
      <c r="B9350" t="s">
        <v>758</v>
      </c>
      <c r="C9350" t="s">
        <v>770</v>
      </c>
      <c r="D9350" t="s">
        <v>768</v>
      </c>
      <c r="E9350" t="s">
        <v>4</v>
      </c>
      <c r="F9350">
        <v>2023</v>
      </c>
      <c r="G9350">
        <v>250</v>
      </c>
    </row>
    <row r="9351" spans="1:7">
      <c r="A9351" t="s">
        <v>532</v>
      </c>
      <c r="B9351" t="s">
        <v>758</v>
      </c>
      <c r="C9351" t="s">
        <v>771</v>
      </c>
      <c r="D9351" t="s">
        <v>768</v>
      </c>
      <c r="E9351" t="s">
        <v>4</v>
      </c>
      <c r="F9351">
        <v>2023</v>
      </c>
      <c r="G9351">
        <v>273</v>
      </c>
    </row>
    <row r="9352" spans="1:7">
      <c r="A9352" t="s">
        <v>533</v>
      </c>
      <c r="B9352" t="s">
        <v>758</v>
      </c>
      <c r="C9352" t="s">
        <v>772</v>
      </c>
      <c r="D9352" t="s">
        <v>768</v>
      </c>
      <c r="E9352" t="s">
        <v>4</v>
      </c>
      <c r="F9352">
        <v>2023</v>
      </c>
      <c r="G9352">
        <v>144</v>
      </c>
    </row>
    <row r="9353" spans="1:7">
      <c r="A9353" t="s">
        <v>534</v>
      </c>
      <c r="B9353" t="s">
        <v>758</v>
      </c>
      <c r="C9353" t="s">
        <v>773</v>
      </c>
      <c r="D9353" t="s">
        <v>768</v>
      </c>
      <c r="E9353" t="s">
        <v>4</v>
      </c>
      <c r="F9353">
        <v>2023</v>
      </c>
      <c r="G9353">
        <v>138</v>
      </c>
    </row>
    <row r="9354" spans="1:7">
      <c r="A9354" t="s">
        <v>535</v>
      </c>
      <c r="B9354" t="s">
        <v>759</v>
      </c>
      <c r="C9354" t="s">
        <v>770</v>
      </c>
      <c r="D9354" t="s">
        <v>765</v>
      </c>
      <c r="E9354" t="s">
        <v>4</v>
      </c>
      <c r="F9354">
        <v>2023</v>
      </c>
      <c r="G9354">
        <v>119</v>
      </c>
    </row>
    <row r="9355" spans="1:7">
      <c r="A9355" t="s">
        <v>536</v>
      </c>
      <c r="B9355" t="s">
        <v>759</v>
      </c>
      <c r="C9355" t="s">
        <v>771</v>
      </c>
      <c r="D9355" t="s">
        <v>765</v>
      </c>
      <c r="E9355" t="s">
        <v>4</v>
      </c>
      <c r="F9355">
        <v>2023</v>
      </c>
      <c r="G9355">
        <v>167</v>
      </c>
    </row>
    <row r="9356" spans="1:7">
      <c r="A9356" t="s">
        <v>537</v>
      </c>
      <c r="B9356" t="s">
        <v>759</v>
      </c>
      <c r="C9356" t="s">
        <v>772</v>
      </c>
      <c r="D9356" t="s">
        <v>765</v>
      </c>
      <c r="E9356" t="s">
        <v>4</v>
      </c>
      <c r="F9356">
        <v>2023</v>
      </c>
      <c r="G9356">
        <v>153</v>
      </c>
    </row>
    <row r="9357" spans="1:7">
      <c r="A9357" t="s">
        <v>538</v>
      </c>
      <c r="B9357" t="s">
        <v>759</v>
      </c>
      <c r="C9357" t="s">
        <v>773</v>
      </c>
      <c r="D9357" t="s">
        <v>765</v>
      </c>
      <c r="E9357" t="s">
        <v>4</v>
      </c>
      <c r="F9357">
        <v>2023</v>
      </c>
      <c r="G9357">
        <v>69</v>
      </c>
    </row>
    <row r="9358" spans="1:7">
      <c r="A9358" t="s">
        <v>539</v>
      </c>
      <c r="B9358" t="s">
        <v>759</v>
      </c>
      <c r="C9358" t="s">
        <v>770</v>
      </c>
      <c r="D9358" t="s">
        <v>765</v>
      </c>
      <c r="E9358" t="s">
        <v>4</v>
      </c>
      <c r="F9358">
        <v>2023</v>
      </c>
      <c r="G9358">
        <v>7</v>
      </c>
    </row>
    <row r="9359" spans="1:7">
      <c r="A9359" t="s">
        <v>540</v>
      </c>
      <c r="B9359" t="s">
        <v>759</v>
      </c>
      <c r="C9359" t="s">
        <v>771</v>
      </c>
      <c r="D9359" t="s">
        <v>765</v>
      </c>
      <c r="E9359" t="s">
        <v>4</v>
      </c>
      <c r="F9359">
        <v>2023</v>
      </c>
      <c r="G9359">
        <v>236</v>
      </c>
    </row>
    <row r="9360" spans="1:7">
      <c r="A9360" t="s">
        <v>541</v>
      </c>
      <c r="B9360" t="s">
        <v>759</v>
      </c>
      <c r="C9360" t="s">
        <v>772</v>
      </c>
      <c r="D9360" t="s">
        <v>765</v>
      </c>
      <c r="E9360" t="s">
        <v>4</v>
      </c>
      <c r="F9360">
        <v>2023</v>
      </c>
      <c r="G9360">
        <v>92</v>
      </c>
    </row>
    <row r="9361" spans="1:7">
      <c r="A9361" t="s">
        <v>542</v>
      </c>
      <c r="B9361" t="s">
        <v>759</v>
      </c>
      <c r="C9361" t="s">
        <v>773</v>
      </c>
      <c r="D9361" t="s">
        <v>765</v>
      </c>
      <c r="E9361" t="s">
        <v>4</v>
      </c>
      <c r="F9361">
        <v>2023</v>
      </c>
      <c r="G9361">
        <v>24</v>
      </c>
    </row>
    <row r="9362" spans="1:7">
      <c r="A9362" t="s">
        <v>543</v>
      </c>
      <c r="B9362" t="s">
        <v>759</v>
      </c>
      <c r="C9362" t="s">
        <v>770</v>
      </c>
      <c r="D9362" t="s">
        <v>765</v>
      </c>
      <c r="E9362" t="s">
        <v>4</v>
      </c>
      <c r="F9362">
        <v>2023</v>
      </c>
      <c r="G9362">
        <v>77</v>
      </c>
    </row>
    <row r="9363" spans="1:7">
      <c r="A9363" t="s">
        <v>544</v>
      </c>
      <c r="B9363" t="s">
        <v>759</v>
      </c>
      <c r="C9363" t="s">
        <v>771</v>
      </c>
      <c r="D9363" t="s">
        <v>765</v>
      </c>
      <c r="E9363" t="s">
        <v>4</v>
      </c>
      <c r="F9363">
        <v>2023</v>
      </c>
      <c r="G9363">
        <v>192</v>
      </c>
    </row>
    <row r="9364" spans="1:7">
      <c r="A9364" t="s">
        <v>545</v>
      </c>
      <c r="B9364" t="s">
        <v>759</v>
      </c>
      <c r="C9364" t="s">
        <v>772</v>
      </c>
      <c r="D9364" t="s">
        <v>765</v>
      </c>
      <c r="E9364" t="s">
        <v>4</v>
      </c>
      <c r="F9364">
        <v>2023</v>
      </c>
      <c r="G9364">
        <v>151</v>
      </c>
    </row>
    <row r="9365" spans="1:7">
      <c r="A9365" t="s">
        <v>546</v>
      </c>
      <c r="B9365" t="s">
        <v>759</v>
      </c>
      <c r="C9365" t="s">
        <v>773</v>
      </c>
      <c r="D9365" t="s">
        <v>765</v>
      </c>
      <c r="E9365" t="s">
        <v>4</v>
      </c>
      <c r="F9365">
        <v>2023</v>
      </c>
      <c r="G9365">
        <v>0</v>
      </c>
    </row>
    <row r="9366" spans="1:7">
      <c r="A9366" t="s">
        <v>547</v>
      </c>
      <c r="B9366" t="s">
        <v>759</v>
      </c>
      <c r="C9366" t="s">
        <v>770</v>
      </c>
      <c r="D9366" t="s">
        <v>765</v>
      </c>
      <c r="E9366" t="s">
        <v>4</v>
      </c>
      <c r="F9366">
        <v>2023</v>
      </c>
      <c r="G9366">
        <v>224</v>
      </c>
    </row>
    <row r="9367" spans="1:7">
      <c r="A9367" t="s">
        <v>548</v>
      </c>
      <c r="B9367" t="s">
        <v>759</v>
      </c>
      <c r="C9367" t="s">
        <v>771</v>
      </c>
      <c r="D9367" t="s">
        <v>765</v>
      </c>
      <c r="E9367" t="s">
        <v>4</v>
      </c>
      <c r="F9367">
        <v>2023</v>
      </c>
      <c r="G9367">
        <v>15</v>
      </c>
    </row>
    <row r="9368" spans="1:7">
      <c r="A9368" t="s">
        <v>549</v>
      </c>
      <c r="B9368" t="s">
        <v>759</v>
      </c>
      <c r="C9368" t="s">
        <v>772</v>
      </c>
      <c r="D9368" t="s">
        <v>765</v>
      </c>
      <c r="E9368" t="s">
        <v>4</v>
      </c>
      <c r="F9368">
        <v>2023</v>
      </c>
      <c r="G9368">
        <v>214</v>
      </c>
    </row>
    <row r="9369" spans="1:7">
      <c r="A9369" t="s">
        <v>550</v>
      </c>
      <c r="B9369" t="s">
        <v>759</v>
      </c>
      <c r="C9369" t="s">
        <v>773</v>
      </c>
      <c r="D9369" t="s">
        <v>765</v>
      </c>
      <c r="E9369" t="s">
        <v>4</v>
      </c>
      <c r="F9369">
        <v>2023</v>
      </c>
      <c r="G9369">
        <v>104</v>
      </c>
    </row>
    <row r="9370" spans="1:7">
      <c r="A9370" t="s">
        <v>551</v>
      </c>
      <c r="B9370" t="s">
        <v>759</v>
      </c>
      <c r="C9370" t="s">
        <v>770</v>
      </c>
      <c r="D9370" t="s">
        <v>765</v>
      </c>
      <c r="E9370" t="s">
        <v>4</v>
      </c>
      <c r="F9370">
        <v>2023</v>
      </c>
      <c r="G9370">
        <v>32</v>
      </c>
    </row>
    <row r="9371" spans="1:7">
      <c r="A9371" t="s">
        <v>552</v>
      </c>
      <c r="B9371" t="s">
        <v>759</v>
      </c>
      <c r="C9371" t="s">
        <v>771</v>
      </c>
      <c r="D9371" t="s">
        <v>765</v>
      </c>
      <c r="E9371" t="s">
        <v>4</v>
      </c>
      <c r="F9371">
        <v>2023</v>
      </c>
      <c r="G9371">
        <v>0</v>
      </c>
    </row>
    <row r="9372" spans="1:7">
      <c r="A9372" t="s">
        <v>553</v>
      </c>
      <c r="B9372" t="s">
        <v>759</v>
      </c>
      <c r="C9372" t="s">
        <v>772</v>
      </c>
      <c r="D9372" t="s">
        <v>765</v>
      </c>
      <c r="E9372" t="s">
        <v>4</v>
      </c>
      <c r="F9372">
        <v>2023</v>
      </c>
      <c r="G9372">
        <v>69</v>
      </c>
    </row>
    <row r="9373" spans="1:7">
      <c r="A9373" t="s">
        <v>554</v>
      </c>
      <c r="B9373" t="s">
        <v>759</v>
      </c>
      <c r="C9373" t="s">
        <v>773</v>
      </c>
      <c r="D9373" t="s">
        <v>765</v>
      </c>
      <c r="E9373" t="s">
        <v>4</v>
      </c>
      <c r="F9373">
        <v>2023</v>
      </c>
      <c r="G9373">
        <v>146</v>
      </c>
    </row>
    <row r="9374" spans="1:7">
      <c r="A9374" t="s">
        <v>555</v>
      </c>
      <c r="B9374" t="s">
        <v>759</v>
      </c>
      <c r="C9374" t="s">
        <v>770</v>
      </c>
      <c r="D9374" t="s">
        <v>765</v>
      </c>
      <c r="E9374" t="s">
        <v>4</v>
      </c>
      <c r="F9374">
        <v>2023</v>
      </c>
      <c r="G9374">
        <v>151</v>
      </c>
    </row>
    <row r="9375" spans="1:7">
      <c r="A9375" t="s">
        <v>556</v>
      </c>
      <c r="B9375" t="s">
        <v>759</v>
      </c>
      <c r="C9375" t="s">
        <v>771</v>
      </c>
      <c r="D9375" t="s">
        <v>765</v>
      </c>
      <c r="E9375" t="s">
        <v>4</v>
      </c>
      <c r="F9375">
        <v>2023</v>
      </c>
      <c r="G9375">
        <v>147</v>
      </c>
    </row>
    <row r="9376" spans="1:7">
      <c r="A9376" t="s">
        <v>557</v>
      </c>
      <c r="B9376" t="s">
        <v>759</v>
      </c>
      <c r="C9376" t="s">
        <v>772</v>
      </c>
      <c r="D9376" t="s">
        <v>765</v>
      </c>
      <c r="E9376" t="s">
        <v>4</v>
      </c>
      <c r="F9376">
        <v>2023</v>
      </c>
      <c r="G9376">
        <v>228</v>
      </c>
    </row>
    <row r="9377" spans="1:7">
      <c r="A9377" t="s">
        <v>558</v>
      </c>
      <c r="B9377" t="s">
        <v>759</v>
      </c>
      <c r="C9377" t="s">
        <v>773</v>
      </c>
      <c r="D9377" t="s">
        <v>765</v>
      </c>
      <c r="E9377" t="s">
        <v>4</v>
      </c>
      <c r="F9377">
        <v>2023</v>
      </c>
      <c r="G9377">
        <v>0</v>
      </c>
    </row>
    <row r="9378" spans="1:7">
      <c r="A9378" t="s">
        <v>559</v>
      </c>
      <c r="B9378" t="s">
        <v>759</v>
      </c>
      <c r="C9378" t="s">
        <v>770</v>
      </c>
      <c r="D9378" t="s">
        <v>765</v>
      </c>
      <c r="E9378" t="s">
        <v>4</v>
      </c>
      <c r="F9378">
        <v>2023</v>
      </c>
      <c r="G9378">
        <v>95</v>
      </c>
    </row>
    <row r="9379" spans="1:7">
      <c r="A9379" t="s">
        <v>560</v>
      </c>
      <c r="B9379" t="s">
        <v>759</v>
      </c>
      <c r="C9379" t="s">
        <v>771</v>
      </c>
      <c r="D9379" t="s">
        <v>765</v>
      </c>
      <c r="E9379" t="s">
        <v>4</v>
      </c>
      <c r="F9379">
        <v>2023</v>
      </c>
      <c r="G9379">
        <v>188</v>
      </c>
    </row>
    <row r="9380" spans="1:7">
      <c r="A9380" t="s">
        <v>561</v>
      </c>
      <c r="B9380" t="s">
        <v>759</v>
      </c>
      <c r="C9380" t="s">
        <v>772</v>
      </c>
      <c r="D9380" t="s">
        <v>765</v>
      </c>
      <c r="E9380" t="s">
        <v>4</v>
      </c>
      <c r="F9380">
        <v>2023</v>
      </c>
      <c r="G9380">
        <v>93</v>
      </c>
    </row>
    <row r="9381" spans="1:7">
      <c r="A9381" t="s">
        <v>562</v>
      </c>
      <c r="B9381" t="s">
        <v>759</v>
      </c>
      <c r="C9381" t="s">
        <v>773</v>
      </c>
      <c r="D9381" t="s">
        <v>765</v>
      </c>
      <c r="E9381" t="s">
        <v>4</v>
      </c>
      <c r="F9381">
        <v>2023</v>
      </c>
      <c r="G9381">
        <v>216</v>
      </c>
    </row>
    <row r="9382" spans="1:7">
      <c r="A9382" t="s">
        <v>563</v>
      </c>
      <c r="B9382" t="s">
        <v>759</v>
      </c>
      <c r="C9382" t="s">
        <v>770</v>
      </c>
      <c r="D9382" t="s">
        <v>765</v>
      </c>
      <c r="E9382" t="s">
        <v>4</v>
      </c>
      <c r="F9382">
        <v>2023</v>
      </c>
      <c r="G9382">
        <v>374</v>
      </c>
    </row>
    <row r="9383" spans="1:7">
      <c r="A9383" t="s">
        <v>564</v>
      </c>
      <c r="B9383" t="s">
        <v>759</v>
      </c>
      <c r="C9383" t="s">
        <v>771</v>
      </c>
      <c r="D9383" t="s">
        <v>765</v>
      </c>
      <c r="E9383" t="s">
        <v>4</v>
      </c>
      <c r="F9383">
        <v>2023</v>
      </c>
      <c r="G9383">
        <v>93</v>
      </c>
    </row>
    <row r="9384" spans="1:7">
      <c r="A9384" t="s">
        <v>565</v>
      </c>
      <c r="B9384" t="s">
        <v>759</v>
      </c>
      <c r="C9384" t="s">
        <v>772</v>
      </c>
      <c r="D9384" t="s">
        <v>765</v>
      </c>
      <c r="E9384" t="s">
        <v>4</v>
      </c>
      <c r="F9384">
        <v>2023</v>
      </c>
      <c r="G9384">
        <v>148</v>
      </c>
    </row>
    <row r="9385" spans="1:7">
      <c r="A9385" t="s">
        <v>566</v>
      </c>
      <c r="B9385" t="s">
        <v>759</v>
      </c>
      <c r="C9385" t="s">
        <v>773</v>
      </c>
      <c r="D9385" t="s">
        <v>765</v>
      </c>
      <c r="E9385" t="s">
        <v>4</v>
      </c>
      <c r="F9385">
        <v>2023</v>
      </c>
      <c r="G9385">
        <v>93</v>
      </c>
    </row>
    <row r="9386" spans="1:7">
      <c r="A9386" t="s">
        <v>567</v>
      </c>
      <c r="B9386" t="s">
        <v>759</v>
      </c>
      <c r="C9386" t="s">
        <v>770</v>
      </c>
      <c r="D9386" t="s">
        <v>765</v>
      </c>
      <c r="E9386" t="s">
        <v>4</v>
      </c>
      <c r="F9386">
        <v>2023</v>
      </c>
      <c r="G9386">
        <v>162</v>
      </c>
    </row>
    <row r="9387" spans="1:7">
      <c r="A9387" t="s">
        <v>568</v>
      </c>
      <c r="B9387" t="s">
        <v>759</v>
      </c>
      <c r="C9387" t="s">
        <v>771</v>
      </c>
      <c r="D9387" t="s">
        <v>765</v>
      </c>
      <c r="E9387" t="s">
        <v>4</v>
      </c>
      <c r="F9387">
        <v>2023</v>
      </c>
      <c r="G9387">
        <v>0</v>
      </c>
    </row>
    <row r="9388" spans="1:7">
      <c r="A9388" t="s">
        <v>569</v>
      </c>
      <c r="B9388" t="s">
        <v>759</v>
      </c>
      <c r="C9388" t="s">
        <v>772</v>
      </c>
      <c r="D9388" t="s">
        <v>765</v>
      </c>
      <c r="E9388" t="s">
        <v>4</v>
      </c>
      <c r="F9388">
        <v>2023</v>
      </c>
      <c r="G9388">
        <v>78</v>
      </c>
    </row>
    <row r="9389" spans="1:7">
      <c r="A9389" t="s">
        <v>570</v>
      </c>
      <c r="B9389" t="s">
        <v>759</v>
      </c>
      <c r="C9389" t="s">
        <v>773</v>
      </c>
      <c r="D9389" t="s">
        <v>765</v>
      </c>
      <c r="E9389" t="s">
        <v>4</v>
      </c>
      <c r="F9389">
        <v>2023</v>
      </c>
      <c r="G9389">
        <v>175</v>
      </c>
    </row>
    <row r="9390" spans="1:7">
      <c r="A9390" t="s">
        <v>571</v>
      </c>
      <c r="B9390" t="s">
        <v>759</v>
      </c>
      <c r="C9390" t="s">
        <v>770</v>
      </c>
      <c r="D9390" t="s">
        <v>765</v>
      </c>
      <c r="E9390" t="s">
        <v>4</v>
      </c>
      <c r="F9390">
        <v>2023</v>
      </c>
      <c r="G9390">
        <v>255</v>
      </c>
    </row>
    <row r="9391" spans="1:7">
      <c r="A9391" t="s">
        <v>572</v>
      </c>
      <c r="B9391" t="s">
        <v>759</v>
      </c>
      <c r="C9391" t="s">
        <v>771</v>
      </c>
      <c r="D9391" t="s">
        <v>765</v>
      </c>
      <c r="E9391" t="s">
        <v>4</v>
      </c>
      <c r="F9391">
        <v>2023</v>
      </c>
      <c r="G9391">
        <v>0</v>
      </c>
    </row>
    <row r="9392" spans="1:7">
      <c r="A9392" t="s">
        <v>573</v>
      </c>
      <c r="B9392" t="s">
        <v>759</v>
      </c>
      <c r="C9392" t="s">
        <v>772</v>
      </c>
      <c r="D9392" t="s">
        <v>765</v>
      </c>
      <c r="E9392" t="s">
        <v>4</v>
      </c>
      <c r="F9392">
        <v>2023</v>
      </c>
      <c r="G9392">
        <v>87</v>
      </c>
    </row>
    <row r="9393" spans="1:7">
      <c r="A9393" t="s">
        <v>574</v>
      </c>
      <c r="B9393" t="s">
        <v>759</v>
      </c>
      <c r="C9393" t="s">
        <v>773</v>
      </c>
      <c r="D9393" t="s">
        <v>765</v>
      </c>
      <c r="E9393" t="s">
        <v>4</v>
      </c>
      <c r="F9393">
        <v>2023</v>
      </c>
      <c r="G9393">
        <v>260</v>
      </c>
    </row>
    <row r="9394" spans="1:7">
      <c r="A9394" t="s">
        <v>575</v>
      </c>
      <c r="B9394" t="s">
        <v>759</v>
      </c>
      <c r="C9394" t="s">
        <v>770</v>
      </c>
      <c r="D9394" t="s">
        <v>765</v>
      </c>
      <c r="E9394" t="s">
        <v>4</v>
      </c>
      <c r="F9394">
        <v>2023</v>
      </c>
      <c r="G9394">
        <v>41</v>
      </c>
    </row>
    <row r="9395" spans="1:7">
      <c r="A9395" t="s">
        <v>576</v>
      </c>
      <c r="B9395" t="s">
        <v>759</v>
      </c>
      <c r="C9395" t="s">
        <v>771</v>
      </c>
      <c r="D9395" t="s">
        <v>765</v>
      </c>
      <c r="E9395" t="s">
        <v>4</v>
      </c>
      <c r="F9395">
        <v>2023</v>
      </c>
      <c r="G9395">
        <v>0</v>
      </c>
    </row>
    <row r="9396" spans="1:7">
      <c r="A9396" t="s">
        <v>577</v>
      </c>
      <c r="B9396" t="s">
        <v>759</v>
      </c>
      <c r="C9396" t="s">
        <v>772</v>
      </c>
      <c r="D9396" t="s">
        <v>765</v>
      </c>
      <c r="E9396" t="s">
        <v>4</v>
      </c>
      <c r="F9396">
        <v>2023</v>
      </c>
      <c r="G9396">
        <v>162</v>
      </c>
    </row>
    <row r="9397" spans="1:7">
      <c r="A9397" t="s">
        <v>578</v>
      </c>
      <c r="B9397" t="s">
        <v>759</v>
      </c>
      <c r="C9397" t="s">
        <v>773</v>
      </c>
      <c r="D9397" t="s">
        <v>765</v>
      </c>
      <c r="E9397" t="s">
        <v>4</v>
      </c>
      <c r="F9397">
        <v>2023</v>
      </c>
      <c r="G9397">
        <v>103</v>
      </c>
    </row>
    <row r="9398" spans="1:7">
      <c r="A9398" t="s">
        <v>579</v>
      </c>
      <c r="B9398" t="s">
        <v>759</v>
      </c>
      <c r="C9398" t="s">
        <v>770</v>
      </c>
      <c r="D9398" t="s">
        <v>765</v>
      </c>
      <c r="E9398" t="s">
        <v>4</v>
      </c>
      <c r="F9398">
        <v>2023</v>
      </c>
      <c r="G9398">
        <v>149</v>
      </c>
    </row>
    <row r="9399" spans="1:7">
      <c r="A9399" t="s">
        <v>580</v>
      </c>
      <c r="B9399" t="s">
        <v>759</v>
      </c>
      <c r="C9399" t="s">
        <v>771</v>
      </c>
      <c r="D9399" t="s">
        <v>765</v>
      </c>
      <c r="E9399" t="s">
        <v>4</v>
      </c>
      <c r="F9399">
        <v>2023</v>
      </c>
      <c r="G9399">
        <v>118</v>
      </c>
    </row>
    <row r="9400" spans="1:7">
      <c r="A9400" t="s">
        <v>581</v>
      </c>
      <c r="B9400" t="s">
        <v>759</v>
      </c>
      <c r="C9400" t="s">
        <v>772</v>
      </c>
      <c r="D9400" t="s">
        <v>765</v>
      </c>
      <c r="E9400" t="s">
        <v>4</v>
      </c>
      <c r="F9400">
        <v>2023</v>
      </c>
      <c r="G9400">
        <v>0</v>
      </c>
    </row>
    <row r="9401" spans="1:7">
      <c r="A9401" t="s">
        <v>582</v>
      </c>
      <c r="B9401" t="s">
        <v>759</v>
      </c>
      <c r="C9401" t="s">
        <v>773</v>
      </c>
      <c r="D9401" t="s">
        <v>765</v>
      </c>
      <c r="E9401" t="s">
        <v>4</v>
      </c>
      <c r="F9401">
        <v>2023</v>
      </c>
      <c r="G9401">
        <v>74</v>
      </c>
    </row>
    <row r="9402" spans="1:7">
      <c r="A9402" t="s">
        <v>583</v>
      </c>
      <c r="B9402" t="s">
        <v>759</v>
      </c>
      <c r="C9402" t="s">
        <v>770</v>
      </c>
      <c r="D9402" t="s">
        <v>765</v>
      </c>
      <c r="E9402" t="s">
        <v>4</v>
      </c>
      <c r="F9402">
        <v>2023</v>
      </c>
      <c r="G9402">
        <v>122</v>
      </c>
    </row>
    <row r="9403" spans="1:7">
      <c r="A9403" t="s">
        <v>584</v>
      </c>
      <c r="B9403" t="s">
        <v>759</v>
      </c>
      <c r="C9403" t="s">
        <v>771</v>
      </c>
      <c r="D9403" t="s">
        <v>765</v>
      </c>
      <c r="E9403" t="s">
        <v>4</v>
      </c>
      <c r="F9403">
        <v>2023</v>
      </c>
      <c r="G9403">
        <v>147</v>
      </c>
    </row>
    <row r="9404" spans="1:7">
      <c r="A9404" t="s">
        <v>585</v>
      </c>
      <c r="B9404" t="s">
        <v>759</v>
      </c>
      <c r="C9404" t="s">
        <v>772</v>
      </c>
      <c r="D9404" t="s">
        <v>765</v>
      </c>
      <c r="E9404" t="s">
        <v>4</v>
      </c>
      <c r="F9404">
        <v>2023</v>
      </c>
      <c r="G9404">
        <v>118</v>
      </c>
    </row>
    <row r="9405" spans="1:7">
      <c r="A9405" t="s">
        <v>586</v>
      </c>
      <c r="B9405" t="s">
        <v>759</v>
      </c>
      <c r="C9405" t="s">
        <v>773</v>
      </c>
      <c r="D9405" t="s">
        <v>765</v>
      </c>
      <c r="E9405" t="s">
        <v>4</v>
      </c>
      <c r="F9405">
        <v>2023</v>
      </c>
      <c r="G9405">
        <v>232</v>
      </c>
    </row>
    <row r="9406" spans="1:7">
      <c r="A9406" t="s">
        <v>587</v>
      </c>
      <c r="B9406" t="s">
        <v>759</v>
      </c>
      <c r="C9406" t="s">
        <v>770</v>
      </c>
      <c r="D9406" t="s">
        <v>765</v>
      </c>
      <c r="E9406" t="s">
        <v>4</v>
      </c>
      <c r="F9406">
        <v>2023</v>
      </c>
      <c r="G9406">
        <v>175</v>
      </c>
    </row>
    <row r="9407" spans="1:7">
      <c r="A9407" t="s">
        <v>588</v>
      </c>
      <c r="B9407" t="s">
        <v>759</v>
      </c>
      <c r="C9407" t="s">
        <v>771</v>
      </c>
      <c r="D9407" t="s">
        <v>765</v>
      </c>
      <c r="E9407" t="s">
        <v>4</v>
      </c>
      <c r="F9407">
        <v>2023</v>
      </c>
      <c r="G9407">
        <v>93</v>
      </c>
    </row>
    <row r="9408" spans="1:7">
      <c r="A9408" t="s">
        <v>589</v>
      </c>
      <c r="B9408" t="s">
        <v>759</v>
      </c>
      <c r="C9408" t="s">
        <v>772</v>
      </c>
      <c r="D9408" t="s">
        <v>765</v>
      </c>
      <c r="E9408" t="s">
        <v>4</v>
      </c>
      <c r="F9408">
        <v>2023</v>
      </c>
      <c r="G9408">
        <v>175</v>
      </c>
    </row>
    <row r="9409" spans="1:7">
      <c r="A9409" t="s">
        <v>590</v>
      </c>
      <c r="B9409" t="s">
        <v>759</v>
      </c>
      <c r="C9409" t="s">
        <v>773</v>
      </c>
      <c r="D9409" t="s">
        <v>765</v>
      </c>
      <c r="E9409" t="s">
        <v>4</v>
      </c>
      <c r="F9409">
        <v>2023</v>
      </c>
      <c r="G9409">
        <v>175</v>
      </c>
    </row>
    <row r="9410" spans="1:7">
      <c r="A9410" t="s">
        <v>591</v>
      </c>
      <c r="B9410" t="s">
        <v>759</v>
      </c>
      <c r="C9410" t="s">
        <v>770</v>
      </c>
      <c r="D9410" t="s">
        <v>768</v>
      </c>
      <c r="E9410" t="s">
        <v>4</v>
      </c>
      <c r="F9410">
        <v>2023</v>
      </c>
      <c r="G9410">
        <v>77</v>
      </c>
    </row>
    <row r="9411" spans="1:7">
      <c r="A9411" t="s">
        <v>592</v>
      </c>
      <c r="B9411" t="s">
        <v>759</v>
      </c>
      <c r="C9411" t="s">
        <v>771</v>
      </c>
      <c r="D9411" t="s">
        <v>768</v>
      </c>
      <c r="E9411" t="s">
        <v>4</v>
      </c>
      <c r="F9411">
        <v>2023</v>
      </c>
      <c r="G9411">
        <v>104</v>
      </c>
    </row>
    <row r="9412" spans="1:7">
      <c r="A9412" t="s">
        <v>593</v>
      </c>
      <c r="B9412" t="s">
        <v>759</v>
      </c>
      <c r="C9412" t="s">
        <v>772</v>
      </c>
      <c r="D9412" t="s">
        <v>768</v>
      </c>
      <c r="E9412" t="s">
        <v>4</v>
      </c>
      <c r="F9412">
        <v>2023</v>
      </c>
      <c r="G9412">
        <v>108</v>
      </c>
    </row>
    <row r="9413" spans="1:7">
      <c r="A9413" t="s">
        <v>594</v>
      </c>
      <c r="B9413" t="s">
        <v>759</v>
      </c>
      <c r="C9413" t="s">
        <v>773</v>
      </c>
      <c r="D9413" t="s">
        <v>768</v>
      </c>
      <c r="E9413" t="s">
        <v>4</v>
      </c>
      <c r="F9413">
        <v>2023</v>
      </c>
      <c r="G9413">
        <v>90</v>
      </c>
    </row>
    <row r="9414" spans="1:7">
      <c r="A9414" t="s">
        <v>595</v>
      </c>
      <c r="B9414" t="s">
        <v>759</v>
      </c>
      <c r="C9414" t="s">
        <v>770</v>
      </c>
      <c r="D9414" t="s">
        <v>768</v>
      </c>
      <c r="E9414" t="s">
        <v>4</v>
      </c>
      <c r="F9414">
        <v>2023</v>
      </c>
      <c r="G9414">
        <v>118</v>
      </c>
    </row>
    <row r="9415" spans="1:7">
      <c r="A9415" t="s">
        <v>596</v>
      </c>
      <c r="B9415" t="s">
        <v>759</v>
      </c>
      <c r="C9415" t="s">
        <v>771</v>
      </c>
      <c r="D9415" t="s">
        <v>768</v>
      </c>
      <c r="E9415" t="s">
        <v>4</v>
      </c>
      <c r="F9415">
        <v>2023</v>
      </c>
      <c r="G9415">
        <v>160</v>
      </c>
    </row>
    <row r="9416" spans="1:7">
      <c r="A9416" t="s">
        <v>597</v>
      </c>
      <c r="B9416" t="s">
        <v>759</v>
      </c>
      <c r="C9416" t="s">
        <v>772</v>
      </c>
      <c r="D9416" t="s">
        <v>768</v>
      </c>
      <c r="E9416" t="s">
        <v>4</v>
      </c>
      <c r="F9416">
        <v>2023</v>
      </c>
      <c r="G9416">
        <v>0</v>
      </c>
    </row>
    <row r="9417" spans="1:7">
      <c r="A9417" t="s">
        <v>598</v>
      </c>
      <c r="B9417" t="s">
        <v>759</v>
      </c>
      <c r="C9417" t="s">
        <v>773</v>
      </c>
      <c r="D9417" t="s">
        <v>766</v>
      </c>
      <c r="E9417" t="s">
        <v>4</v>
      </c>
      <c r="F9417">
        <v>2023</v>
      </c>
      <c r="G9417">
        <v>163</v>
      </c>
    </row>
    <row r="9418" spans="1:7">
      <c r="A9418" t="s">
        <v>599</v>
      </c>
      <c r="B9418" t="s">
        <v>759</v>
      </c>
      <c r="C9418" t="s">
        <v>770</v>
      </c>
      <c r="D9418" t="s">
        <v>766</v>
      </c>
      <c r="E9418" t="s">
        <v>4</v>
      </c>
      <c r="F9418">
        <v>2023</v>
      </c>
      <c r="G9418">
        <v>146</v>
      </c>
    </row>
    <row r="9419" spans="1:7">
      <c r="A9419" t="s">
        <v>600</v>
      </c>
      <c r="B9419" t="s">
        <v>759</v>
      </c>
      <c r="C9419" t="s">
        <v>771</v>
      </c>
      <c r="D9419" t="s">
        <v>766</v>
      </c>
      <c r="E9419" t="s">
        <v>4</v>
      </c>
      <c r="F9419">
        <v>2023</v>
      </c>
      <c r="G9419">
        <v>114</v>
      </c>
    </row>
    <row r="9420" spans="1:7">
      <c r="A9420" t="s">
        <v>601</v>
      </c>
      <c r="B9420" t="s">
        <v>759</v>
      </c>
      <c r="C9420" t="s">
        <v>772</v>
      </c>
      <c r="D9420" t="s">
        <v>766</v>
      </c>
      <c r="E9420" t="s">
        <v>4</v>
      </c>
      <c r="F9420">
        <v>2023</v>
      </c>
      <c r="G9420">
        <v>157</v>
      </c>
    </row>
    <row r="9421" spans="1:7">
      <c r="A9421" t="s">
        <v>602</v>
      </c>
      <c r="B9421" t="s">
        <v>759</v>
      </c>
      <c r="C9421" t="s">
        <v>773</v>
      </c>
      <c r="D9421" t="s">
        <v>766</v>
      </c>
      <c r="E9421" t="s">
        <v>4</v>
      </c>
      <c r="F9421">
        <v>2023</v>
      </c>
      <c r="G9421">
        <v>67</v>
      </c>
    </row>
    <row r="9422" spans="1:7">
      <c r="A9422" t="s">
        <v>603</v>
      </c>
      <c r="B9422" t="s">
        <v>759</v>
      </c>
      <c r="C9422" t="s">
        <v>770</v>
      </c>
      <c r="D9422" t="s">
        <v>766</v>
      </c>
      <c r="E9422" t="s">
        <v>4</v>
      </c>
      <c r="F9422">
        <v>2023</v>
      </c>
      <c r="G9422">
        <v>37</v>
      </c>
    </row>
    <row r="9423" spans="1:7">
      <c r="A9423" t="s">
        <v>604</v>
      </c>
      <c r="B9423" t="s">
        <v>759</v>
      </c>
      <c r="C9423" t="s">
        <v>771</v>
      </c>
      <c r="D9423" t="s">
        <v>766</v>
      </c>
      <c r="E9423" t="s">
        <v>4</v>
      </c>
      <c r="F9423">
        <v>2023</v>
      </c>
      <c r="G9423">
        <v>102</v>
      </c>
    </row>
    <row r="9424" spans="1:7">
      <c r="A9424" t="s">
        <v>605</v>
      </c>
      <c r="B9424" t="s">
        <v>759</v>
      </c>
      <c r="C9424" t="s">
        <v>772</v>
      </c>
      <c r="D9424" t="s">
        <v>766</v>
      </c>
      <c r="E9424" t="s">
        <v>4</v>
      </c>
      <c r="F9424">
        <v>2023</v>
      </c>
      <c r="G9424">
        <v>59</v>
      </c>
    </row>
    <row r="9425" spans="1:7">
      <c r="A9425" t="s">
        <v>606</v>
      </c>
      <c r="B9425" t="s">
        <v>759</v>
      </c>
      <c r="C9425" t="s">
        <v>773</v>
      </c>
      <c r="D9425" t="s">
        <v>766</v>
      </c>
      <c r="E9425" t="s">
        <v>4</v>
      </c>
      <c r="F9425">
        <v>2023</v>
      </c>
      <c r="G9425">
        <v>289</v>
      </c>
    </row>
    <row r="9426" spans="1:7">
      <c r="A9426" t="s">
        <v>607</v>
      </c>
      <c r="B9426" t="s">
        <v>759</v>
      </c>
      <c r="C9426" t="s">
        <v>770</v>
      </c>
      <c r="D9426" t="s">
        <v>766</v>
      </c>
      <c r="E9426" t="s">
        <v>4</v>
      </c>
      <c r="F9426">
        <v>2023</v>
      </c>
      <c r="G9426">
        <v>112</v>
      </c>
    </row>
    <row r="9427" spans="1:7">
      <c r="A9427" t="s">
        <v>608</v>
      </c>
      <c r="B9427" t="s">
        <v>759</v>
      </c>
      <c r="C9427" t="s">
        <v>771</v>
      </c>
      <c r="D9427" t="s">
        <v>766</v>
      </c>
      <c r="E9427" t="s">
        <v>4</v>
      </c>
      <c r="F9427">
        <v>2023</v>
      </c>
      <c r="G9427">
        <v>124</v>
      </c>
    </row>
    <row r="9428" spans="1:7">
      <c r="A9428" t="s">
        <v>609</v>
      </c>
      <c r="B9428" t="s">
        <v>759</v>
      </c>
      <c r="C9428" t="s">
        <v>772</v>
      </c>
      <c r="D9428" t="s">
        <v>766</v>
      </c>
      <c r="E9428" t="s">
        <v>4</v>
      </c>
      <c r="F9428">
        <v>2023</v>
      </c>
      <c r="G9428">
        <v>0</v>
      </c>
    </row>
    <row r="9429" spans="1:7">
      <c r="A9429" t="s">
        <v>610</v>
      </c>
      <c r="B9429" t="s">
        <v>759</v>
      </c>
      <c r="C9429" t="s">
        <v>773</v>
      </c>
      <c r="D9429" t="s">
        <v>766</v>
      </c>
      <c r="E9429" t="s">
        <v>4</v>
      </c>
      <c r="F9429">
        <v>2023</v>
      </c>
      <c r="G9429">
        <v>85</v>
      </c>
    </row>
    <row r="9430" spans="1:7">
      <c r="A9430" t="s">
        <v>611</v>
      </c>
      <c r="B9430" t="s">
        <v>759</v>
      </c>
      <c r="C9430" t="s">
        <v>770</v>
      </c>
      <c r="D9430" t="s">
        <v>766</v>
      </c>
      <c r="E9430" t="s">
        <v>4</v>
      </c>
      <c r="F9430">
        <v>2023</v>
      </c>
      <c r="G9430">
        <v>128</v>
      </c>
    </row>
    <row r="9431" spans="1:7">
      <c r="A9431" t="s">
        <v>612</v>
      </c>
      <c r="B9431" t="s">
        <v>759</v>
      </c>
      <c r="C9431" t="s">
        <v>771</v>
      </c>
      <c r="D9431" t="s">
        <v>766</v>
      </c>
      <c r="E9431" t="s">
        <v>4</v>
      </c>
      <c r="F9431">
        <v>2023</v>
      </c>
      <c r="G9431">
        <v>128</v>
      </c>
    </row>
    <row r="9432" spans="1:7">
      <c r="A9432" t="s">
        <v>613</v>
      </c>
      <c r="B9432" t="s">
        <v>759</v>
      </c>
      <c r="C9432" t="s">
        <v>772</v>
      </c>
      <c r="D9432" t="s">
        <v>766</v>
      </c>
      <c r="E9432" t="s">
        <v>4</v>
      </c>
      <c r="F9432">
        <v>2023</v>
      </c>
      <c r="G9432">
        <v>167</v>
      </c>
    </row>
    <row r="9433" spans="1:7">
      <c r="A9433" t="s">
        <v>614</v>
      </c>
      <c r="B9433" t="s">
        <v>759</v>
      </c>
      <c r="C9433" t="s">
        <v>773</v>
      </c>
      <c r="D9433" t="s">
        <v>766</v>
      </c>
      <c r="E9433" t="s">
        <v>4</v>
      </c>
      <c r="F9433">
        <v>2023</v>
      </c>
      <c r="G9433">
        <v>342</v>
      </c>
    </row>
    <row r="9434" spans="1:7">
      <c r="A9434" t="s">
        <v>615</v>
      </c>
      <c r="B9434" t="s">
        <v>759</v>
      </c>
      <c r="C9434" t="s">
        <v>770</v>
      </c>
      <c r="D9434" t="s">
        <v>766</v>
      </c>
      <c r="E9434" t="s">
        <v>4</v>
      </c>
      <c r="F9434">
        <v>2023</v>
      </c>
      <c r="G9434">
        <v>195</v>
      </c>
    </row>
    <row r="9435" spans="1:7">
      <c r="A9435" t="s">
        <v>616</v>
      </c>
      <c r="B9435" t="s">
        <v>759</v>
      </c>
      <c r="C9435" t="s">
        <v>771</v>
      </c>
      <c r="D9435" t="s">
        <v>766</v>
      </c>
      <c r="E9435" t="s">
        <v>4</v>
      </c>
      <c r="F9435">
        <v>2023</v>
      </c>
      <c r="G9435">
        <v>168</v>
      </c>
    </row>
    <row r="9436" spans="1:7">
      <c r="A9436" t="s">
        <v>617</v>
      </c>
      <c r="B9436" t="s">
        <v>759</v>
      </c>
      <c r="C9436" t="s">
        <v>772</v>
      </c>
      <c r="D9436" t="s">
        <v>766</v>
      </c>
      <c r="E9436" t="s">
        <v>4</v>
      </c>
      <c r="F9436">
        <v>2023</v>
      </c>
      <c r="G9436">
        <v>124</v>
      </c>
    </row>
    <row r="9437" spans="1:7">
      <c r="A9437" t="s">
        <v>618</v>
      </c>
      <c r="B9437" t="s">
        <v>759</v>
      </c>
      <c r="C9437" t="s">
        <v>773</v>
      </c>
      <c r="D9437" t="s">
        <v>766</v>
      </c>
      <c r="E9437" t="s">
        <v>4</v>
      </c>
      <c r="F9437">
        <v>2023</v>
      </c>
      <c r="G9437">
        <v>70</v>
      </c>
    </row>
    <row r="9438" spans="1:7">
      <c r="A9438" t="s">
        <v>619</v>
      </c>
      <c r="B9438" t="s">
        <v>759</v>
      </c>
      <c r="C9438" t="s">
        <v>770</v>
      </c>
      <c r="D9438" t="s">
        <v>766</v>
      </c>
      <c r="E9438" t="s">
        <v>4</v>
      </c>
      <c r="F9438">
        <v>2023</v>
      </c>
      <c r="G9438">
        <v>184</v>
      </c>
    </row>
    <row r="9439" spans="1:7">
      <c r="A9439" t="s">
        <v>620</v>
      </c>
      <c r="B9439" t="s">
        <v>759</v>
      </c>
      <c r="C9439" t="s">
        <v>771</v>
      </c>
      <c r="D9439" t="s">
        <v>766</v>
      </c>
      <c r="E9439" t="s">
        <v>4</v>
      </c>
      <c r="F9439">
        <v>2023</v>
      </c>
      <c r="G9439">
        <v>74</v>
      </c>
    </row>
    <row r="9440" spans="1:7">
      <c r="A9440" t="s">
        <v>621</v>
      </c>
      <c r="B9440" t="s">
        <v>759</v>
      </c>
      <c r="C9440" t="s">
        <v>772</v>
      </c>
      <c r="D9440" t="s">
        <v>766</v>
      </c>
      <c r="E9440" t="s">
        <v>4</v>
      </c>
      <c r="F9440">
        <v>2023</v>
      </c>
      <c r="G9440">
        <v>148</v>
      </c>
    </row>
    <row r="9441" spans="1:7">
      <c r="A9441" t="s">
        <v>622</v>
      </c>
      <c r="B9441" t="s">
        <v>759</v>
      </c>
      <c r="C9441" t="s">
        <v>773</v>
      </c>
      <c r="D9441" t="s">
        <v>766</v>
      </c>
      <c r="E9441" t="s">
        <v>4</v>
      </c>
      <c r="F9441">
        <v>2023</v>
      </c>
      <c r="G9441">
        <v>141</v>
      </c>
    </row>
    <row r="9442" spans="1:7">
      <c r="A9442" t="s">
        <v>623</v>
      </c>
      <c r="B9442" t="s">
        <v>759</v>
      </c>
      <c r="C9442" t="s">
        <v>770</v>
      </c>
      <c r="D9442" t="s">
        <v>766</v>
      </c>
      <c r="E9442" t="s">
        <v>4</v>
      </c>
      <c r="F9442">
        <v>2023</v>
      </c>
      <c r="G9442">
        <v>158</v>
      </c>
    </row>
    <row r="9443" spans="1:7">
      <c r="A9443" t="s">
        <v>624</v>
      </c>
      <c r="B9443" t="s">
        <v>759</v>
      </c>
      <c r="C9443" t="s">
        <v>771</v>
      </c>
      <c r="D9443" t="s">
        <v>766</v>
      </c>
      <c r="E9443" t="s">
        <v>4</v>
      </c>
      <c r="F9443">
        <v>2023</v>
      </c>
      <c r="G9443">
        <v>93</v>
      </c>
    </row>
    <row r="9444" spans="1:7">
      <c r="A9444" t="s">
        <v>625</v>
      </c>
      <c r="B9444" t="s">
        <v>759</v>
      </c>
      <c r="C9444" t="s">
        <v>772</v>
      </c>
      <c r="D9444" t="s">
        <v>766</v>
      </c>
      <c r="E9444" t="s">
        <v>4</v>
      </c>
      <c r="F9444">
        <v>2023</v>
      </c>
      <c r="G9444">
        <v>223</v>
      </c>
    </row>
    <row r="9445" spans="1:7">
      <c r="A9445" t="s">
        <v>626</v>
      </c>
      <c r="B9445" t="s">
        <v>759</v>
      </c>
      <c r="C9445" t="s">
        <v>773</v>
      </c>
      <c r="D9445" t="s">
        <v>766</v>
      </c>
      <c r="E9445" t="s">
        <v>4</v>
      </c>
      <c r="F9445">
        <v>2023</v>
      </c>
      <c r="G9445">
        <v>152</v>
      </c>
    </row>
    <row r="9446" spans="1:7">
      <c r="A9446" t="s">
        <v>627</v>
      </c>
      <c r="B9446" t="s">
        <v>759</v>
      </c>
      <c r="C9446" t="s">
        <v>770</v>
      </c>
      <c r="D9446" t="s">
        <v>766</v>
      </c>
      <c r="E9446" t="s">
        <v>4</v>
      </c>
      <c r="F9446">
        <v>2023</v>
      </c>
      <c r="G9446">
        <v>136</v>
      </c>
    </row>
    <row r="9447" spans="1:7">
      <c r="A9447" t="s">
        <v>628</v>
      </c>
      <c r="B9447" t="s">
        <v>759</v>
      </c>
      <c r="C9447" t="s">
        <v>771</v>
      </c>
      <c r="D9447" t="s">
        <v>766</v>
      </c>
      <c r="E9447" t="s">
        <v>4</v>
      </c>
      <c r="F9447">
        <v>2023</v>
      </c>
      <c r="G9447">
        <v>178</v>
      </c>
    </row>
    <row r="9448" spans="1:7">
      <c r="A9448" t="s">
        <v>629</v>
      </c>
      <c r="B9448" t="s">
        <v>759</v>
      </c>
      <c r="C9448" t="s">
        <v>772</v>
      </c>
      <c r="D9448" t="s">
        <v>766</v>
      </c>
      <c r="E9448" t="s">
        <v>4</v>
      </c>
      <c r="F9448">
        <v>2023</v>
      </c>
      <c r="G9448">
        <v>113</v>
      </c>
    </row>
    <row r="9449" spans="1:7">
      <c r="A9449" t="s">
        <v>630</v>
      </c>
      <c r="B9449" t="s">
        <v>759</v>
      </c>
      <c r="C9449" t="s">
        <v>773</v>
      </c>
      <c r="D9449" t="s">
        <v>766</v>
      </c>
      <c r="E9449" t="s">
        <v>4</v>
      </c>
      <c r="F9449">
        <v>2023</v>
      </c>
      <c r="G9449">
        <v>100</v>
      </c>
    </row>
    <row r="9450" spans="1:7">
      <c r="A9450" t="s">
        <v>631</v>
      </c>
      <c r="B9450" t="s">
        <v>759</v>
      </c>
      <c r="C9450" t="s">
        <v>770</v>
      </c>
      <c r="D9450" t="s">
        <v>766</v>
      </c>
      <c r="E9450" t="s">
        <v>4</v>
      </c>
      <c r="F9450">
        <v>2023</v>
      </c>
      <c r="G9450">
        <v>422</v>
      </c>
    </row>
    <row r="9451" spans="1:7">
      <c r="A9451" t="s">
        <v>632</v>
      </c>
      <c r="B9451" t="s">
        <v>759</v>
      </c>
      <c r="C9451" t="s">
        <v>771</v>
      </c>
      <c r="D9451" t="s">
        <v>766</v>
      </c>
      <c r="E9451" t="s">
        <v>4</v>
      </c>
      <c r="F9451">
        <v>2023</v>
      </c>
      <c r="G9451">
        <v>255</v>
      </c>
    </row>
    <row r="9452" spans="1:7">
      <c r="A9452" t="s">
        <v>633</v>
      </c>
      <c r="B9452" t="s">
        <v>759</v>
      </c>
      <c r="C9452" t="s">
        <v>772</v>
      </c>
      <c r="D9452" t="s">
        <v>766</v>
      </c>
      <c r="E9452" t="s">
        <v>4</v>
      </c>
      <c r="F9452">
        <v>2023</v>
      </c>
      <c r="G9452">
        <v>43</v>
      </c>
    </row>
    <row r="9453" spans="1:7">
      <c r="A9453" t="s">
        <v>634</v>
      </c>
      <c r="B9453" t="s">
        <v>759</v>
      </c>
      <c r="C9453" t="s">
        <v>773</v>
      </c>
      <c r="D9453" t="s">
        <v>766</v>
      </c>
      <c r="E9453" t="s">
        <v>4</v>
      </c>
      <c r="F9453">
        <v>2023</v>
      </c>
      <c r="G9453">
        <v>54</v>
      </c>
    </row>
    <row r="9454" spans="1:7">
      <c r="A9454" t="s">
        <v>635</v>
      </c>
      <c r="B9454" t="s">
        <v>759</v>
      </c>
      <c r="C9454" t="s">
        <v>770</v>
      </c>
      <c r="D9454" t="s">
        <v>766</v>
      </c>
      <c r="E9454" t="s">
        <v>4</v>
      </c>
      <c r="F9454">
        <v>2023</v>
      </c>
      <c r="G9454">
        <v>133</v>
      </c>
    </row>
    <row r="9455" spans="1:7">
      <c r="A9455" t="s">
        <v>636</v>
      </c>
      <c r="B9455" t="s">
        <v>759</v>
      </c>
      <c r="C9455" t="s">
        <v>771</v>
      </c>
      <c r="D9455" t="s">
        <v>766</v>
      </c>
      <c r="E9455" t="s">
        <v>4</v>
      </c>
      <c r="F9455">
        <v>2023</v>
      </c>
      <c r="G9455">
        <v>133</v>
      </c>
    </row>
    <row r="9456" spans="1:7">
      <c r="A9456" t="s">
        <v>637</v>
      </c>
      <c r="B9456" t="s">
        <v>759</v>
      </c>
      <c r="C9456" t="s">
        <v>772</v>
      </c>
      <c r="D9456" t="s">
        <v>766</v>
      </c>
      <c r="E9456" t="s">
        <v>4</v>
      </c>
      <c r="F9456">
        <v>2023</v>
      </c>
      <c r="G9456">
        <v>0</v>
      </c>
    </row>
    <row r="9457" spans="1:7">
      <c r="A9457" t="s">
        <v>638</v>
      </c>
      <c r="B9457" t="s">
        <v>759</v>
      </c>
      <c r="C9457" t="s">
        <v>773</v>
      </c>
      <c r="D9457" t="s">
        <v>766</v>
      </c>
      <c r="E9457" t="s">
        <v>4</v>
      </c>
      <c r="F9457">
        <v>2023</v>
      </c>
      <c r="G9457">
        <v>247</v>
      </c>
    </row>
    <row r="9458" spans="1:7">
      <c r="A9458" t="s">
        <v>639</v>
      </c>
      <c r="B9458" t="s">
        <v>759</v>
      </c>
      <c r="C9458" t="s">
        <v>770</v>
      </c>
      <c r="D9458" t="s">
        <v>766</v>
      </c>
      <c r="E9458" t="s">
        <v>4</v>
      </c>
      <c r="F9458">
        <v>2023</v>
      </c>
      <c r="G9458">
        <v>202</v>
      </c>
    </row>
    <row r="9459" spans="1:7">
      <c r="A9459" t="s">
        <v>640</v>
      </c>
      <c r="B9459" t="s">
        <v>759</v>
      </c>
      <c r="C9459" t="s">
        <v>771</v>
      </c>
      <c r="D9459" t="s">
        <v>766</v>
      </c>
      <c r="E9459" t="s">
        <v>4</v>
      </c>
      <c r="F9459">
        <v>2023</v>
      </c>
      <c r="G9459">
        <v>0</v>
      </c>
    </row>
    <row r="9460" spans="1:7">
      <c r="A9460" t="s">
        <v>641</v>
      </c>
      <c r="B9460" t="s">
        <v>759</v>
      </c>
      <c r="C9460" t="s">
        <v>772</v>
      </c>
      <c r="D9460" t="s">
        <v>766</v>
      </c>
      <c r="E9460" t="s">
        <v>4</v>
      </c>
      <c r="F9460">
        <v>2023</v>
      </c>
      <c r="G9460">
        <v>135</v>
      </c>
    </row>
    <row r="9461" spans="1:7">
      <c r="A9461" t="s">
        <v>642</v>
      </c>
      <c r="B9461" t="s">
        <v>759</v>
      </c>
      <c r="C9461" t="s">
        <v>773</v>
      </c>
      <c r="D9461" t="s">
        <v>766</v>
      </c>
      <c r="E9461" t="s">
        <v>4</v>
      </c>
      <c r="F9461">
        <v>2023</v>
      </c>
      <c r="G9461">
        <v>132</v>
      </c>
    </row>
    <row r="9462" spans="1:7">
      <c r="A9462" t="s">
        <v>643</v>
      </c>
      <c r="B9462" t="s">
        <v>759</v>
      </c>
      <c r="C9462" t="s">
        <v>770</v>
      </c>
      <c r="D9462" t="s">
        <v>766</v>
      </c>
      <c r="E9462" t="s">
        <v>4</v>
      </c>
      <c r="F9462">
        <v>2023</v>
      </c>
      <c r="G9462">
        <v>187</v>
      </c>
    </row>
    <row r="9463" spans="1:7">
      <c r="A9463" t="s">
        <v>644</v>
      </c>
      <c r="B9463" t="s">
        <v>759</v>
      </c>
      <c r="C9463" t="s">
        <v>771</v>
      </c>
      <c r="D9463" t="s">
        <v>766</v>
      </c>
      <c r="E9463" t="s">
        <v>4</v>
      </c>
      <c r="F9463">
        <v>2023</v>
      </c>
      <c r="G9463">
        <v>259</v>
      </c>
    </row>
    <row r="9464" spans="1:7">
      <c r="A9464" t="s">
        <v>645</v>
      </c>
      <c r="B9464" t="s">
        <v>759</v>
      </c>
      <c r="C9464" t="s">
        <v>772</v>
      </c>
      <c r="D9464" t="s">
        <v>766</v>
      </c>
      <c r="E9464" t="s">
        <v>4</v>
      </c>
      <c r="F9464">
        <v>2023</v>
      </c>
      <c r="G9464">
        <v>128</v>
      </c>
    </row>
    <row r="9465" spans="1:7">
      <c r="A9465" t="s">
        <v>646</v>
      </c>
      <c r="B9465" t="s">
        <v>759</v>
      </c>
      <c r="C9465" t="s">
        <v>773</v>
      </c>
      <c r="D9465" t="s">
        <v>766</v>
      </c>
      <c r="E9465" t="s">
        <v>4</v>
      </c>
      <c r="F9465">
        <v>2023</v>
      </c>
      <c r="G9465">
        <v>75</v>
      </c>
    </row>
    <row r="9466" spans="1:7">
      <c r="A9466" t="s">
        <v>647</v>
      </c>
      <c r="B9466" t="s">
        <v>759</v>
      </c>
      <c r="C9466" t="s">
        <v>770</v>
      </c>
      <c r="D9466" t="s">
        <v>766</v>
      </c>
      <c r="E9466" t="s">
        <v>4</v>
      </c>
      <c r="F9466">
        <v>2023</v>
      </c>
      <c r="G9466">
        <v>209</v>
      </c>
    </row>
    <row r="9467" spans="1:7">
      <c r="A9467" t="s">
        <v>648</v>
      </c>
      <c r="B9467" t="s">
        <v>759</v>
      </c>
      <c r="C9467" t="s">
        <v>771</v>
      </c>
      <c r="D9467" t="s">
        <v>766</v>
      </c>
      <c r="E9467" t="s">
        <v>4</v>
      </c>
      <c r="F9467">
        <v>2023</v>
      </c>
      <c r="G9467">
        <v>206</v>
      </c>
    </row>
    <row r="9468" spans="1:7">
      <c r="A9468" t="s">
        <v>649</v>
      </c>
      <c r="B9468" t="s">
        <v>759</v>
      </c>
      <c r="C9468" t="s">
        <v>772</v>
      </c>
      <c r="D9468" t="s">
        <v>766</v>
      </c>
      <c r="E9468" t="s">
        <v>4</v>
      </c>
      <c r="F9468">
        <v>2023</v>
      </c>
      <c r="G9468">
        <v>70</v>
      </c>
    </row>
    <row r="9469" spans="1:7">
      <c r="A9469" t="s">
        <v>650</v>
      </c>
      <c r="B9469" t="s">
        <v>759</v>
      </c>
      <c r="C9469" t="s">
        <v>773</v>
      </c>
      <c r="D9469" t="s">
        <v>766</v>
      </c>
      <c r="E9469" t="s">
        <v>4</v>
      </c>
      <c r="F9469">
        <v>2023</v>
      </c>
      <c r="G9469">
        <v>159</v>
      </c>
    </row>
    <row r="9470" spans="1:7">
      <c r="A9470" t="s">
        <v>651</v>
      </c>
      <c r="B9470" t="s">
        <v>759</v>
      </c>
      <c r="C9470" t="s">
        <v>770</v>
      </c>
      <c r="D9470" t="s">
        <v>766</v>
      </c>
      <c r="E9470" t="s">
        <v>4</v>
      </c>
      <c r="F9470">
        <v>2023</v>
      </c>
      <c r="G9470">
        <v>257</v>
      </c>
    </row>
    <row r="9471" spans="1:7">
      <c r="A9471" t="s">
        <v>652</v>
      </c>
      <c r="B9471" t="s">
        <v>759</v>
      </c>
      <c r="C9471" t="s">
        <v>771</v>
      </c>
      <c r="D9471" t="s">
        <v>766</v>
      </c>
      <c r="E9471" t="s">
        <v>4</v>
      </c>
      <c r="F9471">
        <v>2023</v>
      </c>
      <c r="G9471">
        <v>85</v>
      </c>
    </row>
    <row r="9472" spans="1:7">
      <c r="A9472" t="s">
        <v>653</v>
      </c>
      <c r="B9472" t="s">
        <v>759</v>
      </c>
      <c r="C9472" t="s">
        <v>772</v>
      </c>
      <c r="D9472" t="s">
        <v>766</v>
      </c>
      <c r="E9472" t="s">
        <v>4</v>
      </c>
      <c r="F9472">
        <v>2023</v>
      </c>
      <c r="G9472">
        <v>226</v>
      </c>
    </row>
    <row r="9473" spans="1:7">
      <c r="A9473" t="s">
        <v>654</v>
      </c>
      <c r="B9473" t="s">
        <v>759</v>
      </c>
      <c r="C9473" t="s">
        <v>773</v>
      </c>
      <c r="D9473" t="s">
        <v>766</v>
      </c>
      <c r="E9473" t="s">
        <v>4</v>
      </c>
      <c r="F9473">
        <v>2023</v>
      </c>
      <c r="G9473">
        <v>0</v>
      </c>
    </row>
    <row r="9474" spans="1:7">
      <c r="A9474" t="s">
        <v>655</v>
      </c>
      <c r="B9474" t="s">
        <v>760</v>
      </c>
      <c r="C9474" t="s">
        <v>770</v>
      </c>
      <c r="D9474" t="s">
        <v>766</v>
      </c>
      <c r="E9474" t="s">
        <v>4</v>
      </c>
      <c r="F9474">
        <v>2023</v>
      </c>
      <c r="G9474">
        <v>180</v>
      </c>
    </row>
    <row r="9475" spans="1:7">
      <c r="A9475" t="s">
        <v>656</v>
      </c>
      <c r="B9475" t="s">
        <v>760</v>
      </c>
      <c r="C9475" t="s">
        <v>771</v>
      </c>
      <c r="D9475" t="s">
        <v>766</v>
      </c>
      <c r="E9475" t="s">
        <v>4</v>
      </c>
      <c r="F9475">
        <v>2023</v>
      </c>
      <c r="G9475">
        <v>125</v>
      </c>
    </row>
    <row r="9476" spans="1:7">
      <c r="A9476" t="s">
        <v>657</v>
      </c>
      <c r="B9476" t="s">
        <v>760</v>
      </c>
      <c r="C9476" t="s">
        <v>772</v>
      </c>
      <c r="D9476" t="s">
        <v>766</v>
      </c>
      <c r="E9476" t="s">
        <v>4</v>
      </c>
      <c r="F9476">
        <v>2023</v>
      </c>
      <c r="G9476">
        <v>94</v>
      </c>
    </row>
    <row r="9477" spans="1:7">
      <c r="A9477" t="s">
        <v>658</v>
      </c>
      <c r="B9477" t="s">
        <v>760</v>
      </c>
      <c r="C9477" t="s">
        <v>773</v>
      </c>
      <c r="D9477" t="s">
        <v>766</v>
      </c>
      <c r="E9477" t="s">
        <v>4</v>
      </c>
      <c r="F9477">
        <v>2023</v>
      </c>
      <c r="G9477">
        <v>210</v>
      </c>
    </row>
    <row r="9478" spans="1:7">
      <c r="A9478" t="s">
        <v>659</v>
      </c>
      <c r="B9478" t="s">
        <v>760</v>
      </c>
      <c r="C9478" t="s">
        <v>770</v>
      </c>
      <c r="D9478" t="s">
        <v>766</v>
      </c>
      <c r="E9478" t="s">
        <v>4</v>
      </c>
      <c r="F9478">
        <v>2023</v>
      </c>
      <c r="G9478">
        <v>143</v>
      </c>
    </row>
    <row r="9479" spans="1:7">
      <c r="A9479" t="s">
        <v>660</v>
      </c>
      <c r="B9479" t="s">
        <v>760</v>
      </c>
      <c r="C9479" t="s">
        <v>771</v>
      </c>
      <c r="D9479" t="s">
        <v>766</v>
      </c>
      <c r="E9479" t="s">
        <v>4</v>
      </c>
      <c r="F9479">
        <v>2023</v>
      </c>
      <c r="G9479">
        <v>84</v>
      </c>
    </row>
    <row r="9480" spans="1:7">
      <c r="A9480" t="s">
        <v>661</v>
      </c>
      <c r="B9480" t="s">
        <v>760</v>
      </c>
      <c r="C9480" t="s">
        <v>772</v>
      </c>
      <c r="D9480" t="s">
        <v>766</v>
      </c>
      <c r="E9480" t="s">
        <v>4</v>
      </c>
      <c r="F9480">
        <v>2023</v>
      </c>
      <c r="G9480">
        <v>334</v>
      </c>
    </row>
    <row r="9481" spans="1:7">
      <c r="A9481" t="s">
        <v>662</v>
      </c>
      <c r="B9481" t="s">
        <v>760</v>
      </c>
      <c r="C9481" t="s">
        <v>773</v>
      </c>
      <c r="D9481" t="s">
        <v>766</v>
      </c>
      <c r="E9481" t="s">
        <v>4</v>
      </c>
      <c r="F9481">
        <v>2023</v>
      </c>
      <c r="G9481">
        <v>128</v>
      </c>
    </row>
    <row r="9482" spans="1:7">
      <c r="A9482" t="s">
        <v>663</v>
      </c>
      <c r="B9482" t="s">
        <v>760</v>
      </c>
      <c r="C9482" t="s">
        <v>770</v>
      </c>
      <c r="D9482" t="s">
        <v>766</v>
      </c>
      <c r="E9482" t="s">
        <v>4</v>
      </c>
      <c r="F9482">
        <v>2023</v>
      </c>
      <c r="G9482">
        <v>314</v>
      </c>
    </row>
    <row r="9483" spans="1:7">
      <c r="A9483" t="s">
        <v>664</v>
      </c>
      <c r="B9483" t="s">
        <v>760</v>
      </c>
      <c r="C9483" t="s">
        <v>771</v>
      </c>
      <c r="D9483" t="s">
        <v>766</v>
      </c>
      <c r="E9483" t="s">
        <v>4</v>
      </c>
      <c r="F9483">
        <v>2023</v>
      </c>
      <c r="G9483">
        <v>338</v>
      </c>
    </row>
    <row r="9484" spans="1:7">
      <c r="A9484" t="s">
        <v>665</v>
      </c>
      <c r="B9484" t="s">
        <v>760</v>
      </c>
      <c r="C9484" t="s">
        <v>772</v>
      </c>
      <c r="D9484" t="s">
        <v>766</v>
      </c>
      <c r="E9484" t="s">
        <v>4</v>
      </c>
      <c r="F9484">
        <v>2023</v>
      </c>
      <c r="G9484">
        <v>156</v>
      </c>
    </row>
    <row r="9485" spans="1:7">
      <c r="A9485" t="s">
        <v>666</v>
      </c>
      <c r="B9485" t="s">
        <v>760</v>
      </c>
      <c r="C9485" t="s">
        <v>773</v>
      </c>
      <c r="D9485" t="s">
        <v>766</v>
      </c>
      <c r="E9485" t="s">
        <v>4</v>
      </c>
      <c r="F9485">
        <v>2023</v>
      </c>
      <c r="G9485">
        <v>199</v>
      </c>
    </row>
    <row r="9486" spans="1:7">
      <c r="A9486" t="s">
        <v>667</v>
      </c>
      <c r="B9486" t="s">
        <v>760</v>
      </c>
      <c r="C9486" t="s">
        <v>770</v>
      </c>
      <c r="D9486" t="s">
        <v>766</v>
      </c>
      <c r="E9486" t="s">
        <v>4</v>
      </c>
      <c r="F9486">
        <v>2023</v>
      </c>
      <c r="G9486">
        <v>102</v>
      </c>
    </row>
    <row r="9487" spans="1:7">
      <c r="A9487" t="s">
        <v>668</v>
      </c>
      <c r="B9487" t="s">
        <v>760</v>
      </c>
      <c r="C9487" t="s">
        <v>771</v>
      </c>
      <c r="D9487" t="s">
        <v>766</v>
      </c>
      <c r="E9487" t="s">
        <v>4</v>
      </c>
      <c r="F9487">
        <v>2023</v>
      </c>
      <c r="G9487">
        <v>87</v>
      </c>
    </row>
    <row r="9488" spans="1:7">
      <c r="A9488" t="s">
        <v>669</v>
      </c>
      <c r="B9488" t="s">
        <v>760</v>
      </c>
      <c r="C9488" t="s">
        <v>772</v>
      </c>
      <c r="D9488" t="s">
        <v>766</v>
      </c>
      <c r="E9488" t="s">
        <v>4</v>
      </c>
      <c r="F9488">
        <v>2023</v>
      </c>
      <c r="G9488">
        <v>146</v>
      </c>
    </row>
    <row r="9489" spans="1:7">
      <c r="A9489" t="s">
        <v>670</v>
      </c>
      <c r="B9489" t="s">
        <v>760</v>
      </c>
      <c r="C9489" t="s">
        <v>773</v>
      </c>
      <c r="D9489" t="s">
        <v>766</v>
      </c>
      <c r="E9489" t="s">
        <v>4</v>
      </c>
      <c r="F9489">
        <v>2023</v>
      </c>
      <c r="G9489">
        <v>53</v>
      </c>
    </row>
    <row r="9490" spans="1:7">
      <c r="A9490" t="s">
        <v>671</v>
      </c>
      <c r="B9490" t="s">
        <v>760</v>
      </c>
      <c r="C9490" t="s">
        <v>770</v>
      </c>
      <c r="D9490" t="s">
        <v>766</v>
      </c>
      <c r="E9490" t="s">
        <v>4</v>
      </c>
      <c r="F9490">
        <v>2023</v>
      </c>
      <c r="G9490">
        <v>7</v>
      </c>
    </row>
    <row r="9491" spans="1:7">
      <c r="A9491" t="s">
        <v>672</v>
      </c>
      <c r="B9491" t="s">
        <v>760</v>
      </c>
      <c r="C9491" t="s">
        <v>771</v>
      </c>
      <c r="D9491" t="s">
        <v>766</v>
      </c>
      <c r="E9491" t="s">
        <v>4</v>
      </c>
      <c r="F9491">
        <v>2023</v>
      </c>
      <c r="G9491">
        <v>192</v>
      </c>
    </row>
    <row r="9492" spans="1:7">
      <c r="A9492" t="s">
        <v>673</v>
      </c>
      <c r="B9492" t="s">
        <v>760</v>
      </c>
      <c r="C9492" t="s">
        <v>772</v>
      </c>
      <c r="D9492" t="s">
        <v>766</v>
      </c>
      <c r="E9492" t="s">
        <v>4</v>
      </c>
      <c r="F9492">
        <v>2023</v>
      </c>
      <c r="G9492">
        <v>39</v>
      </c>
    </row>
    <row r="9493" spans="1:7">
      <c r="A9493" t="s">
        <v>674</v>
      </c>
      <c r="B9493" t="s">
        <v>760</v>
      </c>
      <c r="C9493" t="s">
        <v>773</v>
      </c>
      <c r="D9493" t="s">
        <v>766</v>
      </c>
      <c r="E9493" t="s">
        <v>4</v>
      </c>
      <c r="F9493">
        <v>2023</v>
      </c>
      <c r="G9493">
        <v>60</v>
      </c>
    </row>
    <row r="9494" spans="1:7">
      <c r="A9494" t="s">
        <v>675</v>
      </c>
      <c r="B9494" t="s">
        <v>760</v>
      </c>
      <c r="C9494" t="s">
        <v>770</v>
      </c>
      <c r="D9494" t="s">
        <v>766</v>
      </c>
      <c r="E9494" t="s">
        <v>4</v>
      </c>
      <c r="F9494">
        <v>2023</v>
      </c>
      <c r="G9494">
        <v>0</v>
      </c>
    </row>
    <row r="9495" spans="1:7">
      <c r="A9495" t="s">
        <v>676</v>
      </c>
      <c r="B9495" t="s">
        <v>760</v>
      </c>
      <c r="C9495" t="s">
        <v>771</v>
      </c>
      <c r="D9495" t="s">
        <v>766</v>
      </c>
      <c r="E9495" t="s">
        <v>4</v>
      </c>
      <c r="F9495">
        <v>2023</v>
      </c>
      <c r="G9495">
        <v>316</v>
      </c>
    </row>
    <row r="9496" spans="1:7">
      <c r="A9496" t="s">
        <v>677</v>
      </c>
      <c r="B9496" t="s">
        <v>760</v>
      </c>
      <c r="C9496" t="s">
        <v>772</v>
      </c>
      <c r="D9496" t="s">
        <v>766</v>
      </c>
      <c r="E9496" t="s">
        <v>4</v>
      </c>
      <c r="F9496">
        <v>2023</v>
      </c>
      <c r="G9496">
        <v>62</v>
      </c>
    </row>
    <row r="9497" spans="1:7">
      <c r="A9497" t="s">
        <v>678</v>
      </c>
      <c r="B9497" t="s">
        <v>760</v>
      </c>
      <c r="C9497" t="s">
        <v>773</v>
      </c>
      <c r="D9497" t="s">
        <v>766</v>
      </c>
      <c r="E9497" t="s">
        <v>4</v>
      </c>
      <c r="F9497">
        <v>2023</v>
      </c>
      <c r="G9497">
        <v>0</v>
      </c>
    </row>
    <row r="9498" spans="1:7">
      <c r="A9498" t="s">
        <v>679</v>
      </c>
      <c r="B9498" t="s">
        <v>760</v>
      </c>
      <c r="C9498" t="s">
        <v>770</v>
      </c>
      <c r="D9498" t="s">
        <v>766</v>
      </c>
      <c r="E9498" t="s">
        <v>4</v>
      </c>
      <c r="F9498">
        <v>2023</v>
      </c>
      <c r="G9498">
        <v>187</v>
      </c>
    </row>
    <row r="9499" spans="1:7">
      <c r="A9499" t="s">
        <v>680</v>
      </c>
      <c r="B9499" t="s">
        <v>760</v>
      </c>
      <c r="C9499" t="s">
        <v>771</v>
      </c>
      <c r="D9499" t="s">
        <v>766</v>
      </c>
      <c r="E9499" t="s">
        <v>4</v>
      </c>
      <c r="F9499">
        <v>2023</v>
      </c>
      <c r="G9499">
        <v>143</v>
      </c>
    </row>
    <row r="9500" spans="1:7">
      <c r="A9500" t="s">
        <v>681</v>
      </c>
      <c r="B9500" t="s">
        <v>760</v>
      </c>
      <c r="C9500" t="s">
        <v>772</v>
      </c>
      <c r="D9500" t="s">
        <v>766</v>
      </c>
      <c r="E9500" t="s">
        <v>4</v>
      </c>
      <c r="F9500">
        <v>2023</v>
      </c>
      <c r="G9500">
        <v>286</v>
      </c>
    </row>
    <row r="9501" spans="1:7">
      <c r="A9501" t="s">
        <v>682</v>
      </c>
      <c r="B9501" t="s">
        <v>760</v>
      </c>
      <c r="C9501" t="s">
        <v>773</v>
      </c>
      <c r="D9501" t="s">
        <v>766</v>
      </c>
      <c r="E9501" t="s">
        <v>4</v>
      </c>
      <c r="F9501">
        <v>2023</v>
      </c>
      <c r="G9501">
        <v>211</v>
      </c>
    </row>
    <row r="9502" spans="1:7">
      <c r="A9502" t="s">
        <v>683</v>
      </c>
      <c r="B9502" t="s">
        <v>760</v>
      </c>
      <c r="C9502" t="s">
        <v>770</v>
      </c>
      <c r="D9502" t="s">
        <v>766</v>
      </c>
      <c r="E9502" t="s">
        <v>4</v>
      </c>
      <c r="F9502">
        <v>2023</v>
      </c>
      <c r="G9502">
        <v>144</v>
      </c>
    </row>
    <row r="9503" spans="1:7">
      <c r="A9503" t="s">
        <v>684</v>
      </c>
      <c r="B9503" t="s">
        <v>760</v>
      </c>
      <c r="C9503" t="s">
        <v>771</v>
      </c>
      <c r="D9503" t="s">
        <v>766</v>
      </c>
      <c r="E9503" t="s">
        <v>4</v>
      </c>
      <c r="F9503">
        <v>2023</v>
      </c>
      <c r="G9503">
        <v>134</v>
      </c>
    </row>
    <row r="9504" spans="1:7">
      <c r="A9504" t="s">
        <v>685</v>
      </c>
      <c r="B9504" t="s">
        <v>760</v>
      </c>
      <c r="C9504" t="s">
        <v>772</v>
      </c>
      <c r="D9504" t="s">
        <v>766</v>
      </c>
      <c r="E9504" t="s">
        <v>4</v>
      </c>
      <c r="F9504">
        <v>2023</v>
      </c>
      <c r="G9504">
        <v>110</v>
      </c>
    </row>
    <row r="9505" spans="1:7">
      <c r="A9505" t="s">
        <v>686</v>
      </c>
      <c r="B9505" t="s">
        <v>760</v>
      </c>
      <c r="C9505" t="s">
        <v>773</v>
      </c>
      <c r="D9505" t="s">
        <v>766</v>
      </c>
      <c r="E9505" t="s">
        <v>4</v>
      </c>
      <c r="F9505">
        <v>2023</v>
      </c>
      <c r="G9505">
        <v>118</v>
      </c>
    </row>
    <row r="9506" spans="1:7">
      <c r="A9506" t="s">
        <v>687</v>
      </c>
      <c r="B9506" t="s">
        <v>760</v>
      </c>
      <c r="C9506" t="s">
        <v>770</v>
      </c>
      <c r="D9506" t="s">
        <v>765</v>
      </c>
      <c r="E9506" t="s">
        <v>4</v>
      </c>
      <c r="F9506">
        <v>2023</v>
      </c>
      <c r="G9506">
        <v>136</v>
      </c>
    </row>
    <row r="9507" spans="1:7">
      <c r="A9507" t="s">
        <v>688</v>
      </c>
      <c r="B9507" t="s">
        <v>760</v>
      </c>
      <c r="C9507" t="s">
        <v>771</v>
      </c>
      <c r="D9507" t="s">
        <v>765</v>
      </c>
      <c r="E9507" t="s">
        <v>4</v>
      </c>
      <c r="F9507">
        <v>2023</v>
      </c>
      <c r="G9507">
        <v>136</v>
      </c>
    </row>
    <row r="9508" spans="1:7">
      <c r="A9508" t="s">
        <v>689</v>
      </c>
      <c r="B9508" t="s">
        <v>760</v>
      </c>
      <c r="C9508" t="s">
        <v>772</v>
      </c>
      <c r="D9508" t="s">
        <v>765</v>
      </c>
      <c r="E9508" t="s">
        <v>4</v>
      </c>
      <c r="F9508">
        <v>2023</v>
      </c>
      <c r="G9508">
        <v>188</v>
      </c>
    </row>
    <row r="9509" spans="1:7">
      <c r="A9509" t="s">
        <v>690</v>
      </c>
      <c r="B9509" t="s">
        <v>760</v>
      </c>
      <c r="C9509" t="s">
        <v>773</v>
      </c>
      <c r="D9509" t="s">
        <v>765</v>
      </c>
      <c r="E9509" t="s">
        <v>4</v>
      </c>
      <c r="F9509">
        <v>2023</v>
      </c>
      <c r="G9509">
        <v>0</v>
      </c>
    </row>
    <row r="9510" spans="1:7">
      <c r="A9510" t="s">
        <v>691</v>
      </c>
      <c r="B9510" t="s">
        <v>760</v>
      </c>
      <c r="C9510" t="s">
        <v>770</v>
      </c>
      <c r="D9510" t="s">
        <v>765</v>
      </c>
      <c r="E9510" t="s">
        <v>4</v>
      </c>
      <c r="F9510">
        <v>2023</v>
      </c>
      <c r="G9510">
        <v>175</v>
      </c>
    </row>
    <row r="9511" spans="1:7">
      <c r="A9511" t="s">
        <v>692</v>
      </c>
      <c r="B9511" t="s">
        <v>760</v>
      </c>
      <c r="C9511" t="s">
        <v>771</v>
      </c>
      <c r="D9511" t="s">
        <v>765</v>
      </c>
      <c r="E9511" t="s">
        <v>4</v>
      </c>
      <c r="F9511">
        <v>2023</v>
      </c>
      <c r="G9511">
        <v>320</v>
      </c>
    </row>
    <row r="9512" spans="1:7">
      <c r="A9512" t="s">
        <v>693</v>
      </c>
      <c r="B9512" t="s">
        <v>760</v>
      </c>
      <c r="C9512" t="s">
        <v>772</v>
      </c>
      <c r="D9512" t="s">
        <v>765</v>
      </c>
      <c r="E9512" t="s">
        <v>4</v>
      </c>
      <c r="F9512">
        <v>2023</v>
      </c>
      <c r="G9512">
        <v>121</v>
      </c>
    </row>
    <row r="9513" spans="1:7">
      <c r="A9513" t="s">
        <v>694</v>
      </c>
      <c r="B9513" t="s">
        <v>760</v>
      </c>
      <c r="C9513" t="s">
        <v>773</v>
      </c>
      <c r="D9513" t="s">
        <v>765</v>
      </c>
      <c r="E9513" t="s">
        <v>4</v>
      </c>
      <c r="F9513">
        <v>2023</v>
      </c>
      <c r="G9513">
        <v>49</v>
      </c>
    </row>
    <row r="9514" spans="1:7">
      <c r="A9514" t="s">
        <v>695</v>
      </c>
      <c r="B9514" t="s">
        <v>760</v>
      </c>
      <c r="C9514" t="s">
        <v>770</v>
      </c>
      <c r="D9514" t="s">
        <v>765</v>
      </c>
      <c r="E9514" t="s">
        <v>4</v>
      </c>
      <c r="F9514">
        <v>2023</v>
      </c>
      <c r="G9514">
        <v>172</v>
      </c>
    </row>
    <row r="9515" spans="1:7">
      <c r="A9515" t="s">
        <v>696</v>
      </c>
      <c r="B9515" t="s">
        <v>760</v>
      </c>
      <c r="C9515" t="s">
        <v>771</v>
      </c>
      <c r="D9515" t="s">
        <v>765</v>
      </c>
      <c r="E9515" t="s">
        <v>4</v>
      </c>
      <c r="F9515">
        <v>2023</v>
      </c>
      <c r="G9515">
        <v>237</v>
      </c>
    </row>
    <row r="9516" spans="1:7">
      <c r="A9516" t="s">
        <v>697</v>
      </c>
      <c r="B9516" t="s">
        <v>760</v>
      </c>
      <c r="C9516" t="s">
        <v>772</v>
      </c>
      <c r="D9516" t="s">
        <v>765</v>
      </c>
      <c r="E9516" t="s">
        <v>4</v>
      </c>
      <c r="F9516">
        <v>2023</v>
      </c>
      <c r="G9516">
        <v>54</v>
      </c>
    </row>
    <row r="9517" spans="1:7">
      <c r="A9517" t="s">
        <v>698</v>
      </c>
      <c r="B9517" t="s">
        <v>760</v>
      </c>
      <c r="C9517" t="s">
        <v>773</v>
      </c>
      <c r="D9517" t="s">
        <v>765</v>
      </c>
      <c r="E9517" t="s">
        <v>4</v>
      </c>
      <c r="F9517">
        <v>2023</v>
      </c>
      <c r="G9517">
        <v>164</v>
      </c>
    </row>
    <row r="9518" spans="1:7">
      <c r="A9518" t="s">
        <v>699</v>
      </c>
      <c r="B9518" t="s">
        <v>760</v>
      </c>
      <c r="C9518" t="s">
        <v>770</v>
      </c>
      <c r="D9518" t="s">
        <v>765</v>
      </c>
      <c r="E9518" t="s">
        <v>4</v>
      </c>
      <c r="F9518">
        <v>2023</v>
      </c>
      <c r="G9518">
        <v>82</v>
      </c>
    </row>
    <row r="9519" spans="1:7">
      <c r="A9519" t="s">
        <v>700</v>
      </c>
      <c r="B9519" t="s">
        <v>760</v>
      </c>
      <c r="C9519" t="s">
        <v>771</v>
      </c>
      <c r="D9519" t="s">
        <v>765</v>
      </c>
      <c r="E9519" t="s">
        <v>4</v>
      </c>
      <c r="F9519">
        <v>2023</v>
      </c>
      <c r="G9519">
        <v>127</v>
      </c>
    </row>
    <row r="9520" spans="1:7">
      <c r="A9520" t="s">
        <v>701</v>
      </c>
      <c r="B9520" t="s">
        <v>760</v>
      </c>
      <c r="C9520" t="s">
        <v>772</v>
      </c>
      <c r="D9520" t="s">
        <v>765</v>
      </c>
      <c r="E9520" t="s">
        <v>4</v>
      </c>
      <c r="F9520">
        <v>2023</v>
      </c>
      <c r="G9520">
        <v>171</v>
      </c>
    </row>
    <row r="9521" spans="1:7">
      <c r="A9521" t="s">
        <v>702</v>
      </c>
      <c r="B9521" t="s">
        <v>760</v>
      </c>
      <c r="C9521" t="s">
        <v>773</v>
      </c>
      <c r="D9521" t="s">
        <v>765</v>
      </c>
      <c r="E9521" t="s">
        <v>4</v>
      </c>
      <c r="F9521">
        <v>2023</v>
      </c>
      <c r="G9521">
        <v>139</v>
      </c>
    </row>
    <row r="9522" spans="1:7">
      <c r="A9522" t="s">
        <v>703</v>
      </c>
      <c r="B9522" t="s">
        <v>760</v>
      </c>
      <c r="C9522" t="s">
        <v>770</v>
      </c>
      <c r="D9522" t="s">
        <v>765</v>
      </c>
      <c r="E9522" t="s">
        <v>4</v>
      </c>
      <c r="F9522">
        <v>2023</v>
      </c>
      <c r="G9522">
        <v>275</v>
      </c>
    </row>
    <row r="9523" spans="1:7">
      <c r="A9523" t="s">
        <v>704</v>
      </c>
      <c r="B9523" t="s">
        <v>760</v>
      </c>
      <c r="C9523" t="s">
        <v>771</v>
      </c>
      <c r="D9523" t="s">
        <v>765</v>
      </c>
      <c r="E9523" t="s">
        <v>4</v>
      </c>
      <c r="F9523">
        <v>2023</v>
      </c>
      <c r="G9523">
        <v>40</v>
      </c>
    </row>
    <row r="9524" spans="1:7">
      <c r="A9524" t="s">
        <v>705</v>
      </c>
      <c r="B9524" t="s">
        <v>760</v>
      </c>
      <c r="C9524" t="s">
        <v>772</v>
      </c>
      <c r="D9524" t="s">
        <v>765</v>
      </c>
      <c r="E9524" t="s">
        <v>4</v>
      </c>
      <c r="F9524">
        <v>2023</v>
      </c>
      <c r="G9524">
        <v>105</v>
      </c>
    </row>
    <row r="9525" spans="1:7">
      <c r="A9525" t="s">
        <v>706</v>
      </c>
      <c r="B9525" t="s">
        <v>760</v>
      </c>
      <c r="C9525" t="s">
        <v>773</v>
      </c>
      <c r="D9525" t="s">
        <v>765</v>
      </c>
      <c r="E9525" t="s">
        <v>4</v>
      </c>
      <c r="F9525">
        <v>2023</v>
      </c>
      <c r="G9525">
        <v>116</v>
      </c>
    </row>
    <row r="9526" spans="1:7">
      <c r="A9526" t="s">
        <v>707</v>
      </c>
      <c r="B9526" t="s">
        <v>760</v>
      </c>
      <c r="C9526" t="s">
        <v>770</v>
      </c>
      <c r="D9526" t="s">
        <v>765</v>
      </c>
      <c r="E9526" t="s">
        <v>4</v>
      </c>
      <c r="F9526">
        <v>2023</v>
      </c>
      <c r="G9526">
        <v>372</v>
      </c>
    </row>
    <row r="9527" spans="1:7">
      <c r="A9527" t="s">
        <v>708</v>
      </c>
      <c r="B9527" t="s">
        <v>760</v>
      </c>
      <c r="C9527" t="s">
        <v>771</v>
      </c>
      <c r="D9527" t="s">
        <v>765</v>
      </c>
      <c r="E9527" t="s">
        <v>4</v>
      </c>
      <c r="F9527">
        <v>2023</v>
      </c>
      <c r="G9527">
        <v>120</v>
      </c>
    </row>
    <row r="9528" spans="1:7">
      <c r="A9528" t="s">
        <v>709</v>
      </c>
      <c r="B9528" t="s">
        <v>760</v>
      </c>
      <c r="C9528" t="s">
        <v>772</v>
      </c>
      <c r="D9528" t="s">
        <v>765</v>
      </c>
      <c r="E9528" t="s">
        <v>4</v>
      </c>
      <c r="F9528">
        <v>2023</v>
      </c>
      <c r="G9528">
        <v>133</v>
      </c>
    </row>
    <row r="9529" spans="1:7">
      <c r="A9529" t="s">
        <v>710</v>
      </c>
      <c r="B9529" t="s">
        <v>760</v>
      </c>
      <c r="C9529" t="s">
        <v>773</v>
      </c>
      <c r="D9529" t="s">
        <v>765</v>
      </c>
      <c r="E9529" t="s">
        <v>4</v>
      </c>
      <c r="F9529">
        <v>2023</v>
      </c>
      <c r="G9529">
        <v>0</v>
      </c>
    </row>
    <row r="9530" spans="1:7">
      <c r="A9530" t="s">
        <v>711</v>
      </c>
      <c r="B9530" t="s">
        <v>760</v>
      </c>
      <c r="C9530" t="s">
        <v>770</v>
      </c>
      <c r="D9530" t="s">
        <v>765</v>
      </c>
      <c r="E9530" t="s">
        <v>4</v>
      </c>
      <c r="F9530">
        <v>2023</v>
      </c>
      <c r="G9530">
        <v>366</v>
      </c>
    </row>
    <row r="9531" spans="1:7">
      <c r="A9531" t="s">
        <v>712</v>
      </c>
      <c r="B9531" t="s">
        <v>760</v>
      </c>
      <c r="C9531" t="s">
        <v>771</v>
      </c>
      <c r="D9531" t="s">
        <v>765</v>
      </c>
      <c r="E9531" t="s">
        <v>4</v>
      </c>
      <c r="F9531">
        <v>2023</v>
      </c>
      <c r="G9531">
        <v>144</v>
      </c>
    </row>
    <row r="9532" spans="1:7">
      <c r="A9532" t="s">
        <v>713</v>
      </c>
      <c r="B9532" t="s">
        <v>760</v>
      </c>
      <c r="C9532" t="s">
        <v>772</v>
      </c>
      <c r="D9532" t="s">
        <v>765</v>
      </c>
      <c r="E9532" t="s">
        <v>4</v>
      </c>
      <c r="F9532">
        <v>2023</v>
      </c>
      <c r="G9532">
        <v>33</v>
      </c>
    </row>
    <row r="9533" spans="1:7">
      <c r="A9533" t="s">
        <v>714</v>
      </c>
      <c r="B9533" t="s">
        <v>760</v>
      </c>
      <c r="C9533" t="s">
        <v>773</v>
      </c>
      <c r="D9533" t="s">
        <v>765</v>
      </c>
      <c r="E9533" t="s">
        <v>4</v>
      </c>
      <c r="F9533">
        <v>2023</v>
      </c>
      <c r="G9533">
        <v>136</v>
      </c>
    </row>
    <row r="9534" spans="1:7">
      <c r="A9534" t="s">
        <v>715</v>
      </c>
      <c r="B9534" t="s">
        <v>760</v>
      </c>
      <c r="C9534" t="s">
        <v>770</v>
      </c>
      <c r="D9534" t="s">
        <v>765</v>
      </c>
      <c r="E9534" t="s">
        <v>4</v>
      </c>
      <c r="F9534">
        <v>2023</v>
      </c>
      <c r="G9534">
        <v>144</v>
      </c>
    </row>
    <row r="9535" spans="1:7">
      <c r="A9535" t="s">
        <v>716</v>
      </c>
      <c r="B9535" t="s">
        <v>760</v>
      </c>
      <c r="C9535" t="s">
        <v>771</v>
      </c>
      <c r="D9535" t="s">
        <v>765</v>
      </c>
      <c r="E9535" t="s">
        <v>4</v>
      </c>
      <c r="F9535">
        <v>2023</v>
      </c>
      <c r="G9535">
        <v>166</v>
      </c>
    </row>
    <row r="9536" spans="1:7">
      <c r="A9536" t="s">
        <v>717</v>
      </c>
      <c r="B9536" t="s">
        <v>760</v>
      </c>
      <c r="C9536" t="s">
        <v>772</v>
      </c>
      <c r="D9536" t="s">
        <v>765</v>
      </c>
      <c r="E9536" t="s">
        <v>4</v>
      </c>
      <c r="F9536">
        <v>2023</v>
      </c>
      <c r="G9536">
        <v>118</v>
      </c>
    </row>
    <row r="9537" spans="1:7">
      <c r="A9537" t="s">
        <v>718</v>
      </c>
      <c r="B9537" t="s">
        <v>760</v>
      </c>
      <c r="C9537" t="s">
        <v>773</v>
      </c>
      <c r="D9537" t="s">
        <v>765</v>
      </c>
      <c r="E9537" t="s">
        <v>4</v>
      </c>
      <c r="F9537">
        <v>2023</v>
      </c>
      <c r="G9537">
        <v>147</v>
      </c>
    </row>
    <row r="9538" spans="1:7">
      <c r="A9538" t="s">
        <v>719</v>
      </c>
      <c r="B9538" t="s">
        <v>761</v>
      </c>
      <c r="C9538" t="s">
        <v>770</v>
      </c>
      <c r="D9538" t="s">
        <v>767</v>
      </c>
      <c r="E9538" t="s">
        <v>4</v>
      </c>
      <c r="F9538">
        <v>2023</v>
      </c>
      <c r="G9538">
        <v>96</v>
      </c>
    </row>
    <row r="9539" spans="1:7">
      <c r="A9539" t="s">
        <v>720</v>
      </c>
      <c r="B9539" t="s">
        <v>761</v>
      </c>
      <c r="C9539" t="s">
        <v>771</v>
      </c>
      <c r="D9539" t="s">
        <v>767</v>
      </c>
      <c r="E9539" t="s">
        <v>4</v>
      </c>
      <c r="F9539">
        <v>2023</v>
      </c>
      <c r="G9539">
        <v>204</v>
      </c>
    </row>
    <row r="9540" spans="1:7">
      <c r="A9540" t="s">
        <v>721</v>
      </c>
      <c r="B9540" t="s">
        <v>761</v>
      </c>
      <c r="C9540" t="s">
        <v>772</v>
      </c>
      <c r="D9540" t="s">
        <v>767</v>
      </c>
      <c r="E9540" t="s">
        <v>4</v>
      </c>
      <c r="F9540">
        <v>2023</v>
      </c>
      <c r="G9540">
        <v>113</v>
      </c>
    </row>
    <row r="9541" spans="1:7">
      <c r="A9541" t="s">
        <v>722</v>
      </c>
      <c r="B9541" t="s">
        <v>761</v>
      </c>
      <c r="C9541" t="s">
        <v>773</v>
      </c>
      <c r="D9541" t="s">
        <v>767</v>
      </c>
      <c r="E9541" t="s">
        <v>4</v>
      </c>
      <c r="F9541">
        <v>2023</v>
      </c>
      <c r="G9541">
        <v>211</v>
      </c>
    </row>
    <row r="9542" spans="1:7">
      <c r="A9542" t="s">
        <v>723</v>
      </c>
      <c r="B9542" t="s">
        <v>761</v>
      </c>
      <c r="C9542" t="s">
        <v>770</v>
      </c>
      <c r="D9542" t="s">
        <v>767</v>
      </c>
      <c r="E9542" t="s">
        <v>4</v>
      </c>
      <c r="F9542">
        <v>2023</v>
      </c>
      <c r="G9542">
        <v>75</v>
      </c>
    </row>
    <row r="9543" spans="1:7">
      <c r="A9543" t="s">
        <v>724</v>
      </c>
      <c r="B9543" t="s">
        <v>761</v>
      </c>
      <c r="C9543" t="s">
        <v>771</v>
      </c>
      <c r="D9543" t="s">
        <v>767</v>
      </c>
      <c r="E9543" t="s">
        <v>4</v>
      </c>
      <c r="F9543">
        <v>2023</v>
      </c>
      <c r="G9543">
        <v>121</v>
      </c>
    </row>
    <row r="9544" spans="1:7">
      <c r="A9544" t="s">
        <v>725</v>
      </c>
      <c r="B9544" t="s">
        <v>761</v>
      </c>
      <c r="C9544" t="s">
        <v>772</v>
      </c>
      <c r="D9544" t="s">
        <v>767</v>
      </c>
      <c r="E9544" t="s">
        <v>4</v>
      </c>
      <c r="F9544">
        <v>2023</v>
      </c>
      <c r="G9544">
        <v>129</v>
      </c>
    </row>
    <row r="9545" spans="1:7">
      <c r="A9545" t="s">
        <v>726</v>
      </c>
      <c r="B9545" t="s">
        <v>761</v>
      </c>
      <c r="C9545" t="s">
        <v>773</v>
      </c>
      <c r="D9545" t="s">
        <v>767</v>
      </c>
      <c r="E9545" t="s">
        <v>4</v>
      </c>
      <c r="F9545">
        <v>2023</v>
      </c>
      <c r="G9545">
        <v>117</v>
      </c>
    </row>
    <row r="9546" spans="1:7">
      <c r="A9546" t="s">
        <v>727</v>
      </c>
      <c r="B9546" t="s">
        <v>761</v>
      </c>
      <c r="C9546" t="s">
        <v>770</v>
      </c>
      <c r="D9546" t="s">
        <v>767</v>
      </c>
      <c r="E9546" t="s">
        <v>4</v>
      </c>
      <c r="F9546">
        <v>2023</v>
      </c>
      <c r="G9546">
        <v>133</v>
      </c>
    </row>
    <row r="9547" spans="1:7">
      <c r="A9547" t="s">
        <v>728</v>
      </c>
      <c r="B9547" t="s">
        <v>761</v>
      </c>
      <c r="C9547" t="s">
        <v>771</v>
      </c>
      <c r="D9547" t="s">
        <v>767</v>
      </c>
      <c r="E9547" t="s">
        <v>4</v>
      </c>
      <c r="F9547">
        <v>2023</v>
      </c>
      <c r="G9547">
        <v>161</v>
      </c>
    </row>
    <row r="9548" spans="1:7">
      <c r="A9548" t="s">
        <v>729</v>
      </c>
      <c r="B9548" t="s">
        <v>761</v>
      </c>
      <c r="C9548" t="s">
        <v>772</v>
      </c>
      <c r="D9548" t="s">
        <v>767</v>
      </c>
      <c r="E9548" t="s">
        <v>4</v>
      </c>
      <c r="F9548">
        <v>2023</v>
      </c>
      <c r="G9548">
        <v>159</v>
      </c>
    </row>
    <row r="9549" spans="1:7">
      <c r="A9549" t="s">
        <v>730</v>
      </c>
      <c r="B9549" t="s">
        <v>761</v>
      </c>
      <c r="C9549" t="s">
        <v>773</v>
      </c>
      <c r="D9549" t="s">
        <v>767</v>
      </c>
      <c r="E9549" t="s">
        <v>4</v>
      </c>
      <c r="F9549">
        <v>2023</v>
      </c>
      <c r="G9549">
        <v>44</v>
      </c>
    </row>
    <row r="9550" spans="1:7">
      <c r="A9550" t="s">
        <v>731</v>
      </c>
      <c r="B9550" t="s">
        <v>761</v>
      </c>
      <c r="C9550" t="s">
        <v>770</v>
      </c>
      <c r="D9550" t="s">
        <v>767</v>
      </c>
      <c r="E9550" t="s">
        <v>4</v>
      </c>
      <c r="F9550">
        <v>2023</v>
      </c>
      <c r="G9550">
        <v>100</v>
      </c>
    </row>
    <row r="9551" spans="1:7">
      <c r="A9551" t="s">
        <v>732</v>
      </c>
      <c r="B9551" t="s">
        <v>761</v>
      </c>
      <c r="C9551" t="s">
        <v>771</v>
      </c>
      <c r="D9551" t="s">
        <v>767</v>
      </c>
      <c r="E9551" t="s">
        <v>4</v>
      </c>
      <c r="F9551">
        <v>2023</v>
      </c>
      <c r="G9551">
        <v>4</v>
      </c>
    </row>
    <row r="9552" spans="1:7">
      <c r="A9552" t="s">
        <v>733</v>
      </c>
      <c r="B9552" t="s">
        <v>761</v>
      </c>
      <c r="C9552" t="s">
        <v>772</v>
      </c>
      <c r="D9552" t="s">
        <v>767</v>
      </c>
      <c r="E9552" t="s">
        <v>4</v>
      </c>
      <c r="F9552">
        <v>2023</v>
      </c>
      <c r="G9552">
        <v>111</v>
      </c>
    </row>
    <row r="9553" spans="1:7">
      <c r="A9553" t="s">
        <v>734</v>
      </c>
      <c r="B9553" t="s">
        <v>761</v>
      </c>
      <c r="C9553" t="s">
        <v>773</v>
      </c>
      <c r="D9553" t="s">
        <v>767</v>
      </c>
      <c r="E9553" t="s">
        <v>4</v>
      </c>
      <c r="F9553">
        <v>2023</v>
      </c>
      <c r="G9553">
        <v>106</v>
      </c>
    </row>
    <row r="9554" spans="1:7">
      <c r="A9554" t="s">
        <v>735</v>
      </c>
      <c r="B9554" t="s">
        <v>761</v>
      </c>
      <c r="C9554" t="s">
        <v>770</v>
      </c>
      <c r="D9554" t="s">
        <v>768</v>
      </c>
      <c r="E9554" t="s">
        <v>4</v>
      </c>
      <c r="F9554">
        <v>2023</v>
      </c>
      <c r="G9554">
        <v>187</v>
      </c>
    </row>
    <row r="9555" spans="1:7">
      <c r="A9555" t="s">
        <v>736</v>
      </c>
      <c r="B9555" t="s">
        <v>761</v>
      </c>
      <c r="C9555" t="s">
        <v>771</v>
      </c>
      <c r="D9555" t="s">
        <v>768</v>
      </c>
      <c r="E9555" t="s">
        <v>4</v>
      </c>
      <c r="F9555">
        <v>2023</v>
      </c>
      <c r="G9555">
        <v>155</v>
      </c>
    </row>
    <row r="9556" spans="1:7">
      <c r="A9556" t="s">
        <v>737</v>
      </c>
      <c r="B9556" t="s">
        <v>761</v>
      </c>
      <c r="C9556" t="s">
        <v>772</v>
      </c>
      <c r="D9556" t="s">
        <v>768</v>
      </c>
      <c r="E9556" t="s">
        <v>4</v>
      </c>
      <c r="F9556">
        <v>2023</v>
      </c>
      <c r="G9556">
        <v>53</v>
      </c>
    </row>
    <row r="9557" spans="1:7">
      <c r="A9557" t="s">
        <v>738</v>
      </c>
      <c r="B9557" t="s">
        <v>761</v>
      </c>
      <c r="C9557" t="s">
        <v>773</v>
      </c>
      <c r="D9557" t="s">
        <v>768</v>
      </c>
      <c r="E9557" t="s">
        <v>4</v>
      </c>
      <c r="F9557">
        <v>2023</v>
      </c>
      <c r="G9557">
        <v>48</v>
      </c>
    </row>
    <row r="9558" spans="1:7">
      <c r="A9558" t="s">
        <v>739</v>
      </c>
      <c r="B9558" t="s">
        <v>761</v>
      </c>
      <c r="C9558" t="s">
        <v>770</v>
      </c>
      <c r="D9558" t="s">
        <v>768</v>
      </c>
      <c r="E9558" t="s">
        <v>4</v>
      </c>
      <c r="F9558">
        <v>2023</v>
      </c>
      <c r="G9558">
        <v>208</v>
      </c>
    </row>
    <row r="9559" spans="1:7">
      <c r="A9559" t="s">
        <v>740</v>
      </c>
      <c r="B9559" t="s">
        <v>761</v>
      </c>
      <c r="C9559" t="s">
        <v>771</v>
      </c>
      <c r="D9559" t="s">
        <v>768</v>
      </c>
      <c r="E9559" t="s">
        <v>4</v>
      </c>
      <c r="F9559">
        <v>2023</v>
      </c>
      <c r="G9559">
        <v>179</v>
      </c>
    </row>
    <row r="9560" spans="1:7">
      <c r="A9560" t="s">
        <v>741</v>
      </c>
      <c r="B9560" t="s">
        <v>761</v>
      </c>
      <c r="C9560" t="s">
        <v>772</v>
      </c>
      <c r="D9560" t="s">
        <v>768</v>
      </c>
      <c r="E9560" t="s">
        <v>4</v>
      </c>
      <c r="F9560">
        <v>2023</v>
      </c>
      <c r="G9560">
        <v>244</v>
      </c>
    </row>
    <row r="9561" spans="1:7">
      <c r="A9561" t="s">
        <v>742</v>
      </c>
      <c r="B9561" t="s">
        <v>761</v>
      </c>
      <c r="C9561" t="s">
        <v>773</v>
      </c>
      <c r="D9561" t="s">
        <v>768</v>
      </c>
      <c r="E9561" t="s">
        <v>4</v>
      </c>
      <c r="F9561">
        <v>2023</v>
      </c>
      <c r="G9561">
        <v>85</v>
      </c>
    </row>
    <row r="9562" spans="1:7">
      <c r="A9562" t="s">
        <v>743</v>
      </c>
      <c r="B9562" t="s">
        <v>761</v>
      </c>
      <c r="C9562" t="s">
        <v>770</v>
      </c>
      <c r="D9562" t="s">
        <v>768</v>
      </c>
      <c r="E9562" t="s">
        <v>4</v>
      </c>
      <c r="F9562">
        <v>2023</v>
      </c>
      <c r="G9562">
        <v>125</v>
      </c>
    </row>
    <row r="9563" spans="1:7">
      <c r="A9563" t="s">
        <v>744</v>
      </c>
      <c r="B9563" t="s">
        <v>761</v>
      </c>
      <c r="C9563" t="s">
        <v>771</v>
      </c>
      <c r="D9563" t="s">
        <v>768</v>
      </c>
      <c r="E9563" t="s">
        <v>4</v>
      </c>
      <c r="F9563">
        <v>2023</v>
      </c>
      <c r="G9563">
        <v>108</v>
      </c>
    </row>
    <row r="9564" spans="1:7">
      <c r="A9564" t="s">
        <v>745</v>
      </c>
      <c r="B9564" t="s">
        <v>761</v>
      </c>
      <c r="C9564" t="s">
        <v>772</v>
      </c>
      <c r="D9564" t="s">
        <v>768</v>
      </c>
      <c r="E9564" t="s">
        <v>4</v>
      </c>
      <c r="F9564">
        <v>2023</v>
      </c>
      <c r="G9564">
        <v>213</v>
      </c>
    </row>
    <row r="9565" spans="1:7">
      <c r="A9565" t="s">
        <v>746</v>
      </c>
      <c r="B9565" t="s">
        <v>761</v>
      </c>
      <c r="C9565" t="s">
        <v>773</v>
      </c>
      <c r="D9565" t="s">
        <v>768</v>
      </c>
      <c r="E9565" t="s">
        <v>4</v>
      </c>
      <c r="F9565">
        <v>2023</v>
      </c>
      <c r="G9565">
        <v>68</v>
      </c>
    </row>
    <row r="9566" spans="1:7">
      <c r="A9566" t="s">
        <v>747</v>
      </c>
      <c r="B9566" t="s">
        <v>761</v>
      </c>
      <c r="C9566" t="s">
        <v>770</v>
      </c>
      <c r="D9566" t="s">
        <v>768</v>
      </c>
      <c r="E9566" t="s">
        <v>4</v>
      </c>
      <c r="F9566">
        <v>2023</v>
      </c>
      <c r="G9566">
        <v>265</v>
      </c>
    </row>
    <row r="9567" spans="1:7">
      <c r="A9567" t="s">
        <v>748</v>
      </c>
      <c r="B9567" t="s">
        <v>761</v>
      </c>
      <c r="C9567" t="s">
        <v>771</v>
      </c>
      <c r="D9567" t="s">
        <v>768</v>
      </c>
      <c r="E9567" t="s">
        <v>4</v>
      </c>
      <c r="F9567">
        <v>2023</v>
      </c>
      <c r="G9567">
        <v>140</v>
      </c>
    </row>
    <row r="9568" spans="1:7">
      <c r="A9568" t="s">
        <v>749</v>
      </c>
      <c r="B9568" t="s">
        <v>761</v>
      </c>
      <c r="C9568" t="s">
        <v>772</v>
      </c>
      <c r="D9568" t="s">
        <v>768</v>
      </c>
      <c r="E9568" t="s">
        <v>4</v>
      </c>
      <c r="F9568">
        <v>2023</v>
      </c>
      <c r="G9568">
        <v>235</v>
      </c>
    </row>
    <row r="9569" spans="1:7">
      <c r="A9569" t="s">
        <v>750</v>
      </c>
      <c r="B9569" t="s">
        <v>761</v>
      </c>
      <c r="C9569" t="s">
        <v>773</v>
      </c>
      <c r="D9569" t="s">
        <v>768</v>
      </c>
      <c r="E9569" t="s">
        <v>4</v>
      </c>
      <c r="F9569">
        <v>2023</v>
      </c>
      <c r="G9569">
        <v>150</v>
      </c>
    </row>
    <row r="9570" spans="1:7">
      <c r="A9570" t="s">
        <v>15</v>
      </c>
      <c r="B9570" t="s">
        <v>755</v>
      </c>
      <c r="C9570" t="s">
        <v>770</v>
      </c>
      <c r="D9570" t="s">
        <v>765</v>
      </c>
      <c r="E9570" t="s">
        <v>3</v>
      </c>
      <c r="F9570">
        <v>2023</v>
      </c>
      <c r="G9570">
        <v>444</v>
      </c>
    </row>
    <row r="9571" spans="1:7">
      <c r="A9571" t="s">
        <v>16</v>
      </c>
      <c r="B9571" t="s">
        <v>755</v>
      </c>
      <c r="C9571" t="s">
        <v>771</v>
      </c>
      <c r="D9571" t="s">
        <v>765</v>
      </c>
      <c r="E9571" t="s">
        <v>3</v>
      </c>
      <c r="F9571">
        <v>2023</v>
      </c>
      <c r="G9571">
        <v>201</v>
      </c>
    </row>
    <row r="9572" spans="1:7">
      <c r="A9572" t="s">
        <v>17</v>
      </c>
      <c r="B9572" t="s">
        <v>755</v>
      </c>
      <c r="C9572" t="s">
        <v>772</v>
      </c>
      <c r="D9572" t="s">
        <v>765</v>
      </c>
      <c r="E9572" t="s">
        <v>3</v>
      </c>
      <c r="F9572">
        <v>2023</v>
      </c>
      <c r="G9572">
        <v>220</v>
      </c>
    </row>
    <row r="9573" spans="1:7">
      <c r="A9573" t="s">
        <v>18</v>
      </c>
      <c r="B9573" t="s">
        <v>755</v>
      </c>
      <c r="C9573" t="s">
        <v>773</v>
      </c>
      <c r="D9573" t="s">
        <v>765</v>
      </c>
      <c r="E9573" t="s">
        <v>3</v>
      </c>
      <c r="F9573">
        <v>2023</v>
      </c>
      <c r="G9573">
        <v>0</v>
      </c>
    </row>
    <row r="9574" spans="1:7">
      <c r="A9574" t="s">
        <v>19</v>
      </c>
      <c r="B9574" t="s">
        <v>755</v>
      </c>
      <c r="C9574" t="s">
        <v>770</v>
      </c>
      <c r="D9574" t="s">
        <v>765</v>
      </c>
      <c r="E9574" t="s">
        <v>3</v>
      </c>
      <c r="F9574">
        <v>2023</v>
      </c>
      <c r="G9574">
        <v>318</v>
      </c>
    </row>
    <row r="9575" spans="1:7">
      <c r="A9575" t="s">
        <v>20</v>
      </c>
      <c r="B9575" t="s">
        <v>755</v>
      </c>
      <c r="C9575" t="s">
        <v>771</v>
      </c>
      <c r="D9575" t="s">
        <v>765</v>
      </c>
      <c r="E9575" t="s">
        <v>3</v>
      </c>
      <c r="F9575">
        <v>2023</v>
      </c>
      <c r="G9575">
        <v>501</v>
      </c>
    </row>
    <row r="9576" spans="1:7">
      <c r="A9576" t="s">
        <v>21</v>
      </c>
      <c r="B9576" t="s">
        <v>755</v>
      </c>
      <c r="C9576" t="s">
        <v>772</v>
      </c>
      <c r="D9576" t="s">
        <v>765</v>
      </c>
      <c r="E9576" t="s">
        <v>3</v>
      </c>
      <c r="F9576">
        <v>2023</v>
      </c>
      <c r="G9576">
        <v>0</v>
      </c>
    </row>
    <row r="9577" spans="1:7">
      <c r="A9577" t="s">
        <v>22</v>
      </c>
      <c r="B9577" t="s">
        <v>755</v>
      </c>
      <c r="C9577" t="s">
        <v>773</v>
      </c>
      <c r="D9577" t="s">
        <v>765</v>
      </c>
      <c r="E9577" t="s">
        <v>3</v>
      </c>
      <c r="F9577">
        <v>2023</v>
      </c>
      <c r="G9577">
        <v>107</v>
      </c>
    </row>
    <row r="9578" spans="1:7">
      <c r="A9578" t="s">
        <v>23</v>
      </c>
      <c r="B9578" t="s">
        <v>755</v>
      </c>
      <c r="C9578" t="s">
        <v>770</v>
      </c>
      <c r="D9578" t="s">
        <v>765</v>
      </c>
      <c r="E9578" t="s">
        <v>3</v>
      </c>
      <c r="F9578">
        <v>2023</v>
      </c>
      <c r="G9578">
        <v>75</v>
      </c>
    </row>
    <row r="9579" spans="1:7">
      <c r="A9579" t="s">
        <v>24</v>
      </c>
      <c r="B9579" t="s">
        <v>755</v>
      </c>
      <c r="C9579" t="s">
        <v>771</v>
      </c>
      <c r="D9579" t="s">
        <v>765</v>
      </c>
      <c r="E9579" t="s">
        <v>3</v>
      </c>
      <c r="F9579">
        <v>2023</v>
      </c>
      <c r="G9579">
        <v>327</v>
      </c>
    </row>
    <row r="9580" spans="1:7">
      <c r="A9580" t="s">
        <v>25</v>
      </c>
      <c r="B9580" t="s">
        <v>755</v>
      </c>
      <c r="C9580" t="s">
        <v>772</v>
      </c>
      <c r="D9580" t="s">
        <v>765</v>
      </c>
      <c r="E9580" t="s">
        <v>3</v>
      </c>
      <c r="F9580">
        <v>2023</v>
      </c>
      <c r="G9580">
        <v>112</v>
      </c>
    </row>
    <row r="9581" spans="1:7">
      <c r="A9581" t="s">
        <v>26</v>
      </c>
      <c r="B9581" t="s">
        <v>755</v>
      </c>
      <c r="C9581" t="s">
        <v>773</v>
      </c>
      <c r="D9581" t="s">
        <v>765</v>
      </c>
      <c r="E9581" t="s">
        <v>3</v>
      </c>
      <c r="F9581">
        <v>2023</v>
      </c>
      <c r="G9581">
        <v>134</v>
      </c>
    </row>
    <row r="9582" spans="1:7">
      <c r="A9582" t="s">
        <v>27</v>
      </c>
      <c r="B9582" t="s">
        <v>755</v>
      </c>
      <c r="C9582" t="s">
        <v>770</v>
      </c>
      <c r="D9582" t="s">
        <v>765</v>
      </c>
      <c r="E9582" t="s">
        <v>3</v>
      </c>
      <c r="F9582">
        <v>2023</v>
      </c>
      <c r="G9582">
        <v>108</v>
      </c>
    </row>
    <row r="9583" spans="1:7">
      <c r="A9583" t="s">
        <v>28</v>
      </c>
      <c r="B9583" t="s">
        <v>755</v>
      </c>
      <c r="C9583" t="s">
        <v>771</v>
      </c>
      <c r="D9583" t="s">
        <v>765</v>
      </c>
      <c r="E9583" t="s">
        <v>3</v>
      </c>
      <c r="F9583">
        <v>2023</v>
      </c>
      <c r="G9583">
        <v>280</v>
      </c>
    </row>
    <row r="9584" spans="1:7">
      <c r="A9584" t="s">
        <v>29</v>
      </c>
      <c r="B9584" t="s">
        <v>755</v>
      </c>
      <c r="C9584" t="s">
        <v>772</v>
      </c>
      <c r="D9584" t="s">
        <v>765</v>
      </c>
      <c r="E9584" t="s">
        <v>3</v>
      </c>
      <c r="F9584">
        <v>2023</v>
      </c>
      <c r="G9584">
        <v>422</v>
      </c>
    </row>
    <row r="9585" spans="1:7">
      <c r="A9585" t="s">
        <v>30</v>
      </c>
      <c r="B9585" t="s">
        <v>755</v>
      </c>
      <c r="C9585" t="s">
        <v>773</v>
      </c>
      <c r="D9585" t="s">
        <v>765</v>
      </c>
      <c r="E9585" t="s">
        <v>3</v>
      </c>
      <c r="F9585">
        <v>2023</v>
      </c>
      <c r="G9585">
        <v>90</v>
      </c>
    </row>
    <row r="9586" spans="1:7">
      <c r="A9586" t="s">
        <v>31</v>
      </c>
      <c r="B9586" t="s">
        <v>755</v>
      </c>
      <c r="C9586" t="s">
        <v>770</v>
      </c>
      <c r="D9586" t="s">
        <v>765</v>
      </c>
      <c r="E9586" t="s">
        <v>3</v>
      </c>
      <c r="F9586">
        <v>2023</v>
      </c>
      <c r="G9586">
        <v>132</v>
      </c>
    </row>
    <row r="9587" spans="1:7">
      <c r="A9587" t="s">
        <v>32</v>
      </c>
      <c r="B9587" t="s">
        <v>755</v>
      </c>
      <c r="C9587" t="s">
        <v>771</v>
      </c>
      <c r="D9587" t="s">
        <v>765</v>
      </c>
      <c r="E9587" t="s">
        <v>3</v>
      </c>
      <c r="F9587">
        <v>2023</v>
      </c>
      <c r="G9587">
        <v>331</v>
      </c>
    </row>
    <row r="9588" spans="1:7">
      <c r="A9588" t="s">
        <v>33</v>
      </c>
      <c r="B9588" t="s">
        <v>755</v>
      </c>
      <c r="C9588" t="s">
        <v>772</v>
      </c>
      <c r="D9588" t="s">
        <v>765</v>
      </c>
      <c r="E9588" t="s">
        <v>3</v>
      </c>
      <c r="F9588">
        <v>2023</v>
      </c>
      <c r="G9588">
        <v>190</v>
      </c>
    </row>
    <row r="9589" spans="1:7">
      <c r="A9589" t="s">
        <v>34</v>
      </c>
      <c r="B9589" t="s">
        <v>755</v>
      </c>
      <c r="C9589" t="s">
        <v>773</v>
      </c>
      <c r="D9589" t="s">
        <v>765</v>
      </c>
      <c r="E9589" t="s">
        <v>3</v>
      </c>
      <c r="F9589">
        <v>2023</v>
      </c>
      <c r="G9589">
        <v>345</v>
      </c>
    </row>
    <row r="9590" spans="1:7">
      <c r="A9590" t="s">
        <v>35</v>
      </c>
      <c r="B9590" t="s">
        <v>755</v>
      </c>
      <c r="C9590" t="s">
        <v>770</v>
      </c>
      <c r="D9590" t="s">
        <v>765</v>
      </c>
      <c r="E9590" t="s">
        <v>3</v>
      </c>
      <c r="F9590">
        <v>2023</v>
      </c>
      <c r="G9590">
        <v>59</v>
      </c>
    </row>
    <row r="9591" spans="1:7">
      <c r="A9591" t="s">
        <v>36</v>
      </c>
      <c r="B9591" t="s">
        <v>755</v>
      </c>
      <c r="C9591" t="s">
        <v>771</v>
      </c>
      <c r="D9591" t="s">
        <v>765</v>
      </c>
      <c r="E9591" t="s">
        <v>3</v>
      </c>
      <c r="F9591">
        <v>2023</v>
      </c>
      <c r="G9591">
        <v>137</v>
      </c>
    </row>
    <row r="9592" spans="1:7">
      <c r="A9592" t="s">
        <v>37</v>
      </c>
      <c r="B9592" t="s">
        <v>755</v>
      </c>
      <c r="C9592" t="s">
        <v>772</v>
      </c>
      <c r="D9592" t="s">
        <v>765</v>
      </c>
      <c r="E9592" t="s">
        <v>3</v>
      </c>
      <c r="F9592">
        <v>2023</v>
      </c>
      <c r="G9592">
        <v>146</v>
      </c>
    </row>
    <row r="9593" spans="1:7">
      <c r="A9593" t="s">
        <v>38</v>
      </c>
      <c r="B9593" t="s">
        <v>755</v>
      </c>
      <c r="C9593" t="s">
        <v>773</v>
      </c>
      <c r="D9593" t="s">
        <v>765</v>
      </c>
      <c r="E9593" t="s">
        <v>3</v>
      </c>
      <c r="F9593">
        <v>2023</v>
      </c>
      <c r="G9593">
        <v>228</v>
      </c>
    </row>
    <row r="9594" spans="1:7">
      <c r="A9594" t="s">
        <v>39</v>
      </c>
      <c r="B9594" t="s">
        <v>755</v>
      </c>
      <c r="C9594" t="s">
        <v>770</v>
      </c>
      <c r="D9594" t="s">
        <v>765</v>
      </c>
      <c r="E9594" t="s">
        <v>3</v>
      </c>
      <c r="F9594">
        <v>2023</v>
      </c>
      <c r="G9594">
        <v>166</v>
      </c>
    </row>
    <row r="9595" spans="1:7">
      <c r="A9595" t="s">
        <v>40</v>
      </c>
      <c r="B9595" t="s">
        <v>755</v>
      </c>
      <c r="C9595" t="s">
        <v>771</v>
      </c>
      <c r="D9595" t="s">
        <v>765</v>
      </c>
      <c r="E9595" t="s">
        <v>3</v>
      </c>
      <c r="F9595">
        <v>2023</v>
      </c>
      <c r="G9595">
        <v>341</v>
      </c>
    </row>
    <row r="9596" spans="1:7">
      <c r="A9596" t="s">
        <v>41</v>
      </c>
      <c r="B9596" t="s">
        <v>755</v>
      </c>
      <c r="C9596" t="s">
        <v>772</v>
      </c>
      <c r="D9596" t="s">
        <v>765</v>
      </c>
      <c r="E9596" t="s">
        <v>3</v>
      </c>
      <c r="F9596">
        <v>2023</v>
      </c>
      <c r="G9596">
        <v>159</v>
      </c>
    </row>
    <row r="9597" spans="1:7">
      <c r="A9597" t="s">
        <v>42</v>
      </c>
      <c r="B9597" t="s">
        <v>755</v>
      </c>
      <c r="C9597" t="s">
        <v>773</v>
      </c>
      <c r="D9597" t="s">
        <v>765</v>
      </c>
      <c r="E9597" t="s">
        <v>3</v>
      </c>
      <c r="F9597">
        <v>2023</v>
      </c>
      <c r="G9597">
        <v>282</v>
      </c>
    </row>
    <row r="9598" spans="1:7">
      <c r="A9598" t="s">
        <v>43</v>
      </c>
      <c r="B9598" t="s">
        <v>755</v>
      </c>
      <c r="C9598" t="s">
        <v>770</v>
      </c>
      <c r="D9598" t="s">
        <v>765</v>
      </c>
      <c r="E9598" t="s">
        <v>3</v>
      </c>
      <c r="F9598">
        <v>2023</v>
      </c>
      <c r="G9598">
        <v>274</v>
      </c>
    </row>
    <row r="9599" spans="1:7">
      <c r="A9599" t="s">
        <v>44</v>
      </c>
      <c r="B9599" t="s">
        <v>755</v>
      </c>
      <c r="C9599" t="s">
        <v>771</v>
      </c>
      <c r="D9599" t="s">
        <v>765</v>
      </c>
      <c r="E9599" t="s">
        <v>3</v>
      </c>
      <c r="F9599">
        <v>2023</v>
      </c>
      <c r="G9599">
        <v>107</v>
      </c>
    </row>
    <row r="9600" spans="1:7">
      <c r="A9600" t="s">
        <v>45</v>
      </c>
      <c r="B9600" t="s">
        <v>755</v>
      </c>
      <c r="C9600" t="s">
        <v>772</v>
      </c>
      <c r="D9600" t="s">
        <v>765</v>
      </c>
      <c r="E9600" t="s">
        <v>3</v>
      </c>
      <c r="F9600">
        <v>2023</v>
      </c>
      <c r="G9600">
        <v>141</v>
      </c>
    </row>
    <row r="9601" spans="1:7">
      <c r="A9601" t="s">
        <v>46</v>
      </c>
      <c r="B9601" t="s">
        <v>755</v>
      </c>
      <c r="C9601" t="s">
        <v>773</v>
      </c>
      <c r="D9601" t="s">
        <v>765</v>
      </c>
      <c r="E9601" t="s">
        <v>3</v>
      </c>
      <c r="F9601">
        <v>2023</v>
      </c>
      <c r="G9601">
        <v>294</v>
      </c>
    </row>
    <row r="9602" spans="1:7">
      <c r="A9602" t="s">
        <v>47</v>
      </c>
      <c r="B9602" t="s">
        <v>755</v>
      </c>
      <c r="C9602" t="s">
        <v>770</v>
      </c>
      <c r="D9602" t="s">
        <v>765</v>
      </c>
      <c r="E9602" t="s">
        <v>3</v>
      </c>
      <c r="F9602">
        <v>2023</v>
      </c>
      <c r="G9602">
        <v>41</v>
      </c>
    </row>
    <row r="9603" spans="1:7">
      <c r="A9603" t="s">
        <v>48</v>
      </c>
      <c r="B9603" t="s">
        <v>755</v>
      </c>
      <c r="C9603" t="s">
        <v>771</v>
      </c>
      <c r="D9603" t="s">
        <v>765</v>
      </c>
      <c r="E9603" t="s">
        <v>3</v>
      </c>
      <c r="F9603">
        <v>2023</v>
      </c>
      <c r="G9603">
        <v>456</v>
      </c>
    </row>
    <row r="9604" spans="1:7">
      <c r="A9604" t="s">
        <v>49</v>
      </c>
      <c r="B9604" t="s">
        <v>755</v>
      </c>
      <c r="C9604" t="s">
        <v>772</v>
      </c>
      <c r="D9604" t="s">
        <v>765</v>
      </c>
      <c r="E9604" t="s">
        <v>3</v>
      </c>
      <c r="F9604">
        <v>2023</v>
      </c>
      <c r="G9604">
        <v>166</v>
      </c>
    </row>
    <row r="9605" spans="1:7">
      <c r="A9605" t="s">
        <v>50</v>
      </c>
      <c r="B9605" t="s">
        <v>755</v>
      </c>
      <c r="C9605" t="s">
        <v>773</v>
      </c>
      <c r="D9605" t="s">
        <v>765</v>
      </c>
      <c r="E9605" t="s">
        <v>3</v>
      </c>
      <c r="F9605">
        <v>2023</v>
      </c>
      <c r="G9605">
        <v>280</v>
      </c>
    </row>
    <row r="9606" spans="1:7">
      <c r="A9606" t="s">
        <v>51</v>
      </c>
      <c r="B9606" t="s">
        <v>755</v>
      </c>
      <c r="C9606" t="s">
        <v>770</v>
      </c>
      <c r="D9606" t="s">
        <v>765</v>
      </c>
      <c r="E9606" t="s">
        <v>3</v>
      </c>
      <c r="F9606">
        <v>2023</v>
      </c>
      <c r="G9606">
        <v>475</v>
      </c>
    </row>
    <row r="9607" spans="1:7">
      <c r="A9607" t="s">
        <v>52</v>
      </c>
      <c r="B9607" t="s">
        <v>755</v>
      </c>
      <c r="C9607" t="s">
        <v>771</v>
      </c>
      <c r="D9607" t="s">
        <v>765</v>
      </c>
      <c r="E9607" t="s">
        <v>3</v>
      </c>
      <c r="F9607">
        <v>2023</v>
      </c>
      <c r="G9607">
        <v>159</v>
      </c>
    </row>
    <row r="9608" spans="1:7">
      <c r="A9608" t="s">
        <v>53</v>
      </c>
      <c r="B9608" t="s">
        <v>755</v>
      </c>
      <c r="C9608" t="s">
        <v>772</v>
      </c>
      <c r="D9608" t="s">
        <v>765</v>
      </c>
      <c r="E9608" t="s">
        <v>3</v>
      </c>
      <c r="F9608">
        <v>2023</v>
      </c>
      <c r="G9608">
        <v>283</v>
      </c>
    </row>
    <row r="9609" spans="1:7">
      <c r="A9609" t="s">
        <v>54</v>
      </c>
      <c r="B9609" t="s">
        <v>755</v>
      </c>
      <c r="C9609" t="s">
        <v>773</v>
      </c>
      <c r="D9609" t="s">
        <v>765</v>
      </c>
      <c r="E9609" t="s">
        <v>3</v>
      </c>
      <c r="F9609">
        <v>2023</v>
      </c>
      <c r="G9609">
        <v>300</v>
      </c>
    </row>
    <row r="9610" spans="1:7">
      <c r="A9610" t="s">
        <v>55</v>
      </c>
      <c r="B9610" t="s">
        <v>755</v>
      </c>
      <c r="C9610" t="s">
        <v>770</v>
      </c>
      <c r="D9610" t="s">
        <v>765</v>
      </c>
      <c r="E9610" t="s">
        <v>3</v>
      </c>
      <c r="F9610">
        <v>2023</v>
      </c>
      <c r="G9610">
        <v>544</v>
      </c>
    </row>
    <row r="9611" spans="1:7">
      <c r="A9611" t="s">
        <v>56</v>
      </c>
      <c r="B9611" t="s">
        <v>755</v>
      </c>
      <c r="C9611" t="s">
        <v>771</v>
      </c>
      <c r="D9611" t="s">
        <v>765</v>
      </c>
      <c r="E9611" t="s">
        <v>3</v>
      </c>
      <c r="F9611">
        <v>2023</v>
      </c>
      <c r="G9611">
        <v>290</v>
      </c>
    </row>
    <row r="9612" spans="1:7">
      <c r="A9612" t="s">
        <v>57</v>
      </c>
      <c r="B9612" t="s">
        <v>755</v>
      </c>
      <c r="C9612" t="s">
        <v>772</v>
      </c>
      <c r="D9612" t="s">
        <v>765</v>
      </c>
      <c r="E9612" t="s">
        <v>3</v>
      </c>
      <c r="F9612">
        <v>2023</v>
      </c>
      <c r="G9612">
        <v>160</v>
      </c>
    </row>
    <row r="9613" spans="1:7">
      <c r="A9613" t="s">
        <v>58</v>
      </c>
      <c r="B9613" t="s">
        <v>755</v>
      </c>
      <c r="C9613" t="s">
        <v>773</v>
      </c>
      <c r="D9613" t="s">
        <v>765</v>
      </c>
      <c r="E9613" t="s">
        <v>3</v>
      </c>
      <c r="F9613">
        <v>2023</v>
      </c>
      <c r="G9613">
        <v>25</v>
      </c>
    </row>
    <row r="9614" spans="1:7">
      <c r="A9614" t="s">
        <v>59</v>
      </c>
      <c r="B9614" t="s">
        <v>755</v>
      </c>
      <c r="C9614" t="s">
        <v>770</v>
      </c>
      <c r="D9614" t="s">
        <v>765</v>
      </c>
      <c r="E9614" t="s">
        <v>3</v>
      </c>
      <c r="F9614">
        <v>2023</v>
      </c>
      <c r="G9614">
        <v>87</v>
      </c>
    </row>
    <row r="9615" spans="1:7">
      <c r="A9615" t="s">
        <v>60</v>
      </c>
      <c r="B9615" t="s">
        <v>755</v>
      </c>
      <c r="C9615" t="s">
        <v>771</v>
      </c>
      <c r="D9615" t="s">
        <v>765</v>
      </c>
      <c r="E9615" t="s">
        <v>3</v>
      </c>
      <c r="F9615">
        <v>2023</v>
      </c>
      <c r="G9615">
        <v>201</v>
      </c>
    </row>
    <row r="9616" spans="1:7">
      <c r="A9616" t="s">
        <v>61</v>
      </c>
      <c r="B9616" t="s">
        <v>755</v>
      </c>
      <c r="C9616" t="s">
        <v>772</v>
      </c>
      <c r="D9616" t="s">
        <v>765</v>
      </c>
      <c r="E9616" t="s">
        <v>3</v>
      </c>
      <c r="F9616">
        <v>2023</v>
      </c>
      <c r="G9616">
        <v>103</v>
      </c>
    </row>
    <row r="9617" spans="1:7">
      <c r="A9617" t="s">
        <v>62</v>
      </c>
      <c r="B9617" t="s">
        <v>755</v>
      </c>
      <c r="C9617" t="s">
        <v>773</v>
      </c>
      <c r="D9617" t="s">
        <v>765</v>
      </c>
      <c r="E9617" t="s">
        <v>3</v>
      </c>
      <c r="F9617">
        <v>2023</v>
      </c>
      <c r="G9617">
        <v>310</v>
      </c>
    </row>
    <row r="9618" spans="1:7">
      <c r="A9618" t="s">
        <v>63</v>
      </c>
      <c r="B9618" t="s">
        <v>755</v>
      </c>
      <c r="C9618" t="s">
        <v>770</v>
      </c>
      <c r="D9618" t="s">
        <v>765</v>
      </c>
      <c r="E9618" t="s">
        <v>3</v>
      </c>
      <c r="F9618">
        <v>2023</v>
      </c>
      <c r="G9618">
        <v>129</v>
      </c>
    </row>
    <row r="9619" spans="1:7">
      <c r="A9619" t="s">
        <v>64</v>
      </c>
      <c r="B9619" t="s">
        <v>755</v>
      </c>
      <c r="C9619" t="s">
        <v>771</v>
      </c>
      <c r="D9619" t="s">
        <v>765</v>
      </c>
      <c r="E9619" t="s">
        <v>12</v>
      </c>
      <c r="F9619">
        <v>2021</v>
      </c>
      <c r="G9619">
        <v>255</v>
      </c>
    </row>
    <row r="9620" spans="1:7">
      <c r="A9620" t="s">
        <v>65</v>
      </c>
      <c r="B9620" t="s">
        <v>755</v>
      </c>
      <c r="C9620" t="s">
        <v>772</v>
      </c>
      <c r="D9620" t="s">
        <v>765</v>
      </c>
      <c r="E9620" t="s">
        <v>3</v>
      </c>
      <c r="F9620">
        <v>2023</v>
      </c>
      <c r="G9620">
        <v>93</v>
      </c>
    </row>
    <row r="9621" spans="1:7">
      <c r="A9621" t="s">
        <v>66</v>
      </c>
      <c r="B9621" t="s">
        <v>755</v>
      </c>
      <c r="C9621" t="s">
        <v>773</v>
      </c>
      <c r="D9621" t="s">
        <v>765</v>
      </c>
      <c r="E9621" t="s">
        <v>3</v>
      </c>
      <c r="F9621">
        <v>2023</v>
      </c>
      <c r="G9621">
        <v>94</v>
      </c>
    </row>
    <row r="9622" spans="1:7">
      <c r="A9622" t="s">
        <v>67</v>
      </c>
      <c r="B9622" t="s">
        <v>755</v>
      </c>
      <c r="C9622" t="s">
        <v>770</v>
      </c>
      <c r="D9622" t="s">
        <v>765</v>
      </c>
      <c r="E9622" t="s">
        <v>3</v>
      </c>
      <c r="F9622">
        <v>2023</v>
      </c>
      <c r="G9622">
        <v>139</v>
      </c>
    </row>
    <row r="9623" spans="1:7">
      <c r="A9623" t="s">
        <v>68</v>
      </c>
      <c r="B9623" t="s">
        <v>755</v>
      </c>
      <c r="C9623" t="s">
        <v>771</v>
      </c>
      <c r="D9623" t="s">
        <v>765</v>
      </c>
      <c r="E9623" t="s">
        <v>3</v>
      </c>
      <c r="F9623">
        <v>2023</v>
      </c>
      <c r="G9623">
        <v>148</v>
      </c>
    </row>
    <row r="9624" spans="1:7">
      <c r="A9624" t="s">
        <v>69</v>
      </c>
      <c r="B9624" t="s">
        <v>755</v>
      </c>
      <c r="C9624" t="s">
        <v>772</v>
      </c>
      <c r="D9624" t="s">
        <v>765</v>
      </c>
      <c r="E9624" t="s">
        <v>3</v>
      </c>
      <c r="F9624">
        <v>2023</v>
      </c>
      <c r="G9624">
        <v>80</v>
      </c>
    </row>
    <row r="9625" spans="1:7">
      <c r="A9625" t="s">
        <v>70</v>
      </c>
      <c r="B9625" t="s">
        <v>755</v>
      </c>
      <c r="C9625" t="s">
        <v>773</v>
      </c>
      <c r="D9625" t="s">
        <v>765</v>
      </c>
      <c r="E9625" t="s">
        <v>3</v>
      </c>
      <c r="F9625">
        <v>2023</v>
      </c>
      <c r="G9625">
        <v>172</v>
      </c>
    </row>
    <row r="9626" spans="1:7">
      <c r="A9626" t="s">
        <v>71</v>
      </c>
      <c r="B9626" t="s">
        <v>755</v>
      </c>
      <c r="C9626" t="s">
        <v>770</v>
      </c>
      <c r="D9626" t="s">
        <v>765</v>
      </c>
      <c r="E9626" t="s">
        <v>3</v>
      </c>
      <c r="F9626">
        <v>2023</v>
      </c>
      <c r="G9626">
        <v>194</v>
      </c>
    </row>
    <row r="9627" spans="1:7">
      <c r="A9627" t="s">
        <v>72</v>
      </c>
      <c r="B9627" t="s">
        <v>755</v>
      </c>
      <c r="C9627" t="s">
        <v>771</v>
      </c>
      <c r="D9627" t="s">
        <v>765</v>
      </c>
      <c r="E9627" t="s">
        <v>3</v>
      </c>
      <c r="F9627">
        <v>2023</v>
      </c>
      <c r="G9627">
        <v>232</v>
      </c>
    </row>
    <row r="9628" spans="1:7">
      <c r="A9628" t="s">
        <v>73</v>
      </c>
      <c r="B9628" t="s">
        <v>755</v>
      </c>
      <c r="C9628" t="s">
        <v>772</v>
      </c>
      <c r="D9628" t="s">
        <v>765</v>
      </c>
      <c r="E9628" t="s">
        <v>3</v>
      </c>
      <c r="F9628">
        <v>2023</v>
      </c>
      <c r="G9628">
        <v>82</v>
      </c>
    </row>
    <row r="9629" spans="1:7">
      <c r="A9629" t="s">
        <v>74</v>
      </c>
      <c r="B9629" t="s">
        <v>755</v>
      </c>
      <c r="C9629" t="s">
        <v>773</v>
      </c>
      <c r="D9629" t="s">
        <v>765</v>
      </c>
      <c r="E9629" t="s">
        <v>3</v>
      </c>
      <c r="F9629">
        <v>2023</v>
      </c>
      <c r="G9629">
        <v>218</v>
      </c>
    </row>
    <row r="9630" spans="1:7">
      <c r="A9630" t="s">
        <v>75</v>
      </c>
      <c r="B9630" t="s">
        <v>755</v>
      </c>
      <c r="C9630" t="s">
        <v>770</v>
      </c>
      <c r="D9630" t="s">
        <v>765</v>
      </c>
      <c r="E9630" t="s">
        <v>3</v>
      </c>
      <c r="F9630">
        <v>2023</v>
      </c>
      <c r="G9630">
        <v>92</v>
      </c>
    </row>
    <row r="9631" spans="1:7">
      <c r="A9631" t="s">
        <v>76</v>
      </c>
      <c r="B9631" t="s">
        <v>755</v>
      </c>
      <c r="C9631" t="s">
        <v>771</v>
      </c>
      <c r="D9631" t="s">
        <v>765</v>
      </c>
      <c r="E9631" t="s">
        <v>3</v>
      </c>
      <c r="F9631">
        <v>2023</v>
      </c>
      <c r="G9631">
        <v>285</v>
      </c>
    </row>
    <row r="9632" spans="1:7">
      <c r="A9632" t="s">
        <v>77</v>
      </c>
      <c r="B9632" t="s">
        <v>755</v>
      </c>
      <c r="C9632" t="s">
        <v>772</v>
      </c>
      <c r="D9632" t="s">
        <v>765</v>
      </c>
      <c r="E9632" t="s">
        <v>3</v>
      </c>
      <c r="F9632">
        <v>2023</v>
      </c>
      <c r="G9632">
        <v>190</v>
      </c>
    </row>
    <row r="9633" spans="1:7">
      <c r="A9633" t="s">
        <v>78</v>
      </c>
      <c r="B9633" t="s">
        <v>755</v>
      </c>
      <c r="C9633" t="s">
        <v>773</v>
      </c>
      <c r="D9633" t="s">
        <v>765</v>
      </c>
      <c r="E9633" t="s">
        <v>3</v>
      </c>
      <c r="F9633">
        <v>2023</v>
      </c>
      <c r="G9633">
        <v>366</v>
      </c>
    </row>
    <row r="9634" spans="1:7">
      <c r="A9634" t="s">
        <v>79</v>
      </c>
      <c r="B9634" t="s">
        <v>755</v>
      </c>
      <c r="C9634" t="s">
        <v>770</v>
      </c>
      <c r="D9634" t="s">
        <v>765</v>
      </c>
      <c r="E9634" t="s">
        <v>3</v>
      </c>
      <c r="F9634">
        <v>2023</v>
      </c>
      <c r="G9634">
        <v>79</v>
      </c>
    </row>
    <row r="9635" spans="1:7">
      <c r="A9635" t="s">
        <v>80</v>
      </c>
      <c r="B9635" t="s">
        <v>755</v>
      </c>
      <c r="C9635" t="s">
        <v>771</v>
      </c>
      <c r="D9635" t="s">
        <v>765</v>
      </c>
      <c r="E9635" t="s">
        <v>3</v>
      </c>
      <c r="F9635">
        <v>2023</v>
      </c>
      <c r="G9635">
        <v>269</v>
      </c>
    </row>
    <row r="9636" spans="1:7">
      <c r="A9636" t="s">
        <v>81</v>
      </c>
      <c r="B9636" t="s">
        <v>755</v>
      </c>
      <c r="C9636" t="s">
        <v>772</v>
      </c>
      <c r="D9636" t="s">
        <v>765</v>
      </c>
      <c r="E9636" t="s">
        <v>3</v>
      </c>
      <c r="F9636">
        <v>2023</v>
      </c>
      <c r="G9636">
        <v>59</v>
      </c>
    </row>
    <row r="9637" spans="1:7">
      <c r="A9637" t="s">
        <v>82</v>
      </c>
      <c r="B9637" t="s">
        <v>755</v>
      </c>
      <c r="C9637" t="s">
        <v>773</v>
      </c>
      <c r="D9637" t="s">
        <v>765</v>
      </c>
      <c r="E9637" t="s">
        <v>3</v>
      </c>
      <c r="F9637">
        <v>2023</v>
      </c>
      <c r="G9637">
        <v>115</v>
      </c>
    </row>
    <row r="9638" spans="1:7">
      <c r="A9638" t="s">
        <v>83</v>
      </c>
      <c r="B9638" t="s">
        <v>755</v>
      </c>
      <c r="C9638" t="s">
        <v>770</v>
      </c>
      <c r="D9638" t="s">
        <v>765</v>
      </c>
      <c r="E9638" t="s">
        <v>3</v>
      </c>
      <c r="F9638">
        <v>2023</v>
      </c>
      <c r="G9638">
        <v>208</v>
      </c>
    </row>
    <row r="9639" spans="1:7">
      <c r="A9639" t="s">
        <v>84</v>
      </c>
      <c r="B9639" t="s">
        <v>755</v>
      </c>
      <c r="C9639" t="s">
        <v>771</v>
      </c>
      <c r="D9639" t="s">
        <v>765</v>
      </c>
      <c r="E9639" t="s">
        <v>3</v>
      </c>
      <c r="F9639">
        <v>2023</v>
      </c>
      <c r="G9639">
        <v>96</v>
      </c>
    </row>
    <row r="9640" spans="1:7">
      <c r="A9640" t="s">
        <v>85</v>
      </c>
      <c r="B9640" t="s">
        <v>755</v>
      </c>
      <c r="C9640" t="s">
        <v>772</v>
      </c>
      <c r="D9640" t="s">
        <v>765</v>
      </c>
      <c r="E9640" t="s">
        <v>3</v>
      </c>
      <c r="F9640">
        <v>2023</v>
      </c>
      <c r="G9640">
        <v>88</v>
      </c>
    </row>
    <row r="9641" spans="1:7">
      <c r="A9641" t="s">
        <v>86</v>
      </c>
      <c r="B9641" t="s">
        <v>755</v>
      </c>
      <c r="C9641" t="s">
        <v>773</v>
      </c>
      <c r="D9641" t="s">
        <v>765</v>
      </c>
      <c r="E9641" t="s">
        <v>3</v>
      </c>
      <c r="F9641">
        <v>2023</v>
      </c>
      <c r="G9641">
        <v>83</v>
      </c>
    </row>
    <row r="9642" spans="1:7">
      <c r="A9642" t="s">
        <v>87</v>
      </c>
      <c r="B9642" t="s">
        <v>755</v>
      </c>
      <c r="C9642" t="s">
        <v>770</v>
      </c>
      <c r="D9642" t="s">
        <v>765</v>
      </c>
      <c r="E9642" t="s">
        <v>3</v>
      </c>
      <c r="F9642">
        <v>2023</v>
      </c>
      <c r="G9642">
        <v>74</v>
      </c>
    </row>
    <row r="9643" spans="1:7">
      <c r="A9643" t="s">
        <v>88</v>
      </c>
      <c r="B9643" t="s">
        <v>755</v>
      </c>
      <c r="C9643" t="s">
        <v>771</v>
      </c>
      <c r="D9643" t="s">
        <v>765</v>
      </c>
      <c r="E9643" t="s">
        <v>3</v>
      </c>
      <c r="F9643">
        <v>2023</v>
      </c>
      <c r="G9643">
        <v>233</v>
      </c>
    </row>
    <row r="9644" spans="1:7">
      <c r="A9644" t="s">
        <v>89</v>
      </c>
      <c r="B9644" t="s">
        <v>755</v>
      </c>
      <c r="C9644" t="s">
        <v>772</v>
      </c>
      <c r="D9644" t="s">
        <v>765</v>
      </c>
      <c r="E9644" t="s">
        <v>3</v>
      </c>
      <c r="F9644">
        <v>2023</v>
      </c>
      <c r="G9644">
        <v>62</v>
      </c>
    </row>
    <row r="9645" spans="1:7">
      <c r="A9645" t="s">
        <v>90</v>
      </c>
      <c r="B9645" t="s">
        <v>755</v>
      </c>
      <c r="C9645" t="s">
        <v>773</v>
      </c>
      <c r="D9645" t="s">
        <v>765</v>
      </c>
      <c r="E9645" t="s">
        <v>3</v>
      </c>
      <c r="F9645">
        <v>2023</v>
      </c>
      <c r="G9645">
        <v>201</v>
      </c>
    </row>
    <row r="9646" spans="1:7">
      <c r="A9646" t="s">
        <v>91</v>
      </c>
      <c r="B9646" t="s">
        <v>755</v>
      </c>
      <c r="C9646" t="s">
        <v>770</v>
      </c>
      <c r="D9646" t="s">
        <v>765</v>
      </c>
      <c r="E9646" t="s">
        <v>3</v>
      </c>
      <c r="F9646">
        <v>2023</v>
      </c>
      <c r="G9646">
        <v>305</v>
      </c>
    </row>
    <row r="9647" spans="1:7">
      <c r="A9647" t="s">
        <v>92</v>
      </c>
      <c r="B9647" t="s">
        <v>755</v>
      </c>
      <c r="C9647" t="s">
        <v>771</v>
      </c>
      <c r="D9647" t="s">
        <v>765</v>
      </c>
      <c r="E9647" t="s">
        <v>3</v>
      </c>
      <c r="F9647">
        <v>2023</v>
      </c>
      <c r="G9647">
        <v>225</v>
      </c>
    </row>
    <row r="9648" spans="1:7">
      <c r="A9648" t="s">
        <v>93</v>
      </c>
      <c r="B9648" t="s">
        <v>755</v>
      </c>
      <c r="C9648" t="s">
        <v>772</v>
      </c>
      <c r="D9648" t="s">
        <v>765</v>
      </c>
      <c r="E9648" t="s">
        <v>3</v>
      </c>
      <c r="F9648">
        <v>2023</v>
      </c>
      <c r="G9648">
        <v>0</v>
      </c>
    </row>
    <row r="9649" spans="1:7">
      <c r="A9649" t="s">
        <v>94</v>
      </c>
      <c r="B9649" t="s">
        <v>755</v>
      </c>
      <c r="C9649" t="s">
        <v>773</v>
      </c>
      <c r="D9649" t="s">
        <v>765</v>
      </c>
      <c r="E9649" t="s">
        <v>3</v>
      </c>
      <c r="F9649">
        <v>2023</v>
      </c>
      <c r="G9649">
        <v>84</v>
      </c>
    </row>
    <row r="9650" spans="1:7">
      <c r="A9650" t="s">
        <v>95</v>
      </c>
      <c r="B9650" t="s">
        <v>755</v>
      </c>
      <c r="C9650" t="s">
        <v>770</v>
      </c>
      <c r="D9650" t="s">
        <v>765</v>
      </c>
      <c r="E9650" t="s">
        <v>3</v>
      </c>
      <c r="F9650">
        <v>2023</v>
      </c>
      <c r="G9650">
        <v>187</v>
      </c>
    </row>
    <row r="9651" spans="1:7">
      <c r="A9651" t="s">
        <v>96</v>
      </c>
      <c r="B9651" t="s">
        <v>755</v>
      </c>
      <c r="C9651" t="s">
        <v>771</v>
      </c>
      <c r="D9651" t="s">
        <v>765</v>
      </c>
      <c r="E9651" t="s">
        <v>3</v>
      </c>
      <c r="F9651">
        <v>2023</v>
      </c>
      <c r="G9651">
        <v>209</v>
      </c>
    </row>
    <row r="9652" spans="1:7">
      <c r="A9652" t="s">
        <v>97</v>
      </c>
      <c r="B9652" t="s">
        <v>755</v>
      </c>
      <c r="C9652" t="s">
        <v>772</v>
      </c>
      <c r="D9652" t="s">
        <v>765</v>
      </c>
      <c r="E9652" t="s">
        <v>3</v>
      </c>
      <c r="F9652">
        <v>2023</v>
      </c>
      <c r="G9652">
        <v>68</v>
      </c>
    </row>
    <row r="9653" spans="1:7">
      <c r="A9653" t="s">
        <v>98</v>
      </c>
      <c r="B9653" t="s">
        <v>755</v>
      </c>
      <c r="C9653" t="s">
        <v>773</v>
      </c>
      <c r="D9653" t="s">
        <v>765</v>
      </c>
      <c r="E9653" t="s">
        <v>3</v>
      </c>
      <c r="F9653">
        <v>2023</v>
      </c>
      <c r="G9653">
        <v>171</v>
      </c>
    </row>
    <row r="9654" spans="1:7">
      <c r="A9654" t="s">
        <v>99</v>
      </c>
      <c r="B9654" t="s">
        <v>755</v>
      </c>
      <c r="C9654" t="s">
        <v>770</v>
      </c>
      <c r="D9654" t="s">
        <v>765</v>
      </c>
      <c r="E9654" t="s">
        <v>3</v>
      </c>
      <c r="F9654">
        <v>2023</v>
      </c>
      <c r="G9654">
        <v>169</v>
      </c>
    </row>
    <row r="9655" spans="1:7">
      <c r="A9655" t="s">
        <v>100</v>
      </c>
      <c r="B9655" t="s">
        <v>755</v>
      </c>
      <c r="C9655" t="s">
        <v>771</v>
      </c>
      <c r="D9655" t="s">
        <v>765</v>
      </c>
      <c r="E9655" t="s">
        <v>3</v>
      </c>
      <c r="F9655">
        <v>2023</v>
      </c>
      <c r="G9655">
        <v>252</v>
      </c>
    </row>
    <row r="9656" spans="1:7">
      <c r="A9656" t="s">
        <v>101</v>
      </c>
      <c r="B9656" t="s">
        <v>755</v>
      </c>
      <c r="C9656" t="s">
        <v>772</v>
      </c>
      <c r="D9656" t="s">
        <v>765</v>
      </c>
      <c r="E9656" t="s">
        <v>3</v>
      </c>
      <c r="F9656">
        <v>2023</v>
      </c>
      <c r="G9656">
        <v>153</v>
      </c>
    </row>
    <row r="9657" spans="1:7">
      <c r="A9657" t="s">
        <v>102</v>
      </c>
      <c r="B9657" t="s">
        <v>755</v>
      </c>
      <c r="C9657" t="s">
        <v>773</v>
      </c>
      <c r="D9657" t="s">
        <v>765</v>
      </c>
      <c r="E9657" t="s">
        <v>3</v>
      </c>
      <c r="F9657">
        <v>2023</v>
      </c>
      <c r="G9657">
        <v>277</v>
      </c>
    </row>
    <row r="9658" spans="1:7">
      <c r="A9658" t="s">
        <v>103</v>
      </c>
      <c r="B9658" t="s">
        <v>755</v>
      </c>
      <c r="C9658" t="s">
        <v>770</v>
      </c>
      <c r="D9658" t="s">
        <v>766</v>
      </c>
      <c r="E9658" t="s">
        <v>3</v>
      </c>
      <c r="F9658">
        <v>2023</v>
      </c>
      <c r="G9658">
        <v>99</v>
      </c>
    </row>
    <row r="9659" spans="1:7">
      <c r="A9659" t="s">
        <v>104</v>
      </c>
      <c r="B9659" t="s">
        <v>755</v>
      </c>
      <c r="C9659" t="s">
        <v>771</v>
      </c>
      <c r="D9659" t="s">
        <v>766</v>
      </c>
      <c r="E9659" t="s">
        <v>3</v>
      </c>
      <c r="F9659">
        <v>2023</v>
      </c>
      <c r="G9659">
        <v>82</v>
      </c>
    </row>
    <row r="9660" spans="1:7">
      <c r="A9660" t="s">
        <v>105</v>
      </c>
      <c r="B9660" t="s">
        <v>755</v>
      </c>
      <c r="C9660" t="s">
        <v>772</v>
      </c>
      <c r="D9660" t="s">
        <v>766</v>
      </c>
      <c r="E9660" t="s">
        <v>3</v>
      </c>
      <c r="F9660">
        <v>2023</v>
      </c>
      <c r="G9660">
        <v>0</v>
      </c>
    </row>
    <row r="9661" spans="1:7">
      <c r="A9661" t="s">
        <v>106</v>
      </c>
      <c r="B9661" t="s">
        <v>755</v>
      </c>
      <c r="C9661" t="s">
        <v>773</v>
      </c>
      <c r="D9661" t="s">
        <v>766</v>
      </c>
      <c r="E9661" t="s">
        <v>3</v>
      </c>
      <c r="F9661">
        <v>2023</v>
      </c>
      <c r="G9661">
        <v>184</v>
      </c>
    </row>
    <row r="9662" spans="1:7">
      <c r="A9662" t="s">
        <v>107</v>
      </c>
      <c r="B9662" t="s">
        <v>755</v>
      </c>
      <c r="C9662" t="s">
        <v>770</v>
      </c>
      <c r="D9662" t="s">
        <v>766</v>
      </c>
      <c r="E9662" t="s">
        <v>3</v>
      </c>
      <c r="F9662">
        <v>2023</v>
      </c>
      <c r="G9662">
        <v>285</v>
      </c>
    </row>
    <row r="9663" spans="1:7">
      <c r="A9663" t="s">
        <v>108</v>
      </c>
      <c r="B9663" t="s">
        <v>755</v>
      </c>
      <c r="C9663" t="s">
        <v>771</v>
      </c>
      <c r="D9663" t="s">
        <v>766</v>
      </c>
      <c r="E9663" t="s">
        <v>3</v>
      </c>
      <c r="F9663">
        <v>2023</v>
      </c>
      <c r="G9663">
        <v>98</v>
      </c>
    </row>
    <row r="9664" spans="1:7">
      <c r="A9664" t="s">
        <v>109</v>
      </c>
      <c r="B9664" t="s">
        <v>755</v>
      </c>
      <c r="C9664" t="s">
        <v>772</v>
      </c>
      <c r="D9664" t="s">
        <v>766</v>
      </c>
      <c r="E9664" t="s">
        <v>3</v>
      </c>
      <c r="F9664">
        <v>2023</v>
      </c>
      <c r="G9664">
        <v>255</v>
      </c>
    </row>
    <row r="9665" spans="1:7">
      <c r="A9665" t="s">
        <v>110</v>
      </c>
      <c r="B9665" t="s">
        <v>755</v>
      </c>
      <c r="C9665" t="s">
        <v>773</v>
      </c>
      <c r="D9665" t="s">
        <v>766</v>
      </c>
      <c r="E9665" t="s">
        <v>3</v>
      </c>
      <c r="F9665">
        <v>2023</v>
      </c>
      <c r="G9665">
        <v>834</v>
      </c>
    </row>
    <row r="9666" spans="1:7">
      <c r="A9666" t="s">
        <v>111</v>
      </c>
      <c r="B9666" t="s">
        <v>755</v>
      </c>
      <c r="C9666" t="s">
        <v>770</v>
      </c>
      <c r="D9666" t="s">
        <v>766</v>
      </c>
      <c r="E9666" t="s">
        <v>3</v>
      </c>
      <c r="F9666">
        <v>2023</v>
      </c>
      <c r="G9666">
        <v>579</v>
      </c>
    </row>
    <row r="9667" spans="1:7">
      <c r="A9667" t="s">
        <v>112</v>
      </c>
      <c r="B9667" t="s">
        <v>755</v>
      </c>
      <c r="C9667" t="s">
        <v>771</v>
      </c>
      <c r="D9667" t="s">
        <v>766</v>
      </c>
      <c r="E9667" t="s">
        <v>3</v>
      </c>
      <c r="F9667">
        <v>2023</v>
      </c>
      <c r="G9667">
        <v>251</v>
      </c>
    </row>
    <row r="9668" spans="1:7">
      <c r="A9668" t="s">
        <v>113</v>
      </c>
      <c r="B9668" t="s">
        <v>755</v>
      </c>
      <c r="C9668" t="s">
        <v>772</v>
      </c>
      <c r="D9668" t="s">
        <v>766</v>
      </c>
      <c r="E9668" t="s">
        <v>3</v>
      </c>
      <c r="F9668">
        <v>2023</v>
      </c>
      <c r="G9668">
        <v>172</v>
      </c>
    </row>
    <row r="9669" spans="1:7">
      <c r="A9669" t="s">
        <v>114</v>
      </c>
      <c r="B9669" t="s">
        <v>755</v>
      </c>
      <c r="C9669" t="s">
        <v>773</v>
      </c>
      <c r="D9669" t="s">
        <v>766</v>
      </c>
      <c r="E9669" t="s">
        <v>3</v>
      </c>
      <c r="F9669">
        <v>2023</v>
      </c>
      <c r="G9669">
        <v>269</v>
      </c>
    </row>
    <row r="9670" spans="1:7">
      <c r="A9670" t="s">
        <v>115</v>
      </c>
      <c r="B9670" t="s">
        <v>755</v>
      </c>
      <c r="C9670" t="s">
        <v>770</v>
      </c>
      <c r="D9670" t="s">
        <v>766</v>
      </c>
      <c r="E9670" t="s">
        <v>3</v>
      </c>
      <c r="F9670">
        <v>2023</v>
      </c>
      <c r="G9670">
        <v>167</v>
      </c>
    </row>
    <row r="9671" spans="1:7">
      <c r="A9671" t="s">
        <v>116</v>
      </c>
      <c r="B9671" t="s">
        <v>755</v>
      </c>
      <c r="C9671" t="s">
        <v>771</v>
      </c>
      <c r="D9671" t="s">
        <v>766</v>
      </c>
      <c r="E9671" t="s">
        <v>3</v>
      </c>
      <c r="F9671">
        <v>2023</v>
      </c>
      <c r="G9671">
        <v>0</v>
      </c>
    </row>
    <row r="9672" spans="1:7">
      <c r="A9672" t="s">
        <v>117</v>
      </c>
      <c r="B9672" t="s">
        <v>755</v>
      </c>
      <c r="C9672" t="s">
        <v>772</v>
      </c>
      <c r="D9672" t="s">
        <v>766</v>
      </c>
      <c r="E9672" t="s">
        <v>3</v>
      </c>
      <c r="F9672">
        <v>2023</v>
      </c>
      <c r="G9672">
        <v>288</v>
      </c>
    </row>
    <row r="9673" spans="1:7">
      <c r="A9673" t="s">
        <v>118</v>
      </c>
      <c r="B9673" t="s">
        <v>755</v>
      </c>
      <c r="C9673" t="s">
        <v>773</v>
      </c>
      <c r="D9673" t="s">
        <v>766</v>
      </c>
      <c r="E9673" t="s">
        <v>3</v>
      </c>
      <c r="F9673">
        <v>2023</v>
      </c>
      <c r="G9673">
        <v>140</v>
      </c>
    </row>
    <row r="9674" spans="1:7">
      <c r="A9674" t="s">
        <v>119</v>
      </c>
      <c r="B9674" t="s">
        <v>755</v>
      </c>
      <c r="C9674" t="s">
        <v>770</v>
      </c>
      <c r="D9674" t="s">
        <v>766</v>
      </c>
      <c r="E9674" t="s">
        <v>3</v>
      </c>
      <c r="F9674">
        <v>2023</v>
      </c>
      <c r="G9674">
        <v>722</v>
      </c>
    </row>
    <row r="9675" spans="1:7">
      <c r="A9675" t="s">
        <v>120</v>
      </c>
      <c r="B9675" t="s">
        <v>755</v>
      </c>
      <c r="C9675" t="s">
        <v>771</v>
      </c>
      <c r="D9675" t="s">
        <v>766</v>
      </c>
      <c r="E9675" t="s">
        <v>3</v>
      </c>
      <c r="F9675">
        <v>2023</v>
      </c>
      <c r="G9675">
        <v>305</v>
      </c>
    </row>
    <row r="9676" spans="1:7">
      <c r="A9676" t="s">
        <v>121</v>
      </c>
      <c r="B9676" t="s">
        <v>755</v>
      </c>
      <c r="C9676" t="s">
        <v>772</v>
      </c>
      <c r="D9676" t="s">
        <v>766</v>
      </c>
      <c r="E9676" t="s">
        <v>3</v>
      </c>
      <c r="F9676">
        <v>2023</v>
      </c>
      <c r="G9676">
        <v>130</v>
      </c>
    </row>
    <row r="9677" spans="1:7">
      <c r="A9677" t="s">
        <v>122</v>
      </c>
      <c r="B9677" t="s">
        <v>755</v>
      </c>
      <c r="C9677" t="s">
        <v>773</v>
      </c>
      <c r="D9677" t="s">
        <v>766</v>
      </c>
      <c r="E9677" t="s">
        <v>3</v>
      </c>
      <c r="F9677">
        <v>2023</v>
      </c>
      <c r="G9677">
        <v>0</v>
      </c>
    </row>
    <row r="9678" spans="1:7">
      <c r="A9678" t="s">
        <v>123</v>
      </c>
      <c r="B9678" t="s">
        <v>755</v>
      </c>
      <c r="C9678" t="s">
        <v>770</v>
      </c>
      <c r="D9678" t="s">
        <v>766</v>
      </c>
      <c r="E9678" t="s">
        <v>3</v>
      </c>
      <c r="F9678">
        <v>2023</v>
      </c>
      <c r="G9678">
        <v>113</v>
      </c>
    </row>
    <row r="9679" spans="1:7">
      <c r="A9679" t="s">
        <v>124</v>
      </c>
      <c r="B9679" t="s">
        <v>755</v>
      </c>
      <c r="C9679" t="s">
        <v>771</v>
      </c>
      <c r="D9679" t="s">
        <v>766</v>
      </c>
      <c r="E9679" t="s">
        <v>3</v>
      </c>
      <c r="F9679">
        <v>2023</v>
      </c>
      <c r="G9679">
        <v>97</v>
      </c>
    </row>
    <row r="9680" spans="1:7">
      <c r="A9680" t="s">
        <v>125</v>
      </c>
      <c r="B9680" t="s">
        <v>755</v>
      </c>
      <c r="C9680" t="s">
        <v>772</v>
      </c>
      <c r="D9680" t="s">
        <v>766</v>
      </c>
      <c r="E9680" t="s">
        <v>3</v>
      </c>
      <c r="F9680">
        <v>2023</v>
      </c>
      <c r="G9680">
        <v>125</v>
      </c>
    </row>
    <row r="9681" spans="1:7">
      <c r="A9681" t="s">
        <v>126</v>
      </c>
      <c r="B9681" t="s">
        <v>755</v>
      </c>
      <c r="C9681" t="s">
        <v>773</v>
      </c>
      <c r="D9681" t="s">
        <v>766</v>
      </c>
      <c r="E9681" t="s">
        <v>3</v>
      </c>
      <c r="F9681">
        <v>2023</v>
      </c>
      <c r="G9681">
        <v>107</v>
      </c>
    </row>
    <row r="9682" spans="1:7">
      <c r="A9682" t="s">
        <v>127</v>
      </c>
      <c r="B9682" t="s">
        <v>755</v>
      </c>
      <c r="C9682" t="s">
        <v>770</v>
      </c>
      <c r="D9682" t="s">
        <v>766</v>
      </c>
      <c r="E9682" t="s">
        <v>3</v>
      </c>
      <c r="F9682">
        <v>2023</v>
      </c>
      <c r="G9682">
        <v>340</v>
      </c>
    </row>
    <row r="9683" spans="1:7">
      <c r="A9683" t="s">
        <v>128</v>
      </c>
      <c r="B9683" t="s">
        <v>755</v>
      </c>
      <c r="C9683" t="s">
        <v>771</v>
      </c>
      <c r="D9683" t="s">
        <v>766</v>
      </c>
      <c r="E9683" t="s">
        <v>3</v>
      </c>
      <c r="F9683">
        <v>2023</v>
      </c>
      <c r="G9683">
        <v>24</v>
      </c>
    </row>
    <row r="9684" spans="1:7">
      <c r="A9684" t="s">
        <v>129</v>
      </c>
      <c r="B9684" t="s">
        <v>755</v>
      </c>
      <c r="C9684" t="s">
        <v>772</v>
      </c>
      <c r="D9684" t="s">
        <v>766</v>
      </c>
      <c r="E9684" t="s">
        <v>3</v>
      </c>
      <c r="F9684">
        <v>2023</v>
      </c>
      <c r="G9684">
        <v>15</v>
      </c>
    </row>
    <row r="9685" spans="1:7">
      <c r="A9685" t="s">
        <v>130</v>
      </c>
      <c r="B9685" t="s">
        <v>755</v>
      </c>
      <c r="C9685" t="s">
        <v>773</v>
      </c>
      <c r="D9685" t="s">
        <v>766</v>
      </c>
      <c r="E9685" t="s">
        <v>3</v>
      </c>
      <c r="F9685">
        <v>2023</v>
      </c>
      <c r="G9685">
        <v>506</v>
      </c>
    </row>
    <row r="9686" spans="1:7">
      <c r="A9686" t="s">
        <v>131</v>
      </c>
      <c r="B9686" t="s">
        <v>755</v>
      </c>
      <c r="C9686" t="s">
        <v>770</v>
      </c>
      <c r="D9686" t="s">
        <v>766</v>
      </c>
      <c r="E9686" t="s">
        <v>3</v>
      </c>
      <c r="F9686">
        <v>2023</v>
      </c>
      <c r="G9686">
        <v>0</v>
      </c>
    </row>
    <row r="9687" spans="1:7">
      <c r="A9687" t="s">
        <v>132</v>
      </c>
      <c r="B9687" t="s">
        <v>755</v>
      </c>
      <c r="C9687" t="s">
        <v>771</v>
      </c>
      <c r="D9687" t="s">
        <v>766</v>
      </c>
      <c r="E9687" t="s">
        <v>3</v>
      </c>
      <c r="F9687">
        <v>2023</v>
      </c>
      <c r="G9687">
        <v>918</v>
      </c>
    </row>
    <row r="9688" spans="1:7">
      <c r="A9688" t="s">
        <v>133</v>
      </c>
      <c r="B9688" t="s">
        <v>755</v>
      </c>
      <c r="C9688" t="s">
        <v>772</v>
      </c>
      <c r="D9688" t="s">
        <v>766</v>
      </c>
      <c r="E9688" t="s">
        <v>3</v>
      </c>
      <c r="F9688">
        <v>2023</v>
      </c>
      <c r="G9688">
        <v>526</v>
      </c>
    </row>
    <row r="9689" spans="1:7">
      <c r="A9689" t="s">
        <v>134</v>
      </c>
      <c r="B9689" t="s">
        <v>755</v>
      </c>
      <c r="C9689" t="s">
        <v>773</v>
      </c>
      <c r="D9689" t="s">
        <v>766</v>
      </c>
      <c r="E9689" t="s">
        <v>3</v>
      </c>
      <c r="F9689">
        <v>2023</v>
      </c>
      <c r="G9689">
        <v>459</v>
      </c>
    </row>
    <row r="9690" spans="1:7">
      <c r="A9690" t="s">
        <v>135</v>
      </c>
      <c r="B9690" t="s">
        <v>755</v>
      </c>
      <c r="C9690" t="s">
        <v>770</v>
      </c>
      <c r="D9690" t="s">
        <v>766</v>
      </c>
      <c r="E9690" t="s">
        <v>3</v>
      </c>
      <c r="F9690">
        <v>2023</v>
      </c>
      <c r="G9690">
        <v>227</v>
      </c>
    </row>
    <row r="9691" spans="1:7">
      <c r="A9691" t="s">
        <v>136</v>
      </c>
      <c r="B9691" t="s">
        <v>755</v>
      </c>
      <c r="C9691" t="s">
        <v>771</v>
      </c>
      <c r="D9691" t="s">
        <v>766</v>
      </c>
      <c r="E9691" t="s">
        <v>3</v>
      </c>
      <c r="F9691">
        <v>2023</v>
      </c>
      <c r="G9691">
        <v>233</v>
      </c>
    </row>
    <row r="9692" spans="1:7">
      <c r="A9692" t="s">
        <v>137</v>
      </c>
      <c r="B9692" t="s">
        <v>755</v>
      </c>
      <c r="C9692" t="s">
        <v>772</v>
      </c>
      <c r="D9692" t="s">
        <v>766</v>
      </c>
      <c r="E9692" t="s">
        <v>3</v>
      </c>
      <c r="F9692">
        <v>2023</v>
      </c>
      <c r="G9692">
        <v>107</v>
      </c>
    </row>
    <row r="9693" spans="1:7">
      <c r="A9693" t="s">
        <v>138</v>
      </c>
      <c r="B9693" t="s">
        <v>755</v>
      </c>
      <c r="C9693" t="s">
        <v>773</v>
      </c>
      <c r="D9693" t="s">
        <v>766</v>
      </c>
      <c r="E9693" t="s">
        <v>3</v>
      </c>
      <c r="F9693">
        <v>2023</v>
      </c>
      <c r="G9693">
        <v>0</v>
      </c>
    </row>
    <row r="9694" spans="1:7">
      <c r="A9694" t="s">
        <v>139</v>
      </c>
      <c r="B9694" t="s">
        <v>755</v>
      </c>
      <c r="C9694" t="s">
        <v>770</v>
      </c>
      <c r="D9694" t="s">
        <v>766</v>
      </c>
      <c r="E9694" t="s">
        <v>3</v>
      </c>
      <c r="F9694">
        <v>2023</v>
      </c>
      <c r="G9694">
        <v>44</v>
      </c>
    </row>
    <row r="9695" spans="1:7">
      <c r="A9695" t="s">
        <v>140</v>
      </c>
      <c r="B9695" t="s">
        <v>755</v>
      </c>
      <c r="C9695" t="s">
        <v>771</v>
      </c>
      <c r="D9695" t="s">
        <v>766</v>
      </c>
      <c r="E9695" t="s">
        <v>3</v>
      </c>
      <c r="F9695">
        <v>2023</v>
      </c>
      <c r="G9695">
        <v>20</v>
      </c>
    </row>
    <row r="9696" spans="1:7">
      <c r="A9696" t="s">
        <v>141</v>
      </c>
      <c r="B9696" t="s">
        <v>755</v>
      </c>
      <c r="C9696" t="s">
        <v>772</v>
      </c>
      <c r="D9696" t="s">
        <v>766</v>
      </c>
      <c r="E9696" t="s">
        <v>3</v>
      </c>
      <c r="F9696">
        <v>2023</v>
      </c>
      <c r="G9696">
        <v>141</v>
      </c>
    </row>
    <row r="9697" spans="1:7">
      <c r="A9697" t="s">
        <v>142</v>
      </c>
      <c r="B9697" t="s">
        <v>755</v>
      </c>
      <c r="C9697" t="s">
        <v>773</v>
      </c>
      <c r="D9697" t="s">
        <v>766</v>
      </c>
      <c r="E9697" t="s">
        <v>3</v>
      </c>
      <c r="F9697">
        <v>2023</v>
      </c>
      <c r="G9697">
        <v>284</v>
      </c>
    </row>
    <row r="9698" spans="1:7">
      <c r="A9698" t="s">
        <v>143</v>
      </c>
      <c r="B9698" t="s">
        <v>755</v>
      </c>
      <c r="C9698" t="s">
        <v>770</v>
      </c>
      <c r="D9698" t="s">
        <v>766</v>
      </c>
      <c r="E9698" t="s">
        <v>3</v>
      </c>
      <c r="F9698">
        <v>2023</v>
      </c>
      <c r="G9698">
        <v>236</v>
      </c>
    </row>
    <row r="9699" spans="1:7">
      <c r="A9699" t="s">
        <v>144</v>
      </c>
      <c r="B9699" t="s">
        <v>755</v>
      </c>
      <c r="C9699" t="s">
        <v>771</v>
      </c>
      <c r="D9699" t="s">
        <v>766</v>
      </c>
      <c r="E9699" t="s">
        <v>3</v>
      </c>
      <c r="F9699">
        <v>2023</v>
      </c>
      <c r="G9699">
        <v>212</v>
      </c>
    </row>
    <row r="9700" spans="1:7">
      <c r="A9700" t="s">
        <v>145</v>
      </c>
      <c r="B9700" t="s">
        <v>755</v>
      </c>
      <c r="C9700" t="s">
        <v>772</v>
      </c>
      <c r="D9700" t="s">
        <v>766</v>
      </c>
      <c r="E9700" t="s">
        <v>3</v>
      </c>
      <c r="F9700">
        <v>2023</v>
      </c>
      <c r="G9700">
        <v>476</v>
      </c>
    </row>
    <row r="9701" spans="1:7">
      <c r="A9701" t="s">
        <v>146</v>
      </c>
      <c r="B9701" t="s">
        <v>755</v>
      </c>
      <c r="C9701" t="s">
        <v>773</v>
      </c>
      <c r="D9701" t="s">
        <v>766</v>
      </c>
      <c r="E9701" t="s">
        <v>3</v>
      </c>
      <c r="F9701">
        <v>2023</v>
      </c>
      <c r="G9701">
        <v>159</v>
      </c>
    </row>
    <row r="9702" spans="1:7">
      <c r="A9702" t="s">
        <v>147</v>
      </c>
      <c r="B9702" t="s">
        <v>755</v>
      </c>
      <c r="C9702" t="s">
        <v>770</v>
      </c>
      <c r="D9702" t="s">
        <v>766</v>
      </c>
      <c r="E9702" t="s">
        <v>3</v>
      </c>
      <c r="F9702">
        <v>2023</v>
      </c>
      <c r="G9702">
        <v>353</v>
      </c>
    </row>
    <row r="9703" spans="1:7">
      <c r="A9703" t="s">
        <v>148</v>
      </c>
      <c r="B9703" t="s">
        <v>755</v>
      </c>
      <c r="C9703" t="s">
        <v>771</v>
      </c>
      <c r="D9703" t="s">
        <v>766</v>
      </c>
      <c r="E9703" t="s">
        <v>3</v>
      </c>
      <c r="F9703">
        <v>2023</v>
      </c>
      <c r="G9703">
        <v>86</v>
      </c>
    </row>
    <row r="9704" spans="1:7">
      <c r="A9704" t="s">
        <v>149</v>
      </c>
      <c r="B9704" t="s">
        <v>755</v>
      </c>
      <c r="C9704" t="s">
        <v>772</v>
      </c>
      <c r="D9704" t="s">
        <v>766</v>
      </c>
      <c r="E9704" t="s">
        <v>3</v>
      </c>
      <c r="F9704">
        <v>2023</v>
      </c>
      <c r="G9704">
        <v>107</v>
      </c>
    </row>
    <row r="9705" spans="1:7">
      <c r="A9705" t="s">
        <v>150</v>
      </c>
      <c r="B9705" t="s">
        <v>755</v>
      </c>
      <c r="C9705" t="s">
        <v>773</v>
      </c>
      <c r="D9705" t="s">
        <v>766</v>
      </c>
      <c r="E9705" t="s">
        <v>3</v>
      </c>
      <c r="F9705">
        <v>2023</v>
      </c>
      <c r="G9705">
        <v>238</v>
      </c>
    </row>
    <row r="9706" spans="1:7">
      <c r="A9706" t="s">
        <v>151</v>
      </c>
      <c r="B9706" t="s">
        <v>755</v>
      </c>
      <c r="C9706" t="s">
        <v>770</v>
      </c>
      <c r="D9706" t="s">
        <v>766</v>
      </c>
      <c r="E9706" t="s">
        <v>3</v>
      </c>
      <c r="F9706">
        <v>2023</v>
      </c>
      <c r="G9706">
        <v>172</v>
      </c>
    </row>
    <row r="9707" spans="1:7">
      <c r="A9707" t="s">
        <v>152</v>
      </c>
      <c r="B9707" t="s">
        <v>755</v>
      </c>
      <c r="C9707" t="s">
        <v>771</v>
      </c>
      <c r="D9707" t="s">
        <v>766</v>
      </c>
      <c r="E9707" t="s">
        <v>3</v>
      </c>
      <c r="F9707">
        <v>2023</v>
      </c>
      <c r="G9707">
        <v>203</v>
      </c>
    </row>
    <row r="9708" spans="1:7">
      <c r="A9708" t="s">
        <v>153</v>
      </c>
      <c r="B9708" t="s">
        <v>755</v>
      </c>
      <c r="C9708" t="s">
        <v>772</v>
      </c>
      <c r="D9708" t="s">
        <v>766</v>
      </c>
      <c r="E9708" t="s">
        <v>3</v>
      </c>
      <c r="F9708">
        <v>2023</v>
      </c>
      <c r="G9708">
        <v>222</v>
      </c>
    </row>
    <row r="9709" spans="1:7">
      <c r="A9709" t="s">
        <v>154</v>
      </c>
      <c r="B9709" t="s">
        <v>755</v>
      </c>
      <c r="C9709" t="s">
        <v>773</v>
      </c>
      <c r="D9709" t="s">
        <v>766</v>
      </c>
      <c r="E9709" t="s">
        <v>3</v>
      </c>
      <c r="F9709">
        <v>2023</v>
      </c>
      <c r="G9709">
        <v>239</v>
      </c>
    </row>
    <row r="9710" spans="1:7">
      <c r="A9710" t="s">
        <v>155</v>
      </c>
      <c r="B9710" t="s">
        <v>755</v>
      </c>
      <c r="C9710" t="s">
        <v>770</v>
      </c>
      <c r="D9710" t="s">
        <v>766</v>
      </c>
      <c r="E9710" t="s">
        <v>3</v>
      </c>
      <c r="F9710">
        <v>2023</v>
      </c>
      <c r="G9710">
        <v>209</v>
      </c>
    </row>
    <row r="9711" spans="1:7">
      <c r="A9711" t="s">
        <v>156</v>
      </c>
      <c r="B9711" t="s">
        <v>755</v>
      </c>
      <c r="C9711" t="s">
        <v>771</v>
      </c>
      <c r="D9711" t="s">
        <v>766</v>
      </c>
      <c r="E9711" t="s">
        <v>3</v>
      </c>
      <c r="F9711">
        <v>2023</v>
      </c>
      <c r="G9711">
        <v>244</v>
      </c>
    </row>
    <row r="9712" spans="1:7">
      <c r="A9712" t="s">
        <v>157</v>
      </c>
      <c r="B9712" t="s">
        <v>755</v>
      </c>
      <c r="C9712" t="s">
        <v>772</v>
      </c>
      <c r="D9712" t="s">
        <v>766</v>
      </c>
      <c r="E9712" t="s">
        <v>3</v>
      </c>
      <c r="F9712">
        <v>2023</v>
      </c>
      <c r="G9712">
        <v>21</v>
      </c>
    </row>
    <row r="9713" spans="1:7">
      <c r="A9713" t="s">
        <v>158</v>
      </c>
      <c r="B9713" t="s">
        <v>755</v>
      </c>
      <c r="C9713" t="s">
        <v>773</v>
      </c>
      <c r="D9713" t="s">
        <v>766</v>
      </c>
      <c r="E9713" t="s">
        <v>3</v>
      </c>
      <c r="F9713">
        <v>2023</v>
      </c>
      <c r="G9713">
        <v>168</v>
      </c>
    </row>
    <row r="9714" spans="1:7">
      <c r="A9714" t="s">
        <v>159</v>
      </c>
      <c r="B9714" t="s">
        <v>755</v>
      </c>
      <c r="C9714" t="s">
        <v>770</v>
      </c>
      <c r="D9714" t="s">
        <v>766</v>
      </c>
      <c r="E9714" t="s">
        <v>3</v>
      </c>
      <c r="F9714">
        <v>2023</v>
      </c>
      <c r="G9714">
        <v>103</v>
      </c>
    </row>
    <row r="9715" spans="1:7">
      <c r="A9715" t="s">
        <v>160</v>
      </c>
      <c r="B9715" t="s">
        <v>755</v>
      </c>
      <c r="C9715" t="s">
        <v>771</v>
      </c>
      <c r="D9715" t="s">
        <v>766</v>
      </c>
      <c r="E9715" t="s">
        <v>3</v>
      </c>
      <c r="F9715">
        <v>2023</v>
      </c>
      <c r="G9715">
        <v>107</v>
      </c>
    </row>
    <row r="9716" spans="1:7">
      <c r="A9716" t="s">
        <v>161</v>
      </c>
      <c r="B9716" t="s">
        <v>755</v>
      </c>
      <c r="C9716" t="s">
        <v>772</v>
      </c>
      <c r="D9716" t="s">
        <v>766</v>
      </c>
      <c r="E9716" t="s">
        <v>3</v>
      </c>
      <c r="F9716">
        <v>2023</v>
      </c>
      <c r="G9716">
        <v>148</v>
      </c>
    </row>
    <row r="9717" spans="1:7">
      <c r="A9717" t="s">
        <v>162</v>
      </c>
      <c r="B9717" t="s">
        <v>755</v>
      </c>
      <c r="C9717" t="s">
        <v>773</v>
      </c>
      <c r="D9717" t="s">
        <v>766</v>
      </c>
      <c r="E9717" t="s">
        <v>3</v>
      </c>
      <c r="F9717">
        <v>2023</v>
      </c>
      <c r="G9717">
        <v>191</v>
      </c>
    </row>
    <row r="9718" spans="1:7">
      <c r="A9718" t="s">
        <v>163</v>
      </c>
      <c r="B9718" t="s">
        <v>755</v>
      </c>
      <c r="C9718" t="s">
        <v>770</v>
      </c>
      <c r="D9718" t="s">
        <v>766</v>
      </c>
      <c r="E9718" t="s">
        <v>3</v>
      </c>
      <c r="F9718">
        <v>2023</v>
      </c>
      <c r="G9718">
        <v>152</v>
      </c>
    </row>
    <row r="9719" spans="1:7">
      <c r="A9719" t="s">
        <v>164</v>
      </c>
      <c r="B9719" t="s">
        <v>755</v>
      </c>
      <c r="C9719" t="s">
        <v>771</v>
      </c>
      <c r="D9719" t="s">
        <v>766</v>
      </c>
      <c r="E9719" t="s">
        <v>3</v>
      </c>
      <c r="F9719">
        <v>2023</v>
      </c>
      <c r="G9719">
        <v>716</v>
      </c>
    </row>
    <row r="9720" spans="1:7">
      <c r="A9720" t="s">
        <v>165</v>
      </c>
      <c r="B9720" t="s">
        <v>755</v>
      </c>
      <c r="C9720" t="s">
        <v>772</v>
      </c>
      <c r="D9720" t="s">
        <v>766</v>
      </c>
      <c r="E9720" t="s">
        <v>3</v>
      </c>
      <c r="F9720">
        <v>2023</v>
      </c>
      <c r="G9720">
        <v>215</v>
      </c>
    </row>
    <row r="9721" spans="1:7">
      <c r="A9721" t="s">
        <v>166</v>
      </c>
      <c r="B9721" t="s">
        <v>755</v>
      </c>
      <c r="C9721" t="s">
        <v>773</v>
      </c>
      <c r="D9721" t="s">
        <v>766</v>
      </c>
      <c r="E9721" t="s">
        <v>3</v>
      </c>
      <c r="F9721">
        <v>2023</v>
      </c>
      <c r="G9721">
        <v>132</v>
      </c>
    </row>
    <row r="9722" spans="1:7">
      <c r="A9722" t="s">
        <v>167</v>
      </c>
      <c r="B9722" t="s">
        <v>755</v>
      </c>
      <c r="C9722" t="s">
        <v>770</v>
      </c>
      <c r="D9722" t="s">
        <v>766</v>
      </c>
      <c r="E9722" t="s">
        <v>3</v>
      </c>
      <c r="F9722">
        <v>2023</v>
      </c>
      <c r="G9722">
        <v>376</v>
      </c>
    </row>
    <row r="9723" spans="1:7">
      <c r="A9723" t="s">
        <v>168</v>
      </c>
      <c r="B9723" t="s">
        <v>755</v>
      </c>
      <c r="C9723" t="s">
        <v>771</v>
      </c>
      <c r="D9723" t="s">
        <v>766</v>
      </c>
      <c r="E9723" t="s">
        <v>3</v>
      </c>
      <c r="F9723">
        <v>2023</v>
      </c>
      <c r="G9723">
        <v>181</v>
      </c>
    </row>
    <row r="9724" spans="1:7">
      <c r="A9724" t="s">
        <v>169</v>
      </c>
      <c r="B9724" t="s">
        <v>755</v>
      </c>
      <c r="C9724" t="s">
        <v>772</v>
      </c>
      <c r="D9724" t="s">
        <v>766</v>
      </c>
      <c r="E9724" t="s">
        <v>3</v>
      </c>
      <c r="F9724">
        <v>2023</v>
      </c>
      <c r="G9724">
        <v>147</v>
      </c>
    </row>
    <row r="9725" spans="1:7">
      <c r="A9725" t="s">
        <v>170</v>
      </c>
      <c r="B9725" t="s">
        <v>755</v>
      </c>
      <c r="C9725" t="s">
        <v>773</v>
      </c>
      <c r="D9725" t="s">
        <v>766</v>
      </c>
      <c r="E9725" t="s">
        <v>3</v>
      </c>
      <c r="F9725">
        <v>2023</v>
      </c>
      <c r="G9725">
        <v>142</v>
      </c>
    </row>
    <row r="9726" spans="1:7">
      <c r="A9726" t="s">
        <v>171</v>
      </c>
      <c r="B9726" t="s">
        <v>755</v>
      </c>
      <c r="C9726" t="s">
        <v>770</v>
      </c>
      <c r="D9726" t="s">
        <v>766</v>
      </c>
      <c r="E9726" t="s">
        <v>3</v>
      </c>
      <c r="F9726">
        <v>2023</v>
      </c>
      <c r="G9726">
        <v>144</v>
      </c>
    </row>
    <row r="9727" spans="1:7">
      <c r="A9727" t="s">
        <v>172</v>
      </c>
      <c r="B9727" t="s">
        <v>755</v>
      </c>
      <c r="C9727" t="s">
        <v>771</v>
      </c>
      <c r="D9727" t="s">
        <v>766</v>
      </c>
      <c r="E9727" t="s">
        <v>3</v>
      </c>
      <c r="F9727">
        <v>2023</v>
      </c>
      <c r="G9727">
        <v>353</v>
      </c>
    </row>
    <row r="9728" spans="1:7">
      <c r="A9728" t="s">
        <v>173</v>
      </c>
      <c r="B9728" t="s">
        <v>755</v>
      </c>
      <c r="C9728" t="s">
        <v>772</v>
      </c>
      <c r="D9728" t="s">
        <v>766</v>
      </c>
      <c r="E9728" t="s">
        <v>3</v>
      </c>
      <c r="F9728">
        <v>2023</v>
      </c>
      <c r="G9728">
        <v>487</v>
      </c>
    </row>
    <row r="9729" spans="1:7">
      <c r="A9729" t="s">
        <v>174</v>
      </c>
      <c r="B9729" t="s">
        <v>755</v>
      </c>
      <c r="C9729" t="s">
        <v>773</v>
      </c>
      <c r="D9729" t="s">
        <v>766</v>
      </c>
      <c r="E9729" t="s">
        <v>3</v>
      </c>
      <c r="F9729">
        <v>2023</v>
      </c>
      <c r="G9729">
        <v>232</v>
      </c>
    </row>
    <row r="9730" spans="1:7">
      <c r="A9730" t="s">
        <v>175</v>
      </c>
      <c r="B9730" t="s">
        <v>755</v>
      </c>
      <c r="C9730" t="s">
        <v>770</v>
      </c>
      <c r="D9730" t="s">
        <v>766</v>
      </c>
      <c r="E9730" t="s">
        <v>3</v>
      </c>
      <c r="F9730">
        <v>2023</v>
      </c>
      <c r="G9730">
        <v>407</v>
      </c>
    </row>
    <row r="9731" spans="1:7">
      <c r="A9731" t="s">
        <v>176</v>
      </c>
      <c r="B9731" t="s">
        <v>755</v>
      </c>
      <c r="C9731" t="s">
        <v>771</v>
      </c>
      <c r="D9731" t="s">
        <v>766</v>
      </c>
      <c r="E9731" t="s">
        <v>3</v>
      </c>
      <c r="F9731">
        <v>2023</v>
      </c>
      <c r="G9731">
        <v>129</v>
      </c>
    </row>
    <row r="9732" spans="1:7">
      <c r="A9732" t="s">
        <v>177</v>
      </c>
      <c r="B9732" t="s">
        <v>755</v>
      </c>
      <c r="C9732" t="s">
        <v>772</v>
      </c>
      <c r="D9732" t="s">
        <v>766</v>
      </c>
      <c r="E9732" t="s">
        <v>3</v>
      </c>
      <c r="F9732">
        <v>2023</v>
      </c>
      <c r="G9732">
        <v>166</v>
      </c>
    </row>
    <row r="9733" spans="1:7">
      <c r="A9733" t="s">
        <v>178</v>
      </c>
      <c r="B9733" t="s">
        <v>755</v>
      </c>
      <c r="C9733" t="s">
        <v>773</v>
      </c>
      <c r="D9733" t="s">
        <v>766</v>
      </c>
      <c r="E9733" t="s">
        <v>3</v>
      </c>
      <c r="F9733">
        <v>2023</v>
      </c>
      <c r="G9733">
        <v>309</v>
      </c>
    </row>
    <row r="9734" spans="1:7">
      <c r="A9734" t="s">
        <v>179</v>
      </c>
      <c r="B9734" t="s">
        <v>755</v>
      </c>
      <c r="C9734" t="s">
        <v>770</v>
      </c>
      <c r="D9734" t="s">
        <v>766</v>
      </c>
      <c r="E9734" t="s">
        <v>3</v>
      </c>
      <c r="F9734">
        <v>2023</v>
      </c>
      <c r="G9734">
        <v>100</v>
      </c>
    </row>
    <row r="9735" spans="1:7">
      <c r="A9735" t="s">
        <v>180</v>
      </c>
      <c r="B9735" t="s">
        <v>755</v>
      </c>
      <c r="C9735" t="s">
        <v>771</v>
      </c>
      <c r="D9735" t="s">
        <v>766</v>
      </c>
      <c r="E9735" t="s">
        <v>3</v>
      </c>
      <c r="F9735">
        <v>2023</v>
      </c>
      <c r="G9735">
        <v>694</v>
      </c>
    </row>
    <row r="9736" spans="1:7">
      <c r="A9736" t="s">
        <v>181</v>
      </c>
      <c r="B9736" t="s">
        <v>755</v>
      </c>
      <c r="C9736" t="s">
        <v>772</v>
      </c>
      <c r="D9736" t="s">
        <v>766</v>
      </c>
      <c r="E9736" t="s">
        <v>3</v>
      </c>
      <c r="F9736">
        <v>2023</v>
      </c>
      <c r="G9736">
        <v>190</v>
      </c>
    </row>
    <row r="9737" spans="1:7">
      <c r="A9737" t="s">
        <v>182</v>
      </c>
      <c r="B9737" t="s">
        <v>755</v>
      </c>
      <c r="C9737" t="s">
        <v>773</v>
      </c>
      <c r="D9737" t="s">
        <v>766</v>
      </c>
      <c r="E9737" t="s">
        <v>3</v>
      </c>
      <c r="F9737">
        <v>2023</v>
      </c>
      <c r="G9737">
        <v>260</v>
      </c>
    </row>
    <row r="9738" spans="1:7">
      <c r="A9738" t="s">
        <v>183</v>
      </c>
      <c r="B9738" t="s">
        <v>755</v>
      </c>
      <c r="C9738" t="s">
        <v>770</v>
      </c>
      <c r="D9738" t="s">
        <v>766</v>
      </c>
      <c r="E9738" t="s">
        <v>3</v>
      </c>
      <c r="F9738">
        <v>2023</v>
      </c>
      <c r="G9738">
        <v>154</v>
      </c>
    </row>
    <row r="9739" spans="1:7">
      <c r="A9739" t="s">
        <v>184</v>
      </c>
      <c r="B9739" t="s">
        <v>755</v>
      </c>
      <c r="C9739" t="s">
        <v>771</v>
      </c>
      <c r="D9739" t="s">
        <v>766</v>
      </c>
      <c r="E9739" t="s">
        <v>3</v>
      </c>
      <c r="F9739">
        <v>2023</v>
      </c>
      <c r="G9739">
        <v>906</v>
      </c>
    </row>
    <row r="9740" spans="1:7">
      <c r="A9740" t="s">
        <v>185</v>
      </c>
      <c r="B9740" t="s">
        <v>755</v>
      </c>
      <c r="C9740" t="s">
        <v>772</v>
      </c>
      <c r="D9740" t="s">
        <v>766</v>
      </c>
      <c r="E9740" t="s">
        <v>3</v>
      </c>
      <c r="F9740">
        <v>2023</v>
      </c>
      <c r="G9740">
        <v>520</v>
      </c>
    </row>
    <row r="9741" spans="1:7">
      <c r="A9741" t="s">
        <v>186</v>
      </c>
      <c r="B9741" t="s">
        <v>755</v>
      </c>
      <c r="C9741" t="s">
        <v>773</v>
      </c>
      <c r="D9741" t="s">
        <v>766</v>
      </c>
      <c r="E9741" t="s">
        <v>3</v>
      </c>
      <c r="F9741">
        <v>2023</v>
      </c>
      <c r="G9741">
        <v>261</v>
      </c>
    </row>
    <row r="9742" spans="1:7">
      <c r="A9742" t="s">
        <v>187</v>
      </c>
      <c r="B9742" t="s">
        <v>755</v>
      </c>
      <c r="C9742" t="s">
        <v>770</v>
      </c>
      <c r="D9742" t="s">
        <v>766</v>
      </c>
      <c r="E9742" t="s">
        <v>3</v>
      </c>
      <c r="F9742">
        <v>2023</v>
      </c>
      <c r="G9742">
        <v>94</v>
      </c>
    </row>
    <row r="9743" spans="1:7">
      <c r="A9743" t="s">
        <v>188</v>
      </c>
      <c r="B9743" t="s">
        <v>755</v>
      </c>
      <c r="C9743" t="s">
        <v>771</v>
      </c>
      <c r="D9743" t="s">
        <v>766</v>
      </c>
      <c r="E9743" t="s">
        <v>3</v>
      </c>
      <c r="F9743">
        <v>2023</v>
      </c>
      <c r="G9743">
        <v>0</v>
      </c>
    </row>
    <row r="9744" spans="1:7">
      <c r="A9744" t="s">
        <v>189</v>
      </c>
      <c r="B9744" t="s">
        <v>755</v>
      </c>
      <c r="C9744" t="s">
        <v>772</v>
      </c>
      <c r="D9744" t="s">
        <v>766</v>
      </c>
      <c r="E9744" t="s">
        <v>3</v>
      </c>
      <c r="F9744">
        <v>2023</v>
      </c>
      <c r="G9744">
        <v>476</v>
      </c>
    </row>
    <row r="9745" spans="1:7">
      <c r="A9745" t="s">
        <v>190</v>
      </c>
      <c r="B9745" t="s">
        <v>755</v>
      </c>
      <c r="C9745" t="s">
        <v>773</v>
      </c>
      <c r="D9745" t="s">
        <v>766</v>
      </c>
      <c r="E9745" t="s">
        <v>3</v>
      </c>
      <c r="F9745">
        <v>2023</v>
      </c>
      <c r="G9745">
        <v>172</v>
      </c>
    </row>
    <row r="9746" spans="1:7">
      <c r="A9746" t="s">
        <v>191</v>
      </c>
      <c r="B9746" t="s">
        <v>756</v>
      </c>
      <c r="C9746" t="s">
        <v>770</v>
      </c>
      <c r="D9746" t="s">
        <v>767</v>
      </c>
      <c r="E9746" t="s">
        <v>3</v>
      </c>
      <c r="F9746">
        <v>2023</v>
      </c>
      <c r="G9746">
        <v>253</v>
      </c>
    </row>
    <row r="9747" spans="1:7">
      <c r="A9747" t="s">
        <v>192</v>
      </c>
      <c r="B9747" t="s">
        <v>756</v>
      </c>
      <c r="C9747" t="s">
        <v>771</v>
      </c>
      <c r="D9747" t="s">
        <v>767</v>
      </c>
      <c r="E9747" t="s">
        <v>3</v>
      </c>
      <c r="F9747">
        <v>2023</v>
      </c>
      <c r="G9747">
        <v>239</v>
      </c>
    </row>
    <row r="9748" spans="1:7">
      <c r="A9748" t="s">
        <v>193</v>
      </c>
      <c r="B9748" t="s">
        <v>756</v>
      </c>
      <c r="C9748" t="s">
        <v>772</v>
      </c>
      <c r="D9748" t="s">
        <v>767</v>
      </c>
      <c r="E9748" t="s">
        <v>3</v>
      </c>
      <c r="F9748">
        <v>2023</v>
      </c>
      <c r="G9748">
        <v>602</v>
      </c>
    </row>
    <row r="9749" spans="1:7">
      <c r="A9749" t="s">
        <v>194</v>
      </c>
      <c r="B9749" t="s">
        <v>756</v>
      </c>
      <c r="C9749" t="s">
        <v>773</v>
      </c>
      <c r="D9749" t="s">
        <v>767</v>
      </c>
      <c r="E9749" t="s">
        <v>3</v>
      </c>
      <c r="F9749">
        <v>2023</v>
      </c>
      <c r="G9749">
        <v>87</v>
      </c>
    </row>
    <row r="9750" spans="1:7">
      <c r="A9750" t="s">
        <v>195</v>
      </c>
      <c r="B9750" t="s">
        <v>756</v>
      </c>
      <c r="C9750" t="s">
        <v>770</v>
      </c>
      <c r="D9750" t="s">
        <v>767</v>
      </c>
      <c r="E9750" t="s">
        <v>3</v>
      </c>
      <c r="F9750">
        <v>2023</v>
      </c>
      <c r="G9750">
        <v>119</v>
      </c>
    </row>
    <row r="9751" spans="1:7">
      <c r="A9751" t="s">
        <v>196</v>
      </c>
      <c r="B9751" t="s">
        <v>756</v>
      </c>
      <c r="C9751" t="s">
        <v>771</v>
      </c>
      <c r="D9751" t="s">
        <v>767</v>
      </c>
      <c r="E9751" t="s">
        <v>3</v>
      </c>
      <c r="F9751">
        <v>2023</v>
      </c>
      <c r="G9751">
        <v>211</v>
      </c>
    </row>
    <row r="9752" spans="1:7">
      <c r="A9752" t="s">
        <v>197</v>
      </c>
      <c r="B9752" t="s">
        <v>756</v>
      </c>
      <c r="C9752" t="s">
        <v>772</v>
      </c>
      <c r="D9752" t="s">
        <v>767</v>
      </c>
      <c r="E9752" t="s">
        <v>3</v>
      </c>
      <c r="F9752">
        <v>2023</v>
      </c>
      <c r="G9752">
        <v>191</v>
      </c>
    </row>
    <row r="9753" spans="1:7">
      <c r="A9753" t="s">
        <v>198</v>
      </c>
      <c r="B9753" t="s">
        <v>756</v>
      </c>
      <c r="C9753" t="s">
        <v>773</v>
      </c>
      <c r="D9753" t="s">
        <v>767</v>
      </c>
      <c r="E9753" t="s">
        <v>3</v>
      </c>
      <c r="F9753">
        <v>2023</v>
      </c>
      <c r="G9753">
        <v>0</v>
      </c>
    </row>
    <row r="9754" spans="1:7">
      <c r="A9754" t="s">
        <v>199</v>
      </c>
      <c r="B9754" t="s">
        <v>756</v>
      </c>
      <c r="C9754" t="s">
        <v>770</v>
      </c>
      <c r="D9754" t="s">
        <v>767</v>
      </c>
      <c r="E9754" t="s">
        <v>3</v>
      </c>
      <c r="F9754">
        <v>2023</v>
      </c>
      <c r="G9754">
        <v>23</v>
      </c>
    </row>
    <row r="9755" spans="1:7">
      <c r="A9755" t="s">
        <v>200</v>
      </c>
      <c r="B9755" t="s">
        <v>756</v>
      </c>
      <c r="C9755" t="s">
        <v>771</v>
      </c>
      <c r="D9755" t="s">
        <v>767</v>
      </c>
      <c r="E9755" t="s">
        <v>3</v>
      </c>
      <c r="F9755">
        <v>2023</v>
      </c>
      <c r="G9755">
        <v>0</v>
      </c>
    </row>
    <row r="9756" spans="1:7">
      <c r="A9756" t="s">
        <v>201</v>
      </c>
      <c r="B9756" t="s">
        <v>756</v>
      </c>
      <c r="C9756" t="s">
        <v>772</v>
      </c>
      <c r="D9756" t="s">
        <v>767</v>
      </c>
      <c r="E9756" t="s">
        <v>3</v>
      </c>
      <c r="F9756">
        <v>2023</v>
      </c>
      <c r="G9756">
        <v>80</v>
      </c>
    </row>
    <row r="9757" spans="1:7">
      <c r="A9757" t="s">
        <v>202</v>
      </c>
      <c r="B9757" t="s">
        <v>756</v>
      </c>
      <c r="C9757" t="s">
        <v>773</v>
      </c>
      <c r="D9757" t="s">
        <v>767</v>
      </c>
      <c r="E9757" t="s">
        <v>3</v>
      </c>
      <c r="F9757">
        <v>2023</v>
      </c>
      <c r="G9757">
        <v>299</v>
      </c>
    </row>
    <row r="9758" spans="1:7">
      <c r="A9758" t="s">
        <v>203</v>
      </c>
      <c r="B9758" t="s">
        <v>756</v>
      </c>
      <c r="C9758" t="s">
        <v>770</v>
      </c>
      <c r="D9758" t="s">
        <v>767</v>
      </c>
      <c r="E9758" t="s">
        <v>3</v>
      </c>
      <c r="F9758">
        <v>2023</v>
      </c>
      <c r="G9758">
        <v>175</v>
      </c>
    </row>
    <row r="9759" spans="1:7">
      <c r="A9759" t="s">
        <v>204</v>
      </c>
      <c r="B9759" t="s">
        <v>756</v>
      </c>
      <c r="C9759" t="s">
        <v>771</v>
      </c>
      <c r="D9759" t="s">
        <v>767</v>
      </c>
      <c r="E9759" t="s">
        <v>3</v>
      </c>
      <c r="F9759">
        <v>2023</v>
      </c>
      <c r="G9759">
        <v>182</v>
      </c>
    </row>
    <row r="9760" spans="1:7">
      <c r="A9760" t="s">
        <v>205</v>
      </c>
      <c r="B9760" t="s">
        <v>756</v>
      </c>
      <c r="C9760" t="s">
        <v>772</v>
      </c>
      <c r="D9760" t="s">
        <v>767</v>
      </c>
      <c r="E9760" t="s">
        <v>3</v>
      </c>
      <c r="F9760">
        <v>2023</v>
      </c>
      <c r="G9760">
        <v>387</v>
      </c>
    </row>
    <row r="9761" spans="1:7">
      <c r="A9761" t="s">
        <v>206</v>
      </c>
      <c r="B9761" t="s">
        <v>756</v>
      </c>
      <c r="C9761" t="s">
        <v>773</v>
      </c>
      <c r="D9761" t="s">
        <v>767</v>
      </c>
      <c r="E9761" t="s">
        <v>3</v>
      </c>
      <c r="F9761">
        <v>2023</v>
      </c>
      <c r="G9761">
        <v>116</v>
      </c>
    </row>
    <row r="9762" spans="1:7">
      <c r="A9762" t="s">
        <v>207</v>
      </c>
      <c r="B9762" t="s">
        <v>756</v>
      </c>
      <c r="C9762" t="s">
        <v>770</v>
      </c>
      <c r="D9762" t="s">
        <v>767</v>
      </c>
      <c r="E9762" t="s">
        <v>3</v>
      </c>
      <c r="F9762">
        <v>2023</v>
      </c>
      <c r="G9762">
        <v>198</v>
      </c>
    </row>
    <row r="9763" spans="1:7">
      <c r="A9763" t="s">
        <v>208</v>
      </c>
      <c r="B9763" t="s">
        <v>756</v>
      </c>
      <c r="C9763" t="s">
        <v>771</v>
      </c>
      <c r="D9763" t="s">
        <v>767</v>
      </c>
      <c r="E9763" t="s">
        <v>3</v>
      </c>
      <c r="F9763">
        <v>2023</v>
      </c>
      <c r="G9763">
        <v>157</v>
      </c>
    </row>
    <row r="9764" spans="1:7">
      <c r="A9764" t="s">
        <v>209</v>
      </c>
      <c r="B9764" t="s">
        <v>756</v>
      </c>
      <c r="C9764" t="s">
        <v>772</v>
      </c>
      <c r="D9764" t="s">
        <v>767</v>
      </c>
      <c r="E9764" t="s">
        <v>3</v>
      </c>
      <c r="F9764">
        <v>2023</v>
      </c>
      <c r="G9764">
        <v>99</v>
      </c>
    </row>
    <row r="9765" spans="1:7">
      <c r="A9765" t="s">
        <v>210</v>
      </c>
      <c r="B9765" t="s">
        <v>756</v>
      </c>
      <c r="C9765" t="s">
        <v>773</v>
      </c>
      <c r="D9765" t="s">
        <v>767</v>
      </c>
      <c r="E9765" t="s">
        <v>3</v>
      </c>
      <c r="F9765">
        <v>2023</v>
      </c>
      <c r="G9765">
        <v>249</v>
      </c>
    </row>
    <row r="9766" spans="1:7">
      <c r="A9766" t="s">
        <v>211</v>
      </c>
      <c r="B9766" t="s">
        <v>756</v>
      </c>
      <c r="C9766" t="s">
        <v>770</v>
      </c>
      <c r="D9766" t="s">
        <v>767</v>
      </c>
      <c r="E9766" t="s">
        <v>3</v>
      </c>
      <c r="F9766">
        <v>2023</v>
      </c>
      <c r="G9766">
        <v>307</v>
      </c>
    </row>
    <row r="9767" spans="1:7">
      <c r="A9767" t="s">
        <v>212</v>
      </c>
      <c r="B9767" t="s">
        <v>756</v>
      </c>
      <c r="C9767" t="s">
        <v>771</v>
      </c>
      <c r="D9767" t="s">
        <v>767</v>
      </c>
      <c r="E9767" t="s">
        <v>3</v>
      </c>
      <c r="F9767">
        <v>2023</v>
      </c>
      <c r="G9767">
        <v>216</v>
      </c>
    </row>
    <row r="9768" spans="1:7">
      <c r="A9768" t="s">
        <v>213</v>
      </c>
      <c r="B9768" t="s">
        <v>756</v>
      </c>
      <c r="C9768" t="s">
        <v>772</v>
      </c>
      <c r="D9768" t="s">
        <v>767</v>
      </c>
      <c r="E9768" t="s">
        <v>3</v>
      </c>
      <c r="F9768">
        <v>2023</v>
      </c>
      <c r="G9768">
        <v>69</v>
      </c>
    </row>
    <row r="9769" spans="1:7">
      <c r="A9769" t="s">
        <v>214</v>
      </c>
      <c r="B9769" t="s">
        <v>756</v>
      </c>
      <c r="C9769" t="s">
        <v>773</v>
      </c>
      <c r="D9769" t="s">
        <v>767</v>
      </c>
      <c r="E9769" t="s">
        <v>3</v>
      </c>
      <c r="F9769">
        <v>2023</v>
      </c>
      <c r="G9769">
        <v>0</v>
      </c>
    </row>
    <row r="9770" spans="1:7">
      <c r="A9770" t="s">
        <v>215</v>
      </c>
      <c r="B9770" t="s">
        <v>756</v>
      </c>
      <c r="C9770" t="s">
        <v>770</v>
      </c>
      <c r="D9770" t="s">
        <v>767</v>
      </c>
      <c r="E9770" t="s">
        <v>3</v>
      </c>
      <c r="F9770">
        <v>2023</v>
      </c>
      <c r="G9770">
        <v>193</v>
      </c>
    </row>
    <row r="9771" spans="1:7">
      <c r="A9771" t="s">
        <v>216</v>
      </c>
      <c r="B9771" t="s">
        <v>756</v>
      </c>
      <c r="C9771" t="s">
        <v>771</v>
      </c>
      <c r="D9771" t="s">
        <v>767</v>
      </c>
      <c r="E9771" t="s">
        <v>3</v>
      </c>
      <c r="F9771">
        <v>2023</v>
      </c>
      <c r="G9771">
        <v>127</v>
      </c>
    </row>
    <row r="9772" spans="1:7">
      <c r="A9772" t="s">
        <v>217</v>
      </c>
      <c r="B9772" t="s">
        <v>756</v>
      </c>
      <c r="C9772" t="s">
        <v>772</v>
      </c>
      <c r="D9772" t="s">
        <v>767</v>
      </c>
      <c r="E9772" t="s">
        <v>3</v>
      </c>
      <c r="F9772">
        <v>2023</v>
      </c>
      <c r="G9772">
        <v>144</v>
      </c>
    </row>
    <row r="9773" spans="1:7">
      <c r="A9773" t="s">
        <v>218</v>
      </c>
      <c r="B9773" t="s">
        <v>756</v>
      </c>
      <c r="C9773" t="s">
        <v>773</v>
      </c>
      <c r="D9773" t="s">
        <v>767</v>
      </c>
      <c r="E9773" t="s">
        <v>3</v>
      </c>
      <c r="F9773">
        <v>2023</v>
      </c>
      <c r="G9773">
        <v>37</v>
      </c>
    </row>
    <row r="9774" spans="1:7">
      <c r="A9774" t="s">
        <v>219</v>
      </c>
      <c r="B9774" t="s">
        <v>756</v>
      </c>
      <c r="C9774" t="s">
        <v>770</v>
      </c>
      <c r="D9774" t="s">
        <v>767</v>
      </c>
      <c r="E9774" t="s">
        <v>3</v>
      </c>
      <c r="F9774">
        <v>2023</v>
      </c>
      <c r="G9774">
        <v>51</v>
      </c>
    </row>
    <row r="9775" spans="1:7">
      <c r="A9775" t="s">
        <v>220</v>
      </c>
      <c r="B9775" t="s">
        <v>756</v>
      </c>
      <c r="C9775" t="s">
        <v>771</v>
      </c>
      <c r="D9775" t="s">
        <v>767</v>
      </c>
      <c r="E9775" t="s">
        <v>3</v>
      </c>
      <c r="F9775">
        <v>2023</v>
      </c>
      <c r="G9775">
        <v>133</v>
      </c>
    </row>
    <row r="9776" spans="1:7">
      <c r="A9776" t="s">
        <v>221</v>
      </c>
      <c r="B9776" t="s">
        <v>756</v>
      </c>
      <c r="C9776" t="s">
        <v>772</v>
      </c>
      <c r="D9776" t="s">
        <v>767</v>
      </c>
      <c r="E9776" t="s">
        <v>3</v>
      </c>
      <c r="F9776">
        <v>2023</v>
      </c>
      <c r="G9776">
        <v>992</v>
      </c>
    </row>
    <row r="9777" spans="1:7">
      <c r="A9777" t="s">
        <v>222</v>
      </c>
      <c r="B9777" t="s">
        <v>756</v>
      </c>
      <c r="C9777" t="s">
        <v>773</v>
      </c>
      <c r="D9777" t="s">
        <v>767</v>
      </c>
      <c r="E9777" t="s">
        <v>3</v>
      </c>
      <c r="F9777">
        <v>2023</v>
      </c>
      <c r="G9777">
        <v>161</v>
      </c>
    </row>
    <row r="9778" spans="1:7">
      <c r="A9778" t="s">
        <v>223</v>
      </c>
      <c r="B9778" t="s">
        <v>756</v>
      </c>
      <c r="C9778" t="s">
        <v>770</v>
      </c>
      <c r="D9778" t="s">
        <v>767</v>
      </c>
      <c r="E9778" t="s">
        <v>3</v>
      </c>
      <c r="F9778">
        <v>2023</v>
      </c>
      <c r="G9778">
        <v>357</v>
      </c>
    </row>
    <row r="9779" spans="1:7">
      <c r="A9779" t="s">
        <v>224</v>
      </c>
      <c r="B9779" t="s">
        <v>756</v>
      </c>
      <c r="C9779" t="s">
        <v>771</v>
      </c>
      <c r="D9779" t="s">
        <v>767</v>
      </c>
      <c r="E9779" t="s">
        <v>3</v>
      </c>
      <c r="F9779">
        <v>2023</v>
      </c>
      <c r="G9779">
        <v>0</v>
      </c>
    </row>
    <row r="9780" spans="1:7">
      <c r="A9780" t="s">
        <v>225</v>
      </c>
      <c r="B9780" t="s">
        <v>756</v>
      </c>
      <c r="C9780" t="s">
        <v>772</v>
      </c>
      <c r="D9780" t="s">
        <v>767</v>
      </c>
      <c r="E9780" t="s">
        <v>3</v>
      </c>
      <c r="F9780">
        <v>2023</v>
      </c>
      <c r="G9780">
        <v>275</v>
      </c>
    </row>
    <row r="9781" spans="1:7">
      <c r="A9781" t="s">
        <v>226</v>
      </c>
      <c r="B9781" t="s">
        <v>756</v>
      </c>
      <c r="C9781" t="s">
        <v>773</v>
      </c>
      <c r="D9781" t="s">
        <v>767</v>
      </c>
      <c r="E9781" t="s">
        <v>3</v>
      </c>
      <c r="F9781">
        <v>2023</v>
      </c>
      <c r="G9781">
        <v>264</v>
      </c>
    </row>
    <row r="9782" spans="1:7">
      <c r="A9782" t="s">
        <v>227</v>
      </c>
      <c r="B9782" t="s">
        <v>756</v>
      </c>
      <c r="C9782" t="s">
        <v>770</v>
      </c>
      <c r="D9782" t="s">
        <v>767</v>
      </c>
      <c r="E9782" t="s">
        <v>3</v>
      </c>
      <c r="F9782">
        <v>2023</v>
      </c>
      <c r="G9782">
        <v>87</v>
      </c>
    </row>
    <row r="9783" spans="1:7">
      <c r="A9783" t="s">
        <v>228</v>
      </c>
      <c r="B9783" t="s">
        <v>756</v>
      </c>
      <c r="C9783" t="s">
        <v>771</v>
      </c>
      <c r="D9783" t="s">
        <v>767</v>
      </c>
      <c r="E9783" t="s">
        <v>3</v>
      </c>
      <c r="F9783">
        <v>2023</v>
      </c>
      <c r="G9783">
        <v>403</v>
      </c>
    </row>
    <row r="9784" spans="1:7">
      <c r="A9784" t="s">
        <v>229</v>
      </c>
      <c r="B9784" t="s">
        <v>756</v>
      </c>
      <c r="C9784" t="s">
        <v>772</v>
      </c>
      <c r="D9784" t="s">
        <v>767</v>
      </c>
      <c r="E9784" t="s">
        <v>3</v>
      </c>
      <c r="F9784">
        <v>2023</v>
      </c>
      <c r="G9784">
        <v>360</v>
      </c>
    </row>
    <row r="9785" spans="1:7">
      <c r="A9785" t="s">
        <v>230</v>
      </c>
      <c r="B9785" t="s">
        <v>756</v>
      </c>
      <c r="C9785" t="s">
        <v>773</v>
      </c>
      <c r="D9785" t="s">
        <v>767</v>
      </c>
      <c r="E9785" t="s">
        <v>3</v>
      </c>
      <c r="F9785">
        <v>2023</v>
      </c>
      <c r="G9785">
        <v>253</v>
      </c>
    </row>
    <row r="9786" spans="1:7">
      <c r="A9786" t="s">
        <v>231</v>
      </c>
      <c r="B9786" t="s">
        <v>756</v>
      </c>
      <c r="C9786" t="s">
        <v>770</v>
      </c>
      <c r="D9786" t="s">
        <v>767</v>
      </c>
      <c r="E9786" t="s">
        <v>3</v>
      </c>
      <c r="F9786">
        <v>2023</v>
      </c>
      <c r="G9786">
        <v>1</v>
      </c>
    </row>
    <row r="9787" spans="1:7">
      <c r="A9787" t="s">
        <v>232</v>
      </c>
      <c r="B9787" t="s">
        <v>756</v>
      </c>
      <c r="C9787" t="s">
        <v>771</v>
      </c>
      <c r="D9787" t="s">
        <v>767</v>
      </c>
      <c r="E9787" t="s">
        <v>3</v>
      </c>
      <c r="F9787">
        <v>2023</v>
      </c>
      <c r="G9787">
        <v>62</v>
      </c>
    </row>
    <row r="9788" spans="1:7">
      <c r="A9788" t="s">
        <v>233</v>
      </c>
      <c r="B9788" t="s">
        <v>756</v>
      </c>
      <c r="C9788" t="s">
        <v>772</v>
      </c>
      <c r="D9788" t="s">
        <v>767</v>
      </c>
      <c r="E9788" t="s">
        <v>3</v>
      </c>
      <c r="F9788">
        <v>2023</v>
      </c>
      <c r="G9788">
        <v>223</v>
      </c>
    </row>
    <row r="9789" spans="1:7">
      <c r="A9789" t="s">
        <v>234</v>
      </c>
      <c r="B9789" t="s">
        <v>756</v>
      </c>
      <c r="C9789" t="s">
        <v>773</v>
      </c>
      <c r="D9789" t="s">
        <v>767</v>
      </c>
      <c r="E9789" t="s">
        <v>3</v>
      </c>
      <c r="F9789">
        <v>2023</v>
      </c>
      <c r="G9789">
        <v>74</v>
      </c>
    </row>
    <row r="9790" spans="1:7">
      <c r="A9790" t="s">
        <v>235</v>
      </c>
      <c r="B9790" t="s">
        <v>756</v>
      </c>
      <c r="C9790" t="s">
        <v>770</v>
      </c>
      <c r="D9790" t="s">
        <v>767</v>
      </c>
      <c r="E9790" t="s">
        <v>3</v>
      </c>
      <c r="F9790">
        <v>2023</v>
      </c>
      <c r="G9790">
        <v>305</v>
      </c>
    </row>
    <row r="9791" spans="1:7">
      <c r="A9791" t="s">
        <v>236</v>
      </c>
      <c r="B9791" t="s">
        <v>756</v>
      </c>
      <c r="C9791" t="s">
        <v>771</v>
      </c>
      <c r="D9791" t="s">
        <v>767</v>
      </c>
      <c r="E9791" t="s">
        <v>3</v>
      </c>
      <c r="F9791">
        <v>2023</v>
      </c>
      <c r="G9791">
        <v>184</v>
      </c>
    </row>
    <row r="9792" spans="1:7">
      <c r="A9792" t="s">
        <v>237</v>
      </c>
      <c r="B9792" t="s">
        <v>756</v>
      </c>
      <c r="C9792" t="s">
        <v>772</v>
      </c>
      <c r="D9792" t="s">
        <v>767</v>
      </c>
      <c r="E9792" t="s">
        <v>3</v>
      </c>
      <c r="F9792">
        <v>2023</v>
      </c>
      <c r="G9792">
        <v>197</v>
      </c>
    </row>
    <row r="9793" spans="1:7">
      <c r="A9793" t="s">
        <v>238</v>
      </c>
      <c r="B9793" t="s">
        <v>756</v>
      </c>
      <c r="C9793" t="s">
        <v>773</v>
      </c>
      <c r="D9793" t="s">
        <v>767</v>
      </c>
      <c r="E9793" t="s">
        <v>3</v>
      </c>
      <c r="F9793">
        <v>2023</v>
      </c>
      <c r="G9793">
        <v>175</v>
      </c>
    </row>
    <row r="9794" spans="1:7">
      <c r="A9794" t="s">
        <v>239</v>
      </c>
      <c r="B9794" t="s">
        <v>756</v>
      </c>
      <c r="C9794" t="s">
        <v>770</v>
      </c>
      <c r="D9794" t="s">
        <v>768</v>
      </c>
      <c r="E9794" t="s">
        <v>3</v>
      </c>
      <c r="F9794">
        <v>2023</v>
      </c>
      <c r="G9794">
        <v>111</v>
      </c>
    </row>
    <row r="9795" spans="1:7">
      <c r="A9795" t="s">
        <v>240</v>
      </c>
      <c r="B9795" t="s">
        <v>756</v>
      </c>
      <c r="C9795" t="s">
        <v>771</v>
      </c>
      <c r="D9795" t="s">
        <v>768</v>
      </c>
      <c r="E9795" t="s">
        <v>3</v>
      </c>
      <c r="F9795">
        <v>2023</v>
      </c>
      <c r="G9795">
        <v>542</v>
      </c>
    </row>
    <row r="9796" spans="1:7">
      <c r="A9796" t="s">
        <v>241</v>
      </c>
      <c r="B9796" t="s">
        <v>756</v>
      </c>
      <c r="C9796" t="s">
        <v>772</v>
      </c>
      <c r="D9796" t="s">
        <v>768</v>
      </c>
      <c r="E9796" t="s">
        <v>3</v>
      </c>
      <c r="F9796">
        <v>2023</v>
      </c>
      <c r="G9796">
        <v>141</v>
      </c>
    </row>
    <row r="9797" spans="1:7">
      <c r="A9797" t="s">
        <v>242</v>
      </c>
      <c r="B9797" t="s">
        <v>756</v>
      </c>
      <c r="C9797" t="s">
        <v>773</v>
      </c>
      <c r="D9797" t="s">
        <v>768</v>
      </c>
      <c r="E9797" t="s">
        <v>3</v>
      </c>
      <c r="F9797">
        <v>2023</v>
      </c>
      <c r="G9797">
        <v>160</v>
      </c>
    </row>
    <row r="9798" spans="1:7">
      <c r="A9798" t="s">
        <v>243</v>
      </c>
      <c r="B9798" t="s">
        <v>756</v>
      </c>
      <c r="C9798" t="s">
        <v>770</v>
      </c>
      <c r="D9798" t="s">
        <v>768</v>
      </c>
      <c r="E9798" t="s">
        <v>3</v>
      </c>
      <c r="F9798">
        <v>2023</v>
      </c>
      <c r="G9798">
        <v>197</v>
      </c>
    </row>
    <row r="9799" spans="1:7">
      <c r="A9799" t="s">
        <v>244</v>
      </c>
      <c r="B9799" t="s">
        <v>756</v>
      </c>
      <c r="C9799" t="s">
        <v>771</v>
      </c>
      <c r="D9799" t="s">
        <v>768</v>
      </c>
      <c r="E9799" t="s">
        <v>3</v>
      </c>
      <c r="F9799">
        <v>2023</v>
      </c>
      <c r="G9799">
        <v>224</v>
      </c>
    </row>
    <row r="9800" spans="1:7">
      <c r="A9800" t="s">
        <v>245</v>
      </c>
      <c r="B9800" t="s">
        <v>756</v>
      </c>
      <c r="C9800" t="s">
        <v>772</v>
      </c>
      <c r="D9800" t="s">
        <v>768</v>
      </c>
      <c r="E9800" t="s">
        <v>3</v>
      </c>
      <c r="F9800">
        <v>2023</v>
      </c>
      <c r="G9800">
        <v>155</v>
      </c>
    </row>
    <row r="9801" spans="1:7">
      <c r="A9801" t="s">
        <v>246</v>
      </c>
      <c r="B9801" t="s">
        <v>756</v>
      </c>
      <c r="C9801" t="s">
        <v>773</v>
      </c>
      <c r="D9801" t="s">
        <v>768</v>
      </c>
      <c r="E9801" t="s">
        <v>3</v>
      </c>
      <c r="F9801">
        <v>2023</v>
      </c>
      <c r="G9801">
        <v>59</v>
      </c>
    </row>
    <row r="9802" spans="1:7">
      <c r="A9802" t="s">
        <v>247</v>
      </c>
      <c r="B9802" t="s">
        <v>756</v>
      </c>
      <c r="C9802" t="s">
        <v>770</v>
      </c>
      <c r="D9802" t="s">
        <v>768</v>
      </c>
      <c r="E9802" t="s">
        <v>3</v>
      </c>
      <c r="F9802">
        <v>2023</v>
      </c>
      <c r="G9802">
        <v>243</v>
      </c>
    </row>
    <row r="9803" spans="1:7">
      <c r="A9803" t="s">
        <v>248</v>
      </c>
      <c r="B9803" t="s">
        <v>756</v>
      </c>
      <c r="C9803" t="s">
        <v>771</v>
      </c>
      <c r="D9803" t="s">
        <v>768</v>
      </c>
      <c r="E9803" t="s">
        <v>3</v>
      </c>
      <c r="F9803">
        <v>2023</v>
      </c>
      <c r="G9803">
        <v>520</v>
      </c>
    </row>
    <row r="9804" spans="1:7">
      <c r="A9804" t="s">
        <v>249</v>
      </c>
      <c r="B9804" t="s">
        <v>756</v>
      </c>
      <c r="C9804" t="s">
        <v>772</v>
      </c>
      <c r="D9804" t="s">
        <v>768</v>
      </c>
      <c r="E9804" t="s">
        <v>3</v>
      </c>
      <c r="F9804">
        <v>2023</v>
      </c>
      <c r="G9804">
        <v>99</v>
      </c>
    </row>
    <row r="9805" spans="1:7">
      <c r="A9805" t="s">
        <v>250</v>
      </c>
      <c r="B9805" t="s">
        <v>756</v>
      </c>
      <c r="C9805" t="s">
        <v>773</v>
      </c>
      <c r="D9805" t="s">
        <v>768</v>
      </c>
      <c r="E9805" t="s">
        <v>3</v>
      </c>
      <c r="F9805">
        <v>2023</v>
      </c>
      <c r="G9805">
        <v>306</v>
      </c>
    </row>
    <row r="9806" spans="1:7">
      <c r="A9806" t="s">
        <v>251</v>
      </c>
      <c r="B9806" t="s">
        <v>756</v>
      </c>
      <c r="C9806" t="s">
        <v>770</v>
      </c>
      <c r="D9806" t="s">
        <v>768</v>
      </c>
      <c r="E9806" t="s">
        <v>3</v>
      </c>
      <c r="F9806">
        <v>2023</v>
      </c>
      <c r="G9806">
        <v>201</v>
      </c>
    </row>
    <row r="9807" spans="1:7">
      <c r="A9807" t="s">
        <v>252</v>
      </c>
      <c r="B9807" t="s">
        <v>756</v>
      </c>
      <c r="C9807" t="s">
        <v>771</v>
      </c>
      <c r="D9807" t="s">
        <v>768</v>
      </c>
      <c r="E9807" t="s">
        <v>3</v>
      </c>
      <c r="F9807">
        <v>2023</v>
      </c>
      <c r="G9807">
        <v>90</v>
      </c>
    </row>
    <row r="9808" spans="1:7">
      <c r="A9808" t="s">
        <v>253</v>
      </c>
      <c r="B9808" t="s">
        <v>756</v>
      </c>
      <c r="C9808" t="s">
        <v>772</v>
      </c>
      <c r="D9808" t="s">
        <v>768</v>
      </c>
      <c r="E9808" t="s">
        <v>3</v>
      </c>
      <c r="F9808">
        <v>2023</v>
      </c>
      <c r="G9808">
        <v>20</v>
      </c>
    </row>
    <row r="9809" spans="1:7">
      <c r="A9809" t="s">
        <v>254</v>
      </c>
      <c r="B9809" t="s">
        <v>756</v>
      </c>
      <c r="C9809" t="s">
        <v>773</v>
      </c>
      <c r="D9809" t="s">
        <v>768</v>
      </c>
      <c r="E9809" t="s">
        <v>3</v>
      </c>
      <c r="F9809">
        <v>2023</v>
      </c>
      <c r="G9809">
        <v>0</v>
      </c>
    </row>
    <row r="9810" spans="1:7">
      <c r="A9810" t="s">
        <v>255</v>
      </c>
      <c r="B9810" t="s">
        <v>756</v>
      </c>
      <c r="C9810" t="s">
        <v>770</v>
      </c>
      <c r="D9810" t="s">
        <v>768</v>
      </c>
      <c r="E9810" t="s">
        <v>3</v>
      </c>
      <c r="F9810">
        <v>2023</v>
      </c>
      <c r="G9810">
        <v>74</v>
      </c>
    </row>
    <row r="9811" spans="1:7">
      <c r="A9811" t="s">
        <v>256</v>
      </c>
      <c r="B9811" t="s">
        <v>756</v>
      </c>
      <c r="C9811" t="s">
        <v>771</v>
      </c>
      <c r="D9811" t="s">
        <v>768</v>
      </c>
      <c r="E9811" t="s">
        <v>3</v>
      </c>
      <c r="F9811">
        <v>2023</v>
      </c>
      <c r="G9811">
        <v>128</v>
      </c>
    </row>
    <row r="9812" spans="1:7">
      <c r="A9812" t="s">
        <v>257</v>
      </c>
      <c r="B9812" t="s">
        <v>756</v>
      </c>
      <c r="C9812" t="s">
        <v>772</v>
      </c>
      <c r="D9812" t="s">
        <v>768</v>
      </c>
      <c r="E9812" t="s">
        <v>3</v>
      </c>
      <c r="F9812">
        <v>2023</v>
      </c>
      <c r="G9812">
        <v>130</v>
      </c>
    </row>
    <row r="9813" spans="1:7">
      <c r="A9813" t="s">
        <v>258</v>
      </c>
      <c r="B9813" t="s">
        <v>756</v>
      </c>
      <c r="C9813" t="s">
        <v>773</v>
      </c>
      <c r="D9813" t="s">
        <v>768</v>
      </c>
      <c r="E9813" t="s">
        <v>3</v>
      </c>
      <c r="F9813">
        <v>2023</v>
      </c>
      <c r="G9813">
        <v>164</v>
      </c>
    </row>
    <row r="9814" spans="1:7">
      <c r="A9814" t="s">
        <v>259</v>
      </c>
      <c r="B9814" t="s">
        <v>756</v>
      </c>
      <c r="C9814" t="s">
        <v>770</v>
      </c>
      <c r="D9814" t="s">
        <v>768</v>
      </c>
      <c r="E9814" t="s">
        <v>3</v>
      </c>
      <c r="F9814">
        <v>2023</v>
      </c>
      <c r="G9814">
        <v>200</v>
      </c>
    </row>
    <row r="9815" spans="1:7">
      <c r="A9815" t="s">
        <v>260</v>
      </c>
      <c r="B9815" t="s">
        <v>756</v>
      </c>
      <c r="C9815" t="s">
        <v>771</v>
      </c>
      <c r="D9815" t="s">
        <v>768</v>
      </c>
      <c r="E9815" t="s">
        <v>3</v>
      </c>
      <c r="F9815">
        <v>2023</v>
      </c>
      <c r="G9815">
        <v>195</v>
      </c>
    </row>
    <row r="9816" spans="1:7">
      <c r="A9816" t="s">
        <v>261</v>
      </c>
      <c r="B9816" t="s">
        <v>756</v>
      </c>
      <c r="C9816" t="s">
        <v>772</v>
      </c>
      <c r="D9816" t="s">
        <v>768</v>
      </c>
      <c r="E9816" t="s">
        <v>3</v>
      </c>
      <c r="F9816">
        <v>2023</v>
      </c>
      <c r="G9816">
        <v>49</v>
      </c>
    </row>
    <row r="9817" spans="1:7">
      <c r="A9817" t="s">
        <v>262</v>
      </c>
      <c r="B9817" t="s">
        <v>756</v>
      </c>
      <c r="C9817" t="s">
        <v>773</v>
      </c>
      <c r="D9817" t="s">
        <v>768</v>
      </c>
      <c r="E9817" t="s">
        <v>3</v>
      </c>
      <c r="F9817">
        <v>2023</v>
      </c>
      <c r="G9817">
        <v>50</v>
      </c>
    </row>
    <row r="9818" spans="1:7">
      <c r="A9818" t="s">
        <v>263</v>
      </c>
      <c r="B9818" t="s">
        <v>756</v>
      </c>
      <c r="C9818" t="s">
        <v>770</v>
      </c>
      <c r="D9818" t="s">
        <v>768</v>
      </c>
      <c r="E9818" t="s">
        <v>3</v>
      </c>
      <c r="F9818">
        <v>2023</v>
      </c>
      <c r="G9818">
        <v>247</v>
      </c>
    </row>
    <row r="9819" spans="1:7">
      <c r="A9819" t="s">
        <v>264</v>
      </c>
      <c r="B9819" t="s">
        <v>756</v>
      </c>
      <c r="C9819" t="s">
        <v>771</v>
      </c>
      <c r="D9819" t="s">
        <v>768</v>
      </c>
      <c r="E9819" t="s">
        <v>3</v>
      </c>
      <c r="F9819">
        <v>2023</v>
      </c>
      <c r="G9819">
        <v>0</v>
      </c>
    </row>
    <row r="9820" spans="1:7">
      <c r="A9820" t="s">
        <v>265</v>
      </c>
      <c r="B9820" t="s">
        <v>756</v>
      </c>
      <c r="C9820" t="s">
        <v>772</v>
      </c>
      <c r="D9820" t="s">
        <v>768</v>
      </c>
      <c r="E9820" t="s">
        <v>3</v>
      </c>
      <c r="F9820">
        <v>2023</v>
      </c>
      <c r="G9820">
        <v>516</v>
      </c>
    </row>
    <row r="9821" spans="1:7">
      <c r="A9821" t="s">
        <v>266</v>
      </c>
      <c r="B9821" t="s">
        <v>756</v>
      </c>
      <c r="C9821" t="s">
        <v>773</v>
      </c>
      <c r="D9821" t="s">
        <v>768</v>
      </c>
      <c r="E9821" t="s">
        <v>3</v>
      </c>
      <c r="F9821">
        <v>2023</v>
      </c>
      <c r="G9821">
        <v>203</v>
      </c>
    </row>
    <row r="9822" spans="1:7">
      <c r="A9822" t="s">
        <v>267</v>
      </c>
      <c r="B9822" t="s">
        <v>756</v>
      </c>
      <c r="C9822" t="s">
        <v>770</v>
      </c>
      <c r="D9822" t="s">
        <v>768</v>
      </c>
      <c r="E9822" t="s">
        <v>3</v>
      </c>
      <c r="F9822">
        <v>2023</v>
      </c>
      <c r="G9822">
        <v>655</v>
      </c>
    </row>
    <row r="9823" spans="1:7">
      <c r="A9823" t="s">
        <v>268</v>
      </c>
      <c r="B9823" t="s">
        <v>756</v>
      </c>
      <c r="C9823" t="s">
        <v>771</v>
      </c>
      <c r="D9823" t="s">
        <v>768</v>
      </c>
      <c r="E9823" t="s">
        <v>3</v>
      </c>
      <c r="F9823">
        <v>2023</v>
      </c>
      <c r="G9823">
        <v>253</v>
      </c>
    </row>
    <row r="9824" spans="1:7">
      <c r="A9824" t="s">
        <v>269</v>
      </c>
      <c r="B9824" t="s">
        <v>756</v>
      </c>
      <c r="C9824" t="s">
        <v>772</v>
      </c>
      <c r="D9824" t="s">
        <v>768</v>
      </c>
      <c r="E9824" t="s">
        <v>3</v>
      </c>
      <c r="F9824">
        <v>2023</v>
      </c>
      <c r="G9824">
        <v>137</v>
      </c>
    </row>
    <row r="9825" spans="1:7">
      <c r="A9825" t="s">
        <v>270</v>
      </c>
      <c r="B9825" t="s">
        <v>756</v>
      </c>
      <c r="C9825" t="s">
        <v>773</v>
      </c>
      <c r="D9825" t="s">
        <v>768</v>
      </c>
      <c r="E9825" t="s">
        <v>3</v>
      </c>
      <c r="F9825">
        <v>2023</v>
      </c>
      <c r="G9825">
        <v>96</v>
      </c>
    </row>
    <row r="9826" spans="1:7">
      <c r="A9826" t="s">
        <v>271</v>
      </c>
      <c r="B9826" t="s">
        <v>756</v>
      </c>
      <c r="C9826" t="s">
        <v>770</v>
      </c>
      <c r="D9826" t="s">
        <v>768</v>
      </c>
      <c r="E9826" t="s">
        <v>3</v>
      </c>
      <c r="F9826">
        <v>2023</v>
      </c>
      <c r="G9826">
        <v>137</v>
      </c>
    </row>
    <row r="9827" spans="1:7">
      <c r="A9827" t="s">
        <v>272</v>
      </c>
      <c r="B9827" t="s">
        <v>756</v>
      </c>
      <c r="C9827" t="s">
        <v>771</v>
      </c>
      <c r="D9827" t="s">
        <v>768</v>
      </c>
      <c r="E9827" t="s">
        <v>3</v>
      </c>
      <c r="F9827">
        <v>2023</v>
      </c>
      <c r="G9827">
        <v>48</v>
      </c>
    </row>
    <row r="9828" spans="1:7">
      <c r="A9828" t="s">
        <v>273</v>
      </c>
      <c r="B9828" t="s">
        <v>756</v>
      </c>
      <c r="C9828" t="s">
        <v>772</v>
      </c>
      <c r="D9828" t="s">
        <v>768</v>
      </c>
      <c r="E9828" t="s">
        <v>3</v>
      </c>
      <c r="F9828">
        <v>2023</v>
      </c>
      <c r="G9828">
        <v>17</v>
      </c>
    </row>
    <row r="9829" spans="1:7">
      <c r="A9829" t="s">
        <v>274</v>
      </c>
      <c r="B9829" t="s">
        <v>756</v>
      </c>
      <c r="C9829" t="s">
        <v>773</v>
      </c>
      <c r="D9829" t="s">
        <v>768</v>
      </c>
      <c r="E9829" t="s">
        <v>3</v>
      </c>
      <c r="F9829">
        <v>2023</v>
      </c>
      <c r="G9829">
        <v>169</v>
      </c>
    </row>
    <row r="9830" spans="1:7">
      <c r="A9830" t="s">
        <v>275</v>
      </c>
      <c r="B9830" t="s">
        <v>756</v>
      </c>
      <c r="C9830" t="s">
        <v>770</v>
      </c>
      <c r="D9830" t="s">
        <v>768</v>
      </c>
      <c r="E9830" t="s">
        <v>3</v>
      </c>
      <c r="F9830">
        <v>2023</v>
      </c>
      <c r="G9830">
        <v>79</v>
      </c>
    </row>
    <row r="9831" spans="1:7">
      <c r="A9831" t="s">
        <v>276</v>
      </c>
      <c r="B9831" t="s">
        <v>756</v>
      </c>
      <c r="C9831" t="s">
        <v>771</v>
      </c>
      <c r="D9831" t="s">
        <v>768</v>
      </c>
      <c r="E9831" t="s">
        <v>3</v>
      </c>
      <c r="F9831">
        <v>2023</v>
      </c>
      <c r="G9831">
        <v>81</v>
      </c>
    </row>
    <row r="9832" spans="1:7">
      <c r="A9832" t="s">
        <v>277</v>
      </c>
      <c r="B9832" t="s">
        <v>756</v>
      </c>
      <c r="C9832" t="s">
        <v>772</v>
      </c>
      <c r="D9832" t="s">
        <v>768</v>
      </c>
      <c r="E9832" t="s">
        <v>3</v>
      </c>
      <c r="F9832">
        <v>2023</v>
      </c>
      <c r="G9832">
        <v>237</v>
      </c>
    </row>
    <row r="9833" spans="1:7">
      <c r="A9833" t="s">
        <v>278</v>
      </c>
      <c r="B9833" t="s">
        <v>756</v>
      </c>
      <c r="C9833" t="s">
        <v>773</v>
      </c>
      <c r="D9833" t="s">
        <v>768</v>
      </c>
      <c r="E9833" t="s">
        <v>3</v>
      </c>
      <c r="F9833">
        <v>2023</v>
      </c>
      <c r="G9833">
        <v>136</v>
      </c>
    </row>
    <row r="9834" spans="1:7">
      <c r="A9834" t="s">
        <v>279</v>
      </c>
      <c r="B9834" t="s">
        <v>756</v>
      </c>
      <c r="C9834" t="s">
        <v>770</v>
      </c>
      <c r="D9834" t="s">
        <v>768</v>
      </c>
      <c r="E9834" t="s">
        <v>3</v>
      </c>
      <c r="F9834">
        <v>2023</v>
      </c>
      <c r="G9834">
        <v>104</v>
      </c>
    </row>
    <row r="9835" spans="1:7">
      <c r="A9835" t="s">
        <v>280</v>
      </c>
      <c r="B9835" t="s">
        <v>756</v>
      </c>
      <c r="C9835" t="s">
        <v>771</v>
      </c>
      <c r="D9835" t="s">
        <v>768</v>
      </c>
      <c r="E9835" t="s">
        <v>3</v>
      </c>
      <c r="F9835">
        <v>2023</v>
      </c>
      <c r="G9835">
        <v>278</v>
      </c>
    </row>
    <row r="9836" spans="1:7">
      <c r="A9836" t="s">
        <v>281</v>
      </c>
      <c r="B9836" t="s">
        <v>756</v>
      </c>
      <c r="C9836" t="s">
        <v>772</v>
      </c>
      <c r="D9836" t="s">
        <v>768</v>
      </c>
      <c r="E9836" t="s">
        <v>3</v>
      </c>
      <c r="F9836">
        <v>2023</v>
      </c>
      <c r="G9836">
        <v>188</v>
      </c>
    </row>
    <row r="9837" spans="1:7">
      <c r="A9837" t="s">
        <v>282</v>
      </c>
      <c r="B9837" t="s">
        <v>756</v>
      </c>
      <c r="C9837" t="s">
        <v>773</v>
      </c>
      <c r="D9837" t="s">
        <v>768</v>
      </c>
      <c r="E9837" t="s">
        <v>3</v>
      </c>
      <c r="F9837">
        <v>2023</v>
      </c>
      <c r="G9837">
        <v>275</v>
      </c>
    </row>
    <row r="9838" spans="1:7">
      <c r="A9838" t="s">
        <v>283</v>
      </c>
      <c r="B9838" t="s">
        <v>756</v>
      </c>
      <c r="C9838" t="s">
        <v>770</v>
      </c>
      <c r="D9838" t="s">
        <v>768</v>
      </c>
      <c r="E9838" t="s">
        <v>3</v>
      </c>
      <c r="F9838">
        <v>2023</v>
      </c>
      <c r="G9838">
        <v>7</v>
      </c>
    </row>
    <row r="9839" spans="1:7">
      <c r="A9839" t="s">
        <v>284</v>
      </c>
      <c r="B9839" t="s">
        <v>756</v>
      </c>
      <c r="C9839" t="s">
        <v>771</v>
      </c>
      <c r="D9839" t="s">
        <v>768</v>
      </c>
      <c r="E9839" t="s">
        <v>3</v>
      </c>
      <c r="F9839">
        <v>2023</v>
      </c>
      <c r="G9839">
        <v>313</v>
      </c>
    </row>
    <row r="9840" spans="1:7">
      <c r="A9840" t="s">
        <v>285</v>
      </c>
      <c r="B9840" t="s">
        <v>756</v>
      </c>
      <c r="C9840" t="s">
        <v>772</v>
      </c>
      <c r="D9840" t="s">
        <v>768</v>
      </c>
      <c r="E9840" t="s">
        <v>3</v>
      </c>
      <c r="F9840">
        <v>2023</v>
      </c>
      <c r="G9840">
        <v>137</v>
      </c>
    </row>
    <row r="9841" spans="1:7">
      <c r="A9841" t="s">
        <v>286</v>
      </c>
      <c r="B9841" t="s">
        <v>756</v>
      </c>
      <c r="C9841" t="s">
        <v>773</v>
      </c>
      <c r="D9841" t="s">
        <v>768</v>
      </c>
      <c r="E9841" t="s">
        <v>3</v>
      </c>
      <c r="F9841">
        <v>2023</v>
      </c>
      <c r="G9841">
        <v>55</v>
      </c>
    </row>
    <row r="9842" spans="1:7">
      <c r="A9842" t="s">
        <v>287</v>
      </c>
      <c r="B9842" t="s">
        <v>756</v>
      </c>
      <c r="C9842" t="s">
        <v>770</v>
      </c>
      <c r="D9842" t="s">
        <v>765</v>
      </c>
      <c r="E9842" t="s">
        <v>3</v>
      </c>
      <c r="F9842">
        <v>2023</v>
      </c>
      <c r="G9842">
        <v>222</v>
      </c>
    </row>
    <row r="9843" spans="1:7">
      <c r="A9843" t="s">
        <v>288</v>
      </c>
      <c r="B9843" t="s">
        <v>756</v>
      </c>
      <c r="C9843" t="s">
        <v>771</v>
      </c>
      <c r="D9843" t="s">
        <v>765</v>
      </c>
      <c r="E9843" t="s">
        <v>3</v>
      </c>
      <c r="F9843">
        <v>2023</v>
      </c>
      <c r="G9843">
        <v>1014</v>
      </c>
    </row>
    <row r="9844" spans="1:7">
      <c r="A9844" t="s">
        <v>289</v>
      </c>
      <c r="B9844" t="s">
        <v>756</v>
      </c>
      <c r="C9844" t="s">
        <v>772</v>
      </c>
      <c r="D9844" t="s">
        <v>765</v>
      </c>
      <c r="E9844" t="s">
        <v>3</v>
      </c>
      <c r="F9844">
        <v>2023</v>
      </c>
      <c r="G9844">
        <v>297</v>
      </c>
    </row>
    <row r="9845" spans="1:7">
      <c r="A9845" t="s">
        <v>290</v>
      </c>
      <c r="B9845" t="s">
        <v>756</v>
      </c>
      <c r="C9845" t="s">
        <v>773</v>
      </c>
      <c r="D9845" t="s">
        <v>765</v>
      </c>
      <c r="E9845" t="s">
        <v>3</v>
      </c>
      <c r="F9845">
        <v>2023</v>
      </c>
      <c r="G9845">
        <v>304</v>
      </c>
    </row>
    <row r="9846" spans="1:7">
      <c r="A9846" t="s">
        <v>291</v>
      </c>
      <c r="B9846" t="s">
        <v>756</v>
      </c>
      <c r="C9846" t="s">
        <v>770</v>
      </c>
      <c r="D9846" t="s">
        <v>765</v>
      </c>
      <c r="E9846" t="s">
        <v>3</v>
      </c>
      <c r="F9846">
        <v>2023</v>
      </c>
      <c r="G9846">
        <v>197</v>
      </c>
    </row>
    <row r="9847" spans="1:7">
      <c r="A9847" t="s">
        <v>292</v>
      </c>
      <c r="B9847" t="s">
        <v>756</v>
      </c>
      <c r="C9847" t="s">
        <v>771</v>
      </c>
      <c r="D9847" t="s">
        <v>765</v>
      </c>
      <c r="E9847" t="s">
        <v>3</v>
      </c>
      <c r="F9847">
        <v>2023</v>
      </c>
      <c r="G9847">
        <v>207</v>
      </c>
    </row>
    <row r="9848" spans="1:7">
      <c r="A9848" t="s">
        <v>293</v>
      </c>
      <c r="B9848" t="s">
        <v>756</v>
      </c>
      <c r="C9848" t="s">
        <v>772</v>
      </c>
      <c r="D9848" t="s">
        <v>765</v>
      </c>
      <c r="E9848" t="s">
        <v>3</v>
      </c>
      <c r="F9848">
        <v>2023</v>
      </c>
      <c r="G9848">
        <v>543</v>
      </c>
    </row>
    <row r="9849" spans="1:7">
      <c r="A9849" t="s">
        <v>294</v>
      </c>
      <c r="B9849" t="s">
        <v>756</v>
      </c>
      <c r="C9849" t="s">
        <v>773</v>
      </c>
      <c r="D9849" t="s">
        <v>765</v>
      </c>
      <c r="E9849" t="s">
        <v>3</v>
      </c>
      <c r="F9849">
        <v>2023</v>
      </c>
      <c r="G9849">
        <v>43</v>
      </c>
    </row>
    <row r="9850" spans="1:7">
      <c r="A9850" t="s">
        <v>295</v>
      </c>
      <c r="B9850" t="s">
        <v>757</v>
      </c>
      <c r="C9850" t="s">
        <v>770</v>
      </c>
      <c r="D9850" t="s">
        <v>767</v>
      </c>
      <c r="E9850" t="s">
        <v>3</v>
      </c>
      <c r="F9850">
        <v>2023</v>
      </c>
      <c r="G9850">
        <v>189</v>
      </c>
    </row>
    <row r="9851" spans="1:7">
      <c r="A9851" t="s">
        <v>296</v>
      </c>
      <c r="B9851" t="s">
        <v>757</v>
      </c>
      <c r="C9851" t="s">
        <v>771</v>
      </c>
      <c r="D9851" t="s">
        <v>767</v>
      </c>
      <c r="E9851" t="s">
        <v>3</v>
      </c>
      <c r="F9851">
        <v>2023</v>
      </c>
      <c r="G9851">
        <v>73</v>
      </c>
    </row>
    <row r="9852" spans="1:7">
      <c r="A9852" t="s">
        <v>297</v>
      </c>
      <c r="B9852" t="s">
        <v>757</v>
      </c>
      <c r="C9852" t="s">
        <v>772</v>
      </c>
      <c r="D9852" t="s">
        <v>767</v>
      </c>
      <c r="E9852" t="s">
        <v>3</v>
      </c>
      <c r="F9852">
        <v>2023</v>
      </c>
      <c r="G9852">
        <v>59</v>
      </c>
    </row>
    <row r="9853" spans="1:7">
      <c r="A9853" t="s">
        <v>298</v>
      </c>
      <c r="B9853" t="s">
        <v>757</v>
      </c>
      <c r="C9853" t="s">
        <v>773</v>
      </c>
      <c r="D9853" t="s">
        <v>767</v>
      </c>
      <c r="E9853" t="s">
        <v>3</v>
      </c>
      <c r="F9853">
        <v>2023</v>
      </c>
      <c r="G9853">
        <v>574</v>
      </c>
    </row>
    <row r="9854" spans="1:7">
      <c r="A9854" t="s">
        <v>299</v>
      </c>
      <c r="B9854" t="s">
        <v>757</v>
      </c>
      <c r="C9854" t="s">
        <v>770</v>
      </c>
      <c r="D9854" t="s">
        <v>767</v>
      </c>
      <c r="E9854" t="s">
        <v>3</v>
      </c>
      <c r="F9854">
        <v>2023</v>
      </c>
      <c r="G9854">
        <v>472</v>
      </c>
    </row>
    <row r="9855" spans="1:7">
      <c r="A9855" t="s">
        <v>300</v>
      </c>
      <c r="B9855" t="s">
        <v>757</v>
      </c>
      <c r="C9855" t="s">
        <v>771</v>
      </c>
      <c r="D9855" t="s">
        <v>767</v>
      </c>
      <c r="E9855" t="s">
        <v>3</v>
      </c>
      <c r="F9855">
        <v>2023</v>
      </c>
      <c r="G9855">
        <v>206</v>
      </c>
    </row>
    <row r="9856" spans="1:7">
      <c r="A9856" t="s">
        <v>301</v>
      </c>
      <c r="B9856" t="s">
        <v>757</v>
      </c>
      <c r="C9856" t="s">
        <v>772</v>
      </c>
      <c r="D9856" t="s">
        <v>767</v>
      </c>
      <c r="E9856" t="s">
        <v>3</v>
      </c>
      <c r="F9856">
        <v>2023</v>
      </c>
      <c r="G9856">
        <v>190</v>
      </c>
    </row>
    <row r="9857" spans="1:7">
      <c r="A9857" t="s">
        <v>302</v>
      </c>
      <c r="B9857" t="s">
        <v>757</v>
      </c>
      <c r="C9857" t="s">
        <v>773</v>
      </c>
      <c r="D9857" t="s">
        <v>767</v>
      </c>
      <c r="E9857" t="s">
        <v>3</v>
      </c>
      <c r="F9857">
        <v>2023</v>
      </c>
      <c r="G9857">
        <v>516</v>
      </c>
    </row>
    <row r="9858" spans="1:7">
      <c r="A9858" t="s">
        <v>303</v>
      </c>
      <c r="B9858" t="s">
        <v>757</v>
      </c>
      <c r="C9858" t="s">
        <v>770</v>
      </c>
      <c r="D9858" t="s">
        <v>767</v>
      </c>
      <c r="E9858" t="s">
        <v>3</v>
      </c>
      <c r="F9858">
        <v>2023</v>
      </c>
      <c r="G9858">
        <v>22</v>
      </c>
    </row>
    <row r="9859" spans="1:7">
      <c r="A9859" t="s">
        <v>304</v>
      </c>
      <c r="B9859" t="s">
        <v>757</v>
      </c>
      <c r="C9859" t="s">
        <v>771</v>
      </c>
      <c r="D9859" t="s">
        <v>767</v>
      </c>
      <c r="E9859" t="s">
        <v>3</v>
      </c>
      <c r="F9859">
        <v>2023</v>
      </c>
      <c r="G9859">
        <v>76</v>
      </c>
    </row>
    <row r="9860" spans="1:7">
      <c r="A9860" t="s">
        <v>305</v>
      </c>
      <c r="B9860" t="s">
        <v>757</v>
      </c>
      <c r="C9860" t="s">
        <v>772</v>
      </c>
      <c r="D9860" t="s">
        <v>767</v>
      </c>
      <c r="E9860" t="s">
        <v>3</v>
      </c>
      <c r="F9860">
        <v>2023</v>
      </c>
      <c r="G9860">
        <v>315</v>
      </c>
    </row>
    <row r="9861" spans="1:7">
      <c r="A9861" t="s">
        <v>306</v>
      </c>
      <c r="B9861" t="s">
        <v>757</v>
      </c>
      <c r="C9861" t="s">
        <v>773</v>
      </c>
      <c r="D9861" t="s">
        <v>767</v>
      </c>
      <c r="E9861" t="s">
        <v>3</v>
      </c>
      <c r="F9861">
        <v>2023</v>
      </c>
      <c r="G9861">
        <v>130</v>
      </c>
    </row>
    <row r="9862" spans="1:7">
      <c r="A9862" t="s">
        <v>307</v>
      </c>
      <c r="B9862" t="s">
        <v>757</v>
      </c>
      <c r="C9862" t="s">
        <v>770</v>
      </c>
      <c r="D9862" t="s">
        <v>767</v>
      </c>
      <c r="E9862" t="s">
        <v>3</v>
      </c>
      <c r="F9862">
        <v>2023</v>
      </c>
      <c r="G9862">
        <v>168</v>
      </c>
    </row>
    <row r="9863" spans="1:7">
      <c r="A9863" t="s">
        <v>308</v>
      </c>
      <c r="B9863" t="s">
        <v>757</v>
      </c>
      <c r="C9863" t="s">
        <v>771</v>
      </c>
      <c r="D9863" t="s">
        <v>767</v>
      </c>
      <c r="E9863" t="s">
        <v>3</v>
      </c>
      <c r="F9863">
        <v>2023</v>
      </c>
      <c r="G9863">
        <v>183</v>
      </c>
    </row>
    <row r="9864" spans="1:7">
      <c r="A9864" t="s">
        <v>309</v>
      </c>
      <c r="B9864" t="s">
        <v>757</v>
      </c>
      <c r="C9864" t="s">
        <v>772</v>
      </c>
      <c r="D9864" t="s">
        <v>767</v>
      </c>
      <c r="E9864" t="s">
        <v>3</v>
      </c>
      <c r="F9864">
        <v>2023</v>
      </c>
      <c r="G9864">
        <v>110</v>
      </c>
    </row>
    <row r="9865" spans="1:7">
      <c r="A9865" t="s">
        <v>310</v>
      </c>
      <c r="B9865" t="s">
        <v>757</v>
      </c>
      <c r="C9865" t="s">
        <v>773</v>
      </c>
      <c r="D9865" t="s">
        <v>767</v>
      </c>
      <c r="E9865" t="s">
        <v>3</v>
      </c>
      <c r="F9865">
        <v>2023</v>
      </c>
      <c r="G9865">
        <v>152</v>
      </c>
    </row>
    <row r="9866" spans="1:7">
      <c r="A9866" t="s">
        <v>311</v>
      </c>
      <c r="B9866" t="s">
        <v>757</v>
      </c>
      <c r="C9866" t="s">
        <v>770</v>
      </c>
      <c r="D9866" t="s">
        <v>767</v>
      </c>
      <c r="E9866" t="s">
        <v>3</v>
      </c>
      <c r="F9866">
        <v>2023</v>
      </c>
      <c r="G9866">
        <v>110</v>
      </c>
    </row>
    <row r="9867" spans="1:7">
      <c r="A9867" t="s">
        <v>312</v>
      </c>
      <c r="B9867" t="s">
        <v>757</v>
      </c>
      <c r="C9867" t="s">
        <v>771</v>
      </c>
      <c r="D9867" t="s">
        <v>767</v>
      </c>
      <c r="E9867" t="s">
        <v>3</v>
      </c>
      <c r="F9867">
        <v>2023</v>
      </c>
      <c r="G9867">
        <v>203</v>
      </c>
    </row>
    <row r="9868" spans="1:7">
      <c r="A9868" t="s">
        <v>313</v>
      </c>
      <c r="B9868" t="s">
        <v>757</v>
      </c>
      <c r="C9868" t="s">
        <v>772</v>
      </c>
      <c r="D9868" t="s">
        <v>767</v>
      </c>
      <c r="E9868" t="s">
        <v>3</v>
      </c>
      <c r="F9868">
        <v>2023</v>
      </c>
      <c r="G9868">
        <v>128</v>
      </c>
    </row>
    <row r="9869" spans="1:7">
      <c r="A9869" t="s">
        <v>314</v>
      </c>
      <c r="B9869" t="s">
        <v>757</v>
      </c>
      <c r="C9869" t="s">
        <v>773</v>
      </c>
      <c r="D9869" t="s">
        <v>767</v>
      </c>
      <c r="E9869" t="s">
        <v>3</v>
      </c>
      <c r="F9869">
        <v>2023</v>
      </c>
      <c r="G9869">
        <v>203</v>
      </c>
    </row>
    <row r="9870" spans="1:7">
      <c r="A9870" t="s">
        <v>315</v>
      </c>
      <c r="B9870" t="s">
        <v>757</v>
      </c>
      <c r="C9870" t="s">
        <v>770</v>
      </c>
      <c r="D9870" t="s">
        <v>767</v>
      </c>
      <c r="E9870" t="s">
        <v>3</v>
      </c>
      <c r="F9870">
        <v>2023</v>
      </c>
      <c r="G9870">
        <v>272</v>
      </c>
    </row>
    <row r="9871" spans="1:7">
      <c r="A9871" t="s">
        <v>316</v>
      </c>
      <c r="B9871" t="s">
        <v>757</v>
      </c>
      <c r="C9871" t="s">
        <v>771</v>
      </c>
      <c r="D9871" t="s">
        <v>767</v>
      </c>
      <c r="E9871" t="s">
        <v>3</v>
      </c>
      <c r="F9871">
        <v>2023</v>
      </c>
      <c r="G9871">
        <v>149</v>
      </c>
    </row>
    <row r="9872" spans="1:7">
      <c r="A9872" t="s">
        <v>317</v>
      </c>
      <c r="B9872" t="s">
        <v>757</v>
      </c>
      <c r="C9872" t="s">
        <v>772</v>
      </c>
      <c r="D9872" t="s">
        <v>767</v>
      </c>
      <c r="E9872" t="s">
        <v>3</v>
      </c>
      <c r="F9872">
        <v>2023</v>
      </c>
      <c r="G9872">
        <v>305</v>
      </c>
    </row>
    <row r="9873" spans="1:7">
      <c r="A9873" t="s">
        <v>318</v>
      </c>
      <c r="B9873" t="s">
        <v>757</v>
      </c>
      <c r="C9873" t="s">
        <v>773</v>
      </c>
      <c r="D9873" t="s">
        <v>767</v>
      </c>
      <c r="E9873" t="s">
        <v>3</v>
      </c>
      <c r="F9873">
        <v>2023</v>
      </c>
      <c r="G9873">
        <v>12</v>
      </c>
    </row>
    <row r="9874" spans="1:7">
      <c r="A9874" t="s">
        <v>319</v>
      </c>
      <c r="B9874" t="s">
        <v>757</v>
      </c>
      <c r="C9874" t="s">
        <v>770</v>
      </c>
      <c r="D9874" t="s">
        <v>768</v>
      </c>
      <c r="E9874" t="s">
        <v>3</v>
      </c>
      <c r="F9874">
        <v>2023</v>
      </c>
      <c r="G9874">
        <v>256</v>
      </c>
    </row>
    <row r="9875" spans="1:7">
      <c r="A9875" t="s">
        <v>320</v>
      </c>
      <c r="B9875" t="s">
        <v>757</v>
      </c>
      <c r="C9875" t="s">
        <v>771</v>
      </c>
      <c r="D9875" t="s">
        <v>768</v>
      </c>
      <c r="E9875" t="s">
        <v>3</v>
      </c>
      <c r="F9875">
        <v>2023</v>
      </c>
      <c r="G9875">
        <v>0</v>
      </c>
    </row>
    <row r="9876" spans="1:7">
      <c r="A9876" t="s">
        <v>321</v>
      </c>
      <c r="B9876" t="s">
        <v>757</v>
      </c>
      <c r="C9876" t="s">
        <v>772</v>
      </c>
      <c r="D9876" t="s">
        <v>768</v>
      </c>
      <c r="E9876" t="s">
        <v>3</v>
      </c>
      <c r="F9876">
        <v>2023</v>
      </c>
      <c r="G9876">
        <v>140</v>
      </c>
    </row>
    <row r="9877" spans="1:7">
      <c r="A9877" t="s">
        <v>322</v>
      </c>
      <c r="B9877" t="s">
        <v>757</v>
      </c>
      <c r="C9877" t="s">
        <v>773</v>
      </c>
      <c r="D9877" t="s">
        <v>768</v>
      </c>
      <c r="E9877" t="s">
        <v>3</v>
      </c>
      <c r="F9877">
        <v>2023</v>
      </c>
      <c r="G9877">
        <v>103</v>
      </c>
    </row>
    <row r="9878" spans="1:7">
      <c r="A9878" t="s">
        <v>323</v>
      </c>
      <c r="B9878" t="s">
        <v>757</v>
      </c>
      <c r="C9878" t="s">
        <v>770</v>
      </c>
      <c r="D9878" t="s">
        <v>768</v>
      </c>
      <c r="E9878" t="s">
        <v>3</v>
      </c>
      <c r="F9878">
        <v>2023</v>
      </c>
      <c r="G9878">
        <v>131</v>
      </c>
    </row>
    <row r="9879" spans="1:7">
      <c r="A9879" t="s">
        <v>324</v>
      </c>
      <c r="B9879" t="s">
        <v>757</v>
      </c>
      <c r="C9879" t="s">
        <v>771</v>
      </c>
      <c r="D9879" t="s">
        <v>768</v>
      </c>
      <c r="E9879" t="s">
        <v>3</v>
      </c>
      <c r="F9879">
        <v>2023</v>
      </c>
      <c r="G9879">
        <v>68</v>
      </c>
    </row>
    <row r="9880" spans="1:7">
      <c r="A9880" t="s">
        <v>325</v>
      </c>
      <c r="B9880" t="s">
        <v>757</v>
      </c>
      <c r="C9880" t="s">
        <v>772</v>
      </c>
      <c r="D9880" t="s">
        <v>768</v>
      </c>
      <c r="E9880" t="s">
        <v>3</v>
      </c>
      <c r="F9880">
        <v>2023</v>
      </c>
      <c r="G9880">
        <v>0</v>
      </c>
    </row>
    <row r="9881" spans="1:7">
      <c r="A9881" t="s">
        <v>326</v>
      </c>
      <c r="B9881" t="s">
        <v>757</v>
      </c>
      <c r="C9881" t="s">
        <v>773</v>
      </c>
      <c r="D9881" t="s">
        <v>768</v>
      </c>
      <c r="E9881" t="s">
        <v>3</v>
      </c>
      <c r="F9881">
        <v>2023</v>
      </c>
      <c r="G9881">
        <v>49</v>
      </c>
    </row>
    <row r="9882" spans="1:7">
      <c r="A9882" t="s">
        <v>327</v>
      </c>
      <c r="B9882" t="s">
        <v>757</v>
      </c>
      <c r="C9882" t="s">
        <v>770</v>
      </c>
      <c r="D9882" t="s">
        <v>768</v>
      </c>
      <c r="E9882" t="s">
        <v>3</v>
      </c>
      <c r="F9882">
        <v>2023</v>
      </c>
      <c r="G9882">
        <v>293</v>
      </c>
    </row>
    <row r="9883" spans="1:7">
      <c r="A9883" t="s">
        <v>328</v>
      </c>
      <c r="B9883" t="s">
        <v>757</v>
      </c>
      <c r="C9883" t="s">
        <v>771</v>
      </c>
      <c r="D9883" t="s">
        <v>768</v>
      </c>
      <c r="E9883" t="s">
        <v>3</v>
      </c>
      <c r="F9883">
        <v>2023</v>
      </c>
      <c r="G9883">
        <v>304</v>
      </c>
    </row>
    <row r="9884" spans="1:7">
      <c r="A9884" t="s">
        <v>329</v>
      </c>
      <c r="B9884" t="s">
        <v>757</v>
      </c>
      <c r="C9884" t="s">
        <v>772</v>
      </c>
      <c r="D9884" t="s">
        <v>768</v>
      </c>
      <c r="E9884" t="s">
        <v>3</v>
      </c>
      <c r="F9884">
        <v>2023</v>
      </c>
      <c r="G9884">
        <v>507</v>
      </c>
    </row>
    <row r="9885" spans="1:7">
      <c r="A9885" t="s">
        <v>330</v>
      </c>
      <c r="B9885" t="s">
        <v>757</v>
      </c>
      <c r="C9885" t="s">
        <v>773</v>
      </c>
      <c r="D9885" t="s">
        <v>768</v>
      </c>
      <c r="E9885" t="s">
        <v>3</v>
      </c>
      <c r="F9885">
        <v>2023</v>
      </c>
      <c r="G9885">
        <v>45</v>
      </c>
    </row>
    <row r="9886" spans="1:7">
      <c r="A9886" t="s">
        <v>331</v>
      </c>
      <c r="B9886" t="s">
        <v>757</v>
      </c>
      <c r="C9886" t="s">
        <v>770</v>
      </c>
      <c r="D9886" t="s">
        <v>768</v>
      </c>
      <c r="E9886" t="s">
        <v>3</v>
      </c>
      <c r="F9886">
        <v>2023</v>
      </c>
      <c r="G9886">
        <v>210</v>
      </c>
    </row>
    <row r="9887" spans="1:7">
      <c r="A9887" t="s">
        <v>332</v>
      </c>
      <c r="B9887" t="s">
        <v>757</v>
      </c>
      <c r="C9887" t="s">
        <v>771</v>
      </c>
      <c r="D9887" t="s">
        <v>768</v>
      </c>
      <c r="E9887" t="s">
        <v>3</v>
      </c>
      <c r="F9887">
        <v>2023</v>
      </c>
      <c r="G9887">
        <v>181</v>
      </c>
    </row>
    <row r="9888" spans="1:7">
      <c r="A9888" t="s">
        <v>333</v>
      </c>
      <c r="B9888" t="s">
        <v>757</v>
      </c>
      <c r="C9888" t="s">
        <v>772</v>
      </c>
      <c r="D9888" t="s">
        <v>768</v>
      </c>
      <c r="E9888" t="s">
        <v>3</v>
      </c>
      <c r="F9888">
        <v>2023</v>
      </c>
      <c r="G9888">
        <v>85</v>
      </c>
    </row>
    <row r="9889" spans="1:7">
      <c r="A9889" t="s">
        <v>334</v>
      </c>
      <c r="B9889" t="s">
        <v>757</v>
      </c>
      <c r="C9889" t="s">
        <v>773</v>
      </c>
      <c r="D9889" t="s">
        <v>768</v>
      </c>
      <c r="E9889" t="s">
        <v>3</v>
      </c>
      <c r="F9889">
        <v>2023</v>
      </c>
      <c r="G9889">
        <v>0</v>
      </c>
    </row>
    <row r="9890" spans="1:7">
      <c r="A9890" t="s">
        <v>335</v>
      </c>
      <c r="B9890" t="s">
        <v>757</v>
      </c>
      <c r="C9890" t="s">
        <v>770</v>
      </c>
      <c r="D9890" t="s">
        <v>768</v>
      </c>
      <c r="E9890" t="s">
        <v>3</v>
      </c>
      <c r="F9890">
        <v>2023</v>
      </c>
      <c r="G9890">
        <v>186</v>
      </c>
    </row>
    <row r="9891" spans="1:7">
      <c r="A9891" t="s">
        <v>336</v>
      </c>
      <c r="B9891" t="s">
        <v>757</v>
      </c>
      <c r="C9891" t="s">
        <v>771</v>
      </c>
      <c r="D9891" t="s">
        <v>768</v>
      </c>
      <c r="E9891" t="s">
        <v>3</v>
      </c>
      <c r="F9891">
        <v>2023</v>
      </c>
      <c r="G9891">
        <v>201</v>
      </c>
    </row>
    <row r="9892" spans="1:7">
      <c r="A9892" t="s">
        <v>337</v>
      </c>
      <c r="B9892" t="s">
        <v>757</v>
      </c>
      <c r="C9892" t="s">
        <v>772</v>
      </c>
      <c r="D9892" t="s">
        <v>768</v>
      </c>
      <c r="E9892" t="s">
        <v>3</v>
      </c>
      <c r="F9892">
        <v>2023</v>
      </c>
      <c r="G9892">
        <v>203</v>
      </c>
    </row>
    <row r="9893" spans="1:7">
      <c r="A9893" t="s">
        <v>338</v>
      </c>
      <c r="B9893" t="s">
        <v>757</v>
      </c>
      <c r="C9893" t="s">
        <v>773</v>
      </c>
      <c r="D9893" t="s">
        <v>768</v>
      </c>
      <c r="E9893" t="s">
        <v>3</v>
      </c>
      <c r="F9893">
        <v>2023</v>
      </c>
      <c r="G9893">
        <v>0</v>
      </c>
    </row>
    <row r="9894" spans="1:7">
      <c r="A9894" t="s">
        <v>339</v>
      </c>
      <c r="B9894" t="s">
        <v>757</v>
      </c>
      <c r="C9894" t="s">
        <v>770</v>
      </c>
      <c r="D9894" t="s">
        <v>768</v>
      </c>
      <c r="E9894" t="s">
        <v>3</v>
      </c>
      <c r="F9894">
        <v>2023</v>
      </c>
      <c r="G9894">
        <v>163</v>
      </c>
    </row>
    <row r="9895" spans="1:7">
      <c r="A9895" t="s">
        <v>340</v>
      </c>
      <c r="B9895" t="s">
        <v>757</v>
      </c>
      <c r="C9895" t="s">
        <v>771</v>
      </c>
      <c r="D9895" t="s">
        <v>768</v>
      </c>
      <c r="E9895" t="s">
        <v>3</v>
      </c>
      <c r="F9895">
        <v>2023</v>
      </c>
      <c r="G9895">
        <v>451</v>
      </c>
    </row>
    <row r="9896" spans="1:7">
      <c r="A9896" t="s">
        <v>341</v>
      </c>
      <c r="B9896" t="s">
        <v>757</v>
      </c>
      <c r="C9896" t="s">
        <v>772</v>
      </c>
      <c r="D9896" t="s">
        <v>768</v>
      </c>
      <c r="E9896" t="s">
        <v>3</v>
      </c>
      <c r="F9896">
        <v>2023</v>
      </c>
      <c r="G9896">
        <v>0</v>
      </c>
    </row>
    <row r="9897" spans="1:7">
      <c r="A9897" t="s">
        <v>342</v>
      </c>
      <c r="B9897" t="s">
        <v>757</v>
      </c>
      <c r="C9897" t="s">
        <v>773</v>
      </c>
      <c r="D9897" t="s">
        <v>768</v>
      </c>
      <c r="E9897" t="s">
        <v>3</v>
      </c>
      <c r="F9897">
        <v>2023</v>
      </c>
      <c r="G9897">
        <v>173</v>
      </c>
    </row>
    <row r="9898" spans="1:7">
      <c r="A9898" t="s">
        <v>343</v>
      </c>
      <c r="B9898" t="s">
        <v>757</v>
      </c>
      <c r="C9898" t="s">
        <v>770</v>
      </c>
      <c r="D9898" t="s">
        <v>765</v>
      </c>
      <c r="E9898" t="s">
        <v>3</v>
      </c>
      <c r="F9898">
        <v>2023</v>
      </c>
      <c r="G9898">
        <v>64</v>
      </c>
    </row>
    <row r="9899" spans="1:7">
      <c r="A9899" t="s">
        <v>344</v>
      </c>
      <c r="B9899" t="s">
        <v>757</v>
      </c>
      <c r="C9899" t="s">
        <v>771</v>
      </c>
      <c r="D9899" t="s">
        <v>765</v>
      </c>
      <c r="E9899" t="s">
        <v>3</v>
      </c>
      <c r="F9899">
        <v>2023</v>
      </c>
      <c r="G9899">
        <v>265</v>
      </c>
    </row>
    <row r="9900" spans="1:7">
      <c r="A9900" t="s">
        <v>345</v>
      </c>
      <c r="B9900" t="s">
        <v>757</v>
      </c>
      <c r="C9900" t="s">
        <v>772</v>
      </c>
      <c r="D9900" t="s">
        <v>765</v>
      </c>
      <c r="E9900" t="s">
        <v>3</v>
      </c>
      <c r="F9900">
        <v>2023</v>
      </c>
      <c r="G9900">
        <v>199</v>
      </c>
    </row>
    <row r="9901" spans="1:7">
      <c r="A9901" t="s">
        <v>346</v>
      </c>
      <c r="B9901" t="s">
        <v>757</v>
      </c>
      <c r="C9901" t="s">
        <v>773</v>
      </c>
      <c r="D9901" t="s">
        <v>765</v>
      </c>
      <c r="E9901" t="s">
        <v>3</v>
      </c>
      <c r="F9901">
        <v>2023</v>
      </c>
      <c r="G9901">
        <v>66</v>
      </c>
    </row>
    <row r="9902" spans="1:7">
      <c r="A9902" t="s">
        <v>347</v>
      </c>
      <c r="B9902" t="s">
        <v>757</v>
      </c>
      <c r="C9902" t="s">
        <v>770</v>
      </c>
      <c r="D9902" t="s">
        <v>765</v>
      </c>
      <c r="E9902" t="s">
        <v>3</v>
      </c>
      <c r="F9902">
        <v>2023</v>
      </c>
      <c r="G9902">
        <v>372</v>
      </c>
    </row>
    <row r="9903" spans="1:7">
      <c r="A9903" t="s">
        <v>348</v>
      </c>
      <c r="B9903" t="s">
        <v>757</v>
      </c>
      <c r="C9903" t="s">
        <v>771</v>
      </c>
      <c r="D9903" t="s">
        <v>765</v>
      </c>
      <c r="E9903" t="s">
        <v>3</v>
      </c>
      <c r="F9903">
        <v>2023</v>
      </c>
      <c r="G9903">
        <v>420</v>
      </c>
    </row>
    <row r="9904" spans="1:7">
      <c r="A9904" t="s">
        <v>349</v>
      </c>
      <c r="B9904" t="s">
        <v>757</v>
      </c>
      <c r="C9904" t="s">
        <v>772</v>
      </c>
      <c r="D9904" t="s">
        <v>765</v>
      </c>
      <c r="E9904" t="s">
        <v>3</v>
      </c>
      <c r="F9904">
        <v>2023</v>
      </c>
      <c r="G9904">
        <v>0</v>
      </c>
    </row>
    <row r="9905" spans="1:7">
      <c r="A9905" t="s">
        <v>350</v>
      </c>
      <c r="B9905" t="s">
        <v>757</v>
      </c>
      <c r="C9905" t="s">
        <v>773</v>
      </c>
      <c r="D9905" t="s">
        <v>765</v>
      </c>
      <c r="E9905" t="s">
        <v>3</v>
      </c>
      <c r="F9905">
        <v>2023</v>
      </c>
      <c r="G9905">
        <v>249</v>
      </c>
    </row>
    <row r="9906" spans="1:7">
      <c r="A9906" t="s">
        <v>351</v>
      </c>
      <c r="B9906" t="s">
        <v>757</v>
      </c>
      <c r="C9906" t="s">
        <v>770</v>
      </c>
      <c r="D9906" t="s">
        <v>767</v>
      </c>
      <c r="E9906" t="s">
        <v>3</v>
      </c>
      <c r="F9906">
        <v>2023</v>
      </c>
      <c r="G9906">
        <v>78</v>
      </c>
    </row>
    <row r="9907" spans="1:7">
      <c r="A9907" t="s">
        <v>352</v>
      </c>
      <c r="B9907" t="s">
        <v>757</v>
      </c>
      <c r="C9907" t="s">
        <v>771</v>
      </c>
      <c r="D9907" t="s">
        <v>767</v>
      </c>
      <c r="E9907" t="s">
        <v>3</v>
      </c>
      <c r="F9907">
        <v>2023</v>
      </c>
      <c r="G9907">
        <v>575</v>
      </c>
    </row>
    <row r="9908" spans="1:7">
      <c r="A9908" t="s">
        <v>353</v>
      </c>
      <c r="B9908" t="s">
        <v>757</v>
      </c>
      <c r="C9908" t="s">
        <v>772</v>
      </c>
      <c r="D9908" t="s">
        <v>767</v>
      </c>
      <c r="E9908" t="s">
        <v>3</v>
      </c>
      <c r="F9908">
        <v>2023</v>
      </c>
      <c r="G9908">
        <v>152</v>
      </c>
    </row>
    <row r="9909" spans="1:7">
      <c r="A9909" t="s">
        <v>354</v>
      </c>
      <c r="B9909" t="s">
        <v>757</v>
      </c>
      <c r="C9909" t="s">
        <v>773</v>
      </c>
      <c r="D9909" t="s">
        <v>767</v>
      </c>
      <c r="E9909" t="s">
        <v>3</v>
      </c>
      <c r="F9909">
        <v>2023</v>
      </c>
      <c r="G9909">
        <v>48</v>
      </c>
    </row>
    <row r="9910" spans="1:7">
      <c r="A9910" t="s">
        <v>355</v>
      </c>
      <c r="B9910" t="s">
        <v>757</v>
      </c>
      <c r="C9910" t="s">
        <v>770</v>
      </c>
      <c r="D9910" t="s">
        <v>767</v>
      </c>
      <c r="E9910" t="s">
        <v>3</v>
      </c>
      <c r="F9910">
        <v>2023</v>
      </c>
      <c r="G9910">
        <v>412</v>
      </c>
    </row>
    <row r="9911" spans="1:7">
      <c r="A9911" t="s">
        <v>356</v>
      </c>
      <c r="B9911" t="s">
        <v>757</v>
      </c>
      <c r="C9911" t="s">
        <v>771</v>
      </c>
      <c r="D9911" t="s">
        <v>767</v>
      </c>
      <c r="E9911" t="s">
        <v>3</v>
      </c>
      <c r="F9911">
        <v>2023</v>
      </c>
      <c r="G9911">
        <v>198</v>
      </c>
    </row>
    <row r="9912" spans="1:7">
      <c r="A9912" t="s">
        <v>357</v>
      </c>
      <c r="B9912" t="s">
        <v>757</v>
      </c>
      <c r="C9912" t="s">
        <v>772</v>
      </c>
      <c r="D9912" t="s">
        <v>767</v>
      </c>
      <c r="E9912" t="s">
        <v>3</v>
      </c>
      <c r="F9912">
        <v>2023</v>
      </c>
      <c r="G9912">
        <v>204</v>
      </c>
    </row>
    <row r="9913" spans="1:7">
      <c r="A9913" t="s">
        <v>358</v>
      </c>
      <c r="B9913" t="s">
        <v>757</v>
      </c>
      <c r="C9913" t="s">
        <v>773</v>
      </c>
      <c r="D9913" t="s">
        <v>767</v>
      </c>
      <c r="E9913" t="s">
        <v>3</v>
      </c>
      <c r="F9913">
        <v>2023</v>
      </c>
      <c r="G9913">
        <v>301</v>
      </c>
    </row>
    <row r="9914" spans="1:7">
      <c r="A9914" t="s">
        <v>359</v>
      </c>
      <c r="B9914" t="s">
        <v>757</v>
      </c>
      <c r="C9914" t="s">
        <v>770</v>
      </c>
      <c r="D9914" t="s">
        <v>767</v>
      </c>
      <c r="E9914" t="s">
        <v>3</v>
      </c>
      <c r="F9914">
        <v>2023</v>
      </c>
      <c r="G9914">
        <v>32</v>
      </c>
    </row>
    <row r="9915" spans="1:7">
      <c r="A9915" t="s">
        <v>360</v>
      </c>
      <c r="B9915" t="s">
        <v>757</v>
      </c>
      <c r="C9915" t="s">
        <v>771</v>
      </c>
      <c r="D9915" t="s">
        <v>767</v>
      </c>
      <c r="E9915" t="s">
        <v>3</v>
      </c>
      <c r="F9915">
        <v>2023</v>
      </c>
      <c r="G9915">
        <v>291</v>
      </c>
    </row>
    <row r="9916" spans="1:7">
      <c r="A9916" t="s">
        <v>361</v>
      </c>
      <c r="B9916" t="s">
        <v>757</v>
      </c>
      <c r="C9916" t="s">
        <v>772</v>
      </c>
      <c r="D9916" t="s">
        <v>767</v>
      </c>
      <c r="E9916" t="s">
        <v>3</v>
      </c>
      <c r="F9916">
        <v>2023</v>
      </c>
      <c r="G9916">
        <v>190</v>
      </c>
    </row>
    <row r="9917" spans="1:7">
      <c r="A9917" t="s">
        <v>362</v>
      </c>
      <c r="B9917" t="s">
        <v>757</v>
      </c>
      <c r="C9917" t="s">
        <v>773</v>
      </c>
      <c r="D9917" t="s">
        <v>767</v>
      </c>
      <c r="E9917" t="s">
        <v>3</v>
      </c>
      <c r="F9917">
        <v>2023</v>
      </c>
      <c r="G9917">
        <v>332</v>
      </c>
    </row>
    <row r="9918" spans="1:7">
      <c r="A9918" t="s">
        <v>363</v>
      </c>
      <c r="B9918" t="s">
        <v>757</v>
      </c>
      <c r="C9918" t="s">
        <v>770</v>
      </c>
      <c r="D9918" t="s">
        <v>767</v>
      </c>
      <c r="E9918" t="s">
        <v>3</v>
      </c>
      <c r="F9918">
        <v>2023</v>
      </c>
      <c r="G9918">
        <v>254</v>
      </c>
    </row>
    <row r="9919" spans="1:7">
      <c r="A9919" t="s">
        <v>364</v>
      </c>
      <c r="B9919" t="s">
        <v>757</v>
      </c>
      <c r="C9919" t="s">
        <v>771</v>
      </c>
      <c r="D9919" t="s">
        <v>767</v>
      </c>
      <c r="E9919" t="s">
        <v>3</v>
      </c>
      <c r="F9919">
        <v>2023</v>
      </c>
      <c r="G9919">
        <v>115</v>
      </c>
    </row>
    <row r="9920" spans="1:7">
      <c r="A9920" t="s">
        <v>365</v>
      </c>
      <c r="B9920" t="s">
        <v>757</v>
      </c>
      <c r="C9920" t="s">
        <v>772</v>
      </c>
      <c r="D9920" t="s">
        <v>767</v>
      </c>
      <c r="E9920" t="s">
        <v>3</v>
      </c>
      <c r="F9920">
        <v>2023</v>
      </c>
      <c r="G9920">
        <v>71</v>
      </c>
    </row>
    <row r="9921" spans="1:7">
      <c r="A9921" t="s">
        <v>366</v>
      </c>
      <c r="B9921" t="s">
        <v>757</v>
      </c>
      <c r="C9921" t="s">
        <v>773</v>
      </c>
      <c r="D9921" t="s">
        <v>767</v>
      </c>
      <c r="E9921" t="s">
        <v>3</v>
      </c>
      <c r="F9921">
        <v>2023</v>
      </c>
      <c r="G9921">
        <v>522</v>
      </c>
    </row>
    <row r="9922" spans="1:7">
      <c r="A9922" t="s">
        <v>367</v>
      </c>
      <c r="B9922" t="s">
        <v>757</v>
      </c>
      <c r="C9922" t="s">
        <v>770</v>
      </c>
      <c r="D9922" t="s">
        <v>767</v>
      </c>
      <c r="E9922" t="s">
        <v>3</v>
      </c>
      <c r="F9922">
        <v>2023</v>
      </c>
      <c r="G9922">
        <v>308</v>
      </c>
    </row>
    <row r="9923" spans="1:7">
      <c r="A9923" t="s">
        <v>368</v>
      </c>
      <c r="B9923" t="s">
        <v>757</v>
      </c>
      <c r="C9923" t="s">
        <v>771</v>
      </c>
      <c r="D9923" t="s">
        <v>767</v>
      </c>
      <c r="E9923" t="s">
        <v>3</v>
      </c>
      <c r="F9923">
        <v>2023</v>
      </c>
      <c r="G9923">
        <v>73</v>
      </c>
    </row>
    <row r="9924" spans="1:7">
      <c r="A9924" t="s">
        <v>369</v>
      </c>
      <c r="B9924" t="s">
        <v>757</v>
      </c>
      <c r="C9924" t="s">
        <v>772</v>
      </c>
      <c r="D9924" t="s">
        <v>767</v>
      </c>
      <c r="E9924" t="s">
        <v>3</v>
      </c>
      <c r="F9924">
        <v>2023</v>
      </c>
      <c r="G9924">
        <v>0</v>
      </c>
    </row>
    <row r="9925" spans="1:7">
      <c r="A9925" t="s">
        <v>370</v>
      </c>
      <c r="B9925" t="s">
        <v>757</v>
      </c>
      <c r="C9925" t="s">
        <v>773</v>
      </c>
      <c r="D9925" t="s">
        <v>767</v>
      </c>
      <c r="E9925" t="s">
        <v>3</v>
      </c>
      <c r="F9925">
        <v>2023</v>
      </c>
      <c r="G9925">
        <v>302</v>
      </c>
    </row>
    <row r="9926" spans="1:7">
      <c r="A9926" t="s">
        <v>371</v>
      </c>
      <c r="B9926" t="s">
        <v>757</v>
      </c>
      <c r="C9926" t="s">
        <v>770</v>
      </c>
      <c r="D9926" t="s">
        <v>767</v>
      </c>
      <c r="E9926" t="s">
        <v>3</v>
      </c>
      <c r="F9926">
        <v>2023</v>
      </c>
      <c r="G9926">
        <v>682</v>
      </c>
    </row>
    <row r="9927" spans="1:7">
      <c r="A9927" t="s">
        <v>372</v>
      </c>
      <c r="B9927" t="s">
        <v>757</v>
      </c>
      <c r="C9927" t="s">
        <v>771</v>
      </c>
      <c r="D9927" t="s">
        <v>767</v>
      </c>
      <c r="E9927" t="s">
        <v>3</v>
      </c>
      <c r="F9927">
        <v>2023</v>
      </c>
      <c r="G9927">
        <v>574</v>
      </c>
    </row>
    <row r="9928" spans="1:7">
      <c r="A9928" t="s">
        <v>373</v>
      </c>
      <c r="B9928" t="s">
        <v>757</v>
      </c>
      <c r="C9928" t="s">
        <v>772</v>
      </c>
      <c r="D9928" t="s">
        <v>767</v>
      </c>
      <c r="E9928" t="s">
        <v>3</v>
      </c>
      <c r="F9928">
        <v>2023</v>
      </c>
      <c r="G9928">
        <v>314</v>
      </c>
    </row>
    <row r="9929" spans="1:7">
      <c r="A9929" t="s">
        <v>374</v>
      </c>
      <c r="B9929" t="s">
        <v>757</v>
      </c>
      <c r="C9929" t="s">
        <v>773</v>
      </c>
      <c r="D9929" t="s">
        <v>767</v>
      </c>
      <c r="E9929" t="s">
        <v>3</v>
      </c>
      <c r="F9929">
        <v>2023</v>
      </c>
      <c r="G9929">
        <v>171</v>
      </c>
    </row>
    <row r="9930" spans="1:7">
      <c r="A9930" t="s">
        <v>375</v>
      </c>
      <c r="B9930" t="s">
        <v>757</v>
      </c>
      <c r="C9930" t="s">
        <v>770</v>
      </c>
      <c r="D9930" t="s">
        <v>768</v>
      </c>
      <c r="E9930" t="s">
        <v>3</v>
      </c>
      <c r="F9930">
        <v>2023</v>
      </c>
      <c r="G9930">
        <v>276</v>
      </c>
    </row>
    <row r="9931" spans="1:7">
      <c r="A9931" t="s">
        <v>376</v>
      </c>
      <c r="B9931" t="s">
        <v>757</v>
      </c>
      <c r="C9931" t="s">
        <v>771</v>
      </c>
      <c r="D9931" t="s">
        <v>768</v>
      </c>
      <c r="E9931" t="s">
        <v>3</v>
      </c>
      <c r="F9931">
        <v>2023</v>
      </c>
      <c r="G9931">
        <v>793</v>
      </c>
    </row>
    <row r="9932" spans="1:7">
      <c r="A9932" t="s">
        <v>377</v>
      </c>
      <c r="B9932" t="s">
        <v>757</v>
      </c>
      <c r="C9932" t="s">
        <v>772</v>
      </c>
      <c r="D9932" t="s">
        <v>768</v>
      </c>
      <c r="E9932" t="s">
        <v>3</v>
      </c>
      <c r="F9932">
        <v>2023</v>
      </c>
      <c r="G9932">
        <v>128</v>
      </c>
    </row>
    <row r="9933" spans="1:7">
      <c r="A9933" t="s">
        <v>378</v>
      </c>
      <c r="B9933" t="s">
        <v>757</v>
      </c>
      <c r="C9933" t="s">
        <v>773</v>
      </c>
      <c r="D9933" t="s">
        <v>768</v>
      </c>
      <c r="E9933" t="s">
        <v>3</v>
      </c>
      <c r="F9933">
        <v>2023</v>
      </c>
      <c r="G9933">
        <v>33</v>
      </c>
    </row>
    <row r="9934" spans="1:7">
      <c r="A9934" t="s">
        <v>379</v>
      </c>
      <c r="B9934" t="s">
        <v>757</v>
      </c>
      <c r="C9934" t="s">
        <v>770</v>
      </c>
      <c r="D9934" t="s">
        <v>768</v>
      </c>
      <c r="E9934" t="s">
        <v>3</v>
      </c>
      <c r="F9934">
        <v>2023</v>
      </c>
      <c r="G9934">
        <v>320</v>
      </c>
    </row>
    <row r="9935" spans="1:7">
      <c r="A9935" t="s">
        <v>380</v>
      </c>
      <c r="B9935" t="s">
        <v>757</v>
      </c>
      <c r="C9935" t="s">
        <v>771</v>
      </c>
      <c r="D9935" t="s">
        <v>768</v>
      </c>
      <c r="E9935" t="s">
        <v>3</v>
      </c>
      <c r="F9935">
        <v>2023</v>
      </c>
      <c r="G9935">
        <v>291</v>
      </c>
    </row>
    <row r="9936" spans="1:7">
      <c r="A9936" t="s">
        <v>381</v>
      </c>
      <c r="B9936" t="s">
        <v>757</v>
      </c>
      <c r="C9936" t="s">
        <v>772</v>
      </c>
      <c r="D9936" t="s">
        <v>768</v>
      </c>
      <c r="E9936" t="s">
        <v>3</v>
      </c>
      <c r="F9936">
        <v>2023</v>
      </c>
      <c r="G9936">
        <v>297</v>
      </c>
    </row>
    <row r="9937" spans="1:7">
      <c r="A9937" t="s">
        <v>382</v>
      </c>
      <c r="B9937" t="s">
        <v>757</v>
      </c>
      <c r="C9937" t="s">
        <v>773</v>
      </c>
      <c r="D9937" t="s">
        <v>768</v>
      </c>
      <c r="E9937" t="s">
        <v>3</v>
      </c>
      <c r="F9937">
        <v>2023</v>
      </c>
      <c r="G9937">
        <v>567</v>
      </c>
    </row>
    <row r="9938" spans="1:7">
      <c r="A9938" t="s">
        <v>383</v>
      </c>
      <c r="B9938" t="s">
        <v>757</v>
      </c>
      <c r="C9938" t="s">
        <v>770</v>
      </c>
      <c r="D9938" t="s">
        <v>768</v>
      </c>
      <c r="E9938" t="s">
        <v>3</v>
      </c>
      <c r="F9938">
        <v>2023</v>
      </c>
      <c r="G9938">
        <v>382</v>
      </c>
    </row>
    <row r="9939" spans="1:7">
      <c r="A9939" t="s">
        <v>384</v>
      </c>
      <c r="B9939" t="s">
        <v>757</v>
      </c>
      <c r="C9939" t="s">
        <v>771</v>
      </c>
      <c r="D9939" t="s">
        <v>768</v>
      </c>
      <c r="E9939" t="s">
        <v>3</v>
      </c>
      <c r="F9939">
        <v>2023</v>
      </c>
      <c r="G9939">
        <v>69</v>
      </c>
    </row>
    <row r="9940" spans="1:7">
      <c r="A9940" t="s">
        <v>385</v>
      </c>
      <c r="B9940" t="s">
        <v>757</v>
      </c>
      <c r="C9940" t="s">
        <v>772</v>
      </c>
      <c r="D9940" t="s">
        <v>768</v>
      </c>
      <c r="E9940" t="s">
        <v>3</v>
      </c>
      <c r="F9940">
        <v>2023</v>
      </c>
      <c r="G9940">
        <v>143</v>
      </c>
    </row>
    <row r="9941" spans="1:7">
      <c r="A9941" t="s">
        <v>386</v>
      </c>
      <c r="B9941" t="s">
        <v>757</v>
      </c>
      <c r="C9941" t="s">
        <v>773</v>
      </c>
      <c r="D9941" t="s">
        <v>768</v>
      </c>
      <c r="E9941" t="s">
        <v>3</v>
      </c>
      <c r="F9941">
        <v>2023</v>
      </c>
      <c r="G9941">
        <v>152</v>
      </c>
    </row>
    <row r="9942" spans="1:7">
      <c r="A9942" t="s">
        <v>387</v>
      </c>
      <c r="B9942" t="s">
        <v>757</v>
      </c>
      <c r="C9942" t="s">
        <v>770</v>
      </c>
      <c r="D9942" t="s">
        <v>768</v>
      </c>
      <c r="E9942" t="s">
        <v>3</v>
      </c>
      <c r="F9942">
        <v>2023</v>
      </c>
      <c r="G9942">
        <v>201</v>
      </c>
    </row>
    <row r="9943" spans="1:7">
      <c r="A9943" t="s">
        <v>388</v>
      </c>
      <c r="B9943" t="s">
        <v>757</v>
      </c>
      <c r="C9943" t="s">
        <v>771</v>
      </c>
      <c r="D9943" t="s">
        <v>768</v>
      </c>
      <c r="E9943" t="s">
        <v>3</v>
      </c>
      <c r="F9943">
        <v>2023</v>
      </c>
      <c r="G9943">
        <v>164</v>
      </c>
    </row>
    <row r="9944" spans="1:7">
      <c r="A9944" t="s">
        <v>389</v>
      </c>
      <c r="B9944" t="s">
        <v>757</v>
      </c>
      <c r="C9944" t="s">
        <v>772</v>
      </c>
      <c r="D9944" t="s">
        <v>768</v>
      </c>
      <c r="E9944" t="s">
        <v>3</v>
      </c>
      <c r="F9944">
        <v>2023</v>
      </c>
      <c r="G9944">
        <v>363</v>
      </c>
    </row>
    <row r="9945" spans="1:7">
      <c r="A9945" t="s">
        <v>390</v>
      </c>
      <c r="B9945" t="s">
        <v>757</v>
      </c>
      <c r="C9945" t="s">
        <v>773</v>
      </c>
      <c r="D9945" t="s">
        <v>768</v>
      </c>
      <c r="E9945" t="s">
        <v>3</v>
      </c>
      <c r="F9945">
        <v>2023</v>
      </c>
      <c r="G9945">
        <v>296</v>
      </c>
    </row>
    <row r="9946" spans="1:7">
      <c r="A9946" t="s">
        <v>391</v>
      </c>
      <c r="B9946" t="s">
        <v>757</v>
      </c>
      <c r="C9946" t="s">
        <v>770</v>
      </c>
      <c r="D9946" t="s">
        <v>768</v>
      </c>
      <c r="E9946" t="s">
        <v>3</v>
      </c>
      <c r="F9946">
        <v>2023</v>
      </c>
      <c r="G9946">
        <v>442</v>
      </c>
    </row>
    <row r="9947" spans="1:7">
      <c r="A9947" t="s">
        <v>392</v>
      </c>
      <c r="B9947" t="s">
        <v>757</v>
      </c>
      <c r="C9947" t="s">
        <v>771</v>
      </c>
      <c r="D9947" t="s">
        <v>768</v>
      </c>
      <c r="E9947" t="s">
        <v>3</v>
      </c>
      <c r="F9947">
        <v>2023</v>
      </c>
      <c r="G9947">
        <v>0</v>
      </c>
    </row>
    <row r="9948" spans="1:7">
      <c r="A9948" t="s">
        <v>393</v>
      </c>
      <c r="B9948" t="s">
        <v>757</v>
      </c>
      <c r="C9948" t="s">
        <v>772</v>
      </c>
      <c r="D9948" t="s">
        <v>768</v>
      </c>
      <c r="E9948" t="s">
        <v>3</v>
      </c>
      <c r="F9948">
        <v>2023</v>
      </c>
      <c r="G9948">
        <v>77</v>
      </c>
    </row>
    <row r="9949" spans="1:7">
      <c r="A9949" t="s">
        <v>394</v>
      </c>
      <c r="B9949" t="s">
        <v>757</v>
      </c>
      <c r="C9949" t="s">
        <v>773</v>
      </c>
      <c r="D9949" t="s">
        <v>768</v>
      </c>
      <c r="E9949" t="s">
        <v>3</v>
      </c>
      <c r="F9949">
        <v>2023</v>
      </c>
      <c r="G9949">
        <v>478</v>
      </c>
    </row>
    <row r="9950" spans="1:7">
      <c r="A9950" t="s">
        <v>395</v>
      </c>
      <c r="B9950" t="s">
        <v>757</v>
      </c>
      <c r="C9950" t="s">
        <v>770</v>
      </c>
      <c r="D9950" t="s">
        <v>768</v>
      </c>
      <c r="E9950" t="s">
        <v>3</v>
      </c>
      <c r="F9950">
        <v>2023</v>
      </c>
      <c r="G9950">
        <v>138</v>
      </c>
    </row>
    <row r="9951" spans="1:7">
      <c r="A9951" t="s">
        <v>396</v>
      </c>
      <c r="B9951" t="s">
        <v>757</v>
      </c>
      <c r="C9951" t="s">
        <v>771</v>
      </c>
      <c r="D9951" t="s">
        <v>768</v>
      </c>
      <c r="E9951" t="s">
        <v>3</v>
      </c>
      <c r="F9951">
        <v>2023</v>
      </c>
      <c r="G9951">
        <v>195</v>
      </c>
    </row>
    <row r="9952" spans="1:7">
      <c r="A9952" t="s">
        <v>397</v>
      </c>
      <c r="B9952" t="s">
        <v>757</v>
      </c>
      <c r="C9952" t="s">
        <v>772</v>
      </c>
      <c r="D9952" t="s">
        <v>768</v>
      </c>
      <c r="E9952" t="s">
        <v>3</v>
      </c>
      <c r="F9952">
        <v>2023</v>
      </c>
      <c r="G9952">
        <v>247</v>
      </c>
    </row>
    <row r="9953" spans="1:7">
      <c r="A9953" t="s">
        <v>398</v>
      </c>
      <c r="B9953" t="s">
        <v>757</v>
      </c>
      <c r="C9953" t="s">
        <v>773</v>
      </c>
      <c r="D9953" t="s">
        <v>768</v>
      </c>
      <c r="E9953" t="s">
        <v>3</v>
      </c>
      <c r="F9953">
        <v>2023</v>
      </c>
      <c r="G9953">
        <v>90</v>
      </c>
    </row>
    <row r="9954" spans="1:7">
      <c r="A9954" t="s">
        <v>399</v>
      </c>
      <c r="B9954" t="s">
        <v>757</v>
      </c>
      <c r="C9954" t="s">
        <v>770</v>
      </c>
      <c r="D9954" t="s">
        <v>765</v>
      </c>
      <c r="E9954" t="s">
        <v>3</v>
      </c>
      <c r="F9954">
        <v>2023</v>
      </c>
      <c r="G9954">
        <v>113</v>
      </c>
    </row>
    <row r="9955" spans="1:7">
      <c r="A9955" t="s">
        <v>400</v>
      </c>
      <c r="B9955" t="s">
        <v>757</v>
      </c>
      <c r="C9955" t="s">
        <v>771</v>
      </c>
      <c r="D9955" t="s">
        <v>765</v>
      </c>
      <c r="E9955" t="s">
        <v>3</v>
      </c>
      <c r="F9955">
        <v>2023</v>
      </c>
      <c r="G9955">
        <v>410</v>
      </c>
    </row>
    <row r="9956" spans="1:7">
      <c r="A9956" t="s">
        <v>401</v>
      </c>
      <c r="B9956" t="s">
        <v>757</v>
      </c>
      <c r="C9956" t="s">
        <v>772</v>
      </c>
      <c r="D9956" t="s">
        <v>765</v>
      </c>
      <c r="E9956" t="s">
        <v>3</v>
      </c>
      <c r="F9956">
        <v>2023</v>
      </c>
      <c r="G9956">
        <v>53</v>
      </c>
    </row>
    <row r="9957" spans="1:7">
      <c r="A9957" t="s">
        <v>402</v>
      </c>
      <c r="B9957" t="s">
        <v>757</v>
      </c>
      <c r="C9957" t="s">
        <v>773</v>
      </c>
      <c r="D9957" t="s">
        <v>765</v>
      </c>
      <c r="E9957" t="s">
        <v>3</v>
      </c>
      <c r="F9957">
        <v>2023</v>
      </c>
      <c r="G9957">
        <v>275</v>
      </c>
    </row>
    <row r="9958" spans="1:7">
      <c r="A9958" t="s">
        <v>403</v>
      </c>
      <c r="B9958" t="s">
        <v>757</v>
      </c>
      <c r="C9958" t="s">
        <v>770</v>
      </c>
      <c r="D9958" t="s">
        <v>765</v>
      </c>
      <c r="E9958" t="s">
        <v>3</v>
      </c>
      <c r="F9958">
        <v>2023</v>
      </c>
      <c r="G9958">
        <v>327</v>
      </c>
    </row>
    <row r="9959" spans="1:7">
      <c r="A9959" t="s">
        <v>404</v>
      </c>
      <c r="B9959" t="s">
        <v>757</v>
      </c>
      <c r="C9959" t="s">
        <v>771</v>
      </c>
      <c r="D9959" t="s">
        <v>765</v>
      </c>
      <c r="E9959" t="s">
        <v>3</v>
      </c>
      <c r="F9959">
        <v>2023</v>
      </c>
      <c r="G9959">
        <v>307</v>
      </c>
    </row>
    <row r="9960" spans="1:7">
      <c r="A9960" t="s">
        <v>405</v>
      </c>
      <c r="B9960" t="s">
        <v>757</v>
      </c>
      <c r="C9960" t="s">
        <v>772</v>
      </c>
      <c r="D9960" t="s">
        <v>765</v>
      </c>
      <c r="E9960" t="s">
        <v>3</v>
      </c>
      <c r="F9960">
        <v>2023</v>
      </c>
      <c r="G9960">
        <v>312</v>
      </c>
    </row>
    <row r="9961" spans="1:7">
      <c r="A9961" t="s">
        <v>406</v>
      </c>
      <c r="B9961" t="s">
        <v>757</v>
      </c>
      <c r="C9961" t="s">
        <v>773</v>
      </c>
      <c r="D9961" t="s">
        <v>765</v>
      </c>
      <c r="E9961" t="s">
        <v>3</v>
      </c>
      <c r="F9961">
        <v>2023</v>
      </c>
      <c r="G9961">
        <v>182</v>
      </c>
    </row>
    <row r="9962" spans="1:7">
      <c r="A9962" t="s">
        <v>407</v>
      </c>
      <c r="B9962" t="s">
        <v>757</v>
      </c>
      <c r="C9962" t="s">
        <v>770</v>
      </c>
      <c r="D9962" t="s">
        <v>767</v>
      </c>
      <c r="E9962" t="s">
        <v>3</v>
      </c>
      <c r="F9962">
        <v>2023</v>
      </c>
      <c r="G9962">
        <v>0</v>
      </c>
    </row>
    <row r="9963" spans="1:7">
      <c r="A9963" t="s">
        <v>408</v>
      </c>
      <c r="B9963" t="s">
        <v>757</v>
      </c>
      <c r="C9963" t="s">
        <v>771</v>
      </c>
      <c r="D9963" t="s">
        <v>767</v>
      </c>
      <c r="E9963" t="s">
        <v>3</v>
      </c>
      <c r="F9963">
        <v>2023</v>
      </c>
      <c r="G9963">
        <v>235</v>
      </c>
    </row>
    <row r="9964" spans="1:7">
      <c r="A9964" t="s">
        <v>409</v>
      </c>
      <c r="B9964" t="s">
        <v>757</v>
      </c>
      <c r="C9964" t="s">
        <v>772</v>
      </c>
      <c r="D9964" t="s">
        <v>767</v>
      </c>
      <c r="E9964" t="s">
        <v>3</v>
      </c>
      <c r="F9964">
        <v>2023</v>
      </c>
      <c r="G9964">
        <v>228</v>
      </c>
    </row>
    <row r="9965" spans="1:7">
      <c r="A9965" t="s">
        <v>410</v>
      </c>
      <c r="B9965" t="s">
        <v>757</v>
      </c>
      <c r="C9965" t="s">
        <v>773</v>
      </c>
      <c r="D9965" t="s">
        <v>767</v>
      </c>
      <c r="E9965" t="s">
        <v>3</v>
      </c>
      <c r="F9965">
        <v>2023</v>
      </c>
      <c r="G9965">
        <v>81</v>
      </c>
    </row>
    <row r="9966" spans="1:7">
      <c r="A9966" t="s">
        <v>411</v>
      </c>
      <c r="B9966" t="s">
        <v>757</v>
      </c>
      <c r="C9966" t="s">
        <v>770</v>
      </c>
      <c r="D9966" t="s">
        <v>767</v>
      </c>
      <c r="E9966" t="s">
        <v>3</v>
      </c>
      <c r="F9966">
        <v>2023</v>
      </c>
      <c r="G9966">
        <v>144</v>
      </c>
    </row>
    <row r="9967" spans="1:7">
      <c r="A9967" t="s">
        <v>412</v>
      </c>
      <c r="B9967" t="s">
        <v>757</v>
      </c>
      <c r="C9967" t="s">
        <v>771</v>
      </c>
      <c r="D9967" t="s">
        <v>767</v>
      </c>
      <c r="E9967" t="s">
        <v>3</v>
      </c>
      <c r="F9967">
        <v>2023</v>
      </c>
      <c r="G9967">
        <v>125</v>
      </c>
    </row>
    <row r="9968" spans="1:7">
      <c r="A9968" t="s">
        <v>413</v>
      </c>
      <c r="B9968" t="s">
        <v>757</v>
      </c>
      <c r="C9968" t="s">
        <v>772</v>
      </c>
      <c r="D9968" t="s">
        <v>767</v>
      </c>
      <c r="E9968" t="s">
        <v>3</v>
      </c>
      <c r="F9968">
        <v>2023</v>
      </c>
      <c r="G9968">
        <v>27</v>
      </c>
    </row>
    <row r="9969" spans="1:7">
      <c r="A9969" t="s">
        <v>414</v>
      </c>
      <c r="B9969" t="s">
        <v>757</v>
      </c>
      <c r="C9969" t="s">
        <v>773</v>
      </c>
      <c r="D9969" t="s">
        <v>767</v>
      </c>
      <c r="E9969" t="s">
        <v>3</v>
      </c>
      <c r="F9969">
        <v>2023</v>
      </c>
      <c r="G9969">
        <v>93</v>
      </c>
    </row>
    <row r="9970" spans="1:7">
      <c r="A9970" t="s">
        <v>415</v>
      </c>
      <c r="B9970" t="s">
        <v>757</v>
      </c>
      <c r="C9970" t="s">
        <v>770</v>
      </c>
      <c r="D9970" t="s">
        <v>767</v>
      </c>
      <c r="E9970" t="s">
        <v>3</v>
      </c>
      <c r="F9970">
        <v>2023</v>
      </c>
      <c r="G9970">
        <v>0</v>
      </c>
    </row>
    <row r="9971" spans="1:7">
      <c r="A9971" t="s">
        <v>416</v>
      </c>
      <c r="B9971" t="s">
        <v>757</v>
      </c>
      <c r="C9971" t="s">
        <v>771</v>
      </c>
      <c r="D9971" t="s">
        <v>767</v>
      </c>
      <c r="E9971" t="s">
        <v>3</v>
      </c>
      <c r="F9971">
        <v>2023</v>
      </c>
      <c r="G9971">
        <v>79</v>
      </c>
    </row>
    <row r="9972" spans="1:7">
      <c r="A9972" t="s">
        <v>417</v>
      </c>
      <c r="B9972" t="s">
        <v>757</v>
      </c>
      <c r="C9972" t="s">
        <v>772</v>
      </c>
      <c r="D9972" t="s">
        <v>767</v>
      </c>
      <c r="E9972" t="s">
        <v>3</v>
      </c>
      <c r="F9972">
        <v>2023</v>
      </c>
      <c r="G9972">
        <v>261</v>
      </c>
    </row>
    <row r="9973" spans="1:7">
      <c r="A9973" t="s">
        <v>418</v>
      </c>
      <c r="B9973" t="s">
        <v>757</v>
      </c>
      <c r="C9973" t="s">
        <v>773</v>
      </c>
      <c r="D9973" t="s">
        <v>767</v>
      </c>
      <c r="E9973" t="s">
        <v>3</v>
      </c>
      <c r="F9973">
        <v>2023</v>
      </c>
      <c r="G9973">
        <v>0</v>
      </c>
    </row>
    <row r="9974" spans="1:7">
      <c r="A9974" t="s">
        <v>419</v>
      </c>
      <c r="B9974" t="s">
        <v>757</v>
      </c>
      <c r="C9974" t="s">
        <v>770</v>
      </c>
      <c r="D9974" t="s">
        <v>767</v>
      </c>
      <c r="E9974" t="s">
        <v>3</v>
      </c>
      <c r="F9974">
        <v>2023</v>
      </c>
      <c r="G9974">
        <v>115</v>
      </c>
    </row>
    <row r="9975" spans="1:7">
      <c r="A9975" t="s">
        <v>420</v>
      </c>
      <c r="B9975" t="s">
        <v>757</v>
      </c>
      <c r="C9975" t="s">
        <v>771</v>
      </c>
      <c r="D9975" t="s">
        <v>767</v>
      </c>
      <c r="E9975" t="s">
        <v>3</v>
      </c>
      <c r="F9975">
        <v>2023</v>
      </c>
      <c r="G9975">
        <v>223</v>
      </c>
    </row>
    <row r="9976" spans="1:7">
      <c r="A9976" t="s">
        <v>421</v>
      </c>
      <c r="B9976" t="s">
        <v>757</v>
      </c>
      <c r="C9976" t="s">
        <v>772</v>
      </c>
      <c r="D9976" t="s">
        <v>767</v>
      </c>
      <c r="E9976" t="s">
        <v>3</v>
      </c>
      <c r="F9976">
        <v>2023</v>
      </c>
      <c r="G9976">
        <v>181</v>
      </c>
    </row>
    <row r="9977" spans="1:7">
      <c r="A9977" t="s">
        <v>422</v>
      </c>
      <c r="B9977" t="s">
        <v>757</v>
      </c>
      <c r="C9977" t="s">
        <v>773</v>
      </c>
      <c r="D9977" t="s">
        <v>767</v>
      </c>
      <c r="E9977" t="s">
        <v>3</v>
      </c>
      <c r="F9977">
        <v>2023</v>
      </c>
      <c r="G9977">
        <v>85</v>
      </c>
    </row>
    <row r="9978" spans="1:7">
      <c r="A9978" t="s">
        <v>423</v>
      </c>
      <c r="B9978" t="s">
        <v>757</v>
      </c>
      <c r="C9978" t="s">
        <v>770</v>
      </c>
      <c r="D9978" t="s">
        <v>767</v>
      </c>
      <c r="E9978" t="s">
        <v>3</v>
      </c>
      <c r="F9978">
        <v>2023</v>
      </c>
      <c r="G9978">
        <v>70</v>
      </c>
    </row>
    <row r="9979" spans="1:7">
      <c r="A9979" t="s">
        <v>424</v>
      </c>
      <c r="B9979" t="s">
        <v>757</v>
      </c>
      <c r="C9979" t="s">
        <v>771</v>
      </c>
      <c r="D9979" t="s">
        <v>767</v>
      </c>
      <c r="E9979" t="s">
        <v>3</v>
      </c>
      <c r="F9979">
        <v>2023</v>
      </c>
      <c r="G9979">
        <v>246</v>
      </c>
    </row>
    <row r="9980" spans="1:7">
      <c r="A9980" t="s">
        <v>425</v>
      </c>
      <c r="B9980" t="s">
        <v>757</v>
      </c>
      <c r="C9980" t="s">
        <v>772</v>
      </c>
      <c r="D9980" t="s">
        <v>767</v>
      </c>
      <c r="E9980" t="s">
        <v>3</v>
      </c>
      <c r="F9980">
        <v>2023</v>
      </c>
      <c r="G9980">
        <v>83</v>
      </c>
    </row>
    <row r="9981" spans="1:7">
      <c r="A9981" t="s">
        <v>426</v>
      </c>
      <c r="B9981" t="s">
        <v>757</v>
      </c>
      <c r="C9981" t="s">
        <v>773</v>
      </c>
      <c r="D9981" t="s">
        <v>767</v>
      </c>
      <c r="E9981" t="s">
        <v>3</v>
      </c>
      <c r="F9981">
        <v>2023</v>
      </c>
      <c r="G9981">
        <v>115</v>
      </c>
    </row>
    <row r="9982" spans="1:7">
      <c r="A9982" t="s">
        <v>427</v>
      </c>
      <c r="B9982" t="s">
        <v>757</v>
      </c>
      <c r="C9982" t="s">
        <v>770</v>
      </c>
      <c r="D9982" t="s">
        <v>767</v>
      </c>
      <c r="E9982" t="s">
        <v>3</v>
      </c>
      <c r="F9982">
        <v>2023</v>
      </c>
      <c r="G9982">
        <v>56</v>
      </c>
    </row>
    <row r="9983" spans="1:7">
      <c r="A9983" t="s">
        <v>428</v>
      </c>
      <c r="B9983" t="s">
        <v>757</v>
      </c>
      <c r="C9983" t="s">
        <v>771</v>
      </c>
      <c r="D9983" t="s">
        <v>767</v>
      </c>
      <c r="E9983" t="s">
        <v>3</v>
      </c>
      <c r="F9983">
        <v>2023</v>
      </c>
      <c r="G9983">
        <v>207</v>
      </c>
    </row>
    <row r="9984" spans="1:7">
      <c r="A9984" t="s">
        <v>429</v>
      </c>
      <c r="B9984" t="s">
        <v>757</v>
      </c>
      <c r="C9984" t="s">
        <v>772</v>
      </c>
      <c r="D9984" t="s">
        <v>767</v>
      </c>
      <c r="E9984" t="s">
        <v>3</v>
      </c>
      <c r="F9984">
        <v>2023</v>
      </c>
      <c r="G9984">
        <v>186</v>
      </c>
    </row>
    <row r="9985" spans="1:7">
      <c r="A9985" t="s">
        <v>430</v>
      </c>
      <c r="B9985" t="s">
        <v>757</v>
      </c>
      <c r="C9985" t="s">
        <v>773</v>
      </c>
      <c r="D9985" t="s">
        <v>767</v>
      </c>
      <c r="E9985" t="s">
        <v>3</v>
      </c>
      <c r="F9985">
        <v>2023</v>
      </c>
      <c r="G9985">
        <v>394</v>
      </c>
    </row>
    <row r="9986" spans="1:7">
      <c r="A9986" t="s">
        <v>431</v>
      </c>
      <c r="B9986" t="s">
        <v>757</v>
      </c>
      <c r="C9986" t="s">
        <v>770</v>
      </c>
      <c r="D9986" t="s">
        <v>768</v>
      </c>
      <c r="E9986" t="s">
        <v>3</v>
      </c>
      <c r="F9986">
        <v>2023</v>
      </c>
      <c r="G9986">
        <v>62</v>
      </c>
    </row>
    <row r="9987" spans="1:7">
      <c r="A9987" t="s">
        <v>432</v>
      </c>
      <c r="B9987" t="s">
        <v>757</v>
      </c>
      <c r="C9987" t="s">
        <v>771</v>
      </c>
      <c r="D9987" t="s">
        <v>768</v>
      </c>
      <c r="E9987" t="s">
        <v>3</v>
      </c>
      <c r="F9987">
        <v>2023</v>
      </c>
      <c r="G9987">
        <v>123</v>
      </c>
    </row>
    <row r="9988" spans="1:7">
      <c r="A9988" t="s">
        <v>433</v>
      </c>
      <c r="B9988" t="s">
        <v>757</v>
      </c>
      <c r="C9988" t="s">
        <v>772</v>
      </c>
      <c r="D9988" t="s">
        <v>768</v>
      </c>
      <c r="E9988" t="s">
        <v>3</v>
      </c>
      <c r="F9988">
        <v>2023</v>
      </c>
      <c r="G9988">
        <v>375</v>
      </c>
    </row>
    <row r="9989" spans="1:7">
      <c r="A9989" t="s">
        <v>434</v>
      </c>
      <c r="B9989" t="s">
        <v>757</v>
      </c>
      <c r="C9989" t="s">
        <v>773</v>
      </c>
      <c r="D9989" t="s">
        <v>768</v>
      </c>
      <c r="E9989" t="s">
        <v>3</v>
      </c>
      <c r="F9989">
        <v>2023</v>
      </c>
      <c r="G9989">
        <v>943</v>
      </c>
    </row>
    <row r="9990" spans="1:7">
      <c r="A9990" t="s">
        <v>435</v>
      </c>
      <c r="B9990" t="s">
        <v>757</v>
      </c>
      <c r="C9990" t="s">
        <v>770</v>
      </c>
      <c r="D9990" t="s">
        <v>768</v>
      </c>
      <c r="E9990" t="s">
        <v>3</v>
      </c>
      <c r="F9990">
        <v>2023</v>
      </c>
      <c r="G9990">
        <v>56</v>
      </c>
    </row>
    <row r="9991" spans="1:7">
      <c r="A9991" t="s">
        <v>436</v>
      </c>
      <c r="B9991" t="s">
        <v>757</v>
      </c>
      <c r="C9991" t="s">
        <v>771</v>
      </c>
      <c r="D9991" t="s">
        <v>768</v>
      </c>
      <c r="E9991" t="s">
        <v>3</v>
      </c>
      <c r="F9991">
        <v>2023</v>
      </c>
      <c r="G9991">
        <v>694</v>
      </c>
    </row>
    <row r="9992" spans="1:7">
      <c r="A9992" t="s">
        <v>437</v>
      </c>
      <c r="B9992" t="s">
        <v>757</v>
      </c>
      <c r="C9992" t="s">
        <v>772</v>
      </c>
      <c r="D9992" t="s">
        <v>768</v>
      </c>
      <c r="E9992" t="s">
        <v>3</v>
      </c>
      <c r="F9992">
        <v>2023</v>
      </c>
      <c r="G9992">
        <v>68</v>
      </c>
    </row>
    <row r="9993" spans="1:7">
      <c r="A9993" t="s">
        <v>438</v>
      </c>
      <c r="B9993" t="s">
        <v>757</v>
      </c>
      <c r="C9993" t="s">
        <v>773</v>
      </c>
      <c r="D9993" t="s">
        <v>768</v>
      </c>
      <c r="E9993" t="s">
        <v>3</v>
      </c>
      <c r="F9993">
        <v>2023</v>
      </c>
      <c r="G9993">
        <v>15</v>
      </c>
    </row>
    <row r="9994" spans="1:7">
      <c r="A9994" t="s">
        <v>439</v>
      </c>
      <c r="B9994" t="s">
        <v>757</v>
      </c>
      <c r="C9994" t="s">
        <v>770</v>
      </c>
      <c r="D9994" t="s">
        <v>768</v>
      </c>
      <c r="E9994" t="s">
        <v>3</v>
      </c>
      <c r="F9994">
        <v>2023</v>
      </c>
      <c r="G9994">
        <v>390</v>
      </c>
    </row>
    <row r="9995" spans="1:7">
      <c r="A9995" t="s">
        <v>440</v>
      </c>
      <c r="B9995" t="s">
        <v>757</v>
      </c>
      <c r="C9995" t="s">
        <v>771</v>
      </c>
      <c r="D9995" t="s">
        <v>768</v>
      </c>
      <c r="E9995" t="s">
        <v>3</v>
      </c>
      <c r="F9995">
        <v>2023</v>
      </c>
      <c r="G9995">
        <v>139</v>
      </c>
    </row>
    <row r="9996" spans="1:7">
      <c r="A9996" t="s">
        <v>441</v>
      </c>
      <c r="B9996" t="s">
        <v>757</v>
      </c>
      <c r="C9996" t="s">
        <v>772</v>
      </c>
      <c r="D9996" t="s">
        <v>768</v>
      </c>
      <c r="E9996" t="s">
        <v>3</v>
      </c>
      <c r="F9996">
        <v>2023</v>
      </c>
      <c r="G9996">
        <v>127</v>
      </c>
    </row>
    <row r="9997" spans="1:7">
      <c r="A9997" t="s">
        <v>442</v>
      </c>
      <c r="B9997" t="s">
        <v>757</v>
      </c>
      <c r="C9997" t="s">
        <v>773</v>
      </c>
      <c r="D9997" t="s">
        <v>768</v>
      </c>
      <c r="E9997" t="s">
        <v>3</v>
      </c>
      <c r="F9997">
        <v>2023</v>
      </c>
      <c r="G9997">
        <v>0</v>
      </c>
    </row>
    <row r="9998" spans="1:7">
      <c r="A9998" t="s">
        <v>443</v>
      </c>
      <c r="B9998" t="s">
        <v>757</v>
      </c>
      <c r="C9998" t="s">
        <v>770</v>
      </c>
      <c r="D9998" t="s">
        <v>768</v>
      </c>
      <c r="E9998" t="s">
        <v>3</v>
      </c>
      <c r="F9998">
        <v>2023</v>
      </c>
      <c r="G9998">
        <v>137</v>
      </c>
    </row>
    <row r="9999" spans="1:7">
      <c r="A9999" t="s">
        <v>444</v>
      </c>
      <c r="B9999" t="s">
        <v>757</v>
      </c>
      <c r="C9999" t="s">
        <v>771</v>
      </c>
      <c r="D9999" t="s">
        <v>768</v>
      </c>
      <c r="E9999" t="s">
        <v>3</v>
      </c>
      <c r="F9999">
        <v>2023</v>
      </c>
      <c r="G9999">
        <v>187</v>
      </c>
    </row>
    <row r="10000" spans="1:7">
      <c r="A10000" t="s">
        <v>445</v>
      </c>
      <c r="B10000" t="s">
        <v>757</v>
      </c>
      <c r="C10000" t="s">
        <v>772</v>
      </c>
      <c r="D10000" t="s">
        <v>768</v>
      </c>
      <c r="E10000" t="s">
        <v>3</v>
      </c>
      <c r="F10000">
        <v>2023</v>
      </c>
      <c r="G10000">
        <v>150</v>
      </c>
    </row>
    <row r="10001" spans="1:7">
      <c r="A10001" t="s">
        <v>446</v>
      </c>
      <c r="B10001" t="s">
        <v>757</v>
      </c>
      <c r="C10001" t="s">
        <v>773</v>
      </c>
      <c r="D10001" t="s">
        <v>768</v>
      </c>
      <c r="E10001" t="s">
        <v>3</v>
      </c>
      <c r="F10001">
        <v>2023</v>
      </c>
      <c r="G10001">
        <v>121</v>
      </c>
    </row>
    <row r="10002" spans="1:7">
      <c r="A10002" t="s">
        <v>447</v>
      </c>
      <c r="B10002" t="s">
        <v>757</v>
      </c>
      <c r="C10002" t="s">
        <v>770</v>
      </c>
      <c r="D10002" t="s">
        <v>768</v>
      </c>
      <c r="E10002" t="s">
        <v>3</v>
      </c>
      <c r="F10002">
        <v>2023</v>
      </c>
      <c r="G10002">
        <v>307</v>
      </c>
    </row>
    <row r="10003" spans="1:7">
      <c r="A10003" t="s">
        <v>448</v>
      </c>
      <c r="B10003" t="s">
        <v>757</v>
      </c>
      <c r="C10003" t="s">
        <v>771</v>
      </c>
      <c r="D10003" t="s">
        <v>768</v>
      </c>
      <c r="E10003" t="s">
        <v>3</v>
      </c>
      <c r="F10003">
        <v>2023</v>
      </c>
      <c r="G10003">
        <v>232</v>
      </c>
    </row>
    <row r="10004" spans="1:7">
      <c r="A10004" t="s">
        <v>449</v>
      </c>
      <c r="B10004" t="s">
        <v>757</v>
      </c>
      <c r="C10004" t="s">
        <v>772</v>
      </c>
      <c r="D10004" t="s">
        <v>768</v>
      </c>
      <c r="E10004" t="s">
        <v>3</v>
      </c>
      <c r="F10004">
        <v>2023</v>
      </c>
      <c r="G10004">
        <v>149</v>
      </c>
    </row>
    <row r="10005" spans="1:7">
      <c r="A10005" t="s">
        <v>450</v>
      </c>
      <c r="B10005" t="s">
        <v>757</v>
      </c>
      <c r="C10005" t="s">
        <v>773</v>
      </c>
      <c r="D10005" t="s">
        <v>768</v>
      </c>
      <c r="E10005" t="s">
        <v>3</v>
      </c>
      <c r="F10005">
        <v>2023</v>
      </c>
      <c r="G10005">
        <v>292</v>
      </c>
    </row>
    <row r="10006" spans="1:7">
      <c r="A10006" t="s">
        <v>451</v>
      </c>
      <c r="B10006" t="s">
        <v>757</v>
      </c>
      <c r="C10006" t="s">
        <v>770</v>
      </c>
      <c r="D10006" t="s">
        <v>768</v>
      </c>
      <c r="E10006" t="s">
        <v>3</v>
      </c>
      <c r="F10006">
        <v>2023</v>
      </c>
      <c r="G10006">
        <v>468</v>
      </c>
    </row>
    <row r="10007" spans="1:7">
      <c r="A10007" t="s">
        <v>452</v>
      </c>
      <c r="B10007" t="s">
        <v>757</v>
      </c>
      <c r="C10007" t="s">
        <v>771</v>
      </c>
      <c r="D10007" t="s">
        <v>768</v>
      </c>
      <c r="E10007" t="s">
        <v>3</v>
      </c>
      <c r="F10007">
        <v>2023</v>
      </c>
      <c r="G10007">
        <v>115</v>
      </c>
    </row>
    <row r="10008" spans="1:7">
      <c r="A10008" t="s">
        <v>453</v>
      </c>
      <c r="B10008" t="s">
        <v>757</v>
      </c>
      <c r="C10008" t="s">
        <v>772</v>
      </c>
      <c r="D10008" t="s">
        <v>768</v>
      </c>
      <c r="E10008" t="s">
        <v>3</v>
      </c>
      <c r="F10008">
        <v>2023</v>
      </c>
      <c r="G10008">
        <v>109</v>
      </c>
    </row>
    <row r="10009" spans="1:7">
      <c r="A10009" t="s">
        <v>454</v>
      </c>
      <c r="B10009" t="s">
        <v>757</v>
      </c>
      <c r="C10009" t="s">
        <v>773</v>
      </c>
      <c r="D10009" t="s">
        <v>768</v>
      </c>
      <c r="E10009" t="s">
        <v>3</v>
      </c>
      <c r="F10009">
        <v>2023</v>
      </c>
      <c r="G10009">
        <v>257</v>
      </c>
    </row>
    <row r="10010" spans="1:7">
      <c r="A10010" t="s">
        <v>455</v>
      </c>
      <c r="B10010" t="s">
        <v>757</v>
      </c>
      <c r="C10010" t="s">
        <v>770</v>
      </c>
      <c r="D10010" t="s">
        <v>765</v>
      </c>
      <c r="E10010" t="s">
        <v>3</v>
      </c>
      <c r="F10010">
        <v>2023</v>
      </c>
      <c r="G10010">
        <v>272</v>
      </c>
    </row>
    <row r="10011" spans="1:7">
      <c r="A10011" t="s">
        <v>456</v>
      </c>
      <c r="B10011" t="s">
        <v>757</v>
      </c>
      <c r="C10011" t="s">
        <v>771</v>
      </c>
      <c r="D10011" t="s">
        <v>765</v>
      </c>
      <c r="E10011" t="s">
        <v>3</v>
      </c>
      <c r="F10011">
        <v>2023</v>
      </c>
      <c r="G10011">
        <v>233</v>
      </c>
    </row>
    <row r="10012" spans="1:7">
      <c r="A10012" t="s">
        <v>457</v>
      </c>
      <c r="B10012" t="s">
        <v>757</v>
      </c>
      <c r="C10012" t="s">
        <v>772</v>
      </c>
      <c r="D10012" t="s">
        <v>765</v>
      </c>
      <c r="E10012" t="s">
        <v>3</v>
      </c>
      <c r="F10012">
        <v>2023</v>
      </c>
      <c r="G10012">
        <v>0</v>
      </c>
    </row>
    <row r="10013" spans="1:7">
      <c r="A10013" t="s">
        <v>458</v>
      </c>
      <c r="B10013" t="s">
        <v>757</v>
      </c>
      <c r="C10013" t="s">
        <v>773</v>
      </c>
      <c r="D10013" t="s">
        <v>765</v>
      </c>
      <c r="E10013" t="s">
        <v>3</v>
      </c>
      <c r="F10013">
        <v>2023</v>
      </c>
      <c r="G10013">
        <v>216</v>
      </c>
    </row>
    <row r="10014" spans="1:7">
      <c r="A10014" t="s">
        <v>459</v>
      </c>
      <c r="B10014" t="s">
        <v>757</v>
      </c>
      <c r="C10014" t="s">
        <v>770</v>
      </c>
      <c r="D10014" t="s">
        <v>765</v>
      </c>
      <c r="E10014" t="s">
        <v>3</v>
      </c>
      <c r="F10014">
        <v>2023</v>
      </c>
      <c r="G10014">
        <v>5</v>
      </c>
    </row>
    <row r="10015" spans="1:7">
      <c r="A10015" t="s">
        <v>460</v>
      </c>
      <c r="B10015" t="s">
        <v>757</v>
      </c>
      <c r="C10015" t="s">
        <v>771</v>
      </c>
      <c r="D10015" t="s">
        <v>765</v>
      </c>
      <c r="E10015" t="s">
        <v>3</v>
      </c>
      <c r="F10015">
        <v>2023</v>
      </c>
      <c r="G10015">
        <v>40</v>
      </c>
    </row>
    <row r="10016" spans="1:7">
      <c r="A10016" t="s">
        <v>461</v>
      </c>
      <c r="B10016" t="s">
        <v>757</v>
      </c>
      <c r="C10016" t="s">
        <v>772</v>
      </c>
      <c r="D10016" t="s">
        <v>765</v>
      </c>
      <c r="E10016" t="s">
        <v>3</v>
      </c>
      <c r="F10016">
        <v>2023</v>
      </c>
      <c r="G10016">
        <v>113</v>
      </c>
    </row>
    <row r="10017" spans="1:7">
      <c r="A10017" t="s">
        <v>462</v>
      </c>
      <c r="B10017" t="s">
        <v>757</v>
      </c>
      <c r="C10017" t="s">
        <v>773</v>
      </c>
      <c r="D10017" t="s">
        <v>765</v>
      </c>
      <c r="E10017" t="s">
        <v>3</v>
      </c>
      <c r="F10017">
        <v>2023</v>
      </c>
      <c r="G10017">
        <v>231</v>
      </c>
    </row>
    <row r="10018" spans="1:7">
      <c r="A10018" t="s">
        <v>463</v>
      </c>
      <c r="B10018" t="s">
        <v>758</v>
      </c>
      <c r="C10018" t="s">
        <v>770</v>
      </c>
      <c r="D10018" t="s">
        <v>767</v>
      </c>
      <c r="E10018" t="s">
        <v>3</v>
      </c>
      <c r="F10018">
        <v>2023</v>
      </c>
      <c r="G10018">
        <v>77</v>
      </c>
    </row>
    <row r="10019" spans="1:7">
      <c r="A10019" t="s">
        <v>464</v>
      </c>
      <c r="B10019" t="s">
        <v>758</v>
      </c>
      <c r="C10019" t="s">
        <v>771</v>
      </c>
      <c r="D10019" t="s">
        <v>767</v>
      </c>
      <c r="E10019" t="s">
        <v>3</v>
      </c>
      <c r="F10019">
        <v>2023</v>
      </c>
      <c r="G10019">
        <v>127</v>
      </c>
    </row>
    <row r="10020" spans="1:7">
      <c r="A10020" t="s">
        <v>465</v>
      </c>
      <c r="B10020" t="s">
        <v>758</v>
      </c>
      <c r="C10020" t="s">
        <v>772</v>
      </c>
      <c r="D10020" t="s">
        <v>767</v>
      </c>
      <c r="E10020" t="s">
        <v>3</v>
      </c>
      <c r="F10020">
        <v>2023</v>
      </c>
      <c r="G10020">
        <v>302</v>
      </c>
    </row>
    <row r="10021" spans="1:7">
      <c r="A10021" t="s">
        <v>466</v>
      </c>
      <c r="B10021" t="s">
        <v>758</v>
      </c>
      <c r="C10021" t="s">
        <v>773</v>
      </c>
      <c r="D10021" t="s">
        <v>767</v>
      </c>
      <c r="E10021" t="s">
        <v>3</v>
      </c>
      <c r="F10021">
        <v>2023</v>
      </c>
      <c r="G10021">
        <v>120</v>
      </c>
    </row>
    <row r="10022" spans="1:7">
      <c r="A10022" t="s">
        <v>467</v>
      </c>
      <c r="B10022" t="s">
        <v>758</v>
      </c>
      <c r="C10022" t="s">
        <v>770</v>
      </c>
      <c r="D10022" t="s">
        <v>767</v>
      </c>
      <c r="E10022" t="s">
        <v>3</v>
      </c>
      <c r="F10022">
        <v>2023</v>
      </c>
      <c r="G10022">
        <v>136</v>
      </c>
    </row>
    <row r="10023" spans="1:7">
      <c r="A10023" t="s">
        <v>468</v>
      </c>
      <c r="B10023" t="s">
        <v>758</v>
      </c>
      <c r="C10023" t="s">
        <v>771</v>
      </c>
      <c r="D10023" t="s">
        <v>767</v>
      </c>
      <c r="E10023" t="s">
        <v>3</v>
      </c>
      <c r="F10023">
        <v>2023</v>
      </c>
      <c r="G10023">
        <v>238</v>
      </c>
    </row>
    <row r="10024" spans="1:7">
      <c r="A10024" t="s">
        <v>469</v>
      </c>
      <c r="B10024" t="s">
        <v>758</v>
      </c>
      <c r="C10024" t="s">
        <v>772</v>
      </c>
      <c r="D10024" t="s">
        <v>767</v>
      </c>
      <c r="E10024" t="s">
        <v>3</v>
      </c>
      <c r="F10024">
        <v>2023</v>
      </c>
      <c r="G10024">
        <v>0</v>
      </c>
    </row>
    <row r="10025" spans="1:7">
      <c r="A10025" t="s">
        <v>470</v>
      </c>
      <c r="B10025" t="s">
        <v>758</v>
      </c>
      <c r="C10025" t="s">
        <v>773</v>
      </c>
      <c r="D10025" t="s">
        <v>767</v>
      </c>
      <c r="E10025" t="s">
        <v>3</v>
      </c>
      <c r="F10025">
        <v>2023</v>
      </c>
      <c r="G10025">
        <v>113</v>
      </c>
    </row>
    <row r="10026" spans="1:7">
      <c r="A10026" t="s">
        <v>471</v>
      </c>
      <c r="B10026" t="s">
        <v>758</v>
      </c>
      <c r="C10026" t="s">
        <v>770</v>
      </c>
      <c r="D10026" t="s">
        <v>767</v>
      </c>
      <c r="E10026" t="s">
        <v>3</v>
      </c>
      <c r="F10026">
        <v>2023</v>
      </c>
      <c r="G10026">
        <v>176</v>
      </c>
    </row>
    <row r="10027" spans="1:7">
      <c r="A10027" t="s">
        <v>472</v>
      </c>
      <c r="B10027" t="s">
        <v>758</v>
      </c>
      <c r="C10027" t="s">
        <v>771</v>
      </c>
      <c r="D10027" t="s">
        <v>767</v>
      </c>
      <c r="E10027" t="s">
        <v>3</v>
      </c>
      <c r="F10027">
        <v>2023</v>
      </c>
      <c r="G10027">
        <v>0</v>
      </c>
    </row>
    <row r="10028" spans="1:7">
      <c r="A10028" t="s">
        <v>473</v>
      </c>
      <c r="B10028" t="s">
        <v>758</v>
      </c>
      <c r="C10028" t="s">
        <v>772</v>
      </c>
      <c r="D10028" t="s">
        <v>767</v>
      </c>
      <c r="E10028" t="s">
        <v>3</v>
      </c>
      <c r="F10028">
        <v>2023</v>
      </c>
      <c r="G10028">
        <v>192</v>
      </c>
    </row>
    <row r="10029" spans="1:7">
      <c r="A10029" t="s">
        <v>474</v>
      </c>
      <c r="B10029" t="s">
        <v>758</v>
      </c>
      <c r="C10029" t="s">
        <v>773</v>
      </c>
      <c r="D10029" t="s">
        <v>767</v>
      </c>
      <c r="E10029" t="s">
        <v>3</v>
      </c>
      <c r="F10029">
        <v>2023</v>
      </c>
      <c r="G10029">
        <v>180</v>
      </c>
    </row>
    <row r="10030" spans="1:7">
      <c r="A10030" t="s">
        <v>475</v>
      </c>
      <c r="B10030" t="s">
        <v>758</v>
      </c>
      <c r="C10030" t="s">
        <v>770</v>
      </c>
      <c r="D10030" t="s">
        <v>767</v>
      </c>
      <c r="E10030" t="s">
        <v>3</v>
      </c>
      <c r="F10030">
        <v>2023</v>
      </c>
      <c r="G10030">
        <v>246</v>
      </c>
    </row>
    <row r="10031" spans="1:7">
      <c r="A10031" t="s">
        <v>476</v>
      </c>
      <c r="B10031" t="s">
        <v>758</v>
      </c>
      <c r="C10031" t="s">
        <v>771</v>
      </c>
      <c r="D10031" t="s">
        <v>767</v>
      </c>
      <c r="E10031" t="s">
        <v>3</v>
      </c>
      <c r="F10031">
        <v>2023</v>
      </c>
      <c r="G10031">
        <v>151</v>
      </c>
    </row>
    <row r="10032" spans="1:7">
      <c r="A10032" t="s">
        <v>477</v>
      </c>
      <c r="B10032" t="s">
        <v>758</v>
      </c>
      <c r="C10032" t="s">
        <v>772</v>
      </c>
      <c r="D10032" t="s">
        <v>767</v>
      </c>
      <c r="E10032" t="s">
        <v>3</v>
      </c>
      <c r="F10032">
        <v>2023</v>
      </c>
      <c r="G10032">
        <v>200</v>
      </c>
    </row>
    <row r="10033" spans="1:7">
      <c r="A10033" t="s">
        <v>478</v>
      </c>
      <c r="B10033" t="s">
        <v>758</v>
      </c>
      <c r="C10033" t="s">
        <v>773</v>
      </c>
      <c r="D10033" t="s">
        <v>767</v>
      </c>
      <c r="E10033" t="s">
        <v>3</v>
      </c>
      <c r="F10033">
        <v>2023</v>
      </c>
      <c r="G10033">
        <v>30</v>
      </c>
    </row>
    <row r="10034" spans="1:7">
      <c r="A10034" t="s">
        <v>479</v>
      </c>
      <c r="B10034" t="s">
        <v>758</v>
      </c>
      <c r="C10034" t="s">
        <v>770</v>
      </c>
      <c r="D10034" t="s">
        <v>767</v>
      </c>
      <c r="E10034" t="s">
        <v>3</v>
      </c>
      <c r="F10034">
        <v>2023</v>
      </c>
      <c r="G10034">
        <v>220</v>
      </c>
    </row>
    <row r="10035" spans="1:7">
      <c r="A10035" t="s">
        <v>480</v>
      </c>
      <c r="B10035" t="s">
        <v>758</v>
      </c>
      <c r="C10035" t="s">
        <v>771</v>
      </c>
      <c r="D10035" t="s">
        <v>767</v>
      </c>
      <c r="E10035" t="s">
        <v>3</v>
      </c>
      <c r="F10035">
        <v>2023</v>
      </c>
      <c r="G10035">
        <v>104</v>
      </c>
    </row>
    <row r="10036" spans="1:7">
      <c r="A10036" t="s">
        <v>481</v>
      </c>
      <c r="B10036" t="s">
        <v>758</v>
      </c>
      <c r="C10036" t="s">
        <v>772</v>
      </c>
      <c r="D10036" t="s">
        <v>767</v>
      </c>
      <c r="E10036" t="s">
        <v>3</v>
      </c>
      <c r="F10036">
        <v>2023</v>
      </c>
      <c r="G10036">
        <v>414</v>
      </c>
    </row>
    <row r="10037" spans="1:7">
      <c r="A10037" t="s">
        <v>482</v>
      </c>
      <c r="B10037" t="s">
        <v>758</v>
      </c>
      <c r="C10037" t="s">
        <v>773</v>
      </c>
      <c r="D10037" t="s">
        <v>767</v>
      </c>
      <c r="E10037" t="s">
        <v>3</v>
      </c>
      <c r="F10037">
        <v>2023</v>
      </c>
      <c r="G10037">
        <v>170</v>
      </c>
    </row>
    <row r="10038" spans="1:7">
      <c r="A10038" t="s">
        <v>483</v>
      </c>
      <c r="B10038" t="s">
        <v>758</v>
      </c>
      <c r="C10038" t="s">
        <v>770</v>
      </c>
      <c r="D10038" t="s">
        <v>767</v>
      </c>
      <c r="E10038" t="s">
        <v>3</v>
      </c>
      <c r="F10038">
        <v>2023</v>
      </c>
      <c r="G10038">
        <v>279</v>
      </c>
    </row>
    <row r="10039" spans="1:7">
      <c r="A10039" t="s">
        <v>484</v>
      </c>
      <c r="B10039" t="s">
        <v>758</v>
      </c>
      <c r="C10039" t="s">
        <v>771</v>
      </c>
      <c r="D10039" t="s">
        <v>767</v>
      </c>
      <c r="E10039" t="s">
        <v>3</v>
      </c>
      <c r="F10039">
        <v>2023</v>
      </c>
      <c r="G10039">
        <v>506</v>
      </c>
    </row>
    <row r="10040" spans="1:7">
      <c r="A10040" t="s">
        <v>485</v>
      </c>
      <c r="B10040" t="s">
        <v>758</v>
      </c>
      <c r="C10040" t="s">
        <v>772</v>
      </c>
      <c r="D10040" t="s">
        <v>767</v>
      </c>
      <c r="E10040" t="s">
        <v>3</v>
      </c>
      <c r="F10040">
        <v>2023</v>
      </c>
      <c r="G10040">
        <v>106</v>
      </c>
    </row>
    <row r="10041" spans="1:7">
      <c r="A10041" t="s">
        <v>486</v>
      </c>
      <c r="B10041" t="s">
        <v>758</v>
      </c>
      <c r="C10041" t="s">
        <v>773</v>
      </c>
      <c r="D10041" t="s">
        <v>767</v>
      </c>
      <c r="E10041" t="s">
        <v>3</v>
      </c>
      <c r="F10041">
        <v>2023</v>
      </c>
      <c r="G10041">
        <v>137</v>
      </c>
    </row>
    <row r="10042" spans="1:7">
      <c r="A10042" t="s">
        <v>487</v>
      </c>
      <c r="B10042" t="s">
        <v>758</v>
      </c>
      <c r="C10042" t="s">
        <v>770</v>
      </c>
      <c r="D10042" t="s">
        <v>768</v>
      </c>
      <c r="E10042" t="s">
        <v>3</v>
      </c>
      <c r="F10042">
        <v>2023</v>
      </c>
      <c r="G10042">
        <v>413</v>
      </c>
    </row>
    <row r="10043" spans="1:7">
      <c r="A10043" t="s">
        <v>488</v>
      </c>
      <c r="B10043" t="s">
        <v>758</v>
      </c>
      <c r="C10043" t="s">
        <v>771</v>
      </c>
      <c r="D10043" t="s">
        <v>768</v>
      </c>
      <c r="E10043" t="s">
        <v>3</v>
      </c>
      <c r="F10043">
        <v>2023</v>
      </c>
      <c r="G10043">
        <v>268</v>
      </c>
    </row>
    <row r="10044" spans="1:7">
      <c r="A10044" t="s">
        <v>489</v>
      </c>
      <c r="B10044" t="s">
        <v>758</v>
      </c>
      <c r="C10044" t="s">
        <v>772</v>
      </c>
      <c r="D10044" t="s">
        <v>768</v>
      </c>
      <c r="E10044" t="s">
        <v>3</v>
      </c>
      <c r="F10044">
        <v>2023</v>
      </c>
      <c r="G10044">
        <v>216</v>
      </c>
    </row>
    <row r="10045" spans="1:7">
      <c r="A10045" t="s">
        <v>490</v>
      </c>
      <c r="B10045" t="s">
        <v>758</v>
      </c>
      <c r="C10045" t="s">
        <v>773</v>
      </c>
      <c r="D10045" t="s">
        <v>768</v>
      </c>
      <c r="E10045" t="s">
        <v>3</v>
      </c>
      <c r="F10045">
        <v>2023</v>
      </c>
      <c r="G10045">
        <v>263</v>
      </c>
    </row>
    <row r="10046" spans="1:7">
      <c r="A10046" t="s">
        <v>491</v>
      </c>
      <c r="B10046" t="s">
        <v>758</v>
      </c>
      <c r="C10046" t="s">
        <v>770</v>
      </c>
      <c r="D10046" t="s">
        <v>768</v>
      </c>
      <c r="E10046" t="s">
        <v>3</v>
      </c>
      <c r="F10046">
        <v>2023</v>
      </c>
      <c r="G10046">
        <v>130</v>
      </c>
    </row>
    <row r="10047" spans="1:7">
      <c r="A10047" t="s">
        <v>492</v>
      </c>
      <c r="B10047" t="s">
        <v>758</v>
      </c>
      <c r="C10047" t="s">
        <v>771</v>
      </c>
      <c r="D10047" t="s">
        <v>768</v>
      </c>
      <c r="E10047" t="s">
        <v>3</v>
      </c>
      <c r="F10047">
        <v>2023</v>
      </c>
      <c r="G10047">
        <v>179</v>
      </c>
    </row>
    <row r="10048" spans="1:7">
      <c r="A10048" t="s">
        <v>493</v>
      </c>
      <c r="B10048" t="s">
        <v>758</v>
      </c>
      <c r="C10048" t="s">
        <v>772</v>
      </c>
      <c r="D10048" t="s">
        <v>768</v>
      </c>
      <c r="E10048" t="s">
        <v>3</v>
      </c>
      <c r="F10048">
        <v>2023</v>
      </c>
      <c r="G10048">
        <v>189</v>
      </c>
    </row>
    <row r="10049" spans="1:7">
      <c r="A10049" t="s">
        <v>494</v>
      </c>
      <c r="B10049" t="s">
        <v>758</v>
      </c>
      <c r="C10049" t="s">
        <v>773</v>
      </c>
      <c r="D10049" t="s">
        <v>768</v>
      </c>
      <c r="E10049" t="s">
        <v>3</v>
      </c>
      <c r="F10049">
        <v>2023</v>
      </c>
      <c r="G10049">
        <v>454</v>
      </c>
    </row>
    <row r="10050" spans="1:7">
      <c r="A10050" t="s">
        <v>495</v>
      </c>
      <c r="B10050" t="s">
        <v>758</v>
      </c>
      <c r="C10050" t="s">
        <v>770</v>
      </c>
      <c r="D10050" t="s">
        <v>768</v>
      </c>
      <c r="E10050" t="s">
        <v>3</v>
      </c>
      <c r="F10050">
        <v>2023</v>
      </c>
      <c r="G10050">
        <v>129</v>
      </c>
    </row>
    <row r="10051" spans="1:7">
      <c r="A10051" t="s">
        <v>496</v>
      </c>
      <c r="B10051" t="s">
        <v>758</v>
      </c>
      <c r="C10051" t="s">
        <v>771</v>
      </c>
      <c r="D10051" t="s">
        <v>768</v>
      </c>
      <c r="E10051" t="s">
        <v>3</v>
      </c>
      <c r="F10051">
        <v>2023</v>
      </c>
      <c r="G10051">
        <v>64</v>
      </c>
    </row>
    <row r="10052" spans="1:7">
      <c r="A10052" t="s">
        <v>497</v>
      </c>
      <c r="B10052" t="s">
        <v>758</v>
      </c>
      <c r="C10052" t="s">
        <v>772</v>
      </c>
      <c r="D10052" t="s">
        <v>768</v>
      </c>
      <c r="E10052" t="s">
        <v>3</v>
      </c>
      <c r="F10052">
        <v>2023</v>
      </c>
      <c r="G10052">
        <v>99</v>
      </c>
    </row>
    <row r="10053" spans="1:7">
      <c r="A10053" t="s">
        <v>498</v>
      </c>
      <c r="B10053" t="s">
        <v>758</v>
      </c>
      <c r="C10053" t="s">
        <v>773</v>
      </c>
      <c r="D10053" t="s">
        <v>768</v>
      </c>
      <c r="E10053" t="s">
        <v>3</v>
      </c>
      <c r="F10053">
        <v>2023</v>
      </c>
      <c r="G10053">
        <v>167</v>
      </c>
    </row>
    <row r="10054" spans="1:7">
      <c r="A10054" t="s">
        <v>499</v>
      </c>
      <c r="B10054" t="s">
        <v>758</v>
      </c>
      <c r="C10054" t="s">
        <v>770</v>
      </c>
      <c r="D10054" t="s">
        <v>768</v>
      </c>
      <c r="E10054" t="s">
        <v>3</v>
      </c>
      <c r="F10054">
        <v>2023</v>
      </c>
      <c r="G10054">
        <v>0</v>
      </c>
    </row>
    <row r="10055" spans="1:7">
      <c r="A10055" t="s">
        <v>500</v>
      </c>
      <c r="B10055" t="s">
        <v>758</v>
      </c>
      <c r="C10055" t="s">
        <v>771</v>
      </c>
      <c r="D10055" t="s">
        <v>768</v>
      </c>
      <c r="E10055" t="s">
        <v>3</v>
      </c>
      <c r="F10055">
        <v>2023</v>
      </c>
      <c r="G10055">
        <v>56</v>
      </c>
    </row>
    <row r="10056" spans="1:7">
      <c r="A10056" t="s">
        <v>501</v>
      </c>
      <c r="B10056" t="s">
        <v>758</v>
      </c>
      <c r="C10056" t="s">
        <v>772</v>
      </c>
      <c r="D10056" t="s">
        <v>768</v>
      </c>
      <c r="E10056" t="s">
        <v>3</v>
      </c>
      <c r="F10056">
        <v>2023</v>
      </c>
      <c r="G10056">
        <v>0</v>
      </c>
    </row>
    <row r="10057" spans="1:7">
      <c r="A10057" t="s">
        <v>502</v>
      </c>
      <c r="B10057" t="s">
        <v>758</v>
      </c>
      <c r="C10057" t="s">
        <v>773</v>
      </c>
      <c r="D10057" t="s">
        <v>768</v>
      </c>
      <c r="E10057" t="s">
        <v>3</v>
      </c>
      <c r="F10057">
        <v>2023</v>
      </c>
      <c r="G10057">
        <v>274</v>
      </c>
    </row>
    <row r="10058" spans="1:7">
      <c r="A10058" t="s">
        <v>503</v>
      </c>
      <c r="B10058" t="s">
        <v>758</v>
      </c>
      <c r="C10058" t="s">
        <v>770</v>
      </c>
      <c r="D10058" t="s">
        <v>768</v>
      </c>
      <c r="E10058" t="s">
        <v>3</v>
      </c>
      <c r="F10058">
        <v>2023</v>
      </c>
      <c r="G10058">
        <v>193</v>
      </c>
    </row>
    <row r="10059" spans="1:7">
      <c r="A10059" t="s">
        <v>504</v>
      </c>
      <c r="B10059" t="s">
        <v>758</v>
      </c>
      <c r="C10059" t="s">
        <v>771</v>
      </c>
      <c r="D10059" t="s">
        <v>768</v>
      </c>
      <c r="E10059" t="s">
        <v>3</v>
      </c>
      <c r="F10059">
        <v>2023</v>
      </c>
      <c r="G10059">
        <v>854</v>
      </c>
    </row>
    <row r="10060" spans="1:7">
      <c r="A10060" t="s">
        <v>505</v>
      </c>
      <c r="B10060" t="s">
        <v>758</v>
      </c>
      <c r="C10060" t="s">
        <v>772</v>
      </c>
      <c r="D10060" t="s">
        <v>768</v>
      </c>
      <c r="E10060" t="s">
        <v>3</v>
      </c>
      <c r="F10060">
        <v>2023</v>
      </c>
      <c r="G10060">
        <v>91</v>
      </c>
    </row>
    <row r="10061" spans="1:7">
      <c r="A10061" t="s">
        <v>506</v>
      </c>
      <c r="B10061" t="s">
        <v>758</v>
      </c>
      <c r="C10061" t="s">
        <v>773</v>
      </c>
      <c r="D10061" t="s">
        <v>768</v>
      </c>
      <c r="E10061" t="s">
        <v>3</v>
      </c>
      <c r="F10061">
        <v>2023</v>
      </c>
      <c r="G10061">
        <v>0</v>
      </c>
    </row>
    <row r="10062" spans="1:7">
      <c r="A10062" t="s">
        <v>507</v>
      </c>
      <c r="B10062" t="s">
        <v>758</v>
      </c>
      <c r="C10062" t="s">
        <v>770</v>
      </c>
      <c r="D10062" t="s">
        <v>768</v>
      </c>
      <c r="E10062" t="s">
        <v>3</v>
      </c>
      <c r="F10062">
        <v>2023</v>
      </c>
      <c r="G10062">
        <v>234</v>
      </c>
    </row>
    <row r="10063" spans="1:7">
      <c r="A10063" t="s">
        <v>508</v>
      </c>
      <c r="B10063" t="s">
        <v>758</v>
      </c>
      <c r="C10063" t="s">
        <v>771</v>
      </c>
      <c r="D10063" t="s">
        <v>768</v>
      </c>
      <c r="E10063" t="s">
        <v>3</v>
      </c>
      <c r="F10063">
        <v>2023</v>
      </c>
      <c r="G10063">
        <v>119</v>
      </c>
    </row>
    <row r="10064" spans="1:7">
      <c r="A10064" t="s">
        <v>509</v>
      </c>
      <c r="B10064" t="s">
        <v>758</v>
      </c>
      <c r="C10064" t="s">
        <v>772</v>
      </c>
      <c r="D10064" t="s">
        <v>768</v>
      </c>
      <c r="E10064" t="s">
        <v>3</v>
      </c>
      <c r="F10064">
        <v>2023</v>
      </c>
      <c r="G10064">
        <v>70</v>
      </c>
    </row>
    <row r="10065" spans="1:7">
      <c r="A10065" t="s">
        <v>510</v>
      </c>
      <c r="B10065" t="s">
        <v>758</v>
      </c>
      <c r="C10065" t="s">
        <v>773</v>
      </c>
      <c r="D10065" t="s">
        <v>768</v>
      </c>
      <c r="E10065" t="s">
        <v>3</v>
      </c>
      <c r="F10065">
        <v>2023</v>
      </c>
      <c r="G10065">
        <v>74</v>
      </c>
    </row>
    <row r="10066" spans="1:7">
      <c r="A10066" t="s">
        <v>511</v>
      </c>
      <c r="B10066" t="s">
        <v>758</v>
      </c>
      <c r="C10066" t="s">
        <v>770</v>
      </c>
      <c r="D10066" t="s">
        <v>768</v>
      </c>
      <c r="E10066" t="s">
        <v>3</v>
      </c>
      <c r="F10066">
        <v>2023</v>
      </c>
      <c r="G10066">
        <v>219</v>
      </c>
    </row>
    <row r="10067" spans="1:7">
      <c r="A10067" t="s">
        <v>512</v>
      </c>
      <c r="B10067" t="s">
        <v>758</v>
      </c>
      <c r="C10067" t="s">
        <v>771</v>
      </c>
      <c r="D10067" t="s">
        <v>768</v>
      </c>
      <c r="E10067" t="s">
        <v>3</v>
      </c>
      <c r="F10067">
        <v>2023</v>
      </c>
      <c r="G10067">
        <v>216</v>
      </c>
    </row>
    <row r="10068" spans="1:7">
      <c r="A10068" t="s">
        <v>513</v>
      </c>
      <c r="B10068" t="s">
        <v>758</v>
      </c>
      <c r="C10068" t="s">
        <v>772</v>
      </c>
      <c r="D10068" t="s">
        <v>768</v>
      </c>
      <c r="E10068" t="s">
        <v>3</v>
      </c>
      <c r="F10068">
        <v>2023</v>
      </c>
      <c r="G10068">
        <v>510</v>
      </c>
    </row>
    <row r="10069" spans="1:7">
      <c r="A10069" t="s">
        <v>514</v>
      </c>
      <c r="B10069" t="s">
        <v>758</v>
      </c>
      <c r="C10069" t="s">
        <v>773</v>
      </c>
      <c r="D10069" t="s">
        <v>768</v>
      </c>
      <c r="E10069" t="s">
        <v>3</v>
      </c>
      <c r="F10069">
        <v>2023</v>
      </c>
      <c r="G10069">
        <v>71</v>
      </c>
    </row>
    <row r="10070" spans="1:7">
      <c r="A10070" t="s">
        <v>515</v>
      </c>
      <c r="B10070" t="s">
        <v>758</v>
      </c>
      <c r="C10070" t="s">
        <v>770</v>
      </c>
      <c r="D10070" t="s">
        <v>768</v>
      </c>
      <c r="E10070" t="s">
        <v>3</v>
      </c>
      <c r="F10070">
        <v>2023</v>
      </c>
      <c r="G10070">
        <v>103</v>
      </c>
    </row>
    <row r="10071" spans="1:7">
      <c r="A10071" t="s">
        <v>516</v>
      </c>
      <c r="B10071" t="s">
        <v>758</v>
      </c>
      <c r="C10071" t="s">
        <v>771</v>
      </c>
      <c r="D10071" t="s">
        <v>768</v>
      </c>
      <c r="E10071" t="s">
        <v>3</v>
      </c>
      <c r="F10071">
        <v>2023</v>
      </c>
      <c r="G10071">
        <v>253</v>
      </c>
    </row>
    <row r="10072" spans="1:7">
      <c r="A10072" t="s">
        <v>517</v>
      </c>
      <c r="B10072" t="s">
        <v>758</v>
      </c>
      <c r="C10072" t="s">
        <v>772</v>
      </c>
      <c r="D10072" t="s">
        <v>768</v>
      </c>
      <c r="E10072" t="s">
        <v>3</v>
      </c>
      <c r="F10072">
        <v>2023</v>
      </c>
      <c r="G10072">
        <v>119</v>
      </c>
    </row>
    <row r="10073" spans="1:7">
      <c r="A10073" t="s">
        <v>518</v>
      </c>
      <c r="B10073" t="s">
        <v>758</v>
      </c>
      <c r="C10073" t="s">
        <v>773</v>
      </c>
      <c r="D10073" t="s">
        <v>768</v>
      </c>
      <c r="E10073" t="s">
        <v>3</v>
      </c>
      <c r="F10073">
        <v>2023</v>
      </c>
      <c r="G10073">
        <v>95</v>
      </c>
    </row>
    <row r="10074" spans="1:7">
      <c r="A10074" t="s">
        <v>519</v>
      </c>
      <c r="B10074" t="s">
        <v>758</v>
      </c>
      <c r="C10074" t="s">
        <v>770</v>
      </c>
      <c r="D10074" t="s">
        <v>768</v>
      </c>
      <c r="E10074" t="s">
        <v>3</v>
      </c>
      <c r="F10074">
        <v>2023</v>
      </c>
      <c r="G10074">
        <v>72</v>
      </c>
    </row>
    <row r="10075" spans="1:7">
      <c r="A10075" t="s">
        <v>520</v>
      </c>
      <c r="B10075" t="s">
        <v>758</v>
      </c>
      <c r="C10075" t="s">
        <v>771</v>
      </c>
      <c r="D10075" t="s">
        <v>768</v>
      </c>
      <c r="E10075" t="s">
        <v>3</v>
      </c>
      <c r="F10075">
        <v>2023</v>
      </c>
      <c r="G10075">
        <v>41</v>
      </c>
    </row>
    <row r="10076" spans="1:7">
      <c r="A10076" t="s">
        <v>521</v>
      </c>
      <c r="B10076" t="s">
        <v>758</v>
      </c>
      <c r="C10076" t="s">
        <v>772</v>
      </c>
      <c r="D10076" t="s">
        <v>768</v>
      </c>
      <c r="E10076" t="s">
        <v>3</v>
      </c>
      <c r="F10076">
        <v>2023</v>
      </c>
      <c r="G10076">
        <v>234</v>
      </c>
    </row>
    <row r="10077" spans="1:7">
      <c r="A10077" t="s">
        <v>522</v>
      </c>
      <c r="B10077" t="s">
        <v>758</v>
      </c>
      <c r="C10077" t="s">
        <v>773</v>
      </c>
      <c r="D10077" t="s">
        <v>768</v>
      </c>
      <c r="E10077" t="s">
        <v>3</v>
      </c>
      <c r="F10077">
        <v>2023</v>
      </c>
      <c r="G10077">
        <v>121</v>
      </c>
    </row>
    <row r="10078" spans="1:7">
      <c r="A10078" t="s">
        <v>523</v>
      </c>
      <c r="B10078" t="s">
        <v>758</v>
      </c>
      <c r="C10078" t="s">
        <v>770</v>
      </c>
      <c r="D10078" t="s">
        <v>768</v>
      </c>
      <c r="E10078" t="s">
        <v>3</v>
      </c>
      <c r="F10078">
        <v>2023</v>
      </c>
      <c r="G10078">
        <v>112</v>
      </c>
    </row>
    <row r="10079" spans="1:7">
      <c r="A10079" t="s">
        <v>524</v>
      </c>
      <c r="B10079" t="s">
        <v>758</v>
      </c>
      <c r="C10079" t="s">
        <v>771</v>
      </c>
      <c r="D10079" t="s">
        <v>768</v>
      </c>
      <c r="E10079" t="s">
        <v>3</v>
      </c>
      <c r="F10079">
        <v>2023</v>
      </c>
      <c r="G10079">
        <v>202</v>
      </c>
    </row>
    <row r="10080" spans="1:7">
      <c r="A10080" t="s">
        <v>525</v>
      </c>
      <c r="B10080" t="s">
        <v>758</v>
      </c>
      <c r="C10080" t="s">
        <v>772</v>
      </c>
      <c r="D10080" t="s">
        <v>768</v>
      </c>
      <c r="E10080" t="s">
        <v>3</v>
      </c>
      <c r="F10080">
        <v>2023</v>
      </c>
      <c r="G10080">
        <v>92</v>
      </c>
    </row>
    <row r="10081" spans="1:7">
      <c r="A10081" t="s">
        <v>526</v>
      </c>
      <c r="B10081" t="s">
        <v>758</v>
      </c>
      <c r="C10081" t="s">
        <v>773</v>
      </c>
      <c r="D10081" t="s">
        <v>768</v>
      </c>
      <c r="E10081" t="s">
        <v>3</v>
      </c>
      <c r="F10081">
        <v>2023</v>
      </c>
      <c r="G10081">
        <v>415</v>
      </c>
    </row>
    <row r="10082" spans="1:7">
      <c r="A10082" t="s">
        <v>527</v>
      </c>
      <c r="B10082" t="s">
        <v>758</v>
      </c>
      <c r="C10082" t="s">
        <v>770</v>
      </c>
      <c r="D10082" t="s">
        <v>768</v>
      </c>
      <c r="E10082" t="s">
        <v>3</v>
      </c>
      <c r="F10082">
        <v>2023</v>
      </c>
      <c r="G10082">
        <v>412</v>
      </c>
    </row>
    <row r="10083" spans="1:7">
      <c r="A10083" t="s">
        <v>528</v>
      </c>
      <c r="B10083" t="s">
        <v>758</v>
      </c>
      <c r="C10083" t="s">
        <v>771</v>
      </c>
      <c r="D10083" t="s">
        <v>768</v>
      </c>
      <c r="E10083" t="s">
        <v>3</v>
      </c>
      <c r="F10083">
        <v>2023</v>
      </c>
      <c r="G10083">
        <v>0</v>
      </c>
    </row>
    <row r="10084" spans="1:7">
      <c r="A10084" t="s">
        <v>529</v>
      </c>
      <c r="B10084" t="s">
        <v>758</v>
      </c>
      <c r="C10084" t="s">
        <v>772</v>
      </c>
      <c r="D10084" t="s">
        <v>768</v>
      </c>
      <c r="E10084" t="s">
        <v>3</v>
      </c>
      <c r="F10084">
        <v>2023</v>
      </c>
      <c r="G10084">
        <v>224</v>
      </c>
    </row>
    <row r="10085" spans="1:7">
      <c r="A10085" t="s">
        <v>530</v>
      </c>
      <c r="B10085" t="s">
        <v>758</v>
      </c>
      <c r="C10085" t="s">
        <v>773</v>
      </c>
      <c r="D10085" t="s">
        <v>768</v>
      </c>
      <c r="E10085" t="s">
        <v>3</v>
      </c>
      <c r="F10085">
        <v>2023</v>
      </c>
      <c r="G10085">
        <v>156</v>
      </c>
    </row>
    <row r="10086" spans="1:7">
      <c r="A10086" t="s">
        <v>531</v>
      </c>
      <c r="B10086" t="s">
        <v>758</v>
      </c>
      <c r="C10086" t="s">
        <v>770</v>
      </c>
      <c r="D10086" t="s">
        <v>768</v>
      </c>
      <c r="E10086" t="s">
        <v>3</v>
      </c>
      <c r="F10086">
        <v>2023</v>
      </c>
      <c r="G10086">
        <v>360</v>
      </c>
    </row>
    <row r="10087" spans="1:7">
      <c r="A10087" t="s">
        <v>532</v>
      </c>
      <c r="B10087" t="s">
        <v>758</v>
      </c>
      <c r="C10087" t="s">
        <v>771</v>
      </c>
      <c r="D10087" t="s">
        <v>768</v>
      </c>
      <c r="E10087" t="s">
        <v>3</v>
      </c>
      <c r="F10087">
        <v>2023</v>
      </c>
      <c r="G10087">
        <v>281</v>
      </c>
    </row>
    <row r="10088" spans="1:7">
      <c r="A10088" t="s">
        <v>533</v>
      </c>
      <c r="B10088" t="s">
        <v>758</v>
      </c>
      <c r="C10088" t="s">
        <v>772</v>
      </c>
      <c r="D10088" t="s">
        <v>768</v>
      </c>
      <c r="E10088" t="s">
        <v>3</v>
      </c>
      <c r="F10088">
        <v>2023</v>
      </c>
      <c r="G10088">
        <v>183</v>
      </c>
    </row>
    <row r="10089" spans="1:7">
      <c r="A10089" t="s">
        <v>534</v>
      </c>
      <c r="B10089" t="s">
        <v>758</v>
      </c>
      <c r="C10089" t="s">
        <v>773</v>
      </c>
      <c r="D10089" t="s">
        <v>768</v>
      </c>
      <c r="E10089" t="s">
        <v>3</v>
      </c>
      <c r="F10089">
        <v>2023</v>
      </c>
      <c r="G10089">
        <v>404</v>
      </c>
    </row>
    <row r="10090" spans="1:7">
      <c r="A10090" t="s">
        <v>535</v>
      </c>
      <c r="B10090" t="s">
        <v>759</v>
      </c>
      <c r="C10090" t="s">
        <v>770</v>
      </c>
      <c r="D10090" t="s">
        <v>765</v>
      </c>
      <c r="E10090" t="s">
        <v>3</v>
      </c>
      <c r="F10090">
        <v>2023</v>
      </c>
      <c r="G10090">
        <v>169</v>
      </c>
    </row>
    <row r="10091" spans="1:7">
      <c r="A10091" t="s">
        <v>536</v>
      </c>
      <c r="B10091" t="s">
        <v>759</v>
      </c>
      <c r="C10091" t="s">
        <v>771</v>
      </c>
      <c r="D10091" t="s">
        <v>765</v>
      </c>
      <c r="E10091" t="s">
        <v>3</v>
      </c>
      <c r="F10091">
        <v>2023</v>
      </c>
      <c r="G10091">
        <v>187</v>
      </c>
    </row>
    <row r="10092" spans="1:7">
      <c r="A10092" t="s">
        <v>537</v>
      </c>
      <c r="B10092" t="s">
        <v>759</v>
      </c>
      <c r="C10092" t="s">
        <v>772</v>
      </c>
      <c r="D10092" t="s">
        <v>765</v>
      </c>
      <c r="E10092" t="s">
        <v>3</v>
      </c>
      <c r="F10092">
        <v>2023</v>
      </c>
      <c r="G10092">
        <v>203</v>
      </c>
    </row>
    <row r="10093" spans="1:7">
      <c r="A10093" t="s">
        <v>538</v>
      </c>
      <c r="B10093" t="s">
        <v>759</v>
      </c>
      <c r="C10093" t="s">
        <v>773</v>
      </c>
      <c r="D10093" t="s">
        <v>765</v>
      </c>
      <c r="E10093" t="s">
        <v>3</v>
      </c>
      <c r="F10093">
        <v>2023</v>
      </c>
      <c r="G10093">
        <v>68</v>
      </c>
    </row>
    <row r="10094" spans="1:7">
      <c r="A10094" t="s">
        <v>539</v>
      </c>
      <c r="B10094" t="s">
        <v>759</v>
      </c>
      <c r="C10094" t="s">
        <v>770</v>
      </c>
      <c r="D10094" t="s">
        <v>765</v>
      </c>
      <c r="E10094" t="s">
        <v>3</v>
      </c>
      <c r="F10094">
        <v>2023</v>
      </c>
      <c r="G10094">
        <v>17</v>
      </c>
    </row>
    <row r="10095" spans="1:7">
      <c r="A10095" t="s">
        <v>540</v>
      </c>
      <c r="B10095" t="s">
        <v>759</v>
      </c>
      <c r="C10095" t="s">
        <v>771</v>
      </c>
      <c r="D10095" t="s">
        <v>765</v>
      </c>
      <c r="E10095" t="s">
        <v>3</v>
      </c>
      <c r="F10095">
        <v>2023</v>
      </c>
      <c r="G10095">
        <v>274</v>
      </c>
    </row>
    <row r="10096" spans="1:7">
      <c r="A10096" t="s">
        <v>541</v>
      </c>
      <c r="B10096" t="s">
        <v>759</v>
      </c>
      <c r="C10096" t="s">
        <v>772</v>
      </c>
      <c r="D10096" t="s">
        <v>765</v>
      </c>
      <c r="E10096" t="s">
        <v>3</v>
      </c>
      <c r="F10096">
        <v>2023</v>
      </c>
      <c r="G10096">
        <v>99</v>
      </c>
    </row>
    <row r="10097" spans="1:7">
      <c r="A10097" t="s">
        <v>542</v>
      </c>
      <c r="B10097" t="s">
        <v>759</v>
      </c>
      <c r="C10097" t="s">
        <v>773</v>
      </c>
      <c r="D10097" t="s">
        <v>765</v>
      </c>
      <c r="E10097" t="s">
        <v>3</v>
      </c>
      <c r="F10097">
        <v>2023</v>
      </c>
      <c r="G10097">
        <v>14</v>
      </c>
    </row>
    <row r="10098" spans="1:7">
      <c r="A10098" t="s">
        <v>543</v>
      </c>
      <c r="B10098" t="s">
        <v>759</v>
      </c>
      <c r="C10098" t="s">
        <v>770</v>
      </c>
      <c r="D10098" t="s">
        <v>765</v>
      </c>
      <c r="E10098" t="s">
        <v>3</v>
      </c>
      <c r="F10098">
        <v>2023</v>
      </c>
      <c r="G10098">
        <v>72</v>
      </c>
    </row>
    <row r="10099" spans="1:7">
      <c r="A10099" t="s">
        <v>544</v>
      </c>
      <c r="B10099" t="s">
        <v>759</v>
      </c>
      <c r="C10099" t="s">
        <v>771</v>
      </c>
      <c r="D10099" t="s">
        <v>765</v>
      </c>
      <c r="E10099" t="s">
        <v>3</v>
      </c>
      <c r="F10099">
        <v>2023</v>
      </c>
      <c r="G10099">
        <v>357</v>
      </c>
    </row>
    <row r="10100" spans="1:7">
      <c r="A10100" t="s">
        <v>545</v>
      </c>
      <c r="B10100" t="s">
        <v>759</v>
      </c>
      <c r="C10100" t="s">
        <v>772</v>
      </c>
      <c r="D10100" t="s">
        <v>765</v>
      </c>
      <c r="E10100" t="s">
        <v>3</v>
      </c>
      <c r="F10100">
        <v>2023</v>
      </c>
      <c r="G10100">
        <v>153</v>
      </c>
    </row>
    <row r="10101" spans="1:7">
      <c r="A10101" t="s">
        <v>546</v>
      </c>
      <c r="B10101" t="s">
        <v>759</v>
      </c>
      <c r="C10101" t="s">
        <v>773</v>
      </c>
      <c r="D10101" t="s">
        <v>765</v>
      </c>
      <c r="E10101" t="s">
        <v>3</v>
      </c>
      <c r="F10101">
        <v>2023</v>
      </c>
      <c r="G10101">
        <v>0</v>
      </c>
    </row>
    <row r="10102" spans="1:7">
      <c r="A10102" t="s">
        <v>547</v>
      </c>
      <c r="B10102" t="s">
        <v>759</v>
      </c>
      <c r="C10102" t="s">
        <v>770</v>
      </c>
      <c r="D10102" t="s">
        <v>765</v>
      </c>
      <c r="E10102" t="s">
        <v>3</v>
      </c>
      <c r="F10102">
        <v>2023</v>
      </c>
      <c r="G10102">
        <v>188</v>
      </c>
    </row>
    <row r="10103" spans="1:7">
      <c r="A10103" t="s">
        <v>548</v>
      </c>
      <c r="B10103" t="s">
        <v>759</v>
      </c>
      <c r="C10103" t="s">
        <v>771</v>
      </c>
      <c r="D10103" t="s">
        <v>765</v>
      </c>
      <c r="E10103" t="s">
        <v>3</v>
      </c>
      <c r="F10103">
        <v>2023</v>
      </c>
      <c r="G10103">
        <v>15</v>
      </c>
    </row>
    <row r="10104" spans="1:7">
      <c r="A10104" t="s">
        <v>549</v>
      </c>
      <c r="B10104" t="s">
        <v>759</v>
      </c>
      <c r="C10104" t="s">
        <v>772</v>
      </c>
      <c r="D10104" t="s">
        <v>765</v>
      </c>
      <c r="E10104" t="s">
        <v>3</v>
      </c>
      <c r="F10104">
        <v>2023</v>
      </c>
      <c r="G10104">
        <v>261</v>
      </c>
    </row>
    <row r="10105" spans="1:7">
      <c r="A10105" t="s">
        <v>550</v>
      </c>
      <c r="B10105" t="s">
        <v>759</v>
      </c>
      <c r="C10105" t="s">
        <v>773</v>
      </c>
      <c r="D10105" t="s">
        <v>765</v>
      </c>
      <c r="E10105" t="s">
        <v>3</v>
      </c>
      <c r="F10105">
        <v>2023</v>
      </c>
      <c r="G10105">
        <v>334</v>
      </c>
    </row>
    <row r="10106" spans="1:7">
      <c r="A10106" t="s">
        <v>551</v>
      </c>
      <c r="B10106" t="s">
        <v>759</v>
      </c>
      <c r="C10106" t="s">
        <v>770</v>
      </c>
      <c r="D10106" t="s">
        <v>765</v>
      </c>
      <c r="E10106" t="s">
        <v>3</v>
      </c>
      <c r="F10106">
        <v>2023</v>
      </c>
      <c r="G10106">
        <v>465</v>
      </c>
    </row>
    <row r="10107" spans="1:7">
      <c r="A10107" t="s">
        <v>552</v>
      </c>
      <c r="B10107" t="s">
        <v>759</v>
      </c>
      <c r="C10107" t="s">
        <v>771</v>
      </c>
      <c r="D10107" t="s">
        <v>765</v>
      </c>
      <c r="E10107" t="s">
        <v>3</v>
      </c>
      <c r="F10107">
        <v>2023</v>
      </c>
      <c r="G10107">
        <v>0</v>
      </c>
    </row>
    <row r="10108" spans="1:7">
      <c r="A10108" t="s">
        <v>553</v>
      </c>
      <c r="B10108" t="s">
        <v>759</v>
      </c>
      <c r="C10108" t="s">
        <v>772</v>
      </c>
      <c r="D10108" t="s">
        <v>765</v>
      </c>
      <c r="E10108" t="s">
        <v>3</v>
      </c>
      <c r="F10108">
        <v>2023</v>
      </c>
      <c r="G10108">
        <v>68</v>
      </c>
    </row>
    <row r="10109" spans="1:7">
      <c r="A10109" t="s">
        <v>554</v>
      </c>
      <c r="B10109" t="s">
        <v>759</v>
      </c>
      <c r="C10109" t="s">
        <v>773</v>
      </c>
      <c r="D10109" t="s">
        <v>765</v>
      </c>
      <c r="E10109" t="s">
        <v>3</v>
      </c>
      <c r="F10109">
        <v>2023</v>
      </c>
      <c r="G10109">
        <v>175</v>
      </c>
    </row>
    <row r="10110" spans="1:7">
      <c r="A10110" t="s">
        <v>555</v>
      </c>
      <c r="B10110" t="s">
        <v>759</v>
      </c>
      <c r="C10110" t="s">
        <v>770</v>
      </c>
      <c r="D10110" t="s">
        <v>765</v>
      </c>
      <c r="E10110" t="s">
        <v>3</v>
      </c>
      <c r="F10110">
        <v>2023</v>
      </c>
      <c r="G10110">
        <v>194</v>
      </c>
    </row>
    <row r="10111" spans="1:7">
      <c r="A10111" t="s">
        <v>556</v>
      </c>
      <c r="B10111" t="s">
        <v>759</v>
      </c>
      <c r="C10111" t="s">
        <v>771</v>
      </c>
      <c r="D10111" t="s">
        <v>765</v>
      </c>
      <c r="E10111" t="s">
        <v>3</v>
      </c>
      <c r="F10111">
        <v>2023</v>
      </c>
      <c r="G10111">
        <v>192</v>
      </c>
    </row>
    <row r="10112" spans="1:7">
      <c r="A10112" t="s">
        <v>557</v>
      </c>
      <c r="B10112" t="s">
        <v>759</v>
      </c>
      <c r="C10112" t="s">
        <v>772</v>
      </c>
      <c r="D10112" t="s">
        <v>765</v>
      </c>
      <c r="E10112" t="s">
        <v>3</v>
      </c>
      <c r="F10112">
        <v>2023</v>
      </c>
      <c r="G10112">
        <v>229</v>
      </c>
    </row>
    <row r="10113" spans="1:7">
      <c r="A10113" t="s">
        <v>558</v>
      </c>
      <c r="B10113" t="s">
        <v>759</v>
      </c>
      <c r="C10113" t="s">
        <v>773</v>
      </c>
      <c r="D10113" t="s">
        <v>765</v>
      </c>
      <c r="E10113" t="s">
        <v>3</v>
      </c>
      <c r="F10113">
        <v>2023</v>
      </c>
      <c r="G10113">
        <v>2</v>
      </c>
    </row>
    <row r="10114" spans="1:7">
      <c r="A10114" t="s">
        <v>559</v>
      </c>
      <c r="B10114" t="s">
        <v>759</v>
      </c>
      <c r="C10114" t="s">
        <v>770</v>
      </c>
      <c r="D10114" t="s">
        <v>765</v>
      </c>
      <c r="E10114" t="s">
        <v>3</v>
      </c>
      <c r="F10114">
        <v>2023</v>
      </c>
      <c r="G10114">
        <v>244</v>
      </c>
    </row>
    <row r="10115" spans="1:7">
      <c r="A10115" t="s">
        <v>560</v>
      </c>
      <c r="B10115" t="s">
        <v>759</v>
      </c>
      <c r="C10115" t="s">
        <v>771</v>
      </c>
      <c r="D10115" t="s">
        <v>765</v>
      </c>
      <c r="E10115" t="s">
        <v>3</v>
      </c>
      <c r="F10115">
        <v>2023</v>
      </c>
      <c r="G10115">
        <v>197</v>
      </c>
    </row>
    <row r="10116" spans="1:7">
      <c r="A10116" t="s">
        <v>561</v>
      </c>
      <c r="B10116" t="s">
        <v>759</v>
      </c>
      <c r="C10116" t="s">
        <v>772</v>
      </c>
      <c r="D10116" t="s">
        <v>765</v>
      </c>
      <c r="E10116" t="s">
        <v>3</v>
      </c>
      <c r="F10116">
        <v>2023</v>
      </c>
      <c r="G10116">
        <v>84</v>
      </c>
    </row>
    <row r="10117" spans="1:7">
      <c r="A10117" t="s">
        <v>562</v>
      </c>
      <c r="B10117" t="s">
        <v>759</v>
      </c>
      <c r="C10117" t="s">
        <v>773</v>
      </c>
      <c r="D10117" t="s">
        <v>765</v>
      </c>
      <c r="E10117" t="s">
        <v>3</v>
      </c>
      <c r="F10117">
        <v>2023</v>
      </c>
      <c r="G10117">
        <v>391</v>
      </c>
    </row>
    <row r="10118" spans="1:7">
      <c r="A10118" t="s">
        <v>563</v>
      </c>
      <c r="B10118" t="s">
        <v>759</v>
      </c>
      <c r="C10118" t="s">
        <v>770</v>
      </c>
      <c r="D10118" t="s">
        <v>765</v>
      </c>
      <c r="E10118" t="s">
        <v>3</v>
      </c>
      <c r="F10118">
        <v>2023</v>
      </c>
      <c r="G10118">
        <v>460</v>
      </c>
    </row>
    <row r="10119" spans="1:7">
      <c r="A10119" t="s">
        <v>564</v>
      </c>
      <c r="B10119" t="s">
        <v>759</v>
      </c>
      <c r="C10119" t="s">
        <v>771</v>
      </c>
      <c r="D10119" t="s">
        <v>765</v>
      </c>
      <c r="E10119" t="s">
        <v>3</v>
      </c>
      <c r="F10119">
        <v>2023</v>
      </c>
      <c r="G10119">
        <v>96</v>
      </c>
    </row>
    <row r="10120" spans="1:7">
      <c r="A10120" t="s">
        <v>565</v>
      </c>
      <c r="B10120" t="s">
        <v>759</v>
      </c>
      <c r="C10120" t="s">
        <v>772</v>
      </c>
      <c r="D10120" t="s">
        <v>765</v>
      </c>
      <c r="E10120" t="s">
        <v>3</v>
      </c>
      <c r="F10120">
        <v>2023</v>
      </c>
      <c r="G10120">
        <v>179</v>
      </c>
    </row>
    <row r="10121" spans="1:7">
      <c r="A10121" t="s">
        <v>566</v>
      </c>
      <c r="B10121" t="s">
        <v>759</v>
      </c>
      <c r="C10121" t="s">
        <v>773</v>
      </c>
      <c r="D10121" t="s">
        <v>765</v>
      </c>
      <c r="E10121" t="s">
        <v>3</v>
      </c>
      <c r="F10121">
        <v>2023</v>
      </c>
      <c r="G10121">
        <v>65</v>
      </c>
    </row>
    <row r="10122" spans="1:7">
      <c r="A10122" t="s">
        <v>567</v>
      </c>
      <c r="B10122" t="s">
        <v>759</v>
      </c>
      <c r="C10122" t="s">
        <v>770</v>
      </c>
      <c r="D10122" t="s">
        <v>765</v>
      </c>
      <c r="E10122" t="s">
        <v>3</v>
      </c>
      <c r="F10122">
        <v>2023</v>
      </c>
      <c r="G10122">
        <v>207</v>
      </c>
    </row>
    <row r="10123" spans="1:7">
      <c r="A10123" t="s">
        <v>568</v>
      </c>
      <c r="B10123" t="s">
        <v>759</v>
      </c>
      <c r="C10123" t="s">
        <v>771</v>
      </c>
      <c r="D10123" t="s">
        <v>765</v>
      </c>
      <c r="E10123" t="s">
        <v>3</v>
      </c>
      <c r="F10123">
        <v>2023</v>
      </c>
      <c r="G10123">
        <v>0</v>
      </c>
    </row>
    <row r="10124" spans="1:7">
      <c r="A10124" t="s">
        <v>569</v>
      </c>
      <c r="B10124" t="s">
        <v>759</v>
      </c>
      <c r="C10124" t="s">
        <v>772</v>
      </c>
      <c r="D10124" t="s">
        <v>765</v>
      </c>
      <c r="E10124" t="s">
        <v>3</v>
      </c>
      <c r="F10124">
        <v>2023</v>
      </c>
      <c r="G10124">
        <v>102</v>
      </c>
    </row>
    <row r="10125" spans="1:7">
      <c r="A10125" t="s">
        <v>570</v>
      </c>
      <c r="B10125" t="s">
        <v>759</v>
      </c>
      <c r="C10125" t="s">
        <v>773</v>
      </c>
      <c r="D10125" t="s">
        <v>765</v>
      </c>
      <c r="E10125" t="s">
        <v>3</v>
      </c>
      <c r="F10125">
        <v>2023</v>
      </c>
      <c r="G10125">
        <v>314</v>
      </c>
    </row>
    <row r="10126" spans="1:7">
      <c r="A10126" t="s">
        <v>571</v>
      </c>
      <c r="B10126" t="s">
        <v>759</v>
      </c>
      <c r="C10126" t="s">
        <v>770</v>
      </c>
      <c r="D10126" t="s">
        <v>765</v>
      </c>
      <c r="E10126" t="s">
        <v>3</v>
      </c>
      <c r="F10126">
        <v>2023</v>
      </c>
      <c r="G10126">
        <v>483</v>
      </c>
    </row>
    <row r="10127" spans="1:7">
      <c r="A10127" t="s">
        <v>572</v>
      </c>
      <c r="B10127" t="s">
        <v>759</v>
      </c>
      <c r="C10127" t="s">
        <v>771</v>
      </c>
      <c r="D10127" t="s">
        <v>765</v>
      </c>
      <c r="E10127" t="s">
        <v>3</v>
      </c>
      <c r="F10127">
        <v>2023</v>
      </c>
      <c r="G10127">
        <v>0</v>
      </c>
    </row>
    <row r="10128" spans="1:7">
      <c r="A10128" t="s">
        <v>573</v>
      </c>
      <c r="B10128" t="s">
        <v>759</v>
      </c>
      <c r="C10128" t="s">
        <v>772</v>
      </c>
      <c r="D10128" t="s">
        <v>765</v>
      </c>
      <c r="E10128" t="s">
        <v>3</v>
      </c>
      <c r="F10128">
        <v>2023</v>
      </c>
      <c r="G10128">
        <v>92</v>
      </c>
    </row>
    <row r="10129" spans="1:7">
      <c r="A10129" t="s">
        <v>574</v>
      </c>
      <c r="B10129" t="s">
        <v>759</v>
      </c>
      <c r="C10129" t="s">
        <v>773</v>
      </c>
      <c r="D10129" t="s">
        <v>765</v>
      </c>
      <c r="E10129" t="s">
        <v>3</v>
      </c>
      <c r="F10129">
        <v>2023</v>
      </c>
      <c r="G10129">
        <v>562</v>
      </c>
    </row>
    <row r="10130" spans="1:7">
      <c r="A10130" t="s">
        <v>575</v>
      </c>
      <c r="B10130" t="s">
        <v>759</v>
      </c>
      <c r="C10130" t="s">
        <v>770</v>
      </c>
      <c r="D10130" t="s">
        <v>765</v>
      </c>
      <c r="E10130" t="s">
        <v>3</v>
      </c>
      <c r="F10130">
        <v>2023</v>
      </c>
      <c r="G10130">
        <v>210</v>
      </c>
    </row>
    <row r="10131" spans="1:7">
      <c r="A10131" t="s">
        <v>576</v>
      </c>
      <c r="B10131" t="s">
        <v>759</v>
      </c>
      <c r="C10131" t="s">
        <v>771</v>
      </c>
      <c r="D10131" t="s">
        <v>765</v>
      </c>
      <c r="E10131" t="s">
        <v>3</v>
      </c>
      <c r="F10131">
        <v>2023</v>
      </c>
      <c r="G10131">
        <v>0</v>
      </c>
    </row>
    <row r="10132" spans="1:7">
      <c r="A10132" t="s">
        <v>577</v>
      </c>
      <c r="B10132" t="s">
        <v>759</v>
      </c>
      <c r="C10132" t="s">
        <v>772</v>
      </c>
      <c r="D10132" t="s">
        <v>765</v>
      </c>
      <c r="E10132" t="s">
        <v>3</v>
      </c>
      <c r="F10132">
        <v>2023</v>
      </c>
      <c r="G10132">
        <v>156</v>
      </c>
    </row>
    <row r="10133" spans="1:7">
      <c r="A10133" t="s">
        <v>578</v>
      </c>
      <c r="B10133" t="s">
        <v>759</v>
      </c>
      <c r="C10133" t="s">
        <v>773</v>
      </c>
      <c r="D10133" t="s">
        <v>765</v>
      </c>
      <c r="E10133" t="s">
        <v>3</v>
      </c>
      <c r="F10133">
        <v>2023</v>
      </c>
      <c r="G10133">
        <v>123</v>
      </c>
    </row>
    <row r="10134" spans="1:7">
      <c r="A10134" t="s">
        <v>579</v>
      </c>
      <c r="B10134" t="s">
        <v>759</v>
      </c>
      <c r="C10134" t="s">
        <v>770</v>
      </c>
      <c r="D10134" t="s">
        <v>765</v>
      </c>
      <c r="E10134" t="s">
        <v>3</v>
      </c>
      <c r="F10134">
        <v>2023</v>
      </c>
      <c r="G10134">
        <v>223</v>
      </c>
    </row>
    <row r="10135" spans="1:7">
      <c r="A10135" t="s">
        <v>580</v>
      </c>
      <c r="B10135" t="s">
        <v>759</v>
      </c>
      <c r="C10135" t="s">
        <v>771</v>
      </c>
      <c r="D10135" t="s">
        <v>765</v>
      </c>
      <c r="E10135" t="s">
        <v>3</v>
      </c>
      <c r="F10135">
        <v>2023</v>
      </c>
      <c r="G10135">
        <v>90</v>
      </c>
    </row>
    <row r="10136" spans="1:7">
      <c r="A10136" t="s">
        <v>581</v>
      </c>
      <c r="B10136" t="s">
        <v>759</v>
      </c>
      <c r="C10136" t="s">
        <v>772</v>
      </c>
      <c r="D10136" t="s">
        <v>765</v>
      </c>
      <c r="E10136" t="s">
        <v>3</v>
      </c>
      <c r="F10136">
        <v>2023</v>
      </c>
      <c r="G10136">
        <v>0</v>
      </c>
    </row>
    <row r="10137" spans="1:7">
      <c r="A10137" t="s">
        <v>582</v>
      </c>
      <c r="B10137" t="s">
        <v>759</v>
      </c>
      <c r="C10137" t="s">
        <v>773</v>
      </c>
      <c r="D10137" t="s">
        <v>765</v>
      </c>
      <c r="E10137" t="s">
        <v>3</v>
      </c>
      <c r="F10137">
        <v>2023</v>
      </c>
      <c r="G10137">
        <v>100</v>
      </c>
    </row>
    <row r="10138" spans="1:7">
      <c r="A10138" t="s">
        <v>583</v>
      </c>
      <c r="B10138" t="s">
        <v>759</v>
      </c>
      <c r="C10138" t="s">
        <v>770</v>
      </c>
      <c r="D10138" t="s">
        <v>765</v>
      </c>
      <c r="E10138" t="s">
        <v>3</v>
      </c>
      <c r="F10138">
        <v>2023</v>
      </c>
      <c r="G10138">
        <v>177</v>
      </c>
    </row>
    <row r="10139" spans="1:7">
      <c r="A10139" t="s">
        <v>584</v>
      </c>
      <c r="B10139" t="s">
        <v>759</v>
      </c>
      <c r="C10139" t="s">
        <v>771</v>
      </c>
      <c r="D10139" t="s">
        <v>765</v>
      </c>
      <c r="E10139" t="s">
        <v>3</v>
      </c>
      <c r="F10139">
        <v>2023</v>
      </c>
      <c r="G10139">
        <v>204</v>
      </c>
    </row>
    <row r="10140" spans="1:7">
      <c r="A10140" t="s">
        <v>585</v>
      </c>
      <c r="B10140" t="s">
        <v>759</v>
      </c>
      <c r="C10140" t="s">
        <v>772</v>
      </c>
      <c r="D10140" t="s">
        <v>765</v>
      </c>
      <c r="E10140" t="s">
        <v>3</v>
      </c>
      <c r="F10140">
        <v>2023</v>
      </c>
      <c r="G10140">
        <v>150</v>
      </c>
    </row>
    <row r="10141" spans="1:7">
      <c r="A10141" t="s">
        <v>586</v>
      </c>
      <c r="B10141" t="s">
        <v>759</v>
      </c>
      <c r="C10141" t="s">
        <v>773</v>
      </c>
      <c r="D10141" t="s">
        <v>765</v>
      </c>
      <c r="E10141" t="s">
        <v>3</v>
      </c>
      <c r="F10141">
        <v>2023</v>
      </c>
      <c r="G10141">
        <v>377</v>
      </c>
    </row>
    <row r="10142" spans="1:7">
      <c r="A10142" t="s">
        <v>587</v>
      </c>
      <c r="B10142" t="s">
        <v>759</v>
      </c>
      <c r="C10142" t="s">
        <v>770</v>
      </c>
      <c r="D10142" t="s">
        <v>765</v>
      </c>
      <c r="E10142" t="s">
        <v>3</v>
      </c>
      <c r="F10142">
        <v>2023</v>
      </c>
      <c r="G10142">
        <v>209</v>
      </c>
    </row>
    <row r="10143" spans="1:7">
      <c r="A10143" t="s">
        <v>588</v>
      </c>
      <c r="B10143" t="s">
        <v>759</v>
      </c>
      <c r="C10143" t="s">
        <v>771</v>
      </c>
      <c r="D10143" t="s">
        <v>765</v>
      </c>
      <c r="E10143" t="s">
        <v>3</v>
      </c>
      <c r="F10143">
        <v>2023</v>
      </c>
      <c r="G10143">
        <v>118</v>
      </c>
    </row>
    <row r="10144" spans="1:7">
      <c r="A10144" t="s">
        <v>589</v>
      </c>
      <c r="B10144" t="s">
        <v>759</v>
      </c>
      <c r="C10144" t="s">
        <v>772</v>
      </c>
      <c r="D10144" t="s">
        <v>765</v>
      </c>
      <c r="E10144" t="s">
        <v>3</v>
      </c>
      <c r="F10144">
        <v>2023</v>
      </c>
      <c r="G10144">
        <v>206</v>
      </c>
    </row>
    <row r="10145" spans="1:7">
      <c r="A10145" t="s">
        <v>590</v>
      </c>
      <c r="B10145" t="s">
        <v>759</v>
      </c>
      <c r="C10145" t="s">
        <v>773</v>
      </c>
      <c r="D10145" t="s">
        <v>765</v>
      </c>
      <c r="E10145" t="s">
        <v>3</v>
      </c>
      <c r="F10145">
        <v>2023</v>
      </c>
      <c r="G10145">
        <v>290</v>
      </c>
    </row>
    <row r="10146" spans="1:7">
      <c r="A10146" t="s">
        <v>591</v>
      </c>
      <c r="B10146" t="s">
        <v>759</v>
      </c>
      <c r="C10146" t="s">
        <v>770</v>
      </c>
      <c r="D10146" t="s">
        <v>768</v>
      </c>
      <c r="E10146" t="s">
        <v>3</v>
      </c>
      <c r="F10146">
        <v>2023</v>
      </c>
      <c r="G10146">
        <v>84</v>
      </c>
    </row>
    <row r="10147" spans="1:7">
      <c r="A10147" t="s">
        <v>592</v>
      </c>
      <c r="B10147" t="s">
        <v>759</v>
      </c>
      <c r="C10147" t="s">
        <v>771</v>
      </c>
      <c r="D10147" t="s">
        <v>768</v>
      </c>
      <c r="E10147" t="s">
        <v>3</v>
      </c>
      <c r="F10147">
        <v>2023</v>
      </c>
      <c r="G10147">
        <v>99</v>
      </c>
    </row>
    <row r="10148" spans="1:7">
      <c r="A10148" t="s">
        <v>593</v>
      </c>
      <c r="B10148" t="s">
        <v>759</v>
      </c>
      <c r="C10148" t="s">
        <v>772</v>
      </c>
      <c r="D10148" t="s">
        <v>768</v>
      </c>
      <c r="E10148" t="s">
        <v>3</v>
      </c>
      <c r="F10148">
        <v>2023</v>
      </c>
      <c r="G10148">
        <v>151</v>
      </c>
    </row>
    <row r="10149" spans="1:7">
      <c r="A10149" t="s">
        <v>594</v>
      </c>
      <c r="B10149" t="s">
        <v>759</v>
      </c>
      <c r="C10149" t="s">
        <v>773</v>
      </c>
      <c r="D10149" t="s">
        <v>768</v>
      </c>
      <c r="E10149" t="s">
        <v>3</v>
      </c>
      <c r="F10149">
        <v>2023</v>
      </c>
      <c r="G10149">
        <v>181</v>
      </c>
    </row>
    <row r="10150" spans="1:7">
      <c r="A10150" t="s">
        <v>595</v>
      </c>
      <c r="B10150" t="s">
        <v>759</v>
      </c>
      <c r="C10150" t="s">
        <v>770</v>
      </c>
      <c r="D10150" t="s">
        <v>768</v>
      </c>
      <c r="E10150" t="s">
        <v>3</v>
      </c>
      <c r="F10150">
        <v>2023</v>
      </c>
      <c r="G10150">
        <v>130</v>
      </c>
    </row>
    <row r="10151" spans="1:7">
      <c r="A10151" t="s">
        <v>596</v>
      </c>
      <c r="B10151" t="s">
        <v>759</v>
      </c>
      <c r="C10151" t="s">
        <v>771</v>
      </c>
      <c r="D10151" t="s">
        <v>768</v>
      </c>
      <c r="E10151" t="s">
        <v>3</v>
      </c>
      <c r="F10151">
        <v>2023</v>
      </c>
      <c r="G10151">
        <v>220</v>
      </c>
    </row>
    <row r="10152" spans="1:7">
      <c r="A10152" t="s">
        <v>597</v>
      </c>
      <c r="B10152" t="s">
        <v>759</v>
      </c>
      <c r="C10152" t="s">
        <v>772</v>
      </c>
      <c r="D10152" t="s">
        <v>768</v>
      </c>
      <c r="E10152" t="s">
        <v>3</v>
      </c>
      <c r="F10152">
        <v>2023</v>
      </c>
      <c r="G10152">
        <v>4</v>
      </c>
    </row>
    <row r="10153" spans="1:7">
      <c r="A10153" t="s">
        <v>598</v>
      </c>
      <c r="B10153" t="s">
        <v>759</v>
      </c>
      <c r="C10153" t="s">
        <v>773</v>
      </c>
      <c r="D10153" t="s">
        <v>766</v>
      </c>
      <c r="E10153" t="s">
        <v>3</v>
      </c>
      <c r="F10153">
        <v>2023</v>
      </c>
      <c r="G10153">
        <v>182</v>
      </c>
    </row>
    <row r="10154" spans="1:7">
      <c r="A10154" t="s">
        <v>599</v>
      </c>
      <c r="B10154" t="s">
        <v>759</v>
      </c>
      <c r="C10154" t="s">
        <v>770</v>
      </c>
      <c r="D10154" t="s">
        <v>766</v>
      </c>
      <c r="E10154" t="s">
        <v>3</v>
      </c>
      <c r="F10154">
        <v>2023</v>
      </c>
      <c r="G10154">
        <v>169</v>
      </c>
    </row>
    <row r="10155" spans="1:7">
      <c r="A10155" t="s">
        <v>600</v>
      </c>
      <c r="B10155" t="s">
        <v>759</v>
      </c>
      <c r="C10155" t="s">
        <v>771</v>
      </c>
      <c r="D10155" t="s">
        <v>766</v>
      </c>
      <c r="E10155" t="s">
        <v>3</v>
      </c>
      <c r="F10155">
        <v>2023</v>
      </c>
      <c r="G10155">
        <v>160</v>
      </c>
    </row>
    <row r="10156" spans="1:7">
      <c r="A10156" t="s">
        <v>601</v>
      </c>
      <c r="B10156" t="s">
        <v>759</v>
      </c>
      <c r="C10156" t="s">
        <v>772</v>
      </c>
      <c r="D10156" t="s">
        <v>766</v>
      </c>
      <c r="E10156" t="s">
        <v>3</v>
      </c>
      <c r="F10156">
        <v>2023</v>
      </c>
      <c r="G10156">
        <v>205</v>
      </c>
    </row>
    <row r="10157" spans="1:7">
      <c r="A10157" t="s">
        <v>602</v>
      </c>
      <c r="B10157" t="s">
        <v>759</v>
      </c>
      <c r="C10157" t="s">
        <v>773</v>
      </c>
      <c r="D10157" t="s">
        <v>766</v>
      </c>
      <c r="E10157" t="s">
        <v>3</v>
      </c>
      <c r="F10157">
        <v>2023</v>
      </c>
      <c r="G10157">
        <v>97</v>
      </c>
    </row>
    <row r="10158" spans="1:7">
      <c r="A10158" t="s">
        <v>603</v>
      </c>
      <c r="B10158" t="s">
        <v>759</v>
      </c>
      <c r="C10158" t="s">
        <v>770</v>
      </c>
      <c r="D10158" t="s">
        <v>766</v>
      </c>
      <c r="E10158" t="s">
        <v>3</v>
      </c>
      <c r="F10158">
        <v>2023</v>
      </c>
      <c r="G10158">
        <v>116</v>
      </c>
    </row>
    <row r="10159" spans="1:7">
      <c r="A10159" t="s">
        <v>604</v>
      </c>
      <c r="B10159" t="s">
        <v>759</v>
      </c>
      <c r="C10159" t="s">
        <v>771</v>
      </c>
      <c r="D10159" t="s">
        <v>766</v>
      </c>
      <c r="E10159" t="s">
        <v>3</v>
      </c>
      <c r="F10159">
        <v>2023</v>
      </c>
      <c r="G10159">
        <v>153</v>
      </c>
    </row>
    <row r="10160" spans="1:7">
      <c r="A10160" t="s">
        <v>605</v>
      </c>
      <c r="B10160" t="s">
        <v>759</v>
      </c>
      <c r="C10160" t="s">
        <v>772</v>
      </c>
      <c r="D10160" t="s">
        <v>766</v>
      </c>
      <c r="E10160" t="s">
        <v>3</v>
      </c>
      <c r="F10160">
        <v>2023</v>
      </c>
      <c r="G10160">
        <v>245</v>
      </c>
    </row>
    <row r="10161" spans="1:7">
      <c r="A10161" t="s">
        <v>606</v>
      </c>
      <c r="B10161" t="s">
        <v>759</v>
      </c>
      <c r="C10161" t="s">
        <v>773</v>
      </c>
      <c r="D10161" t="s">
        <v>766</v>
      </c>
      <c r="E10161" t="s">
        <v>3</v>
      </c>
      <c r="F10161">
        <v>2023</v>
      </c>
      <c r="G10161">
        <v>409</v>
      </c>
    </row>
    <row r="10162" spans="1:7">
      <c r="A10162" t="s">
        <v>607</v>
      </c>
      <c r="B10162" t="s">
        <v>759</v>
      </c>
      <c r="C10162" t="s">
        <v>770</v>
      </c>
      <c r="D10162" t="s">
        <v>766</v>
      </c>
      <c r="E10162" t="s">
        <v>3</v>
      </c>
      <c r="F10162">
        <v>2023</v>
      </c>
      <c r="G10162">
        <v>169</v>
      </c>
    </row>
    <row r="10163" spans="1:7">
      <c r="A10163" t="s">
        <v>608</v>
      </c>
      <c r="B10163" t="s">
        <v>759</v>
      </c>
      <c r="C10163" t="s">
        <v>771</v>
      </c>
      <c r="D10163" t="s">
        <v>766</v>
      </c>
      <c r="E10163" t="s">
        <v>3</v>
      </c>
      <c r="F10163">
        <v>2023</v>
      </c>
      <c r="G10163">
        <v>150</v>
      </c>
    </row>
    <row r="10164" spans="1:7">
      <c r="A10164" t="s">
        <v>609</v>
      </c>
      <c r="B10164" t="s">
        <v>759</v>
      </c>
      <c r="C10164" t="s">
        <v>772</v>
      </c>
      <c r="D10164" t="s">
        <v>766</v>
      </c>
      <c r="E10164" t="s">
        <v>3</v>
      </c>
      <c r="F10164">
        <v>2023</v>
      </c>
      <c r="G10164">
        <v>0</v>
      </c>
    </row>
    <row r="10165" spans="1:7">
      <c r="A10165" t="s">
        <v>610</v>
      </c>
      <c r="B10165" t="s">
        <v>759</v>
      </c>
      <c r="C10165" t="s">
        <v>773</v>
      </c>
      <c r="D10165" t="s">
        <v>766</v>
      </c>
      <c r="E10165" t="s">
        <v>3</v>
      </c>
      <c r="F10165">
        <v>2023</v>
      </c>
      <c r="G10165">
        <v>101</v>
      </c>
    </row>
    <row r="10166" spans="1:7">
      <c r="A10166" t="s">
        <v>611</v>
      </c>
      <c r="B10166" t="s">
        <v>759</v>
      </c>
      <c r="C10166" t="s">
        <v>770</v>
      </c>
      <c r="D10166" t="s">
        <v>766</v>
      </c>
      <c r="E10166" t="s">
        <v>3</v>
      </c>
      <c r="F10166">
        <v>2023</v>
      </c>
      <c r="G10166">
        <v>148</v>
      </c>
    </row>
    <row r="10167" spans="1:7">
      <c r="A10167" t="s">
        <v>612</v>
      </c>
      <c r="B10167" t="s">
        <v>759</v>
      </c>
      <c r="C10167" t="s">
        <v>771</v>
      </c>
      <c r="D10167" t="s">
        <v>766</v>
      </c>
      <c r="E10167" t="s">
        <v>3</v>
      </c>
      <c r="F10167">
        <v>2023</v>
      </c>
      <c r="G10167">
        <v>296</v>
      </c>
    </row>
    <row r="10168" spans="1:7">
      <c r="A10168" t="s">
        <v>613</v>
      </c>
      <c r="B10168" t="s">
        <v>759</v>
      </c>
      <c r="C10168" t="s">
        <v>772</v>
      </c>
      <c r="D10168" t="s">
        <v>766</v>
      </c>
      <c r="E10168" t="s">
        <v>3</v>
      </c>
      <c r="F10168">
        <v>2023</v>
      </c>
      <c r="G10168">
        <v>249</v>
      </c>
    </row>
    <row r="10169" spans="1:7">
      <c r="A10169" t="s">
        <v>614</v>
      </c>
      <c r="B10169" t="s">
        <v>759</v>
      </c>
      <c r="C10169" t="s">
        <v>773</v>
      </c>
      <c r="D10169" t="s">
        <v>766</v>
      </c>
      <c r="E10169" t="s">
        <v>3</v>
      </c>
      <c r="F10169">
        <v>2023</v>
      </c>
      <c r="G10169">
        <v>660</v>
      </c>
    </row>
    <row r="10170" spans="1:7">
      <c r="A10170" t="s">
        <v>615</v>
      </c>
      <c r="B10170" t="s">
        <v>759</v>
      </c>
      <c r="C10170" t="s">
        <v>770</v>
      </c>
      <c r="D10170" t="s">
        <v>766</v>
      </c>
      <c r="E10170" t="s">
        <v>3</v>
      </c>
      <c r="F10170">
        <v>2023</v>
      </c>
      <c r="G10170">
        <v>272</v>
      </c>
    </row>
    <row r="10171" spans="1:7">
      <c r="A10171" t="s">
        <v>616</v>
      </c>
      <c r="B10171" t="s">
        <v>759</v>
      </c>
      <c r="C10171" t="s">
        <v>771</v>
      </c>
      <c r="D10171" t="s">
        <v>766</v>
      </c>
      <c r="E10171" t="s">
        <v>3</v>
      </c>
      <c r="F10171">
        <v>2023</v>
      </c>
      <c r="G10171">
        <v>285</v>
      </c>
    </row>
    <row r="10172" spans="1:7">
      <c r="A10172" t="s">
        <v>617</v>
      </c>
      <c r="B10172" t="s">
        <v>759</v>
      </c>
      <c r="C10172" t="s">
        <v>772</v>
      </c>
      <c r="D10172" t="s">
        <v>766</v>
      </c>
      <c r="E10172" t="s">
        <v>3</v>
      </c>
      <c r="F10172">
        <v>2023</v>
      </c>
      <c r="G10172">
        <v>140</v>
      </c>
    </row>
    <row r="10173" spans="1:7">
      <c r="A10173" t="s">
        <v>618</v>
      </c>
      <c r="B10173" t="s">
        <v>759</v>
      </c>
      <c r="C10173" t="s">
        <v>773</v>
      </c>
      <c r="D10173" t="s">
        <v>766</v>
      </c>
      <c r="E10173" t="s">
        <v>3</v>
      </c>
      <c r="F10173">
        <v>2023</v>
      </c>
      <c r="G10173">
        <v>105</v>
      </c>
    </row>
    <row r="10174" spans="1:7">
      <c r="A10174" t="s">
        <v>619</v>
      </c>
      <c r="B10174" t="s">
        <v>759</v>
      </c>
      <c r="C10174" t="s">
        <v>770</v>
      </c>
      <c r="D10174" t="s">
        <v>766</v>
      </c>
      <c r="E10174" t="s">
        <v>3</v>
      </c>
      <c r="F10174">
        <v>2023</v>
      </c>
      <c r="G10174">
        <v>213</v>
      </c>
    </row>
    <row r="10175" spans="1:7">
      <c r="A10175" t="s">
        <v>620</v>
      </c>
      <c r="B10175" t="s">
        <v>759</v>
      </c>
      <c r="C10175" t="s">
        <v>771</v>
      </c>
      <c r="D10175" t="s">
        <v>766</v>
      </c>
      <c r="E10175" t="s">
        <v>3</v>
      </c>
      <c r="F10175">
        <v>2023</v>
      </c>
      <c r="G10175">
        <v>44</v>
      </c>
    </row>
    <row r="10176" spans="1:7">
      <c r="A10176" t="s">
        <v>621</v>
      </c>
      <c r="B10176" t="s">
        <v>759</v>
      </c>
      <c r="C10176" t="s">
        <v>772</v>
      </c>
      <c r="D10176" t="s">
        <v>766</v>
      </c>
      <c r="E10176" t="s">
        <v>3</v>
      </c>
      <c r="F10176">
        <v>2023</v>
      </c>
      <c r="G10176">
        <v>242</v>
      </c>
    </row>
    <row r="10177" spans="1:7">
      <c r="A10177" t="s">
        <v>622</v>
      </c>
      <c r="B10177" t="s">
        <v>759</v>
      </c>
      <c r="C10177" t="s">
        <v>773</v>
      </c>
      <c r="D10177" t="s">
        <v>766</v>
      </c>
      <c r="E10177" t="s">
        <v>3</v>
      </c>
      <c r="F10177">
        <v>2023</v>
      </c>
      <c r="G10177">
        <v>142</v>
      </c>
    </row>
    <row r="10178" spans="1:7">
      <c r="A10178" t="s">
        <v>623</v>
      </c>
      <c r="B10178" t="s">
        <v>759</v>
      </c>
      <c r="C10178" t="s">
        <v>770</v>
      </c>
      <c r="D10178" t="s">
        <v>766</v>
      </c>
      <c r="E10178" t="s">
        <v>3</v>
      </c>
      <c r="F10178">
        <v>2023</v>
      </c>
      <c r="G10178">
        <v>167</v>
      </c>
    </row>
    <row r="10179" spans="1:7">
      <c r="A10179" t="s">
        <v>624</v>
      </c>
      <c r="B10179" t="s">
        <v>759</v>
      </c>
      <c r="C10179" t="s">
        <v>771</v>
      </c>
      <c r="D10179" t="s">
        <v>766</v>
      </c>
      <c r="E10179" t="s">
        <v>3</v>
      </c>
      <c r="F10179">
        <v>2023</v>
      </c>
      <c r="G10179">
        <v>101</v>
      </c>
    </row>
    <row r="10180" spans="1:7">
      <c r="A10180" t="s">
        <v>625</v>
      </c>
      <c r="B10180" t="s">
        <v>759</v>
      </c>
      <c r="C10180" t="s">
        <v>772</v>
      </c>
      <c r="D10180" t="s">
        <v>766</v>
      </c>
      <c r="E10180" t="s">
        <v>3</v>
      </c>
      <c r="F10180">
        <v>2023</v>
      </c>
      <c r="G10180">
        <v>248</v>
      </c>
    </row>
    <row r="10181" spans="1:7">
      <c r="A10181" t="s">
        <v>626</v>
      </c>
      <c r="B10181" t="s">
        <v>759</v>
      </c>
      <c r="C10181" t="s">
        <v>773</v>
      </c>
      <c r="D10181" t="s">
        <v>766</v>
      </c>
      <c r="E10181" t="s">
        <v>3</v>
      </c>
      <c r="F10181">
        <v>2023</v>
      </c>
      <c r="G10181">
        <v>188</v>
      </c>
    </row>
    <row r="10182" spans="1:7">
      <c r="A10182" t="s">
        <v>627</v>
      </c>
      <c r="B10182" t="s">
        <v>759</v>
      </c>
      <c r="C10182" t="s">
        <v>770</v>
      </c>
      <c r="D10182" t="s">
        <v>766</v>
      </c>
      <c r="E10182" t="s">
        <v>3</v>
      </c>
      <c r="F10182">
        <v>2023</v>
      </c>
      <c r="G10182">
        <v>218</v>
      </c>
    </row>
    <row r="10183" spans="1:7">
      <c r="A10183" t="s">
        <v>628</v>
      </c>
      <c r="B10183" t="s">
        <v>759</v>
      </c>
      <c r="C10183" t="s">
        <v>771</v>
      </c>
      <c r="D10183" t="s">
        <v>766</v>
      </c>
      <c r="E10183" t="s">
        <v>3</v>
      </c>
      <c r="F10183">
        <v>2023</v>
      </c>
      <c r="G10183">
        <v>228</v>
      </c>
    </row>
    <row r="10184" spans="1:7">
      <c r="A10184" t="s">
        <v>629</v>
      </c>
      <c r="B10184" t="s">
        <v>759</v>
      </c>
      <c r="C10184" t="s">
        <v>772</v>
      </c>
      <c r="D10184" t="s">
        <v>766</v>
      </c>
      <c r="E10184" t="s">
        <v>3</v>
      </c>
      <c r="F10184">
        <v>2023</v>
      </c>
      <c r="G10184">
        <v>107</v>
      </c>
    </row>
    <row r="10185" spans="1:7">
      <c r="A10185" t="s">
        <v>630</v>
      </c>
      <c r="B10185" t="s">
        <v>759</v>
      </c>
      <c r="C10185" t="s">
        <v>773</v>
      </c>
      <c r="D10185" t="s">
        <v>766</v>
      </c>
      <c r="E10185" t="s">
        <v>3</v>
      </c>
      <c r="F10185">
        <v>2023</v>
      </c>
      <c r="G10185">
        <v>80</v>
      </c>
    </row>
    <row r="10186" spans="1:7">
      <c r="A10186" t="s">
        <v>631</v>
      </c>
      <c r="B10186" t="s">
        <v>759</v>
      </c>
      <c r="C10186" t="s">
        <v>770</v>
      </c>
      <c r="D10186" t="s">
        <v>766</v>
      </c>
      <c r="E10186" t="s">
        <v>3</v>
      </c>
      <c r="F10186">
        <v>2023</v>
      </c>
      <c r="G10186">
        <v>532</v>
      </c>
    </row>
    <row r="10187" spans="1:7">
      <c r="A10187" t="s">
        <v>632</v>
      </c>
      <c r="B10187" t="s">
        <v>759</v>
      </c>
      <c r="C10187" t="s">
        <v>771</v>
      </c>
      <c r="D10187" t="s">
        <v>766</v>
      </c>
      <c r="E10187" t="s">
        <v>3</v>
      </c>
      <c r="F10187">
        <v>2023</v>
      </c>
      <c r="G10187">
        <v>344</v>
      </c>
    </row>
    <row r="10188" spans="1:7">
      <c r="A10188" t="s">
        <v>633</v>
      </c>
      <c r="B10188" t="s">
        <v>759</v>
      </c>
      <c r="C10188" t="s">
        <v>772</v>
      </c>
      <c r="D10188" t="s">
        <v>766</v>
      </c>
      <c r="E10188" t="s">
        <v>3</v>
      </c>
      <c r="F10188">
        <v>2023</v>
      </c>
      <c r="G10188">
        <v>53</v>
      </c>
    </row>
    <row r="10189" spans="1:7">
      <c r="A10189" t="s">
        <v>634</v>
      </c>
      <c r="B10189" t="s">
        <v>759</v>
      </c>
      <c r="C10189" t="s">
        <v>773</v>
      </c>
      <c r="D10189" t="s">
        <v>766</v>
      </c>
      <c r="E10189" t="s">
        <v>3</v>
      </c>
      <c r="F10189">
        <v>2023</v>
      </c>
      <c r="G10189">
        <v>38</v>
      </c>
    </row>
    <row r="10190" spans="1:7">
      <c r="A10190" t="s">
        <v>635</v>
      </c>
      <c r="B10190" t="s">
        <v>759</v>
      </c>
      <c r="C10190" t="s">
        <v>770</v>
      </c>
      <c r="D10190" t="s">
        <v>766</v>
      </c>
      <c r="E10190" t="s">
        <v>3</v>
      </c>
      <c r="F10190">
        <v>2023</v>
      </c>
      <c r="G10190">
        <v>136</v>
      </c>
    </row>
    <row r="10191" spans="1:7">
      <c r="A10191" t="s">
        <v>636</v>
      </c>
      <c r="B10191" t="s">
        <v>759</v>
      </c>
      <c r="C10191" t="s">
        <v>771</v>
      </c>
      <c r="D10191" t="s">
        <v>766</v>
      </c>
      <c r="E10191" t="s">
        <v>3</v>
      </c>
      <c r="F10191">
        <v>2023</v>
      </c>
      <c r="G10191">
        <v>230</v>
      </c>
    </row>
    <row r="10192" spans="1:7">
      <c r="A10192" t="s">
        <v>637</v>
      </c>
      <c r="B10192" t="s">
        <v>759</v>
      </c>
      <c r="C10192" t="s">
        <v>772</v>
      </c>
      <c r="D10192" t="s">
        <v>766</v>
      </c>
      <c r="E10192" t="s">
        <v>3</v>
      </c>
      <c r="F10192">
        <v>2023</v>
      </c>
      <c r="G10192">
        <v>0</v>
      </c>
    </row>
    <row r="10193" spans="1:7">
      <c r="A10193" t="s">
        <v>638</v>
      </c>
      <c r="B10193" t="s">
        <v>759</v>
      </c>
      <c r="C10193" t="s">
        <v>773</v>
      </c>
      <c r="D10193" t="s">
        <v>766</v>
      </c>
      <c r="E10193" t="s">
        <v>3</v>
      </c>
      <c r="F10193">
        <v>2023</v>
      </c>
      <c r="G10193">
        <v>307</v>
      </c>
    </row>
    <row r="10194" spans="1:7">
      <c r="A10194" t="s">
        <v>639</v>
      </c>
      <c r="B10194" t="s">
        <v>759</v>
      </c>
      <c r="C10194" t="s">
        <v>770</v>
      </c>
      <c r="D10194" t="s">
        <v>766</v>
      </c>
      <c r="E10194" t="s">
        <v>3</v>
      </c>
      <c r="F10194">
        <v>2023</v>
      </c>
      <c r="G10194">
        <v>235</v>
      </c>
    </row>
    <row r="10195" spans="1:7">
      <c r="A10195" t="s">
        <v>640</v>
      </c>
      <c r="B10195" t="s">
        <v>759</v>
      </c>
      <c r="C10195" t="s">
        <v>771</v>
      </c>
      <c r="D10195" t="s">
        <v>766</v>
      </c>
      <c r="E10195" t="s">
        <v>3</v>
      </c>
      <c r="F10195">
        <v>2023</v>
      </c>
      <c r="G10195">
        <v>0</v>
      </c>
    </row>
    <row r="10196" spans="1:7">
      <c r="A10196" t="s">
        <v>641</v>
      </c>
      <c r="B10196" t="s">
        <v>759</v>
      </c>
      <c r="C10196" t="s">
        <v>772</v>
      </c>
      <c r="D10196" t="s">
        <v>766</v>
      </c>
      <c r="E10196" t="s">
        <v>3</v>
      </c>
      <c r="F10196">
        <v>2023</v>
      </c>
      <c r="G10196">
        <v>181</v>
      </c>
    </row>
    <row r="10197" spans="1:7">
      <c r="A10197" t="s">
        <v>642</v>
      </c>
      <c r="B10197" t="s">
        <v>759</v>
      </c>
      <c r="C10197" t="s">
        <v>773</v>
      </c>
      <c r="D10197" t="s">
        <v>766</v>
      </c>
      <c r="E10197" t="s">
        <v>3</v>
      </c>
      <c r="F10197">
        <v>2023</v>
      </c>
      <c r="G10197">
        <v>161</v>
      </c>
    </row>
    <row r="10198" spans="1:7">
      <c r="A10198" t="s">
        <v>643</v>
      </c>
      <c r="B10198" t="s">
        <v>759</v>
      </c>
      <c r="C10198" t="s">
        <v>770</v>
      </c>
      <c r="D10198" t="s">
        <v>766</v>
      </c>
      <c r="E10198" t="s">
        <v>3</v>
      </c>
      <c r="F10198">
        <v>2023</v>
      </c>
      <c r="G10198">
        <v>204</v>
      </c>
    </row>
    <row r="10199" spans="1:7">
      <c r="A10199" t="s">
        <v>644</v>
      </c>
      <c r="B10199" t="s">
        <v>759</v>
      </c>
      <c r="C10199" t="s">
        <v>771</v>
      </c>
      <c r="D10199" t="s">
        <v>766</v>
      </c>
      <c r="E10199" t="s">
        <v>3</v>
      </c>
      <c r="F10199">
        <v>2023</v>
      </c>
      <c r="G10199">
        <v>307</v>
      </c>
    </row>
    <row r="10200" spans="1:7">
      <c r="A10200" t="s">
        <v>645</v>
      </c>
      <c r="B10200" t="s">
        <v>759</v>
      </c>
      <c r="C10200" t="s">
        <v>772</v>
      </c>
      <c r="D10200" t="s">
        <v>766</v>
      </c>
      <c r="E10200" t="s">
        <v>3</v>
      </c>
      <c r="F10200">
        <v>2023</v>
      </c>
      <c r="G10200">
        <v>174</v>
      </c>
    </row>
    <row r="10201" spans="1:7">
      <c r="A10201" t="s">
        <v>646</v>
      </c>
      <c r="B10201" t="s">
        <v>759</v>
      </c>
      <c r="C10201" t="s">
        <v>773</v>
      </c>
      <c r="D10201" t="s">
        <v>766</v>
      </c>
      <c r="E10201" t="s">
        <v>3</v>
      </c>
      <c r="F10201">
        <v>2023</v>
      </c>
      <c r="G10201">
        <v>120</v>
      </c>
    </row>
    <row r="10202" spans="1:7">
      <c r="A10202" t="s">
        <v>647</v>
      </c>
      <c r="B10202" t="s">
        <v>759</v>
      </c>
      <c r="C10202" t="s">
        <v>770</v>
      </c>
      <c r="D10202" t="s">
        <v>766</v>
      </c>
      <c r="E10202" t="s">
        <v>3</v>
      </c>
      <c r="F10202">
        <v>2023</v>
      </c>
      <c r="G10202">
        <v>182</v>
      </c>
    </row>
    <row r="10203" spans="1:7">
      <c r="A10203" t="s">
        <v>648</v>
      </c>
      <c r="B10203" t="s">
        <v>759</v>
      </c>
      <c r="C10203" t="s">
        <v>771</v>
      </c>
      <c r="D10203" t="s">
        <v>766</v>
      </c>
      <c r="E10203" t="s">
        <v>3</v>
      </c>
      <c r="F10203">
        <v>2023</v>
      </c>
      <c r="G10203">
        <v>194</v>
      </c>
    </row>
    <row r="10204" spans="1:7">
      <c r="A10204" t="s">
        <v>649</v>
      </c>
      <c r="B10204" t="s">
        <v>759</v>
      </c>
      <c r="C10204" t="s">
        <v>772</v>
      </c>
      <c r="D10204" t="s">
        <v>766</v>
      </c>
      <c r="E10204" t="s">
        <v>3</v>
      </c>
      <c r="F10204">
        <v>2023</v>
      </c>
      <c r="G10204">
        <v>143</v>
      </c>
    </row>
    <row r="10205" spans="1:7">
      <c r="A10205" t="s">
        <v>650</v>
      </c>
      <c r="B10205" t="s">
        <v>759</v>
      </c>
      <c r="C10205" t="s">
        <v>773</v>
      </c>
      <c r="D10205" t="s">
        <v>766</v>
      </c>
      <c r="E10205" t="s">
        <v>3</v>
      </c>
      <c r="F10205">
        <v>2023</v>
      </c>
      <c r="G10205">
        <v>473</v>
      </c>
    </row>
    <row r="10206" spans="1:7">
      <c r="A10206" t="s">
        <v>651</v>
      </c>
      <c r="B10206" t="s">
        <v>759</v>
      </c>
      <c r="C10206" t="s">
        <v>770</v>
      </c>
      <c r="D10206" t="s">
        <v>766</v>
      </c>
      <c r="E10206" t="s">
        <v>3</v>
      </c>
      <c r="F10206">
        <v>2023</v>
      </c>
      <c r="G10206">
        <v>394</v>
      </c>
    </row>
    <row r="10207" spans="1:7">
      <c r="A10207" t="s">
        <v>652</v>
      </c>
      <c r="B10207" t="s">
        <v>759</v>
      </c>
      <c r="C10207" t="s">
        <v>771</v>
      </c>
      <c r="D10207" t="s">
        <v>766</v>
      </c>
      <c r="E10207" t="s">
        <v>3</v>
      </c>
      <c r="F10207">
        <v>2023</v>
      </c>
      <c r="G10207">
        <v>104</v>
      </c>
    </row>
    <row r="10208" spans="1:7">
      <c r="A10208" t="s">
        <v>653</v>
      </c>
      <c r="B10208" t="s">
        <v>759</v>
      </c>
      <c r="C10208" t="s">
        <v>772</v>
      </c>
      <c r="D10208" t="s">
        <v>766</v>
      </c>
      <c r="E10208" t="s">
        <v>3</v>
      </c>
      <c r="F10208">
        <v>2023</v>
      </c>
      <c r="G10208">
        <v>380</v>
      </c>
    </row>
    <row r="10209" spans="1:7">
      <c r="A10209" t="s">
        <v>654</v>
      </c>
      <c r="B10209" t="s">
        <v>759</v>
      </c>
      <c r="C10209" t="s">
        <v>773</v>
      </c>
      <c r="D10209" t="s">
        <v>766</v>
      </c>
      <c r="E10209" t="s">
        <v>3</v>
      </c>
      <c r="F10209">
        <v>2023</v>
      </c>
      <c r="G10209">
        <v>0</v>
      </c>
    </row>
    <row r="10210" spans="1:7">
      <c r="A10210" t="s">
        <v>655</v>
      </c>
      <c r="B10210" t="s">
        <v>760</v>
      </c>
      <c r="C10210" t="s">
        <v>770</v>
      </c>
      <c r="D10210" t="s">
        <v>766</v>
      </c>
      <c r="E10210" t="s">
        <v>3</v>
      </c>
      <c r="F10210">
        <v>2023</v>
      </c>
      <c r="G10210">
        <v>499</v>
      </c>
    </row>
    <row r="10211" spans="1:7">
      <c r="A10211" t="s">
        <v>656</v>
      </c>
      <c r="B10211" t="s">
        <v>760</v>
      </c>
      <c r="C10211" t="s">
        <v>771</v>
      </c>
      <c r="D10211" t="s">
        <v>766</v>
      </c>
      <c r="E10211" t="s">
        <v>3</v>
      </c>
      <c r="F10211">
        <v>2023</v>
      </c>
      <c r="G10211">
        <v>175</v>
      </c>
    </row>
    <row r="10212" spans="1:7">
      <c r="A10212" t="s">
        <v>657</v>
      </c>
      <c r="B10212" t="s">
        <v>760</v>
      </c>
      <c r="C10212" t="s">
        <v>772</v>
      </c>
      <c r="D10212" t="s">
        <v>766</v>
      </c>
      <c r="E10212" t="s">
        <v>3</v>
      </c>
      <c r="F10212">
        <v>2023</v>
      </c>
      <c r="G10212">
        <v>136</v>
      </c>
    </row>
    <row r="10213" spans="1:7">
      <c r="A10213" t="s">
        <v>658</v>
      </c>
      <c r="B10213" t="s">
        <v>760</v>
      </c>
      <c r="C10213" t="s">
        <v>773</v>
      </c>
      <c r="D10213" t="s">
        <v>766</v>
      </c>
      <c r="E10213" t="s">
        <v>3</v>
      </c>
      <c r="F10213">
        <v>2023</v>
      </c>
      <c r="G10213">
        <v>233</v>
      </c>
    </row>
    <row r="10214" spans="1:7">
      <c r="A10214" t="s">
        <v>659</v>
      </c>
      <c r="B10214" t="s">
        <v>760</v>
      </c>
      <c r="C10214" t="s">
        <v>770</v>
      </c>
      <c r="D10214" t="s">
        <v>766</v>
      </c>
      <c r="E10214" t="s">
        <v>3</v>
      </c>
      <c r="F10214">
        <v>2023</v>
      </c>
      <c r="G10214">
        <v>173</v>
      </c>
    </row>
    <row r="10215" spans="1:7">
      <c r="A10215" t="s">
        <v>660</v>
      </c>
      <c r="B10215" t="s">
        <v>760</v>
      </c>
      <c r="C10215" t="s">
        <v>771</v>
      </c>
      <c r="D10215" t="s">
        <v>766</v>
      </c>
      <c r="E10215" t="s">
        <v>3</v>
      </c>
      <c r="F10215">
        <v>2023</v>
      </c>
      <c r="G10215">
        <v>153</v>
      </c>
    </row>
    <row r="10216" spans="1:7">
      <c r="A10216" t="s">
        <v>661</v>
      </c>
      <c r="B10216" t="s">
        <v>760</v>
      </c>
      <c r="C10216" t="s">
        <v>772</v>
      </c>
      <c r="D10216" t="s">
        <v>766</v>
      </c>
      <c r="E10216" t="s">
        <v>3</v>
      </c>
      <c r="F10216">
        <v>2023</v>
      </c>
      <c r="G10216">
        <v>541</v>
      </c>
    </row>
    <row r="10217" spans="1:7">
      <c r="A10217" t="s">
        <v>662</v>
      </c>
      <c r="B10217" t="s">
        <v>760</v>
      </c>
      <c r="C10217" t="s">
        <v>773</v>
      </c>
      <c r="D10217" t="s">
        <v>766</v>
      </c>
      <c r="E10217" t="s">
        <v>3</v>
      </c>
      <c r="F10217">
        <v>2023</v>
      </c>
      <c r="G10217">
        <v>139</v>
      </c>
    </row>
    <row r="10218" spans="1:7">
      <c r="A10218" t="s">
        <v>663</v>
      </c>
      <c r="B10218" t="s">
        <v>760</v>
      </c>
      <c r="C10218" t="s">
        <v>770</v>
      </c>
      <c r="D10218" t="s">
        <v>766</v>
      </c>
      <c r="E10218" t="s">
        <v>3</v>
      </c>
      <c r="F10218">
        <v>2023</v>
      </c>
      <c r="G10218">
        <v>471</v>
      </c>
    </row>
    <row r="10219" spans="1:7">
      <c r="A10219" t="s">
        <v>664</v>
      </c>
      <c r="B10219" t="s">
        <v>760</v>
      </c>
      <c r="C10219" t="s">
        <v>771</v>
      </c>
      <c r="D10219" t="s">
        <v>766</v>
      </c>
      <c r="E10219" t="s">
        <v>3</v>
      </c>
      <c r="F10219">
        <v>2023</v>
      </c>
      <c r="G10219">
        <v>380</v>
      </c>
    </row>
    <row r="10220" spans="1:7">
      <c r="A10220" t="s">
        <v>665</v>
      </c>
      <c r="B10220" t="s">
        <v>760</v>
      </c>
      <c r="C10220" t="s">
        <v>772</v>
      </c>
      <c r="D10220" t="s">
        <v>766</v>
      </c>
      <c r="E10220" t="s">
        <v>3</v>
      </c>
      <c r="F10220">
        <v>2023</v>
      </c>
      <c r="G10220">
        <v>170</v>
      </c>
    </row>
    <row r="10221" spans="1:7">
      <c r="A10221" t="s">
        <v>666</v>
      </c>
      <c r="B10221" t="s">
        <v>760</v>
      </c>
      <c r="C10221" t="s">
        <v>773</v>
      </c>
      <c r="D10221" t="s">
        <v>766</v>
      </c>
      <c r="E10221" t="s">
        <v>3</v>
      </c>
      <c r="F10221">
        <v>2023</v>
      </c>
      <c r="G10221">
        <v>178</v>
      </c>
    </row>
    <row r="10222" spans="1:7">
      <c r="A10222" t="s">
        <v>667</v>
      </c>
      <c r="B10222" t="s">
        <v>760</v>
      </c>
      <c r="C10222" t="s">
        <v>770</v>
      </c>
      <c r="D10222" t="s">
        <v>766</v>
      </c>
      <c r="E10222" t="s">
        <v>3</v>
      </c>
      <c r="F10222">
        <v>2023</v>
      </c>
      <c r="G10222">
        <v>128</v>
      </c>
    </row>
    <row r="10223" spans="1:7">
      <c r="A10223" t="s">
        <v>668</v>
      </c>
      <c r="B10223" t="s">
        <v>760</v>
      </c>
      <c r="C10223" t="s">
        <v>771</v>
      </c>
      <c r="D10223" t="s">
        <v>766</v>
      </c>
      <c r="E10223" t="s">
        <v>3</v>
      </c>
      <c r="F10223">
        <v>2023</v>
      </c>
      <c r="G10223">
        <v>99</v>
      </c>
    </row>
    <row r="10224" spans="1:7">
      <c r="A10224" t="s">
        <v>669</v>
      </c>
      <c r="B10224" t="s">
        <v>760</v>
      </c>
      <c r="C10224" t="s">
        <v>772</v>
      </c>
      <c r="D10224" t="s">
        <v>766</v>
      </c>
      <c r="E10224" t="s">
        <v>3</v>
      </c>
      <c r="F10224">
        <v>2023</v>
      </c>
      <c r="G10224">
        <v>172</v>
      </c>
    </row>
    <row r="10225" spans="1:7">
      <c r="A10225" t="s">
        <v>670</v>
      </c>
      <c r="B10225" t="s">
        <v>760</v>
      </c>
      <c r="C10225" t="s">
        <v>773</v>
      </c>
      <c r="D10225" t="s">
        <v>766</v>
      </c>
      <c r="E10225" t="s">
        <v>3</v>
      </c>
      <c r="F10225">
        <v>2023</v>
      </c>
      <c r="G10225">
        <v>80</v>
      </c>
    </row>
    <row r="10226" spans="1:7">
      <c r="A10226" t="s">
        <v>671</v>
      </c>
      <c r="B10226" t="s">
        <v>760</v>
      </c>
      <c r="C10226" t="s">
        <v>770</v>
      </c>
      <c r="D10226" t="s">
        <v>766</v>
      </c>
      <c r="E10226" t="s">
        <v>3</v>
      </c>
      <c r="F10226">
        <v>2023</v>
      </c>
      <c r="G10226">
        <v>8</v>
      </c>
    </row>
    <row r="10227" spans="1:7">
      <c r="A10227" t="s">
        <v>672</v>
      </c>
      <c r="B10227" t="s">
        <v>760</v>
      </c>
      <c r="C10227" t="s">
        <v>771</v>
      </c>
      <c r="D10227" t="s">
        <v>766</v>
      </c>
      <c r="E10227" t="s">
        <v>3</v>
      </c>
      <c r="F10227">
        <v>2023</v>
      </c>
      <c r="G10227">
        <v>234</v>
      </c>
    </row>
    <row r="10228" spans="1:7">
      <c r="A10228" t="s">
        <v>673</v>
      </c>
      <c r="B10228" t="s">
        <v>760</v>
      </c>
      <c r="C10228" t="s">
        <v>772</v>
      </c>
      <c r="D10228" t="s">
        <v>766</v>
      </c>
      <c r="E10228" t="s">
        <v>3</v>
      </c>
      <c r="F10228">
        <v>2023</v>
      </c>
      <c r="G10228">
        <v>41</v>
      </c>
    </row>
    <row r="10229" spans="1:7">
      <c r="A10229" t="s">
        <v>674</v>
      </c>
      <c r="B10229" t="s">
        <v>760</v>
      </c>
      <c r="C10229" t="s">
        <v>773</v>
      </c>
      <c r="D10229" t="s">
        <v>766</v>
      </c>
      <c r="E10229" t="s">
        <v>3</v>
      </c>
      <c r="F10229">
        <v>2023</v>
      </c>
      <c r="G10229">
        <v>22</v>
      </c>
    </row>
    <row r="10230" spans="1:7">
      <c r="A10230" t="s">
        <v>675</v>
      </c>
      <c r="B10230" t="s">
        <v>760</v>
      </c>
      <c r="C10230" t="s">
        <v>770</v>
      </c>
      <c r="D10230" t="s">
        <v>766</v>
      </c>
      <c r="E10230" t="s">
        <v>3</v>
      </c>
      <c r="F10230">
        <v>2023</v>
      </c>
      <c r="G10230">
        <v>0</v>
      </c>
    </row>
    <row r="10231" spans="1:7">
      <c r="A10231" t="s">
        <v>676</v>
      </c>
      <c r="B10231" t="s">
        <v>760</v>
      </c>
      <c r="C10231" t="s">
        <v>771</v>
      </c>
      <c r="D10231" t="s">
        <v>766</v>
      </c>
      <c r="E10231" t="s">
        <v>3</v>
      </c>
      <c r="F10231">
        <v>2023</v>
      </c>
      <c r="G10231">
        <v>827</v>
      </c>
    </row>
    <row r="10232" spans="1:7">
      <c r="A10232" t="s">
        <v>677</v>
      </c>
      <c r="B10232" t="s">
        <v>760</v>
      </c>
      <c r="C10232" t="s">
        <v>772</v>
      </c>
      <c r="D10232" t="s">
        <v>766</v>
      </c>
      <c r="E10232" t="s">
        <v>3</v>
      </c>
      <c r="F10232">
        <v>2023</v>
      </c>
      <c r="G10232">
        <v>80</v>
      </c>
    </row>
    <row r="10233" spans="1:7">
      <c r="A10233" t="s">
        <v>678</v>
      </c>
      <c r="B10233" t="s">
        <v>760</v>
      </c>
      <c r="C10233" t="s">
        <v>773</v>
      </c>
      <c r="D10233" t="s">
        <v>766</v>
      </c>
      <c r="E10233" t="s">
        <v>3</v>
      </c>
      <c r="F10233">
        <v>2023</v>
      </c>
      <c r="G10233">
        <v>0</v>
      </c>
    </row>
    <row r="10234" spans="1:7">
      <c r="A10234" t="s">
        <v>679</v>
      </c>
      <c r="B10234" t="s">
        <v>760</v>
      </c>
      <c r="C10234" t="s">
        <v>770</v>
      </c>
      <c r="D10234" t="s">
        <v>766</v>
      </c>
      <c r="E10234" t="s">
        <v>3</v>
      </c>
      <c r="F10234">
        <v>2023</v>
      </c>
      <c r="G10234">
        <v>213</v>
      </c>
    </row>
    <row r="10235" spans="1:7">
      <c r="A10235" t="s">
        <v>680</v>
      </c>
      <c r="B10235" t="s">
        <v>760</v>
      </c>
      <c r="C10235" t="s">
        <v>771</v>
      </c>
      <c r="D10235" t="s">
        <v>766</v>
      </c>
      <c r="E10235" t="s">
        <v>3</v>
      </c>
      <c r="F10235">
        <v>2023</v>
      </c>
      <c r="G10235">
        <v>180</v>
      </c>
    </row>
    <row r="10236" spans="1:7">
      <c r="A10236" t="s">
        <v>681</v>
      </c>
      <c r="B10236" t="s">
        <v>760</v>
      </c>
      <c r="C10236" t="s">
        <v>772</v>
      </c>
      <c r="D10236" t="s">
        <v>766</v>
      </c>
      <c r="E10236" t="s">
        <v>3</v>
      </c>
      <c r="F10236">
        <v>2023</v>
      </c>
      <c r="G10236">
        <v>640</v>
      </c>
    </row>
    <row r="10237" spans="1:7">
      <c r="A10237" t="s">
        <v>682</v>
      </c>
      <c r="B10237" t="s">
        <v>760</v>
      </c>
      <c r="C10237" t="s">
        <v>773</v>
      </c>
      <c r="D10237" t="s">
        <v>766</v>
      </c>
      <c r="E10237" t="s">
        <v>3</v>
      </c>
      <c r="F10237">
        <v>2023</v>
      </c>
      <c r="G10237">
        <v>212</v>
      </c>
    </row>
    <row r="10238" spans="1:7">
      <c r="A10238" t="s">
        <v>683</v>
      </c>
      <c r="B10238" t="s">
        <v>760</v>
      </c>
      <c r="C10238" t="s">
        <v>770</v>
      </c>
      <c r="D10238" t="s">
        <v>766</v>
      </c>
      <c r="E10238" t="s">
        <v>3</v>
      </c>
      <c r="F10238">
        <v>2023</v>
      </c>
      <c r="G10238">
        <v>264</v>
      </c>
    </row>
    <row r="10239" spans="1:7">
      <c r="A10239" t="s">
        <v>684</v>
      </c>
      <c r="B10239" t="s">
        <v>760</v>
      </c>
      <c r="C10239" t="s">
        <v>771</v>
      </c>
      <c r="D10239" t="s">
        <v>766</v>
      </c>
      <c r="E10239" t="s">
        <v>3</v>
      </c>
      <c r="F10239">
        <v>2023</v>
      </c>
      <c r="G10239">
        <v>152</v>
      </c>
    </row>
    <row r="10240" spans="1:7">
      <c r="A10240" t="s">
        <v>685</v>
      </c>
      <c r="B10240" t="s">
        <v>760</v>
      </c>
      <c r="C10240" t="s">
        <v>772</v>
      </c>
      <c r="D10240" t="s">
        <v>766</v>
      </c>
      <c r="E10240" t="s">
        <v>3</v>
      </c>
      <c r="F10240">
        <v>2023</v>
      </c>
      <c r="G10240">
        <v>226</v>
      </c>
    </row>
    <row r="10241" spans="1:7">
      <c r="A10241" t="s">
        <v>686</v>
      </c>
      <c r="B10241" t="s">
        <v>760</v>
      </c>
      <c r="C10241" t="s">
        <v>773</v>
      </c>
      <c r="D10241" t="s">
        <v>766</v>
      </c>
      <c r="E10241" t="s">
        <v>3</v>
      </c>
      <c r="F10241">
        <v>2023</v>
      </c>
      <c r="G10241">
        <v>164</v>
      </c>
    </row>
    <row r="10242" spans="1:7">
      <c r="A10242" t="s">
        <v>687</v>
      </c>
      <c r="B10242" t="s">
        <v>760</v>
      </c>
      <c r="C10242" t="s">
        <v>770</v>
      </c>
      <c r="D10242" t="s">
        <v>765</v>
      </c>
      <c r="E10242" t="s">
        <v>3</v>
      </c>
      <c r="F10242">
        <v>2023</v>
      </c>
      <c r="G10242">
        <v>146</v>
      </c>
    </row>
    <row r="10243" spans="1:7">
      <c r="A10243" t="s">
        <v>688</v>
      </c>
      <c r="B10243" t="s">
        <v>760</v>
      </c>
      <c r="C10243" t="s">
        <v>771</v>
      </c>
      <c r="D10243" t="s">
        <v>765</v>
      </c>
      <c r="E10243" t="s">
        <v>3</v>
      </c>
      <c r="F10243">
        <v>2023</v>
      </c>
      <c r="G10243">
        <v>329</v>
      </c>
    </row>
    <row r="10244" spans="1:7">
      <c r="A10244" t="s">
        <v>689</v>
      </c>
      <c r="B10244" t="s">
        <v>760</v>
      </c>
      <c r="C10244" t="s">
        <v>772</v>
      </c>
      <c r="D10244" t="s">
        <v>765</v>
      </c>
      <c r="E10244" t="s">
        <v>3</v>
      </c>
      <c r="F10244">
        <v>2023</v>
      </c>
      <c r="G10244">
        <v>244</v>
      </c>
    </row>
    <row r="10245" spans="1:7">
      <c r="A10245" t="s">
        <v>690</v>
      </c>
      <c r="B10245" t="s">
        <v>760</v>
      </c>
      <c r="C10245" t="s">
        <v>773</v>
      </c>
      <c r="D10245" t="s">
        <v>765</v>
      </c>
      <c r="E10245" t="s">
        <v>3</v>
      </c>
      <c r="F10245">
        <v>2023</v>
      </c>
      <c r="G10245">
        <v>0</v>
      </c>
    </row>
    <row r="10246" spans="1:7">
      <c r="A10246" t="s">
        <v>691</v>
      </c>
      <c r="B10246" t="s">
        <v>760</v>
      </c>
      <c r="C10246" t="s">
        <v>770</v>
      </c>
      <c r="D10246" t="s">
        <v>765</v>
      </c>
      <c r="E10246" t="s">
        <v>3</v>
      </c>
      <c r="F10246">
        <v>2023</v>
      </c>
      <c r="G10246">
        <v>182</v>
      </c>
    </row>
    <row r="10247" spans="1:7">
      <c r="A10247" t="s">
        <v>692</v>
      </c>
      <c r="B10247" t="s">
        <v>760</v>
      </c>
      <c r="C10247" t="s">
        <v>771</v>
      </c>
      <c r="D10247" t="s">
        <v>765</v>
      </c>
      <c r="E10247" t="s">
        <v>3</v>
      </c>
      <c r="F10247">
        <v>2023</v>
      </c>
      <c r="G10247">
        <v>493</v>
      </c>
    </row>
    <row r="10248" spans="1:7">
      <c r="A10248" t="s">
        <v>693</v>
      </c>
      <c r="B10248" t="s">
        <v>760</v>
      </c>
      <c r="C10248" t="s">
        <v>772</v>
      </c>
      <c r="D10248" t="s">
        <v>765</v>
      </c>
      <c r="E10248" t="s">
        <v>3</v>
      </c>
      <c r="F10248">
        <v>2023</v>
      </c>
      <c r="G10248">
        <v>138</v>
      </c>
    </row>
    <row r="10249" spans="1:7">
      <c r="A10249" t="s">
        <v>694</v>
      </c>
      <c r="B10249" t="s">
        <v>760</v>
      </c>
      <c r="C10249" t="s">
        <v>773</v>
      </c>
      <c r="D10249" t="s">
        <v>765</v>
      </c>
      <c r="E10249" t="s">
        <v>3</v>
      </c>
      <c r="F10249">
        <v>2023</v>
      </c>
      <c r="G10249">
        <v>41</v>
      </c>
    </row>
    <row r="10250" spans="1:7">
      <c r="A10250" t="s">
        <v>695</v>
      </c>
      <c r="B10250" t="s">
        <v>760</v>
      </c>
      <c r="C10250" t="s">
        <v>770</v>
      </c>
      <c r="D10250" t="s">
        <v>765</v>
      </c>
      <c r="E10250" t="s">
        <v>3</v>
      </c>
      <c r="F10250">
        <v>2023</v>
      </c>
      <c r="G10250">
        <v>319</v>
      </c>
    </row>
    <row r="10251" spans="1:7">
      <c r="A10251" t="s">
        <v>696</v>
      </c>
      <c r="B10251" t="s">
        <v>760</v>
      </c>
      <c r="C10251" t="s">
        <v>771</v>
      </c>
      <c r="D10251" t="s">
        <v>765</v>
      </c>
      <c r="E10251" t="s">
        <v>3</v>
      </c>
      <c r="F10251">
        <v>2023</v>
      </c>
      <c r="G10251">
        <v>378</v>
      </c>
    </row>
    <row r="10252" spans="1:7">
      <c r="A10252" t="s">
        <v>697</v>
      </c>
      <c r="B10252" t="s">
        <v>760</v>
      </c>
      <c r="C10252" t="s">
        <v>772</v>
      </c>
      <c r="D10252" t="s">
        <v>765</v>
      </c>
      <c r="E10252" t="s">
        <v>3</v>
      </c>
      <c r="F10252">
        <v>2023</v>
      </c>
      <c r="G10252">
        <v>134</v>
      </c>
    </row>
    <row r="10253" spans="1:7">
      <c r="A10253" t="s">
        <v>698</v>
      </c>
      <c r="B10253" t="s">
        <v>760</v>
      </c>
      <c r="C10253" t="s">
        <v>773</v>
      </c>
      <c r="D10253" t="s">
        <v>765</v>
      </c>
      <c r="E10253" t="s">
        <v>3</v>
      </c>
      <c r="F10253">
        <v>2023</v>
      </c>
      <c r="G10253">
        <v>253</v>
      </c>
    </row>
    <row r="10254" spans="1:7">
      <c r="A10254" t="s">
        <v>699</v>
      </c>
      <c r="B10254" t="s">
        <v>760</v>
      </c>
      <c r="C10254" t="s">
        <v>770</v>
      </c>
      <c r="D10254" t="s">
        <v>765</v>
      </c>
      <c r="E10254" t="s">
        <v>3</v>
      </c>
      <c r="F10254">
        <v>2023</v>
      </c>
      <c r="G10254">
        <v>106</v>
      </c>
    </row>
    <row r="10255" spans="1:7">
      <c r="A10255" t="s">
        <v>700</v>
      </c>
      <c r="B10255" t="s">
        <v>760</v>
      </c>
      <c r="C10255" t="s">
        <v>771</v>
      </c>
      <c r="D10255" t="s">
        <v>765</v>
      </c>
      <c r="E10255" t="s">
        <v>3</v>
      </c>
      <c r="F10255">
        <v>2023</v>
      </c>
      <c r="G10255">
        <v>225</v>
      </c>
    </row>
    <row r="10256" spans="1:7">
      <c r="A10256" t="s">
        <v>701</v>
      </c>
      <c r="B10256" t="s">
        <v>760</v>
      </c>
      <c r="C10256" t="s">
        <v>772</v>
      </c>
      <c r="D10256" t="s">
        <v>765</v>
      </c>
      <c r="E10256" t="s">
        <v>3</v>
      </c>
      <c r="F10256">
        <v>2023</v>
      </c>
      <c r="G10256">
        <v>235</v>
      </c>
    </row>
    <row r="10257" spans="1:7">
      <c r="A10257" t="s">
        <v>702</v>
      </c>
      <c r="B10257" t="s">
        <v>760</v>
      </c>
      <c r="C10257" t="s">
        <v>773</v>
      </c>
      <c r="D10257" t="s">
        <v>765</v>
      </c>
      <c r="E10257" t="s">
        <v>3</v>
      </c>
      <c r="F10257">
        <v>2023</v>
      </c>
      <c r="G10257">
        <v>263</v>
      </c>
    </row>
    <row r="10258" spans="1:7">
      <c r="A10258" t="s">
        <v>703</v>
      </c>
      <c r="B10258" t="s">
        <v>760</v>
      </c>
      <c r="C10258" t="s">
        <v>770</v>
      </c>
      <c r="D10258" t="s">
        <v>765</v>
      </c>
      <c r="E10258" t="s">
        <v>3</v>
      </c>
      <c r="F10258">
        <v>2023</v>
      </c>
      <c r="G10258">
        <v>658</v>
      </c>
    </row>
    <row r="10259" spans="1:7">
      <c r="A10259" t="s">
        <v>704</v>
      </c>
      <c r="B10259" t="s">
        <v>760</v>
      </c>
      <c r="C10259" t="s">
        <v>771</v>
      </c>
      <c r="D10259" t="s">
        <v>765</v>
      </c>
      <c r="E10259" t="s">
        <v>3</v>
      </c>
      <c r="F10259">
        <v>2023</v>
      </c>
      <c r="G10259">
        <v>38</v>
      </c>
    </row>
    <row r="10260" spans="1:7">
      <c r="A10260" t="s">
        <v>705</v>
      </c>
      <c r="B10260" t="s">
        <v>760</v>
      </c>
      <c r="C10260" t="s">
        <v>772</v>
      </c>
      <c r="D10260" t="s">
        <v>765</v>
      </c>
      <c r="E10260" t="s">
        <v>3</v>
      </c>
      <c r="F10260">
        <v>2023</v>
      </c>
      <c r="G10260">
        <v>134</v>
      </c>
    </row>
    <row r="10261" spans="1:7">
      <c r="A10261" t="s">
        <v>706</v>
      </c>
      <c r="B10261" t="s">
        <v>760</v>
      </c>
      <c r="C10261" t="s">
        <v>773</v>
      </c>
      <c r="D10261" t="s">
        <v>765</v>
      </c>
      <c r="E10261" t="s">
        <v>3</v>
      </c>
      <c r="F10261">
        <v>2023</v>
      </c>
      <c r="G10261">
        <v>127</v>
      </c>
    </row>
    <row r="10262" spans="1:7">
      <c r="A10262" t="s">
        <v>707</v>
      </c>
      <c r="B10262" t="s">
        <v>760</v>
      </c>
      <c r="C10262" t="s">
        <v>770</v>
      </c>
      <c r="D10262" t="s">
        <v>765</v>
      </c>
      <c r="E10262" t="s">
        <v>3</v>
      </c>
      <c r="F10262">
        <v>2023</v>
      </c>
      <c r="G10262">
        <v>489</v>
      </c>
    </row>
    <row r="10263" spans="1:7">
      <c r="A10263" t="s">
        <v>708</v>
      </c>
      <c r="B10263" t="s">
        <v>760</v>
      </c>
      <c r="C10263" t="s">
        <v>771</v>
      </c>
      <c r="D10263" t="s">
        <v>765</v>
      </c>
      <c r="E10263" t="s">
        <v>3</v>
      </c>
      <c r="F10263">
        <v>2023</v>
      </c>
      <c r="G10263">
        <v>137</v>
      </c>
    </row>
    <row r="10264" spans="1:7">
      <c r="A10264" t="s">
        <v>709</v>
      </c>
      <c r="B10264" t="s">
        <v>760</v>
      </c>
      <c r="C10264" t="s">
        <v>772</v>
      </c>
      <c r="D10264" t="s">
        <v>765</v>
      </c>
      <c r="E10264" t="s">
        <v>3</v>
      </c>
      <c r="F10264">
        <v>2023</v>
      </c>
      <c r="G10264">
        <v>137</v>
      </c>
    </row>
    <row r="10265" spans="1:7">
      <c r="A10265" t="s">
        <v>710</v>
      </c>
      <c r="B10265" t="s">
        <v>760</v>
      </c>
      <c r="C10265" t="s">
        <v>773</v>
      </c>
      <c r="D10265" t="s">
        <v>765</v>
      </c>
      <c r="E10265" t="s">
        <v>3</v>
      </c>
      <c r="F10265">
        <v>2023</v>
      </c>
      <c r="G10265">
        <v>0</v>
      </c>
    </row>
    <row r="10266" spans="1:7">
      <c r="A10266" t="s">
        <v>711</v>
      </c>
      <c r="B10266" t="s">
        <v>760</v>
      </c>
      <c r="C10266" t="s">
        <v>770</v>
      </c>
      <c r="D10266" t="s">
        <v>765</v>
      </c>
      <c r="E10266" t="s">
        <v>3</v>
      </c>
      <c r="F10266">
        <v>2023</v>
      </c>
      <c r="G10266">
        <v>430</v>
      </c>
    </row>
    <row r="10267" spans="1:7">
      <c r="A10267" t="s">
        <v>712</v>
      </c>
      <c r="B10267" t="s">
        <v>760</v>
      </c>
      <c r="C10267" t="s">
        <v>771</v>
      </c>
      <c r="D10267" t="s">
        <v>765</v>
      </c>
      <c r="E10267" t="s">
        <v>3</v>
      </c>
      <c r="F10267">
        <v>2023</v>
      </c>
      <c r="G10267">
        <v>146</v>
      </c>
    </row>
    <row r="10268" spans="1:7">
      <c r="A10268" t="s">
        <v>713</v>
      </c>
      <c r="B10268" t="s">
        <v>760</v>
      </c>
      <c r="C10268" t="s">
        <v>772</v>
      </c>
      <c r="D10268" t="s">
        <v>765</v>
      </c>
      <c r="E10268" t="s">
        <v>3</v>
      </c>
      <c r="F10268">
        <v>2023</v>
      </c>
      <c r="G10268">
        <v>59</v>
      </c>
    </row>
    <row r="10269" spans="1:7">
      <c r="A10269" t="s">
        <v>714</v>
      </c>
      <c r="B10269" t="s">
        <v>760</v>
      </c>
      <c r="C10269" t="s">
        <v>773</v>
      </c>
      <c r="D10269" t="s">
        <v>765</v>
      </c>
      <c r="E10269" t="s">
        <v>3</v>
      </c>
      <c r="F10269">
        <v>2023</v>
      </c>
      <c r="G10269">
        <v>130</v>
      </c>
    </row>
    <row r="10270" spans="1:7">
      <c r="A10270" t="s">
        <v>715</v>
      </c>
      <c r="B10270" t="s">
        <v>760</v>
      </c>
      <c r="C10270" t="s">
        <v>770</v>
      </c>
      <c r="D10270" t="s">
        <v>765</v>
      </c>
      <c r="E10270" t="s">
        <v>3</v>
      </c>
      <c r="F10270">
        <v>2023</v>
      </c>
      <c r="G10270">
        <v>139</v>
      </c>
    </row>
    <row r="10271" spans="1:7">
      <c r="A10271" t="s">
        <v>716</v>
      </c>
      <c r="B10271" t="s">
        <v>760</v>
      </c>
      <c r="C10271" t="s">
        <v>771</v>
      </c>
      <c r="D10271" t="s">
        <v>765</v>
      </c>
      <c r="E10271" t="s">
        <v>3</v>
      </c>
      <c r="F10271">
        <v>2023</v>
      </c>
      <c r="G10271">
        <v>360</v>
      </c>
    </row>
    <row r="10272" spans="1:7">
      <c r="A10272" t="s">
        <v>717</v>
      </c>
      <c r="B10272" t="s">
        <v>760</v>
      </c>
      <c r="C10272" t="s">
        <v>772</v>
      </c>
      <c r="D10272" t="s">
        <v>765</v>
      </c>
      <c r="E10272" t="s">
        <v>3</v>
      </c>
      <c r="F10272">
        <v>2023</v>
      </c>
      <c r="G10272">
        <v>136</v>
      </c>
    </row>
    <row r="10273" spans="1:7">
      <c r="A10273" t="s">
        <v>718</v>
      </c>
      <c r="B10273" t="s">
        <v>760</v>
      </c>
      <c r="C10273" t="s">
        <v>773</v>
      </c>
      <c r="D10273" t="s">
        <v>765</v>
      </c>
      <c r="E10273" t="s">
        <v>3</v>
      </c>
      <c r="F10273">
        <v>2023</v>
      </c>
      <c r="G10273">
        <v>248</v>
      </c>
    </row>
    <row r="10274" spans="1:7">
      <c r="A10274" t="s">
        <v>719</v>
      </c>
      <c r="B10274" t="s">
        <v>761</v>
      </c>
      <c r="C10274" t="s">
        <v>770</v>
      </c>
      <c r="D10274" t="s">
        <v>767</v>
      </c>
      <c r="E10274" t="s">
        <v>3</v>
      </c>
      <c r="F10274">
        <v>2023</v>
      </c>
      <c r="G10274">
        <v>102</v>
      </c>
    </row>
    <row r="10275" spans="1:7">
      <c r="A10275" t="s">
        <v>720</v>
      </c>
      <c r="B10275" t="s">
        <v>761</v>
      </c>
      <c r="C10275" t="s">
        <v>771</v>
      </c>
      <c r="D10275" t="s">
        <v>767</v>
      </c>
      <c r="E10275" t="s">
        <v>3</v>
      </c>
      <c r="F10275">
        <v>2023</v>
      </c>
      <c r="G10275">
        <v>382</v>
      </c>
    </row>
    <row r="10276" spans="1:7">
      <c r="A10276" t="s">
        <v>721</v>
      </c>
      <c r="B10276" t="s">
        <v>761</v>
      </c>
      <c r="C10276" t="s">
        <v>772</v>
      </c>
      <c r="D10276" t="s">
        <v>767</v>
      </c>
      <c r="E10276" t="s">
        <v>3</v>
      </c>
      <c r="F10276">
        <v>2023</v>
      </c>
      <c r="G10276">
        <v>136</v>
      </c>
    </row>
    <row r="10277" spans="1:7">
      <c r="A10277" t="s">
        <v>722</v>
      </c>
      <c r="B10277" t="s">
        <v>761</v>
      </c>
      <c r="C10277" t="s">
        <v>773</v>
      </c>
      <c r="D10277" t="s">
        <v>767</v>
      </c>
      <c r="E10277" t="s">
        <v>3</v>
      </c>
      <c r="F10277">
        <v>2023</v>
      </c>
      <c r="G10277">
        <v>322</v>
      </c>
    </row>
    <row r="10278" spans="1:7">
      <c r="A10278" t="s">
        <v>723</v>
      </c>
      <c r="B10278" t="s">
        <v>761</v>
      </c>
      <c r="C10278" t="s">
        <v>770</v>
      </c>
      <c r="D10278" t="s">
        <v>767</v>
      </c>
      <c r="E10278" t="s">
        <v>3</v>
      </c>
      <c r="F10278">
        <v>2023</v>
      </c>
      <c r="G10278">
        <v>63</v>
      </c>
    </row>
    <row r="10279" spans="1:7">
      <c r="A10279" t="s">
        <v>724</v>
      </c>
      <c r="B10279" t="s">
        <v>761</v>
      </c>
      <c r="C10279" t="s">
        <v>771</v>
      </c>
      <c r="D10279" t="s">
        <v>767</v>
      </c>
      <c r="E10279" t="s">
        <v>3</v>
      </c>
      <c r="F10279">
        <v>2023</v>
      </c>
      <c r="G10279">
        <v>113</v>
      </c>
    </row>
    <row r="10280" spans="1:7">
      <c r="A10280" t="s">
        <v>725</v>
      </c>
      <c r="B10280" t="s">
        <v>761</v>
      </c>
      <c r="C10280" t="s">
        <v>772</v>
      </c>
      <c r="D10280" t="s">
        <v>767</v>
      </c>
      <c r="E10280" t="s">
        <v>3</v>
      </c>
      <c r="F10280">
        <v>2023</v>
      </c>
      <c r="G10280">
        <v>215</v>
      </c>
    </row>
    <row r="10281" spans="1:7">
      <c r="A10281" t="s">
        <v>726</v>
      </c>
      <c r="B10281" t="s">
        <v>761</v>
      </c>
      <c r="C10281" t="s">
        <v>773</v>
      </c>
      <c r="D10281" t="s">
        <v>767</v>
      </c>
      <c r="E10281" t="s">
        <v>3</v>
      </c>
      <c r="F10281">
        <v>2023</v>
      </c>
      <c r="G10281">
        <v>129</v>
      </c>
    </row>
    <row r="10282" spans="1:7">
      <c r="A10282" t="s">
        <v>727</v>
      </c>
      <c r="B10282" t="s">
        <v>761</v>
      </c>
      <c r="C10282" t="s">
        <v>770</v>
      </c>
      <c r="D10282" t="s">
        <v>767</v>
      </c>
      <c r="E10282" t="s">
        <v>3</v>
      </c>
      <c r="F10282">
        <v>2023</v>
      </c>
      <c r="G10282">
        <v>167</v>
      </c>
    </row>
    <row r="10283" spans="1:7">
      <c r="A10283" t="s">
        <v>728</v>
      </c>
      <c r="B10283" t="s">
        <v>761</v>
      </c>
      <c r="C10283" t="s">
        <v>771</v>
      </c>
      <c r="D10283" t="s">
        <v>767</v>
      </c>
      <c r="E10283" t="s">
        <v>3</v>
      </c>
      <c r="F10283">
        <v>2023</v>
      </c>
      <c r="G10283">
        <v>234</v>
      </c>
    </row>
    <row r="10284" spans="1:7">
      <c r="A10284" t="s">
        <v>729</v>
      </c>
      <c r="B10284" t="s">
        <v>761</v>
      </c>
      <c r="C10284" t="s">
        <v>772</v>
      </c>
      <c r="D10284" t="s">
        <v>767</v>
      </c>
      <c r="E10284" t="s">
        <v>3</v>
      </c>
      <c r="F10284">
        <v>2023</v>
      </c>
      <c r="G10284">
        <v>242</v>
      </c>
    </row>
    <row r="10285" spans="1:7">
      <c r="A10285" t="s">
        <v>730</v>
      </c>
      <c r="B10285" t="s">
        <v>761</v>
      </c>
      <c r="C10285" t="s">
        <v>773</v>
      </c>
      <c r="D10285" t="s">
        <v>767</v>
      </c>
      <c r="E10285" t="s">
        <v>3</v>
      </c>
      <c r="F10285">
        <v>2023</v>
      </c>
      <c r="G10285">
        <v>50</v>
      </c>
    </row>
    <row r="10286" spans="1:7">
      <c r="A10286" t="s">
        <v>731</v>
      </c>
      <c r="B10286" t="s">
        <v>761</v>
      </c>
      <c r="C10286" t="s">
        <v>770</v>
      </c>
      <c r="D10286" t="s">
        <v>767</v>
      </c>
      <c r="E10286" t="s">
        <v>3</v>
      </c>
      <c r="F10286">
        <v>2023</v>
      </c>
      <c r="G10286">
        <v>26</v>
      </c>
    </row>
    <row r="10287" spans="1:7">
      <c r="A10287" t="s">
        <v>732</v>
      </c>
      <c r="B10287" t="s">
        <v>761</v>
      </c>
      <c r="C10287" t="s">
        <v>771</v>
      </c>
      <c r="D10287" t="s">
        <v>767</v>
      </c>
      <c r="E10287" t="s">
        <v>3</v>
      </c>
      <c r="F10287">
        <v>2023</v>
      </c>
      <c r="G10287">
        <v>0</v>
      </c>
    </row>
    <row r="10288" spans="1:7">
      <c r="A10288" t="s">
        <v>733</v>
      </c>
      <c r="B10288" t="s">
        <v>761</v>
      </c>
      <c r="C10288" t="s">
        <v>772</v>
      </c>
      <c r="D10288" t="s">
        <v>767</v>
      </c>
      <c r="E10288" t="s">
        <v>3</v>
      </c>
      <c r="F10288">
        <v>2023</v>
      </c>
      <c r="G10288">
        <v>178</v>
      </c>
    </row>
    <row r="10289" spans="1:7">
      <c r="A10289" t="s">
        <v>734</v>
      </c>
      <c r="B10289" t="s">
        <v>761</v>
      </c>
      <c r="C10289" t="s">
        <v>773</v>
      </c>
      <c r="D10289" t="s">
        <v>767</v>
      </c>
      <c r="E10289" t="s">
        <v>3</v>
      </c>
      <c r="F10289">
        <v>2023</v>
      </c>
      <c r="G10289">
        <v>134</v>
      </c>
    </row>
    <row r="10290" spans="1:7">
      <c r="A10290" t="s">
        <v>735</v>
      </c>
      <c r="B10290" t="s">
        <v>761</v>
      </c>
      <c r="C10290" t="s">
        <v>770</v>
      </c>
      <c r="D10290" t="s">
        <v>768</v>
      </c>
      <c r="E10290" t="s">
        <v>3</v>
      </c>
      <c r="F10290">
        <v>2023</v>
      </c>
      <c r="G10290">
        <v>216</v>
      </c>
    </row>
    <row r="10291" spans="1:7">
      <c r="A10291" t="s">
        <v>736</v>
      </c>
      <c r="B10291" t="s">
        <v>761</v>
      </c>
      <c r="C10291" t="s">
        <v>771</v>
      </c>
      <c r="D10291" t="s">
        <v>768</v>
      </c>
      <c r="E10291" t="s">
        <v>3</v>
      </c>
      <c r="F10291">
        <v>2023</v>
      </c>
      <c r="G10291">
        <v>282</v>
      </c>
    </row>
    <row r="10292" spans="1:7">
      <c r="A10292" t="s">
        <v>737</v>
      </c>
      <c r="B10292" t="s">
        <v>761</v>
      </c>
      <c r="C10292" t="s">
        <v>772</v>
      </c>
      <c r="D10292" t="s">
        <v>768</v>
      </c>
      <c r="E10292" t="s">
        <v>3</v>
      </c>
      <c r="F10292">
        <v>2023</v>
      </c>
      <c r="G10292">
        <v>75</v>
      </c>
    </row>
    <row r="10293" spans="1:7">
      <c r="A10293" t="s">
        <v>738</v>
      </c>
      <c r="B10293" t="s">
        <v>761</v>
      </c>
      <c r="C10293" t="s">
        <v>773</v>
      </c>
      <c r="D10293" t="s">
        <v>768</v>
      </c>
      <c r="E10293" t="s">
        <v>3</v>
      </c>
      <c r="F10293">
        <v>2023</v>
      </c>
      <c r="G10293">
        <v>89</v>
      </c>
    </row>
    <row r="10294" spans="1:7">
      <c r="A10294" t="s">
        <v>739</v>
      </c>
      <c r="B10294" t="s">
        <v>761</v>
      </c>
      <c r="C10294" t="s">
        <v>770</v>
      </c>
      <c r="D10294" t="s">
        <v>768</v>
      </c>
      <c r="E10294" t="s">
        <v>3</v>
      </c>
      <c r="F10294">
        <v>2023</v>
      </c>
      <c r="G10294">
        <v>252</v>
      </c>
    </row>
    <row r="10295" spans="1:7">
      <c r="A10295" t="s">
        <v>740</v>
      </c>
      <c r="B10295" t="s">
        <v>761</v>
      </c>
      <c r="C10295" t="s">
        <v>771</v>
      </c>
      <c r="D10295" t="s">
        <v>768</v>
      </c>
      <c r="E10295" t="s">
        <v>3</v>
      </c>
      <c r="F10295">
        <v>2023</v>
      </c>
      <c r="G10295">
        <v>271</v>
      </c>
    </row>
    <row r="10296" spans="1:7">
      <c r="A10296" t="s">
        <v>741</v>
      </c>
      <c r="B10296" t="s">
        <v>761</v>
      </c>
      <c r="C10296" t="s">
        <v>772</v>
      </c>
      <c r="D10296" t="s">
        <v>768</v>
      </c>
      <c r="E10296" t="s">
        <v>3</v>
      </c>
      <c r="F10296">
        <v>2023</v>
      </c>
      <c r="G10296">
        <v>267</v>
      </c>
    </row>
    <row r="10297" spans="1:7">
      <c r="A10297" t="s">
        <v>742</v>
      </c>
      <c r="B10297" t="s">
        <v>761</v>
      </c>
      <c r="C10297" t="s">
        <v>773</v>
      </c>
      <c r="D10297" t="s">
        <v>768</v>
      </c>
      <c r="E10297" t="s">
        <v>3</v>
      </c>
      <c r="F10297">
        <v>2023</v>
      </c>
      <c r="G10297">
        <v>183</v>
      </c>
    </row>
    <row r="10298" spans="1:7">
      <c r="A10298" t="s">
        <v>743</v>
      </c>
      <c r="B10298" t="s">
        <v>761</v>
      </c>
      <c r="C10298" t="s">
        <v>770</v>
      </c>
      <c r="D10298" t="s">
        <v>768</v>
      </c>
      <c r="E10298" t="s">
        <v>3</v>
      </c>
      <c r="F10298">
        <v>2023</v>
      </c>
      <c r="G10298">
        <v>136</v>
      </c>
    </row>
    <row r="10299" spans="1:7">
      <c r="A10299" t="s">
        <v>744</v>
      </c>
      <c r="B10299" t="s">
        <v>761</v>
      </c>
      <c r="C10299" t="s">
        <v>771</v>
      </c>
      <c r="D10299" t="s">
        <v>768</v>
      </c>
      <c r="E10299" t="s">
        <v>3</v>
      </c>
      <c r="F10299">
        <v>2023</v>
      </c>
      <c r="G10299">
        <v>262</v>
      </c>
    </row>
    <row r="10300" spans="1:7">
      <c r="A10300" t="s">
        <v>745</v>
      </c>
      <c r="B10300" t="s">
        <v>761</v>
      </c>
      <c r="C10300" t="s">
        <v>772</v>
      </c>
      <c r="D10300" t="s">
        <v>768</v>
      </c>
      <c r="E10300" t="s">
        <v>3</v>
      </c>
      <c r="F10300">
        <v>2023</v>
      </c>
      <c r="G10300">
        <v>351</v>
      </c>
    </row>
    <row r="10301" spans="1:7">
      <c r="A10301" t="s">
        <v>746</v>
      </c>
      <c r="B10301" t="s">
        <v>761</v>
      </c>
      <c r="C10301" t="s">
        <v>773</v>
      </c>
      <c r="D10301" t="s">
        <v>768</v>
      </c>
      <c r="E10301" t="s">
        <v>3</v>
      </c>
      <c r="F10301">
        <v>2023</v>
      </c>
      <c r="G10301">
        <v>82</v>
      </c>
    </row>
    <row r="10302" spans="1:7">
      <c r="A10302" t="s">
        <v>747</v>
      </c>
      <c r="B10302" t="s">
        <v>761</v>
      </c>
      <c r="C10302" t="s">
        <v>770</v>
      </c>
      <c r="D10302" t="s">
        <v>768</v>
      </c>
      <c r="E10302" t="s">
        <v>3</v>
      </c>
      <c r="F10302">
        <v>2023</v>
      </c>
      <c r="G10302">
        <v>344</v>
      </c>
    </row>
    <row r="10303" spans="1:7">
      <c r="A10303" t="s">
        <v>748</v>
      </c>
      <c r="B10303" t="s">
        <v>761</v>
      </c>
      <c r="C10303" t="s">
        <v>771</v>
      </c>
      <c r="D10303" t="s">
        <v>768</v>
      </c>
      <c r="E10303" t="s">
        <v>3</v>
      </c>
      <c r="F10303">
        <v>2023</v>
      </c>
      <c r="G10303">
        <v>204</v>
      </c>
    </row>
    <row r="10304" spans="1:7">
      <c r="A10304" t="s">
        <v>749</v>
      </c>
      <c r="B10304" t="s">
        <v>761</v>
      </c>
      <c r="C10304" t="s">
        <v>772</v>
      </c>
      <c r="D10304" t="s">
        <v>768</v>
      </c>
      <c r="E10304" t="s">
        <v>3</v>
      </c>
      <c r="F10304">
        <v>2023</v>
      </c>
      <c r="G10304">
        <v>447</v>
      </c>
    </row>
    <row r="10305" spans="1:7">
      <c r="A10305" t="s">
        <v>750</v>
      </c>
      <c r="B10305" t="s">
        <v>761</v>
      </c>
      <c r="C10305" t="s">
        <v>773</v>
      </c>
      <c r="D10305" t="s">
        <v>768</v>
      </c>
      <c r="E10305" t="s">
        <v>3</v>
      </c>
      <c r="F10305">
        <v>2023</v>
      </c>
      <c r="G10305">
        <v>186</v>
      </c>
    </row>
    <row r="10306" spans="1:7">
      <c r="A10306" t="s">
        <v>15</v>
      </c>
      <c r="B10306" t="s">
        <v>755</v>
      </c>
      <c r="C10306" t="s">
        <v>770</v>
      </c>
      <c r="D10306" t="s">
        <v>765</v>
      </c>
      <c r="E10306" t="s">
        <v>14</v>
      </c>
      <c r="F10306">
        <v>2024</v>
      </c>
      <c r="G10306">
        <v>301</v>
      </c>
    </row>
    <row r="10307" spans="1:7">
      <c r="A10307" t="s">
        <v>16</v>
      </c>
      <c r="B10307" t="s">
        <v>755</v>
      </c>
      <c r="C10307" t="s">
        <v>771</v>
      </c>
      <c r="D10307" t="s">
        <v>765</v>
      </c>
      <c r="E10307" t="s">
        <v>14</v>
      </c>
      <c r="F10307">
        <v>2024</v>
      </c>
      <c r="G10307">
        <v>192</v>
      </c>
    </row>
    <row r="10308" spans="1:7">
      <c r="A10308" t="s">
        <v>17</v>
      </c>
      <c r="B10308" t="s">
        <v>755</v>
      </c>
      <c r="C10308" t="s">
        <v>772</v>
      </c>
      <c r="D10308" t="s">
        <v>765</v>
      </c>
      <c r="E10308" t="s">
        <v>14</v>
      </c>
      <c r="F10308">
        <v>2024</v>
      </c>
      <c r="G10308">
        <v>216</v>
      </c>
    </row>
    <row r="10309" spans="1:7">
      <c r="A10309" t="s">
        <v>18</v>
      </c>
      <c r="B10309" t="s">
        <v>755</v>
      </c>
      <c r="C10309" t="s">
        <v>773</v>
      </c>
      <c r="D10309" t="s">
        <v>765</v>
      </c>
      <c r="E10309" t="s">
        <v>14</v>
      </c>
      <c r="F10309">
        <v>2024</v>
      </c>
      <c r="G10309">
        <v>127</v>
      </c>
    </row>
    <row r="10310" spans="1:7">
      <c r="A10310" t="s">
        <v>19</v>
      </c>
      <c r="B10310" t="s">
        <v>755</v>
      </c>
      <c r="C10310" t="s">
        <v>770</v>
      </c>
      <c r="D10310" t="s">
        <v>765</v>
      </c>
      <c r="E10310" t="s">
        <v>14</v>
      </c>
      <c r="F10310">
        <v>2024</v>
      </c>
      <c r="G10310">
        <v>274</v>
      </c>
    </row>
    <row r="10311" spans="1:7">
      <c r="A10311" t="s">
        <v>20</v>
      </c>
      <c r="B10311" t="s">
        <v>755</v>
      </c>
      <c r="C10311" t="s">
        <v>771</v>
      </c>
      <c r="D10311" t="s">
        <v>765</v>
      </c>
      <c r="E10311" t="s">
        <v>14</v>
      </c>
      <c r="F10311">
        <v>2024</v>
      </c>
      <c r="G10311">
        <v>559</v>
      </c>
    </row>
    <row r="10312" spans="1:7">
      <c r="A10312" t="s">
        <v>21</v>
      </c>
      <c r="B10312" t="s">
        <v>755</v>
      </c>
      <c r="C10312" t="s">
        <v>772</v>
      </c>
      <c r="D10312" t="s">
        <v>765</v>
      </c>
      <c r="E10312" t="s">
        <v>14</v>
      </c>
      <c r="F10312">
        <v>2024</v>
      </c>
      <c r="G10312">
        <v>0</v>
      </c>
    </row>
    <row r="10313" spans="1:7">
      <c r="A10313" t="s">
        <v>22</v>
      </c>
      <c r="B10313" t="s">
        <v>755</v>
      </c>
      <c r="C10313" t="s">
        <v>773</v>
      </c>
      <c r="D10313" t="s">
        <v>765</v>
      </c>
      <c r="E10313" t="s">
        <v>14</v>
      </c>
      <c r="F10313">
        <v>2024</v>
      </c>
      <c r="G10313">
        <v>114</v>
      </c>
    </row>
    <row r="10314" spans="1:7">
      <c r="A10314" t="s">
        <v>23</v>
      </c>
      <c r="B10314" t="s">
        <v>755</v>
      </c>
      <c r="C10314" t="s">
        <v>770</v>
      </c>
      <c r="D10314" t="s">
        <v>765</v>
      </c>
      <c r="E10314" t="s">
        <v>14</v>
      </c>
      <c r="F10314">
        <v>2024</v>
      </c>
      <c r="G10314">
        <v>73</v>
      </c>
    </row>
    <row r="10315" spans="1:7">
      <c r="A10315" t="s">
        <v>24</v>
      </c>
      <c r="B10315" t="s">
        <v>755</v>
      </c>
      <c r="C10315" t="s">
        <v>771</v>
      </c>
      <c r="D10315" t="s">
        <v>765</v>
      </c>
      <c r="E10315" t="s">
        <v>14</v>
      </c>
      <c r="F10315">
        <v>2024</v>
      </c>
      <c r="G10315">
        <v>184</v>
      </c>
    </row>
    <row r="10316" spans="1:7">
      <c r="A10316" t="s">
        <v>25</v>
      </c>
      <c r="B10316" t="s">
        <v>755</v>
      </c>
      <c r="C10316" t="s">
        <v>772</v>
      </c>
      <c r="D10316" t="s">
        <v>765</v>
      </c>
      <c r="E10316" t="s">
        <v>14</v>
      </c>
      <c r="F10316">
        <v>2024</v>
      </c>
      <c r="G10316">
        <v>123</v>
      </c>
    </row>
    <row r="10317" spans="1:7">
      <c r="A10317" t="s">
        <v>26</v>
      </c>
      <c r="B10317" t="s">
        <v>755</v>
      </c>
      <c r="C10317" t="s">
        <v>773</v>
      </c>
      <c r="D10317" t="s">
        <v>765</v>
      </c>
      <c r="E10317" t="s">
        <v>14</v>
      </c>
      <c r="F10317">
        <v>2024</v>
      </c>
      <c r="G10317">
        <v>103</v>
      </c>
    </row>
    <row r="10318" spans="1:7">
      <c r="A10318" t="s">
        <v>27</v>
      </c>
      <c r="B10318" t="s">
        <v>755</v>
      </c>
      <c r="C10318" t="s">
        <v>770</v>
      </c>
      <c r="D10318" t="s">
        <v>765</v>
      </c>
      <c r="E10318" t="s">
        <v>14</v>
      </c>
      <c r="F10318">
        <v>2024</v>
      </c>
      <c r="G10318">
        <v>130</v>
      </c>
    </row>
    <row r="10319" spans="1:7">
      <c r="A10319" t="s">
        <v>28</v>
      </c>
      <c r="B10319" t="s">
        <v>755</v>
      </c>
      <c r="C10319" t="s">
        <v>771</v>
      </c>
      <c r="D10319" t="s">
        <v>765</v>
      </c>
      <c r="E10319" t="s">
        <v>14</v>
      </c>
      <c r="F10319">
        <v>2024</v>
      </c>
      <c r="G10319">
        <v>182</v>
      </c>
    </row>
    <row r="10320" spans="1:7">
      <c r="A10320" t="s">
        <v>29</v>
      </c>
      <c r="B10320" t="s">
        <v>755</v>
      </c>
      <c r="C10320" t="s">
        <v>772</v>
      </c>
      <c r="D10320" t="s">
        <v>765</v>
      </c>
      <c r="E10320" t="s">
        <v>14</v>
      </c>
      <c r="F10320">
        <v>2024</v>
      </c>
      <c r="G10320">
        <v>175</v>
      </c>
    </row>
    <row r="10321" spans="1:7">
      <c r="A10321" t="s">
        <v>30</v>
      </c>
      <c r="B10321" t="s">
        <v>755</v>
      </c>
      <c r="C10321" t="s">
        <v>773</v>
      </c>
      <c r="D10321" t="s">
        <v>765</v>
      </c>
      <c r="E10321" t="s">
        <v>14</v>
      </c>
      <c r="F10321">
        <v>2024</v>
      </c>
      <c r="G10321">
        <v>82</v>
      </c>
    </row>
    <row r="10322" spans="1:7">
      <c r="A10322" t="s">
        <v>31</v>
      </c>
      <c r="B10322" t="s">
        <v>755</v>
      </c>
      <c r="C10322" t="s">
        <v>770</v>
      </c>
      <c r="D10322" t="s">
        <v>765</v>
      </c>
      <c r="E10322" t="s">
        <v>14</v>
      </c>
      <c r="F10322">
        <v>2024</v>
      </c>
      <c r="G10322">
        <v>172</v>
      </c>
    </row>
    <row r="10323" spans="1:7">
      <c r="A10323" t="s">
        <v>32</v>
      </c>
      <c r="B10323" t="s">
        <v>755</v>
      </c>
      <c r="C10323" t="s">
        <v>771</v>
      </c>
      <c r="D10323" t="s">
        <v>765</v>
      </c>
      <c r="E10323" t="s">
        <v>14</v>
      </c>
      <c r="F10323">
        <v>2024</v>
      </c>
      <c r="G10323">
        <v>235</v>
      </c>
    </row>
    <row r="10324" spans="1:7">
      <c r="A10324" t="s">
        <v>33</v>
      </c>
      <c r="B10324" t="s">
        <v>755</v>
      </c>
      <c r="C10324" t="s">
        <v>772</v>
      </c>
      <c r="D10324" t="s">
        <v>765</v>
      </c>
      <c r="E10324" t="s">
        <v>14</v>
      </c>
      <c r="F10324">
        <v>2024</v>
      </c>
      <c r="G10324">
        <v>192</v>
      </c>
    </row>
    <row r="10325" spans="1:7">
      <c r="A10325" t="s">
        <v>34</v>
      </c>
      <c r="B10325" t="s">
        <v>755</v>
      </c>
      <c r="C10325" t="s">
        <v>773</v>
      </c>
      <c r="D10325" t="s">
        <v>765</v>
      </c>
      <c r="E10325" t="s">
        <v>14</v>
      </c>
      <c r="F10325">
        <v>2024</v>
      </c>
      <c r="G10325">
        <v>265</v>
      </c>
    </row>
    <row r="10326" spans="1:7">
      <c r="A10326" t="s">
        <v>35</v>
      </c>
      <c r="B10326" t="s">
        <v>755</v>
      </c>
      <c r="C10326" t="s">
        <v>770</v>
      </c>
      <c r="D10326" t="s">
        <v>765</v>
      </c>
      <c r="E10326" t="s">
        <v>14</v>
      </c>
      <c r="F10326">
        <v>2024</v>
      </c>
      <c r="G10326">
        <v>64</v>
      </c>
    </row>
    <row r="10327" spans="1:7">
      <c r="A10327" t="s">
        <v>36</v>
      </c>
      <c r="B10327" t="s">
        <v>755</v>
      </c>
      <c r="C10327" t="s">
        <v>771</v>
      </c>
      <c r="D10327" t="s">
        <v>765</v>
      </c>
      <c r="E10327" t="s">
        <v>14</v>
      </c>
      <c r="F10327">
        <v>2024</v>
      </c>
      <c r="G10327">
        <v>40</v>
      </c>
    </row>
    <row r="10328" spans="1:7">
      <c r="A10328" t="s">
        <v>37</v>
      </c>
      <c r="B10328" t="s">
        <v>755</v>
      </c>
      <c r="C10328" t="s">
        <v>772</v>
      </c>
      <c r="D10328" t="s">
        <v>765</v>
      </c>
      <c r="E10328" t="s">
        <v>14</v>
      </c>
      <c r="F10328">
        <v>2024</v>
      </c>
      <c r="G10328">
        <v>65</v>
      </c>
    </row>
    <row r="10329" spans="1:7">
      <c r="A10329" t="s">
        <v>38</v>
      </c>
      <c r="B10329" t="s">
        <v>755</v>
      </c>
      <c r="C10329" t="s">
        <v>773</v>
      </c>
      <c r="D10329" t="s">
        <v>765</v>
      </c>
      <c r="E10329" t="s">
        <v>14</v>
      </c>
      <c r="F10329">
        <v>2024</v>
      </c>
      <c r="G10329">
        <v>119</v>
      </c>
    </row>
    <row r="10330" spans="1:7">
      <c r="A10330" t="s">
        <v>39</v>
      </c>
      <c r="B10330" t="s">
        <v>755</v>
      </c>
      <c r="C10330" t="s">
        <v>770</v>
      </c>
      <c r="D10330" t="s">
        <v>765</v>
      </c>
      <c r="E10330" t="s">
        <v>14</v>
      </c>
      <c r="F10330">
        <v>2024</v>
      </c>
      <c r="G10330">
        <v>256</v>
      </c>
    </row>
    <row r="10331" spans="1:7">
      <c r="A10331" t="s">
        <v>40</v>
      </c>
      <c r="B10331" t="s">
        <v>755</v>
      </c>
      <c r="C10331" t="s">
        <v>771</v>
      </c>
      <c r="D10331" t="s">
        <v>765</v>
      </c>
      <c r="E10331" t="s">
        <v>14</v>
      </c>
      <c r="F10331">
        <v>2024</v>
      </c>
      <c r="G10331">
        <v>235</v>
      </c>
    </row>
    <row r="10332" spans="1:7">
      <c r="A10332" t="s">
        <v>41</v>
      </c>
      <c r="B10332" t="s">
        <v>755</v>
      </c>
      <c r="C10332" t="s">
        <v>772</v>
      </c>
      <c r="D10332" t="s">
        <v>765</v>
      </c>
      <c r="E10332" t="s">
        <v>14</v>
      </c>
      <c r="F10332">
        <v>2024</v>
      </c>
      <c r="G10332">
        <v>186</v>
      </c>
    </row>
    <row r="10333" spans="1:7">
      <c r="A10333" t="s">
        <v>42</v>
      </c>
      <c r="B10333" t="s">
        <v>755</v>
      </c>
      <c r="C10333" t="s">
        <v>773</v>
      </c>
      <c r="D10333" t="s">
        <v>765</v>
      </c>
      <c r="E10333" t="s">
        <v>14</v>
      </c>
      <c r="F10333">
        <v>2024</v>
      </c>
      <c r="G10333">
        <v>11</v>
      </c>
    </row>
    <row r="10334" spans="1:7">
      <c r="A10334" t="s">
        <v>43</v>
      </c>
      <c r="B10334" t="s">
        <v>755</v>
      </c>
      <c r="C10334" t="s">
        <v>770</v>
      </c>
      <c r="D10334" t="s">
        <v>765</v>
      </c>
      <c r="E10334" t="s">
        <v>14</v>
      </c>
      <c r="F10334">
        <v>2024</v>
      </c>
      <c r="G10334">
        <v>158</v>
      </c>
    </row>
    <row r="10335" spans="1:7">
      <c r="A10335" t="s">
        <v>44</v>
      </c>
      <c r="B10335" t="s">
        <v>755</v>
      </c>
      <c r="C10335" t="s">
        <v>771</v>
      </c>
      <c r="D10335" t="s">
        <v>765</v>
      </c>
      <c r="E10335" t="s">
        <v>14</v>
      </c>
      <c r="F10335">
        <v>2024</v>
      </c>
      <c r="G10335">
        <v>173</v>
      </c>
    </row>
    <row r="10336" spans="1:7">
      <c r="A10336" t="s">
        <v>45</v>
      </c>
      <c r="B10336" t="s">
        <v>755</v>
      </c>
      <c r="C10336" t="s">
        <v>772</v>
      </c>
      <c r="D10336" t="s">
        <v>765</v>
      </c>
      <c r="E10336" t="s">
        <v>14</v>
      </c>
      <c r="F10336">
        <v>2024</v>
      </c>
      <c r="G10336">
        <v>138</v>
      </c>
    </row>
    <row r="10337" spans="1:7">
      <c r="A10337" t="s">
        <v>46</v>
      </c>
      <c r="B10337" t="s">
        <v>755</v>
      </c>
      <c r="C10337" t="s">
        <v>773</v>
      </c>
      <c r="D10337" t="s">
        <v>765</v>
      </c>
      <c r="E10337" t="s">
        <v>14</v>
      </c>
      <c r="F10337">
        <v>2024</v>
      </c>
      <c r="G10337">
        <v>95</v>
      </c>
    </row>
    <row r="10338" spans="1:7">
      <c r="A10338" t="s">
        <v>47</v>
      </c>
      <c r="B10338" t="s">
        <v>755</v>
      </c>
      <c r="C10338" t="s">
        <v>770</v>
      </c>
      <c r="D10338" t="s">
        <v>765</v>
      </c>
      <c r="E10338" t="s">
        <v>14</v>
      </c>
      <c r="F10338">
        <v>2024</v>
      </c>
      <c r="G10338">
        <v>113</v>
      </c>
    </row>
    <row r="10339" spans="1:7">
      <c r="A10339" t="s">
        <v>48</v>
      </c>
      <c r="B10339" t="s">
        <v>755</v>
      </c>
      <c r="C10339" t="s">
        <v>771</v>
      </c>
      <c r="D10339" t="s">
        <v>765</v>
      </c>
      <c r="E10339" t="s">
        <v>14</v>
      </c>
      <c r="F10339">
        <v>2024</v>
      </c>
      <c r="G10339">
        <v>114</v>
      </c>
    </row>
    <row r="10340" spans="1:7">
      <c r="A10340" t="s">
        <v>49</v>
      </c>
      <c r="B10340" t="s">
        <v>755</v>
      </c>
      <c r="C10340" t="s">
        <v>772</v>
      </c>
      <c r="D10340" t="s">
        <v>765</v>
      </c>
      <c r="E10340" t="s">
        <v>14</v>
      </c>
      <c r="F10340">
        <v>2024</v>
      </c>
      <c r="G10340">
        <v>101</v>
      </c>
    </row>
    <row r="10341" spans="1:7">
      <c r="A10341" t="s">
        <v>50</v>
      </c>
      <c r="B10341" t="s">
        <v>755</v>
      </c>
      <c r="C10341" t="s">
        <v>773</v>
      </c>
      <c r="D10341" t="s">
        <v>765</v>
      </c>
      <c r="E10341" t="s">
        <v>14</v>
      </c>
      <c r="F10341">
        <v>2024</v>
      </c>
      <c r="G10341">
        <v>339</v>
      </c>
    </row>
    <row r="10342" spans="1:7">
      <c r="A10342" t="s">
        <v>51</v>
      </c>
      <c r="B10342" t="s">
        <v>755</v>
      </c>
      <c r="C10342" t="s">
        <v>770</v>
      </c>
      <c r="D10342" t="s">
        <v>765</v>
      </c>
      <c r="E10342" t="s">
        <v>14</v>
      </c>
      <c r="F10342">
        <v>2024</v>
      </c>
      <c r="G10342">
        <v>314</v>
      </c>
    </row>
    <row r="10343" spans="1:7">
      <c r="A10343" t="s">
        <v>52</v>
      </c>
      <c r="B10343" t="s">
        <v>755</v>
      </c>
      <c r="C10343" t="s">
        <v>771</v>
      </c>
      <c r="D10343" t="s">
        <v>765</v>
      </c>
      <c r="E10343" t="s">
        <v>14</v>
      </c>
      <c r="F10343">
        <v>2024</v>
      </c>
      <c r="G10343">
        <v>79</v>
      </c>
    </row>
    <row r="10344" spans="1:7">
      <c r="A10344" t="s">
        <v>53</v>
      </c>
      <c r="B10344" t="s">
        <v>755</v>
      </c>
      <c r="C10344" t="s">
        <v>772</v>
      </c>
      <c r="D10344" t="s">
        <v>765</v>
      </c>
      <c r="E10344" t="s">
        <v>14</v>
      </c>
      <c r="F10344">
        <v>2024</v>
      </c>
      <c r="G10344">
        <v>189</v>
      </c>
    </row>
    <row r="10345" spans="1:7">
      <c r="A10345" t="s">
        <v>54</v>
      </c>
      <c r="B10345" t="s">
        <v>755</v>
      </c>
      <c r="C10345" t="s">
        <v>773</v>
      </c>
      <c r="D10345" t="s">
        <v>765</v>
      </c>
      <c r="E10345" t="s">
        <v>14</v>
      </c>
      <c r="F10345">
        <v>2024</v>
      </c>
      <c r="G10345">
        <v>302</v>
      </c>
    </row>
    <row r="10346" spans="1:7">
      <c r="A10346" t="s">
        <v>55</v>
      </c>
      <c r="B10346" t="s">
        <v>755</v>
      </c>
      <c r="C10346" t="s">
        <v>770</v>
      </c>
      <c r="D10346" t="s">
        <v>765</v>
      </c>
      <c r="E10346" t="s">
        <v>14</v>
      </c>
      <c r="F10346">
        <v>2024</v>
      </c>
      <c r="G10346">
        <v>357</v>
      </c>
    </row>
    <row r="10347" spans="1:7">
      <c r="A10347" t="s">
        <v>56</v>
      </c>
      <c r="B10347" t="s">
        <v>755</v>
      </c>
      <c r="C10347" t="s">
        <v>771</v>
      </c>
      <c r="D10347" t="s">
        <v>765</v>
      </c>
      <c r="E10347" t="s">
        <v>14</v>
      </c>
      <c r="F10347">
        <v>2024</v>
      </c>
      <c r="G10347">
        <v>237</v>
      </c>
    </row>
    <row r="10348" spans="1:7">
      <c r="A10348" t="s">
        <v>57</v>
      </c>
      <c r="B10348" t="s">
        <v>755</v>
      </c>
      <c r="C10348" t="s">
        <v>772</v>
      </c>
      <c r="D10348" t="s">
        <v>765</v>
      </c>
      <c r="E10348" t="s">
        <v>14</v>
      </c>
      <c r="F10348">
        <v>2024</v>
      </c>
      <c r="G10348">
        <v>155</v>
      </c>
    </row>
    <row r="10349" spans="1:7">
      <c r="A10349" t="s">
        <v>58</v>
      </c>
      <c r="B10349" t="s">
        <v>755</v>
      </c>
      <c r="C10349" t="s">
        <v>773</v>
      </c>
      <c r="D10349" t="s">
        <v>765</v>
      </c>
      <c r="E10349" t="s">
        <v>14</v>
      </c>
      <c r="F10349">
        <v>2024</v>
      </c>
      <c r="G10349">
        <v>135</v>
      </c>
    </row>
    <row r="10350" spans="1:7">
      <c r="A10350" t="s">
        <v>59</v>
      </c>
      <c r="B10350" t="s">
        <v>755</v>
      </c>
      <c r="C10350" t="s">
        <v>770</v>
      </c>
      <c r="D10350" t="s">
        <v>765</v>
      </c>
      <c r="E10350" t="s">
        <v>14</v>
      </c>
      <c r="F10350">
        <v>2024</v>
      </c>
      <c r="G10350">
        <v>93</v>
      </c>
    </row>
    <row r="10351" spans="1:7">
      <c r="A10351" t="s">
        <v>60</v>
      </c>
      <c r="B10351" t="s">
        <v>755</v>
      </c>
      <c r="C10351" t="s">
        <v>771</v>
      </c>
      <c r="D10351" t="s">
        <v>765</v>
      </c>
      <c r="E10351" t="s">
        <v>14</v>
      </c>
      <c r="F10351">
        <v>2024</v>
      </c>
      <c r="G10351">
        <v>138</v>
      </c>
    </row>
    <row r="10352" spans="1:7">
      <c r="A10352" t="s">
        <v>61</v>
      </c>
      <c r="B10352" t="s">
        <v>755</v>
      </c>
      <c r="C10352" t="s">
        <v>772</v>
      </c>
      <c r="D10352" t="s">
        <v>765</v>
      </c>
      <c r="E10352" t="s">
        <v>14</v>
      </c>
      <c r="F10352">
        <v>2024</v>
      </c>
      <c r="G10352">
        <v>86</v>
      </c>
    </row>
    <row r="10353" spans="1:7">
      <c r="A10353" t="s">
        <v>62</v>
      </c>
      <c r="B10353" t="s">
        <v>755</v>
      </c>
      <c r="C10353" t="s">
        <v>773</v>
      </c>
      <c r="D10353" t="s">
        <v>765</v>
      </c>
      <c r="E10353" t="s">
        <v>14</v>
      </c>
      <c r="F10353">
        <v>2024</v>
      </c>
      <c r="G10353">
        <v>135</v>
      </c>
    </row>
    <row r="10354" spans="1:7">
      <c r="A10354" t="s">
        <v>63</v>
      </c>
      <c r="B10354" t="s">
        <v>755</v>
      </c>
      <c r="C10354" t="s">
        <v>770</v>
      </c>
      <c r="D10354" t="s">
        <v>765</v>
      </c>
      <c r="E10354" t="s">
        <v>14</v>
      </c>
      <c r="F10354">
        <v>2024</v>
      </c>
      <c r="G10354">
        <v>54</v>
      </c>
    </row>
    <row r="10355" spans="1:7">
      <c r="A10355" t="s">
        <v>64</v>
      </c>
      <c r="B10355" t="s">
        <v>755</v>
      </c>
      <c r="C10355" t="s">
        <v>771</v>
      </c>
      <c r="D10355" t="s">
        <v>765</v>
      </c>
      <c r="E10355" t="s">
        <v>10</v>
      </c>
      <c r="F10355">
        <v>2023</v>
      </c>
      <c r="G10355">
        <v>237</v>
      </c>
    </row>
    <row r="10356" spans="1:7">
      <c r="A10356" t="s">
        <v>65</v>
      </c>
      <c r="B10356" t="s">
        <v>755</v>
      </c>
      <c r="C10356" t="s">
        <v>772</v>
      </c>
      <c r="D10356" t="s">
        <v>765</v>
      </c>
      <c r="E10356" t="s">
        <v>14</v>
      </c>
      <c r="F10356">
        <v>2024</v>
      </c>
      <c r="G10356">
        <v>76</v>
      </c>
    </row>
    <row r="10357" spans="1:7">
      <c r="A10357" t="s">
        <v>66</v>
      </c>
      <c r="B10357" t="s">
        <v>755</v>
      </c>
      <c r="C10357" t="s">
        <v>773</v>
      </c>
      <c r="D10357" t="s">
        <v>765</v>
      </c>
      <c r="E10357" t="s">
        <v>14</v>
      </c>
      <c r="F10357">
        <v>2024</v>
      </c>
      <c r="G10357">
        <v>128</v>
      </c>
    </row>
    <row r="10358" spans="1:7">
      <c r="A10358" t="s">
        <v>67</v>
      </c>
      <c r="B10358" t="s">
        <v>755</v>
      </c>
      <c r="C10358" t="s">
        <v>770</v>
      </c>
      <c r="D10358" t="s">
        <v>765</v>
      </c>
      <c r="E10358" t="s">
        <v>14</v>
      </c>
      <c r="F10358">
        <v>2024</v>
      </c>
      <c r="G10358">
        <v>183</v>
      </c>
    </row>
    <row r="10359" spans="1:7">
      <c r="A10359" t="s">
        <v>68</v>
      </c>
      <c r="B10359" t="s">
        <v>755</v>
      </c>
      <c r="C10359" t="s">
        <v>771</v>
      </c>
      <c r="D10359" t="s">
        <v>765</v>
      </c>
      <c r="E10359" t="s">
        <v>14</v>
      </c>
      <c r="F10359">
        <v>2024</v>
      </c>
      <c r="G10359">
        <v>106</v>
      </c>
    </row>
    <row r="10360" spans="1:7">
      <c r="A10360" t="s">
        <v>69</v>
      </c>
      <c r="B10360" t="s">
        <v>755</v>
      </c>
      <c r="C10360" t="s">
        <v>772</v>
      </c>
      <c r="D10360" t="s">
        <v>765</v>
      </c>
      <c r="E10360" t="s">
        <v>14</v>
      </c>
      <c r="F10360">
        <v>2024</v>
      </c>
      <c r="G10360">
        <v>74</v>
      </c>
    </row>
    <row r="10361" spans="1:7">
      <c r="A10361" t="s">
        <v>70</v>
      </c>
      <c r="B10361" t="s">
        <v>755</v>
      </c>
      <c r="C10361" t="s">
        <v>773</v>
      </c>
      <c r="D10361" t="s">
        <v>765</v>
      </c>
      <c r="E10361" t="s">
        <v>14</v>
      </c>
      <c r="F10361">
        <v>2024</v>
      </c>
      <c r="G10361">
        <v>46</v>
      </c>
    </row>
    <row r="10362" spans="1:7">
      <c r="A10362" t="s">
        <v>71</v>
      </c>
      <c r="B10362" t="s">
        <v>755</v>
      </c>
      <c r="C10362" t="s">
        <v>770</v>
      </c>
      <c r="D10362" t="s">
        <v>765</v>
      </c>
      <c r="E10362" t="s">
        <v>14</v>
      </c>
      <c r="F10362">
        <v>2024</v>
      </c>
      <c r="G10362">
        <v>146</v>
      </c>
    </row>
    <row r="10363" spans="1:7">
      <c r="A10363" t="s">
        <v>72</v>
      </c>
      <c r="B10363" t="s">
        <v>755</v>
      </c>
      <c r="C10363" t="s">
        <v>771</v>
      </c>
      <c r="D10363" t="s">
        <v>765</v>
      </c>
      <c r="E10363" t="s">
        <v>14</v>
      </c>
      <c r="F10363">
        <v>2024</v>
      </c>
      <c r="G10363">
        <v>135</v>
      </c>
    </row>
    <row r="10364" spans="1:7">
      <c r="A10364" t="s">
        <v>73</v>
      </c>
      <c r="B10364" t="s">
        <v>755</v>
      </c>
      <c r="C10364" t="s">
        <v>772</v>
      </c>
      <c r="D10364" t="s">
        <v>765</v>
      </c>
      <c r="E10364" t="s">
        <v>14</v>
      </c>
      <c r="F10364">
        <v>2024</v>
      </c>
      <c r="G10364">
        <v>68</v>
      </c>
    </row>
    <row r="10365" spans="1:7">
      <c r="A10365" t="s">
        <v>74</v>
      </c>
      <c r="B10365" t="s">
        <v>755</v>
      </c>
      <c r="C10365" t="s">
        <v>773</v>
      </c>
      <c r="D10365" t="s">
        <v>765</v>
      </c>
      <c r="E10365" t="s">
        <v>14</v>
      </c>
      <c r="F10365">
        <v>2024</v>
      </c>
      <c r="G10365">
        <v>60</v>
      </c>
    </row>
    <row r="10366" spans="1:7">
      <c r="A10366" t="s">
        <v>75</v>
      </c>
      <c r="B10366" t="s">
        <v>755</v>
      </c>
      <c r="C10366" t="s">
        <v>770</v>
      </c>
      <c r="D10366" t="s">
        <v>765</v>
      </c>
      <c r="E10366" t="s">
        <v>14</v>
      </c>
      <c r="F10366">
        <v>2024</v>
      </c>
      <c r="G10366">
        <v>107</v>
      </c>
    </row>
    <row r="10367" spans="1:7">
      <c r="A10367" t="s">
        <v>76</v>
      </c>
      <c r="B10367" t="s">
        <v>755</v>
      </c>
      <c r="C10367" t="s">
        <v>771</v>
      </c>
      <c r="D10367" t="s">
        <v>765</v>
      </c>
      <c r="E10367" t="s">
        <v>14</v>
      </c>
      <c r="F10367">
        <v>2024</v>
      </c>
      <c r="G10367">
        <v>209</v>
      </c>
    </row>
    <row r="10368" spans="1:7">
      <c r="A10368" t="s">
        <v>77</v>
      </c>
      <c r="B10368" t="s">
        <v>755</v>
      </c>
      <c r="C10368" t="s">
        <v>772</v>
      </c>
      <c r="D10368" t="s">
        <v>765</v>
      </c>
      <c r="E10368" t="s">
        <v>14</v>
      </c>
      <c r="F10368">
        <v>2024</v>
      </c>
      <c r="G10368">
        <v>8</v>
      </c>
    </row>
    <row r="10369" spans="1:7">
      <c r="A10369" t="s">
        <v>78</v>
      </c>
      <c r="B10369" t="s">
        <v>755</v>
      </c>
      <c r="C10369" t="s">
        <v>773</v>
      </c>
      <c r="D10369" t="s">
        <v>765</v>
      </c>
      <c r="E10369" t="s">
        <v>14</v>
      </c>
      <c r="F10369">
        <v>2024</v>
      </c>
      <c r="G10369">
        <v>195</v>
      </c>
    </row>
    <row r="10370" spans="1:7">
      <c r="A10370" t="s">
        <v>79</v>
      </c>
      <c r="B10370" t="s">
        <v>755</v>
      </c>
      <c r="C10370" t="s">
        <v>770</v>
      </c>
      <c r="D10370" t="s">
        <v>765</v>
      </c>
      <c r="E10370" t="s">
        <v>14</v>
      </c>
      <c r="F10370">
        <v>2024</v>
      </c>
      <c r="G10370">
        <v>51</v>
      </c>
    </row>
    <row r="10371" spans="1:7">
      <c r="A10371" t="s">
        <v>80</v>
      </c>
      <c r="B10371" t="s">
        <v>755</v>
      </c>
      <c r="C10371" t="s">
        <v>771</v>
      </c>
      <c r="D10371" t="s">
        <v>765</v>
      </c>
      <c r="E10371" t="s">
        <v>14</v>
      </c>
      <c r="F10371">
        <v>2024</v>
      </c>
      <c r="G10371">
        <v>148</v>
      </c>
    </row>
    <row r="10372" spans="1:7">
      <c r="A10372" t="s">
        <v>81</v>
      </c>
      <c r="B10372" t="s">
        <v>755</v>
      </c>
      <c r="C10372" t="s">
        <v>772</v>
      </c>
      <c r="D10372" t="s">
        <v>765</v>
      </c>
      <c r="E10372" t="s">
        <v>14</v>
      </c>
      <c r="F10372">
        <v>2024</v>
      </c>
      <c r="G10372">
        <v>101</v>
      </c>
    </row>
    <row r="10373" spans="1:7">
      <c r="A10373" t="s">
        <v>82</v>
      </c>
      <c r="B10373" t="s">
        <v>755</v>
      </c>
      <c r="C10373" t="s">
        <v>773</v>
      </c>
      <c r="D10373" t="s">
        <v>765</v>
      </c>
      <c r="E10373" t="s">
        <v>14</v>
      </c>
      <c r="F10373">
        <v>2024</v>
      </c>
      <c r="G10373">
        <v>112</v>
      </c>
    </row>
    <row r="10374" spans="1:7">
      <c r="A10374" t="s">
        <v>83</v>
      </c>
      <c r="B10374" t="s">
        <v>755</v>
      </c>
      <c r="C10374" t="s">
        <v>770</v>
      </c>
      <c r="D10374" t="s">
        <v>765</v>
      </c>
      <c r="E10374" t="s">
        <v>14</v>
      </c>
      <c r="F10374">
        <v>2024</v>
      </c>
      <c r="G10374">
        <v>249</v>
      </c>
    </row>
    <row r="10375" spans="1:7">
      <c r="A10375" t="s">
        <v>84</v>
      </c>
      <c r="B10375" t="s">
        <v>755</v>
      </c>
      <c r="C10375" t="s">
        <v>771</v>
      </c>
      <c r="D10375" t="s">
        <v>765</v>
      </c>
      <c r="E10375" t="s">
        <v>14</v>
      </c>
      <c r="F10375">
        <v>2024</v>
      </c>
      <c r="G10375">
        <v>94</v>
      </c>
    </row>
    <row r="10376" spans="1:7">
      <c r="A10376" t="s">
        <v>85</v>
      </c>
      <c r="B10376" t="s">
        <v>755</v>
      </c>
      <c r="C10376" t="s">
        <v>772</v>
      </c>
      <c r="D10376" t="s">
        <v>765</v>
      </c>
      <c r="E10376" t="s">
        <v>14</v>
      </c>
      <c r="F10376">
        <v>2024</v>
      </c>
      <c r="G10376">
        <v>151</v>
      </c>
    </row>
    <row r="10377" spans="1:7">
      <c r="A10377" t="s">
        <v>86</v>
      </c>
      <c r="B10377" t="s">
        <v>755</v>
      </c>
      <c r="C10377" t="s">
        <v>773</v>
      </c>
      <c r="D10377" t="s">
        <v>765</v>
      </c>
      <c r="E10377" t="s">
        <v>14</v>
      </c>
      <c r="F10377">
        <v>2024</v>
      </c>
      <c r="G10377">
        <v>0</v>
      </c>
    </row>
    <row r="10378" spans="1:7">
      <c r="A10378" t="s">
        <v>87</v>
      </c>
      <c r="B10378" t="s">
        <v>755</v>
      </c>
      <c r="C10378" t="s">
        <v>770</v>
      </c>
      <c r="D10378" t="s">
        <v>765</v>
      </c>
      <c r="E10378" t="s">
        <v>14</v>
      </c>
      <c r="F10378">
        <v>2024</v>
      </c>
      <c r="G10378">
        <v>89</v>
      </c>
    </row>
    <row r="10379" spans="1:7">
      <c r="A10379" t="s">
        <v>88</v>
      </c>
      <c r="B10379" t="s">
        <v>755</v>
      </c>
      <c r="C10379" t="s">
        <v>771</v>
      </c>
      <c r="D10379" t="s">
        <v>765</v>
      </c>
      <c r="E10379" t="s">
        <v>14</v>
      </c>
      <c r="F10379">
        <v>2024</v>
      </c>
      <c r="G10379">
        <v>84</v>
      </c>
    </row>
    <row r="10380" spans="1:7">
      <c r="A10380" t="s">
        <v>89</v>
      </c>
      <c r="B10380" t="s">
        <v>755</v>
      </c>
      <c r="C10380" t="s">
        <v>772</v>
      </c>
      <c r="D10380" t="s">
        <v>765</v>
      </c>
      <c r="E10380" t="s">
        <v>14</v>
      </c>
      <c r="F10380">
        <v>2024</v>
      </c>
      <c r="G10380">
        <v>105</v>
      </c>
    </row>
    <row r="10381" spans="1:7">
      <c r="A10381" t="s">
        <v>90</v>
      </c>
      <c r="B10381" t="s">
        <v>755</v>
      </c>
      <c r="C10381" t="s">
        <v>773</v>
      </c>
      <c r="D10381" t="s">
        <v>765</v>
      </c>
      <c r="E10381" t="s">
        <v>14</v>
      </c>
      <c r="F10381">
        <v>2024</v>
      </c>
      <c r="G10381">
        <v>59</v>
      </c>
    </row>
    <row r="10382" spans="1:7">
      <c r="A10382" t="s">
        <v>91</v>
      </c>
      <c r="B10382" t="s">
        <v>755</v>
      </c>
      <c r="C10382" t="s">
        <v>770</v>
      </c>
      <c r="D10382" t="s">
        <v>765</v>
      </c>
      <c r="E10382" t="s">
        <v>14</v>
      </c>
      <c r="F10382">
        <v>2024</v>
      </c>
      <c r="G10382">
        <v>19</v>
      </c>
    </row>
    <row r="10383" spans="1:7">
      <c r="A10383" t="s">
        <v>92</v>
      </c>
      <c r="B10383" t="s">
        <v>755</v>
      </c>
      <c r="C10383" t="s">
        <v>771</v>
      </c>
      <c r="D10383" t="s">
        <v>765</v>
      </c>
      <c r="E10383" t="s">
        <v>14</v>
      </c>
      <c r="F10383">
        <v>2024</v>
      </c>
      <c r="G10383">
        <v>170</v>
      </c>
    </row>
    <row r="10384" spans="1:7">
      <c r="A10384" t="s">
        <v>93</v>
      </c>
      <c r="B10384" t="s">
        <v>755</v>
      </c>
      <c r="C10384" t="s">
        <v>772</v>
      </c>
      <c r="D10384" t="s">
        <v>765</v>
      </c>
      <c r="E10384" t="s">
        <v>14</v>
      </c>
      <c r="F10384">
        <v>2024</v>
      </c>
      <c r="G10384">
        <v>0</v>
      </c>
    </row>
    <row r="10385" spans="1:7">
      <c r="A10385" t="s">
        <v>94</v>
      </c>
      <c r="B10385" t="s">
        <v>755</v>
      </c>
      <c r="C10385" t="s">
        <v>773</v>
      </c>
      <c r="D10385" t="s">
        <v>765</v>
      </c>
      <c r="E10385" t="s">
        <v>14</v>
      </c>
      <c r="F10385">
        <v>2024</v>
      </c>
      <c r="G10385">
        <v>262</v>
      </c>
    </row>
    <row r="10386" spans="1:7">
      <c r="A10386" t="s">
        <v>95</v>
      </c>
      <c r="B10386" t="s">
        <v>755</v>
      </c>
      <c r="C10386" t="s">
        <v>770</v>
      </c>
      <c r="D10386" t="s">
        <v>765</v>
      </c>
      <c r="E10386" t="s">
        <v>14</v>
      </c>
      <c r="F10386">
        <v>2024</v>
      </c>
      <c r="G10386">
        <v>217</v>
      </c>
    </row>
    <row r="10387" spans="1:7">
      <c r="A10387" t="s">
        <v>96</v>
      </c>
      <c r="B10387" t="s">
        <v>755</v>
      </c>
      <c r="C10387" t="s">
        <v>771</v>
      </c>
      <c r="D10387" t="s">
        <v>765</v>
      </c>
      <c r="E10387" t="s">
        <v>14</v>
      </c>
      <c r="F10387">
        <v>2024</v>
      </c>
      <c r="G10387">
        <v>120</v>
      </c>
    </row>
    <row r="10388" spans="1:7">
      <c r="A10388" t="s">
        <v>97</v>
      </c>
      <c r="B10388" t="s">
        <v>755</v>
      </c>
      <c r="C10388" t="s">
        <v>772</v>
      </c>
      <c r="D10388" t="s">
        <v>765</v>
      </c>
      <c r="E10388" t="s">
        <v>14</v>
      </c>
      <c r="F10388">
        <v>2024</v>
      </c>
      <c r="G10388">
        <v>139</v>
      </c>
    </row>
    <row r="10389" spans="1:7">
      <c r="A10389" t="s">
        <v>98</v>
      </c>
      <c r="B10389" t="s">
        <v>755</v>
      </c>
      <c r="C10389" t="s">
        <v>773</v>
      </c>
      <c r="D10389" t="s">
        <v>765</v>
      </c>
      <c r="E10389" t="s">
        <v>14</v>
      </c>
      <c r="F10389">
        <v>2024</v>
      </c>
      <c r="G10389">
        <v>127</v>
      </c>
    </row>
    <row r="10390" spans="1:7">
      <c r="A10390" t="s">
        <v>99</v>
      </c>
      <c r="B10390" t="s">
        <v>755</v>
      </c>
      <c r="C10390" t="s">
        <v>770</v>
      </c>
      <c r="D10390" t="s">
        <v>765</v>
      </c>
      <c r="E10390" t="s">
        <v>14</v>
      </c>
      <c r="F10390">
        <v>2024</v>
      </c>
      <c r="G10390">
        <v>137</v>
      </c>
    </row>
    <row r="10391" spans="1:7">
      <c r="A10391" t="s">
        <v>100</v>
      </c>
      <c r="B10391" t="s">
        <v>755</v>
      </c>
      <c r="C10391" t="s">
        <v>771</v>
      </c>
      <c r="D10391" t="s">
        <v>765</v>
      </c>
      <c r="E10391" t="s">
        <v>14</v>
      </c>
      <c r="F10391">
        <v>2024</v>
      </c>
      <c r="G10391">
        <v>182</v>
      </c>
    </row>
    <row r="10392" spans="1:7">
      <c r="A10392" t="s">
        <v>101</v>
      </c>
      <c r="B10392" t="s">
        <v>755</v>
      </c>
      <c r="C10392" t="s">
        <v>772</v>
      </c>
      <c r="D10392" t="s">
        <v>765</v>
      </c>
      <c r="E10392" t="s">
        <v>14</v>
      </c>
      <c r="F10392">
        <v>2024</v>
      </c>
      <c r="G10392">
        <v>96</v>
      </c>
    </row>
    <row r="10393" spans="1:7">
      <c r="A10393" t="s">
        <v>102</v>
      </c>
      <c r="B10393" t="s">
        <v>755</v>
      </c>
      <c r="C10393" t="s">
        <v>773</v>
      </c>
      <c r="D10393" t="s">
        <v>765</v>
      </c>
      <c r="E10393" t="s">
        <v>14</v>
      </c>
      <c r="F10393">
        <v>2024</v>
      </c>
      <c r="G10393">
        <v>120</v>
      </c>
    </row>
    <row r="10394" spans="1:7">
      <c r="A10394" t="s">
        <v>103</v>
      </c>
      <c r="B10394" t="s">
        <v>755</v>
      </c>
      <c r="C10394" t="s">
        <v>770</v>
      </c>
      <c r="D10394" t="s">
        <v>766</v>
      </c>
      <c r="E10394" t="s">
        <v>14</v>
      </c>
      <c r="F10394">
        <v>2024</v>
      </c>
      <c r="G10394">
        <v>28</v>
      </c>
    </row>
    <row r="10395" spans="1:7">
      <c r="A10395" t="s">
        <v>104</v>
      </c>
      <c r="B10395" t="s">
        <v>755</v>
      </c>
      <c r="C10395" t="s">
        <v>771</v>
      </c>
      <c r="D10395" t="s">
        <v>766</v>
      </c>
      <c r="E10395" t="s">
        <v>14</v>
      </c>
      <c r="F10395">
        <v>2024</v>
      </c>
      <c r="G10395">
        <v>49</v>
      </c>
    </row>
    <row r="10396" spans="1:7">
      <c r="A10396" t="s">
        <v>105</v>
      </c>
      <c r="B10396" t="s">
        <v>755</v>
      </c>
      <c r="C10396" t="s">
        <v>772</v>
      </c>
      <c r="D10396" t="s">
        <v>766</v>
      </c>
      <c r="E10396" t="s">
        <v>14</v>
      </c>
      <c r="F10396">
        <v>2024</v>
      </c>
      <c r="G10396">
        <v>18</v>
      </c>
    </row>
    <row r="10397" spans="1:7">
      <c r="A10397" t="s">
        <v>106</v>
      </c>
      <c r="B10397" t="s">
        <v>755</v>
      </c>
      <c r="C10397" t="s">
        <v>773</v>
      </c>
      <c r="D10397" t="s">
        <v>766</v>
      </c>
      <c r="E10397" t="s">
        <v>14</v>
      </c>
      <c r="F10397">
        <v>2024</v>
      </c>
      <c r="G10397">
        <v>138</v>
      </c>
    </row>
    <row r="10398" spans="1:7">
      <c r="A10398" t="s">
        <v>107</v>
      </c>
      <c r="B10398" t="s">
        <v>755</v>
      </c>
      <c r="C10398" t="s">
        <v>770</v>
      </c>
      <c r="D10398" t="s">
        <v>766</v>
      </c>
      <c r="E10398" t="s">
        <v>14</v>
      </c>
      <c r="F10398">
        <v>2024</v>
      </c>
      <c r="G10398">
        <v>119</v>
      </c>
    </row>
    <row r="10399" spans="1:7">
      <c r="A10399" t="s">
        <v>108</v>
      </c>
      <c r="B10399" t="s">
        <v>755</v>
      </c>
      <c r="C10399" t="s">
        <v>771</v>
      </c>
      <c r="D10399" t="s">
        <v>766</v>
      </c>
      <c r="E10399" t="s">
        <v>14</v>
      </c>
      <c r="F10399">
        <v>2024</v>
      </c>
      <c r="G10399">
        <v>74</v>
      </c>
    </row>
    <row r="10400" spans="1:7">
      <c r="A10400" t="s">
        <v>109</v>
      </c>
      <c r="B10400" t="s">
        <v>755</v>
      </c>
      <c r="C10400" t="s">
        <v>772</v>
      </c>
      <c r="D10400" t="s">
        <v>766</v>
      </c>
      <c r="E10400" t="s">
        <v>14</v>
      </c>
      <c r="F10400">
        <v>2024</v>
      </c>
      <c r="G10400">
        <v>166</v>
      </c>
    </row>
    <row r="10401" spans="1:7">
      <c r="A10401" t="s">
        <v>110</v>
      </c>
      <c r="B10401" t="s">
        <v>755</v>
      </c>
      <c r="C10401" t="s">
        <v>773</v>
      </c>
      <c r="D10401" t="s">
        <v>766</v>
      </c>
      <c r="E10401" t="s">
        <v>14</v>
      </c>
      <c r="F10401">
        <v>2024</v>
      </c>
      <c r="G10401">
        <v>246</v>
      </c>
    </row>
    <row r="10402" spans="1:7">
      <c r="A10402" t="s">
        <v>111</v>
      </c>
      <c r="B10402" t="s">
        <v>755</v>
      </c>
      <c r="C10402" t="s">
        <v>770</v>
      </c>
      <c r="D10402" t="s">
        <v>766</v>
      </c>
      <c r="E10402" t="s">
        <v>14</v>
      </c>
      <c r="F10402">
        <v>2024</v>
      </c>
      <c r="G10402">
        <v>89</v>
      </c>
    </row>
    <row r="10403" spans="1:7">
      <c r="A10403" t="s">
        <v>112</v>
      </c>
      <c r="B10403" t="s">
        <v>755</v>
      </c>
      <c r="C10403" t="s">
        <v>771</v>
      </c>
      <c r="D10403" t="s">
        <v>766</v>
      </c>
      <c r="E10403" t="s">
        <v>14</v>
      </c>
      <c r="F10403">
        <v>2024</v>
      </c>
      <c r="G10403">
        <v>142</v>
      </c>
    </row>
    <row r="10404" spans="1:7">
      <c r="A10404" t="s">
        <v>113</v>
      </c>
      <c r="B10404" t="s">
        <v>755</v>
      </c>
      <c r="C10404" t="s">
        <v>772</v>
      </c>
      <c r="D10404" t="s">
        <v>766</v>
      </c>
      <c r="E10404" t="s">
        <v>14</v>
      </c>
      <c r="F10404">
        <v>2024</v>
      </c>
      <c r="G10404">
        <v>221</v>
      </c>
    </row>
    <row r="10405" spans="1:7">
      <c r="A10405" t="s">
        <v>114</v>
      </c>
      <c r="B10405" t="s">
        <v>755</v>
      </c>
      <c r="C10405" t="s">
        <v>773</v>
      </c>
      <c r="D10405" t="s">
        <v>766</v>
      </c>
      <c r="E10405" t="s">
        <v>14</v>
      </c>
      <c r="F10405">
        <v>2024</v>
      </c>
      <c r="G10405">
        <v>0</v>
      </c>
    </row>
    <row r="10406" spans="1:7">
      <c r="A10406" t="s">
        <v>115</v>
      </c>
      <c r="B10406" t="s">
        <v>755</v>
      </c>
      <c r="C10406" t="s">
        <v>770</v>
      </c>
      <c r="D10406" t="s">
        <v>766</v>
      </c>
      <c r="E10406" t="s">
        <v>14</v>
      </c>
      <c r="F10406">
        <v>2024</v>
      </c>
      <c r="G10406">
        <v>39</v>
      </c>
    </row>
    <row r="10407" spans="1:7">
      <c r="A10407" t="s">
        <v>116</v>
      </c>
      <c r="B10407" t="s">
        <v>755</v>
      </c>
      <c r="C10407" t="s">
        <v>771</v>
      </c>
      <c r="D10407" t="s">
        <v>766</v>
      </c>
      <c r="E10407" t="s">
        <v>14</v>
      </c>
      <c r="F10407">
        <v>2024</v>
      </c>
      <c r="G10407">
        <v>0</v>
      </c>
    </row>
    <row r="10408" spans="1:7">
      <c r="A10408" t="s">
        <v>117</v>
      </c>
      <c r="B10408" t="s">
        <v>755</v>
      </c>
      <c r="C10408" t="s">
        <v>772</v>
      </c>
      <c r="D10408" t="s">
        <v>766</v>
      </c>
      <c r="E10408" t="s">
        <v>14</v>
      </c>
      <c r="F10408">
        <v>2024</v>
      </c>
      <c r="G10408">
        <v>125</v>
      </c>
    </row>
    <row r="10409" spans="1:7">
      <c r="A10409" t="s">
        <v>118</v>
      </c>
      <c r="B10409" t="s">
        <v>755</v>
      </c>
      <c r="C10409" t="s">
        <v>773</v>
      </c>
      <c r="D10409" t="s">
        <v>766</v>
      </c>
      <c r="E10409" t="s">
        <v>14</v>
      </c>
      <c r="F10409">
        <v>2024</v>
      </c>
      <c r="G10409">
        <v>137</v>
      </c>
    </row>
    <row r="10410" spans="1:7">
      <c r="A10410" t="s">
        <v>119</v>
      </c>
      <c r="B10410" t="s">
        <v>755</v>
      </c>
      <c r="C10410" t="s">
        <v>770</v>
      </c>
      <c r="D10410" t="s">
        <v>766</v>
      </c>
      <c r="E10410" t="s">
        <v>14</v>
      </c>
      <c r="F10410">
        <v>2024</v>
      </c>
      <c r="G10410">
        <v>155</v>
      </c>
    </row>
    <row r="10411" spans="1:7">
      <c r="A10411" t="s">
        <v>120</v>
      </c>
      <c r="B10411" t="s">
        <v>755</v>
      </c>
      <c r="C10411" t="s">
        <v>771</v>
      </c>
      <c r="D10411" t="s">
        <v>766</v>
      </c>
      <c r="E10411" t="s">
        <v>14</v>
      </c>
      <c r="F10411">
        <v>2024</v>
      </c>
      <c r="G10411">
        <v>130</v>
      </c>
    </row>
    <row r="10412" spans="1:7">
      <c r="A10412" t="s">
        <v>121</v>
      </c>
      <c r="B10412" t="s">
        <v>755</v>
      </c>
      <c r="C10412" t="s">
        <v>772</v>
      </c>
      <c r="D10412" t="s">
        <v>766</v>
      </c>
      <c r="E10412" t="s">
        <v>14</v>
      </c>
      <c r="F10412">
        <v>2024</v>
      </c>
      <c r="G10412">
        <v>141</v>
      </c>
    </row>
    <row r="10413" spans="1:7">
      <c r="A10413" t="s">
        <v>122</v>
      </c>
      <c r="B10413" t="s">
        <v>755</v>
      </c>
      <c r="C10413" t="s">
        <v>773</v>
      </c>
      <c r="D10413" t="s">
        <v>766</v>
      </c>
      <c r="E10413" t="s">
        <v>14</v>
      </c>
      <c r="F10413">
        <v>2024</v>
      </c>
      <c r="G10413">
        <v>0</v>
      </c>
    </row>
    <row r="10414" spans="1:7">
      <c r="A10414" t="s">
        <v>123</v>
      </c>
      <c r="B10414" t="s">
        <v>755</v>
      </c>
      <c r="C10414" t="s">
        <v>770</v>
      </c>
      <c r="D10414" t="s">
        <v>766</v>
      </c>
      <c r="E10414" t="s">
        <v>14</v>
      </c>
      <c r="F10414">
        <v>2024</v>
      </c>
      <c r="G10414">
        <v>115</v>
      </c>
    </row>
    <row r="10415" spans="1:7">
      <c r="A10415" t="s">
        <v>124</v>
      </c>
      <c r="B10415" t="s">
        <v>755</v>
      </c>
      <c r="C10415" t="s">
        <v>771</v>
      </c>
      <c r="D10415" t="s">
        <v>766</v>
      </c>
      <c r="E10415" t="s">
        <v>14</v>
      </c>
      <c r="F10415">
        <v>2024</v>
      </c>
      <c r="G10415">
        <v>112</v>
      </c>
    </row>
    <row r="10416" spans="1:7">
      <c r="A10416" t="s">
        <v>125</v>
      </c>
      <c r="B10416" t="s">
        <v>755</v>
      </c>
      <c r="C10416" t="s">
        <v>772</v>
      </c>
      <c r="D10416" t="s">
        <v>766</v>
      </c>
      <c r="E10416" t="s">
        <v>14</v>
      </c>
      <c r="F10416">
        <v>2024</v>
      </c>
      <c r="G10416">
        <v>146</v>
      </c>
    </row>
    <row r="10417" spans="1:7">
      <c r="A10417" t="s">
        <v>126</v>
      </c>
      <c r="B10417" t="s">
        <v>755</v>
      </c>
      <c r="C10417" t="s">
        <v>773</v>
      </c>
      <c r="D10417" t="s">
        <v>766</v>
      </c>
      <c r="E10417" t="s">
        <v>14</v>
      </c>
      <c r="F10417">
        <v>2024</v>
      </c>
      <c r="G10417">
        <v>111</v>
      </c>
    </row>
    <row r="10418" spans="1:7">
      <c r="A10418" t="s">
        <v>127</v>
      </c>
      <c r="B10418" t="s">
        <v>755</v>
      </c>
      <c r="C10418" t="s">
        <v>770</v>
      </c>
      <c r="D10418" t="s">
        <v>766</v>
      </c>
      <c r="E10418" t="s">
        <v>14</v>
      </c>
      <c r="F10418">
        <v>2024</v>
      </c>
      <c r="G10418">
        <v>127</v>
      </c>
    </row>
    <row r="10419" spans="1:7">
      <c r="A10419" t="s">
        <v>128</v>
      </c>
      <c r="B10419" t="s">
        <v>755</v>
      </c>
      <c r="C10419" t="s">
        <v>771</v>
      </c>
      <c r="D10419" t="s">
        <v>766</v>
      </c>
      <c r="E10419" t="s">
        <v>14</v>
      </c>
      <c r="F10419">
        <v>2024</v>
      </c>
      <c r="G10419">
        <v>49</v>
      </c>
    </row>
    <row r="10420" spans="1:7">
      <c r="A10420" t="s">
        <v>129</v>
      </c>
      <c r="B10420" t="s">
        <v>755</v>
      </c>
      <c r="C10420" t="s">
        <v>772</v>
      </c>
      <c r="D10420" t="s">
        <v>766</v>
      </c>
      <c r="E10420" t="s">
        <v>14</v>
      </c>
      <c r="F10420">
        <v>2024</v>
      </c>
      <c r="G10420">
        <v>0</v>
      </c>
    </row>
    <row r="10421" spans="1:7">
      <c r="A10421" t="s">
        <v>130</v>
      </c>
      <c r="B10421" t="s">
        <v>755</v>
      </c>
      <c r="C10421" t="s">
        <v>773</v>
      </c>
      <c r="D10421" t="s">
        <v>766</v>
      </c>
      <c r="E10421" t="s">
        <v>14</v>
      </c>
      <c r="F10421">
        <v>2024</v>
      </c>
      <c r="G10421">
        <v>214</v>
      </c>
    </row>
    <row r="10422" spans="1:7">
      <c r="A10422" t="s">
        <v>131</v>
      </c>
      <c r="B10422" t="s">
        <v>755</v>
      </c>
      <c r="C10422" t="s">
        <v>770</v>
      </c>
      <c r="D10422" t="s">
        <v>766</v>
      </c>
      <c r="E10422" t="s">
        <v>14</v>
      </c>
      <c r="F10422">
        <v>2024</v>
      </c>
      <c r="G10422">
        <v>101</v>
      </c>
    </row>
    <row r="10423" spans="1:7">
      <c r="A10423" t="s">
        <v>132</v>
      </c>
      <c r="B10423" t="s">
        <v>755</v>
      </c>
      <c r="C10423" t="s">
        <v>771</v>
      </c>
      <c r="D10423" t="s">
        <v>766</v>
      </c>
      <c r="E10423" t="s">
        <v>14</v>
      </c>
      <c r="F10423">
        <v>2024</v>
      </c>
      <c r="G10423">
        <v>142</v>
      </c>
    </row>
    <row r="10424" spans="1:7">
      <c r="A10424" t="s">
        <v>133</v>
      </c>
      <c r="B10424" t="s">
        <v>755</v>
      </c>
      <c r="C10424" t="s">
        <v>772</v>
      </c>
      <c r="D10424" t="s">
        <v>766</v>
      </c>
      <c r="E10424" t="s">
        <v>14</v>
      </c>
      <c r="F10424">
        <v>2024</v>
      </c>
      <c r="G10424">
        <v>306</v>
      </c>
    </row>
    <row r="10425" spans="1:7">
      <c r="A10425" t="s">
        <v>134</v>
      </c>
      <c r="B10425" t="s">
        <v>755</v>
      </c>
      <c r="C10425" t="s">
        <v>773</v>
      </c>
      <c r="D10425" t="s">
        <v>766</v>
      </c>
      <c r="E10425" t="s">
        <v>14</v>
      </c>
      <c r="F10425">
        <v>2024</v>
      </c>
      <c r="G10425">
        <v>253</v>
      </c>
    </row>
    <row r="10426" spans="1:7">
      <c r="A10426" t="s">
        <v>135</v>
      </c>
      <c r="B10426" t="s">
        <v>755</v>
      </c>
      <c r="C10426" t="s">
        <v>770</v>
      </c>
      <c r="D10426" t="s">
        <v>766</v>
      </c>
      <c r="E10426" t="s">
        <v>14</v>
      </c>
      <c r="F10426">
        <v>2024</v>
      </c>
      <c r="G10426">
        <v>159</v>
      </c>
    </row>
    <row r="10427" spans="1:7">
      <c r="A10427" t="s">
        <v>136</v>
      </c>
      <c r="B10427" t="s">
        <v>755</v>
      </c>
      <c r="C10427" t="s">
        <v>771</v>
      </c>
      <c r="D10427" t="s">
        <v>766</v>
      </c>
      <c r="E10427" t="s">
        <v>14</v>
      </c>
      <c r="F10427">
        <v>2024</v>
      </c>
      <c r="G10427">
        <v>168</v>
      </c>
    </row>
    <row r="10428" spans="1:7">
      <c r="A10428" t="s">
        <v>137</v>
      </c>
      <c r="B10428" t="s">
        <v>755</v>
      </c>
      <c r="C10428" t="s">
        <v>772</v>
      </c>
      <c r="D10428" t="s">
        <v>766</v>
      </c>
      <c r="E10428" t="s">
        <v>14</v>
      </c>
      <c r="F10428">
        <v>2024</v>
      </c>
      <c r="G10428">
        <v>0</v>
      </c>
    </row>
    <row r="10429" spans="1:7">
      <c r="A10429" t="s">
        <v>138</v>
      </c>
      <c r="B10429" t="s">
        <v>755</v>
      </c>
      <c r="C10429" t="s">
        <v>773</v>
      </c>
      <c r="D10429" t="s">
        <v>766</v>
      </c>
      <c r="E10429" t="s">
        <v>14</v>
      </c>
      <c r="F10429">
        <v>2024</v>
      </c>
      <c r="G10429">
        <v>94</v>
      </c>
    </row>
    <row r="10430" spans="1:7">
      <c r="A10430" t="s">
        <v>139</v>
      </c>
      <c r="B10430" t="s">
        <v>755</v>
      </c>
      <c r="C10430" t="s">
        <v>770</v>
      </c>
      <c r="D10430" t="s">
        <v>766</v>
      </c>
      <c r="E10430" t="s">
        <v>14</v>
      </c>
      <c r="F10430">
        <v>2024</v>
      </c>
      <c r="G10430">
        <v>86</v>
      </c>
    </row>
    <row r="10431" spans="1:7">
      <c r="A10431" t="s">
        <v>140</v>
      </c>
      <c r="B10431" t="s">
        <v>755</v>
      </c>
      <c r="C10431" t="s">
        <v>771</v>
      </c>
      <c r="D10431" t="s">
        <v>766</v>
      </c>
      <c r="E10431" t="s">
        <v>14</v>
      </c>
      <c r="F10431">
        <v>2024</v>
      </c>
      <c r="G10431">
        <v>101</v>
      </c>
    </row>
    <row r="10432" spans="1:7">
      <c r="A10432" t="s">
        <v>141</v>
      </c>
      <c r="B10432" t="s">
        <v>755</v>
      </c>
      <c r="C10432" t="s">
        <v>772</v>
      </c>
      <c r="D10432" t="s">
        <v>766</v>
      </c>
      <c r="E10432" t="s">
        <v>14</v>
      </c>
      <c r="F10432">
        <v>2024</v>
      </c>
      <c r="G10432">
        <v>188</v>
      </c>
    </row>
    <row r="10433" spans="1:7">
      <c r="A10433" t="s">
        <v>142</v>
      </c>
      <c r="B10433" t="s">
        <v>755</v>
      </c>
      <c r="C10433" t="s">
        <v>773</v>
      </c>
      <c r="D10433" t="s">
        <v>766</v>
      </c>
      <c r="E10433" t="s">
        <v>14</v>
      </c>
      <c r="F10433">
        <v>2024</v>
      </c>
      <c r="G10433">
        <v>222</v>
      </c>
    </row>
    <row r="10434" spans="1:7">
      <c r="A10434" t="s">
        <v>143</v>
      </c>
      <c r="B10434" t="s">
        <v>755</v>
      </c>
      <c r="C10434" t="s">
        <v>770</v>
      </c>
      <c r="D10434" t="s">
        <v>766</v>
      </c>
      <c r="E10434" t="s">
        <v>14</v>
      </c>
      <c r="F10434">
        <v>2024</v>
      </c>
      <c r="G10434">
        <v>207</v>
      </c>
    </row>
    <row r="10435" spans="1:7">
      <c r="A10435" t="s">
        <v>144</v>
      </c>
      <c r="B10435" t="s">
        <v>755</v>
      </c>
      <c r="C10435" t="s">
        <v>771</v>
      </c>
      <c r="D10435" t="s">
        <v>766</v>
      </c>
      <c r="E10435" t="s">
        <v>14</v>
      </c>
      <c r="F10435">
        <v>2024</v>
      </c>
      <c r="G10435">
        <v>269</v>
      </c>
    </row>
    <row r="10436" spans="1:7">
      <c r="A10436" t="s">
        <v>145</v>
      </c>
      <c r="B10436" t="s">
        <v>755</v>
      </c>
      <c r="C10436" t="s">
        <v>772</v>
      </c>
      <c r="D10436" t="s">
        <v>766</v>
      </c>
      <c r="E10436" t="s">
        <v>14</v>
      </c>
      <c r="F10436">
        <v>2024</v>
      </c>
      <c r="G10436">
        <v>225</v>
      </c>
    </row>
    <row r="10437" spans="1:7">
      <c r="A10437" t="s">
        <v>146</v>
      </c>
      <c r="B10437" t="s">
        <v>755</v>
      </c>
      <c r="C10437" t="s">
        <v>773</v>
      </c>
      <c r="D10437" t="s">
        <v>766</v>
      </c>
      <c r="E10437" t="s">
        <v>14</v>
      </c>
      <c r="F10437">
        <v>2024</v>
      </c>
      <c r="G10437">
        <v>96</v>
      </c>
    </row>
    <row r="10438" spans="1:7">
      <c r="A10438" t="s">
        <v>147</v>
      </c>
      <c r="B10438" t="s">
        <v>755</v>
      </c>
      <c r="C10438" t="s">
        <v>770</v>
      </c>
      <c r="D10438" t="s">
        <v>766</v>
      </c>
      <c r="E10438" t="s">
        <v>14</v>
      </c>
      <c r="F10438">
        <v>2024</v>
      </c>
      <c r="G10438">
        <v>42</v>
      </c>
    </row>
    <row r="10439" spans="1:7">
      <c r="A10439" t="s">
        <v>148</v>
      </c>
      <c r="B10439" t="s">
        <v>755</v>
      </c>
      <c r="C10439" t="s">
        <v>771</v>
      </c>
      <c r="D10439" t="s">
        <v>766</v>
      </c>
      <c r="E10439" t="s">
        <v>14</v>
      </c>
      <c r="F10439">
        <v>2024</v>
      </c>
      <c r="G10439">
        <v>279</v>
      </c>
    </row>
    <row r="10440" spans="1:7">
      <c r="A10440" t="s">
        <v>149</v>
      </c>
      <c r="B10440" t="s">
        <v>755</v>
      </c>
      <c r="C10440" t="s">
        <v>772</v>
      </c>
      <c r="D10440" t="s">
        <v>766</v>
      </c>
      <c r="E10440" t="s">
        <v>14</v>
      </c>
      <c r="F10440">
        <v>2024</v>
      </c>
      <c r="G10440">
        <v>144</v>
      </c>
    </row>
    <row r="10441" spans="1:7">
      <c r="A10441" t="s">
        <v>150</v>
      </c>
      <c r="B10441" t="s">
        <v>755</v>
      </c>
      <c r="C10441" t="s">
        <v>773</v>
      </c>
      <c r="D10441" t="s">
        <v>766</v>
      </c>
      <c r="E10441" t="s">
        <v>14</v>
      </c>
      <c r="F10441">
        <v>2024</v>
      </c>
      <c r="G10441">
        <v>274</v>
      </c>
    </row>
    <row r="10442" spans="1:7">
      <c r="A10442" t="s">
        <v>151</v>
      </c>
      <c r="B10442" t="s">
        <v>755</v>
      </c>
      <c r="C10442" t="s">
        <v>770</v>
      </c>
      <c r="D10442" t="s">
        <v>766</v>
      </c>
      <c r="E10442" t="s">
        <v>14</v>
      </c>
      <c r="F10442">
        <v>2024</v>
      </c>
      <c r="G10442">
        <v>210</v>
      </c>
    </row>
    <row r="10443" spans="1:7">
      <c r="A10443" t="s">
        <v>152</v>
      </c>
      <c r="B10443" t="s">
        <v>755</v>
      </c>
      <c r="C10443" t="s">
        <v>771</v>
      </c>
      <c r="D10443" t="s">
        <v>766</v>
      </c>
      <c r="E10443" t="s">
        <v>14</v>
      </c>
      <c r="F10443">
        <v>2024</v>
      </c>
      <c r="G10443">
        <v>180</v>
      </c>
    </row>
    <row r="10444" spans="1:7">
      <c r="A10444" t="s">
        <v>153</v>
      </c>
      <c r="B10444" t="s">
        <v>755</v>
      </c>
      <c r="C10444" t="s">
        <v>772</v>
      </c>
      <c r="D10444" t="s">
        <v>766</v>
      </c>
      <c r="E10444" t="s">
        <v>14</v>
      </c>
      <c r="F10444">
        <v>2024</v>
      </c>
      <c r="G10444">
        <v>134</v>
      </c>
    </row>
    <row r="10445" spans="1:7">
      <c r="A10445" t="s">
        <v>154</v>
      </c>
      <c r="B10445" t="s">
        <v>755</v>
      </c>
      <c r="C10445" t="s">
        <v>773</v>
      </c>
      <c r="D10445" t="s">
        <v>766</v>
      </c>
      <c r="E10445" t="s">
        <v>14</v>
      </c>
      <c r="F10445">
        <v>2024</v>
      </c>
      <c r="G10445">
        <v>238</v>
      </c>
    </row>
    <row r="10446" spans="1:7">
      <c r="A10446" t="s">
        <v>155</v>
      </c>
      <c r="B10446" t="s">
        <v>755</v>
      </c>
      <c r="C10446" t="s">
        <v>770</v>
      </c>
      <c r="D10446" t="s">
        <v>766</v>
      </c>
      <c r="E10446" t="s">
        <v>14</v>
      </c>
      <c r="F10446">
        <v>2024</v>
      </c>
      <c r="G10446">
        <v>176</v>
      </c>
    </row>
    <row r="10447" spans="1:7">
      <c r="A10447" t="s">
        <v>156</v>
      </c>
      <c r="B10447" t="s">
        <v>755</v>
      </c>
      <c r="C10447" t="s">
        <v>771</v>
      </c>
      <c r="D10447" t="s">
        <v>766</v>
      </c>
      <c r="E10447" t="s">
        <v>14</v>
      </c>
      <c r="F10447">
        <v>2024</v>
      </c>
      <c r="G10447">
        <v>201</v>
      </c>
    </row>
    <row r="10448" spans="1:7">
      <c r="A10448" t="s">
        <v>157</v>
      </c>
      <c r="B10448" t="s">
        <v>755</v>
      </c>
      <c r="C10448" t="s">
        <v>772</v>
      </c>
      <c r="D10448" t="s">
        <v>766</v>
      </c>
      <c r="E10448" t="s">
        <v>14</v>
      </c>
      <c r="F10448">
        <v>2024</v>
      </c>
      <c r="G10448">
        <v>181</v>
      </c>
    </row>
    <row r="10449" spans="1:7">
      <c r="A10449" t="s">
        <v>158</v>
      </c>
      <c r="B10449" t="s">
        <v>755</v>
      </c>
      <c r="C10449" t="s">
        <v>773</v>
      </c>
      <c r="D10449" t="s">
        <v>766</v>
      </c>
      <c r="E10449" t="s">
        <v>14</v>
      </c>
      <c r="F10449">
        <v>2024</v>
      </c>
      <c r="G10449">
        <v>126</v>
      </c>
    </row>
    <row r="10450" spans="1:7">
      <c r="A10450" t="s">
        <v>159</v>
      </c>
      <c r="B10450" t="s">
        <v>755</v>
      </c>
      <c r="C10450" t="s">
        <v>770</v>
      </c>
      <c r="D10450" t="s">
        <v>766</v>
      </c>
      <c r="E10450" t="s">
        <v>14</v>
      </c>
      <c r="F10450">
        <v>2024</v>
      </c>
      <c r="G10450">
        <v>163</v>
      </c>
    </row>
    <row r="10451" spans="1:7">
      <c r="A10451" t="s">
        <v>160</v>
      </c>
      <c r="B10451" t="s">
        <v>755</v>
      </c>
      <c r="C10451" t="s">
        <v>771</v>
      </c>
      <c r="D10451" t="s">
        <v>766</v>
      </c>
      <c r="E10451" t="s">
        <v>14</v>
      </c>
      <c r="F10451">
        <v>2024</v>
      </c>
      <c r="G10451">
        <v>148</v>
      </c>
    </row>
    <row r="10452" spans="1:7">
      <c r="A10452" t="s">
        <v>161</v>
      </c>
      <c r="B10452" t="s">
        <v>755</v>
      </c>
      <c r="C10452" t="s">
        <v>772</v>
      </c>
      <c r="D10452" t="s">
        <v>766</v>
      </c>
      <c r="E10452" t="s">
        <v>14</v>
      </c>
      <c r="F10452">
        <v>2024</v>
      </c>
      <c r="G10452">
        <v>133</v>
      </c>
    </row>
    <row r="10453" spans="1:7">
      <c r="A10453" t="s">
        <v>162</v>
      </c>
      <c r="B10453" t="s">
        <v>755</v>
      </c>
      <c r="C10453" t="s">
        <v>773</v>
      </c>
      <c r="D10453" t="s">
        <v>766</v>
      </c>
      <c r="E10453" t="s">
        <v>14</v>
      </c>
      <c r="F10453">
        <v>2024</v>
      </c>
      <c r="G10453">
        <v>166</v>
      </c>
    </row>
    <row r="10454" spans="1:7">
      <c r="A10454" t="s">
        <v>163</v>
      </c>
      <c r="B10454" t="s">
        <v>755</v>
      </c>
      <c r="C10454" t="s">
        <v>770</v>
      </c>
      <c r="D10454" t="s">
        <v>766</v>
      </c>
      <c r="E10454" t="s">
        <v>14</v>
      </c>
      <c r="F10454">
        <v>2024</v>
      </c>
      <c r="G10454">
        <v>136</v>
      </c>
    </row>
    <row r="10455" spans="1:7">
      <c r="A10455" t="s">
        <v>164</v>
      </c>
      <c r="B10455" t="s">
        <v>755</v>
      </c>
      <c r="C10455" t="s">
        <v>771</v>
      </c>
      <c r="D10455" t="s">
        <v>766</v>
      </c>
      <c r="E10455" t="s">
        <v>14</v>
      </c>
      <c r="F10455">
        <v>2024</v>
      </c>
      <c r="G10455">
        <v>338</v>
      </c>
    </row>
    <row r="10456" spans="1:7">
      <c r="A10456" t="s">
        <v>165</v>
      </c>
      <c r="B10456" t="s">
        <v>755</v>
      </c>
      <c r="C10456" t="s">
        <v>772</v>
      </c>
      <c r="D10456" t="s">
        <v>766</v>
      </c>
      <c r="E10456" t="s">
        <v>14</v>
      </c>
      <c r="F10456">
        <v>2024</v>
      </c>
      <c r="G10456">
        <v>0</v>
      </c>
    </row>
    <row r="10457" spans="1:7">
      <c r="A10457" t="s">
        <v>166</v>
      </c>
      <c r="B10457" t="s">
        <v>755</v>
      </c>
      <c r="C10457" t="s">
        <v>773</v>
      </c>
      <c r="D10457" t="s">
        <v>766</v>
      </c>
      <c r="E10457" t="s">
        <v>14</v>
      </c>
      <c r="F10457">
        <v>2024</v>
      </c>
      <c r="G10457">
        <v>24</v>
      </c>
    </row>
    <row r="10458" spans="1:7">
      <c r="A10458" t="s">
        <v>167</v>
      </c>
      <c r="B10458" t="s">
        <v>755</v>
      </c>
      <c r="C10458" t="s">
        <v>770</v>
      </c>
      <c r="D10458" t="s">
        <v>766</v>
      </c>
      <c r="E10458" t="s">
        <v>14</v>
      </c>
      <c r="F10458">
        <v>2024</v>
      </c>
      <c r="G10458">
        <v>176</v>
      </c>
    </row>
    <row r="10459" spans="1:7">
      <c r="A10459" t="s">
        <v>168</v>
      </c>
      <c r="B10459" t="s">
        <v>755</v>
      </c>
      <c r="C10459" t="s">
        <v>771</v>
      </c>
      <c r="D10459" t="s">
        <v>766</v>
      </c>
      <c r="E10459" t="s">
        <v>14</v>
      </c>
      <c r="F10459">
        <v>2024</v>
      </c>
      <c r="G10459">
        <v>176</v>
      </c>
    </row>
    <row r="10460" spans="1:7">
      <c r="A10460" t="s">
        <v>169</v>
      </c>
      <c r="B10460" t="s">
        <v>755</v>
      </c>
      <c r="C10460" t="s">
        <v>772</v>
      </c>
      <c r="D10460" t="s">
        <v>766</v>
      </c>
      <c r="E10460" t="s">
        <v>14</v>
      </c>
      <c r="F10460">
        <v>2024</v>
      </c>
      <c r="G10460">
        <v>185</v>
      </c>
    </row>
    <row r="10461" spans="1:7">
      <c r="A10461" t="s">
        <v>170</v>
      </c>
      <c r="B10461" t="s">
        <v>755</v>
      </c>
      <c r="C10461" t="s">
        <v>773</v>
      </c>
      <c r="D10461" t="s">
        <v>766</v>
      </c>
      <c r="E10461" t="s">
        <v>14</v>
      </c>
      <c r="F10461">
        <v>2024</v>
      </c>
      <c r="G10461">
        <v>185</v>
      </c>
    </row>
    <row r="10462" spans="1:7">
      <c r="A10462" t="s">
        <v>171</v>
      </c>
      <c r="B10462" t="s">
        <v>755</v>
      </c>
      <c r="C10462" t="s">
        <v>770</v>
      </c>
      <c r="D10462" t="s">
        <v>766</v>
      </c>
      <c r="E10462" t="s">
        <v>14</v>
      </c>
      <c r="F10462">
        <v>2024</v>
      </c>
      <c r="G10462">
        <v>159</v>
      </c>
    </row>
    <row r="10463" spans="1:7">
      <c r="A10463" t="s">
        <v>172</v>
      </c>
      <c r="B10463" t="s">
        <v>755</v>
      </c>
      <c r="C10463" t="s">
        <v>771</v>
      </c>
      <c r="D10463" t="s">
        <v>766</v>
      </c>
      <c r="E10463" t="s">
        <v>14</v>
      </c>
      <c r="F10463">
        <v>2024</v>
      </c>
      <c r="G10463">
        <v>316</v>
      </c>
    </row>
    <row r="10464" spans="1:7">
      <c r="A10464" t="s">
        <v>173</v>
      </c>
      <c r="B10464" t="s">
        <v>755</v>
      </c>
      <c r="C10464" t="s">
        <v>772</v>
      </c>
      <c r="D10464" t="s">
        <v>766</v>
      </c>
      <c r="E10464" t="s">
        <v>14</v>
      </c>
      <c r="F10464">
        <v>2024</v>
      </c>
      <c r="G10464">
        <v>179</v>
      </c>
    </row>
    <row r="10465" spans="1:7">
      <c r="A10465" t="s">
        <v>174</v>
      </c>
      <c r="B10465" t="s">
        <v>755</v>
      </c>
      <c r="C10465" t="s">
        <v>773</v>
      </c>
      <c r="D10465" t="s">
        <v>766</v>
      </c>
      <c r="E10465" t="s">
        <v>14</v>
      </c>
      <c r="F10465">
        <v>2024</v>
      </c>
      <c r="G10465">
        <v>169</v>
      </c>
    </row>
    <row r="10466" spans="1:7">
      <c r="A10466" t="s">
        <v>175</v>
      </c>
      <c r="B10466" t="s">
        <v>755</v>
      </c>
      <c r="C10466" t="s">
        <v>770</v>
      </c>
      <c r="D10466" t="s">
        <v>766</v>
      </c>
      <c r="E10466" t="s">
        <v>14</v>
      </c>
      <c r="F10466">
        <v>2024</v>
      </c>
      <c r="G10466">
        <v>63</v>
      </c>
    </row>
    <row r="10467" spans="1:7">
      <c r="A10467" t="s">
        <v>176</v>
      </c>
      <c r="B10467" t="s">
        <v>755</v>
      </c>
      <c r="C10467" t="s">
        <v>771</v>
      </c>
      <c r="D10467" t="s">
        <v>766</v>
      </c>
      <c r="E10467" t="s">
        <v>14</v>
      </c>
      <c r="F10467">
        <v>2024</v>
      </c>
      <c r="G10467">
        <v>107</v>
      </c>
    </row>
    <row r="10468" spans="1:7">
      <c r="A10468" t="s">
        <v>177</v>
      </c>
      <c r="B10468" t="s">
        <v>755</v>
      </c>
      <c r="C10468" t="s">
        <v>772</v>
      </c>
      <c r="D10468" t="s">
        <v>766</v>
      </c>
      <c r="E10468" t="s">
        <v>14</v>
      </c>
      <c r="F10468">
        <v>2024</v>
      </c>
      <c r="G10468">
        <v>132</v>
      </c>
    </row>
    <row r="10469" spans="1:7">
      <c r="A10469" t="s">
        <v>178</v>
      </c>
      <c r="B10469" t="s">
        <v>755</v>
      </c>
      <c r="C10469" t="s">
        <v>773</v>
      </c>
      <c r="D10469" t="s">
        <v>766</v>
      </c>
      <c r="E10469" t="s">
        <v>14</v>
      </c>
      <c r="F10469">
        <v>2024</v>
      </c>
      <c r="G10469">
        <v>211</v>
      </c>
    </row>
    <row r="10470" spans="1:7">
      <c r="A10470" t="s">
        <v>179</v>
      </c>
      <c r="B10470" t="s">
        <v>755</v>
      </c>
      <c r="C10470" t="s">
        <v>770</v>
      </c>
      <c r="D10470" t="s">
        <v>766</v>
      </c>
      <c r="E10470" t="s">
        <v>14</v>
      </c>
      <c r="F10470">
        <v>2024</v>
      </c>
      <c r="G10470">
        <v>201</v>
      </c>
    </row>
    <row r="10471" spans="1:7">
      <c r="A10471" t="s">
        <v>180</v>
      </c>
      <c r="B10471" t="s">
        <v>755</v>
      </c>
      <c r="C10471" t="s">
        <v>771</v>
      </c>
      <c r="D10471" t="s">
        <v>766</v>
      </c>
      <c r="E10471" t="s">
        <v>14</v>
      </c>
      <c r="F10471">
        <v>2024</v>
      </c>
      <c r="G10471">
        <v>175</v>
      </c>
    </row>
    <row r="10472" spans="1:7">
      <c r="A10472" t="s">
        <v>181</v>
      </c>
      <c r="B10472" t="s">
        <v>755</v>
      </c>
      <c r="C10472" t="s">
        <v>772</v>
      </c>
      <c r="D10472" t="s">
        <v>766</v>
      </c>
      <c r="E10472" t="s">
        <v>14</v>
      </c>
      <c r="F10472">
        <v>2024</v>
      </c>
      <c r="G10472">
        <v>177</v>
      </c>
    </row>
    <row r="10473" spans="1:7">
      <c r="A10473" t="s">
        <v>182</v>
      </c>
      <c r="B10473" t="s">
        <v>755</v>
      </c>
      <c r="C10473" t="s">
        <v>773</v>
      </c>
      <c r="D10473" t="s">
        <v>766</v>
      </c>
      <c r="E10473" t="s">
        <v>14</v>
      </c>
      <c r="F10473">
        <v>2024</v>
      </c>
      <c r="G10473">
        <v>305</v>
      </c>
    </row>
    <row r="10474" spans="1:7">
      <c r="A10474" t="s">
        <v>183</v>
      </c>
      <c r="B10474" t="s">
        <v>755</v>
      </c>
      <c r="C10474" t="s">
        <v>770</v>
      </c>
      <c r="D10474" t="s">
        <v>766</v>
      </c>
      <c r="E10474" t="s">
        <v>14</v>
      </c>
      <c r="F10474">
        <v>2024</v>
      </c>
      <c r="G10474">
        <v>198</v>
      </c>
    </row>
    <row r="10475" spans="1:7">
      <c r="A10475" t="s">
        <v>184</v>
      </c>
      <c r="B10475" t="s">
        <v>755</v>
      </c>
      <c r="C10475" t="s">
        <v>771</v>
      </c>
      <c r="D10475" t="s">
        <v>766</v>
      </c>
      <c r="E10475" t="s">
        <v>14</v>
      </c>
      <c r="F10475">
        <v>2024</v>
      </c>
      <c r="G10475">
        <v>444</v>
      </c>
    </row>
    <row r="10476" spans="1:7">
      <c r="A10476" t="s">
        <v>185</v>
      </c>
      <c r="B10476" t="s">
        <v>755</v>
      </c>
      <c r="C10476" t="s">
        <v>772</v>
      </c>
      <c r="D10476" t="s">
        <v>766</v>
      </c>
      <c r="E10476" t="s">
        <v>14</v>
      </c>
      <c r="F10476">
        <v>2024</v>
      </c>
      <c r="G10476">
        <v>132</v>
      </c>
    </row>
    <row r="10477" spans="1:7">
      <c r="A10477" t="s">
        <v>186</v>
      </c>
      <c r="B10477" t="s">
        <v>755</v>
      </c>
      <c r="C10477" t="s">
        <v>773</v>
      </c>
      <c r="D10477" t="s">
        <v>766</v>
      </c>
      <c r="E10477" t="s">
        <v>14</v>
      </c>
      <c r="F10477">
        <v>2024</v>
      </c>
      <c r="G10477">
        <v>170</v>
      </c>
    </row>
    <row r="10478" spans="1:7">
      <c r="A10478" t="s">
        <v>187</v>
      </c>
      <c r="B10478" t="s">
        <v>755</v>
      </c>
      <c r="C10478" t="s">
        <v>770</v>
      </c>
      <c r="D10478" t="s">
        <v>766</v>
      </c>
      <c r="E10478" t="s">
        <v>14</v>
      </c>
      <c r="F10478">
        <v>2024</v>
      </c>
      <c r="G10478">
        <v>204</v>
      </c>
    </row>
    <row r="10479" spans="1:7">
      <c r="A10479" t="s">
        <v>188</v>
      </c>
      <c r="B10479" t="s">
        <v>755</v>
      </c>
      <c r="C10479" t="s">
        <v>771</v>
      </c>
      <c r="D10479" t="s">
        <v>766</v>
      </c>
      <c r="E10479" t="s">
        <v>14</v>
      </c>
      <c r="F10479">
        <v>2024</v>
      </c>
      <c r="G10479">
        <v>72</v>
      </c>
    </row>
    <row r="10480" spans="1:7">
      <c r="A10480" t="s">
        <v>189</v>
      </c>
      <c r="B10480" t="s">
        <v>755</v>
      </c>
      <c r="C10480" t="s">
        <v>772</v>
      </c>
      <c r="D10480" t="s">
        <v>766</v>
      </c>
      <c r="E10480" t="s">
        <v>14</v>
      </c>
      <c r="F10480">
        <v>2024</v>
      </c>
      <c r="G10480">
        <v>345</v>
      </c>
    </row>
    <row r="10481" spans="1:7">
      <c r="A10481" t="s">
        <v>190</v>
      </c>
      <c r="B10481" t="s">
        <v>755</v>
      </c>
      <c r="C10481" t="s">
        <v>773</v>
      </c>
      <c r="D10481" t="s">
        <v>766</v>
      </c>
      <c r="E10481" t="s">
        <v>14</v>
      </c>
      <c r="F10481">
        <v>2024</v>
      </c>
      <c r="G10481">
        <v>113</v>
      </c>
    </row>
    <row r="10482" spans="1:7">
      <c r="A10482" t="s">
        <v>191</v>
      </c>
      <c r="B10482" t="s">
        <v>756</v>
      </c>
      <c r="C10482" t="s">
        <v>770</v>
      </c>
      <c r="D10482" t="s">
        <v>767</v>
      </c>
      <c r="E10482" t="s">
        <v>14</v>
      </c>
      <c r="F10482">
        <v>2024</v>
      </c>
      <c r="G10482">
        <v>246</v>
      </c>
    </row>
    <row r="10483" spans="1:7">
      <c r="A10483" t="s">
        <v>192</v>
      </c>
      <c r="B10483" t="s">
        <v>756</v>
      </c>
      <c r="C10483" t="s">
        <v>771</v>
      </c>
      <c r="D10483" t="s">
        <v>767</v>
      </c>
      <c r="E10483" t="s">
        <v>14</v>
      </c>
      <c r="F10483">
        <v>2024</v>
      </c>
      <c r="G10483">
        <v>240</v>
      </c>
    </row>
    <row r="10484" spans="1:7">
      <c r="A10484" t="s">
        <v>193</v>
      </c>
      <c r="B10484" t="s">
        <v>756</v>
      </c>
      <c r="C10484" t="s">
        <v>772</v>
      </c>
      <c r="D10484" t="s">
        <v>767</v>
      </c>
      <c r="E10484" t="s">
        <v>14</v>
      </c>
      <c r="F10484">
        <v>2024</v>
      </c>
      <c r="G10484">
        <v>6</v>
      </c>
    </row>
    <row r="10485" spans="1:7">
      <c r="A10485" t="s">
        <v>194</v>
      </c>
      <c r="B10485" t="s">
        <v>756</v>
      </c>
      <c r="C10485" t="s">
        <v>773</v>
      </c>
      <c r="D10485" t="s">
        <v>767</v>
      </c>
      <c r="E10485" t="s">
        <v>14</v>
      </c>
      <c r="F10485">
        <v>2024</v>
      </c>
      <c r="G10485">
        <v>133</v>
      </c>
    </row>
    <row r="10486" spans="1:7">
      <c r="A10486" t="s">
        <v>195</v>
      </c>
      <c r="B10486" t="s">
        <v>756</v>
      </c>
      <c r="C10486" t="s">
        <v>770</v>
      </c>
      <c r="D10486" t="s">
        <v>767</v>
      </c>
      <c r="E10486" t="s">
        <v>14</v>
      </c>
      <c r="F10486">
        <v>2024</v>
      </c>
      <c r="G10486">
        <v>113</v>
      </c>
    </row>
    <row r="10487" spans="1:7">
      <c r="A10487" t="s">
        <v>196</v>
      </c>
      <c r="B10487" t="s">
        <v>756</v>
      </c>
      <c r="C10487" t="s">
        <v>771</v>
      </c>
      <c r="D10487" t="s">
        <v>767</v>
      </c>
      <c r="E10487" t="s">
        <v>14</v>
      </c>
      <c r="F10487">
        <v>2024</v>
      </c>
      <c r="G10487">
        <v>112</v>
      </c>
    </row>
    <row r="10488" spans="1:7">
      <c r="A10488" t="s">
        <v>197</v>
      </c>
      <c r="B10488" t="s">
        <v>756</v>
      </c>
      <c r="C10488" t="s">
        <v>772</v>
      </c>
      <c r="D10488" t="s">
        <v>767</v>
      </c>
      <c r="E10488" t="s">
        <v>14</v>
      </c>
      <c r="F10488">
        <v>2024</v>
      </c>
      <c r="G10488">
        <v>188</v>
      </c>
    </row>
    <row r="10489" spans="1:7">
      <c r="A10489" t="s">
        <v>198</v>
      </c>
      <c r="B10489" t="s">
        <v>756</v>
      </c>
      <c r="C10489" t="s">
        <v>773</v>
      </c>
      <c r="D10489" t="s">
        <v>767</v>
      </c>
      <c r="E10489" t="s">
        <v>14</v>
      </c>
      <c r="F10489">
        <v>2024</v>
      </c>
      <c r="G10489">
        <v>0</v>
      </c>
    </row>
    <row r="10490" spans="1:7">
      <c r="A10490" t="s">
        <v>199</v>
      </c>
      <c r="B10490" t="s">
        <v>756</v>
      </c>
      <c r="C10490" t="s">
        <v>770</v>
      </c>
      <c r="D10490" t="s">
        <v>767</v>
      </c>
      <c r="E10490" t="s">
        <v>14</v>
      </c>
      <c r="F10490">
        <v>2024</v>
      </c>
      <c r="G10490">
        <v>19</v>
      </c>
    </row>
    <row r="10491" spans="1:7">
      <c r="A10491" t="s">
        <v>200</v>
      </c>
      <c r="B10491" t="s">
        <v>756</v>
      </c>
      <c r="C10491" t="s">
        <v>771</v>
      </c>
      <c r="D10491" t="s">
        <v>767</v>
      </c>
      <c r="E10491" t="s">
        <v>14</v>
      </c>
      <c r="F10491">
        <v>2024</v>
      </c>
      <c r="G10491">
        <v>0</v>
      </c>
    </row>
    <row r="10492" spans="1:7">
      <c r="A10492" t="s">
        <v>201</v>
      </c>
      <c r="B10492" t="s">
        <v>756</v>
      </c>
      <c r="C10492" t="s">
        <v>772</v>
      </c>
      <c r="D10492" t="s">
        <v>767</v>
      </c>
      <c r="E10492" t="s">
        <v>14</v>
      </c>
      <c r="F10492">
        <v>2024</v>
      </c>
      <c r="G10492">
        <v>153</v>
      </c>
    </row>
    <row r="10493" spans="1:7">
      <c r="A10493" t="s">
        <v>202</v>
      </c>
      <c r="B10493" t="s">
        <v>756</v>
      </c>
      <c r="C10493" t="s">
        <v>773</v>
      </c>
      <c r="D10493" t="s">
        <v>767</v>
      </c>
      <c r="E10493" t="s">
        <v>14</v>
      </c>
      <c r="F10493">
        <v>2024</v>
      </c>
      <c r="G10493">
        <v>134</v>
      </c>
    </row>
    <row r="10494" spans="1:7">
      <c r="A10494" t="s">
        <v>203</v>
      </c>
      <c r="B10494" t="s">
        <v>756</v>
      </c>
      <c r="C10494" t="s">
        <v>770</v>
      </c>
      <c r="D10494" t="s">
        <v>767</v>
      </c>
      <c r="E10494" t="s">
        <v>14</v>
      </c>
      <c r="F10494">
        <v>2024</v>
      </c>
      <c r="G10494">
        <v>117</v>
      </c>
    </row>
    <row r="10495" spans="1:7">
      <c r="A10495" t="s">
        <v>204</v>
      </c>
      <c r="B10495" t="s">
        <v>756</v>
      </c>
      <c r="C10495" t="s">
        <v>771</v>
      </c>
      <c r="D10495" t="s">
        <v>767</v>
      </c>
      <c r="E10495" t="s">
        <v>14</v>
      </c>
      <c r="F10495">
        <v>2024</v>
      </c>
      <c r="G10495">
        <v>101</v>
      </c>
    </row>
    <row r="10496" spans="1:7">
      <c r="A10496" t="s">
        <v>205</v>
      </c>
      <c r="B10496" t="s">
        <v>756</v>
      </c>
      <c r="C10496" t="s">
        <v>772</v>
      </c>
      <c r="D10496" t="s">
        <v>767</v>
      </c>
      <c r="E10496" t="s">
        <v>14</v>
      </c>
      <c r="F10496">
        <v>2024</v>
      </c>
      <c r="G10496">
        <v>105</v>
      </c>
    </row>
    <row r="10497" spans="1:7">
      <c r="A10497" t="s">
        <v>206</v>
      </c>
      <c r="B10497" t="s">
        <v>756</v>
      </c>
      <c r="C10497" t="s">
        <v>773</v>
      </c>
      <c r="D10497" t="s">
        <v>767</v>
      </c>
      <c r="E10497" t="s">
        <v>14</v>
      </c>
      <c r="F10497">
        <v>2024</v>
      </c>
      <c r="G10497">
        <v>137</v>
      </c>
    </row>
    <row r="10498" spans="1:7">
      <c r="A10498" t="s">
        <v>207</v>
      </c>
      <c r="B10498" t="s">
        <v>756</v>
      </c>
      <c r="C10498" t="s">
        <v>770</v>
      </c>
      <c r="D10498" t="s">
        <v>767</v>
      </c>
      <c r="E10498" t="s">
        <v>14</v>
      </c>
      <c r="F10498">
        <v>2024</v>
      </c>
      <c r="G10498">
        <v>69</v>
      </c>
    </row>
    <row r="10499" spans="1:7">
      <c r="A10499" t="s">
        <v>208</v>
      </c>
      <c r="B10499" t="s">
        <v>756</v>
      </c>
      <c r="C10499" t="s">
        <v>771</v>
      </c>
      <c r="D10499" t="s">
        <v>767</v>
      </c>
      <c r="E10499" t="s">
        <v>14</v>
      </c>
      <c r="F10499">
        <v>2024</v>
      </c>
      <c r="G10499">
        <v>118</v>
      </c>
    </row>
    <row r="10500" spans="1:7">
      <c r="A10500" t="s">
        <v>209</v>
      </c>
      <c r="B10500" t="s">
        <v>756</v>
      </c>
      <c r="C10500" t="s">
        <v>772</v>
      </c>
      <c r="D10500" t="s">
        <v>767</v>
      </c>
      <c r="E10500" t="s">
        <v>14</v>
      </c>
      <c r="F10500">
        <v>2024</v>
      </c>
      <c r="G10500">
        <v>84</v>
      </c>
    </row>
    <row r="10501" spans="1:7">
      <c r="A10501" t="s">
        <v>210</v>
      </c>
      <c r="B10501" t="s">
        <v>756</v>
      </c>
      <c r="C10501" t="s">
        <v>773</v>
      </c>
      <c r="D10501" t="s">
        <v>767</v>
      </c>
      <c r="E10501" t="s">
        <v>14</v>
      </c>
      <c r="F10501">
        <v>2024</v>
      </c>
      <c r="G10501">
        <v>215</v>
      </c>
    </row>
    <row r="10502" spans="1:7">
      <c r="A10502" t="s">
        <v>211</v>
      </c>
      <c r="B10502" t="s">
        <v>756</v>
      </c>
      <c r="C10502" t="s">
        <v>770</v>
      </c>
      <c r="D10502" t="s">
        <v>767</v>
      </c>
      <c r="E10502" t="s">
        <v>14</v>
      </c>
      <c r="F10502">
        <v>2024</v>
      </c>
      <c r="G10502">
        <v>265</v>
      </c>
    </row>
    <row r="10503" spans="1:7">
      <c r="A10503" t="s">
        <v>212</v>
      </c>
      <c r="B10503" t="s">
        <v>756</v>
      </c>
      <c r="C10503" t="s">
        <v>771</v>
      </c>
      <c r="D10503" t="s">
        <v>767</v>
      </c>
      <c r="E10503" t="s">
        <v>14</v>
      </c>
      <c r="F10503">
        <v>2024</v>
      </c>
      <c r="G10503">
        <v>144</v>
      </c>
    </row>
    <row r="10504" spans="1:7">
      <c r="A10504" t="s">
        <v>213</v>
      </c>
      <c r="B10504" t="s">
        <v>756</v>
      </c>
      <c r="C10504" t="s">
        <v>772</v>
      </c>
      <c r="D10504" t="s">
        <v>767</v>
      </c>
      <c r="E10504" t="s">
        <v>14</v>
      </c>
      <c r="F10504">
        <v>2024</v>
      </c>
      <c r="G10504">
        <v>0</v>
      </c>
    </row>
    <row r="10505" spans="1:7">
      <c r="A10505" t="s">
        <v>214</v>
      </c>
      <c r="B10505" t="s">
        <v>756</v>
      </c>
      <c r="C10505" t="s">
        <v>773</v>
      </c>
      <c r="D10505" t="s">
        <v>767</v>
      </c>
      <c r="E10505" t="s">
        <v>14</v>
      </c>
      <c r="F10505">
        <v>2024</v>
      </c>
      <c r="G10505">
        <v>1</v>
      </c>
    </row>
    <row r="10506" spans="1:7">
      <c r="A10506" t="s">
        <v>215</v>
      </c>
      <c r="B10506" t="s">
        <v>756</v>
      </c>
      <c r="C10506" t="s">
        <v>770</v>
      </c>
      <c r="D10506" t="s">
        <v>767</v>
      </c>
      <c r="E10506" t="s">
        <v>14</v>
      </c>
      <c r="F10506">
        <v>2024</v>
      </c>
      <c r="G10506">
        <v>179</v>
      </c>
    </row>
    <row r="10507" spans="1:7">
      <c r="A10507" t="s">
        <v>216</v>
      </c>
      <c r="B10507" t="s">
        <v>756</v>
      </c>
      <c r="C10507" t="s">
        <v>771</v>
      </c>
      <c r="D10507" t="s">
        <v>767</v>
      </c>
      <c r="E10507" t="s">
        <v>14</v>
      </c>
      <c r="F10507">
        <v>2024</v>
      </c>
      <c r="G10507">
        <v>96</v>
      </c>
    </row>
    <row r="10508" spans="1:7">
      <c r="A10508" t="s">
        <v>217</v>
      </c>
      <c r="B10508" t="s">
        <v>756</v>
      </c>
      <c r="C10508" t="s">
        <v>772</v>
      </c>
      <c r="D10508" t="s">
        <v>767</v>
      </c>
      <c r="E10508" t="s">
        <v>14</v>
      </c>
      <c r="F10508">
        <v>2024</v>
      </c>
      <c r="G10508">
        <v>113</v>
      </c>
    </row>
    <row r="10509" spans="1:7">
      <c r="A10509" t="s">
        <v>218</v>
      </c>
      <c r="B10509" t="s">
        <v>756</v>
      </c>
      <c r="C10509" t="s">
        <v>773</v>
      </c>
      <c r="D10509" t="s">
        <v>767</v>
      </c>
      <c r="E10509" t="s">
        <v>14</v>
      </c>
      <c r="F10509">
        <v>2024</v>
      </c>
      <c r="G10509">
        <v>184</v>
      </c>
    </row>
    <row r="10510" spans="1:7">
      <c r="A10510" t="s">
        <v>219</v>
      </c>
      <c r="B10510" t="s">
        <v>756</v>
      </c>
      <c r="C10510" t="s">
        <v>770</v>
      </c>
      <c r="D10510" t="s">
        <v>767</v>
      </c>
      <c r="E10510" t="s">
        <v>14</v>
      </c>
      <c r="F10510">
        <v>2024</v>
      </c>
      <c r="G10510">
        <v>157</v>
      </c>
    </row>
    <row r="10511" spans="1:7">
      <c r="A10511" t="s">
        <v>220</v>
      </c>
      <c r="B10511" t="s">
        <v>756</v>
      </c>
      <c r="C10511" t="s">
        <v>771</v>
      </c>
      <c r="D10511" t="s">
        <v>767</v>
      </c>
      <c r="E10511" t="s">
        <v>14</v>
      </c>
      <c r="F10511">
        <v>2024</v>
      </c>
      <c r="G10511">
        <v>133</v>
      </c>
    </row>
    <row r="10512" spans="1:7">
      <c r="A10512" t="s">
        <v>221</v>
      </c>
      <c r="B10512" t="s">
        <v>756</v>
      </c>
      <c r="C10512" t="s">
        <v>772</v>
      </c>
      <c r="D10512" t="s">
        <v>767</v>
      </c>
      <c r="E10512" t="s">
        <v>14</v>
      </c>
      <c r="F10512">
        <v>2024</v>
      </c>
      <c r="G10512">
        <v>73</v>
      </c>
    </row>
    <row r="10513" spans="1:7">
      <c r="A10513" t="s">
        <v>222</v>
      </c>
      <c r="B10513" t="s">
        <v>756</v>
      </c>
      <c r="C10513" t="s">
        <v>773</v>
      </c>
      <c r="D10513" t="s">
        <v>767</v>
      </c>
      <c r="E10513" t="s">
        <v>14</v>
      </c>
      <c r="F10513">
        <v>2024</v>
      </c>
      <c r="G10513">
        <v>95</v>
      </c>
    </row>
    <row r="10514" spans="1:7">
      <c r="A10514" t="s">
        <v>223</v>
      </c>
      <c r="B10514" t="s">
        <v>756</v>
      </c>
      <c r="C10514" t="s">
        <v>770</v>
      </c>
      <c r="D10514" t="s">
        <v>767</v>
      </c>
      <c r="E10514" t="s">
        <v>14</v>
      </c>
      <c r="F10514">
        <v>2024</v>
      </c>
      <c r="G10514">
        <v>250</v>
      </c>
    </row>
    <row r="10515" spans="1:7">
      <c r="A10515" t="s">
        <v>224</v>
      </c>
      <c r="B10515" t="s">
        <v>756</v>
      </c>
      <c r="C10515" t="s">
        <v>771</v>
      </c>
      <c r="D10515" t="s">
        <v>767</v>
      </c>
      <c r="E10515" t="s">
        <v>14</v>
      </c>
      <c r="F10515">
        <v>2024</v>
      </c>
      <c r="G10515">
        <v>0</v>
      </c>
    </row>
    <row r="10516" spans="1:7">
      <c r="A10516" t="s">
        <v>225</v>
      </c>
      <c r="B10516" t="s">
        <v>756</v>
      </c>
      <c r="C10516" t="s">
        <v>772</v>
      </c>
      <c r="D10516" t="s">
        <v>767</v>
      </c>
      <c r="E10516" t="s">
        <v>14</v>
      </c>
      <c r="F10516">
        <v>2024</v>
      </c>
      <c r="G10516">
        <v>131</v>
      </c>
    </row>
    <row r="10517" spans="1:7">
      <c r="A10517" t="s">
        <v>226</v>
      </c>
      <c r="B10517" t="s">
        <v>756</v>
      </c>
      <c r="C10517" t="s">
        <v>773</v>
      </c>
      <c r="D10517" t="s">
        <v>767</v>
      </c>
      <c r="E10517" t="s">
        <v>14</v>
      </c>
      <c r="F10517">
        <v>2024</v>
      </c>
      <c r="G10517">
        <v>191</v>
      </c>
    </row>
    <row r="10518" spans="1:7">
      <c r="A10518" t="s">
        <v>227</v>
      </c>
      <c r="B10518" t="s">
        <v>756</v>
      </c>
      <c r="C10518" t="s">
        <v>770</v>
      </c>
      <c r="D10518" t="s">
        <v>767</v>
      </c>
      <c r="E10518" t="s">
        <v>14</v>
      </c>
      <c r="F10518">
        <v>2024</v>
      </c>
      <c r="G10518">
        <v>125</v>
      </c>
    </row>
    <row r="10519" spans="1:7">
      <c r="A10519" t="s">
        <v>228</v>
      </c>
      <c r="B10519" t="s">
        <v>756</v>
      </c>
      <c r="C10519" t="s">
        <v>771</v>
      </c>
      <c r="D10519" t="s">
        <v>767</v>
      </c>
      <c r="E10519" t="s">
        <v>14</v>
      </c>
      <c r="F10519">
        <v>2024</v>
      </c>
      <c r="G10519">
        <v>391</v>
      </c>
    </row>
    <row r="10520" spans="1:7">
      <c r="A10520" t="s">
        <v>229</v>
      </c>
      <c r="B10520" t="s">
        <v>756</v>
      </c>
      <c r="C10520" t="s">
        <v>772</v>
      </c>
      <c r="D10520" t="s">
        <v>767</v>
      </c>
      <c r="E10520" t="s">
        <v>14</v>
      </c>
      <c r="F10520">
        <v>2024</v>
      </c>
      <c r="G10520">
        <v>76</v>
      </c>
    </row>
    <row r="10521" spans="1:7">
      <c r="A10521" t="s">
        <v>230</v>
      </c>
      <c r="B10521" t="s">
        <v>756</v>
      </c>
      <c r="C10521" t="s">
        <v>773</v>
      </c>
      <c r="D10521" t="s">
        <v>767</v>
      </c>
      <c r="E10521" t="s">
        <v>14</v>
      </c>
      <c r="F10521">
        <v>2024</v>
      </c>
      <c r="G10521">
        <v>179</v>
      </c>
    </row>
    <row r="10522" spans="1:7">
      <c r="A10522" t="s">
        <v>231</v>
      </c>
      <c r="B10522" t="s">
        <v>756</v>
      </c>
      <c r="C10522" t="s">
        <v>770</v>
      </c>
      <c r="D10522" t="s">
        <v>767</v>
      </c>
      <c r="E10522" t="s">
        <v>14</v>
      </c>
      <c r="F10522">
        <v>2024</v>
      </c>
      <c r="G10522">
        <v>239</v>
      </c>
    </row>
    <row r="10523" spans="1:7">
      <c r="A10523" t="s">
        <v>232</v>
      </c>
      <c r="B10523" t="s">
        <v>756</v>
      </c>
      <c r="C10523" t="s">
        <v>771</v>
      </c>
      <c r="D10523" t="s">
        <v>767</v>
      </c>
      <c r="E10523" t="s">
        <v>14</v>
      </c>
      <c r="F10523">
        <v>2024</v>
      </c>
      <c r="G10523">
        <v>86</v>
      </c>
    </row>
    <row r="10524" spans="1:7">
      <c r="A10524" t="s">
        <v>233</v>
      </c>
      <c r="B10524" t="s">
        <v>756</v>
      </c>
      <c r="C10524" t="s">
        <v>772</v>
      </c>
      <c r="D10524" t="s">
        <v>767</v>
      </c>
      <c r="E10524" t="s">
        <v>14</v>
      </c>
      <c r="F10524">
        <v>2024</v>
      </c>
      <c r="G10524">
        <v>185</v>
      </c>
    </row>
    <row r="10525" spans="1:7">
      <c r="A10525" t="s">
        <v>234</v>
      </c>
      <c r="B10525" t="s">
        <v>756</v>
      </c>
      <c r="C10525" t="s">
        <v>773</v>
      </c>
      <c r="D10525" t="s">
        <v>767</v>
      </c>
      <c r="E10525" t="s">
        <v>14</v>
      </c>
      <c r="F10525">
        <v>2024</v>
      </c>
      <c r="G10525">
        <v>127</v>
      </c>
    </row>
    <row r="10526" spans="1:7">
      <c r="A10526" t="s">
        <v>235</v>
      </c>
      <c r="B10526" t="s">
        <v>756</v>
      </c>
      <c r="C10526" t="s">
        <v>770</v>
      </c>
      <c r="D10526" t="s">
        <v>767</v>
      </c>
      <c r="E10526" t="s">
        <v>14</v>
      </c>
      <c r="F10526">
        <v>2024</v>
      </c>
      <c r="G10526">
        <v>157</v>
      </c>
    </row>
    <row r="10527" spans="1:7">
      <c r="A10527" t="s">
        <v>236</v>
      </c>
      <c r="B10527" t="s">
        <v>756</v>
      </c>
      <c r="C10527" t="s">
        <v>771</v>
      </c>
      <c r="D10527" t="s">
        <v>767</v>
      </c>
      <c r="E10527" t="s">
        <v>14</v>
      </c>
      <c r="F10527">
        <v>2024</v>
      </c>
      <c r="G10527">
        <v>169</v>
      </c>
    </row>
    <row r="10528" spans="1:7">
      <c r="A10528" t="s">
        <v>237</v>
      </c>
      <c r="B10528" t="s">
        <v>756</v>
      </c>
      <c r="C10528" t="s">
        <v>772</v>
      </c>
      <c r="D10528" t="s">
        <v>767</v>
      </c>
      <c r="E10528" t="s">
        <v>14</v>
      </c>
      <c r="F10528">
        <v>2024</v>
      </c>
      <c r="G10528">
        <v>185</v>
      </c>
    </row>
    <row r="10529" spans="1:7">
      <c r="A10529" t="s">
        <v>238</v>
      </c>
      <c r="B10529" t="s">
        <v>756</v>
      </c>
      <c r="C10529" t="s">
        <v>773</v>
      </c>
      <c r="D10529" t="s">
        <v>767</v>
      </c>
      <c r="E10529" t="s">
        <v>14</v>
      </c>
      <c r="F10529">
        <v>2024</v>
      </c>
      <c r="G10529">
        <v>221</v>
      </c>
    </row>
    <row r="10530" spans="1:7">
      <c r="A10530" t="s">
        <v>239</v>
      </c>
      <c r="B10530" t="s">
        <v>756</v>
      </c>
      <c r="C10530" t="s">
        <v>770</v>
      </c>
      <c r="D10530" t="s">
        <v>768</v>
      </c>
      <c r="E10530" t="s">
        <v>14</v>
      </c>
      <c r="F10530">
        <v>2024</v>
      </c>
      <c r="G10530">
        <v>170</v>
      </c>
    </row>
    <row r="10531" spans="1:7">
      <c r="A10531" t="s">
        <v>240</v>
      </c>
      <c r="B10531" t="s">
        <v>756</v>
      </c>
      <c r="C10531" t="s">
        <v>771</v>
      </c>
      <c r="D10531" t="s">
        <v>768</v>
      </c>
      <c r="E10531" t="s">
        <v>14</v>
      </c>
      <c r="F10531">
        <v>2024</v>
      </c>
      <c r="G10531">
        <v>228</v>
      </c>
    </row>
    <row r="10532" spans="1:7">
      <c r="A10532" t="s">
        <v>241</v>
      </c>
      <c r="B10532" t="s">
        <v>756</v>
      </c>
      <c r="C10532" t="s">
        <v>772</v>
      </c>
      <c r="D10532" t="s">
        <v>768</v>
      </c>
      <c r="E10532" t="s">
        <v>14</v>
      </c>
      <c r="F10532">
        <v>2024</v>
      </c>
      <c r="G10532">
        <v>181</v>
      </c>
    </row>
    <row r="10533" spans="1:7">
      <c r="A10533" t="s">
        <v>242</v>
      </c>
      <c r="B10533" t="s">
        <v>756</v>
      </c>
      <c r="C10533" t="s">
        <v>773</v>
      </c>
      <c r="D10533" t="s">
        <v>768</v>
      </c>
      <c r="E10533" t="s">
        <v>14</v>
      </c>
      <c r="F10533">
        <v>2024</v>
      </c>
      <c r="G10533">
        <v>106</v>
      </c>
    </row>
    <row r="10534" spans="1:7">
      <c r="A10534" t="s">
        <v>243</v>
      </c>
      <c r="B10534" t="s">
        <v>756</v>
      </c>
      <c r="C10534" t="s">
        <v>770</v>
      </c>
      <c r="D10534" t="s">
        <v>768</v>
      </c>
      <c r="E10534" t="s">
        <v>14</v>
      </c>
      <c r="F10534">
        <v>2024</v>
      </c>
      <c r="G10534">
        <v>130</v>
      </c>
    </row>
    <row r="10535" spans="1:7">
      <c r="A10535" t="s">
        <v>244</v>
      </c>
      <c r="B10535" t="s">
        <v>756</v>
      </c>
      <c r="C10535" t="s">
        <v>771</v>
      </c>
      <c r="D10535" t="s">
        <v>768</v>
      </c>
      <c r="E10535" t="s">
        <v>14</v>
      </c>
      <c r="F10535">
        <v>2024</v>
      </c>
      <c r="G10535">
        <v>89</v>
      </c>
    </row>
    <row r="10536" spans="1:7">
      <c r="A10536" t="s">
        <v>245</v>
      </c>
      <c r="B10536" t="s">
        <v>756</v>
      </c>
      <c r="C10536" t="s">
        <v>772</v>
      </c>
      <c r="D10536" t="s">
        <v>768</v>
      </c>
      <c r="E10536" t="s">
        <v>14</v>
      </c>
      <c r="F10536">
        <v>2024</v>
      </c>
      <c r="G10536">
        <v>177</v>
      </c>
    </row>
    <row r="10537" spans="1:7">
      <c r="A10537" t="s">
        <v>246</v>
      </c>
      <c r="B10537" t="s">
        <v>756</v>
      </c>
      <c r="C10537" t="s">
        <v>773</v>
      </c>
      <c r="D10537" t="s">
        <v>768</v>
      </c>
      <c r="E10537" t="s">
        <v>14</v>
      </c>
      <c r="F10537">
        <v>2024</v>
      </c>
      <c r="G10537">
        <v>117</v>
      </c>
    </row>
    <row r="10538" spans="1:7">
      <c r="A10538" t="s">
        <v>247</v>
      </c>
      <c r="B10538" t="s">
        <v>756</v>
      </c>
      <c r="C10538" t="s">
        <v>770</v>
      </c>
      <c r="D10538" t="s">
        <v>768</v>
      </c>
      <c r="E10538" t="s">
        <v>14</v>
      </c>
      <c r="F10538">
        <v>2024</v>
      </c>
      <c r="G10538">
        <v>138</v>
      </c>
    </row>
    <row r="10539" spans="1:7">
      <c r="A10539" t="s">
        <v>248</v>
      </c>
      <c r="B10539" t="s">
        <v>756</v>
      </c>
      <c r="C10539" t="s">
        <v>771</v>
      </c>
      <c r="D10539" t="s">
        <v>768</v>
      </c>
      <c r="E10539" t="s">
        <v>14</v>
      </c>
      <c r="F10539">
        <v>2024</v>
      </c>
      <c r="G10539">
        <v>215</v>
      </c>
    </row>
    <row r="10540" spans="1:7">
      <c r="A10540" t="s">
        <v>249</v>
      </c>
      <c r="B10540" t="s">
        <v>756</v>
      </c>
      <c r="C10540" t="s">
        <v>772</v>
      </c>
      <c r="D10540" t="s">
        <v>768</v>
      </c>
      <c r="E10540" t="s">
        <v>14</v>
      </c>
      <c r="F10540">
        <v>2024</v>
      </c>
      <c r="G10540">
        <v>107</v>
      </c>
    </row>
    <row r="10541" spans="1:7">
      <c r="A10541" t="s">
        <v>250</v>
      </c>
      <c r="B10541" t="s">
        <v>756</v>
      </c>
      <c r="C10541" t="s">
        <v>773</v>
      </c>
      <c r="D10541" t="s">
        <v>768</v>
      </c>
      <c r="E10541" t="s">
        <v>14</v>
      </c>
      <c r="F10541">
        <v>2024</v>
      </c>
      <c r="G10541">
        <v>185</v>
      </c>
    </row>
    <row r="10542" spans="1:7">
      <c r="A10542" t="s">
        <v>251</v>
      </c>
      <c r="B10542" t="s">
        <v>756</v>
      </c>
      <c r="C10542" t="s">
        <v>770</v>
      </c>
      <c r="D10542" t="s">
        <v>768</v>
      </c>
      <c r="E10542" t="s">
        <v>14</v>
      </c>
      <c r="F10542">
        <v>2024</v>
      </c>
      <c r="G10542">
        <v>129</v>
      </c>
    </row>
    <row r="10543" spans="1:7">
      <c r="A10543" t="s">
        <v>252</v>
      </c>
      <c r="B10543" t="s">
        <v>756</v>
      </c>
      <c r="C10543" t="s">
        <v>771</v>
      </c>
      <c r="D10543" t="s">
        <v>768</v>
      </c>
      <c r="E10543" t="s">
        <v>14</v>
      </c>
      <c r="F10543">
        <v>2024</v>
      </c>
      <c r="G10543">
        <v>152</v>
      </c>
    </row>
    <row r="10544" spans="1:7">
      <c r="A10544" t="s">
        <v>253</v>
      </c>
      <c r="B10544" t="s">
        <v>756</v>
      </c>
      <c r="C10544" t="s">
        <v>772</v>
      </c>
      <c r="D10544" t="s">
        <v>768</v>
      </c>
      <c r="E10544" t="s">
        <v>14</v>
      </c>
      <c r="F10544">
        <v>2024</v>
      </c>
      <c r="G10544">
        <v>33</v>
      </c>
    </row>
    <row r="10545" spans="1:7">
      <c r="A10545" t="s">
        <v>254</v>
      </c>
      <c r="B10545" t="s">
        <v>756</v>
      </c>
      <c r="C10545" t="s">
        <v>773</v>
      </c>
      <c r="D10545" t="s">
        <v>768</v>
      </c>
      <c r="E10545" t="s">
        <v>14</v>
      </c>
      <c r="F10545">
        <v>2024</v>
      </c>
      <c r="G10545">
        <v>118</v>
      </c>
    </row>
    <row r="10546" spans="1:7">
      <c r="A10546" t="s">
        <v>255</v>
      </c>
      <c r="B10546" t="s">
        <v>756</v>
      </c>
      <c r="C10546" t="s">
        <v>770</v>
      </c>
      <c r="D10546" t="s">
        <v>768</v>
      </c>
      <c r="E10546" t="s">
        <v>14</v>
      </c>
      <c r="F10546">
        <v>2024</v>
      </c>
      <c r="G10546">
        <v>100</v>
      </c>
    </row>
    <row r="10547" spans="1:7">
      <c r="A10547" t="s">
        <v>256</v>
      </c>
      <c r="B10547" t="s">
        <v>756</v>
      </c>
      <c r="C10547" t="s">
        <v>771</v>
      </c>
      <c r="D10547" t="s">
        <v>768</v>
      </c>
      <c r="E10547" t="s">
        <v>14</v>
      </c>
      <c r="F10547">
        <v>2024</v>
      </c>
      <c r="G10547">
        <v>70</v>
      </c>
    </row>
    <row r="10548" spans="1:7">
      <c r="A10548" t="s">
        <v>257</v>
      </c>
      <c r="B10548" t="s">
        <v>756</v>
      </c>
      <c r="C10548" t="s">
        <v>772</v>
      </c>
      <c r="D10548" t="s">
        <v>768</v>
      </c>
      <c r="E10548" t="s">
        <v>14</v>
      </c>
      <c r="F10548">
        <v>2024</v>
      </c>
      <c r="G10548">
        <v>36</v>
      </c>
    </row>
    <row r="10549" spans="1:7">
      <c r="A10549" t="s">
        <v>258</v>
      </c>
      <c r="B10549" t="s">
        <v>756</v>
      </c>
      <c r="C10549" t="s">
        <v>773</v>
      </c>
      <c r="D10549" t="s">
        <v>768</v>
      </c>
      <c r="E10549" t="s">
        <v>14</v>
      </c>
      <c r="F10549">
        <v>2024</v>
      </c>
      <c r="G10549">
        <v>81</v>
      </c>
    </row>
    <row r="10550" spans="1:7">
      <c r="A10550" t="s">
        <v>259</v>
      </c>
      <c r="B10550" t="s">
        <v>756</v>
      </c>
      <c r="C10550" t="s">
        <v>770</v>
      </c>
      <c r="D10550" t="s">
        <v>768</v>
      </c>
      <c r="E10550" t="s">
        <v>14</v>
      </c>
      <c r="F10550">
        <v>2024</v>
      </c>
      <c r="G10550">
        <v>78</v>
      </c>
    </row>
    <row r="10551" spans="1:7">
      <c r="A10551" t="s">
        <v>260</v>
      </c>
      <c r="B10551" t="s">
        <v>756</v>
      </c>
      <c r="C10551" t="s">
        <v>771</v>
      </c>
      <c r="D10551" t="s">
        <v>768</v>
      </c>
      <c r="E10551" t="s">
        <v>14</v>
      </c>
      <c r="F10551">
        <v>2024</v>
      </c>
      <c r="G10551">
        <v>183</v>
      </c>
    </row>
    <row r="10552" spans="1:7">
      <c r="A10552" t="s">
        <v>261</v>
      </c>
      <c r="B10552" t="s">
        <v>756</v>
      </c>
      <c r="C10552" t="s">
        <v>772</v>
      </c>
      <c r="D10552" t="s">
        <v>768</v>
      </c>
      <c r="E10552" t="s">
        <v>14</v>
      </c>
      <c r="F10552">
        <v>2024</v>
      </c>
      <c r="G10552">
        <v>47</v>
      </c>
    </row>
    <row r="10553" spans="1:7">
      <c r="A10553" t="s">
        <v>262</v>
      </c>
      <c r="B10553" t="s">
        <v>756</v>
      </c>
      <c r="C10553" t="s">
        <v>773</v>
      </c>
      <c r="D10553" t="s">
        <v>768</v>
      </c>
      <c r="E10553" t="s">
        <v>14</v>
      </c>
      <c r="F10553">
        <v>2024</v>
      </c>
      <c r="G10553">
        <v>132</v>
      </c>
    </row>
    <row r="10554" spans="1:7">
      <c r="A10554" t="s">
        <v>263</v>
      </c>
      <c r="B10554" t="s">
        <v>756</v>
      </c>
      <c r="C10554" t="s">
        <v>770</v>
      </c>
      <c r="D10554" t="s">
        <v>768</v>
      </c>
      <c r="E10554" t="s">
        <v>14</v>
      </c>
      <c r="F10554">
        <v>2024</v>
      </c>
      <c r="G10554">
        <v>148</v>
      </c>
    </row>
    <row r="10555" spans="1:7">
      <c r="A10555" t="s">
        <v>264</v>
      </c>
      <c r="B10555" t="s">
        <v>756</v>
      </c>
      <c r="C10555" t="s">
        <v>771</v>
      </c>
      <c r="D10555" t="s">
        <v>768</v>
      </c>
      <c r="E10555" t="s">
        <v>14</v>
      </c>
      <c r="F10555">
        <v>2024</v>
      </c>
      <c r="G10555">
        <v>0</v>
      </c>
    </row>
    <row r="10556" spans="1:7">
      <c r="A10556" t="s">
        <v>265</v>
      </c>
      <c r="B10556" t="s">
        <v>756</v>
      </c>
      <c r="C10556" t="s">
        <v>772</v>
      </c>
      <c r="D10556" t="s">
        <v>768</v>
      </c>
      <c r="E10556" t="s">
        <v>14</v>
      </c>
      <c r="F10556">
        <v>2024</v>
      </c>
      <c r="G10556">
        <v>162</v>
      </c>
    </row>
    <row r="10557" spans="1:7">
      <c r="A10557" t="s">
        <v>266</v>
      </c>
      <c r="B10557" t="s">
        <v>756</v>
      </c>
      <c r="C10557" t="s">
        <v>773</v>
      </c>
      <c r="D10557" t="s">
        <v>768</v>
      </c>
      <c r="E10557" t="s">
        <v>14</v>
      </c>
      <c r="F10557">
        <v>2024</v>
      </c>
      <c r="G10557">
        <v>19</v>
      </c>
    </row>
    <row r="10558" spans="1:7">
      <c r="A10558" t="s">
        <v>267</v>
      </c>
      <c r="B10558" t="s">
        <v>756</v>
      </c>
      <c r="C10558" t="s">
        <v>770</v>
      </c>
      <c r="D10558" t="s">
        <v>768</v>
      </c>
      <c r="E10558" t="s">
        <v>14</v>
      </c>
      <c r="F10558">
        <v>2024</v>
      </c>
      <c r="G10558">
        <v>153</v>
      </c>
    </row>
    <row r="10559" spans="1:7">
      <c r="A10559" t="s">
        <v>268</v>
      </c>
      <c r="B10559" t="s">
        <v>756</v>
      </c>
      <c r="C10559" t="s">
        <v>771</v>
      </c>
      <c r="D10559" t="s">
        <v>768</v>
      </c>
      <c r="E10559" t="s">
        <v>14</v>
      </c>
      <c r="F10559">
        <v>2024</v>
      </c>
      <c r="G10559">
        <v>129</v>
      </c>
    </row>
    <row r="10560" spans="1:7">
      <c r="A10560" t="s">
        <v>269</v>
      </c>
      <c r="B10560" t="s">
        <v>756</v>
      </c>
      <c r="C10560" t="s">
        <v>772</v>
      </c>
      <c r="D10560" t="s">
        <v>768</v>
      </c>
      <c r="E10560" t="s">
        <v>14</v>
      </c>
      <c r="F10560">
        <v>2024</v>
      </c>
      <c r="G10560">
        <v>146</v>
      </c>
    </row>
    <row r="10561" spans="1:7">
      <c r="A10561" t="s">
        <v>270</v>
      </c>
      <c r="B10561" t="s">
        <v>756</v>
      </c>
      <c r="C10561" t="s">
        <v>773</v>
      </c>
      <c r="D10561" t="s">
        <v>768</v>
      </c>
      <c r="E10561" t="s">
        <v>14</v>
      </c>
      <c r="F10561">
        <v>2024</v>
      </c>
      <c r="G10561">
        <v>74</v>
      </c>
    </row>
    <row r="10562" spans="1:7">
      <c r="A10562" t="s">
        <v>271</v>
      </c>
      <c r="B10562" t="s">
        <v>756</v>
      </c>
      <c r="C10562" t="s">
        <v>770</v>
      </c>
      <c r="D10562" t="s">
        <v>768</v>
      </c>
      <c r="E10562" t="s">
        <v>14</v>
      </c>
      <c r="F10562">
        <v>2024</v>
      </c>
      <c r="G10562">
        <v>167</v>
      </c>
    </row>
    <row r="10563" spans="1:7">
      <c r="A10563" t="s">
        <v>272</v>
      </c>
      <c r="B10563" t="s">
        <v>756</v>
      </c>
      <c r="C10563" t="s">
        <v>771</v>
      </c>
      <c r="D10563" t="s">
        <v>768</v>
      </c>
      <c r="E10563" t="s">
        <v>14</v>
      </c>
      <c r="F10563">
        <v>2024</v>
      </c>
      <c r="G10563">
        <v>64</v>
      </c>
    </row>
    <row r="10564" spans="1:7">
      <c r="A10564" t="s">
        <v>273</v>
      </c>
      <c r="B10564" t="s">
        <v>756</v>
      </c>
      <c r="C10564" t="s">
        <v>772</v>
      </c>
      <c r="D10564" t="s">
        <v>768</v>
      </c>
      <c r="E10564" t="s">
        <v>14</v>
      </c>
      <c r="F10564">
        <v>2024</v>
      </c>
      <c r="G10564">
        <v>9</v>
      </c>
    </row>
    <row r="10565" spans="1:7">
      <c r="A10565" t="s">
        <v>274</v>
      </c>
      <c r="B10565" t="s">
        <v>756</v>
      </c>
      <c r="C10565" t="s">
        <v>773</v>
      </c>
      <c r="D10565" t="s">
        <v>768</v>
      </c>
      <c r="E10565" t="s">
        <v>14</v>
      </c>
      <c r="F10565">
        <v>2024</v>
      </c>
      <c r="G10565">
        <v>151</v>
      </c>
    </row>
    <row r="10566" spans="1:7">
      <c r="A10566" t="s">
        <v>275</v>
      </c>
      <c r="B10566" t="s">
        <v>756</v>
      </c>
      <c r="C10566" t="s">
        <v>770</v>
      </c>
      <c r="D10566" t="s">
        <v>768</v>
      </c>
      <c r="E10566" t="s">
        <v>14</v>
      </c>
      <c r="F10566">
        <v>2024</v>
      </c>
      <c r="G10566">
        <v>89</v>
      </c>
    </row>
    <row r="10567" spans="1:7">
      <c r="A10567" t="s">
        <v>276</v>
      </c>
      <c r="B10567" t="s">
        <v>756</v>
      </c>
      <c r="C10567" t="s">
        <v>771</v>
      </c>
      <c r="D10567" t="s">
        <v>768</v>
      </c>
      <c r="E10567" t="s">
        <v>14</v>
      </c>
      <c r="F10567">
        <v>2024</v>
      </c>
      <c r="G10567">
        <v>63</v>
      </c>
    </row>
    <row r="10568" spans="1:7">
      <c r="A10568" t="s">
        <v>277</v>
      </c>
      <c r="B10568" t="s">
        <v>756</v>
      </c>
      <c r="C10568" t="s">
        <v>772</v>
      </c>
      <c r="D10568" t="s">
        <v>768</v>
      </c>
      <c r="E10568" t="s">
        <v>14</v>
      </c>
      <c r="F10568">
        <v>2024</v>
      </c>
      <c r="G10568">
        <v>98</v>
      </c>
    </row>
    <row r="10569" spans="1:7">
      <c r="A10569" t="s">
        <v>278</v>
      </c>
      <c r="B10569" t="s">
        <v>756</v>
      </c>
      <c r="C10569" t="s">
        <v>773</v>
      </c>
      <c r="D10569" t="s">
        <v>768</v>
      </c>
      <c r="E10569" t="s">
        <v>14</v>
      </c>
      <c r="F10569">
        <v>2024</v>
      </c>
      <c r="G10569">
        <v>157</v>
      </c>
    </row>
    <row r="10570" spans="1:7">
      <c r="A10570" t="s">
        <v>279</v>
      </c>
      <c r="B10570" t="s">
        <v>756</v>
      </c>
      <c r="C10570" t="s">
        <v>770</v>
      </c>
      <c r="D10570" t="s">
        <v>768</v>
      </c>
      <c r="E10570" t="s">
        <v>14</v>
      </c>
      <c r="F10570">
        <v>2024</v>
      </c>
      <c r="G10570">
        <v>134</v>
      </c>
    </row>
    <row r="10571" spans="1:7">
      <c r="A10571" t="s">
        <v>280</v>
      </c>
      <c r="B10571" t="s">
        <v>756</v>
      </c>
      <c r="C10571" t="s">
        <v>771</v>
      </c>
      <c r="D10571" t="s">
        <v>768</v>
      </c>
      <c r="E10571" t="s">
        <v>14</v>
      </c>
      <c r="F10571">
        <v>2024</v>
      </c>
      <c r="G10571">
        <v>136</v>
      </c>
    </row>
    <row r="10572" spans="1:7">
      <c r="A10572" t="s">
        <v>281</v>
      </c>
      <c r="B10572" t="s">
        <v>756</v>
      </c>
      <c r="C10572" t="s">
        <v>772</v>
      </c>
      <c r="D10572" t="s">
        <v>768</v>
      </c>
      <c r="E10572" t="s">
        <v>14</v>
      </c>
      <c r="F10572">
        <v>2024</v>
      </c>
      <c r="G10572">
        <v>125</v>
      </c>
    </row>
    <row r="10573" spans="1:7">
      <c r="A10573" t="s">
        <v>282</v>
      </c>
      <c r="B10573" t="s">
        <v>756</v>
      </c>
      <c r="C10573" t="s">
        <v>773</v>
      </c>
      <c r="D10573" t="s">
        <v>768</v>
      </c>
      <c r="E10573" t="s">
        <v>14</v>
      </c>
      <c r="F10573">
        <v>2024</v>
      </c>
      <c r="G10573">
        <v>172</v>
      </c>
    </row>
    <row r="10574" spans="1:7">
      <c r="A10574" t="s">
        <v>283</v>
      </c>
      <c r="B10574" t="s">
        <v>756</v>
      </c>
      <c r="C10574" t="s">
        <v>770</v>
      </c>
      <c r="D10574" t="s">
        <v>768</v>
      </c>
      <c r="E10574" t="s">
        <v>14</v>
      </c>
      <c r="F10574">
        <v>2024</v>
      </c>
      <c r="G10574">
        <v>156</v>
      </c>
    </row>
    <row r="10575" spans="1:7">
      <c r="A10575" t="s">
        <v>284</v>
      </c>
      <c r="B10575" t="s">
        <v>756</v>
      </c>
      <c r="C10575" t="s">
        <v>771</v>
      </c>
      <c r="D10575" t="s">
        <v>768</v>
      </c>
      <c r="E10575" t="s">
        <v>14</v>
      </c>
      <c r="F10575">
        <v>2024</v>
      </c>
      <c r="G10575">
        <v>240</v>
      </c>
    </row>
    <row r="10576" spans="1:7">
      <c r="A10576" t="s">
        <v>285</v>
      </c>
      <c r="B10576" t="s">
        <v>756</v>
      </c>
      <c r="C10576" t="s">
        <v>772</v>
      </c>
      <c r="D10576" t="s">
        <v>768</v>
      </c>
      <c r="E10576" t="s">
        <v>14</v>
      </c>
      <c r="F10576">
        <v>2024</v>
      </c>
      <c r="G10576">
        <v>76</v>
      </c>
    </row>
    <row r="10577" spans="1:7">
      <c r="A10577" t="s">
        <v>286</v>
      </c>
      <c r="B10577" t="s">
        <v>756</v>
      </c>
      <c r="C10577" t="s">
        <v>773</v>
      </c>
      <c r="D10577" t="s">
        <v>768</v>
      </c>
      <c r="E10577" t="s">
        <v>14</v>
      </c>
      <c r="F10577">
        <v>2024</v>
      </c>
      <c r="G10577">
        <v>104</v>
      </c>
    </row>
    <row r="10578" spans="1:7">
      <c r="A10578" t="s">
        <v>287</v>
      </c>
      <c r="B10578" t="s">
        <v>756</v>
      </c>
      <c r="C10578" t="s">
        <v>770</v>
      </c>
      <c r="D10578" t="s">
        <v>765</v>
      </c>
      <c r="E10578" t="s">
        <v>14</v>
      </c>
      <c r="F10578">
        <v>2024</v>
      </c>
      <c r="G10578">
        <v>109</v>
      </c>
    </row>
    <row r="10579" spans="1:7">
      <c r="A10579" t="s">
        <v>288</v>
      </c>
      <c r="B10579" t="s">
        <v>756</v>
      </c>
      <c r="C10579" t="s">
        <v>771</v>
      </c>
      <c r="D10579" t="s">
        <v>765</v>
      </c>
      <c r="E10579" t="s">
        <v>14</v>
      </c>
      <c r="F10579">
        <v>2024</v>
      </c>
      <c r="G10579">
        <v>342</v>
      </c>
    </row>
    <row r="10580" spans="1:7">
      <c r="A10580" t="s">
        <v>289</v>
      </c>
      <c r="B10580" t="s">
        <v>756</v>
      </c>
      <c r="C10580" t="s">
        <v>772</v>
      </c>
      <c r="D10580" t="s">
        <v>765</v>
      </c>
      <c r="E10580" t="s">
        <v>14</v>
      </c>
      <c r="F10580">
        <v>2024</v>
      </c>
      <c r="G10580">
        <v>140</v>
      </c>
    </row>
    <row r="10581" spans="1:7">
      <c r="A10581" t="s">
        <v>290</v>
      </c>
      <c r="B10581" t="s">
        <v>756</v>
      </c>
      <c r="C10581" t="s">
        <v>773</v>
      </c>
      <c r="D10581" t="s">
        <v>765</v>
      </c>
      <c r="E10581" t="s">
        <v>14</v>
      </c>
      <c r="F10581">
        <v>2024</v>
      </c>
      <c r="G10581">
        <v>205</v>
      </c>
    </row>
    <row r="10582" spans="1:7">
      <c r="A10582" t="s">
        <v>291</v>
      </c>
      <c r="B10582" t="s">
        <v>756</v>
      </c>
      <c r="C10582" t="s">
        <v>770</v>
      </c>
      <c r="D10582" t="s">
        <v>765</v>
      </c>
      <c r="E10582" t="s">
        <v>14</v>
      </c>
      <c r="F10582">
        <v>2024</v>
      </c>
      <c r="G10582">
        <v>140</v>
      </c>
    </row>
    <row r="10583" spans="1:7">
      <c r="A10583" t="s">
        <v>292</v>
      </c>
      <c r="B10583" t="s">
        <v>756</v>
      </c>
      <c r="C10583" t="s">
        <v>771</v>
      </c>
      <c r="D10583" t="s">
        <v>765</v>
      </c>
      <c r="E10583" t="s">
        <v>14</v>
      </c>
      <c r="F10583">
        <v>2024</v>
      </c>
      <c r="G10583">
        <v>158</v>
      </c>
    </row>
    <row r="10584" spans="1:7">
      <c r="A10584" t="s">
        <v>293</v>
      </c>
      <c r="B10584" t="s">
        <v>756</v>
      </c>
      <c r="C10584" t="s">
        <v>772</v>
      </c>
      <c r="D10584" t="s">
        <v>765</v>
      </c>
      <c r="E10584" t="s">
        <v>14</v>
      </c>
      <c r="F10584">
        <v>2024</v>
      </c>
      <c r="G10584">
        <v>142</v>
      </c>
    </row>
    <row r="10585" spans="1:7">
      <c r="A10585" t="s">
        <v>294</v>
      </c>
      <c r="B10585" t="s">
        <v>756</v>
      </c>
      <c r="C10585" t="s">
        <v>773</v>
      </c>
      <c r="D10585" t="s">
        <v>765</v>
      </c>
      <c r="E10585" t="s">
        <v>14</v>
      </c>
      <c r="F10585">
        <v>2024</v>
      </c>
      <c r="G10585">
        <v>133</v>
      </c>
    </row>
    <row r="10586" spans="1:7">
      <c r="A10586" t="s">
        <v>295</v>
      </c>
      <c r="B10586" t="s">
        <v>757</v>
      </c>
      <c r="C10586" t="s">
        <v>770</v>
      </c>
      <c r="D10586" t="s">
        <v>767</v>
      </c>
      <c r="E10586" t="s">
        <v>14</v>
      </c>
      <c r="F10586">
        <v>2024</v>
      </c>
      <c r="G10586">
        <v>303</v>
      </c>
    </row>
    <row r="10587" spans="1:7">
      <c r="A10587" t="s">
        <v>296</v>
      </c>
      <c r="B10587" t="s">
        <v>757</v>
      </c>
      <c r="C10587" t="s">
        <v>771</v>
      </c>
      <c r="D10587" t="s">
        <v>767</v>
      </c>
      <c r="E10587" t="s">
        <v>14</v>
      </c>
      <c r="F10587">
        <v>2024</v>
      </c>
      <c r="G10587">
        <v>98</v>
      </c>
    </row>
    <row r="10588" spans="1:7">
      <c r="A10588" t="s">
        <v>297</v>
      </c>
      <c r="B10588" t="s">
        <v>757</v>
      </c>
      <c r="C10588" t="s">
        <v>772</v>
      </c>
      <c r="D10588" t="s">
        <v>767</v>
      </c>
      <c r="E10588" t="s">
        <v>14</v>
      </c>
      <c r="F10588">
        <v>2024</v>
      </c>
      <c r="G10588">
        <v>3</v>
      </c>
    </row>
    <row r="10589" spans="1:7">
      <c r="A10589" t="s">
        <v>298</v>
      </c>
      <c r="B10589" t="s">
        <v>757</v>
      </c>
      <c r="C10589" t="s">
        <v>773</v>
      </c>
      <c r="D10589" t="s">
        <v>767</v>
      </c>
      <c r="E10589" t="s">
        <v>14</v>
      </c>
      <c r="F10589">
        <v>2024</v>
      </c>
      <c r="G10589">
        <v>377</v>
      </c>
    </row>
    <row r="10590" spans="1:7">
      <c r="A10590" t="s">
        <v>299</v>
      </c>
      <c r="B10590" t="s">
        <v>757</v>
      </c>
      <c r="C10590" t="s">
        <v>770</v>
      </c>
      <c r="D10590" t="s">
        <v>767</v>
      </c>
      <c r="E10590" t="s">
        <v>14</v>
      </c>
      <c r="F10590">
        <v>2024</v>
      </c>
      <c r="G10590">
        <v>137</v>
      </c>
    </row>
    <row r="10591" spans="1:7">
      <c r="A10591" t="s">
        <v>300</v>
      </c>
      <c r="B10591" t="s">
        <v>757</v>
      </c>
      <c r="C10591" t="s">
        <v>771</v>
      </c>
      <c r="D10591" t="s">
        <v>767</v>
      </c>
      <c r="E10591" t="s">
        <v>14</v>
      </c>
      <c r="F10591">
        <v>2024</v>
      </c>
      <c r="G10591">
        <v>201</v>
      </c>
    </row>
    <row r="10592" spans="1:7">
      <c r="A10592" t="s">
        <v>301</v>
      </c>
      <c r="B10592" t="s">
        <v>757</v>
      </c>
      <c r="C10592" t="s">
        <v>772</v>
      </c>
      <c r="D10592" t="s">
        <v>767</v>
      </c>
      <c r="E10592" t="s">
        <v>14</v>
      </c>
      <c r="F10592">
        <v>2024</v>
      </c>
      <c r="G10592">
        <v>0</v>
      </c>
    </row>
    <row r="10593" spans="1:7">
      <c r="A10593" t="s">
        <v>302</v>
      </c>
      <c r="B10593" t="s">
        <v>757</v>
      </c>
      <c r="C10593" t="s">
        <v>773</v>
      </c>
      <c r="D10593" t="s">
        <v>767</v>
      </c>
      <c r="E10593" t="s">
        <v>14</v>
      </c>
      <c r="F10593">
        <v>2024</v>
      </c>
      <c r="G10593">
        <v>200</v>
      </c>
    </row>
    <row r="10594" spans="1:7">
      <c r="A10594" t="s">
        <v>303</v>
      </c>
      <c r="B10594" t="s">
        <v>757</v>
      </c>
      <c r="C10594" t="s">
        <v>770</v>
      </c>
      <c r="D10594" t="s">
        <v>767</v>
      </c>
      <c r="E10594" t="s">
        <v>14</v>
      </c>
      <c r="F10594">
        <v>2024</v>
      </c>
      <c r="G10594">
        <v>78</v>
      </c>
    </row>
    <row r="10595" spans="1:7">
      <c r="A10595" t="s">
        <v>304</v>
      </c>
      <c r="B10595" t="s">
        <v>757</v>
      </c>
      <c r="C10595" t="s">
        <v>771</v>
      </c>
      <c r="D10595" t="s">
        <v>767</v>
      </c>
      <c r="E10595" t="s">
        <v>14</v>
      </c>
      <c r="F10595">
        <v>2024</v>
      </c>
      <c r="G10595">
        <v>110</v>
      </c>
    </row>
    <row r="10596" spans="1:7">
      <c r="A10596" t="s">
        <v>305</v>
      </c>
      <c r="B10596" t="s">
        <v>757</v>
      </c>
      <c r="C10596" t="s">
        <v>772</v>
      </c>
      <c r="D10596" t="s">
        <v>767</v>
      </c>
      <c r="E10596" t="s">
        <v>14</v>
      </c>
      <c r="F10596">
        <v>2024</v>
      </c>
      <c r="G10596">
        <v>134</v>
      </c>
    </row>
    <row r="10597" spans="1:7">
      <c r="A10597" t="s">
        <v>306</v>
      </c>
      <c r="B10597" t="s">
        <v>757</v>
      </c>
      <c r="C10597" t="s">
        <v>773</v>
      </c>
      <c r="D10597" t="s">
        <v>767</v>
      </c>
      <c r="E10597" t="s">
        <v>14</v>
      </c>
      <c r="F10597">
        <v>2024</v>
      </c>
      <c r="G10597">
        <v>80</v>
      </c>
    </row>
    <row r="10598" spans="1:7">
      <c r="A10598" t="s">
        <v>307</v>
      </c>
      <c r="B10598" t="s">
        <v>757</v>
      </c>
      <c r="C10598" t="s">
        <v>770</v>
      </c>
      <c r="D10598" t="s">
        <v>767</v>
      </c>
      <c r="E10598" t="s">
        <v>14</v>
      </c>
      <c r="F10598">
        <v>2024</v>
      </c>
      <c r="G10598">
        <v>218</v>
      </c>
    </row>
    <row r="10599" spans="1:7">
      <c r="A10599" t="s">
        <v>308</v>
      </c>
      <c r="B10599" t="s">
        <v>757</v>
      </c>
      <c r="C10599" t="s">
        <v>771</v>
      </c>
      <c r="D10599" t="s">
        <v>767</v>
      </c>
      <c r="E10599" t="s">
        <v>14</v>
      </c>
      <c r="F10599">
        <v>2024</v>
      </c>
      <c r="G10599">
        <v>104</v>
      </c>
    </row>
    <row r="10600" spans="1:7">
      <c r="A10600" t="s">
        <v>309</v>
      </c>
      <c r="B10600" t="s">
        <v>757</v>
      </c>
      <c r="C10600" t="s">
        <v>772</v>
      </c>
      <c r="D10600" t="s">
        <v>767</v>
      </c>
      <c r="E10600" t="s">
        <v>14</v>
      </c>
      <c r="F10600">
        <v>2024</v>
      </c>
      <c r="G10600">
        <v>77</v>
      </c>
    </row>
    <row r="10601" spans="1:7">
      <c r="A10601" t="s">
        <v>310</v>
      </c>
      <c r="B10601" t="s">
        <v>757</v>
      </c>
      <c r="C10601" t="s">
        <v>773</v>
      </c>
      <c r="D10601" t="s">
        <v>767</v>
      </c>
      <c r="E10601" t="s">
        <v>14</v>
      </c>
      <c r="F10601">
        <v>2024</v>
      </c>
      <c r="G10601">
        <v>196</v>
      </c>
    </row>
    <row r="10602" spans="1:7">
      <c r="A10602" t="s">
        <v>311</v>
      </c>
      <c r="B10602" t="s">
        <v>757</v>
      </c>
      <c r="C10602" t="s">
        <v>770</v>
      </c>
      <c r="D10602" t="s">
        <v>767</v>
      </c>
      <c r="E10602" t="s">
        <v>14</v>
      </c>
      <c r="F10602">
        <v>2024</v>
      </c>
      <c r="G10602">
        <v>212</v>
      </c>
    </row>
    <row r="10603" spans="1:7">
      <c r="A10603" t="s">
        <v>312</v>
      </c>
      <c r="B10603" t="s">
        <v>757</v>
      </c>
      <c r="C10603" t="s">
        <v>771</v>
      </c>
      <c r="D10603" t="s">
        <v>767</v>
      </c>
      <c r="E10603" t="s">
        <v>14</v>
      </c>
      <c r="F10603">
        <v>2024</v>
      </c>
      <c r="G10603">
        <v>204</v>
      </c>
    </row>
    <row r="10604" spans="1:7">
      <c r="A10604" t="s">
        <v>313</v>
      </c>
      <c r="B10604" t="s">
        <v>757</v>
      </c>
      <c r="C10604" t="s">
        <v>772</v>
      </c>
      <c r="D10604" t="s">
        <v>767</v>
      </c>
      <c r="E10604" t="s">
        <v>14</v>
      </c>
      <c r="F10604">
        <v>2024</v>
      </c>
      <c r="G10604">
        <v>157</v>
      </c>
    </row>
    <row r="10605" spans="1:7">
      <c r="A10605" t="s">
        <v>314</v>
      </c>
      <c r="B10605" t="s">
        <v>757</v>
      </c>
      <c r="C10605" t="s">
        <v>773</v>
      </c>
      <c r="D10605" t="s">
        <v>767</v>
      </c>
      <c r="E10605" t="s">
        <v>14</v>
      </c>
      <c r="F10605">
        <v>2024</v>
      </c>
      <c r="G10605">
        <v>253</v>
      </c>
    </row>
    <row r="10606" spans="1:7">
      <c r="A10606" t="s">
        <v>315</v>
      </c>
      <c r="B10606" t="s">
        <v>757</v>
      </c>
      <c r="C10606" t="s">
        <v>770</v>
      </c>
      <c r="D10606" t="s">
        <v>767</v>
      </c>
      <c r="E10606" t="s">
        <v>14</v>
      </c>
      <c r="F10606">
        <v>2024</v>
      </c>
      <c r="G10606">
        <v>121</v>
      </c>
    </row>
    <row r="10607" spans="1:7">
      <c r="A10607" t="s">
        <v>316</v>
      </c>
      <c r="B10607" t="s">
        <v>757</v>
      </c>
      <c r="C10607" t="s">
        <v>771</v>
      </c>
      <c r="D10607" t="s">
        <v>767</v>
      </c>
      <c r="E10607" t="s">
        <v>14</v>
      </c>
      <c r="F10607">
        <v>2024</v>
      </c>
      <c r="G10607">
        <v>151</v>
      </c>
    </row>
    <row r="10608" spans="1:7">
      <c r="A10608" t="s">
        <v>317</v>
      </c>
      <c r="B10608" t="s">
        <v>757</v>
      </c>
      <c r="C10608" t="s">
        <v>772</v>
      </c>
      <c r="D10608" t="s">
        <v>767</v>
      </c>
      <c r="E10608" t="s">
        <v>14</v>
      </c>
      <c r="F10608">
        <v>2024</v>
      </c>
      <c r="G10608">
        <v>173</v>
      </c>
    </row>
    <row r="10609" spans="1:7">
      <c r="A10609" t="s">
        <v>318</v>
      </c>
      <c r="B10609" t="s">
        <v>757</v>
      </c>
      <c r="C10609" t="s">
        <v>773</v>
      </c>
      <c r="D10609" t="s">
        <v>767</v>
      </c>
      <c r="E10609" t="s">
        <v>14</v>
      </c>
      <c r="F10609">
        <v>2024</v>
      </c>
      <c r="G10609">
        <v>11</v>
      </c>
    </row>
    <row r="10610" spans="1:7">
      <c r="A10610" t="s">
        <v>319</v>
      </c>
      <c r="B10610" t="s">
        <v>757</v>
      </c>
      <c r="C10610" t="s">
        <v>770</v>
      </c>
      <c r="D10610" t="s">
        <v>768</v>
      </c>
      <c r="E10610" t="s">
        <v>14</v>
      </c>
      <c r="F10610">
        <v>2024</v>
      </c>
      <c r="G10610">
        <v>152</v>
      </c>
    </row>
    <row r="10611" spans="1:7">
      <c r="A10611" t="s">
        <v>320</v>
      </c>
      <c r="B10611" t="s">
        <v>757</v>
      </c>
      <c r="C10611" t="s">
        <v>771</v>
      </c>
      <c r="D10611" t="s">
        <v>768</v>
      </c>
      <c r="E10611" t="s">
        <v>14</v>
      </c>
      <c r="F10611">
        <v>2024</v>
      </c>
      <c r="G10611">
        <v>154</v>
      </c>
    </row>
    <row r="10612" spans="1:7">
      <c r="A10612" t="s">
        <v>321</v>
      </c>
      <c r="B10612" t="s">
        <v>757</v>
      </c>
      <c r="C10612" t="s">
        <v>772</v>
      </c>
      <c r="D10612" t="s">
        <v>768</v>
      </c>
      <c r="E10612" t="s">
        <v>14</v>
      </c>
      <c r="F10612">
        <v>2024</v>
      </c>
      <c r="G10612">
        <v>140</v>
      </c>
    </row>
    <row r="10613" spans="1:7">
      <c r="A10613" t="s">
        <v>322</v>
      </c>
      <c r="B10613" t="s">
        <v>757</v>
      </c>
      <c r="C10613" t="s">
        <v>773</v>
      </c>
      <c r="D10613" t="s">
        <v>768</v>
      </c>
      <c r="E10613" t="s">
        <v>14</v>
      </c>
      <c r="F10613">
        <v>2024</v>
      </c>
      <c r="G10613">
        <v>261</v>
      </c>
    </row>
    <row r="10614" spans="1:7">
      <c r="A10614" t="s">
        <v>323</v>
      </c>
      <c r="B10614" t="s">
        <v>757</v>
      </c>
      <c r="C10614" t="s">
        <v>770</v>
      </c>
      <c r="D10614" t="s">
        <v>768</v>
      </c>
      <c r="E10614" t="s">
        <v>14</v>
      </c>
      <c r="F10614">
        <v>2024</v>
      </c>
      <c r="G10614">
        <v>139</v>
      </c>
    </row>
    <row r="10615" spans="1:7">
      <c r="A10615" t="s">
        <v>324</v>
      </c>
      <c r="B10615" t="s">
        <v>757</v>
      </c>
      <c r="C10615" t="s">
        <v>771</v>
      </c>
      <c r="D10615" t="s">
        <v>768</v>
      </c>
      <c r="E10615" t="s">
        <v>14</v>
      </c>
      <c r="F10615">
        <v>2024</v>
      </c>
      <c r="G10615">
        <v>101</v>
      </c>
    </row>
    <row r="10616" spans="1:7">
      <c r="A10616" t="s">
        <v>325</v>
      </c>
      <c r="B10616" t="s">
        <v>757</v>
      </c>
      <c r="C10616" t="s">
        <v>772</v>
      </c>
      <c r="D10616" t="s">
        <v>768</v>
      </c>
      <c r="E10616" t="s">
        <v>14</v>
      </c>
      <c r="F10616">
        <v>2024</v>
      </c>
      <c r="G10616">
        <v>0</v>
      </c>
    </row>
    <row r="10617" spans="1:7">
      <c r="A10617" t="s">
        <v>326</v>
      </c>
      <c r="B10617" t="s">
        <v>757</v>
      </c>
      <c r="C10617" t="s">
        <v>773</v>
      </c>
      <c r="D10617" t="s">
        <v>768</v>
      </c>
      <c r="E10617" t="s">
        <v>14</v>
      </c>
      <c r="F10617">
        <v>2024</v>
      </c>
      <c r="G10617">
        <v>264</v>
      </c>
    </row>
    <row r="10618" spans="1:7">
      <c r="A10618" t="s">
        <v>327</v>
      </c>
      <c r="B10618" t="s">
        <v>757</v>
      </c>
      <c r="C10618" t="s">
        <v>770</v>
      </c>
      <c r="D10618" t="s">
        <v>768</v>
      </c>
      <c r="E10618" t="s">
        <v>14</v>
      </c>
      <c r="F10618">
        <v>2024</v>
      </c>
      <c r="G10618">
        <v>241</v>
      </c>
    </row>
    <row r="10619" spans="1:7">
      <c r="A10619" t="s">
        <v>328</v>
      </c>
      <c r="B10619" t="s">
        <v>757</v>
      </c>
      <c r="C10619" t="s">
        <v>771</v>
      </c>
      <c r="D10619" t="s">
        <v>768</v>
      </c>
      <c r="E10619" t="s">
        <v>14</v>
      </c>
      <c r="F10619">
        <v>2024</v>
      </c>
      <c r="G10619">
        <v>152</v>
      </c>
    </row>
    <row r="10620" spans="1:7">
      <c r="A10620" t="s">
        <v>329</v>
      </c>
      <c r="B10620" t="s">
        <v>757</v>
      </c>
      <c r="C10620" t="s">
        <v>772</v>
      </c>
      <c r="D10620" t="s">
        <v>768</v>
      </c>
      <c r="E10620" t="s">
        <v>14</v>
      </c>
      <c r="F10620">
        <v>2024</v>
      </c>
      <c r="G10620">
        <v>324</v>
      </c>
    </row>
    <row r="10621" spans="1:7">
      <c r="A10621" t="s">
        <v>330</v>
      </c>
      <c r="B10621" t="s">
        <v>757</v>
      </c>
      <c r="C10621" t="s">
        <v>773</v>
      </c>
      <c r="D10621" t="s">
        <v>768</v>
      </c>
      <c r="E10621" t="s">
        <v>14</v>
      </c>
      <c r="F10621">
        <v>2024</v>
      </c>
      <c r="G10621">
        <v>0</v>
      </c>
    </row>
    <row r="10622" spans="1:7">
      <c r="A10622" t="s">
        <v>331</v>
      </c>
      <c r="B10622" t="s">
        <v>757</v>
      </c>
      <c r="C10622" t="s">
        <v>770</v>
      </c>
      <c r="D10622" t="s">
        <v>768</v>
      </c>
      <c r="E10622" t="s">
        <v>14</v>
      </c>
      <c r="F10622">
        <v>2024</v>
      </c>
      <c r="G10622">
        <v>261</v>
      </c>
    </row>
    <row r="10623" spans="1:7">
      <c r="A10623" t="s">
        <v>332</v>
      </c>
      <c r="B10623" t="s">
        <v>757</v>
      </c>
      <c r="C10623" t="s">
        <v>771</v>
      </c>
      <c r="D10623" t="s">
        <v>768</v>
      </c>
      <c r="E10623" t="s">
        <v>14</v>
      </c>
      <c r="F10623">
        <v>2024</v>
      </c>
      <c r="G10623">
        <v>104</v>
      </c>
    </row>
    <row r="10624" spans="1:7">
      <c r="A10624" t="s">
        <v>333</v>
      </c>
      <c r="B10624" t="s">
        <v>757</v>
      </c>
      <c r="C10624" t="s">
        <v>772</v>
      </c>
      <c r="D10624" t="s">
        <v>768</v>
      </c>
      <c r="E10624" t="s">
        <v>14</v>
      </c>
      <c r="F10624">
        <v>2024</v>
      </c>
      <c r="G10624">
        <v>127</v>
      </c>
    </row>
    <row r="10625" spans="1:7">
      <c r="A10625" t="s">
        <v>334</v>
      </c>
      <c r="B10625" t="s">
        <v>757</v>
      </c>
      <c r="C10625" t="s">
        <v>773</v>
      </c>
      <c r="D10625" t="s">
        <v>768</v>
      </c>
      <c r="E10625" t="s">
        <v>14</v>
      </c>
      <c r="F10625">
        <v>2024</v>
      </c>
      <c r="G10625">
        <v>0</v>
      </c>
    </row>
    <row r="10626" spans="1:7">
      <c r="A10626" t="s">
        <v>335</v>
      </c>
      <c r="B10626" t="s">
        <v>757</v>
      </c>
      <c r="C10626" t="s">
        <v>770</v>
      </c>
      <c r="D10626" t="s">
        <v>768</v>
      </c>
      <c r="E10626" t="s">
        <v>14</v>
      </c>
      <c r="F10626">
        <v>2024</v>
      </c>
      <c r="G10626">
        <v>80</v>
      </c>
    </row>
    <row r="10627" spans="1:7">
      <c r="A10627" t="s">
        <v>336</v>
      </c>
      <c r="B10627" t="s">
        <v>757</v>
      </c>
      <c r="C10627" t="s">
        <v>771</v>
      </c>
      <c r="D10627" t="s">
        <v>768</v>
      </c>
      <c r="E10627" t="s">
        <v>14</v>
      </c>
      <c r="F10627">
        <v>2024</v>
      </c>
      <c r="G10627">
        <v>209</v>
      </c>
    </row>
    <row r="10628" spans="1:7">
      <c r="A10628" t="s">
        <v>337</v>
      </c>
      <c r="B10628" t="s">
        <v>757</v>
      </c>
      <c r="C10628" t="s">
        <v>772</v>
      </c>
      <c r="D10628" t="s">
        <v>768</v>
      </c>
      <c r="E10628" t="s">
        <v>14</v>
      </c>
      <c r="F10628">
        <v>2024</v>
      </c>
      <c r="G10628">
        <v>129</v>
      </c>
    </row>
    <row r="10629" spans="1:7">
      <c r="A10629" t="s">
        <v>338</v>
      </c>
      <c r="B10629" t="s">
        <v>757</v>
      </c>
      <c r="C10629" t="s">
        <v>773</v>
      </c>
      <c r="D10629" t="s">
        <v>768</v>
      </c>
      <c r="E10629" t="s">
        <v>14</v>
      </c>
      <c r="F10629">
        <v>2024</v>
      </c>
      <c r="G10629">
        <v>9</v>
      </c>
    </row>
    <row r="10630" spans="1:7">
      <c r="A10630" t="s">
        <v>339</v>
      </c>
      <c r="B10630" t="s">
        <v>757</v>
      </c>
      <c r="C10630" t="s">
        <v>770</v>
      </c>
      <c r="D10630" t="s">
        <v>768</v>
      </c>
      <c r="E10630" t="s">
        <v>14</v>
      </c>
      <c r="F10630">
        <v>2024</v>
      </c>
      <c r="G10630">
        <v>147</v>
      </c>
    </row>
    <row r="10631" spans="1:7">
      <c r="A10631" t="s">
        <v>340</v>
      </c>
      <c r="B10631" t="s">
        <v>757</v>
      </c>
      <c r="C10631" t="s">
        <v>771</v>
      </c>
      <c r="D10631" t="s">
        <v>768</v>
      </c>
      <c r="E10631" t="s">
        <v>14</v>
      </c>
      <c r="F10631">
        <v>2024</v>
      </c>
      <c r="G10631">
        <v>290</v>
      </c>
    </row>
    <row r="10632" spans="1:7">
      <c r="A10632" t="s">
        <v>341</v>
      </c>
      <c r="B10632" t="s">
        <v>757</v>
      </c>
      <c r="C10632" t="s">
        <v>772</v>
      </c>
      <c r="D10632" t="s">
        <v>768</v>
      </c>
      <c r="E10632" t="s">
        <v>14</v>
      </c>
      <c r="F10632">
        <v>2024</v>
      </c>
      <c r="G10632">
        <v>0</v>
      </c>
    </row>
    <row r="10633" spans="1:7">
      <c r="A10633" t="s">
        <v>342</v>
      </c>
      <c r="B10633" t="s">
        <v>757</v>
      </c>
      <c r="C10633" t="s">
        <v>773</v>
      </c>
      <c r="D10633" t="s">
        <v>768</v>
      </c>
      <c r="E10633" t="s">
        <v>14</v>
      </c>
      <c r="F10633">
        <v>2024</v>
      </c>
      <c r="G10633">
        <v>112</v>
      </c>
    </row>
    <row r="10634" spans="1:7">
      <c r="A10634" t="s">
        <v>343</v>
      </c>
      <c r="B10634" t="s">
        <v>757</v>
      </c>
      <c r="C10634" t="s">
        <v>770</v>
      </c>
      <c r="D10634" t="s">
        <v>765</v>
      </c>
      <c r="E10634" t="s">
        <v>14</v>
      </c>
      <c r="F10634">
        <v>2024</v>
      </c>
      <c r="G10634">
        <v>113</v>
      </c>
    </row>
    <row r="10635" spans="1:7">
      <c r="A10635" t="s">
        <v>344</v>
      </c>
      <c r="B10635" t="s">
        <v>757</v>
      </c>
      <c r="C10635" t="s">
        <v>771</v>
      </c>
      <c r="D10635" t="s">
        <v>765</v>
      </c>
      <c r="E10635" t="s">
        <v>14</v>
      </c>
      <c r="F10635">
        <v>2024</v>
      </c>
      <c r="G10635">
        <v>276</v>
      </c>
    </row>
    <row r="10636" spans="1:7">
      <c r="A10636" t="s">
        <v>345</v>
      </c>
      <c r="B10636" t="s">
        <v>757</v>
      </c>
      <c r="C10636" t="s">
        <v>772</v>
      </c>
      <c r="D10636" t="s">
        <v>765</v>
      </c>
      <c r="E10636" t="s">
        <v>14</v>
      </c>
      <c r="F10636">
        <v>2024</v>
      </c>
      <c r="G10636">
        <v>188</v>
      </c>
    </row>
    <row r="10637" spans="1:7">
      <c r="A10637" t="s">
        <v>346</v>
      </c>
      <c r="B10637" t="s">
        <v>757</v>
      </c>
      <c r="C10637" t="s">
        <v>773</v>
      </c>
      <c r="D10637" t="s">
        <v>765</v>
      </c>
      <c r="E10637" t="s">
        <v>14</v>
      </c>
      <c r="F10637">
        <v>2024</v>
      </c>
      <c r="G10637">
        <v>97</v>
      </c>
    </row>
    <row r="10638" spans="1:7">
      <c r="A10638" t="s">
        <v>347</v>
      </c>
      <c r="B10638" t="s">
        <v>757</v>
      </c>
      <c r="C10638" t="s">
        <v>770</v>
      </c>
      <c r="D10638" t="s">
        <v>765</v>
      </c>
      <c r="E10638" t="s">
        <v>14</v>
      </c>
      <c r="F10638">
        <v>2024</v>
      </c>
      <c r="G10638">
        <v>264</v>
      </c>
    </row>
    <row r="10639" spans="1:7">
      <c r="A10639" t="s">
        <v>348</v>
      </c>
      <c r="B10639" t="s">
        <v>757</v>
      </c>
      <c r="C10639" t="s">
        <v>771</v>
      </c>
      <c r="D10639" t="s">
        <v>765</v>
      </c>
      <c r="E10639" t="s">
        <v>14</v>
      </c>
      <c r="F10639">
        <v>2024</v>
      </c>
      <c r="G10639">
        <v>271</v>
      </c>
    </row>
    <row r="10640" spans="1:7">
      <c r="A10640" t="s">
        <v>349</v>
      </c>
      <c r="B10640" t="s">
        <v>757</v>
      </c>
      <c r="C10640" t="s">
        <v>772</v>
      </c>
      <c r="D10640" t="s">
        <v>765</v>
      </c>
      <c r="E10640" t="s">
        <v>14</v>
      </c>
      <c r="F10640">
        <v>2024</v>
      </c>
      <c r="G10640">
        <v>0</v>
      </c>
    </row>
    <row r="10641" spans="1:7">
      <c r="A10641" t="s">
        <v>350</v>
      </c>
      <c r="B10641" t="s">
        <v>757</v>
      </c>
      <c r="C10641" t="s">
        <v>773</v>
      </c>
      <c r="D10641" t="s">
        <v>765</v>
      </c>
      <c r="E10641" t="s">
        <v>14</v>
      </c>
      <c r="F10641">
        <v>2024</v>
      </c>
      <c r="G10641">
        <v>292</v>
      </c>
    </row>
    <row r="10642" spans="1:7">
      <c r="A10642" t="s">
        <v>351</v>
      </c>
      <c r="B10642" t="s">
        <v>757</v>
      </c>
      <c r="C10642" t="s">
        <v>770</v>
      </c>
      <c r="D10642" t="s">
        <v>767</v>
      </c>
      <c r="E10642" t="s">
        <v>14</v>
      </c>
      <c r="F10642">
        <v>2024</v>
      </c>
      <c r="G10642">
        <v>118</v>
      </c>
    </row>
    <row r="10643" spans="1:7">
      <c r="A10643" t="s">
        <v>352</v>
      </c>
      <c r="B10643" t="s">
        <v>757</v>
      </c>
      <c r="C10643" t="s">
        <v>771</v>
      </c>
      <c r="D10643" t="s">
        <v>767</v>
      </c>
      <c r="E10643" t="s">
        <v>14</v>
      </c>
      <c r="F10643">
        <v>2024</v>
      </c>
      <c r="G10643">
        <v>163</v>
      </c>
    </row>
    <row r="10644" spans="1:7">
      <c r="A10644" t="s">
        <v>353</v>
      </c>
      <c r="B10644" t="s">
        <v>757</v>
      </c>
      <c r="C10644" t="s">
        <v>772</v>
      </c>
      <c r="D10644" t="s">
        <v>767</v>
      </c>
      <c r="E10644" t="s">
        <v>14</v>
      </c>
      <c r="F10644">
        <v>2024</v>
      </c>
      <c r="G10644">
        <v>236</v>
      </c>
    </row>
    <row r="10645" spans="1:7">
      <c r="A10645" t="s">
        <v>354</v>
      </c>
      <c r="B10645" t="s">
        <v>757</v>
      </c>
      <c r="C10645" t="s">
        <v>773</v>
      </c>
      <c r="D10645" t="s">
        <v>767</v>
      </c>
      <c r="E10645" t="s">
        <v>14</v>
      </c>
      <c r="F10645">
        <v>2024</v>
      </c>
      <c r="G10645">
        <v>190</v>
      </c>
    </row>
    <row r="10646" spans="1:7">
      <c r="A10646" t="s">
        <v>355</v>
      </c>
      <c r="B10646" t="s">
        <v>757</v>
      </c>
      <c r="C10646" t="s">
        <v>770</v>
      </c>
      <c r="D10646" t="s">
        <v>767</v>
      </c>
      <c r="E10646" t="s">
        <v>14</v>
      </c>
      <c r="F10646">
        <v>2024</v>
      </c>
      <c r="G10646">
        <v>231</v>
      </c>
    </row>
    <row r="10647" spans="1:7">
      <c r="A10647" t="s">
        <v>356</v>
      </c>
      <c r="B10647" t="s">
        <v>757</v>
      </c>
      <c r="C10647" t="s">
        <v>771</v>
      </c>
      <c r="D10647" t="s">
        <v>767</v>
      </c>
      <c r="E10647" t="s">
        <v>14</v>
      </c>
      <c r="F10647">
        <v>2024</v>
      </c>
      <c r="G10647">
        <v>87</v>
      </c>
    </row>
    <row r="10648" spans="1:7">
      <c r="A10648" t="s">
        <v>357</v>
      </c>
      <c r="B10648" t="s">
        <v>757</v>
      </c>
      <c r="C10648" t="s">
        <v>772</v>
      </c>
      <c r="D10648" t="s">
        <v>767</v>
      </c>
      <c r="E10648" t="s">
        <v>14</v>
      </c>
      <c r="F10648">
        <v>2024</v>
      </c>
      <c r="G10648">
        <v>212</v>
      </c>
    </row>
    <row r="10649" spans="1:7">
      <c r="A10649" t="s">
        <v>358</v>
      </c>
      <c r="B10649" t="s">
        <v>757</v>
      </c>
      <c r="C10649" t="s">
        <v>773</v>
      </c>
      <c r="D10649" t="s">
        <v>767</v>
      </c>
      <c r="E10649" t="s">
        <v>14</v>
      </c>
      <c r="F10649">
        <v>2024</v>
      </c>
      <c r="G10649">
        <v>333</v>
      </c>
    </row>
    <row r="10650" spans="1:7">
      <c r="A10650" t="s">
        <v>359</v>
      </c>
      <c r="B10650" t="s">
        <v>757</v>
      </c>
      <c r="C10650" t="s">
        <v>770</v>
      </c>
      <c r="D10650" t="s">
        <v>767</v>
      </c>
      <c r="E10650" t="s">
        <v>14</v>
      </c>
      <c r="F10650">
        <v>2024</v>
      </c>
      <c r="G10650">
        <v>52</v>
      </c>
    </row>
    <row r="10651" spans="1:7">
      <c r="A10651" t="s">
        <v>360</v>
      </c>
      <c r="B10651" t="s">
        <v>757</v>
      </c>
      <c r="C10651" t="s">
        <v>771</v>
      </c>
      <c r="D10651" t="s">
        <v>767</v>
      </c>
      <c r="E10651" t="s">
        <v>14</v>
      </c>
      <c r="F10651">
        <v>2024</v>
      </c>
      <c r="G10651">
        <v>183</v>
      </c>
    </row>
    <row r="10652" spans="1:7">
      <c r="A10652" t="s">
        <v>361</v>
      </c>
      <c r="B10652" t="s">
        <v>757</v>
      </c>
      <c r="C10652" t="s">
        <v>772</v>
      </c>
      <c r="D10652" t="s">
        <v>767</v>
      </c>
      <c r="E10652" t="s">
        <v>14</v>
      </c>
      <c r="F10652">
        <v>2024</v>
      </c>
      <c r="G10652">
        <v>138</v>
      </c>
    </row>
    <row r="10653" spans="1:7">
      <c r="A10653" t="s">
        <v>362</v>
      </c>
      <c r="B10653" t="s">
        <v>757</v>
      </c>
      <c r="C10653" t="s">
        <v>773</v>
      </c>
      <c r="D10653" t="s">
        <v>767</v>
      </c>
      <c r="E10653" t="s">
        <v>14</v>
      </c>
      <c r="F10653">
        <v>2024</v>
      </c>
      <c r="G10653">
        <v>231</v>
      </c>
    </row>
    <row r="10654" spans="1:7">
      <c r="A10654" t="s">
        <v>363</v>
      </c>
      <c r="B10654" t="s">
        <v>757</v>
      </c>
      <c r="C10654" t="s">
        <v>770</v>
      </c>
      <c r="D10654" t="s">
        <v>767</v>
      </c>
      <c r="E10654" t="s">
        <v>14</v>
      </c>
      <c r="F10654">
        <v>2024</v>
      </c>
      <c r="G10654">
        <v>227</v>
      </c>
    </row>
    <row r="10655" spans="1:7">
      <c r="A10655" t="s">
        <v>364</v>
      </c>
      <c r="B10655" t="s">
        <v>757</v>
      </c>
      <c r="C10655" t="s">
        <v>771</v>
      </c>
      <c r="D10655" t="s">
        <v>767</v>
      </c>
      <c r="E10655" t="s">
        <v>14</v>
      </c>
      <c r="F10655">
        <v>2024</v>
      </c>
      <c r="G10655">
        <v>154</v>
      </c>
    </row>
    <row r="10656" spans="1:7">
      <c r="A10656" t="s">
        <v>365</v>
      </c>
      <c r="B10656" t="s">
        <v>757</v>
      </c>
      <c r="C10656" t="s">
        <v>772</v>
      </c>
      <c r="D10656" t="s">
        <v>767</v>
      </c>
      <c r="E10656" t="s">
        <v>14</v>
      </c>
      <c r="F10656">
        <v>2024</v>
      </c>
      <c r="G10656">
        <v>120</v>
      </c>
    </row>
    <row r="10657" spans="1:7">
      <c r="A10657" t="s">
        <v>366</v>
      </c>
      <c r="B10657" t="s">
        <v>757</v>
      </c>
      <c r="C10657" t="s">
        <v>773</v>
      </c>
      <c r="D10657" t="s">
        <v>767</v>
      </c>
      <c r="E10657" t="s">
        <v>14</v>
      </c>
      <c r="F10657">
        <v>2024</v>
      </c>
      <c r="G10657">
        <v>255</v>
      </c>
    </row>
    <row r="10658" spans="1:7">
      <c r="A10658" t="s">
        <v>367</v>
      </c>
      <c r="B10658" t="s">
        <v>757</v>
      </c>
      <c r="C10658" t="s">
        <v>770</v>
      </c>
      <c r="D10658" t="s">
        <v>767</v>
      </c>
      <c r="E10658" t="s">
        <v>14</v>
      </c>
      <c r="F10658">
        <v>2024</v>
      </c>
      <c r="G10658">
        <v>232</v>
      </c>
    </row>
    <row r="10659" spans="1:7">
      <c r="A10659" t="s">
        <v>368</v>
      </c>
      <c r="B10659" t="s">
        <v>757</v>
      </c>
      <c r="C10659" t="s">
        <v>771</v>
      </c>
      <c r="D10659" t="s">
        <v>767</v>
      </c>
      <c r="E10659" t="s">
        <v>14</v>
      </c>
      <c r="F10659">
        <v>2024</v>
      </c>
      <c r="G10659">
        <v>6</v>
      </c>
    </row>
    <row r="10660" spans="1:7">
      <c r="A10660" t="s">
        <v>369</v>
      </c>
      <c r="B10660" t="s">
        <v>757</v>
      </c>
      <c r="C10660" t="s">
        <v>772</v>
      </c>
      <c r="D10660" t="s">
        <v>767</v>
      </c>
      <c r="E10660" t="s">
        <v>14</v>
      </c>
      <c r="F10660">
        <v>2024</v>
      </c>
      <c r="G10660">
        <v>50</v>
      </c>
    </row>
    <row r="10661" spans="1:7">
      <c r="A10661" t="s">
        <v>370</v>
      </c>
      <c r="B10661" t="s">
        <v>757</v>
      </c>
      <c r="C10661" t="s">
        <v>773</v>
      </c>
      <c r="D10661" t="s">
        <v>767</v>
      </c>
      <c r="E10661" t="s">
        <v>14</v>
      </c>
      <c r="F10661">
        <v>2024</v>
      </c>
      <c r="G10661">
        <v>76</v>
      </c>
    </row>
    <row r="10662" spans="1:7">
      <c r="A10662" t="s">
        <v>371</v>
      </c>
      <c r="B10662" t="s">
        <v>757</v>
      </c>
      <c r="C10662" t="s">
        <v>770</v>
      </c>
      <c r="D10662" t="s">
        <v>767</v>
      </c>
      <c r="E10662" t="s">
        <v>14</v>
      </c>
      <c r="F10662">
        <v>2024</v>
      </c>
      <c r="G10662">
        <v>240</v>
      </c>
    </row>
    <row r="10663" spans="1:7">
      <c r="A10663" t="s">
        <v>372</v>
      </c>
      <c r="B10663" t="s">
        <v>757</v>
      </c>
      <c r="C10663" t="s">
        <v>771</v>
      </c>
      <c r="D10663" t="s">
        <v>767</v>
      </c>
      <c r="E10663" t="s">
        <v>14</v>
      </c>
      <c r="F10663">
        <v>2024</v>
      </c>
      <c r="G10663">
        <v>177</v>
      </c>
    </row>
    <row r="10664" spans="1:7">
      <c r="A10664" t="s">
        <v>373</v>
      </c>
      <c r="B10664" t="s">
        <v>757</v>
      </c>
      <c r="C10664" t="s">
        <v>772</v>
      </c>
      <c r="D10664" t="s">
        <v>767</v>
      </c>
      <c r="E10664" t="s">
        <v>14</v>
      </c>
      <c r="F10664">
        <v>2024</v>
      </c>
      <c r="G10664">
        <v>163</v>
      </c>
    </row>
    <row r="10665" spans="1:7">
      <c r="A10665" t="s">
        <v>374</v>
      </c>
      <c r="B10665" t="s">
        <v>757</v>
      </c>
      <c r="C10665" t="s">
        <v>773</v>
      </c>
      <c r="D10665" t="s">
        <v>767</v>
      </c>
      <c r="E10665" t="s">
        <v>14</v>
      </c>
      <c r="F10665">
        <v>2024</v>
      </c>
      <c r="G10665">
        <v>190</v>
      </c>
    </row>
    <row r="10666" spans="1:7">
      <c r="A10666" t="s">
        <v>375</v>
      </c>
      <c r="B10666" t="s">
        <v>757</v>
      </c>
      <c r="C10666" t="s">
        <v>770</v>
      </c>
      <c r="D10666" t="s">
        <v>768</v>
      </c>
      <c r="E10666" t="s">
        <v>14</v>
      </c>
      <c r="F10666">
        <v>2024</v>
      </c>
      <c r="G10666">
        <v>289</v>
      </c>
    </row>
    <row r="10667" spans="1:7">
      <c r="A10667" t="s">
        <v>376</v>
      </c>
      <c r="B10667" t="s">
        <v>757</v>
      </c>
      <c r="C10667" t="s">
        <v>771</v>
      </c>
      <c r="D10667" t="s">
        <v>768</v>
      </c>
      <c r="E10667" t="s">
        <v>14</v>
      </c>
      <c r="F10667">
        <v>2024</v>
      </c>
      <c r="G10667">
        <v>302</v>
      </c>
    </row>
    <row r="10668" spans="1:7">
      <c r="A10668" t="s">
        <v>377</v>
      </c>
      <c r="B10668" t="s">
        <v>757</v>
      </c>
      <c r="C10668" t="s">
        <v>772</v>
      </c>
      <c r="D10668" t="s">
        <v>768</v>
      </c>
      <c r="E10668" t="s">
        <v>14</v>
      </c>
      <c r="F10668">
        <v>2024</v>
      </c>
      <c r="G10668">
        <v>131</v>
      </c>
    </row>
    <row r="10669" spans="1:7">
      <c r="A10669" t="s">
        <v>378</v>
      </c>
      <c r="B10669" t="s">
        <v>757</v>
      </c>
      <c r="C10669" t="s">
        <v>773</v>
      </c>
      <c r="D10669" t="s">
        <v>768</v>
      </c>
      <c r="E10669" t="s">
        <v>14</v>
      </c>
      <c r="F10669">
        <v>2024</v>
      </c>
      <c r="G10669">
        <v>65</v>
      </c>
    </row>
    <row r="10670" spans="1:7">
      <c r="A10670" t="s">
        <v>379</v>
      </c>
      <c r="B10670" t="s">
        <v>757</v>
      </c>
      <c r="C10670" t="s">
        <v>770</v>
      </c>
      <c r="D10670" t="s">
        <v>768</v>
      </c>
      <c r="E10670" t="s">
        <v>14</v>
      </c>
      <c r="F10670">
        <v>2024</v>
      </c>
      <c r="G10670">
        <v>351</v>
      </c>
    </row>
    <row r="10671" spans="1:7">
      <c r="A10671" t="s">
        <v>380</v>
      </c>
      <c r="B10671" t="s">
        <v>757</v>
      </c>
      <c r="C10671" t="s">
        <v>771</v>
      </c>
      <c r="D10671" t="s">
        <v>768</v>
      </c>
      <c r="E10671" t="s">
        <v>14</v>
      </c>
      <c r="F10671">
        <v>2024</v>
      </c>
      <c r="G10671">
        <v>155</v>
      </c>
    </row>
    <row r="10672" spans="1:7">
      <c r="A10672" t="s">
        <v>381</v>
      </c>
      <c r="B10672" t="s">
        <v>757</v>
      </c>
      <c r="C10672" t="s">
        <v>772</v>
      </c>
      <c r="D10672" t="s">
        <v>768</v>
      </c>
      <c r="E10672" t="s">
        <v>14</v>
      </c>
      <c r="F10672">
        <v>2024</v>
      </c>
      <c r="G10672">
        <v>220</v>
      </c>
    </row>
    <row r="10673" spans="1:7">
      <c r="A10673" t="s">
        <v>382</v>
      </c>
      <c r="B10673" t="s">
        <v>757</v>
      </c>
      <c r="C10673" t="s">
        <v>773</v>
      </c>
      <c r="D10673" t="s">
        <v>768</v>
      </c>
      <c r="E10673" t="s">
        <v>14</v>
      </c>
      <c r="F10673">
        <v>2024</v>
      </c>
      <c r="G10673">
        <v>152</v>
      </c>
    </row>
    <row r="10674" spans="1:7">
      <c r="A10674" t="s">
        <v>383</v>
      </c>
      <c r="B10674" t="s">
        <v>757</v>
      </c>
      <c r="C10674" t="s">
        <v>770</v>
      </c>
      <c r="D10674" t="s">
        <v>768</v>
      </c>
      <c r="E10674" t="s">
        <v>14</v>
      </c>
      <c r="F10674">
        <v>2024</v>
      </c>
      <c r="G10674">
        <v>394</v>
      </c>
    </row>
    <row r="10675" spans="1:7">
      <c r="A10675" t="s">
        <v>384</v>
      </c>
      <c r="B10675" t="s">
        <v>757</v>
      </c>
      <c r="C10675" t="s">
        <v>771</v>
      </c>
      <c r="D10675" t="s">
        <v>768</v>
      </c>
      <c r="E10675" t="s">
        <v>14</v>
      </c>
      <c r="F10675">
        <v>2024</v>
      </c>
      <c r="G10675">
        <v>109</v>
      </c>
    </row>
    <row r="10676" spans="1:7">
      <c r="A10676" t="s">
        <v>385</v>
      </c>
      <c r="B10676" t="s">
        <v>757</v>
      </c>
      <c r="C10676" t="s">
        <v>772</v>
      </c>
      <c r="D10676" t="s">
        <v>768</v>
      </c>
      <c r="E10676" t="s">
        <v>14</v>
      </c>
      <c r="F10676">
        <v>2024</v>
      </c>
      <c r="G10676">
        <v>132</v>
      </c>
    </row>
    <row r="10677" spans="1:7">
      <c r="A10677" t="s">
        <v>386</v>
      </c>
      <c r="B10677" t="s">
        <v>757</v>
      </c>
      <c r="C10677" t="s">
        <v>773</v>
      </c>
      <c r="D10677" t="s">
        <v>768</v>
      </c>
      <c r="E10677" t="s">
        <v>14</v>
      </c>
      <c r="F10677">
        <v>2024</v>
      </c>
      <c r="G10677">
        <v>174</v>
      </c>
    </row>
    <row r="10678" spans="1:7">
      <c r="A10678" t="s">
        <v>387</v>
      </c>
      <c r="B10678" t="s">
        <v>757</v>
      </c>
      <c r="C10678" t="s">
        <v>770</v>
      </c>
      <c r="D10678" t="s">
        <v>768</v>
      </c>
      <c r="E10678" t="s">
        <v>14</v>
      </c>
      <c r="F10678">
        <v>2024</v>
      </c>
      <c r="G10678">
        <v>133</v>
      </c>
    </row>
    <row r="10679" spans="1:7">
      <c r="A10679" t="s">
        <v>388</v>
      </c>
      <c r="B10679" t="s">
        <v>757</v>
      </c>
      <c r="C10679" t="s">
        <v>771</v>
      </c>
      <c r="D10679" t="s">
        <v>768</v>
      </c>
      <c r="E10679" t="s">
        <v>14</v>
      </c>
      <c r="F10679">
        <v>2024</v>
      </c>
      <c r="G10679">
        <v>163</v>
      </c>
    </row>
    <row r="10680" spans="1:7">
      <c r="A10680" t="s">
        <v>389</v>
      </c>
      <c r="B10680" t="s">
        <v>757</v>
      </c>
      <c r="C10680" t="s">
        <v>772</v>
      </c>
      <c r="D10680" t="s">
        <v>768</v>
      </c>
      <c r="E10680" t="s">
        <v>14</v>
      </c>
      <c r="F10680">
        <v>2024</v>
      </c>
      <c r="G10680">
        <v>393</v>
      </c>
    </row>
    <row r="10681" spans="1:7">
      <c r="A10681" t="s">
        <v>390</v>
      </c>
      <c r="B10681" t="s">
        <v>757</v>
      </c>
      <c r="C10681" t="s">
        <v>773</v>
      </c>
      <c r="D10681" t="s">
        <v>768</v>
      </c>
      <c r="E10681" t="s">
        <v>14</v>
      </c>
      <c r="F10681">
        <v>2024</v>
      </c>
      <c r="G10681">
        <v>29</v>
      </c>
    </row>
    <row r="10682" spans="1:7">
      <c r="A10682" t="s">
        <v>391</v>
      </c>
      <c r="B10682" t="s">
        <v>757</v>
      </c>
      <c r="C10682" t="s">
        <v>770</v>
      </c>
      <c r="D10682" t="s">
        <v>768</v>
      </c>
      <c r="E10682" t="s">
        <v>14</v>
      </c>
      <c r="F10682">
        <v>2024</v>
      </c>
      <c r="G10682">
        <v>242</v>
      </c>
    </row>
    <row r="10683" spans="1:7">
      <c r="A10683" t="s">
        <v>392</v>
      </c>
      <c r="B10683" t="s">
        <v>757</v>
      </c>
      <c r="C10683" t="s">
        <v>771</v>
      </c>
      <c r="D10683" t="s">
        <v>768</v>
      </c>
      <c r="E10683" t="s">
        <v>14</v>
      </c>
      <c r="F10683">
        <v>2024</v>
      </c>
      <c r="G10683">
        <v>0</v>
      </c>
    </row>
    <row r="10684" spans="1:7">
      <c r="A10684" t="s">
        <v>393</v>
      </c>
      <c r="B10684" t="s">
        <v>757</v>
      </c>
      <c r="C10684" t="s">
        <v>772</v>
      </c>
      <c r="D10684" t="s">
        <v>768</v>
      </c>
      <c r="E10684" t="s">
        <v>14</v>
      </c>
      <c r="F10684">
        <v>2024</v>
      </c>
      <c r="G10684">
        <v>207</v>
      </c>
    </row>
    <row r="10685" spans="1:7">
      <c r="A10685" t="s">
        <v>394</v>
      </c>
      <c r="B10685" t="s">
        <v>757</v>
      </c>
      <c r="C10685" t="s">
        <v>773</v>
      </c>
      <c r="D10685" t="s">
        <v>768</v>
      </c>
      <c r="E10685" t="s">
        <v>14</v>
      </c>
      <c r="F10685">
        <v>2024</v>
      </c>
      <c r="G10685">
        <v>340</v>
      </c>
    </row>
    <row r="10686" spans="1:7">
      <c r="A10686" t="s">
        <v>395</v>
      </c>
      <c r="B10686" t="s">
        <v>757</v>
      </c>
      <c r="C10686" t="s">
        <v>770</v>
      </c>
      <c r="D10686" t="s">
        <v>768</v>
      </c>
      <c r="E10686" t="s">
        <v>14</v>
      </c>
      <c r="F10686">
        <v>2024</v>
      </c>
      <c r="G10686">
        <v>127</v>
      </c>
    </row>
    <row r="10687" spans="1:7">
      <c r="A10687" t="s">
        <v>396</v>
      </c>
      <c r="B10687" t="s">
        <v>757</v>
      </c>
      <c r="C10687" t="s">
        <v>771</v>
      </c>
      <c r="D10687" t="s">
        <v>768</v>
      </c>
      <c r="E10687" t="s">
        <v>14</v>
      </c>
      <c r="F10687">
        <v>2024</v>
      </c>
      <c r="G10687">
        <v>138</v>
      </c>
    </row>
    <row r="10688" spans="1:7">
      <c r="A10688" t="s">
        <v>397</v>
      </c>
      <c r="B10688" t="s">
        <v>757</v>
      </c>
      <c r="C10688" t="s">
        <v>772</v>
      </c>
      <c r="D10688" t="s">
        <v>768</v>
      </c>
      <c r="E10688" t="s">
        <v>14</v>
      </c>
      <c r="F10688">
        <v>2024</v>
      </c>
      <c r="G10688">
        <v>153</v>
      </c>
    </row>
    <row r="10689" spans="1:7">
      <c r="A10689" t="s">
        <v>398</v>
      </c>
      <c r="B10689" t="s">
        <v>757</v>
      </c>
      <c r="C10689" t="s">
        <v>773</v>
      </c>
      <c r="D10689" t="s">
        <v>768</v>
      </c>
      <c r="E10689" t="s">
        <v>14</v>
      </c>
      <c r="F10689">
        <v>2024</v>
      </c>
      <c r="G10689">
        <v>97</v>
      </c>
    </row>
    <row r="10690" spans="1:7">
      <c r="A10690" t="s">
        <v>399</v>
      </c>
      <c r="B10690" t="s">
        <v>757</v>
      </c>
      <c r="C10690" t="s">
        <v>770</v>
      </c>
      <c r="D10690" t="s">
        <v>765</v>
      </c>
      <c r="E10690" t="s">
        <v>14</v>
      </c>
      <c r="F10690">
        <v>2024</v>
      </c>
      <c r="G10690">
        <v>116</v>
      </c>
    </row>
    <row r="10691" spans="1:7">
      <c r="A10691" t="s">
        <v>400</v>
      </c>
      <c r="B10691" t="s">
        <v>757</v>
      </c>
      <c r="C10691" t="s">
        <v>771</v>
      </c>
      <c r="D10691" t="s">
        <v>765</v>
      </c>
      <c r="E10691" t="s">
        <v>14</v>
      </c>
      <c r="F10691">
        <v>2024</v>
      </c>
      <c r="G10691">
        <v>162</v>
      </c>
    </row>
    <row r="10692" spans="1:7">
      <c r="A10692" t="s">
        <v>401</v>
      </c>
      <c r="B10692" t="s">
        <v>757</v>
      </c>
      <c r="C10692" t="s">
        <v>772</v>
      </c>
      <c r="D10692" t="s">
        <v>765</v>
      </c>
      <c r="E10692" t="s">
        <v>14</v>
      </c>
      <c r="F10692">
        <v>2024</v>
      </c>
      <c r="G10692">
        <v>116</v>
      </c>
    </row>
    <row r="10693" spans="1:7">
      <c r="A10693" t="s">
        <v>402</v>
      </c>
      <c r="B10693" t="s">
        <v>757</v>
      </c>
      <c r="C10693" t="s">
        <v>773</v>
      </c>
      <c r="D10693" t="s">
        <v>765</v>
      </c>
      <c r="E10693" t="s">
        <v>14</v>
      </c>
      <c r="F10693">
        <v>2024</v>
      </c>
      <c r="G10693">
        <v>185</v>
      </c>
    </row>
    <row r="10694" spans="1:7">
      <c r="A10694" t="s">
        <v>403</v>
      </c>
      <c r="B10694" t="s">
        <v>757</v>
      </c>
      <c r="C10694" t="s">
        <v>770</v>
      </c>
      <c r="D10694" t="s">
        <v>765</v>
      </c>
      <c r="E10694" t="s">
        <v>14</v>
      </c>
      <c r="F10694">
        <v>2024</v>
      </c>
      <c r="G10694">
        <v>204</v>
      </c>
    </row>
    <row r="10695" spans="1:7">
      <c r="A10695" t="s">
        <v>404</v>
      </c>
      <c r="B10695" t="s">
        <v>757</v>
      </c>
      <c r="C10695" t="s">
        <v>771</v>
      </c>
      <c r="D10695" t="s">
        <v>765</v>
      </c>
      <c r="E10695" t="s">
        <v>14</v>
      </c>
      <c r="F10695">
        <v>2024</v>
      </c>
      <c r="G10695">
        <v>177</v>
      </c>
    </row>
    <row r="10696" spans="1:7">
      <c r="A10696" t="s">
        <v>405</v>
      </c>
      <c r="B10696" t="s">
        <v>757</v>
      </c>
      <c r="C10696" t="s">
        <v>772</v>
      </c>
      <c r="D10696" t="s">
        <v>765</v>
      </c>
      <c r="E10696" t="s">
        <v>14</v>
      </c>
      <c r="F10696">
        <v>2024</v>
      </c>
      <c r="G10696">
        <v>195</v>
      </c>
    </row>
    <row r="10697" spans="1:7">
      <c r="A10697" t="s">
        <v>406</v>
      </c>
      <c r="B10697" t="s">
        <v>757</v>
      </c>
      <c r="C10697" t="s">
        <v>773</v>
      </c>
      <c r="D10697" t="s">
        <v>765</v>
      </c>
      <c r="E10697" t="s">
        <v>14</v>
      </c>
      <c r="F10697">
        <v>2024</v>
      </c>
      <c r="G10697">
        <v>226</v>
      </c>
    </row>
    <row r="10698" spans="1:7">
      <c r="A10698" t="s">
        <v>407</v>
      </c>
      <c r="B10698" t="s">
        <v>757</v>
      </c>
      <c r="C10698" t="s">
        <v>770</v>
      </c>
      <c r="D10698" t="s">
        <v>767</v>
      </c>
      <c r="E10698" t="s">
        <v>14</v>
      </c>
      <c r="F10698">
        <v>2024</v>
      </c>
      <c r="G10698">
        <v>97</v>
      </c>
    </row>
    <row r="10699" spans="1:7">
      <c r="A10699" t="s">
        <v>408</v>
      </c>
      <c r="B10699" t="s">
        <v>757</v>
      </c>
      <c r="C10699" t="s">
        <v>771</v>
      </c>
      <c r="D10699" t="s">
        <v>767</v>
      </c>
      <c r="E10699" t="s">
        <v>14</v>
      </c>
      <c r="F10699">
        <v>2024</v>
      </c>
      <c r="G10699">
        <v>141</v>
      </c>
    </row>
    <row r="10700" spans="1:7">
      <c r="A10700" t="s">
        <v>409</v>
      </c>
      <c r="B10700" t="s">
        <v>757</v>
      </c>
      <c r="C10700" t="s">
        <v>772</v>
      </c>
      <c r="D10700" t="s">
        <v>767</v>
      </c>
      <c r="E10700" t="s">
        <v>14</v>
      </c>
      <c r="F10700">
        <v>2024</v>
      </c>
      <c r="G10700">
        <v>247</v>
      </c>
    </row>
    <row r="10701" spans="1:7">
      <c r="A10701" t="s">
        <v>410</v>
      </c>
      <c r="B10701" t="s">
        <v>757</v>
      </c>
      <c r="C10701" t="s">
        <v>773</v>
      </c>
      <c r="D10701" t="s">
        <v>767</v>
      </c>
      <c r="E10701" t="s">
        <v>14</v>
      </c>
      <c r="F10701">
        <v>2024</v>
      </c>
      <c r="G10701">
        <v>5</v>
      </c>
    </row>
    <row r="10702" spans="1:7">
      <c r="A10702" t="s">
        <v>411</v>
      </c>
      <c r="B10702" t="s">
        <v>757</v>
      </c>
      <c r="C10702" t="s">
        <v>770</v>
      </c>
      <c r="D10702" t="s">
        <v>767</v>
      </c>
      <c r="E10702" t="s">
        <v>14</v>
      </c>
      <c r="F10702">
        <v>2024</v>
      </c>
      <c r="G10702">
        <v>83</v>
      </c>
    </row>
    <row r="10703" spans="1:7">
      <c r="A10703" t="s">
        <v>412</v>
      </c>
      <c r="B10703" t="s">
        <v>757</v>
      </c>
      <c r="C10703" t="s">
        <v>771</v>
      </c>
      <c r="D10703" t="s">
        <v>767</v>
      </c>
      <c r="E10703" t="s">
        <v>14</v>
      </c>
      <c r="F10703">
        <v>2024</v>
      </c>
      <c r="G10703">
        <v>165</v>
      </c>
    </row>
    <row r="10704" spans="1:7">
      <c r="A10704" t="s">
        <v>413</v>
      </c>
      <c r="B10704" t="s">
        <v>757</v>
      </c>
      <c r="C10704" t="s">
        <v>772</v>
      </c>
      <c r="D10704" t="s">
        <v>767</v>
      </c>
      <c r="E10704" t="s">
        <v>14</v>
      </c>
      <c r="F10704">
        <v>2024</v>
      </c>
      <c r="G10704">
        <v>59</v>
      </c>
    </row>
    <row r="10705" spans="1:7">
      <c r="A10705" t="s">
        <v>414</v>
      </c>
      <c r="B10705" t="s">
        <v>757</v>
      </c>
      <c r="C10705" t="s">
        <v>773</v>
      </c>
      <c r="D10705" t="s">
        <v>767</v>
      </c>
      <c r="E10705" t="s">
        <v>14</v>
      </c>
      <c r="F10705">
        <v>2024</v>
      </c>
      <c r="G10705">
        <v>161</v>
      </c>
    </row>
    <row r="10706" spans="1:7">
      <c r="A10706" t="s">
        <v>415</v>
      </c>
      <c r="B10706" t="s">
        <v>757</v>
      </c>
      <c r="C10706" t="s">
        <v>770</v>
      </c>
      <c r="D10706" t="s">
        <v>767</v>
      </c>
      <c r="E10706" t="s">
        <v>14</v>
      </c>
      <c r="F10706">
        <v>2024</v>
      </c>
      <c r="G10706">
        <v>0</v>
      </c>
    </row>
    <row r="10707" spans="1:7">
      <c r="A10707" t="s">
        <v>416</v>
      </c>
      <c r="B10707" t="s">
        <v>757</v>
      </c>
      <c r="C10707" t="s">
        <v>771</v>
      </c>
      <c r="D10707" t="s">
        <v>767</v>
      </c>
      <c r="E10707" t="s">
        <v>14</v>
      </c>
      <c r="F10707">
        <v>2024</v>
      </c>
      <c r="G10707">
        <v>99</v>
      </c>
    </row>
    <row r="10708" spans="1:7">
      <c r="A10708" t="s">
        <v>417</v>
      </c>
      <c r="B10708" t="s">
        <v>757</v>
      </c>
      <c r="C10708" t="s">
        <v>772</v>
      </c>
      <c r="D10708" t="s">
        <v>767</v>
      </c>
      <c r="E10708" t="s">
        <v>14</v>
      </c>
      <c r="F10708">
        <v>2024</v>
      </c>
      <c r="G10708">
        <v>99</v>
      </c>
    </row>
    <row r="10709" spans="1:7">
      <c r="A10709" t="s">
        <v>418</v>
      </c>
      <c r="B10709" t="s">
        <v>757</v>
      </c>
      <c r="C10709" t="s">
        <v>773</v>
      </c>
      <c r="D10709" t="s">
        <v>767</v>
      </c>
      <c r="E10709" t="s">
        <v>14</v>
      </c>
      <c r="F10709">
        <v>2024</v>
      </c>
      <c r="G10709">
        <v>97</v>
      </c>
    </row>
    <row r="10710" spans="1:7">
      <c r="A10710" t="s">
        <v>419</v>
      </c>
      <c r="B10710" t="s">
        <v>757</v>
      </c>
      <c r="C10710" t="s">
        <v>770</v>
      </c>
      <c r="D10710" t="s">
        <v>767</v>
      </c>
      <c r="E10710" t="s">
        <v>14</v>
      </c>
      <c r="F10710">
        <v>2024</v>
      </c>
      <c r="G10710">
        <v>149</v>
      </c>
    </row>
    <row r="10711" spans="1:7">
      <c r="A10711" t="s">
        <v>420</v>
      </c>
      <c r="B10711" t="s">
        <v>757</v>
      </c>
      <c r="C10711" t="s">
        <v>771</v>
      </c>
      <c r="D10711" t="s">
        <v>767</v>
      </c>
      <c r="E10711" t="s">
        <v>14</v>
      </c>
      <c r="F10711">
        <v>2024</v>
      </c>
      <c r="G10711">
        <v>134</v>
      </c>
    </row>
    <row r="10712" spans="1:7">
      <c r="A10712" t="s">
        <v>421</v>
      </c>
      <c r="B10712" t="s">
        <v>757</v>
      </c>
      <c r="C10712" t="s">
        <v>772</v>
      </c>
      <c r="D10712" t="s">
        <v>767</v>
      </c>
      <c r="E10712" t="s">
        <v>14</v>
      </c>
      <c r="F10712">
        <v>2024</v>
      </c>
      <c r="G10712">
        <v>176</v>
      </c>
    </row>
    <row r="10713" spans="1:7">
      <c r="A10713" t="s">
        <v>422</v>
      </c>
      <c r="B10713" t="s">
        <v>757</v>
      </c>
      <c r="C10713" t="s">
        <v>773</v>
      </c>
      <c r="D10713" t="s">
        <v>767</v>
      </c>
      <c r="E10713" t="s">
        <v>14</v>
      </c>
      <c r="F10713">
        <v>2024</v>
      </c>
      <c r="G10713">
        <v>150</v>
      </c>
    </row>
    <row r="10714" spans="1:7">
      <c r="A10714" t="s">
        <v>423</v>
      </c>
      <c r="B10714" t="s">
        <v>757</v>
      </c>
      <c r="C10714" t="s">
        <v>770</v>
      </c>
      <c r="D10714" t="s">
        <v>767</v>
      </c>
      <c r="E10714" t="s">
        <v>14</v>
      </c>
      <c r="F10714">
        <v>2024</v>
      </c>
      <c r="G10714">
        <v>111</v>
      </c>
    </row>
    <row r="10715" spans="1:7">
      <c r="A10715" t="s">
        <v>424</v>
      </c>
      <c r="B10715" t="s">
        <v>757</v>
      </c>
      <c r="C10715" t="s">
        <v>771</v>
      </c>
      <c r="D10715" t="s">
        <v>767</v>
      </c>
      <c r="E10715" t="s">
        <v>14</v>
      </c>
      <c r="F10715">
        <v>2024</v>
      </c>
      <c r="G10715">
        <v>190</v>
      </c>
    </row>
    <row r="10716" spans="1:7">
      <c r="A10716" t="s">
        <v>425</v>
      </c>
      <c r="B10716" t="s">
        <v>757</v>
      </c>
      <c r="C10716" t="s">
        <v>772</v>
      </c>
      <c r="D10716" t="s">
        <v>767</v>
      </c>
      <c r="E10716" t="s">
        <v>14</v>
      </c>
      <c r="F10716">
        <v>2024</v>
      </c>
      <c r="G10716">
        <v>128</v>
      </c>
    </row>
    <row r="10717" spans="1:7">
      <c r="A10717" t="s">
        <v>426</v>
      </c>
      <c r="B10717" t="s">
        <v>757</v>
      </c>
      <c r="C10717" t="s">
        <v>773</v>
      </c>
      <c r="D10717" t="s">
        <v>767</v>
      </c>
      <c r="E10717" t="s">
        <v>14</v>
      </c>
      <c r="F10717">
        <v>2024</v>
      </c>
      <c r="G10717">
        <v>55</v>
      </c>
    </row>
    <row r="10718" spans="1:7">
      <c r="A10718" t="s">
        <v>427</v>
      </c>
      <c r="B10718" t="s">
        <v>757</v>
      </c>
      <c r="C10718" t="s">
        <v>770</v>
      </c>
      <c r="D10718" t="s">
        <v>767</v>
      </c>
      <c r="E10718" t="s">
        <v>14</v>
      </c>
      <c r="F10718">
        <v>2024</v>
      </c>
      <c r="G10718">
        <v>117</v>
      </c>
    </row>
    <row r="10719" spans="1:7">
      <c r="A10719" t="s">
        <v>428</v>
      </c>
      <c r="B10719" t="s">
        <v>757</v>
      </c>
      <c r="C10719" t="s">
        <v>771</v>
      </c>
      <c r="D10719" t="s">
        <v>767</v>
      </c>
      <c r="E10719" t="s">
        <v>14</v>
      </c>
      <c r="F10719">
        <v>2024</v>
      </c>
      <c r="G10719">
        <v>223</v>
      </c>
    </row>
    <row r="10720" spans="1:7">
      <c r="A10720" t="s">
        <v>429</v>
      </c>
      <c r="B10720" t="s">
        <v>757</v>
      </c>
      <c r="C10720" t="s">
        <v>772</v>
      </c>
      <c r="D10720" t="s">
        <v>767</v>
      </c>
      <c r="E10720" t="s">
        <v>14</v>
      </c>
      <c r="F10720">
        <v>2024</v>
      </c>
      <c r="G10720">
        <v>206</v>
      </c>
    </row>
    <row r="10721" spans="1:7">
      <c r="A10721" t="s">
        <v>430</v>
      </c>
      <c r="B10721" t="s">
        <v>757</v>
      </c>
      <c r="C10721" t="s">
        <v>773</v>
      </c>
      <c r="D10721" t="s">
        <v>767</v>
      </c>
      <c r="E10721" t="s">
        <v>14</v>
      </c>
      <c r="F10721">
        <v>2024</v>
      </c>
      <c r="G10721">
        <v>321</v>
      </c>
    </row>
    <row r="10722" spans="1:7">
      <c r="A10722" t="s">
        <v>431</v>
      </c>
      <c r="B10722" t="s">
        <v>757</v>
      </c>
      <c r="C10722" t="s">
        <v>770</v>
      </c>
      <c r="D10722" t="s">
        <v>768</v>
      </c>
      <c r="E10722" t="s">
        <v>14</v>
      </c>
      <c r="F10722">
        <v>2024</v>
      </c>
      <c r="G10722">
        <v>172</v>
      </c>
    </row>
    <row r="10723" spans="1:7">
      <c r="A10723" t="s">
        <v>432</v>
      </c>
      <c r="B10723" t="s">
        <v>757</v>
      </c>
      <c r="C10723" t="s">
        <v>771</v>
      </c>
      <c r="D10723" t="s">
        <v>768</v>
      </c>
      <c r="E10723" t="s">
        <v>14</v>
      </c>
      <c r="F10723">
        <v>2024</v>
      </c>
      <c r="G10723">
        <v>139</v>
      </c>
    </row>
    <row r="10724" spans="1:7">
      <c r="A10724" t="s">
        <v>433</v>
      </c>
      <c r="B10724" t="s">
        <v>757</v>
      </c>
      <c r="C10724" t="s">
        <v>772</v>
      </c>
      <c r="D10724" t="s">
        <v>768</v>
      </c>
      <c r="E10724" t="s">
        <v>14</v>
      </c>
      <c r="F10724">
        <v>2024</v>
      </c>
      <c r="G10724">
        <v>133</v>
      </c>
    </row>
    <row r="10725" spans="1:7">
      <c r="A10725" t="s">
        <v>434</v>
      </c>
      <c r="B10725" t="s">
        <v>757</v>
      </c>
      <c r="C10725" t="s">
        <v>773</v>
      </c>
      <c r="D10725" t="s">
        <v>768</v>
      </c>
      <c r="E10725" t="s">
        <v>14</v>
      </c>
      <c r="F10725">
        <v>2024</v>
      </c>
      <c r="G10725">
        <v>285</v>
      </c>
    </row>
    <row r="10726" spans="1:7">
      <c r="A10726" t="s">
        <v>435</v>
      </c>
      <c r="B10726" t="s">
        <v>757</v>
      </c>
      <c r="C10726" t="s">
        <v>770</v>
      </c>
      <c r="D10726" t="s">
        <v>768</v>
      </c>
      <c r="E10726" t="s">
        <v>14</v>
      </c>
      <c r="F10726">
        <v>2024</v>
      </c>
      <c r="G10726">
        <v>92</v>
      </c>
    </row>
    <row r="10727" spans="1:7">
      <c r="A10727" t="s">
        <v>436</v>
      </c>
      <c r="B10727" t="s">
        <v>757</v>
      </c>
      <c r="C10727" t="s">
        <v>771</v>
      </c>
      <c r="D10727" t="s">
        <v>768</v>
      </c>
      <c r="E10727" t="s">
        <v>14</v>
      </c>
      <c r="F10727">
        <v>2024</v>
      </c>
      <c r="G10727">
        <v>160</v>
      </c>
    </row>
    <row r="10728" spans="1:7">
      <c r="A10728" t="s">
        <v>437</v>
      </c>
      <c r="B10728" t="s">
        <v>757</v>
      </c>
      <c r="C10728" t="s">
        <v>772</v>
      </c>
      <c r="D10728" t="s">
        <v>768</v>
      </c>
      <c r="E10728" t="s">
        <v>14</v>
      </c>
      <c r="F10728">
        <v>2024</v>
      </c>
      <c r="G10728">
        <v>323</v>
      </c>
    </row>
    <row r="10729" spans="1:7">
      <c r="A10729" t="s">
        <v>438</v>
      </c>
      <c r="B10729" t="s">
        <v>757</v>
      </c>
      <c r="C10729" t="s">
        <v>773</v>
      </c>
      <c r="D10729" t="s">
        <v>768</v>
      </c>
      <c r="E10729" t="s">
        <v>14</v>
      </c>
      <c r="F10729">
        <v>2024</v>
      </c>
      <c r="G10729">
        <v>204</v>
      </c>
    </row>
    <row r="10730" spans="1:7">
      <c r="A10730" t="s">
        <v>439</v>
      </c>
      <c r="B10730" t="s">
        <v>757</v>
      </c>
      <c r="C10730" t="s">
        <v>770</v>
      </c>
      <c r="D10730" t="s">
        <v>768</v>
      </c>
      <c r="E10730" t="s">
        <v>14</v>
      </c>
      <c r="F10730">
        <v>2024</v>
      </c>
      <c r="G10730">
        <v>249</v>
      </c>
    </row>
    <row r="10731" spans="1:7">
      <c r="A10731" t="s">
        <v>440</v>
      </c>
      <c r="B10731" t="s">
        <v>757</v>
      </c>
      <c r="C10731" t="s">
        <v>771</v>
      </c>
      <c r="D10731" t="s">
        <v>768</v>
      </c>
      <c r="E10731" t="s">
        <v>14</v>
      </c>
      <c r="F10731">
        <v>2024</v>
      </c>
      <c r="G10731">
        <v>0</v>
      </c>
    </row>
    <row r="10732" spans="1:7">
      <c r="A10732" t="s">
        <v>441</v>
      </c>
      <c r="B10732" t="s">
        <v>757</v>
      </c>
      <c r="C10732" t="s">
        <v>772</v>
      </c>
      <c r="D10732" t="s">
        <v>768</v>
      </c>
      <c r="E10732" t="s">
        <v>14</v>
      </c>
      <c r="F10732">
        <v>2024</v>
      </c>
      <c r="G10732">
        <v>120</v>
      </c>
    </row>
    <row r="10733" spans="1:7">
      <c r="A10733" t="s">
        <v>442</v>
      </c>
      <c r="B10733" t="s">
        <v>757</v>
      </c>
      <c r="C10733" t="s">
        <v>773</v>
      </c>
      <c r="D10733" t="s">
        <v>768</v>
      </c>
      <c r="E10733" t="s">
        <v>14</v>
      </c>
      <c r="F10733">
        <v>2024</v>
      </c>
      <c r="G10733">
        <v>0</v>
      </c>
    </row>
    <row r="10734" spans="1:7">
      <c r="A10734" t="s">
        <v>443</v>
      </c>
      <c r="B10734" t="s">
        <v>757</v>
      </c>
      <c r="C10734" t="s">
        <v>770</v>
      </c>
      <c r="D10734" t="s">
        <v>768</v>
      </c>
      <c r="E10734" t="s">
        <v>14</v>
      </c>
      <c r="F10734">
        <v>2024</v>
      </c>
      <c r="G10734">
        <v>126</v>
      </c>
    </row>
    <row r="10735" spans="1:7">
      <c r="A10735" t="s">
        <v>444</v>
      </c>
      <c r="B10735" t="s">
        <v>757</v>
      </c>
      <c r="C10735" t="s">
        <v>771</v>
      </c>
      <c r="D10735" t="s">
        <v>768</v>
      </c>
      <c r="E10735" t="s">
        <v>14</v>
      </c>
      <c r="F10735">
        <v>2024</v>
      </c>
      <c r="G10735">
        <v>177</v>
      </c>
    </row>
    <row r="10736" spans="1:7">
      <c r="A10736" t="s">
        <v>445</v>
      </c>
      <c r="B10736" t="s">
        <v>757</v>
      </c>
      <c r="C10736" t="s">
        <v>772</v>
      </c>
      <c r="D10736" t="s">
        <v>768</v>
      </c>
      <c r="E10736" t="s">
        <v>14</v>
      </c>
      <c r="F10736">
        <v>2024</v>
      </c>
      <c r="G10736">
        <v>152</v>
      </c>
    </row>
    <row r="10737" spans="1:7">
      <c r="A10737" t="s">
        <v>446</v>
      </c>
      <c r="B10737" t="s">
        <v>757</v>
      </c>
      <c r="C10737" t="s">
        <v>773</v>
      </c>
      <c r="D10737" t="s">
        <v>768</v>
      </c>
      <c r="E10737" t="s">
        <v>14</v>
      </c>
      <c r="F10737">
        <v>2024</v>
      </c>
      <c r="G10737">
        <v>90</v>
      </c>
    </row>
    <row r="10738" spans="1:7">
      <c r="A10738" t="s">
        <v>447</v>
      </c>
      <c r="B10738" t="s">
        <v>757</v>
      </c>
      <c r="C10738" t="s">
        <v>770</v>
      </c>
      <c r="D10738" t="s">
        <v>768</v>
      </c>
      <c r="E10738" t="s">
        <v>14</v>
      </c>
      <c r="F10738">
        <v>2024</v>
      </c>
      <c r="G10738">
        <v>315</v>
      </c>
    </row>
    <row r="10739" spans="1:7">
      <c r="A10739" t="s">
        <v>448</v>
      </c>
      <c r="B10739" t="s">
        <v>757</v>
      </c>
      <c r="C10739" t="s">
        <v>771</v>
      </c>
      <c r="D10739" t="s">
        <v>768</v>
      </c>
      <c r="E10739" t="s">
        <v>14</v>
      </c>
      <c r="F10739">
        <v>2024</v>
      </c>
      <c r="G10739">
        <v>164</v>
      </c>
    </row>
    <row r="10740" spans="1:7">
      <c r="A10740" t="s">
        <v>449</v>
      </c>
      <c r="B10740" t="s">
        <v>757</v>
      </c>
      <c r="C10740" t="s">
        <v>772</v>
      </c>
      <c r="D10740" t="s">
        <v>768</v>
      </c>
      <c r="E10740" t="s">
        <v>14</v>
      </c>
      <c r="F10740">
        <v>2024</v>
      </c>
      <c r="G10740">
        <v>185</v>
      </c>
    </row>
    <row r="10741" spans="1:7">
      <c r="A10741" t="s">
        <v>450</v>
      </c>
      <c r="B10741" t="s">
        <v>757</v>
      </c>
      <c r="C10741" t="s">
        <v>773</v>
      </c>
      <c r="D10741" t="s">
        <v>768</v>
      </c>
      <c r="E10741" t="s">
        <v>14</v>
      </c>
      <c r="F10741">
        <v>2024</v>
      </c>
      <c r="G10741">
        <v>231</v>
      </c>
    </row>
    <row r="10742" spans="1:7">
      <c r="A10742" t="s">
        <v>451</v>
      </c>
      <c r="B10742" t="s">
        <v>757</v>
      </c>
      <c r="C10742" t="s">
        <v>770</v>
      </c>
      <c r="D10742" t="s">
        <v>768</v>
      </c>
      <c r="E10742" t="s">
        <v>14</v>
      </c>
      <c r="F10742">
        <v>2024</v>
      </c>
      <c r="G10742">
        <v>349</v>
      </c>
    </row>
    <row r="10743" spans="1:7">
      <c r="A10743" t="s">
        <v>452</v>
      </c>
      <c r="B10743" t="s">
        <v>757</v>
      </c>
      <c r="C10743" t="s">
        <v>771</v>
      </c>
      <c r="D10743" t="s">
        <v>768</v>
      </c>
      <c r="E10743" t="s">
        <v>14</v>
      </c>
      <c r="F10743">
        <v>2024</v>
      </c>
      <c r="G10743">
        <v>190</v>
      </c>
    </row>
    <row r="10744" spans="1:7">
      <c r="A10744" t="s">
        <v>453</v>
      </c>
      <c r="B10744" t="s">
        <v>757</v>
      </c>
      <c r="C10744" t="s">
        <v>772</v>
      </c>
      <c r="D10744" t="s">
        <v>768</v>
      </c>
      <c r="E10744" t="s">
        <v>14</v>
      </c>
      <c r="F10744">
        <v>2024</v>
      </c>
      <c r="G10744">
        <v>189</v>
      </c>
    </row>
    <row r="10745" spans="1:7">
      <c r="A10745" t="s">
        <v>454</v>
      </c>
      <c r="B10745" t="s">
        <v>757</v>
      </c>
      <c r="C10745" t="s">
        <v>773</v>
      </c>
      <c r="D10745" t="s">
        <v>768</v>
      </c>
      <c r="E10745" t="s">
        <v>14</v>
      </c>
      <c r="F10745">
        <v>2024</v>
      </c>
      <c r="G10745">
        <v>89</v>
      </c>
    </row>
    <row r="10746" spans="1:7">
      <c r="A10746" t="s">
        <v>455</v>
      </c>
      <c r="B10746" t="s">
        <v>757</v>
      </c>
      <c r="C10746" t="s">
        <v>770</v>
      </c>
      <c r="D10746" t="s">
        <v>765</v>
      </c>
      <c r="E10746" t="s">
        <v>14</v>
      </c>
      <c r="F10746">
        <v>2024</v>
      </c>
      <c r="G10746">
        <v>120</v>
      </c>
    </row>
    <row r="10747" spans="1:7">
      <c r="A10747" t="s">
        <v>456</v>
      </c>
      <c r="B10747" t="s">
        <v>757</v>
      </c>
      <c r="C10747" t="s">
        <v>771</v>
      </c>
      <c r="D10747" t="s">
        <v>765</v>
      </c>
      <c r="E10747" t="s">
        <v>14</v>
      </c>
      <c r="F10747">
        <v>2024</v>
      </c>
      <c r="G10747">
        <v>224</v>
      </c>
    </row>
    <row r="10748" spans="1:7">
      <c r="A10748" t="s">
        <v>457</v>
      </c>
      <c r="B10748" t="s">
        <v>757</v>
      </c>
      <c r="C10748" t="s">
        <v>772</v>
      </c>
      <c r="D10748" t="s">
        <v>765</v>
      </c>
      <c r="E10748" t="s">
        <v>14</v>
      </c>
      <c r="F10748">
        <v>2024</v>
      </c>
      <c r="G10748">
        <v>126</v>
      </c>
    </row>
    <row r="10749" spans="1:7">
      <c r="A10749" t="s">
        <v>458</v>
      </c>
      <c r="B10749" t="s">
        <v>757</v>
      </c>
      <c r="C10749" t="s">
        <v>773</v>
      </c>
      <c r="D10749" t="s">
        <v>765</v>
      </c>
      <c r="E10749" t="s">
        <v>14</v>
      </c>
      <c r="F10749">
        <v>2024</v>
      </c>
      <c r="G10749">
        <v>204</v>
      </c>
    </row>
    <row r="10750" spans="1:7">
      <c r="A10750" t="s">
        <v>459</v>
      </c>
      <c r="B10750" t="s">
        <v>757</v>
      </c>
      <c r="C10750" t="s">
        <v>770</v>
      </c>
      <c r="D10750" t="s">
        <v>765</v>
      </c>
      <c r="E10750" t="s">
        <v>14</v>
      </c>
      <c r="F10750">
        <v>2024</v>
      </c>
      <c r="G10750">
        <v>156</v>
      </c>
    </row>
    <row r="10751" spans="1:7">
      <c r="A10751" t="s">
        <v>460</v>
      </c>
      <c r="B10751" t="s">
        <v>757</v>
      </c>
      <c r="C10751" t="s">
        <v>771</v>
      </c>
      <c r="D10751" t="s">
        <v>765</v>
      </c>
      <c r="E10751" t="s">
        <v>14</v>
      </c>
      <c r="F10751">
        <v>2024</v>
      </c>
      <c r="G10751">
        <v>88</v>
      </c>
    </row>
    <row r="10752" spans="1:7">
      <c r="A10752" t="s">
        <v>461</v>
      </c>
      <c r="B10752" t="s">
        <v>757</v>
      </c>
      <c r="C10752" t="s">
        <v>772</v>
      </c>
      <c r="D10752" t="s">
        <v>765</v>
      </c>
      <c r="E10752" t="s">
        <v>14</v>
      </c>
      <c r="F10752">
        <v>2024</v>
      </c>
      <c r="G10752">
        <v>135</v>
      </c>
    </row>
    <row r="10753" spans="1:7">
      <c r="A10753" t="s">
        <v>462</v>
      </c>
      <c r="B10753" t="s">
        <v>757</v>
      </c>
      <c r="C10753" t="s">
        <v>773</v>
      </c>
      <c r="D10753" t="s">
        <v>765</v>
      </c>
      <c r="E10753" t="s">
        <v>14</v>
      </c>
      <c r="F10753">
        <v>2024</v>
      </c>
      <c r="G10753">
        <v>138</v>
      </c>
    </row>
    <row r="10754" spans="1:7">
      <c r="A10754" t="s">
        <v>463</v>
      </c>
      <c r="B10754" t="s">
        <v>758</v>
      </c>
      <c r="C10754" t="s">
        <v>770</v>
      </c>
      <c r="D10754" t="s">
        <v>767</v>
      </c>
      <c r="E10754" t="s">
        <v>14</v>
      </c>
      <c r="F10754">
        <v>2024</v>
      </c>
      <c r="G10754">
        <v>0</v>
      </c>
    </row>
    <row r="10755" spans="1:7">
      <c r="A10755" t="s">
        <v>464</v>
      </c>
      <c r="B10755" t="s">
        <v>758</v>
      </c>
      <c r="C10755" t="s">
        <v>771</v>
      </c>
      <c r="D10755" t="s">
        <v>767</v>
      </c>
      <c r="E10755" t="s">
        <v>14</v>
      </c>
      <c r="F10755">
        <v>2024</v>
      </c>
      <c r="G10755">
        <v>108</v>
      </c>
    </row>
    <row r="10756" spans="1:7">
      <c r="A10756" t="s">
        <v>465</v>
      </c>
      <c r="B10756" t="s">
        <v>758</v>
      </c>
      <c r="C10756" t="s">
        <v>772</v>
      </c>
      <c r="D10756" t="s">
        <v>767</v>
      </c>
      <c r="E10756" t="s">
        <v>14</v>
      </c>
      <c r="F10756">
        <v>2024</v>
      </c>
      <c r="G10756">
        <v>49</v>
      </c>
    </row>
    <row r="10757" spans="1:7">
      <c r="A10757" t="s">
        <v>466</v>
      </c>
      <c r="B10757" t="s">
        <v>758</v>
      </c>
      <c r="C10757" t="s">
        <v>773</v>
      </c>
      <c r="D10757" t="s">
        <v>767</v>
      </c>
      <c r="E10757" t="s">
        <v>14</v>
      </c>
      <c r="F10757">
        <v>2024</v>
      </c>
      <c r="G10757">
        <v>139</v>
      </c>
    </row>
    <row r="10758" spans="1:7">
      <c r="A10758" t="s">
        <v>467</v>
      </c>
      <c r="B10758" t="s">
        <v>758</v>
      </c>
      <c r="C10758" t="s">
        <v>770</v>
      </c>
      <c r="D10758" t="s">
        <v>767</v>
      </c>
      <c r="E10758" t="s">
        <v>14</v>
      </c>
      <c r="F10758">
        <v>2024</v>
      </c>
      <c r="G10758">
        <v>75</v>
      </c>
    </row>
    <row r="10759" spans="1:7">
      <c r="A10759" t="s">
        <v>468</v>
      </c>
      <c r="B10759" t="s">
        <v>758</v>
      </c>
      <c r="C10759" t="s">
        <v>771</v>
      </c>
      <c r="D10759" t="s">
        <v>767</v>
      </c>
      <c r="E10759" t="s">
        <v>14</v>
      </c>
      <c r="F10759">
        <v>2024</v>
      </c>
      <c r="G10759">
        <v>198</v>
      </c>
    </row>
    <row r="10760" spans="1:7">
      <c r="A10760" t="s">
        <v>469</v>
      </c>
      <c r="B10760" t="s">
        <v>758</v>
      </c>
      <c r="C10760" t="s">
        <v>772</v>
      </c>
      <c r="D10760" t="s">
        <v>767</v>
      </c>
      <c r="E10760" t="s">
        <v>14</v>
      </c>
      <c r="F10760">
        <v>2024</v>
      </c>
      <c r="G10760">
        <v>0</v>
      </c>
    </row>
    <row r="10761" spans="1:7">
      <c r="A10761" t="s">
        <v>470</v>
      </c>
      <c r="B10761" t="s">
        <v>758</v>
      </c>
      <c r="C10761" t="s">
        <v>773</v>
      </c>
      <c r="D10761" t="s">
        <v>767</v>
      </c>
      <c r="E10761" t="s">
        <v>14</v>
      </c>
      <c r="F10761">
        <v>2024</v>
      </c>
      <c r="G10761">
        <v>155</v>
      </c>
    </row>
    <row r="10762" spans="1:7">
      <c r="A10762" t="s">
        <v>471</v>
      </c>
      <c r="B10762" t="s">
        <v>758</v>
      </c>
      <c r="C10762" t="s">
        <v>770</v>
      </c>
      <c r="D10762" t="s">
        <v>767</v>
      </c>
      <c r="E10762" t="s">
        <v>14</v>
      </c>
      <c r="F10762">
        <v>2024</v>
      </c>
      <c r="G10762">
        <v>130</v>
      </c>
    </row>
    <row r="10763" spans="1:7">
      <c r="A10763" t="s">
        <v>472</v>
      </c>
      <c r="B10763" t="s">
        <v>758</v>
      </c>
      <c r="C10763" t="s">
        <v>771</v>
      </c>
      <c r="D10763" t="s">
        <v>767</v>
      </c>
      <c r="E10763" t="s">
        <v>14</v>
      </c>
      <c r="F10763">
        <v>2024</v>
      </c>
      <c r="G10763">
        <v>0</v>
      </c>
    </row>
    <row r="10764" spans="1:7">
      <c r="A10764" t="s">
        <v>473</v>
      </c>
      <c r="B10764" t="s">
        <v>758</v>
      </c>
      <c r="C10764" t="s">
        <v>772</v>
      </c>
      <c r="D10764" t="s">
        <v>767</v>
      </c>
      <c r="E10764" t="s">
        <v>14</v>
      </c>
      <c r="F10764">
        <v>2024</v>
      </c>
      <c r="G10764">
        <v>156</v>
      </c>
    </row>
    <row r="10765" spans="1:7">
      <c r="A10765" t="s">
        <v>474</v>
      </c>
      <c r="B10765" t="s">
        <v>758</v>
      </c>
      <c r="C10765" t="s">
        <v>773</v>
      </c>
      <c r="D10765" t="s">
        <v>767</v>
      </c>
      <c r="E10765" t="s">
        <v>14</v>
      </c>
      <c r="F10765">
        <v>2024</v>
      </c>
      <c r="G10765">
        <v>143</v>
      </c>
    </row>
    <row r="10766" spans="1:7">
      <c r="A10766" t="s">
        <v>475</v>
      </c>
      <c r="B10766" t="s">
        <v>758</v>
      </c>
      <c r="C10766" t="s">
        <v>770</v>
      </c>
      <c r="D10766" t="s">
        <v>767</v>
      </c>
      <c r="E10766" t="s">
        <v>14</v>
      </c>
      <c r="F10766">
        <v>2024</v>
      </c>
      <c r="G10766">
        <v>157</v>
      </c>
    </row>
    <row r="10767" spans="1:7">
      <c r="A10767" t="s">
        <v>476</v>
      </c>
      <c r="B10767" t="s">
        <v>758</v>
      </c>
      <c r="C10767" t="s">
        <v>771</v>
      </c>
      <c r="D10767" t="s">
        <v>767</v>
      </c>
      <c r="E10767" t="s">
        <v>14</v>
      </c>
      <c r="F10767">
        <v>2024</v>
      </c>
      <c r="G10767">
        <v>198</v>
      </c>
    </row>
    <row r="10768" spans="1:7">
      <c r="A10768" t="s">
        <v>477</v>
      </c>
      <c r="B10768" t="s">
        <v>758</v>
      </c>
      <c r="C10768" t="s">
        <v>772</v>
      </c>
      <c r="D10768" t="s">
        <v>767</v>
      </c>
      <c r="E10768" t="s">
        <v>14</v>
      </c>
      <c r="F10768">
        <v>2024</v>
      </c>
      <c r="G10768">
        <v>297</v>
      </c>
    </row>
    <row r="10769" spans="1:7">
      <c r="A10769" t="s">
        <v>478</v>
      </c>
      <c r="B10769" t="s">
        <v>758</v>
      </c>
      <c r="C10769" t="s">
        <v>773</v>
      </c>
      <c r="D10769" t="s">
        <v>767</v>
      </c>
      <c r="E10769" t="s">
        <v>14</v>
      </c>
      <c r="F10769">
        <v>2024</v>
      </c>
      <c r="G10769">
        <v>8</v>
      </c>
    </row>
    <row r="10770" spans="1:7">
      <c r="A10770" t="s">
        <v>479</v>
      </c>
      <c r="B10770" t="s">
        <v>758</v>
      </c>
      <c r="C10770" t="s">
        <v>770</v>
      </c>
      <c r="D10770" t="s">
        <v>767</v>
      </c>
      <c r="E10770" t="s">
        <v>14</v>
      </c>
      <c r="F10770">
        <v>2024</v>
      </c>
      <c r="G10770">
        <v>155</v>
      </c>
    </row>
    <row r="10771" spans="1:7">
      <c r="A10771" t="s">
        <v>480</v>
      </c>
      <c r="B10771" t="s">
        <v>758</v>
      </c>
      <c r="C10771" t="s">
        <v>771</v>
      </c>
      <c r="D10771" t="s">
        <v>767</v>
      </c>
      <c r="E10771" t="s">
        <v>14</v>
      </c>
      <c r="F10771">
        <v>2024</v>
      </c>
      <c r="G10771">
        <v>68</v>
      </c>
    </row>
    <row r="10772" spans="1:7">
      <c r="A10772" t="s">
        <v>481</v>
      </c>
      <c r="B10772" t="s">
        <v>758</v>
      </c>
      <c r="C10772" t="s">
        <v>772</v>
      </c>
      <c r="D10772" t="s">
        <v>767</v>
      </c>
      <c r="E10772" t="s">
        <v>14</v>
      </c>
      <c r="F10772">
        <v>2024</v>
      </c>
      <c r="G10772">
        <v>147</v>
      </c>
    </row>
    <row r="10773" spans="1:7">
      <c r="A10773" t="s">
        <v>482</v>
      </c>
      <c r="B10773" t="s">
        <v>758</v>
      </c>
      <c r="C10773" t="s">
        <v>773</v>
      </c>
      <c r="D10773" t="s">
        <v>767</v>
      </c>
      <c r="E10773" t="s">
        <v>14</v>
      </c>
      <c r="F10773">
        <v>2024</v>
      </c>
      <c r="G10773">
        <v>92</v>
      </c>
    </row>
    <row r="10774" spans="1:7">
      <c r="A10774" t="s">
        <v>483</v>
      </c>
      <c r="B10774" t="s">
        <v>758</v>
      </c>
      <c r="C10774" t="s">
        <v>770</v>
      </c>
      <c r="D10774" t="s">
        <v>767</v>
      </c>
      <c r="E10774" t="s">
        <v>14</v>
      </c>
      <c r="F10774">
        <v>2024</v>
      </c>
      <c r="G10774">
        <v>206</v>
      </c>
    </row>
    <row r="10775" spans="1:7">
      <c r="A10775" t="s">
        <v>484</v>
      </c>
      <c r="B10775" t="s">
        <v>758</v>
      </c>
      <c r="C10775" t="s">
        <v>771</v>
      </c>
      <c r="D10775" t="s">
        <v>767</v>
      </c>
      <c r="E10775" t="s">
        <v>14</v>
      </c>
      <c r="F10775">
        <v>2024</v>
      </c>
      <c r="G10775">
        <v>149</v>
      </c>
    </row>
    <row r="10776" spans="1:7">
      <c r="A10776" t="s">
        <v>485</v>
      </c>
      <c r="B10776" t="s">
        <v>758</v>
      </c>
      <c r="C10776" t="s">
        <v>772</v>
      </c>
      <c r="D10776" t="s">
        <v>767</v>
      </c>
      <c r="E10776" t="s">
        <v>14</v>
      </c>
      <c r="F10776">
        <v>2024</v>
      </c>
      <c r="G10776">
        <v>0</v>
      </c>
    </row>
    <row r="10777" spans="1:7">
      <c r="A10777" t="s">
        <v>486</v>
      </c>
      <c r="B10777" t="s">
        <v>758</v>
      </c>
      <c r="C10777" t="s">
        <v>773</v>
      </c>
      <c r="D10777" t="s">
        <v>767</v>
      </c>
      <c r="E10777" t="s">
        <v>14</v>
      </c>
      <c r="F10777">
        <v>2024</v>
      </c>
      <c r="G10777">
        <v>42</v>
      </c>
    </row>
    <row r="10778" spans="1:7">
      <c r="A10778" t="s">
        <v>487</v>
      </c>
      <c r="B10778" t="s">
        <v>758</v>
      </c>
      <c r="C10778" t="s">
        <v>770</v>
      </c>
      <c r="D10778" t="s">
        <v>768</v>
      </c>
      <c r="E10778" t="s">
        <v>14</v>
      </c>
      <c r="F10778">
        <v>2024</v>
      </c>
      <c r="G10778">
        <v>73</v>
      </c>
    </row>
    <row r="10779" spans="1:7">
      <c r="A10779" t="s">
        <v>488</v>
      </c>
      <c r="B10779" t="s">
        <v>758</v>
      </c>
      <c r="C10779" t="s">
        <v>771</v>
      </c>
      <c r="D10779" t="s">
        <v>768</v>
      </c>
      <c r="E10779" t="s">
        <v>14</v>
      </c>
      <c r="F10779">
        <v>2024</v>
      </c>
      <c r="G10779">
        <v>3</v>
      </c>
    </row>
    <row r="10780" spans="1:7">
      <c r="A10780" t="s">
        <v>489</v>
      </c>
      <c r="B10780" t="s">
        <v>758</v>
      </c>
      <c r="C10780" t="s">
        <v>772</v>
      </c>
      <c r="D10780" t="s">
        <v>768</v>
      </c>
      <c r="E10780" t="s">
        <v>14</v>
      </c>
      <c r="F10780">
        <v>2024</v>
      </c>
      <c r="G10780">
        <v>181</v>
      </c>
    </row>
    <row r="10781" spans="1:7">
      <c r="A10781" t="s">
        <v>490</v>
      </c>
      <c r="B10781" t="s">
        <v>758</v>
      </c>
      <c r="C10781" t="s">
        <v>773</v>
      </c>
      <c r="D10781" t="s">
        <v>768</v>
      </c>
      <c r="E10781" t="s">
        <v>14</v>
      </c>
      <c r="F10781">
        <v>2024</v>
      </c>
      <c r="G10781">
        <v>234</v>
      </c>
    </row>
    <row r="10782" spans="1:7">
      <c r="A10782" t="s">
        <v>491</v>
      </c>
      <c r="B10782" t="s">
        <v>758</v>
      </c>
      <c r="C10782" t="s">
        <v>770</v>
      </c>
      <c r="D10782" t="s">
        <v>768</v>
      </c>
      <c r="E10782" t="s">
        <v>14</v>
      </c>
      <c r="F10782">
        <v>2024</v>
      </c>
      <c r="G10782">
        <v>112</v>
      </c>
    </row>
    <row r="10783" spans="1:7">
      <c r="A10783" t="s">
        <v>492</v>
      </c>
      <c r="B10783" t="s">
        <v>758</v>
      </c>
      <c r="C10783" t="s">
        <v>771</v>
      </c>
      <c r="D10783" t="s">
        <v>768</v>
      </c>
      <c r="E10783" t="s">
        <v>14</v>
      </c>
      <c r="F10783">
        <v>2024</v>
      </c>
      <c r="G10783">
        <v>181</v>
      </c>
    </row>
    <row r="10784" spans="1:7">
      <c r="A10784" t="s">
        <v>493</v>
      </c>
      <c r="B10784" t="s">
        <v>758</v>
      </c>
      <c r="C10784" t="s">
        <v>772</v>
      </c>
      <c r="D10784" t="s">
        <v>768</v>
      </c>
      <c r="E10784" t="s">
        <v>14</v>
      </c>
      <c r="F10784">
        <v>2024</v>
      </c>
      <c r="G10784">
        <v>457</v>
      </c>
    </row>
    <row r="10785" spans="1:7">
      <c r="A10785" t="s">
        <v>494</v>
      </c>
      <c r="B10785" t="s">
        <v>758</v>
      </c>
      <c r="C10785" t="s">
        <v>773</v>
      </c>
      <c r="D10785" t="s">
        <v>768</v>
      </c>
      <c r="E10785" t="s">
        <v>14</v>
      </c>
      <c r="F10785">
        <v>2024</v>
      </c>
      <c r="G10785">
        <v>198</v>
      </c>
    </row>
    <row r="10786" spans="1:7">
      <c r="A10786" t="s">
        <v>495</v>
      </c>
      <c r="B10786" t="s">
        <v>758</v>
      </c>
      <c r="C10786" t="s">
        <v>770</v>
      </c>
      <c r="D10786" t="s">
        <v>768</v>
      </c>
      <c r="E10786" t="s">
        <v>14</v>
      </c>
      <c r="F10786">
        <v>2024</v>
      </c>
      <c r="G10786">
        <v>153</v>
      </c>
    </row>
    <row r="10787" spans="1:7">
      <c r="A10787" t="s">
        <v>496</v>
      </c>
      <c r="B10787" t="s">
        <v>758</v>
      </c>
      <c r="C10787" t="s">
        <v>771</v>
      </c>
      <c r="D10787" t="s">
        <v>768</v>
      </c>
      <c r="E10787" t="s">
        <v>14</v>
      </c>
      <c r="F10787">
        <v>2024</v>
      </c>
      <c r="G10787">
        <v>101</v>
      </c>
    </row>
    <row r="10788" spans="1:7">
      <c r="A10788" t="s">
        <v>497</v>
      </c>
      <c r="B10788" t="s">
        <v>758</v>
      </c>
      <c r="C10788" t="s">
        <v>772</v>
      </c>
      <c r="D10788" t="s">
        <v>768</v>
      </c>
      <c r="E10788" t="s">
        <v>14</v>
      </c>
      <c r="F10788">
        <v>2024</v>
      </c>
      <c r="G10788">
        <v>145</v>
      </c>
    </row>
    <row r="10789" spans="1:7">
      <c r="A10789" t="s">
        <v>498</v>
      </c>
      <c r="B10789" t="s">
        <v>758</v>
      </c>
      <c r="C10789" t="s">
        <v>773</v>
      </c>
      <c r="D10789" t="s">
        <v>768</v>
      </c>
      <c r="E10789" t="s">
        <v>14</v>
      </c>
      <c r="F10789">
        <v>2024</v>
      </c>
      <c r="G10789">
        <v>51</v>
      </c>
    </row>
    <row r="10790" spans="1:7">
      <c r="A10790" t="s">
        <v>499</v>
      </c>
      <c r="B10790" t="s">
        <v>758</v>
      </c>
      <c r="C10790" t="s">
        <v>770</v>
      </c>
      <c r="D10790" t="s">
        <v>768</v>
      </c>
      <c r="E10790" t="s">
        <v>14</v>
      </c>
      <c r="F10790">
        <v>2024</v>
      </c>
      <c r="G10790">
        <v>0</v>
      </c>
    </row>
    <row r="10791" spans="1:7">
      <c r="A10791" t="s">
        <v>500</v>
      </c>
      <c r="B10791" t="s">
        <v>758</v>
      </c>
      <c r="C10791" t="s">
        <v>771</v>
      </c>
      <c r="D10791" t="s">
        <v>768</v>
      </c>
      <c r="E10791" t="s">
        <v>14</v>
      </c>
      <c r="F10791">
        <v>2024</v>
      </c>
      <c r="G10791">
        <v>124</v>
      </c>
    </row>
    <row r="10792" spans="1:7">
      <c r="A10792" t="s">
        <v>501</v>
      </c>
      <c r="B10792" t="s">
        <v>758</v>
      </c>
      <c r="C10792" t="s">
        <v>772</v>
      </c>
      <c r="D10792" t="s">
        <v>768</v>
      </c>
      <c r="E10792" t="s">
        <v>14</v>
      </c>
      <c r="F10792">
        <v>2024</v>
      </c>
      <c r="G10792">
        <v>105</v>
      </c>
    </row>
    <row r="10793" spans="1:7">
      <c r="A10793" t="s">
        <v>502</v>
      </c>
      <c r="B10793" t="s">
        <v>758</v>
      </c>
      <c r="C10793" t="s">
        <v>773</v>
      </c>
      <c r="D10793" t="s">
        <v>768</v>
      </c>
      <c r="E10793" t="s">
        <v>14</v>
      </c>
      <c r="F10793">
        <v>2024</v>
      </c>
      <c r="G10793">
        <v>375</v>
      </c>
    </row>
    <row r="10794" spans="1:7">
      <c r="A10794" t="s">
        <v>503</v>
      </c>
      <c r="B10794" t="s">
        <v>758</v>
      </c>
      <c r="C10794" t="s">
        <v>770</v>
      </c>
      <c r="D10794" t="s">
        <v>768</v>
      </c>
      <c r="E10794" t="s">
        <v>14</v>
      </c>
      <c r="F10794">
        <v>2024</v>
      </c>
      <c r="G10794">
        <v>180</v>
      </c>
    </row>
    <row r="10795" spans="1:7">
      <c r="A10795" t="s">
        <v>504</v>
      </c>
      <c r="B10795" t="s">
        <v>758</v>
      </c>
      <c r="C10795" t="s">
        <v>771</v>
      </c>
      <c r="D10795" t="s">
        <v>768</v>
      </c>
      <c r="E10795" t="s">
        <v>14</v>
      </c>
      <c r="F10795">
        <v>2024</v>
      </c>
      <c r="G10795">
        <v>427</v>
      </c>
    </row>
    <row r="10796" spans="1:7">
      <c r="A10796" t="s">
        <v>505</v>
      </c>
      <c r="B10796" t="s">
        <v>758</v>
      </c>
      <c r="C10796" t="s">
        <v>772</v>
      </c>
      <c r="D10796" t="s">
        <v>768</v>
      </c>
      <c r="E10796" t="s">
        <v>14</v>
      </c>
      <c r="F10796">
        <v>2024</v>
      </c>
      <c r="G10796">
        <v>115</v>
      </c>
    </row>
    <row r="10797" spans="1:7">
      <c r="A10797" t="s">
        <v>506</v>
      </c>
      <c r="B10797" t="s">
        <v>758</v>
      </c>
      <c r="C10797" t="s">
        <v>773</v>
      </c>
      <c r="D10797" t="s">
        <v>768</v>
      </c>
      <c r="E10797" t="s">
        <v>14</v>
      </c>
      <c r="F10797">
        <v>2024</v>
      </c>
      <c r="G10797">
        <v>407</v>
      </c>
    </row>
    <row r="10798" spans="1:7">
      <c r="A10798" t="s">
        <v>507</v>
      </c>
      <c r="B10798" t="s">
        <v>758</v>
      </c>
      <c r="C10798" t="s">
        <v>770</v>
      </c>
      <c r="D10798" t="s">
        <v>768</v>
      </c>
      <c r="E10798" t="s">
        <v>14</v>
      </c>
      <c r="F10798">
        <v>2024</v>
      </c>
      <c r="G10798">
        <v>217</v>
      </c>
    </row>
    <row r="10799" spans="1:7">
      <c r="A10799" t="s">
        <v>508</v>
      </c>
      <c r="B10799" t="s">
        <v>758</v>
      </c>
      <c r="C10799" t="s">
        <v>771</v>
      </c>
      <c r="D10799" t="s">
        <v>768</v>
      </c>
      <c r="E10799" t="s">
        <v>14</v>
      </c>
      <c r="F10799">
        <v>2024</v>
      </c>
      <c r="G10799">
        <v>171</v>
      </c>
    </row>
    <row r="10800" spans="1:7">
      <c r="A10800" t="s">
        <v>509</v>
      </c>
      <c r="B10800" t="s">
        <v>758</v>
      </c>
      <c r="C10800" t="s">
        <v>772</v>
      </c>
      <c r="D10800" t="s">
        <v>768</v>
      </c>
      <c r="E10800" t="s">
        <v>14</v>
      </c>
      <c r="F10800">
        <v>2024</v>
      </c>
      <c r="G10800">
        <v>115</v>
      </c>
    </row>
    <row r="10801" spans="1:7">
      <c r="A10801" t="s">
        <v>510</v>
      </c>
      <c r="B10801" t="s">
        <v>758</v>
      </c>
      <c r="C10801" t="s">
        <v>773</v>
      </c>
      <c r="D10801" t="s">
        <v>768</v>
      </c>
      <c r="E10801" t="s">
        <v>14</v>
      </c>
      <c r="F10801">
        <v>2024</v>
      </c>
      <c r="G10801">
        <v>102</v>
      </c>
    </row>
    <row r="10802" spans="1:7">
      <c r="A10802" t="s">
        <v>511</v>
      </c>
      <c r="B10802" t="s">
        <v>758</v>
      </c>
      <c r="C10802" t="s">
        <v>770</v>
      </c>
      <c r="D10802" t="s">
        <v>768</v>
      </c>
      <c r="E10802" t="s">
        <v>14</v>
      </c>
      <c r="F10802">
        <v>2024</v>
      </c>
      <c r="G10802">
        <v>43</v>
      </c>
    </row>
    <row r="10803" spans="1:7">
      <c r="A10803" t="s">
        <v>512</v>
      </c>
      <c r="B10803" t="s">
        <v>758</v>
      </c>
      <c r="C10803" t="s">
        <v>771</v>
      </c>
      <c r="D10803" t="s">
        <v>768</v>
      </c>
      <c r="E10803" t="s">
        <v>14</v>
      </c>
      <c r="F10803">
        <v>2024</v>
      </c>
      <c r="G10803">
        <v>0</v>
      </c>
    </row>
    <row r="10804" spans="1:7">
      <c r="A10804" t="s">
        <v>513</v>
      </c>
      <c r="B10804" t="s">
        <v>758</v>
      </c>
      <c r="C10804" t="s">
        <v>772</v>
      </c>
      <c r="D10804" t="s">
        <v>768</v>
      </c>
      <c r="E10804" t="s">
        <v>14</v>
      </c>
      <c r="F10804">
        <v>2024</v>
      </c>
      <c r="G10804">
        <v>290</v>
      </c>
    </row>
    <row r="10805" spans="1:7">
      <c r="A10805" t="s">
        <v>514</v>
      </c>
      <c r="B10805" t="s">
        <v>758</v>
      </c>
      <c r="C10805" t="s">
        <v>773</v>
      </c>
      <c r="D10805" t="s">
        <v>768</v>
      </c>
      <c r="E10805" t="s">
        <v>14</v>
      </c>
      <c r="F10805">
        <v>2024</v>
      </c>
      <c r="G10805">
        <v>59</v>
      </c>
    </row>
    <row r="10806" spans="1:7">
      <c r="A10806" t="s">
        <v>515</v>
      </c>
      <c r="B10806" t="s">
        <v>758</v>
      </c>
      <c r="C10806" t="s">
        <v>770</v>
      </c>
      <c r="D10806" t="s">
        <v>768</v>
      </c>
      <c r="E10806" t="s">
        <v>14</v>
      </c>
      <c r="F10806">
        <v>2024</v>
      </c>
      <c r="G10806">
        <v>116</v>
      </c>
    </row>
    <row r="10807" spans="1:7">
      <c r="A10807" t="s">
        <v>516</v>
      </c>
      <c r="B10807" t="s">
        <v>758</v>
      </c>
      <c r="C10807" t="s">
        <v>771</v>
      </c>
      <c r="D10807" t="s">
        <v>768</v>
      </c>
      <c r="E10807" t="s">
        <v>14</v>
      </c>
      <c r="F10807">
        <v>2024</v>
      </c>
      <c r="G10807">
        <v>213</v>
      </c>
    </row>
    <row r="10808" spans="1:7">
      <c r="A10808" t="s">
        <v>517</v>
      </c>
      <c r="B10808" t="s">
        <v>758</v>
      </c>
      <c r="C10808" t="s">
        <v>772</v>
      </c>
      <c r="D10808" t="s">
        <v>768</v>
      </c>
      <c r="E10808" t="s">
        <v>14</v>
      </c>
      <c r="F10808">
        <v>2024</v>
      </c>
      <c r="G10808">
        <v>114</v>
      </c>
    </row>
    <row r="10809" spans="1:7">
      <c r="A10809" t="s">
        <v>518</v>
      </c>
      <c r="B10809" t="s">
        <v>758</v>
      </c>
      <c r="C10809" t="s">
        <v>773</v>
      </c>
      <c r="D10809" t="s">
        <v>768</v>
      </c>
      <c r="E10809" t="s">
        <v>14</v>
      </c>
      <c r="F10809">
        <v>2024</v>
      </c>
      <c r="G10809">
        <v>159</v>
      </c>
    </row>
    <row r="10810" spans="1:7">
      <c r="A10810" t="s">
        <v>519</v>
      </c>
      <c r="B10810" t="s">
        <v>758</v>
      </c>
      <c r="C10810" t="s">
        <v>770</v>
      </c>
      <c r="D10810" t="s">
        <v>768</v>
      </c>
      <c r="E10810" t="s">
        <v>14</v>
      </c>
      <c r="F10810">
        <v>2024</v>
      </c>
      <c r="G10810">
        <v>73</v>
      </c>
    </row>
    <row r="10811" spans="1:7">
      <c r="A10811" t="s">
        <v>520</v>
      </c>
      <c r="B10811" t="s">
        <v>758</v>
      </c>
      <c r="C10811" t="s">
        <v>771</v>
      </c>
      <c r="D10811" t="s">
        <v>768</v>
      </c>
      <c r="E10811" t="s">
        <v>14</v>
      </c>
      <c r="F10811">
        <v>2024</v>
      </c>
      <c r="G10811">
        <v>93</v>
      </c>
    </row>
    <row r="10812" spans="1:7">
      <c r="A10812" t="s">
        <v>521</v>
      </c>
      <c r="B10812" t="s">
        <v>758</v>
      </c>
      <c r="C10812" t="s">
        <v>772</v>
      </c>
      <c r="D10812" t="s">
        <v>768</v>
      </c>
      <c r="E10812" t="s">
        <v>14</v>
      </c>
      <c r="F10812">
        <v>2024</v>
      </c>
      <c r="G10812">
        <v>86</v>
      </c>
    </row>
    <row r="10813" spans="1:7">
      <c r="A10813" t="s">
        <v>522</v>
      </c>
      <c r="B10813" t="s">
        <v>758</v>
      </c>
      <c r="C10813" t="s">
        <v>773</v>
      </c>
      <c r="D10813" t="s">
        <v>768</v>
      </c>
      <c r="E10813" t="s">
        <v>14</v>
      </c>
      <c r="F10813">
        <v>2024</v>
      </c>
      <c r="G10813">
        <v>0</v>
      </c>
    </row>
    <row r="10814" spans="1:7">
      <c r="A10814" t="s">
        <v>523</v>
      </c>
      <c r="B10814" t="s">
        <v>758</v>
      </c>
      <c r="C10814" t="s">
        <v>770</v>
      </c>
      <c r="D10814" t="s">
        <v>768</v>
      </c>
      <c r="E10814" t="s">
        <v>14</v>
      </c>
      <c r="F10814">
        <v>2024</v>
      </c>
      <c r="G10814">
        <v>106</v>
      </c>
    </row>
    <row r="10815" spans="1:7">
      <c r="A10815" t="s">
        <v>524</v>
      </c>
      <c r="B10815" t="s">
        <v>758</v>
      </c>
      <c r="C10815" t="s">
        <v>771</v>
      </c>
      <c r="D10815" t="s">
        <v>768</v>
      </c>
      <c r="E10815" t="s">
        <v>14</v>
      </c>
      <c r="F10815">
        <v>2024</v>
      </c>
      <c r="G10815">
        <v>221</v>
      </c>
    </row>
    <row r="10816" spans="1:7">
      <c r="A10816" t="s">
        <v>525</v>
      </c>
      <c r="B10816" t="s">
        <v>758</v>
      </c>
      <c r="C10816" t="s">
        <v>772</v>
      </c>
      <c r="D10816" t="s">
        <v>768</v>
      </c>
      <c r="E10816" t="s">
        <v>14</v>
      </c>
      <c r="F10816">
        <v>2024</v>
      </c>
      <c r="G10816">
        <v>133</v>
      </c>
    </row>
    <row r="10817" spans="1:7">
      <c r="A10817" t="s">
        <v>526</v>
      </c>
      <c r="B10817" t="s">
        <v>758</v>
      </c>
      <c r="C10817" t="s">
        <v>773</v>
      </c>
      <c r="D10817" t="s">
        <v>768</v>
      </c>
      <c r="E10817" t="s">
        <v>14</v>
      </c>
      <c r="F10817">
        <v>2024</v>
      </c>
      <c r="G10817">
        <v>483</v>
      </c>
    </row>
    <row r="10818" spans="1:7">
      <c r="A10818" t="s">
        <v>527</v>
      </c>
      <c r="B10818" t="s">
        <v>758</v>
      </c>
      <c r="C10818" t="s">
        <v>770</v>
      </c>
      <c r="D10818" t="s">
        <v>768</v>
      </c>
      <c r="E10818" t="s">
        <v>14</v>
      </c>
      <c r="F10818">
        <v>2024</v>
      </c>
      <c r="G10818">
        <v>247</v>
      </c>
    </row>
    <row r="10819" spans="1:7">
      <c r="A10819" t="s">
        <v>528</v>
      </c>
      <c r="B10819" t="s">
        <v>758</v>
      </c>
      <c r="C10819" t="s">
        <v>771</v>
      </c>
      <c r="D10819" t="s">
        <v>768</v>
      </c>
      <c r="E10819" t="s">
        <v>14</v>
      </c>
      <c r="F10819">
        <v>2024</v>
      </c>
      <c r="G10819">
        <v>147</v>
      </c>
    </row>
    <row r="10820" spans="1:7">
      <c r="A10820" t="s">
        <v>529</v>
      </c>
      <c r="B10820" t="s">
        <v>758</v>
      </c>
      <c r="C10820" t="s">
        <v>772</v>
      </c>
      <c r="D10820" t="s">
        <v>768</v>
      </c>
      <c r="E10820" t="s">
        <v>14</v>
      </c>
      <c r="F10820">
        <v>2024</v>
      </c>
      <c r="G10820">
        <v>170</v>
      </c>
    </row>
    <row r="10821" spans="1:7">
      <c r="A10821" t="s">
        <v>530</v>
      </c>
      <c r="B10821" t="s">
        <v>758</v>
      </c>
      <c r="C10821" t="s">
        <v>773</v>
      </c>
      <c r="D10821" t="s">
        <v>768</v>
      </c>
      <c r="E10821" t="s">
        <v>14</v>
      </c>
      <c r="F10821">
        <v>2024</v>
      </c>
      <c r="G10821">
        <v>69</v>
      </c>
    </row>
    <row r="10822" spans="1:7">
      <c r="A10822" t="s">
        <v>531</v>
      </c>
      <c r="B10822" t="s">
        <v>758</v>
      </c>
      <c r="C10822" t="s">
        <v>770</v>
      </c>
      <c r="D10822" t="s">
        <v>768</v>
      </c>
      <c r="E10822" t="s">
        <v>14</v>
      </c>
      <c r="F10822">
        <v>2024</v>
      </c>
      <c r="G10822">
        <v>92</v>
      </c>
    </row>
    <row r="10823" spans="1:7">
      <c r="A10823" t="s">
        <v>532</v>
      </c>
      <c r="B10823" t="s">
        <v>758</v>
      </c>
      <c r="C10823" t="s">
        <v>771</v>
      </c>
      <c r="D10823" t="s">
        <v>768</v>
      </c>
      <c r="E10823" t="s">
        <v>14</v>
      </c>
      <c r="F10823">
        <v>2024</v>
      </c>
      <c r="G10823">
        <v>329</v>
      </c>
    </row>
    <row r="10824" spans="1:7">
      <c r="A10824" t="s">
        <v>533</v>
      </c>
      <c r="B10824" t="s">
        <v>758</v>
      </c>
      <c r="C10824" t="s">
        <v>772</v>
      </c>
      <c r="D10824" t="s">
        <v>768</v>
      </c>
      <c r="E10824" t="s">
        <v>14</v>
      </c>
      <c r="F10824">
        <v>2024</v>
      </c>
      <c r="G10824">
        <v>174</v>
      </c>
    </row>
    <row r="10825" spans="1:7">
      <c r="A10825" t="s">
        <v>534</v>
      </c>
      <c r="B10825" t="s">
        <v>758</v>
      </c>
      <c r="C10825" t="s">
        <v>773</v>
      </c>
      <c r="D10825" t="s">
        <v>768</v>
      </c>
      <c r="E10825" t="s">
        <v>14</v>
      </c>
      <c r="F10825">
        <v>2024</v>
      </c>
      <c r="G10825">
        <v>237</v>
      </c>
    </row>
    <row r="10826" spans="1:7">
      <c r="A10826" t="s">
        <v>535</v>
      </c>
      <c r="B10826" t="s">
        <v>759</v>
      </c>
      <c r="C10826" t="s">
        <v>770</v>
      </c>
      <c r="D10826" t="s">
        <v>765</v>
      </c>
      <c r="E10826" t="s">
        <v>14</v>
      </c>
      <c r="F10826">
        <v>2024</v>
      </c>
      <c r="G10826">
        <v>219</v>
      </c>
    </row>
    <row r="10827" spans="1:7">
      <c r="A10827" t="s">
        <v>536</v>
      </c>
      <c r="B10827" t="s">
        <v>759</v>
      </c>
      <c r="C10827" t="s">
        <v>771</v>
      </c>
      <c r="D10827" t="s">
        <v>765</v>
      </c>
      <c r="E10827" t="s">
        <v>14</v>
      </c>
      <c r="F10827">
        <v>2024</v>
      </c>
      <c r="G10827">
        <v>112</v>
      </c>
    </row>
    <row r="10828" spans="1:7">
      <c r="A10828" t="s">
        <v>537</v>
      </c>
      <c r="B10828" t="s">
        <v>759</v>
      </c>
      <c r="C10828" t="s">
        <v>772</v>
      </c>
      <c r="D10828" t="s">
        <v>765</v>
      </c>
      <c r="E10828" t="s">
        <v>14</v>
      </c>
      <c r="F10828">
        <v>2024</v>
      </c>
      <c r="G10828">
        <v>167</v>
      </c>
    </row>
    <row r="10829" spans="1:7">
      <c r="A10829" t="s">
        <v>538</v>
      </c>
      <c r="B10829" t="s">
        <v>759</v>
      </c>
      <c r="C10829" t="s">
        <v>773</v>
      </c>
      <c r="D10829" t="s">
        <v>765</v>
      </c>
      <c r="E10829" t="s">
        <v>14</v>
      </c>
      <c r="F10829">
        <v>2024</v>
      </c>
      <c r="G10829">
        <v>118</v>
      </c>
    </row>
    <row r="10830" spans="1:7">
      <c r="A10830" t="s">
        <v>539</v>
      </c>
      <c r="B10830" t="s">
        <v>759</v>
      </c>
      <c r="C10830" t="s">
        <v>770</v>
      </c>
      <c r="D10830" t="s">
        <v>765</v>
      </c>
      <c r="E10830" t="s">
        <v>14</v>
      </c>
      <c r="F10830">
        <v>2024</v>
      </c>
      <c r="G10830">
        <v>208</v>
      </c>
    </row>
    <row r="10831" spans="1:7">
      <c r="A10831" t="s">
        <v>540</v>
      </c>
      <c r="B10831" t="s">
        <v>759</v>
      </c>
      <c r="C10831" t="s">
        <v>771</v>
      </c>
      <c r="D10831" t="s">
        <v>765</v>
      </c>
      <c r="E10831" t="s">
        <v>14</v>
      </c>
      <c r="F10831">
        <v>2024</v>
      </c>
      <c r="G10831">
        <v>279</v>
      </c>
    </row>
    <row r="10832" spans="1:7">
      <c r="A10832" t="s">
        <v>541</v>
      </c>
      <c r="B10832" t="s">
        <v>759</v>
      </c>
      <c r="C10832" t="s">
        <v>772</v>
      </c>
      <c r="D10832" t="s">
        <v>765</v>
      </c>
      <c r="E10832" t="s">
        <v>14</v>
      </c>
      <c r="F10832">
        <v>2024</v>
      </c>
      <c r="G10832">
        <v>137</v>
      </c>
    </row>
    <row r="10833" spans="1:7">
      <c r="A10833" t="s">
        <v>542</v>
      </c>
      <c r="B10833" t="s">
        <v>759</v>
      </c>
      <c r="C10833" t="s">
        <v>773</v>
      </c>
      <c r="D10833" t="s">
        <v>765</v>
      </c>
      <c r="E10833" t="s">
        <v>14</v>
      </c>
      <c r="F10833">
        <v>2024</v>
      </c>
      <c r="G10833">
        <v>317</v>
      </c>
    </row>
    <row r="10834" spans="1:7">
      <c r="A10834" t="s">
        <v>543</v>
      </c>
      <c r="B10834" t="s">
        <v>759</v>
      </c>
      <c r="C10834" t="s">
        <v>770</v>
      </c>
      <c r="D10834" t="s">
        <v>765</v>
      </c>
      <c r="E10834" t="s">
        <v>14</v>
      </c>
      <c r="F10834">
        <v>2024</v>
      </c>
      <c r="G10834">
        <v>85</v>
      </c>
    </row>
    <row r="10835" spans="1:7">
      <c r="A10835" t="s">
        <v>544</v>
      </c>
      <c r="B10835" t="s">
        <v>759</v>
      </c>
      <c r="C10835" t="s">
        <v>771</v>
      </c>
      <c r="D10835" t="s">
        <v>765</v>
      </c>
      <c r="E10835" t="s">
        <v>14</v>
      </c>
      <c r="F10835">
        <v>2024</v>
      </c>
      <c r="G10835">
        <v>109</v>
      </c>
    </row>
    <row r="10836" spans="1:7">
      <c r="A10836" t="s">
        <v>545</v>
      </c>
      <c r="B10836" t="s">
        <v>759</v>
      </c>
      <c r="C10836" t="s">
        <v>772</v>
      </c>
      <c r="D10836" t="s">
        <v>765</v>
      </c>
      <c r="E10836" t="s">
        <v>14</v>
      </c>
      <c r="F10836">
        <v>2024</v>
      </c>
      <c r="G10836">
        <v>168</v>
      </c>
    </row>
    <row r="10837" spans="1:7">
      <c r="A10837" t="s">
        <v>546</v>
      </c>
      <c r="B10837" t="s">
        <v>759</v>
      </c>
      <c r="C10837" t="s">
        <v>773</v>
      </c>
      <c r="D10837" t="s">
        <v>765</v>
      </c>
      <c r="E10837" t="s">
        <v>14</v>
      </c>
      <c r="F10837">
        <v>2024</v>
      </c>
      <c r="G10837">
        <v>0</v>
      </c>
    </row>
    <row r="10838" spans="1:7">
      <c r="A10838" t="s">
        <v>547</v>
      </c>
      <c r="B10838" t="s">
        <v>759</v>
      </c>
      <c r="C10838" t="s">
        <v>770</v>
      </c>
      <c r="D10838" t="s">
        <v>765</v>
      </c>
      <c r="E10838" t="s">
        <v>14</v>
      </c>
      <c r="F10838">
        <v>2024</v>
      </c>
      <c r="G10838">
        <v>278</v>
      </c>
    </row>
    <row r="10839" spans="1:7">
      <c r="A10839" t="s">
        <v>548</v>
      </c>
      <c r="B10839" t="s">
        <v>759</v>
      </c>
      <c r="C10839" t="s">
        <v>771</v>
      </c>
      <c r="D10839" t="s">
        <v>765</v>
      </c>
      <c r="E10839" t="s">
        <v>14</v>
      </c>
      <c r="F10839">
        <v>2024</v>
      </c>
      <c r="G10839">
        <v>5</v>
      </c>
    </row>
    <row r="10840" spans="1:7">
      <c r="A10840" t="s">
        <v>549</v>
      </c>
      <c r="B10840" t="s">
        <v>759</v>
      </c>
      <c r="C10840" t="s">
        <v>772</v>
      </c>
      <c r="D10840" t="s">
        <v>765</v>
      </c>
      <c r="E10840" t="s">
        <v>14</v>
      </c>
      <c r="F10840">
        <v>2024</v>
      </c>
      <c r="G10840">
        <v>313</v>
      </c>
    </row>
    <row r="10841" spans="1:7">
      <c r="A10841" t="s">
        <v>550</v>
      </c>
      <c r="B10841" t="s">
        <v>759</v>
      </c>
      <c r="C10841" t="s">
        <v>773</v>
      </c>
      <c r="D10841" t="s">
        <v>765</v>
      </c>
      <c r="E10841" t="s">
        <v>14</v>
      </c>
      <c r="F10841">
        <v>2024</v>
      </c>
      <c r="G10841">
        <v>167</v>
      </c>
    </row>
    <row r="10842" spans="1:7">
      <c r="A10842" t="s">
        <v>551</v>
      </c>
      <c r="B10842" t="s">
        <v>759</v>
      </c>
      <c r="C10842" t="s">
        <v>770</v>
      </c>
      <c r="D10842" t="s">
        <v>765</v>
      </c>
      <c r="E10842" t="s">
        <v>14</v>
      </c>
      <c r="F10842">
        <v>2024</v>
      </c>
      <c r="G10842">
        <v>193</v>
      </c>
    </row>
    <row r="10843" spans="1:7">
      <c r="A10843" t="s">
        <v>552</v>
      </c>
      <c r="B10843" t="s">
        <v>759</v>
      </c>
      <c r="C10843" t="s">
        <v>771</v>
      </c>
      <c r="D10843" t="s">
        <v>765</v>
      </c>
      <c r="E10843" t="s">
        <v>14</v>
      </c>
      <c r="F10843">
        <v>2024</v>
      </c>
      <c r="G10843">
        <v>0</v>
      </c>
    </row>
    <row r="10844" spans="1:7">
      <c r="A10844" t="s">
        <v>553</v>
      </c>
      <c r="B10844" t="s">
        <v>759</v>
      </c>
      <c r="C10844" t="s">
        <v>772</v>
      </c>
      <c r="D10844" t="s">
        <v>765</v>
      </c>
      <c r="E10844" t="s">
        <v>14</v>
      </c>
      <c r="F10844">
        <v>2024</v>
      </c>
      <c r="G10844">
        <v>74</v>
      </c>
    </row>
    <row r="10845" spans="1:7">
      <c r="A10845" t="s">
        <v>554</v>
      </c>
      <c r="B10845" t="s">
        <v>759</v>
      </c>
      <c r="C10845" t="s">
        <v>773</v>
      </c>
      <c r="D10845" t="s">
        <v>765</v>
      </c>
      <c r="E10845" t="s">
        <v>14</v>
      </c>
      <c r="F10845">
        <v>2024</v>
      </c>
      <c r="G10845">
        <v>235</v>
      </c>
    </row>
    <row r="10846" spans="1:7">
      <c r="A10846" t="s">
        <v>555</v>
      </c>
      <c r="B10846" t="s">
        <v>759</v>
      </c>
      <c r="C10846" t="s">
        <v>770</v>
      </c>
      <c r="D10846" t="s">
        <v>765</v>
      </c>
      <c r="E10846" t="s">
        <v>14</v>
      </c>
      <c r="F10846">
        <v>2024</v>
      </c>
      <c r="G10846">
        <v>233</v>
      </c>
    </row>
    <row r="10847" spans="1:7">
      <c r="A10847" t="s">
        <v>556</v>
      </c>
      <c r="B10847" t="s">
        <v>759</v>
      </c>
      <c r="C10847" t="s">
        <v>771</v>
      </c>
      <c r="D10847" t="s">
        <v>765</v>
      </c>
      <c r="E10847" t="s">
        <v>14</v>
      </c>
      <c r="F10847">
        <v>2024</v>
      </c>
      <c r="G10847">
        <v>170</v>
      </c>
    </row>
    <row r="10848" spans="1:7">
      <c r="A10848" t="s">
        <v>557</v>
      </c>
      <c r="B10848" t="s">
        <v>759</v>
      </c>
      <c r="C10848" t="s">
        <v>772</v>
      </c>
      <c r="D10848" t="s">
        <v>765</v>
      </c>
      <c r="E10848" t="s">
        <v>14</v>
      </c>
      <c r="F10848">
        <v>2024</v>
      </c>
      <c r="G10848">
        <v>276</v>
      </c>
    </row>
    <row r="10849" spans="1:7">
      <c r="A10849" t="s">
        <v>558</v>
      </c>
      <c r="B10849" t="s">
        <v>759</v>
      </c>
      <c r="C10849" t="s">
        <v>773</v>
      </c>
      <c r="D10849" t="s">
        <v>765</v>
      </c>
      <c r="E10849" t="s">
        <v>14</v>
      </c>
      <c r="F10849">
        <v>2024</v>
      </c>
      <c r="G10849">
        <v>80</v>
      </c>
    </row>
    <row r="10850" spans="1:7">
      <c r="A10850" t="s">
        <v>559</v>
      </c>
      <c r="B10850" t="s">
        <v>759</v>
      </c>
      <c r="C10850" t="s">
        <v>770</v>
      </c>
      <c r="D10850" t="s">
        <v>765</v>
      </c>
      <c r="E10850" t="s">
        <v>14</v>
      </c>
      <c r="F10850">
        <v>2024</v>
      </c>
      <c r="G10850">
        <v>146</v>
      </c>
    </row>
    <row r="10851" spans="1:7">
      <c r="A10851" t="s">
        <v>560</v>
      </c>
      <c r="B10851" t="s">
        <v>759</v>
      </c>
      <c r="C10851" t="s">
        <v>771</v>
      </c>
      <c r="D10851" t="s">
        <v>765</v>
      </c>
      <c r="E10851" t="s">
        <v>14</v>
      </c>
      <c r="F10851">
        <v>2024</v>
      </c>
      <c r="G10851">
        <v>234</v>
      </c>
    </row>
    <row r="10852" spans="1:7">
      <c r="A10852" t="s">
        <v>561</v>
      </c>
      <c r="B10852" t="s">
        <v>759</v>
      </c>
      <c r="C10852" t="s">
        <v>772</v>
      </c>
      <c r="D10852" t="s">
        <v>765</v>
      </c>
      <c r="E10852" t="s">
        <v>14</v>
      </c>
      <c r="F10852">
        <v>2024</v>
      </c>
      <c r="G10852">
        <v>262</v>
      </c>
    </row>
    <row r="10853" spans="1:7">
      <c r="A10853" t="s">
        <v>562</v>
      </c>
      <c r="B10853" t="s">
        <v>759</v>
      </c>
      <c r="C10853" t="s">
        <v>773</v>
      </c>
      <c r="D10853" t="s">
        <v>765</v>
      </c>
      <c r="E10853" t="s">
        <v>14</v>
      </c>
      <c r="F10853">
        <v>2024</v>
      </c>
      <c r="G10853">
        <v>263</v>
      </c>
    </row>
    <row r="10854" spans="1:7">
      <c r="A10854" t="s">
        <v>563</v>
      </c>
      <c r="B10854" t="s">
        <v>759</v>
      </c>
      <c r="C10854" t="s">
        <v>770</v>
      </c>
      <c r="D10854" t="s">
        <v>765</v>
      </c>
      <c r="E10854" t="s">
        <v>14</v>
      </c>
      <c r="F10854">
        <v>2024</v>
      </c>
      <c r="G10854">
        <v>256</v>
      </c>
    </row>
    <row r="10855" spans="1:7">
      <c r="A10855" t="s">
        <v>564</v>
      </c>
      <c r="B10855" t="s">
        <v>759</v>
      </c>
      <c r="C10855" t="s">
        <v>771</v>
      </c>
      <c r="D10855" t="s">
        <v>765</v>
      </c>
      <c r="E10855" t="s">
        <v>14</v>
      </c>
      <c r="F10855">
        <v>2024</v>
      </c>
      <c r="G10855">
        <v>111</v>
      </c>
    </row>
    <row r="10856" spans="1:7">
      <c r="A10856" t="s">
        <v>565</v>
      </c>
      <c r="B10856" t="s">
        <v>759</v>
      </c>
      <c r="C10856" t="s">
        <v>772</v>
      </c>
      <c r="D10856" t="s">
        <v>765</v>
      </c>
      <c r="E10856" t="s">
        <v>14</v>
      </c>
      <c r="F10856">
        <v>2024</v>
      </c>
      <c r="G10856">
        <v>171</v>
      </c>
    </row>
    <row r="10857" spans="1:7">
      <c r="A10857" t="s">
        <v>566</v>
      </c>
      <c r="B10857" t="s">
        <v>759</v>
      </c>
      <c r="C10857" t="s">
        <v>773</v>
      </c>
      <c r="D10857" t="s">
        <v>765</v>
      </c>
      <c r="E10857" t="s">
        <v>14</v>
      </c>
      <c r="F10857">
        <v>2024</v>
      </c>
      <c r="G10857">
        <v>28</v>
      </c>
    </row>
    <row r="10858" spans="1:7">
      <c r="A10858" t="s">
        <v>567</v>
      </c>
      <c r="B10858" t="s">
        <v>759</v>
      </c>
      <c r="C10858" t="s">
        <v>770</v>
      </c>
      <c r="D10858" t="s">
        <v>765</v>
      </c>
      <c r="E10858" t="s">
        <v>14</v>
      </c>
      <c r="F10858">
        <v>2024</v>
      </c>
      <c r="G10858">
        <v>200</v>
      </c>
    </row>
    <row r="10859" spans="1:7">
      <c r="A10859" t="s">
        <v>568</v>
      </c>
      <c r="B10859" t="s">
        <v>759</v>
      </c>
      <c r="C10859" t="s">
        <v>771</v>
      </c>
      <c r="D10859" t="s">
        <v>765</v>
      </c>
      <c r="E10859" t="s">
        <v>14</v>
      </c>
      <c r="F10859">
        <v>2024</v>
      </c>
      <c r="G10859">
        <v>0</v>
      </c>
    </row>
    <row r="10860" spans="1:7">
      <c r="A10860" t="s">
        <v>569</v>
      </c>
      <c r="B10860" t="s">
        <v>759</v>
      </c>
      <c r="C10860" t="s">
        <v>772</v>
      </c>
      <c r="D10860" t="s">
        <v>765</v>
      </c>
      <c r="E10860" t="s">
        <v>14</v>
      </c>
      <c r="F10860">
        <v>2024</v>
      </c>
      <c r="G10860">
        <v>104</v>
      </c>
    </row>
    <row r="10861" spans="1:7">
      <c r="A10861" t="s">
        <v>570</v>
      </c>
      <c r="B10861" t="s">
        <v>759</v>
      </c>
      <c r="C10861" t="s">
        <v>773</v>
      </c>
      <c r="D10861" t="s">
        <v>765</v>
      </c>
      <c r="E10861" t="s">
        <v>14</v>
      </c>
      <c r="F10861">
        <v>2024</v>
      </c>
      <c r="G10861">
        <v>266</v>
      </c>
    </row>
    <row r="10862" spans="1:7">
      <c r="A10862" t="s">
        <v>571</v>
      </c>
      <c r="B10862" t="s">
        <v>759</v>
      </c>
      <c r="C10862" t="s">
        <v>770</v>
      </c>
      <c r="D10862" t="s">
        <v>765</v>
      </c>
      <c r="E10862" t="s">
        <v>14</v>
      </c>
      <c r="F10862">
        <v>2024</v>
      </c>
      <c r="G10862">
        <v>321</v>
      </c>
    </row>
    <row r="10863" spans="1:7">
      <c r="A10863" t="s">
        <v>572</v>
      </c>
      <c r="B10863" t="s">
        <v>759</v>
      </c>
      <c r="C10863" t="s">
        <v>771</v>
      </c>
      <c r="D10863" t="s">
        <v>765</v>
      </c>
      <c r="E10863" t="s">
        <v>14</v>
      </c>
      <c r="F10863">
        <v>2024</v>
      </c>
      <c r="G10863">
        <v>0</v>
      </c>
    </row>
    <row r="10864" spans="1:7">
      <c r="A10864" t="s">
        <v>573</v>
      </c>
      <c r="B10864" t="s">
        <v>759</v>
      </c>
      <c r="C10864" t="s">
        <v>772</v>
      </c>
      <c r="D10864" t="s">
        <v>765</v>
      </c>
      <c r="E10864" t="s">
        <v>14</v>
      </c>
      <c r="F10864">
        <v>2024</v>
      </c>
      <c r="G10864">
        <v>174</v>
      </c>
    </row>
    <row r="10865" spans="1:7">
      <c r="A10865" t="s">
        <v>574</v>
      </c>
      <c r="B10865" t="s">
        <v>759</v>
      </c>
      <c r="C10865" t="s">
        <v>773</v>
      </c>
      <c r="D10865" t="s">
        <v>765</v>
      </c>
      <c r="E10865" t="s">
        <v>14</v>
      </c>
      <c r="F10865">
        <v>2024</v>
      </c>
      <c r="G10865">
        <v>296</v>
      </c>
    </row>
    <row r="10866" spans="1:7">
      <c r="A10866" t="s">
        <v>575</v>
      </c>
      <c r="B10866" t="s">
        <v>759</v>
      </c>
      <c r="C10866" t="s">
        <v>770</v>
      </c>
      <c r="D10866" t="s">
        <v>765</v>
      </c>
      <c r="E10866" t="s">
        <v>14</v>
      </c>
      <c r="F10866">
        <v>2024</v>
      </c>
      <c r="G10866">
        <v>152</v>
      </c>
    </row>
    <row r="10867" spans="1:7">
      <c r="A10867" t="s">
        <v>576</v>
      </c>
      <c r="B10867" t="s">
        <v>759</v>
      </c>
      <c r="C10867" t="s">
        <v>771</v>
      </c>
      <c r="D10867" t="s">
        <v>765</v>
      </c>
      <c r="E10867" t="s">
        <v>14</v>
      </c>
      <c r="F10867">
        <v>2024</v>
      </c>
      <c r="G10867">
        <v>0</v>
      </c>
    </row>
    <row r="10868" spans="1:7">
      <c r="A10868" t="s">
        <v>577</v>
      </c>
      <c r="B10868" t="s">
        <v>759</v>
      </c>
      <c r="C10868" t="s">
        <v>772</v>
      </c>
      <c r="D10868" t="s">
        <v>765</v>
      </c>
      <c r="E10868" t="s">
        <v>14</v>
      </c>
      <c r="F10868">
        <v>2024</v>
      </c>
      <c r="G10868">
        <v>114</v>
      </c>
    </row>
    <row r="10869" spans="1:7">
      <c r="A10869" t="s">
        <v>578</v>
      </c>
      <c r="B10869" t="s">
        <v>759</v>
      </c>
      <c r="C10869" t="s">
        <v>773</v>
      </c>
      <c r="D10869" t="s">
        <v>765</v>
      </c>
      <c r="E10869" t="s">
        <v>14</v>
      </c>
      <c r="F10869">
        <v>2024</v>
      </c>
      <c r="G10869">
        <v>86</v>
      </c>
    </row>
    <row r="10870" spans="1:7">
      <c r="A10870" t="s">
        <v>579</v>
      </c>
      <c r="B10870" t="s">
        <v>759</v>
      </c>
      <c r="C10870" t="s">
        <v>770</v>
      </c>
      <c r="D10870" t="s">
        <v>765</v>
      </c>
      <c r="E10870" t="s">
        <v>14</v>
      </c>
      <c r="F10870">
        <v>2024</v>
      </c>
      <c r="G10870">
        <v>214</v>
      </c>
    </row>
    <row r="10871" spans="1:7">
      <c r="A10871" t="s">
        <v>580</v>
      </c>
      <c r="B10871" t="s">
        <v>759</v>
      </c>
      <c r="C10871" t="s">
        <v>771</v>
      </c>
      <c r="D10871" t="s">
        <v>765</v>
      </c>
      <c r="E10871" t="s">
        <v>14</v>
      </c>
      <c r="F10871">
        <v>2024</v>
      </c>
      <c r="G10871">
        <v>136</v>
      </c>
    </row>
    <row r="10872" spans="1:7">
      <c r="A10872" t="s">
        <v>581</v>
      </c>
      <c r="B10872" t="s">
        <v>759</v>
      </c>
      <c r="C10872" t="s">
        <v>772</v>
      </c>
      <c r="D10872" t="s">
        <v>765</v>
      </c>
      <c r="E10872" t="s">
        <v>14</v>
      </c>
      <c r="F10872">
        <v>2024</v>
      </c>
      <c r="G10872">
        <v>0</v>
      </c>
    </row>
    <row r="10873" spans="1:7">
      <c r="A10873" t="s">
        <v>582</v>
      </c>
      <c r="B10873" t="s">
        <v>759</v>
      </c>
      <c r="C10873" t="s">
        <v>773</v>
      </c>
      <c r="D10873" t="s">
        <v>765</v>
      </c>
      <c r="E10873" t="s">
        <v>14</v>
      </c>
      <c r="F10873">
        <v>2024</v>
      </c>
      <c r="G10873">
        <v>62</v>
      </c>
    </row>
    <row r="10874" spans="1:7">
      <c r="A10874" t="s">
        <v>583</v>
      </c>
      <c r="B10874" t="s">
        <v>759</v>
      </c>
      <c r="C10874" t="s">
        <v>770</v>
      </c>
      <c r="D10874" t="s">
        <v>765</v>
      </c>
      <c r="E10874" t="s">
        <v>14</v>
      </c>
      <c r="F10874">
        <v>2024</v>
      </c>
      <c r="G10874">
        <v>152</v>
      </c>
    </row>
    <row r="10875" spans="1:7">
      <c r="A10875" t="s">
        <v>584</v>
      </c>
      <c r="B10875" t="s">
        <v>759</v>
      </c>
      <c r="C10875" t="s">
        <v>771</v>
      </c>
      <c r="D10875" t="s">
        <v>765</v>
      </c>
      <c r="E10875" t="s">
        <v>14</v>
      </c>
      <c r="F10875">
        <v>2024</v>
      </c>
      <c r="G10875">
        <v>193</v>
      </c>
    </row>
    <row r="10876" spans="1:7">
      <c r="A10876" t="s">
        <v>585</v>
      </c>
      <c r="B10876" t="s">
        <v>759</v>
      </c>
      <c r="C10876" t="s">
        <v>772</v>
      </c>
      <c r="D10876" t="s">
        <v>765</v>
      </c>
      <c r="E10876" t="s">
        <v>14</v>
      </c>
      <c r="F10876">
        <v>2024</v>
      </c>
      <c r="G10876">
        <v>8</v>
      </c>
    </row>
    <row r="10877" spans="1:7">
      <c r="A10877" t="s">
        <v>586</v>
      </c>
      <c r="B10877" t="s">
        <v>759</v>
      </c>
      <c r="C10877" t="s">
        <v>773</v>
      </c>
      <c r="D10877" t="s">
        <v>765</v>
      </c>
      <c r="E10877" t="s">
        <v>14</v>
      </c>
      <c r="F10877">
        <v>2024</v>
      </c>
      <c r="G10877">
        <v>192</v>
      </c>
    </row>
    <row r="10878" spans="1:7">
      <c r="A10878" t="s">
        <v>587</v>
      </c>
      <c r="B10878" t="s">
        <v>759</v>
      </c>
      <c r="C10878" t="s">
        <v>770</v>
      </c>
      <c r="D10878" t="s">
        <v>765</v>
      </c>
      <c r="E10878" t="s">
        <v>14</v>
      </c>
      <c r="F10878">
        <v>2024</v>
      </c>
      <c r="G10878">
        <v>254</v>
      </c>
    </row>
    <row r="10879" spans="1:7">
      <c r="A10879" t="s">
        <v>588</v>
      </c>
      <c r="B10879" t="s">
        <v>759</v>
      </c>
      <c r="C10879" t="s">
        <v>771</v>
      </c>
      <c r="D10879" t="s">
        <v>765</v>
      </c>
      <c r="E10879" t="s">
        <v>14</v>
      </c>
      <c r="F10879">
        <v>2024</v>
      </c>
      <c r="G10879">
        <v>132</v>
      </c>
    </row>
    <row r="10880" spans="1:7">
      <c r="A10880" t="s">
        <v>589</v>
      </c>
      <c r="B10880" t="s">
        <v>759</v>
      </c>
      <c r="C10880" t="s">
        <v>772</v>
      </c>
      <c r="D10880" t="s">
        <v>765</v>
      </c>
      <c r="E10880" t="s">
        <v>14</v>
      </c>
      <c r="F10880">
        <v>2024</v>
      </c>
      <c r="G10880">
        <v>216</v>
      </c>
    </row>
    <row r="10881" spans="1:7">
      <c r="A10881" t="s">
        <v>590</v>
      </c>
      <c r="B10881" t="s">
        <v>759</v>
      </c>
      <c r="C10881" t="s">
        <v>773</v>
      </c>
      <c r="D10881" t="s">
        <v>765</v>
      </c>
      <c r="E10881" t="s">
        <v>14</v>
      </c>
      <c r="F10881">
        <v>2024</v>
      </c>
      <c r="G10881">
        <v>153</v>
      </c>
    </row>
    <row r="10882" spans="1:7">
      <c r="A10882" t="s">
        <v>591</v>
      </c>
      <c r="B10882" t="s">
        <v>759</v>
      </c>
      <c r="C10882" t="s">
        <v>770</v>
      </c>
      <c r="D10882" t="s">
        <v>768</v>
      </c>
      <c r="E10882" t="s">
        <v>14</v>
      </c>
      <c r="F10882">
        <v>2024</v>
      </c>
      <c r="G10882">
        <v>98</v>
      </c>
    </row>
    <row r="10883" spans="1:7">
      <c r="A10883" t="s">
        <v>592</v>
      </c>
      <c r="B10883" t="s">
        <v>759</v>
      </c>
      <c r="C10883" t="s">
        <v>771</v>
      </c>
      <c r="D10883" t="s">
        <v>768</v>
      </c>
      <c r="E10883" t="s">
        <v>14</v>
      </c>
      <c r="F10883">
        <v>2024</v>
      </c>
      <c r="G10883">
        <v>163</v>
      </c>
    </row>
    <row r="10884" spans="1:7">
      <c r="A10884" t="s">
        <v>593</v>
      </c>
      <c r="B10884" t="s">
        <v>759</v>
      </c>
      <c r="C10884" t="s">
        <v>772</v>
      </c>
      <c r="D10884" t="s">
        <v>768</v>
      </c>
      <c r="E10884" t="s">
        <v>14</v>
      </c>
      <c r="F10884">
        <v>2024</v>
      </c>
      <c r="G10884">
        <v>0</v>
      </c>
    </row>
    <row r="10885" spans="1:7">
      <c r="A10885" t="s">
        <v>594</v>
      </c>
      <c r="B10885" t="s">
        <v>759</v>
      </c>
      <c r="C10885" t="s">
        <v>773</v>
      </c>
      <c r="D10885" t="s">
        <v>768</v>
      </c>
      <c r="E10885" t="s">
        <v>14</v>
      </c>
      <c r="F10885">
        <v>2024</v>
      </c>
      <c r="G10885">
        <v>1</v>
      </c>
    </row>
    <row r="10886" spans="1:7">
      <c r="A10886" t="s">
        <v>595</v>
      </c>
      <c r="B10886" t="s">
        <v>759</v>
      </c>
      <c r="C10886" t="s">
        <v>770</v>
      </c>
      <c r="D10886" t="s">
        <v>768</v>
      </c>
      <c r="E10886" t="s">
        <v>14</v>
      </c>
      <c r="F10886">
        <v>2024</v>
      </c>
      <c r="G10886">
        <v>142</v>
      </c>
    </row>
    <row r="10887" spans="1:7">
      <c r="A10887" t="s">
        <v>596</v>
      </c>
      <c r="B10887" t="s">
        <v>759</v>
      </c>
      <c r="C10887" t="s">
        <v>771</v>
      </c>
      <c r="D10887" t="s">
        <v>768</v>
      </c>
      <c r="E10887" t="s">
        <v>14</v>
      </c>
      <c r="F10887">
        <v>2024</v>
      </c>
      <c r="G10887">
        <v>192</v>
      </c>
    </row>
    <row r="10888" spans="1:7">
      <c r="A10888" t="s">
        <v>597</v>
      </c>
      <c r="B10888" t="s">
        <v>759</v>
      </c>
      <c r="C10888" t="s">
        <v>772</v>
      </c>
      <c r="D10888" t="s">
        <v>768</v>
      </c>
      <c r="E10888" t="s">
        <v>14</v>
      </c>
      <c r="F10888">
        <v>2024</v>
      </c>
      <c r="G10888">
        <v>107</v>
      </c>
    </row>
    <row r="10889" spans="1:7">
      <c r="A10889" t="s">
        <v>598</v>
      </c>
      <c r="B10889" t="s">
        <v>759</v>
      </c>
      <c r="C10889" t="s">
        <v>773</v>
      </c>
      <c r="D10889" t="s">
        <v>766</v>
      </c>
      <c r="E10889" t="s">
        <v>14</v>
      </c>
      <c r="F10889">
        <v>2024</v>
      </c>
      <c r="G10889">
        <v>199</v>
      </c>
    </row>
    <row r="10890" spans="1:7">
      <c r="A10890" t="s">
        <v>599</v>
      </c>
      <c r="B10890" t="s">
        <v>759</v>
      </c>
      <c r="C10890" t="s">
        <v>770</v>
      </c>
      <c r="D10890" t="s">
        <v>766</v>
      </c>
      <c r="E10890" t="s">
        <v>14</v>
      </c>
      <c r="F10890">
        <v>2024</v>
      </c>
      <c r="G10890">
        <v>184</v>
      </c>
    </row>
    <row r="10891" spans="1:7">
      <c r="A10891" t="s">
        <v>600</v>
      </c>
      <c r="B10891" t="s">
        <v>759</v>
      </c>
      <c r="C10891" t="s">
        <v>771</v>
      </c>
      <c r="D10891" t="s">
        <v>766</v>
      </c>
      <c r="E10891" t="s">
        <v>14</v>
      </c>
      <c r="F10891">
        <v>2024</v>
      </c>
      <c r="G10891">
        <v>81</v>
      </c>
    </row>
    <row r="10892" spans="1:7">
      <c r="A10892" t="s">
        <v>601</v>
      </c>
      <c r="B10892" t="s">
        <v>759</v>
      </c>
      <c r="C10892" t="s">
        <v>772</v>
      </c>
      <c r="D10892" t="s">
        <v>766</v>
      </c>
      <c r="E10892" t="s">
        <v>14</v>
      </c>
      <c r="F10892">
        <v>2024</v>
      </c>
      <c r="G10892">
        <v>143</v>
      </c>
    </row>
    <row r="10893" spans="1:7">
      <c r="A10893" t="s">
        <v>602</v>
      </c>
      <c r="B10893" t="s">
        <v>759</v>
      </c>
      <c r="C10893" t="s">
        <v>773</v>
      </c>
      <c r="D10893" t="s">
        <v>766</v>
      </c>
      <c r="E10893" t="s">
        <v>14</v>
      </c>
      <c r="F10893">
        <v>2024</v>
      </c>
      <c r="G10893">
        <v>110</v>
      </c>
    </row>
    <row r="10894" spans="1:7">
      <c r="A10894" t="s">
        <v>603</v>
      </c>
      <c r="B10894" t="s">
        <v>759</v>
      </c>
      <c r="C10894" t="s">
        <v>770</v>
      </c>
      <c r="D10894" t="s">
        <v>766</v>
      </c>
      <c r="E10894" t="s">
        <v>14</v>
      </c>
      <c r="F10894">
        <v>2024</v>
      </c>
      <c r="G10894">
        <v>77</v>
      </c>
    </row>
    <row r="10895" spans="1:7">
      <c r="A10895" t="s">
        <v>604</v>
      </c>
      <c r="B10895" t="s">
        <v>759</v>
      </c>
      <c r="C10895" t="s">
        <v>771</v>
      </c>
      <c r="D10895" t="s">
        <v>766</v>
      </c>
      <c r="E10895" t="s">
        <v>14</v>
      </c>
      <c r="F10895">
        <v>2024</v>
      </c>
      <c r="G10895">
        <v>175</v>
      </c>
    </row>
    <row r="10896" spans="1:7">
      <c r="A10896" t="s">
        <v>605</v>
      </c>
      <c r="B10896" t="s">
        <v>759</v>
      </c>
      <c r="C10896" t="s">
        <v>772</v>
      </c>
      <c r="D10896" t="s">
        <v>766</v>
      </c>
      <c r="E10896" t="s">
        <v>14</v>
      </c>
      <c r="F10896">
        <v>2024</v>
      </c>
      <c r="G10896">
        <v>83</v>
      </c>
    </row>
    <row r="10897" spans="1:7">
      <c r="A10897" t="s">
        <v>606</v>
      </c>
      <c r="B10897" t="s">
        <v>759</v>
      </c>
      <c r="C10897" t="s">
        <v>773</v>
      </c>
      <c r="D10897" t="s">
        <v>766</v>
      </c>
      <c r="E10897" t="s">
        <v>14</v>
      </c>
      <c r="F10897">
        <v>2024</v>
      </c>
      <c r="G10897">
        <v>265</v>
      </c>
    </row>
    <row r="10898" spans="1:7">
      <c r="A10898" t="s">
        <v>607</v>
      </c>
      <c r="B10898" t="s">
        <v>759</v>
      </c>
      <c r="C10898" t="s">
        <v>770</v>
      </c>
      <c r="D10898" t="s">
        <v>766</v>
      </c>
      <c r="E10898" t="s">
        <v>14</v>
      </c>
      <c r="F10898">
        <v>2024</v>
      </c>
      <c r="G10898">
        <v>130</v>
      </c>
    </row>
    <row r="10899" spans="1:7">
      <c r="A10899" t="s">
        <v>608</v>
      </c>
      <c r="B10899" t="s">
        <v>759</v>
      </c>
      <c r="C10899" t="s">
        <v>771</v>
      </c>
      <c r="D10899" t="s">
        <v>766</v>
      </c>
      <c r="E10899" t="s">
        <v>14</v>
      </c>
      <c r="F10899">
        <v>2024</v>
      </c>
      <c r="G10899">
        <v>185</v>
      </c>
    </row>
    <row r="10900" spans="1:7">
      <c r="A10900" t="s">
        <v>609</v>
      </c>
      <c r="B10900" t="s">
        <v>759</v>
      </c>
      <c r="C10900" t="s">
        <v>772</v>
      </c>
      <c r="D10900" t="s">
        <v>766</v>
      </c>
      <c r="E10900" t="s">
        <v>14</v>
      </c>
      <c r="F10900">
        <v>2024</v>
      </c>
      <c r="G10900">
        <v>0</v>
      </c>
    </row>
    <row r="10901" spans="1:7">
      <c r="A10901" t="s">
        <v>610</v>
      </c>
      <c r="B10901" t="s">
        <v>759</v>
      </c>
      <c r="C10901" t="s">
        <v>773</v>
      </c>
      <c r="D10901" t="s">
        <v>766</v>
      </c>
      <c r="E10901" t="s">
        <v>14</v>
      </c>
      <c r="F10901">
        <v>2024</v>
      </c>
      <c r="G10901">
        <v>94</v>
      </c>
    </row>
    <row r="10902" spans="1:7">
      <c r="A10902" t="s">
        <v>611</v>
      </c>
      <c r="B10902" t="s">
        <v>759</v>
      </c>
      <c r="C10902" t="s">
        <v>770</v>
      </c>
      <c r="D10902" t="s">
        <v>766</v>
      </c>
      <c r="E10902" t="s">
        <v>14</v>
      </c>
      <c r="F10902">
        <v>2024</v>
      </c>
      <c r="G10902">
        <v>133</v>
      </c>
    </row>
    <row r="10903" spans="1:7">
      <c r="A10903" t="s">
        <v>612</v>
      </c>
      <c r="B10903" t="s">
        <v>759</v>
      </c>
      <c r="C10903" t="s">
        <v>771</v>
      </c>
      <c r="D10903" t="s">
        <v>766</v>
      </c>
      <c r="E10903" t="s">
        <v>14</v>
      </c>
      <c r="F10903">
        <v>2024</v>
      </c>
      <c r="G10903">
        <v>213</v>
      </c>
    </row>
    <row r="10904" spans="1:7">
      <c r="A10904" t="s">
        <v>613</v>
      </c>
      <c r="B10904" t="s">
        <v>759</v>
      </c>
      <c r="C10904" t="s">
        <v>772</v>
      </c>
      <c r="D10904" t="s">
        <v>766</v>
      </c>
      <c r="E10904" t="s">
        <v>14</v>
      </c>
      <c r="F10904">
        <v>2024</v>
      </c>
      <c r="G10904">
        <v>174</v>
      </c>
    </row>
    <row r="10905" spans="1:7">
      <c r="A10905" t="s">
        <v>614</v>
      </c>
      <c r="B10905" t="s">
        <v>759</v>
      </c>
      <c r="C10905" t="s">
        <v>773</v>
      </c>
      <c r="D10905" t="s">
        <v>766</v>
      </c>
      <c r="E10905" t="s">
        <v>14</v>
      </c>
      <c r="F10905">
        <v>2024</v>
      </c>
      <c r="G10905">
        <v>360</v>
      </c>
    </row>
    <row r="10906" spans="1:7">
      <c r="A10906" t="s">
        <v>615</v>
      </c>
      <c r="B10906" t="s">
        <v>759</v>
      </c>
      <c r="C10906" t="s">
        <v>770</v>
      </c>
      <c r="D10906" t="s">
        <v>766</v>
      </c>
      <c r="E10906" t="s">
        <v>14</v>
      </c>
      <c r="F10906">
        <v>2024</v>
      </c>
      <c r="G10906">
        <v>107</v>
      </c>
    </row>
    <row r="10907" spans="1:7">
      <c r="A10907" t="s">
        <v>616</v>
      </c>
      <c r="B10907" t="s">
        <v>759</v>
      </c>
      <c r="C10907" t="s">
        <v>771</v>
      </c>
      <c r="D10907" t="s">
        <v>766</v>
      </c>
      <c r="E10907" t="s">
        <v>14</v>
      </c>
      <c r="F10907">
        <v>2024</v>
      </c>
      <c r="G10907">
        <v>200</v>
      </c>
    </row>
    <row r="10908" spans="1:7">
      <c r="A10908" t="s">
        <v>617</v>
      </c>
      <c r="B10908" t="s">
        <v>759</v>
      </c>
      <c r="C10908" t="s">
        <v>772</v>
      </c>
      <c r="D10908" t="s">
        <v>766</v>
      </c>
      <c r="E10908" t="s">
        <v>14</v>
      </c>
      <c r="F10908">
        <v>2024</v>
      </c>
      <c r="G10908">
        <v>121</v>
      </c>
    </row>
    <row r="10909" spans="1:7">
      <c r="A10909" t="s">
        <v>618</v>
      </c>
      <c r="B10909" t="s">
        <v>759</v>
      </c>
      <c r="C10909" t="s">
        <v>773</v>
      </c>
      <c r="D10909" t="s">
        <v>766</v>
      </c>
      <c r="E10909" t="s">
        <v>14</v>
      </c>
      <c r="F10909">
        <v>2024</v>
      </c>
      <c r="G10909">
        <v>109</v>
      </c>
    </row>
    <row r="10910" spans="1:7">
      <c r="A10910" t="s">
        <v>619</v>
      </c>
      <c r="B10910" t="s">
        <v>759</v>
      </c>
      <c r="C10910" t="s">
        <v>770</v>
      </c>
      <c r="D10910" t="s">
        <v>766</v>
      </c>
      <c r="E10910" t="s">
        <v>14</v>
      </c>
      <c r="F10910">
        <v>2024</v>
      </c>
      <c r="G10910">
        <v>196</v>
      </c>
    </row>
    <row r="10911" spans="1:7">
      <c r="A10911" t="s">
        <v>620</v>
      </c>
      <c r="B10911" t="s">
        <v>759</v>
      </c>
      <c r="C10911" t="s">
        <v>771</v>
      </c>
      <c r="D10911" t="s">
        <v>766</v>
      </c>
      <c r="E10911" t="s">
        <v>14</v>
      </c>
      <c r="F10911">
        <v>2024</v>
      </c>
      <c r="G10911">
        <v>813</v>
      </c>
    </row>
    <row r="10912" spans="1:7">
      <c r="A10912" t="s">
        <v>621</v>
      </c>
      <c r="B10912" t="s">
        <v>759</v>
      </c>
      <c r="C10912" t="s">
        <v>772</v>
      </c>
      <c r="D10912" t="s">
        <v>766</v>
      </c>
      <c r="E10912" t="s">
        <v>14</v>
      </c>
      <c r="F10912">
        <v>2024</v>
      </c>
      <c r="G10912">
        <v>159</v>
      </c>
    </row>
    <row r="10913" spans="1:7">
      <c r="A10913" t="s">
        <v>622</v>
      </c>
      <c r="B10913" t="s">
        <v>759</v>
      </c>
      <c r="C10913" t="s">
        <v>773</v>
      </c>
      <c r="D10913" t="s">
        <v>766</v>
      </c>
      <c r="E10913" t="s">
        <v>14</v>
      </c>
      <c r="F10913">
        <v>2024</v>
      </c>
      <c r="G10913">
        <v>202</v>
      </c>
    </row>
    <row r="10914" spans="1:7">
      <c r="A10914" t="s">
        <v>623</v>
      </c>
      <c r="B10914" t="s">
        <v>759</v>
      </c>
      <c r="C10914" t="s">
        <v>770</v>
      </c>
      <c r="D10914" t="s">
        <v>766</v>
      </c>
      <c r="E10914" t="s">
        <v>14</v>
      </c>
      <c r="F10914">
        <v>2024</v>
      </c>
      <c r="G10914">
        <v>97</v>
      </c>
    </row>
    <row r="10915" spans="1:7">
      <c r="A10915" t="s">
        <v>624</v>
      </c>
      <c r="B10915" t="s">
        <v>759</v>
      </c>
      <c r="C10915" t="s">
        <v>771</v>
      </c>
      <c r="D10915" t="s">
        <v>766</v>
      </c>
      <c r="E10915" t="s">
        <v>14</v>
      </c>
      <c r="F10915">
        <v>2024</v>
      </c>
      <c r="G10915">
        <v>78</v>
      </c>
    </row>
    <row r="10916" spans="1:7">
      <c r="A10916" t="s">
        <v>625</v>
      </c>
      <c r="B10916" t="s">
        <v>759</v>
      </c>
      <c r="C10916" t="s">
        <v>772</v>
      </c>
      <c r="D10916" t="s">
        <v>766</v>
      </c>
      <c r="E10916" t="s">
        <v>14</v>
      </c>
      <c r="F10916">
        <v>2024</v>
      </c>
      <c r="G10916">
        <v>348</v>
      </c>
    </row>
    <row r="10917" spans="1:7">
      <c r="A10917" t="s">
        <v>626</v>
      </c>
      <c r="B10917" t="s">
        <v>759</v>
      </c>
      <c r="C10917" t="s">
        <v>773</v>
      </c>
      <c r="D10917" t="s">
        <v>766</v>
      </c>
      <c r="E10917" t="s">
        <v>14</v>
      </c>
      <c r="F10917">
        <v>2024</v>
      </c>
      <c r="G10917">
        <v>24</v>
      </c>
    </row>
    <row r="10918" spans="1:7">
      <c r="A10918" t="s">
        <v>627</v>
      </c>
      <c r="B10918" t="s">
        <v>759</v>
      </c>
      <c r="C10918" t="s">
        <v>770</v>
      </c>
      <c r="D10918" t="s">
        <v>766</v>
      </c>
      <c r="E10918" t="s">
        <v>14</v>
      </c>
      <c r="F10918">
        <v>2024</v>
      </c>
      <c r="G10918">
        <v>158</v>
      </c>
    </row>
    <row r="10919" spans="1:7">
      <c r="A10919" t="s">
        <v>628</v>
      </c>
      <c r="B10919" t="s">
        <v>759</v>
      </c>
      <c r="C10919" t="s">
        <v>771</v>
      </c>
      <c r="D10919" t="s">
        <v>766</v>
      </c>
      <c r="E10919" t="s">
        <v>14</v>
      </c>
      <c r="F10919">
        <v>2024</v>
      </c>
      <c r="G10919">
        <v>298</v>
      </c>
    </row>
    <row r="10920" spans="1:7">
      <c r="A10920" t="s">
        <v>629</v>
      </c>
      <c r="B10920" t="s">
        <v>759</v>
      </c>
      <c r="C10920" t="s">
        <v>772</v>
      </c>
      <c r="D10920" t="s">
        <v>766</v>
      </c>
      <c r="E10920" t="s">
        <v>14</v>
      </c>
      <c r="F10920">
        <v>2024</v>
      </c>
      <c r="G10920">
        <v>234</v>
      </c>
    </row>
    <row r="10921" spans="1:7">
      <c r="A10921" t="s">
        <v>630</v>
      </c>
      <c r="B10921" t="s">
        <v>759</v>
      </c>
      <c r="C10921" t="s">
        <v>773</v>
      </c>
      <c r="D10921" t="s">
        <v>766</v>
      </c>
      <c r="E10921" t="s">
        <v>14</v>
      </c>
      <c r="F10921">
        <v>2024</v>
      </c>
      <c r="G10921">
        <v>98</v>
      </c>
    </row>
    <row r="10922" spans="1:7">
      <c r="A10922" t="s">
        <v>631</v>
      </c>
      <c r="B10922" t="s">
        <v>759</v>
      </c>
      <c r="C10922" t="s">
        <v>770</v>
      </c>
      <c r="D10922" t="s">
        <v>766</v>
      </c>
      <c r="E10922" t="s">
        <v>14</v>
      </c>
      <c r="F10922">
        <v>2024</v>
      </c>
      <c r="G10922">
        <v>361</v>
      </c>
    </row>
    <row r="10923" spans="1:7">
      <c r="A10923" t="s">
        <v>632</v>
      </c>
      <c r="B10923" t="s">
        <v>759</v>
      </c>
      <c r="C10923" t="s">
        <v>771</v>
      </c>
      <c r="D10923" t="s">
        <v>766</v>
      </c>
      <c r="E10923" t="s">
        <v>14</v>
      </c>
      <c r="F10923">
        <v>2024</v>
      </c>
      <c r="G10923">
        <v>334</v>
      </c>
    </row>
    <row r="10924" spans="1:7">
      <c r="A10924" t="s">
        <v>633</v>
      </c>
      <c r="B10924" t="s">
        <v>759</v>
      </c>
      <c r="C10924" t="s">
        <v>772</v>
      </c>
      <c r="D10924" t="s">
        <v>766</v>
      </c>
      <c r="E10924" t="s">
        <v>14</v>
      </c>
      <c r="F10924">
        <v>2024</v>
      </c>
      <c r="G10924">
        <v>0</v>
      </c>
    </row>
    <row r="10925" spans="1:7">
      <c r="A10925" t="s">
        <v>634</v>
      </c>
      <c r="B10925" t="s">
        <v>759</v>
      </c>
      <c r="C10925" t="s">
        <v>773</v>
      </c>
      <c r="D10925" t="s">
        <v>766</v>
      </c>
      <c r="E10925" t="s">
        <v>14</v>
      </c>
      <c r="F10925">
        <v>2024</v>
      </c>
      <c r="G10925">
        <v>124</v>
      </c>
    </row>
    <row r="10926" spans="1:7">
      <c r="A10926" t="s">
        <v>635</v>
      </c>
      <c r="B10926" t="s">
        <v>759</v>
      </c>
      <c r="C10926" t="s">
        <v>770</v>
      </c>
      <c r="D10926" t="s">
        <v>766</v>
      </c>
      <c r="E10926" t="s">
        <v>14</v>
      </c>
      <c r="F10926">
        <v>2024</v>
      </c>
      <c r="G10926">
        <v>111</v>
      </c>
    </row>
    <row r="10927" spans="1:7">
      <c r="A10927" t="s">
        <v>636</v>
      </c>
      <c r="B10927" t="s">
        <v>759</v>
      </c>
      <c r="C10927" t="s">
        <v>771</v>
      </c>
      <c r="D10927" t="s">
        <v>766</v>
      </c>
      <c r="E10927" t="s">
        <v>14</v>
      </c>
      <c r="F10927">
        <v>2024</v>
      </c>
      <c r="G10927">
        <v>142</v>
      </c>
    </row>
    <row r="10928" spans="1:7">
      <c r="A10928" t="s">
        <v>637</v>
      </c>
      <c r="B10928" t="s">
        <v>759</v>
      </c>
      <c r="C10928" t="s">
        <v>772</v>
      </c>
      <c r="D10928" t="s">
        <v>766</v>
      </c>
      <c r="E10928" t="s">
        <v>14</v>
      </c>
      <c r="F10928">
        <v>2024</v>
      </c>
      <c r="G10928">
        <v>185</v>
      </c>
    </row>
    <row r="10929" spans="1:7">
      <c r="A10929" t="s">
        <v>638</v>
      </c>
      <c r="B10929" t="s">
        <v>759</v>
      </c>
      <c r="C10929" t="s">
        <v>773</v>
      </c>
      <c r="D10929" t="s">
        <v>766</v>
      </c>
      <c r="E10929" t="s">
        <v>14</v>
      </c>
      <c r="F10929">
        <v>2024</v>
      </c>
      <c r="G10929">
        <v>110</v>
      </c>
    </row>
    <row r="10930" spans="1:7">
      <c r="A10930" t="s">
        <v>639</v>
      </c>
      <c r="B10930" t="s">
        <v>759</v>
      </c>
      <c r="C10930" t="s">
        <v>770</v>
      </c>
      <c r="D10930" t="s">
        <v>766</v>
      </c>
      <c r="E10930" t="s">
        <v>14</v>
      </c>
      <c r="F10930">
        <v>2024</v>
      </c>
      <c r="G10930">
        <v>245</v>
      </c>
    </row>
    <row r="10931" spans="1:7">
      <c r="A10931" t="s">
        <v>640</v>
      </c>
      <c r="B10931" t="s">
        <v>759</v>
      </c>
      <c r="C10931" t="s">
        <v>771</v>
      </c>
      <c r="D10931" t="s">
        <v>766</v>
      </c>
      <c r="E10931" t="s">
        <v>14</v>
      </c>
      <c r="F10931">
        <v>2024</v>
      </c>
      <c r="G10931">
        <v>0</v>
      </c>
    </row>
    <row r="10932" spans="1:7">
      <c r="A10932" t="s">
        <v>641</v>
      </c>
      <c r="B10932" t="s">
        <v>759</v>
      </c>
      <c r="C10932" t="s">
        <v>772</v>
      </c>
      <c r="D10932" t="s">
        <v>766</v>
      </c>
      <c r="E10932" t="s">
        <v>14</v>
      </c>
      <c r="F10932">
        <v>2024</v>
      </c>
      <c r="G10932">
        <v>186</v>
      </c>
    </row>
    <row r="10933" spans="1:7">
      <c r="A10933" t="s">
        <v>642</v>
      </c>
      <c r="B10933" t="s">
        <v>759</v>
      </c>
      <c r="C10933" t="s">
        <v>773</v>
      </c>
      <c r="D10933" t="s">
        <v>766</v>
      </c>
      <c r="E10933" t="s">
        <v>14</v>
      </c>
      <c r="F10933">
        <v>2024</v>
      </c>
      <c r="G10933">
        <v>261</v>
      </c>
    </row>
    <row r="10934" spans="1:7">
      <c r="A10934" t="s">
        <v>643</v>
      </c>
      <c r="B10934" t="s">
        <v>759</v>
      </c>
      <c r="C10934" t="s">
        <v>770</v>
      </c>
      <c r="D10934" t="s">
        <v>766</v>
      </c>
      <c r="E10934" t="s">
        <v>14</v>
      </c>
      <c r="F10934">
        <v>2024</v>
      </c>
      <c r="G10934">
        <v>179</v>
      </c>
    </row>
    <row r="10935" spans="1:7">
      <c r="A10935" t="s">
        <v>644</v>
      </c>
      <c r="B10935" t="s">
        <v>759</v>
      </c>
      <c r="C10935" t="s">
        <v>771</v>
      </c>
      <c r="D10935" t="s">
        <v>766</v>
      </c>
      <c r="E10935" t="s">
        <v>14</v>
      </c>
      <c r="F10935">
        <v>2024</v>
      </c>
      <c r="G10935">
        <v>379</v>
      </c>
    </row>
    <row r="10936" spans="1:7">
      <c r="A10936" t="s">
        <v>645</v>
      </c>
      <c r="B10936" t="s">
        <v>759</v>
      </c>
      <c r="C10936" t="s">
        <v>772</v>
      </c>
      <c r="D10936" t="s">
        <v>766</v>
      </c>
      <c r="E10936" t="s">
        <v>14</v>
      </c>
      <c r="F10936">
        <v>2024</v>
      </c>
      <c r="G10936">
        <v>148</v>
      </c>
    </row>
    <row r="10937" spans="1:7">
      <c r="A10937" t="s">
        <v>646</v>
      </c>
      <c r="B10937" t="s">
        <v>759</v>
      </c>
      <c r="C10937" t="s">
        <v>773</v>
      </c>
      <c r="D10937" t="s">
        <v>766</v>
      </c>
      <c r="E10937" t="s">
        <v>14</v>
      </c>
      <c r="F10937">
        <v>2024</v>
      </c>
      <c r="G10937">
        <v>109</v>
      </c>
    </row>
    <row r="10938" spans="1:7">
      <c r="A10938" t="s">
        <v>647</v>
      </c>
      <c r="B10938" t="s">
        <v>759</v>
      </c>
      <c r="C10938" t="s">
        <v>770</v>
      </c>
      <c r="D10938" t="s">
        <v>766</v>
      </c>
      <c r="E10938" t="s">
        <v>14</v>
      </c>
      <c r="F10938">
        <v>2024</v>
      </c>
      <c r="G10938">
        <v>180</v>
      </c>
    </row>
    <row r="10939" spans="1:7">
      <c r="A10939" t="s">
        <v>648</v>
      </c>
      <c r="B10939" t="s">
        <v>759</v>
      </c>
      <c r="C10939" t="s">
        <v>771</v>
      </c>
      <c r="D10939" t="s">
        <v>766</v>
      </c>
      <c r="E10939" t="s">
        <v>14</v>
      </c>
      <c r="F10939">
        <v>2024</v>
      </c>
      <c r="G10939">
        <v>219</v>
      </c>
    </row>
    <row r="10940" spans="1:7">
      <c r="A10940" t="s">
        <v>649</v>
      </c>
      <c r="B10940" t="s">
        <v>759</v>
      </c>
      <c r="C10940" t="s">
        <v>772</v>
      </c>
      <c r="D10940" t="s">
        <v>766</v>
      </c>
      <c r="E10940" t="s">
        <v>14</v>
      </c>
      <c r="F10940">
        <v>2024</v>
      </c>
      <c r="G10940">
        <v>246</v>
      </c>
    </row>
    <row r="10941" spans="1:7">
      <c r="A10941" t="s">
        <v>650</v>
      </c>
      <c r="B10941" t="s">
        <v>759</v>
      </c>
      <c r="C10941" t="s">
        <v>773</v>
      </c>
      <c r="D10941" t="s">
        <v>766</v>
      </c>
      <c r="E10941" t="s">
        <v>14</v>
      </c>
      <c r="F10941">
        <v>2024</v>
      </c>
      <c r="G10941">
        <v>170</v>
      </c>
    </row>
    <row r="10942" spans="1:7">
      <c r="A10942" t="s">
        <v>651</v>
      </c>
      <c r="B10942" t="s">
        <v>759</v>
      </c>
      <c r="C10942" t="s">
        <v>770</v>
      </c>
      <c r="D10942" t="s">
        <v>766</v>
      </c>
      <c r="E10942" t="s">
        <v>14</v>
      </c>
      <c r="F10942">
        <v>2024</v>
      </c>
      <c r="G10942">
        <v>207</v>
      </c>
    </row>
    <row r="10943" spans="1:7">
      <c r="A10943" t="s">
        <v>652</v>
      </c>
      <c r="B10943" t="s">
        <v>759</v>
      </c>
      <c r="C10943" t="s">
        <v>771</v>
      </c>
      <c r="D10943" t="s">
        <v>766</v>
      </c>
      <c r="E10943" t="s">
        <v>14</v>
      </c>
      <c r="F10943">
        <v>2024</v>
      </c>
      <c r="G10943">
        <v>124</v>
      </c>
    </row>
    <row r="10944" spans="1:7">
      <c r="A10944" t="s">
        <v>653</v>
      </c>
      <c r="B10944" t="s">
        <v>759</v>
      </c>
      <c r="C10944" t="s">
        <v>772</v>
      </c>
      <c r="D10944" t="s">
        <v>766</v>
      </c>
      <c r="E10944" t="s">
        <v>14</v>
      </c>
      <c r="F10944">
        <v>2024</v>
      </c>
      <c r="G10944">
        <v>67</v>
      </c>
    </row>
    <row r="10945" spans="1:7">
      <c r="A10945" t="s">
        <v>654</v>
      </c>
      <c r="B10945" t="s">
        <v>759</v>
      </c>
      <c r="C10945" t="s">
        <v>773</v>
      </c>
      <c r="D10945" t="s">
        <v>766</v>
      </c>
      <c r="E10945" t="s">
        <v>14</v>
      </c>
      <c r="F10945">
        <v>2024</v>
      </c>
      <c r="G10945">
        <v>80</v>
      </c>
    </row>
    <row r="10946" spans="1:7">
      <c r="A10946" t="s">
        <v>655</v>
      </c>
      <c r="B10946" t="s">
        <v>760</v>
      </c>
      <c r="C10946" t="s">
        <v>770</v>
      </c>
      <c r="D10946" t="s">
        <v>766</v>
      </c>
      <c r="E10946" t="s">
        <v>14</v>
      </c>
      <c r="F10946">
        <v>2024</v>
      </c>
      <c r="G10946">
        <v>127</v>
      </c>
    </row>
    <row r="10947" spans="1:7">
      <c r="A10947" t="s">
        <v>656</v>
      </c>
      <c r="B10947" t="s">
        <v>760</v>
      </c>
      <c r="C10947" t="s">
        <v>771</v>
      </c>
      <c r="D10947" t="s">
        <v>766</v>
      </c>
      <c r="E10947" t="s">
        <v>14</v>
      </c>
      <c r="F10947">
        <v>2024</v>
      </c>
      <c r="G10947">
        <v>72</v>
      </c>
    </row>
    <row r="10948" spans="1:7">
      <c r="A10948" t="s">
        <v>657</v>
      </c>
      <c r="B10948" t="s">
        <v>760</v>
      </c>
      <c r="C10948" t="s">
        <v>772</v>
      </c>
      <c r="D10948" t="s">
        <v>766</v>
      </c>
      <c r="E10948" t="s">
        <v>14</v>
      </c>
      <c r="F10948">
        <v>2024</v>
      </c>
      <c r="G10948">
        <v>134</v>
      </c>
    </row>
    <row r="10949" spans="1:7">
      <c r="A10949" t="s">
        <v>658</v>
      </c>
      <c r="B10949" t="s">
        <v>760</v>
      </c>
      <c r="C10949" t="s">
        <v>773</v>
      </c>
      <c r="D10949" t="s">
        <v>766</v>
      </c>
      <c r="E10949" t="s">
        <v>14</v>
      </c>
      <c r="F10949">
        <v>2024</v>
      </c>
      <c r="G10949">
        <v>257</v>
      </c>
    </row>
    <row r="10950" spans="1:7">
      <c r="A10950" t="s">
        <v>659</v>
      </c>
      <c r="B10950" t="s">
        <v>760</v>
      </c>
      <c r="C10950" t="s">
        <v>770</v>
      </c>
      <c r="D10950" t="s">
        <v>766</v>
      </c>
      <c r="E10950" t="s">
        <v>14</v>
      </c>
      <c r="F10950">
        <v>2024</v>
      </c>
      <c r="G10950">
        <v>194</v>
      </c>
    </row>
    <row r="10951" spans="1:7">
      <c r="A10951" t="s">
        <v>660</v>
      </c>
      <c r="B10951" t="s">
        <v>760</v>
      </c>
      <c r="C10951" t="s">
        <v>771</v>
      </c>
      <c r="D10951" t="s">
        <v>766</v>
      </c>
      <c r="E10951" t="s">
        <v>14</v>
      </c>
      <c r="F10951">
        <v>2024</v>
      </c>
      <c r="G10951">
        <v>125</v>
      </c>
    </row>
    <row r="10952" spans="1:7">
      <c r="A10952" t="s">
        <v>661</v>
      </c>
      <c r="B10952" t="s">
        <v>760</v>
      </c>
      <c r="C10952" t="s">
        <v>772</v>
      </c>
      <c r="D10952" t="s">
        <v>766</v>
      </c>
      <c r="E10952" t="s">
        <v>14</v>
      </c>
      <c r="F10952">
        <v>2024</v>
      </c>
      <c r="G10952">
        <v>176</v>
      </c>
    </row>
    <row r="10953" spans="1:7">
      <c r="A10953" t="s">
        <v>662</v>
      </c>
      <c r="B10953" t="s">
        <v>760</v>
      </c>
      <c r="C10953" t="s">
        <v>773</v>
      </c>
      <c r="D10953" t="s">
        <v>766</v>
      </c>
      <c r="E10953" t="s">
        <v>14</v>
      </c>
      <c r="F10953">
        <v>2024</v>
      </c>
      <c r="G10953">
        <v>161</v>
      </c>
    </row>
    <row r="10954" spans="1:7">
      <c r="A10954" t="s">
        <v>663</v>
      </c>
      <c r="B10954" t="s">
        <v>760</v>
      </c>
      <c r="C10954" t="s">
        <v>770</v>
      </c>
      <c r="D10954" t="s">
        <v>766</v>
      </c>
      <c r="E10954" t="s">
        <v>14</v>
      </c>
      <c r="F10954">
        <v>2024</v>
      </c>
      <c r="G10954">
        <v>190</v>
      </c>
    </row>
    <row r="10955" spans="1:7">
      <c r="A10955" t="s">
        <v>664</v>
      </c>
      <c r="B10955" t="s">
        <v>760</v>
      </c>
      <c r="C10955" t="s">
        <v>771</v>
      </c>
      <c r="D10955" t="s">
        <v>766</v>
      </c>
      <c r="E10955" t="s">
        <v>14</v>
      </c>
      <c r="F10955">
        <v>2024</v>
      </c>
      <c r="G10955">
        <v>291</v>
      </c>
    </row>
    <row r="10956" spans="1:7">
      <c r="A10956" t="s">
        <v>665</v>
      </c>
      <c r="B10956" t="s">
        <v>760</v>
      </c>
      <c r="C10956" t="s">
        <v>772</v>
      </c>
      <c r="D10956" t="s">
        <v>766</v>
      </c>
      <c r="E10956" t="s">
        <v>14</v>
      </c>
      <c r="F10956">
        <v>2024</v>
      </c>
      <c r="G10956">
        <v>199</v>
      </c>
    </row>
    <row r="10957" spans="1:7">
      <c r="A10957" t="s">
        <v>666</v>
      </c>
      <c r="B10957" t="s">
        <v>760</v>
      </c>
      <c r="C10957" t="s">
        <v>773</v>
      </c>
      <c r="D10957" t="s">
        <v>766</v>
      </c>
      <c r="E10957" t="s">
        <v>14</v>
      </c>
      <c r="F10957">
        <v>2024</v>
      </c>
      <c r="G10957">
        <v>0</v>
      </c>
    </row>
    <row r="10958" spans="1:7">
      <c r="A10958" t="s">
        <v>667</v>
      </c>
      <c r="B10958" t="s">
        <v>760</v>
      </c>
      <c r="C10958" t="s">
        <v>770</v>
      </c>
      <c r="D10958" t="s">
        <v>766</v>
      </c>
      <c r="E10958" t="s">
        <v>14</v>
      </c>
      <c r="F10958">
        <v>2024</v>
      </c>
      <c r="G10958">
        <v>204</v>
      </c>
    </row>
    <row r="10959" spans="1:7">
      <c r="A10959" t="s">
        <v>668</v>
      </c>
      <c r="B10959" t="s">
        <v>760</v>
      </c>
      <c r="C10959" t="s">
        <v>771</v>
      </c>
      <c r="D10959" t="s">
        <v>766</v>
      </c>
      <c r="E10959" t="s">
        <v>14</v>
      </c>
      <c r="F10959">
        <v>2024</v>
      </c>
      <c r="G10959">
        <v>131</v>
      </c>
    </row>
    <row r="10960" spans="1:7">
      <c r="A10960" t="s">
        <v>669</v>
      </c>
      <c r="B10960" t="s">
        <v>760</v>
      </c>
      <c r="C10960" t="s">
        <v>772</v>
      </c>
      <c r="D10960" t="s">
        <v>766</v>
      </c>
      <c r="E10960" t="s">
        <v>14</v>
      </c>
      <c r="F10960">
        <v>2024</v>
      </c>
      <c r="G10960">
        <v>154</v>
      </c>
    </row>
    <row r="10961" spans="1:7">
      <c r="A10961" t="s">
        <v>670</v>
      </c>
      <c r="B10961" t="s">
        <v>760</v>
      </c>
      <c r="C10961" t="s">
        <v>773</v>
      </c>
      <c r="D10961" t="s">
        <v>766</v>
      </c>
      <c r="E10961" t="s">
        <v>14</v>
      </c>
      <c r="F10961">
        <v>2024</v>
      </c>
      <c r="G10961">
        <v>96</v>
      </c>
    </row>
    <row r="10962" spans="1:7">
      <c r="A10962" t="s">
        <v>671</v>
      </c>
      <c r="B10962" t="s">
        <v>760</v>
      </c>
      <c r="C10962" t="s">
        <v>770</v>
      </c>
      <c r="D10962" t="s">
        <v>766</v>
      </c>
      <c r="E10962" t="s">
        <v>14</v>
      </c>
      <c r="F10962">
        <v>2024</v>
      </c>
      <c r="G10962">
        <v>0</v>
      </c>
    </row>
    <row r="10963" spans="1:7">
      <c r="A10963" t="s">
        <v>672</v>
      </c>
      <c r="B10963" t="s">
        <v>760</v>
      </c>
      <c r="C10963" t="s">
        <v>771</v>
      </c>
      <c r="D10963" t="s">
        <v>766</v>
      </c>
      <c r="E10963" t="s">
        <v>14</v>
      </c>
      <c r="F10963">
        <v>2024</v>
      </c>
      <c r="G10963">
        <v>219</v>
      </c>
    </row>
    <row r="10964" spans="1:7">
      <c r="A10964" t="s">
        <v>673</v>
      </c>
      <c r="B10964" t="s">
        <v>760</v>
      </c>
      <c r="C10964" t="s">
        <v>772</v>
      </c>
      <c r="D10964" t="s">
        <v>766</v>
      </c>
      <c r="E10964" t="s">
        <v>14</v>
      </c>
      <c r="F10964">
        <v>2024</v>
      </c>
      <c r="G10964">
        <v>60</v>
      </c>
    </row>
    <row r="10965" spans="1:7">
      <c r="A10965" t="s">
        <v>674</v>
      </c>
      <c r="B10965" t="s">
        <v>760</v>
      </c>
      <c r="C10965" t="s">
        <v>773</v>
      </c>
      <c r="D10965" t="s">
        <v>766</v>
      </c>
      <c r="E10965" t="s">
        <v>14</v>
      </c>
      <c r="F10965">
        <v>2024</v>
      </c>
      <c r="G10965">
        <v>130</v>
      </c>
    </row>
    <row r="10966" spans="1:7">
      <c r="A10966" t="s">
        <v>675</v>
      </c>
      <c r="B10966" t="s">
        <v>760</v>
      </c>
      <c r="C10966" t="s">
        <v>770</v>
      </c>
      <c r="D10966" t="s">
        <v>766</v>
      </c>
      <c r="E10966" t="s">
        <v>14</v>
      </c>
      <c r="F10966">
        <v>2024</v>
      </c>
      <c r="G10966">
        <v>0</v>
      </c>
    </row>
    <row r="10967" spans="1:7">
      <c r="A10967" t="s">
        <v>676</v>
      </c>
      <c r="B10967" t="s">
        <v>760</v>
      </c>
      <c r="C10967" t="s">
        <v>771</v>
      </c>
      <c r="D10967" t="s">
        <v>766</v>
      </c>
      <c r="E10967" t="s">
        <v>14</v>
      </c>
      <c r="F10967">
        <v>2024</v>
      </c>
      <c r="G10967">
        <v>131</v>
      </c>
    </row>
    <row r="10968" spans="1:7">
      <c r="A10968" t="s">
        <v>677</v>
      </c>
      <c r="B10968" t="s">
        <v>760</v>
      </c>
      <c r="C10968" t="s">
        <v>772</v>
      </c>
      <c r="D10968" t="s">
        <v>766</v>
      </c>
      <c r="E10968" t="s">
        <v>14</v>
      </c>
      <c r="F10968">
        <v>2024</v>
      </c>
      <c r="G10968">
        <v>64</v>
      </c>
    </row>
    <row r="10969" spans="1:7">
      <c r="A10969" t="s">
        <v>678</v>
      </c>
      <c r="B10969" t="s">
        <v>760</v>
      </c>
      <c r="C10969" t="s">
        <v>773</v>
      </c>
      <c r="D10969" t="s">
        <v>766</v>
      </c>
      <c r="E10969" t="s">
        <v>14</v>
      </c>
      <c r="F10969">
        <v>2024</v>
      </c>
      <c r="G10969">
        <v>0</v>
      </c>
    </row>
    <row r="10970" spans="1:7">
      <c r="A10970" t="s">
        <v>679</v>
      </c>
      <c r="B10970" t="s">
        <v>760</v>
      </c>
      <c r="C10970" t="s">
        <v>770</v>
      </c>
      <c r="D10970" t="s">
        <v>766</v>
      </c>
      <c r="E10970" t="s">
        <v>14</v>
      </c>
      <c r="F10970">
        <v>2024</v>
      </c>
      <c r="G10970">
        <v>228</v>
      </c>
    </row>
    <row r="10971" spans="1:7">
      <c r="A10971" t="s">
        <v>680</v>
      </c>
      <c r="B10971" t="s">
        <v>760</v>
      </c>
      <c r="C10971" t="s">
        <v>771</v>
      </c>
      <c r="D10971" t="s">
        <v>766</v>
      </c>
      <c r="E10971" t="s">
        <v>14</v>
      </c>
      <c r="F10971">
        <v>2024</v>
      </c>
      <c r="G10971">
        <v>181</v>
      </c>
    </row>
    <row r="10972" spans="1:7">
      <c r="A10972" t="s">
        <v>681</v>
      </c>
      <c r="B10972" t="s">
        <v>760</v>
      </c>
      <c r="C10972" t="s">
        <v>772</v>
      </c>
      <c r="D10972" t="s">
        <v>766</v>
      </c>
      <c r="E10972" t="s">
        <v>14</v>
      </c>
      <c r="F10972">
        <v>2024</v>
      </c>
      <c r="G10972">
        <v>192</v>
      </c>
    </row>
    <row r="10973" spans="1:7">
      <c r="A10973" t="s">
        <v>682</v>
      </c>
      <c r="B10973" t="s">
        <v>760</v>
      </c>
      <c r="C10973" t="s">
        <v>773</v>
      </c>
      <c r="D10973" t="s">
        <v>766</v>
      </c>
      <c r="E10973" t="s">
        <v>14</v>
      </c>
      <c r="F10973">
        <v>2024</v>
      </c>
      <c r="G10973">
        <v>0</v>
      </c>
    </row>
    <row r="10974" spans="1:7">
      <c r="A10974" t="s">
        <v>683</v>
      </c>
      <c r="B10974" t="s">
        <v>760</v>
      </c>
      <c r="C10974" t="s">
        <v>770</v>
      </c>
      <c r="D10974" t="s">
        <v>766</v>
      </c>
      <c r="E10974" t="s">
        <v>14</v>
      </c>
      <c r="F10974">
        <v>2024</v>
      </c>
      <c r="G10974">
        <v>193</v>
      </c>
    </row>
    <row r="10975" spans="1:7">
      <c r="A10975" t="s">
        <v>684</v>
      </c>
      <c r="B10975" t="s">
        <v>760</v>
      </c>
      <c r="C10975" t="s">
        <v>771</v>
      </c>
      <c r="D10975" t="s">
        <v>766</v>
      </c>
      <c r="E10975" t="s">
        <v>14</v>
      </c>
      <c r="F10975">
        <v>2024</v>
      </c>
      <c r="G10975">
        <v>203</v>
      </c>
    </row>
    <row r="10976" spans="1:7">
      <c r="A10976" t="s">
        <v>685</v>
      </c>
      <c r="B10976" t="s">
        <v>760</v>
      </c>
      <c r="C10976" t="s">
        <v>772</v>
      </c>
      <c r="D10976" t="s">
        <v>766</v>
      </c>
      <c r="E10976" t="s">
        <v>14</v>
      </c>
      <c r="F10976">
        <v>2024</v>
      </c>
      <c r="G10976">
        <v>303</v>
      </c>
    </row>
    <row r="10977" spans="1:7">
      <c r="A10977" t="s">
        <v>686</v>
      </c>
      <c r="B10977" t="s">
        <v>760</v>
      </c>
      <c r="C10977" t="s">
        <v>773</v>
      </c>
      <c r="D10977" t="s">
        <v>766</v>
      </c>
      <c r="E10977" t="s">
        <v>14</v>
      </c>
      <c r="F10977">
        <v>2024</v>
      </c>
      <c r="G10977">
        <v>134</v>
      </c>
    </row>
    <row r="10978" spans="1:7">
      <c r="A10978" t="s">
        <v>687</v>
      </c>
      <c r="B10978" t="s">
        <v>760</v>
      </c>
      <c r="C10978" t="s">
        <v>770</v>
      </c>
      <c r="D10978" t="s">
        <v>765</v>
      </c>
      <c r="E10978" t="s">
        <v>14</v>
      </c>
      <c r="F10978">
        <v>2024</v>
      </c>
      <c r="G10978">
        <v>125</v>
      </c>
    </row>
    <row r="10979" spans="1:7">
      <c r="A10979" t="s">
        <v>688</v>
      </c>
      <c r="B10979" t="s">
        <v>760</v>
      </c>
      <c r="C10979" t="s">
        <v>771</v>
      </c>
      <c r="D10979" t="s">
        <v>765</v>
      </c>
      <c r="E10979" t="s">
        <v>14</v>
      </c>
      <c r="F10979">
        <v>2024</v>
      </c>
      <c r="G10979">
        <v>231</v>
      </c>
    </row>
    <row r="10980" spans="1:7">
      <c r="A10980" t="s">
        <v>689</v>
      </c>
      <c r="B10980" t="s">
        <v>760</v>
      </c>
      <c r="C10980" t="s">
        <v>772</v>
      </c>
      <c r="D10980" t="s">
        <v>765</v>
      </c>
      <c r="E10980" t="s">
        <v>14</v>
      </c>
      <c r="F10980">
        <v>2024</v>
      </c>
      <c r="G10980">
        <v>169</v>
      </c>
    </row>
    <row r="10981" spans="1:7">
      <c r="A10981" t="s">
        <v>690</v>
      </c>
      <c r="B10981" t="s">
        <v>760</v>
      </c>
      <c r="C10981" t="s">
        <v>773</v>
      </c>
      <c r="D10981" t="s">
        <v>765</v>
      </c>
      <c r="E10981" t="s">
        <v>14</v>
      </c>
      <c r="F10981">
        <v>2024</v>
      </c>
      <c r="G10981">
        <v>0</v>
      </c>
    </row>
    <row r="10982" spans="1:7">
      <c r="A10982" t="s">
        <v>691</v>
      </c>
      <c r="B10982" t="s">
        <v>760</v>
      </c>
      <c r="C10982" t="s">
        <v>770</v>
      </c>
      <c r="D10982" t="s">
        <v>765</v>
      </c>
      <c r="E10982" t="s">
        <v>14</v>
      </c>
      <c r="F10982">
        <v>2024</v>
      </c>
      <c r="G10982">
        <v>156</v>
      </c>
    </row>
    <row r="10983" spans="1:7">
      <c r="A10983" t="s">
        <v>692</v>
      </c>
      <c r="B10983" t="s">
        <v>760</v>
      </c>
      <c r="C10983" t="s">
        <v>771</v>
      </c>
      <c r="D10983" t="s">
        <v>765</v>
      </c>
      <c r="E10983" t="s">
        <v>14</v>
      </c>
      <c r="F10983">
        <v>2024</v>
      </c>
      <c r="G10983">
        <v>206</v>
      </c>
    </row>
    <row r="10984" spans="1:7">
      <c r="A10984" t="s">
        <v>693</v>
      </c>
      <c r="B10984" t="s">
        <v>760</v>
      </c>
      <c r="C10984" t="s">
        <v>772</v>
      </c>
      <c r="D10984" t="s">
        <v>765</v>
      </c>
      <c r="E10984" t="s">
        <v>14</v>
      </c>
      <c r="F10984">
        <v>2024</v>
      </c>
      <c r="G10984">
        <v>127</v>
      </c>
    </row>
    <row r="10985" spans="1:7">
      <c r="A10985" t="s">
        <v>694</v>
      </c>
      <c r="B10985" t="s">
        <v>760</v>
      </c>
      <c r="C10985" t="s">
        <v>773</v>
      </c>
      <c r="D10985" t="s">
        <v>765</v>
      </c>
      <c r="E10985" t="s">
        <v>14</v>
      </c>
      <c r="F10985">
        <v>2024</v>
      </c>
      <c r="G10985">
        <v>0</v>
      </c>
    </row>
    <row r="10986" spans="1:7">
      <c r="A10986" t="s">
        <v>695</v>
      </c>
      <c r="B10986" t="s">
        <v>760</v>
      </c>
      <c r="C10986" t="s">
        <v>770</v>
      </c>
      <c r="D10986" t="s">
        <v>765</v>
      </c>
      <c r="E10986" t="s">
        <v>14</v>
      </c>
      <c r="F10986">
        <v>2024</v>
      </c>
      <c r="G10986">
        <v>177</v>
      </c>
    </row>
    <row r="10987" spans="1:7">
      <c r="A10987" t="s">
        <v>696</v>
      </c>
      <c r="B10987" t="s">
        <v>760</v>
      </c>
      <c r="C10987" t="s">
        <v>771</v>
      </c>
      <c r="D10987" t="s">
        <v>765</v>
      </c>
      <c r="E10987" t="s">
        <v>14</v>
      </c>
      <c r="F10987">
        <v>2024</v>
      </c>
      <c r="G10987">
        <v>220</v>
      </c>
    </row>
    <row r="10988" spans="1:7">
      <c r="A10988" t="s">
        <v>697</v>
      </c>
      <c r="B10988" t="s">
        <v>760</v>
      </c>
      <c r="C10988" t="s">
        <v>772</v>
      </c>
      <c r="D10988" t="s">
        <v>765</v>
      </c>
      <c r="E10988" t="s">
        <v>14</v>
      </c>
      <c r="F10988">
        <v>2024</v>
      </c>
      <c r="G10988">
        <v>70</v>
      </c>
    </row>
    <row r="10989" spans="1:7">
      <c r="A10989" t="s">
        <v>698</v>
      </c>
      <c r="B10989" t="s">
        <v>760</v>
      </c>
      <c r="C10989" t="s">
        <v>773</v>
      </c>
      <c r="D10989" t="s">
        <v>765</v>
      </c>
      <c r="E10989" t="s">
        <v>14</v>
      </c>
      <c r="F10989">
        <v>2024</v>
      </c>
      <c r="G10989">
        <v>165</v>
      </c>
    </row>
    <row r="10990" spans="1:7">
      <c r="A10990" t="s">
        <v>699</v>
      </c>
      <c r="B10990" t="s">
        <v>760</v>
      </c>
      <c r="C10990" t="s">
        <v>770</v>
      </c>
      <c r="D10990" t="s">
        <v>765</v>
      </c>
      <c r="E10990" t="s">
        <v>14</v>
      </c>
      <c r="F10990">
        <v>2024</v>
      </c>
      <c r="G10990">
        <v>65</v>
      </c>
    </row>
    <row r="10991" spans="1:7">
      <c r="A10991" t="s">
        <v>700</v>
      </c>
      <c r="B10991" t="s">
        <v>760</v>
      </c>
      <c r="C10991" t="s">
        <v>771</v>
      </c>
      <c r="D10991" t="s">
        <v>765</v>
      </c>
      <c r="E10991" t="s">
        <v>14</v>
      </c>
      <c r="F10991">
        <v>2024</v>
      </c>
      <c r="G10991">
        <v>112</v>
      </c>
    </row>
    <row r="10992" spans="1:7">
      <c r="A10992" t="s">
        <v>701</v>
      </c>
      <c r="B10992" t="s">
        <v>760</v>
      </c>
      <c r="C10992" t="s">
        <v>772</v>
      </c>
      <c r="D10992" t="s">
        <v>765</v>
      </c>
      <c r="E10992" t="s">
        <v>14</v>
      </c>
      <c r="F10992">
        <v>2024</v>
      </c>
      <c r="G10992">
        <v>160</v>
      </c>
    </row>
    <row r="10993" spans="1:7">
      <c r="A10993" t="s">
        <v>702</v>
      </c>
      <c r="B10993" t="s">
        <v>760</v>
      </c>
      <c r="C10993" t="s">
        <v>773</v>
      </c>
      <c r="D10993" t="s">
        <v>765</v>
      </c>
      <c r="E10993" t="s">
        <v>14</v>
      </c>
      <c r="F10993">
        <v>2024</v>
      </c>
      <c r="G10993">
        <v>168</v>
      </c>
    </row>
    <row r="10994" spans="1:7">
      <c r="A10994" t="s">
        <v>703</v>
      </c>
      <c r="B10994" t="s">
        <v>760</v>
      </c>
      <c r="C10994" t="s">
        <v>770</v>
      </c>
      <c r="D10994" t="s">
        <v>765</v>
      </c>
      <c r="E10994" t="s">
        <v>14</v>
      </c>
      <c r="F10994">
        <v>2024</v>
      </c>
      <c r="G10994">
        <v>199</v>
      </c>
    </row>
    <row r="10995" spans="1:7">
      <c r="A10995" t="s">
        <v>704</v>
      </c>
      <c r="B10995" t="s">
        <v>760</v>
      </c>
      <c r="C10995" t="s">
        <v>771</v>
      </c>
      <c r="D10995" t="s">
        <v>765</v>
      </c>
      <c r="E10995" t="s">
        <v>14</v>
      </c>
      <c r="F10995">
        <v>2024</v>
      </c>
      <c r="G10995">
        <v>24</v>
      </c>
    </row>
    <row r="10996" spans="1:7">
      <c r="A10996" t="s">
        <v>705</v>
      </c>
      <c r="B10996" t="s">
        <v>760</v>
      </c>
      <c r="C10996" t="s">
        <v>772</v>
      </c>
      <c r="D10996" t="s">
        <v>765</v>
      </c>
      <c r="E10996" t="s">
        <v>14</v>
      </c>
      <c r="F10996">
        <v>2024</v>
      </c>
      <c r="G10996">
        <v>205</v>
      </c>
    </row>
    <row r="10997" spans="1:7">
      <c r="A10997" t="s">
        <v>706</v>
      </c>
      <c r="B10997" t="s">
        <v>760</v>
      </c>
      <c r="C10997" t="s">
        <v>773</v>
      </c>
      <c r="D10997" t="s">
        <v>765</v>
      </c>
      <c r="E10997" t="s">
        <v>14</v>
      </c>
      <c r="F10997">
        <v>2024</v>
      </c>
      <c r="G10997">
        <v>145</v>
      </c>
    </row>
    <row r="10998" spans="1:7">
      <c r="A10998" t="s">
        <v>707</v>
      </c>
      <c r="B10998" t="s">
        <v>760</v>
      </c>
      <c r="C10998" t="s">
        <v>770</v>
      </c>
      <c r="D10998" t="s">
        <v>765</v>
      </c>
      <c r="E10998" t="s">
        <v>14</v>
      </c>
      <c r="F10998">
        <v>2024</v>
      </c>
      <c r="G10998">
        <v>403</v>
      </c>
    </row>
    <row r="10999" spans="1:7">
      <c r="A10999" t="s">
        <v>708</v>
      </c>
      <c r="B10999" t="s">
        <v>760</v>
      </c>
      <c r="C10999" t="s">
        <v>771</v>
      </c>
      <c r="D10999" t="s">
        <v>765</v>
      </c>
      <c r="E10999" t="s">
        <v>14</v>
      </c>
      <c r="F10999">
        <v>2024</v>
      </c>
      <c r="G10999">
        <v>125</v>
      </c>
    </row>
    <row r="11000" spans="1:7">
      <c r="A11000" t="s">
        <v>709</v>
      </c>
      <c r="B11000" t="s">
        <v>760</v>
      </c>
      <c r="C11000" t="s">
        <v>772</v>
      </c>
      <c r="D11000" t="s">
        <v>765</v>
      </c>
      <c r="E11000" t="s">
        <v>14</v>
      </c>
      <c r="F11000">
        <v>2024</v>
      </c>
      <c r="G11000">
        <v>209</v>
      </c>
    </row>
    <row r="11001" spans="1:7">
      <c r="A11001" t="s">
        <v>710</v>
      </c>
      <c r="B11001" t="s">
        <v>760</v>
      </c>
      <c r="C11001" t="s">
        <v>773</v>
      </c>
      <c r="D11001" t="s">
        <v>765</v>
      </c>
      <c r="E11001" t="s">
        <v>14</v>
      </c>
      <c r="F11001">
        <v>2024</v>
      </c>
      <c r="G11001">
        <v>0</v>
      </c>
    </row>
    <row r="11002" spans="1:7">
      <c r="A11002" t="s">
        <v>711</v>
      </c>
      <c r="B11002" t="s">
        <v>760</v>
      </c>
      <c r="C11002" t="s">
        <v>770</v>
      </c>
      <c r="D11002" t="s">
        <v>765</v>
      </c>
      <c r="E11002" t="s">
        <v>14</v>
      </c>
      <c r="F11002">
        <v>2024</v>
      </c>
      <c r="G11002">
        <v>320</v>
      </c>
    </row>
    <row r="11003" spans="1:7">
      <c r="A11003" t="s">
        <v>712</v>
      </c>
      <c r="B11003" t="s">
        <v>760</v>
      </c>
      <c r="C11003" t="s">
        <v>771</v>
      </c>
      <c r="D11003" t="s">
        <v>765</v>
      </c>
      <c r="E11003" t="s">
        <v>14</v>
      </c>
      <c r="F11003">
        <v>2024</v>
      </c>
      <c r="G11003">
        <v>178</v>
      </c>
    </row>
    <row r="11004" spans="1:7">
      <c r="A11004" t="s">
        <v>713</v>
      </c>
      <c r="B11004" t="s">
        <v>760</v>
      </c>
      <c r="C11004" t="s">
        <v>772</v>
      </c>
      <c r="D11004" t="s">
        <v>765</v>
      </c>
      <c r="E11004" t="s">
        <v>14</v>
      </c>
      <c r="F11004">
        <v>2024</v>
      </c>
      <c r="G11004">
        <v>61</v>
      </c>
    </row>
    <row r="11005" spans="1:7">
      <c r="A11005" t="s">
        <v>714</v>
      </c>
      <c r="B11005" t="s">
        <v>760</v>
      </c>
      <c r="C11005" t="s">
        <v>773</v>
      </c>
      <c r="D11005" t="s">
        <v>765</v>
      </c>
      <c r="E11005" t="s">
        <v>14</v>
      </c>
      <c r="F11005">
        <v>2024</v>
      </c>
      <c r="G11005">
        <v>184</v>
      </c>
    </row>
    <row r="11006" spans="1:7">
      <c r="A11006" t="s">
        <v>715</v>
      </c>
      <c r="B11006" t="s">
        <v>760</v>
      </c>
      <c r="C11006" t="s">
        <v>770</v>
      </c>
      <c r="D11006" t="s">
        <v>765</v>
      </c>
      <c r="E11006" t="s">
        <v>14</v>
      </c>
      <c r="F11006">
        <v>2024</v>
      </c>
      <c r="G11006">
        <v>176</v>
      </c>
    </row>
    <row r="11007" spans="1:7">
      <c r="A11007" t="s">
        <v>716</v>
      </c>
      <c r="B11007" t="s">
        <v>760</v>
      </c>
      <c r="C11007" t="s">
        <v>771</v>
      </c>
      <c r="D11007" t="s">
        <v>765</v>
      </c>
      <c r="E11007" t="s">
        <v>14</v>
      </c>
      <c r="F11007">
        <v>2024</v>
      </c>
      <c r="G11007">
        <v>154</v>
      </c>
    </row>
    <row r="11008" spans="1:7">
      <c r="A11008" t="s">
        <v>717</v>
      </c>
      <c r="B11008" t="s">
        <v>760</v>
      </c>
      <c r="C11008" t="s">
        <v>772</v>
      </c>
      <c r="D11008" t="s">
        <v>765</v>
      </c>
      <c r="E11008" t="s">
        <v>14</v>
      </c>
      <c r="F11008">
        <v>2024</v>
      </c>
      <c r="G11008">
        <v>35</v>
      </c>
    </row>
    <row r="11009" spans="1:7">
      <c r="A11009" t="s">
        <v>718</v>
      </c>
      <c r="B11009" t="s">
        <v>760</v>
      </c>
      <c r="C11009" t="s">
        <v>773</v>
      </c>
      <c r="D11009" t="s">
        <v>765</v>
      </c>
      <c r="E11009" t="s">
        <v>14</v>
      </c>
      <c r="F11009">
        <v>2024</v>
      </c>
      <c r="G11009">
        <v>184</v>
      </c>
    </row>
    <row r="11010" spans="1:7">
      <c r="A11010" t="s">
        <v>719</v>
      </c>
      <c r="B11010" t="s">
        <v>761</v>
      </c>
      <c r="C11010" t="s">
        <v>770</v>
      </c>
      <c r="D11010" t="s">
        <v>767</v>
      </c>
      <c r="E11010" t="s">
        <v>14</v>
      </c>
      <c r="F11010">
        <v>2024</v>
      </c>
      <c r="G11010">
        <v>119</v>
      </c>
    </row>
    <row r="11011" spans="1:7">
      <c r="A11011" t="s">
        <v>720</v>
      </c>
      <c r="B11011" t="s">
        <v>761</v>
      </c>
      <c r="C11011" t="s">
        <v>771</v>
      </c>
      <c r="D11011" t="s">
        <v>767</v>
      </c>
      <c r="E11011" t="s">
        <v>14</v>
      </c>
      <c r="F11011">
        <v>2024</v>
      </c>
      <c r="G11011">
        <v>161</v>
      </c>
    </row>
    <row r="11012" spans="1:7">
      <c r="A11012" t="s">
        <v>721</v>
      </c>
      <c r="B11012" t="s">
        <v>761</v>
      </c>
      <c r="C11012" t="s">
        <v>772</v>
      </c>
      <c r="D11012" t="s">
        <v>767</v>
      </c>
      <c r="E11012" t="s">
        <v>14</v>
      </c>
      <c r="F11012">
        <v>2024</v>
      </c>
      <c r="G11012">
        <v>184</v>
      </c>
    </row>
    <row r="11013" spans="1:7">
      <c r="A11013" t="s">
        <v>722</v>
      </c>
      <c r="B11013" t="s">
        <v>761</v>
      </c>
      <c r="C11013" t="s">
        <v>773</v>
      </c>
      <c r="D11013" t="s">
        <v>767</v>
      </c>
      <c r="E11013" t="s">
        <v>14</v>
      </c>
      <c r="F11013">
        <v>2024</v>
      </c>
      <c r="G11013">
        <v>180</v>
      </c>
    </row>
    <row r="11014" spans="1:7">
      <c r="A11014" t="s">
        <v>723</v>
      </c>
      <c r="B11014" t="s">
        <v>761</v>
      </c>
      <c r="C11014" t="s">
        <v>770</v>
      </c>
      <c r="D11014" t="s">
        <v>767</v>
      </c>
      <c r="E11014" t="s">
        <v>14</v>
      </c>
      <c r="F11014">
        <v>2024</v>
      </c>
      <c r="G11014">
        <v>0</v>
      </c>
    </row>
    <row r="11015" spans="1:7">
      <c r="A11015" t="s">
        <v>724</v>
      </c>
      <c r="B11015" t="s">
        <v>761</v>
      </c>
      <c r="C11015" t="s">
        <v>771</v>
      </c>
      <c r="D11015" t="s">
        <v>767</v>
      </c>
      <c r="E11015" t="s">
        <v>14</v>
      </c>
      <c r="F11015">
        <v>2024</v>
      </c>
      <c r="G11015">
        <v>193</v>
      </c>
    </row>
    <row r="11016" spans="1:7">
      <c r="A11016" t="s">
        <v>725</v>
      </c>
      <c r="B11016" t="s">
        <v>761</v>
      </c>
      <c r="C11016" t="s">
        <v>772</v>
      </c>
      <c r="D11016" t="s">
        <v>767</v>
      </c>
      <c r="E11016" t="s">
        <v>14</v>
      </c>
      <c r="F11016">
        <v>2024</v>
      </c>
      <c r="G11016">
        <v>104</v>
      </c>
    </row>
    <row r="11017" spans="1:7">
      <c r="A11017" t="s">
        <v>726</v>
      </c>
      <c r="B11017" t="s">
        <v>761</v>
      </c>
      <c r="C11017" t="s">
        <v>773</v>
      </c>
      <c r="D11017" t="s">
        <v>767</v>
      </c>
      <c r="E11017" t="s">
        <v>14</v>
      </c>
      <c r="F11017">
        <v>2024</v>
      </c>
      <c r="G11017">
        <v>74</v>
      </c>
    </row>
    <row r="11018" spans="1:7">
      <c r="A11018" t="s">
        <v>727</v>
      </c>
      <c r="B11018" t="s">
        <v>761</v>
      </c>
      <c r="C11018" t="s">
        <v>770</v>
      </c>
      <c r="D11018" t="s">
        <v>767</v>
      </c>
      <c r="E11018" t="s">
        <v>14</v>
      </c>
      <c r="F11018">
        <v>2024</v>
      </c>
      <c r="G11018">
        <v>177</v>
      </c>
    </row>
    <row r="11019" spans="1:7">
      <c r="A11019" t="s">
        <v>728</v>
      </c>
      <c r="B11019" t="s">
        <v>761</v>
      </c>
      <c r="C11019" t="s">
        <v>771</v>
      </c>
      <c r="D11019" t="s">
        <v>767</v>
      </c>
      <c r="E11019" t="s">
        <v>14</v>
      </c>
      <c r="F11019">
        <v>2024</v>
      </c>
      <c r="G11019">
        <v>135</v>
      </c>
    </row>
    <row r="11020" spans="1:7">
      <c r="A11020" t="s">
        <v>729</v>
      </c>
      <c r="B11020" t="s">
        <v>761</v>
      </c>
      <c r="C11020" t="s">
        <v>772</v>
      </c>
      <c r="D11020" t="s">
        <v>767</v>
      </c>
      <c r="E11020" t="s">
        <v>14</v>
      </c>
      <c r="F11020">
        <v>2024</v>
      </c>
      <c r="G11020">
        <v>78</v>
      </c>
    </row>
    <row r="11021" spans="1:7">
      <c r="A11021" t="s">
        <v>730</v>
      </c>
      <c r="B11021" t="s">
        <v>761</v>
      </c>
      <c r="C11021" t="s">
        <v>773</v>
      </c>
      <c r="D11021" t="s">
        <v>767</v>
      </c>
      <c r="E11021" t="s">
        <v>14</v>
      </c>
      <c r="F11021">
        <v>2024</v>
      </c>
      <c r="G11021">
        <v>67</v>
      </c>
    </row>
    <row r="11022" spans="1:7">
      <c r="A11022" t="s">
        <v>731</v>
      </c>
      <c r="B11022" t="s">
        <v>761</v>
      </c>
      <c r="C11022" t="s">
        <v>770</v>
      </c>
      <c r="D11022" t="s">
        <v>767</v>
      </c>
      <c r="E11022" t="s">
        <v>14</v>
      </c>
      <c r="F11022">
        <v>2024</v>
      </c>
      <c r="G11022">
        <v>145</v>
      </c>
    </row>
    <row r="11023" spans="1:7">
      <c r="A11023" t="s">
        <v>732</v>
      </c>
      <c r="B11023" t="s">
        <v>761</v>
      </c>
      <c r="C11023" t="s">
        <v>771</v>
      </c>
      <c r="D11023" t="s">
        <v>767</v>
      </c>
      <c r="E11023" t="s">
        <v>14</v>
      </c>
      <c r="F11023">
        <v>2024</v>
      </c>
      <c r="G11023">
        <v>192</v>
      </c>
    </row>
    <row r="11024" spans="1:7">
      <c r="A11024" t="s">
        <v>733</v>
      </c>
      <c r="B11024" t="s">
        <v>761</v>
      </c>
      <c r="C11024" t="s">
        <v>772</v>
      </c>
      <c r="D11024" t="s">
        <v>767</v>
      </c>
      <c r="E11024" t="s">
        <v>14</v>
      </c>
      <c r="F11024">
        <v>2024</v>
      </c>
      <c r="G11024">
        <v>149</v>
      </c>
    </row>
    <row r="11025" spans="1:7">
      <c r="A11025" t="s">
        <v>734</v>
      </c>
      <c r="B11025" t="s">
        <v>761</v>
      </c>
      <c r="C11025" t="s">
        <v>773</v>
      </c>
      <c r="D11025" t="s">
        <v>767</v>
      </c>
      <c r="E11025" t="s">
        <v>14</v>
      </c>
      <c r="F11025">
        <v>2024</v>
      </c>
      <c r="G11025">
        <v>100</v>
      </c>
    </row>
    <row r="11026" spans="1:7">
      <c r="A11026" t="s">
        <v>735</v>
      </c>
      <c r="B11026" t="s">
        <v>761</v>
      </c>
      <c r="C11026" t="s">
        <v>770</v>
      </c>
      <c r="D11026" t="s">
        <v>768</v>
      </c>
      <c r="E11026" t="s">
        <v>14</v>
      </c>
      <c r="F11026">
        <v>2024</v>
      </c>
      <c r="G11026">
        <v>222</v>
      </c>
    </row>
    <row r="11027" spans="1:7">
      <c r="A11027" t="s">
        <v>736</v>
      </c>
      <c r="B11027" t="s">
        <v>761</v>
      </c>
      <c r="C11027" t="s">
        <v>771</v>
      </c>
      <c r="D11027" t="s">
        <v>768</v>
      </c>
      <c r="E11027" t="s">
        <v>14</v>
      </c>
      <c r="F11027">
        <v>2024</v>
      </c>
      <c r="G11027">
        <v>163</v>
      </c>
    </row>
    <row r="11028" spans="1:7">
      <c r="A11028" t="s">
        <v>737</v>
      </c>
      <c r="B11028" t="s">
        <v>761</v>
      </c>
      <c r="C11028" t="s">
        <v>772</v>
      </c>
      <c r="D11028" t="s">
        <v>768</v>
      </c>
      <c r="E11028" t="s">
        <v>14</v>
      </c>
      <c r="F11028">
        <v>2024</v>
      </c>
      <c r="G11028">
        <v>69</v>
      </c>
    </row>
    <row r="11029" spans="1:7">
      <c r="A11029" t="s">
        <v>738</v>
      </c>
      <c r="B11029" t="s">
        <v>761</v>
      </c>
      <c r="C11029" t="s">
        <v>773</v>
      </c>
      <c r="D11029" t="s">
        <v>768</v>
      </c>
      <c r="E11029" t="s">
        <v>14</v>
      </c>
      <c r="F11029">
        <v>2024</v>
      </c>
      <c r="G11029">
        <v>57</v>
      </c>
    </row>
    <row r="11030" spans="1:7">
      <c r="A11030" t="s">
        <v>739</v>
      </c>
      <c r="B11030" t="s">
        <v>761</v>
      </c>
      <c r="C11030" t="s">
        <v>770</v>
      </c>
      <c r="D11030" t="s">
        <v>768</v>
      </c>
      <c r="E11030" t="s">
        <v>14</v>
      </c>
      <c r="F11030">
        <v>2024</v>
      </c>
      <c r="G11030">
        <v>197</v>
      </c>
    </row>
    <row r="11031" spans="1:7">
      <c r="A11031" t="s">
        <v>740</v>
      </c>
      <c r="B11031" t="s">
        <v>761</v>
      </c>
      <c r="C11031" t="s">
        <v>771</v>
      </c>
      <c r="D11031" t="s">
        <v>768</v>
      </c>
      <c r="E11031" t="s">
        <v>14</v>
      </c>
      <c r="F11031">
        <v>2024</v>
      </c>
      <c r="G11031">
        <v>195</v>
      </c>
    </row>
    <row r="11032" spans="1:7">
      <c r="A11032" t="s">
        <v>741</v>
      </c>
      <c r="B11032" t="s">
        <v>761</v>
      </c>
      <c r="C11032" t="s">
        <v>772</v>
      </c>
      <c r="D11032" t="s">
        <v>768</v>
      </c>
      <c r="E11032" t="s">
        <v>14</v>
      </c>
      <c r="F11032">
        <v>2024</v>
      </c>
      <c r="G11032">
        <v>257</v>
      </c>
    </row>
    <row r="11033" spans="1:7">
      <c r="A11033" t="s">
        <v>742</v>
      </c>
      <c r="B11033" t="s">
        <v>761</v>
      </c>
      <c r="C11033" t="s">
        <v>773</v>
      </c>
      <c r="D11033" t="s">
        <v>768</v>
      </c>
      <c r="E11033" t="s">
        <v>14</v>
      </c>
      <c r="F11033">
        <v>2024</v>
      </c>
      <c r="G11033">
        <v>141</v>
      </c>
    </row>
    <row r="11034" spans="1:7">
      <c r="A11034" t="s">
        <v>743</v>
      </c>
      <c r="B11034" t="s">
        <v>761</v>
      </c>
      <c r="C11034" t="s">
        <v>770</v>
      </c>
      <c r="D11034" t="s">
        <v>768</v>
      </c>
      <c r="E11034" t="s">
        <v>14</v>
      </c>
      <c r="F11034">
        <v>2024</v>
      </c>
      <c r="G11034">
        <v>269</v>
      </c>
    </row>
    <row r="11035" spans="1:7">
      <c r="A11035" t="s">
        <v>744</v>
      </c>
      <c r="B11035" t="s">
        <v>761</v>
      </c>
      <c r="C11035" t="s">
        <v>771</v>
      </c>
      <c r="D11035" t="s">
        <v>768</v>
      </c>
      <c r="E11035" t="s">
        <v>14</v>
      </c>
      <c r="F11035">
        <v>2024</v>
      </c>
      <c r="G11035">
        <v>95</v>
      </c>
    </row>
    <row r="11036" spans="1:7">
      <c r="A11036" t="s">
        <v>745</v>
      </c>
      <c r="B11036" t="s">
        <v>761</v>
      </c>
      <c r="C11036" t="s">
        <v>772</v>
      </c>
      <c r="D11036" t="s">
        <v>768</v>
      </c>
      <c r="E11036" t="s">
        <v>14</v>
      </c>
      <c r="F11036">
        <v>2024</v>
      </c>
      <c r="G11036">
        <v>250</v>
      </c>
    </row>
    <row r="11037" spans="1:7">
      <c r="A11037" t="s">
        <v>746</v>
      </c>
      <c r="B11037" t="s">
        <v>761</v>
      </c>
      <c r="C11037" t="s">
        <v>773</v>
      </c>
      <c r="D11037" t="s">
        <v>768</v>
      </c>
      <c r="E11037" t="s">
        <v>14</v>
      </c>
      <c r="F11037">
        <v>2024</v>
      </c>
      <c r="G11037">
        <v>62</v>
      </c>
    </row>
    <row r="11038" spans="1:7">
      <c r="A11038" t="s">
        <v>747</v>
      </c>
      <c r="B11038" t="s">
        <v>761</v>
      </c>
      <c r="C11038" t="s">
        <v>770</v>
      </c>
      <c r="D11038" t="s">
        <v>768</v>
      </c>
      <c r="E11038" t="s">
        <v>14</v>
      </c>
      <c r="F11038">
        <v>2024</v>
      </c>
      <c r="G11038">
        <v>291</v>
      </c>
    </row>
    <row r="11039" spans="1:7">
      <c r="A11039" t="s">
        <v>748</v>
      </c>
      <c r="B11039" t="s">
        <v>761</v>
      </c>
      <c r="C11039" t="s">
        <v>771</v>
      </c>
      <c r="D11039" t="s">
        <v>768</v>
      </c>
      <c r="E11039" t="s">
        <v>14</v>
      </c>
      <c r="F11039">
        <v>2024</v>
      </c>
      <c r="G11039">
        <v>107</v>
      </c>
    </row>
    <row r="11040" spans="1:7">
      <c r="A11040" t="s">
        <v>749</v>
      </c>
      <c r="B11040" t="s">
        <v>761</v>
      </c>
      <c r="C11040" t="s">
        <v>772</v>
      </c>
      <c r="D11040" t="s">
        <v>768</v>
      </c>
      <c r="E11040" t="s">
        <v>14</v>
      </c>
      <c r="F11040">
        <v>2024</v>
      </c>
      <c r="G11040">
        <v>237</v>
      </c>
    </row>
    <row r="11041" spans="1:7">
      <c r="A11041" t="s">
        <v>750</v>
      </c>
      <c r="B11041" t="s">
        <v>761</v>
      </c>
      <c r="C11041" t="s">
        <v>773</v>
      </c>
      <c r="D11041" t="s">
        <v>768</v>
      </c>
      <c r="E11041" t="s">
        <v>14</v>
      </c>
      <c r="F11041">
        <v>2024</v>
      </c>
      <c r="G11041">
        <v>220</v>
      </c>
    </row>
    <row r="11042" spans="1:7">
      <c r="A11042" t="s">
        <v>15</v>
      </c>
      <c r="B11042" t="s">
        <v>755</v>
      </c>
      <c r="C11042" t="s">
        <v>770</v>
      </c>
      <c r="D11042" t="s">
        <v>765</v>
      </c>
      <c r="E11042" t="s">
        <v>13</v>
      </c>
      <c r="F11042">
        <v>2024</v>
      </c>
      <c r="G11042">
        <v>524</v>
      </c>
    </row>
    <row r="11043" spans="1:7">
      <c r="A11043" t="s">
        <v>16</v>
      </c>
      <c r="B11043" t="s">
        <v>755</v>
      </c>
      <c r="C11043" t="s">
        <v>771</v>
      </c>
      <c r="D11043" t="s">
        <v>765</v>
      </c>
      <c r="E11043" t="s">
        <v>13</v>
      </c>
      <c r="F11043">
        <v>2024</v>
      </c>
      <c r="G11043">
        <v>311</v>
      </c>
    </row>
    <row r="11044" spans="1:7">
      <c r="A11044" t="s">
        <v>17</v>
      </c>
      <c r="B11044" t="s">
        <v>755</v>
      </c>
      <c r="C11044" t="s">
        <v>772</v>
      </c>
      <c r="D11044" t="s">
        <v>765</v>
      </c>
      <c r="E11044" t="s">
        <v>13</v>
      </c>
      <c r="F11044">
        <v>2024</v>
      </c>
      <c r="G11044">
        <v>471</v>
      </c>
    </row>
    <row r="11045" spans="1:7">
      <c r="A11045" t="s">
        <v>18</v>
      </c>
      <c r="B11045" t="s">
        <v>755</v>
      </c>
      <c r="C11045" t="s">
        <v>773</v>
      </c>
      <c r="D11045" t="s">
        <v>765</v>
      </c>
      <c r="E11045" t="s">
        <v>13</v>
      </c>
      <c r="F11045">
        <v>2024</v>
      </c>
      <c r="G11045">
        <v>262</v>
      </c>
    </row>
    <row r="11046" spans="1:7">
      <c r="A11046" t="s">
        <v>19</v>
      </c>
      <c r="B11046" t="s">
        <v>755</v>
      </c>
      <c r="C11046" t="s">
        <v>770</v>
      </c>
      <c r="D11046" t="s">
        <v>765</v>
      </c>
      <c r="E11046" t="s">
        <v>13</v>
      </c>
      <c r="F11046">
        <v>2024</v>
      </c>
      <c r="G11046">
        <v>310</v>
      </c>
    </row>
    <row r="11047" spans="1:7">
      <c r="A11047" t="s">
        <v>20</v>
      </c>
      <c r="B11047" t="s">
        <v>755</v>
      </c>
      <c r="C11047" t="s">
        <v>771</v>
      </c>
      <c r="D11047" t="s">
        <v>765</v>
      </c>
      <c r="E11047" t="s">
        <v>13</v>
      </c>
      <c r="F11047">
        <v>2024</v>
      </c>
      <c r="G11047">
        <v>2003</v>
      </c>
    </row>
    <row r="11048" spans="1:7">
      <c r="A11048" t="s">
        <v>21</v>
      </c>
      <c r="B11048" t="s">
        <v>755</v>
      </c>
      <c r="C11048" t="s">
        <v>772</v>
      </c>
      <c r="D11048" t="s">
        <v>765</v>
      </c>
      <c r="E11048" t="s">
        <v>13</v>
      </c>
      <c r="F11048">
        <v>2024</v>
      </c>
      <c r="G11048">
        <v>0</v>
      </c>
    </row>
    <row r="11049" spans="1:7">
      <c r="A11049" t="s">
        <v>22</v>
      </c>
      <c r="B11049" t="s">
        <v>755</v>
      </c>
      <c r="C11049" t="s">
        <v>773</v>
      </c>
      <c r="D11049" t="s">
        <v>765</v>
      </c>
      <c r="E11049" t="s">
        <v>13</v>
      </c>
      <c r="F11049">
        <v>2024</v>
      </c>
      <c r="G11049">
        <v>163</v>
      </c>
    </row>
    <row r="11050" spans="1:7">
      <c r="A11050" t="s">
        <v>23</v>
      </c>
      <c r="B11050" t="s">
        <v>755</v>
      </c>
      <c r="C11050" t="s">
        <v>770</v>
      </c>
      <c r="D11050" t="s">
        <v>765</v>
      </c>
      <c r="E11050" t="s">
        <v>13</v>
      </c>
      <c r="F11050">
        <v>2024</v>
      </c>
      <c r="G11050">
        <v>94</v>
      </c>
    </row>
    <row r="11051" spans="1:7">
      <c r="A11051" t="s">
        <v>24</v>
      </c>
      <c r="B11051" t="s">
        <v>755</v>
      </c>
      <c r="C11051" t="s">
        <v>771</v>
      </c>
      <c r="D11051" t="s">
        <v>765</v>
      </c>
      <c r="E11051" t="s">
        <v>13</v>
      </c>
      <c r="F11051">
        <v>2024</v>
      </c>
      <c r="G11051">
        <v>315</v>
      </c>
    </row>
    <row r="11052" spans="1:7">
      <c r="A11052" t="s">
        <v>25</v>
      </c>
      <c r="B11052" t="s">
        <v>755</v>
      </c>
      <c r="C11052" t="s">
        <v>772</v>
      </c>
      <c r="D11052" t="s">
        <v>765</v>
      </c>
      <c r="E11052" t="s">
        <v>13</v>
      </c>
      <c r="F11052">
        <v>2024</v>
      </c>
      <c r="G11052">
        <v>256</v>
      </c>
    </row>
    <row r="11053" spans="1:7">
      <c r="A11053" t="s">
        <v>26</v>
      </c>
      <c r="B11053" t="s">
        <v>755</v>
      </c>
      <c r="C11053" t="s">
        <v>773</v>
      </c>
      <c r="D11053" t="s">
        <v>765</v>
      </c>
      <c r="E11053" t="s">
        <v>13</v>
      </c>
      <c r="F11053">
        <v>2024</v>
      </c>
      <c r="G11053">
        <v>289</v>
      </c>
    </row>
    <row r="11054" spans="1:7">
      <c r="A11054" t="s">
        <v>27</v>
      </c>
      <c r="B11054" t="s">
        <v>755</v>
      </c>
      <c r="C11054" t="s">
        <v>770</v>
      </c>
      <c r="D11054" t="s">
        <v>765</v>
      </c>
      <c r="E11054" t="s">
        <v>13</v>
      </c>
      <c r="F11054">
        <v>2024</v>
      </c>
      <c r="G11054">
        <v>289</v>
      </c>
    </row>
    <row r="11055" spans="1:7">
      <c r="A11055" t="s">
        <v>28</v>
      </c>
      <c r="B11055" t="s">
        <v>755</v>
      </c>
      <c r="C11055" t="s">
        <v>771</v>
      </c>
      <c r="D11055" t="s">
        <v>765</v>
      </c>
      <c r="E11055" t="s">
        <v>13</v>
      </c>
      <c r="F11055">
        <v>2024</v>
      </c>
      <c r="G11055">
        <v>299</v>
      </c>
    </row>
    <row r="11056" spans="1:7">
      <c r="A11056" t="s">
        <v>29</v>
      </c>
      <c r="B11056" t="s">
        <v>755</v>
      </c>
      <c r="C11056" t="s">
        <v>772</v>
      </c>
      <c r="D11056" t="s">
        <v>765</v>
      </c>
      <c r="E11056" t="s">
        <v>13</v>
      </c>
      <c r="F11056">
        <v>2024</v>
      </c>
      <c r="G11056">
        <v>167</v>
      </c>
    </row>
    <row r="11057" spans="1:7">
      <c r="A11057" t="s">
        <v>30</v>
      </c>
      <c r="B11057" t="s">
        <v>755</v>
      </c>
      <c r="C11057" t="s">
        <v>773</v>
      </c>
      <c r="D11057" t="s">
        <v>765</v>
      </c>
      <c r="E11057" t="s">
        <v>13</v>
      </c>
      <c r="F11057">
        <v>2024</v>
      </c>
      <c r="G11057">
        <v>108</v>
      </c>
    </row>
    <row r="11058" spans="1:7">
      <c r="A11058" t="s">
        <v>31</v>
      </c>
      <c r="B11058" t="s">
        <v>755</v>
      </c>
      <c r="C11058" t="s">
        <v>770</v>
      </c>
      <c r="D11058" t="s">
        <v>765</v>
      </c>
      <c r="E11058" t="s">
        <v>13</v>
      </c>
      <c r="F11058">
        <v>2024</v>
      </c>
      <c r="G11058">
        <v>224</v>
      </c>
    </row>
    <row r="11059" spans="1:7">
      <c r="A11059" t="s">
        <v>32</v>
      </c>
      <c r="B11059" t="s">
        <v>755</v>
      </c>
      <c r="C11059" t="s">
        <v>771</v>
      </c>
      <c r="D11059" t="s">
        <v>765</v>
      </c>
      <c r="E11059" t="s">
        <v>13</v>
      </c>
      <c r="F11059">
        <v>2024</v>
      </c>
      <c r="G11059">
        <v>506</v>
      </c>
    </row>
    <row r="11060" spans="1:7">
      <c r="A11060" t="s">
        <v>33</v>
      </c>
      <c r="B11060" t="s">
        <v>755</v>
      </c>
      <c r="C11060" t="s">
        <v>772</v>
      </c>
      <c r="D11060" t="s">
        <v>765</v>
      </c>
      <c r="E11060" t="s">
        <v>13</v>
      </c>
      <c r="F11060">
        <v>2024</v>
      </c>
      <c r="G11060">
        <v>438</v>
      </c>
    </row>
    <row r="11061" spans="1:7">
      <c r="A11061" t="s">
        <v>34</v>
      </c>
      <c r="B11061" t="s">
        <v>755</v>
      </c>
      <c r="C11061" t="s">
        <v>773</v>
      </c>
      <c r="D11061" t="s">
        <v>765</v>
      </c>
      <c r="E11061" t="s">
        <v>13</v>
      </c>
      <c r="F11061">
        <v>2024</v>
      </c>
      <c r="G11061">
        <v>486</v>
      </c>
    </row>
    <row r="11062" spans="1:7">
      <c r="A11062" t="s">
        <v>35</v>
      </c>
      <c r="B11062" t="s">
        <v>755</v>
      </c>
      <c r="C11062" t="s">
        <v>770</v>
      </c>
      <c r="D11062" t="s">
        <v>765</v>
      </c>
      <c r="E11062" t="s">
        <v>13</v>
      </c>
      <c r="F11062">
        <v>2024</v>
      </c>
      <c r="G11062">
        <v>103</v>
      </c>
    </row>
    <row r="11063" spans="1:7">
      <c r="A11063" t="s">
        <v>36</v>
      </c>
      <c r="B11063" t="s">
        <v>755</v>
      </c>
      <c r="C11063" t="s">
        <v>771</v>
      </c>
      <c r="D11063" t="s">
        <v>765</v>
      </c>
      <c r="E11063" t="s">
        <v>13</v>
      </c>
      <c r="F11063">
        <v>2024</v>
      </c>
      <c r="G11063">
        <v>159</v>
      </c>
    </row>
    <row r="11064" spans="1:7">
      <c r="A11064" t="s">
        <v>37</v>
      </c>
      <c r="B11064" t="s">
        <v>755</v>
      </c>
      <c r="C11064" t="s">
        <v>772</v>
      </c>
      <c r="D11064" t="s">
        <v>765</v>
      </c>
      <c r="E11064" t="s">
        <v>13</v>
      </c>
      <c r="F11064">
        <v>2024</v>
      </c>
      <c r="G11064">
        <v>102</v>
      </c>
    </row>
    <row r="11065" spans="1:7">
      <c r="A11065" t="s">
        <v>38</v>
      </c>
      <c r="B11065" t="s">
        <v>755</v>
      </c>
      <c r="C11065" t="s">
        <v>773</v>
      </c>
      <c r="D11065" t="s">
        <v>765</v>
      </c>
      <c r="E11065" t="s">
        <v>13</v>
      </c>
      <c r="F11065">
        <v>2024</v>
      </c>
      <c r="G11065">
        <v>255</v>
      </c>
    </row>
    <row r="11066" spans="1:7">
      <c r="A11066" t="s">
        <v>39</v>
      </c>
      <c r="B11066" t="s">
        <v>755</v>
      </c>
      <c r="C11066" t="s">
        <v>770</v>
      </c>
      <c r="D11066" t="s">
        <v>765</v>
      </c>
      <c r="E11066" t="s">
        <v>13</v>
      </c>
      <c r="F11066">
        <v>2024</v>
      </c>
      <c r="G11066">
        <v>212</v>
      </c>
    </row>
    <row r="11067" spans="1:7">
      <c r="A11067" t="s">
        <v>40</v>
      </c>
      <c r="B11067" t="s">
        <v>755</v>
      </c>
      <c r="C11067" t="s">
        <v>771</v>
      </c>
      <c r="D11067" t="s">
        <v>765</v>
      </c>
      <c r="E11067" t="s">
        <v>13</v>
      </c>
      <c r="F11067">
        <v>2024</v>
      </c>
      <c r="G11067">
        <v>321</v>
      </c>
    </row>
    <row r="11068" spans="1:7">
      <c r="A11068" t="s">
        <v>41</v>
      </c>
      <c r="B11068" t="s">
        <v>755</v>
      </c>
      <c r="C11068" t="s">
        <v>772</v>
      </c>
      <c r="D11068" t="s">
        <v>765</v>
      </c>
      <c r="E11068" t="s">
        <v>13</v>
      </c>
      <c r="F11068">
        <v>2024</v>
      </c>
      <c r="G11068">
        <v>288</v>
      </c>
    </row>
    <row r="11069" spans="1:7">
      <c r="A11069" t="s">
        <v>42</v>
      </c>
      <c r="B11069" t="s">
        <v>755</v>
      </c>
      <c r="C11069" t="s">
        <v>773</v>
      </c>
      <c r="D11069" t="s">
        <v>765</v>
      </c>
      <c r="E11069" t="s">
        <v>13</v>
      </c>
      <c r="F11069">
        <v>2024</v>
      </c>
      <c r="G11069">
        <v>18</v>
      </c>
    </row>
    <row r="11070" spans="1:7">
      <c r="A11070" t="s">
        <v>43</v>
      </c>
      <c r="B11070" t="s">
        <v>755</v>
      </c>
      <c r="C11070" t="s">
        <v>770</v>
      </c>
      <c r="D11070" t="s">
        <v>765</v>
      </c>
      <c r="E11070" t="s">
        <v>13</v>
      </c>
      <c r="F11070">
        <v>2024</v>
      </c>
      <c r="G11070">
        <v>321</v>
      </c>
    </row>
    <row r="11071" spans="1:7">
      <c r="A11071" t="s">
        <v>44</v>
      </c>
      <c r="B11071" t="s">
        <v>755</v>
      </c>
      <c r="C11071" t="s">
        <v>771</v>
      </c>
      <c r="D11071" t="s">
        <v>765</v>
      </c>
      <c r="E11071" t="s">
        <v>13</v>
      </c>
      <c r="F11071">
        <v>2024</v>
      </c>
      <c r="G11071">
        <v>305</v>
      </c>
    </row>
    <row r="11072" spans="1:7">
      <c r="A11072" t="s">
        <v>45</v>
      </c>
      <c r="B11072" t="s">
        <v>755</v>
      </c>
      <c r="C11072" t="s">
        <v>772</v>
      </c>
      <c r="D11072" t="s">
        <v>765</v>
      </c>
      <c r="E11072" t="s">
        <v>13</v>
      </c>
      <c r="F11072">
        <v>2024</v>
      </c>
      <c r="G11072">
        <v>188</v>
      </c>
    </row>
    <row r="11073" spans="1:7">
      <c r="A11073" t="s">
        <v>46</v>
      </c>
      <c r="B11073" t="s">
        <v>755</v>
      </c>
      <c r="C11073" t="s">
        <v>773</v>
      </c>
      <c r="D11073" t="s">
        <v>765</v>
      </c>
      <c r="E11073" t="s">
        <v>13</v>
      </c>
      <c r="F11073">
        <v>2024</v>
      </c>
      <c r="G11073">
        <v>154</v>
      </c>
    </row>
    <row r="11074" spans="1:7">
      <c r="A11074" t="s">
        <v>47</v>
      </c>
      <c r="B11074" t="s">
        <v>755</v>
      </c>
      <c r="C11074" t="s">
        <v>770</v>
      </c>
      <c r="D11074" t="s">
        <v>765</v>
      </c>
      <c r="E11074" t="s">
        <v>13</v>
      </c>
      <c r="F11074">
        <v>2024</v>
      </c>
      <c r="G11074">
        <v>172</v>
      </c>
    </row>
    <row r="11075" spans="1:7">
      <c r="A11075" t="s">
        <v>48</v>
      </c>
      <c r="B11075" t="s">
        <v>755</v>
      </c>
      <c r="C11075" t="s">
        <v>771</v>
      </c>
      <c r="D11075" t="s">
        <v>765</v>
      </c>
      <c r="E11075" t="s">
        <v>13</v>
      </c>
      <c r="F11075">
        <v>2024</v>
      </c>
      <c r="G11075">
        <v>151</v>
      </c>
    </row>
    <row r="11076" spans="1:7">
      <c r="A11076" t="s">
        <v>49</v>
      </c>
      <c r="B11076" t="s">
        <v>755</v>
      </c>
      <c r="C11076" t="s">
        <v>772</v>
      </c>
      <c r="D11076" t="s">
        <v>765</v>
      </c>
      <c r="E11076" t="s">
        <v>13</v>
      </c>
      <c r="F11076">
        <v>2024</v>
      </c>
      <c r="G11076">
        <v>232</v>
      </c>
    </row>
    <row r="11077" spans="1:7">
      <c r="A11077" t="s">
        <v>50</v>
      </c>
      <c r="B11077" t="s">
        <v>755</v>
      </c>
      <c r="C11077" t="s">
        <v>773</v>
      </c>
      <c r="D11077" t="s">
        <v>765</v>
      </c>
      <c r="E11077" t="s">
        <v>13</v>
      </c>
      <c r="F11077">
        <v>2024</v>
      </c>
      <c r="G11077">
        <v>837</v>
      </c>
    </row>
    <row r="11078" spans="1:7">
      <c r="A11078" t="s">
        <v>51</v>
      </c>
      <c r="B11078" t="s">
        <v>755</v>
      </c>
      <c r="C11078" t="s">
        <v>770</v>
      </c>
      <c r="D11078" t="s">
        <v>765</v>
      </c>
      <c r="E11078" t="s">
        <v>13</v>
      </c>
      <c r="F11078">
        <v>2024</v>
      </c>
      <c r="G11078">
        <v>459</v>
      </c>
    </row>
    <row r="11079" spans="1:7">
      <c r="A11079" t="s">
        <v>52</v>
      </c>
      <c r="B11079" t="s">
        <v>755</v>
      </c>
      <c r="C11079" t="s">
        <v>771</v>
      </c>
      <c r="D11079" t="s">
        <v>765</v>
      </c>
      <c r="E11079" t="s">
        <v>13</v>
      </c>
      <c r="F11079">
        <v>2024</v>
      </c>
      <c r="G11079">
        <v>120</v>
      </c>
    </row>
    <row r="11080" spans="1:7">
      <c r="A11080" t="s">
        <v>53</v>
      </c>
      <c r="B11080" t="s">
        <v>755</v>
      </c>
      <c r="C11080" t="s">
        <v>772</v>
      </c>
      <c r="D11080" t="s">
        <v>765</v>
      </c>
      <c r="E11080" t="s">
        <v>13</v>
      </c>
      <c r="F11080">
        <v>2024</v>
      </c>
      <c r="G11080">
        <v>391</v>
      </c>
    </row>
    <row r="11081" spans="1:7">
      <c r="A11081" t="s">
        <v>54</v>
      </c>
      <c r="B11081" t="s">
        <v>755</v>
      </c>
      <c r="C11081" t="s">
        <v>773</v>
      </c>
      <c r="D11081" t="s">
        <v>765</v>
      </c>
      <c r="E11081" t="s">
        <v>13</v>
      </c>
      <c r="F11081">
        <v>2024</v>
      </c>
      <c r="G11081">
        <v>425</v>
      </c>
    </row>
    <row r="11082" spans="1:7">
      <c r="A11082" t="s">
        <v>55</v>
      </c>
      <c r="B11082" t="s">
        <v>755</v>
      </c>
      <c r="C11082" t="s">
        <v>770</v>
      </c>
      <c r="D11082" t="s">
        <v>765</v>
      </c>
      <c r="E11082" t="s">
        <v>13</v>
      </c>
      <c r="F11082">
        <v>2024</v>
      </c>
      <c r="G11082">
        <v>432</v>
      </c>
    </row>
    <row r="11083" spans="1:7">
      <c r="A11083" t="s">
        <v>56</v>
      </c>
      <c r="B11083" t="s">
        <v>755</v>
      </c>
      <c r="C11083" t="s">
        <v>771</v>
      </c>
      <c r="D11083" t="s">
        <v>765</v>
      </c>
      <c r="E11083" t="s">
        <v>13</v>
      </c>
      <c r="F11083">
        <v>2024</v>
      </c>
      <c r="G11083">
        <v>221</v>
      </c>
    </row>
    <row r="11084" spans="1:7">
      <c r="A11084" t="s">
        <v>57</v>
      </c>
      <c r="B11084" t="s">
        <v>755</v>
      </c>
      <c r="C11084" t="s">
        <v>772</v>
      </c>
      <c r="D11084" t="s">
        <v>765</v>
      </c>
      <c r="E11084" t="s">
        <v>13</v>
      </c>
      <c r="F11084">
        <v>2024</v>
      </c>
      <c r="G11084">
        <v>247</v>
      </c>
    </row>
    <row r="11085" spans="1:7">
      <c r="A11085" t="s">
        <v>58</v>
      </c>
      <c r="B11085" t="s">
        <v>755</v>
      </c>
      <c r="C11085" t="s">
        <v>773</v>
      </c>
      <c r="D11085" t="s">
        <v>765</v>
      </c>
      <c r="E11085" t="s">
        <v>13</v>
      </c>
      <c r="F11085">
        <v>2024</v>
      </c>
      <c r="G11085">
        <v>380</v>
      </c>
    </row>
    <row r="11086" spans="1:7">
      <c r="A11086" t="s">
        <v>59</v>
      </c>
      <c r="B11086" t="s">
        <v>755</v>
      </c>
      <c r="C11086" t="s">
        <v>770</v>
      </c>
      <c r="D11086" t="s">
        <v>765</v>
      </c>
      <c r="E11086" t="s">
        <v>13</v>
      </c>
      <c r="F11086">
        <v>2024</v>
      </c>
      <c r="G11086">
        <v>122</v>
      </c>
    </row>
    <row r="11087" spans="1:7">
      <c r="A11087" t="s">
        <v>60</v>
      </c>
      <c r="B11087" t="s">
        <v>755</v>
      </c>
      <c r="C11087" t="s">
        <v>771</v>
      </c>
      <c r="D11087" t="s">
        <v>765</v>
      </c>
      <c r="E11087" t="s">
        <v>13</v>
      </c>
      <c r="F11087">
        <v>2024</v>
      </c>
      <c r="G11087">
        <v>157</v>
      </c>
    </row>
    <row r="11088" spans="1:7">
      <c r="A11088" t="s">
        <v>61</v>
      </c>
      <c r="B11088" t="s">
        <v>755</v>
      </c>
      <c r="C11088" t="s">
        <v>772</v>
      </c>
      <c r="D11088" t="s">
        <v>765</v>
      </c>
      <c r="E11088" t="s">
        <v>13</v>
      </c>
      <c r="F11088">
        <v>2024</v>
      </c>
      <c r="G11088">
        <v>104</v>
      </c>
    </row>
    <row r="11089" spans="1:7">
      <c r="A11089" t="s">
        <v>62</v>
      </c>
      <c r="B11089" t="s">
        <v>755</v>
      </c>
      <c r="C11089" t="s">
        <v>773</v>
      </c>
      <c r="D11089" t="s">
        <v>765</v>
      </c>
      <c r="E11089" t="s">
        <v>13</v>
      </c>
      <c r="F11089">
        <v>2024</v>
      </c>
      <c r="G11089">
        <v>199</v>
      </c>
    </row>
    <row r="11090" spans="1:7">
      <c r="A11090" t="s">
        <v>63</v>
      </c>
      <c r="B11090" t="s">
        <v>755</v>
      </c>
      <c r="C11090" t="s">
        <v>770</v>
      </c>
      <c r="D11090" t="s">
        <v>765</v>
      </c>
      <c r="E11090" t="s">
        <v>13</v>
      </c>
      <c r="F11090">
        <v>2024</v>
      </c>
      <c r="G11090">
        <v>89</v>
      </c>
    </row>
    <row r="11091" spans="1:7">
      <c r="A11091" t="s">
        <v>64</v>
      </c>
      <c r="B11091" t="s">
        <v>755</v>
      </c>
      <c r="C11091" t="s">
        <v>771</v>
      </c>
      <c r="D11091" t="s">
        <v>765</v>
      </c>
      <c r="E11091" t="s">
        <v>13</v>
      </c>
      <c r="F11091">
        <v>2022</v>
      </c>
      <c r="G11091">
        <v>234</v>
      </c>
    </row>
    <row r="11092" spans="1:7">
      <c r="A11092" t="s">
        <v>65</v>
      </c>
      <c r="B11092" t="s">
        <v>755</v>
      </c>
      <c r="C11092" t="s">
        <v>772</v>
      </c>
      <c r="D11092" t="s">
        <v>765</v>
      </c>
      <c r="E11092" t="s">
        <v>13</v>
      </c>
      <c r="F11092">
        <v>2024</v>
      </c>
      <c r="G11092">
        <v>112</v>
      </c>
    </row>
    <row r="11093" spans="1:7">
      <c r="A11093" t="s">
        <v>66</v>
      </c>
      <c r="B11093" t="s">
        <v>755</v>
      </c>
      <c r="C11093" t="s">
        <v>773</v>
      </c>
      <c r="D11093" t="s">
        <v>765</v>
      </c>
      <c r="E11093" t="s">
        <v>13</v>
      </c>
      <c r="F11093">
        <v>2024</v>
      </c>
      <c r="G11093">
        <v>345</v>
      </c>
    </row>
    <row r="11094" spans="1:7">
      <c r="A11094" t="s">
        <v>67</v>
      </c>
      <c r="B11094" t="s">
        <v>755</v>
      </c>
      <c r="C11094" t="s">
        <v>770</v>
      </c>
      <c r="D11094" t="s">
        <v>765</v>
      </c>
      <c r="E11094" t="s">
        <v>13</v>
      </c>
      <c r="F11094">
        <v>2024</v>
      </c>
      <c r="G11094">
        <v>163</v>
      </c>
    </row>
    <row r="11095" spans="1:7">
      <c r="A11095" t="s">
        <v>68</v>
      </c>
      <c r="B11095" t="s">
        <v>755</v>
      </c>
      <c r="C11095" t="s">
        <v>771</v>
      </c>
      <c r="D11095" t="s">
        <v>765</v>
      </c>
      <c r="E11095" t="s">
        <v>13</v>
      </c>
      <c r="F11095">
        <v>2024</v>
      </c>
      <c r="G11095">
        <v>302</v>
      </c>
    </row>
    <row r="11096" spans="1:7">
      <c r="A11096" t="s">
        <v>69</v>
      </c>
      <c r="B11096" t="s">
        <v>755</v>
      </c>
      <c r="C11096" t="s">
        <v>772</v>
      </c>
      <c r="D11096" t="s">
        <v>765</v>
      </c>
      <c r="E11096" t="s">
        <v>13</v>
      </c>
      <c r="F11096">
        <v>2024</v>
      </c>
      <c r="G11096">
        <v>137</v>
      </c>
    </row>
    <row r="11097" spans="1:7">
      <c r="A11097" t="s">
        <v>70</v>
      </c>
      <c r="B11097" t="s">
        <v>755</v>
      </c>
      <c r="C11097" t="s">
        <v>773</v>
      </c>
      <c r="D11097" t="s">
        <v>765</v>
      </c>
      <c r="E11097" t="s">
        <v>13</v>
      </c>
      <c r="F11097">
        <v>2024</v>
      </c>
      <c r="G11097">
        <v>172</v>
      </c>
    </row>
    <row r="11098" spans="1:7">
      <c r="A11098" t="s">
        <v>71</v>
      </c>
      <c r="B11098" t="s">
        <v>755</v>
      </c>
      <c r="C11098" t="s">
        <v>770</v>
      </c>
      <c r="D11098" t="s">
        <v>765</v>
      </c>
      <c r="E11098" t="s">
        <v>13</v>
      </c>
      <c r="F11098">
        <v>2024</v>
      </c>
      <c r="G11098">
        <v>213</v>
      </c>
    </row>
    <row r="11099" spans="1:7">
      <c r="A11099" t="s">
        <v>72</v>
      </c>
      <c r="B11099" t="s">
        <v>755</v>
      </c>
      <c r="C11099" t="s">
        <v>771</v>
      </c>
      <c r="D11099" t="s">
        <v>765</v>
      </c>
      <c r="E11099" t="s">
        <v>13</v>
      </c>
      <c r="F11099">
        <v>2024</v>
      </c>
      <c r="G11099">
        <v>200</v>
      </c>
    </row>
    <row r="11100" spans="1:7">
      <c r="A11100" t="s">
        <v>73</v>
      </c>
      <c r="B11100" t="s">
        <v>755</v>
      </c>
      <c r="C11100" t="s">
        <v>772</v>
      </c>
      <c r="D11100" t="s">
        <v>765</v>
      </c>
      <c r="E11100" t="s">
        <v>13</v>
      </c>
      <c r="F11100">
        <v>2024</v>
      </c>
      <c r="G11100">
        <v>119</v>
      </c>
    </row>
    <row r="11101" spans="1:7">
      <c r="A11101" t="s">
        <v>74</v>
      </c>
      <c r="B11101" t="s">
        <v>755</v>
      </c>
      <c r="C11101" t="s">
        <v>773</v>
      </c>
      <c r="D11101" t="s">
        <v>765</v>
      </c>
      <c r="E11101" t="s">
        <v>13</v>
      </c>
      <c r="F11101">
        <v>2024</v>
      </c>
      <c r="G11101">
        <v>210</v>
      </c>
    </row>
    <row r="11102" spans="1:7">
      <c r="A11102" t="s">
        <v>75</v>
      </c>
      <c r="B11102" t="s">
        <v>755</v>
      </c>
      <c r="C11102" t="s">
        <v>770</v>
      </c>
      <c r="D11102" t="s">
        <v>765</v>
      </c>
      <c r="E11102" t="s">
        <v>13</v>
      </c>
      <c r="F11102">
        <v>2024</v>
      </c>
      <c r="G11102">
        <v>119</v>
      </c>
    </row>
    <row r="11103" spans="1:7">
      <c r="A11103" t="s">
        <v>76</v>
      </c>
      <c r="B11103" t="s">
        <v>755</v>
      </c>
      <c r="C11103" t="s">
        <v>771</v>
      </c>
      <c r="D11103" t="s">
        <v>765</v>
      </c>
      <c r="E11103" t="s">
        <v>13</v>
      </c>
      <c r="F11103">
        <v>2024</v>
      </c>
      <c r="G11103">
        <v>251</v>
      </c>
    </row>
    <row r="11104" spans="1:7">
      <c r="A11104" t="s">
        <v>77</v>
      </c>
      <c r="B11104" t="s">
        <v>755</v>
      </c>
      <c r="C11104" t="s">
        <v>772</v>
      </c>
      <c r="D11104" t="s">
        <v>765</v>
      </c>
      <c r="E11104" t="s">
        <v>13</v>
      </c>
      <c r="F11104">
        <v>2024</v>
      </c>
      <c r="G11104">
        <v>285</v>
      </c>
    </row>
    <row r="11105" spans="1:7">
      <c r="A11105" t="s">
        <v>78</v>
      </c>
      <c r="B11105" t="s">
        <v>755</v>
      </c>
      <c r="C11105" t="s">
        <v>773</v>
      </c>
      <c r="D11105" t="s">
        <v>765</v>
      </c>
      <c r="E11105" t="s">
        <v>13</v>
      </c>
      <c r="F11105">
        <v>2024</v>
      </c>
      <c r="G11105">
        <v>402</v>
      </c>
    </row>
    <row r="11106" spans="1:7">
      <c r="A11106" t="s">
        <v>79</v>
      </c>
      <c r="B11106" t="s">
        <v>755</v>
      </c>
      <c r="C11106" t="s">
        <v>770</v>
      </c>
      <c r="D11106" t="s">
        <v>765</v>
      </c>
      <c r="E11106" t="s">
        <v>13</v>
      </c>
      <c r="F11106">
        <v>2024</v>
      </c>
      <c r="G11106">
        <v>238</v>
      </c>
    </row>
    <row r="11107" spans="1:7">
      <c r="A11107" t="s">
        <v>80</v>
      </c>
      <c r="B11107" t="s">
        <v>755</v>
      </c>
      <c r="C11107" t="s">
        <v>771</v>
      </c>
      <c r="D11107" t="s">
        <v>765</v>
      </c>
      <c r="E11107" t="s">
        <v>13</v>
      </c>
      <c r="F11107">
        <v>2024</v>
      </c>
      <c r="G11107">
        <v>183</v>
      </c>
    </row>
    <row r="11108" spans="1:7">
      <c r="A11108" t="s">
        <v>81</v>
      </c>
      <c r="B11108" t="s">
        <v>755</v>
      </c>
      <c r="C11108" t="s">
        <v>772</v>
      </c>
      <c r="D11108" t="s">
        <v>765</v>
      </c>
      <c r="E11108" t="s">
        <v>13</v>
      </c>
      <c r="F11108">
        <v>2024</v>
      </c>
      <c r="G11108">
        <v>196</v>
      </c>
    </row>
    <row r="11109" spans="1:7">
      <c r="A11109" t="s">
        <v>82</v>
      </c>
      <c r="B11109" t="s">
        <v>755</v>
      </c>
      <c r="C11109" t="s">
        <v>773</v>
      </c>
      <c r="D11109" t="s">
        <v>765</v>
      </c>
      <c r="E11109" t="s">
        <v>13</v>
      </c>
      <c r="F11109">
        <v>2024</v>
      </c>
      <c r="G11109">
        <v>140</v>
      </c>
    </row>
    <row r="11110" spans="1:7">
      <c r="A11110" t="s">
        <v>83</v>
      </c>
      <c r="B11110" t="s">
        <v>755</v>
      </c>
      <c r="C11110" t="s">
        <v>770</v>
      </c>
      <c r="D11110" t="s">
        <v>765</v>
      </c>
      <c r="E11110" t="s">
        <v>13</v>
      </c>
      <c r="F11110">
        <v>2024</v>
      </c>
      <c r="G11110">
        <v>198</v>
      </c>
    </row>
    <row r="11111" spans="1:7">
      <c r="A11111" t="s">
        <v>84</v>
      </c>
      <c r="B11111" t="s">
        <v>755</v>
      </c>
      <c r="C11111" t="s">
        <v>771</v>
      </c>
      <c r="D11111" t="s">
        <v>765</v>
      </c>
      <c r="E11111" t="s">
        <v>13</v>
      </c>
      <c r="F11111">
        <v>2024</v>
      </c>
      <c r="G11111">
        <v>269</v>
      </c>
    </row>
    <row r="11112" spans="1:7">
      <c r="A11112" t="s">
        <v>85</v>
      </c>
      <c r="B11112" t="s">
        <v>755</v>
      </c>
      <c r="C11112" t="s">
        <v>772</v>
      </c>
      <c r="D11112" t="s">
        <v>765</v>
      </c>
      <c r="E11112" t="s">
        <v>13</v>
      </c>
      <c r="F11112">
        <v>2024</v>
      </c>
      <c r="G11112">
        <v>363</v>
      </c>
    </row>
    <row r="11113" spans="1:7">
      <c r="A11113" t="s">
        <v>86</v>
      </c>
      <c r="B11113" t="s">
        <v>755</v>
      </c>
      <c r="C11113" t="s">
        <v>773</v>
      </c>
      <c r="D11113" t="s">
        <v>765</v>
      </c>
      <c r="E11113" t="s">
        <v>13</v>
      </c>
      <c r="F11113">
        <v>2024</v>
      </c>
      <c r="G11113">
        <v>0</v>
      </c>
    </row>
    <row r="11114" spans="1:7">
      <c r="A11114" t="s">
        <v>87</v>
      </c>
      <c r="B11114" t="s">
        <v>755</v>
      </c>
      <c r="C11114" t="s">
        <v>770</v>
      </c>
      <c r="D11114" t="s">
        <v>765</v>
      </c>
      <c r="E11114" t="s">
        <v>13</v>
      </c>
      <c r="F11114">
        <v>2024</v>
      </c>
      <c r="G11114">
        <v>140</v>
      </c>
    </row>
    <row r="11115" spans="1:7">
      <c r="A11115" t="s">
        <v>88</v>
      </c>
      <c r="B11115" t="s">
        <v>755</v>
      </c>
      <c r="C11115" t="s">
        <v>771</v>
      </c>
      <c r="D11115" t="s">
        <v>765</v>
      </c>
      <c r="E11115" t="s">
        <v>13</v>
      </c>
      <c r="F11115">
        <v>2024</v>
      </c>
      <c r="G11115">
        <v>5</v>
      </c>
    </row>
    <row r="11116" spans="1:7">
      <c r="A11116" t="s">
        <v>89</v>
      </c>
      <c r="B11116" t="s">
        <v>755</v>
      </c>
      <c r="C11116" t="s">
        <v>772</v>
      </c>
      <c r="D11116" t="s">
        <v>765</v>
      </c>
      <c r="E11116" t="s">
        <v>13</v>
      </c>
      <c r="F11116">
        <v>2024</v>
      </c>
      <c r="G11116">
        <v>305</v>
      </c>
    </row>
    <row r="11117" spans="1:7">
      <c r="A11117" t="s">
        <v>90</v>
      </c>
      <c r="B11117" t="s">
        <v>755</v>
      </c>
      <c r="C11117" t="s">
        <v>773</v>
      </c>
      <c r="D11117" t="s">
        <v>765</v>
      </c>
      <c r="E11117" t="s">
        <v>13</v>
      </c>
      <c r="F11117">
        <v>2024</v>
      </c>
      <c r="G11117">
        <v>108</v>
      </c>
    </row>
    <row r="11118" spans="1:7">
      <c r="A11118" t="s">
        <v>91</v>
      </c>
      <c r="B11118" t="s">
        <v>755</v>
      </c>
      <c r="C11118" t="s">
        <v>770</v>
      </c>
      <c r="D11118" t="s">
        <v>765</v>
      </c>
      <c r="E11118" t="s">
        <v>13</v>
      </c>
      <c r="F11118">
        <v>2024</v>
      </c>
      <c r="G11118">
        <v>57</v>
      </c>
    </row>
    <row r="11119" spans="1:7">
      <c r="A11119" t="s">
        <v>92</v>
      </c>
      <c r="B11119" t="s">
        <v>755</v>
      </c>
      <c r="C11119" t="s">
        <v>771</v>
      </c>
      <c r="D11119" t="s">
        <v>765</v>
      </c>
      <c r="E11119" t="s">
        <v>13</v>
      </c>
      <c r="F11119">
        <v>2024</v>
      </c>
      <c r="G11119">
        <v>606</v>
      </c>
    </row>
    <row r="11120" spans="1:7">
      <c r="A11120" t="s">
        <v>93</v>
      </c>
      <c r="B11120" t="s">
        <v>755</v>
      </c>
      <c r="C11120" t="s">
        <v>772</v>
      </c>
      <c r="D11120" t="s">
        <v>765</v>
      </c>
      <c r="E11120" t="s">
        <v>13</v>
      </c>
      <c r="F11120">
        <v>2024</v>
      </c>
      <c r="G11120">
        <v>0</v>
      </c>
    </row>
    <row r="11121" spans="1:7">
      <c r="A11121" t="s">
        <v>94</v>
      </c>
      <c r="B11121" t="s">
        <v>755</v>
      </c>
      <c r="C11121" t="s">
        <v>773</v>
      </c>
      <c r="D11121" t="s">
        <v>765</v>
      </c>
      <c r="E11121" t="s">
        <v>13</v>
      </c>
      <c r="F11121">
        <v>2024</v>
      </c>
      <c r="G11121">
        <v>505</v>
      </c>
    </row>
    <row r="11122" spans="1:7">
      <c r="A11122" t="s">
        <v>95</v>
      </c>
      <c r="B11122" t="s">
        <v>755</v>
      </c>
      <c r="C11122" t="s">
        <v>770</v>
      </c>
      <c r="D11122" t="s">
        <v>765</v>
      </c>
      <c r="E11122" t="s">
        <v>13</v>
      </c>
      <c r="F11122">
        <v>2024</v>
      </c>
      <c r="G11122">
        <v>216</v>
      </c>
    </row>
    <row r="11123" spans="1:7">
      <c r="A11123" t="s">
        <v>96</v>
      </c>
      <c r="B11123" t="s">
        <v>755</v>
      </c>
      <c r="C11123" t="s">
        <v>771</v>
      </c>
      <c r="D11123" t="s">
        <v>765</v>
      </c>
      <c r="E11123" t="s">
        <v>13</v>
      </c>
      <c r="F11123">
        <v>2024</v>
      </c>
      <c r="G11123">
        <v>271</v>
      </c>
    </row>
    <row r="11124" spans="1:7">
      <c r="A11124" t="s">
        <v>97</v>
      </c>
      <c r="B11124" t="s">
        <v>755</v>
      </c>
      <c r="C11124" t="s">
        <v>772</v>
      </c>
      <c r="D11124" t="s">
        <v>765</v>
      </c>
      <c r="E11124" t="s">
        <v>13</v>
      </c>
      <c r="F11124">
        <v>2024</v>
      </c>
      <c r="G11124">
        <v>248</v>
      </c>
    </row>
    <row r="11125" spans="1:7">
      <c r="A11125" t="s">
        <v>98</v>
      </c>
      <c r="B11125" t="s">
        <v>755</v>
      </c>
      <c r="C11125" t="s">
        <v>773</v>
      </c>
      <c r="D11125" t="s">
        <v>765</v>
      </c>
      <c r="E11125" t="s">
        <v>13</v>
      </c>
      <c r="F11125">
        <v>2024</v>
      </c>
      <c r="G11125">
        <v>147</v>
      </c>
    </row>
    <row r="11126" spans="1:7">
      <c r="A11126" t="s">
        <v>99</v>
      </c>
      <c r="B11126" t="s">
        <v>755</v>
      </c>
      <c r="C11126" t="s">
        <v>770</v>
      </c>
      <c r="D11126" t="s">
        <v>765</v>
      </c>
      <c r="E11126" t="s">
        <v>13</v>
      </c>
      <c r="F11126">
        <v>2024</v>
      </c>
      <c r="G11126">
        <v>323</v>
      </c>
    </row>
    <row r="11127" spans="1:7">
      <c r="A11127" t="s">
        <v>100</v>
      </c>
      <c r="B11127" t="s">
        <v>755</v>
      </c>
      <c r="C11127" t="s">
        <v>771</v>
      </c>
      <c r="D11127" t="s">
        <v>765</v>
      </c>
      <c r="E11127" t="s">
        <v>13</v>
      </c>
      <c r="F11127">
        <v>2024</v>
      </c>
      <c r="G11127">
        <v>252</v>
      </c>
    </row>
    <row r="11128" spans="1:7">
      <c r="A11128" t="s">
        <v>101</v>
      </c>
      <c r="B11128" t="s">
        <v>755</v>
      </c>
      <c r="C11128" t="s">
        <v>772</v>
      </c>
      <c r="D11128" t="s">
        <v>765</v>
      </c>
      <c r="E11128" t="s">
        <v>13</v>
      </c>
      <c r="F11128">
        <v>2024</v>
      </c>
      <c r="G11128">
        <v>123</v>
      </c>
    </row>
    <row r="11129" spans="1:7">
      <c r="A11129" t="s">
        <v>102</v>
      </c>
      <c r="B11129" t="s">
        <v>755</v>
      </c>
      <c r="C11129" t="s">
        <v>773</v>
      </c>
      <c r="D11129" t="s">
        <v>765</v>
      </c>
      <c r="E11129" t="s">
        <v>13</v>
      </c>
      <c r="F11129">
        <v>2024</v>
      </c>
      <c r="G11129">
        <v>443</v>
      </c>
    </row>
    <row r="11130" spans="1:7">
      <c r="A11130" t="s">
        <v>103</v>
      </c>
      <c r="B11130" t="s">
        <v>755</v>
      </c>
      <c r="C11130" t="s">
        <v>770</v>
      </c>
      <c r="D11130" t="s">
        <v>766</v>
      </c>
      <c r="E11130" t="s">
        <v>13</v>
      </c>
      <c r="F11130">
        <v>2024</v>
      </c>
      <c r="G11130">
        <v>53</v>
      </c>
    </row>
    <row r="11131" spans="1:7">
      <c r="A11131" t="s">
        <v>104</v>
      </c>
      <c r="B11131" t="s">
        <v>755</v>
      </c>
      <c r="C11131" t="s">
        <v>771</v>
      </c>
      <c r="D11131" t="s">
        <v>766</v>
      </c>
      <c r="E11131" t="s">
        <v>13</v>
      </c>
      <c r="F11131">
        <v>2024</v>
      </c>
      <c r="G11131">
        <v>145</v>
      </c>
    </row>
    <row r="11132" spans="1:7">
      <c r="A11132" t="s">
        <v>105</v>
      </c>
      <c r="B11132" t="s">
        <v>755</v>
      </c>
      <c r="C11132" t="s">
        <v>772</v>
      </c>
      <c r="D11132" t="s">
        <v>766</v>
      </c>
      <c r="E11132" t="s">
        <v>13</v>
      </c>
      <c r="F11132">
        <v>2024</v>
      </c>
      <c r="G11132">
        <v>0</v>
      </c>
    </row>
    <row r="11133" spans="1:7">
      <c r="A11133" t="s">
        <v>106</v>
      </c>
      <c r="B11133" t="s">
        <v>755</v>
      </c>
      <c r="C11133" t="s">
        <v>773</v>
      </c>
      <c r="D11133" t="s">
        <v>766</v>
      </c>
      <c r="E11133" t="s">
        <v>13</v>
      </c>
      <c r="F11133">
        <v>2024</v>
      </c>
      <c r="G11133">
        <v>408</v>
      </c>
    </row>
    <row r="11134" spans="1:7">
      <c r="A11134" t="s">
        <v>107</v>
      </c>
      <c r="B11134" t="s">
        <v>755</v>
      </c>
      <c r="C11134" t="s">
        <v>770</v>
      </c>
      <c r="D11134" t="s">
        <v>766</v>
      </c>
      <c r="E11134" t="s">
        <v>13</v>
      </c>
      <c r="F11134">
        <v>2024</v>
      </c>
      <c r="G11134">
        <v>153</v>
      </c>
    </row>
    <row r="11135" spans="1:7">
      <c r="A11135" t="s">
        <v>108</v>
      </c>
      <c r="B11135" t="s">
        <v>755</v>
      </c>
      <c r="C11135" t="s">
        <v>771</v>
      </c>
      <c r="D11135" t="s">
        <v>766</v>
      </c>
      <c r="E11135" t="s">
        <v>13</v>
      </c>
      <c r="F11135">
        <v>2024</v>
      </c>
      <c r="G11135">
        <v>103</v>
      </c>
    </row>
    <row r="11136" spans="1:7">
      <c r="A11136" t="s">
        <v>109</v>
      </c>
      <c r="B11136" t="s">
        <v>755</v>
      </c>
      <c r="C11136" t="s">
        <v>772</v>
      </c>
      <c r="D11136" t="s">
        <v>766</v>
      </c>
      <c r="E11136" t="s">
        <v>13</v>
      </c>
      <c r="F11136">
        <v>2024</v>
      </c>
      <c r="G11136">
        <v>242</v>
      </c>
    </row>
    <row r="11137" spans="1:7">
      <c r="A11137" t="s">
        <v>110</v>
      </c>
      <c r="B11137" t="s">
        <v>755</v>
      </c>
      <c r="C11137" t="s">
        <v>773</v>
      </c>
      <c r="D11137" t="s">
        <v>766</v>
      </c>
      <c r="E11137" t="s">
        <v>13</v>
      </c>
      <c r="F11137">
        <v>2024</v>
      </c>
      <c r="G11137">
        <v>298</v>
      </c>
    </row>
    <row r="11138" spans="1:7">
      <c r="A11138" t="s">
        <v>111</v>
      </c>
      <c r="B11138" t="s">
        <v>755</v>
      </c>
      <c r="C11138" t="s">
        <v>770</v>
      </c>
      <c r="D11138" t="s">
        <v>766</v>
      </c>
      <c r="E11138" t="s">
        <v>13</v>
      </c>
      <c r="F11138">
        <v>2024</v>
      </c>
      <c r="G11138">
        <v>87</v>
      </c>
    </row>
    <row r="11139" spans="1:7">
      <c r="A11139" t="s">
        <v>112</v>
      </c>
      <c r="B11139" t="s">
        <v>755</v>
      </c>
      <c r="C11139" t="s">
        <v>771</v>
      </c>
      <c r="D11139" t="s">
        <v>766</v>
      </c>
      <c r="E11139" t="s">
        <v>13</v>
      </c>
      <c r="F11139">
        <v>2024</v>
      </c>
      <c r="G11139">
        <v>251</v>
      </c>
    </row>
    <row r="11140" spans="1:7">
      <c r="A11140" t="s">
        <v>113</v>
      </c>
      <c r="B11140" t="s">
        <v>755</v>
      </c>
      <c r="C11140" t="s">
        <v>772</v>
      </c>
      <c r="D11140" t="s">
        <v>766</v>
      </c>
      <c r="E11140" t="s">
        <v>13</v>
      </c>
      <c r="F11140">
        <v>2024</v>
      </c>
      <c r="G11140">
        <v>269</v>
      </c>
    </row>
    <row r="11141" spans="1:7">
      <c r="A11141" t="s">
        <v>114</v>
      </c>
      <c r="B11141" t="s">
        <v>755</v>
      </c>
      <c r="C11141" t="s">
        <v>773</v>
      </c>
      <c r="D11141" t="s">
        <v>766</v>
      </c>
      <c r="E11141" t="s">
        <v>13</v>
      </c>
      <c r="F11141">
        <v>2024</v>
      </c>
      <c r="G11141">
        <v>0</v>
      </c>
    </row>
    <row r="11142" spans="1:7">
      <c r="A11142" t="s">
        <v>115</v>
      </c>
      <c r="B11142" t="s">
        <v>755</v>
      </c>
      <c r="C11142" t="s">
        <v>770</v>
      </c>
      <c r="D11142" t="s">
        <v>766</v>
      </c>
      <c r="E11142" t="s">
        <v>13</v>
      </c>
      <c r="F11142">
        <v>2024</v>
      </c>
      <c r="G11142">
        <v>53</v>
      </c>
    </row>
    <row r="11143" spans="1:7">
      <c r="A11143" t="s">
        <v>116</v>
      </c>
      <c r="B11143" t="s">
        <v>755</v>
      </c>
      <c r="C11143" t="s">
        <v>771</v>
      </c>
      <c r="D11143" t="s">
        <v>766</v>
      </c>
      <c r="E11143" t="s">
        <v>13</v>
      </c>
      <c r="F11143">
        <v>2024</v>
      </c>
      <c r="G11143">
        <v>0</v>
      </c>
    </row>
    <row r="11144" spans="1:7">
      <c r="A11144" t="s">
        <v>117</v>
      </c>
      <c r="B11144" t="s">
        <v>755</v>
      </c>
      <c r="C11144" t="s">
        <v>772</v>
      </c>
      <c r="D11144" t="s">
        <v>766</v>
      </c>
      <c r="E11144" t="s">
        <v>13</v>
      </c>
      <c r="F11144">
        <v>2024</v>
      </c>
      <c r="G11144">
        <v>169</v>
      </c>
    </row>
    <row r="11145" spans="1:7">
      <c r="A11145" t="s">
        <v>118</v>
      </c>
      <c r="B11145" t="s">
        <v>755</v>
      </c>
      <c r="C11145" t="s">
        <v>773</v>
      </c>
      <c r="D11145" t="s">
        <v>766</v>
      </c>
      <c r="E11145" t="s">
        <v>13</v>
      </c>
      <c r="F11145">
        <v>2024</v>
      </c>
      <c r="G11145">
        <v>365</v>
      </c>
    </row>
    <row r="11146" spans="1:7">
      <c r="A11146" t="s">
        <v>119</v>
      </c>
      <c r="B11146" t="s">
        <v>755</v>
      </c>
      <c r="C11146" t="s">
        <v>770</v>
      </c>
      <c r="D11146" t="s">
        <v>766</v>
      </c>
      <c r="E11146" t="s">
        <v>13</v>
      </c>
      <c r="F11146">
        <v>2024</v>
      </c>
      <c r="G11146">
        <v>239</v>
      </c>
    </row>
    <row r="11147" spans="1:7">
      <c r="A11147" t="s">
        <v>120</v>
      </c>
      <c r="B11147" t="s">
        <v>755</v>
      </c>
      <c r="C11147" t="s">
        <v>771</v>
      </c>
      <c r="D11147" t="s">
        <v>766</v>
      </c>
      <c r="E11147" t="s">
        <v>13</v>
      </c>
      <c r="F11147">
        <v>2024</v>
      </c>
      <c r="G11147">
        <v>254</v>
      </c>
    </row>
    <row r="11148" spans="1:7">
      <c r="A11148" t="s">
        <v>121</v>
      </c>
      <c r="B11148" t="s">
        <v>755</v>
      </c>
      <c r="C11148" t="s">
        <v>772</v>
      </c>
      <c r="D11148" t="s">
        <v>766</v>
      </c>
      <c r="E11148" t="s">
        <v>13</v>
      </c>
      <c r="F11148">
        <v>2024</v>
      </c>
      <c r="G11148">
        <v>227</v>
      </c>
    </row>
    <row r="11149" spans="1:7">
      <c r="A11149" t="s">
        <v>122</v>
      </c>
      <c r="B11149" t="s">
        <v>755</v>
      </c>
      <c r="C11149" t="s">
        <v>773</v>
      </c>
      <c r="D11149" t="s">
        <v>766</v>
      </c>
      <c r="E11149" t="s">
        <v>13</v>
      </c>
      <c r="F11149">
        <v>2024</v>
      </c>
      <c r="G11149">
        <v>0</v>
      </c>
    </row>
    <row r="11150" spans="1:7">
      <c r="A11150" t="s">
        <v>123</v>
      </c>
      <c r="B11150" t="s">
        <v>755</v>
      </c>
      <c r="C11150" t="s">
        <v>770</v>
      </c>
      <c r="D11150" t="s">
        <v>766</v>
      </c>
      <c r="E11150" t="s">
        <v>13</v>
      </c>
      <c r="F11150">
        <v>2024</v>
      </c>
      <c r="G11150">
        <v>142</v>
      </c>
    </row>
    <row r="11151" spans="1:7">
      <c r="A11151" t="s">
        <v>124</v>
      </c>
      <c r="B11151" t="s">
        <v>755</v>
      </c>
      <c r="C11151" t="s">
        <v>771</v>
      </c>
      <c r="D11151" t="s">
        <v>766</v>
      </c>
      <c r="E11151" t="s">
        <v>13</v>
      </c>
      <c r="F11151">
        <v>2024</v>
      </c>
      <c r="G11151">
        <v>181</v>
      </c>
    </row>
    <row r="11152" spans="1:7">
      <c r="A11152" t="s">
        <v>125</v>
      </c>
      <c r="B11152" t="s">
        <v>755</v>
      </c>
      <c r="C11152" t="s">
        <v>772</v>
      </c>
      <c r="D11152" t="s">
        <v>766</v>
      </c>
      <c r="E11152" t="s">
        <v>13</v>
      </c>
      <c r="F11152">
        <v>2024</v>
      </c>
      <c r="G11152">
        <v>379</v>
      </c>
    </row>
    <row r="11153" spans="1:7">
      <c r="A11153" t="s">
        <v>126</v>
      </c>
      <c r="B11153" t="s">
        <v>755</v>
      </c>
      <c r="C11153" t="s">
        <v>773</v>
      </c>
      <c r="D11153" t="s">
        <v>766</v>
      </c>
      <c r="E11153" t="s">
        <v>13</v>
      </c>
      <c r="F11153">
        <v>2024</v>
      </c>
      <c r="G11153">
        <v>257</v>
      </c>
    </row>
    <row r="11154" spans="1:7">
      <c r="A11154" t="s">
        <v>127</v>
      </c>
      <c r="B11154" t="s">
        <v>755</v>
      </c>
      <c r="C11154" t="s">
        <v>770</v>
      </c>
      <c r="D11154" t="s">
        <v>766</v>
      </c>
      <c r="E11154" t="s">
        <v>13</v>
      </c>
      <c r="F11154">
        <v>2024</v>
      </c>
      <c r="G11154">
        <v>221</v>
      </c>
    </row>
    <row r="11155" spans="1:7">
      <c r="A11155" t="s">
        <v>128</v>
      </c>
      <c r="B11155" t="s">
        <v>755</v>
      </c>
      <c r="C11155" t="s">
        <v>771</v>
      </c>
      <c r="D11155" t="s">
        <v>766</v>
      </c>
      <c r="E11155" t="s">
        <v>13</v>
      </c>
      <c r="F11155">
        <v>2024</v>
      </c>
      <c r="G11155">
        <v>173</v>
      </c>
    </row>
    <row r="11156" spans="1:7">
      <c r="A11156" t="s">
        <v>129</v>
      </c>
      <c r="B11156" t="s">
        <v>755</v>
      </c>
      <c r="C11156" t="s">
        <v>772</v>
      </c>
      <c r="D11156" t="s">
        <v>766</v>
      </c>
      <c r="E11156" t="s">
        <v>13</v>
      </c>
      <c r="F11156">
        <v>2024</v>
      </c>
      <c r="G11156">
        <v>1</v>
      </c>
    </row>
    <row r="11157" spans="1:7">
      <c r="A11157" t="s">
        <v>130</v>
      </c>
      <c r="B11157" t="s">
        <v>755</v>
      </c>
      <c r="C11157" t="s">
        <v>773</v>
      </c>
      <c r="D11157" t="s">
        <v>766</v>
      </c>
      <c r="E11157" t="s">
        <v>13</v>
      </c>
      <c r="F11157">
        <v>2024</v>
      </c>
      <c r="G11157">
        <v>356</v>
      </c>
    </row>
    <row r="11158" spans="1:7">
      <c r="A11158" t="s">
        <v>131</v>
      </c>
      <c r="B11158" t="s">
        <v>755</v>
      </c>
      <c r="C11158" t="s">
        <v>770</v>
      </c>
      <c r="D11158" t="s">
        <v>766</v>
      </c>
      <c r="E11158" t="s">
        <v>13</v>
      </c>
      <c r="F11158">
        <v>2024</v>
      </c>
      <c r="G11158">
        <v>145</v>
      </c>
    </row>
    <row r="11159" spans="1:7">
      <c r="A11159" t="s">
        <v>132</v>
      </c>
      <c r="B11159" t="s">
        <v>755</v>
      </c>
      <c r="C11159" t="s">
        <v>771</v>
      </c>
      <c r="D11159" t="s">
        <v>766</v>
      </c>
      <c r="E11159" t="s">
        <v>13</v>
      </c>
      <c r="F11159">
        <v>2024</v>
      </c>
      <c r="G11159">
        <v>210</v>
      </c>
    </row>
    <row r="11160" spans="1:7">
      <c r="A11160" t="s">
        <v>133</v>
      </c>
      <c r="B11160" t="s">
        <v>755</v>
      </c>
      <c r="C11160" t="s">
        <v>772</v>
      </c>
      <c r="D11160" t="s">
        <v>766</v>
      </c>
      <c r="E11160" t="s">
        <v>13</v>
      </c>
      <c r="F11160">
        <v>2024</v>
      </c>
      <c r="G11160">
        <v>458</v>
      </c>
    </row>
    <row r="11161" spans="1:7">
      <c r="A11161" t="s">
        <v>134</v>
      </c>
      <c r="B11161" t="s">
        <v>755</v>
      </c>
      <c r="C11161" t="s">
        <v>773</v>
      </c>
      <c r="D11161" t="s">
        <v>766</v>
      </c>
      <c r="E11161" t="s">
        <v>13</v>
      </c>
      <c r="F11161">
        <v>2024</v>
      </c>
      <c r="G11161">
        <v>488</v>
      </c>
    </row>
    <row r="11162" spans="1:7">
      <c r="A11162" t="s">
        <v>135</v>
      </c>
      <c r="B11162" t="s">
        <v>755</v>
      </c>
      <c r="C11162" t="s">
        <v>770</v>
      </c>
      <c r="D11162" t="s">
        <v>766</v>
      </c>
      <c r="E11162" t="s">
        <v>13</v>
      </c>
      <c r="F11162">
        <v>2024</v>
      </c>
      <c r="G11162">
        <v>151</v>
      </c>
    </row>
    <row r="11163" spans="1:7">
      <c r="A11163" t="s">
        <v>136</v>
      </c>
      <c r="B11163" t="s">
        <v>755</v>
      </c>
      <c r="C11163" t="s">
        <v>771</v>
      </c>
      <c r="D11163" t="s">
        <v>766</v>
      </c>
      <c r="E11163" t="s">
        <v>13</v>
      </c>
      <c r="F11163">
        <v>2024</v>
      </c>
      <c r="G11163">
        <v>363</v>
      </c>
    </row>
    <row r="11164" spans="1:7">
      <c r="A11164" t="s">
        <v>137</v>
      </c>
      <c r="B11164" t="s">
        <v>755</v>
      </c>
      <c r="C11164" t="s">
        <v>772</v>
      </c>
      <c r="D11164" t="s">
        <v>766</v>
      </c>
      <c r="E11164" t="s">
        <v>13</v>
      </c>
      <c r="F11164">
        <v>2024</v>
      </c>
      <c r="G11164">
        <v>31</v>
      </c>
    </row>
    <row r="11165" spans="1:7">
      <c r="A11165" t="s">
        <v>138</v>
      </c>
      <c r="B11165" t="s">
        <v>755</v>
      </c>
      <c r="C11165" t="s">
        <v>773</v>
      </c>
      <c r="D11165" t="s">
        <v>766</v>
      </c>
      <c r="E11165" t="s">
        <v>13</v>
      </c>
      <c r="F11165">
        <v>2024</v>
      </c>
      <c r="G11165">
        <v>4</v>
      </c>
    </row>
    <row r="11166" spans="1:7">
      <c r="A11166" t="s">
        <v>139</v>
      </c>
      <c r="B11166" t="s">
        <v>755</v>
      </c>
      <c r="C11166" t="s">
        <v>770</v>
      </c>
      <c r="D11166" t="s">
        <v>766</v>
      </c>
      <c r="E11166" t="s">
        <v>13</v>
      </c>
      <c r="F11166">
        <v>2024</v>
      </c>
      <c r="G11166">
        <v>147</v>
      </c>
    </row>
    <row r="11167" spans="1:7">
      <c r="A11167" t="s">
        <v>140</v>
      </c>
      <c r="B11167" t="s">
        <v>755</v>
      </c>
      <c r="C11167" t="s">
        <v>771</v>
      </c>
      <c r="D11167" t="s">
        <v>766</v>
      </c>
      <c r="E11167" t="s">
        <v>13</v>
      </c>
      <c r="F11167">
        <v>2024</v>
      </c>
      <c r="G11167">
        <v>186</v>
      </c>
    </row>
    <row r="11168" spans="1:7">
      <c r="A11168" t="s">
        <v>141</v>
      </c>
      <c r="B11168" t="s">
        <v>755</v>
      </c>
      <c r="C11168" t="s">
        <v>772</v>
      </c>
      <c r="D11168" t="s">
        <v>766</v>
      </c>
      <c r="E11168" t="s">
        <v>13</v>
      </c>
      <c r="F11168">
        <v>2024</v>
      </c>
      <c r="G11168">
        <v>692</v>
      </c>
    </row>
    <row r="11169" spans="1:7">
      <c r="A11169" t="s">
        <v>142</v>
      </c>
      <c r="B11169" t="s">
        <v>755</v>
      </c>
      <c r="C11169" t="s">
        <v>773</v>
      </c>
      <c r="D11169" t="s">
        <v>766</v>
      </c>
      <c r="E11169" t="s">
        <v>13</v>
      </c>
      <c r="F11169">
        <v>2024</v>
      </c>
      <c r="G11169">
        <v>192</v>
      </c>
    </row>
    <row r="11170" spans="1:7">
      <c r="A11170" t="s">
        <v>143</v>
      </c>
      <c r="B11170" t="s">
        <v>755</v>
      </c>
      <c r="C11170" t="s">
        <v>770</v>
      </c>
      <c r="D11170" t="s">
        <v>766</v>
      </c>
      <c r="E11170" t="s">
        <v>13</v>
      </c>
      <c r="F11170">
        <v>2024</v>
      </c>
      <c r="G11170">
        <v>202</v>
      </c>
    </row>
    <row r="11171" spans="1:7">
      <c r="A11171" t="s">
        <v>144</v>
      </c>
      <c r="B11171" t="s">
        <v>755</v>
      </c>
      <c r="C11171" t="s">
        <v>771</v>
      </c>
      <c r="D11171" t="s">
        <v>766</v>
      </c>
      <c r="E11171" t="s">
        <v>13</v>
      </c>
      <c r="F11171">
        <v>2024</v>
      </c>
      <c r="G11171">
        <v>267</v>
      </c>
    </row>
    <row r="11172" spans="1:7">
      <c r="A11172" t="s">
        <v>145</v>
      </c>
      <c r="B11172" t="s">
        <v>755</v>
      </c>
      <c r="C11172" t="s">
        <v>772</v>
      </c>
      <c r="D11172" t="s">
        <v>766</v>
      </c>
      <c r="E11172" t="s">
        <v>13</v>
      </c>
      <c r="F11172">
        <v>2024</v>
      </c>
      <c r="G11172">
        <v>160</v>
      </c>
    </row>
    <row r="11173" spans="1:7">
      <c r="A11173" t="s">
        <v>146</v>
      </c>
      <c r="B11173" t="s">
        <v>755</v>
      </c>
      <c r="C11173" t="s">
        <v>773</v>
      </c>
      <c r="D11173" t="s">
        <v>766</v>
      </c>
      <c r="E11173" t="s">
        <v>13</v>
      </c>
      <c r="F11173">
        <v>2024</v>
      </c>
      <c r="G11173">
        <v>539</v>
      </c>
    </row>
    <row r="11174" spans="1:7">
      <c r="A11174" t="s">
        <v>147</v>
      </c>
      <c r="B11174" t="s">
        <v>755</v>
      </c>
      <c r="C11174" t="s">
        <v>770</v>
      </c>
      <c r="D11174" t="s">
        <v>766</v>
      </c>
      <c r="E11174" t="s">
        <v>13</v>
      </c>
      <c r="F11174">
        <v>2024</v>
      </c>
      <c r="G11174">
        <v>748</v>
      </c>
    </row>
    <row r="11175" spans="1:7">
      <c r="A11175" t="s">
        <v>148</v>
      </c>
      <c r="B11175" t="s">
        <v>755</v>
      </c>
      <c r="C11175" t="s">
        <v>771</v>
      </c>
      <c r="D11175" t="s">
        <v>766</v>
      </c>
      <c r="E11175" t="s">
        <v>13</v>
      </c>
      <c r="F11175">
        <v>2024</v>
      </c>
      <c r="G11175">
        <v>476</v>
      </c>
    </row>
    <row r="11176" spans="1:7">
      <c r="A11176" t="s">
        <v>149</v>
      </c>
      <c r="B11176" t="s">
        <v>755</v>
      </c>
      <c r="C11176" t="s">
        <v>772</v>
      </c>
      <c r="D11176" t="s">
        <v>766</v>
      </c>
      <c r="E11176" t="s">
        <v>13</v>
      </c>
      <c r="F11176">
        <v>2024</v>
      </c>
      <c r="G11176">
        <v>241</v>
      </c>
    </row>
    <row r="11177" spans="1:7">
      <c r="A11177" t="s">
        <v>150</v>
      </c>
      <c r="B11177" t="s">
        <v>755</v>
      </c>
      <c r="C11177" t="s">
        <v>773</v>
      </c>
      <c r="D11177" t="s">
        <v>766</v>
      </c>
      <c r="E11177" t="s">
        <v>13</v>
      </c>
      <c r="F11177">
        <v>2024</v>
      </c>
      <c r="G11177">
        <v>591</v>
      </c>
    </row>
    <row r="11178" spans="1:7">
      <c r="A11178" t="s">
        <v>151</v>
      </c>
      <c r="B11178" t="s">
        <v>755</v>
      </c>
      <c r="C11178" t="s">
        <v>770</v>
      </c>
      <c r="D11178" t="s">
        <v>766</v>
      </c>
      <c r="E11178" t="s">
        <v>13</v>
      </c>
      <c r="F11178">
        <v>2024</v>
      </c>
      <c r="G11178">
        <v>286</v>
      </c>
    </row>
    <row r="11179" spans="1:7">
      <c r="A11179" t="s">
        <v>152</v>
      </c>
      <c r="B11179" t="s">
        <v>755</v>
      </c>
      <c r="C11179" t="s">
        <v>771</v>
      </c>
      <c r="D11179" t="s">
        <v>766</v>
      </c>
      <c r="E11179" t="s">
        <v>13</v>
      </c>
      <c r="F11179">
        <v>2024</v>
      </c>
      <c r="G11179">
        <v>432</v>
      </c>
    </row>
    <row r="11180" spans="1:7">
      <c r="A11180" t="s">
        <v>153</v>
      </c>
      <c r="B11180" t="s">
        <v>755</v>
      </c>
      <c r="C11180" t="s">
        <v>772</v>
      </c>
      <c r="D11180" t="s">
        <v>766</v>
      </c>
      <c r="E11180" t="s">
        <v>13</v>
      </c>
      <c r="F11180">
        <v>2024</v>
      </c>
      <c r="G11180">
        <v>191</v>
      </c>
    </row>
    <row r="11181" spans="1:7">
      <c r="A11181" t="s">
        <v>154</v>
      </c>
      <c r="B11181" t="s">
        <v>755</v>
      </c>
      <c r="C11181" t="s">
        <v>773</v>
      </c>
      <c r="D11181" t="s">
        <v>766</v>
      </c>
      <c r="E11181" t="s">
        <v>13</v>
      </c>
      <c r="F11181">
        <v>2024</v>
      </c>
      <c r="G11181">
        <v>493</v>
      </c>
    </row>
    <row r="11182" spans="1:7">
      <c r="A11182" t="s">
        <v>155</v>
      </c>
      <c r="B11182" t="s">
        <v>755</v>
      </c>
      <c r="C11182" t="s">
        <v>770</v>
      </c>
      <c r="D11182" t="s">
        <v>766</v>
      </c>
      <c r="E11182" t="s">
        <v>13</v>
      </c>
      <c r="F11182">
        <v>2024</v>
      </c>
      <c r="G11182">
        <v>256</v>
      </c>
    </row>
    <row r="11183" spans="1:7">
      <c r="A11183" t="s">
        <v>156</v>
      </c>
      <c r="B11183" t="s">
        <v>755</v>
      </c>
      <c r="C11183" t="s">
        <v>771</v>
      </c>
      <c r="D11183" t="s">
        <v>766</v>
      </c>
      <c r="E11183" t="s">
        <v>13</v>
      </c>
      <c r="F11183">
        <v>2024</v>
      </c>
      <c r="G11183">
        <v>231</v>
      </c>
    </row>
    <row r="11184" spans="1:7">
      <c r="A11184" t="s">
        <v>157</v>
      </c>
      <c r="B11184" t="s">
        <v>755</v>
      </c>
      <c r="C11184" t="s">
        <v>772</v>
      </c>
      <c r="D11184" t="s">
        <v>766</v>
      </c>
      <c r="E11184" t="s">
        <v>13</v>
      </c>
      <c r="F11184">
        <v>2024</v>
      </c>
      <c r="G11184">
        <v>196</v>
      </c>
    </row>
    <row r="11185" spans="1:7">
      <c r="A11185" t="s">
        <v>158</v>
      </c>
      <c r="B11185" t="s">
        <v>755</v>
      </c>
      <c r="C11185" t="s">
        <v>773</v>
      </c>
      <c r="D11185" t="s">
        <v>766</v>
      </c>
      <c r="E11185" t="s">
        <v>13</v>
      </c>
      <c r="F11185">
        <v>2024</v>
      </c>
      <c r="G11185">
        <v>194</v>
      </c>
    </row>
    <row r="11186" spans="1:7">
      <c r="A11186" t="s">
        <v>159</v>
      </c>
      <c r="B11186" t="s">
        <v>755</v>
      </c>
      <c r="C11186" t="s">
        <v>770</v>
      </c>
      <c r="D11186" t="s">
        <v>766</v>
      </c>
      <c r="E11186" t="s">
        <v>13</v>
      </c>
      <c r="F11186">
        <v>2024</v>
      </c>
      <c r="G11186">
        <v>247</v>
      </c>
    </row>
    <row r="11187" spans="1:7">
      <c r="A11187" t="s">
        <v>160</v>
      </c>
      <c r="B11187" t="s">
        <v>755</v>
      </c>
      <c r="C11187" t="s">
        <v>771</v>
      </c>
      <c r="D11187" t="s">
        <v>766</v>
      </c>
      <c r="E11187" t="s">
        <v>13</v>
      </c>
      <c r="F11187">
        <v>2024</v>
      </c>
      <c r="G11187">
        <v>175</v>
      </c>
    </row>
    <row r="11188" spans="1:7">
      <c r="A11188" t="s">
        <v>161</v>
      </c>
      <c r="B11188" t="s">
        <v>755</v>
      </c>
      <c r="C11188" t="s">
        <v>772</v>
      </c>
      <c r="D11188" t="s">
        <v>766</v>
      </c>
      <c r="E11188" t="s">
        <v>13</v>
      </c>
      <c r="F11188">
        <v>2024</v>
      </c>
      <c r="G11188">
        <v>198</v>
      </c>
    </row>
    <row r="11189" spans="1:7">
      <c r="A11189" t="s">
        <v>162</v>
      </c>
      <c r="B11189" t="s">
        <v>755</v>
      </c>
      <c r="C11189" t="s">
        <v>773</v>
      </c>
      <c r="D11189" t="s">
        <v>766</v>
      </c>
      <c r="E11189" t="s">
        <v>13</v>
      </c>
      <c r="F11189">
        <v>2024</v>
      </c>
      <c r="G11189">
        <v>558</v>
      </c>
    </row>
    <row r="11190" spans="1:7">
      <c r="A11190" t="s">
        <v>163</v>
      </c>
      <c r="B11190" t="s">
        <v>755</v>
      </c>
      <c r="C11190" t="s">
        <v>770</v>
      </c>
      <c r="D11190" t="s">
        <v>766</v>
      </c>
      <c r="E11190" t="s">
        <v>13</v>
      </c>
      <c r="F11190">
        <v>2024</v>
      </c>
      <c r="G11190">
        <v>197</v>
      </c>
    </row>
    <row r="11191" spans="1:7">
      <c r="A11191" t="s">
        <v>164</v>
      </c>
      <c r="B11191" t="s">
        <v>755</v>
      </c>
      <c r="C11191" t="s">
        <v>771</v>
      </c>
      <c r="D11191" t="s">
        <v>766</v>
      </c>
      <c r="E11191" t="s">
        <v>13</v>
      </c>
      <c r="F11191">
        <v>2024</v>
      </c>
      <c r="G11191">
        <v>326</v>
      </c>
    </row>
    <row r="11192" spans="1:7">
      <c r="A11192" t="s">
        <v>165</v>
      </c>
      <c r="B11192" t="s">
        <v>755</v>
      </c>
      <c r="C11192" t="s">
        <v>772</v>
      </c>
      <c r="D11192" t="s">
        <v>766</v>
      </c>
      <c r="E11192" t="s">
        <v>13</v>
      </c>
      <c r="F11192">
        <v>2024</v>
      </c>
      <c r="G11192">
        <v>0</v>
      </c>
    </row>
    <row r="11193" spans="1:7">
      <c r="A11193" t="s">
        <v>166</v>
      </c>
      <c r="B11193" t="s">
        <v>755</v>
      </c>
      <c r="C11193" t="s">
        <v>773</v>
      </c>
      <c r="D11193" t="s">
        <v>766</v>
      </c>
      <c r="E11193" t="s">
        <v>13</v>
      </c>
      <c r="F11193">
        <v>2024</v>
      </c>
      <c r="G11193">
        <v>99</v>
      </c>
    </row>
    <row r="11194" spans="1:7">
      <c r="A11194" t="s">
        <v>167</v>
      </c>
      <c r="B11194" t="s">
        <v>755</v>
      </c>
      <c r="C11194" t="s">
        <v>770</v>
      </c>
      <c r="D11194" t="s">
        <v>766</v>
      </c>
      <c r="E11194" t="s">
        <v>13</v>
      </c>
      <c r="F11194">
        <v>2024</v>
      </c>
      <c r="G11194">
        <v>211</v>
      </c>
    </row>
    <row r="11195" spans="1:7">
      <c r="A11195" t="s">
        <v>168</v>
      </c>
      <c r="B11195" t="s">
        <v>755</v>
      </c>
      <c r="C11195" t="s">
        <v>771</v>
      </c>
      <c r="D11195" t="s">
        <v>766</v>
      </c>
      <c r="E11195" t="s">
        <v>13</v>
      </c>
      <c r="F11195">
        <v>2024</v>
      </c>
      <c r="G11195">
        <v>207</v>
      </c>
    </row>
    <row r="11196" spans="1:7">
      <c r="A11196" t="s">
        <v>169</v>
      </c>
      <c r="B11196" t="s">
        <v>755</v>
      </c>
      <c r="C11196" t="s">
        <v>772</v>
      </c>
      <c r="D11196" t="s">
        <v>766</v>
      </c>
      <c r="E11196" t="s">
        <v>13</v>
      </c>
      <c r="F11196">
        <v>2024</v>
      </c>
      <c r="G11196">
        <v>355</v>
      </c>
    </row>
    <row r="11197" spans="1:7">
      <c r="A11197" t="s">
        <v>170</v>
      </c>
      <c r="B11197" t="s">
        <v>755</v>
      </c>
      <c r="C11197" t="s">
        <v>773</v>
      </c>
      <c r="D11197" t="s">
        <v>766</v>
      </c>
      <c r="E11197" t="s">
        <v>13</v>
      </c>
      <c r="F11197">
        <v>2024</v>
      </c>
      <c r="G11197">
        <v>346</v>
      </c>
    </row>
    <row r="11198" spans="1:7">
      <c r="A11198" t="s">
        <v>171</v>
      </c>
      <c r="B11198" t="s">
        <v>755</v>
      </c>
      <c r="C11198" t="s">
        <v>770</v>
      </c>
      <c r="D11198" t="s">
        <v>766</v>
      </c>
      <c r="E11198" t="s">
        <v>13</v>
      </c>
      <c r="F11198">
        <v>2024</v>
      </c>
      <c r="G11198">
        <v>360</v>
      </c>
    </row>
    <row r="11199" spans="1:7">
      <c r="A11199" t="s">
        <v>172</v>
      </c>
      <c r="B11199" t="s">
        <v>755</v>
      </c>
      <c r="C11199" t="s">
        <v>771</v>
      </c>
      <c r="D11199" t="s">
        <v>766</v>
      </c>
      <c r="E11199" t="s">
        <v>13</v>
      </c>
      <c r="F11199">
        <v>2024</v>
      </c>
      <c r="G11199">
        <v>598</v>
      </c>
    </row>
    <row r="11200" spans="1:7">
      <c r="A11200" t="s">
        <v>173</v>
      </c>
      <c r="B11200" t="s">
        <v>755</v>
      </c>
      <c r="C11200" t="s">
        <v>772</v>
      </c>
      <c r="D11200" t="s">
        <v>766</v>
      </c>
      <c r="E11200" t="s">
        <v>13</v>
      </c>
      <c r="F11200">
        <v>2024</v>
      </c>
      <c r="G11200">
        <v>249</v>
      </c>
    </row>
    <row r="11201" spans="1:7">
      <c r="A11201" t="s">
        <v>174</v>
      </c>
      <c r="B11201" t="s">
        <v>755</v>
      </c>
      <c r="C11201" t="s">
        <v>773</v>
      </c>
      <c r="D11201" t="s">
        <v>766</v>
      </c>
      <c r="E11201" t="s">
        <v>13</v>
      </c>
      <c r="F11201">
        <v>2024</v>
      </c>
      <c r="G11201">
        <v>390</v>
      </c>
    </row>
    <row r="11202" spans="1:7">
      <c r="A11202" t="s">
        <v>175</v>
      </c>
      <c r="B11202" t="s">
        <v>755</v>
      </c>
      <c r="C11202" t="s">
        <v>770</v>
      </c>
      <c r="D11202" t="s">
        <v>766</v>
      </c>
      <c r="E11202" t="s">
        <v>13</v>
      </c>
      <c r="F11202">
        <v>2024</v>
      </c>
      <c r="G11202">
        <v>84</v>
      </c>
    </row>
    <row r="11203" spans="1:7">
      <c r="A11203" t="s">
        <v>176</v>
      </c>
      <c r="B11203" t="s">
        <v>755</v>
      </c>
      <c r="C11203" t="s">
        <v>771</v>
      </c>
      <c r="D11203" t="s">
        <v>766</v>
      </c>
      <c r="E11203" t="s">
        <v>13</v>
      </c>
      <c r="F11203">
        <v>2024</v>
      </c>
      <c r="G11203">
        <v>190</v>
      </c>
    </row>
    <row r="11204" spans="1:7">
      <c r="A11204" t="s">
        <v>177</v>
      </c>
      <c r="B11204" t="s">
        <v>755</v>
      </c>
      <c r="C11204" t="s">
        <v>772</v>
      </c>
      <c r="D11204" t="s">
        <v>766</v>
      </c>
      <c r="E11204" t="s">
        <v>13</v>
      </c>
      <c r="F11204">
        <v>2024</v>
      </c>
      <c r="G11204">
        <v>149</v>
      </c>
    </row>
    <row r="11205" spans="1:7">
      <c r="A11205" t="s">
        <v>178</v>
      </c>
      <c r="B11205" t="s">
        <v>755</v>
      </c>
      <c r="C11205" t="s">
        <v>773</v>
      </c>
      <c r="D11205" t="s">
        <v>766</v>
      </c>
      <c r="E11205" t="s">
        <v>13</v>
      </c>
      <c r="F11205">
        <v>2024</v>
      </c>
      <c r="G11205">
        <v>119</v>
      </c>
    </row>
    <row r="11206" spans="1:7">
      <c r="A11206" t="s">
        <v>179</v>
      </c>
      <c r="B11206" t="s">
        <v>755</v>
      </c>
      <c r="C11206" t="s">
        <v>770</v>
      </c>
      <c r="D11206" t="s">
        <v>766</v>
      </c>
      <c r="E11206" t="s">
        <v>13</v>
      </c>
      <c r="F11206">
        <v>2024</v>
      </c>
      <c r="G11206">
        <v>182</v>
      </c>
    </row>
    <row r="11207" spans="1:7">
      <c r="A11207" t="s">
        <v>180</v>
      </c>
      <c r="B11207" t="s">
        <v>755</v>
      </c>
      <c r="C11207" t="s">
        <v>771</v>
      </c>
      <c r="D11207" t="s">
        <v>766</v>
      </c>
      <c r="E11207" t="s">
        <v>13</v>
      </c>
      <c r="F11207">
        <v>2024</v>
      </c>
      <c r="G11207">
        <v>307</v>
      </c>
    </row>
    <row r="11208" spans="1:7">
      <c r="A11208" t="s">
        <v>181</v>
      </c>
      <c r="B11208" t="s">
        <v>755</v>
      </c>
      <c r="C11208" t="s">
        <v>772</v>
      </c>
      <c r="D11208" t="s">
        <v>766</v>
      </c>
      <c r="E11208" t="s">
        <v>13</v>
      </c>
      <c r="F11208">
        <v>2024</v>
      </c>
      <c r="G11208">
        <v>325</v>
      </c>
    </row>
    <row r="11209" spans="1:7">
      <c r="A11209" t="s">
        <v>182</v>
      </c>
      <c r="B11209" t="s">
        <v>755</v>
      </c>
      <c r="C11209" t="s">
        <v>773</v>
      </c>
      <c r="D11209" t="s">
        <v>766</v>
      </c>
      <c r="E11209" t="s">
        <v>13</v>
      </c>
      <c r="F11209">
        <v>2024</v>
      </c>
      <c r="G11209">
        <v>610</v>
      </c>
    </row>
    <row r="11210" spans="1:7">
      <c r="A11210" t="s">
        <v>183</v>
      </c>
      <c r="B11210" t="s">
        <v>755</v>
      </c>
      <c r="C11210" t="s">
        <v>770</v>
      </c>
      <c r="D11210" t="s">
        <v>766</v>
      </c>
      <c r="E11210" t="s">
        <v>13</v>
      </c>
      <c r="F11210">
        <v>2024</v>
      </c>
      <c r="G11210">
        <v>199</v>
      </c>
    </row>
    <row r="11211" spans="1:7">
      <c r="A11211" t="s">
        <v>184</v>
      </c>
      <c r="B11211" t="s">
        <v>755</v>
      </c>
      <c r="C11211" t="s">
        <v>771</v>
      </c>
      <c r="D11211" t="s">
        <v>766</v>
      </c>
      <c r="E11211" t="s">
        <v>13</v>
      </c>
      <c r="F11211">
        <v>2024</v>
      </c>
      <c r="G11211">
        <v>644</v>
      </c>
    </row>
    <row r="11212" spans="1:7">
      <c r="A11212" t="s">
        <v>185</v>
      </c>
      <c r="B11212" t="s">
        <v>755</v>
      </c>
      <c r="C11212" t="s">
        <v>772</v>
      </c>
      <c r="D11212" t="s">
        <v>766</v>
      </c>
      <c r="E11212" t="s">
        <v>13</v>
      </c>
      <c r="F11212">
        <v>2024</v>
      </c>
      <c r="G11212">
        <v>214</v>
      </c>
    </row>
    <row r="11213" spans="1:7">
      <c r="A11213" t="s">
        <v>186</v>
      </c>
      <c r="B11213" t="s">
        <v>755</v>
      </c>
      <c r="C11213" t="s">
        <v>773</v>
      </c>
      <c r="D11213" t="s">
        <v>766</v>
      </c>
      <c r="E11213" t="s">
        <v>13</v>
      </c>
      <c r="F11213">
        <v>2024</v>
      </c>
      <c r="G11213">
        <v>463</v>
      </c>
    </row>
    <row r="11214" spans="1:7">
      <c r="A11214" t="s">
        <v>187</v>
      </c>
      <c r="B11214" t="s">
        <v>755</v>
      </c>
      <c r="C11214" t="s">
        <v>770</v>
      </c>
      <c r="D11214" t="s">
        <v>766</v>
      </c>
      <c r="E11214" t="s">
        <v>13</v>
      </c>
      <c r="F11214">
        <v>2024</v>
      </c>
      <c r="G11214">
        <v>265</v>
      </c>
    </row>
    <row r="11215" spans="1:7">
      <c r="A11215" t="s">
        <v>188</v>
      </c>
      <c r="B11215" t="s">
        <v>755</v>
      </c>
      <c r="C11215" t="s">
        <v>771</v>
      </c>
      <c r="D11215" t="s">
        <v>766</v>
      </c>
      <c r="E11215" t="s">
        <v>13</v>
      </c>
      <c r="F11215">
        <v>2024</v>
      </c>
      <c r="G11215">
        <v>184</v>
      </c>
    </row>
    <row r="11216" spans="1:7">
      <c r="A11216" t="s">
        <v>189</v>
      </c>
      <c r="B11216" t="s">
        <v>755</v>
      </c>
      <c r="C11216" t="s">
        <v>772</v>
      </c>
      <c r="D11216" t="s">
        <v>766</v>
      </c>
      <c r="E11216" t="s">
        <v>13</v>
      </c>
      <c r="F11216">
        <v>2024</v>
      </c>
      <c r="G11216">
        <v>687</v>
      </c>
    </row>
    <row r="11217" spans="1:7">
      <c r="A11217" t="s">
        <v>190</v>
      </c>
      <c r="B11217" t="s">
        <v>755</v>
      </c>
      <c r="C11217" t="s">
        <v>773</v>
      </c>
      <c r="D11217" t="s">
        <v>766</v>
      </c>
      <c r="E11217" t="s">
        <v>13</v>
      </c>
      <c r="F11217">
        <v>2024</v>
      </c>
      <c r="G11217">
        <v>179</v>
      </c>
    </row>
    <row r="11218" spans="1:7">
      <c r="A11218" t="s">
        <v>191</v>
      </c>
      <c r="B11218" t="s">
        <v>756</v>
      </c>
      <c r="C11218" t="s">
        <v>770</v>
      </c>
      <c r="D11218" t="s">
        <v>767</v>
      </c>
      <c r="E11218" t="s">
        <v>13</v>
      </c>
      <c r="F11218">
        <v>2024</v>
      </c>
      <c r="G11218">
        <v>447</v>
      </c>
    </row>
    <row r="11219" spans="1:7">
      <c r="A11219" t="s">
        <v>192</v>
      </c>
      <c r="B11219" t="s">
        <v>756</v>
      </c>
      <c r="C11219" t="s">
        <v>771</v>
      </c>
      <c r="D11219" t="s">
        <v>767</v>
      </c>
      <c r="E11219" t="s">
        <v>13</v>
      </c>
      <c r="F11219">
        <v>2024</v>
      </c>
      <c r="G11219">
        <v>650</v>
      </c>
    </row>
    <row r="11220" spans="1:7">
      <c r="A11220" t="s">
        <v>193</v>
      </c>
      <c r="B11220" t="s">
        <v>756</v>
      </c>
      <c r="C11220" t="s">
        <v>772</v>
      </c>
      <c r="D11220" t="s">
        <v>767</v>
      </c>
      <c r="E11220" t="s">
        <v>13</v>
      </c>
      <c r="F11220">
        <v>2024</v>
      </c>
      <c r="G11220">
        <v>118</v>
      </c>
    </row>
    <row r="11221" spans="1:7">
      <c r="A11221" t="s">
        <v>194</v>
      </c>
      <c r="B11221" t="s">
        <v>756</v>
      </c>
      <c r="C11221" t="s">
        <v>773</v>
      </c>
      <c r="D11221" t="s">
        <v>767</v>
      </c>
      <c r="E11221" t="s">
        <v>13</v>
      </c>
      <c r="F11221">
        <v>2024</v>
      </c>
      <c r="G11221">
        <v>205</v>
      </c>
    </row>
    <row r="11222" spans="1:7">
      <c r="A11222" t="s">
        <v>195</v>
      </c>
      <c r="B11222" t="s">
        <v>756</v>
      </c>
      <c r="C11222" t="s">
        <v>770</v>
      </c>
      <c r="D11222" t="s">
        <v>767</v>
      </c>
      <c r="E11222" t="s">
        <v>13</v>
      </c>
      <c r="F11222">
        <v>2024</v>
      </c>
      <c r="G11222">
        <v>349</v>
      </c>
    </row>
    <row r="11223" spans="1:7">
      <c r="A11223" t="s">
        <v>196</v>
      </c>
      <c r="B11223" t="s">
        <v>756</v>
      </c>
      <c r="C11223" t="s">
        <v>771</v>
      </c>
      <c r="D11223" t="s">
        <v>767</v>
      </c>
      <c r="E11223" t="s">
        <v>13</v>
      </c>
      <c r="F11223">
        <v>2024</v>
      </c>
      <c r="G11223">
        <v>188</v>
      </c>
    </row>
    <row r="11224" spans="1:7">
      <c r="A11224" t="s">
        <v>197</v>
      </c>
      <c r="B11224" t="s">
        <v>756</v>
      </c>
      <c r="C11224" t="s">
        <v>772</v>
      </c>
      <c r="D11224" t="s">
        <v>767</v>
      </c>
      <c r="E11224" t="s">
        <v>13</v>
      </c>
      <c r="F11224">
        <v>2024</v>
      </c>
      <c r="G11224">
        <v>306</v>
      </c>
    </row>
    <row r="11225" spans="1:7">
      <c r="A11225" t="s">
        <v>198</v>
      </c>
      <c r="B11225" t="s">
        <v>756</v>
      </c>
      <c r="C11225" t="s">
        <v>773</v>
      </c>
      <c r="D11225" t="s">
        <v>767</v>
      </c>
      <c r="E11225" t="s">
        <v>13</v>
      </c>
      <c r="F11225">
        <v>2024</v>
      </c>
      <c r="G11225">
        <v>0</v>
      </c>
    </row>
    <row r="11226" spans="1:7">
      <c r="A11226" t="s">
        <v>199</v>
      </c>
      <c r="B11226" t="s">
        <v>756</v>
      </c>
      <c r="C11226" t="s">
        <v>770</v>
      </c>
      <c r="D11226" t="s">
        <v>767</v>
      </c>
      <c r="E11226" t="s">
        <v>13</v>
      </c>
      <c r="F11226">
        <v>2024</v>
      </c>
      <c r="G11226">
        <v>18</v>
      </c>
    </row>
    <row r="11227" spans="1:7">
      <c r="A11227" t="s">
        <v>200</v>
      </c>
      <c r="B11227" t="s">
        <v>756</v>
      </c>
      <c r="C11227" t="s">
        <v>771</v>
      </c>
      <c r="D11227" t="s">
        <v>767</v>
      </c>
      <c r="E11227" t="s">
        <v>13</v>
      </c>
      <c r="F11227">
        <v>2024</v>
      </c>
      <c r="G11227">
        <v>1</v>
      </c>
    </row>
    <row r="11228" spans="1:7">
      <c r="A11228" t="s">
        <v>201</v>
      </c>
      <c r="B11228" t="s">
        <v>756</v>
      </c>
      <c r="C11228" t="s">
        <v>772</v>
      </c>
      <c r="D11228" t="s">
        <v>767</v>
      </c>
      <c r="E11228" t="s">
        <v>13</v>
      </c>
      <c r="F11228">
        <v>2024</v>
      </c>
      <c r="G11228">
        <v>381</v>
      </c>
    </row>
    <row r="11229" spans="1:7">
      <c r="A11229" t="s">
        <v>202</v>
      </c>
      <c r="B11229" t="s">
        <v>756</v>
      </c>
      <c r="C11229" t="s">
        <v>773</v>
      </c>
      <c r="D11229" t="s">
        <v>767</v>
      </c>
      <c r="E11229" t="s">
        <v>13</v>
      </c>
      <c r="F11229">
        <v>2024</v>
      </c>
      <c r="G11229">
        <v>422</v>
      </c>
    </row>
    <row r="11230" spans="1:7">
      <c r="A11230" t="s">
        <v>203</v>
      </c>
      <c r="B11230" t="s">
        <v>756</v>
      </c>
      <c r="C11230" t="s">
        <v>770</v>
      </c>
      <c r="D11230" t="s">
        <v>767</v>
      </c>
      <c r="E11230" t="s">
        <v>13</v>
      </c>
      <c r="F11230">
        <v>2024</v>
      </c>
      <c r="G11230">
        <v>194</v>
      </c>
    </row>
    <row r="11231" spans="1:7">
      <c r="A11231" t="s">
        <v>204</v>
      </c>
      <c r="B11231" t="s">
        <v>756</v>
      </c>
      <c r="C11231" t="s">
        <v>771</v>
      </c>
      <c r="D11231" t="s">
        <v>767</v>
      </c>
      <c r="E11231" t="s">
        <v>13</v>
      </c>
      <c r="F11231">
        <v>2024</v>
      </c>
      <c r="G11231">
        <v>258</v>
      </c>
    </row>
    <row r="11232" spans="1:7">
      <c r="A11232" t="s">
        <v>205</v>
      </c>
      <c r="B11232" t="s">
        <v>756</v>
      </c>
      <c r="C11232" t="s">
        <v>772</v>
      </c>
      <c r="D11232" t="s">
        <v>767</v>
      </c>
      <c r="E11232" t="s">
        <v>13</v>
      </c>
      <c r="F11232">
        <v>2024</v>
      </c>
      <c r="G11232">
        <v>478</v>
      </c>
    </row>
    <row r="11233" spans="1:7">
      <c r="A11233" t="s">
        <v>206</v>
      </c>
      <c r="B11233" t="s">
        <v>756</v>
      </c>
      <c r="C11233" t="s">
        <v>773</v>
      </c>
      <c r="D11233" t="s">
        <v>767</v>
      </c>
      <c r="E11233" t="s">
        <v>13</v>
      </c>
      <c r="F11233">
        <v>2024</v>
      </c>
      <c r="G11233">
        <v>414</v>
      </c>
    </row>
    <row r="11234" spans="1:7">
      <c r="A11234" t="s">
        <v>207</v>
      </c>
      <c r="B11234" t="s">
        <v>756</v>
      </c>
      <c r="C11234" t="s">
        <v>770</v>
      </c>
      <c r="D11234" t="s">
        <v>767</v>
      </c>
      <c r="E11234" t="s">
        <v>13</v>
      </c>
      <c r="F11234">
        <v>2024</v>
      </c>
      <c r="G11234">
        <v>66</v>
      </c>
    </row>
    <row r="11235" spans="1:7">
      <c r="A11235" t="s">
        <v>208</v>
      </c>
      <c r="B11235" t="s">
        <v>756</v>
      </c>
      <c r="C11235" t="s">
        <v>771</v>
      </c>
      <c r="D11235" t="s">
        <v>767</v>
      </c>
      <c r="E11235" t="s">
        <v>13</v>
      </c>
      <c r="F11235">
        <v>2024</v>
      </c>
      <c r="G11235">
        <v>192</v>
      </c>
    </row>
    <row r="11236" spans="1:7">
      <c r="A11236" t="s">
        <v>209</v>
      </c>
      <c r="B11236" t="s">
        <v>756</v>
      </c>
      <c r="C11236" t="s">
        <v>772</v>
      </c>
      <c r="D11236" t="s">
        <v>767</v>
      </c>
      <c r="E11236" t="s">
        <v>13</v>
      </c>
      <c r="F11236">
        <v>2024</v>
      </c>
      <c r="G11236">
        <v>189</v>
      </c>
    </row>
    <row r="11237" spans="1:7">
      <c r="A11237" t="s">
        <v>210</v>
      </c>
      <c r="B11237" t="s">
        <v>756</v>
      </c>
      <c r="C11237" t="s">
        <v>773</v>
      </c>
      <c r="D11237" t="s">
        <v>767</v>
      </c>
      <c r="E11237" t="s">
        <v>13</v>
      </c>
      <c r="F11237">
        <v>2024</v>
      </c>
      <c r="G11237">
        <v>331</v>
      </c>
    </row>
    <row r="11238" spans="1:7">
      <c r="A11238" t="s">
        <v>211</v>
      </c>
      <c r="B11238" t="s">
        <v>756</v>
      </c>
      <c r="C11238" t="s">
        <v>770</v>
      </c>
      <c r="D11238" t="s">
        <v>767</v>
      </c>
      <c r="E11238" t="s">
        <v>13</v>
      </c>
      <c r="F11238">
        <v>2024</v>
      </c>
      <c r="G11238">
        <v>195</v>
      </c>
    </row>
    <row r="11239" spans="1:7">
      <c r="A11239" t="s">
        <v>212</v>
      </c>
      <c r="B11239" t="s">
        <v>756</v>
      </c>
      <c r="C11239" t="s">
        <v>771</v>
      </c>
      <c r="D11239" t="s">
        <v>767</v>
      </c>
      <c r="E11239" t="s">
        <v>13</v>
      </c>
      <c r="F11239">
        <v>2024</v>
      </c>
      <c r="G11239">
        <v>219</v>
      </c>
    </row>
    <row r="11240" spans="1:7">
      <c r="A11240" t="s">
        <v>213</v>
      </c>
      <c r="B11240" t="s">
        <v>756</v>
      </c>
      <c r="C11240" t="s">
        <v>772</v>
      </c>
      <c r="D11240" t="s">
        <v>767</v>
      </c>
      <c r="E11240" t="s">
        <v>13</v>
      </c>
      <c r="F11240">
        <v>2024</v>
      </c>
      <c r="G11240">
        <v>0</v>
      </c>
    </row>
    <row r="11241" spans="1:7">
      <c r="A11241" t="s">
        <v>214</v>
      </c>
      <c r="B11241" t="s">
        <v>756</v>
      </c>
      <c r="C11241" t="s">
        <v>773</v>
      </c>
      <c r="D11241" t="s">
        <v>767</v>
      </c>
      <c r="E11241" t="s">
        <v>13</v>
      </c>
      <c r="F11241">
        <v>2024</v>
      </c>
      <c r="G11241">
        <v>24</v>
      </c>
    </row>
    <row r="11242" spans="1:7">
      <c r="A11242" t="s">
        <v>215</v>
      </c>
      <c r="B11242" t="s">
        <v>756</v>
      </c>
      <c r="C11242" t="s">
        <v>770</v>
      </c>
      <c r="D11242" t="s">
        <v>767</v>
      </c>
      <c r="E11242" t="s">
        <v>13</v>
      </c>
      <c r="F11242">
        <v>2024</v>
      </c>
      <c r="G11242">
        <v>280</v>
      </c>
    </row>
    <row r="11243" spans="1:7">
      <c r="A11243" t="s">
        <v>216</v>
      </c>
      <c r="B11243" t="s">
        <v>756</v>
      </c>
      <c r="C11243" t="s">
        <v>771</v>
      </c>
      <c r="D11243" t="s">
        <v>767</v>
      </c>
      <c r="E11243" t="s">
        <v>13</v>
      </c>
      <c r="F11243">
        <v>2024</v>
      </c>
      <c r="G11243">
        <v>118</v>
      </c>
    </row>
    <row r="11244" spans="1:7">
      <c r="A11244" t="s">
        <v>217</v>
      </c>
      <c r="B11244" t="s">
        <v>756</v>
      </c>
      <c r="C11244" t="s">
        <v>772</v>
      </c>
      <c r="D11244" t="s">
        <v>767</v>
      </c>
      <c r="E11244" t="s">
        <v>13</v>
      </c>
      <c r="F11244">
        <v>2024</v>
      </c>
      <c r="G11244">
        <v>232</v>
      </c>
    </row>
    <row r="11245" spans="1:7">
      <c r="A11245" t="s">
        <v>218</v>
      </c>
      <c r="B11245" t="s">
        <v>756</v>
      </c>
      <c r="C11245" t="s">
        <v>773</v>
      </c>
      <c r="D11245" t="s">
        <v>767</v>
      </c>
      <c r="E11245" t="s">
        <v>13</v>
      </c>
      <c r="F11245">
        <v>2024</v>
      </c>
      <c r="G11245">
        <v>760</v>
      </c>
    </row>
    <row r="11246" spans="1:7">
      <c r="A11246" t="s">
        <v>219</v>
      </c>
      <c r="B11246" t="s">
        <v>756</v>
      </c>
      <c r="C11246" t="s">
        <v>770</v>
      </c>
      <c r="D11246" t="s">
        <v>767</v>
      </c>
      <c r="E11246" t="s">
        <v>13</v>
      </c>
      <c r="F11246">
        <v>2024</v>
      </c>
      <c r="G11246">
        <v>215</v>
      </c>
    </row>
    <row r="11247" spans="1:7">
      <c r="A11247" t="s">
        <v>220</v>
      </c>
      <c r="B11247" t="s">
        <v>756</v>
      </c>
      <c r="C11247" t="s">
        <v>771</v>
      </c>
      <c r="D11247" t="s">
        <v>767</v>
      </c>
      <c r="E11247" t="s">
        <v>13</v>
      </c>
      <c r="F11247">
        <v>2024</v>
      </c>
      <c r="G11247">
        <v>228</v>
      </c>
    </row>
    <row r="11248" spans="1:7">
      <c r="A11248" t="s">
        <v>221</v>
      </c>
      <c r="B11248" t="s">
        <v>756</v>
      </c>
      <c r="C11248" t="s">
        <v>772</v>
      </c>
      <c r="D11248" t="s">
        <v>767</v>
      </c>
      <c r="E11248" t="s">
        <v>13</v>
      </c>
      <c r="F11248">
        <v>2024</v>
      </c>
      <c r="G11248">
        <v>135</v>
      </c>
    </row>
    <row r="11249" spans="1:7">
      <c r="A11249" t="s">
        <v>222</v>
      </c>
      <c r="B11249" t="s">
        <v>756</v>
      </c>
      <c r="C11249" t="s">
        <v>773</v>
      </c>
      <c r="D11249" t="s">
        <v>767</v>
      </c>
      <c r="E11249" t="s">
        <v>13</v>
      </c>
      <c r="F11249">
        <v>2024</v>
      </c>
      <c r="G11249">
        <v>7</v>
      </c>
    </row>
    <row r="11250" spans="1:7">
      <c r="A11250" t="s">
        <v>223</v>
      </c>
      <c r="B11250" t="s">
        <v>756</v>
      </c>
      <c r="C11250" t="s">
        <v>770</v>
      </c>
      <c r="D11250" t="s">
        <v>767</v>
      </c>
      <c r="E11250" t="s">
        <v>13</v>
      </c>
      <c r="F11250">
        <v>2024</v>
      </c>
      <c r="G11250">
        <v>211</v>
      </c>
    </row>
    <row r="11251" spans="1:7">
      <c r="A11251" t="s">
        <v>224</v>
      </c>
      <c r="B11251" t="s">
        <v>756</v>
      </c>
      <c r="C11251" t="s">
        <v>771</v>
      </c>
      <c r="D11251" t="s">
        <v>767</v>
      </c>
      <c r="E11251" t="s">
        <v>13</v>
      </c>
      <c r="F11251">
        <v>2024</v>
      </c>
      <c r="G11251">
        <v>0</v>
      </c>
    </row>
    <row r="11252" spans="1:7">
      <c r="A11252" t="s">
        <v>225</v>
      </c>
      <c r="B11252" t="s">
        <v>756</v>
      </c>
      <c r="C11252" t="s">
        <v>772</v>
      </c>
      <c r="D11252" t="s">
        <v>767</v>
      </c>
      <c r="E11252" t="s">
        <v>13</v>
      </c>
      <c r="F11252">
        <v>2024</v>
      </c>
      <c r="G11252">
        <v>151</v>
      </c>
    </row>
    <row r="11253" spans="1:7">
      <c r="A11253" t="s">
        <v>226</v>
      </c>
      <c r="B11253" t="s">
        <v>756</v>
      </c>
      <c r="C11253" t="s">
        <v>773</v>
      </c>
      <c r="D11253" t="s">
        <v>767</v>
      </c>
      <c r="E11253" t="s">
        <v>13</v>
      </c>
      <c r="F11253">
        <v>2024</v>
      </c>
      <c r="G11253">
        <v>504</v>
      </c>
    </row>
    <row r="11254" spans="1:7">
      <c r="A11254" t="s">
        <v>227</v>
      </c>
      <c r="B11254" t="s">
        <v>756</v>
      </c>
      <c r="C11254" t="s">
        <v>770</v>
      </c>
      <c r="D11254" t="s">
        <v>767</v>
      </c>
      <c r="E11254" t="s">
        <v>13</v>
      </c>
      <c r="F11254">
        <v>2024</v>
      </c>
      <c r="G11254">
        <v>157</v>
      </c>
    </row>
    <row r="11255" spans="1:7">
      <c r="A11255" t="s">
        <v>228</v>
      </c>
      <c r="B11255" t="s">
        <v>756</v>
      </c>
      <c r="C11255" t="s">
        <v>771</v>
      </c>
      <c r="D11255" t="s">
        <v>767</v>
      </c>
      <c r="E11255" t="s">
        <v>13</v>
      </c>
      <c r="F11255">
        <v>2024</v>
      </c>
      <c r="G11255">
        <v>773</v>
      </c>
    </row>
    <row r="11256" spans="1:7">
      <c r="A11256" t="s">
        <v>229</v>
      </c>
      <c r="B11256" t="s">
        <v>756</v>
      </c>
      <c r="C11256" t="s">
        <v>772</v>
      </c>
      <c r="D11256" t="s">
        <v>767</v>
      </c>
      <c r="E11256" t="s">
        <v>13</v>
      </c>
      <c r="F11256">
        <v>2024</v>
      </c>
      <c r="G11256">
        <v>71</v>
      </c>
    </row>
    <row r="11257" spans="1:7">
      <c r="A11257" t="s">
        <v>230</v>
      </c>
      <c r="B11257" t="s">
        <v>756</v>
      </c>
      <c r="C11257" t="s">
        <v>773</v>
      </c>
      <c r="D11257" t="s">
        <v>767</v>
      </c>
      <c r="E11257" t="s">
        <v>13</v>
      </c>
      <c r="F11257">
        <v>2024</v>
      </c>
      <c r="G11257">
        <v>308</v>
      </c>
    </row>
    <row r="11258" spans="1:7">
      <c r="A11258" t="s">
        <v>231</v>
      </c>
      <c r="B11258" t="s">
        <v>756</v>
      </c>
      <c r="C11258" t="s">
        <v>770</v>
      </c>
      <c r="D11258" t="s">
        <v>767</v>
      </c>
      <c r="E11258" t="s">
        <v>13</v>
      </c>
      <c r="F11258">
        <v>2024</v>
      </c>
      <c r="G11258">
        <v>382</v>
      </c>
    </row>
    <row r="11259" spans="1:7">
      <c r="A11259" t="s">
        <v>232</v>
      </c>
      <c r="B11259" t="s">
        <v>756</v>
      </c>
      <c r="C11259" t="s">
        <v>771</v>
      </c>
      <c r="D11259" t="s">
        <v>767</v>
      </c>
      <c r="E11259" t="s">
        <v>13</v>
      </c>
      <c r="F11259">
        <v>2024</v>
      </c>
      <c r="G11259">
        <v>280</v>
      </c>
    </row>
    <row r="11260" spans="1:7">
      <c r="A11260" t="s">
        <v>233</v>
      </c>
      <c r="B11260" t="s">
        <v>756</v>
      </c>
      <c r="C11260" t="s">
        <v>772</v>
      </c>
      <c r="D11260" t="s">
        <v>767</v>
      </c>
      <c r="E11260" t="s">
        <v>13</v>
      </c>
      <c r="F11260">
        <v>2024</v>
      </c>
      <c r="G11260">
        <v>257</v>
      </c>
    </row>
    <row r="11261" spans="1:7">
      <c r="A11261" t="s">
        <v>234</v>
      </c>
      <c r="B11261" t="s">
        <v>756</v>
      </c>
      <c r="C11261" t="s">
        <v>773</v>
      </c>
      <c r="D11261" t="s">
        <v>767</v>
      </c>
      <c r="E11261" t="s">
        <v>13</v>
      </c>
      <c r="F11261">
        <v>2024</v>
      </c>
      <c r="G11261">
        <v>143</v>
      </c>
    </row>
    <row r="11262" spans="1:7">
      <c r="A11262" t="s">
        <v>235</v>
      </c>
      <c r="B11262" t="s">
        <v>756</v>
      </c>
      <c r="C11262" t="s">
        <v>770</v>
      </c>
      <c r="D11262" t="s">
        <v>767</v>
      </c>
      <c r="E11262" t="s">
        <v>13</v>
      </c>
      <c r="F11262">
        <v>2024</v>
      </c>
      <c r="G11262">
        <v>248</v>
      </c>
    </row>
    <row r="11263" spans="1:7">
      <c r="A11263" t="s">
        <v>236</v>
      </c>
      <c r="B11263" t="s">
        <v>756</v>
      </c>
      <c r="C11263" t="s">
        <v>771</v>
      </c>
      <c r="D11263" t="s">
        <v>767</v>
      </c>
      <c r="E11263" t="s">
        <v>13</v>
      </c>
      <c r="F11263">
        <v>2024</v>
      </c>
      <c r="G11263">
        <v>229</v>
      </c>
    </row>
    <row r="11264" spans="1:7">
      <c r="A11264" t="s">
        <v>237</v>
      </c>
      <c r="B11264" t="s">
        <v>756</v>
      </c>
      <c r="C11264" t="s">
        <v>772</v>
      </c>
      <c r="D11264" t="s">
        <v>767</v>
      </c>
      <c r="E11264" t="s">
        <v>13</v>
      </c>
      <c r="F11264">
        <v>2024</v>
      </c>
      <c r="G11264">
        <v>341</v>
      </c>
    </row>
    <row r="11265" spans="1:7">
      <c r="A11265" t="s">
        <v>238</v>
      </c>
      <c r="B11265" t="s">
        <v>756</v>
      </c>
      <c r="C11265" t="s">
        <v>773</v>
      </c>
      <c r="D11265" t="s">
        <v>767</v>
      </c>
      <c r="E11265" t="s">
        <v>13</v>
      </c>
      <c r="F11265">
        <v>2024</v>
      </c>
      <c r="G11265">
        <v>312</v>
      </c>
    </row>
    <row r="11266" spans="1:7">
      <c r="A11266" t="s">
        <v>239</v>
      </c>
      <c r="B11266" t="s">
        <v>756</v>
      </c>
      <c r="C11266" t="s">
        <v>770</v>
      </c>
      <c r="D11266" t="s">
        <v>768</v>
      </c>
      <c r="E11266" t="s">
        <v>13</v>
      </c>
      <c r="F11266">
        <v>2024</v>
      </c>
      <c r="G11266">
        <v>225</v>
      </c>
    </row>
    <row r="11267" spans="1:7">
      <c r="A11267" t="s">
        <v>240</v>
      </c>
      <c r="B11267" t="s">
        <v>756</v>
      </c>
      <c r="C11267" t="s">
        <v>771</v>
      </c>
      <c r="D11267" t="s">
        <v>768</v>
      </c>
      <c r="E11267" t="s">
        <v>13</v>
      </c>
      <c r="F11267">
        <v>2024</v>
      </c>
      <c r="G11267">
        <v>459</v>
      </c>
    </row>
    <row r="11268" spans="1:7">
      <c r="A11268" t="s">
        <v>241</v>
      </c>
      <c r="B11268" t="s">
        <v>756</v>
      </c>
      <c r="C11268" t="s">
        <v>772</v>
      </c>
      <c r="D11268" t="s">
        <v>768</v>
      </c>
      <c r="E11268" t="s">
        <v>13</v>
      </c>
      <c r="F11268">
        <v>2024</v>
      </c>
      <c r="G11268">
        <v>279</v>
      </c>
    </row>
    <row r="11269" spans="1:7">
      <c r="A11269" t="s">
        <v>242</v>
      </c>
      <c r="B11269" t="s">
        <v>756</v>
      </c>
      <c r="C11269" t="s">
        <v>773</v>
      </c>
      <c r="D11269" t="s">
        <v>768</v>
      </c>
      <c r="E11269" t="s">
        <v>13</v>
      </c>
      <c r="F11269">
        <v>2024</v>
      </c>
      <c r="G11269">
        <v>239</v>
      </c>
    </row>
    <row r="11270" spans="1:7">
      <c r="A11270" t="s">
        <v>243</v>
      </c>
      <c r="B11270" t="s">
        <v>756</v>
      </c>
      <c r="C11270" t="s">
        <v>770</v>
      </c>
      <c r="D11270" t="s">
        <v>768</v>
      </c>
      <c r="E11270" t="s">
        <v>13</v>
      </c>
      <c r="F11270">
        <v>2024</v>
      </c>
      <c r="G11270">
        <v>141</v>
      </c>
    </row>
    <row r="11271" spans="1:7">
      <c r="A11271" t="s">
        <v>244</v>
      </c>
      <c r="B11271" t="s">
        <v>756</v>
      </c>
      <c r="C11271" t="s">
        <v>771</v>
      </c>
      <c r="D11271" t="s">
        <v>768</v>
      </c>
      <c r="E11271" t="s">
        <v>13</v>
      </c>
      <c r="F11271">
        <v>2024</v>
      </c>
      <c r="G11271">
        <v>120</v>
      </c>
    </row>
    <row r="11272" spans="1:7">
      <c r="A11272" t="s">
        <v>245</v>
      </c>
      <c r="B11272" t="s">
        <v>756</v>
      </c>
      <c r="C11272" t="s">
        <v>772</v>
      </c>
      <c r="D11272" t="s">
        <v>768</v>
      </c>
      <c r="E11272" t="s">
        <v>13</v>
      </c>
      <c r="F11272">
        <v>2024</v>
      </c>
      <c r="G11272">
        <v>393</v>
      </c>
    </row>
    <row r="11273" spans="1:7">
      <c r="A11273" t="s">
        <v>246</v>
      </c>
      <c r="B11273" t="s">
        <v>756</v>
      </c>
      <c r="C11273" t="s">
        <v>773</v>
      </c>
      <c r="D11273" t="s">
        <v>768</v>
      </c>
      <c r="E11273" t="s">
        <v>13</v>
      </c>
      <c r="F11273">
        <v>2024</v>
      </c>
      <c r="G11273">
        <v>261</v>
      </c>
    </row>
    <row r="11274" spans="1:7">
      <c r="A11274" t="s">
        <v>247</v>
      </c>
      <c r="B11274" t="s">
        <v>756</v>
      </c>
      <c r="C11274" t="s">
        <v>770</v>
      </c>
      <c r="D11274" t="s">
        <v>768</v>
      </c>
      <c r="E11274" t="s">
        <v>13</v>
      </c>
      <c r="F11274">
        <v>2024</v>
      </c>
      <c r="G11274">
        <v>82</v>
      </c>
    </row>
    <row r="11275" spans="1:7">
      <c r="A11275" t="s">
        <v>248</v>
      </c>
      <c r="B11275" t="s">
        <v>756</v>
      </c>
      <c r="C11275" t="s">
        <v>771</v>
      </c>
      <c r="D11275" t="s">
        <v>768</v>
      </c>
      <c r="E11275" t="s">
        <v>13</v>
      </c>
      <c r="F11275">
        <v>2024</v>
      </c>
      <c r="G11275">
        <v>257</v>
      </c>
    </row>
    <row r="11276" spans="1:7">
      <c r="A11276" t="s">
        <v>249</v>
      </c>
      <c r="B11276" t="s">
        <v>756</v>
      </c>
      <c r="C11276" t="s">
        <v>772</v>
      </c>
      <c r="D11276" t="s">
        <v>768</v>
      </c>
      <c r="E11276" t="s">
        <v>13</v>
      </c>
      <c r="F11276">
        <v>2024</v>
      </c>
      <c r="G11276">
        <v>134</v>
      </c>
    </row>
    <row r="11277" spans="1:7">
      <c r="A11277" t="s">
        <v>250</v>
      </c>
      <c r="B11277" t="s">
        <v>756</v>
      </c>
      <c r="C11277" t="s">
        <v>773</v>
      </c>
      <c r="D11277" t="s">
        <v>768</v>
      </c>
      <c r="E11277" t="s">
        <v>13</v>
      </c>
      <c r="F11277">
        <v>2024</v>
      </c>
      <c r="G11277">
        <v>333</v>
      </c>
    </row>
    <row r="11278" spans="1:7">
      <c r="A11278" t="s">
        <v>251</v>
      </c>
      <c r="B11278" t="s">
        <v>756</v>
      </c>
      <c r="C11278" t="s">
        <v>770</v>
      </c>
      <c r="D11278" t="s">
        <v>768</v>
      </c>
      <c r="E11278" t="s">
        <v>13</v>
      </c>
      <c r="F11278">
        <v>2024</v>
      </c>
      <c r="G11278">
        <v>125</v>
      </c>
    </row>
    <row r="11279" spans="1:7">
      <c r="A11279" t="s">
        <v>252</v>
      </c>
      <c r="B11279" t="s">
        <v>756</v>
      </c>
      <c r="C11279" t="s">
        <v>771</v>
      </c>
      <c r="D11279" t="s">
        <v>768</v>
      </c>
      <c r="E11279" t="s">
        <v>13</v>
      </c>
      <c r="F11279">
        <v>2024</v>
      </c>
      <c r="G11279">
        <v>206</v>
      </c>
    </row>
    <row r="11280" spans="1:7">
      <c r="A11280" t="s">
        <v>253</v>
      </c>
      <c r="B11280" t="s">
        <v>756</v>
      </c>
      <c r="C11280" t="s">
        <v>772</v>
      </c>
      <c r="D11280" t="s">
        <v>768</v>
      </c>
      <c r="E11280" t="s">
        <v>13</v>
      </c>
      <c r="F11280">
        <v>2024</v>
      </c>
      <c r="G11280">
        <v>633</v>
      </c>
    </row>
    <row r="11281" spans="1:7">
      <c r="A11281" t="s">
        <v>254</v>
      </c>
      <c r="B11281" t="s">
        <v>756</v>
      </c>
      <c r="C11281" t="s">
        <v>773</v>
      </c>
      <c r="D11281" t="s">
        <v>768</v>
      </c>
      <c r="E11281" t="s">
        <v>13</v>
      </c>
      <c r="F11281">
        <v>2024</v>
      </c>
      <c r="G11281">
        <v>636</v>
      </c>
    </row>
    <row r="11282" spans="1:7">
      <c r="A11282" t="s">
        <v>255</v>
      </c>
      <c r="B11282" t="s">
        <v>756</v>
      </c>
      <c r="C11282" t="s">
        <v>770</v>
      </c>
      <c r="D11282" t="s">
        <v>768</v>
      </c>
      <c r="E11282" t="s">
        <v>13</v>
      </c>
      <c r="F11282">
        <v>2024</v>
      </c>
      <c r="G11282">
        <v>174</v>
      </c>
    </row>
    <row r="11283" spans="1:7">
      <c r="A11283" t="s">
        <v>256</v>
      </c>
      <c r="B11283" t="s">
        <v>756</v>
      </c>
      <c r="C11283" t="s">
        <v>771</v>
      </c>
      <c r="D11283" t="s">
        <v>768</v>
      </c>
      <c r="E11283" t="s">
        <v>13</v>
      </c>
      <c r="F11283">
        <v>2024</v>
      </c>
      <c r="G11283">
        <v>106</v>
      </c>
    </row>
    <row r="11284" spans="1:7">
      <c r="A11284" t="s">
        <v>257</v>
      </c>
      <c r="B11284" t="s">
        <v>756</v>
      </c>
      <c r="C11284" t="s">
        <v>772</v>
      </c>
      <c r="D11284" t="s">
        <v>768</v>
      </c>
      <c r="E11284" t="s">
        <v>13</v>
      </c>
      <c r="F11284">
        <v>2024</v>
      </c>
      <c r="G11284">
        <v>244</v>
      </c>
    </row>
    <row r="11285" spans="1:7">
      <c r="A11285" t="s">
        <v>258</v>
      </c>
      <c r="B11285" t="s">
        <v>756</v>
      </c>
      <c r="C11285" t="s">
        <v>773</v>
      </c>
      <c r="D11285" t="s">
        <v>768</v>
      </c>
      <c r="E11285" t="s">
        <v>13</v>
      </c>
      <c r="F11285">
        <v>2024</v>
      </c>
      <c r="G11285">
        <v>131</v>
      </c>
    </row>
    <row r="11286" spans="1:7">
      <c r="A11286" t="s">
        <v>259</v>
      </c>
      <c r="B11286" t="s">
        <v>756</v>
      </c>
      <c r="C11286" t="s">
        <v>770</v>
      </c>
      <c r="D11286" t="s">
        <v>768</v>
      </c>
      <c r="E11286" t="s">
        <v>13</v>
      </c>
      <c r="F11286">
        <v>2024</v>
      </c>
      <c r="G11286">
        <v>127</v>
      </c>
    </row>
    <row r="11287" spans="1:7">
      <c r="A11287" t="s">
        <v>260</v>
      </c>
      <c r="B11287" t="s">
        <v>756</v>
      </c>
      <c r="C11287" t="s">
        <v>771</v>
      </c>
      <c r="D11287" t="s">
        <v>768</v>
      </c>
      <c r="E11287" t="s">
        <v>13</v>
      </c>
      <c r="F11287">
        <v>2024</v>
      </c>
      <c r="G11287">
        <v>740</v>
      </c>
    </row>
    <row r="11288" spans="1:7">
      <c r="A11288" t="s">
        <v>261</v>
      </c>
      <c r="B11288" t="s">
        <v>756</v>
      </c>
      <c r="C11288" t="s">
        <v>772</v>
      </c>
      <c r="D11288" t="s">
        <v>768</v>
      </c>
      <c r="E11288" t="s">
        <v>13</v>
      </c>
      <c r="F11288">
        <v>2024</v>
      </c>
      <c r="G11288">
        <v>141</v>
      </c>
    </row>
    <row r="11289" spans="1:7">
      <c r="A11289" t="s">
        <v>262</v>
      </c>
      <c r="B11289" t="s">
        <v>756</v>
      </c>
      <c r="C11289" t="s">
        <v>773</v>
      </c>
      <c r="D11289" t="s">
        <v>768</v>
      </c>
      <c r="E11289" t="s">
        <v>13</v>
      </c>
      <c r="F11289">
        <v>2024</v>
      </c>
      <c r="G11289">
        <v>153</v>
      </c>
    </row>
    <row r="11290" spans="1:7">
      <c r="A11290" t="s">
        <v>263</v>
      </c>
      <c r="B11290" t="s">
        <v>756</v>
      </c>
      <c r="C11290" t="s">
        <v>770</v>
      </c>
      <c r="D11290" t="s">
        <v>768</v>
      </c>
      <c r="E11290" t="s">
        <v>13</v>
      </c>
      <c r="F11290">
        <v>2024</v>
      </c>
      <c r="G11290">
        <v>228</v>
      </c>
    </row>
    <row r="11291" spans="1:7">
      <c r="A11291" t="s">
        <v>264</v>
      </c>
      <c r="B11291" t="s">
        <v>756</v>
      </c>
      <c r="C11291" t="s">
        <v>771</v>
      </c>
      <c r="D11291" t="s">
        <v>768</v>
      </c>
      <c r="E11291" t="s">
        <v>13</v>
      </c>
      <c r="F11291">
        <v>2024</v>
      </c>
      <c r="G11291">
        <v>0</v>
      </c>
    </row>
    <row r="11292" spans="1:7">
      <c r="A11292" t="s">
        <v>265</v>
      </c>
      <c r="B11292" t="s">
        <v>756</v>
      </c>
      <c r="C11292" t="s">
        <v>772</v>
      </c>
      <c r="D11292" t="s">
        <v>768</v>
      </c>
      <c r="E11292" t="s">
        <v>13</v>
      </c>
      <c r="F11292">
        <v>2024</v>
      </c>
      <c r="G11292">
        <v>384</v>
      </c>
    </row>
    <row r="11293" spans="1:7">
      <c r="A11293" t="s">
        <v>266</v>
      </c>
      <c r="B11293" t="s">
        <v>756</v>
      </c>
      <c r="C11293" t="s">
        <v>773</v>
      </c>
      <c r="D11293" t="s">
        <v>768</v>
      </c>
      <c r="E11293" t="s">
        <v>13</v>
      </c>
      <c r="F11293">
        <v>2024</v>
      </c>
      <c r="G11293">
        <v>82</v>
      </c>
    </row>
    <row r="11294" spans="1:7">
      <c r="A11294" t="s">
        <v>267</v>
      </c>
      <c r="B11294" t="s">
        <v>756</v>
      </c>
      <c r="C11294" t="s">
        <v>770</v>
      </c>
      <c r="D11294" t="s">
        <v>768</v>
      </c>
      <c r="E11294" t="s">
        <v>13</v>
      </c>
      <c r="F11294">
        <v>2024</v>
      </c>
      <c r="G11294">
        <v>191</v>
      </c>
    </row>
    <row r="11295" spans="1:7">
      <c r="A11295" t="s">
        <v>268</v>
      </c>
      <c r="B11295" t="s">
        <v>756</v>
      </c>
      <c r="C11295" t="s">
        <v>771</v>
      </c>
      <c r="D11295" t="s">
        <v>768</v>
      </c>
      <c r="E11295" t="s">
        <v>13</v>
      </c>
      <c r="F11295">
        <v>2024</v>
      </c>
      <c r="G11295">
        <v>239</v>
      </c>
    </row>
    <row r="11296" spans="1:7">
      <c r="A11296" t="s">
        <v>269</v>
      </c>
      <c r="B11296" t="s">
        <v>756</v>
      </c>
      <c r="C11296" t="s">
        <v>772</v>
      </c>
      <c r="D11296" t="s">
        <v>768</v>
      </c>
      <c r="E11296" t="s">
        <v>13</v>
      </c>
      <c r="F11296">
        <v>2024</v>
      </c>
      <c r="G11296">
        <v>183</v>
      </c>
    </row>
    <row r="11297" spans="1:7">
      <c r="A11297" t="s">
        <v>270</v>
      </c>
      <c r="B11297" t="s">
        <v>756</v>
      </c>
      <c r="C11297" t="s">
        <v>773</v>
      </c>
      <c r="D11297" t="s">
        <v>768</v>
      </c>
      <c r="E11297" t="s">
        <v>13</v>
      </c>
      <c r="F11297">
        <v>2024</v>
      </c>
      <c r="G11297">
        <v>261</v>
      </c>
    </row>
    <row r="11298" spans="1:7">
      <c r="A11298" t="s">
        <v>271</v>
      </c>
      <c r="B11298" t="s">
        <v>756</v>
      </c>
      <c r="C11298" t="s">
        <v>770</v>
      </c>
      <c r="D11298" t="s">
        <v>768</v>
      </c>
      <c r="E11298" t="s">
        <v>13</v>
      </c>
      <c r="F11298">
        <v>2024</v>
      </c>
      <c r="G11298">
        <v>213</v>
      </c>
    </row>
    <row r="11299" spans="1:7">
      <c r="A11299" t="s">
        <v>272</v>
      </c>
      <c r="B11299" t="s">
        <v>756</v>
      </c>
      <c r="C11299" t="s">
        <v>771</v>
      </c>
      <c r="D11299" t="s">
        <v>768</v>
      </c>
      <c r="E11299" t="s">
        <v>13</v>
      </c>
      <c r="F11299">
        <v>2024</v>
      </c>
      <c r="G11299">
        <v>122</v>
      </c>
    </row>
    <row r="11300" spans="1:7">
      <c r="A11300" t="s">
        <v>273</v>
      </c>
      <c r="B11300" t="s">
        <v>756</v>
      </c>
      <c r="C11300" t="s">
        <v>772</v>
      </c>
      <c r="D11300" t="s">
        <v>768</v>
      </c>
      <c r="E11300" t="s">
        <v>13</v>
      </c>
      <c r="F11300">
        <v>2024</v>
      </c>
      <c r="G11300">
        <v>166</v>
      </c>
    </row>
    <row r="11301" spans="1:7">
      <c r="A11301" t="s">
        <v>274</v>
      </c>
      <c r="B11301" t="s">
        <v>756</v>
      </c>
      <c r="C11301" t="s">
        <v>773</v>
      </c>
      <c r="D11301" t="s">
        <v>768</v>
      </c>
      <c r="E11301" t="s">
        <v>13</v>
      </c>
      <c r="F11301">
        <v>2024</v>
      </c>
      <c r="G11301">
        <v>425</v>
      </c>
    </row>
    <row r="11302" spans="1:7">
      <c r="A11302" t="s">
        <v>275</v>
      </c>
      <c r="B11302" t="s">
        <v>756</v>
      </c>
      <c r="C11302" t="s">
        <v>770</v>
      </c>
      <c r="D11302" t="s">
        <v>768</v>
      </c>
      <c r="E11302" t="s">
        <v>13</v>
      </c>
      <c r="F11302">
        <v>2024</v>
      </c>
      <c r="G11302">
        <v>161</v>
      </c>
    </row>
    <row r="11303" spans="1:7">
      <c r="A11303" t="s">
        <v>276</v>
      </c>
      <c r="B11303" t="s">
        <v>756</v>
      </c>
      <c r="C11303" t="s">
        <v>771</v>
      </c>
      <c r="D11303" t="s">
        <v>768</v>
      </c>
      <c r="E11303" t="s">
        <v>13</v>
      </c>
      <c r="F11303">
        <v>2024</v>
      </c>
      <c r="G11303">
        <v>165</v>
      </c>
    </row>
    <row r="11304" spans="1:7">
      <c r="A11304" t="s">
        <v>277</v>
      </c>
      <c r="B11304" t="s">
        <v>756</v>
      </c>
      <c r="C11304" t="s">
        <v>772</v>
      </c>
      <c r="D11304" t="s">
        <v>768</v>
      </c>
      <c r="E11304" t="s">
        <v>13</v>
      </c>
      <c r="F11304">
        <v>2024</v>
      </c>
      <c r="G11304">
        <v>171</v>
      </c>
    </row>
    <row r="11305" spans="1:7">
      <c r="A11305" t="s">
        <v>278</v>
      </c>
      <c r="B11305" t="s">
        <v>756</v>
      </c>
      <c r="C11305" t="s">
        <v>773</v>
      </c>
      <c r="D11305" t="s">
        <v>768</v>
      </c>
      <c r="E11305" t="s">
        <v>13</v>
      </c>
      <c r="F11305">
        <v>2024</v>
      </c>
      <c r="G11305">
        <v>708</v>
      </c>
    </row>
    <row r="11306" spans="1:7">
      <c r="A11306" t="s">
        <v>279</v>
      </c>
      <c r="B11306" t="s">
        <v>756</v>
      </c>
      <c r="C11306" t="s">
        <v>770</v>
      </c>
      <c r="D11306" t="s">
        <v>768</v>
      </c>
      <c r="E11306" t="s">
        <v>13</v>
      </c>
      <c r="F11306">
        <v>2024</v>
      </c>
      <c r="G11306">
        <v>194</v>
      </c>
    </row>
    <row r="11307" spans="1:7">
      <c r="A11307" t="s">
        <v>280</v>
      </c>
      <c r="B11307" t="s">
        <v>756</v>
      </c>
      <c r="C11307" t="s">
        <v>771</v>
      </c>
      <c r="D11307" t="s">
        <v>768</v>
      </c>
      <c r="E11307" t="s">
        <v>13</v>
      </c>
      <c r="F11307">
        <v>2024</v>
      </c>
      <c r="G11307">
        <v>237</v>
      </c>
    </row>
    <row r="11308" spans="1:7">
      <c r="A11308" t="s">
        <v>281</v>
      </c>
      <c r="B11308" t="s">
        <v>756</v>
      </c>
      <c r="C11308" t="s">
        <v>772</v>
      </c>
      <c r="D11308" t="s">
        <v>768</v>
      </c>
      <c r="E11308" t="s">
        <v>13</v>
      </c>
      <c r="F11308">
        <v>2024</v>
      </c>
      <c r="G11308">
        <v>274</v>
      </c>
    </row>
    <row r="11309" spans="1:7">
      <c r="A11309" t="s">
        <v>282</v>
      </c>
      <c r="B11309" t="s">
        <v>756</v>
      </c>
      <c r="C11309" t="s">
        <v>773</v>
      </c>
      <c r="D11309" t="s">
        <v>768</v>
      </c>
      <c r="E11309" t="s">
        <v>13</v>
      </c>
      <c r="F11309">
        <v>2024</v>
      </c>
      <c r="G11309">
        <v>273</v>
      </c>
    </row>
    <row r="11310" spans="1:7">
      <c r="A11310" t="s">
        <v>283</v>
      </c>
      <c r="B11310" t="s">
        <v>756</v>
      </c>
      <c r="C11310" t="s">
        <v>770</v>
      </c>
      <c r="D11310" t="s">
        <v>768</v>
      </c>
      <c r="E11310" t="s">
        <v>13</v>
      </c>
      <c r="F11310">
        <v>2024</v>
      </c>
      <c r="G11310">
        <v>306</v>
      </c>
    </row>
    <row r="11311" spans="1:7">
      <c r="A11311" t="s">
        <v>284</v>
      </c>
      <c r="B11311" t="s">
        <v>756</v>
      </c>
      <c r="C11311" t="s">
        <v>771</v>
      </c>
      <c r="D11311" t="s">
        <v>768</v>
      </c>
      <c r="E11311" t="s">
        <v>13</v>
      </c>
      <c r="F11311">
        <v>2024</v>
      </c>
      <c r="G11311">
        <v>223</v>
      </c>
    </row>
    <row r="11312" spans="1:7">
      <c r="A11312" t="s">
        <v>285</v>
      </c>
      <c r="B11312" t="s">
        <v>756</v>
      </c>
      <c r="C11312" t="s">
        <v>772</v>
      </c>
      <c r="D11312" t="s">
        <v>768</v>
      </c>
      <c r="E11312" t="s">
        <v>13</v>
      </c>
      <c r="F11312">
        <v>2024</v>
      </c>
      <c r="G11312">
        <v>415</v>
      </c>
    </row>
    <row r="11313" spans="1:7">
      <c r="A11313" t="s">
        <v>286</v>
      </c>
      <c r="B11313" t="s">
        <v>756</v>
      </c>
      <c r="C11313" t="s">
        <v>773</v>
      </c>
      <c r="D11313" t="s">
        <v>768</v>
      </c>
      <c r="E11313" t="s">
        <v>13</v>
      </c>
      <c r="F11313">
        <v>2024</v>
      </c>
      <c r="G11313">
        <v>72</v>
      </c>
    </row>
    <row r="11314" spans="1:7">
      <c r="A11314" t="s">
        <v>287</v>
      </c>
      <c r="B11314" t="s">
        <v>756</v>
      </c>
      <c r="C11314" t="s">
        <v>770</v>
      </c>
      <c r="D11314" t="s">
        <v>765</v>
      </c>
      <c r="E11314" t="s">
        <v>13</v>
      </c>
      <c r="F11314">
        <v>2024</v>
      </c>
      <c r="G11314">
        <v>167</v>
      </c>
    </row>
    <row r="11315" spans="1:7">
      <c r="A11315" t="s">
        <v>288</v>
      </c>
      <c r="B11315" t="s">
        <v>756</v>
      </c>
      <c r="C11315" t="s">
        <v>771</v>
      </c>
      <c r="D11315" t="s">
        <v>765</v>
      </c>
      <c r="E11315" t="s">
        <v>13</v>
      </c>
      <c r="F11315">
        <v>2024</v>
      </c>
      <c r="G11315">
        <v>359</v>
      </c>
    </row>
    <row r="11316" spans="1:7">
      <c r="A11316" t="s">
        <v>289</v>
      </c>
      <c r="B11316" t="s">
        <v>756</v>
      </c>
      <c r="C11316" t="s">
        <v>772</v>
      </c>
      <c r="D11316" t="s">
        <v>765</v>
      </c>
      <c r="E11316" t="s">
        <v>13</v>
      </c>
      <c r="F11316">
        <v>2024</v>
      </c>
      <c r="G11316">
        <v>281</v>
      </c>
    </row>
    <row r="11317" spans="1:7">
      <c r="A11317" t="s">
        <v>290</v>
      </c>
      <c r="B11317" t="s">
        <v>756</v>
      </c>
      <c r="C11317" t="s">
        <v>773</v>
      </c>
      <c r="D11317" t="s">
        <v>765</v>
      </c>
      <c r="E11317" t="s">
        <v>13</v>
      </c>
      <c r="F11317">
        <v>2024</v>
      </c>
      <c r="G11317">
        <v>428</v>
      </c>
    </row>
    <row r="11318" spans="1:7">
      <c r="A11318" t="s">
        <v>291</v>
      </c>
      <c r="B11318" t="s">
        <v>756</v>
      </c>
      <c r="C11318" t="s">
        <v>770</v>
      </c>
      <c r="D11318" t="s">
        <v>765</v>
      </c>
      <c r="E11318" t="s">
        <v>13</v>
      </c>
      <c r="F11318">
        <v>2024</v>
      </c>
      <c r="G11318">
        <v>242</v>
      </c>
    </row>
    <row r="11319" spans="1:7">
      <c r="A11319" t="s">
        <v>292</v>
      </c>
      <c r="B11319" t="s">
        <v>756</v>
      </c>
      <c r="C11319" t="s">
        <v>771</v>
      </c>
      <c r="D11319" t="s">
        <v>765</v>
      </c>
      <c r="E11319" t="s">
        <v>13</v>
      </c>
      <c r="F11319">
        <v>2024</v>
      </c>
      <c r="G11319">
        <v>286</v>
      </c>
    </row>
    <row r="11320" spans="1:7">
      <c r="A11320" t="s">
        <v>293</v>
      </c>
      <c r="B11320" t="s">
        <v>756</v>
      </c>
      <c r="C11320" t="s">
        <v>772</v>
      </c>
      <c r="D11320" t="s">
        <v>765</v>
      </c>
      <c r="E11320" t="s">
        <v>13</v>
      </c>
      <c r="F11320">
        <v>2024</v>
      </c>
      <c r="G11320">
        <v>287</v>
      </c>
    </row>
    <row r="11321" spans="1:7">
      <c r="A11321" t="s">
        <v>294</v>
      </c>
      <c r="B11321" t="s">
        <v>756</v>
      </c>
      <c r="C11321" t="s">
        <v>773</v>
      </c>
      <c r="D11321" t="s">
        <v>765</v>
      </c>
      <c r="E11321" t="s">
        <v>13</v>
      </c>
      <c r="F11321">
        <v>2024</v>
      </c>
      <c r="G11321">
        <v>219</v>
      </c>
    </row>
    <row r="11322" spans="1:7">
      <c r="A11322" t="s">
        <v>295</v>
      </c>
      <c r="B11322" t="s">
        <v>757</v>
      </c>
      <c r="C11322" t="s">
        <v>770</v>
      </c>
      <c r="D11322" t="s">
        <v>767</v>
      </c>
      <c r="E11322" t="s">
        <v>13</v>
      </c>
      <c r="F11322">
        <v>2024</v>
      </c>
      <c r="G11322">
        <v>634</v>
      </c>
    </row>
    <row r="11323" spans="1:7">
      <c r="A11323" t="s">
        <v>296</v>
      </c>
      <c r="B11323" t="s">
        <v>757</v>
      </c>
      <c r="C11323" t="s">
        <v>771</v>
      </c>
      <c r="D11323" t="s">
        <v>767</v>
      </c>
      <c r="E11323" t="s">
        <v>13</v>
      </c>
      <c r="F11323">
        <v>2024</v>
      </c>
      <c r="G11323">
        <v>177</v>
      </c>
    </row>
    <row r="11324" spans="1:7">
      <c r="A11324" t="s">
        <v>297</v>
      </c>
      <c r="B11324" t="s">
        <v>757</v>
      </c>
      <c r="C11324" t="s">
        <v>772</v>
      </c>
      <c r="D11324" t="s">
        <v>767</v>
      </c>
      <c r="E11324" t="s">
        <v>13</v>
      </c>
      <c r="F11324">
        <v>2024</v>
      </c>
      <c r="G11324">
        <v>0</v>
      </c>
    </row>
    <row r="11325" spans="1:7">
      <c r="A11325" t="s">
        <v>298</v>
      </c>
      <c r="B11325" t="s">
        <v>757</v>
      </c>
      <c r="C11325" t="s">
        <v>773</v>
      </c>
      <c r="D11325" t="s">
        <v>767</v>
      </c>
      <c r="E11325" t="s">
        <v>13</v>
      </c>
      <c r="F11325">
        <v>2024</v>
      </c>
      <c r="G11325">
        <v>741</v>
      </c>
    </row>
    <row r="11326" spans="1:7">
      <c r="A11326" t="s">
        <v>299</v>
      </c>
      <c r="B11326" t="s">
        <v>757</v>
      </c>
      <c r="C11326" t="s">
        <v>770</v>
      </c>
      <c r="D11326" t="s">
        <v>767</v>
      </c>
      <c r="E11326" t="s">
        <v>13</v>
      </c>
      <c r="F11326">
        <v>2024</v>
      </c>
      <c r="G11326">
        <v>101</v>
      </c>
    </row>
    <row r="11327" spans="1:7">
      <c r="A11327" t="s">
        <v>300</v>
      </c>
      <c r="B11327" t="s">
        <v>757</v>
      </c>
      <c r="C11327" t="s">
        <v>771</v>
      </c>
      <c r="D11327" t="s">
        <v>767</v>
      </c>
      <c r="E11327" t="s">
        <v>13</v>
      </c>
      <c r="F11327">
        <v>2024</v>
      </c>
      <c r="G11327">
        <v>576</v>
      </c>
    </row>
    <row r="11328" spans="1:7">
      <c r="A11328" t="s">
        <v>301</v>
      </c>
      <c r="B11328" t="s">
        <v>757</v>
      </c>
      <c r="C11328" t="s">
        <v>772</v>
      </c>
      <c r="D11328" t="s">
        <v>767</v>
      </c>
      <c r="E11328" t="s">
        <v>13</v>
      </c>
      <c r="F11328">
        <v>2024</v>
      </c>
      <c r="G11328">
        <v>0</v>
      </c>
    </row>
    <row r="11329" spans="1:7">
      <c r="A11329" t="s">
        <v>302</v>
      </c>
      <c r="B11329" t="s">
        <v>757</v>
      </c>
      <c r="C11329" t="s">
        <v>773</v>
      </c>
      <c r="D11329" t="s">
        <v>767</v>
      </c>
      <c r="E11329" t="s">
        <v>13</v>
      </c>
      <c r="F11329">
        <v>2024</v>
      </c>
      <c r="G11329">
        <v>390</v>
      </c>
    </row>
    <row r="11330" spans="1:7">
      <c r="A11330" t="s">
        <v>303</v>
      </c>
      <c r="B11330" t="s">
        <v>757</v>
      </c>
      <c r="C11330" t="s">
        <v>770</v>
      </c>
      <c r="D11330" t="s">
        <v>767</v>
      </c>
      <c r="E11330" t="s">
        <v>13</v>
      </c>
      <c r="F11330">
        <v>2024</v>
      </c>
      <c r="G11330">
        <v>0</v>
      </c>
    </row>
    <row r="11331" spans="1:7">
      <c r="A11331" t="s">
        <v>304</v>
      </c>
      <c r="B11331" t="s">
        <v>757</v>
      </c>
      <c r="C11331" t="s">
        <v>771</v>
      </c>
      <c r="D11331" t="s">
        <v>767</v>
      </c>
      <c r="E11331" t="s">
        <v>13</v>
      </c>
      <c r="F11331">
        <v>2024</v>
      </c>
      <c r="G11331">
        <v>168</v>
      </c>
    </row>
    <row r="11332" spans="1:7">
      <c r="A11332" t="s">
        <v>305</v>
      </c>
      <c r="B11332" t="s">
        <v>757</v>
      </c>
      <c r="C11332" t="s">
        <v>772</v>
      </c>
      <c r="D11332" t="s">
        <v>767</v>
      </c>
      <c r="E11332" t="s">
        <v>13</v>
      </c>
      <c r="F11332">
        <v>2024</v>
      </c>
      <c r="G11332">
        <v>125</v>
      </c>
    </row>
    <row r="11333" spans="1:7">
      <c r="A11333" t="s">
        <v>306</v>
      </c>
      <c r="B11333" t="s">
        <v>757</v>
      </c>
      <c r="C11333" t="s">
        <v>773</v>
      </c>
      <c r="D11333" t="s">
        <v>767</v>
      </c>
      <c r="E11333" t="s">
        <v>13</v>
      </c>
      <c r="F11333">
        <v>2024</v>
      </c>
      <c r="G11333">
        <v>693</v>
      </c>
    </row>
    <row r="11334" spans="1:7">
      <c r="A11334" t="s">
        <v>307</v>
      </c>
      <c r="B11334" t="s">
        <v>757</v>
      </c>
      <c r="C11334" t="s">
        <v>770</v>
      </c>
      <c r="D11334" t="s">
        <v>767</v>
      </c>
      <c r="E11334" t="s">
        <v>13</v>
      </c>
      <c r="F11334">
        <v>2024</v>
      </c>
      <c r="G11334">
        <v>263</v>
      </c>
    </row>
    <row r="11335" spans="1:7">
      <c r="A11335" t="s">
        <v>308</v>
      </c>
      <c r="B11335" t="s">
        <v>757</v>
      </c>
      <c r="C11335" t="s">
        <v>771</v>
      </c>
      <c r="D11335" t="s">
        <v>767</v>
      </c>
      <c r="E11335" t="s">
        <v>13</v>
      </c>
      <c r="F11335">
        <v>2024</v>
      </c>
      <c r="G11335">
        <v>100</v>
      </c>
    </row>
    <row r="11336" spans="1:7">
      <c r="A11336" t="s">
        <v>309</v>
      </c>
      <c r="B11336" t="s">
        <v>757</v>
      </c>
      <c r="C11336" t="s">
        <v>772</v>
      </c>
      <c r="D11336" t="s">
        <v>767</v>
      </c>
      <c r="E11336" t="s">
        <v>13</v>
      </c>
      <c r="F11336">
        <v>2024</v>
      </c>
      <c r="G11336">
        <v>1</v>
      </c>
    </row>
    <row r="11337" spans="1:7">
      <c r="A11337" t="s">
        <v>310</v>
      </c>
      <c r="B11337" t="s">
        <v>757</v>
      </c>
      <c r="C11337" t="s">
        <v>773</v>
      </c>
      <c r="D11337" t="s">
        <v>767</v>
      </c>
      <c r="E11337" t="s">
        <v>13</v>
      </c>
      <c r="F11337">
        <v>2024</v>
      </c>
      <c r="G11337">
        <v>714</v>
      </c>
    </row>
    <row r="11338" spans="1:7">
      <c r="A11338" t="s">
        <v>311</v>
      </c>
      <c r="B11338" t="s">
        <v>757</v>
      </c>
      <c r="C11338" t="s">
        <v>770</v>
      </c>
      <c r="D11338" t="s">
        <v>767</v>
      </c>
      <c r="E11338" t="s">
        <v>13</v>
      </c>
      <c r="F11338">
        <v>2024</v>
      </c>
      <c r="G11338">
        <v>401</v>
      </c>
    </row>
    <row r="11339" spans="1:7">
      <c r="A11339" t="s">
        <v>312</v>
      </c>
      <c r="B11339" t="s">
        <v>757</v>
      </c>
      <c r="C11339" t="s">
        <v>771</v>
      </c>
      <c r="D11339" t="s">
        <v>767</v>
      </c>
      <c r="E11339" t="s">
        <v>13</v>
      </c>
      <c r="F11339">
        <v>2024</v>
      </c>
      <c r="G11339">
        <v>298</v>
      </c>
    </row>
    <row r="11340" spans="1:7">
      <c r="A11340" t="s">
        <v>313</v>
      </c>
      <c r="B11340" t="s">
        <v>757</v>
      </c>
      <c r="C11340" t="s">
        <v>772</v>
      </c>
      <c r="D11340" t="s">
        <v>767</v>
      </c>
      <c r="E11340" t="s">
        <v>13</v>
      </c>
      <c r="F11340">
        <v>2024</v>
      </c>
      <c r="G11340">
        <v>191</v>
      </c>
    </row>
    <row r="11341" spans="1:7">
      <c r="A11341" t="s">
        <v>314</v>
      </c>
      <c r="B11341" t="s">
        <v>757</v>
      </c>
      <c r="C11341" t="s">
        <v>773</v>
      </c>
      <c r="D11341" t="s">
        <v>767</v>
      </c>
      <c r="E11341" t="s">
        <v>13</v>
      </c>
      <c r="F11341">
        <v>2024</v>
      </c>
      <c r="G11341">
        <v>487</v>
      </c>
    </row>
    <row r="11342" spans="1:7">
      <c r="A11342" t="s">
        <v>315</v>
      </c>
      <c r="B11342" t="s">
        <v>757</v>
      </c>
      <c r="C11342" t="s">
        <v>770</v>
      </c>
      <c r="D11342" t="s">
        <v>767</v>
      </c>
      <c r="E11342" t="s">
        <v>13</v>
      </c>
      <c r="F11342">
        <v>2024</v>
      </c>
      <c r="G11342">
        <v>179</v>
      </c>
    </row>
    <row r="11343" spans="1:7">
      <c r="A11343" t="s">
        <v>316</v>
      </c>
      <c r="B11343" t="s">
        <v>757</v>
      </c>
      <c r="C11343" t="s">
        <v>771</v>
      </c>
      <c r="D11343" t="s">
        <v>767</v>
      </c>
      <c r="E11343" t="s">
        <v>13</v>
      </c>
      <c r="F11343">
        <v>2024</v>
      </c>
      <c r="G11343">
        <v>328</v>
      </c>
    </row>
    <row r="11344" spans="1:7">
      <c r="A11344" t="s">
        <v>317</v>
      </c>
      <c r="B11344" t="s">
        <v>757</v>
      </c>
      <c r="C11344" t="s">
        <v>772</v>
      </c>
      <c r="D11344" t="s">
        <v>767</v>
      </c>
      <c r="E11344" t="s">
        <v>13</v>
      </c>
      <c r="F11344">
        <v>2024</v>
      </c>
      <c r="G11344">
        <v>235</v>
      </c>
    </row>
    <row r="11345" spans="1:7">
      <c r="A11345" t="s">
        <v>318</v>
      </c>
      <c r="B11345" t="s">
        <v>757</v>
      </c>
      <c r="C11345" t="s">
        <v>773</v>
      </c>
      <c r="D11345" t="s">
        <v>767</v>
      </c>
      <c r="E11345" t="s">
        <v>13</v>
      </c>
      <c r="F11345">
        <v>2024</v>
      </c>
      <c r="G11345">
        <v>10</v>
      </c>
    </row>
    <row r="11346" spans="1:7">
      <c r="A11346" t="s">
        <v>319</v>
      </c>
      <c r="B11346" t="s">
        <v>757</v>
      </c>
      <c r="C11346" t="s">
        <v>770</v>
      </c>
      <c r="D11346" t="s">
        <v>768</v>
      </c>
      <c r="E11346" t="s">
        <v>13</v>
      </c>
      <c r="F11346">
        <v>2024</v>
      </c>
      <c r="G11346">
        <v>206</v>
      </c>
    </row>
    <row r="11347" spans="1:7">
      <c r="A11347" t="s">
        <v>320</v>
      </c>
      <c r="B11347" t="s">
        <v>757</v>
      </c>
      <c r="C11347" t="s">
        <v>771</v>
      </c>
      <c r="D11347" t="s">
        <v>768</v>
      </c>
      <c r="E11347" t="s">
        <v>13</v>
      </c>
      <c r="F11347">
        <v>2024</v>
      </c>
      <c r="G11347">
        <v>202</v>
      </c>
    </row>
    <row r="11348" spans="1:7">
      <c r="A11348" t="s">
        <v>321</v>
      </c>
      <c r="B11348" t="s">
        <v>757</v>
      </c>
      <c r="C11348" t="s">
        <v>772</v>
      </c>
      <c r="D11348" t="s">
        <v>768</v>
      </c>
      <c r="E11348" t="s">
        <v>13</v>
      </c>
      <c r="F11348">
        <v>2024</v>
      </c>
      <c r="G11348">
        <v>182</v>
      </c>
    </row>
    <row r="11349" spans="1:7">
      <c r="A11349" t="s">
        <v>322</v>
      </c>
      <c r="B11349" t="s">
        <v>757</v>
      </c>
      <c r="C11349" t="s">
        <v>773</v>
      </c>
      <c r="D11349" t="s">
        <v>768</v>
      </c>
      <c r="E11349" t="s">
        <v>13</v>
      </c>
      <c r="F11349">
        <v>2024</v>
      </c>
      <c r="G11349">
        <v>1194</v>
      </c>
    </row>
    <row r="11350" spans="1:7">
      <c r="A11350" t="s">
        <v>323</v>
      </c>
      <c r="B11350" t="s">
        <v>757</v>
      </c>
      <c r="C11350" t="s">
        <v>770</v>
      </c>
      <c r="D11350" t="s">
        <v>768</v>
      </c>
      <c r="E11350" t="s">
        <v>13</v>
      </c>
      <c r="F11350">
        <v>2024</v>
      </c>
      <c r="G11350">
        <v>216</v>
      </c>
    </row>
    <row r="11351" spans="1:7">
      <c r="A11351" t="s">
        <v>324</v>
      </c>
      <c r="B11351" t="s">
        <v>757</v>
      </c>
      <c r="C11351" t="s">
        <v>771</v>
      </c>
      <c r="D11351" t="s">
        <v>768</v>
      </c>
      <c r="E11351" t="s">
        <v>13</v>
      </c>
      <c r="F11351">
        <v>2024</v>
      </c>
      <c r="G11351">
        <v>172</v>
      </c>
    </row>
    <row r="11352" spans="1:7">
      <c r="A11352" t="s">
        <v>325</v>
      </c>
      <c r="B11352" t="s">
        <v>757</v>
      </c>
      <c r="C11352" t="s">
        <v>772</v>
      </c>
      <c r="D11352" t="s">
        <v>768</v>
      </c>
      <c r="E11352" t="s">
        <v>13</v>
      </c>
      <c r="F11352">
        <v>2024</v>
      </c>
      <c r="G11352">
        <v>0</v>
      </c>
    </row>
    <row r="11353" spans="1:7">
      <c r="A11353" t="s">
        <v>326</v>
      </c>
      <c r="B11353" t="s">
        <v>757</v>
      </c>
      <c r="C11353" t="s">
        <v>773</v>
      </c>
      <c r="D11353" t="s">
        <v>768</v>
      </c>
      <c r="E11353" t="s">
        <v>13</v>
      </c>
      <c r="F11353">
        <v>2024</v>
      </c>
      <c r="G11353">
        <v>452</v>
      </c>
    </row>
    <row r="11354" spans="1:7">
      <c r="A11354" t="s">
        <v>327</v>
      </c>
      <c r="B11354" t="s">
        <v>757</v>
      </c>
      <c r="C11354" t="s">
        <v>770</v>
      </c>
      <c r="D11354" t="s">
        <v>768</v>
      </c>
      <c r="E11354" t="s">
        <v>13</v>
      </c>
      <c r="F11354">
        <v>2024</v>
      </c>
      <c r="G11354">
        <v>318</v>
      </c>
    </row>
    <row r="11355" spans="1:7">
      <c r="A11355" t="s">
        <v>328</v>
      </c>
      <c r="B11355" t="s">
        <v>757</v>
      </c>
      <c r="C11355" t="s">
        <v>771</v>
      </c>
      <c r="D11355" t="s">
        <v>768</v>
      </c>
      <c r="E11355" t="s">
        <v>13</v>
      </c>
      <c r="F11355">
        <v>2024</v>
      </c>
      <c r="G11355">
        <v>217</v>
      </c>
    </row>
    <row r="11356" spans="1:7">
      <c r="A11356" t="s">
        <v>329</v>
      </c>
      <c r="B11356" t="s">
        <v>757</v>
      </c>
      <c r="C11356" t="s">
        <v>772</v>
      </c>
      <c r="D11356" t="s">
        <v>768</v>
      </c>
      <c r="E11356" t="s">
        <v>13</v>
      </c>
      <c r="F11356">
        <v>2024</v>
      </c>
      <c r="G11356">
        <v>393</v>
      </c>
    </row>
    <row r="11357" spans="1:7">
      <c r="A11357" t="s">
        <v>330</v>
      </c>
      <c r="B11357" t="s">
        <v>757</v>
      </c>
      <c r="C11357" t="s">
        <v>773</v>
      </c>
      <c r="D11357" t="s">
        <v>768</v>
      </c>
      <c r="E11357" t="s">
        <v>13</v>
      </c>
      <c r="F11357">
        <v>2024</v>
      </c>
      <c r="G11357">
        <v>240</v>
      </c>
    </row>
    <row r="11358" spans="1:7">
      <c r="A11358" t="s">
        <v>331</v>
      </c>
      <c r="B11358" t="s">
        <v>757</v>
      </c>
      <c r="C11358" t="s">
        <v>770</v>
      </c>
      <c r="D11358" t="s">
        <v>768</v>
      </c>
      <c r="E11358" t="s">
        <v>13</v>
      </c>
      <c r="F11358">
        <v>2024</v>
      </c>
      <c r="G11358">
        <v>539</v>
      </c>
    </row>
    <row r="11359" spans="1:7">
      <c r="A11359" t="s">
        <v>332</v>
      </c>
      <c r="B11359" t="s">
        <v>757</v>
      </c>
      <c r="C11359" t="s">
        <v>771</v>
      </c>
      <c r="D11359" t="s">
        <v>768</v>
      </c>
      <c r="E11359" t="s">
        <v>13</v>
      </c>
      <c r="F11359">
        <v>2024</v>
      </c>
      <c r="G11359">
        <v>173</v>
      </c>
    </row>
    <row r="11360" spans="1:7">
      <c r="A11360" t="s">
        <v>333</v>
      </c>
      <c r="B11360" t="s">
        <v>757</v>
      </c>
      <c r="C11360" t="s">
        <v>772</v>
      </c>
      <c r="D11360" t="s">
        <v>768</v>
      </c>
      <c r="E11360" t="s">
        <v>13</v>
      </c>
      <c r="F11360">
        <v>2024</v>
      </c>
      <c r="G11360">
        <v>359</v>
      </c>
    </row>
    <row r="11361" spans="1:7">
      <c r="A11361" t="s">
        <v>334</v>
      </c>
      <c r="B11361" t="s">
        <v>757</v>
      </c>
      <c r="C11361" t="s">
        <v>773</v>
      </c>
      <c r="D11361" t="s">
        <v>768</v>
      </c>
      <c r="E11361" t="s">
        <v>13</v>
      </c>
      <c r="F11361">
        <v>2024</v>
      </c>
      <c r="G11361">
        <v>0</v>
      </c>
    </row>
    <row r="11362" spans="1:7">
      <c r="A11362" t="s">
        <v>335</v>
      </c>
      <c r="B11362" t="s">
        <v>757</v>
      </c>
      <c r="C11362" t="s">
        <v>770</v>
      </c>
      <c r="D11362" t="s">
        <v>768</v>
      </c>
      <c r="E11362" t="s">
        <v>13</v>
      </c>
      <c r="F11362">
        <v>2024</v>
      </c>
      <c r="G11362">
        <v>154</v>
      </c>
    </row>
    <row r="11363" spans="1:7">
      <c r="A11363" t="s">
        <v>336</v>
      </c>
      <c r="B11363" t="s">
        <v>757</v>
      </c>
      <c r="C11363" t="s">
        <v>771</v>
      </c>
      <c r="D11363" t="s">
        <v>768</v>
      </c>
      <c r="E11363" t="s">
        <v>13</v>
      </c>
      <c r="F11363">
        <v>2024</v>
      </c>
      <c r="G11363">
        <v>401</v>
      </c>
    </row>
    <row r="11364" spans="1:7">
      <c r="A11364" t="s">
        <v>337</v>
      </c>
      <c r="B11364" t="s">
        <v>757</v>
      </c>
      <c r="C11364" t="s">
        <v>772</v>
      </c>
      <c r="D11364" t="s">
        <v>768</v>
      </c>
      <c r="E11364" t="s">
        <v>13</v>
      </c>
      <c r="F11364">
        <v>2024</v>
      </c>
      <c r="G11364">
        <v>261</v>
      </c>
    </row>
    <row r="11365" spans="1:7">
      <c r="A11365" t="s">
        <v>338</v>
      </c>
      <c r="B11365" t="s">
        <v>757</v>
      </c>
      <c r="C11365" t="s">
        <v>773</v>
      </c>
      <c r="D11365" t="s">
        <v>768</v>
      </c>
      <c r="E11365" t="s">
        <v>13</v>
      </c>
      <c r="F11365">
        <v>2024</v>
      </c>
      <c r="G11365">
        <v>30</v>
      </c>
    </row>
    <row r="11366" spans="1:7">
      <c r="A11366" t="s">
        <v>339</v>
      </c>
      <c r="B11366" t="s">
        <v>757</v>
      </c>
      <c r="C11366" t="s">
        <v>770</v>
      </c>
      <c r="D11366" t="s">
        <v>768</v>
      </c>
      <c r="E11366" t="s">
        <v>13</v>
      </c>
      <c r="F11366">
        <v>2024</v>
      </c>
      <c r="G11366">
        <v>160</v>
      </c>
    </row>
    <row r="11367" spans="1:7">
      <c r="A11367" t="s">
        <v>340</v>
      </c>
      <c r="B11367" t="s">
        <v>757</v>
      </c>
      <c r="C11367" t="s">
        <v>771</v>
      </c>
      <c r="D11367" t="s">
        <v>768</v>
      </c>
      <c r="E11367" t="s">
        <v>13</v>
      </c>
      <c r="F11367">
        <v>2024</v>
      </c>
      <c r="G11367">
        <v>589</v>
      </c>
    </row>
    <row r="11368" spans="1:7">
      <c r="A11368" t="s">
        <v>341</v>
      </c>
      <c r="B11368" t="s">
        <v>757</v>
      </c>
      <c r="C11368" t="s">
        <v>772</v>
      </c>
      <c r="D11368" t="s">
        <v>768</v>
      </c>
      <c r="E11368" t="s">
        <v>13</v>
      </c>
      <c r="F11368">
        <v>2024</v>
      </c>
      <c r="G11368">
        <v>0</v>
      </c>
    </row>
    <row r="11369" spans="1:7">
      <c r="A11369" t="s">
        <v>342</v>
      </c>
      <c r="B11369" t="s">
        <v>757</v>
      </c>
      <c r="C11369" t="s">
        <v>773</v>
      </c>
      <c r="D11369" t="s">
        <v>768</v>
      </c>
      <c r="E11369" t="s">
        <v>13</v>
      </c>
      <c r="F11369">
        <v>2024</v>
      </c>
      <c r="G11369">
        <v>142</v>
      </c>
    </row>
    <row r="11370" spans="1:7">
      <c r="A11370" t="s">
        <v>343</v>
      </c>
      <c r="B11370" t="s">
        <v>757</v>
      </c>
      <c r="C11370" t="s">
        <v>770</v>
      </c>
      <c r="D11370" t="s">
        <v>765</v>
      </c>
      <c r="E11370" t="s">
        <v>13</v>
      </c>
      <c r="F11370">
        <v>2024</v>
      </c>
      <c r="G11370">
        <v>249</v>
      </c>
    </row>
    <row r="11371" spans="1:7">
      <c r="A11371" t="s">
        <v>344</v>
      </c>
      <c r="B11371" t="s">
        <v>757</v>
      </c>
      <c r="C11371" t="s">
        <v>771</v>
      </c>
      <c r="D11371" t="s">
        <v>765</v>
      </c>
      <c r="E11371" t="s">
        <v>13</v>
      </c>
      <c r="F11371">
        <v>2024</v>
      </c>
      <c r="G11371">
        <v>699</v>
      </c>
    </row>
    <row r="11372" spans="1:7">
      <c r="A11372" t="s">
        <v>345</v>
      </c>
      <c r="B11372" t="s">
        <v>757</v>
      </c>
      <c r="C11372" t="s">
        <v>772</v>
      </c>
      <c r="D11372" t="s">
        <v>765</v>
      </c>
      <c r="E11372" t="s">
        <v>13</v>
      </c>
      <c r="F11372">
        <v>2024</v>
      </c>
      <c r="G11372">
        <v>491</v>
      </c>
    </row>
    <row r="11373" spans="1:7">
      <c r="A11373" t="s">
        <v>346</v>
      </c>
      <c r="B11373" t="s">
        <v>757</v>
      </c>
      <c r="C11373" t="s">
        <v>773</v>
      </c>
      <c r="D11373" t="s">
        <v>765</v>
      </c>
      <c r="E11373" t="s">
        <v>13</v>
      </c>
      <c r="F11373">
        <v>2024</v>
      </c>
      <c r="G11373">
        <v>320</v>
      </c>
    </row>
    <row r="11374" spans="1:7">
      <c r="A11374" t="s">
        <v>347</v>
      </c>
      <c r="B11374" t="s">
        <v>757</v>
      </c>
      <c r="C11374" t="s">
        <v>770</v>
      </c>
      <c r="D11374" t="s">
        <v>765</v>
      </c>
      <c r="E11374" t="s">
        <v>13</v>
      </c>
      <c r="F11374">
        <v>2024</v>
      </c>
      <c r="G11374">
        <v>400</v>
      </c>
    </row>
    <row r="11375" spans="1:7">
      <c r="A11375" t="s">
        <v>348</v>
      </c>
      <c r="B11375" t="s">
        <v>757</v>
      </c>
      <c r="C11375" t="s">
        <v>771</v>
      </c>
      <c r="D11375" t="s">
        <v>765</v>
      </c>
      <c r="E11375" t="s">
        <v>13</v>
      </c>
      <c r="F11375">
        <v>2024</v>
      </c>
      <c r="G11375">
        <v>438</v>
      </c>
    </row>
    <row r="11376" spans="1:7">
      <c r="A11376" t="s">
        <v>349</v>
      </c>
      <c r="B11376" t="s">
        <v>757</v>
      </c>
      <c r="C11376" t="s">
        <v>772</v>
      </c>
      <c r="D11376" t="s">
        <v>765</v>
      </c>
      <c r="E11376" t="s">
        <v>13</v>
      </c>
      <c r="F11376">
        <v>2024</v>
      </c>
      <c r="G11376">
        <v>0</v>
      </c>
    </row>
    <row r="11377" spans="1:7">
      <c r="A11377" t="s">
        <v>350</v>
      </c>
      <c r="B11377" t="s">
        <v>757</v>
      </c>
      <c r="C11377" t="s">
        <v>773</v>
      </c>
      <c r="D11377" t="s">
        <v>765</v>
      </c>
      <c r="E11377" t="s">
        <v>13</v>
      </c>
      <c r="F11377">
        <v>2024</v>
      </c>
      <c r="G11377">
        <v>645</v>
      </c>
    </row>
    <row r="11378" spans="1:7">
      <c r="A11378" t="s">
        <v>351</v>
      </c>
      <c r="B11378" t="s">
        <v>757</v>
      </c>
      <c r="C11378" t="s">
        <v>770</v>
      </c>
      <c r="D11378" t="s">
        <v>767</v>
      </c>
      <c r="E11378" t="s">
        <v>13</v>
      </c>
      <c r="F11378">
        <v>2024</v>
      </c>
      <c r="G11378">
        <v>397</v>
      </c>
    </row>
    <row r="11379" spans="1:7">
      <c r="A11379" t="s">
        <v>352</v>
      </c>
      <c r="B11379" t="s">
        <v>757</v>
      </c>
      <c r="C11379" t="s">
        <v>771</v>
      </c>
      <c r="D11379" t="s">
        <v>767</v>
      </c>
      <c r="E11379" t="s">
        <v>13</v>
      </c>
      <c r="F11379">
        <v>2024</v>
      </c>
      <c r="G11379">
        <v>349</v>
      </c>
    </row>
    <row r="11380" spans="1:7">
      <c r="A11380" t="s">
        <v>353</v>
      </c>
      <c r="B11380" t="s">
        <v>757</v>
      </c>
      <c r="C11380" t="s">
        <v>772</v>
      </c>
      <c r="D11380" t="s">
        <v>767</v>
      </c>
      <c r="E11380" t="s">
        <v>13</v>
      </c>
      <c r="F11380">
        <v>2024</v>
      </c>
      <c r="G11380">
        <v>489</v>
      </c>
    </row>
    <row r="11381" spans="1:7">
      <c r="A11381" t="s">
        <v>354</v>
      </c>
      <c r="B11381" t="s">
        <v>757</v>
      </c>
      <c r="C11381" t="s">
        <v>773</v>
      </c>
      <c r="D11381" t="s">
        <v>767</v>
      </c>
      <c r="E11381" t="s">
        <v>13</v>
      </c>
      <c r="F11381">
        <v>2024</v>
      </c>
      <c r="G11381">
        <v>365</v>
      </c>
    </row>
    <row r="11382" spans="1:7">
      <c r="A11382" t="s">
        <v>355</v>
      </c>
      <c r="B11382" t="s">
        <v>757</v>
      </c>
      <c r="C11382" t="s">
        <v>770</v>
      </c>
      <c r="D11382" t="s">
        <v>767</v>
      </c>
      <c r="E11382" t="s">
        <v>13</v>
      </c>
      <c r="F11382">
        <v>2024</v>
      </c>
      <c r="G11382">
        <v>537</v>
      </c>
    </row>
    <row r="11383" spans="1:7">
      <c r="A11383" t="s">
        <v>356</v>
      </c>
      <c r="B11383" t="s">
        <v>757</v>
      </c>
      <c r="C11383" t="s">
        <v>771</v>
      </c>
      <c r="D11383" t="s">
        <v>767</v>
      </c>
      <c r="E11383" t="s">
        <v>13</v>
      </c>
      <c r="F11383">
        <v>2024</v>
      </c>
      <c r="G11383">
        <v>164</v>
      </c>
    </row>
    <row r="11384" spans="1:7">
      <c r="A11384" t="s">
        <v>357</v>
      </c>
      <c r="B11384" t="s">
        <v>757</v>
      </c>
      <c r="C11384" t="s">
        <v>772</v>
      </c>
      <c r="D11384" t="s">
        <v>767</v>
      </c>
      <c r="E11384" t="s">
        <v>13</v>
      </c>
      <c r="F11384">
        <v>2024</v>
      </c>
      <c r="G11384">
        <v>307</v>
      </c>
    </row>
    <row r="11385" spans="1:7">
      <c r="A11385" t="s">
        <v>358</v>
      </c>
      <c r="B11385" t="s">
        <v>757</v>
      </c>
      <c r="C11385" t="s">
        <v>773</v>
      </c>
      <c r="D11385" t="s">
        <v>767</v>
      </c>
      <c r="E11385" t="s">
        <v>13</v>
      </c>
      <c r="F11385">
        <v>2024</v>
      </c>
      <c r="G11385">
        <v>728</v>
      </c>
    </row>
    <row r="11386" spans="1:7">
      <c r="A11386" t="s">
        <v>359</v>
      </c>
      <c r="B11386" t="s">
        <v>757</v>
      </c>
      <c r="C11386" t="s">
        <v>770</v>
      </c>
      <c r="D11386" t="s">
        <v>767</v>
      </c>
      <c r="E11386" t="s">
        <v>13</v>
      </c>
      <c r="F11386">
        <v>2024</v>
      </c>
      <c r="G11386">
        <v>28</v>
      </c>
    </row>
    <row r="11387" spans="1:7">
      <c r="A11387" t="s">
        <v>360</v>
      </c>
      <c r="B11387" t="s">
        <v>757</v>
      </c>
      <c r="C11387" t="s">
        <v>771</v>
      </c>
      <c r="D11387" t="s">
        <v>767</v>
      </c>
      <c r="E11387" t="s">
        <v>13</v>
      </c>
      <c r="F11387">
        <v>2024</v>
      </c>
      <c r="G11387">
        <v>181</v>
      </c>
    </row>
    <row r="11388" spans="1:7">
      <c r="A11388" t="s">
        <v>361</v>
      </c>
      <c r="B11388" t="s">
        <v>757</v>
      </c>
      <c r="C11388" t="s">
        <v>772</v>
      </c>
      <c r="D11388" t="s">
        <v>767</v>
      </c>
      <c r="E11388" t="s">
        <v>13</v>
      </c>
      <c r="F11388">
        <v>2024</v>
      </c>
      <c r="G11388">
        <v>358</v>
      </c>
    </row>
    <row r="11389" spans="1:7">
      <c r="A11389" t="s">
        <v>362</v>
      </c>
      <c r="B11389" t="s">
        <v>757</v>
      </c>
      <c r="C11389" t="s">
        <v>773</v>
      </c>
      <c r="D11389" t="s">
        <v>767</v>
      </c>
      <c r="E11389" t="s">
        <v>13</v>
      </c>
      <c r="F11389">
        <v>2024</v>
      </c>
      <c r="G11389">
        <v>845</v>
      </c>
    </row>
    <row r="11390" spans="1:7">
      <c r="A11390" t="s">
        <v>363</v>
      </c>
      <c r="B11390" t="s">
        <v>757</v>
      </c>
      <c r="C11390" t="s">
        <v>770</v>
      </c>
      <c r="D11390" t="s">
        <v>767</v>
      </c>
      <c r="E11390" t="s">
        <v>13</v>
      </c>
      <c r="F11390">
        <v>2024</v>
      </c>
      <c r="G11390">
        <v>366</v>
      </c>
    </row>
    <row r="11391" spans="1:7">
      <c r="A11391" t="s">
        <v>364</v>
      </c>
      <c r="B11391" t="s">
        <v>757</v>
      </c>
      <c r="C11391" t="s">
        <v>771</v>
      </c>
      <c r="D11391" t="s">
        <v>767</v>
      </c>
      <c r="E11391" t="s">
        <v>13</v>
      </c>
      <c r="F11391">
        <v>2024</v>
      </c>
      <c r="G11391">
        <v>249</v>
      </c>
    </row>
    <row r="11392" spans="1:7">
      <c r="A11392" t="s">
        <v>365</v>
      </c>
      <c r="B11392" t="s">
        <v>757</v>
      </c>
      <c r="C11392" t="s">
        <v>772</v>
      </c>
      <c r="D11392" t="s">
        <v>767</v>
      </c>
      <c r="E11392" t="s">
        <v>13</v>
      </c>
      <c r="F11392">
        <v>2024</v>
      </c>
      <c r="G11392">
        <v>184</v>
      </c>
    </row>
    <row r="11393" spans="1:7">
      <c r="A11393" t="s">
        <v>366</v>
      </c>
      <c r="B11393" t="s">
        <v>757</v>
      </c>
      <c r="C11393" t="s">
        <v>773</v>
      </c>
      <c r="D11393" t="s">
        <v>767</v>
      </c>
      <c r="E11393" t="s">
        <v>13</v>
      </c>
      <c r="F11393">
        <v>2024</v>
      </c>
      <c r="G11393">
        <v>468</v>
      </c>
    </row>
    <row r="11394" spans="1:7">
      <c r="A11394" t="s">
        <v>367</v>
      </c>
      <c r="B11394" t="s">
        <v>757</v>
      </c>
      <c r="C11394" t="s">
        <v>770</v>
      </c>
      <c r="D11394" t="s">
        <v>767</v>
      </c>
      <c r="E11394" t="s">
        <v>13</v>
      </c>
      <c r="F11394">
        <v>2024</v>
      </c>
      <c r="G11394">
        <v>284</v>
      </c>
    </row>
    <row r="11395" spans="1:7">
      <c r="A11395" t="s">
        <v>368</v>
      </c>
      <c r="B11395" t="s">
        <v>757</v>
      </c>
      <c r="C11395" t="s">
        <v>771</v>
      </c>
      <c r="D11395" t="s">
        <v>767</v>
      </c>
      <c r="E11395" t="s">
        <v>13</v>
      </c>
      <c r="F11395">
        <v>2024</v>
      </c>
      <c r="G11395">
        <v>145</v>
      </c>
    </row>
    <row r="11396" spans="1:7">
      <c r="A11396" t="s">
        <v>369</v>
      </c>
      <c r="B11396" t="s">
        <v>757</v>
      </c>
      <c r="C11396" t="s">
        <v>772</v>
      </c>
      <c r="D11396" t="s">
        <v>767</v>
      </c>
      <c r="E11396" t="s">
        <v>13</v>
      </c>
      <c r="F11396">
        <v>2024</v>
      </c>
      <c r="G11396">
        <v>408</v>
      </c>
    </row>
    <row r="11397" spans="1:7">
      <c r="A11397" t="s">
        <v>370</v>
      </c>
      <c r="B11397" t="s">
        <v>757</v>
      </c>
      <c r="C11397" t="s">
        <v>773</v>
      </c>
      <c r="D11397" t="s">
        <v>767</v>
      </c>
      <c r="E11397" t="s">
        <v>13</v>
      </c>
      <c r="F11397">
        <v>2024</v>
      </c>
      <c r="G11397">
        <v>173</v>
      </c>
    </row>
    <row r="11398" spans="1:7">
      <c r="A11398" t="s">
        <v>371</v>
      </c>
      <c r="B11398" t="s">
        <v>757</v>
      </c>
      <c r="C11398" t="s">
        <v>770</v>
      </c>
      <c r="D11398" t="s">
        <v>767</v>
      </c>
      <c r="E11398" t="s">
        <v>13</v>
      </c>
      <c r="F11398">
        <v>2024</v>
      </c>
      <c r="G11398">
        <v>278</v>
      </c>
    </row>
    <row r="11399" spans="1:7">
      <c r="A11399" t="s">
        <v>372</v>
      </c>
      <c r="B11399" t="s">
        <v>757</v>
      </c>
      <c r="C11399" t="s">
        <v>771</v>
      </c>
      <c r="D11399" t="s">
        <v>767</v>
      </c>
      <c r="E11399" t="s">
        <v>13</v>
      </c>
      <c r="F11399">
        <v>2024</v>
      </c>
      <c r="G11399">
        <v>217</v>
      </c>
    </row>
    <row r="11400" spans="1:7">
      <c r="A11400" t="s">
        <v>373</v>
      </c>
      <c r="B11400" t="s">
        <v>757</v>
      </c>
      <c r="C11400" t="s">
        <v>772</v>
      </c>
      <c r="D11400" t="s">
        <v>767</v>
      </c>
      <c r="E11400" t="s">
        <v>13</v>
      </c>
      <c r="F11400">
        <v>2024</v>
      </c>
      <c r="G11400">
        <v>300</v>
      </c>
    </row>
    <row r="11401" spans="1:7">
      <c r="A11401" t="s">
        <v>374</v>
      </c>
      <c r="B11401" t="s">
        <v>757</v>
      </c>
      <c r="C11401" t="s">
        <v>773</v>
      </c>
      <c r="D11401" t="s">
        <v>767</v>
      </c>
      <c r="E11401" t="s">
        <v>13</v>
      </c>
      <c r="F11401">
        <v>2024</v>
      </c>
      <c r="G11401">
        <v>669</v>
      </c>
    </row>
    <row r="11402" spans="1:7">
      <c r="A11402" t="s">
        <v>375</v>
      </c>
      <c r="B11402" t="s">
        <v>757</v>
      </c>
      <c r="C11402" t="s">
        <v>770</v>
      </c>
      <c r="D11402" t="s">
        <v>768</v>
      </c>
      <c r="E11402" t="s">
        <v>13</v>
      </c>
      <c r="F11402">
        <v>2024</v>
      </c>
      <c r="G11402">
        <v>646</v>
      </c>
    </row>
    <row r="11403" spans="1:7">
      <c r="A11403" t="s">
        <v>376</v>
      </c>
      <c r="B11403" t="s">
        <v>757</v>
      </c>
      <c r="C11403" t="s">
        <v>771</v>
      </c>
      <c r="D11403" t="s">
        <v>768</v>
      </c>
      <c r="E11403" t="s">
        <v>13</v>
      </c>
      <c r="F11403">
        <v>2024</v>
      </c>
      <c r="G11403">
        <v>447</v>
      </c>
    </row>
    <row r="11404" spans="1:7">
      <c r="A11404" t="s">
        <v>377</v>
      </c>
      <c r="B11404" t="s">
        <v>757</v>
      </c>
      <c r="C11404" t="s">
        <v>772</v>
      </c>
      <c r="D11404" t="s">
        <v>768</v>
      </c>
      <c r="E11404" t="s">
        <v>13</v>
      </c>
      <c r="F11404">
        <v>2024</v>
      </c>
      <c r="G11404">
        <v>244</v>
      </c>
    </row>
    <row r="11405" spans="1:7">
      <c r="A11405" t="s">
        <v>378</v>
      </c>
      <c r="B11405" t="s">
        <v>757</v>
      </c>
      <c r="C11405" t="s">
        <v>773</v>
      </c>
      <c r="D11405" t="s">
        <v>768</v>
      </c>
      <c r="E11405" t="s">
        <v>13</v>
      </c>
      <c r="F11405">
        <v>2024</v>
      </c>
      <c r="G11405">
        <v>123</v>
      </c>
    </row>
    <row r="11406" spans="1:7">
      <c r="A11406" t="s">
        <v>379</v>
      </c>
      <c r="B11406" t="s">
        <v>757</v>
      </c>
      <c r="C11406" t="s">
        <v>770</v>
      </c>
      <c r="D11406" t="s">
        <v>768</v>
      </c>
      <c r="E11406" t="s">
        <v>13</v>
      </c>
      <c r="F11406">
        <v>2024</v>
      </c>
      <c r="G11406">
        <v>480</v>
      </c>
    </row>
    <row r="11407" spans="1:7">
      <c r="A11407" t="s">
        <v>380</v>
      </c>
      <c r="B11407" t="s">
        <v>757</v>
      </c>
      <c r="C11407" t="s">
        <v>771</v>
      </c>
      <c r="D11407" t="s">
        <v>768</v>
      </c>
      <c r="E11407" t="s">
        <v>13</v>
      </c>
      <c r="F11407">
        <v>2024</v>
      </c>
      <c r="G11407">
        <v>392</v>
      </c>
    </row>
    <row r="11408" spans="1:7">
      <c r="A11408" t="s">
        <v>381</v>
      </c>
      <c r="B11408" t="s">
        <v>757</v>
      </c>
      <c r="C11408" t="s">
        <v>772</v>
      </c>
      <c r="D11408" t="s">
        <v>768</v>
      </c>
      <c r="E11408" t="s">
        <v>13</v>
      </c>
      <c r="F11408">
        <v>2024</v>
      </c>
      <c r="G11408">
        <v>730</v>
      </c>
    </row>
    <row r="11409" spans="1:7">
      <c r="A11409" t="s">
        <v>382</v>
      </c>
      <c r="B11409" t="s">
        <v>757</v>
      </c>
      <c r="C11409" t="s">
        <v>773</v>
      </c>
      <c r="D11409" t="s">
        <v>768</v>
      </c>
      <c r="E11409" t="s">
        <v>13</v>
      </c>
      <c r="F11409">
        <v>2024</v>
      </c>
      <c r="G11409">
        <v>197</v>
      </c>
    </row>
    <row r="11410" spans="1:7">
      <c r="A11410" t="s">
        <v>383</v>
      </c>
      <c r="B11410" t="s">
        <v>757</v>
      </c>
      <c r="C11410" t="s">
        <v>770</v>
      </c>
      <c r="D11410" t="s">
        <v>768</v>
      </c>
      <c r="E11410" t="s">
        <v>13</v>
      </c>
      <c r="F11410">
        <v>2024</v>
      </c>
      <c r="G11410">
        <v>627</v>
      </c>
    </row>
    <row r="11411" spans="1:7">
      <c r="A11411" t="s">
        <v>384</v>
      </c>
      <c r="B11411" t="s">
        <v>757</v>
      </c>
      <c r="C11411" t="s">
        <v>771</v>
      </c>
      <c r="D11411" t="s">
        <v>768</v>
      </c>
      <c r="E11411" t="s">
        <v>13</v>
      </c>
      <c r="F11411">
        <v>2024</v>
      </c>
      <c r="G11411">
        <v>213</v>
      </c>
    </row>
    <row r="11412" spans="1:7">
      <c r="A11412" t="s">
        <v>385</v>
      </c>
      <c r="B11412" t="s">
        <v>757</v>
      </c>
      <c r="C11412" t="s">
        <v>772</v>
      </c>
      <c r="D11412" t="s">
        <v>768</v>
      </c>
      <c r="E11412" t="s">
        <v>13</v>
      </c>
      <c r="F11412">
        <v>2024</v>
      </c>
      <c r="G11412">
        <v>371</v>
      </c>
    </row>
    <row r="11413" spans="1:7">
      <c r="A11413" t="s">
        <v>386</v>
      </c>
      <c r="B11413" t="s">
        <v>757</v>
      </c>
      <c r="C11413" t="s">
        <v>773</v>
      </c>
      <c r="D11413" t="s">
        <v>768</v>
      </c>
      <c r="E11413" t="s">
        <v>13</v>
      </c>
      <c r="F11413">
        <v>2024</v>
      </c>
      <c r="G11413">
        <v>646</v>
      </c>
    </row>
    <row r="11414" spans="1:7">
      <c r="A11414" t="s">
        <v>387</v>
      </c>
      <c r="B11414" t="s">
        <v>757</v>
      </c>
      <c r="C11414" t="s">
        <v>770</v>
      </c>
      <c r="D11414" t="s">
        <v>768</v>
      </c>
      <c r="E11414" t="s">
        <v>13</v>
      </c>
      <c r="F11414">
        <v>2024</v>
      </c>
      <c r="G11414">
        <v>175</v>
      </c>
    </row>
    <row r="11415" spans="1:7">
      <c r="A11415" t="s">
        <v>388</v>
      </c>
      <c r="B11415" t="s">
        <v>757</v>
      </c>
      <c r="C11415" t="s">
        <v>771</v>
      </c>
      <c r="D11415" t="s">
        <v>768</v>
      </c>
      <c r="E11415" t="s">
        <v>13</v>
      </c>
      <c r="F11415">
        <v>2024</v>
      </c>
      <c r="G11415">
        <v>312</v>
      </c>
    </row>
    <row r="11416" spans="1:7">
      <c r="A11416" t="s">
        <v>389</v>
      </c>
      <c r="B11416" t="s">
        <v>757</v>
      </c>
      <c r="C11416" t="s">
        <v>772</v>
      </c>
      <c r="D11416" t="s">
        <v>768</v>
      </c>
      <c r="E11416" t="s">
        <v>13</v>
      </c>
      <c r="F11416">
        <v>2024</v>
      </c>
      <c r="G11416">
        <v>621</v>
      </c>
    </row>
    <row r="11417" spans="1:7">
      <c r="A11417" t="s">
        <v>390</v>
      </c>
      <c r="B11417" t="s">
        <v>757</v>
      </c>
      <c r="C11417" t="s">
        <v>773</v>
      </c>
      <c r="D11417" t="s">
        <v>768</v>
      </c>
      <c r="E11417" t="s">
        <v>13</v>
      </c>
      <c r="F11417">
        <v>2024</v>
      </c>
      <c r="G11417">
        <v>50</v>
      </c>
    </row>
    <row r="11418" spans="1:7">
      <c r="A11418" t="s">
        <v>391</v>
      </c>
      <c r="B11418" t="s">
        <v>757</v>
      </c>
      <c r="C11418" t="s">
        <v>770</v>
      </c>
      <c r="D11418" t="s">
        <v>768</v>
      </c>
      <c r="E11418" t="s">
        <v>13</v>
      </c>
      <c r="F11418">
        <v>2024</v>
      </c>
      <c r="G11418">
        <v>279</v>
      </c>
    </row>
    <row r="11419" spans="1:7">
      <c r="A11419" t="s">
        <v>392</v>
      </c>
      <c r="B11419" t="s">
        <v>757</v>
      </c>
      <c r="C11419" t="s">
        <v>771</v>
      </c>
      <c r="D11419" t="s">
        <v>768</v>
      </c>
      <c r="E11419" t="s">
        <v>13</v>
      </c>
      <c r="F11419">
        <v>2024</v>
      </c>
      <c r="G11419">
        <v>0</v>
      </c>
    </row>
    <row r="11420" spans="1:7">
      <c r="A11420" t="s">
        <v>393</v>
      </c>
      <c r="B11420" t="s">
        <v>757</v>
      </c>
      <c r="C11420" t="s">
        <v>772</v>
      </c>
      <c r="D11420" t="s">
        <v>768</v>
      </c>
      <c r="E11420" t="s">
        <v>13</v>
      </c>
      <c r="F11420">
        <v>2024</v>
      </c>
      <c r="G11420">
        <v>208</v>
      </c>
    </row>
    <row r="11421" spans="1:7">
      <c r="A11421" t="s">
        <v>394</v>
      </c>
      <c r="B11421" t="s">
        <v>757</v>
      </c>
      <c r="C11421" t="s">
        <v>773</v>
      </c>
      <c r="D11421" t="s">
        <v>768</v>
      </c>
      <c r="E11421" t="s">
        <v>13</v>
      </c>
      <c r="F11421">
        <v>2024</v>
      </c>
      <c r="G11421">
        <v>1185</v>
      </c>
    </row>
    <row r="11422" spans="1:7">
      <c r="A11422" t="s">
        <v>395</v>
      </c>
      <c r="B11422" t="s">
        <v>757</v>
      </c>
      <c r="C11422" t="s">
        <v>770</v>
      </c>
      <c r="D11422" t="s">
        <v>768</v>
      </c>
      <c r="E11422" t="s">
        <v>13</v>
      </c>
      <c r="F11422">
        <v>2024</v>
      </c>
      <c r="G11422">
        <v>150</v>
      </c>
    </row>
    <row r="11423" spans="1:7">
      <c r="A11423" t="s">
        <v>396</v>
      </c>
      <c r="B11423" t="s">
        <v>757</v>
      </c>
      <c r="C11423" t="s">
        <v>771</v>
      </c>
      <c r="D11423" t="s">
        <v>768</v>
      </c>
      <c r="E11423" t="s">
        <v>13</v>
      </c>
      <c r="F11423">
        <v>2024</v>
      </c>
      <c r="G11423">
        <v>249</v>
      </c>
    </row>
    <row r="11424" spans="1:7">
      <c r="A11424" t="s">
        <v>397</v>
      </c>
      <c r="B11424" t="s">
        <v>757</v>
      </c>
      <c r="C11424" t="s">
        <v>772</v>
      </c>
      <c r="D11424" t="s">
        <v>768</v>
      </c>
      <c r="E11424" t="s">
        <v>13</v>
      </c>
      <c r="F11424">
        <v>2024</v>
      </c>
      <c r="G11424">
        <v>279</v>
      </c>
    </row>
    <row r="11425" spans="1:7">
      <c r="A11425" t="s">
        <v>398</v>
      </c>
      <c r="B11425" t="s">
        <v>757</v>
      </c>
      <c r="C11425" t="s">
        <v>773</v>
      </c>
      <c r="D11425" t="s">
        <v>768</v>
      </c>
      <c r="E11425" t="s">
        <v>13</v>
      </c>
      <c r="F11425">
        <v>2024</v>
      </c>
      <c r="G11425">
        <v>128</v>
      </c>
    </row>
    <row r="11426" spans="1:7">
      <c r="A11426" t="s">
        <v>399</v>
      </c>
      <c r="B11426" t="s">
        <v>757</v>
      </c>
      <c r="C11426" t="s">
        <v>770</v>
      </c>
      <c r="D11426" t="s">
        <v>765</v>
      </c>
      <c r="E11426" t="s">
        <v>13</v>
      </c>
      <c r="F11426">
        <v>2024</v>
      </c>
      <c r="G11426">
        <v>205</v>
      </c>
    </row>
    <row r="11427" spans="1:7">
      <c r="A11427" t="s">
        <v>400</v>
      </c>
      <c r="B11427" t="s">
        <v>757</v>
      </c>
      <c r="C11427" t="s">
        <v>771</v>
      </c>
      <c r="D11427" t="s">
        <v>765</v>
      </c>
      <c r="E11427" t="s">
        <v>13</v>
      </c>
      <c r="F11427">
        <v>2024</v>
      </c>
      <c r="G11427">
        <v>295</v>
      </c>
    </row>
    <row r="11428" spans="1:7">
      <c r="A11428" t="s">
        <v>401</v>
      </c>
      <c r="B11428" t="s">
        <v>757</v>
      </c>
      <c r="C11428" t="s">
        <v>772</v>
      </c>
      <c r="D11428" t="s">
        <v>765</v>
      </c>
      <c r="E11428" t="s">
        <v>13</v>
      </c>
      <c r="F11428">
        <v>2024</v>
      </c>
      <c r="G11428">
        <v>232</v>
      </c>
    </row>
    <row r="11429" spans="1:7">
      <c r="A11429" t="s">
        <v>402</v>
      </c>
      <c r="B11429" t="s">
        <v>757</v>
      </c>
      <c r="C11429" t="s">
        <v>773</v>
      </c>
      <c r="D11429" t="s">
        <v>765</v>
      </c>
      <c r="E11429" t="s">
        <v>13</v>
      </c>
      <c r="F11429">
        <v>2024</v>
      </c>
      <c r="G11429">
        <v>462</v>
      </c>
    </row>
    <row r="11430" spans="1:7">
      <c r="A11430" t="s">
        <v>403</v>
      </c>
      <c r="B11430" t="s">
        <v>757</v>
      </c>
      <c r="C11430" t="s">
        <v>770</v>
      </c>
      <c r="D11430" t="s">
        <v>765</v>
      </c>
      <c r="E11430" t="s">
        <v>13</v>
      </c>
      <c r="F11430">
        <v>2024</v>
      </c>
      <c r="G11430">
        <v>353</v>
      </c>
    </row>
    <row r="11431" spans="1:7">
      <c r="A11431" t="s">
        <v>404</v>
      </c>
      <c r="B11431" t="s">
        <v>757</v>
      </c>
      <c r="C11431" t="s">
        <v>771</v>
      </c>
      <c r="D11431" t="s">
        <v>765</v>
      </c>
      <c r="E11431" t="s">
        <v>13</v>
      </c>
      <c r="F11431">
        <v>2024</v>
      </c>
      <c r="G11431">
        <v>156</v>
      </c>
    </row>
    <row r="11432" spans="1:7">
      <c r="A11432" t="s">
        <v>405</v>
      </c>
      <c r="B11432" t="s">
        <v>757</v>
      </c>
      <c r="C11432" t="s">
        <v>772</v>
      </c>
      <c r="D11432" t="s">
        <v>765</v>
      </c>
      <c r="E11432" t="s">
        <v>13</v>
      </c>
      <c r="F11432">
        <v>2024</v>
      </c>
      <c r="G11432">
        <v>325</v>
      </c>
    </row>
    <row r="11433" spans="1:7">
      <c r="A11433" t="s">
        <v>406</v>
      </c>
      <c r="B11433" t="s">
        <v>757</v>
      </c>
      <c r="C11433" t="s">
        <v>773</v>
      </c>
      <c r="D11433" t="s">
        <v>765</v>
      </c>
      <c r="E11433" t="s">
        <v>13</v>
      </c>
      <c r="F11433">
        <v>2024</v>
      </c>
      <c r="G11433">
        <v>515</v>
      </c>
    </row>
    <row r="11434" spans="1:7">
      <c r="A11434" t="s">
        <v>407</v>
      </c>
      <c r="B11434" t="s">
        <v>757</v>
      </c>
      <c r="C11434" t="s">
        <v>770</v>
      </c>
      <c r="D11434" t="s">
        <v>767</v>
      </c>
      <c r="E11434" t="s">
        <v>13</v>
      </c>
      <c r="F11434">
        <v>2024</v>
      </c>
      <c r="G11434">
        <v>216</v>
      </c>
    </row>
    <row r="11435" spans="1:7">
      <c r="A11435" t="s">
        <v>408</v>
      </c>
      <c r="B11435" t="s">
        <v>757</v>
      </c>
      <c r="C11435" t="s">
        <v>771</v>
      </c>
      <c r="D11435" t="s">
        <v>767</v>
      </c>
      <c r="E11435" t="s">
        <v>13</v>
      </c>
      <c r="F11435">
        <v>2024</v>
      </c>
      <c r="G11435">
        <v>206</v>
      </c>
    </row>
    <row r="11436" spans="1:7">
      <c r="A11436" t="s">
        <v>409</v>
      </c>
      <c r="B11436" t="s">
        <v>757</v>
      </c>
      <c r="C11436" t="s">
        <v>772</v>
      </c>
      <c r="D11436" t="s">
        <v>767</v>
      </c>
      <c r="E11436" t="s">
        <v>13</v>
      </c>
      <c r="F11436">
        <v>2024</v>
      </c>
      <c r="G11436">
        <v>672</v>
      </c>
    </row>
    <row r="11437" spans="1:7">
      <c r="A11437" t="s">
        <v>410</v>
      </c>
      <c r="B11437" t="s">
        <v>757</v>
      </c>
      <c r="C11437" t="s">
        <v>773</v>
      </c>
      <c r="D11437" t="s">
        <v>767</v>
      </c>
      <c r="E11437" t="s">
        <v>13</v>
      </c>
      <c r="F11437">
        <v>2024</v>
      </c>
      <c r="G11437">
        <v>48</v>
      </c>
    </row>
    <row r="11438" spans="1:7">
      <c r="A11438" t="s">
        <v>411</v>
      </c>
      <c r="B11438" t="s">
        <v>757</v>
      </c>
      <c r="C11438" t="s">
        <v>770</v>
      </c>
      <c r="D11438" t="s">
        <v>767</v>
      </c>
      <c r="E11438" t="s">
        <v>13</v>
      </c>
      <c r="F11438">
        <v>2024</v>
      </c>
      <c r="G11438">
        <v>114</v>
      </c>
    </row>
    <row r="11439" spans="1:7">
      <c r="A11439" t="s">
        <v>412</v>
      </c>
      <c r="B11439" t="s">
        <v>757</v>
      </c>
      <c r="C11439" t="s">
        <v>771</v>
      </c>
      <c r="D11439" t="s">
        <v>767</v>
      </c>
      <c r="E11439" t="s">
        <v>13</v>
      </c>
      <c r="F11439">
        <v>2024</v>
      </c>
      <c r="G11439">
        <v>179</v>
      </c>
    </row>
    <row r="11440" spans="1:7">
      <c r="A11440" t="s">
        <v>413</v>
      </c>
      <c r="B11440" t="s">
        <v>757</v>
      </c>
      <c r="C11440" t="s">
        <v>772</v>
      </c>
      <c r="D11440" t="s">
        <v>767</v>
      </c>
      <c r="E11440" t="s">
        <v>13</v>
      </c>
      <c r="F11440">
        <v>2024</v>
      </c>
      <c r="G11440">
        <v>70</v>
      </c>
    </row>
    <row r="11441" spans="1:7">
      <c r="A11441" t="s">
        <v>414</v>
      </c>
      <c r="B11441" t="s">
        <v>757</v>
      </c>
      <c r="C11441" t="s">
        <v>773</v>
      </c>
      <c r="D11441" t="s">
        <v>767</v>
      </c>
      <c r="E11441" t="s">
        <v>13</v>
      </c>
      <c r="F11441">
        <v>2024</v>
      </c>
      <c r="G11441">
        <v>380</v>
      </c>
    </row>
    <row r="11442" spans="1:7">
      <c r="A11442" t="s">
        <v>415</v>
      </c>
      <c r="B11442" t="s">
        <v>757</v>
      </c>
      <c r="C11442" t="s">
        <v>770</v>
      </c>
      <c r="D11442" t="s">
        <v>767</v>
      </c>
      <c r="E11442" t="s">
        <v>13</v>
      </c>
      <c r="F11442">
        <v>2024</v>
      </c>
      <c r="G11442">
        <v>0</v>
      </c>
    </row>
    <row r="11443" spans="1:7">
      <c r="A11443" t="s">
        <v>416</v>
      </c>
      <c r="B11443" t="s">
        <v>757</v>
      </c>
      <c r="C11443" t="s">
        <v>771</v>
      </c>
      <c r="D11443" t="s">
        <v>767</v>
      </c>
      <c r="E11443" t="s">
        <v>13</v>
      </c>
      <c r="F11443">
        <v>2024</v>
      </c>
      <c r="G11443">
        <v>251</v>
      </c>
    </row>
    <row r="11444" spans="1:7">
      <c r="A11444" t="s">
        <v>417</v>
      </c>
      <c r="B11444" t="s">
        <v>757</v>
      </c>
      <c r="C11444" t="s">
        <v>772</v>
      </c>
      <c r="D11444" t="s">
        <v>767</v>
      </c>
      <c r="E11444" t="s">
        <v>13</v>
      </c>
      <c r="F11444">
        <v>2024</v>
      </c>
      <c r="G11444">
        <v>189</v>
      </c>
    </row>
    <row r="11445" spans="1:7">
      <c r="A11445" t="s">
        <v>418</v>
      </c>
      <c r="B11445" t="s">
        <v>757</v>
      </c>
      <c r="C11445" t="s">
        <v>773</v>
      </c>
      <c r="D11445" t="s">
        <v>767</v>
      </c>
      <c r="E11445" t="s">
        <v>13</v>
      </c>
      <c r="F11445">
        <v>2024</v>
      </c>
      <c r="G11445">
        <v>234</v>
      </c>
    </row>
    <row r="11446" spans="1:7">
      <c r="A11446" t="s">
        <v>419</v>
      </c>
      <c r="B11446" t="s">
        <v>757</v>
      </c>
      <c r="C11446" t="s">
        <v>770</v>
      </c>
      <c r="D11446" t="s">
        <v>767</v>
      </c>
      <c r="E11446" t="s">
        <v>13</v>
      </c>
      <c r="F11446">
        <v>2024</v>
      </c>
      <c r="G11446">
        <v>229</v>
      </c>
    </row>
    <row r="11447" spans="1:7">
      <c r="A11447" t="s">
        <v>420</v>
      </c>
      <c r="B11447" t="s">
        <v>757</v>
      </c>
      <c r="C11447" t="s">
        <v>771</v>
      </c>
      <c r="D11447" t="s">
        <v>767</v>
      </c>
      <c r="E11447" t="s">
        <v>13</v>
      </c>
      <c r="F11447">
        <v>2024</v>
      </c>
      <c r="G11447">
        <v>281</v>
      </c>
    </row>
    <row r="11448" spans="1:7">
      <c r="A11448" t="s">
        <v>421</v>
      </c>
      <c r="B11448" t="s">
        <v>757</v>
      </c>
      <c r="C11448" t="s">
        <v>772</v>
      </c>
      <c r="D11448" t="s">
        <v>767</v>
      </c>
      <c r="E11448" t="s">
        <v>13</v>
      </c>
      <c r="F11448">
        <v>2024</v>
      </c>
      <c r="G11448">
        <v>280</v>
      </c>
    </row>
    <row r="11449" spans="1:7">
      <c r="A11449" t="s">
        <v>422</v>
      </c>
      <c r="B11449" t="s">
        <v>757</v>
      </c>
      <c r="C11449" t="s">
        <v>773</v>
      </c>
      <c r="D11449" t="s">
        <v>767</v>
      </c>
      <c r="E11449" t="s">
        <v>13</v>
      </c>
      <c r="F11449">
        <v>2024</v>
      </c>
      <c r="G11449">
        <v>220</v>
      </c>
    </row>
    <row r="11450" spans="1:7">
      <c r="A11450" t="s">
        <v>423</v>
      </c>
      <c r="B11450" t="s">
        <v>757</v>
      </c>
      <c r="C11450" t="s">
        <v>770</v>
      </c>
      <c r="D11450" t="s">
        <v>767</v>
      </c>
      <c r="E11450" t="s">
        <v>13</v>
      </c>
      <c r="F11450">
        <v>2024</v>
      </c>
      <c r="G11450">
        <v>320</v>
      </c>
    </row>
    <row r="11451" spans="1:7">
      <c r="A11451" t="s">
        <v>424</v>
      </c>
      <c r="B11451" t="s">
        <v>757</v>
      </c>
      <c r="C11451" t="s">
        <v>771</v>
      </c>
      <c r="D11451" t="s">
        <v>767</v>
      </c>
      <c r="E11451" t="s">
        <v>13</v>
      </c>
      <c r="F11451">
        <v>2024</v>
      </c>
      <c r="G11451">
        <v>266</v>
      </c>
    </row>
    <row r="11452" spans="1:7">
      <c r="A11452" t="s">
        <v>425</v>
      </c>
      <c r="B11452" t="s">
        <v>757</v>
      </c>
      <c r="C11452" t="s">
        <v>772</v>
      </c>
      <c r="D11452" t="s">
        <v>767</v>
      </c>
      <c r="E11452" t="s">
        <v>13</v>
      </c>
      <c r="F11452">
        <v>2024</v>
      </c>
      <c r="G11452">
        <v>299</v>
      </c>
    </row>
    <row r="11453" spans="1:7">
      <c r="A11453" t="s">
        <v>426</v>
      </c>
      <c r="B11453" t="s">
        <v>757</v>
      </c>
      <c r="C11453" t="s">
        <v>773</v>
      </c>
      <c r="D11453" t="s">
        <v>767</v>
      </c>
      <c r="E11453" t="s">
        <v>13</v>
      </c>
      <c r="F11453">
        <v>2024</v>
      </c>
      <c r="G11453">
        <v>65</v>
      </c>
    </row>
    <row r="11454" spans="1:7">
      <c r="A11454" t="s">
        <v>427</v>
      </c>
      <c r="B11454" t="s">
        <v>757</v>
      </c>
      <c r="C11454" t="s">
        <v>770</v>
      </c>
      <c r="D11454" t="s">
        <v>767</v>
      </c>
      <c r="E11454" t="s">
        <v>13</v>
      </c>
      <c r="F11454">
        <v>2024</v>
      </c>
      <c r="G11454">
        <v>239</v>
      </c>
    </row>
    <row r="11455" spans="1:7">
      <c r="A11455" t="s">
        <v>428</v>
      </c>
      <c r="B11455" t="s">
        <v>757</v>
      </c>
      <c r="C11455" t="s">
        <v>771</v>
      </c>
      <c r="D11455" t="s">
        <v>767</v>
      </c>
      <c r="E11455" t="s">
        <v>13</v>
      </c>
      <c r="F11455">
        <v>2024</v>
      </c>
      <c r="G11455">
        <v>310</v>
      </c>
    </row>
    <row r="11456" spans="1:7">
      <c r="A11456" t="s">
        <v>429</v>
      </c>
      <c r="B11456" t="s">
        <v>757</v>
      </c>
      <c r="C11456" t="s">
        <v>772</v>
      </c>
      <c r="D11456" t="s">
        <v>767</v>
      </c>
      <c r="E11456" t="s">
        <v>13</v>
      </c>
      <c r="F11456">
        <v>2024</v>
      </c>
      <c r="G11456">
        <v>478</v>
      </c>
    </row>
    <row r="11457" spans="1:7">
      <c r="A11457" t="s">
        <v>430</v>
      </c>
      <c r="B11457" t="s">
        <v>757</v>
      </c>
      <c r="C11457" t="s">
        <v>773</v>
      </c>
      <c r="D11457" t="s">
        <v>767</v>
      </c>
      <c r="E11457" t="s">
        <v>13</v>
      </c>
      <c r="F11457">
        <v>2024</v>
      </c>
      <c r="G11457">
        <v>682</v>
      </c>
    </row>
    <row r="11458" spans="1:7">
      <c r="A11458" t="s">
        <v>431</v>
      </c>
      <c r="B11458" t="s">
        <v>757</v>
      </c>
      <c r="C11458" t="s">
        <v>770</v>
      </c>
      <c r="D11458" t="s">
        <v>768</v>
      </c>
      <c r="E11458" t="s">
        <v>13</v>
      </c>
      <c r="F11458">
        <v>2024</v>
      </c>
      <c r="G11458">
        <v>628</v>
      </c>
    </row>
    <row r="11459" spans="1:7">
      <c r="A11459" t="s">
        <v>432</v>
      </c>
      <c r="B11459" t="s">
        <v>757</v>
      </c>
      <c r="C11459" t="s">
        <v>771</v>
      </c>
      <c r="D11459" t="s">
        <v>768</v>
      </c>
      <c r="E11459" t="s">
        <v>13</v>
      </c>
      <c r="F11459">
        <v>2024</v>
      </c>
      <c r="G11459">
        <v>192</v>
      </c>
    </row>
    <row r="11460" spans="1:7">
      <c r="A11460" t="s">
        <v>433</v>
      </c>
      <c r="B11460" t="s">
        <v>757</v>
      </c>
      <c r="C11460" t="s">
        <v>772</v>
      </c>
      <c r="D11460" t="s">
        <v>768</v>
      </c>
      <c r="E11460" t="s">
        <v>13</v>
      </c>
      <c r="F11460">
        <v>2024</v>
      </c>
      <c r="G11460">
        <v>220</v>
      </c>
    </row>
    <row r="11461" spans="1:7">
      <c r="A11461" t="s">
        <v>434</v>
      </c>
      <c r="B11461" t="s">
        <v>757</v>
      </c>
      <c r="C11461" t="s">
        <v>773</v>
      </c>
      <c r="D11461" t="s">
        <v>768</v>
      </c>
      <c r="E11461" t="s">
        <v>13</v>
      </c>
      <c r="F11461">
        <v>2024</v>
      </c>
      <c r="G11461">
        <v>810</v>
      </c>
    </row>
    <row r="11462" spans="1:7">
      <c r="A11462" t="s">
        <v>435</v>
      </c>
      <c r="B11462" t="s">
        <v>757</v>
      </c>
      <c r="C11462" t="s">
        <v>770</v>
      </c>
      <c r="D11462" t="s">
        <v>768</v>
      </c>
      <c r="E11462" t="s">
        <v>13</v>
      </c>
      <c r="F11462">
        <v>2024</v>
      </c>
      <c r="G11462">
        <v>135</v>
      </c>
    </row>
    <row r="11463" spans="1:7">
      <c r="A11463" t="s">
        <v>436</v>
      </c>
      <c r="B11463" t="s">
        <v>757</v>
      </c>
      <c r="C11463" t="s">
        <v>771</v>
      </c>
      <c r="D11463" t="s">
        <v>768</v>
      </c>
      <c r="E11463" t="s">
        <v>13</v>
      </c>
      <c r="F11463">
        <v>2024</v>
      </c>
      <c r="G11463">
        <v>219</v>
      </c>
    </row>
    <row r="11464" spans="1:7">
      <c r="A11464" t="s">
        <v>437</v>
      </c>
      <c r="B11464" t="s">
        <v>757</v>
      </c>
      <c r="C11464" t="s">
        <v>772</v>
      </c>
      <c r="D11464" t="s">
        <v>768</v>
      </c>
      <c r="E11464" t="s">
        <v>13</v>
      </c>
      <c r="F11464">
        <v>2024</v>
      </c>
      <c r="G11464">
        <v>0</v>
      </c>
    </row>
    <row r="11465" spans="1:7">
      <c r="A11465" t="s">
        <v>438</v>
      </c>
      <c r="B11465" t="s">
        <v>757</v>
      </c>
      <c r="C11465" t="s">
        <v>773</v>
      </c>
      <c r="D11465" t="s">
        <v>768</v>
      </c>
      <c r="E11465" t="s">
        <v>13</v>
      </c>
      <c r="F11465">
        <v>2024</v>
      </c>
      <c r="G11465">
        <v>444</v>
      </c>
    </row>
    <row r="11466" spans="1:7">
      <c r="A11466" t="s">
        <v>439</v>
      </c>
      <c r="B11466" t="s">
        <v>757</v>
      </c>
      <c r="C11466" t="s">
        <v>770</v>
      </c>
      <c r="D11466" t="s">
        <v>768</v>
      </c>
      <c r="E11466" t="s">
        <v>13</v>
      </c>
      <c r="F11466">
        <v>2024</v>
      </c>
      <c r="G11466">
        <v>238</v>
      </c>
    </row>
    <row r="11467" spans="1:7">
      <c r="A11467" t="s">
        <v>440</v>
      </c>
      <c r="B11467" t="s">
        <v>757</v>
      </c>
      <c r="C11467" t="s">
        <v>771</v>
      </c>
      <c r="D11467" t="s">
        <v>768</v>
      </c>
      <c r="E11467" t="s">
        <v>13</v>
      </c>
      <c r="F11467">
        <v>2024</v>
      </c>
      <c r="G11467">
        <v>0</v>
      </c>
    </row>
    <row r="11468" spans="1:7">
      <c r="A11468" t="s">
        <v>441</v>
      </c>
      <c r="B11468" t="s">
        <v>757</v>
      </c>
      <c r="C11468" t="s">
        <v>772</v>
      </c>
      <c r="D11468" t="s">
        <v>768</v>
      </c>
      <c r="E11468" t="s">
        <v>13</v>
      </c>
      <c r="F11468">
        <v>2024</v>
      </c>
      <c r="G11468">
        <v>312</v>
      </c>
    </row>
    <row r="11469" spans="1:7">
      <c r="A11469" t="s">
        <v>442</v>
      </c>
      <c r="B11469" t="s">
        <v>757</v>
      </c>
      <c r="C11469" t="s">
        <v>773</v>
      </c>
      <c r="D11469" t="s">
        <v>768</v>
      </c>
      <c r="E11469" t="s">
        <v>13</v>
      </c>
      <c r="F11469">
        <v>2024</v>
      </c>
      <c r="G11469">
        <v>0</v>
      </c>
    </row>
    <row r="11470" spans="1:7">
      <c r="A11470" t="s">
        <v>443</v>
      </c>
      <c r="B11470" t="s">
        <v>757</v>
      </c>
      <c r="C11470" t="s">
        <v>770</v>
      </c>
      <c r="D11470" t="s">
        <v>768</v>
      </c>
      <c r="E11470" t="s">
        <v>13</v>
      </c>
      <c r="F11470">
        <v>2024</v>
      </c>
      <c r="G11470">
        <v>262</v>
      </c>
    </row>
    <row r="11471" spans="1:7">
      <c r="A11471" t="s">
        <v>444</v>
      </c>
      <c r="B11471" t="s">
        <v>757</v>
      </c>
      <c r="C11471" t="s">
        <v>771</v>
      </c>
      <c r="D11471" t="s">
        <v>768</v>
      </c>
      <c r="E11471" t="s">
        <v>13</v>
      </c>
      <c r="F11471">
        <v>2024</v>
      </c>
      <c r="G11471">
        <v>320</v>
      </c>
    </row>
    <row r="11472" spans="1:7">
      <c r="A11472" t="s">
        <v>445</v>
      </c>
      <c r="B11472" t="s">
        <v>757</v>
      </c>
      <c r="C11472" t="s">
        <v>772</v>
      </c>
      <c r="D11472" t="s">
        <v>768</v>
      </c>
      <c r="E11472" t="s">
        <v>13</v>
      </c>
      <c r="F11472">
        <v>2024</v>
      </c>
      <c r="G11472">
        <v>405</v>
      </c>
    </row>
    <row r="11473" spans="1:7">
      <c r="A11473" t="s">
        <v>446</v>
      </c>
      <c r="B11473" t="s">
        <v>757</v>
      </c>
      <c r="C11473" t="s">
        <v>773</v>
      </c>
      <c r="D11473" t="s">
        <v>768</v>
      </c>
      <c r="E11473" t="s">
        <v>13</v>
      </c>
      <c r="F11473">
        <v>2024</v>
      </c>
      <c r="G11473">
        <v>300</v>
      </c>
    </row>
    <row r="11474" spans="1:7">
      <c r="A11474" t="s">
        <v>447</v>
      </c>
      <c r="B11474" t="s">
        <v>757</v>
      </c>
      <c r="C11474" t="s">
        <v>770</v>
      </c>
      <c r="D11474" t="s">
        <v>768</v>
      </c>
      <c r="E11474" t="s">
        <v>13</v>
      </c>
      <c r="F11474">
        <v>2024</v>
      </c>
      <c r="G11474">
        <v>318</v>
      </c>
    </row>
    <row r="11475" spans="1:7">
      <c r="A11475" t="s">
        <v>448</v>
      </c>
      <c r="B11475" t="s">
        <v>757</v>
      </c>
      <c r="C11475" t="s">
        <v>771</v>
      </c>
      <c r="D11475" t="s">
        <v>768</v>
      </c>
      <c r="E11475" t="s">
        <v>13</v>
      </c>
      <c r="F11475">
        <v>2024</v>
      </c>
      <c r="G11475">
        <v>352</v>
      </c>
    </row>
    <row r="11476" spans="1:7">
      <c r="A11476" t="s">
        <v>449</v>
      </c>
      <c r="B11476" t="s">
        <v>757</v>
      </c>
      <c r="C11476" t="s">
        <v>772</v>
      </c>
      <c r="D11476" t="s">
        <v>768</v>
      </c>
      <c r="E11476" t="s">
        <v>13</v>
      </c>
      <c r="F11476">
        <v>2024</v>
      </c>
      <c r="G11476">
        <v>185</v>
      </c>
    </row>
    <row r="11477" spans="1:7">
      <c r="A11477" t="s">
        <v>450</v>
      </c>
      <c r="B11477" t="s">
        <v>757</v>
      </c>
      <c r="C11477" t="s">
        <v>773</v>
      </c>
      <c r="D11477" t="s">
        <v>768</v>
      </c>
      <c r="E11477" t="s">
        <v>13</v>
      </c>
      <c r="F11477">
        <v>2024</v>
      </c>
      <c r="G11477">
        <v>264</v>
      </c>
    </row>
    <row r="11478" spans="1:7">
      <c r="A11478" t="s">
        <v>451</v>
      </c>
      <c r="B11478" t="s">
        <v>757</v>
      </c>
      <c r="C11478" t="s">
        <v>770</v>
      </c>
      <c r="D11478" t="s">
        <v>768</v>
      </c>
      <c r="E11478" t="s">
        <v>13</v>
      </c>
      <c r="F11478">
        <v>2024</v>
      </c>
      <c r="G11478">
        <v>550</v>
      </c>
    </row>
    <row r="11479" spans="1:7">
      <c r="A11479" t="s">
        <v>452</v>
      </c>
      <c r="B11479" t="s">
        <v>757</v>
      </c>
      <c r="C11479" t="s">
        <v>771</v>
      </c>
      <c r="D11479" t="s">
        <v>768</v>
      </c>
      <c r="E11479" t="s">
        <v>13</v>
      </c>
      <c r="F11479">
        <v>2024</v>
      </c>
      <c r="G11479">
        <v>461</v>
      </c>
    </row>
    <row r="11480" spans="1:7">
      <c r="A11480" t="s">
        <v>453</v>
      </c>
      <c r="B11480" t="s">
        <v>757</v>
      </c>
      <c r="C11480" t="s">
        <v>772</v>
      </c>
      <c r="D11480" t="s">
        <v>768</v>
      </c>
      <c r="E11480" t="s">
        <v>13</v>
      </c>
      <c r="F11480">
        <v>2024</v>
      </c>
      <c r="G11480">
        <v>211</v>
      </c>
    </row>
    <row r="11481" spans="1:7">
      <c r="A11481" t="s">
        <v>454</v>
      </c>
      <c r="B11481" t="s">
        <v>757</v>
      </c>
      <c r="C11481" t="s">
        <v>773</v>
      </c>
      <c r="D11481" t="s">
        <v>768</v>
      </c>
      <c r="E11481" t="s">
        <v>13</v>
      </c>
      <c r="F11481">
        <v>2024</v>
      </c>
      <c r="G11481">
        <v>211</v>
      </c>
    </row>
    <row r="11482" spans="1:7">
      <c r="A11482" t="s">
        <v>455</v>
      </c>
      <c r="B11482" t="s">
        <v>757</v>
      </c>
      <c r="C11482" t="s">
        <v>770</v>
      </c>
      <c r="D11482" t="s">
        <v>765</v>
      </c>
      <c r="E11482" t="s">
        <v>13</v>
      </c>
      <c r="F11482">
        <v>2024</v>
      </c>
      <c r="G11482">
        <v>151</v>
      </c>
    </row>
    <row r="11483" spans="1:7">
      <c r="A11483" t="s">
        <v>456</v>
      </c>
      <c r="B11483" t="s">
        <v>757</v>
      </c>
      <c r="C11483" t="s">
        <v>771</v>
      </c>
      <c r="D11483" t="s">
        <v>765</v>
      </c>
      <c r="E11483" t="s">
        <v>13</v>
      </c>
      <c r="F11483">
        <v>2024</v>
      </c>
      <c r="G11483">
        <v>209</v>
      </c>
    </row>
    <row r="11484" spans="1:7">
      <c r="A11484" t="s">
        <v>457</v>
      </c>
      <c r="B11484" t="s">
        <v>757</v>
      </c>
      <c r="C11484" t="s">
        <v>772</v>
      </c>
      <c r="D11484" t="s">
        <v>765</v>
      </c>
      <c r="E11484" t="s">
        <v>13</v>
      </c>
      <c r="F11484">
        <v>2024</v>
      </c>
      <c r="G11484">
        <v>175</v>
      </c>
    </row>
    <row r="11485" spans="1:7">
      <c r="A11485" t="s">
        <v>458</v>
      </c>
      <c r="B11485" t="s">
        <v>757</v>
      </c>
      <c r="C11485" t="s">
        <v>773</v>
      </c>
      <c r="D11485" t="s">
        <v>765</v>
      </c>
      <c r="E11485" t="s">
        <v>13</v>
      </c>
      <c r="F11485">
        <v>2024</v>
      </c>
      <c r="G11485">
        <v>572</v>
      </c>
    </row>
    <row r="11486" spans="1:7">
      <c r="A11486" t="s">
        <v>459</v>
      </c>
      <c r="B11486" t="s">
        <v>757</v>
      </c>
      <c r="C11486" t="s">
        <v>770</v>
      </c>
      <c r="D11486" t="s">
        <v>765</v>
      </c>
      <c r="E11486" t="s">
        <v>13</v>
      </c>
      <c r="F11486">
        <v>2024</v>
      </c>
      <c r="G11486">
        <v>395</v>
      </c>
    </row>
    <row r="11487" spans="1:7">
      <c r="A11487" t="s">
        <v>460</v>
      </c>
      <c r="B11487" t="s">
        <v>757</v>
      </c>
      <c r="C11487" t="s">
        <v>771</v>
      </c>
      <c r="D11487" t="s">
        <v>765</v>
      </c>
      <c r="E11487" t="s">
        <v>13</v>
      </c>
      <c r="F11487">
        <v>2024</v>
      </c>
      <c r="G11487">
        <v>130</v>
      </c>
    </row>
    <row r="11488" spans="1:7">
      <c r="A11488" t="s">
        <v>461</v>
      </c>
      <c r="B11488" t="s">
        <v>757</v>
      </c>
      <c r="C11488" t="s">
        <v>772</v>
      </c>
      <c r="D11488" t="s">
        <v>765</v>
      </c>
      <c r="E11488" t="s">
        <v>13</v>
      </c>
      <c r="F11488">
        <v>2024</v>
      </c>
      <c r="G11488">
        <v>204</v>
      </c>
    </row>
    <row r="11489" spans="1:7">
      <c r="A11489" t="s">
        <v>462</v>
      </c>
      <c r="B11489" t="s">
        <v>757</v>
      </c>
      <c r="C11489" t="s">
        <v>773</v>
      </c>
      <c r="D11489" t="s">
        <v>765</v>
      </c>
      <c r="E11489" t="s">
        <v>13</v>
      </c>
      <c r="F11489">
        <v>2024</v>
      </c>
      <c r="G11489">
        <v>413</v>
      </c>
    </row>
    <row r="11490" spans="1:7">
      <c r="A11490" t="s">
        <v>463</v>
      </c>
      <c r="B11490" t="s">
        <v>758</v>
      </c>
      <c r="C11490" t="s">
        <v>770</v>
      </c>
      <c r="D11490" t="s">
        <v>767</v>
      </c>
      <c r="E11490" t="s">
        <v>13</v>
      </c>
      <c r="F11490">
        <v>2024</v>
      </c>
      <c r="G11490">
        <v>0</v>
      </c>
    </row>
    <row r="11491" spans="1:7">
      <c r="A11491" t="s">
        <v>464</v>
      </c>
      <c r="B11491" t="s">
        <v>758</v>
      </c>
      <c r="C11491" t="s">
        <v>771</v>
      </c>
      <c r="D11491" t="s">
        <v>767</v>
      </c>
      <c r="E11491" t="s">
        <v>13</v>
      </c>
      <c r="F11491">
        <v>2024</v>
      </c>
      <c r="G11491">
        <v>178</v>
      </c>
    </row>
    <row r="11492" spans="1:7">
      <c r="A11492" t="s">
        <v>465</v>
      </c>
      <c r="B11492" t="s">
        <v>758</v>
      </c>
      <c r="C11492" t="s">
        <v>772</v>
      </c>
      <c r="D11492" t="s">
        <v>767</v>
      </c>
      <c r="E11492" t="s">
        <v>13</v>
      </c>
      <c r="F11492">
        <v>2024</v>
      </c>
      <c r="G11492">
        <v>422</v>
      </c>
    </row>
    <row r="11493" spans="1:7">
      <c r="A11493" t="s">
        <v>466</v>
      </c>
      <c r="B11493" t="s">
        <v>758</v>
      </c>
      <c r="C11493" t="s">
        <v>773</v>
      </c>
      <c r="D11493" t="s">
        <v>767</v>
      </c>
      <c r="E11493" t="s">
        <v>13</v>
      </c>
      <c r="F11493">
        <v>2024</v>
      </c>
      <c r="G11493">
        <v>411</v>
      </c>
    </row>
    <row r="11494" spans="1:7">
      <c r="A11494" t="s">
        <v>467</v>
      </c>
      <c r="B11494" t="s">
        <v>758</v>
      </c>
      <c r="C11494" t="s">
        <v>770</v>
      </c>
      <c r="D11494" t="s">
        <v>767</v>
      </c>
      <c r="E11494" t="s">
        <v>13</v>
      </c>
      <c r="F11494">
        <v>2024</v>
      </c>
      <c r="G11494">
        <v>91</v>
      </c>
    </row>
    <row r="11495" spans="1:7">
      <c r="A11495" t="s">
        <v>468</v>
      </c>
      <c r="B11495" t="s">
        <v>758</v>
      </c>
      <c r="C11495" t="s">
        <v>771</v>
      </c>
      <c r="D11495" t="s">
        <v>767</v>
      </c>
      <c r="E11495" t="s">
        <v>13</v>
      </c>
      <c r="F11495">
        <v>2024</v>
      </c>
      <c r="G11495">
        <v>246</v>
      </c>
    </row>
    <row r="11496" spans="1:7">
      <c r="A11496" t="s">
        <v>469</v>
      </c>
      <c r="B11496" t="s">
        <v>758</v>
      </c>
      <c r="C11496" t="s">
        <v>772</v>
      </c>
      <c r="D11496" t="s">
        <v>767</v>
      </c>
      <c r="E11496" t="s">
        <v>13</v>
      </c>
      <c r="F11496">
        <v>2024</v>
      </c>
      <c r="G11496">
        <v>0</v>
      </c>
    </row>
    <row r="11497" spans="1:7">
      <c r="A11497" t="s">
        <v>470</v>
      </c>
      <c r="B11497" t="s">
        <v>758</v>
      </c>
      <c r="C11497" t="s">
        <v>773</v>
      </c>
      <c r="D11497" t="s">
        <v>767</v>
      </c>
      <c r="E11497" t="s">
        <v>13</v>
      </c>
      <c r="F11497">
        <v>2024</v>
      </c>
      <c r="G11497">
        <v>279</v>
      </c>
    </row>
    <row r="11498" spans="1:7">
      <c r="A11498" t="s">
        <v>471</v>
      </c>
      <c r="B11498" t="s">
        <v>758</v>
      </c>
      <c r="C11498" t="s">
        <v>770</v>
      </c>
      <c r="D11498" t="s">
        <v>767</v>
      </c>
      <c r="E11498" t="s">
        <v>13</v>
      </c>
      <c r="F11498">
        <v>2024</v>
      </c>
      <c r="G11498">
        <v>173</v>
      </c>
    </row>
    <row r="11499" spans="1:7">
      <c r="A11499" t="s">
        <v>472</v>
      </c>
      <c r="B11499" t="s">
        <v>758</v>
      </c>
      <c r="C11499" t="s">
        <v>771</v>
      </c>
      <c r="D11499" t="s">
        <v>767</v>
      </c>
      <c r="E11499" t="s">
        <v>13</v>
      </c>
      <c r="F11499">
        <v>2024</v>
      </c>
      <c r="G11499">
        <v>0</v>
      </c>
    </row>
    <row r="11500" spans="1:7">
      <c r="A11500" t="s">
        <v>473</v>
      </c>
      <c r="B11500" t="s">
        <v>758</v>
      </c>
      <c r="C11500" t="s">
        <v>772</v>
      </c>
      <c r="D11500" t="s">
        <v>767</v>
      </c>
      <c r="E11500" t="s">
        <v>13</v>
      </c>
      <c r="F11500">
        <v>2024</v>
      </c>
      <c r="G11500">
        <v>203</v>
      </c>
    </row>
    <row r="11501" spans="1:7">
      <c r="A11501" t="s">
        <v>474</v>
      </c>
      <c r="B11501" t="s">
        <v>758</v>
      </c>
      <c r="C11501" t="s">
        <v>773</v>
      </c>
      <c r="D11501" t="s">
        <v>767</v>
      </c>
      <c r="E11501" t="s">
        <v>13</v>
      </c>
      <c r="F11501">
        <v>2024</v>
      </c>
      <c r="G11501">
        <v>119</v>
      </c>
    </row>
    <row r="11502" spans="1:7">
      <c r="A11502" t="s">
        <v>475</v>
      </c>
      <c r="B11502" t="s">
        <v>758</v>
      </c>
      <c r="C11502" t="s">
        <v>770</v>
      </c>
      <c r="D11502" t="s">
        <v>767</v>
      </c>
      <c r="E11502" t="s">
        <v>13</v>
      </c>
      <c r="F11502">
        <v>2024</v>
      </c>
      <c r="G11502">
        <v>158</v>
      </c>
    </row>
    <row r="11503" spans="1:7">
      <c r="A11503" t="s">
        <v>476</v>
      </c>
      <c r="B11503" t="s">
        <v>758</v>
      </c>
      <c r="C11503" t="s">
        <v>771</v>
      </c>
      <c r="D11503" t="s">
        <v>767</v>
      </c>
      <c r="E11503" t="s">
        <v>13</v>
      </c>
      <c r="F11503">
        <v>2024</v>
      </c>
      <c r="G11503">
        <v>209</v>
      </c>
    </row>
    <row r="11504" spans="1:7">
      <c r="A11504" t="s">
        <v>477</v>
      </c>
      <c r="B11504" t="s">
        <v>758</v>
      </c>
      <c r="C11504" t="s">
        <v>772</v>
      </c>
      <c r="D11504" t="s">
        <v>767</v>
      </c>
      <c r="E11504" t="s">
        <v>13</v>
      </c>
      <c r="F11504">
        <v>2024</v>
      </c>
      <c r="G11504">
        <v>571</v>
      </c>
    </row>
    <row r="11505" spans="1:7">
      <c r="A11505" t="s">
        <v>478</v>
      </c>
      <c r="B11505" t="s">
        <v>758</v>
      </c>
      <c r="C11505" t="s">
        <v>773</v>
      </c>
      <c r="D11505" t="s">
        <v>767</v>
      </c>
      <c r="E11505" t="s">
        <v>13</v>
      </c>
      <c r="F11505">
        <v>2024</v>
      </c>
      <c r="G11505">
        <v>8</v>
      </c>
    </row>
    <row r="11506" spans="1:7">
      <c r="A11506" t="s">
        <v>479</v>
      </c>
      <c r="B11506" t="s">
        <v>758</v>
      </c>
      <c r="C11506" t="s">
        <v>770</v>
      </c>
      <c r="D11506" t="s">
        <v>767</v>
      </c>
      <c r="E11506" t="s">
        <v>13</v>
      </c>
      <c r="F11506">
        <v>2024</v>
      </c>
      <c r="G11506">
        <v>263</v>
      </c>
    </row>
    <row r="11507" spans="1:7">
      <c r="A11507" t="s">
        <v>480</v>
      </c>
      <c r="B11507" t="s">
        <v>758</v>
      </c>
      <c r="C11507" t="s">
        <v>771</v>
      </c>
      <c r="D11507" t="s">
        <v>767</v>
      </c>
      <c r="E11507" t="s">
        <v>13</v>
      </c>
      <c r="F11507">
        <v>2024</v>
      </c>
      <c r="G11507">
        <v>127</v>
      </c>
    </row>
    <row r="11508" spans="1:7">
      <c r="A11508" t="s">
        <v>481</v>
      </c>
      <c r="B11508" t="s">
        <v>758</v>
      </c>
      <c r="C11508" t="s">
        <v>772</v>
      </c>
      <c r="D11508" t="s">
        <v>767</v>
      </c>
      <c r="E11508" t="s">
        <v>13</v>
      </c>
      <c r="F11508">
        <v>2024</v>
      </c>
      <c r="G11508">
        <v>263</v>
      </c>
    </row>
    <row r="11509" spans="1:7">
      <c r="A11509" t="s">
        <v>482</v>
      </c>
      <c r="B11509" t="s">
        <v>758</v>
      </c>
      <c r="C11509" t="s">
        <v>773</v>
      </c>
      <c r="D11509" t="s">
        <v>767</v>
      </c>
      <c r="E11509" t="s">
        <v>13</v>
      </c>
      <c r="F11509">
        <v>2024</v>
      </c>
      <c r="G11509">
        <v>123</v>
      </c>
    </row>
    <row r="11510" spans="1:7">
      <c r="A11510" t="s">
        <v>483</v>
      </c>
      <c r="B11510" t="s">
        <v>758</v>
      </c>
      <c r="C11510" t="s">
        <v>770</v>
      </c>
      <c r="D11510" t="s">
        <v>767</v>
      </c>
      <c r="E11510" t="s">
        <v>13</v>
      </c>
      <c r="F11510">
        <v>2024</v>
      </c>
      <c r="G11510">
        <v>308</v>
      </c>
    </row>
    <row r="11511" spans="1:7">
      <c r="A11511" t="s">
        <v>484</v>
      </c>
      <c r="B11511" t="s">
        <v>758</v>
      </c>
      <c r="C11511" t="s">
        <v>771</v>
      </c>
      <c r="D11511" t="s">
        <v>767</v>
      </c>
      <c r="E11511" t="s">
        <v>13</v>
      </c>
      <c r="F11511">
        <v>2024</v>
      </c>
      <c r="G11511">
        <v>192</v>
      </c>
    </row>
    <row r="11512" spans="1:7">
      <c r="A11512" t="s">
        <v>485</v>
      </c>
      <c r="B11512" t="s">
        <v>758</v>
      </c>
      <c r="C11512" t="s">
        <v>772</v>
      </c>
      <c r="D11512" t="s">
        <v>767</v>
      </c>
      <c r="E11512" t="s">
        <v>13</v>
      </c>
      <c r="F11512">
        <v>2024</v>
      </c>
      <c r="G11512">
        <v>0</v>
      </c>
    </row>
    <row r="11513" spans="1:7">
      <c r="A11513" t="s">
        <v>486</v>
      </c>
      <c r="B11513" t="s">
        <v>758</v>
      </c>
      <c r="C11513" t="s">
        <v>773</v>
      </c>
      <c r="D11513" t="s">
        <v>767</v>
      </c>
      <c r="E11513" t="s">
        <v>13</v>
      </c>
      <c r="F11513">
        <v>2024</v>
      </c>
      <c r="G11513">
        <v>89</v>
      </c>
    </row>
    <row r="11514" spans="1:7">
      <c r="A11514" t="s">
        <v>487</v>
      </c>
      <c r="B11514" t="s">
        <v>758</v>
      </c>
      <c r="C11514" t="s">
        <v>770</v>
      </c>
      <c r="D11514" t="s">
        <v>768</v>
      </c>
      <c r="E11514" t="s">
        <v>13</v>
      </c>
      <c r="F11514">
        <v>2024</v>
      </c>
      <c r="G11514">
        <v>185</v>
      </c>
    </row>
    <row r="11515" spans="1:7">
      <c r="A11515" t="s">
        <v>488</v>
      </c>
      <c r="B11515" t="s">
        <v>758</v>
      </c>
      <c r="C11515" t="s">
        <v>771</v>
      </c>
      <c r="D11515" t="s">
        <v>768</v>
      </c>
      <c r="E11515" t="s">
        <v>13</v>
      </c>
      <c r="F11515">
        <v>2024</v>
      </c>
      <c r="G11515">
        <v>92</v>
      </c>
    </row>
    <row r="11516" spans="1:7">
      <c r="A11516" t="s">
        <v>489</v>
      </c>
      <c r="B11516" t="s">
        <v>758</v>
      </c>
      <c r="C11516" t="s">
        <v>772</v>
      </c>
      <c r="D11516" t="s">
        <v>768</v>
      </c>
      <c r="E11516" t="s">
        <v>13</v>
      </c>
      <c r="F11516">
        <v>2024</v>
      </c>
      <c r="G11516">
        <v>229</v>
      </c>
    </row>
    <row r="11517" spans="1:7">
      <c r="A11517" t="s">
        <v>490</v>
      </c>
      <c r="B11517" t="s">
        <v>758</v>
      </c>
      <c r="C11517" t="s">
        <v>773</v>
      </c>
      <c r="D11517" t="s">
        <v>768</v>
      </c>
      <c r="E11517" t="s">
        <v>13</v>
      </c>
      <c r="F11517">
        <v>2024</v>
      </c>
      <c r="G11517">
        <v>699</v>
      </c>
    </row>
    <row r="11518" spans="1:7">
      <c r="A11518" t="s">
        <v>491</v>
      </c>
      <c r="B11518" t="s">
        <v>758</v>
      </c>
      <c r="C11518" t="s">
        <v>770</v>
      </c>
      <c r="D11518" t="s">
        <v>768</v>
      </c>
      <c r="E11518" t="s">
        <v>13</v>
      </c>
      <c r="F11518">
        <v>2024</v>
      </c>
      <c r="G11518">
        <v>101</v>
      </c>
    </row>
    <row r="11519" spans="1:7">
      <c r="A11519" t="s">
        <v>492</v>
      </c>
      <c r="B11519" t="s">
        <v>758</v>
      </c>
      <c r="C11519" t="s">
        <v>771</v>
      </c>
      <c r="D11519" t="s">
        <v>768</v>
      </c>
      <c r="E11519" t="s">
        <v>13</v>
      </c>
      <c r="F11519">
        <v>2024</v>
      </c>
      <c r="G11519">
        <v>263</v>
      </c>
    </row>
    <row r="11520" spans="1:7">
      <c r="A11520" t="s">
        <v>493</v>
      </c>
      <c r="B11520" t="s">
        <v>758</v>
      </c>
      <c r="C11520" t="s">
        <v>772</v>
      </c>
      <c r="D11520" t="s">
        <v>768</v>
      </c>
      <c r="E11520" t="s">
        <v>13</v>
      </c>
      <c r="F11520">
        <v>2024</v>
      </c>
      <c r="G11520">
        <v>864</v>
      </c>
    </row>
    <row r="11521" spans="1:7">
      <c r="A11521" t="s">
        <v>494</v>
      </c>
      <c r="B11521" t="s">
        <v>758</v>
      </c>
      <c r="C11521" t="s">
        <v>773</v>
      </c>
      <c r="D11521" t="s">
        <v>768</v>
      </c>
      <c r="E11521" t="s">
        <v>13</v>
      </c>
      <c r="F11521">
        <v>2024</v>
      </c>
      <c r="G11521">
        <v>391</v>
      </c>
    </row>
    <row r="11522" spans="1:7">
      <c r="A11522" t="s">
        <v>495</v>
      </c>
      <c r="B11522" t="s">
        <v>758</v>
      </c>
      <c r="C11522" t="s">
        <v>770</v>
      </c>
      <c r="D11522" t="s">
        <v>768</v>
      </c>
      <c r="E11522" t="s">
        <v>13</v>
      </c>
      <c r="F11522">
        <v>2024</v>
      </c>
      <c r="G11522">
        <v>366</v>
      </c>
    </row>
    <row r="11523" spans="1:7">
      <c r="A11523" t="s">
        <v>496</v>
      </c>
      <c r="B11523" t="s">
        <v>758</v>
      </c>
      <c r="C11523" t="s">
        <v>771</v>
      </c>
      <c r="D11523" t="s">
        <v>768</v>
      </c>
      <c r="E11523" t="s">
        <v>13</v>
      </c>
      <c r="F11523">
        <v>2024</v>
      </c>
      <c r="G11523">
        <v>289</v>
      </c>
    </row>
    <row r="11524" spans="1:7">
      <c r="A11524" t="s">
        <v>497</v>
      </c>
      <c r="B11524" t="s">
        <v>758</v>
      </c>
      <c r="C11524" t="s">
        <v>772</v>
      </c>
      <c r="D11524" t="s">
        <v>768</v>
      </c>
      <c r="E11524" t="s">
        <v>13</v>
      </c>
      <c r="F11524">
        <v>2024</v>
      </c>
      <c r="G11524">
        <v>28</v>
      </c>
    </row>
    <row r="11525" spans="1:7">
      <c r="A11525" t="s">
        <v>498</v>
      </c>
      <c r="B11525" t="s">
        <v>758</v>
      </c>
      <c r="C11525" t="s">
        <v>773</v>
      </c>
      <c r="D11525" t="s">
        <v>768</v>
      </c>
      <c r="E11525" t="s">
        <v>13</v>
      </c>
      <c r="F11525">
        <v>2024</v>
      </c>
      <c r="G11525">
        <v>53</v>
      </c>
    </row>
    <row r="11526" spans="1:7">
      <c r="A11526" t="s">
        <v>499</v>
      </c>
      <c r="B11526" t="s">
        <v>758</v>
      </c>
      <c r="C11526" t="s">
        <v>770</v>
      </c>
      <c r="D11526" t="s">
        <v>768</v>
      </c>
      <c r="E11526" t="s">
        <v>13</v>
      </c>
      <c r="F11526">
        <v>2024</v>
      </c>
      <c r="G11526">
        <v>0</v>
      </c>
    </row>
    <row r="11527" spans="1:7">
      <c r="A11527" t="s">
        <v>500</v>
      </c>
      <c r="B11527" t="s">
        <v>758</v>
      </c>
      <c r="C11527" t="s">
        <v>771</v>
      </c>
      <c r="D11527" t="s">
        <v>768</v>
      </c>
      <c r="E11527" t="s">
        <v>13</v>
      </c>
      <c r="F11527">
        <v>2024</v>
      </c>
      <c r="G11527">
        <v>207</v>
      </c>
    </row>
    <row r="11528" spans="1:7">
      <c r="A11528" t="s">
        <v>501</v>
      </c>
      <c r="B11528" t="s">
        <v>758</v>
      </c>
      <c r="C11528" t="s">
        <v>772</v>
      </c>
      <c r="D11528" t="s">
        <v>768</v>
      </c>
      <c r="E11528" t="s">
        <v>13</v>
      </c>
      <c r="F11528">
        <v>2024</v>
      </c>
      <c r="G11528">
        <v>158</v>
      </c>
    </row>
    <row r="11529" spans="1:7">
      <c r="A11529" t="s">
        <v>502</v>
      </c>
      <c r="B11529" t="s">
        <v>758</v>
      </c>
      <c r="C11529" t="s">
        <v>773</v>
      </c>
      <c r="D11529" t="s">
        <v>768</v>
      </c>
      <c r="E11529" t="s">
        <v>13</v>
      </c>
      <c r="F11529">
        <v>2024</v>
      </c>
      <c r="G11529">
        <v>524</v>
      </c>
    </row>
    <row r="11530" spans="1:7">
      <c r="A11530" t="s">
        <v>503</v>
      </c>
      <c r="B11530" t="s">
        <v>758</v>
      </c>
      <c r="C11530" t="s">
        <v>770</v>
      </c>
      <c r="D11530" t="s">
        <v>768</v>
      </c>
      <c r="E11530" t="s">
        <v>13</v>
      </c>
      <c r="F11530">
        <v>2024</v>
      </c>
      <c r="G11530">
        <v>217</v>
      </c>
    </row>
    <row r="11531" spans="1:7">
      <c r="A11531" t="s">
        <v>504</v>
      </c>
      <c r="B11531" t="s">
        <v>758</v>
      </c>
      <c r="C11531" t="s">
        <v>771</v>
      </c>
      <c r="D11531" t="s">
        <v>768</v>
      </c>
      <c r="E11531" t="s">
        <v>13</v>
      </c>
      <c r="F11531">
        <v>2024</v>
      </c>
      <c r="G11531">
        <v>599</v>
      </c>
    </row>
    <row r="11532" spans="1:7">
      <c r="A11532" t="s">
        <v>505</v>
      </c>
      <c r="B11532" t="s">
        <v>758</v>
      </c>
      <c r="C11532" t="s">
        <v>772</v>
      </c>
      <c r="D11532" t="s">
        <v>768</v>
      </c>
      <c r="E11532" t="s">
        <v>13</v>
      </c>
      <c r="F11532">
        <v>2024</v>
      </c>
      <c r="G11532">
        <v>268</v>
      </c>
    </row>
    <row r="11533" spans="1:7">
      <c r="A11533" t="s">
        <v>506</v>
      </c>
      <c r="B11533" t="s">
        <v>758</v>
      </c>
      <c r="C11533" t="s">
        <v>773</v>
      </c>
      <c r="D11533" t="s">
        <v>768</v>
      </c>
      <c r="E11533" t="s">
        <v>13</v>
      </c>
      <c r="F11533">
        <v>2024</v>
      </c>
      <c r="G11533">
        <v>504</v>
      </c>
    </row>
    <row r="11534" spans="1:7">
      <c r="A11534" t="s">
        <v>507</v>
      </c>
      <c r="B11534" t="s">
        <v>758</v>
      </c>
      <c r="C11534" t="s">
        <v>770</v>
      </c>
      <c r="D11534" t="s">
        <v>768</v>
      </c>
      <c r="E11534" t="s">
        <v>13</v>
      </c>
      <c r="F11534">
        <v>2024</v>
      </c>
      <c r="G11534">
        <v>331</v>
      </c>
    </row>
    <row r="11535" spans="1:7">
      <c r="A11535" t="s">
        <v>508</v>
      </c>
      <c r="B11535" t="s">
        <v>758</v>
      </c>
      <c r="C11535" t="s">
        <v>771</v>
      </c>
      <c r="D11535" t="s">
        <v>768</v>
      </c>
      <c r="E11535" t="s">
        <v>13</v>
      </c>
      <c r="F11535">
        <v>2024</v>
      </c>
      <c r="G11535">
        <v>194</v>
      </c>
    </row>
    <row r="11536" spans="1:7">
      <c r="A11536" t="s">
        <v>509</v>
      </c>
      <c r="B11536" t="s">
        <v>758</v>
      </c>
      <c r="C11536" t="s">
        <v>772</v>
      </c>
      <c r="D11536" t="s">
        <v>768</v>
      </c>
      <c r="E11536" t="s">
        <v>13</v>
      </c>
      <c r="F11536">
        <v>2024</v>
      </c>
      <c r="G11536">
        <v>264</v>
      </c>
    </row>
    <row r="11537" spans="1:7">
      <c r="A11537" t="s">
        <v>510</v>
      </c>
      <c r="B11537" t="s">
        <v>758</v>
      </c>
      <c r="C11537" t="s">
        <v>773</v>
      </c>
      <c r="D11537" t="s">
        <v>768</v>
      </c>
      <c r="E11537" t="s">
        <v>13</v>
      </c>
      <c r="F11537">
        <v>2024</v>
      </c>
      <c r="G11537">
        <v>413</v>
      </c>
    </row>
    <row r="11538" spans="1:7">
      <c r="A11538" t="s">
        <v>511</v>
      </c>
      <c r="B11538" t="s">
        <v>758</v>
      </c>
      <c r="C11538" t="s">
        <v>770</v>
      </c>
      <c r="D11538" t="s">
        <v>768</v>
      </c>
      <c r="E11538" t="s">
        <v>13</v>
      </c>
      <c r="F11538">
        <v>2024</v>
      </c>
      <c r="G11538">
        <v>151</v>
      </c>
    </row>
    <row r="11539" spans="1:7">
      <c r="A11539" t="s">
        <v>512</v>
      </c>
      <c r="B11539" t="s">
        <v>758</v>
      </c>
      <c r="C11539" t="s">
        <v>771</v>
      </c>
      <c r="D11539" t="s">
        <v>768</v>
      </c>
      <c r="E11539" t="s">
        <v>13</v>
      </c>
      <c r="F11539">
        <v>2024</v>
      </c>
      <c r="G11539">
        <v>0</v>
      </c>
    </row>
    <row r="11540" spans="1:7">
      <c r="A11540" t="s">
        <v>513</v>
      </c>
      <c r="B11540" t="s">
        <v>758</v>
      </c>
      <c r="C11540" t="s">
        <v>772</v>
      </c>
      <c r="D11540" t="s">
        <v>768</v>
      </c>
      <c r="E11540" t="s">
        <v>13</v>
      </c>
      <c r="F11540">
        <v>2024</v>
      </c>
      <c r="G11540">
        <v>311</v>
      </c>
    </row>
    <row r="11541" spans="1:7">
      <c r="A11541" t="s">
        <v>514</v>
      </c>
      <c r="B11541" t="s">
        <v>758</v>
      </c>
      <c r="C11541" t="s">
        <v>773</v>
      </c>
      <c r="D11541" t="s">
        <v>768</v>
      </c>
      <c r="E11541" t="s">
        <v>13</v>
      </c>
      <c r="F11541">
        <v>2024</v>
      </c>
      <c r="G11541">
        <v>0</v>
      </c>
    </row>
    <row r="11542" spans="1:7">
      <c r="A11542" t="s">
        <v>515</v>
      </c>
      <c r="B11542" t="s">
        <v>758</v>
      </c>
      <c r="C11542" t="s">
        <v>770</v>
      </c>
      <c r="D11542" t="s">
        <v>768</v>
      </c>
      <c r="E11542" t="s">
        <v>13</v>
      </c>
      <c r="F11542">
        <v>2024</v>
      </c>
      <c r="G11542">
        <v>85</v>
      </c>
    </row>
    <row r="11543" spans="1:7">
      <c r="A11543" t="s">
        <v>516</v>
      </c>
      <c r="B11543" t="s">
        <v>758</v>
      </c>
      <c r="C11543" t="s">
        <v>771</v>
      </c>
      <c r="D11543" t="s">
        <v>768</v>
      </c>
      <c r="E11543" t="s">
        <v>13</v>
      </c>
      <c r="F11543">
        <v>2024</v>
      </c>
      <c r="G11543">
        <v>338</v>
      </c>
    </row>
    <row r="11544" spans="1:7">
      <c r="A11544" t="s">
        <v>517</v>
      </c>
      <c r="B11544" t="s">
        <v>758</v>
      </c>
      <c r="C11544" t="s">
        <v>772</v>
      </c>
      <c r="D11544" t="s">
        <v>768</v>
      </c>
      <c r="E11544" t="s">
        <v>13</v>
      </c>
      <c r="F11544">
        <v>2024</v>
      </c>
      <c r="G11544">
        <v>111</v>
      </c>
    </row>
    <row r="11545" spans="1:7">
      <c r="A11545" t="s">
        <v>518</v>
      </c>
      <c r="B11545" t="s">
        <v>758</v>
      </c>
      <c r="C11545" t="s">
        <v>773</v>
      </c>
      <c r="D11545" t="s">
        <v>768</v>
      </c>
      <c r="E11545" t="s">
        <v>13</v>
      </c>
      <c r="F11545">
        <v>2024</v>
      </c>
      <c r="G11545">
        <v>142</v>
      </c>
    </row>
    <row r="11546" spans="1:7">
      <c r="A11546" t="s">
        <v>519</v>
      </c>
      <c r="B11546" t="s">
        <v>758</v>
      </c>
      <c r="C11546" t="s">
        <v>770</v>
      </c>
      <c r="D11546" t="s">
        <v>768</v>
      </c>
      <c r="E11546" t="s">
        <v>13</v>
      </c>
      <c r="F11546">
        <v>2024</v>
      </c>
      <c r="G11546">
        <v>137</v>
      </c>
    </row>
    <row r="11547" spans="1:7">
      <c r="A11547" t="s">
        <v>520</v>
      </c>
      <c r="B11547" t="s">
        <v>758</v>
      </c>
      <c r="C11547" t="s">
        <v>771</v>
      </c>
      <c r="D11547" t="s">
        <v>768</v>
      </c>
      <c r="E11547" t="s">
        <v>13</v>
      </c>
      <c r="F11547">
        <v>2024</v>
      </c>
      <c r="G11547">
        <v>149</v>
      </c>
    </row>
    <row r="11548" spans="1:7">
      <c r="A11548" t="s">
        <v>521</v>
      </c>
      <c r="B11548" t="s">
        <v>758</v>
      </c>
      <c r="C11548" t="s">
        <v>772</v>
      </c>
      <c r="D11548" t="s">
        <v>768</v>
      </c>
      <c r="E11548" t="s">
        <v>13</v>
      </c>
      <c r="F11548">
        <v>2024</v>
      </c>
      <c r="G11548">
        <v>230</v>
      </c>
    </row>
    <row r="11549" spans="1:7">
      <c r="A11549" t="s">
        <v>522</v>
      </c>
      <c r="B11549" t="s">
        <v>758</v>
      </c>
      <c r="C11549" t="s">
        <v>773</v>
      </c>
      <c r="D11549" t="s">
        <v>768</v>
      </c>
      <c r="E11549" t="s">
        <v>13</v>
      </c>
      <c r="F11549">
        <v>2024</v>
      </c>
      <c r="G11549">
        <v>0</v>
      </c>
    </row>
    <row r="11550" spans="1:7">
      <c r="A11550" t="s">
        <v>523</v>
      </c>
      <c r="B11550" t="s">
        <v>758</v>
      </c>
      <c r="C11550" t="s">
        <v>770</v>
      </c>
      <c r="D11550" t="s">
        <v>768</v>
      </c>
      <c r="E11550" t="s">
        <v>13</v>
      </c>
      <c r="F11550">
        <v>2024</v>
      </c>
      <c r="G11550">
        <v>188</v>
      </c>
    </row>
    <row r="11551" spans="1:7">
      <c r="A11551" t="s">
        <v>524</v>
      </c>
      <c r="B11551" t="s">
        <v>758</v>
      </c>
      <c r="C11551" t="s">
        <v>771</v>
      </c>
      <c r="D11551" t="s">
        <v>768</v>
      </c>
      <c r="E11551" t="s">
        <v>13</v>
      </c>
      <c r="F11551">
        <v>2024</v>
      </c>
      <c r="G11551">
        <v>302</v>
      </c>
    </row>
    <row r="11552" spans="1:7">
      <c r="A11552" t="s">
        <v>525</v>
      </c>
      <c r="B11552" t="s">
        <v>758</v>
      </c>
      <c r="C11552" t="s">
        <v>772</v>
      </c>
      <c r="D11552" t="s">
        <v>768</v>
      </c>
      <c r="E11552" t="s">
        <v>13</v>
      </c>
      <c r="F11552">
        <v>2024</v>
      </c>
      <c r="G11552">
        <v>121</v>
      </c>
    </row>
    <row r="11553" spans="1:7">
      <c r="A11553" t="s">
        <v>526</v>
      </c>
      <c r="B11553" t="s">
        <v>758</v>
      </c>
      <c r="C11553" t="s">
        <v>773</v>
      </c>
      <c r="D11553" t="s">
        <v>768</v>
      </c>
      <c r="E11553" t="s">
        <v>13</v>
      </c>
      <c r="F11553">
        <v>2024</v>
      </c>
      <c r="G11553">
        <v>964</v>
      </c>
    </row>
    <row r="11554" spans="1:7">
      <c r="A11554" t="s">
        <v>527</v>
      </c>
      <c r="B11554" t="s">
        <v>758</v>
      </c>
      <c r="C11554" t="s">
        <v>770</v>
      </c>
      <c r="D11554" t="s">
        <v>768</v>
      </c>
      <c r="E11554" t="s">
        <v>13</v>
      </c>
      <c r="F11554">
        <v>2024</v>
      </c>
      <c r="G11554">
        <v>346</v>
      </c>
    </row>
    <row r="11555" spans="1:7">
      <c r="A11555" t="s">
        <v>528</v>
      </c>
      <c r="B11555" t="s">
        <v>758</v>
      </c>
      <c r="C11555" t="s">
        <v>771</v>
      </c>
      <c r="D11555" t="s">
        <v>768</v>
      </c>
      <c r="E11555" t="s">
        <v>13</v>
      </c>
      <c r="F11555">
        <v>2024</v>
      </c>
      <c r="G11555">
        <v>116</v>
      </c>
    </row>
    <row r="11556" spans="1:7">
      <c r="A11556" t="s">
        <v>529</v>
      </c>
      <c r="B11556" t="s">
        <v>758</v>
      </c>
      <c r="C11556" t="s">
        <v>772</v>
      </c>
      <c r="D11556" t="s">
        <v>768</v>
      </c>
      <c r="E11556" t="s">
        <v>13</v>
      </c>
      <c r="F11556">
        <v>2024</v>
      </c>
      <c r="G11556">
        <v>219</v>
      </c>
    </row>
    <row r="11557" spans="1:7">
      <c r="A11557" t="s">
        <v>530</v>
      </c>
      <c r="B11557" t="s">
        <v>758</v>
      </c>
      <c r="C11557" t="s">
        <v>773</v>
      </c>
      <c r="D11557" t="s">
        <v>768</v>
      </c>
      <c r="E11557" t="s">
        <v>13</v>
      </c>
      <c r="F11557">
        <v>2024</v>
      </c>
      <c r="G11557">
        <v>107</v>
      </c>
    </row>
    <row r="11558" spans="1:7">
      <c r="A11558" t="s">
        <v>531</v>
      </c>
      <c r="B11558" t="s">
        <v>758</v>
      </c>
      <c r="C11558" t="s">
        <v>770</v>
      </c>
      <c r="D11558" t="s">
        <v>768</v>
      </c>
      <c r="E11558" t="s">
        <v>13</v>
      </c>
      <c r="F11558">
        <v>2024</v>
      </c>
      <c r="G11558">
        <v>34</v>
      </c>
    </row>
    <row r="11559" spans="1:7">
      <c r="A11559" t="s">
        <v>532</v>
      </c>
      <c r="B11559" t="s">
        <v>758</v>
      </c>
      <c r="C11559" t="s">
        <v>771</v>
      </c>
      <c r="D11559" t="s">
        <v>768</v>
      </c>
      <c r="E11559" t="s">
        <v>13</v>
      </c>
      <c r="F11559">
        <v>2024</v>
      </c>
      <c r="G11559">
        <v>503</v>
      </c>
    </row>
    <row r="11560" spans="1:7">
      <c r="A11560" t="s">
        <v>533</v>
      </c>
      <c r="B11560" t="s">
        <v>758</v>
      </c>
      <c r="C11560" t="s">
        <v>772</v>
      </c>
      <c r="D11560" t="s">
        <v>768</v>
      </c>
      <c r="E11560" t="s">
        <v>13</v>
      </c>
      <c r="F11560">
        <v>2024</v>
      </c>
      <c r="G11560">
        <v>380</v>
      </c>
    </row>
    <row r="11561" spans="1:7">
      <c r="A11561" t="s">
        <v>534</v>
      </c>
      <c r="B11561" t="s">
        <v>758</v>
      </c>
      <c r="C11561" t="s">
        <v>773</v>
      </c>
      <c r="D11561" t="s">
        <v>768</v>
      </c>
      <c r="E11561" t="s">
        <v>13</v>
      </c>
      <c r="F11561">
        <v>2024</v>
      </c>
      <c r="G11561">
        <v>1050</v>
      </c>
    </row>
    <row r="11562" spans="1:7">
      <c r="A11562" t="s">
        <v>535</v>
      </c>
      <c r="B11562" t="s">
        <v>759</v>
      </c>
      <c r="C11562" t="s">
        <v>770</v>
      </c>
      <c r="D11562" t="s">
        <v>765</v>
      </c>
      <c r="E11562" t="s">
        <v>13</v>
      </c>
      <c r="F11562">
        <v>2024</v>
      </c>
      <c r="G11562">
        <v>290</v>
      </c>
    </row>
    <row r="11563" spans="1:7">
      <c r="A11563" t="s">
        <v>536</v>
      </c>
      <c r="B11563" t="s">
        <v>759</v>
      </c>
      <c r="C11563" t="s">
        <v>771</v>
      </c>
      <c r="D11563" t="s">
        <v>765</v>
      </c>
      <c r="E11563" t="s">
        <v>13</v>
      </c>
      <c r="F11563">
        <v>2024</v>
      </c>
      <c r="G11563">
        <v>294</v>
      </c>
    </row>
    <row r="11564" spans="1:7">
      <c r="A11564" t="s">
        <v>537</v>
      </c>
      <c r="B11564" t="s">
        <v>759</v>
      </c>
      <c r="C11564" t="s">
        <v>772</v>
      </c>
      <c r="D11564" t="s">
        <v>765</v>
      </c>
      <c r="E11564" t="s">
        <v>13</v>
      </c>
      <c r="F11564">
        <v>2024</v>
      </c>
      <c r="G11564">
        <v>280</v>
      </c>
    </row>
    <row r="11565" spans="1:7">
      <c r="A11565" t="s">
        <v>538</v>
      </c>
      <c r="B11565" t="s">
        <v>759</v>
      </c>
      <c r="C11565" t="s">
        <v>773</v>
      </c>
      <c r="D11565" t="s">
        <v>765</v>
      </c>
      <c r="E11565" t="s">
        <v>13</v>
      </c>
      <c r="F11565">
        <v>2024</v>
      </c>
      <c r="G11565">
        <v>343</v>
      </c>
    </row>
    <row r="11566" spans="1:7">
      <c r="A11566" t="s">
        <v>539</v>
      </c>
      <c r="B11566" t="s">
        <v>759</v>
      </c>
      <c r="C11566" t="s">
        <v>770</v>
      </c>
      <c r="D11566" t="s">
        <v>765</v>
      </c>
      <c r="E11566" t="s">
        <v>13</v>
      </c>
      <c r="F11566">
        <v>2024</v>
      </c>
      <c r="G11566">
        <v>173</v>
      </c>
    </row>
    <row r="11567" spans="1:7">
      <c r="A11567" t="s">
        <v>540</v>
      </c>
      <c r="B11567" t="s">
        <v>759</v>
      </c>
      <c r="C11567" t="s">
        <v>771</v>
      </c>
      <c r="D11567" t="s">
        <v>765</v>
      </c>
      <c r="E11567" t="s">
        <v>13</v>
      </c>
      <c r="F11567">
        <v>2024</v>
      </c>
      <c r="G11567">
        <v>762</v>
      </c>
    </row>
    <row r="11568" spans="1:7">
      <c r="A11568" t="s">
        <v>541</v>
      </c>
      <c r="B11568" t="s">
        <v>759</v>
      </c>
      <c r="C11568" t="s">
        <v>772</v>
      </c>
      <c r="D11568" t="s">
        <v>765</v>
      </c>
      <c r="E11568" t="s">
        <v>13</v>
      </c>
      <c r="F11568">
        <v>2024</v>
      </c>
      <c r="G11568">
        <v>262</v>
      </c>
    </row>
    <row r="11569" spans="1:7">
      <c r="A11569" t="s">
        <v>542</v>
      </c>
      <c r="B11569" t="s">
        <v>759</v>
      </c>
      <c r="C11569" t="s">
        <v>773</v>
      </c>
      <c r="D11569" t="s">
        <v>765</v>
      </c>
      <c r="E11569" t="s">
        <v>13</v>
      </c>
      <c r="F11569">
        <v>2024</v>
      </c>
      <c r="G11569">
        <v>982</v>
      </c>
    </row>
    <row r="11570" spans="1:7">
      <c r="A11570" t="s">
        <v>543</v>
      </c>
      <c r="B11570" t="s">
        <v>759</v>
      </c>
      <c r="C11570" t="s">
        <v>770</v>
      </c>
      <c r="D11570" t="s">
        <v>765</v>
      </c>
      <c r="E11570" t="s">
        <v>13</v>
      </c>
      <c r="F11570">
        <v>2024</v>
      </c>
      <c r="G11570">
        <v>173</v>
      </c>
    </row>
    <row r="11571" spans="1:7">
      <c r="A11571" t="s">
        <v>544</v>
      </c>
      <c r="B11571" t="s">
        <v>759</v>
      </c>
      <c r="C11571" t="s">
        <v>771</v>
      </c>
      <c r="D11571" t="s">
        <v>765</v>
      </c>
      <c r="E11571" t="s">
        <v>13</v>
      </c>
      <c r="F11571">
        <v>2024</v>
      </c>
      <c r="G11571">
        <v>212</v>
      </c>
    </row>
    <row r="11572" spans="1:7">
      <c r="A11572" t="s">
        <v>545</v>
      </c>
      <c r="B11572" t="s">
        <v>759</v>
      </c>
      <c r="C11572" t="s">
        <v>772</v>
      </c>
      <c r="D11572" t="s">
        <v>765</v>
      </c>
      <c r="E11572" t="s">
        <v>13</v>
      </c>
      <c r="F11572">
        <v>2024</v>
      </c>
      <c r="G11572">
        <v>224</v>
      </c>
    </row>
    <row r="11573" spans="1:7">
      <c r="A11573" t="s">
        <v>546</v>
      </c>
      <c r="B11573" t="s">
        <v>759</v>
      </c>
      <c r="C11573" t="s">
        <v>773</v>
      </c>
      <c r="D11573" t="s">
        <v>765</v>
      </c>
      <c r="E11573" t="s">
        <v>13</v>
      </c>
      <c r="F11573">
        <v>2024</v>
      </c>
      <c r="G11573">
        <v>0</v>
      </c>
    </row>
    <row r="11574" spans="1:7">
      <c r="A11574" t="s">
        <v>547</v>
      </c>
      <c r="B11574" t="s">
        <v>759</v>
      </c>
      <c r="C11574" t="s">
        <v>770</v>
      </c>
      <c r="D11574" t="s">
        <v>765</v>
      </c>
      <c r="E11574" t="s">
        <v>13</v>
      </c>
      <c r="F11574">
        <v>2024</v>
      </c>
      <c r="G11574">
        <v>502</v>
      </c>
    </row>
    <row r="11575" spans="1:7">
      <c r="A11575" t="s">
        <v>548</v>
      </c>
      <c r="B11575" t="s">
        <v>759</v>
      </c>
      <c r="C11575" t="s">
        <v>771</v>
      </c>
      <c r="D11575" t="s">
        <v>765</v>
      </c>
      <c r="E11575" t="s">
        <v>13</v>
      </c>
      <c r="F11575">
        <v>2024</v>
      </c>
      <c r="G11575">
        <v>8</v>
      </c>
    </row>
    <row r="11576" spans="1:7">
      <c r="A11576" t="s">
        <v>549</v>
      </c>
      <c r="B11576" t="s">
        <v>759</v>
      </c>
      <c r="C11576" t="s">
        <v>772</v>
      </c>
      <c r="D11576" t="s">
        <v>765</v>
      </c>
      <c r="E11576" t="s">
        <v>13</v>
      </c>
      <c r="F11576">
        <v>2024</v>
      </c>
      <c r="G11576">
        <v>483</v>
      </c>
    </row>
    <row r="11577" spans="1:7">
      <c r="A11577" t="s">
        <v>550</v>
      </c>
      <c r="B11577" t="s">
        <v>759</v>
      </c>
      <c r="C11577" t="s">
        <v>773</v>
      </c>
      <c r="D11577" t="s">
        <v>765</v>
      </c>
      <c r="E11577" t="s">
        <v>13</v>
      </c>
      <c r="F11577">
        <v>2024</v>
      </c>
      <c r="G11577">
        <v>636</v>
      </c>
    </row>
    <row r="11578" spans="1:7">
      <c r="A11578" t="s">
        <v>551</v>
      </c>
      <c r="B11578" t="s">
        <v>759</v>
      </c>
      <c r="C11578" t="s">
        <v>770</v>
      </c>
      <c r="D11578" t="s">
        <v>765</v>
      </c>
      <c r="E11578" t="s">
        <v>13</v>
      </c>
      <c r="F11578">
        <v>2024</v>
      </c>
      <c r="G11578">
        <v>360</v>
      </c>
    </row>
    <row r="11579" spans="1:7">
      <c r="A11579" t="s">
        <v>552</v>
      </c>
      <c r="B11579" t="s">
        <v>759</v>
      </c>
      <c r="C11579" t="s">
        <v>771</v>
      </c>
      <c r="D11579" t="s">
        <v>765</v>
      </c>
      <c r="E11579" t="s">
        <v>13</v>
      </c>
      <c r="F11579">
        <v>2024</v>
      </c>
      <c r="G11579">
        <v>0</v>
      </c>
    </row>
    <row r="11580" spans="1:7">
      <c r="A11580" t="s">
        <v>553</v>
      </c>
      <c r="B11580" t="s">
        <v>759</v>
      </c>
      <c r="C11580" t="s">
        <v>772</v>
      </c>
      <c r="D11580" t="s">
        <v>765</v>
      </c>
      <c r="E11580" t="s">
        <v>13</v>
      </c>
      <c r="F11580">
        <v>2024</v>
      </c>
      <c r="G11580">
        <v>197</v>
      </c>
    </row>
    <row r="11581" spans="1:7">
      <c r="A11581" t="s">
        <v>554</v>
      </c>
      <c r="B11581" t="s">
        <v>759</v>
      </c>
      <c r="C11581" t="s">
        <v>773</v>
      </c>
      <c r="D11581" t="s">
        <v>765</v>
      </c>
      <c r="E11581" t="s">
        <v>13</v>
      </c>
      <c r="F11581">
        <v>2024</v>
      </c>
      <c r="G11581">
        <v>403</v>
      </c>
    </row>
    <row r="11582" spans="1:7">
      <c r="A11582" t="s">
        <v>555</v>
      </c>
      <c r="B11582" t="s">
        <v>759</v>
      </c>
      <c r="C11582" t="s">
        <v>770</v>
      </c>
      <c r="D11582" t="s">
        <v>765</v>
      </c>
      <c r="E11582" t="s">
        <v>13</v>
      </c>
      <c r="F11582">
        <v>2024</v>
      </c>
      <c r="G11582">
        <v>273</v>
      </c>
    </row>
    <row r="11583" spans="1:7">
      <c r="A11583" t="s">
        <v>556</v>
      </c>
      <c r="B11583" t="s">
        <v>759</v>
      </c>
      <c r="C11583" t="s">
        <v>771</v>
      </c>
      <c r="D11583" t="s">
        <v>765</v>
      </c>
      <c r="E11583" t="s">
        <v>13</v>
      </c>
      <c r="F11583">
        <v>2024</v>
      </c>
      <c r="G11583">
        <v>259</v>
      </c>
    </row>
    <row r="11584" spans="1:7">
      <c r="A11584" t="s">
        <v>557</v>
      </c>
      <c r="B11584" t="s">
        <v>759</v>
      </c>
      <c r="C11584" t="s">
        <v>772</v>
      </c>
      <c r="D11584" t="s">
        <v>765</v>
      </c>
      <c r="E11584" t="s">
        <v>13</v>
      </c>
      <c r="F11584">
        <v>2024</v>
      </c>
      <c r="G11584">
        <v>661</v>
      </c>
    </row>
    <row r="11585" spans="1:7">
      <c r="A11585" t="s">
        <v>558</v>
      </c>
      <c r="B11585" t="s">
        <v>759</v>
      </c>
      <c r="C11585" t="s">
        <v>773</v>
      </c>
      <c r="D11585" t="s">
        <v>765</v>
      </c>
      <c r="E11585" t="s">
        <v>13</v>
      </c>
      <c r="F11585">
        <v>2024</v>
      </c>
      <c r="G11585">
        <v>92</v>
      </c>
    </row>
    <row r="11586" spans="1:7">
      <c r="A11586" t="s">
        <v>559</v>
      </c>
      <c r="B11586" t="s">
        <v>759</v>
      </c>
      <c r="C11586" t="s">
        <v>770</v>
      </c>
      <c r="D11586" t="s">
        <v>765</v>
      </c>
      <c r="E11586" t="s">
        <v>13</v>
      </c>
      <c r="F11586">
        <v>2024</v>
      </c>
      <c r="G11586">
        <v>278</v>
      </c>
    </row>
    <row r="11587" spans="1:7">
      <c r="A11587" t="s">
        <v>560</v>
      </c>
      <c r="B11587" t="s">
        <v>759</v>
      </c>
      <c r="C11587" t="s">
        <v>771</v>
      </c>
      <c r="D11587" t="s">
        <v>765</v>
      </c>
      <c r="E11587" t="s">
        <v>13</v>
      </c>
      <c r="F11587">
        <v>2024</v>
      </c>
      <c r="G11587">
        <v>375</v>
      </c>
    </row>
    <row r="11588" spans="1:7">
      <c r="A11588" t="s">
        <v>561</v>
      </c>
      <c r="B11588" t="s">
        <v>759</v>
      </c>
      <c r="C11588" t="s">
        <v>772</v>
      </c>
      <c r="D11588" t="s">
        <v>765</v>
      </c>
      <c r="E11588" t="s">
        <v>13</v>
      </c>
      <c r="F11588">
        <v>2024</v>
      </c>
      <c r="G11588">
        <v>301</v>
      </c>
    </row>
    <row r="11589" spans="1:7">
      <c r="A11589" t="s">
        <v>562</v>
      </c>
      <c r="B11589" t="s">
        <v>759</v>
      </c>
      <c r="C11589" t="s">
        <v>773</v>
      </c>
      <c r="D11589" t="s">
        <v>765</v>
      </c>
      <c r="E11589" t="s">
        <v>13</v>
      </c>
      <c r="F11589">
        <v>2024</v>
      </c>
      <c r="G11589">
        <v>267</v>
      </c>
    </row>
    <row r="11590" spans="1:7">
      <c r="A11590" t="s">
        <v>563</v>
      </c>
      <c r="B11590" t="s">
        <v>759</v>
      </c>
      <c r="C11590" t="s">
        <v>770</v>
      </c>
      <c r="D11590" t="s">
        <v>765</v>
      </c>
      <c r="E11590" t="s">
        <v>13</v>
      </c>
      <c r="F11590">
        <v>2024</v>
      </c>
      <c r="G11590">
        <v>171</v>
      </c>
    </row>
    <row r="11591" spans="1:7">
      <c r="A11591" t="s">
        <v>564</v>
      </c>
      <c r="B11591" t="s">
        <v>759</v>
      </c>
      <c r="C11591" t="s">
        <v>771</v>
      </c>
      <c r="D11591" t="s">
        <v>765</v>
      </c>
      <c r="E11591" t="s">
        <v>13</v>
      </c>
      <c r="F11591">
        <v>2024</v>
      </c>
      <c r="G11591">
        <v>167</v>
      </c>
    </row>
    <row r="11592" spans="1:7">
      <c r="A11592" t="s">
        <v>565</v>
      </c>
      <c r="B11592" t="s">
        <v>759</v>
      </c>
      <c r="C11592" t="s">
        <v>772</v>
      </c>
      <c r="D11592" t="s">
        <v>765</v>
      </c>
      <c r="E11592" t="s">
        <v>13</v>
      </c>
      <c r="F11592">
        <v>2024</v>
      </c>
      <c r="G11592">
        <v>232</v>
      </c>
    </row>
    <row r="11593" spans="1:7">
      <c r="A11593" t="s">
        <v>566</v>
      </c>
      <c r="B11593" t="s">
        <v>759</v>
      </c>
      <c r="C11593" t="s">
        <v>773</v>
      </c>
      <c r="D11593" t="s">
        <v>765</v>
      </c>
      <c r="E11593" t="s">
        <v>13</v>
      </c>
      <c r="F11593">
        <v>2024</v>
      </c>
      <c r="G11593">
        <v>365</v>
      </c>
    </row>
    <row r="11594" spans="1:7">
      <c r="A11594" t="s">
        <v>567</v>
      </c>
      <c r="B11594" t="s">
        <v>759</v>
      </c>
      <c r="C11594" t="s">
        <v>770</v>
      </c>
      <c r="D11594" t="s">
        <v>765</v>
      </c>
      <c r="E11594" t="s">
        <v>13</v>
      </c>
      <c r="F11594">
        <v>2024</v>
      </c>
      <c r="G11594">
        <v>290</v>
      </c>
    </row>
    <row r="11595" spans="1:7">
      <c r="A11595" t="s">
        <v>568</v>
      </c>
      <c r="B11595" t="s">
        <v>759</v>
      </c>
      <c r="C11595" t="s">
        <v>771</v>
      </c>
      <c r="D11595" t="s">
        <v>765</v>
      </c>
      <c r="E11595" t="s">
        <v>13</v>
      </c>
      <c r="F11595">
        <v>2024</v>
      </c>
      <c r="G11595">
        <v>0</v>
      </c>
    </row>
    <row r="11596" spans="1:7">
      <c r="A11596" t="s">
        <v>569</v>
      </c>
      <c r="B11596" t="s">
        <v>759</v>
      </c>
      <c r="C11596" t="s">
        <v>772</v>
      </c>
      <c r="D11596" t="s">
        <v>765</v>
      </c>
      <c r="E11596" t="s">
        <v>13</v>
      </c>
      <c r="F11596">
        <v>2024</v>
      </c>
      <c r="G11596">
        <v>108</v>
      </c>
    </row>
    <row r="11597" spans="1:7">
      <c r="A11597" t="s">
        <v>570</v>
      </c>
      <c r="B11597" t="s">
        <v>759</v>
      </c>
      <c r="C11597" t="s">
        <v>773</v>
      </c>
      <c r="D11597" t="s">
        <v>765</v>
      </c>
      <c r="E11597" t="s">
        <v>13</v>
      </c>
      <c r="F11597">
        <v>2024</v>
      </c>
      <c r="G11597">
        <v>546</v>
      </c>
    </row>
    <row r="11598" spans="1:7">
      <c r="A11598" t="s">
        <v>571</v>
      </c>
      <c r="B11598" t="s">
        <v>759</v>
      </c>
      <c r="C11598" t="s">
        <v>770</v>
      </c>
      <c r="D11598" t="s">
        <v>765</v>
      </c>
      <c r="E11598" t="s">
        <v>13</v>
      </c>
      <c r="F11598">
        <v>2024</v>
      </c>
      <c r="G11598">
        <v>336</v>
      </c>
    </row>
    <row r="11599" spans="1:7">
      <c r="A11599" t="s">
        <v>572</v>
      </c>
      <c r="B11599" t="s">
        <v>759</v>
      </c>
      <c r="C11599" t="s">
        <v>771</v>
      </c>
      <c r="D11599" t="s">
        <v>765</v>
      </c>
      <c r="E11599" t="s">
        <v>13</v>
      </c>
      <c r="F11599">
        <v>2024</v>
      </c>
      <c r="G11599">
        <v>0</v>
      </c>
    </row>
    <row r="11600" spans="1:7">
      <c r="A11600" t="s">
        <v>573</v>
      </c>
      <c r="B11600" t="s">
        <v>759</v>
      </c>
      <c r="C11600" t="s">
        <v>772</v>
      </c>
      <c r="D11600" t="s">
        <v>765</v>
      </c>
      <c r="E11600" t="s">
        <v>13</v>
      </c>
      <c r="F11600">
        <v>2024</v>
      </c>
      <c r="G11600">
        <v>264</v>
      </c>
    </row>
    <row r="11601" spans="1:7">
      <c r="A11601" t="s">
        <v>574</v>
      </c>
      <c r="B11601" t="s">
        <v>759</v>
      </c>
      <c r="C11601" t="s">
        <v>773</v>
      </c>
      <c r="D11601" t="s">
        <v>765</v>
      </c>
      <c r="E11601" t="s">
        <v>13</v>
      </c>
      <c r="F11601">
        <v>2024</v>
      </c>
      <c r="G11601">
        <v>815</v>
      </c>
    </row>
    <row r="11602" spans="1:7">
      <c r="A11602" t="s">
        <v>575</v>
      </c>
      <c r="B11602" t="s">
        <v>759</v>
      </c>
      <c r="C11602" t="s">
        <v>770</v>
      </c>
      <c r="D11602" t="s">
        <v>765</v>
      </c>
      <c r="E11602" t="s">
        <v>13</v>
      </c>
      <c r="F11602">
        <v>2024</v>
      </c>
      <c r="G11602">
        <v>172</v>
      </c>
    </row>
    <row r="11603" spans="1:7">
      <c r="A11603" t="s">
        <v>576</v>
      </c>
      <c r="B11603" t="s">
        <v>759</v>
      </c>
      <c r="C11603" t="s">
        <v>771</v>
      </c>
      <c r="D11603" t="s">
        <v>765</v>
      </c>
      <c r="E11603" t="s">
        <v>13</v>
      </c>
      <c r="F11603">
        <v>2024</v>
      </c>
      <c r="G11603">
        <v>0</v>
      </c>
    </row>
    <row r="11604" spans="1:7">
      <c r="A11604" t="s">
        <v>577</v>
      </c>
      <c r="B11604" t="s">
        <v>759</v>
      </c>
      <c r="C11604" t="s">
        <v>772</v>
      </c>
      <c r="D11604" t="s">
        <v>765</v>
      </c>
      <c r="E11604" t="s">
        <v>13</v>
      </c>
      <c r="F11604">
        <v>2024</v>
      </c>
      <c r="G11604">
        <v>138</v>
      </c>
    </row>
    <row r="11605" spans="1:7">
      <c r="A11605" t="s">
        <v>578</v>
      </c>
      <c r="B11605" t="s">
        <v>759</v>
      </c>
      <c r="C11605" t="s">
        <v>773</v>
      </c>
      <c r="D11605" t="s">
        <v>765</v>
      </c>
      <c r="E11605" t="s">
        <v>13</v>
      </c>
      <c r="F11605">
        <v>2024</v>
      </c>
      <c r="G11605">
        <v>203</v>
      </c>
    </row>
    <row r="11606" spans="1:7">
      <c r="A11606" t="s">
        <v>579</v>
      </c>
      <c r="B11606" t="s">
        <v>759</v>
      </c>
      <c r="C11606" t="s">
        <v>770</v>
      </c>
      <c r="D11606" t="s">
        <v>765</v>
      </c>
      <c r="E11606" t="s">
        <v>13</v>
      </c>
      <c r="F11606">
        <v>2024</v>
      </c>
      <c r="G11606">
        <v>276</v>
      </c>
    </row>
    <row r="11607" spans="1:7">
      <c r="A11607" t="s">
        <v>580</v>
      </c>
      <c r="B11607" t="s">
        <v>759</v>
      </c>
      <c r="C11607" t="s">
        <v>771</v>
      </c>
      <c r="D11607" t="s">
        <v>765</v>
      </c>
      <c r="E11607" t="s">
        <v>13</v>
      </c>
      <c r="F11607">
        <v>2024</v>
      </c>
      <c r="G11607">
        <v>427</v>
      </c>
    </row>
    <row r="11608" spans="1:7">
      <c r="A11608" t="s">
        <v>581</v>
      </c>
      <c r="B11608" t="s">
        <v>759</v>
      </c>
      <c r="C11608" t="s">
        <v>772</v>
      </c>
      <c r="D11608" t="s">
        <v>765</v>
      </c>
      <c r="E11608" t="s">
        <v>13</v>
      </c>
      <c r="F11608">
        <v>2024</v>
      </c>
      <c r="G11608">
        <v>0</v>
      </c>
    </row>
    <row r="11609" spans="1:7">
      <c r="A11609" t="s">
        <v>582</v>
      </c>
      <c r="B11609" t="s">
        <v>759</v>
      </c>
      <c r="C11609" t="s">
        <v>773</v>
      </c>
      <c r="D11609" t="s">
        <v>765</v>
      </c>
      <c r="E11609" t="s">
        <v>13</v>
      </c>
      <c r="F11609">
        <v>2024</v>
      </c>
      <c r="G11609">
        <v>199</v>
      </c>
    </row>
    <row r="11610" spans="1:7">
      <c r="A11610" t="s">
        <v>583</v>
      </c>
      <c r="B11610" t="s">
        <v>759</v>
      </c>
      <c r="C11610" t="s">
        <v>770</v>
      </c>
      <c r="D11610" t="s">
        <v>765</v>
      </c>
      <c r="E11610" t="s">
        <v>13</v>
      </c>
      <c r="F11610">
        <v>2024</v>
      </c>
      <c r="G11610">
        <v>232</v>
      </c>
    </row>
    <row r="11611" spans="1:7">
      <c r="A11611" t="s">
        <v>584</v>
      </c>
      <c r="B11611" t="s">
        <v>759</v>
      </c>
      <c r="C11611" t="s">
        <v>771</v>
      </c>
      <c r="D11611" t="s">
        <v>765</v>
      </c>
      <c r="E11611" t="s">
        <v>13</v>
      </c>
      <c r="F11611">
        <v>2024</v>
      </c>
      <c r="G11611">
        <v>409</v>
      </c>
    </row>
    <row r="11612" spans="1:7">
      <c r="A11612" t="s">
        <v>585</v>
      </c>
      <c r="B11612" t="s">
        <v>759</v>
      </c>
      <c r="C11612" t="s">
        <v>772</v>
      </c>
      <c r="D11612" t="s">
        <v>765</v>
      </c>
      <c r="E11612" t="s">
        <v>13</v>
      </c>
      <c r="F11612">
        <v>2024</v>
      </c>
      <c r="G11612">
        <v>87</v>
      </c>
    </row>
    <row r="11613" spans="1:7">
      <c r="A11613" t="s">
        <v>586</v>
      </c>
      <c r="B11613" t="s">
        <v>759</v>
      </c>
      <c r="C11613" t="s">
        <v>773</v>
      </c>
      <c r="D11613" t="s">
        <v>765</v>
      </c>
      <c r="E11613" t="s">
        <v>13</v>
      </c>
      <c r="F11613">
        <v>2024</v>
      </c>
      <c r="G11613">
        <v>347</v>
      </c>
    </row>
    <row r="11614" spans="1:7">
      <c r="A11614" t="s">
        <v>587</v>
      </c>
      <c r="B11614" t="s">
        <v>759</v>
      </c>
      <c r="C11614" t="s">
        <v>770</v>
      </c>
      <c r="D11614" t="s">
        <v>765</v>
      </c>
      <c r="E11614" t="s">
        <v>13</v>
      </c>
      <c r="F11614">
        <v>2024</v>
      </c>
      <c r="G11614">
        <v>316</v>
      </c>
    </row>
    <row r="11615" spans="1:7">
      <c r="A11615" t="s">
        <v>588</v>
      </c>
      <c r="B11615" t="s">
        <v>759</v>
      </c>
      <c r="C11615" t="s">
        <v>771</v>
      </c>
      <c r="D11615" t="s">
        <v>765</v>
      </c>
      <c r="E11615" t="s">
        <v>13</v>
      </c>
      <c r="F11615">
        <v>2024</v>
      </c>
      <c r="G11615">
        <v>262</v>
      </c>
    </row>
    <row r="11616" spans="1:7">
      <c r="A11616" t="s">
        <v>589</v>
      </c>
      <c r="B11616" t="s">
        <v>759</v>
      </c>
      <c r="C11616" t="s">
        <v>772</v>
      </c>
      <c r="D11616" t="s">
        <v>765</v>
      </c>
      <c r="E11616" t="s">
        <v>13</v>
      </c>
      <c r="F11616">
        <v>2024</v>
      </c>
      <c r="G11616">
        <v>395</v>
      </c>
    </row>
    <row r="11617" spans="1:7">
      <c r="A11617" t="s">
        <v>590</v>
      </c>
      <c r="B11617" t="s">
        <v>759</v>
      </c>
      <c r="C11617" t="s">
        <v>773</v>
      </c>
      <c r="D11617" t="s">
        <v>765</v>
      </c>
      <c r="E11617" t="s">
        <v>13</v>
      </c>
      <c r="F11617">
        <v>2024</v>
      </c>
      <c r="G11617">
        <v>379</v>
      </c>
    </row>
    <row r="11618" spans="1:7">
      <c r="A11618" t="s">
        <v>591</v>
      </c>
      <c r="B11618" t="s">
        <v>759</v>
      </c>
      <c r="C11618" t="s">
        <v>770</v>
      </c>
      <c r="D11618" t="s">
        <v>768</v>
      </c>
      <c r="E11618" t="s">
        <v>13</v>
      </c>
      <c r="F11618">
        <v>2024</v>
      </c>
      <c r="G11618">
        <v>173</v>
      </c>
    </row>
    <row r="11619" spans="1:7">
      <c r="A11619" t="s">
        <v>592</v>
      </c>
      <c r="B11619" t="s">
        <v>759</v>
      </c>
      <c r="C11619" t="s">
        <v>771</v>
      </c>
      <c r="D11619" t="s">
        <v>768</v>
      </c>
      <c r="E11619" t="s">
        <v>13</v>
      </c>
      <c r="F11619">
        <v>2024</v>
      </c>
      <c r="G11619">
        <v>405</v>
      </c>
    </row>
    <row r="11620" spans="1:7">
      <c r="A11620" t="s">
        <v>593</v>
      </c>
      <c r="B11620" t="s">
        <v>759</v>
      </c>
      <c r="C11620" t="s">
        <v>772</v>
      </c>
      <c r="D11620" t="s">
        <v>768</v>
      </c>
      <c r="E11620" t="s">
        <v>13</v>
      </c>
      <c r="F11620">
        <v>2024</v>
      </c>
      <c r="G11620">
        <v>349</v>
      </c>
    </row>
    <row r="11621" spans="1:7">
      <c r="A11621" t="s">
        <v>594</v>
      </c>
      <c r="B11621" t="s">
        <v>759</v>
      </c>
      <c r="C11621" t="s">
        <v>773</v>
      </c>
      <c r="D11621" t="s">
        <v>768</v>
      </c>
      <c r="E11621" t="s">
        <v>13</v>
      </c>
      <c r="F11621">
        <v>2024</v>
      </c>
      <c r="G11621">
        <v>302</v>
      </c>
    </row>
    <row r="11622" spans="1:7">
      <c r="A11622" t="s">
        <v>595</v>
      </c>
      <c r="B11622" t="s">
        <v>759</v>
      </c>
      <c r="C11622" t="s">
        <v>770</v>
      </c>
      <c r="D11622" t="s">
        <v>768</v>
      </c>
      <c r="E11622" t="s">
        <v>13</v>
      </c>
      <c r="F11622">
        <v>2024</v>
      </c>
      <c r="G11622">
        <v>219</v>
      </c>
    </row>
    <row r="11623" spans="1:7">
      <c r="A11623" t="s">
        <v>596</v>
      </c>
      <c r="B11623" t="s">
        <v>759</v>
      </c>
      <c r="C11623" t="s">
        <v>771</v>
      </c>
      <c r="D11623" t="s">
        <v>768</v>
      </c>
      <c r="E11623" t="s">
        <v>13</v>
      </c>
      <c r="F11623">
        <v>2024</v>
      </c>
      <c r="G11623">
        <v>623</v>
      </c>
    </row>
    <row r="11624" spans="1:7">
      <c r="A11624" t="s">
        <v>597</v>
      </c>
      <c r="B11624" t="s">
        <v>759</v>
      </c>
      <c r="C11624" t="s">
        <v>772</v>
      </c>
      <c r="D11624" t="s">
        <v>768</v>
      </c>
      <c r="E11624" t="s">
        <v>13</v>
      </c>
      <c r="F11624">
        <v>2024</v>
      </c>
      <c r="G11624">
        <v>354</v>
      </c>
    </row>
    <row r="11625" spans="1:7">
      <c r="A11625" t="s">
        <v>598</v>
      </c>
      <c r="B11625" t="s">
        <v>759</v>
      </c>
      <c r="C11625" t="s">
        <v>773</v>
      </c>
      <c r="D11625" t="s">
        <v>766</v>
      </c>
      <c r="E11625" t="s">
        <v>13</v>
      </c>
      <c r="F11625">
        <v>2024</v>
      </c>
      <c r="G11625">
        <v>472</v>
      </c>
    </row>
    <row r="11626" spans="1:7">
      <c r="A11626" t="s">
        <v>599</v>
      </c>
      <c r="B11626" t="s">
        <v>759</v>
      </c>
      <c r="C11626" t="s">
        <v>770</v>
      </c>
      <c r="D11626" t="s">
        <v>766</v>
      </c>
      <c r="E11626" t="s">
        <v>13</v>
      </c>
      <c r="F11626">
        <v>2024</v>
      </c>
      <c r="G11626">
        <v>359</v>
      </c>
    </row>
    <row r="11627" spans="1:7">
      <c r="A11627" t="s">
        <v>600</v>
      </c>
      <c r="B11627" t="s">
        <v>759</v>
      </c>
      <c r="C11627" t="s">
        <v>771</v>
      </c>
      <c r="D11627" t="s">
        <v>766</v>
      </c>
      <c r="E11627" t="s">
        <v>13</v>
      </c>
      <c r="F11627">
        <v>2024</v>
      </c>
      <c r="G11627">
        <v>337</v>
      </c>
    </row>
    <row r="11628" spans="1:7">
      <c r="A11628" t="s">
        <v>601</v>
      </c>
      <c r="B11628" t="s">
        <v>759</v>
      </c>
      <c r="C11628" t="s">
        <v>772</v>
      </c>
      <c r="D11628" t="s">
        <v>766</v>
      </c>
      <c r="E11628" t="s">
        <v>13</v>
      </c>
      <c r="F11628">
        <v>2024</v>
      </c>
      <c r="G11628">
        <v>309</v>
      </c>
    </row>
    <row r="11629" spans="1:7">
      <c r="A11629" t="s">
        <v>602</v>
      </c>
      <c r="B11629" t="s">
        <v>759</v>
      </c>
      <c r="C11629" t="s">
        <v>773</v>
      </c>
      <c r="D11629" t="s">
        <v>766</v>
      </c>
      <c r="E11629" t="s">
        <v>13</v>
      </c>
      <c r="F11629">
        <v>2024</v>
      </c>
      <c r="G11629">
        <v>408</v>
      </c>
    </row>
    <row r="11630" spans="1:7">
      <c r="A11630" t="s">
        <v>603</v>
      </c>
      <c r="B11630" t="s">
        <v>759</v>
      </c>
      <c r="C11630" t="s">
        <v>770</v>
      </c>
      <c r="D11630" t="s">
        <v>766</v>
      </c>
      <c r="E11630" t="s">
        <v>13</v>
      </c>
      <c r="F11630">
        <v>2024</v>
      </c>
      <c r="G11630">
        <v>46</v>
      </c>
    </row>
    <row r="11631" spans="1:7">
      <c r="A11631" t="s">
        <v>604</v>
      </c>
      <c r="B11631" t="s">
        <v>759</v>
      </c>
      <c r="C11631" t="s">
        <v>771</v>
      </c>
      <c r="D11631" t="s">
        <v>766</v>
      </c>
      <c r="E11631" t="s">
        <v>13</v>
      </c>
      <c r="F11631">
        <v>2024</v>
      </c>
      <c r="G11631">
        <v>237</v>
      </c>
    </row>
    <row r="11632" spans="1:7">
      <c r="A11632" t="s">
        <v>605</v>
      </c>
      <c r="B11632" t="s">
        <v>759</v>
      </c>
      <c r="C11632" t="s">
        <v>772</v>
      </c>
      <c r="D11632" t="s">
        <v>766</v>
      </c>
      <c r="E11632" t="s">
        <v>13</v>
      </c>
      <c r="F11632">
        <v>2024</v>
      </c>
      <c r="G11632">
        <v>172</v>
      </c>
    </row>
    <row r="11633" spans="1:7">
      <c r="A11633" t="s">
        <v>606</v>
      </c>
      <c r="B11633" t="s">
        <v>759</v>
      </c>
      <c r="C11633" t="s">
        <v>773</v>
      </c>
      <c r="D11633" t="s">
        <v>766</v>
      </c>
      <c r="E11633" t="s">
        <v>13</v>
      </c>
      <c r="F11633">
        <v>2024</v>
      </c>
      <c r="G11633">
        <v>315</v>
      </c>
    </row>
    <row r="11634" spans="1:7">
      <c r="A11634" t="s">
        <v>607</v>
      </c>
      <c r="B11634" t="s">
        <v>759</v>
      </c>
      <c r="C11634" t="s">
        <v>770</v>
      </c>
      <c r="D11634" t="s">
        <v>766</v>
      </c>
      <c r="E11634" t="s">
        <v>13</v>
      </c>
      <c r="F11634">
        <v>2024</v>
      </c>
      <c r="G11634">
        <v>222</v>
      </c>
    </row>
    <row r="11635" spans="1:7">
      <c r="A11635" t="s">
        <v>608</v>
      </c>
      <c r="B11635" t="s">
        <v>759</v>
      </c>
      <c r="C11635" t="s">
        <v>771</v>
      </c>
      <c r="D11635" t="s">
        <v>766</v>
      </c>
      <c r="E11635" t="s">
        <v>13</v>
      </c>
      <c r="F11635">
        <v>2024</v>
      </c>
      <c r="G11635">
        <v>337</v>
      </c>
    </row>
    <row r="11636" spans="1:7">
      <c r="A11636" t="s">
        <v>609</v>
      </c>
      <c r="B11636" t="s">
        <v>759</v>
      </c>
      <c r="C11636" t="s">
        <v>772</v>
      </c>
      <c r="D11636" t="s">
        <v>766</v>
      </c>
      <c r="E11636" t="s">
        <v>13</v>
      </c>
      <c r="F11636">
        <v>2024</v>
      </c>
      <c r="G11636">
        <v>0</v>
      </c>
    </row>
    <row r="11637" spans="1:7">
      <c r="A11637" t="s">
        <v>610</v>
      </c>
      <c r="B11637" t="s">
        <v>759</v>
      </c>
      <c r="C11637" t="s">
        <v>773</v>
      </c>
      <c r="D11637" t="s">
        <v>766</v>
      </c>
      <c r="E11637" t="s">
        <v>13</v>
      </c>
      <c r="F11637">
        <v>2024</v>
      </c>
      <c r="G11637">
        <v>132</v>
      </c>
    </row>
    <row r="11638" spans="1:7">
      <c r="A11638" t="s">
        <v>611</v>
      </c>
      <c r="B11638" t="s">
        <v>759</v>
      </c>
      <c r="C11638" t="s">
        <v>770</v>
      </c>
      <c r="D11638" t="s">
        <v>766</v>
      </c>
      <c r="E11638" t="s">
        <v>13</v>
      </c>
      <c r="F11638">
        <v>2024</v>
      </c>
      <c r="G11638">
        <v>135</v>
      </c>
    </row>
    <row r="11639" spans="1:7">
      <c r="A11639" t="s">
        <v>612</v>
      </c>
      <c r="B11639" t="s">
        <v>759</v>
      </c>
      <c r="C11639" t="s">
        <v>771</v>
      </c>
      <c r="D11639" t="s">
        <v>766</v>
      </c>
      <c r="E11639" t="s">
        <v>13</v>
      </c>
      <c r="F11639">
        <v>2024</v>
      </c>
      <c r="G11639">
        <v>694</v>
      </c>
    </row>
    <row r="11640" spans="1:7">
      <c r="A11640" t="s">
        <v>613</v>
      </c>
      <c r="B11640" t="s">
        <v>759</v>
      </c>
      <c r="C11640" t="s">
        <v>772</v>
      </c>
      <c r="D11640" t="s">
        <v>766</v>
      </c>
      <c r="E11640" t="s">
        <v>13</v>
      </c>
      <c r="F11640">
        <v>2024</v>
      </c>
      <c r="G11640">
        <v>272</v>
      </c>
    </row>
    <row r="11641" spans="1:7">
      <c r="A11641" t="s">
        <v>614</v>
      </c>
      <c r="B11641" t="s">
        <v>759</v>
      </c>
      <c r="C11641" t="s">
        <v>773</v>
      </c>
      <c r="D11641" t="s">
        <v>766</v>
      </c>
      <c r="E11641" t="s">
        <v>13</v>
      </c>
      <c r="F11641">
        <v>2024</v>
      </c>
      <c r="G11641">
        <v>553</v>
      </c>
    </row>
    <row r="11642" spans="1:7">
      <c r="A11642" t="s">
        <v>615</v>
      </c>
      <c r="B11642" t="s">
        <v>759</v>
      </c>
      <c r="C11642" t="s">
        <v>770</v>
      </c>
      <c r="D11642" t="s">
        <v>766</v>
      </c>
      <c r="E11642" t="s">
        <v>13</v>
      </c>
      <c r="F11642">
        <v>2024</v>
      </c>
      <c r="G11642">
        <v>122</v>
      </c>
    </row>
    <row r="11643" spans="1:7">
      <c r="A11643" t="s">
        <v>616</v>
      </c>
      <c r="B11643" t="s">
        <v>759</v>
      </c>
      <c r="C11643" t="s">
        <v>771</v>
      </c>
      <c r="D11643" t="s">
        <v>766</v>
      </c>
      <c r="E11643" t="s">
        <v>13</v>
      </c>
      <c r="F11643">
        <v>2024</v>
      </c>
      <c r="G11643">
        <v>304</v>
      </c>
    </row>
    <row r="11644" spans="1:7">
      <c r="A11644" t="s">
        <v>617</v>
      </c>
      <c r="B11644" t="s">
        <v>759</v>
      </c>
      <c r="C11644" t="s">
        <v>772</v>
      </c>
      <c r="D11644" t="s">
        <v>766</v>
      </c>
      <c r="E11644" t="s">
        <v>13</v>
      </c>
      <c r="F11644">
        <v>2024</v>
      </c>
      <c r="G11644">
        <v>129</v>
      </c>
    </row>
    <row r="11645" spans="1:7">
      <c r="A11645" t="s">
        <v>618</v>
      </c>
      <c r="B11645" t="s">
        <v>759</v>
      </c>
      <c r="C11645" t="s">
        <v>773</v>
      </c>
      <c r="D11645" t="s">
        <v>766</v>
      </c>
      <c r="E11645" t="s">
        <v>13</v>
      </c>
      <c r="F11645">
        <v>2024</v>
      </c>
      <c r="G11645">
        <v>101</v>
      </c>
    </row>
    <row r="11646" spans="1:7">
      <c r="A11646" t="s">
        <v>619</v>
      </c>
      <c r="B11646" t="s">
        <v>759</v>
      </c>
      <c r="C11646" t="s">
        <v>770</v>
      </c>
      <c r="D11646" t="s">
        <v>766</v>
      </c>
      <c r="E11646" t="s">
        <v>13</v>
      </c>
      <c r="F11646">
        <v>2024</v>
      </c>
      <c r="G11646">
        <v>209</v>
      </c>
    </row>
    <row r="11647" spans="1:7">
      <c r="A11647" t="s">
        <v>620</v>
      </c>
      <c r="B11647" t="s">
        <v>759</v>
      </c>
      <c r="C11647" t="s">
        <v>771</v>
      </c>
      <c r="D11647" t="s">
        <v>766</v>
      </c>
      <c r="E11647" t="s">
        <v>13</v>
      </c>
      <c r="F11647">
        <v>2024</v>
      </c>
      <c r="G11647">
        <v>0</v>
      </c>
    </row>
    <row r="11648" spans="1:7">
      <c r="A11648" t="s">
        <v>621</v>
      </c>
      <c r="B11648" t="s">
        <v>759</v>
      </c>
      <c r="C11648" t="s">
        <v>772</v>
      </c>
      <c r="D11648" t="s">
        <v>766</v>
      </c>
      <c r="E11648" t="s">
        <v>13</v>
      </c>
      <c r="F11648">
        <v>2024</v>
      </c>
      <c r="G11648">
        <v>267</v>
      </c>
    </row>
    <row r="11649" spans="1:7">
      <c r="A11649" t="s">
        <v>622</v>
      </c>
      <c r="B11649" t="s">
        <v>759</v>
      </c>
      <c r="C11649" t="s">
        <v>773</v>
      </c>
      <c r="D11649" t="s">
        <v>766</v>
      </c>
      <c r="E11649" t="s">
        <v>13</v>
      </c>
      <c r="F11649">
        <v>2024</v>
      </c>
      <c r="G11649">
        <v>373</v>
      </c>
    </row>
    <row r="11650" spans="1:7">
      <c r="A11650" t="s">
        <v>623</v>
      </c>
      <c r="B11650" t="s">
        <v>759</v>
      </c>
      <c r="C11650" t="s">
        <v>770</v>
      </c>
      <c r="D11650" t="s">
        <v>766</v>
      </c>
      <c r="E11650" t="s">
        <v>13</v>
      </c>
      <c r="F11650">
        <v>2024</v>
      </c>
      <c r="G11650">
        <v>120</v>
      </c>
    </row>
    <row r="11651" spans="1:7">
      <c r="A11651" t="s">
        <v>624</v>
      </c>
      <c r="B11651" t="s">
        <v>759</v>
      </c>
      <c r="C11651" t="s">
        <v>771</v>
      </c>
      <c r="D11651" t="s">
        <v>766</v>
      </c>
      <c r="E11651" t="s">
        <v>13</v>
      </c>
      <c r="F11651">
        <v>2024</v>
      </c>
      <c r="G11651">
        <v>92</v>
      </c>
    </row>
    <row r="11652" spans="1:7">
      <c r="A11652" t="s">
        <v>625</v>
      </c>
      <c r="B11652" t="s">
        <v>759</v>
      </c>
      <c r="C11652" t="s">
        <v>772</v>
      </c>
      <c r="D11652" t="s">
        <v>766</v>
      </c>
      <c r="E11652" t="s">
        <v>13</v>
      </c>
      <c r="F11652">
        <v>2024</v>
      </c>
      <c r="G11652">
        <v>947</v>
      </c>
    </row>
    <row r="11653" spans="1:7">
      <c r="A11653" t="s">
        <v>626</v>
      </c>
      <c r="B11653" t="s">
        <v>759</v>
      </c>
      <c r="C11653" t="s">
        <v>773</v>
      </c>
      <c r="D11653" t="s">
        <v>766</v>
      </c>
      <c r="E11653" t="s">
        <v>13</v>
      </c>
      <c r="F11653">
        <v>2024</v>
      </c>
      <c r="G11653">
        <v>210</v>
      </c>
    </row>
    <row r="11654" spans="1:7">
      <c r="A11654" t="s">
        <v>627</v>
      </c>
      <c r="B11654" t="s">
        <v>759</v>
      </c>
      <c r="C11654" t="s">
        <v>770</v>
      </c>
      <c r="D11654" t="s">
        <v>766</v>
      </c>
      <c r="E11654" t="s">
        <v>13</v>
      </c>
      <c r="F11654">
        <v>2024</v>
      </c>
      <c r="G11654">
        <v>90</v>
      </c>
    </row>
    <row r="11655" spans="1:7">
      <c r="A11655" t="s">
        <v>628</v>
      </c>
      <c r="B11655" t="s">
        <v>759</v>
      </c>
      <c r="C11655" t="s">
        <v>771</v>
      </c>
      <c r="D11655" t="s">
        <v>766</v>
      </c>
      <c r="E11655" t="s">
        <v>13</v>
      </c>
      <c r="F11655">
        <v>2024</v>
      </c>
      <c r="G11655">
        <v>716</v>
      </c>
    </row>
    <row r="11656" spans="1:7">
      <c r="A11656" t="s">
        <v>629</v>
      </c>
      <c r="B11656" t="s">
        <v>759</v>
      </c>
      <c r="C11656" t="s">
        <v>772</v>
      </c>
      <c r="D11656" t="s">
        <v>766</v>
      </c>
      <c r="E11656" t="s">
        <v>13</v>
      </c>
      <c r="F11656">
        <v>2024</v>
      </c>
      <c r="G11656">
        <v>301</v>
      </c>
    </row>
    <row r="11657" spans="1:7">
      <c r="A11657" t="s">
        <v>630</v>
      </c>
      <c r="B11657" t="s">
        <v>759</v>
      </c>
      <c r="C11657" t="s">
        <v>773</v>
      </c>
      <c r="D11657" t="s">
        <v>766</v>
      </c>
      <c r="E11657" t="s">
        <v>13</v>
      </c>
      <c r="F11657">
        <v>2024</v>
      </c>
      <c r="G11657">
        <v>10</v>
      </c>
    </row>
    <row r="11658" spans="1:7">
      <c r="A11658" t="s">
        <v>631</v>
      </c>
      <c r="B11658" t="s">
        <v>759</v>
      </c>
      <c r="C11658" t="s">
        <v>770</v>
      </c>
      <c r="D11658" t="s">
        <v>766</v>
      </c>
      <c r="E11658" t="s">
        <v>13</v>
      </c>
      <c r="F11658">
        <v>2024</v>
      </c>
      <c r="G11658">
        <v>666</v>
      </c>
    </row>
    <row r="11659" spans="1:7">
      <c r="A11659" t="s">
        <v>632</v>
      </c>
      <c r="B11659" t="s">
        <v>759</v>
      </c>
      <c r="C11659" t="s">
        <v>771</v>
      </c>
      <c r="D11659" t="s">
        <v>766</v>
      </c>
      <c r="E11659" t="s">
        <v>13</v>
      </c>
      <c r="F11659">
        <v>2024</v>
      </c>
      <c r="G11659">
        <v>809</v>
      </c>
    </row>
    <row r="11660" spans="1:7">
      <c r="A11660" t="s">
        <v>633</v>
      </c>
      <c r="B11660" t="s">
        <v>759</v>
      </c>
      <c r="C11660" t="s">
        <v>772</v>
      </c>
      <c r="D11660" t="s">
        <v>766</v>
      </c>
      <c r="E11660" t="s">
        <v>13</v>
      </c>
      <c r="F11660">
        <v>2024</v>
      </c>
      <c r="G11660">
        <v>107</v>
      </c>
    </row>
    <row r="11661" spans="1:7">
      <c r="A11661" t="s">
        <v>634</v>
      </c>
      <c r="B11661" t="s">
        <v>759</v>
      </c>
      <c r="C11661" t="s">
        <v>773</v>
      </c>
      <c r="D11661" t="s">
        <v>766</v>
      </c>
      <c r="E11661" t="s">
        <v>13</v>
      </c>
      <c r="F11661">
        <v>2024</v>
      </c>
      <c r="G11661">
        <v>475</v>
      </c>
    </row>
    <row r="11662" spans="1:7">
      <c r="A11662" t="s">
        <v>635</v>
      </c>
      <c r="B11662" t="s">
        <v>759</v>
      </c>
      <c r="C11662" t="s">
        <v>770</v>
      </c>
      <c r="D11662" t="s">
        <v>766</v>
      </c>
      <c r="E11662" t="s">
        <v>13</v>
      </c>
      <c r="F11662">
        <v>2024</v>
      </c>
      <c r="G11662">
        <v>235</v>
      </c>
    </row>
    <row r="11663" spans="1:7">
      <c r="A11663" t="s">
        <v>636</v>
      </c>
      <c r="B11663" t="s">
        <v>759</v>
      </c>
      <c r="C11663" t="s">
        <v>771</v>
      </c>
      <c r="D11663" t="s">
        <v>766</v>
      </c>
      <c r="E11663" t="s">
        <v>13</v>
      </c>
      <c r="F11663">
        <v>2024</v>
      </c>
      <c r="G11663">
        <v>123</v>
      </c>
    </row>
    <row r="11664" spans="1:7">
      <c r="A11664" t="s">
        <v>637</v>
      </c>
      <c r="B11664" t="s">
        <v>759</v>
      </c>
      <c r="C11664" t="s">
        <v>772</v>
      </c>
      <c r="D11664" t="s">
        <v>766</v>
      </c>
      <c r="E11664" t="s">
        <v>13</v>
      </c>
      <c r="F11664">
        <v>2024</v>
      </c>
      <c r="G11664">
        <v>245</v>
      </c>
    </row>
    <row r="11665" spans="1:7">
      <c r="A11665" t="s">
        <v>638</v>
      </c>
      <c r="B11665" t="s">
        <v>759</v>
      </c>
      <c r="C11665" t="s">
        <v>773</v>
      </c>
      <c r="D11665" t="s">
        <v>766</v>
      </c>
      <c r="E11665" t="s">
        <v>13</v>
      </c>
      <c r="F11665">
        <v>2024</v>
      </c>
      <c r="G11665">
        <v>372</v>
      </c>
    </row>
    <row r="11666" spans="1:7">
      <c r="A11666" t="s">
        <v>639</v>
      </c>
      <c r="B11666" t="s">
        <v>759</v>
      </c>
      <c r="C11666" t="s">
        <v>770</v>
      </c>
      <c r="D11666" t="s">
        <v>766</v>
      </c>
      <c r="E11666" t="s">
        <v>13</v>
      </c>
      <c r="F11666">
        <v>2024</v>
      </c>
      <c r="G11666">
        <v>522</v>
      </c>
    </row>
    <row r="11667" spans="1:7">
      <c r="A11667" t="s">
        <v>640</v>
      </c>
      <c r="B11667" t="s">
        <v>759</v>
      </c>
      <c r="C11667" t="s">
        <v>771</v>
      </c>
      <c r="D11667" t="s">
        <v>766</v>
      </c>
      <c r="E11667" t="s">
        <v>13</v>
      </c>
      <c r="F11667">
        <v>2024</v>
      </c>
      <c r="G11667">
        <v>0</v>
      </c>
    </row>
    <row r="11668" spans="1:7">
      <c r="A11668" t="s">
        <v>641</v>
      </c>
      <c r="B11668" t="s">
        <v>759</v>
      </c>
      <c r="C11668" t="s">
        <v>772</v>
      </c>
      <c r="D11668" t="s">
        <v>766</v>
      </c>
      <c r="E11668" t="s">
        <v>13</v>
      </c>
      <c r="F11668">
        <v>2024</v>
      </c>
      <c r="G11668">
        <v>256</v>
      </c>
    </row>
    <row r="11669" spans="1:7">
      <c r="A11669" t="s">
        <v>642</v>
      </c>
      <c r="B11669" t="s">
        <v>759</v>
      </c>
      <c r="C11669" t="s">
        <v>773</v>
      </c>
      <c r="D11669" t="s">
        <v>766</v>
      </c>
      <c r="E11669" t="s">
        <v>13</v>
      </c>
      <c r="F11669">
        <v>2024</v>
      </c>
      <c r="G11669">
        <v>462</v>
      </c>
    </row>
    <row r="11670" spans="1:7">
      <c r="A11670" t="s">
        <v>643</v>
      </c>
      <c r="B11670" t="s">
        <v>759</v>
      </c>
      <c r="C11670" t="s">
        <v>770</v>
      </c>
      <c r="D11670" t="s">
        <v>766</v>
      </c>
      <c r="E11670" t="s">
        <v>13</v>
      </c>
      <c r="F11670">
        <v>2024</v>
      </c>
      <c r="G11670">
        <v>397</v>
      </c>
    </row>
    <row r="11671" spans="1:7">
      <c r="A11671" t="s">
        <v>644</v>
      </c>
      <c r="B11671" t="s">
        <v>759</v>
      </c>
      <c r="C11671" t="s">
        <v>771</v>
      </c>
      <c r="D11671" t="s">
        <v>766</v>
      </c>
      <c r="E11671" t="s">
        <v>13</v>
      </c>
      <c r="F11671">
        <v>2024</v>
      </c>
      <c r="G11671">
        <v>851</v>
      </c>
    </row>
    <row r="11672" spans="1:7">
      <c r="A11672" t="s">
        <v>645</v>
      </c>
      <c r="B11672" t="s">
        <v>759</v>
      </c>
      <c r="C11672" t="s">
        <v>772</v>
      </c>
      <c r="D11672" t="s">
        <v>766</v>
      </c>
      <c r="E11672" t="s">
        <v>13</v>
      </c>
      <c r="F11672">
        <v>2024</v>
      </c>
      <c r="G11672">
        <v>203</v>
      </c>
    </row>
    <row r="11673" spans="1:7">
      <c r="A11673" t="s">
        <v>646</v>
      </c>
      <c r="B11673" t="s">
        <v>759</v>
      </c>
      <c r="C11673" t="s">
        <v>773</v>
      </c>
      <c r="D11673" t="s">
        <v>766</v>
      </c>
      <c r="E11673" t="s">
        <v>13</v>
      </c>
      <c r="F11673">
        <v>2024</v>
      </c>
      <c r="G11673">
        <v>104</v>
      </c>
    </row>
    <row r="11674" spans="1:7">
      <c r="A11674" t="s">
        <v>647</v>
      </c>
      <c r="B11674" t="s">
        <v>759</v>
      </c>
      <c r="C11674" t="s">
        <v>770</v>
      </c>
      <c r="D11674" t="s">
        <v>766</v>
      </c>
      <c r="E11674" t="s">
        <v>13</v>
      </c>
      <c r="F11674">
        <v>2024</v>
      </c>
      <c r="G11674">
        <v>8</v>
      </c>
    </row>
    <row r="11675" spans="1:7">
      <c r="A11675" t="s">
        <v>648</v>
      </c>
      <c r="B11675" t="s">
        <v>759</v>
      </c>
      <c r="C11675" t="s">
        <v>771</v>
      </c>
      <c r="D11675" t="s">
        <v>766</v>
      </c>
      <c r="E11675" t="s">
        <v>13</v>
      </c>
      <c r="F11675">
        <v>2024</v>
      </c>
      <c r="G11675">
        <v>182</v>
      </c>
    </row>
    <row r="11676" spans="1:7">
      <c r="A11676" t="s">
        <v>649</v>
      </c>
      <c r="B11676" t="s">
        <v>759</v>
      </c>
      <c r="C11676" t="s">
        <v>772</v>
      </c>
      <c r="D11676" t="s">
        <v>766</v>
      </c>
      <c r="E11676" t="s">
        <v>13</v>
      </c>
      <c r="F11676">
        <v>2024</v>
      </c>
      <c r="G11676">
        <v>342</v>
      </c>
    </row>
    <row r="11677" spans="1:7">
      <c r="A11677" t="s">
        <v>650</v>
      </c>
      <c r="B11677" t="s">
        <v>759</v>
      </c>
      <c r="C11677" t="s">
        <v>773</v>
      </c>
      <c r="D11677" t="s">
        <v>766</v>
      </c>
      <c r="E11677" t="s">
        <v>13</v>
      </c>
      <c r="F11677">
        <v>2024</v>
      </c>
      <c r="G11677">
        <v>390</v>
      </c>
    </row>
    <row r="11678" spans="1:7">
      <c r="A11678" t="s">
        <v>651</v>
      </c>
      <c r="B11678" t="s">
        <v>759</v>
      </c>
      <c r="C11678" t="s">
        <v>770</v>
      </c>
      <c r="D11678" t="s">
        <v>766</v>
      </c>
      <c r="E11678" t="s">
        <v>13</v>
      </c>
      <c r="F11678">
        <v>2024</v>
      </c>
      <c r="G11678">
        <v>371</v>
      </c>
    </row>
    <row r="11679" spans="1:7">
      <c r="A11679" t="s">
        <v>652</v>
      </c>
      <c r="B11679" t="s">
        <v>759</v>
      </c>
      <c r="C11679" t="s">
        <v>771</v>
      </c>
      <c r="D11679" t="s">
        <v>766</v>
      </c>
      <c r="E11679" t="s">
        <v>13</v>
      </c>
      <c r="F11679">
        <v>2024</v>
      </c>
      <c r="G11679">
        <v>114</v>
      </c>
    </row>
    <row r="11680" spans="1:7">
      <c r="A11680" t="s">
        <v>653</v>
      </c>
      <c r="B11680" t="s">
        <v>759</v>
      </c>
      <c r="C11680" t="s">
        <v>772</v>
      </c>
      <c r="D11680" t="s">
        <v>766</v>
      </c>
      <c r="E11680" t="s">
        <v>13</v>
      </c>
      <c r="F11680">
        <v>2024</v>
      </c>
      <c r="G11680">
        <v>333</v>
      </c>
    </row>
    <row r="11681" spans="1:7">
      <c r="A11681" t="s">
        <v>654</v>
      </c>
      <c r="B11681" t="s">
        <v>759</v>
      </c>
      <c r="C11681" t="s">
        <v>773</v>
      </c>
      <c r="D11681" t="s">
        <v>766</v>
      </c>
      <c r="E11681" t="s">
        <v>13</v>
      </c>
      <c r="F11681">
        <v>2024</v>
      </c>
      <c r="G11681">
        <v>151</v>
      </c>
    </row>
    <row r="11682" spans="1:7">
      <c r="A11682" t="s">
        <v>655</v>
      </c>
      <c r="B11682" t="s">
        <v>760</v>
      </c>
      <c r="C11682" t="s">
        <v>770</v>
      </c>
      <c r="D11682" t="s">
        <v>766</v>
      </c>
      <c r="E11682" t="s">
        <v>13</v>
      </c>
      <c r="F11682">
        <v>2024</v>
      </c>
      <c r="G11682">
        <v>137</v>
      </c>
    </row>
    <row r="11683" spans="1:7">
      <c r="A11683" t="s">
        <v>656</v>
      </c>
      <c r="B11683" t="s">
        <v>760</v>
      </c>
      <c r="C11683" t="s">
        <v>771</v>
      </c>
      <c r="D11683" t="s">
        <v>766</v>
      </c>
      <c r="E11683" t="s">
        <v>13</v>
      </c>
      <c r="F11683">
        <v>2024</v>
      </c>
      <c r="G11683">
        <v>0</v>
      </c>
    </row>
    <row r="11684" spans="1:7">
      <c r="A11684" t="s">
        <v>657</v>
      </c>
      <c r="B11684" t="s">
        <v>760</v>
      </c>
      <c r="C11684" t="s">
        <v>772</v>
      </c>
      <c r="D11684" t="s">
        <v>766</v>
      </c>
      <c r="E11684" t="s">
        <v>13</v>
      </c>
      <c r="F11684">
        <v>2024</v>
      </c>
      <c r="G11684">
        <v>176</v>
      </c>
    </row>
    <row r="11685" spans="1:7">
      <c r="A11685" t="s">
        <v>658</v>
      </c>
      <c r="B11685" t="s">
        <v>760</v>
      </c>
      <c r="C11685" t="s">
        <v>773</v>
      </c>
      <c r="D11685" t="s">
        <v>766</v>
      </c>
      <c r="E11685" t="s">
        <v>13</v>
      </c>
      <c r="F11685">
        <v>2024</v>
      </c>
      <c r="G11685">
        <v>337</v>
      </c>
    </row>
    <row r="11686" spans="1:7">
      <c r="A11686" t="s">
        <v>659</v>
      </c>
      <c r="B11686" t="s">
        <v>760</v>
      </c>
      <c r="C11686" t="s">
        <v>770</v>
      </c>
      <c r="D11686" t="s">
        <v>766</v>
      </c>
      <c r="E11686" t="s">
        <v>13</v>
      </c>
      <c r="F11686">
        <v>2024</v>
      </c>
      <c r="G11686">
        <v>253</v>
      </c>
    </row>
    <row r="11687" spans="1:7">
      <c r="A11687" t="s">
        <v>660</v>
      </c>
      <c r="B11687" t="s">
        <v>760</v>
      </c>
      <c r="C11687" t="s">
        <v>771</v>
      </c>
      <c r="D11687" t="s">
        <v>766</v>
      </c>
      <c r="E11687" t="s">
        <v>13</v>
      </c>
      <c r="F11687">
        <v>2024</v>
      </c>
      <c r="G11687">
        <v>198</v>
      </c>
    </row>
    <row r="11688" spans="1:7">
      <c r="A11688" t="s">
        <v>661</v>
      </c>
      <c r="B11688" t="s">
        <v>760</v>
      </c>
      <c r="C11688" t="s">
        <v>772</v>
      </c>
      <c r="D11688" t="s">
        <v>766</v>
      </c>
      <c r="E11688" t="s">
        <v>13</v>
      </c>
      <c r="F11688">
        <v>2024</v>
      </c>
      <c r="G11688">
        <v>413</v>
      </c>
    </row>
    <row r="11689" spans="1:7">
      <c r="A11689" t="s">
        <v>662</v>
      </c>
      <c r="B11689" t="s">
        <v>760</v>
      </c>
      <c r="C11689" t="s">
        <v>773</v>
      </c>
      <c r="D11689" t="s">
        <v>766</v>
      </c>
      <c r="E11689" t="s">
        <v>13</v>
      </c>
      <c r="F11689">
        <v>2024</v>
      </c>
      <c r="G11689">
        <v>316</v>
      </c>
    </row>
    <row r="11690" spans="1:7">
      <c r="A11690" t="s">
        <v>663</v>
      </c>
      <c r="B11690" t="s">
        <v>760</v>
      </c>
      <c r="C11690" t="s">
        <v>770</v>
      </c>
      <c r="D11690" t="s">
        <v>766</v>
      </c>
      <c r="E11690" t="s">
        <v>13</v>
      </c>
      <c r="F11690">
        <v>2024</v>
      </c>
      <c r="G11690">
        <v>258</v>
      </c>
    </row>
    <row r="11691" spans="1:7">
      <c r="A11691" t="s">
        <v>664</v>
      </c>
      <c r="B11691" t="s">
        <v>760</v>
      </c>
      <c r="C11691" t="s">
        <v>771</v>
      </c>
      <c r="D11691" t="s">
        <v>766</v>
      </c>
      <c r="E11691" t="s">
        <v>13</v>
      </c>
      <c r="F11691">
        <v>2024</v>
      </c>
      <c r="G11691">
        <v>711</v>
      </c>
    </row>
    <row r="11692" spans="1:7">
      <c r="A11692" t="s">
        <v>665</v>
      </c>
      <c r="B11692" t="s">
        <v>760</v>
      </c>
      <c r="C11692" t="s">
        <v>772</v>
      </c>
      <c r="D11692" t="s">
        <v>766</v>
      </c>
      <c r="E11692" t="s">
        <v>13</v>
      </c>
      <c r="F11692">
        <v>2024</v>
      </c>
      <c r="G11692">
        <v>410</v>
      </c>
    </row>
    <row r="11693" spans="1:7">
      <c r="A11693" t="s">
        <v>666</v>
      </c>
      <c r="B11693" t="s">
        <v>760</v>
      </c>
      <c r="C11693" t="s">
        <v>773</v>
      </c>
      <c r="D11693" t="s">
        <v>766</v>
      </c>
      <c r="E11693" t="s">
        <v>13</v>
      </c>
      <c r="F11693">
        <v>2024</v>
      </c>
      <c r="G11693">
        <v>6</v>
      </c>
    </row>
    <row r="11694" spans="1:7">
      <c r="A11694" t="s">
        <v>667</v>
      </c>
      <c r="B11694" t="s">
        <v>760</v>
      </c>
      <c r="C11694" t="s">
        <v>770</v>
      </c>
      <c r="D11694" t="s">
        <v>766</v>
      </c>
      <c r="E11694" t="s">
        <v>13</v>
      </c>
      <c r="F11694">
        <v>2024</v>
      </c>
      <c r="G11694">
        <v>295</v>
      </c>
    </row>
    <row r="11695" spans="1:7">
      <c r="A11695" t="s">
        <v>668</v>
      </c>
      <c r="B11695" t="s">
        <v>760</v>
      </c>
      <c r="C11695" t="s">
        <v>771</v>
      </c>
      <c r="D11695" t="s">
        <v>766</v>
      </c>
      <c r="E11695" t="s">
        <v>13</v>
      </c>
      <c r="F11695">
        <v>2024</v>
      </c>
      <c r="G11695">
        <v>265</v>
      </c>
    </row>
    <row r="11696" spans="1:7">
      <c r="A11696" t="s">
        <v>669</v>
      </c>
      <c r="B11696" t="s">
        <v>760</v>
      </c>
      <c r="C11696" t="s">
        <v>772</v>
      </c>
      <c r="D11696" t="s">
        <v>766</v>
      </c>
      <c r="E11696" t="s">
        <v>13</v>
      </c>
      <c r="F11696">
        <v>2024</v>
      </c>
      <c r="G11696">
        <v>583</v>
      </c>
    </row>
    <row r="11697" spans="1:7">
      <c r="A11697" t="s">
        <v>670</v>
      </c>
      <c r="B11697" t="s">
        <v>760</v>
      </c>
      <c r="C11697" t="s">
        <v>773</v>
      </c>
      <c r="D11697" t="s">
        <v>766</v>
      </c>
      <c r="E11697" t="s">
        <v>13</v>
      </c>
      <c r="F11697">
        <v>2024</v>
      </c>
      <c r="G11697">
        <v>240</v>
      </c>
    </row>
    <row r="11698" spans="1:7">
      <c r="A11698" t="s">
        <v>671</v>
      </c>
      <c r="B11698" t="s">
        <v>760</v>
      </c>
      <c r="C11698" t="s">
        <v>770</v>
      </c>
      <c r="D11698" t="s">
        <v>766</v>
      </c>
      <c r="E11698" t="s">
        <v>13</v>
      </c>
      <c r="F11698">
        <v>2024</v>
      </c>
      <c r="G11698">
        <v>0</v>
      </c>
    </row>
    <row r="11699" spans="1:7">
      <c r="A11699" t="s">
        <v>672</v>
      </c>
      <c r="B11699" t="s">
        <v>760</v>
      </c>
      <c r="C11699" t="s">
        <v>771</v>
      </c>
      <c r="D11699" t="s">
        <v>766</v>
      </c>
      <c r="E11699" t="s">
        <v>13</v>
      </c>
      <c r="F11699">
        <v>2024</v>
      </c>
      <c r="G11699">
        <v>324</v>
      </c>
    </row>
    <row r="11700" spans="1:7">
      <c r="A11700" t="s">
        <v>673</v>
      </c>
      <c r="B11700" t="s">
        <v>760</v>
      </c>
      <c r="C11700" t="s">
        <v>772</v>
      </c>
      <c r="D11700" t="s">
        <v>766</v>
      </c>
      <c r="E11700" t="s">
        <v>13</v>
      </c>
      <c r="F11700">
        <v>2024</v>
      </c>
      <c r="G11700">
        <v>138</v>
      </c>
    </row>
    <row r="11701" spans="1:7">
      <c r="A11701" t="s">
        <v>674</v>
      </c>
      <c r="B11701" t="s">
        <v>760</v>
      </c>
      <c r="C11701" t="s">
        <v>773</v>
      </c>
      <c r="D11701" t="s">
        <v>766</v>
      </c>
      <c r="E11701" t="s">
        <v>13</v>
      </c>
      <c r="F11701">
        <v>2024</v>
      </c>
      <c r="G11701">
        <v>187</v>
      </c>
    </row>
    <row r="11702" spans="1:7">
      <c r="A11702" t="s">
        <v>675</v>
      </c>
      <c r="B11702" t="s">
        <v>760</v>
      </c>
      <c r="C11702" t="s">
        <v>770</v>
      </c>
      <c r="D11702" t="s">
        <v>766</v>
      </c>
      <c r="E11702" t="s">
        <v>13</v>
      </c>
      <c r="F11702">
        <v>2024</v>
      </c>
      <c r="G11702">
        <v>0</v>
      </c>
    </row>
    <row r="11703" spans="1:7">
      <c r="A11703" t="s">
        <v>676</v>
      </c>
      <c r="B11703" t="s">
        <v>760</v>
      </c>
      <c r="C11703" t="s">
        <v>771</v>
      </c>
      <c r="D11703" t="s">
        <v>766</v>
      </c>
      <c r="E11703" t="s">
        <v>13</v>
      </c>
      <c r="F11703">
        <v>2024</v>
      </c>
      <c r="G11703">
        <v>153</v>
      </c>
    </row>
    <row r="11704" spans="1:7">
      <c r="A11704" t="s">
        <v>677</v>
      </c>
      <c r="B11704" t="s">
        <v>760</v>
      </c>
      <c r="C11704" t="s">
        <v>772</v>
      </c>
      <c r="D11704" t="s">
        <v>766</v>
      </c>
      <c r="E11704" t="s">
        <v>13</v>
      </c>
      <c r="F11704">
        <v>2024</v>
      </c>
      <c r="G11704">
        <v>115</v>
      </c>
    </row>
    <row r="11705" spans="1:7">
      <c r="A11705" t="s">
        <v>678</v>
      </c>
      <c r="B11705" t="s">
        <v>760</v>
      </c>
      <c r="C11705" t="s">
        <v>773</v>
      </c>
      <c r="D11705" t="s">
        <v>766</v>
      </c>
      <c r="E11705" t="s">
        <v>13</v>
      </c>
      <c r="F11705">
        <v>2024</v>
      </c>
      <c r="G11705">
        <v>0</v>
      </c>
    </row>
    <row r="11706" spans="1:7">
      <c r="A11706" t="s">
        <v>679</v>
      </c>
      <c r="B11706" t="s">
        <v>760</v>
      </c>
      <c r="C11706" t="s">
        <v>770</v>
      </c>
      <c r="D11706" t="s">
        <v>766</v>
      </c>
      <c r="E11706" t="s">
        <v>13</v>
      </c>
      <c r="F11706">
        <v>2024</v>
      </c>
      <c r="G11706">
        <v>605</v>
      </c>
    </row>
    <row r="11707" spans="1:7">
      <c r="A11707" t="s">
        <v>680</v>
      </c>
      <c r="B11707" t="s">
        <v>760</v>
      </c>
      <c r="C11707" t="s">
        <v>771</v>
      </c>
      <c r="D11707" t="s">
        <v>766</v>
      </c>
      <c r="E11707" t="s">
        <v>13</v>
      </c>
      <c r="F11707">
        <v>2024</v>
      </c>
      <c r="G11707">
        <v>280</v>
      </c>
    </row>
    <row r="11708" spans="1:7">
      <c r="A11708" t="s">
        <v>681</v>
      </c>
      <c r="B11708" t="s">
        <v>760</v>
      </c>
      <c r="C11708" t="s">
        <v>772</v>
      </c>
      <c r="D11708" t="s">
        <v>766</v>
      </c>
      <c r="E11708" t="s">
        <v>13</v>
      </c>
      <c r="F11708">
        <v>2024</v>
      </c>
      <c r="G11708">
        <v>279</v>
      </c>
    </row>
    <row r="11709" spans="1:7">
      <c r="A11709" t="s">
        <v>682</v>
      </c>
      <c r="B11709" t="s">
        <v>760</v>
      </c>
      <c r="C11709" t="s">
        <v>773</v>
      </c>
      <c r="D11709" t="s">
        <v>766</v>
      </c>
      <c r="E11709" t="s">
        <v>13</v>
      </c>
      <c r="F11709">
        <v>2024</v>
      </c>
      <c r="G11709">
        <v>0</v>
      </c>
    </row>
    <row r="11710" spans="1:7">
      <c r="A11710" t="s">
        <v>683</v>
      </c>
      <c r="B11710" t="s">
        <v>760</v>
      </c>
      <c r="C11710" t="s">
        <v>770</v>
      </c>
      <c r="D11710" t="s">
        <v>766</v>
      </c>
      <c r="E11710" t="s">
        <v>13</v>
      </c>
      <c r="F11710">
        <v>2024</v>
      </c>
      <c r="G11710">
        <v>342</v>
      </c>
    </row>
    <row r="11711" spans="1:7">
      <c r="A11711" t="s">
        <v>684</v>
      </c>
      <c r="B11711" t="s">
        <v>760</v>
      </c>
      <c r="C11711" t="s">
        <v>771</v>
      </c>
      <c r="D11711" t="s">
        <v>766</v>
      </c>
      <c r="E11711" t="s">
        <v>13</v>
      </c>
      <c r="F11711">
        <v>2024</v>
      </c>
      <c r="G11711">
        <v>354</v>
      </c>
    </row>
    <row r="11712" spans="1:7">
      <c r="A11712" t="s">
        <v>685</v>
      </c>
      <c r="B11712" t="s">
        <v>760</v>
      </c>
      <c r="C11712" t="s">
        <v>772</v>
      </c>
      <c r="D11712" t="s">
        <v>766</v>
      </c>
      <c r="E11712" t="s">
        <v>13</v>
      </c>
      <c r="F11712">
        <v>2024</v>
      </c>
      <c r="G11712">
        <v>328</v>
      </c>
    </row>
    <row r="11713" spans="1:7">
      <c r="A11713" t="s">
        <v>686</v>
      </c>
      <c r="B11713" t="s">
        <v>760</v>
      </c>
      <c r="C11713" t="s">
        <v>773</v>
      </c>
      <c r="D11713" t="s">
        <v>766</v>
      </c>
      <c r="E11713" t="s">
        <v>13</v>
      </c>
      <c r="F11713">
        <v>2024</v>
      </c>
      <c r="G11713">
        <v>310</v>
      </c>
    </row>
    <row r="11714" spans="1:7">
      <c r="A11714" t="s">
        <v>687</v>
      </c>
      <c r="B11714" t="s">
        <v>760</v>
      </c>
      <c r="C11714" t="s">
        <v>770</v>
      </c>
      <c r="D11714" t="s">
        <v>765</v>
      </c>
      <c r="E11714" t="s">
        <v>13</v>
      </c>
      <c r="F11714">
        <v>2024</v>
      </c>
      <c r="G11714">
        <v>341</v>
      </c>
    </row>
    <row r="11715" spans="1:7">
      <c r="A11715" t="s">
        <v>688</v>
      </c>
      <c r="B11715" t="s">
        <v>760</v>
      </c>
      <c r="C11715" t="s">
        <v>771</v>
      </c>
      <c r="D11715" t="s">
        <v>765</v>
      </c>
      <c r="E11715" t="s">
        <v>13</v>
      </c>
      <c r="F11715">
        <v>2024</v>
      </c>
      <c r="G11715">
        <v>613</v>
      </c>
    </row>
    <row r="11716" spans="1:7">
      <c r="A11716" t="s">
        <v>689</v>
      </c>
      <c r="B11716" t="s">
        <v>760</v>
      </c>
      <c r="C11716" t="s">
        <v>772</v>
      </c>
      <c r="D11716" t="s">
        <v>765</v>
      </c>
      <c r="E11716" t="s">
        <v>13</v>
      </c>
      <c r="F11716">
        <v>2024</v>
      </c>
      <c r="G11716">
        <v>284</v>
      </c>
    </row>
    <row r="11717" spans="1:7">
      <c r="A11717" t="s">
        <v>690</v>
      </c>
      <c r="B11717" t="s">
        <v>760</v>
      </c>
      <c r="C11717" t="s">
        <v>773</v>
      </c>
      <c r="D11717" t="s">
        <v>765</v>
      </c>
      <c r="E11717" t="s">
        <v>13</v>
      </c>
      <c r="F11717">
        <v>2024</v>
      </c>
      <c r="G11717">
        <v>0</v>
      </c>
    </row>
    <row r="11718" spans="1:7">
      <c r="A11718" t="s">
        <v>691</v>
      </c>
      <c r="B11718" t="s">
        <v>760</v>
      </c>
      <c r="C11718" t="s">
        <v>770</v>
      </c>
      <c r="D11718" t="s">
        <v>765</v>
      </c>
      <c r="E11718" t="s">
        <v>13</v>
      </c>
      <c r="F11718">
        <v>2024</v>
      </c>
      <c r="G11718">
        <v>194</v>
      </c>
    </row>
    <row r="11719" spans="1:7">
      <c r="A11719" t="s">
        <v>692</v>
      </c>
      <c r="B11719" t="s">
        <v>760</v>
      </c>
      <c r="C11719" t="s">
        <v>771</v>
      </c>
      <c r="D11719" t="s">
        <v>765</v>
      </c>
      <c r="E11719" t="s">
        <v>13</v>
      </c>
      <c r="F11719">
        <v>2024</v>
      </c>
      <c r="G11719">
        <v>245</v>
      </c>
    </row>
    <row r="11720" spans="1:7">
      <c r="A11720" t="s">
        <v>693</v>
      </c>
      <c r="B11720" t="s">
        <v>760</v>
      </c>
      <c r="C11720" t="s">
        <v>772</v>
      </c>
      <c r="D11720" t="s">
        <v>765</v>
      </c>
      <c r="E11720" t="s">
        <v>13</v>
      </c>
      <c r="F11720">
        <v>2024</v>
      </c>
      <c r="G11720">
        <v>126</v>
      </c>
    </row>
    <row r="11721" spans="1:7">
      <c r="A11721" t="s">
        <v>694</v>
      </c>
      <c r="B11721" t="s">
        <v>760</v>
      </c>
      <c r="C11721" t="s">
        <v>773</v>
      </c>
      <c r="D11721" t="s">
        <v>765</v>
      </c>
      <c r="E11721" t="s">
        <v>13</v>
      </c>
      <c r="F11721">
        <v>2024</v>
      </c>
      <c r="G11721">
        <v>7</v>
      </c>
    </row>
    <row r="11722" spans="1:7">
      <c r="A11722" t="s">
        <v>695</v>
      </c>
      <c r="B11722" t="s">
        <v>760</v>
      </c>
      <c r="C11722" t="s">
        <v>770</v>
      </c>
      <c r="D11722" t="s">
        <v>765</v>
      </c>
      <c r="E11722" t="s">
        <v>13</v>
      </c>
      <c r="F11722">
        <v>2024</v>
      </c>
      <c r="G11722">
        <v>293</v>
      </c>
    </row>
    <row r="11723" spans="1:7">
      <c r="A11723" t="s">
        <v>696</v>
      </c>
      <c r="B11723" t="s">
        <v>760</v>
      </c>
      <c r="C11723" t="s">
        <v>771</v>
      </c>
      <c r="D11723" t="s">
        <v>765</v>
      </c>
      <c r="E11723" t="s">
        <v>13</v>
      </c>
      <c r="F11723">
        <v>2024</v>
      </c>
      <c r="G11723">
        <v>289</v>
      </c>
    </row>
    <row r="11724" spans="1:7">
      <c r="A11724" t="s">
        <v>697</v>
      </c>
      <c r="B11724" t="s">
        <v>760</v>
      </c>
      <c r="C11724" t="s">
        <v>772</v>
      </c>
      <c r="D11724" t="s">
        <v>765</v>
      </c>
      <c r="E11724" t="s">
        <v>13</v>
      </c>
      <c r="F11724">
        <v>2024</v>
      </c>
      <c r="G11724">
        <v>78</v>
      </c>
    </row>
    <row r="11725" spans="1:7">
      <c r="A11725" t="s">
        <v>698</v>
      </c>
      <c r="B11725" t="s">
        <v>760</v>
      </c>
      <c r="C11725" t="s">
        <v>773</v>
      </c>
      <c r="D11725" t="s">
        <v>765</v>
      </c>
      <c r="E11725" t="s">
        <v>13</v>
      </c>
      <c r="F11725">
        <v>2024</v>
      </c>
      <c r="G11725">
        <v>173</v>
      </c>
    </row>
    <row r="11726" spans="1:7">
      <c r="A11726" t="s">
        <v>699</v>
      </c>
      <c r="B11726" t="s">
        <v>760</v>
      </c>
      <c r="C11726" t="s">
        <v>770</v>
      </c>
      <c r="D11726" t="s">
        <v>765</v>
      </c>
      <c r="E11726" t="s">
        <v>13</v>
      </c>
      <c r="F11726">
        <v>2024</v>
      </c>
      <c r="G11726">
        <v>86</v>
      </c>
    </row>
    <row r="11727" spans="1:7">
      <c r="A11727" t="s">
        <v>700</v>
      </c>
      <c r="B11727" t="s">
        <v>760</v>
      </c>
      <c r="C11727" t="s">
        <v>771</v>
      </c>
      <c r="D11727" t="s">
        <v>765</v>
      </c>
      <c r="E11727" t="s">
        <v>13</v>
      </c>
      <c r="F11727">
        <v>2024</v>
      </c>
      <c r="G11727">
        <v>214</v>
      </c>
    </row>
    <row r="11728" spans="1:7">
      <c r="A11728" t="s">
        <v>701</v>
      </c>
      <c r="B11728" t="s">
        <v>760</v>
      </c>
      <c r="C11728" t="s">
        <v>772</v>
      </c>
      <c r="D11728" t="s">
        <v>765</v>
      </c>
      <c r="E11728" t="s">
        <v>13</v>
      </c>
      <c r="F11728">
        <v>2024</v>
      </c>
      <c r="G11728">
        <v>205</v>
      </c>
    </row>
    <row r="11729" spans="1:7">
      <c r="A11729" t="s">
        <v>702</v>
      </c>
      <c r="B11729" t="s">
        <v>760</v>
      </c>
      <c r="C11729" t="s">
        <v>773</v>
      </c>
      <c r="D11729" t="s">
        <v>765</v>
      </c>
      <c r="E11729" t="s">
        <v>13</v>
      </c>
      <c r="F11729">
        <v>2024</v>
      </c>
      <c r="G11729">
        <v>247</v>
      </c>
    </row>
    <row r="11730" spans="1:7">
      <c r="A11730" t="s">
        <v>703</v>
      </c>
      <c r="B11730" t="s">
        <v>760</v>
      </c>
      <c r="C11730" t="s">
        <v>770</v>
      </c>
      <c r="D11730" t="s">
        <v>765</v>
      </c>
      <c r="E11730" t="s">
        <v>13</v>
      </c>
      <c r="F11730">
        <v>2024</v>
      </c>
      <c r="G11730">
        <v>303</v>
      </c>
    </row>
    <row r="11731" spans="1:7">
      <c r="A11731" t="s">
        <v>704</v>
      </c>
      <c r="B11731" t="s">
        <v>760</v>
      </c>
      <c r="C11731" t="s">
        <v>771</v>
      </c>
      <c r="D11731" t="s">
        <v>765</v>
      </c>
      <c r="E11731" t="s">
        <v>13</v>
      </c>
      <c r="F11731">
        <v>2024</v>
      </c>
      <c r="G11731">
        <v>28</v>
      </c>
    </row>
    <row r="11732" spans="1:7">
      <c r="A11732" t="s">
        <v>705</v>
      </c>
      <c r="B11732" t="s">
        <v>760</v>
      </c>
      <c r="C11732" t="s">
        <v>772</v>
      </c>
      <c r="D11732" t="s">
        <v>765</v>
      </c>
      <c r="E11732" t="s">
        <v>13</v>
      </c>
      <c r="F11732">
        <v>2024</v>
      </c>
      <c r="G11732">
        <v>222</v>
      </c>
    </row>
    <row r="11733" spans="1:7">
      <c r="A11733" t="s">
        <v>706</v>
      </c>
      <c r="B11733" t="s">
        <v>760</v>
      </c>
      <c r="C11733" t="s">
        <v>773</v>
      </c>
      <c r="D11733" t="s">
        <v>765</v>
      </c>
      <c r="E11733" t="s">
        <v>13</v>
      </c>
      <c r="F11733">
        <v>2024</v>
      </c>
      <c r="G11733">
        <v>180</v>
      </c>
    </row>
    <row r="11734" spans="1:7">
      <c r="A11734" t="s">
        <v>707</v>
      </c>
      <c r="B11734" t="s">
        <v>760</v>
      </c>
      <c r="C11734" t="s">
        <v>770</v>
      </c>
      <c r="D11734" t="s">
        <v>765</v>
      </c>
      <c r="E11734" t="s">
        <v>13</v>
      </c>
      <c r="F11734">
        <v>2024</v>
      </c>
      <c r="G11734">
        <v>634</v>
      </c>
    </row>
    <row r="11735" spans="1:7">
      <c r="A11735" t="s">
        <v>708</v>
      </c>
      <c r="B11735" t="s">
        <v>760</v>
      </c>
      <c r="C11735" t="s">
        <v>771</v>
      </c>
      <c r="D11735" t="s">
        <v>765</v>
      </c>
      <c r="E11735" t="s">
        <v>13</v>
      </c>
      <c r="F11735">
        <v>2024</v>
      </c>
      <c r="G11735">
        <v>130</v>
      </c>
    </row>
    <row r="11736" spans="1:7">
      <c r="A11736" t="s">
        <v>709</v>
      </c>
      <c r="B11736" t="s">
        <v>760</v>
      </c>
      <c r="C11736" t="s">
        <v>772</v>
      </c>
      <c r="D11736" t="s">
        <v>765</v>
      </c>
      <c r="E11736" t="s">
        <v>13</v>
      </c>
      <c r="F11736">
        <v>2024</v>
      </c>
      <c r="G11736">
        <v>405</v>
      </c>
    </row>
    <row r="11737" spans="1:7">
      <c r="A11737" t="s">
        <v>710</v>
      </c>
      <c r="B11737" t="s">
        <v>760</v>
      </c>
      <c r="C11737" t="s">
        <v>773</v>
      </c>
      <c r="D11737" t="s">
        <v>765</v>
      </c>
      <c r="E11737" t="s">
        <v>13</v>
      </c>
      <c r="F11737">
        <v>2024</v>
      </c>
      <c r="G11737">
        <v>0</v>
      </c>
    </row>
    <row r="11738" spans="1:7">
      <c r="A11738" t="s">
        <v>711</v>
      </c>
      <c r="B11738" t="s">
        <v>760</v>
      </c>
      <c r="C11738" t="s">
        <v>770</v>
      </c>
      <c r="D11738" t="s">
        <v>765</v>
      </c>
      <c r="E11738" t="s">
        <v>13</v>
      </c>
      <c r="F11738">
        <v>2024</v>
      </c>
      <c r="G11738">
        <v>326</v>
      </c>
    </row>
    <row r="11739" spans="1:7">
      <c r="A11739" t="s">
        <v>712</v>
      </c>
      <c r="B11739" t="s">
        <v>760</v>
      </c>
      <c r="C11739" t="s">
        <v>771</v>
      </c>
      <c r="D11739" t="s">
        <v>765</v>
      </c>
      <c r="E11739" t="s">
        <v>13</v>
      </c>
      <c r="F11739">
        <v>2024</v>
      </c>
      <c r="G11739">
        <v>312</v>
      </c>
    </row>
    <row r="11740" spans="1:7">
      <c r="A11740" t="s">
        <v>713</v>
      </c>
      <c r="B11740" t="s">
        <v>760</v>
      </c>
      <c r="C11740" t="s">
        <v>772</v>
      </c>
      <c r="D11740" t="s">
        <v>765</v>
      </c>
      <c r="E11740" t="s">
        <v>13</v>
      </c>
      <c r="F11740">
        <v>2024</v>
      </c>
      <c r="G11740">
        <v>71</v>
      </c>
    </row>
    <row r="11741" spans="1:7">
      <c r="A11741" t="s">
        <v>714</v>
      </c>
      <c r="B11741" t="s">
        <v>760</v>
      </c>
      <c r="C11741" t="s">
        <v>773</v>
      </c>
      <c r="D11741" t="s">
        <v>765</v>
      </c>
      <c r="E11741" t="s">
        <v>13</v>
      </c>
      <c r="F11741">
        <v>2024</v>
      </c>
      <c r="G11741">
        <v>300</v>
      </c>
    </row>
    <row r="11742" spans="1:7">
      <c r="A11742" t="s">
        <v>715</v>
      </c>
      <c r="B11742" t="s">
        <v>760</v>
      </c>
      <c r="C11742" t="s">
        <v>770</v>
      </c>
      <c r="D11742" t="s">
        <v>765</v>
      </c>
      <c r="E11742" t="s">
        <v>13</v>
      </c>
      <c r="F11742">
        <v>2024</v>
      </c>
      <c r="G11742">
        <v>287</v>
      </c>
    </row>
    <row r="11743" spans="1:7">
      <c r="A11743" t="s">
        <v>716</v>
      </c>
      <c r="B11743" t="s">
        <v>760</v>
      </c>
      <c r="C11743" t="s">
        <v>771</v>
      </c>
      <c r="D11743" t="s">
        <v>765</v>
      </c>
      <c r="E11743" t="s">
        <v>13</v>
      </c>
      <c r="F11743">
        <v>2024</v>
      </c>
      <c r="G11743">
        <v>180</v>
      </c>
    </row>
    <row r="11744" spans="1:7">
      <c r="A11744" t="s">
        <v>717</v>
      </c>
      <c r="B11744" t="s">
        <v>760</v>
      </c>
      <c r="C11744" t="s">
        <v>772</v>
      </c>
      <c r="D11744" t="s">
        <v>765</v>
      </c>
      <c r="E11744" t="s">
        <v>13</v>
      </c>
      <c r="F11744">
        <v>2024</v>
      </c>
      <c r="G11744">
        <v>171</v>
      </c>
    </row>
    <row r="11745" spans="1:7">
      <c r="A11745" t="s">
        <v>718</v>
      </c>
      <c r="B11745" t="s">
        <v>760</v>
      </c>
      <c r="C11745" t="s">
        <v>773</v>
      </c>
      <c r="D11745" t="s">
        <v>765</v>
      </c>
      <c r="E11745" t="s">
        <v>13</v>
      </c>
      <c r="F11745">
        <v>2024</v>
      </c>
      <c r="G11745">
        <v>302</v>
      </c>
    </row>
    <row r="11746" spans="1:7">
      <c r="A11746" t="s">
        <v>719</v>
      </c>
      <c r="B11746" t="s">
        <v>761</v>
      </c>
      <c r="C11746" t="s">
        <v>770</v>
      </c>
      <c r="D11746" t="s">
        <v>767</v>
      </c>
      <c r="E11746" t="s">
        <v>13</v>
      </c>
      <c r="F11746">
        <v>2024</v>
      </c>
      <c r="G11746">
        <v>146</v>
      </c>
    </row>
    <row r="11747" spans="1:7">
      <c r="A11747" t="s">
        <v>720</v>
      </c>
      <c r="B11747" t="s">
        <v>761</v>
      </c>
      <c r="C11747" t="s">
        <v>771</v>
      </c>
      <c r="D11747" t="s">
        <v>767</v>
      </c>
      <c r="E11747" t="s">
        <v>13</v>
      </c>
      <c r="F11747">
        <v>2024</v>
      </c>
      <c r="G11747">
        <v>220</v>
      </c>
    </row>
    <row r="11748" spans="1:7">
      <c r="A11748" t="s">
        <v>721</v>
      </c>
      <c r="B11748" t="s">
        <v>761</v>
      </c>
      <c r="C11748" t="s">
        <v>772</v>
      </c>
      <c r="D11748" t="s">
        <v>767</v>
      </c>
      <c r="E11748" t="s">
        <v>13</v>
      </c>
      <c r="F11748">
        <v>2024</v>
      </c>
      <c r="G11748">
        <v>209</v>
      </c>
    </row>
    <row r="11749" spans="1:7">
      <c r="A11749" t="s">
        <v>722</v>
      </c>
      <c r="B11749" t="s">
        <v>761</v>
      </c>
      <c r="C11749" t="s">
        <v>773</v>
      </c>
      <c r="D11749" t="s">
        <v>767</v>
      </c>
      <c r="E11749" t="s">
        <v>13</v>
      </c>
      <c r="F11749">
        <v>2024</v>
      </c>
      <c r="G11749">
        <v>382</v>
      </c>
    </row>
    <row r="11750" spans="1:7">
      <c r="A11750" t="s">
        <v>723</v>
      </c>
      <c r="B11750" t="s">
        <v>761</v>
      </c>
      <c r="C11750" t="s">
        <v>770</v>
      </c>
      <c r="D11750" t="s">
        <v>767</v>
      </c>
      <c r="E11750" t="s">
        <v>13</v>
      </c>
      <c r="F11750">
        <v>2024</v>
      </c>
      <c r="G11750">
        <v>0</v>
      </c>
    </row>
    <row r="11751" spans="1:7">
      <c r="A11751" t="s">
        <v>724</v>
      </c>
      <c r="B11751" t="s">
        <v>761</v>
      </c>
      <c r="C11751" t="s">
        <v>771</v>
      </c>
      <c r="D11751" t="s">
        <v>767</v>
      </c>
      <c r="E11751" t="s">
        <v>13</v>
      </c>
      <c r="F11751">
        <v>2024</v>
      </c>
      <c r="G11751">
        <v>260</v>
      </c>
    </row>
    <row r="11752" spans="1:7">
      <c r="A11752" t="s">
        <v>725</v>
      </c>
      <c r="B11752" t="s">
        <v>761</v>
      </c>
      <c r="C11752" t="s">
        <v>772</v>
      </c>
      <c r="D11752" t="s">
        <v>767</v>
      </c>
      <c r="E11752" t="s">
        <v>13</v>
      </c>
      <c r="F11752">
        <v>2024</v>
      </c>
      <c r="G11752">
        <v>115</v>
      </c>
    </row>
    <row r="11753" spans="1:7">
      <c r="A11753" t="s">
        <v>726</v>
      </c>
      <c r="B11753" t="s">
        <v>761</v>
      </c>
      <c r="C11753" t="s">
        <v>773</v>
      </c>
      <c r="D11753" t="s">
        <v>767</v>
      </c>
      <c r="E11753" t="s">
        <v>13</v>
      </c>
      <c r="F11753">
        <v>2024</v>
      </c>
      <c r="G11753">
        <v>231</v>
      </c>
    </row>
    <row r="11754" spans="1:7">
      <c r="A11754" t="s">
        <v>727</v>
      </c>
      <c r="B11754" t="s">
        <v>761</v>
      </c>
      <c r="C11754" t="s">
        <v>770</v>
      </c>
      <c r="D11754" t="s">
        <v>767</v>
      </c>
      <c r="E11754" t="s">
        <v>13</v>
      </c>
      <c r="F11754">
        <v>2024</v>
      </c>
      <c r="G11754">
        <v>320</v>
      </c>
    </row>
    <row r="11755" spans="1:7">
      <c r="A11755" t="s">
        <v>728</v>
      </c>
      <c r="B11755" t="s">
        <v>761</v>
      </c>
      <c r="C11755" t="s">
        <v>771</v>
      </c>
      <c r="D11755" t="s">
        <v>767</v>
      </c>
      <c r="E11755" t="s">
        <v>13</v>
      </c>
      <c r="F11755">
        <v>2024</v>
      </c>
      <c r="G11755">
        <v>176</v>
      </c>
    </row>
    <row r="11756" spans="1:7">
      <c r="A11756" t="s">
        <v>729</v>
      </c>
      <c r="B11756" t="s">
        <v>761</v>
      </c>
      <c r="C11756" t="s">
        <v>772</v>
      </c>
      <c r="D11756" t="s">
        <v>767</v>
      </c>
      <c r="E11756" t="s">
        <v>13</v>
      </c>
      <c r="F11756">
        <v>2024</v>
      </c>
      <c r="G11756">
        <v>152</v>
      </c>
    </row>
    <row r="11757" spans="1:7">
      <c r="A11757" t="s">
        <v>730</v>
      </c>
      <c r="B11757" t="s">
        <v>761</v>
      </c>
      <c r="C11757" t="s">
        <v>773</v>
      </c>
      <c r="D11757" t="s">
        <v>767</v>
      </c>
      <c r="E11757" t="s">
        <v>13</v>
      </c>
      <c r="F11757">
        <v>2024</v>
      </c>
      <c r="G11757">
        <v>118</v>
      </c>
    </row>
    <row r="11758" spans="1:7">
      <c r="A11758" t="s">
        <v>731</v>
      </c>
      <c r="B11758" t="s">
        <v>761</v>
      </c>
      <c r="C11758" t="s">
        <v>770</v>
      </c>
      <c r="D11758" t="s">
        <v>767</v>
      </c>
      <c r="E11758" t="s">
        <v>13</v>
      </c>
      <c r="F11758">
        <v>2024</v>
      </c>
      <c r="G11758">
        <v>176</v>
      </c>
    </row>
    <row r="11759" spans="1:7">
      <c r="A11759" t="s">
        <v>732</v>
      </c>
      <c r="B11759" t="s">
        <v>761</v>
      </c>
      <c r="C11759" t="s">
        <v>771</v>
      </c>
      <c r="D11759" t="s">
        <v>767</v>
      </c>
      <c r="E11759" t="s">
        <v>13</v>
      </c>
      <c r="F11759">
        <v>2024</v>
      </c>
      <c r="G11759">
        <v>353</v>
      </c>
    </row>
    <row r="11760" spans="1:7">
      <c r="A11760" t="s">
        <v>733</v>
      </c>
      <c r="B11760" t="s">
        <v>761</v>
      </c>
      <c r="C11760" t="s">
        <v>772</v>
      </c>
      <c r="D11760" t="s">
        <v>767</v>
      </c>
      <c r="E11760" t="s">
        <v>13</v>
      </c>
      <c r="F11760">
        <v>2024</v>
      </c>
      <c r="G11760">
        <v>277</v>
      </c>
    </row>
    <row r="11761" spans="1:7">
      <c r="A11761" t="s">
        <v>734</v>
      </c>
      <c r="B11761" t="s">
        <v>761</v>
      </c>
      <c r="C11761" t="s">
        <v>773</v>
      </c>
      <c r="D11761" t="s">
        <v>767</v>
      </c>
      <c r="E11761" t="s">
        <v>13</v>
      </c>
      <c r="F11761">
        <v>2024</v>
      </c>
      <c r="G11761">
        <v>191</v>
      </c>
    </row>
    <row r="11762" spans="1:7">
      <c r="A11762" t="s">
        <v>735</v>
      </c>
      <c r="B11762" t="s">
        <v>761</v>
      </c>
      <c r="C11762" t="s">
        <v>770</v>
      </c>
      <c r="D11762" t="s">
        <v>768</v>
      </c>
      <c r="E11762" t="s">
        <v>13</v>
      </c>
      <c r="F11762">
        <v>2024</v>
      </c>
      <c r="G11762">
        <v>283</v>
      </c>
    </row>
    <row r="11763" spans="1:7">
      <c r="A11763" t="s">
        <v>736</v>
      </c>
      <c r="B11763" t="s">
        <v>761</v>
      </c>
      <c r="C11763" t="s">
        <v>771</v>
      </c>
      <c r="D11763" t="s">
        <v>768</v>
      </c>
      <c r="E11763" t="s">
        <v>13</v>
      </c>
      <c r="F11763">
        <v>2024</v>
      </c>
      <c r="G11763">
        <v>231</v>
      </c>
    </row>
    <row r="11764" spans="1:7">
      <c r="A11764" t="s">
        <v>737</v>
      </c>
      <c r="B11764" t="s">
        <v>761</v>
      </c>
      <c r="C11764" t="s">
        <v>772</v>
      </c>
      <c r="D11764" t="s">
        <v>768</v>
      </c>
      <c r="E11764" t="s">
        <v>13</v>
      </c>
      <c r="F11764">
        <v>2024</v>
      </c>
      <c r="G11764">
        <v>119</v>
      </c>
    </row>
    <row r="11765" spans="1:7">
      <c r="A11765" t="s">
        <v>738</v>
      </c>
      <c r="B11765" t="s">
        <v>761</v>
      </c>
      <c r="C11765" t="s">
        <v>773</v>
      </c>
      <c r="D11765" t="s">
        <v>768</v>
      </c>
      <c r="E11765" t="s">
        <v>13</v>
      </c>
      <c r="F11765">
        <v>2024</v>
      </c>
      <c r="G11765">
        <v>193</v>
      </c>
    </row>
    <row r="11766" spans="1:7">
      <c r="A11766" t="s">
        <v>739</v>
      </c>
      <c r="B11766" t="s">
        <v>761</v>
      </c>
      <c r="C11766" t="s">
        <v>770</v>
      </c>
      <c r="D11766" t="s">
        <v>768</v>
      </c>
      <c r="E11766" t="s">
        <v>13</v>
      </c>
      <c r="F11766">
        <v>2024</v>
      </c>
      <c r="G11766">
        <v>336</v>
      </c>
    </row>
    <row r="11767" spans="1:7">
      <c r="A11767" t="s">
        <v>740</v>
      </c>
      <c r="B11767" t="s">
        <v>761</v>
      </c>
      <c r="C11767" t="s">
        <v>771</v>
      </c>
      <c r="D11767" t="s">
        <v>768</v>
      </c>
      <c r="E11767" t="s">
        <v>13</v>
      </c>
      <c r="F11767">
        <v>2024</v>
      </c>
      <c r="G11767">
        <v>349</v>
      </c>
    </row>
    <row r="11768" spans="1:7">
      <c r="A11768" t="s">
        <v>741</v>
      </c>
      <c r="B11768" t="s">
        <v>761</v>
      </c>
      <c r="C11768" t="s">
        <v>772</v>
      </c>
      <c r="D11768" t="s">
        <v>768</v>
      </c>
      <c r="E11768" t="s">
        <v>13</v>
      </c>
      <c r="F11768">
        <v>2024</v>
      </c>
      <c r="G11768">
        <v>560</v>
      </c>
    </row>
    <row r="11769" spans="1:7">
      <c r="A11769" t="s">
        <v>742</v>
      </c>
      <c r="B11769" t="s">
        <v>761</v>
      </c>
      <c r="C11769" t="s">
        <v>773</v>
      </c>
      <c r="D11769" t="s">
        <v>768</v>
      </c>
      <c r="E11769" t="s">
        <v>13</v>
      </c>
      <c r="F11769">
        <v>2024</v>
      </c>
      <c r="G11769">
        <v>156</v>
      </c>
    </row>
    <row r="11770" spans="1:7">
      <c r="A11770" t="s">
        <v>743</v>
      </c>
      <c r="B11770" t="s">
        <v>761</v>
      </c>
      <c r="C11770" t="s">
        <v>770</v>
      </c>
      <c r="D11770" t="s">
        <v>768</v>
      </c>
      <c r="E11770" t="s">
        <v>13</v>
      </c>
      <c r="F11770">
        <v>2024</v>
      </c>
      <c r="G11770">
        <v>707</v>
      </c>
    </row>
    <row r="11771" spans="1:7">
      <c r="A11771" t="s">
        <v>744</v>
      </c>
      <c r="B11771" t="s">
        <v>761</v>
      </c>
      <c r="C11771" t="s">
        <v>771</v>
      </c>
      <c r="D11771" t="s">
        <v>768</v>
      </c>
      <c r="E11771" t="s">
        <v>13</v>
      </c>
      <c r="F11771">
        <v>2024</v>
      </c>
      <c r="G11771">
        <v>157</v>
      </c>
    </row>
    <row r="11772" spans="1:7">
      <c r="A11772" t="s">
        <v>745</v>
      </c>
      <c r="B11772" t="s">
        <v>761</v>
      </c>
      <c r="C11772" t="s">
        <v>772</v>
      </c>
      <c r="D11772" t="s">
        <v>768</v>
      </c>
      <c r="E11772" t="s">
        <v>13</v>
      </c>
      <c r="F11772">
        <v>2024</v>
      </c>
      <c r="G11772">
        <v>465</v>
      </c>
    </row>
    <row r="11773" spans="1:7">
      <c r="A11773" t="s">
        <v>746</v>
      </c>
      <c r="B11773" t="s">
        <v>761</v>
      </c>
      <c r="C11773" t="s">
        <v>773</v>
      </c>
      <c r="D11773" t="s">
        <v>768</v>
      </c>
      <c r="E11773" t="s">
        <v>13</v>
      </c>
      <c r="F11773">
        <v>2024</v>
      </c>
      <c r="G11773">
        <v>110</v>
      </c>
    </row>
    <row r="11774" spans="1:7">
      <c r="A11774" t="s">
        <v>747</v>
      </c>
      <c r="B11774" t="s">
        <v>761</v>
      </c>
      <c r="C11774" t="s">
        <v>770</v>
      </c>
      <c r="D11774" t="s">
        <v>768</v>
      </c>
      <c r="E11774" t="s">
        <v>13</v>
      </c>
      <c r="F11774">
        <v>2024</v>
      </c>
      <c r="G11774">
        <v>362</v>
      </c>
    </row>
    <row r="11775" spans="1:7">
      <c r="A11775" t="s">
        <v>748</v>
      </c>
      <c r="B11775" t="s">
        <v>761</v>
      </c>
      <c r="C11775" t="s">
        <v>771</v>
      </c>
      <c r="D11775" t="s">
        <v>768</v>
      </c>
      <c r="E11775" t="s">
        <v>13</v>
      </c>
      <c r="F11775">
        <v>2024</v>
      </c>
      <c r="G11775">
        <v>86</v>
      </c>
    </row>
    <row r="11776" spans="1:7">
      <c r="A11776" t="s">
        <v>749</v>
      </c>
      <c r="B11776" t="s">
        <v>761</v>
      </c>
      <c r="C11776" t="s">
        <v>772</v>
      </c>
      <c r="D11776" t="s">
        <v>768</v>
      </c>
      <c r="E11776" t="s">
        <v>13</v>
      </c>
      <c r="F11776">
        <v>2024</v>
      </c>
      <c r="G11776">
        <v>259</v>
      </c>
    </row>
    <row r="11777" spans="1:7">
      <c r="A11777" t="s">
        <v>750</v>
      </c>
      <c r="B11777" t="s">
        <v>761</v>
      </c>
      <c r="C11777" t="s">
        <v>773</v>
      </c>
      <c r="D11777" t="s">
        <v>768</v>
      </c>
      <c r="E11777" t="s">
        <v>13</v>
      </c>
      <c r="F11777">
        <v>2024</v>
      </c>
      <c r="G11777">
        <v>403</v>
      </c>
    </row>
    <row r="11778" spans="1:7">
      <c r="A11778" t="s">
        <v>15</v>
      </c>
      <c r="B11778" t="s">
        <v>755</v>
      </c>
      <c r="C11778" t="s">
        <v>770</v>
      </c>
      <c r="D11778" t="s">
        <v>765</v>
      </c>
      <c r="E11778" t="s">
        <v>5</v>
      </c>
      <c r="F11778">
        <v>2022</v>
      </c>
      <c r="G11778">
        <v>363</v>
      </c>
    </row>
    <row r="11779" spans="1:7">
      <c r="A11779" t="s">
        <v>16</v>
      </c>
      <c r="B11779" t="s">
        <v>755</v>
      </c>
      <c r="C11779" t="s">
        <v>771</v>
      </c>
      <c r="D11779" t="s">
        <v>765</v>
      </c>
      <c r="E11779" t="s">
        <v>5</v>
      </c>
      <c r="F11779">
        <v>2022</v>
      </c>
      <c r="G11779">
        <v>177</v>
      </c>
    </row>
    <row r="11780" spans="1:7">
      <c r="A11780" t="s">
        <v>17</v>
      </c>
      <c r="B11780" t="s">
        <v>755</v>
      </c>
      <c r="C11780" t="s">
        <v>772</v>
      </c>
      <c r="D11780" t="s">
        <v>765</v>
      </c>
      <c r="E11780" t="s">
        <v>5</v>
      </c>
      <c r="F11780">
        <v>2022</v>
      </c>
      <c r="G11780">
        <v>188</v>
      </c>
    </row>
    <row r="11781" spans="1:7">
      <c r="A11781" t="s">
        <v>18</v>
      </c>
      <c r="B11781" t="s">
        <v>755</v>
      </c>
      <c r="C11781" t="s">
        <v>773</v>
      </c>
      <c r="D11781" t="s">
        <v>765</v>
      </c>
      <c r="E11781" t="s">
        <v>5</v>
      </c>
      <c r="F11781">
        <v>2022</v>
      </c>
      <c r="G11781">
        <v>0</v>
      </c>
    </row>
    <row r="11782" spans="1:7">
      <c r="A11782" t="s">
        <v>19</v>
      </c>
      <c r="B11782" t="s">
        <v>755</v>
      </c>
      <c r="C11782" t="s">
        <v>770</v>
      </c>
      <c r="D11782" t="s">
        <v>765</v>
      </c>
      <c r="E11782" t="s">
        <v>5</v>
      </c>
      <c r="F11782">
        <v>2022</v>
      </c>
      <c r="G11782">
        <v>258</v>
      </c>
    </row>
    <row r="11783" spans="1:7">
      <c r="A11783" t="s">
        <v>20</v>
      </c>
      <c r="B11783" t="s">
        <v>755</v>
      </c>
      <c r="C11783" t="s">
        <v>771</v>
      </c>
      <c r="D11783" t="s">
        <v>765</v>
      </c>
      <c r="E11783" t="s">
        <v>5</v>
      </c>
      <c r="F11783">
        <v>2022</v>
      </c>
      <c r="G11783">
        <v>237</v>
      </c>
    </row>
    <row r="11784" spans="1:7">
      <c r="A11784" t="s">
        <v>21</v>
      </c>
      <c r="B11784" t="s">
        <v>755</v>
      </c>
      <c r="C11784" t="s">
        <v>772</v>
      </c>
      <c r="D11784" t="s">
        <v>765</v>
      </c>
      <c r="E11784" t="s">
        <v>5</v>
      </c>
      <c r="F11784">
        <v>2022</v>
      </c>
      <c r="G11784">
        <v>0</v>
      </c>
    </row>
    <row r="11785" spans="1:7">
      <c r="A11785" t="s">
        <v>22</v>
      </c>
      <c r="B11785" t="s">
        <v>755</v>
      </c>
      <c r="C11785" t="s">
        <v>773</v>
      </c>
      <c r="D11785" t="s">
        <v>765</v>
      </c>
      <c r="E11785" t="s">
        <v>5</v>
      </c>
      <c r="F11785">
        <v>2022</v>
      </c>
      <c r="G11785">
        <v>98</v>
      </c>
    </row>
    <row r="11786" spans="1:7">
      <c r="A11786" t="s">
        <v>23</v>
      </c>
      <c r="B11786" t="s">
        <v>755</v>
      </c>
      <c r="C11786" t="s">
        <v>770</v>
      </c>
      <c r="D11786" t="s">
        <v>765</v>
      </c>
      <c r="E11786" t="s">
        <v>5</v>
      </c>
      <c r="F11786">
        <v>2022</v>
      </c>
      <c r="G11786">
        <v>55</v>
      </c>
    </row>
    <row r="11787" spans="1:7">
      <c r="A11787" t="s">
        <v>24</v>
      </c>
      <c r="B11787" t="s">
        <v>755</v>
      </c>
      <c r="C11787" t="s">
        <v>771</v>
      </c>
      <c r="D11787" t="s">
        <v>765</v>
      </c>
      <c r="E11787" t="s">
        <v>5</v>
      </c>
      <c r="F11787">
        <v>2022</v>
      </c>
      <c r="G11787">
        <v>214</v>
      </c>
    </row>
    <row r="11788" spans="1:7">
      <c r="A11788" t="s">
        <v>25</v>
      </c>
      <c r="B11788" t="s">
        <v>755</v>
      </c>
      <c r="C11788" t="s">
        <v>772</v>
      </c>
      <c r="D11788" t="s">
        <v>765</v>
      </c>
      <c r="E11788" t="s">
        <v>5</v>
      </c>
      <c r="F11788">
        <v>2022</v>
      </c>
      <c r="G11788">
        <v>114</v>
      </c>
    </row>
    <row r="11789" spans="1:7">
      <c r="A11789" t="s">
        <v>26</v>
      </c>
      <c r="B11789" t="s">
        <v>755</v>
      </c>
      <c r="C11789" t="s">
        <v>773</v>
      </c>
      <c r="D11789" t="s">
        <v>765</v>
      </c>
      <c r="E11789" t="s">
        <v>5</v>
      </c>
      <c r="F11789">
        <v>2022</v>
      </c>
      <c r="G11789">
        <v>107</v>
      </c>
    </row>
    <row r="11790" spans="1:7">
      <c r="A11790" t="s">
        <v>27</v>
      </c>
      <c r="B11790" t="s">
        <v>755</v>
      </c>
      <c r="C11790" t="s">
        <v>770</v>
      </c>
      <c r="D11790" t="s">
        <v>765</v>
      </c>
      <c r="E11790" t="s">
        <v>5</v>
      </c>
      <c r="F11790">
        <v>2022</v>
      </c>
      <c r="G11790">
        <v>102</v>
      </c>
    </row>
    <row r="11791" spans="1:7">
      <c r="A11791" t="s">
        <v>28</v>
      </c>
      <c r="B11791" t="s">
        <v>755</v>
      </c>
      <c r="C11791" t="s">
        <v>771</v>
      </c>
      <c r="D11791" t="s">
        <v>765</v>
      </c>
      <c r="E11791" t="s">
        <v>5</v>
      </c>
      <c r="F11791">
        <v>2022</v>
      </c>
      <c r="G11791">
        <v>179</v>
      </c>
    </row>
    <row r="11792" spans="1:7">
      <c r="A11792" t="s">
        <v>29</v>
      </c>
      <c r="B11792" t="s">
        <v>755</v>
      </c>
      <c r="C11792" t="s">
        <v>772</v>
      </c>
      <c r="D11792" t="s">
        <v>765</v>
      </c>
      <c r="E11792" t="s">
        <v>5</v>
      </c>
      <c r="F11792">
        <v>2022</v>
      </c>
      <c r="G11792">
        <v>214</v>
      </c>
    </row>
    <row r="11793" spans="1:7">
      <c r="A11793" t="s">
        <v>30</v>
      </c>
      <c r="B11793" t="s">
        <v>755</v>
      </c>
      <c r="C11793" t="s">
        <v>773</v>
      </c>
      <c r="D11793" t="s">
        <v>765</v>
      </c>
      <c r="E11793" t="s">
        <v>5</v>
      </c>
      <c r="F11793">
        <v>2022</v>
      </c>
      <c r="G11793">
        <v>61</v>
      </c>
    </row>
    <row r="11794" spans="1:7">
      <c r="A11794" t="s">
        <v>31</v>
      </c>
      <c r="B11794" t="s">
        <v>755</v>
      </c>
      <c r="C11794" t="s">
        <v>770</v>
      </c>
      <c r="D11794" t="s">
        <v>765</v>
      </c>
      <c r="E11794" t="s">
        <v>5</v>
      </c>
      <c r="F11794">
        <v>2022</v>
      </c>
      <c r="G11794">
        <v>113</v>
      </c>
    </row>
    <row r="11795" spans="1:7">
      <c r="A11795" t="s">
        <v>32</v>
      </c>
      <c r="B11795" t="s">
        <v>755</v>
      </c>
      <c r="C11795" t="s">
        <v>771</v>
      </c>
      <c r="D11795" t="s">
        <v>765</v>
      </c>
      <c r="E11795" t="s">
        <v>5</v>
      </c>
      <c r="F11795">
        <v>2022</v>
      </c>
      <c r="G11795">
        <v>305</v>
      </c>
    </row>
    <row r="11796" spans="1:7">
      <c r="A11796" t="s">
        <v>33</v>
      </c>
      <c r="B11796" t="s">
        <v>755</v>
      </c>
      <c r="C11796" t="s">
        <v>772</v>
      </c>
      <c r="D11796" t="s">
        <v>765</v>
      </c>
      <c r="E11796" t="s">
        <v>5</v>
      </c>
      <c r="F11796">
        <v>2022</v>
      </c>
      <c r="G11796">
        <v>177</v>
      </c>
    </row>
    <row r="11797" spans="1:7">
      <c r="A11797" t="s">
        <v>34</v>
      </c>
      <c r="B11797" t="s">
        <v>755</v>
      </c>
      <c r="C11797" t="s">
        <v>773</v>
      </c>
      <c r="D11797" t="s">
        <v>765</v>
      </c>
      <c r="E11797" t="s">
        <v>5</v>
      </c>
      <c r="F11797">
        <v>2022</v>
      </c>
      <c r="G11797">
        <v>314</v>
      </c>
    </row>
    <row r="11798" spans="1:7">
      <c r="A11798" t="s">
        <v>35</v>
      </c>
      <c r="B11798" t="s">
        <v>755</v>
      </c>
      <c r="C11798" t="s">
        <v>770</v>
      </c>
      <c r="D11798" t="s">
        <v>765</v>
      </c>
      <c r="E11798" t="s">
        <v>5</v>
      </c>
      <c r="F11798">
        <v>2022</v>
      </c>
      <c r="G11798">
        <v>52</v>
      </c>
    </row>
    <row r="11799" spans="1:7">
      <c r="A11799" t="s">
        <v>36</v>
      </c>
      <c r="B11799" t="s">
        <v>755</v>
      </c>
      <c r="C11799" t="s">
        <v>771</v>
      </c>
      <c r="D11799" t="s">
        <v>765</v>
      </c>
      <c r="E11799" t="s">
        <v>5</v>
      </c>
      <c r="F11799">
        <v>2022</v>
      </c>
      <c r="G11799">
        <v>191</v>
      </c>
    </row>
    <row r="11800" spans="1:7">
      <c r="A11800" t="s">
        <v>37</v>
      </c>
      <c r="B11800" t="s">
        <v>755</v>
      </c>
      <c r="C11800" t="s">
        <v>772</v>
      </c>
      <c r="D11800" t="s">
        <v>765</v>
      </c>
      <c r="E11800" t="s">
        <v>5</v>
      </c>
      <c r="F11800">
        <v>2022</v>
      </c>
      <c r="G11800">
        <v>124</v>
      </c>
    </row>
    <row r="11801" spans="1:7">
      <c r="A11801" t="s">
        <v>38</v>
      </c>
      <c r="B11801" t="s">
        <v>755</v>
      </c>
      <c r="C11801" t="s">
        <v>773</v>
      </c>
      <c r="D11801" t="s">
        <v>765</v>
      </c>
      <c r="E11801" t="s">
        <v>5</v>
      </c>
      <c r="F11801">
        <v>2022</v>
      </c>
      <c r="G11801">
        <v>204</v>
      </c>
    </row>
    <row r="11802" spans="1:7">
      <c r="A11802" t="s">
        <v>39</v>
      </c>
      <c r="B11802" t="s">
        <v>755</v>
      </c>
      <c r="C11802" t="s">
        <v>770</v>
      </c>
      <c r="D11802" t="s">
        <v>765</v>
      </c>
      <c r="E11802" t="s">
        <v>5</v>
      </c>
      <c r="F11802">
        <v>2022</v>
      </c>
      <c r="G11802">
        <v>187</v>
      </c>
    </row>
    <row r="11803" spans="1:7">
      <c r="A11803" t="s">
        <v>40</v>
      </c>
      <c r="B11803" t="s">
        <v>755</v>
      </c>
      <c r="C11803" t="s">
        <v>771</v>
      </c>
      <c r="D11803" t="s">
        <v>765</v>
      </c>
      <c r="E11803" t="s">
        <v>5</v>
      </c>
      <c r="F11803">
        <v>2022</v>
      </c>
      <c r="G11803">
        <v>222</v>
      </c>
    </row>
    <row r="11804" spans="1:7">
      <c r="A11804" t="s">
        <v>41</v>
      </c>
      <c r="B11804" t="s">
        <v>755</v>
      </c>
      <c r="C11804" t="s">
        <v>772</v>
      </c>
      <c r="D11804" t="s">
        <v>765</v>
      </c>
      <c r="E11804" t="s">
        <v>5</v>
      </c>
      <c r="F11804">
        <v>2022</v>
      </c>
      <c r="G11804">
        <v>161</v>
      </c>
    </row>
    <row r="11805" spans="1:7">
      <c r="A11805" t="s">
        <v>42</v>
      </c>
      <c r="B11805" t="s">
        <v>755</v>
      </c>
      <c r="C11805" t="s">
        <v>773</v>
      </c>
      <c r="D11805" t="s">
        <v>765</v>
      </c>
      <c r="E11805" t="s">
        <v>5</v>
      </c>
      <c r="F11805">
        <v>2022</v>
      </c>
      <c r="G11805">
        <v>149</v>
      </c>
    </row>
    <row r="11806" spans="1:7">
      <c r="A11806" t="s">
        <v>43</v>
      </c>
      <c r="B11806" t="s">
        <v>755</v>
      </c>
      <c r="C11806" t="s">
        <v>770</v>
      </c>
      <c r="D11806" t="s">
        <v>765</v>
      </c>
      <c r="E11806" t="s">
        <v>5</v>
      </c>
      <c r="F11806">
        <v>2022</v>
      </c>
      <c r="G11806">
        <v>171</v>
      </c>
    </row>
    <row r="11807" spans="1:7">
      <c r="A11807" t="s">
        <v>44</v>
      </c>
      <c r="B11807" t="s">
        <v>755</v>
      </c>
      <c r="C11807" t="s">
        <v>771</v>
      </c>
      <c r="D11807" t="s">
        <v>765</v>
      </c>
      <c r="E11807" t="s">
        <v>5</v>
      </c>
      <c r="F11807">
        <v>2022</v>
      </c>
      <c r="G11807">
        <v>111</v>
      </c>
    </row>
    <row r="11808" spans="1:7">
      <c r="A11808" t="s">
        <v>45</v>
      </c>
      <c r="B11808" t="s">
        <v>755</v>
      </c>
      <c r="C11808" t="s">
        <v>772</v>
      </c>
      <c r="D11808" t="s">
        <v>765</v>
      </c>
      <c r="E11808" t="s">
        <v>5</v>
      </c>
      <c r="F11808">
        <v>2022</v>
      </c>
      <c r="G11808">
        <v>108</v>
      </c>
    </row>
    <row r="11809" spans="1:7">
      <c r="A11809" t="s">
        <v>46</v>
      </c>
      <c r="B11809" t="s">
        <v>755</v>
      </c>
      <c r="C11809" t="s">
        <v>773</v>
      </c>
      <c r="D11809" t="s">
        <v>765</v>
      </c>
      <c r="E11809" t="s">
        <v>5</v>
      </c>
      <c r="F11809">
        <v>2022</v>
      </c>
      <c r="G11809">
        <v>101</v>
      </c>
    </row>
    <row r="11810" spans="1:7">
      <c r="A11810" t="s">
        <v>47</v>
      </c>
      <c r="B11810" t="s">
        <v>755</v>
      </c>
      <c r="C11810" t="s">
        <v>770</v>
      </c>
      <c r="D11810" t="s">
        <v>765</v>
      </c>
      <c r="E11810" t="s">
        <v>5</v>
      </c>
      <c r="F11810">
        <v>2022</v>
      </c>
      <c r="G11810">
        <v>83</v>
      </c>
    </row>
    <row r="11811" spans="1:7">
      <c r="A11811" t="s">
        <v>48</v>
      </c>
      <c r="B11811" t="s">
        <v>755</v>
      </c>
      <c r="C11811" t="s">
        <v>771</v>
      </c>
      <c r="D11811" t="s">
        <v>765</v>
      </c>
      <c r="E11811" t="s">
        <v>5</v>
      </c>
      <c r="F11811">
        <v>2022</v>
      </c>
      <c r="G11811">
        <v>233</v>
      </c>
    </row>
    <row r="11812" spans="1:7">
      <c r="A11812" t="s">
        <v>49</v>
      </c>
      <c r="B11812" t="s">
        <v>755</v>
      </c>
      <c r="C11812" t="s">
        <v>772</v>
      </c>
      <c r="D11812" t="s">
        <v>765</v>
      </c>
      <c r="E11812" t="s">
        <v>5</v>
      </c>
      <c r="F11812">
        <v>2022</v>
      </c>
      <c r="G11812">
        <v>104</v>
      </c>
    </row>
    <row r="11813" spans="1:7">
      <c r="A11813" t="s">
        <v>50</v>
      </c>
      <c r="B11813" t="s">
        <v>755</v>
      </c>
      <c r="C11813" t="s">
        <v>773</v>
      </c>
      <c r="D11813" t="s">
        <v>765</v>
      </c>
      <c r="E11813" t="s">
        <v>5</v>
      </c>
      <c r="F11813">
        <v>2022</v>
      </c>
      <c r="G11813">
        <v>297</v>
      </c>
    </row>
    <row r="11814" spans="1:7">
      <c r="A11814" t="s">
        <v>51</v>
      </c>
      <c r="B11814" t="s">
        <v>755</v>
      </c>
      <c r="C11814" t="s">
        <v>770</v>
      </c>
      <c r="D11814" t="s">
        <v>765</v>
      </c>
      <c r="E11814" t="s">
        <v>5</v>
      </c>
      <c r="F11814">
        <v>2022</v>
      </c>
      <c r="G11814">
        <v>340</v>
      </c>
    </row>
    <row r="11815" spans="1:7">
      <c r="A11815" t="s">
        <v>52</v>
      </c>
      <c r="B11815" t="s">
        <v>755</v>
      </c>
      <c r="C11815" t="s">
        <v>771</v>
      </c>
      <c r="D11815" t="s">
        <v>765</v>
      </c>
      <c r="E11815" t="s">
        <v>5</v>
      </c>
      <c r="F11815">
        <v>2022</v>
      </c>
      <c r="G11815">
        <v>101</v>
      </c>
    </row>
    <row r="11816" spans="1:7">
      <c r="A11816" t="s">
        <v>53</v>
      </c>
      <c r="B11816" t="s">
        <v>755</v>
      </c>
      <c r="C11816" t="s">
        <v>772</v>
      </c>
      <c r="D11816" t="s">
        <v>765</v>
      </c>
      <c r="E11816" t="s">
        <v>5</v>
      </c>
      <c r="F11816">
        <v>2022</v>
      </c>
      <c r="G11816">
        <v>217</v>
      </c>
    </row>
    <row r="11817" spans="1:7">
      <c r="A11817" t="s">
        <v>54</v>
      </c>
      <c r="B11817" t="s">
        <v>755</v>
      </c>
      <c r="C11817" t="s">
        <v>773</v>
      </c>
      <c r="D11817" t="s">
        <v>765</v>
      </c>
      <c r="E11817" t="s">
        <v>5</v>
      </c>
      <c r="F11817">
        <v>2022</v>
      </c>
      <c r="G11817">
        <v>207</v>
      </c>
    </row>
    <row r="11818" spans="1:7">
      <c r="A11818" t="s">
        <v>55</v>
      </c>
      <c r="B11818" t="s">
        <v>755</v>
      </c>
      <c r="C11818" t="s">
        <v>770</v>
      </c>
      <c r="D11818" t="s">
        <v>765</v>
      </c>
      <c r="E11818" t="s">
        <v>5</v>
      </c>
      <c r="F11818">
        <v>2022</v>
      </c>
      <c r="G11818">
        <v>269</v>
      </c>
    </row>
    <row r="11819" spans="1:7">
      <c r="A11819" t="s">
        <v>56</v>
      </c>
      <c r="B11819" t="s">
        <v>755</v>
      </c>
      <c r="C11819" t="s">
        <v>771</v>
      </c>
      <c r="D11819" t="s">
        <v>765</v>
      </c>
      <c r="E11819" t="s">
        <v>5</v>
      </c>
      <c r="F11819">
        <v>2022</v>
      </c>
      <c r="G11819">
        <v>143</v>
      </c>
    </row>
    <row r="11820" spans="1:7">
      <c r="A11820" t="s">
        <v>57</v>
      </c>
      <c r="B11820" t="s">
        <v>755</v>
      </c>
      <c r="C11820" t="s">
        <v>772</v>
      </c>
      <c r="D11820" t="s">
        <v>765</v>
      </c>
      <c r="E11820" t="s">
        <v>5</v>
      </c>
      <c r="F11820">
        <v>2022</v>
      </c>
      <c r="G11820">
        <v>185</v>
      </c>
    </row>
    <row r="11821" spans="1:7">
      <c r="A11821" t="s">
        <v>58</v>
      </c>
      <c r="B11821" t="s">
        <v>755</v>
      </c>
      <c r="C11821" t="s">
        <v>773</v>
      </c>
      <c r="D11821" t="s">
        <v>765</v>
      </c>
      <c r="E11821" t="s">
        <v>5</v>
      </c>
      <c r="F11821">
        <v>2022</v>
      </c>
      <c r="G11821">
        <v>53</v>
      </c>
    </row>
    <row r="11822" spans="1:7">
      <c r="A11822" t="s">
        <v>59</v>
      </c>
      <c r="B11822" t="s">
        <v>755</v>
      </c>
      <c r="C11822" t="s">
        <v>770</v>
      </c>
      <c r="D11822" t="s">
        <v>765</v>
      </c>
      <c r="E11822" t="s">
        <v>5</v>
      </c>
      <c r="F11822">
        <v>2022</v>
      </c>
      <c r="G11822">
        <v>82</v>
      </c>
    </row>
    <row r="11823" spans="1:7">
      <c r="A11823" t="s">
        <v>60</v>
      </c>
      <c r="B11823" t="s">
        <v>755</v>
      </c>
      <c r="C11823" t="s">
        <v>771</v>
      </c>
      <c r="D11823" t="s">
        <v>765</v>
      </c>
      <c r="E11823" t="s">
        <v>5</v>
      </c>
      <c r="F11823">
        <v>2022</v>
      </c>
      <c r="G11823">
        <v>153</v>
      </c>
    </row>
    <row r="11824" spans="1:7">
      <c r="A11824" t="s">
        <v>61</v>
      </c>
      <c r="B11824" t="s">
        <v>755</v>
      </c>
      <c r="C11824" t="s">
        <v>772</v>
      </c>
      <c r="D11824" t="s">
        <v>765</v>
      </c>
      <c r="E11824" t="s">
        <v>5</v>
      </c>
      <c r="F11824">
        <v>2022</v>
      </c>
      <c r="G11824">
        <v>80</v>
      </c>
    </row>
    <row r="11825" spans="1:7">
      <c r="A11825" t="s">
        <v>62</v>
      </c>
      <c r="B11825" t="s">
        <v>755</v>
      </c>
      <c r="C11825" t="s">
        <v>773</v>
      </c>
      <c r="D11825" t="s">
        <v>765</v>
      </c>
      <c r="E11825" t="s">
        <v>5</v>
      </c>
      <c r="F11825">
        <v>2022</v>
      </c>
      <c r="G11825">
        <v>168</v>
      </c>
    </row>
    <row r="11826" spans="1:7">
      <c r="A11826" t="s">
        <v>63</v>
      </c>
      <c r="B11826" t="s">
        <v>755</v>
      </c>
      <c r="C11826" t="s">
        <v>770</v>
      </c>
      <c r="D11826" t="s">
        <v>765</v>
      </c>
      <c r="E11826" t="s">
        <v>5</v>
      </c>
      <c r="F11826">
        <v>2022</v>
      </c>
      <c r="G11826">
        <v>129</v>
      </c>
    </row>
    <row r="11827" spans="1:7">
      <c r="A11827" t="s">
        <v>64</v>
      </c>
      <c r="B11827" t="s">
        <v>755</v>
      </c>
      <c r="C11827" t="s">
        <v>771</v>
      </c>
      <c r="D11827" t="s">
        <v>765</v>
      </c>
      <c r="E11827" t="s">
        <v>9</v>
      </c>
      <c r="F11827">
        <v>2023</v>
      </c>
      <c r="G11827">
        <v>220</v>
      </c>
    </row>
    <row r="11828" spans="1:7">
      <c r="A11828" t="s">
        <v>65</v>
      </c>
      <c r="B11828" t="s">
        <v>755</v>
      </c>
      <c r="C11828" t="s">
        <v>772</v>
      </c>
      <c r="D11828" t="s">
        <v>765</v>
      </c>
      <c r="E11828" t="s">
        <v>5</v>
      </c>
      <c r="F11828">
        <v>2022</v>
      </c>
      <c r="G11828">
        <v>76</v>
      </c>
    </row>
    <row r="11829" spans="1:7">
      <c r="A11829" t="s">
        <v>66</v>
      </c>
      <c r="B11829" t="s">
        <v>755</v>
      </c>
      <c r="C11829" t="s">
        <v>773</v>
      </c>
      <c r="D11829" t="s">
        <v>765</v>
      </c>
      <c r="E11829" t="s">
        <v>5</v>
      </c>
      <c r="F11829">
        <v>2022</v>
      </c>
      <c r="G11829">
        <v>81</v>
      </c>
    </row>
    <row r="11830" spans="1:7">
      <c r="A11830" t="s">
        <v>67</v>
      </c>
      <c r="B11830" t="s">
        <v>755</v>
      </c>
      <c r="C11830" t="s">
        <v>770</v>
      </c>
      <c r="D11830" t="s">
        <v>765</v>
      </c>
      <c r="E11830" t="s">
        <v>5</v>
      </c>
      <c r="F11830">
        <v>2022</v>
      </c>
      <c r="G11830">
        <v>123</v>
      </c>
    </row>
    <row r="11831" spans="1:7">
      <c r="A11831" t="s">
        <v>68</v>
      </c>
      <c r="B11831" t="s">
        <v>755</v>
      </c>
      <c r="C11831" t="s">
        <v>771</v>
      </c>
      <c r="D11831" t="s">
        <v>765</v>
      </c>
      <c r="E11831" t="s">
        <v>5</v>
      </c>
      <c r="F11831">
        <v>2022</v>
      </c>
      <c r="G11831">
        <v>127</v>
      </c>
    </row>
    <row r="11832" spans="1:7">
      <c r="A11832" t="s">
        <v>69</v>
      </c>
      <c r="B11832" t="s">
        <v>755</v>
      </c>
      <c r="C11832" t="s">
        <v>772</v>
      </c>
      <c r="D11832" t="s">
        <v>765</v>
      </c>
      <c r="E11832" t="s">
        <v>5</v>
      </c>
      <c r="F11832">
        <v>2022</v>
      </c>
      <c r="G11832">
        <v>73</v>
      </c>
    </row>
    <row r="11833" spans="1:7">
      <c r="A11833" t="s">
        <v>70</v>
      </c>
      <c r="B11833" t="s">
        <v>755</v>
      </c>
      <c r="C11833" t="s">
        <v>773</v>
      </c>
      <c r="D11833" t="s">
        <v>765</v>
      </c>
      <c r="E11833" t="s">
        <v>5</v>
      </c>
      <c r="F11833">
        <v>2022</v>
      </c>
      <c r="G11833">
        <v>98</v>
      </c>
    </row>
    <row r="11834" spans="1:7">
      <c r="A11834" t="s">
        <v>71</v>
      </c>
      <c r="B11834" t="s">
        <v>755</v>
      </c>
      <c r="C11834" t="s">
        <v>770</v>
      </c>
      <c r="D11834" t="s">
        <v>765</v>
      </c>
      <c r="E11834" t="s">
        <v>5</v>
      </c>
      <c r="F11834">
        <v>2022</v>
      </c>
      <c r="G11834">
        <v>137</v>
      </c>
    </row>
    <row r="11835" spans="1:7">
      <c r="A11835" t="s">
        <v>72</v>
      </c>
      <c r="B11835" t="s">
        <v>755</v>
      </c>
      <c r="C11835" t="s">
        <v>771</v>
      </c>
      <c r="D11835" t="s">
        <v>765</v>
      </c>
      <c r="E11835" t="s">
        <v>5</v>
      </c>
      <c r="F11835">
        <v>2022</v>
      </c>
      <c r="G11835">
        <v>107</v>
      </c>
    </row>
    <row r="11836" spans="1:7">
      <c r="A11836" t="s">
        <v>73</v>
      </c>
      <c r="B11836" t="s">
        <v>755</v>
      </c>
      <c r="C11836" t="s">
        <v>772</v>
      </c>
      <c r="D11836" t="s">
        <v>765</v>
      </c>
      <c r="E11836" t="s">
        <v>5</v>
      </c>
      <c r="F11836">
        <v>2022</v>
      </c>
      <c r="G11836">
        <v>75</v>
      </c>
    </row>
    <row r="11837" spans="1:7">
      <c r="A11837" t="s">
        <v>74</v>
      </c>
      <c r="B11837" t="s">
        <v>755</v>
      </c>
      <c r="C11837" t="s">
        <v>773</v>
      </c>
      <c r="D11837" t="s">
        <v>765</v>
      </c>
      <c r="E11837" t="s">
        <v>5</v>
      </c>
      <c r="F11837">
        <v>2022</v>
      </c>
      <c r="G11837">
        <v>142</v>
      </c>
    </row>
    <row r="11838" spans="1:7">
      <c r="A11838" t="s">
        <v>75</v>
      </c>
      <c r="B11838" t="s">
        <v>755</v>
      </c>
      <c r="C11838" t="s">
        <v>770</v>
      </c>
      <c r="D11838" t="s">
        <v>765</v>
      </c>
      <c r="E11838" t="s">
        <v>5</v>
      </c>
      <c r="F11838">
        <v>2022</v>
      </c>
      <c r="G11838">
        <v>83</v>
      </c>
    </row>
    <row r="11839" spans="1:7">
      <c r="A11839" t="s">
        <v>76</v>
      </c>
      <c r="B11839" t="s">
        <v>755</v>
      </c>
      <c r="C11839" t="s">
        <v>771</v>
      </c>
      <c r="D11839" t="s">
        <v>765</v>
      </c>
      <c r="E11839" t="s">
        <v>5</v>
      </c>
      <c r="F11839">
        <v>2022</v>
      </c>
      <c r="G11839">
        <v>169</v>
      </c>
    </row>
    <row r="11840" spans="1:7">
      <c r="A11840" t="s">
        <v>77</v>
      </c>
      <c r="B11840" t="s">
        <v>755</v>
      </c>
      <c r="C11840" t="s">
        <v>772</v>
      </c>
      <c r="D11840" t="s">
        <v>765</v>
      </c>
      <c r="E11840" t="s">
        <v>5</v>
      </c>
      <c r="F11840">
        <v>2022</v>
      </c>
      <c r="G11840">
        <v>151</v>
      </c>
    </row>
    <row r="11841" spans="1:7">
      <c r="A11841" t="s">
        <v>78</v>
      </c>
      <c r="B11841" t="s">
        <v>755</v>
      </c>
      <c r="C11841" t="s">
        <v>773</v>
      </c>
      <c r="D11841" t="s">
        <v>765</v>
      </c>
      <c r="E11841" t="s">
        <v>5</v>
      </c>
      <c r="F11841">
        <v>2022</v>
      </c>
      <c r="G11841">
        <v>264</v>
      </c>
    </row>
    <row r="11842" spans="1:7">
      <c r="A11842" t="s">
        <v>79</v>
      </c>
      <c r="B11842" t="s">
        <v>755</v>
      </c>
      <c r="C11842" t="s">
        <v>770</v>
      </c>
      <c r="D11842" t="s">
        <v>765</v>
      </c>
      <c r="E11842" t="s">
        <v>5</v>
      </c>
      <c r="F11842">
        <v>2022</v>
      </c>
      <c r="G11842">
        <v>79</v>
      </c>
    </row>
    <row r="11843" spans="1:7">
      <c r="A11843" t="s">
        <v>80</v>
      </c>
      <c r="B11843" t="s">
        <v>755</v>
      </c>
      <c r="C11843" t="s">
        <v>771</v>
      </c>
      <c r="D11843" t="s">
        <v>765</v>
      </c>
      <c r="E11843" t="s">
        <v>5</v>
      </c>
      <c r="F11843">
        <v>2022</v>
      </c>
      <c r="G11843">
        <v>147</v>
      </c>
    </row>
    <row r="11844" spans="1:7">
      <c r="A11844" t="s">
        <v>81</v>
      </c>
      <c r="B11844" t="s">
        <v>755</v>
      </c>
      <c r="C11844" t="s">
        <v>772</v>
      </c>
      <c r="D11844" t="s">
        <v>765</v>
      </c>
      <c r="E11844" t="s">
        <v>5</v>
      </c>
      <c r="F11844">
        <v>2022</v>
      </c>
      <c r="G11844">
        <v>59</v>
      </c>
    </row>
    <row r="11845" spans="1:7">
      <c r="A11845" t="s">
        <v>82</v>
      </c>
      <c r="B11845" t="s">
        <v>755</v>
      </c>
      <c r="C11845" t="s">
        <v>773</v>
      </c>
      <c r="D11845" t="s">
        <v>765</v>
      </c>
      <c r="E11845" t="s">
        <v>5</v>
      </c>
      <c r="F11845">
        <v>2022</v>
      </c>
      <c r="G11845">
        <v>108</v>
      </c>
    </row>
    <row r="11846" spans="1:7">
      <c r="A11846" t="s">
        <v>83</v>
      </c>
      <c r="B11846" t="s">
        <v>755</v>
      </c>
      <c r="C11846" t="s">
        <v>770</v>
      </c>
      <c r="D11846" t="s">
        <v>765</v>
      </c>
      <c r="E11846" t="s">
        <v>5</v>
      </c>
      <c r="F11846">
        <v>2022</v>
      </c>
      <c r="G11846">
        <v>203</v>
      </c>
    </row>
    <row r="11847" spans="1:7">
      <c r="A11847" t="s">
        <v>84</v>
      </c>
      <c r="B11847" t="s">
        <v>755</v>
      </c>
      <c r="C11847" t="s">
        <v>771</v>
      </c>
      <c r="D11847" t="s">
        <v>765</v>
      </c>
      <c r="E11847" t="s">
        <v>5</v>
      </c>
      <c r="F11847">
        <v>2022</v>
      </c>
      <c r="G11847">
        <v>128</v>
      </c>
    </row>
    <row r="11848" spans="1:7">
      <c r="A11848" t="s">
        <v>85</v>
      </c>
      <c r="B11848" t="s">
        <v>755</v>
      </c>
      <c r="C11848" t="s">
        <v>772</v>
      </c>
      <c r="D11848" t="s">
        <v>765</v>
      </c>
      <c r="E11848" t="s">
        <v>5</v>
      </c>
      <c r="F11848">
        <v>2022</v>
      </c>
      <c r="G11848">
        <v>89</v>
      </c>
    </row>
    <row r="11849" spans="1:7">
      <c r="A11849" t="s">
        <v>86</v>
      </c>
      <c r="B11849" t="s">
        <v>755</v>
      </c>
      <c r="C11849" t="s">
        <v>773</v>
      </c>
      <c r="D11849" t="s">
        <v>765</v>
      </c>
      <c r="E11849" t="s">
        <v>5</v>
      </c>
      <c r="F11849">
        <v>2022</v>
      </c>
      <c r="G11849">
        <v>36</v>
      </c>
    </row>
    <row r="11850" spans="1:7">
      <c r="A11850" t="s">
        <v>87</v>
      </c>
      <c r="B11850" t="s">
        <v>755</v>
      </c>
      <c r="C11850" t="s">
        <v>770</v>
      </c>
      <c r="D11850" t="s">
        <v>765</v>
      </c>
      <c r="E11850" t="s">
        <v>5</v>
      </c>
      <c r="F11850">
        <v>2022</v>
      </c>
      <c r="G11850">
        <v>89</v>
      </c>
    </row>
    <row r="11851" spans="1:7">
      <c r="A11851" t="s">
        <v>88</v>
      </c>
      <c r="B11851" t="s">
        <v>755</v>
      </c>
      <c r="C11851" t="s">
        <v>771</v>
      </c>
      <c r="D11851" t="s">
        <v>765</v>
      </c>
      <c r="E11851" t="s">
        <v>5</v>
      </c>
      <c r="F11851">
        <v>2022</v>
      </c>
      <c r="G11851">
        <v>161</v>
      </c>
    </row>
    <row r="11852" spans="1:7">
      <c r="A11852" t="s">
        <v>89</v>
      </c>
      <c r="B11852" t="s">
        <v>755</v>
      </c>
      <c r="C11852" t="s">
        <v>772</v>
      </c>
      <c r="D11852" t="s">
        <v>765</v>
      </c>
      <c r="E11852" t="s">
        <v>5</v>
      </c>
      <c r="F11852">
        <v>2022</v>
      </c>
      <c r="G11852">
        <v>64</v>
      </c>
    </row>
    <row r="11853" spans="1:7">
      <c r="A11853" t="s">
        <v>90</v>
      </c>
      <c r="B11853" t="s">
        <v>755</v>
      </c>
      <c r="C11853" t="s">
        <v>773</v>
      </c>
      <c r="D11853" t="s">
        <v>765</v>
      </c>
      <c r="E11853" t="s">
        <v>5</v>
      </c>
      <c r="F11853">
        <v>2022</v>
      </c>
      <c r="G11853">
        <v>116</v>
      </c>
    </row>
    <row r="11854" spans="1:7">
      <c r="A11854" t="s">
        <v>91</v>
      </c>
      <c r="B11854" t="s">
        <v>755</v>
      </c>
      <c r="C11854" t="s">
        <v>770</v>
      </c>
      <c r="D11854" t="s">
        <v>765</v>
      </c>
      <c r="E11854" t="s">
        <v>5</v>
      </c>
      <c r="F11854">
        <v>2022</v>
      </c>
      <c r="G11854">
        <v>242</v>
      </c>
    </row>
    <row r="11855" spans="1:7">
      <c r="A11855" t="s">
        <v>92</v>
      </c>
      <c r="B11855" t="s">
        <v>755</v>
      </c>
      <c r="C11855" t="s">
        <v>771</v>
      </c>
      <c r="D11855" t="s">
        <v>765</v>
      </c>
      <c r="E11855" t="s">
        <v>5</v>
      </c>
      <c r="F11855">
        <v>2022</v>
      </c>
      <c r="G11855">
        <v>129</v>
      </c>
    </row>
    <row r="11856" spans="1:7">
      <c r="A11856" t="s">
        <v>93</v>
      </c>
      <c r="B11856" t="s">
        <v>755</v>
      </c>
      <c r="C11856" t="s">
        <v>772</v>
      </c>
      <c r="D11856" t="s">
        <v>765</v>
      </c>
      <c r="E11856" t="s">
        <v>5</v>
      </c>
      <c r="F11856">
        <v>2022</v>
      </c>
      <c r="G11856">
        <v>0</v>
      </c>
    </row>
    <row r="11857" spans="1:7">
      <c r="A11857" t="s">
        <v>94</v>
      </c>
      <c r="B11857" t="s">
        <v>755</v>
      </c>
      <c r="C11857" t="s">
        <v>773</v>
      </c>
      <c r="D11857" t="s">
        <v>765</v>
      </c>
      <c r="E11857" t="s">
        <v>5</v>
      </c>
      <c r="F11857">
        <v>2022</v>
      </c>
      <c r="G11857">
        <v>79</v>
      </c>
    </row>
    <row r="11858" spans="1:7">
      <c r="A11858" t="s">
        <v>95</v>
      </c>
      <c r="B11858" t="s">
        <v>755</v>
      </c>
      <c r="C11858" t="s">
        <v>770</v>
      </c>
      <c r="D11858" t="s">
        <v>765</v>
      </c>
      <c r="E11858" t="s">
        <v>5</v>
      </c>
      <c r="F11858">
        <v>2022</v>
      </c>
      <c r="G11858">
        <v>196</v>
      </c>
    </row>
    <row r="11859" spans="1:7">
      <c r="A11859" t="s">
        <v>96</v>
      </c>
      <c r="B11859" t="s">
        <v>755</v>
      </c>
      <c r="C11859" t="s">
        <v>771</v>
      </c>
      <c r="D11859" t="s">
        <v>765</v>
      </c>
      <c r="E11859" t="s">
        <v>5</v>
      </c>
      <c r="F11859">
        <v>2022</v>
      </c>
      <c r="G11859">
        <v>150</v>
      </c>
    </row>
    <row r="11860" spans="1:7">
      <c r="A11860" t="s">
        <v>97</v>
      </c>
      <c r="B11860" t="s">
        <v>755</v>
      </c>
      <c r="C11860" t="s">
        <v>772</v>
      </c>
      <c r="D11860" t="s">
        <v>765</v>
      </c>
      <c r="E11860" t="s">
        <v>5</v>
      </c>
      <c r="F11860">
        <v>2022</v>
      </c>
      <c r="G11860">
        <v>113</v>
      </c>
    </row>
    <row r="11861" spans="1:7">
      <c r="A11861" t="s">
        <v>98</v>
      </c>
      <c r="B11861" t="s">
        <v>755</v>
      </c>
      <c r="C11861" t="s">
        <v>773</v>
      </c>
      <c r="D11861" t="s">
        <v>765</v>
      </c>
      <c r="E11861" t="s">
        <v>5</v>
      </c>
      <c r="F11861">
        <v>2022</v>
      </c>
      <c r="G11861">
        <v>124</v>
      </c>
    </row>
    <row r="11862" spans="1:7">
      <c r="A11862" t="s">
        <v>99</v>
      </c>
      <c r="B11862" t="s">
        <v>755</v>
      </c>
      <c r="C11862" t="s">
        <v>770</v>
      </c>
      <c r="D11862" t="s">
        <v>765</v>
      </c>
      <c r="E11862" t="s">
        <v>5</v>
      </c>
      <c r="F11862">
        <v>2022</v>
      </c>
      <c r="G11862">
        <v>117</v>
      </c>
    </row>
    <row r="11863" spans="1:7">
      <c r="A11863" t="s">
        <v>100</v>
      </c>
      <c r="B11863" t="s">
        <v>755</v>
      </c>
      <c r="C11863" t="s">
        <v>771</v>
      </c>
      <c r="D11863" t="s">
        <v>765</v>
      </c>
      <c r="E11863" t="s">
        <v>5</v>
      </c>
      <c r="F11863">
        <v>2022</v>
      </c>
      <c r="G11863">
        <v>173</v>
      </c>
    </row>
    <row r="11864" spans="1:7">
      <c r="A11864" t="s">
        <v>101</v>
      </c>
      <c r="B11864" t="s">
        <v>755</v>
      </c>
      <c r="C11864" t="s">
        <v>772</v>
      </c>
      <c r="D11864" t="s">
        <v>765</v>
      </c>
      <c r="E11864" t="s">
        <v>5</v>
      </c>
      <c r="F11864">
        <v>2022</v>
      </c>
      <c r="G11864">
        <v>126</v>
      </c>
    </row>
    <row r="11865" spans="1:7">
      <c r="A11865" t="s">
        <v>102</v>
      </c>
      <c r="B11865" t="s">
        <v>755</v>
      </c>
      <c r="C11865" t="s">
        <v>773</v>
      </c>
      <c r="D11865" t="s">
        <v>765</v>
      </c>
      <c r="E11865" t="s">
        <v>5</v>
      </c>
      <c r="F11865">
        <v>2022</v>
      </c>
      <c r="G11865">
        <v>156</v>
      </c>
    </row>
    <row r="11866" spans="1:7">
      <c r="A11866" t="s">
        <v>103</v>
      </c>
      <c r="B11866" t="s">
        <v>755</v>
      </c>
      <c r="C11866" t="s">
        <v>770</v>
      </c>
      <c r="D11866" t="s">
        <v>766</v>
      </c>
      <c r="E11866" t="s">
        <v>5</v>
      </c>
      <c r="F11866">
        <v>2022</v>
      </c>
      <c r="G11866">
        <v>34</v>
      </c>
    </row>
    <row r="11867" spans="1:7">
      <c r="A11867" t="s">
        <v>104</v>
      </c>
      <c r="B11867" t="s">
        <v>755</v>
      </c>
      <c r="C11867" t="s">
        <v>771</v>
      </c>
      <c r="D11867" t="s">
        <v>766</v>
      </c>
      <c r="E11867" t="s">
        <v>5</v>
      </c>
      <c r="F11867">
        <v>2022</v>
      </c>
      <c r="G11867">
        <v>76</v>
      </c>
    </row>
    <row r="11868" spans="1:7">
      <c r="A11868" t="s">
        <v>105</v>
      </c>
      <c r="B11868" t="s">
        <v>755</v>
      </c>
      <c r="C11868" t="s">
        <v>772</v>
      </c>
      <c r="D11868" t="s">
        <v>766</v>
      </c>
      <c r="E11868" t="s">
        <v>5</v>
      </c>
      <c r="F11868">
        <v>2022</v>
      </c>
      <c r="G11868">
        <v>0</v>
      </c>
    </row>
    <row r="11869" spans="1:7">
      <c r="A11869" t="s">
        <v>106</v>
      </c>
      <c r="B11869" t="s">
        <v>755</v>
      </c>
      <c r="C11869" t="s">
        <v>773</v>
      </c>
      <c r="D11869" t="s">
        <v>766</v>
      </c>
      <c r="E11869" t="s">
        <v>5</v>
      </c>
      <c r="F11869">
        <v>2022</v>
      </c>
      <c r="G11869">
        <v>137</v>
      </c>
    </row>
    <row r="11870" spans="1:7">
      <c r="A11870" t="s">
        <v>107</v>
      </c>
      <c r="B11870" t="s">
        <v>755</v>
      </c>
      <c r="C11870" t="s">
        <v>770</v>
      </c>
      <c r="D11870" t="s">
        <v>766</v>
      </c>
      <c r="E11870" t="s">
        <v>5</v>
      </c>
      <c r="F11870">
        <v>2022</v>
      </c>
      <c r="G11870">
        <v>118</v>
      </c>
    </row>
    <row r="11871" spans="1:7">
      <c r="A11871" t="s">
        <v>108</v>
      </c>
      <c r="B11871" t="s">
        <v>755</v>
      </c>
      <c r="C11871" t="s">
        <v>771</v>
      </c>
      <c r="D11871" t="s">
        <v>766</v>
      </c>
      <c r="E11871" t="s">
        <v>5</v>
      </c>
      <c r="F11871">
        <v>2022</v>
      </c>
      <c r="G11871">
        <v>82</v>
      </c>
    </row>
    <row r="11872" spans="1:7">
      <c r="A11872" t="s">
        <v>109</v>
      </c>
      <c r="B11872" t="s">
        <v>755</v>
      </c>
      <c r="C11872" t="s">
        <v>772</v>
      </c>
      <c r="D11872" t="s">
        <v>766</v>
      </c>
      <c r="E11872" t="s">
        <v>5</v>
      </c>
      <c r="F11872">
        <v>2022</v>
      </c>
      <c r="G11872">
        <v>108</v>
      </c>
    </row>
    <row r="11873" spans="1:7">
      <c r="A11873" t="s">
        <v>110</v>
      </c>
      <c r="B11873" t="s">
        <v>755</v>
      </c>
      <c r="C11873" t="s">
        <v>773</v>
      </c>
      <c r="D11873" t="s">
        <v>766</v>
      </c>
      <c r="E11873" t="s">
        <v>5</v>
      </c>
      <c r="F11873">
        <v>2022</v>
      </c>
      <c r="G11873">
        <v>377</v>
      </c>
    </row>
    <row r="11874" spans="1:7">
      <c r="A11874" t="s">
        <v>111</v>
      </c>
      <c r="B11874" t="s">
        <v>755</v>
      </c>
      <c r="C11874" t="s">
        <v>770</v>
      </c>
      <c r="D11874" t="s">
        <v>766</v>
      </c>
      <c r="E11874" t="s">
        <v>5</v>
      </c>
      <c r="F11874">
        <v>2022</v>
      </c>
      <c r="G11874">
        <v>343</v>
      </c>
    </row>
    <row r="11875" spans="1:7">
      <c r="A11875" t="s">
        <v>112</v>
      </c>
      <c r="B11875" t="s">
        <v>755</v>
      </c>
      <c r="C11875" t="s">
        <v>771</v>
      </c>
      <c r="D11875" t="s">
        <v>766</v>
      </c>
      <c r="E11875" t="s">
        <v>5</v>
      </c>
      <c r="F11875">
        <v>2022</v>
      </c>
      <c r="G11875">
        <v>167</v>
      </c>
    </row>
    <row r="11876" spans="1:7">
      <c r="A11876" t="s">
        <v>113</v>
      </c>
      <c r="B11876" t="s">
        <v>755</v>
      </c>
      <c r="C11876" t="s">
        <v>772</v>
      </c>
      <c r="D11876" t="s">
        <v>766</v>
      </c>
      <c r="E11876" t="s">
        <v>5</v>
      </c>
      <c r="F11876">
        <v>2022</v>
      </c>
      <c r="G11876">
        <v>134</v>
      </c>
    </row>
    <row r="11877" spans="1:7">
      <c r="A11877" t="s">
        <v>114</v>
      </c>
      <c r="B11877" t="s">
        <v>755</v>
      </c>
      <c r="C11877" t="s">
        <v>773</v>
      </c>
      <c r="D11877" t="s">
        <v>766</v>
      </c>
      <c r="E11877" t="s">
        <v>5</v>
      </c>
      <c r="F11877">
        <v>2022</v>
      </c>
      <c r="G11877">
        <v>210</v>
      </c>
    </row>
    <row r="11878" spans="1:7">
      <c r="A11878" t="s">
        <v>115</v>
      </c>
      <c r="B11878" t="s">
        <v>755</v>
      </c>
      <c r="C11878" t="s">
        <v>770</v>
      </c>
      <c r="D11878" t="s">
        <v>766</v>
      </c>
      <c r="E11878" t="s">
        <v>5</v>
      </c>
      <c r="F11878">
        <v>2022</v>
      </c>
      <c r="G11878">
        <v>134</v>
      </c>
    </row>
    <row r="11879" spans="1:7">
      <c r="A11879" t="s">
        <v>116</v>
      </c>
      <c r="B11879" t="s">
        <v>755</v>
      </c>
      <c r="C11879" t="s">
        <v>771</v>
      </c>
      <c r="D11879" t="s">
        <v>766</v>
      </c>
      <c r="E11879" t="s">
        <v>5</v>
      </c>
      <c r="F11879">
        <v>2022</v>
      </c>
      <c r="G11879">
        <v>0</v>
      </c>
    </row>
    <row r="11880" spans="1:7">
      <c r="A11880" t="s">
        <v>117</v>
      </c>
      <c r="B11880" t="s">
        <v>755</v>
      </c>
      <c r="C11880" t="s">
        <v>772</v>
      </c>
      <c r="D11880" t="s">
        <v>766</v>
      </c>
      <c r="E11880" t="s">
        <v>5</v>
      </c>
      <c r="F11880">
        <v>2022</v>
      </c>
      <c r="G11880">
        <v>133</v>
      </c>
    </row>
    <row r="11881" spans="1:7">
      <c r="A11881" t="s">
        <v>118</v>
      </c>
      <c r="B11881" t="s">
        <v>755</v>
      </c>
      <c r="C11881" t="s">
        <v>773</v>
      </c>
      <c r="D11881" t="s">
        <v>766</v>
      </c>
      <c r="E11881" t="s">
        <v>5</v>
      </c>
      <c r="F11881">
        <v>2022</v>
      </c>
      <c r="G11881">
        <v>109</v>
      </c>
    </row>
    <row r="11882" spans="1:7">
      <c r="A11882" t="s">
        <v>119</v>
      </c>
      <c r="B11882" t="s">
        <v>755</v>
      </c>
      <c r="C11882" t="s">
        <v>770</v>
      </c>
      <c r="D11882" t="s">
        <v>766</v>
      </c>
      <c r="E11882" t="s">
        <v>5</v>
      </c>
      <c r="F11882">
        <v>2022</v>
      </c>
      <c r="G11882">
        <v>258</v>
      </c>
    </row>
    <row r="11883" spans="1:7">
      <c r="A11883" t="s">
        <v>120</v>
      </c>
      <c r="B11883" t="s">
        <v>755</v>
      </c>
      <c r="C11883" t="s">
        <v>771</v>
      </c>
      <c r="D11883" t="s">
        <v>766</v>
      </c>
      <c r="E11883" t="s">
        <v>5</v>
      </c>
      <c r="F11883">
        <v>2022</v>
      </c>
      <c r="G11883">
        <v>194</v>
      </c>
    </row>
    <row r="11884" spans="1:7">
      <c r="A11884" t="s">
        <v>121</v>
      </c>
      <c r="B11884" t="s">
        <v>755</v>
      </c>
      <c r="C11884" t="s">
        <v>772</v>
      </c>
      <c r="D11884" t="s">
        <v>766</v>
      </c>
      <c r="E11884" t="s">
        <v>5</v>
      </c>
      <c r="F11884">
        <v>2022</v>
      </c>
      <c r="G11884">
        <v>111</v>
      </c>
    </row>
    <row r="11885" spans="1:7">
      <c r="A11885" t="s">
        <v>122</v>
      </c>
      <c r="B11885" t="s">
        <v>755</v>
      </c>
      <c r="C11885" t="s">
        <v>773</v>
      </c>
      <c r="D11885" t="s">
        <v>766</v>
      </c>
      <c r="E11885" t="s">
        <v>5</v>
      </c>
      <c r="F11885">
        <v>2022</v>
      </c>
      <c r="G11885">
        <v>0</v>
      </c>
    </row>
    <row r="11886" spans="1:7">
      <c r="A11886" t="s">
        <v>123</v>
      </c>
      <c r="B11886" t="s">
        <v>755</v>
      </c>
      <c r="C11886" t="s">
        <v>770</v>
      </c>
      <c r="D11886" t="s">
        <v>766</v>
      </c>
      <c r="E11886" t="s">
        <v>5</v>
      </c>
      <c r="F11886">
        <v>2022</v>
      </c>
      <c r="G11886">
        <v>27</v>
      </c>
    </row>
    <row r="11887" spans="1:7">
      <c r="A11887" t="s">
        <v>124</v>
      </c>
      <c r="B11887" t="s">
        <v>755</v>
      </c>
      <c r="C11887" t="s">
        <v>771</v>
      </c>
      <c r="D11887" t="s">
        <v>766</v>
      </c>
      <c r="E11887" t="s">
        <v>5</v>
      </c>
      <c r="F11887">
        <v>2022</v>
      </c>
      <c r="G11887">
        <v>90</v>
      </c>
    </row>
    <row r="11888" spans="1:7">
      <c r="A11888" t="s">
        <v>125</v>
      </c>
      <c r="B11888" t="s">
        <v>755</v>
      </c>
      <c r="C11888" t="s">
        <v>772</v>
      </c>
      <c r="D11888" t="s">
        <v>766</v>
      </c>
      <c r="E11888" t="s">
        <v>5</v>
      </c>
      <c r="F11888">
        <v>2022</v>
      </c>
      <c r="G11888">
        <v>121</v>
      </c>
    </row>
    <row r="11889" spans="1:7">
      <c r="A11889" t="s">
        <v>126</v>
      </c>
      <c r="B11889" t="s">
        <v>755</v>
      </c>
      <c r="C11889" t="s">
        <v>773</v>
      </c>
      <c r="D11889" t="s">
        <v>766</v>
      </c>
      <c r="E11889" t="s">
        <v>5</v>
      </c>
      <c r="F11889">
        <v>2022</v>
      </c>
      <c r="G11889">
        <v>117</v>
      </c>
    </row>
    <row r="11890" spans="1:7">
      <c r="A11890" t="s">
        <v>127</v>
      </c>
      <c r="B11890" t="s">
        <v>755</v>
      </c>
      <c r="C11890" t="s">
        <v>770</v>
      </c>
      <c r="D11890" t="s">
        <v>766</v>
      </c>
      <c r="E11890" t="s">
        <v>5</v>
      </c>
      <c r="F11890">
        <v>2022</v>
      </c>
      <c r="G11890">
        <v>227</v>
      </c>
    </row>
    <row r="11891" spans="1:7">
      <c r="A11891" t="s">
        <v>128</v>
      </c>
      <c r="B11891" t="s">
        <v>755</v>
      </c>
      <c r="C11891" t="s">
        <v>771</v>
      </c>
      <c r="D11891" t="s">
        <v>766</v>
      </c>
      <c r="E11891" t="s">
        <v>5</v>
      </c>
      <c r="F11891">
        <v>2022</v>
      </c>
      <c r="G11891">
        <v>51</v>
      </c>
    </row>
    <row r="11892" spans="1:7">
      <c r="A11892" t="s">
        <v>129</v>
      </c>
      <c r="B11892" t="s">
        <v>755</v>
      </c>
      <c r="C11892" t="s">
        <v>772</v>
      </c>
      <c r="D11892" t="s">
        <v>766</v>
      </c>
      <c r="E11892" t="s">
        <v>5</v>
      </c>
      <c r="F11892">
        <v>2022</v>
      </c>
      <c r="G11892">
        <v>0</v>
      </c>
    </row>
    <row r="11893" spans="1:7">
      <c r="A11893" t="s">
        <v>130</v>
      </c>
      <c r="B11893" t="s">
        <v>755</v>
      </c>
      <c r="C11893" t="s">
        <v>773</v>
      </c>
      <c r="D11893" t="s">
        <v>766</v>
      </c>
      <c r="E11893" t="s">
        <v>5</v>
      </c>
      <c r="F11893">
        <v>2022</v>
      </c>
      <c r="G11893">
        <v>266</v>
      </c>
    </row>
    <row r="11894" spans="1:7">
      <c r="A11894" t="s">
        <v>131</v>
      </c>
      <c r="B11894" t="s">
        <v>755</v>
      </c>
      <c r="C11894" t="s">
        <v>770</v>
      </c>
      <c r="D11894" t="s">
        <v>766</v>
      </c>
      <c r="E11894" t="s">
        <v>5</v>
      </c>
      <c r="F11894">
        <v>2022</v>
      </c>
      <c r="G11894">
        <v>0</v>
      </c>
    </row>
    <row r="11895" spans="1:7">
      <c r="A11895" t="s">
        <v>132</v>
      </c>
      <c r="B11895" t="s">
        <v>755</v>
      </c>
      <c r="C11895" t="s">
        <v>771</v>
      </c>
      <c r="D11895" t="s">
        <v>766</v>
      </c>
      <c r="E11895" t="s">
        <v>5</v>
      </c>
      <c r="F11895">
        <v>2022</v>
      </c>
      <c r="G11895">
        <v>233</v>
      </c>
    </row>
    <row r="11896" spans="1:7">
      <c r="A11896" t="s">
        <v>133</v>
      </c>
      <c r="B11896" t="s">
        <v>755</v>
      </c>
      <c r="C11896" t="s">
        <v>772</v>
      </c>
      <c r="D11896" t="s">
        <v>766</v>
      </c>
      <c r="E11896" t="s">
        <v>5</v>
      </c>
      <c r="F11896">
        <v>2022</v>
      </c>
      <c r="G11896">
        <v>288</v>
      </c>
    </row>
    <row r="11897" spans="1:7">
      <c r="A11897" t="s">
        <v>134</v>
      </c>
      <c r="B11897" t="s">
        <v>755</v>
      </c>
      <c r="C11897" t="s">
        <v>773</v>
      </c>
      <c r="D11897" t="s">
        <v>766</v>
      </c>
      <c r="E11897" t="s">
        <v>5</v>
      </c>
      <c r="F11897">
        <v>2022</v>
      </c>
      <c r="G11897">
        <v>396</v>
      </c>
    </row>
    <row r="11898" spans="1:7">
      <c r="A11898" t="s">
        <v>135</v>
      </c>
      <c r="B11898" t="s">
        <v>755</v>
      </c>
      <c r="C11898" t="s">
        <v>770</v>
      </c>
      <c r="D11898" t="s">
        <v>766</v>
      </c>
      <c r="E11898" t="s">
        <v>5</v>
      </c>
      <c r="F11898">
        <v>2022</v>
      </c>
      <c r="G11898">
        <v>130</v>
      </c>
    </row>
    <row r="11899" spans="1:7">
      <c r="A11899" t="s">
        <v>136</v>
      </c>
      <c r="B11899" t="s">
        <v>755</v>
      </c>
      <c r="C11899" t="s">
        <v>771</v>
      </c>
      <c r="D11899" t="s">
        <v>766</v>
      </c>
      <c r="E11899" t="s">
        <v>5</v>
      </c>
      <c r="F11899">
        <v>2022</v>
      </c>
      <c r="G11899">
        <v>195</v>
      </c>
    </row>
    <row r="11900" spans="1:7">
      <c r="A11900" t="s">
        <v>137</v>
      </c>
      <c r="B11900" t="s">
        <v>755</v>
      </c>
      <c r="C11900" t="s">
        <v>772</v>
      </c>
      <c r="D11900" t="s">
        <v>766</v>
      </c>
      <c r="E11900" t="s">
        <v>5</v>
      </c>
      <c r="F11900">
        <v>2022</v>
      </c>
      <c r="G11900">
        <v>69</v>
      </c>
    </row>
    <row r="11901" spans="1:7">
      <c r="A11901" t="s">
        <v>138</v>
      </c>
      <c r="B11901" t="s">
        <v>755</v>
      </c>
      <c r="C11901" t="s">
        <v>773</v>
      </c>
      <c r="D11901" t="s">
        <v>766</v>
      </c>
      <c r="E11901" t="s">
        <v>5</v>
      </c>
      <c r="F11901">
        <v>2022</v>
      </c>
      <c r="G11901">
        <v>0</v>
      </c>
    </row>
    <row r="11902" spans="1:7">
      <c r="A11902" t="s">
        <v>139</v>
      </c>
      <c r="B11902" t="s">
        <v>755</v>
      </c>
      <c r="C11902" t="s">
        <v>770</v>
      </c>
      <c r="D11902" t="s">
        <v>766</v>
      </c>
      <c r="E11902" t="s">
        <v>5</v>
      </c>
      <c r="F11902">
        <v>2022</v>
      </c>
      <c r="G11902">
        <v>250</v>
      </c>
    </row>
    <row r="11903" spans="1:7">
      <c r="A11903" t="s">
        <v>140</v>
      </c>
      <c r="B11903" t="s">
        <v>755</v>
      </c>
      <c r="C11903" t="s">
        <v>771</v>
      </c>
      <c r="D11903" t="s">
        <v>766</v>
      </c>
      <c r="E11903" t="s">
        <v>5</v>
      </c>
      <c r="F11903">
        <v>2022</v>
      </c>
      <c r="G11903">
        <v>19</v>
      </c>
    </row>
    <row r="11904" spans="1:7">
      <c r="A11904" t="s">
        <v>141</v>
      </c>
      <c r="B11904" t="s">
        <v>755</v>
      </c>
      <c r="C11904" t="s">
        <v>772</v>
      </c>
      <c r="D11904" t="s">
        <v>766</v>
      </c>
      <c r="E11904" t="s">
        <v>5</v>
      </c>
      <c r="F11904">
        <v>2022</v>
      </c>
      <c r="G11904">
        <v>250</v>
      </c>
    </row>
    <row r="11905" spans="1:7">
      <c r="A11905" t="s">
        <v>142</v>
      </c>
      <c r="B11905" t="s">
        <v>755</v>
      </c>
      <c r="C11905" t="s">
        <v>773</v>
      </c>
      <c r="D11905" t="s">
        <v>766</v>
      </c>
      <c r="E11905" t="s">
        <v>5</v>
      </c>
      <c r="F11905">
        <v>2022</v>
      </c>
      <c r="G11905">
        <v>187</v>
      </c>
    </row>
    <row r="11906" spans="1:7">
      <c r="A11906" t="s">
        <v>143</v>
      </c>
      <c r="B11906" t="s">
        <v>755</v>
      </c>
      <c r="C11906" t="s">
        <v>770</v>
      </c>
      <c r="D11906" t="s">
        <v>766</v>
      </c>
      <c r="E11906" t="s">
        <v>5</v>
      </c>
      <c r="F11906">
        <v>2022</v>
      </c>
      <c r="G11906">
        <v>189</v>
      </c>
    </row>
    <row r="11907" spans="1:7">
      <c r="A11907" t="s">
        <v>144</v>
      </c>
      <c r="B11907" t="s">
        <v>755</v>
      </c>
      <c r="C11907" t="s">
        <v>771</v>
      </c>
      <c r="D11907" t="s">
        <v>766</v>
      </c>
      <c r="E11907" t="s">
        <v>5</v>
      </c>
      <c r="F11907">
        <v>2022</v>
      </c>
      <c r="G11907">
        <v>250</v>
      </c>
    </row>
    <row r="11908" spans="1:7">
      <c r="A11908" t="s">
        <v>145</v>
      </c>
      <c r="B11908" t="s">
        <v>755</v>
      </c>
      <c r="C11908" t="s">
        <v>772</v>
      </c>
      <c r="D11908" t="s">
        <v>766</v>
      </c>
      <c r="E11908" t="s">
        <v>5</v>
      </c>
      <c r="F11908">
        <v>2022</v>
      </c>
      <c r="G11908">
        <v>299</v>
      </c>
    </row>
    <row r="11909" spans="1:7">
      <c r="A11909" t="s">
        <v>146</v>
      </c>
      <c r="B11909" t="s">
        <v>755</v>
      </c>
      <c r="C11909" t="s">
        <v>773</v>
      </c>
      <c r="D11909" t="s">
        <v>766</v>
      </c>
      <c r="E11909" t="s">
        <v>5</v>
      </c>
      <c r="F11909">
        <v>2022</v>
      </c>
      <c r="G11909">
        <v>60</v>
      </c>
    </row>
    <row r="11910" spans="1:7">
      <c r="A11910" t="s">
        <v>147</v>
      </c>
      <c r="B11910" t="s">
        <v>755</v>
      </c>
      <c r="C11910" t="s">
        <v>770</v>
      </c>
      <c r="D11910" t="s">
        <v>766</v>
      </c>
      <c r="E11910" t="s">
        <v>5</v>
      </c>
      <c r="F11910">
        <v>2022</v>
      </c>
      <c r="G11910">
        <v>323</v>
      </c>
    </row>
    <row r="11911" spans="1:7">
      <c r="A11911" t="s">
        <v>148</v>
      </c>
      <c r="B11911" t="s">
        <v>755</v>
      </c>
      <c r="C11911" t="s">
        <v>771</v>
      </c>
      <c r="D11911" t="s">
        <v>766</v>
      </c>
      <c r="E11911" t="s">
        <v>5</v>
      </c>
      <c r="F11911">
        <v>2022</v>
      </c>
      <c r="G11911">
        <v>95</v>
      </c>
    </row>
    <row r="11912" spans="1:7">
      <c r="A11912" t="s">
        <v>149</v>
      </c>
      <c r="B11912" t="s">
        <v>755</v>
      </c>
      <c r="C11912" t="s">
        <v>772</v>
      </c>
      <c r="D11912" t="s">
        <v>766</v>
      </c>
      <c r="E11912" t="s">
        <v>5</v>
      </c>
      <c r="F11912">
        <v>2022</v>
      </c>
      <c r="G11912">
        <v>140</v>
      </c>
    </row>
    <row r="11913" spans="1:7">
      <c r="A11913" t="s">
        <v>150</v>
      </c>
      <c r="B11913" t="s">
        <v>755</v>
      </c>
      <c r="C11913" t="s">
        <v>773</v>
      </c>
      <c r="D11913" t="s">
        <v>766</v>
      </c>
      <c r="E11913" t="s">
        <v>5</v>
      </c>
      <c r="F11913">
        <v>2022</v>
      </c>
      <c r="G11913">
        <v>211</v>
      </c>
    </row>
    <row r="11914" spans="1:7">
      <c r="A11914" t="s">
        <v>151</v>
      </c>
      <c r="B11914" t="s">
        <v>755</v>
      </c>
      <c r="C11914" t="s">
        <v>770</v>
      </c>
      <c r="D11914" t="s">
        <v>766</v>
      </c>
      <c r="E11914" t="s">
        <v>5</v>
      </c>
      <c r="F11914">
        <v>2022</v>
      </c>
      <c r="G11914">
        <v>170</v>
      </c>
    </row>
    <row r="11915" spans="1:7">
      <c r="A11915" t="s">
        <v>152</v>
      </c>
      <c r="B11915" t="s">
        <v>755</v>
      </c>
      <c r="C11915" t="s">
        <v>771</v>
      </c>
      <c r="D11915" t="s">
        <v>766</v>
      </c>
      <c r="E11915" t="s">
        <v>5</v>
      </c>
      <c r="F11915">
        <v>2022</v>
      </c>
      <c r="G11915">
        <v>191</v>
      </c>
    </row>
    <row r="11916" spans="1:7">
      <c r="A11916" t="s">
        <v>153</v>
      </c>
      <c r="B11916" t="s">
        <v>755</v>
      </c>
      <c r="C11916" t="s">
        <v>772</v>
      </c>
      <c r="D11916" t="s">
        <v>766</v>
      </c>
      <c r="E11916" t="s">
        <v>5</v>
      </c>
      <c r="F11916">
        <v>2022</v>
      </c>
      <c r="G11916">
        <v>89</v>
      </c>
    </row>
    <row r="11917" spans="1:7">
      <c r="A11917" t="s">
        <v>154</v>
      </c>
      <c r="B11917" t="s">
        <v>755</v>
      </c>
      <c r="C11917" t="s">
        <v>773</v>
      </c>
      <c r="D11917" t="s">
        <v>766</v>
      </c>
      <c r="E11917" t="s">
        <v>5</v>
      </c>
      <c r="F11917">
        <v>2022</v>
      </c>
      <c r="G11917">
        <v>176</v>
      </c>
    </row>
    <row r="11918" spans="1:7">
      <c r="A11918" t="s">
        <v>155</v>
      </c>
      <c r="B11918" t="s">
        <v>755</v>
      </c>
      <c r="C11918" t="s">
        <v>770</v>
      </c>
      <c r="D11918" t="s">
        <v>766</v>
      </c>
      <c r="E11918" t="s">
        <v>5</v>
      </c>
      <c r="F11918">
        <v>2022</v>
      </c>
      <c r="G11918">
        <v>190</v>
      </c>
    </row>
    <row r="11919" spans="1:7">
      <c r="A11919" t="s">
        <v>156</v>
      </c>
      <c r="B11919" t="s">
        <v>755</v>
      </c>
      <c r="C11919" t="s">
        <v>771</v>
      </c>
      <c r="D11919" t="s">
        <v>766</v>
      </c>
      <c r="E11919" t="s">
        <v>5</v>
      </c>
      <c r="F11919">
        <v>2022</v>
      </c>
      <c r="G11919">
        <v>198</v>
      </c>
    </row>
    <row r="11920" spans="1:7">
      <c r="A11920" t="s">
        <v>157</v>
      </c>
      <c r="B11920" t="s">
        <v>755</v>
      </c>
      <c r="C11920" t="s">
        <v>772</v>
      </c>
      <c r="D11920" t="s">
        <v>766</v>
      </c>
      <c r="E11920" t="s">
        <v>5</v>
      </c>
      <c r="F11920">
        <v>2022</v>
      </c>
      <c r="G11920">
        <v>19</v>
      </c>
    </row>
    <row r="11921" spans="1:7">
      <c r="A11921" t="s">
        <v>158</v>
      </c>
      <c r="B11921" t="s">
        <v>755</v>
      </c>
      <c r="C11921" t="s">
        <v>773</v>
      </c>
      <c r="D11921" t="s">
        <v>766</v>
      </c>
      <c r="E11921" t="s">
        <v>5</v>
      </c>
      <c r="F11921">
        <v>2022</v>
      </c>
      <c r="G11921">
        <v>145</v>
      </c>
    </row>
    <row r="11922" spans="1:7">
      <c r="A11922" t="s">
        <v>159</v>
      </c>
      <c r="B11922" t="s">
        <v>755</v>
      </c>
      <c r="C11922" t="s">
        <v>770</v>
      </c>
      <c r="D11922" t="s">
        <v>766</v>
      </c>
      <c r="E11922" t="s">
        <v>5</v>
      </c>
      <c r="F11922">
        <v>2022</v>
      </c>
      <c r="G11922">
        <v>100</v>
      </c>
    </row>
    <row r="11923" spans="1:7">
      <c r="A11923" t="s">
        <v>160</v>
      </c>
      <c r="B11923" t="s">
        <v>755</v>
      </c>
      <c r="C11923" t="s">
        <v>771</v>
      </c>
      <c r="D11923" t="s">
        <v>766</v>
      </c>
      <c r="E11923" t="s">
        <v>5</v>
      </c>
      <c r="F11923">
        <v>2022</v>
      </c>
      <c r="G11923">
        <v>89</v>
      </c>
    </row>
    <row r="11924" spans="1:7">
      <c r="A11924" t="s">
        <v>161</v>
      </c>
      <c r="B11924" t="s">
        <v>755</v>
      </c>
      <c r="C11924" t="s">
        <v>772</v>
      </c>
      <c r="D11924" t="s">
        <v>766</v>
      </c>
      <c r="E11924" t="s">
        <v>5</v>
      </c>
      <c r="F11924">
        <v>2022</v>
      </c>
      <c r="G11924">
        <v>134</v>
      </c>
    </row>
    <row r="11925" spans="1:7">
      <c r="A11925" t="s">
        <v>162</v>
      </c>
      <c r="B11925" t="s">
        <v>755</v>
      </c>
      <c r="C11925" t="s">
        <v>773</v>
      </c>
      <c r="D11925" t="s">
        <v>766</v>
      </c>
      <c r="E11925" t="s">
        <v>5</v>
      </c>
      <c r="F11925">
        <v>2022</v>
      </c>
      <c r="G11925">
        <v>166</v>
      </c>
    </row>
    <row r="11926" spans="1:7">
      <c r="A11926" t="s">
        <v>163</v>
      </c>
      <c r="B11926" t="s">
        <v>755</v>
      </c>
      <c r="C11926" t="s">
        <v>770</v>
      </c>
      <c r="D11926" t="s">
        <v>766</v>
      </c>
      <c r="E11926" t="s">
        <v>5</v>
      </c>
      <c r="F11926">
        <v>2022</v>
      </c>
      <c r="G11926">
        <v>91</v>
      </c>
    </row>
    <row r="11927" spans="1:7">
      <c r="A11927" t="s">
        <v>164</v>
      </c>
      <c r="B11927" t="s">
        <v>755</v>
      </c>
      <c r="C11927" t="s">
        <v>771</v>
      </c>
      <c r="D11927" t="s">
        <v>766</v>
      </c>
      <c r="E11927" t="s">
        <v>5</v>
      </c>
      <c r="F11927">
        <v>2022</v>
      </c>
      <c r="G11927">
        <v>343</v>
      </c>
    </row>
    <row r="11928" spans="1:7">
      <c r="A11928" t="s">
        <v>165</v>
      </c>
      <c r="B11928" t="s">
        <v>755</v>
      </c>
      <c r="C11928" t="s">
        <v>772</v>
      </c>
      <c r="D11928" t="s">
        <v>766</v>
      </c>
      <c r="E11928" t="s">
        <v>5</v>
      </c>
      <c r="F11928">
        <v>2022</v>
      </c>
      <c r="G11928">
        <v>180</v>
      </c>
    </row>
    <row r="11929" spans="1:7">
      <c r="A11929" t="s">
        <v>166</v>
      </c>
      <c r="B11929" t="s">
        <v>755</v>
      </c>
      <c r="C11929" t="s">
        <v>773</v>
      </c>
      <c r="D11929" t="s">
        <v>766</v>
      </c>
      <c r="E11929" t="s">
        <v>5</v>
      </c>
      <c r="F11929">
        <v>2022</v>
      </c>
      <c r="G11929">
        <v>72</v>
      </c>
    </row>
    <row r="11930" spans="1:7">
      <c r="A11930" t="s">
        <v>167</v>
      </c>
      <c r="B11930" t="s">
        <v>755</v>
      </c>
      <c r="C11930" t="s">
        <v>770</v>
      </c>
      <c r="D11930" t="s">
        <v>766</v>
      </c>
      <c r="E11930" t="s">
        <v>5</v>
      </c>
      <c r="F11930">
        <v>2022</v>
      </c>
      <c r="G11930">
        <v>195</v>
      </c>
    </row>
    <row r="11931" spans="1:7">
      <c r="A11931" t="s">
        <v>168</v>
      </c>
      <c r="B11931" t="s">
        <v>755</v>
      </c>
      <c r="C11931" t="s">
        <v>771</v>
      </c>
      <c r="D11931" t="s">
        <v>766</v>
      </c>
      <c r="E11931" t="s">
        <v>5</v>
      </c>
      <c r="F11931">
        <v>2022</v>
      </c>
      <c r="G11931">
        <v>138</v>
      </c>
    </row>
    <row r="11932" spans="1:7">
      <c r="A11932" t="s">
        <v>169</v>
      </c>
      <c r="B11932" t="s">
        <v>755</v>
      </c>
      <c r="C11932" t="s">
        <v>772</v>
      </c>
      <c r="D11932" t="s">
        <v>766</v>
      </c>
      <c r="E11932" t="s">
        <v>5</v>
      </c>
      <c r="F11932">
        <v>2022</v>
      </c>
      <c r="G11932">
        <v>100</v>
      </c>
    </row>
    <row r="11933" spans="1:7">
      <c r="A11933" t="s">
        <v>170</v>
      </c>
      <c r="B11933" t="s">
        <v>755</v>
      </c>
      <c r="C11933" t="s">
        <v>773</v>
      </c>
      <c r="D11933" t="s">
        <v>766</v>
      </c>
      <c r="E11933" t="s">
        <v>5</v>
      </c>
      <c r="F11933">
        <v>2022</v>
      </c>
      <c r="G11933">
        <v>152</v>
      </c>
    </row>
    <row r="11934" spans="1:7">
      <c r="A11934" t="s">
        <v>171</v>
      </c>
      <c r="B11934" t="s">
        <v>755</v>
      </c>
      <c r="C11934" t="s">
        <v>770</v>
      </c>
      <c r="D11934" t="s">
        <v>766</v>
      </c>
      <c r="E11934" t="s">
        <v>5</v>
      </c>
      <c r="F11934">
        <v>2022</v>
      </c>
      <c r="G11934">
        <v>121</v>
      </c>
    </row>
    <row r="11935" spans="1:7">
      <c r="A11935" t="s">
        <v>172</v>
      </c>
      <c r="B11935" t="s">
        <v>755</v>
      </c>
      <c r="C11935" t="s">
        <v>771</v>
      </c>
      <c r="D11935" t="s">
        <v>766</v>
      </c>
      <c r="E11935" t="s">
        <v>5</v>
      </c>
      <c r="F11935">
        <v>2022</v>
      </c>
      <c r="G11935">
        <v>291</v>
      </c>
    </row>
    <row r="11936" spans="1:7">
      <c r="A11936" t="s">
        <v>173</v>
      </c>
      <c r="B11936" t="s">
        <v>755</v>
      </c>
      <c r="C11936" t="s">
        <v>772</v>
      </c>
      <c r="D11936" t="s">
        <v>766</v>
      </c>
      <c r="E11936" t="s">
        <v>5</v>
      </c>
      <c r="F11936">
        <v>2022</v>
      </c>
      <c r="G11936">
        <v>258</v>
      </c>
    </row>
    <row r="11937" spans="1:7">
      <c r="A11937" t="s">
        <v>174</v>
      </c>
      <c r="B11937" t="s">
        <v>755</v>
      </c>
      <c r="C11937" t="s">
        <v>773</v>
      </c>
      <c r="D11937" t="s">
        <v>766</v>
      </c>
      <c r="E11937" t="s">
        <v>5</v>
      </c>
      <c r="F11937">
        <v>2022</v>
      </c>
      <c r="G11937">
        <v>189</v>
      </c>
    </row>
    <row r="11938" spans="1:7">
      <c r="A11938" t="s">
        <v>175</v>
      </c>
      <c r="B11938" t="s">
        <v>755</v>
      </c>
      <c r="C11938" t="s">
        <v>770</v>
      </c>
      <c r="D11938" t="s">
        <v>766</v>
      </c>
      <c r="E11938" t="s">
        <v>5</v>
      </c>
      <c r="F11938">
        <v>2022</v>
      </c>
      <c r="G11938">
        <v>407</v>
      </c>
    </row>
    <row r="11939" spans="1:7">
      <c r="A11939" t="s">
        <v>176</v>
      </c>
      <c r="B11939" t="s">
        <v>755</v>
      </c>
      <c r="C11939" t="s">
        <v>771</v>
      </c>
      <c r="D11939" t="s">
        <v>766</v>
      </c>
      <c r="E11939" t="s">
        <v>5</v>
      </c>
      <c r="F11939">
        <v>2022</v>
      </c>
      <c r="G11939">
        <v>116</v>
      </c>
    </row>
    <row r="11940" spans="1:7">
      <c r="A11940" t="s">
        <v>177</v>
      </c>
      <c r="B11940" t="s">
        <v>755</v>
      </c>
      <c r="C11940" t="s">
        <v>772</v>
      </c>
      <c r="D11940" t="s">
        <v>766</v>
      </c>
      <c r="E11940" t="s">
        <v>5</v>
      </c>
      <c r="F11940">
        <v>2022</v>
      </c>
      <c r="G11940">
        <v>139</v>
      </c>
    </row>
    <row r="11941" spans="1:7">
      <c r="A11941" t="s">
        <v>178</v>
      </c>
      <c r="B11941" t="s">
        <v>755</v>
      </c>
      <c r="C11941" t="s">
        <v>773</v>
      </c>
      <c r="D11941" t="s">
        <v>766</v>
      </c>
      <c r="E11941" t="s">
        <v>5</v>
      </c>
      <c r="F11941">
        <v>2022</v>
      </c>
      <c r="G11941">
        <v>108</v>
      </c>
    </row>
    <row r="11942" spans="1:7">
      <c r="A11942" t="s">
        <v>179</v>
      </c>
      <c r="B11942" t="s">
        <v>755</v>
      </c>
      <c r="C11942" t="s">
        <v>770</v>
      </c>
      <c r="D11942" t="s">
        <v>766</v>
      </c>
      <c r="E11942" t="s">
        <v>5</v>
      </c>
      <c r="F11942">
        <v>2022</v>
      </c>
      <c r="G11942">
        <v>26</v>
      </c>
    </row>
    <row r="11943" spans="1:7">
      <c r="A11943" t="s">
        <v>180</v>
      </c>
      <c r="B11943" t="s">
        <v>755</v>
      </c>
      <c r="C11943" t="s">
        <v>771</v>
      </c>
      <c r="D11943" t="s">
        <v>766</v>
      </c>
      <c r="E11943" t="s">
        <v>5</v>
      </c>
      <c r="F11943">
        <v>2022</v>
      </c>
      <c r="G11943">
        <v>699</v>
      </c>
    </row>
    <row r="11944" spans="1:7">
      <c r="A11944" t="s">
        <v>181</v>
      </c>
      <c r="B11944" t="s">
        <v>755</v>
      </c>
      <c r="C11944" t="s">
        <v>772</v>
      </c>
      <c r="D11944" t="s">
        <v>766</v>
      </c>
      <c r="E11944" t="s">
        <v>5</v>
      </c>
      <c r="F11944">
        <v>2022</v>
      </c>
      <c r="G11944">
        <v>185</v>
      </c>
    </row>
    <row r="11945" spans="1:7">
      <c r="A11945" t="s">
        <v>182</v>
      </c>
      <c r="B11945" t="s">
        <v>755</v>
      </c>
      <c r="C11945" t="s">
        <v>773</v>
      </c>
      <c r="D11945" t="s">
        <v>766</v>
      </c>
      <c r="E11945" t="s">
        <v>5</v>
      </c>
      <c r="F11945">
        <v>2022</v>
      </c>
      <c r="G11945">
        <v>228</v>
      </c>
    </row>
    <row r="11946" spans="1:7">
      <c r="A11946" t="s">
        <v>183</v>
      </c>
      <c r="B11946" t="s">
        <v>755</v>
      </c>
      <c r="C11946" t="s">
        <v>770</v>
      </c>
      <c r="D11946" t="s">
        <v>766</v>
      </c>
      <c r="E11946" t="s">
        <v>5</v>
      </c>
      <c r="F11946">
        <v>2022</v>
      </c>
      <c r="G11946">
        <v>66</v>
      </c>
    </row>
    <row r="11947" spans="1:7">
      <c r="A11947" t="s">
        <v>184</v>
      </c>
      <c r="B11947" t="s">
        <v>755</v>
      </c>
      <c r="C11947" t="s">
        <v>771</v>
      </c>
      <c r="D11947" t="s">
        <v>766</v>
      </c>
      <c r="E11947" t="s">
        <v>5</v>
      </c>
      <c r="F11947">
        <v>2022</v>
      </c>
      <c r="G11947">
        <v>571</v>
      </c>
    </row>
    <row r="11948" spans="1:7">
      <c r="A11948" t="s">
        <v>185</v>
      </c>
      <c r="B11948" t="s">
        <v>755</v>
      </c>
      <c r="C11948" t="s">
        <v>772</v>
      </c>
      <c r="D11948" t="s">
        <v>766</v>
      </c>
      <c r="E11948" t="s">
        <v>5</v>
      </c>
      <c r="F11948">
        <v>2022</v>
      </c>
      <c r="G11948">
        <v>166</v>
      </c>
    </row>
    <row r="11949" spans="1:7">
      <c r="A11949" t="s">
        <v>186</v>
      </c>
      <c r="B11949" t="s">
        <v>755</v>
      </c>
      <c r="C11949" t="s">
        <v>773</v>
      </c>
      <c r="D11949" t="s">
        <v>766</v>
      </c>
      <c r="E11949" t="s">
        <v>5</v>
      </c>
      <c r="F11949">
        <v>2022</v>
      </c>
      <c r="G11949">
        <v>198</v>
      </c>
    </row>
    <row r="11950" spans="1:7">
      <c r="A11950" t="s">
        <v>187</v>
      </c>
      <c r="B11950" t="s">
        <v>755</v>
      </c>
      <c r="C11950" t="s">
        <v>770</v>
      </c>
      <c r="D11950" t="s">
        <v>766</v>
      </c>
      <c r="E11950" t="s">
        <v>5</v>
      </c>
      <c r="F11950">
        <v>2022</v>
      </c>
      <c r="G11950">
        <v>1</v>
      </c>
    </row>
    <row r="11951" spans="1:7">
      <c r="A11951" t="s">
        <v>188</v>
      </c>
      <c r="B11951" t="s">
        <v>755</v>
      </c>
      <c r="C11951" t="s">
        <v>771</v>
      </c>
      <c r="D11951" t="s">
        <v>766</v>
      </c>
      <c r="E11951" t="s">
        <v>5</v>
      </c>
      <c r="F11951">
        <v>2022</v>
      </c>
      <c r="G11951">
        <v>0</v>
      </c>
    </row>
    <row r="11952" spans="1:7">
      <c r="A11952" t="s">
        <v>189</v>
      </c>
      <c r="B11952" t="s">
        <v>755</v>
      </c>
      <c r="C11952" t="s">
        <v>772</v>
      </c>
      <c r="D11952" t="s">
        <v>766</v>
      </c>
      <c r="E11952" t="s">
        <v>5</v>
      </c>
      <c r="F11952">
        <v>2022</v>
      </c>
      <c r="G11952">
        <v>380</v>
      </c>
    </row>
    <row r="11953" spans="1:7">
      <c r="A11953" t="s">
        <v>190</v>
      </c>
      <c r="B11953" t="s">
        <v>755</v>
      </c>
      <c r="C11953" t="s">
        <v>773</v>
      </c>
      <c r="D11953" t="s">
        <v>766</v>
      </c>
      <c r="E11953" t="s">
        <v>5</v>
      </c>
      <c r="F11953">
        <v>2022</v>
      </c>
      <c r="G11953">
        <v>129</v>
      </c>
    </row>
    <row r="11954" spans="1:7">
      <c r="A11954" t="s">
        <v>191</v>
      </c>
      <c r="B11954" t="s">
        <v>756</v>
      </c>
      <c r="C11954" t="s">
        <v>770</v>
      </c>
      <c r="D11954" t="s">
        <v>767</v>
      </c>
      <c r="E11954" t="s">
        <v>5</v>
      </c>
      <c r="F11954">
        <v>2022</v>
      </c>
      <c r="G11954">
        <v>210</v>
      </c>
    </row>
    <row r="11955" spans="1:7">
      <c r="A11955" t="s">
        <v>192</v>
      </c>
      <c r="B11955" t="s">
        <v>756</v>
      </c>
      <c r="C11955" t="s">
        <v>771</v>
      </c>
      <c r="D11955" t="s">
        <v>767</v>
      </c>
      <c r="E11955" t="s">
        <v>5</v>
      </c>
      <c r="F11955">
        <v>2022</v>
      </c>
      <c r="G11955">
        <v>151</v>
      </c>
    </row>
    <row r="11956" spans="1:7">
      <c r="A11956" t="s">
        <v>193</v>
      </c>
      <c r="B11956" t="s">
        <v>756</v>
      </c>
      <c r="C11956" t="s">
        <v>772</v>
      </c>
      <c r="D11956" t="s">
        <v>767</v>
      </c>
      <c r="E11956" t="s">
        <v>5</v>
      </c>
      <c r="F11956">
        <v>2022</v>
      </c>
      <c r="G11956">
        <v>284</v>
      </c>
    </row>
    <row r="11957" spans="1:7">
      <c r="A11957" t="s">
        <v>194</v>
      </c>
      <c r="B11957" t="s">
        <v>756</v>
      </c>
      <c r="C11957" t="s">
        <v>773</v>
      </c>
      <c r="D11957" t="s">
        <v>767</v>
      </c>
      <c r="E11957" t="s">
        <v>5</v>
      </c>
      <c r="F11957">
        <v>2022</v>
      </c>
      <c r="G11957">
        <v>80</v>
      </c>
    </row>
    <row r="11958" spans="1:7">
      <c r="A11958" t="s">
        <v>195</v>
      </c>
      <c r="B11958" t="s">
        <v>756</v>
      </c>
      <c r="C11958" t="s">
        <v>770</v>
      </c>
      <c r="D11958" t="s">
        <v>767</v>
      </c>
      <c r="E11958" t="s">
        <v>5</v>
      </c>
      <c r="F11958">
        <v>2022</v>
      </c>
      <c r="G11958">
        <v>83</v>
      </c>
    </row>
    <row r="11959" spans="1:7">
      <c r="A11959" t="s">
        <v>196</v>
      </c>
      <c r="B11959" t="s">
        <v>756</v>
      </c>
      <c r="C11959" t="s">
        <v>771</v>
      </c>
      <c r="D11959" t="s">
        <v>767</v>
      </c>
      <c r="E11959" t="s">
        <v>5</v>
      </c>
      <c r="F11959">
        <v>2022</v>
      </c>
      <c r="G11959">
        <v>191</v>
      </c>
    </row>
    <row r="11960" spans="1:7">
      <c r="A11960" t="s">
        <v>197</v>
      </c>
      <c r="B11960" t="s">
        <v>756</v>
      </c>
      <c r="C11960" t="s">
        <v>772</v>
      </c>
      <c r="D11960" t="s">
        <v>767</v>
      </c>
      <c r="E11960" t="s">
        <v>5</v>
      </c>
      <c r="F11960">
        <v>2022</v>
      </c>
      <c r="G11960">
        <v>170</v>
      </c>
    </row>
    <row r="11961" spans="1:7">
      <c r="A11961" t="s">
        <v>198</v>
      </c>
      <c r="B11961" t="s">
        <v>756</v>
      </c>
      <c r="C11961" t="s">
        <v>773</v>
      </c>
      <c r="D11961" t="s">
        <v>767</v>
      </c>
      <c r="E11961" t="s">
        <v>5</v>
      </c>
      <c r="F11961">
        <v>2022</v>
      </c>
      <c r="G11961">
        <v>0</v>
      </c>
    </row>
    <row r="11962" spans="1:7">
      <c r="A11962" t="s">
        <v>199</v>
      </c>
      <c r="B11962" t="s">
        <v>756</v>
      </c>
      <c r="C11962" t="s">
        <v>770</v>
      </c>
      <c r="D11962" t="s">
        <v>767</v>
      </c>
      <c r="E11962" t="s">
        <v>5</v>
      </c>
      <c r="F11962">
        <v>2022</v>
      </c>
      <c r="G11962">
        <v>23</v>
      </c>
    </row>
    <row r="11963" spans="1:7">
      <c r="A11963" t="s">
        <v>200</v>
      </c>
      <c r="B11963" t="s">
        <v>756</v>
      </c>
      <c r="C11963" t="s">
        <v>771</v>
      </c>
      <c r="D11963" t="s">
        <v>767</v>
      </c>
      <c r="E11963" t="s">
        <v>5</v>
      </c>
      <c r="F11963">
        <v>2022</v>
      </c>
      <c r="G11963">
        <v>1</v>
      </c>
    </row>
    <row r="11964" spans="1:7">
      <c r="A11964" t="s">
        <v>201</v>
      </c>
      <c r="B11964" t="s">
        <v>756</v>
      </c>
      <c r="C11964" t="s">
        <v>772</v>
      </c>
      <c r="D11964" t="s">
        <v>767</v>
      </c>
      <c r="E11964" t="s">
        <v>5</v>
      </c>
      <c r="F11964">
        <v>2022</v>
      </c>
      <c r="G11964">
        <v>115</v>
      </c>
    </row>
    <row r="11965" spans="1:7">
      <c r="A11965" t="s">
        <v>202</v>
      </c>
      <c r="B11965" t="s">
        <v>756</v>
      </c>
      <c r="C11965" t="s">
        <v>773</v>
      </c>
      <c r="D11965" t="s">
        <v>767</v>
      </c>
      <c r="E11965" t="s">
        <v>5</v>
      </c>
      <c r="F11965">
        <v>2022</v>
      </c>
      <c r="G11965">
        <v>239</v>
      </c>
    </row>
    <row r="11966" spans="1:7">
      <c r="A11966" t="s">
        <v>203</v>
      </c>
      <c r="B11966" t="s">
        <v>756</v>
      </c>
      <c r="C11966" t="s">
        <v>770</v>
      </c>
      <c r="D11966" t="s">
        <v>767</v>
      </c>
      <c r="E11966" t="s">
        <v>5</v>
      </c>
      <c r="F11966">
        <v>2022</v>
      </c>
      <c r="G11966">
        <v>116</v>
      </c>
    </row>
    <row r="11967" spans="1:7">
      <c r="A11967" t="s">
        <v>204</v>
      </c>
      <c r="B11967" t="s">
        <v>756</v>
      </c>
      <c r="C11967" t="s">
        <v>771</v>
      </c>
      <c r="D11967" t="s">
        <v>767</v>
      </c>
      <c r="E11967" t="s">
        <v>5</v>
      </c>
      <c r="F11967">
        <v>2022</v>
      </c>
      <c r="G11967">
        <v>155</v>
      </c>
    </row>
    <row r="11968" spans="1:7">
      <c r="A11968" t="s">
        <v>205</v>
      </c>
      <c r="B11968" t="s">
        <v>756</v>
      </c>
      <c r="C11968" t="s">
        <v>772</v>
      </c>
      <c r="D11968" t="s">
        <v>767</v>
      </c>
      <c r="E11968" t="s">
        <v>5</v>
      </c>
      <c r="F11968">
        <v>2022</v>
      </c>
      <c r="G11968">
        <v>239</v>
      </c>
    </row>
    <row r="11969" spans="1:7">
      <c r="A11969" t="s">
        <v>206</v>
      </c>
      <c r="B11969" t="s">
        <v>756</v>
      </c>
      <c r="C11969" t="s">
        <v>773</v>
      </c>
      <c r="D11969" t="s">
        <v>767</v>
      </c>
      <c r="E11969" t="s">
        <v>5</v>
      </c>
      <c r="F11969">
        <v>2022</v>
      </c>
      <c r="G11969">
        <v>62</v>
      </c>
    </row>
    <row r="11970" spans="1:7">
      <c r="A11970" t="s">
        <v>207</v>
      </c>
      <c r="B11970" t="s">
        <v>756</v>
      </c>
      <c r="C11970" t="s">
        <v>770</v>
      </c>
      <c r="D11970" t="s">
        <v>767</v>
      </c>
      <c r="E11970" t="s">
        <v>5</v>
      </c>
      <c r="F11970">
        <v>2022</v>
      </c>
      <c r="G11970">
        <v>136</v>
      </c>
    </row>
    <row r="11971" spans="1:7">
      <c r="A11971" t="s">
        <v>208</v>
      </c>
      <c r="B11971" t="s">
        <v>756</v>
      </c>
      <c r="C11971" t="s">
        <v>771</v>
      </c>
      <c r="D11971" t="s">
        <v>767</v>
      </c>
      <c r="E11971" t="s">
        <v>5</v>
      </c>
      <c r="F11971">
        <v>2022</v>
      </c>
      <c r="G11971">
        <v>104</v>
      </c>
    </row>
    <row r="11972" spans="1:7">
      <c r="A11972" t="s">
        <v>209</v>
      </c>
      <c r="B11972" t="s">
        <v>756</v>
      </c>
      <c r="C11972" t="s">
        <v>772</v>
      </c>
      <c r="D11972" t="s">
        <v>767</v>
      </c>
      <c r="E11972" t="s">
        <v>5</v>
      </c>
      <c r="F11972">
        <v>2022</v>
      </c>
      <c r="G11972">
        <v>75</v>
      </c>
    </row>
    <row r="11973" spans="1:7">
      <c r="A11973" t="s">
        <v>210</v>
      </c>
      <c r="B11973" t="s">
        <v>756</v>
      </c>
      <c r="C11973" t="s">
        <v>773</v>
      </c>
      <c r="D11973" t="s">
        <v>767</v>
      </c>
      <c r="E11973" t="s">
        <v>5</v>
      </c>
      <c r="F11973">
        <v>2022</v>
      </c>
      <c r="G11973">
        <v>213</v>
      </c>
    </row>
    <row r="11974" spans="1:7">
      <c r="A11974" t="s">
        <v>211</v>
      </c>
      <c r="B11974" t="s">
        <v>756</v>
      </c>
      <c r="C11974" t="s">
        <v>770</v>
      </c>
      <c r="D11974" t="s">
        <v>767</v>
      </c>
      <c r="E11974" t="s">
        <v>5</v>
      </c>
      <c r="F11974">
        <v>2022</v>
      </c>
      <c r="G11974">
        <v>246</v>
      </c>
    </row>
    <row r="11975" spans="1:7">
      <c r="A11975" t="s">
        <v>212</v>
      </c>
      <c r="B11975" t="s">
        <v>756</v>
      </c>
      <c r="C11975" t="s">
        <v>771</v>
      </c>
      <c r="D11975" t="s">
        <v>767</v>
      </c>
      <c r="E11975" t="s">
        <v>5</v>
      </c>
      <c r="F11975">
        <v>2022</v>
      </c>
      <c r="G11975">
        <v>147</v>
      </c>
    </row>
    <row r="11976" spans="1:7">
      <c r="A11976" t="s">
        <v>213</v>
      </c>
      <c r="B11976" t="s">
        <v>756</v>
      </c>
      <c r="C11976" t="s">
        <v>772</v>
      </c>
      <c r="D11976" t="s">
        <v>767</v>
      </c>
      <c r="E11976" t="s">
        <v>5</v>
      </c>
      <c r="F11976">
        <v>2022</v>
      </c>
      <c r="G11976">
        <v>61</v>
      </c>
    </row>
    <row r="11977" spans="1:7">
      <c r="A11977" t="s">
        <v>214</v>
      </c>
      <c r="B11977" t="s">
        <v>756</v>
      </c>
      <c r="C11977" t="s">
        <v>773</v>
      </c>
      <c r="D11977" t="s">
        <v>767</v>
      </c>
      <c r="E11977" t="s">
        <v>5</v>
      </c>
      <c r="F11977">
        <v>2022</v>
      </c>
      <c r="G11977">
        <v>0</v>
      </c>
    </row>
    <row r="11978" spans="1:7">
      <c r="A11978" t="s">
        <v>215</v>
      </c>
      <c r="B11978" t="s">
        <v>756</v>
      </c>
      <c r="C11978" t="s">
        <v>770</v>
      </c>
      <c r="D11978" t="s">
        <v>767</v>
      </c>
      <c r="E11978" t="s">
        <v>5</v>
      </c>
      <c r="F11978">
        <v>2022</v>
      </c>
      <c r="G11978">
        <v>152</v>
      </c>
    </row>
    <row r="11979" spans="1:7">
      <c r="A11979" t="s">
        <v>216</v>
      </c>
      <c r="B11979" t="s">
        <v>756</v>
      </c>
      <c r="C11979" t="s">
        <v>771</v>
      </c>
      <c r="D11979" t="s">
        <v>767</v>
      </c>
      <c r="E11979" t="s">
        <v>5</v>
      </c>
      <c r="F11979">
        <v>2022</v>
      </c>
      <c r="G11979">
        <v>91</v>
      </c>
    </row>
    <row r="11980" spans="1:7">
      <c r="A11980" t="s">
        <v>217</v>
      </c>
      <c r="B11980" t="s">
        <v>756</v>
      </c>
      <c r="C11980" t="s">
        <v>772</v>
      </c>
      <c r="D11980" t="s">
        <v>767</v>
      </c>
      <c r="E11980" t="s">
        <v>5</v>
      </c>
      <c r="F11980">
        <v>2022</v>
      </c>
      <c r="G11980">
        <v>136</v>
      </c>
    </row>
    <row r="11981" spans="1:7">
      <c r="A11981" t="s">
        <v>218</v>
      </c>
      <c r="B11981" t="s">
        <v>756</v>
      </c>
      <c r="C11981" t="s">
        <v>773</v>
      </c>
      <c r="D11981" t="s">
        <v>767</v>
      </c>
      <c r="E11981" t="s">
        <v>5</v>
      </c>
      <c r="F11981">
        <v>2022</v>
      </c>
      <c r="G11981">
        <v>11</v>
      </c>
    </row>
    <row r="11982" spans="1:7">
      <c r="A11982" t="s">
        <v>219</v>
      </c>
      <c r="B11982" t="s">
        <v>756</v>
      </c>
      <c r="C11982" t="s">
        <v>770</v>
      </c>
      <c r="D11982" t="s">
        <v>767</v>
      </c>
      <c r="E11982" t="s">
        <v>5</v>
      </c>
      <c r="F11982">
        <v>2022</v>
      </c>
      <c r="G11982">
        <v>82</v>
      </c>
    </row>
    <row r="11983" spans="1:7">
      <c r="A11983" t="s">
        <v>220</v>
      </c>
      <c r="B11983" t="s">
        <v>756</v>
      </c>
      <c r="C11983" t="s">
        <v>771</v>
      </c>
      <c r="D11983" t="s">
        <v>767</v>
      </c>
      <c r="E11983" t="s">
        <v>5</v>
      </c>
      <c r="F11983">
        <v>2022</v>
      </c>
      <c r="G11983">
        <v>19</v>
      </c>
    </row>
    <row r="11984" spans="1:7">
      <c r="A11984" t="s">
        <v>221</v>
      </c>
      <c r="B11984" t="s">
        <v>756</v>
      </c>
      <c r="C11984" t="s">
        <v>772</v>
      </c>
      <c r="D11984" t="s">
        <v>767</v>
      </c>
      <c r="E11984" t="s">
        <v>5</v>
      </c>
      <c r="F11984">
        <v>2022</v>
      </c>
      <c r="G11984">
        <v>137</v>
      </c>
    </row>
    <row r="11985" spans="1:7">
      <c r="A11985" t="s">
        <v>222</v>
      </c>
      <c r="B11985" t="s">
        <v>756</v>
      </c>
      <c r="C11985" t="s">
        <v>773</v>
      </c>
      <c r="D11985" t="s">
        <v>767</v>
      </c>
      <c r="E11985" t="s">
        <v>5</v>
      </c>
      <c r="F11985">
        <v>2022</v>
      </c>
      <c r="G11985">
        <v>82</v>
      </c>
    </row>
    <row r="11986" spans="1:7">
      <c r="A11986" t="s">
        <v>223</v>
      </c>
      <c r="B11986" t="s">
        <v>756</v>
      </c>
      <c r="C11986" t="s">
        <v>770</v>
      </c>
      <c r="D11986" t="s">
        <v>767</v>
      </c>
      <c r="E11986" t="s">
        <v>5</v>
      </c>
      <c r="F11986">
        <v>2022</v>
      </c>
      <c r="G11986">
        <v>260</v>
      </c>
    </row>
    <row r="11987" spans="1:7">
      <c r="A11987" t="s">
        <v>224</v>
      </c>
      <c r="B11987" t="s">
        <v>756</v>
      </c>
      <c r="C11987" t="s">
        <v>771</v>
      </c>
      <c r="D11987" t="s">
        <v>767</v>
      </c>
      <c r="E11987" t="s">
        <v>5</v>
      </c>
      <c r="F11987">
        <v>2022</v>
      </c>
      <c r="G11987">
        <v>0</v>
      </c>
    </row>
    <row r="11988" spans="1:7">
      <c r="A11988" t="s">
        <v>225</v>
      </c>
      <c r="B11988" t="s">
        <v>756</v>
      </c>
      <c r="C11988" t="s">
        <v>772</v>
      </c>
      <c r="D11988" t="s">
        <v>767</v>
      </c>
      <c r="E11988" t="s">
        <v>5</v>
      </c>
      <c r="F11988">
        <v>2022</v>
      </c>
      <c r="G11988">
        <v>158</v>
      </c>
    </row>
    <row r="11989" spans="1:7">
      <c r="A11989" t="s">
        <v>226</v>
      </c>
      <c r="B11989" t="s">
        <v>756</v>
      </c>
      <c r="C11989" t="s">
        <v>773</v>
      </c>
      <c r="D11989" t="s">
        <v>767</v>
      </c>
      <c r="E11989" t="s">
        <v>5</v>
      </c>
      <c r="F11989">
        <v>2022</v>
      </c>
      <c r="G11989">
        <v>151</v>
      </c>
    </row>
    <row r="11990" spans="1:7">
      <c r="A11990" t="s">
        <v>227</v>
      </c>
      <c r="B11990" t="s">
        <v>756</v>
      </c>
      <c r="C11990" t="s">
        <v>770</v>
      </c>
      <c r="D11990" t="s">
        <v>767</v>
      </c>
      <c r="E11990" t="s">
        <v>5</v>
      </c>
      <c r="F11990">
        <v>2022</v>
      </c>
      <c r="G11990">
        <v>195</v>
      </c>
    </row>
    <row r="11991" spans="1:7">
      <c r="A11991" t="s">
        <v>228</v>
      </c>
      <c r="B11991" t="s">
        <v>756</v>
      </c>
      <c r="C11991" t="s">
        <v>771</v>
      </c>
      <c r="D11991" t="s">
        <v>767</v>
      </c>
      <c r="E11991" t="s">
        <v>5</v>
      </c>
      <c r="F11991">
        <v>2022</v>
      </c>
      <c r="G11991">
        <v>401</v>
      </c>
    </row>
    <row r="11992" spans="1:7">
      <c r="A11992" t="s">
        <v>229</v>
      </c>
      <c r="B11992" t="s">
        <v>756</v>
      </c>
      <c r="C11992" t="s">
        <v>772</v>
      </c>
      <c r="D11992" t="s">
        <v>767</v>
      </c>
      <c r="E11992" t="s">
        <v>5</v>
      </c>
      <c r="F11992">
        <v>2022</v>
      </c>
      <c r="G11992">
        <v>179</v>
      </c>
    </row>
    <row r="11993" spans="1:7">
      <c r="A11993" t="s">
        <v>230</v>
      </c>
      <c r="B11993" t="s">
        <v>756</v>
      </c>
      <c r="C11993" t="s">
        <v>773</v>
      </c>
      <c r="D11993" t="s">
        <v>767</v>
      </c>
      <c r="E11993" t="s">
        <v>5</v>
      </c>
      <c r="F11993">
        <v>2022</v>
      </c>
      <c r="G11993">
        <v>199</v>
      </c>
    </row>
    <row r="11994" spans="1:7">
      <c r="A11994" t="s">
        <v>231</v>
      </c>
      <c r="B11994" t="s">
        <v>756</v>
      </c>
      <c r="C11994" t="s">
        <v>770</v>
      </c>
      <c r="D11994" t="s">
        <v>767</v>
      </c>
      <c r="E11994" t="s">
        <v>5</v>
      </c>
      <c r="F11994">
        <v>2022</v>
      </c>
      <c r="G11994">
        <v>2</v>
      </c>
    </row>
    <row r="11995" spans="1:7">
      <c r="A11995" t="s">
        <v>232</v>
      </c>
      <c r="B11995" t="s">
        <v>756</v>
      </c>
      <c r="C11995" t="s">
        <v>771</v>
      </c>
      <c r="D11995" t="s">
        <v>767</v>
      </c>
      <c r="E11995" t="s">
        <v>5</v>
      </c>
      <c r="F11995">
        <v>2022</v>
      </c>
      <c r="G11995">
        <v>78</v>
      </c>
    </row>
    <row r="11996" spans="1:7">
      <c r="A11996" t="s">
        <v>233</v>
      </c>
      <c r="B11996" t="s">
        <v>756</v>
      </c>
      <c r="C11996" t="s">
        <v>772</v>
      </c>
      <c r="D11996" t="s">
        <v>767</v>
      </c>
      <c r="E11996" t="s">
        <v>5</v>
      </c>
      <c r="F11996">
        <v>2022</v>
      </c>
      <c r="G11996">
        <v>197</v>
      </c>
    </row>
    <row r="11997" spans="1:7">
      <c r="A11997" t="s">
        <v>234</v>
      </c>
      <c r="B11997" t="s">
        <v>756</v>
      </c>
      <c r="C11997" t="s">
        <v>773</v>
      </c>
      <c r="D11997" t="s">
        <v>767</v>
      </c>
      <c r="E11997" t="s">
        <v>5</v>
      </c>
      <c r="F11997">
        <v>2022</v>
      </c>
      <c r="G11997">
        <v>61</v>
      </c>
    </row>
    <row r="11998" spans="1:7">
      <c r="A11998" t="s">
        <v>235</v>
      </c>
      <c r="B11998" t="s">
        <v>756</v>
      </c>
      <c r="C11998" t="s">
        <v>770</v>
      </c>
      <c r="D11998" t="s">
        <v>767</v>
      </c>
      <c r="E11998" t="s">
        <v>5</v>
      </c>
      <c r="F11998">
        <v>2022</v>
      </c>
      <c r="G11998">
        <v>177</v>
      </c>
    </row>
    <row r="11999" spans="1:7">
      <c r="A11999" t="s">
        <v>236</v>
      </c>
      <c r="B11999" t="s">
        <v>756</v>
      </c>
      <c r="C11999" t="s">
        <v>771</v>
      </c>
      <c r="D11999" t="s">
        <v>767</v>
      </c>
      <c r="E11999" t="s">
        <v>5</v>
      </c>
      <c r="F11999">
        <v>2022</v>
      </c>
      <c r="G11999">
        <v>160</v>
      </c>
    </row>
    <row r="12000" spans="1:7">
      <c r="A12000" t="s">
        <v>237</v>
      </c>
      <c r="B12000" t="s">
        <v>756</v>
      </c>
      <c r="C12000" t="s">
        <v>772</v>
      </c>
      <c r="D12000" t="s">
        <v>767</v>
      </c>
      <c r="E12000" t="s">
        <v>5</v>
      </c>
      <c r="F12000">
        <v>2022</v>
      </c>
      <c r="G12000">
        <v>132</v>
      </c>
    </row>
    <row r="12001" spans="1:7">
      <c r="A12001" t="s">
        <v>238</v>
      </c>
      <c r="B12001" t="s">
        <v>756</v>
      </c>
      <c r="C12001" t="s">
        <v>773</v>
      </c>
      <c r="D12001" t="s">
        <v>767</v>
      </c>
      <c r="E12001" t="s">
        <v>5</v>
      </c>
      <c r="F12001">
        <v>2022</v>
      </c>
      <c r="G12001">
        <v>140</v>
      </c>
    </row>
    <row r="12002" spans="1:7">
      <c r="A12002" t="s">
        <v>239</v>
      </c>
      <c r="B12002" t="s">
        <v>756</v>
      </c>
      <c r="C12002" t="s">
        <v>770</v>
      </c>
      <c r="D12002" t="s">
        <v>768</v>
      </c>
      <c r="E12002" t="s">
        <v>5</v>
      </c>
      <c r="F12002">
        <v>2022</v>
      </c>
      <c r="G12002">
        <v>85</v>
      </c>
    </row>
    <row r="12003" spans="1:7">
      <c r="A12003" t="s">
        <v>240</v>
      </c>
      <c r="B12003" t="s">
        <v>756</v>
      </c>
      <c r="C12003" t="s">
        <v>771</v>
      </c>
      <c r="D12003" t="s">
        <v>768</v>
      </c>
      <c r="E12003" t="s">
        <v>5</v>
      </c>
      <c r="F12003">
        <v>2022</v>
      </c>
      <c r="G12003">
        <v>230</v>
      </c>
    </row>
    <row r="12004" spans="1:7">
      <c r="A12004" t="s">
        <v>241</v>
      </c>
      <c r="B12004" t="s">
        <v>756</v>
      </c>
      <c r="C12004" t="s">
        <v>772</v>
      </c>
      <c r="D12004" t="s">
        <v>768</v>
      </c>
      <c r="E12004" t="s">
        <v>5</v>
      </c>
      <c r="F12004">
        <v>2022</v>
      </c>
      <c r="G12004">
        <v>65</v>
      </c>
    </row>
    <row r="12005" spans="1:7">
      <c r="A12005" t="s">
        <v>242</v>
      </c>
      <c r="B12005" t="s">
        <v>756</v>
      </c>
      <c r="C12005" t="s">
        <v>773</v>
      </c>
      <c r="D12005" t="s">
        <v>768</v>
      </c>
      <c r="E12005" t="s">
        <v>5</v>
      </c>
      <c r="F12005">
        <v>2022</v>
      </c>
      <c r="G12005">
        <v>99</v>
      </c>
    </row>
    <row r="12006" spans="1:7">
      <c r="A12006" t="s">
        <v>243</v>
      </c>
      <c r="B12006" t="s">
        <v>756</v>
      </c>
      <c r="C12006" t="s">
        <v>770</v>
      </c>
      <c r="D12006" t="s">
        <v>768</v>
      </c>
      <c r="E12006" t="s">
        <v>5</v>
      </c>
      <c r="F12006">
        <v>2022</v>
      </c>
      <c r="G12006">
        <v>110</v>
      </c>
    </row>
    <row r="12007" spans="1:7">
      <c r="A12007" t="s">
        <v>244</v>
      </c>
      <c r="B12007" t="s">
        <v>756</v>
      </c>
      <c r="C12007" t="s">
        <v>771</v>
      </c>
      <c r="D12007" t="s">
        <v>768</v>
      </c>
      <c r="E12007" t="s">
        <v>5</v>
      </c>
      <c r="F12007">
        <v>2022</v>
      </c>
      <c r="G12007">
        <v>118</v>
      </c>
    </row>
    <row r="12008" spans="1:7">
      <c r="A12008" t="s">
        <v>245</v>
      </c>
      <c r="B12008" t="s">
        <v>756</v>
      </c>
      <c r="C12008" t="s">
        <v>772</v>
      </c>
      <c r="D12008" t="s">
        <v>768</v>
      </c>
      <c r="E12008" t="s">
        <v>5</v>
      </c>
      <c r="F12008">
        <v>2022</v>
      </c>
      <c r="G12008">
        <v>128</v>
      </c>
    </row>
    <row r="12009" spans="1:7">
      <c r="A12009" t="s">
        <v>246</v>
      </c>
      <c r="B12009" t="s">
        <v>756</v>
      </c>
      <c r="C12009" t="s">
        <v>773</v>
      </c>
      <c r="D12009" t="s">
        <v>768</v>
      </c>
      <c r="E12009" t="s">
        <v>5</v>
      </c>
      <c r="F12009">
        <v>2022</v>
      </c>
      <c r="G12009">
        <v>60</v>
      </c>
    </row>
    <row r="12010" spans="1:7">
      <c r="A12010" t="s">
        <v>247</v>
      </c>
      <c r="B12010" t="s">
        <v>756</v>
      </c>
      <c r="C12010" t="s">
        <v>770</v>
      </c>
      <c r="D12010" t="s">
        <v>768</v>
      </c>
      <c r="E12010" t="s">
        <v>5</v>
      </c>
      <c r="F12010">
        <v>2022</v>
      </c>
      <c r="G12010">
        <v>187</v>
      </c>
    </row>
    <row r="12011" spans="1:7">
      <c r="A12011" t="s">
        <v>248</v>
      </c>
      <c r="B12011" t="s">
        <v>756</v>
      </c>
      <c r="C12011" t="s">
        <v>771</v>
      </c>
      <c r="D12011" t="s">
        <v>768</v>
      </c>
      <c r="E12011" t="s">
        <v>5</v>
      </c>
      <c r="F12011">
        <v>2022</v>
      </c>
      <c r="G12011">
        <v>350</v>
      </c>
    </row>
    <row r="12012" spans="1:7">
      <c r="A12012" t="s">
        <v>249</v>
      </c>
      <c r="B12012" t="s">
        <v>756</v>
      </c>
      <c r="C12012" t="s">
        <v>772</v>
      </c>
      <c r="D12012" t="s">
        <v>768</v>
      </c>
      <c r="E12012" t="s">
        <v>5</v>
      </c>
      <c r="F12012">
        <v>2022</v>
      </c>
      <c r="G12012">
        <v>68</v>
      </c>
    </row>
    <row r="12013" spans="1:7">
      <c r="A12013" t="s">
        <v>250</v>
      </c>
      <c r="B12013" t="s">
        <v>756</v>
      </c>
      <c r="C12013" t="s">
        <v>773</v>
      </c>
      <c r="D12013" t="s">
        <v>768</v>
      </c>
      <c r="E12013" t="s">
        <v>5</v>
      </c>
      <c r="F12013">
        <v>2022</v>
      </c>
      <c r="G12013">
        <v>233</v>
      </c>
    </row>
    <row r="12014" spans="1:7">
      <c r="A12014" t="s">
        <v>251</v>
      </c>
      <c r="B12014" t="s">
        <v>756</v>
      </c>
      <c r="C12014" t="s">
        <v>770</v>
      </c>
      <c r="D12014" t="s">
        <v>768</v>
      </c>
      <c r="E12014" t="s">
        <v>5</v>
      </c>
      <c r="F12014">
        <v>2022</v>
      </c>
      <c r="G12014">
        <v>160</v>
      </c>
    </row>
    <row r="12015" spans="1:7">
      <c r="A12015" t="s">
        <v>252</v>
      </c>
      <c r="B12015" t="s">
        <v>756</v>
      </c>
      <c r="C12015" t="s">
        <v>771</v>
      </c>
      <c r="D12015" t="s">
        <v>768</v>
      </c>
      <c r="E12015" t="s">
        <v>5</v>
      </c>
      <c r="F12015">
        <v>2022</v>
      </c>
      <c r="G12015">
        <v>93</v>
      </c>
    </row>
    <row r="12016" spans="1:7">
      <c r="A12016" t="s">
        <v>253</v>
      </c>
      <c r="B12016" t="s">
        <v>756</v>
      </c>
      <c r="C12016" t="s">
        <v>772</v>
      </c>
      <c r="D12016" t="s">
        <v>768</v>
      </c>
      <c r="E12016" t="s">
        <v>5</v>
      </c>
      <c r="F12016">
        <v>2022</v>
      </c>
      <c r="G12016">
        <v>35</v>
      </c>
    </row>
    <row r="12017" spans="1:7">
      <c r="A12017" t="s">
        <v>254</v>
      </c>
      <c r="B12017" t="s">
        <v>756</v>
      </c>
      <c r="C12017" t="s">
        <v>773</v>
      </c>
      <c r="D12017" t="s">
        <v>768</v>
      </c>
      <c r="E12017" t="s">
        <v>5</v>
      </c>
      <c r="F12017">
        <v>2022</v>
      </c>
      <c r="G12017">
        <v>0</v>
      </c>
    </row>
    <row r="12018" spans="1:7">
      <c r="A12018" t="s">
        <v>255</v>
      </c>
      <c r="B12018" t="s">
        <v>756</v>
      </c>
      <c r="C12018" t="s">
        <v>770</v>
      </c>
      <c r="D12018" t="s">
        <v>768</v>
      </c>
      <c r="E12018" t="s">
        <v>5</v>
      </c>
      <c r="F12018">
        <v>2022</v>
      </c>
      <c r="G12018">
        <v>82</v>
      </c>
    </row>
    <row r="12019" spans="1:7">
      <c r="A12019" t="s">
        <v>256</v>
      </c>
      <c r="B12019" t="s">
        <v>756</v>
      </c>
      <c r="C12019" t="s">
        <v>771</v>
      </c>
      <c r="D12019" t="s">
        <v>768</v>
      </c>
      <c r="E12019" t="s">
        <v>5</v>
      </c>
      <c r="F12019">
        <v>2022</v>
      </c>
      <c r="G12019">
        <v>110</v>
      </c>
    </row>
    <row r="12020" spans="1:7">
      <c r="A12020" t="s">
        <v>257</v>
      </c>
      <c r="B12020" t="s">
        <v>756</v>
      </c>
      <c r="C12020" t="s">
        <v>772</v>
      </c>
      <c r="D12020" t="s">
        <v>768</v>
      </c>
      <c r="E12020" t="s">
        <v>5</v>
      </c>
      <c r="F12020">
        <v>2022</v>
      </c>
      <c r="G12020">
        <v>77</v>
      </c>
    </row>
    <row r="12021" spans="1:7">
      <c r="A12021" t="s">
        <v>258</v>
      </c>
      <c r="B12021" t="s">
        <v>756</v>
      </c>
      <c r="C12021" t="s">
        <v>773</v>
      </c>
      <c r="D12021" t="s">
        <v>768</v>
      </c>
      <c r="E12021" t="s">
        <v>5</v>
      </c>
      <c r="F12021">
        <v>2022</v>
      </c>
      <c r="G12021">
        <v>100</v>
      </c>
    </row>
    <row r="12022" spans="1:7">
      <c r="A12022" t="s">
        <v>259</v>
      </c>
      <c r="B12022" t="s">
        <v>756</v>
      </c>
      <c r="C12022" t="s">
        <v>770</v>
      </c>
      <c r="D12022" t="s">
        <v>768</v>
      </c>
      <c r="E12022" t="s">
        <v>5</v>
      </c>
      <c r="F12022">
        <v>2022</v>
      </c>
      <c r="G12022">
        <v>180</v>
      </c>
    </row>
    <row r="12023" spans="1:7">
      <c r="A12023" t="s">
        <v>260</v>
      </c>
      <c r="B12023" t="s">
        <v>756</v>
      </c>
      <c r="C12023" t="s">
        <v>771</v>
      </c>
      <c r="D12023" t="s">
        <v>768</v>
      </c>
      <c r="E12023" t="s">
        <v>5</v>
      </c>
      <c r="F12023">
        <v>2022</v>
      </c>
      <c r="G12023">
        <v>147</v>
      </c>
    </row>
    <row r="12024" spans="1:7">
      <c r="A12024" t="s">
        <v>261</v>
      </c>
      <c r="B12024" t="s">
        <v>756</v>
      </c>
      <c r="C12024" t="s">
        <v>772</v>
      </c>
      <c r="D12024" t="s">
        <v>768</v>
      </c>
      <c r="E12024" t="s">
        <v>5</v>
      </c>
      <c r="F12024">
        <v>2022</v>
      </c>
      <c r="G12024">
        <v>57</v>
      </c>
    </row>
    <row r="12025" spans="1:7">
      <c r="A12025" t="s">
        <v>262</v>
      </c>
      <c r="B12025" t="s">
        <v>756</v>
      </c>
      <c r="C12025" t="s">
        <v>773</v>
      </c>
      <c r="D12025" t="s">
        <v>768</v>
      </c>
      <c r="E12025" t="s">
        <v>5</v>
      </c>
      <c r="F12025">
        <v>2022</v>
      </c>
      <c r="G12025">
        <v>68</v>
      </c>
    </row>
    <row r="12026" spans="1:7">
      <c r="A12026" t="s">
        <v>263</v>
      </c>
      <c r="B12026" t="s">
        <v>756</v>
      </c>
      <c r="C12026" t="s">
        <v>770</v>
      </c>
      <c r="D12026" t="s">
        <v>768</v>
      </c>
      <c r="E12026" t="s">
        <v>5</v>
      </c>
      <c r="F12026">
        <v>2022</v>
      </c>
      <c r="G12026">
        <v>195</v>
      </c>
    </row>
    <row r="12027" spans="1:7">
      <c r="A12027" t="s">
        <v>264</v>
      </c>
      <c r="B12027" t="s">
        <v>756</v>
      </c>
      <c r="C12027" t="s">
        <v>771</v>
      </c>
      <c r="D12027" t="s">
        <v>768</v>
      </c>
      <c r="E12027" t="s">
        <v>5</v>
      </c>
      <c r="F12027">
        <v>2022</v>
      </c>
      <c r="G12027">
        <v>0</v>
      </c>
    </row>
    <row r="12028" spans="1:7">
      <c r="A12028" t="s">
        <v>265</v>
      </c>
      <c r="B12028" t="s">
        <v>756</v>
      </c>
      <c r="C12028" t="s">
        <v>772</v>
      </c>
      <c r="D12028" t="s">
        <v>768</v>
      </c>
      <c r="E12028" t="s">
        <v>5</v>
      </c>
      <c r="F12028">
        <v>2022</v>
      </c>
      <c r="G12028">
        <v>287</v>
      </c>
    </row>
    <row r="12029" spans="1:7">
      <c r="A12029" t="s">
        <v>266</v>
      </c>
      <c r="B12029" t="s">
        <v>756</v>
      </c>
      <c r="C12029" t="s">
        <v>773</v>
      </c>
      <c r="D12029" t="s">
        <v>768</v>
      </c>
      <c r="E12029" t="s">
        <v>5</v>
      </c>
      <c r="F12029">
        <v>2022</v>
      </c>
      <c r="G12029">
        <v>88</v>
      </c>
    </row>
    <row r="12030" spans="1:7">
      <c r="A12030" t="s">
        <v>267</v>
      </c>
      <c r="B12030" t="s">
        <v>756</v>
      </c>
      <c r="C12030" t="s">
        <v>770</v>
      </c>
      <c r="D12030" t="s">
        <v>768</v>
      </c>
      <c r="E12030" t="s">
        <v>5</v>
      </c>
      <c r="F12030">
        <v>2022</v>
      </c>
      <c r="G12030">
        <v>270</v>
      </c>
    </row>
    <row r="12031" spans="1:7">
      <c r="A12031" t="s">
        <v>268</v>
      </c>
      <c r="B12031" t="s">
        <v>756</v>
      </c>
      <c r="C12031" t="s">
        <v>771</v>
      </c>
      <c r="D12031" t="s">
        <v>768</v>
      </c>
      <c r="E12031" t="s">
        <v>5</v>
      </c>
      <c r="F12031">
        <v>2022</v>
      </c>
      <c r="G12031">
        <v>197</v>
      </c>
    </row>
    <row r="12032" spans="1:7">
      <c r="A12032" t="s">
        <v>269</v>
      </c>
      <c r="B12032" t="s">
        <v>756</v>
      </c>
      <c r="C12032" t="s">
        <v>772</v>
      </c>
      <c r="D12032" t="s">
        <v>768</v>
      </c>
      <c r="E12032" t="s">
        <v>5</v>
      </c>
      <c r="F12032">
        <v>2022</v>
      </c>
      <c r="G12032">
        <v>111</v>
      </c>
    </row>
    <row r="12033" spans="1:7">
      <c r="A12033" t="s">
        <v>270</v>
      </c>
      <c r="B12033" t="s">
        <v>756</v>
      </c>
      <c r="C12033" t="s">
        <v>773</v>
      </c>
      <c r="D12033" t="s">
        <v>768</v>
      </c>
      <c r="E12033" t="s">
        <v>5</v>
      </c>
      <c r="F12033">
        <v>2022</v>
      </c>
      <c r="G12033">
        <v>77</v>
      </c>
    </row>
    <row r="12034" spans="1:7">
      <c r="A12034" t="s">
        <v>271</v>
      </c>
      <c r="B12034" t="s">
        <v>756</v>
      </c>
      <c r="C12034" t="s">
        <v>770</v>
      </c>
      <c r="D12034" t="s">
        <v>768</v>
      </c>
      <c r="E12034" t="s">
        <v>5</v>
      </c>
      <c r="F12034">
        <v>2022</v>
      </c>
      <c r="G12034">
        <v>137</v>
      </c>
    </row>
    <row r="12035" spans="1:7">
      <c r="A12035" t="s">
        <v>272</v>
      </c>
      <c r="B12035" t="s">
        <v>756</v>
      </c>
      <c r="C12035" t="s">
        <v>771</v>
      </c>
      <c r="D12035" t="s">
        <v>768</v>
      </c>
      <c r="E12035" t="s">
        <v>5</v>
      </c>
      <c r="F12035">
        <v>2022</v>
      </c>
      <c r="G12035">
        <v>44</v>
      </c>
    </row>
    <row r="12036" spans="1:7">
      <c r="A12036" t="s">
        <v>273</v>
      </c>
      <c r="B12036" t="s">
        <v>756</v>
      </c>
      <c r="C12036" t="s">
        <v>772</v>
      </c>
      <c r="D12036" t="s">
        <v>768</v>
      </c>
      <c r="E12036" t="s">
        <v>5</v>
      </c>
      <c r="F12036">
        <v>2022</v>
      </c>
      <c r="G12036">
        <v>27</v>
      </c>
    </row>
    <row r="12037" spans="1:7">
      <c r="A12037" t="s">
        <v>274</v>
      </c>
      <c r="B12037" t="s">
        <v>756</v>
      </c>
      <c r="C12037" t="s">
        <v>773</v>
      </c>
      <c r="D12037" t="s">
        <v>768</v>
      </c>
      <c r="E12037" t="s">
        <v>5</v>
      </c>
      <c r="F12037">
        <v>2022</v>
      </c>
      <c r="G12037">
        <v>116</v>
      </c>
    </row>
    <row r="12038" spans="1:7">
      <c r="A12038" t="s">
        <v>275</v>
      </c>
      <c r="B12038" t="s">
        <v>756</v>
      </c>
      <c r="C12038" t="s">
        <v>770</v>
      </c>
      <c r="D12038" t="s">
        <v>768</v>
      </c>
      <c r="E12038" t="s">
        <v>5</v>
      </c>
      <c r="F12038">
        <v>2022</v>
      </c>
      <c r="G12038">
        <v>78</v>
      </c>
    </row>
    <row r="12039" spans="1:7">
      <c r="A12039" t="s">
        <v>276</v>
      </c>
      <c r="B12039" t="s">
        <v>756</v>
      </c>
      <c r="C12039" t="s">
        <v>771</v>
      </c>
      <c r="D12039" t="s">
        <v>768</v>
      </c>
      <c r="E12039" t="s">
        <v>5</v>
      </c>
      <c r="F12039">
        <v>2022</v>
      </c>
      <c r="G12039">
        <v>62</v>
      </c>
    </row>
    <row r="12040" spans="1:7">
      <c r="A12040" t="s">
        <v>277</v>
      </c>
      <c r="B12040" t="s">
        <v>756</v>
      </c>
      <c r="C12040" t="s">
        <v>772</v>
      </c>
      <c r="D12040" t="s">
        <v>768</v>
      </c>
      <c r="E12040" t="s">
        <v>5</v>
      </c>
      <c r="F12040">
        <v>2022</v>
      </c>
      <c r="G12040">
        <v>144</v>
      </c>
    </row>
    <row r="12041" spans="1:7">
      <c r="A12041" t="s">
        <v>278</v>
      </c>
      <c r="B12041" t="s">
        <v>756</v>
      </c>
      <c r="C12041" t="s">
        <v>773</v>
      </c>
      <c r="D12041" t="s">
        <v>768</v>
      </c>
      <c r="E12041" t="s">
        <v>5</v>
      </c>
      <c r="F12041">
        <v>2022</v>
      </c>
      <c r="G12041">
        <v>174</v>
      </c>
    </row>
    <row r="12042" spans="1:7">
      <c r="A12042" t="s">
        <v>279</v>
      </c>
      <c r="B12042" t="s">
        <v>756</v>
      </c>
      <c r="C12042" t="s">
        <v>770</v>
      </c>
      <c r="D12042" t="s">
        <v>768</v>
      </c>
      <c r="E12042" t="s">
        <v>5</v>
      </c>
      <c r="F12042">
        <v>2022</v>
      </c>
      <c r="G12042">
        <v>140</v>
      </c>
    </row>
    <row r="12043" spans="1:7">
      <c r="A12043" t="s">
        <v>280</v>
      </c>
      <c r="B12043" t="s">
        <v>756</v>
      </c>
      <c r="C12043" t="s">
        <v>771</v>
      </c>
      <c r="D12043" t="s">
        <v>768</v>
      </c>
      <c r="E12043" t="s">
        <v>5</v>
      </c>
      <c r="F12043">
        <v>2022</v>
      </c>
      <c r="G12043">
        <v>57</v>
      </c>
    </row>
    <row r="12044" spans="1:7">
      <c r="A12044" t="s">
        <v>281</v>
      </c>
      <c r="B12044" t="s">
        <v>756</v>
      </c>
      <c r="C12044" t="s">
        <v>772</v>
      </c>
      <c r="D12044" t="s">
        <v>768</v>
      </c>
      <c r="E12044" t="s">
        <v>5</v>
      </c>
      <c r="F12044">
        <v>2022</v>
      </c>
      <c r="G12044">
        <v>147</v>
      </c>
    </row>
    <row r="12045" spans="1:7">
      <c r="A12045" t="s">
        <v>282</v>
      </c>
      <c r="B12045" t="s">
        <v>756</v>
      </c>
      <c r="C12045" t="s">
        <v>773</v>
      </c>
      <c r="D12045" t="s">
        <v>768</v>
      </c>
      <c r="E12045" t="s">
        <v>5</v>
      </c>
      <c r="F12045">
        <v>2022</v>
      </c>
      <c r="G12045">
        <v>187</v>
      </c>
    </row>
    <row r="12046" spans="1:7">
      <c r="A12046" t="s">
        <v>283</v>
      </c>
      <c r="B12046" t="s">
        <v>756</v>
      </c>
      <c r="C12046" t="s">
        <v>770</v>
      </c>
      <c r="D12046" t="s">
        <v>768</v>
      </c>
      <c r="E12046" t="s">
        <v>5</v>
      </c>
      <c r="F12046">
        <v>2022</v>
      </c>
      <c r="G12046">
        <v>9</v>
      </c>
    </row>
    <row r="12047" spans="1:7">
      <c r="A12047" t="s">
        <v>284</v>
      </c>
      <c r="B12047" t="s">
        <v>756</v>
      </c>
      <c r="C12047" t="s">
        <v>771</v>
      </c>
      <c r="D12047" t="s">
        <v>768</v>
      </c>
      <c r="E12047" t="s">
        <v>5</v>
      </c>
      <c r="F12047">
        <v>2022</v>
      </c>
      <c r="G12047">
        <v>288</v>
      </c>
    </row>
    <row r="12048" spans="1:7">
      <c r="A12048" t="s">
        <v>285</v>
      </c>
      <c r="B12048" t="s">
        <v>756</v>
      </c>
      <c r="C12048" t="s">
        <v>772</v>
      </c>
      <c r="D12048" t="s">
        <v>768</v>
      </c>
      <c r="E12048" t="s">
        <v>5</v>
      </c>
      <c r="F12048">
        <v>2022</v>
      </c>
      <c r="G12048">
        <v>162</v>
      </c>
    </row>
    <row r="12049" spans="1:7">
      <c r="A12049" t="s">
        <v>286</v>
      </c>
      <c r="B12049" t="s">
        <v>756</v>
      </c>
      <c r="C12049" t="s">
        <v>773</v>
      </c>
      <c r="D12049" t="s">
        <v>768</v>
      </c>
      <c r="E12049" t="s">
        <v>5</v>
      </c>
      <c r="F12049">
        <v>2022</v>
      </c>
      <c r="G12049">
        <v>47</v>
      </c>
    </row>
    <row r="12050" spans="1:7">
      <c r="A12050" t="s">
        <v>287</v>
      </c>
      <c r="B12050" t="s">
        <v>756</v>
      </c>
      <c r="C12050" t="s">
        <v>770</v>
      </c>
      <c r="D12050" t="s">
        <v>765</v>
      </c>
      <c r="E12050" t="s">
        <v>5</v>
      </c>
      <c r="F12050">
        <v>2022</v>
      </c>
      <c r="G12050">
        <v>142</v>
      </c>
    </row>
    <row r="12051" spans="1:7">
      <c r="A12051" t="s">
        <v>288</v>
      </c>
      <c r="B12051" t="s">
        <v>756</v>
      </c>
      <c r="C12051" t="s">
        <v>771</v>
      </c>
      <c r="D12051" t="s">
        <v>765</v>
      </c>
      <c r="E12051" t="s">
        <v>5</v>
      </c>
      <c r="F12051">
        <v>2022</v>
      </c>
      <c r="G12051">
        <v>571</v>
      </c>
    </row>
    <row r="12052" spans="1:7">
      <c r="A12052" t="s">
        <v>289</v>
      </c>
      <c r="B12052" t="s">
        <v>756</v>
      </c>
      <c r="C12052" t="s">
        <v>772</v>
      </c>
      <c r="D12052" t="s">
        <v>765</v>
      </c>
      <c r="E12052" t="s">
        <v>5</v>
      </c>
      <c r="F12052">
        <v>2022</v>
      </c>
      <c r="G12052">
        <v>183</v>
      </c>
    </row>
    <row r="12053" spans="1:7">
      <c r="A12053" t="s">
        <v>290</v>
      </c>
      <c r="B12053" t="s">
        <v>756</v>
      </c>
      <c r="C12053" t="s">
        <v>773</v>
      </c>
      <c r="D12053" t="s">
        <v>765</v>
      </c>
      <c r="E12053" t="s">
        <v>5</v>
      </c>
      <c r="F12053">
        <v>2022</v>
      </c>
      <c r="G12053">
        <v>250</v>
      </c>
    </row>
    <row r="12054" spans="1:7">
      <c r="A12054" t="s">
        <v>291</v>
      </c>
      <c r="B12054" t="s">
        <v>756</v>
      </c>
      <c r="C12054" t="s">
        <v>770</v>
      </c>
      <c r="D12054" t="s">
        <v>765</v>
      </c>
      <c r="E12054" t="s">
        <v>5</v>
      </c>
      <c r="F12054">
        <v>2022</v>
      </c>
      <c r="G12054">
        <v>231</v>
      </c>
    </row>
    <row r="12055" spans="1:7">
      <c r="A12055" t="s">
        <v>292</v>
      </c>
      <c r="B12055" t="s">
        <v>756</v>
      </c>
      <c r="C12055" t="s">
        <v>771</v>
      </c>
      <c r="D12055" t="s">
        <v>765</v>
      </c>
      <c r="E12055" t="s">
        <v>5</v>
      </c>
      <c r="F12055">
        <v>2022</v>
      </c>
      <c r="G12055">
        <v>196</v>
      </c>
    </row>
    <row r="12056" spans="1:7">
      <c r="A12056" t="s">
        <v>293</v>
      </c>
      <c r="B12056" t="s">
        <v>756</v>
      </c>
      <c r="C12056" t="s">
        <v>772</v>
      </c>
      <c r="D12056" t="s">
        <v>765</v>
      </c>
      <c r="E12056" t="s">
        <v>5</v>
      </c>
      <c r="F12056">
        <v>2022</v>
      </c>
      <c r="G12056">
        <v>229</v>
      </c>
    </row>
    <row r="12057" spans="1:7">
      <c r="A12057" t="s">
        <v>294</v>
      </c>
      <c r="B12057" t="s">
        <v>756</v>
      </c>
      <c r="C12057" t="s">
        <v>773</v>
      </c>
      <c r="D12057" t="s">
        <v>765</v>
      </c>
      <c r="E12057" t="s">
        <v>5</v>
      </c>
      <c r="F12057">
        <v>2022</v>
      </c>
      <c r="G12057">
        <v>42</v>
      </c>
    </row>
    <row r="12058" spans="1:7">
      <c r="A12058" t="s">
        <v>295</v>
      </c>
      <c r="B12058" t="s">
        <v>757</v>
      </c>
      <c r="C12058" t="s">
        <v>770</v>
      </c>
      <c r="D12058" t="s">
        <v>767</v>
      </c>
      <c r="E12058" t="s">
        <v>5</v>
      </c>
      <c r="F12058">
        <v>2022</v>
      </c>
      <c r="G12058">
        <v>205</v>
      </c>
    </row>
    <row r="12059" spans="1:7">
      <c r="A12059" t="s">
        <v>296</v>
      </c>
      <c r="B12059" t="s">
        <v>757</v>
      </c>
      <c r="C12059" t="s">
        <v>771</v>
      </c>
      <c r="D12059" t="s">
        <v>767</v>
      </c>
      <c r="E12059" t="s">
        <v>5</v>
      </c>
      <c r="F12059">
        <v>2022</v>
      </c>
      <c r="G12059">
        <v>58</v>
      </c>
    </row>
    <row r="12060" spans="1:7">
      <c r="A12060" t="s">
        <v>297</v>
      </c>
      <c r="B12060" t="s">
        <v>757</v>
      </c>
      <c r="C12060" t="s">
        <v>772</v>
      </c>
      <c r="D12060" t="s">
        <v>767</v>
      </c>
      <c r="E12060" t="s">
        <v>5</v>
      </c>
      <c r="F12060">
        <v>2022</v>
      </c>
      <c r="G12060">
        <v>49</v>
      </c>
    </row>
    <row r="12061" spans="1:7">
      <c r="A12061" t="s">
        <v>298</v>
      </c>
      <c r="B12061" t="s">
        <v>757</v>
      </c>
      <c r="C12061" t="s">
        <v>773</v>
      </c>
      <c r="D12061" t="s">
        <v>767</v>
      </c>
      <c r="E12061" t="s">
        <v>5</v>
      </c>
      <c r="F12061">
        <v>2022</v>
      </c>
      <c r="G12061">
        <v>413</v>
      </c>
    </row>
    <row r="12062" spans="1:7">
      <c r="A12062" t="s">
        <v>299</v>
      </c>
      <c r="B12062" t="s">
        <v>757</v>
      </c>
      <c r="C12062" t="s">
        <v>770</v>
      </c>
      <c r="D12062" t="s">
        <v>767</v>
      </c>
      <c r="E12062" t="s">
        <v>5</v>
      </c>
      <c r="F12062">
        <v>2022</v>
      </c>
      <c r="G12062">
        <v>559</v>
      </c>
    </row>
    <row r="12063" spans="1:7">
      <c r="A12063" t="s">
        <v>300</v>
      </c>
      <c r="B12063" t="s">
        <v>757</v>
      </c>
      <c r="C12063" t="s">
        <v>771</v>
      </c>
      <c r="D12063" t="s">
        <v>767</v>
      </c>
      <c r="E12063" t="s">
        <v>5</v>
      </c>
      <c r="F12063">
        <v>2022</v>
      </c>
      <c r="G12063">
        <v>181</v>
      </c>
    </row>
    <row r="12064" spans="1:7">
      <c r="A12064" t="s">
        <v>301</v>
      </c>
      <c r="B12064" t="s">
        <v>757</v>
      </c>
      <c r="C12064" t="s">
        <v>772</v>
      </c>
      <c r="D12064" t="s">
        <v>767</v>
      </c>
      <c r="E12064" t="s">
        <v>5</v>
      </c>
      <c r="F12064">
        <v>2022</v>
      </c>
      <c r="G12064">
        <v>171</v>
      </c>
    </row>
    <row r="12065" spans="1:7">
      <c r="A12065" t="s">
        <v>302</v>
      </c>
      <c r="B12065" t="s">
        <v>757</v>
      </c>
      <c r="C12065" t="s">
        <v>773</v>
      </c>
      <c r="D12065" t="s">
        <v>767</v>
      </c>
      <c r="E12065" t="s">
        <v>5</v>
      </c>
      <c r="F12065">
        <v>2022</v>
      </c>
      <c r="G12065">
        <v>187</v>
      </c>
    </row>
    <row r="12066" spans="1:7">
      <c r="A12066" t="s">
        <v>303</v>
      </c>
      <c r="B12066" t="s">
        <v>757</v>
      </c>
      <c r="C12066" t="s">
        <v>770</v>
      </c>
      <c r="D12066" t="s">
        <v>767</v>
      </c>
      <c r="E12066" t="s">
        <v>5</v>
      </c>
      <c r="F12066">
        <v>2022</v>
      </c>
      <c r="G12066">
        <v>52</v>
      </c>
    </row>
    <row r="12067" spans="1:7">
      <c r="A12067" t="s">
        <v>304</v>
      </c>
      <c r="B12067" t="s">
        <v>757</v>
      </c>
      <c r="C12067" t="s">
        <v>771</v>
      </c>
      <c r="D12067" t="s">
        <v>767</v>
      </c>
      <c r="E12067" t="s">
        <v>5</v>
      </c>
      <c r="F12067">
        <v>2022</v>
      </c>
      <c r="G12067">
        <v>89</v>
      </c>
    </row>
    <row r="12068" spans="1:7">
      <c r="A12068" t="s">
        <v>305</v>
      </c>
      <c r="B12068" t="s">
        <v>757</v>
      </c>
      <c r="C12068" t="s">
        <v>772</v>
      </c>
      <c r="D12068" t="s">
        <v>767</v>
      </c>
      <c r="E12068" t="s">
        <v>5</v>
      </c>
      <c r="F12068">
        <v>2022</v>
      </c>
      <c r="G12068">
        <v>139</v>
      </c>
    </row>
    <row r="12069" spans="1:7">
      <c r="A12069" t="s">
        <v>306</v>
      </c>
      <c r="B12069" t="s">
        <v>757</v>
      </c>
      <c r="C12069" t="s">
        <v>773</v>
      </c>
      <c r="D12069" t="s">
        <v>767</v>
      </c>
      <c r="E12069" t="s">
        <v>5</v>
      </c>
      <c r="F12069">
        <v>2022</v>
      </c>
      <c r="G12069">
        <v>95</v>
      </c>
    </row>
    <row r="12070" spans="1:7">
      <c r="A12070" t="s">
        <v>307</v>
      </c>
      <c r="B12070" t="s">
        <v>757</v>
      </c>
      <c r="C12070" t="s">
        <v>770</v>
      </c>
      <c r="D12070" t="s">
        <v>767</v>
      </c>
      <c r="E12070" t="s">
        <v>5</v>
      </c>
      <c r="F12070">
        <v>2022</v>
      </c>
      <c r="G12070">
        <v>143</v>
      </c>
    </row>
    <row r="12071" spans="1:7">
      <c r="A12071" t="s">
        <v>308</v>
      </c>
      <c r="B12071" t="s">
        <v>757</v>
      </c>
      <c r="C12071" t="s">
        <v>771</v>
      </c>
      <c r="D12071" t="s">
        <v>767</v>
      </c>
      <c r="E12071" t="s">
        <v>5</v>
      </c>
      <c r="F12071">
        <v>2022</v>
      </c>
      <c r="G12071">
        <v>72</v>
      </c>
    </row>
    <row r="12072" spans="1:7">
      <c r="A12072" t="s">
        <v>309</v>
      </c>
      <c r="B12072" t="s">
        <v>757</v>
      </c>
      <c r="C12072" t="s">
        <v>772</v>
      </c>
      <c r="D12072" t="s">
        <v>767</v>
      </c>
      <c r="E12072" t="s">
        <v>5</v>
      </c>
      <c r="F12072">
        <v>2022</v>
      </c>
      <c r="G12072">
        <v>81</v>
      </c>
    </row>
    <row r="12073" spans="1:7">
      <c r="A12073" t="s">
        <v>310</v>
      </c>
      <c r="B12073" t="s">
        <v>757</v>
      </c>
      <c r="C12073" t="s">
        <v>773</v>
      </c>
      <c r="D12073" t="s">
        <v>767</v>
      </c>
      <c r="E12073" t="s">
        <v>5</v>
      </c>
      <c r="F12073">
        <v>2022</v>
      </c>
      <c r="G12073">
        <v>126</v>
      </c>
    </row>
    <row r="12074" spans="1:7">
      <c r="A12074" t="s">
        <v>311</v>
      </c>
      <c r="B12074" t="s">
        <v>757</v>
      </c>
      <c r="C12074" t="s">
        <v>770</v>
      </c>
      <c r="D12074" t="s">
        <v>767</v>
      </c>
      <c r="E12074" t="s">
        <v>5</v>
      </c>
      <c r="F12074">
        <v>2022</v>
      </c>
      <c r="G12074">
        <v>118</v>
      </c>
    </row>
    <row r="12075" spans="1:7">
      <c r="A12075" t="s">
        <v>312</v>
      </c>
      <c r="B12075" t="s">
        <v>757</v>
      </c>
      <c r="C12075" t="s">
        <v>771</v>
      </c>
      <c r="D12075" t="s">
        <v>767</v>
      </c>
      <c r="E12075" t="s">
        <v>5</v>
      </c>
      <c r="F12075">
        <v>2022</v>
      </c>
      <c r="G12075">
        <v>201</v>
      </c>
    </row>
    <row r="12076" spans="1:7">
      <c r="A12076" t="s">
        <v>313</v>
      </c>
      <c r="B12076" t="s">
        <v>757</v>
      </c>
      <c r="C12076" t="s">
        <v>772</v>
      </c>
      <c r="D12076" t="s">
        <v>767</v>
      </c>
      <c r="E12076" t="s">
        <v>5</v>
      </c>
      <c r="F12076">
        <v>2022</v>
      </c>
      <c r="G12076">
        <v>135</v>
      </c>
    </row>
    <row r="12077" spans="1:7">
      <c r="A12077" t="s">
        <v>314</v>
      </c>
      <c r="B12077" t="s">
        <v>757</v>
      </c>
      <c r="C12077" t="s">
        <v>773</v>
      </c>
      <c r="D12077" t="s">
        <v>767</v>
      </c>
      <c r="E12077" t="s">
        <v>5</v>
      </c>
      <c r="F12077">
        <v>2022</v>
      </c>
      <c r="G12077">
        <v>194</v>
      </c>
    </row>
    <row r="12078" spans="1:7">
      <c r="A12078" t="s">
        <v>315</v>
      </c>
      <c r="B12078" t="s">
        <v>757</v>
      </c>
      <c r="C12078" t="s">
        <v>770</v>
      </c>
      <c r="D12078" t="s">
        <v>767</v>
      </c>
      <c r="E12078" t="s">
        <v>5</v>
      </c>
      <c r="F12078">
        <v>2022</v>
      </c>
      <c r="G12078">
        <v>163</v>
      </c>
    </row>
    <row r="12079" spans="1:7">
      <c r="A12079" t="s">
        <v>316</v>
      </c>
      <c r="B12079" t="s">
        <v>757</v>
      </c>
      <c r="C12079" t="s">
        <v>771</v>
      </c>
      <c r="D12079" t="s">
        <v>767</v>
      </c>
      <c r="E12079" t="s">
        <v>5</v>
      </c>
      <c r="F12079">
        <v>2022</v>
      </c>
      <c r="G12079">
        <v>126</v>
      </c>
    </row>
    <row r="12080" spans="1:7">
      <c r="A12080" t="s">
        <v>317</v>
      </c>
      <c r="B12080" t="s">
        <v>757</v>
      </c>
      <c r="C12080" t="s">
        <v>772</v>
      </c>
      <c r="D12080" t="s">
        <v>767</v>
      </c>
      <c r="E12080" t="s">
        <v>5</v>
      </c>
      <c r="F12080">
        <v>2022</v>
      </c>
      <c r="G12080">
        <v>208</v>
      </c>
    </row>
    <row r="12081" spans="1:7">
      <c r="A12081" t="s">
        <v>318</v>
      </c>
      <c r="B12081" t="s">
        <v>757</v>
      </c>
      <c r="C12081" t="s">
        <v>773</v>
      </c>
      <c r="D12081" t="s">
        <v>767</v>
      </c>
      <c r="E12081" t="s">
        <v>5</v>
      </c>
      <c r="F12081">
        <v>2022</v>
      </c>
      <c r="G12081">
        <v>13</v>
      </c>
    </row>
    <row r="12082" spans="1:7">
      <c r="A12082" t="s">
        <v>319</v>
      </c>
      <c r="B12082" t="s">
        <v>757</v>
      </c>
      <c r="C12082" t="s">
        <v>770</v>
      </c>
      <c r="D12082" t="s">
        <v>768</v>
      </c>
      <c r="E12082" t="s">
        <v>5</v>
      </c>
      <c r="F12082">
        <v>2022</v>
      </c>
      <c r="G12082">
        <v>218</v>
      </c>
    </row>
    <row r="12083" spans="1:7">
      <c r="A12083" t="s">
        <v>320</v>
      </c>
      <c r="B12083" t="s">
        <v>757</v>
      </c>
      <c r="C12083" t="s">
        <v>771</v>
      </c>
      <c r="D12083" t="s">
        <v>768</v>
      </c>
      <c r="E12083" t="s">
        <v>5</v>
      </c>
      <c r="F12083">
        <v>2022</v>
      </c>
      <c r="G12083">
        <v>0</v>
      </c>
    </row>
    <row r="12084" spans="1:7">
      <c r="A12084" t="s">
        <v>321</v>
      </c>
      <c r="B12084" t="s">
        <v>757</v>
      </c>
      <c r="C12084" t="s">
        <v>772</v>
      </c>
      <c r="D12084" t="s">
        <v>768</v>
      </c>
      <c r="E12084" t="s">
        <v>5</v>
      </c>
      <c r="F12084">
        <v>2022</v>
      </c>
      <c r="G12084">
        <v>231</v>
      </c>
    </row>
    <row r="12085" spans="1:7">
      <c r="A12085" t="s">
        <v>322</v>
      </c>
      <c r="B12085" t="s">
        <v>757</v>
      </c>
      <c r="C12085" t="s">
        <v>773</v>
      </c>
      <c r="D12085" t="s">
        <v>768</v>
      </c>
      <c r="E12085" t="s">
        <v>5</v>
      </c>
      <c r="F12085">
        <v>2022</v>
      </c>
      <c r="G12085">
        <v>108</v>
      </c>
    </row>
    <row r="12086" spans="1:7">
      <c r="A12086" t="s">
        <v>323</v>
      </c>
      <c r="B12086" t="s">
        <v>757</v>
      </c>
      <c r="C12086" t="s">
        <v>770</v>
      </c>
      <c r="D12086" t="s">
        <v>768</v>
      </c>
      <c r="E12086" t="s">
        <v>5</v>
      </c>
      <c r="F12086">
        <v>2022</v>
      </c>
      <c r="G12086">
        <v>123</v>
      </c>
    </row>
    <row r="12087" spans="1:7">
      <c r="A12087" t="s">
        <v>324</v>
      </c>
      <c r="B12087" t="s">
        <v>757</v>
      </c>
      <c r="C12087" t="s">
        <v>771</v>
      </c>
      <c r="D12087" t="s">
        <v>768</v>
      </c>
      <c r="E12087" t="s">
        <v>5</v>
      </c>
      <c r="F12087">
        <v>2022</v>
      </c>
      <c r="G12087">
        <v>95</v>
      </c>
    </row>
    <row r="12088" spans="1:7">
      <c r="A12088" t="s">
        <v>325</v>
      </c>
      <c r="B12088" t="s">
        <v>757</v>
      </c>
      <c r="C12088" t="s">
        <v>772</v>
      </c>
      <c r="D12088" t="s">
        <v>768</v>
      </c>
      <c r="E12088" t="s">
        <v>5</v>
      </c>
      <c r="F12088">
        <v>2022</v>
      </c>
      <c r="G12088">
        <v>0</v>
      </c>
    </row>
    <row r="12089" spans="1:7">
      <c r="A12089" t="s">
        <v>326</v>
      </c>
      <c r="B12089" t="s">
        <v>757</v>
      </c>
      <c r="C12089" t="s">
        <v>773</v>
      </c>
      <c r="D12089" t="s">
        <v>768</v>
      </c>
      <c r="E12089" t="s">
        <v>5</v>
      </c>
      <c r="F12089">
        <v>2022</v>
      </c>
      <c r="G12089">
        <v>152</v>
      </c>
    </row>
    <row r="12090" spans="1:7">
      <c r="A12090" t="s">
        <v>327</v>
      </c>
      <c r="B12090" t="s">
        <v>757</v>
      </c>
      <c r="C12090" t="s">
        <v>770</v>
      </c>
      <c r="D12090" t="s">
        <v>768</v>
      </c>
      <c r="E12090" t="s">
        <v>5</v>
      </c>
      <c r="F12090">
        <v>2022</v>
      </c>
      <c r="G12090">
        <v>257</v>
      </c>
    </row>
    <row r="12091" spans="1:7">
      <c r="A12091" t="s">
        <v>328</v>
      </c>
      <c r="B12091" t="s">
        <v>757</v>
      </c>
      <c r="C12091" t="s">
        <v>771</v>
      </c>
      <c r="D12091" t="s">
        <v>768</v>
      </c>
      <c r="E12091" t="s">
        <v>5</v>
      </c>
      <c r="F12091">
        <v>2022</v>
      </c>
      <c r="G12091">
        <v>179</v>
      </c>
    </row>
    <row r="12092" spans="1:7">
      <c r="A12092" t="s">
        <v>329</v>
      </c>
      <c r="B12092" t="s">
        <v>757</v>
      </c>
      <c r="C12092" t="s">
        <v>772</v>
      </c>
      <c r="D12092" t="s">
        <v>768</v>
      </c>
      <c r="E12092" t="s">
        <v>5</v>
      </c>
      <c r="F12092">
        <v>2022</v>
      </c>
      <c r="G12092">
        <v>343</v>
      </c>
    </row>
    <row r="12093" spans="1:7">
      <c r="A12093" t="s">
        <v>330</v>
      </c>
      <c r="B12093" t="s">
        <v>757</v>
      </c>
      <c r="C12093" t="s">
        <v>773</v>
      </c>
      <c r="D12093" t="s">
        <v>768</v>
      </c>
      <c r="E12093" t="s">
        <v>5</v>
      </c>
      <c r="F12093">
        <v>2022</v>
      </c>
      <c r="G12093">
        <v>45</v>
      </c>
    </row>
    <row r="12094" spans="1:7">
      <c r="A12094" t="s">
        <v>331</v>
      </c>
      <c r="B12094" t="s">
        <v>757</v>
      </c>
      <c r="C12094" t="s">
        <v>770</v>
      </c>
      <c r="D12094" t="s">
        <v>768</v>
      </c>
      <c r="E12094" t="s">
        <v>5</v>
      </c>
      <c r="F12094">
        <v>2022</v>
      </c>
      <c r="G12094">
        <v>226</v>
      </c>
    </row>
    <row r="12095" spans="1:7">
      <c r="A12095" t="s">
        <v>332</v>
      </c>
      <c r="B12095" t="s">
        <v>757</v>
      </c>
      <c r="C12095" t="s">
        <v>771</v>
      </c>
      <c r="D12095" t="s">
        <v>768</v>
      </c>
      <c r="E12095" t="s">
        <v>5</v>
      </c>
      <c r="F12095">
        <v>2022</v>
      </c>
      <c r="G12095">
        <v>149</v>
      </c>
    </row>
    <row r="12096" spans="1:7">
      <c r="A12096" t="s">
        <v>333</v>
      </c>
      <c r="B12096" t="s">
        <v>757</v>
      </c>
      <c r="C12096" t="s">
        <v>772</v>
      </c>
      <c r="D12096" t="s">
        <v>768</v>
      </c>
      <c r="E12096" t="s">
        <v>5</v>
      </c>
      <c r="F12096">
        <v>2022</v>
      </c>
      <c r="G12096">
        <v>69</v>
      </c>
    </row>
    <row r="12097" spans="1:7">
      <c r="A12097" t="s">
        <v>334</v>
      </c>
      <c r="B12097" t="s">
        <v>757</v>
      </c>
      <c r="C12097" t="s">
        <v>773</v>
      </c>
      <c r="D12097" t="s">
        <v>768</v>
      </c>
      <c r="E12097" t="s">
        <v>5</v>
      </c>
      <c r="F12097">
        <v>2022</v>
      </c>
      <c r="G12097">
        <v>0</v>
      </c>
    </row>
    <row r="12098" spans="1:7">
      <c r="A12098" t="s">
        <v>335</v>
      </c>
      <c r="B12098" t="s">
        <v>757</v>
      </c>
      <c r="C12098" t="s">
        <v>770</v>
      </c>
      <c r="D12098" t="s">
        <v>768</v>
      </c>
      <c r="E12098" t="s">
        <v>5</v>
      </c>
      <c r="F12098">
        <v>2022</v>
      </c>
      <c r="G12098">
        <v>179</v>
      </c>
    </row>
    <row r="12099" spans="1:7">
      <c r="A12099" t="s">
        <v>336</v>
      </c>
      <c r="B12099" t="s">
        <v>757</v>
      </c>
      <c r="C12099" t="s">
        <v>771</v>
      </c>
      <c r="D12099" t="s">
        <v>768</v>
      </c>
      <c r="E12099" t="s">
        <v>5</v>
      </c>
      <c r="F12099">
        <v>2022</v>
      </c>
      <c r="G12099">
        <v>165</v>
      </c>
    </row>
    <row r="12100" spans="1:7">
      <c r="A12100" t="s">
        <v>337</v>
      </c>
      <c r="B12100" t="s">
        <v>757</v>
      </c>
      <c r="C12100" t="s">
        <v>772</v>
      </c>
      <c r="D12100" t="s">
        <v>768</v>
      </c>
      <c r="E12100" t="s">
        <v>5</v>
      </c>
      <c r="F12100">
        <v>2022</v>
      </c>
      <c r="G12100">
        <v>187</v>
      </c>
    </row>
    <row r="12101" spans="1:7">
      <c r="A12101" t="s">
        <v>338</v>
      </c>
      <c r="B12101" t="s">
        <v>757</v>
      </c>
      <c r="C12101" t="s">
        <v>773</v>
      </c>
      <c r="D12101" t="s">
        <v>768</v>
      </c>
      <c r="E12101" t="s">
        <v>5</v>
      </c>
      <c r="F12101">
        <v>2022</v>
      </c>
      <c r="G12101">
        <v>0</v>
      </c>
    </row>
    <row r="12102" spans="1:7">
      <c r="A12102" t="s">
        <v>339</v>
      </c>
      <c r="B12102" t="s">
        <v>757</v>
      </c>
      <c r="C12102" t="s">
        <v>770</v>
      </c>
      <c r="D12102" t="s">
        <v>768</v>
      </c>
      <c r="E12102" t="s">
        <v>5</v>
      </c>
      <c r="F12102">
        <v>2022</v>
      </c>
      <c r="G12102">
        <v>142</v>
      </c>
    </row>
    <row r="12103" spans="1:7">
      <c r="A12103" t="s">
        <v>340</v>
      </c>
      <c r="B12103" t="s">
        <v>757</v>
      </c>
      <c r="C12103" t="s">
        <v>771</v>
      </c>
      <c r="D12103" t="s">
        <v>768</v>
      </c>
      <c r="E12103" t="s">
        <v>5</v>
      </c>
      <c r="F12103">
        <v>2022</v>
      </c>
      <c r="G12103">
        <v>299</v>
      </c>
    </row>
    <row r="12104" spans="1:7">
      <c r="A12104" t="s">
        <v>341</v>
      </c>
      <c r="B12104" t="s">
        <v>757</v>
      </c>
      <c r="C12104" t="s">
        <v>772</v>
      </c>
      <c r="D12104" t="s">
        <v>768</v>
      </c>
      <c r="E12104" t="s">
        <v>5</v>
      </c>
      <c r="F12104">
        <v>2022</v>
      </c>
      <c r="G12104">
        <v>0</v>
      </c>
    </row>
    <row r="12105" spans="1:7">
      <c r="A12105" t="s">
        <v>342</v>
      </c>
      <c r="B12105" t="s">
        <v>757</v>
      </c>
      <c r="C12105" t="s">
        <v>773</v>
      </c>
      <c r="D12105" t="s">
        <v>768</v>
      </c>
      <c r="E12105" t="s">
        <v>5</v>
      </c>
      <c r="F12105">
        <v>2022</v>
      </c>
      <c r="G12105">
        <v>93</v>
      </c>
    </row>
    <row r="12106" spans="1:7">
      <c r="A12106" t="s">
        <v>343</v>
      </c>
      <c r="B12106" t="s">
        <v>757</v>
      </c>
      <c r="C12106" t="s">
        <v>770</v>
      </c>
      <c r="D12106" t="s">
        <v>765</v>
      </c>
      <c r="E12106" t="s">
        <v>5</v>
      </c>
      <c r="F12106">
        <v>2022</v>
      </c>
      <c r="G12106">
        <v>71</v>
      </c>
    </row>
    <row r="12107" spans="1:7">
      <c r="A12107" t="s">
        <v>344</v>
      </c>
      <c r="B12107" t="s">
        <v>757</v>
      </c>
      <c r="C12107" t="s">
        <v>771</v>
      </c>
      <c r="D12107" t="s">
        <v>765</v>
      </c>
      <c r="E12107" t="s">
        <v>5</v>
      </c>
      <c r="F12107">
        <v>2022</v>
      </c>
      <c r="G12107">
        <v>206</v>
      </c>
    </row>
    <row r="12108" spans="1:7">
      <c r="A12108" t="s">
        <v>345</v>
      </c>
      <c r="B12108" t="s">
        <v>757</v>
      </c>
      <c r="C12108" t="s">
        <v>772</v>
      </c>
      <c r="D12108" t="s">
        <v>765</v>
      </c>
      <c r="E12108" t="s">
        <v>5</v>
      </c>
      <c r="F12108">
        <v>2022</v>
      </c>
      <c r="G12108">
        <v>177</v>
      </c>
    </row>
    <row r="12109" spans="1:7">
      <c r="A12109" t="s">
        <v>346</v>
      </c>
      <c r="B12109" t="s">
        <v>757</v>
      </c>
      <c r="C12109" t="s">
        <v>773</v>
      </c>
      <c r="D12109" t="s">
        <v>765</v>
      </c>
      <c r="E12109" t="s">
        <v>5</v>
      </c>
      <c r="F12109">
        <v>2022</v>
      </c>
      <c r="G12109">
        <v>42</v>
      </c>
    </row>
    <row r="12110" spans="1:7">
      <c r="A12110" t="s">
        <v>347</v>
      </c>
      <c r="B12110" t="s">
        <v>757</v>
      </c>
      <c r="C12110" t="s">
        <v>770</v>
      </c>
      <c r="D12110" t="s">
        <v>765</v>
      </c>
      <c r="E12110" t="s">
        <v>5</v>
      </c>
      <c r="F12110">
        <v>2022</v>
      </c>
      <c r="G12110">
        <v>330</v>
      </c>
    </row>
    <row r="12111" spans="1:7">
      <c r="A12111" t="s">
        <v>348</v>
      </c>
      <c r="B12111" t="s">
        <v>757</v>
      </c>
      <c r="C12111" t="s">
        <v>771</v>
      </c>
      <c r="D12111" t="s">
        <v>765</v>
      </c>
      <c r="E12111" t="s">
        <v>5</v>
      </c>
      <c r="F12111">
        <v>2022</v>
      </c>
      <c r="G12111">
        <v>294</v>
      </c>
    </row>
    <row r="12112" spans="1:7">
      <c r="A12112" t="s">
        <v>349</v>
      </c>
      <c r="B12112" t="s">
        <v>757</v>
      </c>
      <c r="C12112" t="s">
        <v>772</v>
      </c>
      <c r="D12112" t="s">
        <v>765</v>
      </c>
      <c r="E12112" t="s">
        <v>5</v>
      </c>
      <c r="F12112">
        <v>2022</v>
      </c>
      <c r="G12112">
        <v>0</v>
      </c>
    </row>
    <row r="12113" spans="1:7">
      <c r="A12113" t="s">
        <v>350</v>
      </c>
      <c r="B12113" t="s">
        <v>757</v>
      </c>
      <c r="C12113" t="s">
        <v>773</v>
      </c>
      <c r="D12113" t="s">
        <v>765</v>
      </c>
      <c r="E12113" t="s">
        <v>5</v>
      </c>
      <c r="F12113">
        <v>2022</v>
      </c>
      <c r="G12113">
        <v>231</v>
      </c>
    </row>
    <row r="12114" spans="1:7">
      <c r="A12114" t="s">
        <v>351</v>
      </c>
      <c r="B12114" t="s">
        <v>757</v>
      </c>
      <c r="C12114" t="s">
        <v>770</v>
      </c>
      <c r="D12114" t="s">
        <v>767</v>
      </c>
      <c r="E12114" t="s">
        <v>5</v>
      </c>
      <c r="F12114">
        <v>2022</v>
      </c>
      <c r="G12114">
        <v>74</v>
      </c>
    </row>
    <row r="12115" spans="1:7">
      <c r="A12115" t="s">
        <v>352</v>
      </c>
      <c r="B12115" t="s">
        <v>757</v>
      </c>
      <c r="C12115" t="s">
        <v>771</v>
      </c>
      <c r="D12115" t="s">
        <v>767</v>
      </c>
      <c r="E12115" t="s">
        <v>5</v>
      </c>
      <c r="F12115">
        <v>2022</v>
      </c>
      <c r="G12115">
        <v>1166</v>
      </c>
    </row>
    <row r="12116" spans="1:7">
      <c r="A12116" t="s">
        <v>353</v>
      </c>
      <c r="B12116" t="s">
        <v>757</v>
      </c>
      <c r="C12116" t="s">
        <v>772</v>
      </c>
      <c r="D12116" t="s">
        <v>767</v>
      </c>
      <c r="E12116" t="s">
        <v>5</v>
      </c>
      <c r="F12116">
        <v>2022</v>
      </c>
      <c r="G12116">
        <v>91</v>
      </c>
    </row>
    <row r="12117" spans="1:7">
      <c r="A12117" t="s">
        <v>354</v>
      </c>
      <c r="B12117" t="s">
        <v>757</v>
      </c>
      <c r="C12117" t="s">
        <v>773</v>
      </c>
      <c r="D12117" t="s">
        <v>767</v>
      </c>
      <c r="E12117" t="s">
        <v>5</v>
      </c>
      <c r="F12117">
        <v>2022</v>
      </c>
      <c r="G12117">
        <v>36</v>
      </c>
    </row>
    <row r="12118" spans="1:7">
      <c r="A12118" t="s">
        <v>355</v>
      </c>
      <c r="B12118" t="s">
        <v>757</v>
      </c>
      <c r="C12118" t="s">
        <v>770</v>
      </c>
      <c r="D12118" t="s">
        <v>767</v>
      </c>
      <c r="E12118" t="s">
        <v>5</v>
      </c>
      <c r="F12118">
        <v>2022</v>
      </c>
      <c r="G12118">
        <v>260</v>
      </c>
    </row>
    <row r="12119" spans="1:7">
      <c r="A12119" t="s">
        <v>356</v>
      </c>
      <c r="B12119" t="s">
        <v>757</v>
      </c>
      <c r="C12119" t="s">
        <v>771</v>
      </c>
      <c r="D12119" t="s">
        <v>767</v>
      </c>
      <c r="E12119" t="s">
        <v>5</v>
      </c>
      <c r="F12119">
        <v>2022</v>
      </c>
      <c r="G12119">
        <v>95</v>
      </c>
    </row>
    <row r="12120" spans="1:7">
      <c r="A12120" t="s">
        <v>357</v>
      </c>
      <c r="B12120" t="s">
        <v>757</v>
      </c>
      <c r="C12120" t="s">
        <v>772</v>
      </c>
      <c r="D12120" t="s">
        <v>767</v>
      </c>
      <c r="E12120" t="s">
        <v>5</v>
      </c>
      <c r="F12120">
        <v>2022</v>
      </c>
      <c r="G12120">
        <v>174</v>
      </c>
    </row>
    <row r="12121" spans="1:7">
      <c r="A12121" t="s">
        <v>358</v>
      </c>
      <c r="B12121" t="s">
        <v>757</v>
      </c>
      <c r="C12121" t="s">
        <v>773</v>
      </c>
      <c r="D12121" t="s">
        <v>767</v>
      </c>
      <c r="E12121" t="s">
        <v>5</v>
      </c>
      <c r="F12121">
        <v>2022</v>
      </c>
      <c r="G12121">
        <v>284</v>
      </c>
    </row>
    <row r="12122" spans="1:7">
      <c r="A12122" t="s">
        <v>359</v>
      </c>
      <c r="B12122" t="s">
        <v>757</v>
      </c>
      <c r="C12122" t="s">
        <v>770</v>
      </c>
      <c r="D12122" t="s">
        <v>767</v>
      </c>
      <c r="E12122" t="s">
        <v>5</v>
      </c>
      <c r="F12122">
        <v>2022</v>
      </c>
      <c r="G12122">
        <v>43</v>
      </c>
    </row>
    <row r="12123" spans="1:7">
      <c r="A12123" t="s">
        <v>360</v>
      </c>
      <c r="B12123" t="s">
        <v>757</v>
      </c>
      <c r="C12123" t="s">
        <v>771</v>
      </c>
      <c r="D12123" t="s">
        <v>767</v>
      </c>
      <c r="E12123" t="s">
        <v>5</v>
      </c>
      <c r="F12123">
        <v>2022</v>
      </c>
      <c r="G12123">
        <v>247</v>
      </c>
    </row>
    <row r="12124" spans="1:7">
      <c r="A12124" t="s">
        <v>361</v>
      </c>
      <c r="B12124" t="s">
        <v>757</v>
      </c>
      <c r="C12124" t="s">
        <v>772</v>
      </c>
      <c r="D12124" t="s">
        <v>767</v>
      </c>
      <c r="E12124" t="s">
        <v>5</v>
      </c>
      <c r="F12124">
        <v>2022</v>
      </c>
      <c r="G12124">
        <v>122</v>
      </c>
    </row>
    <row r="12125" spans="1:7">
      <c r="A12125" t="s">
        <v>362</v>
      </c>
      <c r="B12125" t="s">
        <v>757</v>
      </c>
      <c r="C12125" t="s">
        <v>773</v>
      </c>
      <c r="D12125" t="s">
        <v>767</v>
      </c>
      <c r="E12125" t="s">
        <v>5</v>
      </c>
      <c r="F12125">
        <v>2022</v>
      </c>
      <c r="G12125">
        <v>214</v>
      </c>
    </row>
    <row r="12126" spans="1:7">
      <c r="A12126" t="s">
        <v>363</v>
      </c>
      <c r="B12126" t="s">
        <v>757</v>
      </c>
      <c r="C12126" t="s">
        <v>770</v>
      </c>
      <c r="D12126" t="s">
        <v>767</v>
      </c>
      <c r="E12126" t="s">
        <v>5</v>
      </c>
      <c r="F12126">
        <v>2022</v>
      </c>
      <c r="G12126">
        <v>192</v>
      </c>
    </row>
    <row r="12127" spans="1:7">
      <c r="A12127" t="s">
        <v>364</v>
      </c>
      <c r="B12127" t="s">
        <v>757</v>
      </c>
      <c r="C12127" t="s">
        <v>771</v>
      </c>
      <c r="D12127" t="s">
        <v>767</v>
      </c>
      <c r="E12127" t="s">
        <v>5</v>
      </c>
      <c r="F12127">
        <v>2022</v>
      </c>
      <c r="G12127">
        <v>131</v>
      </c>
    </row>
    <row r="12128" spans="1:7">
      <c r="A12128" t="s">
        <v>365</v>
      </c>
      <c r="B12128" t="s">
        <v>757</v>
      </c>
      <c r="C12128" t="s">
        <v>772</v>
      </c>
      <c r="D12128" t="s">
        <v>767</v>
      </c>
      <c r="E12128" t="s">
        <v>5</v>
      </c>
      <c r="F12128">
        <v>2022</v>
      </c>
      <c r="G12128">
        <v>41</v>
      </c>
    </row>
    <row r="12129" spans="1:7">
      <c r="A12129" t="s">
        <v>366</v>
      </c>
      <c r="B12129" t="s">
        <v>757</v>
      </c>
      <c r="C12129" t="s">
        <v>773</v>
      </c>
      <c r="D12129" t="s">
        <v>767</v>
      </c>
      <c r="E12129" t="s">
        <v>5</v>
      </c>
      <c r="F12129">
        <v>2022</v>
      </c>
      <c r="G12129">
        <v>316</v>
      </c>
    </row>
    <row r="12130" spans="1:7">
      <c r="A12130" t="s">
        <v>367</v>
      </c>
      <c r="B12130" t="s">
        <v>757</v>
      </c>
      <c r="C12130" t="s">
        <v>770</v>
      </c>
      <c r="D12130" t="s">
        <v>767</v>
      </c>
      <c r="E12130" t="s">
        <v>5</v>
      </c>
      <c r="F12130">
        <v>2022</v>
      </c>
      <c r="G12130">
        <v>235</v>
      </c>
    </row>
    <row r="12131" spans="1:7">
      <c r="A12131" t="s">
        <v>368</v>
      </c>
      <c r="B12131" t="s">
        <v>757</v>
      </c>
      <c r="C12131" t="s">
        <v>771</v>
      </c>
      <c r="D12131" t="s">
        <v>767</v>
      </c>
      <c r="E12131" t="s">
        <v>5</v>
      </c>
      <c r="F12131">
        <v>2022</v>
      </c>
      <c r="G12131">
        <v>62</v>
      </c>
    </row>
    <row r="12132" spans="1:7">
      <c r="A12132" t="s">
        <v>369</v>
      </c>
      <c r="B12132" t="s">
        <v>757</v>
      </c>
      <c r="C12132" t="s">
        <v>772</v>
      </c>
      <c r="D12132" t="s">
        <v>767</v>
      </c>
      <c r="E12132" t="s">
        <v>5</v>
      </c>
      <c r="F12132">
        <v>2022</v>
      </c>
      <c r="G12132">
        <v>16</v>
      </c>
    </row>
    <row r="12133" spans="1:7">
      <c r="A12133" t="s">
        <v>370</v>
      </c>
      <c r="B12133" t="s">
        <v>757</v>
      </c>
      <c r="C12133" t="s">
        <v>773</v>
      </c>
      <c r="D12133" t="s">
        <v>767</v>
      </c>
      <c r="E12133" t="s">
        <v>5</v>
      </c>
      <c r="F12133">
        <v>2022</v>
      </c>
      <c r="G12133">
        <v>167</v>
      </c>
    </row>
    <row r="12134" spans="1:7">
      <c r="A12134" t="s">
        <v>371</v>
      </c>
      <c r="B12134" t="s">
        <v>757</v>
      </c>
      <c r="C12134" t="s">
        <v>770</v>
      </c>
      <c r="D12134" t="s">
        <v>767</v>
      </c>
      <c r="E12134" t="s">
        <v>5</v>
      </c>
      <c r="F12134">
        <v>2022</v>
      </c>
      <c r="G12134">
        <v>328</v>
      </c>
    </row>
    <row r="12135" spans="1:7">
      <c r="A12135" t="s">
        <v>372</v>
      </c>
      <c r="B12135" t="s">
        <v>757</v>
      </c>
      <c r="C12135" t="s">
        <v>771</v>
      </c>
      <c r="D12135" t="s">
        <v>767</v>
      </c>
      <c r="E12135" t="s">
        <v>5</v>
      </c>
      <c r="F12135">
        <v>2022</v>
      </c>
      <c r="G12135">
        <v>260</v>
      </c>
    </row>
    <row r="12136" spans="1:7">
      <c r="A12136" t="s">
        <v>373</v>
      </c>
      <c r="B12136" t="s">
        <v>757</v>
      </c>
      <c r="C12136" t="s">
        <v>772</v>
      </c>
      <c r="D12136" t="s">
        <v>767</v>
      </c>
      <c r="E12136" t="s">
        <v>5</v>
      </c>
      <c r="F12136">
        <v>2022</v>
      </c>
      <c r="G12136">
        <v>200</v>
      </c>
    </row>
    <row r="12137" spans="1:7">
      <c r="A12137" t="s">
        <v>374</v>
      </c>
      <c r="B12137" t="s">
        <v>757</v>
      </c>
      <c r="C12137" t="s">
        <v>773</v>
      </c>
      <c r="D12137" t="s">
        <v>767</v>
      </c>
      <c r="E12137" t="s">
        <v>5</v>
      </c>
      <c r="F12137">
        <v>2022</v>
      </c>
      <c r="G12137">
        <v>139</v>
      </c>
    </row>
    <row r="12138" spans="1:7">
      <c r="A12138" t="s">
        <v>375</v>
      </c>
      <c r="B12138" t="s">
        <v>757</v>
      </c>
      <c r="C12138" t="s">
        <v>770</v>
      </c>
      <c r="D12138" t="s">
        <v>768</v>
      </c>
      <c r="E12138" t="s">
        <v>5</v>
      </c>
      <c r="F12138">
        <v>2022</v>
      </c>
      <c r="G12138">
        <v>260</v>
      </c>
    </row>
    <row r="12139" spans="1:7">
      <c r="A12139" t="s">
        <v>376</v>
      </c>
      <c r="B12139" t="s">
        <v>757</v>
      </c>
      <c r="C12139" t="s">
        <v>771</v>
      </c>
      <c r="D12139" t="s">
        <v>768</v>
      </c>
      <c r="E12139" t="s">
        <v>5</v>
      </c>
      <c r="F12139">
        <v>2022</v>
      </c>
      <c r="G12139">
        <v>349</v>
      </c>
    </row>
    <row r="12140" spans="1:7">
      <c r="A12140" t="s">
        <v>377</v>
      </c>
      <c r="B12140" t="s">
        <v>757</v>
      </c>
      <c r="C12140" t="s">
        <v>772</v>
      </c>
      <c r="D12140" t="s">
        <v>768</v>
      </c>
      <c r="E12140" t="s">
        <v>5</v>
      </c>
      <c r="F12140">
        <v>2022</v>
      </c>
      <c r="G12140">
        <v>103</v>
      </c>
    </row>
    <row r="12141" spans="1:7">
      <c r="A12141" t="s">
        <v>378</v>
      </c>
      <c r="B12141" t="s">
        <v>757</v>
      </c>
      <c r="C12141" t="s">
        <v>773</v>
      </c>
      <c r="D12141" t="s">
        <v>768</v>
      </c>
      <c r="E12141" t="s">
        <v>5</v>
      </c>
      <c r="F12141">
        <v>2022</v>
      </c>
      <c r="G12141">
        <v>13</v>
      </c>
    </row>
    <row r="12142" spans="1:7">
      <c r="A12142" t="s">
        <v>379</v>
      </c>
      <c r="B12142" t="s">
        <v>757</v>
      </c>
      <c r="C12142" t="s">
        <v>770</v>
      </c>
      <c r="D12142" t="s">
        <v>768</v>
      </c>
      <c r="E12142" t="s">
        <v>5</v>
      </c>
      <c r="F12142">
        <v>2022</v>
      </c>
      <c r="G12142">
        <v>309</v>
      </c>
    </row>
    <row r="12143" spans="1:7">
      <c r="A12143" t="s">
        <v>380</v>
      </c>
      <c r="B12143" t="s">
        <v>757</v>
      </c>
      <c r="C12143" t="s">
        <v>771</v>
      </c>
      <c r="D12143" t="s">
        <v>768</v>
      </c>
      <c r="E12143" t="s">
        <v>5</v>
      </c>
      <c r="F12143">
        <v>2022</v>
      </c>
      <c r="G12143">
        <v>202</v>
      </c>
    </row>
    <row r="12144" spans="1:7">
      <c r="A12144" t="s">
        <v>381</v>
      </c>
      <c r="B12144" t="s">
        <v>757</v>
      </c>
      <c r="C12144" t="s">
        <v>772</v>
      </c>
      <c r="D12144" t="s">
        <v>768</v>
      </c>
      <c r="E12144" t="s">
        <v>5</v>
      </c>
      <c r="F12144">
        <v>2022</v>
      </c>
      <c r="G12144">
        <v>201</v>
      </c>
    </row>
    <row r="12145" spans="1:7">
      <c r="A12145" t="s">
        <v>382</v>
      </c>
      <c r="B12145" t="s">
        <v>757</v>
      </c>
      <c r="C12145" t="s">
        <v>773</v>
      </c>
      <c r="D12145" t="s">
        <v>768</v>
      </c>
      <c r="E12145" t="s">
        <v>5</v>
      </c>
      <c r="F12145">
        <v>2022</v>
      </c>
      <c r="G12145">
        <v>346</v>
      </c>
    </row>
    <row r="12146" spans="1:7">
      <c r="A12146" t="s">
        <v>383</v>
      </c>
      <c r="B12146" t="s">
        <v>757</v>
      </c>
      <c r="C12146" t="s">
        <v>770</v>
      </c>
      <c r="D12146" t="s">
        <v>768</v>
      </c>
      <c r="E12146" t="s">
        <v>5</v>
      </c>
      <c r="F12146">
        <v>2022</v>
      </c>
      <c r="G12146">
        <v>28</v>
      </c>
    </row>
    <row r="12147" spans="1:7">
      <c r="A12147" t="s">
        <v>384</v>
      </c>
      <c r="B12147" t="s">
        <v>757</v>
      </c>
      <c r="C12147" t="s">
        <v>771</v>
      </c>
      <c r="D12147" t="s">
        <v>768</v>
      </c>
      <c r="E12147" t="s">
        <v>5</v>
      </c>
      <c r="F12147">
        <v>2022</v>
      </c>
      <c r="G12147">
        <v>118</v>
      </c>
    </row>
    <row r="12148" spans="1:7">
      <c r="A12148" t="s">
        <v>385</v>
      </c>
      <c r="B12148" t="s">
        <v>757</v>
      </c>
      <c r="C12148" t="s">
        <v>772</v>
      </c>
      <c r="D12148" t="s">
        <v>768</v>
      </c>
      <c r="E12148" t="s">
        <v>5</v>
      </c>
      <c r="F12148">
        <v>2022</v>
      </c>
      <c r="G12148">
        <v>172</v>
      </c>
    </row>
    <row r="12149" spans="1:7">
      <c r="A12149" t="s">
        <v>386</v>
      </c>
      <c r="B12149" t="s">
        <v>757</v>
      </c>
      <c r="C12149" t="s">
        <v>773</v>
      </c>
      <c r="D12149" t="s">
        <v>768</v>
      </c>
      <c r="E12149" t="s">
        <v>5</v>
      </c>
      <c r="F12149">
        <v>2022</v>
      </c>
      <c r="G12149">
        <v>164</v>
      </c>
    </row>
    <row r="12150" spans="1:7">
      <c r="A12150" t="s">
        <v>387</v>
      </c>
      <c r="B12150" t="s">
        <v>757</v>
      </c>
      <c r="C12150" t="s">
        <v>770</v>
      </c>
      <c r="D12150" t="s">
        <v>768</v>
      </c>
      <c r="E12150" t="s">
        <v>5</v>
      </c>
      <c r="F12150">
        <v>2022</v>
      </c>
      <c r="G12150">
        <v>153</v>
      </c>
    </row>
    <row r="12151" spans="1:7">
      <c r="A12151" t="s">
        <v>388</v>
      </c>
      <c r="B12151" t="s">
        <v>757</v>
      </c>
      <c r="C12151" t="s">
        <v>771</v>
      </c>
      <c r="D12151" t="s">
        <v>768</v>
      </c>
      <c r="E12151" t="s">
        <v>5</v>
      </c>
      <c r="F12151">
        <v>2022</v>
      </c>
      <c r="G12151">
        <v>129</v>
      </c>
    </row>
    <row r="12152" spans="1:7">
      <c r="A12152" t="s">
        <v>389</v>
      </c>
      <c r="B12152" t="s">
        <v>757</v>
      </c>
      <c r="C12152" t="s">
        <v>772</v>
      </c>
      <c r="D12152" t="s">
        <v>768</v>
      </c>
      <c r="E12152" t="s">
        <v>5</v>
      </c>
      <c r="F12152">
        <v>2022</v>
      </c>
      <c r="G12152">
        <v>315</v>
      </c>
    </row>
    <row r="12153" spans="1:7">
      <c r="A12153" t="s">
        <v>390</v>
      </c>
      <c r="B12153" t="s">
        <v>757</v>
      </c>
      <c r="C12153" t="s">
        <v>773</v>
      </c>
      <c r="D12153" t="s">
        <v>768</v>
      </c>
      <c r="E12153" t="s">
        <v>5</v>
      </c>
      <c r="F12153">
        <v>2022</v>
      </c>
      <c r="G12153">
        <v>177</v>
      </c>
    </row>
    <row r="12154" spans="1:7">
      <c r="A12154" t="s">
        <v>391</v>
      </c>
      <c r="B12154" t="s">
        <v>757</v>
      </c>
      <c r="C12154" t="s">
        <v>770</v>
      </c>
      <c r="D12154" t="s">
        <v>768</v>
      </c>
      <c r="E12154" t="s">
        <v>5</v>
      </c>
      <c r="F12154">
        <v>2022</v>
      </c>
      <c r="G12154">
        <v>340</v>
      </c>
    </row>
    <row r="12155" spans="1:7">
      <c r="A12155" t="s">
        <v>392</v>
      </c>
      <c r="B12155" t="s">
        <v>757</v>
      </c>
      <c r="C12155" t="s">
        <v>771</v>
      </c>
      <c r="D12155" t="s">
        <v>768</v>
      </c>
      <c r="E12155" t="s">
        <v>5</v>
      </c>
      <c r="F12155">
        <v>2022</v>
      </c>
      <c r="G12155">
        <v>0</v>
      </c>
    </row>
    <row r="12156" spans="1:7">
      <c r="A12156" t="s">
        <v>393</v>
      </c>
      <c r="B12156" t="s">
        <v>757</v>
      </c>
      <c r="C12156" t="s">
        <v>772</v>
      </c>
      <c r="D12156" t="s">
        <v>768</v>
      </c>
      <c r="E12156" t="s">
        <v>5</v>
      </c>
      <c r="F12156">
        <v>2022</v>
      </c>
      <c r="G12156">
        <v>63</v>
      </c>
    </row>
    <row r="12157" spans="1:7">
      <c r="A12157" t="s">
        <v>394</v>
      </c>
      <c r="B12157" t="s">
        <v>757</v>
      </c>
      <c r="C12157" t="s">
        <v>773</v>
      </c>
      <c r="D12157" t="s">
        <v>768</v>
      </c>
      <c r="E12157" t="s">
        <v>5</v>
      </c>
      <c r="F12157">
        <v>2022</v>
      </c>
      <c r="G12157">
        <v>302</v>
      </c>
    </row>
    <row r="12158" spans="1:7">
      <c r="A12158" t="s">
        <v>395</v>
      </c>
      <c r="B12158" t="s">
        <v>757</v>
      </c>
      <c r="C12158" t="s">
        <v>770</v>
      </c>
      <c r="D12158" t="s">
        <v>768</v>
      </c>
      <c r="E12158" t="s">
        <v>5</v>
      </c>
      <c r="F12158">
        <v>2022</v>
      </c>
      <c r="G12158">
        <v>215</v>
      </c>
    </row>
    <row r="12159" spans="1:7">
      <c r="A12159" t="s">
        <v>396</v>
      </c>
      <c r="B12159" t="s">
        <v>757</v>
      </c>
      <c r="C12159" t="s">
        <v>771</v>
      </c>
      <c r="D12159" t="s">
        <v>768</v>
      </c>
      <c r="E12159" t="s">
        <v>5</v>
      </c>
      <c r="F12159">
        <v>2022</v>
      </c>
      <c r="G12159">
        <v>120</v>
      </c>
    </row>
    <row r="12160" spans="1:7">
      <c r="A12160" t="s">
        <v>397</v>
      </c>
      <c r="B12160" t="s">
        <v>757</v>
      </c>
      <c r="C12160" t="s">
        <v>772</v>
      </c>
      <c r="D12160" t="s">
        <v>768</v>
      </c>
      <c r="E12160" t="s">
        <v>5</v>
      </c>
      <c r="F12160">
        <v>2022</v>
      </c>
      <c r="G12160">
        <v>118</v>
      </c>
    </row>
    <row r="12161" spans="1:7">
      <c r="A12161" t="s">
        <v>398</v>
      </c>
      <c r="B12161" t="s">
        <v>757</v>
      </c>
      <c r="C12161" t="s">
        <v>773</v>
      </c>
      <c r="D12161" t="s">
        <v>768</v>
      </c>
      <c r="E12161" t="s">
        <v>5</v>
      </c>
      <c r="F12161">
        <v>2022</v>
      </c>
      <c r="G12161">
        <v>77</v>
      </c>
    </row>
    <row r="12162" spans="1:7">
      <c r="A12162" t="s">
        <v>399</v>
      </c>
      <c r="B12162" t="s">
        <v>757</v>
      </c>
      <c r="C12162" t="s">
        <v>770</v>
      </c>
      <c r="D12162" t="s">
        <v>765</v>
      </c>
      <c r="E12162" t="s">
        <v>5</v>
      </c>
      <c r="F12162">
        <v>2022</v>
      </c>
      <c r="G12162">
        <v>116</v>
      </c>
    </row>
    <row r="12163" spans="1:7">
      <c r="A12163" t="s">
        <v>400</v>
      </c>
      <c r="B12163" t="s">
        <v>757</v>
      </c>
      <c r="C12163" t="s">
        <v>771</v>
      </c>
      <c r="D12163" t="s">
        <v>765</v>
      </c>
      <c r="E12163" t="s">
        <v>5</v>
      </c>
      <c r="F12163">
        <v>2022</v>
      </c>
      <c r="G12163">
        <v>232</v>
      </c>
    </row>
    <row r="12164" spans="1:7">
      <c r="A12164" t="s">
        <v>401</v>
      </c>
      <c r="B12164" t="s">
        <v>757</v>
      </c>
      <c r="C12164" t="s">
        <v>772</v>
      </c>
      <c r="D12164" t="s">
        <v>765</v>
      </c>
      <c r="E12164" t="s">
        <v>5</v>
      </c>
      <c r="F12164">
        <v>2022</v>
      </c>
      <c r="G12164">
        <v>106</v>
      </c>
    </row>
    <row r="12165" spans="1:7">
      <c r="A12165" t="s">
        <v>402</v>
      </c>
      <c r="B12165" t="s">
        <v>757</v>
      </c>
      <c r="C12165" t="s">
        <v>773</v>
      </c>
      <c r="D12165" t="s">
        <v>765</v>
      </c>
      <c r="E12165" t="s">
        <v>5</v>
      </c>
      <c r="F12165">
        <v>2022</v>
      </c>
      <c r="G12165">
        <v>168</v>
      </c>
    </row>
    <row r="12166" spans="1:7">
      <c r="A12166" t="s">
        <v>403</v>
      </c>
      <c r="B12166" t="s">
        <v>757</v>
      </c>
      <c r="C12166" t="s">
        <v>770</v>
      </c>
      <c r="D12166" t="s">
        <v>765</v>
      </c>
      <c r="E12166" t="s">
        <v>5</v>
      </c>
      <c r="F12166">
        <v>2022</v>
      </c>
      <c r="G12166">
        <v>222</v>
      </c>
    </row>
    <row r="12167" spans="1:7">
      <c r="A12167" t="s">
        <v>404</v>
      </c>
      <c r="B12167" t="s">
        <v>757</v>
      </c>
      <c r="C12167" t="s">
        <v>771</v>
      </c>
      <c r="D12167" t="s">
        <v>765</v>
      </c>
      <c r="E12167" t="s">
        <v>5</v>
      </c>
      <c r="F12167">
        <v>2022</v>
      </c>
      <c r="G12167">
        <v>187</v>
      </c>
    </row>
    <row r="12168" spans="1:7">
      <c r="A12168" t="s">
        <v>405</v>
      </c>
      <c r="B12168" t="s">
        <v>757</v>
      </c>
      <c r="C12168" t="s">
        <v>772</v>
      </c>
      <c r="D12168" t="s">
        <v>765</v>
      </c>
      <c r="E12168" t="s">
        <v>5</v>
      </c>
      <c r="F12168">
        <v>2022</v>
      </c>
      <c r="G12168">
        <v>247</v>
      </c>
    </row>
    <row r="12169" spans="1:7">
      <c r="A12169" t="s">
        <v>406</v>
      </c>
      <c r="B12169" t="s">
        <v>757</v>
      </c>
      <c r="C12169" t="s">
        <v>773</v>
      </c>
      <c r="D12169" t="s">
        <v>765</v>
      </c>
      <c r="E12169" t="s">
        <v>5</v>
      </c>
      <c r="F12169">
        <v>2022</v>
      </c>
      <c r="G12169">
        <v>125</v>
      </c>
    </row>
    <row r="12170" spans="1:7">
      <c r="A12170" t="s">
        <v>407</v>
      </c>
      <c r="B12170" t="s">
        <v>757</v>
      </c>
      <c r="C12170" t="s">
        <v>770</v>
      </c>
      <c r="D12170" t="s">
        <v>767</v>
      </c>
      <c r="E12170" t="s">
        <v>5</v>
      </c>
      <c r="F12170">
        <v>2022</v>
      </c>
      <c r="G12170">
        <v>0</v>
      </c>
    </row>
    <row r="12171" spans="1:7">
      <c r="A12171" t="s">
        <v>408</v>
      </c>
      <c r="B12171" t="s">
        <v>757</v>
      </c>
      <c r="C12171" t="s">
        <v>771</v>
      </c>
      <c r="D12171" t="s">
        <v>767</v>
      </c>
      <c r="E12171" t="s">
        <v>5</v>
      </c>
      <c r="F12171">
        <v>2022</v>
      </c>
      <c r="G12171">
        <v>194</v>
      </c>
    </row>
    <row r="12172" spans="1:7">
      <c r="A12172" t="s">
        <v>409</v>
      </c>
      <c r="B12172" t="s">
        <v>757</v>
      </c>
      <c r="C12172" t="s">
        <v>772</v>
      </c>
      <c r="D12172" t="s">
        <v>767</v>
      </c>
      <c r="E12172" t="s">
        <v>5</v>
      </c>
      <c r="F12172">
        <v>2022</v>
      </c>
      <c r="G12172">
        <v>199</v>
      </c>
    </row>
    <row r="12173" spans="1:7">
      <c r="A12173" t="s">
        <v>410</v>
      </c>
      <c r="B12173" t="s">
        <v>757</v>
      </c>
      <c r="C12173" t="s">
        <v>773</v>
      </c>
      <c r="D12173" t="s">
        <v>767</v>
      </c>
      <c r="E12173" t="s">
        <v>5</v>
      </c>
      <c r="F12173">
        <v>2022</v>
      </c>
      <c r="G12173">
        <v>142</v>
      </c>
    </row>
    <row r="12174" spans="1:7">
      <c r="A12174" t="s">
        <v>411</v>
      </c>
      <c r="B12174" t="s">
        <v>757</v>
      </c>
      <c r="C12174" t="s">
        <v>770</v>
      </c>
      <c r="D12174" t="s">
        <v>767</v>
      </c>
      <c r="E12174" t="s">
        <v>5</v>
      </c>
      <c r="F12174">
        <v>2022</v>
      </c>
      <c r="G12174">
        <v>64</v>
      </c>
    </row>
    <row r="12175" spans="1:7">
      <c r="A12175" t="s">
        <v>412</v>
      </c>
      <c r="B12175" t="s">
        <v>757</v>
      </c>
      <c r="C12175" t="s">
        <v>771</v>
      </c>
      <c r="D12175" t="s">
        <v>767</v>
      </c>
      <c r="E12175" t="s">
        <v>5</v>
      </c>
      <c r="F12175">
        <v>2022</v>
      </c>
      <c r="G12175">
        <v>86</v>
      </c>
    </row>
    <row r="12176" spans="1:7">
      <c r="A12176" t="s">
        <v>413</v>
      </c>
      <c r="B12176" t="s">
        <v>757</v>
      </c>
      <c r="C12176" t="s">
        <v>772</v>
      </c>
      <c r="D12176" t="s">
        <v>767</v>
      </c>
      <c r="E12176" t="s">
        <v>5</v>
      </c>
      <c r="F12176">
        <v>2022</v>
      </c>
      <c r="G12176">
        <v>21</v>
      </c>
    </row>
    <row r="12177" spans="1:7">
      <c r="A12177" t="s">
        <v>414</v>
      </c>
      <c r="B12177" t="s">
        <v>757</v>
      </c>
      <c r="C12177" t="s">
        <v>773</v>
      </c>
      <c r="D12177" t="s">
        <v>767</v>
      </c>
      <c r="E12177" t="s">
        <v>5</v>
      </c>
      <c r="F12177">
        <v>2022</v>
      </c>
      <c r="G12177">
        <v>98</v>
      </c>
    </row>
    <row r="12178" spans="1:7">
      <c r="A12178" t="s">
        <v>415</v>
      </c>
      <c r="B12178" t="s">
        <v>757</v>
      </c>
      <c r="C12178" t="s">
        <v>770</v>
      </c>
      <c r="D12178" t="s">
        <v>767</v>
      </c>
      <c r="E12178" t="s">
        <v>5</v>
      </c>
      <c r="F12178">
        <v>2022</v>
      </c>
      <c r="G12178">
        <v>0</v>
      </c>
    </row>
    <row r="12179" spans="1:7">
      <c r="A12179" t="s">
        <v>416</v>
      </c>
      <c r="B12179" t="s">
        <v>757</v>
      </c>
      <c r="C12179" t="s">
        <v>771</v>
      </c>
      <c r="D12179" t="s">
        <v>767</v>
      </c>
      <c r="E12179" t="s">
        <v>5</v>
      </c>
      <c r="F12179">
        <v>2022</v>
      </c>
      <c r="G12179">
        <v>85</v>
      </c>
    </row>
    <row r="12180" spans="1:7">
      <c r="A12180" t="s">
        <v>417</v>
      </c>
      <c r="B12180" t="s">
        <v>757</v>
      </c>
      <c r="C12180" t="s">
        <v>772</v>
      </c>
      <c r="D12180" t="s">
        <v>767</v>
      </c>
      <c r="E12180" t="s">
        <v>5</v>
      </c>
      <c r="F12180">
        <v>2022</v>
      </c>
      <c r="G12180">
        <v>158</v>
      </c>
    </row>
    <row r="12181" spans="1:7">
      <c r="A12181" t="s">
        <v>418</v>
      </c>
      <c r="B12181" t="s">
        <v>757</v>
      </c>
      <c r="C12181" t="s">
        <v>773</v>
      </c>
      <c r="D12181" t="s">
        <v>767</v>
      </c>
      <c r="E12181" t="s">
        <v>5</v>
      </c>
      <c r="F12181">
        <v>2022</v>
      </c>
      <c r="G12181">
        <v>0</v>
      </c>
    </row>
    <row r="12182" spans="1:7">
      <c r="A12182" t="s">
        <v>419</v>
      </c>
      <c r="B12182" t="s">
        <v>757</v>
      </c>
      <c r="C12182" t="s">
        <v>770</v>
      </c>
      <c r="D12182" t="s">
        <v>767</v>
      </c>
      <c r="E12182" t="s">
        <v>5</v>
      </c>
      <c r="F12182">
        <v>2022</v>
      </c>
      <c r="G12182">
        <v>116</v>
      </c>
    </row>
    <row r="12183" spans="1:7">
      <c r="A12183" t="s">
        <v>420</v>
      </c>
      <c r="B12183" t="s">
        <v>757</v>
      </c>
      <c r="C12183" t="s">
        <v>771</v>
      </c>
      <c r="D12183" t="s">
        <v>767</v>
      </c>
      <c r="E12183" t="s">
        <v>5</v>
      </c>
      <c r="F12183">
        <v>2022</v>
      </c>
      <c r="G12183">
        <v>133</v>
      </c>
    </row>
    <row r="12184" spans="1:7">
      <c r="A12184" t="s">
        <v>421</v>
      </c>
      <c r="B12184" t="s">
        <v>757</v>
      </c>
      <c r="C12184" t="s">
        <v>772</v>
      </c>
      <c r="D12184" t="s">
        <v>767</v>
      </c>
      <c r="E12184" t="s">
        <v>5</v>
      </c>
      <c r="F12184">
        <v>2022</v>
      </c>
      <c r="G12184">
        <v>177</v>
      </c>
    </row>
    <row r="12185" spans="1:7">
      <c r="A12185" t="s">
        <v>422</v>
      </c>
      <c r="B12185" t="s">
        <v>757</v>
      </c>
      <c r="C12185" t="s">
        <v>773</v>
      </c>
      <c r="D12185" t="s">
        <v>767</v>
      </c>
      <c r="E12185" t="s">
        <v>5</v>
      </c>
      <c r="F12185">
        <v>2022</v>
      </c>
      <c r="G12185">
        <v>81</v>
      </c>
    </row>
    <row r="12186" spans="1:7">
      <c r="A12186" t="s">
        <v>423</v>
      </c>
      <c r="B12186" t="s">
        <v>757</v>
      </c>
      <c r="C12186" t="s">
        <v>770</v>
      </c>
      <c r="D12186" t="s">
        <v>767</v>
      </c>
      <c r="E12186" t="s">
        <v>5</v>
      </c>
      <c r="F12186">
        <v>2022</v>
      </c>
      <c r="G12186">
        <v>107</v>
      </c>
    </row>
    <row r="12187" spans="1:7">
      <c r="A12187" t="s">
        <v>424</v>
      </c>
      <c r="B12187" t="s">
        <v>757</v>
      </c>
      <c r="C12187" t="s">
        <v>771</v>
      </c>
      <c r="D12187" t="s">
        <v>767</v>
      </c>
      <c r="E12187" t="s">
        <v>5</v>
      </c>
      <c r="F12187">
        <v>2022</v>
      </c>
      <c r="G12187">
        <v>184</v>
      </c>
    </row>
    <row r="12188" spans="1:7">
      <c r="A12188" t="s">
        <v>425</v>
      </c>
      <c r="B12188" t="s">
        <v>757</v>
      </c>
      <c r="C12188" t="s">
        <v>772</v>
      </c>
      <c r="D12188" t="s">
        <v>767</v>
      </c>
      <c r="E12188" t="s">
        <v>5</v>
      </c>
      <c r="F12188">
        <v>2022</v>
      </c>
      <c r="G12188">
        <v>77</v>
      </c>
    </row>
    <row r="12189" spans="1:7">
      <c r="A12189" t="s">
        <v>426</v>
      </c>
      <c r="B12189" t="s">
        <v>757</v>
      </c>
      <c r="C12189" t="s">
        <v>773</v>
      </c>
      <c r="D12189" t="s">
        <v>767</v>
      </c>
      <c r="E12189" t="s">
        <v>5</v>
      </c>
      <c r="F12189">
        <v>2022</v>
      </c>
      <c r="G12189">
        <v>107</v>
      </c>
    </row>
    <row r="12190" spans="1:7">
      <c r="A12190" t="s">
        <v>427</v>
      </c>
      <c r="B12190" t="s">
        <v>757</v>
      </c>
      <c r="C12190" t="s">
        <v>770</v>
      </c>
      <c r="D12190" t="s">
        <v>767</v>
      </c>
      <c r="E12190" t="s">
        <v>5</v>
      </c>
      <c r="F12190">
        <v>2022</v>
      </c>
      <c r="G12190">
        <v>128</v>
      </c>
    </row>
    <row r="12191" spans="1:7">
      <c r="A12191" t="s">
        <v>428</v>
      </c>
      <c r="B12191" t="s">
        <v>757</v>
      </c>
      <c r="C12191" t="s">
        <v>771</v>
      </c>
      <c r="D12191" t="s">
        <v>767</v>
      </c>
      <c r="E12191" t="s">
        <v>5</v>
      </c>
      <c r="F12191">
        <v>2022</v>
      </c>
      <c r="G12191">
        <v>216</v>
      </c>
    </row>
    <row r="12192" spans="1:7">
      <c r="A12192" t="s">
        <v>429</v>
      </c>
      <c r="B12192" t="s">
        <v>757</v>
      </c>
      <c r="C12192" t="s">
        <v>772</v>
      </c>
      <c r="D12192" t="s">
        <v>767</v>
      </c>
      <c r="E12192" t="s">
        <v>5</v>
      </c>
      <c r="F12192">
        <v>2022</v>
      </c>
      <c r="G12192">
        <v>177</v>
      </c>
    </row>
    <row r="12193" spans="1:7">
      <c r="A12193" t="s">
        <v>430</v>
      </c>
      <c r="B12193" t="s">
        <v>757</v>
      </c>
      <c r="C12193" t="s">
        <v>773</v>
      </c>
      <c r="D12193" t="s">
        <v>767</v>
      </c>
      <c r="E12193" t="s">
        <v>5</v>
      </c>
      <c r="F12193">
        <v>2022</v>
      </c>
      <c r="G12193">
        <v>401</v>
      </c>
    </row>
    <row r="12194" spans="1:7">
      <c r="A12194" t="s">
        <v>431</v>
      </c>
      <c r="B12194" t="s">
        <v>757</v>
      </c>
      <c r="C12194" t="s">
        <v>770</v>
      </c>
      <c r="D12194" t="s">
        <v>768</v>
      </c>
      <c r="E12194" t="s">
        <v>5</v>
      </c>
      <c r="F12194">
        <v>2022</v>
      </c>
      <c r="G12194">
        <v>15</v>
      </c>
    </row>
    <row r="12195" spans="1:7">
      <c r="A12195" t="s">
        <v>432</v>
      </c>
      <c r="B12195" t="s">
        <v>757</v>
      </c>
      <c r="C12195" t="s">
        <v>771</v>
      </c>
      <c r="D12195" t="s">
        <v>768</v>
      </c>
      <c r="E12195" t="s">
        <v>5</v>
      </c>
      <c r="F12195">
        <v>2022</v>
      </c>
      <c r="G12195">
        <v>101</v>
      </c>
    </row>
    <row r="12196" spans="1:7">
      <c r="A12196" t="s">
        <v>433</v>
      </c>
      <c r="B12196" t="s">
        <v>757</v>
      </c>
      <c r="C12196" t="s">
        <v>772</v>
      </c>
      <c r="D12196" t="s">
        <v>768</v>
      </c>
      <c r="E12196" t="s">
        <v>5</v>
      </c>
      <c r="F12196">
        <v>2022</v>
      </c>
      <c r="G12196">
        <v>271</v>
      </c>
    </row>
    <row r="12197" spans="1:7">
      <c r="A12197" t="s">
        <v>434</v>
      </c>
      <c r="B12197" t="s">
        <v>757</v>
      </c>
      <c r="C12197" t="s">
        <v>773</v>
      </c>
      <c r="D12197" t="s">
        <v>768</v>
      </c>
      <c r="E12197" t="s">
        <v>5</v>
      </c>
      <c r="F12197">
        <v>2022</v>
      </c>
      <c r="G12197">
        <v>531</v>
      </c>
    </row>
    <row r="12198" spans="1:7">
      <c r="A12198" t="s">
        <v>435</v>
      </c>
      <c r="B12198" t="s">
        <v>757</v>
      </c>
      <c r="C12198" t="s">
        <v>770</v>
      </c>
      <c r="D12198" t="s">
        <v>768</v>
      </c>
      <c r="E12198" t="s">
        <v>5</v>
      </c>
      <c r="F12198">
        <v>2022</v>
      </c>
      <c r="G12198">
        <v>80</v>
      </c>
    </row>
    <row r="12199" spans="1:7">
      <c r="A12199" t="s">
        <v>436</v>
      </c>
      <c r="B12199" t="s">
        <v>757</v>
      </c>
      <c r="C12199" t="s">
        <v>771</v>
      </c>
      <c r="D12199" t="s">
        <v>768</v>
      </c>
      <c r="E12199" t="s">
        <v>5</v>
      </c>
      <c r="F12199">
        <v>2022</v>
      </c>
      <c r="G12199">
        <v>336</v>
      </c>
    </row>
    <row r="12200" spans="1:7">
      <c r="A12200" t="s">
        <v>437</v>
      </c>
      <c r="B12200" t="s">
        <v>757</v>
      </c>
      <c r="C12200" t="s">
        <v>772</v>
      </c>
      <c r="D12200" t="s">
        <v>768</v>
      </c>
      <c r="E12200" t="s">
        <v>5</v>
      </c>
      <c r="F12200">
        <v>2022</v>
      </c>
      <c r="G12200">
        <v>79</v>
      </c>
    </row>
    <row r="12201" spans="1:7">
      <c r="A12201" t="s">
        <v>438</v>
      </c>
      <c r="B12201" t="s">
        <v>757</v>
      </c>
      <c r="C12201" t="s">
        <v>773</v>
      </c>
      <c r="D12201" t="s">
        <v>768</v>
      </c>
      <c r="E12201" t="s">
        <v>5</v>
      </c>
      <c r="F12201">
        <v>2022</v>
      </c>
      <c r="G12201">
        <v>0</v>
      </c>
    </row>
    <row r="12202" spans="1:7">
      <c r="A12202" t="s">
        <v>439</v>
      </c>
      <c r="B12202" t="s">
        <v>757</v>
      </c>
      <c r="C12202" t="s">
        <v>770</v>
      </c>
      <c r="D12202" t="s">
        <v>768</v>
      </c>
      <c r="E12202" t="s">
        <v>5</v>
      </c>
      <c r="F12202">
        <v>2022</v>
      </c>
      <c r="G12202">
        <v>203</v>
      </c>
    </row>
    <row r="12203" spans="1:7">
      <c r="A12203" t="s">
        <v>440</v>
      </c>
      <c r="B12203" t="s">
        <v>757</v>
      </c>
      <c r="C12203" t="s">
        <v>771</v>
      </c>
      <c r="D12203" t="s">
        <v>768</v>
      </c>
      <c r="E12203" t="s">
        <v>5</v>
      </c>
      <c r="F12203">
        <v>2022</v>
      </c>
      <c r="G12203">
        <v>144</v>
      </c>
    </row>
    <row r="12204" spans="1:7">
      <c r="A12204" t="s">
        <v>441</v>
      </c>
      <c r="B12204" t="s">
        <v>757</v>
      </c>
      <c r="C12204" t="s">
        <v>772</v>
      </c>
      <c r="D12204" t="s">
        <v>768</v>
      </c>
      <c r="E12204" t="s">
        <v>5</v>
      </c>
      <c r="F12204">
        <v>2022</v>
      </c>
      <c r="G12204">
        <v>109</v>
      </c>
    </row>
    <row r="12205" spans="1:7">
      <c r="A12205" t="s">
        <v>442</v>
      </c>
      <c r="B12205" t="s">
        <v>757</v>
      </c>
      <c r="C12205" t="s">
        <v>773</v>
      </c>
      <c r="D12205" t="s">
        <v>768</v>
      </c>
      <c r="E12205" t="s">
        <v>5</v>
      </c>
      <c r="F12205">
        <v>2022</v>
      </c>
      <c r="G12205">
        <v>0</v>
      </c>
    </row>
    <row r="12206" spans="1:7">
      <c r="A12206" t="s">
        <v>443</v>
      </c>
      <c r="B12206" t="s">
        <v>757</v>
      </c>
      <c r="C12206" t="s">
        <v>770</v>
      </c>
      <c r="D12206" t="s">
        <v>768</v>
      </c>
      <c r="E12206" t="s">
        <v>5</v>
      </c>
      <c r="F12206">
        <v>2022</v>
      </c>
      <c r="G12206">
        <v>118</v>
      </c>
    </row>
    <row r="12207" spans="1:7">
      <c r="A12207" t="s">
        <v>444</v>
      </c>
      <c r="B12207" t="s">
        <v>757</v>
      </c>
      <c r="C12207" t="s">
        <v>771</v>
      </c>
      <c r="D12207" t="s">
        <v>768</v>
      </c>
      <c r="E12207" t="s">
        <v>5</v>
      </c>
      <c r="F12207">
        <v>2022</v>
      </c>
      <c r="G12207">
        <v>175</v>
      </c>
    </row>
    <row r="12208" spans="1:7">
      <c r="A12208" t="s">
        <v>445</v>
      </c>
      <c r="B12208" t="s">
        <v>757</v>
      </c>
      <c r="C12208" t="s">
        <v>772</v>
      </c>
      <c r="D12208" t="s">
        <v>768</v>
      </c>
      <c r="E12208" t="s">
        <v>5</v>
      </c>
      <c r="F12208">
        <v>2022</v>
      </c>
      <c r="G12208">
        <v>123</v>
      </c>
    </row>
    <row r="12209" spans="1:7">
      <c r="A12209" t="s">
        <v>446</v>
      </c>
      <c r="B12209" t="s">
        <v>757</v>
      </c>
      <c r="C12209" t="s">
        <v>773</v>
      </c>
      <c r="D12209" t="s">
        <v>768</v>
      </c>
      <c r="E12209" t="s">
        <v>5</v>
      </c>
      <c r="F12209">
        <v>2022</v>
      </c>
      <c r="G12209">
        <v>98</v>
      </c>
    </row>
    <row r="12210" spans="1:7">
      <c r="A12210" t="s">
        <v>447</v>
      </c>
      <c r="B12210" t="s">
        <v>757</v>
      </c>
      <c r="C12210" t="s">
        <v>770</v>
      </c>
      <c r="D12210" t="s">
        <v>768</v>
      </c>
      <c r="E12210" t="s">
        <v>5</v>
      </c>
      <c r="F12210">
        <v>2022</v>
      </c>
      <c r="G12210">
        <v>220</v>
      </c>
    </row>
    <row r="12211" spans="1:7">
      <c r="A12211" t="s">
        <v>448</v>
      </c>
      <c r="B12211" t="s">
        <v>757</v>
      </c>
      <c r="C12211" t="s">
        <v>771</v>
      </c>
      <c r="D12211" t="s">
        <v>768</v>
      </c>
      <c r="E12211" t="s">
        <v>5</v>
      </c>
      <c r="F12211">
        <v>2022</v>
      </c>
      <c r="G12211">
        <v>197</v>
      </c>
    </row>
    <row r="12212" spans="1:7">
      <c r="A12212" t="s">
        <v>449</v>
      </c>
      <c r="B12212" t="s">
        <v>757</v>
      </c>
      <c r="C12212" t="s">
        <v>772</v>
      </c>
      <c r="D12212" t="s">
        <v>768</v>
      </c>
      <c r="E12212" t="s">
        <v>5</v>
      </c>
      <c r="F12212">
        <v>2022</v>
      </c>
      <c r="G12212">
        <v>136</v>
      </c>
    </row>
    <row r="12213" spans="1:7">
      <c r="A12213" t="s">
        <v>450</v>
      </c>
      <c r="B12213" t="s">
        <v>757</v>
      </c>
      <c r="C12213" t="s">
        <v>773</v>
      </c>
      <c r="D12213" t="s">
        <v>768</v>
      </c>
      <c r="E12213" t="s">
        <v>5</v>
      </c>
      <c r="F12213">
        <v>2022</v>
      </c>
      <c r="G12213">
        <v>252</v>
      </c>
    </row>
    <row r="12214" spans="1:7">
      <c r="A12214" t="s">
        <v>451</v>
      </c>
      <c r="B12214" t="s">
        <v>757</v>
      </c>
      <c r="C12214" t="s">
        <v>770</v>
      </c>
      <c r="D12214" t="s">
        <v>768</v>
      </c>
      <c r="E12214" t="s">
        <v>5</v>
      </c>
      <c r="F12214">
        <v>2022</v>
      </c>
      <c r="G12214">
        <v>366</v>
      </c>
    </row>
    <row r="12215" spans="1:7">
      <c r="A12215" t="s">
        <v>452</v>
      </c>
      <c r="B12215" t="s">
        <v>757</v>
      </c>
      <c r="C12215" t="s">
        <v>771</v>
      </c>
      <c r="D12215" t="s">
        <v>768</v>
      </c>
      <c r="E12215" t="s">
        <v>5</v>
      </c>
      <c r="F12215">
        <v>2022</v>
      </c>
      <c r="G12215">
        <v>109</v>
      </c>
    </row>
    <row r="12216" spans="1:7">
      <c r="A12216" t="s">
        <v>453</v>
      </c>
      <c r="B12216" t="s">
        <v>757</v>
      </c>
      <c r="C12216" t="s">
        <v>772</v>
      </c>
      <c r="D12216" t="s">
        <v>768</v>
      </c>
      <c r="E12216" t="s">
        <v>5</v>
      </c>
      <c r="F12216">
        <v>2022</v>
      </c>
      <c r="G12216">
        <v>148</v>
      </c>
    </row>
    <row r="12217" spans="1:7">
      <c r="A12217" t="s">
        <v>454</v>
      </c>
      <c r="B12217" t="s">
        <v>757</v>
      </c>
      <c r="C12217" t="s">
        <v>773</v>
      </c>
      <c r="D12217" t="s">
        <v>768</v>
      </c>
      <c r="E12217" t="s">
        <v>5</v>
      </c>
      <c r="F12217">
        <v>2022</v>
      </c>
      <c r="G12217">
        <v>142</v>
      </c>
    </row>
    <row r="12218" spans="1:7">
      <c r="A12218" t="s">
        <v>455</v>
      </c>
      <c r="B12218" t="s">
        <v>757</v>
      </c>
      <c r="C12218" t="s">
        <v>770</v>
      </c>
      <c r="D12218" t="s">
        <v>765</v>
      </c>
      <c r="E12218" t="s">
        <v>5</v>
      </c>
      <c r="F12218">
        <v>2022</v>
      </c>
      <c r="G12218">
        <v>170</v>
      </c>
    </row>
    <row r="12219" spans="1:7">
      <c r="A12219" t="s">
        <v>456</v>
      </c>
      <c r="B12219" t="s">
        <v>757</v>
      </c>
      <c r="C12219" t="s">
        <v>771</v>
      </c>
      <c r="D12219" t="s">
        <v>765</v>
      </c>
      <c r="E12219" t="s">
        <v>5</v>
      </c>
      <c r="F12219">
        <v>2022</v>
      </c>
      <c r="G12219">
        <v>191</v>
      </c>
    </row>
    <row r="12220" spans="1:7">
      <c r="A12220" t="s">
        <v>457</v>
      </c>
      <c r="B12220" t="s">
        <v>757</v>
      </c>
      <c r="C12220" t="s">
        <v>772</v>
      </c>
      <c r="D12220" t="s">
        <v>765</v>
      </c>
      <c r="E12220" t="s">
        <v>5</v>
      </c>
      <c r="F12220">
        <v>2022</v>
      </c>
      <c r="G12220">
        <v>567</v>
      </c>
    </row>
    <row r="12221" spans="1:7">
      <c r="A12221" t="s">
        <v>458</v>
      </c>
      <c r="B12221" t="s">
        <v>757</v>
      </c>
      <c r="C12221" t="s">
        <v>773</v>
      </c>
      <c r="D12221" t="s">
        <v>765</v>
      </c>
      <c r="E12221" t="s">
        <v>5</v>
      </c>
      <c r="F12221">
        <v>2022</v>
      </c>
      <c r="G12221">
        <v>111</v>
      </c>
    </row>
    <row r="12222" spans="1:7">
      <c r="A12222" t="s">
        <v>459</v>
      </c>
      <c r="B12222" t="s">
        <v>757</v>
      </c>
      <c r="C12222" t="s">
        <v>770</v>
      </c>
      <c r="D12222" t="s">
        <v>765</v>
      </c>
      <c r="E12222" t="s">
        <v>5</v>
      </c>
      <c r="F12222">
        <v>2022</v>
      </c>
      <c r="G12222">
        <v>0</v>
      </c>
    </row>
    <row r="12223" spans="1:7">
      <c r="A12223" t="s">
        <v>460</v>
      </c>
      <c r="B12223" t="s">
        <v>757</v>
      </c>
      <c r="C12223" t="s">
        <v>771</v>
      </c>
      <c r="D12223" t="s">
        <v>765</v>
      </c>
      <c r="E12223" t="s">
        <v>5</v>
      </c>
      <c r="F12223">
        <v>2022</v>
      </c>
      <c r="G12223">
        <v>34</v>
      </c>
    </row>
    <row r="12224" spans="1:7">
      <c r="A12224" t="s">
        <v>461</v>
      </c>
      <c r="B12224" t="s">
        <v>757</v>
      </c>
      <c r="C12224" t="s">
        <v>772</v>
      </c>
      <c r="D12224" t="s">
        <v>765</v>
      </c>
      <c r="E12224" t="s">
        <v>5</v>
      </c>
      <c r="F12224">
        <v>2022</v>
      </c>
      <c r="G12224">
        <v>63</v>
      </c>
    </row>
    <row r="12225" spans="1:7">
      <c r="A12225" t="s">
        <v>462</v>
      </c>
      <c r="B12225" t="s">
        <v>757</v>
      </c>
      <c r="C12225" t="s">
        <v>773</v>
      </c>
      <c r="D12225" t="s">
        <v>765</v>
      </c>
      <c r="E12225" t="s">
        <v>5</v>
      </c>
      <c r="F12225">
        <v>2022</v>
      </c>
      <c r="G12225">
        <v>144</v>
      </c>
    </row>
    <row r="12226" spans="1:7">
      <c r="A12226" t="s">
        <v>463</v>
      </c>
      <c r="B12226" t="s">
        <v>758</v>
      </c>
      <c r="C12226" t="s">
        <v>770</v>
      </c>
      <c r="D12226" t="s">
        <v>767</v>
      </c>
      <c r="E12226" t="s">
        <v>5</v>
      </c>
      <c r="F12226">
        <v>2022</v>
      </c>
      <c r="G12226">
        <v>99</v>
      </c>
    </row>
    <row r="12227" spans="1:7">
      <c r="A12227" t="s">
        <v>464</v>
      </c>
      <c r="B12227" t="s">
        <v>758</v>
      </c>
      <c r="C12227" t="s">
        <v>771</v>
      </c>
      <c r="D12227" t="s">
        <v>767</v>
      </c>
      <c r="E12227" t="s">
        <v>5</v>
      </c>
      <c r="F12227">
        <v>2022</v>
      </c>
      <c r="G12227">
        <v>115</v>
      </c>
    </row>
    <row r="12228" spans="1:7">
      <c r="A12228" t="s">
        <v>465</v>
      </c>
      <c r="B12228" t="s">
        <v>758</v>
      </c>
      <c r="C12228" t="s">
        <v>772</v>
      </c>
      <c r="D12228" t="s">
        <v>767</v>
      </c>
      <c r="E12228" t="s">
        <v>5</v>
      </c>
      <c r="F12228">
        <v>2022</v>
      </c>
      <c r="G12228">
        <v>45</v>
      </c>
    </row>
    <row r="12229" spans="1:7">
      <c r="A12229" t="s">
        <v>466</v>
      </c>
      <c r="B12229" t="s">
        <v>758</v>
      </c>
      <c r="C12229" t="s">
        <v>773</v>
      </c>
      <c r="D12229" t="s">
        <v>767</v>
      </c>
      <c r="E12229" t="s">
        <v>5</v>
      </c>
      <c r="F12229">
        <v>2022</v>
      </c>
      <c r="G12229">
        <v>127</v>
      </c>
    </row>
    <row r="12230" spans="1:7">
      <c r="A12230" t="s">
        <v>467</v>
      </c>
      <c r="B12230" t="s">
        <v>758</v>
      </c>
      <c r="C12230" t="s">
        <v>770</v>
      </c>
      <c r="D12230" t="s">
        <v>767</v>
      </c>
      <c r="E12230" t="s">
        <v>5</v>
      </c>
      <c r="F12230">
        <v>2022</v>
      </c>
      <c r="G12230">
        <v>75</v>
      </c>
    </row>
    <row r="12231" spans="1:7">
      <c r="A12231" t="s">
        <v>468</v>
      </c>
      <c r="B12231" t="s">
        <v>758</v>
      </c>
      <c r="C12231" t="s">
        <v>771</v>
      </c>
      <c r="D12231" t="s">
        <v>767</v>
      </c>
      <c r="E12231" t="s">
        <v>5</v>
      </c>
      <c r="F12231">
        <v>2022</v>
      </c>
      <c r="G12231">
        <v>144</v>
      </c>
    </row>
    <row r="12232" spans="1:7">
      <c r="A12232" t="s">
        <v>469</v>
      </c>
      <c r="B12232" t="s">
        <v>758</v>
      </c>
      <c r="C12232" t="s">
        <v>772</v>
      </c>
      <c r="D12232" t="s">
        <v>767</v>
      </c>
      <c r="E12232" t="s">
        <v>5</v>
      </c>
      <c r="F12232">
        <v>2022</v>
      </c>
      <c r="G12232">
        <v>0</v>
      </c>
    </row>
    <row r="12233" spans="1:7">
      <c r="A12233" t="s">
        <v>470</v>
      </c>
      <c r="B12233" t="s">
        <v>758</v>
      </c>
      <c r="C12233" t="s">
        <v>773</v>
      </c>
      <c r="D12233" t="s">
        <v>767</v>
      </c>
      <c r="E12233" t="s">
        <v>5</v>
      </c>
      <c r="F12233">
        <v>2022</v>
      </c>
      <c r="G12233">
        <v>176</v>
      </c>
    </row>
    <row r="12234" spans="1:7">
      <c r="A12234" t="s">
        <v>471</v>
      </c>
      <c r="B12234" t="s">
        <v>758</v>
      </c>
      <c r="C12234" t="s">
        <v>770</v>
      </c>
      <c r="D12234" t="s">
        <v>767</v>
      </c>
      <c r="E12234" t="s">
        <v>5</v>
      </c>
      <c r="F12234">
        <v>2022</v>
      </c>
      <c r="G12234">
        <v>157</v>
      </c>
    </row>
    <row r="12235" spans="1:7">
      <c r="A12235" t="s">
        <v>472</v>
      </c>
      <c r="B12235" t="s">
        <v>758</v>
      </c>
      <c r="C12235" t="s">
        <v>771</v>
      </c>
      <c r="D12235" t="s">
        <v>767</v>
      </c>
      <c r="E12235" t="s">
        <v>5</v>
      </c>
      <c r="F12235">
        <v>2022</v>
      </c>
      <c r="G12235">
        <v>0</v>
      </c>
    </row>
    <row r="12236" spans="1:7">
      <c r="A12236" t="s">
        <v>473</v>
      </c>
      <c r="B12236" t="s">
        <v>758</v>
      </c>
      <c r="C12236" t="s">
        <v>772</v>
      </c>
      <c r="D12236" t="s">
        <v>767</v>
      </c>
      <c r="E12236" t="s">
        <v>5</v>
      </c>
      <c r="F12236">
        <v>2022</v>
      </c>
      <c r="G12236">
        <v>181</v>
      </c>
    </row>
    <row r="12237" spans="1:7">
      <c r="A12237" t="s">
        <v>474</v>
      </c>
      <c r="B12237" t="s">
        <v>758</v>
      </c>
      <c r="C12237" t="s">
        <v>773</v>
      </c>
      <c r="D12237" t="s">
        <v>767</v>
      </c>
      <c r="E12237" t="s">
        <v>5</v>
      </c>
      <c r="F12237">
        <v>2022</v>
      </c>
      <c r="G12237">
        <v>168</v>
      </c>
    </row>
    <row r="12238" spans="1:7">
      <c r="A12238" t="s">
        <v>475</v>
      </c>
      <c r="B12238" t="s">
        <v>758</v>
      </c>
      <c r="C12238" t="s">
        <v>770</v>
      </c>
      <c r="D12238" t="s">
        <v>767</v>
      </c>
      <c r="E12238" t="s">
        <v>5</v>
      </c>
      <c r="F12238">
        <v>2022</v>
      </c>
      <c r="G12238">
        <v>240</v>
      </c>
    </row>
    <row r="12239" spans="1:7">
      <c r="A12239" t="s">
        <v>476</v>
      </c>
      <c r="B12239" t="s">
        <v>758</v>
      </c>
      <c r="C12239" t="s">
        <v>771</v>
      </c>
      <c r="D12239" t="s">
        <v>767</v>
      </c>
      <c r="E12239" t="s">
        <v>5</v>
      </c>
      <c r="F12239">
        <v>2022</v>
      </c>
      <c r="G12239">
        <v>135</v>
      </c>
    </row>
    <row r="12240" spans="1:7">
      <c r="A12240" t="s">
        <v>477</v>
      </c>
      <c r="B12240" t="s">
        <v>758</v>
      </c>
      <c r="C12240" t="s">
        <v>772</v>
      </c>
      <c r="D12240" t="s">
        <v>767</v>
      </c>
      <c r="E12240" t="s">
        <v>5</v>
      </c>
      <c r="F12240">
        <v>2022</v>
      </c>
      <c r="G12240">
        <v>173</v>
      </c>
    </row>
    <row r="12241" spans="1:7">
      <c r="A12241" t="s">
        <v>478</v>
      </c>
      <c r="B12241" t="s">
        <v>758</v>
      </c>
      <c r="C12241" t="s">
        <v>773</v>
      </c>
      <c r="D12241" t="s">
        <v>767</v>
      </c>
      <c r="E12241" t="s">
        <v>5</v>
      </c>
      <c r="F12241">
        <v>2022</v>
      </c>
      <c r="G12241">
        <v>0</v>
      </c>
    </row>
    <row r="12242" spans="1:7">
      <c r="A12242" t="s">
        <v>479</v>
      </c>
      <c r="B12242" t="s">
        <v>758</v>
      </c>
      <c r="C12242" t="s">
        <v>770</v>
      </c>
      <c r="D12242" t="s">
        <v>767</v>
      </c>
      <c r="E12242" t="s">
        <v>5</v>
      </c>
      <c r="F12242">
        <v>2022</v>
      </c>
      <c r="G12242">
        <v>154</v>
      </c>
    </row>
    <row r="12243" spans="1:7">
      <c r="A12243" t="s">
        <v>480</v>
      </c>
      <c r="B12243" t="s">
        <v>758</v>
      </c>
      <c r="C12243" t="s">
        <v>771</v>
      </c>
      <c r="D12243" t="s">
        <v>767</v>
      </c>
      <c r="E12243" t="s">
        <v>5</v>
      </c>
      <c r="F12243">
        <v>2022</v>
      </c>
      <c r="G12243">
        <v>92</v>
      </c>
    </row>
    <row r="12244" spans="1:7">
      <c r="A12244" t="s">
        <v>481</v>
      </c>
      <c r="B12244" t="s">
        <v>758</v>
      </c>
      <c r="C12244" t="s">
        <v>772</v>
      </c>
      <c r="D12244" t="s">
        <v>767</v>
      </c>
      <c r="E12244" t="s">
        <v>5</v>
      </c>
      <c r="F12244">
        <v>2022</v>
      </c>
      <c r="G12244">
        <v>174</v>
      </c>
    </row>
    <row r="12245" spans="1:7">
      <c r="A12245" t="s">
        <v>482</v>
      </c>
      <c r="B12245" t="s">
        <v>758</v>
      </c>
      <c r="C12245" t="s">
        <v>773</v>
      </c>
      <c r="D12245" t="s">
        <v>767</v>
      </c>
      <c r="E12245" t="s">
        <v>5</v>
      </c>
      <c r="F12245">
        <v>2022</v>
      </c>
      <c r="G12245">
        <v>111</v>
      </c>
    </row>
    <row r="12246" spans="1:7">
      <c r="A12246" t="s">
        <v>483</v>
      </c>
      <c r="B12246" t="s">
        <v>758</v>
      </c>
      <c r="C12246" t="s">
        <v>770</v>
      </c>
      <c r="D12246" t="s">
        <v>767</v>
      </c>
      <c r="E12246" t="s">
        <v>5</v>
      </c>
      <c r="F12246">
        <v>2022</v>
      </c>
      <c r="G12246">
        <v>171</v>
      </c>
    </row>
    <row r="12247" spans="1:7">
      <c r="A12247" t="s">
        <v>484</v>
      </c>
      <c r="B12247" t="s">
        <v>758</v>
      </c>
      <c r="C12247" t="s">
        <v>771</v>
      </c>
      <c r="D12247" t="s">
        <v>767</v>
      </c>
      <c r="E12247" t="s">
        <v>5</v>
      </c>
      <c r="F12247">
        <v>2022</v>
      </c>
      <c r="G12247">
        <v>278</v>
      </c>
    </row>
    <row r="12248" spans="1:7">
      <c r="A12248" t="s">
        <v>485</v>
      </c>
      <c r="B12248" t="s">
        <v>758</v>
      </c>
      <c r="C12248" t="s">
        <v>772</v>
      </c>
      <c r="D12248" t="s">
        <v>767</v>
      </c>
      <c r="E12248" t="s">
        <v>5</v>
      </c>
      <c r="F12248">
        <v>2022</v>
      </c>
      <c r="G12248">
        <v>76</v>
      </c>
    </row>
    <row r="12249" spans="1:7">
      <c r="A12249" t="s">
        <v>486</v>
      </c>
      <c r="B12249" t="s">
        <v>758</v>
      </c>
      <c r="C12249" t="s">
        <v>773</v>
      </c>
      <c r="D12249" t="s">
        <v>767</v>
      </c>
      <c r="E12249" t="s">
        <v>5</v>
      </c>
      <c r="F12249">
        <v>2022</v>
      </c>
      <c r="G12249">
        <v>39</v>
      </c>
    </row>
    <row r="12250" spans="1:7">
      <c r="A12250" t="s">
        <v>487</v>
      </c>
      <c r="B12250" t="s">
        <v>758</v>
      </c>
      <c r="C12250" t="s">
        <v>770</v>
      </c>
      <c r="D12250" t="s">
        <v>768</v>
      </c>
      <c r="E12250" t="s">
        <v>5</v>
      </c>
      <c r="F12250">
        <v>2022</v>
      </c>
      <c r="G12250">
        <v>168</v>
      </c>
    </row>
    <row r="12251" spans="1:7">
      <c r="A12251" t="s">
        <v>488</v>
      </c>
      <c r="B12251" t="s">
        <v>758</v>
      </c>
      <c r="C12251" t="s">
        <v>771</v>
      </c>
      <c r="D12251" t="s">
        <v>768</v>
      </c>
      <c r="E12251" t="s">
        <v>5</v>
      </c>
      <c r="F12251">
        <v>2022</v>
      </c>
      <c r="G12251">
        <v>170</v>
      </c>
    </row>
    <row r="12252" spans="1:7">
      <c r="A12252" t="s">
        <v>489</v>
      </c>
      <c r="B12252" t="s">
        <v>758</v>
      </c>
      <c r="C12252" t="s">
        <v>772</v>
      </c>
      <c r="D12252" t="s">
        <v>768</v>
      </c>
      <c r="E12252" t="s">
        <v>5</v>
      </c>
      <c r="F12252">
        <v>2022</v>
      </c>
      <c r="G12252">
        <v>173</v>
      </c>
    </row>
    <row r="12253" spans="1:7">
      <c r="A12253" t="s">
        <v>490</v>
      </c>
      <c r="B12253" t="s">
        <v>758</v>
      </c>
      <c r="C12253" t="s">
        <v>773</v>
      </c>
      <c r="D12253" t="s">
        <v>768</v>
      </c>
      <c r="E12253" t="s">
        <v>5</v>
      </c>
      <c r="F12253">
        <v>2022</v>
      </c>
      <c r="G12253">
        <v>203</v>
      </c>
    </row>
    <row r="12254" spans="1:7">
      <c r="A12254" t="s">
        <v>491</v>
      </c>
      <c r="B12254" t="s">
        <v>758</v>
      </c>
      <c r="C12254" t="s">
        <v>770</v>
      </c>
      <c r="D12254" t="s">
        <v>768</v>
      </c>
      <c r="E12254" t="s">
        <v>5</v>
      </c>
      <c r="F12254">
        <v>2022</v>
      </c>
      <c r="G12254">
        <v>133</v>
      </c>
    </row>
    <row r="12255" spans="1:7">
      <c r="A12255" t="s">
        <v>492</v>
      </c>
      <c r="B12255" t="s">
        <v>758</v>
      </c>
      <c r="C12255" t="s">
        <v>771</v>
      </c>
      <c r="D12255" t="s">
        <v>768</v>
      </c>
      <c r="E12255" t="s">
        <v>5</v>
      </c>
      <c r="F12255">
        <v>2022</v>
      </c>
      <c r="G12255">
        <v>185</v>
      </c>
    </row>
    <row r="12256" spans="1:7">
      <c r="A12256" t="s">
        <v>493</v>
      </c>
      <c r="B12256" t="s">
        <v>758</v>
      </c>
      <c r="C12256" t="s">
        <v>772</v>
      </c>
      <c r="D12256" t="s">
        <v>768</v>
      </c>
      <c r="E12256" t="s">
        <v>5</v>
      </c>
      <c r="F12256">
        <v>2022</v>
      </c>
      <c r="G12256">
        <v>164</v>
      </c>
    </row>
    <row r="12257" spans="1:7">
      <c r="A12257" t="s">
        <v>494</v>
      </c>
      <c r="B12257" t="s">
        <v>758</v>
      </c>
      <c r="C12257" t="s">
        <v>773</v>
      </c>
      <c r="D12257" t="s">
        <v>768</v>
      </c>
      <c r="E12257" t="s">
        <v>5</v>
      </c>
      <c r="F12257">
        <v>2022</v>
      </c>
      <c r="G12257">
        <v>267</v>
      </c>
    </row>
    <row r="12258" spans="1:7">
      <c r="A12258" t="s">
        <v>495</v>
      </c>
      <c r="B12258" t="s">
        <v>758</v>
      </c>
      <c r="C12258" t="s">
        <v>770</v>
      </c>
      <c r="D12258" t="s">
        <v>768</v>
      </c>
      <c r="E12258" t="s">
        <v>5</v>
      </c>
      <c r="F12258">
        <v>2022</v>
      </c>
      <c r="G12258">
        <v>120</v>
      </c>
    </row>
    <row r="12259" spans="1:7">
      <c r="A12259" t="s">
        <v>496</v>
      </c>
      <c r="B12259" t="s">
        <v>758</v>
      </c>
      <c r="C12259" t="s">
        <v>771</v>
      </c>
      <c r="D12259" t="s">
        <v>768</v>
      </c>
      <c r="E12259" t="s">
        <v>5</v>
      </c>
      <c r="F12259">
        <v>2022</v>
      </c>
      <c r="G12259">
        <v>100</v>
      </c>
    </row>
    <row r="12260" spans="1:7">
      <c r="A12260" t="s">
        <v>497</v>
      </c>
      <c r="B12260" t="s">
        <v>758</v>
      </c>
      <c r="C12260" t="s">
        <v>772</v>
      </c>
      <c r="D12260" t="s">
        <v>768</v>
      </c>
      <c r="E12260" t="s">
        <v>5</v>
      </c>
      <c r="F12260">
        <v>2022</v>
      </c>
      <c r="G12260">
        <v>81</v>
      </c>
    </row>
    <row r="12261" spans="1:7">
      <c r="A12261" t="s">
        <v>498</v>
      </c>
      <c r="B12261" t="s">
        <v>758</v>
      </c>
      <c r="C12261" t="s">
        <v>773</v>
      </c>
      <c r="D12261" t="s">
        <v>768</v>
      </c>
      <c r="E12261" t="s">
        <v>5</v>
      </c>
      <c r="F12261">
        <v>2022</v>
      </c>
      <c r="G12261">
        <v>85</v>
      </c>
    </row>
    <row r="12262" spans="1:7">
      <c r="A12262" t="s">
        <v>499</v>
      </c>
      <c r="B12262" t="s">
        <v>758</v>
      </c>
      <c r="C12262" t="s">
        <v>770</v>
      </c>
      <c r="D12262" t="s">
        <v>768</v>
      </c>
      <c r="E12262" t="s">
        <v>5</v>
      </c>
      <c r="F12262">
        <v>2022</v>
      </c>
      <c r="G12262">
        <v>0</v>
      </c>
    </row>
    <row r="12263" spans="1:7">
      <c r="A12263" t="s">
        <v>500</v>
      </c>
      <c r="B12263" t="s">
        <v>758</v>
      </c>
      <c r="C12263" t="s">
        <v>771</v>
      </c>
      <c r="D12263" t="s">
        <v>768</v>
      </c>
      <c r="E12263" t="s">
        <v>5</v>
      </c>
      <c r="F12263">
        <v>2022</v>
      </c>
      <c r="G12263">
        <v>59</v>
      </c>
    </row>
    <row r="12264" spans="1:7">
      <c r="A12264" t="s">
        <v>501</v>
      </c>
      <c r="B12264" t="s">
        <v>758</v>
      </c>
      <c r="C12264" t="s">
        <v>772</v>
      </c>
      <c r="D12264" t="s">
        <v>768</v>
      </c>
      <c r="E12264" t="s">
        <v>5</v>
      </c>
      <c r="F12264">
        <v>2022</v>
      </c>
      <c r="G12264">
        <v>327</v>
      </c>
    </row>
    <row r="12265" spans="1:7">
      <c r="A12265" t="s">
        <v>502</v>
      </c>
      <c r="B12265" t="s">
        <v>758</v>
      </c>
      <c r="C12265" t="s">
        <v>773</v>
      </c>
      <c r="D12265" t="s">
        <v>768</v>
      </c>
      <c r="E12265" t="s">
        <v>5</v>
      </c>
      <c r="F12265">
        <v>2022</v>
      </c>
      <c r="G12265">
        <v>248</v>
      </c>
    </row>
    <row r="12266" spans="1:7">
      <c r="A12266" t="s">
        <v>503</v>
      </c>
      <c r="B12266" t="s">
        <v>758</v>
      </c>
      <c r="C12266" t="s">
        <v>770</v>
      </c>
      <c r="D12266" t="s">
        <v>768</v>
      </c>
      <c r="E12266" t="s">
        <v>5</v>
      </c>
      <c r="F12266">
        <v>2022</v>
      </c>
      <c r="G12266">
        <v>167</v>
      </c>
    </row>
    <row r="12267" spans="1:7">
      <c r="A12267" t="s">
        <v>504</v>
      </c>
      <c r="B12267" t="s">
        <v>758</v>
      </c>
      <c r="C12267" t="s">
        <v>771</v>
      </c>
      <c r="D12267" t="s">
        <v>768</v>
      </c>
      <c r="E12267" t="s">
        <v>5</v>
      </c>
      <c r="F12267">
        <v>2022</v>
      </c>
      <c r="G12267">
        <v>364</v>
      </c>
    </row>
    <row r="12268" spans="1:7">
      <c r="A12268" t="s">
        <v>505</v>
      </c>
      <c r="B12268" t="s">
        <v>758</v>
      </c>
      <c r="C12268" t="s">
        <v>772</v>
      </c>
      <c r="D12268" t="s">
        <v>768</v>
      </c>
      <c r="E12268" t="s">
        <v>5</v>
      </c>
      <c r="F12268">
        <v>2022</v>
      </c>
      <c r="G12268">
        <v>76</v>
      </c>
    </row>
    <row r="12269" spans="1:7">
      <c r="A12269" t="s">
        <v>506</v>
      </c>
      <c r="B12269" t="s">
        <v>758</v>
      </c>
      <c r="C12269" t="s">
        <v>773</v>
      </c>
      <c r="D12269" t="s">
        <v>768</v>
      </c>
      <c r="E12269" t="s">
        <v>5</v>
      </c>
      <c r="F12269">
        <v>2022</v>
      </c>
      <c r="G12269">
        <v>51</v>
      </c>
    </row>
    <row r="12270" spans="1:7">
      <c r="A12270" t="s">
        <v>507</v>
      </c>
      <c r="B12270" t="s">
        <v>758</v>
      </c>
      <c r="C12270" t="s">
        <v>770</v>
      </c>
      <c r="D12270" t="s">
        <v>768</v>
      </c>
      <c r="E12270" t="s">
        <v>5</v>
      </c>
      <c r="F12270">
        <v>2022</v>
      </c>
      <c r="G12270">
        <v>238</v>
      </c>
    </row>
    <row r="12271" spans="1:7">
      <c r="A12271" t="s">
        <v>508</v>
      </c>
      <c r="B12271" t="s">
        <v>758</v>
      </c>
      <c r="C12271" t="s">
        <v>771</v>
      </c>
      <c r="D12271" t="s">
        <v>768</v>
      </c>
      <c r="E12271" t="s">
        <v>5</v>
      </c>
      <c r="F12271">
        <v>2022</v>
      </c>
      <c r="G12271">
        <v>95</v>
      </c>
    </row>
    <row r="12272" spans="1:7">
      <c r="A12272" t="s">
        <v>509</v>
      </c>
      <c r="B12272" t="s">
        <v>758</v>
      </c>
      <c r="C12272" t="s">
        <v>772</v>
      </c>
      <c r="D12272" t="s">
        <v>768</v>
      </c>
      <c r="E12272" t="s">
        <v>5</v>
      </c>
      <c r="F12272">
        <v>2022</v>
      </c>
      <c r="G12272">
        <v>76</v>
      </c>
    </row>
    <row r="12273" spans="1:7">
      <c r="A12273" t="s">
        <v>510</v>
      </c>
      <c r="B12273" t="s">
        <v>758</v>
      </c>
      <c r="C12273" t="s">
        <v>773</v>
      </c>
      <c r="D12273" t="s">
        <v>768</v>
      </c>
      <c r="E12273" t="s">
        <v>5</v>
      </c>
      <c r="F12273">
        <v>2022</v>
      </c>
      <c r="G12273">
        <v>69</v>
      </c>
    </row>
    <row r="12274" spans="1:7">
      <c r="A12274" t="s">
        <v>511</v>
      </c>
      <c r="B12274" t="s">
        <v>758</v>
      </c>
      <c r="C12274" t="s">
        <v>770</v>
      </c>
      <c r="D12274" t="s">
        <v>768</v>
      </c>
      <c r="E12274" t="s">
        <v>5</v>
      </c>
      <c r="F12274">
        <v>2022</v>
      </c>
      <c r="G12274">
        <v>107</v>
      </c>
    </row>
    <row r="12275" spans="1:7">
      <c r="A12275" t="s">
        <v>512</v>
      </c>
      <c r="B12275" t="s">
        <v>758</v>
      </c>
      <c r="C12275" t="s">
        <v>771</v>
      </c>
      <c r="D12275" t="s">
        <v>768</v>
      </c>
      <c r="E12275" t="s">
        <v>5</v>
      </c>
      <c r="F12275">
        <v>2022</v>
      </c>
      <c r="G12275">
        <v>141</v>
      </c>
    </row>
    <row r="12276" spans="1:7">
      <c r="A12276" t="s">
        <v>513</v>
      </c>
      <c r="B12276" t="s">
        <v>758</v>
      </c>
      <c r="C12276" t="s">
        <v>772</v>
      </c>
      <c r="D12276" t="s">
        <v>768</v>
      </c>
      <c r="E12276" t="s">
        <v>5</v>
      </c>
      <c r="F12276">
        <v>2022</v>
      </c>
      <c r="G12276">
        <v>235</v>
      </c>
    </row>
    <row r="12277" spans="1:7">
      <c r="A12277" t="s">
        <v>514</v>
      </c>
      <c r="B12277" t="s">
        <v>758</v>
      </c>
      <c r="C12277" t="s">
        <v>773</v>
      </c>
      <c r="D12277" t="s">
        <v>768</v>
      </c>
      <c r="E12277" t="s">
        <v>5</v>
      </c>
      <c r="F12277">
        <v>2022</v>
      </c>
      <c r="G12277">
        <v>57</v>
      </c>
    </row>
    <row r="12278" spans="1:7">
      <c r="A12278" t="s">
        <v>515</v>
      </c>
      <c r="B12278" t="s">
        <v>758</v>
      </c>
      <c r="C12278" t="s">
        <v>770</v>
      </c>
      <c r="D12278" t="s">
        <v>768</v>
      </c>
      <c r="E12278" t="s">
        <v>5</v>
      </c>
      <c r="F12278">
        <v>2022</v>
      </c>
      <c r="G12278">
        <v>102</v>
      </c>
    </row>
    <row r="12279" spans="1:7">
      <c r="A12279" t="s">
        <v>516</v>
      </c>
      <c r="B12279" t="s">
        <v>758</v>
      </c>
      <c r="C12279" t="s">
        <v>771</v>
      </c>
      <c r="D12279" t="s">
        <v>768</v>
      </c>
      <c r="E12279" t="s">
        <v>5</v>
      </c>
      <c r="F12279">
        <v>2022</v>
      </c>
      <c r="G12279">
        <v>261</v>
      </c>
    </row>
    <row r="12280" spans="1:7">
      <c r="A12280" t="s">
        <v>517</v>
      </c>
      <c r="B12280" t="s">
        <v>758</v>
      </c>
      <c r="C12280" t="s">
        <v>772</v>
      </c>
      <c r="D12280" t="s">
        <v>768</v>
      </c>
      <c r="E12280" t="s">
        <v>5</v>
      </c>
      <c r="F12280">
        <v>2022</v>
      </c>
      <c r="G12280">
        <v>114</v>
      </c>
    </row>
    <row r="12281" spans="1:7">
      <c r="A12281" t="s">
        <v>518</v>
      </c>
      <c r="B12281" t="s">
        <v>758</v>
      </c>
      <c r="C12281" t="s">
        <v>773</v>
      </c>
      <c r="D12281" t="s">
        <v>768</v>
      </c>
      <c r="E12281" t="s">
        <v>5</v>
      </c>
      <c r="F12281">
        <v>2022</v>
      </c>
      <c r="G12281">
        <v>122</v>
      </c>
    </row>
    <row r="12282" spans="1:7">
      <c r="A12282" t="s">
        <v>519</v>
      </c>
      <c r="B12282" t="s">
        <v>758</v>
      </c>
      <c r="C12282" t="s">
        <v>770</v>
      </c>
      <c r="D12282" t="s">
        <v>768</v>
      </c>
      <c r="E12282" t="s">
        <v>5</v>
      </c>
      <c r="F12282">
        <v>2022</v>
      </c>
      <c r="G12282">
        <v>64</v>
      </c>
    </row>
    <row r="12283" spans="1:7">
      <c r="A12283" t="s">
        <v>520</v>
      </c>
      <c r="B12283" t="s">
        <v>758</v>
      </c>
      <c r="C12283" t="s">
        <v>771</v>
      </c>
      <c r="D12283" t="s">
        <v>768</v>
      </c>
      <c r="E12283" t="s">
        <v>5</v>
      </c>
      <c r="F12283">
        <v>2022</v>
      </c>
      <c r="G12283">
        <v>41</v>
      </c>
    </row>
    <row r="12284" spans="1:7">
      <c r="A12284" t="s">
        <v>521</v>
      </c>
      <c r="B12284" t="s">
        <v>758</v>
      </c>
      <c r="C12284" t="s">
        <v>772</v>
      </c>
      <c r="D12284" t="s">
        <v>768</v>
      </c>
      <c r="E12284" t="s">
        <v>5</v>
      </c>
      <c r="F12284">
        <v>2022</v>
      </c>
      <c r="G12284">
        <v>167</v>
      </c>
    </row>
    <row r="12285" spans="1:7">
      <c r="A12285" t="s">
        <v>522</v>
      </c>
      <c r="B12285" t="s">
        <v>758</v>
      </c>
      <c r="C12285" t="s">
        <v>773</v>
      </c>
      <c r="D12285" t="s">
        <v>768</v>
      </c>
      <c r="E12285" t="s">
        <v>5</v>
      </c>
      <c r="F12285">
        <v>2022</v>
      </c>
      <c r="G12285">
        <v>150</v>
      </c>
    </row>
    <row r="12286" spans="1:7">
      <c r="A12286" t="s">
        <v>523</v>
      </c>
      <c r="B12286" t="s">
        <v>758</v>
      </c>
      <c r="C12286" t="s">
        <v>770</v>
      </c>
      <c r="D12286" t="s">
        <v>768</v>
      </c>
      <c r="E12286" t="s">
        <v>5</v>
      </c>
      <c r="F12286">
        <v>2022</v>
      </c>
      <c r="G12286">
        <v>90</v>
      </c>
    </row>
    <row r="12287" spans="1:7">
      <c r="A12287" t="s">
        <v>524</v>
      </c>
      <c r="B12287" t="s">
        <v>758</v>
      </c>
      <c r="C12287" t="s">
        <v>771</v>
      </c>
      <c r="D12287" t="s">
        <v>768</v>
      </c>
      <c r="E12287" t="s">
        <v>5</v>
      </c>
      <c r="F12287">
        <v>2022</v>
      </c>
      <c r="G12287">
        <v>155</v>
      </c>
    </row>
    <row r="12288" spans="1:7">
      <c r="A12288" t="s">
        <v>525</v>
      </c>
      <c r="B12288" t="s">
        <v>758</v>
      </c>
      <c r="C12288" t="s">
        <v>772</v>
      </c>
      <c r="D12288" t="s">
        <v>768</v>
      </c>
      <c r="E12288" t="s">
        <v>5</v>
      </c>
      <c r="F12288">
        <v>2022</v>
      </c>
      <c r="G12288">
        <v>75</v>
      </c>
    </row>
    <row r="12289" spans="1:7">
      <c r="A12289" t="s">
        <v>526</v>
      </c>
      <c r="B12289" t="s">
        <v>758</v>
      </c>
      <c r="C12289" t="s">
        <v>773</v>
      </c>
      <c r="D12289" t="s">
        <v>768</v>
      </c>
      <c r="E12289" t="s">
        <v>5</v>
      </c>
      <c r="F12289">
        <v>2022</v>
      </c>
      <c r="G12289">
        <v>287</v>
      </c>
    </row>
    <row r="12290" spans="1:7">
      <c r="A12290" t="s">
        <v>527</v>
      </c>
      <c r="B12290" t="s">
        <v>758</v>
      </c>
      <c r="C12290" t="s">
        <v>770</v>
      </c>
      <c r="D12290" t="s">
        <v>768</v>
      </c>
      <c r="E12290" t="s">
        <v>5</v>
      </c>
      <c r="F12290">
        <v>2022</v>
      </c>
      <c r="G12290">
        <v>267</v>
      </c>
    </row>
    <row r="12291" spans="1:7">
      <c r="A12291" t="s">
        <v>528</v>
      </c>
      <c r="B12291" t="s">
        <v>758</v>
      </c>
      <c r="C12291" t="s">
        <v>771</v>
      </c>
      <c r="D12291" t="s">
        <v>768</v>
      </c>
      <c r="E12291" t="s">
        <v>5</v>
      </c>
      <c r="F12291">
        <v>2022</v>
      </c>
      <c r="G12291">
        <v>0</v>
      </c>
    </row>
    <row r="12292" spans="1:7">
      <c r="A12292" t="s">
        <v>529</v>
      </c>
      <c r="B12292" t="s">
        <v>758</v>
      </c>
      <c r="C12292" t="s">
        <v>772</v>
      </c>
      <c r="D12292" t="s">
        <v>768</v>
      </c>
      <c r="E12292" t="s">
        <v>5</v>
      </c>
      <c r="F12292">
        <v>2022</v>
      </c>
      <c r="G12292">
        <v>140</v>
      </c>
    </row>
    <row r="12293" spans="1:7">
      <c r="A12293" t="s">
        <v>530</v>
      </c>
      <c r="B12293" t="s">
        <v>758</v>
      </c>
      <c r="C12293" t="s">
        <v>773</v>
      </c>
      <c r="D12293" t="s">
        <v>768</v>
      </c>
      <c r="E12293" t="s">
        <v>5</v>
      </c>
      <c r="F12293">
        <v>2022</v>
      </c>
      <c r="G12293">
        <v>113</v>
      </c>
    </row>
    <row r="12294" spans="1:7">
      <c r="A12294" t="s">
        <v>531</v>
      </c>
      <c r="B12294" t="s">
        <v>758</v>
      </c>
      <c r="C12294" t="s">
        <v>770</v>
      </c>
      <c r="D12294" t="s">
        <v>768</v>
      </c>
      <c r="E12294" t="s">
        <v>5</v>
      </c>
      <c r="F12294">
        <v>2022</v>
      </c>
      <c r="G12294">
        <v>229</v>
      </c>
    </row>
    <row r="12295" spans="1:7">
      <c r="A12295" t="s">
        <v>532</v>
      </c>
      <c r="B12295" t="s">
        <v>758</v>
      </c>
      <c r="C12295" t="s">
        <v>771</v>
      </c>
      <c r="D12295" t="s">
        <v>768</v>
      </c>
      <c r="E12295" t="s">
        <v>5</v>
      </c>
      <c r="F12295">
        <v>2022</v>
      </c>
      <c r="G12295">
        <v>265</v>
      </c>
    </row>
    <row r="12296" spans="1:7">
      <c r="A12296" t="s">
        <v>533</v>
      </c>
      <c r="B12296" t="s">
        <v>758</v>
      </c>
      <c r="C12296" t="s">
        <v>772</v>
      </c>
      <c r="D12296" t="s">
        <v>768</v>
      </c>
      <c r="E12296" t="s">
        <v>5</v>
      </c>
      <c r="F12296">
        <v>2022</v>
      </c>
      <c r="G12296">
        <v>131</v>
      </c>
    </row>
    <row r="12297" spans="1:7">
      <c r="A12297" t="s">
        <v>534</v>
      </c>
      <c r="B12297" t="s">
        <v>758</v>
      </c>
      <c r="C12297" t="s">
        <v>773</v>
      </c>
      <c r="D12297" t="s">
        <v>768</v>
      </c>
      <c r="E12297" t="s">
        <v>5</v>
      </c>
      <c r="F12297">
        <v>2022</v>
      </c>
      <c r="G12297">
        <v>194</v>
      </c>
    </row>
    <row r="12298" spans="1:7">
      <c r="A12298" t="s">
        <v>535</v>
      </c>
      <c r="B12298" t="s">
        <v>759</v>
      </c>
      <c r="C12298" t="s">
        <v>770</v>
      </c>
      <c r="D12298" t="s">
        <v>765</v>
      </c>
      <c r="E12298" t="s">
        <v>5</v>
      </c>
      <c r="F12298">
        <v>2022</v>
      </c>
      <c r="G12298">
        <v>91</v>
      </c>
    </row>
    <row r="12299" spans="1:7">
      <c r="A12299" t="s">
        <v>536</v>
      </c>
      <c r="B12299" t="s">
        <v>759</v>
      </c>
      <c r="C12299" t="s">
        <v>771</v>
      </c>
      <c r="D12299" t="s">
        <v>765</v>
      </c>
      <c r="E12299" t="s">
        <v>5</v>
      </c>
      <c r="F12299">
        <v>2022</v>
      </c>
      <c r="G12299">
        <v>172</v>
      </c>
    </row>
    <row r="12300" spans="1:7">
      <c r="A12300" t="s">
        <v>537</v>
      </c>
      <c r="B12300" t="s">
        <v>759</v>
      </c>
      <c r="C12300" t="s">
        <v>772</v>
      </c>
      <c r="D12300" t="s">
        <v>765</v>
      </c>
      <c r="E12300" t="s">
        <v>5</v>
      </c>
      <c r="F12300">
        <v>2022</v>
      </c>
      <c r="G12300">
        <v>175</v>
      </c>
    </row>
    <row r="12301" spans="1:7">
      <c r="A12301" t="s">
        <v>538</v>
      </c>
      <c r="B12301" t="s">
        <v>759</v>
      </c>
      <c r="C12301" t="s">
        <v>773</v>
      </c>
      <c r="D12301" t="s">
        <v>765</v>
      </c>
      <c r="E12301" t="s">
        <v>5</v>
      </c>
      <c r="F12301">
        <v>2022</v>
      </c>
      <c r="G12301">
        <v>72</v>
      </c>
    </row>
    <row r="12302" spans="1:7">
      <c r="A12302" t="s">
        <v>539</v>
      </c>
      <c r="B12302" t="s">
        <v>759</v>
      </c>
      <c r="C12302" t="s">
        <v>770</v>
      </c>
      <c r="D12302" t="s">
        <v>765</v>
      </c>
      <c r="E12302" t="s">
        <v>5</v>
      </c>
      <c r="F12302">
        <v>2022</v>
      </c>
      <c r="G12302">
        <v>295</v>
      </c>
    </row>
    <row r="12303" spans="1:7">
      <c r="A12303" t="s">
        <v>540</v>
      </c>
      <c r="B12303" t="s">
        <v>759</v>
      </c>
      <c r="C12303" t="s">
        <v>771</v>
      </c>
      <c r="D12303" t="s">
        <v>765</v>
      </c>
      <c r="E12303" t="s">
        <v>5</v>
      </c>
      <c r="F12303">
        <v>2022</v>
      </c>
      <c r="G12303">
        <v>221</v>
      </c>
    </row>
    <row r="12304" spans="1:7">
      <c r="A12304" t="s">
        <v>541</v>
      </c>
      <c r="B12304" t="s">
        <v>759</v>
      </c>
      <c r="C12304" t="s">
        <v>772</v>
      </c>
      <c r="D12304" t="s">
        <v>765</v>
      </c>
      <c r="E12304" t="s">
        <v>5</v>
      </c>
      <c r="F12304">
        <v>2022</v>
      </c>
      <c r="G12304">
        <v>89</v>
      </c>
    </row>
    <row r="12305" spans="1:7">
      <c r="A12305" t="s">
        <v>542</v>
      </c>
      <c r="B12305" t="s">
        <v>759</v>
      </c>
      <c r="C12305" t="s">
        <v>773</v>
      </c>
      <c r="D12305" t="s">
        <v>765</v>
      </c>
      <c r="E12305" t="s">
        <v>5</v>
      </c>
      <c r="F12305">
        <v>2022</v>
      </c>
      <c r="G12305">
        <v>11</v>
      </c>
    </row>
    <row r="12306" spans="1:7">
      <c r="A12306" t="s">
        <v>543</v>
      </c>
      <c r="B12306" t="s">
        <v>759</v>
      </c>
      <c r="C12306" t="s">
        <v>770</v>
      </c>
      <c r="D12306" t="s">
        <v>765</v>
      </c>
      <c r="E12306" t="s">
        <v>5</v>
      </c>
      <c r="F12306">
        <v>2022</v>
      </c>
      <c r="G12306">
        <v>68</v>
      </c>
    </row>
    <row r="12307" spans="1:7">
      <c r="A12307" t="s">
        <v>544</v>
      </c>
      <c r="B12307" t="s">
        <v>759</v>
      </c>
      <c r="C12307" t="s">
        <v>771</v>
      </c>
      <c r="D12307" t="s">
        <v>765</v>
      </c>
      <c r="E12307" t="s">
        <v>5</v>
      </c>
      <c r="F12307">
        <v>2022</v>
      </c>
      <c r="G12307">
        <v>139</v>
      </c>
    </row>
    <row r="12308" spans="1:7">
      <c r="A12308" t="s">
        <v>545</v>
      </c>
      <c r="B12308" t="s">
        <v>759</v>
      </c>
      <c r="C12308" t="s">
        <v>772</v>
      </c>
      <c r="D12308" t="s">
        <v>765</v>
      </c>
      <c r="E12308" t="s">
        <v>5</v>
      </c>
      <c r="F12308">
        <v>2022</v>
      </c>
      <c r="G12308">
        <v>162</v>
      </c>
    </row>
    <row r="12309" spans="1:7">
      <c r="A12309" t="s">
        <v>546</v>
      </c>
      <c r="B12309" t="s">
        <v>759</v>
      </c>
      <c r="C12309" t="s">
        <v>773</v>
      </c>
      <c r="D12309" t="s">
        <v>765</v>
      </c>
      <c r="E12309" t="s">
        <v>5</v>
      </c>
      <c r="F12309">
        <v>2022</v>
      </c>
      <c r="G12309">
        <v>0</v>
      </c>
    </row>
    <row r="12310" spans="1:7">
      <c r="A12310" t="s">
        <v>547</v>
      </c>
      <c r="B12310" t="s">
        <v>759</v>
      </c>
      <c r="C12310" t="s">
        <v>770</v>
      </c>
      <c r="D12310" t="s">
        <v>765</v>
      </c>
      <c r="E12310" t="s">
        <v>5</v>
      </c>
      <c r="F12310">
        <v>2022</v>
      </c>
      <c r="G12310">
        <v>194</v>
      </c>
    </row>
    <row r="12311" spans="1:7">
      <c r="A12311" t="s">
        <v>548</v>
      </c>
      <c r="B12311" t="s">
        <v>759</v>
      </c>
      <c r="C12311" t="s">
        <v>771</v>
      </c>
      <c r="D12311" t="s">
        <v>765</v>
      </c>
      <c r="E12311" t="s">
        <v>5</v>
      </c>
      <c r="F12311">
        <v>2022</v>
      </c>
      <c r="G12311">
        <v>15</v>
      </c>
    </row>
    <row r="12312" spans="1:7">
      <c r="A12312" t="s">
        <v>549</v>
      </c>
      <c r="B12312" t="s">
        <v>759</v>
      </c>
      <c r="C12312" t="s">
        <v>772</v>
      </c>
      <c r="D12312" t="s">
        <v>765</v>
      </c>
      <c r="E12312" t="s">
        <v>5</v>
      </c>
      <c r="F12312">
        <v>2022</v>
      </c>
      <c r="G12312">
        <v>227</v>
      </c>
    </row>
    <row r="12313" spans="1:7">
      <c r="A12313" t="s">
        <v>550</v>
      </c>
      <c r="B12313" t="s">
        <v>759</v>
      </c>
      <c r="C12313" t="s">
        <v>773</v>
      </c>
      <c r="D12313" t="s">
        <v>765</v>
      </c>
      <c r="E12313" t="s">
        <v>5</v>
      </c>
      <c r="F12313">
        <v>2022</v>
      </c>
      <c r="G12313">
        <v>138</v>
      </c>
    </row>
    <row r="12314" spans="1:7">
      <c r="A12314" t="s">
        <v>551</v>
      </c>
      <c r="B12314" t="s">
        <v>759</v>
      </c>
      <c r="C12314" t="s">
        <v>770</v>
      </c>
      <c r="D12314" t="s">
        <v>765</v>
      </c>
      <c r="E12314" t="s">
        <v>5</v>
      </c>
      <c r="F12314">
        <v>2022</v>
      </c>
      <c r="G12314">
        <v>665</v>
      </c>
    </row>
    <row r="12315" spans="1:7">
      <c r="A12315" t="s">
        <v>552</v>
      </c>
      <c r="B12315" t="s">
        <v>759</v>
      </c>
      <c r="C12315" t="s">
        <v>771</v>
      </c>
      <c r="D12315" t="s">
        <v>765</v>
      </c>
      <c r="E12315" t="s">
        <v>5</v>
      </c>
      <c r="F12315">
        <v>2022</v>
      </c>
      <c r="G12315">
        <v>0</v>
      </c>
    </row>
    <row r="12316" spans="1:7">
      <c r="A12316" t="s">
        <v>553</v>
      </c>
      <c r="B12316" t="s">
        <v>759</v>
      </c>
      <c r="C12316" t="s">
        <v>772</v>
      </c>
      <c r="D12316" t="s">
        <v>765</v>
      </c>
      <c r="E12316" t="s">
        <v>5</v>
      </c>
      <c r="F12316">
        <v>2022</v>
      </c>
      <c r="G12316">
        <v>62</v>
      </c>
    </row>
    <row r="12317" spans="1:7">
      <c r="A12317" t="s">
        <v>554</v>
      </c>
      <c r="B12317" t="s">
        <v>759</v>
      </c>
      <c r="C12317" t="s">
        <v>773</v>
      </c>
      <c r="D12317" t="s">
        <v>765</v>
      </c>
      <c r="E12317" t="s">
        <v>5</v>
      </c>
      <c r="F12317">
        <v>2022</v>
      </c>
      <c r="G12317">
        <v>165</v>
      </c>
    </row>
    <row r="12318" spans="1:7">
      <c r="A12318" t="s">
        <v>555</v>
      </c>
      <c r="B12318" t="s">
        <v>759</v>
      </c>
      <c r="C12318" t="s">
        <v>770</v>
      </c>
      <c r="D12318" t="s">
        <v>765</v>
      </c>
      <c r="E12318" t="s">
        <v>5</v>
      </c>
      <c r="F12318">
        <v>2022</v>
      </c>
      <c r="G12318">
        <v>214</v>
      </c>
    </row>
    <row r="12319" spans="1:7">
      <c r="A12319" t="s">
        <v>556</v>
      </c>
      <c r="B12319" t="s">
        <v>759</v>
      </c>
      <c r="C12319" t="s">
        <v>771</v>
      </c>
      <c r="D12319" t="s">
        <v>765</v>
      </c>
      <c r="E12319" t="s">
        <v>5</v>
      </c>
      <c r="F12319">
        <v>2022</v>
      </c>
      <c r="G12319">
        <v>127</v>
      </c>
    </row>
    <row r="12320" spans="1:7">
      <c r="A12320" t="s">
        <v>557</v>
      </c>
      <c r="B12320" t="s">
        <v>759</v>
      </c>
      <c r="C12320" t="s">
        <v>772</v>
      </c>
      <c r="D12320" t="s">
        <v>765</v>
      </c>
      <c r="E12320" t="s">
        <v>5</v>
      </c>
      <c r="F12320">
        <v>2022</v>
      </c>
      <c r="G12320">
        <v>235</v>
      </c>
    </row>
    <row r="12321" spans="1:7">
      <c r="A12321" t="s">
        <v>558</v>
      </c>
      <c r="B12321" t="s">
        <v>759</v>
      </c>
      <c r="C12321" t="s">
        <v>773</v>
      </c>
      <c r="D12321" t="s">
        <v>765</v>
      </c>
      <c r="E12321" t="s">
        <v>5</v>
      </c>
      <c r="F12321">
        <v>2022</v>
      </c>
      <c r="G12321">
        <v>1</v>
      </c>
    </row>
    <row r="12322" spans="1:7">
      <c r="A12322" t="s">
        <v>559</v>
      </c>
      <c r="B12322" t="s">
        <v>759</v>
      </c>
      <c r="C12322" t="s">
        <v>770</v>
      </c>
      <c r="D12322" t="s">
        <v>765</v>
      </c>
      <c r="E12322" t="s">
        <v>5</v>
      </c>
      <c r="F12322">
        <v>2022</v>
      </c>
      <c r="G12322">
        <v>99</v>
      </c>
    </row>
    <row r="12323" spans="1:7">
      <c r="A12323" t="s">
        <v>560</v>
      </c>
      <c r="B12323" t="s">
        <v>759</v>
      </c>
      <c r="C12323" t="s">
        <v>771</v>
      </c>
      <c r="D12323" t="s">
        <v>765</v>
      </c>
      <c r="E12323" t="s">
        <v>5</v>
      </c>
      <c r="F12323">
        <v>2022</v>
      </c>
      <c r="G12323">
        <v>184</v>
      </c>
    </row>
    <row r="12324" spans="1:7">
      <c r="A12324" t="s">
        <v>561</v>
      </c>
      <c r="B12324" t="s">
        <v>759</v>
      </c>
      <c r="C12324" t="s">
        <v>772</v>
      </c>
      <c r="D12324" t="s">
        <v>765</v>
      </c>
      <c r="E12324" t="s">
        <v>5</v>
      </c>
      <c r="F12324">
        <v>2022</v>
      </c>
      <c r="G12324">
        <v>99</v>
      </c>
    </row>
    <row r="12325" spans="1:7">
      <c r="A12325" t="s">
        <v>562</v>
      </c>
      <c r="B12325" t="s">
        <v>759</v>
      </c>
      <c r="C12325" t="s">
        <v>773</v>
      </c>
      <c r="D12325" t="s">
        <v>765</v>
      </c>
      <c r="E12325" t="s">
        <v>5</v>
      </c>
      <c r="F12325">
        <v>2022</v>
      </c>
      <c r="G12325">
        <v>330</v>
      </c>
    </row>
    <row r="12326" spans="1:7">
      <c r="A12326" t="s">
        <v>563</v>
      </c>
      <c r="B12326" t="s">
        <v>759</v>
      </c>
      <c r="C12326" t="s">
        <v>770</v>
      </c>
      <c r="D12326" t="s">
        <v>765</v>
      </c>
      <c r="E12326" t="s">
        <v>5</v>
      </c>
      <c r="F12326">
        <v>2022</v>
      </c>
      <c r="G12326">
        <v>326</v>
      </c>
    </row>
    <row r="12327" spans="1:7">
      <c r="A12327" t="s">
        <v>564</v>
      </c>
      <c r="B12327" t="s">
        <v>759</v>
      </c>
      <c r="C12327" t="s">
        <v>771</v>
      </c>
      <c r="D12327" t="s">
        <v>765</v>
      </c>
      <c r="E12327" t="s">
        <v>5</v>
      </c>
      <c r="F12327">
        <v>2022</v>
      </c>
      <c r="G12327">
        <v>94</v>
      </c>
    </row>
    <row r="12328" spans="1:7">
      <c r="A12328" t="s">
        <v>565</v>
      </c>
      <c r="B12328" t="s">
        <v>759</v>
      </c>
      <c r="C12328" t="s">
        <v>772</v>
      </c>
      <c r="D12328" t="s">
        <v>765</v>
      </c>
      <c r="E12328" t="s">
        <v>5</v>
      </c>
      <c r="F12328">
        <v>2022</v>
      </c>
      <c r="G12328">
        <v>147</v>
      </c>
    </row>
    <row r="12329" spans="1:7">
      <c r="A12329" t="s">
        <v>566</v>
      </c>
      <c r="B12329" t="s">
        <v>759</v>
      </c>
      <c r="C12329" t="s">
        <v>773</v>
      </c>
      <c r="D12329" t="s">
        <v>765</v>
      </c>
      <c r="E12329" t="s">
        <v>5</v>
      </c>
      <c r="F12329">
        <v>2022</v>
      </c>
      <c r="G12329">
        <v>76</v>
      </c>
    </row>
    <row r="12330" spans="1:7">
      <c r="A12330" t="s">
        <v>567</v>
      </c>
      <c r="B12330" t="s">
        <v>759</v>
      </c>
      <c r="C12330" t="s">
        <v>770</v>
      </c>
      <c r="D12330" t="s">
        <v>765</v>
      </c>
      <c r="E12330" t="s">
        <v>5</v>
      </c>
      <c r="F12330">
        <v>2022</v>
      </c>
      <c r="G12330">
        <v>159</v>
      </c>
    </row>
    <row r="12331" spans="1:7">
      <c r="A12331" t="s">
        <v>568</v>
      </c>
      <c r="B12331" t="s">
        <v>759</v>
      </c>
      <c r="C12331" t="s">
        <v>771</v>
      </c>
      <c r="D12331" t="s">
        <v>765</v>
      </c>
      <c r="E12331" t="s">
        <v>5</v>
      </c>
      <c r="F12331">
        <v>2022</v>
      </c>
      <c r="G12331">
        <v>0</v>
      </c>
    </row>
    <row r="12332" spans="1:7">
      <c r="A12332" t="s">
        <v>569</v>
      </c>
      <c r="B12332" t="s">
        <v>759</v>
      </c>
      <c r="C12332" t="s">
        <v>772</v>
      </c>
      <c r="D12332" t="s">
        <v>765</v>
      </c>
      <c r="E12332" t="s">
        <v>5</v>
      </c>
      <c r="F12332">
        <v>2022</v>
      </c>
      <c r="G12332">
        <v>104</v>
      </c>
    </row>
    <row r="12333" spans="1:7">
      <c r="A12333" t="s">
        <v>570</v>
      </c>
      <c r="B12333" t="s">
        <v>759</v>
      </c>
      <c r="C12333" t="s">
        <v>773</v>
      </c>
      <c r="D12333" t="s">
        <v>765</v>
      </c>
      <c r="E12333" t="s">
        <v>5</v>
      </c>
      <c r="F12333">
        <v>2022</v>
      </c>
      <c r="G12333">
        <v>164</v>
      </c>
    </row>
    <row r="12334" spans="1:7">
      <c r="A12334" t="s">
        <v>571</v>
      </c>
      <c r="B12334" t="s">
        <v>759</v>
      </c>
      <c r="C12334" t="s">
        <v>770</v>
      </c>
      <c r="D12334" t="s">
        <v>765</v>
      </c>
      <c r="E12334" t="s">
        <v>5</v>
      </c>
      <c r="F12334">
        <v>2022</v>
      </c>
      <c r="G12334">
        <v>285</v>
      </c>
    </row>
    <row r="12335" spans="1:7">
      <c r="A12335" t="s">
        <v>572</v>
      </c>
      <c r="B12335" t="s">
        <v>759</v>
      </c>
      <c r="C12335" t="s">
        <v>771</v>
      </c>
      <c r="D12335" t="s">
        <v>765</v>
      </c>
      <c r="E12335" t="s">
        <v>5</v>
      </c>
      <c r="F12335">
        <v>2022</v>
      </c>
      <c r="G12335">
        <v>0</v>
      </c>
    </row>
    <row r="12336" spans="1:7">
      <c r="A12336" t="s">
        <v>573</v>
      </c>
      <c r="B12336" t="s">
        <v>759</v>
      </c>
      <c r="C12336" t="s">
        <v>772</v>
      </c>
      <c r="D12336" t="s">
        <v>765</v>
      </c>
      <c r="E12336" t="s">
        <v>5</v>
      </c>
      <c r="F12336">
        <v>2022</v>
      </c>
      <c r="G12336">
        <v>93</v>
      </c>
    </row>
    <row r="12337" spans="1:7">
      <c r="A12337" t="s">
        <v>574</v>
      </c>
      <c r="B12337" t="s">
        <v>759</v>
      </c>
      <c r="C12337" t="s">
        <v>773</v>
      </c>
      <c r="D12337" t="s">
        <v>765</v>
      </c>
      <c r="E12337" t="s">
        <v>5</v>
      </c>
      <c r="F12337">
        <v>2022</v>
      </c>
      <c r="G12337">
        <v>366</v>
      </c>
    </row>
    <row r="12338" spans="1:7">
      <c r="A12338" t="s">
        <v>575</v>
      </c>
      <c r="B12338" t="s">
        <v>759</v>
      </c>
      <c r="C12338" t="s">
        <v>770</v>
      </c>
      <c r="D12338" t="s">
        <v>765</v>
      </c>
      <c r="E12338" t="s">
        <v>5</v>
      </c>
      <c r="F12338">
        <v>2022</v>
      </c>
      <c r="G12338">
        <v>193</v>
      </c>
    </row>
    <row r="12339" spans="1:7">
      <c r="A12339" t="s">
        <v>576</v>
      </c>
      <c r="B12339" t="s">
        <v>759</v>
      </c>
      <c r="C12339" t="s">
        <v>771</v>
      </c>
      <c r="D12339" t="s">
        <v>765</v>
      </c>
      <c r="E12339" t="s">
        <v>5</v>
      </c>
      <c r="F12339">
        <v>2022</v>
      </c>
      <c r="G12339">
        <v>0</v>
      </c>
    </row>
    <row r="12340" spans="1:7">
      <c r="A12340" t="s">
        <v>577</v>
      </c>
      <c r="B12340" t="s">
        <v>759</v>
      </c>
      <c r="C12340" t="s">
        <v>772</v>
      </c>
      <c r="D12340" t="s">
        <v>765</v>
      </c>
      <c r="E12340" t="s">
        <v>5</v>
      </c>
      <c r="F12340">
        <v>2022</v>
      </c>
      <c r="G12340">
        <v>133</v>
      </c>
    </row>
    <row r="12341" spans="1:7">
      <c r="A12341" t="s">
        <v>578</v>
      </c>
      <c r="B12341" t="s">
        <v>759</v>
      </c>
      <c r="C12341" t="s">
        <v>773</v>
      </c>
      <c r="D12341" t="s">
        <v>765</v>
      </c>
      <c r="E12341" t="s">
        <v>5</v>
      </c>
      <c r="F12341">
        <v>2022</v>
      </c>
      <c r="G12341">
        <v>113</v>
      </c>
    </row>
    <row r="12342" spans="1:7">
      <c r="A12342" t="s">
        <v>579</v>
      </c>
      <c r="B12342" t="s">
        <v>759</v>
      </c>
      <c r="C12342" t="s">
        <v>770</v>
      </c>
      <c r="D12342" t="s">
        <v>765</v>
      </c>
      <c r="E12342" t="s">
        <v>5</v>
      </c>
      <c r="F12342">
        <v>2022</v>
      </c>
      <c r="G12342">
        <v>153</v>
      </c>
    </row>
    <row r="12343" spans="1:7">
      <c r="A12343" t="s">
        <v>580</v>
      </c>
      <c r="B12343" t="s">
        <v>759</v>
      </c>
      <c r="C12343" t="s">
        <v>771</v>
      </c>
      <c r="D12343" t="s">
        <v>765</v>
      </c>
      <c r="E12343" t="s">
        <v>5</v>
      </c>
      <c r="F12343">
        <v>2022</v>
      </c>
      <c r="G12343">
        <v>103</v>
      </c>
    </row>
    <row r="12344" spans="1:7">
      <c r="A12344" t="s">
        <v>581</v>
      </c>
      <c r="B12344" t="s">
        <v>759</v>
      </c>
      <c r="C12344" t="s">
        <v>772</v>
      </c>
      <c r="D12344" t="s">
        <v>765</v>
      </c>
      <c r="E12344" t="s">
        <v>5</v>
      </c>
      <c r="F12344">
        <v>2022</v>
      </c>
      <c r="G12344">
        <v>0</v>
      </c>
    </row>
    <row r="12345" spans="1:7">
      <c r="A12345" t="s">
        <v>582</v>
      </c>
      <c r="B12345" t="s">
        <v>759</v>
      </c>
      <c r="C12345" t="s">
        <v>773</v>
      </c>
      <c r="D12345" t="s">
        <v>765</v>
      </c>
      <c r="E12345" t="s">
        <v>5</v>
      </c>
      <c r="F12345">
        <v>2022</v>
      </c>
      <c r="G12345">
        <v>88</v>
      </c>
    </row>
    <row r="12346" spans="1:7">
      <c r="A12346" t="s">
        <v>583</v>
      </c>
      <c r="B12346" t="s">
        <v>759</v>
      </c>
      <c r="C12346" t="s">
        <v>770</v>
      </c>
      <c r="D12346" t="s">
        <v>765</v>
      </c>
      <c r="E12346" t="s">
        <v>5</v>
      </c>
      <c r="F12346">
        <v>2022</v>
      </c>
      <c r="G12346">
        <v>121</v>
      </c>
    </row>
    <row r="12347" spans="1:7">
      <c r="A12347" t="s">
        <v>584</v>
      </c>
      <c r="B12347" t="s">
        <v>759</v>
      </c>
      <c r="C12347" t="s">
        <v>771</v>
      </c>
      <c r="D12347" t="s">
        <v>765</v>
      </c>
      <c r="E12347" t="s">
        <v>5</v>
      </c>
      <c r="F12347">
        <v>2022</v>
      </c>
      <c r="G12347">
        <v>169</v>
      </c>
    </row>
    <row r="12348" spans="1:7">
      <c r="A12348" t="s">
        <v>585</v>
      </c>
      <c r="B12348" t="s">
        <v>759</v>
      </c>
      <c r="C12348" t="s">
        <v>772</v>
      </c>
      <c r="D12348" t="s">
        <v>765</v>
      </c>
      <c r="E12348" t="s">
        <v>5</v>
      </c>
      <c r="F12348">
        <v>2022</v>
      </c>
      <c r="G12348">
        <v>122</v>
      </c>
    </row>
    <row r="12349" spans="1:7">
      <c r="A12349" t="s">
        <v>586</v>
      </c>
      <c r="B12349" t="s">
        <v>759</v>
      </c>
      <c r="C12349" t="s">
        <v>773</v>
      </c>
      <c r="D12349" t="s">
        <v>765</v>
      </c>
      <c r="E12349" t="s">
        <v>5</v>
      </c>
      <c r="F12349">
        <v>2022</v>
      </c>
      <c r="G12349">
        <v>262</v>
      </c>
    </row>
    <row r="12350" spans="1:7">
      <c r="A12350" t="s">
        <v>587</v>
      </c>
      <c r="B12350" t="s">
        <v>759</v>
      </c>
      <c r="C12350" t="s">
        <v>770</v>
      </c>
      <c r="D12350" t="s">
        <v>765</v>
      </c>
      <c r="E12350" t="s">
        <v>5</v>
      </c>
      <c r="F12350">
        <v>2022</v>
      </c>
      <c r="G12350">
        <v>174</v>
      </c>
    </row>
    <row r="12351" spans="1:7">
      <c r="A12351" t="s">
        <v>588</v>
      </c>
      <c r="B12351" t="s">
        <v>759</v>
      </c>
      <c r="C12351" t="s">
        <v>771</v>
      </c>
      <c r="D12351" t="s">
        <v>765</v>
      </c>
      <c r="E12351" t="s">
        <v>5</v>
      </c>
      <c r="F12351">
        <v>2022</v>
      </c>
      <c r="G12351">
        <v>107</v>
      </c>
    </row>
    <row r="12352" spans="1:7">
      <c r="A12352" t="s">
        <v>589</v>
      </c>
      <c r="B12352" t="s">
        <v>759</v>
      </c>
      <c r="C12352" t="s">
        <v>772</v>
      </c>
      <c r="D12352" t="s">
        <v>765</v>
      </c>
      <c r="E12352" t="s">
        <v>5</v>
      </c>
      <c r="F12352">
        <v>2022</v>
      </c>
      <c r="G12352">
        <v>172</v>
      </c>
    </row>
    <row r="12353" spans="1:7">
      <c r="A12353" t="s">
        <v>590</v>
      </c>
      <c r="B12353" t="s">
        <v>759</v>
      </c>
      <c r="C12353" t="s">
        <v>773</v>
      </c>
      <c r="D12353" t="s">
        <v>765</v>
      </c>
      <c r="E12353" t="s">
        <v>5</v>
      </c>
      <c r="F12353">
        <v>2022</v>
      </c>
      <c r="G12353">
        <v>169</v>
      </c>
    </row>
    <row r="12354" spans="1:7">
      <c r="A12354" t="s">
        <v>591</v>
      </c>
      <c r="B12354" t="s">
        <v>759</v>
      </c>
      <c r="C12354" t="s">
        <v>770</v>
      </c>
      <c r="D12354" t="s">
        <v>768</v>
      </c>
      <c r="E12354" t="s">
        <v>5</v>
      </c>
      <c r="F12354">
        <v>2022</v>
      </c>
      <c r="G12354">
        <v>74</v>
      </c>
    </row>
    <row r="12355" spans="1:7">
      <c r="A12355" t="s">
        <v>592</v>
      </c>
      <c r="B12355" t="s">
        <v>759</v>
      </c>
      <c r="C12355" t="s">
        <v>771</v>
      </c>
      <c r="D12355" t="s">
        <v>768</v>
      </c>
      <c r="E12355" t="s">
        <v>5</v>
      </c>
      <c r="F12355">
        <v>2022</v>
      </c>
      <c r="G12355">
        <v>99</v>
      </c>
    </row>
    <row r="12356" spans="1:7">
      <c r="A12356" t="s">
        <v>593</v>
      </c>
      <c r="B12356" t="s">
        <v>759</v>
      </c>
      <c r="C12356" t="s">
        <v>772</v>
      </c>
      <c r="D12356" t="s">
        <v>768</v>
      </c>
      <c r="E12356" t="s">
        <v>5</v>
      </c>
      <c r="F12356">
        <v>2022</v>
      </c>
      <c r="G12356">
        <v>96</v>
      </c>
    </row>
    <row r="12357" spans="1:7">
      <c r="A12357" t="s">
        <v>594</v>
      </c>
      <c r="B12357" t="s">
        <v>759</v>
      </c>
      <c r="C12357" t="s">
        <v>773</v>
      </c>
      <c r="D12357" t="s">
        <v>768</v>
      </c>
      <c r="E12357" t="s">
        <v>5</v>
      </c>
      <c r="F12357">
        <v>2022</v>
      </c>
      <c r="G12357">
        <v>108</v>
      </c>
    </row>
    <row r="12358" spans="1:7">
      <c r="A12358" t="s">
        <v>595</v>
      </c>
      <c r="B12358" t="s">
        <v>759</v>
      </c>
      <c r="C12358" t="s">
        <v>770</v>
      </c>
      <c r="D12358" t="s">
        <v>768</v>
      </c>
      <c r="E12358" t="s">
        <v>5</v>
      </c>
      <c r="F12358">
        <v>2022</v>
      </c>
      <c r="G12358">
        <v>139</v>
      </c>
    </row>
    <row r="12359" spans="1:7">
      <c r="A12359" t="s">
        <v>596</v>
      </c>
      <c r="B12359" t="s">
        <v>759</v>
      </c>
      <c r="C12359" t="s">
        <v>771</v>
      </c>
      <c r="D12359" t="s">
        <v>768</v>
      </c>
      <c r="E12359" t="s">
        <v>5</v>
      </c>
      <c r="F12359">
        <v>2022</v>
      </c>
      <c r="G12359">
        <v>182</v>
      </c>
    </row>
    <row r="12360" spans="1:7">
      <c r="A12360" t="s">
        <v>597</v>
      </c>
      <c r="B12360" t="s">
        <v>759</v>
      </c>
      <c r="C12360" t="s">
        <v>772</v>
      </c>
      <c r="D12360" t="s">
        <v>768</v>
      </c>
      <c r="E12360" t="s">
        <v>5</v>
      </c>
      <c r="F12360">
        <v>2022</v>
      </c>
      <c r="G12360">
        <v>48</v>
      </c>
    </row>
    <row r="12361" spans="1:7">
      <c r="A12361" t="s">
        <v>598</v>
      </c>
      <c r="B12361" t="s">
        <v>759</v>
      </c>
      <c r="C12361" t="s">
        <v>773</v>
      </c>
      <c r="D12361" t="s">
        <v>766</v>
      </c>
      <c r="E12361" t="s">
        <v>5</v>
      </c>
      <c r="F12361">
        <v>2022</v>
      </c>
      <c r="G12361">
        <v>143</v>
      </c>
    </row>
    <row r="12362" spans="1:7">
      <c r="A12362" t="s">
        <v>599</v>
      </c>
      <c r="B12362" t="s">
        <v>759</v>
      </c>
      <c r="C12362" t="s">
        <v>770</v>
      </c>
      <c r="D12362" t="s">
        <v>766</v>
      </c>
      <c r="E12362" t="s">
        <v>5</v>
      </c>
      <c r="F12362">
        <v>2022</v>
      </c>
      <c r="G12362">
        <v>135</v>
      </c>
    </row>
    <row r="12363" spans="1:7">
      <c r="A12363" t="s">
        <v>600</v>
      </c>
      <c r="B12363" t="s">
        <v>759</v>
      </c>
      <c r="C12363" t="s">
        <v>771</v>
      </c>
      <c r="D12363" t="s">
        <v>766</v>
      </c>
      <c r="E12363" t="s">
        <v>5</v>
      </c>
      <c r="F12363">
        <v>2022</v>
      </c>
      <c r="G12363">
        <v>120</v>
      </c>
    </row>
    <row r="12364" spans="1:7">
      <c r="A12364" t="s">
        <v>601</v>
      </c>
      <c r="B12364" t="s">
        <v>759</v>
      </c>
      <c r="C12364" t="s">
        <v>772</v>
      </c>
      <c r="D12364" t="s">
        <v>766</v>
      </c>
      <c r="E12364" t="s">
        <v>5</v>
      </c>
      <c r="F12364">
        <v>2022</v>
      </c>
      <c r="G12364">
        <v>119</v>
      </c>
    </row>
    <row r="12365" spans="1:7">
      <c r="A12365" t="s">
        <v>602</v>
      </c>
      <c r="B12365" t="s">
        <v>759</v>
      </c>
      <c r="C12365" t="s">
        <v>773</v>
      </c>
      <c r="D12365" t="s">
        <v>766</v>
      </c>
      <c r="E12365" t="s">
        <v>5</v>
      </c>
      <c r="F12365">
        <v>2022</v>
      </c>
      <c r="G12365">
        <v>57</v>
      </c>
    </row>
    <row r="12366" spans="1:7">
      <c r="A12366" t="s">
        <v>603</v>
      </c>
      <c r="B12366" t="s">
        <v>759</v>
      </c>
      <c r="C12366" t="s">
        <v>770</v>
      </c>
      <c r="D12366" t="s">
        <v>766</v>
      </c>
      <c r="E12366" t="s">
        <v>5</v>
      </c>
      <c r="F12366">
        <v>2022</v>
      </c>
      <c r="G12366">
        <v>70</v>
      </c>
    </row>
    <row r="12367" spans="1:7">
      <c r="A12367" t="s">
        <v>604</v>
      </c>
      <c r="B12367" t="s">
        <v>759</v>
      </c>
      <c r="C12367" t="s">
        <v>771</v>
      </c>
      <c r="D12367" t="s">
        <v>766</v>
      </c>
      <c r="E12367" t="s">
        <v>5</v>
      </c>
      <c r="F12367">
        <v>2022</v>
      </c>
      <c r="G12367">
        <v>79</v>
      </c>
    </row>
    <row r="12368" spans="1:7">
      <c r="A12368" t="s">
        <v>605</v>
      </c>
      <c r="B12368" t="s">
        <v>759</v>
      </c>
      <c r="C12368" t="s">
        <v>772</v>
      </c>
      <c r="D12368" t="s">
        <v>766</v>
      </c>
      <c r="E12368" t="s">
        <v>5</v>
      </c>
      <c r="F12368">
        <v>2022</v>
      </c>
      <c r="G12368">
        <v>159</v>
      </c>
    </row>
    <row r="12369" spans="1:7">
      <c r="A12369" t="s">
        <v>606</v>
      </c>
      <c r="B12369" t="s">
        <v>759</v>
      </c>
      <c r="C12369" t="s">
        <v>773</v>
      </c>
      <c r="D12369" t="s">
        <v>766</v>
      </c>
      <c r="E12369" t="s">
        <v>5</v>
      </c>
      <c r="F12369">
        <v>2022</v>
      </c>
      <c r="G12369">
        <v>269</v>
      </c>
    </row>
    <row r="12370" spans="1:7">
      <c r="A12370" t="s">
        <v>607</v>
      </c>
      <c r="B12370" t="s">
        <v>759</v>
      </c>
      <c r="C12370" t="s">
        <v>770</v>
      </c>
      <c r="D12370" t="s">
        <v>766</v>
      </c>
      <c r="E12370" t="s">
        <v>5</v>
      </c>
      <c r="F12370">
        <v>2022</v>
      </c>
      <c r="G12370">
        <v>106</v>
      </c>
    </row>
    <row r="12371" spans="1:7">
      <c r="A12371" t="s">
        <v>608</v>
      </c>
      <c r="B12371" t="s">
        <v>759</v>
      </c>
      <c r="C12371" t="s">
        <v>771</v>
      </c>
      <c r="D12371" t="s">
        <v>766</v>
      </c>
      <c r="E12371" t="s">
        <v>5</v>
      </c>
      <c r="F12371">
        <v>2022</v>
      </c>
      <c r="G12371">
        <v>149</v>
      </c>
    </row>
    <row r="12372" spans="1:7">
      <c r="A12372" t="s">
        <v>609</v>
      </c>
      <c r="B12372" t="s">
        <v>759</v>
      </c>
      <c r="C12372" t="s">
        <v>772</v>
      </c>
      <c r="D12372" t="s">
        <v>766</v>
      </c>
      <c r="E12372" t="s">
        <v>5</v>
      </c>
      <c r="F12372">
        <v>2022</v>
      </c>
      <c r="G12372">
        <v>0</v>
      </c>
    </row>
    <row r="12373" spans="1:7">
      <c r="A12373" t="s">
        <v>610</v>
      </c>
      <c r="B12373" t="s">
        <v>759</v>
      </c>
      <c r="C12373" t="s">
        <v>773</v>
      </c>
      <c r="D12373" t="s">
        <v>766</v>
      </c>
      <c r="E12373" t="s">
        <v>5</v>
      </c>
      <c r="F12373">
        <v>2022</v>
      </c>
      <c r="G12373">
        <v>99</v>
      </c>
    </row>
    <row r="12374" spans="1:7">
      <c r="A12374" t="s">
        <v>611</v>
      </c>
      <c r="B12374" t="s">
        <v>759</v>
      </c>
      <c r="C12374" t="s">
        <v>770</v>
      </c>
      <c r="D12374" t="s">
        <v>766</v>
      </c>
      <c r="E12374" t="s">
        <v>5</v>
      </c>
      <c r="F12374">
        <v>2022</v>
      </c>
      <c r="G12374">
        <v>152</v>
      </c>
    </row>
    <row r="12375" spans="1:7">
      <c r="A12375" t="s">
        <v>612</v>
      </c>
      <c r="B12375" t="s">
        <v>759</v>
      </c>
      <c r="C12375" t="s">
        <v>771</v>
      </c>
      <c r="D12375" t="s">
        <v>766</v>
      </c>
      <c r="E12375" t="s">
        <v>5</v>
      </c>
      <c r="F12375">
        <v>2022</v>
      </c>
      <c r="G12375">
        <v>161</v>
      </c>
    </row>
    <row r="12376" spans="1:7">
      <c r="A12376" t="s">
        <v>613</v>
      </c>
      <c r="B12376" t="s">
        <v>759</v>
      </c>
      <c r="C12376" t="s">
        <v>772</v>
      </c>
      <c r="D12376" t="s">
        <v>766</v>
      </c>
      <c r="E12376" t="s">
        <v>5</v>
      </c>
      <c r="F12376">
        <v>2022</v>
      </c>
      <c r="G12376">
        <v>190</v>
      </c>
    </row>
    <row r="12377" spans="1:7">
      <c r="A12377" t="s">
        <v>614</v>
      </c>
      <c r="B12377" t="s">
        <v>759</v>
      </c>
      <c r="C12377" t="s">
        <v>773</v>
      </c>
      <c r="D12377" t="s">
        <v>766</v>
      </c>
      <c r="E12377" t="s">
        <v>5</v>
      </c>
      <c r="F12377">
        <v>2022</v>
      </c>
      <c r="G12377">
        <v>418</v>
      </c>
    </row>
    <row r="12378" spans="1:7">
      <c r="A12378" t="s">
        <v>615</v>
      </c>
      <c r="B12378" t="s">
        <v>759</v>
      </c>
      <c r="C12378" t="s">
        <v>770</v>
      </c>
      <c r="D12378" t="s">
        <v>766</v>
      </c>
      <c r="E12378" t="s">
        <v>5</v>
      </c>
      <c r="F12378">
        <v>2022</v>
      </c>
      <c r="G12378">
        <v>171</v>
      </c>
    </row>
    <row r="12379" spans="1:7">
      <c r="A12379" t="s">
        <v>616</v>
      </c>
      <c r="B12379" t="s">
        <v>759</v>
      </c>
      <c r="C12379" t="s">
        <v>771</v>
      </c>
      <c r="D12379" t="s">
        <v>766</v>
      </c>
      <c r="E12379" t="s">
        <v>5</v>
      </c>
      <c r="F12379">
        <v>2022</v>
      </c>
      <c r="G12379">
        <v>206</v>
      </c>
    </row>
    <row r="12380" spans="1:7">
      <c r="A12380" t="s">
        <v>617</v>
      </c>
      <c r="B12380" t="s">
        <v>759</v>
      </c>
      <c r="C12380" t="s">
        <v>772</v>
      </c>
      <c r="D12380" t="s">
        <v>766</v>
      </c>
      <c r="E12380" t="s">
        <v>5</v>
      </c>
      <c r="F12380">
        <v>2022</v>
      </c>
      <c r="G12380">
        <v>117</v>
      </c>
    </row>
    <row r="12381" spans="1:7">
      <c r="A12381" t="s">
        <v>618</v>
      </c>
      <c r="B12381" t="s">
        <v>759</v>
      </c>
      <c r="C12381" t="s">
        <v>773</v>
      </c>
      <c r="D12381" t="s">
        <v>766</v>
      </c>
      <c r="E12381" t="s">
        <v>5</v>
      </c>
      <c r="F12381">
        <v>2022</v>
      </c>
      <c r="G12381">
        <v>76</v>
      </c>
    </row>
    <row r="12382" spans="1:7">
      <c r="A12382" t="s">
        <v>619</v>
      </c>
      <c r="B12382" t="s">
        <v>759</v>
      </c>
      <c r="C12382" t="s">
        <v>770</v>
      </c>
      <c r="D12382" t="s">
        <v>766</v>
      </c>
      <c r="E12382" t="s">
        <v>5</v>
      </c>
      <c r="F12382">
        <v>2022</v>
      </c>
      <c r="G12382">
        <v>245</v>
      </c>
    </row>
    <row r="12383" spans="1:7">
      <c r="A12383" t="s">
        <v>620</v>
      </c>
      <c r="B12383" t="s">
        <v>759</v>
      </c>
      <c r="C12383" t="s">
        <v>771</v>
      </c>
      <c r="D12383" t="s">
        <v>766</v>
      </c>
      <c r="E12383" t="s">
        <v>5</v>
      </c>
      <c r="F12383">
        <v>2022</v>
      </c>
      <c r="G12383">
        <v>34</v>
      </c>
    </row>
    <row r="12384" spans="1:7">
      <c r="A12384" t="s">
        <v>621</v>
      </c>
      <c r="B12384" t="s">
        <v>759</v>
      </c>
      <c r="C12384" t="s">
        <v>772</v>
      </c>
      <c r="D12384" t="s">
        <v>766</v>
      </c>
      <c r="E12384" t="s">
        <v>5</v>
      </c>
      <c r="F12384">
        <v>2022</v>
      </c>
      <c r="G12384">
        <v>194</v>
      </c>
    </row>
    <row r="12385" spans="1:7">
      <c r="A12385" t="s">
        <v>622</v>
      </c>
      <c r="B12385" t="s">
        <v>759</v>
      </c>
      <c r="C12385" t="s">
        <v>773</v>
      </c>
      <c r="D12385" t="s">
        <v>766</v>
      </c>
      <c r="E12385" t="s">
        <v>5</v>
      </c>
      <c r="F12385">
        <v>2022</v>
      </c>
      <c r="G12385">
        <v>125</v>
      </c>
    </row>
    <row r="12386" spans="1:7">
      <c r="A12386" t="s">
        <v>623</v>
      </c>
      <c r="B12386" t="s">
        <v>759</v>
      </c>
      <c r="C12386" t="s">
        <v>770</v>
      </c>
      <c r="D12386" t="s">
        <v>766</v>
      </c>
      <c r="E12386" t="s">
        <v>5</v>
      </c>
      <c r="F12386">
        <v>2022</v>
      </c>
      <c r="G12386">
        <v>233</v>
      </c>
    </row>
    <row r="12387" spans="1:7">
      <c r="A12387" t="s">
        <v>624</v>
      </c>
      <c r="B12387" t="s">
        <v>759</v>
      </c>
      <c r="C12387" t="s">
        <v>771</v>
      </c>
      <c r="D12387" t="s">
        <v>766</v>
      </c>
      <c r="E12387" t="s">
        <v>5</v>
      </c>
      <c r="F12387">
        <v>2022</v>
      </c>
      <c r="G12387">
        <v>94</v>
      </c>
    </row>
    <row r="12388" spans="1:7">
      <c r="A12388" t="s">
        <v>625</v>
      </c>
      <c r="B12388" t="s">
        <v>759</v>
      </c>
      <c r="C12388" t="s">
        <v>772</v>
      </c>
      <c r="D12388" t="s">
        <v>766</v>
      </c>
      <c r="E12388" t="s">
        <v>5</v>
      </c>
      <c r="F12388">
        <v>2022</v>
      </c>
      <c r="G12388">
        <v>246</v>
      </c>
    </row>
    <row r="12389" spans="1:7">
      <c r="A12389" t="s">
        <v>626</v>
      </c>
      <c r="B12389" t="s">
        <v>759</v>
      </c>
      <c r="C12389" t="s">
        <v>773</v>
      </c>
      <c r="D12389" t="s">
        <v>766</v>
      </c>
      <c r="E12389" t="s">
        <v>5</v>
      </c>
      <c r="F12389">
        <v>2022</v>
      </c>
      <c r="G12389">
        <v>181</v>
      </c>
    </row>
    <row r="12390" spans="1:7">
      <c r="A12390" t="s">
        <v>627</v>
      </c>
      <c r="B12390" t="s">
        <v>759</v>
      </c>
      <c r="C12390" t="s">
        <v>770</v>
      </c>
      <c r="D12390" t="s">
        <v>766</v>
      </c>
      <c r="E12390" t="s">
        <v>5</v>
      </c>
      <c r="F12390">
        <v>2022</v>
      </c>
      <c r="G12390">
        <v>153</v>
      </c>
    </row>
    <row r="12391" spans="1:7">
      <c r="A12391" t="s">
        <v>628</v>
      </c>
      <c r="B12391" t="s">
        <v>759</v>
      </c>
      <c r="C12391" t="s">
        <v>771</v>
      </c>
      <c r="D12391" t="s">
        <v>766</v>
      </c>
      <c r="E12391" t="s">
        <v>5</v>
      </c>
      <c r="F12391">
        <v>2022</v>
      </c>
      <c r="G12391">
        <v>201</v>
      </c>
    </row>
    <row r="12392" spans="1:7">
      <c r="A12392" t="s">
        <v>629</v>
      </c>
      <c r="B12392" t="s">
        <v>759</v>
      </c>
      <c r="C12392" t="s">
        <v>772</v>
      </c>
      <c r="D12392" t="s">
        <v>766</v>
      </c>
      <c r="E12392" t="s">
        <v>5</v>
      </c>
      <c r="F12392">
        <v>2022</v>
      </c>
      <c r="G12392">
        <v>108</v>
      </c>
    </row>
    <row r="12393" spans="1:7">
      <c r="A12393" t="s">
        <v>630</v>
      </c>
      <c r="B12393" t="s">
        <v>759</v>
      </c>
      <c r="C12393" t="s">
        <v>773</v>
      </c>
      <c r="D12393" t="s">
        <v>766</v>
      </c>
      <c r="E12393" t="s">
        <v>5</v>
      </c>
      <c r="F12393">
        <v>2022</v>
      </c>
      <c r="G12393">
        <v>71</v>
      </c>
    </row>
    <row r="12394" spans="1:7">
      <c r="A12394" t="s">
        <v>631</v>
      </c>
      <c r="B12394" t="s">
        <v>759</v>
      </c>
      <c r="C12394" t="s">
        <v>770</v>
      </c>
      <c r="D12394" t="s">
        <v>766</v>
      </c>
      <c r="E12394" t="s">
        <v>5</v>
      </c>
      <c r="F12394">
        <v>2022</v>
      </c>
      <c r="G12394">
        <v>405</v>
      </c>
    </row>
    <row r="12395" spans="1:7">
      <c r="A12395" t="s">
        <v>632</v>
      </c>
      <c r="B12395" t="s">
        <v>759</v>
      </c>
      <c r="C12395" t="s">
        <v>771</v>
      </c>
      <c r="D12395" t="s">
        <v>766</v>
      </c>
      <c r="E12395" t="s">
        <v>5</v>
      </c>
      <c r="F12395">
        <v>2022</v>
      </c>
      <c r="G12395">
        <v>244</v>
      </c>
    </row>
    <row r="12396" spans="1:7">
      <c r="A12396" t="s">
        <v>633</v>
      </c>
      <c r="B12396" t="s">
        <v>759</v>
      </c>
      <c r="C12396" t="s">
        <v>772</v>
      </c>
      <c r="D12396" t="s">
        <v>766</v>
      </c>
      <c r="E12396" t="s">
        <v>5</v>
      </c>
      <c r="F12396">
        <v>2022</v>
      </c>
      <c r="G12396">
        <v>62</v>
      </c>
    </row>
    <row r="12397" spans="1:7">
      <c r="A12397" t="s">
        <v>634</v>
      </c>
      <c r="B12397" t="s">
        <v>759</v>
      </c>
      <c r="C12397" t="s">
        <v>773</v>
      </c>
      <c r="D12397" t="s">
        <v>766</v>
      </c>
      <c r="E12397" t="s">
        <v>5</v>
      </c>
      <c r="F12397">
        <v>2022</v>
      </c>
      <c r="G12397">
        <v>101</v>
      </c>
    </row>
    <row r="12398" spans="1:7">
      <c r="A12398" t="s">
        <v>635</v>
      </c>
      <c r="B12398" t="s">
        <v>759</v>
      </c>
      <c r="C12398" t="s">
        <v>770</v>
      </c>
      <c r="D12398" t="s">
        <v>766</v>
      </c>
      <c r="E12398" t="s">
        <v>5</v>
      </c>
      <c r="F12398">
        <v>2022</v>
      </c>
      <c r="G12398">
        <v>144</v>
      </c>
    </row>
    <row r="12399" spans="1:7">
      <c r="A12399" t="s">
        <v>636</v>
      </c>
      <c r="B12399" t="s">
        <v>759</v>
      </c>
      <c r="C12399" t="s">
        <v>771</v>
      </c>
      <c r="D12399" t="s">
        <v>766</v>
      </c>
      <c r="E12399" t="s">
        <v>5</v>
      </c>
      <c r="F12399">
        <v>2022</v>
      </c>
      <c r="G12399">
        <v>187</v>
      </c>
    </row>
    <row r="12400" spans="1:7">
      <c r="A12400" t="s">
        <v>637</v>
      </c>
      <c r="B12400" t="s">
        <v>759</v>
      </c>
      <c r="C12400" t="s">
        <v>772</v>
      </c>
      <c r="D12400" t="s">
        <v>766</v>
      </c>
      <c r="E12400" t="s">
        <v>5</v>
      </c>
      <c r="F12400">
        <v>2022</v>
      </c>
      <c r="G12400">
        <v>0</v>
      </c>
    </row>
    <row r="12401" spans="1:7">
      <c r="A12401" t="s">
        <v>638</v>
      </c>
      <c r="B12401" t="s">
        <v>759</v>
      </c>
      <c r="C12401" t="s">
        <v>773</v>
      </c>
      <c r="D12401" t="s">
        <v>766</v>
      </c>
      <c r="E12401" t="s">
        <v>5</v>
      </c>
      <c r="F12401">
        <v>2022</v>
      </c>
      <c r="G12401">
        <v>275</v>
      </c>
    </row>
    <row r="12402" spans="1:7">
      <c r="A12402" t="s">
        <v>639</v>
      </c>
      <c r="B12402" t="s">
        <v>759</v>
      </c>
      <c r="C12402" t="s">
        <v>770</v>
      </c>
      <c r="D12402" t="s">
        <v>766</v>
      </c>
      <c r="E12402" t="s">
        <v>5</v>
      </c>
      <c r="F12402">
        <v>2022</v>
      </c>
      <c r="G12402">
        <v>215</v>
      </c>
    </row>
    <row r="12403" spans="1:7">
      <c r="A12403" t="s">
        <v>640</v>
      </c>
      <c r="B12403" t="s">
        <v>759</v>
      </c>
      <c r="C12403" t="s">
        <v>771</v>
      </c>
      <c r="D12403" t="s">
        <v>766</v>
      </c>
      <c r="E12403" t="s">
        <v>5</v>
      </c>
      <c r="F12403">
        <v>2022</v>
      </c>
      <c r="G12403">
        <v>0</v>
      </c>
    </row>
    <row r="12404" spans="1:7">
      <c r="A12404" t="s">
        <v>641</v>
      </c>
      <c r="B12404" t="s">
        <v>759</v>
      </c>
      <c r="C12404" t="s">
        <v>772</v>
      </c>
      <c r="D12404" t="s">
        <v>766</v>
      </c>
      <c r="E12404" t="s">
        <v>5</v>
      </c>
      <c r="F12404">
        <v>2022</v>
      </c>
      <c r="G12404">
        <v>136</v>
      </c>
    </row>
    <row r="12405" spans="1:7">
      <c r="A12405" t="s">
        <v>642</v>
      </c>
      <c r="B12405" t="s">
        <v>759</v>
      </c>
      <c r="C12405" t="s">
        <v>773</v>
      </c>
      <c r="D12405" t="s">
        <v>766</v>
      </c>
      <c r="E12405" t="s">
        <v>5</v>
      </c>
      <c r="F12405">
        <v>2022</v>
      </c>
      <c r="G12405">
        <v>34</v>
      </c>
    </row>
    <row r="12406" spans="1:7">
      <c r="A12406" t="s">
        <v>643</v>
      </c>
      <c r="B12406" t="s">
        <v>759</v>
      </c>
      <c r="C12406" t="s">
        <v>770</v>
      </c>
      <c r="D12406" t="s">
        <v>766</v>
      </c>
      <c r="E12406" t="s">
        <v>5</v>
      </c>
      <c r="F12406">
        <v>2022</v>
      </c>
      <c r="G12406">
        <v>149</v>
      </c>
    </row>
    <row r="12407" spans="1:7">
      <c r="A12407" t="s">
        <v>644</v>
      </c>
      <c r="B12407" t="s">
        <v>759</v>
      </c>
      <c r="C12407" t="s">
        <v>771</v>
      </c>
      <c r="D12407" t="s">
        <v>766</v>
      </c>
      <c r="E12407" t="s">
        <v>5</v>
      </c>
      <c r="F12407">
        <v>2022</v>
      </c>
      <c r="G12407">
        <v>302</v>
      </c>
    </row>
    <row r="12408" spans="1:7">
      <c r="A12408" t="s">
        <v>645</v>
      </c>
      <c r="B12408" t="s">
        <v>759</v>
      </c>
      <c r="C12408" t="s">
        <v>772</v>
      </c>
      <c r="D12408" t="s">
        <v>766</v>
      </c>
      <c r="E12408" t="s">
        <v>5</v>
      </c>
      <c r="F12408">
        <v>2022</v>
      </c>
      <c r="G12408">
        <v>134</v>
      </c>
    </row>
    <row r="12409" spans="1:7">
      <c r="A12409" t="s">
        <v>646</v>
      </c>
      <c r="B12409" t="s">
        <v>759</v>
      </c>
      <c r="C12409" t="s">
        <v>773</v>
      </c>
      <c r="D12409" t="s">
        <v>766</v>
      </c>
      <c r="E12409" t="s">
        <v>5</v>
      </c>
      <c r="F12409">
        <v>2022</v>
      </c>
      <c r="G12409">
        <v>101</v>
      </c>
    </row>
    <row r="12410" spans="1:7">
      <c r="A12410" t="s">
        <v>647</v>
      </c>
      <c r="B12410" t="s">
        <v>759</v>
      </c>
      <c r="C12410" t="s">
        <v>770</v>
      </c>
      <c r="D12410" t="s">
        <v>766</v>
      </c>
      <c r="E12410" t="s">
        <v>5</v>
      </c>
      <c r="F12410">
        <v>2022</v>
      </c>
      <c r="G12410">
        <v>189</v>
      </c>
    </row>
    <row r="12411" spans="1:7">
      <c r="A12411" t="s">
        <v>648</v>
      </c>
      <c r="B12411" t="s">
        <v>759</v>
      </c>
      <c r="C12411" t="s">
        <v>771</v>
      </c>
      <c r="D12411" t="s">
        <v>766</v>
      </c>
      <c r="E12411" t="s">
        <v>5</v>
      </c>
      <c r="F12411">
        <v>2022</v>
      </c>
      <c r="G12411">
        <v>183</v>
      </c>
    </row>
    <row r="12412" spans="1:7">
      <c r="A12412" t="s">
        <v>649</v>
      </c>
      <c r="B12412" t="s">
        <v>759</v>
      </c>
      <c r="C12412" t="s">
        <v>772</v>
      </c>
      <c r="D12412" t="s">
        <v>766</v>
      </c>
      <c r="E12412" t="s">
        <v>5</v>
      </c>
      <c r="F12412">
        <v>2022</v>
      </c>
      <c r="G12412">
        <v>75</v>
      </c>
    </row>
    <row r="12413" spans="1:7">
      <c r="A12413" t="s">
        <v>650</v>
      </c>
      <c r="B12413" t="s">
        <v>759</v>
      </c>
      <c r="C12413" t="s">
        <v>773</v>
      </c>
      <c r="D12413" t="s">
        <v>766</v>
      </c>
      <c r="E12413" t="s">
        <v>5</v>
      </c>
      <c r="F12413">
        <v>2022</v>
      </c>
      <c r="G12413">
        <v>190</v>
      </c>
    </row>
    <row r="12414" spans="1:7">
      <c r="A12414" t="s">
        <v>651</v>
      </c>
      <c r="B12414" t="s">
        <v>759</v>
      </c>
      <c r="C12414" t="s">
        <v>770</v>
      </c>
      <c r="D12414" t="s">
        <v>766</v>
      </c>
      <c r="E12414" t="s">
        <v>5</v>
      </c>
      <c r="F12414">
        <v>2022</v>
      </c>
      <c r="G12414">
        <v>262</v>
      </c>
    </row>
    <row r="12415" spans="1:7">
      <c r="A12415" t="s">
        <v>652</v>
      </c>
      <c r="B12415" t="s">
        <v>759</v>
      </c>
      <c r="C12415" t="s">
        <v>771</v>
      </c>
      <c r="D12415" t="s">
        <v>766</v>
      </c>
      <c r="E12415" t="s">
        <v>5</v>
      </c>
      <c r="F12415">
        <v>2022</v>
      </c>
      <c r="G12415">
        <v>109</v>
      </c>
    </row>
    <row r="12416" spans="1:7">
      <c r="A12416" t="s">
        <v>653</v>
      </c>
      <c r="B12416" t="s">
        <v>759</v>
      </c>
      <c r="C12416" t="s">
        <v>772</v>
      </c>
      <c r="D12416" t="s">
        <v>766</v>
      </c>
      <c r="E12416" t="s">
        <v>5</v>
      </c>
      <c r="F12416">
        <v>2022</v>
      </c>
      <c r="G12416">
        <v>259</v>
      </c>
    </row>
    <row r="12417" spans="1:7">
      <c r="A12417" t="s">
        <v>654</v>
      </c>
      <c r="B12417" t="s">
        <v>759</v>
      </c>
      <c r="C12417" t="s">
        <v>773</v>
      </c>
      <c r="D12417" t="s">
        <v>766</v>
      </c>
      <c r="E12417" t="s">
        <v>5</v>
      </c>
      <c r="F12417">
        <v>2022</v>
      </c>
      <c r="G12417">
        <v>0</v>
      </c>
    </row>
    <row r="12418" spans="1:7">
      <c r="A12418" t="s">
        <v>655</v>
      </c>
      <c r="B12418" t="s">
        <v>760</v>
      </c>
      <c r="C12418" t="s">
        <v>770</v>
      </c>
      <c r="D12418" t="s">
        <v>766</v>
      </c>
      <c r="E12418" t="s">
        <v>5</v>
      </c>
      <c r="F12418">
        <v>2022</v>
      </c>
      <c r="G12418">
        <v>44</v>
      </c>
    </row>
    <row r="12419" spans="1:7">
      <c r="A12419" t="s">
        <v>656</v>
      </c>
      <c r="B12419" t="s">
        <v>760</v>
      </c>
      <c r="C12419" t="s">
        <v>771</v>
      </c>
      <c r="D12419" t="s">
        <v>766</v>
      </c>
      <c r="E12419" t="s">
        <v>5</v>
      </c>
      <c r="F12419">
        <v>2022</v>
      </c>
      <c r="G12419">
        <v>123</v>
      </c>
    </row>
    <row r="12420" spans="1:7">
      <c r="A12420" t="s">
        <v>657</v>
      </c>
      <c r="B12420" t="s">
        <v>760</v>
      </c>
      <c r="C12420" t="s">
        <v>772</v>
      </c>
      <c r="D12420" t="s">
        <v>766</v>
      </c>
      <c r="E12420" t="s">
        <v>5</v>
      </c>
      <c r="F12420">
        <v>2022</v>
      </c>
      <c r="G12420">
        <v>107</v>
      </c>
    </row>
    <row r="12421" spans="1:7">
      <c r="A12421" t="s">
        <v>658</v>
      </c>
      <c r="B12421" t="s">
        <v>760</v>
      </c>
      <c r="C12421" t="s">
        <v>773</v>
      </c>
      <c r="D12421" t="s">
        <v>766</v>
      </c>
      <c r="E12421" t="s">
        <v>5</v>
      </c>
      <c r="F12421">
        <v>2022</v>
      </c>
      <c r="G12421">
        <v>281</v>
      </c>
    </row>
    <row r="12422" spans="1:7">
      <c r="A12422" t="s">
        <v>659</v>
      </c>
      <c r="B12422" t="s">
        <v>760</v>
      </c>
      <c r="C12422" t="s">
        <v>770</v>
      </c>
      <c r="D12422" t="s">
        <v>766</v>
      </c>
      <c r="E12422" t="s">
        <v>5</v>
      </c>
      <c r="F12422">
        <v>2022</v>
      </c>
      <c r="G12422">
        <v>134</v>
      </c>
    </row>
    <row r="12423" spans="1:7">
      <c r="A12423" t="s">
        <v>660</v>
      </c>
      <c r="B12423" t="s">
        <v>760</v>
      </c>
      <c r="C12423" t="s">
        <v>771</v>
      </c>
      <c r="D12423" t="s">
        <v>766</v>
      </c>
      <c r="E12423" t="s">
        <v>5</v>
      </c>
      <c r="F12423">
        <v>2022</v>
      </c>
      <c r="G12423">
        <v>118</v>
      </c>
    </row>
    <row r="12424" spans="1:7">
      <c r="A12424" t="s">
        <v>661</v>
      </c>
      <c r="B12424" t="s">
        <v>760</v>
      </c>
      <c r="C12424" t="s">
        <v>772</v>
      </c>
      <c r="D12424" t="s">
        <v>766</v>
      </c>
      <c r="E12424" t="s">
        <v>5</v>
      </c>
      <c r="F12424">
        <v>2022</v>
      </c>
      <c r="G12424">
        <v>371</v>
      </c>
    </row>
    <row r="12425" spans="1:7">
      <c r="A12425" t="s">
        <v>662</v>
      </c>
      <c r="B12425" t="s">
        <v>760</v>
      </c>
      <c r="C12425" t="s">
        <v>773</v>
      </c>
      <c r="D12425" t="s">
        <v>766</v>
      </c>
      <c r="E12425" t="s">
        <v>5</v>
      </c>
      <c r="F12425">
        <v>2022</v>
      </c>
      <c r="G12425">
        <v>137</v>
      </c>
    </row>
    <row r="12426" spans="1:7">
      <c r="A12426" t="s">
        <v>663</v>
      </c>
      <c r="B12426" t="s">
        <v>760</v>
      </c>
      <c r="C12426" t="s">
        <v>770</v>
      </c>
      <c r="D12426" t="s">
        <v>766</v>
      </c>
      <c r="E12426" t="s">
        <v>5</v>
      </c>
      <c r="F12426">
        <v>2022</v>
      </c>
      <c r="G12426">
        <v>285</v>
      </c>
    </row>
    <row r="12427" spans="1:7">
      <c r="A12427" t="s">
        <v>664</v>
      </c>
      <c r="B12427" t="s">
        <v>760</v>
      </c>
      <c r="C12427" t="s">
        <v>771</v>
      </c>
      <c r="D12427" t="s">
        <v>766</v>
      </c>
      <c r="E12427" t="s">
        <v>5</v>
      </c>
      <c r="F12427">
        <v>2022</v>
      </c>
      <c r="G12427">
        <v>315</v>
      </c>
    </row>
    <row r="12428" spans="1:7">
      <c r="A12428" t="s">
        <v>665</v>
      </c>
      <c r="B12428" t="s">
        <v>760</v>
      </c>
      <c r="C12428" t="s">
        <v>772</v>
      </c>
      <c r="D12428" t="s">
        <v>766</v>
      </c>
      <c r="E12428" t="s">
        <v>5</v>
      </c>
      <c r="F12428">
        <v>2022</v>
      </c>
      <c r="G12428">
        <v>147</v>
      </c>
    </row>
    <row r="12429" spans="1:7">
      <c r="A12429" t="s">
        <v>666</v>
      </c>
      <c r="B12429" t="s">
        <v>760</v>
      </c>
      <c r="C12429" t="s">
        <v>773</v>
      </c>
      <c r="D12429" t="s">
        <v>766</v>
      </c>
      <c r="E12429" t="s">
        <v>5</v>
      </c>
      <c r="F12429">
        <v>2022</v>
      </c>
      <c r="G12429">
        <v>130</v>
      </c>
    </row>
    <row r="12430" spans="1:7">
      <c r="A12430" t="s">
        <v>667</v>
      </c>
      <c r="B12430" t="s">
        <v>760</v>
      </c>
      <c r="C12430" t="s">
        <v>770</v>
      </c>
      <c r="D12430" t="s">
        <v>766</v>
      </c>
      <c r="E12430" t="s">
        <v>5</v>
      </c>
      <c r="F12430">
        <v>2022</v>
      </c>
      <c r="G12430">
        <v>156</v>
      </c>
    </row>
    <row r="12431" spans="1:7">
      <c r="A12431" t="s">
        <v>668</v>
      </c>
      <c r="B12431" t="s">
        <v>760</v>
      </c>
      <c r="C12431" t="s">
        <v>771</v>
      </c>
      <c r="D12431" t="s">
        <v>766</v>
      </c>
      <c r="E12431" t="s">
        <v>5</v>
      </c>
      <c r="F12431">
        <v>2022</v>
      </c>
      <c r="G12431">
        <v>95</v>
      </c>
    </row>
    <row r="12432" spans="1:7">
      <c r="A12432" t="s">
        <v>669</v>
      </c>
      <c r="B12432" t="s">
        <v>760</v>
      </c>
      <c r="C12432" t="s">
        <v>772</v>
      </c>
      <c r="D12432" t="s">
        <v>766</v>
      </c>
      <c r="E12432" t="s">
        <v>5</v>
      </c>
      <c r="F12432">
        <v>2022</v>
      </c>
      <c r="G12432">
        <v>122</v>
      </c>
    </row>
    <row r="12433" spans="1:7">
      <c r="A12433" t="s">
        <v>670</v>
      </c>
      <c r="B12433" t="s">
        <v>760</v>
      </c>
      <c r="C12433" t="s">
        <v>773</v>
      </c>
      <c r="D12433" t="s">
        <v>766</v>
      </c>
      <c r="E12433" t="s">
        <v>5</v>
      </c>
      <c r="F12433">
        <v>2022</v>
      </c>
      <c r="G12433">
        <v>58</v>
      </c>
    </row>
    <row r="12434" spans="1:7">
      <c r="A12434" t="s">
        <v>671</v>
      </c>
      <c r="B12434" t="s">
        <v>760</v>
      </c>
      <c r="C12434" t="s">
        <v>770</v>
      </c>
      <c r="D12434" t="s">
        <v>766</v>
      </c>
      <c r="E12434" t="s">
        <v>5</v>
      </c>
      <c r="F12434">
        <v>2022</v>
      </c>
      <c r="G12434">
        <v>35</v>
      </c>
    </row>
    <row r="12435" spans="1:7">
      <c r="A12435" t="s">
        <v>672</v>
      </c>
      <c r="B12435" t="s">
        <v>760</v>
      </c>
      <c r="C12435" t="s">
        <v>771</v>
      </c>
      <c r="D12435" t="s">
        <v>766</v>
      </c>
      <c r="E12435" t="s">
        <v>5</v>
      </c>
      <c r="F12435">
        <v>2022</v>
      </c>
      <c r="G12435">
        <v>231</v>
      </c>
    </row>
    <row r="12436" spans="1:7">
      <c r="A12436" t="s">
        <v>673</v>
      </c>
      <c r="B12436" t="s">
        <v>760</v>
      </c>
      <c r="C12436" t="s">
        <v>772</v>
      </c>
      <c r="D12436" t="s">
        <v>766</v>
      </c>
      <c r="E12436" t="s">
        <v>5</v>
      </c>
      <c r="F12436">
        <v>2022</v>
      </c>
      <c r="G12436">
        <v>43</v>
      </c>
    </row>
    <row r="12437" spans="1:7">
      <c r="A12437" t="s">
        <v>674</v>
      </c>
      <c r="B12437" t="s">
        <v>760</v>
      </c>
      <c r="C12437" t="s">
        <v>773</v>
      </c>
      <c r="D12437" t="s">
        <v>766</v>
      </c>
      <c r="E12437" t="s">
        <v>5</v>
      </c>
      <c r="F12437">
        <v>2022</v>
      </c>
      <c r="G12437">
        <v>89</v>
      </c>
    </row>
    <row r="12438" spans="1:7">
      <c r="A12438" t="s">
        <v>675</v>
      </c>
      <c r="B12438" t="s">
        <v>760</v>
      </c>
      <c r="C12438" t="s">
        <v>770</v>
      </c>
      <c r="D12438" t="s">
        <v>766</v>
      </c>
      <c r="E12438" t="s">
        <v>5</v>
      </c>
      <c r="F12438">
        <v>2022</v>
      </c>
      <c r="G12438">
        <v>0</v>
      </c>
    </row>
    <row r="12439" spans="1:7">
      <c r="A12439" t="s">
        <v>676</v>
      </c>
      <c r="B12439" t="s">
        <v>760</v>
      </c>
      <c r="C12439" t="s">
        <v>771</v>
      </c>
      <c r="D12439" t="s">
        <v>766</v>
      </c>
      <c r="E12439" t="s">
        <v>5</v>
      </c>
      <c r="F12439">
        <v>2022</v>
      </c>
      <c r="G12439">
        <v>359</v>
      </c>
    </row>
    <row r="12440" spans="1:7">
      <c r="A12440" t="s">
        <v>677</v>
      </c>
      <c r="B12440" t="s">
        <v>760</v>
      </c>
      <c r="C12440" t="s">
        <v>772</v>
      </c>
      <c r="D12440" t="s">
        <v>766</v>
      </c>
      <c r="E12440" t="s">
        <v>5</v>
      </c>
      <c r="F12440">
        <v>2022</v>
      </c>
      <c r="G12440">
        <v>60</v>
      </c>
    </row>
    <row r="12441" spans="1:7">
      <c r="A12441" t="s">
        <v>678</v>
      </c>
      <c r="B12441" t="s">
        <v>760</v>
      </c>
      <c r="C12441" t="s">
        <v>773</v>
      </c>
      <c r="D12441" t="s">
        <v>766</v>
      </c>
      <c r="E12441" t="s">
        <v>5</v>
      </c>
      <c r="F12441">
        <v>2022</v>
      </c>
      <c r="G12441">
        <v>0</v>
      </c>
    </row>
    <row r="12442" spans="1:7">
      <c r="A12442" t="s">
        <v>679</v>
      </c>
      <c r="B12442" t="s">
        <v>760</v>
      </c>
      <c r="C12442" t="s">
        <v>770</v>
      </c>
      <c r="D12442" t="s">
        <v>766</v>
      </c>
      <c r="E12442" t="s">
        <v>5</v>
      </c>
      <c r="F12442">
        <v>2022</v>
      </c>
      <c r="G12442">
        <v>214</v>
      </c>
    </row>
    <row r="12443" spans="1:7">
      <c r="A12443" t="s">
        <v>680</v>
      </c>
      <c r="B12443" t="s">
        <v>760</v>
      </c>
      <c r="C12443" t="s">
        <v>771</v>
      </c>
      <c r="D12443" t="s">
        <v>766</v>
      </c>
      <c r="E12443" t="s">
        <v>5</v>
      </c>
      <c r="F12443">
        <v>2022</v>
      </c>
      <c r="G12443">
        <v>161</v>
      </c>
    </row>
    <row r="12444" spans="1:7">
      <c r="A12444" t="s">
        <v>681</v>
      </c>
      <c r="B12444" t="s">
        <v>760</v>
      </c>
      <c r="C12444" t="s">
        <v>772</v>
      </c>
      <c r="D12444" t="s">
        <v>766</v>
      </c>
      <c r="E12444" t="s">
        <v>5</v>
      </c>
      <c r="F12444">
        <v>2022</v>
      </c>
      <c r="G12444">
        <v>377</v>
      </c>
    </row>
    <row r="12445" spans="1:7">
      <c r="A12445" t="s">
        <v>682</v>
      </c>
      <c r="B12445" t="s">
        <v>760</v>
      </c>
      <c r="C12445" t="s">
        <v>773</v>
      </c>
      <c r="D12445" t="s">
        <v>766</v>
      </c>
      <c r="E12445" t="s">
        <v>5</v>
      </c>
      <c r="F12445">
        <v>2022</v>
      </c>
      <c r="G12445">
        <v>160</v>
      </c>
    </row>
    <row r="12446" spans="1:7">
      <c r="A12446" t="s">
        <v>683</v>
      </c>
      <c r="B12446" t="s">
        <v>760</v>
      </c>
      <c r="C12446" t="s">
        <v>770</v>
      </c>
      <c r="D12446" t="s">
        <v>766</v>
      </c>
      <c r="E12446" t="s">
        <v>5</v>
      </c>
      <c r="F12446">
        <v>2022</v>
      </c>
      <c r="G12446">
        <v>173</v>
      </c>
    </row>
    <row r="12447" spans="1:7">
      <c r="A12447" t="s">
        <v>684</v>
      </c>
      <c r="B12447" t="s">
        <v>760</v>
      </c>
      <c r="C12447" t="s">
        <v>771</v>
      </c>
      <c r="D12447" t="s">
        <v>766</v>
      </c>
      <c r="E12447" t="s">
        <v>5</v>
      </c>
      <c r="F12447">
        <v>2022</v>
      </c>
      <c r="G12447">
        <v>125</v>
      </c>
    </row>
    <row r="12448" spans="1:7">
      <c r="A12448" t="s">
        <v>685</v>
      </c>
      <c r="B12448" t="s">
        <v>760</v>
      </c>
      <c r="C12448" t="s">
        <v>772</v>
      </c>
      <c r="D12448" t="s">
        <v>766</v>
      </c>
      <c r="E12448" t="s">
        <v>5</v>
      </c>
      <c r="F12448">
        <v>2022</v>
      </c>
      <c r="G12448">
        <v>123</v>
      </c>
    </row>
    <row r="12449" spans="1:7">
      <c r="A12449" t="s">
        <v>686</v>
      </c>
      <c r="B12449" t="s">
        <v>760</v>
      </c>
      <c r="C12449" t="s">
        <v>773</v>
      </c>
      <c r="D12449" t="s">
        <v>766</v>
      </c>
      <c r="E12449" t="s">
        <v>5</v>
      </c>
      <c r="F12449">
        <v>2022</v>
      </c>
      <c r="G12449">
        <v>45</v>
      </c>
    </row>
    <row r="12450" spans="1:7">
      <c r="A12450" t="s">
        <v>687</v>
      </c>
      <c r="B12450" t="s">
        <v>760</v>
      </c>
      <c r="C12450" t="s">
        <v>770</v>
      </c>
      <c r="D12450" t="s">
        <v>765</v>
      </c>
      <c r="E12450" t="s">
        <v>5</v>
      </c>
      <c r="F12450">
        <v>2022</v>
      </c>
      <c r="G12450">
        <v>153</v>
      </c>
    </row>
    <row r="12451" spans="1:7">
      <c r="A12451" t="s">
        <v>688</v>
      </c>
      <c r="B12451" t="s">
        <v>760</v>
      </c>
      <c r="C12451" t="s">
        <v>771</v>
      </c>
      <c r="D12451" t="s">
        <v>765</v>
      </c>
      <c r="E12451" t="s">
        <v>5</v>
      </c>
      <c r="F12451">
        <v>2022</v>
      </c>
      <c r="G12451">
        <v>218</v>
      </c>
    </row>
    <row r="12452" spans="1:7">
      <c r="A12452" t="s">
        <v>689</v>
      </c>
      <c r="B12452" t="s">
        <v>760</v>
      </c>
      <c r="C12452" t="s">
        <v>772</v>
      </c>
      <c r="D12452" t="s">
        <v>765</v>
      </c>
      <c r="E12452" t="s">
        <v>5</v>
      </c>
      <c r="F12452">
        <v>2022</v>
      </c>
      <c r="G12452">
        <v>202</v>
      </c>
    </row>
    <row r="12453" spans="1:7">
      <c r="A12453" t="s">
        <v>690</v>
      </c>
      <c r="B12453" t="s">
        <v>760</v>
      </c>
      <c r="C12453" t="s">
        <v>773</v>
      </c>
      <c r="D12453" t="s">
        <v>765</v>
      </c>
      <c r="E12453" t="s">
        <v>5</v>
      </c>
      <c r="F12453">
        <v>2022</v>
      </c>
      <c r="G12453">
        <v>0</v>
      </c>
    </row>
    <row r="12454" spans="1:7">
      <c r="A12454" t="s">
        <v>691</v>
      </c>
      <c r="B12454" t="s">
        <v>760</v>
      </c>
      <c r="C12454" t="s">
        <v>770</v>
      </c>
      <c r="D12454" t="s">
        <v>765</v>
      </c>
      <c r="E12454" t="s">
        <v>5</v>
      </c>
      <c r="F12454">
        <v>2022</v>
      </c>
      <c r="G12454">
        <v>180</v>
      </c>
    </row>
    <row r="12455" spans="1:7">
      <c r="A12455" t="s">
        <v>692</v>
      </c>
      <c r="B12455" t="s">
        <v>760</v>
      </c>
      <c r="C12455" t="s">
        <v>771</v>
      </c>
      <c r="D12455" t="s">
        <v>765</v>
      </c>
      <c r="E12455" t="s">
        <v>5</v>
      </c>
      <c r="F12455">
        <v>2022</v>
      </c>
      <c r="G12455">
        <v>226</v>
      </c>
    </row>
    <row r="12456" spans="1:7">
      <c r="A12456" t="s">
        <v>693</v>
      </c>
      <c r="B12456" t="s">
        <v>760</v>
      </c>
      <c r="C12456" t="s">
        <v>772</v>
      </c>
      <c r="D12456" t="s">
        <v>765</v>
      </c>
      <c r="E12456" t="s">
        <v>5</v>
      </c>
      <c r="F12456">
        <v>2022</v>
      </c>
      <c r="G12456">
        <v>126</v>
      </c>
    </row>
    <row r="12457" spans="1:7">
      <c r="A12457" t="s">
        <v>694</v>
      </c>
      <c r="B12457" t="s">
        <v>760</v>
      </c>
      <c r="C12457" t="s">
        <v>773</v>
      </c>
      <c r="D12457" t="s">
        <v>765</v>
      </c>
      <c r="E12457" t="s">
        <v>5</v>
      </c>
      <c r="F12457">
        <v>2022</v>
      </c>
      <c r="G12457">
        <v>78</v>
      </c>
    </row>
    <row r="12458" spans="1:7">
      <c r="A12458" t="s">
        <v>695</v>
      </c>
      <c r="B12458" t="s">
        <v>760</v>
      </c>
      <c r="C12458" t="s">
        <v>770</v>
      </c>
      <c r="D12458" t="s">
        <v>765</v>
      </c>
      <c r="E12458" t="s">
        <v>5</v>
      </c>
      <c r="F12458">
        <v>2022</v>
      </c>
      <c r="G12458">
        <v>207</v>
      </c>
    </row>
    <row r="12459" spans="1:7">
      <c r="A12459" t="s">
        <v>696</v>
      </c>
      <c r="B12459" t="s">
        <v>760</v>
      </c>
      <c r="C12459" t="s">
        <v>771</v>
      </c>
      <c r="D12459" t="s">
        <v>765</v>
      </c>
      <c r="E12459" t="s">
        <v>5</v>
      </c>
      <c r="F12459">
        <v>2022</v>
      </c>
      <c r="G12459">
        <v>247</v>
      </c>
    </row>
    <row r="12460" spans="1:7">
      <c r="A12460" t="s">
        <v>697</v>
      </c>
      <c r="B12460" t="s">
        <v>760</v>
      </c>
      <c r="C12460" t="s">
        <v>772</v>
      </c>
      <c r="D12460" t="s">
        <v>765</v>
      </c>
      <c r="E12460" t="s">
        <v>5</v>
      </c>
      <c r="F12460">
        <v>2022</v>
      </c>
      <c r="G12460">
        <v>86</v>
      </c>
    </row>
    <row r="12461" spans="1:7">
      <c r="A12461" t="s">
        <v>698</v>
      </c>
      <c r="B12461" t="s">
        <v>760</v>
      </c>
      <c r="C12461" t="s">
        <v>773</v>
      </c>
      <c r="D12461" t="s">
        <v>765</v>
      </c>
      <c r="E12461" t="s">
        <v>5</v>
      </c>
      <c r="F12461">
        <v>2022</v>
      </c>
      <c r="G12461">
        <v>203</v>
      </c>
    </row>
    <row r="12462" spans="1:7">
      <c r="A12462" t="s">
        <v>699</v>
      </c>
      <c r="B12462" t="s">
        <v>760</v>
      </c>
      <c r="C12462" t="s">
        <v>770</v>
      </c>
      <c r="D12462" t="s">
        <v>765</v>
      </c>
      <c r="E12462" t="s">
        <v>5</v>
      </c>
      <c r="F12462">
        <v>2022</v>
      </c>
      <c r="G12462">
        <v>73</v>
      </c>
    </row>
    <row r="12463" spans="1:7">
      <c r="A12463" t="s">
        <v>700</v>
      </c>
      <c r="B12463" t="s">
        <v>760</v>
      </c>
      <c r="C12463" t="s">
        <v>771</v>
      </c>
      <c r="D12463" t="s">
        <v>765</v>
      </c>
      <c r="E12463" t="s">
        <v>5</v>
      </c>
      <c r="F12463">
        <v>2022</v>
      </c>
      <c r="G12463">
        <v>72</v>
      </c>
    </row>
    <row r="12464" spans="1:7">
      <c r="A12464" t="s">
        <v>701</v>
      </c>
      <c r="B12464" t="s">
        <v>760</v>
      </c>
      <c r="C12464" t="s">
        <v>772</v>
      </c>
      <c r="D12464" t="s">
        <v>765</v>
      </c>
      <c r="E12464" t="s">
        <v>5</v>
      </c>
      <c r="F12464">
        <v>2022</v>
      </c>
      <c r="G12464">
        <v>172</v>
      </c>
    </row>
    <row r="12465" spans="1:7">
      <c r="A12465" t="s">
        <v>702</v>
      </c>
      <c r="B12465" t="s">
        <v>760</v>
      </c>
      <c r="C12465" t="s">
        <v>773</v>
      </c>
      <c r="D12465" t="s">
        <v>765</v>
      </c>
      <c r="E12465" t="s">
        <v>5</v>
      </c>
      <c r="F12465">
        <v>2022</v>
      </c>
      <c r="G12465">
        <v>164</v>
      </c>
    </row>
    <row r="12466" spans="1:7">
      <c r="A12466" t="s">
        <v>703</v>
      </c>
      <c r="B12466" t="s">
        <v>760</v>
      </c>
      <c r="C12466" t="s">
        <v>770</v>
      </c>
      <c r="D12466" t="s">
        <v>765</v>
      </c>
      <c r="E12466" t="s">
        <v>5</v>
      </c>
      <c r="F12466">
        <v>2022</v>
      </c>
      <c r="G12466">
        <v>292</v>
      </c>
    </row>
    <row r="12467" spans="1:7">
      <c r="A12467" t="s">
        <v>704</v>
      </c>
      <c r="B12467" t="s">
        <v>760</v>
      </c>
      <c r="C12467" t="s">
        <v>771</v>
      </c>
      <c r="D12467" t="s">
        <v>765</v>
      </c>
      <c r="E12467" t="s">
        <v>5</v>
      </c>
      <c r="F12467">
        <v>2022</v>
      </c>
      <c r="G12467">
        <v>42</v>
      </c>
    </row>
    <row r="12468" spans="1:7">
      <c r="A12468" t="s">
        <v>705</v>
      </c>
      <c r="B12468" t="s">
        <v>760</v>
      </c>
      <c r="C12468" t="s">
        <v>772</v>
      </c>
      <c r="D12468" t="s">
        <v>765</v>
      </c>
      <c r="E12468" t="s">
        <v>5</v>
      </c>
      <c r="F12468">
        <v>2022</v>
      </c>
      <c r="G12468">
        <v>145</v>
      </c>
    </row>
    <row r="12469" spans="1:7">
      <c r="A12469" t="s">
        <v>706</v>
      </c>
      <c r="B12469" t="s">
        <v>760</v>
      </c>
      <c r="C12469" t="s">
        <v>773</v>
      </c>
      <c r="D12469" t="s">
        <v>765</v>
      </c>
      <c r="E12469" t="s">
        <v>5</v>
      </c>
      <c r="F12469">
        <v>2022</v>
      </c>
      <c r="G12469">
        <v>117</v>
      </c>
    </row>
    <row r="12470" spans="1:7">
      <c r="A12470" t="s">
        <v>707</v>
      </c>
      <c r="B12470" t="s">
        <v>760</v>
      </c>
      <c r="C12470" t="s">
        <v>770</v>
      </c>
      <c r="D12470" t="s">
        <v>765</v>
      </c>
      <c r="E12470" t="s">
        <v>5</v>
      </c>
      <c r="F12470">
        <v>2022</v>
      </c>
      <c r="G12470">
        <v>454</v>
      </c>
    </row>
    <row r="12471" spans="1:7">
      <c r="A12471" t="s">
        <v>708</v>
      </c>
      <c r="B12471" t="s">
        <v>760</v>
      </c>
      <c r="C12471" t="s">
        <v>771</v>
      </c>
      <c r="D12471" t="s">
        <v>765</v>
      </c>
      <c r="E12471" t="s">
        <v>5</v>
      </c>
      <c r="F12471">
        <v>2022</v>
      </c>
      <c r="G12471">
        <v>95</v>
      </c>
    </row>
    <row r="12472" spans="1:7">
      <c r="A12472" t="s">
        <v>709</v>
      </c>
      <c r="B12472" t="s">
        <v>760</v>
      </c>
      <c r="C12472" t="s">
        <v>772</v>
      </c>
      <c r="D12472" t="s">
        <v>765</v>
      </c>
      <c r="E12472" t="s">
        <v>5</v>
      </c>
      <c r="F12472">
        <v>2022</v>
      </c>
      <c r="G12472">
        <v>131</v>
      </c>
    </row>
    <row r="12473" spans="1:7">
      <c r="A12473" t="s">
        <v>710</v>
      </c>
      <c r="B12473" t="s">
        <v>760</v>
      </c>
      <c r="C12473" t="s">
        <v>773</v>
      </c>
      <c r="D12473" t="s">
        <v>765</v>
      </c>
      <c r="E12473" t="s">
        <v>5</v>
      </c>
      <c r="F12473">
        <v>2022</v>
      </c>
      <c r="G12473">
        <v>0</v>
      </c>
    </row>
    <row r="12474" spans="1:7">
      <c r="A12474" t="s">
        <v>711</v>
      </c>
      <c r="B12474" t="s">
        <v>760</v>
      </c>
      <c r="C12474" t="s">
        <v>770</v>
      </c>
      <c r="D12474" t="s">
        <v>765</v>
      </c>
      <c r="E12474" t="s">
        <v>5</v>
      </c>
      <c r="F12474">
        <v>2022</v>
      </c>
      <c r="G12474">
        <v>349</v>
      </c>
    </row>
    <row r="12475" spans="1:7">
      <c r="A12475" t="s">
        <v>712</v>
      </c>
      <c r="B12475" t="s">
        <v>760</v>
      </c>
      <c r="C12475" t="s">
        <v>771</v>
      </c>
      <c r="D12475" t="s">
        <v>765</v>
      </c>
      <c r="E12475" t="s">
        <v>5</v>
      </c>
      <c r="F12475">
        <v>2022</v>
      </c>
      <c r="G12475">
        <v>159</v>
      </c>
    </row>
    <row r="12476" spans="1:7">
      <c r="A12476" t="s">
        <v>713</v>
      </c>
      <c r="B12476" t="s">
        <v>760</v>
      </c>
      <c r="C12476" t="s">
        <v>772</v>
      </c>
      <c r="D12476" t="s">
        <v>765</v>
      </c>
      <c r="E12476" t="s">
        <v>5</v>
      </c>
      <c r="F12476">
        <v>2022</v>
      </c>
      <c r="G12476">
        <v>61</v>
      </c>
    </row>
    <row r="12477" spans="1:7">
      <c r="A12477" t="s">
        <v>714</v>
      </c>
      <c r="B12477" t="s">
        <v>760</v>
      </c>
      <c r="C12477" t="s">
        <v>773</v>
      </c>
      <c r="D12477" t="s">
        <v>765</v>
      </c>
      <c r="E12477" t="s">
        <v>5</v>
      </c>
      <c r="F12477">
        <v>2022</v>
      </c>
      <c r="G12477">
        <v>60</v>
      </c>
    </row>
    <row r="12478" spans="1:7">
      <c r="A12478" t="s">
        <v>715</v>
      </c>
      <c r="B12478" t="s">
        <v>760</v>
      </c>
      <c r="C12478" t="s">
        <v>770</v>
      </c>
      <c r="D12478" t="s">
        <v>765</v>
      </c>
      <c r="E12478" t="s">
        <v>5</v>
      </c>
      <c r="F12478">
        <v>2022</v>
      </c>
      <c r="G12478">
        <v>154</v>
      </c>
    </row>
    <row r="12479" spans="1:7">
      <c r="A12479" t="s">
        <v>716</v>
      </c>
      <c r="B12479" t="s">
        <v>760</v>
      </c>
      <c r="C12479" t="s">
        <v>771</v>
      </c>
      <c r="D12479" t="s">
        <v>765</v>
      </c>
      <c r="E12479" t="s">
        <v>5</v>
      </c>
      <c r="F12479">
        <v>2022</v>
      </c>
      <c r="G12479">
        <v>194</v>
      </c>
    </row>
    <row r="12480" spans="1:7">
      <c r="A12480" t="s">
        <v>717</v>
      </c>
      <c r="B12480" t="s">
        <v>760</v>
      </c>
      <c r="C12480" t="s">
        <v>772</v>
      </c>
      <c r="D12480" t="s">
        <v>765</v>
      </c>
      <c r="E12480" t="s">
        <v>5</v>
      </c>
      <c r="F12480">
        <v>2022</v>
      </c>
      <c r="G12480">
        <v>126</v>
      </c>
    </row>
    <row r="12481" spans="1:7">
      <c r="A12481" t="s">
        <v>718</v>
      </c>
      <c r="B12481" t="s">
        <v>760</v>
      </c>
      <c r="C12481" t="s">
        <v>773</v>
      </c>
      <c r="D12481" t="s">
        <v>765</v>
      </c>
      <c r="E12481" t="s">
        <v>5</v>
      </c>
      <c r="F12481">
        <v>2022</v>
      </c>
      <c r="G12481">
        <v>193</v>
      </c>
    </row>
    <row r="12482" spans="1:7">
      <c r="A12482" t="s">
        <v>719</v>
      </c>
      <c r="B12482" t="s">
        <v>761</v>
      </c>
      <c r="C12482" t="s">
        <v>770</v>
      </c>
      <c r="D12482" t="s">
        <v>767</v>
      </c>
      <c r="E12482" t="s">
        <v>5</v>
      </c>
      <c r="F12482">
        <v>2022</v>
      </c>
      <c r="G12482">
        <v>107</v>
      </c>
    </row>
    <row r="12483" spans="1:7">
      <c r="A12483" t="s">
        <v>720</v>
      </c>
      <c r="B12483" t="s">
        <v>761</v>
      </c>
      <c r="C12483" t="s">
        <v>771</v>
      </c>
      <c r="D12483" t="s">
        <v>767</v>
      </c>
      <c r="E12483" t="s">
        <v>5</v>
      </c>
      <c r="F12483">
        <v>2022</v>
      </c>
      <c r="G12483">
        <v>282</v>
      </c>
    </row>
    <row r="12484" spans="1:7">
      <c r="A12484" t="s">
        <v>721</v>
      </c>
      <c r="B12484" t="s">
        <v>761</v>
      </c>
      <c r="C12484" t="s">
        <v>772</v>
      </c>
      <c r="D12484" t="s">
        <v>767</v>
      </c>
      <c r="E12484" t="s">
        <v>5</v>
      </c>
      <c r="F12484">
        <v>2022</v>
      </c>
      <c r="G12484">
        <v>161</v>
      </c>
    </row>
    <row r="12485" spans="1:7">
      <c r="A12485" t="s">
        <v>722</v>
      </c>
      <c r="B12485" t="s">
        <v>761</v>
      </c>
      <c r="C12485" t="s">
        <v>773</v>
      </c>
      <c r="D12485" t="s">
        <v>767</v>
      </c>
      <c r="E12485" t="s">
        <v>5</v>
      </c>
      <c r="F12485">
        <v>2022</v>
      </c>
      <c r="G12485">
        <v>249</v>
      </c>
    </row>
    <row r="12486" spans="1:7">
      <c r="A12486" t="s">
        <v>723</v>
      </c>
      <c r="B12486" t="s">
        <v>761</v>
      </c>
      <c r="C12486" t="s">
        <v>770</v>
      </c>
      <c r="D12486" t="s">
        <v>767</v>
      </c>
      <c r="E12486" t="s">
        <v>5</v>
      </c>
      <c r="F12486">
        <v>2022</v>
      </c>
      <c r="G12486">
        <v>56</v>
      </c>
    </row>
    <row r="12487" spans="1:7">
      <c r="A12487" t="s">
        <v>724</v>
      </c>
      <c r="B12487" t="s">
        <v>761</v>
      </c>
      <c r="C12487" t="s">
        <v>771</v>
      </c>
      <c r="D12487" t="s">
        <v>767</v>
      </c>
      <c r="E12487" t="s">
        <v>5</v>
      </c>
      <c r="F12487">
        <v>2022</v>
      </c>
      <c r="G12487">
        <v>122</v>
      </c>
    </row>
    <row r="12488" spans="1:7">
      <c r="A12488" t="s">
        <v>725</v>
      </c>
      <c r="B12488" t="s">
        <v>761</v>
      </c>
      <c r="C12488" t="s">
        <v>772</v>
      </c>
      <c r="D12488" t="s">
        <v>767</v>
      </c>
      <c r="E12488" t="s">
        <v>5</v>
      </c>
      <c r="F12488">
        <v>2022</v>
      </c>
      <c r="G12488">
        <v>124</v>
      </c>
    </row>
    <row r="12489" spans="1:7">
      <c r="A12489" t="s">
        <v>726</v>
      </c>
      <c r="B12489" t="s">
        <v>761</v>
      </c>
      <c r="C12489" t="s">
        <v>773</v>
      </c>
      <c r="D12489" t="s">
        <v>767</v>
      </c>
      <c r="E12489" t="s">
        <v>5</v>
      </c>
      <c r="F12489">
        <v>2022</v>
      </c>
      <c r="G12489">
        <v>137</v>
      </c>
    </row>
    <row r="12490" spans="1:7">
      <c r="A12490" t="s">
        <v>727</v>
      </c>
      <c r="B12490" t="s">
        <v>761</v>
      </c>
      <c r="C12490" t="s">
        <v>770</v>
      </c>
      <c r="D12490" t="s">
        <v>767</v>
      </c>
      <c r="E12490" t="s">
        <v>5</v>
      </c>
      <c r="F12490">
        <v>2022</v>
      </c>
      <c r="G12490">
        <v>137</v>
      </c>
    </row>
    <row r="12491" spans="1:7">
      <c r="A12491" t="s">
        <v>728</v>
      </c>
      <c r="B12491" t="s">
        <v>761</v>
      </c>
      <c r="C12491" t="s">
        <v>771</v>
      </c>
      <c r="D12491" t="s">
        <v>767</v>
      </c>
      <c r="E12491" t="s">
        <v>5</v>
      </c>
      <c r="F12491">
        <v>2022</v>
      </c>
      <c r="G12491">
        <v>97</v>
      </c>
    </row>
    <row r="12492" spans="1:7">
      <c r="A12492" t="s">
        <v>729</v>
      </c>
      <c r="B12492" t="s">
        <v>761</v>
      </c>
      <c r="C12492" t="s">
        <v>772</v>
      </c>
      <c r="D12492" t="s">
        <v>767</v>
      </c>
      <c r="E12492" t="s">
        <v>5</v>
      </c>
      <c r="F12492">
        <v>2022</v>
      </c>
      <c r="G12492">
        <v>154</v>
      </c>
    </row>
    <row r="12493" spans="1:7">
      <c r="A12493" t="s">
        <v>730</v>
      </c>
      <c r="B12493" t="s">
        <v>761</v>
      </c>
      <c r="C12493" t="s">
        <v>773</v>
      </c>
      <c r="D12493" t="s">
        <v>767</v>
      </c>
      <c r="E12493" t="s">
        <v>5</v>
      </c>
      <c r="F12493">
        <v>2022</v>
      </c>
      <c r="G12493">
        <v>36</v>
      </c>
    </row>
    <row r="12494" spans="1:7">
      <c r="A12494" t="s">
        <v>731</v>
      </c>
      <c r="B12494" t="s">
        <v>761</v>
      </c>
      <c r="C12494" t="s">
        <v>770</v>
      </c>
      <c r="D12494" t="s">
        <v>767</v>
      </c>
      <c r="E12494" t="s">
        <v>5</v>
      </c>
      <c r="F12494">
        <v>2022</v>
      </c>
      <c r="G12494">
        <v>68</v>
      </c>
    </row>
    <row r="12495" spans="1:7">
      <c r="A12495" t="s">
        <v>732</v>
      </c>
      <c r="B12495" t="s">
        <v>761</v>
      </c>
      <c r="C12495" t="s">
        <v>771</v>
      </c>
      <c r="D12495" t="s">
        <v>767</v>
      </c>
      <c r="E12495" t="s">
        <v>5</v>
      </c>
      <c r="F12495">
        <v>2022</v>
      </c>
      <c r="G12495">
        <v>5</v>
      </c>
    </row>
    <row r="12496" spans="1:7">
      <c r="A12496" t="s">
        <v>733</v>
      </c>
      <c r="B12496" t="s">
        <v>761</v>
      </c>
      <c r="C12496" t="s">
        <v>772</v>
      </c>
      <c r="D12496" t="s">
        <v>767</v>
      </c>
      <c r="E12496" t="s">
        <v>5</v>
      </c>
      <c r="F12496">
        <v>2022</v>
      </c>
      <c r="G12496">
        <v>104</v>
      </c>
    </row>
    <row r="12497" spans="1:7">
      <c r="A12497" t="s">
        <v>734</v>
      </c>
      <c r="B12497" t="s">
        <v>761</v>
      </c>
      <c r="C12497" t="s">
        <v>773</v>
      </c>
      <c r="D12497" t="s">
        <v>767</v>
      </c>
      <c r="E12497" t="s">
        <v>5</v>
      </c>
      <c r="F12497">
        <v>2022</v>
      </c>
      <c r="G12497">
        <v>113</v>
      </c>
    </row>
    <row r="12498" spans="1:7">
      <c r="A12498" t="s">
        <v>735</v>
      </c>
      <c r="B12498" t="s">
        <v>761</v>
      </c>
      <c r="C12498" t="s">
        <v>770</v>
      </c>
      <c r="D12498" t="s">
        <v>768</v>
      </c>
      <c r="E12498" t="s">
        <v>5</v>
      </c>
      <c r="F12498">
        <v>2022</v>
      </c>
      <c r="G12498">
        <v>202</v>
      </c>
    </row>
    <row r="12499" spans="1:7">
      <c r="A12499" t="s">
        <v>736</v>
      </c>
      <c r="B12499" t="s">
        <v>761</v>
      </c>
      <c r="C12499" t="s">
        <v>771</v>
      </c>
      <c r="D12499" t="s">
        <v>768</v>
      </c>
      <c r="E12499" t="s">
        <v>5</v>
      </c>
      <c r="F12499">
        <v>2022</v>
      </c>
      <c r="G12499">
        <v>145</v>
      </c>
    </row>
    <row r="12500" spans="1:7">
      <c r="A12500" t="s">
        <v>737</v>
      </c>
      <c r="B12500" t="s">
        <v>761</v>
      </c>
      <c r="C12500" t="s">
        <v>772</v>
      </c>
      <c r="D12500" t="s">
        <v>768</v>
      </c>
      <c r="E12500" t="s">
        <v>5</v>
      </c>
      <c r="F12500">
        <v>2022</v>
      </c>
      <c r="G12500">
        <v>54</v>
      </c>
    </row>
    <row r="12501" spans="1:7">
      <c r="A12501" t="s">
        <v>738</v>
      </c>
      <c r="B12501" t="s">
        <v>761</v>
      </c>
      <c r="C12501" t="s">
        <v>773</v>
      </c>
      <c r="D12501" t="s">
        <v>768</v>
      </c>
      <c r="E12501" t="s">
        <v>5</v>
      </c>
      <c r="F12501">
        <v>2022</v>
      </c>
      <c r="G12501">
        <v>91</v>
      </c>
    </row>
    <row r="12502" spans="1:7">
      <c r="A12502" t="s">
        <v>739</v>
      </c>
      <c r="B12502" t="s">
        <v>761</v>
      </c>
      <c r="C12502" t="s">
        <v>770</v>
      </c>
      <c r="D12502" t="s">
        <v>768</v>
      </c>
      <c r="E12502" t="s">
        <v>5</v>
      </c>
      <c r="F12502">
        <v>2022</v>
      </c>
      <c r="G12502">
        <v>362</v>
      </c>
    </row>
    <row r="12503" spans="1:7">
      <c r="A12503" t="s">
        <v>740</v>
      </c>
      <c r="B12503" t="s">
        <v>761</v>
      </c>
      <c r="C12503" t="s">
        <v>771</v>
      </c>
      <c r="D12503" t="s">
        <v>768</v>
      </c>
      <c r="E12503" t="s">
        <v>5</v>
      </c>
      <c r="F12503">
        <v>2022</v>
      </c>
      <c r="G12503">
        <v>209</v>
      </c>
    </row>
    <row r="12504" spans="1:7">
      <c r="A12504" t="s">
        <v>741</v>
      </c>
      <c r="B12504" t="s">
        <v>761</v>
      </c>
      <c r="C12504" t="s">
        <v>772</v>
      </c>
      <c r="D12504" t="s">
        <v>768</v>
      </c>
      <c r="E12504" t="s">
        <v>5</v>
      </c>
      <c r="F12504">
        <v>2022</v>
      </c>
      <c r="G12504">
        <v>250</v>
      </c>
    </row>
    <row r="12505" spans="1:7">
      <c r="A12505" t="s">
        <v>742</v>
      </c>
      <c r="B12505" t="s">
        <v>761</v>
      </c>
      <c r="C12505" t="s">
        <v>773</v>
      </c>
      <c r="D12505" t="s">
        <v>768</v>
      </c>
      <c r="E12505" t="s">
        <v>5</v>
      </c>
      <c r="F12505">
        <v>2022</v>
      </c>
      <c r="G12505">
        <v>111</v>
      </c>
    </row>
    <row r="12506" spans="1:7">
      <c r="A12506" t="s">
        <v>743</v>
      </c>
      <c r="B12506" t="s">
        <v>761</v>
      </c>
      <c r="C12506" t="s">
        <v>770</v>
      </c>
      <c r="D12506" t="s">
        <v>768</v>
      </c>
      <c r="E12506" t="s">
        <v>5</v>
      </c>
      <c r="F12506">
        <v>2022</v>
      </c>
      <c r="G12506">
        <v>150</v>
      </c>
    </row>
    <row r="12507" spans="1:7">
      <c r="A12507" t="s">
        <v>744</v>
      </c>
      <c r="B12507" t="s">
        <v>761</v>
      </c>
      <c r="C12507" t="s">
        <v>771</v>
      </c>
      <c r="D12507" t="s">
        <v>768</v>
      </c>
      <c r="E12507" t="s">
        <v>5</v>
      </c>
      <c r="F12507">
        <v>2022</v>
      </c>
      <c r="G12507">
        <v>137</v>
      </c>
    </row>
    <row r="12508" spans="1:7">
      <c r="A12508" t="s">
        <v>745</v>
      </c>
      <c r="B12508" t="s">
        <v>761</v>
      </c>
      <c r="C12508" t="s">
        <v>772</v>
      </c>
      <c r="D12508" t="s">
        <v>768</v>
      </c>
      <c r="E12508" t="s">
        <v>5</v>
      </c>
      <c r="F12508">
        <v>2022</v>
      </c>
      <c r="G12508">
        <v>182</v>
      </c>
    </row>
    <row r="12509" spans="1:7">
      <c r="A12509" t="s">
        <v>746</v>
      </c>
      <c r="B12509" t="s">
        <v>761</v>
      </c>
      <c r="C12509" t="s">
        <v>773</v>
      </c>
      <c r="D12509" t="s">
        <v>768</v>
      </c>
      <c r="E12509" t="s">
        <v>5</v>
      </c>
      <c r="F12509">
        <v>2022</v>
      </c>
      <c r="G12509">
        <v>69</v>
      </c>
    </row>
    <row r="12510" spans="1:7">
      <c r="A12510" t="s">
        <v>747</v>
      </c>
      <c r="B12510" t="s">
        <v>761</v>
      </c>
      <c r="C12510" t="s">
        <v>770</v>
      </c>
      <c r="D12510" t="s">
        <v>768</v>
      </c>
      <c r="E12510" t="s">
        <v>5</v>
      </c>
      <c r="F12510">
        <v>2022</v>
      </c>
      <c r="G12510">
        <v>317</v>
      </c>
    </row>
    <row r="12511" spans="1:7">
      <c r="A12511" t="s">
        <v>748</v>
      </c>
      <c r="B12511" t="s">
        <v>761</v>
      </c>
      <c r="C12511" t="s">
        <v>771</v>
      </c>
      <c r="D12511" t="s">
        <v>768</v>
      </c>
      <c r="E12511" t="s">
        <v>5</v>
      </c>
      <c r="F12511">
        <v>2022</v>
      </c>
      <c r="G12511">
        <v>96</v>
      </c>
    </row>
    <row r="12512" spans="1:7">
      <c r="A12512" t="s">
        <v>749</v>
      </c>
      <c r="B12512" t="s">
        <v>761</v>
      </c>
      <c r="C12512" t="s">
        <v>772</v>
      </c>
      <c r="D12512" t="s">
        <v>768</v>
      </c>
      <c r="E12512" t="s">
        <v>5</v>
      </c>
      <c r="F12512">
        <v>2022</v>
      </c>
      <c r="G12512">
        <v>245</v>
      </c>
    </row>
    <row r="12513" spans="1:7">
      <c r="A12513" t="s">
        <v>750</v>
      </c>
      <c r="B12513" t="s">
        <v>761</v>
      </c>
      <c r="C12513" t="s">
        <v>773</v>
      </c>
      <c r="D12513" t="s">
        <v>768</v>
      </c>
      <c r="E12513" t="s">
        <v>5</v>
      </c>
      <c r="F12513">
        <v>2022</v>
      </c>
      <c r="G12513">
        <v>218</v>
      </c>
    </row>
    <row r="12514" spans="1:7">
      <c r="A12514" t="s">
        <v>15</v>
      </c>
      <c r="B12514" t="s">
        <v>755</v>
      </c>
      <c r="C12514" t="s">
        <v>770</v>
      </c>
      <c r="D12514" t="s">
        <v>765</v>
      </c>
      <c r="E12514" t="s">
        <v>6</v>
      </c>
      <c r="F12514">
        <v>2022</v>
      </c>
      <c r="G12514">
        <v>387</v>
      </c>
    </row>
    <row r="12515" spans="1:7">
      <c r="A12515" t="s">
        <v>16</v>
      </c>
      <c r="B12515" t="s">
        <v>755</v>
      </c>
      <c r="C12515" t="s">
        <v>771</v>
      </c>
      <c r="D12515" t="s">
        <v>765</v>
      </c>
      <c r="E12515" t="s">
        <v>6</v>
      </c>
      <c r="F12515">
        <v>2022</v>
      </c>
      <c r="G12515">
        <v>178</v>
      </c>
    </row>
    <row r="12516" spans="1:7">
      <c r="A12516" t="s">
        <v>17</v>
      </c>
      <c r="B12516" t="s">
        <v>755</v>
      </c>
      <c r="C12516" t="s">
        <v>772</v>
      </c>
      <c r="D12516" t="s">
        <v>765</v>
      </c>
      <c r="E12516" t="s">
        <v>6</v>
      </c>
      <c r="F12516">
        <v>2022</v>
      </c>
      <c r="G12516">
        <v>183</v>
      </c>
    </row>
    <row r="12517" spans="1:7">
      <c r="A12517" t="s">
        <v>18</v>
      </c>
      <c r="B12517" t="s">
        <v>755</v>
      </c>
      <c r="C12517" t="s">
        <v>773</v>
      </c>
      <c r="D12517" t="s">
        <v>765</v>
      </c>
      <c r="E12517" t="s">
        <v>6</v>
      </c>
      <c r="F12517">
        <v>2022</v>
      </c>
      <c r="G12517">
        <v>0</v>
      </c>
    </row>
    <row r="12518" spans="1:7">
      <c r="A12518" t="s">
        <v>19</v>
      </c>
      <c r="B12518" t="s">
        <v>755</v>
      </c>
      <c r="C12518" t="s">
        <v>770</v>
      </c>
      <c r="D12518" t="s">
        <v>765</v>
      </c>
      <c r="E12518" t="s">
        <v>6</v>
      </c>
      <c r="F12518">
        <v>2022</v>
      </c>
      <c r="G12518">
        <v>239</v>
      </c>
    </row>
    <row r="12519" spans="1:7">
      <c r="A12519" t="s">
        <v>20</v>
      </c>
      <c r="B12519" t="s">
        <v>755</v>
      </c>
      <c r="C12519" t="s">
        <v>771</v>
      </c>
      <c r="D12519" t="s">
        <v>765</v>
      </c>
      <c r="E12519" t="s">
        <v>6</v>
      </c>
      <c r="F12519">
        <v>2022</v>
      </c>
      <c r="G12519">
        <v>303</v>
      </c>
    </row>
    <row r="12520" spans="1:7">
      <c r="A12520" t="s">
        <v>21</v>
      </c>
      <c r="B12520" t="s">
        <v>755</v>
      </c>
      <c r="C12520" t="s">
        <v>772</v>
      </c>
      <c r="D12520" t="s">
        <v>765</v>
      </c>
      <c r="E12520" t="s">
        <v>6</v>
      </c>
      <c r="F12520">
        <v>2022</v>
      </c>
      <c r="G12520">
        <v>0</v>
      </c>
    </row>
    <row r="12521" spans="1:7">
      <c r="A12521" t="s">
        <v>22</v>
      </c>
      <c r="B12521" t="s">
        <v>755</v>
      </c>
      <c r="C12521" t="s">
        <v>773</v>
      </c>
      <c r="D12521" t="s">
        <v>765</v>
      </c>
      <c r="E12521" t="s">
        <v>6</v>
      </c>
      <c r="F12521">
        <v>2022</v>
      </c>
      <c r="G12521">
        <v>102</v>
      </c>
    </row>
    <row r="12522" spans="1:7">
      <c r="A12522" t="s">
        <v>23</v>
      </c>
      <c r="B12522" t="s">
        <v>755</v>
      </c>
      <c r="C12522" t="s">
        <v>770</v>
      </c>
      <c r="D12522" t="s">
        <v>765</v>
      </c>
      <c r="E12522" t="s">
        <v>6</v>
      </c>
      <c r="F12522">
        <v>2022</v>
      </c>
      <c r="G12522">
        <v>58</v>
      </c>
    </row>
    <row r="12523" spans="1:7">
      <c r="A12523" t="s">
        <v>24</v>
      </c>
      <c r="B12523" t="s">
        <v>755</v>
      </c>
      <c r="C12523" t="s">
        <v>771</v>
      </c>
      <c r="D12523" t="s">
        <v>765</v>
      </c>
      <c r="E12523" t="s">
        <v>6</v>
      </c>
      <c r="F12523">
        <v>2022</v>
      </c>
      <c r="G12523">
        <v>194</v>
      </c>
    </row>
    <row r="12524" spans="1:7">
      <c r="A12524" t="s">
        <v>25</v>
      </c>
      <c r="B12524" t="s">
        <v>755</v>
      </c>
      <c r="C12524" t="s">
        <v>772</v>
      </c>
      <c r="D12524" t="s">
        <v>765</v>
      </c>
      <c r="E12524" t="s">
        <v>6</v>
      </c>
      <c r="F12524">
        <v>2022</v>
      </c>
      <c r="G12524">
        <v>128</v>
      </c>
    </row>
    <row r="12525" spans="1:7">
      <c r="A12525" t="s">
        <v>26</v>
      </c>
      <c r="B12525" t="s">
        <v>755</v>
      </c>
      <c r="C12525" t="s">
        <v>773</v>
      </c>
      <c r="D12525" t="s">
        <v>765</v>
      </c>
      <c r="E12525" t="s">
        <v>6</v>
      </c>
      <c r="F12525">
        <v>2022</v>
      </c>
      <c r="G12525">
        <v>90</v>
      </c>
    </row>
    <row r="12526" spans="1:7">
      <c r="A12526" t="s">
        <v>27</v>
      </c>
      <c r="B12526" t="s">
        <v>755</v>
      </c>
      <c r="C12526" t="s">
        <v>770</v>
      </c>
      <c r="D12526" t="s">
        <v>765</v>
      </c>
      <c r="E12526" t="s">
        <v>6</v>
      </c>
      <c r="F12526">
        <v>2022</v>
      </c>
      <c r="G12526">
        <v>124</v>
      </c>
    </row>
    <row r="12527" spans="1:7">
      <c r="A12527" t="s">
        <v>28</v>
      </c>
      <c r="B12527" t="s">
        <v>755</v>
      </c>
      <c r="C12527" t="s">
        <v>771</v>
      </c>
      <c r="D12527" t="s">
        <v>765</v>
      </c>
      <c r="E12527" t="s">
        <v>6</v>
      </c>
      <c r="F12527">
        <v>2022</v>
      </c>
      <c r="G12527">
        <v>177</v>
      </c>
    </row>
    <row r="12528" spans="1:7">
      <c r="A12528" t="s">
        <v>29</v>
      </c>
      <c r="B12528" t="s">
        <v>755</v>
      </c>
      <c r="C12528" t="s">
        <v>772</v>
      </c>
      <c r="D12528" t="s">
        <v>765</v>
      </c>
      <c r="E12528" t="s">
        <v>6</v>
      </c>
      <c r="F12528">
        <v>2022</v>
      </c>
      <c r="G12528">
        <v>161</v>
      </c>
    </row>
    <row r="12529" spans="1:7">
      <c r="A12529" t="s">
        <v>30</v>
      </c>
      <c r="B12529" t="s">
        <v>755</v>
      </c>
      <c r="C12529" t="s">
        <v>773</v>
      </c>
      <c r="D12529" t="s">
        <v>765</v>
      </c>
      <c r="E12529" t="s">
        <v>6</v>
      </c>
      <c r="F12529">
        <v>2022</v>
      </c>
      <c r="G12529">
        <v>57</v>
      </c>
    </row>
    <row r="12530" spans="1:7">
      <c r="A12530" t="s">
        <v>31</v>
      </c>
      <c r="B12530" t="s">
        <v>755</v>
      </c>
      <c r="C12530" t="s">
        <v>770</v>
      </c>
      <c r="D12530" t="s">
        <v>765</v>
      </c>
      <c r="E12530" t="s">
        <v>6</v>
      </c>
      <c r="F12530">
        <v>2022</v>
      </c>
      <c r="G12530">
        <v>88</v>
      </c>
    </row>
    <row r="12531" spans="1:7">
      <c r="A12531" t="s">
        <v>32</v>
      </c>
      <c r="B12531" t="s">
        <v>755</v>
      </c>
      <c r="C12531" t="s">
        <v>771</v>
      </c>
      <c r="D12531" t="s">
        <v>765</v>
      </c>
      <c r="E12531" t="s">
        <v>6</v>
      </c>
      <c r="F12531">
        <v>2022</v>
      </c>
      <c r="G12531">
        <v>327</v>
      </c>
    </row>
    <row r="12532" spans="1:7">
      <c r="A12532" t="s">
        <v>33</v>
      </c>
      <c r="B12532" t="s">
        <v>755</v>
      </c>
      <c r="C12532" t="s">
        <v>772</v>
      </c>
      <c r="D12532" t="s">
        <v>765</v>
      </c>
      <c r="E12532" t="s">
        <v>6</v>
      </c>
      <c r="F12532">
        <v>2022</v>
      </c>
      <c r="G12532">
        <v>212</v>
      </c>
    </row>
    <row r="12533" spans="1:7">
      <c r="A12533" t="s">
        <v>34</v>
      </c>
      <c r="B12533" t="s">
        <v>755</v>
      </c>
      <c r="C12533" t="s">
        <v>773</v>
      </c>
      <c r="D12533" t="s">
        <v>765</v>
      </c>
      <c r="E12533" t="s">
        <v>6</v>
      </c>
      <c r="F12533">
        <v>2022</v>
      </c>
      <c r="G12533">
        <v>198</v>
      </c>
    </row>
    <row r="12534" spans="1:7">
      <c r="A12534" t="s">
        <v>35</v>
      </c>
      <c r="B12534" t="s">
        <v>755</v>
      </c>
      <c r="C12534" t="s">
        <v>770</v>
      </c>
      <c r="D12534" t="s">
        <v>765</v>
      </c>
      <c r="E12534" t="s">
        <v>6</v>
      </c>
      <c r="F12534">
        <v>2022</v>
      </c>
      <c r="G12534">
        <v>65</v>
      </c>
    </row>
    <row r="12535" spans="1:7">
      <c r="A12535" t="s">
        <v>36</v>
      </c>
      <c r="B12535" t="s">
        <v>755</v>
      </c>
      <c r="C12535" t="s">
        <v>771</v>
      </c>
      <c r="D12535" t="s">
        <v>765</v>
      </c>
      <c r="E12535" t="s">
        <v>6</v>
      </c>
      <c r="F12535">
        <v>2022</v>
      </c>
      <c r="G12535">
        <v>46</v>
      </c>
    </row>
    <row r="12536" spans="1:7">
      <c r="A12536" t="s">
        <v>37</v>
      </c>
      <c r="B12536" t="s">
        <v>755</v>
      </c>
      <c r="C12536" t="s">
        <v>772</v>
      </c>
      <c r="D12536" t="s">
        <v>765</v>
      </c>
      <c r="E12536" t="s">
        <v>6</v>
      </c>
      <c r="F12536">
        <v>2022</v>
      </c>
      <c r="G12536">
        <v>190</v>
      </c>
    </row>
    <row r="12537" spans="1:7">
      <c r="A12537" t="s">
        <v>38</v>
      </c>
      <c r="B12537" t="s">
        <v>755</v>
      </c>
      <c r="C12537" t="s">
        <v>773</v>
      </c>
      <c r="D12537" t="s">
        <v>765</v>
      </c>
      <c r="E12537" t="s">
        <v>6</v>
      </c>
      <c r="F12537">
        <v>2022</v>
      </c>
      <c r="G12537">
        <v>188</v>
      </c>
    </row>
    <row r="12538" spans="1:7">
      <c r="A12538" t="s">
        <v>39</v>
      </c>
      <c r="B12538" t="s">
        <v>755</v>
      </c>
      <c r="C12538" t="s">
        <v>770</v>
      </c>
      <c r="D12538" t="s">
        <v>765</v>
      </c>
      <c r="E12538" t="s">
        <v>6</v>
      </c>
      <c r="F12538">
        <v>2022</v>
      </c>
      <c r="G12538">
        <v>180</v>
      </c>
    </row>
    <row r="12539" spans="1:7">
      <c r="A12539" t="s">
        <v>40</v>
      </c>
      <c r="B12539" t="s">
        <v>755</v>
      </c>
      <c r="C12539" t="s">
        <v>771</v>
      </c>
      <c r="D12539" t="s">
        <v>765</v>
      </c>
      <c r="E12539" t="s">
        <v>6</v>
      </c>
      <c r="F12539">
        <v>2022</v>
      </c>
      <c r="G12539">
        <v>224</v>
      </c>
    </row>
    <row r="12540" spans="1:7">
      <c r="A12540" t="s">
        <v>41</v>
      </c>
      <c r="B12540" t="s">
        <v>755</v>
      </c>
      <c r="C12540" t="s">
        <v>772</v>
      </c>
      <c r="D12540" t="s">
        <v>765</v>
      </c>
      <c r="E12540" t="s">
        <v>6</v>
      </c>
      <c r="F12540">
        <v>2022</v>
      </c>
      <c r="G12540">
        <v>207</v>
      </c>
    </row>
    <row r="12541" spans="1:7">
      <c r="A12541" t="s">
        <v>42</v>
      </c>
      <c r="B12541" t="s">
        <v>755</v>
      </c>
      <c r="C12541" t="s">
        <v>773</v>
      </c>
      <c r="D12541" t="s">
        <v>765</v>
      </c>
      <c r="E12541" t="s">
        <v>6</v>
      </c>
      <c r="F12541">
        <v>2022</v>
      </c>
      <c r="G12541">
        <v>156</v>
      </c>
    </row>
    <row r="12542" spans="1:7">
      <c r="A12542" t="s">
        <v>43</v>
      </c>
      <c r="B12542" t="s">
        <v>755</v>
      </c>
      <c r="C12542" t="s">
        <v>770</v>
      </c>
      <c r="D12542" t="s">
        <v>765</v>
      </c>
      <c r="E12542" t="s">
        <v>6</v>
      </c>
      <c r="F12542">
        <v>2022</v>
      </c>
      <c r="G12542">
        <v>163</v>
      </c>
    </row>
    <row r="12543" spans="1:7">
      <c r="A12543" t="s">
        <v>44</v>
      </c>
      <c r="B12543" t="s">
        <v>755</v>
      </c>
      <c r="C12543" t="s">
        <v>771</v>
      </c>
      <c r="D12543" t="s">
        <v>765</v>
      </c>
      <c r="E12543" t="s">
        <v>6</v>
      </c>
      <c r="F12543">
        <v>2022</v>
      </c>
      <c r="G12543">
        <v>139</v>
      </c>
    </row>
    <row r="12544" spans="1:7">
      <c r="A12544" t="s">
        <v>45</v>
      </c>
      <c r="B12544" t="s">
        <v>755</v>
      </c>
      <c r="C12544" t="s">
        <v>772</v>
      </c>
      <c r="D12544" t="s">
        <v>765</v>
      </c>
      <c r="E12544" t="s">
        <v>6</v>
      </c>
      <c r="F12544">
        <v>2022</v>
      </c>
      <c r="G12544">
        <v>95</v>
      </c>
    </row>
    <row r="12545" spans="1:7">
      <c r="A12545" t="s">
        <v>46</v>
      </c>
      <c r="B12545" t="s">
        <v>755</v>
      </c>
      <c r="C12545" t="s">
        <v>773</v>
      </c>
      <c r="D12545" t="s">
        <v>765</v>
      </c>
      <c r="E12545" t="s">
        <v>6</v>
      </c>
      <c r="F12545">
        <v>2022</v>
      </c>
      <c r="G12545">
        <v>93</v>
      </c>
    </row>
    <row r="12546" spans="1:7">
      <c r="A12546" t="s">
        <v>47</v>
      </c>
      <c r="B12546" t="s">
        <v>755</v>
      </c>
      <c r="C12546" t="s">
        <v>770</v>
      </c>
      <c r="D12546" t="s">
        <v>765</v>
      </c>
      <c r="E12546" t="s">
        <v>6</v>
      </c>
      <c r="F12546">
        <v>2022</v>
      </c>
      <c r="G12546">
        <v>141</v>
      </c>
    </row>
    <row r="12547" spans="1:7">
      <c r="A12547" t="s">
        <v>48</v>
      </c>
      <c r="B12547" t="s">
        <v>755</v>
      </c>
      <c r="C12547" t="s">
        <v>771</v>
      </c>
      <c r="D12547" t="s">
        <v>765</v>
      </c>
      <c r="E12547" t="s">
        <v>6</v>
      </c>
      <c r="F12547">
        <v>2022</v>
      </c>
      <c r="G12547">
        <v>130</v>
      </c>
    </row>
    <row r="12548" spans="1:7">
      <c r="A12548" t="s">
        <v>49</v>
      </c>
      <c r="B12548" t="s">
        <v>755</v>
      </c>
      <c r="C12548" t="s">
        <v>772</v>
      </c>
      <c r="D12548" t="s">
        <v>765</v>
      </c>
      <c r="E12548" t="s">
        <v>6</v>
      </c>
      <c r="F12548">
        <v>2022</v>
      </c>
      <c r="G12548">
        <v>112</v>
      </c>
    </row>
    <row r="12549" spans="1:7">
      <c r="A12549" t="s">
        <v>50</v>
      </c>
      <c r="B12549" t="s">
        <v>755</v>
      </c>
      <c r="C12549" t="s">
        <v>773</v>
      </c>
      <c r="D12549" t="s">
        <v>765</v>
      </c>
      <c r="E12549" t="s">
        <v>6</v>
      </c>
      <c r="F12549">
        <v>2022</v>
      </c>
      <c r="G12549">
        <v>328</v>
      </c>
    </row>
    <row r="12550" spans="1:7">
      <c r="A12550" t="s">
        <v>51</v>
      </c>
      <c r="B12550" t="s">
        <v>755</v>
      </c>
      <c r="C12550" t="s">
        <v>770</v>
      </c>
      <c r="D12550" t="s">
        <v>765</v>
      </c>
      <c r="E12550" t="s">
        <v>6</v>
      </c>
      <c r="F12550">
        <v>2022</v>
      </c>
      <c r="G12550">
        <v>301</v>
      </c>
    </row>
    <row r="12551" spans="1:7">
      <c r="A12551" t="s">
        <v>52</v>
      </c>
      <c r="B12551" t="s">
        <v>755</v>
      </c>
      <c r="C12551" t="s">
        <v>771</v>
      </c>
      <c r="D12551" t="s">
        <v>765</v>
      </c>
      <c r="E12551" t="s">
        <v>6</v>
      </c>
      <c r="F12551">
        <v>2022</v>
      </c>
      <c r="G12551">
        <v>81</v>
      </c>
    </row>
    <row r="12552" spans="1:7">
      <c r="A12552" t="s">
        <v>53</v>
      </c>
      <c r="B12552" t="s">
        <v>755</v>
      </c>
      <c r="C12552" t="s">
        <v>772</v>
      </c>
      <c r="D12552" t="s">
        <v>765</v>
      </c>
      <c r="E12552" t="s">
        <v>6</v>
      </c>
      <c r="F12552">
        <v>2022</v>
      </c>
      <c r="G12552">
        <v>164</v>
      </c>
    </row>
    <row r="12553" spans="1:7">
      <c r="A12553" t="s">
        <v>54</v>
      </c>
      <c r="B12553" t="s">
        <v>755</v>
      </c>
      <c r="C12553" t="s">
        <v>773</v>
      </c>
      <c r="D12553" t="s">
        <v>765</v>
      </c>
      <c r="E12553" t="s">
        <v>6</v>
      </c>
      <c r="F12553">
        <v>2022</v>
      </c>
      <c r="G12553">
        <v>220</v>
      </c>
    </row>
    <row r="12554" spans="1:7">
      <c r="A12554" t="s">
        <v>55</v>
      </c>
      <c r="B12554" t="s">
        <v>755</v>
      </c>
      <c r="C12554" t="s">
        <v>770</v>
      </c>
      <c r="D12554" t="s">
        <v>765</v>
      </c>
      <c r="E12554" t="s">
        <v>6</v>
      </c>
      <c r="F12554">
        <v>2022</v>
      </c>
      <c r="G12554">
        <v>333</v>
      </c>
    </row>
    <row r="12555" spans="1:7">
      <c r="A12555" t="s">
        <v>56</v>
      </c>
      <c r="B12555" t="s">
        <v>755</v>
      </c>
      <c r="C12555" t="s">
        <v>771</v>
      </c>
      <c r="D12555" t="s">
        <v>765</v>
      </c>
      <c r="E12555" t="s">
        <v>6</v>
      </c>
      <c r="F12555">
        <v>2022</v>
      </c>
      <c r="G12555">
        <v>275</v>
      </c>
    </row>
    <row r="12556" spans="1:7">
      <c r="A12556" t="s">
        <v>57</v>
      </c>
      <c r="B12556" t="s">
        <v>755</v>
      </c>
      <c r="C12556" t="s">
        <v>772</v>
      </c>
      <c r="D12556" t="s">
        <v>765</v>
      </c>
      <c r="E12556" t="s">
        <v>6</v>
      </c>
      <c r="F12556">
        <v>2022</v>
      </c>
      <c r="G12556">
        <v>111</v>
      </c>
    </row>
    <row r="12557" spans="1:7">
      <c r="A12557" t="s">
        <v>58</v>
      </c>
      <c r="B12557" t="s">
        <v>755</v>
      </c>
      <c r="C12557" t="s">
        <v>773</v>
      </c>
      <c r="D12557" t="s">
        <v>765</v>
      </c>
      <c r="E12557" t="s">
        <v>6</v>
      </c>
      <c r="F12557">
        <v>2022</v>
      </c>
      <c r="G12557">
        <v>132</v>
      </c>
    </row>
    <row r="12558" spans="1:7">
      <c r="A12558" t="s">
        <v>59</v>
      </c>
      <c r="B12558" t="s">
        <v>755</v>
      </c>
      <c r="C12558" t="s">
        <v>770</v>
      </c>
      <c r="D12558" t="s">
        <v>765</v>
      </c>
      <c r="E12558" t="s">
        <v>6</v>
      </c>
      <c r="F12558">
        <v>2022</v>
      </c>
      <c r="G12558">
        <v>89</v>
      </c>
    </row>
    <row r="12559" spans="1:7">
      <c r="A12559" t="s">
        <v>60</v>
      </c>
      <c r="B12559" t="s">
        <v>755</v>
      </c>
      <c r="C12559" t="s">
        <v>771</v>
      </c>
      <c r="D12559" t="s">
        <v>765</v>
      </c>
      <c r="E12559" t="s">
        <v>6</v>
      </c>
      <c r="F12559">
        <v>2022</v>
      </c>
      <c r="G12559">
        <v>137</v>
      </c>
    </row>
    <row r="12560" spans="1:7">
      <c r="A12560" t="s">
        <v>61</v>
      </c>
      <c r="B12560" t="s">
        <v>755</v>
      </c>
      <c r="C12560" t="s">
        <v>772</v>
      </c>
      <c r="D12560" t="s">
        <v>765</v>
      </c>
      <c r="E12560" t="s">
        <v>6</v>
      </c>
      <c r="F12560">
        <v>2022</v>
      </c>
      <c r="G12560">
        <v>70</v>
      </c>
    </row>
    <row r="12561" spans="1:7">
      <c r="A12561" t="s">
        <v>62</v>
      </c>
      <c r="B12561" t="s">
        <v>755</v>
      </c>
      <c r="C12561" t="s">
        <v>773</v>
      </c>
      <c r="D12561" t="s">
        <v>765</v>
      </c>
      <c r="E12561" t="s">
        <v>6</v>
      </c>
      <c r="F12561">
        <v>2022</v>
      </c>
      <c r="G12561">
        <v>166</v>
      </c>
    </row>
    <row r="12562" spans="1:7">
      <c r="A12562" t="s">
        <v>63</v>
      </c>
      <c r="B12562" t="s">
        <v>755</v>
      </c>
      <c r="C12562" t="s">
        <v>770</v>
      </c>
      <c r="D12562" t="s">
        <v>765</v>
      </c>
      <c r="E12562" t="s">
        <v>6</v>
      </c>
      <c r="F12562">
        <v>2022</v>
      </c>
      <c r="G12562">
        <v>134</v>
      </c>
    </row>
    <row r="12563" spans="1:7">
      <c r="A12563" t="s">
        <v>64</v>
      </c>
      <c r="B12563" t="s">
        <v>755</v>
      </c>
      <c r="C12563" t="s">
        <v>771</v>
      </c>
      <c r="D12563" t="s">
        <v>765</v>
      </c>
      <c r="E12563" t="s">
        <v>7</v>
      </c>
      <c r="F12563">
        <v>2021</v>
      </c>
      <c r="G12563">
        <v>217</v>
      </c>
    </row>
    <row r="12564" spans="1:7">
      <c r="A12564" t="s">
        <v>65</v>
      </c>
      <c r="B12564" t="s">
        <v>755</v>
      </c>
      <c r="C12564" t="s">
        <v>772</v>
      </c>
      <c r="D12564" t="s">
        <v>765</v>
      </c>
      <c r="E12564" t="s">
        <v>6</v>
      </c>
      <c r="F12564">
        <v>2022</v>
      </c>
      <c r="G12564">
        <v>60</v>
      </c>
    </row>
    <row r="12565" spans="1:7">
      <c r="A12565" t="s">
        <v>66</v>
      </c>
      <c r="B12565" t="s">
        <v>755</v>
      </c>
      <c r="C12565" t="s">
        <v>773</v>
      </c>
      <c r="D12565" t="s">
        <v>765</v>
      </c>
      <c r="E12565" t="s">
        <v>6</v>
      </c>
      <c r="F12565">
        <v>2022</v>
      </c>
      <c r="G12565">
        <v>78</v>
      </c>
    </row>
    <row r="12566" spans="1:7">
      <c r="A12566" t="s">
        <v>67</v>
      </c>
      <c r="B12566" t="s">
        <v>755</v>
      </c>
      <c r="C12566" t="s">
        <v>770</v>
      </c>
      <c r="D12566" t="s">
        <v>765</v>
      </c>
      <c r="E12566" t="s">
        <v>6</v>
      </c>
      <c r="F12566">
        <v>2022</v>
      </c>
      <c r="G12566">
        <v>122</v>
      </c>
    </row>
    <row r="12567" spans="1:7">
      <c r="A12567" t="s">
        <v>68</v>
      </c>
      <c r="B12567" t="s">
        <v>755</v>
      </c>
      <c r="C12567" t="s">
        <v>771</v>
      </c>
      <c r="D12567" t="s">
        <v>765</v>
      </c>
      <c r="E12567" t="s">
        <v>6</v>
      </c>
      <c r="F12567">
        <v>2022</v>
      </c>
      <c r="G12567">
        <v>142</v>
      </c>
    </row>
    <row r="12568" spans="1:7">
      <c r="A12568" t="s">
        <v>69</v>
      </c>
      <c r="B12568" t="s">
        <v>755</v>
      </c>
      <c r="C12568" t="s">
        <v>772</v>
      </c>
      <c r="D12568" t="s">
        <v>765</v>
      </c>
      <c r="E12568" t="s">
        <v>6</v>
      </c>
      <c r="F12568">
        <v>2022</v>
      </c>
      <c r="G12568">
        <v>119</v>
      </c>
    </row>
    <row r="12569" spans="1:7">
      <c r="A12569" t="s">
        <v>70</v>
      </c>
      <c r="B12569" t="s">
        <v>755</v>
      </c>
      <c r="C12569" t="s">
        <v>773</v>
      </c>
      <c r="D12569" t="s">
        <v>765</v>
      </c>
      <c r="E12569" t="s">
        <v>6</v>
      </c>
      <c r="F12569">
        <v>2022</v>
      </c>
      <c r="G12569">
        <v>97</v>
      </c>
    </row>
    <row r="12570" spans="1:7">
      <c r="A12570" t="s">
        <v>71</v>
      </c>
      <c r="B12570" t="s">
        <v>755</v>
      </c>
      <c r="C12570" t="s">
        <v>770</v>
      </c>
      <c r="D12570" t="s">
        <v>765</v>
      </c>
      <c r="E12570" t="s">
        <v>6</v>
      </c>
      <c r="F12570">
        <v>2022</v>
      </c>
      <c r="G12570">
        <v>128</v>
      </c>
    </row>
    <row r="12571" spans="1:7">
      <c r="A12571" t="s">
        <v>72</v>
      </c>
      <c r="B12571" t="s">
        <v>755</v>
      </c>
      <c r="C12571" t="s">
        <v>771</v>
      </c>
      <c r="D12571" t="s">
        <v>765</v>
      </c>
      <c r="E12571" t="s">
        <v>6</v>
      </c>
      <c r="F12571">
        <v>2022</v>
      </c>
      <c r="G12571">
        <v>103</v>
      </c>
    </row>
    <row r="12572" spans="1:7">
      <c r="A12572" t="s">
        <v>73</v>
      </c>
      <c r="B12572" t="s">
        <v>755</v>
      </c>
      <c r="C12572" t="s">
        <v>772</v>
      </c>
      <c r="D12572" t="s">
        <v>765</v>
      </c>
      <c r="E12572" t="s">
        <v>6</v>
      </c>
      <c r="F12572">
        <v>2022</v>
      </c>
      <c r="G12572">
        <v>81</v>
      </c>
    </row>
    <row r="12573" spans="1:7">
      <c r="A12573" t="s">
        <v>74</v>
      </c>
      <c r="B12573" t="s">
        <v>755</v>
      </c>
      <c r="C12573" t="s">
        <v>773</v>
      </c>
      <c r="D12573" t="s">
        <v>765</v>
      </c>
      <c r="E12573" t="s">
        <v>6</v>
      </c>
      <c r="F12573">
        <v>2022</v>
      </c>
      <c r="G12573">
        <v>137</v>
      </c>
    </row>
    <row r="12574" spans="1:7">
      <c r="A12574" t="s">
        <v>75</v>
      </c>
      <c r="B12574" t="s">
        <v>755</v>
      </c>
      <c r="C12574" t="s">
        <v>770</v>
      </c>
      <c r="D12574" t="s">
        <v>765</v>
      </c>
      <c r="E12574" t="s">
        <v>6</v>
      </c>
      <c r="F12574">
        <v>2022</v>
      </c>
      <c r="G12574">
        <v>103</v>
      </c>
    </row>
    <row r="12575" spans="1:7">
      <c r="A12575" t="s">
        <v>76</v>
      </c>
      <c r="B12575" t="s">
        <v>755</v>
      </c>
      <c r="C12575" t="s">
        <v>771</v>
      </c>
      <c r="D12575" t="s">
        <v>765</v>
      </c>
      <c r="E12575" t="s">
        <v>6</v>
      </c>
      <c r="F12575">
        <v>2022</v>
      </c>
      <c r="G12575">
        <v>159</v>
      </c>
    </row>
    <row r="12576" spans="1:7">
      <c r="A12576" t="s">
        <v>77</v>
      </c>
      <c r="B12576" t="s">
        <v>755</v>
      </c>
      <c r="C12576" t="s">
        <v>772</v>
      </c>
      <c r="D12576" t="s">
        <v>765</v>
      </c>
      <c r="E12576" t="s">
        <v>6</v>
      </c>
      <c r="F12576">
        <v>2022</v>
      </c>
      <c r="G12576">
        <v>143</v>
      </c>
    </row>
    <row r="12577" spans="1:7">
      <c r="A12577" t="s">
        <v>78</v>
      </c>
      <c r="B12577" t="s">
        <v>755</v>
      </c>
      <c r="C12577" t="s">
        <v>773</v>
      </c>
      <c r="D12577" t="s">
        <v>765</v>
      </c>
      <c r="E12577" t="s">
        <v>6</v>
      </c>
      <c r="F12577">
        <v>2022</v>
      </c>
      <c r="G12577">
        <v>207</v>
      </c>
    </row>
    <row r="12578" spans="1:7">
      <c r="A12578" t="s">
        <v>79</v>
      </c>
      <c r="B12578" t="s">
        <v>755</v>
      </c>
      <c r="C12578" t="s">
        <v>770</v>
      </c>
      <c r="D12578" t="s">
        <v>765</v>
      </c>
      <c r="E12578" t="s">
        <v>6</v>
      </c>
      <c r="F12578">
        <v>2022</v>
      </c>
      <c r="G12578">
        <v>83</v>
      </c>
    </row>
    <row r="12579" spans="1:7">
      <c r="A12579" t="s">
        <v>80</v>
      </c>
      <c r="B12579" t="s">
        <v>755</v>
      </c>
      <c r="C12579" t="s">
        <v>771</v>
      </c>
      <c r="D12579" t="s">
        <v>765</v>
      </c>
      <c r="E12579" t="s">
        <v>6</v>
      </c>
      <c r="F12579">
        <v>2022</v>
      </c>
      <c r="G12579">
        <v>226</v>
      </c>
    </row>
    <row r="12580" spans="1:7">
      <c r="A12580" t="s">
        <v>81</v>
      </c>
      <c r="B12580" t="s">
        <v>755</v>
      </c>
      <c r="C12580" t="s">
        <v>772</v>
      </c>
      <c r="D12580" t="s">
        <v>765</v>
      </c>
      <c r="E12580" t="s">
        <v>6</v>
      </c>
      <c r="F12580">
        <v>2022</v>
      </c>
      <c r="G12580">
        <v>80</v>
      </c>
    </row>
    <row r="12581" spans="1:7">
      <c r="A12581" t="s">
        <v>82</v>
      </c>
      <c r="B12581" t="s">
        <v>755</v>
      </c>
      <c r="C12581" t="s">
        <v>773</v>
      </c>
      <c r="D12581" t="s">
        <v>765</v>
      </c>
      <c r="E12581" t="s">
        <v>6</v>
      </c>
      <c r="F12581">
        <v>2022</v>
      </c>
      <c r="G12581">
        <v>48</v>
      </c>
    </row>
    <row r="12582" spans="1:7">
      <c r="A12582" t="s">
        <v>83</v>
      </c>
      <c r="B12582" t="s">
        <v>755</v>
      </c>
      <c r="C12582" t="s">
        <v>770</v>
      </c>
      <c r="D12582" t="s">
        <v>765</v>
      </c>
      <c r="E12582" t="s">
        <v>6</v>
      </c>
      <c r="F12582">
        <v>2022</v>
      </c>
      <c r="G12582">
        <v>189</v>
      </c>
    </row>
    <row r="12583" spans="1:7">
      <c r="A12583" t="s">
        <v>84</v>
      </c>
      <c r="B12583" t="s">
        <v>755</v>
      </c>
      <c r="C12583" t="s">
        <v>771</v>
      </c>
      <c r="D12583" t="s">
        <v>765</v>
      </c>
      <c r="E12583" t="s">
        <v>6</v>
      </c>
      <c r="F12583">
        <v>2022</v>
      </c>
      <c r="G12583">
        <v>138</v>
      </c>
    </row>
    <row r="12584" spans="1:7">
      <c r="A12584" t="s">
        <v>85</v>
      </c>
      <c r="B12584" t="s">
        <v>755</v>
      </c>
      <c r="C12584" t="s">
        <v>772</v>
      </c>
      <c r="D12584" t="s">
        <v>765</v>
      </c>
      <c r="E12584" t="s">
        <v>6</v>
      </c>
      <c r="F12584">
        <v>2022</v>
      </c>
      <c r="G12584">
        <v>114</v>
      </c>
    </row>
    <row r="12585" spans="1:7">
      <c r="A12585" t="s">
        <v>86</v>
      </c>
      <c r="B12585" t="s">
        <v>755</v>
      </c>
      <c r="C12585" t="s">
        <v>773</v>
      </c>
      <c r="D12585" t="s">
        <v>765</v>
      </c>
      <c r="E12585" t="s">
        <v>6</v>
      </c>
      <c r="F12585">
        <v>2022</v>
      </c>
      <c r="G12585">
        <v>56</v>
      </c>
    </row>
    <row r="12586" spans="1:7">
      <c r="A12586" t="s">
        <v>87</v>
      </c>
      <c r="B12586" t="s">
        <v>755</v>
      </c>
      <c r="C12586" t="s">
        <v>770</v>
      </c>
      <c r="D12586" t="s">
        <v>765</v>
      </c>
      <c r="E12586" t="s">
        <v>6</v>
      </c>
      <c r="F12586">
        <v>2022</v>
      </c>
      <c r="G12586">
        <v>84</v>
      </c>
    </row>
    <row r="12587" spans="1:7">
      <c r="A12587" t="s">
        <v>88</v>
      </c>
      <c r="B12587" t="s">
        <v>755</v>
      </c>
      <c r="C12587" t="s">
        <v>771</v>
      </c>
      <c r="D12587" t="s">
        <v>765</v>
      </c>
      <c r="E12587" t="s">
        <v>6</v>
      </c>
      <c r="F12587">
        <v>2022</v>
      </c>
      <c r="G12587">
        <v>167</v>
      </c>
    </row>
    <row r="12588" spans="1:7">
      <c r="A12588" t="s">
        <v>89</v>
      </c>
      <c r="B12588" t="s">
        <v>755</v>
      </c>
      <c r="C12588" t="s">
        <v>772</v>
      </c>
      <c r="D12588" t="s">
        <v>765</v>
      </c>
      <c r="E12588" t="s">
        <v>6</v>
      </c>
      <c r="F12588">
        <v>2022</v>
      </c>
      <c r="G12588">
        <v>109</v>
      </c>
    </row>
    <row r="12589" spans="1:7">
      <c r="A12589" t="s">
        <v>90</v>
      </c>
      <c r="B12589" t="s">
        <v>755</v>
      </c>
      <c r="C12589" t="s">
        <v>773</v>
      </c>
      <c r="D12589" t="s">
        <v>765</v>
      </c>
      <c r="E12589" t="s">
        <v>6</v>
      </c>
      <c r="F12589">
        <v>2022</v>
      </c>
      <c r="G12589">
        <v>101</v>
      </c>
    </row>
    <row r="12590" spans="1:7">
      <c r="A12590" t="s">
        <v>91</v>
      </c>
      <c r="B12590" t="s">
        <v>755</v>
      </c>
      <c r="C12590" t="s">
        <v>770</v>
      </c>
      <c r="D12590" t="s">
        <v>765</v>
      </c>
      <c r="E12590" t="s">
        <v>6</v>
      </c>
      <c r="F12590">
        <v>2022</v>
      </c>
      <c r="G12590">
        <v>212</v>
      </c>
    </row>
    <row r="12591" spans="1:7">
      <c r="A12591" t="s">
        <v>92</v>
      </c>
      <c r="B12591" t="s">
        <v>755</v>
      </c>
      <c r="C12591" t="s">
        <v>771</v>
      </c>
      <c r="D12591" t="s">
        <v>765</v>
      </c>
      <c r="E12591" t="s">
        <v>6</v>
      </c>
      <c r="F12591">
        <v>2022</v>
      </c>
      <c r="G12591">
        <v>164</v>
      </c>
    </row>
    <row r="12592" spans="1:7">
      <c r="A12592" t="s">
        <v>93</v>
      </c>
      <c r="B12592" t="s">
        <v>755</v>
      </c>
      <c r="C12592" t="s">
        <v>772</v>
      </c>
      <c r="D12592" t="s">
        <v>765</v>
      </c>
      <c r="E12592" t="s">
        <v>6</v>
      </c>
      <c r="F12592">
        <v>2022</v>
      </c>
      <c r="G12592">
        <v>0</v>
      </c>
    </row>
    <row r="12593" spans="1:7">
      <c r="A12593" t="s">
        <v>94</v>
      </c>
      <c r="B12593" t="s">
        <v>755</v>
      </c>
      <c r="C12593" t="s">
        <v>773</v>
      </c>
      <c r="D12593" t="s">
        <v>765</v>
      </c>
      <c r="E12593" t="s">
        <v>6</v>
      </c>
      <c r="F12593">
        <v>2022</v>
      </c>
      <c r="G12593">
        <v>70</v>
      </c>
    </row>
    <row r="12594" spans="1:7">
      <c r="A12594" t="s">
        <v>95</v>
      </c>
      <c r="B12594" t="s">
        <v>755</v>
      </c>
      <c r="C12594" t="s">
        <v>770</v>
      </c>
      <c r="D12594" t="s">
        <v>765</v>
      </c>
      <c r="E12594" t="s">
        <v>6</v>
      </c>
      <c r="F12594">
        <v>2022</v>
      </c>
      <c r="G12594">
        <v>183</v>
      </c>
    </row>
    <row r="12595" spans="1:7">
      <c r="A12595" t="s">
        <v>96</v>
      </c>
      <c r="B12595" t="s">
        <v>755</v>
      </c>
      <c r="C12595" t="s">
        <v>771</v>
      </c>
      <c r="D12595" t="s">
        <v>765</v>
      </c>
      <c r="E12595" t="s">
        <v>6</v>
      </c>
      <c r="F12595">
        <v>2022</v>
      </c>
      <c r="G12595">
        <v>140</v>
      </c>
    </row>
    <row r="12596" spans="1:7">
      <c r="A12596" t="s">
        <v>97</v>
      </c>
      <c r="B12596" t="s">
        <v>755</v>
      </c>
      <c r="C12596" t="s">
        <v>772</v>
      </c>
      <c r="D12596" t="s">
        <v>765</v>
      </c>
      <c r="E12596" t="s">
        <v>6</v>
      </c>
      <c r="F12596">
        <v>2022</v>
      </c>
      <c r="G12596">
        <v>107</v>
      </c>
    </row>
    <row r="12597" spans="1:7">
      <c r="A12597" t="s">
        <v>98</v>
      </c>
      <c r="B12597" t="s">
        <v>755</v>
      </c>
      <c r="C12597" t="s">
        <v>773</v>
      </c>
      <c r="D12597" t="s">
        <v>765</v>
      </c>
      <c r="E12597" t="s">
        <v>6</v>
      </c>
      <c r="F12597">
        <v>2022</v>
      </c>
      <c r="G12597">
        <v>158</v>
      </c>
    </row>
    <row r="12598" spans="1:7">
      <c r="A12598" t="s">
        <v>99</v>
      </c>
      <c r="B12598" t="s">
        <v>755</v>
      </c>
      <c r="C12598" t="s">
        <v>770</v>
      </c>
      <c r="D12598" t="s">
        <v>765</v>
      </c>
      <c r="E12598" t="s">
        <v>6</v>
      </c>
      <c r="F12598">
        <v>2022</v>
      </c>
      <c r="G12598">
        <v>84</v>
      </c>
    </row>
    <row r="12599" spans="1:7">
      <c r="A12599" t="s">
        <v>100</v>
      </c>
      <c r="B12599" t="s">
        <v>755</v>
      </c>
      <c r="C12599" t="s">
        <v>771</v>
      </c>
      <c r="D12599" t="s">
        <v>765</v>
      </c>
      <c r="E12599" t="s">
        <v>6</v>
      </c>
      <c r="F12599">
        <v>2022</v>
      </c>
      <c r="G12599">
        <v>126</v>
      </c>
    </row>
    <row r="12600" spans="1:7">
      <c r="A12600" t="s">
        <v>101</v>
      </c>
      <c r="B12600" t="s">
        <v>755</v>
      </c>
      <c r="C12600" t="s">
        <v>772</v>
      </c>
      <c r="D12600" t="s">
        <v>765</v>
      </c>
      <c r="E12600" t="s">
        <v>6</v>
      </c>
      <c r="F12600">
        <v>2022</v>
      </c>
      <c r="G12600">
        <v>124</v>
      </c>
    </row>
    <row r="12601" spans="1:7">
      <c r="A12601" t="s">
        <v>102</v>
      </c>
      <c r="B12601" t="s">
        <v>755</v>
      </c>
      <c r="C12601" t="s">
        <v>773</v>
      </c>
      <c r="D12601" t="s">
        <v>765</v>
      </c>
      <c r="E12601" t="s">
        <v>6</v>
      </c>
      <c r="F12601">
        <v>2022</v>
      </c>
      <c r="G12601">
        <v>129</v>
      </c>
    </row>
    <row r="12602" spans="1:7">
      <c r="A12602" t="s">
        <v>103</v>
      </c>
      <c r="B12602" t="s">
        <v>755</v>
      </c>
      <c r="C12602" t="s">
        <v>770</v>
      </c>
      <c r="D12602" t="s">
        <v>766</v>
      </c>
      <c r="E12602" t="s">
        <v>6</v>
      </c>
      <c r="F12602">
        <v>2022</v>
      </c>
      <c r="G12602">
        <v>32</v>
      </c>
    </row>
    <row r="12603" spans="1:7">
      <c r="A12603" t="s">
        <v>104</v>
      </c>
      <c r="B12603" t="s">
        <v>755</v>
      </c>
      <c r="C12603" t="s">
        <v>771</v>
      </c>
      <c r="D12603" t="s">
        <v>766</v>
      </c>
      <c r="E12603" t="s">
        <v>6</v>
      </c>
      <c r="F12603">
        <v>2022</v>
      </c>
      <c r="G12603">
        <v>73</v>
      </c>
    </row>
    <row r="12604" spans="1:7">
      <c r="A12604" t="s">
        <v>105</v>
      </c>
      <c r="B12604" t="s">
        <v>755</v>
      </c>
      <c r="C12604" t="s">
        <v>772</v>
      </c>
      <c r="D12604" t="s">
        <v>766</v>
      </c>
      <c r="E12604" t="s">
        <v>6</v>
      </c>
      <c r="F12604">
        <v>2022</v>
      </c>
      <c r="G12604">
        <v>0</v>
      </c>
    </row>
    <row r="12605" spans="1:7">
      <c r="A12605" t="s">
        <v>106</v>
      </c>
      <c r="B12605" t="s">
        <v>755</v>
      </c>
      <c r="C12605" t="s">
        <v>773</v>
      </c>
      <c r="D12605" t="s">
        <v>766</v>
      </c>
      <c r="E12605" t="s">
        <v>6</v>
      </c>
      <c r="F12605">
        <v>2022</v>
      </c>
      <c r="G12605">
        <v>167</v>
      </c>
    </row>
    <row r="12606" spans="1:7">
      <c r="A12606" t="s">
        <v>107</v>
      </c>
      <c r="B12606" t="s">
        <v>755</v>
      </c>
      <c r="C12606" t="s">
        <v>770</v>
      </c>
      <c r="D12606" t="s">
        <v>766</v>
      </c>
      <c r="E12606" t="s">
        <v>6</v>
      </c>
      <c r="F12606">
        <v>2022</v>
      </c>
      <c r="G12606">
        <v>95</v>
      </c>
    </row>
    <row r="12607" spans="1:7">
      <c r="A12607" t="s">
        <v>108</v>
      </c>
      <c r="B12607" t="s">
        <v>755</v>
      </c>
      <c r="C12607" t="s">
        <v>771</v>
      </c>
      <c r="D12607" t="s">
        <v>766</v>
      </c>
      <c r="E12607" t="s">
        <v>6</v>
      </c>
      <c r="F12607">
        <v>2022</v>
      </c>
      <c r="G12607">
        <v>83</v>
      </c>
    </row>
    <row r="12608" spans="1:7">
      <c r="A12608" t="s">
        <v>109</v>
      </c>
      <c r="B12608" t="s">
        <v>755</v>
      </c>
      <c r="C12608" t="s">
        <v>772</v>
      </c>
      <c r="D12608" t="s">
        <v>766</v>
      </c>
      <c r="E12608" t="s">
        <v>6</v>
      </c>
      <c r="F12608">
        <v>2022</v>
      </c>
      <c r="G12608">
        <v>105</v>
      </c>
    </row>
    <row r="12609" spans="1:7">
      <c r="A12609" t="s">
        <v>110</v>
      </c>
      <c r="B12609" t="s">
        <v>755</v>
      </c>
      <c r="C12609" t="s">
        <v>773</v>
      </c>
      <c r="D12609" t="s">
        <v>766</v>
      </c>
      <c r="E12609" t="s">
        <v>6</v>
      </c>
      <c r="F12609">
        <v>2022</v>
      </c>
      <c r="G12609">
        <v>199</v>
      </c>
    </row>
    <row r="12610" spans="1:7">
      <c r="A12610" t="s">
        <v>111</v>
      </c>
      <c r="B12610" t="s">
        <v>755</v>
      </c>
      <c r="C12610" t="s">
        <v>770</v>
      </c>
      <c r="D12610" t="s">
        <v>766</v>
      </c>
      <c r="E12610" t="s">
        <v>6</v>
      </c>
      <c r="F12610">
        <v>2022</v>
      </c>
      <c r="G12610">
        <v>260</v>
      </c>
    </row>
    <row r="12611" spans="1:7">
      <c r="A12611" t="s">
        <v>112</v>
      </c>
      <c r="B12611" t="s">
        <v>755</v>
      </c>
      <c r="C12611" t="s">
        <v>771</v>
      </c>
      <c r="D12611" t="s">
        <v>766</v>
      </c>
      <c r="E12611" t="s">
        <v>6</v>
      </c>
      <c r="F12611">
        <v>2022</v>
      </c>
      <c r="G12611">
        <v>141</v>
      </c>
    </row>
    <row r="12612" spans="1:7">
      <c r="A12612" t="s">
        <v>113</v>
      </c>
      <c r="B12612" t="s">
        <v>755</v>
      </c>
      <c r="C12612" t="s">
        <v>772</v>
      </c>
      <c r="D12612" t="s">
        <v>766</v>
      </c>
      <c r="E12612" t="s">
        <v>6</v>
      </c>
      <c r="F12612">
        <v>2022</v>
      </c>
      <c r="G12612">
        <v>153</v>
      </c>
    </row>
    <row r="12613" spans="1:7">
      <c r="A12613" t="s">
        <v>114</v>
      </c>
      <c r="B12613" t="s">
        <v>755</v>
      </c>
      <c r="C12613" t="s">
        <v>773</v>
      </c>
      <c r="D12613" t="s">
        <v>766</v>
      </c>
      <c r="E12613" t="s">
        <v>6</v>
      </c>
      <c r="F12613">
        <v>2022</v>
      </c>
      <c r="G12613">
        <v>225</v>
      </c>
    </row>
    <row r="12614" spans="1:7">
      <c r="A12614" t="s">
        <v>115</v>
      </c>
      <c r="B12614" t="s">
        <v>755</v>
      </c>
      <c r="C12614" t="s">
        <v>770</v>
      </c>
      <c r="D12614" t="s">
        <v>766</v>
      </c>
      <c r="E12614" t="s">
        <v>6</v>
      </c>
      <c r="F12614">
        <v>2022</v>
      </c>
      <c r="G12614">
        <v>47</v>
      </c>
    </row>
    <row r="12615" spans="1:7">
      <c r="A12615" t="s">
        <v>116</v>
      </c>
      <c r="B12615" t="s">
        <v>755</v>
      </c>
      <c r="C12615" t="s">
        <v>771</v>
      </c>
      <c r="D12615" t="s">
        <v>766</v>
      </c>
      <c r="E12615" t="s">
        <v>6</v>
      </c>
      <c r="F12615">
        <v>2022</v>
      </c>
      <c r="G12615">
        <v>0</v>
      </c>
    </row>
    <row r="12616" spans="1:7">
      <c r="A12616" t="s">
        <v>117</v>
      </c>
      <c r="B12616" t="s">
        <v>755</v>
      </c>
      <c r="C12616" t="s">
        <v>772</v>
      </c>
      <c r="D12616" t="s">
        <v>766</v>
      </c>
      <c r="E12616" t="s">
        <v>6</v>
      </c>
      <c r="F12616">
        <v>2022</v>
      </c>
      <c r="G12616">
        <v>100</v>
      </c>
    </row>
    <row r="12617" spans="1:7">
      <c r="A12617" t="s">
        <v>118</v>
      </c>
      <c r="B12617" t="s">
        <v>755</v>
      </c>
      <c r="C12617" t="s">
        <v>773</v>
      </c>
      <c r="D12617" t="s">
        <v>766</v>
      </c>
      <c r="E12617" t="s">
        <v>6</v>
      </c>
      <c r="F12617">
        <v>2022</v>
      </c>
      <c r="G12617">
        <v>129</v>
      </c>
    </row>
    <row r="12618" spans="1:7">
      <c r="A12618" t="s">
        <v>119</v>
      </c>
      <c r="B12618" t="s">
        <v>755</v>
      </c>
      <c r="C12618" t="s">
        <v>770</v>
      </c>
      <c r="D12618" t="s">
        <v>766</v>
      </c>
      <c r="E12618" t="s">
        <v>6</v>
      </c>
      <c r="F12618">
        <v>2022</v>
      </c>
      <c r="G12618">
        <v>189</v>
      </c>
    </row>
    <row r="12619" spans="1:7">
      <c r="A12619" t="s">
        <v>120</v>
      </c>
      <c r="B12619" t="s">
        <v>755</v>
      </c>
      <c r="C12619" t="s">
        <v>771</v>
      </c>
      <c r="D12619" t="s">
        <v>766</v>
      </c>
      <c r="E12619" t="s">
        <v>6</v>
      </c>
      <c r="F12619">
        <v>2022</v>
      </c>
      <c r="G12619">
        <v>186</v>
      </c>
    </row>
    <row r="12620" spans="1:7">
      <c r="A12620" t="s">
        <v>121</v>
      </c>
      <c r="B12620" t="s">
        <v>755</v>
      </c>
      <c r="C12620" t="s">
        <v>772</v>
      </c>
      <c r="D12620" t="s">
        <v>766</v>
      </c>
      <c r="E12620" t="s">
        <v>6</v>
      </c>
      <c r="F12620">
        <v>2022</v>
      </c>
      <c r="G12620">
        <v>172</v>
      </c>
    </row>
    <row r="12621" spans="1:7">
      <c r="A12621" t="s">
        <v>122</v>
      </c>
      <c r="B12621" t="s">
        <v>755</v>
      </c>
      <c r="C12621" t="s">
        <v>773</v>
      </c>
      <c r="D12621" t="s">
        <v>766</v>
      </c>
      <c r="E12621" t="s">
        <v>6</v>
      </c>
      <c r="F12621">
        <v>2022</v>
      </c>
      <c r="G12621">
        <v>0</v>
      </c>
    </row>
    <row r="12622" spans="1:7">
      <c r="A12622" t="s">
        <v>123</v>
      </c>
      <c r="B12622" t="s">
        <v>755</v>
      </c>
      <c r="C12622" t="s">
        <v>770</v>
      </c>
      <c r="D12622" t="s">
        <v>766</v>
      </c>
      <c r="E12622" t="s">
        <v>6</v>
      </c>
      <c r="F12622">
        <v>2022</v>
      </c>
      <c r="G12622">
        <v>127</v>
      </c>
    </row>
    <row r="12623" spans="1:7">
      <c r="A12623" t="s">
        <v>124</v>
      </c>
      <c r="B12623" t="s">
        <v>755</v>
      </c>
      <c r="C12623" t="s">
        <v>771</v>
      </c>
      <c r="D12623" t="s">
        <v>766</v>
      </c>
      <c r="E12623" t="s">
        <v>6</v>
      </c>
      <c r="F12623">
        <v>2022</v>
      </c>
      <c r="G12623">
        <v>66</v>
      </c>
    </row>
    <row r="12624" spans="1:7">
      <c r="A12624" t="s">
        <v>125</v>
      </c>
      <c r="B12624" t="s">
        <v>755</v>
      </c>
      <c r="C12624" t="s">
        <v>772</v>
      </c>
      <c r="D12624" t="s">
        <v>766</v>
      </c>
      <c r="E12624" t="s">
        <v>6</v>
      </c>
      <c r="F12624">
        <v>2022</v>
      </c>
      <c r="G12624">
        <v>131</v>
      </c>
    </row>
    <row r="12625" spans="1:7">
      <c r="A12625" t="s">
        <v>126</v>
      </c>
      <c r="B12625" t="s">
        <v>755</v>
      </c>
      <c r="C12625" t="s">
        <v>773</v>
      </c>
      <c r="D12625" t="s">
        <v>766</v>
      </c>
      <c r="E12625" t="s">
        <v>6</v>
      </c>
      <c r="F12625">
        <v>2022</v>
      </c>
      <c r="G12625">
        <v>97</v>
      </c>
    </row>
    <row r="12626" spans="1:7">
      <c r="A12626" t="s">
        <v>127</v>
      </c>
      <c r="B12626" t="s">
        <v>755</v>
      </c>
      <c r="C12626" t="s">
        <v>770</v>
      </c>
      <c r="D12626" t="s">
        <v>766</v>
      </c>
      <c r="E12626" t="s">
        <v>6</v>
      </c>
      <c r="F12626">
        <v>2022</v>
      </c>
      <c r="G12626">
        <v>195</v>
      </c>
    </row>
    <row r="12627" spans="1:7">
      <c r="A12627" t="s">
        <v>128</v>
      </c>
      <c r="B12627" t="s">
        <v>755</v>
      </c>
      <c r="C12627" t="s">
        <v>771</v>
      </c>
      <c r="D12627" t="s">
        <v>766</v>
      </c>
      <c r="E12627" t="s">
        <v>6</v>
      </c>
      <c r="F12627">
        <v>2022</v>
      </c>
      <c r="G12627">
        <v>48</v>
      </c>
    </row>
    <row r="12628" spans="1:7">
      <c r="A12628" t="s">
        <v>129</v>
      </c>
      <c r="B12628" t="s">
        <v>755</v>
      </c>
      <c r="C12628" t="s">
        <v>772</v>
      </c>
      <c r="D12628" t="s">
        <v>766</v>
      </c>
      <c r="E12628" t="s">
        <v>6</v>
      </c>
      <c r="F12628">
        <v>2022</v>
      </c>
      <c r="G12628">
        <v>0</v>
      </c>
    </row>
    <row r="12629" spans="1:7">
      <c r="A12629" t="s">
        <v>130</v>
      </c>
      <c r="B12629" t="s">
        <v>755</v>
      </c>
      <c r="C12629" t="s">
        <v>773</v>
      </c>
      <c r="D12629" t="s">
        <v>766</v>
      </c>
      <c r="E12629" t="s">
        <v>6</v>
      </c>
      <c r="F12629">
        <v>2022</v>
      </c>
      <c r="G12629">
        <v>208</v>
      </c>
    </row>
    <row r="12630" spans="1:7">
      <c r="A12630" t="s">
        <v>131</v>
      </c>
      <c r="B12630" t="s">
        <v>755</v>
      </c>
      <c r="C12630" t="s">
        <v>770</v>
      </c>
      <c r="D12630" t="s">
        <v>766</v>
      </c>
      <c r="E12630" t="s">
        <v>6</v>
      </c>
      <c r="F12630">
        <v>2022</v>
      </c>
      <c r="G12630">
        <v>0</v>
      </c>
    </row>
    <row r="12631" spans="1:7">
      <c r="A12631" t="s">
        <v>132</v>
      </c>
      <c r="B12631" t="s">
        <v>755</v>
      </c>
      <c r="C12631" t="s">
        <v>771</v>
      </c>
      <c r="D12631" t="s">
        <v>766</v>
      </c>
      <c r="E12631" t="s">
        <v>6</v>
      </c>
      <c r="F12631">
        <v>2022</v>
      </c>
      <c r="G12631">
        <v>97</v>
      </c>
    </row>
    <row r="12632" spans="1:7">
      <c r="A12632" t="s">
        <v>133</v>
      </c>
      <c r="B12632" t="s">
        <v>755</v>
      </c>
      <c r="C12632" t="s">
        <v>772</v>
      </c>
      <c r="D12632" t="s">
        <v>766</v>
      </c>
      <c r="E12632" t="s">
        <v>6</v>
      </c>
      <c r="F12632">
        <v>2022</v>
      </c>
      <c r="G12632">
        <v>122</v>
      </c>
    </row>
    <row r="12633" spans="1:7">
      <c r="A12633" t="s">
        <v>134</v>
      </c>
      <c r="B12633" t="s">
        <v>755</v>
      </c>
      <c r="C12633" t="s">
        <v>773</v>
      </c>
      <c r="D12633" t="s">
        <v>766</v>
      </c>
      <c r="E12633" t="s">
        <v>6</v>
      </c>
      <c r="F12633">
        <v>2022</v>
      </c>
      <c r="G12633">
        <v>290</v>
      </c>
    </row>
    <row r="12634" spans="1:7">
      <c r="A12634" t="s">
        <v>135</v>
      </c>
      <c r="B12634" t="s">
        <v>755</v>
      </c>
      <c r="C12634" t="s">
        <v>770</v>
      </c>
      <c r="D12634" t="s">
        <v>766</v>
      </c>
      <c r="E12634" t="s">
        <v>6</v>
      </c>
      <c r="F12634">
        <v>2022</v>
      </c>
      <c r="G12634">
        <v>67</v>
      </c>
    </row>
    <row r="12635" spans="1:7">
      <c r="A12635" t="s">
        <v>136</v>
      </c>
      <c r="B12635" t="s">
        <v>755</v>
      </c>
      <c r="C12635" t="s">
        <v>771</v>
      </c>
      <c r="D12635" t="s">
        <v>766</v>
      </c>
      <c r="E12635" t="s">
        <v>6</v>
      </c>
      <c r="F12635">
        <v>2022</v>
      </c>
      <c r="G12635">
        <v>138</v>
      </c>
    </row>
    <row r="12636" spans="1:7">
      <c r="A12636" t="s">
        <v>137</v>
      </c>
      <c r="B12636" t="s">
        <v>755</v>
      </c>
      <c r="C12636" t="s">
        <v>772</v>
      </c>
      <c r="D12636" t="s">
        <v>766</v>
      </c>
      <c r="E12636" t="s">
        <v>6</v>
      </c>
      <c r="F12636">
        <v>2022</v>
      </c>
      <c r="G12636">
        <v>69</v>
      </c>
    </row>
    <row r="12637" spans="1:7">
      <c r="A12637" t="s">
        <v>138</v>
      </c>
      <c r="B12637" t="s">
        <v>755</v>
      </c>
      <c r="C12637" t="s">
        <v>773</v>
      </c>
      <c r="D12637" t="s">
        <v>766</v>
      </c>
      <c r="E12637" t="s">
        <v>6</v>
      </c>
      <c r="F12637">
        <v>2022</v>
      </c>
      <c r="G12637">
        <v>0</v>
      </c>
    </row>
    <row r="12638" spans="1:7">
      <c r="A12638" t="s">
        <v>139</v>
      </c>
      <c r="B12638" t="s">
        <v>755</v>
      </c>
      <c r="C12638" t="s">
        <v>770</v>
      </c>
      <c r="D12638" t="s">
        <v>766</v>
      </c>
      <c r="E12638" t="s">
        <v>6</v>
      </c>
      <c r="F12638">
        <v>2022</v>
      </c>
      <c r="G12638">
        <v>205</v>
      </c>
    </row>
    <row r="12639" spans="1:7">
      <c r="A12639" t="s">
        <v>140</v>
      </c>
      <c r="B12639" t="s">
        <v>755</v>
      </c>
      <c r="C12639" t="s">
        <v>771</v>
      </c>
      <c r="D12639" t="s">
        <v>766</v>
      </c>
      <c r="E12639" t="s">
        <v>6</v>
      </c>
      <c r="F12639">
        <v>2022</v>
      </c>
      <c r="G12639">
        <v>21</v>
      </c>
    </row>
    <row r="12640" spans="1:7">
      <c r="A12640" t="s">
        <v>141</v>
      </c>
      <c r="B12640" t="s">
        <v>755</v>
      </c>
      <c r="C12640" t="s">
        <v>772</v>
      </c>
      <c r="D12640" t="s">
        <v>766</v>
      </c>
      <c r="E12640" t="s">
        <v>6</v>
      </c>
      <c r="F12640">
        <v>2022</v>
      </c>
      <c r="G12640">
        <v>554</v>
      </c>
    </row>
    <row r="12641" spans="1:7">
      <c r="A12641" t="s">
        <v>142</v>
      </c>
      <c r="B12641" t="s">
        <v>755</v>
      </c>
      <c r="C12641" t="s">
        <v>773</v>
      </c>
      <c r="D12641" t="s">
        <v>766</v>
      </c>
      <c r="E12641" t="s">
        <v>6</v>
      </c>
      <c r="F12641">
        <v>2022</v>
      </c>
      <c r="G12641">
        <v>166</v>
      </c>
    </row>
    <row r="12642" spans="1:7">
      <c r="A12642" t="s">
        <v>143</v>
      </c>
      <c r="B12642" t="s">
        <v>755</v>
      </c>
      <c r="C12642" t="s">
        <v>770</v>
      </c>
      <c r="D12642" t="s">
        <v>766</v>
      </c>
      <c r="E12642" t="s">
        <v>6</v>
      </c>
      <c r="F12642">
        <v>2022</v>
      </c>
      <c r="G12642">
        <v>178</v>
      </c>
    </row>
    <row r="12643" spans="1:7">
      <c r="A12643" t="s">
        <v>144</v>
      </c>
      <c r="B12643" t="s">
        <v>755</v>
      </c>
      <c r="C12643" t="s">
        <v>771</v>
      </c>
      <c r="D12643" t="s">
        <v>766</v>
      </c>
      <c r="E12643" t="s">
        <v>6</v>
      </c>
      <c r="F12643">
        <v>2022</v>
      </c>
      <c r="G12643">
        <v>194</v>
      </c>
    </row>
    <row r="12644" spans="1:7">
      <c r="A12644" t="s">
        <v>145</v>
      </c>
      <c r="B12644" t="s">
        <v>755</v>
      </c>
      <c r="C12644" t="s">
        <v>772</v>
      </c>
      <c r="D12644" t="s">
        <v>766</v>
      </c>
      <c r="E12644" t="s">
        <v>6</v>
      </c>
      <c r="F12644">
        <v>2022</v>
      </c>
      <c r="G12644">
        <v>132</v>
      </c>
    </row>
    <row r="12645" spans="1:7">
      <c r="A12645" t="s">
        <v>146</v>
      </c>
      <c r="B12645" t="s">
        <v>755</v>
      </c>
      <c r="C12645" t="s">
        <v>773</v>
      </c>
      <c r="D12645" t="s">
        <v>766</v>
      </c>
      <c r="E12645" t="s">
        <v>6</v>
      </c>
      <c r="F12645">
        <v>2022</v>
      </c>
      <c r="G12645">
        <v>125</v>
      </c>
    </row>
    <row r="12646" spans="1:7">
      <c r="A12646" t="s">
        <v>147</v>
      </c>
      <c r="B12646" t="s">
        <v>755</v>
      </c>
      <c r="C12646" t="s">
        <v>770</v>
      </c>
      <c r="D12646" t="s">
        <v>766</v>
      </c>
      <c r="E12646" t="s">
        <v>6</v>
      </c>
      <c r="F12646">
        <v>2022</v>
      </c>
      <c r="G12646">
        <v>303</v>
      </c>
    </row>
    <row r="12647" spans="1:7">
      <c r="A12647" t="s">
        <v>148</v>
      </c>
      <c r="B12647" t="s">
        <v>755</v>
      </c>
      <c r="C12647" t="s">
        <v>771</v>
      </c>
      <c r="D12647" t="s">
        <v>766</v>
      </c>
      <c r="E12647" t="s">
        <v>6</v>
      </c>
      <c r="F12647">
        <v>2022</v>
      </c>
      <c r="G12647">
        <v>112</v>
      </c>
    </row>
    <row r="12648" spans="1:7">
      <c r="A12648" t="s">
        <v>149</v>
      </c>
      <c r="B12648" t="s">
        <v>755</v>
      </c>
      <c r="C12648" t="s">
        <v>772</v>
      </c>
      <c r="D12648" t="s">
        <v>766</v>
      </c>
      <c r="E12648" t="s">
        <v>6</v>
      </c>
      <c r="F12648">
        <v>2022</v>
      </c>
      <c r="G12648">
        <v>117</v>
      </c>
    </row>
    <row r="12649" spans="1:7">
      <c r="A12649" t="s">
        <v>150</v>
      </c>
      <c r="B12649" t="s">
        <v>755</v>
      </c>
      <c r="C12649" t="s">
        <v>773</v>
      </c>
      <c r="D12649" t="s">
        <v>766</v>
      </c>
      <c r="E12649" t="s">
        <v>6</v>
      </c>
      <c r="F12649">
        <v>2022</v>
      </c>
      <c r="G12649">
        <v>204</v>
      </c>
    </row>
    <row r="12650" spans="1:7">
      <c r="A12650" t="s">
        <v>151</v>
      </c>
      <c r="B12650" t="s">
        <v>755</v>
      </c>
      <c r="C12650" t="s">
        <v>770</v>
      </c>
      <c r="D12650" t="s">
        <v>766</v>
      </c>
      <c r="E12650" t="s">
        <v>6</v>
      </c>
      <c r="F12650">
        <v>2022</v>
      </c>
      <c r="G12650">
        <v>170</v>
      </c>
    </row>
    <row r="12651" spans="1:7">
      <c r="A12651" t="s">
        <v>152</v>
      </c>
      <c r="B12651" t="s">
        <v>755</v>
      </c>
      <c r="C12651" t="s">
        <v>771</v>
      </c>
      <c r="D12651" t="s">
        <v>766</v>
      </c>
      <c r="E12651" t="s">
        <v>6</v>
      </c>
      <c r="F12651">
        <v>2022</v>
      </c>
      <c r="G12651">
        <v>194</v>
      </c>
    </row>
    <row r="12652" spans="1:7">
      <c r="A12652" t="s">
        <v>153</v>
      </c>
      <c r="B12652" t="s">
        <v>755</v>
      </c>
      <c r="C12652" t="s">
        <v>772</v>
      </c>
      <c r="D12652" t="s">
        <v>766</v>
      </c>
      <c r="E12652" t="s">
        <v>6</v>
      </c>
      <c r="F12652">
        <v>2022</v>
      </c>
      <c r="G12652">
        <v>145</v>
      </c>
    </row>
    <row r="12653" spans="1:7">
      <c r="A12653" t="s">
        <v>154</v>
      </c>
      <c r="B12653" t="s">
        <v>755</v>
      </c>
      <c r="C12653" t="s">
        <v>773</v>
      </c>
      <c r="D12653" t="s">
        <v>766</v>
      </c>
      <c r="E12653" t="s">
        <v>6</v>
      </c>
      <c r="F12653">
        <v>2022</v>
      </c>
      <c r="G12653">
        <v>175</v>
      </c>
    </row>
    <row r="12654" spans="1:7">
      <c r="A12654" t="s">
        <v>155</v>
      </c>
      <c r="B12654" t="s">
        <v>755</v>
      </c>
      <c r="C12654" t="s">
        <v>770</v>
      </c>
      <c r="D12654" t="s">
        <v>766</v>
      </c>
      <c r="E12654" t="s">
        <v>6</v>
      </c>
      <c r="F12654">
        <v>2022</v>
      </c>
      <c r="G12654">
        <v>168</v>
      </c>
    </row>
    <row r="12655" spans="1:7">
      <c r="A12655" t="s">
        <v>156</v>
      </c>
      <c r="B12655" t="s">
        <v>755</v>
      </c>
      <c r="C12655" t="s">
        <v>771</v>
      </c>
      <c r="D12655" t="s">
        <v>766</v>
      </c>
      <c r="E12655" t="s">
        <v>6</v>
      </c>
      <c r="F12655">
        <v>2022</v>
      </c>
      <c r="G12655">
        <v>179</v>
      </c>
    </row>
    <row r="12656" spans="1:7">
      <c r="A12656" t="s">
        <v>157</v>
      </c>
      <c r="B12656" t="s">
        <v>755</v>
      </c>
      <c r="C12656" t="s">
        <v>772</v>
      </c>
      <c r="D12656" t="s">
        <v>766</v>
      </c>
      <c r="E12656" t="s">
        <v>6</v>
      </c>
      <c r="F12656">
        <v>2022</v>
      </c>
      <c r="G12656">
        <v>18</v>
      </c>
    </row>
    <row r="12657" spans="1:7">
      <c r="A12657" t="s">
        <v>158</v>
      </c>
      <c r="B12657" t="s">
        <v>755</v>
      </c>
      <c r="C12657" t="s">
        <v>773</v>
      </c>
      <c r="D12657" t="s">
        <v>766</v>
      </c>
      <c r="E12657" t="s">
        <v>6</v>
      </c>
      <c r="F12657">
        <v>2022</v>
      </c>
      <c r="G12657">
        <v>111</v>
      </c>
    </row>
    <row r="12658" spans="1:7">
      <c r="A12658" t="s">
        <v>159</v>
      </c>
      <c r="B12658" t="s">
        <v>755</v>
      </c>
      <c r="C12658" t="s">
        <v>770</v>
      </c>
      <c r="D12658" t="s">
        <v>766</v>
      </c>
      <c r="E12658" t="s">
        <v>6</v>
      </c>
      <c r="F12658">
        <v>2022</v>
      </c>
      <c r="G12658">
        <v>119</v>
      </c>
    </row>
    <row r="12659" spans="1:7">
      <c r="A12659" t="s">
        <v>160</v>
      </c>
      <c r="B12659" t="s">
        <v>755</v>
      </c>
      <c r="C12659" t="s">
        <v>771</v>
      </c>
      <c r="D12659" t="s">
        <v>766</v>
      </c>
      <c r="E12659" t="s">
        <v>6</v>
      </c>
      <c r="F12659">
        <v>2022</v>
      </c>
      <c r="G12659">
        <v>90</v>
      </c>
    </row>
    <row r="12660" spans="1:7">
      <c r="A12660" t="s">
        <v>161</v>
      </c>
      <c r="B12660" t="s">
        <v>755</v>
      </c>
      <c r="C12660" t="s">
        <v>772</v>
      </c>
      <c r="D12660" t="s">
        <v>766</v>
      </c>
      <c r="E12660" t="s">
        <v>6</v>
      </c>
      <c r="F12660">
        <v>2022</v>
      </c>
      <c r="G12660">
        <v>128</v>
      </c>
    </row>
    <row r="12661" spans="1:7">
      <c r="A12661" t="s">
        <v>162</v>
      </c>
      <c r="B12661" t="s">
        <v>755</v>
      </c>
      <c r="C12661" t="s">
        <v>773</v>
      </c>
      <c r="D12661" t="s">
        <v>766</v>
      </c>
      <c r="E12661" t="s">
        <v>6</v>
      </c>
      <c r="F12661">
        <v>2022</v>
      </c>
      <c r="G12661">
        <v>157</v>
      </c>
    </row>
    <row r="12662" spans="1:7">
      <c r="A12662" t="s">
        <v>163</v>
      </c>
      <c r="B12662" t="s">
        <v>755</v>
      </c>
      <c r="C12662" t="s">
        <v>770</v>
      </c>
      <c r="D12662" t="s">
        <v>766</v>
      </c>
      <c r="E12662" t="s">
        <v>6</v>
      </c>
      <c r="F12662">
        <v>2022</v>
      </c>
      <c r="G12662">
        <v>76</v>
      </c>
    </row>
    <row r="12663" spans="1:7">
      <c r="A12663" t="s">
        <v>164</v>
      </c>
      <c r="B12663" t="s">
        <v>755</v>
      </c>
      <c r="C12663" t="s">
        <v>771</v>
      </c>
      <c r="D12663" t="s">
        <v>766</v>
      </c>
      <c r="E12663" t="s">
        <v>6</v>
      </c>
      <c r="F12663">
        <v>2022</v>
      </c>
      <c r="G12663">
        <v>235</v>
      </c>
    </row>
    <row r="12664" spans="1:7">
      <c r="A12664" t="s">
        <v>165</v>
      </c>
      <c r="B12664" t="s">
        <v>755</v>
      </c>
      <c r="C12664" t="s">
        <v>772</v>
      </c>
      <c r="D12664" t="s">
        <v>766</v>
      </c>
      <c r="E12664" t="s">
        <v>6</v>
      </c>
      <c r="F12664">
        <v>2022</v>
      </c>
      <c r="G12664">
        <v>73</v>
      </c>
    </row>
    <row r="12665" spans="1:7">
      <c r="A12665" t="s">
        <v>166</v>
      </c>
      <c r="B12665" t="s">
        <v>755</v>
      </c>
      <c r="C12665" t="s">
        <v>773</v>
      </c>
      <c r="D12665" t="s">
        <v>766</v>
      </c>
      <c r="E12665" t="s">
        <v>6</v>
      </c>
      <c r="F12665">
        <v>2022</v>
      </c>
      <c r="G12665">
        <v>66</v>
      </c>
    </row>
    <row r="12666" spans="1:7">
      <c r="A12666" t="s">
        <v>167</v>
      </c>
      <c r="B12666" t="s">
        <v>755</v>
      </c>
      <c r="C12666" t="s">
        <v>770</v>
      </c>
      <c r="D12666" t="s">
        <v>766</v>
      </c>
      <c r="E12666" t="s">
        <v>6</v>
      </c>
      <c r="F12666">
        <v>2022</v>
      </c>
      <c r="G12666">
        <v>155</v>
      </c>
    </row>
    <row r="12667" spans="1:7">
      <c r="A12667" t="s">
        <v>168</v>
      </c>
      <c r="B12667" t="s">
        <v>755</v>
      </c>
      <c r="C12667" t="s">
        <v>771</v>
      </c>
      <c r="D12667" t="s">
        <v>766</v>
      </c>
      <c r="E12667" t="s">
        <v>6</v>
      </c>
      <c r="F12667">
        <v>2022</v>
      </c>
      <c r="G12667">
        <v>133</v>
      </c>
    </row>
    <row r="12668" spans="1:7">
      <c r="A12668" t="s">
        <v>169</v>
      </c>
      <c r="B12668" t="s">
        <v>755</v>
      </c>
      <c r="C12668" t="s">
        <v>772</v>
      </c>
      <c r="D12668" t="s">
        <v>766</v>
      </c>
      <c r="E12668" t="s">
        <v>6</v>
      </c>
      <c r="F12668">
        <v>2022</v>
      </c>
      <c r="G12668">
        <v>157</v>
      </c>
    </row>
    <row r="12669" spans="1:7">
      <c r="A12669" t="s">
        <v>170</v>
      </c>
      <c r="B12669" t="s">
        <v>755</v>
      </c>
      <c r="C12669" t="s">
        <v>773</v>
      </c>
      <c r="D12669" t="s">
        <v>766</v>
      </c>
      <c r="E12669" t="s">
        <v>6</v>
      </c>
      <c r="F12669">
        <v>2022</v>
      </c>
      <c r="G12669">
        <v>148</v>
      </c>
    </row>
    <row r="12670" spans="1:7">
      <c r="A12670" t="s">
        <v>171</v>
      </c>
      <c r="B12670" t="s">
        <v>755</v>
      </c>
      <c r="C12670" t="s">
        <v>770</v>
      </c>
      <c r="D12670" t="s">
        <v>766</v>
      </c>
      <c r="E12670" t="s">
        <v>6</v>
      </c>
      <c r="F12670">
        <v>2022</v>
      </c>
      <c r="G12670">
        <v>177</v>
      </c>
    </row>
    <row r="12671" spans="1:7">
      <c r="A12671" t="s">
        <v>172</v>
      </c>
      <c r="B12671" t="s">
        <v>755</v>
      </c>
      <c r="C12671" t="s">
        <v>771</v>
      </c>
      <c r="D12671" t="s">
        <v>766</v>
      </c>
      <c r="E12671" t="s">
        <v>6</v>
      </c>
      <c r="F12671">
        <v>2022</v>
      </c>
      <c r="G12671">
        <v>241</v>
      </c>
    </row>
    <row r="12672" spans="1:7">
      <c r="A12672" t="s">
        <v>173</v>
      </c>
      <c r="B12672" t="s">
        <v>755</v>
      </c>
      <c r="C12672" t="s">
        <v>772</v>
      </c>
      <c r="D12672" t="s">
        <v>766</v>
      </c>
      <c r="E12672" t="s">
        <v>6</v>
      </c>
      <c r="F12672">
        <v>2022</v>
      </c>
      <c r="G12672">
        <v>199</v>
      </c>
    </row>
    <row r="12673" spans="1:7">
      <c r="A12673" t="s">
        <v>174</v>
      </c>
      <c r="B12673" t="s">
        <v>755</v>
      </c>
      <c r="C12673" t="s">
        <v>773</v>
      </c>
      <c r="D12673" t="s">
        <v>766</v>
      </c>
      <c r="E12673" t="s">
        <v>6</v>
      </c>
      <c r="F12673">
        <v>2022</v>
      </c>
      <c r="G12673">
        <v>124</v>
      </c>
    </row>
    <row r="12674" spans="1:7">
      <c r="A12674" t="s">
        <v>175</v>
      </c>
      <c r="B12674" t="s">
        <v>755</v>
      </c>
      <c r="C12674" t="s">
        <v>770</v>
      </c>
      <c r="D12674" t="s">
        <v>766</v>
      </c>
      <c r="E12674" t="s">
        <v>6</v>
      </c>
      <c r="F12674">
        <v>2022</v>
      </c>
      <c r="G12674">
        <v>186</v>
      </c>
    </row>
    <row r="12675" spans="1:7">
      <c r="A12675" t="s">
        <v>176</v>
      </c>
      <c r="B12675" t="s">
        <v>755</v>
      </c>
      <c r="C12675" t="s">
        <v>771</v>
      </c>
      <c r="D12675" t="s">
        <v>766</v>
      </c>
      <c r="E12675" t="s">
        <v>6</v>
      </c>
      <c r="F12675">
        <v>2022</v>
      </c>
      <c r="G12675">
        <v>113</v>
      </c>
    </row>
    <row r="12676" spans="1:7">
      <c r="A12676" t="s">
        <v>177</v>
      </c>
      <c r="B12676" t="s">
        <v>755</v>
      </c>
      <c r="C12676" t="s">
        <v>772</v>
      </c>
      <c r="D12676" t="s">
        <v>766</v>
      </c>
      <c r="E12676" t="s">
        <v>6</v>
      </c>
      <c r="F12676">
        <v>2022</v>
      </c>
      <c r="G12676">
        <v>80</v>
      </c>
    </row>
    <row r="12677" spans="1:7">
      <c r="A12677" t="s">
        <v>178</v>
      </c>
      <c r="B12677" t="s">
        <v>755</v>
      </c>
      <c r="C12677" t="s">
        <v>773</v>
      </c>
      <c r="D12677" t="s">
        <v>766</v>
      </c>
      <c r="E12677" t="s">
        <v>6</v>
      </c>
      <c r="F12677">
        <v>2022</v>
      </c>
      <c r="G12677">
        <v>120</v>
      </c>
    </row>
    <row r="12678" spans="1:7">
      <c r="A12678" t="s">
        <v>179</v>
      </c>
      <c r="B12678" t="s">
        <v>755</v>
      </c>
      <c r="C12678" t="s">
        <v>770</v>
      </c>
      <c r="D12678" t="s">
        <v>766</v>
      </c>
      <c r="E12678" t="s">
        <v>6</v>
      </c>
      <c r="F12678">
        <v>2022</v>
      </c>
      <c r="G12678">
        <v>32</v>
      </c>
    </row>
    <row r="12679" spans="1:7">
      <c r="A12679" t="s">
        <v>180</v>
      </c>
      <c r="B12679" t="s">
        <v>755</v>
      </c>
      <c r="C12679" t="s">
        <v>771</v>
      </c>
      <c r="D12679" t="s">
        <v>766</v>
      </c>
      <c r="E12679" t="s">
        <v>6</v>
      </c>
      <c r="F12679">
        <v>2022</v>
      </c>
      <c r="G12679">
        <v>286</v>
      </c>
    </row>
    <row r="12680" spans="1:7">
      <c r="A12680" t="s">
        <v>181</v>
      </c>
      <c r="B12680" t="s">
        <v>755</v>
      </c>
      <c r="C12680" t="s">
        <v>772</v>
      </c>
      <c r="D12680" t="s">
        <v>766</v>
      </c>
      <c r="E12680" t="s">
        <v>6</v>
      </c>
      <c r="F12680">
        <v>2022</v>
      </c>
      <c r="G12680">
        <v>149</v>
      </c>
    </row>
    <row r="12681" spans="1:7">
      <c r="A12681" t="s">
        <v>182</v>
      </c>
      <c r="B12681" t="s">
        <v>755</v>
      </c>
      <c r="C12681" t="s">
        <v>773</v>
      </c>
      <c r="D12681" t="s">
        <v>766</v>
      </c>
      <c r="E12681" t="s">
        <v>6</v>
      </c>
      <c r="F12681">
        <v>2022</v>
      </c>
      <c r="G12681">
        <v>219</v>
      </c>
    </row>
    <row r="12682" spans="1:7">
      <c r="A12682" t="s">
        <v>183</v>
      </c>
      <c r="B12682" t="s">
        <v>755</v>
      </c>
      <c r="C12682" t="s">
        <v>770</v>
      </c>
      <c r="D12682" t="s">
        <v>766</v>
      </c>
      <c r="E12682" t="s">
        <v>6</v>
      </c>
      <c r="F12682">
        <v>2022</v>
      </c>
      <c r="G12682">
        <v>0</v>
      </c>
    </row>
    <row r="12683" spans="1:7">
      <c r="A12683" t="s">
        <v>184</v>
      </c>
      <c r="B12683" t="s">
        <v>755</v>
      </c>
      <c r="C12683" t="s">
        <v>771</v>
      </c>
      <c r="D12683" t="s">
        <v>766</v>
      </c>
      <c r="E12683" t="s">
        <v>6</v>
      </c>
      <c r="F12683">
        <v>2022</v>
      </c>
      <c r="G12683">
        <v>345</v>
      </c>
    </row>
    <row r="12684" spans="1:7">
      <c r="A12684" t="s">
        <v>185</v>
      </c>
      <c r="B12684" t="s">
        <v>755</v>
      </c>
      <c r="C12684" t="s">
        <v>772</v>
      </c>
      <c r="D12684" t="s">
        <v>766</v>
      </c>
      <c r="E12684" t="s">
        <v>6</v>
      </c>
      <c r="F12684">
        <v>2022</v>
      </c>
      <c r="G12684">
        <v>149</v>
      </c>
    </row>
    <row r="12685" spans="1:7">
      <c r="A12685" t="s">
        <v>186</v>
      </c>
      <c r="B12685" t="s">
        <v>755</v>
      </c>
      <c r="C12685" t="s">
        <v>773</v>
      </c>
      <c r="D12685" t="s">
        <v>766</v>
      </c>
      <c r="E12685" t="s">
        <v>6</v>
      </c>
      <c r="F12685">
        <v>2022</v>
      </c>
      <c r="G12685">
        <v>156</v>
      </c>
    </row>
    <row r="12686" spans="1:7">
      <c r="A12686" t="s">
        <v>187</v>
      </c>
      <c r="B12686" t="s">
        <v>755</v>
      </c>
      <c r="C12686" t="s">
        <v>770</v>
      </c>
      <c r="D12686" t="s">
        <v>766</v>
      </c>
      <c r="E12686" t="s">
        <v>6</v>
      </c>
      <c r="F12686">
        <v>2022</v>
      </c>
      <c r="G12686">
        <v>24</v>
      </c>
    </row>
    <row r="12687" spans="1:7">
      <c r="A12687" t="s">
        <v>188</v>
      </c>
      <c r="B12687" t="s">
        <v>755</v>
      </c>
      <c r="C12687" t="s">
        <v>771</v>
      </c>
      <c r="D12687" t="s">
        <v>766</v>
      </c>
      <c r="E12687" t="s">
        <v>6</v>
      </c>
      <c r="F12687">
        <v>2022</v>
      </c>
      <c r="G12687">
        <v>0</v>
      </c>
    </row>
    <row r="12688" spans="1:7">
      <c r="A12688" t="s">
        <v>189</v>
      </c>
      <c r="B12688" t="s">
        <v>755</v>
      </c>
      <c r="C12688" t="s">
        <v>772</v>
      </c>
      <c r="D12688" t="s">
        <v>766</v>
      </c>
      <c r="E12688" t="s">
        <v>6</v>
      </c>
      <c r="F12688">
        <v>2022</v>
      </c>
      <c r="G12688">
        <v>331</v>
      </c>
    </row>
    <row r="12689" spans="1:7">
      <c r="A12689" t="s">
        <v>190</v>
      </c>
      <c r="B12689" t="s">
        <v>755</v>
      </c>
      <c r="C12689" t="s">
        <v>773</v>
      </c>
      <c r="D12689" t="s">
        <v>766</v>
      </c>
      <c r="E12689" t="s">
        <v>6</v>
      </c>
      <c r="F12689">
        <v>2022</v>
      </c>
      <c r="G12689">
        <v>130</v>
      </c>
    </row>
    <row r="12690" spans="1:7">
      <c r="A12690" t="s">
        <v>191</v>
      </c>
      <c r="B12690" t="s">
        <v>756</v>
      </c>
      <c r="C12690" t="s">
        <v>770</v>
      </c>
      <c r="D12690" t="s">
        <v>767</v>
      </c>
      <c r="E12690" t="s">
        <v>6</v>
      </c>
      <c r="F12690">
        <v>2022</v>
      </c>
      <c r="G12690">
        <v>212</v>
      </c>
    </row>
    <row r="12691" spans="1:7">
      <c r="A12691" t="s">
        <v>192</v>
      </c>
      <c r="B12691" t="s">
        <v>756</v>
      </c>
      <c r="C12691" t="s">
        <v>771</v>
      </c>
      <c r="D12691" t="s">
        <v>767</v>
      </c>
      <c r="E12691" t="s">
        <v>6</v>
      </c>
      <c r="F12691">
        <v>2022</v>
      </c>
      <c r="G12691">
        <v>89</v>
      </c>
    </row>
    <row r="12692" spans="1:7">
      <c r="A12692" t="s">
        <v>193</v>
      </c>
      <c r="B12692" t="s">
        <v>756</v>
      </c>
      <c r="C12692" t="s">
        <v>772</v>
      </c>
      <c r="D12692" t="s">
        <v>767</v>
      </c>
      <c r="E12692" t="s">
        <v>6</v>
      </c>
      <c r="F12692">
        <v>2022</v>
      </c>
      <c r="G12692">
        <v>173</v>
      </c>
    </row>
    <row r="12693" spans="1:7">
      <c r="A12693" t="s">
        <v>194</v>
      </c>
      <c r="B12693" t="s">
        <v>756</v>
      </c>
      <c r="C12693" t="s">
        <v>773</v>
      </c>
      <c r="D12693" t="s">
        <v>767</v>
      </c>
      <c r="E12693" t="s">
        <v>6</v>
      </c>
      <c r="F12693">
        <v>2022</v>
      </c>
      <c r="G12693">
        <v>90</v>
      </c>
    </row>
    <row r="12694" spans="1:7">
      <c r="A12694" t="s">
        <v>195</v>
      </c>
      <c r="B12694" t="s">
        <v>756</v>
      </c>
      <c r="C12694" t="s">
        <v>770</v>
      </c>
      <c r="D12694" t="s">
        <v>767</v>
      </c>
      <c r="E12694" t="s">
        <v>6</v>
      </c>
      <c r="F12694">
        <v>2022</v>
      </c>
      <c r="G12694">
        <v>99</v>
      </c>
    </row>
    <row r="12695" spans="1:7">
      <c r="A12695" t="s">
        <v>196</v>
      </c>
      <c r="B12695" t="s">
        <v>756</v>
      </c>
      <c r="C12695" t="s">
        <v>771</v>
      </c>
      <c r="D12695" t="s">
        <v>767</v>
      </c>
      <c r="E12695" t="s">
        <v>6</v>
      </c>
      <c r="F12695">
        <v>2022</v>
      </c>
      <c r="G12695">
        <v>180</v>
      </c>
    </row>
    <row r="12696" spans="1:7">
      <c r="A12696" t="s">
        <v>197</v>
      </c>
      <c r="B12696" t="s">
        <v>756</v>
      </c>
      <c r="C12696" t="s">
        <v>772</v>
      </c>
      <c r="D12696" t="s">
        <v>767</v>
      </c>
      <c r="E12696" t="s">
        <v>6</v>
      </c>
      <c r="F12696">
        <v>2022</v>
      </c>
      <c r="G12696">
        <v>164</v>
      </c>
    </row>
    <row r="12697" spans="1:7">
      <c r="A12697" t="s">
        <v>198</v>
      </c>
      <c r="B12697" t="s">
        <v>756</v>
      </c>
      <c r="C12697" t="s">
        <v>773</v>
      </c>
      <c r="D12697" t="s">
        <v>767</v>
      </c>
      <c r="E12697" t="s">
        <v>6</v>
      </c>
      <c r="F12697">
        <v>2022</v>
      </c>
      <c r="G12697">
        <v>0</v>
      </c>
    </row>
    <row r="12698" spans="1:7">
      <c r="A12698" t="s">
        <v>199</v>
      </c>
      <c r="B12698" t="s">
        <v>756</v>
      </c>
      <c r="C12698" t="s">
        <v>770</v>
      </c>
      <c r="D12698" t="s">
        <v>767</v>
      </c>
      <c r="E12698" t="s">
        <v>6</v>
      </c>
      <c r="F12698">
        <v>2022</v>
      </c>
      <c r="G12698">
        <v>13</v>
      </c>
    </row>
    <row r="12699" spans="1:7">
      <c r="A12699" t="s">
        <v>200</v>
      </c>
      <c r="B12699" t="s">
        <v>756</v>
      </c>
      <c r="C12699" t="s">
        <v>771</v>
      </c>
      <c r="D12699" t="s">
        <v>767</v>
      </c>
      <c r="E12699" t="s">
        <v>6</v>
      </c>
      <c r="F12699">
        <v>2022</v>
      </c>
      <c r="G12699">
        <v>0</v>
      </c>
    </row>
    <row r="12700" spans="1:7">
      <c r="A12700" t="s">
        <v>201</v>
      </c>
      <c r="B12700" t="s">
        <v>756</v>
      </c>
      <c r="C12700" t="s">
        <v>772</v>
      </c>
      <c r="D12700" t="s">
        <v>767</v>
      </c>
      <c r="E12700" t="s">
        <v>6</v>
      </c>
      <c r="F12700">
        <v>2022</v>
      </c>
      <c r="G12700">
        <v>97</v>
      </c>
    </row>
    <row r="12701" spans="1:7">
      <c r="A12701" t="s">
        <v>202</v>
      </c>
      <c r="B12701" t="s">
        <v>756</v>
      </c>
      <c r="C12701" t="s">
        <v>773</v>
      </c>
      <c r="D12701" t="s">
        <v>767</v>
      </c>
      <c r="E12701" t="s">
        <v>6</v>
      </c>
      <c r="F12701">
        <v>2022</v>
      </c>
      <c r="G12701">
        <v>214</v>
      </c>
    </row>
    <row r="12702" spans="1:7">
      <c r="A12702" t="s">
        <v>203</v>
      </c>
      <c r="B12702" t="s">
        <v>756</v>
      </c>
      <c r="C12702" t="s">
        <v>770</v>
      </c>
      <c r="D12702" t="s">
        <v>767</v>
      </c>
      <c r="E12702" t="s">
        <v>6</v>
      </c>
      <c r="F12702">
        <v>2022</v>
      </c>
      <c r="G12702">
        <v>134</v>
      </c>
    </row>
    <row r="12703" spans="1:7">
      <c r="A12703" t="s">
        <v>204</v>
      </c>
      <c r="B12703" t="s">
        <v>756</v>
      </c>
      <c r="C12703" t="s">
        <v>771</v>
      </c>
      <c r="D12703" t="s">
        <v>767</v>
      </c>
      <c r="E12703" t="s">
        <v>6</v>
      </c>
      <c r="F12703">
        <v>2022</v>
      </c>
      <c r="G12703">
        <v>130</v>
      </c>
    </row>
    <row r="12704" spans="1:7">
      <c r="A12704" t="s">
        <v>205</v>
      </c>
      <c r="B12704" t="s">
        <v>756</v>
      </c>
      <c r="C12704" t="s">
        <v>772</v>
      </c>
      <c r="D12704" t="s">
        <v>767</v>
      </c>
      <c r="E12704" t="s">
        <v>6</v>
      </c>
      <c r="F12704">
        <v>2022</v>
      </c>
      <c r="G12704">
        <v>221</v>
      </c>
    </row>
    <row r="12705" spans="1:7">
      <c r="A12705" t="s">
        <v>206</v>
      </c>
      <c r="B12705" t="s">
        <v>756</v>
      </c>
      <c r="C12705" t="s">
        <v>773</v>
      </c>
      <c r="D12705" t="s">
        <v>767</v>
      </c>
      <c r="E12705" t="s">
        <v>6</v>
      </c>
      <c r="F12705">
        <v>2022</v>
      </c>
      <c r="G12705">
        <v>75</v>
      </c>
    </row>
    <row r="12706" spans="1:7">
      <c r="A12706" t="s">
        <v>207</v>
      </c>
      <c r="B12706" t="s">
        <v>756</v>
      </c>
      <c r="C12706" t="s">
        <v>770</v>
      </c>
      <c r="D12706" t="s">
        <v>767</v>
      </c>
      <c r="E12706" t="s">
        <v>6</v>
      </c>
      <c r="F12706">
        <v>2022</v>
      </c>
      <c r="G12706">
        <v>118</v>
      </c>
    </row>
    <row r="12707" spans="1:7">
      <c r="A12707" t="s">
        <v>208</v>
      </c>
      <c r="B12707" t="s">
        <v>756</v>
      </c>
      <c r="C12707" t="s">
        <v>771</v>
      </c>
      <c r="D12707" t="s">
        <v>767</v>
      </c>
      <c r="E12707" t="s">
        <v>6</v>
      </c>
      <c r="F12707">
        <v>2022</v>
      </c>
      <c r="G12707">
        <v>80</v>
      </c>
    </row>
    <row r="12708" spans="1:7">
      <c r="A12708" t="s">
        <v>209</v>
      </c>
      <c r="B12708" t="s">
        <v>756</v>
      </c>
      <c r="C12708" t="s">
        <v>772</v>
      </c>
      <c r="D12708" t="s">
        <v>767</v>
      </c>
      <c r="E12708" t="s">
        <v>6</v>
      </c>
      <c r="F12708">
        <v>2022</v>
      </c>
      <c r="G12708">
        <v>77</v>
      </c>
    </row>
    <row r="12709" spans="1:7">
      <c r="A12709" t="s">
        <v>210</v>
      </c>
      <c r="B12709" t="s">
        <v>756</v>
      </c>
      <c r="C12709" t="s">
        <v>773</v>
      </c>
      <c r="D12709" t="s">
        <v>767</v>
      </c>
      <c r="E12709" t="s">
        <v>6</v>
      </c>
      <c r="F12709">
        <v>2022</v>
      </c>
      <c r="G12709">
        <v>197</v>
      </c>
    </row>
    <row r="12710" spans="1:7">
      <c r="A12710" t="s">
        <v>211</v>
      </c>
      <c r="B12710" t="s">
        <v>756</v>
      </c>
      <c r="C12710" t="s">
        <v>770</v>
      </c>
      <c r="D12710" t="s">
        <v>767</v>
      </c>
      <c r="E12710" t="s">
        <v>6</v>
      </c>
      <c r="F12710">
        <v>2022</v>
      </c>
      <c r="G12710">
        <v>240</v>
      </c>
    </row>
    <row r="12711" spans="1:7">
      <c r="A12711" t="s">
        <v>212</v>
      </c>
      <c r="B12711" t="s">
        <v>756</v>
      </c>
      <c r="C12711" t="s">
        <v>771</v>
      </c>
      <c r="D12711" t="s">
        <v>767</v>
      </c>
      <c r="E12711" t="s">
        <v>6</v>
      </c>
      <c r="F12711">
        <v>2022</v>
      </c>
      <c r="G12711">
        <v>146</v>
      </c>
    </row>
    <row r="12712" spans="1:7">
      <c r="A12712" t="s">
        <v>213</v>
      </c>
      <c r="B12712" t="s">
        <v>756</v>
      </c>
      <c r="C12712" t="s">
        <v>772</v>
      </c>
      <c r="D12712" t="s">
        <v>767</v>
      </c>
      <c r="E12712" t="s">
        <v>6</v>
      </c>
      <c r="F12712">
        <v>2022</v>
      </c>
      <c r="G12712">
        <v>86</v>
      </c>
    </row>
    <row r="12713" spans="1:7">
      <c r="A12713" t="s">
        <v>214</v>
      </c>
      <c r="B12713" t="s">
        <v>756</v>
      </c>
      <c r="C12713" t="s">
        <v>773</v>
      </c>
      <c r="D12713" t="s">
        <v>767</v>
      </c>
      <c r="E12713" t="s">
        <v>6</v>
      </c>
      <c r="F12713">
        <v>2022</v>
      </c>
      <c r="G12713">
        <v>0</v>
      </c>
    </row>
    <row r="12714" spans="1:7">
      <c r="A12714" t="s">
        <v>215</v>
      </c>
      <c r="B12714" t="s">
        <v>756</v>
      </c>
      <c r="C12714" t="s">
        <v>770</v>
      </c>
      <c r="D12714" t="s">
        <v>767</v>
      </c>
      <c r="E12714" t="s">
        <v>6</v>
      </c>
      <c r="F12714">
        <v>2022</v>
      </c>
      <c r="G12714">
        <v>151</v>
      </c>
    </row>
    <row r="12715" spans="1:7">
      <c r="A12715" t="s">
        <v>216</v>
      </c>
      <c r="B12715" t="s">
        <v>756</v>
      </c>
      <c r="C12715" t="s">
        <v>771</v>
      </c>
      <c r="D12715" t="s">
        <v>767</v>
      </c>
      <c r="E12715" t="s">
        <v>6</v>
      </c>
      <c r="F12715">
        <v>2022</v>
      </c>
      <c r="G12715">
        <v>75</v>
      </c>
    </row>
    <row r="12716" spans="1:7">
      <c r="A12716" t="s">
        <v>217</v>
      </c>
      <c r="B12716" t="s">
        <v>756</v>
      </c>
      <c r="C12716" t="s">
        <v>772</v>
      </c>
      <c r="D12716" t="s">
        <v>767</v>
      </c>
      <c r="E12716" t="s">
        <v>6</v>
      </c>
      <c r="F12716">
        <v>2022</v>
      </c>
      <c r="G12716">
        <v>134</v>
      </c>
    </row>
    <row r="12717" spans="1:7">
      <c r="A12717" t="s">
        <v>218</v>
      </c>
      <c r="B12717" t="s">
        <v>756</v>
      </c>
      <c r="C12717" t="s">
        <v>773</v>
      </c>
      <c r="D12717" t="s">
        <v>767</v>
      </c>
      <c r="E12717" t="s">
        <v>6</v>
      </c>
      <c r="F12717">
        <v>2022</v>
      </c>
      <c r="G12717">
        <v>29</v>
      </c>
    </row>
    <row r="12718" spans="1:7">
      <c r="A12718" t="s">
        <v>219</v>
      </c>
      <c r="B12718" t="s">
        <v>756</v>
      </c>
      <c r="C12718" t="s">
        <v>770</v>
      </c>
      <c r="D12718" t="s">
        <v>767</v>
      </c>
      <c r="E12718" t="s">
        <v>6</v>
      </c>
      <c r="F12718">
        <v>2022</v>
      </c>
      <c r="G12718">
        <v>110</v>
      </c>
    </row>
    <row r="12719" spans="1:7">
      <c r="A12719" t="s">
        <v>220</v>
      </c>
      <c r="B12719" t="s">
        <v>756</v>
      </c>
      <c r="C12719" t="s">
        <v>771</v>
      </c>
      <c r="D12719" t="s">
        <v>767</v>
      </c>
      <c r="E12719" t="s">
        <v>6</v>
      </c>
      <c r="F12719">
        <v>2022</v>
      </c>
      <c r="G12719">
        <v>101</v>
      </c>
    </row>
    <row r="12720" spans="1:7">
      <c r="A12720" t="s">
        <v>221</v>
      </c>
      <c r="B12720" t="s">
        <v>756</v>
      </c>
      <c r="C12720" t="s">
        <v>772</v>
      </c>
      <c r="D12720" t="s">
        <v>767</v>
      </c>
      <c r="E12720" t="s">
        <v>6</v>
      </c>
      <c r="F12720">
        <v>2022</v>
      </c>
      <c r="G12720">
        <v>37</v>
      </c>
    </row>
    <row r="12721" spans="1:7">
      <c r="A12721" t="s">
        <v>222</v>
      </c>
      <c r="B12721" t="s">
        <v>756</v>
      </c>
      <c r="C12721" t="s">
        <v>773</v>
      </c>
      <c r="D12721" t="s">
        <v>767</v>
      </c>
      <c r="E12721" t="s">
        <v>6</v>
      </c>
      <c r="F12721">
        <v>2022</v>
      </c>
      <c r="G12721">
        <v>67</v>
      </c>
    </row>
    <row r="12722" spans="1:7">
      <c r="A12722" t="s">
        <v>223</v>
      </c>
      <c r="B12722" t="s">
        <v>756</v>
      </c>
      <c r="C12722" t="s">
        <v>770</v>
      </c>
      <c r="D12722" t="s">
        <v>767</v>
      </c>
      <c r="E12722" t="s">
        <v>6</v>
      </c>
      <c r="F12722">
        <v>2022</v>
      </c>
      <c r="G12722">
        <v>167</v>
      </c>
    </row>
    <row r="12723" spans="1:7">
      <c r="A12723" t="s">
        <v>224</v>
      </c>
      <c r="B12723" t="s">
        <v>756</v>
      </c>
      <c r="C12723" t="s">
        <v>771</v>
      </c>
      <c r="D12723" t="s">
        <v>767</v>
      </c>
      <c r="E12723" t="s">
        <v>6</v>
      </c>
      <c r="F12723">
        <v>2022</v>
      </c>
      <c r="G12723">
        <v>0</v>
      </c>
    </row>
    <row r="12724" spans="1:7">
      <c r="A12724" t="s">
        <v>225</v>
      </c>
      <c r="B12724" t="s">
        <v>756</v>
      </c>
      <c r="C12724" t="s">
        <v>772</v>
      </c>
      <c r="D12724" t="s">
        <v>767</v>
      </c>
      <c r="E12724" t="s">
        <v>6</v>
      </c>
      <c r="F12724">
        <v>2022</v>
      </c>
      <c r="G12724">
        <v>114</v>
      </c>
    </row>
    <row r="12725" spans="1:7">
      <c r="A12725" t="s">
        <v>226</v>
      </c>
      <c r="B12725" t="s">
        <v>756</v>
      </c>
      <c r="C12725" t="s">
        <v>773</v>
      </c>
      <c r="D12725" t="s">
        <v>767</v>
      </c>
      <c r="E12725" t="s">
        <v>6</v>
      </c>
      <c r="F12725">
        <v>2022</v>
      </c>
      <c r="G12725">
        <v>146</v>
      </c>
    </row>
    <row r="12726" spans="1:7">
      <c r="A12726" t="s">
        <v>227</v>
      </c>
      <c r="B12726" t="s">
        <v>756</v>
      </c>
      <c r="C12726" t="s">
        <v>770</v>
      </c>
      <c r="D12726" t="s">
        <v>767</v>
      </c>
      <c r="E12726" t="s">
        <v>6</v>
      </c>
      <c r="F12726">
        <v>2022</v>
      </c>
      <c r="G12726">
        <v>204</v>
      </c>
    </row>
    <row r="12727" spans="1:7">
      <c r="A12727" t="s">
        <v>228</v>
      </c>
      <c r="B12727" t="s">
        <v>756</v>
      </c>
      <c r="C12727" t="s">
        <v>771</v>
      </c>
      <c r="D12727" t="s">
        <v>767</v>
      </c>
      <c r="E12727" t="s">
        <v>6</v>
      </c>
      <c r="F12727">
        <v>2022</v>
      </c>
      <c r="G12727">
        <v>391</v>
      </c>
    </row>
    <row r="12728" spans="1:7">
      <c r="A12728" t="s">
        <v>229</v>
      </c>
      <c r="B12728" t="s">
        <v>756</v>
      </c>
      <c r="C12728" t="s">
        <v>772</v>
      </c>
      <c r="D12728" t="s">
        <v>767</v>
      </c>
      <c r="E12728" t="s">
        <v>6</v>
      </c>
      <c r="F12728">
        <v>2022</v>
      </c>
      <c r="G12728">
        <v>142</v>
      </c>
    </row>
    <row r="12729" spans="1:7">
      <c r="A12729" t="s">
        <v>230</v>
      </c>
      <c r="B12729" t="s">
        <v>756</v>
      </c>
      <c r="C12729" t="s">
        <v>773</v>
      </c>
      <c r="D12729" t="s">
        <v>767</v>
      </c>
      <c r="E12729" t="s">
        <v>6</v>
      </c>
      <c r="F12729">
        <v>2022</v>
      </c>
      <c r="G12729">
        <v>156</v>
      </c>
    </row>
    <row r="12730" spans="1:7">
      <c r="A12730" t="s">
        <v>231</v>
      </c>
      <c r="B12730" t="s">
        <v>756</v>
      </c>
      <c r="C12730" t="s">
        <v>770</v>
      </c>
      <c r="D12730" t="s">
        <v>767</v>
      </c>
      <c r="E12730" t="s">
        <v>6</v>
      </c>
      <c r="F12730">
        <v>2022</v>
      </c>
      <c r="G12730">
        <v>1</v>
      </c>
    </row>
    <row r="12731" spans="1:7">
      <c r="A12731" t="s">
        <v>232</v>
      </c>
      <c r="B12731" t="s">
        <v>756</v>
      </c>
      <c r="C12731" t="s">
        <v>771</v>
      </c>
      <c r="D12731" t="s">
        <v>767</v>
      </c>
      <c r="E12731" t="s">
        <v>6</v>
      </c>
      <c r="F12731">
        <v>2022</v>
      </c>
      <c r="G12731">
        <v>97</v>
      </c>
    </row>
    <row r="12732" spans="1:7">
      <c r="A12732" t="s">
        <v>233</v>
      </c>
      <c r="B12732" t="s">
        <v>756</v>
      </c>
      <c r="C12732" t="s">
        <v>772</v>
      </c>
      <c r="D12732" t="s">
        <v>767</v>
      </c>
      <c r="E12732" t="s">
        <v>6</v>
      </c>
      <c r="F12732">
        <v>2022</v>
      </c>
      <c r="G12732">
        <v>172</v>
      </c>
    </row>
    <row r="12733" spans="1:7">
      <c r="A12733" t="s">
        <v>234</v>
      </c>
      <c r="B12733" t="s">
        <v>756</v>
      </c>
      <c r="C12733" t="s">
        <v>773</v>
      </c>
      <c r="D12733" t="s">
        <v>767</v>
      </c>
      <c r="E12733" t="s">
        <v>6</v>
      </c>
      <c r="F12733">
        <v>2022</v>
      </c>
      <c r="G12733">
        <v>74</v>
      </c>
    </row>
    <row r="12734" spans="1:7">
      <c r="A12734" t="s">
        <v>235</v>
      </c>
      <c r="B12734" t="s">
        <v>756</v>
      </c>
      <c r="C12734" t="s">
        <v>770</v>
      </c>
      <c r="D12734" t="s">
        <v>767</v>
      </c>
      <c r="E12734" t="s">
        <v>6</v>
      </c>
      <c r="F12734">
        <v>2022</v>
      </c>
      <c r="G12734">
        <v>116</v>
      </c>
    </row>
    <row r="12735" spans="1:7">
      <c r="A12735" t="s">
        <v>236</v>
      </c>
      <c r="B12735" t="s">
        <v>756</v>
      </c>
      <c r="C12735" t="s">
        <v>771</v>
      </c>
      <c r="D12735" t="s">
        <v>767</v>
      </c>
      <c r="E12735" t="s">
        <v>6</v>
      </c>
      <c r="F12735">
        <v>2022</v>
      </c>
      <c r="G12735">
        <v>119</v>
      </c>
    </row>
    <row r="12736" spans="1:7">
      <c r="A12736" t="s">
        <v>237</v>
      </c>
      <c r="B12736" t="s">
        <v>756</v>
      </c>
      <c r="C12736" t="s">
        <v>772</v>
      </c>
      <c r="D12736" t="s">
        <v>767</v>
      </c>
      <c r="E12736" t="s">
        <v>6</v>
      </c>
      <c r="F12736">
        <v>2022</v>
      </c>
      <c r="G12736">
        <v>165</v>
      </c>
    </row>
    <row r="12737" spans="1:7">
      <c r="A12737" t="s">
        <v>238</v>
      </c>
      <c r="B12737" t="s">
        <v>756</v>
      </c>
      <c r="C12737" t="s">
        <v>773</v>
      </c>
      <c r="D12737" t="s">
        <v>767</v>
      </c>
      <c r="E12737" t="s">
        <v>6</v>
      </c>
      <c r="F12737">
        <v>2022</v>
      </c>
      <c r="G12737">
        <v>96</v>
      </c>
    </row>
    <row r="12738" spans="1:7">
      <c r="A12738" t="s">
        <v>239</v>
      </c>
      <c r="B12738" t="s">
        <v>756</v>
      </c>
      <c r="C12738" t="s">
        <v>770</v>
      </c>
      <c r="D12738" t="s">
        <v>768</v>
      </c>
      <c r="E12738" t="s">
        <v>6</v>
      </c>
      <c r="F12738">
        <v>2022</v>
      </c>
      <c r="G12738">
        <v>105</v>
      </c>
    </row>
    <row r="12739" spans="1:7">
      <c r="A12739" t="s">
        <v>240</v>
      </c>
      <c r="B12739" t="s">
        <v>756</v>
      </c>
      <c r="C12739" t="s">
        <v>771</v>
      </c>
      <c r="D12739" t="s">
        <v>768</v>
      </c>
      <c r="E12739" t="s">
        <v>6</v>
      </c>
      <c r="F12739">
        <v>2022</v>
      </c>
      <c r="G12739">
        <v>199</v>
      </c>
    </row>
    <row r="12740" spans="1:7">
      <c r="A12740" t="s">
        <v>241</v>
      </c>
      <c r="B12740" t="s">
        <v>756</v>
      </c>
      <c r="C12740" t="s">
        <v>772</v>
      </c>
      <c r="D12740" t="s">
        <v>768</v>
      </c>
      <c r="E12740" t="s">
        <v>6</v>
      </c>
      <c r="F12740">
        <v>2022</v>
      </c>
      <c r="G12740">
        <v>68</v>
      </c>
    </row>
    <row r="12741" spans="1:7">
      <c r="A12741" t="s">
        <v>242</v>
      </c>
      <c r="B12741" t="s">
        <v>756</v>
      </c>
      <c r="C12741" t="s">
        <v>773</v>
      </c>
      <c r="D12741" t="s">
        <v>768</v>
      </c>
      <c r="E12741" t="s">
        <v>6</v>
      </c>
      <c r="F12741">
        <v>2022</v>
      </c>
      <c r="G12741">
        <v>99</v>
      </c>
    </row>
    <row r="12742" spans="1:7">
      <c r="A12742" t="s">
        <v>243</v>
      </c>
      <c r="B12742" t="s">
        <v>756</v>
      </c>
      <c r="C12742" t="s">
        <v>770</v>
      </c>
      <c r="D12742" t="s">
        <v>768</v>
      </c>
      <c r="E12742" t="s">
        <v>6</v>
      </c>
      <c r="F12742">
        <v>2022</v>
      </c>
      <c r="G12742">
        <v>86</v>
      </c>
    </row>
    <row r="12743" spans="1:7">
      <c r="A12743" t="s">
        <v>244</v>
      </c>
      <c r="B12743" t="s">
        <v>756</v>
      </c>
      <c r="C12743" t="s">
        <v>771</v>
      </c>
      <c r="D12743" t="s">
        <v>768</v>
      </c>
      <c r="E12743" t="s">
        <v>6</v>
      </c>
      <c r="F12743">
        <v>2022</v>
      </c>
      <c r="G12743">
        <v>108</v>
      </c>
    </row>
    <row r="12744" spans="1:7">
      <c r="A12744" t="s">
        <v>245</v>
      </c>
      <c r="B12744" t="s">
        <v>756</v>
      </c>
      <c r="C12744" t="s">
        <v>772</v>
      </c>
      <c r="D12744" t="s">
        <v>768</v>
      </c>
      <c r="E12744" t="s">
        <v>6</v>
      </c>
      <c r="F12744">
        <v>2022</v>
      </c>
      <c r="G12744">
        <v>139</v>
      </c>
    </row>
    <row r="12745" spans="1:7">
      <c r="A12745" t="s">
        <v>246</v>
      </c>
      <c r="B12745" t="s">
        <v>756</v>
      </c>
      <c r="C12745" t="s">
        <v>773</v>
      </c>
      <c r="D12745" t="s">
        <v>768</v>
      </c>
      <c r="E12745" t="s">
        <v>6</v>
      </c>
      <c r="F12745">
        <v>2022</v>
      </c>
      <c r="G12745">
        <v>54</v>
      </c>
    </row>
    <row r="12746" spans="1:7">
      <c r="A12746" t="s">
        <v>247</v>
      </c>
      <c r="B12746" t="s">
        <v>756</v>
      </c>
      <c r="C12746" t="s">
        <v>770</v>
      </c>
      <c r="D12746" t="s">
        <v>768</v>
      </c>
      <c r="E12746" t="s">
        <v>6</v>
      </c>
      <c r="F12746">
        <v>2022</v>
      </c>
      <c r="G12746">
        <v>121</v>
      </c>
    </row>
    <row r="12747" spans="1:7">
      <c r="A12747" t="s">
        <v>248</v>
      </c>
      <c r="B12747" t="s">
        <v>756</v>
      </c>
      <c r="C12747" t="s">
        <v>771</v>
      </c>
      <c r="D12747" t="s">
        <v>768</v>
      </c>
      <c r="E12747" t="s">
        <v>6</v>
      </c>
      <c r="F12747">
        <v>2022</v>
      </c>
      <c r="G12747">
        <v>307</v>
      </c>
    </row>
    <row r="12748" spans="1:7">
      <c r="A12748" t="s">
        <v>249</v>
      </c>
      <c r="B12748" t="s">
        <v>756</v>
      </c>
      <c r="C12748" t="s">
        <v>772</v>
      </c>
      <c r="D12748" t="s">
        <v>768</v>
      </c>
      <c r="E12748" t="s">
        <v>6</v>
      </c>
      <c r="F12748">
        <v>2022</v>
      </c>
      <c r="G12748">
        <v>53</v>
      </c>
    </row>
    <row r="12749" spans="1:7">
      <c r="A12749" t="s">
        <v>250</v>
      </c>
      <c r="B12749" t="s">
        <v>756</v>
      </c>
      <c r="C12749" t="s">
        <v>773</v>
      </c>
      <c r="D12749" t="s">
        <v>768</v>
      </c>
      <c r="E12749" t="s">
        <v>6</v>
      </c>
      <c r="F12749">
        <v>2022</v>
      </c>
      <c r="G12749">
        <v>127</v>
      </c>
    </row>
    <row r="12750" spans="1:7">
      <c r="A12750" t="s">
        <v>251</v>
      </c>
      <c r="B12750" t="s">
        <v>756</v>
      </c>
      <c r="C12750" t="s">
        <v>770</v>
      </c>
      <c r="D12750" t="s">
        <v>768</v>
      </c>
      <c r="E12750" t="s">
        <v>6</v>
      </c>
      <c r="F12750">
        <v>2022</v>
      </c>
      <c r="G12750">
        <v>147</v>
      </c>
    </row>
    <row r="12751" spans="1:7">
      <c r="A12751" t="s">
        <v>252</v>
      </c>
      <c r="B12751" t="s">
        <v>756</v>
      </c>
      <c r="C12751" t="s">
        <v>771</v>
      </c>
      <c r="D12751" t="s">
        <v>768</v>
      </c>
      <c r="E12751" t="s">
        <v>6</v>
      </c>
      <c r="F12751">
        <v>2022</v>
      </c>
      <c r="G12751">
        <v>94</v>
      </c>
    </row>
    <row r="12752" spans="1:7">
      <c r="A12752" t="s">
        <v>253</v>
      </c>
      <c r="B12752" t="s">
        <v>756</v>
      </c>
      <c r="C12752" t="s">
        <v>772</v>
      </c>
      <c r="D12752" t="s">
        <v>768</v>
      </c>
      <c r="E12752" t="s">
        <v>6</v>
      </c>
      <c r="F12752">
        <v>2022</v>
      </c>
      <c r="G12752">
        <v>27</v>
      </c>
    </row>
    <row r="12753" spans="1:7">
      <c r="A12753" t="s">
        <v>254</v>
      </c>
      <c r="B12753" t="s">
        <v>756</v>
      </c>
      <c r="C12753" t="s">
        <v>773</v>
      </c>
      <c r="D12753" t="s">
        <v>768</v>
      </c>
      <c r="E12753" t="s">
        <v>6</v>
      </c>
      <c r="F12753">
        <v>2022</v>
      </c>
      <c r="G12753">
        <v>0</v>
      </c>
    </row>
    <row r="12754" spans="1:7">
      <c r="A12754" t="s">
        <v>255</v>
      </c>
      <c r="B12754" t="s">
        <v>756</v>
      </c>
      <c r="C12754" t="s">
        <v>770</v>
      </c>
      <c r="D12754" t="s">
        <v>768</v>
      </c>
      <c r="E12754" t="s">
        <v>6</v>
      </c>
      <c r="F12754">
        <v>2022</v>
      </c>
      <c r="G12754">
        <v>85</v>
      </c>
    </row>
    <row r="12755" spans="1:7">
      <c r="A12755" t="s">
        <v>256</v>
      </c>
      <c r="B12755" t="s">
        <v>756</v>
      </c>
      <c r="C12755" t="s">
        <v>771</v>
      </c>
      <c r="D12755" t="s">
        <v>768</v>
      </c>
      <c r="E12755" t="s">
        <v>6</v>
      </c>
      <c r="F12755">
        <v>2022</v>
      </c>
      <c r="G12755">
        <v>88</v>
      </c>
    </row>
    <row r="12756" spans="1:7">
      <c r="A12756" t="s">
        <v>257</v>
      </c>
      <c r="B12756" t="s">
        <v>756</v>
      </c>
      <c r="C12756" t="s">
        <v>772</v>
      </c>
      <c r="D12756" t="s">
        <v>768</v>
      </c>
      <c r="E12756" t="s">
        <v>6</v>
      </c>
      <c r="F12756">
        <v>2022</v>
      </c>
      <c r="G12756">
        <v>70</v>
      </c>
    </row>
    <row r="12757" spans="1:7">
      <c r="A12757" t="s">
        <v>258</v>
      </c>
      <c r="B12757" t="s">
        <v>756</v>
      </c>
      <c r="C12757" t="s">
        <v>773</v>
      </c>
      <c r="D12757" t="s">
        <v>768</v>
      </c>
      <c r="E12757" t="s">
        <v>6</v>
      </c>
      <c r="F12757">
        <v>2022</v>
      </c>
      <c r="G12757">
        <v>62</v>
      </c>
    </row>
    <row r="12758" spans="1:7">
      <c r="A12758" t="s">
        <v>259</v>
      </c>
      <c r="B12758" t="s">
        <v>756</v>
      </c>
      <c r="C12758" t="s">
        <v>770</v>
      </c>
      <c r="D12758" t="s">
        <v>768</v>
      </c>
      <c r="E12758" t="s">
        <v>6</v>
      </c>
      <c r="F12758">
        <v>2022</v>
      </c>
      <c r="G12758">
        <v>167</v>
      </c>
    </row>
    <row r="12759" spans="1:7">
      <c r="A12759" t="s">
        <v>260</v>
      </c>
      <c r="B12759" t="s">
        <v>756</v>
      </c>
      <c r="C12759" t="s">
        <v>771</v>
      </c>
      <c r="D12759" t="s">
        <v>768</v>
      </c>
      <c r="E12759" t="s">
        <v>6</v>
      </c>
      <c r="F12759">
        <v>2022</v>
      </c>
      <c r="G12759">
        <v>117</v>
      </c>
    </row>
    <row r="12760" spans="1:7">
      <c r="A12760" t="s">
        <v>261</v>
      </c>
      <c r="B12760" t="s">
        <v>756</v>
      </c>
      <c r="C12760" t="s">
        <v>772</v>
      </c>
      <c r="D12760" t="s">
        <v>768</v>
      </c>
      <c r="E12760" t="s">
        <v>6</v>
      </c>
      <c r="F12760">
        <v>2022</v>
      </c>
      <c r="G12760">
        <v>67</v>
      </c>
    </row>
    <row r="12761" spans="1:7">
      <c r="A12761" t="s">
        <v>262</v>
      </c>
      <c r="B12761" t="s">
        <v>756</v>
      </c>
      <c r="C12761" t="s">
        <v>773</v>
      </c>
      <c r="D12761" t="s">
        <v>768</v>
      </c>
      <c r="E12761" t="s">
        <v>6</v>
      </c>
      <c r="F12761">
        <v>2022</v>
      </c>
      <c r="G12761">
        <v>95</v>
      </c>
    </row>
    <row r="12762" spans="1:7">
      <c r="A12762" t="s">
        <v>263</v>
      </c>
      <c r="B12762" t="s">
        <v>756</v>
      </c>
      <c r="C12762" t="s">
        <v>770</v>
      </c>
      <c r="D12762" t="s">
        <v>768</v>
      </c>
      <c r="E12762" t="s">
        <v>6</v>
      </c>
      <c r="F12762">
        <v>2022</v>
      </c>
      <c r="G12762">
        <v>176</v>
      </c>
    </row>
    <row r="12763" spans="1:7">
      <c r="A12763" t="s">
        <v>264</v>
      </c>
      <c r="B12763" t="s">
        <v>756</v>
      </c>
      <c r="C12763" t="s">
        <v>771</v>
      </c>
      <c r="D12763" t="s">
        <v>768</v>
      </c>
      <c r="E12763" t="s">
        <v>6</v>
      </c>
      <c r="F12763">
        <v>2022</v>
      </c>
      <c r="G12763">
        <v>0</v>
      </c>
    </row>
    <row r="12764" spans="1:7">
      <c r="A12764" t="s">
        <v>265</v>
      </c>
      <c r="B12764" t="s">
        <v>756</v>
      </c>
      <c r="C12764" t="s">
        <v>772</v>
      </c>
      <c r="D12764" t="s">
        <v>768</v>
      </c>
      <c r="E12764" t="s">
        <v>6</v>
      </c>
      <c r="F12764">
        <v>2022</v>
      </c>
      <c r="G12764">
        <v>130</v>
      </c>
    </row>
    <row r="12765" spans="1:7">
      <c r="A12765" t="s">
        <v>266</v>
      </c>
      <c r="B12765" t="s">
        <v>756</v>
      </c>
      <c r="C12765" t="s">
        <v>773</v>
      </c>
      <c r="D12765" t="s">
        <v>768</v>
      </c>
      <c r="E12765" t="s">
        <v>6</v>
      </c>
      <c r="F12765">
        <v>2022</v>
      </c>
      <c r="G12765">
        <v>103</v>
      </c>
    </row>
    <row r="12766" spans="1:7">
      <c r="A12766" t="s">
        <v>267</v>
      </c>
      <c r="B12766" t="s">
        <v>756</v>
      </c>
      <c r="C12766" t="s">
        <v>770</v>
      </c>
      <c r="D12766" t="s">
        <v>768</v>
      </c>
      <c r="E12766" t="s">
        <v>6</v>
      </c>
      <c r="F12766">
        <v>2022</v>
      </c>
      <c r="G12766">
        <v>136</v>
      </c>
    </row>
    <row r="12767" spans="1:7">
      <c r="A12767" t="s">
        <v>268</v>
      </c>
      <c r="B12767" t="s">
        <v>756</v>
      </c>
      <c r="C12767" t="s">
        <v>771</v>
      </c>
      <c r="D12767" t="s">
        <v>768</v>
      </c>
      <c r="E12767" t="s">
        <v>6</v>
      </c>
      <c r="F12767">
        <v>2022</v>
      </c>
      <c r="G12767">
        <v>189</v>
      </c>
    </row>
    <row r="12768" spans="1:7">
      <c r="A12768" t="s">
        <v>269</v>
      </c>
      <c r="B12768" t="s">
        <v>756</v>
      </c>
      <c r="C12768" t="s">
        <v>772</v>
      </c>
      <c r="D12768" t="s">
        <v>768</v>
      </c>
      <c r="E12768" t="s">
        <v>6</v>
      </c>
      <c r="F12768">
        <v>2022</v>
      </c>
      <c r="G12768">
        <v>108</v>
      </c>
    </row>
    <row r="12769" spans="1:7">
      <c r="A12769" t="s">
        <v>270</v>
      </c>
      <c r="B12769" t="s">
        <v>756</v>
      </c>
      <c r="C12769" t="s">
        <v>773</v>
      </c>
      <c r="D12769" t="s">
        <v>768</v>
      </c>
      <c r="E12769" t="s">
        <v>6</v>
      </c>
      <c r="F12769">
        <v>2022</v>
      </c>
      <c r="G12769">
        <v>72</v>
      </c>
    </row>
    <row r="12770" spans="1:7">
      <c r="A12770" t="s">
        <v>271</v>
      </c>
      <c r="B12770" t="s">
        <v>756</v>
      </c>
      <c r="C12770" t="s">
        <v>770</v>
      </c>
      <c r="D12770" t="s">
        <v>768</v>
      </c>
      <c r="E12770" t="s">
        <v>6</v>
      </c>
      <c r="F12770">
        <v>2022</v>
      </c>
      <c r="G12770">
        <v>163</v>
      </c>
    </row>
    <row r="12771" spans="1:7">
      <c r="A12771" t="s">
        <v>272</v>
      </c>
      <c r="B12771" t="s">
        <v>756</v>
      </c>
      <c r="C12771" t="s">
        <v>771</v>
      </c>
      <c r="D12771" t="s">
        <v>768</v>
      </c>
      <c r="E12771" t="s">
        <v>6</v>
      </c>
      <c r="F12771">
        <v>2022</v>
      </c>
      <c r="G12771">
        <v>80</v>
      </c>
    </row>
    <row r="12772" spans="1:7">
      <c r="A12772" t="s">
        <v>273</v>
      </c>
      <c r="B12772" t="s">
        <v>756</v>
      </c>
      <c r="C12772" t="s">
        <v>772</v>
      </c>
      <c r="D12772" t="s">
        <v>768</v>
      </c>
      <c r="E12772" t="s">
        <v>6</v>
      </c>
      <c r="F12772">
        <v>2022</v>
      </c>
      <c r="G12772">
        <v>21</v>
      </c>
    </row>
    <row r="12773" spans="1:7">
      <c r="A12773" t="s">
        <v>274</v>
      </c>
      <c r="B12773" t="s">
        <v>756</v>
      </c>
      <c r="C12773" t="s">
        <v>773</v>
      </c>
      <c r="D12773" t="s">
        <v>768</v>
      </c>
      <c r="E12773" t="s">
        <v>6</v>
      </c>
      <c r="F12773">
        <v>2022</v>
      </c>
      <c r="G12773">
        <v>124</v>
      </c>
    </row>
    <row r="12774" spans="1:7">
      <c r="A12774" t="s">
        <v>275</v>
      </c>
      <c r="B12774" t="s">
        <v>756</v>
      </c>
      <c r="C12774" t="s">
        <v>770</v>
      </c>
      <c r="D12774" t="s">
        <v>768</v>
      </c>
      <c r="E12774" t="s">
        <v>6</v>
      </c>
      <c r="F12774">
        <v>2022</v>
      </c>
      <c r="G12774">
        <v>81</v>
      </c>
    </row>
    <row r="12775" spans="1:7">
      <c r="A12775" t="s">
        <v>276</v>
      </c>
      <c r="B12775" t="s">
        <v>756</v>
      </c>
      <c r="C12775" t="s">
        <v>771</v>
      </c>
      <c r="D12775" t="s">
        <v>768</v>
      </c>
      <c r="E12775" t="s">
        <v>6</v>
      </c>
      <c r="F12775">
        <v>2022</v>
      </c>
      <c r="G12775">
        <v>44</v>
      </c>
    </row>
    <row r="12776" spans="1:7">
      <c r="A12776" t="s">
        <v>277</v>
      </c>
      <c r="B12776" t="s">
        <v>756</v>
      </c>
      <c r="C12776" t="s">
        <v>772</v>
      </c>
      <c r="D12776" t="s">
        <v>768</v>
      </c>
      <c r="E12776" t="s">
        <v>6</v>
      </c>
      <c r="F12776">
        <v>2022</v>
      </c>
      <c r="G12776">
        <v>124</v>
      </c>
    </row>
    <row r="12777" spans="1:7">
      <c r="A12777" t="s">
        <v>278</v>
      </c>
      <c r="B12777" t="s">
        <v>756</v>
      </c>
      <c r="C12777" t="s">
        <v>773</v>
      </c>
      <c r="D12777" t="s">
        <v>768</v>
      </c>
      <c r="E12777" t="s">
        <v>6</v>
      </c>
      <c r="F12777">
        <v>2022</v>
      </c>
      <c r="G12777">
        <v>200</v>
      </c>
    </row>
    <row r="12778" spans="1:7">
      <c r="A12778" t="s">
        <v>279</v>
      </c>
      <c r="B12778" t="s">
        <v>756</v>
      </c>
      <c r="C12778" t="s">
        <v>770</v>
      </c>
      <c r="D12778" t="s">
        <v>768</v>
      </c>
      <c r="E12778" t="s">
        <v>6</v>
      </c>
      <c r="F12778">
        <v>2022</v>
      </c>
      <c r="G12778">
        <v>107</v>
      </c>
    </row>
    <row r="12779" spans="1:7">
      <c r="A12779" t="s">
        <v>280</v>
      </c>
      <c r="B12779" t="s">
        <v>756</v>
      </c>
      <c r="C12779" t="s">
        <v>771</v>
      </c>
      <c r="D12779" t="s">
        <v>768</v>
      </c>
      <c r="E12779" t="s">
        <v>6</v>
      </c>
      <c r="F12779">
        <v>2022</v>
      </c>
      <c r="G12779">
        <v>98</v>
      </c>
    </row>
    <row r="12780" spans="1:7">
      <c r="A12780" t="s">
        <v>281</v>
      </c>
      <c r="B12780" t="s">
        <v>756</v>
      </c>
      <c r="C12780" t="s">
        <v>772</v>
      </c>
      <c r="D12780" t="s">
        <v>768</v>
      </c>
      <c r="E12780" t="s">
        <v>6</v>
      </c>
      <c r="F12780">
        <v>2022</v>
      </c>
      <c r="G12780">
        <v>153</v>
      </c>
    </row>
    <row r="12781" spans="1:7">
      <c r="A12781" t="s">
        <v>282</v>
      </c>
      <c r="B12781" t="s">
        <v>756</v>
      </c>
      <c r="C12781" t="s">
        <v>773</v>
      </c>
      <c r="D12781" t="s">
        <v>768</v>
      </c>
      <c r="E12781" t="s">
        <v>6</v>
      </c>
      <c r="F12781">
        <v>2022</v>
      </c>
      <c r="G12781">
        <v>116</v>
      </c>
    </row>
    <row r="12782" spans="1:7">
      <c r="A12782" t="s">
        <v>283</v>
      </c>
      <c r="B12782" t="s">
        <v>756</v>
      </c>
      <c r="C12782" t="s">
        <v>770</v>
      </c>
      <c r="D12782" t="s">
        <v>768</v>
      </c>
      <c r="E12782" t="s">
        <v>6</v>
      </c>
      <c r="F12782">
        <v>2022</v>
      </c>
      <c r="G12782">
        <v>3</v>
      </c>
    </row>
    <row r="12783" spans="1:7">
      <c r="A12783" t="s">
        <v>284</v>
      </c>
      <c r="B12783" t="s">
        <v>756</v>
      </c>
      <c r="C12783" t="s">
        <v>771</v>
      </c>
      <c r="D12783" t="s">
        <v>768</v>
      </c>
      <c r="E12783" t="s">
        <v>6</v>
      </c>
      <c r="F12783">
        <v>2022</v>
      </c>
      <c r="G12783">
        <v>248</v>
      </c>
    </row>
    <row r="12784" spans="1:7">
      <c r="A12784" t="s">
        <v>285</v>
      </c>
      <c r="B12784" t="s">
        <v>756</v>
      </c>
      <c r="C12784" t="s">
        <v>772</v>
      </c>
      <c r="D12784" t="s">
        <v>768</v>
      </c>
      <c r="E12784" t="s">
        <v>6</v>
      </c>
      <c r="F12784">
        <v>2022</v>
      </c>
      <c r="G12784">
        <v>145</v>
      </c>
    </row>
    <row r="12785" spans="1:7">
      <c r="A12785" t="s">
        <v>286</v>
      </c>
      <c r="B12785" t="s">
        <v>756</v>
      </c>
      <c r="C12785" t="s">
        <v>773</v>
      </c>
      <c r="D12785" t="s">
        <v>768</v>
      </c>
      <c r="E12785" t="s">
        <v>6</v>
      </c>
      <c r="F12785">
        <v>2022</v>
      </c>
      <c r="G12785">
        <v>37</v>
      </c>
    </row>
    <row r="12786" spans="1:7">
      <c r="A12786" t="s">
        <v>287</v>
      </c>
      <c r="B12786" t="s">
        <v>756</v>
      </c>
      <c r="C12786" t="s">
        <v>770</v>
      </c>
      <c r="D12786" t="s">
        <v>765</v>
      </c>
      <c r="E12786" t="s">
        <v>6</v>
      </c>
      <c r="F12786">
        <v>2022</v>
      </c>
      <c r="G12786">
        <v>108</v>
      </c>
    </row>
    <row r="12787" spans="1:7">
      <c r="A12787" t="s">
        <v>288</v>
      </c>
      <c r="B12787" t="s">
        <v>756</v>
      </c>
      <c r="C12787" t="s">
        <v>771</v>
      </c>
      <c r="D12787" t="s">
        <v>765</v>
      </c>
      <c r="E12787" t="s">
        <v>6</v>
      </c>
      <c r="F12787">
        <v>2022</v>
      </c>
      <c r="G12787">
        <v>306</v>
      </c>
    </row>
    <row r="12788" spans="1:7">
      <c r="A12788" t="s">
        <v>289</v>
      </c>
      <c r="B12788" t="s">
        <v>756</v>
      </c>
      <c r="C12788" t="s">
        <v>772</v>
      </c>
      <c r="D12788" t="s">
        <v>765</v>
      </c>
      <c r="E12788" t="s">
        <v>6</v>
      </c>
      <c r="F12788">
        <v>2022</v>
      </c>
      <c r="G12788">
        <v>119</v>
      </c>
    </row>
    <row r="12789" spans="1:7">
      <c r="A12789" t="s">
        <v>290</v>
      </c>
      <c r="B12789" t="s">
        <v>756</v>
      </c>
      <c r="C12789" t="s">
        <v>773</v>
      </c>
      <c r="D12789" t="s">
        <v>765</v>
      </c>
      <c r="E12789" t="s">
        <v>6</v>
      </c>
      <c r="F12789">
        <v>2022</v>
      </c>
      <c r="G12789">
        <v>206</v>
      </c>
    </row>
    <row r="12790" spans="1:7">
      <c r="A12790" t="s">
        <v>291</v>
      </c>
      <c r="B12790" t="s">
        <v>756</v>
      </c>
      <c r="C12790" t="s">
        <v>770</v>
      </c>
      <c r="D12790" t="s">
        <v>765</v>
      </c>
      <c r="E12790" t="s">
        <v>6</v>
      </c>
      <c r="F12790">
        <v>2022</v>
      </c>
      <c r="G12790">
        <v>216</v>
      </c>
    </row>
    <row r="12791" spans="1:7">
      <c r="A12791" t="s">
        <v>292</v>
      </c>
      <c r="B12791" t="s">
        <v>756</v>
      </c>
      <c r="C12791" t="s">
        <v>771</v>
      </c>
      <c r="D12791" t="s">
        <v>765</v>
      </c>
      <c r="E12791" t="s">
        <v>6</v>
      </c>
      <c r="F12791">
        <v>2022</v>
      </c>
      <c r="G12791">
        <v>139</v>
      </c>
    </row>
    <row r="12792" spans="1:7">
      <c r="A12792" t="s">
        <v>293</v>
      </c>
      <c r="B12792" t="s">
        <v>756</v>
      </c>
      <c r="C12792" t="s">
        <v>772</v>
      </c>
      <c r="D12792" t="s">
        <v>765</v>
      </c>
      <c r="E12792" t="s">
        <v>6</v>
      </c>
      <c r="F12792">
        <v>2022</v>
      </c>
      <c r="G12792">
        <v>143</v>
      </c>
    </row>
    <row r="12793" spans="1:7">
      <c r="A12793" t="s">
        <v>294</v>
      </c>
      <c r="B12793" t="s">
        <v>756</v>
      </c>
      <c r="C12793" t="s">
        <v>773</v>
      </c>
      <c r="D12793" t="s">
        <v>765</v>
      </c>
      <c r="E12793" t="s">
        <v>6</v>
      </c>
      <c r="F12793">
        <v>2022</v>
      </c>
      <c r="G12793">
        <v>62</v>
      </c>
    </row>
    <row r="12794" spans="1:7">
      <c r="A12794" t="s">
        <v>295</v>
      </c>
      <c r="B12794" t="s">
        <v>757</v>
      </c>
      <c r="C12794" t="s">
        <v>770</v>
      </c>
      <c r="D12794" t="s">
        <v>767</v>
      </c>
      <c r="E12794" t="s">
        <v>6</v>
      </c>
      <c r="F12794">
        <v>2022</v>
      </c>
      <c r="G12794">
        <v>217</v>
      </c>
    </row>
    <row r="12795" spans="1:7">
      <c r="A12795" t="s">
        <v>296</v>
      </c>
      <c r="B12795" t="s">
        <v>757</v>
      </c>
      <c r="C12795" t="s">
        <v>771</v>
      </c>
      <c r="D12795" t="s">
        <v>767</v>
      </c>
      <c r="E12795" t="s">
        <v>6</v>
      </c>
      <c r="F12795">
        <v>2022</v>
      </c>
      <c r="G12795">
        <v>50</v>
      </c>
    </row>
    <row r="12796" spans="1:7">
      <c r="A12796" t="s">
        <v>297</v>
      </c>
      <c r="B12796" t="s">
        <v>757</v>
      </c>
      <c r="C12796" t="s">
        <v>772</v>
      </c>
      <c r="D12796" t="s">
        <v>767</v>
      </c>
      <c r="E12796" t="s">
        <v>6</v>
      </c>
      <c r="F12796">
        <v>2022</v>
      </c>
      <c r="G12796">
        <v>40</v>
      </c>
    </row>
    <row r="12797" spans="1:7">
      <c r="A12797" t="s">
        <v>298</v>
      </c>
      <c r="B12797" t="s">
        <v>757</v>
      </c>
      <c r="C12797" t="s">
        <v>773</v>
      </c>
      <c r="D12797" t="s">
        <v>767</v>
      </c>
      <c r="E12797" t="s">
        <v>6</v>
      </c>
      <c r="F12797">
        <v>2022</v>
      </c>
      <c r="G12797">
        <v>140</v>
      </c>
    </row>
    <row r="12798" spans="1:7">
      <c r="A12798" t="s">
        <v>299</v>
      </c>
      <c r="B12798" t="s">
        <v>757</v>
      </c>
      <c r="C12798" t="s">
        <v>770</v>
      </c>
      <c r="D12798" t="s">
        <v>767</v>
      </c>
      <c r="E12798" t="s">
        <v>6</v>
      </c>
      <c r="F12798">
        <v>2022</v>
      </c>
      <c r="G12798">
        <v>576</v>
      </c>
    </row>
    <row r="12799" spans="1:7">
      <c r="A12799" t="s">
        <v>300</v>
      </c>
      <c r="B12799" t="s">
        <v>757</v>
      </c>
      <c r="C12799" t="s">
        <v>771</v>
      </c>
      <c r="D12799" t="s">
        <v>767</v>
      </c>
      <c r="E12799" t="s">
        <v>6</v>
      </c>
      <c r="F12799">
        <v>2022</v>
      </c>
      <c r="G12799">
        <v>222</v>
      </c>
    </row>
    <row r="12800" spans="1:7">
      <c r="A12800" t="s">
        <v>301</v>
      </c>
      <c r="B12800" t="s">
        <v>757</v>
      </c>
      <c r="C12800" t="s">
        <v>772</v>
      </c>
      <c r="D12800" t="s">
        <v>767</v>
      </c>
      <c r="E12800" t="s">
        <v>6</v>
      </c>
      <c r="F12800">
        <v>2022</v>
      </c>
      <c r="G12800">
        <v>175</v>
      </c>
    </row>
    <row r="12801" spans="1:7">
      <c r="A12801" t="s">
        <v>302</v>
      </c>
      <c r="B12801" t="s">
        <v>757</v>
      </c>
      <c r="C12801" t="s">
        <v>773</v>
      </c>
      <c r="D12801" t="s">
        <v>767</v>
      </c>
      <c r="E12801" t="s">
        <v>6</v>
      </c>
      <c r="F12801">
        <v>2022</v>
      </c>
      <c r="G12801">
        <v>152</v>
      </c>
    </row>
    <row r="12802" spans="1:7">
      <c r="A12802" t="s">
        <v>303</v>
      </c>
      <c r="B12802" t="s">
        <v>757</v>
      </c>
      <c r="C12802" t="s">
        <v>770</v>
      </c>
      <c r="D12802" t="s">
        <v>767</v>
      </c>
      <c r="E12802" t="s">
        <v>6</v>
      </c>
      <c r="F12802">
        <v>2022</v>
      </c>
      <c r="G12802">
        <v>72</v>
      </c>
    </row>
    <row r="12803" spans="1:7">
      <c r="A12803" t="s">
        <v>304</v>
      </c>
      <c r="B12803" t="s">
        <v>757</v>
      </c>
      <c r="C12803" t="s">
        <v>771</v>
      </c>
      <c r="D12803" t="s">
        <v>767</v>
      </c>
      <c r="E12803" t="s">
        <v>6</v>
      </c>
      <c r="F12803">
        <v>2022</v>
      </c>
      <c r="G12803">
        <v>97</v>
      </c>
    </row>
    <row r="12804" spans="1:7">
      <c r="A12804" t="s">
        <v>305</v>
      </c>
      <c r="B12804" t="s">
        <v>757</v>
      </c>
      <c r="C12804" t="s">
        <v>772</v>
      </c>
      <c r="D12804" t="s">
        <v>767</v>
      </c>
      <c r="E12804" t="s">
        <v>6</v>
      </c>
      <c r="F12804">
        <v>2022</v>
      </c>
      <c r="G12804">
        <v>100</v>
      </c>
    </row>
    <row r="12805" spans="1:7">
      <c r="A12805" t="s">
        <v>306</v>
      </c>
      <c r="B12805" t="s">
        <v>757</v>
      </c>
      <c r="C12805" t="s">
        <v>773</v>
      </c>
      <c r="D12805" t="s">
        <v>767</v>
      </c>
      <c r="E12805" t="s">
        <v>6</v>
      </c>
      <c r="F12805">
        <v>2022</v>
      </c>
      <c r="G12805">
        <v>94</v>
      </c>
    </row>
    <row r="12806" spans="1:7">
      <c r="A12806" t="s">
        <v>307</v>
      </c>
      <c r="B12806" t="s">
        <v>757</v>
      </c>
      <c r="C12806" t="s">
        <v>770</v>
      </c>
      <c r="D12806" t="s">
        <v>767</v>
      </c>
      <c r="E12806" t="s">
        <v>6</v>
      </c>
      <c r="F12806">
        <v>2022</v>
      </c>
      <c r="G12806">
        <v>137</v>
      </c>
    </row>
    <row r="12807" spans="1:7">
      <c r="A12807" t="s">
        <v>308</v>
      </c>
      <c r="B12807" t="s">
        <v>757</v>
      </c>
      <c r="C12807" t="s">
        <v>771</v>
      </c>
      <c r="D12807" t="s">
        <v>767</v>
      </c>
      <c r="E12807" t="s">
        <v>6</v>
      </c>
      <c r="F12807">
        <v>2022</v>
      </c>
      <c r="G12807">
        <v>120</v>
      </c>
    </row>
    <row r="12808" spans="1:7">
      <c r="A12808" t="s">
        <v>309</v>
      </c>
      <c r="B12808" t="s">
        <v>757</v>
      </c>
      <c r="C12808" t="s">
        <v>772</v>
      </c>
      <c r="D12808" t="s">
        <v>767</v>
      </c>
      <c r="E12808" t="s">
        <v>6</v>
      </c>
      <c r="F12808">
        <v>2022</v>
      </c>
      <c r="G12808">
        <v>79</v>
      </c>
    </row>
    <row r="12809" spans="1:7">
      <c r="A12809" t="s">
        <v>310</v>
      </c>
      <c r="B12809" t="s">
        <v>757</v>
      </c>
      <c r="C12809" t="s">
        <v>773</v>
      </c>
      <c r="D12809" t="s">
        <v>767</v>
      </c>
      <c r="E12809" t="s">
        <v>6</v>
      </c>
      <c r="F12809">
        <v>2022</v>
      </c>
      <c r="G12809">
        <v>111</v>
      </c>
    </row>
    <row r="12810" spans="1:7">
      <c r="A12810" t="s">
        <v>311</v>
      </c>
      <c r="B12810" t="s">
        <v>757</v>
      </c>
      <c r="C12810" t="s">
        <v>770</v>
      </c>
      <c r="D12810" t="s">
        <v>767</v>
      </c>
      <c r="E12810" t="s">
        <v>6</v>
      </c>
      <c r="F12810">
        <v>2022</v>
      </c>
      <c r="G12810">
        <v>157</v>
      </c>
    </row>
    <row r="12811" spans="1:7">
      <c r="A12811" t="s">
        <v>312</v>
      </c>
      <c r="B12811" t="s">
        <v>757</v>
      </c>
      <c r="C12811" t="s">
        <v>771</v>
      </c>
      <c r="D12811" t="s">
        <v>767</v>
      </c>
      <c r="E12811" t="s">
        <v>6</v>
      </c>
      <c r="F12811">
        <v>2022</v>
      </c>
      <c r="G12811">
        <v>191</v>
      </c>
    </row>
    <row r="12812" spans="1:7">
      <c r="A12812" t="s">
        <v>313</v>
      </c>
      <c r="B12812" t="s">
        <v>757</v>
      </c>
      <c r="C12812" t="s">
        <v>772</v>
      </c>
      <c r="D12812" t="s">
        <v>767</v>
      </c>
      <c r="E12812" t="s">
        <v>6</v>
      </c>
      <c r="F12812">
        <v>2022</v>
      </c>
      <c r="G12812">
        <v>151</v>
      </c>
    </row>
    <row r="12813" spans="1:7">
      <c r="A12813" t="s">
        <v>314</v>
      </c>
      <c r="B12813" t="s">
        <v>757</v>
      </c>
      <c r="C12813" t="s">
        <v>773</v>
      </c>
      <c r="D12813" t="s">
        <v>767</v>
      </c>
      <c r="E12813" t="s">
        <v>6</v>
      </c>
      <c r="F12813">
        <v>2022</v>
      </c>
      <c r="G12813">
        <v>217</v>
      </c>
    </row>
    <row r="12814" spans="1:7">
      <c r="A12814" t="s">
        <v>315</v>
      </c>
      <c r="B12814" t="s">
        <v>757</v>
      </c>
      <c r="C12814" t="s">
        <v>770</v>
      </c>
      <c r="D12814" t="s">
        <v>767</v>
      </c>
      <c r="E12814" t="s">
        <v>6</v>
      </c>
      <c r="F12814">
        <v>2022</v>
      </c>
      <c r="G12814">
        <v>178</v>
      </c>
    </row>
    <row r="12815" spans="1:7">
      <c r="A12815" t="s">
        <v>316</v>
      </c>
      <c r="B12815" t="s">
        <v>757</v>
      </c>
      <c r="C12815" t="s">
        <v>771</v>
      </c>
      <c r="D12815" t="s">
        <v>767</v>
      </c>
      <c r="E12815" t="s">
        <v>6</v>
      </c>
      <c r="F12815">
        <v>2022</v>
      </c>
      <c r="G12815">
        <v>68</v>
      </c>
    </row>
    <row r="12816" spans="1:7">
      <c r="A12816" t="s">
        <v>317</v>
      </c>
      <c r="B12816" t="s">
        <v>757</v>
      </c>
      <c r="C12816" t="s">
        <v>772</v>
      </c>
      <c r="D12816" t="s">
        <v>767</v>
      </c>
      <c r="E12816" t="s">
        <v>6</v>
      </c>
      <c r="F12816">
        <v>2022</v>
      </c>
      <c r="G12816">
        <v>979</v>
      </c>
    </row>
    <row r="12817" spans="1:7">
      <c r="A12817" t="s">
        <v>318</v>
      </c>
      <c r="B12817" t="s">
        <v>757</v>
      </c>
      <c r="C12817" t="s">
        <v>773</v>
      </c>
      <c r="D12817" t="s">
        <v>767</v>
      </c>
      <c r="E12817" t="s">
        <v>6</v>
      </c>
      <c r="F12817">
        <v>2022</v>
      </c>
      <c r="G12817">
        <v>11</v>
      </c>
    </row>
    <row r="12818" spans="1:7">
      <c r="A12818" t="s">
        <v>319</v>
      </c>
      <c r="B12818" t="s">
        <v>757</v>
      </c>
      <c r="C12818" t="s">
        <v>770</v>
      </c>
      <c r="D12818" t="s">
        <v>768</v>
      </c>
      <c r="E12818" t="s">
        <v>6</v>
      </c>
      <c r="F12818">
        <v>2022</v>
      </c>
      <c r="G12818">
        <v>210</v>
      </c>
    </row>
    <row r="12819" spans="1:7">
      <c r="A12819" t="s">
        <v>320</v>
      </c>
      <c r="B12819" t="s">
        <v>757</v>
      </c>
      <c r="C12819" t="s">
        <v>771</v>
      </c>
      <c r="D12819" t="s">
        <v>768</v>
      </c>
      <c r="E12819" t="s">
        <v>6</v>
      </c>
      <c r="F12819">
        <v>2022</v>
      </c>
      <c r="G12819">
        <v>0</v>
      </c>
    </row>
    <row r="12820" spans="1:7">
      <c r="A12820" t="s">
        <v>321</v>
      </c>
      <c r="B12820" t="s">
        <v>757</v>
      </c>
      <c r="C12820" t="s">
        <v>772</v>
      </c>
      <c r="D12820" t="s">
        <v>768</v>
      </c>
      <c r="E12820" t="s">
        <v>6</v>
      </c>
      <c r="F12820">
        <v>2022</v>
      </c>
      <c r="G12820">
        <v>178</v>
      </c>
    </row>
    <row r="12821" spans="1:7">
      <c r="A12821" t="s">
        <v>322</v>
      </c>
      <c r="B12821" t="s">
        <v>757</v>
      </c>
      <c r="C12821" t="s">
        <v>773</v>
      </c>
      <c r="D12821" t="s">
        <v>768</v>
      </c>
      <c r="E12821" t="s">
        <v>6</v>
      </c>
      <c r="F12821">
        <v>2022</v>
      </c>
      <c r="G12821">
        <v>128</v>
      </c>
    </row>
    <row r="12822" spans="1:7">
      <c r="A12822" t="s">
        <v>323</v>
      </c>
      <c r="B12822" t="s">
        <v>757</v>
      </c>
      <c r="C12822" t="s">
        <v>770</v>
      </c>
      <c r="D12822" t="s">
        <v>768</v>
      </c>
      <c r="E12822" t="s">
        <v>6</v>
      </c>
      <c r="F12822">
        <v>2022</v>
      </c>
      <c r="G12822">
        <v>135</v>
      </c>
    </row>
    <row r="12823" spans="1:7">
      <c r="A12823" t="s">
        <v>324</v>
      </c>
      <c r="B12823" t="s">
        <v>757</v>
      </c>
      <c r="C12823" t="s">
        <v>771</v>
      </c>
      <c r="D12823" t="s">
        <v>768</v>
      </c>
      <c r="E12823" t="s">
        <v>6</v>
      </c>
      <c r="F12823">
        <v>2022</v>
      </c>
      <c r="G12823">
        <v>117</v>
      </c>
    </row>
    <row r="12824" spans="1:7">
      <c r="A12824" t="s">
        <v>325</v>
      </c>
      <c r="B12824" t="s">
        <v>757</v>
      </c>
      <c r="C12824" t="s">
        <v>772</v>
      </c>
      <c r="D12824" t="s">
        <v>768</v>
      </c>
      <c r="E12824" t="s">
        <v>6</v>
      </c>
      <c r="F12824">
        <v>2022</v>
      </c>
      <c r="G12824">
        <v>0</v>
      </c>
    </row>
    <row r="12825" spans="1:7">
      <c r="A12825" t="s">
        <v>326</v>
      </c>
      <c r="B12825" t="s">
        <v>757</v>
      </c>
      <c r="C12825" t="s">
        <v>773</v>
      </c>
      <c r="D12825" t="s">
        <v>768</v>
      </c>
      <c r="E12825" t="s">
        <v>6</v>
      </c>
      <c r="F12825">
        <v>2022</v>
      </c>
      <c r="G12825">
        <v>151</v>
      </c>
    </row>
    <row r="12826" spans="1:7">
      <c r="A12826" t="s">
        <v>327</v>
      </c>
      <c r="B12826" t="s">
        <v>757</v>
      </c>
      <c r="C12826" t="s">
        <v>770</v>
      </c>
      <c r="D12826" t="s">
        <v>768</v>
      </c>
      <c r="E12826" t="s">
        <v>6</v>
      </c>
      <c r="F12826">
        <v>2022</v>
      </c>
      <c r="G12826">
        <v>195</v>
      </c>
    </row>
    <row r="12827" spans="1:7">
      <c r="A12827" t="s">
        <v>328</v>
      </c>
      <c r="B12827" t="s">
        <v>757</v>
      </c>
      <c r="C12827" t="s">
        <v>771</v>
      </c>
      <c r="D12827" t="s">
        <v>768</v>
      </c>
      <c r="E12827" t="s">
        <v>6</v>
      </c>
      <c r="F12827">
        <v>2022</v>
      </c>
      <c r="G12827">
        <v>173</v>
      </c>
    </row>
    <row r="12828" spans="1:7">
      <c r="A12828" t="s">
        <v>329</v>
      </c>
      <c r="B12828" t="s">
        <v>757</v>
      </c>
      <c r="C12828" t="s">
        <v>772</v>
      </c>
      <c r="D12828" t="s">
        <v>768</v>
      </c>
      <c r="E12828" t="s">
        <v>6</v>
      </c>
      <c r="F12828">
        <v>2022</v>
      </c>
      <c r="G12828">
        <v>339</v>
      </c>
    </row>
    <row r="12829" spans="1:7">
      <c r="A12829" t="s">
        <v>330</v>
      </c>
      <c r="B12829" t="s">
        <v>757</v>
      </c>
      <c r="C12829" t="s">
        <v>773</v>
      </c>
      <c r="D12829" t="s">
        <v>768</v>
      </c>
      <c r="E12829" t="s">
        <v>6</v>
      </c>
      <c r="F12829">
        <v>2022</v>
      </c>
      <c r="G12829">
        <v>32</v>
      </c>
    </row>
    <row r="12830" spans="1:7">
      <c r="A12830" t="s">
        <v>331</v>
      </c>
      <c r="B12830" t="s">
        <v>757</v>
      </c>
      <c r="C12830" t="s">
        <v>770</v>
      </c>
      <c r="D12830" t="s">
        <v>768</v>
      </c>
      <c r="E12830" t="s">
        <v>6</v>
      </c>
      <c r="F12830">
        <v>2022</v>
      </c>
      <c r="G12830">
        <v>188</v>
      </c>
    </row>
    <row r="12831" spans="1:7">
      <c r="A12831" t="s">
        <v>332</v>
      </c>
      <c r="B12831" t="s">
        <v>757</v>
      </c>
      <c r="C12831" t="s">
        <v>771</v>
      </c>
      <c r="D12831" t="s">
        <v>768</v>
      </c>
      <c r="E12831" t="s">
        <v>6</v>
      </c>
      <c r="F12831">
        <v>2022</v>
      </c>
      <c r="G12831">
        <v>103</v>
      </c>
    </row>
    <row r="12832" spans="1:7">
      <c r="A12832" t="s">
        <v>333</v>
      </c>
      <c r="B12832" t="s">
        <v>757</v>
      </c>
      <c r="C12832" t="s">
        <v>772</v>
      </c>
      <c r="D12832" t="s">
        <v>768</v>
      </c>
      <c r="E12832" t="s">
        <v>6</v>
      </c>
      <c r="F12832">
        <v>2022</v>
      </c>
      <c r="G12832">
        <v>90</v>
      </c>
    </row>
    <row r="12833" spans="1:7">
      <c r="A12833" t="s">
        <v>334</v>
      </c>
      <c r="B12833" t="s">
        <v>757</v>
      </c>
      <c r="C12833" t="s">
        <v>773</v>
      </c>
      <c r="D12833" t="s">
        <v>768</v>
      </c>
      <c r="E12833" t="s">
        <v>6</v>
      </c>
      <c r="F12833">
        <v>2022</v>
      </c>
      <c r="G12833">
        <v>0</v>
      </c>
    </row>
    <row r="12834" spans="1:7">
      <c r="A12834" t="s">
        <v>335</v>
      </c>
      <c r="B12834" t="s">
        <v>757</v>
      </c>
      <c r="C12834" t="s">
        <v>770</v>
      </c>
      <c r="D12834" t="s">
        <v>768</v>
      </c>
      <c r="E12834" t="s">
        <v>6</v>
      </c>
      <c r="F12834">
        <v>2022</v>
      </c>
      <c r="G12834">
        <v>173</v>
      </c>
    </row>
    <row r="12835" spans="1:7">
      <c r="A12835" t="s">
        <v>336</v>
      </c>
      <c r="B12835" t="s">
        <v>757</v>
      </c>
      <c r="C12835" t="s">
        <v>771</v>
      </c>
      <c r="D12835" t="s">
        <v>768</v>
      </c>
      <c r="E12835" t="s">
        <v>6</v>
      </c>
      <c r="F12835">
        <v>2022</v>
      </c>
      <c r="G12835">
        <v>189</v>
      </c>
    </row>
    <row r="12836" spans="1:7">
      <c r="A12836" t="s">
        <v>337</v>
      </c>
      <c r="B12836" t="s">
        <v>757</v>
      </c>
      <c r="C12836" t="s">
        <v>772</v>
      </c>
      <c r="D12836" t="s">
        <v>768</v>
      </c>
      <c r="E12836" t="s">
        <v>6</v>
      </c>
      <c r="F12836">
        <v>2022</v>
      </c>
      <c r="G12836">
        <v>130</v>
      </c>
    </row>
    <row r="12837" spans="1:7">
      <c r="A12837" t="s">
        <v>338</v>
      </c>
      <c r="B12837" t="s">
        <v>757</v>
      </c>
      <c r="C12837" t="s">
        <v>773</v>
      </c>
      <c r="D12837" t="s">
        <v>768</v>
      </c>
      <c r="E12837" t="s">
        <v>6</v>
      </c>
      <c r="F12837">
        <v>2022</v>
      </c>
      <c r="G12837">
        <v>0</v>
      </c>
    </row>
    <row r="12838" spans="1:7">
      <c r="A12838" t="s">
        <v>339</v>
      </c>
      <c r="B12838" t="s">
        <v>757</v>
      </c>
      <c r="C12838" t="s">
        <v>770</v>
      </c>
      <c r="D12838" t="s">
        <v>768</v>
      </c>
      <c r="E12838" t="s">
        <v>6</v>
      </c>
      <c r="F12838">
        <v>2022</v>
      </c>
      <c r="G12838">
        <v>127</v>
      </c>
    </row>
    <row r="12839" spans="1:7">
      <c r="A12839" t="s">
        <v>340</v>
      </c>
      <c r="B12839" t="s">
        <v>757</v>
      </c>
      <c r="C12839" t="s">
        <v>771</v>
      </c>
      <c r="D12839" t="s">
        <v>768</v>
      </c>
      <c r="E12839" t="s">
        <v>6</v>
      </c>
      <c r="F12839">
        <v>2022</v>
      </c>
      <c r="G12839">
        <v>196</v>
      </c>
    </row>
    <row r="12840" spans="1:7">
      <c r="A12840" t="s">
        <v>341</v>
      </c>
      <c r="B12840" t="s">
        <v>757</v>
      </c>
      <c r="C12840" t="s">
        <v>772</v>
      </c>
      <c r="D12840" t="s">
        <v>768</v>
      </c>
      <c r="E12840" t="s">
        <v>6</v>
      </c>
      <c r="F12840">
        <v>2022</v>
      </c>
      <c r="G12840">
        <v>0</v>
      </c>
    </row>
    <row r="12841" spans="1:7">
      <c r="A12841" t="s">
        <v>342</v>
      </c>
      <c r="B12841" t="s">
        <v>757</v>
      </c>
      <c r="C12841" t="s">
        <v>773</v>
      </c>
      <c r="D12841" t="s">
        <v>768</v>
      </c>
      <c r="E12841" t="s">
        <v>6</v>
      </c>
      <c r="F12841">
        <v>2022</v>
      </c>
      <c r="G12841">
        <v>109</v>
      </c>
    </row>
    <row r="12842" spans="1:7">
      <c r="A12842" t="s">
        <v>343</v>
      </c>
      <c r="B12842" t="s">
        <v>757</v>
      </c>
      <c r="C12842" t="s">
        <v>770</v>
      </c>
      <c r="D12842" t="s">
        <v>765</v>
      </c>
      <c r="E12842" t="s">
        <v>6</v>
      </c>
      <c r="F12842">
        <v>2022</v>
      </c>
      <c r="G12842">
        <v>94</v>
      </c>
    </row>
    <row r="12843" spans="1:7">
      <c r="A12843" t="s">
        <v>344</v>
      </c>
      <c r="B12843" t="s">
        <v>757</v>
      </c>
      <c r="C12843" t="s">
        <v>771</v>
      </c>
      <c r="D12843" t="s">
        <v>765</v>
      </c>
      <c r="E12843" t="s">
        <v>6</v>
      </c>
      <c r="F12843">
        <v>2022</v>
      </c>
      <c r="G12843">
        <v>200</v>
      </c>
    </row>
    <row r="12844" spans="1:7">
      <c r="A12844" t="s">
        <v>345</v>
      </c>
      <c r="B12844" t="s">
        <v>757</v>
      </c>
      <c r="C12844" t="s">
        <v>772</v>
      </c>
      <c r="D12844" t="s">
        <v>765</v>
      </c>
      <c r="E12844" t="s">
        <v>6</v>
      </c>
      <c r="F12844">
        <v>2022</v>
      </c>
      <c r="G12844">
        <v>171</v>
      </c>
    </row>
    <row r="12845" spans="1:7">
      <c r="A12845" t="s">
        <v>346</v>
      </c>
      <c r="B12845" t="s">
        <v>757</v>
      </c>
      <c r="C12845" t="s">
        <v>773</v>
      </c>
      <c r="D12845" t="s">
        <v>765</v>
      </c>
      <c r="E12845" t="s">
        <v>6</v>
      </c>
      <c r="F12845">
        <v>2022</v>
      </c>
      <c r="G12845">
        <v>69</v>
      </c>
    </row>
    <row r="12846" spans="1:7">
      <c r="A12846" t="s">
        <v>347</v>
      </c>
      <c r="B12846" t="s">
        <v>757</v>
      </c>
      <c r="C12846" t="s">
        <v>770</v>
      </c>
      <c r="D12846" t="s">
        <v>765</v>
      </c>
      <c r="E12846" t="s">
        <v>6</v>
      </c>
      <c r="F12846">
        <v>2022</v>
      </c>
      <c r="G12846">
        <v>285</v>
      </c>
    </row>
    <row r="12847" spans="1:7">
      <c r="A12847" t="s">
        <v>348</v>
      </c>
      <c r="B12847" t="s">
        <v>757</v>
      </c>
      <c r="C12847" t="s">
        <v>771</v>
      </c>
      <c r="D12847" t="s">
        <v>765</v>
      </c>
      <c r="E12847" t="s">
        <v>6</v>
      </c>
      <c r="F12847">
        <v>2022</v>
      </c>
      <c r="G12847">
        <v>217</v>
      </c>
    </row>
    <row r="12848" spans="1:7">
      <c r="A12848" t="s">
        <v>349</v>
      </c>
      <c r="B12848" t="s">
        <v>757</v>
      </c>
      <c r="C12848" t="s">
        <v>772</v>
      </c>
      <c r="D12848" t="s">
        <v>765</v>
      </c>
      <c r="E12848" t="s">
        <v>6</v>
      </c>
      <c r="F12848">
        <v>2022</v>
      </c>
      <c r="G12848">
        <v>0</v>
      </c>
    </row>
    <row r="12849" spans="1:7">
      <c r="A12849" t="s">
        <v>350</v>
      </c>
      <c r="B12849" t="s">
        <v>757</v>
      </c>
      <c r="C12849" t="s">
        <v>773</v>
      </c>
      <c r="D12849" t="s">
        <v>765</v>
      </c>
      <c r="E12849" t="s">
        <v>6</v>
      </c>
      <c r="F12849">
        <v>2022</v>
      </c>
      <c r="G12849">
        <v>260</v>
      </c>
    </row>
    <row r="12850" spans="1:7">
      <c r="A12850" t="s">
        <v>351</v>
      </c>
      <c r="B12850" t="s">
        <v>757</v>
      </c>
      <c r="C12850" t="s">
        <v>770</v>
      </c>
      <c r="D12850" t="s">
        <v>767</v>
      </c>
      <c r="E12850" t="s">
        <v>6</v>
      </c>
      <c r="F12850">
        <v>2022</v>
      </c>
      <c r="G12850">
        <v>111</v>
      </c>
    </row>
    <row r="12851" spans="1:7">
      <c r="A12851" t="s">
        <v>352</v>
      </c>
      <c r="B12851" t="s">
        <v>757</v>
      </c>
      <c r="C12851" t="s">
        <v>771</v>
      </c>
      <c r="D12851" t="s">
        <v>767</v>
      </c>
      <c r="E12851" t="s">
        <v>6</v>
      </c>
      <c r="F12851">
        <v>2022</v>
      </c>
      <c r="G12851">
        <v>856</v>
      </c>
    </row>
    <row r="12852" spans="1:7">
      <c r="A12852" t="s">
        <v>353</v>
      </c>
      <c r="B12852" t="s">
        <v>757</v>
      </c>
      <c r="C12852" t="s">
        <v>772</v>
      </c>
      <c r="D12852" t="s">
        <v>767</v>
      </c>
      <c r="E12852" t="s">
        <v>6</v>
      </c>
      <c r="F12852">
        <v>2022</v>
      </c>
      <c r="G12852">
        <v>83</v>
      </c>
    </row>
    <row r="12853" spans="1:7">
      <c r="A12853" t="s">
        <v>354</v>
      </c>
      <c r="B12853" t="s">
        <v>757</v>
      </c>
      <c r="C12853" t="s">
        <v>773</v>
      </c>
      <c r="D12853" t="s">
        <v>767</v>
      </c>
      <c r="E12853" t="s">
        <v>6</v>
      </c>
      <c r="F12853">
        <v>2022</v>
      </c>
      <c r="G12853">
        <v>48</v>
      </c>
    </row>
    <row r="12854" spans="1:7">
      <c r="A12854" t="s">
        <v>355</v>
      </c>
      <c r="B12854" t="s">
        <v>757</v>
      </c>
      <c r="C12854" t="s">
        <v>770</v>
      </c>
      <c r="D12854" t="s">
        <v>767</v>
      </c>
      <c r="E12854" t="s">
        <v>6</v>
      </c>
      <c r="F12854">
        <v>2022</v>
      </c>
      <c r="G12854">
        <v>180</v>
      </c>
    </row>
    <row r="12855" spans="1:7">
      <c r="A12855" t="s">
        <v>356</v>
      </c>
      <c r="B12855" t="s">
        <v>757</v>
      </c>
      <c r="C12855" t="s">
        <v>771</v>
      </c>
      <c r="D12855" t="s">
        <v>767</v>
      </c>
      <c r="E12855" t="s">
        <v>6</v>
      </c>
      <c r="F12855">
        <v>2022</v>
      </c>
      <c r="G12855">
        <v>90</v>
      </c>
    </row>
    <row r="12856" spans="1:7">
      <c r="A12856" t="s">
        <v>357</v>
      </c>
      <c r="B12856" t="s">
        <v>757</v>
      </c>
      <c r="C12856" t="s">
        <v>772</v>
      </c>
      <c r="D12856" t="s">
        <v>767</v>
      </c>
      <c r="E12856" t="s">
        <v>6</v>
      </c>
      <c r="F12856">
        <v>2022</v>
      </c>
      <c r="G12856">
        <v>190</v>
      </c>
    </row>
    <row r="12857" spans="1:7">
      <c r="A12857" t="s">
        <v>358</v>
      </c>
      <c r="B12857" t="s">
        <v>757</v>
      </c>
      <c r="C12857" t="s">
        <v>773</v>
      </c>
      <c r="D12857" t="s">
        <v>767</v>
      </c>
      <c r="E12857" t="s">
        <v>6</v>
      </c>
      <c r="F12857">
        <v>2022</v>
      </c>
      <c r="G12857">
        <v>255</v>
      </c>
    </row>
    <row r="12858" spans="1:7">
      <c r="A12858" t="s">
        <v>359</v>
      </c>
      <c r="B12858" t="s">
        <v>757</v>
      </c>
      <c r="C12858" t="s">
        <v>770</v>
      </c>
      <c r="D12858" t="s">
        <v>767</v>
      </c>
      <c r="E12858" t="s">
        <v>6</v>
      </c>
      <c r="F12858">
        <v>2022</v>
      </c>
      <c r="G12858">
        <v>21</v>
      </c>
    </row>
    <row r="12859" spans="1:7">
      <c r="A12859" t="s">
        <v>360</v>
      </c>
      <c r="B12859" t="s">
        <v>757</v>
      </c>
      <c r="C12859" t="s">
        <v>771</v>
      </c>
      <c r="D12859" t="s">
        <v>767</v>
      </c>
      <c r="E12859" t="s">
        <v>6</v>
      </c>
      <c r="F12859">
        <v>2022</v>
      </c>
      <c r="G12859">
        <v>146</v>
      </c>
    </row>
    <row r="12860" spans="1:7">
      <c r="A12860" t="s">
        <v>361</v>
      </c>
      <c r="B12860" t="s">
        <v>757</v>
      </c>
      <c r="C12860" t="s">
        <v>772</v>
      </c>
      <c r="D12860" t="s">
        <v>767</v>
      </c>
      <c r="E12860" t="s">
        <v>6</v>
      </c>
      <c r="F12860">
        <v>2022</v>
      </c>
      <c r="G12860">
        <v>118</v>
      </c>
    </row>
    <row r="12861" spans="1:7">
      <c r="A12861" t="s">
        <v>362</v>
      </c>
      <c r="B12861" t="s">
        <v>757</v>
      </c>
      <c r="C12861" t="s">
        <v>773</v>
      </c>
      <c r="D12861" t="s">
        <v>767</v>
      </c>
      <c r="E12861" t="s">
        <v>6</v>
      </c>
      <c r="F12861">
        <v>2022</v>
      </c>
      <c r="G12861">
        <v>184</v>
      </c>
    </row>
    <row r="12862" spans="1:7">
      <c r="A12862" t="s">
        <v>363</v>
      </c>
      <c r="B12862" t="s">
        <v>757</v>
      </c>
      <c r="C12862" t="s">
        <v>770</v>
      </c>
      <c r="D12862" t="s">
        <v>767</v>
      </c>
      <c r="E12862" t="s">
        <v>6</v>
      </c>
      <c r="F12862">
        <v>2022</v>
      </c>
      <c r="G12862">
        <v>246</v>
      </c>
    </row>
    <row r="12863" spans="1:7">
      <c r="A12863" t="s">
        <v>364</v>
      </c>
      <c r="B12863" t="s">
        <v>757</v>
      </c>
      <c r="C12863" t="s">
        <v>771</v>
      </c>
      <c r="D12863" t="s">
        <v>767</v>
      </c>
      <c r="E12863" t="s">
        <v>6</v>
      </c>
      <c r="F12863">
        <v>2022</v>
      </c>
      <c r="G12863">
        <v>160</v>
      </c>
    </row>
    <row r="12864" spans="1:7">
      <c r="A12864" t="s">
        <v>365</v>
      </c>
      <c r="B12864" t="s">
        <v>757</v>
      </c>
      <c r="C12864" t="s">
        <v>772</v>
      </c>
      <c r="D12864" t="s">
        <v>767</v>
      </c>
      <c r="E12864" t="s">
        <v>6</v>
      </c>
      <c r="F12864">
        <v>2022</v>
      </c>
      <c r="G12864">
        <v>127</v>
      </c>
    </row>
    <row r="12865" spans="1:7">
      <c r="A12865" t="s">
        <v>366</v>
      </c>
      <c r="B12865" t="s">
        <v>757</v>
      </c>
      <c r="C12865" t="s">
        <v>773</v>
      </c>
      <c r="D12865" t="s">
        <v>767</v>
      </c>
      <c r="E12865" t="s">
        <v>6</v>
      </c>
      <c r="F12865">
        <v>2022</v>
      </c>
      <c r="G12865">
        <v>209</v>
      </c>
    </row>
    <row r="12866" spans="1:7">
      <c r="A12866" t="s">
        <v>367</v>
      </c>
      <c r="B12866" t="s">
        <v>757</v>
      </c>
      <c r="C12866" t="s">
        <v>770</v>
      </c>
      <c r="D12866" t="s">
        <v>767</v>
      </c>
      <c r="E12866" t="s">
        <v>6</v>
      </c>
      <c r="F12866">
        <v>2022</v>
      </c>
      <c r="G12866">
        <v>185</v>
      </c>
    </row>
    <row r="12867" spans="1:7">
      <c r="A12867" t="s">
        <v>368</v>
      </c>
      <c r="B12867" t="s">
        <v>757</v>
      </c>
      <c r="C12867" t="s">
        <v>771</v>
      </c>
      <c r="D12867" t="s">
        <v>767</v>
      </c>
      <c r="E12867" t="s">
        <v>6</v>
      </c>
      <c r="F12867">
        <v>2022</v>
      </c>
      <c r="G12867">
        <v>60</v>
      </c>
    </row>
    <row r="12868" spans="1:7">
      <c r="A12868" t="s">
        <v>369</v>
      </c>
      <c r="B12868" t="s">
        <v>757</v>
      </c>
      <c r="C12868" t="s">
        <v>772</v>
      </c>
      <c r="D12868" t="s">
        <v>767</v>
      </c>
      <c r="E12868" t="s">
        <v>6</v>
      </c>
      <c r="F12868">
        <v>2022</v>
      </c>
      <c r="G12868">
        <v>88</v>
      </c>
    </row>
    <row r="12869" spans="1:7">
      <c r="A12869" t="s">
        <v>370</v>
      </c>
      <c r="B12869" t="s">
        <v>757</v>
      </c>
      <c r="C12869" t="s">
        <v>773</v>
      </c>
      <c r="D12869" t="s">
        <v>767</v>
      </c>
      <c r="E12869" t="s">
        <v>6</v>
      </c>
      <c r="F12869">
        <v>2022</v>
      </c>
      <c r="G12869">
        <v>184</v>
      </c>
    </row>
    <row r="12870" spans="1:7">
      <c r="A12870" t="s">
        <v>371</v>
      </c>
      <c r="B12870" t="s">
        <v>757</v>
      </c>
      <c r="C12870" t="s">
        <v>770</v>
      </c>
      <c r="D12870" t="s">
        <v>767</v>
      </c>
      <c r="E12870" t="s">
        <v>6</v>
      </c>
      <c r="F12870">
        <v>2022</v>
      </c>
      <c r="G12870">
        <v>211</v>
      </c>
    </row>
    <row r="12871" spans="1:7">
      <c r="A12871" t="s">
        <v>372</v>
      </c>
      <c r="B12871" t="s">
        <v>757</v>
      </c>
      <c r="C12871" t="s">
        <v>771</v>
      </c>
      <c r="D12871" t="s">
        <v>767</v>
      </c>
      <c r="E12871" t="s">
        <v>6</v>
      </c>
      <c r="F12871">
        <v>2022</v>
      </c>
      <c r="G12871">
        <v>132</v>
      </c>
    </row>
    <row r="12872" spans="1:7">
      <c r="A12872" t="s">
        <v>373</v>
      </c>
      <c r="B12872" t="s">
        <v>757</v>
      </c>
      <c r="C12872" t="s">
        <v>772</v>
      </c>
      <c r="D12872" t="s">
        <v>767</v>
      </c>
      <c r="E12872" t="s">
        <v>6</v>
      </c>
      <c r="F12872">
        <v>2022</v>
      </c>
      <c r="G12872">
        <v>153</v>
      </c>
    </row>
    <row r="12873" spans="1:7">
      <c r="A12873" t="s">
        <v>374</v>
      </c>
      <c r="B12873" t="s">
        <v>757</v>
      </c>
      <c r="C12873" t="s">
        <v>773</v>
      </c>
      <c r="D12873" t="s">
        <v>767</v>
      </c>
      <c r="E12873" t="s">
        <v>6</v>
      </c>
      <c r="F12873">
        <v>2022</v>
      </c>
      <c r="G12873">
        <v>149</v>
      </c>
    </row>
    <row r="12874" spans="1:7">
      <c r="A12874" t="s">
        <v>375</v>
      </c>
      <c r="B12874" t="s">
        <v>757</v>
      </c>
      <c r="C12874" t="s">
        <v>770</v>
      </c>
      <c r="D12874" t="s">
        <v>768</v>
      </c>
      <c r="E12874" t="s">
        <v>6</v>
      </c>
      <c r="F12874">
        <v>2022</v>
      </c>
      <c r="G12874">
        <v>250</v>
      </c>
    </row>
    <row r="12875" spans="1:7">
      <c r="A12875" t="s">
        <v>376</v>
      </c>
      <c r="B12875" t="s">
        <v>757</v>
      </c>
      <c r="C12875" t="s">
        <v>771</v>
      </c>
      <c r="D12875" t="s">
        <v>768</v>
      </c>
      <c r="E12875" t="s">
        <v>6</v>
      </c>
      <c r="F12875">
        <v>2022</v>
      </c>
      <c r="G12875">
        <v>248</v>
      </c>
    </row>
    <row r="12876" spans="1:7">
      <c r="A12876" t="s">
        <v>377</v>
      </c>
      <c r="B12876" t="s">
        <v>757</v>
      </c>
      <c r="C12876" t="s">
        <v>772</v>
      </c>
      <c r="D12876" t="s">
        <v>768</v>
      </c>
      <c r="E12876" t="s">
        <v>6</v>
      </c>
      <c r="F12876">
        <v>2022</v>
      </c>
      <c r="G12876">
        <v>101</v>
      </c>
    </row>
    <row r="12877" spans="1:7">
      <c r="A12877" t="s">
        <v>378</v>
      </c>
      <c r="B12877" t="s">
        <v>757</v>
      </c>
      <c r="C12877" t="s">
        <v>773</v>
      </c>
      <c r="D12877" t="s">
        <v>768</v>
      </c>
      <c r="E12877" t="s">
        <v>6</v>
      </c>
      <c r="F12877">
        <v>2022</v>
      </c>
      <c r="G12877">
        <v>13</v>
      </c>
    </row>
    <row r="12878" spans="1:7">
      <c r="A12878" t="s">
        <v>379</v>
      </c>
      <c r="B12878" t="s">
        <v>757</v>
      </c>
      <c r="C12878" t="s">
        <v>770</v>
      </c>
      <c r="D12878" t="s">
        <v>768</v>
      </c>
      <c r="E12878" t="s">
        <v>6</v>
      </c>
      <c r="F12878">
        <v>2022</v>
      </c>
      <c r="G12878">
        <v>264</v>
      </c>
    </row>
    <row r="12879" spans="1:7">
      <c r="A12879" t="s">
        <v>380</v>
      </c>
      <c r="B12879" t="s">
        <v>757</v>
      </c>
      <c r="C12879" t="s">
        <v>771</v>
      </c>
      <c r="D12879" t="s">
        <v>768</v>
      </c>
      <c r="E12879" t="s">
        <v>6</v>
      </c>
      <c r="F12879">
        <v>2022</v>
      </c>
      <c r="G12879">
        <v>154</v>
      </c>
    </row>
    <row r="12880" spans="1:7">
      <c r="A12880" t="s">
        <v>381</v>
      </c>
      <c r="B12880" t="s">
        <v>757</v>
      </c>
      <c r="C12880" t="s">
        <v>772</v>
      </c>
      <c r="D12880" t="s">
        <v>768</v>
      </c>
      <c r="E12880" t="s">
        <v>6</v>
      </c>
      <c r="F12880">
        <v>2022</v>
      </c>
      <c r="G12880">
        <v>174</v>
      </c>
    </row>
    <row r="12881" spans="1:7">
      <c r="A12881" t="s">
        <v>382</v>
      </c>
      <c r="B12881" t="s">
        <v>757</v>
      </c>
      <c r="C12881" t="s">
        <v>773</v>
      </c>
      <c r="D12881" t="s">
        <v>768</v>
      </c>
      <c r="E12881" t="s">
        <v>6</v>
      </c>
      <c r="F12881">
        <v>2022</v>
      </c>
      <c r="G12881">
        <v>195</v>
      </c>
    </row>
    <row r="12882" spans="1:7">
      <c r="A12882" t="s">
        <v>383</v>
      </c>
      <c r="B12882" t="s">
        <v>757</v>
      </c>
      <c r="C12882" t="s">
        <v>770</v>
      </c>
      <c r="D12882" t="s">
        <v>768</v>
      </c>
      <c r="E12882" t="s">
        <v>6</v>
      </c>
      <c r="F12882">
        <v>2022</v>
      </c>
      <c r="G12882">
        <v>33</v>
      </c>
    </row>
    <row r="12883" spans="1:7">
      <c r="A12883" t="s">
        <v>384</v>
      </c>
      <c r="B12883" t="s">
        <v>757</v>
      </c>
      <c r="C12883" t="s">
        <v>771</v>
      </c>
      <c r="D12883" t="s">
        <v>768</v>
      </c>
      <c r="E12883" t="s">
        <v>6</v>
      </c>
      <c r="F12883">
        <v>2022</v>
      </c>
      <c r="G12883">
        <v>117</v>
      </c>
    </row>
    <row r="12884" spans="1:7">
      <c r="A12884" t="s">
        <v>385</v>
      </c>
      <c r="B12884" t="s">
        <v>757</v>
      </c>
      <c r="C12884" t="s">
        <v>772</v>
      </c>
      <c r="D12884" t="s">
        <v>768</v>
      </c>
      <c r="E12884" t="s">
        <v>6</v>
      </c>
      <c r="F12884">
        <v>2022</v>
      </c>
      <c r="G12884">
        <v>145</v>
      </c>
    </row>
    <row r="12885" spans="1:7">
      <c r="A12885" t="s">
        <v>386</v>
      </c>
      <c r="B12885" t="s">
        <v>757</v>
      </c>
      <c r="C12885" t="s">
        <v>773</v>
      </c>
      <c r="D12885" t="s">
        <v>768</v>
      </c>
      <c r="E12885" t="s">
        <v>6</v>
      </c>
      <c r="F12885">
        <v>2022</v>
      </c>
      <c r="G12885">
        <v>147</v>
      </c>
    </row>
    <row r="12886" spans="1:7">
      <c r="A12886" t="s">
        <v>387</v>
      </c>
      <c r="B12886" t="s">
        <v>757</v>
      </c>
      <c r="C12886" t="s">
        <v>770</v>
      </c>
      <c r="D12886" t="s">
        <v>768</v>
      </c>
      <c r="E12886" t="s">
        <v>6</v>
      </c>
      <c r="F12886">
        <v>2022</v>
      </c>
      <c r="G12886">
        <v>127</v>
      </c>
    </row>
    <row r="12887" spans="1:7">
      <c r="A12887" t="s">
        <v>388</v>
      </c>
      <c r="B12887" t="s">
        <v>757</v>
      </c>
      <c r="C12887" t="s">
        <v>771</v>
      </c>
      <c r="D12887" t="s">
        <v>768</v>
      </c>
      <c r="E12887" t="s">
        <v>6</v>
      </c>
      <c r="F12887">
        <v>2022</v>
      </c>
      <c r="G12887">
        <v>122</v>
      </c>
    </row>
    <row r="12888" spans="1:7">
      <c r="A12888" t="s">
        <v>389</v>
      </c>
      <c r="B12888" t="s">
        <v>757</v>
      </c>
      <c r="C12888" t="s">
        <v>772</v>
      </c>
      <c r="D12888" t="s">
        <v>768</v>
      </c>
      <c r="E12888" t="s">
        <v>6</v>
      </c>
      <c r="F12888">
        <v>2022</v>
      </c>
      <c r="G12888">
        <v>246</v>
      </c>
    </row>
    <row r="12889" spans="1:7">
      <c r="A12889" t="s">
        <v>390</v>
      </c>
      <c r="B12889" t="s">
        <v>757</v>
      </c>
      <c r="C12889" t="s">
        <v>773</v>
      </c>
      <c r="D12889" t="s">
        <v>768</v>
      </c>
      <c r="E12889" t="s">
        <v>6</v>
      </c>
      <c r="F12889">
        <v>2022</v>
      </c>
      <c r="G12889">
        <v>163</v>
      </c>
    </row>
    <row r="12890" spans="1:7">
      <c r="A12890" t="s">
        <v>391</v>
      </c>
      <c r="B12890" t="s">
        <v>757</v>
      </c>
      <c r="C12890" t="s">
        <v>770</v>
      </c>
      <c r="D12890" t="s">
        <v>768</v>
      </c>
      <c r="E12890" t="s">
        <v>6</v>
      </c>
      <c r="F12890">
        <v>2022</v>
      </c>
      <c r="G12890">
        <v>231</v>
      </c>
    </row>
    <row r="12891" spans="1:7">
      <c r="A12891" t="s">
        <v>392</v>
      </c>
      <c r="B12891" t="s">
        <v>757</v>
      </c>
      <c r="C12891" t="s">
        <v>771</v>
      </c>
      <c r="D12891" t="s">
        <v>768</v>
      </c>
      <c r="E12891" t="s">
        <v>6</v>
      </c>
      <c r="F12891">
        <v>2022</v>
      </c>
      <c r="G12891">
        <v>0</v>
      </c>
    </row>
    <row r="12892" spans="1:7">
      <c r="A12892" t="s">
        <v>393</v>
      </c>
      <c r="B12892" t="s">
        <v>757</v>
      </c>
      <c r="C12892" t="s">
        <v>772</v>
      </c>
      <c r="D12892" t="s">
        <v>768</v>
      </c>
      <c r="E12892" t="s">
        <v>6</v>
      </c>
      <c r="F12892">
        <v>2022</v>
      </c>
      <c r="G12892">
        <v>68</v>
      </c>
    </row>
    <row r="12893" spans="1:7">
      <c r="A12893" t="s">
        <v>394</v>
      </c>
      <c r="B12893" t="s">
        <v>757</v>
      </c>
      <c r="C12893" t="s">
        <v>773</v>
      </c>
      <c r="D12893" t="s">
        <v>768</v>
      </c>
      <c r="E12893" t="s">
        <v>6</v>
      </c>
      <c r="F12893">
        <v>2022</v>
      </c>
      <c r="G12893">
        <v>226</v>
      </c>
    </row>
    <row r="12894" spans="1:7">
      <c r="A12894" t="s">
        <v>395</v>
      </c>
      <c r="B12894" t="s">
        <v>757</v>
      </c>
      <c r="C12894" t="s">
        <v>770</v>
      </c>
      <c r="D12894" t="s">
        <v>768</v>
      </c>
      <c r="E12894" t="s">
        <v>6</v>
      </c>
      <c r="F12894">
        <v>2022</v>
      </c>
      <c r="G12894">
        <v>6</v>
      </c>
    </row>
    <row r="12895" spans="1:7">
      <c r="A12895" t="s">
        <v>396</v>
      </c>
      <c r="B12895" t="s">
        <v>757</v>
      </c>
      <c r="C12895" t="s">
        <v>771</v>
      </c>
      <c r="D12895" t="s">
        <v>768</v>
      </c>
      <c r="E12895" t="s">
        <v>6</v>
      </c>
      <c r="F12895">
        <v>2022</v>
      </c>
      <c r="G12895">
        <v>126</v>
      </c>
    </row>
    <row r="12896" spans="1:7">
      <c r="A12896" t="s">
        <v>397</v>
      </c>
      <c r="B12896" t="s">
        <v>757</v>
      </c>
      <c r="C12896" t="s">
        <v>772</v>
      </c>
      <c r="D12896" t="s">
        <v>768</v>
      </c>
      <c r="E12896" t="s">
        <v>6</v>
      </c>
      <c r="F12896">
        <v>2022</v>
      </c>
      <c r="G12896">
        <v>112</v>
      </c>
    </row>
    <row r="12897" spans="1:7">
      <c r="A12897" t="s">
        <v>398</v>
      </c>
      <c r="B12897" t="s">
        <v>757</v>
      </c>
      <c r="C12897" t="s">
        <v>773</v>
      </c>
      <c r="D12897" t="s">
        <v>768</v>
      </c>
      <c r="E12897" t="s">
        <v>6</v>
      </c>
      <c r="F12897">
        <v>2022</v>
      </c>
      <c r="G12897">
        <v>85</v>
      </c>
    </row>
    <row r="12898" spans="1:7">
      <c r="A12898" t="s">
        <v>399</v>
      </c>
      <c r="B12898" t="s">
        <v>757</v>
      </c>
      <c r="C12898" t="s">
        <v>770</v>
      </c>
      <c r="D12898" t="s">
        <v>765</v>
      </c>
      <c r="E12898" t="s">
        <v>6</v>
      </c>
      <c r="F12898">
        <v>2022</v>
      </c>
      <c r="G12898">
        <v>154</v>
      </c>
    </row>
    <row r="12899" spans="1:7">
      <c r="A12899" t="s">
        <v>400</v>
      </c>
      <c r="B12899" t="s">
        <v>757</v>
      </c>
      <c r="C12899" t="s">
        <v>771</v>
      </c>
      <c r="D12899" t="s">
        <v>765</v>
      </c>
      <c r="E12899" t="s">
        <v>6</v>
      </c>
      <c r="F12899">
        <v>2022</v>
      </c>
      <c r="G12899">
        <v>167</v>
      </c>
    </row>
    <row r="12900" spans="1:7">
      <c r="A12900" t="s">
        <v>401</v>
      </c>
      <c r="B12900" t="s">
        <v>757</v>
      </c>
      <c r="C12900" t="s">
        <v>772</v>
      </c>
      <c r="D12900" t="s">
        <v>765</v>
      </c>
      <c r="E12900" t="s">
        <v>6</v>
      </c>
      <c r="F12900">
        <v>2022</v>
      </c>
      <c r="G12900">
        <v>105</v>
      </c>
    </row>
    <row r="12901" spans="1:7">
      <c r="A12901" t="s">
        <v>402</v>
      </c>
      <c r="B12901" t="s">
        <v>757</v>
      </c>
      <c r="C12901" t="s">
        <v>773</v>
      </c>
      <c r="D12901" t="s">
        <v>765</v>
      </c>
      <c r="E12901" t="s">
        <v>6</v>
      </c>
      <c r="F12901">
        <v>2022</v>
      </c>
      <c r="G12901">
        <v>134</v>
      </c>
    </row>
    <row r="12902" spans="1:7">
      <c r="A12902" t="s">
        <v>403</v>
      </c>
      <c r="B12902" t="s">
        <v>757</v>
      </c>
      <c r="C12902" t="s">
        <v>770</v>
      </c>
      <c r="D12902" t="s">
        <v>765</v>
      </c>
      <c r="E12902" t="s">
        <v>6</v>
      </c>
      <c r="F12902">
        <v>2022</v>
      </c>
      <c r="G12902">
        <v>222</v>
      </c>
    </row>
    <row r="12903" spans="1:7">
      <c r="A12903" t="s">
        <v>404</v>
      </c>
      <c r="B12903" t="s">
        <v>757</v>
      </c>
      <c r="C12903" t="s">
        <v>771</v>
      </c>
      <c r="D12903" t="s">
        <v>765</v>
      </c>
      <c r="E12903" t="s">
        <v>6</v>
      </c>
      <c r="F12903">
        <v>2022</v>
      </c>
      <c r="G12903">
        <v>151</v>
      </c>
    </row>
    <row r="12904" spans="1:7">
      <c r="A12904" t="s">
        <v>405</v>
      </c>
      <c r="B12904" t="s">
        <v>757</v>
      </c>
      <c r="C12904" t="s">
        <v>772</v>
      </c>
      <c r="D12904" t="s">
        <v>765</v>
      </c>
      <c r="E12904" t="s">
        <v>6</v>
      </c>
      <c r="F12904">
        <v>2022</v>
      </c>
      <c r="G12904">
        <v>170</v>
      </c>
    </row>
    <row r="12905" spans="1:7">
      <c r="A12905" t="s">
        <v>406</v>
      </c>
      <c r="B12905" t="s">
        <v>757</v>
      </c>
      <c r="C12905" t="s">
        <v>773</v>
      </c>
      <c r="D12905" t="s">
        <v>765</v>
      </c>
      <c r="E12905" t="s">
        <v>6</v>
      </c>
      <c r="F12905">
        <v>2022</v>
      </c>
      <c r="G12905">
        <v>110</v>
      </c>
    </row>
    <row r="12906" spans="1:7">
      <c r="A12906" t="s">
        <v>407</v>
      </c>
      <c r="B12906" t="s">
        <v>757</v>
      </c>
      <c r="C12906" t="s">
        <v>770</v>
      </c>
      <c r="D12906" t="s">
        <v>767</v>
      </c>
      <c r="E12906" t="s">
        <v>6</v>
      </c>
      <c r="F12906">
        <v>2022</v>
      </c>
      <c r="G12906">
        <v>0</v>
      </c>
    </row>
    <row r="12907" spans="1:7">
      <c r="A12907" t="s">
        <v>408</v>
      </c>
      <c r="B12907" t="s">
        <v>757</v>
      </c>
      <c r="C12907" t="s">
        <v>771</v>
      </c>
      <c r="D12907" t="s">
        <v>767</v>
      </c>
      <c r="E12907" t="s">
        <v>6</v>
      </c>
      <c r="F12907">
        <v>2022</v>
      </c>
      <c r="G12907">
        <v>175</v>
      </c>
    </row>
    <row r="12908" spans="1:7">
      <c r="A12908" t="s">
        <v>409</v>
      </c>
      <c r="B12908" t="s">
        <v>757</v>
      </c>
      <c r="C12908" t="s">
        <v>772</v>
      </c>
      <c r="D12908" t="s">
        <v>767</v>
      </c>
      <c r="E12908" t="s">
        <v>6</v>
      </c>
      <c r="F12908">
        <v>2022</v>
      </c>
      <c r="G12908">
        <v>191</v>
      </c>
    </row>
    <row r="12909" spans="1:7">
      <c r="A12909" t="s">
        <v>410</v>
      </c>
      <c r="B12909" t="s">
        <v>757</v>
      </c>
      <c r="C12909" t="s">
        <v>773</v>
      </c>
      <c r="D12909" t="s">
        <v>767</v>
      </c>
      <c r="E12909" t="s">
        <v>6</v>
      </c>
      <c r="F12909">
        <v>2022</v>
      </c>
      <c r="G12909">
        <v>170</v>
      </c>
    </row>
    <row r="12910" spans="1:7">
      <c r="A12910" t="s">
        <v>411</v>
      </c>
      <c r="B12910" t="s">
        <v>757</v>
      </c>
      <c r="C12910" t="s">
        <v>770</v>
      </c>
      <c r="D12910" t="s">
        <v>767</v>
      </c>
      <c r="E12910" t="s">
        <v>6</v>
      </c>
      <c r="F12910">
        <v>2022</v>
      </c>
      <c r="G12910">
        <v>106</v>
      </c>
    </row>
    <row r="12911" spans="1:7">
      <c r="A12911" t="s">
        <v>412</v>
      </c>
      <c r="B12911" t="s">
        <v>757</v>
      </c>
      <c r="C12911" t="s">
        <v>771</v>
      </c>
      <c r="D12911" t="s">
        <v>767</v>
      </c>
      <c r="E12911" t="s">
        <v>6</v>
      </c>
      <c r="F12911">
        <v>2022</v>
      </c>
      <c r="G12911">
        <v>104</v>
      </c>
    </row>
    <row r="12912" spans="1:7">
      <c r="A12912" t="s">
        <v>413</v>
      </c>
      <c r="B12912" t="s">
        <v>757</v>
      </c>
      <c r="C12912" t="s">
        <v>772</v>
      </c>
      <c r="D12912" t="s">
        <v>767</v>
      </c>
      <c r="E12912" t="s">
        <v>6</v>
      </c>
      <c r="F12912">
        <v>2022</v>
      </c>
      <c r="G12912">
        <v>40</v>
      </c>
    </row>
    <row r="12913" spans="1:7">
      <c r="A12913" t="s">
        <v>414</v>
      </c>
      <c r="B12913" t="s">
        <v>757</v>
      </c>
      <c r="C12913" t="s">
        <v>773</v>
      </c>
      <c r="D12913" t="s">
        <v>767</v>
      </c>
      <c r="E12913" t="s">
        <v>6</v>
      </c>
      <c r="F12913">
        <v>2022</v>
      </c>
      <c r="G12913">
        <v>91</v>
      </c>
    </row>
    <row r="12914" spans="1:7">
      <c r="A12914" t="s">
        <v>415</v>
      </c>
      <c r="B12914" t="s">
        <v>757</v>
      </c>
      <c r="C12914" t="s">
        <v>770</v>
      </c>
      <c r="D12914" t="s">
        <v>767</v>
      </c>
      <c r="E12914" t="s">
        <v>6</v>
      </c>
      <c r="F12914">
        <v>2022</v>
      </c>
      <c r="G12914">
        <v>0</v>
      </c>
    </row>
    <row r="12915" spans="1:7">
      <c r="A12915" t="s">
        <v>416</v>
      </c>
      <c r="B12915" t="s">
        <v>757</v>
      </c>
      <c r="C12915" t="s">
        <v>771</v>
      </c>
      <c r="D12915" t="s">
        <v>767</v>
      </c>
      <c r="E12915" t="s">
        <v>6</v>
      </c>
      <c r="F12915">
        <v>2022</v>
      </c>
      <c r="G12915">
        <v>90</v>
      </c>
    </row>
    <row r="12916" spans="1:7">
      <c r="A12916" t="s">
        <v>417</v>
      </c>
      <c r="B12916" t="s">
        <v>757</v>
      </c>
      <c r="C12916" t="s">
        <v>772</v>
      </c>
      <c r="D12916" t="s">
        <v>767</v>
      </c>
      <c r="E12916" t="s">
        <v>6</v>
      </c>
      <c r="F12916">
        <v>2022</v>
      </c>
      <c r="G12916">
        <v>117</v>
      </c>
    </row>
    <row r="12917" spans="1:7">
      <c r="A12917" t="s">
        <v>418</v>
      </c>
      <c r="B12917" t="s">
        <v>757</v>
      </c>
      <c r="C12917" t="s">
        <v>773</v>
      </c>
      <c r="D12917" t="s">
        <v>767</v>
      </c>
      <c r="E12917" t="s">
        <v>6</v>
      </c>
      <c r="F12917">
        <v>2022</v>
      </c>
      <c r="G12917">
        <v>0</v>
      </c>
    </row>
    <row r="12918" spans="1:7">
      <c r="A12918" t="s">
        <v>419</v>
      </c>
      <c r="B12918" t="s">
        <v>757</v>
      </c>
      <c r="C12918" t="s">
        <v>770</v>
      </c>
      <c r="D12918" t="s">
        <v>767</v>
      </c>
      <c r="E12918" t="s">
        <v>6</v>
      </c>
      <c r="F12918">
        <v>2022</v>
      </c>
      <c r="G12918">
        <v>127</v>
      </c>
    </row>
    <row r="12919" spans="1:7">
      <c r="A12919" t="s">
        <v>420</v>
      </c>
      <c r="B12919" t="s">
        <v>757</v>
      </c>
      <c r="C12919" t="s">
        <v>771</v>
      </c>
      <c r="D12919" t="s">
        <v>767</v>
      </c>
      <c r="E12919" t="s">
        <v>6</v>
      </c>
      <c r="F12919">
        <v>2022</v>
      </c>
      <c r="G12919">
        <v>148</v>
      </c>
    </row>
    <row r="12920" spans="1:7">
      <c r="A12920" t="s">
        <v>421</v>
      </c>
      <c r="B12920" t="s">
        <v>757</v>
      </c>
      <c r="C12920" t="s">
        <v>772</v>
      </c>
      <c r="D12920" t="s">
        <v>767</v>
      </c>
      <c r="E12920" t="s">
        <v>6</v>
      </c>
      <c r="F12920">
        <v>2022</v>
      </c>
      <c r="G12920">
        <v>159</v>
      </c>
    </row>
    <row r="12921" spans="1:7">
      <c r="A12921" t="s">
        <v>422</v>
      </c>
      <c r="B12921" t="s">
        <v>757</v>
      </c>
      <c r="C12921" t="s">
        <v>773</v>
      </c>
      <c r="D12921" t="s">
        <v>767</v>
      </c>
      <c r="E12921" t="s">
        <v>6</v>
      </c>
      <c r="F12921">
        <v>2022</v>
      </c>
      <c r="G12921">
        <v>77</v>
      </c>
    </row>
    <row r="12922" spans="1:7">
      <c r="A12922" t="s">
        <v>423</v>
      </c>
      <c r="B12922" t="s">
        <v>757</v>
      </c>
      <c r="C12922" t="s">
        <v>770</v>
      </c>
      <c r="D12922" t="s">
        <v>767</v>
      </c>
      <c r="E12922" t="s">
        <v>6</v>
      </c>
      <c r="F12922">
        <v>2022</v>
      </c>
      <c r="G12922">
        <v>114</v>
      </c>
    </row>
    <row r="12923" spans="1:7">
      <c r="A12923" t="s">
        <v>424</v>
      </c>
      <c r="B12923" t="s">
        <v>757</v>
      </c>
      <c r="C12923" t="s">
        <v>771</v>
      </c>
      <c r="D12923" t="s">
        <v>767</v>
      </c>
      <c r="E12923" t="s">
        <v>6</v>
      </c>
      <c r="F12923">
        <v>2022</v>
      </c>
      <c r="G12923">
        <v>139</v>
      </c>
    </row>
    <row r="12924" spans="1:7">
      <c r="A12924" t="s">
        <v>425</v>
      </c>
      <c r="B12924" t="s">
        <v>757</v>
      </c>
      <c r="C12924" t="s">
        <v>772</v>
      </c>
      <c r="D12924" t="s">
        <v>767</v>
      </c>
      <c r="E12924" t="s">
        <v>6</v>
      </c>
      <c r="F12924">
        <v>2022</v>
      </c>
      <c r="G12924">
        <v>99</v>
      </c>
    </row>
    <row r="12925" spans="1:7">
      <c r="A12925" t="s">
        <v>426</v>
      </c>
      <c r="B12925" t="s">
        <v>757</v>
      </c>
      <c r="C12925" t="s">
        <v>773</v>
      </c>
      <c r="D12925" t="s">
        <v>767</v>
      </c>
      <c r="E12925" t="s">
        <v>6</v>
      </c>
      <c r="F12925">
        <v>2022</v>
      </c>
      <c r="G12925">
        <v>89</v>
      </c>
    </row>
    <row r="12926" spans="1:7">
      <c r="A12926" t="s">
        <v>427</v>
      </c>
      <c r="B12926" t="s">
        <v>757</v>
      </c>
      <c r="C12926" t="s">
        <v>770</v>
      </c>
      <c r="D12926" t="s">
        <v>767</v>
      </c>
      <c r="E12926" t="s">
        <v>6</v>
      </c>
      <c r="F12926">
        <v>2022</v>
      </c>
      <c r="G12926">
        <v>164</v>
      </c>
    </row>
    <row r="12927" spans="1:7">
      <c r="A12927" t="s">
        <v>428</v>
      </c>
      <c r="B12927" t="s">
        <v>757</v>
      </c>
      <c r="C12927" t="s">
        <v>771</v>
      </c>
      <c r="D12927" t="s">
        <v>767</v>
      </c>
      <c r="E12927" t="s">
        <v>6</v>
      </c>
      <c r="F12927">
        <v>2022</v>
      </c>
      <c r="G12927">
        <v>192</v>
      </c>
    </row>
    <row r="12928" spans="1:7">
      <c r="A12928" t="s">
        <v>429</v>
      </c>
      <c r="B12928" t="s">
        <v>757</v>
      </c>
      <c r="C12928" t="s">
        <v>772</v>
      </c>
      <c r="D12928" t="s">
        <v>767</v>
      </c>
      <c r="E12928" t="s">
        <v>6</v>
      </c>
      <c r="F12928">
        <v>2022</v>
      </c>
      <c r="G12928">
        <v>181</v>
      </c>
    </row>
    <row r="12929" spans="1:7">
      <c r="A12929" t="s">
        <v>430</v>
      </c>
      <c r="B12929" t="s">
        <v>757</v>
      </c>
      <c r="C12929" t="s">
        <v>773</v>
      </c>
      <c r="D12929" t="s">
        <v>767</v>
      </c>
      <c r="E12929" t="s">
        <v>6</v>
      </c>
      <c r="F12929">
        <v>2022</v>
      </c>
      <c r="G12929">
        <v>327</v>
      </c>
    </row>
    <row r="12930" spans="1:7">
      <c r="A12930" t="s">
        <v>431</v>
      </c>
      <c r="B12930" t="s">
        <v>757</v>
      </c>
      <c r="C12930" t="s">
        <v>770</v>
      </c>
      <c r="D12930" t="s">
        <v>768</v>
      </c>
      <c r="E12930" t="s">
        <v>6</v>
      </c>
      <c r="F12930">
        <v>2022</v>
      </c>
      <c r="G12930">
        <v>128</v>
      </c>
    </row>
    <row r="12931" spans="1:7">
      <c r="A12931" t="s">
        <v>432</v>
      </c>
      <c r="B12931" t="s">
        <v>757</v>
      </c>
      <c r="C12931" t="s">
        <v>771</v>
      </c>
      <c r="D12931" t="s">
        <v>768</v>
      </c>
      <c r="E12931" t="s">
        <v>6</v>
      </c>
      <c r="F12931">
        <v>2022</v>
      </c>
      <c r="G12931">
        <v>96</v>
      </c>
    </row>
    <row r="12932" spans="1:7">
      <c r="A12932" t="s">
        <v>433</v>
      </c>
      <c r="B12932" t="s">
        <v>757</v>
      </c>
      <c r="C12932" t="s">
        <v>772</v>
      </c>
      <c r="D12932" t="s">
        <v>768</v>
      </c>
      <c r="E12932" t="s">
        <v>6</v>
      </c>
      <c r="F12932">
        <v>2022</v>
      </c>
      <c r="G12932">
        <v>164</v>
      </c>
    </row>
    <row r="12933" spans="1:7">
      <c r="A12933" t="s">
        <v>434</v>
      </c>
      <c r="B12933" t="s">
        <v>757</v>
      </c>
      <c r="C12933" t="s">
        <v>773</v>
      </c>
      <c r="D12933" t="s">
        <v>768</v>
      </c>
      <c r="E12933" t="s">
        <v>6</v>
      </c>
      <c r="F12933">
        <v>2022</v>
      </c>
      <c r="G12933">
        <v>223</v>
      </c>
    </row>
    <row r="12934" spans="1:7">
      <c r="A12934" t="s">
        <v>435</v>
      </c>
      <c r="B12934" t="s">
        <v>757</v>
      </c>
      <c r="C12934" t="s">
        <v>770</v>
      </c>
      <c r="D12934" t="s">
        <v>768</v>
      </c>
      <c r="E12934" t="s">
        <v>6</v>
      </c>
      <c r="F12934">
        <v>2022</v>
      </c>
      <c r="G12934">
        <v>66</v>
      </c>
    </row>
    <row r="12935" spans="1:7">
      <c r="A12935" t="s">
        <v>436</v>
      </c>
      <c r="B12935" t="s">
        <v>757</v>
      </c>
      <c r="C12935" t="s">
        <v>771</v>
      </c>
      <c r="D12935" t="s">
        <v>768</v>
      </c>
      <c r="E12935" t="s">
        <v>6</v>
      </c>
      <c r="F12935">
        <v>2022</v>
      </c>
      <c r="G12935">
        <v>120</v>
      </c>
    </row>
    <row r="12936" spans="1:7">
      <c r="A12936" t="s">
        <v>437</v>
      </c>
      <c r="B12936" t="s">
        <v>757</v>
      </c>
      <c r="C12936" t="s">
        <v>772</v>
      </c>
      <c r="D12936" t="s">
        <v>768</v>
      </c>
      <c r="E12936" t="s">
        <v>6</v>
      </c>
      <c r="F12936">
        <v>2022</v>
      </c>
      <c r="G12936">
        <v>116</v>
      </c>
    </row>
    <row r="12937" spans="1:7">
      <c r="A12937" t="s">
        <v>438</v>
      </c>
      <c r="B12937" t="s">
        <v>757</v>
      </c>
      <c r="C12937" t="s">
        <v>773</v>
      </c>
      <c r="D12937" t="s">
        <v>768</v>
      </c>
      <c r="E12937" t="s">
        <v>6</v>
      </c>
      <c r="F12937">
        <v>2022</v>
      </c>
      <c r="G12937">
        <v>23</v>
      </c>
    </row>
    <row r="12938" spans="1:7">
      <c r="A12938" t="s">
        <v>439</v>
      </c>
      <c r="B12938" t="s">
        <v>757</v>
      </c>
      <c r="C12938" t="s">
        <v>770</v>
      </c>
      <c r="D12938" t="s">
        <v>768</v>
      </c>
      <c r="E12938" t="s">
        <v>6</v>
      </c>
      <c r="F12938">
        <v>2022</v>
      </c>
      <c r="G12938">
        <v>214</v>
      </c>
    </row>
    <row r="12939" spans="1:7">
      <c r="A12939" t="s">
        <v>440</v>
      </c>
      <c r="B12939" t="s">
        <v>757</v>
      </c>
      <c r="C12939" t="s">
        <v>771</v>
      </c>
      <c r="D12939" t="s">
        <v>768</v>
      </c>
      <c r="E12939" t="s">
        <v>6</v>
      </c>
      <c r="F12939">
        <v>2022</v>
      </c>
      <c r="G12939">
        <v>147</v>
      </c>
    </row>
    <row r="12940" spans="1:7">
      <c r="A12940" t="s">
        <v>441</v>
      </c>
      <c r="B12940" t="s">
        <v>757</v>
      </c>
      <c r="C12940" t="s">
        <v>772</v>
      </c>
      <c r="D12940" t="s">
        <v>768</v>
      </c>
      <c r="E12940" t="s">
        <v>6</v>
      </c>
      <c r="F12940">
        <v>2022</v>
      </c>
      <c r="G12940">
        <v>113</v>
      </c>
    </row>
    <row r="12941" spans="1:7">
      <c r="A12941" t="s">
        <v>442</v>
      </c>
      <c r="B12941" t="s">
        <v>757</v>
      </c>
      <c r="C12941" t="s">
        <v>773</v>
      </c>
      <c r="D12941" t="s">
        <v>768</v>
      </c>
      <c r="E12941" t="s">
        <v>6</v>
      </c>
      <c r="F12941">
        <v>2022</v>
      </c>
      <c r="G12941">
        <v>0</v>
      </c>
    </row>
    <row r="12942" spans="1:7">
      <c r="A12942" t="s">
        <v>443</v>
      </c>
      <c r="B12942" t="s">
        <v>757</v>
      </c>
      <c r="C12942" t="s">
        <v>770</v>
      </c>
      <c r="D12942" t="s">
        <v>768</v>
      </c>
      <c r="E12942" t="s">
        <v>6</v>
      </c>
      <c r="F12942">
        <v>2022</v>
      </c>
      <c r="G12942">
        <v>110</v>
      </c>
    </row>
    <row r="12943" spans="1:7">
      <c r="A12943" t="s">
        <v>444</v>
      </c>
      <c r="B12943" t="s">
        <v>757</v>
      </c>
      <c r="C12943" t="s">
        <v>771</v>
      </c>
      <c r="D12943" t="s">
        <v>768</v>
      </c>
      <c r="E12943" t="s">
        <v>6</v>
      </c>
      <c r="F12943">
        <v>2022</v>
      </c>
      <c r="G12943">
        <v>159</v>
      </c>
    </row>
    <row r="12944" spans="1:7">
      <c r="A12944" t="s">
        <v>445</v>
      </c>
      <c r="B12944" t="s">
        <v>757</v>
      </c>
      <c r="C12944" t="s">
        <v>772</v>
      </c>
      <c r="D12944" t="s">
        <v>768</v>
      </c>
      <c r="E12944" t="s">
        <v>6</v>
      </c>
      <c r="F12944">
        <v>2022</v>
      </c>
      <c r="G12944">
        <v>114</v>
      </c>
    </row>
    <row r="12945" spans="1:7">
      <c r="A12945" t="s">
        <v>446</v>
      </c>
      <c r="B12945" t="s">
        <v>757</v>
      </c>
      <c r="C12945" t="s">
        <v>773</v>
      </c>
      <c r="D12945" t="s">
        <v>768</v>
      </c>
      <c r="E12945" t="s">
        <v>6</v>
      </c>
      <c r="F12945">
        <v>2022</v>
      </c>
      <c r="G12945">
        <v>73</v>
      </c>
    </row>
    <row r="12946" spans="1:7">
      <c r="A12946" t="s">
        <v>447</v>
      </c>
      <c r="B12946" t="s">
        <v>757</v>
      </c>
      <c r="C12946" t="s">
        <v>770</v>
      </c>
      <c r="D12946" t="s">
        <v>768</v>
      </c>
      <c r="E12946" t="s">
        <v>6</v>
      </c>
      <c r="F12946">
        <v>2022</v>
      </c>
      <c r="G12946">
        <v>64</v>
      </c>
    </row>
    <row r="12947" spans="1:7">
      <c r="A12947" t="s">
        <v>448</v>
      </c>
      <c r="B12947" t="s">
        <v>757</v>
      </c>
      <c r="C12947" t="s">
        <v>771</v>
      </c>
      <c r="D12947" t="s">
        <v>768</v>
      </c>
      <c r="E12947" t="s">
        <v>6</v>
      </c>
      <c r="F12947">
        <v>2022</v>
      </c>
      <c r="G12947">
        <v>195</v>
      </c>
    </row>
    <row r="12948" spans="1:7">
      <c r="A12948" t="s">
        <v>449</v>
      </c>
      <c r="B12948" t="s">
        <v>757</v>
      </c>
      <c r="C12948" t="s">
        <v>772</v>
      </c>
      <c r="D12948" t="s">
        <v>768</v>
      </c>
      <c r="E12948" t="s">
        <v>6</v>
      </c>
      <c r="F12948">
        <v>2022</v>
      </c>
      <c r="G12948">
        <v>45</v>
      </c>
    </row>
    <row r="12949" spans="1:7">
      <c r="A12949" t="s">
        <v>450</v>
      </c>
      <c r="B12949" t="s">
        <v>757</v>
      </c>
      <c r="C12949" t="s">
        <v>773</v>
      </c>
      <c r="D12949" t="s">
        <v>768</v>
      </c>
      <c r="E12949" t="s">
        <v>6</v>
      </c>
      <c r="F12949">
        <v>2022</v>
      </c>
      <c r="G12949">
        <v>171</v>
      </c>
    </row>
    <row r="12950" spans="1:7">
      <c r="A12950" t="s">
        <v>451</v>
      </c>
      <c r="B12950" t="s">
        <v>757</v>
      </c>
      <c r="C12950" t="s">
        <v>770</v>
      </c>
      <c r="D12950" t="s">
        <v>768</v>
      </c>
      <c r="E12950" t="s">
        <v>6</v>
      </c>
      <c r="F12950">
        <v>2022</v>
      </c>
      <c r="G12950">
        <v>305</v>
      </c>
    </row>
    <row r="12951" spans="1:7">
      <c r="A12951" t="s">
        <v>452</v>
      </c>
      <c r="B12951" t="s">
        <v>757</v>
      </c>
      <c r="C12951" t="s">
        <v>771</v>
      </c>
      <c r="D12951" t="s">
        <v>768</v>
      </c>
      <c r="E12951" t="s">
        <v>6</v>
      </c>
      <c r="F12951">
        <v>2022</v>
      </c>
      <c r="G12951">
        <v>139</v>
      </c>
    </row>
    <row r="12952" spans="1:7">
      <c r="A12952" t="s">
        <v>453</v>
      </c>
      <c r="B12952" t="s">
        <v>757</v>
      </c>
      <c r="C12952" t="s">
        <v>772</v>
      </c>
      <c r="D12952" t="s">
        <v>768</v>
      </c>
      <c r="E12952" t="s">
        <v>6</v>
      </c>
      <c r="F12952">
        <v>2022</v>
      </c>
      <c r="G12952">
        <v>110</v>
      </c>
    </row>
    <row r="12953" spans="1:7">
      <c r="A12953" t="s">
        <v>454</v>
      </c>
      <c r="B12953" t="s">
        <v>757</v>
      </c>
      <c r="C12953" t="s">
        <v>773</v>
      </c>
      <c r="D12953" t="s">
        <v>768</v>
      </c>
      <c r="E12953" t="s">
        <v>6</v>
      </c>
      <c r="F12953">
        <v>2022</v>
      </c>
      <c r="G12953">
        <v>67</v>
      </c>
    </row>
    <row r="12954" spans="1:7">
      <c r="A12954" t="s">
        <v>455</v>
      </c>
      <c r="B12954" t="s">
        <v>757</v>
      </c>
      <c r="C12954" t="s">
        <v>770</v>
      </c>
      <c r="D12954" t="s">
        <v>765</v>
      </c>
      <c r="E12954" t="s">
        <v>6</v>
      </c>
      <c r="F12954">
        <v>2022</v>
      </c>
      <c r="G12954">
        <v>96</v>
      </c>
    </row>
    <row r="12955" spans="1:7">
      <c r="A12955" t="s">
        <v>456</v>
      </c>
      <c r="B12955" t="s">
        <v>757</v>
      </c>
      <c r="C12955" t="s">
        <v>771</v>
      </c>
      <c r="D12955" t="s">
        <v>765</v>
      </c>
      <c r="E12955" t="s">
        <v>6</v>
      </c>
      <c r="F12955">
        <v>2022</v>
      </c>
      <c r="G12955">
        <v>210</v>
      </c>
    </row>
    <row r="12956" spans="1:7">
      <c r="A12956" t="s">
        <v>457</v>
      </c>
      <c r="B12956" t="s">
        <v>757</v>
      </c>
      <c r="C12956" t="s">
        <v>772</v>
      </c>
      <c r="D12956" t="s">
        <v>765</v>
      </c>
      <c r="E12956" t="s">
        <v>6</v>
      </c>
      <c r="F12956">
        <v>2022</v>
      </c>
      <c r="G12956">
        <v>70</v>
      </c>
    </row>
    <row r="12957" spans="1:7">
      <c r="A12957" t="s">
        <v>458</v>
      </c>
      <c r="B12957" t="s">
        <v>757</v>
      </c>
      <c r="C12957" t="s">
        <v>773</v>
      </c>
      <c r="D12957" t="s">
        <v>765</v>
      </c>
      <c r="E12957" t="s">
        <v>6</v>
      </c>
      <c r="F12957">
        <v>2022</v>
      </c>
      <c r="G12957">
        <v>126</v>
      </c>
    </row>
    <row r="12958" spans="1:7">
      <c r="A12958" t="s">
        <v>459</v>
      </c>
      <c r="B12958" t="s">
        <v>757</v>
      </c>
      <c r="C12958" t="s">
        <v>770</v>
      </c>
      <c r="D12958" t="s">
        <v>765</v>
      </c>
      <c r="E12958" t="s">
        <v>6</v>
      </c>
      <c r="F12958">
        <v>2022</v>
      </c>
      <c r="G12958">
        <v>0</v>
      </c>
    </row>
    <row r="12959" spans="1:7">
      <c r="A12959" t="s">
        <v>460</v>
      </c>
      <c r="B12959" t="s">
        <v>757</v>
      </c>
      <c r="C12959" t="s">
        <v>771</v>
      </c>
      <c r="D12959" t="s">
        <v>765</v>
      </c>
      <c r="E12959" t="s">
        <v>6</v>
      </c>
      <c r="F12959">
        <v>2022</v>
      </c>
      <c r="G12959">
        <v>34</v>
      </c>
    </row>
    <row r="12960" spans="1:7">
      <c r="A12960" t="s">
        <v>461</v>
      </c>
      <c r="B12960" t="s">
        <v>757</v>
      </c>
      <c r="C12960" t="s">
        <v>772</v>
      </c>
      <c r="D12960" t="s">
        <v>765</v>
      </c>
      <c r="E12960" t="s">
        <v>6</v>
      </c>
      <c r="F12960">
        <v>2022</v>
      </c>
      <c r="G12960">
        <v>66</v>
      </c>
    </row>
    <row r="12961" spans="1:7">
      <c r="A12961" t="s">
        <v>462</v>
      </c>
      <c r="B12961" t="s">
        <v>757</v>
      </c>
      <c r="C12961" t="s">
        <v>773</v>
      </c>
      <c r="D12961" t="s">
        <v>765</v>
      </c>
      <c r="E12961" t="s">
        <v>6</v>
      </c>
      <c r="F12961">
        <v>2022</v>
      </c>
      <c r="G12961">
        <v>155</v>
      </c>
    </row>
    <row r="12962" spans="1:7">
      <c r="A12962" t="s">
        <v>463</v>
      </c>
      <c r="B12962" t="s">
        <v>758</v>
      </c>
      <c r="C12962" t="s">
        <v>770</v>
      </c>
      <c r="D12962" t="s">
        <v>767</v>
      </c>
      <c r="E12962" t="s">
        <v>6</v>
      </c>
      <c r="F12962">
        <v>2022</v>
      </c>
      <c r="G12962">
        <v>105</v>
      </c>
    </row>
    <row r="12963" spans="1:7">
      <c r="A12963" t="s">
        <v>464</v>
      </c>
      <c r="B12963" t="s">
        <v>758</v>
      </c>
      <c r="C12963" t="s">
        <v>771</v>
      </c>
      <c r="D12963" t="s">
        <v>767</v>
      </c>
      <c r="E12963" t="s">
        <v>6</v>
      </c>
      <c r="F12963">
        <v>2022</v>
      </c>
      <c r="G12963">
        <v>127</v>
      </c>
    </row>
    <row r="12964" spans="1:7">
      <c r="A12964" t="s">
        <v>465</v>
      </c>
      <c r="B12964" t="s">
        <v>758</v>
      </c>
      <c r="C12964" t="s">
        <v>772</v>
      </c>
      <c r="D12964" t="s">
        <v>767</v>
      </c>
      <c r="E12964" t="s">
        <v>6</v>
      </c>
      <c r="F12964">
        <v>2022</v>
      </c>
      <c r="G12964">
        <v>105</v>
      </c>
    </row>
    <row r="12965" spans="1:7">
      <c r="A12965" t="s">
        <v>466</v>
      </c>
      <c r="B12965" t="s">
        <v>758</v>
      </c>
      <c r="C12965" t="s">
        <v>773</v>
      </c>
      <c r="D12965" t="s">
        <v>767</v>
      </c>
      <c r="E12965" t="s">
        <v>6</v>
      </c>
      <c r="F12965">
        <v>2022</v>
      </c>
      <c r="G12965">
        <v>44</v>
      </c>
    </row>
    <row r="12966" spans="1:7">
      <c r="A12966" t="s">
        <v>467</v>
      </c>
      <c r="B12966" t="s">
        <v>758</v>
      </c>
      <c r="C12966" t="s">
        <v>770</v>
      </c>
      <c r="D12966" t="s">
        <v>767</v>
      </c>
      <c r="E12966" t="s">
        <v>6</v>
      </c>
      <c r="F12966">
        <v>2022</v>
      </c>
      <c r="G12966">
        <v>95</v>
      </c>
    </row>
    <row r="12967" spans="1:7">
      <c r="A12967" t="s">
        <v>468</v>
      </c>
      <c r="B12967" t="s">
        <v>758</v>
      </c>
      <c r="C12967" t="s">
        <v>771</v>
      </c>
      <c r="D12967" t="s">
        <v>767</v>
      </c>
      <c r="E12967" t="s">
        <v>6</v>
      </c>
      <c r="F12967">
        <v>2022</v>
      </c>
      <c r="G12967">
        <v>139</v>
      </c>
    </row>
    <row r="12968" spans="1:7">
      <c r="A12968" t="s">
        <v>469</v>
      </c>
      <c r="B12968" t="s">
        <v>758</v>
      </c>
      <c r="C12968" t="s">
        <v>772</v>
      </c>
      <c r="D12968" t="s">
        <v>767</v>
      </c>
      <c r="E12968" t="s">
        <v>6</v>
      </c>
      <c r="F12968">
        <v>2022</v>
      </c>
      <c r="G12968">
        <v>0</v>
      </c>
    </row>
    <row r="12969" spans="1:7">
      <c r="A12969" t="s">
        <v>470</v>
      </c>
      <c r="B12969" t="s">
        <v>758</v>
      </c>
      <c r="C12969" t="s">
        <v>773</v>
      </c>
      <c r="D12969" t="s">
        <v>767</v>
      </c>
      <c r="E12969" t="s">
        <v>6</v>
      </c>
      <c r="F12969">
        <v>2022</v>
      </c>
      <c r="G12969">
        <v>138</v>
      </c>
    </row>
    <row r="12970" spans="1:7">
      <c r="A12970" t="s">
        <v>471</v>
      </c>
      <c r="B12970" t="s">
        <v>758</v>
      </c>
      <c r="C12970" t="s">
        <v>770</v>
      </c>
      <c r="D12970" t="s">
        <v>767</v>
      </c>
      <c r="E12970" t="s">
        <v>6</v>
      </c>
      <c r="F12970">
        <v>2022</v>
      </c>
      <c r="G12970">
        <v>174</v>
      </c>
    </row>
    <row r="12971" spans="1:7">
      <c r="A12971" t="s">
        <v>472</v>
      </c>
      <c r="B12971" t="s">
        <v>758</v>
      </c>
      <c r="C12971" t="s">
        <v>771</v>
      </c>
      <c r="D12971" t="s">
        <v>767</v>
      </c>
      <c r="E12971" t="s">
        <v>6</v>
      </c>
      <c r="F12971">
        <v>2022</v>
      </c>
      <c r="G12971">
        <v>0</v>
      </c>
    </row>
    <row r="12972" spans="1:7">
      <c r="A12972" t="s">
        <v>473</v>
      </c>
      <c r="B12972" t="s">
        <v>758</v>
      </c>
      <c r="C12972" t="s">
        <v>772</v>
      </c>
      <c r="D12972" t="s">
        <v>767</v>
      </c>
      <c r="E12972" t="s">
        <v>6</v>
      </c>
      <c r="F12972">
        <v>2022</v>
      </c>
      <c r="G12972">
        <v>181</v>
      </c>
    </row>
    <row r="12973" spans="1:7">
      <c r="A12973" t="s">
        <v>474</v>
      </c>
      <c r="B12973" t="s">
        <v>758</v>
      </c>
      <c r="C12973" t="s">
        <v>773</v>
      </c>
      <c r="D12973" t="s">
        <v>767</v>
      </c>
      <c r="E12973" t="s">
        <v>6</v>
      </c>
      <c r="F12973">
        <v>2022</v>
      </c>
      <c r="G12973">
        <v>129</v>
      </c>
    </row>
    <row r="12974" spans="1:7">
      <c r="A12974" t="s">
        <v>475</v>
      </c>
      <c r="B12974" t="s">
        <v>758</v>
      </c>
      <c r="C12974" t="s">
        <v>770</v>
      </c>
      <c r="D12974" t="s">
        <v>767</v>
      </c>
      <c r="E12974" t="s">
        <v>6</v>
      </c>
      <c r="F12974">
        <v>2022</v>
      </c>
      <c r="G12974">
        <v>201</v>
      </c>
    </row>
    <row r="12975" spans="1:7">
      <c r="A12975" t="s">
        <v>476</v>
      </c>
      <c r="B12975" t="s">
        <v>758</v>
      </c>
      <c r="C12975" t="s">
        <v>771</v>
      </c>
      <c r="D12975" t="s">
        <v>767</v>
      </c>
      <c r="E12975" t="s">
        <v>6</v>
      </c>
      <c r="F12975">
        <v>2022</v>
      </c>
      <c r="G12975">
        <v>118</v>
      </c>
    </row>
    <row r="12976" spans="1:7">
      <c r="A12976" t="s">
        <v>477</v>
      </c>
      <c r="B12976" t="s">
        <v>758</v>
      </c>
      <c r="C12976" t="s">
        <v>772</v>
      </c>
      <c r="D12976" t="s">
        <v>767</v>
      </c>
      <c r="E12976" t="s">
        <v>6</v>
      </c>
      <c r="F12976">
        <v>2022</v>
      </c>
      <c r="G12976">
        <v>246</v>
      </c>
    </row>
    <row r="12977" spans="1:7">
      <c r="A12977" t="s">
        <v>478</v>
      </c>
      <c r="B12977" t="s">
        <v>758</v>
      </c>
      <c r="C12977" t="s">
        <v>773</v>
      </c>
      <c r="D12977" t="s">
        <v>767</v>
      </c>
      <c r="E12977" t="s">
        <v>6</v>
      </c>
      <c r="F12977">
        <v>2022</v>
      </c>
      <c r="G12977">
        <v>0</v>
      </c>
    </row>
    <row r="12978" spans="1:7">
      <c r="A12978" t="s">
        <v>479</v>
      </c>
      <c r="B12978" t="s">
        <v>758</v>
      </c>
      <c r="C12978" t="s">
        <v>770</v>
      </c>
      <c r="D12978" t="s">
        <v>767</v>
      </c>
      <c r="E12978" t="s">
        <v>6</v>
      </c>
      <c r="F12978">
        <v>2022</v>
      </c>
      <c r="G12978">
        <v>153</v>
      </c>
    </row>
    <row r="12979" spans="1:7">
      <c r="A12979" t="s">
        <v>480</v>
      </c>
      <c r="B12979" t="s">
        <v>758</v>
      </c>
      <c r="C12979" t="s">
        <v>771</v>
      </c>
      <c r="D12979" t="s">
        <v>767</v>
      </c>
      <c r="E12979" t="s">
        <v>6</v>
      </c>
      <c r="F12979">
        <v>2022</v>
      </c>
      <c r="G12979">
        <v>74</v>
      </c>
    </row>
    <row r="12980" spans="1:7">
      <c r="A12980" t="s">
        <v>481</v>
      </c>
      <c r="B12980" t="s">
        <v>758</v>
      </c>
      <c r="C12980" t="s">
        <v>772</v>
      </c>
      <c r="D12980" t="s">
        <v>767</v>
      </c>
      <c r="E12980" t="s">
        <v>6</v>
      </c>
      <c r="F12980">
        <v>2022</v>
      </c>
      <c r="G12980">
        <v>135</v>
      </c>
    </row>
    <row r="12981" spans="1:7">
      <c r="A12981" t="s">
        <v>482</v>
      </c>
      <c r="B12981" t="s">
        <v>758</v>
      </c>
      <c r="C12981" t="s">
        <v>773</v>
      </c>
      <c r="D12981" t="s">
        <v>767</v>
      </c>
      <c r="E12981" t="s">
        <v>6</v>
      </c>
      <c r="F12981">
        <v>2022</v>
      </c>
      <c r="G12981">
        <v>86</v>
      </c>
    </row>
    <row r="12982" spans="1:7">
      <c r="A12982" t="s">
        <v>483</v>
      </c>
      <c r="B12982" t="s">
        <v>758</v>
      </c>
      <c r="C12982" t="s">
        <v>770</v>
      </c>
      <c r="D12982" t="s">
        <v>767</v>
      </c>
      <c r="E12982" t="s">
        <v>6</v>
      </c>
      <c r="F12982">
        <v>2022</v>
      </c>
      <c r="G12982">
        <v>170</v>
      </c>
    </row>
    <row r="12983" spans="1:7">
      <c r="A12983" t="s">
        <v>484</v>
      </c>
      <c r="B12983" t="s">
        <v>758</v>
      </c>
      <c r="C12983" t="s">
        <v>771</v>
      </c>
      <c r="D12983" t="s">
        <v>767</v>
      </c>
      <c r="E12983" t="s">
        <v>6</v>
      </c>
      <c r="F12983">
        <v>2022</v>
      </c>
      <c r="G12983">
        <v>224</v>
      </c>
    </row>
    <row r="12984" spans="1:7">
      <c r="A12984" t="s">
        <v>485</v>
      </c>
      <c r="B12984" t="s">
        <v>758</v>
      </c>
      <c r="C12984" t="s">
        <v>772</v>
      </c>
      <c r="D12984" t="s">
        <v>767</v>
      </c>
      <c r="E12984" t="s">
        <v>6</v>
      </c>
      <c r="F12984">
        <v>2022</v>
      </c>
      <c r="G12984">
        <v>68</v>
      </c>
    </row>
    <row r="12985" spans="1:7">
      <c r="A12985" t="s">
        <v>486</v>
      </c>
      <c r="B12985" t="s">
        <v>758</v>
      </c>
      <c r="C12985" t="s">
        <v>773</v>
      </c>
      <c r="D12985" t="s">
        <v>767</v>
      </c>
      <c r="E12985" t="s">
        <v>6</v>
      </c>
      <c r="F12985">
        <v>2022</v>
      </c>
      <c r="G12985">
        <v>34</v>
      </c>
    </row>
    <row r="12986" spans="1:7">
      <c r="A12986" t="s">
        <v>487</v>
      </c>
      <c r="B12986" t="s">
        <v>758</v>
      </c>
      <c r="C12986" t="s">
        <v>770</v>
      </c>
      <c r="D12986" t="s">
        <v>768</v>
      </c>
      <c r="E12986" t="s">
        <v>6</v>
      </c>
      <c r="F12986">
        <v>2022</v>
      </c>
      <c r="G12986">
        <v>208</v>
      </c>
    </row>
    <row r="12987" spans="1:7">
      <c r="A12987" t="s">
        <v>488</v>
      </c>
      <c r="B12987" t="s">
        <v>758</v>
      </c>
      <c r="C12987" t="s">
        <v>771</v>
      </c>
      <c r="D12987" t="s">
        <v>768</v>
      </c>
      <c r="E12987" t="s">
        <v>6</v>
      </c>
      <c r="F12987">
        <v>2022</v>
      </c>
      <c r="G12987">
        <v>86</v>
      </c>
    </row>
    <row r="12988" spans="1:7">
      <c r="A12988" t="s">
        <v>489</v>
      </c>
      <c r="B12988" t="s">
        <v>758</v>
      </c>
      <c r="C12988" t="s">
        <v>772</v>
      </c>
      <c r="D12988" t="s">
        <v>768</v>
      </c>
      <c r="E12988" t="s">
        <v>6</v>
      </c>
      <c r="F12988">
        <v>2022</v>
      </c>
      <c r="G12988">
        <v>160</v>
      </c>
    </row>
    <row r="12989" spans="1:7">
      <c r="A12989" t="s">
        <v>490</v>
      </c>
      <c r="B12989" t="s">
        <v>758</v>
      </c>
      <c r="C12989" t="s">
        <v>773</v>
      </c>
      <c r="D12989" t="s">
        <v>768</v>
      </c>
      <c r="E12989" t="s">
        <v>6</v>
      </c>
      <c r="F12989">
        <v>2022</v>
      </c>
      <c r="G12989">
        <v>228</v>
      </c>
    </row>
    <row r="12990" spans="1:7">
      <c r="A12990" t="s">
        <v>491</v>
      </c>
      <c r="B12990" t="s">
        <v>758</v>
      </c>
      <c r="C12990" t="s">
        <v>770</v>
      </c>
      <c r="D12990" t="s">
        <v>768</v>
      </c>
      <c r="E12990" t="s">
        <v>6</v>
      </c>
      <c r="F12990">
        <v>2022</v>
      </c>
      <c r="G12990">
        <v>110</v>
      </c>
    </row>
    <row r="12991" spans="1:7">
      <c r="A12991" t="s">
        <v>492</v>
      </c>
      <c r="B12991" t="s">
        <v>758</v>
      </c>
      <c r="C12991" t="s">
        <v>771</v>
      </c>
      <c r="D12991" t="s">
        <v>768</v>
      </c>
      <c r="E12991" t="s">
        <v>6</v>
      </c>
      <c r="F12991">
        <v>2022</v>
      </c>
      <c r="G12991">
        <v>171</v>
      </c>
    </row>
    <row r="12992" spans="1:7">
      <c r="A12992" t="s">
        <v>493</v>
      </c>
      <c r="B12992" t="s">
        <v>758</v>
      </c>
      <c r="C12992" t="s">
        <v>772</v>
      </c>
      <c r="D12992" t="s">
        <v>768</v>
      </c>
      <c r="E12992" t="s">
        <v>6</v>
      </c>
      <c r="F12992">
        <v>2022</v>
      </c>
      <c r="G12992">
        <v>269</v>
      </c>
    </row>
    <row r="12993" spans="1:7">
      <c r="A12993" t="s">
        <v>494</v>
      </c>
      <c r="B12993" t="s">
        <v>758</v>
      </c>
      <c r="C12993" t="s">
        <v>773</v>
      </c>
      <c r="D12993" t="s">
        <v>768</v>
      </c>
      <c r="E12993" t="s">
        <v>6</v>
      </c>
      <c r="F12993">
        <v>2022</v>
      </c>
      <c r="G12993">
        <v>173</v>
      </c>
    </row>
    <row r="12994" spans="1:7">
      <c r="A12994" t="s">
        <v>495</v>
      </c>
      <c r="B12994" t="s">
        <v>758</v>
      </c>
      <c r="C12994" t="s">
        <v>770</v>
      </c>
      <c r="D12994" t="s">
        <v>768</v>
      </c>
      <c r="E12994" t="s">
        <v>6</v>
      </c>
      <c r="F12994">
        <v>2022</v>
      </c>
      <c r="G12994">
        <v>159</v>
      </c>
    </row>
    <row r="12995" spans="1:7">
      <c r="A12995" t="s">
        <v>496</v>
      </c>
      <c r="B12995" t="s">
        <v>758</v>
      </c>
      <c r="C12995" t="s">
        <v>771</v>
      </c>
      <c r="D12995" t="s">
        <v>768</v>
      </c>
      <c r="E12995" t="s">
        <v>6</v>
      </c>
      <c r="F12995">
        <v>2022</v>
      </c>
      <c r="G12995">
        <v>106</v>
      </c>
    </row>
    <row r="12996" spans="1:7">
      <c r="A12996" t="s">
        <v>497</v>
      </c>
      <c r="B12996" t="s">
        <v>758</v>
      </c>
      <c r="C12996" t="s">
        <v>772</v>
      </c>
      <c r="D12996" t="s">
        <v>768</v>
      </c>
      <c r="E12996" t="s">
        <v>6</v>
      </c>
      <c r="F12996">
        <v>2022</v>
      </c>
      <c r="G12996">
        <v>94</v>
      </c>
    </row>
    <row r="12997" spans="1:7">
      <c r="A12997" t="s">
        <v>498</v>
      </c>
      <c r="B12997" t="s">
        <v>758</v>
      </c>
      <c r="C12997" t="s">
        <v>773</v>
      </c>
      <c r="D12997" t="s">
        <v>768</v>
      </c>
      <c r="E12997" t="s">
        <v>6</v>
      </c>
      <c r="F12997">
        <v>2022</v>
      </c>
      <c r="G12997">
        <v>73</v>
      </c>
    </row>
    <row r="12998" spans="1:7">
      <c r="A12998" t="s">
        <v>499</v>
      </c>
      <c r="B12998" t="s">
        <v>758</v>
      </c>
      <c r="C12998" t="s">
        <v>770</v>
      </c>
      <c r="D12998" t="s">
        <v>768</v>
      </c>
      <c r="E12998" t="s">
        <v>6</v>
      </c>
      <c r="F12998">
        <v>2022</v>
      </c>
      <c r="G12998">
        <v>0</v>
      </c>
    </row>
    <row r="12999" spans="1:7">
      <c r="A12999" t="s">
        <v>500</v>
      </c>
      <c r="B12999" t="s">
        <v>758</v>
      </c>
      <c r="C12999" t="s">
        <v>771</v>
      </c>
      <c r="D12999" t="s">
        <v>768</v>
      </c>
      <c r="E12999" t="s">
        <v>6</v>
      </c>
      <c r="F12999">
        <v>2022</v>
      </c>
      <c r="G12999">
        <v>8</v>
      </c>
    </row>
    <row r="13000" spans="1:7">
      <c r="A13000" t="s">
        <v>501</v>
      </c>
      <c r="B13000" t="s">
        <v>758</v>
      </c>
      <c r="C13000" t="s">
        <v>772</v>
      </c>
      <c r="D13000" t="s">
        <v>768</v>
      </c>
      <c r="E13000" t="s">
        <v>6</v>
      </c>
      <c r="F13000">
        <v>2022</v>
      </c>
      <c r="G13000">
        <v>98</v>
      </c>
    </row>
    <row r="13001" spans="1:7">
      <c r="A13001" t="s">
        <v>502</v>
      </c>
      <c r="B13001" t="s">
        <v>758</v>
      </c>
      <c r="C13001" t="s">
        <v>773</v>
      </c>
      <c r="D13001" t="s">
        <v>768</v>
      </c>
      <c r="E13001" t="s">
        <v>6</v>
      </c>
      <c r="F13001">
        <v>2022</v>
      </c>
      <c r="G13001">
        <v>240</v>
      </c>
    </row>
    <row r="13002" spans="1:7">
      <c r="A13002" t="s">
        <v>503</v>
      </c>
      <c r="B13002" t="s">
        <v>758</v>
      </c>
      <c r="C13002" t="s">
        <v>770</v>
      </c>
      <c r="D13002" t="s">
        <v>768</v>
      </c>
      <c r="E13002" t="s">
        <v>6</v>
      </c>
      <c r="F13002">
        <v>2022</v>
      </c>
      <c r="G13002">
        <v>153</v>
      </c>
    </row>
    <row r="13003" spans="1:7">
      <c r="A13003" t="s">
        <v>504</v>
      </c>
      <c r="B13003" t="s">
        <v>758</v>
      </c>
      <c r="C13003" t="s">
        <v>771</v>
      </c>
      <c r="D13003" t="s">
        <v>768</v>
      </c>
      <c r="E13003" t="s">
        <v>6</v>
      </c>
      <c r="F13003">
        <v>2022</v>
      </c>
      <c r="G13003">
        <v>231</v>
      </c>
    </row>
    <row r="13004" spans="1:7">
      <c r="A13004" t="s">
        <v>505</v>
      </c>
      <c r="B13004" t="s">
        <v>758</v>
      </c>
      <c r="C13004" t="s">
        <v>772</v>
      </c>
      <c r="D13004" t="s">
        <v>768</v>
      </c>
      <c r="E13004" t="s">
        <v>6</v>
      </c>
      <c r="F13004">
        <v>2022</v>
      </c>
      <c r="G13004">
        <v>85</v>
      </c>
    </row>
    <row r="13005" spans="1:7">
      <c r="A13005" t="s">
        <v>506</v>
      </c>
      <c r="B13005" t="s">
        <v>758</v>
      </c>
      <c r="C13005" t="s">
        <v>773</v>
      </c>
      <c r="D13005" t="s">
        <v>768</v>
      </c>
      <c r="E13005" t="s">
        <v>6</v>
      </c>
      <c r="F13005">
        <v>2022</v>
      </c>
      <c r="G13005">
        <v>136</v>
      </c>
    </row>
    <row r="13006" spans="1:7">
      <c r="A13006" t="s">
        <v>507</v>
      </c>
      <c r="B13006" t="s">
        <v>758</v>
      </c>
      <c r="C13006" t="s">
        <v>770</v>
      </c>
      <c r="D13006" t="s">
        <v>768</v>
      </c>
      <c r="E13006" t="s">
        <v>6</v>
      </c>
      <c r="F13006">
        <v>2022</v>
      </c>
      <c r="G13006">
        <v>216</v>
      </c>
    </row>
    <row r="13007" spans="1:7">
      <c r="A13007" t="s">
        <v>508</v>
      </c>
      <c r="B13007" t="s">
        <v>758</v>
      </c>
      <c r="C13007" t="s">
        <v>771</v>
      </c>
      <c r="D13007" t="s">
        <v>768</v>
      </c>
      <c r="E13007" t="s">
        <v>6</v>
      </c>
      <c r="F13007">
        <v>2022</v>
      </c>
      <c r="G13007">
        <v>52</v>
      </c>
    </row>
    <row r="13008" spans="1:7">
      <c r="A13008" t="s">
        <v>509</v>
      </c>
      <c r="B13008" t="s">
        <v>758</v>
      </c>
      <c r="C13008" t="s">
        <v>772</v>
      </c>
      <c r="D13008" t="s">
        <v>768</v>
      </c>
      <c r="E13008" t="s">
        <v>6</v>
      </c>
      <c r="F13008">
        <v>2022</v>
      </c>
      <c r="G13008">
        <v>63</v>
      </c>
    </row>
    <row r="13009" spans="1:7">
      <c r="A13009" t="s">
        <v>510</v>
      </c>
      <c r="B13009" t="s">
        <v>758</v>
      </c>
      <c r="C13009" t="s">
        <v>773</v>
      </c>
      <c r="D13009" t="s">
        <v>768</v>
      </c>
      <c r="E13009" t="s">
        <v>6</v>
      </c>
      <c r="F13009">
        <v>2022</v>
      </c>
      <c r="G13009">
        <v>93</v>
      </c>
    </row>
    <row r="13010" spans="1:7">
      <c r="A13010" t="s">
        <v>511</v>
      </c>
      <c r="B13010" t="s">
        <v>758</v>
      </c>
      <c r="C13010" t="s">
        <v>770</v>
      </c>
      <c r="D13010" t="s">
        <v>768</v>
      </c>
      <c r="E13010" t="s">
        <v>6</v>
      </c>
      <c r="F13010">
        <v>2022</v>
      </c>
      <c r="G13010">
        <v>103</v>
      </c>
    </row>
    <row r="13011" spans="1:7">
      <c r="A13011" t="s">
        <v>512</v>
      </c>
      <c r="B13011" t="s">
        <v>758</v>
      </c>
      <c r="C13011" t="s">
        <v>771</v>
      </c>
      <c r="D13011" t="s">
        <v>768</v>
      </c>
      <c r="E13011" t="s">
        <v>6</v>
      </c>
      <c r="F13011">
        <v>2022</v>
      </c>
      <c r="G13011">
        <v>95</v>
      </c>
    </row>
    <row r="13012" spans="1:7">
      <c r="A13012" t="s">
        <v>513</v>
      </c>
      <c r="B13012" t="s">
        <v>758</v>
      </c>
      <c r="C13012" t="s">
        <v>772</v>
      </c>
      <c r="D13012" t="s">
        <v>768</v>
      </c>
      <c r="E13012" t="s">
        <v>6</v>
      </c>
      <c r="F13012">
        <v>2022</v>
      </c>
      <c r="G13012">
        <v>210</v>
      </c>
    </row>
    <row r="13013" spans="1:7">
      <c r="A13013" t="s">
        <v>514</v>
      </c>
      <c r="B13013" t="s">
        <v>758</v>
      </c>
      <c r="C13013" t="s">
        <v>773</v>
      </c>
      <c r="D13013" t="s">
        <v>768</v>
      </c>
      <c r="E13013" t="s">
        <v>6</v>
      </c>
      <c r="F13013">
        <v>2022</v>
      </c>
      <c r="G13013">
        <v>68</v>
      </c>
    </row>
    <row r="13014" spans="1:7">
      <c r="A13014" t="s">
        <v>515</v>
      </c>
      <c r="B13014" t="s">
        <v>758</v>
      </c>
      <c r="C13014" t="s">
        <v>770</v>
      </c>
      <c r="D13014" t="s">
        <v>768</v>
      </c>
      <c r="E13014" t="s">
        <v>6</v>
      </c>
      <c r="F13014">
        <v>2022</v>
      </c>
      <c r="G13014">
        <v>104</v>
      </c>
    </row>
    <row r="13015" spans="1:7">
      <c r="A13015" t="s">
        <v>516</v>
      </c>
      <c r="B13015" t="s">
        <v>758</v>
      </c>
      <c r="C13015" t="s">
        <v>771</v>
      </c>
      <c r="D13015" t="s">
        <v>768</v>
      </c>
      <c r="E13015" t="s">
        <v>6</v>
      </c>
      <c r="F13015">
        <v>2022</v>
      </c>
      <c r="G13015">
        <v>253</v>
      </c>
    </row>
    <row r="13016" spans="1:7">
      <c r="A13016" t="s">
        <v>517</v>
      </c>
      <c r="B13016" t="s">
        <v>758</v>
      </c>
      <c r="C13016" t="s">
        <v>772</v>
      </c>
      <c r="D13016" t="s">
        <v>768</v>
      </c>
      <c r="E13016" t="s">
        <v>6</v>
      </c>
      <c r="F13016">
        <v>2022</v>
      </c>
      <c r="G13016">
        <v>115</v>
      </c>
    </row>
    <row r="13017" spans="1:7">
      <c r="A13017" t="s">
        <v>518</v>
      </c>
      <c r="B13017" t="s">
        <v>758</v>
      </c>
      <c r="C13017" t="s">
        <v>773</v>
      </c>
      <c r="D13017" t="s">
        <v>768</v>
      </c>
      <c r="E13017" t="s">
        <v>6</v>
      </c>
      <c r="F13017">
        <v>2022</v>
      </c>
      <c r="G13017">
        <v>111</v>
      </c>
    </row>
    <row r="13018" spans="1:7">
      <c r="A13018" t="s">
        <v>519</v>
      </c>
      <c r="B13018" t="s">
        <v>758</v>
      </c>
      <c r="C13018" t="s">
        <v>770</v>
      </c>
      <c r="D13018" t="s">
        <v>768</v>
      </c>
      <c r="E13018" t="s">
        <v>6</v>
      </c>
      <c r="F13018">
        <v>2022</v>
      </c>
      <c r="G13018">
        <v>63</v>
      </c>
    </row>
    <row r="13019" spans="1:7">
      <c r="A13019" t="s">
        <v>520</v>
      </c>
      <c r="B13019" t="s">
        <v>758</v>
      </c>
      <c r="C13019" t="s">
        <v>771</v>
      </c>
      <c r="D13019" t="s">
        <v>768</v>
      </c>
      <c r="E13019" t="s">
        <v>6</v>
      </c>
      <c r="F13019">
        <v>2022</v>
      </c>
      <c r="G13019">
        <v>74</v>
      </c>
    </row>
    <row r="13020" spans="1:7">
      <c r="A13020" t="s">
        <v>521</v>
      </c>
      <c r="B13020" t="s">
        <v>758</v>
      </c>
      <c r="C13020" t="s">
        <v>772</v>
      </c>
      <c r="D13020" t="s">
        <v>768</v>
      </c>
      <c r="E13020" t="s">
        <v>6</v>
      </c>
      <c r="F13020">
        <v>2022</v>
      </c>
      <c r="G13020">
        <v>88</v>
      </c>
    </row>
    <row r="13021" spans="1:7">
      <c r="A13021" t="s">
        <v>522</v>
      </c>
      <c r="B13021" t="s">
        <v>758</v>
      </c>
      <c r="C13021" t="s">
        <v>773</v>
      </c>
      <c r="D13021" t="s">
        <v>768</v>
      </c>
      <c r="E13021" t="s">
        <v>6</v>
      </c>
      <c r="F13021">
        <v>2022</v>
      </c>
      <c r="G13021">
        <v>182</v>
      </c>
    </row>
    <row r="13022" spans="1:7">
      <c r="A13022" t="s">
        <v>523</v>
      </c>
      <c r="B13022" t="s">
        <v>758</v>
      </c>
      <c r="C13022" t="s">
        <v>770</v>
      </c>
      <c r="D13022" t="s">
        <v>768</v>
      </c>
      <c r="E13022" t="s">
        <v>6</v>
      </c>
      <c r="F13022">
        <v>2022</v>
      </c>
      <c r="G13022">
        <v>91</v>
      </c>
    </row>
    <row r="13023" spans="1:7">
      <c r="A13023" t="s">
        <v>524</v>
      </c>
      <c r="B13023" t="s">
        <v>758</v>
      </c>
      <c r="C13023" t="s">
        <v>771</v>
      </c>
      <c r="D13023" t="s">
        <v>768</v>
      </c>
      <c r="E13023" t="s">
        <v>6</v>
      </c>
      <c r="F13023">
        <v>2022</v>
      </c>
      <c r="G13023">
        <v>167</v>
      </c>
    </row>
    <row r="13024" spans="1:7">
      <c r="A13024" t="s">
        <v>525</v>
      </c>
      <c r="B13024" t="s">
        <v>758</v>
      </c>
      <c r="C13024" t="s">
        <v>772</v>
      </c>
      <c r="D13024" t="s">
        <v>768</v>
      </c>
      <c r="E13024" t="s">
        <v>6</v>
      </c>
      <c r="F13024">
        <v>2022</v>
      </c>
      <c r="G13024">
        <v>75</v>
      </c>
    </row>
    <row r="13025" spans="1:7">
      <c r="A13025" t="s">
        <v>526</v>
      </c>
      <c r="B13025" t="s">
        <v>758</v>
      </c>
      <c r="C13025" t="s">
        <v>773</v>
      </c>
      <c r="D13025" t="s">
        <v>768</v>
      </c>
      <c r="E13025" t="s">
        <v>6</v>
      </c>
      <c r="F13025">
        <v>2022</v>
      </c>
      <c r="G13025">
        <v>287</v>
      </c>
    </row>
    <row r="13026" spans="1:7">
      <c r="A13026" t="s">
        <v>527</v>
      </c>
      <c r="B13026" t="s">
        <v>758</v>
      </c>
      <c r="C13026" t="s">
        <v>770</v>
      </c>
      <c r="D13026" t="s">
        <v>768</v>
      </c>
      <c r="E13026" t="s">
        <v>6</v>
      </c>
      <c r="F13026">
        <v>2022</v>
      </c>
      <c r="G13026">
        <v>181</v>
      </c>
    </row>
    <row r="13027" spans="1:7">
      <c r="A13027" t="s">
        <v>528</v>
      </c>
      <c r="B13027" t="s">
        <v>758</v>
      </c>
      <c r="C13027" t="s">
        <v>771</v>
      </c>
      <c r="D13027" t="s">
        <v>768</v>
      </c>
      <c r="E13027" t="s">
        <v>6</v>
      </c>
      <c r="F13027">
        <v>2022</v>
      </c>
      <c r="G13027">
        <v>0</v>
      </c>
    </row>
    <row r="13028" spans="1:7">
      <c r="A13028" t="s">
        <v>529</v>
      </c>
      <c r="B13028" t="s">
        <v>758</v>
      </c>
      <c r="C13028" t="s">
        <v>772</v>
      </c>
      <c r="D13028" t="s">
        <v>768</v>
      </c>
      <c r="E13028" t="s">
        <v>6</v>
      </c>
      <c r="F13028">
        <v>2022</v>
      </c>
      <c r="G13028">
        <v>147</v>
      </c>
    </row>
    <row r="13029" spans="1:7">
      <c r="A13029" t="s">
        <v>530</v>
      </c>
      <c r="B13029" t="s">
        <v>758</v>
      </c>
      <c r="C13029" t="s">
        <v>773</v>
      </c>
      <c r="D13029" t="s">
        <v>768</v>
      </c>
      <c r="E13029" t="s">
        <v>6</v>
      </c>
      <c r="F13029">
        <v>2022</v>
      </c>
      <c r="G13029">
        <v>68</v>
      </c>
    </row>
    <row r="13030" spans="1:7">
      <c r="A13030" t="s">
        <v>531</v>
      </c>
      <c r="B13030" t="s">
        <v>758</v>
      </c>
      <c r="C13030" t="s">
        <v>770</v>
      </c>
      <c r="D13030" t="s">
        <v>768</v>
      </c>
      <c r="E13030" t="s">
        <v>6</v>
      </c>
      <c r="F13030">
        <v>2022</v>
      </c>
      <c r="G13030">
        <v>240</v>
      </c>
    </row>
    <row r="13031" spans="1:7">
      <c r="A13031" t="s">
        <v>532</v>
      </c>
      <c r="B13031" t="s">
        <v>758</v>
      </c>
      <c r="C13031" t="s">
        <v>771</v>
      </c>
      <c r="D13031" t="s">
        <v>768</v>
      </c>
      <c r="E13031" t="s">
        <v>6</v>
      </c>
      <c r="F13031">
        <v>2022</v>
      </c>
      <c r="G13031">
        <v>234</v>
      </c>
    </row>
    <row r="13032" spans="1:7">
      <c r="A13032" t="s">
        <v>533</v>
      </c>
      <c r="B13032" t="s">
        <v>758</v>
      </c>
      <c r="C13032" t="s">
        <v>772</v>
      </c>
      <c r="D13032" t="s">
        <v>768</v>
      </c>
      <c r="E13032" t="s">
        <v>6</v>
      </c>
      <c r="F13032">
        <v>2022</v>
      </c>
      <c r="G13032">
        <v>136</v>
      </c>
    </row>
    <row r="13033" spans="1:7">
      <c r="A13033" t="s">
        <v>534</v>
      </c>
      <c r="B13033" t="s">
        <v>758</v>
      </c>
      <c r="C13033" t="s">
        <v>773</v>
      </c>
      <c r="D13033" t="s">
        <v>768</v>
      </c>
      <c r="E13033" t="s">
        <v>6</v>
      </c>
      <c r="F13033">
        <v>2022</v>
      </c>
      <c r="G13033">
        <v>122</v>
      </c>
    </row>
    <row r="13034" spans="1:7">
      <c r="A13034" t="s">
        <v>535</v>
      </c>
      <c r="B13034" t="s">
        <v>759</v>
      </c>
      <c r="C13034" t="s">
        <v>770</v>
      </c>
      <c r="D13034" t="s">
        <v>765</v>
      </c>
      <c r="E13034" t="s">
        <v>6</v>
      </c>
      <c r="F13034">
        <v>2022</v>
      </c>
      <c r="G13034">
        <v>71</v>
      </c>
    </row>
    <row r="13035" spans="1:7">
      <c r="A13035" t="s">
        <v>536</v>
      </c>
      <c r="B13035" t="s">
        <v>759</v>
      </c>
      <c r="C13035" t="s">
        <v>771</v>
      </c>
      <c r="D13035" t="s">
        <v>765</v>
      </c>
      <c r="E13035" t="s">
        <v>6</v>
      </c>
      <c r="F13035">
        <v>2022</v>
      </c>
      <c r="G13035">
        <v>130</v>
      </c>
    </row>
    <row r="13036" spans="1:7">
      <c r="A13036" t="s">
        <v>537</v>
      </c>
      <c r="B13036" t="s">
        <v>759</v>
      </c>
      <c r="C13036" t="s">
        <v>772</v>
      </c>
      <c r="D13036" t="s">
        <v>765</v>
      </c>
      <c r="E13036" t="s">
        <v>6</v>
      </c>
      <c r="F13036">
        <v>2022</v>
      </c>
      <c r="G13036">
        <v>117</v>
      </c>
    </row>
    <row r="13037" spans="1:7">
      <c r="A13037" t="s">
        <v>538</v>
      </c>
      <c r="B13037" t="s">
        <v>759</v>
      </c>
      <c r="C13037" t="s">
        <v>773</v>
      </c>
      <c r="D13037" t="s">
        <v>765</v>
      </c>
      <c r="E13037" t="s">
        <v>6</v>
      </c>
      <c r="F13037">
        <v>2022</v>
      </c>
      <c r="G13037">
        <v>65</v>
      </c>
    </row>
    <row r="13038" spans="1:7">
      <c r="A13038" t="s">
        <v>539</v>
      </c>
      <c r="B13038" t="s">
        <v>759</v>
      </c>
      <c r="C13038" t="s">
        <v>770</v>
      </c>
      <c r="D13038" t="s">
        <v>765</v>
      </c>
      <c r="E13038" t="s">
        <v>6</v>
      </c>
      <c r="F13038">
        <v>2022</v>
      </c>
      <c r="G13038">
        <v>278</v>
      </c>
    </row>
    <row r="13039" spans="1:7">
      <c r="A13039" t="s">
        <v>540</v>
      </c>
      <c r="B13039" t="s">
        <v>759</v>
      </c>
      <c r="C13039" t="s">
        <v>771</v>
      </c>
      <c r="D13039" t="s">
        <v>765</v>
      </c>
      <c r="E13039" t="s">
        <v>6</v>
      </c>
      <c r="F13039">
        <v>2022</v>
      </c>
      <c r="G13039">
        <v>186</v>
      </c>
    </row>
    <row r="13040" spans="1:7">
      <c r="A13040" t="s">
        <v>541</v>
      </c>
      <c r="B13040" t="s">
        <v>759</v>
      </c>
      <c r="C13040" t="s">
        <v>772</v>
      </c>
      <c r="D13040" t="s">
        <v>765</v>
      </c>
      <c r="E13040" t="s">
        <v>6</v>
      </c>
      <c r="F13040">
        <v>2022</v>
      </c>
      <c r="G13040">
        <v>87</v>
      </c>
    </row>
    <row r="13041" spans="1:7">
      <c r="A13041" t="s">
        <v>542</v>
      </c>
      <c r="B13041" t="s">
        <v>759</v>
      </c>
      <c r="C13041" t="s">
        <v>773</v>
      </c>
      <c r="D13041" t="s">
        <v>765</v>
      </c>
      <c r="E13041" t="s">
        <v>6</v>
      </c>
      <c r="F13041">
        <v>2022</v>
      </c>
      <c r="G13041">
        <v>9</v>
      </c>
    </row>
    <row r="13042" spans="1:7">
      <c r="A13042" t="s">
        <v>543</v>
      </c>
      <c r="B13042" t="s">
        <v>759</v>
      </c>
      <c r="C13042" t="s">
        <v>770</v>
      </c>
      <c r="D13042" t="s">
        <v>765</v>
      </c>
      <c r="E13042" t="s">
        <v>6</v>
      </c>
      <c r="F13042">
        <v>2022</v>
      </c>
      <c r="G13042">
        <v>77</v>
      </c>
    </row>
    <row r="13043" spans="1:7">
      <c r="A13043" t="s">
        <v>544</v>
      </c>
      <c r="B13043" t="s">
        <v>759</v>
      </c>
      <c r="C13043" t="s">
        <v>771</v>
      </c>
      <c r="D13043" t="s">
        <v>765</v>
      </c>
      <c r="E13043" t="s">
        <v>6</v>
      </c>
      <c r="F13043">
        <v>2022</v>
      </c>
      <c r="G13043">
        <v>144</v>
      </c>
    </row>
    <row r="13044" spans="1:7">
      <c r="A13044" t="s">
        <v>545</v>
      </c>
      <c r="B13044" t="s">
        <v>759</v>
      </c>
      <c r="C13044" t="s">
        <v>772</v>
      </c>
      <c r="D13044" t="s">
        <v>765</v>
      </c>
      <c r="E13044" t="s">
        <v>6</v>
      </c>
      <c r="F13044">
        <v>2022</v>
      </c>
      <c r="G13044">
        <v>158</v>
      </c>
    </row>
    <row r="13045" spans="1:7">
      <c r="A13045" t="s">
        <v>546</v>
      </c>
      <c r="B13045" t="s">
        <v>759</v>
      </c>
      <c r="C13045" t="s">
        <v>773</v>
      </c>
      <c r="D13045" t="s">
        <v>765</v>
      </c>
      <c r="E13045" t="s">
        <v>6</v>
      </c>
      <c r="F13045">
        <v>2022</v>
      </c>
      <c r="G13045">
        <v>0</v>
      </c>
    </row>
    <row r="13046" spans="1:7">
      <c r="A13046" t="s">
        <v>547</v>
      </c>
      <c r="B13046" t="s">
        <v>759</v>
      </c>
      <c r="C13046" t="s">
        <v>770</v>
      </c>
      <c r="D13046" t="s">
        <v>765</v>
      </c>
      <c r="E13046" t="s">
        <v>6</v>
      </c>
      <c r="F13046">
        <v>2022</v>
      </c>
      <c r="G13046">
        <v>255</v>
      </c>
    </row>
    <row r="13047" spans="1:7">
      <c r="A13047" t="s">
        <v>548</v>
      </c>
      <c r="B13047" t="s">
        <v>759</v>
      </c>
      <c r="C13047" t="s">
        <v>771</v>
      </c>
      <c r="D13047" t="s">
        <v>765</v>
      </c>
      <c r="E13047" t="s">
        <v>6</v>
      </c>
      <c r="F13047">
        <v>2022</v>
      </c>
      <c r="G13047">
        <v>70</v>
      </c>
    </row>
    <row r="13048" spans="1:7">
      <c r="A13048" t="s">
        <v>549</v>
      </c>
      <c r="B13048" t="s">
        <v>759</v>
      </c>
      <c r="C13048" t="s">
        <v>772</v>
      </c>
      <c r="D13048" t="s">
        <v>765</v>
      </c>
      <c r="E13048" t="s">
        <v>6</v>
      </c>
      <c r="F13048">
        <v>2022</v>
      </c>
      <c r="G13048">
        <v>214</v>
      </c>
    </row>
    <row r="13049" spans="1:7">
      <c r="A13049" t="s">
        <v>550</v>
      </c>
      <c r="B13049" t="s">
        <v>759</v>
      </c>
      <c r="C13049" t="s">
        <v>773</v>
      </c>
      <c r="D13049" t="s">
        <v>765</v>
      </c>
      <c r="E13049" t="s">
        <v>6</v>
      </c>
      <c r="F13049">
        <v>2022</v>
      </c>
      <c r="G13049">
        <v>39</v>
      </c>
    </row>
    <row r="13050" spans="1:7">
      <c r="A13050" t="s">
        <v>551</v>
      </c>
      <c r="B13050" t="s">
        <v>759</v>
      </c>
      <c r="C13050" t="s">
        <v>770</v>
      </c>
      <c r="D13050" t="s">
        <v>765</v>
      </c>
      <c r="E13050" t="s">
        <v>6</v>
      </c>
      <c r="F13050">
        <v>2022</v>
      </c>
      <c r="G13050">
        <v>738</v>
      </c>
    </row>
    <row r="13051" spans="1:7">
      <c r="A13051" t="s">
        <v>552</v>
      </c>
      <c r="B13051" t="s">
        <v>759</v>
      </c>
      <c r="C13051" t="s">
        <v>771</v>
      </c>
      <c r="D13051" t="s">
        <v>765</v>
      </c>
      <c r="E13051" t="s">
        <v>6</v>
      </c>
      <c r="F13051">
        <v>2022</v>
      </c>
      <c r="G13051">
        <v>0</v>
      </c>
    </row>
    <row r="13052" spans="1:7">
      <c r="A13052" t="s">
        <v>553</v>
      </c>
      <c r="B13052" t="s">
        <v>759</v>
      </c>
      <c r="C13052" t="s">
        <v>772</v>
      </c>
      <c r="D13052" t="s">
        <v>765</v>
      </c>
      <c r="E13052" t="s">
        <v>6</v>
      </c>
      <c r="F13052">
        <v>2022</v>
      </c>
      <c r="G13052">
        <v>55</v>
      </c>
    </row>
    <row r="13053" spans="1:7">
      <c r="A13053" t="s">
        <v>554</v>
      </c>
      <c r="B13053" t="s">
        <v>759</v>
      </c>
      <c r="C13053" t="s">
        <v>773</v>
      </c>
      <c r="D13053" t="s">
        <v>765</v>
      </c>
      <c r="E13053" t="s">
        <v>6</v>
      </c>
      <c r="F13053">
        <v>2022</v>
      </c>
      <c r="G13053">
        <v>168</v>
      </c>
    </row>
    <row r="13054" spans="1:7">
      <c r="A13054" t="s">
        <v>555</v>
      </c>
      <c r="B13054" t="s">
        <v>759</v>
      </c>
      <c r="C13054" t="s">
        <v>770</v>
      </c>
      <c r="D13054" t="s">
        <v>765</v>
      </c>
      <c r="E13054" t="s">
        <v>6</v>
      </c>
      <c r="F13054">
        <v>2022</v>
      </c>
      <c r="G13054">
        <v>149</v>
      </c>
    </row>
    <row r="13055" spans="1:7">
      <c r="A13055" t="s">
        <v>556</v>
      </c>
      <c r="B13055" t="s">
        <v>759</v>
      </c>
      <c r="C13055" t="s">
        <v>771</v>
      </c>
      <c r="D13055" t="s">
        <v>765</v>
      </c>
      <c r="E13055" t="s">
        <v>6</v>
      </c>
      <c r="F13055">
        <v>2022</v>
      </c>
      <c r="G13055">
        <v>118</v>
      </c>
    </row>
    <row r="13056" spans="1:7">
      <c r="A13056" t="s">
        <v>557</v>
      </c>
      <c r="B13056" t="s">
        <v>759</v>
      </c>
      <c r="C13056" t="s">
        <v>772</v>
      </c>
      <c r="D13056" t="s">
        <v>765</v>
      </c>
      <c r="E13056" t="s">
        <v>6</v>
      </c>
      <c r="F13056">
        <v>2022</v>
      </c>
      <c r="G13056">
        <v>302</v>
      </c>
    </row>
    <row r="13057" spans="1:7">
      <c r="A13057" t="s">
        <v>558</v>
      </c>
      <c r="B13057" t="s">
        <v>759</v>
      </c>
      <c r="C13057" t="s">
        <v>773</v>
      </c>
      <c r="D13057" t="s">
        <v>765</v>
      </c>
      <c r="E13057" t="s">
        <v>6</v>
      </c>
      <c r="F13057">
        <v>2022</v>
      </c>
      <c r="G13057">
        <v>0</v>
      </c>
    </row>
    <row r="13058" spans="1:7">
      <c r="A13058" t="s">
        <v>559</v>
      </c>
      <c r="B13058" t="s">
        <v>759</v>
      </c>
      <c r="C13058" t="s">
        <v>770</v>
      </c>
      <c r="D13058" t="s">
        <v>765</v>
      </c>
      <c r="E13058" t="s">
        <v>6</v>
      </c>
      <c r="F13058">
        <v>2022</v>
      </c>
      <c r="G13058">
        <v>98</v>
      </c>
    </row>
    <row r="13059" spans="1:7">
      <c r="A13059" t="s">
        <v>560</v>
      </c>
      <c r="B13059" t="s">
        <v>759</v>
      </c>
      <c r="C13059" t="s">
        <v>771</v>
      </c>
      <c r="D13059" t="s">
        <v>765</v>
      </c>
      <c r="E13059" t="s">
        <v>6</v>
      </c>
      <c r="F13059">
        <v>2022</v>
      </c>
      <c r="G13059">
        <v>240</v>
      </c>
    </row>
    <row r="13060" spans="1:7">
      <c r="A13060" t="s">
        <v>561</v>
      </c>
      <c r="B13060" t="s">
        <v>759</v>
      </c>
      <c r="C13060" t="s">
        <v>772</v>
      </c>
      <c r="D13060" t="s">
        <v>765</v>
      </c>
      <c r="E13060" t="s">
        <v>6</v>
      </c>
      <c r="F13060">
        <v>2022</v>
      </c>
      <c r="G13060">
        <v>165</v>
      </c>
    </row>
    <row r="13061" spans="1:7">
      <c r="A13061" t="s">
        <v>562</v>
      </c>
      <c r="B13061" t="s">
        <v>759</v>
      </c>
      <c r="C13061" t="s">
        <v>773</v>
      </c>
      <c r="D13061" t="s">
        <v>765</v>
      </c>
      <c r="E13061" t="s">
        <v>6</v>
      </c>
      <c r="F13061">
        <v>2022</v>
      </c>
      <c r="G13061">
        <v>147</v>
      </c>
    </row>
    <row r="13062" spans="1:7">
      <c r="A13062" t="s">
        <v>563</v>
      </c>
      <c r="B13062" t="s">
        <v>759</v>
      </c>
      <c r="C13062" t="s">
        <v>770</v>
      </c>
      <c r="D13062" t="s">
        <v>765</v>
      </c>
      <c r="E13062" t="s">
        <v>6</v>
      </c>
      <c r="F13062">
        <v>2022</v>
      </c>
      <c r="G13062">
        <v>208</v>
      </c>
    </row>
    <row r="13063" spans="1:7">
      <c r="A13063" t="s">
        <v>564</v>
      </c>
      <c r="B13063" t="s">
        <v>759</v>
      </c>
      <c r="C13063" t="s">
        <v>771</v>
      </c>
      <c r="D13063" t="s">
        <v>765</v>
      </c>
      <c r="E13063" t="s">
        <v>6</v>
      </c>
      <c r="F13063">
        <v>2022</v>
      </c>
      <c r="G13063">
        <v>107</v>
      </c>
    </row>
    <row r="13064" spans="1:7">
      <c r="A13064" t="s">
        <v>565</v>
      </c>
      <c r="B13064" t="s">
        <v>759</v>
      </c>
      <c r="C13064" t="s">
        <v>772</v>
      </c>
      <c r="D13064" t="s">
        <v>765</v>
      </c>
      <c r="E13064" t="s">
        <v>6</v>
      </c>
      <c r="F13064">
        <v>2022</v>
      </c>
      <c r="G13064">
        <v>152</v>
      </c>
    </row>
    <row r="13065" spans="1:7">
      <c r="A13065" t="s">
        <v>566</v>
      </c>
      <c r="B13065" t="s">
        <v>759</v>
      </c>
      <c r="C13065" t="s">
        <v>773</v>
      </c>
      <c r="D13065" t="s">
        <v>765</v>
      </c>
      <c r="E13065" t="s">
        <v>6</v>
      </c>
      <c r="F13065">
        <v>2022</v>
      </c>
      <c r="G13065">
        <v>106</v>
      </c>
    </row>
    <row r="13066" spans="1:7">
      <c r="A13066" t="s">
        <v>567</v>
      </c>
      <c r="B13066" t="s">
        <v>759</v>
      </c>
      <c r="C13066" t="s">
        <v>770</v>
      </c>
      <c r="D13066" t="s">
        <v>765</v>
      </c>
      <c r="E13066" t="s">
        <v>6</v>
      </c>
      <c r="F13066">
        <v>2022</v>
      </c>
      <c r="G13066">
        <v>143</v>
      </c>
    </row>
    <row r="13067" spans="1:7">
      <c r="A13067" t="s">
        <v>568</v>
      </c>
      <c r="B13067" t="s">
        <v>759</v>
      </c>
      <c r="C13067" t="s">
        <v>771</v>
      </c>
      <c r="D13067" t="s">
        <v>765</v>
      </c>
      <c r="E13067" t="s">
        <v>6</v>
      </c>
      <c r="F13067">
        <v>2022</v>
      </c>
      <c r="G13067">
        <v>0</v>
      </c>
    </row>
    <row r="13068" spans="1:7">
      <c r="A13068" t="s">
        <v>569</v>
      </c>
      <c r="B13068" t="s">
        <v>759</v>
      </c>
      <c r="C13068" t="s">
        <v>772</v>
      </c>
      <c r="D13068" t="s">
        <v>765</v>
      </c>
      <c r="E13068" t="s">
        <v>6</v>
      </c>
      <c r="F13068">
        <v>2022</v>
      </c>
      <c r="G13068">
        <v>109</v>
      </c>
    </row>
    <row r="13069" spans="1:7">
      <c r="A13069" t="s">
        <v>570</v>
      </c>
      <c r="B13069" t="s">
        <v>759</v>
      </c>
      <c r="C13069" t="s">
        <v>773</v>
      </c>
      <c r="D13069" t="s">
        <v>765</v>
      </c>
      <c r="E13069" t="s">
        <v>6</v>
      </c>
      <c r="F13069">
        <v>2022</v>
      </c>
      <c r="G13069">
        <v>186</v>
      </c>
    </row>
    <row r="13070" spans="1:7">
      <c r="A13070" t="s">
        <v>571</v>
      </c>
      <c r="B13070" t="s">
        <v>759</v>
      </c>
      <c r="C13070" t="s">
        <v>770</v>
      </c>
      <c r="D13070" t="s">
        <v>765</v>
      </c>
      <c r="E13070" t="s">
        <v>6</v>
      </c>
      <c r="F13070">
        <v>2022</v>
      </c>
      <c r="G13070">
        <v>215</v>
      </c>
    </row>
    <row r="13071" spans="1:7">
      <c r="A13071" t="s">
        <v>572</v>
      </c>
      <c r="B13071" t="s">
        <v>759</v>
      </c>
      <c r="C13071" t="s">
        <v>771</v>
      </c>
      <c r="D13071" t="s">
        <v>765</v>
      </c>
      <c r="E13071" t="s">
        <v>6</v>
      </c>
      <c r="F13071">
        <v>2022</v>
      </c>
      <c r="G13071">
        <v>0</v>
      </c>
    </row>
    <row r="13072" spans="1:7">
      <c r="A13072" t="s">
        <v>573</v>
      </c>
      <c r="B13072" t="s">
        <v>759</v>
      </c>
      <c r="C13072" t="s">
        <v>772</v>
      </c>
      <c r="D13072" t="s">
        <v>765</v>
      </c>
      <c r="E13072" t="s">
        <v>6</v>
      </c>
      <c r="F13072">
        <v>2022</v>
      </c>
      <c r="G13072">
        <v>88</v>
      </c>
    </row>
    <row r="13073" spans="1:7">
      <c r="A13073" t="s">
        <v>574</v>
      </c>
      <c r="B13073" t="s">
        <v>759</v>
      </c>
      <c r="C13073" t="s">
        <v>773</v>
      </c>
      <c r="D13073" t="s">
        <v>765</v>
      </c>
      <c r="E13073" t="s">
        <v>6</v>
      </c>
      <c r="F13073">
        <v>2022</v>
      </c>
      <c r="G13073">
        <v>202</v>
      </c>
    </row>
    <row r="13074" spans="1:7">
      <c r="A13074" t="s">
        <v>575</v>
      </c>
      <c r="B13074" t="s">
        <v>759</v>
      </c>
      <c r="C13074" t="s">
        <v>770</v>
      </c>
      <c r="D13074" t="s">
        <v>765</v>
      </c>
      <c r="E13074" t="s">
        <v>6</v>
      </c>
      <c r="F13074">
        <v>2022</v>
      </c>
      <c r="G13074">
        <v>211</v>
      </c>
    </row>
    <row r="13075" spans="1:7">
      <c r="A13075" t="s">
        <v>576</v>
      </c>
      <c r="B13075" t="s">
        <v>759</v>
      </c>
      <c r="C13075" t="s">
        <v>771</v>
      </c>
      <c r="D13075" t="s">
        <v>765</v>
      </c>
      <c r="E13075" t="s">
        <v>6</v>
      </c>
      <c r="F13075">
        <v>2022</v>
      </c>
      <c r="G13075">
        <v>0</v>
      </c>
    </row>
    <row r="13076" spans="1:7">
      <c r="A13076" t="s">
        <v>577</v>
      </c>
      <c r="B13076" t="s">
        <v>759</v>
      </c>
      <c r="C13076" t="s">
        <v>772</v>
      </c>
      <c r="D13076" t="s">
        <v>765</v>
      </c>
      <c r="E13076" t="s">
        <v>6</v>
      </c>
      <c r="F13076">
        <v>2022</v>
      </c>
      <c r="G13076">
        <v>146</v>
      </c>
    </row>
    <row r="13077" spans="1:7">
      <c r="A13077" t="s">
        <v>578</v>
      </c>
      <c r="B13077" t="s">
        <v>759</v>
      </c>
      <c r="C13077" t="s">
        <v>773</v>
      </c>
      <c r="D13077" t="s">
        <v>765</v>
      </c>
      <c r="E13077" t="s">
        <v>6</v>
      </c>
      <c r="F13077">
        <v>2022</v>
      </c>
      <c r="G13077">
        <v>97</v>
      </c>
    </row>
    <row r="13078" spans="1:7">
      <c r="A13078" t="s">
        <v>579</v>
      </c>
      <c r="B13078" t="s">
        <v>759</v>
      </c>
      <c r="C13078" t="s">
        <v>770</v>
      </c>
      <c r="D13078" t="s">
        <v>765</v>
      </c>
      <c r="E13078" t="s">
        <v>6</v>
      </c>
      <c r="F13078">
        <v>2022</v>
      </c>
      <c r="G13078">
        <v>193</v>
      </c>
    </row>
    <row r="13079" spans="1:7">
      <c r="A13079" t="s">
        <v>580</v>
      </c>
      <c r="B13079" t="s">
        <v>759</v>
      </c>
      <c r="C13079" t="s">
        <v>771</v>
      </c>
      <c r="D13079" t="s">
        <v>765</v>
      </c>
      <c r="E13079" t="s">
        <v>6</v>
      </c>
      <c r="F13079">
        <v>2022</v>
      </c>
      <c r="G13079">
        <v>154</v>
      </c>
    </row>
    <row r="13080" spans="1:7">
      <c r="A13080" t="s">
        <v>581</v>
      </c>
      <c r="B13080" t="s">
        <v>759</v>
      </c>
      <c r="C13080" t="s">
        <v>772</v>
      </c>
      <c r="D13080" t="s">
        <v>765</v>
      </c>
      <c r="E13080" t="s">
        <v>6</v>
      </c>
      <c r="F13080">
        <v>2022</v>
      </c>
      <c r="G13080">
        <v>0</v>
      </c>
    </row>
    <row r="13081" spans="1:7">
      <c r="A13081" t="s">
        <v>582</v>
      </c>
      <c r="B13081" t="s">
        <v>759</v>
      </c>
      <c r="C13081" t="s">
        <v>773</v>
      </c>
      <c r="D13081" t="s">
        <v>765</v>
      </c>
      <c r="E13081" t="s">
        <v>6</v>
      </c>
      <c r="F13081">
        <v>2022</v>
      </c>
      <c r="G13081">
        <v>71</v>
      </c>
    </row>
    <row r="13082" spans="1:7">
      <c r="A13082" t="s">
        <v>583</v>
      </c>
      <c r="B13082" t="s">
        <v>759</v>
      </c>
      <c r="C13082" t="s">
        <v>770</v>
      </c>
      <c r="D13082" t="s">
        <v>765</v>
      </c>
      <c r="E13082" t="s">
        <v>6</v>
      </c>
      <c r="F13082">
        <v>2022</v>
      </c>
      <c r="G13082">
        <v>117</v>
      </c>
    </row>
    <row r="13083" spans="1:7">
      <c r="A13083" t="s">
        <v>584</v>
      </c>
      <c r="B13083" t="s">
        <v>759</v>
      </c>
      <c r="C13083" t="s">
        <v>771</v>
      </c>
      <c r="D13083" t="s">
        <v>765</v>
      </c>
      <c r="E13083" t="s">
        <v>6</v>
      </c>
      <c r="F13083">
        <v>2022</v>
      </c>
      <c r="G13083">
        <v>155</v>
      </c>
    </row>
    <row r="13084" spans="1:7">
      <c r="A13084" t="s">
        <v>585</v>
      </c>
      <c r="B13084" t="s">
        <v>759</v>
      </c>
      <c r="C13084" t="s">
        <v>772</v>
      </c>
      <c r="D13084" t="s">
        <v>765</v>
      </c>
      <c r="E13084" t="s">
        <v>6</v>
      </c>
      <c r="F13084">
        <v>2022</v>
      </c>
      <c r="G13084">
        <v>136</v>
      </c>
    </row>
    <row r="13085" spans="1:7">
      <c r="A13085" t="s">
        <v>586</v>
      </c>
      <c r="B13085" t="s">
        <v>759</v>
      </c>
      <c r="C13085" t="s">
        <v>773</v>
      </c>
      <c r="D13085" t="s">
        <v>765</v>
      </c>
      <c r="E13085" t="s">
        <v>6</v>
      </c>
      <c r="F13085">
        <v>2022</v>
      </c>
      <c r="G13085">
        <v>232</v>
      </c>
    </row>
    <row r="13086" spans="1:7">
      <c r="A13086" t="s">
        <v>587</v>
      </c>
      <c r="B13086" t="s">
        <v>759</v>
      </c>
      <c r="C13086" t="s">
        <v>770</v>
      </c>
      <c r="D13086" t="s">
        <v>765</v>
      </c>
      <c r="E13086" t="s">
        <v>6</v>
      </c>
      <c r="F13086">
        <v>2022</v>
      </c>
      <c r="G13086">
        <v>157</v>
      </c>
    </row>
    <row r="13087" spans="1:7">
      <c r="A13087" t="s">
        <v>588</v>
      </c>
      <c r="B13087" t="s">
        <v>759</v>
      </c>
      <c r="C13087" t="s">
        <v>771</v>
      </c>
      <c r="D13087" t="s">
        <v>765</v>
      </c>
      <c r="E13087" t="s">
        <v>6</v>
      </c>
      <c r="F13087">
        <v>2022</v>
      </c>
      <c r="G13087">
        <v>122</v>
      </c>
    </row>
    <row r="13088" spans="1:7">
      <c r="A13088" t="s">
        <v>589</v>
      </c>
      <c r="B13088" t="s">
        <v>759</v>
      </c>
      <c r="C13088" t="s">
        <v>772</v>
      </c>
      <c r="D13088" t="s">
        <v>765</v>
      </c>
      <c r="E13088" t="s">
        <v>6</v>
      </c>
      <c r="F13088">
        <v>2022</v>
      </c>
      <c r="G13088">
        <v>155</v>
      </c>
    </row>
    <row r="13089" spans="1:7">
      <c r="A13089" t="s">
        <v>590</v>
      </c>
      <c r="B13089" t="s">
        <v>759</v>
      </c>
      <c r="C13089" t="s">
        <v>773</v>
      </c>
      <c r="D13089" t="s">
        <v>765</v>
      </c>
      <c r="E13089" t="s">
        <v>6</v>
      </c>
      <c r="F13089">
        <v>2022</v>
      </c>
      <c r="G13089">
        <v>177</v>
      </c>
    </row>
    <row r="13090" spans="1:7">
      <c r="A13090" t="s">
        <v>591</v>
      </c>
      <c r="B13090" t="s">
        <v>759</v>
      </c>
      <c r="C13090" t="s">
        <v>770</v>
      </c>
      <c r="D13090" t="s">
        <v>768</v>
      </c>
      <c r="E13090" t="s">
        <v>6</v>
      </c>
      <c r="F13090">
        <v>2022</v>
      </c>
      <c r="G13090">
        <v>83</v>
      </c>
    </row>
    <row r="13091" spans="1:7">
      <c r="A13091" t="s">
        <v>592</v>
      </c>
      <c r="B13091" t="s">
        <v>759</v>
      </c>
      <c r="C13091" t="s">
        <v>771</v>
      </c>
      <c r="D13091" t="s">
        <v>768</v>
      </c>
      <c r="E13091" t="s">
        <v>6</v>
      </c>
      <c r="F13091">
        <v>2022</v>
      </c>
      <c r="G13091">
        <v>121</v>
      </c>
    </row>
    <row r="13092" spans="1:7">
      <c r="A13092" t="s">
        <v>593</v>
      </c>
      <c r="B13092" t="s">
        <v>759</v>
      </c>
      <c r="C13092" t="s">
        <v>772</v>
      </c>
      <c r="D13092" t="s">
        <v>768</v>
      </c>
      <c r="E13092" t="s">
        <v>6</v>
      </c>
      <c r="F13092">
        <v>2022</v>
      </c>
      <c r="G13092">
        <v>105</v>
      </c>
    </row>
    <row r="13093" spans="1:7">
      <c r="A13093" t="s">
        <v>594</v>
      </c>
      <c r="B13093" t="s">
        <v>759</v>
      </c>
      <c r="C13093" t="s">
        <v>773</v>
      </c>
      <c r="D13093" t="s">
        <v>768</v>
      </c>
      <c r="E13093" t="s">
        <v>6</v>
      </c>
      <c r="F13093">
        <v>2022</v>
      </c>
      <c r="G13093">
        <v>105</v>
      </c>
    </row>
    <row r="13094" spans="1:7">
      <c r="A13094" t="s">
        <v>595</v>
      </c>
      <c r="B13094" t="s">
        <v>759</v>
      </c>
      <c r="C13094" t="s">
        <v>770</v>
      </c>
      <c r="D13094" t="s">
        <v>768</v>
      </c>
      <c r="E13094" t="s">
        <v>6</v>
      </c>
      <c r="F13094">
        <v>2022</v>
      </c>
      <c r="G13094">
        <v>153</v>
      </c>
    </row>
    <row r="13095" spans="1:7">
      <c r="A13095" t="s">
        <v>596</v>
      </c>
      <c r="B13095" t="s">
        <v>759</v>
      </c>
      <c r="C13095" t="s">
        <v>771</v>
      </c>
      <c r="D13095" t="s">
        <v>768</v>
      </c>
      <c r="E13095" t="s">
        <v>6</v>
      </c>
      <c r="F13095">
        <v>2022</v>
      </c>
      <c r="G13095">
        <v>181</v>
      </c>
    </row>
    <row r="13096" spans="1:7">
      <c r="A13096" t="s">
        <v>597</v>
      </c>
      <c r="B13096" t="s">
        <v>759</v>
      </c>
      <c r="C13096" t="s">
        <v>772</v>
      </c>
      <c r="D13096" t="s">
        <v>768</v>
      </c>
      <c r="E13096" t="s">
        <v>6</v>
      </c>
      <c r="F13096">
        <v>2022</v>
      </c>
      <c r="G13096">
        <v>0</v>
      </c>
    </row>
    <row r="13097" spans="1:7">
      <c r="A13097" t="s">
        <v>598</v>
      </c>
      <c r="B13097" t="s">
        <v>759</v>
      </c>
      <c r="C13097" t="s">
        <v>773</v>
      </c>
      <c r="D13097" t="s">
        <v>766</v>
      </c>
      <c r="E13097" t="s">
        <v>6</v>
      </c>
      <c r="F13097">
        <v>2022</v>
      </c>
      <c r="G13097">
        <v>148</v>
      </c>
    </row>
    <row r="13098" spans="1:7">
      <c r="A13098" t="s">
        <v>599</v>
      </c>
      <c r="B13098" t="s">
        <v>759</v>
      </c>
      <c r="C13098" t="s">
        <v>770</v>
      </c>
      <c r="D13098" t="s">
        <v>766</v>
      </c>
      <c r="E13098" t="s">
        <v>6</v>
      </c>
      <c r="F13098">
        <v>2022</v>
      </c>
      <c r="G13098">
        <v>159</v>
      </c>
    </row>
    <row r="13099" spans="1:7">
      <c r="A13099" t="s">
        <v>600</v>
      </c>
      <c r="B13099" t="s">
        <v>759</v>
      </c>
      <c r="C13099" t="s">
        <v>771</v>
      </c>
      <c r="D13099" t="s">
        <v>766</v>
      </c>
      <c r="E13099" t="s">
        <v>6</v>
      </c>
      <c r="F13099">
        <v>2022</v>
      </c>
      <c r="G13099">
        <v>68</v>
      </c>
    </row>
    <row r="13100" spans="1:7">
      <c r="A13100" t="s">
        <v>601</v>
      </c>
      <c r="B13100" t="s">
        <v>759</v>
      </c>
      <c r="C13100" t="s">
        <v>772</v>
      </c>
      <c r="D13100" t="s">
        <v>766</v>
      </c>
      <c r="E13100" t="s">
        <v>6</v>
      </c>
      <c r="F13100">
        <v>2022</v>
      </c>
      <c r="G13100">
        <v>129</v>
      </c>
    </row>
    <row r="13101" spans="1:7">
      <c r="A13101" t="s">
        <v>602</v>
      </c>
      <c r="B13101" t="s">
        <v>759</v>
      </c>
      <c r="C13101" t="s">
        <v>773</v>
      </c>
      <c r="D13101" t="s">
        <v>766</v>
      </c>
      <c r="E13101" t="s">
        <v>6</v>
      </c>
      <c r="F13101">
        <v>2022</v>
      </c>
      <c r="G13101">
        <v>62</v>
      </c>
    </row>
    <row r="13102" spans="1:7">
      <c r="A13102" t="s">
        <v>603</v>
      </c>
      <c r="B13102" t="s">
        <v>759</v>
      </c>
      <c r="C13102" t="s">
        <v>770</v>
      </c>
      <c r="D13102" t="s">
        <v>766</v>
      </c>
      <c r="E13102" t="s">
        <v>6</v>
      </c>
      <c r="F13102">
        <v>2022</v>
      </c>
      <c r="G13102">
        <v>42</v>
      </c>
    </row>
    <row r="13103" spans="1:7">
      <c r="A13103" t="s">
        <v>604</v>
      </c>
      <c r="B13103" t="s">
        <v>759</v>
      </c>
      <c r="C13103" t="s">
        <v>771</v>
      </c>
      <c r="D13103" t="s">
        <v>766</v>
      </c>
      <c r="E13103" t="s">
        <v>6</v>
      </c>
      <c r="F13103">
        <v>2022</v>
      </c>
      <c r="G13103">
        <v>92</v>
      </c>
    </row>
    <row r="13104" spans="1:7">
      <c r="A13104" t="s">
        <v>605</v>
      </c>
      <c r="B13104" t="s">
        <v>759</v>
      </c>
      <c r="C13104" t="s">
        <v>772</v>
      </c>
      <c r="D13104" t="s">
        <v>766</v>
      </c>
      <c r="E13104" t="s">
        <v>6</v>
      </c>
      <c r="F13104">
        <v>2022</v>
      </c>
      <c r="G13104">
        <v>58</v>
      </c>
    </row>
    <row r="13105" spans="1:7">
      <c r="A13105" t="s">
        <v>606</v>
      </c>
      <c r="B13105" t="s">
        <v>759</v>
      </c>
      <c r="C13105" t="s">
        <v>773</v>
      </c>
      <c r="D13105" t="s">
        <v>766</v>
      </c>
      <c r="E13105" t="s">
        <v>6</v>
      </c>
      <c r="F13105">
        <v>2022</v>
      </c>
      <c r="G13105">
        <v>247</v>
      </c>
    </row>
    <row r="13106" spans="1:7">
      <c r="A13106" t="s">
        <v>607</v>
      </c>
      <c r="B13106" t="s">
        <v>759</v>
      </c>
      <c r="C13106" t="s">
        <v>770</v>
      </c>
      <c r="D13106" t="s">
        <v>766</v>
      </c>
      <c r="E13106" t="s">
        <v>6</v>
      </c>
      <c r="F13106">
        <v>2022</v>
      </c>
      <c r="G13106">
        <v>124</v>
      </c>
    </row>
    <row r="13107" spans="1:7">
      <c r="A13107" t="s">
        <v>608</v>
      </c>
      <c r="B13107" t="s">
        <v>759</v>
      </c>
      <c r="C13107" t="s">
        <v>771</v>
      </c>
      <c r="D13107" t="s">
        <v>766</v>
      </c>
      <c r="E13107" t="s">
        <v>6</v>
      </c>
      <c r="F13107">
        <v>2022</v>
      </c>
      <c r="G13107">
        <v>149</v>
      </c>
    </row>
    <row r="13108" spans="1:7">
      <c r="A13108" t="s">
        <v>609</v>
      </c>
      <c r="B13108" t="s">
        <v>759</v>
      </c>
      <c r="C13108" t="s">
        <v>772</v>
      </c>
      <c r="D13108" t="s">
        <v>766</v>
      </c>
      <c r="E13108" t="s">
        <v>6</v>
      </c>
      <c r="F13108">
        <v>2022</v>
      </c>
      <c r="G13108">
        <v>0</v>
      </c>
    </row>
    <row r="13109" spans="1:7">
      <c r="A13109" t="s">
        <v>610</v>
      </c>
      <c r="B13109" t="s">
        <v>759</v>
      </c>
      <c r="C13109" t="s">
        <v>773</v>
      </c>
      <c r="D13109" t="s">
        <v>766</v>
      </c>
      <c r="E13109" t="s">
        <v>6</v>
      </c>
      <c r="F13109">
        <v>2022</v>
      </c>
      <c r="G13109">
        <v>81</v>
      </c>
    </row>
    <row r="13110" spans="1:7">
      <c r="A13110" t="s">
        <v>611</v>
      </c>
      <c r="B13110" t="s">
        <v>759</v>
      </c>
      <c r="C13110" t="s">
        <v>770</v>
      </c>
      <c r="D13110" t="s">
        <v>766</v>
      </c>
      <c r="E13110" t="s">
        <v>6</v>
      </c>
      <c r="F13110">
        <v>2022</v>
      </c>
      <c r="G13110">
        <v>144</v>
      </c>
    </row>
    <row r="13111" spans="1:7">
      <c r="A13111" t="s">
        <v>612</v>
      </c>
      <c r="B13111" t="s">
        <v>759</v>
      </c>
      <c r="C13111" t="s">
        <v>771</v>
      </c>
      <c r="D13111" t="s">
        <v>766</v>
      </c>
      <c r="E13111" t="s">
        <v>6</v>
      </c>
      <c r="F13111">
        <v>2022</v>
      </c>
      <c r="G13111">
        <v>257</v>
      </c>
    </row>
    <row r="13112" spans="1:7">
      <c r="A13112" t="s">
        <v>613</v>
      </c>
      <c r="B13112" t="s">
        <v>759</v>
      </c>
      <c r="C13112" t="s">
        <v>772</v>
      </c>
      <c r="D13112" t="s">
        <v>766</v>
      </c>
      <c r="E13112" t="s">
        <v>6</v>
      </c>
      <c r="F13112">
        <v>2022</v>
      </c>
      <c r="G13112">
        <v>149</v>
      </c>
    </row>
    <row r="13113" spans="1:7">
      <c r="A13113" t="s">
        <v>614</v>
      </c>
      <c r="B13113" t="s">
        <v>759</v>
      </c>
      <c r="C13113" t="s">
        <v>773</v>
      </c>
      <c r="D13113" t="s">
        <v>766</v>
      </c>
      <c r="E13113" t="s">
        <v>6</v>
      </c>
      <c r="F13113">
        <v>2022</v>
      </c>
      <c r="G13113">
        <v>274</v>
      </c>
    </row>
    <row r="13114" spans="1:7">
      <c r="A13114" t="s">
        <v>615</v>
      </c>
      <c r="B13114" t="s">
        <v>759</v>
      </c>
      <c r="C13114" t="s">
        <v>770</v>
      </c>
      <c r="D13114" t="s">
        <v>766</v>
      </c>
      <c r="E13114" t="s">
        <v>6</v>
      </c>
      <c r="F13114">
        <v>2022</v>
      </c>
      <c r="G13114">
        <v>167</v>
      </c>
    </row>
    <row r="13115" spans="1:7">
      <c r="A13115" t="s">
        <v>616</v>
      </c>
      <c r="B13115" t="s">
        <v>759</v>
      </c>
      <c r="C13115" t="s">
        <v>771</v>
      </c>
      <c r="D13115" t="s">
        <v>766</v>
      </c>
      <c r="E13115" t="s">
        <v>6</v>
      </c>
      <c r="F13115">
        <v>2022</v>
      </c>
      <c r="G13115">
        <v>145</v>
      </c>
    </row>
    <row r="13116" spans="1:7">
      <c r="A13116" t="s">
        <v>617</v>
      </c>
      <c r="B13116" t="s">
        <v>759</v>
      </c>
      <c r="C13116" t="s">
        <v>772</v>
      </c>
      <c r="D13116" t="s">
        <v>766</v>
      </c>
      <c r="E13116" t="s">
        <v>6</v>
      </c>
      <c r="F13116">
        <v>2022</v>
      </c>
      <c r="G13116">
        <v>112</v>
      </c>
    </row>
    <row r="13117" spans="1:7">
      <c r="A13117" t="s">
        <v>618</v>
      </c>
      <c r="B13117" t="s">
        <v>759</v>
      </c>
      <c r="C13117" t="s">
        <v>773</v>
      </c>
      <c r="D13117" t="s">
        <v>766</v>
      </c>
      <c r="E13117" t="s">
        <v>6</v>
      </c>
      <c r="F13117">
        <v>2022</v>
      </c>
      <c r="G13117">
        <v>61</v>
      </c>
    </row>
    <row r="13118" spans="1:7">
      <c r="A13118" t="s">
        <v>619</v>
      </c>
      <c r="B13118" t="s">
        <v>759</v>
      </c>
      <c r="C13118" t="s">
        <v>770</v>
      </c>
      <c r="D13118" t="s">
        <v>766</v>
      </c>
      <c r="E13118" t="s">
        <v>6</v>
      </c>
      <c r="F13118">
        <v>2022</v>
      </c>
      <c r="G13118">
        <v>196</v>
      </c>
    </row>
    <row r="13119" spans="1:7">
      <c r="A13119" t="s">
        <v>620</v>
      </c>
      <c r="B13119" t="s">
        <v>759</v>
      </c>
      <c r="C13119" t="s">
        <v>771</v>
      </c>
      <c r="D13119" t="s">
        <v>766</v>
      </c>
      <c r="E13119" t="s">
        <v>6</v>
      </c>
      <c r="F13119">
        <v>2022</v>
      </c>
      <c r="G13119">
        <v>29</v>
      </c>
    </row>
    <row r="13120" spans="1:7">
      <c r="A13120" t="s">
        <v>621</v>
      </c>
      <c r="B13120" t="s">
        <v>759</v>
      </c>
      <c r="C13120" t="s">
        <v>772</v>
      </c>
      <c r="D13120" t="s">
        <v>766</v>
      </c>
      <c r="E13120" t="s">
        <v>6</v>
      </c>
      <c r="F13120">
        <v>2022</v>
      </c>
      <c r="G13120">
        <v>139</v>
      </c>
    </row>
    <row r="13121" spans="1:7">
      <c r="A13121" t="s">
        <v>622</v>
      </c>
      <c r="B13121" t="s">
        <v>759</v>
      </c>
      <c r="C13121" t="s">
        <v>773</v>
      </c>
      <c r="D13121" t="s">
        <v>766</v>
      </c>
      <c r="E13121" t="s">
        <v>6</v>
      </c>
      <c r="F13121">
        <v>2022</v>
      </c>
      <c r="G13121">
        <v>132</v>
      </c>
    </row>
    <row r="13122" spans="1:7">
      <c r="A13122" t="s">
        <v>623</v>
      </c>
      <c r="B13122" t="s">
        <v>759</v>
      </c>
      <c r="C13122" t="s">
        <v>770</v>
      </c>
      <c r="D13122" t="s">
        <v>766</v>
      </c>
      <c r="E13122" t="s">
        <v>6</v>
      </c>
      <c r="F13122">
        <v>2022</v>
      </c>
      <c r="G13122">
        <v>40</v>
      </c>
    </row>
    <row r="13123" spans="1:7">
      <c r="A13123" t="s">
        <v>624</v>
      </c>
      <c r="B13123" t="s">
        <v>759</v>
      </c>
      <c r="C13123" t="s">
        <v>771</v>
      </c>
      <c r="D13123" t="s">
        <v>766</v>
      </c>
      <c r="E13123" t="s">
        <v>6</v>
      </c>
      <c r="F13123">
        <v>2022</v>
      </c>
      <c r="G13123">
        <v>74</v>
      </c>
    </row>
    <row r="13124" spans="1:7">
      <c r="A13124" t="s">
        <v>625</v>
      </c>
      <c r="B13124" t="s">
        <v>759</v>
      </c>
      <c r="C13124" t="s">
        <v>772</v>
      </c>
      <c r="D13124" t="s">
        <v>766</v>
      </c>
      <c r="E13124" t="s">
        <v>6</v>
      </c>
      <c r="F13124">
        <v>2022</v>
      </c>
      <c r="G13124">
        <v>235</v>
      </c>
    </row>
    <row r="13125" spans="1:7">
      <c r="A13125" t="s">
        <v>626</v>
      </c>
      <c r="B13125" t="s">
        <v>759</v>
      </c>
      <c r="C13125" t="s">
        <v>773</v>
      </c>
      <c r="D13125" t="s">
        <v>766</v>
      </c>
      <c r="E13125" t="s">
        <v>6</v>
      </c>
      <c r="F13125">
        <v>2022</v>
      </c>
      <c r="G13125">
        <v>199</v>
      </c>
    </row>
    <row r="13126" spans="1:7">
      <c r="A13126" t="s">
        <v>627</v>
      </c>
      <c r="B13126" t="s">
        <v>759</v>
      </c>
      <c r="C13126" t="s">
        <v>770</v>
      </c>
      <c r="D13126" t="s">
        <v>766</v>
      </c>
      <c r="E13126" t="s">
        <v>6</v>
      </c>
      <c r="F13126">
        <v>2022</v>
      </c>
      <c r="G13126">
        <v>156</v>
      </c>
    </row>
    <row r="13127" spans="1:7">
      <c r="A13127" t="s">
        <v>628</v>
      </c>
      <c r="B13127" t="s">
        <v>759</v>
      </c>
      <c r="C13127" t="s">
        <v>771</v>
      </c>
      <c r="D13127" t="s">
        <v>766</v>
      </c>
      <c r="E13127" t="s">
        <v>6</v>
      </c>
      <c r="F13127">
        <v>2022</v>
      </c>
      <c r="G13127">
        <v>208</v>
      </c>
    </row>
    <row r="13128" spans="1:7">
      <c r="A13128" t="s">
        <v>629</v>
      </c>
      <c r="B13128" t="s">
        <v>759</v>
      </c>
      <c r="C13128" t="s">
        <v>772</v>
      </c>
      <c r="D13128" t="s">
        <v>766</v>
      </c>
      <c r="E13128" t="s">
        <v>6</v>
      </c>
      <c r="F13128">
        <v>2022</v>
      </c>
      <c r="G13128">
        <v>130</v>
      </c>
    </row>
    <row r="13129" spans="1:7">
      <c r="A13129" t="s">
        <v>630</v>
      </c>
      <c r="B13129" t="s">
        <v>759</v>
      </c>
      <c r="C13129" t="s">
        <v>773</v>
      </c>
      <c r="D13129" t="s">
        <v>766</v>
      </c>
      <c r="E13129" t="s">
        <v>6</v>
      </c>
      <c r="F13129">
        <v>2022</v>
      </c>
      <c r="G13129">
        <v>110</v>
      </c>
    </row>
    <row r="13130" spans="1:7">
      <c r="A13130" t="s">
        <v>631</v>
      </c>
      <c r="B13130" t="s">
        <v>759</v>
      </c>
      <c r="C13130" t="s">
        <v>770</v>
      </c>
      <c r="D13130" t="s">
        <v>766</v>
      </c>
      <c r="E13130" t="s">
        <v>6</v>
      </c>
      <c r="F13130">
        <v>2022</v>
      </c>
      <c r="G13130">
        <v>410</v>
      </c>
    </row>
    <row r="13131" spans="1:7">
      <c r="A13131" t="s">
        <v>632</v>
      </c>
      <c r="B13131" t="s">
        <v>759</v>
      </c>
      <c r="C13131" t="s">
        <v>771</v>
      </c>
      <c r="D13131" t="s">
        <v>766</v>
      </c>
      <c r="E13131" t="s">
        <v>6</v>
      </c>
      <c r="F13131">
        <v>2022</v>
      </c>
      <c r="G13131">
        <v>232</v>
      </c>
    </row>
    <row r="13132" spans="1:7">
      <c r="A13132" t="s">
        <v>633</v>
      </c>
      <c r="B13132" t="s">
        <v>759</v>
      </c>
      <c r="C13132" t="s">
        <v>772</v>
      </c>
      <c r="D13132" t="s">
        <v>766</v>
      </c>
      <c r="E13132" t="s">
        <v>6</v>
      </c>
      <c r="F13132">
        <v>2022</v>
      </c>
      <c r="G13132">
        <v>72</v>
      </c>
    </row>
    <row r="13133" spans="1:7">
      <c r="A13133" t="s">
        <v>634</v>
      </c>
      <c r="B13133" t="s">
        <v>759</v>
      </c>
      <c r="C13133" t="s">
        <v>773</v>
      </c>
      <c r="D13133" t="s">
        <v>766</v>
      </c>
      <c r="E13133" t="s">
        <v>6</v>
      </c>
      <c r="F13133">
        <v>2022</v>
      </c>
      <c r="G13133">
        <v>96</v>
      </c>
    </row>
    <row r="13134" spans="1:7">
      <c r="A13134" t="s">
        <v>635</v>
      </c>
      <c r="B13134" t="s">
        <v>759</v>
      </c>
      <c r="C13134" t="s">
        <v>770</v>
      </c>
      <c r="D13134" t="s">
        <v>766</v>
      </c>
      <c r="E13134" t="s">
        <v>6</v>
      </c>
      <c r="F13134">
        <v>2022</v>
      </c>
      <c r="G13134">
        <v>162</v>
      </c>
    </row>
    <row r="13135" spans="1:7">
      <c r="A13135" t="s">
        <v>636</v>
      </c>
      <c r="B13135" t="s">
        <v>759</v>
      </c>
      <c r="C13135" t="s">
        <v>771</v>
      </c>
      <c r="D13135" t="s">
        <v>766</v>
      </c>
      <c r="E13135" t="s">
        <v>6</v>
      </c>
      <c r="F13135">
        <v>2022</v>
      </c>
      <c r="G13135">
        <v>121</v>
      </c>
    </row>
    <row r="13136" spans="1:7">
      <c r="A13136" t="s">
        <v>637</v>
      </c>
      <c r="B13136" t="s">
        <v>759</v>
      </c>
      <c r="C13136" t="s">
        <v>772</v>
      </c>
      <c r="D13136" t="s">
        <v>766</v>
      </c>
      <c r="E13136" t="s">
        <v>6</v>
      </c>
      <c r="F13136">
        <v>2022</v>
      </c>
      <c r="G13136">
        <v>0</v>
      </c>
    </row>
    <row r="13137" spans="1:7">
      <c r="A13137" t="s">
        <v>638</v>
      </c>
      <c r="B13137" t="s">
        <v>759</v>
      </c>
      <c r="C13137" t="s">
        <v>773</v>
      </c>
      <c r="D13137" t="s">
        <v>766</v>
      </c>
      <c r="E13137" t="s">
        <v>6</v>
      </c>
      <c r="F13137">
        <v>2022</v>
      </c>
      <c r="G13137">
        <v>321</v>
      </c>
    </row>
    <row r="13138" spans="1:7">
      <c r="A13138" t="s">
        <v>639</v>
      </c>
      <c r="B13138" t="s">
        <v>759</v>
      </c>
      <c r="C13138" t="s">
        <v>770</v>
      </c>
      <c r="D13138" t="s">
        <v>766</v>
      </c>
      <c r="E13138" t="s">
        <v>6</v>
      </c>
      <c r="F13138">
        <v>2022</v>
      </c>
      <c r="G13138">
        <v>215</v>
      </c>
    </row>
    <row r="13139" spans="1:7">
      <c r="A13139" t="s">
        <v>640</v>
      </c>
      <c r="B13139" t="s">
        <v>759</v>
      </c>
      <c r="C13139" t="s">
        <v>771</v>
      </c>
      <c r="D13139" t="s">
        <v>766</v>
      </c>
      <c r="E13139" t="s">
        <v>6</v>
      </c>
      <c r="F13139">
        <v>2022</v>
      </c>
      <c r="G13139">
        <v>0</v>
      </c>
    </row>
    <row r="13140" spans="1:7">
      <c r="A13140" t="s">
        <v>641</v>
      </c>
      <c r="B13140" t="s">
        <v>759</v>
      </c>
      <c r="C13140" t="s">
        <v>772</v>
      </c>
      <c r="D13140" t="s">
        <v>766</v>
      </c>
      <c r="E13140" t="s">
        <v>6</v>
      </c>
      <c r="F13140">
        <v>2022</v>
      </c>
      <c r="G13140">
        <v>137</v>
      </c>
    </row>
    <row r="13141" spans="1:7">
      <c r="A13141" t="s">
        <v>642</v>
      </c>
      <c r="B13141" t="s">
        <v>759</v>
      </c>
      <c r="C13141" t="s">
        <v>773</v>
      </c>
      <c r="D13141" t="s">
        <v>766</v>
      </c>
      <c r="E13141" t="s">
        <v>6</v>
      </c>
      <c r="F13141">
        <v>2022</v>
      </c>
      <c r="G13141">
        <v>108</v>
      </c>
    </row>
    <row r="13142" spans="1:7">
      <c r="A13142" t="s">
        <v>643</v>
      </c>
      <c r="B13142" t="s">
        <v>759</v>
      </c>
      <c r="C13142" t="s">
        <v>770</v>
      </c>
      <c r="D13142" t="s">
        <v>766</v>
      </c>
      <c r="E13142" t="s">
        <v>6</v>
      </c>
      <c r="F13142">
        <v>2022</v>
      </c>
      <c r="G13142">
        <v>202</v>
      </c>
    </row>
    <row r="13143" spans="1:7">
      <c r="A13143" t="s">
        <v>644</v>
      </c>
      <c r="B13143" t="s">
        <v>759</v>
      </c>
      <c r="C13143" t="s">
        <v>771</v>
      </c>
      <c r="D13143" t="s">
        <v>766</v>
      </c>
      <c r="E13143" t="s">
        <v>6</v>
      </c>
      <c r="F13143">
        <v>2022</v>
      </c>
      <c r="G13143">
        <v>211</v>
      </c>
    </row>
    <row r="13144" spans="1:7">
      <c r="A13144" t="s">
        <v>645</v>
      </c>
      <c r="B13144" t="s">
        <v>759</v>
      </c>
      <c r="C13144" t="s">
        <v>772</v>
      </c>
      <c r="D13144" t="s">
        <v>766</v>
      </c>
      <c r="E13144" t="s">
        <v>6</v>
      </c>
      <c r="F13144">
        <v>2022</v>
      </c>
      <c r="G13144">
        <v>120</v>
      </c>
    </row>
    <row r="13145" spans="1:7">
      <c r="A13145" t="s">
        <v>646</v>
      </c>
      <c r="B13145" t="s">
        <v>759</v>
      </c>
      <c r="C13145" t="s">
        <v>773</v>
      </c>
      <c r="D13145" t="s">
        <v>766</v>
      </c>
      <c r="E13145" t="s">
        <v>6</v>
      </c>
      <c r="F13145">
        <v>2022</v>
      </c>
      <c r="G13145">
        <v>73</v>
      </c>
    </row>
    <row r="13146" spans="1:7">
      <c r="A13146" t="s">
        <v>647</v>
      </c>
      <c r="B13146" t="s">
        <v>759</v>
      </c>
      <c r="C13146" t="s">
        <v>770</v>
      </c>
      <c r="D13146" t="s">
        <v>766</v>
      </c>
      <c r="E13146" t="s">
        <v>6</v>
      </c>
      <c r="F13146">
        <v>2022</v>
      </c>
      <c r="G13146">
        <v>170</v>
      </c>
    </row>
    <row r="13147" spans="1:7">
      <c r="A13147" t="s">
        <v>648</v>
      </c>
      <c r="B13147" t="s">
        <v>759</v>
      </c>
      <c r="C13147" t="s">
        <v>771</v>
      </c>
      <c r="D13147" t="s">
        <v>766</v>
      </c>
      <c r="E13147" t="s">
        <v>6</v>
      </c>
      <c r="F13147">
        <v>2022</v>
      </c>
      <c r="G13147">
        <v>152</v>
      </c>
    </row>
    <row r="13148" spans="1:7">
      <c r="A13148" t="s">
        <v>649</v>
      </c>
      <c r="B13148" t="s">
        <v>759</v>
      </c>
      <c r="C13148" t="s">
        <v>772</v>
      </c>
      <c r="D13148" t="s">
        <v>766</v>
      </c>
      <c r="E13148" t="s">
        <v>6</v>
      </c>
      <c r="F13148">
        <v>2022</v>
      </c>
      <c r="G13148">
        <v>64</v>
      </c>
    </row>
    <row r="13149" spans="1:7">
      <c r="A13149" t="s">
        <v>650</v>
      </c>
      <c r="B13149" t="s">
        <v>759</v>
      </c>
      <c r="C13149" t="s">
        <v>773</v>
      </c>
      <c r="D13149" t="s">
        <v>766</v>
      </c>
      <c r="E13149" t="s">
        <v>6</v>
      </c>
      <c r="F13149">
        <v>2022</v>
      </c>
      <c r="G13149">
        <v>133</v>
      </c>
    </row>
    <row r="13150" spans="1:7">
      <c r="A13150" t="s">
        <v>651</v>
      </c>
      <c r="B13150" t="s">
        <v>759</v>
      </c>
      <c r="C13150" t="s">
        <v>770</v>
      </c>
      <c r="D13150" t="s">
        <v>766</v>
      </c>
      <c r="E13150" t="s">
        <v>6</v>
      </c>
      <c r="F13150">
        <v>2022</v>
      </c>
      <c r="G13150">
        <v>201</v>
      </c>
    </row>
    <row r="13151" spans="1:7">
      <c r="A13151" t="s">
        <v>652</v>
      </c>
      <c r="B13151" t="s">
        <v>759</v>
      </c>
      <c r="C13151" t="s">
        <v>771</v>
      </c>
      <c r="D13151" t="s">
        <v>766</v>
      </c>
      <c r="E13151" t="s">
        <v>6</v>
      </c>
      <c r="F13151">
        <v>2022</v>
      </c>
      <c r="G13151">
        <v>104</v>
      </c>
    </row>
    <row r="13152" spans="1:7">
      <c r="A13152" t="s">
        <v>653</v>
      </c>
      <c r="B13152" t="s">
        <v>759</v>
      </c>
      <c r="C13152" t="s">
        <v>772</v>
      </c>
      <c r="D13152" t="s">
        <v>766</v>
      </c>
      <c r="E13152" t="s">
        <v>6</v>
      </c>
      <c r="F13152">
        <v>2022</v>
      </c>
      <c r="G13152">
        <v>186</v>
      </c>
    </row>
    <row r="13153" spans="1:7">
      <c r="A13153" t="s">
        <v>654</v>
      </c>
      <c r="B13153" t="s">
        <v>759</v>
      </c>
      <c r="C13153" t="s">
        <v>773</v>
      </c>
      <c r="D13153" t="s">
        <v>766</v>
      </c>
      <c r="E13153" t="s">
        <v>6</v>
      </c>
      <c r="F13153">
        <v>2022</v>
      </c>
      <c r="G13153">
        <v>0</v>
      </c>
    </row>
    <row r="13154" spans="1:7">
      <c r="A13154" t="s">
        <v>655</v>
      </c>
      <c r="B13154" t="s">
        <v>760</v>
      </c>
      <c r="C13154" t="s">
        <v>770</v>
      </c>
      <c r="D13154" t="s">
        <v>766</v>
      </c>
      <c r="E13154" t="s">
        <v>6</v>
      </c>
      <c r="F13154">
        <v>2022</v>
      </c>
      <c r="G13154">
        <v>99</v>
      </c>
    </row>
    <row r="13155" spans="1:7">
      <c r="A13155" t="s">
        <v>656</v>
      </c>
      <c r="B13155" t="s">
        <v>760</v>
      </c>
      <c r="C13155" t="s">
        <v>771</v>
      </c>
      <c r="D13155" t="s">
        <v>766</v>
      </c>
      <c r="E13155" t="s">
        <v>6</v>
      </c>
      <c r="F13155">
        <v>2022</v>
      </c>
      <c r="G13155">
        <v>111</v>
      </c>
    </row>
    <row r="13156" spans="1:7">
      <c r="A13156" t="s">
        <v>657</v>
      </c>
      <c r="B13156" t="s">
        <v>760</v>
      </c>
      <c r="C13156" t="s">
        <v>772</v>
      </c>
      <c r="D13156" t="s">
        <v>766</v>
      </c>
      <c r="E13156" t="s">
        <v>6</v>
      </c>
      <c r="F13156">
        <v>2022</v>
      </c>
      <c r="G13156">
        <v>91</v>
      </c>
    </row>
    <row r="13157" spans="1:7">
      <c r="A13157" t="s">
        <v>658</v>
      </c>
      <c r="B13157" t="s">
        <v>760</v>
      </c>
      <c r="C13157" t="s">
        <v>773</v>
      </c>
      <c r="D13157" t="s">
        <v>766</v>
      </c>
      <c r="E13157" t="s">
        <v>6</v>
      </c>
      <c r="F13157">
        <v>2022</v>
      </c>
      <c r="G13157">
        <v>245</v>
      </c>
    </row>
    <row r="13158" spans="1:7">
      <c r="A13158" t="s">
        <v>659</v>
      </c>
      <c r="B13158" t="s">
        <v>760</v>
      </c>
      <c r="C13158" t="s">
        <v>770</v>
      </c>
      <c r="D13158" t="s">
        <v>766</v>
      </c>
      <c r="E13158" t="s">
        <v>6</v>
      </c>
      <c r="F13158">
        <v>2022</v>
      </c>
      <c r="G13158">
        <v>140</v>
      </c>
    </row>
    <row r="13159" spans="1:7">
      <c r="A13159" t="s">
        <v>660</v>
      </c>
      <c r="B13159" t="s">
        <v>760</v>
      </c>
      <c r="C13159" t="s">
        <v>771</v>
      </c>
      <c r="D13159" t="s">
        <v>766</v>
      </c>
      <c r="E13159" t="s">
        <v>6</v>
      </c>
      <c r="F13159">
        <v>2022</v>
      </c>
      <c r="G13159">
        <v>107</v>
      </c>
    </row>
    <row r="13160" spans="1:7">
      <c r="A13160" t="s">
        <v>661</v>
      </c>
      <c r="B13160" t="s">
        <v>760</v>
      </c>
      <c r="C13160" t="s">
        <v>772</v>
      </c>
      <c r="D13160" t="s">
        <v>766</v>
      </c>
      <c r="E13160" t="s">
        <v>6</v>
      </c>
      <c r="F13160">
        <v>2022</v>
      </c>
      <c r="G13160">
        <v>194</v>
      </c>
    </row>
    <row r="13161" spans="1:7">
      <c r="A13161" t="s">
        <v>662</v>
      </c>
      <c r="B13161" t="s">
        <v>760</v>
      </c>
      <c r="C13161" t="s">
        <v>773</v>
      </c>
      <c r="D13161" t="s">
        <v>766</v>
      </c>
      <c r="E13161" t="s">
        <v>6</v>
      </c>
      <c r="F13161">
        <v>2022</v>
      </c>
      <c r="G13161">
        <v>155</v>
      </c>
    </row>
    <row r="13162" spans="1:7">
      <c r="A13162" t="s">
        <v>663</v>
      </c>
      <c r="B13162" t="s">
        <v>760</v>
      </c>
      <c r="C13162" t="s">
        <v>770</v>
      </c>
      <c r="D13162" t="s">
        <v>766</v>
      </c>
      <c r="E13162" t="s">
        <v>6</v>
      </c>
      <c r="F13162">
        <v>2022</v>
      </c>
      <c r="G13162">
        <v>281</v>
      </c>
    </row>
    <row r="13163" spans="1:7">
      <c r="A13163" t="s">
        <v>664</v>
      </c>
      <c r="B13163" t="s">
        <v>760</v>
      </c>
      <c r="C13163" t="s">
        <v>771</v>
      </c>
      <c r="D13163" t="s">
        <v>766</v>
      </c>
      <c r="E13163" t="s">
        <v>6</v>
      </c>
      <c r="F13163">
        <v>2022</v>
      </c>
      <c r="G13163">
        <v>305</v>
      </c>
    </row>
    <row r="13164" spans="1:7">
      <c r="A13164" t="s">
        <v>665</v>
      </c>
      <c r="B13164" t="s">
        <v>760</v>
      </c>
      <c r="C13164" t="s">
        <v>772</v>
      </c>
      <c r="D13164" t="s">
        <v>766</v>
      </c>
      <c r="E13164" t="s">
        <v>6</v>
      </c>
      <c r="F13164">
        <v>2022</v>
      </c>
      <c r="G13164">
        <v>176</v>
      </c>
    </row>
    <row r="13165" spans="1:7">
      <c r="A13165" t="s">
        <v>666</v>
      </c>
      <c r="B13165" t="s">
        <v>760</v>
      </c>
      <c r="C13165" t="s">
        <v>773</v>
      </c>
      <c r="D13165" t="s">
        <v>766</v>
      </c>
      <c r="E13165" t="s">
        <v>6</v>
      </c>
      <c r="F13165">
        <v>2022</v>
      </c>
      <c r="G13165">
        <v>121</v>
      </c>
    </row>
    <row r="13166" spans="1:7">
      <c r="A13166" t="s">
        <v>667</v>
      </c>
      <c r="B13166" t="s">
        <v>760</v>
      </c>
      <c r="C13166" t="s">
        <v>770</v>
      </c>
      <c r="D13166" t="s">
        <v>766</v>
      </c>
      <c r="E13166" t="s">
        <v>6</v>
      </c>
      <c r="F13166">
        <v>2022</v>
      </c>
      <c r="G13166">
        <v>104</v>
      </c>
    </row>
    <row r="13167" spans="1:7">
      <c r="A13167" t="s">
        <v>668</v>
      </c>
      <c r="B13167" t="s">
        <v>760</v>
      </c>
      <c r="C13167" t="s">
        <v>771</v>
      </c>
      <c r="D13167" t="s">
        <v>766</v>
      </c>
      <c r="E13167" t="s">
        <v>6</v>
      </c>
      <c r="F13167">
        <v>2022</v>
      </c>
      <c r="G13167">
        <v>114</v>
      </c>
    </row>
    <row r="13168" spans="1:7">
      <c r="A13168" t="s">
        <v>669</v>
      </c>
      <c r="B13168" t="s">
        <v>760</v>
      </c>
      <c r="C13168" t="s">
        <v>772</v>
      </c>
      <c r="D13168" t="s">
        <v>766</v>
      </c>
      <c r="E13168" t="s">
        <v>6</v>
      </c>
      <c r="F13168">
        <v>2022</v>
      </c>
      <c r="G13168">
        <v>121</v>
      </c>
    </row>
    <row r="13169" spans="1:7">
      <c r="A13169" t="s">
        <v>670</v>
      </c>
      <c r="B13169" t="s">
        <v>760</v>
      </c>
      <c r="C13169" t="s">
        <v>773</v>
      </c>
      <c r="D13169" t="s">
        <v>766</v>
      </c>
      <c r="E13169" t="s">
        <v>6</v>
      </c>
      <c r="F13169">
        <v>2022</v>
      </c>
      <c r="G13169">
        <v>73</v>
      </c>
    </row>
    <row r="13170" spans="1:7">
      <c r="A13170" t="s">
        <v>671</v>
      </c>
      <c r="B13170" t="s">
        <v>760</v>
      </c>
      <c r="C13170" t="s">
        <v>770</v>
      </c>
      <c r="D13170" t="s">
        <v>766</v>
      </c>
      <c r="E13170" t="s">
        <v>6</v>
      </c>
      <c r="F13170">
        <v>2022</v>
      </c>
      <c r="G13170">
        <v>178</v>
      </c>
    </row>
    <row r="13171" spans="1:7">
      <c r="A13171" t="s">
        <v>672</v>
      </c>
      <c r="B13171" t="s">
        <v>760</v>
      </c>
      <c r="C13171" t="s">
        <v>771</v>
      </c>
      <c r="D13171" t="s">
        <v>766</v>
      </c>
      <c r="E13171" t="s">
        <v>6</v>
      </c>
      <c r="F13171">
        <v>2022</v>
      </c>
      <c r="G13171">
        <v>190</v>
      </c>
    </row>
    <row r="13172" spans="1:7">
      <c r="A13172" t="s">
        <v>673</v>
      </c>
      <c r="B13172" t="s">
        <v>760</v>
      </c>
      <c r="C13172" t="s">
        <v>772</v>
      </c>
      <c r="D13172" t="s">
        <v>766</v>
      </c>
      <c r="E13172" t="s">
        <v>6</v>
      </c>
      <c r="F13172">
        <v>2022</v>
      </c>
      <c r="G13172">
        <v>44</v>
      </c>
    </row>
    <row r="13173" spans="1:7">
      <c r="A13173" t="s">
        <v>674</v>
      </c>
      <c r="B13173" t="s">
        <v>760</v>
      </c>
      <c r="C13173" t="s">
        <v>773</v>
      </c>
      <c r="D13173" t="s">
        <v>766</v>
      </c>
      <c r="E13173" t="s">
        <v>6</v>
      </c>
      <c r="F13173">
        <v>2022</v>
      </c>
      <c r="G13173">
        <v>97</v>
      </c>
    </row>
    <row r="13174" spans="1:7">
      <c r="A13174" t="s">
        <v>675</v>
      </c>
      <c r="B13174" t="s">
        <v>760</v>
      </c>
      <c r="C13174" t="s">
        <v>770</v>
      </c>
      <c r="D13174" t="s">
        <v>766</v>
      </c>
      <c r="E13174" t="s">
        <v>6</v>
      </c>
      <c r="F13174">
        <v>2022</v>
      </c>
      <c r="G13174">
        <v>0</v>
      </c>
    </row>
    <row r="13175" spans="1:7">
      <c r="A13175" t="s">
        <v>676</v>
      </c>
      <c r="B13175" t="s">
        <v>760</v>
      </c>
      <c r="C13175" t="s">
        <v>771</v>
      </c>
      <c r="D13175" t="s">
        <v>766</v>
      </c>
      <c r="E13175" t="s">
        <v>6</v>
      </c>
      <c r="F13175">
        <v>2022</v>
      </c>
      <c r="G13175">
        <v>248</v>
      </c>
    </row>
    <row r="13176" spans="1:7">
      <c r="A13176" t="s">
        <v>677</v>
      </c>
      <c r="B13176" t="s">
        <v>760</v>
      </c>
      <c r="C13176" t="s">
        <v>772</v>
      </c>
      <c r="D13176" t="s">
        <v>766</v>
      </c>
      <c r="E13176" t="s">
        <v>6</v>
      </c>
      <c r="F13176">
        <v>2022</v>
      </c>
      <c r="G13176">
        <v>47</v>
      </c>
    </row>
    <row r="13177" spans="1:7">
      <c r="A13177" t="s">
        <v>678</v>
      </c>
      <c r="B13177" t="s">
        <v>760</v>
      </c>
      <c r="C13177" t="s">
        <v>773</v>
      </c>
      <c r="D13177" t="s">
        <v>766</v>
      </c>
      <c r="E13177" t="s">
        <v>6</v>
      </c>
      <c r="F13177">
        <v>2022</v>
      </c>
      <c r="G13177">
        <v>0</v>
      </c>
    </row>
    <row r="13178" spans="1:7">
      <c r="A13178" t="s">
        <v>679</v>
      </c>
      <c r="B13178" t="s">
        <v>760</v>
      </c>
      <c r="C13178" t="s">
        <v>770</v>
      </c>
      <c r="D13178" t="s">
        <v>766</v>
      </c>
      <c r="E13178" t="s">
        <v>6</v>
      </c>
      <c r="F13178">
        <v>2022</v>
      </c>
      <c r="G13178">
        <v>194</v>
      </c>
    </row>
    <row r="13179" spans="1:7">
      <c r="A13179" t="s">
        <v>680</v>
      </c>
      <c r="B13179" t="s">
        <v>760</v>
      </c>
      <c r="C13179" t="s">
        <v>771</v>
      </c>
      <c r="D13179" t="s">
        <v>766</v>
      </c>
      <c r="E13179" t="s">
        <v>6</v>
      </c>
      <c r="F13179">
        <v>2022</v>
      </c>
      <c r="G13179">
        <v>155</v>
      </c>
    </row>
    <row r="13180" spans="1:7">
      <c r="A13180" t="s">
        <v>681</v>
      </c>
      <c r="B13180" t="s">
        <v>760</v>
      </c>
      <c r="C13180" t="s">
        <v>772</v>
      </c>
      <c r="D13180" t="s">
        <v>766</v>
      </c>
      <c r="E13180" t="s">
        <v>6</v>
      </c>
      <c r="F13180">
        <v>2022</v>
      </c>
      <c r="G13180">
        <v>106</v>
      </c>
    </row>
    <row r="13181" spans="1:7">
      <c r="A13181" t="s">
        <v>682</v>
      </c>
      <c r="B13181" t="s">
        <v>760</v>
      </c>
      <c r="C13181" t="s">
        <v>773</v>
      </c>
      <c r="D13181" t="s">
        <v>766</v>
      </c>
      <c r="E13181" t="s">
        <v>6</v>
      </c>
      <c r="F13181">
        <v>2022</v>
      </c>
      <c r="G13181">
        <v>204</v>
      </c>
    </row>
    <row r="13182" spans="1:7">
      <c r="A13182" t="s">
        <v>683</v>
      </c>
      <c r="B13182" t="s">
        <v>760</v>
      </c>
      <c r="C13182" t="s">
        <v>770</v>
      </c>
      <c r="D13182" t="s">
        <v>766</v>
      </c>
      <c r="E13182" t="s">
        <v>6</v>
      </c>
      <c r="F13182">
        <v>2022</v>
      </c>
      <c r="G13182">
        <v>173</v>
      </c>
    </row>
    <row r="13183" spans="1:7">
      <c r="A13183" t="s">
        <v>684</v>
      </c>
      <c r="B13183" t="s">
        <v>760</v>
      </c>
      <c r="C13183" t="s">
        <v>771</v>
      </c>
      <c r="D13183" t="s">
        <v>766</v>
      </c>
      <c r="E13183" t="s">
        <v>6</v>
      </c>
      <c r="F13183">
        <v>2022</v>
      </c>
      <c r="G13183">
        <v>146</v>
      </c>
    </row>
    <row r="13184" spans="1:7">
      <c r="A13184" t="s">
        <v>685</v>
      </c>
      <c r="B13184" t="s">
        <v>760</v>
      </c>
      <c r="C13184" t="s">
        <v>772</v>
      </c>
      <c r="D13184" t="s">
        <v>766</v>
      </c>
      <c r="E13184" t="s">
        <v>6</v>
      </c>
      <c r="F13184">
        <v>2022</v>
      </c>
      <c r="G13184">
        <v>116</v>
      </c>
    </row>
    <row r="13185" spans="1:7">
      <c r="A13185" t="s">
        <v>686</v>
      </c>
      <c r="B13185" t="s">
        <v>760</v>
      </c>
      <c r="C13185" t="s">
        <v>773</v>
      </c>
      <c r="D13185" t="s">
        <v>766</v>
      </c>
      <c r="E13185" t="s">
        <v>6</v>
      </c>
      <c r="F13185">
        <v>2022</v>
      </c>
      <c r="G13185">
        <v>7</v>
      </c>
    </row>
    <row r="13186" spans="1:7">
      <c r="A13186" t="s">
        <v>687</v>
      </c>
      <c r="B13186" t="s">
        <v>760</v>
      </c>
      <c r="C13186" t="s">
        <v>770</v>
      </c>
      <c r="D13186" t="s">
        <v>765</v>
      </c>
      <c r="E13186" t="s">
        <v>6</v>
      </c>
      <c r="F13186">
        <v>2022</v>
      </c>
      <c r="G13186">
        <v>160</v>
      </c>
    </row>
    <row r="13187" spans="1:7">
      <c r="A13187" t="s">
        <v>688</v>
      </c>
      <c r="B13187" t="s">
        <v>760</v>
      </c>
      <c r="C13187" t="s">
        <v>771</v>
      </c>
      <c r="D13187" t="s">
        <v>765</v>
      </c>
      <c r="E13187" t="s">
        <v>6</v>
      </c>
      <c r="F13187">
        <v>2022</v>
      </c>
      <c r="G13187">
        <v>133</v>
      </c>
    </row>
    <row r="13188" spans="1:7">
      <c r="A13188" t="s">
        <v>689</v>
      </c>
      <c r="B13188" t="s">
        <v>760</v>
      </c>
      <c r="C13188" t="s">
        <v>772</v>
      </c>
      <c r="D13188" t="s">
        <v>765</v>
      </c>
      <c r="E13188" t="s">
        <v>6</v>
      </c>
      <c r="F13188">
        <v>2022</v>
      </c>
      <c r="G13188">
        <v>190</v>
      </c>
    </row>
    <row r="13189" spans="1:7">
      <c r="A13189" t="s">
        <v>690</v>
      </c>
      <c r="B13189" t="s">
        <v>760</v>
      </c>
      <c r="C13189" t="s">
        <v>773</v>
      </c>
      <c r="D13189" t="s">
        <v>765</v>
      </c>
      <c r="E13189" t="s">
        <v>6</v>
      </c>
      <c r="F13189">
        <v>2022</v>
      </c>
      <c r="G13189">
        <v>0</v>
      </c>
    </row>
    <row r="13190" spans="1:7">
      <c r="A13190" t="s">
        <v>691</v>
      </c>
      <c r="B13190" t="s">
        <v>760</v>
      </c>
      <c r="C13190" t="s">
        <v>770</v>
      </c>
      <c r="D13190" t="s">
        <v>765</v>
      </c>
      <c r="E13190" t="s">
        <v>6</v>
      </c>
      <c r="F13190">
        <v>2022</v>
      </c>
      <c r="G13190">
        <v>166</v>
      </c>
    </row>
    <row r="13191" spans="1:7">
      <c r="A13191" t="s">
        <v>692</v>
      </c>
      <c r="B13191" t="s">
        <v>760</v>
      </c>
      <c r="C13191" t="s">
        <v>771</v>
      </c>
      <c r="D13191" t="s">
        <v>765</v>
      </c>
      <c r="E13191" t="s">
        <v>6</v>
      </c>
      <c r="F13191">
        <v>2022</v>
      </c>
      <c r="G13191">
        <v>190</v>
      </c>
    </row>
    <row r="13192" spans="1:7">
      <c r="A13192" t="s">
        <v>693</v>
      </c>
      <c r="B13192" t="s">
        <v>760</v>
      </c>
      <c r="C13192" t="s">
        <v>772</v>
      </c>
      <c r="D13192" t="s">
        <v>765</v>
      </c>
      <c r="E13192" t="s">
        <v>6</v>
      </c>
      <c r="F13192">
        <v>2022</v>
      </c>
      <c r="G13192">
        <v>103</v>
      </c>
    </row>
    <row r="13193" spans="1:7">
      <c r="A13193" t="s">
        <v>694</v>
      </c>
      <c r="B13193" t="s">
        <v>760</v>
      </c>
      <c r="C13193" t="s">
        <v>773</v>
      </c>
      <c r="D13193" t="s">
        <v>765</v>
      </c>
      <c r="E13193" t="s">
        <v>6</v>
      </c>
      <c r="F13193">
        <v>2022</v>
      </c>
      <c r="G13193">
        <v>69</v>
      </c>
    </row>
    <row r="13194" spans="1:7">
      <c r="A13194" t="s">
        <v>695</v>
      </c>
      <c r="B13194" t="s">
        <v>760</v>
      </c>
      <c r="C13194" t="s">
        <v>770</v>
      </c>
      <c r="D13194" t="s">
        <v>765</v>
      </c>
      <c r="E13194" t="s">
        <v>6</v>
      </c>
      <c r="F13194">
        <v>2022</v>
      </c>
      <c r="G13194">
        <v>136</v>
      </c>
    </row>
    <row r="13195" spans="1:7">
      <c r="A13195" t="s">
        <v>696</v>
      </c>
      <c r="B13195" t="s">
        <v>760</v>
      </c>
      <c r="C13195" t="s">
        <v>771</v>
      </c>
      <c r="D13195" t="s">
        <v>765</v>
      </c>
      <c r="E13195" t="s">
        <v>6</v>
      </c>
      <c r="F13195">
        <v>2022</v>
      </c>
      <c r="G13195">
        <v>199</v>
      </c>
    </row>
    <row r="13196" spans="1:7">
      <c r="A13196" t="s">
        <v>697</v>
      </c>
      <c r="B13196" t="s">
        <v>760</v>
      </c>
      <c r="C13196" t="s">
        <v>772</v>
      </c>
      <c r="D13196" t="s">
        <v>765</v>
      </c>
      <c r="E13196" t="s">
        <v>6</v>
      </c>
      <c r="F13196">
        <v>2022</v>
      </c>
      <c r="G13196">
        <v>60</v>
      </c>
    </row>
    <row r="13197" spans="1:7">
      <c r="A13197" t="s">
        <v>698</v>
      </c>
      <c r="B13197" t="s">
        <v>760</v>
      </c>
      <c r="C13197" t="s">
        <v>773</v>
      </c>
      <c r="D13197" t="s">
        <v>765</v>
      </c>
      <c r="E13197" t="s">
        <v>6</v>
      </c>
      <c r="F13197">
        <v>2022</v>
      </c>
      <c r="G13197">
        <v>147</v>
      </c>
    </row>
    <row r="13198" spans="1:7">
      <c r="A13198" t="s">
        <v>699</v>
      </c>
      <c r="B13198" t="s">
        <v>760</v>
      </c>
      <c r="C13198" t="s">
        <v>770</v>
      </c>
      <c r="D13198" t="s">
        <v>765</v>
      </c>
      <c r="E13198" t="s">
        <v>6</v>
      </c>
      <c r="F13198">
        <v>2022</v>
      </c>
      <c r="G13198">
        <v>78</v>
      </c>
    </row>
    <row r="13199" spans="1:7">
      <c r="A13199" t="s">
        <v>700</v>
      </c>
      <c r="B13199" t="s">
        <v>760</v>
      </c>
      <c r="C13199" t="s">
        <v>771</v>
      </c>
      <c r="D13199" t="s">
        <v>765</v>
      </c>
      <c r="E13199" t="s">
        <v>6</v>
      </c>
      <c r="F13199">
        <v>2022</v>
      </c>
      <c r="G13199">
        <v>88</v>
      </c>
    </row>
    <row r="13200" spans="1:7">
      <c r="A13200" t="s">
        <v>701</v>
      </c>
      <c r="B13200" t="s">
        <v>760</v>
      </c>
      <c r="C13200" t="s">
        <v>772</v>
      </c>
      <c r="D13200" t="s">
        <v>765</v>
      </c>
      <c r="E13200" t="s">
        <v>6</v>
      </c>
      <c r="F13200">
        <v>2022</v>
      </c>
      <c r="G13200">
        <v>153</v>
      </c>
    </row>
    <row r="13201" spans="1:7">
      <c r="A13201" t="s">
        <v>702</v>
      </c>
      <c r="B13201" t="s">
        <v>760</v>
      </c>
      <c r="C13201" t="s">
        <v>773</v>
      </c>
      <c r="D13201" t="s">
        <v>765</v>
      </c>
      <c r="E13201" t="s">
        <v>6</v>
      </c>
      <c r="F13201">
        <v>2022</v>
      </c>
      <c r="G13201">
        <v>108</v>
      </c>
    </row>
    <row r="13202" spans="1:7">
      <c r="A13202" t="s">
        <v>703</v>
      </c>
      <c r="B13202" t="s">
        <v>760</v>
      </c>
      <c r="C13202" t="s">
        <v>770</v>
      </c>
      <c r="D13202" t="s">
        <v>765</v>
      </c>
      <c r="E13202" t="s">
        <v>6</v>
      </c>
      <c r="F13202">
        <v>2022</v>
      </c>
      <c r="G13202">
        <v>208</v>
      </c>
    </row>
    <row r="13203" spans="1:7">
      <c r="A13203" t="s">
        <v>704</v>
      </c>
      <c r="B13203" t="s">
        <v>760</v>
      </c>
      <c r="C13203" t="s">
        <v>771</v>
      </c>
      <c r="D13203" t="s">
        <v>765</v>
      </c>
      <c r="E13203" t="s">
        <v>6</v>
      </c>
      <c r="F13203">
        <v>2022</v>
      </c>
      <c r="G13203">
        <v>67</v>
      </c>
    </row>
    <row r="13204" spans="1:7">
      <c r="A13204" t="s">
        <v>705</v>
      </c>
      <c r="B13204" t="s">
        <v>760</v>
      </c>
      <c r="C13204" t="s">
        <v>772</v>
      </c>
      <c r="D13204" t="s">
        <v>765</v>
      </c>
      <c r="E13204" t="s">
        <v>6</v>
      </c>
      <c r="F13204">
        <v>2022</v>
      </c>
      <c r="G13204">
        <v>177</v>
      </c>
    </row>
    <row r="13205" spans="1:7">
      <c r="A13205" t="s">
        <v>706</v>
      </c>
      <c r="B13205" t="s">
        <v>760</v>
      </c>
      <c r="C13205" t="s">
        <v>773</v>
      </c>
      <c r="D13205" t="s">
        <v>765</v>
      </c>
      <c r="E13205" t="s">
        <v>6</v>
      </c>
      <c r="F13205">
        <v>2022</v>
      </c>
      <c r="G13205">
        <v>102</v>
      </c>
    </row>
    <row r="13206" spans="1:7">
      <c r="A13206" t="s">
        <v>707</v>
      </c>
      <c r="B13206" t="s">
        <v>760</v>
      </c>
      <c r="C13206" t="s">
        <v>770</v>
      </c>
      <c r="D13206" t="s">
        <v>765</v>
      </c>
      <c r="E13206" t="s">
        <v>6</v>
      </c>
      <c r="F13206">
        <v>2022</v>
      </c>
      <c r="G13206">
        <v>438</v>
      </c>
    </row>
    <row r="13207" spans="1:7">
      <c r="A13207" t="s">
        <v>708</v>
      </c>
      <c r="B13207" t="s">
        <v>760</v>
      </c>
      <c r="C13207" t="s">
        <v>771</v>
      </c>
      <c r="D13207" t="s">
        <v>765</v>
      </c>
      <c r="E13207" t="s">
        <v>6</v>
      </c>
      <c r="F13207">
        <v>2022</v>
      </c>
      <c r="G13207">
        <v>82</v>
      </c>
    </row>
    <row r="13208" spans="1:7">
      <c r="A13208" t="s">
        <v>709</v>
      </c>
      <c r="B13208" t="s">
        <v>760</v>
      </c>
      <c r="C13208" t="s">
        <v>772</v>
      </c>
      <c r="D13208" t="s">
        <v>765</v>
      </c>
      <c r="E13208" t="s">
        <v>6</v>
      </c>
      <c r="F13208">
        <v>2022</v>
      </c>
      <c r="G13208">
        <v>154</v>
      </c>
    </row>
    <row r="13209" spans="1:7">
      <c r="A13209" t="s">
        <v>710</v>
      </c>
      <c r="B13209" t="s">
        <v>760</v>
      </c>
      <c r="C13209" t="s">
        <v>773</v>
      </c>
      <c r="D13209" t="s">
        <v>765</v>
      </c>
      <c r="E13209" t="s">
        <v>6</v>
      </c>
      <c r="F13209">
        <v>2022</v>
      </c>
      <c r="G13209">
        <v>0</v>
      </c>
    </row>
    <row r="13210" spans="1:7">
      <c r="A13210" t="s">
        <v>711</v>
      </c>
      <c r="B13210" t="s">
        <v>760</v>
      </c>
      <c r="C13210" t="s">
        <v>770</v>
      </c>
      <c r="D13210" t="s">
        <v>765</v>
      </c>
      <c r="E13210" t="s">
        <v>6</v>
      </c>
      <c r="F13210">
        <v>2022</v>
      </c>
      <c r="G13210">
        <v>329</v>
      </c>
    </row>
    <row r="13211" spans="1:7">
      <c r="A13211" t="s">
        <v>712</v>
      </c>
      <c r="B13211" t="s">
        <v>760</v>
      </c>
      <c r="C13211" t="s">
        <v>771</v>
      </c>
      <c r="D13211" t="s">
        <v>765</v>
      </c>
      <c r="E13211" t="s">
        <v>6</v>
      </c>
      <c r="F13211">
        <v>2022</v>
      </c>
      <c r="G13211">
        <v>146</v>
      </c>
    </row>
    <row r="13212" spans="1:7">
      <c r="A13212" t="s">
        <v>713</v>
      </c>
      <c r="B13212" t="s">
        <v>760</v>
      </c>
      <c r="C13212" t="s">
        <v>772</v>
      </c>
      <c r="D13212" t="s">
        <v>765</v>
      </c>
      <c r="E13212" t="s">
        <v>6</v>
      </c>
      <c r="F13212">
        <v>2022</v>
      </c>
      <c r="G13212">
        <v>43</v>
      </c>
    </row>
    <row r="13213" spans="1:7">
      <c r="A13213" t="s">
        <v>714</v>
      </c>
      <c r="B13213" t="s">
        <v>760</v>
      </c>
      <c r="C13213" t="s">
        <v>773</v>
      </c>
      <c r="D13213" t="s">
        <v>765</v>
      </c>
      <c r="E13213" t="s">
        <v>6</v>
      </c>
      <c r="F13213">
        <v>2022</v>
      </c>
      <c r="G13213">
        <v>0</v>
      </c>
    </row>
    <row r="13214" spans="1:7">
      <c r="A13214" t="s">
        <v>715</v>
      </c>
      <c r="B13214" t="s">
        <v>760</v>
      </c>
      <c r="C13214" t="s">
        <v>770</v>
      </c>
      <c r="D13214" t="s">
        <v>765</v>
      </c>
      <c r="E13214" t="s">
        <v>6</v>
      </c>
      <c r="F13214">
        <v>2022</v>
      </c>
      <c r="G13214">
        <v>145</v>
      </c>
    </row>
    <row r="13215" spans="1:7">
      <c r="A13215" t="s">
        <v>716</v>
      </c>
      <c r="B13215" t="s">
        <v>760</v>
      </c>
      <c r="C13215" t="s">
        <v>771</v>
      </c>
      <c r="D13215" t="s">
        <v>765</v>
      </c>
      <c r="E13215" t="s">
        <v>6</v>
      </c>
      <c r="F13215">
        <v>2022</v>
      </c>
      <c r="G13215">
        <v>98</v>
      </c>
    </row>
    <row r="13216" spans="1:7">
      <c r="A13216" t="s">
        <v>717</v>
      </c>
      <c r="B13216" t="s">
        <v>760</v>
      </c>
      <c r="C13216" t="s">
        <v>772</v>
      </c>
      <c r="D13216" t="s">
        <v>765</v>
      </c>
      <c r="E13216" t="s">
        <v>6</v>
      </c>
      <c r="F13216">
        <v>2022</v>
      </c>
      <c r="G13216">
        <v>109</v>
      </c>
    </row>
    <row r="13217" spans="1:7">
      <c r="A13217" t="s">
        <v>718</v>
      </c>
      <c r="B13217" t="s">
        <v>760</v>
      </c>
      <c r="C13217" t="s">
        <v>773</v>
      </c>
      <c r="D13217" t="s">
        <v>765</v>
      </c>
      <c r="E13217" t="s">
        <v>6</v>
      </c>
      <c r="F13217">
        <v>2022</v>
      </c>
      <c r="G13217">
        <v>146</v>
      </c>
    </row>
    <row r="13218" spans="1:7">
      <c r="A13218" t="s">
        <v>719</v>
      </c>
      <c r="B13218" t="s">
        <v>761</v>
      </c>
      <c r="C13218" t="s">
        <v>770</v>
      </c>
      <c r="D13218" t="s">
        <v>767</v>
      </c>
      <c r="E13218" t="s">
        <v>6</v>
      </c>
      <c r="F13218">
        <v>2022</v>
      </c>
      <c r="G13218">
        <v>107</v>
      </c>
    </row>
    <row r="13219" spans="1:7">
      <c r="A13219" t="s">
        <v>720</v>
      </c>
      <c r="B13219" t="s">
        <v>761</v>
      </c>
      <c r="C13219" t="s">
        <v>771</v>
      </c>
      <c r="D13219" t="s">
        <v>767</v>
      </c>
      <c r="E13219" t="s">
        <v>6</v>
      </c>
      <c r="F13219">
        <v>2022</v>
      </c>
      <c r="G13219">
        <v>147</v>
      </c>
    </row>
    <row r="13220" spans="1:7">
      <c r="A13220" t="s">
        <v>721</v>
      </c>
      <c r="B13220" t="s">
        <v>761</v>
      </c>
      <c r="C13220" t="s">
        <v>772</v>
      </c>
      <c r="D13220" t="s">
        <v>767</v>
      </c>
      <c r="E13220" t="s">
        <v>6</v>
      </c>
      <c r="F13220">
        <v>2022</v>
      </c>
      <c r="G13220">
        <v>176</v>
      </c>
    </row>
    <row r="13221" spans="1:7">
      <c r="A13221" t="s">
        <v>722</v>
      </c>
      <c r="B13221" t="s">
        <v>761</v>
      </c>
      <c r="C13221" t="s">
        <v>773</v>
      </c>
      <c r="D13221" t="s">
        <v>767</v>
      </c>
      <c r="E13221" t="s">
        <v>6</v>
      </c>
      <c r="F13221">
        <v>2022</v>
      </c>
      <c r="G13221">
        <v>152</v>
      </c>
    </row>
    <row r="13222" spans="1:7">
      <c r="A13222" t="s">
        <v>723</v>
      </c>
      <c r="B13222" t="s">
        <v>761</v>
      </c>
      <c r="C13222" t="s">
        <v>770</v>
      </c>
      <c r="D13222" t="s">
        <v>767</v>
      </c>
      <c r="E13222" t="s">
        <v>6</v>
      </c>
      <c r="F13222">
        <v>2022</v>
      </c>
      <c r="G13222">
        <v>95</v>
      </c>
    </row>
    <row r="13223" spans="1:7">
      <c r="A13223" t="s">
        <v>724</v>
      </c>
      <c r="B13223" t="s">
        <v>761</v>
      </c>
      <c r="C13223" t="s">
        <v>771</v>
      </c>
      <c r="D13223" t="s">
        <v>767</v>
      </c>
      <c r="E13223" t="s">
        <v>6</v>
      </c>
      <c r="F13223">
        <v>2022</v>
      </c>
      <c r="G13223">
        <v>131</v>
      </c>
    </row>
    <row r="13224" spans="1:7">
      <c r="A13224" t="s">
        <v>725</v>
      </c>
      <c r="B13224" t="s">
        <v>761</v>
      </c>
      <c r="C13224" t="s">
        <v>772</v>
      </c>
      <c r="D13224" t="s">
        <v>767</v>
      </c>
      <c r="E13224" t="s">
        <v>6</v>
      </c>
      <c r="F13224">
        <v>2022</v>
      </c>
      <c r="G13224">
        <v>112</v>
      </c>
    </row>
    <row r="13225" spans="1:7">
      <c r="A13225" t="s">
        <v>726</v>
      </c>
      <c r="B13225" t="s">
        <v>761</v>
      </c>
      <c r="C13225" t="s">
        <v>773</v>
      </c>
      <c r="D13225" t="s">
        <v>767</v>
      </c>
      <c r="E13225" t="s">
        <v>6</v>
      </c>
      <c r="F13225">
        <v>2022</v>
      </c>
      <c r="G13225">
        <v>145</v>
      </c>
    </row>
    <row r="13226" spans="1:7">
      <c r="A13226" t="s">
        <v>727</v>
      </c>
      <c r="B13226" t="s">
        <v>761</v>
      </c>
      <c r="C13226" t="s">
        <v>770</v>
      </c>
      <c r="D13226" t="s">
        <v>767</v>
      </c>
      <c r="E13226" t="s">
        <v>6</v>
      </c>
      <c r="F13226">
        <v>2022</v>
      </c>
      <c r="G13226">
        <v>137</v>
      </c>
    </row>
    <row r="13227" spans="1:7">
      <c r="A13227" t="s">
        <v>728</v>
      </c>
      <c r="B13227" t="s">
        <v>761</v>
      </c>
      <c r="C13227" t="s">
        <v>771</v>
      </c>
      <c r="D13227" t="s">
        <v>767</v>
      </c>
      <c r="E13227" t="s">
        <v>6</v>
      </c>
      <c r="F13227">
        <v>2022</v>
      </c>
      <c r="G13227">
        <v>92</v>
      </c>
    </row>
    <row r="13228" spans="1:7">
      <c r="A13228" t="s">
        <v>729</v>
      </c>
      <c r="B13228" t="s">
        <v>761</v>
      </c>
      <c r="C13228" t="s">
        <v>772</v>
      </c>
      <c r="D13228" t="s">
        <v>767</v>
      </c>
      <c r="E13228" t="s">
        <v>6</v>
      </c>
      <c r="F13228">
        <v>2022</v>
      </c>
      <c r="G13228">
        <v>128</v>
      </c>
    </row>
    <row r="13229" spans="1:7">
      <c r="A13229" t="s">
        <v>730</v>
      </c>
      <c r="B13229" t="s">
        <v>761</v>
      </c>
      <c r="C13229" t="s">
        <v>773</v>
      </c>
      <c r="D13229" t="s">
        <v>767</v>
      </c>
      <c r="E13229" t="s">
        <v>6</v>
      </c>
      <c r="F13229">
        <v>2022</v>
      </c>
      <c r="G13229">
        <v>48</v>
      </c>
    </row>
    <row r="13230" spans="1:7">
      <c r="A13230" t="s">
        <v>731</v>
      </c>
      <c r="B13230" t="s">
        <v>761</v>
      </c>
      <c r="C13230" t="s">
        <v>770</v>
      </c>
      <c r="D13230" t="s">
        <v>767</v>
      </c>
      <c r="E13230" t="s">
        <v>6</v>
      </c>
      <c r="F13230">
        <v>2022</v>
      </c>
      <c r="G13230">
        <v>86</v>
      </c>
    </row>
    <row r="13231" spans="1:7">
      <c r="A13231" t="s">
        <v>732</v>
      </c>
      <c r="B13231" t="s">
        <v>761</v>
      </c>
      <c r="C13231" t="s">
        <v>771</v>
      </c>
      <c r="D13231" t="s">
        <v>767</v>
      </c>
      <c r="E13231" t="s">
        <v>6</v>
      </c>
      <c r="F13231">
        <v>2022</v>
      </c>
      <c r="G13231">
        <v>87</v>
      </c>
    </row>
    <row r="13232" spans="1:7">
      <c r="A13232" t="s">
        <v>733</v>
      </c>
      <c r="B13232" t="s">
        <v>761</v>
      </c>
      <c r="C13232" t="s">
        <v>772</v>
      </c>
      <c r="D13232" t="s">
        <v>767</v>
      </c>
      <c r="E13232" t="s">
        <v>6</v>
      </c>
      <c r="F13232">
        <v>2022</v>
      </c>
      <c r="G13232">
        <v>114</v>
      </c>
    </row>
    <row r="13233" spans="1:7">
      <c r="A13233" t="s">
        <v>734</v>
      </c>
      <c r="B13233" t="s">
        <v>761</v>
      </c>
      <c r="C13233" t="s">
        <v>773</v>
      </c>
      <c r="D13233" t="s">
        <v>767</v>
      </c>
      <c r="E13233" t="s">
        <v>6</v>
      </c>
      <c r="F13233">
        <v>2022</v>
      </c>
      <c r="G13233">
        <v>133</v>
      </c>
    </row>
    <row r="13234" spans="1:7">
      <c r="A13234" t="s">
        <v>735</v>
      </c>
      <c r="B13234" t="s">
        <v>761</v>
      </c>
      <c r="C13234" t="s">
        <v>770</v>
      </c>
      <c r="D13234" t="s">
        <v>768</v>
      </c>
      <c r="E13234" t="s">
        <v>6</v>
      </c>
      <c r="F13234">
        <v>2022</v>
      </c>
      <c r="G13234">
        <v>170</v>
      </c>
    </row>
    <row r="13235" spans="1:7">
      <c r="A13235" t="s">
        <v>736</v>
      </c>
      <c r="B13235" t="s">
        <v>761</v>
      </c>
      <c r="C13235" t="s">
        <v>771</v>
      </c>
      <c r="D13235" t="s">
        <v>768</v>
      </c>
      <c r="E13235" t="s">
        <v>6</v>
      </c>
      <c r="F13235">
        <v>2022</v>
      </c>
      <c r="G13235">
        <v>135</v>
      </c>
    </row>
    <row r="13236" spans="1:7">
      <c r="A13236" t="s">
        <v>737</v>
      </c>
      <c r="B13236" t="s">
        <v>761</v>
      </c>
      <c r="C13236" t="s">
        <v>772</v>
      </c>
      <c r="D13236" t="s">
        <v>768</v>
      </c>
      <c r="E13236" t="s">
        <v>6</v>
      </c>
      <c r="F13236">
        <v>2022</v>
      </c>
      <c r="G13236">
        <v>52</v>
      </c>
    </row>
    <row r="13237" spans="1:7">
      <c r="A13237" t="s">
        <v>738</v>
      </c>
      <c r="B13237" t="s">
        <v>761</v>
      </c>
      <c r="C13237" t="s">
        <v>773</v>
      </c>
      <c r="D13237" t="s">
        <v>768</v>
      </c>
      <c r="E13237" t="s">
        <v>6</v>
      </c>
      <c r="F13237">
        <v>2022</v>
      </c>
      <c r="G13237">
        <v>60</v>
      </c>
    </row>
    <row r="13238" spans="1:7">
      <c r="A13238" t="s">
        <v>739</v>
      </c>
      <c r="B13238" t="s">
        <v>761</v>
      </c>
      <c r="C13238" t="s">
        <v>770</v>
      </c>
      <c r="D13238" t="s">
        <v>768</v>
      </c>
      <c r="E13238" t="s">
        <v>6</v>
      </c>
      <c r="F13238">
        <v>2022</v>
      </c>
      <c r="G13238">
        <v>279</v>
      </c>
    </row>
    <row r="13239" spans="1:7">
      <c r="A13239" t="s">
        <v>740</v>
      </c>
      <c r="B13239" t="s">
        <v>761</v>
      </c>
      <c r="C13239" t="s">
        <v>771</v>
      </c>
      <c r="D13239" t="s">
        <v>768</v>
      </c>
      <c r="E13239" t="s">
        <v>6</v>
      </c>
      <c r="F13239">
        <v>2022</v>
      </c>
      <c r="G13239">
        <v>176</v>
      </c>
    </row>
    <row r="13240" spans="1:7">
      <c r="A13240" t="s">
        <v>741</v>
      </c>
      <c r="B13240" t="s">
        <v>761</v>
      </c>
      <c r="C13240" t="s">
        <v>772</v>
      </c>
      <c r="D13240" t="s">
        <v>768</v>
      </c>
      <c r="E13240" t="s">
        <v>6</v>
      </c>
      <c r="F13240">
        <v>2022</v>
      </c>
      <c r="G13240">
        <v>282</v>
      </c>
    </row>
    <row r="13241" spans="1:7">
      <c r="A13241" t="s">
        <v>742</v>
      </c>
      <c r="B13241" t="s">
        <v>761</v>
      </c>
      <c r="C13241" t="s">
        <v>773</v>
      </c>
      <c r="D13241" t="s">
        <v>768</v>
      </c>
      <c r="E13241" t="s">
        <v>6</v>
      </c>
      <c r="F13241">
        <v>2022</v>
      </c>
      <c r="G13241">
        <v>104</v>
      </c>
    </row>
    <row r="13242" spans="1:7">
      <c r="A13242" t="s">
        <v>743</v>
      </c>
      <c r="B13242" t="s">
        <v>761</v>
      </c>
      <c r="C13242" t="s">
        <v>770</v>
      </c>
      <c r="D13242" t="s">
        <v>768</v>
      </c>
      <c r="E13242" t="s">
        <v>6</v>
      </c>
      <c r="F13242">
        <v>2022</v>
      </c>
      <c r="G13242">
        <v>175</v>
      </c>
    </row>
    <row r="13243" spans="1:7">
      <c r="A13243" t="s">
        <v>744</v>
      </c>
      <c r="B13243" t="s">
        <v>761</v>
      </c>
      <c r="C13243" t="s">
        <v>771</v>
      </c>
      <c r="D13243" t="s">
        <v>768</v>
      </c>
      <c r="E13243" t="s">
        <v>6</v>
      </c>
      <c r="F13243">
        <v>2022</v>
      </c>
      <c r="G13243">
        <v>96</v>
      </c>
    </row>
    <row r="13244" spans="1:7">
      <c r="A13244" t="s">
        <v>745</v>
      </c>
      <c r="B13244" t="s">
        <v>761</v>
      </c>
      <c r="C13244" t="s">
        <v>772</v>
      </c>
      <c r="D13244" t="s">
        <v>768</v>
      </c>
      <c r="E13244" t="s">
        <v>6</v>
      </c>
      <c r="F13244">
        <v>2022</v>
      </c>
      <c r="G13244">
        <v>176</v>
      </c>
    </row>
    <row r="13245" spans="1:7">
      <c r="A13245" t="s">
        <v>746</v>
      </c>
      <c r="B13245" t="s">
        <v>761</v>
      </c>
      <c r="C13245" t="s">
        <v>773</v>
      </c>
      <c r="D13245" t="s">
        <v>768</v>
      </c>
      <c r="E13245" t="s">
        <v>6</v>
      </c>
      <c r="F13245">
        <v>2022</v>
      </c>
      <c r="G13245">
        <v>73</v>
      </c>
    </row>
    <row r="13246" spans="1:7">
      <c r="A13246" t="s">
        <v>747</v>
      </c>
      <c r="B13246" t="s">
        <v>761</v>
      </c>
      <c r="C13246" t="s">
        <v>770</v>
      </c>
      <c r="D13246" t="s">
        <v>768</v>
      </c>
      <c r="E13246" t="s">
        <v>6</v>
      </c>
      <c r="F13246">
        <v>2022</v>
      </c>
      <c r="G13246">
        <v>305</v>
      </c>
    </row>
    <row r="13247" spans="1:7">
      <c r="A13247" t="s">
        <v>748</v>
      </c>
      <c r="B13247" t="s">
        <v>761</v>
      </c>
      <c r="C13247" t="s">
        <v>771</v>
      </c>
      <c r="D13247" t="s">
        <v>768</v>
      </c>
      <c r="E13247" t="s">
        <v>6</v>
      </c>
      <c r="F13247">
        <v>2022</v>
      </c>
      <c r="G13247">
        <v>50</v>
      </c>
    </row>
    <row r="13248" spans="1:7">
      <c r="A13248" t="s">
        <v>749</v>
      </c>
      <c r="B13248" t="s">
        <v>761</v>
      </c>
      <c r="C13248" t="s">
        <v>772</v>
      </c>
      <c r="D13248" t="s">
        <v>768</v>
      </c>
      <c r="E13248" t="s">
        <v>6</v>
      </c>
      <c r="F13248">
        <v>2022</v>
      </c>
      <c r="G13248">
        <v>254</v>
      </c>
    </row>
    <row r="13249" spans="1:7">
      <c r="A13249" t="s">
        <v>750</v>
      </c>
      <c r="B13249" t="s">
        <v>761</v>
      </c>
      <c r="C13249" t="s">
        <v>773</v>
      </c>
      <c r="D13249" t="s">
        <v>768</v>
      </c>
      <c r="E13249" t="s">
        <v>6</v>
      </c>
      <c r="F13249">
        <v>2022</v>
      </c>
      <c r="G13249">
        <v>179</v>
      </c>
    </row>
    <row r="13250" spans="1:7">
      <c r="A13250" t="s">
        <v>15</v>
      </c>
      <c r="B13250" t="s">
        <v>755</v>
      </c>
      <c r="C13250" t="s">
        <v>770</v>
      </c>
      <c r="D13250" t="s">
        <v>765</v>
      </c>
      <c r="E13250" t="s">
        <v>7</v>
      </c>
      <c r="F13250">
        <v>2022</v>
      </c>
      <c r="G13250">
        <v>648</v>
      </c>
    </row>
    <row r="13251" spans="1:7">
      <c r="A13251" t="s">
        <v>16</v>
      </c>
      <c r="B13251" t="s">
        <v>755</v>
      </c>
      <c r="C13251" t="s">
        <v>771</v>
      </c>
      <c r="D13251" t="s">
        <v>765</v>
      </c>
      <c r="E13251" t="s">
        <v>7</v>
      </c>
      <c r="F13251">
        <v>2022</v>
      </c>
      <c r="G13251">
        <v>246</v>
      </c>
    </row>
    <row r="13252" spans="1:7">
      <c r="A13252" t="s">
        <v>17</v>
      </c>
      <c r="B13252" t="s">
        <v>755</v>
      </c>
      <c r="C13252" t="s">
        <v>772</v>
      </c>
      <c r="D13252" t="s">
        <v>765</v>
      </c>
      <c r="E13252" t="s">
        <v>7</v>
      </c>
      <c r="F13252">
        <v>2022</v>
      </c>
      <c r="G13252">
        <v>328</v>
      </c>
    </row>
    <row r="13253" spans="1:7">
      <c r="A13253" t="s">
        <v>18</v>
      </c>
      <c r="B13253" t="s">
        <v>755</v>
      </c>
      <c r="C13253" t="s">
        <v>773</v>
      </c>
      <c r="D13253" t="s">
        <v>765</v>
      </c>
      <c r="E13253" t="s">
        <v>7</v>
      </c>
      <c r="F13253">
        <v>2022</v>
      </c>
      <c r="G13253">
        <v>0</v>
      </c>
    </row>
    <row r="13254" spans="1:7">
      <c r="A13254" t="s">
        <v>19</v>
      </c>
      <c r="B13254" t="s">
        <v>755</v>
      </c>
      <c r="C13254" t="s">
        <v>770</v>
      </c>
      <c r="D13254" t="s">
        <v>765</v>
      </c>
      <c r="E13254" t="s">
        <v>7</v>
      </c>
      <c r="F13254">
        <v>2022</v>
      </c>
      <c r="G13254">
        <v>333</v>
      </c>
    </row>
    <row r="13255" spans="1:7">
      <c r="A13255" t="s">
        <v>20</v>
      </c>
      <c r="B13255" t="s">
        <v>755</v>
      </c>
      <c r="C13255" t="s">
        <v>771</v>
      </c>
      <c r="D13255" t="s">
        <v>765</v>
      </c>
      <c r="E13255" t="s">
        <v>7</v>
      </c>
      <c r="F13255">
        <v>2022</v>
      </c>
      <c r="G13255">
        <v>1046</v>
      </c>
    </row>
    <row r="13256" spans="1:7">
      <c r="A13256" t="s">
        <v>21</v>
      </c>
      <c r="B13256" t="s">
        <v>755</v>
      </c>
      <c r="C13256" t="s">
        <v>772</v>
      </c>
      <c r="D13256" t="s">
        <v>765</v>
      </c>
      <c r="E13256" t="s">
        <v>7</v>
      </c>
      <c r="F13256">
        <v>2022</v>
      </c>
      <c r="G13256">
        <v>0</v>
      </c>
    </row>
    <row r="13257" spans="1:7">
      <c r="A13257" t="s">
        <v>22</v>
      </c>
      <c r="B13257" t="s">
        <v>755</v>
      </c>
      <c r="C13257" t="s">
        <v>773</v>
      </c>
      <c r="D13257" t="s">
        <v>765</v>
      </c>
      <c r="E13257" t="s">
        <v>7</v>
      </c>
      <c r="F13257">
        <v>2022</v>
      </c>
      <c r="G13257">
        <v>158</v>
      </c>
    </row>
    <row r="13258" spans="1:7">
      <c r="A13258" t="s">
        <v>23</v>
      </c>
      <c r="B13258" t="s">
        <v>755</v>
      </c>
      <c r="C13258" t="s">
        <v>770</v>
      </c>
      <c r="D13258" t="s">
        <v>765</v>
      </c>
      <c r="E13258" t="s">
        <v>7</v>
      </c>
      <c r="F13258">
        <v>2022</v>
      </c>
      <c r="G13258">
        <v>80</v>
      </c>
    </row>
    <row r="13259" spans="1:7">
      <c r="A13259" t="s">
        <v>24</v>
      </c>
      <c r="B13259" t="s">
        <v>755</v>
      </c>
      <c r="C13259" t="s">
        <v>771</v>
      </c>
      <c r="D13259" t="s">
        <v>765</v>
      </c>
      <c r="E13259" t="s">
        <v>7</v>
      </c>
      <c r="F13259">
        <v>2022</v>
      </c>
      <c r="G13259">
        <v>301</v>
      </c>
    </row>
    <row r="13260" spans="1:7">
      <c r="A13260" t="s">
        <v>25</v>
      </c>
      <c r="B13260" t="s">
        <v>755</v>
      </c>
      <c r="C13260" t="s">
        <v>772</v>
      </c>
      <c r="D13260" t="s">
        <v>765</v>
      </c>
      <c r="E13260" t="s">
        <v>7</v>
      </c>
      <c r="F13260">
        <v>2022</v>
      </c>
      <c r="G13260">
        <v>192</v>
      </c>
    </row>
    <row r="13261" spans="1:7">
      <c r="A13261" t="s">
        <v>26</v>
      </c>
      <c r="B13261" t="s">
        <v>755</v>
      </c>
      <c r="C13261" t="s">
        <v>773</v>
      </c>
      <c r="D13261" t="s">
        <v>765</v>
      </c>
      <c r="E13261" t="s">
        <v>7</v>
      </c>
      <c r="F13261">
        <v>2022</v>
      </c>
      <c r="G13261">
        <v>155</v>
      </c>
    </row>
    <row r="13262" spans="1:7">
      <c r="A13262" t="s">
        <v>27</v>
      </c>
      <c r="B13262" t="s">
        <v>755</v>
      </c>
      <c r="C13262" t="s">
        <v>770</v>
      </c>
      <c r="D13262" t="s">
        <v>765</v>
      </c>
      <c r="E13262" t="s">
        <v>7</v>
      </c>
      <c r="F13262">
        <v>2022</v>
      </c>
      <c r="G13262">
        <v>287</v>
      </c>
    </row>
    <row r="13263" spans="1:7">
      <c r="A13263" t="s">
        <v>28</v>
      </c>
      <c r="B13263" t="s">
        <v>755</v>
      </c>
      <c r="C13263" t="s">
        <v>771</v>
      </c>
      <c r="D13263" t="s">
        <v>765</v>
      </c>
      <c r="E13263" t="s">
        <v>7</v>
      </c>
      <c r="F13263">
        <v>2022</v>
      </c>
      <c r="G13263">
        <v>268</v>
      </c>
    </row>
    <row r="13264" spans="1:7">
      <c r="A13264" t="s">
        <v>29</v>
      </c>
      <c r="B13264" t="s">
        <v>755</v>
      </c>
      <c r="C13264" t="s">
        <v>772</v>
      </c>
      <c r="D13264" t="s">
        <v>765</v>
      </c>
      <c r="E13264" t="s">
        <v>7</v>
      </c>
      <c r="F13264">
        <v>2022</v>
      </c>
      <c r="G13264">
        <v>265</v>
      </c>
    </row>
    <row r="13265" spans="1:7">
      <c r="A13265" t="s">
        <v>30</v>
      </c>
      <c r="B13265" t="s">
        <v>755</v>
      </c>
      <c r="C13265" t="s">
        <v>773</v>
      </c>
      <c r="D13265" t="s">
        <v>765</v>
      </c>
      <c r="E13265" t="s">
        <v>7</v>
      </c>
      <c r="F13265">
        <v>2022</v>
      </c>
      <c r="G13265">
        <v>99</v>
      </c>
    </row>
    <row r="13266" spans="1:7">
      <c r="A13266" t="s">
        <v>31</v>
      </c>
      <c r="B13266" t="s">
        <v>755</v>
      </c>
      <c r="C13266" t="s">
        <v>770</v>
      </c>
      <c r="D13266" t="s">
        <v>765</v>
      </c>
      <c r="E13266" t="s">
        <v>7</v>
      </c>
      <c r="F13266">
        <v>2022</v>
      </c>
      <c r="G13266">
        <v>158</v>
      </c>
    </row>
    <row r="13267" spans="1:7">
      <c r="A13267" t="s">
        <v>32</v>
      </c>
      <c r="B13267" t="s">
        <v>755</v>
      </c>
      <c r="C13267" t="s">
        <v>771</v>
      </c>
      <c r="D13267" t="s">
        <v>765</v>
      </c>
      <c r="E13267" t="s">
        <v>7</v>
      </c>
      <c r="F13267">
        <v>2022</v>
      </c>
      <c r="G13267">
        <v>557</v>
      </c>
    </row>
    <row r="13268" spans="1:7">
      <c r="A13268" t="s">
        <v>33</v>
      </c>
      <c r="B13268" t="s">
        <v>755</v>
      </c>
      <c r="C13268" t="s">
        <v>772</v>
      </c>
      <c r="D13268" t="s">
        <v>765</v>
      </c>
      <c r="E13268" t="s">
        <v>7</v>
      </c>
      <c r="F13268">
        <v>2022</v>
      </c>
      <c r="G13268">
        <v>271</v>
      </c>
    </row>
    <row r="13269" spans="1:7">
      <c r="A13269" t="s">
        <v>34</v>
      </c>
      <c r="B13269" t="s">
        <v>755</v>
      </c>
      <c r="C13269" t="s">
        <v>773</v>
      </c>
      <c r="D13269" t="s">
        <v>765</v>
      </c>
      <c r="E13269" t="s">
        <v>7</v>
      </c>
      <c r="F13269">
        <v>2022</v>
      </c>
      <c r="G13269">
        <v>288</v>
      </c>
    </row>
    <row r="13270" spans="1:7">
      <c r="A13270" t="s">
        <v>35</v>
      </c>
      <c r="B13270" t="s">
        <v>755</v>
      </c>
      <c r="C13270" t="s">
        <v>770</v>
      </c>
      <c r="D13270" t="s">
        <v>765</v>
      </c>
      <c r="E13270" t="s">
        <v>7</v>
      </c>
      <c r="F13270">
        <v>2022</v>
      </c>
      <c r="G13270">
        <v>97</v>
      </c>
    </row>
    <row r="13271" spans="1:7">
      <c r="A13271" t="s">
        <v>36</v>
      </c>
      <c r="B13271" t="s">
        <v>755</v>
      </c>
      <c r="C13271" t="s">
        <v>771</v>
      </c>
      <c r="D13271" t="s">
        <v>765</v>
      </c>
      <c r="E13271" t="s">
        <v>7</v>
      </c>
      <c r="F13271">
        <v>2022</v>
      </c>
      <c r="G13271">
        <v>163</v>
      </c>
    </row>
    <row r="13272" spans="1:7">
      <c r="A13272" t="s">
        <v>37</v>
      </c>
      <c r="B13272" t="s">
        <v>755</v>
      </c>
      <c r="C13272" t="s">
        <v>772</v>
      </c>
      <c r="D13272" t="s">
        <v>765</v>
      </c>
      <c r="E13272" t="s">
        <v>7</v>
      </c>
      <c r="F13272">
        <v>2022</v>
      </c>
      <c r="G13272">
        <v>256</v>
      </c>
    </row>
    <row r="13273" spans="1:7">
      <c r="A13273" t="s">
        <v>38</v>
      </c>
      <c r="B13273" t="s">
        <v>755</v>
      </c>
      <c r="C13273" t="s">
        <v>773</v>
      </c>
      <c r="D13273" t="s">
        <v>765</v>
      </c>
      <c r="E13273" t="s">
        <v>7</v>
      </c>
      <c r="F13273">
        <v>2022</v>
      </c>
      <c r="G13273">
        <v>276</v>
      </c>
    </row>
    <row r="13274" spans="1:7">
      <c r="A13274" t="s">
        <v>39</v>
      </c>
      <c r="B13274" t="s">
        <v>755</v>
      </c>
      <c r="C13274" t="s">
        <v>770</v>
      </c>
      <c r="D13274" t="s">
        <v>765</v>
      </c>
      <c r="E13274" t="s">
        <v>7</v>
      </c>
      <c r="F13274">
        <v>2022</v>
      </c>
      <c r="G13274">
        <v>259</v>
      </c>
    </row>
    <row r="13275" spans="1:7">
      <c r="A13275" t="s">
        <v>40</v>
      </c>
      <c r="B13275" t="s">
        <v>755</v>
      </c>
      <c r="C13275" t="s">
        <v>771</v>
      </c>
      <c r="D13275" t="s">
        <v>765</v>
      </c>
      <c r="E13275" t="s">
        <v>7</v>
      </c>
      <c r="F13275">
        <v>2022</v>
      </c>
      <c r="G13275">
        <v>284</v>
      </c>
    </row>
    <row r="13276" spans="1:7">
      <c r="A13276" t="s">
        <v>41</v>
      </c>
      <c r="B13276" t="s">
        <v>755</v>
      </c>
      <c r="C13276" t="s">
        <v>772</v>
      </c>
      <c r="D13276" t="s">
        <v>765</v>
      </c>
      <c r="E13276" t="s">
        <v>7</v>
      </c>
      <c r="F13276">
        <v>2022</v>
      </c>
      <c r="G13276">
        <v>202</v>
      </c>
    </row>
    <row r="13277" spans="1:7">
      <c r="A13277" t="s">
        <v>42</v>
      </c>
      <c r="B13277" t="s">
        <v>755</v>
      </c>
      <c r="C13277" t="s">
        <v>773</v>
      </c>
      <c r="D13277" t="s">
        <v>765</v>
      </c>
      <c r="E13277" t="s">
        <v>7</v>
      </c>
      <c r="F13277">
        <v>2022</v>
      </c>
      <c r="G13277">
        <v>123</v>
      </c>
    </row>
    <row r="13278" spans="1:7">
      <c r="A13278" t="s">
        <v>43</v>
      </c>
      <c r="B13278" t="s">
        <v>755</v>
      </c>
      <c r="C13278" t="s">
        <v>770</v>
      </c>
      <c r="D13278" t="s">
        <v>765</v>
      </c>
      <c r="E13278" t="s">
        <v>7</v>
      </c>
      <c r="F13278">
        <v>2022</v>
      </c>
      <c r="G13278">
        <v>255</v>
      </c>
    </row>
    <row r="13279" spans="1:7">
      <c r="A13279" t="s">
        <v>44</v>
      </c>
      <c r="B13279" t="s">
        <v>755</v>
      </c>
      <c r="C13279" t="s">
        <v>771</v>
      </c>
      <c r="D13279" t="s">
        <v>765</v>
      </c>
      <c r="E13279" t="s">
        <v>7</v>
      </c>
      <c r="F13279">
        <v>2022</v>
      </c>
      <c r="G13279">
        <v>193</v>
      </c>
    </row>
    <row r="13280" spans="1:7">
      <c r="A13280" t="s">
        <v>45</v>
      </c>
      <c r="B13280" t="s">
        <v>755</v>
      </c>
      <c r="C13280" t="s">
        <v>772</v>
      </c>
      <c r="D13280" t="s">
        <v>765</v>
      </c>
      <c r="E13280" t="s">
        <v>7</v>
      </c>
      <c r="F13280">
        <v>2022</v>
      </c>
      <c r="G13280">
        <v>152</v>
      </c>
    </row>
    <row r="13281" spans="1:7">
      <c r="A13281" t="s">
        <v>46</v>
      </c>
      <c r="B13281" t="s">
        <v>755</v>
      </c>
      <c r="C13281" t="s">
        <v>773</v>
      </c>
      <c r="D13281" t="s">
        <v>765</v>
      </c>
      <c r="E13281" t="s">
        <v>7</v>
      </c>
      <c r="F13281">
        <v>2022</v>
      </c>
      <c r="G13281">
        <v>165</v>
      </c>
    </row>
    <row r="13282" spans="1:7">
      <c r="A13282" t="s">
        <v>47</v>
      </c>
      <c r="B13282" t="s">
        <v>755</v>
      </c>
      <c r="C13282" t="s">
        <v>770</v>
      </c>
      <c r="D13282" t="s">
        <v>765</v>
      </c>
      <c r="E13282" t="s">
        <v>7</v>
      </c>
      <c r="F13282">
        <v>2022</v>
      </c>
      <c r="G13282">
        <v>215</v>
      </c>
    </row>
    <row r="13283" spans="1:7">
      <c r="A13283" t="s">
        <v>48</v>
      </c>
      <c r="B13283" t="s">
        <v>755</v>
      </c>
      <c r="C13283" t="s">
        <v>771</v>
      </c>
      <c r="D13283" t="s">
        <v>765</v>
      </c>
      <c r="E13283" t="s">
        <v>7</v>
      </c>
      <c r="F13283">
        <v>2022</v>
      </c>
      <c r="G13283">
        <v>202</v>
      </c>
    </row>
    <row r="13284" spans="1:7">
      <c r="A13284" t="s">
        <v>49</v>
      </c>
      <c r="B13284" t="s">
        <v>755</v>
      </c>
      <c r="C13284" t="s">
        <v>772</v>
      </c>
      <c r="D13284" t="s">
        <v>765</v>
      </c>
      <c r="E13284" t="s">
        <v>7</v>
      </c>
      <c r="F13284">
        <v>2022</v>
      </c>
      <c r="G13284">
        <v>157</v>
      </c>
    </row>
    <row r="13285" spans="1:7">
      <c r="A13285" t="s">
        <v>50</v>
      </c>
      <c r="B13285" t="s">
        <v>755</v>
      </c>
      <c r="C13285" t="s">
        <v>773</v>
      </c>
      <c r="D13285" t="s">
        <v>765</v>
      </c>
      <c r="E13285" t="s">
        <v>7</v>
      </c>
      <c r="F13285">
        <v>2022</v>
      </c>
      <c r="G13285">
        <v>537</v>
      </c>
    </row>
    <row r="13286" spans="1:7">
      <c r="A13286" t="s">
        <v>51</v>
      </c>
      <c r="B13286" t="s">
        <v>755</v>
      </c>
      <c r="C13286" t="s">
        <v>770</v>
      </c>
      <c r="D13286" t="s">
        <v>765</v>
      </c>
      <c r="E13286" t="s">
        <v>7</v>
      </c>
      <c r="F13286">
        <v>2022</v>
      </c>
      <c r="G13286">
        <v>444</v>
      </c>
    </row>
    <row r="13287" spans="1:7">
      <c r="A13287" t="s">
        <v>52</v>
      </c>
      <c r="B13287" t="s">
        <v>755</v>
      </c>
      <c r="C13287" t="s">
        <v>771</v>
      </c>
      <c r="D13287" t="s">
        <v>765</v>
      </c>
      <c r="E13287" t="s">
        <v>7</v>
      </c>
      <c r="F13287">
        <v>2022</v>
      </c>
      <c r="G13287">
        <v>136</v>
      </c>
    </row>
    <row r="13288" spans="1:7">
      <c r="A13288" t="s">
        <v>53</v>
      </c>
      <c r="B13288" t="s">
        <v>755</v>
      </c>
      <c r="C13288" t="s">
        <v>772</v>
      </c>
      <c r="D13288" t="s">
        <v>765</v>
      </c>
      <c r="E13288" t="s">
        <v>7</v>
      </c>
      <c r="F13288">
        <v>2022</v>
      </c>
      <c r="G13288">
        <v>284</v>
      </c>
    </row>
    <row r="13289" spans="1:7">
      <c r="A13289" t="s">
        <v>54</v>
      </c>
      <c r="B13289" t="s">
        <v>755</v>
      </c>
      <c r="C13289" t="s">
        <v>773</v>
      </c>
      <c r="D13289" t="s">
        <v>765</v>
      </c>
      <c r="E13289" t="s">
        <v>7</v>
      </c>
      <c r="F13289">
        <v>2022</v>
      </c>
      <c r="G13289">
        <v>289</v>
      </c>
    </row>
    <row r="13290" spans="1:7">
      <c r="A13290" t="s">
        <v>55</v>
      </c>
      <c r="B13290" t="s">
        <v>755</v>
      </c>
      <c r="C13290" t="s">
        <v>770</v>
      </c>
      <c r="D13290" t="s">
        <v>765</v>
      </c>
      <c r="E13290" t="s">
        <v>7</v>
      </c>
      <c r="F13290">
        <v>2022</v>
      </c>
      <c r="G13290">
        <v>519</v>
      </c>
    </row>
    <row r="13291" spans="1:7">
      <c r="A13291" t="s">
        <v>56</v>
      </c>
      <c r="B13291" t="s">
        <v>755</v>
      </c>
      <c r="C13291" t="s">
        <v>771</v>
      </c>
      <c r="D13291" t="s">
        <v>765</v>
      </c>
      <c r="E13291" t="s">
        <v>7</v>
      </c>
      <c r="F13291">
        <v>2022</v>
      </c>
      <c r="G13291">
        <v>236</v>
      </c>
    </row>
    <row r="13292" spans="1:7">
      <c r="A13292" t="s">
        <v>57</v>
      </c>
      <c r="B13292" t="s">
        <v>755</v>
      </c>
      <c r="C13292" t="s">
        <v>772</v>
      </c>
      <c r="D13292" t="s">
        <v>765</v>
      </c>
      <c r="E13292" t="s">
        <v>7</v>
      </c>
      <c r="F13292">
        <v>2022</v>
      </c>
      <c r="G13292">
        <v>208</v>
      </c>
    </row>
    <row r="13293" spans="1:7">
      <c r="A13293" t="s">
        <v>58</v>
      </c>
      <c r="B13293" t="s">
        <v>755</v>
      </c>
      <c r="C13293" t="s">
        <v>773</v>
      </c>
      <c r="D13293" t="s">
        <v>765</v>
      </c>
      <c r="E13293" t="s">
        <v>7</v>
      </c>
      <c r="F13293">
        <v>2022</v>
      </c>
      <c r="G13293">
        <v>10</v>
      </c>
    </row>
    <row r="13294" spans="1:7">
      <c r="A13294" t="s">
        <v>59</v>
      </c>
      <c r="B13294" t="s">
        <v>755</v>
      </c>
      <c r="C13294" t="s">
        <v>770</v>
      </c>
      <c r="D13294" t="s">
        <v>765</v>
      </c>
      <c r="E13294" t="s">
        <v>7</v>
      </c>
      <c r="F13294">
        <v>2022</v>
      </c>
      <c r="G13294">
        <v>152</v>
      </c>
    </row>
    <row r="13295" spans="1:7">
      <c r="A13295" t="s">
        <v>60</v>
      </c>
      <c r="B13295" t="s">
        <v>755</v>
      </c>
      <c r="C13295" t="s">
        <v>771</v>
      </c>
      <c r="D13295" t="s">
        <v>765</v>
      </c>
      <c r="E13295" t="s">
        <v>7</v>
      </c>
      <c r="F13295">
        <v>2022</v>
      </c>
      <c r="G13295">
        <v>204</v>
      </c>
    </row>
    <row r="13296" spans="1:7">
      <c r="A13296" t="s">
        <v>61</v>
      </c>
      <c r="B13296" t="s">
        <v>755</v>
      </c>
      <c r="C13296" t="s">
        <v>772</v>
      </c>
      <c r="D13296" t="s">
        <v>765</v>
      </c>
      <c r="E13296" t="s">
        <v>7</v>
      </c>
      <c r="F13296">
        <v>2022</v>
      </c>
      <c r="G13296">
        <v>93</v>
      </c>
    </row>
    <row r="13297" spans="1:7">
      <c r="A13297" t="s">
        <v>62</v>
      </c>
      <c r="B13297" t="s">
        <v>755</v>
      </c>
      <c r="C13297" t="s">
        <v>773</v>
      </c>
      <c r="D13297" t="s">
        <v>765</v>
      </c>
      <c r="E13297" t="s">
        <v>7</v>
      </c>
      <c r="F13297">
        <v>2022</v>
      </c>
      <c r="G13297">
        <v>266</v>
      </c>
    </row>
    <row r="13298" spans="1:7">
      <c r="A13298" t="s">
        <v>63</v>
      </c>
      <c r="B13298" t="s">
        <v>755</v>
      </c>
      <c r="C13298" t="s">
        <v>770</v>
      </c>
      <c r="D13298" t="s">
        <v>765</v>
      </c>
      <c r="E13298" t="s">
        <v>7</v>
      </c>
      <c r="F13298">
        <v>2022</v>
      </c>
      <c r="G13298">
        <v>155</v>
      </c>
    </row>
    <row r="13299" spans="1:7">
      <c r="A13299" t="s">
        <v>64</v>
      </c>
      <c r="B13299" t="s">
        <v>755</v>
      </c>
      <c r="C13299" t="s">
        <v>771</v>
      </c>
      <c r="D13299" t="s">
        <v>765</v>
      </c>
      <c r="E13299" t="s">
        <v>8</v>
      </c>
      <c r="F13299">
        <v>2021</v>
      </c>
      <c r="G13299">
        <v>216</v>
      </c>
    </row>
    <row r="13300" spans="1:7">
      <c r="A13300" t="s">
        <v>65</v>
      </c>
      <c r="B13300" t="s">
        <v>755</v>
      </c>
      <c r="C13300" t="s">
        <v>772</v>
      </c>
      <c r="D13300" t="s">
        <v>765</v>
      </c>
      <c r="E13300" t="s">
        <v>7</v>
      </c>
      <c r="F13300">
        <v>2022</v>
      </c>
      <c r="G13300">
        <v>79</v>
      </c>
    </row>
    <row r="13301" spans="1:7">
      <c r="A13301" t="s">
        <v>66</v>
      </c>
      <c r="B13301" t="s">
        <v>755</v>
      </c>
      <c r="C13301" t="s">
        <v>773</v>
      </c>
      <c r="D13301" t="s">
        <v>765</v>
      </c>
      <c r="E13301" t="s">
        <v>7</v>
      </c>
      <c r="F13301">
        <v>2022</v>
      </c>
      <c r="G13301">
        <v>100</v>
      </c>
    </row>
    <row r="13302" spans="1:7">
      <c r="A13302" t="s">
        <v>67</v>
      </c>
      <c r="B13302" t="s">
        <v>755</v>
      </c>
      <c r="C13302" t="s">
        <v>770</v>
      </c>
      <c r="D13302" t="s">
        <v>765</v>
      </c>
      <c r="E13302" t="s">
        <v>7</v>
      </c>
      <c r="F13302">
        <v>2022</v>
      </c>
      <c r="G13302">
        <v>159</v>
      </c>
    </row>
    <row r="13303" spans="1:7">
      <c r="A13303" t="s">
        <v>68</v>
      </c>
      <c r="B13303" t="s">
        <v>755</v>
      </c>
      <c r="C13303" t="s">
        <v>771</v>
      </c>
      <c r="D13303" t="s">
        <v>765</v>
      </c>
      <c r="E13303" t="s">
        <v>7</v>
      </c>
      <c r="F13303">
        <v>2022</v>
      </c>
      <c r="G13303">
        <v>203</v>
      </c>
    </row>
    <row r="13304" spans="1:7">
      <c r="A13304" t="s">
        <v>69</v>
      </c>
      <c r="B13304" t="s">
        <v>755</v>
      </c>
      <c r="C13304" t="s">
        <v>772</v>
      </c>
      <c r="D13304" t="s">
        <v>765</v>
      </c>
      <c r="E13304" t="s">
        <v>7</v>
      </c>
      <c r="F13304">
        <v>2022</v>
      </c>
      <c r="G13304">
        <v>280</v>
      </c>
    </row>
    <row r="13305" spans="1:7">
      <c r="A13305" t="s">
        <v>70</v>
      </c>
      <c r="B13305" t="s">
        <v>755</v>
      </c>
      <c r="C13305" t="s">
        <v>773</v>
      </c>
      <c r="D13305" t="s">
        <v>765</v>
      </c>
      <c r="E13305" t="s">
        <v>7</v>
      </c>
      <c r="F13305">
        <v>2022</v>
      </c>
      <c r="G13305">
        <v>219</v>
      </c>
    </row>
    <row r="13306" spans="1:7">
      <c r="A13306" t="s">
        <v>71</v>
      </c>
      <c r="B13306" t="s">
        <v>755</v>
      </c>
      <c r="C13306" t="s">
        <v>770</v>
      </c>
      <c r="D13306" t="s">
        <v>765</v>
      </c>
      <c r="E13306" t="s">
        <v>7</v>
      </c>
      <c r="F13306">
        <v>2022</v>
      </c>
      <c r="G13306">
        <v>154</v>
      </c>
    </row>
    <row r="13307" spans="1:7">
      <c r="A13307" t="s">
        <v>72</v>
      </c>
      <c r="B13307" t="s">
        <v>755</v>
      </c>
      <c r="C13307" t="s">
        <v>771</v>
      </c>
      <c r="D13307" t="s">
        <v>765</v>
      </c>
      <c r="E13307" t="s">
        <v>7</v>
      </c>
      <c r="F13307">
        <v>2022</v>
      </c>
      <c r="G13307">
        <v>165</v>
      </c>
    </row>
    <row r="13308" spans="1:7">
      <c r="A13308" t="s">
        <v>73</v>
      </c>
      <c r="B13308" t="s">
        <v>755</v>
      </c>
      <c r="C13308" t="s">
        <v>772</v>
      </c>
      <c r="D13308" t="s">
        <v>765</v>
      </c>
      <c r="E13308" t="s">
        <v>7</v>
      </c>
      <c r="F13308">
        <v>2022</v>
      </c>
      <c r="G13308">
        <v>90</v>
      </c>
    </row>
    <row r="13309" spans="1:7">
      <c r="A13309" t="s">
        <v>74</v>
      </c>
      <c r="B13309" t="s">
        <v>755</v>
      </c>
      <c r="C13309" t="s">
        <v>773</v>
      </c>
      <c r="D13309" t="s">
        <v>765</v>
      </c>
      <c r="E13309" t="s">
        <v>7</v>
      </c>
      <c r="F13309">
        <v>2022</v>
      </c>
      <c r="G13309">
        <v>179</v>
      </c>
    </row>
    <row r="13310" spans="1:7">
      <c r="A13310" t="s">
        <v>75</v>
      </c>
      <c r="B13310" t="s">
        <v>755</v>
      </c>
      <c r="C13310" t="s">
        <v>770</v>
      </c>
      <c r="D13310" t="s">
        <v>765</v>
      </c>
      <c r="E13310" t="s">
        <v>7</v>
      </c>
      <c r="F13310">
        <v>2022</v>
      </c>
      <c r="G13310">
        <v>144</v>
      </c>
    </row>
    <row r="13311" spans="1:7">
      <c r="A13311" t="s">
        <v>76</v>
      </c>
      <c r="B13311" t="s">
        <v>755</v>
      </c>
      <c r="C13311" t="s">
        <v>771</v>
      </c>
      <c r="D13311" t="s">
        <v>765</v>
      </c>
      <c r="E13311" t="s">
        <v>7</v>
      </c>
      <c r="F13311">
        <v>2022</v>
      </c>
      <c r="G13311">
        <v>218</v>
      </c>
    </row>
    <row r="13312" spans="1:7">
      <c r="A13312" t="s">
        <v>77</v>
      </c>
      <c r="B13312" t="s">
        <v>755</v>
      </c>
      <c r="C13312" t="s">
        <v>772</v>
      </c>
      <c r="D13312" t="s">
        <v>765</v>
      </c>
      <c r="E13312" t="s">
        <v>7</v>
      </c>
      <c r="F13312">
        <v>2022</v>
      </c>
      <c r="G13312">
        <v>201</v>
      </c>
    </row>
    <row r="13313" spans="1:7">
      <c r="A13313" t="s">
        <v>78</v>
      </c>
      <c r="B13313" t="s">
        <v>755</v>
      </c>
      <c r="C13313" t="s">
        <v>773</v>
      </c>
      <c r="D13313" t="s">
        <v>765</v>
      </c>
      <c r="E13313" t="s">
        <v>7</v>
      </c>
      <c r="F13313">
        <v>2022</v>
      </c>
      <c r="G13313">
        <v>313</v>
      </c>
    </row>
    <row r="13314" spans="1:7">
      <c r="A13314" t="s">
        <v>79</v>
      </c>
      <c r="B13314" t="s">
        <v>755</v>
      </c>
      <c r="C13314" t="s">
        <v>770</v>
      </c>
      <c r="D13314" t="s">
        <v>765</v>
      </c>
      <c r="E13314" t="s">
        <v>7</v>
      </c>
      <c r="F13314">
        <v>2022</v>
      </c>
      <c r="G13314">
        <v>276</v>
      </c>
    </row>
    <row r="13315" spans="1:7">
      <c r="A13315" t="s">
        <v>80</v>
      </c>
      <c r="B13315" t="s">
        <v>755</v>
      </c>
      <c r="C13315" t="s">
        <v>771</v>
      </c>
      <c r="D13315" t="s">
        <v>765</v>
      </c>
      <c r="E13315" t="s">
        <v>7</v>
      </c>
      <c r="F13315">
        <v>2022</v>
      </c>
      <c r="G13315">
        <v>314</v>
      </c>
    </row>
    <row r="13316" spans="1:7">
      <c r="A13316" t="s">
        <v>81</v>
      </c>
      <c r="B13316" t="s">
        <v>755</v>
      </c>
      <c r="C13316" t="s">
        <v>772</v>
      </c>
      <c r="D13316" t="s">
        <v>765</v>
      </c>
      <c r="E13316" t="s">
        <v>7</v>
      </c>
      <c r="F13316">
        <v>2022</v>
      </c>
      <c r="G13316">
        <v>175</v>
      </c>
    </row>
    <row r="13317" spans="1:7">
      <c r="A13317" t="s">
        <v>82</v>
      </c>
      <c r="B13317" t="s">
        <v>755</v>
      </c>
      <c r="C13317" t="s">
        <v>773</v>
      </c>
      <c r="D13317" t="s">
        <v>765</v>
      </c>
      <c r="E13317" t="s">
        <v>7</v>
      </c>
      <c r="F13317">
        <v>2022</v>
      </c>
      <c r="G13317">
        <v>95</v>
      </c>
    </row>
    <row r="13318" spans="1:7">
      <c r="A13318" t="s">
        <v>83</v>
      </c>
      <c r="B13318" t="s">
        <v>755</v>
      </c>
      <c r="C13318" t="s">
        <v>770</v>
      </c>
      <c r="D13318" t="s">
        <v>765</v>
      </c>
      <c r="E13318" t="s">
        <v>7</v>
      </c>
      <c r="F13318">
        <v>2022</v>
      </c>
      <c r="G13318">
        <v>250</v>
      </c>
    </row>
    <row r="13319" spans="1:7">
      <c r="A13319" t="s">
        <v>84</v>
      </c>
      <c r="B13319" t="s">
        <v>755</v>
      </c>
      <c r="C13319" t="s">
        <v>771</v>
      </c>
      <c r="D13319" t="s">
        <v>765</v>
      </c>
      <c r="E13319" t="s">
        <v>7</v>
      </c>
      <c r="F13319">
        <v>2022</v>
      </c>
      <c r="G13319">
        <v>303</v>
      </c>
    </row>
    <row r="13320" spans="1:7">
      <c r="A13320" t="s">
        <v>85</v>
      </c>
      <c r="B13320" t="s">
        <v>755</v>
      </c>
      <c r="C13320" t="s">
        <v>772</v>
      </c>
      <c r="D13320" t="s">
        <v>765</v>
      </c>
      <c r="E13320" t="s">
        <v>7</v>
      </c>
      <c r="F13320">
        <v>2022</v>
      </c>
      <c r="G13320">
        <v>194</v>
      </c>
    </row>
    <row r="13321" spans="1:7">
      <c r="A13321" t="s">
        <v>86</v>
      </c>
      <c r="B13321" t="s">
        <v>755</v>
      </c>
      <c r="C13321" t="s">
        <v>773</v>
      </c>
      <c r="D13321" t="s">
        <v>765</v>
      </c>
      <c r="E13321" t="s">
        <v>7</v>
      </c>
      <c r="F13321">
        <v>2022</v>
      </c>
      <c r="G13321">
        <v>164</v>
      </c>
    </row>
    <row r="13322" spans="1:7">
      <c r="A13322" t="s">
        <v>87</v>
      </c>
      <c r="B13322" t="s">
        <v>755</v>
      </c>
      <c r="C13322" t="s">
        <v>770</v>
      </c>
      <c r="D13322" t="s">
        <v>765</v>
      </c>
      <c r="E13322" t="s">
        <v>7</v>
      </c>
      <c r="F13322">
        <v>2022</v>
      </c>
      <c r="G13322">
        <v>168</v>
      </c>
    </row>
    <row r="13323" spans="1:7">
      <c r="A13323" t="s">
        <v>88</v>
      </c>
      <c r="B13323" t="s">
        <v>755</v>
      </c>
      <c r="C13323" t="s">
        <v>771</v>
      </c>
      <c r="D13323" t="s">
        <v>765</v>
      </c>
      <c r="E13323" t="s">
        <v>7</v>
      </c>
      <c r="F13323">
        <v>2022</v>
      </c>
      <c r="G13323">
        <v>158</v>
      </c>
    </row>
    <row r="13324" spans="1:7">
      <c r="A13324" t="s">
        <v>89</v>
      </c>
      <c r="B13324" t="s">
        <v>755</v>
      </c>
      <c r="C13324" t="s">
        <v>772</v>
      </c>
      <c r="D13324" t="s">
        <v>765</v>
      </c>
      <c r="E13324" t="s">
        <v>7</v>
      </c>
      <c r="F13324">
        <v>2022</v>
      </c>
      <c r="G13324">
        <v>214</v>
      </c>
    </row>
    <row r="13325" spans="1:7">
      <c r="A13325" t="s">
        <v>90</v>
      </c>
      <c r="B13325" t="s">
        <v>755</v>
      </c>
      <c r="C13325" t="s">
        <v>773</v>
      </c>
      <c r="D13325" t="s">
        <v>765</v>
      </c>
      <c r="E13325" t="s">
        <v>7</v>
      </c>
      <c r="F13325">
        <v>2022</v>
      </c>
      <c r="G13325">
        <v>122</v>
      </c>
    </row>
    <row r="13326" spans="1:7">
      <c r="A13326" t="s">
        <v>91</v>
      </c>
      <c r="B13326" t="s">
        <v>755</v>
      </c>
      <c r="C13326" t="s">
        <v>770</v>
      </c>
      <c r="D13326" t="s">
        <v>765</v>
      </c>
      <c r="E13326" t="s">
        <v>7</v>
      </c>
      <c r="F13326">
        <v>2022</v>
      </c>
      <c r="G13326">
        <v>296</v>
      </c>
    </row>
    <row r="13327" spans="1:7">
      <c r="A13327" t="s">
        <v>92</v>
      </c>
      <c r="B13327" t="s">
        <v>755</v>
      </c>
      <c r="C13327" t="s">
        <v>771</v>
      </c>
      <c r="D13327" t="s">
        <v>765</v>
      </c>
      <c r="E13327" t="s">
        <v>7</v>
      </c>
      <c r="F13327">
        <v>2022</v>
      </c>
      <c r="G13327">
        <v>473</v>
      </c>
    </row>
    <row r="13328" spans="1:7">
      <c r="A13328" t="s">
        <v>93</v>
      </c>
      <c r="B13328" t="s">
        <v>755</v>
      </c>
      <c r="C13328" t="s">
        <v>772</v>
      </c>
      <c r="D13328" t="s">
        <v>765</v>
      </c>
      <c r="E13328" t="s">
        <v>7</v>
      </c>
      <c r="F13328">
        <v>2022</v>
      </c>
      <c r="G13328">
        <v>0</v>
      </c>
    </row>
    <row r="13329" spans="1:7">
      <c r="A13329" t="s">
        <v>94</v>
      </c>
      <c r="B13329" t="s">
        <v>755</v>
      </c>
      <c r="C13329" t="s">
        <v>773</v>
      </c>
      <c r="D13329" t="s">
        <v>765</v>
      </c>
      <c r="E13329" t="s">
        <v>7</v>
      </c>
      <c r="F13329">
        <v>2022</v>
      </c>
      <c r="G13329">
        <v>124</v>
      </c>
    </row>
    <row r="13330" spans="1:7">
      <c r="A13330" t="s">
        <v>95</v>
      </c>
      <c r="B13330" t="s">
        <v>755</v>
      </c>
      <c r="C13330" t="s">
        <v>770</v>
      </c>
      <c r="D13330" t="s">
        <v>765</v>
      </c>
      <c r="E13330" t="s">
        <v>7</v>
      </c>
      <c r="F13330">
        <v>2022</v>
      </c>
      <c r="G13330">
        <v>261</v>
      </c>
    </row>
    <row r="13331" spans="1:7">
      <c r="A13331" t="s">
        <v>96</v>
      </c>
      <c r="B13331" t="s">
        <v>755</v>
      </c>
      <c r="C13331" t="s">
        <v>771</v>
      </c>
      <c r="D13331" t="s">
        <v>765</v>
      </c>
      <c r="E13331" t="s">
        <v>7</v>
      </c>
      <c r="F13331">
        <v>2022</v>
      </c>
      <c r="G13331">
        <v>162</v>
      </c>
    </row>
    <row r="13332" spans="1:7">
      <c r="A13332" t="s">
        <v>97</v>
      </c>
      <c r="B13332" t="s">
        <v>755</v>
      </c>
      <c r="C13332" t="s">
        <v>772</v>
      </c>
      <c r="D13332" t="s">
        <v>765</v>
      </c>
      <c r="E13332" t="s">
        <v>7</v>
      </c>
      <c r="F13332">
        <v>2022</v>
      </c>
      <c r="G13332">
        <v>159</v>
      </c>
    </row>
    <row r="13333" spans="1:7">
      <c r="A13333" t="s">
        <v>98</v>
      </c>
      <c r="B13333" t="s">
        <v>755</v>
      </c>
      <c r="C13333" t="s">
        <v>773</v>
      </c>
      <c r="D13333" t="s">
        <v>765</v>
      </c>
      <c r="E13333" t="s">
        <v>7</v>
      </c>
      <c r="F13333">
        <v>2022</v>
      </c>
      <c r="G13333">
        <v>199</v>
      </c>
    </row>
    <row r="13334" spans="1:7">
      <c r="A13334" t="s">
        <v>99</v>
      </c>
      <c r="B13334" t="s">
        <v>755</v>
      </c>
      <c r="C13334" t="s">
        <v>770</v>
      </c>
      <c r="D13334" t="s">
        <v>765</v>
      </c>
      <c r="E13334" t="s">
        <v>7</v>
      </c>
      <c r="F13334">
        <v>2022</v>
      </c>
      <c r="G13334">
        <v>126</v>
      </c>
    </row>
    <row r="13335" spans="1:7">
      <c r="A13335" t="s">
        <v>100</v>
      </c>
      <c r="B13335" t="s">
        <v>755</v>
      </c>
      <c r="C13335" t="s">
        <v>771</v>
      </c>
      <c r="D13335" t="s">
        <v>765</v>
      </c>
      <c r="E13335" t="s">
        <v>7</v>
      </c>
      <c r="F13335">
        <v>2022</v>
      </c>
      <c r="G13335">
        <v>182</v>
      </c>
    </row>
    <row r="13336" spans="1:7">
      <c r="A13336" t="s">
        <v>101</v>
      </c>
      <c r="B13336" t="s">
        <v>755</v>
      </c>
      <c r="C13336" t="s">
        <v>772</v>
      </c>
      <c r="D13336" t="s">
        <v>765</v>
      </c>
      <c r="E13336" t="s">
        <v>7</v>
      </c>
      <c r="F13336">
        <v>2022</v>
      </c>
      <c r="G13336">
        <v>173</v>
      </c>
    </row>
    <row r="13337" spans="1:7">
      <c r="A13337" t="s">
        <v>102</v>
      </c>
      <c r="B13337" t="s">
        <v>755</v>
      </c>
      <c r="C13337" t="s">
        <v>773</v>
      </c>
      <c r="D13337" t="s">
        <v>765</v>
      </c>
      <c r="E13337" t="s">
        <v>7</v>
      </c>
      <c r="F13337">
        <v>2022</v>
      </c>
      <c r="G13337">
        <v>155</v>
      </c>
    </row>
    <row r="13338" spans="1:7">
      <c r="A13338" t="s">
        <v>103</v>
      </c>
      <c r="B13338" t="s">
        <v>755</v>
      </c>
      <c r="C13338" t="s">
        <v>770</v>
      </c>
      <c r="D13338" t="s">
        <v>766</v>
      </c>
      <c r="E13338" t="s">
        <v>7</v>
      </c>
      <c r="F13338">
        <v>2022</v>
      </c>
      <c r="G13338">
        <v>68</v>
      </c>
    </row>
    <row r="13339" spans="1:7">
      <c r="A13339" t="s">
        <v>104</v>
      </c>
      <c r="B13339" t="s">
        <v>755</v>
      </c>
      <c r="C13339" t="s">
        <v>771</v>
      </c>
      <c r="D13339" t="s">
        <v>766</v>
      </c>
      <c r="E13339" t="s">
        <v>7</v>
      </c>
      <c r="F13339">
        <v>2022</v>
      </c>
      <c r="G13339">
        <v>116</v>
      </c>
    </row>
    <row r="13340" spans="1:7">
      <c r="A13340" t="s">
        <v>105</v>
      </c>
      <c r="B13340" t="s">
        <v>755</v>
      </c>
      <c r="C13340" t="s">
        <v>772</v>
      </c>
      <c r="D13340" t="s">
        <v>766</v>
      </c>
      <c r="E13340" t="s">
        <v>7</v>
      </c>
      <c r="F13340">
        <v>2022</v>
      </c>
      <c r="G13340">
        <v>0</v>
      </c>
    </row>
    <row r="13341" spans="1:7">
      <c r="A13341" t="s">
        <v>106</v>
      </c>
      <c r="B13341" t="s">
        <v>755</v>
      </c>
      <c r="C13341" t="s">
        <v>773</v>
      </c>
      <c r="D13341" t="s">
        <v>766</v>
      </c>
      <c r="E13341" t="s">
        <v>7</v>
      </c>
      <c r="F13341">
        <v>2022</v>
      </c>
      <c r="G13341">
        <v>294</v>
      </c>
    </row>
    <row r="13342" spans="1:7">
      <c r="A13342" t="s">
        <v>107</v>
      </c>
      <c r="B13342" t="s">
        <v>755</v>
      </c>
      <c r="C13342" t="s">
        <v>770</v>
      </c>
      <c r="D13342" t="s">
        <v>766</v>
      </c>
      <c r="E13342" t="s">
        <v>7</v>
      </c>
      <c r="F13342">
        <v>2022</v>
      </c>
      <c r="G13342">
        <v>132</v>
      </c>
    </row>
    <row r="13343" spans="1:7">
      <c r="A13343" t="s">
        <v>108</v>
      </c>
      <c r="B13343" t="s">
        <v>755</v>
      </c>
      <c r="C13343" t="s">
        <v>771</v>
      </c>
      <c r="D13343" t="s">
        <v>766</v>
      </c>
      <c r="E13343" t="s">
        <v>7</v>
      </c>
      <c r="F13343">
        <v>2022</v>
      </c>
      <c r="G13343">
        <v>82</v>
      </c>
    </row>
    <row r="13344" spans="1:7">
      <c r="A13344" t="s">
        <v>109</v>
      </c>
      <c r="B13344" t="s">
        <v>755</v>
      </c>
      <c r="C13344" t="s">
        <v>772</v>
      </c>
      <c r="D13344" t="s">
        <v>766</v>
      </c>
      <c r="E13344" t="s">
        <v>7</v>
      </c>
      <c r="F13344">
        <v>2022</v>
      </c>
      <c r="G13344">
        <v>245</v>
      </c>
    </row>
    <row r="13345" spans="1:7">
      <c r="A13345" t="s">
        <v>110</v>
      </c>
      <c r="B13345" t="s">
        <v>755</v>
      </c>
      <c r="C13345" t="s">
        <v>773</v>
      </c>
      <c r="D13345" t="s">
        <v>766</v>
      </c>
      <c r="E13345" t="s">
        <v>7</v>
      </c>
      <c r="F13345">
        <v>2022</v>
      </c>
      <c r="G13345">
        <v>283</v>
      </c>
    </row>
    <row r="13346" spans="1:7">
      <c r="A13346" t="s">
        <v>111</v>
      </c>
      <c r="B13346" t="s">
        <v>755</v>
      </c>
      <c r="C13346" t="s">
        <v>770</v>
      </c>
      <c r="D13346" t="s">
        <v>766</v>
      </c>
      <c r="E13346" t="s">
        <v>7</v>
      </c>
      <c r="F13346">
        <v>2022</v>
      </c>
      <c r="G13346">
        <v>314</v>
      </c>
    </row>
    <row r="13347" spans="1:7">
      <c r="A13347" t="s">
        <v>112</v>
      </c>
      <c r="B13347" t="s">
        <v>755</v>
      </c>
      <c r="C13347" t="s">
        <v>771</v>
      </c>
      <c r="D13347" t="s">
        <v>766</v>
      </c>
      <c r="E13347" t="s">
        <v>7</v>
      </c>
      <c r="F13347">
        <v>2022</v>
      </c>
      <c r="G13347">
        <v>200</v>
      </c>
    </row>
    <row r="13348" spans="1:7">
      <c r="A13348" t="s">
        <v>113</v>
      </c>
      <c r="B13348" t="s">
        <v>755</v>
      </c>
      <c r="C13348" t="s">
        <v>772</v>
      </c>
      <c r="D13348" t="s">
        <v>766</v>
      </c>
      <c r="E13348" t="s">
        <v>7</v>
      </c>
      <c r="F13348">
        <v>2022</v>
      </c>
      <c r="G13348">
        <v>211</v>
      </c>
    </row>
    <row r="13349" spans="1:7">
      <c r="A13349" t="s">
        <v>114</v>
      </c>
      <c r="B13349" t="s">
        <v>755</v>
      </c>
      <c r="C13349" t="s">
        <v>773</v>
      </c>
      <c r="D13349" t="s">
        <v>766</v>
      </c>
      <c r="E13349" t="s">
        <v>7</v>
      </c>
      <c r="F13349">
        <v>2022</v>
      </c>
      <c r="G13349">
        <v>246</v>
      </c>
    </row>
    <row r="13350" spans="1:7">
      <c r="A13350" t="s">
        <v>115</v>
      </c>
      <c r="B13350" t="s">
        <v>755</v>
      </c>
      <c r="C13350" t="s">
        <v>770</v>
      </c>
      <c r="D13350" t="s">
        <v>766</v>
      </c>
      <c r="E13350" t="s">
        <v>7</v>
      </c>
      <c r="F13350">
        <v>2022</v>
      </c>
      <c r="G13350">
        <v>260</v>
      </c>
    </row>
    <row r="13351" spans="1:7">
      <c r="A13351" t="s">
        <v>116</v>
      </c>
      <c r="B13351" t="s">
        <v>755</v>
      </c>
      <c r="C13351" t="s">
        <v>771</v>
      </c>
      <c r="D13351" t="s">
        <v>766</v>
      </c>
      <c r="E13351" t="s">
        <v>7</v>
      </c>
      <c r="F13351">
        <v>2022</v>
      </c>
      <c r="G13351">
        <v>0</v>
      </c>
    </row>
    <row r="13352" spans="1:7">
      <c r="A13352" t="s">
        <v>117</v>
      </c>
      <c r="B13352" t="s">
        <v>755</v>
      </c>
      <c r="C13352" t="s">
        <v>772</v>
      </c>
      <c r="D13352" t="s">
        <v>766</v>
      </c>
      <c r="E13352" t="s">
        <v>7</v>
      </c>
      <c r="F13352">
        <v>2022</v>
      </c>
      <c r="G13352">
        <v>132</v>
      </c>
    </row>
    <row r="13353" spans="1:7">
      <c r="A13353" t="s">
        <v>118</v>
      </c>
      <c r="B13353" t="s">
        <v>755</v>
      </c>
      <c r="C13353" t="s">
        <v>773</v>
      </c>
      <c r="D13353" t="s">
        <v>766</v>
      </c>
      <c r="E13353" t="s">
        <v>7</v>
      </c>
      <c r="F13353">
        <v>2022</v>
      </c>
      <c r="G13353">
        <v>210</v>
      </c>
    </row>
    <row r="13354" spans="1:7">
      <c r="A13354" t="s">
        <v>119</v>
      </c>
      <c r="B13354" t="s">
        <v>755</v>
      </c>
      <c r="C13354" t="s">
        <v>770</v>
      </c>
      <c r="D13354" t="s">
        <v>766</v>
      </c>
      <c r="E13354" t="s">
        <v>7</v>
      </c>
      <c r="F13354">
        <v>2022</v>
      </c>
      <c r="G13354">
        <v>307</v>
      </c>
    </row>
    <row r="13355" spans="1:7">
      <c r="A13355" t="s">
        <v>120</v>
      </c>
      <c r="B13355" t="s">
        <v>755</v>
      </c>
      <c r="C13355" t="s">
        <v>771</v>
      </c>
      <c r="D13355" t="s">
        <v>766</v>
      </c>
      <c r="E13355" t="s">
        <v>7</v>
      </c>
      <c r="F13355">
        <v>2022</v>
      </c>
      <c r="G13355">
        <v>262</v>
      </c>
    </row>
    <row r="13356" spans="1:7">
      <c r="A13356" t="s">
        <v>121</v>
      </c>
      <c r="B13356" t="s">
        <v>755</v>
      </c>
      <c r="C13356" t="s">
        <v>772</v>
      </c>
      <c r="D13356" t="s">
        <v>766</v>
      </c>
      <c r="E13356" t="s">
        <v>7</v>
      </c>
      <c r="F13356">
        <v>2022</v>
      </c>
      <c r="G13356">
        <v>158</v>
      </c>
    </row>
    <row r="13357" spans="1:7">
      <c r="A13357" t="s">
        <v>122</v>
      </c>
      <c r="B13357" t="s">
        <v>755</v>
      </c>
      <c r="C13357" t="s">
        <v>773</v>
      </c>
      <c r="D13357" t="s">
        <v>766</v>
      </c>
      <c r="E13357" t="s">
        <v>7</v>
      </c>
      <c r="F13357">
        <v>2022</v>
      </c>
      <c r="G13357">
        <v>0</v>
      </c>
    </row>
    <row r="13358" spans="1:7">
      <c r="A13358" t="s">
        <v>123</v>
      </c>
      <c r="B13358" t="s">
        <v>755</v>
      </c>
      <c r="C13358" t="s">
        <v>770</v>
      </c>
      <c r="D13358" t="s">
        <v>766</v>
      </c>
      <c r="E13358" t="s">
        <v>7</v>
      </c>
      <c r="F13358">
        <v>2022</v>
      </c>
      <c r="G13358">
        <v>185</v>
      </c>
    </row>
    <row r="13359" spans="1:7">
      <c r="A13359" t="s">
        <v>124</v>
      </c>
      <c r="B13359" t="s">
        <v>755</v>
      </c>
      <c r="C13359" t="s">
        <v>771</v>
      </c>
      <c r="D13359" t="s">
        <v>766</v>
      </c>
      <c r="E13359" t="s">
        <v>7</v>
      </c>
      <c r="F13359">
        <v>2022</v>
      </c>
      <c r="G13359">
        <v>23</v>
      </c>
    </row>
    <row r="13360" spans="1:7">
      <c r="A13360" t="s">
        <v>125</v>
      </c>
      <c r="B13360" t="s">
        <v>755</v>
      </c>
      <c r="C13360" t="s">
        <v>772</v>
      </c>
      <c r="D13360" t="s">
        <v>766</v>
      </c>
      <c r="E13360" t="s">
        <v>7</v>
      </c>
      <c r="F13360">
        <v>2022</v>
      </c>
      <c r="G13360">
        <v>219</v>
      </c>
    </row>
    <row r="13361" spans="1:7">
      <c r="A13361" t="s">
        <v>126</v>
      </c>
      <c r="B13361" t="s">
        <v>755</v>
      </c>
      <c r="C13361" t="s">
        <v>773</v>
      </c>
      <c r="D13361" t="s">
        <v>766</v>
      </c>
      <c r="E13361" t="s">
        <v>7</v>
      </c>
      <c r="F13361">
        <v>2022</v>
      </c>
      <c r="G13361">
        <v>156</v>
      </c>
    </row>
    <row r="13362" spans="1:7">
      <c r="A13362" t="s">
        <v>127</v>
      </c>
      <c r="B13362" t="s">
        <v>755</v>
      </c>
      <c r="C13362" t="s">
        <v>770</v>
      </c>
      <c r="D13362" t="s">
        <v>766</v>
      </c>
      <c r="E13362" t="s">
        <v>7</v>
      </c>
      <c r="F13362">
        <v>2022</v>
      </c>
      <c r="G13362">
        <v>183</v>
      </c>
    </row>
    <row r="13363" spans="1:7">
      <c r="A13363" t="s">
        <v>128</v>
      </c>
      <c r="B13363" t="s">
        <v>755</v>
      </c>
      <c r="C13363" t="s">
        <v>771</v>
      </c>
      <c r="D13363" t="s">
        <v>766</v>
      </c>
      <c r="E13363" t="s">
        <v>7</v>
      </c>
      <c r="F13363">
        <v>2022</v>
      </c>
      <c r="G13363">
        <v>75</v>
      </c>
    </row>
    <row r="13364" spans="1:7">
      <c r="A13364" t="s">
        <v>129</v>
      </c>
      <c r="B13364" t="s">
        <v>755</v>
      </c>
      <c r="C13364" t="s">
        <v>772</v>
      </c>
      <c r="D13364" t="s">
        <v>766</v>
      </c>
      <c r="E13364" t="s">
        <v>7</v>
      </c>
      <c r="F13364">
        <v>2022</v>
      </c>
      <c r="G13364">
        <v>4</v>
      </c>
    </row>
    <row r="13365" spans="1:7">
      <c r="A13365" t="s">
        <v>130</v>
      </c>
      <c r="B13365" t="s">
        <v>755</v>
      </c>
      <c r="C13365" t="s">
        <v>773</v>
      </c>
      <c r="D13365" t="s">
        <v>766</v>
      </c>
      <c r="E13365" t="s">
        <v>7</v>
      </c>
      <c r="F13365">
        <v>2022</v>
      </c>
      <c r="G13365">
        <v>334</v>
      </c>
    </row>
    <row r="13366" spans="1:7">
      <c r="A13366" t="s">
        <v>131</v>
      </c>
      <c r="B13366" t="s">
        <v>755</v>
      </c>
      <c r="C13366" t="s">
        <v>770</v>
      </c>
      <c r="D13366" t="s">
        <v>766</v>
      </c>
      <c r="E13366" t="s">
        <v>7</v>
      </c>
      <c r="F13366">
        <v>2022</v>
      </c>
      <c r="G13366">
        <v>0</v>
      </c>
    </row>
    <row r="13367" spans="1:7">
      <c r="A13367" t="s">
        <v>132</v>
      </c>
      <c r="B13367" t="s">
        <v>755</v>
      </c>
      <c r="C13367" t="s">
        <v>771</v>
      </c>
      <c r="D13367" t="s">
        <v>766</v>
      </c>
      <c r="E13367" t="s">
        <v>7</v>
      </c>
      <c r="F13367">
        <v>2022</v>
      </c>
      <c r="G13367">
        <v>213</v>
      </c>
    </row>
    <row r="13368" spans="1:7">
      <c r="A13368" t="s">
        <v>133</v>
      </c>
      <c r="B13368" t="s">
        <v>755</v>
      </c>
      <c r="C13368" t="s">
        <v>772</v>
      </c>
      <c r="D13368" t="s">
        <v>766</v>
      </c>
      <c r="E13368" t="s">
        <v>7</v>
      </c>
      <c r="F13368">
        <v>2022</v>
      </c>
      <c r="G13368">
        <v>171</v>
      </c>
    </row>
    <row r="13369" spans="1:7">
      <c r="A13369" t="s">
        <v>134</v>
      </c>
      <c r="B13369" t="s">
        <v>755</v>
      </c>
      <c r="C13369" t="s">
        <v>773</v>
      </c>
      <c r="D13369" t="s">
        <v>766</v>
      </c>
      <c r="E13369" t="s">
        <v>7</v>
      </c>
      <c r="F13369">
        <v>2022</v>
      </c>
      <c r="G13369">
        <v>465</v>
      </c>
    </row>
    <row r="13370" spans="1:7">
      <c r="A13370" t="s">
        <v>135</v>
      </c>
      <c r="B13370" t="s">
        <v>755</v>
      </c>
      <c r="C13370" t="s">
        <v>770</v>
      </c>
      <c r="D13370" t="s">
        <v>766</v>
      </c>
      <c r="E13370" t="s">
        <v>7</v>
      </c>
      <c r="F13370">
        <v>2022</v>
      </c>
      <c r="G13370">
        <v>250</v>
      </c>
    </row>
    <row r="13371" spans="1:7">
      <c r="A13371" t="s">
        <v>136</v>
      </c>
      <c r="B13371" t="s">
        <v>755</v>
      </c>
      <c r="C13371" t="s">
        <v>771</v>
      </c>
      <c r="D13371" t="s">
        <v>766</v>
      </c>
      <c r="E13371" t="s">
        <v>7</v>
      </c>
      <c r="F13371">
        <v>2022</v>
      </c>
      <c r="G13371">
        <v>182</v>
      </c>
    </row>
    <row r="13372" spans="1:7">
      <c r="A13372" t="s">
        <v>137</v>
      </c>
      <c r="B13372" t="s">
        <v>755</v>
      </c>
      <c r="C13372" t="s">
        <v>772</v>
      </c>
      <c r="D13372" t="s">
        <v>766</v>
      </c>
      <c r="E13372" t="s">
        <v>7</v>
      </c>
      <c r="F13372">
        <v>2022</v>
      </c>
      <c r="G13372">
        <v>107</v>
      </c>
    </row>
    <row r="13373" spans="1:7">
      <c r="A13373" t="s">
        <v>138</v>
      </c>
      <c r="B13373" t="s">
        <v>755</v>
      </c>
      <c r="C13373" t="s">
        <v>773</v>
      </c>
      <c r="D13373" t="s">
        <v>766</v>
      </c>
      <c r="E13373" t="s">
        <v>7</v>
      </c>
      <c r="F13373">
        <v>2022</v>
      </c>
      <c r="G13373">
        <v>0</v>
      </c>
    </row>
    <row r="13374" spans="1:7">
      <c r="A13374" t="s">
        <v>139</v>
      </c>
      <c r="B13374" t="s">
        <v>755</v>
      </c>
      <c r="C13374" t="s">
        <v>770</v>
      </c>
      <c r="D13374" t="s">
        <v>766</v>
      </c>
      <c r="E13374" t="s">
        <v>7</v>
      </c>
      <c r="F13374">
        <v>2022</v>
      </c>
      <c r="G13374">
        <v>333</v>
      </c>
    </row>
    <row r="13375" spans="1:7">
      <c r="A13375" t="s">
        <v>140</v>
      </c>
      <c r="B13375" t="s">
        <v>755</v>
      </c>
      <c r="C13375" t="s">
        <v>771</v>
      </c>
      <c r="D13375" t="s">
        <v>766</v>
      </c>
      <c r="E13375" t="s">
        <v>7</v>
      </c>
      <c r="F13375">
        <v>2022</v>
      </c>
      <c r="G13375">
        <v>45</v>
      </c>
    </row>
    <row r="13376" spans="1:7">
      <c r="A13376" t="s">
        <v>141</v>
      </c>
      <c r="B13376" t="s">
        <v>755</v>
      </c>
      <c r="C13376" t="s">
        <v>772</v>
      </c>
      <c r="D13376" t="s">
        <v>766</v>
      </c>
      <c r="E13376" t="s">
        <v>7</v>
      </c>
      <c r="F13376">
        <v>2022</v>
      </c>
      <c r="G13376">
        <v>458</v>
      </c>
    </row>
    <row r="13377" spans="1:7">
      <c r="A13377" t="s">
        <v>142</v>
      </c>
      <c r="B13377" t="s">
        <v>755</v>
      </c>
      <c r="C13377" t="s">
        <v>773</v>
      </c>
      <c r="D13377" t="s">
        <v>766</v>
      </c>
      <c r="E13377" t="s">
        <v>7</v>
      </c>
      <c r="F13377">
        <v>2022</v>
      </c>
      <c r="G13377">
        <v>177</v>
      </c>
    </row>
    <row r="13378" spans="1:7">
      <c r="A13378" t="s">
        <v>143</v>
      </c>
      <c r="B13378" t="s">
        <v>755</v>
      </c>
      <c r="C13378" t="s">
        <v>770</v>
      </c>
      <c r="D13378" t="s">
        <v>766</v>
      </c>
      <c r="E13378" t="s">
        <v>7</v>
      </c>
      <c r="F13378">
        <v>2022</v>
      </c>
      <c r="G13378">
        <v>276</v>
      </c>
    </row>
    <row r="13379" spans="1:7">
      <c r="A13379" t="s">
        <v>144</v>
      </c>
      <c r="B13379" t="s">
        <v>755</v>
      </c>
      <c r="C13379" t="s">
        <v>771</v>
      </c>
      <c r="D13379" t="s">
        <v>766</v>
      </c>
      <c r="E13379" t="s">
        <v>7</v>
      </c>
      <c r="F13379">
        <v>2022</v>
      </c>
      <c r="G13379">
        <v>294</v>
      </c>
    </row>
    <row r="13380" spans="1:7">
      <c r="A13380" t="s">
        <v>145</v>
      </c>
      <c r="B13380" t="s">
        <v>755</v>
      </c>
      <c r="C13380" t="s">
        <v>772</v>
      </c>
      <c r="D13380" t="s">
        <v>766</v>
      </c>
      <c r="E13380" t="s">
        <v>7</v>
      </c>
      <c r="F13380">
        <v>2022</v>
      </c>
      <c r="G13380">
        <v>146</v>
      </c>
    </row>
    <row r="13381" spans="1:7">
      <c r="A13381" t="s">
        <v>146</v>
      </c>
      <c r="B13381" t="s">
        <v>755</v>
      </c>
      <c r="C13381" t="s">
        <v>773</v>
      </c>
      <c r="D13381" t="s">
        <v>766</v>
      </c>
      <c r="E13381" t="s">
        <v>7</v>
      </c>
      <c r="F13381">
        <v>2022</v>
      </c>
      <c r="G13381">
        <v>338</v>
      </c>
    </row>
    <row r="13382" spans="1:7">
      <c r="A13382" t="s">
        <v>147</v>
      </c>
      <c r="B13382" t="s">
        <v>755</v>
      </c>
      <c r="C13382" t="s">
        <v>770</v>
      </c>
      <c r="D13382" t="s">
        <v>766</v>
      </c>
      <c r="E13382" t="s">
        <v>7</v>
      </c>
      <c r="F13382">
        <v>2022</v>
      </c>
      <c r="G13382">
        <v>348</v>
      </c>
    </row>
    <row r="13383" spans="1:7">
      <c r="A13383" t="s">
        <v>148</v>
      </c>
      <c r="B13383" t="s">
        <v>755</v>
      </c>
      <c r="C13383" t="s">
        <v>771</v>
      </c>
      <c r="D13383" t="s">
        <v>766</v>
      </c>
      <c r="E13383" t="s">
        <v>7</v>
      </c>
      <c r="F13383">
        <v>2022</v>
      </c>
      <c r="G13383">
        <v>172</v>
      </c>
    </row>
    <row r="13384" spans="1:7">
      <c r="A13384" t="s">
        <v>149</v>
      </c>
      <c r="B13384" t="s">
        <v>755</v>
      </c>
      <c r="C13384" t="s">
        <v>772</v>
      </c>
      <c r="D13384" t="s">
        <v>766</v>
      </c>
      <c r="E13384" t="s">
        <v>7</v>
      </c>
      <c r="F13384">
        <v>2022</v>
      </c>
      <c r="G13384">
        <v>181</v>
      </c>
    </row>
    <row r="13385" spans="1:7">
      <c r="A13385" t="s">
        <v>150</v>
      </c>
      <c r="B13385" t="s">
        <v>755</v>
      </c>
      <c r="C13385" t="s">
        <v>773</v>
      </c>
      <c r="D13385" t="s">
        <v>766</v>
      </c>
      <c r="E13385" t="s">
        <v>7</v>
      </c>
      <c r="F13385">
        <v>2022</v>
      </c>
      <c r="G13385">
        <v>307</v>
      </c>
    </row>
    <row r="13386" spans="1:7">
      <c r="A13386" t="s">
        <v>151</v>
      </c>
      <c r="B13386" t="s">
        <v>755</v>
      </c>
      <c r="C13386" t="s">
        <v>770</v>
      </c>
      <c r="D13386" t="s">
        <v>766</v>
      </c>
      <c r="E13386" t="s">
        <v>7</v>
      </c>
      <c r="F13386">
        <v>2022</v>
      </c>
      <c r="G13386">
        <v>209</v>
      </c>
    </row>
    <row r="13387" spans="1:7">
      <c r="A13387" t="s">
        <v>152</v>
      </c>
      <c r="B13387" t="s">
        <v>755</v>
      </c>
      <c r="C13387" t="s">
        <v>771</v>
      </c>
      <c r="D13387" t="s">
        <v>766</v>
      </c>
      <c r="E13387" t="s">
        <v>7</v>
      </c>
      <c r="F13387">
        <v>2022</v>
      </c>
      <c r="G13387">
        <v>223</v>
      </c>
    </row>
    <row r="13388" spans="1:7">
      <c r="A13388" t="s">
        <v>153</v>
      </c>
      <c r="B13388" t="s">
        <v>755</v>
      </c>
      <c r="C13388" t="s">
        <v>772</v>
      </c>
      <c r="D13388" t="s">
        <v>766</v>
      </c>
      <c r="E13388" t="s">
        <v>7</v>
      </c>
      <c r="F13388">
        <v>2022</v>
      </c>
      <c r="G13388">
        <v>167</v>
      </c>
    </row>
    <row r="13389" spans="1:7">
      <c r="A13389" t="s">
        <v>154</v>
      </c>
      <c r="B13389" t="s">
        <v>755</v>
      </c>
      <c r="C13389" t="s">
        <v>773</v>
      </c>
      <c r="D13389" t="s">
        <v>766</v>
      </c>
      <c r="E13389" t="s">
        <v>7</v>
      </c>
      <c r="F13389">
        <v>2022</v>
      </c>
      <c r="G13389">
        <v>292</v>
      </c>
    </row>
    <row r="13390" spans="1:7">
      <c r="A13390" t="s">
        <v>155</v>
      </c>
      <c r="B13390" t="s">
        <v>755</v>
      </c>
      <c r="C13390" t="s">
        <v>770</v>
      </c>
      <c r="D13390" t="s">
        <v>766</v>
      </c>
      <c r="E13390" t="s">
        <v>7</v>
      </c>
      <c r="F13390">
        <v>2022</v>
      </c>
      <c r="G13390">
        <v>246</v>
      </c>
    </row>
    <row r="13391" spans="1:7">
      <c r="A13391" t="s">
        <v>156</v>
      </c>
      <c r="B13391" t="s">
        <v>755</v>
      </c>
      <c r="C13391" t="s">
        <v>771</v>
      </c>
      <c r="D13391" t="s">
        <v>766</v>
      </c>
      <c r="E13391" t="s">
        <v>7</v>
      </c>
      <c r="F13391">
        <v>2022</v>
      </c>
      <c r="G13391">
        <v>209</v>
      </c>
    </row>
    <row r="13392" spans="1:7">
      <c r="A13392" t="s">
        <v>157</v>
      </c>
      <c r="B13392" t="s">
        <v>755</v>
      </c>
      <c r="C13392" t="s">
        <v>772</v>
      </c>
      <c r="D13392" t="s">
        <v>766</v>
      </c>
      <c r="E13392" t="s">
        <v>7</v>
      </c>
      <c r="F13392">
        <v>2022</v>
      </c>
      <c r="G13392">
        <v>26</v>
      </c>
    </row>
    <row r="13393" spans="1:7">
      <c r="A13393" t="s">
        <v>158</v>
      </c>
      <c r="B13393" t="s">
        <v>755</v>
      </c>
      <c r="C13393" t="s">
        <v>773</v>
      </c>
      <c r="D13393" t="s">
        <v>766</v>
      </c>
      <c r="E13393" t="s">
        <v>7</v>
      </c>
      <c r="F13393">
        <v>2022</v>
      </c>
      <c r="G13393">
        <v>129</v>
      </c>
    </row>
    <row r="13394" spans="1:7">
      <c r="A13394" t="s">
        <v>159</v>
      </c>
      <c r="B13394" t="s">
        <v>755</v>
      </c>
      <c r="C13394" t="s">
        <v>770</v>
      </c>
      <c r="D13394" t="s">
        <v>766</v>
      </c>
      <c r="E13394" t="s">
        <v>7</v>
      </c>
      <c r="F13394">
        <v>2022</v>
      </c>
      <c r="G13394">
        <v>143</v>
      </c>
    </row>
    <row r="13395" spans="1:7">
      <c r="A13395" t="s">
        <v>160</v>
      </c>
      <c r="B13395" t="s">
        <v>755</v>
      </c>
      <c r="C13395" t="s">
        <v>771</v>
      </c>
      <c r="D13395" t="s">
        <v>766</v>
      </c>
      <c r="E13395" t="s">
        <v>7</v>
      </c>
      <c r="F13395">
        <v>2022</v>
      </c>
      <c r="G13395">
        <v>143</v>
      </c>
    </row>
    <row r="13396" spans="1:7">
      <c r="A13396" t="s">
        <v>161</v>
      </c>
      <c r="B13396" t="s">
        <v>755</v>
      </c>
      <c r="C13396" t="s">
        <v>772</v>
      </c>
      <c r="D13396" t="s">
        <v>766</v>
      </c>
      <c r="E13396" t="s">
        <v>7</v>
      </c>
      <c r="F13396">
        <v>2022</v>
      </c>
      <c r="G13396">
        <v>210</v>
      </c>
    </row>
    <row r="13397" spans="1:7">
      <c r="A13397" t="s">
        <v>162</v>
      </c>
      <c r="B13397" t="s">
        <v>755</v>
      </c>
      <c r="C13397" t="s">
        <v>773</v>
      </c>
      <c r="D13397" t="s">
        <v>766</v>
      </c>
      <c r="E13397" t="s">
        <v>7</v>
      </c>
      <c r="F13397">
        <v>2022</v>
      </c>
      <c r="G13397">
        <v>334</v>
      </c>
    </row>
    <row r="13398" spans="1:7">
      <c r="A13398" t="s">
        <v>163</v>
      </c>
      <c r="B13398" t="s">
        <v>755</v>
      </c>
      <c r="C13398" t="s">
        <v>770</v>
      </c>
      <c r="D13398" t="s">
        <v>766</v>
      </c>
      <c r="E13398" t="s">
        <v>7</v>
      </c>
      <c r="F13398">
        <v>2022</v>
      </c>
      <c r="G13398">
        <v>300</v>
      </c>
    </row>
    <row r="13399" spans="1:7">
      <c r="A13399" t="s">
        <v>164</v>
      </c>
      <c r="B13399" t="s">
        <v>755</v>
      </c>
      <c r="C13399" t="s">
        <v>771</v>
      </c>
      <c r="D13399" t="s">
        <v>766</v>
      </c>
      <c r="E13399" t="s">
        <v>7</v>
      </c>
      <c r="F13399">
        <v>2022</v>
      </c>
      <c r="G13399">
        <v>306</v>
      </c>
    </row>
    <row r="13400" spans="1:7">
      <c r="A13400" t="s">
        <v>165</v>
      </c>
      <c r="B13400" t="s">
        <v>755</v>
      </c>
      <c r="C13400" t="s">
        <v>772</v>
      </c>
      <c r="D13400" t="s">
        <v>766</v>
      </c>
      <c r="E13400" t="s">
        <v>7</v>
      </c>
      <c r="F13400">
        <v>2022</v>
      </c>
      <c r="G13400">
        <v>153</v>
      </c>
    </row>
    <row r="13401" spans="1:7">
      <c r="A13401" t="s">
        <v>166</v>
      </c>
      <c r="B13401" t="s">
        <v>755</v>
      </c>
      <c r="C13401" t="s">
        <v>773</v>
      </c>
      <c r="D13401" t="s">
        <v>766</v>
      </c>
      <c r="E13401" t="s">
        <v>7</v>
      </c>
      <c r="F13401">
        <v>2022</v>
      </c>
      <c r="G13401">
        <v>63</v>
      </c>
    </row>
    <row r="13402" spans="1:7">
      <c r="A13402" t="s">
        <v>167</v>
      </c>
      <c r="B13402" t="s">
        <v>755</v>
      </c>
      <c r="C13402" t="s">
        <v>770</v>
      </c>
      <c r="D13402" t="s">
        <v>766</v>
      </c>
      <c r="E13402" t="s">
        <v>7</v>
      </c>
      <c r="F13402">
        <v>2022</v>
      </c>
      <c r="G13402">
        <v>209</v>
      </c>
    </row>
    <row r="13403" spans="1:7">
      <c r="A13403" t="s">
        <v>168</v>
      </c>
      <c r="B13403" t="s">
        <v>755</v>
      </c>
      <c r="C13403" t="s">
        <v>771</v>
      </c>
      <c r="D13403" t="s">
        <v>766</v>
      </c>
      <c r="E13403" t="s">
        <v>7</v>
      </c>
      <c r="F13403">
        <v>2022</v>
      </c>
      <c r="G13403">
        <v>177</v>
      </c>
    </row>
    <row r="13404" spans="1:7">
      <c r="A13404" t="s">
        <v>169</v>
      </c>
      <c r="B13404" t="s">
        <v>755</v>
      </c>
      <c r="C13404" t="s">
        <v>772</v>
      </c>
      <c r="D13404" t="s">
        <v>766</v>
      </c>
      <c r="E13404" t="s">
        <v>7</v>
      </c>
      <c r="F13404">
        <v>2022</v>
      </c>
      <c r="G13404">
        <v>232</v>
      </c>
    </row>
    <row r="13405" spans="1:7">
      <c r="A13405" t="s">
        <v>170</v>
      </c>
      <c r="B13405" t="s">
        <v>755</v>
      </c>
      <c r="C13405" t="s">
        <v>773</v>
      </c>
      <c r="D13405" t="s">
        <v>766</v>
      </c>
      <c r="E13405" t="s">
        <v>7</v>
      </c>
      <c r="F13405">
        <v>2022</v>
      </c>
      <c r="G13405">
        <v>254</v>
      </c>
    </row>
    <row r="13406" spans="1:7">
      <c r="A13406" t="s">
        <v>171</v>
      </c>
      <c r="B13406" t="s">
        <v>755</v>
      </c>
      <c r="C13406" t="s">
        <v>770</v>
      </c>
      <c r="D13406" t="s">
        <v>766</v>
      </c>
      <c r="E13406" t="s">
        <v>7</v>
      </c>
      <c r="F13406">
        <v>2022</v>
      </c>
      <c r="G13406">
        <v>352</v>
      </c>
    </row>
    <row r="13407" spans="1:7">
      <c r="A13407" t="s">
        <v>172</v>
      </c>
      <c r="B13407" t="s">
        <v>755</v>
      </c>
      <c r="C13407" t="s">
        <v>771</v>
      </c>
      <c r="D13407" t="s">
        <v>766</v>
      </c>
      <c r="E13407" t="s">
        <v>7</v>
      </c>
      <c r="F13407">
        <v>2022</v>
      </c>
      <c r="G13407">
        <v>401</v>
      </c>
    </row>
    <row r="13408" spans="1:7">
      <c r="A13408" t="s">
        <v>173</v>
      </c>
      <c r="B13408" t="s">
        <v>755</v>
      </c>
      <c r="C13408" t="s">
        <v>772</v>
      </c>
      <c r="D13408" t="s">
        <v>766</v>
      </c>
      <c r="E13408" t="s">
        <v>7</v>
      </c>
      <c r="F13408">
        <v>2022</v>
      </c>
      <c r="G13408">
        <v>210</v>
      </c>
    </row>
    <row r="13409" spans="1:7">
      <c r="A13409" t="s">
        <v>174</v>
      </c>
      <c r="B13409" t="s">
        <v>755</v>
      </c>
      <c r="C13409" t="s">
        <v>773</v>
      </c>
      <c r="D13409" t="s">
        <v>766</v>
      </c>
      <c r="E13409" t="s">
        <v>7</v>
      </c>
      <c r="F13409">
        <v>2022</v>
      </c>
      <c r="G13409">
        <v>153</v>
      </c>
    </row>
    <row r="13410" spans="1:7">
      <c r="A13410" t="s">
        <v>175</v>
      </c>
      <c r="B13410" t="s">
        <v>755</v>
      </c>
      <c r="C13410" t="s">
        <v>770</v>
      </c>
      <c r="D13410" t="s">
        <v>766</v>
      </c>
      <c r="E13410" t="s">
        <v>7</v>
      </c>
      <c r="F13410">
        <v>2022</v>
      </c>
      <c r="G13410">
        <v>183</v>
      </c>
    </row>
    <row r="13411" spans="1:7">
      <c r="A13411" t="s">
        <v>176</v>
      </c>
      <c r="B13411" t="s">
        <v>755</v>
      </c>
      <c r="C13411" t="s">
        <v>771</v>
      </c>
      <c r="D13411" t="s">
        <v>766</v>
      </c>
      <c r="E13411" t="s">
        <v>7</v>
      </c>
      <c r="F13411">
        <v>2022</v>
      </c>
      <c r="G13411">
        <v>175</v>
      </c>
    </row>
    <row r="13412" spans="1:7">
      <c r="A13412" t="s">
        <v>177</v>
      </c>
      <c r="B13412" t="s">
        <v>755</v>
      </c>
      <c r="C13412" t="s">
        <v>772</v>
      </c>
      <c r="D13412" t="s">
        <v>766</v>
      </c>
      <c r="E13412" t="s">
        <v>7</v>
      </c>
      <c r="F13412">
        <v>2022</v>
      </c>
      <c r="G13412">
        <v>132</v>
      </c>
    </row>
    <row r="13413" spans="1:7">
      <c r="A13413" t="s">
        <v>178</v>
      </c>
      <c r="B13413" t="s">
        <v>755</v>
      </c>
      <c r="C13413" t="s">
        <v>773</v>
      </c>
      <c r="D13413" t="s">
        <v>766</v>
      </c>
      <c r="E13413" t="s">
        <v>7</v>
      </c>
      <c r="F13413">
        <v>2022</v>
      </c>
      <c r="G13413">
        <v>151</v>
      </c>
    </row>
    <row r="13414" spans="1:7">
      <c r="A13414" t="s">
        <v>179</v>
      </c>
      <c r="B13414" t="s">
        <v>755</v>
      </c>
      <c r="C13414" t="s">
        <v>770</v>
      </c>
      <c r="D13414" t="s">
        <v>766</v>
      </c>
      <c r="E13414" t="s">
        <v>7</v>
      </c>
      <c r="F13414">
        <v>2022</v>
      </c>
      <c r="G13414">
        <v>209</v>
      </c>
    </row>
    <row r="13415" spans="1:7">
      <c r="A13415" t="s">
        <v>180</v>
      </c>
      <c r="B13415" t="s">
        <v>755</v>
      </c>
      <c r="C13415" t="s">
        <v>771</v>
      </c>
      <c r="D13415" t="s">
        <v>766</v>
      </c>
      <c r="E13415" t="s">
        <v>7</v>
      </c>
      <c r="F13415">
        <v>2022</v>
      </c>
      <c r="G13415">
        <v>259</v>
      </c>
    </row>
    <row r="13416" spans="1:7">
      <c r="A13416" t="s">
        <v>181</v>
      </c>
      <c r="B13416" t="s">
        <v>755</v>
      </c>
      <c r="C13416" t="s">
        <v>772</v>
      </c>
      <c r="D13416" t="s">
        <v>766</v>
      </c>
      <c r="E13416" t="s">
        <v>7</v>
      </c>
      <c r="F13416">
        <v>2022</v>
      </c>
      <c r="G13416">
        <v>245</v>
      </c>
    </row>
    <row r="13417" spans="1:7">
      <c r="A13417" t="s">
        <v>182</v>
      </c>
      <c r="B13417" t="s">
        <v>755</v>
      </c>
      <c r="C13417" t="s">
        <v>773</v>
      </c>
      <c r="D13417" t="s">
        <v>766</v>
      </c>
      <c r="E13417" t="s">
        <v>7</v>
      </c>
      <c r="F13417">
        <v>2022</v>
      </c>
      <c r="G13417">
        <v>377</v>
      </c>
    </row>
    <row r="13418" spans="1:7">
      <c r="A13418" t="s">
        <v>183</v>
      </c>
      <c r="B13418" t="s">
        <v>755</v>
      </c>
      <c r="C13418" t="s">
        <v>770</v>
      </c>
      <c r="D13418" t="s">
        <v>766</v>
      </c>
      <c r="E13418" t="s">
        <v>7</v>
      </c>
      <c r="F13418">
        <v>2022</v>
      </c>
      <c r="G13418">
        <v>0</v>
      </c>
    </row>
    <row r="13419" spans="1:7">
      <c r="A13419" t="s">
        <v>184</v>
      </c>
      <c r="B13419" t="s">
        <v>755</v>
      </c>
      <c r="C13419" t="s">
        <v>771</v>
      </c>
      <c r="D13419" t="s">
        <v>766</v>
      </c>
      <c r="E13419" t="s">
        <v>7</v>
      </c>
      <c r="F13419">
        <v>2022</v>
      </c>
      <c r="G13419">
        <v>525</v>
      </c>
    </row>
    <row r="13420" spans="1:7">
      <c r="A13420" t="s">
        <v>185</v>
      </c>
      <c r="B13420" t="s">
        <v>755</v>
      </c>
      <c r="C13420" t="s">
        <v>772</v>
      </c>
      <c r="D13420" t="s">
        <v>766</v>
      </c>
      <c r="E13420" t="s">
        <v>7</v>
      </c>
      <c r="F13420">
        <v>2022</v>
      </c>
      <c r="G13420">
        <v>322</v>
      </c>
    </row>
    <row r="13421" spans="1:7">
      <c r="A13421" t="s">
        <v>186</v>
      </c>
      <c r="B13421" t="s">
        <v>755</v>
      </c>
      <c r="C13421" t="s">
        <v>773</v>
      </c>
      <c r="D13421" t="s">
        <v>766</v>
      </c>
      <c r="E13421" t="s">
        <v>7</v>
      </c>
      <c r="F13421">
        <v>2022</v>
      </c>
      <c r="G13421">
        <v>255</v>
      </c>
    </row>
    <row r="13422" spans="1:7">
      <c r="A13422" t="s">
        <v>187</v>
      </c>
      <c r="B13422" t="s">
        <v>755</v>
      </c>
      <c r="C13422" t="s">
        <v>770</v>
      </c>
      <c r="D13422" t="s">
        <v>766</v>
      </c>
      <c r="E13422" t="s">
        <v>7</v>
      </c>
      <c r="F13422">
        <v>2022</v>
      </c>
      <c r="G13422">
        <v>106</v>
      </c>
    </row>
    <row r="13423" spans="1:7">
      <c r="A13423" t="s">
        <v>188</v>
      </c>
      <c r="B13423" t="s">
        <v>755</v>
      </c>
      <c r="C13423" t="s">
        <v>771</v>
      </c>
      <c r="D13423" t="s">
        <v>766</v>
      </c>
      <c r="E13423" t="s">
        <v>7</v>
      </c>
      <c r="F13423">
        <v>2022</v>
      </c>
      <c r="G13423">
        <v>0</v>
      </c>
    </row>
    <row r="13424" spans="1:7">
      <c r="A13424" t="s">
        <v>189</v>
      </c>
      <c r="B13424" t="s">
        <v>755</v>
      </c>
      <c r="C13424" t="s">
        <v>772</v>
      </c>
      <c r="D13424" t="s">
        <v>766</v>
      </c>
      <c r="E13424" t="s">
        <v>7</v>
      </c>
      <c r="F13424">
        <v>2022</v>
      </c>
      <c r="G13424">
        <v>413</v>
      </c>
    </row>
    <row r="13425" spans="1:7">
      <c r="A13425" t="s">
        <v>190</v>
      </c>
      <c r="B13425" t="s">
        <v>755</v>
      </c>
      <c r="C13425" t="s">
        <v>773</v>
      </c>
      <c r="D13425" t="s">
        <v>766</v>
      </c>
      <c r="E13425" t="s">
        <v>7</v>
      </c>
      <c r="F13425">
        <v>2022</v>
      </c>
      <c r="G13425">
        <v>194</v>
      </c>
    </row>
    <row r="13426" spans="1:7">
      <c r="A13426" t="s">
        <v>191</v>
      </c>
      <c r="B13426" t="s">
        <v>756</v>
      </c>
      <c r="C13426" t="s">
        <v>770</v>
      </c>
      <c r="D13426" t="s">
        <v>767</v>
      </c>
      <c r="E13426" t="s">
        <v>7</v>
      </c>
      <c r="F13426">
        <v>2022</v>
      </c>
      <c r="G13426">
        <v>359</v>
      </c>
    </row>
    <row r="13427" spans="1:7">
      <c r="A13427" t="s">
        <v>192</v>
      </c>
      <c r="B13427" t="s">
        <v>756</v>
      </c>
      <c r="C13427" t="s">
        <v>771</v>
      </c>
      <c r="D13427" t="s">
        <v>767</v>
      </c>
      <c r="E13427" t="s">
        <v>7</v>
      </c>
      <c r="F13427">
        <v>2022</v>
      </c>
      <c r="G13427">
        <v>207</v>
      </c>
    </row>
    <row r="13428" spans="1:7">
      <c r="A13428" t="s">
        <v>193</v>
      </c>
      <c r="B13428" t="s">
        <v>756</v>
      </c>
      <c r="C13428" t="s">
        <v>772</v>
      </c>
      <c r="D13428" t="s">
        <v>767</v>
      </c>
      <c r="E13428" t="s">
        <v>7</v>
      </c>
      <c r="F13428">
        <v>2022</v>
      </c>
      <c r="G13428">
        <v>344</v>
      </c>
    </row>
    <row r="13429" spans="1:7">
      <c r="A13429" t="s">
        <v>194</v>
      </c>
      <c r="B13429" t="s">
        <v>756</v>
      </c>
      <c r="C13429" t="s">
        <v>773</v>
      </c>
      <c r="D13429" t="s">
        <v>767</v>
      </c>
      <c r="E13429" t="s">
        <v>7</v>
      </c>
      <c r="F13429">
        <v>2022</v>
      </c>
      <c r="G13429">
        <v>157</v>
      </c>
    </row>
    <row r="13430" spans="1:7">
      <c r="A13430" t="s">
        <v>195</v>
      </c>
      <c r="B13430" t="s">
        <v>756</v>
      </c>
      <c r="C13430" t="s">
        <v>770</v>
      </c>
      <c r="D13430" t="s">
        <v>767</v>
      </c>
      <c r="E13430" t="s">
        <v>7</v>
      </c>
      <c r="F13430">
        <v>2022</v>
      </c>
      <c r="G13430">
        <v>245</v>
      </c>
    </row>
    <row r="13431" spans="1:7">
      <c r="A13431" t="s">
        <v>196</v>
      </c>
      <c r="B13431" t="s">
        <v>756</v>
      </c>
      <c r="C13431" t="s">
        <v>771</v>
      </c>
      <c r="D13431" t="s">
        <v>767</v>
      </c>
      <c r="E13431" t="s">
        <v>7</v>
      </c>
      <c r="F13431">
        <v>2022</v>
      </c>
      <c r="G13431">
        <v>217</v>
      </c>
    </row>
    <row r="13432" spans="1:7">
      <c r="A13432" t="s">
        <v>197</v>
      </c>
      <c r="B13432" t="s">
        <v>756</v>
      </c>
      <c r="C13432" t="s">
        <v>772</v>
      </c>
      <c r="D13432" t="s">
        <v>767</v>
      </c>
      <c r="E13432" t="s">
        <v>7</v>
      </c>
      <c r="F13432">
        <v>2022</v>
      </c>
      <c r="G13432">
        <v>252</v>
      </c>
    </row>
    <row r="13433" spans="1:7">
      <c r="A13433" t="s">
        <v>198</v>
      </c>
      <c r="B13433" t="s">
        <v>756</v>
      </c>
      <c r="C13433" t="s">
        <v>773</v>
      </c>
      <c r="D13433" t="s">
        <v>767</v>
      </c>
      <c r="E13433" t="s">
        <v>7</v>
      </c>
      <c r="F13433">
        <v>2022</v>
      </c>
      <c r="G13433">
        <v>0</v>
      </c>
    </row>
    <row r="13434" spans="1:7">
      <c r="A13434" t="s">
        <v>199</v>
      </c>
      <c r="B13434" t="s">
        <v>756</v>
      </c>
      <c r="C13434" t="s">
        <v>770</v>
      </c>
      <c r="D13434" t="s">
        <v>767</v>
      </c>
      <c r="E13434" t="s">
        <v>7</v>
      </c>
      <c r="F13434">
        <v>2022</v>
      </c>
      <c r="G13434">
        <v>0</v>
      </c>
    </row>
    <row r="13435" spans="1:7">
      <c r="A13435" t="s">
        <v>200</v>
      </c>
      <c r="B13435" t="s">
        <v>756</v>
      </c>
      <c r="C13435" t="s">
        <v>771</v>
      </c>
      <c r="D13435" t="s">
        <v>767</v>
      </c>
      <c r="E13435" t="s">
        <v>7</v>
      </c>
      <c r="F13435">
        <v>2022</v>
      </c>
      <c r="G13435">
        <v>2</v>
      </c>
    </row>
    <row r="13436" spans="1:7">
      <c r="A13436" t="s">
        <v>201</v>
      </c>
      <c r="B13436" t="s">
        <v>756</v>
      </c>
      <c r="C13436" t="s">
        <v>772</v>
      </c>
      <c r="D13436" t="s">
        <v>767</v>
      </c>
      <c r="E13436" t="s">
        <v>7</v>
      </c>
      <c r="F13436">
        <v>2022</v>
      </c>
      <c r="G13436">
        <v>249</v>
      </c>
    </row>
    <row r="13437" spans="1:7">
      <c r="A13437" t="s">
        <v>202</v>
      </c>
      <c r="B13437" t="s">
        <v>756</v>
      </c>
      <c r="C13437" t="s">
        <v>773</v>
      </c>
      <c r="D13437" t="s">
        <v>767</v>
      </c>
      <c r="E13437" t="s">
        <v>7</v>
      </c>
      <c r="F13437">
        <v>2022</v>
      </c>
      <c r="G13437">
        <v>592</v>
      </c>
    </row>
    <row r="13438" spans="1:7">
      <c r="A13438" t="s">
        <v>203</v>
      </c>
      <c r="B13438" t="s">
        <v>756</v>
      </c>
      <c r="C13438" t="s">
        <v>770</v>
      </c>
      <c r="D13438" t="s">
        <v>767</v>
      </c>
      <c r="E13438" t="s">
        <v>7</v>
      </c>
      <c r="F13438">
        <v>2022</v>
      </c>
      <c r="G13438">
        <v>217</v>
      </c>
    </row>
    <row r="13439" spans="1:7">
      <c r="A13439" t="s">
        <v>204</v>
      </c>
      <c r="B13439" t="s">
        <v>756</v>
      </c>
      <c r="C13439" t="s">
        <v>771</v>
      </c>
      <c r="D13439" t="s">
        <v>767</v>
      </c>
      <c r="E13439" t="s">
        <v>7</v>
      </c>
      <c r="F13439">
        <v>2022</v>
      </c>
      <c r="G13439">
        <v>223</v>
      </c>
    </row>
    <row r="13440" spans="1:7">
      <c r="A13440" t="s">
        <v>205</v>
      </c>
      <c r="B13440" t="s">
        <v>756</v>
      </c>
      <c r="C13440" t="s">
        <v>772</v>
      </c>
      <c r="D13440" t="s">
        <v>767</v>
      </c>
      <c r="E13440" t="s">
        <v>7</v>
      </c>
      <c r="F13440">
        <v>2022</v>
      </c>
      <c r="G13440">
        <v>290</v>
      </c>
    </row>
    <row r="13441" spans="1:7">
      <c r="A13441" t="s">
        <v>206</v>
      </c>
      <c r="B13441" t="s">
        <v>756</v>
      </c>
      <c r="C13441" t="s">
        <v>773</v>
      </c>
      <c r="D13441" t="s">
        <v>767</v>
      </c>
      <c r="E13441" t="s">
        <v>7</v>
      </c>
      <c r="F13441">
        <v>2022</v>
      </c>
      <c r="G13441">
        <v>179</v>
      </c>
    </row>
    <row r="13442" spans="1:7">
      <c r="A13442" t="s">
        <v>207</v>
      </c>
      <c r="B13442" t="s">
        <v>756</v>
      </c>
      <c r="C13442" t="s">
        <v>770</v>
      </c>
      <c r="D13442" t="s">
        <v>767</v>
      </c>
      <c r="E13442" t="s">
        <v>7</v>
      </c>
      <c r="F13442">
        <v>2022</v>
      </c>
      <c r="G13442">
        <v>156</v>
      </c>
    </row>
    <row r="13443" spans="1:7">
      <c r="A13443" t="s">
        <v>208</v>
      </c>
      <c r="B13443" t="s">
        <v>756</v>
      </c>
      <c r="C13443" t="s">
        <v>771</v>
      </c>
      <c r="D13443" t="s">
        <v>767</v>
      </c>
      <c r="E13443" t="s">
        <v>7</v>
      </c>
      <c r="F13443">
        <v>2022</v>
      </c>
      <c r="G13443">
        <v>137</v>
      </c>
    </row>
    <row r="13444" spans="1:7">
      <c r="A13444" t="s">
        <v>209</v>
      </c>
      <c r="B13444" t="s">
        <v>756</v>
      </c>
      <c r="C13444" t="s">
        <v>772</v>
      </c>
      <c r="D13444" t="s">
        <v>767</v>
      </c>
      <c r="E13444" t="s">
        <v>7</v>
      </c>
      <c r="F13444">
        <v>2022</v>
      </c>
      <c r="G13444">
        <v>119</v>
      </c>
    </row>
    <row r="13445" spans="1:7">
      <c r="A13445" t="s">
        <v>210</v>
      </c>
      <c r="B13445" t="s">
        <v>756</v>
      </c>
      <c r="C13445" t="s">
        <v>773</v>
      </c>
      <c r="D13445" t="s">
        <v>767</v>
      </c>
      <c r="E13445" t="s">
        <v>7</v>
      </c>
      <c r="F13445">
        <v>2022</v>
      </c>
      <c r="G13445">
        <v>262</v>
      </c>
    </row>
    <row r="13446" spans="1:7">
      <c r="A13446" t="s">
        <v>211</v>
      </c>
      <c r="B13446" t="s">
        <v>756</v>
      </c>
      <c r="C13446" t="s">
        <v>770</v>
      </c>
      <c r="D13446" t="s">
        <v>767</v>
      </c>
      <c r="E13446" t="s">
        <v>7</v>
      </c>
      <c r="F13446">
        <v>2022</v>
      </c>
      <c r="G13446">
        <v>269</v>
      </c>
    </row>
    <row r="13447" spans="1:7">
      <c r="A13447" t="s">
        <v>212</v>
      </c>
      <c r="B13447" t="s">
        <v>756</v>
      </c>
      <c r="C13447" t="s">
        <v>771</v>
      </c>
      <c r="D13447" t="s">
        <v>767</v>
      </c>
      <c r="E13447" t="s">
        <v>7</v>
      </c>
      <c r="F13447">
        <v>2022</v>
      </c>
      <c r="G13447">
        <v>191</v>
      </c>
    </row>
    <row r="13448" spans="1:7">
      <c r="A13448" t="s">
        <v>213</v>
      </c>
      <c r="B13448" t="s">
        <v>756</v>
      </c>
      <c r="C13448" t="s">
        <v>772</v>
      </c>
      <c r="D13448" t="s">
        <v>767</v>
      </c>
      <c r="E13448" t="s">
        <v>7</v>
      </c>
      <c r="F13448">
        <v>2022</v>
      </c>
      <c r="G13448">
        <v>181</v>
      </c>
    </row>
    <row r="13449" spans="1:7">
      <c r="A13449" t="s">
        <v>214</v>
      </c>
      <c r="B13449" t="s">
        <v>756</v>
      </c>
      <c r="C13449" t="s">
        <v>773</v>
      </c>
      <c r="D13449" t="s">
        <v>767</v>
      </c>
      <c r="E13449" t="s">
        <v>7</v>
      </c>
      <c r="F13449">
        <v>2022</v>
      </c>
      <c r="G13449">
        <v>0</v>
      </c>
    </row>
    <row r="13450" spans="1:7">
      <c r="A13450" t="s">
        <v>215</v>
      </c>
      <c r="B13450" t="s">
        <v>756</v>
      </c>
      <c r="C13450" t="s">
        <v>770</v>
      </c>
      <c r="D13450" t="s">
        <v>767</v>
      </c>
      <c r="E13450" t="s">
        <v>7</v>
      </c>
      <c r="F13450">
        <v>2022</v>
      </c>
      <c r="G13450">
        <v>160</v>
      </c>
    </row>
    <row r="13451" spans="1:7">
      <c r="A13451" t="s">
        <v>216</v>
      </c>
      <c r="B13451" t="s">
        <v>756</v>
      </c>
      <c r="C13451" t="s">
        <v>771</v>
      </c>
      <c r="D13451" t="s">
        <v>767</v>
      </c>
      <c r="E13451" t="s">
        <v>7</v>
      </c>
      <c r="F13451">
        <v>2022</v>
      </c>
      <c r="G13451">
        <v>93</v>
      </c>
    </row>
    <row r="13452" spans="1:7">
      <c r="A13452" t="s">
        <v>217</v>
      </c>
      <c r="B13452" t="s">
        <v>756</v>
      </c>
      <c r="C13452" t="s">
        <v>772</v>
      </c>
      <c r="D13452" t="s">
        <v>767</v>
      </c>
      <c r="E13452" t="s">
        <v>7</v>
      </c>
      <c r="F13452">
        <v>2022</v>
      </c>
      <c r="G13452">
        <v>210</v>
      </c>
    </row>
    <row r="13453" spans="1:7">
      <c r="A13453" t="s">
        <v>218</v>
      </c>
      <c r="B13453" t="s">
        <v>756</v>
      </c>
      <c r="C13453" t="s">
        <v>773</v>
      </c>
      <c r="D13453" t="s">
        <v>767</v>
      </c>
      <c r="E13453" t="s">
        <v>7</v>
      </c>
      <c r="F13453">
        <v>2022</v>
      </c>
      <c r="G13453">
        <v>195</v>
      </c>
    </row>
    <row r="13454" spans="1:7">
      <c r="A13454" t="s">
        <v>219</v>
      </c>
      <c r="B13454" t="s">
        <v>756</v>
      </c>
      <c r="C13454" t="s">
        <v>770</v>
      </c>
      <c r="D13454" t="s">
        <v>767</v>
      </c>
      <c r="E13454" t="s">
        <v>7</v>
      </c>
      <c r="F13454">
        <v>2022</v>
      </c>
      <c r="G13454">
        <v>162</v>
      </c>
    </row>
    <row r="13455" spans="1:7">
      <c r="A13455" t="s">
        <v>220</v>
      </c>
      <c r="B13455" t="s">
        <v>756</v>
      </c>
      <c r="C13455" t="s">
        <v>771</v>
      </c>
      <c r="D13455" t="s">
        <v>767</v>
      </c>
      <c r="E13455" t="s">
        <v>7</v>
      </c>
      <c r="F13455">
        <v>2022</v>
      </c>
      <c r="G13455">
        <v>154</v>
      </c>
    </row>
    <row r="13456" spans="1:7">
      <c r="A13456" t="s">
        <v>221</v>
      </c>
      <c r="B13456" t="s">
        <v>756</v>
      </c>
      <c r="C13456" t="s">
        <v>772</v>
      </c>
      <c r="D13456" t="s">
        <v>767</v>
      </c>
      <c r="E13456" t="s">
        <v>7</v>
      </c>
      <c r="F13456">
        <v>2022</v>
      </c>
      <c r="G13456">
        <v>129</v>
      </c>
    </row>
    <row r="13457" spans="1:7">
      <c r="A13457" t="s">
        <v>222</v>
      </c>
      <c r="B13457" t="s">
        <v>756</v>
      </c>
      <c r="C13457" t="s">
        <v>773</v>
      </c>
      <c r="D13457" t="s">
        <v>767</v>
      </c>
      <c r="E13457" t="s">
        <v>7</v>
      </c>
      <c r="F13457">
        <v>2022</v>
      </c>
      <c r="G13457">
        <v>99</v>
      </c>
    </row>
    <row r="13458" spans="1:7">
      <c r="A13458" t="s">
        <v>223</v>
      </c>
      <c r="B13458" t="s">
        <v>756</v>
      </c>
      <c r="C13458" t="s">
        <v>770</v>
      </c>
      <c r="D13458" t="s">
        <v>767</v>
      </c>
      <c r="E13458" t="s">
        <v>7</v>
      </c>
      <c r="F13458">
        <v>2022</v>
      </c>
      <c r="G13458">
        <v>256</v>
      </c>
    </row>
    <row r="13459" spans="1:7">
      <c r="A13459" t="s">
        <v>224</v>
      </c>
      <c r="B13459" t="s">
        <v>756</v>
      </c>
      <c r="C13459" t="s">
        <v>771</v>
      </c>
      <c r="D13459" t="s">
        <v>767</v>
      </c>
      <c r="E13459" t="s">
        <v>7</v>
      </c>
      <c r="F13459">
        <v>2022</v>
      </c>
      <c r="G13459">
        <v>0</v>
      </c>
    </row>
    <row r="13460" spans="1:7">
      <c r="A13460" t="s">
        <v>225</v>
      </c>
      <c r="B13460" t="s">
        <v>756</v>
      </c>
      <c r="C13460" t="s">
        <v>772</v>
      </c>
      <c r="D13460" t="s">
        <v>767</v>
      </c>
      <c r="E13460" t="s">
        <v>7</v>
      </c>
      <c r="F13460">
        <v>2022</v>
      </c>
      <c r="G13460">
        <v>157</v>
      </c>
    </row>
    <row r="13461" spans="1:7">
      <c r="A13461" t="s">
        <v>226</v>
      </c>
      <c r="B13461" t="s">
        <v>756</v>
      </c>
      <c r="C13461" t="s">
        <v>773</v>
      </c>
      <c r="D13461" t="s">
        <v>767</v>
      </c>
      <c r="E13461" t="s">
        <v>7</v>
      </c>
      <c r="F13461">
        <v>2022</v>
      </c>
      <c r="G13461">
        <v>278</v>
      </c>
    </row>
    <row r="13462" spans="1:7">
      <c r="A13462" t="s">
        <v>227</v>
      </c>
      <c r="B13462" t="s">
        <v>756</v>
      </c>
      <c r="C13462" t="s">
        <v>770</v>
      </c>
      <c r="D13462" t="s">
        <v>767</v>
      </c>
      <c r="E13462" t="s">
        <v>7</v>
      </c>
      <c r="F13462">
        <v>2022</v>
      </c>
      <c r="G13462">
        <v>362</v>
      </c>
    </row>
    <row r="13463" spans="1:7">
      <c r="A13463" t="s">
        <v>228</v>
      </c>
      <c r="B13463" t="s">
        <v>756</v>
      </c>
      <c r="C13463" t="s">
        <v>771</v>
      </c>
      <c r="D13463" t="s">
        <v>767</v>
      </c>
      <c r="E13463" t="s">
        <v>7</v>
      </c>
      <c r="F13463">
        <v>2022</v>
      </c>
      <c r="G13463">
        <v>630</v>
      </c>
    </row>
    <row r="13464" spans="1:7">
      <c r="A13464" t="s">
        <v>229</v>
      </c>
      <c r="B13464" t="s">
        <v>756</v>
      </c>
      <c r="C13464" t="s">
        <v>772</v>
      </c>
      <c r="D13464" t="s">
        <v>767</v>
      </c>
      <c r="E13464" t="s">
        <v>7</v>
      </c>
      <c r="F13464">
        <v>2022</v>
      </c>
      <c r="G13464">
        <v>174</v>
      </c>
    </row>
    <row r="13465" spans="1:7">
      <c r="A13465" t="s">
        <v>230</v>
      </c>
      <c r="B13465" t="s">
        <v>756</v>
      </c>
      <c r="C13465" t="s">
        <v>773</v>
      </c>
      <c r="D13465" t="s">
        <v>767</v>
      </c>
      <c r="E13465" t="s">
        <v>7</v>
      </c>
      <c r="F13465">
        <v>2022</v>
      </c>
      <c r="G13465">
        <v>169</v>
      </c>
    </row>
    <row r="13466" spans="1:7">
      <c r="A13466" t="s">
        <v>231</v>
      </c>
      <c r="B13466" t="s">
        <v>756</v>
      </c>
      <c r="C13466" t="s">
        <v>770</v>
      </c>
      <c r="D13466" t="s">
        <v>767</v>
      </c>
      <c r="E13466" t="s">
        <v>7</v>
      </c>
      <c r="F13466">
        <v>2022</v>
      </c>
      <c r="G13466">
        <v>1</v>
      </c>
    </row>
    <row r="13467" spans="1:7">
      <c r="A13467" t="s">
        <v>232</v>
      </c>
      <c r="B13467" t="s">
        <v>756</v>
      </c>
      <c r="C13467" t="s">
        <v>771</v>
      </c>
      <c r="D13467" t="s">
        <v>767</v>
      </c>
      <c r="E13467" t="s">
        <v>7</v>
      </c>
      <c r="F13467">
        <v>2022</v>
      </c>
      <c r="G13467">
        <v>89</v>
      </c>
    </row>
    <row r="13468" spans="1:7">
      <c r="A13468" t="s">
        <v>233</v>
      </c>
      <c r="B13468" t="s">
        <v>756</v>
      </c>
      <c r="C13468" t="s">
        <v>772</v>
      </c>
      <c r="D13468" t="s">
        <v>767</v>
      </c>
      <c r="E13468" t="s">
        <v>7</v>
      </c>
      <c r="F13468">
        <v>2022</v>
      </c>
      <c r="G13468">
        <v>224</v>
      </c>
    </row>
    <row r="13469" spans="1:7">
      <c r="A13469" t="s">
        <v>234</v>
      </c>
      <c r="B13469" t="s">
        <v>756</v>
      </c>
      <c r="C13469" t="s">
        <v>773</v>
      </c>
      <c r="D13469" t="s">
        <v>767</v>
      </c>
      <c r="E13469" t="s">
        <v>7</v>
      </c>
      <c r="F13469">
        <v>2022</v>
      </c>
      <c r="G13469">
        <v>158</v>
      </c>
    </row>
    <row r="13470" spans="1:7">
      <c r="A13470" t="s">
        <v>235</v>
      </c>
      <c r="B13470" t="s">
        <v>756</v>
      </c>
      <c r="C13470" t="s">
        <v>770</v>
      </c>
      <c r="D13470" t="s">
        <v>767</v>
      </c>
      <c r="E13470" t="s">
        <v>7</v>
      </c>
      <c r="F13470">
        <v>2022</v>
      </c>
      <c r="G13470">
        <v>199</v>
      </c>
    </row>
    <row r="13471" spans="1:7">
      <c r="A13471" t="s">
        <v>236</v>
      </c>
      <c r="B13471" t="s">
        <v>756</v>
      </c>
      <c r="C13471" t="s">
        <v>771</v>
      </c>
      <c r="D13471" t="s">
        <v>767</v>
      </c>
      <c r="E13471" t="s">
        <v>7</v>
      </c>
      <c r="F13471">
        <v>2022</v>
      </c>
      <c r="G13471">
        <v>155</v>
      </c>
    </row>
    <row r="13472" spans="1:7">
      <c r="A13472" t="s">
        <v>237</v>
      </c>
      <c r="B13472" t="s">
        <v>756</v>
      </c>
      <c r="C13472" t="s">
        <v>772</v>
      </c>
      <c r="D13472" t="s">
        <v>767</v>
      </c>
      <c r="E13472" t="s">
        <v>7</v>
      </c>
      <c r="F13472">
        <v>2022</v>
      </c>
      <c r="G13472">
        <v>275</v>
      </c>
    </row>
    <row r="13473" spans="1:7">
      <c r="A13473" t="s">
        <v>238</v>
      </c>
      <c r="B13473" t="s">
        <v>756</v>
      </c>
      <c r="C13473" t="s">
        <v>773</v>
      </c>
      <c r="D13473" t="s">
        <v>767</v>
      </c>
      <c r="E13473" t="s">
        <v>7</v>
      </c>
      <c r="F13473">
        <v>2022</v>
      </c>
      <c r="G13473">
        <v>213</v>
      </c>
    </row>
    <row r="13474" spans="1:7">
      <c r="A13474" t="s">
        <v>239</v>
      </c>
      <c r="B13474" t="s">
        <v>756</v>
      </c>
      <c r="C13474" t="s">
        <v>770</v>
      </c>
      <c r="D13474" t="s">
        <v>768</v>
      </c>
      <c r="E13474" t="s">
        <v>7</v>
      </c>
      <c r="F13474">
        <v>2022</v>
      </c>
      <c r="G13474">
        <v>174</v>
      </c>
    </row>
    <row r="13475" spans="1:7">
      <c r="A13475" t="s">
        <v>240</v>
      </c>
      <c r="B13475" t="s">
        <v>756</v>
      </c>
      <c r="C13475" t="s">
        <v>771</v>
      </c>
      <c r="D13475" t="s">
        <v>768</v>
      </c>
      <c r="E13475" t="s">
        <v>7</v>
      </c>
      <c r="F13475">
        <v>2022</v>
      </c>
      <c r="G13475">
        <v>370</v>
      </c>
    </row>
    <row r="13476" spans="1:7">
      <c r="A13476" t="s">
        <v>241</v>
      </c>
      <c r="B13476" t="s">
        <v>756</v>
      </c>
      <c r="C13476" t="s">
        <v>772</v>
      </c>
      <c r="D13476" t="s">
        <v>768</v>
      </c>
      <c r="E13476" t="s">
        <v>7</v>
      </c>
      <c r="F13476">
        <v>2022</v>
      </c>
      <c r="G13476">
        <v>140</v>
      </c>
    </row>
    <row r="13477" spans="1:7">
      <c r="A13477" t="s">
        <v>242</v>
      </c>
      <c r="B13477" t="s">
        <v>756</v>
      </c>
      <c r="C13477" t="s">
        <v>773</v>
      </c>
      <c r="D13477" t="s">
        <v>768</v>
      </c>
      <c r="E13477" t="s">
        <v>7</v>
      </c>
      <c r="F13477">
        <v>2022</v>
      </c>
      <c r="G13477">
        <v>112</v>
      </c>
    </row>
    <row r="13478" spans="1:7">
      <c r="A13478" t="s">
        <v>243</v>
      </c>
      <c r="B13478" t="s">
        <v>756</v>
      </c>
      <c r="C13478" t="s">
        <v>770</v>
      </c>
      <c r="D13478" t="s">
        <v>768</v>
      </c>
      <c r="E13478" t="s">
        <v>7</v>
      </c>
      <c r="F13478">
        <v>2022</v>
      </c>
      <c r="G13478">
        <v>135</v>
      </c>
    </row>
    <row r="13479" spans="1:7">
      <c r="A13479" t="s">
        <v>244</v>
      </c>
      <c r="B13479" t="s">
        <v>756</v>
      </c>
      <c r="C13479" t="s">
        <v>771</v>
      </c>
      <c r="D13479" t="s">
        <v>768</v>
      </c>
      <c r="E13479" t="s">
        <v>7</v>
      </c>
      <c r="F13479">
        <v>2022</v>
      </c>
      <c r="G13479">
        <v>128</v>
      </c>
    </row>
    <row r="13480" spans="1:7">
      <c r="A13480" t="s">
        <v>245</v>
      </c>
      <c r="B13480" t="s">
        <v>756</v>
      </c>
      <c r="C13480" t="s">
        <v>772</v>
      </c>
      <c r="D13480" t="s">
        <v>768</v>
      </c>
      <c r="E13480" t="s">
        <v>7</v>
      </c>
      <c r="F13480">
        <v>2022</v>
      </c>
      <c r="G13480">
        <v>215</v>
      </c>
    </row>
    <row r="13481" spans="1:7">
      <c r="A13481" t="s">
        <v>246</v>
      </c>
      <c r="B13481" t="s">
        <v>756</v>
      </c>
      <c r="C13481" t="s">
        <v>773</v>
      </c>
      <c r="D13481" t="s">
        <v>768</v>
      </c>
      <c r="E13481" t="s">
        <v>7</v>
      </c>
      <c r="F13481">
        <v>2022</v>
      </c>
      <c r="G13481">
        <v>104</v>
      </c>
    </row>
    <row r="13482" spans="1:7">
      <c r="A13482" t="s">
        <v>247</v>
      </c>
      <c r="B13482" t="s">
        <v>756</v>
      </c>
      <c r="C13482" t="s">
        <v>770</v>
      </c>
      <c r="D13482" t="s">
        <v>768</v>
      </c>
      <c r="E13482" t="s">
        <v>7</v>
      </c>
      <c r="F13482">
        <v>2022</v>
      </c>
      <c r="G13482">
        <v>156</v>
      </c>
    </row>
    <row r="13483" spans="1:7">
      <c r="A13483" t="s">
        <v>248</v>
      </c>
      <c r="B13483" t="s">
        <v>756</v>
      </c>
      <c r="C13483" t="s">
        <v>771</v>
      </c>
      <c r="D13483" t="s">
        <v>768</v>
      </c>
      <c r="E13483" t="s">
        <v>7</v>
      </c>
      <c r="F13483">
        <v>2022</v>
      </c>
      <c r="G13483">
        <v>332</v>
      </c>
    </row>
    <row r="13484" spans="1:7">
      <c r="A13484" t="s">
        <v>249</v>
      </c>
      <c r="B13484" t="s">
        <v>756</v>
      </c>
      <c r="C13484" t="s">
        <v>772</v>
      </c>
      <c r="D13484" t="s">
        <v>768</v>
      </c>
      <c r="E13484" t="s">
        <v>7</v>
      </c>
      <c r="F13484">
        <v>2022</v>
      </c>
      <c r="G13484">
        <v>80</v>
      </c>
    </row>
    <row r="13485" spans="1:7">
      <c r="A13485" t="s">
        <v>250</v>
      </c>
      <c r="B13485" t="s">
        <v>756</v>
      </c>
      <c r="C13485" t="s">
        <v>773</v>
      </c>
      <c r="D13485" t="s">
        <v>768</v>
      </c>
      <c r="E13485" t="s">
        <v>7</v>
      </c>
      <c r="F13485">
        <v>2022</v>
      </c>
      <c r="G13485">
        <v>266</v>
      </c>
    </row>
    <row r="13486" spans="1:7">
      <c r="A13486" t="s">
        <v>251</v>
      </c>
      <c r="B13486" t="s">
        <v>756</v>
      </c>
      <c r="C13486" t="s">
        <v>770</v>
      </c>
      <c r="D13486" t="s">
        <v>768</v>
      </c>
      <c r="E13486" t="s">
        <v>7</v>
      </c>
      <c r="F13486">
        <v>2022</v>
      </c>
      <c r="G13486">
        <v>162</v>
      </c>
    </row>
    <row r="13487" spans="1:7">
      <c r="A13487" t="s">
        <v>252</v>
      </c>
      <c r="B13487" t="s">
        <v>756</v>
      </c>
      <c r="C13487" t="s">
        <v>771</v>
      </c>
      <c r="D13487" t="s">
        <v>768</v>
      </c>
      <c r="E13487" t="s">
        <v>7</v>
      </c>
      <c r="F13487">
        <v>2022</v>
      </c>
      <c r="G13487">
        <v>129</v>
      </c>
    </row>
    <row r="13488" spans="1:7">
      <c r="A13488" t="s">
        <v>253</v>
      </c>
      <c r="B13488" t="s">
        <v>756</v>
      </c>
      <c r="C13488" t="s">
        <v>772</v>
      </c>
      <c r="D13488" t="s">
        <v>768</v>
      </c>
      <c r="E13488" t="s">
        <v>7</v>
      </c>
      <c r="F13488">
        <v>2022</v>
      </c>
      <c r="G13488">
        <v>36</v>
      </c>
    </row>
    <row r="13489" spans="1:7">
      <c r="A13489" t="s">
        <v>254</v>
      </c>
      <c r="B13489" t="s">
        <v>756</v>
      </c>
      <c r="C13489" t="s">
        <v>773</v>
      </c>
      <c r="D13489" t="s">
        <v>768</v>
      </c>
      <c r="E13489" t="s">
        <v>7</v>
      </c>
      <c r="F13489">
        <v>2022</v>
      </c>
      <c r="G13489">
        <v>0</v>
      </c>
    </row>
    <row r="13490" spans="1:7">
      <c r="A13490" t="s">
        <v>255</v>
      </c>
      <c r="B13490" t="s">
        <v>756</v>
      </c>
      <c r="C13490" t="s">
        <v>770</v>
      </c>
      <c r="D13490" t="s">
        <v>768</v>
      </c>
      <c r="E13490" t="s">
        <v>7</v>
      </c>
      <c r="F13490">
        <v>2022</v>
      </c>
      <c r="G13490">
        <v>227</v>
      </c>
    </row>
    <row r="13491" spans="1:7">
      <c r="A13491" t="s">
        <v>256</v>
      </c>
      <c r="B13491" t="s">
        <v>756</v>
      </c>
      <c r="C13491" t="s">
        <v>771</v>
      </c>
      <c r="D13491" t="s">
        <v>768</v>
      </c>
      <c r="E13491" t="s">
        <v>7</v>
      </c>
      <c r="F13491">
        <v>2022</v>
      </c>
      <c r="G13491">
        <v>202</v>
      </c>
    </row>
    <row r="13492" spans="1:7">
      <c r="A13492" t="s">
        <v>257</v>
      </c>
      <c r="B13492" t="s">
        <v>756</v>
      </c>
      <c r="C13492" t="s">
        <v>772</v>
      </c>
      <c r="D13492" t="s">
        <v>768</v>
      </c>
      <c r="E13492" t="s">
        <v>7</v>
      </c>
      <c r="F13492">
        <v>2022</v>
      </c>
      <c r="G13492">
        <v>89</v>
      </c>
    </row>
    <row r="13493" spans="1:7">
      <c r="A13493" t="s">
        <v>258</v>
      </c>
      <c r="B13493" t="s">
        <v>756</v>
      </c>
      <c r="C13493" t="s">
        <v>773</v>
      </c>
      <c r="D13493" t="s">
        <v>768</v>
      </c>
      <c r="E13493" t="s">
        <v>7</v>
      </c>
      <c r="F13493">
        <v>2022</v>
      </c>
      <c r="G13493">
        <v>157</v>
      </c>
    </row>
    <row r="13494" spans="1:7">
      <c r="A13494" t="s">
        <v>259</v>
      </c>
      <c r="B13494" t="s">
        <v>756</v>
      </c>
      <c r="C13494" t="s">
        <v>770</v>
      </c>
      <c r="D13494" t="s">
        <v>768</v>
      </c>
      <c r="E13494" t="s">
        <v>7</v>
      </c>
      <c r="F13494">
        <v>2022</v>
      </c>
      <c r="G13494">
        <v>271</v>
      </c>
    </row>
    <row r="13495" spans="1:7">
      <c r="A13495" t="s">
        <v>260</v>
      </c>
      <c r="B13495" t="s">
        <v>756</v>
      </c>
      <c r="C13495" t="s">
        <v>771</v>
      </c>
      <c r="D13495" t="s">
        <v>768</v>
      </c>
      <c r="E13495" t="s">
        <v>7</v>
      </c>
      <c r="F13495">
        <v>2022</v>
      </c>
      <c r="G13495">
        <v>226</v>
      </c>
    </row>
    <row r="13496" spans="1:7">
      <c r="A13496" t="s">
        <v>261</v>
      </c>
      <c r="B13496" t="s">
        <v>756</v>
      </c>
      <c r="C13496" t="s">
        <v>772</v>
      </c>
      <c r="D13496" t="s">
        <v>768</v>
      </c>
      <c r="E13496" t="s">
        <v>7</v>
      </c>
      <c r="F13496">
        <v>2022</v>
      </c>
      <c r="G13496">
        <v>104</v>
      </c>
    </row>
    <row r="13497" spans="1:7">
      <c r="A13497" t="s">
        <v>262</v>
      </c>
      <c r="B13497" t="s">
        <v>756</v>
      </c>
      <c r="C13497" t="s">
        <v>773</v>
      </c>
      <c r="D13497" t="s">
        <v>768</v>
      </c>
      <c r="E13497" t="s">
        <v>7</v>
      </c>
      <c r="F13497">
        <v>2022</v>
      </c>
      <c r="G13497">
        <v>141</v>
      </c>
    </row>
    <row r="13498" spans="1:7">
      <c r="A13498" t="s">
        <v>263</v>
      </c>
      <c r="B13498" t="s">
        <v>756</v>
      </c>
      <c r="C13498" t="s">
        <v>770</v>
      </c>
      <c r="D13498" t="s">
        <v>768</v>
      </c>
      <c r="E13498" t="s">
        <v>7</v>
      </c>
      <c r="F13498">
        <v>2022</v>
      </c>
      <c r="G13498">
        <v>228</v>
      </c>
    </row>
    <row r="13499" spans="1:7">
      <c r="A13499" t="s">
        <v>264</v>
      </c>
      <c r="B13499" t="s">
        <v>756</v>
      </c>
      <c r="C13499" t="s">
        <v>771</v>
      </c>
      <c r="D13499" t="s">
        <v>768</v>
      </c>
      <c r="E13499" t="s">
        <v>7</v>
      </c>
      <c r="F13499">
        <v>2022</v>
      </c>
      <c r="G13499">
        <v>0</v>
      </c>
    </row>
    <row r="13500" spans="1:7">
      <c r="A13500" t="s">
        <v>265</v>
      </c>
      <c r="B13500" t="s">
        <v>756</v>
      </c>
      <c r="C13500" t="s">
        <v>772</v>
      </c>
      <c r="D13500" t="s">
        <v>768</v>
      </c>
      <c r="E13500" t="s">
        <v>7</v>
      </c>
      <c r="F13500">
        <v>2022</v>
      </c>
      <c r="G13500">
        <v>209</v>
      </c>
    </row>
    <row r="13501" spans="1:7">
      <c r="A13501" t="s">
        <v>266</v>
      </c>
      <c r="B13501" t="s">
        <v>756</v>
      </c>
      <c r="C13501" t="s">
        <v>773</v>
      </c>
      <c r="D13501" t="s">
        <v>768</v>
      </c>
      <c r="E13501" t="s">
        <v>7</v>
      </c>
      <c r="F13501">
        <v>2022</v>
      </c>
      <c r="G13501">
        <v>132</v>
      </c>
    </row>
    <row r="13502" spans="1:7">
      <c r="A13502" t="s">
        <v>267</v>
      </c>
      <c r="B13502" t="s">
        <v>756</v>
      </c>
      <c r="C13502" t="s">
        <v>770</v>
      </c>
      <c r="D13502" t="s">
        <v>768</v>
      </c>
      <c r="E13502" t="s">
        <v>7</v>
      </c>
      <c r="F13502">
        <v>2022</v>
      </c>
      <c r="G13502">
        <v>279</v>
      </c>
    </row>
    <row r="13503" spans="1:7">
      <c r="A13503" t="s">
        <v>268</v>
      </c>
      <c r="B13503" t="s">
        <v>756</v>
      </c>
      <c r="C13503" t="s">
        <v>771</v>
      </c>
      <c r="D13503" t="s">
        <v>768</v>
      </c>
      <c r="E13503" t="s">
        <v>7</v>
      </c>
      <c r="F13503">
        <v>2022</v>
      </c>
      <c r="G13503">
        <v>239</v>
      </c>
    </row>
    <row r="13504" spans="1:7">
      <c r="A13504" t="s">
        <v>269</v>
      </c>
      <c r="B13504" t="s">
        <v>756</v>
      </c>
      <c r="C13504" t="s">
        <v>772</v>
      </c>
      <c r="D13504" t="s">
        <v>768</v>
      </c>
      <c r="E13504" t="s">
        <v>7</v>
      </c>
      <c r="F13504">
        <v>2022</v>
      </c>
      <c r="G13504">
        <v>148</v>
      </c>
    </row>
    <row r="13505" spans="1:7">
      <c r="A13505" t="s">
        <v>270</v>
      </c>
      <c r="B13505" t="s">
        <v>756</v>
      </c>
      <c r="C13505" t="s">
        <v>773</v>
      </c>
      <c r="D13505" t="s">
        <v>768</v>
      </c>
      <c r="E13505" t="s">
        <v>7</v>
      </c>
      <c r="F13505">
        <v>2022</v>
      </c>
      <c r="G13505">
        <v>144</v>
      </c>
    </row>
    <row r="13506" spans="1:7">
      <c r="A13506" t="s">
        <v>271</v>
      </c>
      <c r="B13506" t="s">
        <v>756</v>
      </c>
      <c r="C13506" t="s">
        <v>770</v>
      </c>
      <c r="D13506" t="s">
        <v>768</v>
      </c>
      <c r="E13506" t="s">
        <v>7</v>
      </c>
      <c r="F13506">
        <v>2022</v>
      </c>
      <c r="G13506">
        <v>189</v>
      </c>
    </row>
    <row r="13507" spans="1:7">
      <c r="A13507" t="s">
        <v>272</v>
      </c>
      <c r="B13507" t="s">
        <v>756</v>
      </c>
      <c r="C13507" t="s">
        <v>771</v>
      </c>
      <c r="D13507" t="s">
        <v>768</v>
      </c>
      <c r="E13507" t="s">
        <v>7</v>
      </c>
      <c r="F13507">
        <v>2022</v>
      </c>
      <c r="G13507">
        <v>120</v>
      </c>
    </row>
    <row r="13508" spans="1:7">
      <c r="A13508" t="s">
        <v>273</v>
      </c>
      <c r="B13508" t="s">
        <v>756</v>
      </c>
      <c r="C13508" t="s">
        <v>772</v>
      </c>
      <c r="D13508" t="s">
        <v>768</v>
      </c>
      <c r="E13508" t="s">
        <v>7</v>
      </c>
      <c r="F13508">
        <v>2022</v>
      </c>
      <c r="G13508">
        <v>18</v>
      </c>
    </row>
    <row r="13509" spans="1:7">
      <c r="A13509" t="s">
        <v>274</v>
      </c>
      <c r="B13509" t="s">
        <v>756</v>
      </c>
      <c r="C13509" t="s">
        <v>773</v>
      </c>
      <c r="D13509" t="s">
        <v>768</v>
      </c>
      <c r="E13509" t="s">
        <v>7</v>
      </c>
      <c r="F13509">
        <v>2022</v>
      </c>
      <c r="G13509">
        <v>266</v>
      </c>
    </row>
    <row r="13510" spans="1:7">
      <c r="A13510" t="s">
        <v>275</v>
      </c>
      <c r="B13510" t="s">
        <v>756</v>
      </c>
      <c r="C13510" t="s">
        <v>770</v>
      </c>
      <c r="D13510" t="s">
        <v>768</v>
      </c>
      <c r="E13510" t="s">
        <v>7</v>
      </c>
      <c r="F13510">
        <v>2022</v>
      </c>
      <c r="G13510">
        <v>132</v>
      </c>
    </row>
    <row r="13511" spans="1:7">
      <c r="A13511" t="s">
        <v>276</v>
      </c>
      <c r="B13511" t="s">
        <v>756</v>
      </c>
      <c r="C13511" t="s">
        <v>771</v>
      </c>
      <c r="D13511" t="s">
        <v>768</v>
      </c>
      <c r="E13511" t="s">
        <v>7</v>
      </c>
      <c r="F13511">
        <v>2022</v>
      </c>
      <c r="G13511">
        <v>97</v>
      </c>
    </row>
    <row r="13512" spans="1:7">
      <c r="A13512" t="s">
        <v>277</v>
      </c>
      <c r="B13512" t="s">
        <v>756</v>
      </c>
      <c r="C13512" t="s">
        <v>772</v>
      </c>
      <c r="D13512" t="s">
        <v>768</v>
      </c>
      <c r="E13512" t="s">
        <v>7</v>
      </c>
      <c r="F13512">
        <v>2022</v>
      </c>
      <c r="G13512">
        <v>164</v>
      </c>
    </row>
    <row r="13513" spans="1:7">
      <c r="A13513" t="s">
        <v>278</v>
      </c>
      <c r="B13513" t="s">
        <v>756</v>
      </c>
      <c r="C13513" t="s">
        <v>773</v>
      </c>
      <c r="D13513" t="s">
        <v>768</v>
      </c>
      <c r="E13513" t="s">
        <v>7</v>
      </c>
      <c r="F13513">
        <v>2022</v>
      </c>
      <c r="G13513">
        <v>331</v>
      </c>
    </row>
    <row r="13514" spans="1:7">
      <c r="A13514" t="s">
        <v>279</v>
      </c>
      <c r="B13514" t="s">
        <v>756</v>
      </c>
      <c r="C13514" t="s">
        <v>770</v>
      </c>
      <c r="D13514" t="s">
        <v>768</v>
      </c>
      <c r="E13514" t="s">
        <v>7</v>
      </c>
      <c r="F13514">
        <v>2022</v>
      </c>
      <c r="G13514">
        <v>223</v>
      </c>
    </row>
    <row r="13515" spans="1:7">
      <c r="A13515" t="s">
        <v>280</v>
      </c>
      <c r="B13515" t="s">
        <v>756</v>
      </c>
      <c r="C13515" t="s">
        <v>771</v>
      </c>
      <c r="D13515" t="s">
        <v>768</v>
      </c>
      <c r="E13515" t="s">
        <v>7</v>
      </c>
      <c r="F13515">
        <v>2022</v>
      </c>
      <c r="G13515">
        <v>211</v>
      </c>
    </row>
    <row r="13516" spans="1:7">
      <c r="A13516" t="s">
        <v>281</v>
      </c>
      <c r="B13516" t="s">
        <v>756</v>
      </c>
      <c r="C13516" t="s">
        <v>772</v>
      </c>
      <c r="D13516" t="s">
        <v>768</v>
      </c>
      <c r="E13516" t="s">
        <v>7</v>
      </c>
      <c r="F13516">
        <v>2022</v>
      </c>
      <c r="G13516">
        <v>120</v>
      </c>
    </row>
    <row r="13517" spans="1:7">
      <c r="A13517" t="s">
        <v>282</v>
      </c>
      <c r="B13517" t="s">
        <v>756</v>
      </c>
      <c r="C13517" t="s">
        <v>773</v>
      </c>
      <c r="D13517" t="s">
        <v>768</v>
      </c>
      <c r="E13517" t="s">
        <v>7</v>
      </c>
      <c r="F13517">
        <v>2022</v>
      </c>
      <c r="G13517">
        <v>147</v>
      </c>
    </row>
    <row r="13518" spans="1:7">
      <c r="A13518" t="s">
        <v>283</v>
      </c>
      <c r="B13518" t="s">
        <v>756</v>
      </c>
      <c r="C13518" t="s">
        <v>770</v>
      </c>
      <c r="D13518" t="s">
        <v>768</v>
      </c>
      <c r="E13518" t="s">
        <v>7</v>
      </c>
      <c r="F13518">
        <v>2022</v>
      </c>
      <c r="G13518">
        <v>1</v>
      </c>
    </row>
    <row r="13519" spans="1:7">
      <c r="A13519" t="s">
        <v>284</v>
      </c>
      <c r="B13519" t="s">
        <v>756</v>
      </c>
      <c r="C13519" t="s">
        <v>771</v>
      </c>
      <c r="D13519" t="s">
        <v>768</v>
      </c>
      <c r="E13519" t="s">
        <v>7</v>
      </c>
      <c r="F13519">
        <v>2022</v>
      </c>
      <c r="G13519">
        <v>293</v>
      </c>
    </row>
    <row r="13520" spans="1:7">
      <c r="A13520" t="s">
        <v>285</v>
      </c>
      <c r="B13520" t="s">
        <v>756</v>
      </c>
      <c r="C13520" t="s">
        <v>772</v>
      </c>
      <c r="D13520" t="s">
        <v>768</v>
      </c>
      <c r="E13520" t="s">
        <v>7</v>
      </c>
      <c r="F13520">
        <v>2022</v>
      </c>
      <c r="G13520">
        <v>228</v>
      </c>
    </row>
    <row r="13521" spans="1:7">
      <c r="A13521" t="s">
        <v>286</v>
      </c>
      <c r="B13521" t="s">
        <v>756</v>
      </c>
      <c r="C13521" t="s">
        <v>773</v>
      </c>
      <c r="D13521" t="s">
        <v>768</v>
      </c>
      <c r="E13521" t="s">
        <v>7</v>
      </c>
      <c r="F13521">
        <v>2022</v>
      </c>
      <c r="G13521">
        <v>94</v>
      </c>
    </row>
    <row r="13522" spans="1:7">
      <c r="A13522" t="s">
        <v>287</v>
      </c>
      <c r="B13522" t="s">
        <v>756</v>
      </c>
      <c r="C13522" t="s">
        <v>770</v>
      </c>
      <c r="D13522" t="s">
        <v>765</v>
      </c>
      <c r="E13522" t="s">
        <v>7</v>
      </c>
      <c r="F13522">
        <v>2022</v>
      </c>
      <c r="G13522">
        <v>151</v>
      </c>
    </row>
    <row r="13523" spans="1:7">
      <c r="A13523" t="s">
        <v>288</v>
      </c>
      <c r="B13523" t="s">
        <v>756</v>
      </c>
      <c r="C13523" t="s">
        <v>771</v>
      </c>
      <c r="D13523" t="s">
        <v>765</v>
      </c>
      <c r="E13523" t="s">
        <v>7</v>
      </c>
      <c r="F13523">
        <v>2022</v>
      </c>
      <c r="G13523">
        <v>288</v>
      </c>
    </row>
    <row r="13524" spans="1:7">
      <c r="A13524" t="s">
        <v>289</v>
      </c>
      <c r="B13524" t="s">
        <v>756</v>
      </c>
      <c r="C13524" t="s">
        <v>772</v>
      </c>
      <c r="D13524" t="s">
        <v>765</v>
      </c>
      <c r="E13524" t="s">
        <v>7</v>
      </c>
      <c r="F13524">
        <v>2022</v>
      </c>
      <c r="G13524">
        <v>129</v>
      </c>
    </row>
    <row r="13525" spans="1:7">
      <c r="A13525" t="s">
        <v>290</v>
      </c>
      <c r="B13525" t="s">
        <v>756</v>
      </c>
      <c r="C13525" t="s">
        <v>773</v>
      </c>
      <c r="D13525" t="s">
        <v>765</v>
      </c>
      <c r="E13525" t="s">
        <v>7</v>
      </c>
      <c r="F13525">
        <v>2022</v>
      </c>
      <c r="G13525">
        <v>260</v>
      </c>
    </row>
    <row r="13526" spans="1:7">
      <c r="A13526" t="s">
        <v>291</v>
      </c>
      <c r="B13526" t="s">
        <v>756</v>
      </c>
      <c r="C13526" t="s">
        <v>770</v>
      </c>
      <c r="D13526" t="s">
        <v>765</v>
      </c>
      <c r="E13526" t="s">
        <v>7</v>
      </c>
      <c r="F13526">
        <v>2022</v>
      </c>
      <c r="G13526">
        <v>348</v>
      </c>
    </row>
    <row r="13527" spans="1:7">
      <c r="A13527" t="s">
        <v>292</v>
      </c>
      <c r="B13527" t="s">
        <v>756</v>
      </c>
      <c r="C13527" t="s">
        <v>771</v>
      </c>
      <c r="D13527" t="s">
        <v>765</v>
      </c>
      <c r="E13527" t="s">
        <v>7</v>
      </c>
      <c r="F13527">
        <v>2022</v>
      </c>
      <c r="G13527">
        <v>181</v>
      </c>
    </row>
    <row r="13528" spans="1:7">
      <c r="A13528" t="s">
        <v>293</v>
      </c>
      <c r="B13528" t="s">
        <v>756</v>
      </c>
      <c r="C13528" t="s">
        <v>772</v>
      </c>
      <c r="D13528" t="s">
        <v>765</v>
      </c>
      <c r="E13528" t="s">
        <v>7</v>
      </c>
      <c r="F13528">
        <v>2022</v>
      </c>
      <c r="G13528">
        <v>227</v>
      </c>
    </row>
    <row r="13529" spans="1:7">
      <c r="A13529" t="s">
        <v>294</v>
      </c>
      <c r="B13529" t="s">
        <v>756</v>
      </c>
      <c r="C13529" t="s">
        <v>773</v>
      </c>
      <c r="D13529" t="s">
        <v>765</v>
      </c>
      <c r="E13529" t="s">
        <v>7</v>
      </c>
      <c r="F13529">
        <v>2022</v>
      </c>
      <c r="G13529">
        <v>150</v>
      </c>
    </row>
    <row r="13530" spans="1:7">
      <c r="A13530" t="s">
        <v>295</v>
      </c>
      <c r="B13530" t="s">
        <v>757</v>
      </c>
      <c r="C13530" t="s">
        <v>770</v>
      </c>
      <c r="D13530" t="s">
        <v>767</v>
      </c>
      <c r="E13530" t="s">
        <v>7</v>
      </c>
      <c r="F13530">
        <v>2022</v>
      </c>
      <c r="G13530">
        <v>362</v>
      </c>
    </row>
    <row r="13531" spans="1:7">
      <c r="A13531" t="s">
        <v>296</v>
      </c>
      <c r="B13531" t="s">
        <v>757</v>
      </c>
      <c r="C13531" t="s">
        <v>771</v>
      </c>
      <c r="D13531" t="s">
        <v>767</v>
      </c>
      <c r="E13531" t="s">
        <v>7</v>
      </c>
      <c r="F13531">
        <v>2022</v>
      </c>
      <c r="G13531">
        <v>86</v>
      </c>
    </row>
    <row r="13532" spans="1:7">
      <c r="A13532" t="s">
        <v>297</v>
      </c>
      <c r="B13532" t="s">
        <v>757</v>
      </c>
      <c r="C13532" t="s">
        <v>772</v>
      </c>
      <c r="D13532" t="s">
        <v>767</v>
      </c>
      <c r="E13532" t="s">
        <v>7</v>
      </c>
      <c r="F13532">
        <v>2022</v>
      </c>
      <c r="G13532">
        <v>61</v>
      </c>
    </row>
    <row r="13533" spans="1:7">
      <c r="A13533" t="s">
        <v>298</v>
      </c>
      <c r="B13533" t="s">
        <v>757</v>
      </c>
      <c r="C13533" t="s">
        <v>773</v>
      </c>
      <c r="D13533" t="s">
        <v>767</v>
      </c>
      <c r="E13533" t="s">
        <v>7</v>
      </c>
      <c r="F13533">
        <v>2022</v>
      </c>
      <c r="G13533">
        <v>214</v>
      </c>
    </row>
    <row r="13534" spans="1:7">
      <c r="A13534" t="s">
        <v>299</v>
      </c>
      <c r="B13534" t="s">
        <v>757</v>
      </c>
      <c r="C13534" t="s">
        <v>770</v>
      </c>
      <c r="D13534" t="s">
        <v>767</v>
      </c>
      <c r="E13534" t="s">
        <v>7</v>
      </c>
      <c r="F13534">
        <v>2022</v>
      </c>
      <c r="G13534">
        <v>938</v>
      </c>
    </row>
    <row r="13535" spans="1:7">
      <c r="A13535" t="s">
        <v>300</v>
      </c>
      <c r="B13535" t="s">
        <v>757</v>
      </c>
      <c r="C13535" t="s">
        <v>771</v>
      </c>
      <c r="D13535" t="s">
        <v>767</v>
      </c>
      <c r="E13535" t="s">
        <v>7</v>
      </c>
      <c r="F13535">
        <v>2022</v>
      </c>
      <c r="G13535">
        <v>361</v>
      </c>
    </row>
    <row r="13536" spans="1:7">
      <c r="A13536" t="s">
        <v>301</v>
      </c>
      <c r="B13536" t="s">
        <v>757</v>
      </c>
      <c r="C13536" t="s">
        <v>772</v>
      </c>
      <c r="D13536" t="s">
        <v>767</v>
      </c>
      <c r="E13536" t="s">
        <v>7</v>
      </c>
      <c r="F13536">
        <v>2022</v>
      </c>
      <c r="G13536">
        <v>457</v>
      </c>
    </row>
    <row r="13537" spans="1:7">
      <c r="A13537" t="s">
        <v>302</v>
      </c>
      <c r="B13537" t="s">
        <v>757</v>
      </c>
      <c r="C13537" t="s">
        <v>773</v>
      </c>
      <c r="D13537" t="s">
        <v>767</v>
      </c>
      <c r="E13537" t="s">
        <v>7</v>
      </c>
      <c r="F13537">
        <v>2022</v>
      </c>
      <c r="G13537">
        <v>228</v>
      </c>
    </row>
    <row r="13538" spans="1:7">
      <c r="A13538" t="s">
        <v>303</v>
      </c>
      <c r="B13538" t="s">
        <v>757</v>
      </c>
      <c r="C13538" t="s">
        <v>770</v>
      </c>
      <c r="D13538" t="s">
        <v>767</v>
      </c>
      <c r="E13538" t="s">
        <v>7</v>
      </c>
      <c r="F13538">
        <v>2022</v>
      </c>
      <c r="G13538">
        <v>37</v>
      </c>
    </row>
    <row r="13539" spans="1:7">
      <c r="A13539" t="s">
        <v>304</v>
      </c>
      <c r="B13539" t="s">
        <v>757</v>
      </c>
      <c r="C13539" t="s">
        <v>771</v>
      </c>
      <c r="D13539" t="s">
        <v>767</v>
      </c>
      <c r="E13539" t="s">
        <v>7</v>
      </c>
      <c r="F13539">
        <v>2022</v>
      </c>
      <c r="G13539">
        <v>196</v>
      </c>
    </row>
    <row r="13540" spans="1:7">
      <c r="A13540" t="s">
        <v>305</v>
      </c>
      <c r="B13540" t="s">
        <v>757</v>
      </c>
      <c r="C13540" t="s">
        <v>772</v>
      </c>
      <c r="D13540" t="s">
        <v>767</v>
      </c>
      <c r="E13540" t="s">
        <v>7</v>
      </c>
      <c r="F13540">
        <v>2022</v>
      </c>
      <c r="G13540">
        <v>95</v>
      </c>
    </row>
    <row r="13541" spans="1:7">
      <c r="A13541" t="s">
        <v>306</v>
      </c>
      <c r="B13541" t="s">
        <v>757</v>
      </c>
      <c r="C13541" t="s">
        <v>773</v>
      </c>
      <c r="D13541" t="s">
        <v>767</v>
      </c>
      <c r="E13541" t="s">
        <v>7</v>
      </c>
      <c r="F13541">
        <v>2022</v>
      </c>
      <c r="G13541">
        <v>316</v>
      </c>
    </row>
    <row r="13542" spans="1:7">
      <c r="A13542" t="s">
        <v>307</v>
      </c>
      <c r="B13542" t="s">
        <v>757</v>
      </c>
      <c r="C13542" t="s">
        <v>770</v>
      </c>
      <c r="D13542" t="s">
        <v>767</v>
      </c>
      <c r="E13542" t="s">
        <v>7</v>
      </c>
      <c r="F13542">
        <v>2022</v>
      </c>
      <c r="G13542">
        <v>223</v>
      </c>
    </row>
    <row r="13543" spans="1:7">
      <c r="A13543" t="s">
        <v>308</v>
      </c>
      <c r="B13543" t="s">
        <v>757</v>
      </c>
      <c r="C13543" t="s">
        <v>771</v>
      </c>
      <c r="D13543" t="s">
        <v>767</v>
      </c>
      <c r="E13543" t="s">
        <v>7</v>
      </c>
      <c r="F13543">
        <v>2022</v>
      </c>
      <c r="G13543">
        <v>201</v>
      </c>
    </row>
    <row r="13544" spans="1:7">
      <c r="A13544" t="s">
        <v>309</v>
      </c>
      <c r="B13544" t="s">
        <v>757</v>
      </c>
      <c r="C13544" t="s">
        <v>772</v>
      </c>
      <c r="D13544" t="s">
        <v>767</v>
      </c>
      <c r="E13544" t="s">
        <v>7</v>
      </c>
      <c r="F13544">
        <v>2022</v>
      </c>
      <c r="G13544">
        <v>116</v>
      </c>
    </row>
    <row r="13545" spans="1:7">
      <c r="A13545" t="s">
        <v>310</v>
      </c>
      <c r="B13545" t="s">
        <v>757</v>
      </c>
      <c r="C13545" t="s">
        <v>773</v>
      </c>
      <c r="D13545" t="s">
        <v>767</v>
      </c>
      <c r="E13545" t="s">
        <v>7</v>
      </c>
      <c r="F13545">
        <v>2022</v>
      </c>
      <c r="G13545">
        <v>183</v>
      </c>
    </row>
    <row r="13546" spans="1:7">
      <c r="A13546" t="s">
        <v>311</v>
      </c>
      <c r="B13546" t="s">
        <v>757</v>
      </c>
      <c r="C13546" t="s">
        <v>770</v>
      </c>
      <c r="D13546" t="s">
        <v>767</v>
      </c>
      <c r="E13546" t="s">
        <v>7</v>
      </c>
      <c r="F13546">
        <v>2022</v>
      </c>
      <c r="G13546">
        <v>291</v>
      </c>
    </row>
    <row r="13547" spans="1:7">
      <c r="A13547" t="s">
        <v>312</v>
      </c>
      <c r="B13547" t="s">
        <v>757</v>
      </c>
      <c r="C13547" t="s">
        <v>771</v>
      </c>
      <c r="D13547" t="s">
        <v>767</v>
      </c>
      <c r="E13547" t="s">
        <v>7</v>
      </c>
      <c r="F13547">
        <v>2022</v>
      </c>
      <c r="G13547">
        <v>246</v>
      </c>
    </row>
    <row r="13548" spans="1:7">
      <c r="A13548" t="s">
        <v>313</v>
      </c>
      <c r="B13548" t="s">
        <v>757</v>
      </c>
      <c r="C13548" t="s">
        <v>772</v>
      </c>
      <c r="D13548" t="s">
        <v>767</v>
      </c>
      <c r="E13548" t="s">
        <v>7</v>
      </c>
      <c r="F13548">
        <v>2022</v>
      </c>
      <c r="G13548">
        <v>179</v>
      </c>
    </row>
    <row r="13549" spans="1:7">
      <c r="A13549" t="s">
        <v>314</v>
      </c>
      <c r="B13549" t="s">
        <v>757</v>
      </c>
      <c r="C13549" t="s">
        <v>773</v>
      </c>
      <c r="D13549" t="s">
        <v>767</v>
      </c>
      <c r="E13549" t="s">
        <v>7</v>
      </c>
      <c r="F13549">
        <v>2022</v>
      </c>
      <c r="G13549">
        <v>345</v>
      </c>
    </row>
    <row r="13550" spans="1:7">
      <c r="A13550" t="s">
        <v>315</v>
      </c>
      <c r="B13550" t="s">
        <v>757</v>
      </c>
      <c r="C13550" t="s">
        <v>770</v>
      </c>
      <c r="D13550" t="s">
        <v>767</v>
      </c>
      <c r="E13550" t="s">
        <v>7</v>
      </c>
      <c r="F13550">
        <v>2022</v>
      </c>
      <c r="G13550">
        <v>268</v>
      </c>
    </row>
    <row r="13551" spans="1:7">
      <c r="A13551" t="s">
        <v>316</v>
      </c>
      <c r="B13551" t="s">
        <v>757</v>
      </c>
      <c r="C13551" t="s">
        <v>771</v>
      </c>
      <c r="D13551" t="s">
        <v>767</v>
      </c>
      <c r="E13551" t="s">
        <v>7</v>
      </c>
      <c r="F13551">
        <v>2022</v>
      </c>
      <c r="G13551">
        <v>210</v>
      </c>
    </row>
    <row r="13552" spans="1:7">
      <c r="A13552" t="s">
        <v>317</v>
      </c>
      <c r="B13552" t="s">
        <v>757</v>
      </c>
      <c r="C13552" t="s">
        <v>772</v>
      </c>
      <c r="D13552" t="s">
        <v>767</v>
      </c>
      <c r="E13552" t="s">
        <v>7</v>
      </c>
      <c r="F13552">
        <v>2022</v>
      </c>
      <c r="G13552">
        <v>171</v>
      </c>
    </row>
    <row r="13553" spans="1:7">
      <c r="A13553" t="s">
        <v>318</v>
      </c>
      <c r="B13553" t="s">
        <v>757</v>
      </c>
      <c r="C13553" t="s">
        <v>773</v>
      </c>
      <c r="D13553" t="s">
        <v>767</v>
      </c>
      <c r="E13553" t="s">
        <v>7</v>
      </c>
      <c r="F13553">
        <v>2022</v>
      </c>
      <c r="G13553">
        <v>19</v>
      </c>
    </row>
    <row r="13554" spans="1:7">
      <c r="A13554" t="s">
        <v>319</v>
      </c>
      <c r="B13554" t="s">
        <v>757</v>
      </c>
      <c r="C13554" t="s">
        <v>770</v>
      </c>
      <c r="D13554" t="s">
        <v>768</v>
      </c>
      <c r="E13554" t="s">
        <v>7</v>
      </c>
      <c r="F13554">
        <v>2022</v>
      </c>
      <c r="G13554">
        <v>266</v>
      </c>
    </row>
    <row r="13555" spans="1:7">
      <c r="A13555" t="s">
        <v>320</v>
      </c>
      <c r="B13555" t="s">
        <v>757</v>
      </c>
      <c r="C13555" t="s">
        <v>771</v>
      </c>
      <c r="D13555" t="s">
        <v>768</v>
      </c>
      <c r="E13555" t="s">
        <v>7</v>
      </c>
      <c r="F13555">
        <v>2022</v>
      </c>
      <c r="G13555">
        <v>0</v>
      </c>
    </row>
    <row r="13556" spans="1:7">
      <c r="A13556" t="s">
        <v>321</v>
      </c>
      <c r="B13556" t="s">
        <v>757</v>
      </c>
      <c r="C13556" t="s">
        <v>772</v>
      </c>
      <c r="D13556" t="s">
        <v>768</v>
      </c>
      <c r="E13556" t="s">
        <v>7</v>
      </c>
      <c r="F13556">
        <v>2022</v>
      </c>
      <c r="G13556">
        <v>232</v>
      </c>
    </row>
    <row r="13557" spans="1:7">
      <c r="A13557" t="s">
        <v>322</v>
      </c>
      <c r="B13557" t="s">
        <v>757</v>
      </c>
      <c r="C13557" t="s">
        <v>773</v>
      </c>
      <c r="D13557" t="s">
        <v>768</v>
      </c>
      <c r="E13557" t="s">
        <v>7</v>
      </c>
      <c r="F13557">
        <v>2022</v>
      </c>
      <c r="G13557">
        <v>279</v>
      </c>
    </row>
    <row r="13558" spans="1:7">
      <c r="A13558" t="s">
        <v>323</v>
      </c>
      <c r="B13558" t="s">
        <v>757</v>
      </c>
      <c r="C13558" t="s">
        <v>770</v>
      </c>
      <c r="D13558" t="s">
        <v>768</v>
      </c>
      <c r="E13558" t="s">
        <v>7</v>
      </c>
      <c r="F13558">
        <v>2022</v>
      </c>
      <c r="G13558">
        <v>47</v>
      </c>
    </row>
    <row r="13559" spans="1:7">
      <c r="A13559" t="s">
        <v>324</v>
      </c>
      <c r="B13559" t="s">
        <v>757</v>
      </c>
      <c r="C13559" t="s">
        <v>771</v>
      </c>
      <c r="D13559" t="s">
        <v>768</v>
      </c>
      <c r="E13559" t="s">
        <v>7</v>
      </c>
      <c r="F13559">
        <v>2022</v>
      </c>
      <c r="G13559">
        <v>170</v>
      </c>
    </row>
    <row r="13560" spans="1:7">
      <c r="A13560" t="s">
        <v>325</v>
      </c>
      <c r="B13560" t="s">
        <v>757</v>
      </c>
      <c r="C13560" t="s">
        <v>772</v>
      </c>
      <c r="D13560" t="s">
        <v>768</v>
      </c>
      <c r="E13560" t="s">
        <v>7</v>
      </c>
      <c r="F13560">
        <v>2022</v>
      </c>
      <c r="G13560">
        <v>0</v>
      </c>
    </row>
    <row r="13561" spans="1:7">
      <c r="A13561" t="s">
        <v>326</v>
      </c>
      <c r="B13561" t="s">
        <v>757</v>
      </c>
      <c r="C13561" t="s">
        <v>773</v>
      </c>
      <c r="D13561" t="s">
        <v>768</v>
      </c>
      <c r="E13561" t="s">
        <v>7</v>
      </c>
      <c r="F13561">
        <v>2022</v>
      </c>
      <c r="G13561">
        <v>282</v>
      </c>
    </row>
    <row r="13562" spans="1:7">
      <c r="A13562" t="s">
        <v>327</v>
      </c>
      <c r="B13562" t="s">
        <v>757</v>
      </c>
      <c r="C13562" t="s">
        <v>770</v>
      </c>
      <c r="D13562" t="s">
        <v>768</v>
      </c>
      <c r="E13562" t="s">
        <v>7</v>
      </c>
      <c r="F13562">
        <v>2022</v>
      </c>
      <c r="G13562">
        <v>255</v>
      </c>
    </row>
    <row r="13563" spans="1:7">
      <c r="A13563" t="s">
        <v>328</v>
      </c>
      <c r="B13563" t="s">
        <v>757</v>
      </c>
      <c r="C13563" t="s">
        <v>771</v>
      </c>
      <c r="D13563" t="s">
        <v>768</v>
      </c>
      <c r="E13563" t="s">
        <v>7</v>
      </c>
      <c r="F13563">
        <v>2022</v>
      </c>
      <c r="G13563">
        <v>245</v>
      </c>
    </row>
    <row r="13564" spans="1:7">
      <c r="A13564" t="s">
        <v>329</v>
      </c>
      <c r="B13564" t="s">
        <v>757</v>
      </c>
      <c r="C13564" t="s">
        <v>772</v>
      </c>
      <c r="D13564" t="s">
        <v>768</v>
      </c>
      <c r="E13564" t="s">
        <v>7</v>
      </c>
      <c r="F13564">
        <v>2022</v>
      </c>
      <c r="G13564">
        <v>614</v>
      </c>
    </row>
    <row r="13565" spans="1:7">
      <c r="A13565" t="s">
        <v>330</v>
      </c>
      <c r="B13565" t="s">
        <v>757</v>
      </c>
      <c r="C13565" t="s">
        <v>773</v>
      </c>
      <c r="D13565" t="s">
        <v>768</v>
      </c>
      <c r="E13565" t="s">
        <v>7</v>
      </c>
      <c r="F13565">
        <v>2022</v>
      </c>
      <c r="G13565">
        <v>13</v>
      </c>
    </row>
    <row r="13566" spans="1:7">
      <c r="A13566" t="s">
        <v>331</v>
      </c>
      <c r="B13566" t="s">
        <v>757</v>
      </c>
      <c r="C13566" t="s">
        <v>770</v>
      </c>
      <c r="D13566" t="s">
        <v>768</v>
      </c>
      <c r="E13566" t="s">
        <v>7</v>
      </c>
      <c r="F13566">
        <v>2022</v>
      </c>
      <c r="G13566">
        <v>320</v>
      </c>
    </row>
    <row r="13567" spans="1:7">
      <c r="A13567" t="s">
        <v>332</v>
      </c>
      <c r="B13567" t="s">
        <v>757</v>
      </c>
      <c r="C13567" t="s">
        <v>771</v>
      </c>
      <c r="D13567" t="s">
        <v>768</v>
      </c>
      <c r="E13567" t="s">
        <v>7</v>
      </c>
      <c r="F13567">
        <v>2022</v>
      </c>
      <c r="G13567">
        <v>160</v>
      </c>
    </row>
    <row r="13568" spans="1:7">
      <c r="A13568" t="s">
        <v>333</v>
      </c>
      <c r="B13568" t="s">
        <v>757</v>
      </c>
      <c r="C13568" t="s">
        <v>772</v>
      </c>
      <c r="D13568" t="s">
        <v>768</v>
      </c>
      <c r="E13568" t="s">
        <v>7</v>
      </c>
      <c r="F13568">
        <v>2022</v>
      </c>
      <c r="G13568">
        <v>194</v>
      </c>
    </row>
    <row r="13569" spans="1:7">
      <c r="A13569" t="s">
        <v>334</v>
      </c>
      <c r="B13569" t="s">
        <v>757</v>
      </c>
      <c r="C13569" t="s">
        <v>773</v>
      </c>
      <c r="D13569" t="s">
        <v>768</v>
      </c>
      <c r="E13569" t="s">
        <v>7</v>
      </c>
      <c r="F13569">
        <v>2022</v>
      </c>
      <c r="G13569">
        <v>0</v>
      </c>
    </row>
    <row r="13570" spans="1:7">
      <c r="A13570" t="s">
        <v>335</v>
      </c>
      <c r="B13570" t="s">
        <v>757</v>
      </c>
      <c r="C13570" t="s">
        <v>770</v>
      </c>
      <c r="D13570" t="s">
        <v>768</v>
      </c>
      <c r="E13570" t="s">
        <v>7</v>
      </c>
      <c r="F13570">
        <v>2022</v>
      </c>
      <c r="G13570">
        <v>269</v>
      </c>
    </row>
    <row r="13571" spans="1:7">
      <c r="A13571" t="s">
        <v>336</v>
      </c>
      <c r="B13571" t="s">
        <v>757</v>
      </c>
      <c r="C13571" t="s">
        <v>771</v>
      </c>
      <c r="D13571" t="s">
        <v>768</v>
      </c>
      <c r="E13571" t="s">
        <v>7</v>
      </c>
      <c r="F13571">
        <v>2022</v>
      </c>
      <c r="G13571">
        <v>371</v>
      </c>
    </row>
    <row r="13572" spans="1:7">
      <c r="A13572" t="s">
        <v>337</v>
      </c>
      <c r="B13572" t="s">
        <v>757</v>
      </c>
      <c r="C13572" t="s">
        <v>772</v>
      </c>
      <c r="D13572" t="s">
        <v>768</v>
      </c>
      <c r="E13572" t="s">
        <v>7</v>
      </c>
      <c r="F13572">
        <v>2022</v>
      </c>
      <c r="G13572">
        <v>169</v>
      </c>
    </row>
    <row r="13573" spans="1:7">
      <c r="A13573" t="s">
        <v>338</v>
      </c>
      <c r="B13573" t="s">
        <v>757</v>
      </c>
      <c r="C13573" t="s">
        <v>773</v>
      </c>
      <c r="D13573" t="s">
        <v>768</v>
      </c>
      <c r="E13573" t="s">
        <v>7</v>
      </c>
      <c r="F13573">
        <v>2022</v>
      </c>
      <c r="G13573">
        <v>0</v>
      </c>
    </row>
    <row r="13574" spans="1:7">
      <c r="A13574" t="s">
        <v>339</v>
      </c>
      <c r="B13574" t="s">
        <v>757</v>
      </c>
      <c r="C13574" t="s">
        <v>770</v>
      </c>
      <c r="D13574" t="s">
        <v>768</v>
      </c>
      <c r="E13574" t="s">
        <v>7</v>
      </c>
      <c r="F13574">
        <v>2022</v>
      </c>
      <c r="G13574">
        <v>185</v>
      </c>
    </row>
    <row r="13575" spans="1:7">
      <c r="A13575" t="s">
        <v>340</v>
      </c>
      <c r="B13575" t="s">
        <v>757</v>
      </c>
      <c r="C13575" t="s">
        <v>771</v>
      </c>
      <c r="D13575" t="s">
        <v>768</v>
      </c>
      <c r="E13575" t="s">
        <v>7</v>
      </c>
      <c r="F13575">
        <v>2022</v>
      </c>
      <c r="G13575">
        <v>281</v>
      </c>
    </row>
    <row r="13576" spans="1:7">
      <c r="A13576" t="s">
        <v>341</v>
      </c>
      <c r="B13576" t="s">
        <v>757</v>
      </c>
      <c r="C13576" t="s">
        <v>772</v>
      </c>
      <c r="D13576" t="s">
        <v>768</v>
      </c>
      <c r="E13576" t="s">
        <v>7</v>
      </c>
      <c r="F13576">
        <v>2022</v>
      </c>
      <c r="G13576">
        <v>0</v>
      </c>
    </row>
    <row r="13577" spans="1:7">
      <c r="A13577" t="s">
        <v>342</v>
      </c>
      <c r="B13577" t="s">
        <v>757</v>
      </c>
      <c r="C13577" t="s">
        <v>773</v>
      </c>
      <c r="D13577" t="s">
        <v>768</v>
      </c>
      <c r="E13577" t="s">
        <v>7</v>
      </c>
      <c r="F13577">
        <v>2022</v>
      </c>
      <c r="G13577">
        <v>192</v>
      </c>
    </row>
    <row r="13578" spans="1:7">
      <c r="A13578" t="s">
        <v>343</v>
      </c>
      <c r="B13578" t="s">
        <v>757</v>
      </c>
      <c r="C13578" t="s">
        <v>770</v>
      </c>
      <c r="D13578" t="s">
        <v>765</v>
      </c>
      <c r="E13578" t="s">
        <v>7</v>
      </c>
      <c r="F13578">
        <v>2022</v>
      </c>
      <c r="G13578">
        <v>222</v>
      </c>
    </row>
    <row r="13579" spans="1:7">
      <c r="A13579" t="s">
        <v>344</v>
      </c>
      <c r="B13579" t="s">
        <v>757</v>
      </c>
      <c r="C13579" t="s">
        <v>771</v>
      </c>
      <c r="D13579" t="s">
        <v>765</v>
      </c>
      <c r="E13579" t="s">
        <v>7</v>
      </c>
      <c r="F13579">
        <v>2022</v>
      </c>
      <c r="G13579">
        <v>413</v>
      </c>
    </row>
    <row r="13580" spans="1:7">
      <c r="A13580" t="s">
        <v>345</v>
      </c>
      <c r="B13580" t="s">
        <v>757</v>
      </c>
      <c r="C13580" t="s">
        <v>772</v>
      </c>
      <c r="D13580" t="s">
        <v>765</v>
      </c>
      <c r="E13580" t="s">
        <v>7</v>
      </c>
      <c r="F13580">
        <v>2022</v>
      </c>
      <c r="G13580">
        <v>280</v>
      </c>
    </row>
    <row r="13581" spans="1:7">
      <c r="A13581" t="s">
        <v>346</v>
      </c>
      <c r="B13581" t="s">
        <v>757</v>
      </c>
      <c r="C13581" t="s">
        <v>773</v>
      </c>
      <c r="D13581" t="s">
        <v>765</v>
      </c>
      <c r="E13581" t="s">
        <v>7</v>
      </c>
      <c r="F13581">
        <v>2022</v>
      </c>
      <c r="G13581">
        <v>119</v>
      </c>
    </row>
    <row r="13582" spans="1:7">
      <c r="A13582" t="s">
        <v>347</v>
      </c>
      <c r="B13582" t="s">
        <v>757</v>
      </c>
      <c r="C13582" t="s">
        <v>770</v>
      </c>
      <c r="D13582" t="s">
        <v>765</v>
      </c>
      <c r="E13582" t="s">
        <v>7</v>
      </c>
      <c r="F13582">
        <v>2022</v>
      </c>
      <c r="G13582">
        <v>397</v>
      </c>
    </row>
    <row r="13583" spans="1:7">
      <c r="A13583" t="s">
        <v>348</v>
      </c>
      <c r="B13583" t="s">
        <v>757</v>
      </c>
      <c r="C13583" t="s">
        <v>771</v>
      </c>
      <c r="D13583" t="s">
        <v>765</v>
      </c>
      <c r="E13583" t="s">
        <v>7</v>
      </c>
      <c r="F13583">
        <v>2022</v>
      </c>
      <c r="G13583">
        <v>391</v>
      </c>
    </row>
    <row r="13584" spans="1:7">
      <c r="A13584" t="s">
        <v>349</v>
      </c>
      <c r="B13584" t="s">
        <v>757</v>
      </c>
      <c r="C13584" t="s">
        <v>772</v>
      </c>
      <c r="D13584" t="s">
        <v>765</v>
      </c>
      <c r="E13584" t="s">
        <v>7</v>
      </c>
      <c r="F13584">
        <v>2022</v>
      </c>
      <c r="G13584">
        <v>0</v>
      </c>
    </row>
    <row r="13585" spans="1:7">
      <c r="A13585" t="s">
        <v>350</v>
      </c>
      <c r="B13585" t="s">
        <v>757</v>
      </c>
      <c r="C13585" t="s">
        <v>773</v>
      </c>
      <c r="D13585" t="s">
        <v>765</v>
      </c>
      <c r="E13585" t="s">
        <v>7</v>
      </c>
      <c r="F13585">
        <v>2022</v>
      </c>
      <c r="G13585">
        <v>441</v>
      </c>
    </row>
    <row r="13586" spans="1:7">
      <c r="A13586" t="s">
        <v>351</v>
      </c>
      <c r="B13586" t="s">
        <v>757</v>
      </c>
      <c r="C13586" t="s">
        <v>770</v>
      </c>
      <c r="D13586" t="s">
        <v>767</v>
      </c>
      <c r="E13586" t="s">
        <v>7</v>
      </c>
      <c r="F13586">
        <v>2022</v>
      </c>
      <c r="G13586">
        <v>269</v>
      </c>
    </row>
    <row r="13587" spans="1:7">
      <c r="A13587" t="s">
        <v>352</v>
      </c>
      <c r="B13587" t="s">
        <v>757</v>
      </c>
      <c r="C13587" t="s">
        <v>771</v>
      </c>
      <c r="D13587" t="s">
        <v>767</v>
      </c>
      <c r="E13587" t="s">
        <v>7</v>
      </c>
      <c r="F13587">
        <v>2022</v>
      </c>
      <c r="G13587">
        <v>415</v>
      </c>
    </row>
    <row r="13588" spans="1:7">
      <c r="A13588" t="s">
        <v>353</v>
      </c>
      <c r="B13588" t="s">
        <v>757</v>
      </c>
      <c r="C13588" t="s">
        <v>772</v>
      </c>
      <c r="D13588" t="s">
        <v>767</v>
      </c>
      <c r="E13588" t="s">
        <v>7</v>
      </c>
      <c r="F13588">
        <v>2022</v>
      </c>
      <c r="G13588">
        <v>160</v>
      </c>
    </row>
    <row r="13589" spans="1:7">
      <c r="A13589" t="s">
        <v>354</v>
      </c>
      <c r="B13589" t="s">
        <v>757</v>
      </c>
      <c r="C13589" t="s">
        <v>773</v>
      </c>
      <c r="D13589" t="s">
        <v>767</v>
      </c>
      <c r="E13589" t="s">
        <v>7</v>
      </c>
      <c r="F13589">
        <v>2022</v>
      </c>
      <c r="G13589">
        <v>61</v>
      </c>
    </row>
    <row r="13590" spans="1:7">
      <c r="A13590" t="s">
        <v>355</v>
      </c>
      <c r="B13590" t="s">
        <v>757</v>
      </c>
      <c r="C13590" t="s">
        <v>770</v>
      </c>
      <c r="D13590" t="s">
        <v>767</v>
      </c>
      <c r="E13590" t="s">
        <v>7</v>
      </c>
      <c r="F13590">
        <v>2022</v>
      </c>
      <c r="G13590">
        <v>234</v>
      </c>
    </row>
    <row r="13591" spans="1:7">
      <c r="A13591" t="s">
        <v>356</v>
      </c>
      <c r="B13591" t="s">
        <v>757</v>
      </c>
      <c r="C13591" t="s">
        <v>771</v>
      </c>
      <c r="D13591" t="s">
        <v>767</v>
      </c>
      <c r="E13591" t="s">
        <v>7</v>
      </c>
      <c r="F13591">
        <v>2022</v>
      </c>
      <c r="G13591">
        <v>140</v>
      </c>
    </row>
    <row r="13592" spans="1:7">
      <c r="A13592" t="s">
        <v>357</v>
      </c>
      <c r="B13592" t="s">
        <v>757</v>
      </c>
      <c r="C13592" t="s">
        <v>772</v>
      </c>
      <c r="D13592" t="s">
        <v>767</v>
      </c>
      <c r="E13592" t="s">
        <v>7</v>
      </c>
      <c r="F13592">
        <v>2022</v>
      </c>
      <c r="G13592">
        <v>336</v>
      </c>
    </row>
    <row r="13593" spans="1:7">
      <c r="A13593" t="s">
        <v>358</v>
      </c>
      <c r="B13593" t="s">
        <v>757</v>
      </c>
      <c r="C13593" t="s">
        <v>773</v>
      </c>
      <c r="D13593" t="s">
        <v>767</v>
      </c>
      <c r="E13593" t="s">
        <v>7</v>
      </c>
      <c r="F13593">
        <v>2022</v>
      </c>
      <c r="G13593">
        <v>359</v>
      </c>
    </row>
    <row r="13594" spans="1:7">
      <c r="A13594" t="s">
        <v>359</v>
      </c>
      <c r="B13594" t="s">
        <v>757</v>
      </c>
      <c r="C13594" t="s">
        <v>770</v>
      </c>
      <c r="D13594" t="s">
        <v>767</v>
      </c>
      <c r="E13594" t="s">
        <v>7</v>
      </c>
      <c r="F13594">
        <v>2022</v>
      </c>
      <c r="G13594">
        <v>90</v>
      </c>
    </row>
    <row r="13595" spans="1:7">
      <c r="A13595" t="s">
        <v>360</v>
      </c>
      <c r="B13595" t="s">
        <v>757</v>
      </c>
      <c r="C13595" t="s">
        <v>771</v>
      </c>
      <c r="D13595" t="s">
        <v>767</v>
      </c>
      <c r="E13595" t="s">
        <v>7</v>
      </c>
      <c r="F13595">
        <v>2022</v>
      </c>
      <c r="G13595">
        <v>160</v>
      </c>
    </row>
    <row r="13596" spans="1:7">
      <c r="A13596" t="s">
        <v>361</v>
      </c>
      <c r="B13596" t="s">
        <v>757</v>
      </c>
      <c r="C13596" t="s">
        <v>772</v>
      </c>
      <c r="D13596" t="s">
        <v>767</v>
      </c>
      <c r="E13596" t="s">
        <v>7</v>
      </c>
      <c r="F13596">
        <v>2022</v>
      </c>
      <c r="G13596">
        <v>157</v>
      </c>
    </row>
    <row r="13597" spans="1:7">
      <c r="A13597" t="s">
        <v>362</v>
      </c>
      <c r="B13597" t="s">
        <v>757</v>
      </c>
      <c r="C13597" t="s">
        <v>773</v>
      </c>
      <c r="D13597" t="s">
        <v>767</v>
      </c>
      <c r="E13597" t="s">
        <v>7</v>
      </c>
      <c r="F13597">
        <v>2022</v>
      </c>
      <c r="G13597">
        <v>347</v>
      </c>
    </row>
    <row r="13598" spans="1:7">
      <c r="A13598" t="s">
        <v>363</v>
      </c>
      <c r="B13598" t="s">
        <v>757</v>
      </c>
      <c r="C13598" t="s">
        <v>770</v>
      </c>
      <c r="D13598" t="s">
        <v>767</v>
      </c>
      <c r="E13598" t="s">
        <v>7</v>
      </c>
      <c r="F13598">
        <v>2022</v>
      </c>
      <c r="G13598">
        <v>455</v>
      </c>
    </row>
    <row r="13599" spans="1:7">
      <c r="A13599" t="s">
        <v>364</v>
      </c>
      <c r="B13599" t="s">
        <v>757</v>
      </c>
      <c r="C13599" t="s">
        <v>771</v>
      </c>
      <c r="D13599" t="s">
        <v>767</v>
      </c>
      <c r="E13599" t="s">
        <v>7</v>
      </c>
      <c r="F13599">
        <v>2022</v>
      </c>
      <c r="G13599">
        <v>205</v>
      </c>
    </row>
    <row r="13600" spans="1:7">
      <c r="A13600" t="s">
        <v>365</v>
      </c>
      <c r="B13600" t="s">
        <v>757</v>
      </c>
      <c r="C13600" t="s">
        <v>772</v>
      </c>
      <c r="D13600" t="s">
        <v>767</v>
      </c>
      <c r="E13600" t="s">
        <v>7</v>
      </c>
      <c r="F13600">
        <v>2022</v>
      </c>
      <c r="G13600">
        <v>357</v>
      </c>
    </row>
    <row r="13601" spans="1:7">
      <c r="A13601" t="s">
        <v>366</v>
      </c>
      <c r="B13601" t="s">
        <v>757</v>
      </c>
      <c r="C13601" t="s">
        <v>773</v>
      </c>
      <c r="D13601" t="s">
        <v>767</v>
      </c>
      <c r="E13601" t="s">
        <v>7</v>
      </c>
      <c r="F13601">
        <v>2022</v>
      </c>
      <c r="G13601">
        <v>305</v>
      </c>
    </row>
    <row r="13602" spans="1:7">
      <c r="A13602" t="s">
        <v>367</v>
      </c>
      <c r="B13602" t="s">
        <v>757</v>
      </c>
      <c r="C13602" t="s">
        <v>770</v>
      </c>
      <c r="D13602" t="s">
        <v>767</v>
      </c>
      <c r="E13602" t="s">
        <v>7</v>
      </c>
      <c r="F13602">
        <v>2022</v>
      </c>
      <c r="G13602">
        <v>232</v>
      </c>
    </row>
    <row r="13603" spans="1:7">
      <c r="A13603" t="s">
        <v>368</v>
      </c>
      <c r="B13603" t="s">
        <v>757</v>
      </c>
      <c r="C13603" t="s">
        <v>771</v>
      </c>
      <c r="D13603" t="s">
        <v>767</v>
      </c>
      <c r="E13603" t="s">
        <v>7</v>
      </c>
      <c r="F13603">
        <v>2022</v>
      </c>
      <c r="G13603">
        <v>78</v>
      </c>
    </row>
    <row r="13604" spans="1:7">
      <c r="A13604" t="s">
        <v>369</v>
      </c>
      <c r="B13604" t="s">
        <v>757</v>
      </c>
      <c r="C13604" t="s">
        <v>772</v>
      </c>
      <c r="D13604" t="s">
        <v>767</v>
      </c>
      <c r="E13604" t="s">
        <v>7</v>
      </c>
      <c r="F13604">
        <v>2022</v>
      </c>
      <c r="G13604">
        <v>364</v>
      </c>
    </row>
    <row r="13605" spans="1:7">
      <c r="A13605" t="s">
        <v>370</v>
      </c>
      <c r="B13605" t="s">
        <v>757</v>
      </c>
      <c r="C13605" t="s">
        <v>773</v>
      </c>
      <c r="D13605" t="s">
        <v>767</v>
      </c>
      <c r="E13605" t="s">
        <v>7</v>
      </c>
      <c r="F13605">
        <v>2022</v>
      </c>
      <c r="G13605">
        <v>364</v>
      </c>
    </row>
    <row r="13606" spans="1:7">
      <c r="A13606" t="s">
        <v>371</v>
      </c>
      <c r="B13606" t="s">
        <v>757</v>
      </c>
      <c r="C13606" t="s">
        <v>770</v>
      </c>
      <c r="D13606" t="s">
        <v>767</v>
      </c>
      <c r="E13606" t="s">
        <v>7</v>
      </c>
      <c r="F13606">
        <v>2022</v>
      </c>
      <c r="G13606">
        <v>289</v>
      </c>
    </row>
    <row r="13607" spans="1:7">
      <c r="A13607" t="s">
        <v>372</v>
      </c>
      <c r="B13607" t="s">
        <v>757</v>
      </c>
      <c r="C13607" t="s">
        <v>771</v>
      </c>
      <c r="D13607" t="s">
        <v>767</v>
      </c>
      <c r="E13607" t="s">
        <v>7</v>
      </c>
      <c r="F13607">
        <v>2022</v>
      </c>
      <c r="G13607">
        <v>206</v>
      </c>
    </row>
    <row r="13608" spans="1:7">
      <c r="A13608" t="s">
        <v>373</v>
      </c>
      <c r="B13608" t="s">
        <v>757</v>
      </c>
      <c r="C13608" t="s">
        <v>772</v>
      </c>
      <c r="D13608" t="s">
        <v>767</v>
      </c>
      <c r="E13608" t="s">
        <v>7</v>
      </c>
      <c r="F13608">
        <v>2022</v>
      </c>
      <c r="G13608">
        <v>218</v>
      </c>
    </row>
    <row r="13609" spans="1:7">
      <c r="A13609" t="s">
        <v>374</v>
      </c>
      <c r="B13609" t="s">
        <v>757</v>
      </c>
      <c r="C13609" t="s">
        <v>773</v>
      </c>
      <c r="D13609" t="s">
        <v>767</v>
      </c>
      <c r="E13609" t="s">
        <v>7</v>
      </c>
      <c r="F13609">
        <v>2022</v>
      </c>
      <c r="G13609">
        <v>253</v>
      </c>
    </row>
    <row r="13610" spans="1:7">
      <c r="A13610" t="s">
        <v>375</v>
      </c>
      <c r="B13610" t="s">
        <v>757</v>
      </c>
      <c r="C13610" t="s">
        <v>770</v>
      </c>
      <c r="D13610" t="s">
        <v>768</v>
      </c>
      <c r="E13610" t="s">
        <v>7</v>
      </c>
      <c r="F13610">
        <v>2022</v>
      </c>
      <c r="G13610">
        <v>432</v>
      </c>
    </row>
    <row r="13611" spans="1:7">
      <c r="A13611" t="s">
        <v>376</v>
      </c>
      <c r="B13611" t="s">
        <v>757</v>
      </c>
      <c r="C13611" t="s">
        <v>771</v>
      </c>
      <c r="D13611" t="s">
        <v>768</v>
      </c>
      <c r="E13611" t="s">
        <v>7</v>
      </c>
      <c r="F13611">
        <v>2022</v>
      </c>
      <c r="G13611">
        <v>409</v>
      </c>
    </row>
    <row r="13612" spans="1:7">
      <c r="A13612" t="s">
        <v>377</v>
      </c>
      <c r="B13612" t="s">
        <v>757</v>
      </c>
      <c r="C13612" t="s">
        <v>772</v>
      </c>
      <c r="D13612" t="s">
        <v>768</v>
      </c>
      <c r="E13612" t="s">
        <v>7</v>
      </c>
      <c r="F13612">
        <v>2022</v>
      </c>
      <c r="G13612">
        <v>169</v>
      </c>
    </row>
    <row r="13613" spans="1:7">
      <c r="A13613" t="s">
        <v>378</v>
      </c>
      <c r="B13613" t="s">
        <v>757</v>
      </c>
      <c r="C13613" t="s">
        <v>773</v>
      </c>
      <c r="D13613" t="s">
        <v>768</v>
      </c>
      <c r="E13613" t="s">
        <v>7</v>
      </c>
      <c r="F13613">
        <v>2022</v>
      </c>
      <c r="G13613">
        <v>17</v>
      </c>
    </row>
    <row r="13614" spans="1:7">
      <c r="A13614" t="s">
        <v>379</v>
      </c>
      <c r="B13614" t="s">
        <v>757</v>
      </c>
      <c r="C13614" t="s">
        <v>770</v>
      </c>
      <c r="D13614" t="s">
        <v>768</v>
      </c>
      <c r="E13614" t="s">
        <v>7</v>
      </c>
      <c r="F13614">
        <v>2022</v>
      </c>
      <c r="G13614">
        <v>388</v>
      </c>
    </row>
    <row r="13615" spans="1:7">
      <c r="A13615" t="s">
        <v>380</v>
      </c>
      <c r="B13615" t="s">
        <v>757</v>
      </c>
      <c r="C13615" t="s">
        <v>771</v>
      </c>
      <c r="D13615" t="s">
        <v>768</v>
      </c>
      <c r="E13615" t="s">
        <v>7</v>
      </c>
      <c r="F13615">
        <v>2022</v>
      </c>
      <c r="G13615">
        <v>275</v>
      </c>
    </row>
    <row r="13616" spans="1:7">
      <c r="A13616" t="s">
        <v>381</v>
      </c>
      <c r="B13616" t="s">
        <v>757</v>
      </c>
      <c r="C13616" t="s">
        <v>772</v>
      </c>
      <c r="D13616" t="s">
        <v>768</v>
      </c>
      <c r="E13616" t="s">
        <v>7</v>
      </c>
      <c r="F13616">
        <v>2022</v>
      </c>
      <c r="G13616">
        <v>328</v>
      </c>
    </row>
    <row r="13617" spans="1:7">
      <c r="A13617" t="s">
        <v>382</v>
      </c>
      <c r="B13617" t="s">
        <v>757</v>
      </c>
      <c r="C13617" t="s">
        <v>773</v>
      </c>
      <c r="D13617" t="s">
        <v>768</v>
      </c>
      <c r="E13617" t="s">
        <v>7</v>
      </c>
      <c r="F13617">
        <v>2022</v>
      </c>
      <c r="G13617">
        <v>267</v>
      </c>
    </row>
    <row r="13618" spans="1:7">
      <c r="A13618" t="s">
        <v>383</v>
      </c>
      <c r="B13618" t="s">
        <v>757</v>
      </c>
      <c r="C13618" t="s">
        <v>770</v>
      </c>
      <c r="D13618" t="s">
        <v>768</v>
      </c>
      <c r="E13618" t="s">
        <v>7</v>
      </c>
      <c r="F13618">
        <v>2022</v>
      </c>
      <c r="G13618">
        <v>49</v>
      </c>
    </row>
    <row r="13619" spans="1:7">
      <c r="A13619" t="s">
        <v>384</v>
      </c>
      <c r="B13619" t="s">
        <v>757</v>
      </c>
      <c r="C13619" t="s">
        <v>771</v>
      </c>
      <c r="D13619" t="s">
        <v>768</v>
      </c>
      <c r="E13619" t="s">
        <v>7</v>
      </c>
      <c r="F13619">
        <v>2022</v>
      </c>
      <c r="G13619">
        <v>134</v>
      </c>
    </row>
    <row r="13620" spans="1:7">
      <c r="A13620" t="s">
        <v>385</v>
      </c>
      <c r="B13620" t="s">
        <v>757</v>
      </c>
      <c r="C13620" t="s">
        <v>772</v>
      </c>
      <c r="D13620" t="s">
        <v>768</v>
      </c>
      <c r="E13620" t="s">
        <v>7</v>
      </c>
      <c r="F13620">
        <v>2022</v>
      </c>
      <c r="G13620">
        <v>227</v>
      </c>
    </row>
    <row r="13621" spans="1:7">
      <c r="A13621" t="s">
        <v>386</v>
      </c>
      <c r="B13621" t="s">
        <v>757</v>
      </c>
      <c r="C13621" t="s">
        <v>773</v>
      </c>
      <c r="D13621" t="s">
        <v>768</v>
      </c>
      <c r="E13621" t="s">
        <v>7</v>
      </c>
      <c r="F13621">
        <v>2022</v>
      </c>
      <c r="G13621">
        <v>223</v>
      </c>
    </row>
    <row r="13622" spans="1:7">
      <c r="A13622" t="s">
        <v>387</v>
      </c>
      <c r="B13622" t="s">
        <v>757</v>
      </c>
      <c r="C13622" t="s">
        <v>770</v>
      </c>
      <c r="D13622" t="s">
        <v>768</v>
      </c>
      <c r="E13622" t="s">
        <v>7</v>
      </c>
      <c r="F13622">
        <v>2022</v>
      </c>
      <c r="G13622">
        <v>200</v>
      </c>
    </row>
    <row r="13623" spans="1:7">
      <c r="A13623" t="s">
        <v>388</v>
      </c>
      <c r="B13623" t="s">
        <v>757</v>
      </c>
      <c r="C13623" t="s">
        <v>771</v>
      </c>
      <c r="D13623" t="s">
        <v>768</v>
      </c>
      <c r="E13623" t="s">
        <v>7</v>
      </c>
      <c r="F13623">
        <v>2022</v>
      </c>
      <c r="G13623">
        <v>156</v>
      </c>
    </row>
    <row r="13624" spans="1:7">
      <c r="A13624" t="s">
        <v>389</v>
      </c>
      <c r="B13624" t="s">
        <v>757</v>
      </c>
      <c r="C13624" t="s">
        <v>772</v>
      </c>
      <c r="D13624" t="s">
        <v>768</v>
      </c>
      <c r="E13624" t="s">
        <v>7</v>
      </c>
      <c r="F13624">
        <v>2022</v>
      </c>
      <c r="G13624">
        <v>417</v>
      </c>
    </row>
    <row r="13625" spans="1:7">
      <c r="A13625" t="s">
        <v>390</v>
      </c>
      <c r="B13625" t="s">
        <v>757</v>
      </c>
      <c r="C13625" t="s">
        <v>773</v>
      </c>
      <c r="D13625" t="s">
        <v>768</v>
      </c>
      <c r="E13625" t="s">
        <v>7</v>
      </c>
      <c r="F13625">
        <v>2022</v>
      </c>
      <c r="G13625">
        <v>231</v>
      </c>
    </row>
    <row r="13626" spans="1:7">
      <c r="A13626" t="s">
        <v>391</v>
      </c>
      <c r="B13626" t="s">
        <v>757</v>
      </c>
      <c r="C13626" t="s">
        <v>770</v>
      </c>
      <c r="D13626" t="s">
        <v>768</v>
      </c>
      <c r="E13626" t="s">
        <v>7</v>
      </c>
      <c r="F13626">
        <v>2022</v>
      </c>
      <c r="G13626">
        <v>341</v>
      </c>
    </row>
    <row r="13627" spans="1:7">
      <c r="A13627" t="s">
        <v>392</v>
      </c>
      <c r="B13627" t="s">
        <v>757</v>
      </c>
      <c r="C13627" t="s">
        <v>771</v>
      </c>
      <c r="D13627" t="s">
        <v>768</v>
      </c>
      <c r="E13627" t="s">
        <v>7</v>
      </c>
      <c r="F13627">
        <v>2022</v>
      </c>
      <c r="G13627">
        <v>0</v>
      </c>
    </row>
    <row r="13628" spans="1:7">
      <c r="A13628" t="s">
        <v>393</v>
      </c>
      <c r="B13628" t="s">
        <v>757</v>
      </c>
      <c r="C13628" t="s">
        <v>772</v>
      </c>
      <c r="D13628" t="s">
        <v>768</v>
      </c>
      <c r="E13628" t="s">
        <v>7</v>
      </c>
      <c r="F13628">
        <v>2022</v>
      </c>
      <c r="G13628">
        <v>95</v>
      </c>
    </row>
    <row r="13629" spans="1:7">
      <c r="A13629" t="s">
        <v>394</v>
      </c>
      <c r="B13629" t="s">
        <v>757</v>
      </c>
      <c r="C13629" t="s">
        <v>773</v>
      </c>
      <c r="D13629" t="s">
        <v>768</v>
      </c>
      <c r="E13629" t="s">
        <v>7</v>
      </c>
      <c r="F13629">
        <v>2022</v>
      </c>
      <c r="G13629">
        <v>377</v>
      </c>
    </row>
    <row r="13630" spans="1:7">
      <c r="A13630" t="s">
        <v>395</v>
      </c>
      <c r="B13630" t="s">
        <v>757</v>
      </c>
      <c r="C13630" t="s">
        <v>770</v>
      </c>
      <c r="D13630" t="s">
        <v>768</v>
      </c>
      <c r="E13630" t="s">
        <v>7</v>
      </c>
      <c r="F13630">
        <v>2022</v>
      </c>
      <c r="G13630">
        <v>149</v>
      </c>
    </row>
    <row r="13631" spans="1:7">
      <c r="A13631" t="s">
        <v>396</v>
      </c>
      <c r="B13631" t="s">
        <v>757</v>
      </c>
      <c r="C13631" t="s">
        <v>771</v>
      </c>
      <c r="D13631" t="s">
        <v>768</v>
      </c>
      <c r="E13631" t="s">
        <v>7</v>
      </c>
      <c r="F13631">
        <v>2022</v>
      </c>
      <c r="G13631">
        <v>207</v>
      </c>
    </row>
    <row r="13632" spans="1:7">
      <c r="A13632" t="s">
        <v>397</v>
      </c>
      <c r="B13632" t="s">
        <v>757</v>
      </c>
      <c r="C13632" t="s">
        <v>772</v>
      </c>
      <c r="D13632" t="s">
        <v>768</v>
      </c>
      <c r="E13632" t="s">
        <v>7</v>
      </c>
      <c r="F13632">
        <v>2022</v>
      </c>
      <c r="G13632">
        <v>192</v>
      </c>
    </row>
    <row r="13633" spans="1:7">
      <c r="A13633" t="s">
        <v>398</v>
      </c>
      <c r="B13633" t="s">
        <v>757</v>
      </c>
      <c r="C13633" t="s">
        <v>773</v>
      </c>
      <c r="D13633" t="s">
        <v>768</v>
      </c>
      <c r="E13633" t="s">
        <v>7</v>
      </c>
      <c r="F13633">
        <v>2022</v>
      </c>
      <c r="G13633">
        <v>110</v>
      </c>
    </row>
    <row r="13634" spans="1:7">
      <c r="A13634" t="s">
        <v>399</v>
      </c>
      <c r="B13634" t="s">
        <v>757</v>
      </c>
      <c r="C13634" t="s">
        <v>770</v>
      </c>
      <c r="D13634" t="s">
        <v>765</v>
      </c>
      <c r="E13634" t="s">
        <v>7</v>
      </c>
      <c r="F13634">
        <v>2022</v>
      </c>
      <c r="G13634">
        <v>304</v>
      </c>
    </row>
    <row r="13635" spans="1:7">
      <c r="A13635" t="s">
        <v>400</v>
      </c>
      <c r="B13635" t="s">
        <v>757</v>
      </c>
      <c r="C13635" t="s">
        <v>771</v>
      </c>
      <c r="D13635" t="s">
        <v>765</v>
      </c>
      <c r="E13635" t="s">
        <v>7</v>
      </c>
      <c r="F13635">
        <v>2022</v>
      </c>
      <c r="G13635">
        <v>289</v>
      </c>
    </row>
    <row r="13636" spans="1:7">
      <c r="A13636" t="s">
        <v>401</v>
      </c>
      <c r="B13636" t="s">
        <v>757</v>
      </c>
      <c r="C13636" t="s">
        <v>772</v>
      </c>
      <c r="D13636" t="s">
        <v>765</v>
      </c>
      <c r="E13636" t="s">
        <v>7</v>
      </c>
      <c r="F13636">
        <v>2022</v>
      </c>
      <c r="G13636">
        <v>94</v>
      </c>
    </row>
    <row r="13637" spans="1:7">
      <c r="A13637" t="s">
        <v>402</v>
      </c>
      <c r="B13637" t="s">
        <v>757</v>
      </c>
      <c r="C13637" t="s">
        <v>773</v>
      </c>
      <c r="D13637" t="s">
        <v>765</v>
      </c>
      <c r="E13637" t="s">
        <v>7</v>
      </c>
      <c r="F13637">
        <v>2022</v>
      </c>
      <c r="G13637">
        <v>215</v>
      </c>
    </row>
    <row r="13638" spans="1:7">
      <c r="A13638" t="s">
        <v>403</v>
      </c>
      <c r="B13638" t="s">
        <v>757</v>
      </c>
      <c r="C13638" t="s">
        <v>770</v>
      </c>
      <c r="D13638" t="s">
        <v>765</v>
      </c>
      <c r="E13638" t="s">
        <v>7</v>
      </c>
      <c r="F13638">
        <v>2022</v>
      </c>
      <c r="G13638">
        <v>317</v>
      </c>
    </row>
    <row r="13639" spans="1:7">
      <c r="A13639" t="s">
        <v>404</v>
      </c>
      <c r="B13639" t="s">
        <v>757</v>
      </c>
      <c r="C13639" t="s">
        <v>771</v>
      </c>
      <c r="D13639" t="s">
        <v>765</v>
      </c>
      <c r="E13639" t="s">
        <v>7</v>
      </c>
      <c r="F13639">
        <v>2022</v>
      </c>
      <c r="G13639">
        <v>233</v>
      </c>
    </row>
    <row r="13640" spans="1:7">
      <c r="A13640" t="s">
        <v>405</v>
      </c>
      <c r="B13640" t="s">
        <v>757</v>
      </c>
      <c r="C13640" t="s">
        <v>772</v>
      </c>
      <c r="D13640" t="s">
        <v>765</v>
      </c>
      <c r="E13640" t="s">
        <v>7</v>
      </c>
      <c r="F13640">
        <v>2022</v>
      </c>
      <c r="G13640">
        <v>219</v>
      </c>
    </row>
    <row r="13641" spans="1:7">
      <c r="A13641" t="s">
        <v>406</v>
      </c>
      <c r="B13641" t="s">
        <v>757</v>
      </c>
      <c r="C13641" t="s">
        <v>773</v>
      </c>
      <c r="D13641" t="s">
        <v>765</v>
      </c>
      <c r="E13641" t="s">
        <v>7</v>
      </c>
      <c r="F13641">
        <v>2022</v>
      </c>
      <c r="G13641">
        <v>213</v>
      </c>
    </row>
    <row r="13642" spans="1:7">
      <c r="A13642" t="s">
        <v>407</v>
      </c>
      <c r="B13642" t="s">
        <v>757</v>
      </c>
      <c r="C13642" t="s">
        <v>770</v>
      </c>
      <c r="D13642" t="s">
        <v>767</v>
      </c>
      <c r="E13642" t="s">
        <v>7</v>
      </c>
      <c r="F13642">
        <v>2022</v>
      </c>
      <c r="G13642">
        <v>0</v>
      </c>
    </row>
    <row r="13643" spans="1:7">
      <c r="A13643" t="s">
        <v>408</v>
      </c>
      <c r="B13643" t="s">
        <v>757</v>
      </c>
      <c r="C13643" t="s">
        <v>771</v>
      </c>
      <c r="D13643" t="s">
        <v>767</v>
      </c>
      <c r="E13643" t="s">
        <v>7</v>
      </c>
      <c r="F13643">
        <v>2022</v>
      </c>
      <c r="G13643">
        <v>260</v>
      </c>
    </row>
    <row r="13644" spans="1:7">
      <c r="A13644" t="s">
        <v>409</v>
      </c>
      <c r="B13644" t="s">
        <v>757</v>
      </c>
      <c r="C13644" t="s">
        <v>772</v>
      </c>
      <c r="D13644" t="s">
        <v>767</v>
      </c>
      <c r="E13644" t="s">
        <v>7</v>
      </c>
      <c r="F13644">
        <v>2022</v>
      </c>
      <c r="G13644">
        <v>328</v>
      </c>
    </row>
    <row r="13645" spans="1:7">
      <c r="A13645" t="s">
        <v>410</v>
      </c>
      <c r="B13645" t="s">
        <v>757</v>
      </c>
      <c r="C13645" t="s">
        <v>773</v>
      </c>
      <c r="D13645" t="s">
        <v>767</v>
      </c>
      <c r="E13645" t="s">
        <v>7</v>
      </c>
      <c r="F13645">
        <v>2022</v>
      </c>
      <c r="G13645">
        <v>238</v>
      </c>
    </row>
    <row r="13646" spans="1:7">
      <c r="A13646" t="s">
        <v>411</v>
      </c>
      <c r="B13646" t="s">
        <v>757</v>
      </c>
      <c r="C13646" t="s">
        <v>770</v>
      </c>
      <c r="D13646" t="s">
        <v>767</v>
      </c>
      <c r="E13646" t="s">
        <v>7</v>
      </c>
      <c r="F13646">
        <v>2022</v>
      </c>
      <c r="G13646">
        <v>160</v>
      </c>
    </row>
    <row r="13647" spans="1:7">
      <c r="A13647" t="s">
        <v>412</v>
      </c>
      <c r="B13647" t="s">
        <v>757</v>
      </c>
      <c r="C13647" t="s">
        <v>771</v>
      </c>
      <c r="D13647" t="s">
        <v>767</v>
      </c>
      <c r="E13647" t="s">
        <v>7</v>
      </c>
      <c r="F13647">
        <v>2022</v>
      </c>
      <c r="G13647">
        <v>193</v>
      </c>
    </row>
    <row r="13648" spans="1:7">
      <c r="A13648" t="s">
        <v>413</v>
      </c>
      <c r="B13648" t="s">
        <v>757</v>
      </c>
      <c r="C13648" t="s">
        <v>772</v>
      </c>
      <c r="D13648" t="s">
        <v>767</v>
      </c>
      <c r="E13648" t="s">
        <v>7</v>
      </c>
      <c r="F13648">
        <v>2022</v>
      </c>
      <c r="G13648">
        <v>43</v>
      </c>
    </row>
    <row r="13649" spans="1:7">
      <c r="A13649" t="s">
        <v>414</v>
      </c>
      <c r="B13649" t="s">
        <v>757</v>
      </c>
      <c r="C13649" t="s">
        <v>773</v>
      </c>
      <c r="D13649" t="s">
        <v>767</v>
      </c>
      <c r="E13649" t="s">
        <v>7</v>
      </c>
      <c r="F13649">
        <v>2022</v>
      </c>
      <c r="G13649">
        <v>281</v>
      </c>
    </row>
    <row r="13650" spans="1:7">
      <c r="A13650" t="s">
        <v>415</v>
      </c>
      <c r="B13650" t="s">
        <v>757</v>
      </c>
      <c r="C13650" t="s">
        <v>770</v>
      </c>
      <c r="D13650" t="s">
        <v>767</v>
      </c>
      <c r="E13650" t="s">
        <v>7</v>
      </c>
      <c r="F13650">
        <v>2022</v>
      </c>
      <c r="G13650">
        <v>0</v>
      </c>
    </row>
    <row r="13651" spans="1:7">
      <c r="A13651" t="s">
        <v>416</v>
      </c>
      <c r="B13651" t="s">
        <v>757</v>
      </c>
      <c r="C13651" t="s">
        <v>771</v>
      </c>
      <c r="D13651" t="s">
        <v>767</v>
      </c>
      <c r="E13651" t="s">
        <v>7</v>
      </c>
      <c r="F13651">
        <v>2022</v>
      </c>
      <c r="G13651">
        <v>150</v>
      </c>
    </row>
    <row r="13652" spans="1:7">
      <c r="A13652" t="s">
        <v>417</v>
      </c>
      <c r="B13652" t="s">
        <v>757</v>
      </c>
      <c r="C13652" t="s">
        <v>772</v>
      </c>
      <c r="D13652" t="s">
        <v>767</v>
      </c>
      <c r="E13652" t="s">
        <v>7</v>
      </c>
      <c r="F13652">
        <v>2022</v>
      </c>
      <c r="G13652">
        <v>163</v>
      </c>
    </row>
    <row r="13653" spans="1:7">
      <c r="A13653" t="s">
        <v>418</v>
      </c>
      <c r="B13653" t="s">
        <v>757</v>
      </c>
      <c r="C13653" t="s">
        <v>773</v>
      </c>
      <c r="D13653" t="s">
        <v>767</v>
      </c>
      <c r="E13653" t="s">
        <v>7</v>
      </c>
      <c r="F13653">
        <v>2022</v>
      </c>
      <c r="G13653">
        <v>0</v>
      </c>
    </row>
    <row r="13654" spans="1:7">
      <c r="A13654" t="s">
        <v>419</v>
      </c>
      <c r="B13654" t="s">
        <v>757</v>
      </c>
      <c r="C13654" t="s">
        <v>770</v>
      </c>
      <c r="D13654" t="s">
        <v>767</v>
      </c>
      <c r="E13654" t="s">
        <v>7</v>
      </c>
      <c r="F13654">
        <v>2022</v>
      </c>
      <c r="G13654">
        <v>214</v>
      </c>
    </row>
    <row r="13655" spans="1:7">
      <c r="A13655" t="s">
        <v>420</v>
      </c>
      <c r="B13655" t="s">
        <v>757</v>
      </c>
      <c r="C13655" t="s">
        <v>771</v>
      </c>
      <c r="D13655" t="s">
        <v>767</v>
      </c>
      <c r="E13655" t="s">
        <v>7</v>
      </c>
      <c r="F13655">
        <v>2022</v>
      </c>
      <c r="G13655">
        <v>276</v>
      </c>
    </row>
    <row r="13656" spans="1:7">
      <c r="A13656" t="s">
        <v>421</v>
      </c>
      <c r="B13656" t="s">
        <v>757</v>
      </c>
      <c r="C13656" t="s">
        <v>772</v>
      </c>
      <c r="D13656" t="s">
        <v>767</v>
      </c>
      <c r="E13656" t="s">
        <v>7</v>
      </c>
      <c r="F13656">
        <v>2022</v>
      </c>
      <c r="G13656">
        <v>220</v>
      </c>
    </row>
    <row r="13657" spans="1:7">
      <c r="A13657" t="s">
        <v>422</v>
      </c>
      <c r="B13657" t="s">
        <v>757</v>
      </c>
      <c r="C13657" t="s">
        <v>773</v>
      </c>
      <c r="D13657" t="s">
        <v>767</v>
      </c>
      <c r="E13657" t="s">
        <v>7</v>
      </c>
      <c r="F13657">
        <v>2022</v>
      </c>
      <c r="G13657">
        <v>103</v>
      </c>
    </row>
    <row r="13658" spans="1:7">
      <c r="A13658" t="s">
        <v>423</v>
      </c>
      <c r="B13658" t="s">
        <v>757</v>
      </c>
      <c r="C13658" t="s">
        <v>770</v>
      </c>
      <c r="D13658" t="s">
        <v>767</v>
      </c>
      <c r="E13658" t="s">
        <v>7</v>
      </c>
      <c r="F13658">
        <v>2022</v>
      </c>
      <c r="G13658">
        <v>218</v>
      </c>
    </row>
    <row r="13659" spans="1:7">
      <c r="A13659" t="s">
        <v>424</v>
      </c>
      <c r="B13659" t="s">
        <v>757</v>
      </c>
      <c r="C13659" t="s">
        <v>771</v>
      </c>
      <c r="D13659" t="s">
        <v>767</v>
      </c>
      <c r="E13659" t="s">
        <v>7</v>
      </c>
      <c r="F13659">
        <v>2022</v>
      </c>
      <c r="G13659">
        <v>215</v>
      </c>
    </row>
    <row r="13660" spans="1:7">
      <c r="A13660" t="s">
        <v>425</v>
      </c>
      <c r="B13660" t="s">
        <v>757</v>
      </c>
      <c r="C13660" t="s">
        <v>772</v>
      </c>
      <c r="D13660" t="s">
        <v>767</v>
      </c>
      <c r="E13660" t="s">
        <v>7</v>
      </c>
      <c r="F13660">
        <v>2022</v>
      </c>
      <c r="G13660">
        <v>167</v>
      </c>
    </row>
    <row r="13661" spans="1:7">
      <c r="A13661" t="s">
        <v>426</v>
      </c>
      <c r="B13661" t="s">
        <v>757</v>
      </c>
      <c r="C13661" t="s">
        <v>773</v>
      </c>
      <c r="D13661" t="s">
        <v>767</v>
      </c>
      <c r="E13661" t="s">
        <v>7</v>
      </c>
      <c r="F13661">
        <v>2022</v>
      </c>
      <c r="G13661">
        <v>189</v>
      </c>
    </row>
    <row r="13662" spans="1:7">
      <c r="A13662" t="s">
        <v>427</v>
      </c>
      <c r="B13662" t="s">
        <v>757</v>
      </c>
      <c r="C13662" t="s">
        <v>770</v>
      </c>
      <c r="D13662" t="s">
        <v>767</v>
      </c>
      <c r="E13662" t="s">
        <v>7</v>
      </c>
      <c r="F13662">
        <v>2022</v>
      </c>
      <c r="G13662">
        <v>284</v>
      </c>
    </row>
    <row r="13663" spans="1:7">
      <c r="A13663" t="s">
        <v>428</v>
      </c>
      <c r="B13663" t="s">
        <v>757</v>
      </c>
      <c r="C13663" t="s">
        <v>771</v>
      </c>
      <c r="D13663" t="s">
        <v>767</v>
      </c>
      <c r="E13663" t="s">
        <v>7</v>
      </c>
      <c r="F13663">
        <v>2022</v>
      </c>
      <c r="G13663">
        <v>260</v>
      </c>
    </row>
    <row r="13664" spans="1:7">
      <c r="A13664" t="s">
        <v>429</v>
      </c>
      <c r="B13664" t="s">
        <v>757</v>
      </c>
      <c r="C13664" t="s">
        <v>772</v>
      </c>
      <c r="D13664" t="s">
        <v>767</v>
      </c>
      <c r="E13664" t="s">
        <v>7</v>
      </c>
      <c r="F13664">
        <v>2022</v>
      </c>
      <c r="G13664">
        <v>337</v>
      </c>
    </row>
    <row r="13665" spans="1:7">
      <c r="A13665" t="s">
        <v>430</v>
      </c>
      <c r="B13665" t="s">
        <v>757</v>
      </c>
      <c r="C13665" t="s">
        <v>773</v>
      </c>
      <c r="D13665" t="s">
        <v>767</v>
      </c>
      <c r="E13665" t="s">
        <v>7</v>
      </c>
      <c r="F13665">
        <v>2022</v>
      </c>
      <c r="G13665">
        <v>427</v>
      </c>
    </row>
    <row r="13666" spans="1:7">
      <c r="A13666" t="s">
        <v>431</v>
      </c>
      <c r="B13666" t="s">
        <v>757</v>
      </c>
      <c r="C13666" t="s">
        <v>770</v>
      </c>
      <c r="D13666" t="s">
        <v>768</v>
      </c>
      <c r="E13666" t="s">
        <v>7</v>
      </c>
      <c r="F13666">
        <v>2022</v>
      </c>
      <c r="G13666">
        <v>184</v>
      </c>
    </row>
    <row r="13667" spans="1:7">
      <c r="A13667" t="s">
        <v>432</v>
      </c>
      <c r="B13667" t="s">
        <v>757</v>
      </c>
      <c r="C13667" t="s">
        <v>771</v>
      </c>
      <c r="D13667" t="s">
        <v>768</v>
      </c>
      <c r="E13667" t="s">
        <v>7</v>
      </c>
      <c r="F13667">
        <v>2022</v>
      </c>
      <c r="G13667">
        <v>130</v>
      </c>
    </row>
    <row r="13668" spans="1:7">
      <c r="A13668" t="s">
        <v>433</v>
      </c>
      <c r="B13668" t="s">
        <v>757</v>
      </c>
      <c r="C13668" t="s">
        <v>772</v>
      </c>
      <c r="D13668" t="s">
        <v>768</v>
      </c>
      <c r="E13668" t="s">
        <v>7</v>
      </c>
      <c r="F13668">
        <v>2022</v>
      </c>
      <c r="G13668">
        <v>182</v>
      </c>
    </row>
    <row r="13669" spans="1:7">
      <c r="A13669" t="s">
        <v>434</v>
      </c>
      <c r="B13669" t="s">
        <v>757</v>
      </c>
      <c r="C13669" t="s">
        <v>773</v>
      </c>
      <c r="D13669" t="s">
        <v>768</v>
      </c>
      <c r="E13669" t="s">
        <v>7</v>
      </c>
      <c r="F13669">
        <v>2022</v>
      </c>
      <c r="G13669">
        <v>546</v>
      </c>
    </row>
    <row r="13670" spans="1:7">
      <c r="A13670" t="s">
        <v>435</v>
      </c>
      <c r="B13670" t="s">
        <v>757</v>
      </c>
      <c r="C13670" t="s">
        <v>770</v>
      </c>
      <c r="D13670" t="s">
        <v>768</v>
      </c>
      <c r="E13670" t="s">
        <v>7</v>
      </c>
      <c r="F13670">
        <v>2022</v>
      </c>
      <c r="G13670">
        <v>13</v>
      </c>
    </row>
    <row r="13671" spans="1:7">
      <c r="A13671" t="s">
        <v>436</v>
      </c>
      <c r="B13671" t="s">
        <v>757</v>
      </c>
      <c r="C13671" t="s">
        <v>771</v>
      </c>
      <c r="D13671" t="s">
        <v>768</v>
      </c>
      <c r="E13671" t="s">
        <v>7</v>
      </c>
      <c r="F13671">
        <v>2022</v>
      </c>
      <c r="G13671">
        <v>108</v>
      </c>
    </row>
    <row r="13672" spans="1:7">
      <c r="A13672" t="s">
        <v>437</v>
      </c>
      <c r="B13672" t="s">
        <v>757</v>
      </c>
      <c r="C13672" t="s">
        <v>772</v>
      </c>
      <c r="D13672" t="s">
        <v>768</v>
      </c>
      <c r="E13672" t="s">
        <v>7</v>
      </c>
      <c r="F13672">
        <v>2022</v>
      </c>
      <c r="G13672">
        <v>167</v>
      </c>
    </row>
    <row r="13673" spans="1:7">
      <c r="A13673" t="s">
        <v>438</v>
      </c>
      <c r="B13673" t="s">
        <v>757</v>
      </c>
      <c r="C13673" t="s">
        <v>773</v>
      </c>
      <c r="D13673" t="s">
        <v>768</v>
      </c>
      <c r="E13673" t="s">
        <v>7</v>
      </c>
      <c r="F13673">
        <v>2022</v>
      </c>
      <c r="G13673">
        <v>89</v>
      </c>
    </row>
    <row r="13674" spans="1:7">
      <c r="A13674" t="s">
        <v>439</v>
      </c>
      <c r="B13674" t="s">
        <v>757</v>
      </c>
      <c r="C13674" t="s">
        <v>770</v>
      </c>
      <c r="D13674" t="s">
        <v>768</v>
      </c>
      <c r="E13674" t="s">
        <v>7</v>
      </c>
      <c r="F13674">
        <v>2022</v>
      </c>
      <c r="G13674">
        <v>299</v>
      </c>
    </row>
    <row r="13675" spans="1:7">
      <c r="A13675" t="s">
        <v>440</v>
      </c>
      <c r="B13675" t="s">
        <v>757</v>
      </c>
      <c r="C13675" t="s">
        <v>771</v>
      </c>
      <c r="D13675" t="s">
        <v>768</v>
      </c>
      <c r="E13675" t="s">
        <v>7</v>
      </c>
      <c r="F13675">
        <v>2022</v>
      </c>
      <c r="G13675">
        <v>158</v>
      </c>
    </row>
    <row r="13676" spans="1:7">
      <c r="A13676" t="s">
        <v>441</v>
      </c>
      <c r="B13676" t="s">
        <v>757</v>
      </c>
      <c r="C13676" t="s">
        <v>772</v>
      </c>
      <c r="D13676" t="s">
        <v>768</v>
      </c>
      <c r="E13676" t="s">
        <v>7</v>
      </c>
      <c r="F13676">
        <v>2022</v>
      </c>
      <c r="G13676">
        <v>137</v>
      </c>
    </row>
    <row r="13677" spans="1:7">
      <c r="A13677" t="s">
        <v>442</v>
      </c>
      <c r="B13677" t="s">
        <v>757</v>
      </c>
      <c r="C13677" t="s">
        <v>773</v>
      </c>
      <c r="D13677" t="s">
        <v>768</v>
      </c>
      <c r="E13677" t="s">
        <v>7</v>
      </c>
      <c r="F13677">
        <v>2022</v>
      </c>
      <c r="G13677">
        <v>0</v>
      </c>
    </row>
    <row r="13678" spans="1:7">
      <c r="A13678" t="s">
        <v>443</v>
      </c>
      <c r="B13678" t="s">
        <v>757</v>
      </c>
      <c r="C13678" t="s">
        <v>770</v>
      </c>
      <c r="D13678" t="s">
        <v>768</v>
      </c>
      <c r="E13678" t="s">
        <v>7</v>
      </c>
      <c r="F13678">
        <v>2022</v>
      </c>
      <c r="G13678">
        <v>166</v>
      </c>
    </row>
    <row r="13679" spans="1:7">
      <c r="A13679" t="s">
        <v>444</v>
      </c>
      <c r="B13679" t="s">
        <v>757</v>
      </c>
      <c r="C13679" t="s">
        <v>771</v>
      </c>
      <c r="D13679" t="s">
        <v>768</v>
      </c>
      <c r="E13679" t="s">
        <v>7</v>
      </c>
      <c r="F13679">
        <v>2022</v>
      </c>
      <c r="G13679">
        <v>222</v>
      </c>
    </row>
    <row r="13680" spans="1:7">
      <c r="A13680" t="s">
        <v>445</v>
      </c>
      <c r="B13680" t="s">
        <v>757</v>
      </c>
      <c r="C13680" t="s">
        <v>772</v>
      </c>
      <c r="D13680" t="s">
        <v>768</v>
      </c>
      <c r="E13680" t="s">
        <v>7</v>
      </c>
      <c r="F13680">
        <v>2022</v>
      </c>
      <c r="G13680">
        <v>178</v>
      </c>
    </row>
    <row r="13681" spans="1:7">
      <c r="A13681" t="s">
        <v>446</v>
      </c>
      <c r="B13681" t="s">
        <v>757</v>
      </c>
      <c r="C13681" t="s">
        <v>773</v>
      </c>
      <c r="D13681" t="s">
        <v>768</v>
      </c>
      <c r="E13681" t="s">
        <v>7</v>
      </c>
      <c r="F13681">
        <v>2022</v>
      </c>
      <c r="G13681">
        <v>181</v>
      </c>
    </row>
    <row r="13682" spans="1:7">
      <c r="A13682" t="s">
        <v>447</v>
      </c>
      <c r="B13682" t="s">
        <v>757</v>
      </c>
      <c r="C13682" t="s">
        <v>770</v>
      </c>
      <c r="D13682" t="s">
        <v>768</v>
      </c>
      <c r="E13682" t="s">
        <v>7</v>
      </c>
      <c r="F13682">
        <v>2022</v>
      </c>
      <c r="G13682">
        <v>137</v>
      </c>
    </row>
    <row r="13683" spans="1:7">
      <c r="A13683" t="s">
        <v>448</v>
      </c>
      <c r="B13683" t="s">
        <v>757</v>
      </c>
      <c r="C13683" t="s">
        <v>771</v>
      </c>
      <c r="D13683" t="s">
        <v>768</v>
      </c>
      <c r="E13683" t="s">
        <v>7</v>
      </c>
      <c r="F13683">
        <v>2022</v>
      </c>
      <c r="G13683">
        <v>177</v>
      </c>
    </row>
    <row r="13684" spans="1:7">
      <c r="A13684" t="s">
        <v>449</v>
      </c>
      <c r="B13684" t="s">
        <v>757</v>
      </c>
      <c r="C13684" t="s">
        <v>772</v>
      </c>
      <c r="D13684" t="s">
        <v>768</v>
      </c>
      <c r="E13684" t="s">
        <v>7</v>
      </c>
      <c r="F13684">
        <v>2022</v>
      </c>
      <c r="G13684">
        <v>31</v>
      </c>
    </row>
    <row r="13685" spans="1:7">
      <c r="A13685" t="s">
        <v>450</v>
      </c>
      <c r="B13685" t="s">
        <v>757</v>
      </c>
      <c r="C13685" t="s">
        <v>773</v>
      </c>
      <c r="D13685" t="s">
        <v>768</v>
      </c>
      <c r="E13685" t="s">
        <v>7</v>
      </c>
      <c r="F13685">
        <v>2022</v>
      </c>
      <c r="G13685">
        <v>220</v>
      </c>
    </row>
    <row r="13686" spans="1:7">
      <c r="A13686" t="s">
        <v>451</v>
      </c>
      <c r="B13686" t="s">
        <v>757</v>
      </c>
      <c r="C13686" t="s">
        <v>770</v>
      </c>
      <c r="D13686" t="s">
        <v>768</v>
      </c>
      <c r="E13686" t="s">
        <v>7</v>
      </c>
      <c r="F13686">
        <v>2022</v>
      </c>
      <c r="G13686">
        <v>525</v>
      </c>
    </row>
    <row r="13687" spans="1:7">
      <c r="A13687" t="s">
        <v>452</v>
      </c>
      <c r="B13687" t="s">
        <v>757</v>
      </c>
      <c r="C13687" t="s">
        <v>771</v>
      </c>
      <c r="D13687" t="s">
        <v>768</v>
      </c>
      <c r="E13687" t="s">
        <v>7</v>
      </c>
      <c r="F13687">
        <v>2022</v>
      </c>
      <c r="G13687">
        <v>232</v>
      </c>
    </row>
    <row r="13688" spans="1:7">
      <c r="A13688" t="s">
        <v>453</v>
      </c>
      <c r="B13688" t="s">
        <v>757</v>
      </c>
      <c r="C13688" t="s">
        <v>772</v>
      </c>
      <c r="D13688" t="s">
        <v>768</v>
      </c>
      <c r="E13688" t="s">
        <v>7</v>
      </c>
      <c r="F13688">
        <v>2022</v>
      </c>
      <c r="G13688">
        <v>261</v>
      </c>
    </row>
    <row r="13689" spans="1:7">
      <c r="A13689" t="s">
        <v>454</v>
      </c>
      <c r="B13689" t="s">
        <v>757</v>
      </c>
      <c r="C13689" t="s">
        <v>773</v>
      </c>
      <c r="D13689" t="s">
        <v>768</v>
      </c>
      <c r="E13689" t="s">
        <v>7</v>
      </c>
      <c r="F13689">
        <v>2022</v>
      </c>
      <c r="G13689">
        <v>117</v>
      </c>
    </row>
    <row r="13690" spans="1:7">
      <c r="A13690" t="s">
        <v>455</v>
      </c>
      <c r="B13690" t="s">
        <v>757</v>
      </c>
      <c r="C13690" t="s">
        <v>770</v>
      </c>
      <c r="D13690" t="s">
        <v>765</v>
      </c>
      <c r="E13690" t="s">
        <v>7</v>
      </c>
      <c r="F13690">
        <v>2022</v>
      </c>
      <c r="G13690">
        <v>129</v>
      </c>
    </row>
    <row r="13691" spans="1:7">
      <c r="A13691" t="s">
        <v>456</v>
      </c>
      <c r="B13691" t="s">
        <v>757</v>
      </c>
      <c r="C13691" t="s">
        <v>771</v>
      </c>
      <c r="D13691" t="s">
        <v>765</v>
      </c>
      <c r="E13691" t="s">
        <v>7</v>
      </c>
      <c r="F13691">
        <v>2022</v>
      </c>
      <c r="G13691">
        <v>223</v>
      </c>
    </row>
    <row r="13692" spans="1:7">
      <c r="A13692" t="s">
        <v>457</v>
      </c>
      <c r="B13692" t="s">
        <v>757</v>
      </c>
      <c r="C13692" t="s">
        <v>772</v>
      </c>
      <c r="D13692" t="s">
        <v>765</v>
      </c>
      <c r="E13692" t="s">
        <v>7</v>
      </c>
      <c r="F13692">
        <v>2022</v>
      </c>
      <c r="G13692">
        <v>139</v>
      </c>
    </row>
    <row r="13693" spans="1:7">
      <c r="A13693" t="s">
        <v>458</v>
      </c>
      <c r="B13693" t="s">
        <v>757</v>
      </c>
      <c r="C13693" t="s">
        <v>773</v>
      </c>
      <c r="D13693" t="s">
        <v>765</v>
      </c>
      <c r="E13693" t="s">
        <v>7</v>
      </c>
      <c r="F13693">
        <v>2022</v>
      </c>
      <c r="G13693">
        <v>56</v>
      </c>
    </row>
    <row r="13694" spans="1:7">
      <c r="A13694" t="s">
        <v>459</v>
      </c>
      <c r="B13694" t="s">
        <v>757</v>
      </c>
      <c r="C13694" t="s">
        <v>770</v>
      </c>
      <c r="D13694" t="s">
        <v>765</v>
      </c>
      <c r="E13694" t="s">
        <v>7</v>
      </c>
      <c r="F13694">
        <v>2022</v>
      </c>
      <c r="G13694">
        <v>0</v>
      </c>
    </row>
    <row r="13695" spans="1:7">
      <c r="A13695" t="s">
        <v>460</v>
      </c>
      <c r="B13695" t="s">
        <v>757</v>
      </c>
      <c r="C13695" t="s">
        <v>771</v>
      </c>
      <c r="D13695" t="s">
        <v>765</v>
      </c>
      <c r="E13695" t="s">
        <v>7</v>
      </c>
      <c r="F13695">
        <v>2022</v>
      </c>
      <c r="G13695">
        <v>69</v>
      </c>
    </row>
    <row r="13696" spans="1:7">
      <c r="A13696" t="s">
        <v>461</v>
      </c>
      <c r="B13696" t="s">
        <v>757</v>
      </c>
      <c r="C13696" t="s">
        <v>772</v>
      </c>
      <c r="D13696" t="s">
        <v>765</v>
      </c>
      <c r="E13696" t="s">
        <v>7</v>
      </c>
      <c r="F13696">
        <v>2022</v>
      </c>
      <c r="G13696">
        <v>126</v>
      </c>
    </row>
    <row r="13697" spans="1:7">
      <c r="A13697" t="s">
        <v>462</v>
      </c>
      <c r="B13697" t="s">
        <v>757</v>
      </c>
      <c r="C13697" t="s">
        <v>773</v>
      </c>
      <c r="D13697" t="s">
        <v>765</v>
      </c>
      <c r="E13697" t="s">
        <v>7</v>
      </c>
      <c r="F13697">
        <v>2022</v>
      </c>
      <c r="G13697">
        <v>300</v>
      </c>
    </row>
    <row r="13698" spans="1:7">
      <c r="A13698" t="s">
        <v>463</v>
      </c>
      <c r="B13698" t="s">
        <v>758</v>
      </c>
      <c r="C13698" t="s">
        <v>770</v>
      </c>
      <c r="D13698" t="s">
        <v>767</v>
      </c>
      <c r="E13698" t="s">
        <v>7</v>
      </c>
      <c r="F13698">
        <v>2022</v>
      </c>
      <c r="G13698">
        <v>234</v>
      </c>
    </row>
    <row r="13699" spans="1:7">
      <c r="A13699" t="s">
        <v>464</v>
      </c>
      <c r="B13699" t="s">
        <v>758</v>
      </c>
      <c r="C13699" t="s">
        <v>771</v>
      </c>
      <c r="D13699" t="s">
        <v>767</v>
      </c>
      <c r="E13699" t="s">
        <v>7</v>
      </c>
      <c r="F13699">
        <v>2022</v>
      </c>
      <c r="G13699">
        <v>170</v>
      </c>
    </row>
    <row r="13700" spans="1:7">
      <c r="A13700" t="s">
        <v>465</v>
      </c>
      <c r="B13700" t="s">
        <v>758</v>
      </c>
      <c r="C13700" t="s">
        <v>772</v>
      </c>
      <c r="D13700" t="s">
        <v>767</v>
      </c>
      <c r="E13700" t="s">
        <v>7</v>
      </c>
      <c r="F13700">
        <v>2022</v>
      </c>
      <c r="G13700">
        <v>64</v>
      </c>
    </row>
    <row r="13701" spans="1:7">
      <c r="A13701" t="s">
        <v>466</v>
      </c>
      <c r="B13701" t="s">
        <v>758</v>
      </c>
      <c r="C13701" t="s">
        <v>773</v>
      </c>
      <c r="D13701" t="s">
        <v>767</v>
      </c>
      <c r="E13701" t="s">
        <v>7</v>
      </c>
      <c r="F13701">
        <v>2022</v>
      </c>
      <c r="G13701">
        <v>408</v>
      </c>
    </row>
    <row r="13702" spans="1:7">
      <c r="A13702" t="s">
        <v>467</v>
      </c>
      <c r="B13702" t="s">
        <v>758</v>
      </c>
      <c r="C13702" t="s">
        <v>770</v>
      </c>
      <c r="D13702" t="s">
        <v>767</v>
      </c>
      <c r="E13702" t="s">
        <v>7</v>
      </c>
      <c r="F13702">
        <v>2022</v>
      </c>
      <c r="G13702">
        <v>104</v>
      </c>
    </row>
    <row r="13703" spans="1:7">
      <c r="A13703" t="s">
        <v>468</v>
      </c>
      <c r="B13703" t="s">
        <v>758</v>
      </c>
      <c r="C13703" t="s">
        <v>771</v>
      </c>
      <c r="D13703" t="s">
        <v>767</v>
      </c>
      <c r="E13703" t="s">
        <v>7</v>
      </c>
      <c r="F13703">
        <v>2022</v>
      </c>
      <c r="G13703">
        <v>134</v>
      </c>
    </row>
    <row r="13704" spans="1:7">
      <c r="A13704" t="s">
        <v>469</v>
      </c>
      <c r="B13704" t="s">
        <v>758</v>
      </c>
      <c r="C13704" t="s">
        <v>772</v>
      </c>
      <c r="D13704" t="s">
        <v>767</v>
      </c>
      <c r="E13704" t="s">
        <v>7</v>
      </c>
      <c r="F13704">
        <v>2022</v>
      </c>
      <c r="G13704">
        <v>47</v>
      </c>
    </row>
    <row r="13705" spans="1:7">
      <c r="A13705" t="s">
        <v>470</v>
      </c>
      <c r="B13705" t="s">
        <v>758</v>
      </c>
      <c r="C13705" t="s">
        <v>773</v>
      </c>
      <c r="D13705" t="s">
        <v>767</v>
      </c>
      <c r="E13705" t="s">
        <v>7</v>
      </c>
      <c r="F13705">
        <v>2022</v>
      </c>
      <c r="G13705">
        <v>161</v>
      </c>
    </row>
    <row r="13706" spans="1:7">
      <c r="A13706" t="s">
        <v>471</v>
      </c>
      <c r="B13706" t="s">
        <v>758</v>
      </c>
      <c r="C13706" t="s">
        <v>770</v>
      </c>
      <c r="D13706" t="s">
        <v>767</v>
      </c>
      <c r="E13706" t="s">
        <v>7</v>
      </c>
      <c r="F13706">
        <v>2022</v>
      </c>
      <c r="G13706">
        <v>238</v>
      </c>
    </row>
    <row r="13707" spans="1:7">
      <c r="A13707" t="s">
        <v>472</v>
      </c>
      <c r="B13707" t="s">
        <v>758</v>
      </c>
      <c r="C13707" t="s">
        <v>771</v>
      </c>
      <c r="D13707" t="s">
        <v>767</v>
      </c>
      <c r="E13707" t="s">
        <v>7</v>
      </c>
      <c r="F13707">
        <v>2022</v>
      </c>
      <c r="G13707">
        <v>0</v>
      </c>
    </row>
    <row r="13708" spans="1:7">
      <c r="A13708" t="s">
        <v>473</v>
      </c>
      <c r="B13708" t="s">
        <v>758</v>
      </c>
      <c r="C13708" t="s">
        <v>772</v>
      </c>
      <c r="D13708" t="s">
        <v>767</v>
      </c>
      <c r="E13708" t="s">
        <v>7</v>
      </c>
      <c r="F13708">
        <v>2022</v>
      </c>
      <c r="G13708">
        <v>261</v>
      </c>
    </row>
    <row r="13709" spans="1:7">
      <c r="A13709" t="s">
        <v>474</v>
      </c>
      <c r="B13709" t="s">
        <v>758</v>
      </c>
      <c r="C13709" t="s">
        <v>773</v>
      </c>
      <c r="D13709" t="s">
        <v>767</v>
      </c>
      <c r="E13709" t="s">
        <v>7</v>
      </c>
      <c r="F13709">
        <v>2022</v>
      </c>
      <c r="G13709">
        <v>141</v>
      </c>
    </row>
    <row r="13710" spans="1:7">
      <c r="A13710" t="s">
        <v>475</v>
      </c>
      <c r="B13710" t="s">
        <v>758</v>
      </c>
      <c r="C13710" t="s">
        <v>770</v>
      </c>
      <c r="D13710" t="s">
        <v>767</v>
      </c>
      <c r="E13710" t="s">
        <v>7</v>
      </c>
      <c r="F13710">
        <v>2022</v>
      </c>
      <c r="G13710">
        <v>285</v>
      </c>
    </row>
    <row r="13711" spans="1:7">
      <c r="A13711" t="s">
        <v>476</v>
      </c>
      <c r="B13711" t="s">
        <v>758</v>
      </c>
      <c r="C13711" t="s">
        <v>771</v>
      </c>
      <c r="D13711" t="s">
        <v>767</v>
      </c>
      <c r="E13711" t="s">
        <v>7</v>
      </c>
      <c r="F13711">
        <v>2022</v>
      </c>
      <c r="G13711">
        <v>181</v>
      </c>
    </row>
    <row r="13712" spans="1:7">
      <c r="A13712" t="s">
        <v>477</v>
      </c>
      <c r="B13712" t="s">
        <v>758</v>
      </c>
      <c r="C13712" t="s">
        <v>772</v>
      </c>
      <c r="D13712" t="s">
        <v>767</v>
      </c>
      <c r="E13712" t="s">
        <v>7</v>
      </c>
      <c r="F13712">
        <v>2022</v>
      </c>
      <c r="G13712">
        <v>550</v>
      </c>
    </row>
    <row r="13713" spans="1:7">
      <c r="A13713" t="s">
        <v>478</v>
      </c>
      <c r="B13713" t="s">
        <v>758</v>
      </c>
      <c r="C13713" t="s">
        <v>773</v>
      </c>
      <c r="D13713" t="s">
        <v>767</v>
      </c>
      <c r="E13713" t="s">
        <v>7</v>
      </c>
      <c r="F13713">
        <v>2022</v>
      </c>
      <c r="G13713">
        <v>20</v>
      </c>
    </row>
    <row r="13714" spans="1:7">
      <c r="A13714" t="s">
        <v>479</v>
      </c>
      <c r="B13714" t="s">
        <v>758</v>
      </c>
      <c r="C13714" t="s">
        <v>770</v>
      </c>
      <c r="D13714" t="s">
        <v>767</v>
      </c>
      <c r="E13714" t="s">
        <v>7</v>
      </c>
      <c r="F13714">
        <v>2022</v>
      </c>
      <c r="G13714">
        <v>238</v>
      </c>
    </row>
    <row r="13715" spans="1:7">
      <c r="A13715" t="s">
        <v>480</v>
      </c>
      <c r="B13715" t="s">
        <v>758</v>
      </c>
      <c r="C13715" t="s">
        <v>771</v>
      </c>
      <c r="D13715" t="s">
        <v>767</v>
      </c>
      <c r="E13715" t="s">
        <v>7</v>
      </c>
      <c r="F13715">
        <v>2022</v>
      </c>
      <c r="G13715">
        <v>141</v>
      </c>
    </row>
    <row r="13716" spans="1:7">
      <c r="A13716" t="s">
        <v>481</v>
      </c>
      <c r="B13716" t="s">
        <v>758</v>
      </c>
      <c r="C13716" t="s">
        <v>772</v>
      </c>
      <c r="D13716" t="s">
        <v>767</v>
      </c>
      <c r="E13716" t="s">
        <v>7</v>
      </c>
      <c r="F13716">
        <v>2022</v>
      </c>
      <c r="G13716">
        <v>188</v>
      </c>
    </row>
    <row r="13717" spans="1:7">
      <c r="A13717" t="s">
        <v>482</v>
      </c>
      <c r="B13717" t="s">
        <v>758</v>
      </c>
      <c r="C13717" t="s">
        <v>773</v>
      </c>
      <c r="D13717" t="s">
        <v>767</v>
      </c>
      <c r="E13717" t="s">
        <v>7</v>
      </c>
      <c r="F13717">
        <v>2022</v>
      </c>
      <c r="G13717">
        <v>111</v>
      </c>
    </row>
    <row r="13718" spans="1:7">
      <c r="A13718" t="s">
        <v>483</v>
      </c>
      <c r="B13718" t="s">
        <v>758</v>
      </c>
      <c r="C13718" t="s">
        <v>770</v>
      </c>
      <c r="D13718" t="s">
        <v>767</v>
      </c>
      <c r="E13718" t="s">
        <v>7</v>
      </c>
      <c r="F13718">
        <v>2022</v>
      </c>
      <c r="G13718">
        <v>234</v>
      </c>
    </row>
    <row r="13719" spans="1:7">
      <c r="A13719" t="s">
        <v>484</v>
      </c>
      <c r="B13719" t="s">
        <v>758</v>
      </c>
      <c r="C13719" t="s">
        <v>771</v>
      </c>
      <c r="D13719" t="s">
        <v>767</v>
      </c>
      <c r="E13719" t="s">
        <v>7</v>
      </c>
      <c r="F13719">
        <v>2022</v>
      </c>
      <c r="G13719">
        <v>261</v>
      </c>
    </row>
    <row r="13720" spans="1:7">
      <c r="A13720" t="s">
        <v>485</v>
      </c>
      <c r="B13720" t="s">
        <v>758</v>
      </c>
      <c r="C13720" t="s">
        <v>772</v>
      </c>
      <c r="D13720" t="s">
        <v>767</v>
      </c>
      <c r="E13720" t="s">
        <v>7</v>
      </c>
      <c r="F13720">
        <v>2022</v>
      </c>
      <c r="G13720">
        <v>104</v>
      </c>
    </row>
    <row r="13721" spans="1:7">
      <c r="A13721" t="s">
        <v>486</v>
      </c>
      <c r="B13721" t="s">
        <v>758</v>
      </c>
      <c r="C13721" t="s">
        <v>773</v>
      </c>
      <c r="D13721" t="s">
        <v>767</v>
      </c>
      <c r="E13721" t="s">
        <v>7</v>
      </c>
      <c r="F13721">
        <v>2022</v>
      </c>
      <c r="G13721">
        <v>69</v>
      </c>
    </row>
    <row r="13722" spans="1:7">
      <c r="A13722" t="s">
        <v>487</v>
      </c>
      <c r="B13722" t="s">
        <v>758</v>
      </c>
      <c r="C13722" t="s">
        <v>770</v>
      </c>
      <c r="D13722" t="s">
        <v>768</v>
      </c>
      <c r="E13722" t="s">
        <v>7</v>
      </c>
      <c r="F13722">
        <v>2022</v>
      </c>
      <c r="G13722">
        <v>377</v>
      </c>
    </row>
    <row r="13723" spans="1:7">
      <c r="A13723" t="s">
        <v>488</v>
      </c>
      <c r="B13723" t="s">
        <v>758</v>
      </c>
      <c r="C13723" t="s">
        <v>771</v>
      </c>
      <c r="D13723" t="s">
        <v>768</v>
      </c>
      <c r="E13723" t="s">
        <v>7</v>
      </c>
      <c r="F13723">
        <v>2022</v>
      </c>
      <c r="G13723">
        <v>99</v>
      </c>
    </row>
    <row r="13724" spans="1:7">
      <c r="A13724" t="s">
        <v>489</v>
      </c>
      <c r="B13724" t="s">
        <v>758</v>
      </c>
      <c r="C13724" t="s">
        <v>772</v>
      </c>
      <c r="D13724" t="s">
        <v>768</v>
      </c>
      <c r="E13724" t="s">
        <v>7</v>
      </c>
      <c r="F13724">
        <v>2022</v>
      </c>
      <c r="G13724">
        <v>210</v>
      </c>
    </row>
    <row r="13725" spans="1:7">
      <c r="A13725" t="s">
        <v>490</v>
      </c>
      <c r="B13725" t="s">
        <v>758</v>
      </c>
      <c r="C13725" t="s">
        <v>773</v>
      </c>
      <c r="D13725" t="s">
        <v>768</v>
      </c>
      <c r="E13725" t="s">
        <v>7</v>
      </c>
      <c r="F13725">
        <v>2022</v>
      </c>
      <c r="G13725">
        <v>401</v>
      </c>
    </row>
    <row r="13726" spans="1:7">
      <c r="A13726" t="s">
        <v>491</v>
      </c>
      <c r="B13726" t="s">
        <v>758</v>
      </c>
      <c r="C13726" t="s">
        <v>770</v>
      </c>
      <c r="D13726" t="s">
        <v>768</v>
      </c>
      <c r="E13726" t="s">
        <v>7</v>
      </c>
      <c r="F13726">
        <v>2022</v>
      </c>
      <c r="G13726">
        <v>148</v>
      </c>
    </row>
    <row r="13727" spans="1:7">
      <c r="A13727" t="s">
        <v>492</v>
      </c>
      <c r="B13727" t="s">
        <v>758</v>
      </c>
      <c r="C13727" t="s">
        <v>771</v>
      </c>
      <c r="D13727" t="s">
        <v>768</v>
      </c>
      <c r="E13727" t="s">
        <v>7</v>
      </c>
      <c r="F13727">
        <v>2022</v>
      </c>
      <c r="G13727">
        <v>260</v>
      </c>
    </row>
    <row r="13728" spans="1:7">
      <c r="A13728" t="s">
        <v>493</v>
      </c>
      <c r="B13728" t="s">
        <v>758</v>
      </c>
      <c r="C13728" t="s">
        <v>772</v>
      </c>
      <c r="D13728" t="s">
        <v>768</v>
      </c>
      <c r="E13728" t="s">
        <v>7</v>
      </c>
      <c r="F13728">
        <v>2022</v>
      </c>
      <c r="G13728">
        <v>517</v>
      </c>
    </row>
    <row r="13729" spans="1:7">
      <c r="A13729" t="s">
        <v>494</v>
      </c>
      <c r="B13729" t="s">
        <v>758</v>
      </c>
      <c r="C13729" t="s">
        <v>773</v>
      </c>
      <c r="D13729" t="s">
        <v>768</v>
      </c>
      <c r="E13729" t="s">
        <v>7</v>
      </c>
      <c r="F13729">
        <v>2022</v>
      </c>
      <c r="G13729">
        <v>236</v>
      </c>
    </row>
    <row r="13730" spans="1:7">
      <c r="A13730" t="s">
        <v>495</v>
      </c>
      <c r="B13730" t="s">
        <v>758</v>
      </c>
      <c r="C13730" t="s">
        <v>770</v>
      </c>
      <c r="D13730" t="s">
        <v>768</v>
      </c>
      <c r="E13730" t="s">
        <v>7</v>
      </c>
      <c r="F13730">
        <v>2022</v>
      </c>
      <c r="G13730">
        <v>304</v>
      </c>
    </row>
    <row r="13731" spans="1:7">
      <c r="A13731" t="s">
        <v>496</v>
      </c>
      <c r="B13731" t="s">
        <v>758</v>
      </c>
      <c r="C13731" t="s">
        <v>771</v>
      </c>
      <c r="D13731" t="s">
        <v>768</v>
      </c>
      <c r="E13731" t="s">
        <v>7</v>
      </c>
      <c r="F13731">
        <v>2022</v>
      </c>
      <c r="G13731">
        <v>170</v>
      </c>
    </row>
    <row r="13732" spans="1:7">
      <c r="A13732" t="s">
        <v>497</v>
      </c>
      <c r="B13732" t="s">
        <v>758</v>
      </c>
      <c r="C13732" t="s">
        <v>772</v>
      </c>
      <c r="D13732" t="s">
        <v>768</v>
      </c>
      <c r="E13732" t="s">
        <v>7</v>
      </c>
      <c r="F13732">
        <v>2022</v>
      </c>
      <c r="G13732">
        <v>193</v>
      </c>
    </row>
    <row r="13733" spans="1:7">
      <c r="A13733" t="s">
        <v>498</v>
      </c>
      <c r="B13733" t="s">
        <v>758</v>
      </c>
      <c r="C13733" t="s">
        <v>773</v>
      </c>
      <c r="D13733" t="s">
        <v>768</v>
      </c>
      <c r="E13733" t="s">
        <v>7</v>
      </c>
      <c r="F13733">
        <v>2022</v>
      </c>
      <c r="G13733">
        <v>134</v>
      </c>
    </row>
    <row r="13734" spans="1:7">
      <c r="A13734" t="s">
        <v>499</v>
      </c>
      <c r="B13734" t="s">
        <v>758</v>
      </c>
      <c r="C13734" t="s">
        <v>770</v>
      </c>
      <c r="D13734" t="s">
        <v>768</v>
      </c>
      <c r="E13734" t="s">
        <v>7</v>
      </c>
      <c r="F13734">
        <v>2022</v>
      </c>
      <c r="G13734">
        <v>0</v>
      </c>
    </row>
    <row r="13735" spans="1:7">
      <c r="A13735" t="s">
        <v>500</v>
      </c>
      <c r="B13735" t="s">
        <v>758</v>
      </c>
      <c r="C13735" t="s">
        <v>771</v>
      </c>
      <c r="D13735" t="s">
        <v>768</v>
      </c>
      <c r="E13735" t="s">
        <v>7</v>
      </c>
      <c r="F13735">
        <v>2022</v>
      </c>
      <c r="G13735">
        <v>0</v>
      </c>
    </row>
    <row r="13736" spans="1:7">
      <c r="A13736" t="s">
        <v>501</v>
      </c>
      <c r="B13736" t="s">
        <v>758</v>
      </c>
      <c r="C13736" t="s">
        <v>772</v>
      </c>
      <c r="D13736" t="s">
        <v>768</v>
      </c>
      <c r="E13736" t="s">
        <v>7</v>
      </c>
      <c r="F13736">
        <v>2022</v>
      </c>
      <c r="G13736">
        <v>180</v>
      </c>
    </row>
    <row r="13737" spans="1:7">
      <c r="A13737" t="s">
        <v>502</v>
      </c>
      <c r="B13737" t="s">
        <v>758</v>
      </c>
      <c r="C13737" t="s">
        <v>773</v>
      </c>
      <c r="D13737" t="s">
        <v>768</v>
      </c>
      <c r="E13737" t="s">
        <v>7</v>
      </c>
      <c r="F13737">
        <v>2022</v>
      </c>
      <c r="G13737">
        <v>417</v>
      </c>
    </row>
    <row r="13738" spans="1:7">
      <c r="A13738" t="s">
        <v>503</v>
      </c>
      <c r="B13738" t="s">
        <v>758</v>
      </c>
      <c r="C13738" t="s">
        <v>770</v>
      </c>
      <c r="D13738" t="s">
        <v>768</v>
      </c>
      <c r="E13738" t="s">
        <v>7</v>
      </c>
      <c r="F13738">
        <v>2022</v>
      </c>
      <c r="G13738">
        <v>214</v>
      </c>
    </row>
    <row r="13739" spans="1:7">
      <c r="A13739" t="s">
        <v>504</v>
      </c>
      <c r="B13739" t="s">
        <v>758</v>
      </c>
      <c r="C13739" t="s">
        <v>771</v>
      </c>
      <c r="D13739" t="s">
        <v>768</v>
      </c>
      <c r="E13739" t="s">
        <v>7</v>
      </c>
      <c r="F13739">
        <v>2022</v>
      </c>
      <c r="G13739">
        <v>377</v>
      </c>
    </row>
    <row r="13740" spans="1:7">
      <c r="A13740" t="s">
        <v>505</v>
      </c>
      <c r="B13740" t="s">
        <v>758</v>
      </c>
      <c r="C13740" t="s">
        <v>772</v>
      </c>
      <c r="D13740" t="s">
        <v>768</v>
      </c>
      <c r="E13740" t="s">
        <v>7</v>
      </c>
      <c r="F13740">
        <v>2022</v>
      </c>
      <c r="G13740">
        <v>134</v>
      </c>
    </row>
    <row r="13741" spans="1:7">
      <c r="A13741" t="s">
        <v>506</v>
      </c>
      <c r="B13741" t="s">
        <v>758</v>
      </c>
      <c r="C13741" t="s">
        <v>773</v>
      </c>
      <c r="D13741" t="s">
        <v>768</v>
      </c>
      <c r="E13741" t="s">
        <v>7</v>
      </c>
      <c r="F13741">
        <v>2022</v>
      </c>
      <c r="G13741">
        <v>169</v>
      </c>
    </row>
    <row r="13742" spans="1:7">
      <c r="A13742" t="s">
        <v>507</v>
      </c>
      <c r="B13742" t="s">
        <v>758</v>
      </c>
      <c r="C13742" t="s">
        <v>770</v>
      </c>
      <c r="D13742" t="s">
        <v>768</v>
      </c>
      <c r="E13742" t="s">
        <v>7</v>
      </c>
      <c r="F13742">
        <v>2022</v>
      </c>
      <c r="G13742">
        <v>267</v>
      </c>
    </row>
    <row r="13743" spans="1:7">
      <c r="A13743" t="s">
        <v>508</v>
      </c>
      <c r="B13743" t="s">
        <v>758</v>
      </c>
      <c r="C13743" t="s">
        <v>771</v>
      </c>
      <c r="D13743" t="s">
        <v>768</v>
      </c>
      <c r="E13743" t="s">
        <v>7</v>
      </c>
      <c r="F13743">
        <v>2022</v>
      </c>
      <c r="G13743">
        <v>95</v>
      </c>
    </row>
    <row r="13744" spans="1:7">
      <c r="A13744" t="s">
        <v>509</v>
      </c>
      <c r="B13744" t="s">
        <v>758</v>
      </c>
      <c r="C13744" t="s">
        <v>772</v>
      </c>
      <c r="D13744" t="s">
        <v>768</v>
      </c>
      <c r="E13744" t="s">
        <v>7</v>
      </c>
      <c r="F13744">
        <v>2022</v>
      </c>
      <c r="G13744">
        <v>108</v>
      </c>
    </row>
    <row r="13745" spans="1:7">
      <c r="A13745" t="s">
        <v>510</v>
      </c>
      <c r="B13745" t="s">
        <v>758</v>
      </c>
      <c r="C13745" t="s">
        <v>773</v>
      </c>
      <c r="D13745" t="s">
        <v>768</v>
      </c>
      <c r="E13745" t="s">
        <v>7</v>
      </c>
      <c r="F13745">
        <v>2022</v>
      </c>
      <c r="G13745">
        <v>164</v>
      </c>
    </row>
    <row r="13746" spans="1:7">
      <c r="A13746" t="s">
        <v>511</v>
      </c>
      <c r="B13746" t="s">
        <v>758</v>
      </c>
      <c r="C13746" t="s">
        <v>770</v>
      </c>
      <c r="D13746" t="s">
        <v>768</v>
      </c>
      <c r="E13746" t="s">
        <v>7</v>
      </c>
      <c r="F13746">
        <v>2022</v>
      </c>
      <c r="G13746">
        <v>154</v>
      </c>
    </row>
    <row r="13747" spans="1:7">
      <c r="A13747" t="s">
        <v>512</v>
      </c>
      <c r="B13747" t="s">
        <v>758</v>
      </c>
      <c r="C13747" t="s">
        <v>771</v>
      </c>
      <c r="D13747" t="s">
        <v>768</v>
      </c>
      <c r="E13747" t="s">
        <v>7</v>
      </c>
      <c r="F13747">
        <v>2022</v>
      </c>
      <c r="G13747">
        <v>113</v>
      </c>
    </row>
    <row r="13748" spans="1:7">
      <c r="A13748" t="s">
        <v>513</v>
      </c>
      <c r="B13748" t="s">
        <v>758</v>
      </c>
      <c r="C13748" t="s">
        <v>772</v>
      </c>
      <c r="D13748" t="s">
        <v>768</v>
      </c>
      <c r="E13748" t="s">
        <v>7</v>
      </c>
      <c r="F13748">
        <v>2022</v>
      </c>
      <c r="G13748">
        <v>376</v>
      </c>
    </row>
    <row r="13749" spans="1:7">
      <c r="A13749" t="s">
        <v>514</v>
      </c>
      <c r="B13749" t="s">
        <v>758</v>
      </c>
      <c r="C13749" t="s">
        <v>773</v>
      </c>
      <c r="D13749" t="s">
        <v>768</v>
      </c>
      <c r="E13749" t="s">
        <v>7</v>
      </c>
      <c r="F13749">
        <v>2022</v>
      </c>
      <c r="G13749">
        <v>97</v>
      </c>
    </row>
    <row r="13750" spans="1:7">
      <c r="A13750" t="s">
        <v>515</v>
      </c>
      <c r="B13750" t="s">
        <v>758</v>
      </c>
      <c r="C13750" t="s">
        <v>770</v>
      </c>
      <c r="D13750" t="s">
        <v>768</v>
      </c>
      <c r="E13750" t="s">
        <v>7</v>
      </c>
      <c r="F13750">
        <v>2022</v>
      </c>
      <c r="G13750">
        <v>149</v>
      </c>
    </row>
    <row r="13751" spans="1:7">
      <c r="A13751" t="s">
        <v>516</v>
      </c>
      <c r="B13751" t="s">
        <v>758</v>
      </c>
      <c r="C13751" t="s">
        <v>771</v>
      </c>
      <c r="D13751" t="s">
        <v>768</v>
      </c>
      <c r="E13751" t="s">
        <v>7</v>
      </c>
      <c r="F13751">
        <v>2022</v>
      </c>
      <c r="G13751">
        <v>362</v>
      </c>
    </row>
    <row r="13752" spans="1:7">
      <c r="A13752" t="s">
        <v>517</v>
      </c>
      <c r="B13752" t="s">
        <v>758</v>
      </c>
      <c r="C13752" t="s">
        <v>772</v>
      </c>
      <c r="D13752" t="s">
        <v>768</v>
      </c>
      <c r="E13752" t="s">
        <v>7</v>
      </c>
      <c r="F13752">
        <v>2022</v>
      </c>
      <c r="G13752">
        <v>159</v>
      </c>
    </row>
    <row r="13753" spans="1:7">
      <c r="A13753" t="s">
        <v>518</v>
      </c>
      <c r="B13753" t="s">
        <v>758</v>
      </c>
      <c r="C13753" t="s">
        <v>773</v>
      </c>
      <c r="D13753" t="s">
        <v>768</v>
      </c>
      <c r="E13753" t="s">
        <v>7</v>
      </c>
      <c r="F13753">
        <v>2022</v>
      </c>
      <c r="G13753">
        <v>198</v>
      </c>
    </row>
    <row r="13754" spans="1:7">
      <c r="A13754" t="s">
        <v>519</v>
      </c>
      <c r="B13754" t="s">
        <v>758</v>
      </c>
      <c r="C13754" t="s">
        <v>770</v>
      </c>
      <c r="D13754" t="s">
        <v>768</v>
      </c>
      <c r="E13754" t="s">
        <v>7</v>
      </c>
      <c r="F13754">
        <v>2022</v>
      </c>
      <c r="G13754">
        <v>98</v>
      </c>
    </row>
    <row r="13755" spans="1:7">
      <c r="A13755" t="s">
        <v>520</v>
      </c>
      <c r="B13755" t="s">
        <v>758</v>
      </c>
      <c r="C13755" t="s">
        <v>771</v>
      </c>
      <c r="D13755" t="s">
        <v>768</v>
      </c>
      <c r="E13755" t="s">
        <v>7</v>
      </c>
      <c r="F13755">
        <v>2022</v>
      </c>
      <c r="G13755">
        <v>129</v>
      </c>
    </row>
    <row r="13756" spans="1:7">
      <c r="A13756" t="s">
        <v>521</v>
      </c>
      <c r="B13756" t="s">
        <v>758</v>
      </c>
      <c r="C13756" t="s">
        <v>772</v>
      </c>
      <c r="D13756" t="s">
        <v>768</v>
      </c>
      <c r="E13756" t="s">
        <v>7</v>
      </c>
      <c r="F13756">
        <v>2022</v>
      </c>
      <c r="G13756">
        <v>114</v>
      </c>
    </row>
    <row r="13757" spans="1:7">
      <c r="A13757" t="s">
        <v>522</v>
      </c>
      <c r="B13757" t="s">
        <v>758</v>
      </c>
      <c r="C13757" t="s">
        <v>773</v>
      </c>
      <c r="D13757" t="s">
        <v>768</v>
      </c>
      <c r="E13757" t="s">
        <v>7</v>
      </c>
      <c r="F13757">
        <v>2022</v>
      </c>
      <c r="G13757">
        <v>367</v>
      </c>
    </row>
    <row r="13758" spans="1:7">
      <c r="A13758" t="s">
        <v>523</v>
      </c>
      <c r="B13758" t="s">
        <v>758</v>
      </c>
      <c r="C13758" t="s">
        <v>770</v>
      </c>
      <c r="D13758" t="s">
        <v>768</v>
      </c>
      <c r="E13758" t="s">
        <v>7</v>
      </c>
      <c r="F13758">
        <v>2022</v>
      </c>
      <c r="G13758">
        <v>153</v>
      </c>
    </row>
    <row r="13759" spans="1:7">
      <c r="A13759" t="s">
        <v>524</v>
      </c>
      <c r="B13759" t="s">
        <v>758</v>
      </c>
      <c r="C13759" t="s">
        <v>771</v>
      </c>
      <c r="D13759" t="s">
        <v>768</v>
      </c>
      <c r="E13759" t="s">
        <v>7</v>
      </c>
      <c r="F13759">
        <v>2022</v>
      </c>
      <c r="G13759">
        <v>304</v>
      </c>
    </row>
    <row r="13760" spans="1:7">
      <c r="A13760" t="s">
        <v>525</v>
      </c>
      <c r="B13760" t="s">
        <v>758</v>
      </c>
      <c r="C13760" t="s">
        <v>772</v>
      </c>
      <c r="D13760" t="s">
        <v>768</v>
      </c>
      <c r="E13760" t="s">
        <v>7</v>
      </c>
      <c r="F13760">
        <v>2022</v>
      </c>
      <c r="G13760">
        <v>68</v>
      </c>
    </row>
    <row r="13761" spans="1:7">
      <c r="A13761" t="s">
        <v>526</v>
      </c>
      <c r="B13761" t="s">
        <v>758</v>
      </c>
      <c r="C13761" t="s">
        <v>773</v>
      </c>
      <c r="D13761" t="s">
        <v>768</v>
      </c>
      <c r="E13761" t="s">
        <v>7</v>
      </c>
      <c r="F13761">
        <v>2022</v>
      </c>
      <c r="G13761">
        <v>617</v>
      </c>
    </row>
    <row r="13762" spans="1:7">
      <c r="A13762" t="s">
        <v>527</v>
      </c>
      <c r="B13762" t="s">
        <v>758</v>
      </c>
      <c r="C13762" t="s">
        <v>770</v>
      </c>
      <c r="D13762" t="s">
        <v>768</v>
      </c>
      <c r="E13762" t="s">
        <v>7</v>
      </c>
      <c r="F13762">
        <v>2022</v>
      </c>
      <c r="G13762">
        <v>98</v>
      </c>
    </row>
    <row r="13763" spans="1:7">
      <c r="A13763" t="s">
        <v>528</v>
      </c>
      <c r="B13763" t="s">
        <v>758</v>
      </c>
      <c r="C13763" t="s">
        <v>771</v>
      </c>
      <c r="D13763" t="s">
        <v>768</v>
      </c>
      <c r="E13763" t="s">
        <v>7</v>
      </c>
      <c r="F13763">
        <v>2022</v>
      </c>
      <c r="G13763">
        <v>0</v>
      </c>
    </row>
    <row r="13764" spans="1:7">
      <c r="A13764" t="s">
        <v>529</v>
      </c>
      <c r="B13764" t="s">
        <v>758</v>
      </c>
      <c r="C13764" t="s">
        <v>772</v>
      </c>
      <c r="D13764" t="s">
        <v>768</v>
      </c>
      <c r="E13764" t="s">
        <v>7</v>
      </c>
      <c r="F13764">
        <v>2022</v>
      </c>
      <c r="G13764">
        <v>171</v>
      </c>
    </row>
    <row r="13765" spans="1:7">
      <c r="A13765" t="s">
        <v>530</v>
      </c>
      <c r="B13765" t="s">
        <v>758</v>
      </c>
      <c r="C13765" t="s">
        <v>773</v>
      </c>
      <c r="D13765" t="s">
        <v>768</v>
      </c>
      <c r="E13765" t="s">
        <v>7</v>
      </c>
      <c r="F13765">
        <v>2022</v>
      </c>
      <c r="G13765">
        <v>69</v>
      </c>
    </row>
    <row r="13766" spans="1:7">
      <c r="A13766" t="s">
        <v>531</v>
      </c>
      <c r="B13766" t="s">
        <v>758</v>
      </c>
      <c r="C13766" t="s">
        <v>770</v>
      </c>
      <c r="D13766" t="s">
        <v>768</v>
      </c>
      <c r="E13766" t="s">
        <v>7</v>
      </c>
      <c r="F13766">
        <v>2022</v>
      </c>
      <c r="G13766">
        <v>375</v>
      </c>
    </row>
    <row r="13767" spans="1:7">
      <c r="A13767" t="s">
        <v>532</v>
      </c>
      <c r="B13767" t="s">
        <v>758</v>
      </c>
      <c r="C13767" t="s">
        <v>771</v>
      </c>
      <c r="D13767" t="s">
        <v>768</v>
      </c>
      <c r="E13767" t="s">
        <v>7</v>
      </c>
      <c r="F13767">
        <v>2022</v>
      </c>
      <c r="G13767">
        <v>366</v>
      </c>
    </row>
    <row r="13768" spans="1:7">
      <c r="A13768" t="s">
        <v>533</v>
      </c>
      <c r="B13768" t="s">
        <v>758</v>
      </c>
      <c r="C13768" t="s">
        <v>772</v>
      </c>
      <c r="D13768" t="s">
        <v>768</v>
      </c>
      <c r="E13768" t="s">
        <v>7</v>
      </c>
      <c r="F13768">
        <v>2022</v>
      </c>
      <c r="G13768">
        <v>237</v>
      </c>
    </row>
    <row r="13769" spans="1:7">
      <c r="A13769" t="s">
        <v>534</v>
      </c>
      <c r="B13769" t="s">
        <v>758</v>
      </c>
      <c r="C13769" t="s">
        <v>773</v>
      </c>
      <c r="D13769" t="s">
        <v>768</v>
      </c>
      <c r="E13769" t="s">
        <v>7</v>
      </c>
      <c r="F13769">
        <v>2022</v>
      </c>
      <c r="G13769">
        <v>259</v>
      </c>
    </row>
    <row r="13770" spans="1:7">
      <c r="A13770" t="s">
        <v>535</v>
      </c>
      <c r="B13770" t="s">
        <v>759</v>
      </c>
      <c r="C13770" t="s">
        <v>770</v>
      </c>
      <c r="D13770" t="s">
        <v>765</v>
      </c>
      <c r="E13770" t="s">
        <v>7</v>
      </c>
      <c r="F13770">
        <v>2022</v>
      </c>
      <c r="G13770">
        <v>126</v>
      </c>
    </row>
    <row r="13771" spans="1:7">
      <c r="A13771" t="s">
        <v>536</v>
      </c>
      <c r="B13771" t="s">
        <v>759</v>
      </c>
      <c r="C13771" t="s">
        <v>771</v>
      </c>
      <c r="D13771" t="s">
        <v>765</v>
      </c>
      <c r="E13771" t="s">
        <v>7</v>
      </c>
      <c r="F13771">
        <v>2022</v>
      </c>
      <c r="G13771">
        <v>213</v>
      </c>
    </row>
    <row r="13772" spans="1:7">
      <c r="A13772" t="s">
        <v>537</v>
      </c>
      <c r="B13772" t="s">
        <v>759</v>
      </c>
      <c r="C13772" t="s">
        <v>772</v>
      </c>
      <c r="D13772" t="s">
        <v>765</v>
      </c>
      <c r="E13772" t="s">
        <v>7</v>
      </c>
      <c r="F13772">
        <v>2022</v>
      </c>
      <c r="G13772">
        <v>158</v>
      </c>
    </row>
    <row r="13773" spans="1:7">
      <c r="A13773" t="s">
        <v>538</v>
      </c>
      <c r="B13773" t="s">
        <v>759</v>
      </c>
      <c r="C13773" t="s">
        <v>773</v>
      </c>
      <c r="D13773" t="s">
        <v>765</v>
      </c>
      <c r="E13773" t="s">
        <v>7</v>
      </c>
      <c r="F13773">
        <v>2022</v>
      </c>
      <c r="G13773">
        <v>109</v>
      </c>
    </row>
    <row r="13774" spans="1:7">
      <c r="A13774" t="s">
        <v>539</v>
      </c>
      <c r="B13774" t="s">
        <v>759</v>
      </c>
      <c r="C13774" t="s">
        <v>770</v>
      </c>
      <c r="D13774" t="s">
        <v>765</v>
      </c>
      <c r="E13774" t="s">
        <v>7</v>
      </c>
      <c r="F13774">
        <v>2022</v>
      </c>
      <c r="G13774">
        <v>424</v>
      </c>
    </row>
    <row r="13775" spans="1:7">
      <c r="A13775" t="s">
        <v>540</v>
      </c>
      <c r="B13775" t="s">
        <v>759</v>
      </c>
      <c r="C13775" t="s">
        <v>771</v>
      </c>
      <c r="D13775" t="s">
        <v>765</v>
      </c>
      <c r="E13775" t="s">
        <v>7</v>
      </c>
      <c r="F13775">
        <v>2022</v>
      </c>
      <c r="G13775">
        <v>311</v>
      </c>
    </row>
    <row r="13776" spans="1:7">
      <c r="A13776" t="s">
        <v>541</v>
      </c>
      <c r="B13776" t="s">
        <v>759</v>
      </c>
      <c r="C13776" t="s">
        <v>772</v>
      </c>
      <c r="D13776" t="s">
        <v>765</v>
      </c>
      <c r="E13776" t="s">
        <v>7</v>
      </c>
      <c r="F13776">
        <v>2022</v>
      </c>
      <c r="G13776">
        <v>106</v>
      </c>
    </row>
    <row r="13777" spans="1:7">
      <c r="A13777" t="s">
        <v>542</v>
      </c>
      <c r="B13777" t="s">
        <v>759</v>
      </c>
      <c r="C13777" t="s">
        <v>773</v>
      </c>
      <c r="D13777" t="s">
        <v>765</v>
      </c>
      <c r="E13777" t="s">
        <v>7</v>
      </c>
      <c r="F13777">
        <v>2022</v>
      </c>
      <c r="G13777">
        <v>32</v>
      </c>
    </row>
    <row r="13778" spans="1:7">
      <c r="A13778" t="s">
        <v>543</v>
      </c>
      <c r="B13778" t="s">
        <v>759</v>
      </c>
      <c r="C13778" t="s">
        <v>770</v>
      </c>
      <c r="D13778" t="s">
        <v>765</v>
      </c>
      <c r="E13778" t="s">
        <v>7</v>
      </c>
      <c r="F13778">
        <v>2022</v>
      </c>
      <c r="G13778">
        <v>96</v>
      </c>
    </row>
    <row r="13779" spans="1:7">
      <c r="A13779" t="s">
        <v>544</v>
      </c>
      <c r="B13779" t="s">
        <v>759</v>
      </c>
      <c r="C13779" t="s">
        <v>771</v>
      </c>
      <c r="D13779" t="s">
        <v>765</v>
      </c>
      <c r="E13779" t="s">
        <v>7</v>
      </c>
      <c r="F13779">
        <v>2022</v>
      </c>
      <c r="G13779">
        <v>210</v>
      </c>
    </row>
    <row r="13780" spans="1:7">
      <c r="A13780" t="s">
        <v>545</v>
      </c>
      <c r="B13780" t="s">
        <v>759</v>
      </c>
      <c r="C13780" t="s">
        <v>772</v>
      </c>
      <c r="D13780" t="s">
        <v>765</v>
      </c>
      <c r="E13780" t="s">
        <v>7</v>
      </c>
      <c r="F13780">
        <v>2022</v>
      </c>
      <c r="G13780">
        <v>225</v>
      </c>
    </row>
    <row r="13781" spans="1:7">
      <c r="A13781" t="s">
        <v>546</v>
      </c>
      <c r="B13781" t="s">
        <v>759</v>
      </c>
      <c r="C13781" t="s">
        <v>773</v>
      </c>
      <c r="D13781" t="s">
        <v>765</v>
      </c>
      <c r="E13781" t="s">
        <v>7</v>
      </c>
      <c r="F13781">
        <v>2022</v>
      </c>
      <c r="G13781">
        <v>0</v>
      </c>
    </row>
    <row r="13782" spans="1:7">
      <c r="A13782" t="s">
        <v>547</v>
      </c>
      <c r="B13782" t="s">
        <v>759</v>
      </c>
      <c r="C13782" t="s">
        <v>770</v>
      </c>
      <c r="D13782" t="s">
        <v>765</v>
      </c>
      <c r="E13782" t="s">
        <v>7</v>
      </c>
      <c r="F13782">
        <v>2022</v>
      </c>
      <c r="G13782">
        <v>601</v>
      </c>
    </row>
    <row r="13783" spans="1:7">
      <c r="A13783" t="s">
        <v>548</v>
      </c>
      <c r="B13783" t="s">
        <v>759</v>
      </c>
      <c r="C13783" t="s">
        <v>771</v>
      </c>
      <c r="D13783" t="s">
        <v>765</v>
      </c>
      <c r="E13783" t="s">
        <v>7</v>
      </c>
      <c r="F13783">
        <v>2022</v>
      </c>
      <c r="G13783">
        <v>25</v>
      </c>
    </row>
    <row r="13784" spans="1:7">
      <c r="A13784" t="s">
        <v>549</v>
      </c>
      <c r="B13784" t="s">
        <v>759</v>
      </c>
      <c r="C13784" t="s">
        <v>772</v>
      </c>
      <c r="D13784" t="s">
        <v>765</v>
      </c>
      <c r="E13784" t="s">
        <v>7</v>
      </c>
      <c r="F13784">
        <v>2022</v>
      </c>
      <c r="G13784">
        <v>300</v>
      </c>
    </row>
    <row r="13785" spans="1:7">
      <c r="A13785" t="s">
        <v>550</v>
      </c>
      <c r="B13785" t="s">
        <v>759</v>
      </c>
      <c r="C13785" t="s">
        <v>773</v>
      </c>
      <c r="D13785" t="s">
        <v>765</v>
      </c>
      <c r="E13785" t="s">
        <v>7</v>
      </c>
      <c r="F13785">
        <v>2022</v>
      </c>
      <c r="G13785">
        <v>80</v>
      </c>
    </row>
    <row r="13786" spans="1:7">
      <c r="A13786" t="s">
        <v>551</v>
      </c>
      <c r="B13786" t="s">
        <v>759</v>
      </c>
      <c r="C13786" t="s">
        <v>770</v>
      </c>
      <c r="D13786" t="s">
        <v>765</v>
      </c>
      <c r="E13786" t="s">
        <v>7</v>
      </c>
      <c r="F13786">
        <v>2022</v>
      </c>
      <c r="G13786">
        <v>897</v>
      </c>
    </row>
    <row r="13787" spans="1:7">
      <c r="A13787" t="s">
        <v>552</v>
      </c>
      <c r="B13787" t="s">
        <v>759</v>
      </c>
      <c r="C13787" t="s">
        <v>771</v>
      </c>
      <c r="D13787" t="s">
        <v>765</v>
      </c>
      <c r="E13787" t="s">
        <v>7</v>
      </c>
      <c r="F13787">
        <v>2022</v>
      </c>
      <c r="G13787">
        <v>0</v>
      </c>
    </row>
    <row r="13788" spans="1:7">
      <c r="A13788" t="s">
        <v>553</v>
      </c>
      <c r="B13788" t="s">
        <v>759</v>
      </c>
      <c r="C13788" t="s">
        <v>772</v>
      </c>
      <c r="D13788" t="s">
        <v>765</v>
      </c>
      <c r="E13788" t="s">
        <v>7</v>
      </c>
      <c r="F13788">
        <v>2022</v>
      </c>
      <c r="G13788">
        <v>92</v>
      </c>
    </row>
    <row r="13789" spans="1:7">
      <c r="A13789" t="s">
        <v>554</v>
      </c>
      <c r="B13789" t="s">
        <v>759</v>
      </c>
      <c r="C13789" t="s">
        <v>773</v>
      </c>
      <c r="D13789" t="s">
        <v>765</v>
      </c>
      <c r="E13789" t="s">
        <v>7</v>
      </c>
      <c r="F13789">
        <v>2022</v>
      </c>
      <c r="G13789">
        <v>193</v>
      </c>
    </row>
    <row r="13790" spans="1:7">
      <c r="A13790" t="s">
        <v>555</v>
      </c>
      <c r="B13790" t="s">
        <v>759</v>
      </c>
      <c r="C13790" t="s">
        <v>770</v>
      </c>
      <c r="D13790" t="s">
        <v>765</v>
      </c>
      <c r="E13790" t="s">
        <v>7</v>
      </c>
      <c r="F13790">
        <v>2022</v>
      </c>
      <c r="G13790">
        <v>338</v>
      </c>
    </row>
    <row r="13791" spans="1:7">
      <c r="A13791" t="s">
        <v>556</v>
      </c>
      <c r="B13791" t="s">
        <v>759</v>
      </c>
      <c r="C13791" t="s">
        <v>771</v>
      </c>
      <c r="D13791" t="s">
        <v>765</v>
      </c>
      <c r="E13791" t="s">
        <v>7</v>
      </c>
      <c r="F13791">
        <v>2022</v>
      </c>
      <c r="G13791">
        <v>158</v>
      </c>
    </row>
    <row r="13792" spans="1:7">
      <c r="A13792" t="s">
        <v>557</v>
      </c>
      <c r="B13792" t="s">
        <v>759</v>
      </c>
      <c r="C13792" t="s">
        <v>772</v>
      </c>
      <c r="D13792" t="s">
        <v>765</v>
      </c>
      <c r="E13792" t="s">
        <v>7</v>
      </c>
      <c r="F13792">
        <v>2022</v>
      </c>
      <c r="G13792">
        <v>546</v>
      </c>
    </row>
    <row r="13793" spans="1:7">
      <c r="A13793" t="s">
        <v>558</v>
      </c>
      <c r="B13793" t="s">
        <v>759</v>
      </c>
      <c r="C13793" t="s">
        <v>773</v>
      </c>
      <c r="D13793" t="s">
        <v>765</v>
      </c>
      <c r="E13793" t="s">
        <v>7</v>
      </c>
      <c r="F13793">
        <v>2022</v>
      </c>
      <c r="G13793">
        <v>0</v>
      </c>
    </row>
    <row r="13794" spans="1:7">
      <c r="A13794" t="s">
        <v>559</v>
      </c>
      <c r="B13794" t="s">
        <v>759</v>
      </c>
      <c r="C13794" t="s">
        <v>770</v>
      </c>
      <c r="D13794" t="s">
        <v>765</v>
      </c>
      <c r="E13794" t="s">
        <v>7</v>
      </c>
      <c r="F13794">
        <v>2022</v>
      </c>
      <c r="G13794">
        <v>231</v>
      </c>
    </row>
    <row r="13795" spans="1:7">
      <c r="A13795" t="s">
        <v>560</v>
      </c>
      <c r="B13795" t="s">
        <v>759</v>
      </c>
      <c r="C13795" t="s">
        <v>771</v>
      </c>
      <c r="D13795" t="s">
        <v>765</v>
      </c>
      <c r="E13795" t="s">
        <v>7</v>
      </c>
      <c r="F13795">
        <v>2022</v>
      </c>
      <c r="G13795">
        <v>285</v>
      </c>
    </row>
    <row r="13796" spans="1:7">
      <c r="A13796" t="s">
        <v>561</v>
      </c>
      <c r="B13796" t="s">
        <v>759</v>
      </c>
      <c r="C13796" t="s">
        <v>772</v>
      </c>
      <c r="D13796" t="s">
        <v>765</v>
      </c>
      <c r="E13796" t="s">
        <v>7</v>
      </c>
      <c r="F13796">
        <v>2022</v>
      </c>
      <c r="G13796">
        <v>257</v>
      </c>
    </row>
    <row r="13797" spans="1:7">
      <c r="A13797" t="s">
        <v>562</v>
      </c>
      <c r="B13797" t="s">
        <v>759</v>
      </c>
      <c r="C13797" t="s">
        <v>773</v>
      </c>
      <c r="D13797" t="s">
        <v>765</v>
      </c>
      <c r="E13797" t="s">
        <v>7</v>
      </c>
      <c r="F13797">
        <v>2022</v>
      </c>
      <c r="G13797">
        <v>180</v>
      </c>
    </row>
    <row r="13798" spans="1:7">
      <c r="A13798" t="s">
        <v>563</v>
      </c>
      <c r="B13798" t="s">
        <v>759</v>
      </c>
      <c r="C13798" t="s">
        <v>770</v>
      </c>
      <c r="D13798" t="s">
        <v>765</v>
      </c>
      <c r="E13798" t="s">
        <v>7</v>
      </c>
      <c r="F13798">
        <v>2022</v>
      </c>
      <c r="G13798">
        <v>364</v>
      </c>
    </row>
    <row r="13799" spans="1:7">
      <c r="A13799" t="s">
        <v>564</v>
      </c>
      <c r="B13799" t="s">
        <v>759</v>
      </c>
      <c r="C13799" t="s">
        <v>771</v>
      </c>
      <c r="D13799" t="s">
        <v>765</v>
      </c>
      <c r="E13799" t="s">
        <v>7</v>
      </c>
      <c r="F13799">
        <v>2022</v>
      </c>
      <c r="G13799">
        <v>240</v>
      </c>
    </row>
    <row r="13800" spans="1:7">
      <c r="A13800" t="s">
        <v>565</v>
      </c>
      <c r="B13800" t="s">
        <v>759</v>
      </c>
      <c r="C13800" t="s">
        <v>772</v>
      </c>
      <c r="D13800" t="s">
        <v>765</v>
      </c>
      <c r="E13800" t="s">
        <v>7</v>
      </c>
      <c r="F13800">
        <v>2022</v>
      </c>
      <c r="G13800">
        <v>181</v>
      </c>
    </row>
    <row r="13801" spans="1:7">
      <c r="A13801" t="s">
        <v>566</v>
      </c>
      <c r="B13801" t="s">
        <v>759</v>
      </c>
      <c r="C13801" t="s">
        <v>773</v>
      </c>
      <c r="D13801" t="s">
        <v>765</v>
      </c>
      <c r="E13801" t="s">
        <v>7</v>
      </c>
      <c r="F13801">
        <v>2022</v>
      </c>
      <c r="G13801">
        <v>234</v>
      </c>
    </row>
    <row r="13802" spans="1:7">
      <c r="A13802" t="s">
        <v>567</v>
      </c>
      <c r="B13802" t="s">
        <v>759</v>
      </c>
      <c r="C13802" t="s">
        <v>770</v>
      </c>
      <c r="D13802" t="s">
        <v>765</v>
      </c>
      <c r="E13802" t="s">
        <v>7</v>
      </c>
      <c r="F13802">
        <v>2022</v>
      </c>
      <c r="G13802">
        <v>218</v>
      </c>
    </row>
    <row r="13803" spans="1:7">
      <c r="A13803" t="s">
        <v>568</v>
      </c>
      <c r="B13803" t="s">
        <v>759</v>
      </c>
      <c r="C13803" t="s">
        <v>771</v>
      </c>
      <c r="D13803" t="s">
        <v>765</v>
      </c>
      <c r="E13803" t="s">
        <v>7</v>
      </c>
      <c r="F13803">
        <v>2022</v>
      </c>
      <c r="G13803">
        <v>0</v>
      </c>
    </row>
    <row r="13804" spans="1:7">
      <c r="A13804" t="s">
        <v>569</v>
      </c>
      <c r="B13804" t="s">
        <v>759</v>
      </c>
      <c r="C13804" t="s">
        <v>772</v>
      </c>
      <c r="D13804" t="s">
        <v>765</v>
      </c>
      <c r="E13804" t="s">
        <v>7</v>
      </c>
      <c r="F13804">
        <v>2022</v>
      </c>
      <c r="G13804">
        <v>129</v>
      </c>
    </row>
    <row r="13805" spans="1:7">
      <c r="A13805" t="s">
        <v>570</v>
      </c>
      <c r="B13805" t="s">
        <v>759</v>
      </c>
      <c r="C13805" t="s">
        <v>773</v>
      </c>
      <c r="D13805" t="s">
        <v>765</v>
      </c>
      <c r="E13805" t="s">
        <v>7</v>
      </c>
      <c r="F13805">
        <v>2022</v>
      </c>
      <c r="G13805">
        <v>376</v>
      </c>
    </row>
    <row r="13806" spans="1:7">
      <c r="A13806" t="s">
        <v>571</v>
      </c>
      <c r="B13806" t="s">
        <v>759</v>
      </c>
      <c r="C13806" t="s">
        <v>770</v>
      </c>
      <c r="D13806" t="s">
        <v>765</v>
      </c>
      <c r="E13806" t="s">
        <v>7</v>
      </c>
      <c r="F13806">
        <v>2022</v>
      </c>
      <c r="G13806">
        <v>321</v>
      </c>
    </row>
    <row r="13807" spans="1:7">
      <c r="A13807" t="s">
        <v>572</v>
      </c>
      <c r="B13807" t="s">
        <v>759</v>
      </c>
      <c r="C13807" t="s">
        <v>771</v>
      </c>
      <c r="D13807" t="s">
        <v>765</v>
      </c>
      <c r="E13807" t="s">
        <v>7</v>
      </c>
      <c r="F13807">
        <v>2022</v>
      </c>
      <c r="G13807">
        <v>0</v>
      </c>
    </row>
    <row r="13808" spans="1:7">
      <c r="A13808" t="s">
        <v>573</v>
      </c>
      <c r="B13808" t="s">
        <v>759</v>
      </c>
      <c r="C13808" t="s">
        <v>772</v>
      </c>
      <c r="D13808" t="s">
        <v>765</v>
      </c>
      <c r="E13808" t="s">
        <v>7</v>
      </c>
      <c r="F13808">
        <v>2022</v>
      </c>
      <c r="G13808">
        <v>101</v>
      </c>
    </row>
    <row r="13809" spans="1:7">
      <c r="A13809" t="s">
        <v>574</v>
      </c>
      <c r="B13809" t="s">
        <v>759</v>
      </c>
      <c r="C13809" t="s">
        <v>773</v>
      </c>
      <c r="D13809" t="s">
        <v>765</v>
      </c>
      <c r="E13809" t="s">
        <v>7</v>
      </c>
      <c r="F13809">
        <v>2022</v>
      </c>
      <c r="G13809">
        <v>447</v>
      </c>
    </row>
    <row r="13810" spans="1:7">
      <c r="A13810" t="s">
        <v>575</v>
      </c>
      <c r="B13810" t="s">
        <v>759</v>
      </c>
      <c r="C13810" t="s">
        <v>770</v>
      </c>
      <c r="D13810" t="s">
        <v>765</v>
      </c>
      <c r="E13810" t="s">
        <v>7</v>
      </c>
      <c r="F13810">
        <v>2022</v>
      </c>
      <c r="G13810">
        <v>263</v>
      </c>
    </row>
    <row r="13811" spans="1:7">
      <c r="A13811" t="s">
        <v>576</v>
      </c>
      <c r="B13811" t="s">
        <v>759</v>
      </c>
      <c r="C13811" t="s">
        <v>771</v>
      </c>
      <c r="D13811" t="s">
        <v>765</v>
      </c>
      <c r="E13811" t="s">
        <v>7</v>
      </c>
      <c r="F13811">
        <v>2022</v>
      </c>
      <c r="G13811">
        <v>0</v>
      </c>
    </row>
    <row r="13812" spans="1:7">
      <c r="A13812" t="s">
        <v>577</v>
      </c>
      <c r="B13812" t="s">
        <v>759</v>
      </c>
      <c r="C13812" t="s">
        <v>772</v>
      </c>
      <c r="D13812" t="s">
        <v>765</v>
      </c>
      <c r="E13812" t="s">
        <v>7</v>
      </c>
      <c r="F13812">
        <v>2022</v>
      </c>
      <c r="G13812">
        <v>159</v>
      </c>
    </row>
    <row r="13813" spans="1:7">
      <c r="A13813" t="s">
        <v>578</v>
      </c>
      <c r="B13813" t="s">
        <v>759</v>
      </c>
      <c r="C13813" t="s">
        <v>773</v>
      </c>
      <c r="D13813" t="s">
        <v>765</v>
      </c>
      <c r="E13813" t="s">
        <v>7</v>
      </c>
      <c r="F13813">
        <v>2022</v>
      </c>
      <c r="G13813">
        <v>147</v>
      </c>
    </row>
    <row r="13814" spans="1:7">
      <c r="A13814" t="s">
        <v>579</v>
      </c>
      <c r="B13814" t="s">
        <v>759</v>
      </c>
      <c r="C13814" t="s">
        <v>770</v>
      </c>
      <c r="D13814" t="s">
        <v>765</v>
      </c>
      <c r="E13814" t="s">
        <v>7</v>
      </c>
      <c r="F13814">
        <v>2022</v>
      </c>
      <c r="G13814">
        <v>295</v>
      </c>
    </row>
    <row r="13815" spans="1:7">
      <c r="A13815" t="s">
        <v>580</v>
      </c>
      <c r="B13815" t="s">
        <v>759</v>
      </c>
      <c r="C13815" t="s">
        <v>771</v>
      </c>
      <c r="D13815" t="s">
        <v>765</v>
      </c>
      <c r="E13815" t="s">
        <v>7</v>
      </c>
      <c r="F13815">
        <v>2022</v>
      </c>
      <c r="G13815">
        <v>267</v>
      </c>
    </row>
    <row r="13816" spans="1:7">
      <c r="A13816" t="s">
        <v>581</v>
      </c>
      <c r="B13816" t="s">
        <v>759</v>
      </c>
      <c r="C13816" t="s">
        <v>772</v>
      </c>
      <c r="D13816" t="s">
        <v>765</v>
      </c>
      <c r="E13816" t="s">
        <v>7</v>
      </c>
      <c r="F13816">
        <v>2022</v>
      </c>
      <c r="G13816">
        <v>0</v>
      </c>
    </row>
    <row r="13817" spans="1:7">
      <c r="A13817" t="s">
        <v>582</v>
      </c>
      <c r="B13817" t="s">
        <v>759</v>
      </c>
      <c r="C13817" t="s">
        <v>773</v>
      </c>
      <c r="D13817" t="s">
        <v>765</v>
      </c>
      <c r="E13817" t="s">
        <v>7</v>
      </c>
      <c r="F13817">
        <v>2022</v>
      </c>
      <c r="G13817">
        <v>112</v>
      </c>
    </row>
    <row r="13818" spans="1:7">
      <c r="A13818" t="s">
        <v>583</v>
      </c>
      <c r="B13818" t="s">
        <v>759</v>
      </c>
      <c r="C13818" t="s">
        <v>770</v>
      </c>
      <c r="D13818" t="s">
        <v>765</v>
      </c>
      <c r="E13818" t="s">
        <v>7</v>
      </c>
      <c r="F13818">
        <v>2022</v>
      </c>
      <c r="G13818">
        <v>182</v>
      </c>
    </row>
    <row r="13819" spans="1:7">
      <c r="A13819" t="s">
        <v>584</v>
      </c>
      <c r="B13819" t="s">
        <v>759</v>
      </c>
      <c r="C13819" t="s">
        <v>771</v>
      </c>
      <c r="D13819" t="s">
        <v>765</v>
      </c>
      <c r="E13819" t="s">
        <v>7</v>
      </c>
      <c r="F13819">
        <v>2022</v>
      </c>
      <c r="G13819">
        <v>235</v>
      </c>
    </row>
    <row r="13820" spans="1:7">
      <c r="A13820" t="s">
        <v>585</v>
      </c>
      <c r="B13820" t="s">
        <v>759</v>
      </c>
      <c r="C13820" t="s">
        <v>772</v>
      </c>
      <c r="D13820" t="s">
        <v>765</v>
      </c>
      <c r="E13820" t="s">
        <v>7</v>
      </c>
      <c r="F13820">
        <v>2022</v>
      </c>
      <c r="G13820">
        <v>224</v>
      </c>
    </row>
    <row r="13821" spans="1:7">
      <c r="A13821" t="s">
        <v>586</v>
      </c>
      <c r="B13821" t="s">
        <v>759</v>
      </c>
      <c r="C13821" t="s">
        <v>773</v>
      </c>
      <c r="D13821" t="s">
        <v>765</v>
      </c>
      <c r="E13821" t="s">
        <v>7</v>
      </c>
      <c r="F13821">
        <v>2022</v>
      </c>
      <c r="G13821">
        <v>375</v>
      </c>
    </row>
    <row r="13822" spans="1:7">
      <c r="A13822" t="s">
        <v>587</v>
      </c>
      <c r="B13822" t="s">
        <v>759</v>
      </c>
      <c r="C13822" t="s">
        <v>770</v>
      </c>
      <c r="D13822" t="s">
        <v>765</v>
      </c>
      <c r="E13822" t="s">
        <v>7</v>
      </c>
      <c r="F13822">
        <v>2022</v>
      </c>
      <c r="G13822">
        <v>279</v>
      </c>
    </row>
    <row r="13823" spans="1:7">
      <c r="A13823" t="s">
        <v>588</v>
      </c>
      <c r="B13823" t="s">
        <v>759</v>
      </c>
      <c r="C13823" t="s">
        <v>771</v>
      </c>
      <c r="D13823" t="s">
        <v>765</v>
      </c>
      <c r="E13823" t="s">
        <v>7</v>
      </c>
      <c r="F13823">
        <v>2022</v>
      </c>
      <c r="G13823">
        <v>238</v>
      </c>
    </row>
    <row r="13824" spans="1:7">
      <c r="A13824" t="s">
        <v>589</v>
      </c>
      <c r="B13824" t="s">
        <v>759</v>
      </c>
      <c r="C13824" t="s">
        <v>772</v>
      </c>
      <c r="D13824" t="s">
        <v>765</v>
      </c>
      <c r="E13824" t="s">
        <v>7</v>
      </c>
      <c r="F13824">
        <v>2022</v>
      </c>
      <c r="G13824">
        <v>195</v>
      </c>
    </row>
    <row r="13825" spans="1:7">
      <c r="A13825" t="s">
        <v>590</v>
      </c>
      <c r="B13825" t="s">
        <v>759</v>
      </c>
      <c r="C13825" t="s">
        <v>773</v>
      </c>
      <c r="D13825" t="s">
        <v>765</v>
      </c>
      <c r="E13825" t="s">
        <v>7</v>
      </c>
      <c r="F13825">
        <v>2022</v>
      </c>
      <c r="G13825">
        <v>186</v>
      </c>
    </row>
    <row r="13826" spans="1:7">
      <c r="A13826" t="s">
        <v>591</v>
      </c>
      <c r="B13826" t="s">
        <v>759</v>
      </c>
      <c r="C13826" t="s">
        <v>770</v>
      </c>
      <c r="D13826" t="s">
        <v>768</v>
      </c>
      <c r="E13826" t="s">
        <v>7</v>
      </c>
      <c r="F13826">
        <v>2022</v>
      </c>
      <c r="G13826">
        <v>160</v>
      </c>
    </row>
    <row r="13827" spans="1:7">
      <c r="A13827" t="s">
        <v>592</v>
      </c>
      <c r="B13827" t="s">
        <v>759</v>
      </c>
      <c r="C13827" t="s">
        <v>771</v>
      </c>
      <c r="D13827" t="s">
        <v>768</v>
      </c>
      <c r="E13827" t="s">
        <v>7</v>
      </c>
      <c r="F13827">
        <v>2022</v>
      </c>
      <c r="G13827">
        <v>214</v>
      </c>
    </row>
    <row r="13828" spans="1:7">
      <c r="A13828" t="s">
        <v>593</v>
      </c>
      <c r="B13828" t="s">
        <v>759</v>
      </c>
      <c r="C13828" t="s">
        <v>772</v>
      </c>
      <c r="D13828" t="s">
        <v>768</v>
      </c>
      <c r="E13828" t="s">
        <v>7</v>
      </c>
      <c r="F13828">
        <v>2022</v>
      </c>
      <c r="G13828">
        <v>252</v>
      </c>
    </row>
    <row r="13829" spans="1:7">
      <c r="A13829" t="s">
        <v>594</v>
      </c>
      <c r="B13829" t="s">
        <v>759</v>
      </c>
      <c r="C13829" t="s">
        <v>773</v>
      </c>
      <c r="D13829" t="s">
        <v>768</v>
      </c>
      <c r="E13829" t="s">
        <v>7</v>
      </c>
      <c r="F13829">
        <v>2022</v>
      </c>
      <c r="G13829">
        <v>133</v>
      </c>
    </row>
    <row r="13830" spans="1:7">
      <c r="A13830" t="s">
        <v>595</v>
      </c>
      <c r="B13830" t="s">
        <v>759</v>
      </c>
      <c r="C13830" t="s">
        <v>770</v>
      </c>
      <c r="D13830" t="s">
        <v>768</v>
      </c>
      <c r="E13830" t="s">
        <v>7</v>
      </c>
      <c r="F13830">
        <v>2022</v>
      </c>
      <c r="G13830">
        <v>221</v>
      </c>
    </row>
    <row r="13831" spans="1:7">
      <c r="A13831" t="s">
        <v>596</v>
      </c>
      <c r="B13831" t="s">
        <v>759</v>
      </c>
      <c r="C13831" t="s">
        <v>771</v>
      </c>
      <c r="D13831" t="s">
        <v>768</v>
      </c>
      <c r="E13831" t="s">
        <v>7</v>
      </c>
      <c r="F13831">
        <v>2022</v>
      </c>
      <c r="G13831">
        <v>290</v>
      </c>
    </row>
    <row r="13832" spans="1:7">
      <c r="A13832" t="s">
        <v>597</v>
      </c>
      <c r="B13832" t="s">
        <v>759</v>
      </c>
      <c r="C13832" t="s">
        <v>772</v>
      </c>
      <c r="D13832" t="s">
        <v>768</v>
      </c>
      <c r="E13832" t="s">
        <v>7</v>
      </c>
      <c r="F13832">
        <v>2022</v>
      </c>
      <c r="G13832">
        <v>0</v>
      </c>
    </row>
    <row r="13833" spans="1:7">
      <c r="A13833" t="s">
        <v>598</v>
      </c>
      <c r="B13833" t="s">
        <v>759</v>
      </c>
      <c r="C13833" t="s">
        <v>773</v>
      </c>
      <c r="D13833" t="s">
        <v>766</v>
      </c>
      <c r="E13833" t="s">
        <v>7</v>
      </c>
      <c r="F13833">
        <v>2022</v>
      </c>
      <c r="G13833">
        <v>259</v>
      </c>
    </row>
    <row r="13834" spans="1:7">
      <c r="A13834" t="s">
        <v>599</v>
      </c>
      <c r="B13834" t="s">
        <v>759</v>
      </c>
      <c r="C13834" t="s">
        <v>770</v>
      </c>
      <c r="D13834" t="s">
        <v>766</v>
      </c>
      <c r="E13834" t="s">
        <v>7</v>
      </c>
      <c r="F13834">
        <v>2022</v>
      </c>
      <c r="G13834">
        <v>350</v>
      </c>
    </row>
    <row r="13835" spans="1:7">
      <c r="A13835" t="s">
        <v>600</v>
      </c>
      <c r="B13835" t="s">
        <v>759</v>
      </c>
      <c r="C13835" t="s">
        <v>771</v>
      </c>
      <c r="D13835" t="s">
        <v>766</v>
      </c>
      <c r="E13835" t="s">
        <v>7</v>
      </c>
      <c r="F13835">
        <v>2022</v>
      </c>
      <c r="G13835">
        <v>180</v>
      </c>
    </row>
    <row r="13836" spans="1:7">
      <c r="A13836" t="s">
        <v>601</v>
      </c>
      <c r="B13836" t="s">
        <v>759</v>
      </c>
      <c r="C13836" t="s">
        <v>772</v>
      </c>
      <c r="D13836" t="s">
        <v>766</v>
      </c>
      <c r="E13836" t="s">
        <v>7</v>
      </c>
      <c r="F13836">
        <v>2022</v>
      </c>
      <c r="G13836">
        <v>246</v>
      </c>
    </row>
    <row r="13837" spans="1:7">
      <c r="A13837" t="s">
        <v>602</v>
      </c>
      <c r="B13837" t="s">
        <v>759</v>
      </c>
      <c r="C13837" t="s">
        <v>773</v>
      </c>
      <c r="D13837" t="s">
        <v>766</v>
      </c>
      <c r="E13837" t="s">
        <v>7</v>
      </c>
      <c r="F13837">
        <v>2022</v>
      </c>
      <c r="G13837">
        <v>48</v>
      </c>
    </row>
    <row r="13838" spans="1:7">
      <c r="A13838" t="s">
        <v>603</v>
      </c>
      <c r="B13838" t="s">
        <v>759</v>
      </c>
      <c r="C13838" t="s">
        <v>770</v>
      </c>
      <c r="D13838" t="s">
        <v>766</v>
      </c>
      <c r="E13838" t="s">
        <v>7</v>
      </c>
      <c r="F13838">
        <v>2022</v>
      </c>
      <c r="G13838">
        <v>77</v>
      </c>
    </row>
    <row r="13839" spans="1:7">
      <c r="A13839" t="s">
        <v>604</v>
      </c>
      <c r="B13839" t="s">
        <v>759</v>
      </c>
      <c r="C13839" t="s">
        <v>771</v>
      </c>
      <c r="D13839" t="s">
        <v>766</v>
      </c>
      <c r="E13839" t="s">
        <v>7</v>
      </c>
      <c r="F13839">
        <v>2022</v>
      </c>
      <c r="G13839">
        <v>141</v>
      </c>
    </row>
    <row r="13840" spans="1:7">
      <c r="A13840" t="s">
        <v>605</v>
      </c>
      <c r="B13840" t="s">
        <v>759</v>
      </c>
      <c r="C13840" t="s">
        <v>772</v>
      </c>
      <c r="D13840" t="s">
        <v>766</v>
      </c>
      <c r="E13840" t="s">
        <v>7</v>
      </c>
      <c r="F13840">
        <v>2022</v>
      </c>
      <c r="G13840">
        <v>77</v>
      </c>
    </row>
    <row r="13841" spans="1:7">
      <c r="A13841" t="s">
        <v>606</v>
      </c>
      <c r="B13841" t="s">
        <v>759</v>
      </c>
      <c r="C13841" t="s">
        <v>773</v>
      </c>
      <c r="D13841" t="s">
        <v>766</v>
      </c>
      <c r="E13841" t="s">
        <v>7</v>
      </c>
      <c r="F13841">
        <v>2022</v>
      </c>
      <c r="G13841">
        <v>261</v>
      </c>
    </row>
    <row r="13842" spans="1:7">
      <c r="A13842" t="s">
        <v>607</v>
      </c>
      <c r="B13842" t="s">
        <v>759</v>
      </c>
      <c r="C13842" t="s">
        <v>770</v>
      </c>
      <c r="D13842" t="s">
        <v>766</v>
      </c>
      <c r="E13842" t="s">
        <v>7</v>
      </c>
      <c r="F13842">
        <v>2022</v>
      </c>
      <c r="G13842">
        <v>215</v>
      </c>
    </row>
    <row r="13843" spans="1:7">
      <c r="A13843" t="s">
        <v>608</v>
      </c>
      <c r="B13843" t="s">
        <v>759</v>
      </c>
      <c r="C13843" t="s">
        <v>771</v>
      </c>
      <c r="D13843" t="s">
        <v>766</v>
      </c>
      <c r="E13843" t="s">
        <v>7</v>
      </c>
      <c r="F13843">
        <v>2022</v>
      </c>
      <c r="G13843">
        <v>215</v>
      </c>
    </row>
    <row r="13844" spans="1:7">
      <c r="A13844" t="s">
        <v>609</v>
      </c>
      <c r="B13844" t="s">
        <v>759</v>
      </c>
      <c r="C13844" t="s">
        <v>772</v>
      </c>
      <c r="D13844" t="s">
        <v>766</v>
      </c>
      <c r="E13844" t="s">
        <v>7</v>
      </c>
      <c r="F13844">
        <v>2022</v>
      </c>
      <c r="G13844">
        <v>0</v>
      </c>
    </row>
    <row r="13845" spans="1:7">
      <c r="A13845" t="s">
        <v>610</v>
      </c>
      <c r="B13845" t="s">
        <v>759</v>
      </c>
      <c r="C13845" t="s">
        <v>773</v>
      </c>
      <c r="D13845" t="s">
        <v>766</v>
      </c>
      <c r="E13845" t="s">
        <v>7</v>
      </c>
      <c r="F13845">
        <v>2022</v>
      </c>
      <c r="G13845">
        <v>93</v>
      </c>
    </row>
    <row r="13846" spans="1:7">
      <c r="A13846" t="s">
        <v>611</v>
      </c>
      <c r="B13846" t="s">
        <v>759</v>
      </c>
      <c r="C13846" t="s">
        <v>770</v>
      </c>
      <c r="D13846" t="s">
        <v>766</v>
      </c>
      <c r="E13846" t="s">
        <v>7</v>
      </c>
      <c r="F13846">
        <v>2022</v>
      </c>
      <c r="G13846">
        <v>183</v>
      </c>
    </row>
    <row r="13847" spans="1:7">
      <c r="A13847" t="s">
        <v>612</v>
      </c>
      <c r="B13847" t="s">
        <v>759</v>
      </c>
      <c r="C13847" t="s">
        <v>771</v>
      </c>
      <c r="D13847" t="s">
        <v>766</v>
      </c>
      <c r="E13847" t="s">
        <v>7</v>
      </c>
      <c r="F13847">
        <v>2022</v>
      </c>
      <c r="G13847">
        <v>609</v>
      </c>
    </row>
    <row r="13848" spans="1:7">
      <c r="A13848" t="s">
        <v>613</v>
      </c>
      <c r="B13848" t="s">
        <v>759</v>
      </c>
      <c r="C13848" t="s">
        <v>772</v>
      </c>
      <c r="D13848" t="s">
        <v>766</v>
      </c>
      <c r="E13848" t="s">
        <v>7</v>
      </c>
      <c r="F13848">
        <v>2022</v>
      </c>
      <c r="G13848">
        <v>163</v>
      </c>
    </row>
    <row r="13849" spans="1:7">
      <c r="A13849" t="s">
        <v>614</v>
      </c>
      <c r="B13849" t="s">
        <v>759</v>
      </c>
      <c r="C13849" t="s">
        <v>773</v>
      </c>
      <c r="D13849" t="s">
        <v>766</v>
      </c>
      <c r="E13849" t="s">
        <v>7</v>
      </c>
      <c r="F13849">
        <v>2022</v>
      </c>
      <c r="G13849">
        <v>351</v>
      </c>
    </row>
    <row r="13850" spans="1:7">
      <c r="A13850" t="s">
        <v>615</v>
      </c>
      <c r="B13850" t="s">
        <v>759</v>
      </c>
      <c r="C13850" t="s">
        <v>770</v>
      </c>
      <c r="D13850" t="s">
        <v>766</v>
      </c>
      <c r="E13850" t="s">
        <v>7</v>
      </c>
      <c r="F13850">
        <v>2022</v>
      </c>
      <c r="G13850">
        <v>226</v>
      </c>
    </row>
    <row r="13851" spans="1:7">
      <c r="A13851" t="s">
        <v>616</v>
      </c>
      <c r="B13851" t="s">
        <v>759</v>
      </c>
      <c r="C13851" t="s">
        <v>771</v>
      </c>
      <c r="D13851" t="s">
        <v>766</v>
      </c>
      <c r="E13851" t="s">
        <v>7</v>
      </c>
      <c r="F13851">
        <v>2022</v>
      </c>
      <c r="G13851">
        <v>243</v>
      </c>
    </row>
    <row r="13852" spans="1:7">
      <c r="A13852" t="s">
        <v>617</v>
      </c>
      <c r="B13852" t="s">
        <v>759</v>
      </c>
      <c r="C13852" t="s">
        <v>772</v>
      </c>
      <c r="D13852" t="s">
        <v>766</v>
      </c>
      <c r="E13852" t="s">
        <v>7</v>
      </c>
      <c r="F13852">
        <v>2022</v>
      </c>
      <c r="G13852">
        <v>28</v>
      </c>
    </row>
    <row r="13853" spans="1:7">
      <c r="A13853" t="s">
        <v>618</v>
      </c>
      <c r="B13853" t="s">
        <v>759</v>
      </c>
      <c r="C13853" t="s">
        <v>773</v>
      </c>
      <c r="D13853" t="s">
        <v>766</v>
      </c>
      <c r="E13853" t="s">
        <v>7</v>
      </c>
      <c r="F13853">
        <v>2022</v>
      </c>
      <c r="G13853">
        <v>126</v>
      </c>
    </row>
    <row r="13854" spans="1:7">
      <c r="A13854" t="s">
        <v>619</v>
      </c>
      <c r="B13854" t="s">
        <v>759</v>
      </c>
      <c r="C13854" t="s">
        <v>770</v>
      </c>
      <c r="D13854" t="s">
        <v>766</v>
      </c>
      <c r="E13854" t="s">
        <v>7</v>
      </c>
      <c r="F13854">
        <v>2022</v>
      </c>
      <c r="G13854">
        <v>198</v>
      </c>
    </row>
    <row r="13855" spans="1:7">
      <c r="A13855" t="s">
        <v>620</v>
      </c>
      <c r="B13855" t="s">
        <v>759</v>
      </c>
      <c r="C13855" t="s">
        <v>771</v>
      </c>
      <c r="D13855" t="s">
        <v>766</v>
      </c>
      <c r="E13855" t="s">
        <v>7</v>
      </c>
      <c r="F13855">
        <v>2022</v>
      </c>
      <c r="G13855">
        <v>50</v>
      </c>
    </row>
    <row r="13856" spans="1:7">
      <c r="A13856" t="s">
        <v>621</v>
      </c>
      <c r="B13856" t="s">
        <v>759</v>
      </c>
      <c r="C13856" t="s">
        <v>772</v>
      </c>
      <c r="D13856" t="s">
        <v>766</v>
      </c>
      <c r="E13856" t="s">
        <v>7</v>
      </c>
      <c r="F13856">
        <v>2022</v>
      </c>
      <c r="G13856">
        <v>154</v>
      </c>
    </row>
    <row r="13857" spans="1:7">
      <c r="A13857" t="s">
        <v>622</v>
      </c>
      <c r="B13857" t="s">
        <v>759</v>
      </c>
      <c r="C13857" t="s">
        <v>773</v>
      </c>
      <c r="D13857" t="s">
        <v>766</v>
      </c>
      <c r="E13857" t="s">
        <v>7</v>
      </c>
      <c r="F13857">
        <v>2022</v>
      </c>
      <c r="G13857">
        <v>210</v>
      </c>
    </row>
    <row r="13858" spans="1:7">
      <c r="A13858" t="s">
        <v>623</v>
      </c>
      <c r="B13858" t="s">
        <v>759</v>
      </c>
      <c r="C13858" t="s">
        <v>770</v>
      </c>
      <c r="D13858" t="s">
        <v>766</v>
      </c>
      <c r="E13858" t="s">
        <v>7</v>
      </c>
      <c r="F13858">
        <v>2022</v>
      </c>
      <c r="G13858">
        <v>4</v>
      </c>
    </row>
    <row r="13859" spans="1:7">
      <c r="A13859" t="s">
        <v>624</v>
      </c>
      <c r="B13859" t="s">
        <v>759</v>
      </c>
      <c r="C13859" t="s">
        <v>771</v>
      </c>
      <c r="D13859" t="s">
        <v>766</v>
      </c>
      <c r="E13859" t="s">
        <v>7</v>
      </c>
      <c r="F13859">
        <v>2022</v>
      </c>
      <c r="G13859">
        <v>120</v>
      </c>
    </row>
    <row r="13860" spans="1:7">
      <c r="A13860" t="s">
        <v>625</v>
      </c>
      <c r="B13860" t="s">
        <v>759</v>
      </c>
      <c r="C13860" t="s">
        <v>772</v>
      </c>
      <c r="D13860" t="s">
        <v>766</v>
      </c>
      <c r="E13860" t="s">
        <v>7</v>
      </c>
      <c r="F13860">
        <v>2022</v>
      </c>
      <c r="G13860">
        <v>459</v>
      </c>
    </row>
    <row r="13861" spans="1:7">
      <c r="A13861" t="s">
        <v>626</v>
      </c>
      <c r="B13861" t="s">
        <v>759</v>
      </c>
      <c r="C13861" t="s">
        <v>773</v>
      </c>
      <c r="D13861" t="s">
        <v>766</v>
      </c>
      <c r="E13861" t="s">
        <v>7</v>
      </c>
      <c r="F13861">
        <v>2022</v>
      </c>
      <c r="G13861">
        <v>249</v>
      </c>
    </row>
    <row r="13862" spans="1:7">
      <c r="A13862" t="s">
        <v>627</v>
      </c>
      <c r="B13862" t="s">
        <v>759</v>
      </c>
      <c r="C13862" t="s">
        <v>770</v>
      </c>
      <c r="D13862" t="s">
        <v>766</v>
      </c>
      <c r="E13862" t="s">
        <v>7</v>
      </c>
      <c r="F13862">
        <v>2022</v>
      </c>
      <c r="G13862">
        <v>246</v>
      </c>
    </row>
    <row r="13863" spans="1:7">
      <c r="A13863" t="s">
        <v>628</v>
      </c>
      <c r="B13863" t="s">
        <v>759</v>
      </c>
      <c r="C13863" t="s">
        <v>771</v>
      </c>
      <c r="D13863" t="s">
        <v>766</v>
      </c>
      <c r="E13863" t="s">
        <v>7</v>
      </c>
      <c r="F13863">
        <v>2022</v>
      </c>
      <c r="G13863">
        <v>432</v>
      </c>
    </row>
    <row r="13864" spans="1:7">
      <c r="A13864" t="s">
        <v>629</v>
      </c>
      <c r="B13864" t="s">
        <v>759</v>
      </c>
      <c r="C13864" t="s">
        <v>772</v>
      </c>
      <c r="D13864" t="s">
        <v>766</v>
      </c>
      <c r="E13864" t="s">
        <v>7</v>
      </c>
      <c r="F13864">
        <v>2022</v>
      </c>
      <c r="G13864">
        <v>243</v>
      </c>
    </row>
    <row r="13865" spans="1:7">
      <c r="A13865" t="s">
        <v>630</v>
      </c>
      <c r="B13865" t="s">
        <v>759</v>
      </c>
      <c r="C13865" t="s">
        <v>773</v>
      </c>
      <c r="D13865" t="s">
        <v>766</v>
      </c>
      <c r="E13865" t="s">
        <v>7</v>
      </c>
      <c r="F13865">
        <v>2022</v>
      </c>
      <c r="G13865">
        <v>178</v>
      </c>
    </row>
    <row r="13866" spans="1:7">
      <c r="A13866" t="s">
        <v>631</v>
      </c>
      <c r="B13866" t="s">
        <v>759</v>
      </c>
      <c r="C13866" t="s">
        <v>770</v>
      </c>
      <c r="D13866" t="s">
        <v>766</v>
      </c>
      <c r="E13866" t="s">
        <v>7</v>
      </c>
      <c r="F13866">
        <v>2022</v>
      </c>
      <c r="G13866">
        <v>668</v>
      </c>
    </row>
    <row r="13867" spans="1:7">
      <c r="A13867" t="s">
        <v>632</v>
      </c>
      <c r="B13867" t="s">
        <v>759</v>
      </c>
      <c r="C13867" t="s">
        <v>771</v>
      </c>
      <c r="D13867" t="s">
        <v>766</v>
      </c>
      <c r="E13867" t="s">
        <v>7</v>
      </c>
      <c r="F13867">
        <v>2022</v>
      </c>
      <c r="G13867">
        <v>411</v>
      </c>
    </row>
    <row r="13868" spans="1:7">
      <c r="A13868" t="s">
        <v>633</v>
      </c>
      <c r="B13868" t="s">
        <v>759</v>
      </c>
      <c r="C13868" t="s">
        <v>772</v>
      </c>
      <c r="D13868" t="s">
        <v>766</v>
      </c>
      <c r="E13868" t="s">
        <v>7</v>
      </c>
      <c r="F13868">
        <v>2022</v>
      </c>
      <c r="G13868">
        <v>123</v>
      </c>
    </row>
    <row r="13869" spans="1:7">
      <c r="A13869" t="s">
        <v>634</v>
      </c>
      <c r="B13869" t="s">
        <v>759</v>
      </c>
      <c r="C13869" t="s">
        <v>773</v>
      </c>
      <c r="D13869" t="s">
        <v>766</v>
      </c>
      <c r="E13869" t="s">
        <v>7</v>
      </c>
      <c r="F13869">
        <v>2022</v>
      </c>
      <c r="G13869">
        <v>242</v>
      </c>
    </row>
    <row r="13870" spans="1:7">
      <c r="A13870" t="s">
        <v>635</v>
      </c>
      <c r="B13870" t="s">
        <v>759</v>
      </c>
      <c r="C13870" t="s">
        <v>770</v>
      </c>
      <c r="D13870" t="s">
        <v>766</v>
      </c>
      <c r="E13870" t="s">
        <v>7</v>
      </c>
      <c r="F13870">
        <v>2022</v>
      </c>
      <c r="G13870">
        <v>241</v>
      </c>
    </row>
    <row r="13871" spans="1:7">
      <c r="A13871" t="s">
        <v>636</v>
      </c>
      <c r="B13871" t="s">
        <v>759</v>
      </c>
      <c r="C13871" t="s">
        <v>771</v>
      </c>
      <c r="D13871" t="s">
        <v>766</v>
      </c>
      <c r="E13871" t="s">
        <v>7</v>
      </c>
      <c r="F13871">
        <v>2022</v>
      </c>
      <c r="G13871">
        <v>201</v>
      </c>
    </row>
    <row r="13872" spans="1:7">
      <c r="A13872" t="s">
        <v>637</v>
      </c>
      <c r="B13872" t="s">
        <v>759</v>
      </c>
      <c r="C13872" t="s">
        <v>772</v>
      </c>
      <c r="D13872" t="s">
        <v>766</v>
      </c>
      <c r="E13872" t="s">
        <v>7</v>
      </c>
      <c r="F13872">
        <v>2022</v>
      </c>
      <c r="G13872">
        <v>0</v>
      </c>
    </row>
    <row r="13873" spans="1:7">
      <c r="A13873" t="s">
        <v>638</v>
      </c>
      <c r="B13873" t="s">
        <v>759</v>
      </c>
      <c r="C13873" t="s">
        <v>773</v>
      </c>
      <c r="D13873" t="s">
        <v>766</v>
      </c>
      <c r="E13873" t="s">
        <v>7</v>
      </c>
      <c r="F13873">
        <v>2022</v>
      </c>
      <c r="G13873">
        <v>724</v>
      </c>
    </row>
    <row r="13874" spans="1:7">
      <c r="A13874" t="s">
        <v>639</v>
      </c>
      <c r="B13874" t="s">
        <v>759</v>
      </c>
      <c r="C13874" t="s">
        <v>770</v>
      </c>
      <c r="D13874" t="s">
        <v>766</v>
      </c>
      <c r="E13874" t="s">
        <v>7</v>
      </c>
      <c r="F13874">
        <v>2022</v>
      </c>
      <c r="G13874">
        <v>334</v>
      </c>
    </row>
    <row r="13875" spans="1:7">
      <c r="A13875" t="s">
        <v>640</v>
      </c>
      <c r="B13875" t="s">
        <v>759</v>
      </c>
      <c r="C13875" t="s">
        <v>771</v>
      </c>
      <c r="D13875" t="s">
        <v>766</v>
      </c>
      <c r="E13875" t="s">
        <v>7</v>
      </c>
      <c r="F13875">
        <v>2022</v>
      </c>
      <c r="G13875">
        <v>0</v>
      </c>
    </row>
    <row r="13876" spans="1:7">
      <c r="A13876" t="s">
        <v>641</v>
      </c>
      <c r="B13876" t="s">
        <v>759</v>
      </c>
      <c r="C13876" t="s">
        <v>772</v>
      </c>
      <c r="D13876" t="s">
        <v>766</v>
      </c>
      <c r="E13876" t="s">
        <v>7</v>
      </c>
      <c r="F13876">
        <v>2022</v>
      </c>
      <c r="G13876">
        <v>195</v>
      </c>
    </row>
    <row r="13877" spans="1:7">
      <c r="A13877" t="s">
        <v>642</v>
      </c>
      <c r="B13877" t="s">
        <v>759</v>
      </c>
      <c r="C13877" t="s">
        <v>773</v>
      </c>
      <c r="D13877" t="s">
        <v>766</v>
      </c>
      <c r="E13877" t="s">
        <v>7</v>
      </c>
      <c r="F13877">
        <v>2022</v>
      </c>
      <c r="G13877">
        <v>185</v>
      </c>
    </row>
    <row r="13878" spans="1:7">
      <c r="A13878" t="s">
        <v>643</v>
      </c>
      <c r="B13878" t="s">
        <v>759</v>
      </c>
      <c r="C13878" t="s">
        <v>770</v>
      </c>
      <c r="D13878" t="s">
        <v>766</v>
      </c>
      <c r="E13878" t="s">
        <v>7</v>
      </c>
      <c r="F13878">
        <v>2022</v>
      </c>
      <c r="G13878">
        <v>305</v>
      </c>
    </row>
    <row r="13879" spans="1:7">
      <c r="A13879" t="s">
        <v>644</v>
      </c>
      <c r="B13879" t="s">
        <v>759</v>
      </c>
      <c r="C13879" t="s">
        <v>771</v>
      </c>
      <c r="D13879" t="s">
        <v>766</v>
      </c>
      <c r="E13879" t="s">
        <v>7</v>
      </c>
      <c r="F13879">
        <v>2022</v>
      </c>
      <c r="G13879">
        <v>305</v>
      </c>
    </row>
    <row r="13880" spans="1:7">
      <c r="A13880" t="s">
        <v>645</v>
      </c>
      <c r="B13880" t="s">
        <v>759</v>
      </c>
      <c r="C13880" t="s">
        <v>772</v>
      </c>
      <c r="D13880" t="s">
        <v>766</v>
      </c>
      <c r="E13880" t="s">
        <v>7</v>
      </c>
      <c r="F13880">
        <v>2022</v>
      </c>
      <c r="G13880">
        <v>221</v>
      </c>
    </row>
    <row r="13881" spans="1:7">
      <c r="A13881" t="s">
        <v>646</v>
      </c>
      <c r="B13881" t="s">
        <v>759</v>
      </c>
      <c r="C13881" t="s">
        <v>773</v>
      </c>
      <c r="D13881" t="s">
        <v>766</v>
      </c>
      <c r="E13881" t="s">
        <v>7</v>
      </c>
      <c r="F13881">
        <v>2022</v>
      </c>
      <c r="G13881">
        <v>108</v>
      </c>
    </row>
    <row r="13882" spans="1:7">
      <c r="A13882" t="s">
        <v>647</v>
      </c>
      <c r="B13882" t="s">
        <v>759</v>
      </c>
      <c r="C13882" t="s">
        <v>770</v>
      </c>
      <c r="D13882" t="s">
        <v>766</v>
      </c>
      <c r="E13882" t="s">
        <v>7</v>
      </c>
      <c r="F13882">
        <v>2022</v>
      </c>
      <c r="G13882">
        <v>411</v>
      </c>
    </row>
    <row r="13883" spans="1:7">
      <c r="A13883" t="s">
        <v>648</v>
      </c>
      <c r="B13883" t="s">
        <v>759</v>
      </c>
      <c r="C13883" t="s">
        <v>771</v>
      </c>
      <c r="D13883" t="s">
        <v>766</v>
      </c>
      <c r="E13883" t="s">
        <v>7</v>
      </c>
      <c r="F13883">
        <v>2022</v>
      </c>
      <c r="G13883">
        <v>240</v>
      </c>
    </row>
    <row r="13884" spans="1:7">
      <c r="A13884" t="s">
        <v>649</v>
      </c>
      <c r="B13884" t="s">
        <v>759</v>
      </c>
      <c r="C13884" t="s">
        <v>772</v>
      </c>
      <c r="D13884" t="s">
        <v>766</v>
      </c>
      <c r="E13884" t="s">
        <v>7</v>
      </c>
      <c r="F13884">
        <v>2022</v>
      </c>
      <c r="G13884">
        <v>149</v>
      </c>
    </row>
    <row r="13885" spans="1:7">
      <c r="A13885" t="s">
        <v>650</v>
      </c>
      <c r="B13885" t="s">
        <v>759</v>
      </c>
      <c r="C13885" t="s">
        <v>773</v>
      </c>
      <c r="D13885" t="s">
        <v>766</v>
      </c>
      <c r="E13885" t="s">
        <v>7</v>
      </c>
      <c r="F13885">
        <v>2022</v>
      </c>
      <c r="G13885">
        <v>210</v>
      </c>
    </row>
    <row r="13886" spans="1:7">
      <c r="A13886" t="s">
        <v>651</v>
      </c>
      <c r="B13886" t="s">
        <v>759</v>
      </c>
      <c r="C13886" t="s">
        <v>770</v>
      </c>
      <c r="D13886" t="s">
        <v>766</v>
      </c>
      <c r="E13886" t="s">
        <v>7</v>
      </c>
      <c r="F13886">
        <v>2022</v>
      </c>
      <c r="G13886">
        <v>306</v>
      </c>
    </row>
    <row r="13887" spans="1:7">
      <c r="A13887" t="s">
        <v>652</v>
      </c>
      <c r="B13887" t="s">
        <v>759</v>
      </c>
      <c r="C13887" t="s">
        <v>771</v>
      </c>
      <c r="D13887" t="s">
        <v>766</v>
      </c>
      <c r="E13887" t="s">
        <v>7</v>
      </c>
      <c r="F13887">
        <v>2022</v>
      </c>
      <c r="G13887">
        <v>147</v>
      </c>
    </row>
    <row r="13888" spans="1:7">
      <c r="A13888" t="s">
        <v>653</v>
      </c>
      <c r="B13888" t="s">
        <v>759</v>
      </c>
      <c r="C13888" t="s">
        <v>772</v>
      </c>
      <c r="D13888" t="s">
        <v>766</v>
      </c>
      <c r="E13888" t="s">
        <v>7</v>
      </c>
      <c r="F13888">
        <v>2022</v>
      </c>
      <c r="G13888">
        <v>236</v>
      </c>
    </row>
    <row r="13889" spans="1:7">
      <c r="A13889" t="s">
        <v>654</v>
      </c>
      <c r="B13889" t="s">
        <v>759</v>
      </c>
      <c r="C13889" t="s">
        <v>773</v>
      </c>
      <c r="D13889" t="s">
        <v>766</v>
      </c>
      <c r="E13889" t="s">
        <v>7</v>
      </c>
      <c r="F13889">
        <v>2022</v>
      </c>
      <c r="G13889">
        <v>0</v>
      </c>
    </row>
    <row r="13890" spans="1:7">
      <c r="A13890" t="s">
        <v>655</v>
      </c>
      <c r="B13890" t="s">
        <v>760</v>
      </c>
      <c r="C13890" t="s">
        <v>770</v>
      </c>
      <c r="D13890" t="s">
        <v>766</v>
      </c>
      <c r="E13890" t="s">
        <v>7</v>
      </c>
      <c r="F13890">
        <v>2022</v>
      </c>
      <c r="G13890">
        <v>181</v>
      </c>
    </row>
    <row r="13891" spans="1:7">
      <c r="A13891" t="s">
        <v>656</v>
      </c>
      <c r="B13891" t="s">
        <v>760</v>
      </c>
      <c r="C13891" t="s">
        <v>771</v>
      </c>
      <c r="D13891" t="s">
        <v>766</v>
      </c>
      <c r="E13891" t="s">
        <v>7</v>
      </c>
      <c r="F13891">
        <v>2022</v>
      </c>
      <c r="G13891">
        <v>222</v>
      </c>
    </row>
    <row r="13892" spans="1:7">
      <c r="A13892" t="s">
        <v>657</v>
      </c>
      <c r="B13892" t="s">
        <v>760</v>
      </c>
      <c r="C13892" t="s">
        <v>772</v>
      </c>
      <c r="D13892" t="s">
        <v>766</v>
      </c>
      <c r="E13892" t="s">
        <v>7</v>
      </c>
      <c r="F13892">
        <v>2022</v>
      </c>
      <c r="G13892">
        <v>131</v>
      </c>
    </row>
    <row r="13893" spans="1:7">
      <c r="A13893" t="s">
        <v>658</v>
      </c>
      <c r="B13893" t="s">
        <v>760</v>
      </c>
      <c r="C13893" t="s">
        <v>773</v>
      </c>
      <c r="D13893" t="s">
        <v>766</v>
      </c>
      <c r="E13893" t="s">
        <v>7</v>
      </c>
      <c r="F13893">
        <v>2022</v>
      </c>
      <c r="G13893">
        <v>367</v>
      </c>
    </row>
    <row r="13894" spans="1:7">
      <c r="A13894" t="s">
        <v>659</v>
      </c>
      <c r="B13894" t="s">
        <v>760</v>
      </c>
      <c r="C13894" t="s">
        <v>770</v>
      </c>
      <c r="D13894" t="s">
        <v>766</v>
      </c>
      <c r="E13894" t="s">
        <v>7</v>
      </c>
      <c r="F13894">
        <v>2022</v>
      </c>
      <c r="G13894">
        <v>190</v>
      </c>
    </row>
    <row r="13895" spans="1:7">
      <c r="A13895" t="s">
        <v>660</v>
      </c>
      <c r="B13895" t="s">
        <v>760</v>
      </c>
      <c r="C13895" t="s">
        <v>771</v>
      </c>
      <c r="D13895" t="s">
        <v>766</v>
      </c>
      <c r="E13895" t="s">
        <v>7</v>
      </c>
      <c r="F13895">
        <v>2022</v>
      </c>
      <c r="G13895">
        <v>161</v>
      </c>
    </row>
    <row r="13896" spans="1:7">
      <c r="A13896" t="s">
        <v>661</v>
      </c>
      <c r="B13896" t="s">
        <v>760</v>
      </c>
      <c r="C13896" t="s">
        <v>772</v>
      </c>
      <c r="D13896" t="s">
        <v>766</v>
      </c>
      <c r="E13896" t="s">
        <v>7</v>
      </c>
      <c r="F13896">
        <v>2022</v>
      </c>
      <c r="G13896">
        <v>269</v>
      </c>
    </row>
    <row r="13897" spans="1:7">
      <c r="A13897" t="s">
        <v>662</v>
      </c>
      <c r="B13897" t="s">
        <v>760</v>
      </c>
      <c r="C13897" t="s">
        <v>773</v>
      </c>
      <c r="D13897" t="s">
        <v>766</v>
      </c>
      <c r="E13897" t="s">
        <v>7</v>
      </c>
      <c r="F13897">
        <v>2022</v>
      </c>
      <c r="G13897">
        <v>240</v>
      </c>
    </row>
    <row r="13898" spans="1:7">
      <c r="A13898" t="s">
        <v>663</v>
      </c>
      <c r="B13898" t="s">
        <v>760</v>
      </c>
      <c r="C13898" t="s">
        <v>770</v>
      </c>
      <c r="D13898" t="s">
        <v>766</v>
      </c>
      <c r="E13898" t="s">
        <v>7</v>
      </c>
      <c r="F13898">
        <v>2022</v>
      </c>
      <c r="G13898">
        <v>320</v>
      </c>
    </row>
    <row r="13899" spans="1:7">
      <c r="A13899" t="s">
        <v>664</v>
      </c>
      <c r="B13899" t="s">
        <v>760</v>
      </c>
      <c r="C13899" t="s">
        <v>771</v>
      </c>
      <c r="D13899" t="s">
        <v>766</v>
      </c>
      <c r="E13899" t="s">
        <v>7</v>
      </c>
      <c r="F13899">
        <v>2022</v>
      </c>
      <c r="G13899">
        <v>618</v>
      </c>
    </row>
    <row r="13900" spans="1:7">
      <c r="A13900" t="s">
        <v>665</v>
      </c>
      <c r="B13900" t="s">
        <v>760</v>
      </c>
      <c r="C13900" t="s">
        <v>772</v>
      </c>
      <c r="D13900" t="s">
        <v>766</v>
      </c>
      <c r="E13900" t="s">
        <v>7</v>
      </c>
      <c r="F13900">
        <v>2022</v>
      </c>
      <c r="G13900">
        <v>248</v>
      </c>
    </row>
    <row r="13901" spans="1:7">
      <c r="A13901" t="s">
        <v>666</v>
      </c>
      <c r="B13901" t="s">
        <v>760</v>
      </c>
      <c r="C13901" t="s">
        <v>773</v>
      </c>
      <c r="D13901" t="s">
        <v>766</v>
      </c>
      <c r="E13901" t="s">
        <v>7</v>
      </c>
      <c r="F13901">
        <v>2022</v>
      </c>
      <c r="G13901">
        <v>83</v>
      </c>
    </row>
    <row r="13902" spans="1:7">
      <c r="A13902" t="s">
        <v>667</v>
      </c>
      <c r="B13902" t="s">
        <v>760</v>
      </c>
      <c r="C13902" t="s">
        <v>770</v>
      </c>
      <c r="D13902" t="s">
        <v>766</v>
      </c>
      <c r="E13902" t="s">
        <v>7</v>
      </c>
      <c r="F13902">
        <v>2022</v>
      </c>
      <c r="G13902">
        <v>155</v>
      </c>
    </row>
    <row r="13903" spans="1:7">
      <c r="A13903" t="s">
        <v>668</v>
      </c>
      <c r="B13903" t="s">
        <v>760</v>
      </c>
      <c r="C13903" t="s">
        <v>771</v>
      </c>
      <c r="D13903" t="s">
        <v>766</v>
      </c>
      <c r="E13903" t="s">
        <v>7</v>
      </c>
      <c r="F13903">
        <v>2022</v>
      </c>
      <c r="G13903">
        <v>154</v>
      </c>
    </row>
    <row r="13904" spans="1:7">
      <c r="A13904" t="s">
        <v>669</v>
      </c>
      <c r="B13904" t="s">
        <v>760</v>
      </c>
      <c r="C13904" t="s">
        <v>772</v>
      </c>
      <c r="D13904" t="s">
        <v>766</v>
      </c>
      <c r="E13904" t="s">
        <v>7</v>
      </c>
      <c r="F13904">
        <v>2022</v>
      </c>
      <c r="G13904">
        <v>202</v>
      </c>
    </row>
    <row r="13905" spans="1:7">
      <c r="A13905" t="s">
        <v>670</v>
      </c>
      <c r="B13905" t="s">
        <v>760</v>
      </c>
      <c r="C13905" t="s">
        <v>773</v>
      </c>
      <c r="D13905" t="s">
        <v>766</v>
      </c>
      <c r="E13905" t="s">
        <v>7</v>
      </c>
      <c r="F13905">
        <v>2022</v>
      </c>
      <c r="G13905">
        <v>142</v>
      </c>
    </row>
    <row r="13906" spans="1:7">
      <c r="A13906" t="s">
        <v>671</v>
      </c>
      <c r="B13906" t="s">
        <v>760</v>
      </c>
      <c r="C13906" t="s">
        <v>770</v>
      </c>
      <c r="D13906" t="s">
        <v>766</v>
      </c>
      <c r="E13906" t="s">
        <v>7</v>
      </c>
      <c r="F13906">
        <v>2022</v>
      </c>
      <c r="G13906">
        <v>466</v>
      </c>
    </row>
    <row r="13907" spans="1:7">
      <c r="A13907" t="s">
        <v>672</v>
      </c>
      <c r="B13907" t="s">
        <v>760</v>
      </c>
      <c r="C13907" t="s">
        <v>771</v>
      </c>
      <c r="D13907" t="s">
        <v>766</v>
      </c>
      <c r="E13907" t="s">
        <v>7</v>
      </c>
      <c r="F13907">
        <v>2022</v>
      </c>
      <c r="G13907">
        <v>274</v>
      </c>
    </row>
    <row r="13908" spans="1:7">
      <c r="A13908" t="s">
        <v>673</v>
      </c>
      <c r="B13908" t="s">
        <v>760</v>
      </c>
      <c r="C13908" t="s">
        <v>772</v>
      </c>
      <c r="D13908" t="s">
        <v>766</v>
      </c>
      <c r="E13908" t="s">
        <v>7</v>
      </c>
      <c r="F13908">
        <v>2022</v>
      </c>
      <c r="G13908">
        <v>78</v>
      </c>
    </row>
    <row r="13909" spans="1:7">
      <c r="A13909" t="s">
        <v>674</v>
      </c>
      <c r="B13909" t="s">
        <v>760</v>
      </c>
      <c r="C13909" t="s">
        <v>773</v>
      </c>
      <c r="D13909" t="s">
        <v>766</v>
      </c>
      <c r="E13909" t="s">
        <v>7</v>
      </c>
      <c r="F13909">
        <v>2022</v>
      </c>
      <c r="G13909">
        <v>124</v>
      </c>
    </row>
    <row r="13910" spans="1:7">
      <c r="A13910" t="s">
        <v>675</v>
      </c>
      <c r="B13910" t="s">
        <v>760</v>
      </c>
      <c r="C13910" t="s">
        <v>770</v>
      </c>
      <c r="D13910" t="s">
        <v>766</v>
      </c>
      <c r="E13910" t="s">
        <v>7</v>
      </c>
      <c r="F13910">
        <v>2022</v>
      </c>
      <c r="G13910">
        <v>0</v>
      </c>
    </row>
    <row r="13911" spans="1:7">
      <c r="A13911" t="s">
        <v>676</v>
      </c>
      <c r="B13911" t="s">
        <v>760</v>
      </c>
      <c r="C13911" t="s">
        <v>771</v>
      </c>
      <c r="D13911" t="s">
        <v>766</v>
      </c>
      <c r="E13911" t="s">
        <v>7</v>
      </c>
      <c r="F13911">
        <v>2022</v>
      </c>
      <c r="G13911">
        <v>359</v>
      </c>
    </row>
    <row r="13912" spans="1:7">
      <c r="A13912" t="s">
        <v>677</v>
      </c>
      <c r="B13912" t="s">
        <v>760</v>
      </c>
      <c r="C13912" t="s">
        <v>772</v>
      </c>
      <c r="D13912" t="s">
        <v>766</v>
      </c>
      <c r="E13912" t="s">
        <v>7</v>
      </c>
      <c r="F13912">
        <v>2022</v>
      </c>
      <c r="G13912">
        <v>90</v>
      </c>
    </row>
    <row r="13913" spans="1:7">
      <c r="A13913" t="s">
        <v>678</v>
      </c>
      <c r="B13913" t="s">
        <v>760</v>
      </c>
      <c r="C13913" t="s">
        <v>773</v>
      </c>
      <c r="D13913" t="s">
        <v>766</v>
      </c>
      <c r="E13913" t="s">
        <v>7</v>
      </c>
      <c r="F13913">
        <v>2022</v>
      </c>
      <c r="G13913">
        <v>0</v>
      </c>
    </row>
    <row r="13914" spans="1:7">
      <c r="A13914" t="s">
        <v>679</v>
      </c>
      <c r="B13914" t="s">
        <v>760</v>
      </c>
      <c r="C13914" t="s">
        <v>770</v>
      </c>
      <c r="D13914" t="s">
        <v>766</v>
      </c>
      <c r="E13914" t="s">
        <v>7</v>
      </c>
      <c r="F13914">
        <v>2022</v>
      </c>
      <c r="G13914">
        <v>271</v>
      </c>
    </row>
    <row r="13915" spans="1:7">
      <c r="A13915" t="s">
        <v>680</v>
      </c>
      <c r="B13915" t="s">
        <v>760</v>
      </c>
      <c r="C13915" t="s">
        <v>771</v>
      </c>
      <c r="D13915" t="s">
        <v>766</v>
      </c>
      <c r="E13915" t="s">
        <v>7</v>
      </c>
      <c r="F13915">
        <v>2022</v>
      </c>
      <c r="G13915">
        <v>258</v>
      </c>
    </row>
    <row r="13916" spans="1:7">
      <c r="A13916" t="s">
        <v>681</v>
      </c>
      <c r="B13916" t="s">
        <v>760</v>
      </c>
      <c r="C13916" t="s">
        <v>772</v>
      </c>
      <c r="D13916" t="s">
        <v>766</v>
      </c>
      <c r="E13916" t="s">
        <v>7</v>
      </c>
      <c r="F13916">
        <v>2022</v>
      </c>
      <c r="G13916">
        <v>187</v>
      </c>
    </row>
    <row r="13917" spans="1:7">
      <c r="A13917" t="s">
        <v>682</v>
      </c>
      <c r="B13917" t="s">
        <v>760</v>
      </c>
      <c r="C13917" t="s">
        <v>773</v>
      </c>
      <c r="D13917" t="s">
        <v>766</v>
      </c>
      <c r="E13917" t="s">
        <v>7</v>
      </c>
      <c r="F13917">
        <v>2022</v>
      </c>
      <c r="G13917">
        <v>306</v>
      </c>
    </row>
    <row r="13918" spans="1:7">
      <c r="A13918" t="s">
        <v>683</v>
      </c>
      <c r="B13918" t="s">
        <v>760</v>
      </c>
      <c r="C13918" t="s">
        <v>770</v>
      </c>
      <c r="D13918" t="s">
        <v>766</v>
      </c>
      <c r="E13918" t="s">
        <v>7</v>
      </c>
      <c r="F13918">
        <v>2022</v>
      </c>
      <c r="G13918">
        <v>277</v>
      </c>
    </row>
    <row r="13919" spans="1:7">
      <c r="A13919" t="s">
        <v>684</v>
      </c>
      <c r="B13919" t="s">
        <v>760</v>
      </c>
      <c r="C13919" t="s">
        <v>771</v>
      </c>
      <c r="D13919" t="s">
        <v>766</v>
      </c>
      <c r="E13919" t="s">
        <v>7</v>
      </c>
      <c r="F13919">
        <v>2022</v>
      </c>
      <c r="G13919">
        <v>226</v>
      </c>
    </row>
    <row r="13920" spans="1:7">
      <c r="A13920" t="s">
        <v>685</v>
      </c>
      <c r="B13920" t="s">
        <v>760</v>
      </c>
      <c r="C13920" t="s">
        <v>772</v>
      </c>
      <c r="D13920" t="s">
        <v>766</v>
      </c>
      <c r="E13920" t="s">
        <v>7</v>
      </c>
      <c r="F13920">
        <v>2022</v>
      </c>
      <c r="G13920">
        <v>141</v>
      </c>
    </row>
    <row r="13921" spans="1:7">
      <c r="A13921" t="s">
        <v>686</v>
      </c>
      <c r="B13921" t="s">
        <v>760</v>
      </c>
      <c r="C13921" t="s">
        <v>773</v>
      </c>
      <c r="D13921" t="s">
        <v>766</v>
      </c>
      <c r="E13921" t="s">
        <v>7</v>
      </c>
      <c r="F13921">
        <v>2022</v>
      </c>
      <c r="G13921">
        <v>76</v>
      </c>
    </row>
    <row r="13922" spans="1:7">
      <c r="A13922" t="s">
        <v>687</v>
      </c>
      <c r="B13922" t="s">
        <v>760</v>
      </c>
      <c r="C13922" t="s">
        <v>770</v>
      </c>
      <c r="D13922" t="s">
        <v>765</v>
      </c>
      <c r="E13922" t="s">
        <v>7</v>
      </c>
      <c r="F13922">
        <v>2022</v>
      </c>
      <c r="G13922">
        <v>306</v>
      </c>
    </row>
    <row r="13923" spans="1:7">
      <c r="A13923" t="s">
        <v>688</v>
      </c>
      <c r="B13923" t="s">
        <v>760</v>
      </c>
      <c r="C13923" t="s">
        <v>771</v>
      </c>
      <c r="D13923" t="s">
        <v>765</v>
      </c>
      <c r="E13923" t="s">
        <v>7</v>
      </c>
      <c r="F13923">
        <v>2022</v>
      </c>
      <c r="G13923">
        <v>241</v>
      </c>
    </row>
    <row r="13924" spans="1:7">
      <c r="A13924" t="s">
        <v>689</v>
      </c>
      <c r="B13924" t="s">
        <v>760</v>
      </c>
      <c r="C13924" t="s">
        <v>772</v>
      </c>
      <c r="D13924" t="s">
        <v>765</v>
      </c>
      <c r="E13924" t="s">
        <v>7</v>
      </c>
      <c r="F13924">
        <v>2022</v>
      </c>
      <c r="G13924">
        <v>268</v>
      </c>
    </row>
    <row r="13925" spans="1:7">
      <c r="A13925" t="s">
        <v>690</v>
      </c>
      <c r="B13925" t="s">
        <v>760</v>
      </c>
      <c r="C13925" t="s">
        <v>773</v>
      </c>
      <c r="D13925" t="s">
        <v>765</v>
      </c>
      <c r="E13925" t="s">
        <v>7</v>
      </c>
      <c r="F13925">
        <v>2022</v>
      </c>
      <c r="G13925">
        <v>0</v>
      </c>
    </row>
    <row r="13926" spans="1:7">
      <c r="A13926" t="s">
        <v>691</v>
      </c>
      <c r="B13926" t="s">
        <v>760</v>
      </c>
      <c r="C13926" t="s">
        <v>770</v>
      </c>
      <c r="D13926" t="s">
        <v>765</v>
      </c>
      <c r="E13926" t="s">
        <v>7</v>
      </c>
      <c r="F13926">
        <v>2022</v>
      </c>
      <c r="G13926">
        <v>171</v>
      </c>
    </row>
    <row r="13927" spans="1:7">
      <c r="A13927" t="s">
        <v>692</v>
      </c>
      <c r="B13927" t="s">
        <v>760</v>
      </c>
      <c r="C13927" t="s">
        <v>771</v>
      </c>
      <c r="D13927" t="s">
        <v>765</v>
      </c>
      <c r="E13927" t="s">
        <v>7</v>
      </c>
      <c r="F13927">
        <v>2022</v>
      </c>
      <c r="G13927">
        <v>368</v>
      </c>
    </row>
    <row r="13928" spans="1:7">
      <c r="A13928" t="s">
        <v>693</v>
      </c>
      <c r="B13928" t="s">
        <v>760</v>
      </c>
      <c r="C13928" t="s">
        <v>772</v>
      </c>
      <c r="D13928" t="s">
        <v>765</v>
      </c>
      <c r="E13928" t="s">
        <v>7</v>
      </c>
      <c r="F13928">
        <v>2022</v>
      </c>
      <c r="G13928">
        <v>135</v>
      </c>
    </row>
    <row r="13929" spans="1:7">
      <c r="A13929" t="s">
        <v>694</v>
      </c>
      <c r="B13929" t="s">
        <v>760</v>
      </c>
      <c r="C13929" t="s">
        <v>773</v>
      </c>
      <c r="D13929" t="s">
        <v>765</v>
      </c>
      <c r="E13929" t="s">
        <v>7</v>
      </c>
      <c r="F13929">
        <v>2022</v>
      </c>
      <c r="G13929">
        <v>121</v>
      </c>
    </row>
    <row r="13930" spans="1:7">
      <c r="A13930" t="s">
        <v>695</v>
      </c>
      <c r="B13930" t="s">
        <v>760</v>
      </c>
      <c r="C13930" t="s">
        <v>770</v>
      </c>
      <c r="D13930" t="s">
        <v>765</v>
      </c>
      <c r="E13930" t="s">
        <v>7</v>
      </c>
      <c r="F13930">
        <v>2022</v>
      </c>
      <c r="G13930">
        <v>194</v>
      </c>
    </row>
    <row r="13931" spans="1:7">
      <c r="A13931" t="s">
        <v>696</v>
      </c>
      <c r="B13931" t="s">
        <v>760</v>
      </c>
      <c r="C13931" t="s">
        <v>771</v>
      </c>
      <c r="D13931" t="s">
        <v>765</v>
      </c>
      <c r="E13931" t="s">
        <v>7</v>
      </c>
      <c r="F13931">
        <v>2022</v>
      </c>
      <c r="G13931">
        <v>278</v>
      </c>
    </row>
    <row r="13932" spans="1:7">
      <c r="A13932" t="s">
        <v>697</v>
      </c>
      <c r="B13932" t="s">
        <v>760</v>
      </c>
      <c r="C13932" t="s">
        <v>772</v>
      </c>
      <c r="D13932" t="s">
        <v>765</v>
      </c>
      <c r="E13932" t="s">
        <v>7</v>
      </c>
      <c r="F13932">
        <v>2022</v>
      </c>
      <c r="G13932">
        <v>62</v>
      </c>
    </row>
    <row r="13933" spans="1:7">
      <c r="A13933" t="s">
        <v>698</v>
      </c>
      <c r="B13933" t="s">
        <v>760</v>
      </c>
      <c r="C13933" t="s">
        <v>773</v>
      </c>
      <c r="D13933" t="s">
        <v>765</v>
      </c>
      <c r="E13933" t="s">
        <v>7</v>
      </c>
      <c r="F13933">
        <v>2022</v>
      </c>
      <c r="G13933">
        <v>204</v>
      </c>
    </row>
    <row r="13934" spans="1:7">
      <c r="A13934" t="s">
        <v>699</v>
      </c>
      <c r="B13934" t="s">
        <v>760</v>
      </c>
      <c r="C13934" t="s">
        <v>770</v>
      </c>
      <c r="D13934" t="s">
        <v>765</v>
      </c>
      <c r="E13934" t="s">
        <v>7</v>
      </c>
      <c r="F13934">
        <v>2022</v>
      </c>
      <c r="G13934">
        <v>87</v>
      </c>
    </row>
    <row r="13935" spans="1:7">
      <c r="A13935" t="s">
        <v>700</v>
      </c>
      <c r="B13935" t="s">
        <v>760</v>
      </c>
      <c r="C13935" t="s">
        <v>771</v>
      </c>
      <c r="D13935" t="s">
        <v>765</v>
      </c>
      <c r="E13935" t="s">
        <v>7</v>
      </c>
      <c r="F13935">
        <v>2022</v>
      </c>
      <c r="G13935">
        <v>133</v>
      </c>
    </row>
    <row r="13936" spans="1:7">
      <c r="A13936" t="s">
        <v>701</v>
      </c>
      <c r="B13936" t="s">
        <v>760</v>
      </c>
      <c r="C13936" t="s">
        <v>772</v>
      </c>
      <c r="D13936" t="s">
        <v>765</v>
      </c>
      <c r="E13936" t="s">
        <v>7</v>
      </c>
      <c r="F13936">
        <v>2022</v>
      </c>
      <c r="G13936">
        <v>183</v>
      </c>
    </row>
    <row r="13937" spans="1:7">
      <c r="A13937" t="s">
        <v>702</v>
      </c>
      <c r="B13937" t="s">
        <v>760</v>
      </c>
      <c r="C13937" t="s">
        <v>773</v>
      </c>
      <c r="D13937" t="s">
        <v>765</v>
      </c>
      <c r="E13937" t="s">
        <v>7</v>
      </c>
      <c r="F13937">
        <v>2022</v>
      </c>
      <c r="G13937">
        <v>197</v>
      </c>
    </row>
    <row r="13938" spans="1:7">
      <c r="A13938" t="s">
        <v>703</v>
      </c>
      <c r="B13938" t="s">
        <v>760</v>
      </c>
      <c r="C13938" t="s">
        <v>770</v>
      </c>
      <c r="D13938" t="s">
        <v>765</v>
      </c>
      <c r="E13938" t="s">
        <v>7</v>
      </c>
      <c r="F13938">
        <v>2022</v>
      </c>
      <c r="G13938">
        <v>260</v>
      </c>
    </row>
    <row r="13939" spans="1:7">
      <c r="A13939" t="s">
        <v>704</v>
      </c>
      <c r="B13939" t="s">
        <v>760</v>
      </c>
      <c r="C13939" t="s">
        <v>771</v>
      </c>
      <c r="D13939" t="s">
        <v>765</v>
      </c>
      <c r="E13939" t="s">
        <v>7</v>
      </c>
      <c r="F13939">
        <v>2022</v>
      </c>
      <c r="G13939">
        <v>26</v>
      </c>
    </row>
    <row r="13940" spans="1:7">
      <c r="A13940" t="s">
        <v>705</v>
      </c>
      <c r="B13940" t="s">
        <v>760</v>
      </c>
      <c r="C13940" t="s">
        <v>772</v>
      </c>
      <c r="D13940" t="s">
        <v>765</v>
      </c>
      <c r="E13940" t="s">
        <v>7</v>
      </c>
      <c r="F13940">
        <v>2022</v>
      </c>
      <c r="G13940">
        <v>185</v>
      </c>
    </row>
    <row r="13941" spans="1:7">
      <c r="A13941" t="s">
        <v>706</v>
      </c>
      <c r="B13941" t="s">
        <v>760</v>
      </c>
      <c r="C13941" t="s">
        <v>773</v>
      </c>
      <c r="D13941" t="s">
        <v>765</v>
      </c>
      <c r="E13941" t="s">
        <v>7</v>
      </c>
      <c r="F13941">
        <v>2022</v>
      </c>
      <c r="G13941">
        <v>150</v>
      </c>
    </row>
    <row r="13942" spans="1:7">
      <c r="A13942" t="s">
        <v>707</v>
      </c>
      <c r="B13942" t="s">
        <v>760</v>
      </c>
      <c r="C13942" t="s">
        <v>770</v>
      </c>
      <c r="D13942" t="s">
        <v>765</v>
      </c>
      <c r="E13942" t="s">
        <v>7</v>
      </c>
      <c r="F13942">
        <v>2022</v>
      </c>
      <c r="G13942">
        <v>587</v>
      </c>
    </row>
    <row r="13943" spans="1:7">
      <c r="A13943" t="s">
        <v>708</v>
      </c>
      <c r="B13943" t="s">
        <v>760</v>
      </c>
      <c r="C13943" t="s">
        <v>771</v>
      </c>
      <c r="D13943" t="s">
        <v>765</v>
      </c>
      <c r="E13943" t="s">
        <v>7</v>
      </c>
      <c r="F13943">
        <v>2022</v>
      </c>
      <c r="G13943">
        <v>104</v>
      </c>
    </row>
    <row r="13944" spans="1:7">
      <c r="A13944" t="s">
        <v>709</v>
      </c>
      <c r="B13944" t="s">
        <v>760</v>
      </c>
      <c r="C13944" t="s">
        <v>772</v>
      </c>
      <c r="D13944" t="s">
        <v>765</v>
      </c>
      <c r="E13944" t="s">
        <v>7</v>
      </c>
      <c r="F13944">
        <v>2022</v>
      </c>
      <c r="G13944">
        <v>261</v>
      </c>
    </row>
    <row r="13945" spans="1:7">
      <c r="A13945" t="s">
        <v>710</v>
      </c>
      <c r="B13945" t="s">
        <v>760</v>
      </c>
      <c r="C13945" t="s">
        <v>773</v>
      </c>
      <c r="D13945" t="s">
        <v>765</v>
      </c>
      <c r="E13945" t="s">
        <v>7</v>
      </c>
      <c r="F13945">
        <v>2022</v>
      </c>
      <c r="G13945">
        <v>0</v>
      </c>
    </row>
    <row r="13946" spans="1:7">
      <c r="A13946" t="s">
        <v>711</v>
      </c>
      <c r="B13946" t="s">
        <v>760</v>
      </c>
      <c r="C13946" t="s">
        <v>770</v>
      </c>
      <c r="D13946" t="s">
        <v>765</v>
      </c>
      <c r="E13946" t="s">
        <v>7</v>
      </c>
      <c r="F13946">
        <v>2022</v>
      </c>
      <c r="G13946">
        <v>334</v>
      </c>
    </row>
    <row r="13947" spans="1:7">
      <c r="A13947" t="s">
        <v>712</v>
      </c>
      <c r="B13947" t="s">
        <v>760</v>
      </c>
      <c r="C13947" t="s">
        <v>771</v>
      </c>
      <c r="D13947" t="s">
        <v>765</v>
      </c>
      <c r="E13947" t="s">
        <v>7</v>
      </c>
      <c r="F13947">
        <v>2022</v>
      </c>
      <c r="G13947">
        <v>196</v>
      </c>
    </row>
    <row r="13948" spans="1:7">
      <c r="A13948" t="s">
        <v>713</v>
      </c>
      <c r="B13948" t="s">
        <v>760</v>
      </c>
      <c r="C13948" t="s">
        <v>772</v>
      </c>
      <c r="D13948" t="s">
        <v>765</v>
      </c>
      <c r="E13948" t="s">
        <v>7</v>
      </c>
      <c r="F13948">
        <v>2022</v>
      </c>
      <c r="G13948">
        <v>55</v>
      </c>
    </row>
    <row r="13949" spans="1:7">
      <c r="A13949" t="s">
        <v>714</v>
      </c>
      <c r="B13949" t="s">
        <v>760</v>
      </c>
      <c r="C13949" t="s">
        <v>773</v>
      </c>
      <c r="D13949" t="s">
        <v>765</v>
      </c>
      <c r="E13949" t="s">
        <v>7</v>
      </c>
      <c r="F13949">
        <v>2022</v>
      </c>
      <c r="G13949">
        <v>0</v>
      </c>
    </row>
    <row r="13950" spans="1:7">
      <c r="A13950" t="s">
        <v>715</v>
      </c>
      <c r="B13950" t="s">
        <v>760</v>
      </c>
      <c r="C13950" t="s">
        <v>770</v>
      </c>
      <c r="D13950" t="s">
        <v>765</v>
      </c>
      <c r="E13950" t="s">
        <v>7</v>
      </c>
      <c r="F13950">
        <v>2022</v>
      </c>
      <c r="G13950">
        <v>227</v>
      </c>
    </row>
    <row r="13951" spans="1:7">
      <c r="A13951" t="s">
        <v>716</v>
      </c>
      <c r="B13951" t="s">
        <v>760</v>
      </c>
      <c r="C13951" t="s">
        <v>771</v>
      </c>
      <c r="D13951" t="s">
        <v>765</v>
      </c>
      <c r="E13951" t="s">
        <v>7</v>
      </c>
      <c r="F13951">
        <v>2022</v>
      </c>
      <c r="G13951">
        <v>72</v>
      </c>
    </row>
    <row r="13952" spans="1:7">
      <c r="A13952" t="s">
        <v>717</v>
      </c>
      <c r="B13952" t="s">
        <v>760</v>
      </c>
      <c r="C13952" t="s">
        <v>772</v>
      </c>
      <c r="D13952" t="s">
        <v>765</v>
      </c>
      <c r="E13952" t="s">
        <v>7</v>
      </c>
      <c r="F13952">
        <v>2022</v>
      </c>
      <c r="G13952">
        <v>134</v>
      </c>
    </row>
    <row r="13953" spans="1:7">
      <c r="A13953" t="s">
        <v>718</v>
      </c>
      <c r="B13953" t="s">
        <v>760</v>
      </c>
      <c r="C13953" t="s">
        <v>773</v>
      </c>
      <c r="D13953" t="s">
        <v>765</v>
      </c>
      <c r="E13953" t="s">
        <v>7</v>
      </c>
      <c r="F13953">
        <v>2022</v>
      </c>
      <c r="G13953">
        <v>209</v>
      </c>
    </row>
    <row r="13954" spans="1:7">
      <c r="A13954" t="s">
        <v>719</v>
      </c>
      <c r="B13954" t="s">
        <v>761</v>
      </c>
      <c r="C13954" t="s">
        <v>770</v>
      </c>
      <c r="D13954" t="s">
        <v>767</v>
      </c>
      <c r="E13954" t="s">
        <v>7</v>
      </c>
      <c r="F13954">
        <v>2022</v>
      </c>
      <c r="G13954">
        <v>152</v>
      </c>
    </row>
    <row r="13955" spans="1:7">
      <c r="A13955" t="s">
        <v>720</v>
      </c>
      <c r="B13955" t="s">
        <v>761</v>
      </c>
      <c r="C13955" t="s">
        <v>771</v>
      </c>
      <c r="D13955" t="s">
        <v>767</v>
      </c>
      <c r="E13955" t="s">
        <v>7</v>
      </c>
      <c r="F13955">
        <v>2022</v>
      </c>
      <c r="G13955">
        <v>221</v>
      </c>
    </row>
    <row r="13956" spans="1:7">
      <c r="A13956" t="s">
        <v>721</v>
      </c>
      <c r="B13956" t="s">
        <v>761</v>
      </c>
      <c r="C13956" t="s">
        <v>772</v>
      </c>
      <c r="D13956" t="s">
        <v>767</v>
      </c>
      <c r="E13956" t="s">
        <v>7</v>
      </c>
      <c r="F13956">
        <v>2022</v>
      </c>
      <c r="G13956">
        <v>282</v>
      </c>
    </row>
    <row r="13957" spans="1:7">
      <c r="A13957" t="s">
        <v>722</v>
      </c>
      <c r="B13957" t="s">
        <v>761</v>
      </c>
      <c r="C13957" t="s">
        <v>773</v>
      </c>
      <c r="D13957" t="s">
        <v>767</v>
      </c>
      <c r="E13957" t="s">
        <v>7</v>
      </c>
      <c r="F13957">
        <v>2022</v>
      </c>
      <c r="G13957">
        <v>200</v>
      </c>
    </row>
    <row r="13958" spans="1:7">
      <c r="A13958" t="s">
        <v>723</v>
      </c>
      <c r="B13958" t="s">
        <v>761</v>
      </c>
      <c r="C13958" t="s">
        <v>770</v>
      </c>
      <c r="D13958" t="s">
        <v>767</v>
      </c>
      <c r="E13958" t="s">
        <v>7</v>
      </c>
      <c r="F13958">
        <v>2022</v>
      </c>
      <c r="G13958">
        <v>141</v>
      </c>
    </row>
    <row r="13959" spans="1:7">
      <c r="A13959" t="s">
        <v>724</v>
      </c>
      <c r="B13959" t="s">
        <v>761</v>
      </c>
      <c r="C13959" t="s">
        <v>771</v>
      </c>
      <c r="D13959" t="s">
        <v>767</v>
      </c>
      <c r="E13959" t="s">
        <v>7</v>
      </c>
      <c r="F13959">
        <v>2022</v>
      </c>
      <c r="G13959">
        <v>157</v>
      </c>
    </row>
    <row r="13960" spans="1:7">
      <c r="A13960" t="s">
        <v>725</v>
      </c>
      <c r="B13960" t="s">
        <v>761</v>
      </c>
      <c r="C13960" t="s">
        <v>772</v>
      </c>
      <c r="D13960" t="s">
        <v>767</v>
      </c>
      <c r="E13960" t="s">
        <v>7</v>
      </c>
      <c r="F13960">
        <v>2022</v>
      </c>
      <c r="G13960">
        <v>148</v>
      </c>
    </row>
    <row r="13961" spans="1:7">
      <c r="A13961" t="s">
        <v>726</v>
      </c>
      <c r="B13961" t="s">
        <v>761</v>
      </c>
      <c r="C13961" t="s">
        <v>773</v>
      </c>
      <c r="D13961" t="s">
        <v>767</v>
      </c>
      <c r="E13961" t="s">
        <v>7</v>
      </c>
      <c r="F13961">
        <v>2022</v>
      </c>
      <c r="G13961">
        <v>239</v>
      </c>
    </row>
    <row r="13962" spans="1:7">
      <c r="A13962" t="s">
        <v>727</v>
      </c>
      <c r="B13962" t="s">
        <v>761</v>
      </c>
      <c r="C13962" t="s">
        <v>770</v>
      </c>
      <c r="D13962" t="s">
        <v>767</v>
      </c>
      <c r="E13962" t="s">
        <v>7</v>
      </c>
      <c r="F13962">
        <v>2022</v>
      </c>
      <c r="G13962">
        <v>234</v>
      </c>
    </row>
    <row r="13963" spans="1:7">
      <c r="A13963" t="s">
        <v>728</v>
      </c>
      <c r="B13963" t="s">
        <v>761</v>
      </c>
      <c r="C13963" t="s">
        <v>771</v>
      </c>
      <c r="D13963" t="s">
        <v>767</v>
      </c>
      <c r="E13963" t="s">
        <v>7</v>
      </c>
      <c r="F13963">
        <v>2022</v>
      </c>
      <c r="G13963">
        <v>141</v>
      </c>
    </row>
    <row r="13964" spans="1:7">
      <c r="A13964" t="s">
        <v>729</v>
      </c>
      <c r="B13964" t="s">
        <v>761</v>
      </c>
      <c r="C13964" t="s">
        <v>772</v>
      </c>
      <c r="D13964" t="s">
        <v>767</v>
      </c>
      <c r="E13964" t="s">
        <v>7</v>
      </c>
      <c r="F13964">
        <v>2022</v>
      </c>
      <c r="G13964">
        <v>152</v>
      </c>
    </row>
    <row r="13965" spans="1:7">
      <c r="A13965" t="s">
        <v>730</v>
      </c>
      <c r="B13965" t="s">
        <v>761</v>
      </c>
      <c r="C13965" t="s">
        <v>773</v>
      </c>
      <c r="D13965" t="s">
        <v>767</v>
      </c>
      <c r="E13965" t="s">
        <v>7</v>
      </c>
      <c r="F13965">
        <v>2022</v>
      </c>
      <c r="G13965">
        <v>109</v>
      </c>
    </row>
    <row r="13966" spans="1:7">
      <c r="A13966" t="s">
        <v>731</v>
      </c>
      <c r="B13966" t="s">
        <v>761</v>
      </c>
      <c r="C13966" t="s">
        <v>770</v>
      </c>
      <c r="D13966" t="s">
        <v>767</v>
      </c>
      <c r="E13966" t="s">
        <v>7</v>
      </c>
      <c r="F13966">
        <v>2022</v>
      </c>
      <c r="G13966">
        <v>127</v>
      </c>
    </row>
    <row r="13967" spans="1:7">
      <c r="A13967" t="s">
        <v>732</v>
      </c>
      <c r="B13967" t="s">
        <v>761</v>
      </c>
      <c r="C13967" t="s">
        <v>771</v>
      </c>
      <c r="D13967" t="s">
        <v>767</v>
      </c>
      <c r="E13967" t="s">
        <v>7</v>
      </c>
      <c r="F13967">
        <v>2022</v>
      </c>
      <c r="G13967">
        <v>159</v>
      </c>
    </row>
    <row r="13968" spans="1:7">
      <c r="A13968" t="s">
        <v>733</v>
      </c>
      <c r="B13968" t="s">
        <v>761</v>
      </c>
      <c r="C13968" t="s">
        <v>772</v>
      </c>
      <c r="D13968" t="s">
        <v>767</v>
      </c>
      <c r="E13968" t="s">
        <v>7</v>
      </c>
      <c r="F13968">
        <v>2022</v>
      </c>
      <c r="G13968">
        <v>280</v>
      </c>
    </row>
    <row r="13969" spans="1:7">
      <c r="A13969" t="s">
        <v>734</v>
      </c>
      <c r="B13969" t="s">
        <v>761</v>
      </c>
      <c r="C13969" t="s">
        <v>773</v>
      </c>
      <c r="D13969" t="s">
        <v>767</v>
      </c>
      <c r="E13969" t="s">
        <v>7</v>
      </c>
      <c r="F13969">
        <v>2022</v>
      </c>
      <c r="G13969">
        <v>177</v>
      </c>
    </row>
    <row r="13970" spans="1:7">
      <c r="A13970" t="s">
        <v>735</v>
      </c>
      <c r="B13970" t="s">
        <v>761</v>
      </c>
      <c r="C13970" t="s">
        <v>770</v>
      </c>
      <c r="D13970" t="s">
        <v>768</v>
      </c>
      <c r="E13970" t="s">
        <v>7</v>
      </c>
      <c r="F13970">
        <v>2022</v>
      </c>
      <c r="G13970">
        <v>220</v>
      </c>
    </row>
    <row r="13971" spans="1:7">
      <c r="A13971" t="s">
        <v>736</v>
      </c>
      <c r="B13971" t="s">
        <v>761</v>
      </c>
      <c r="C13971" t="s">
        <v>771</v>
      </c>
      <c r="D13971" t="s">
        <v>768</v>
      </c>
      <c r="E13971" t="s">
        <v>7</v>
      </c>
      <c r="F13971">
        <v>2022</v>
      </c>
      <c r="G13971">
        <v>186</v>
      </c>
    </row>
    <row r="13972" spans="1:7">
      <c r="A13972" t="s">
        <v>737</v>
      </c>
      <c r="B13972" t="s">
        <v>761</v>
      </c>
      <c r="C13972" t="s">
        <v>772</v>
      </c>
      <c r="D13972" t="s">
        <v>768</v>
      </c>
      <c r="E13972" t="s">
        <v>7</v>
      </c>
      <c r="F13972">
        <v>2022</v>
      </c>
      <c r="G13972">
        <v>58</v>
      </c>
    </row>
    <row r="13973" spans="1:7">
      <c r="A13973" t="s">
        <v>738</v>
      </c>
      <c r="B13973" t="s">
        <v>761</v>
      </c>
      <c r="C13973" t="s">
        <v>773</v>
      </c>
      <c r="D13973" t="s">
        <v>768</v>
      </c>
      <c r="E13973" t="s">
        <v>7</v>
      </c>
      <c r="F13973">
        <v>2022</v>
      </c>
      <c r="G13973">
        <v>69</v>
      </c>
    </row>
    <row r="13974" spans="1:7">
      <c r="A13974" t="s">
        <v>739</v>
      </c>
      <c r="B13974" t="s">
        <v>761</v>
      </c>
      <c r="C13974" t="s">
        <v>770</v>
      </c>
      <c r="D13974" t="s">
        <v>768</v>
      </c>
      <c r="E13974" t="s">
        <v>7</v>
      </c>
      <c r="F13974">
        <v>2022</v>
      </c>
      <c r="G13974">
        <v>296</v>
      </c>
    </row>
    <row r="13975" spans="1:7">
      <c r="A13975" t="s">
        <v>740</v>
      </c>
      <c r="B13975" t="s">
        <v>761</v>
      </c>
      <c r="C13975" t="s">
        <v>771</v>
      </c>
      <c r="D13975" t="s">
        <v>768</v>
      </c>
      <c r="E13975" t="s">
        <v>7</v>
      </c>
      <c r="F13975">
        <v>2022</v>
      </c>
      <c r="G13975">
        <v>308</v>
      </c>
    </row>
    <row r="13976" spans="1:7">
      <c r="A13976" t="s">
        <v>741</v>
      </c>
      <c r="B13976" t="s">
        <v>761</v>
      </c>
      <c r="C13976" t="s">
        <v>772</v>
      </c>
      <c r="D13976" t="s">
        <v>768</v>
      </c>
      <c r="E13976" t="s">
        <v>7</v>
      </c>
      <c r="F13976">
        <v>2022</v>
      </c>
      <c r="G13976">
        <v>461</v>
      </c>
    </row>
    <row r="13977" spans="1:7">
      <c r="A13977" t="s">
        <v>742</v>
      </c>
      <c r="B13977" t="s">
        <v>761</v>
      </c>
      <c r="C13977" t="s">
        <v>773</v>
      </c>
      <c r="D13977" t="s">
        <v>768</v>
      </c>
      <c r="E13977" t="s">
        <v>7</v>
      </c>
      <c r="F13977">
        <v>2022</v>
      </c>
      <c r="G13977">
        <v>120</v>
      </c>
    </row>
    <row r="13978" spans="1:7">
      <c r="A13978" t="s">
        <v>743</v>
      </c>
      <c r="B13978" t="s">
        <v>761</v>
      </c>
      <c r="C13978" t="s">
        <v>770</v>
      </c>
      <c r="D13978" t="s">
        <v>768</v>
      </c>
      <c r="E13978" t="s">
        <v>7</v>
      </c>
      <c r="F13978">
        <v>2022</v>
      </c>
      <c r="G13978">
        <v>354</v>
      </c>
    </row>
    <row r="13979" spans="1:7">
      <c r="A13979" t="s">
        <v>744</v>
      </c>
      <c r="B13979" t="s">
        <v>761</v>
      </c>
      <c r="C13979" t="s">
        <v>771</v>
      </c>
      <c r="D13979" t="s">
        <v>768</v>
      </c>
      <c r="E13979" t="s">
        <v>7</v>
      </c>
      <c r="F13979">
        <v>2022</v>
      </c>
      <c r="G13979">
        <v>124</v>
      </c>
    </row>
    <row r="13980" spans="1:7">
      <c r="A13980" t="s">
        <v>745</v>
      </c>
      <c r="B13980" t="s">
        <v>761</v>
      </c>
      <c r="C13980" t="s">
        <v>772</v>
      </c>
      <c r="D13980" t="s">
        <v>768</v>
      </c>
      <c r="E13980" t="s">
        <v>7</v>
      </c>
      <c r="F13980">
        <v>2022</v>
      </c>
      <c r="G13980">
        <v>329</v>
      </c>
    </row>
    <row r="13981" spans="1:7">
      <c r="A13981" t="s">
        <v>746</v>
      </c>
      <c r="B13981" t="s">
        <v>761</v>
      </c>
      <c r="C13981" t="s">
        <v>773</v>
      </c>
      <c r="D13981" t="s">
        <v>768</v>
      </c>
      <c r="E13981" t="s">
        <v>7</v>
      </c>
      <c r="F13981">
        <v>2022</v>
      </c>
      <c r="G13981">
        <v>114</v>
      </c>
    </row>
    <row r="13982" spans="1:7">
      <c r="A13982" t="s">
        <v>747</v>
      </c>
      <c r="B13982" t="s">
        <v>761</v>
      </c>
      <c r="C13982" t="s">
        <v>770</v>
      </c>
      <c r="D13982" t="s">
        <v>768</v>
      </c>
      <c r="E13982" t="s">
        <v>7</v>
      </c>
      <c r="F13982">
        <v>2022</v>
      </c>
      <c r="G13982">
        <v>287</v>
      </c>
    </row>
    <row r="13983" spans="1:7">
      <c r="A13983" t="s">
        <v>748</v>
      </c>
      <c r="B13983" t="s">
        <v>761</v>
      </c>
      <c r="C13983" t="s">
        <v>771</v>
      </c>
      <c r="D13983" t="s">
        <v>768</v>
      </c>
      <c r="E13983" t="s">
        <v>7</v>
      </c>
      <c r="F13983">
        <v>2022</v>
      </c>
      <c r="G13983">
        <v>92</v>
      </c>
    </row>
    <row r="13984" spans="1:7">
      <c r="A13984" t="s">
        <v>749</v>
      </c>
      <c r="B13984" t="s">
        <v>761</v>
      </c>
      <c r="C13984" t="s">
        <v>772</v>
      </c>
      <c r="D13984" t="s">
        <v>768</v>
      </c>
      <c r="E13984" t="s">
        <v>7</v>
      </c>
      <c r="F13984">
        <v>2022</v>
      </c>
      <c r="G13984">
        <v>229</v>
      </c>
    </row>
    <row r="13985" spans="1:7">
      <c r="A13985" t="s">
        <v>750</v>
      </c>
      <c r="B13985" t="s">
        <v>761</v>
      </c>
      <c r="C13985" t="s">
        <v>773</v>
      </c>
      <c r="D13985" t="s">
        <v>768</v>
      </c>
      <c r="E13985" t="s">
        <v>7</v>
      </c>
      <c r="F13985">
        <v>2022</v>
      </c>
      <c r="G13985">
        <v>257</v>
      </c>
    </row>
    <row r="13986" spans="1:7">
      <c r="A13986" t="s">
        <v>15</v>
      </c>
      <c r="B13986" t="s">
        <v>755</v>
      </c>
      <c r="C13986" t="s">
        <v>770</v>
      </c>
      <c r="D13986" t="s">
        <v>765</v>
      </c>
      <c r="E13986" t="s">
        <v>8</v>
      </c>
      <c r="F13986">
        <v>2022</v>
      </c>
      <c r="G13986">
        <v>876</v>
      </c>
    </row>
    <row r="13987" spans="1:7">
      <c r="A13987" t="s">
        <v>16</v>
      </c>
      <c r="B13987" t="s">
        <v>755</v>
      </c>
      <c r="C13987" t="s">
        <v>771</v>
      </c>
      <c r="D13987" t="s">
        <v>765</v>
      </c>
      <c r="E13987" t="s">
        <v>8</v>
      </c>
      <c r="F13987">
        <v>2022</v>
      </c>
      <c r="G13987">
        <v>318</v>
      </c>
    </row>
    <row r="13988" spans="1:7">
      <c r="A13988" t="s">
        <v>17</v>
      </c>
      <c r="B13988" t="s">
        <v>755</v>
      </c>
      <c r="C13988" t="s">
        <v>772</v>
      </c>
      <c r="D13988" t="s">
        <v>765</v>
      </c>
      <c r="E13988" t="s">
        <v>8</v>
      </c>
      <c r="F13988">
        <v>2022</v>
      </c>
      <c r="G13988">
        <v>695</v>
      </c>
    </row>
    <row r="13989" spans="1:7">
      <c r="A13989" t="s">
        <v>18</v>
      </c>
      <c r="B13989" t="s">
        <v>755</v>
      </c>
      <c r="C13989" t="s">
        <v>773</v>
      </c>
      <c r="D13989" t="s">
        <v>765</v>
      </c>
      <c r="E13989" t="s">
        <v>8</v>
      </c>
      <c r="F13989">
        <v>2022</v>
      </c>
      <c r="G13989">
        <v>0</v>
      </c>
    </row>
    <row r="13990" spans="1:7">
      <c r="A13990" t="s">
        <v>19</v>
      </c>
      <c r="B13990" t="s">
        <v>755</v>
      </c>
      <c r="C13990" t="s">
        <v>770</v>
      </c>
      <c r="D13990" t="s">
        <v>765</v>
      </c>
      <c r="E13990" t="s">
        <v>8</v>
      </c>
      <c r="F13990">
        <v>2022</v>
      </c>
      <c r="G13990">
        <v>397</v>
      </c>
    </row>
    <row r="13991" spans="1:7">
      <c r="A13991" t="s">
        <v>20</v>
      </c>
      <c r="B13991" t="s">
        <v>755</v>
      </c>
      <c r="C13991" t="s">
        <v>771</v>
      </c>
      <c r="D13991" t="s">
        <v>765</v>
      </c>
      <c r="E13991" t="s">
        <v>8</v>
      </c>
      <c r="F13991">
        <v>2022</v>
      </c>
      <c r="G13991">
        <v>2276</v>
      </c>
    </row>
    <row r="13992" spans="1:7">
      <c r="A13992" t="s">
        <v>21</v>
      </c>
      <c r="B13992" t="s">
        <v>755</v>
      </c>
      <c r="C13992" t="s">
        <v>772</v>
      </c>
      <c r="D13992" t="s">
        <v>765</v>
      </c>
      <c r="E13992" t="s">
        <v>8</v>
      </c>
      <c r="F13992">
        <v>2022</v>
      </c>
      <c r="G13992">
        <v>0</v>
      </c>
    </row>
    <row r="13993" spans="1:7">
      <c r="A13993" t="s">
        <v>22</v>
      </c>
      <c r="B13993" t="s">
        <v>755</v>
      </c>
      <c r="C13993" t="s">
        <v>773</v>
      </c>
      <c r="D13993" t="s">
        <v>765</v>
      </c>
      <c r="E13993" t="s">
        <v>8</v>
      </c>
      <c r="F13993">
        <v>2022</v>
      </c>
      <c r="G13993">
        <v>282</v>
      </c>
    </row>
    <row r="13994" spans="1:7">
      <c r="A13994" t="s">
        <v>23</v>
      </c>
      <c r="B13994" t="s">
        <v>755</v>
      </c>
      <c r="C13994" t="s">
        <v>770</v>
      </c>
      <c r="D13994" t="s">
        <v>765</v>
      </c>
      <c r="E13994" t="s">
        <v>8</v>
      </c>
      <c r="F13994">
        <v>2022</v>
      </c>
      <c r="G13994">
        <v>116</v>
      </c>
    </row>
    <row r="13995" spans="1:7">
      <c r="A13995" t="s">
        <v>24</v>
      </c>
      <c r="B13995" t="s">
        <v>755</v>
      </c>
      <c r="C13995" t="s">
        <v>771</v>
      </c>
      <c r="D13995" t="s">
        <v>765</v>
      </c>
      <c r="E13995" t="s">
        <v>8</v>
      </c>
      <c r="F13995">
        <v>2022</v>
      </c>
      <c r="G13995">
        <v>516</v>
      </c>
    </row>
    <row r="13996" spans="1:7">
      <c r="A13996" t="s">
        <v>25</v>
      </c>
      <c r="B13996" t="s">
        <v>755</v>
      </c>
      <c r="C13996" t="s">
        <v>772</v>
      </c>
      <c r="D13996" t="s">
        <v>765</v>
      </c>
      <c r="E13996" t="s">
        <v>8</v>
      </c>
      <c r="F13996">
        <v>2022</v>
      </c>
      <c r="G13996">
        <v>299</v>
      </c>
    </row>
    <row r="13997" spans="1:7">
      <c r="A13997" t="s">
        <v>26</v>
      </c>
      <c r="B13997" t="s">
        <v>755</v>
      </c>
      <c r="C13997" t="s">
        <v>773</v>
      </c>
      <c r="D13997" t="s">
        <v>765</v>
      </c>
      <c r="E13997" t="s">
        <v>8</v>
      </c>
      <c r="F13997">
        <v>2022</v>
      </c>
      <c r="G13997">
        <v>355</v>
      </c>
    </row>
    <row r="13998" spans="1:7">
      <c r="A13998" t="s">
        <v>27</v>
      </c>
      <c r="B13998" t="s">
        <v>755</v>
      </c>
      <c r="C13998" t="s">
        <v>770</v>
      </c>
      <c r="D13998" t="s">
        <v>765</v>
      </c>
      <c r="E13998" t="s">
        <v>8</v>
      </c>
      <c r="F13998">
        <v>2022</v>
      </c>
      <c r="G13998">
        <v>522</v>
      </c>
    </row>
    <row r="13999" spans="1:7">
      <c r="A13999" t="s">
        <v>28</v>
      </c>
      <c r="B13999" t="s">
        <v>755</v>
      </c>
      <c r="C13999" t="s">
        <v>771</v>
      </c>
      <c r="D13999" t="s">
        <v>765</v>
      </c>
      <c r="E13999" t="s">
        <v>8</v>
      </c>
      <c r="F13999">
        <v>2022</v>
      </c>
      <c r="G13999">
        <v>424</v>
      </c>
    </row>
    <row r="14000" spans="1:7">
      <c r="A14000" t="s">
        <v>29</v>
      </c>
      <c r="B14000" t="s">
        <v>755</v>
      </c>
      <c r="C14000" t="s">
        <v>772</v>
      </c>
      <c r="D14000" t="s">
        <v>765</v>
      </c>
      <c r="E14000" t="s">
        <v>8</v>
      </c>
      <c r="F14000">
        <v>2022</v>
      </c>
      <c r="G14000">
        <v>608</v>
      </c>
    </row>
    <row r="14001" spans="1:7">
      <c r="A14001" t="s">
        <v>30</v>
      </c>
      <c r="B14001" t="s">
        <v>755</v>
      </c>
      <c r="C14001" t="s">
        <v>773</v>
      </c>
      <c r="D14001" t="s">
        <v>765</v>
      </c>
      <c r="E14001" t="s">
        <v>8</v>
      </c>
      <c r="F14001">
        <v>2022</v>
      </c>
      <c r="G14001">
        <v>177</v>
      </c>
    </row>
    <row r="14002" spans="1:7">
      <c r="A14002" t="s">
        <v>31</v>
      </c>
      <c r="B14002" t="s">
        <v>755</v>
      </c>
      <c r="C14002" t="s">
        <v>770</v>
      </c>
      <c r="D14002" t="s">
        <v>765</v>
      </c>
      <c r="E14002" t="s">
        <v>8</v>
      </c>
      <c r="F14002">
        <v>2022</v>
      </c>
      <c r="G14002">
        <v>271</v>
      </c>
    </row>
    <row r="14003" spans="1:7">
      <c r="A14003" t="s">
        <v>32</v>
      </c>
      <c r="B14003" t="s">
        <v>755</v>
      </c>
      <c r="C14003" t="s">
        <v>771</v>
      </c>
      <c r="D14003" t="s">
        <v>765</v>
      </c>
      <c r="E14003" t="s">
        <v>8</v>
      </c>
      <c r="F14003">
        <v>2022</v>
      </c>
      <c r="G14003">
        <v>919</v>
      </c>
    </row>
    <row r="14004" spans="1:7">
      <c r="A14004" t="s">
        <v>33</v>
      </c>
      <c r="B14004" t="s">
        <v>755</v>
      </c>
      <c r="C14004" t="s">
        <v>772</v>
      </c>
      <c r="D14004" t="s">
        <v>765</v>
      </c>
      <c r="E14004" t="s">
        <v>8</v>
      </c>
      <c r="F14004">
        <v>2022</v>
      </c>
      <c r="G14004">
        <v>432</v>
      </c>
    </row>
    <row r="14005" spans="1:7">
      <c r="A14005" t="s">
        <v>34</v>
      </c>
      <c r="B14005" t="s">
        <v>755</v>
      </c>
      <c r="C14005" t="s">
        <v>773</v>
      </c>
      <c r="D14005" t="s">
        <v>765</v>
      </c>
      <c r="E14005" t="s">
        <v>8</v>
      </c>
      <c r="F14005">
        <v>2022</v>
      </c>
      <c r="G14005">
        <v>632</v>
      </c>
    </row>
    <row r="14006" spans="1:7">
      <c r="A14006" t="s">
        <v>35</v>
      </c>
      <c r="B14006" t="s">
        <v>755</v>
      </c>
      <c r="C14006" t="s">
        <v>770</v>
      </c>
      <c r="D14006" t="s">
        <v>765</v>
      </c>
      <c r="E14006" t="s">
        <v>8</v>
      </c>
      <c r="F14006">
        <v>2022</v>
      </c>
      <c r="G14006">
        <v>215</v>
      </c>
    </row>
    <row r="14007" spans="1:7">
      <c r="A14007" t="s">
        <v>36</v>
      </c>
      <c r="B14007" t="s">
        <v>755</v>
      </c>
      <c r="C14007" t="s">
        <v>771</v>
      </c>
      <c r="D14007" t="s">
        <v>765</v>
      </c>
      <c r="E14007" t="s">
        <v>8</v>
      </c>
      <c r="F14007">
        <v>2022</v>
      </c>
      <c r="G14007">
        <v>270</v>
      </c>
    </row>
    <row r="14008" spans="1:7">
      <c r="A14008" t="s">
        <v>37</v>
      </c>
      <c r="B14008" t="s">
        <v>755</v>
      </c>
      <c r="C14008" t="s">
        <v>772</v>
      </c>
      <c r="D14008" t="s">
        <v>765</v>
      </c>
      <c r="E14008" t="s">
        <v>8</v>
      </c>
      <c r="F14008">
        <v>2022</v>
      </c>
      <c r="G14008">
        <v>388</v>
      </c>
    </row>
    <row r="14009" spans="1:7">
      <c r="A14009" t="s">
        <v>38</v>
      </c>
      <c r="B14009" t="s">
        <v>755</v>
      </c>
      <c r="C14009" t="s">
        <v>773</v>
      </c>
      <c r="D14009" t="s">
        <v>765</v>
      </c>
      <c r="E14009" t="s">
        <v>8</v>
      </c>
      <c r="F14009">
        <v>2022</v>
      </c>
      <c r="G14009">
        <v>498</v>
      </c>
    </row>
    <row r="14010" spans="1:7">
      <c r="A14010" t="s">
        <v>39</v>
      </c>
      <c r="B14010" t="s">
        <v>755</v>
      </c>
      <c r="C14010" t="s">
        <v>770</v>
      </c>
      <c r="D14010" t="s">
        <v>765</v>
      </c>
      <c r="E14010" t="s">
        <v>8</v>
      </c>
      <c r="F14010">
        <v>2022</v>
      </c>
      <c r="G14010">
        <v>308</v>
      </c>
    </row>
    <row r="14011" spans="1:7">
      <c r="A14011" t="s">
        <v>40</v>
      </c>
      <c r="B14011" t="s">
        <v>755</v>
      </c>
      <c r="C14011" t="s">
        <v>771</v>
      </c>
      <c r="D14011" t="s">
        <v>765</v>
      </c>
      <c r="E14011" t="s">
        <v>8</v>
      </c>
      <c r="F14011">
        <v>2022</v>
      </c>
      <c r="G14011">
        <v>345</v>
      </c>
    </row>
    <row r="14012" spans="1:7">
      <c r="A14012" t="s">
        <v>41</v>
      </c>
      <c r="B14012" t="s">
        <v>755</v>
      </c>
      <c r="C14012" t="s">
        <v>772</v>
      </c>
      <c r="D14012" t="s">
        <v>765</v>
      </c>
      <c r="E14012" t="s">
        <v>8</v>
      </c>
      <c r="F14012">
        <v>2022</v>
      </c>
      <c r="G14012">
        <v>408</v>
      </c>
    </row>
    <row r="14013" spans="1:7">
      <c r="A14013" t="s">
        <v>42</v>
      </c>
      <c r="B14013" t="s">
        <v>755</v>
      </c>
      <c r="C14013" t="s">
        <v>773</v>
      </c>
      <c r="D14013" t="s">
        <v>765</v>
      </c>
      <c r="E14013" t="s">
        <v>8</v>
      </c>
      <c r="F14013">
        <v>2022</v>
      </c>
      <c r="G14013">
        <v>294</v>
      </c>
    </row>
    <row r="14014" spans="1:7">
      <c r="A14014" t="s">
        <v>43</v>
      </c>
      <c r="B14014" t="s">
        <v>755</v>
      </c>
      <c r="C14014" t="s">
        <v>770</v>
      </c>
      <c r="D14014" t="s">
        <v>765</v>
      </c>
      <c r="E14014" t="s">
        <v>8</v>
      </c>
      <c r="F14014">
        <v>2022</v>
      </c>
      <c r="G14014">
        <v>536</v>
      </c>
    </row>
    <row r="14015" spans="1:7">
      <c r="A14015" t="s">
        <v>44</v>
      </c>
      <c r="B14015" t="s">
        <v>755</v>
      </c>
      <c r="C14015" t="s">
        <v>771</v>
      </c>
      <c r="D14015" t="s">
        <v>765</v>
      </c>
      <c r="E14015" t="s">
        <v>8</v>
      </c>
      <c r="F14015">
        <v>2022</v>
      </c>
      <c r="G14015">
        <v>109</v>
      </c>
    </row>
    <row r="14016" spans="1:7">
      <c r="A14016" t="s">
        <v>45</v>
      </c>
      <c r="B14016" t="s">
        <v>755</v>
      </c>
      <c r="C14016" t="s">
        <v>772</v>
      </c>
      <c r="D14016" t="s">
        <v>765</v>
      </c>
      <c r="E14016" t="s">
        <v>8</v>
      </c>
      <c r="F14016">
        <v>2022</v>
      </c>
      <c r="G14016">
        <v>281</v>
      </c>
    </row>
    <row r="14017" spans="1:7">
      <c r="A14017" t="s">
        <v>46</v>
      </c>
      <c r="B14017" t="s">
        <v>755</v>
      </c>
      <c r="C14017" t="s">
        <v>773</v>
      </c>
      <c r="D14017" t="s">
        <v>765</v>
      </c>
      <c r="E14017" t="s">
        <v>8</v>
      </c>
      <c r="F14017">
        <v>2022</v>
      </c>
      <c r="G14017">
        <v>269</v>
      </c>
    </row>
    <row r="14018" spans="1:7">
      <c r="A14018" t="s">
        <v>47</v>
      </c>
      <c r="B14018" t="s">
        <v>755</v>
      </c>
      <c r="C14018" t="s">
        <v>770</v>
      </c>
      <c r="D14018" t="s">
        <v>765</v>
      </c>
      <c r="E14018" t="s">
        <v>8</v>
      </c>
      <c r="F14018">
        <v>2022</v>
      </c>
      <c r="G14018">
        <v>12</v>
      </c>
    </row>
    <row r="14019" spans="1:7">
      <c r="A14019" t="s">
        <v>48</v>
      </c>
      <c r="B14019" t="s">
        <v>755</v>
      </c>
      <c r="C14019" t="s">
        <v>771</v>
      </c>
      <c r="D14019" t="s">
        <v>765</v>
      </c>
      <c r="E14019" t="s">
        <v>8</v>
      </c>
      <c r="F14019">
        <v>2022</v>
      </c>
      <c r="G14019">
        <v>317</v>
      </c>
    </row>
    <row r="14020" spans="1:7">
      <c r="A14020" t="s">
        <v>49</v>
      </c>
      <c r="B14020" t="s">
        <v>755</v>
      </c>
      <c r="C14020" t="s">
        <v>772</v>
      </c>
      <c r="D14020" t="s">
        <v>765</v>
      </c>
      <c r="E14020" t="s">
        <v>8</v>
      </c>
      <c r="F14020">
        <v>2022</v>
      </c>
      <c r="G14020">
        <v>329</v>
      </c>
    </row>
    <row r="14021" spans="1:7">
      <c r="A14021" t="s">
        <v>50</v>
      </c>
      <c r="B14021" t="s">
        <v>755</v>
      </c>
      <c r="C14021" t="s">
        <v>773</v>
      </c>
      <c r="D14021" t="s">
        <v>765</v>
      </c>
      <c r="E14021" t="s">
        <v>8</v>
      </c>
      <c r="F14021">
        <v>2022</v>
      </c>
      <c r="G14021">
        <v>856</v>
      </c>
    </row>
    <row r="14022" spans="1:7">
      <c r="A14022" t="s">
        <v>51</v>
      </c>
      <c r="B14022" t="s">
        <v>755</v>
      </c>
      <c r="C14022" t="s">
        <v>770</v>
      </c>
      <c r="D14022" t="s">
        <v>765</v>
      </c>
      <c r="E14022" t="s">
        <v>8</v>
      </c>
      <c r="F14022">
        <v>2022</v>
      </c>
      <c r="G14022">
        <v>593</v>
      </c>
    </row>
    <row r="14023" spans="1:7">
      <c r="A14023" t="s">
        <v>52</v>
      </c>
      <c r="B14023" t="s">
        <v>755</v>
      </c>
      <c r="C14023" t="s">
        <v>771</v>
      </c>
      <c r="D14023" t="s">
        <v>765</v>
      </c>
      <c r="E14023" t="s">
        <v>8</v>
      </c>
      <c r="F14023">
        <v>2022</v>
      </c>
      <c r="G14023">
        <v>203</v>
      </c>
    </row>
    <row r="14024" spans="1:7">
      <c r="A14024" t="s">
        <v>53</v>
      </c>
      <c r="B14024" t="s">
        <v>755</v>
      </c>
      <c r="C14024" t="s">
        <v>772</v>
      </c>
      <c r="D14024" t="s">
        <v>765</v>
      </c>
      <c r="E14024" t="s">
        <v>8</v>
      </c>
      <c r="F14024">
        <v>2022</v>
      </c>
      <c r="G14024">
        <v>500</v>
      </c>
    </row>
    <row r="14025" spans="1:7">
      <c r="A14025" t="s">
        <v>54</v>
      </c>
      <c r="B14025" t="s">
        <v>755</v>
      </c>
      <c r="C14025" t="s">
        <v>773</v>
      </c>
      <c r="D14025" t="s">
        <v>765</v>
      </c>
      <c r="E14025" t="s">
        <v>8</v>
      </c>
      <c r="F14025">
        <v>2022</v>
      </c>
      <c r="G14025">
        <v>473</v>
      </c>
    </row>
    <row r="14026" spans="1:7">
      <c r="A14026" t="s">
        <v>55</v>
      </c>
      <c r="B14026" t="s">
        <v>755</v>
      </c>
      <c r="C14026" t="s">
        <v>770</v>
      </c>
      <c r="D14026" t="s">
        <v>765</v>
      </c>
      <c r="E14026" t="s">
        <v>8</v>
      </c>
      <c r="F14026">
        <v>2022</v>
      </c>
      <c r="G14026">
        <v>944</v>
      </c>
    </row>
    <row r="14027" spans="1:7">
      <c r="A14027" t="s">
        <v>56</v>
      </c>
      <c r="B14027" t="s">
        <v>755</v>
      </c>
      <c r="C14027" t="s">
        <v>771</v>
      </c>
      <c r="D14027" t="s">
        <v>765</v>
      </c>
      <c r="E14027" t="s">
        <v>8</v>
      </c>
      <c r="F14027">
        <v>2022</v>
      </c>
      <c r="G14027">
        <v>236</v>
      </c>
    </row>
    <row r="14028" spans="1:7">
      <c r="A14028" t="s">
        <v>57</v>
      </c>
      <c r="B14028" t="s">
        <v>755</v>
      </c>
      <c r="C14028" t="s">
        <v>772</v>
      </c>
      <c r="D14028" t="s">
        <v>765</v>
      </c>
      <c r="E14028" t="s">
        <v>8</v>
      </c>
      <c r="F14028">
        <v>2022</v>
      </c>
      <c r="G14028">
        <v>442</v>
      </c>
    </row>
    <row r="14029" spans="1:7">
      <c r="A14029" t="s">
        <v>58</v>
      </c>
      <c r="B14029" t="s">
        <v>755</v>
      </c>
      <c r="C14029" t="s">
        <v>773</v>
      </c>
      <c r="D14029" t="s">
        <v>765</v>
      </c>
      <c r="E14029" t="s">
        <v>8</v>
      </c>
      <c r="F14029">
        <v>2022</v>
      </c>
      <c r="G14029">
        <v>322</v>
      </c>
    </row>
    <row r="14030" spans="1:7">
      <c r="A14030" t="s">
        <v>59</v>
      </c>
      <c r="B14030" t="s">
        <v>755</v>
      </c>
      <c r="C14030" t="s">
        <v>770</v>
      </c>
      <c r="D14030" t="s">
        <v>765</v>
      </c>
      <c r="E14030" t="s">
        <v>8</v>
      </c>
      <c r="F14030">
        <v>2022</v>
      </c>
      <c r="G14030">
        <v>220</v>
      </c>
    </row>
    <row r="14031" spans="1:7">
      <c r="A14031" t="s">
        <v>60</v>
      </c>
      <c r="B14031" t="s">
        <v>755</v>
      </c>
      <c r="C14031" t="s">
        <v>771</v>
      </c>
      <c r="D14031" t="s">
        <v>765</v>
      </c>
      <c r="E14031" t="s">
        <v>8</v>
      </c>
      <c r="F14031">
        <v>2022</v>
      </c>
      <c r="G14031">
        <v>182</v>
      </c>
    </row>
    <row r="14032" spans="1:7">
      <c r="A14032" t="s">
        <v>61</v>
      </c>
      <c r="B14032" t="s">
        <v>755</v>
      </c>
      <c r="C14032" t="s">
        <v>772</v>
      </c>
      <c r="D14032" t="s">
        <v>765</v>
      </c>
      <c r="E14032" t="s">
        <v>8</v>
      </c>
      <c r="F14032">
        <v>2022</v>
      </c>
      <c r="G14032">
        <v>125</v>
      </c>
    </row>
    <row r="14033" spans="1:7">
      <c r="A14033" t="s">
        <v>62</v>
      </c>
      <c r="B14033" t="s">
        <v>755</v>
      </c>
      <c r="C14033" t="s">
        <v>773</v>
      </c>
      <c r="D14033" t="s">
        <v>765</v>
      </c>
      <c r="E14033" t="s">
        <v>8</v>
      </c>
      <c r="F14033">
        <v>2022</v>
      </c>
      <c r="G14033">
        <v>431</v>
      </c>
    </row>
    <row r="14034" spans="1:7">
      <c r="A14034" t="s">
        <v>63</v>
      </c>
      <c r="B14034" t="s">
        <v>755</v>
      </c>
      <c r="C14034" t="s">
        <v>770</v>
      </c>
      <c r="D14034" t="s">
        <v>765</v>
      </c>
      <c r="E14034" t="s">
        <v>8</v>
      </c>
      <c r="F14034">
        <v>2022</v>
      </c>
      <c r="G14034">
        <v>233</v>
      </c>
    </row>
    <row r="14035" spans="1:7">
      <c r="A14035" t="s">
        <v>64</v>
      </c>
      <c r="B14035" t="s">
        <v>755</v>
      </c>
      <c r="C14035" t="s">
        <v>771</v>
      </c>
      <c r="D14035" t="s">
        <v>765</v>
      </c>
      <c r="E14035" t="s">
        <v>13</v>
      </c>
      <c r="F14035">
        <v>2021</v>
      </c>
      <c r="G14035">
        <v>195</v>
      </c>
    </row>
    <row r="14036" spans="1:7">
      <c r="A14036" t="s">
        <v>65</v>
      </c>
      <c r="B14036" t="s">
        <v>755</v>
      </c>
      <c r="C14036" t="s">
        <v>772</v>
      </c>
      <c r="D14036" t="s">
        <v>765</v>
      </c>
      <c r="E14036" t="s">
        <v>8</v>
      </c>
      <c r="F14036">
        <v>2022</v>
      </c>
      <c r="G14036">
        <v>189</v>
      </c>
    </row>
    <row r="14037" spans="1:7">
      <c r="A14037" t="s">
        <v>66</v>
      </c>
      <c r="B14037" t="s">
        <v>755</v>
      </c>
      <c r="C14037" t="s">
        <v>773</v>
      </c>
      <c r="D14037" t="s">
        <v>765</v>
      </c>
      <c r="E14037" t="s">
        <v>8</v>
      </c>
      <c r="F14037">
        <v>2022</v>
      </c>
      <c r="G14037">
        <v>283</v>
      </c>
    </row>
    <row r="14038" spans="1:7">
      <c r="A14038" t="s">
        <v>67</v>
      </c>
      <c r="B14038" t="s">
        <v>755</v>
      </c>
      <c r="C14038" t="s">
        <v>770</v>
      </c>
      <c r="D14038" t="s">
        <v>765</v>
      </c>
      <c r="E14038" t="s">
        <v>8</v>
      </c>
      <c r="F14038">
        <v>2022</v>
      </c>
      <c r="G14038">
        <v>113</v>
      </c>
    </row>
    <row r="14039" spans="1:7">
      <c r="A14039" t="s">
        <v>68</v>
      </c>
      <c r="B14039" t="s">
        <v>755</v>
      </c>
      <c r="C14039" t="s">
        <v>771</v>
      </c>
      <c r="D14039" t="s">
        <v>765</v>
      </c>
      <c r="E14039" t="s">
        <v>8</v>
      </c>
      <c r="F14039">
        <v>2022</v>
      </c>
      <c r="G14039">
        <v>466</v>
      </c>
    </row>
    <row r="14040" spans="1:7">
      <c r="A14040" t="s">
        <v>69</v>
      </c>
      <c r="B14040" t="s">
        <v>755</v>
      </c>
      <c r="C14040" t="s">
        <v>772</v>
      </c>
      <c r="D14040" t="s">
        <v>765</v>
      </c>
      <c r="E14040" t="s">
        <v>8</v>
      </c>
      <c r="F14040">
        <v>2022</v>
      </c>
      <c r="G14040">
        <v>739</v>
      </c>
    </row>
    <row r="14041" spans="1:7">
      <c r="A14041" t="s">
        <v>70</v>
      </c>
      <c r="B14041" t="s">
        <v>755</v>
      </c>
      <c r="C14041" t="s">
        <v>773</v>
      </c>
      <c r="D14041" t="s">
        <v>765</v>
      </c>
      <c r="E14041" t="s">
        <v>8</v>
      </c>
      <c r="F14041">
        <v>2022</v>
      </c>
      <c r="G14041">
        <v>333</v>
      </c>
    </row>
    <row r="14042" spans="1:7">
      <c r="A14042" t="s">
        <v>71</v>
      </c>
      <c r="B14042" t="s">
        <v>755</v>
      </c>
      <c r="C14042" t="s">
        <v>770</v>
      </c>
      <c r="D14042" t="s">
        <v>765</v>
      </c>
      <c r="E14042" t="s">
        <v>8</v>
      </c>
      <c r="F14042">
        <v>2022</v>
      </c>
      <c r="G14042">
        <v>271</v>
      </c>
    </row>
    <row r="14043" spans="1:7">
      <c r="A14043" t="s">
        <v>72</v>
      </c>
      <c r="B14043" t="s">
        <v>755</v>
      </c>
      <c r="C14043" t="s">
        <v>771</v>
      </c>
      <c r="D14043" t="s">
        <v>765</v>
      </c>
      <c r="E14043" t="s">
        <v>8</v>
      </c>
      <c r="F14043">
        <v>2022</v>
      </c>
      <c r="G14043">
        <v>275</v>
      </c>
    </row>
    <row r="14044" spans="1:7">
      <c r="A14044" t="s">
        <v>73</v>
      </c>
      <c r="B14044" t="s">
        <v>755</v>
      </c>
      <c r="C14044" t="s">
        <v>772</v>
      </c>
      <c r="D14044" t="s">
        <v>765</v>
      </c>
      <c r="E14044" t="s">
        <v>8</v>
      </c>
      <c r="F14044">
        <v>2022</v>
      </c>
      <c r="G14044">
        <v>132</v>
      </c>
    </row>
    <row r="14045" spans="1:7">
      <c r="A14045" t="s">
        <v>74</v>
      </c>
      <c r="B14045" t="s">
        <v>755</v>
      </c>
      <c r="C14045" t="s">
        <v>773</v>
      </c>
      <c r="D14045" t="s">
        <v>765</v>
      </c>
      <c r="E14045" t="s">
        <v>8</v>
      </c>
      <c r="F14045">
        <v>2022</v>
      </c>
      <c r="G14045">
        <v>346</v>
      </c>
    </row>
    <row r="14046" spans="1:7">
      <c r="A14046" t="s">
        <v>75</v>
      </c>
      <c r="B14046" t="s">
        <v>755</v>
      </c>
      <c r="C14046" t="s">
        <v>770</v>
      </c>
      <c r="D14046" t="s">
        <v>765</v>
      </c>
      <c r="E14046" t="s">
        <v>8</v>
      </c>
      <c r="F14046">
        <v>2022</v>
      </c>
      <c r="G14046">
        <v>163</v>
      </c>
    </row>
    <row r="14047" spans="1:7">
      <c r="A14047" t="s">
        <v>76</v>
      </c>
      <c r="B14047" t="s">
        <v>755</v>
      </c>
      <c r="C14047" t="s">
        <v>771</v>
      </c>
      <c r="D14047" t="s">
        <v>765</v>
      </c>
      <c r="E14047" t="s">
        <v>8</v>
      </c>
      <c r="F14047">
        <v>2022</v>
      </c>
      <c r="G14047">
        <v>268</v>
      </c>
    </row>
    <row r="14048" spans="1:7">
      <c r="A14048" t="s">
        <v>77</v>
      </c>
      <c r="B14048" t="s">
        <v>755</v>
      </c>
      <c r="C14048" t="s">
        <v>772</v>
      </c>
      <c r="D14048" t="s">
        <v>765</v>
      </c>
      <c r="E14048" t="s">
        <v>8</v>
      </c>
      <c r="F14048">
        <v>2022</v>
      </c>
      <c r="G14048">
        <v>380</v>
      </c>
    </row>
    <row r="14049" spans="1:7">
      <c r="A14049" t="s">
        <v>78</v>
      </c>
      <c r="B14049" t="s">
        <v>755</v>
      </c>
      <c r="C14049" t="s">
        <v>773</v>
      </c>
      <c r="D14049" t="s">
        <v>765</v>
      </c>
      <c r="E14049" t="s">
        <v>8</v>
      </c>
      <c r="F14049">
        <v>2022</v>
      </c>
      <c r="G14049">
        <v>541</v>
      </c>
    </row>
    <row r="14050" spans="1:7">
      <c r="A14050" t="s">
        <v>79</v>
      </c>
      <c r="B14050" t="s">
        <v>755</v>
      </c>
      <c r="C14050" t="s">
        <v>770</v>
      </c>
      <c r="D14050" t="s">
        <v>765</v>
      </c>
      <c r="E14050" t="s">
        <v>8</v>
      </c>
      <c r="F14050">
        <v>2022</v>
      </c>
      <c r="G14050">
        <v>631</v>
      </c>
    </row>
    <row r="14051" spans="1:7">
      <c r="A14051" t="s">
        <v>80</v>
      </c>
      <c r="B14051" t="s">
        <v>755</v>
      </c>
      <c r="C14051" t="s">
        <v>771</v>
      </c>
      <c r="D14051" t="s">
        <v>765</v>
      </c>
      <c r="E14051" t="s">
        <v>8</v>
      </c>
      <c r="F14051">
        <v>2022</v>
      </c>
      <c r="G14051">
        <v>720</v>
      </c>
    </row>
    <row r="14052" spans="1:7">
      <c r="A14052" t="s">
        <v>81</v>
      </c>
      <c r="B14052" t="s">
        <v>755</v>
      </c>
      <c r="C14052" t="s">
        <v>772</v>
      </c>
      <c r="D14052" t="s">
        <v>765</v>
      </c>
      <c r="E14052" t="s">
        <v>8</v>
      </c>
      <c r="F14052">
        <v>2022</v>
      </c>
      <c r="G14052">
        <v>293</v>
      </c>
    </row>
    <row r="14053" spans="1:7">
      <c r="A14053" t="s">
        <v>82</v>
      </c>
      <c r="B14053" t="s">
        <v>755</v>
      </c>
      <c r="C14053" t="s">
        <v>773</v>
      </c>
      <c r="D14053" t="s">
        <v>765</v>
      </c>
      <c r="E14053" t="s">
        <v>8</v>
      </c>
      <c r="F14053">
        <v>2022</v>
      </c>
      <c r="G14053">
        <v>150</v>
      </c>
    </row>
    <row r="14054" spans="1:7">
      <c r="A14054" t="s">
        <v>83</v>
      </c>
      <c r="B14054" t="s">
        <v>755</v>
      </c>
      <c r="C14054" t="s">
        <v>770</v>
      </c>
      <c r="D14054" t="s">
        <v>765</v>
      </c>
      <c r="E14054" t="s">
        <v>8</v>
      </c>
      <c r="F14054">
        <v>2022</v>
      </c>
      <c r="G14054">
        <v>298</v>
      </c>
    </row>
    <row r="14055" spans="1:7">
      <c r="A14055" t="s">
        <v>84</v>
      </c>
      <c r="B14055" t="s">
        <v>755</v>
      </c>
      <c r="C14055" t="s">
        <v>771</v>
      </c>
      <c r="D14055" t="s">
        <v>765</v>
      </c>
      <c r="E14055" t="s">
        <v>8</v>
      </c>
      <c r="F14055">
        <v>2022</v>
      </c>
      <c r="G14055">
        <v>676</v>
      </c>
    </row>
    <row r="14056" spans="1:7">
      <c r="A14056" t="s">
        <v>85</v>
      </c>
      <c r="B14056" t="s">
        <v>755</v>
      </c>
      <c r="C14056" t="s">
        <v>772</v>
      </c>
      <c r="D14056" t="s">
        <v>765</v>
      </c>
      <c r="E14056" t="s">
        <v>8</v>
      </c>
      <c r="F14056">
        <v>2022</v>
      </c>
      <c r="G14056">
        <v>298</v>
      </c>
    </row>
    <row r="14057" spans="1:7">
      <c r="A14057" t="s">
        <v>86</v>
      </c>
      <c r="B14057" t="s">
        <v>755</v>
      </c>
      <c r="C14057" t="s">
        <v>773</v>
      </c>
      <c r="D14057" t="s">
        <v>765</v>
      </c>
      <c r="E14057" t="s">
        <v>8</v>
      </c>
      <c r="F14057">
        <v>2022</v>
      </c>
      <c r="G14057">
        <v>434</v>
      </c>
    </row>
    <row r="14058" spans="1:7">
      <c r="A14058" t="s">
        <v>87</v>
      </c>
      <c r="B14058" t="s">
        <v>755</v>
      </c>
      <c r="C14058" t="s">
        <v>770</v>
      </c>
      <c r="D14058" t="s">
        <v>765</v>
      </c>
      <c r="E14058" t="s">
        <v>8</v>
      </c>
      <c r="F14058">
        <v>2022</v>
      </c>
      <c r="G14058">
        <v>247</v>
      </c>
    </row>
    <row r="14059" spans="1:7">
      <c r="A14059" t="s">
        <v>88</v>
      </c>
      <c r="B14059" t="s">
        <v>755</v>
      </c>
      <c r="C14059" t="s">
        <v>771</v>
      </c>
      <c r="D14059" t="s">
        <v>765</v>
      </c>
      <c r="E14059" t="s">
        <v>8</v>
      </c>
      <c r="F14059">
        <v>2022</v>
      </c>
      <c r="G14059">
        <v>309</v>
      </c>
    </row>
    <row r="14060" spans="1:7">
      <c r="A14060" t="s">
        <v>89</v>
      </c>
      <c r="B14060" t="s">
        <v>755</v>
      </c>
      <c r="C14060" t="s">
        <v>772</v>
      </c>
      <c r="D14060" t="s">
        <v>765</v>
      </c>
      <c r="E14060" t="s">
        <v>8</v>
      </c>
      <c r="F14060">
        <v>2022</v>
      </c>
      <c r="G14060">
        <v>576</v>
      </c>
    </row>
    <row r="14061" spans="1:7">
      <c r="A14061" t="s">
        <v>90</v>
      </c>
      <c r="B14061" t="s">
        <v>755</v>
      </c>
      <c r="C14061" t="s">
        <v>773</v>
      </c>
      <c r="D14061" t="s">
        <v>765</v>
      </c>
      <c r="E14061" t="s">
        <v>8</v>
      </c>
      <c r="F14061">
        <v>2022</v>
      </c>
      <c r="G14061">
        <v>141</v>
      </c>
    </row>
    <row r="14062" spans="1:7">
      <c r="A14062" t="s">
        <v>91</v>
      </c>
      <c r="B14062" t="s">
        <v>755</v>
      </c>
      <c r="C14062" t="s">
        <v>770</v>
      </c>
      <c r="D14062" t="s">
        <v>765</v>
      </c>
      <c r="E14062" t="s">
        <v>8</v>
      </c>
      <c r="F14062">
        <v>2022</v>
      </c>
      <c r="G14062">
        <v>634</v>
      </c>
    </row>
    <row r="14063" spans="1:7">
      <c r="A14063" t="s">
        <v>92</v>
      </c>
      <c r="B14063" t="s">
        <v>755</v>
      </c>
      <c r="C14063" t="s">
        <v>771</v>
      </c>
      <c r="D14063" t="s">
        <v>765</v>
      </c>
      <c r="E14063" t="s">
        <v>8</v>
      </c>
      <c r="F14063">
        <v>2022</v>
      </c>
      <c r="G14063">
        <v>880</v>
      </c>
    </row>
    <row r="14064" spans="1:7">
      <c r="A14064" t="s">
        <v>93</v>
      </c>
      <c r="B14064" t="s">
        <v>755</v>
      </c>
      <c r="C14064" t="s">
        <v>772</v>
      </c>
      <c r="D14064" t="s">
        <v>765</v>
      </c>
      <c r="E14064" t="s">
        <v>8</v>
      </c>
      <c r="F14064">
        <v>2022</v>
      </c>
      <c r="G14064">
        <v>0</v>
      </c>
    </row>
    <row r="14065" spans="1:7">
      <c r="A14065" t="s">
        <v>94</v>
      </c>
      <c r="B14065" t="s">
        <v>755</v>
      </c>
      <c r="C14065" t="s">
        <v>773</v>
      </c>
      <c r="D14065" t="s">
        <v>765</v>
      </c>
      <c r="E14065" t="s">
        <v>8</v>
      </c>
      <c r="F14065">
        <v>2022</v>
      </c>
      <c r="G14065">
        <v>126</v>
      </c>
    </row>
    <row r="14066" spans="1:7">
      <c r="A14066" t="s">
        <v>95</v>
      </c>
      <c r="B14066" t="s">
        <v>755</v>
      </c>
      <c r="C14066" t="s">
        <v>770</v>
      </c>
      <c r="D14066" t="s">
        <v>765</v>
      </c>
      <c r="E14066" t="s">
        <v>8</v>
      </c>
      <c r="F14066">
        <v>2022</v>
      </c>
      <c r="G14066">
        <v>384</v>
      </c>
    </row>
    <row r="14067" spans="1:7">
      <c r="A14067" t="s">
        <v>96</v>
      </c>
      <c r="B14067" t="s">
        <v>755</v>
      </c>
      <c r="C14067" t="s">
        <v>771</v>
      </c>
      <c r="D14067" t="s">
        <v>765</v>
      </c>
      <c r="E14067" t="s">
        <v>8</v>
      </c>
      <c r="F14067">
        <v>2022</v>
      </c>
      <c r="G14067">
        <v>319</v>
      </c>
    </row>
    <row r="14068" spans="1:7">
      <c r="A14068" t="s">
        <v>97</v>
      </c>
      <c r="B14068" t="s">
        <v>755</v>
      </c>
      <c r="C14068" t="s">
        <v>772</v>
      </c>
      <c r="D14068" t="s">
        <v>765</v>
      </c>
      <c r="E14068" t="s">
        <v>8</v>
      </c>
      <c r="F14068">
        <v>2022</v>
      </c>
      <c r="G14068">
        <v>230</v>
      </c>
    </row>
    <row r="14069" spans="1:7">
      <c r="A14069" t="s">
        <v>98</v>
      </c>
      <c r="B14069" t="s">
        <v>755</v>
      </c>
      <c r="C14069" t="s">
        <v>773</v>
      </c>
      <c r="D14069" t="s">
        <v>765</v>
      </c>
      <c r="E14069" t="s">
        <v>8</v>
      </c>
      <c r="F14069">
        <v>2022</v>
      </c>
      <c r="G14069">
        <v>379</v>
      </c>
    </row>
    <row r="14070" spans="1:7">
      <c r="A14070" t="s">
        <v>99</v>
      </c>
      <c r="B14070" t="s">
        <v>755</v>
      </c>
      <c r="C14070" t="s">
        <v>770</v>
      </c>
      <c r="D14070" t="s">
        <v>765</v>
      </c>
      <c r="E14070" t="s">
        <v>8</v>
      </c>
      <c r="F14070">
        <v>2022</v>
      </c>
      <c r="G14070">
        <v>156</v>
      </c>
    </row>
    <row r="14071" spans="1:7">
      <c r="A14071" t="s">
        <v>100</v>
      </c>
      <c r="B14071" t="s">
        <v>755</v>
      </c>
      <c r="C14071" t="s">
        <v>771</v>
      </c>
      <c r="D14071" t="s">
        <v>765</v>
      </c>
      <c r="E14071" t="s">
        <v>8</v>
      </c>
      <c r="F14071">
        <v>2022</v>
      </c>
      <c r="G14071">
        <v>246</v>
      </c>
    </row>
    <row r="14072" spans="1:7">
      <c r="A14072" t="s">
        <v>101</v>
      </c>
      <c r="B14072" t="s">
        <v>755</v>
      </c>
      <c r="C14072" t="s">
        <v>772</v>
      </c>
      <c r="D14072" t="s">
        <v>765</v>
      </c>
      <c r="E14072" t="s">
        <v>8</v>
      </c>
      <c r="F14072">
        <v>2022</v>
      </c>
      <c r="G14072">
        <v>306</v>
      </c>
    </row>
    <row r="14073" spans="1:7">
      <c r="A14073" t="s">
        <v>102</v>
      </c>
      <c r="B14073" t="s">
        <v>755</v>
      </c>
      <c r="C14073" t="s">
        <v>773</v>
      </c>
      <c r="D14073" t="s">
        <v>765</v>
      </c>
      <c r="E14073" t="s">
        <v>8</v>
      </c>
      <c r="F14073">
        <v>2022</v>
      </c>
      <c r="G14073">
        <v>405</v>
      </c>
    </row>
    <row r="14074" spans="1:7">
      <c r="A14074" t="s">
        <v>103</v>
      </c>
      <c r="B14074" t="s">
        <v>755</v>
      </c>
      <c r="C14074" t="s">
        <v>770</v>
      </c>
      <c r="D14074" t="s">
        <v>766</v>
      </c>
      <c r="E14074" t="s">
        <v>8</v>
      </c>
      <c r="F14074">
        <v>2022</v>
      </c>
      <c r="G14074">
        <v>60</v>
      </c>
    </row>
    <row r="14075" spans="1:7">
      <c r="A14075" t="s">
        <v>104</v>
      </c>
      <c r="B14075" t="s">
        <v>755</v>
      </c>
      <c r="C14075" t="s">
        <v>771</v>
      </c>
      <c r="D14075" t="s">
        <v>766</v>
      </c>
      <c r="E14075" t="s">
        <v>8</v>
      </c>
      <c r="F14075">
        <v>2022</v>
      </c>
      <c r="G14075">
        <v>233</v>
      </c>
    </row>
    <row r="14076" spans="1:7">
      <c r="A14076" t="s">
        <v>105</v>
      </c>
      <c r="B14076" t="s">
        <v>755</v>
      </c>
      <c r="C14076" t="s">
        <v>772</v>
      </c>
      <c r="D14076" t="s">
        <v>766</v>
      </c>
      <c r="E14076" t="s">
        <v>8</v>
      </c>
      <c r="F14076">
        <v>2022</v>
      </c>
      <c r="G14076">
        <v>0</v>
      </c>
    </row>
    <row r="14077" spans="1:7">
      <c r="A14077" t="s">
        <v>106</v>
      </c>
      <c r="B14077" t="s">
        <v>755</v>
      </c>
      <c r="C14077" t="s">
        <v>773</v>
      </c>
      <c r="D14077" t="s">
        <v>766</v>
      </c>
      <c r="E14077" t="s">
        <v>8</v>
      </c>
      <c r="F14077">
        <v>2022</v>
      </c>
      <c r="G14077">
        <v>522</v>
      </c>
    </row>
    <row r="14078" spans="1:7">
      <c r="A14078" t="s">
        <v>107</v>
      </c>
      <c r="B14078" t="s">
        <v>755</v>
      </c>
      <c r="C14078" t="s">
        <v>770</v>
      </c>
      <c r="D14078" t="s">
        <v>766</v>
      </c>
      <c r="E14078" t="s">
        <v>8</v>
      </c>
      <c r="F14078">
        <v>2022</v>
      </c>
      <c r="G14078">
        <v>220</v>
      </c>
    </row>
    <row r="14079" spans="1:7">
      <c r="A14079" t="s">
        <v>108</v>
      </c>
      <c r="B14079" t="s">
        <v>755</v>
      </c>
      <c r="C14079" t="s">
        <v>771</v>
      </c>
      <c r="D14079" t="s">
        <v>766</v>
      </c>
      <c r="E14079" t="s">
        <v>8</v>
      </c>
      <c r="F14079">
        <v>2022</v>
      </c>
      <c r="G14079">
        <v>148</v>
      </c>
    </row>
    <row r="14080" spans="1:7">
      <c r="A14080" t="s">
        <v>109</v>
      </c>
      <c r="B14080" t="s">
        <v>755</v>
      </c>
      <c r="C14080" t="s">
        <v>772</v>
      </c>
      <c r="D14080" t="s">
        <v>766</v>
      </c>
      <c r="E14080" t="s">
        <v>8</v>
      </c>
      <c r="F14080">
        <v>2022</v>
      </c>
      <c r="G14080">
        <v>516</v>
      </c>
    </row>
    <row r="14081" spans="1:7">
      <c r="A14081" t="s">
        <v>110</v>
      </c>
      <c r="B14081" t="s">
        <v>755</v>
      </c>
      <c r="C14081" t="s">
        <v>773</v>
      </c>
      <c r="D14081" t="s">
        <v>766</v>
      </c>
      <c r="E14081" t="s">
        <v>8</v>
      </c>
      <c r="F14081">
        <v>2022</v>
      </c>
      <c r="G14081">
        <v>299</v>
      </c>
    </row>
    <row r="14082" spans="1:7">
      <c r="A14082" t="s">
        <v>111</v>
      </c>
      <c r="B14082" t="s">
        <v>755</v>
      </c>
      <c r="C14082" t="s">
        <v>770</v>
      </c>
      <c r="D14082" t="s">
        <v>766</v>
      </c>
      <c r="E14082" t="s">
        <v>8</v>
      </c>
      <c r="F14082">
        <v>2022</v>
      </c>
      <c r="G14082">
        <v>312</v>
      </c>
    </row>
    <row r="14083" spans="1:7">
      <c r="A14083" t="s">
        <v>112</v>
      </c>
      <c r="B14083" t="s">
        <v>755</v>
      </c>
      <c r="C14083" t="s">
        <v>771</v>
      </c>
      <c r="D14083" t="s">
        <v>766</v>
      </c>
      <c r="E14083" t="s">
        <v>8</v>
      </c>
      <c r="F14083">
        <v>2022</v>
      </c>
      <c r="G14083">
        <v>379</v>
      </c>
    </row>
    <row r="14084" spans="1:7">
      <c r="A14084" t="s">
        <v>113</v>
      </c>
      <c r="B14084" t="s">
        <v>755</v>
      </c>
      <c r="C14084" t="s">
        <v>772</v>
      </c>
      <c r="D14084" t="s">
        <v>766</v>
      </c>
      <c r="E14084" t="s">
        <v>8</v>
      </c>
      <c r="F14084">
        <v>2022</v>
      </c>
      <c r="G14084">
        <v>304</v>
      </c>
    </row>
    <row r="14085" spans="1:7">
      <c r="A14085" t="s">
        <v>114</v>
      </c>
      <c r="B14085" t="s">
        <v>755</v>
      </c>
      <c r="C14085" t="s">
        <v>773</v>
      </c>
      <c r="D14085" t="s">
        <v>766</v>
      </c>
      <c r="E14085" t="s">
        <v>8</v>
      </c>
      <c r="F14085">
        <v>2022</v>
      </c>
      <c r="G14085">
        <v>320</v>
      </c>
    </row>
    <row r="14086" spans="1:7">
      <c r="A14086" t="s">
        <v>115</v>
      </c>
      <c r="B14086" t="s">
        <v>755</v>
      </c>
      <c r="C14086" t="s">
        <v>770</v>
      </c>
      <c r="D14086" t="s">
        <v>766</v>
      </c>
      <c r="E14086" t="s">
        <v>8</v>
      </c>
      <c r="F14086">
        <v>2022</v>
      </c>
      <c r="G14086">
        <v>493</v>
      </c>
    </row>
    <row r="14087" spans="1:7">
      <c r="A14087" t="s">
        <v>116</v>
      </c>
      <c r="B14087" t="s">
        <v>755</v>
      </c>
      <c r="C14087" t="s">
        <v>771</v>
      </c>
      <c r="D14087" t="s">
        <v>766</v>
      </c>
      <c r="E14087" t="s">
        <v>8</v>
      </c>
      <c r="F14087">
        <v>2022</v>
      </c>
      <c r="G14087">
        <v>0</v>
      </c>
    </row>
    <row r="14088" spans="1:7">
      <c r="A14088" t="s">
        <v>117</v>
      </c>
      <c r="B14088" t="s">
        <v>755</v>
      </c>
      <c r="C14088" t="s">
        <v>772</v>
      </c>
      <c r="D14088" t="s">
        <v>766</v>
      </c>
      <c r="E14088" t="s">
        <v>8</v>
      </c>
      <c r="F14088">
        <v>2022</v>
      </c>
      <c r="G14088">
        <v>131</v>
      </c>
    </row>
    <row r="14089" spans="1:7">
      <c r="A14089" t="s">
        <v>118</v>
      </c>
      <c r="B14089" t="s">
        <v>755</v>
      </c>
      <c r="C14089" t="s">
        <v>773</v>
      </c>
      <c r="D14089" t="s">
        <v>766</v>
      </c>
      <c r="E14089" t="s">
        <v>8</v>
      </c>
      <c r="F14089">
        <v>2022</v>
      </c>
      <c r="G14089">
        <v>386</v>
      </c>
    </row>
    <row r="14090" spans="1:7">
      <c r="A14090" t="s">
        <v>119</v>
      </c>
      <c r="B14090" t="s">
        <v>755</v>
      </c>
      <c r="C14090" t="s">
        <v>770</v>
      </c>
      <c r="D14090" t="s">
        <v>766</v>
      </c>
      <c r="E14090" t="s">
        <v>8</v>
      </c>
      <c r="F14090">
        <v>2022</v>
      </c>
      <c r="G14090">
        <v>539</v>
      </c>
    </row>
    <row r="14091" spans="1:7">
      <c r="A14091" t="s">
        <v>120</v>
      </c>
      <c r="B14091" t="s">
        <v>755</v>
      </c>
      <c r="C14091" t="s">
        <v>771</v>
      </c>
      <c r="D14091" t="s">
        <v>766</v>
      </c>
      <c r="E14091" t="s">
        <v>8</v>
      </c>
      <c r="F14091">
        <v>2022</v>
      </c>
      <c r="G14091">
        <v>333</v>
      </c>
    </row>
    <row r="14092" spans="1:7">
      <c r="A14092" t="s">
        <v>121</v>
      </c>
      <c r="B14092" t="s">
        <v>755</v>
      </c>
      <c r="C14092" t="s">
        <v>772</v>
      </c>
      <c r="D14092" t="s">
        <v>766</v>
      </c>
      <c r="E14092" t="s">
        <v>8</v>
      </c>
      <c r="F14092">
        <v>2022</v>
      </c>
      <c r="G14092">
        <v>247</v>
      </c>
    </row>
    <row r="14093" spans="1:7">
      <c r="A14093" t="s">
        <v>122</v>
      </c>
      <c r="B14093" t="s">
        <v>755</v>
      </c>
      <c r="C14093" t="s">
        <v>773</v>
      </c>
      <c r="D14093" t="s">
        <v>766</v>
      </c>
      <c r="E14093" t="s">
        <v>8</v>
      </c>
      <c r="F14093">
        <v>2022</v>
      </c>
      <c r="G14093">
        <v>0</v>
      </c>
    </row>
    <row r="14094" spans="1:7">
      <c r="A14094" t="s">
        <v>123</v>
      </c>
      <c r="B14094" t="s">
        <v>755</v>
      </c>
      <c r="C14094" t="s">
        <v>770</v>
      </c>
      <c r="D14094" t="s">
        <v>766</v>
      </c>
      <c r="E14094" t="s">
        <v>8</v>
      </c>
      <c r="F14094">
        <v>2022</v>
      </c>
      <c r="G14094">
        <v>245</v>
      </c>
    </row>
    <row r="14095" spans="1:7">
      <c r="A14095" t="s">
        <v>124</v>
      </c>
      <c r="B14095" t="s">
        <v>755</v>
      </c>
      <c r="C14095" t="s">
        <v>771</v>
      </c>
      <c r="D14095" t="s">
        <v>766</v>
      </c>
      <c r="E14095" t="s">
        <v>8</v>
      </c>
      <c r="F14095">
        <v>2022</v>
      </c>
      <c r="G14095">
        <v>28</v>
      </c>
    </row>
    <row r="14096" spans="1:7">
      <c r="A14096" t="s">
        <v>125</v>
      </c>
      <c r="B14096" t="s">
        <v>755</v>
      </c>
      <c r="C14096" t="s">
        <v>772</v>
      </c>
      <c r="D14096" t="s">
        <v>766</v>
      </c>
      <c r="E14096" t="s">
        <v>8</v>
      </c>
      <c r="F14096">
        <v>2022</v>
      </c>
      <c r="G14096">
        <v>401</v>
      </c>
    </row>
    <row r="14097" spans="1:7">
      <c r="A14097" t="s">
        <v>126</v>
      </c>
      <c r="B14097" t="s">
        <v>755</v>
      </c>
      <c r="C14097" t="s">
        <v>773</v>
      </c>
      <c r="D14097" t="s">
        <v>766</v>
      </c>
      <c r="E14097" t="s">
        <v>8</v>
      </c>
      <c r="F14097">
        <v>2022</v>
      </c>
      <c r="G14097">
        <v>364</v>
      </c>
    </row>
    <row r="14098" spans="1:7">
      <c r="A14098" t="s">
        <v>127</v>
      </c>
      <c r="B14098" t="s">
        <v>755</v>
      </c>
      <c r="C14098" t="s">
        <v>770</v>
      </c>
      <c r="D14098" t="s">
        <v>766</v>
      </c>
      <c r="E14098" t="s">
        <v>8</v>
      </c>
      <c r="F14098">
        <v>2022</v>
      </c>
      <c r="G14098">
        <v>318</v>
      </c>
    </row>
    <row r="14099" spans="1:7">
      <c r="A14099" t="s">
        <v>128</v>
      </c>
      <c r="B14099" t="s">
        <v>755</v>
      </c>
      <c r="C14099" t="s">
        <v>771</v>
      </c>
      <c r="D14099" t="s">
        <v>766</v>
      </c>
      <c r="E14099" t="s">
        <v>8</v>
      </c>
      <c r="F14099">
        <v>2022</v>
      </c>
      <c r="G14099">
        <v>180</v>
      </c>
    </row>
    <row r="14100" spans="1:7">
      <c r="A14100" t="s">
        <v>129</v>
      </c>
      <c r="B14100" t="s">
        <v>755</v>
      </c>
      <c r="C14100" t="s">
        <v>772</v>
      </c>
      <c r="D14100" t="s">
        <v>766</v>
      </c>
      <c r="E14100" t="s">
        <v>8</v>
      </c>
      <c r="F14100">
        <v>2022</v>
      </c>
      <c r="G14100">
        <v>0</v>
      </c>
    </row>
    <row r="14101" spans="1:7">
      <c r="A14101" t="s">
        <v>130</v>
      </c>
      <c r="B14101" t="s">
        <v>755</v>
      </c>
      <c r="C14101" t="s">
        <v>773</v>
      </c>
      <c r="D14101" t="s">
        <v>766</v>
      </c>
      <c r="E14101" t="s">
        <v>8</v>
      </c>
      <c r="F14101">
        <v>2022</v>
      </c>
      <c r="G14101">
        <v>472</v>
      </c>
    </row>
    <row r="14102" spans="1:7">
      <c r="A14102" t="s">
        <v>131</v>
      </c>
      <c r="B14102" t="s">
        <v>755</v>
      </c>
      <c r="C14102" t="s">
        <v>770</v>
      </c>
      <c r="D14102" t="s">
        <v>766</v>
      </c>
      <c r="E14102" t="s">
        <v>8</v>
      </c>
      <c r="F14102">
        <v>2022</v>
      </c>
      <c r="G14102">
        <v>0</v>
      </c>
    </row>
    <row r="14103" spans="1:7">
      <c r="A14103" t="s">
        <v>132</v>
      </c>
      <c r="B14103" t="s">
        <v>755</v>
      </c>
      <c r="C14103" t="s">
        <v>771</v>
      </c>
      <c r="D14103" t="s">
        <v>766</v>
      </c>
      <c r="E14103" t="s">
        <v>8</v>
      </c>
      <c r="F14103">
        <v>2022</v>
      </c>
      <c r="G14103">
        <v>318</v>
      </c>
    </row>
    <row r="14104" spans="1:7">
      <c r="A14104" t="s">
        <v>133</v>
      </c>
      <c r="B14104" t="s">
        <v>755</v>
      </c>
      <c r="C14104" t="s">
        <v>772</v>
      </c>
      <c r="D14104" t="s">
        <v>766</v>
      </c>
      <c r="E14104" t="s">
        <v>8</v>
      </c>
      <c r="F14104">
        <v>2022</v>
      </c>
      <c r="G14104">
        <v>421</v>
      </c>
    </row>
    <row r="14105" spans="1:7">
      <c r="A14105" t="s">
        <v>134</v>
      </c>
      <c r="B14105" t="s">
        <v>755</v>
      </c>
      <c r="C14105" t="s">
        <v>773</v>
      </c>
      <c r="D14105" t="s">
        <v>766</v>
      </c>
      <c r="E14105" t="s">
        <v>8</v>
      </c>
      <c r="F14105">
        <v>2022</v>
      </c>
      <c r="G14105">
        <v>1019</v>
      </c>
    </row>
    <row r="14106" spans="1:7">
      <c r="A14106" t="s">
        <v>135</v>
      </c>
      <c r="B14106" t="s">
        <v>755</v>
      </c>
      <c r="C14106" t="s">
        <v>770</v>
      </c>
      <c r="D14106" t="s">
        <v>766</v>
      </c>
      <c r="E14106" t="s">
        <v>8</v>
      </c>
      <c r="F14106">
        <v>2022</v>
      </c>
      <c r="G14106">
        <v>159</v>
      </c>
    </row>
    <row r="14107" spans="1:7">
      <c r="A14107" t="s">
        <v>136</v>
      </c>
      <c r="B14107" t="s">
        <v>755</v>
      </c>
      <c r="C14107" t="s">
        <v>771</v>
      </c>
      <c r="D14107" t="s">
        <v>766</v>
      </c>
      <c r="E14107" t="s">
        <v>8</v>
      </c>
      <c r="F14107">
        <v>2022</v>
      </c>
      <c r="G14107">
        <v>235</v>
      </c>
    </row>
    <row r="14108" spans="1:7">
      <c r="A14108" t="s">
        <v>137</v>
      </c>
      <c r="B14108" t="s">
        <v>755</v>
      </c>
      <c r="C14108" t="s">
        <v>772</v>
      </c>
      <c r="D14108" t="s">
        <v>766</v>
      </c>
      <c r="E14108" t="s">
        <v>8</v>
      </c>
      <c r="F14108">
        <v>2022</v>
      </c>
      <c r="G14108">
        <v>209</v>
      </c>
    </row>
    <row r="14109" spans="1:7">
      <c r="A14109" t="s">
        <v>138</v>
      </c>
      <c r="B14109" t="s">
        <v>755</v>
      </c>
      <c r="C14109" t="s">
        <v>773</v>
      </c>
      <c r="D14109" t="s">
        <v>766</v>
      </c>
      <c r="E14109" t="s">
        <v>8</v>
      </c>
      <c r="F14109">
        <v>2022</v>
      </c>
      <c r="G14109">
        <v>58</v>
      </c>
    </row>
    <row r="14110" spans="1:7">
      <c r="A14110" t="s">
        <v>139</v>
      </c>
      <c r="B14110" t="s">
        <v>755</v>
      </c>
      <c r="C14110" t="s">
        <v>770</v>
      </c>
      <c r="D14110" t="s">
        <v>766</v>
      </c>
      <c r="E14110" t="s">
        <v>8</v>
      </c>
      <c r="F14110">
        <v>2022</v>
      </c>
      <c r="G14110">
        <v>586</v>
      </c>
    </row>
    <row r="14111" spans="1:7">
      <c r="A14111" t="s">
        <v>140</v>
      </c>
      <c r="B14111" t="s">
        <v>755</v>
      </c>
      <c r="C14111" t="s">
        <v>771</v>
      </c>
      <c r="D14111" t="s">
        <v>766</v>
      </c>
      <c r="E14111" t="s">
        <v>8</v>
      </c>
      <c r="F14111">
        <v>2022</v>
      </c>
      <c r="G14111">
        <v>348</v>
      </c>
    </row>
    <row r="14112" spans="1:7">
      <c r="A14112" t="s">
        <v>141</v>
      </c>
      <c r="B14112" t="s">
        <v>755</v>
      </c>
      <c r="C14112" t="s">
        <v>772</v>
      </c>
      <c r="D14112" t="s">
        <v>766</v>
      </c>
      <c r="E14112" t="s">
        <v>8</v>
      </c>
      <c r="F14112">
        <v>2022</v>
      </c>
      <c r="G14112">
        <v>310</v>
      </c>
    </row>
    <row r="14113" spans="1:7">
      <c r="A14113" t="s">
        <v>142</v>
      </c>
      <c r="B14113" t="s">
        <v>755</v>
      </c>
      <c r="C14113" t="s">
        <v>773</v>
      </c>
      <c r="D14113" t="s">
        <v>766</v>
      </c>
      <c r="E14113" t="s">
        <v>8</v>
      </c>
      <c r="F14113">
        <v>2022</v>
      </c>
      <c r="G14113">
        <v>105</v>
      </c>
    </row>
    <row r="14114" spans="1:7">
      <c r="A14114" t="s">
        <v>143</v>
      </c>
      <c r="B14114" t="s">
        <v>755</v>
      </c>
      <c r="C14114" t="s">
        <v>770</v>
      </c>
      <c r="D14114" t="s">
        <v>766</v>
      </c>
      <c r="E14114" t="s">
        <v>8</v>
      </c>
      <c r="F14114">
        <v>2022</v>
      </c>
      <c r="G14114">
        <v>701</v>
      </c>
    </row>
    <row r="14115" spans="1:7">
      <c r="A14115" t="s">
        <v>144</v>
      </c>
      <c r="B14115" t="s">
        <v>755</v>
      </c>
      <c r="C14115" t="s">
        <v>771</v>
      </c>
      <c r="D14115" t="s">
        <v>766</v>
      </c>
      <c r="E14115" t="s">
        <v>8</v>
      </c>
      <c r="F14115">
        <v>2022</v>
      </c>
      <c r="G14115">
        <v>419</v>
      </c>
    </row>
    <row r="14116" spans="1:7">
      <c r="A14116" t="s">
        <v>145</v>
      </c>
      <c r="B14116" t="s">
        <v>755</v>
      </c>
      <c r="C14116" t="s">
        <v>772</v>
      </c>
      <c r="D14116" t="s">
        <v>766</v>
      </c>
      <c r="E14116" t="s">
        <v>8</v>
      </c>
      <c r="F14116">
        <v>2022</v>
      </c>
      <c r="G14116">
        <v>167</v>
      </c>
    </row>
    <row r="14117" spans="1:7">
      <c r="A14117" t="s">
        <v>146</v>
      </c>
      <c r="B14117" t="s">
        <v>755</v>
      </c>
      <c r="C14117" t="s">
        <v>773</v>
      </c>
      <c r="D14117" t="s">
        <v>766</v>
      </c>
      <c r="E14117" t="s">
        <v>8</v>
      </c>
      <c r="F14117">
        <v>2022</v>
      </c>
      <c r="G14117">
        <v>576</v>
      </c>
    </row>
    <row r="14118" spans="1:7">
      <c r="A14118" t="s">
        <v>147</v>
      </c>
      <c r="B14118" t="s">
        <v>755</v>
      </c>
      <c r="C14118" t="s">
        <v>770</v>
      </c>
      <c r="D14118" t="s">
        <v>766</v>
      </c>
      <c r="E14118" t="s">
        <v>8</v>
      </c>
      <c r="F14118">
        <v>2022</v>
      </c>
      <c r="G14118">
        <v>768</v>
      </c>
    </row>
    <row r="14119" spans="1:7">
      <c r="A14119" t="s">
        <v>148</v>
      </c>
      <c r="B14119" t="s">
        <v>755</v>
      </c>
      <c r="C14119" t="s">
        <v>771</v>
      </c>
      <c r="D14119" t="s">
        <v>766</v>
      </c>
      <c r="E14119" t="s">
        <v>8</v>
      </c>
      <c r="F14119">
        <v>2022</v>
      </c>
      <c r="G14119">
        <v>200</v>
      </c>
    </row>
    <row r="14120" spans="1:7">
      <c r="A14120" t="s">
        <v>149</v>
      </c>
      <c r="B14120" t="s">
        <v>755</v>
      </c>
      <c r="C14120" t="s">
        <v>772</v>
      </c>
      <c r="D14120" t="s">
        <v>766</v>
      </c>
      <c r="E14120" t="s">
        <v>8</v>
      </c>
      <c r="F14120">
        <v>2022</v>
      </c>
      <c r="G14120">
        <v>325</v>
      </c>
    </row>
    <row r="14121" spans="1:7">
      <c r="A14121" t="s">
        <v>150</v>
      </c>
      <c r="B14121" t="s">
        <v>755</v>
      </c>
      <c r="C14121" t="s">
        <v>773</v>
      </c>
      <c r="D14121" t="s">
        <v>766</v>
      </c>
      <c r="E14121" t="s">
        <v>8</v>
      </c>
      <c r="F14121">
        <v>2022</v>
      </c>
      <c r="G14121">
        <v>662</v>
      </c>
    </row>
    <row r="14122" spans="1:7">
      <c r="A14122" t="s">
        <v>151</v>
      </c>
      <c r="B14122" t="s">
        <v>755</v>
      </c>
      <c r="C14122" t="s">
        <v>770</v>
      </c>
      <c r="D14122" t="s">
        <v>766</v>
      </c>
      <c r="E14122" t="s">
        <v>8</v>
      </c>
      <c r="F14122">
        <v>2022</v>
      </c>
      <c r="G14122">
        <v>343</v>
      </c>
    </row>
    <row r="14123" spans="1:7">
      <c r="A14123" t="s">
        <v>152</v>
      </c>
      <c r="B14123" t="s">
        <v>755</v>
      </c>
      <c r="C14123" t="s">
        <v>771</v>
      </c>
      <c r="D14123" t="s">
        <v>766</v>
      </c>
      <c r="E14123" t="s">
        <v>8</v>
      </c>
      <c r="F14123">
        <v>2022</v>
      </c>
      <c r="G14123">
        <v>362</v>
      </c>
    </row>
    <row r="14124" spans="1:7">
      <c r="A14124" t="s">
        <v>153</v>
      </c>
      <c r="B14124" t="s">
        <v>755</v>
      </c>
      <c r="C14124" t="s">
        <v>772</v>
      </c>
      <c r="D14124" t="s">
        <v>766</v>
      </c>
      <c r="E14124" t="s">
        <v>8</v>
      </c>
      <c r="F14124">
        <v>2022</v>
      </c>
      <c r="G14124">
        <v>306</v>
      </c>
    </row>
    <row r="14125" spans="1:7">
      <c r="A14125" t="s">
        <v>154</v>
      </c>
      <c r="B14125" t="s">
        <v>755</v>
      </c>
      <c r="C14125" t="s">
        <v>773</v>
      </c>
      <c r="D14125" t="s">
        <v>766</v>
      </c>
      <c r="E14125" t="s">
        <v>8</v>
      </c>
      <c r="F14125">
        <v>2022</v>
      </c>
      <c r="G14125">
        <v>676</v>
      </c>
    </row>
    <row r="14126" spans="1:7">
      <c r="A14126" t="s">
        <v>155</v>
      </c>
      <c r="B14126" t="s">
        <v>755</v>
      </c>
      <c r="C14126" t="s">
        <v>770</v>
      </c>
      <c r="D14126" t="s">
        <v>766</v>
      </c>
      <c r="E14126" t="s">
        <v>8</v>
      </c>
      <c r="F14126">
        <v>2022</v>
      </c>
      <c r="G14126">
        <v>526</v>
      </c>
    </row>
    <row r="14127" spans="1:7">
      <c r="A14127" t="s">
        <v>156</v>
      </c>
      <c r="B14127" t="s">
        <v>755</v>
      </c>
      <c r="C14127" t="s">
        <v>771</v>
      </c>
      <c r="D14127" t="s">
        <v>766</v>
      </c>
      <c r="E14127" t="s">
        <v>8</v>
      </c>
      <c r="F14127">
        <v>2022</v>
      </c>
      <c r="G14127">
        <v>271</v>
      </c>
    </row>
    <row r="14128" spans="1:7">
      <c r="A14128" t="s">
        <v>157</v>
      </c>
      <c r="B14128" t="s">
        <v>755</v>
      </c>
      <c r="C14128" t="s">
        <v>772</v>
      </c>
      <c r="D14128" t="s">
        <v>766</v>
      </c>
      <c r="E14128" t="s">
        <v>8</v>
      </c>
      <c r="F14128">
        <v>2022</v>
      </c>
      <c r="G14128">
        <v>20</v>
      </c>
    </row>
    <row r="14129" spans="1:7">
      <c r="A14129" t="s">
        <v>158</v>
      </c>
      <c r="B14129" t="s">
        <v>755</v>
      </c>
      <c r="C14129" t="s">
        <v>773</v>
      </c>
      <c r="D14129" t="s">
        <v>766</v>
      </c>
      <c r="E14129" t="s">
        <v>8</v>
      </c>
      <c r="F14129">
        <v>2022</v>
      </c>
      <c r="G14129">
        <v>163</v>
      </c>
    </row>
    <row r="14130" spans="1:7">
      <c r="A14130" t="s">
        <v>159</v>
      </c>
      <c r="B14130" t="s">
        <v>755</v>
      </c>
      <c r="C14130" t="s">
        <v>770</v>
      </c>
      <c r="D14130" t="s">
        <v>766</v>
      </c>
      <c r="E14130" t="s">
        <v>8</v>
      </c>
      <c r="F14130">
        <v>2022</v>
      </c>
      <c r="G14130">
        <v>269</v>
      </c>
    </row>
    <row r="14131" spans="1:7">
      <c r="A14131" t="s">
        <v>160</v>
      </c>
      <c r="B14131" t="s">
        <v>755</v>
      </c>
      <c r="C14131" t="s">
        <v>771</v>
      </c>
      <c r="D14131" t="s">
        <v>766</v>
      </c>
      <c r="E14131" t="s">
        <v>8</v>
      </c>
      <c r="F14131">
        <v>2022</v>
      </c>
      <c r="G14131">
        <v>149</v>
      </c>
    </row>
    <row r="14132" spans="1:7">
      <c r="A14132" t="s">
        <v>161</v>
      </c>
      <c r="B14132" t="s">
        <v>755</v>
      </c>
      <c r="C14132" t="s">
        <v>772</v>
      </c>
      <c r="D14132" t="s">
        <v>766</v>
      </c>
      <c r="E14132" t="s">
        <v>8</v>
      </c>
      <c r="F14132">
        <v>2022</v>
      </c>
      <c r="G14132">
        <v>350</v>
      </c>
    </row>
    <row r="14133" spans="1:7">
      <c r="A14133" t="s">
        <v>162</v>
      </c>
      <c r="B14133" t="s">
        <v>755</v>
      </c>
      <c r="C14133" t="s">
        <v>773</v>
      </c>
      <c r="D14133" t="s">
        <v>766</v>
      </c>
      <c r="E14133" t="s">
        <v>8</v>
      </c>
      <c r="F14133">
        <v>2022</v>
      </c>
      <c r="G14133">
        <v>747</v>
      </c>
    </row>
    <row r="14134" spans="1:7">
      <c r="A14134" t="s">
        <v>163</v>
      </c>
      <c r="B14134" t="s">
        <v>755</v>
      </c>
      <c r="C14134" t="s">
        <v>770</v>
      </c>
      <c r="D14134" t="s">
        <v>766</v>
      </c>
      <c r="E14134" t="s">
        <v>8</v>
      </c>
      <c r="F14134">
        <v>2022</v>
      </c>
      <c r="G14134">
        <v>300</v>
      </c>
    </row>
    <row r="14135" spans="1:7">
      <c r="A14135" t="s">
        <v>164</v>
      </c>
      <c r="B14135" t="s">
        <v>755</v>
      </c>
      <c r="C14135" t="s">
        <v>771</v>
      </c>
      <c r="D14135" t="s">
        <v>766</v>
      </c>
      <c r="E14135" t="s">
        <v>8</v>
      </c>
      <c r="F14135">
        <v>2022</v>
      </c>
      <c r="G14135">
        <v>365</v>
      </c>
    </row>
    <row r="14136" spans="1:7">
      <c r="A14136" t="s">
        <v>165</v>
      </c>
      <c r="B14136" t="s">
        <v>755</v>
      </c>
      <c r="C14136" t="s">
        <v>772</v>
      </c>
      <c r="D14136" t="s">
        <v>766</v>
      </c>
      <c r="E14136" t="s">
        <v>8</v>
      </c>
      <c r="F14136">
        <v>2022</v>
      </c>
      <c r="G14136">
        <v>242</v>
      </c>
    </row>
    <row r="14137" spans="1:7">
      <c r="A14137" t="s">
        <v>166</v>
      </c>
      <c r="B14137" t="s">
        <v>755</v>
      </c>
      <c r="C14137" t="s">
        <v>773</v>
      </c>
      <c r="D14137" t="s">
        <v>766</v>
      </c>
      <c r="E14137" t="s">
        <v>8</v>
      </c>
      <c r="F14137">
        <v>2022</v>
      </c>
      <c r="G14137">
        <v>136</v>
      </c>
    </row>
    <row r="14138" spans="1:7">
      <c r="A14138" t="s">
        <v>167</v>
      </c>
      <c r="B14138" t="s">
        <v>755</v>
      </c>
      <c r="C14138" t="s">
        <v>770</v>
      </c>
      <c r="D14138" t="s">
        <v>766</v>
      </c>
      <c r="E14138" t="s">
        <v>8</v>
      </c>
      <c r="F14138">
        <v>2022</v>
      </c>
      <c r="G14138">
        <v>261</v>
      </c>
    </row>
    <row r="14139" spans="1:7">
      <c r="A14139" t="s">
        <v>168</v>
      </c>
      <c r="B14139" t="s">
        <v>755</v>
      </c>
      <c r="C14139" t="s">
        <v>771</v>
      </c>
      <c r="D14139" t="s">
        <v>766</v>
      </c>
      <c r="E14139" t="s">
        <v>8</v>
      </c>
      <c r="F14139">
        <v>2022</v>
      </c>
      <c r="G14139">
        <v>236</v>
      </c>
    </row>
    <row r="14140" spans="1:7">
      <c r="A14140" t="s">
        <v>169</v>
      </c>
      <c r="B14140" t="s">
        <v>755</v>
      </c>
      <c r="C14140" t="s">
        <v>772</v>
      </c>
      <c r="D14140" t="s">
        <v>766</v>
      </c>
      <c r="E14140" t="s">
        <v>8</v>
      </c>
      <c r="F14140">
        <v>2022</v>
      </c>
      <c r="G14140">
        <v>490</v>
      </c>
    </row>
    <row r="14141" spans="1:7">
      <c r="A14141" t="s">
        <v>170</v>
      </c>
      <c r="B14141" t="s">
        <v>755</v>
      </c>
      <c r="C14141" t="s">
        <v>773</v>
      </c>
      <c r="D14141" t="s">
        <v>766</v>
      </c>
      <c r="E14141" t="s">
        <v>8</v>
      </c>
      <c r="F14141">
        <v>2022</v>
      </c>
      <c r="G14141">
        <v>372</v>
      </c>
    </row>
    <row r="14142" spans="1:7">
      <c r="A14142" t="s">
        <v>171</v>
      </c>
      <c r="B14142" t="s">
        <v>755</v>
      </c>
      <c r="C14142" t="s">
        <v>770</v>
      </c>
      <c r="D14142" t="s">
        <v>766</v>
      </c>
      <c r="E14142" t="s">
        <v>8</v>
      </c>
      <c r="F14142">
        <v>2022</v>
      </c>
      <c r="G14142">
        <v>559</v>
      </c>
    </row>
    <row r="14143" spans="1:7">
      <c r="A14143" t="s">
        <v>172</v>
      </c>
      <c r="B14143" t="s">
        <v>755</v>
      </c>
      <c r="C14143" t="s">
        <v>771</v>
      </c>
      <c r="D14143" t="s">
        <v>766</v>
      </c>
      <c r="E14143" t="s">
        <v>8</v>
      </c>
      <c r="F14143">
        <v>2022</v>
      </c>
      <c r="G14143">
        <v>776</v>
      </c>
    </row>
    <row r="14144" spans="1:7">
      <c r="A14144" t="s">
        <v>173</v>
      </c>
      <c r="B14144" t="s">
        <v>755</v>
      </c>
      <c r="C14144" t="s">
        <v>772</v>
      </c>
      <c r="D14144" t="s">
        <v>766</v>
      </c>
      <c r="E14144" t="s">
        <v>8</v>
      </c>
      <c r="F14144">
        <v>2022</v>
      </c>
      <c r="G14144">
        <v>264</v>
      </c>
    </row>
    <row r="14145" spans="1:7">
      <c r="A14145" t="s">
        <v>174</v>
      </c>
      <c r="B14145" t="s">
        <v>755</v>
      </c>
      <c r="C14145" t="s">
        <v>773</v>
      </c>
      <c r="D14145" t="s">
        <v>766</v>
      </c>
      <c r="E14145" t="s">
        <v>8</v>
      </c>
      <c r="F14145">
        <v>2022</v>
      </c>
      <c r="G14145">
        <v>431</v>
      </c>
    </row>
    <row r="14146" spans="1:7">
      <c r="A14146" t="s">
        <v>175</v>
      </c>
      <c r="B14146" t="s">
        <v>755</v>
      </c>
      <c r="C14146" t="s">
        <v>770</v>
      </c>
      <c r="D14146" t="s">
        <v>766</v>
      </c>
      <c r="E14146" t="s">
        <v>8</v>
      </c>
      <c r="F14146">
        <v>2022</v>
      </c>
      <c r="G14146">
        <v>169</v>
      </c>
    </row>
    <row r="14147" spans="1:7">
      <c r="A14147" t="s">
        <v>176</v>
      </c>
      <c r="B14147" t="s">
        <v>755</v>
      </c>
      <c r="C14147" t="s">
        <v>771</v>
      </c>
      <c r="D14147" t="s">
        <v>766</v>
      </c>
      <c r="E14147" t="s">
        <v>8</v>
      </c>
      <c r="F14147">
        <v>2022</v>
      </c>
      <c r="G14147">
        <v>375</v>
      </c>
    </row>
    <row r="14148" spans="1:7">
      <c r="A14148" t="s">
        <v>177</v>
      </c>
      <c r="B14148" t="s">
        <v>755</v>
      </c>
      <c r="C14148" t="s">
        <v>772</v>
      </c>
      <c r="D14148" t="s">
        <v>766</v>
      </c>
      <c r="E14148" t="s">
        <v>8</v>
      </c>
      <c r="F14148">
        <v>2022</v>
      </c>
      <c r="G14148">
        <v>169</v>
      </c>
    </row>
    <row r="14149" spans="1:7">
      <c r="A14149" t="s">
        <v>178</v>
      </c>
      <c r="B14149" t="s">
        <v>755</v>
      </c>
      <c r="C14149" t="s">
        <v>773</v>
      </c>
      <c r="D14149" t="s">
        <v>766</v>
      </c>
      <c r="E14149" t="s">
        <v>8</v>
      </c>
      <c r="F14149">
        <v>2022</v>
      </c>
      <c r="G14149">
        <v>159</v>
      </c>
    </row>
    <row r="14150" spans="1:7">
      <c r="A14150" t="s">
        <v>179</v>
      </c>
      <c r="B14150" t="s">
        <v>755</v>
      </c>
      <c r="C14150" t="s">
        <v>770</v>
      </c>
      <c r="D14150" t="s">
        <v>766</v>
      </c>
      <c r="E14150" t="s">
        <v>8</v>
      </c>
      <c r="F14150">
        <v>2022</v>
      </c>
      <c r="G14150">
        <v>270</v>
      </c>
    </row>
    <row r="14151" spans="1:7">
      <c r="A14151" t="s">
        <v>180</v>
      </c>
      <c r="B14151" t="s">
        <v>755</v>
      </c>
      <c r="C14151" t="s">
        <v>771</v>
      </c>
      <c r="D14151" t="s">
        <v>766</v>
      </c>
      <c r="E14151" t="s">
        <v>8</v>
      </c>
      <c r="F14151">
        <v>2022</v>
      </c>
      <c r="G14151">
        <v>433</v>
      </c>
    </row>
    <row r="14152" spans="1:7">
      <c r="A14152" t="s">
        <v>181</v>
      </c>
      <c r="B14152" t="s">
        <v>755</v>
      </c>
      <c r="C14152" t="s">
        <v>772</v>
      </c>
      <c r="D14152" t="s">
        <v>766</v>
      </c>
      <c r="E14152" t="s">
        <v>8</v>
      </c>
      <c r="F14152">
        <v>2022</v>
      </c>
      <c r="G14152">
        <v>443</v>
      </c>
    </row>
    <row r="14153" spans="1:7">
      <c r="A14153" t="s">
        <v>182</v>
      </c>
      <c r="B14153" t="s">
        <v>755</v>
      </c>
      <c r="C14153" t="s">
        <v>773</v>
      </c>
      <c r="D14153" t="s">
        <v>766</v>
      </c>
      <c r="E14153" t="s">
        <v>8</v>
      </c>
      <c r="F14153">
        <v>2022</v>
      </c>
      <c r="G14153">
        <v>1043</v>
      </c>
    </row>
    <row r="14154" spans="1:7">
      <c r="A14154" t="s">
        <v>183</v>
      </c>
      <c r="B14154" t="s">
        <v>755</v>
      </c>
      <c r="C14154" t="s">
        <v>770</v>
      </c>
      <c r="D14154" t="s">
        <v>766</v>
      </c>
      <c r="E14154" t="s">
        <v>8</v>
      </c>
      <c r="F14154">
        <v>2022</v>
      </c>
      <c r="G14154">
        <v>0</v>
      </c>
    </row>
    <row r="14155" spans="1:7">
      <c r="A14155" t="s">
        <v>184</v>
      </c>
      <c r="B14155" t="s">
        <v>755</v>
      </c>
      <c r="C14155" t="s">
        <v>771</v>
      </c>
      <c r="D14155" t="s">
        <v>766</v>
      </c>
      <c r="E14155" t="s">
        <v>8</v>
      </c>
      <c r="F14155">
        <v>2022</v>
      </c>
      <c r="G14155">
        <v>989</v>
      </c>
    </row>
    <row r="14156" spans="1:7">
      <c r="A14156" t="s">
        <v>185</v>
      </c>
      <c r="B14156" t="s">
        <v>755</v>
      </c>
      <c r="C14156" t="s">
        <v>772</v>
      </c>
      <c r="D14156" t="s">
        <v>766</v>
      </c>
      <c r="E14156" t="s">
        <v>8</v>
      </c>
      <c r="F14156">
        <v>2022</v>
      </c>
      <c r="G14156">
        <v>527</v>
      </c>
    </row>
    <row r="14157" spans="1:7">
      <c r="A14157" t="s">
        <v>186</v>
      </c>
      <c r="B14157" t="s">
        <v>755</v>
      </c>
      <c r="C14157" t="s">
        <v>773</v>
      </c>
      <c r="D14157" t="s">
        <v>766</v>
      </c>
      <c r="E14157" t="s">
        <v>8</v>
      </c>
      <c r="F14157">
        <v>2022</v>
      </c>
      <c r="G14157">
        <v>500</v>
      </c>
    </row>
    <row r="14158" spans="1:7">
      <c r="A14158" t="s">
        <v>187</v>
      </c>
      <c r="B14158" t="s">
        <v>755</v>
      </c>
      <c r="C14158" t="s">
        <v>770</v>
      </c>
      <c r="D14158" t="s">
        <v>766</v>
      </c>
      <c r="E14158" t="s">
        <v>8</v>
      </c>
      <c r="F14158">
        <v>2022</v>
      </c>
      <c r="G14158">
        <v>648</v>
      </c>
    </row>
    <row r="14159" spans="1:7">
      <c r="A14159" t="s">
        <v>188</v>
      </c>
      <c r="B14159" t="s">
        <v>755</v>
      </c>
      <c r="C14159" t="s">
        <v>771</v>
      </c>
      <c r="D14159" t="s">
        <v>766</v>
      </c>
      <c r="E14159" t="s">
        <v>8</v>
      </c>
      <c r="F14159">
        <v>2022</v>
      </c>
      <c r="G14159">
        <v>0</v>
      </c>
    </row>
    <row r="14160" spans="1:7">
      <c r="A14160" t="s">
        <v>189</v>
      </c>
      <c r="B14160" t="s">
        <v>755</v>
      </c>
      <c r="C14160" t="s">
        <v>772</v>
      </c>
      <c r="D14160" t="s">
        <v>766</v>
      </c>
      <c r="E14160" t="s">
        <v>8</v>
      </c>
      <c r="F14160">
        <v>2022</v>
      </c>
      <c r="G14160">
        <v>555</v>
      </c>
    </row>
    <row r="14161" spans="1:7">
      <c r="A14161" t="s">
        <v>190</v>
      </c>
      <c r="B14161" t="s">
        <v>755</v>
      </c>
      <c r="C14161" t="s">
        <v>773</v>
      </c>
      <c r="D14161" t="s">
        <v>766</v>
      </c>
      <c r="E14161" t="s">
        <v>8</v>
      </c>
      <c r="F14161">
        <v>2022</v>
      </c>
      <c r="G14161">
        <v>201</v>
      </c>
    </row>
    <row r="14162" spans="1:7">
      <c r="A14162" t="s">
        <v>191</v>
      </c>
      <c r="B14162" t="s">
        <v>756</v>
      </c>
      <c r="C14162" t="s">
        <v>770</v>
      </c>
      <c r="D14162" t="s">
        <v>767</v>
      </c>
      <c r="E14162" t="s">
        <v>8</v>
      </c>
      <c r="F14162">
        <v>2022</v>
      </c>
      <c r="G14162">
        <v>762</v>
      </c>
    </row>
    <row r="14163" spans="1:7">
      <c r="A14163" t="s">
        <v>192</v>
      </c>
      <c r="B14163" t="s">
        <v>756</v>
      </c>
      <c r="C14163" t="s">
        <v>771</v>
      </c>
      <c r="D14163" t="s">
        <v>767</v>
      </c>
      <c r="E14163" t="s">
        <v>8</v>
      </c>
      <c r="F14163">
        <v>2022</v>
      </c>
      <c r="G14163">
        <v>368</v>
      </c>
    </row>
    <row r="14164" spans="1:7">
      <c r="A14164" t="s">
        <v>193</v>
      </c>
      <c r="B14164" t="s">
        <v>756</v>
      </c>
      <c r="C14164" t="s">
        <v>772</v>
      </c>
      <c r="D14164" t="s">
        <v>767</v>
      </c>
      <c r="E14164" t="s">
        <v>8</v>
      </c>
      <c r="F14164">
        <v>2022</v>
      </c>
      <c r="G14164">
        <v>509</v>
      </c>
    </row>
    <row r="14165" spans="1:7">
      <c r="A14165" t="s">
        <v>194</v>
      </c>
      <c r="B14165" t="s">
        <v>756</v>
      </c>
      <c r="C14165" t="s">
        <v>773</v>
      </c>
      <c r="D14165" t="s">
        <v>767</v>
      </c>
      <c r="E14165" t="s">
        <v>8</v>
      </c>
      <c r="F14165">
        <v>2022</v>
      </c>
      <c r="G14165">
        <v>369</v>
      </c>
    </row>
    <row r="14166" spans="1:7">
      <c r="A14166" t="s">
        <v>195</v>
      </c>
      <c r="B14166" t="s">
        <v>756</v>
      </c>
      <c r="C14166" t="s">
        <v>770</v>
      </c>
      <c r="D14166" t="s">
        <v>767</v>
      </c>
      <c r="E14166" t="s">
        <v>8</v>
      </c>
      <c r="F14166">
        <v>2022</v>
      </c>
      <c r="G14166">
        <v>472</v>
      </c>
    </row>
    <row r="14167" spans="1:7">
      <c r="A14167" t="s">
        <v>196</v>
      </c>
      <c r="B14167" t="s">
        <v>756</v>
      </c>
      <c r="C14167" t="s">
        <v>771</v>
      </c>
      <c r="D14167" t="s">
        <v>767</v>
      </c>
      <c r="E14167" t="s">
        <v>8</v>
      </c>
      <c r="F14167">
        <v>2022</v>
      </c>
      <c r="G14167">
        <v>290</v>
      </c>
    </row>
    <row r="14168" spans="1:7">
      <c r="A14168" t="s">
        <v>197</v>
      </c>
      <c r="B14168" t="s">
        <v>756</v>
      </c>
      <c r="C14168" t="s">
        <v>772</v>
      </c>
      <c r="D14168" t="s">
        <v>767</v>
      </c>
      <c r="E14168" t="s">
        <v>8</v>
      </c>
      <c r="F14168">
        <v>2022</v>
      </c>
      <c r="G14168">
        <v>442</v>
      </c>
    </row>
    <row r="14169" spans="1:7">
      <c r="A14169" t="s">
        <v>198</v>
      </c>
      <c r="B14169" t="s">
        <v>756</v>
      </c>
      <c r="C14169" t="s">
        <v>773</v>
      </c>
      <c r="D14169" t="s">
        <v>767</v>
      </c>
      <c r="E14169" t="s">
        <v>8</v>
      </c>
      <c r="F14169">
        <v>2022</v>
      </c>
      <c r="G14169">
        <v>0</v>
      </c>
    </row>
    <row r="14170" spans="1:7">
      <c r="A14170" t="s">
        <v>199</v>
      </c>
      <c r="B14170" t="s">
        <v>756</v>
      </c>
      <c r="C14170" t="s">
        <v>770</v>
      </c>
      <c r="D14170" t="s">
        <v>767</v>
      </c>
      <c r="E14170" t="s">
        <v>8</v>
      </c>
      <c r="F14170">
        <v>2022</v>
      </c>
      <c r="G14170">
        <v>0</v>
      </c>
    </row>
    <row r="14171" spans="1:7">
      <c r="A14171" t="s">
        <v>200</v>
      </c>
      <c r="B14171" t="s">
        <v>756</v>
      </c>
      <c r="C14171" t="s">
        <v>771</v>
      </c>
      <c r="D14171" t="s">
        <v>767</v>
      </c>
      <c r="E14171" t="s">
        <v>8</v>
      </c>
      <c r="F14171">
        <v>2022</v>
      </c>
      <c r="G14171">
        <v>0</v>
      </c>
    </row>
    <row r="14172" spans="1:7">
      <c r="A14172" t="s">
        <v>201</v>
      </c>
      <c r="B14172" t="s">
        <v>756</v>
      </c>
      <c r="C14172" t="s">
        <v>772</v>
      </c>
      <c r="D14172" t="s">
        <v>767</v>
      </c>
      <c r="E14172" t="s">
        <v>8</v>
      </c>
      <c r="F14172">
        <v>2022</v>
      </c>
      <c r="G14172">
        <v>585</v>
      </c>
    </row>
    <row r="14173" spans="1:7">
      <c r="A14173" t="s">
        <v>202</v>
      </c>
      <c r="B14173" t="s">
        <v>756</v>
      </c>
      <c r="C14173" t="s">
        <v>773</v>
      </c>
      <c r="D14173" t="s">
        <v>767</v>
      </c>
      <c r="E14173" t="s">
        <v>8</v>
      </c>
      <c r="F14173">
        <v>2022</v>
      </c>
      <c r="G14173">
        <v>1156</v>
      </c>
    </row>
    <row r="14174" spans="1:7">
      <c r="A14174" t="s">
        <v>203</v>
      </c>
      <c r="B14174" t="s">
        <v>756</v>
      </c>
      <c r="C14174" t="s">
        <v>770</v>
      </c>
      <c r="D14174" t="s">
        <v>767</v>
      </c>
      <c r="E14174" t="s">
        <v>8</v>
      </c>
      <c r="F14174">
        <v>2022</v>
      </c>
      <c r="G14174">
        <v>396</v>
      </c>
    </row>
    <row r="14175" spans="1:7">
      <c r="A14175" t="s">
        <v>204</v>
      </c>
      <c r="B14175" t="s">
        <v>756</v>
      </c>
      <c r="C14175" t="s">
        <v>771</v>
      </c>
      <c r="D14175" t="s">
        <v>767</v>
      </c>
      <c r="E14175" t="s">
        <v>8</v>
      </c>
      <c r="F14175">
        <v>2022</v>
      </c>
      <c r="G14175">
        <v>313</v>
      </c>
    </row>
    <row r="14176" spans="1:7">
      <c r="A14176" t="s">
        <v>205</v>
      </c>
      <c r="B14176" t="s">
        <v>756</v>
      </c>
      <c r="C14176" t="s">
        <v>772</v>
      </c>
      <c r="D14176" t="s">
        <v>767</v>
      </c>
      <c r="E14176" t="s">
        <v>8</v>
      </c>
      <c r="F14176">
        <v>2022</v>
      </c>
      <c r="G14176">
        <v>438</v>
      </c>
    </row>
    <row r="14177" spans="1:7">
      <c r="A14177" t="s">
        <v>206</v>
      </c>
      <c r="B14177" t="s">
        <v>756</v>
      </c>
      <c r="C14177" t="s">
        <v>773</v>
      </c>
      <c r="D14177" t="s">
        <v>767</v>
      </c>
      <c r="E14177" t="s">
        <v>8</v>
      </c>
      <c r="F14177">
        <v>2022</v>
      </c>
      <c r="G14177">
        <v>365</v>
      </c>
    </row>
    <row r="14178" spans="1:7">
      <c r="A14178" t="s">
        <v>207</v>
      </c>
      <c r="B14178" t="s">
        <v>756</v>
      </c>
      <c r="C14178" t="s">
        <v>770</v>
      </c>
      <c r="D14178" t="s">
        <v>767</v>
      </c>
      <c r="E14178" t="s">
        <v>8</v>
      </c>
      <c r="F14178">
        <v>2022</v>
      </c>
      <c r="G14178">
        <v>364</v>
      </c>
    </row>
    <row r="14179" spans="1:7">
      <c r="A14179" t="s">
        <v>208</v>
      </c>
      <c r="B14179" t="s">
        <v>756</v>
      </c>
      <c r="C14179" t="s">
        <v>771</v>
      </c>
      <c r="D14179" t="s">
        <v>767</v>
      </c>
      <c r="E14179" t="s">
        <v>8</v>
      </c>
      <c r="F14179">
        <v>2022</v>
      </c>
      <c r="G14179">
        <v>248</v>
      </c>
    </row>
    <row r="14180" spans="1:7">
      <c r="A14180" t="s">
        <v>209</v>
      </c>
      <c r="B14180" t="s">
        <v>756</v>
      </c>
      <c r="C14180" t="s">
        <v>772</v>
      </c>
      <c r="D14180" t="s">
        <v>767</v>
      </c>
      <c r="E14180" t="s">
        <v>8</v>
      </c>
      <c r="F14180">
        <v>2022</v>
      </c>
      <c r="G14180">
        <v>148</v>
      </c>
    </row>
    <row r="14181" spans="1:7">
      <c r="A14181" t="s">
        <v>210</v>
      </c>
      <c r="B14181" t="s">
        <v>756</v>
      </c>
      <c r="C14181" t="s">
        <v>773</v>
      </c>
      <c r="D14181" t="s">
        <v>767</v>
      </c>
      <c r="E14181" t="s">
        <v>8</v>
      </c>
      <c r="F14181">
        <v>2022</v>
      </c>
      <c r="G14181">
        <v>179</v>
      </c>
    </row>
    <row r="14182" spans="1:7">
      <c r="A14182" t="s">
        <v>211</v>
      </c>
      <c r="B14182" t="s">
        <v>756</v>
      </c>
      <c r="C14182" t="s">
        <v>770</v>
      </c>
      <c r="D14182" t="s">
        <v>767</v>
      </c>
      <c r="E14182" t="s">
        <v>8</v>
      </c>
      <c r="F14182">
        <v>2022</v>
      </c>
      <c r="G14182">
        <v>297</v>
      </c>
    </row>
    <row r="14183" spans="1:7">
      <c r="A14183" t="s">
        <v>212</v>
      </c>
      <c r="B14183" t="s">
        <v>756</v>
      </c>
      <c r="C14183" t="s">
        <v>771</v>
      </c>
      <c r="D14183" t="s">
        <v>767</v>
      </c>
      <c r="E14183" t="s">
        <v>8</v>
      </c>
      <c r="F14183">
        <v>2022</v>
      </c>
      <c r="G14183">
        <v>307</v>
      </c>
    </row>
    <row r="14184" spans="1:7">
      <c r="A14184" t="s">
        <v>213</v>
      </c>
      <c r="B14184" t="s">
        <v>756</v>
      </c>
      <c r="C14184" t="s">
        <v>772</v>
      </c>
      <c r="D14184" t="s">
        <v>767</v>
      </c>
      <c r="E14184" t="s">
        <v>8</v>
      </c>
      <c r="F14184">
        <v>2022</v>
      </c>
      <c r="G14184">
        <v>433</v>
      </c>
    </row>
    <row r="14185" spans="1:7">
      <c r="A14185" t="s">
        <v>214</v>
      </c>
      <c r="B14185" t="s">
        <v>756</v>
      </c>
      <c r="C14185" t="s">
        <v>773</v>
      </c>
      <c r="D14185" t="s">
        <v>767</v>
      </c>
      <c r="E14185" t="s">
        <v>8</v>
      </c>
      <c r="F14185">
        <v>2022</v>
      </c>
      <c r="G14185">
        <v>0</v>
      </c>
    </row>
    <row r="14186" spans="1:7">
      <c r="A14186" t="s">
        <v>215</v>
      </c>
      <c r="B14186" t="s">
        <v>756</v>
      </c>
      <c r="C14186" t="s">
        <v>770</v>
      </c>
      <c r="D14186" t="s">
        <v>767</v>
      </c>
      <c r="E14186" t="s">
        <v>8</v>
      </c>
      <c r="F14186">
        <v>2022</v>
      </c>
      <c r="G14186">
        <v>307</v>
      </c>
    </row>
    <row r="14187" spans="1:7">
      <c r="A14187" t="s">
        <v>216</v>
      </c>
      <c r="B14187" t="s">
        <v>756</v>
      </c>
      <c r="C14187" t="s">
        <v>771</v>
      </c>
      <c r="D14187" t="s">
        <v>767</v>
      </c>
      <c r="E14187" t="s">
        <v>8</v>
      </c>
      <c r="F14187">
        <v>2022</v>
      </c>
      <c r="G14187">
        <v>105</v>
      </c>
    </row>
    <row r="14188" spans="1:7">
      <c r="A14188" t="s">
        <v>217</v>
      </c>
      <c r="B14188" t="s">
        <v>756</v>
      </c>
      <c r="C14188" t="s">
        <v>772</v>
      </c>
      <c r="D14188" t="s">
        <v>767</v>
      </c>
      <c r="E14188" t="s">
        <v>8</v>
      </c>
      <c r="F14188">
        <v>2022</v>
      </c>
      <c r="G14188">
        <v>405</v>
      </c>
    </row>
    <row r="14189" spans="1:7">
      <c r="A14189" t="s">
        <v>218</v>
      </c>
      <c r="B14189" t="s">
        <v>756</v>
      </c>
      <c r="C14189" t="s">
        <v>773</v>
      </c>
      <c r="D14189" t="s">
        <v>767</v>
      </c>
      <c r="E14189" t="s">
        <v>8</v>
      </c>
      <c r="F14189">
        <v>2022</v>
      </c>
      <c r="G14189">
        <v>551</v>
      </c>
    </row>
    <row r="14190" spans="1:7">
      <c r="A14190" t="s">
        <v>219</v>
      </c>
      <c r="B14190" t="s">
        <v>756</v>
      </c>
      <c r="C14190" t="s">
        <v>770</v>
      </c>
      <c r="D14190" t="s">
        <v>767</v>
      </c>
      <c r="E14190" t="s">
        <v>8</v>
      </c>
      <c r="F14190">
        <v>2022</v>
      </c>
      <c r="G14190">
        <v>299</v>
      </c>
    </row>
    <row r="14191" spans="1:7">
      <c r="A14191" t="s">
        <v>220</v>
      </c>
      <c r="B14191" t="s">
        <v>756</v>
      </c>
      <c r="C14191" t="s">
        <v>771</v>
      </c>
      <c r="D14191" t="s">
        <v>767</v>
      </c>
      <c r="E14191" t="s">
        <v>8</v>
      </c>
      <c r="F14191">
        <v>2022</v>
      </c>
      <c r="G14191">
        <v>290</v>
      </c>
    </row>
    <row r="14192" spans="1:7">
      <c r="A14192" t="s">
        <v>221</v>
      </c>
      <c r="B14192" t="s">
        <v>756</v>
      </c>
      <c r="C14192" t="s">
        <v>772</v>
      </c>
      <c r="D14192" t="s">
        <v>767</v>
      </c>
      <c r="E14192" t="s">
        <v>8</v>
      </c>
      <c r="F14192">
        <v>2022</v>
      </c>
      <c r="G14192">
        <v>303</v>
      </c>
    </row>
    <row r="14193" spans="1:7">
      <c r="A14193" t="s">
        <v>222</v>
      </c>
      <c r="B14193" t="s">
        <v>756</v>
      </c>
      <c r="C14193" t="s">
        <v>773</v>
      </c>
      <c r="D14193" t="s">
        <v>767</v>
      </c>
      <c r="E14193" t="s">
        <v>8</v>
      </c>
      <c r="F14193">
        <v>2022</v>
      </c>
      <c r="G14193">
        <v>203</v>
      </c>
    </row>
    <row r="14194" spans="1:7">
      <c r="A14194" t="s">
        <v>223</v>
      </c>
      <c r="B14194" t="s">
        <v>756</v>
      </c>
      <c r="C14194" t="s">
        <v>770</v>
      </c>
      <c r="D14194" t="s">
        <v>767</v>
      </c>
      <c r="E14194" t="s">
        <v>8</v>
      </c>
      <c r="F14194">
        <v>2022</v>
      </c>
      <c r="G14194">
        <v>372</v>
      </c>
    </row>
    <row r="14195" spans="1:7">
      <c r="A14195" t="s">
        <v>224</v>
      </c>
      <c r="B14195" t="s">
        <v>756</v>
      </c>
      <c r="C14195" t="s">
        <v>771</v>
      </c>
      <c r="D14195" t="s">
        <v>767</v>
      </c>
      <c r="E14195" t="s">
        <v>8</v>
      </c>
      <c r="F14195">
        <v>2022</v>
      </c>
      <c r="G14195">
        <v>0</v>
      </c>
    </row>
    <row r="14196" spans="1:7">
      <c r="A14196" t="s">
        <v>225</v>
      </c>
      <c r="B14196" t="s">
        <v>756</v>
      </c>
      <c r="C14196" t="s">
        <v>772</v>
      </c>
      <c r="D14196" t="s">
        <v>767</v>
      </c>
      <c r="E14196" t="s">
        <v>8</v>
      </c>
      <c r="F14196">
        <v>2022</v>
      </c>
      <c r="G14196">
        <v>374</v>
      </c>
    </row>
    <row r="14197" spans="1:7">
      <c r="A14197" t="s">
        <v>226</v>
      </c>
      <c r="B14197" t="s">
        <v>756</v>
      </c>
      <c r="C14197" t="s">
        <v>773</v>
      </c>
      <c r="D14197" t="s">
        <v>767</v>
      </c>
      <c r="E14197" t="s">
        <v>8</v>
      </c>
      <c r="F14197">
        <v>2022</v>
      </c>
      <c r="G14197">
        <v>424</v>
      </c>
    </row>
    <row r="14198" spans="1:7">
      <c r="A14198" t="s">
        <v>227</v>
      </c>
      <c r="B14198" t="s">
        <v>756</v>
      </c>
      <c r="C14198" t="s">
        <v>770</v>
      </c>
      <c r="D14198" t="s">
        <v>767</v>
      </c>
      <c r="E14198" t="s">
        <v>8</v>
      </c>
      <c r="F14198">
        <v>2022</v>
      </c>
      <c r="G14198">
        <v>632</v>
      </c>
    </row>
    <row r="14199" spans="1:7">
      <c r="A14199" t="s">
        <v>228</v>
      </c>
      <c r="B14199" t="s">
        <v>756</v>
      </c>
      <c r="C14199" t="s">
        <v>771</v>
      </c>
      <c r="D14199" t="s">
        <v>767</v>
      </c>
      <c r="E14199" t="s">
        <v>8</v>
      </c>
      <c r="F14199">
        <v>2022</v>
      </c>
      <c r="G14199">
        <v>725</v>
      </c>
    </row>
    <row r="14200" spans="1:7">
      <c r="A14200" t="s">
        <v>229</v>
      </c>
      <c r="B14200" t="s">
        <v>756</v>
      </c>
      <c r="C14200" t="s">
        <v>772</v>
      </c>
      <c r="D14200" t="s">
        <v>767</v>
      </c>
      <c r="E14200" t="s">
        <v>8</v>
      </c>
      <c r="F14200">
        <v>2022</v>
      </c>
      <c r="G14200">
        <v>427</v>
      </c>
    </row>
    <row r="14201" spans="1:7">
      <c r="A14201" t="s">
        <v>230</v>
      </c>
      <c r="B14201" t="s">
        <v>756</v>
      </c>
      <c r="C14201" t="s">
        <v>773</v>
      </c>
      <c r="D14201" t="s">
        <v>767</v>
      </c>
      <c r="E14201" t="s">
        <v>8</v>
      </c>
      <c r="F14201">
        <v>2022</v>
      </c>
      <c r="G14201">
        <v>389</v>
      </c>
    </row>
    <row r="14202" spans="1:7">
      <c r="A14202" t="s">
        <v>231</v>
      </c>
      <c r="B14202" t="s">
        <v>756</v>
      </c>
      <c r="C14202" t="s">
        <v>770</v>
      </c>
      <c r="D14202" t="s">
        <v>767</v>
      </c>
      <c r="E14202" t="s">
        <v>8</v>
      </c>
      <c r="F14202">
        <v>2022</v>
      </c>
      <c r="G14202">
        <v>1</v>
      </c>
    </row>
    <row r="14203" spans="1:7">
      <c r="A14203" t="s">
        <v>232</v>
      </c>
      <c r="B14203" t="s">
        <v>756</v>
      </c>
      <c r="C14203" t="s">
        <v>771</v>
      </c>
      <c r="D14203" t="s">
        <v>767</v>
      </c>
      <c r="E14203" t="s">
        <v>8</v>
      </c>
      <c r="F14203">
        <v>2022</v>
      </c>
      <c r="G14203">
        <v>329</v>
      </c>
    </row>
    <row r="14204" spans="1:7">
      <c r="A14204" t="s">
        <v>233</v>
      </c>
      <c r="B14204" t="s">
        <v>756</v>
      </c>
      <c r="C14204" t="s">
        <v>772</v>
      </c>
      <c r="D14204" t="s">
        <v>767</v>
      </c>
      <c r="E14204" t="s">
        <v>8</v>
      </c>
      <c r="F14204">
        <v>2022</v>
      </c>
      <c r="G14204">
        <v>275</v>
      </c>
    </row>
    <row r="14205" spans="1:7">
      <c r="A14205" t="s">
        <v>234</v>
      </c>
      <c r="B14205" t="s">
        <v>756</v>
      </c>
      <c r="C14205" t="s">
        <v>773</v>
      </c>
      <c r="D14205" t="s">
        <v>767</v>
      </c>
      <c r="E14205" t="s">
        <v>8</v>
      </c>
      <c r="F14205">
        <v>2022</v>
      </c>
      <c r="G14205">
        <v>335</v>
      </c>
    </row>
    <row r="14206" spans="1:7">
      <c r="A14206" t="s">
        <v>235</v>
      </c>
      <c r="B14206" t="s">
        <v>756</v>
      </c>
      <c r="C14206" t="s">
        <v>770</v>
      </c>
      <c r="D14206" t="s">
        <v>767</v>
      </c>
      <c r="E14206" t="s">
        <v>8</v>
      </c>
      <c r="F14206">
        <v>2022</v>
      </c>
      <c r="G14206">
        <v>387</v>
      </c>
    </row>
    <row r="14207" spans="1:7">
      <c r="A14207" t="s">
        <v>236</v>
      </c>
      <c r="B14207" t="s">
        <v>756</v>
      </c>
      <c r="C14207" t="s">
        <v>771</v>
      </c>
      <c r="D14207" t="s">
        <v>767</v>
      </c>
      <c r="E14207" t="s">
        <v>8</v>
      </c>
      <c r="F14207">
        <v>2022</v>
      </c>
      <c r="G14207">
        <v>242</v>
      </c>
    </row>
    <row r="14208" spans="1:7">
      <c r="A14208" t="s">
        <v>237</v>
      </c>
      <c r="B14208" t="s">
        <v>756</v>
      </c>
      <c r="C14208" t="s">
        <v>772</v>
      </c>
      <c r="D14208" t="s">
        <v>767</v>
      </c>
      <c r="E14208" t="s">
        <v>8</v>
      </c>
      <c r="F14208">
        <v>2022</v>
      </c>
      <c r="G14208">
        <v>518</v>
      </c>
    </row>
    <row r="14209" spans="1:7">
      <c r="A14209" t="s">
        <v>238</v>
      </c>
      <c r="B14209" t="s">
        <v>756</v>
      </c>
      <c r="C14209" t="s">
        <v>773</v>
      </c>
      <c r="D14209" t="s">
        <v>767</v>
      </c>
      <c r="E14209" t="s">
        <v>8</v>
      </c>
      <c r="F14209">
        <v>2022</v>
      </c>
      <c r="G14209">
        <v>466</v>
      </c>
    </row>
    <row r="14210" spans="1:7">
      <c r="A14210" t="s">
        <v>239</v>
      </c>
      <c r="B14210" t="s">
        <v>756</v>
      </c>
      <c r="C14210" t="s">
        <v>770</v>
      </c>
      <c r="D14210" t="s">
        <v>768</v>
      </c>
      <c r="E14210" t="s">
        <v>8</v>
      </c>
      <c r="F14210">
        <v>2022</v>
      </c>
      <c r="G14210">
        <v>217</v>
      </c>
    </row>
    <row r="14211" spans="1:7">
      <c r="A14211" t="s">
        <v>240</v>
      </c>
      <c r="B14211" t="s">
        <v>756</v>
      </c>
      <c r="C14211" t="s">
        <v>771</v>
      </c>
      <c r="D14211" t="s">
        <v>768</v>
      </c>
      <c r="E14211" t="s">
        <v>8</v>
      </c>
      <c r="F14211">
        <v>2022</v>
      </c>
      <c r="G14211">
        <v>723</v>
      </c>
    </row>
    <row r="14212" spans="1:7">
      <c r="A14212" t="s">
        <v>241</v>
      </c>
      <c r="B14212" t="s">
        <v>756</v>
      </c>
      <c r="C14212" t="s">
        <v>772</v>
      </c>
      <c r="D14212" t="s">
        <v>768</v>
      </c>
      <c r="E14212" t="s">
        <v>8</v>
      </c>
      <c r="F14212">
        <v>2022</v>
      </c>
      <c r="G14212">
        <v>198</v>
      </c>
    </row>
    <row r="14213" spans="1:7">
      <c r="A14213" t="s">
        <v>242</v>
      </c>
      <c r="B14213" t="s">
        <v>756</v>
      </c>
      <c r="C14213" t="s">
        <v>773</v>
      </c>
      <c r="D14213" t="s">
        <v>768</v>
      </c>
      <c r="E14213" t="s">
        <v>8</v>
      </c>
      <c r="F14213">
        <v>2022</v>
      </c>
      <c r="G14213">
        <v>321</v>
      </c>
    </row>
    <row r="14214" spans="1:7">
      <c r="A14214" t="s">
        <v>243</v>
      </c>
      <c r="B14214" t="s">
        <v>756</v>
      </c>
      <c r="C14214" t="s">
        <v>770</v>
      </c>
      <c r="D14214" t="s">
        <v>768</v>
      </c>
      <c r="E14214" t="s">
        <v>8</v>
      </c>
      <c r="F14214">
        <v>2022</v>
      </c>
      <c r="G14214">
        <v>215</v>
      </c>
    </row>
    <row r="14215" spans="1:7">
      <c r="A14215" t="s">
        <v>244</v>
      </c>
      <c r="B14215" t="s">
        <v>756</v>
      </c>
      <c r="C14215" t="s">
        <v>771</v>
      </c>
      <c r="D14215" t="s">
        <v>768</v>
      </c>
      <c r="E14215" t="s">
        <v>8</v>
      </c>
      <c r="F14215">
        <v>2022</v>
      </c>
      <c r="G14215">
        <v>191</v>
      </c>
    </row>
    <row r="14216" spans="1:7">
      <c r="A14216" t="s">
        <v>245</v>
      </c>
      <c r="B14216" t="s">
        <v>756</v>
      </c>
      <c r="C14216" t="s">
        <v>772</v>
      </c>
      <c r="D14216" t="s">
        <v>768</v>
      </c>
      <c r="E14216" t="s">
        <v>8</v>
      </c>
      <c r="F14216">
        <v>2022</v>
      </c>
      <c r="G14216">
        <v>331</v>
      </c>
    </row>
    <row r="14217" spans="1:7">
      <c r="A14217" t="s">
        <v>246</v>
      </c>
      <c r="B14217" t="s">
        <v>756</v>
      </c>
      <c r="C14217" t="s">
        <v>773</v>
      </c>
      <c r="D14217" t="s">
        <v>768</v>
      </c>
      <c r="E14217" t="s">
        <v>8</v>
      </c>
      <c r="F14217">
        <v>2022</v>
      </c>
      <c r="G14217">
        <v>333</v>
      </c>
    </row>
    <row r="14218" spans="1:7">
      <c r="A14218" t="s">
        <v>247</v>
      </c>
      <c r="B14218" t="s">
        <v>756</v>
      </c>
      <c r="C14218" t="s">
        <v>770</v>
      </c>
      <c r="D14218" t="s">
        <v>768</v>
      </c>
      <c r="E14218" t="s">
        <v>8</v>
      </c>
      <c r="F14218">
        <v>2022</v>
      </c>
      <c r="G14218">
        <v>182</v>
      </c>
    </row>
    <row r="14219" spans="1:7">
      <c r="A14219" t="s">
        <v>248</v>
      </c>
      <c r="B14219" t="s">
        <v>756</v>
      </c>
      <c r="C14219" t="s">
        <v>771</v>
      </c>
      <c r="D14219" t="s">
        <v>768</v>
      </c>
      <c r="E14219" t="s">
        <v>8</v>
      </c>
      <c r="F14219">
        <v>2022</v>
      </c>
      <c r="G14219">
        <v>75</v>
      </c>
    </row>
    <row r="14220" spans="1:7">
      <c r="A14220" t="s">
        <v>249</v>
      </c>
      <c r="B14220" t="s">
        <v>756</v>
      </c>
      <c r="C14220" t="s">
        <v>772</v>
      </c>
      <c r="D14220" t="s">
        <v>768</v>
      </c>
      <c r="E14220" t="s">
        <v>8</v>
      </c>
      <c r="F14220">
        <v>2022</v>
      </c>
      <c r="G14220">
        <v>76</v>
      </c>
    </row>
    <row r="14221" spans="1:7">
      <c r="A14221" t="s">
        <v>250</v>
      </c>
      <c r="B14221" t="s">
        <v>756</v>
      </c>
      <c r="C14221" t="s">
        <v>773</v>
      </c>
      <c r="D14221" t="s">
        <v>768</v>
      </c>
      <c r="E14221" t="s">
        <v>8</v>
      </c>
      <c r="F14221">
        <v>2022</v>
      </c>
      <c r="G14221">
        <v>534</v>
      </c>
    </row>
    <row r="14222" spans="1:7">
      <c r="A14222" t="s">
        <v>251</v>
      </c>
      <c r="B14222" t="s">
        <v>756</v>
      </c>
      <c r="C14222" t="s">
        <v>770</v>
      </c>
      <c r="D14222" t="s">
        <v>768</v>
      </c>
      <c r="E14222" t="s">
        <v>8</v>
      </c>
      <c r="F14222">
        <v>2022</v>
      </c>
      <c r="G14222">
        <v>146</v>
      </c>
    </row>
    <row r="14223" spans="1:7">
      <c r="A14223" t="s">
        <v>252</v>
      </c>
      <c r="B14223" t="s">
        <v>756</v>
      </c>
      <c r="C14223" t="s">
        <v>771</v>
      </c>
      <c r="D14223" t="s">
        <v>768</v>
      </c>
      <c r="E14223" t="s">
        <v>8</v>
      </c>
      <c r="F14223">
        <v>2022</v>
      </c>
      <c r="G14223">
        <v>232</v>
      </c>
    </row>
    <row r="14224" spans="1:7">
      <c r="A14224" t="s">
        <v>253</v>
      </c>
      <c r="B14224" t="s">
        <v>756</v>
      </c>
      <c r="C14224" t="s">
        <v>772</v>
      </c>
      <c r="D14224" t="s">
        <v>768</v>
      </c>
      <c r="E14224" t="s">
        <v>8</v>
      </c>
      <c r="F14224">
        <v>2022</v>
      </c>
      <c r="G14224">
        <v>36</v>
      </c>
    </row>
    <row r="14225" spans="1:7">
      <c r="A14225" t="s">
        <v>254</v>
      </c>
      <c r="B14225" t="s">
        <v>756</v>
      </c>
      <c r="C14225" t="s">
        <v>773</v>
      </c>
      <c r="D14225" t="s">
        <v>768</v>
      </c>
      <c r="E14225" t="s">
        <v>8</v>
      </c>
      <c r="F14225">
        <v>2022</v>
      </c>
      <c r="G14225">
        <v>0</v>
      </c>
    </row>
    <row r="14226" spans="1:7">
      <c r="A14226" t="s">
        <v>255</v>
      </c>
      <c r="B14226" t="s">
        <v>756</v>
      </c>
      <c r="C14226" t="s">
        <v>770</v>
      </c>
      <c r="D14226" t="s">
        <v>768</v>
      </c>
      <c r="E14226" t="s">
        <v>8</v>
      </c>
      <c r="F14226">
        <v>2022</v>
      </c>
      <c r="G14226">
        <v>387</v>
      </c>
    </row>
    <row r="14227" spans="1:7">
      <c r="A14227" t="s">
        <v>256</v>
      </c>
      <c r="B14227" t="s">
        <v>756</v>
      </c>
      <c r="C14227" t="s">
        <v>771</v>
      </c>
      <c r="D14227" t="s">
        <v>768</v>
      </c>
      <c r="E14227" t="s">
        <v>8</v>
      </c>
      <c r="F14227">
        <v>2022</v>
      </c>
      <c r="G14227">
        <v>434</v>
      </c>
    </row>
    <row r="14228" spans="1:7">
      <c r="A14228" t="s">
        <v>257</v>
      </c>
      <c r="B14228" t="s">
        <v>756</v>
      </c>
      <c r="C14228" t="s">
        <v>772</v>
      </c>
      <c r="D14228" t="s">
        <v>768</v>
      </c>
      <c r="E14228" t="s">
        <v>8</v>
      </c>
      <c r="F14228">
        <v>2022</v>
      </c>
      <c r="G14228">
        <v>138</v>
      </c>
    </row>
    <row r="14229" spans="1:7">
      <c r="A14229" t="s">
        <v>258</v>
      </c>
      <c r="B14229" t="s">
        <v>756</v>
      </c>
      <c r="C14229" t="s">
        <v>773</v>
      </c>
      <c r="D14229" t="s">
        <v>768</v>
      </c>
      <c r="E14229" t="s">
        <v>8</v>
      </c>
      <c r="F14229">
        <v>2022</v>
      </c>
      <c r="G14229">
        <v>353</v>
      </c>
    </row>
    <row r="14230" spans="1:7">
      <c r="A14230" t="s">
        <v>259</v>
      </c>
      <c r="B14230" t="s">
        <v>756</v>
      </c>
      <c r="C14230" t="s">
        <v>770</v>
      </c>
      <c r="D14230" t="s">
        <v>768</v>
      </c>
      <c r="E14230" t="s">
        <v>8</v>
      </c>
      <c r="F14230">
        <v>2022</v>
      </c>
      <c r="G14230">
        <v>285</v>
      </c>
    </row>
    <row r="14231" spans="1:7">
      <c r="A14231" t="s">
        <v>260</v>
      </c>
      <c r="B14231" t="s">
        <v>756</v>
      </c>
      <c r="C14231" t="s">
        <v>771</v>
      </c>
      <c r="D14231" t="s">
        <v>768</v>
      </c>
      <c r="E14231" t="s">
        <v>8</v>
      </c>
      <c r="F14231">
        <v>2022</v>
      </c>
      <c r="G14231">
        <v>595</v>
      </c>
    </row>
    <row r="14232" spans="1:7">
      <c r="A14232" t="s">
        <v>261</v>
      </c>
      <c r="B14232" t="s">
        <v>756</v>
      </c>
      <c r="C14232" t="s">
        <v>772</v>
      </c>
      <c r="D14232" t="s">
        <v>768</v>
      </c>
      <c r="E14232" t="s">
        <v>8</v>
      </c>
      <c r="F14232">
        <v>2022</v>
      </c>
      <c r="G14232">
        <v>206</v>
      </c>
    </row>
    <row r="14233" spans="1:7">
      <c r="A14233" t="s">
        <v>262</v>
      </c>
      <c r="B14233" t="s">
        <v>756</v>
      </c>
      <c r="C14233" t="s">
        <v>773</v>
      </c>
      <c r="D14233" t="s">
        <v>768</v>
      </c>
      <c r="E14233" t="s">
        <v>8</v>
      </c>
      <c r="F14233">
        <v>2022</v>
      </c>
      <c r="G14233">
        <v>155</v>
      </c>
    </row>
    <row r="14234" spans="1:7">
      <c r="A14234" t="s">
        <v>263</v>
      </c>
      <c r="B14234" t="s">
        <v>756</v>
      </c>
      <c r="C14234" t="s">
        <v>770</v>
      </c>
      <c r="D14234" t="s">
        <v>768</v>
      </c>
      <c r="E14234" t="s">
        <v>8</v>
      </c>
      <c r="F14234">
        <v>2022</v>
      </c>
      <c r="G14234">
        <v>312</v>
      </c>
    </row>
    <row r="14235" spans="1:7">
      <c r="A14235" t="s">
        <v>264</v>
      </c>
      <c r="B14235" t="s">
        <v>756</v>
      </c>
      <c r="C14235" t="s">
        <v>771</v>
      </c>
      <c r="D14235" t="s">
        <v>768</v>
      </c>
      <c r="E14235" t="s">
        <v>8</v>
      </c>
      <c r="F14235">
        <v>2022</v>
      </c>
      <c r="G14235">
        <v>0</v>
      </c>
    </row>
    <row r="14236" spans="1:7">
      <c r="A14236" t="s">
        <v>265</v>
      </c>
      <c r="B14236" t="s">
        <v>756</v>
      </c>
      <c r="C14236" t="s">
        <v>772</v>
      </c>
      <c r="D14236" t="s">
        <v>768</v>
      </c>
      <c r="E14236" t="s">
        <v>8</v>
      </c>
      <c r="F14236">
        <v>2022</v>
      </c>
      <c r="G14236">
        <v>534</v>
      </c>
    </row>
    <row r="14237" spans="1:7">
      <c r="A14237" t="s">
        <v>266</v>
      </c>
      <c r="B14237" t="s">
        <v>756</v>
      </c>
      <c r="C14237" t="s">
        <v>773</v>
      </c>
      <c r="D14237" t="s">
        <v>768</v>
      </c>
      <c r="E14237" t="s">
        <v>8</v>
      </c>
      <c r="F14237">
        <v>2022</v>
      </c>
      <c r="G14237">
        <v>217</v>
      </c>
    </row>
    <row r="14238" spans="1:7">
      <c r="A14238" t="s">
        <v>267</v>
      </c>
      <c r="B14238" t="s">
        <v>756</v>
      </c>
      <c r="C14238" t="s">
        <v>770</v>
      </c>
      <c r="D14238" t="s">
        <v>768</v>
      </c>
      <c r="E14238" t="s">
        <v>8</v>
      </c>
      <c r="F14238">
        <v>2022</v>
      </c>
      <c r="G14238">
        <v>480</v>
      </c>
    </row>
    <row r="14239" spans="1:7">
      <c r="A14239" t="s">
        <v>268</v>
      </c>
      <c r="B14239" t="s">
        <v>756</v>
      </c>
      <c r="C14239" t="s">
        <v>771</v>
      </c>
      <c r="D14239" t="s">
        <v>768</v>
      </c>
      <c r="E14239" t="s">
        <v>8</v>
      </c>
      <c r="F14239">
        <v>2022</v>
      </c>
      <c r="G14239">
        <v>354</v>
      </c>
    </row>
    <row r="14240" spans="1:7">
      <c r="A14240" t="s">
        <v>269</v>
      </c>
      <c r="B14240" t="s">
        <v>756</v>
      </c>
      <c r="C14240" t="s">
        <v>772</v>
      </c>
      <c r="D14240" t="s">
        <v>768</v>
      </c>
      <c r="E14240" t="s">
        <v>8</v>
      </c>
      <c r="F14240">
        <v>2022</v>
      </c>
      <c r="G14240">
        <v>316</v>
      </c>
    </row>
    <row r="14241" spans="1:7">
      <c r="A14241" t="s">
        <v>270</v>
      </c>
      <c r="B14241" t="s">
        <v>756</v>
      </c>
      <c r="C14241" t="s">
        <v>773</v>
      </c>
      <c r="D14241" t="s">
        <v>768</v>
      </c>
      <c r="E14241" t="s">
        <v>8</v>
      </c>
      <c r="F14241">
        <v>2022</v>
      </c>
      <c r="G14241">
        <v>325</v>
      </c>
    </row>
    <row r="14242" spans="1:7">
      <c r="A14242" t="s">
        <v>271</v>
      </c>
      <c r="B14242" t="s">
        <v>756</v>
      </c>
      <c r="C14242" t="s">
        <v>770</v>
      </c>
      <c r="D14242" t="s">
        <v>768</v>
      </c>
      <c r="E14242" t="s">
        <v>8</v>
      </c>
      <c r="F14242">
        <v>2022</v>
      </c>
      <c r="G14242">
        <v>358</v>
      </c>
    </row>
    <row r="14243" spans="1:7">
      <c r="A14243" t="s">
        <v>272</v>
      </c>
      <c r="B14243" t="s">
        <v>756</v>
      </c>
      <c r="C14243" t="s">
        <v>771</v>
      </c>
      <c r="D14243" t="s">
        <v>768</v>
      </c>
      <c r="E14243" t="s">
        <v>8</v>
      </c>
      <c r="F14243">
        <v>2022</v>
      </c>
      <c r="G14243">
        <v>147</v>
      </c>
    </row>
    <row r="14244" spans="1:7">
      <c r="A14244" t="s">
        <v>273</v>
      </c>
      <c r="B14244" t="s">
        <v>756</v>
      </c>
      <c r="C14244" t="s">
        <v>772</v>
      </c>
      <c r="D14244" t="s">
        <v>768</v>
      </c>
      <c r="E14244" t="s">
        <v>8</v>
      </c>
      <c r="F14244">
        <v>2022</v>
      </c>
      <c r="G14244">
        <v>29</v>
      </c>
    </row>
    <row r="14245" spans="1:7">
      <c r="A14245" t="s">
        <v>274</v>
      </c>
      <c r="B14245" t="s">
        <v>756</v>
      </c>
      <c r="C14245" t="s">
        <v>773</v>
      </c>
      <c r="D14245" t="s">
        <v>768</v>
      </c>
      <c r="E14245" t="s">
        <v>8</v>
      </c>
      <c r="F14245">
        <v>2022</v>
      </c>
      <c r="G14245">
        <v>561</v>
      </c>
    </row>
    <row r="14246" spans="1:7">
      <c r="A14246" t="s">
        <v>275</v>
      </c>
      <c r="B14246" t="s">
        <v>756</v>
      </c>
      <c r="C14246" t="s">
        <v>770</v>
      </c>
      <c r="D14246" t="s">
        <v>768</v>
      </c>
      <c r="E14246" t="s">
        <v>8</v>
      </c>
      <c r="F14246">
        <v>2022</v>
      </c>
      <c r="G14246">
        <v>274</v>
      </c>
    </row>
    <row r="14247" spans="1:7">
      <c r="A14247" t="s">
        <v>276</v>
      </c>
      <c r="B14247" t="s">
        <v>756</v>
      </c>
      <c r="C14247" t="s">
        <v>771</v>
      </c>
      <c r="D14247" t="s">
        <v>768</v>
      </c>
      <c r="E14247" t="s">
        <v>8</v>
      </c>
      <c r="F14247">
        <v>2022</v>
      </c>
      <c r="G14247">
        <v>140</v>
      </c>
    </row>
    <row r="14248" spans="1:7">
      <c r="A14248" t="s">
        <v>277</v>
      </c>
      <c r="B14248" t="s">
        <v>756</v>
      </c>
      <c r="C14248" t="s">
        <v>772</v>
      </c>
      <c r="D14248" t="s">
        <v>768</v>
      </c>
      <c r="E14248" t="s">
        <v>8</v>
      </c>
      <c r="F14248">
        <v>2022</v>
      </c>
      <c r="G14248">
        <v>294</v>
      </c>
    </row>
    <row r="14249" spans="1:7">
      <c r="A14249" t="s">
        <v>278</v>
      </c>
      <c r="B14249" t="s">
        <v>756</v>
      </c>
      <c r="C14249" t="s">
        <v>773</v>
      </c>
      <c r="D14249" t="s">
        <v>768</v>
      </c>
      <c r="E14249" t="s">
        <v>8</v>
      </c>
      <c r="F14249">
        <v>2022</v>
      </c>
      <c r="G14249">
        <v>512</v>
      </c>
    </row>
    <row r="14250" spans="1:7">
      <c r="A14250" t="s">
        <v>279</v>
      </c>
      <c r="B14250" t="s">
        <v>756</v>
      </c>
      <c r="C14250" t="s">
        <v>770</v>
      </c>
      <c r="D14250" t="s">
        <v>768</v>
      </c>
      <c r="E14250" t="s">
        <v>8</v>
      </c>
      <c r="F14250">
        <v>2022</v>
      </c>
      <c r="G14250">
        <v>409</v>
      </c>
    </row>
    <row r="14251" spans="1:7">
      <c r="A14251" t="s">
        <v>280</v>
      </c>
      <c r="B14251" t="s">
        <v>756</v>
      </c>
      <c r="C14251" t="s">
        <v>771</v>
      </c>
      <c r="D14251" t="s">
        <v>768</v>
      </c>
      <c r="E14251" t="s">
        <v>8</v>
      </c>
      <c r="F14251">
        <v>2022</v>
      </c>
      <c r="G14251">
        <v>367</v>
      </c>
    </row>
    <row r="14252" spans="1:7">
      <c r="A14252" t="s">
        <v>281</v>
      </c>
      <c r="B14252" t="s">
        <v>756</v>
      </c>
      <c r="C14252" t="s">
        <v>772</v>
      </c>
      <c r="D14252" t="s">
        <v>768</v>
      </c>
      <c r="E14252" t="s">
        <v>8</v>
      </c>
      <c r="F14252">
        <v>2022</v>
      </c>
      <c r="G14252">
        <v>179</v>
      </c>
    </row>
    <row r="14253" spans="1:7">
      <c r="A14253" t="s">
        <v>282</v>
      </c>
      <c r="B14253" t="s">
        <v>756</v>
      </c>
      <c r="C14253" t="s">
        <v>773</v>
      </c>
      <c r="D14253" t="s">
        <v>768</v>
      </c>
      <c r="E14253" t="s">
        <v>8</v>
      </c>
      <c r="F14253">
        <v>2022</v>
      </c>
      <c r="G14253">
        <v>264</v>
      </c>
    </row>
    <row r="14254" spans="1:7">
      <c r="A14254" t="s">
        <v>283</v>
      </c>
      <c r="B14254" t="s">
        <v>756</v>
      </c>
      <c r="C14254" t="s">
        <v>770</v>
      </c>
      <c r="D14254" t="s">
        <v>768</v>
      </c>
      <c r="E14254" t="s">
        <v>8</v>
      </c>
      <c r="F14254">
        <v>2022</v>
      </c>
      <c r="G14254">
        <v>25</v>
      </c>
    </row>
    <row r="14255" spans="1:7">
      <c r="A14255" t="s">
        <v>284</v>
      </c>
      <c r="B14255" t="s">
        <v>756</v>
      </c>
      <c r="C14255" t="s">
        <v>771</v>
      </c>
      <c r="D14255" t="s">
        <v>768</v>
      </c>
      <c r="E14255" t="s">
        <v>8</v>
      </c>
      <c r="F14255">
        <v>2022</v>
      </c>
      <c r="G14255">
        <v>583</v>
      </c>
    </row>
    <row r="14256" spans="1:7">
      <c r="A14256" t="s">
        <v>285</v>
      </c>
      <c r="B14256" t="s">
        <v>756</v>
      </c>
      <c r="C14256" t="s">
        <v>772</v>
      </c>
      <c r="D14256" t="s">
        <v>768</v>
      </c>
      <c r="E14256" t="s">
        <v>8</v>
      </c>
      <c r="F14256">
        <v>2022</v>
      </c>
      <c r="G14256">
        <v>511</v>
      </c>
    </row>
    <row r="14257" spans="1:7">
      <c r="A14257" t="s">
        <v>286</v>
      </c>
      <c r="B14257" t="s">
        <v>756</v>
      </c>
      <c r="C14257" t="s">
        <v>773</v>
      </c>
      <c r="D14257" t="s">
        <v>768</v>
      </c>
      <c r="E14257" t="s">
        <v>8</v>
      </c>
      <c r="F14257">
        <v>2022</v>
      </c>
      <c r="G14257">
        <v>131</v>
      </c>
    </row>
    <row r="14258" spans="1:7">
      <c r="A14258" t="s">
        <v>287</v>
      </c>
      <c r="B14258" t="s">
        <v>756</v>
      </c>
      <c r="C14258" t="s">
        <v>770</v>
      </c>
      <c r="D14258" t="s">
        <v>765</v>
      </c>
      <c r="E14258" t="s">
        <v>8</v>
      </c>
      <c r="F14258">
        <v>2022</v>
      </c>
      <c r="G14258">
        <v>271</v>
      </c>
    </row>
    <row r="14259" spans="1:7">
      <c r="A14259" t="s">
        <v>288</v>
      </c>
      <c r="B14259" t="s">
        <v>756</v>
      </c>
      <c r="C14259" t="s">
        <v>771</v>
      </c>
      <c r="D14259" t="s">
        <v>765</v>
      </c>
      <c r="E14259" t="s">
        <v>8</v>
      </c>
      <c r="F14259">
        <v>2022</v>
      </c>
      <c r="G14259">
        <v>586</v>
      </c>
    </row>
    <row r="14260" spans="1:7">
      <c r="A14260" t="s">
        <v>289</v>
      </c>
      <c r="B14260" t="s">
        <v>756</v>
      </c>
      <c r="C14260" t="s">
        <v>772</v>
      </c>
      <c r="D14260" t="s">
        <v>765</v>
      </c>
      <c r="E14260" t="s">
        <v>8</v>
      </c>
      <c r="F14260">
        <v>2022</v>
      </c>
      <c r="G14260">
        <v>286</v>
      </c>
    </row>
    <row r="14261" spans="1:7">
      <c r="A14261" t="s">
        <v>290</v>
      </c>
      <c r="B14261" t="s">
        <v>756</v>
      </c>
      <c r="C14261" t="s">
        <v>773</v>
      </c>
      <c r="D14261" t="s">
        <v>765</v>
      </c>
      <c r="E14261" t="s">
        <v>8</v>
      </c>
      <c r="F14261">
        <v>2022</v>
      </c>
      <c r="G14261">
        <v>437</v>
      </c>
    </row>
    <row r="14262" spans="1:7">
      <c r="A14262" t="s">
        <v>291</v>
      </c>
      <c r="B14262" t="s">
        <v>756</v>
      </c>
      <c r="C14262" t="s">
        <v>770</v>
      </c>
      <c r="D14262" t="s">
        <v>765</v>
      </c>
      <c r="E14262" t="s">
        <v>8</v>
      </c>
      <c r="F14262">
        <v>2022</v>
      </c>
      <c r="G14262">
        <v>704</v>
      </c>
    </row>
    <row r="14263" spans="1:7">
      <c r="A14263" t="s">
        <v>292</v>
      </c>
      <c r="B14263" t="s">
        <v>756</v>
      </c>
      <c r="C14263" t="s">
        <v>771</v>
      </c>
      <c r="D14263" t="s">
        <v>765</v>
      </c>
      <c r="E14263" t="s">
        <v>8</v>
      </c>
      <c r="F14263">
        <v>2022</v>
      </c>
      <c r="G14263">
        <v>295</v>
      </c>
    </row>
    <row r="14264" spans="1:7">
      <c r="A14264" t="s">
        <v>293</v>
      </c>
      <c r="B14264" t="s">
        <v>756</v>
      </c>
      <c r="C14264" t="s">
        <v>772</v>
      </c>
      <c r="D14264" t="s">
        <v>765</v>
      </c>
      <c r="E14264" t="s">
        <v>8</v>
      </c>
      <c r="F14264">
        <v>2022</v>
      </c>
      <c r="G14264">
        <v>378</v>
      </c>
    </row>
    <row r="14265" spans="1:7">
      <c r="A14265" t="s">
        <v>294</v>
      </c>
      <c r="B14265" t="s">
        <v>756</v>
      </c>
      <c r="C14265" t="s">
        <v>773</v>
      </c>
      <c r="D14265" t="s">
        <v>765</v>
      </c>
      <c r="E14265" t="s">
        <v>8</v>
      </c>
      <c r="F14265">
        <v>2022</v>
      </c>
      <c r="G14265">
        <v>338</v>
      </c>
    </row>
    <row r="14266" spans="1:7">
      <c r="A14266" t="s">
        <v>295</v>
      </c>
      <c r="B14266" t="s">
        <v>757</v>
      </c>
      <c r="C14266" t="s">
        <v>770</v>
      </c>
      <c r="D14266" t="s">
        <v>767</v>
      </c>
      <c r="E14266" t="s">
        <v>8</v>
      </c>
      <c r="F14266">
        <v>2022</v>
      </c>
      <c r="G14266">
        <v>682</v>
      </c>
    </row>
    <row r="14267" spans="1:7">
      <c r="A14267" t="s">
        <v>296</v>
      </c>
      <c r="B14267" t="s">
        <v>757</v>
      </c>
      <c r="C14267" t="s">
        <v>771</v>
      </c>
      <c r="D14267" t="s">
        <v>767</v>
      </c>
      <c r="E14267" t="s">
        <v>8</v>
      </c>
      <c r="F14267">
        <v>2022</v>
      </c>
      <c r="G14267">
        <v>171</v>
      </c>
    </row>
    <row r="14268" spans="1:7">
      <c r="A14268" t="s">
        <v>297</v>
      </c>
      <c r="B14268" t="s">
        <v>757</v>
      </c>
      <c r="C14268" t="s">
        <v>772</v>
      </c>
      <c r="D14268" t="s">
        <v>767</v>
      </c>
      <c r="E14268" t="s">
        <v>8</v>
      </c>
      <c r="F14268">
        <v>2022</v>
      </c>
      <c r="G14268">
        <v>70</v>
      </c>
    </row>
    <row r="14269" spans="1:7">
      <c r="A14269" t="s">
        <v>298</v>
      </c>
      <c r="B14269" t="s">
        <v>757</v>
      </c>
      <c r="C14269" t="s">
        <v>773</v>
      </c>
      <c r="D14269" t="s">
        <v>767</v>
      </c>
      <c r="E14269" t="s">
        <v>8</v>
      </c>
      <c r="F14269">
        <v>2022</v>
      </c>
      <c r="G14269">
        <v>375</v>
      </c>
    </row>
    <row r="14270" spans="1:7">
      <c r="A14270" t="s">
        <v>299</v>
      </c>
      <c r="B14270" t="s">
        <v>757</v>
      </c>
      <c r="C14270" t="s">
        <v>770</v>
      </c>
      <c r="D14270" t="s">
        <v>767</v>
      </c>
      <c r="E14270" t="s">
        <v>8</v>
      </c>
      <c r="F14270">
        <v>2022</v>
      </c>
      <c r="G14270">
        <v>1211</v>
      </c>
    </row>
    <row r="14271" spans="1:7">
      <c r="A14271" t="s">
        <v>300</v>
      </c>
      <c r="B14271" t="s">
        <v>757</v>
      </c>
      <c r="C14271" t="s">
        <v>771</v>
      </c>
      <c r="D14271" t="s">
        <v>767</v>
      </c>
      <c r="E14271" t="s">
        <v>8</v>
      </c>
      <c r="F14271">
        <v>2022</v>
      </c>
      <c r="G14271">
        <v>691</v>
      </c>
    </row>
    <row r="14272" spans="1:7">
      <c r="A14272" t="s">
        <v>301</v>
      </c>
      <c r="B14272" t="s">
        <v>757</v>
      </c>
      <c r="C14272" t="s">
        <v>772</v>
      </c>
      <c r="D14272" t="s">
        <v>767</v>
      </c>
      <c r="E14272" t="s">
        <v>8</v>
      </c>
      <c r="F14272">
        <v>2022</v>
      </c>
      <c r="G14272">
        <v>1067</v>
      </c>
    </row>
    <row r="14273" spans="1:7">
      <c r="A14273" t="s">
        <v>302</v>
      </c>
      <c r="B14273" t="s">
        <v>757</v>
      </c>
      <c r="C14273" t="s">
        <v>773</v>
      </c>
      <c r="D14273" t="s">
        <v>767</v>
      </c>
      <c r="E14273" t="s">
        <v>8</v>
      </c>
      <c r="F14273">
        <v>2022</v>
      </c>
      <c r="G14273">
        <v>527</v>
      </c>
    </row>
    <row r="14274" spans="1:7">
      <c r="A14274" t="s">
        <v>303</v>
      </c>
      <c r="B14274" t="s">
        <v>757</v>
      </c>
      <c r="C14274" t="s">
        <v>770</v>
      </c>
      <c r="D14274" t="s">
        <v>767</v>
      </c>
      <c r="E14274" t="s">
        <v>8</v>
      </c>
      <c r="F14274">
        <v>2022</v>
      </c>
      <c r="G14274">
        <v>59</v>
      </c>
    </row>
    <row r="14275" spans="1:7">
      <c r="A14275" t="s">
        <v>304</v>
      </c>
      <c r="B14275" t="s">
        <v>757</v>
      </c>
      <c r="C14275" t="s">
        <v>771</v>
      </c>
      <c r="D14275" t="s">
        <v>767</v>
      </c>
      <c r="E14275" t="s">
        <v>8</v>
      </c>
      <c r="F14275">
        <v>2022</v>
      </c>
      <c r="G14275">
        <v>579</v>
      </c>
    </row>
    <row r="14276" spans="1:7">
      <c r="A14276" t="s">
        <v>305</v>
      </c>
      <c r="B14276" t="s">
        <v>757</v>
      </c>
      <c r="C14276" t="s">
        <v>772</v>
      </c>
      <c r="D14276" t="s">
        <v>767</v>
      </c>
      <c r="E14276" t="s">
        <v>8</v>
      </c>
      <c r="F14276">
        <v>2022</v>
      </c>
      <c r="G14276">
        <v>94</v>
      </c>
    </row>
    <row r="14277" spans="1:7">
      <c r="A14277" t="s">
        <v>306</v>
      </c>
      <c r="B14277" t="s">
        <v>757</v>
      </c>
      <c r="C14277" t="s">
        <v>773</v>
      </c>
      <c r="D14277" t="s">
        <v>767</v>
      </c>
      <c r="E14277" t="s">
        <v>8</v>
      </c>
      <c r="F14277">
        <v>2022</v>
      </c>
      <c r="G14277">
        <v>780</v>
      </c>
    </row>
    <row r="14278" spans="1:7">
      <c r="A14278" t="s">
        <v>307</v>
      </c>
      <c r="B14278" t="s">
        <v>757</v>
      </c>
      <c r="C14278" t="s">
        <v>770</v>
      </c>
      <c r="D14278" t="s">
        <v>767</v>
      </c>
      <c r="E14278" t="s">
        <v>8</v>
      </c>
      <c r="F14278">
        <v>2022</v>
      </c>
      <c r="G14278">
        <v>476</v>
      </c>
    </row>
    <row r="14279" spans="1:7">
      <c r="A14279" t="s">
        <v>308</v>
      </c>
      <c r="B14279" t="s">
        <v>757</v>
      </c>
      <c r="C14279" t="s">
        <v>771</v>
      </c>
      <c r="D14279" t="s">
        <v>767</v>
      </c>
      <c r="E14279" t="s">
        <v>8</v>
      </c>
      <c r="F14279">
        <v>2022</v>
      </c>
      <c r="G14279">
        <v>228</v>
      </c>
    </row>
    <row r="14280" spans="1:7">
      <c r="A14280" t="s">
        <v>309</v>
      </c>
      <c r="B14280" t="s">
        <v>757</v>
      </c>
      <c r="C14280" t="s">
        <v>772</v>
      </c>
      <c r="D14280" t="s">
        <v>767</v>
      </c>
      <c r="E14280" t="s">
        <v>8</v>
      </c>
      <c r="F14280">
        <v>2022</v>
      </c>
      <c r="G14280">
        <v>169</v>
      </c>
    </row>
    <row r="14281" spans="1:7">
      <c r="A14281" t="s">
        <v>310</v>
      </c>
      <c r="B14281" t="s">
        <v>757</v>
      </c>
      <c r="C14281" t="s">
        <v>773</v>
      </c>
      <c r="D14281" t="s">
        <v>767</v>
      </c>
      <c r="E14281" t="s">
        <v>8</v>
      </c>
      <c r="F14281">
        <v>2022</v>
      </c>
      <c r="G14281">
        <v>502</v>
      </c>
    </row>
    <row r="14282" spans="1:7">
      <c r="A14282" t="s">
        <v>311</v>
      </c>
      <c r="B14282" t="s">
        <v>757</v>
      </c>
      <c r="C14282" t="s">
        <v>770</v>
      </c>
      <c r="D14282" t="s">
        <v>767</v>
      </c>
      <c r="E14282" t="s">
        <v>8</v>
      </c>
      <c r="F14282">
        <v>2022</v>
      </c>
      <c r="G14282">
        <v>458</v>
      </c>
    </row>
    <row r="14283" spans="1:7">
      <c r="A14283" t="s">
        <v>312</v>
      </c>
      <c r="B14283" t="s">
        <v>757</v>
      </c>
      <c r="C14283" t="s">
        <v>771</v>
      </c>
      <c r="D14283" t="s">
        <v>767</v>
      </c>
      <c r="E14283" t="s">
        <v>8</v>
      </c>
      <c r="F14283">
        <v>2022</v>
      </c>
      <c r="G14283">
        <v>326</v>
      </c>
    </row>
    <row r="14284" spans="1:7">
      <c r="A14284" t="s">
        <v>313</v>
      </c>
      <c r="B14284" t="s">
        <v>757</v>
      </c>
      <c r="C14284" t="s">
        <v>772</v>
      </c>
      <c r="D14284" t="s">
        <v>767</v>
      </c>
      <c r="E14284" t="s">
        <v>8</v>
      </c>
      <c r="F14284">
        <v>2022</v>
      </c>
      <c r="G14284">
        <v>222</v>
      </c>
    </row>
    <row r="14285" spans="1:7">
      <c r="A14285" t="s">
        <v>314</v>
      </c>
      <c r="B14285" t="s">
        <v>757</v>
      </c>
      <c r="C14285" t="s">
        <v>773</v>
      </c>
      <c r="D14285" t="s">
        <v>767</v>
      </c>
      <c r="E14285" t="s">
        <v>8</v>
      </c>
      <c r="F14285">
        <v>2022</v>
      </c>
      <c r="G14285">
        <v>681</v>
      </c>
    </row>
    <row r="14286" spans="1:7">
      <c r="A14286" t="s">
        <v>315</v>
      </c>
      <c r="B14286" t="s">
        <v>757</v>
      </c>
      <c r="C14286" t="s">
        <v>770</v>
      </c>
      <c r="D14286" t="s">
        <v>767</v>
      </c>
      <c r="E14286" t="s">
        <v>8</v>
      </c>
      <c r="F14286">
        <v>2022</v>
      </c>
      <c r="G14286">
        <v>299</v>
      </c>
    </row>
    <row r="14287" spans="1:7">
      <c r="A14287" t="s">
        <v>316</v>
      </c>
      <c r="B14287" t="s">
        <v>757</v>
      </c>
      <c r="C14287" t="s">
        <v>771</v>
      </c>
      <c r="D14287" t="s">
        <v>767</v>
      </c>
      <c r="E14287" t="s">
        <v>8</v>
      </c>
      <c r="F14287">
        <v>2022</v>
      </c>
      <c r="G14287">
        <v>204</v>
      </c>
    </row>
    <row r="14288" spans="1:7">
      <c r="A14288" t="s">
        <v>317</v>
      </c>
      <c r="B14288" t="s">
        <v>757</v>
      </c>
      <c r="C14288" t="s">
        <v>772</v>
      </c>
      <c r="D14288" t="s">
        <v>767</v>
      </c>
      <c r="E14288" t="s">
        <v>8</v>
      </c>
      <c r="F14288">
        <v>2022</v>
      </c>
      <c r="G14288">
        <v>449</v>
      </c>
    </row>
    <row r="14289" spans="1:7">
      <c r="A14289" t="s">
        <v>318</v>
      </c>
      <c r="B14289" t="s">
        <v>757</v>
      </c>
      <c r="C14289" t="s">
        <v>773</v>
      </c>
      <c r="D14289" t="s">
        <v>767</v>
      </c>
      <c r="E14289" t="s">
        <v>8</v>
      </c>
      <c r="F14289">
        <v>2022</v>
      </c>
      <c r="G14289">
        <v>10</v>
      </c>
    </row>
    <row r="14290" spans="1:7">
      <c r="A14290" t="s">
        <v>319</v>
      </c>
      <c r="B14290" t="s">
        <v>757</v>
      </c>
      <c r="C14290" t="s">
        <v>770</v>
      </c>
      <c r="D14290" t="s">
        <v>768</v>
      </c>
      <c r="E14290" t="s">
        <v>8</v>
      </c>
      <c r="F14290">
        <v>2022</v>
      </c>
      <c r="G14290">
        <v>425</v>
      </c>
    </row>
    <row r="14291" spans="1:7">
      <c r="A14291" t="s">
        <v>320</v>
      </c>
      <c r="B14291" t="s">
        <v>757</v>
      </c>
      <c r="C14291" t="s">
        <v>771</v>
      </c>
      <c r="D14291" t="s">
        <v>768</v>
      </c>
      <c r="E14291" t="s">
        <v>8</v>
      </c>
      <c r="F14291">
        <v>2022</v>
      </c>
      <c r="G14291">
        <v>0</v>
      </c>
    </row>
    <row r="14292" spans="1:7">
      <c r="A14292" t="s">
        <v>321</v>
      </c>
      <c r="B14292" t="s">
        <v>757</v>
      </c>
      <c r="C14292" t="s">
        <v>772</v>
      </c>
      <c r="D14292" t="s">
        <v>768</v>
      </c>
      <c r="E14292" t="s">
        <v>8</v>
      </c>
      <c r="F14292">
        <v>2022</v>
      </c>
      <c r="G14292">
        <v>23</v>
      </c>
    </row>
    <row r="14293" spans="1:7">
      <c r="A14293" t="s">
        <v>322</v>
      </c>
      <c r="B14293" t="s">
        <v>757</v>
      </c>
      <c r="C14293" t="s">
        <v>773</v>
      </c>
      <c r="D14293" t="s">
        <v>768</v>
      </c>
      <c r="E14293" t="s">
        <v>8</v>
      </c>
      <c r="F14293">
        <v>2022</v>
      </c>
      <c r="G14293">
        <v>713</v>
      </c>
    </row>
    <row r="14294" spans="1:7">
      <c r="A14294" t="s">
        <v>323</v>
      </c>
      <c r="B14294" t="s">
        <v>757</v>
      </c>
      <c r="C14294" t="s">
        <v>770</v>
      </c>
      <c r="D14294" t="s">
        <v>768</v>
      </c>
      <c r="E14294" t="s">
        <v>8</v>
      </c>
      <c r="F14294">
        <v>2022</v>
      </c>
      <c r="G14294">
        <v>68</v>
      </c>
    </row>
    <row r="14295" spans="1:7">
      <c r="A14295" t="s">
        <v>324</v>
      </c>
      <c r="B14295" t="s">
        <v>757</v>
      </c>
      <c r="C14295" t="s">
        <v>771</v>
      </c>
      <c r="D14295" t="s">
        <v>768</v>
      </c>
      <c r="E14295" t="s">
        <v>8</v>
      </c>
      <c r="F14295">
        <v>2022</v>
      </c>
      <c r="G14295">
        <v>215</v>
      </c>
    </row>
    <row r="14296" spans="1:7">
      <c r="A14296" t="s">
        <v>325</v>
      </c>
      <c r="B14296" t="s">
        <v>757</v>
      </c>
      <c r="C14296" t="s">
        <v>772</v>
      </c>
      <c r="D14296" t="s">
        <v>768</v>
      </c>
      <c r="E14296" t="s">
        <v>8</v>
      </c>
      <c r="F14296">
        <v>2022</v>
      </c>
      <c r="G14296">
        <v>0</v>
      </c>
    </row>
    <row r="14297" spans="1:7">
      <c r="A14297" t="s">
        <v>326</v>
      </c>
      <c r="B14297" t="s">
        <v>757</v>
      </c>
      <c r="C14297" t="s">
        <v>773</v>
      </c>
      <c r="D14297" t="s">
        <v>768</v>
      </c>
      <c r="E14297" t="s">
        <v>8</v>
      </c>
      <c r="F14297">
        <v>2022</v>
      </c>
      <c r="G14297">
        <v>599</v>
      </c>
    </row>
    <row r="14298" spans="1:7">
      <c r="A14298" t="s">
        <v>327</v>
      </c>
      <c r="B14298" t="s">
        <v>757</v>
      </c>
      <c r="C14298" t="s">
        <v>770</v>
      </c>
      <c r="D14298" t="s">
        <v>768</v>
      </c>
      <c r="E14298" t="s">
        <v>8</v>
      </c>
      <c r="F14298">
        <v>2022</v>
      </c>
      <c r="G14298">
        <v>338</v>
      </c>
    </row>
    <row r="14299" spans="1:7">
      <c r="A14299" t="s">
        <v>328</v>
      </c>
      <c r="B14299" t="s">
        <v>757</v>
      </c>
      <c r="C14299" t="s">
        <v>771</v>
      </c>
      <c r="D14299" t="s">
        <v>768</v>
      </c>
      <c r="E14299" t="s">
        <v>8</v>
      </c>
      <c r="F14299">
        <v>2022</v>
      </c>
      <c r="G14299">
        <v>380</v>
      </c>
    </row>
    <row r="14300" spans="1:7">
      <c r="A14300" t="s">
        <v>329</v>
      </c>
      <c r="B14300" t="s">
        <v>757</v>
      </c>
      <c r="C14300" t="s">
        <v>772</v>
      </c>
      <c r="D14300" t="s">
        <v>768</v>
      </c>
      <c r="E14300" t="s">
        <v>8</v>
      </c>
      <c r="F14300">
        <v>2022</v>
      </c>
      <c r="G14300">
        <v>712</v>
      </c>
    </row>
    <row r="14301" spans="1:7">
      <c r="A14301" t="s">
        <v>330</v>
      </c>
      <c r="B14301" t="s">
        <v>757</v>
      </c>
      <c r="C14301" t="s">
        <v>773</v>
      </c>
      <c r="D14301" t="s">
        <v>768</v>
      </c>
      <c r="E14301" t="s">
        <v>8</v>
      </c>
      <c r="F14301">
        <v>2022</v>
      </c>
      <c r="G14301">
        <v>191</v>
      </c>
    </row>
    <row r="14302" spans="1:7">
      <c r="A14302" t="s">
        <v>331</v>
      </c>
      <c r="B14302" t="s">
        <v>757</v>
      </c>
      <c r="C14302" t="s">
        <v>770</v>
      </c>
      <c r="D14302" t="s">
        <v>768</v>
      </c>
      <c r="E14302" t="s">
        <v>8</v>
      </c>
      <c r="F14302">
        <v>2022</v>
      </c>
      <c r="G14302">
        <v>743</v>
      </c>
    </row>
    <row r="14303" spans="1:7">
      <c r="A14303" t="s">
        <v>332</v>
      </c>
      <c r="B14303" t="s">
        <v>757</v>
      </c>
      <c r="C14303" t="s">
        <v>771</v>
      </c>
      <c r="D14303" t="s">
        <v>768</v>
      </c>
      <c r="E14303" t="s">
        <v>8</v>
      </c>
      <c r="F14303">
        <v>2022</v>
      </c>
      <c r="G14303">
        <v>240</v>
      </c>
    </row>
    <row r="14304" spans="1:7">
      <c r="A14304" t="s">
        <v>333</v>
      </c>
      <c r="B14304" t="s">
        <v>757</v>
      </c>
      <c r="C14304" t="s">
        <v>772</v>
      </c>
      <c r="D14304" t="s">
        <v>768</v>
      </c>
      <c r="E14304" t="s">
        <v>8</v>
      </c>
      <c r="F14304">
        <v>2022</v>
      </c>
      <c r="G14304">
        <v>514</v>
      </c>
    </row>
    <row r="14305" spans="1:7">
      <c r="A14305" t="s">
        <v>334</v>
      </c>
      <c r="B14305" t="s">
        <v>757</v>
      </c>
      <c r="C14305" t="s">
        <v>773</v>
      </c>
      <c r="D14305" t="s">
        <v>768</v>
      </c>
      <c r="E14305" t="s">
        <v>8</v>
      </c>
      <c r="F14305">
        <v>2022</v>
      </c>
      <c r="G14305">
        <v>1</v>
      </c>
    </row>
    <row r="14306" spans="1:7">
      <c r="A14306" t="s">
        <v>335</v>
      </c>
      <c r="B14306" t="s">
        <v>757</v>
      </c>
      <c r="C14306" t="s">
        <v>770</v>
      </c>
      <c r="D14306" t="s">
        <v>768</v>
      </c>
      <c r="E14306" t="s">
        <v>8</v>
      </c>
      <c r="F14306">
        <v>2022</v>
      </c>
      <c r="G14306">
        <v>417</v>
      </c>
    </row>
    <row r="14307" spans="1:7">
      <c r="A14307" t="s">
        <v>336</v>
      </c>
      <c r="B14307" t="s">
        <v>757</v>
      </c>
      <c r="C14307" t="s">
        <v>771</v>
      </c>
      <c r="D14307" t="s">
        <v>768</v>
      </c>
      <c r="E14307" t="s">
        <v>8</v>
      </c>
      <c r="F14307">
        <v>2022</v>
      </c>
      <c r="G14307">
        <v>668</v>
      </c>
    </row>
    <row r="14308" spans="1:7">
      <c r="A14308" t="s">
        <v>337</v>
      </c>
      <c r="B14308" t="s">
        <v>757</v>
      </c>
      <c r="C14308" t="s">
        <v>772</v>
      </c>
      <c r="D14308" t="s">
        <v>768</v>
      </c>
      <c r="E14308" t="s">
        <v>8</v>
      </c>
      <c r="F14308">
        <v>2022</v>
      </c>
      <c r="G14308">
        <v>273</v>
      </c>
    </row>
    <row r="14309" spans="1:7">
      <c r="A14309" t="s">
        <v>338</v>
      </c>
      <c r="B14309" t="s">
        <v>757</v>
      </c>
      <c r="C14309" t="s">
        <v>773</v>
      </c>
      <c r="D14309" t="s">
        <v>768</v>
      </c>
      <c r="E14309" t="s">
        <v>8</v>
      </c>
      <c r="F14309">
        <v>2022</v>
      </c>
      <c r="G14309">
        <v>0</v>
      </c>
    </row>
    <row r="14310" spans="1:7">
      <c r="A14310" t="s">
        <v>339</v>
      </c>
      <c r="B14310" t="s">
        <v>757</v>
      </c>
      <c r="C14310" t="s">
        <v>770</v>
      </c>
      <c r="D14310" t="s">
        <v>768</v>
      </c>
      <c r="E14310" t="s">
        <v>8</v>
      </c>
      <c r="F14310">
        <v>2022</v>
      </c>
      <c r="G14310">
        <v>264</v>
      </c>
    </row>
    <row r="14311" spans="1:7">
      <c r="A14311" t="s">
        <v>340</v>
      </c>
      <c r="B14311" t="s">
        <v>757</v>
      </c>
      <c r="C14311" t="s">
        <v>771</v>
      </c>
      <c r="D14311" t="s">
        <v>768</v>
      </c>
      <c r="E14311" t="s">
        <v>8</v>
      </c>
      <c r="F14311">
        <v>2022</v>
      </c>
      <c r="G14311">
        <v>315</v>
      </c>
    </row>
    <row r="14312" spans="1:7">
      <c r="A14312" t="s">
        <v>341</v>
      </c>
      <c r="B14312" t="s">
        <v>757</v>
      </c>
      <c r="C14312" t="s">
        <v>772</v>
      </c>
      <c r="D14312" t="s">
        <v>768</v>
      </c>
      <c r="E14312" t="s">
        <v>8</v>
      </c>
      <c r="F14312">
        <v>2022</v>
      </c>
      <c r="G14312">
        <v>0</v>
      </c>
    </row>
    <row r="14313" spans="1:7">
      <c r="A14313" t="s">
        <v>342</v>
      </c>
      <c r="B14313" t="s">
        <v>757</v>
      </c>
      <c r="C14313" t="s">
        <v>773</v>
      </c>
      <c r="D14313" t="s">
        <v>768</v>
      </c>
      <c r="E14313" t="s">
        <v>8</v>
      </c>
      <c r="F14313">
        <v>2022</v>
      </c>
      <c r="G14313">
        <v>339</v>
      </c>
    </row>
    <row r="14314" spans="1:7">
      <c r="A14314" t="s">
        <v>343</v>
      </c>
      <c r="B14314" t="s">
        <v>757</v>
      </c>
      <c r="C14314" t="s">
        <v>770</v>
      </c>
      <c r="D14314" t="s">
        <v>765</v>
      </c>
      <c r="E14314" t="s">
        <v>8</v>
      </c>
      <c r="F14314">
        <v>2022</v>
      </c>
      <c r="G14314">
        <v>406</v>
      </c>
    </row>
    <row r="14315" spans="1:7">
      <c r="A14315" t="s">
        <v>344</v>
      </c>
      <c r="B14315" t="s">
        <v>757</v>
      </c>
      <c r="C14315" t="s">
        <v>771</v>
      </c>
      <c r="D14315" t="s">
        <v>765</v>
      </c>
      <c r="E14315" t="s">
        <v>8</v>
      </c>
      <c r="F14315">
        <v>2022</v>
      </c>
      <c r="G14315">
        <v>823</v>
      </c>
    </row>
    <row r="14316" spans="1:7">
      <c r="A14316" t="s">
        <v>345</v>
      </c>
      <c r="B14316" t="s">
        <v>757</v>
      </c>
      <c r="C14316" t="s">
        <v>772</v>
      </c>
      <c r="D14316" t="s">
        <v>765</v>
      </c>
      <c r="E14316" t="s">
        <v>8</v>
      </c>
      <c r="F14316">
        <v>2022</v>
      </c>
      <c r="G14316">
        <v>412</v>
      </c>
    </row>
    <row r="14317" spans="1:7">
      <c r="A14317" t="s">
        <v>346</v>
      </c>
      <c r="B14317" t="s">
        <v>757</v>
      </c>
      <c r="C14317" t="s">
        <v>773</v>
      </c>
      <c r="D14317" t="s">
        <v>765</v>
      </c>
      <c r="E14317" t="s">
        <v>8</v>
      </c>
      <c r="F14317">
        <v>2022</v>
      </c>
      <c r="G14317">
        <v>328</v>
      </c>
    </row>
    <row r="14318" spans="1:7">
      <c r="A14318" t="s">
        <v>347</v>
      </c>
      <c r="B14318" t="s">
        <v>757</v>
      </c>
      <c r="C14318" t="s">
        <v>770</v>
      </c>
      <c r="D14318" t="s">
        <v>765</v>
      </c>
      <c r="E14318" t="s">
        <v>8</v>
      </c>
      <c r="F14318">
        <v>2022</v>
      </c>
      <c r="G14318">
        <v>489</v>
      </c>
    </row>
    <row r="14319" spans="1:7">
      <c r="A14319" t="s">
        <v>348</v>
      </c>
      <c r="B14319" t="s">
        <v>757</v>
      </c>
      <c r="C14319" t="s">
        <v>771</v>
      </c>
      <c r="D14319" t="s">
        <v>765</v>
      </c>
      <c r="E14319" t="s">
        <v>8</v>
      </c>
      <c r="F14319">
        <v>2022</v>
      </c>
      <c r="G14319">
        <v>648</v>
      </c>
    </row>
    <row r="14320" spans="1:7">
      <c r="A14320" t="s">
        <v>349</v>
      </c>
      <c r="B14320" t="s">
        <v>757</v>
      </c>
      <c r="C14320" t="s">
        <v>772</v>
      </c>
      <c r="D14320" t="s">
        <v>765</v>
      </c>
      <c r="E14320" t="s">
        <v>8</v>
      </c>
      <c r="F14320">
        <v>2022</v>
      </c>
      <c r="G14320">
        <v>0</v>
      </c>
    </row>
    <row r="14321" spans="1:7">
      <c r="A14321" t="s">
        <v>350</v>
      </c>
      <c r="B14321" t="s">
        <v>757</v>
      </c>
      <c r="C14321" t="s">
        <v>773</v>
      </c>
      <c r="D14321" t="s">
        <v>765</v>
      </c>
      <c r="E14321" t="s">
        <v>8</v>
      </c>
      <c r="F14321">
        <v>2022</v>
      </c>
      <c r="G14321">
        <v>810</v>
      </c>
    </row>
    <row r="14322" spans="1:7">
      <c r="A14322" t="s">
        <v>351</v>
      </c>
      <c r="B14322" t="s">
        <v>757</v>
      </c>
      <c r="C14322" t="s">
        <v>770</v>
      </c>
      <c r="D14322" t="s">
        <v>767</v>
      </c>
      <c r="E14322" t="s">
        <v>8</v>
      </c>
      <c r="F14322">
        <v>2022</v>
      </c>
      <c r="G14322">
        <v>485</v>
      </c>
    </row>
    <row r="14323" spans="1:7">
      <c r="A14323" t="s">
        <v>352</v>
      </c>
      <c r="B14323" t="s">
        <v>757</v>
      </c>
      <c r="C14323" t="s">
        <v>771</v>
      </c>
      <c r="D14323" t="s">
        <v>767</v>
      </c>
      <c r="E14323" t="s">
        <v>8</v>
      </c>
      <c r="F14323">
        <v>2022</v>
      </c>
      <c r="G14323">
        <v>455</v>
      </c>
    </row>
    <row r="14324" spans="1:7">
      <c r="A14324" t="s">
        <v>353</v>
      </c>
      <c r="B14324" t="s">
        <v>757</v>
      </c>
      <c r="C14324" t="s">
        <v>772</v>
      </c>
      <c r="D14324" t="s">
        <v>767</v>
      </c>
      <c r="E14324" t="s">
        <v>8</v>
      </c>
      <c r="F14324">
        <v>2022</v>
      </c>
      <c r="G14324">
        <v>285</v>
      </c>
    </row>
    <row r="14325" spans="1:7">
      <c r="A14325" t="s">
        <v>354</v>
      </c>
      <c r="B14325" t="s">
        <v>757</v>
      </c>
      <c r="C14325" t="s">
        <v>773</v>
      </c>
      <c r="D14325" t="s">
        <v>767</v>
      </c>
      <c r="E14325" t="s">
        <v>8</v>
      </c>
      <c r="F14325">
        <v>2022</v>
      </c>
      <c r="G14325">
        <v>215</v>
      </c>
    </row>
    <row r="14326" spans="1:7">
      <c r="A14326" t="s">
        <v>355</v>
      </c>
      <c r="B14326" t="s">
        <v>757</v>
      </c>
      <c r="C14326" t="s">
        <v>770</v>
      </c>
      <c r="D14326" t="s">
        <v>767</v>
      </c>
      <c r="E14326" t="s">
        <v>8</v>
      </c>
      <c r="F14326">
        <v>2022</v>
      </c>
      <c r="G14326">
        <v>789</v>
      </c>
    </row>
    <row r="14327" spans="1:7">
      <c r="A14327" t="s">
        <v>356</v>
      </c>
      <c r="B14327" t="s">
        <v>757</v>
      </c>
      <c r="C14327" t="s">
        <v>771</v>
      </c>
      <c r="D14327" t="s">
        <v>767</v>
      </c>
      <c r="E14327" t="s">
        <v>8</v>
      </c>
      <c r="F14327">
        <v>2022</v>
      </c>
      <c r="G14327">
        <v>246</v>
      </c>
    </row>
    <row r="14328" spans="1:7">
      <c r="A14328" t="s">
        <v>357</v>
      </c>
      <c r="B14328" t="s">
        <v>757</v>
      </c>
      <c r="C14328" t="s">
        <v>772</v>
      </c>
      <c r="D14328" t="s">
        <v>767</v>
      </c>
      <c r="E14328" t="s">
        <v>8</v>
      </c>
      <c r="F14328">
        <v>2022</v>
      </c>
      <c r="G14328">
        <v>421</v>
      </c>
    </row>
    <row r="14329" spans="1:7">
      <c r="A14329" t="s">
        <v>358</v>
      </c>
      <c r="B14329" t="s">
        <v>757</v>
      </c>
      <c r="C14329" t="s">
        <v>773</v>
      </c>
      <c r="D14329" t="s">
        <v>767</v>
      </c>
      <c r="E14329" t="s">
        <v>8</v>
      </c>
      <c r="F14329">
        <v>2022</v>
      </c>
      <c r="G14329">
        <v>749</v>
      </c>
    </row>
    <row r="14330" spans="1:7">
      <c r="A14330" t="s">
        <v>359</v>
      </c>
      <c r="B14330" t="s">
        <v>757</v>
      </c>
      <c r="C14330" t="s">
        <v>770</v>
      </c>
      <c r="D14330" t="s">
        <v>767</v>
      </c>
      <c r="E14330" t="s">
        <v>8</v>
      </c>
      <c r="F14330">
        <v>2022</v>
      </c>
      <c r="G14330">
        <v>251</v>
      </c>
    </row>
    <row r="14331" spans="1:7">
      <c r="A14331" t="s">
        <v>360</v>
      </c>
      <c r="B14331" t="s">
        <v>757</v>
      </c>
      <c r="C14331" t="s">
        <v>771</v>
      </c>
      <c r="D14331" t="s">
        <v>767</v>
      </c>
      <c r="E14331" t="s">
        <v>8</v>
      </c>
      <c r="F14331">
        <v>2022</v>
      </c>
      <c r="G14331">
        <v>163</v>
      </c>
    </row>
    <row r="14332" spans="1:7">
      <c r="A14332" t="s">
        <v>361</v>
      </c>
      <c r="B14332" t="s">
        <v>757</v>
      </c>
      <c r="C14332" t="s">
        <v>772</v>
      </c>
      <c r="D14332" t="s">
        <v>767</v>
      </c>
      <c r="E14332" t="s">
        <v>8</v>
      </c>
      <c r="F14332">
        <v>2022</v>
      </c>
      <c r="G14332">
        <v>229</v>
      </c>
    </row>
    <row r="14333" spans="1:7">
      <c r="A14333" t="s">
        <v>362</v>
      </c>
      <c r="B14333" t="s">
        <v>757</v>
      </c>
      <c r="C14333" t="s">
        <v>773</v>
      </c>
      <c r="D14333" t="s">
        <v>767</v>
      </c>
      <c r="E14333" t="s">
        <v>8</v>
      </c>
      <c r="F14333">
        <v>2022</v>
      </c>
      <c r="G14333">
        <v>967</v>
      </c>
    </row>
    <row r="14334" spans="1:7">
      <c r="A14334" t="s">
        <v>363</v>
      </c>
      <c r="B14334" t="s">
        <v>757</v>
      </c>
      <c r="C14334" t="s">
        <v>770</v>
      </c>
      <c r="D14334" t="s">
        <v>767</v>
      </c>
      <c r="E14334" t="s">
        <v>8</v>
      </c>
      <c r="F14334">
        <v>2022</v>
      </c>
      <c r="G14334">
        <v>470</v>
      </c>
    </row>
    <row r="14335" spans="1:7">
      <c r="A14335" t="s">
        <v>364</v>
      </c>
      <c r="B14335" t="s">
        <v>757</v>
      </c>
      <c r="C14335" t="s">
        <v>771</v>
      </c>
      <c r="D14335" t="s">
        <v>767</v>
      </c>
      <c r="E14335" t="s">
        <v>8</v>
      </c>
      <c r="F14335">
        <v>2022</v>
      </c>
      <c r="G14335">
        <v>285</v>
      </c>
    </row>
    <row r="14336" spans="1:7">
      <c r="A14336" t="s">
        <v>365</v>
      </c>
      <c r="B14336" t="s">
        <v>757</v>
      </c>
      <c r="C14336" t="s">
        <v>772</v>
      </c>
      <c r="D14336" t="s">
        <v>767</v>
      </c>
      <c r="E14336" t="s">
        <v>8</v>
      </c>
      <c r="F14336">
        <v>2022</v>
      </c>
      <c r="G14336">
        <v>405</v>
      </c>
    </row>
    <row r="14337" spans="1:7">
      <c r="A14337" t="s">
        <v>366</v>
      </c>
      <c r="B14337" t="s">
        <v>757</v>
      </c>
      <c r="C14337" t="s">
        <v>773</v>
      </c>
      <c r="D14337" t="s">
        <v>767</v>
      </c>
      <c r="E14337" t="s">
        <v>8</v>
      </c>
      <c r="F14337">
        <v>2022</v>
      </c>
      <c r="G14337">
        <v>500</v>
      </c>
    </row>
    <row r="14338" spans="1:7">
      <c r="A14338" t="s">
        <v>367</v>
      </c>
      <c r="B14338" t="s">
        <v>757</v>
      </c>
      <c r="C14338" t="s">
        <v>770</v>
      </c>
      <c r="D14338" t="s">
        <v>767</v>
      </c>
      <c r="E14338" t="s">
        <v>8</v>
      </c>
      <c r="F14338">
        <v>2022</v>
      </c>
      <c r="G14338">
        <v>311</v>
      </c>
    </row>
    <row r="14339" spans="1:7">
      <c r="A14339" t="s">
        <v>368</v>
      </c>
      <c r="B14339" t="s">
        <v>757</v>
      </c>
      <c r="C14339" t="s">
        <v>771</v>
      </c>
      <c r="D14339" t="s">
        <v>767</v>
      </c>
      <c r="E14339" t="s">
        <v>8</v>
      </c>
      <c r="F14339">
        <v>2022</v>
      </c>
      <c r="G14339">
        <v>82</v>
      </c>
    </row>
    <row r="14340" spans="1:7">
      <c r="A14340" t="s">
        <v>369</v>
      </c>
      <c r="B14340" t="s">
        <v>757</v>
      </c>
      <c r="C14340" t="s">
        <v>772</v>
      </c>
      <c r="D14340" t="s">
        <v>767</v>
      </c>
      <c r="E14340" t="s">
        <v>8</v>
      </c>
      <c r="F14340">
        <v>2022</v>
      </c>
      <c r="G14340">
        <v>39</v>
      </c>
    </row>
    <row r="14341" spans="1:7">
      <c r="A14341" t="s">
        <v>370</v>
      </c>
      <c r="B14341" t="s">
        <v>757</v>
      </c>
      <c r="C14341" t="s">
        <v>773</v>
      </c>
      <c r="D14341" t="s">
        <v>767</v>
      </c>
      <c r="E14341" t="s">
        <v>8</v>
      </c>
      <c r="F14341">
        <v>2022</v>
      </c>
      <c r="G14341">
        <v>938</v>
      </c>
    </row>
    <row r="14342" spans="1:7">
      <c r="A14342" t="s">
        <v>371</v>
      </c>
      <c r="B14342" t="s">
        <v>757</v>
      </c>
      <c r="C14342" t="s">
        <v>770</v>
      </c>
      <c r="D14342" t="s">
        <v>767</v>
      </c>
      <c r="E14342" t="s">
        <v>8</v>
      </c>
      <c r="F14342">
        <v>2022</v>
      </c>
      <c r="G14342">
        <v>313</v>
      </c>
    </row>
    <row r="14343" spans="1:7">
      <c r="A14343" t="s">
        <v>372</v>
      </c>
      <c r="B14343" t="s">
        <v>757</v>
      </c>
      <c r="C14343" t="s">
        <v>771</v>
      </c>
      <c r="D14343" t="s">
        <v>767</v>
      </c>
      <c r="E14343" t="s">
        <v>8</v>
      </c>
      <c r="F14343">
        <v>2022</v>
      </c>
      <c r="G14343">
        <v>236</v>
      </c>
    </row>
    <row r="14344" spans="1:7">
      <c r="A14344" t="s">
        <v>373</v>
      </c>
      <c r="B14344" t="s">
        <v>757</v>
      </c>
      <c r="C14344" t="s">
        <v>772</v>
      </c>
      <c r="D14344" t="s">
        <v>767</v>
      </c>
      <c r="E14344" t="s">
        <v>8</v>
      </c>
      <c r="F14344">
        <v>2022</v>
      </c>
      <c r="G14344">
        <v>384</v>
      </c>
    </row>
    <row r="14345" spans="1:7">
      <c r="A14345" t="s">
        <v>374</v>
      </c>
      <c r="B14345" t="s">
        <v>757</v>
      </c>
      <c r="C14345" t="s">
        <v>773</v>
      </c>
      <c r="D14345" t="s">
        <v>767</v>
      </c>
      <c r="E14345" t="s">
        <v>8</v>
      </c>
      <c r="F14345">
        <v>2022</v>
      </c>
      <c r="G14345">
        <v>542</v>
      </c>
    </row>
    <row r="14346" spans="1:7">
      <c r="A14346" t="s">
        <v>375</v>
      </c>
      <c r="B14346" t="s">
        <v>757</v>
      </c>
      <c r="C14346" t="s">
        <v>770</v>
      </c>
      <c r="D14346" t="s">
        <v>768</v>
      </c>
      <c r="E14346" t="s">
        <v>8</v>
      </c>
      <c r="F14346">
        <v>2022</v>
      </c>
      <c r="G14346">
        <v>893</v>
      </c>
    </row>
    <row r="14347" spans="1:7">
      <c r="A14347" t="s">
        <v>376</v>
      </c>
      <c r="B14347" t="s">
        <v>757</v>
      </c>
      <c r="C14347" t="s">
        <v>771</v>
      </c>
      <c r="D14347" t="s">
        <v>768</v>
      </c>
      <c r="E14347" t="s">
        <v>8</v>
      </c>
      <c r="F14347">
        <v>2022</v>
      </c>
      <c r="G14347">
        <v>463</v>
      </c>
    </row>
    <row r="14348" spans="1:7">
      <c r="A14348" t="s">
        <v>377</v>
      </c>
      <c r="B14348" t="s">
        <v>757</v>
      </c>
      <c r="C14348" t="s">
        <v>772</v>
      </c>
      <c r="D14348" t="s">
        <v>768</v>
      </c>
      <c r="E14348" t="s">
        <v>8</v>
      </c>
      <c r="F14348">
        <v>2022</v>
      </c>
      <c r="G14348">
        <v>281</v>
      </c>
    </row>
    <row r="14349" spans="1:7">
      <c r="A14349" t="s">
        <v>378</v>
      </c>
      <c r="B14349" t="s">
        <v>757</v>
      </c>
      <c r="C14349" t="s">
        <v>773</v>
      </c>
      <c r="D14349" t="s">
        <v>768</v>
      </c>
      <c r="E14349" t="s">
        <v>8</v>
      </c>
      <c r="F14349">
        <v>2022</v>
      </c>
      <c r="G14349">
        <v>41</v>
      </c>
    </row>
    <row r="14350" spans="1:7">
      <c r="A14350" t="s">
        <v>379</v>
      </c>
      <c r="B14350" t="s">
        <v>757</v>
      </c>
      <c r="C14350" t="s">
        <v>770</v>
      </c>
      <c r="D14350" t="s">
        <v>768</v>
      </c>
      <c r="E14350" t="s">
        <v>8</v>
      </c>
      <c r="F14350">
        <v>2022</v>
      </c>
      <c r="G14350">
        <v>501</v>
      </c>
    </row>
    <row r="14351" spans="1:7">
      <c r="A14351" t="s">
        <v>380</v>
      </c>
      <c r="B14351" t="s">
        <v>757</v>
      </c>
      <c r="C14351" t="s">
        <v>771</v>
      </c>
      <c r="D14351" t="s">
        <v>768</v>
      </c>
      <c r="E14351" t="s">
        <v>8</v>
      </c>
      <c r="F14351">
        <v>2022</v>
      </c>
      <c r="G14351">
        <v>602</v>
      </c>
    </row>
    <row r="14352" spans="1:7">
      <c r="A14352" t="s">
        <v>381</v>
      </c>
      <c r="B14352" t="s">
        <v>757</v>
      </c>
      <c r="C14352" t="s">
        <v>772</v>
      </c>
      <c r="D14352" t="s">
        <v>768</v>
      </c>
      <c r="E14352" t="s">
        <v>8</v>
      </c>
      <c r="F14352">
        <v>2022</v>
      </c>
      <c r="G14352">
        <v>513</v>
      </c>
    </row>
    <row r="14353" spans="1:7">
      <c r="A14353" t="s">
        <v>382</v>
      </c>
      <c r="B14353" t="s">
        <v>757</v>
      </c>
      <c r="C14353" t="s">
        <v>773</v>
      </c>
      <c r="D14353" t="s">
        <v>768</v>
      </c>
      <c r="E14353" t="s">
        <v>8</v>
      </c>
      <c r="F14353">
        <v>2022</v>
      </c>
      <c r="G14353">
        <v>578</v>
      </c>
    </row>
    <row r="14354" spans="1:7">
      <c r="A14354" t="s">
        <v>383</v>
      </c>
      <c r="B14354" t="s">
        <v>757</v>
      </c>
      <c r="C14354" t="s">
        <v>770</v>
      </c>
      <c r="D14354" t="s">
        <v>768</v>
      </c>
      <c r="E14354" t="s">
        <v>8</v>
      </c>
      <c r="F14354">
        <v>2022</v>
      </c>
      <c r="G14354">
        <v>225</v>
      </c>
    </row>
    <row r="14355" spans="1:7">
      <c r="A14355" t="s">
        <v>384</v>
      </c>
      <c r="B14355" t="s">
        <v>757</v>
      </c>
      <c r="C14355" t="s">
        <v>771</v>
      </c>
      <c r="D14355" t="s">
        <v>768</v>
      </c>
      <c r="E14355" t="s">
        <v>8</v>
      </c>
      <c r="F14355">
        <v>2022</v>
      </c>
      <c r="G14355">
        <v>106</v>
      </c>
    </row>
    <row r="14356" spans="1:7">
      <c r="A14356" t="s">
        <v>385</v>
      </c>
      <c r="B14356" t="s">
        <v>757</v>
      </c>
      <c r="C14356" t="s">
        <v>772</v>
      </c>
      <c r="D14356" t="s">
        <v>768</v>
      </c>
      <c r="E14356" t="s">
        <v>8</v>
      </c>
      <c r="F14356">
        <v>2022</v>
      </c>
      <c r="G14356">
        <v>317</v>
      </c>
    </row>
    <row r="14357" spans="1:7">
      <c r="A14357" t="s">
        <v>386</v>
      </c>
      <c r="B14357" t="s">
        <v>757</v>
      </c>
      <c r="C14357" t="s">
        <v>773</v>
      </c>
      <c r="D14357" t="s">
        <v>768</v>
      </c>
      <c r="E14357" t="s">
        <v>8</v>
      </c>
      <c r="F14357">
        <v>2022</v>
      </c>
      <c r="G14357">
        <v>792</v>
      </c>
    </row>
    <row r="14358" spans="1:7">
      <c r="A14358" t="s">
        <v>387</v>
      </c>
      <c r="B14358" t="s">
        <v>757</v>
      </c>
      <c r="C14358" t="s">
        <v>770</v>
      </c>
      <c r="D14358" t="s">
        <v>768</v>
      </c>
      <c r="E14358" t="s">
        <v>8</v>
      </c>
      <c r="F14358">
        <v>2022</v>
      </c>
      <c r="G14358">
        <v>565</v>
      </c>
    </row>
    <row r="14359" spans="1:7">
      <c r="A14359" t="s">
        <v>388</v>
      </c>
      <c r="B14359" t="s">
        <v>757</v>
      </c>
      <c r="C14359" t="s">
        <v>771</v>
      </c>
      <c r="D14359" t="s">
        <v>768</v>
      </c>
      <c r="E14359" t="s">
        <v>8</v>
      </c>
      <c r="F14359">
        <v>2022</v>
      </c>
      <c r="G14359">
        <v>268</v>
      </c>
    </row>
    <row r="14360" spans="1:7">
      <c r="A14360" t="s">
        <v>389</v>
      </c>
      <c r="B14360" t="s">
        <v>757</v>
      </c>
      <c r="C14360" t="s">
        <v>772</v>
      </c>
      <c r="D14360" t="s">
        <v>768</v>
      </c>
      <c r="E14360" t="s">
        <v>8</v>
      </c>
      <c r="F14360">
        <v>2022</v>
      </c>
      <c r="G14360">
        <v>846</v>
      </c>
    </row>
    <row r="14361" spans="1:7">
      <c r="A14361" t="s">
        <v>390</v>
      </c>
      <c r="B14361" t="s">
        <v>757</v>
      </c>
      <c r="C14361" t="s">
        <v>773</v>
      </c>
      <c r="D14361" t="s">
        <v>768</v>
      </c>
      <c r="E14361" t="s">
        <v>8</v>
      </c>
      <c r="F14361">
        <v>2022</v>
      </c>
      <c r="G14361">
        <v>303</v>
      </c>
    </row>
    <row r="14362" spans="1:7">
      <c r="A14362" t="s">
        <v>391</v>
      </c>
      <c r="B14362" t="s">
        <v>757</v>
      </c>
      <c r="C14362" t="s">
        <v>770</v>
      </c>
      <c r="D14362" t="s">
        <v>768</v>
      </c>
      <c r="E14362" t="s">
        <v>8</v>
      </c>
      <c r="F14362">
        <v>2022</v>
      </c>
      <c r="G14362">
        <v>576</v>
      </c>
    </row>
    <row r="14363" spans="1:7">
      <c r="A14363" t="s">
        <v>392</v>
      </c>
      <c r="B14363" t="s">
        <v>757</v>
      </c>
      <c r="C14363" t="s">
        <v>771</v>
      </c>
      <c r="D14363" t="s">
        <v>768</v>
      </c>
      <c r="E14363" t="s">
        <v>8</v>
      </c>
      <c r="F14363">
        <v>2022</v>
      </c>
      <c r="G14363">
        <v>0</v>
      </c>
    </row>
    <row r="14364" spans="1:7">
      <c r="A14364" t="s">
        <v>393</v>
      </c>
      <c r="B14364" t="s">
        <v>757</v>
      </c>
      <c r="C14364" t="s">
        <v>772</v>
      </c>
      <c r="D14364" t="s">
        <v>768</v>
      </c>
      <c r="E14364" t="s">
        <v>8</v>
      </c>
      <c r="F14364">
        <v>2022</v>
      </c>
      <c r="G14364">
        <v>119</v>
      </c>
    </row>
    <row r="14365" spans="1:7">
      <c r="A14365" t="s">
        <v>394</v>
      </c>
      <c r="B14365" t="s">
        <v>757</v>
      </c>
      <c r="C14365" t="s">
        <v>773</v>
      </c>
      <c r="D14365" t="s">
        <v>768</v>
      </c>
      <c r="E14365" t="s">
        <v>8</v>
      </c>
      <c r="F14365">
        <v>2022</v>
      </c>
      <c r="G14365">
        <v>776</v>
      </c>
    </row>
    <row r="14366" spans="1:7">
      <c r="A14366" t="s">
        <v>395</v>
      </c>
      <c r="B14366" t="s">
        <v>757</v>
      </c>
      <c r="C14366" t="s">
        <v>770</v>
      </c>
      <c r="D14366" t="s">
        <v>768</v>
      </c>
      <c r="E14366" t="s">
        <v>8</v>
      </c>
      <c r="F14366">
        <v>2022</v>
      </c>
      <c r="G14366">
        <v>211</v>
      </c>
    </row>
    <row r="14367" spans="1:7">
      <c r="A14367" t="s">
        <v>396</v>
      </c>
      <c r="B14367" t="s">
        <v>757</v>
      </c>
      <c r="C14367" t="s">
        <v>771</v>
      </c>
      <c r="D14367" t="s">
        <v>768</v>
      </c>
      <c r="E14367" t="s">
        <v>8</v>
      </c>
      <c r="F14367">
        <v>2022</v>
      </c>
      <c r="G14367">
        <v>305</v>
      </c>
    </row>
    <row r="14368" spans="1:7">
      <c r="A14368" t="s">
        <v>397</v>
      </c>
      <c r="B14368" t="s">
        <v>757</v>
      </c>
      <c r="C14368" t="s">
        <v>772</v>
      </c>
      <c r="D14368" t="s">
        <v>768</v>
      </c>
      <c r="E14368" t="s">
        <v>8</v>
      </c>
      <c r="F14368">
        <v>2022</v>
      </c>
      <c r="G14368">
        <v>337</v>
      </c>
    </row>
    <row r="14369" spans="1:7">
      <c r="A14369" t="s">
        <v>398</v>
      </c>
      <c r="B14369" t="s">
        <v>757</v>
      </c>
      <c r="C14369" t="s">
        <v>773</v>
      </c>
      <c r="D14369" t="s">
        <v>768</v>
      </c>
      <c r="E14369" t="s">
        <v>8</v>
      </c>
      <c r="F14369">
        <v>2022</v>
      </c>
      <c r="G14369">
        <v>142</v>
      </c>
    </row>
    <row r="14370" spans="1:7">
      <c r="A14370" t="s">
        <v>399</v>
      </c>
      <c r="B14370" t="s">
        <v>757</v>
      </c>
      <c r="C14370" t="s">
        <v>770</v>
      </c>
      <c r="D14370" t="s">
        <v>765</v>
      </c>
      <c r="E14370" t="s">
        <v>8</v>
      </c>
      <c r="F14370">
        <v>2022</v>
      </c>
      <c r="G14370">
        <v>560</v>
      </c>
    </row>
    <row r="14371" spans="1:7">
      <c r="A14371" t="s">
        <v>400</v>
      </c>
      <c r="B14371" t="s">
        <v>757</v>
      </c>
      <c r="C14371" t="s">
        <v>771</v>
      </c>
      <c r="D14371" t="s">
        <v>765</v>
      </c>
      <c r="E14371" t="s">
        <v>8</v>
      </c>
      <c r="F14371">
        <v>2022</v>
      </c>
      <c r="G14371">
        <v>367</v>
      </c>
    </row>
    <row r="14372" spans="1:7">
      <c r="A14372" t="s">
        <v>401</v>
      </c>
      <c r="B14372" t="s">
        <v>757</v>
      </c>
      <c r="C14372" t="s">
        <v>772</v>
      </c>
      <c r="D14372" t="s">
        <v>765</v>
      </c>
      <c r="E14372" t="s">
        <v>8</v>
      </c>
      <c r="F14372">
        <v>2022</v>
      </c>
      <c r="G14372">
        <v>229</v>
      </c>
    </row>
    <row r="14373" spans="1:7">
      <c r="A14373" t="s">
        <v>402</v>
      </c>
      <c r="B14373" t="s">
        <v>757</v>
      </c>
      <c r="C14373" t="s">
        <v>773</v>
      </c>
      <c r="D14373" t="s">
        <v>765</v>
      </c>
      <c r="E14373" t="s">
        <v>8</v>
      </c>
      <c r="F14373">
        <v>2022</v>
      </c>
      <c r="G14373">
        <v>453</v>
      </c>
    </row>
    <row r="14374" spans="1:7">
      <c r="A14374" t="s">
        <v>403</v>
      </c>
      <c r="B14374" t="s">
        <v>757</v>
      </c>
      <c r="C14374" t="s">
        <v>770</v>
      </c>
      <c r="D14374" t="s">
        <v>765</v>
      </c>
      <c r="E14374" t="s">
        <v>8</v>
      </c>
      <c r="F14374">
        <v>2022</v>
      </c>
      <c r="G14374">
        <v>380</v>
      </c>
    </row>
    <row r="14375" spans="1:7">
      <c r="A14375" t="s">
        <v>404</v>
      </c>
      <c r="B14375" t="s">
        <v>757</v>
      </c>
      <c r="C14375" t="s">
        <v>771</v>
      </c>
      <c r="D14375" t="s">
        <v>765</v>
      </c>
      <c r="E14375" t="s">
        <v>8</v>
      </c>
      <c r="F14375">
        <v>2022</v>
      </c>
      <c r="G14375">
        <v>352</v>
      </c>
    </row>
    <row r="14376" spans="1:7">
      <c r="A14376" t="s">
        <v>405</v>
      </c>
      <c r="B14376" t="s">
        <v>757</v>
      </c>
      <c r="C14376" t="s">
        <v>772</v>
      </c>
      <c r="D14376" t="s">
        <v>765</v>
      </c>
      <c r="E14376" t="s">
        <v>8</v>
      </c>
      <c r="F14376">
        <v>2022</v>
      </c>
      <c r="G14376">
        <v>494</v>
      </c>
    </row>
    <row r="14377" spans="1:7">
      <c r="A14377" t="s">
        <v>406</v>
      </c>
      <c r="B14377" t="s">
        <v>757</v>
      </c>
      <c r="C14377" t="s">
        <v>773</v>
      </c>
      <c r="D14377" t="s">
        <v>765</v>
      </c>
      <c r="E14377" t="s">
        <v>8</v>
      </c>
      <c r="F14377">
        <v>2022</v>
      </c>
      <c r="G14377">
        <v>445</v>
      </c>
    </row>
    <row r="14378" spans="1:7">
      <c r="A14378" t="s">
        <v>407</v>
      </c>
      <c r="B14378" t="s">
        <v>757</v>
      </c>
      <c r="C14378" t="s">
        <v>770</v>
      </c>
      <c r="D14378" t="s">
        <v>767</v>
      </c>
      <c r="E14378" t="s">
        <v>8</v>
      </c>
      <c r="F14378">
        <v>2022</v>
      </c>
      <c r="G14378">
        <v>0</v>
      </c>
    </row>
    <row r="14379" spans="1:7">
      <c r="A14379" t="s">
        <v>408</v>
      </c>
      <c r="B14379" t="s">
        <v>757</v>
      </c>
      <c r="C14379" t="s">
        <v>771</v>
      </c>
      <c r="D14379" t="s">
        <v>767</v>
      </c>
      <c r="E14379" t="s">
        <v>8</v>
      </c>
      <c r="F14379">
        <v>2022</v>
      </c>
      <c r="G14379">
        <v>362</v>
      </c>
    </row>
    <row r="14380" spans="1:7">
      <c r="A14380" t="s">
        <v>409</v>
      </c>
      <c r="B14380" t="s">
        <v>757</v>
      </c>
      <c r="C14380" t="s">
        <v>772</v>
      </c>
      <c r="D14380" t="s">
        <v>767</v>
      </c>
      <c r="E14380" t="s">
        <v>8</v>
      </c>
      <c r="F14380">
        <v>2022</v>
      </c>
      <c r="G14380">
        <v>255</v>
      </c>
    </row>
    <row r="14381" spans="1:7">
      <c r="A14381" t="s">
        <v>410</v>
      </c>
      <c r="B14381" t="s">
        <v>757</v>
      </c>
      <c r="C14381" t="s">
        <v>773</v>
      </c>
      <c r="D14381" t="s">
        <v>767</v>
      </c>
      <c r="E14381" t="s">
        <v>8</v>
      </c>
      <c r="F14381">
        <v>2022</v>
      </c>
      <c r="G14381">
        <v>339</v>
      </c>
    </row>
    <row r="14382" spans="1:7">
      <c r="A14382" t="s">
        <v>411</v>
      </c>
      <c r="B14382" t="s">
        <v>757</v>
      </c>
      <c r="C14382" t="s">
        <v>770</v>
      </c>
      <c r="D14382" t="s">
        <v>767</v>
      </c>
      <c r="E14382" t="s">
        <v>8</v>
      </c>
      <c r="F14382">
        <v>2022</v>
      </c>
      <c r="G14382">
        <v>228</v>
      </c>
    </row>
    <row r="14383" spans="1:7">
      <c r="A14383" t="s">
        <v>412</v>
      </c>
      <c r="B14383" t="s">
        <v>757</v>
      </c>
      <c r="C14383" t="s">
        <v>771</v>
      </c>
      <c r="D14383" t="s">
        <v>767</v>
      </c>
      <c r="E14383" t="s">
        <v>8</v>
      </c>
      <c r="F14383">
        <v>2022</v>
      </c>
      <c r="G14383">
        <v>264</v>
      </c>
    </row>
    <row r="14384" spans="1:7">
      <c r="A14384" t="s">
        <v>413</v>
      </c>
      <c r="B14384" t="s">
        <v>757</v>
      </c>
      <c r="C14384" t="s">
        <v>772</v>
      </c>
      <c r="D14384" t="s">
        <v>767</v>
      </c>
      <c r="E14384" t="s">
        <v>8</v>
      </c>
      <c r="F14384">
        <v>2022</v>
      </c>
      <c r="G14384">
        <v>38</v>
      </c>
    </row>
    <row r="14385" spans="1:7">
      <c r="A14385" t="s">
        <v>414</v>
      </c>
      <c r="B14385" t="s">
        <v>757</v>
      </c>
      <c r="C14385" t="s">
        <v>773</v>
      </c>
      <c r="D14385" t="s">
        <v>767</v>
      </c>
      <c r="E14385" t="s">
        <v>8</v>
      </c>
      <c r="F14385">
        <v>2022</v>
      </c>
      <c r="G14385">
        <v>751</v>
      </c>
    </row>
    <row r="14386" spans="1:7">
      <c r="A14386" t="s">
        <v>415</v>
      </c>
      <c r="B14386" t="s">
        <v>757</v>
      </c>
      <c r="C14386" t="s">
        <v>770</v>
      </c>
      <c r="D14386" t="s">
        <v>767</v>
      </c>
      <c r="E14386" t="s">
        <v>8</v>
      </c>
      <c r="F14386">
        <v>2022</v>
      </c>
      <c r="G14386">
        <v>0</v>
      </c>
    </row>
    <row r="14387" spans="1:7">
      <c r="A14387" t="s">
        <v>416</v>
      </c>
      <c r="B14387" t="s">
        <v>757</v>
      </c>
      <c r="C14387" t="s">
        <v>771</v>
      </c>
      <c r="D14387" t="s">
        <v>767</v>
      </c>
      <c r="E14387" t="s">
        <v>8</v>
      </c>
      <c r="F14387">
        <v>2022</v>
      </c>
      <c r="G14387">
        <v>248</v>
      </c>
    </row>
    <row r="14388" spans="1:7">
      <c r="A14388" t="s">
        <v>417</v>
      </c>
      <c r="B14388" t="s">
        <v>757</v>
      </c>
      <c r="C14388" t="s">
        <v>772</v>
      </c>
      <c r="D14388" t="s">
        <v>767</v>
      </c>
      <c r="E14388" t="s">
        <v>8</v>
      </c>
      <c r="F14388">
        <v>2022</v>
      </c>
      <c r="G14388">
        <v>198</v>
      </c>
    </row>
    <row r="14389" spans="1:7">
      <c r="A14389" t="s">
        <v>418</v>
      </c>
      <c r="B14389" t="s">
        <v>757</v>
      </c>
      <c r="C14389" t="s">
        <v>773</v>
      </c>
      <c r="D14389" t="s">
        <v>767</v>
      </c>
      <c r="E14389" t="s">
        <v>8</v>
      </c>
      <c r="F14389">
        <v>2022</v>
      </c>
      <c r="G14389">
        <v>2</v>
      </c>
    </row>
    <row r="14390" spans="1:7">
      <c r="A14390" t="s">
        <v>419</v>
      </c>
      <c r="B14390" t="s">
        <v>757</v>
      </c>
      <c r="C14390" t="s">
        <v>770</v>
      </c>
      <c r="D14390" t="s">
        <v>767</v>
      </c>
      <c r="E14390" t="s">
        <v>8</v>
      </c>
      <c r="F14390">
        <v>2022</v>
      </c>
      <c r="G14390">
        <v>322</v>
      </c>
    </row>
    <row r="14391" spans="1:7">
      <c r="A14391" t="s">
        <v>420</v>
      </c>
      <c r="B14391" t="s">
        <v>757</v>
      </c>
      <c r="C14391" t="s">
        <v>771</v>
      </c>
      <c r="D14391" t="s">
        <v>767</v>
      </c>
      <c r="E14391" t="s">
        <v>8</v>
      </c>
      <c r="F14391">
        <v>2022</v>
      </c>
      <c r="G14391">
        <v>525</v>
      </c>
    </row>
    <row r="14392" spans="1:7">
      <c r="A14392" t="s">
        <v>421</v>
      </c>
      <c r="B14392" t="s">
        <v>757</v>
      </c>
      <c r="C14392" t="s">
        <v>772</v>
      </c>
      <c r="D14392" t="s">
        <v>767</v>
      </c>
      <c r="E14392" t="s">
        <v>8</v>
      </c>
      <c r="F14392">
        <v>2022</v>
      </c>
      <c r="G14392">
        <v>373</v>
      </c>
    </row>
    <row r="14393" spans="1:7">
      <c r="A14393" t="s">
        <v>422</v>
      </c>
      <c r="B14393" t="s">
        <v>757</v>
      </c>
      <c r="C14393" t="s">
        <v>773</v>
      </c>
      <c r="D14393" t="s">
        <v>767</v>
      </c>
      <c r="E14393" t="s">
        <v>8</v>
      </c>
      <c r="F14393">
        <v>2022</v>
      </c>
      <c r="G14393">
        <v>110</v>
      </c>
    </row>
    <row r="14394" spans="1:7">
      <c r="A14394" t="s">
        <v>423</v>
      </c>
      <c r="B14394" t="s">
        <v>757</v>
      </c>
      <c r="C14394" t="s">
        <v>770</v>
      </c>
      <c r="D14394" t="s">
        <v>767</v>
      </c>
      <c r="E14394" t="s">
        <v>8</v>
      </c>
      <c r="F14394">
        <v>2022</v>
      </c>
      <c r="G14394">
        <v>577</v>
      </c>
    </row>
    <row r="14395" spans="1:7">
      <c r="A14395" t="s">
        <v>424</v>
      </c>
      <c r="B14395" t="s">
        <v>757</v>
      </c>
      <c r="C14395" t="s">
        <v>771</v>
      </c>
      <c r="D14395" t="s">
        <v>767</v>
      </c>
      <c r="E14395" t="s">
        <v>8</v>
      </c>
      <c r="F14395">
        <v>2022</v>
      </c>
      <c r="G14395">
        <v>358</v>
      </c>
    </row>
    <row r="14396" spans="1:7">
      <c r="A14396" t="s">
        <v>425</v>
      </c>
      <c r="B14396" t="s">
        <v>757</v>
      </c>
      <c r="C14396" t="s">
        <v>772</v>
      </c>
      <c r="D14396" t="s">
        <v>767</v>
      </c>
      <c r="E14396" t="s">
        <v>8</v>
      </c>
      <c r="F14396">
        <v>2022</v>
      </c>
      <c r="G14396">
        <v>384</v>
      </c>
    </row>
    <row r="14397" spans="1:7">
      <c r="A14397" t="s">
        <v>426</v>
      </c>
      <c r="B14397" t="s">
        <v>757</v>
      </c>
      <c r="C14397" t="s">
        <v>773</v>
      </c>
      <c r="D14397" t="s">
        <v>767</v>
      </c>
      <c r="E14397" t="s">
        <v>8</v>
      </c>
      <c r="F14397">
        <v>2022</v>
      </c>
      <c r="G14397">
        <v>316</v>
      </c>
    </row>
    <row r="14398" spans="1:7">
      <c r="A14398" t="s">
        <v>427</v>
      </c>
      <c r="B14398" t="s">
        <v>757</v>
      </c>
      <c r="C14398" t="s">
        <v>770</v>
      </c>
      <c r="D14398" t="s">
        <v>767</v>
      </c>
      <c r="E14398" t="s">
        <v>8</v>
      </c>
      <c r="F14398">
        <v>2022</v>
      </c>
      <c r="G14398">
        <v>444</v>
      </c>
    </row>
    <row r="14399" spans="1:7">
      <c r="A14399" t="s">
        <v>428</v>
      </c>
      <c r="B14399" t="s">
        <v>757</v>
      </c>
      <c r="C14399" t="s">
        <v>771</v>
      </c>
      <c r="D14399" t="s">
        <v>767</v>
      </c>
      <c r="E14399" t="s">
        <v>8</v>
      </c>
      <c r="F14399">
        <v>2022</v>
      </c>
      <c r="G14399">
        <v>307</v>
      </c>
    </row>
    <row r="14400" spans="1:7">
      <c r="A14400" t="s">
        <v>429</v>
      </c>
      <c r="B14400" t="s">
        <v>757</v>
      </c>
      <c r="C14400" t="s">
        <v>772</v>
      </c>
      <c r="D14400" t="s">
        <v>767</v>
      </c>
      <c r="E14400" t="s">
        <v>8</v>
      </c>
      <c r="F14400">
        <v>2022</v>
      </c>
      <c r="G14400">
        <v>829</v>
      </c>
    </row>
    <row r="14401" spans="1:7">
      <c r="A14401" t="s">
        <v>430</v>
      </c>
      <c r="B14401" t="s">
        <v>757</v>
      </c>
      <c r="C14401" t="s">
        <v>773</v>
      </c>
      <c r="D14401" t="s">
        <v>767</v>
      </c>
      <c r="E14401" t="s">
        <v>8</v>
      </c>
      <c r="F14401">
        <v>2022</v>
      </c>
      <c r="G14401">
        <v>761</v>
      </c>
    </row>
    <row r="14402" spans="1:7">
      <c r="A14402" t="s">
        <v>431</v>
      </c>
      <c r="B14402" t="s">
        <v>757</v>
      </c>
      <c r="C14402" t="s">
        <v>770</v>
      </c>
      <c r="D14402" t="s">
        <v>768</v>
      </c>
      <c r="E14402" t="s">
        <v>8</v>
      </c>
      <c r="F14402">
        <v>2022</v>
      </c>
      <c r="G14402">
        <v>447</v>
      </c>
    </row>
    <row r="14403" spans="1:7">
      <c r="A14403" t="s">
        <v>432</v>
      </c>
      <c r="B14403" t="s">
        <v>757</v>
      </c>
      <c r="C14403" t="s">
        <v>771</v>
      </c>
      <c r="D14403" t="s">
        <v>768</v>
      </c>
      <c r="E14403" t="s">
        <v>8</v>
      </c>
      <c r="F14403">
        <v>2022</v>
      </c>
      <c r="G14403">
        <v>239</v>
      </c>
    </row>
    <row r="14404" spans="1:7">
      <c r="A14404" t="s">
        <v>433</v>
      </c>
      <c r="B14404" t="s">
        <v>757</v>
      </c>
      <c r="C14404" t="s">
        <v>772</v>
      </c>
      <c r="D14404" t="s">
        <v>768</v>
      </c>
      <c r="E14404" t="s">
        <v>8</v>
      </c>
      <c r="F14404">
        <v>2022</v>
      </c>
      <c r="G14404">
        <v>228</v>
      </c>
    </row>
    <row r="14405" spans="1:7">
      <c r="A14405" t="s">
        <v>434</v>
      </c>
      <c r="B14405" t="s">
        <v>757</v>
      </c>
      <c r="C14405" t="s">
        <v>773</v>
      </c>
      <c r="D14405" t="s">
        <v>768</v>
      </c>
      <c r="E14405" t="s">
        <v>8</v>
      </c>
      <c r="F14405">
        <v>2022</v>
      </c>
      <c r="G14405">
        <v>950</v>
      </c>
    </row>
    <row r="14406" spans="1:7">
      <c r="A14406" t="s">
        <v>435</v>
      </c>
      <c r="B14406" t="s">
        <v>757</v>
      </c>
      <c r="C14406" t="s">
        <v>770</v>
      </c>
      <c r="D14406" t="s">
        <v>768</v>
      </c>
      <c r="E14406" t="s">
        <v>8</v>
      </c>
      <c r="F14406">
        <v>2022</v>
      </c>
      <c r="G14406">
        <v>14</v>
      </c>
    </row>
    <row r="14407" spans="1:7">
      <c r="A14407" t="s">
        <v>436</v>
      </c>
      <c r="B14407" t="s">
        <v>757</v>
      </c>
      <c r="C14407" t="s">
        <v>771</v>
      </c>
      <c r="D14407" t="s">
        <v>768</v>
      </c>
      <c r="E14407" t="s">
        <v>8</v>
      </c>
      <c r="F14407">
        <v>2022</v>
      </c>
      <c r="G14407">
        <v>288</v>
      </c>
    </row>
    <row r="14408" spans="1:7">
      <c r="A14408" t="s">
        <v>437</v>
      </c>
      <c r="B14408" t="s">
        <v>757</v>
      </c>
      <c r="C14408" t="s">
        <v>772</v>
      </c>
      <c r="D14408" t="s">
        <v>768</v>
      </c>
      <c r="E14408" t="s">
        <v>8</v>
      </c>
      <c r="F14408">
        <v>2022</v>
      </c>
      <c r="G14408">
        <v>189</v>
      </c>
    </row>
    <row r="14409" spans="1:7">
      <c r="A14409" t="s">
        <v>438</v>
      </c>
      <c r="B14409" t="s">
        <v>757</v>
      </c>
      <c r="C14409" t="s">
        <v>773</v>
      </c>
      <c r="D14409" t="s">
        <v>768</v>
      </c>
      <c r="E14409" t="s">
        <v>8</v>
      </c>
      <c r="F14409">
        <v>2022</v>
      </c>
      <c r="G14409">
        <v>142</v>
      </c>
    </row>
    <row r="14410" spans="1:7">
      <c r="A14410" t="s">
        <v>439</v>
      </c>
      <c r="B14410" t="s">
        <v>757</v>
      </c>
      <c r="C14410" t="s">
        <v>770</v>
      </c>
      <c r="D14410" t="s">
        <v>768</v>
      </c>
      <c r="E14410" t="s">
        <v>8</v>
      </c>
      <c r="F14410">
        <v>2022</v>
      </c>
      <c r="G14410">
        <v>514</v>
      </c>
    </row>
    <row r="14411" spans="1:7">
      <c r="A14411" t="s">
        <v>440</v>
      </c>
      <c r="B14411" t="s">
        <v>757</v>
      </c>
      <c r="C14411" t="s">
        <v>771</v>
      </c>
      <c r="D14411" t="s">
        <v>768</v>
      </c>
      <c r="E14411" t="s">
        <v>8</v>
      </c>
      <c r="F14411">
        <v>2022</v>
      </c>
      <c r="G14411">
        <v>197</v>
      </c>
    </row>
    <row r="14412" spans="1:7">
      <c r="A14412" t="s">
        <v>441</v>
      </c>
      <c r="B14412" t="s">
        <v>757</v>
      </c>
      <c r="C14412" t="s">
        <v>772</v>
      </c>
      <c r="D14412" t="s">
        <v>768</v>
      </c>
      <c r="E14412" t="s">
        <v>8</v>
      </c>
      <c r="F14412">
        <v>2022</v>
      </c>
      <c r="G14412">
        <v>263</v>
      </c>
    </row>
    <row r="14413" spans="1:7">
      <c r="A14413" t="s">
        <v>442</v>
      </c>
      <c r="B14413" t="s">
        <v>757</v>
      </c>
      <c r="C14413" t="s">
        <v>773</v>
      </c>
      <c r="D14413" t="s">
        <v>768</v>
      </c>
      <c r="E14413" t="s">
        <v>8</v>
      </c>
      <c r="F14413">
        <v>2022</v>
      </c>
      <c r="G14413">
        <v>0</v>
      </c>
    </row>
    <row r="14414" spans="1:7">
      <c r="A14414" t="s">
        <v>443</v>
      </c>
      <c r="B14414" t="s">
        <v>757</v>
      </c>
      <c r="C14414" t="s">
        <v>770</v>
      </c>
      <c r="D14414" t="s">
        <v>768</v>
      </c>
      <c r="E14414" t="s">
        <v>8</v>
      </c>
      <c r="F14414">
        <v>2022</v>
      </c>
      <c r="G14414">
        <v>401</v>
      </c>
    </row>
    <row r="14415" spans="1:7">
      <c r="A14415" t="s">
        <v>444</v>
      </c>
      <c r="B14415" t="s">
        <v>757</v>
      </c>
      <c r="C14415" t="s">
        <v>771</v>
      </c>
      <c r="D14415" t="s">
        <v>768</v>
      </c>
      <c r="E14415" t="s">
        <v>8</v>
      </c>
      <c r="F14415">
        <v>2022</v>
      </c>
      <c r="G14415">
        <v>293</v>
      </c>
    </row>
    <row r="14416" spans="1:7">
      <c r="A14416" t="s">
        <v>445</v>
      </c>
      <c r="B14416" t="s">
        <v>757</v>
      </c>
      <c r="C14416" t="s">
        <v>772</v>
      </c>
      <c r="D14416" t="s">
        <v>768</v>
      </c>
      <c r="E14416" t="s">
        <v>8</v>
      </c>
      <c r="F14416">
        <v>2022</v>
      </c>
      <c r="G14416">
        <v>391</v>
      </c>
    </row>
    <row r="14417" spans="1:7">
      <c r="A14417" t="s">
        <v>446</v>
      </c>
      <c r="B14417" t="s">
        <v>757</v>
      </c>
      <c r="C14417" t="s">
        <v>773</v>
      </c>
      <c r="D14417" t="s">
        <v>768</v>
      </c>
      <c r="E14417" t="s">
        <v>8</v>
      </c>
      <c r="F14417">
        <v>2022</v>
      </c>
      <c r="G14417">
        <v>421</v>
      </c>
    </row>
    <row r="14418" spans="1:7">
      <c r="A14418" t="s">
        <v>447</v>
      </c>
      <c r="B14418" t="s">
        <v>757</v>
      </c>
      <c r="C14418" t="s">
        <v>770</v>
      </c>
      <c r="D14418" t="s">
        <v>768</v>
      </c>
      <c r="E14418" t="s">
        <v>8</v>
      </c>
      <c r="F14418">
        <v>2022</v>
      </c>
      <c r="G14418">
        <v>174</v>
      </c>
    </row>
    <row r="14419" spans="1:7">
      <c r="A14419" t="s">
        <v>448</v>
      </c>
      <c r="B14419" t="s">
        <v>757</v>
      </c>
      <c r="C14419" t="s">
        <v>771</v>
      </c>
      <c r="D14419" t="s">
        <v>768</v>
      </c>
      <c r="E14419" t="s">
        <v>8</v>
      </c>
      <c r="F14419">
        <v>2022</v>
      </c>
      <c r="G14419">
        <v>367</v>
      </c>
    </row>
    <row r="14420" spans="1:7">
      <c r="A14420" t="s">
        <v>449</v>
      </c>
      <c r="B14420" t="s">
        <v>757</v>
      </c>
      <c r="C14420" t="s">
        <v>772</v>
      </c>
      <c r="D14420" t="s">
        <v>768</v>
      </c>
      <c r="E14420" t="s">
        <v>8</v>
      </c>
      <c r="F14420">
        <v>2022</v>
      </c>
      <c r="G14420">
        <v>232</v>
      </c>
    </row>
    <row r="14421" spans="1:7">
      <c r="A14421" t="s">
        <v>450</v>
      </c>
      <c r="B14421" t="s">
        <v>757</v>
      </c>
      <c r="C14421" t="s">
        <v>773</v>
      </c>
      <c r="D14421" t="s">
        <v>768</v>
      </c>
      <c r="E14421" t="s">
        <v>8</v>
      </c>
      <c r="F14421">
        <v>2022</v>
      </c>
      <c r="G14421">
        <v>439</v>
      </c>
    </row>
    <row r="14422" spans="1:7">
      <c r="A14422" t="s">
        <v>451</v>
      </c>
      <c r="B14422" t="s">
        <v>757</v>
      </c>
      <c r="C14422" t="s">
        <v>770</v>
      </c>
      <c r="D14422" t="s">
        <v>768</v>
      </c>
      <c r="E14422" t="s">
        <v>8</v>
      </c>
      <c r="F14422">
        <v>2022</v>
      </c>
      <c r="G14422">
        <v>698</v>
      </c>
    </row>
    <row r="14423" spans="1:7">
      <c r="A14423" t="s">
        <v>452</v>
      </c>
      <c r="B14423" t="s">
        <v>757</v>
      </c>
      <c r="C14423" t="s">
        <v>771</v>
      </c>
      <c r="D14423" t="s">
        <v>768</v>
      </c>
      <c r="E14423" t="s">
        <v>8</v>
      </c>
      <c r="F14423">
        <v>2022</v>
      </c>
      <c r="G14423">
        <v>348</v>
      </c>
    </row>
    <row r="14424" spans="1:7">
      <c r="A14424" t="s">
        <v>453</v>
      </c>
      <c r="B14424" t="s">
        <v>757</v>
      </c>
      <c r="C14424" t="s">
        <v>772</v>
      </c>
      <c r="D14424" t="s">
        <v>768</v>
      </c>
      <c r="E14424" t="s">
        <v>8</v>
      </c>
      <c r="F14424">
        <v>2022</v>
      </c>
      <c r="G14424">
        <v>711</v>
      </c>
    </row>
    <row r="14425" spans="1:7">
      <c r="A14425" t="s">
        <v>454</v>
      </c>
      <c r="B14425" t="s">
        <v>757</v>
      </c>
      <c r="C14425" t="s">
        <v>773</v>
      </c>
      <c r="D14425" t="s">
        <v>768</v>
      </c>
      <c r="E14425" t="s">
        <v>8</v>
      </c>
      <c r="F14425">
        <v>2022</v>
      </c>
      <c r="G14425">
        <v>159</v>
      </c>
    </row>
    <row r="14426" spans="1:7">
      <c r="A14426" t="s">
        <v>455</v>
      </c>
      <c r="B14426" t="s">
        <v>757</v>
      </c>
      <c r="C14426" t="s">
        <v>770</v>
      </c>
      <c r="D14426" t="s">
        <v>765</v>
      </c>
      <c r="E14426" t="s">
        <v>8</v>
      </c>
      <c r="F14426">
        <v>2022</v>
      </c>
      <c r="G14426">
        <v>200</v>
      </c>
    </row>
    <row r="14427" spans="1:7">
      <c r="A14427" t="s">
        <v>456</v>
      </c>
      <c r="B14427" t="s">
        <v>757</v>
      </c>
      <c r="C14427" t="s">
        <v>771</v>
      </c>
      <c r="D14427" t="s">
        <v>765</v>
      </c>
      <c r="E14427" t="s">
        <v>8</v>
      </c>
      <c r="F14427">
        <v>2022</v>
      </c>
      <c r="G14427">
        <v>339</v>
      </c>
    </row>
    <row r="14428" spans="1:7">
      <c r="A14428" t="s">
        <v>457</v>
      </c>
      <c r="B14428" t="s">
        <v>757</v>
      </c>
      <c r="C14428" t="s">
        <v>772</v>
      </c>
      <c r="D14428" t="s">
        <v>765</v>
      </c>
      <c r="E14428" t="s">
        <v>8</v>
      </c>
      <c r="F14428">
        <v>2022</v>
      </c>
      <c r="G14428">
        <v>260</v>
      </c>
    </row>
    <row r="14429" spans="1:7">
      <c r="A14429" t="s">
        <v>458</v>
      </c>
      <c r="B14429" t="s">
        <v>757</v>
      </c>
      <c r="C14429" t="s">
        <v>773</v>
      </c>
      <c r="D14429" t="s">
        <v>765</v>
      </c>
      <c r="E14429" t="s">
        <v>8</v>
      </c>
      <c r="F14429">
        <v>2022</v>
      </c>
      <c r="G14429">
        <v>241</v>
      </c>
    </row>
    <row r="14430" spans="1:7">
      <c r="A14430" t="s">
        <v>459</v>
      </c>
      <c r="B14430" t="s">
        <v>757</v>
      </c>
      <c r="C14430" t="s">
        <v>770</v>
      </c>
      <c r="D14430" t="s">
        <v>765</v>
      </c>
      <c r="E14430" t="s">
        <v>8</v>
      </c>
      <c r="F14430">
        <v>2022</v>
      </c>
      <c r="G14430">
        <v>41</v>
      </c>
    </row>
    <row r="14431" spans="1:7">
      <c r="A14431" t="s">
        <v>460</v>
      </c>
      <c r="B14431" t="s">
        <v>757</v>
      </c>
      <c r="C14431" t="s">
        <v>771</v>
      </c>
      <c r="D14431" t="s">
        <v>765</v>
      </c>
      <c r="E14431" t="s">
        <v>8</v>
      </c>
      <c r="F14431">
        <v>2022</v>
      </c>
      <c r="G14431">
        <v>100</v>
      </c>
    </row>
    <row r="14432" spans="1:7">
      <c r="A14432" t="s">
        <v>461</v>
      </c>
      <c r="B14432" t="s">
        <v>757</v>
      </c>
      <c r="C14432" t="s">
        <v>772</v>
      </c>
      <c r="D14432" t="s">
        <v>765</v>
      </c>
      <c r="E14432" t="s">
        <v>8</v>
      </c>
      <c r="F14432">
        <v>2022</v>
      </c>
      <c r="G14432">
        <v>218</v>
      </c>
    </row>
    <row r="14433" spans="1:7">
      <c r="A14433" t="s">
        <v>462</v>
      </c>
      <c r="B14433" t="s">
        <v>757</v>
      </c>
      <c r="C14433" t="s">
        <v>773</v>
      </c>
      <c r="D14433" t="s">
        <v>765</v>
      </c>
      <c r="E14433" t="s">
        <v>8</v>
      </c>
      <c r="F14433">
        <v>2022</v>
      </c>
      <c r="G14433">
        <v>665</v>
      </c>
    </row>
    <row r="14434" spans="1:7">
      <c r="A14434" t="s">
        <v>463</v>
      </c>
      <c r="B14434" t="s">
        <v>758</v>
      </c>
      <c r="C14434" t="s">
        <v>770</v>
      </c>
      <c r="D14434" t="s">
        <v>767</v>
      </c>
      <c r="E14434" t="s">
        <v>8</v>
      </c>
      <c r="F14434">
        <v>2022</v>
      </c>
      <c r="G14434">
        <v>410</v>
      </c>
    </row>
    <row r="14435" spans="1:7">
      <c r="A14435" t="s">
        <v>464</v>
      </c>
      <c r="B14435" t="s">
        <v>758</v>
      </c>
      <c r="C14435" t="s">
        <v>771</v>
      </c>
      <c r="D14435" t="s">
        <v>767</v>
      </c>
      <c r="E14435" t="s">
        <v>8</v>
      </c>
      <c r="F14435">
        <v>2022</v>
      </c>
      <c r="G14435">
        <v>289</v>
      </c>
    </row>
    <row r="14436" spans="1:7">
      <c r="A14436" t="s">
        <v>465</v>
      </c>
      <c r="B14436" t="s">
        <v>758</v>
      </c>
      <c r="C14436" t="s">
        <v>772</v>
      </c>
      <c r="D14436" t="s">
        <v>767</v>
      </c>
      <c r="E14436" t="s">
        <v>8</v>
      </c>
      <c r="F14436">
        <v>2022</v>
      </c>
      <c r="G14436">
        <v>115</v>
      </c>
    </row>
    <row r="14437" spans="1:7">
      <c r="A14437" t="s">
        <v>466</v>
      </c>
      <c r="B14437" t="s">
        <v>758</v>
      </c>
      <c r="C14437" t="s">
        <v>773</v>
      </c>
      <c r="D14437" t="s">
        <v>767</v>
      </c>
      <c r="E14437" t="s">
        <v>8</v>
      </c>
      <c r="F14437">
        <v>2022</v>
      </c>
      <c r="G14437">
        <v>898</v>
      </c>
    </row>
    <row r="14438" spans="1:7">
      <c r="A14438" t="s">
        <v>467</v>
      </c>
      <c r="B14438" t="s">
        <v>758</v>
      </c>
      <c r="C14438" t="s">
        <v>770</v>
      </c>
      <c r="D14438" t="s">
        <v>767</v>
      </c>
      <c r="E14438" t="s">
        <v>8</v>
      </c>
      <c r="F14438">
        <v>2022</v>
      </c>
      <c r="G14438">
        <v>126</v>
      </c>
    </row>
    <row r="14439" spans="1:7">
      <c r="A14439" t="s">
        <v>468</v>
      </c>
      <c r="B14439" t="s">
        <v>758</v>
      </c>
      <c r="C14439" t="s">
        <v>771</v>
      </c>
      <c r="D14439" t="s">
        <v>767</v>
      </c>
      <c r="E14439" t="s">
        <v>8</v>
      </c>
      <c r="F14439">
        <v>2022</v>
      </c>
      <c r="G14439">
        <v>294</v>
      </c>
    </row>
    <row r="14440" spans="1:7">
      <c r="A14440" t="s">
        <v>469</v>
      </c>
      <c r="B14440" t="s">
        <v>758</v>
      </c>
      <c r="C14440" t="s">
        <v>772</v>
      </c>
      <c r="D14440" t="s">
        <v>767</v>
      </c>
      <c r="E14440" t="s">
        <v>8</v>
      </c>
      <c r="F14440">
        <v>2022</v>
      </c>
      <c r="G14440">
        <v>45</v>
      </c>
    </row>
    <row r="14441" spans="1:7">
      <c r="A14441" t="s">
        <v>470</v>
      </c>
      <c r="B14441" t="s">
        <v>758</v>
      </c>
      <c r="C14441" t="s">
        <v>773</v>
      </c>
      <c r="D14441" t="s">
        <v>767</v>
      </c>
      <c r="E14441" t="s">
        <v>8</v>
      </c>
      <c r="F14441">
        <v>2022</v>
      </c>
      <c r="G14441">
        <v>292</v>
      </c>
    </row>
    <row r="14442" spans="1:7">
      <c r="A14442" t="s">
        <v>471</v>
      </c>
      <c r="B14442" t="s">
        <v>758</v>
      </c>
      <c r="C14442" t="s">
        <v>770</v>
      </c>
      <c r="D14442" t="s">
        <v>767</v>
      </c>
      <c r="E14442" t="s">
        <v>8</v>
      </c>
      <c r="F14442">
        <v>2022</v>
      </c>
      <c r="G14442">
        <v>315</v>
      </c>
    </row>
    <row r="14443" spans="1:7">
      <c r="A14443" t="s">
        <v>472</v>
      </c>
      <c r="B14443" t="s">
        <v>758</v>
      </c>
      <c r="C14443" t="s">
        <v>771</v>
      </c>
      <c r="D14443" t="s">
        <v>767</v>
      </c>
      <c r="E14443" t="s">
        <v>8</v>
      </c>
      <c r="F14443">
        <v>2022</v>
      </c>
      <c r="G14443">
        <v>0</v>
      </c>
    </row>
    <row r="14444" spans="1:7">
      <c r="A14444" t="s">
        <v>473</v>
      </c>
      <c r="B14444" t="s">
        <v>758</v>
      </c>
      <c r="C14444" t="s">
        <v>772</v>
      </c>
      <c r="D14444" t="s">
        <v>767</v>
      </c>
      <c r="E14444" t="s">
        <v>8</v>
      </c>
      <c r="F14444">
        <v>2022</v>
      </c>
      <c r="G14444">
        <v>361</v>
      </c>
    </row>
    <row r="14445" spans="1:7">
      <c r="A14445" t="s">
        <v>474</v>
      </c>
      <c r="B14445" t="s">
        <v>758</v>
      </c>
      <c r="C14445" t="s">
        <v>773</v>
      </c>
      <c r="D14445" t="s">
        <v>767</v>
      </c>
      <c r="E14445" t="s">
        <v>8</v>
      </c>
      <c r="F14445">
        <v>2022</v>
      </c>
      <c r="G14445">
        <v>184</v>
      </c>
    </row>
    <row r="14446" spans="1:7">
      <c r="A14446" t="s">
        <v>475</v>
      </c>
      <c r="B14446" t="s">
        <v>758</v>
      </c>
      <c r="C14446" t="s">
        <v>770</v>
      </c>
      <c r="D14446" t="s">
        <v>767</v>
      </c>
      <c r="E14446" t="s">
        <v>8</v>
      </c>
      <c r="F14446">
        <v>2022</v>
      </c>
      <c r="G14446">
        <v>523</v>
      </c>
    </row>
    <row r="14447" spans="1:7">
      <c r="A14447" t="s">
        <v>476</v>
      </c>
      <c r="B14447" t="s">
        <v>758</v>
      </c>
      <c r="C14447" t="s">
        <v>771</v>
      </c>
      <c r="D14447" t="s">
        <v>767</v>
      </c>
      <c r="E14447" t="s">
        <v>8</v>
      </c>
      <c r="F14447">
        <v>2022</v>
      </c>
      <c r="G14447">
        <v>318</v>
      </c>
    </row>
    <row r="14448" spans="1:7">
      <c r="A14448" t="s">
        <v>477</v>
      </c>
      <c r="B14448" t="s">
        <v>758</v>
      </c>
      <c r="C14448" t="s">
        <v>772</v>
      </c>
      <c r="D14448" t="s">
        <v>767</v>
      </c>
      <c r="E14448" t="s">
        <v>8</v>
      </c>
      <c r="F14448">
        <v>2022</v>
      </c>
      <c r="G14448">
        <v>739</v>
      </c>
    </row>
    <row r="14449" spans="1:7">
      <c r="A14449" t="s">
        <v>478</v>
      </c>
      <c r="B14449" t="s">
        <v>758</v>
      </c>
      <c r="C14449" t="s">
        <v>773</v>
      </c>
      <c r="D14449" t="s">
        <v>767</v>
      </c>
      <c r="E14449" t="s">
        <v>8</v>
      </c>
      <c r="F14449">
        <v>2022</v>
      </c>
      <c r="G14449">
        <v>0</v>
      </c>
    </row>
    <row r="14450" spans="1:7">
      <c r="A14450" t="s">
        <v>479</v>
      </c>
      <c r="B14450" t="s">
        <v>758</v>
      </c>
      <c r="C14450" t="s">
        <v>770</v>
      </c>
      <c r="D14450" t="s">
        <v>767</v>
      </c>
      <c r="E14450" t="s">
        <v>8</v>
      </c>
      <c r="F14450">
        <v>2022</v>
      </c>
      <c r="G14450">
        <v>397</v>
      </c>
    </row>
    <row r="14451" spans="1:7">
      <c r="A14451" t="s">
        <v>480</v>
      </c>
      <c r="B14451" t="s">
        <v>758</v>
      </c>
      <c r="C14451" t="s">
        <v>771</v>
      </c>
      <c r="D14451" t="s">
        <v>767</v>
      </c>
      <c r="E14451" t="s">
        <v>8</v>
      </c>
      <c r="F14451">
        <v>2022</v>
      </c>
      <c r="G14451">
        <v>266</v>
      </c>
    </row>
    <row r="14452" spans="1:7">
      <c r="A14452" t="s">
        <v>481</v>
      </c>
      <c r="B14452" t="s">
        <v>758</v>
      </c>
      <c r="C14452" t="s">
        <v>772</v>
      </c>
      <c r="D14452" t="s">
        <v>767</v>
      </c>
      <c r="E14452" t="s">
        <v>8</v>
      </c>
      <c r="F14452">
        <v>2022</v>
      </c>
      <c r="G14452">
        <v>305</v>
      </c>
    </row>
    <row r="14453" spans="1:7">
      <c r="A14453" t="s">
        <v>482</v>
      </c>
      <c r="B14453" t="s">
        <v>758</v>
      </c>
      <c r="C14453" t="s">
        <v>773</v>
      </c>
      <c r="D14453" t="s">
        <v>767</v>
      </c>
      <c r="E14453" t="s">
        <v>8</v>
      </c>
      <c r="F14453">
        <v>2022</v>
      </c>
      <c r="G14453">
        <v>190</v>
      </c>
    </row>
    <row r="14454" spans="1:7">
      <c r="A14454" t="s">
        <v>483</v>
      </c>
      <c r="B14454" t="s">
        <v>758</v>
      </c>
      <c r="C14454" t="s">
        <v>770</v>
      </c>
      <c r="D14454" t="s">
        <v>767</v>
      </c>
      <c r="E14454" t="s">
        <v>8</v>
      </c>
      <c r="F14454">
        <v>2022</v>
      </c>
      <c r="G14454">
        <v>236</v>
      </c>
    </row>
    <row r="14455" spans="1:7">
      <c r="A14455" t="s">
        <v>484</v>
      </c>
      <c r="B14455" t="s">
        <v>758</v>
      </c>
      <c r="C14455" t="s">
        <v>771</v>
      </c>
      <c r="D14455" t="s">
        <v>767</v>
      </c>
      <c r="E14455" t="s">
        <v>8</v>
      </c>
      <c r="F14455">
        <v>2022</v>
      </c>
      <c r="G14455">
        <v>393</v>
      </c>
    </row>
    <row r="14456" spans="1:7">
      <c r="A14456" t="s">
        <v>485</v>
      </c>
      <c r="B14456" t="s">
        <v>758</v>
      </c>
      <c r="C14456" t="s">
        <v>772</v>
      </c>
      <c r="D14456" t="s">
        <v>767</v>
      </c>
      <c r="E14456" t="s">
        <v>8</v>
      </c>
      <c r="F14456">
        <v>2022</v>
      </c>
      <c r="G14456">
        <v>132</v>
      </c>
    </row>
    <row r="14457" spans="1:7">
      <c r="A14457" t="s">
        <v>486</v>
      </c>
      <c r="B14457" t="s">
        <v>758</v>
      </c>
      <c r="C14457" t="s">
        <v>773</v>
      </c>
      <c r="D14457" t="s">
        <v>767</v>
      </c>
      <c r="E14457" t="s">
        <v>8</v>
      </c>
      <c r="F14457">
        <v>2022</v>
      </c>
      <c r="G14457">
        <v>169</v>
      </c>
    </row>
    <row r="14458" spans="1:7">
      <c r="A14458" t="s">
        <v>487</v>
      </c>
      <c r="B14458" t="s">
        <v>758</v>
      </c>
      <c r="C14458" t="s">
        <v>770</v>
      </c>
      <c r="D14458" t="s">
        <v>768</v>
      </c>
      <c r="E14458" t="s">
        <v>8</v>
      </c>
      <c r="F14458">
        <v>2022</v>
      </c>
      <c r="G14458">
        <v>695</v>
      </c>
    </row>
    <row r="14459" spans="1:7">
      <c r="A14459" t="s">
        <v>488</v>
      </c>
      <c r="B14459" t="s">
        <v>758</v>
      </c>
      <c r="C14459" t="s">
        <v>771</v>
      </c>
      <c r="D14459" t="s">
        <v>768</v>
      </c>
      <c r="E14459" t="s">
        <v>8</v>
      </c>
      <c r="F14459">
        <v>2022</v>
      </c>
      <c r="G14459">
        <v>200</v>
      </c>
    </row>
    <row r="14460" spans="1:7">
      <c r="A14460" t="s">
        <v>489</v>
      </c>
      <c r="B14460" t="s">
        <v>758</v>
      </c>
      <c r="C14460" t="s">
        <v>772</v>
      </c>
      <c r="D14460" t="s">
        <v>768</v>
      </c>
      <c r="E14460" t="s">
        <v>8</v>
      </c>
      <c r="F14460">
        <v>2022</v>
      </c>
      <c r="G14460">
        <v>265</v>
      </c>
    </row>
    <row r="14461" spans="1:7">
      <c r="A14461" t="s">
        <v>490</v>
      </c>
      <c r="B14461" t="s">
        <v>758</v>
      </c>
      <c r="C14461" t="s">
        <v>773</v>
      </c>
      <c r="D14461" t="s">
        <v>768</v>
      </c>
      <c r="E14461" t="s">
        <v>8</v>
      </c>
      <c r="F14461">
        <v>2022</v>
      </c>
      <c r="G14461">
        <v>730</v>
      </c>
    </row>
    <row r="14462" spans="1:7">
      <c r="A14462" t="s">
        <v>491</v>
      </c>
      <c r="B14462" t="s">
        <v>758</v>
      </c>
      <c r="C14462" t="s">
        <v>770</v>
      </c>
      <c r="D14462" t="s">
        <v>768</v>
      </c>
      <c r="E14462" t="s">
        <v>8</v>
      </c>
      <c r="F14462">
        <v>2022</v>
      </c>
      <c r="G14462">
        <v>268</v>
      </c>
    </row>
    <row r="14463" spans="1:7">
      <c r="A14463" t="s">
        <v>492</v>
      </c>
      <c r="B14463" t="s">
        <v>758</v>
      </c>
      <c r="C14463" t="s">
        <v>771</v>
      </c>
      <c r="D14463" t="s">
        <v>768</v>
      </c>
      <c r="E14463" t="s">
        <v>8</v>
      </c>
      <c r="F14463">
        <v>2022</v>
      </c>
      <c r="G14463">
        <v>425</v>
      </c>
    </row>
    <row r="14464" spans="1:7">
      <c r="A14464" t="s">
        <v>493</v>
      </c>
      <c r="B14464" t="s">
        <v>758</v>
      </c>
      <c r="C14464" t="s">
        <v>772</v>
      </c>
      <c r="D14464" t="s">
        <v>768</v>
      </c>
      <c r="E14464" t="s">
        <v>8</v>
      </c>
      <c r="F14464">
        <v>2022</v>
      </c>
      <c r="G14464">
        <v>875</v>
      </c>
    </row>
    <row r="14465" spans="1:7">
      <c r="A14465" t="s">
        <v>494</v>
      </c>
      <c r="B14465" t="s">
        <v>758</v>
      </c>
      <c r="C14465" t="s">
        <v>773</v>
      </c>
      <c r="D14465" t="s">
        <v>768</v>
      </c>
      <c r="E14465" t="s">
        <v>8</v>
      </c>
      <c r="F14465">
        <v>2022</v>
      </c>
      <c r="G14465">
        <v>344</v>
      </c>
    </row>
    <row r="14466" spans="1:7">
      <c r="A14466" t="s">
        <v>495</v>
      </c>
      <c r="B14466" t="s">
        <v>758</v>
      </c>
      <c r="C14466" t="s">
        <v>770</v>
      </c>
      <c r="D14466" t="s">
        <v>768</v>
      </c>
      <c r="E14466" t="s">
        <v>8</v>
      </c>
      <c r="F14466">
        <v>2022</v>
      </c>
      <c r="G14466">
        <v>634</v>
      </c>
    </row>
    <row r="14467" spans="1:7">
      <c r="A14467" t="s">
        <v>496</v>
      </c>
      <c r="B14467" t="s">
        <v>758</v>
      </c>
      <c r="C14467" t="s">
        <v>771</v>
      </c>
      <c r="D14467" t="s">
        <v>768</v>
      </c>
      <c r="E14467" t="s">
        <v>8</v>
      </c>
      <c r="F14467">
        <v>2022</v>
      </c>
      <c r="G14467">
        <v>375</v>
      </c>
    </row>
    <row r="14468" spans="1:7">
      <c r="A14468" t="s">
        <v>497</v>
      </c>
      <c r="B14468" t="s">
        <v>758</v>
      </c>
      <c r="C14468" t="s">
        <v>772</v>
      </c>
      <c r="D14468" t="s">
        <v>768</v>
      </c>
      <c r="E14468" t="s">
        <v>8</v>
      </c>
      <c r="F14468">
        <v>2022</v>
      </c>
      <c r="G14468">
        <v>342</v>
      </c>
    </row>
    <row r="14469" spans="1:7">
      <c r="A14469" t="s">
        <v>498</v>
      </c>
      <c r="B14469" t="s">
        <v>758</v>
      </c>
      <c r="C14469" t="s">
        <v>773</v>
      </c>
      <c r="D14469" t="s">
        <v>768</v>
      </c>
      <c r="E14469" t="s">
        <v>8</v>
      </c>
      <c r="F14469">
        <v>2022</v>
      </c>
      <c r="G14469">
        <v>448</v>
      </c>
    </row>
    <row r="14470" spans="1:7">
      <c r="A14470" t="s">
        <v>499</v>
      </c>
      <c r="B14470" t="s">
        <v>758</v>
      </c>
      <c r="C14470" t="s">
        <v>770</v>
      </c>
      <c r="D14470" t="s">
        <v>768</v>
      </c>
      <c r="E14470" t="s">
        <v>8</v>
      </c>
      <c r="F14470">
        <v>2022</v>
      </c>
      <c r="G14470">
        <v>0</v>
      </c>
    </row>
    <row r="14471" spans="1:7">
      <c r="A14471" t="s">
        <v>500</v>
      </c>
      <c r="B14471" t="s">
        <v>758</v>
      </c>
      <c r="C14471" t="s">
        <v>771</v>
      </c>
      <c r="D14471" t="s">
        <v>768</v>
      </c>
      <c r="E14471" t="s">
        <v>8</v>
      </c>
      <c r="F14471">
        <v>2022</v>
      </c>
      <c r="G14471">
        <v>3</v>
      </c>
    </row>
    <row r="14472" spans="1:7">
      <c r="A14472" t="s">
        <v>501</v>
      </c>
      <c r="B14472" t="s">
        <v>758</v>
      </c>
      <c r="C14472" t="s">
        <v>772</v>
      </c>
      <c r="D14472" t="s">
        <v>768</v>
      </c>
      <c r="E14472" t="s">
        <v>8</v>
      </c>
      <c r="F14472">
        <v>2022</v>
      </c>
      <c r="G14472">
        <v>243</v>
      </c>
    </row>
    <row r="14473" spans="1:7">
      <c r="A14473" t="s">
        <v>502</v>
      </c>
      <c r="B14473" t="s">
        <v>758</v>
      </c>
      <c r="C14473" t="s">
        <v>773</v>
      </c>
      <c r="D14473" t="s">
        <v>768</v>
      </c>
      <c r="E14473" t="s">
        <v>8</v>
      </c>
      <c r="F14473">
        <v>2022</v>
      </c>
      <c r="G14473">
        <v>710</v>
      </c>
    </row>
    <row r="14474" spans="1:7">
      <c r="A14474" t="s">
        <v>503</v>
      </c>
      <c r="B14474" t="s">
        <v>758</v>
      </c>
      <c r="C14474" t="s">
        <v>770</v>
      </c>
      <c r="D14474" t="s">
        <v>768</v>
      </c>
      <c r="E14474" t="s">
        <v>8</v>
      </c>
      <c r="F14474">
        <v>2022</v>
      </c>
      <c r="G14474">
        <v>292</v>
      </c>
    </row>
    <row r="14475" spans="1:7">
      <c r="A14475" t="s">
        <v>504</v>
      </c>
      <c r="B14475" t="s">
        <v>758</v>
      </c>
      <c r="C14475" t="s">
        <v>771</v>
      </c>
      <c r="D14475" t="s">
        <v>768</v>
      </c>
      <c r="E14475" t="s">
        <v>8</v>
      </c>
      <c r="F14475">
        <v>2022</v>
      </c>
      <c r="G14475">
        <v>575</v>
      </c>
    </row>
    <row r="14476" spans="1:7">
      <c r="A14476" t="s">
        <v>505</v>
      </c>
      <c r="B14476" t="s">
        <v>758</v>
      </c>
      <c r="C14476" t="s">
        <v>772</v>
      </c>
      <c r="D14476" t="s">
        <v>768</v>
      </c>
      <c r="E14476" t="s">
        <v>8</v>
      </c>
      <c r="F14476">
        <v>2022</v>
      </c>
      <c r="G14476">
        <v>311</v>
      </c>
    </row>
    <row r="14477" spans="1:7">
      <c r="A14477" t="s">
        <v>506</v>
      </c>
      <c r="B14477" t="s">
        <v>758</v>
      </c>
      <c r="C14477" t="s">
        <v>773</v>
      </c>
      <c r="D14477" t="s">
        <v>768</v>
      </c>
      <c r="E14477" t="s">
        <v>8</v>
      </c>
      <c r="F14477">
        <v>2022</v>
      </c>
      <c r="G14477">
        <v>293</v>
      </c>
    </row>
    <row r="14478" spans="1:7">
      <c r="A14478" t="s">
        <v>507</v>
      </c>
      <c r="B14478" t="s">
        <v>758</v>
      </c>
      <c r="C14478" t="s">
        <v>770</v>
      </c>
      <c r="D14478" t="s">
        <v>768</v>
      </c>
      <c r="E14478" t="s">
        <v>8</v>
      </c>
      <c r="F14478">
        <v>2022</v>
      </c>
      <c r="G14478">
        <v>400</v>
      </c>
    </row>
    <row r="14479" spans="1:7">
      <c r="A14479" t="s">
        <v>508</v>
      </c>
      <c r="B14479" t="s">
        <v>758</v>
      </c>
      <c r="C14479" t="s">
        <v>771</v>
      </c>
      <c r="D14479" t="s">
        <v>768</v>
      </c>
      <c r="E14479" t="s">
        <v>8</v>
      </c>
      <c r="F14479">
        <v>2022</v>
      </c>
      <c r="G14479">
        <v>157</v>
      </c>
    </row>
    <row r="14480" spans="1:7">
      <c r="A14480" t="s">
        <v>509</v>
      </c>
      <c r="B14480" t="s">
        <v>758</v>
      </c>
      <c r="C14480" t="s">
        <v>772</v>
      </c>
      <c r="D14480" t="s">
        <v>768</v>
      </c>
      <c r="E14480" t="s">
        <v>8</v>
      </c>
      <c r="F14480">
        <v>2022</v>
      </c>
      <c r="G14480">
        <v>262</v>
      </c>
    </row>
    <row r="14481" spans="1:7">
      <c r="A14481" t="s">
        <v>510</v>
      </c>
      <c r="B14481" t="s">
        <v>758</v>
      </c>
      <c r="C14481" t="s">
        <v>773</v>
      </c>
      <c r="D14481" t="s">
        <v>768</v>
      </c>
      <c r="E14481" t="s">
        <v>8</v>
      </c>
      <c r="F14481">
        <v>2022</v>
      </c>
      <c r="G14481">
        <v>498</v>
      </c>
    </row>
    <row r="14482" spans="1:7">
      <c r="A14482" t="s">
        <v>511</v>
      </c>
      <c r="B14482" t="s">
        <v>758</v>
      </c>
      <c r="C14482" t="s">
        <v>770</v>
      </c>
      <c r="D14482" t="s">
        <v>768</v>
      </c>
      <c r="E14482" t="s">
        <v>8</v>
      </c>
      <c r="F14482">
        <v>2022</v>
      </c>
      <c r="G14482">
        <v>268</v>
      </c>
    </row>
    <row r="14483" spans="1:7">
      <c r="A14483" t="s">
        <v>512</v>
      </c>
      <c r="B14483" t="s">
        <v>758</v>
      </c>
      <c r="C14483" t="s">
        <v>771</v>
      </c>
      <c r="D14483" t="s">
        <v>768</v>
      </c>
      <c r="E14483" t="s">
        <v>8</v>
      </c>
      <c r="F14483">
        <v>2022</v>
      </c>
      <c r="G14483">
        <v>225</v>
      </c>
    </row>
    <row r="14484" spans="1:7">
      <c r="A14484" t="s">
        <v>513</v>
      </c>
      <c r="B14484" t="s">
        <v>758</v>
      </c>
      <c r="C14484" t="s">
        <v>772</v>
      </c>
      <c r="D14484" t="s">
        <v>768</v>
      </c>
      <c r="E14484" t="s">
        <v>8</v>
      </c>
      <c r="F14484">
        <v>2022</v>
      </c>
      <c r="G14484">
        <v>469</v>
      </c>
    </row>
    <row r="14485" spans="1:7">
      <c r="A14485" t="s">
        <v>514</v>
      </c>
      <c r="B14485" t="s">
        <v>758</v>
      </c>
      <c r="C14485" t="s">
        <v>773</v>
      </c>
      <c r="D14485" t="s">
        <v>768</v>
      </c>
      <c r="E14485" t="s">
        <v>8</v>
      </c>
      <c r="F14485">
        <v>2022</v>
      </c>
      <c r="G14485">
        <v>193</v>
      </c>
    </row>
    <row r="14486" spans="1:7">
      <c r="A14486" t="s">
        <v>515</v>
      </c>
      <c r="B14486" t="s">
        <v>758</v>
      </c>
      <c r="C14486" t="s">
        <v>770</v>
      </c>
      <c r="D14486" t="s">
        <v>768</v>
      </c>
      <c r="E14486" t="s">
        <v>8</v>
      </c>
      <c r="F14486">
        <v>2022</v>
      </c>
      <c r="G14486">
        <v>190</v>
      </c>
    </row>
    <row r="14487" spans="1:7">
      <c r="A14487" t="s">
        <v>516</v>
      </c>
      <c r="B14487" t="s">
        <v>758</v>
      </c>
      <c r="C14487" t="s">
        <v>771</v>
      </c>
      <c r="D14487" t="s">
        <v>768</v>
      </c>
      <c r="E14487" t="s">
        <v>8</v>
      </c>
      <c r="F14487">
        <v>2022</v>
      </c>
      <c r="G14487">
        <v>482</v>
      </c>
    </row>
    <row r="14488" spans="1:7">
      <c r="A14488" t="s">
        <v>517</v>
      </c>
      <c r="B14488" t="s">
        <v>758</v>
      </c>
      <c r="C14488" t="s">
        <v>772</v>
      </c>
      <c r="D14488" t="s">
        <v>768</v>
      </c>
      <c r="E14488" t="s">
        <v>8</v>
      </c>
      <c r="F14488">
        <v>2022</v>
      </c>
      <c r="G14488">
        <v>146</v>
      </c>
    </row>
    <row r="14489" spans="1:7">
      <c r="A14489" t="s">
        <v>518</v>
      </c>
      <c r="B14489" t="s">
        <v>758</v>
      </c>
      <c r="C14489" t="s">
        <v>773</v>
      </c>
      <c r="D14489" t="s">
        <v>768</v>
      </c>
      <c r="E14489" t="s">
        <v>8</v>
      </c>
      <c r="F14489">
        <v>2022</v>
      </c>
      <c r="G14489">
        <v>262</v>
      </c>
    </row>
    <row r="14490" spans="1:7">
      <c r="A14490" t="s">
        <v>519</v>
      </c>
      <c r="B14490" t="s">
        <v>758</v>
      </c>
      <c r="C14490" t="s">
        <v>770</v>
      </c>
      <c r="D14490" t="s">
        <v>768</v>
      </c>
      <c r="E14490" t="s">
        <v>8</v>
      </c>
      <c r="F14490">
        <v>2022</v>
      </c>
      <c r="G14490">
        <v>235</v>
      </c>
    </row>
    <row r="14491" spans="1:7">
      <c r="A14491" t="s">
        <v>520</v>
      </c>
      <c r="B14491" t="s">
        <v>758</v>
      </c>
      <c r="C14491" t="s">
        <v>771</v>
      </c>
      <c r="D14491" t="s">
        <v>768</v>
      </c>
      <c r="E14491" t="s">
        <v>8</v>
      </c>
      <c r="F14491">
        <v>2022</v>
      </c>
      <c r="G14491">
        <v>180</v>
      </c>
    </row>
    <row r="14492" spans="1:7">
      <c r="A14492" t="s">
        <v>521</v>
      </c>
      <c r="B14492" t="s">
        <v>758</v>
      </c>
      <c r="C14492" t="s">
        <v>772</v>
      </c>
      <c r="D14492" t="s">
        <v>768</v>
      </c>
      <c r="E14492" t="s">
        <v>8</v>
      </c>
      <c r="F14492">
        <v>2022</v>
      </c>
      <c r="G14492">
        <v>174</v>
      </c>
    </row>
    <row r="14493" spans="1:7">
      <c r="A14493" t="s">
        <v>522</v>
      </c>
      <c r="B14493" t="s">
        <v>758</v>
      </c>
      <c r="C14493" t="s">
        <v>773</v>
      </c>
      <c r="D14493" t="s">
        <v>768</v>
      </c>
      <c r="E14493" t="s">
        <v>8</v>
      </c>
      <c r="F14493">
        <v>2022</v>
      </c>
      <c r="G14493">
        <v>616</v>
      </c>
    </row>
    <row r="14494" spans="1:7">
      <c r="A14494" t="s">
        <v>523</v>
      </c>
      <c r="B14494" t="s">
        <v>758</v>
      </c>
      <c r="C14494" t="s">
        <v>770</v>
      </c>
      <c r="D14494" t="s">
        <v>768</v>
      </c>
      <c r="E14494" t="s">
        <v>8</v>
      </c>
      <c r="F14494">
        <v>2022</v>
      </c>
      <c r="G14494">
        <v>213</v>
      </c>
    </row>
    <row r="14495" spans="1:7">
      <c r="A14495" t="s">
        <v>524</v>
      </c>
      <c r="B14495" t="s">
        <v>758</v>
      </c>
      <c r="C14495" t="s">
        <v>771</v>
      </c>
      <c r="D14495" t="s">
        <v>768</v>
      </c>
      <c r="E14495" t="s">
        <v>8</v>
      </c>
      <c r="F14495">
        <v>2022</v>
      </c>
      <c r="G14495">
        <v>486</v>
      </c>
    </row>
    <row r="14496" spans="1:7">
      <c r="A14496" t="s">
        <v>525</v>
      </c>
      <c r="B14496" t="s">
        <v>758</v>
      </c>
      <c r="C14496" t="s">
        <v>772</v>
      </c>
      <c r="D14496" t="s">
        <v>768</v>
      </c>
      <c r="E14496" t="s">
        <v>8</v>
      </c>
      <c r="F14496">
        <v>2022</v>
      </c>
      <c r="G14496">
        <v>228</v>
      </c>
    </row>
    <row r="14497" spans="1:7">
      <c r="A14497" t="s">
        <v>526</v>
      </c>
      <c r="B14497" t="s">
        <v>758</v>
      </c>
      <c r="C14497" t="s">
        <v>773</v>
      </c>
      <c r="D14497" t="s">
        <v>768</v>
      </c>
      <c r="E14497" t="s">
        <v>8</v>
      </c>
      <c r="F14497">
        <v>2022</v>
      </c>
      <c r="G14497">
        <v>1018</v>
      </c>
    </row>
    <row r="14498" spans="1:7">
      <c r="A14498" t="s">
        <v>527</v>
      </c>
      <c r="B14498" t="s">
        <v>758</v>
      </c>
      <c r="C14498" t="s">
        <v>770</v>
      </c>
      <c r="D14498" t="s">
        <v>768</v>
      </c>
      <c r="E14498" t="s">
        <v>8</v>
      </c>
      <c r="F14498">
        <v>2022</v>
      </c>
      <c r="G14498">
        <v>26</v>
      </c>
    </row>
    <row r="14499" spans="1:7">
      <c r="A14499" t="s">
        <v>528</v>
      </c>
      <c r="B14499" t="s">
        <v>758</v>
      </c>
      <c r="C14499" t="s">
        <v>771</v>
      </c>
      <c r="D14499" t="s">
        <v>768</v>
      </c>
      <c r="E14499" t="s">
        <v>8</v>
      </c>
      <c r="F14499">
        <v>2022</v>
      </c>
      <c r="G14499">
        <v>0</v>
      </c>
    </row>
    <row r="14500" spans="1:7">
      <c r="A14500" t="s">
        <v>529</v>
      </c>
      <c r="B14500" t="s">
        <v>758</v>
      </c>
      <c r="C14500" t="s">
        <v>772</v>
      </c>
      <c r="D14500" t="s">
        <v>768</v>
      </c>
      <c r="E14500" t="s">
        <v>8</v>
      </c>
      <c r="F14500">
        <v>2022</v>
      </c>
      <c r="G14500">
        <v>199</v>
      </c>
    </row>
    <row r="14501" spans="1:7">
      <c r="A14501" t="s">
        <v>530</v>
      </c>
      <c r="B14501" t="s">
        <v>758</v>
      </c>
      <c r="C14501" t="s">
        <v>773</v>
      </c>
      <c r="D14501" t="s">
        <v>768</v>
      </c>
      <c r="E14501" t="s">
        <v>8</v>
      </c>
      <c r="F14501">
        <v>2022</v>
      </c>
      <c r="G14501">
        <v>1</v>
      </c>
    </row>
    <row r="14502" spans="1:7">
      <c r="A14502" t="s">
        <v>531</v>
      </c>
      <c r="B14502" t="s">
        <v>758</v>
      </c>
      <c r="C14502" t="s">
        <v>770</v>
      </c>
      <c r="D14502" t="s">
        <v>768</v>
      </c>
      <c r="E14502" t="s">
        <v>8</v>
      </c>
      <c r="F14502">
        <v>2022</v>
      </c>
      <c r="G14502">
        <v>608</v>
      </c>
    </row>
    <row r="14503" spans="1:7">
      <c r="A14503" t="s">
        <v>532</v>
      </c>
      <c r="B14503" t="s">
        <v>758</v>
      </c>
      <c r="C14503" t="s">
        <v>771</v>
      </c>
      <c r="D14503" t="s">
        <v>768</v>
      </c>
      <c r="E14503" t="s">
        <v>8</v>
      </c>
      <c r="F14503">
        <v>2022</v>
      </c>
      <c r="G14503">
        <v>605</v>
      </c>
    </row>
    <row r="14504" spans="1:7">
      <c r="A14504" t="s">
        <v>533</v>
      </c>
      <c r="B14504" t="s">
        <v>758</v>
      </c>
      <c r="C14504" t="s">
        <v>772</v>
      </c>
      <c r="D14504" t="s">
        <v>768</v>
      </c>
      <c r="E14504" t="s">
        <v>8</v>
      </c>
      <c r="F14504">
        <v>2022</v>
      </c>
      <c r="G14504">
        <v>382</v>
      </c>
    </row>
    <row r="14505" spans="1:7">
      <c r="A14505" t="s">
        <v>534</v>
      </c>
      <c r="B14505" t="s">
        <v>758</v>
      </c>
      <c r="C14505" t="s">
        <v>773</v>
      </c>
      <c r="D14505" t="s">
        <v>768</v>
      </c>
      <c r="E14505" t="s">
        <v>8</v>
      </c>
      <c r="F14505">
        <v>2022</v>
      </c>
      <c r="G14505">
        <v>526</v>
      </c>
    </row>
    <row r="14506" spans="1:7">
      <c r="A14506" t="s">
        <v>535</v>
      </c>
      <c r="B14506" t="s">
        <v>759</v>
      </c>
      <c r="C14506" t="s">
        <v>770</v>
      </c>
      <c r="D14506" t="s">
        <v>765</v>
      </c>
      <c r="E14506" t="s">
        <v>8</v>
      </c>
      <c r="F14506">
        <v>2022</v>
      </c>
      <c r="G14506">
        <v>154</v>
      </c>
    </row>
    <row r="14507" spans="1:7">
      <c r="A14507" t="s">
        <v>536</v>
      </c>
      <c r="B14507" t="s">
        <v>759</v>
      </c>
      <c r="C14507" t="s">
        <v>771</v>
      </c>
      <c r="D14507" t="s">
        <v>765</v>
      </c>
      <c r="E14507" t="s">
        <v>8</v>
      </c>
      <c r="F14507">
        <v>2022</v>
      </c>
      <c r="G14507">
        <v>578</v>
      </c>
    </row>
    <row r="14508" spans="1:7">
      <c r="A14508" t="s">
        <v>537</v>
      </c>
      <c r="B14508" t="s">
        <v>759</v>
      </c>
      <c r="C14508" t="s">
        <v>772</v>
      </c>
      <c r="D14508" t="s">
        <v>765</v>
      </c>
      <c r="E14508" t="s">
        <v>8</v>
      </c>
      <c r="F14508">
        <v>2022</v>
      </c>
      <c r="G14508">
        <v>240</v>
      </c>
    </row>
    <row r="14509" spans="1:7">
      <c r="A14509" t="s">
        <v>538</v>
      </c>
      <c r="B14509" t="s">
        <v>759</v>
      </c>
      <c r="C14509" t="s">
        <v>773</v>
      </c>
      <c r="D14509" t="s">
        <v>765</v>
      </c>
      <c r="E14509" t="s">
        <v>8</v>
      </c>
      <c r="F14509">
        <v>2022</v>
      </c>
      <c r="G14509">
        <v>271</v>
      </c>
    </row>
    <row r="14510" spans="1:7">
      <c r="A14510" t="s">
        <v>539</v>
      </c>
      <c r="B14510" t="s">
        <v>759</v>
      </c>
      <c r="C14510" t="s">
        <v>770</v>
      </c>
      <c r="D14510" t="s">
        <v>765</v>
      </c>
      <c r="E14510" t="s">
        <v>8</v>
      </c>
      <c r="F14510">
        <v>2022</v>
      </c>
      <c r="G14510">
        <v>744</v>
      </c>
    </row>
    <row r="14511" spans="1:7">
      <c r="A14511" t="s">
        <v>540</v>
      </c>
      <c r="B14511" t="s">
        <v>759</v>
      </c>
      <c r="C14511" t="s">
        <v>771</v>
      </c>
      <c r="D14511" t="s">
        <v>765</v>
      </c>
      <c r="E14511" t="s">
        <v>8</v>
      </c>
      <c r="F14511">
        <v>2022</v>
      </c>
      <c r="G14511">
        <v>535</v>
      </c>
    </row>
    <row r="14512" spans="1:7">
      <c r="A14512" t="s">
        <v>541</v>
      </c>
      <c r="B14512" t="s">
        <v>759</v>
      </c>
      <c r="C14512" t="s">
        <v>772</v>
      </c>
      <c r="D14512" t="s">
        <v>765</v>
      </c>
      <c r="E14512" t="s">
        <v>8</v>
      </c>
      <c r="F14512">
        <v>2022</v>
      </c>
      <c r="G14512">
        <v>231</v>
      </c>
    </row>
    <row r="14513" spans="1:7">
      <c r="A14513" t="s">
        <v>542</v>
      </c>
      <c r="B14513" t="s">
        <v>759</v>
      </c>
      <c r="C14513" t="s">
        <v>773</v>
      </c>
      <c r="D14513" t="s">
        <v>765</v>
      </c>
      <c r="E14513" t="s">
        <v>8</v>
      </c>
      <c r="F14513">
        <v>2022</v>
      </c>
      <c r="G14513">
        <v>149</v>
      </c>
    </row>
    <row r="14514" spans="1:7">
      <c r="A14514" t="s">
        <v>543</v>
      </c>
      <c r="B14514" t="s">
        <v>759</v>
      </c>
      <c r="C14514" t="s">
        <v>770</v>
      </c>
      <c r="D14514" t="s">
        <v>765</v>
      </c>
      <c r="E14514" t="s">
        <v>8</v>
      </c>
      <c r="F14514">
        <v>2022</v>
      </c>
      <c r="G14514">
        <v>155</v>
      </c>
    </row>
    <row r="14515" spans="1:7">
      <c r="A14515" t="s">
        <v>544</v>
      </c>
      <c r="B14515" t="s">
        <v>759</v>
      </c>
      <c r="C14515" t="s">
        <v>771</v>
      </c>
      <c r="D14515" t="s">
        <v>765</v>
      </c>
      <c r="E14515" t="s">
        <v>8</v>
      </c>
      <c r="F14515">
        <v>2022</v>
      </c>
      <c r="G14515">
        <v>354</v>
      </c>
    </row>
    <row r="14516" spans="1:7">
      <c r="A14516" t="s">
        <v>545</v>
      </c>
      <c r="B14516" t="s">
        <v>759</v>
      </c>
      <c r="C14516" t="s">
        <v>772</v>
      </c>
      <c r="D14516" t="s">
        <v>765</v>
      </c>
      <c r="E14516" t="s">
        <v>8</v>
      </c>
      <c r="F14516">
        <v>2022</v>
      </c>
      <c r="G14516">
        <v>366</v>
      </c>
    </row>
    <row r="14517" spans="1:7">
      <c r="A14517" t="s">
        <v>546</v>
      </c>
      <c r="B14517" t="s">
        <v>759</v>
      </c>
      <c r="C14517" t="s">
        <v>773</v>
      </c>
      <c r="D14517" t="s">
        <v>765</v>
      </c>
      <c r="E14517" t="s">
        <v>8</v>
      </c>
      <c r="F14517">
        <v>2022</v>
      </c>
      <c r="G14517">
        <v>0</v>
      </c>
    </row>
    <row r="14518" spans="1:7">
      <c r="A14518" t="s">
        <v>547</v>
      </c>
      <c r="B14518" t="s">
        <v>759</v>
      </c>
      <c r="C14518" t="s">
        <v>770</v>
      </c>
      <c r="D14518" t="s">
        <v>765</v>
      </c>
      <c r="E14518" t="s">
        <v>8</v>
      </c>
      <c r="F14518">
        <v>2022</v>
      </c>
      <c r="G14518">
        <v>522</v>
      </c>
    </row>
    <row r="14519" spans="1:7">
      <c r="A14519" t="s">
        <v>548</v>
      </c>
      <c r="B14519" t="s">
        <v>759</v>
      </c>
      <c r="C14519" t="s">
        <v>771</v>
      </c>
      <c r="D14519" t="s">
        <v>765</v>
      </c>
      <c r="E14519" t="s">
        <v>8</v>
      </c>
      <c r="F14519">
        <v>2022</v>
      </c>
      <c r="G14519">
        <v>17</v>
      </c>
    </row>
    <row r="14520" spans="1:7">
      <c r="A14520" t="s">
        <v>549</v>
      </c>
      <c r="B14520" t="s">
        <v>759</v>
      </c>
      <c r="C14520" t="s">
        <v>772</v>
      </c>
      <c r="D14520" t="s">
        <v>765</v>
      </c>
      <c r="E14520" t="s">
        <v>8</v>
      </c>
      <c r="F14520">
        <v>2022</v>
      </c>
      <c r="G14520">
        <v>533</v>
      </c>
    </row>
    <row r="14521" spans="1:7">
      <c r="A14521" t="s">
        <v>550</v>
      </c>
      <c r="B14521" t="s">
        <v>759</v>
      </c>
      <c r="C14521" t="s">
        <v>773</v>
      </c>
      <c r="D14521" t="s">
        <v>765</v>
      </c>
      <c r="E14521" t="s">
        <v>8</v>
      </c>
      <c r="F14521">
        <v>2022</v>
      </c>
      <c r="G14521">
        <v>173</v>
      </c>
    </row>
    <row r="14522" spans="1:7">
      <c r="A14522" t="s">
        <v>551</v>
      </c>
      <c r="B14522" t="s">
        <v>759</v>
      </c>
      <c r="C14522" t="s">
        <v>770</v>
      </c>
      <c r="D14522" t="s">
        <v>765</v>
      </c>
      <c r="E14522" t="s">
        <v>8</v>
      </c>
      <c r="F14522">
        <v>2022</v>
      </c>
      <c r="G14522">
        <v>705</v>
      </c>
    </row>
    <row r="14523" spans="1:7">
      <c r="A14523" t="s">
        <v>552</v>
      </c>
      <c r="B14523" t="s">
        <v>759</v>
      </c>
      <c r="C14523" t="s">
        <v>771</v>
      </c>
      <c r="D14523" t="s">
        <v>765</v>
      </c>
      <c r="E14523" t="s">
        <v>8</v>
      </c>
      <c r="F14523">
        <v>2022</v>
      </c>
      <c r="G14523">
        <v>0</v>
      </c>
    </row>
    <row r="14524" spans="1:7">
      <c r="A14524" t="s">
        <v>553</v>
      </c>
      <c r="B14524" t="s">
        <v>759</v>
      </c>
      <c r="C14524" t="s">
        <v>772</v>
      </c>
      <c r="D14524" t="s">
        <v>765</v>
      </c>
      <c r="E14524" t="s">
        <v>8</v>
      </c>
      <c r="F14524">
        <v>2022</v>
      </c>
      <c r="G14524">
        <v>225</v>
      </c>
    </row>
    <row r="14525" spans="1:7">
      <c r="A14525" t="s">
        <v>554</v>
      </c>
      <c r="B14525" t="s">
        <v>759</v>
      </c>
      <c r="C14525" t="s">
        <v>773</v>
      </c>
      <c r="D14525" t="s">
        <v>765</v>
      </c>
      <c r="E14525" t="s">
        <v>8</v>
      </c>
      <c r="F14525">
        <v>2022</v>
      </c>
      <c r="G14525">
        <v>36</v>
      </c>
    </row>
    <row r="14526" spans="1:7">
      <c r="A14526" t="s">
        <v>555</v>
      </c>
      <c r="B14526" t="s">
        <v>759</v>
      </c>
      <c r="C14526" t="s">
        <v>770</v>
      </c>
      <c r="D14526" t="s">
        <v>765</v>
      </c>
      <c r="E14526" t="s">
        <v>8</v>
      </c>
      <c r="F14526">
        <v>2022</v>
      </c>
      <c r="G14526">
        <v>374</v>
      </c>
    </row>
    <row r="14527" spans="1:7">
      <c r="A14527" t="s">
        <v>556</v>
      </c>
      <c r="B14527" t="s">
        <v>759</v>
      </c>
      <c r="C14527" t="s">
        <v>771</v>
      </c>
      <c r="D14527" t="s">
        <v>765</v>
      </c>
      <c r="E14527" t="s">
        <v>8</v>
      </c>
      <c r="F14527">
        <v>2022</v>
      </c>
      <c r="G14527">
        <v>139</v>
      </c>
    </row>
    <row r="14528" spans="1:7">
      <c r="A14528" t="s">
        <v>557</v>
      </c>
      <c r="B14528" t="s">
        <v>759</v>
      </c>
      <c r="C14528" t="s">
        <v>772</v>
      </c>
      <c r="D14528" t="s">
        <v>765</v>
      </c>
      <c r="E14528" t="s">
        <v>8</v>
      </c>
      <c r="F14528">
        <v>2022</v>
      </c>
      <c r="G14528">
        <v>916</v>
      </c>
    </row>
    <row r="14529" spans="1:7">
      <c r="A14529" t="s">
        <v>558</v>
      </c>
      <c r="B14529" t="s">
        <v>759</v>
      </c>
      <c r="C14529" t="s">
        <v>773</v>
      </c>
      <c r="D14529" t="s">
        <v>765</v>
      </c>
      <c r="E14529" t="s">
        <v>8</v>
      </c>
      <c r="F14529">
        <v>2022</v>
      </c>
      <c r="G14529">
        <v>233</v>
      </c>
    </row>
    <row r="14530" spans="1:7">
      <c r="A14530" t="s">
        <v>559</v>
      </c>
      <c r="B14530" t="s">
        <v>759</v>
      </c>
      <c r="C14530" t="s">
        <v>770</v>
      </c>
      <c r="D14530" t="s">
        <v>765</v>
      </c>
      <c r="E14530" t="s">
        <v>8</v>
      </c>
      <c r="F14530">
        <v>2022</v>
      </c>
      <c r="G14530">
        <v>363</v>
      </c>
    </row>
    <row r="14531" spans="1:7">
      <c r="A14531" t="s">
        <v>560</v>
      </c>
      <c r="B14531" t="s">
        <v>759</v>
      </c>
      <c r="C14531" t="s">
        <v>771</v>
      </c>
      <c r="D14531" t="s">
        <v>765</v>
      </c>
      <c r="E14531" t="s">
        <v>8</v>
      </c>
      <c r="F14531">
        <v>2022</v>
      </c>
      <c r="G14531">
        <v>377</v>
      </c>
    </row>
    <row r="14532" spans="1:7">
      <c r="A14532" t="s">
        <v>561</v>
      </c>
      <c r="B14532" t="s">
        <v>759</v>
      </c>
      <c r="C14532" t="s">
        <v>772</v>
      </c>
      <c r="D14532" t="s">
        <v>765</v>
      </c>
      <c r="E14532" t="s">
        <v>8</v>
      </c>
      <c r="F14532">
        <v>2022</v>
      </c>
      <c r="G14532">
        <v>377</v>
      </c>
    </row>
    <row r="14533" spans="1:7">
      <c r="A14533" t="s">
        <v>562</v>
      </c>
      <c r="B14533" t="s">
        <v>759</v>
      </c>
      <c r="C14533" t="s">
        <v>773</v>
      </c>
      <c r="D14533" t="s">
        <v>765</v>
      </c>
      <c r="E14533" t="s">
        <v>8</v>
      </c>
      <c r="F14533">
        <v>2022</v>
      </c>
      <c r="G14533">
        <v>174</v>
      </c>
    </row>
    <row r="14534" spans="1:7">
      <c r="A14534" t="s">
        <v>563</v>
      </c>
      <c r="B14534" t="s">
        <v>759</v>
      </c>
      <c r="C14534" t="s">
        <v>770</v>
      </c>
      <c r="D14534" t="s">
        <v>765</v>
      </c>
      <c r="E14534" t="s">
        <v>8</v>
      </c>
      <c r="F14534">
        <v>2022</v>
      </c>
      <c r="G14534">
        <v>558</v>
      </c>
    </row>
    <row r="14535" spans="1:7">
      <c r="A14535" t="s">
        <v>564</v>
      </c>
      <c r="B14535" t="s">
        <v>759</v>
      </c>
      <c r="C14535" t="s">
        <v>771</v>
      </c>
      <c r="D14535" t="s">
        <v>765</v>
      </c>
      <c r="E14535" t="s">
        <v>8</v>
      </c>
      <c r="F14535">
        <v>2022</v>
      </c>
      <c r="G14535">
        <v>404</v>
      </c>
    </row>
    <row r="14536" spans="1:7">
      <c r="A14536" t="s">
        <v>565</v>
      </c>
      <c r="B14536" t="s">
        <v>759</v>
      </c>
      <c r="C14536" t="s">
        <v>772</v>
      </c>
      <c r="D14536" t="s">
        <v>765</v>
      </c>
      <c r="E14536" t="s">
        <v>8</v>
      </c>
      <c r="F14536">
        <v>2022</v>
      </c>
      <c r="G14536">
        <v>302</v>
      </c>
    </row>
    <row r="14537" spans="1:7">
      <c r="A14537" t="s">
        <v>566</v>
      </c>
      <c r="B14537" t="s">
        <v>759</v>
      </c>
      <c r="C14537" t="s">
        <v>773</v>
      </c>
      <c r="D14537" t="s">
        <v>765</v>
      </c>
      <c r="E14537" t="s">
        <v>8</v>
      </c>
      <c r="F14537">
        <v>2022</v>
      </c>
      <c r="G14537">
        <v>389</v>
      </c>
    </row>
    <row r="14538" spans="1:7">
      <c r="A14538" t="s">
        <v>567</v>
      </c>
      <c r="B14538" t="s">
        <v>759</v>
      </c>
      <c r="C14538" t="s">
        <v>770</v>
      </c>
      <c r="D14538" t="s">
        <v>765</v>
      </c>
      <c r="E14538" t="s">
        <v>8</v>
      </c>
      <c r="F14538">
        <v>2022</v>
      </c>
      <c r="G14538">
        <v>341</v>
      </c>
    </row>
    <row r="14539" spans="1:7">
      <c r="A14539" t="s">
        <v>568</v>
      </c>
      <c r="B14539" t="s">
        <v>759</v>
      </c>
      <c r="C14539" t="s">
        <v>771</v>
      </c>
      <c r="D14539" t="s">
        <v>765</v>
      </c>
      <c r="E14539" t="s">
        <v>8</v>
      </c>
      <c r="F14539">
        <v>2022</v>
      </c>
      <c r="G14539">
        <v>0</v>
      </c>
    </row>
    <row r="14540" spans="1:7">
      <c r="A14540" t="s">
        <v>569</v>
      </c>
      <c r="B14540" t="s">
        <v>759</v>
      </c>
      <c r="C14540" t="s">
        <v>772</v>
      </c>
      <c r="D14540" t="s">
        <v>765</v>
      </c>
      <c r="E14540" t="s">
        <v>8</v>
      </c>
      <c r="F14540">
        <v>2022</v>
      </c>
      <c r="G14540">
        <v>215</v>
      </c>
    </row>
    <row r="14541" spans="1:7">
      <c r="A14541" t="s">
        <v>570</v>
      </c>
      <c r="B14541" t="s">
        <v>759</v>
      </c>
      <c r="C14541" t="s">
        <v>773</v>
      </c>
      <c r="D14541" t="s">
        <v>765</v>
      </c>
      <c r="E14541" t="s">
        <v>8</v>
      </c>
      <c r="F14541">
        <v>2022</v>
      </c>
      <c r="G14541">
        <v>465</v>
      </c>
    </row>
    <row r="14542" spans="1:7">
      <c r="A14542" t="s">
        <v>571</v>
      </c>
      <c r="B14542" t="s">
        <v>759</v>
      </c>
      <c r="C14542" t="s">
        <v>770</v>
      </c>
      <c r="D14542" t="s">
        <v>765</v>
      </c>
      <c r="E14542" t="s">
        <v>8</v>
      </c>
      <c r="F14542">
        <v>2022</v>
      </c>
      <c r="G14542">
        <v>489</v>
      </c>
    </row>
    <row r="14543" spans="1:7">
      <c r="A14543" t="s">
        <v>572</v>
      </c>
      <c r="B14543" t="s">
        <v>759</v>
      </c>
      <c r="C14543" t="s">
        <v>771</v>
      </c>
      <c r="D14543" t="s">
        <v>765</v>
      </c>
      <c r="E14543" t="s">
        <v>8</v>
      </c>
      <c r="F14543">
        <v>2022</v>
      </c>
      <c r="G14543">
        <v>0</v>
      </c>
    </row>
    <row r="14544" spans="1:7">
      <c r="A14544" t="s">
        <v>573</v>
      </c>
      <c r="B14544" t="s">
        <v>759</v>
      </c>
      <c r="C14544" t="s">
        <v>772</v>
      </c>
      <c r="D14544" t="s">
        <v>765</v>
      </c>
      <c r="E14544" t="s">
        <v>8</v>
      </c>
      <c r="F14544">
        <v>2022</v>
      </c>
      <c r="G14544">
        <v>179</v>
      </c>
    </row>
    <row r="14545" spans="1:7">
      <c r="A14545" t="s">
        <v>574</v>
      </c>
      <c r="B14545" t="s">
        <v>759</v>
      </c>
      <c r="C14545" t="s">
        <v>773</v>
      </c>
      <c r="D14545" t="s">
        <v>765</v>
      </c>
      <c r="E14545" t="s">
        <v>8</v>
      </c>
      <c r="F14545">
        <v>2022</v>
      </c>
      <c r="G14545">
        <v>851</v>
      </c>
    </row>
    <row r="14546" spans="1:7">
      <c r="A14546" t="s">
        <v>575</v>
      </c>
      <c r="B14546" t="s">
        <v>759</v>
      </c>
      <c r="C14546" t="s">
        <v>770</v>
      </c>
      <c r="D14546" t="s">
        <v>765</v>
      </c>
      <c r="E14546" t="s">
        <v>8</v>
      </c>
      <c r="F14546">
        <v>2022</v>
      </c>
      <c r="G14546">
        <v>511</v>
      </c>
    </row>
    <row r="14547" spans="1:7">
      <c r="A14547" t="s">
        <v>576</v>
      </c>
      <c r="B14547" t="s">
        <v>759</v>
      </c>
      <c r="C14547" t="s">
        <v>771</v>
      </c>
      <c r="D14547" t="s">
        <v>765</v>
      </c>
      <c r="E14547" t="s">
        <v>8</v>
      </c>
      <c r="F14547">
        <v>2022</v>
      </c>
      <c r="G14547">
        <v>0</v>
      </c>
    </row>
    <row r="14548" spans="1:7">
      <c r="A14548" t="s">
        <v>577</v>
      </c>
      <c r="B14548" t="s">
        <v>759</v>
      </c>
      <c r="C14548" t="s">
        <v>772</v>
      </c>
      <c r="D14548" t="s">
        <v>765</v>
      </c>
      <c r="E14548" t="s">
        <v>8</v>
      </c>
      <c r="F14548">
        <v>2022</v>
      </c>
      <c r="G14548">
        <v>118</v>
      </c>
    </row>
    <row r="14549" spans="1:7">
      <c r="A14549" t="s">
        <v>578</v>
      </c>
      <c r="B14549" t="s">
        <v>759</v>
      </c>
      <c r="C14549" t="s">
        <v>773</v>
      </c>
      <c r="D14549" t="s">
        <v>765</v>
      </c>
      <c r="E14549" t="s">
        <v>8</v>
      </c>
      <c r="F14549">
        <v>2022</v>
      </c>
      <c r="G14549">
        <v>239</v>
      </c>
    </row>
    <row r="14550" spans="1:7">
      <c r="A14550" t="s">
        <v>579</v>
      </c>
      <c r="B14550" t="s">
        <v>759</v>
      </c>
      <c r="C14550" t="s">
        <v>770</v>
      </c>
      <c r="D14550" t="s">
        <v>765</v>
      </c>
      <c r="E14550" t="s">
        <v>8</v>
      </c>
      <c r="F14550">
        <v>2022</v>
      </c>
      <c r="G14550">
        <v>448</v>
      </c>
    </row>
    <row r="14551" spans="1:7">
      <c r="A14551" t="s">
        <v>580</v>
      </c>
      <c r="B14551" t="s">
        <v>759</v>
      </c>
      <c r="C14551" t="s">
        <v>771</v>
      </c>
      <c r="D14551" t="s">
        <v>765</v>
      </c>
      <c r="E14551" t="s">
        <v>8</v>
      </c>
      <c r="F14551">
        <v>2022</v>
      </c>
      <c r="G14551">
        <v>111</v>
      </c>
    </row>
    <row r="14552" spans="1:7">
      <c r="A14552" t="s">
        <v>581</v>
      </c>
      <c r="B14552" t="s">
        <v>759</v>
      </c>
      <c r="C14552" t="s">
        <v>772</v>
      </c>
      <c r="D14552" t="s">
        <v>765</v>
      </c>
      <c r="E14552" t="s">
        <v>8</v>
      </c>
      <c r="F14552">
        <v>2022</v>
      </c>
      <c r="G14552">
        <v>0</v>
      </c>
    </row>
    <row r="14553" spans="1:7">
      <c r="A14553" t="s">
        <v>582</v>
      </c>
      <c r="B14553" t="s">
        <v>759</v>
      </c>
      <c r="C14553" t="s">
        <v>773</v>
      </c>
      <c r="D14553" t="s">
        <v>765</v>
      </c>
      <c r="E14553" t="s">
        <v>8</v>
      </c>
      <c r="F14553">
        <v>2022</v>
      </c>
      <c r="G14553">
        <v>183</v>
      </c>
    </row>
    <row r="14554" spans="1:7">
      <c r="A14554" t="s">
        <v>583</v>
      </c>
      <c r="B14554" t="s">
        <v>759</v>
      </c>
      <c r="C14554" t="s">
        <v>770</v>
      </c>
      <c r="D14554" t="s">
        <v>765</v>
      </c>
      <c r="E14554" t="s">
        <v>8</v>
      </c>
      <c r="F14554">
        <v>2022</v>
      </c>
      <c r="G14554">
        <v>315</v>
      </c>
    </row>
    <row r="14555" spans="1:7">
      <c r="A14555" t="s">
        <v>584</v>
      </c>
      <c r="B14555" t="s">
        <v>759</v>
      </c>
      <c r="C14555" t="s">
        <v>771</v>
      </c>
      <c r="D14555" t="s">
        <v>765</v>
      </c>
      <c r="E14555" t="s">
        <v>8</v>
      </c>
      <c r="F14555">
        <v>2022</v>
      </c>
      <c r="G14555">
        <v>483</v>
      </c>
    </row>
    <row r="14556" spans="1:7">
      <c r="A14556" t="s">
        <v>585</v>
      </c>
      <c r="B14556" t="s">
        <v>759</v>
      </c>
      <c r="C14556" t="s">
        <v>772</v>
      </c>
      <c r="D14556" t="s">
        <v>765</v>
      </c>
      <c r="E14556" t="s">
        <v>8</v>
      </c>
      <c r="F14556">
        <v>2022</v>
      </c>
      <c r="G14556">
        <v>222</v>
      </c>
    </row>
    <row r="14557" spans="1:7">
      <c r="A14557" t="s">
        <v>586</v>
      </c>
      <c r="B14557" t="s">
        <v>759</v>
      </c>
      <c r="C14557" t="s">
        <v>773</v>
      </c>
      <c r="D14557" t="s">
        <v>765</v>
      </c>
      <c r="E14557" t="s">
        <v>8</v>
      </c>
      <c r="F14557">
        <v>2022</v>
      </c>
      <c r="G14557">
        <v>642</v>
      </c>
    </row>
    <row r="14558" spans="1:7">
      <c r="A14558" t="s">
        <v>587</v>
      </c>
      <c r="B14558" t="s">
        <v>759</v>
      </c>
      <c r="C14558" t="s">
        <v>770</v>
      </c>
      <c r="D14558" t="s">
        <v>765</v>
      </c>
      <c r="E14558" t="s">
        <v>8</v>
      </c>
      <c r="F14558">
        <v>2022</v>
      </c>
      <c r="G14558">
        <v>550</v>
      </c>
    </row>
    <row r="14559" spans="1:7">
      <c r="A14559" t="s">
        <v>588</v>
      </c>
      <c r="B14559" t="s">
        <v>759</v>
      </c>
      <c r="C14559" t="s">
        <v>771</v>
      </c>
      <c r="D14559" t="s">
        <v>765</v>
      </c>
      <c r="E14559" t="s">
        <v>8</v>
      </c>
      <c r="F14559">
        <v>2022</v>
      </c>
      <c r="G14559">
        <v>454</v>
      </c>
    </row>
    <row r="14560" spans="1:7">
      <c r="A14560" t="s">
        <v>589</v>
      </c>
      <c r="B14560" t="s">
        <v>759</v>
      </c>
      <c r="C14560" t="s">
        <v>772</v>
      </c>
      <c r="D14560" t="s">
        <v>765</v>
      </c>
      <c r="E14560" t="s">
        <v>8</v>
      </c>
      <c r="F14560">
        <v>2022</v>
      </c>
      <c r="G14560">
        <v>449</v>
      </c>
    </row>
    <row r="14561" spans="1:7">
      <c r="A14561" t="s">
        <v>590</v>
      </c>
      <c r="B14561" t="s">
        <v>759</v>
      </c>
      <c r="C14561" t="s">
        <v>773</v>
      </c>
      <c r="D14561" t="s">
        <v>765</v>
      </c>
      <c r="E14561" t="s">
        <v>8</v>
      </c>
      <c r="F14561">
        <v>2022</v>
      </c>
      <c r="G14561">
        <v>281</v>
      </c>
    </row>
    <row r="14562" spans="1:7">
      <c r="A14562" t="s">
        <v>591</v>
      </c>
      <c r="B14562" t="s">
        <v>759</v>
      </c>
      <c r="C14562" t="s">
        <v>770</v>
      </c>
      <c r="D14562" t="s">
        <v>768</v>
      </c>
      <c r="E14562" t="s">
        <v>8</v>
      </c>
      <c r="F14562">
        <v>2022</v>
      </c>
      <c r="G14562">
        <v>291</v>
      </c>
    </row>
    <row r="14563" spans="1:7">
      <c r="A14563" t="s">
        <v>592</v>
      </c>
      <c r="B14563" t="s">
        <v>759</v>
      </c>
      <c r="C14563" t="s">
        <v>771</v>
      </c>
      <c r="D14563" t="s">
        <v>768</v>
      </c>
      <c r="E14563" t="s">
        <v>8</v>
      </c>
      <c r="F14563">
        <v>2022</v>
      </c>
      <c r="G14563">
        <v>330</v>
      </c>
    </row>
    <row r="14564" spans="1:7">
      <c r="A14564" t="s">
        <v>593</v>
      </c>
      <c r="B14564" t="s">
        <v>759</v>
      </c>
      <c r="C14564" t="s">
        <v>772</v>
      </c>
      <c r="D14564" t="s">
        <v>768</v>
      </c>
      <c r="E14564" t="s">
        <v>8</v>
      </c>
      <c r="F14564">
        <v>2022</v>
      </c>
      <c r="G14564">
        <v>455</v>
      </c>
    </row>
    <row r="14565" spans="1:7">
      <c r="A14565" t="s">
        <v>594</v>
      </c>
      <c r="B14565" t="s">
        <v>759</v>
      </c>
      <c r="C14565" t="s">
        <v>773</v>
      </c>
      <c r="D14565" t="s">
        <v>768</v>
      </c>
      <c r="E14565" t="s">
        <v>8</v>
      </c>
      <c r="F14565">
        <v>2022</v>
      </c>
      <c r="G14565">
        <v>226</v>
      </c>
    </row>
    <row r="14566" spans="1:7">
      <c r="A14566" t="s">
        <v>595</v>
      </c>
      <c r="B14566" t="s">
        <v>759</v>
      </c>
      <c r="C14566" t="s">
        <v>770</v>
      </c>
      <c r="D14566" t="s">
        <v>768</v>
      </c>
      <c r="E14566" t="s">
        <v>8</v>
      </c>
      <c r="F14566">
        <v>2022</v>
      </c>
      <c r="G14566">
        <v>357</v>
      </c>
    </row>
    <row r="14567" spans="1:7">
      <c r="A14567" t="s">
        <v>596</v>
      </c>
      <c r="B14567" t="s">
        <v>759</v>
      </c>
      <c r="C14567" t="s">
        <v>771</v>
      </c>
      <c r="D14567" t="s">
        <v>768</v>
      </c>
      <c r="E14567" t="s">
        <v>8</v>
      </c>
      <c r="F14567">
        <v>2022</v>
      </c>
      <c r="G14567">
        <v>552</v>
      </c>
    </row>
    <row r="14568" spans="1:7">
      <c r="A14568" t="s">
        <v>597</v>
      </c>
      <c r="B14568" t="s">
        <v>759</v>
      </c>
      <c r="C14568" t="s">
        <v>772</v>
      </c>
      <c r="D14568" t="s">
        <v>768</v>
      </c>
      <c r="E14568" t="s">
        <v>8</v>
      </c>
      <c r="F14568">
        <v>2022</v>
      </c>
      <c r="G14568">
        <v>0</v>
      </c>
    </row>
    <row r="14569" spans="1:7">
      <c r="A14569" t="s">
        <v>598</v>
      </c>
      <c r="B14569" t="s">
        <v>759</v>
      </c>
      <c r="C14569" t="s">
        <v>773</v>
      </c>
      <c r="D14569" t="s">
        <v>766</v>
      </c>
      <c r="E14569" t="s">
        <v>8</v>
      </c>
      <c r="F14569">
        <v>2022</v>
      </c>
      <c r="G14569">
        <v>470</v>
      </c>
    </row>
    <row r="14570" spans="1:7">
      <c r="A14570" t="s">
        <v>599</v>
      </c>
      <c r="B14570" t="s">
        <v>759</v>
      </c>
      <c r="C14570" t="s">
        <v>770</v>
      </c>
      <c r="D14570" t="s">
        <v>766</v>
      </c>
      <c r="E14570" t="s">
        <v>8</v>
      </c>
      <c r="F14570">
        <v>2022</v>
      </c>
      <c r="G14570">
        <v>774</v>
      </c>
    </row>
    <row r="14571" spans="1:7">
      <c r="A14571" t="s">
        <v>600</v>
      </c>
      <c r="B14571" t="s">
        <v>759</v>
      </c>
      <c r="C14571" t="s">
        <v>771</v>
      </c>
      <c r="D14571" t="s">
        <v>766</v>
      </c>
      <c r="E14571" t="s">
        <v>8</v>
      </c>
      <c r="F14571">
        <v>2022</v>
      </c>
      <c r="G14571">
        <v>297</v>
      </c>
    </row>
    <row r="14572" spans="1:7">
      <c r="A14572" t="s">
        <v>601</v>
      </c>
      <c r="B14572" t="s">
        <v>759</v>
      </c>
      <c r="C14572" t="s">
        <v>772</v>
      </c>
      <c r="D14572" t="s">
        <v>766</v>
      </c>
      <c r="E14572" t="s">
        <v>8</v>
      </c>
      <c r="F14572">
        <v>2022</v>
      </c>
      <c r="G14572">
        <v>421</v>
      </c>
    </row>
    <row r="14573" spans="1:7">
      <c r="A14573" t="s">
        <v>602</v>
      </c>
      <c r="B14573" t="s">
        <v>759</v>
      </c>
      <c r="C14573" t="s">
        <v>773</v>
      </c>
      <c r="D14573" t="s">
        <v>766</v>
      </c>
      <c r="E14573" t="s">
        <v>8</v>
      </c>
      <c r="F14573">
        <v>2022</v>
      </c>
      <c r="G14573">
        <v>278</v>
      </c>
    </row>
    <row r="14574" spans="1:7">
      <c r="A14574" t="s">
        <v>603</v>
      </c>
      <c r="B14574" t="s">
        <v>759</v>
      </c>
      <c r="C14574" t="s">
        <v>770</v>
      </c>
      <c r="D14574" t="s">
        <v>766</v>
      </c>
      <c r="E14574" t="s">
        <v>8</v>
      </c>
      <c r="F14574">
        <v>2022</v>
      </c>
      <c r="G14574">
        <v>450</v>
      </c>
    </row>
    <row r="14575" spans="1:7">
      <c r="A14575" t="s">
        <v>604</v>
      </c>
      <c r="B14575" t="s">
        <v>759</v>
      </c>
      <c r="C14575" t="s">
        <v>771</v>
      </c>
      <c r="D14575" t="s">
        <v>766</v>
      </c>
      <c r="E14575" t="s">
        <v>8</v>
      </c>
      <c r="F14575">
        <v>2022</v>
      </c>
      <c r="G14575">
        <v>297</v>
      </c>
    </row>
    <row r="14576" spans="1:7">
      <c r="A14576" t="s">
        <v>605</v>
      </c>
      <c r="B14576" t="s">
        <v>759</v>
      </c>
      <c r="C14576" t="s">
        <v>772</v>
      </c>
      <c r="D14576" t="s">
        <v>766</v>
      </c>
      <c r="E14576" t="s">
        <v>8</v>
      </c>
      <c r="F14576">
        <v>2022</v>
      </c>
      <c r="G14576">
        <v>169</v>
      </c>
    </row>
    <row r="14577" spans="1:7">
      <c r="A14577" t="s">
        <v>606</v>
      </c>
      <c r="B14577" t="s">
        <v>759</v>
      </c>
      <c r="C14577" t="s">
        <v>773</v>
      </c>
      <c r="D14577" t="s">
        <v>766</v>
      </c>
      <c r="E14577" t="s">
        <v>8</v>
      </c>
      <c r="F14577">
        <v>2022</v>
      </c>
      <c r="G14577">
        <v>492</v>
      </c>
    </row>
    <row r="14578" spans="1:7">
      <c r="A14578" t="s">
        <v>607</v>
      </c>
      <c r="B14578" t="s">
        <v>759</v>
      </c>
      <c r="C14578" t="s">
        <v>770</v>
      </c>
      <c r="D14578" t="s">
        <v>766</v>
      </c>
      <c r="E14578" t="s">
        <v>8</v>
      </c>
      <c r="F14578">
        <v>2022</v>
      </c>
      <c r="G14578">
        <v>385</v>
      </c>
    </row>
    <row r="14579" spans="1:7">
      <c r="A14579" t="s">
        <v>608</v>
      </c>
      <c r="B14579" t="s">
        <v>759</v>
      </c>
      <c r="C14579" t="s">
        <v>771</v>
      </c>
      <c r="D14579" t="s">
        <v>766</v>
      </c>
      <c r="E14579" t="s">
        <v>8</v>
      </c>
      <c r="F14579">
        <v>2022</v>
      </c>
      <c r="G14579">
        <v>335</v>
      </c>
    </row>
    <row r="14580" spans="1:7">
      <c r="A14580" t="s">
        <v>609</v>
      </c>
      <c r="B14580" t="s">
        <v>759</v>
      </c>
      <c r="C14580" t="s">
        <v>772</v>
      </c>
      <c r="D14580" t="s">
        <v>766</v>
      </c>
      <c r="E14580" t="s">
        <v>8</v>
      </c>
      <c r="F14580">
        <v>2022</v>
      </c>
      <c r="G14580">
        <v>0</v>
      </c>
    </row>
    <row r="14581" spans="1:7">
      <c r="A14581" t="s">
        <v>610</v>
      </c>
      <c r="B14581" t="s">
        <v>759</v>
      </c>
      <c r="C14581" t="s">
        <v>773</v>
      </c>
      <c r="D14581" t="s">
        <v>766</v>
      </c>
      <c r="E14581" t="s">
        <v>8</v>
      </c>
      <c r="F14581">
        <v>2022</v>
      </c>
      <c r="G14581">
        <v>154</v>
      </c>
    </row>
    <row r="14582" spans="1:7">
      <c r="A14582" t="s">
        <v>611</v>
      </c>
      <c r="B14582" t="s">
        <v>759</v>
      </c>
      <c r="C14582" t="s">
        <v>770</v>
      </c>
      <c r="D14582" t="s">
        <v>766</v>
      </c>
      <c r="E14582" t="s">
        <v>8</v>
      </c>
      <c r="F14582">
        <v>2022</v>
      </c>
      <c r="G14582">
        <v>174</v>
      </c>
    </row>
    <row r="14583" spans="1:7">
      <c r="A14583" t="s">
        <v>612</v>
      </c>
      <c r="B14583" t="s">
        <v>759</v>
      </c>
      <c r="C14583" t="s">
        <v>771</v>
      </c>
      <c r="D14583" t="s">
        <v>766</v>
      </c>
      <c r="E14583" t="s">
        <v>8</v>
      </c>
      <c r="F14583">
        <v>2022</v>
      </c>
      <c r="G14583">
        <v>976</v>
      </c>
    </row>
    <row r="14584" spans="1:7">
      <c r="A14584" t="s">
        <v>613</v>
      </c>
      <c r="B14584" t="s">
        <v>759</v>
      </c>
      <c r="C14584" t="s">
        <v>772</v>
      </c>
      <c r="D14584" t="s">
        <v>766</v>
      </c>
      <c r="E14584" t="s">
        <v>8</v>
      </c>
      <c r="F14584">
        <v>2022</v>
      </c>
      <c r="G14584">
        <v>292</v>
      </c>
    </row>
    <row r="14585" spans="1:7">
      <c r="A14585" t="s">
        <v>614</v>
      </c>
      <c r="B14585" t="s">
        <v>759</v>
      </c>
      <c r="C14585" t="s">
        <v>773</v>
      </c>
      <c r="D14585" t="s">
        <v>766</v>
      </c>
      <c r="E14585" t="s">
        <v>8</v>
      </c>
      <c r="F14585">
        <v>2022</v>
      </c>
      <c r="G14585">
        <v>605</v>
      </c>
    </row>
    <row r="14586" spans="1:7">
      <c r="A14586" t="s">
        <v>615</v>
      </c>
      <c r="B14586" t="s">
        <v>759</v>
      </c>
      <c r="C14586" t="s">
        <v>770</v>
      </c>
      <c r="D14586" t="s">
        <v>766</v>
      </c>
      <c r="E14586" t="s">
        <v>8</v>
      </c>
      <c r="F14586">
        <v>2022</v>
      </c>
      <c r="G14586">
        <v>663</v>
      </c>
    </row>
    <row r="14587" spans="1:7">
      <c r="A14587" t="s">
        <v>616</v>
      </c>
      <c r="B14587" t="s">
        <v>759</v>
      </c>
      <c r="C14587" t="s">
        <v>771</v>
      </c>
      <c r="D14587" t="s">
        <v>766</v>
      </c>
      <c r="E14587" t="s">
        <v>8</v>
      </c>
      <c r="F14587">
        <v>2022</v>
      </c>
      <c r="G14587">
        <v>428</v>
      </c>
    </row>
    <row r="14588" spans="1:7">
      <c r="A14588" t="s">
        <v>617</v>
      </c>
      <c r="B14588" t="s">
        <v>759</v>
      </c>
      <c r="C14588" t="s">
        <v>772</v>
      </c>
      <c r="D14588" t="s">
        <v>766</v>
      </c>
      <c r="E14588" t="s">
        <v>8</v>
      </c>
      <c r="F14588">
        <v>2022</v>
      </c>
      <c r="G14588">
        <v>0</v>
      </c>
    </row>
    <row r="14589" spans="1:7">
      <c r="A14589" t="s">
        <v>618</v>
      </c>
      <c r="B14589" t="s">
        <v>759</v>
      </c>
      <c r="C14589" t="s">
        <v>773</v>
      </c>
      <c r="D14589" t="s">
        <v>766</v>
      </c>
      <c r="E14589" t="s">
        <v>8</v>
      </c>
      <c r="F14589">
        <v>2022</v>
      </c>
      <c r="G14589">
        <v>305</v>
      </c>
    </row>
    <row r="14590" spans="1:7">
      <c r="A14590" t="s">
        <v>619</v>
      </c>
      <c r="B14590" t="s">
        <v>759</v>
      </c>
      <c r="C14590" t="s">
        <v>770</v>
      </c>
      <c r="D14590" t="s">
        <v>766</v>
      </c>
      <c r="E14590" t="s">
        <v>8</v>
      </c>
      <c r="F14590">
        <v>2022</v>
      </c>
      <c r="G14590">
        <v>318</v>
      </c>
    </row>
    <row r="14591" spans="1:7">
      <c r="A14591" t="s">
        <v>620</v>
      </c>
      <c r="B14591" t="s">
        <v>759</v>
      </c>
      <c r="C14591" t="s">
        <v>771</v>
      </c>
      <c r="D14591" t="s">
        <v>766</v>
      </c>
      <c r="E14591" t="s">
        <v>8</v>
      </c>
      <c r="F14591">
        <v>2022</v>
      </c>
      <c r="G14591">
        <v>71</v>
      </c>
    </row>
    <row r="14592" spans="1:7">
      <c r="A14592" t="s">
        <v>621</v>
      </c>
      <c r="B14592" t="s">
        <v>759</v>
      </c>
      <c r="C14592" t="s">
        <v>772</v>
      </c>
      <c r="D14592" t="s">
        <v>766</v>
      </c>
      <c r="E14592" t="s">
        <v>8</v>
      </c>
      <c r="F14592">
        <v>2022</v>
      </c>
      <c r="G14592">
        <v>422</v>
      </c>
    </row>
    <row r="14593" spans="1:7">
      <c r="A14593" t="s">
        <v>622</v>
      </c>
      <c r="B14593" t="s">
        <v>759</v>
      </c>
      <c r="C14593" t="s">
        <v>773</v>
      </c>
      <c r="D14593" t="s">
        <v>766</v>
      </c>
      <c r="E14593" t="s">
        <v>8</v>
      </c>
      <c r="F14593">
        <v>2022</v>
      </c>
      <c r="G14593">
        <v>464</v>
      </c>
    </row>
    <row r="14594" spans="1:7">
      <c r="A14594" t="s">
        <v>623</v>
      </c>
      <c r="B14594" t="s">
        <v>759</v>
      </c>
      <c r="C14594" t="s">
        <v>770</v>
      </c>
      <c r="D14594" t="s">
        <v>766</v>
      </c>
      <c r="E14594" t="s">
        <v>8</v>
      </c>
      <c r="F14594">
        <v>2022</v>
      </c>
      <c r="G14594">
        <v>1</v>
      </c>
    </row>
    <row r="14595" spans="1:7">
      <c r="A14595" t="s">
        <v>624</v>
      </c>
      <c r="B14595" t="s">
        <v>759</v>
      </c>
      <c r="C14595" t="s">
        <v>771</v>
      </c>
      <c r="D14595" t="s">
        <v>766</v>
      </c>
      <c r="E14595" t="s">
        <v>8</v>
      </c>
      <c r="F14595">
        <v>2022</v>
      </c>
      <c r="G14595">
        <v>200</v>
      </c>
    </row>
    <row r="14596" spans="1:7">
      <c r="A14596" t="s">
        <v>625</v>
      </c>
      <c r="B14596" t="s">
        <v>759</v>
      </c>
      <c r="C14596" t="s">
        <v>772</v>
      </c>
      <c r="D14596" t="s">
        <v>766</v>
      </c>
      <c r="E14596" t="s">
        <v>8</v>
      </c>
      <c r="F14596">
        <v>2022</v>
      </c>
      <c r="G14596">
        <v>647</v>
      </c>
    </row>
    <row r="14597" spans="1:7">
      <c r="A14597" t="s">
        <v>626</v>
      </c>
      <c r="B14597" t="s">
        <v>759</v>
      </c>
      <c r="C14597" t="s">
        <v>773</v>
      </c>
      <c r="D14597" t="s">
        <v>766</v>
      </c>
      <c r="E14597" t="s">
        <v>8</v>
      </c>
      <c r="F14597">
        <v>2022</v>
      </c>
      <c r="G14597">
        <v>928</v>
      </c>
    </row>
    <row r="14598" spans="1:7">
      <c r="A14598" t="s">
        <v>627</v>
      </c>
      <c r="B14598" t="s">
        <v>759</v>
      </c>
      <c r="C14598" t="s">
        <v>770</v>
      </c>
      <c r="D14598" t="s">
        <v>766</v>
      </c>
      <c r="E14598" t="s">
        <v>8</v>
      </c>
      <c r="F14598">
        <v>2022</v>
      </c>
      <c r="G14598">
        <v>333</v>
      </c>
    </row>
    <row r="14599" spans="1:7">
      <c r="A14599" t="s">
        <v>628</v>
      </c>
      <c r="B14599" t="s">
        <v>759</v>
      </c>
      <c r="C14599" t="s">
        <v>771</v>
      </c>
      <c r="D14599" t="s">
        <v>766</v>
      </c>
      <c r="E14599" t="s">
        <v>8</v>
      </c>
      <c r="F14599">
        <v>2022</v>
      </c>
      <c r="G14599">
        <v>803</v>
      </c>
    </row>
    <row r="14600" spans="1:7">
      <c r="A14600" t="s">
        <v>629</v>
      </c>
      <c r="B14600" t="s">
        <v>759</v>
      </c>
      <c r="C14600" t="s">
        <v>772</v>
      </c>
      <c r="D14600" t="s">
        <v>766</v>
      </c>
      <c r="E14600" t="s">
        <v>8</v>
      </c>
      <c r="F14600">
        <v>2022</v>
      </c>
      <c r="G14600">
        <v>335</v>
      </c>
    </row>
    <row r="14601" spans="1:7">
      <c r="A14601" t="s">
        <v>630</v>
      </c>
      <c r="B14601" t="s">
        <v>759</v>
      </c>
      <c r="C14601" t="s">
        <v>773</v>
      </c>
      <c r="D14601" t="s">
        <v>766</v>
      </c>
      <c r="E14601" t="s">
        <v>8</v>
      </c>
      <c r="F14601">
        <v>2022</v>
      </c>
      <c r="G14601">
        <v>387</v>
      </c>
    </row>
    <row r="14602" spans="1:7">
      <c r="A14602" t="s">
        <v>631</v>
      </c>
      <c r="B14602" t="s">
        <v>759</v>
      </c>
      <c r="C14602" t="s">
        <v>770</v>
      </c>
      <c r="D14602" t="s">
        <v>766</v>
      </c>
      <c r="E14602" t="s">
        <v>8</v>
      </c>
      <c r="F14602">
        <v>2022</v>
      </c>
      <c r="G14602">
        <v>870</v>
      </c>
    </row>
    <row r="14603" spans="1:7">
      <c r="A14603" t="s">
        <v>632</v>
      </c>
      <c r="B14603" t="s">
        <v>759</v>
      </c>
      <c r="C14603" t="s">
        <v>771</v>
      </c>
      <c r="D14603" t="s">
        <v>766</v>
      </c>
      <c r="E14603" t="s">
        <v>8</v>
      </c>
      <c r="F14603">
        <v>2022</v>
      </c>
      <c r="G14603">
        <v>763</v>
      </c>
    </row>
    <row r="14604" spans="1:7">
      <c r="A14604" t="s">
        <v>633</v>
      </c>
      <c r="B14604" t="s">
        <v>759</v>
      </c>
      <c r="C14604" t="s">
        <v>772</v>
      </c>
      <c r="D14604" t="s">
        <v>766</v>
      </c>
      <c r="E14604" t="s">
        <v>8</v>
      </c>
      <c r="F14604">
        <v>2022</v>
      </c>
      <c r="G14604">
        <v>143</v>
      </c>
    </row>
    <row r="14605" spans="1:7">
      <c r="A14605" t="s">
        <v>634</v>
      </c>
      <c r="B14605" t="s">
        <v>759</v>
      </c>
      <c r="C14605" t="s">
        <v>773</v>
      </c>
      <c r="D14605" t="s">
        <v>766</v>
      </c>
      <c r="E14605" t="s">
        <v>8</v>
      </c>
      <c r="F14605">
        <v>2022</v>
      </c>
      <c r="G14605">
        <v>495</v>
      </c>
    </row>
    <row r="14606" spans="1:7">
      <c r="A14606" t="s">
        <v>635</v>
      </c>
      <c r="B14606" t="s">
        <v>759</v>
      </c>
      <c r="C14606" t="s">
        <v>770</v>
      </c>
      <c r="D14606" t="s">
        <v>766</v>
      </c>
      <c r="E14606" t="s">
        <v>8</v>
      </c>
      <c r="F14606">
        <v>2022</v>
      </c>
      <c r="G14606">
        <v>274</v>
      </c>
    </row>
    <row r="14607" spans="1:7">
      <c r="A14607" t="s">
        <v>636</v>
      </c>
      <c r="B14607" t="s">
        <v>759</v>
      </c>
      <c r="C14607" t="s">
        <v>771</v>
      </c>
      <c r="D14607" t="s">
        <v>766</v>
      </c>
      <c r="E14607" t="s">
        <v>8</v>
      </c>
      <c r="F14607">
        <v>2022</v>
      </c>
      <c r="G14607">
        <v>239</v>
      </c>
    </row>
    <row r="14608" spans="1:7">
      <c r="A14608" t="s">
        <v>637</v>
      </c>
      <c r="B14608" t="s">
        <v>759</v>
      </c>
      <c r="C14608" t="s">
        <v>772</v>
      </c>
      <c r="D14608" t="s">
        <v>766</v>
      </c>
      <c r="E14608" t="s">
        <v>8</v>
      </c>
      <c r="F14608">
        <v>2022</v>
      </c>
      <c r="G14608">
        <v>0</v>
      </c>
    </row>
    <row r="14609" spans="1:7">
      <c r="A14609" t="s">
        <v>638</v>
      </c>
      <c r="B14609" t="s">
        <v>759</v>
      </c>
      <c r="C14609" t="s">
        <v>773</v>
      </c>
      <c r="D14609" t="s">
        <v>766</v>
      </c>
      <c r="E14609" t="s">
        <v>8</v>
      </c>
      <c r="F14609">
        <v>2022</v>
      </c>
      <c r="G14609">
        <v>923</v>
      </c>
    </row>
    <row r="14610" spans="1:7">
      <c r="A14610" t="s">
        <v>639</v>
      </c>
      <c r="B14610" t="s">
        <v>759</v>
      </c>
      <c r="C14610" t="s">
        <v>770</v>
      </c>
      <c r="D14610" t="s">
        <v>766</v>
      </c>
      <c r="E14610" t="s">
        <v>8</v>
      </c>
      <c r="F14610">
        <v>2022</v>
      </c>
      <c r="G14610">
        <v>674</v>
      </c>
    </row>
    <row r="14611" spans="1:7">
      <c r="A14611" t="s">
        <v>640</v>
      </c>
      <c r="B14611" t="s">
        <v>759</v>
      </c>
      <c r="C14611" t="s">
        <v>771</v>
      </c>
      <c r="D14611" t="s">
        <v>766</v>
      </c>
      <c r="E14611" t="s">
        <v>8</v>
      </c>
      <c r="F14611">
        <v>2022</v>
      </c>
      <c r="G14611">
        <v>0</v>
      </c>
    </row>
    <row r="14612" spans="1:7">
      <c r="A14612" t="s">
        <v>641</v>
      </c>
      <c r="B14612" t="s">
        <v>759</v>
      </c>
      <c r="C14612" t="s">
        <v>772</v>
      </c>
      <c r="D14612" t="s">
        <v>766</v>
      </c>
      <c r="E14612" t="s">
        <v>8</v>
      </c>
      <c r="F14612">
        <v>2022</v>
      </c>
      <c r="G14612">
        <v>279</v>
      </c>
    </row>
    <row r="14613" spans="1:7">
      <c r="A14613" t="s">
        <v>642</v>
      </c>
      <c r="B14613" t="s">
        <v>759</v>
      </c>
      <c r="C14613" t="s">
        <v>773</v>
      </c>
      <c r="D14613" t="s">
        <v>766</v>
      </c>
      <c r="E14613" t="s">
        <v>8</v>
      </c>
      <c r="F14613">
        <v>2022</v>
      </c>
      <c r="G14613">
        <v>364</v>
      </c>
    </row>
    <row r="14614" spans="1:7">
      <c r="A14614" t="s">
        <v>643</v>
      </c>
      <c r="B14614" t="s">
        <v>759</v>
      </c>
      <c r="C14614" t="s">
        <v>770</v>
      </c>
      <c r="D14614" t="s">
        <v>766</v>
      </c>
      <c r="E14614" t="s">
        <v>8</v>
      </c>
      <c r="F14614">
        <v>2022</v>
      </c>
      <c r="G14614">
        <v>461</v>
      </c>
    </row>
    <row r="14615" spans="1:7">
      <c r="A14615" t="s">
        <v>644</v>
      </c>
      <c r="B14615" t="s">
        <v>759</v>
      </c>
      <c r="C14615" t="s">
        <v>771</v>
      </c>
      <c r="D14615" t="s">
        <v>766</v>
      </c>
      <c r="E14615" t="s">
        <v>8</v>
      </c>
      <c r="F14615">
        <v>2022</v>
      </c>
      <c r="G14615">
        <v>637</v>
      </c>
    </row>
    <row r="14616" spans="1:7">
      <c r="A14616" t="s">
        <v>645</v>
      </c>
      <c r="B14616" t="s">
        <v>759</v>
      </c>
      <c r="C14616" t="s">
        <v>772</v>
      </c>
      <c r="D14616" t="s">
        <v>766</v>
      </c>
      <c r="E14616" t="s">
        <v>8</v>
      </c>
      <c r="F14616">
        <v>2022</v>
      </c>
      <c r="G14616">
        <v>328</v>
      </c>
    </row>
    <row r="14617" spans="1:7">
      <c r="A14617" t="s">
        <v>646</v>
      </c>
      <c r="B14617" t="s">
        <v>759</v>
      </c>
      <c r="C14617" t="s">
        <v>773</v>
      </c>
      <c r="D14617" t="s">
        <v>766</v>
      </c>
      <c r="E14617" t="s">
        <v>8</v>
      </c>
      <c r="F14617">
        <v>2022</v>
      </c>
      <c r="G14617">
        <v>131</v>
      </c>
    </row>
    <row r="14618" spans="1:7">
      <c r="A14618" t="s">
        <v>647</v>
      </c>
      <c r="B14618" t="s">
        <v>759</v>
      </c>
      <c r="C14618" t="s">
        <v>770</v>
      </c>
      <c r="D14618" t="s">
        <v>766</v>
      </c>
      <c r="E14618" t="s">
        <v>8</v>
      </c>
      <c r="F14618">
        <v>2022</v>
      </c>
      <c r="G14618">
        <v>646</v>
      </c>
    </row>
    <row r="14619" spans="1:7">
      <c r="A14619" t="s">
        <v>648</v>
      </c>
      <c r="B14619" t="s">
        <v>759</v>
      </c>
      <c r="C14619" t="s">
        <v>771</v>
      </c>
      <c r="D14619" t="s">
        <v>766</v>
      </c>
      <c r="E14619" t="s">
        <v>8</v>
      </c>
      <c r="F14619">
        <v>2022</v>
      </c>
      <c r="G14619">
        <v>464</v>
      </c>
    </row>
    <row r="14620" spans="1:7">
      <c r="A14620" t="s">
        <v>649</v>
      </c>
      <c r="B14620" t="s">
        <v>759</v>
      </c>
      <c r="C14620" t="s">
        <v>772</v>
      </c>
      <c r="D14620" t="s">
        <v>766</v>
      </c>
      <c r="E14620" t="s">
        <v>8</v>
      </c>
      <c r="F14620">
        <v>2022</v>
      </c>
      <c r="G14620">
        <v>158</v>
      </c>
    </row>
    <row r="14621" spans="1:7">
      <c r="A14621" t="s">
        <v>650</v>
      </c>
      <c r="B14621" t="s">
        <v>759</v>
      </c>
      <c r="C14621" t="s">
        <v>773</v>
      </c>
      <c r="D14621" t="s">
        <v>766</v>
      </c>
      <c r="E14621" t="s">
        <v>8</v>
      </c>
      <c r="F14621">
        <v>2022</v>
      </c>
      <c r="G14621">
        <v>389</v>
      </c>
    </row>
    <row r="14622" spans="1:7">
      <c r="A14622" t="s">
        <v>651</v>
      </c>
      <c r="B14622" t="s">
        <v>759</v>
      </c>
      <c r="C14622" t="s">
        <v>770</v>
      </c>
      <c r="D14622" t="s">
        <v>766</v>
      </c>
      <c r="E14622" t="s">
        <v>8</v>
      </c>
      <c r="F14622">
        <v>2022</v>
      </c>
      <c r="G14622">
        <v>386</v>
      </c>
    </row>
    <row r="14623" spans="1:7">
      <c r="A14623" t="s">
        <v>652</v>
      </c>
      <c r="B14623" t="s">
        <v>759</v>
      </c>
      <c r="C14623" t="s">
        <v>771</v>
      </c>
      <c r="D14623" t="s">
        <v>766</v>
      </c>
      <c r="E14623" t="s">
        <v>8</v>
      </c>
      <c r="F14623">
        <v>2022</v>
      </c>
      <c r="G14623">
        <v>237</v>
      </c>
    </row>
    <row r="14624" spans="1:7">
      <c r="A14624" t="s">
        <v>653</v>
      </c>
      <c r="B14624" t="s">
        <v>759</v>
      </c>
      <c r="C14624" t="s">
        <v>772</v>
      </c>
      <c r="D14624" t="s">
        <v>766</v>
      </c>
      <c r="E14624" t="s">
        <v>8</v>
      </c>
      <c r="F14624">
        <v>2022</v>
      </c>
      <c r="G14624">
        <v>287</v>
      </c>
    </row>
    <row r="14625" spans="1:7">
      <c r="A14625" t="s">
        <v>654</v>
      </c>
      <c r="B14625" t="s">
        <v>759</v>
      </c>
      <c r="C14625" t="s">
        <v>773</v>
      </c>
      <c r="D14625" t="s">
        <v>766</v>
      </c>
      <c r="E14625" t="s">
        <v>8</v>
      </c>
      <c r="F14625">
        <v>2022</v>
      </c>
      <c r="G14625">
        <v>0</v>
      </c>
    </row>
    <row r="14626" spans="1:7">
      <c r="A14626" t="s">
        <v>655</v>
      </c>
      <c r="B14626" t="s">
        <v>760</v>
      </c>
      <c r="C14626" t="s">
        <v>770</v>
      </c>
      <c r="D14626" t="s">
        <v>766</v>
      </c>
      <c r="E14626" t="s">
        <v>8</v>
      </c>
      <c r="F14626">
        <v>2022</v>
      </c>
      <c r="G14626">
        <v>210</v>
      </c>
    </row>
    <row r="14627" spans="1:7">
      <c r="A14627" t="s">
        <v>656</v>
      </c>
      <c r="B14627" t="s">
        <v>760</v>
      </c>
      <c r="C14627" t="s">
        <v>771</v>
      </c>
      <c r="D14627" t="s">
        <v>766</v>
      </c>
      <c r="E14627" t="s">
        <v>8</v>
      </c>
      <c r="F14627">
        <v>2022</v>
      </c>
      <c r="G14627">
        <v>527</v>
      </c>
    </row>
    <row r="14628" spans="1:7">
      <c r="A14628" t="s">
        <v>657</v>
      </c>
      <c r="B14628" t="s">
        <v>760</v>
      </c>
      <c r="C14628" t="s">
        <v>772</v>
      </c>
      <c r="D14628" t="s">
        <v>766</v>
      </c>
      <c r="E14628" t="s">
        <v>8</v>
      </c>
      <c r="F14628">
        <v>2022</v>
      </c>
      <c r="G14628">
        <v>201</v>
      </c>
    </row>
    <row r="14629" spans="1:7">
      <c r="A14629" t="s">
        <v>658</v>
      </c>
      <c r="B14629" t="s">
        <v>760</v>
      </c>
      <c r="C14629" t="s">
        <v>773</v>
      </c>
      <c r="D14629" t="s">
        <v>766</v>
      </c>
      <c r="E14629" t="s">
        <v>8</v>
      </c>
      <c r="F14629">
        <v>2022</v>
      </c>
      <c r="G14629">
        <v>591</v>
      </c>
    </row>
    <row r="14630" spans="1:7">
      <c r="A14630" t="s">
        <v>659</v>
      </c>
      <c r="B14630" t="s">
        <v>760</v>
      </c>
      <c r="C14630" t="s">
        <v>770</v>
      </c>
      <c r="D14630" t="s">
        <v>766</v>
      </c>
      <c r="E14630" t="s">
        <v>8</v>
      </c>
      <c r="F14630">
        <v>2022</v>
      </c>
      <c r="G14630">
        <v>218</v>
      </c>
    </row>
    <row r="14631" spans="1:7">
      <c r="A14631" t="s">
        <v>660</v>
      </c>
      <c r="B14631" t="s">
        <v>760</v>
      </c>
      <c r="C14631" t="s">
        <v>771</v>
      </c>
      <c r="D14631" t="s">
        <v>766</v>
      </c>
      <c r="E14631" t="s">
        <v>8</v>
      </c>
      <c r="F14631">
        <v>2022</v>
      </c>
      <c r="G14631">
        <v>250</v>
      </c>
    </row>
    <row r="14632" spans="1:7">
      <c r="A14632" t="s">
        <v>661</v>
      </c>
      <c r="B14632" t="s">
        <v>760</v>
      </c>
      <c r="C14632" t="s">
        <v>772</v>
      </c>
      <c r="D14632" t="s">
        <v>766</v>
      </c>
      <c r="E14632" t="s">
        <v>8</v>
      </c>
      <c r="F14632">
        <v>2022</v>
      </c>
      <c r="G14632">
        <v>463</v>
      </c>
    </row>
    <row r="14633" spans="1:7">
      <c r="A14633" t="s">
        <v>662</v>
      </c>
      <c r="B14633" t="s">
        <v>760</v>
      </c>
      <c r="C14633" t="s">
        <v>773</v>
      </c>
      <c r="D14633" t="s">
        <v>766</v>
      </c>
      <c r="E14633" t="s">
        <v>8</v>
      </c>
      <c r="F14633">
        <v>2022</v>
      </c>
      <c r="G14633">
        <v>335</v>
      </c>
    </row>
    <row r="14634" spans="1:7">
      <c r="A14634" t="s">
        <v>663</v>
      </c>
      <c r="B14634" t="s">
        <v>760</v>
      </c>
      <c r="C14634" t="s">
        <v>770</v>
      </c>
      <c r="D14634" t="s">
        <v>766</v>
      </c>
      <c r="E14634" t="s">
        <v>8</v>
      </c>
      <c r="F14634">
        <v>2022</v>
      </c>
      <c r="G14634">
        <v>384</v>
      </c>
    </row>
    <row r="14635" spans="1:7">
      <c r="A14635" t="s">
        <v>664</v>
      </c>
      <c r="B14635" t="s">
        <v>760</v>
      </c>
      <c r="C14635" t="s">
        <v>771</v>
      </c>
      <c r="D14635" t="s">
        <v>766</v>
      </c>
      <c r="E14635" t="s">
        <v>8</v>
      </c>
      <c r="F14635">
        <v>2022</v>
      </c>
      <c r="G14635">
        <v>769</v>
      </c>
    </row>
    <row r="14636" spans="1:7">
      <c r="A14636" t="s">
        <v>665</v>
      </c>
      <c r="B14636" t="s">
        <v>760</v>
      </c>
      <c r="C14636" t="s">
        <v>772</v>
      </c>
      <c r="D14636" t="s">
        <v>766</v>
      </c>
      <c r="E14636" t="s">
        <v>8</v>
      </c>
      <c r="F14636">
        <v>2022</v>
      </c>
      <c r="G14636">
        <v>456</v>
      </c>
    </row>
    <row r="14637" spans="1:7">
      <c r="A14637" t="s">
        <v>666</v>
      </c>
      <c r="B14637" t="s">
        <v>760</v>
      </c>
      <c r="C14637" t="s">
        <v>773</v>
      </c>
      <c r="D14637" t="s">
        <v>766</v>
      </c>
      <c r="E14637" t="s">
        <v>8</v>
      </c>
      <c r="F14637">
        <v>2022</v>
      </c>
      <c r="G14637">
        <v>201</v>
      </c>
    </row>
    <row r="14638" spans="1:7">
      <c r="A14638" t="s">
        <v>667</v>
      </c>
      <c r="B14638" t="s">
        <v>760</v>
      </c>
      <c r="C14638" t="s">
        <v>770</v>
      </c>
      <c r="D14638" t="s">
        <v>766</v>
      </c>
      <c r="E14638" t="s">
        <v>8</v>
      </c>
      <c r="F14638">
        <v>2022</v>
      </c>
      <c r="G14638">
        <v>314</v>
      </c>
    </row>
    <row r="14639" spans="1:7">
      <c r="A14639" t="s">
        <v>668</v>
      </c>
      <c r="B14639" t="s">
        <v>760</v>
      </c>
      <c r="C14639" t="s">
        <v>771</v>
      </c>
      <c r="D14639" t="s">
        <v>766</v>
      </c>
      <c r="E14639" t="s">
        <v>8</v>
      </c>
      <c r="F14639">
        <v>2022</v>
      </c>
      <c r="G14639">
        <v>216</v>
      </c>
    </row>
    <row r="14640" spans="1:7">
      <c r="A14640" t="s">
        <v>669</v>
      </c>
      <c r="B14640" t="s">
        <v>760</v>
      </c>
      <c r="C14640" t="s">
        <v>772</v>
      </c>
      <c r="D14640" t="s">
        <v>766</v>
      </c>
      <c r="E14640" t="s">
        <v>8</v>
      </c>
      <c r="F14640">
        <v>2022</v>
      </c>
      <c r="G14640">
        <v>358</v>
      </c>
    </row>
    <row r="14641" spans="1:7">
      <c r="A14641" t="s">
        <v>670</v>
      </c>
      <c r="B14641" t="s">
        <v>760</v>
      </c>
      <c r="C14641" t="s">
        <v>773</v>
      </c>
      <c r="D14641" t="s">
        <v>766</v>
      </c>
      <c r="E14641" t="s">
        <v>8</v>
      </c>
      <c r="F14641">
        <v>2022</v>
      </c>
      <c r="G14641">
        <v>185</v>
      </c>
    </row>
    <row r="14642" spans="1:7">
      <c r="A14642" t="s">
        <v>671</v>
      </c>
      <c r="B14642" t="s">
        <v>760</v>
      </c>
      <c r="C14642" t="s">
        <v>770</v>
      </c>
      <c r="D14642" t="s">
        <v>766</v>
      </c>
      <c r="E14642" t="s">
        <v>8</v>
      </c>
      <c r="F14642">
        <v>2022</v>
      </c>
      <c r="G14642">
        <v>652</v>
      </c>
    </row>
    <row r="14643" spans="1:7">
      <c r="A14643" t="s">
        <v>672</v>
      </c>
      <c r="B14643" t="s">
        <v>760</v>
      </c>
      <c r="C14643" t="s">
        <v>771</v>
      </c>
      <c r="D14643" t="s">
        <v>766</v>
      </c>
      <c r="E14643" t="s">
        <v>8</v>
      </c>
      <c r="F14643">
        <v>2022</v>
      </c>
      <c r="G14643">
        <v>412</v>
      </c>
    </row>
    <row r="14644" spans="1:7">
      <c r="A14644" t="s">
        <v>673</v>
      </c>
      <c r="B14644" t="s">
        <v>760</v>
      </c>
      <c r="C14644" t="s">
        <v>772</v>
      </c>
      <c r="D14644" t="s">
        <v>766</v>
      </c>
      <c r="E14644" t="s">
        <v>8</v>
      </c>
      <c r="F14644">
        <v>2022</v>
      </c>
      <c r="G14644">
        <v>125</v>
      </c>
    </row>
    <row r="14645" spans="1:7">
      <c r="A14645" t="s">
        <v>674</v>
      </c>
      <c r="B14645" t="s">
        <v>760</v>
      </c>
      <c r="C14645" t="s">
        <v>773</v>
      </c>
      <c r="D14645" t="s">
        <v>766</v>
      </c>
      <c r="E14645" t="s">
        <v>8</v>
      </c>
      <c r="F14645">
        <v>2022</v>
      </c>
      <c r="G14645">
        <v>194</v>
      </c>
    </row>
    <row r="14646" spans="1:7">
      <c r="A14646" t="s">
        <v>675</v>
      </c>
      <c r="B14646" t="s">
        <v>760</v>
      </c>
      <c r="C14646" t="s">
        <v>770</v>
      </c>
      <c r="D14646" t="s">
        <v>766</v>
      </c>
      <c r="E14646" t="s">
        <v>8</v>
      </c>
      <c r="F14646">
        <v>2022</v>
      </c>
      <c r="G14646">
        <v>0</v>
      </c>
    </row>
    <row r="14647" spans="1:7">
      <c r="A14647" t="s">
        <v>676</v>
      </c>
      <c r="B14647" t="s">
        <v>760</v>
      </c>
      <c r="C14647" t="s">
        <v>771</v>
      </c>
      <c r="D14647" t="s">
        <v>766</v>
      </c>
      <c r="E14647" t="s">
        <v>8</v>
      </c>
      <c r="F14647">
        <v>2022</v>
      </c>
      <c r="G14647">
        <v>715</v>
      </c>
    </row>
    <row r="14648" spans="1:7">
      <c r="A14648" t="s">
        <v>677</v>
      </c>
      <c r="B14648" t="s">
        <v>760</v>
      </c>
      <c r="C14648" t="s">
        <v>772</v>
      </c>
      <c r="D14648" t="s">
        <v>766</v>
      </c>
      <c r="E14648" t="s">
        <v>8</v>
      </c>
      <c r="F14648">
        <v>2022</v>
      </c>
      <c r="G14648">
        <v>135</v>
      </c>
    </row>
    <row r="14649" spans="1:7">
      <c r="A14649" t="s">
        <v>678</v>
      </c>
      <c r="B14649" t="s">
        <v>760</v>
      </c>
      <c r="C14649" t="s">
        <v>773</v>
      </c>
      <c r="D14649" t="s">
        <v>766</v>
      </c>
      <c r="E14649" t="s">
        <v>8</v>
      </c>
      <c r="F14649">
        <v>2022</v>
      </c>
      <c r="G14649">
        <v>0</v>
      </c>
    </row>
    <row r="14650" spans="1:7">
      <c r="A14650" t="s">
        <v>679</v>
      </c>
      <c r="B14650" t="s">
        <v>760</v>
      </c>
      <c r="C14650" t="s">
        <v>770</v>
      </c>
      <c r="D14650" t="s">
        <v>766</v>
      </c>
      <c r="E14650" t="s">
        <v>8</v>
      </c>
      <c r="F14650">
        <v>2022</v>
      </c>
      <c r="G14650">
        <v>506</v>
      </c>
    </row>
    <row r="14651" spans="1:7">
      <c r="A14651" t="s">
        <v>680</v>
      </c>
      <c r="B14651" t="s">
        <v>760</v>
      </c>
      <c r="C14651" t="s">
        <v>771</v>
      </c>
      <c r="D14651" t="s">
        <v>766</v>
      </c>
      <c r="E14651" t="s">
        <v>8</v>
      </c>
      <c r="F14651">
        <v>2022</v>
      </c>
      <c r="G14651">
        <v>323</v>
      </c>
    </row>
    <row r="14652" spans="1:7">
      <c r="A14652" t="s">
        <v>681</v>
      </c>
      <c r="B14652" t="s">
        <v>760</v>
      </c>
      <c r="C14652" t="s">
        <v>772</v>
      </c>
      <c r="D14652" t="s">
        <v>766</v>
      </c>
      <c r="E14652" t="s">
        <v>8</v>
      </c>
      <c r="F14652">
        <v>2022</v>
      </c>
      <c r="G14652">
        <v>340</v>
      </c>
    </row>
    <row r="14653" spans="1:7">
      <c r="A14653" t="s">
        <v>682</v>
      </c>
      <c r="B14653" t="s">
        <v>760</v>
      </c>
      <c r="C14653" t="s">
        <v>773</v>
      </c>
      <c r="D14653" t="s">
        <v>766</v>
      </c>
      <c r="E14653" t="s">
        <v>8</v>
      </c>
      <c r="F14653">
        <v>2022</v>
      </c>
      <c r="G14653">
        <v>508</v>
      </c>
    </row>
    <row r="14654" spans="1:7">
      <c r="A14654" t="s">
        <v>683</v>
      </c>
      <c r="B14654" t="s">
        <v>760</v>
      </c>
      <c r="C14654" t="s">
        <v>770</v>
      </c>
      <c r="D14654" t="s">
        <v>766</v>
      </c>
      <c r="E14654" t="s">
        <v>8</v>
      </c>
      <c r="F14654">
        <v>2022</v>
      </c>
      <c r="G14654">
        <v>403</v>
      </c>
    </row>
    <row r="14655" spans="1:7">
      <c r="A14655" t="s">
        <v>684</v>
      </c>
      <c r="B14655" t="s">
        <v>760</v>
      </c>
      <c r="C14655" t="s">
        <v>771</v>
      </c>
      <c r="D14655" t="s">
        <v>766</v>
      </c>
      <c r="E14655" t="s">
        <v>8</v>
      </c>
      <c r="F14655">
        <v>2022</v>
      </c>
      <c r="G14655">
        <v>442</v>
      </c>
    </row>
    <row r="14656" spans="1:7">
      <c r="A14656" t="s">
        <v>685</v>
      </c>
      <c r="B14656" t="s">
        <v>760</v>
      </c>
      <c r="C14656" t="s">
        <v>772</v>
      </c>
      <c r="D14656" t="s">
        <v>766</v>
      </c>
      <c r="E14656" t="s">
        <v>8</v>
      </c>
      <c r="F14656">
        <v>2022</v>
      </c>
      <c r="G14656">
        <v>198</v>
      </c>
    </row>
    <row r="14657" spans="1:7">
      <c r="A14657" t="s">
        <v>686</v>
      </c>
      <c r="B14657" t="s">
        <v>760</v>
      </c>
      <c r="C14657" t="s">
        <v>773</v>
      </c>
      <c r="D14657" t="s">
        <v>766</v>
      </c>
      <c r="E14657" t="s">
        <v>8</v>
      </c>
      <c r="F14657">
        <v>2022</v>
      </c>
      <c r="G14657">
        <v>471</v>
      </c>
    </row>
    <row r="14658" spans="1:7">
      <c r="A14658" t="s">
        <v>687</v>
      </c>
      <c r="B14658" t="s">
        <v>760</v>
      </c>
      <c r="C14658" t="s">
        <v>770</v>
      </c>
      <c r="D14658" t="s">
        <v>765</v>
      </c>
      <c r="E14658" t="s">
        <v>8</v>
      </c>
      <c r="F14658">
        <v>2022</v>
      </c>
      <c r="G14658">
        <v>500</v>
      </c>
    </row>
    <row r="14659" spans="1:7">
      <c r="A14659" t="s">
        <v>688</v>
      </c>
      <c r="B14659" t="s">
        <v>760</v>
      </c>
      <c r="C14659" t="s">
        <v>771</v>
      </c>
      <c r="D14659" t="s">
        <v>765</v>
      </c>
      <c r="E14659" t="s">
        <v>8</v>
      </c>
      <c r="F14659">
        <v>2022</v>
      </c>
      <c r="G14659">
        <v>468</v>
      </c>
    </row>
    <row r="14660" spans="1:7">
      <c r="A14660" t="s">
        <v>689</v>
      </c>
      <c r="B14660" t="s">
        <v>760</v>
      </c>
      <c r="C14660" t="s">
        <v>772</v>
      </c>
      <c r="D14660" t="s">
        <v>765</v>
      </c>
      <c r="E14660" t="s">
        <v>8</v>
      </c>
      <c r="F14660">
        <v>2022</v>
      </c>
      <c r="G14660">
        <v>357</v>
      </c>
    </row>
    <row r="14661" spans="1:7">
      <c r="A14661" t="s">
        <v>690</v>
      </c>
      <c r="B14661" t="s">
        <v>760</v>
      </c>
      <c r="C14661" t="s">
        <v>773</v>
      </c>
      <c r="D14661" t="s">
        <v>765</v>
      </c>
      <c r="E14661" t="s">
        <v>8</v>
      </c>
      <c r="F14661">
        <v>2022</v>
      </c>
      <c r="G14661">
        <v>0</v>
      </c>
    </row>
    <row r="14662" spans="1:7">
      <c r="A14662" t="s">
        <v>691</v>
      </c>
      <c r="B14662" t="s">
        <v>760</v>
      </c>
      <c r="C14662" t="s">
        <v>770</v>
      </c>
      <c r="D14662" t="s">
        <v>765</v>
      </c>
      <c r="E14662" t="s">
        <v>8</v>
      </c>
      <c r="F14662">
        <v>2022</v>
      </c>
      <c r="G14662">
        <v>214</v>
      </c>
    </row>
    <row r="14663" spans="1:7">
      <c r="A14663" t="s">
        <v>692</v>
      </c>
      <c r="B14663" t="s">
        <v>760</v>
      </c>
      <c r="C14663" t="s">
        <v>771</v>
      </c>
      <c r="D14663" t="s">
        <v>765</v>
      </c>
      <c r="E14663" t="s">
        <v>8</v>
      </c>
      <c r="F14663">
        <v>2022</v>
      </c>
      <c r="G14663">
        <v>786</v>
      </c>
    </row>
    <row r="14664" spans="1:7">
      <c r="A14664" t="s">
        <v>693</v>
      </c>
      <c r="B14664" t="s">
        <v>760</v>
      </c>
      <c r="C14664" t="s">
        <v>772</v>
      </c>
      <c r="D14664" t="s">
        <v>765</v>
      </c>
      <c r="E14664" t="s">
        <v>8</v>
      </c>
      <c r="F14664">
        <v>2022</v>
      </c>
      <c r="G14664">
        <v>229</v>
      </c>
    </row>
    <row r="14665" spans="1:7">
      <c r="A14665" t="s">
        <v>694</v>
      </c>
      <c r="B14665" t="s">
        <v>760</v>
      </c>
      <c r="C14665" t="s">
        <v>773</v>
      </c>
      <c r="D14665" t="s">
        <v>765</v>
      </c>
      <c r="E14665" t="s">
        <v>8</v>
      </c>
      <c r="F14665">
        <v>2022</v>
      </c>
      <c r="G14665">
        <v>137</v>
      </c>
    </row>
    <row r="14666" spans="1:7">
      <c r="A14666" t="s">
        <v>695</v>
      </c>
      <c r="B14666" t="s">
        <v>760</v>
      </c>
      <c r="C14666" t="s">
        <v>770</v>
      </c>
      <c r="D14666" t="s">
        <v>765</v>
      </c>
      <c r="E14666" t="s">
        <v>8</v>
      </c>
      <c r="F14666">
        <v>2022</v>
      </c>
      <c r="G14666">
        <v>214</v>
      </c>
    </row>
    <row r="14667" spans="1:7">
      <c r="A14667" t="s">
        <v>696</v>
      </c>
      <c r="B14667" t="s">
        <v>760</v>
      </c>
      <c r="C14667" t="s">
        <v>771</v>
      </c>
      <c r="D14667" t="s">
        <v>765</v>
      </c>
      <c r="E14667" t="s">
        <v>8</v>
      </c>
      <c r="F14667">
        <v>2022</v>
      </c>
      <c r="G14667">
        <v>366</v>
      </c>
    </row>
    <row r="14668" spans="1:7">
      <c r="A14668" t="s">
        <v>697</v>
      </c>
      <c r="B14668" t="s">
        <v>760</v>
      </c>
      <c r="C14668" t="s">
        <v>772</v>
      </c>
      <c r="D14668" t="s">
        <v>765</v>
      </c>
      <c r="E14668" t="s">
        <v>8</v>
      </c>
      <c r="F14668">
        <v>2022</v>
      </c>
      <c r="G14668">
        <v>119</v>
      </c>
    </row>
    <row r="14669" spans="1:7">
      <c r="A14669" t="s">
        <v>698</v>
      </c>
      <c r="B14669" t="s">
        <v>760</v>
      </c>
      <c r="C14669" t="s">
        <v>773</v>
      </c>
      <c r="D14669" t="s">
        <v>765</v>
      </c>
      <c r="E14669" t="s">
        <v>8</v>
      </c>
      <c r="F14669">
        <v>2022</v>
      </c>
      <c r="G14669">
        <v>351</v>
      </c>
    </row>
    <row r="14670" spans="1:7">
      <c r="A14670" t="s">
        <v>699</v>
      </c>
      <c r="B14670" t="s">
        <v>760</v>
      </c>
      <c r="C14670" t="s">
        <v>770</v>
      </c>
      <c r="D14670" t="s">
        <v>765</v>
      </c>
      <c r="E14670" t="s">
        <v>8</v>
      </c>
      <c r="F14670">
        <v>2022</v>
      </c>
      <c r="G14670">
        <v>172</v>
      </c>
    </row>
    <row r="14671" spans="1:7">
      <c r="A14671" t="s">
        <v>700</v>
      </c>
      <c r="B14671" t="s">
        <v>760</v>
      </c>
      <c r="C14671" t="s">
        <v>771</v>
      </c>
      <c r="D14671" t="s">
        <v>765</v>
      </c>
      <c r="E14671" t="s">
        <v>8</v>
      </c>
      <c r="F14671">
        <v>2022</v>
      </c>
      <c r="G14671">
        <v>203</v>
      </c>
    </row>
    <row r="14672" spans="1:7">
      <c r="A14672" t="s">
        <v>701</v>
      </c>
      <c r="B14672" t="s">
        <v>760</v>
      </c>
      <c r="C14672" t="s">
        <v>772</v>
      </c>
      <c r="D14672" t="s">
        <v>765</v>
      </c>
      <c r="E14672" t="s">
        <v>8</v>
      </c>
      <c r="F14672">
        <v>2022</v>
      </c>
      <c r="G14672">
        <v>241</v>
      </c>
    </row>
    <row r="14673" spans="1:7">
      <c r="A14673" t="s">
        <v>702</v>
      </c>
      <c r="B14673" t="s">
        <v>760</v>
      </c>
      <c r="C14673" t="s">
        <v>773</v>
      </c>
      <c r="D14673" t="s">
        <v>765</v>
      </c>
      <c r="E14673" t="s">
        <v>8</v>
      </c>
      <c r="F14673">
        <v>2022</v>
      </c>
      <c r="G14673">
        <v>331</v>
      </c>
    </row>
    <row r="14674" spans="1:7">
      <c r="A14674" t="s">
        <v>703</v>
      </c>
      <c r="B14674" t="s">
        <v>760</v>
      </c>
      <c r="C14674" t="s">
        <v>770</v>
      </c>
      <c r="D14674" t="s">
        <v>765</v>
      </c>
      <c r="E14674" t="s">
        <v>8</v>
      </c>
      <c r="F14674">
        <v>2022</v>
      </c>
      <c r="G14674">
        <v>367</v>
      </c>
    </row>
    <row r="14675" spans="1:7">
      <c r="A14675" t="s">
        <v>704</v>
      </c>
      <c r="B14675" t="s">
        <v>760</v>
      </c>
      <c r="C14675" t="s">
        <v>771</v>
      </c>
      <c r="D14675" t="s">
        <v>765</v>
      </c>
      <c r="E14675" t="s">
        <v>8</v>
      </c>
      <c r="F14675">
        <v>2022</v>
      </c>
      <c r="G14675">
        <v>27</v>
      </c>
    </row>
    <row r="14676" spans="1:7">
      <c r="A14676" t="s">
        <v>705</v>
      </c>
      <c r="B14676" t="s">
        <v>760</v>
      </c>
      <c r="C14676" t="s">
        <v>772</v>
      </c>
      <c r="D14676" t="s">
        <v>765</v>
      </c>
      <c r="E14676" t="s">
        <v>8</v>
      </c>
      <c r="F14676">
        <v>2022</v>
      </c>
      <c r="G14676">
        <v>246</v>
      </c>
    </row>
    <row r="14677" spans="1:7">
      <c r="A14677" t="s">
        <v>706</v>
      </c>
      <c r="B14677" t="s">
        <v>760</v>
      </c>
      <c r="C14677" t="s">
        <v>773</v>
      </c>
      <c r="D14677" t="s">
        <v>765</v>
      </c>
      <c r="E14677" t="s">
        <v>8</v>
      </c>
      <c r="F14677">
        <v>2022</v>
      </c>
      <c r="G14677">
        <v>200</v>
      </c>
    </row>
    <row r="14678" spans="1:7">
      <c r="A14678" t="s">
        <v>707</v>
      </c>
      <c r="B14678" t="s">
        <v>760</v>
      </c>
      <c r="C14678" t="s">
        <v>770</v>
      </c>
      <c r="D14678" t="s">
        <v>765</v>
      </c>
      <c r="E14678" t="s">
        <v>8</v>
      </c>
      <c r="F14678">
        <v>2022</v>
      </c>
      <c r="G14678">
        <v>891</v>
      </c>
    </row>
    <row r="14679" spans="1:7">
      <c r="A14679" t="s">
        <v>708</v>
      </c>
      <c r="B14679" t="s">
        <v>760</v>
      </c>
      <c r="C14679" t="s">
        <v>771</v>
      </c>
      <c r="D14679" t="s">
        <v>765</v>
      </c>
      <c r="E14679" t="s">
        <v>8</v>
      </c>
      <c r="F14679">
        <v>2022</v>
      </c>
      <c r="G14679">
        <v>70</v>
      </c>
    </row>
    <row r="14680" spans="1:7">
      <c r="A14680" t="s">
        <v>709</v>
      </c>
      <c r="B14680" t="s">
        <v>760</v>
      </c>
      <c r="C14680" t="s">
        <v>772</v>
      </c>
      <c r="D14680" t="s">
        <v>765</v>
      </c>
      <c r="E14680" t="s">
        <v>8</v>
      </c>
      <c r="F14680">
        <v>2022</v>
      </c>
      <c r="G14680">
        <v>408</v>
      </c>
    </row>
    <row r="14681" spans="1:7">
      <c r="A14681" t="s">
        <v>710</v>
      </c>
      <c r="B14681" t="s">
        <v>760</v>
      </c>
      <c r="C14681" t="s">
        <v>773</v>
      </c>
      <c r="D14681" t="s">
        <v>765</v>
      </c>
      <c r="E14681" t="s">
        <v>8</v>
      </c>
      <c r="F14681">
        <v>2022</v>
      </c>
      <c r="G14681">
        <v>0</v>
      </c>
    </row>
    <row r="14682" spans="1:7">
      <c r="A14682" t="s">
        <v>711</v>
      </c>
      <c r="B14682" t="s">
        <v>760</v>
      </c>
      <c r="C14682" t="s">
        <v>770</v>
      </c>
      <c r="D14682" t="s">
        <v>765</v>
      </c>
      <c r="E14682" t="s">
        <v>8</v>
      </c>
      <c r="F14682">
        <v>2022</v>
      </c>
      <c r="G14682">
        <v>526</v>
      </c>
    </row>
    <row r="14683" spans="1:7">
      <c r="A14683" t="s">
        <v>712</v>
      </c>
      <c r="B14683" t="s">
        <v>760</v>
      </c>
      <c r="C14683" t="s">
        <v>771</v>
      </c>
      <c r="D14683" t="s">
        <v>765</v>
      </c>
      <c r="E14683" t="s">
        <v>8</v>
      </c>
      <c r="F14683">
        <v>2022</v>
      </c>
      <c r="G14683">
        <v>293</v>
      </c>
    </row>
    <row r="14684" spans="1:7">
      <c r="A14684" t="s">
        <v>713</v>
      </c>
      <c r="B14684" t="s">
        <v>760</v>
      </c>
      <c r="C14684" t="s">
        <v>772</v>
      </c>
      <c r="D14684" t="s">
        <v>765</v>
      </c>
      <c r="E14684" t="s">
        <v>8</v>
      </c>
      <c r="F14684">
        <v>2022</v>
      </c>
      <c r="G14684">
        <v>64</v>
      </c>
    </row>
    <row r="14685" spans="1:7">
      <c r="A14685" t="s">
        <v>714</v>
      </c>
      <c r="B14685" t="s">
        <v>760</v>
      </c>
      <c r="C14685" t="s">
        <v>773</v>
      </c>
      <c r="D14685" t="s">
        <v>765</v>
      </c>
      <c r="E14685" t="s">
        <v>8</v>
      </c>
      <c r="F14685">
        <v>2022</v>
      </c>
      <c r="G14685">
        <v>2</v>
      </c>
    </row>
    <row r="14686" spans="1:7">
      <c r="A14686" t="s">
        <v>715</v>
      </c>
      <c r="B14686" t="s">
        <v>760</v>
      </c>
      <c r="C14686" t="s">
        <v>770</v>
      </c>
      <c r="D14686" t="s">
        <v>765</v>
      </c>
      <c r="E14686" t="s">
        <v>8</v>
      </c>
      <c r="F14686">
        <v>2022</v>
      </c>
      <c r="G14686">
        <v>456</v>
      </c>
    </row>
    <row r="14687" spans="1:7">
      <c r="A14687" t="s">
        <v>716</v>
      </c>
      <c r="B14687" t="s">
        <v>760</v>
      </c>
      <c r="C14687" t="s">
        <v>771</v>
      </c>
      <c r="D14687" t="s">
        <v>765</v>
      </c>
      <c r="E14687" t="s">
        <v>8</v>
      </c>
      <c r="F14687">
        <v>2022</v>
      </c>
      <c r="G14687">
        <v>190</v>
      </c>
    </row>
    <row r="14688" spans="1:7">
      <c r="A14688" t="s">
        <v>717</v>
      </c>
      <c r="B14688" t="s">
        <v>760</v>
      </c>
      <c r="C14688" t="s">
        <v>772</v>
      </c>
      <c r="D14688" t="s">
        <v>765</v>
      </c>
      <c r="E14688" t="s">
        <v>8</v>
      </c>
      <c r="F14688">
        <v>2022</v>
      </c>
      <c r="G14688">
        <v>218</v>
      </c>
    </row>
    <row r="14689" spans="1:7">
      <c r="A14689" t="s">
        <v>718</v>
      </c>
      <c r="B14689" t="s">
        <v>760</v>
      </c>
      <c r="C14689" t="s">
        <v>773</v>
      </c>
      <c r="D14689" t="s">
        <v>765</v>
      </c>
      <c r="E14689" t="s">
        <v>8</v>
      </c>
      <c r="F14689">
        <v>2022</v>
      </c>
      <c r="G14689">
        <v>375</v>
      </c>
    </row>
    <row r="14690" spans="1:7">
      <c r="A14690" t="s">
        <v>719</v>
      </c>
      <c r="B14690" t="s">
        <v>761</v>
      </c>
      <c r="C14690" t="s">
        <v>770</v>
      </c>
      <c r="D14690" t="s">
        <v>767</v>
      </c>
      <c r="E14690" t="s">
        <v>8</v>
      </c>
      <c r="F14690">
        <v>2022</v>
      </c>
      <c r="G14690">
        <v>181</v>
      </c>
    </row>
    <row r="14691" spans="1:7">
      <c r="A14691" t="s">
        <v>720</v>
      </c>
      <c r="B14691" t="s">
        <v>761</v>
      </c>
      <c r="C14691" t="s">
        <v>771</v>
      </c>
      <c r="D14691" t="s">
        <v>767</v>
      </c>
      <c r="E14691" t="s">
        <v>8</v>
      </c>
      <c r="F14691">
        <v>2022</v>
      </c>
      <c r="G14691">
        <v>449</v>
      </c>
    </row>
    <row r="14692" spans="1:7">
      <c r="A14692" t="s">
        <v>721</v>
      </c>
      <c r="B14692" t="s">
        <v>761</v>
      </c>
      <c r="C14692" t="s">
        <v>772</v>
      </c>
      <c r="D14692" t="s">
        <v>767</v>
      </c>
      <c r="E14692" t="s">
        <v>8</v>
      </c>
      <c r="F14692">
        <v>2022</v>
      </c>
      <c r="G14692">
        <v>460</v>
      </c>
    </row>
    <row r="14693" spans="1:7">
      <c r="A14693" t="s">
        <v>722</v>
      </c>
      <c r="B14693" t="s">
        <v>761</v>
      </c>
      <c r="C14693" t="s">
        <v>773</v>
      </c>
      <c r="D14693" t="s">
        <v>767</v>
      </c>
      <c r="E14693" t="s">
        <v>8</v>
      </c>
      <c r="F14693">
        <v>2022</v>
      </c>
      <c r="G14693">
        <v>318</v>
      </c>
    </row>
    <row r="14694" spans="1:7">
      <c r="A14694" t="s">
        <v>723</v>
      </c>
      <c r="B14694" t="s">
        <v>761</v>
      </c>
      <c r="C14694" t="s">
        <v>770</v>
      </c>
      <c r="D14694" t="s">
        <v>767</v>
      </c>
      <c r="E14694" t="s">
        <v>8</v>
      </c>
      <c r="F14694">
        <v>2022</v>
      </c>
      <c r="G14694">
        <v>193</v>
      </c>
    </row>
    <row r="14695" spans="1:7">
      <c r="A14695" t="s">
        <v>724</v>
      </c>
      <c r="B14695" t="s">
        <v>761</v>
      </c>
      <c r="C14695" t="s">
        <v>771</v>
      </c>
      <c r="D14695" t="s">
        <v>767</v>
      </c>
      <c r="E14695" t="s">
        <v>8</v>
      </c>
      <c r="F14695">
        <v>2022</v>
      </c>
      <c r="G14695">
        <v>377</v>
      </c>
    </row>
    <row r="14696" spans="1:7">
      <c r="A14696" t="s">
        <v>725</v>
      </c>
      <c r="B14696" t="s">
        <v>761</v>
      </c>
      <c r="C14696" t="s">
        <v>772</v>
      </c>
      <c r="D14696" t="s">
        <v>767</v>
      </c>
      <c r="E14696" t="s">
        <v>8</v>
      </c>
      <c r="F14696">
        <v>2022</v>
      </c>
      <c r="G14696">
        <v>273</v>
      </c>
    </row>
    <row r="14697" spans="1:7">
      <c r="A14697" t="s">
        <v>726</v>
      </c>
      <c r="B14697" t="s">
        <v>761</v>
      </c>
      <c r="C14697" t="s">
        <v>773</v>
      </c>
      <c r="D14697" t="s">
        <v>767</v>
      </c>
      <c r="E14697" t="s">
        <v>8</v>
      </c>
      <c r="F14697">
        <v>2022</v>
      </c>
      <c r="G14697">
        <v>299</v>
      </c>
    </row>
    <row r="14698" spans="1:7">
      <c r="A14698" t="s">
        <v>727</v>
      </c>
      <c r="B14698" t="s">
        <v>761</v>
      </c>
      <c r="C14698" t="s">
        <v>770</v>
      </c>
      <c r="D14698" t="s">
        <v>767</v>
      </c>
      <c r="E14698" t="s">
        <v>8</v>
      </c>
      <c r="F14698">
        <v>2022</v>
      </c>
      <c r="G14698">
        <v>413</v>
      </c>
    </row>
    <row r="14699" spans="1:7">
      <c r="A14699" t="s">
        <v>728</v>
      </c>
      <c r="B14699" t="s">
        <v>761</v>
      </c>
      <c r="C14699" t="s">
        <v>771</v>
      </c>
      <c r="D14699" t="s">
        <v>767</v>
      </c>
      <c r="E14699" t="s">
        <v>8</v>
      </c>
      <c r="F14699">
        <v>2022</v>
      </c>
      <c r="G14699">
        <v>156</v>
      </c>
    </row>
    <row r="14700" spans="1:7">
      <c r="A14700" t="s">
        <v>729</v>
      </c>
      <c r="B14700" t="s">
        <v>761</v>
      </c>
      <c r="C14700" t="s">
        <v>772</v>
      </c>
      <c r="D14700" t="s">
        <v>767</v>
      </c>
      <c r="E14700" t="s">
        <v>8</v>
      </c>
      <c r="F14700">
        <v>2022</v>
      </c>
      <c r="G14700">
        <v>370</v>
      </c>
    </row>
    <row r="14701" spans="1:7">
      <c r="A14701" t="s">
        <v>730</v>
      </c>
      <c r="B14701" t="s">
        <v>761</v>
      </c>
      <c r="C14701" t="s">
        <v>773</v>
      </c>
      <c r="D14701" t="s">
        <v>767</v>
      </c>
      <c r="E14701" t="s">
        <v>8</v>
      </c>
      <c r="F14701">
        <v>2022</v>
      </c>
      <c r="G14701">
        <v>191</v>
      </c>
    </row>
    <row r="14702" spans="1:7">
      <c r="A14702" t="s">
        <v>731</v>
      </c>
      <c r="B14702" t="s">
        <v>761</v>
      </c>
      <c r="C14702" t="s">
        <v>770</v>
      </c>
      <c r="D14702" t="s">
        <v>767</v>
      </c>
      <c r="E14702" t="s">
        <v>8</v>
      </c>
      <c r="F14702">
        <v>2022</v>
      </c>
      <c r="G14702">
        <v>330</v>
      </c>
    </row>
    <row r="14703" spans="1:7">
      <c r="A14703" t="s">
        <v>732</v>
      </c>
      <c r="B14703" t="s">
        <v>761</v>
      </c>
      <c r="C14703" t="s">
        <v>771</v>
      </c>
      <c r="D14703" t="s">
        <v>767</v>
      </c>
      <c r="E14703" t="s">
        <v>8</v>
      </c>
      <c r="F14703">
        <v>2022</v>
      </c>
      <c r="G14703">
        <v>356</v>
      </c>
    </row>
    <row r="14704" spans="1:7">
      <c r="A14704" t="s">
        <v>733</v>
      </c>
      <c r="B14704" t="s">
        <v>761</v>
      </c>
      <c r="C14704" t="s">
        <v>772</v>
      </c>
      <c r="D14704" t="s">
        <v>767</v>
      </c>
      <c r="E14704" t="s">
        <v>8</v>
      </c>
      <c r="F14704">
        <v>2022</v>
      </c>
      <c r="G14704">
        <v>467</v>
      </c>
    </row>
    <row r="14705" spans="1:7">
      <c r="A14705" t="s">
        <v>734</v>
      </c>
      <c r="B14705" t="s">
        <v>761</v>
      </c>
      <c r="C14705" t="s">
        <v>773</v>
      </c>
      <c r="D14705" t="s">
        <v>767</v>
      </c>
      <c r="E14705" t="s">
        <v>8</v>
      </c>
      <c r="F14705">
        <v>2022</v>
      </c>
      <c r="G14705">
        <v>435</v>
      </c>
    </row>
    <row r="14706" spans="1:7">
      <c r="A14706" t="s">
        <v>735</v>
      </c>
      <c r="B14706" t="s">
        <v>761</v>
      </c>
      <c r="C14706" t="s">
        <v>770</v>
      </c>
      <c r="D14706" t="s">
        <v>768</v>
      </c>
      <c r="E14706" t="s">
        <v>8</v>
      </c>
      <c r="F14706">
        <v>2022</v>
      </c>
      <c r="G14706">
        <v>259</v>
      </c>
    </row>
    <row r="14707" spans="1:7">
      <c r="A14707" t="s">
        <v>736</v>
      </c>
      <c r="B14707" t="s">
        <v>761</v>
      </c>
      <c r="C14707" t="s">
        <v>771</v>
      </c>
      <c r="D14707" t="s">
        <v>768</v>
      </c>
      <c r="E14707" t="s">
        <v>8</v>
      </c>
      <c r="F14707">
        <v>2022</v>
      </c>
      <c r="G14707">
        <v>355</v>
      </c>
    </row>
    <row r="14708" spans="1:7">
      <c r="A14708" t="s">
        <v>737</v>
      </c>
      <c r="B14708" t="s">
        <v>761</v>
      </c>
      <c r="C14708" t="s">
        <v>772</v>
      </c>
      <c r="D14708" t="s">
        <v>768</v>
      </c>
      <c r="E14708" t="s">
        <v>8</v>
      </c>
      <c r="F14708">
        <v>2022</v>
      </c>
      <c r="G14708">
        <v>176</v>
      </c>
    </row>
    <row r="14709" spans="1:7">
      <c r="A14709" t="s">
        <v>738</v>
      </c>
      <c r="B14709" t="s">
        <v>761</v>
      </c>
      <c r="C14709" t="s">
        <v>773</v>
      </c>
      <c r="D14709" t="s">
        <v>768</v>
      </c>
      <c r="E14709" t="s">
        <v>8</v>
      </c>
      <c r="F14709">
        <v>2022</v>
      </c>
      <c r="G14709">
        <v>105</v>
      </c>
    </row>
    <row r="14710" spans="1:7">
      <c r="A14710" t="s">
        <v>739</v>
      </c>
      <c r="B14710" t="s">
        <v>761</v>
      </c>
      <c r="C14710" t="s">
        <v>770</v>
      </c>
      <c r="D14710" t="s">
        <v>768</v>
      </c>
      <c r="E14710" t="s">
        <v>8</v>
      </c>
      <c r="F14710">
        <v>2022</v>
      </c>
      <c r="G14710">
        <v>432</v>
      </c>
    </row>
    <row r="14711" spans="1:7">
      <c r="A14711" t="s">
        <v>740</v>
      </c>
      <c r="B14711" t="s">
        <v>761</v>
      </c>
      <c r="C14711" t="s">
        <v>771</v>
      </c>
      <c r="D14711" t="s">
        <v>768</v>
      </c>
      <c r="E14711" t="s">
        <v>8</v>
      </c>
      <c r="F14711">
        <v>2022</v>
      </c>
      <c r="G14711">
        <v>598</v>
      </c>
    </row>
    <row r="14712" spans="1:7">
      <c r="A14712" t="s">
        <v>741</v>
      </c>
      <c r="B14712" t="s">
        <v>761</v>
      </c>
      <c r="C14712" t="s">
        <v>772</v>
      </c>
      <c r="D14712" t="s">
        <v>768</v>
      </c>
      <c r="E14712" t="s">
        <v>8</v>
      </c>
      <c r="F14712">
        <v>2022</v>
      </c>
      <c r="G14712">
        <v>765</v>
      </c>
    </row>
    <row r="14713" spans="1:7">
      <c r="A14713" t="s">
        <v>742</v>
      </c>
      <c r="B14713" t="s">
        <v>761</v>
      </c>
      <c r="C14713" t="s">
        <v>773</v>
      </c>
      <c r="D14713" t="s">
        <v>768</v>
      </c>
      <c r="E14713" t="s">
        <v>8</v>
      </c>
      <c r="F14713">
        <v>2022</v>
      </c>
      <c r="G14713">
        <v>217</v>
      </c>
    </row>
    <row r="14714" spans="1:7">
      <c r="A14714" t="s">
        <v>743</v>
      </c>
      <c r="B14714" t="s">
        <v>761</v>
      </c>
      <c r="C14714" t="s">
        <v>770</v>
      </c>
      <c r="D14714" t="s">
        <v>768</v>
      </c>
      <c r="E14714" t="s">
        <v>8</v>
      </c>
      <c r="F14714">
        <v>2022</v>
      </c>
      <c r="G14714">
        <v>649</v>
      </c>
    </row>
    <row r="14715" spans="1:7">
      <c r="A14715" t="s">
        <v>744</v>
      </c>
      <c r="B14715" t="s">
        <v>761</v>
      </c>
      <c r="C14715" t="s">
        <v>771</v>
      </c>
      <c r="D14715" t="s">
        <v>768</v>
      </c>
      <c r="E14715" t="s">
        <v>8</v>
      </c>
      <c r="F14715">
        <v>2022</v>
      </c>
      <c r="G14715">
        <v>212</v>
      </c>
    </row>
    <row r="14716" spans="1:7">
      <c r="A14716" t="s">
        <v>745</v>
      </c>
      <c r="B14716" t="s">
        <v>761</v>
      </c>
      <c r="C14716" t="s">
        <v>772</v>
      </c>
      <c r="D14716" t="s">
        <v>768</v>
      </c>
      <c r="E14716" t="s">
        <v>8</v>
      </c>
      <c r="F14716">
        <v>2022</v>
      </c>
      <c r="G14716">
        <v>585</v>
      </c>
    </row>
    <row r="14717" spans="1:7">
      <c r="A14717" t="s">
        <v>746</v>
      </c>
      <c r="B14717" t="s">
        <v>761</v>
      </c>
      <c r="C14717" t="s">
        <v>773</v>
      </c>
      <c r="D14717" t="s">
        <v>768</v>
      </c>
      <c r="E14717" t="s">
        <v>8</v>
      </c>
      <c r="F14717">
        <v>2022</v>
      </c>
      <c r="G14717">
        <v>185</v>
      </c>
    </row>
    <row r="14718" spans="1:7">
      <c r="A14718" t="s">
        <v>747</v>
      </c>
      <c r="B14718" t="s">
        <v>761</v>
      </c>
      <c r="C14718" t="s">
        <v>770</v>
      </c>
      <c r="D14718" t="s">
        <v>768</v>
      </c>
      <c r="E14718" t="s">
        <v>8</v>
      </c>
      <c r="F14718">
        <v>2022</v>
      </c>
      <c r="G14718">
        <v>395</v>
      </c>
    </row>
    <row r="14719" spans="1:7">
      <c r="A14719" t="s">
        <v>748</v>
      </c>
      <c r="B14719" t="s">
        <v>761</v>
      </c>
      <c r="C14719" t="s">
        <v>771</v>
      </c>
      <c r="D14719" t="s">
        <v>768</v>
      </c>
      <c r="E14719" t="s">
        <v>8</v>
      </c>
      <c r="F14719">
        <v>2022</v>
      </c>
      <c r="G14719">
        <v>146</v>
      </c>
    </row>
    <row r="14720" spans="1:7">
      <c r="A14720" t="s">
        <v>749</v>
      </c>
      <c r="B14720" t="s">
        <v>761</v>
      </c>
      <c r="C14720" t="s">
        <v>772</v>
      </c>
      <c r="D14720" t="s">
        <v>768</v>
      </c>
      <c r="E14720" t="s">
        <v>8</v>
      </c>
      <c r="F14720">
        <v>2022</v>
      </c>
      <c r="G14720">
        <v>270</v>
      </c>
    </row>
    <row r="14721" spans="1:7">
      <c r="A14721" t="s">
        <v>750</v>
      </c>
      <c r="B14721" t="s">
        <v>761</v>
      </c>
      <c r="C14721" t="s">
        <v>773</v>
      </c>
      <c r="D14721" t="s">
        <v>768</v>
      </c>
      <c r="E14721" t="s">
        <v>8</v>
      </c>
      <c r="F14721">
        <v>2022</v>
      </c>
      <c r="G14721">
        <v>719</v>
      </c>
    </row>
    <row r="14722" spans="1:7">
      <c r="A14722" t="s">
        <v>15</v>
      </c>
      <c r="B14722" t="s">
        <v>755</v>
      </c>
      <c r="C14722" t="s">
        <v>770</v>
      </c>
      <c r="D14722" t="s">
        <v>765</v>
      </c>
      <c r="E14722" t="s">
        <v>9</v>
      </c>
      <c r="F14722">
        <v>2022</v>
      </c>
      <c r="G14722">
        <v>863</v>
      </c>
    </row>
    <row r="14723" spans="1:7">
      <c r="A14723" t="s">
        <v>16</v>
      </c>
      <c r="B14723" t="s">
        <v>755</v>
      </c>
      <c r="C14723" t="s">
        <v>771</v>
      </c>
      <c r="D14723" t="s">
        <v>765</v>
      </c>
      <c r="E14723" t="s">
        <v>9</v>
      </c>
      <c r="F14723">
        <v>2022</v>
      </c>
      <c r="G14723">
        <v>333</v>
      </c>
    </row>
    <row r="14724" spans="1:7">
      <c r="A14724" t="s">
        <v>17</v>
      </c>
      <c r="B14724" t="s">
        <v>755</v>
      </c>
      <c r="C14724" t="s">
        <v>772</v>
      </c>
      <c r="D14724" t="s">
        <v>765</v>
      </c>
      <c r="E14724" t="s">
        <v>9</v>
      </c>
      <c r="F14724">
        <v>2022</v>
      </c>
      <c r="G14724">
        <v>774</v>
      </c>
    </row>
    <row r="14725" spans="1:7">
      <c r="A14725" t="s">
        <v>18</v>
      </c>
      <c r="B14725" t="s">
        <v>755</v>
      </c>
      <c r="C14725" t="s">
        <v>773</v>
      </c>
      <c r="D14725" t="s">
        <v>765</v>
      </c>
      <c r="E14725" t="s">
        <v>9</v>
      </c>
      <c r="F14725">
        <v>2022</v>
      </c>
      <c r="G14725">
        <v>3</v>
      </c>
    </row>
    <row r="14726" spans="1:7">
      <c r="A14726" t="s">
        <v>19</v>
      </c>
      <c r="B14726" t="s">
        <v>755</v>
      </c>
      <c r="C14726" t="s">
        <v>770</v>
      </c>
      <c r="D14726" t="s">
        <v>765</v>
      </c>
      <c r="E14726" t="s">
        <v>9</v>
      </c>
      <c r="F14726">
        <v>2022</v>
      </c>
      <c r="G14726">
        <v>431</v>
      </c>
    </row>
    <row r="14727" spans="1:7">
      <c r="A14727" t="s">
        <v>20</v>
      </c>
      <c r="B14727" t="s">
        <v>755</v>
      </c>
      <c r="C14727" t="s">
        <v>771</v>
      </c>
      <c r="D14727" t="s">
        <v>765</v>
      </c>
      <c r="E14727" t="s">
        <v>9</v>
      </c>
      <c r="F14727">
        <v>2022</v>
      </c>
      <c r="G14727">
        <v>2290</v>
      </c>
    </row>
    <row r="14728" spans="1:7">
      <c r="A14728" t="s">
        <v>21</v>
      </c>
      <c r="B14728" t="s">
        <v>755</v>
      </c>
      <c r="C14728" t="s">
        <v>772</v>
      </c>
      <c r="D14728" t="s">
        <v>765</v>
      </c>
      <c r="E14728" t="s">
        <v>9</v>
      </c>
      <c r="F14728">
        <v>2022</v>
      </c>
      <c r="G14728">
        <v>0</v>
      </c>
    </row>
    <row r="14729" spans="1:7">
      <c r="A14729" t="s">
        <v>22</v>
      </c>
      <c r="B14729" t="s">
        <v>755</v>
      </c>
      <c r="C14729" t="s">
        <v>773</v>
      </c>
      <c r="D14729" t="s">
        <v>765</v>
      </c>
      <c r="E14729" t="s">
        <v>9</v>
      </c>
      <c r="F14729">
        <v>2022</v>
      </c>
      <c r="G14729">
        <v>274</v>
      </c>
    </row>
    <row r="14730" spans="1:7">
      <c r="A14730" t="s">
        <v>23</v>
      </c>
      <c r="B14730" t="s">
        <v>755</v>
      </c>
      <c r="C14730" t="s">
        <v>770</v>
      </c>
      <c r="D14730" t="s">
        <v>765</v>
      </c>
      <c r="E14730" t="s">
        <v>9</v>
      </c>
      <c r="F14730">
        <v>2022</v>
      </c>
      <c r="G14730">
        <v>125</v>
      </c>
    </row>
    <row r="14731" spans="1:7">
      <c r="A14731" t="s">
        <v>24</v>
      </c>
      <c r="B14731" t="s">
        <v>755</v>
      </c>
      <c r="C14731" t="s">
        <v>771</v>
      </c>
      <c r="D14731" t="s">
        <v>765</v>
      </c>
      <c r="E14731" t="s">
        <v>9</v>
      </c>
      <c r="F14731">
        <v>2022</v>
      </c>
      <c r="G14731">
        <v>539</v>
      </c>
    </row>
    <row r="14732" spans="1:7">
      <c r="A14732" t="s">
        <v>25</v>
      </c>
      <c r="B14732" t="s">
        <v>755</v>
      </c>
      <c r="C14732" t="s">
        <v>772</v>
      </c>
      <c r="D14732" t="s">
        <v>765</v>
      </c>
      <c r="E14732" t="s">
        <v>9</v>
      </c>
      <c r="F14732">
        <v>2022</v>
      </c>
      <c r="G14732">
        <v>420</v>
      </c>
    </row>
    <row r="14733" spans="1:7">
      <c r="A14733" t="s">
        <v>26</v>
      </c>
      <c r="B14733" t="s">
        <v>755</v>
      </c>
      <c r="C14733" t="s">
        <v>773</v>
      </c>
      <c r="D14733" t="s">
        <v>765</v>
      </c>
      <c r="E14733" t="s">
        <v>9</v>
      </c>
      <c r="F14733">
        <v>2022</v>
      </c>
      <c r="G14733">
        <v>420</v>
      </c>
    </row>
    <row r="14734" spans="1:7">
      <c r="A14734" t="s">
        <v>27</v>
      </c>
      <c r="B14734" t="s">
        <v>755</v>
      </c>
      <c r="C14734" t="s">
        <v>770</v>
      </c>
      <c r="D14734" t="s">
        <v>765</v>
      </c>
      <c r="E14734" t="s">
        <v>9</v>
      </c>
      <c r="F14734">
        <v>2022</v>
      </c>
      <c r="G14734">
        <v>608</v>
      </c>
    </row>
    <row r="14735" spans="1:7">
      <c r="A14735" t="s">
        <v>28</v>
      </c>
      <c r="B14735" t="s">
        <v>755</v>
      </c>
      <c r="C14735" t="s">
        <v>771</v>
      </c>
      <c r="D14735" t="s">
        <v>765</v>
      </c>
      <c r="E14735" t="s">
        <v>9</v>
      </c>
      <c r="F14735">
        <v>2022</v>
      </c>
      <c r="G14735">
        <v>428</v>
      </c>
    </row>
    <row r="14736" spans="1:7">
      <c r="A14736" t="s">
        <v>29</v>
      </c>
      <c r="B14736" t="s">
        <v>755</v>
      </c>
      <c r="C14736" t="s">
        <v>772</v>
      </c>
      <c r="D14736" t="s">
        <v>765</v>
      </c>
      <c r="E14736" t="s">
        <v>9</v>
      </c>
      <c r="F14736">
        <v>2022</v>
      </c>
      <c r="G14736">
        <v>728</v>
      </c>
    </row>
    <row r="14737" spans="1:7">
      <c r="A14737" t="s">
        <v>30</v>
      </c>
      <c r="B14737" t="s">
        <v>755</v>
      </c>
      <c r="C14737" t="s">
        <v>773</v>
      </c>
      <c r="D14737" t="s">
        <v>765</v>
      </c>
      <c r="E14737" t="s">
        <v>9</v>
      </c>
      <c r="F14737">
        <v>2022</v>
      </c>
      <c r="G14737">
        <v>223</v>
      </c>
    </row>
    <row r="14738" spans="1:7">
      <c r="A14738" t="s">
        <v>31</v>
      </c>
      <c r="B14738" t="s">
        <v>755</v>
      </c>
      <c r="C14738" t="s">
        <v>770</v>
      </c>
      <c r="D14738" t="s">
        <v>765</v>
      </c>
      <c r="E14738" t="s">
        <v>9</v>
      </c>
      <c r="F14738">
        <v>2022</v>
      </c>
      <c r="G14738">
        <v>320</v>
      </c>
    </row>
    <row r="14739" spans="1:7">
      <c r="A14739" t="s">
        <v>32</v>
      </c>
      <c r="B14739" t="s">
        <v>755</v>
      </c>
      <c r="C14739" t="s">
        <v>771</v>
      </c>
      <c r="D14739" t="s">
        <v>765</v>
      </c>
      <c r="E14739" t="s">
        <v>9</v>
      </c>
      <c r="F14739">
        <v>2022</v>
      </c>
      <c r="G14739">
        <v>974</v>
      </c>
    </row>
    <row r="14740" spans="1:7">
      <c r="A14740" t="s">
        <v>33</v>
      </c>
      <c r="B14740" t="s">
        <v>755</v>
      </c>
      <c r="C14740" t="s">
        <v>772</v>
      </c>
      <c r="D14740" t="s">
        <v>765</v>
      </c>
      <c r="E14740" t="s">
        <v>9</v>
      </c>
      <c r="F14740">
        <v>2022</v>
      </c>
      <c r="G14740">
        <v>408</v>
      </c>
    </row>
    <row r="14741" spans="1:7">
      <c r="A14741" t="s">
        <v>34</v>
      </c>
      <c r="B14741" t="s">
        <v>755</v>
      </c>
      <c r="C14741" t="s">
        <v>773</v>
      </c>
      <c r="D14741" t="s">
        <v>765</v>
      </c>
      <c r="E14741" t="s">
        <v>9</v>
      </c>
      <c r="F14741">
        <v>2022</v>
      </c>
      <c r="G14741">
        <v>726</v>
      </c>
    </row>
    <row r="14742" spans="1:7">
      <c r="A14742" t="s">
        <v>35</v>
      </c>
      <c r="B14742" t="s">
        <v>755</v>
      </c>
      <c r="C14742" t="s">
        <v>770</v>
      </c>
      <c r="D14742" t="s">
        <v>765</v>
      </c>
      <c r="E14742" t="s">
        <v>9</v>
      </c>
      <c r="F14742">
        <v>2022</v>
      </c>
      <c r="G14742">
        <v>220</v>
      </c>
    </row>
    <row r="14743" spans="1:7">
      <c r="A14743" t="s">
        <v>36</v>
      </c>
      <c r="B14743" t="s">
        <v>755</v>
      </c>
      <c r="C14743" t="s">
        <v>771</v>
      </c>
      <c r="D14743" t="s">
        <v>765</v>
      </c>
      <c r="E14743" t="s">
        <v>9</v>
      </c>
      <c r="F14743">
        <v>2022</v>
      </c>
      <c r="G14743">
        <v>291</v>
      </c>
    </row>
    <row r="14744" spans="1:7">
      <c r="A14744" t="s">
        <v>37</v>
      </c>
      <c r="B14744" t="s">
        <v>755</v>
      </c>
      <c r="C14744" t="s">
        <v>772</v>
      </c>
      <c r="D14744" t="s">
        <v>765</v>
      </c>
      <c r="E14744" t="s">
        <v>9</v>
      </c>
      <c r="F14744">
        <v>2022</v>
      </c>
      <c r="G14744">
        <v>403</v>
      </c>
    </row>
    <row r="14745" spans="1:7">
      <c r="A14745" t="s">
        <v>38</v>
      </c>
      <c r="B14745" t="s">
        <v>755</v>
      </c>
      <c r="C14745" t="s">
        <v>773</v>
      </c>
      <c r="D14745" t="s">
        <v>765</v>
      </c>
      <c r="E14745" t="s">
        <v>9</v>
      </c>
      <c r="F14745">
        <v>2022</v>
      </c>
      <c r="G14745">
        <v>563</v>
      </c>
    </row>
    <row r="14746" spans="1:7">
      <c r="A14746" t="s">
        <v>39</v>
      </c>
      <c r="B14746" t="s">
        <v>755</v>
      </c>
      <c r="C14746" t="s">
        <v>770</v>
      </c>
      <c r="D14746" t="s">
        <v>765</v>
      </c>
      <c r="E14746" t="s">
        <v>9</v>
      </c>
      <c r="F14746">
        <v>2022</v>
      </c>
      <c r="G14746">
        <v>308</v>
      </c>
    </row>
    <row r="14747" spans="1:7">
      <c r="A14747" t="s">
        <v>40</v>
      </c>
      <c r="B14747" t="s">
        <v>755</v>
      </c>
      <c r="C14747" t="s">
        <v>771</v>
      </c>
      <c r="D14747" t="s">
        <v>765</v>
      </c>
      <c r="E14747" t="s">
        <v>9</v>
      </c>
      <c r="F14747">
        <v>2022</v>
      </c>
      <c r="G14747">
        <v>380</v>
      </c>
    </row>
    <row r="14748" spans="1:7">
      <c r="A14748" t="s">
        <v>41</v>
      </c>
      <c r="B14748" t="s">
        <v>755</v>
      </c>
      <c r="C14748" t="s">
        <v>772</v>
      </c>
      <c r="D14748" t="s">
        <v>765</v>
      </c>
      <c r="E14748" t="s">
        <v>9</v>
      </c>
      <c r="F14748">
        <v>2022</v>
      </c>
      <c r="G14748">
        <v>391</v>
      </c>
    </row>
    <row r="14749" spans="1:7">
      <c r="A14749" t="s">
        <v>42</v>
      </c>
      <c r="B14749" t="s">
        <v>755</v>
      </c>
      <c r="C14749" t="s">
        <v>773</v>
      </c>
      <c r="D14749" t="s">
        <v>765</v>
      </c>
      <c r="E14749" t="s">
        <v>9</v>
      </c>
      <c r="F14749">
        <v>2022</v>
      </c>
      <c r="G14749">
        <v>373</v>
      </c>
    </row>
    <row r="14750" spans="1:7">
      <c r="A14750" t="s">
        <v>43</v>
      </c>
      <c r="B14750" t="s">
        <v>755</v>
      </c>
      <c r="C14750" t="s">
        <v>770</v>
      </c>
      <c r="D14750" t="s">
        <v>765</v>
      </c>
      <c r="E14750" t="s">
        <v>9</v>
      </c>
      <c r="F14750">
        <v>2022</v>
      </c>
      <c r="G14750">
        <v>527</v>
      </c>
    </row>
    <row r="14751" spans="1:7">
      <c r="A14751" t="s">
        <v>44</v>
      </c>
      <c r="B14751" t="s">
        <v>755</v>
      </c>
      <c r="C14751" t="s">
        <v>771</v>
      </c>
      <c r="D14751" t="s">
        <v>765</v>
      </c>
      <c r="E14751" t="s">
        <v>9</v>
      </c>
      <c r="F14751">
        <v>2022</v>
      </c>
      <c r="G14751">
        <v>117</v>
      </c>
    </row>
    <row r="14752" spans="1:7">
      <c r="A14752" t="s">
        <v>45</v>
      </c>
      <c r="B14752" t="s">
        <v>755</v>
      </c>
      <c r="C14752" t="s">
        <v>772</v>
      </c>
      <c r="D14752" t="s">
        <v>765</v>
      </c>
      <c r="E14752" t="s">
        <v>9</v>
      </c>
      <c r="F14752">
        <v>2022</v>
      </c>
      <c r="G14752">
        <v>257</v>
      </c>
    </row>
    <row r="14753" spans="1:7">
      <c r="A14753" t="s">
        <v>46</v>
      </c>
      <c r="B14753" t="s">
        <v>755</v>
      </c>
      <c r="C14753" t="s">
        <v>773</v>
      </c>
      <c r="D14753" t="s">
        <v>765</v>
      </c>
      <c r="E14753" t="s">
        <v>9</v>
      </c>
      <c r="F14753">
        <v>2022</v>
      </c>
      <c r="G14753">
        <v>258</v>
      </c>
    </row>
    <row r="14754" spans="1:7">
      <c r="A14754" t="s">
        <v>47</v>
      </c>
      <c r="B14754" t="s">
        <v>755</v>
      </c>
      <c r="C14754" t="s">
        <v>770</v>
      </c>
      <c r="D14754" t="s">
        <v>765</v>
      </c>
      <c r="E14754" t="s">
        <v>9</v>
      </c>
      <c r="F14754">
        <v>2022</v>
      </c>
      <c r="G14754">
        <v>289</v>
      </c>
    </row>
    <row r="14755" spans="1:7">
      <c r="A14755" t="s">
        <v>48</v>
      </c>
      <c r="B14755" t="s">
        <v>755</v>
      </c>
      <c r="C14755" t="s">
        <v>771</v>
      </c>
      <c r="D14755" t="s">
        <v>765</v>
      </c>
      <c r="E14755" t="s">
        <v>9</v>
      </c>
      <c r="F14755">
        <v>2022</v>
      </c>
      <c r="G14755">
        <v>395</v>
      </c>
    </row>
    <row r="14756" spans="1:7">
      <c r="A14756" t="s">
        <v>49</v>
      </c>
      <c r="B14756" t="s">
        <v>755</v>
      </c>
      <c r="C14756" t="s">
        <v>772</v>
      </c>
      <c r="D14756" t="s">
        <v>765</v>
      </c>
      <c r="E14756" t="s">
        <v>9</v>
      </c>
      <c r="F14756">
        <v>2022</v>
      </c>
      <c r="G14756">
        <v>355</v>
      </c>
    </row>
    <row r="14757" spans="1:7">
      <c r="A14757" t="s">
        <v>50</v>
      </c>
      <c r="B14757" t="s">
        <v>755</v>
      </c>
      <c r="C14757" t="s">
        <v>773</v>
      </c>
      <c r="D14757" t="s">
        <v>765</v>
      </c>
      <c r="E14757" t="s">
        <v>9</v>
      </c>
      <c r="F14757">
        <v>2022</v>
      </c>
      <c r="G14757">
        <v>921</v>
      </c>
    </row>
    <row r="14758" spans="1:7">
      <c r="A14758" t="s">
        <v>51</v>
      </c>
      <c r="B14758" t="s">
        <v>755</v>
      </c>
      <c r="C14758" t="s">
        <v>770</v>
      </c>
      <c r="D14758" t="s">
        <v>765</v>
      </c>
      <c r="E14758" t="s">
        <v>9</v>
      </c>
      <c r="F14758">
        <v>2022</v>
      </c>
      <c r="G14758">
        <v>692</v>
      </c>
    </row>
    <row r="14759" spans="1:7">
      <c r="A14759" t="s">
        <v>52</v>
      </c>
      <c r="B14759" t="s">
        <v>755</v>
      </c>
      <c r="C14759" t="s">
        <v>771</v>
      </c>
      <c r="D14759" t="s">
        <v>765</v>
      </c>
      <c r="E14759" t="s">
        <v>9</v>
      </c>
      <c r="F14759">
        <v>2022</v>
      </c>
      <c r="G14759">
        <v>250</v>
      </c>
    </row>
    <row r="14760" spans="1:7">
      <c r="A14760" t="s">
        <v>53</v>
      </c>
      <c r="B14760" t="s">
        <v>755</v>
      </c>
      <c r="C14760" t="s">
        <v>772</v>
      </c>
      <c r="D14760" t="s">
        <v>765</v>
      </c>
      <c r="E14760" t="s">
        <v>9</v>
      </c>
      <c r="F14760">
        <v>2022</v>
      </c>
      <c r="G14760">
        <v>506</v>
      </c>
    </row>
    <row r="14761" spans="1:7">
      <c r="A14761" t="s">
        <v>54</v>
      </c>
      <c r="B14761" t="s">
        <v>755</v>
      </c>
      <c r="C14761" t="s">
        <v>773</v>
      </c>
      <c r="D14761" t="s">
        <v>765</v>
      </c>
      <c r="E14761" t="s">
        <v>9</v>
      </c>
      <c r="F14761">
        <v>2022</v>
      </c>
      <c r="G14761">
        <v>426</v>
      </c>
    </row>
    <row r="14762" spans="1:7">
      <c r="A14762" t="s">
        <v>55</v>
      </c>
      <c r="B14762" t="s">
        <v>755</v>
      </c>
      <c r="C14762" t="s">
        <v>770</v>
      </c>
      <c r="D14762" t="s">
        <v>765</v>
      </c>
      <c r="E14762" t="s">
        <v>9</v>
      </c>
      <c r="F14762">
        <v>2022</v>
      </c>
      <c r="G14762">
        <v>1006</v>
      </c>
    </row>
    <row r="14763" spans="1:7">
      <c r="A14763" t="s">
        <v>56</v>
      </c>
      <c r="B14763" t="s">
        <v>755</v>
      </c>
      <c r="C14763" t="s">
        <v>771</v>
      </c>
      <c r="D14763" t="s">
        <v>765</v>
      </c>
      <c r="E14763" t="s">
        <v>9</v>
      </c>
      <c r="F14763">
        <v>2022</v>
      </c>
      <c r="G14763">
        <v>216</v>
      </c>
    </row>
    <row r="14764" spans="1:7">
      <c r="A14764" t="s">
        <v>57</v>
      </c>
      <c r="B14764" t="s">
        <v>755</v>
      </c>
      <c r="C14764" t="s">
        <v>772</v>
      </c>
      <c r="D14764" t="s">
        <v>765</v>
      </c>
      <c r="E14764" t="s">
        <v>9</v>
      </c>
      <c r="F14764">
        <v>2022</v>
      </c>
      <c r="G14764">
        <v>530</v>
      </c>
    </row>
    <row r="14765" spans="1:7">
      <c r="A14765" t="s">
        <v>58</v>
      </c>
      <c r="B14765" t="s">
        <v>755</v>
      </c>
      <c r="C14765" t="s">
        <v>773</v>
      </c>
      <c r="D14765" t="s">
        <v>765</v>
      </c>
      <c r="E14765" t="s">
        <v>9</v>
      </c>
      <c r="F14765">
        <v>2022</v>
      </c>
      <c r="G14765">
        <v>351</v>
      </c>
    </row>
    <row r="14766" spans="1:7">
      <c r="A14766" t="s">
        <v>59</v>
      </c>
      <c r="B14766" t="s">
        <v>755</v>
      </c>
      <c r="C14766" t="s">
        <v>770</v>
      </c>
      <c r="D14766" t="s">
        <v>765</v>
      </c>
      <c r="E14766" t="s">
        <v>9</v>
      </c>
      <c r="F14766">
        <v>2022</v>
      </c>
      <c r="G14766">
        <v>278</v>
      </c>
    </row>
    <row r="14767" spans="1:7">
      <c r="A14767" t="s">
        <v>60</v>
      </c>
      <c r="B14767" t="s">
        <v>755</v>
      </c>
      <c r="C14767" t="s">
        <v>771</v>
      </c>
      <c r="D14767" t="s">
        <v>765</v>
      </c>
      <c r="E14767" t="s">
        <v>9</v>
      </c>
      <c r="F14767">
        <v>2022</v>
      </c>
      <c r="G14767">
        <v>218</v>
      </c>
    </row>
    <row r="14768" spans="1:7">
      <c r="A14768" t="s">
        <v>61</v>
      </c>
      <c r="B14768" t="s">
        <v>755</v>
      </c>
      <c r="C14768" t="s">
        <v>772</v>
      </c>
      <c r="D14768" t="s">
        <v>765</v>
      </c>
      <c r="E14768" t="s">
        <v>9</v>
      </c>
      <c r="F14768">
        <v>2022</v>
      </c>
      <c r="G14768">
        <v>130</v>
      </c>
    </row>
    <row r="14769" spans="1:7">
      <c r="A14769" t="s">
        <v>62</v>
      </c>
      <c r="B14769" t="s">
        <v>755</v>
      </c>
      <c r="C14769" t="s">
        <v>773</v>
      </c>
      <c r="D14769" t="s">
        <v>765</v>
      </c>
      <c r="E14769" t="s">
        <v>9</v>
      </c>
      <c r="F14769">
        <v>2022</v>
      </c>
      <c r="G14769">
        <v>453</v>
      </c>
    </row>
    <row r="14770" spans="1:7">
      <c r="A14770" t="s">
        <v>63</v>
      </c>
      <c r="B14770" t="s">
        <v>755</v>
      </c>
      <c r="C14770" t="s">
        <v>770</v>
      </c>
      <c r="D14770" t="s">
        <v>765</v>
      </c>
      <c r="E14770" t="s">
        <v>9</v>
      </c>
      <c r="F14770">
        <v>2022</v>
      </c>
      <c r="G14770">
        <v>203</v>
      </c>
    </row>
    <row r="14771" spans="1:7">
      <c r="A14771" t="s">
        <v>64</v>
      </c>
      <c r="B14771" t="s">
        <v>755</v>
      </c>
      <c r="C14771" t="s">
        <v>771</v>
      </c>
      <c r="D14771" t="s">
        <v>765</v>
      </c>
      <c r="E14771" t="s">
        <v>13</v>
      </c>
      <c r="F14771">
        <v>2024</v>
      </c>
      <c r="G14771">
        <v>188</v>
      </c>
    </row>
    <row r="14772" spans="1:7">
      <c r="A14772" t="s">
        <v>65</v>
      </c>
      <c r="B14772" t="s">
        <v>755</v>
      </c>
      <c r="C14772" t="s">
        <v>772</v>
      </c>
      <c r="D14772" t="s">
        <v>765</v>
      </c>
      <c r="E14772" t="s">
        <v>9</v>
      </c>
      <c r="F14772">
        <v>2022</v>
      </c>
      <c r="G14772">
        <v>201</v>
      </c>
    </row>
    <row r="14773" spans="1:7">
      <c r="A14773" t="s">
        <v>66</v>
      </c>
      <c r="B14773" t="s">
        <v>755</v>
      </c>
      <c r="C14773" t="s">
        <v>773</v>
      </c>
      <c r="D14773" t="s">
        <v>765</v>
      </c>
      <c r="E14773" t="s">
        <v>9</v>
      </c>
      <c r="F14773">
        <v>2022</v>
      </c>
      <c r="G14773">
        <v>390</v>
      </c>
    </row>
    <row r="14774" spans="1:7">
      <c r="A14774" t="s">
        <v>67</v>
      </c>
      <c r="B14774" t="s">
        <v>755</v>
      </c>
      <c r="C14774" t="s">
        <v>770</v>
      </c>
      <c r="D14774" t="s">
        <v>765</v>
      </c>
      <c r="E14774" t="s">
        <v>9</v>
      </c>
      <c r="F14774">
        <v>2022</v>
      </c>
      <c r="G14774">
        <v>94</v>
      </c>
    </row>
    <row r="14775" spans="1:7">
      <c r="A14775" t="s">
        <v>68</v>
      </c>
      <c r="B14775" t="s">
        <v>755</v>
      </c>
      <c r="C14775" t="s">
        <v>771</v>
      </c>
      <c r="D14775" t="s">
        <v>765</v>
      </c>
      <c r="E14775" t="s">
        <v>9</v>
      </c>
      <c r="F14775">
        <v>2022</v>
      </c>
      <c r="G14775">
        <v>372</v>
      </c>
    </row>
    <row r="14776" spans="1:7">
      <c r="A14776" t="s">
        <v>69</v>
      </c>
      <c r="B14776" t="s">
        <v>755</v>
      </c>
      <c r="C14776" t="s">
        <v>772</v>
      </c>
      <c r="D14776" t="s">
        <v>765</v>
      </c>
      <c r="E14776" t="s">
        <v>9</v>
      </c>
      <c r="F14776">
        <v>2022</v>
      </c>
      <c r="G14776">
        <v>552</v>
      </c>
    </row>
    <row r="14777" spans="1:7">
      <c r="A14777" t="s">
        <v>70</v>
      </c>
      <c r="B14777" t="s">
        <v>755</v>
      </c>
      <c r="C14777" t="s">
        <v>773</v>
      </c>
      <c r="D14777" t="s">
        <v>765</v>
      </c>
      <c r="E14777" t="s">
        <v>9</v>
      </c>
      <c r="F14777">
        <v>2022</v>
      </c>
      <c r="G14777">
        <v>363</v>
      </c>
    </row>
    <row r="14778" spans="1:7">
      <c r="A14778" t="s">
        <v>71</v>
      </c>
      <c r="B14778" t="s">
        <v>755</v>
      </c>
      <c r="C14778" t="s">
        <v>770</v>
      </c>
      <c r="D14778" t="s">
        <v>765</v>
      </c>
      <c r="E14778" t="s">
        <v>9</v>
      </c>
      <c r="F14778">
        <v>2022</v>
      </c>
      <c r="G14778">
        <v>335</v>
      </c>
    </row>
    <row r="14779" spans="1:7">
      <c r="A14779" t="s">
        <v>72</v>
      </c>
      <c r="B14779" t="s">
        <v>755</v>
      </c>
      <c r="C14779" t="s">
        <v>771</v>
      </c>
      <c r="D14779" t="s">
        <v>765</v>
      </c>
      <c r="E14779" t="s">
        <v>9</v>
      </c>
      <c r="F14779">
        <v>2022</v>
      </c>
      <c r="G14779">
        <v>305</v>
      </c>
    </row>
    <row r="14780" spans="1:7">
      <c r="A14780" t="s">
        <v>73</v>
      </c>
      <c r="B14780" t="s">
        <v>755</v>
      </c>
      <c r="C14780" t="s">
        <v>772</v>
      </c>
      <c r="D14780" t="s">
        <v>765</v>
      </c>
      <c r="E14780" t="s">
        <v>9</v>
      </c>
      <c r="F14780">
        <v>2022</v>
      </c>
      <c r="G14780">
        <v>126</v>
      </c>
    </row>
    <row r="14781" spans="1:7">
      <c r="A14781" t="s">
        <v>74</v>
      </c>
      <c r="B14781" t="s">
        <v>755</v>
      </c>
      <c r="C14781" t="s">
        <v>773</v>
      </c>
      <c r="D14781" t="s">
        <v>765</v>
      </c>
      <c r="E14781" t="s">
        <v>9</v>
      </c>
      <c r="F14781">
        <v>2022</v>
      </c>
      <c r="G14781">
        <v>367</v>
      </c>
    </row>
    <row r="14782" spans="1:7">
      <c r="A14782" t="s">
        <v>75</v>
      </c>
      <c r="B14782" t="s">
        <v>755</v>
      </c>
      <c r="C14782" t="s">
        <v>770</v>
      </c>
      <c r="D14782" t="s">
        <v>765</v>
      </c>
      <c r="E14782" t="s">
        <v>9</v>
      </c>
      <c r="F14782">
        <v>2022</v>
      </c>
      <c r="G14782">
        <v>206</v>
      </c>
    </row>
    <row r="14783" spans="1:7">
      <c r="A14783" t="s">
        <v>76</v>
      </c>
      <c r="B14783" t="s">
        <v>755</v>
      </c>
      <c r="C14783" t="s">
        <v>771</v>
      </c>
      <c r="D14783" t="s">
        <v>765</v>
      </c>
      <c r="E14783" t="s">
        <v>9</v>
      </c>
      <c r="F14783">
        <v>2022</v>
      </c>
      <c r="G14783">
        <v>334</v>
      </c>
    </row>
    <row r="14784" spans="1:7">
      <c r="A14784" t="s">
        <v>77</v>
      </c>
      <c r="B14784" t="s">
        <v>755</v>
      </c>
      <c r="C14784" t="s">
        <v>772</v>
      </c>
      <c r="D14784" t="s">
        <v>765</v>
      </c>
      <c r="E14784" t="s">
        <v>9</v>
      </c>
      <c r="F14784">
        <v>2022</v>
      </c>
      <c r="G14784">
        <v>404</v>
      </c>
    </row>
    <row r="14785" spans="1:7">
      <c r="A14785" t="s">
        <v>78</v>
      </c>
      <c r="B14785" t="s">
        <v>755</v>
      </c>
      <c r="C14785" t="s">
        <v>773</v>
      </c>
      <c r="D14785" t="s">
        <v>765</v>
      </c>
      <c r="E14785" t="s">
        <v>9</v>
      </c>
      <c r="F14785">
        <v>2022</v>
      </c>
      <c r="G14785">
        <v>588</v>
      </c>
    </row>
    <row r="14786" spans="1:7">
      <c r="A14786" t="s">
        <v>79</v>
      </c>
      <c r="B14786" t="s">
        <v>755</v>
      </c>
      <c r="C14786" t="s">
        <v>770</v>
      </c>
      <c r="D14786" t="s">
        <v>765</v>
      </c>
      <c r="E14786" t="s">
        <v>9</v>
      </c>
      <c r="F14786">
        <v>2022</v>
      </c>
      <c r="G14786">
        <v>586</v>
      </c>
    </row>
    <row r="14787" spans="1:7">
      <c r="A14787" t="s">
        <v>80</v>
      </c>
      <c r="B14787" t="s">
        <v>755</v>
      </c>
      <c r="C14787" t="s">
        <v>771</v>
      </c>
      <c r="D14787" t="s">
        <v>765</v>
      </c>
      <c r="E14787" t="s">
        <v>9</v>
      </c>
      <c r="F14787">
        <v>2022</v>
      </c>
      <c r="G14787">
        <v>836</v>
      </c>
    </row>
    <row r="14788" spans="1:7">
      <c r="A14788" t="s">
        <v>81</v>
      </c>
      <c r="B14788" t="s">
        <v>755</v>
      </c>
      <c r="C14788" t="s">
        <v>772</v>
      </c>
      <c r="D14788" t="s">
        <v>765</v>
      </c>
      <c r="E14788" t="s">
        <v>9</v>
      </c>
      <c r="F14788">
        <v>2022</v>
      </c>
      <c r="G14788">
        <v>285</v>
      </c>
    </row>
    <row r="14789" spans="1:7">
      <c r="A14789" t="s">
        <v>82</v>
      </c>
      <c r="B14789" t="s">
        <v>755</v>
      </c>
      <c r="C14789" t="s">
        <v>773</v>
      </c>
      <c r="D14789" t="s">
        <v>765</v>
      </c>
      <c r="E14789" t="s">
        <v>9</v>
      </c>
      <c r="F14789">
        <v>2022</v>
      </c>
      <c r="G14789">
        <v>142</v>
      </c>
    </row>
    <row r="14790" spans="1:7">
      <c r="A14790" t="s">
        <v>83</v>
      </c>
      <c r="B14790" t="s">
        <v>755</v>
      </c>
      <c r="C14790" t="s">
        <v>770</v>
      </c>
      <c r="D14790" t="s">
        <v>765</v>
      </c>
      <c r="E14790" t="s">
        <v>9</v>
      </c>
      <c r="F14790">
        <v>2022</v>
      </c>
      <c r="G14790">
        <v>347</v>
      </c>
    </row>
    <row r="14791" spans="1:7">
      <c r="A14791" t="s">
        <v>84</v>
      </c>
      <c r="B14791" t="s">
        <v>755</v>
      </c>
      <c r="C14791" t="s">
        <v>771</v>
      </c>
      <c r="D14791" t="s">
        <v>765</v>
      </c>
      <c r="E14791" t="s">
        <v>9</v>
      </c>
      <c r="F14791">
        <v>2022</v>
      </c>
      <c r="G14791">
        <v>496</v>
      </c>
    </row>
    <row r="14792" spans="1:7">
      <c r="A14792" t="s">
        <v>85</v>
      </c>
      <c r="B14792" t="s">
        <v>755</v>
      </c>
      <c r="C14792" t="s">
        <v>772</v>
      </c>
      <c r="D14792" t="s">
        <v>765</v>
      </c>
      <c r="E14792" t="s">
        <v>9</v>
      </c>
      <c r="F14792">
        <v>2022</v>
      </c>
      <c r="G14792">
        <v>342</v>
      </c>
    </row>
    <row r="14793" spans="1:7">
      <c r="A14793" t="s">
        <v>86</v>
      </c>
      <c r="B14793" t="s">
        <v>755</v>
      </c>
      <c r="C14793" t="s">
        <v>773</v>
      </c>
      <c r="D14793" t="s">
        <v>765</v>
      </c>
      <c r="E14793" t="s">
        <v>9</v>
      </c>
      <c r="F14793">
        <v>2022</v>
      </c>
      <c r="G14793">
        <v>460</v>
      </c>
    </row>
    <row r="14794" spans="1:7">
      <c r="A14794" t="s">
        <v>87</v>
      </c>
      <c r="B14794" t="s">
        <v>755</v>
      </c>
      <c r="C14794" t="s">
        <v>770</v>
      </c>
      <c r="D14794" t="s">
        <v>765</v>
      </c>
      <c r="E14794" t="s">
        <v>9</v>
      </c>
      <c r="F14794">
        <v>2022</v>
      </c>
      <c r="G14794">
        <v>259</v>
      </c>
    </row>
    <row r="14795" spans="1:7">
      <c r="A14795" t="s">
        <v>88</v>
      </c>
      <c r="B14795" t="s">
        <v>755</v>
      </c>
      <c r="C14795" t="s">
        <v>771</v>
      </c>
      <c r="D14795" t="s">
        <v>765</v>
      </c>
      <c r="E14795" t="s">
        <v>9</v>
      </c>
      <c r="F14795">
        <v>2022</v>
      </c>
      <c r="G14795">
        <v>322</v>
      </c>
    </row>
    <row r="14796" spans="1:7">
      <c r="A14796" t="s">
        <v>89</v>
      </c>
      <c r="B14796" t="s">
        <v>755</v>
      </c>
      <c r="C14796" t="s">
        <v>772</v>
      </c>
      <c r="D14796" t="s">
        <v>765</v>
      </c>
      <c r="E14796" t="s">
        <v>9</v>
      </c>
      <c r="F14796">
        <v>2022</v>
      </c>
      <c r="G14796">
        <v>712</v>
      </c>
    </row>
    <row r="14797" spans="1:7">
      <c r="A14797" t="s">
        <v>90</v>
      </c>
      <c r="B14797" t="s">
        <v>755</v>
      </c>
      <c r="C14797" t="s">
        <v>773</v>
      </c>
      <c r="D14797" t="s">
        <v>765</v>
      </c>
      <c r="E14797" t="s">
        <v>9</v>
      </c>
      <c r="F14797">
        <v>2022</v>
      </c>
      <c r="G14797">
        <v>211</v>
      </c>
    </row>
    <row r="14798" spans="1:7">
      <c r="A14798" t="s">
        <v>91</v>
      </c>
      <c r="B14798" t="s">
        <v>755</v>
      </c>
      <c r="C14798" t="s">
        <v>770</v>
      </c>
      <c r="D14798" t="s">
        <v>765</v>
      </c>
      <c r="E14798" t="s">
        <v>9</v>
      </c>
      <c r="F14798">
        <v>2022</v>
      </c>
      <c r="G14798">
        <v>813</v>
      </c>
    </row>
    <row r="14799" spans="1:7">
      <c r="A14799" t="s">
        <v>92</v>
      </c>
      <c r="B14799" t="s">
        <v>755</v>
      </c>
      <c r="C14799" t="s">
        <v>771</v>
      </c>
      <c r="D14799" t="s">
        <v>765</v>
      </c>
      <c r="E14799" t="s">
        <v>9</v>
      </c>
      <c r="F14799">
        <v>2022</v>
      </c>
      <c r="G14799">
        <v>895</v>
      </c>
    </row>
    <row r="14800" spans="1:7">
      <c r="A14800" t="s">
        <v>93</v>
      </c>
      <c r="B14800" t="s">
        <v>755</v>
      </c>
      <c r="C14800" t="s">
        <v>772</v>
      </c>
      <c r="D14800" t="s">
        <v>765</v>
      </c>
      <c r="E14800" t="s">
        <v>9</v>
      </c>
      <c r="F14800">
        <v>2022</v>
      </c>
      <c r="G14800">
        <v>0</v>
      </c>
    </row>
    <row r="14801" spans="1:7">
      <c r="A14801" t="s">
        <v>94</v>
      </c>
      <c r="B14801" t="s">
        <v>755</v>
      </c>
      <c r="C14801" t="s">
        <v>773</v>
      </c>
      <c r="D14801" t="s">
        <v>765</v>
      </c>
      <c r="E14801" t="s">
        <v>9</v>
      </c>
      <c r="F14801">
        <v>2022</v>
      </c>
      <c r="G14801">
        <v>138</v>
      </c>
    </row>
    <row r="14802" spans="1:7">
      <c r="A14802" t="s">
        <v>95</v>
      </c>
      <c r="B14802" t="s">
        <v>755</v>
      </c>
      <c r="C14802" t="s">
        <v>770</v>
      </c>
      <c r="D14802" t="s">
        <v>765</v>
      </c>
      <c r="E14802" t="s">
        <v>9</v>
      </c>
      <c r="F14802">
        <v>2022</v>
      </c>
      <c r="G14802">
        <v>455</v>
      </c>
    </row>
    <row r="14803" spans="1:7">
      <c r="A14803" t="s">
        <v>96</v>
      </c>
      <c r="B14803" t="s">
        <v>755</v>
      </c>
      <c r="C14803" t="s">
        <v>771</v>
      </c>
      <c r="D14803" t="s">
        <v>765</v>
      </c>
      <c r="E14803" t="s">
        <v>9</v>
      </c>
      <c r="F14803">
        <v>2022</v>
      </c>
      <c r="G14803">
        <v>369</v>
      </c>
    </row>
    <row r="14804" spans="1:7">
      <c r="A14804" t="s">
        <v>97</v>
      </c>
      <c r="B14804" t="s">
        <v>755</v>
      </c>
      <c r="C14804" t="s">
        <v>772</v>
      </c>
      <c r="D14804" t="s">
        <v>765</v>
      </c>
      <c r="E14804" t="s">
        <v>9</v>
      </c>
      <c r="F14804">
        <v>2022</v>
      </c>
      <c r="G14804">
        <v>199</v>
      </c>
    </row>
    <row r="14805" spans="1:7">
      <c r="A14805" t="s">
        <v>98</v>
      </c>
      <c r="B14805" t="s">
        <v>755</v>
      </c>
      <c r="C14805" t="s">
        <v>773</v>
      </c>
      <c r="D14805" t="s">
        <v>765</v>
      </c>
      <c r="E14805" t="s">
        <v>9</v>
      </c>
      <c r="F14805">
        <v>2022</v>
      </c>
      <c r="G14805">
        <v>358</v>
      </c>
    </row>
    <row r="14806" spans="1:7">
      <c r="A14806" t="s">
        <v>99</v>
      </c>
      <c r="B14806" t="s">
        <v>755</v>
      </c>
      <c r="C14806" t="s">
        <v>770</v>
      </c>
      <c r="D14806" t="s">
        <v>765</v>
      </c>
      <c r="E14806" t="s">
        <v>9</v>
      </c>
      <c r="F14806">
        <v>2022</v>
      </c>
      <c r="G14806">
        <v>164</v>
      </c>
    </row>
    <row r="14807" spans="1:7">
      <c r="A14807" t="s">
        <v>100</v>
      </c>
      <c r="B14807" t="s">
        <v>755</v>
      </c>
      <c r="C14807" t="s">
        <v>771</v>
      </c>
      <c r="D14807" t="s">
        <v>765</v>
      </c>
      <c r="E14807" t="s">
        <v>9</v>
      </c>
      <c r="F14807">
        <v>2022</v>
      </c>
      <c r="G14807">
        <v>278</v>
      </c>
    </row>
    <row r="14808" spans="1:7">
      <c r="A14808" t="s">
        <v>101</v>
      </c>
      <c r="B14808" t="s">
        <v>755</v>
      </c>
      <c r="C14808" t="s">
        <v>772</v>
      </c>
      <c r="D14808" t="s">
        <v>765</v>
      </c>
      <c r="E14808" t="s">
        <v>9</v>
      </c>
      <c r="F14808">
        <v>2022</v>
      </c>
      <c r="G14808">
        <v>325</v>
      </c>
    </row>
    <row r="14809" spans="1:7">
      <c r="A14809" t="s">
        <v>102</v>
      </c>
      <c r="B14809" t="s">
        <v>755</v>
      </c>
      <c r="C14809" t="s">
        <v>773</v>
      </c>
      <c r="D14809" t="s">
        <v>765</v>
      </c>
      <c r="E14809" t="s">
        <v>9</v>
      </c>
      <c r="F14809">
        <v>2022</v>
      </c>
      <c r="G14809">
        <v>529</v>
      </c>
    </row>
    <row r="14810" spans="1:7">
      <c r="A14810" t="s">
        <v>103</v>
      </c>
      <c r="B14810" t="s">
        <v>755</v>
      </c>
      <c r="C14810" t="s">
        <v>770</v>
      </c>
      <c r="D14810" t="s">
        <v>766</v>
      </c>
      <c r="E14810" t="s">
        <v>9</v>
      </c>
      <c r="F14810">
        <v>2022</v>
      </c>
      <c r="G14810">
        <v>65</v>
      </c>
    </row>
    <row r="14811" spans="1:7">
      <c r="A14811" t="s">
        <v>104</v>
      </c>
      <c r="B14811" t="s">
        <v>755</v>
      </c>
      <c r="C14811" t="s">
        <v>771</v>
      </c>
      <c r="D14811" t="s">
        <v>766</v>
      </c>
      <c r="E14811" t="s">
        <v>9</v>
      </c>
      <c r="F14811">
        <v>2022</v>
      </c>
      <c r="G14811">
        <v>250</v>
      </c>
    </row>
    <row r="14812" spans="1:7">
      <c r="A14812" t="s">
        <v>105</v>
      </c>
      <c r="B14812" t="s">
        <v>755</v>
      </c>
      <c r="C14812" t="s">
        <v>772</v>
      </c>
      <c r="D14812" t="s">
        <v>766</v>
      </c>
      <c r="E14812" t="s">
        <v>9</v>
      </c>
      <c r="F14812">
        <v>2022</v>
      </c>
      <c r="G14812">
        <v>0</v>
      </c>
    </row>
    <row r="14813" spans="1:7">
      <c r="A14813" t="s">
        <v>106</v>
      </c>
      <c r="B14813" t="s">
        <v>755</v>
      </c>
      <c r="C14813" t="s">
        <v>773</v>
      </c>
      <c r="D14813" t="s">
        <v>766</v>
      </c>
      <c r="E14813" t="s">
        <v>9</v>
      </c>
      <c r="F14813">
        <v>2022</v>
      </c>
      <c r="G14813">
        <v>618</v>
      </c>
    </row>
    <row r="14814" spans="1:7">
      <c r="A14814" t="s">
        <v>107</v>
      </c>
      <c r="B14814" t="s">
        <v>755</v>
      </c>
      <c r="C14814" t="s">
        <v>770</v>
      </c>
      <c r="D14814" t="s">
        <v>766</v>
      </c>
      <c r="E14814" t="s">
        <v>9</v>
      </c>
      <c r="F14814">
        <v>2022</v>
      </c>
      <c r="G14814">
        <v>376</v>
      </c>
    </row>
    <row r="14815" spans="1:7">
      <c r="A14815" t="s">
        <v>108</v>
      </c>
      <c r="B14815" t="s">
        <v>755</v>
      </c>
      <c r="C14815" t="s">
        <v>771</v>
      </c>
      <c r="D14815" t="s">
        <v>766</v>
      </c>
      <c r="E14815" t="s">
        <v>9</v>
      </c>
      <c r="F14815">
        <v>2022</v>
      </c>
      <c r="G14815">
        <v>143</v>
      </c>
    </row>
    <row r="14816" spans="1:7">
      <c r="A14816" t="s">
        <v>109</v>
      </c>
      <c r="B14816" t="s">
        <v>755</v>
      </c>
      <c r="C14816" t="s">
        <v>772</v>
      </c>
      <c r="D14816" t="s">
        <v>766</v>
      </c>
      <c r="E14816" t="s">
        <v>9</v>
      </c>
      <c r="F14816">
        <v>2022</v>
      </c>
      <c r="G14816">
        <v>381</v>
      </c>
    </row>
    <row r="14817" spans="1:7">
      <c r="A14817" t="s">
        <v>110</v>
      </c>
      <c r="B14817" t="s">
        <v>755</v>
      </c>
      <c r="C14817" t="s">
        <v>773</v>
      </c>
      <c r="D14817" t="s">
        <v>766</v>
      </c>
      <c r="E14817" t="s">
        <v>9</v>
      </c>
      <c r="F14817">
        <v>2022</v>
      </c>
      <c r="G14817">
        <v>250</v>
      </c>
    </row>
    <row r="14818" spans="1:7">
      <c r="A14818" t="s">
        <v>111</v>
      </c>
      <c r="B14818" t="s">
        <v>755</v>
      </c>
      <c r="C14818" t="s">
        <v>770</v>
      </c>
      <c r="D14818" t="s">
        <v>766</v>
      </c>
      <c r="E14818" t="s">
        <v>9</v>
      </c>
      <c r="F14818">
        <v>2022</v>
      </c>
      <c r="G14818">
        <v>329</v>
      </c>
    </row>
    <row r="14819" spans="1:7">
      <c r="A14819" t="s">
        <v>112</v>
      </c>
      <c r="B14819" t="s">
        <v>755</v>
      </c>
      <c r="C14819" t="s">
        <v>771</v>
      </c>
      <c r="D14819" t="s">
        <v>766</v>
      </c>
      <c r="E14819" t="s">
        <v>9</v>
      </c>
      <c r="F14819">
        <v>2022</v>
      </c>
      <c r="G14819">
        <v>420</v>
      </c>
    </row>
    <row r="14820" spans="1:7">
      <c r="A14820" t="s">
        <v>113</v>
      </c>
      <c r="B14820" t="s">
        <v>755</v>
      </c>
      <c r="C14820" t="s">
        <v>772</v>
      </c>
      <c r="D14820" t="s">
        <v>766</v>
      </c>
      <c r="E14820" t="s">
        <v>9</v>
      </c>
      <c r="F14820">
        <v>2022</v>
      </c>
      <c r="G14820">
        <v>327</v>
      </c>
    </row>
    <row r="14821" spans="1:7">
      <c r="A14821" t="s">
        <v>114</v>
      </c>
      <c r="B14821" t="s">
        <v>755</v>
      </c>
      <c r="C14821" t="s">
        <v>773</v>
      </c>
      <c r="D14821" t="s">
        <v>766</v>
      </c>
      <c r="E14821" t="s">
        <v>9</v>
      </c>
      <c r="F14821">
        <v>2022</v>
      </c>
      <c r="G14821">
        <v>333</v>
      </c>
    </row>
    <row r="14822" spans="1:7">
      <c r="A14822" t="s">
        <v>115</v>
      </c>
      <c r="B14822" t="s">
        <v>755</v>
      </c>
      <c r="C14822" t="s">
        <v>770</v>
      </c>
      <c r="D14822" t="s">
        <v>766</v>
      </c>
      <c r="E14822" t="s">
        <v>9</v>
      </c>
      <c r="F14822">
        <v>2022</v>
      </c>
      <c r="G14822">
        <v>559</v>
      </c>
    </row>
    <row r="14823" spans="1:7">
      <c r="A14823" t="s">
        <v>116</v>
      </c>
      <c r="B14823" t="s">
        <v>755</v>
      </c>
      <c r="C14823" t="s">
        <v>771</v>
      </c>
      <c r="D14823" t="s">
        <v>766</v>
      </c>
      <c r="E14823" t="s">
        <v>9</v>
      </c>
      <c r="F14823">
        <v>2022</v>
      </c>
      <c r="G14823">
        <v>0</v>
      </c>
    </row>
    <row r="14824" spans="1:7">
      <c r="A14824" t="s">
        <v>117</v>
      </c>
      <c r="B14824" t="s">
        <v>755</v>
      </c>
      <c r="C14824" t="s">
        <v>772</v>
      </c>
      <c r="D14824" t="s">
        <v>766</v>
      </c>
      <c r="E14824" t="s">
        <v>9</v>
      </c>
      <c r="F14824">
        <v>2022</v>
      </c>
      <c r="G14824">
        <v>151</v>
      </c>
    </row>
    <row r="14825" spans="1:7">
      <c r="A14825" t="s">
        <v>118</v>
      </c>
      <c r="B14825" t="s">
        <v>755</v>
      </c>
      <c r="C14825" t="s">
        <v>773</v>
      </c>
      <c r="D14825" t="s">
        <v>766</v>
      </c>
      <c r="E14825" t="s">
        <v>9</v>
      </c>
      <c r="F14825">
        <v>2022</v>
      </c>
      <c r="G14825">
        <v>571</v>
      </c>
    </row>
    <row r="14826" spans="1:7">
      <c r="A14826" t="s">
        <v>119</v>
      </c>
      <c r="B14826" t="s">
        <v>755</v>
      </c>
      <c r="C14826" t="s">
        <v>770</v>
      </c>
      <c r="D14826" t="s">
        <v>766</v>
      </c>
      <c r="E14826" t="s">
        <v>9</v>
      </c>
      <c r="F14826">
        <v>2022</v>
      </c>
      <c r="G14826">
        <v>654</v>
      </c>
    </row>
    <row r="14827" spans="1:7">
      <c r="A14827" t="s">
        <v>120</v>
      </c>
      <c r="B14827" t="s">
        <v>755</v>
      </c>
      <c r="C14827" t="s">
        <v>771</v>
      </c>
      <c r="D14827" t="s">
        <v>766</v>
      </c>
      <c r="E14827" t="s">
        <v>9</v>
      </c>
      <c r="F14827">
        <v>2022</v>
      </c>
      <c r="G14827">
        <v>340</v>
      </c>
    </row>
    <row r="14828" spans="1:7">
      <c r="A14828" t="s">
        <v>121</v>
      </c>
      <c r="B14828" t="s">
        <v>755</v>
      </c>
      <c r="C14828" t="s">
        <v>772</v>
      </c>
      <c r="D14828" t="s">
        <v>766</v>
      </c>
      <c r="E14828" t="s">
        <v>9</v>
      </c>
      <c r="F14828">
        <v>2022</v>
      </c>
      <c r="G14828">
        <v>280</v>
      </c>
    </row>
    <row r="14829" spans="1:7">
      <c r="A14829" t="s">
        <v>122</v>
      </c>
      <c r="B14829" t="s">
        <v>755</v>
      </c>
      <c r="C14829" t="s">
        <v>773</v>
      </c>
      <c r="D14829" t="s">
        <v>766</v>
      </c>
      <c r="E14829" t="s">
        <v>9</v>
      </c>
      <c r="F14829">
        <v>2022</v>
      </c>
      <c r="G14829">
        <v>0</v>
      </c>
    </row>
    <row r="14830" spans="1:7">
      <c r="A14830" t="s">
        <v>123</v>
      </c>
      <c r="B14830" t="s">
        <v>755</v>
      </c>
      <c r="C14830" t="s">
        <v>770</v>
      </c>
      <c r="D14830" t="s">
        <v>766</v>
      </c>
      <c r="E14830" t="s">
        <v>9</v>
      </c>
      <c r="F14830">
        <v>2022</v>
      </c>
      <c r="G14830">
        <v>275</v>
      </c>
    </row>
    <row r="14831" spans="1:7">
      <c r="A14831" t="s">
        <v>124</v>
      </c>
      <c r="B14831" t="s">
        <v>755</v>
      </c>
      <c r="C14831" t="s">
        <v>771</v>
      </c>
      <c r="D14831" t="s">
        <v>766</v>
      </c>
      <c r="E14831" t="s">
        <v>9</v>
      </c>
      <c r="F14831">
        <v>2022</v>
      </c>
      <c r="G14831">
        <v>67</v>
      </c>
    </row>
    <row r="14832" spans="1:7">
      <c r="A14832" t="s">
        <v>125</v>
      </c>
      <c r="B14832" t="s">
        <v>755</v>
      </c>
      <c r="C14832" t="s">
        <v>772</v>
      </c>
      <c r="D14832" t="s">
        <v>766</v>
      </c>
      <c r="E14832" t="s">
        <v>9</v>
      </c>
      <c r="F14832">
        <v>2022</v>
      </c>
      <c r="G14832">
        <v>502</v>
      </c>
    </row>
    <row r="14833" spans="1:7">
      <c r="A14833" t="s">
        <v>126</v>
      </c>
      <c r="B14833" t="s">
        <v>755</v>
      </c>
      <c r="C14833" t="s">
        <v>773</v>
      </c>
      <c r="D14833" t="s">
        <v>766</v>
      </c>
      <c r="E14833" t="s">
        <v>9</v>
      </c>
      <c r="F14833">
        <v>2022</v>
      </c>
      <c r="G14833">
        <v>450</v>
      </c>
    </row>
    <row r="14834" spans="1:7">
      <c r="A14834" t="s">
        <v>127</v>
      </c>
      <c r="B14834" t="s">
        <v>755</v>
      </c>
      <c r="C14834" t="s">
        <v>770</v>
      </c>
      <c r="D14834" t="s">
        <v>766</v>
      </c>
      <c r="E14834" t="s">
        <v>9</v>
      </c>
      <c r="F14834">
        <v>2022</v>
      </c>
      <c r="G14834">
        <v>302</v>
      </c>
    </row>
    <row r="14835" spans="1:7">
      <c r="A14835" t="s">
        <v>128</v>
      </c>
      <c r="B14835" t="s">
        <v>755</v>
      </c>
      <c r="C14835" t="s">
        <v>771</v>
      </c>
      <c r="D14835" t="s">
        <v>766</v>
      </c>
      <c r="E14835" t="s">
        <v>9</v>
      </c>
      <c r="F14835">
        <v>2022</v>
      </c>
      <c r="G14835">
        <v>185</v>
      </c>
    </row>
    <row r="14836" spans="1:7">
      <c r="A14836" t="s">
        <v>129</v>
      </c>
      <c r="B14836" t="s">
        <v>755</v>
      </c>
      <c r="C14836" t="s">
        <v>772</v>
      </c>
      <c r="D14836" t="s">
        <v>766</v>
      </c>
      <c r="E14836" t="s">
        <v>9</v>
      </c>
      <c r="F14836">
        <v>2022</v>
      </c>
      <c r="G14836">
        <v>25</v>
      </c>
    </row>
    <row r="14837" spans="1:7">
      <c r="A14837" t="s">
        <v>130</v>
      </c>
      <c r="B14837" t="s">
        <v>755</v>
      </c>
      <c r="C14837" t="s">
        <v>773</v>
      </c>
      <c r="D14837" t="s">
        <v>766</v>
      </c>
      <c r="E14837" t="s">
        <v>9</v>
      </c>
      <c r="F14837">
        <v>2022</v>
      </c>
      <c r="G14837">
        <v>518</v>
      </c>
    </row>
    <row r="14838" spans="1:7">
      <c r="A14838" t="s">
        <v>131</v>
      </c>
      <c r="B14838" t="s">
        <v>755</v>
      </c>
      <c r="C14838" t="s">
        <v>770</v>
      </c>
      <c r="D14838" t="s">
        <v>766</v>
      </c>
      <c r="E14838" t="s">
        <v>9</v>
      </c>
      <c r="F14838">
        <v>2022</v>
      </c>
      <c r="G14838">
        <v>0</v>
      </c>
    </row>
    <row r="14839" spans="1:7">
      <c r="A14839" t="s">
        <v>132</v>
      </c>
      <c r="B14839" t="s">
        <v>755</v>
      </c>
      <c r="C14839" t="s">
        <v>771</v>
      </c>
      <c r="D14839" t="s">
        <v>766</v>
      </c>
      <c r="E14839" t="s">
        <v>9</v>
      </c>
      <c r="F14839">
        <v>2022</v>
      </c>
      <c r="G14839">
        <v>330</v>
      </c>
    </row>
    <row r="14840" spans="1:7">
      <c r="A14840" t="s">
        <v>133</v>
      </c>
      <c r="B14840" t="s">
        <v>755</v>
      </c>
      <c r="C14840" t="s">
        <v>772</v>
      </c>
      <c r="D14840" t="s">
        <v>766</v>
      </c>
      <c r="E14840" t="s">
        <v>9</v>
      </c>
      <c r="F14840">
        <v>2022</v>
      </c>
      <c r="G14840">
        <v>609</v>
      </c>
    </row>
    <row r="14841" spans="1:7">
      <c r="A14841" t="s">
        <v>134</v>
      </c>
      <c r="B14841" t="s">
        <v>755</v>
      </c>
      <c r="C14841" t="s">
        <v>773</v>
      </c>
      <c r="D14841" t="s">
        <v>766</v>
      </c>
      <c r="E14841" t="s">
        <v>9</v>
      </c>
      <c r="F14841">
        <v>2022</v>
      </c>
      <c r="G14841">
        <v>1163</v>
      </c>
    </row>
    <row r="14842" spans="1:7">
      <c r="A14842" t="s">
        <v>135</v>
      </c>
      <c r="B14842" t="s">
        <v>755</v>
      </c>
      <c r="C14842" t="s">
        <v>770</v>
      </c>
      <c r="D14842" t="s">
        <v>766</v>
      </c>
      <c r="E14842" t="s">
        <v>9</v>
      </c>
      <c r="F14842">
        <v>2022</v>
      </c>
      <c r="G14842">
        <v>246</v>
      </c>
    </row>
    <row r="14843" spans="1:7">
      <c r="A14843" t="s">
        <v>136</v>
      </c>
      <c r="B14843" t="s">
        <v>755</v>
      </c>
      <c r="C14843" t="s">
        <v>771</v>
      </c>
      <c r="D14843" t="s">
        <v>766</v>
      </c>
      <c r="E14843" t="s">
        <v>9</v>
      </c>
      <c r="F14843">
        <v>2022</v>
      </c>
      <c r="G14843">
        <v>143</v>
      </c>
    </row>
    <row r="14844" spans="1:7">
      <c r="A14844" t="s">
        <v>137</v>
      </c>
      <c r="B14844" t="s">
        <v>755</v>
      </c>
      <c r="C14844" t="s">
        <v>772</v>
      </c>
      <c r="D14844" t="s">
        <v>766</v>
      </c>
      <c r="E14844" t="s">
        <v>9</v>
      </c>
      <c r="F14844">
        <v>2022</v>
      </c>
      <c r="G14844">
        <v>234</v>
      </c>
    </row>
    <row r="14845" spans="1:7">
      <c r="A14845" t="s">
        <v>138</v>
      </c>
      <c r="B14845" t="s">
        <v>755</v>
      </c>
      <c r="C14845" t="s">
        <v>773</v>
      </c>
      <c r="D14845" t="s">
        <v>766</v>
      </c>
      <c r="E14845" t="s">
        <v>9</v>
      </c>
      <c r="F14845">
        <v>2022</v>
      </c>
      <c r="G14845">
        <v>0</v>
      </c>
    </row>
    <row r="14846" spans="1:7">
      <c r="A14846" t="s">
        <v>139</v>
      </c>
      <c r="B14846" t="s">
        <v>755</v>
      </c>
      <c r="C14846" t="s">
        <v>770</v>
      </c>
      <c r="D14846" t="s">
        <v>766</v>
      </c>
      <c r="E14846" t="s">
        <v>9</v>
      </c>
      <c r="F14846">
        <v>2022</v>
      </c>
      <c r="G14846">
        <v>635</v>
      </c>
    </row>
    <row r="14847" spans="1:7">
      <c r="A14847" t="s">
        <v>140</v>
      </c>
      <c r="B14847" t="s">
        <v>755</v>
      </c>
      <c r="C14847" t="s">
        <v>771</v>
      </c>
      <c r="D14847" t="s">
        <v>766</v>
      </c>
      <c r="E14847" t="s">
        <v>9</v>
      </c>
      <c r="F14847">
        <v>2022</v>
      </c>
      <c r="G14847">
        <v>350</v>
      </c>
    </row>
    <row r="14848" spans="1:7">
      <c r="A14848" t="s">
        <v>141</v>
      </c>
      <c r="B14848" t="s">
        <v>755</v>
      </c>
      <c r="C14848" t="s">
        <v>772</v>
      </c>
      <c r="D14848" t="s">
        <v>766</v>
      </c>
      <c r="E14848" t="s">
        <v>9</v>
      </c>
      <c r="F14848">
        <v>2022</v>
      </c>
      <c r="G14848">
        <v>711</v>
      </c>
    </row>
    <row r="14849" spans="1:7">
      <c r="A14849" t="s">
        <v>142</v>
      </c>
      <c r="B14849" t="s">
        <v>755</v>
      </c>
      <c r="C14849" t="s">
        <v>773</v>
      </c>
      <c r="D14849" t="s">
        <v>766</v>
      </c>
      <c r="E14849" t="s">
        <v>9</v>
      </c>
      <c r="F14849">
        <v>2022</v>
      </c>
      <c r="G14849">
        <v>39</v>
      </c>
    </row>
    <row r="14850" spans="1:7">
      <c r="A14850" t="s">
        <v>143</v>
      </c>
      <c r="B14850" t="s">
        <v>755</v>
      </c>
      <c r="C14850" t="s">
        <v>770</v>
      </c>
      <c r="D14850" t="s">
        <v>766</v>
      </c>
      <c r="E14850" t="s">
        <v>9</v>
      </c>
      <c r="F14850">
        <v>2022</v>
      </c>
      <c r="G14850">
        <v>721</v>
      </c>
    </row>
    <row r="14851" spans="1:7">
      <c r="A14851" t="s">
        <v>144</v>
      </c>
      <c r="B14851" t="s">
        <v>755</v>
      </c>
      <c r="C14851" t="s">
        <v>771</v>
      </c>
      <c r="D14851" t="s">
        <v>766</v>
      </c>
      <c r="E14851" t="s">
        <v>9</v>
      </c>
      <c r="F14851">
        <v>2022</v>
      </c>
      <c r="G14851">
        <v>438</v>
      </c>
    </row>
    <row r="14852" spans="1:7">
      <c r="A14852" t="s">
        <v>145</v>
      </c>
      <c r="B14852" t="s">
        <v>755</v>
      </c>
      <c r="C14852" t="s">
        <v>772</v>
      </c>
      <c r="D14852" t="s">
        <v>766</v>
      </c>
      <c r="E14852" t="s">
        <v>9</v>
      </c>
      <c r="F14852">
        <v>2022</v>
      </c>
      <c r="G14852">
        <v>168</v>
      </c>
    </row>
    <row r="14853" spans="1:7">
      <c r="A14853" t="s">
        <v>146</v>
      </c>
      <c r="B14853" t="s">
        <v>755</v>
      </c>
      <c r="C14853" t="s">
        <v>773</v>
      </c>
      <c r="D14853" t="s">
        <v>766</v>
      </c>
      <c r="E14853" t="s">
        <v>9</v>
      </c>
      <c r="F14853">
        <v>2022</v>
      </c>
      <c r="G14853">
        <v>655</v>
      </c>
    </row>
    <row r="14854" spans="1:7">
      <c r="A14854" t="s">
        <v>147</v>
      </c>
      <c r="B14854" t="s">
        <v>755</v>
      </c>
      <c r="C14854" t="s">
        <v>770</v>
      </c>
      <c r="D14854" t="s">
        <v>766</v>
      </c>
      <c r="E14854" t="s">
        <v>9</v>
      </c>
      <c r="F14854">
        <v>2022</v>
      </c>
      <c r="G14854">
        <v>859</v>
      </c>
    </row>
    <row r="14855" spans="1:7">
      <c r="A14855" t="s">
        <v>148</v>
      </c>
      <c r="B14855" t="s">
        <v>755</v>
      </c>
      <c r="C14855" t="s">
        <v>771</v>
      </c>
      <c r="D14855" t="s">
        <v>766</v>
      </c>
      <c r="E14855" t="s">
        <v>9</v>
      </c>
      <c r="F14855">
        <v>2022</v>
      </c>
      <c r="G14855">
        <v>282</v>
      </c>
    </row>
    <row r="14856" spans="1:7">
      <c r="A14856" t="s">
        <v>149</v>
      </c>
      <c r="B14856" t="s">
        <v>755</v>
      </c>
      <c r="C14856" t="s">
        <v>772</v>
      </c>
      <c r="D14856" t="s">
        <v>766</v>
      </c>
      <c r="E14856" t="s">
        <v>9</v>
      </c>
      <c r="F14856">
        <v>2022</v>
      </c>
      <c r="G14856">
        <v>247</v>
      </c>
    </row>
    <row r="14857" spans="1:7">
      <c r="A14857" t="s">
        <v>150</v>
      </c>
      <c r="B14857" t="s">
        <v>755</v>
      </c>
      <c r="C14857" t="s">
        <v>773</v>
      </c>
      <c r="D14857" t="s">
        <v>766</v>
      </c>
      <c r="E14857" t="s">
        <v>9</v>
      </c>
      <c r="F14857">
        <v>2022</v>
      </c>
      <c r="G14857">
        <v>695</v>
      </c>
    </row>
    <row r="14858" spans="1:7">
      <c r="A14858" t="s">
        <v>151</v>
      </c>
      <c r="B14858" t="s">
        <v>755</v>
      </c>
      <c r="C14858" t="s">
        <v>770</v>
      </c>
      <c r="D14858" t="s">
        <v>766</v>
      </c>
      <c r="E14858" t="s">
        <v>9</v>
      </c>
      <c r="F14858">
        <v>2022</v>
      </c>
      <c r="G14858">
        <v>580</v>
      </c>
    </row>
    <row r="14859" spans="1:7">
      <c r="A14859" t="s">
        <v>152</v>
      </c>
      <c r="B14859" t="s">
        <v>755</v>
      </c>
      <c r="C14859" t="s">
        <v>771</v>
      </c>
      <c r="D14859" t="s">
        <v>766</v>
      </c>
      <c r="E14859" t="s">
        <v>9</v>
      </c>
      <c r="F14859">
        <v>2022</v>
      </c>
      <c r="G14859">
        <v>390</v>
      </c>
    </row>
    <row r="14860" spans="1:7">
      <c r="A14860" t="s">
        <v>153</v>
      </c>
      <c r="B14860" t="s">
        <v>755</v>
      </c>
      <c r="C14860" t="s">
        <v>772</v>
      </c>
      <c r="D14860" t="s">
        <v>766</v>
      </c>
      <c r="E14860" t="s">
        <v>9</v>
      </c>
      <c r="F14860">
        <v>2022</v>
      </c>
      <c r="G14860">
        <v>337</v>
      </c>
    </row>
    <row r="14861" spans="1:7">
      <c r="A14861" t="s">
        <v>154</v>
      </c>
      <c r="B14861" t="s">
        <v>755</v>
      </c>
      <c r="C14861" t="s">
        <v>773</v>
      </c>
      <c r="D14861" t="s">
        <v>766</v>
      </c>
      <c r="E14861" t="s">
        <v>9</v>
      </c>
      <c r="F14861">
        <v>2022</v>
      </c>
      <c r="G14861">
        <v>184</v>
      </c>
    </row>
    <row r="14862" spans="1:7">
      <c r="A14862" t="s">
        <v>155</v>
      </c>
      <c r="B14862" t="s">
        <v>755</v>
      </c>
      <c r="C14862" t="s">
        <v>770</v>
      </c>
      <c r="D14862" t="s">
        <v>766</v>
      </c>
      <c r="E14862" t="s">
        <v>9</v>
      </c>
      <c r="F14862">
        <v>2022</v>
      </c>
      <c r="G14862">
        <v>603</v>
      </c>
    </row>
    <row r="14863" spans="1:7">
      <c r="A14863" t="s">
        <v>156</v>
      </c>
      <c r="B14863" t="s">
        <v>755</v>
      </c>
      <c r="C14863" t="s">
        <v>771</v>
      </c>
      <c r="D14863" t="s">
        <v>766</v>
      </c>
      <c r="E14863" t="s">
        <v>9</v>
      </c>
      <c r="F14863">
        <v>2022</v>
      </c>
      <c r="G14863">
        <v>185</v>
      </c>
    </row>
    <row r="14864" spans="1:7">
      <c r="A14864" t="s">
        <v>157</v>
      </c>
      <c r="B14864" t="s">
        <v>755</v>
      </c>
      <c r="C14864" t="s">
        <v>772</v>
      </c>
      <c r="D14864" t="s">
        <v>766</v>
      </c>
      <c r="E14864" t="s">
        <v>9</v>
      </c>
      <c r="F14864">
        <v>2022</v>
      </c>
      <c r="G14864">
        <v>21</v>
      </c>
    </row>
    <row r="14865" spans="1:7">
      <c r="A14865" t="s">
        <v>158</v>
      </c>
      <c r="B14865" t="s">
        <v>755</v>
      </c>
      <c r="C14865" t="s">
        <v>773</v>
      </c>
      <c r="D14865" t="s">
        <v>766</v>
      </c>
      <c r="E14865" t="s">
        <v>9</v>
      </c>
      <c r="F14865">
        <v>2022</v>
      </c>
      <c r="G14865">
        <v>231</v>
      </c>
    </row>
    <row r="14866" spans="1:7">
      <c r="A14866" t="s">
        <v>159</v>
      </c>
      <c r="B14866" t="s">
        <v>755</v>
      </c>
      <c r="C14866" t="s">
        <v>770</v>
      </c>
      <c r="D14866" t="s">
        <v>766</v>
      </c>
      <c r="E14866" t="s">
        <v>9</v>
      </c>
      <c r="F14866">
        <v>2022</v>
      </c>
      <c r="G14866">
        <v>303</v>
      </c>
    </row>
    <row r="14867" spans="1:7">
      <c r="A14867" t="s">
        <v>160</v>
      </c>
      <c r="B14867" t="s">
        <v>755</v>
      </c>
      <c r="C14867" t="s">
        <v>771</v>
      </c>
      <c r="D14867" t="s">
        <v>766</v>
      </c>
      <c r="E14867" t="s">
        <v>9</v>
      </c>
      <c r="F14867">
        <v>2022</v>
      </c>
      <c r="G14867">
        <v>142</v>
      </c>
    </row>
    <row r="14868" spans="1:7">
      <c r="A14868" t="s">
        <v>161</v>
      </c>
      <c r="B14868" t="s">
        <v>755</v>
      </c>
      <c r="C14868" t="s">
        <v>772</v>
      </c>
      <c r="D14868" t="s">
        <v>766</v>
      </c>
      <c r="E14868" t="s">
        <v>9</v>
      </c>
      <c r="F14868">
        <v>2022</v>
      </c>
      <c r="G14868">
        <v>355</v>
      </c>
    </row>
    <row r="14869" spans="1:7">
      <c r="A14869" t="s">
        <v>162</v>
      </c>
      <c r="B14869" t="s">
        <v>755</v>
      </c>
      <c r="C14869" t="s">
        <v>773</v>
      </c>
      <c r="D14869" t="s">
        <v>766</v>
      </c>
      <c r="E14869" t="s">
        <v>9</v>
      </c>
      <c r="F14869">
        <v>2022</v>
      </c>
      <c r="G14869">
        <v>829</v>
      </c>
    </row>
    <row r="14870" spans="1:7">
      <c r="A14870" t="s">
        <v>163</v>
      </c>
      <c r="B14870" t="s">
        <v>755</v>
      </c>
      <c r="C14870" t="s">
        <v>770</v>
      </c>
      <c r="D14870" t="s">
        <v>766</v>
      </c>
      <c r="E14870" t="s">
        <v>9</v>
      </c>
      <c r="F14870">
        <v>2022</v>
      </c>
      <c r="G14870">
        <v>327</v>
      </c>
    </row>
    <row r="14871" spans="1:7">
      <c r="A14871" t="s">
        <v>164</v>
      </c>
      <c r="B14871" t="s">
        <v>755</v>
      </c>
      <c r="C14871" t="s">
        <v>771</v>
      </c>
      <c r="D14871" t="s">
        <v>766</v>
      </c>
      <c r="E14871" t="s">
        <v>9</v>
      </c>
      <c r="F14871">
        <v>2022</v>
      </c>
      <c r="G14871">
        <v>400</v>
      </c>
    </row>
    <row r="14872" spans="1:7">
      <c r="A14872" t="s">
        <v>165</v>
      </c>
      <c r="B14872" t="s">
        <v>755</v>
      </c>
      <c r="C14872" t="s">
        <v>772</v>
      </c>
      <c r="D14872" t="s">
        <v>766</v>
      </c>
      <c r="E14872" t="s">
        <v>9</v>
      </c>
      <c r="F14872">
        <v>2022</v>
      </c>
      <c r="G14872">
        <v>285</v>
      </c>
    </row>
    <row r="14873" spans="1:7">
      <c r="A14873" t="s">
        <v>166</v>
      </c>
      <c r="B14873" t="s">
        <v>755</v>
      </c>
      <c r="C14873" t="s">
        <v>773</v>
      </c>
      <c r="D14873" t="s">
        <v>766</v>
      </c>
      <c r="E14873" t="s">
        <v>9</v>
      </c>
      <c r="F14873">
        <v>2022</v>
      </c>
      <c r="G14873">
        <v>162</v>
      </c>
    </row>
    <row r="14874" spans="1:7">
      <c r="A14874" t="s">
        <v>167</v>
      </c>
      <c r="B14874" t="s">
        <v>755</v>
      </c>
      <c r="C14874" t="s">
        <v>770</v>
      </c>
      <c r="D14874" t="s">
        <v>766</v>
      </c>
      <c r="E14874" t="s">
        <v>9</v>
      </c>
      <c r="F14874">
        <v>2022</v>
      </c>
      <c r="G14874">
        <v>321</v>
      </c>
    </row>
    <row r="14875" spans="1:7">
      <c r="A14875" t="s">
        <v>168</v>
      </c>
      <c r="B14875" t="s">
        <v>755</v>
      </c>
      <c r="C14875" t="s">
        <v>771</v>
      </c>
      <c r="D14875" t="s">
        <v>766</v>
      </c>
      <c r="E14875" t="s">
        <v>9</v>
      </c>
      <c r="F14875">
        <v>2022</v>
      </c>
      <c r="G14875">
        <v>256</v>
      </c>
    </row>
    <row r="14876" spans="1:7">
      <c r="A14876" t="s">
        <v>169</v>
      </c>
      <c r="B14876" t="s">
        <v>755</v>
      </c>
      <c r="C14876" t="s">
        <v>772</v>
      </c>
      <c r="D14876" t="s">
        <v>766</v>
      </c>
      <c r="E14876" t="s">
        <v>9</v>
      </c>
      <c r="F14876">
        <v>2022</v>
      </c>
      <c r="G14876">
        <v>522</v>
      </c>
    </row>
    <row r="14877" spans="1:7">
      <c r="A14877" t="s">
        <v>170</v>
      </c>
      <c r="B14877" t="s">
        <v>755</v>
      </c>
      <c r="C14877" t="s">
        <v>773</v>
      </c>
      <c r="D14877" t="s">
        <v>766</v>
      </c>
      <c r="E14877" t="s">
        <v>9</v>
      </c>
      <c r="F14877">
        <v>2022</v>
      </c>
      <c r="G14877">
        <v>514</v>
      </c>
    </row>
    <row r="14878" spans="1:7">
      <c r="A14878" t="s">
        <v>171</v>
      </c>
      <c r="B14878" t="s">
        <v>755</v>
      </c>
      <c r="C14878" t="s">
        <v>770</v>
      </c>
      <c r="D14878" t="s">
        <v>766</v>
      </c>
      <c r="E14878" t="s">
        <v>9</v>
      </c>
      <c r="F14878">
        <v>2022</v>
      </c>
      <c r="G14878">
        <v>545</v>
      </c>
    </row>
    <row r="14879" spans="1:7">
      <c r="A14879" t="s">
        <v>172</v>
      </c>
      <c r="B14879" t="s">
        <v>755</v>
      </c>
      <c r="C14879" t="s">
        <v>771</v>
      </c>
      <c r="D14879" t="s">
        <v>766</v>
      </c>
      <c r="E14879" t="s">
        <v>9</v>
      </c>
      <c r="F14879">
        <v>2022</v>
      </c>
      <c r="G14879">
        <v>1099</v>
      </c>
    </row>
    <row r="14880" spans="1:7">
      <c r="A14880" t="s">
        <v>173</v>
      </c>
      <c r="B14880" t="s">
        <v>755</v>
      </c>
      <c r="C14880" t="s">
        <v>772</v>
      </c>
      <c r="D14880" t="s">
        <v>766</v>
      </c>
      <c r="E14880" t="s">
        <v>9</v>
      </c>
      <c r="F14880">
        <v>2022</v>
      </c>
      <c r="G14880">
        <v>268</v>
      </c>
    </row>
    <row r="14881" spans="1:7">
      <c r="A14881" t="s">
        <v>174</v>
      </c>
      <c r="B14881" t="s">
        <v>755</v>
      </c>
      <c r="C14881" t="s">
        <v>773</v>
      </c>
      <c r="D14881" t="s">
        <v>766</v>
      </c>
      <c r="E14881" t="s">
        <v>9</v>
      </c>
      <c r="F14881">
        <v>2022</v>
      </c>
      <c r="G14881">
        <v>510</v>
      </c>
    </row>
    <row r="14882" spans="1:7">
      <c r="A14882" t="s">
        <v>175</v>
      </c>
      <c r="B14882" t="s">
        <v>755</v>
      </c>
      <c r="C14882" t="s">
        <v>770</v>
      </c>
      <c r="D14882" t="s">
        <v>766</v>
      </c>
      <c r="E14882" t="s">
        <v>9</v>
      </c>
      <c r="F14882">
        <v>2022</v>
      </c>
      <c r="G14882">
        <v>192</v>
      </c>
    </row>
    <row r="14883" spans="1:7">
      <c r="A14883" t="s">
        <v>176</v>
      </c>
      <c r="B14883" t="s">
        <v>755</v>
      </c>
      <c r="C14883" t="s">
        <v>771</v>
      </c>
      <c r="D14883" t="s">
        <v>766</v>
      </c>
      <c r="E14883" t="s">
        <v>9</v>
      </c>
      <c r="F14883">
        <v>2022</v>
      </c>
      <c r="G14883">
        <v>496</v>
      </c>
    </row>
    <row r="14884" spans="1:7">
      <c r="A14884" t="s">
        <v>177</v>
      </c>
      <c r="B14884" t="s">
        <v>755</v>
      </c>
      <c r="C14884" t="s">
        <v>772</v>
      </c>
      <c r="D14884" t="s">
        <v>766</v>
      </c>
      <c r="E14884" t="s">
        <v>9</v>
      </c>
      <c r="F14884">
        <v>2022</v>
      </c>
      <c r="G14884">
        <v>178</v>
      </c>
    </row>
    <row r="14885" spans="1:7">
      <c r="A14885" t="s">
        <v>178</v>
      </c>
      <c r="B14885" t="s">
        <v>755</v>
      </c>
      <c r="C14885" t="s">
        <v>773</v>
      </c>
      <c r="D14885" t="s">
        <v>766</v>
      </c>
      <c r="E14885" t="s">
        <v>9</v>
      </c>
      <c r="F14885">
        <v>2022</v>
      </c>
      <c r="G14885">
        <v>172</v>
      </c>
    </row>
    <row r="14886" spans="1:7">
      <c r="A14886" t="s">
        <v>179</v>
      </c>
      <c r="B14886" t="s">
        <v>755</v>
      </c>
      <c r="C14886" t="s">
        <v>770</v>
      </c>
      <c r="D14886" t="s">
        <v>766</v>
      </c>
      <c r="E14886" t="s">
        <v>9</v>
      </c>
      <c r="F14886">
        <v>2022</v>
      </c>
      <c r="G14886">
        <v>478</v>
      </c>
    </row>
    <row r="14887" spans="1:7">
      <c r="A14887" t="s">
        <v>180</v>
      </c>
      <c r="B14887" t="s">
        <v>755</v>
      </c>
      <c r="C14887" t="s">
        <v>771</v>
      </c>
      <c r="D14887" t="s">
        <v>766</v>
      </c>
      <c r="E14887" t="s">
        <v>9</v>
      </c>
      <c r="F14887">
        <v>2022</v>
      </c>
      <c r="G14887">
        <v>358</v>
      </c>
    </row>
    <row r="14888" spans="1:7">
      <c r="A14888" t="s">
        <v>181</v>
      </c>
      <c r="B14888" t="s">
        <v>755</v>
      </c>
      <c r="C14888" t="s">
        <v>772</v>
      </c>
      <c r="D14888" t="s">
        <v>766</v>
      </c>
      <c r="E14888" t="s">
        <v>9</v>
      </c>
      <c r="F14888">
        <v>2022</v>
      </c>
      <c r="G14888">
        <v>724</v>
      </c>
    </row>
    <row r="14889" spans="1:7">
      <c r="A14889" t="s">
        <v>182</v>
      </c>
      <c r="B14889" t="s">
        <v>755</v>
      </c>
      <c r="C14889" t="s">
        <v>773</v>
      </c>
      <c r="D14889" t="s">
        <v>766</v>
      </c>
      <c r="E14889" t="s">
        <v>9</v>
      </c>
      <c r="F14889">
        <v>2022</v>
      </c>
      <c r="G14889">
        <v>1211</v>
      </c>
    </row>
    <row r="14890" spans="1:7">
      <c r="A14890" t="s">
        <v>183</v>
      </c>
      <c r="B14890" t="s">
        <v>755</v>
      </c>
      <c r="C14890" t="s">
        <v>770</v>
      </c>
      <c r="D14890" t="s">
        <v>766</v>
      </c>
      <c r="E14890" t="s">
        <v>9</v>
      </c>
      <c r="F14890">
        <v>2022</v>
      </c>
      <c r="G14890">
        <v>0</v>
      </c>
    </row>
    <row r="14891" spans="1:7">
      <c r="A14891" t="s">
        <v>184</v>
      </c>
      <c r="B14891" t="s">
        <v>755</v>
      </c>
      <c r="C14891" t="s">
        <v>771</v>
      </c>
      <c r="D14891" t="s">
        <v>766</v>
      </c>
      <c r="E14891" t="s">
        <v>9</v>
      </c>
      <c r="F14891">
        <v>2022</v>
      </c>
      <c r="G14891">
        <v>1166</v>
      </c>
    </row>
    <row r="14892" spans="1:7">
      <c r="A14892" t="s">
        <v>185</v>
      </c>
      <c r="B14892" t="s">
        <v>755</v>
      </c>
      <c r="C14892" t="s">
        <v>772</v>
      </c>
      <c r="D14892" t="s">
        <v>766</v>
      </c>
      <c r="E14892" t="s">
        <v>9</v>
      </c>
      <c r="F14892">
        <v>2022</v>
      </c>
      <c r="G14892">
        <v>384</v>
      </c>
    </row>
    <row r="14893" spans="1:7">
      <c r="A14893" t="s">
        <v>186</v>
      </c>
      <c r="B14893" t="s">
        <v>755</v>
      </c>
      <c r="C14893" t="s">
        <v>773</v>
      </c>
      <c r="D14893" t="s">
        <v>766</v>
      </c>
      <c r="E14893" t="s">
        <v>9</v>
      </c>
      <c r="F14893">
        <v>2022</v>
      </c>
      <c r="G14893">
        <v>546</v>
      </c>
    </row>
    <row r="14894" spans="1:7">
      <c r="A14894" t="s">
        <v>187</v>
      </c>
      <c r="B14894" t="s">
        <v>755</v>
      </c>
      <c r="C14894" t="s">
        <v>770</v>
      </c>
      <c r="D14894" t="s">
        <v>766</v>
      </c>
      <c r="E14894" t="s">
        <v>9</v>
      </c>
      <c r="F14894">
        <v>2022</v>
      </c>
      <c r="G14894">
        <v>769</v>
      </c>
    </row>
    <row r="14895" spans="1:7">
      <c r="A14895" t="s">
        <v>188</v>
      </c>
      <c r="B14895" t="s">
        <v>755</v>
      </c>
      <c r="C14895" t="s">
        <v>771</v>
      </c>
      <c r="D14895" t="s">
        <v>766</v>
      </c>
      <c r="E14895" t="s">
        <v>9</v>
      </c>
      <c r="F14895">
        <v>2022</v>
      </c>
      <c r="G14895">
        <v>0</v>
      </c>
    </row>
    <row r="14896" spans="1:7">
      <c r="A14896" t="s">
        <v>189</v>
      </c>
      <c r="B14896" t="s">
        <v>755</v>
      </c>
      <c r="C14896" t="s">
        <v>772</v>
      </c>
      <c r="D14896" t="s">
        <v>766</v>
      </c>
      <c r="E14896" t="s">
        <v>9</v>
      </c>
      <c r="F14896">
        <v>2022</v>
      </c>
      <c r="G14896">
        <v>701</v>
      </c>
    </row>
    <row r="14897" spans="1:7">
      <c r="A14897" t="s">
        <v>190</v>
      </c>
      <c r="B14897" t="s">
        <v>755</v>
      </c>
      <c r="C14897" t="s">
        <v>773</v>
      </c>
      <c r="D14897" t="s">
        <v>766</v>
      </c>
      <c r="E14897" t="s">
        <v>9</v>
      </c>
      <c r="F14897">
        <v>2022</v>
      </c>
      <c r="G14897">
        <v>268</v>
      </c>
    </row>
    <row r="14898" spans="1:7">
      <c r="A14898" t="s">
        <v>191</v>
      </c>
      <c r="B14898" t="s">
        <v>756</v>
      </c>
      <c r="C14898" t="s">
        <v>770</v>
      </c>
      <c r="D14898" t="s">
        <v>767</v>
      </c>
      <c r="E14898" t="s">
        <v>9</v>
      </c>
      <c r="F14898">
        <v>2022</v>
      </c>
      <c r="G14898">
        <v>732</v>
      </c>
    </row>
    <row r="14899" spans="1:7">
      <c r="A14899" t="s">
        <v>192</v>
      </c>
      <c r="B14899" t="s">
        <v>756</v>
      </c>
      <c r="C14899" t="s">
        <v>771</v>
      </c>
      <c r="D14899" t="s">
        <v>767</v>
      </c>
      <c r="E14899" t="s">
        <v>9</v>
      </c>
      <c r="F14899">
        <v>2022</v>
      </c>
      <c r="G14899">
        <v>402</v>
      </c>
    </row>
    <row r="14900" spans="1:7">
      <c r="A14900" t="s">
        <v>193</v>
      </c>
      <c r="B14900" t="s">
        <v>756</v>
      </c>
      <c r="C14900" t="s">
        <v>772</v>
      </c>
      <c r="D14900" t="s">
        <v>767</v>
      </c>
      <c r="E14900" t="s">
        <v>9</v>
      </c>
      <c r="F14900">
        <v>2022</v>
      </c>
      <c r="G14900">
        <v>556</v>
      </c>
    </row>
    <row r="14901" spans="1:7">
      <c r="A14901" t="s">
        <v>194</v>
      </c>
      <c r="B14901" t="s">
        <v>756</v>
      </c>
      <c r="C14901" t="s">
        <v>773</v>
      </c>
      <c r="D14901" t="s">
        <v>767</v>
      </c>
      <c r="E14901" t="s">
        <v>9</v>
      </c>
      <c r="F14901">
        <v>2022</v>
      </c>
      <c r="G14901">
        <v>377</v>
      </c>
    </row>
    <row r="14902" spans="1:7">
      <c r="A14902" t="s">
        <v>195</v>
      </c>
      <c r="B14902" t="s">
        <v>756</v>
      </c>
      <c r="C14902" t="s">
        <v>770</v>
      </c>
      <c r="D14902" t="s">
        <v>767</v>
      </c>
      <c r="E14902" t="s">
        <v>9</v>
      </c>
      <c r="F14902">
        <v>2022</v>
      </c>
      <c r="G14902">
        <v>553</v>
      </c>
    </row>
    <row r="14903" spans="1:7">
      <c r="A14903" t="s">
        <v>196</v>
      </c>
      <c r="B14903" t="s">
        <v>756</v>
      </c>
      <c r="C14903" t="s">
        <v>771</v>
      </c>
      <c r="D14903" t="s">
        <v>767</v>
      </c>
      <c r="E14903" t="s">
        <v>9</v>
      </c>
      <c r="F14903">
        <v>2022</v>
      </c>
      <c r="G14903">
        <v>319</v>
      </c>
    </row>
    <row r="14904" spans="1:7">
      <c r="A14904" t="s">
        <v>197</v>
      </c>
      <c r="B14904" t="s">
        <v>756</v>
      </c>
      <c r="C14904" t="s">
        <v>772</v>
      </c>
      <c r="D14904" t="s">
        <v>767</v>
      </c>
      <c r="E14904" t="s">
        <v>9</v>
      </c>
      <c r="F14904">
        <v>2022</v>
      </c>
      <c r="G14904">
        <v>464</v>
      </c>
    </row>
    <row r="14905" spans="1:7">
      <c r="A14905" t="s">
        <v>198</v>
      </c>
      <c r="B14905" t="s">
        <v>756</v>
      </c>
      <c r="C14905" t="s">
        <v>773</v>
      </c>
      <c r="D14905" t="s">
        <v>767</v>
      </c>
      <c r="E14905" t="s">
        <v>9</v>
      </c>
      <c r="F14905">
        <v>2022</v>
      </c>
      <c r="G14905">
        <v>0</v>
      </c>
    </row>
    <row r="14906" spans="1:7">
      <c r="A14906" t="s">
        <v>199</v>
      </c>
      <c r="B14906" t="s">
        <v>756</v>
      </c>
      <c r="C14906" t="s">
        <v>770</v>
      </c>
      <c r="D14906" t="s">
        <v>767</v>
      </c>
      <c r="E14906" t="s">
        <v>9</v>
      </c>
      <c r="F14906">
        <v>2022</v>
      </c>
      <c r="G14906">
        <v>0</v>
      </c>
    </row>
    <row r="14907" spans="1:7">
      <c r="A14907" t="s">
        <v>200</v>
      </c>
      <c r="B14907" t="s">
        <v>756</v>
      </c>
      <c r="C14907" t="s">
        <v>771</v>
      </c>
      <c r="D14907" t="s">
        <v>767</v>
      </c>
      <c r="E14907" t="s">
        <v>9</v>
      </c>
      <c r="F14907">
        <v>2022</v>
      </c>
      <c r="G14907">
        <v>1</v>
      </c>
    </row>
    <row r="14908" spans="1:7">
      <c r="A14908" t="s">
        <v>201</v>
      </c>
      <c r="B14908" t="s">
        <v>756</v>
      </c>
      <c r="C14908" t="s">
        <v>772</v>
      </c>
      <c r="D14908" t="s">
        <v>767</v>
      </c>
      <c r="E14908" t="s">
        <v>9</v>
      </c>
      <c r="F14908">
        <v>2022</v>
      </c>
      <c r="G14908">
        <v>636</v>
      </c>
    </row>
    <row r="14909" spans="1:7">
      <c r="A14909" t="s">
        <v>202</v>
      </c>
      <c r="B14909" t="s">
        <v>756</v>
      </c>
      <c r="C14909" t="s">
        <v>773</v>
      </c>
      <c r="D14909" t="s">
        <v>767</v>
      </c>
      <c r="E14909" t="s">
        <v>9</v>
      </c>
      <c r="F14909">
        <v>2022</v>
      </c>
      <c r="G14909">
        <v>1048</v>
      </c>
    </row>
    <row r="14910" spans="1:7">
      <c r="A14910" t="s">
        <v>203</v>
      </c>
      <c r="B14910" t="s">
        <v>756</v>
      </c>
      <c r="C14910" t="s">
        <v>770</v>
      </c>
      <c r="D14910" t="s">
        <v>767</v>
      </c>
      <c r="E14910" t="s">
        <v>9</v>
      </c>
      <c r="F14910">
        <v>2022</v>
      </c>
      <c r="G14910">
        <v>470</v>
      </c>
    </row>
    <row r="14911" spans="1:7">
      <c r="A14911" t="s">
        <v>204</v>
      </c>
      <c r="B14911" t="s">
        <v>756</v>
      </c>
      <c r="C14911" t="s">
        <v>771</v>
      </c>
      <c r="D14911" t="s">
        <v>767</v>
      </c>
      <c r="E14911" t="s">
        <v>9</v>
      </c>
      <c r="F14911">
        <v>2022</v>
      </c>
      <c r="G14911">
        <v>346</v>
      </c>
    </row>
    <row r="14912" spans="1:7">
      <c r="A14912" t="s">
        <v>205</v>
      </c>
      <c r="B14912" t="s">
        <v>756</v>
      </c>
      <c r="C14912" t="s">
        <v>772</v>
      </c>
      <c r="D14912" t="s">
        <v>767</v>
      </c>
      <c r="E14912" t="s">
        <v>9</v>
      </c>
      <c r="F14912">
        <v>2022</v>
      </c>
      <c r="G14912">
        <v>538</v>
      </c>
    </row>
    <row r="14913" spans="1:7">
      <c r="A14913" t="s">
        <v>206</v>
      </c>
      <c r="B14913" t="s">
        <v>756</v>
      </c>
      <c r="C14913" t="s">
        <v>773</v>
      </c>
      <c r="D14913" t="s">
        <v>767</v>
      </c>
      <c r="E14913" t="s">
        <v>9</v>
      </c>
      <c r="F14913">
        <v>2022</v>
      </c>
      <c r="G14913">
        <v>456</v>
      </c>
    </row>
    <row r="14914" spans="1:7">
      <c r="A14914" t="s">
        <v>207</v>
      </c>
      <c r="B14914" t="s">
        <v>756</v>
      </c>
      <c r="C14914" t="s">
        <v>770</v>
      </c>
      <c r="D14914" t="s">
        <v>767</v>
      </c>
      <c r="E14914" t="s">
        <v>9</v>
      </c>
      <c r="F14914">
        <v>2022</v>
      </c>
      <c r="G14914">
        <v>275</v>
      </c>
    </row>
    <row r="14915" spans="1:7">
      <c r="A14915" t="s">
        <v>208</v>
      </c>
      <c r="B14915" t="s">
        <v>756</v>
      </c>
      <c r="C14915" t="s">
        <v>771</v>
      </c>
      <c r="D14915" t="s">
        <v>767</v>
      </c>
      <c r="E14915" t="s">
        <v>9</v>
      </c>
      <c r="F14915">
        <v>2022</v>
      </c>
      <c r="G14915">
        <v>286</v>
      </c>
    </row>
    <row r="14916" spans="1:7">
      <c r="A14916" t="s">
        <v>209</v>
      </c>
      <c r="B14916" t="s">
        <v>756</v>
      </c>
      <c r="C14916" t="s">
        <v>772</v>
      </c>
      <c r="D14916" t="s">
        <v>767</v>
      </c>
      <c r="E14916" t="s">
        <v>9</v>
      </c>
      <c r="F14916">
        <v>2022</v>
      </c>
      <c r="G14916">
        <v>192</v>
      </c>
    </row>
    <row r="14917" spans="1:7">
      <c r="A14917" t="s">
        <v>210</v>
      </c>
      <c r="B14917" t="s">
        <v>756</v>
      </c>
      <c r="C14917" t="s">
        <v>773</v>
      </c>
      <c r="D14917" t="s">
        <v>767</v>
      </c>
      <c r="E14917" t="s">
        <v>9</v>
      </c>
      <c r="F14917">
        <v>2022</v>
      </c>
      <c r="G14917">
        <v>402</v>
      </c>
    </row>
    <row r="14918" spans="1:7">
      <c r="A14918" t="s">
        <v>211</v>
      </c>
      <c r="B14918" t="s">
        <v>756</v>
      </c>
      <c r="C14918" t="s">
        <v>770</v>
      </c>
      <c r="D14918" t="s">
        <v>767</v>
      </c>
      <c r="E14918" t="s">
        <v>9</v>
      </c>
      <c r="F14918">
        <v>2022</v>
      </c>
      <c r="G14918">
        <v>326</v>
      </c>
    </row>
    <row r="14919" spans="1:7">
      <c r="A14919" t="s">
        <v>212</v>
      </c>
      <c r="B14919" t="s">
        <v>756</v>
      </c>
      <c r="C14919" t="s">
        <v>771</v>
      </c>
      <c r="D14919" t="s">
        <v>767</v>
      </c>
      <c r="E14919" t="s">
        <v>9</v>
      </c>
      <c r="F14919">
        <v>2022</v>
      </c>
      <c r="G14919">
        <v>366</v>
      </c>
    </row>
    <row r="14920" spans="1:7">
      <c r="A14920" t="s">
        <v>213</v>
      </c>
      <c r="B14920" t="s">
        <v>756</v>
      </c>
      <c r="C14920" t="s">
        <v>772</v>
      </c>
      <c r="D14920" t="s">
        <v>767</v>
      </c>
      <c r="E14920" t="s">
        <v>9</v>
      </c>
      <c r="F14920">
        <v>2022</v>
      </c>
      <c r="G14920">
        <v>505</v>
      </c>
    </row>
    <row r="14921" spans="1:7">
      <c r="A14921" t="s">
        <v>214</v>
      </c>
      <c r="B14921" t="s">
        <v>756</v>
      </c>
      <c r="C14921" t="s">
        <v>773</v>
      </c>
      <c r="D14921" t="s">
        <v>767</v>
      </c>
      <c r="E14921" t="s">
        <v>9</v>
      </c>
      <c r="F14921">
        <v>2022</v>
      </c>
      <c r="G14921">
        <v>0</v>
      </c>
    </row>
    <row r="14922" spans="1:7">
      <c r="A14922" t="s">
        <v>215</v>
      </c>
      <c r="B14922" t="s">
        <v>756</v>
      </c>
      <c r="C14922" t="s">
        <v>770</v>
      </c>
      <c r="D14922" t="s">
        <v>767</v>
      </c>
      <c r="E14922" t="s">
        <v>9</v>
      </c>
      <c r="F14922">
        <v>2022</v>
      </c>
      <c r="G14922">
        <v>352</v>
      </c>
    </row>
    <row r="14923" spans="1:7">
      <c r="A14923" t="s">
        <v>216</v>
      </c>
      <c r="B14923" t="s">
        <v>756</v>
      </c>
      <c r="C14923" t="s">
        <v>771</v>
      </c>
      <c r="D14923" t="s">
        <v>767</v>
      </c>
      <c r="E14923" t="s">
        <v>9</v>
      </c>
      <c r="F14923">
        <v>2022</v>
      </c>
      <c r="G14923">
        <v>130</v>
      </c>
    </row>
    <row r="14924" spans="1:7">
      <c r="A14924" t="s">
        <v>217</v>
      </c>
      <c r="B14924" t="s">
        <v>756</v>
      </c>
      <c r="C14924" t="s">
        <v>772</v>
      </c>
      <c r="D14924" t="s">
        <v>767</v>
      </c>
      <c r="E14924" t="s">
        <v>9</v>
      </c>
      <c r="F14924">
        <v>2022</v>
      </c>
      <c r="G14924">
        <v>444</v>
      </c>
    </row>
    <row r="14925" spans="1:7">
      <c r="A14925" t="s">
        <v>218</v>
      </c>
      <c r="B14925" t="s">
        <v>756</v>
      </c>
      <c r="C14925" t="s">
        <v>773</v>
      </c>
      <c r="D14925" t="s">
        <v>767</v>
      </c>
      <c r="E14925" t="s">
        <v>9</v>
      </c>
      <c r="F14925">
        <v>2022</v>
      </c>
      <c r="G14925">
        <v>495</v>
      </c>
    </row>
    <row r="14926" spans="1:7">
      <c r="A14926" t="s">
        <v>219</v>
      </c>
      <c r="B14926" t="s">
        <v>756</v>
      </c>
      <c r="C14926" t="s">
        <v>770</v>
      </c>
      <c r="D14926" t="s">
        <v>767</v>
      </c>
      <c r="E14926" t="s">
        <v>9</v>
      </c>
      <c r="F14926">
        <v>2022</v>
      </c>
      <c r="G14926">
        <v>347</v>
      </c>
    </row>
    <row r="14927" spans="1:7">
      <c r="A14927" t="s">
        <v>220</v>
      </c>
      <c r="B14927" t="s">
        <v>756</v>
      </c>
      <c r="C14927" t="s">
        <v>771</v>
      </c>
      <c r="D14927" t="s">
        <v>767</v>
      </c>
      <c r="E14927" t="s">
        <v>9</v>
      </c>
      <c r="F14927">
        <v>2022</v>
      </c>
      <c r="G14927">
        <v>307</v>
      </c>
    </row>
    <row r="14928" spans="1:7">
      <c r="A14928" t="s">
        <v>221</v>
      </c>
      <c r="B14928" t="s">
        <v>756</v>
      </c>
      <c r="C14928" t="s">
        <v>772</v>
      </c>
      <c r="D14928" t="s">
        <v>767</v>
      </c>
      <c r="E14928" t="s">
        <v>9</v>
      </c>
      <c r="F14928">
        <v>2022</v>
      </c>
      <c r="G14928">
        <v>318</v>
      </c>
    </row>
    <row r="14929" spans="1:7">
      <c r="A14929" t="s">
        <v>222</v>
      </c>
      <c r="B14929" t="s">
        <v>756</v>
      </c>
      <c r="C14929" t="s">
        <v>773</v>
      </c>
      <c r="D14929" t="s">
        <v>767</v>
      </c>
      <c r="E14929" t="s">
        <v>9</v>
      </c>
      <c r="F14929">
        <v>2022</v>
      </c>
      <c r="G14929">
        <v>280</v>
      </c>
    </row>
    <row r="14930" spans="1:7">
      <c r="A14930" t="s">
        <v>223</v>
      </c>
      <c r="B14930" t="s">
        <v>756</v>
      </c>
      <c r="C14930" t="s">
        <v>770</v>
      </c>
      <c r="D14930" t="s">
        <v>767</v>
      </c>
      <c r="E14930" t="s">
        <v>9</v>
      </c>
      <c r="F14930">
        <v>2022</v>
      </c>
      <c r="G14930">
        <v>339</v>
      </c>
    </row>
    <row r="14931" spans="1:7">
      <c r="A14931" t="s">
        <v>224</v>
      </c>
      <c r="B14931" t="s">
        <v>756</v>
      </c>
      <c r="C14931" t="s">
        <v>771</v>
      </c>
      <c r="D14931" t="s">
        <v>767</v>
      </c>
      <c r="E14931" t="s">
        <v>9</v>
      </c>
      <c r="F14931">
        <v>2022</v>
      </c>
      <c r="G14931">
        <v>0</v>
      </c>
    </row>
    <row r="14932" spans="1:7">
      <c r="A14932" t="s">
        <v>225</v>
      </c>
      <c r="B14932" t="s">
        <v>756</v>
      </c>
      <c r="C14932" t="s">
        <v>772</v>
      </c>
      <c r="D14932" t="s">
        <v>767</v>
      </c>
      <c r="E14932" t="s">
        <v>9</v>
      </c>
      <c r="F14932">
        <v>2022</v>
      </c>
      <c r="G14932">
        <v>374</v>
      </c>
    </row>
    <row r="14933" spans="1:7">
      <c r="A14933" t="s">
        <v>226</v>
      </c>
      <c r="B14933" t="s">
        <v>756</v>
      </c>
      <c r="C14933" t="s">
        <v>773</v>
      </c>
      <c r="D14933" t="s">
        <v>767</v>
      </c>
      <c r="E14933" t="s">
        <v>9</v>
      </c>
      <c r="F14933">
        <v>2022</v>
      </c>
      <c r="G14933">
        <v>473</v>
      </c>
    </row>
    <row r="14934" spans="1:7">
      <c r="A14934" t="s">
        <v>227</v>
      </c>
      <c r="B14934" t="s">
        <v>756</v>
      </c>
      <c r="C14934" t="s">
        <v>770</v>
      </c>
      <c r="D14934" t="s">
        <v>767</v>
      </c>
      <c r="E14934" t="s">
        <v>9</v>
      </c>
      <c r="F14934">
        <v>2022</v>
      </c>
      <c r="G14934">
        <v>747</v>
      </c>
    </row>
    <row r="14935" spans="1:7">
      <c r="A14935" t="s">
        <v>228</v>
      </c>
      <c r="B14935" t="s">
        <v>756</v>
      </c>
      <c r="C14935" t="s">
        <v>771</v>
      </c>
      <c r="D14935" t="s">
        <v>767</v>
      </c>
      <c r="E14935" t="s">
        <v>9</v>
      </c>
      <c r="F14935">
        <v>2022</v>
      </c>
      <c r="G14935">
        <v>801</v>
      </c>
    </row>
    <row r="14936" spans="1:7">
      <c r="A14936" t="s">
        <v>229</v>
      </c>
      <c r="B14936" t="s">
        <v>756</v>
      </c>
      <c r="C14936" t="s">
        <v>772</v>
      </c>
      <c r="D14936" t="s">
        <v>767</v>
      </c>
      <c r="E14936" t="s">
        <v>9</v>
      </c>
      <c r="F14936">
        <v>2022</v>
      </c>
      <c r="G14936">
        <v>389</v>
      </c>
    </row>
    <row r="14937" spans="1:7">
      <c r="A14937" t="s">
        <v>230</v>
      </c>
      <c r="B14937" t="s">
        <v>756</v>
      </c>
      <c r="C14937" t="s">
        <v>773</v>
      </c>
      <c r="D14937" t="s">
        <v>767</v>
      </c>
      <c r="E14937" t="s">
        <v>9</v>
      </c>
      <c r="F14937">
        <v>2022</v>
      </c>
      <c r="G14937">
        <v>437</v>
      </c>
    </row>
    <row r="14938" spans="1:7">
      <c r="A14938" t="s">
        <v>231</v>
      </c>
      <c r="B14938" t="s">
        <v>756</v>
      </c>
      <c r="C14938" t="s">
        <v>770</v>
      </c>
      <c r="D14938" t="s">
        <v>767</v>
      </c>
      <c r="E14938" t="s">
        <v>9</v>
      </c>
      <c r="F14938">
        <v>2022</v>
      </c>
      <c r="G14938">
        <v>0</v>
      </c>
    </row>
    <row r="14939" spans="1:7">
      <c r="A14939" t="s">
        <v>232</v>
      </c>
      <c r="B14939" t="s">
        <v>756</v>
      </c>
      <c r="C14939" t="s">
        <v>771</v>
      </c>
      <c r="D14939" t="s">
        <v>767</v>
      </c>
      <c r="E14939" t="s">
        <v>9</v>
      </c>
      <c r="F14939">
        <v>2022</v>
      </c>
      <c r="G14939">
        <v>393</v>
      </c>
    </row>
    <row r="14940" spans="1:7">
      <c r="A14940" t="s">
        <v>233</v>
      </c>
      <c r="B14940" t="s">
        <v>756</v>
      </c>
      <c r="C14940" t="s">
        <v>772</v>
      </c>
      <c r="D14940" t="s">
        <v>767</v>
      </c>
      <c r="E14940" t="s">
        <v>9</v>
      </c>
      <c r="F14940">
        <v>2022</v>
      </c>
      <c r="G14940">
        <v>286</v>
      </c>
    </row>
    <row r="14941" spans="1:7">
      <c r="A14941" t="s">
        <v>234</v>
      </c>
      <c r="B14941" t="s">
        <v>756</v>
      </c>
      <c r="C14941" t="s">
        <v>773</v>
      </c>
      <c r="D14941" t="s">
        <v>767</v>
      </c>
      <c r="E14941" t="s">
        <v>9</v>
      </c>
      <c r="F14941">
        <v>2022</v>
      </c>
      <c r="G14941">
        <v>394</v>
      </c>
    </row>
    <row r="14942" spans="1:7">
      <c r="A14942" t="s">
        <v>235</v>
      </c>
      <c r="B14942" t="s">
        <v>756</v>
      </c>
      <c r="C14942" t="s">
        <v>770</v>
      </c>
      <c r="D14942" t="s">
        <v>767</v>
      </c>
      <c r="E14942" t="s">
        <v>9</v>
      </c>
      <c r="F14942">
        <v>2022</v>
      </c>
      <c r="G14942">
        <v>360</v>
      </c>
    </row>
    <row r="14943" spans="1:7">
      <c r="A14943" t="s">
        <v>236</v>
      </c>
      <c r="B14943" t="s">
        <v>756</v>
      </c>
      <c r="C14943" t="s">
        <v>771</v>
      </c>
      <c r="D14943" t="s">
        <v>767</v>
      </c>
      <c r="E14943" t="s">
        <v>9</v>
      </c>
      <c r="F14943">
        <v>2022</v>
      </c>
      <c r="G14943">
        <v>361</v>
      </c>
    </row>
    <row r="14944" spans="1:7">
      <c r="A14944" t="s">
        <v>237</v>
      </c>
      <c r="B14944" t="s">
        <v>756</v>
      </c>
      <c r="C14944" t="s">
        <v>772</v>
      </c>
      <c r="D14944" t="s">
        <v>767</v>
      </c>
      <c r="E14944" t="s">
        <v>9</v>
      </c>
      <c r="F14944">
        <v>2022</v>
      </c>
      <c r="G14944">
        <v>636</v>
      </c>
    </row>
    <row r="14945" spans="1:7">
      <c r="A14945" t="s">
        <v>238</v>
      </c>
      <c r="B14945" t="s">
        <v>756</v>
      </c>
      <c r="C14945" t="s">
        <v>773</v>
      </c>
      <c r="D14945" t="s">
        <v>767</v>
      </c>
      <c r="E14945" t="s">
        <v>9</v>
      </c>
      <c r="F14945">
        <v>2022</v>
      </c>
      <c r="G14945">
        <v>657</v>
      </c>
    </row>
    <row r="14946" spans="1:7">
      <c r="A14946" t="s">
        <v>239</v>
      </c>
      <c r="B14946" t="s">
        <v>756</v>
      </c>
      <c r="C14946" t="s">
        <v>770</v>
      </c>
      <c r="D14946" t="s">
        <v>768</v>
      </c>
      <c r="E14946" t="s">
        <v>9</v>
      </c>
      <c r="F14946">
        <v>2022</v>
      </c>
      <c r="G14946">
        <v>217</v>
      </c>
    </row>
    <row r="14947" spans="1:7">
      <c r="A14947" t="s">
        <v>240</v>
      </c>
      <c r="B14947" t="s">
        <v>756</v>
      </c>
      <c r="C14947" t="s">
        <v>771</v>
      </c>
      <c r="D14947" t="s">
        <v>768</v>
      </c>
      <c r="E14947" t="s">
        <v>9</v>
      </c>
      <c r="F14947">
        <v>2022</v>
      </c>
      <c r="G14947">
        <v>919</v>
      </c>
    </row>
    <row r="14948" spans="1:7">
      <c r="A14948" t="s">
        <v>241</v>
      </c>
      <c r="B14948" t="s">
        <v>756</v>
      </c>
      <c r="C14948" t="s">
        <v>772</v>
      </c>
      <c r="D14948" t="s">
        <v>768</v>
      </c>
      <c r="E14948" t="s">
        <v>9</v>
      </c>
      <c r="F14948">
        <v>2022</v>
      </c>
      <c r="G14948">
        <v>188</v>
      </c>
    </row>
    <row r="14949" spans="1:7">
      <c r="A14949" t="s">
        <v>242</v>
      </c>
      <c r="B14949" t="s">
        <v>756</v>
      </c>
      <c r="C14949" t="s">
        <v>773</v>
      </c>
      <c r="D14949" t="s">
        <v>768</v>
      </c>
      <c r="E14949" t="s">
        <v>9</v>
      </c>
      <c r="F14949">
        <v>2022</v>
      </c>
      <c r="G14949">
        <v>332</v>
      </c>
    </row>
    <row r="14950" spans="1:7">
      <c r="A14950" t="s">
        <v>243</v>
      </c>
      <c r="B14950" t="s">
        <v>756</v>
      </c>
      <c r="C14950" t="s">
        <v>770</v>
      </c>
      <c r="D14950" t="s">
        <v>768</v>
      </c>
      <c r="E14950" t="s">
        <v>9</v>
      </c>
      <c r="F14950">
        <v>2022</v>
      </c>
      <c r="G14950">
        <v>236</v>
      </c>
    </row>
    <row r="14951" spans="1:7">
      <c r="A14951" t="s">
        <v>244</v>
      </c>
      <c r="B14951" t="s">
        <v>756</v>
      </c>
      <c r="C14951" t="s">
        <v>771</v>
      </c>
      <c r="D14951" t="s">
        <v>768</v>
      </c>
      <c r="E14951" t="s">
        <v>9</v>
      </c>
      <c r="F14951">
        <v>2022</v>
      </c>
      <c r="G14951">
        <v>165</v>
      </c>
    </row>
    <row r="14952" spans="1:7">
      <c r="A14952" t="s">
        <v>245</v>
      </c>
      <c r="B14952" t="s">
        <v>756</v>
      </c>
      <c r="C14952" t="s">
        <v>772</v>
      </c>
      <c r="D14952" t="s">
        <v>768</v>
      </c>
      <c r="E14952" t="s">
        <v>9</v>
      </c>
      <c r="F14952">
        <v>2022</v>
      </c>
      <c r="G14952">
        <v>330</v>
      </c>
    </row>
    <row r="14953" spans="1:7">
      <c r="A14953" t="s">
        <v>246</v>
      </c>
      <c r="B14953" t="s">
        <v>756</v>
      </c>
      <c r="C14953" t="s">
        <v>773</v>
      </c>
      <c r="D14953" t="s">
        <v>768</v>
      </c>
      <c r="E14953" t="s">
        <v>9</v>
      </c>
      <c r="F14953">
        <v>2022</v>
      </c>
      <c r="G14953">
        <v>351</v>
      </c>
    </row>
    <row r="14954" spans="1:7">
      <c r="A14954" t="s">
        <v>247</v>
      </c>
      <c r="B14954" t="s">
        <v>756</v>
      </c>
      <c r="C14954" t="s">
        <v>770</v>
      </c>
      <c r="D14954" t="s">
        <v>768</v>
      </c>
      <c r="E14954" t="s">
        <v>9</v>
      </c>
      <c r="F14954">
        <v>2022</v>
      </c>
      <c r="G14954">
        <v>180</v>
      </c>
    </row>
    <row r="14955" spans="1:7">
      <c r="A14955" t="s">
        <v>248</v>
      </c>
      <c r="B14955" t="s">
        <v>756</v>
      </c>
      <c r="C14955" t="s">
        <v>771</v>
      </c>
      <c r="D14955" t="s">
        <v>768</v>
      </c>
      <c r="E14955" t="s">
        <v>9</v>
      </c>
      <c r="F14955">
        <v>2022</v>
      </c>
      <c r="G14955">
        <v>32</v>
      </c>
    </row>
    <row r="14956" spans="1:7">
      <c r="A14956" t="s">
        <v>249</v>
      </c>
      <c r="B14956" t="s">
        <v>756</v>
      </c>
      <c r="C14956" t="s">
        <v>772</v>
      </c>
      <c r="D14956" t="s">
        <v>768</v>
      </c>
      <c r="E14956" t="s">
        <v>9</v>
      </c>
      <c r="F14956">
        <v>2022</v>
      </c>
      <c r="G14956">
        <v>84</v>
      </c>
    </row>
    <row r="14957" spans="1:7">
      <c r="A14957" t="s">
        <v>250</v>
      </c>
      <c r="B14957" t="s">
        <v>756</v>
      </c>
      <c r="C14957" t="s">
        <v>773</v>
      </c>
      <c r="D14957" t="s">
        <v>768</v>
      </c>
      <c r="E14957" t="s">
        <v>9</v>
      </c>
      <c r="F14957">
        <v>2022</v>
      </c>
      <c r="G14957">
        <v>530</v>
      </c>
    </row>
    <row r="14958" spans="1:7">
      <c r="A14958" t="s">
        <v>251</v>
      </c>
      <c r="B14958" t="s">
        <v>756</v>
      </c>
      <c r="C14958" t="s">
        <v>770</v>
      </c>
      <c r="D14958" t="s">
        <v>768</v>
      </c>
      <c r="E14958" t="s">
        <v>9</v>
      </c>
      <c r="F14958">
        <v>2022</v>
      </c>
      <c r="G14958">
        <v>152</v>
      </c>
    </row>
    <row r="14959" spans="1:7">
      <c r="A14959" t="s">
        <v>252</v>
      </c>
      <c r="B14959" t="s">
        <v>756</v>
      </c>
      <c r="C14959" t="s">
        <v>771</v>
      </c>
      <c r="D14959" t="s">
        <v>768</v>
      </c>
      <c r="E14959" t="s">
        <v>9</v>
      </c>
      <c r="F14959">
        <v>2022</v>
      </c>
      <c r="G14959">
        <v>255</v>
      </c>
    </row>
    <row r="14960" spans="1:7">
      <c r="A14960" t="s">
        <v>253</v>
      </c>
      <c r="B14960" t="s">
        <v>756</v>
      </c>
      <c r="C14960" t="s">
        <v>772</v>
      </c>
      <c r="D14960" t="s">
        <v>768</v>
      </c>
      <c r="E14960" t="s">
        <v>9</v>
      </c>
      <c r="F14960">
        <v>2022</v>
      </c>
      <c r="G14960">
        <v>38</v>
      </c>
    </row>
    <row r="14961" spans="1:7">
      <c r="A14961" t="s">
        <v>254</v>
      </c>
      <c r="B14961" t="s">
        <v>756</v>
      </c>
      <c r="C14961" t="s">
        <v>773</v>
      </c>
      <c r="D14961" t="s">
        <v>768</v>
      </c>
      <c r="E14961" t="s">
        <v>9</v>
      </c>
      <c r="F14961">
        <v>2022</v>
      </c>
      <c r="G14961">
        <v>0</v>
      </c>
    </row>
    <row r="14962" spans="1:7">
      <c r="A14962" t="s">
        <v>255</v>
      </c>
      <c r="B14962" t="s">
        <v>756</v>
      </c>
      <c r="C14962" t="s">
        <v>770</v>
      </c>
      <c r="D14962" t="s">
        <v>768</v>
      </c>
      <c r="E14962" t="s">
        <v>9</v>
      </c>
      <c r="F14962">
        <v>2022</v>
      </c>
      <c r="G14962">
        <v>388</v>
      </c>
    </row>
    <row r="14963" spans="1:7">
      <c r="A14963" t="s">
        <v>256</v>
      </c>
      <c r="B14963" t="s">
        <v>756</v>
      </c>
      <c r="C14963" t="s">
        <v>771</v>
      </c>
      <c r="D14963" t="s">
        <v>768</v>
      </c>
      <c r="E14963" t="s">
        <v>9</v>
      </c>
      <c r="F14963">
        <v>2022</v>
      </c>
      <c r="G14963">
        <v>460</v>
      </c>
    </row>
    <row r="14964" spans="1:7">
      <c r="A14964" t="s">
        <v>257</v>
      </c>
      <c r="B14964" t="s">
        <v>756</v>
      </c>
      <c r="C14964" t="s">
        <v>772</v>
      </c>
      <c r="D14964" t="s">
        <v>768</v>
      </c>
      <c r="E14964" t="s">
        <v>9</v>
      </c>
      <c r="F14964">
        <v>2022</v>
      </c>
      <c r="G14964">
        <v>106</v>
      </c>
    </row>
    <row r="14965" spans="1:7">
      <c r="A14965" t="s">
        <v>258</v>
      </c>
      <c r="B14965" t="s">
        <v>756</v>
      </c>
      <c r="C14965" t="s">
        <v>773</v>
      </c>
      <c r="D14965" t="s">
        <v>768</v>
      </c>
      <c r="E14965" t="s">
        <v>9</v>
      </c>
      <c r="F14965">
        <v>2022</v>
      </c>
      <c r="G14965">
        <v>337</v>
      </c>
    </row>
    <row r="14966" spans="1:7">
      <c r="A14966" t="s">
        <v>259</v>
      </c>
      <c r="B14966" t="s">
        <v>756</v>
      </c>
      <c r="C14966" t="s">
        <v>770</v>
      </c>
      <c r="D14966" t="s">
        <v>768</v>
      </c>
      <c r="E14966" t="s">
        <v>9</v>
      </c>
      <c r="F14966">
        <v>2022</v>
      </c>
      <c r="G14966">
        <v>340</v>
      </c>
    </row>
    <row r="14967" spans="1:7">
      <c r="A14967" t="s">
        <v>260</v>
      </c>
      <c r="B14967" t="s">
        <v>756</v>
      </c>
      <c r="C14967" t="s">
        <v>771</v>
      </c>
      <c r="D14967" t="s">
        <v>768</v>
      </c>
      <c r="E14967" t="s">
        <v>9</v>
      </c>
      <c r="F14967">
        <v>2022</v>
      </c>
      <c r="G14967">
        <v>674</v>
      </c>
    </row>
    <row r="14968" spans="1:7">
      <c r="A14968" t="s">
        <v>261</v>
      </c>
      <c r="B14968" t="s">
        <v>756</v>
      </c>
      <c r="C14968" t="s">
        <v>772</v>
      </c>
      <c r="D14968" t="s">
        <v>768</v>
      </c>
      <c r="E14968" t="s">
        <v>9</v>
      </c>
      <c r="F14968">
        <v>2022</v>
      </c>
      <c r="G14968">
        <v>244</v>
      </c>
    </row>
    <row r="14969" spans="1:7">
      <c r="A14969" t="s">
        <v>262</v>
      </c>
      <c r="B14969" t="s">
        <v>756</v>
      </c>
      <c r="C14969" t="s">
        <v>773</v>
      </c>
      <c r="D14969" t="s">
        <v>768</v>
      </c>
      <c r="E14969" t="s">
        <v>9</v>
      </c>
      <c r="F14969">
        <v>2022</v>
      </c>
      <c r="G14969">
        <v>160</v>
      </c>
    </row>
    <row r="14970" spans="1:7">
      <c r="A14970" t="s">
        <v>263</v>
      </c>
      <c r="B14970" t="s">
        <v>756</v>
      </c>
      <c r="C14970" t="s">
        <v>770</v>
      </c>
      <c r="D14970" t="s">
        <v>768</v>
      </c>
      <c r="E14970" t="s">
        <v>9</v>
      </c>
      <c r="F14970">
        <v>2022</v>
      </c>
      <c r="G14970">
        <v>329</v>
      </c>
    </row>
    <row r="14971" spans="1:7">
      <c r="A14971" t="s">
        <v>264</v>
      </c>
      <c r="B14971" t="s">
        <v>756</v>
      </c>
      <c r="C14971" t="s">
        <v>771</v>
      </c>
      <c r="D14971" t="s">
        <v>768</v>
      </c>
      <c r="E14971" t="s">
        <v>9</v>
      </c>
      <c r="F14971">
        <v>2022</v>
      </c>
      <c r="G14971">
        <v>0</v>
      </c>
    </row>
    <row r="14972" spans="1:7">
      <c r="A14972" t="s">
        <v>265</v>
      </c>
      <c r="B14972" t="s">
        <v>756</v>
      </c>
      <c r="C14972" t="s">
        <v>772</v>
      </c>
      <c r="D14972" t="s">
        <v>768</v>
      </c>
      <c r="E14972" t="s">
        <v>9</v>
      </c>
      <c r="F14972">
        <v>2022</v>
      </c>
      <c r="G14972">
        <v>624</v>
      </c>
    </row>
    <row r="14973" spans="1:7">
      <c r="A14973" t="s">
        <v>266</v>
      </c>
      <c r="B14973" t="s">
        <v>756</v>
      </c>
      <c r="C14973" t="s">
        <v>773</v>
      </c>
      <c r="D14973" t="s">
        <v>768</v>
      </c>
      <c r="E14973" t="s">
        <v>9</v>
      </c>
      <c r="F14973">
        <v>2022</v>
      </c>
      <c r="G14973">
        <v>89</v>
      </c>
    </row>
    <row r="14974" spans="1:7">
      <c r="A14974" t="s">
        <v>267</v>
      </c>
      <c r="B14974" t="s">
        <v>756</v>
      </c>
      <c r="C14974" t="s">
        <v>770</v>
      </c>
      <c r="D14974" t="s">
        <v>768</v>
      </c>
      <c r="E14974" t="s">
        <v>9</v>
      </c>
      <c r="F14974">
        <v>2022</v>
      </c>
      <c r="G14974">
        <v>556</v>
      </c>
    </row>
    <row r="14975" spans="1:7">
      <c r="A14975" t="s">
        <v>268</v>
      </c>
      <c r="B14975" t="s">
        <v>756</v>
      </c>
      <c r="C14975" t="s">
        <v>771</v>
      </c>
      <c r="D14975" t="s">
        <v>768</v>
      </c>
      <c r="E14975" t="s">
        <v>9</v>
      </c>
      <c r="F14975">
        <v>2022</v>
      </c>
      <c r="G14975">
        <v>273</v>
      </c>
    </row>
    <row r="14976" spans="1:7">
      <c r="A14976" t="s">
        <v>269</v>
      </c>
      <c r="B14976" t="s">
        <v>756</v>
      </c>
      <c r="C14976" t="s">
        <v>772</v>
      </c>
      <c r="D14976" t="s">
        <v>768</v>
      </c>
      <c r="E14976" t="s">
        <v>9</v>
      </c>
      <c r="F14976">
        <v>2022</v>
      </c>
      <c r="G14976">
        <v>364</v>
      </c>
    </row>
    <row r="14977" spans="1:7">
      <c r="A14977" t="s">
        <v>270</v>
      </c>
      <c r="B14977" t="s">
        <v>756</v>
      </c>
      <c r="C14977" t="s">
        <v>773</v>
      </c>
      <c r="D14977" t="s">
        <v>768</v>
      </c>
      <c r="E14977" t="s">
        <v>9</v>
      </c>
      <c r="F14977">
        <v>2022</v>
      </c>
      <c r="G14977">
        <v>299</v>
      </c>
    </row>
    <row r="14978" spans="1:7">
      <c r="A14978" t="s">
        <v>271</v>
      </c>
      <c r="B14978" t="s">
        <v>756</v>
      </c>
      <c r="C14978" t="s">
        <v>770</v>
      </c>
      <c r="D14978" t="s">
        <v>768</v>
      </c>
      <c r="E14978" t="s">
        <v>9</v>
      </c>
      <c r="F14978">
        <v>2022</v>
      </c>
      <c r="G14978">
        <v>365</v>
      </c>
    </row>
    <row r="14979" spans="1:7">
      <c r="A14979" t="s">
        <v>272</v>
      </c>
      <c r="B14979" t="s">
        <v>756</v>
      </c>
      <c r="C14979" t="s">
        <v>771</v>
      </c>
      <c r="D14979" t="s">
        <v>768</v>
      </c>
      <c r="E14979" t="s">
        <v>9</v>
      </c>
      <c r="F14979">
        <v>2022</v>
      </c>
      <c r="G14979">
        <v>196</v>
      </c>
    </row>
    <row r="14980" spans="1:7">
      <c r="A14980" t="s">
        <v>273</v>
      </c>
      <c r="B14980" t="s">
        <v>756</v>
      </c>
      <c r="C14980" t="s">
        <v>772</v>
      </c>
      <c r="D14980" t="s">
        <v>768</v>
      </c>
      <c r="E14980" t="s">
        <v>9</v>
      </c>
      <c r="F14980">
        <v>2022</v>
      </c>
      <c r="G14980">
        <v>9</v>
      </c>
    </row>
    <row r="14981" spans="1:7">
      <c r="A14981" t="s">
        <v>274</v>
      </c>
      <c r="B14981" t="s">
        <v>756</v>
      </c>
      <c r="C14981" t="s">
        <v>773</v>
      </c>
      <c r="D14981" t="s">
        <v>768</v>
      </c>
      <c r="E14981" t="s">
        <v>9</v>
      </c>
      <c r="F14981">
        <v>2022</v>
      </c>
      <c r="G14981">
        <v>679</v>
      </c>
    </row>
    <row r="14982" spans="1:7">
      <c r="A14982" t="s">
        <v>275</v>
      </c>
      <c r="B14982" t="s">
        <v>756</v>
      </c>
      <c r="C14982" t="s">
        <v>770</v>
      </c>
      <c r="D14982" t="s">
        <v>768</v>
      </c>
      <c r="E14982" t="s">
        <v>9</v>
      </c>
      <c r="F14982">
        <v>2022</v>
      </c>
      <c r="G14982">
        <v>313</v>
      </c>
    </row>
    <row r="14983" spans="1:7">
      <c r="A14983" t="s">
        <v>276</v>
      </c>
      <c r="B14983" t="s">
        <v>756</v>
      </c>
      <c r="C14983" t="s">
        <v>771</v>
      </c>
      <c r="D14983" t="s">
        <v>768</v>
      </c>
      <c r="E14983" t="s">
        <v>9</v>
      </c>
      <c r="F14983">
        <v>2022</v>
      </c>
      <c r="G14983">
        <v>149</v>
      </c>
    </row>
    <row r="14984" spans="1:7">
      <c r="A14984" t="s">
        <v>277</v>
      </c>
      <c r="B14984" t="s">
        <v>756</v>
      </c>
      <c r="C14984" t="s">
        <v>772</v>
      </c>
      <c r="D14984" t="s">
        <v>768</v>
      </c>
      <c r="E14984" t="s">
        <v>9</v>
      </c>
      <c r="F14984">
        <v>2022</v>
      </c>
      <c r="G14984">
        <v>467</v>
      </c>
    </row>
    <row r="14985" spans="1:7">
      <c r="A14985" t="s">
        <v>278</v>
      </c>
      <c r="B14985" t="s">
        <v>756</v>
      </c>
      <c r="C14985" t="s">
        <v>773</v>
      </c>
      <c r="D14985" t="s">
        <v>768</v>
      </c>
      <c r="E14985" t="s">
        <v>9</v>
      </c>
      <c r="F14985">
        <v>2022</v>
      </c>
      <c r="G14985">
        <v>452</v>
      </c>
    </row>
    <row r="14986" spans="1:7">
      <c r="A14986" t="s">
        <v>279</v>
      </c>
      <c r="B14986" t="s">
        <v>756</v>
      </c>
      <c r="C14986" t="s">
        <v>770</v>
      </c>
      <c r="D14986" t="s">
        <v>768</v>
      </c>
      <c r="E14986" t="s">
        <v>9</v>
      </c>
      <c r="F14986">
        <v>2022</v>
      </c>
      <c r="G14986">
        <v>367</v>
      </c>
    </row>
    <row r="14987" spans="1:7">
      <c r="A14987" t="s">
        <v>280</v>
      </c>
      <c r="B14987" t="s">
        <v>756</v>
      </c>
      <c r="C14987" t="s">
        <v>771</v>
      </c>
      <c r="D14987" t="s">
        <v>768</v>
      </c>
      <c r="E14987" t="s">
        <v>9</v>
      </c>
      <c r="F14987">
        <v>2022</v>
      </c>
      <c r="G14987">
        <v>290</v>
      </c>
    </row>
    <row r="14988" spans="1:7">
      <c r="A14988" t="s">
        <v>281</v>
      </c>
      <c r="B14988" t="s">
        <v>756</v>
      </c>
      <c r="C14988" t="s">
        <v>772</v>
      </c>
      <c r="D14988" t="s">
        <v>768</v>
      </c>
      <c r="E14988" t="s">
        <v>9</v>
      </c>
      <c r="F14988">
        <v>2022</v>
      </c>
      <c r="G14988">
        <v>145</v>
      </c>
    </row>
    <row r="14989" spans="1:7">
      <c r="A14989" t="s">
        <v>282</v>
      </c>
      <c r="B14989" t="s">
        <v>756</v>
      </c>
      <c r="C14989" t="s">
        <v>773</v>
      </c>
      <c r="D14989" t="s">
        <v>768</v>
      </c>
      <c r="E14989" t="s">
        <v>9</v>
      </c>
      <c r="F14989">
        <v>2022</v>
      </c>
      <c r="G14989">
        <v>320</v>
      </c>
    </row>
    <row r="14990" spans="1:7">
      <c r="A14990" t="s">
        <v>283</v>
      </c>
      <c r="B14990" t="s">
        <v>756</v>
      </c>
      <c r="C14990" t="s">
        <v>770</v>
      </c>
      <c r="D14990" t="s">
        <v>768</v>
      </c>
      <c r="E14990" t="s">
        <v>9</v>
      </c>
      <c r="F14990">
        <v>2022</v>
      </c>
      <c r="G14990">
        <v>1</v>
      </c>
    </row>
    <row r="14991" spans="1:7">
      <c r="A14991" t="s">
        <v>284</v>
      </c>
      <c r="B14991" t="s">
        <v>756</v>
      </c>
      <c r="C14991" t="s">
        <v>771</v>
      </c>
      <c r="D14991" t="s">
        <v>768</v>
      </c>
      <c r="E14991" t="s">
        <v>9</v>
      </c>
      <c r="F14991">
        <v>2022</v>
      </c>
      <c r="G14991">
        <v>725</v>
      </c>
    </row>
    <row r="14992" spans="1:7">
      <c r="A14992" t="s">
        <v>285</v>
      </c>
      <c r="B14992" t="s">
        <v>756</v>
      </c>
      <c r="C14992" t="s">
        <v>772</v>
      </c>
      <c r="D14992" t="s">
        <v>768</v>
      </c>
      <c r="E14992" t="s">
        <v>9</v>
      </c>
      <c r="F14992">
        <v>2022</v>
      </c>
      <c r="G14992">
        <v>517</v>
      </c>
    </row>
    <row r="14993" spans="1:7">
      <c r="A14993" t="s">
        <v>286</v>
      </c>
      <c r="B14993" t="s">
        <v>756</v>
      </c>
      <c r="C14993" t="s">
        <v>773</v>
      </c>
      <c r="D14993" t="s">
        <v>768</v>
      </c>
      <c r="E14993" t="s">
        <v>9</v>
      </c>
      <c r="F14993">
        <v>2022</v>
      </c>
      <c r="G14993">
        <v>97</v>
      </c>
    </row>
    <row r="14994" spans="1:7">
      <c r="A14994" t="s">
        <v>287</v>
      </c>
      <c r="B14994" t="s">
        <v>756</v>
      </c>
      <c r="C14994" t="s">
        <v>770</v>
      </c>
      <c r="D14994" t="s">
        <v>765</v>
      </c>
      <c r="E14994" t="s">
        <v>9</v>
      </c>
      <c r="F14994">
        <v>2022</v>
      </c>
      <c r="G14994">
        <v>333</v>
      </c>
    </row>
    <row r="14995" spans="1:7">
      <c r="A14995" t="s">
        <v>288</v>
      </c>
      <c r="B14995" t="s">
        <v>756</v>
      </c>
      <c r="C14995" t="s">
        <v>771</v>
      </c>
      <c r="D14995" t="s">
        <v>765</v>
      </c>
      <c r="E14995" t="s">
        <v>9</v>
      </c>
      <c r="F14995">
        <v>2022</v>
      </c>
      <c r="G14995">
        <v>621</v>
      </c>
    </row>
    <row r="14996" spans="1:7">
      <c r="A14996" t="s">
        <v>289</v>
      </c>
      <c r="B14996" t="s">
        <v>756</v>
      </c>
      <c r="C14996" t="s">
        <v>772</v>
      </c>
      <c r="D14996" t="s">
        <v>765</v>
      </c>
      <c r="E14996" t="s">
        <v>9</v>
      </c>
      <c r="F14996">
        <v>2022</v>
      </c>
      <c r="G14996">
        <v>276</v>
      </c>
    </row>
    <row r="14997" spans="1:7">
      <c r="A14997" t="s">
        <v>290</v>
      </c>
      <c r="B14997" t="s">
        <v>756</v>
      </c>
      <c r="C14997" t="s">
        <v>773</v>
      </c>
      <c r="D14997" t="s">
        <v>765</v>
      </c>
      <c r="E14997" t="s">
        <v>9</v>
      </c>
      <c r="F14997">
        <v>2022</v>
      </c>
      <c r="G14997">
        <v>403</v>
      </c>
    </row>
    <row r="14998" spans="1:7">
      <c r="A14998" t="s">
        <v>291</v>
      </c>
      <c r="B14998" t="s">
        <v>756</v>
      </c>
      <c r="C14998" t="s">
        <v>770</v>
      </c>
      <c r="D14998" t="s">
        <v>765</v>
      </c>
      <c r="E14998" t="s">
        <v>9</v>
      </c>
      <c r="F14998">
        <v>2022</v>
      </c>
      <c r="G14998">
        <v>710</v>
      </c>
    </row>
    <row r="14999" spans="1:7">
      <c r="A14999" t="s">
        <v>292</v>
      </c>
      <c r="B14999" t="s">
        <v>756</v>
      </c>
      <c r="C14999" t="s">
        <v>771</v>
      </c>
      <c r="D14999" t="s">
        <v>765</v>
      </c>
      <c r="E14999" t="s">
        <v>9</v>
      </c>
      <c r="F14999">
        <v>2022</v>
      </c>
      <c r="G14999">
        <v>306</v>
      </c>
    </row>
    <row r="15000" spans="1:7">
      <c r="A15000" t="s">
        <v>293</v>
      </c>
      <c r="B15000" t="s">
        <v>756</v>
      </c>
      <c r="C15000" t="s">
        <v>772</v>
      </c>
      <c r="D15000" t="s">
        <v>765</v>
      </c>
      <c r="E15000" t="s">
        <v>9</v>
      </c>
      <c r="F15000">
        <v>2022</v>
      </c>
      <c r="G15000">
        <v>421</v>
      </c>
    </row>
    <row r="15001" spans="1:7">
      <c r="A15001" t="s">
        <v>294</v>
      </c>
      <c r="B15001" t="s">
        <v>756</v>
      </c>
      <c r="C15001" t="s">
        <v>773</v>
      </c>
      <c r="D15001" t="s">
        <v>765</v>
      </c>
      <c r="E15001" t="s">
        <v>9</v>
      </c>
      <c r="F15001">
        <v>2022</v>
      </c>
      <c r="G15001">
        <v>355</v>
      </c>
    </row>
    <row r="15002" spans="1:7">
      <c r="A15002" t="s">
        <v>295</v>
      </c>
      <c r="B15002" t="s">
        <v>757</v>
      </c>
      <c r="C15002" t="s">
        <v>770</v>
      </c>
      <c r="D15002" t="s">
        <v>767</v>
      </c>
      <c r="E15002" t="s">
        <v>9</v>
      </c>
      <c r="F15002">
        <v>2022</v>
      </c>
      <c r="G15002">
        <v>672</v>
      </c>
    </row>
    <row r="15003" spans="1:7">
      <c r="A15003" t="s">
        <v>296</v>
      </c>
      <c r="B15003" t="s">
        <v>757</v>
      </c>
      <c r="C15003" t="s">
        <v>771</v>
      </c>
      <c r="D15003" t="s">
        <v>767</v>
      </c>
      <c r="E15003" t="s">
        <v>9</v>
      </c>
      <c r="F15003">
        <v>2022</v>
      </c>
      <c r="G15003">
        <v>142</v>
      </c>
    </row>
    <row r="15004" spans="1:7">
      <c r="A15004" t="s">
        <v>297</v>
      </c>
      <c r="B15004" t="s">
        <v>757</v>
      </c>
      <c r="C15004" t="s">
        <v>772</v>
      </c>
      <c r="D15004" t="s">
        <v>767</v>
      </c>
      <c r="E15004" t="s">
        <v>9</v>
      </c>
      <c r="F15004">
        <v>2022</v>
      </c>
      <c r="G15004">
        <v>76</v>
      </c>
    </row>
    <row r="15005" spans="1:7">
      <c r="A15005" t="s">
        <v>298</v>
      </c>
      <c r="B15005" t="s">
        <v>757</v>
      </c>
      <c r="C15005" t="s">
        <v>773</v>
      </c>
      <c r="D15005" t="s">
        <v>767</v>
      </c>
      <c r="E15005" t="s">
        <v>9</v>
      </c>
      <c r="F15005">
        <v>2022</v>
      </c>
      <c r="G15005">
        <v>444</v>
      </c>
    </row>
    <row r="15006" spans="1:7">
      <c r="A15006" t="s">
        <v>299</v>
      </c>
      <c r="B15006" t="s">
        <v>757</v>
      </c>
      <c r="C15006" t="s">
        <v>770</v>
      </c>
      <c r="D15006" t="s">
        <v>767</v>
      </c>
      <c r="E15006" t="s">
        <v>9</v>
      </c>
      <c r="F15006">
        <v>2022</v>
      </c>
      <c r="G15006">
        <v>1170</v>
      </c>
    </row>
    <row r="15007" spans="1:7">
      <c r="A15007" t="s">
        <v>300</v>
      </c>
      <c r="B15007" t="s">
        <v>757</v>
      </c>
      <c r="C15007" t="s">
        <v>771</v>
      </c>
      <c r="D15007" t="s">
        <v>767</v>
      </c>
      <c r="E15007" t="s">
        <v>9</v>
      </c>
      <c r="F15007">
        <v>2022</v>
      </c>
      <c r="G15007">
        <v>612</v>
      </c>
    </row>
    <row r="15008" spans="1:7">
      <c r="A15008" t="s">
        <v>301</v>
      </c>
      <c r="B15008" t="s">
        <v>757</v>
      </c>
      <c r="C15008" t="s">
        <v>772</v>
      </c>
      <c r="D15008" t="s">
        <v>767</v>
      </c>
      <c r="E15008" t="s">
        <v>9</v>
      </c>
      <c r="F15008">
        <v>2022</v>
      </c>
      <c r="G15008">
        <v>1166</v>
      </c>
    </row>
    <row r="15009" spans="1:7">
      <c r="A15009" t="s">
        <v>302</v>
      </c>
      <c r="B15009" t="s">
        <v>757</v>
      </c>
      <c r="C15009" t="s">
        <v>773</v>
      </c>
      <c r="D15009" t="s">
        <v>767</v>
      </c>
      <c r="E15009" t="s">
        <v>9</v>
      </c>
      <c r="F15009">
        <v>2022</v>
      </c>
      <c r="G15009">
        <v>596</v>
      </c>
    </row>
    <row r="15010" spans="1:7">
      <c r="A15010" t="s">
        <v>303</v>
      </c>
      <c r="B15010" t="s">
        <v>757</v>
      </c>
      <c r="C15010" t="s">
        <v>770</v>
      </c>
      <c r="D15010" t="s">
        <v>767</v>
      </c>
      <c r="E15010" t="s">
        <v>9</v>
      </c>
      <c r="F15010">
        <v>2022</v>
      </c>
      <c r="G15010">
        <v>81</v>
      </c>
    </row>
    <row r="15011" spans="1:7">
      <c r="A15011" t="s">
        <v>304</v>
      </c>
      <c r="B15011" t="s">
        <v>757</v>
      </c>
      <c r="C15011" t="s">
        <v>771</v>
      </c>
      <c r="D15011" t="s">
        <v>767</v>
      </c>
      <c r="E15011" t="s">
        <v>9</v>
      </c>
      <c r="F15011">
        <v>2022</v>
      </c>
      <c r="G15011">
        <v>686</v>
      </c>
    </row>
    <row r="15012" spans="1:7">
      <c r="A15012" t="s">
        <v>305</v>
      </c>
      <c r="B15012" t="s">
        <v>757</v>
      </c>
      <c r="C15012" t="s">
        <v>772</v>
      </c>
      <c r="D15012" t="s">
        <v>767</v>
      </c>
      <c r="E15012" t="s">
        <v>9</v>
      </c>
      <c r="F15012">
        <v>2022</v>
      </c>
      <c r="G15012">
        <v>135</v>
      </c>
    </row>
    <row r="15013" spans="1:7">
      <c r="A15013" t="s">
        <v>306</v>
      </c>
      <c r="B15013" t="s">
        <v>757</v>
      </c>
      <c r="C15013" t="s">
        <v>773</v>
      </c>
      <c r="D15013" t="s">
        <v>767</v>
      </c>
      <c r="E15013" t="s">
        <v>9</v>
      </c>
      <c r="F15013">
        <v>2022</v>
      </c>
      <c r="G15013">
        <v>693</v>
      </c>
    </row>
    <row r="15014" spans="1:7">
      <c r="A15014" t="s">
        <v>307</v>
      </c>
      <c r="B15014" t="s">
        <v>757</v>
      </c>
      <c r="C15014" t="s">
        <v>770</v>
      </c>
      <c r="D15014" t="s">
        <v>767</v>
      </c>
      <c r="E15014" t="s">
        <v>9</v>
      </c>
      <c r="F15014">
        <v>2022</v>
      </c>
      <c r="G15014">
        <v>434</v>
      </c>
    </row>
    <row r="15015" spans="1:7">
      <c r="A15015" t="s">
        <v>308</v>
      </c>
      <c r="B15015" t="s">
        <v>757</v>
      </c>
      <c r="C15015" t="s">
        <v>771</v>
      </c>
      <c r="D15015" t="s">
        <v>767</v>
      </c>
      <c r="E15015" t="s">
        <v>9</v>
      </c>
      <c r="F15015">
        <v>2022</v>
      </c>
      <c r="G15015">
        <v>274</v>
      </c>
    </row>
    <row r="15016" spans="1:7">
      <c r="A15016" t="s">
        <v>309</v>
      </c>
      <c r="B15016" t="s">
        <v>757</v>
      </c>
      <c r="C15016" t="s">
        <v>772</v>
      </c>
      <c r="D15016" t="s">
        <v>767</v>
      </c>
      <c r="E15016" t="s">
        <v>9</v>
      </c>
      <c r="F15016">
        <v>2022</v>
      </c>
      <c r="G15016">
        <v>142</v>
      </c>
    </row>
    <row r="15017" spans="1:7">
      <c r="A15017" t="s">
        <v>310</v>
      </c>
      <c r="B15017" t="s">
        <v>757</v>
      </c>
      <c r="C15017" t="s">
        <v>773</v>
      </c>
      <c r="D15017" t="s">
        <v>767</v>
      </c>
      <c r="E15017" t="s">
        <v>9</v>
      </c>
      <c r="F15017">
        <v>2022</v>
      </c>
      <c r="G15017">
        <v>516</v>
      </c>
    </row>
    <row r="15018" spans="1:7">
      <c r="A15018" t="s">
        <v>311</v>
      </c>
      <c r="B15018" t="s">
        <v>757</v>
      </c>
      <c r="C15018" t="s">
        <v>770</v>
      </c>
      <c r="D15018" t="s">
        <v>767</v>
      </c>
      <c r="E15018" t="s">
        <v>9</v>
      </c>
      <c r="F15018">
        <v>2022</v>
      </c>
      <c r="G15018">
        <v>415</v>
      </c>
    </row>
    <row r="15019" spans="1:7">
      <c r="A15019" t="s">
        <v>312</v>
      </c>
      <c r="B15019" t="s">
        <v>757</v>
      </c>
      <c r="C15019" t="s">
        <v>771</v>
      </c>
      <c r="D15019" t="s">
        <v>767</v>
      </c>
      <c r="E15019" t="s">
        <v>9</v>
      </c>
      <c r="F15019">
        <v>2022</v>
      </c>
      <c r="G15019">
        <v>364</v>
      </c>
    </row>
    <row r="15020" spans="1:7">
      <c r="A15020" t="s">
        <v>313</v>
      </c>
      <c r="B15020" t="s">
        <v>757</v>
      </c>
      <c r="C15020" t="s">
        <v>772</v>
      </c>
      <c r="D15020" t="s">
        <v>767</v>
      </c>
      <c r="E15020" t="s">
        <v>9</v>
      </c>
      <c r="F15020">
        <v>2022</v>
      </c>
      <c r="G15020">
        <v>230</v>
      </c>
    </row>
    <row r="15021" spans="1:7">
      <c r="A15021" t="s">
        <v>314</v>
      </c>
      <c r="B15021" t="s">
        <v>757</v>
      </c>
      <c r="C15021" t="s">
        <v>773</v>
      </c>
      <c r="D15021" t="s">
        <v>767</v>
      </c>
      <c r="E15021" t="s">
        <v>9</v>
      </c>
      <c r="F15021">
        <v>2022</v>
      </c>
      <c r="G15021">
        <v>640</v>
      </c>
    </row>
    <row r="15022" spans="1:7">
      <c r="A15022" t="s">
        <v>315</v>
      </c>
      <c r="B15022" t="s">
        <v>757</v>
      </c>
      <c r="C15022" t="s">
        <v>770</v>
      </c>
      <c r="D15022" t="s">
        <v>767</v>
      </c>
      <c r="E15022" t="s">
        <v>9</v>
      </c>
      <c r="F15022">
        <v>2022</v>
      </c>
      <c r="G15022">
        <v>327</v>
      </c>
    </row>
    <row r="15023" spans="1:7">
      <c r="A15023" t="s">
        <v>316</v>
      </c>
      <c r="B15023" t="s">
        <v>757</v>
      </c>
      <c r="C15023" t="s">
        <v>771</v>
      </c>
      <c r="D15023" t="s">
        <v>767</v>
      </c>
      <c r="E15023" t="s">
        <v>9</v>
      </c>
      <c r="F15023">
        <v>2022</v>
      </c>
      <c r="G15023">
        <v>316</v>
      </c>
    </row>
    <row r="15024" spans="1:7">
      <c r="A15024" t="s">
        <v>317</v>
      </c>
      <c r="B15024" t="s">
        <v>757</v>
      </c>
      <c r="C15024" t="s">
        <v>772</v>
      </c>
      <c r="D15024" t="s">
        <v>767</v>
      </c>
      <c r="E15024" t="s">
        <v>9</v>
      </c>
      <c r="F15024">
        <v>2022</v>
      </c>
      <c r="G15024">
        <v>500</v>
      </c>
    </row>
    <row r="15025" spans="1:7">
      <c r="A15025" t="s">
        <v>318</v>
      </c>
      <c r="B15025" t="s">
        <v>757</v>
      </c>
      <c r="C15025" t="s">
        <v>773</v>
      </c>
      <c r="D15025" t="s">
        <v>767</v>
      </c>
      <c r="E15025" t="s">
        <v>9</v>
      </c>
      <c r="F15025">
        <v>2022</v>
      </c>
      <c r="G15025">
        <v>10</v>
      </c>
    </row>
    <row r="15026" spans="1:7">
      <c r="A15026" t="s">
        <v>319</v>
      </c>
      <c r="B15026" t="s">
        <v>757</v>
      </c>
      <c r="C15026" t="s">
        <v>770</v>
      </c>
      <c r="D15026" t="s">
        <v>768</v>
      </c>
      <c r="E15026" t="s">
        <v>9</v>
      </c>
      <c r="F15026">
        <v>2022</v>
      </c>
      <c r="G15026">
        <v>504</v>
      </c>
    </row>
    <row r="15027" spans="1:7">
      <c r="A15027" t="s">
        <v>320</v>
      </c>
      <c r="B15027" t="s">
        <v>757</v>
      </c>
      <c r="C15027" t="s">
        <v>771</v>
      </c>
      <c r="D15027" t="s">
        <v>768</v>
      </c>
      <c r="E15027" t="s">
        <v>9</v>
      </c>
      <c r="F15027">
        <v>2022</v>
      </c>
      <c r="G15027">
        <v>0</v>
      </c>
    </row>
    <row r="15028" spans="1:7">
      <c r="A15028" t="s">
        <v>321</v>
      </c>
      <c r="B15028" t="s">
        <v>757</v>
      </c>
      <c r="C15028" t="s">
        <v>772</v>
      </c>
      <c r="D15028" t="s">
        <v>768</v>
      </c>
      <c r="E15028" t="s">
        <v>9</v>
      </c>
      <c r="F15028">
        <v>2022</v>
      </c>
      <c r="G15028">
        <v>138</v>
      </c>
    </row>
    <row r="15029" spans="1:7">
      <c r="A15029" t="s">
        <v>322</v>
      </c>
      <c r="B15029" t="s">
        <v>757</v>
      </c>
      <c r="C15029" t="s">
        <v>773</v>
      </c>
      <c r="D15029" t="s">
        <v>768</v>
      </c>
      <c r="E15029" t="s">
        <v>9</v>
      </c>
      <c r="F15029">
        <v>2022</v>
      </c>
      <c r="G15029">
        <v>782</v>
      </c>
    </row>
    <row r="15030" spans="1:7">
      <c r="A15030" t="s">
        <v>323</v>
      </c>
      <c r="B15030" t="s">
        <v>757</v>
      </c>
      <c r="C15030" t="s">
        <v>770</v>
      </c>
      <c r="D15030" t="s">
        <v>768</v>
      </c>
      <c r="E15030" t="s">
        <v>9</v>
      </c>
      <c r="F15030">
        <v>2022</v>
      </c>
      <c r="G15030">
        <v>344</v>
      </c>
    </row>
    <row r="15031" spans="1:7">
      <c r="A15031" t="s">
        <v>324</v>
      </c>
      <c r="B15031" t="s">
        <v>757</v>
      </c>
      <c r="C15031" t="s">
        <v>771</v>
      </c>
      <c r="D15031" t="s">
        <v>768</v>
      </c>
      <c r="E15031" t="s">
        <v>9</v>
      </c>
      <c r="F15031">
        <v>2022</v>
      </c>
      <c r="G15031">
        <v>190</v>
      </c>
    </row>
    <row r="15032" spans="1:7">
      <c r="A15032" t="s">
        <v>325</v>
      </c>
      <c r="B15032" t="s">
        <v>757</v>
      </c>
      <c r="C15032" t="s">
        <v>772</v>
      </c>
      <c r="D15032" t="s">
        <v>768</v>
      </c>
      <c r="E15032" t="s">
        <v>9</v>
      </c>
      <c r="F15032">
        <v>2022</v>
      </c>
      <c r="G15032">
        <v>0</v>
      </c>
    </row>
    <row r="15033" spans="1:7">
      <c r="A15033" t="s">
        <v>326</v>
      </c>
      <c r="B15033" t="s">
        <v>757</v>
      </c>
      <c r="C15033" t="s">
        <v>773</v>
      </c>
      <c r="D15033" t="s">
        <v>768</v>
      </c>
      <c r="E15033" t="s">
        <v>9</v>
      </c>
      <c r="F15033">
        <v>2022</v>
      </c>
      <c r="G15033">
        <v>676</v>
      </c>
    </row>
    <row r="15034" spans="1:7">
      <c r="A15034" t="s">
        <v>327</v>
      </c>
      <c r="B15034" t="s">
        <v>757</v>
      </c>
      <c r="C15034" t="s">
        <v>770</v>
      </c>
      <c r="D15034" t="s">
        <v>768</v>
      </c>
      <c r="E15034" t="s">
        <v>9</v>
      </c>
      <c r="F15034">
        <v>2022</v>
      </c>
      <c r="G15034">
        <v>394</v>
      </c>
    </row>
    <row r="15035" spans="1:7">
      <c r="A15035" t="s">
        <v>328</v>
      </c>
      <c r="B15035" t="s">
        <v>757</v>
      </c>
      <c r="C15035" t="s">
        <v>771</v>
      </c>
      <c r="D15035" t="s">
        <v>768</v>
      </c>
      <c r="E15035" t="s">
        <v>9</v>
      </c>
      <c r="F15035">
        <v>2022</v>
      </c>
      <c r="G15035">
        <v>460</v>
      </c>
    </row>
    <row r="15036" spans="1:7">
      <c r="A15036" t="s">
        <v>329</v>
      </c>
      <c r="B15036" t="s">
        <v>757</v>
      </c>
      <c r="C15036" t="s">
        <v>772</v>
      </c>
      <c r="D15036" t="s">
        <v>768</v>
      </c>
      <c r="E15036" t="s">
        <v>9</v>
      </c>
      <c r="F15036">
        <v>2022</v>
      </c>
      <c r="G15036">
        <v>767</v>
      </c>
    </row>
    <row r="15037" spans="1:7">
      <c r="A15037" t="s">
        <v>330</v>
      </c>
      <c r="B15037" t="s">
        <v>757</v>
      </c>
      <c r="C15037" t="s">
        <v>773</v>
      </c>
      <c r="D15037" t="s">
        <v>768</v>
      </c>
      <c r="E15037" t="s">
        <v>9</v>
      </c>
      <c r="F15037">
        <v>2022</v>
      </c>
      <c r="G15037">
        <v>245</v>
      </c>
    </row>
    <row r="15038" spans="1:7">
      <c r="A15038" t="s">
        <v>331</v>
      </c>
      <c r="B15038" t="s">
        <v>757</v>
      </c>
      <c r="C15038" t="s">
        <v>770</v>
      </c>
      <c r="D15038" t="s">
        <v>768</v>
      </c>
      <c r="E15038" t="s">
        <v>9</v>
      </c>
      <c r="F15038">
        <v>2022</v>
      </c>
      <c r="G15038">
        <v>714</v>
      </c>
    </row>
    <row r="15039" spans="1:7">
      <c r="A15039" t="s">
        <v>332</v>
      </c>
      <c r="B15039" t="s">
        <v>757</v>
      </c>
      <c r="C15039" t="s">
        <v>771</v>
      </c>
      <c r="D15039" t="s">
        <v>768</v>
      </c>
      <c r="E15039" t="s">
        <v>9</v>
      </c>
      <c r="F15039">
        <v>2022</v>
      </c>
      <c r="G15039">
        <v>251</v>
      </c>
    </row>
    <row r="15040" spans="1:7">
      <c r="A15040" t="s">
        <v>333</v>
      </c>
      <c r="B15040" t="s">
        <v>757</v>
      </c>
      <c r="C15040" t="s">
        <v>772</v>
      </c>
      <c r="D15040" t="s">
        <v>768</v>
      </c>
      <c r="E15040" t="s">
        <v>9</v>
      </c>
      <c r="F15040">
        <v>2022</v>
      </c>
      <c r="G15040">
        <v>365</v>
      </c>
    </row>
    <row r="15041" spans="1:7">
      <c r="A15041" t="s">
        <v>334</v>
      </c>
      <c r="B15041" t="s">
        <v>757</v>
      </c>
      <c r="C15041" t="s">
        <v>773</v>
      </c>
      <c r="D15041" t="s">
        <v>768</v>
      </c>
      <c r="E15041" t="s">
        <v>9</v>
      </c>
      <c r="F15041">
        <v>2022</v>
      </c>
      <c r="G15041">
        <v>255</v>
      </c>
    </row>
    <row r="15042" spans="1:7">
      <c r="A15042" t="s">
        <v>335</v>
      </c>
      <c r="B15042" t="s">
        <v>757</v>
      </c>
      <c r="C15042" t="s">
        <v>770</v>
      </c>
      <c r="D15042" t="s">
        <v>768</v>
      </c>
      <c r="E15042" t="s">
        <v>9</v>
      </c>
      <c r="F15042">
        <v>2022</v>
      </c>
      <c r="G15042">
        <v>508</v>
      </c>
    </row>
    <row r="15043" spans="1:7">
      <c r="A15043" t="s">
        <v>336</v>
      </c>
      <c r="B15043" t="s">
        <v>757</v>
      </c>
      <c r="C15043" t="s">
        <v>771</v>
      </c>
      <c r="D15043" t="s">
        <v>768</v>
      </c>
      <c r="E15043" t="s">
        <v>9</v>
      </c>
      <c r="F15043">
        <v>2022</v>
      </c>
      <c r="G15043">
        <v>796</v>
      </c>
    </row>
    <row r="15044" spans="1:7">
      <c r="A15044" t="s">
        <v>337</v>
      </c>
      <c r="B15044" t="s">
        <v>757</v>
      </c>
      <c r="C15044" t="s">
        <v>772</v>
      </c>
      <c r="D15044" t="s">
        <v>768</v>
      </c>
      <c r="E15044" t="s">
        <v>9</v>
      </c>
      <c r="F15044">
        <v>2022</v>
      </c>
      <c r="G15044">
        <v>255</v>
      </c>
    </row>
    <row r="15045" spans="1:7">
      <c r="A15045" t="s">
        <v>338</v>
      </c>
      <c r="B15045" t="s">
        <v>757</v>
      </c>
      <c r="C15045" t="s">
        <v>773</v>
      </c>
      <c r="D15045" t="s">
        <v>768</v>
      </c>
      <c r="E15045" t="s">
        <v>9</v>
      </c>
      <c r="F15045">
        <v>2022</v>
      </c>
      <c r="G15045">
        <v>0</v>
      </c>
    </row>
    <row r="15046" spans="1:7">
      <c r="A15046" t="s">
        <v>339</v>
      </c>
      <c r="B15046" t="s">
        <v>757</v>
      </c>
      <c r="C15046" t="s">
        <v>770</v>
      </c>
      <c r="D15046" t="s">
        <v>768</v>
      </c>
      <c r="E15046" t="s">
        <v>9</v>
      </c>
      <c r="F15046">
        <v>2022</v>
      </c>
      <c r="G15046">
        <v>283</v>
      </c>
    </row>
    <row r="15047" spans="1:7">
      <c r="A15047" t="s">
        <v>340</v>
      </c>
      <c r="B15047" t="s">
        <v>757</v>
      </c>
      <c r="C15047" t="s">
        <v>771</v>
      </c>
      <c r="D15047" t="s">
        <v>768</v>
      </c>
      <c r="E15047" t="s">
        <v>9</v>
      </c>
      <c r="F15047">
        <v>2022</v>
      </c>
      <c r="G15047">
        <v>463</v>
      </c>
    </row>
    <row r="15048" spans="1:7">
      <c r="A15048" t="s">
        <v>341</v>
      </c>
      <c r="B15048" t="s">
        <v>757</v>
      </c>
      <c r="C15048" t="s">
        <v>772</v>
      </c>
      <c r="D15048" t="s">
        <v>768</v>
      </c>
      <c r="E15048" t="s">
        <v>9</v>
      </c>
      <c r="F15048">
        <v>2022</v>
      </c>
      <c r="G15048">
        <v>0</v>
      </c>
    </row>
    <row r="15049" spans="1:7">
      <c r="A15049" t="s">
        <v>342</v>
      </c>
      <c r="B15049" t="s">
        <v>757</v>
      </c>
      <c r="C15049" t="s">
        <v>773</v>
      </c>
      <c r="D15049" t="s">
        <v>768</v>
      </c>
      <c r="E15049" t="s">
        <v>9</v>
      </c>
      <c r="F15049">
        <v>2022</v>
      </c>
      <c r="G15049">
        <v>325</v>
      </c>
    </row>
    <row r="15050" spans="1:7">
      <c r="A15050" t="s">
        <v>343</v>
      </c>
      <c r="B15050" t="s">
        <v>757</v>
      </c>
      <c r="C15050" t="s">
        <v>770</v>
      </c>
      <c r="D15050" t="s">
        <v>765</v>
      </c>
      <c r="E15050" t="s">
        <v>9</v>
      </c>
      <c r="F15050">
        <v>2022</v>
      </c>
      <c r="G15050">
        <v>301</v>
      </c>
    </row>
    <row r="15051" spans="1:7">
      <c r="A15051" t="s">
        <v>344</v>
      </c>
      <c r="B15051" t="s">
        <v>757</v>
      </c>
      <c r="C15051" t="s">
        <v>771</v>
      </c>
      <c r="D15051" t="s">
        <v>765</v>
      </c>
      <c r="E15051" t="s">
        <v>9</v>
      </c>
      <c r="F15051">
        <v>2022</v>
      </c>
      <c r="G15051">
        <v>899</v>
      </c>
    </row>
    <row r="15052" spans="1:7">
      <c r="A15052" t="s">
        <v>345</v>
      </c>
      <c r="B15052" t="s">
        <v>757</v>
      </c>
      <c r="C15052" t="s">
        <v>772</v>
      </c>
      <c r="D15052" t="s">
        <v>765</v>
      </c>
      <c r="E15052" t="s">
        <v>9</v>
      </c>
      <c r="F15052">
        <v>2022</v>
      </c>
      <c r="G15052">
        <v>503</v>
      </c>
    </row>
    <row r="15053" spans="1:7">
      <c r="A15053" t="s">
        <v>346</v>
      </c>
      <c r="B15053" t="s">
        <v>757</v>
      </c>
      <c r="C15053" t="s">
        <v>773</v>
      </c>
      <c r="D15053" t="s">
        <v>765</v>
      </c>
      <c r="E15053" t="s">
        <v>9</v>
      </c>
      <c r="F15053">
        <v>2022</v>
      </c>
      <c r="G15053">
        <v>408</v>
      </c>
    </row>
    <row r="15054" spans="1:7">
      <c r="A15054" t="s">
        <v>347</v>
      </c>
      <c r="B15054" t="s">
        <v>757</v>
      </c>
      <c r="C15054" t="s">
        <v>770</v>
      </c>
      <c r="D15054" t="s">
        <v>765</v>
      </c>
      <c r="E15054" t="s">
        <v>9</v>
      </c>
      <c r="F15054">
        <v>2022</v>
      </c>
      <c r="G15054">
        <v>451</v>
      </c>
    </row>
    <row r="15055" spans="1:7">
      <c r="A15055" t="s">
        <v>348</v>
      </c>
      <c r="B15055" t="s">
        <v>757</v>
      </c>
      <c r="C15055" t="s">
        <v>771</v>
      </c>
      <c r="D15055" t="s">
        <v>765</v>
      </c>
      <c r="E15055" t="s">
        <v>9</v>
      </c>
      <c r="F15055">
        <v>2022</v>
      </c>
      <c r="G15055">
        <v>771</v>
      </c>
    </row>
    <row r="15056" spans="1:7">
      <c r="A15056" t="s">
        <v>349</v>
      </c>
      <c r="B15056" t="s">
        <v>757</v>
      </c>
      <c r="C15056" t="s">
        <v>772</v>
      </c>
      <c r="D15056" t="s">
        <v>765</v>
      </c>
      <c r="E15056" t="s">
        <v>9</v>
      </c>
      <c r="F15056">
        <v>2022</v>
      </c>
      <c r="G15056">
        <v>2</v>
      </c>
    </row>
    <row r="15057" spans="1:7">
      <c r="A15057" t="s">
        <v>350</v>
      </c>
      <c r="B15057" t="s">
        <v>757</v>
      </c>
      <c r="C15057" t="s">
        <v>773</v>
      </c>
      <c r="D15057" t="s">
        <v>765</v>
      </c>
      <c r="E15057" t="s">
        <v>9</v>
      </c>
      <c r="F15057">
        <v>2022</v>
      </c>
      <c r="G15057">
        <v>785</v>
      </c>
    </row>
    <row r="15058" spans="1:7">
      <c r="A15058" t="s">
        <v>351</v>
      </c>
      <c r="B15058" t="s">
        <v>757</v>
      </c>
      <c r="C15058" t="s">
        <v>770</v>
      </c>
      <c r="D15058" t="s">
        <v>767</v>
      </c>
      <c r="E15058" t="s">
        <v>9</v>
      </c>
      <c r="F15058">
        <v>2022</v>
      </c>
      <c r="G15058">
        <v>548</v>
      </c>
    </row>
    <row r="15059" spans="1:7">
      <c r="A15059" t="s">
        <v>352</v>
      </c>
      <c r="B15059" t="s">
        <v>757</v>
      </c>
      <c r="C15059" t="s">
        <v>771</v>
      </c>
      <c r="D15059" t="s">
        <v>767</v>
      </c>
      <c r="E15059" t="s">
        <v>9</v>
      </c>
      <c r="F15059">
        <v>2022</v>
      </c>
      <c r="G15059">
        <v>476</v>
      </c>
    </row>
    <row r="15060" spans="1:7">
      <c r="A15060" t="s">
        <v>353</v>
      </c>
      <c r="B15060" t="s">
        <v>757</v>
      </c>
      <c r="C15060" t="s">
        <v>772</v>
      </c>
      <c r="D15060" t="s">
        <v>767</v>
      </c>
      <c r="E15060" t="s">
        <v>9</v>
      </c>
      <c r="F15060">
        <v>2022</v>
      </c>
      <c r="G15060">
        <v>83</v>
      </c>
    </row>
    <row r="15061" spans="1:7">
      <c r="A15061" t="s">
        <v>354</v>
      </c>
      <c r="B15061" t="s">
        <v>757</v>
      </c>
      <c r="C15061" t="s">
        <v>773</v>
      </c>
      <c r="D15061" t="s">
        <v>767</v>
      </c>
      <c r="E15061" t="s">
        <v>9</v>
      </c>
      <c r="F15061">
        <v>2022</v>
      </c>
      <c r="G15061">
        <v>78</v>
      </c>
    </row>
    <row r="15062" spans="1:7">
      <c r="A15062" t="s">
        <v>355</v>
      </c>
      <c r="B15062" t="s">
        <v>757</v>
      </c>
      <c r="C15062" t="s">
        <v>770</v>
      </c>
      <c r="D15062" t="s">
        <v>767</v>
      </c>
      <c r="E15062" t="s">
        <v>9</v>
      </c>
      <c r="F15062">
        <v>2022</v>
      </c>
      <c r="G15062">
        <v>868</v>
      </c>
    </row>
    <row r="15063" spans="1:7">
      <c r="A15063" t="s">
        <v>356</v>
      </c>
      <c r="B15063" t="s">
        <v>757</v>
      </c>
      <c r="C15063" t="s">
        <v>771</v>
      </c>
      <c r="D15063" t="s">
        <v>767</v>
      </c>
      <c r="E15063" t="s">
        <v>9</v>
      </c>
      <c r="F15063">
        <v>2022</v>
      </c>
      <c r="G15063">
        <v>350</v>
      </c>
    </row>
    <row r="15064" spans="1:7">
      <c r="A15064" t="s">
        <v>357</v>
      </c>
      <c r="B15064" t="s">
        <v>757</v>
      </c>
      <c r="C15064" t="s">
        <v>772</v>
      </c>
      <c r="D15064" t="s">
        <v>767</v>
      </c>
      <c r="E15064" t="s">
        <v>9</v>
      </c>
      <c r="F15064">
        <v>2022</v>
      </c>
      <c r="G15064">
        <v>294</v>
      </c>
    </row>
    <row r="15065" spans="1:7">
      <c r="A15065" t="s">
        <v>358</v>
      </c>
      <c r="B15065" t="s">
        <v>757</v>
      </c>
      <c r="C15065" t="s">
        <v>773</v>
      </c>
      <c r="D15065" t="s">
        <v>767</v>
      </c>
      <c r="E15065" t="s">
        <v>9</v>
      </c>
      <c r="F15065">
        <v>2022</v>
      </c>
      <c r="G15065">
        <v>1004</v>
      </c>
    </row>
    <row r="15066" spans="1:7">
      <c r="A15066" t="s">
        <v>359</v>
      </c>
      <c r="B15066" t="s">
        <v>757</v>
      </c>
      <c r="C15066" t="s">
        <v>770</v>
      </c>
      <c r="D15066" t="s">
        <v>767</v>
      </c>
      <c r="E15066" t="s">
        <v>9</v>
      </c>
      <c r="F15066">
        <v>2022</v>
      </c>
      <c r="G15066">
        <v>471</v>
      </c>
    </row>
    <row r="15067" spans="1:7">
      <c r="A15067" t="s">
        <v>360</v>
      </c>
      <c r="B15067" t="s">
        <v>757</v>
      </c>
      <c r="C15067" t="s">
        <v>771</v>
      </c>
      <c r="D15067" t="s">
        <v>767</v>
      </c>
      <c r="E15067" t="s">
        <v>9</v>
      </c>
      <c r="F15067">
        <v>2022</v>
      </c>
      <c r="G15067">
        <v>201</v>
      </c>
    </row>
    <row r="15068" spans="1:7">
      <c r="A15068" t="s">
        <v>361</v>
      </c>
      <c r="B15068" t="s">
        <v>757</v>
      </c>
      <c r="C15068" t="s">
        <v>772</v>
      </c>
      <c r="D15068" t="s">
        <v>767</v>
      </c>
      <c r="E15068" t="s">
        <v>9</v>
      </c>
      <c r="F15068">
        <v>2022</v>
      </c>
      <c r="G15068">
        <v>281</v>
      </c>
    </row>
    <row r="15069" spans="1:7">
      <c r="A15069" t="s">
        <v>362</v>
      </c>
      <c r="B15069" t="s">
        <v>757</v>
      </c>
      <c r="C15069" t="s">
        <v>773</v>
      </c>
      <c r="D15069" t="s">
        <v>767</v>
      </c>
      <c r="E15069" t="s">
        <v>9</v>
      </c>
      <c r="F15069">
        <v>2022</v>
      </c>
      <c r="G15069">
        <v>1032</v>
      </c>
    </row>
    <row r="15070" spans="1:7">
      <c r="A15070" t="s">
        <v>363</v>
      </c>
      <c r="B15070" t="s">
        <v>757</v>
      </c>
      <c r="C15070" t="s">
        <v>770</v>
      </c>
      <c r="D15070" t="s">
        <v>767</v>
      </c>
      <c r="E15070" t="s">
        <v>9</v>
      </c>
      <c r="F15070">
        <v>2022</v>
      </c>
      <c r="G15070">
        <v>640</v>
      </c>
    </row>
    <row r="15071" spans="1:7">
      <c r="A15071" t="s">
        <v>364</v>
      </c>
      <c r="B15071" t="s">
        <v>757</v>
      </c>
      <c r="C15071" t="s">
        <v>771</v>
      </c>
      <c r="D15071" t="s">
        <v>767</v>
      </c>
      <c r="E15071" t="s">
        <v>9</v>
      </c>
      <c r="F15071">
        <v>2022</v>
      </c>
      <c r="G15071">
        <v>316</v>
      </c>
    </row>
    <row r="15072" spans="1:7">
      <c r="A15072" t="s">
        <v>365</v>
      </c>
      <c r="B15072" t="s">
        <v>757</v>
      </c>
      <c r="C15072" t="s">
        <v>772</v>
      </c>
      <c r="D15072" t="s">
        <v>767</v>
      </c>
      <c r="E15072" t="s">
        <v>9</v>
      </c>
      <c r="F15072">
        <v>2022</v>
      </c>
      <c r="G15072">
        <v>517</v>
      </c>
    </row>
    <row r="15073" spans="1:7">
      <c r="A15073" t="s">
        <v>366</v>
      </c>
      <c r="B15073" t="s">
        <v>757</v>
      </c>
      <c r="C15073" t="s">
        <v>773</v>
      </c>
      <c r="D15073" t="s">
        <v>767</v>
      </c>
      <c r="E15073" t="s">
        <v>9</v>
      </c>
      <c r="F15073">
        <v>2022</v>
      </c>
      <c r="G15073">
        <v>610</v>
      </c>
    </row>
    <row r="15074" spans="1:7">
      <c r="A15074" t="s">
        <v>367</v>
      </c>
      <c r="B15074" t="s">
        <v>757</v>
      </c>
      <c r="C15074" t="s">
        <v>770</v>
      </c>
      <c r="D15074" t="s">
        <v>767</v>
      </c>
      <c r="E15074" t="s">
        <v>9</v>
      </c>
      <c r="F15074">
        <v>2022</v>
      </c>
      <c r="G15074">
        <v>296</v>
      </c>
    </row>
    <row r="15075" spans="1:7">
      <c r="A15075" t="s">
        <v>368</v>
      </c>
      <c r="B15075" t="s">
        <v>757</v>
      </c>
      <c r="C15075" t="s">
        <v>771</v>
      </c>
      <c r="D15075" t="s">
        <v>767</v>
      </c>
      <c r="E15075" t="s">
        <v>9</v>
      </c>
      <c r="F15075">
        <v>2022</v>
      </c>
      <c r="G15075">
        <v>89</v>
      </c>
    </row>
    <row r="15076" spans="1:7">
      <c r="A15076" t="s">
        <v>369</v>
      </c>
      <c r="B15076" t="s">
        <v>757</v>
      </c>
      <c r="C15076" t="s">
        <v>772</v>
      </c>
      <c r="D15076" t="s">
        <v>767</v>
      </c>
      <c r="E15076" t="s">
        <v>9</v>
      </c>
      <c r="F15076">
        <v>2022</v>
      </c>
      <c r="G15076">
        <v>0</v>
      </c>
    </row>
    <row r="15077" spans="1:7">
      <c r="A15077" t="s">
        <v>370</v>
      </c>
      <c r="B15077" t="s">
        <v>757</v>
      </c>
      <c r="C15077" t="s">
        <v>773</v>
      </c>
      <c r="D15077" t="s">
        <v>767</v>
      </c>
      <c r="E15077" t="s">
        <v>9</v>
      </c>
      <c r="F15077">
        <v>2022</v>
      </c>
      <c r="G15077">
        <v>1099</v>
      </c>
    </row>
    <row r="15078" spans="1:7">
      <c r="A15078" t="s">
        <v>371</v>
      </c>
      <c r="B15078" t="s">
        <v>757</v>
      </c>
      <c r="C15078" t="s">
        <v>770</v>
      </c>
      <c r="D15078" t="s">
        <v>767</v>
      </c>
      <c r="E15078" t="s">
        <v>9</v>
      </c>
      <c r="F15078">
        <v>2022</v>
      </c>
      <c r="G15078">
        <v>381</v>
      </c>
    </row>
    <row r="15079" spans="1:7">
      <c r="A15079" t="s">
        <v>372</v>
      </c>
      <c r="B15079" t="s">
        <v>757</v>
      </c>
      <c r="C15079" t="s">
        <v>771</v>
      </c>
      <c r="D15079" t="s">
        <v>767</v>
      </c>
      <c r="E15079" t="s">
        <v>9</v>
      </c>
      <c r="F15079">
        <v>2022</v>
      </c>
      <c r="G15079">
        <v>235</v>
      </c>
    </row>
    <row r="15080" spans="1:7">
      <c r="A15080" t="s">
        <v>373</v>
      </c>
      <c r="B15080" t="s">
        <v>757</v>
      </c>
      <c r="C15080" t="s">
        <v>772</v>
      </c>
      <c r="D15080" t="s">
        <v>767</v>
      </c>
      <c r="E15080" t="s">
        <v>9</v>
      </c>
      <c r="F15080">
        <v>2022</v>
      </c>
      <c r="G15080">
        <v>348</v>
      </c>
    </row>
    <row r="15081" spans="1:7">
      <c r="A15081" t="s">
        <v>374</v>
      </c>
      <c r="B15081" t="s">
        <v>757</v>
      </c>
      <c r="C15081" t="s">
        <v>773</v>
      </c>
      <c r="D15081" t="s">
        <v>767</v>
      </c>
      <c r="E15081" t="s">
        <v>9</v>
      </c>
      <c r="F15081">
        <v>2022</v>
      </c>
      <c r="G15081">
        <v>498</v>
      </c>
    </row>
    <row r="15082" spans="1:7">
      <c r="A15082" t="s">
        <v>375</v>
      </c>
      <c r="B15082" t="s">
        <v>757</v>
      </c>
      <c r="C15082" t="s">
        <v>770</v>
      </c>
      <c r="D15082" t="s">
        <v>768</v>
      </c>
      <c r="E15082" t="s">
        <v>9</v>
      </c>
      <c r="F15082">
        <v>2022</v>
      </c>
      <c r="G15082">
        <v>1003</v>
      </c>
    </row>
    <row r="15083" spans="1:7">
      <c r="A15083" t="s">
        <v>376</v>
      </c>
      <c r="B15083" t="s">
        <v>757</v>
      </c>
      <c r="C15083" t="s">
        <v>771</v>
      </c>
      <c r="D15083" t="s">
        <v>768</v>
      </c>
      <c r="E15083" t="s">
        <v>9</v>
      </c>
      <c r="F15083">
        <v>2022</v>
      </c>
      <c r="G15083">
        <v>576</v>
      </c>
    </row>
    <row r="15084" spans="1:7">
      <c r="A15084" t="s">
        <v>377</v>
      </c>
      <c r="B15084" t="s">
        <v>757</v>
      </c>
      <c r="C15084" t="s">
        <v>772</v>
      </c>
      <c r="D15084" t="s">
        <v>768</v>
      </c>
      <c r="E15084" t="s">
        <v>9</v>
      </c>
      <c r="F15084">
        <v>2022</v>
      </c>
      <c r="G15084">
        <v>308</v>
      </c>
    </row>
    <row r="15085" spans="1:7">
      <c r="A15085" t="s">
        <v>378</v>
      </c>
      <c r="B15085" t="s">
        <v>757</v>
      </c>
      <c r="C15085" t="s">
        <v>773</v>
      </c>
      <c r="D15085" t="s">
        <v>768</v>
      </c>
      <c r="E15085" t="s">
        <v>9</v>
      </c>
      <c r="F15085">
        <v>2022</v>
      </c>
      <c r="G15085">
        <v>17</v>
      </c>
    </row>
    <row r="15086" spans="1:7">
      <c r="A15086" t="s">
        <v>379</v>
      </c>
      <c r="B15086" t="s">
        <v>757</v>
      </c>
      <c r="C15086" t="s">
        <v>770</v>
      </c>
      <c r="D15086" t="s">
        <v>768</v>
      </c>
      <c r="E15086" t="s">
        <v>9</v>
      </c>
      <c r="F15086">
        <v>2022</v>
      </c>
      <c r="G15086">
        <v>449</v>
      </c>
    </row>
    <row r="15087" spans="1:7">
      <c r="A15087" t="s">
        <v>380</v>
      </c>
      <c r="B15087" t="s">
        <v>757</v>
      </c>
      <c r="C15087" t="s">
        <v>771</v>
      </c>
      <c r="D15087" t="s">
        <v>768</v>
      </c>
      <c r="E15087" t="s">
        <v>9</v>
      </c>
      <c r="F15087">
        <v>2022</v>
      </c>
      <c r="G15087">
        <v>608</v>
      </c>
    </row>
    <row r="15088" spans="1:7">
      <c r="A15088" t="s">
        <v>381</v>
      </c>
      <c r="B15088" t="s">
        <v>757</v>
      </c>
      <c r="C15088" t="s">
        <v>772</v>
      </c>
      <c r="D15088" t="s">
        <v>768</v>
      </c>
      <c r="E15088" t="s">
        <v>9</v>
      </c>
      <c r="F15088">
        <v>2022</v>
      </c>
      <c r="G15088">
        <v>643</v>
      </c>
    </row>
    <row r="15089" spans="1:7">
      <c r="A15089" t="s">
        <v>382</v>
      </c>
      <c r="B15089" t="s">
        <v>757</v>
      </c>
      <c r="C15089" t="s">
        <v>773</v>
      </c>
      <c r="D15089" t="s">
        <v>768</v>
      </c>
      <c r="E15089" t="s">
        <v>9</v>
      </c>
      <c r="F15089">
        <v>2022</v>
      </c>
      <c r="G15089">
        <v>542</v>
      </c>
    </row>
    <row r="15090" spans="1:7">
      <c r="A15090" t="s">
        <v>383</v>
      </c>
      <c r="B15090" t="s">
        <v>757</v>
      </c>
      <c r="C15090" t="s">
        <v>770</v>
      </c>
      <c r="D15090" t="s">
        <v>768</v>
      </c>
      <c r="E15090" t="s">
        <v>9</v>
      </c>
      <c r="F15090">
        <v>2022</v>
      </c>
      <c r="G15090">
        <v>177</v>
      </c>
    </row>
    <row r="15091" spans="1:7">
      <c r="A15091" t="s">
        <v>384</v>
      </c>
      <c r="B15091" t="s">
        <v>757</v>
      </c>
      <c r="C15091" t="s">
        <v>771</v>
      </c>
      <c r="D15091" t="s">
        <v>768</v>
      </c>
      <c r="E15091" t="s">
        <v>9</v>
      </c>
      <c r="F15091">
        <v>2022</v>
      </c>
      <c r="G15091">
        <v>0</v>
      </c>
    </row>
    <row r="15092" spans="1:7">
      <c r="A15092" t="s">
        <v>385</v>
      </c>
      <c r="B15092" t="s">
        <v>757</v>
      </c>
      <c r="C15092" t="s">
        <v>772</v>
      </c>
      <c r="D15092" t="s">
        <v>768</v>
      </c>
      <c r="E15092" t="s">
        <v>9</v>
      </c>
      <c r="F15092">
        <v>2022</v>
      </c>
      <c r="G15092">
        <v>294</v>
      </c>
    </row>
    <row r="15093" spans="1:7">
      <c r="A15093" t="s">
        <v>386</v>
      </c>
      <c r="B15093" t="s">
        <v>757</v>
      </c>
      <c r="C15093" t="s">
        <v>773</v>
      </c>
      <c r="D15093" t="s">
        <v>768</v>
      </c>
      <c r="E15093" t="s">
        <v>9</v>
      </c>
      <c r="F15093">
        <v>2022</v>
      </c>
      <c r="G15093">
        <v>1049</v>
      </c>
    </row>
    <row r="15094" spans="1:7">
      <c r="A15094" t="s">
        <v>387</v>
      </c>
      <c r="B15094" t="s">
        <v>757</v>
      </c>
      <c r="C15094" t="s">
        <v>770</v>
      </c>
      <c r="D15094" t="s">
        <v>768</v>
      </c>
      <c r="E15094" t="s">
        <v>9</v>
      </c>
      <c r="F15094">
        <v>2022</v>
      </c>
      <c r="G15094">
        <v>539</v>
      </c>
    </row>
    <row r="15095" spans="1:7">
      <c r="A15095" t="s">
        <v>388</v>
      </c>
      <c r="B15095" t="s">
        <v>757</v>
      </c>
      <c r="C15095" t="s">
        <v>771</v>
      </c>
      <c r="D15095" t="s">
        <v>768</v>
      </c>
      <c r="E15095" t="s">
        <v>9</v>
      </c>
      <c r="F15095">
        <v>2022</v>
      </c>
      <c r="G15095">
        <v>411</v>
      </c>
    </row>
    <row r="15096" spans="1:7">
      <c r="A15096" t="s">
        <v>389</v>
      </c>
      <c r="B15096" t="s">
        <v>757</v>
      </c>
      <c r="C15096" t="s">
        <v>772</v>
      </c>
      <c r="D15096" t="s">
        <v>768</v>
      </c>
      <c r="E15096" t="s">
        <v>9</v>
      </c>
      <c r="F15096">
        <v>2022</v>
      </c>
      <c r="G15096">
        <v>1043</v>
      </c>
    </row>
    <row r="15097" spans="1:7">
      <c r="A15097" t="s">
        <v>390</v>
      </c>
      <c r="B15097" t="s">
        <v>757</v>
      </c>
      <c r="C15097" t="s">
        <v>773</v>
      </c>
      <c r="D15097" t="s">
        <v>768</v>
      </c>
      <c r="E15097" t="s">
        <v>9</v>
      </c>
      <c r="F15097">
        <v>2022</v>
      </c>
      <c r="G15097">
        <v>374</v>
      </c>
    </row>
    <row r="15098" spans="1:7">
      <c r="A15098" t="s">
        <v>391</v>
      </c>
      <c r="B15098" t="s">
        <v>757</v>
      </c>
      <c r="C15098" t="s">
        <v>770</v>
      </c>
      <c r="D15098" t="s">
        <v>768</v>
      </c>
      <c r="E15098" t="s">
        <v>9</v>
      </c>
      <c r="F15098">
        <v>2022</v>
      </c>
      <c r="G15098">
        <v>705</v>
      </c>
    </row>
    <row r="15099" spans="1:7">
      <c r="A15099" t="s">
        <v>392</v>
      </c>
      <c r="B15099" t="s">
        <v>757</v>
      </c>
      <c r="C15099" t="s">
        <v>771</v>
      </c>
      <c r="D15099" t="s">
        <v>768</v>
      </c>
      <c r="E15099" t="s">
        <v>9</v>
      </c>
      <c r="F15099">
        <v>2022</v>
      </c>
      <c r="G15099">
        <v>0</v>
      </c>
    </row>
    <row r="15100" spans="1:7">
      <c r="A15100" t="s">
        <v>393</v>
      </c>
      <c r="B15100" t="s">
        <v>757</v>
      </c>
      <c r="C15100" t="s">
        <v>772</v>
      </c>
      <c r="D15100" t="s">
        <v>768</v>
      </c>
      <c r="E15100" t="s">
        <v>9</v>
      </c>
      <c r="F15100">
        <v>2022</v>
      </c>
      <c r="G15100">
        <v>164</v>
      </c>
    </row>
    <row r="15101" spans="1:7">
      <c r="A15101" t="s">
        <v>394</v>
      </c>
      <c r="B15101" t="s">
        <v>757</v>
      </c>
      <c r="C15101" t="s">
        <v>773</v>
      </c>
      <c r="D15101" t="s">
        <v>768</v>
      </c>
      <c r="E15101" t="s">
        <v>9</v>
      </c>
      <c r="F15101">
        <v>2022</v>
      </c>
      <c r="G15101">
        <v>609</v>
      </c>
    </row>
    <row r="15102" spans="1:7">
      <c r="A15102" t="s">
        <v>395</v>
      </c>
      <c r="B15102" t="s">
        <v>757</v>
      </c>
      <c r="C15102" t="s">
        <v>770</v>
      </c>
      <c r="D15102" t="s">
        <v>768</v>
      </c>
      <c r="E15102" t="s">
        <v>9</v>
      </c>
      <c r="F15102">
        <v>2022</v>
      </c>
      <c r="G15102">
        <v>233</v>
      </c>
    </row>
    <row r="15103" spans="1:7">
      <c r="A15103" t="s">
        <v>396</v>
      </c>
      <c r="B15103" t="s">
        <v>757</v>
      </c>
      <c r="C15103" t="s">
        <v>771</v>
      </c>
      <c r="D15103" t="s">
        <v>768</v>
      </c>
      <c r="E15103" t="s">
        <v>9</v>
      </c>
      <c r="F15103">
        <v>2022</v>
      </c>
      <c r="G15103">
        <v>371</v>
      </c>
    </row>
    <row r="15104" spans="1:7">
      <c r="A15104" t="s">
        <v>397</v>
      </c>
      <c r="B15104" t="s">
        <v>757</v>
      </c>
      <c r="C15104" t="s">
        <v>772</v>
      </c>
      <c r="D15104" t="s">
        <v>768</v>
      </c>
      <c r="E15104" t="s">
        <v>9</v>
      </c>
      <c r="F15104">
        <v>2022</v>
      </c>
      <c r="G15104">
        <v>328</v>
      </c>
    </row>
    <row r="15105" spans="1:7">
      <c r="A15105" t="s">
        <v>398</v>
      </c>
      <c r="B15105" t="s">
        <v>757</v>
      </c>
      <c r="C15105" t="s">
        <v>773</v>
      </c>
      <c r="D15105" t="s">
        <v>768</v>
      </c>
      <c r="E15105" t="s">
        <v>9</v>
      </c>
      <c r="F15105">
        <v>2022</v>
      </c>
      <c r="G15105">
        <v>129</v>
      </c>
    </row>
    <row r="15106" spans="1:7">
      <c r="A15106" t="s">
        <v>399</v>
      </c>
      <c r="B15106" t="s">
        <v>757</v>
      </c>
      <c r="C15106" t="s">
        <v>770</v>
      </c>
      <c r="D15106" t="s">
        <v>765</v>
      </c>
      <c r="E15106" t="s">
        <v>9</v>
      </c>
      <c r="F15106">
        <v>2022</v>
      </c>
      <c r="G15106">
        <v>604</v>
      </c>
    </row>
    <row r="15107" spans="1:7">
      <c r="A15107" t="s">
        <v>400</v>
      </c>
      <c r="B15107" t="s">
        <v>757</v>
      </c>
      <c r="C15107" t="s">
        <v>771</v>
      </c>
      <c r="D15107" t="s">
        <v>765</v>
      </c>
      <c r="E15107" t="s">
        <v>9</v>
      </c>
      <c r="F15107">
        <v>2022</v>
      </c>
      <c r="G15107">
        <v>451</v>
      </c>
    </row>
    <row r="15108" spans="1:7">
      <c r="A15108" t="s">
        <v>401</v>
      </c>
      <c r="B15108" t="s">
        <v>757</v>
      </c>
      <c r="C15108" t="s">
        <v>772</v>
      </c>
      <c r="D15108" t="s">
        <v>765</v>
      </c>
      <c r="E15108" t="s">
        <v>9</v>
      </c>
      <c r="F15108">
        <v>2022</v>
      </c>
      <c r="G15108">
        <v>204</v>
      </c>
    </row>
    <row r="15109" spans="1:7">
      <c r="A15109" t="s">
        <v>402</v>
      </c>
      <c r="B15109" t="s">
        <v>757</v>
      </c>
      <c r="C15109" t="s">
        <v>773</v>
      </c>
      <c r="D15109" t="s">
        <v>765</v>
      </c>
      <c r="E15109" t="s">
        <v>9</v>
      </c>
      <c r="F15109">
        <v>2022</v>
      </c>
      <c r="G15109">
        <v>609</v>
      </c>
    </row>
    <row r="15110" spans="1:7">
      <c r="A15110" t="s">
        <v>403</v>
      </c>
      <c r="B15110" t="s">
        <v>757</v>
      </c>
      <c r="C15110" t="s">
        <v>770</v>
      </c>
      <c r="D15110" t="s">
        <v>765</v>
      </c>
      <c r="E15110" t="s">
        <v>9</v>
      </c>
      <c r="F15110">
        <v>2022</v>
      </c>
      <c r="G15110">
        <v>404</v>
      </c>
    </row>
    <row r="15111" spans="1:7">
      <c r="A15111" t="s">
        <v>404</v>
      </c>
      <c r="B15111" t="s">
        <v>757</v>
      </c>
      <c r="C15111" t="s">
        <v>771</v>
      </c>
      <c r="D15111" t="s">
        <v>765</v>
      </c>
      <c r="E15111" t="s">
        <v>9</v>
      </c>
      <c r="F15111">
        <v>2022</v>
      </c>
      <c r="G15111">
        <v>458</v>
      </c>
    </row>
    <row r="15112" spans="1:7">
      <c r="A15112" t="s">
        <v>405</v>
      </c>
      <c r="B15112" t="s">
        <v>757</v>
      </c>
      <c r="C15112" t="s">
        <v>772</v>
      </c>
      <c r="D15112" t="s">
        <v>765</v>
      </c>
      <c r="E15112" t="s">
        <v>9</v>
      </c>
      <c r="F15112">
        <v>2022</v>
      </c>
      <c r="G15112">
        <v>525</v>
      </c>
    </row>
    <row r="15113" spans="1:7">
      <c r="A15113" t="s">
        <v>406</v>
      </c>
      <c r="B15113" t="s">
        <v>757</v>
      </c>
      <c r="C15113" t="s">
        <v>773</v>
      </c>
      <c r="D15113" t="s">
        <v>765</v>
      </c>
      <c r="E15113" t="s">
        <v>9</v>
      </c>
      <c r="F15113">
        <v>2022</v>
      </c>
      <c r="G15113">
        <v>555</v>
      </c>
    </row>
    <row r="15114" spans="1:7">
      <c r="A15114" t="s">
        <v>407</v>
      </c>
      <c r="B15114" t="s">
        <v>757</v>
      </c>
      <c r="C15114" t="s">
        <v>770</v>
      </c>
      <c r="D15114" t="s">
        <v>767</v>
      </c>
      <c r="E15114" t="s">
        <v>9</v>
      </c>
      <c r="F15114">
        <v>2022</v>
      </c>
      <c r="G15114">
        <v>0</v>
      </c>
    </row>
    <row r="15115" spans="1:7">
      <c r="A15115" t="s">
        <v>408</v>
      </c>
      <c r="B15115" t="s">
        <v>757</v>
      </c>
      <c r="C15115" t="s">
        <v>771</v>
      </c>
      <c r="D15115" t="s">
        <v>767</v>
      </c>
      <c r="E15115" t="s">
        <v>9</v>
      </c>
      <c r="F15115">
        <v>2022</v>
      </c>
      <c r="G15115">
        <v>485</v>
      </c>
    </row>
    <row r="15116" spans="1:7">
      <c r="A15116" t="s">
        <v>409</v>
      </c>
      <c r="B15116" t="s">
        <v>757</v>
      </c>
      <c r="C15116" t="s">
        <v>772</v>
      </c>
      <c r="D15116" t="s">
        <v>767</v>
      </c>
      <c r="E15116" t="s">
        <v>9</v>
      </c>
      <c r="F15116">
        <v>2022</v>
      </c>
      <c r="G15116">
        <v>751</v>
      </c>
    </row>
    <row r="15117" spans="1:7">
      <c r="A15117" t="s">
        <v>410</v>
      </c>
      <c r="B15117" t="s">
        <v>757</v>
      </c>
      <c r="C15117" t="s">
        <v>773</v>
      </c>
      <c r="D15117" t="s">
        <v>767</v>
      </c>
      <c r="E15117" t="s">
        <v>9</v>
      </c>
      <c r="F15117">
        <v>2022</v>
      </c>
      <c r="G15117">
        <v>348</v>
      </c>
    </row>
    <row r="15118" spans="1:7">
      <c r="A15118" t="s">
        <v>411</v>
      </c>
      <c r="B15118" t="s">
        <v>757</v>
      </c>
      <c r="C15118" t="s">
        <v>770</v>
      </c>
      <c r="D15118" t="s">
        <v>767</v>
      </c>
      <c r="E15118" t="s">
        <v>9</v>
      </c>
      <c r="F15118">
        <v>2022</v>
      </c>
      <c r="G15118">
        <v>226</v>
      </c>
    </row>
    <row r="15119" spans="1:7">
      <c r="A15119" t="s">
        <v>412</v>
      </c>
      <c r="B15119" t="s">
        <v>757</v>
      </c>
      <c r="C15119" t="s">
        <v>771</v>
      </c>
      <c r="D15119" t="s">
        <v>767</v>
      </c>
      <c r="E15119" t="s">
        <v>9</v>
      </c>
      <c r="F15119">
        <v>2022</v>
      </c>
      <c r="G15119">
        <v>350</v>
      </c>
    </row>
    <row r="15120" spans="1:7">
      <c r="A15120" t="s">
        <v>413</v>
      </c>
      <c r="B15120" t="s">
        <v>757</v>
      </c>
      <c r="C15120" t="s">
        <v>772</v>
      </c>
      <c r="D15120" t="s">
        <v>767</v>
      </c>
      <c r="E15120" t="s">
        <v>9</v>
      </c>
      <c r="F15120">
        <v>2022</v>
      </c>
      <c r="G15120">
        <v>40</v>
      </c>
    </row>
    <row r="15121" spans="1:7">
      <c r="A15121" t="s">
        <v>414</v>
      </c>
      <c r="B15121" t="s">
        <v>757</v>
      </c>
      <c r="C15121" t="s">
        <v>773</v>
      </c>
      <c r="D15121" t="s">
        <v>767</v>
      </c>
      <c r="E15121" t="s">
        <v>9</v>
      </c>
      <c r="F15121">
        <v>2022</v>
      </c>
      <c r="G15121">
        <v>911</v>
      </c>
    </row>
    <row r="15122" spans="1:7">
      <c r="A15122" t="s">
        <v>415</v>
      </c>
      <c r="B15122" t="s">
        <v>757</v>
      </c>
      <c r="C15122" t="s">
        <v>770</v>
      </c>
      <c r="D15122" t="s">
        <v>767</v>
      </c>
      <c r="E15122" t="s">
        <v>9</v>
      </c>
      <c r="F15122">
        <v>2022</v>
      </c>
      <c r="G15122">
        <v>0</v>
      </c>
    </row>
    <row r="15123" spans="1:7">
      <c r="A15123" t="s">
        <v>416</v>
      </c>
      <c r="B15123" t="s">
        <v>757</v>
      </c>
      <c r="C15123" t="s">
        <v>771</v>
      </c>
      <c r="D15123" t="s">
        <v>767</v>
      </c>
      <c r="E15123" t="s">
        <v>9</v>
      </c>
      <c r="F15123">
        <v>2022</v>
      </c>
      <c r="G15123">
        <v>401</v>
      </c>
    </row>
    <row r="15124" spans="1:7">
      <c r="A15124" t="s">
        <v>417</v>
      </c>
      <c r="B15124" t="s">
        <v>757</v>
      </c>
      <c r="C15124" t="s">
        <v>772</v>
      </c>
      <c r="D15124" t="s">
        <v>767</v>
      </c>
      <c r="E15124" t="s">
        <v>9</v>
      </c>
      <c r="F15124">
        <v>2022</v>
      </c>
      <c r="G15124">
        <v>0</v>
      </c>
    </row>
    <row r="15125" spans="1:7">
      <c r="A15125" t="s">
        <v>418</v>
      </c>
      <c r="B15125" t="s">
        <v>757</v>
      </c>
      <c r="C15125" t="s">
        <v>773</v>
      </c>
      <c r="D15125" t="s">
        <v>767</v>
      </c>
      <c r="E15125" t="s">
        <v>9</v>
      </c>
      <c r="F15125">
        <v>2022</v>
      </c>
      <c r="G15125">
        <v>0</v>
      </c>
    </row>
    <row r="15126" spans="1:7">
      <c r="A15126" t="s">
        <v>419</v>
      </c>
      <c r="B15126" t="s">
        <v>757</v>
      </c>
      <c r="C15126" t="s">
        <v>770</v>
      </c>
      <c r="D15126" t="s">
        <v>767</v>
      </c>
      <c r="E15126" t="s">
        <v>9</v>
      </c>
      <c r="F15126">
        <v>2022</v>
      </c>
      <c r="G15126">
        <v>261</v>
      </c>
    </row>
    <row r="15127" spans="1:7">
      <c r="A15127" t="s">
        <v>420</v>
      </c>
      <c r="B15127" t="s">
        <v>757</v>
      </c>
      <c r="C15127" t="s">
        <v>771</v>
      </c>
      <c r="D15127" t="s">
        <v>767</v>
      </c>
      <c r="E15127" t="s">
        <v>9</v>
      </c>
      <c r="F15127">
        <v>2022</v>
      </c>
      <c r="G15127">
        <v>696</v>
      </c>
    </row>
    <row r="15128" spans="1:7">
      <c r="A15128" t="s">
        <v>421</v>
      </c>
      <c r="B15128" t="s">
        <v>757</v>
      </c>
      <c r="C15128" t="s">
        <v>772</v>
      </c>
      <c r="D15128" t="s">
        <v>767</v>
      </c>
      <c r="E15128" t="s">
        <v>9</v>
      </c>
      <c r="F15128">
        <v>2022</v>
      </c>
      <c r="G15128">
        <v>304</v>
      </c>
    </row>
    <row r="15129" spans="1:7">
      <c r="A15129" t="s">
        <v>422</v>
      </c>
      <c r="B15129" t="s">
        <v>757</v>
      </c>
      <c r="C15129" t="s">
        <v>773</v>
      </c>
      <c r="D15129" t="s">
        <v>767</v>
      </c>
      <c r="E15129" t="s">
        <v>9</v>
      </c>
      <c r="F15129">
        <v>2022</v>
      </c>
      <c r="G15129">
        <v>119</v>
      </c>
    </row>
    <row r="15130" spans="1:7">
      <c r="A15130" t="s">
        <v>423</v>
      </c>
      <c r="B15130" t="s">
        <v>757</v>
      </c>
      <c r="C15130" t="s">
        <v>770</v>
      </c>
      <c r="D15130" t="s">
        <v>767</v>
      </c>
      <c r="E15130" t="s">
        <v>9</v>
      </c>
      <c r="F15130">
        <v>2022</v>
      </c>
      <c r="G15130">
        <v>600</v>
      </c>
    </row>
    <row r="15131" spans="1:7">
      <c r="A15131" t="s">
        <v>424</v>
      </c>
      <c r="B15131" t="s">
        <v>757</v>
      </c>
      <c r="C15131" t="s">
        <v>771</v>
      </c>
      <c r="D15131" t="s">
        <v>767</v>
      </c>
      <c r="E15131" t="s">
        <v>9</v>
      </c>
      <c r="F15131">
        <v>2022</v>
      </c>
      <c r="G15131">
        <v>386</v>
      </c>
    </row>
    <row r="15132" spans="1:7">
      <c r="A15132" t="s">
        <v>425</v>
      </c>
      <c r="B15132" t="s">
        <v>757</v>
      </c>
      <c r="C15132" t="s">
        <v>772</v>
      </c>
      <c r="D15132" t="s">
        <v>767</v>
      </c>
      <c r="E15132" t="s">
        <v>9</v>
      </c>
      <c r="F15132">
        <v>2022</v>
      </c>
      <c r="G15132">
        <v>464</v>
      </c>
    </row>
    <row r="15133" spans="1:7">
      <c r="A15133" t="s">
        <v>426</v>
      </c>
      <c r="B15133" t="s">
        <v>757</v>
      </c>
      <c r="C15133" t="s">
        <v>773</v>
      </c>
      <c r="D15133" t="s">
        <v>767</v>
      </c>
      <c r="E15133" t="s">
        <v>9</v>
      </c>
      <c r="F15133">
        <v>2022</v>
      </c>
      <c r="G15133">
        <v>323</v>
      </c>
    </row>
    <row r="15134" spans="1:7">
      <c r="A15134" t="s">
        <v>427</v>
      </c>
      <c r="B15134" t="s">
        <v>757</v>
      </c>
      <c r="C15134" t="s">
        <v>770</v>
      </c>
      <c r="D15134" t="s">
        <v>767</v>
      </c>
      <c r="E15134" t="s">
        <v>9</v>
      </c>
      <c r="F15134">
        <v>2022</v>
      </c>
      <c r="G15134">
        <v>409</v>
      </c>
    </row>
    <row r="15135" spans="1:7">
      <c r="A15135" t="s">
        <v>428</v>
      </c>
      <c r="B15135" t="s">
        <v>757</v>
      </c>
      <c r="C15135" t="s">
        <v>771</v>
      </c>
      <c r="D15135" t="s">
        <v>767</v>
      </c>
      <c r="E15135" t="s">
        <v>9</v>
      </c>
      <c r="F15135">
        <v>2022</v>
      </c>
      <c r="G15135">
        <v>333</v>
      </c>
    </row>
    <row r="15136" spans="1:7">
      <c r="A15136" t="s">
        <v>429</v>
      </c>
      <c r="B15136" t="s">
        <v>757</v>
      </c>
      <c r="C15136" t="s">
        <v>772</v>
      </c>
      <c r="D15136" t="s">
        <v>767</v>
      </c>
      <c r="E15136" t="s">
        <v>9</v>
      </c>
      <c r="F15136">
        <v>2022</v>
      </c>
      <c r="G15136">
        <v>818</v>
      </c>
    </row>
    <row r="15137" spans="1:7">
      <c r="A15137" t="s">
        <v>430</v>
      </c>
      <c r="B15137" t="s">
        <v>757</v>
      </c>
      <c r="C15137" t="s">
        <v>773</v>
      </c>
      <c r="D15137" t="s">
        <v>767</v>
      </c>
      <c r="E15137" t="s">
        <v>9</v>
      </c>
      <c r="F15137">
        <v>2022</v>
      </c>
      <c r="G15137">
        <v>908</v>
      </c>
    </row>
    <row r="15138" spans="1:7">
      <c r="A15138" t="s">
        <v>431</v>
      </c>
      <c r="B15138" t="s">
        <v>757</v>
      </c>
      <c r="C15138" t="s">
        <v>770</v>
      </c>
      <c r="D15138" t="s">
        <v>768</v>
      </c>
      <c r="E15138" t="s">
        <v>9</v>
      </c>
      <c r="F15138">
        <v>2022</v>
      </c>
      <c r="G15138">
        <v>459</v>
      </c>
    </row>
    <row r="15139" spans="1:7">
      <c r="A15139" t="s">
        <v>432</v>
      </c>
      <c r="B15139" t="s">
        <v>757</v>
      </c>
      <c r="C15139" t="s">
        <v>771</v>
      </c>
      <c r="D15139" t="s">
        <v>768</v>
      </c>
      <c r="E15139" t="s">
        <v>9</v>
      </c>
      <c r="F15139">
        <v>2022</v>
      </c>
      <c r="G15139">
        <v>289</v>
      </c>
    </row>
    <row r="15140" spans="1:7">
      <c r="A15140" t="s">
        <v>433</v>
      </c>
      <c r="B15140" t="s">
        <v>757</v>
      </c>
      <c r="C15140" t="s">
        <v>772</v>
      </c>
      <c r="D15140" t="s">
        <v>768</v>
      </c>
      <c r="E15140" t="s">
        <v>9</v>
      </c>
      <c r="F15140">
        <v>2022</v>
      </c>
      <c r="G15140">
        <v>305</v>
      </c>
    </row>
    <row r="15141" spans="1:7">
      <c r="A15141" t="s">
        <v>434</v>
      </c>
      <c r="B15141" t="s">
        <v>757</v>
      </c>
      <c r="C15141" t="s">
        <v>773</v>
      </c>
      <c r="D15141" t="s">
        <v>768</v>
      </c>
      <c r="E15141" t="s">
        <v>9</v>
      </c>
      <c r="F15141">
        <v>2022</v>
      </c>
      <c r="G15141">
        <v>1058</v>
      </c>
    </row>
    <row r="15142" spans="1:7">
      <c r="A15142" t="s">
        <v>435</v>
      </c>
      <c r="B15142" t="s">
        <v>757</v>
      </c>
      <c r="C15142" t="s">
        <v>770</v>
      </c>
      <c r="D15142" t="s">
        <v>768</v>
      </c>
      <c r="E15142" t="s">
        <v>9</v>
      </c>
      <c r="F15142">
        <v>2022</v>
      </c>
      <c r="G15142">
        <v>189</v>
      </c>
    </row>
    <row r="15143" spans="1:7">
      <c r="A15143" t="s">
        <v>436</v>
      </c>
      <c r="B15143" t="s">
        <v>757</v>
      </c>
      <c r="C15143" t="s">
        <v>771</v>
      </c>
      <c r="D15143" t="s">
        <v>768</v>
      </c>
      <c r="E15143" t="s">
        <v>9</v>
      </c>
      <c r="F15143">
        <v>2022</v>
      </c>
      <c r="G15143">
        <v>328</v>
      </c>
    </row>
    <row r="15144" spans="1:7">
      <c r="A15144" t="s">
        <v>437</v>
      </c>
      <c r="B15144" t="s">
        <v>757</v>
      </c>
      <c r="C15144" t="s">
        <v>772</v>
      </c>
      <c r="D15144" t="s">
        <v>768</v>
      </c>
      <c r="E15144" t="s">
        <v>9</v>
      </c>
      <c r="F15144">
        <v>2022</v>
      </c>
      <c r="G15144">
        <v>199</v>
      </c>
    </row>
    <row r="15145" spans="1:7">
      <c r="A15145" t="s">
        <v>438</v>
      </c>
      <c r="B15145" t="s">
        <v>757</v>
      </c>
      <c r="C15145" t="s">
        <v>773</v>
      </c>
      <c r="D15145" t="s">
        <v>768</v>
      </c>
      <c r="E15145" t="s">
        <v>9</v>
      </c>
      <c r="F15145">
        <v>2022</v>
      </c>
      <c r="G15145">
        <v>149</v>
      </c>
    </row>
    <row r="15146" spans="1:7">
      <c r="A15146" t="s">
        <v>439</v>
      </c>
      <c r="B15146" t="s">
        <v>757</v>
      </c>
      <c r="C15146" t="s">
        <v>770</v>
      </c>
      <c r="D15146" t="s">
        <v>768</v>
      </c>
      <c r="E15146" t="s">
        <v>9</v>
      </c>
      <c r="F15146">
        <v>2022</v>
      </c>
      <c r="G15146">
        <v>720</v>
      </c>
    </row>
    <row r="15147" spans="1:7">
      <c r="A15147" t="s">
        <v>440</v>
      </c>
      <c r="B15147" t="s">
        <v>757</v>
      </c>
      <c r="C15147" t="s">
        <v>771</v>
      </c>
      <c r="D15147" t="s">
        <v>768</v>
      </c>
      <c r="E15147" t="s">
        <v>9</v>
      </c>
      <c r="F15147">
        <v>2022</v>
      </c>
      <c r="G15147">
        <v>242</v>
      </c>
    </row>
    <row r="15148" spans="1:7">
      <c r="A15148" t="s">
        <v>441</v>
      </c>
      <c r="B15148" t="s">
        <v>757</v>
      </c>
      <c r="C15148" t="s">
        <v>772</v>
      </c>
      <c r="D15148" t="s">
        <v>768</v>
      </c>
      <c r="E15148" t="s">
        <v>9</v>
      </c>
      <c r="F15148">
        <v>2022</v>
      </c>
      <c r="G15148">
        <v>300</v>
      </c>
    </row>
    <row r="15149" spans="1:7">
      <c r="A15149" t="s">
        <v>442</v>
      </c>
      <c r="B15149" t="s">
        <v>757</v>
      </c>
      <c r="C15149" t="s">
        <v>773</v>
      </c>
      <c r="D15149" t="s">
        <v>768</v>
      </c>
      <c r="E15149" t="s">
        <v>9</v>
      </c>
      <c r="F15149">
        <v>2022</v>
      </c>
      <c r="G15149">
        <v>0</v>
      </c>
    </row>
    <row r="15150" spans="1:7">
      <c r="A15150" t="s">
        <v>443</v>
      </c>
      <c r="B15150" t="s">
        <v>757</v>
      </c>
      <c r="C15150" t="s">
        <v>770</v>
      </c>
      <c r="D15150" t="s">
        <v>768</v>
      </c>
      <c r="E15150" t="s">
        <v>9</v>
      </c>
      <c r="F15150">
        <v>2022</v>
      </c>
      <c r="G15150">
        <v>421</v>
      </c>
    </row>
    <row r="15151" spans="1:7">
      <c r="A15151" t="s">
        <v>444</v>
      </c>
      <c r="B15151" t="s">
        <v>757</v>
      </c>
      <c r="C15151" t="s">
        <v>771</v>
      </c>
      <c r="D15151" t="s">
        <v>768</v>
      </c>
      <c r="E15151" t="s">
        <v>9</v>
      </c>
      <c r="F15151">
        <v>2022</v>
      </c>
      <c r="G15151">
        <v>356</v>
      </c>
    </row>
    <row r="15152" spans="1:7">
      <c r="A15152" t="s">
        <v>445</v>
      </c>
      <c r="B15152" t="s">
        <v>757</v>
      </c>
      <c r="C15152" t="s">
        <v>772</v>
      </c>
      <c r="D15152" t="s">
        <v>768</v>
      </c>
      <c r="E15152" t="s">
        <v>9</v>
      </c>
      <c r="F15152">
        <v>2022</v>
      </c>
      <c r="G15152">
        <v>403</v>
      </c>
    </row>
    <row r="15153" spans="1:7">
      <c r="A15153" t="s">
        <v>446</v>
      </c>
      <c r="B15153" t="s">
        <v>757</v>
      </c>
      <c r="C15153" t="s">
        <v>773</v>
      </c>
      <c r="D15153" t="s">
        <v>768</v>
      </c>
      <c r="E15153" t="s">
        <v>9</v>
      </c>
      <c r="F15153">
        <v>2022</v>
      </c>
      <c r="G15153">
        <v>472</v>
      </c>
    </row>
    <row r="15154" spans="1:7">
      <c r="A15154" t="s">
        <v>447</v>
      </c>
      <c r="B15154" t="s">
        <v>757</v>
      </c>
      <c r="C15154" t="s">
        <v>770</v>
      </c>
      <c r="D15154" t="s">
        <v>768</v>
      </c>
      <c r="E15154" t="s">
        <v>9</v>
      </c>
      <c r="F15154">
        <v>2022</v>
      </c>
      <c r="G15154">
        <v>178</v>
      </c>
    </row>
    <row r="15155" spans="1:7">
      <c r="A15155" t="s">
        <v>448</v>
      </c>
      <c r="B15155" t="s">
        <v>757</v>
      </c>
      <c r="C15155" t="s">
        <v>771</v>
      </c>
      <c r="D15155" t="s">
        <v>768</v>
      </c>
      <c r="E15155" t="s">
        <v>9</v>
      </c>
      <c r="F15155">
        <v>2022</v>
      </c>
      <c r="G15155">
        <v>456</v>
      </c>
    </row>
    <row r="15156" spans="1:7">
      <c r="A15156" t="s">
        <v>449</v>
      </c>
      <c r="B15156" t="s">
        <v>757</v>
      </c>
      <c r="C15156" t="s">
        <v>772</v>
      </c>
      <c r="D15156" t="s">
        <v>768</v>
      </c>
      <c r="E15156" t="s">
        <v>9</v>
      </c>
      <c r="F15156">
        <v>2022</v>
      </c>
      <c r="G15156">
        <v>217</v>
      </c>
    </row>
    <row r="15157" spans="1:7">
      <c r="A15157" t="s">
        <v>450</v>
      </c>
      <c r="B15157" t="s">
        <v>757</v>
      </c>
      <c r="C15157" t="s">
        <v>773</v>
      </c>
      <c r="D15157" t="s">
        <v>768</v>
      </c>
      <c r="E15157" t="s">
        <v>9</v>
      </c>
      <c r="F15157">
        <v>2022</v>
      </c>
      <c r="G15157">
        <v>465</v>
      </c>
    </row>
    <row r="15158" spans="1:7">
      <c r="A15158" t="s">
        <v>451</v>
      </c>
      <c r="B15158" t="s">
        <v>757</v>
      </c>
      <c r="C15158" t="s">
        <v>770</v>
      </c>
      <c r="D15158" t="s">
        <v>768</v>
      </c>
      <c r="E15158" t="s">
        <v>9</v>
      </c>
      <c r="F15158">
        <v>2022</v>
      </c>
      <c r="G15158">
        <v>822</v>
      </c>
    </row>
    <row r="15159" spans="1:7">
      <c r="A15159" t="s">
        <v>452</v>
      </c>
      <c r="B15159" t="s">
        <v>757</v>
      </c>
      <c r="C15159" t="s">
        <v>771</v>
      </c>
      <c r="D15159" t="s">
        <v>768</v>
      </c>
      <c r="E15159" t="s">
        <v>9</v>
      </c>
      <c r="F15159">
        <v>2022</v>
      </c>
      <c r="G15159">
        <v>457</v>
      </c>
    </row>
    <row r="15160" spans="1:7">
      <c r="A15160" t="s">
        <v>453</v>
      </c>
      <c r="B15160" t="s">
        <v>757</v>
      </c>
      <c r="C15160" t="s">
        <v>772</v>
      </c>
      <c r="D15160" t="s">
        <v>768</v>
      </c>
      <c r="E15160" t="s">
        <v>9</v>
      </c>
      <c r="F15160">
        <v>2022</v>
      </c>
      <c r="G15160">
        <v>766</v>
      </c>
    </row>
    <row r="15161" spans="1:7">
      <c r="A15161" t="s">
        <v>454</v>
      </c>
      <c r="B15161" t="s">
        <v>757</v>
      </c>
      <c r="C15161" t="s">
        <v>773</v>
      </c>
      <c r="D15161" t="s">
        <v>768</v>
      </c>
      <c r="E15161" t="s">
        <v>9</v>
      </c>
      <c r="F15161">
        <v>2022</v>
      </c>
      <c r="G15161">
        <v>151</v>
      </c>
    </row>
    <row r="15162" spans="1:7">
      <c r="A15162" t="s">
        <v>455</v>
      </c>
      <c r="B15162" t="s">
        <v>757</v>
      </c>
      <c r="C15162" t="s">
        <v>770</v>
      </c>
      <c r="D15162" t="s">
        <v>765</v>
      </c>
      <c r="E15162" t="s">
        <v>9</v>
      </c>
      <c r="F15162">
        <v>2022</v>
      </c>
      <c r="G15162">
        <v>213</v>
      </c>
    </row>
    <row r="15163" spans="1:7">
      <c r="A15163" t="s">
        <v>456</v>
      </c>
      <c r="B15163" t="s">
        <v>757</v>
      </c>
      <c r="C15163" t="s">
        <v>771</v>
      </c>
      <c r="D15163" t="s">
        <v>765</v>
      </c>
      <c r="E15163" t="s">
        <v>9</v>
      </c>
      <c r="F15163">
        <v>2022</v>
      </c>
      <c r="G15163">
        <v>366</v>
      </c>
    </row>
    <row r="15164" spans="1:7">
      <c r="A15164" t="s">
        <v>457</v>
      </c>
      <c r="B15164" t="s">
        <v>757</v>
      </c>
      <c r="C15164" t="s">
        <v>772</v>
      </c>
      <c r="D15164" t="s">
        <v>765</v>
      </c>
      <c r="E15164" t="s">
        <v>9</v>
      </c>
      <c r="F15164">
        <v>2022</v>
      </c>
      <c r="G15164">
        <v>319</v>
      </c>
    </row>
    <row r="15165" spans="1:7">
      <c r="A15165" t="s">
        <v>458</v>
      </c>
      <c r="B15165" t="s">
        <v>757</v>
      </c>
      <c r="C15165" t="s">
        <v>773</v>
      </c>
      <c r="D15165" t="s">
        <v>765</v>
      </c>
      <c r="E15165" t="s">
        <v>9</v>
      </c>
      <c r="F15165">
        <v>2022</v>
      </c>
      <c r="G15165">
        <v>253</v>
      </c>
    </row>
    <row r="15166" spans="1:7">
      <c r="A15166" t="s">
        <v>459</v>
      </c>
      <c r="B15166" t="s">
        <v>757</v>
      </c>
      <c r="C15166" t="s">
        <v>770</v>
      </c>
      <c r="D15166" t="s">
        <v>765</v>
      </c>
      <c r="E15166" t="s">
        <v>9</v>
      </c>
      <c r="F15166">
        <v>2022</v>
      </c>
      <c r="G15166">
        <v>184</v>
      </c>
    </row>
    <row r="15167" spans="1:7">
      <c r="A15167" t="s">
        <v>460</v>
      </c>
      <c r="B15167" t="s">
        <v>757</v>
      </c>
      <c r="C15167" t="s">
        <v>771</v>
      </c>
      <c r="D15167" t="s">
        <v>765</v>
      </c>
      <c r="E15167" t="s">
        <v>9</v>
      </c>
      <c r="F15167">
        <v>2022</v>
      </c>
      <c r="G15167">
        <v>119</v>
      </c>
    </row>
    <row r="15168" spans="1:7">
      <c r="A15168" t="s">
        <v>461</v>
      </c>
      <c r="B15168" t="s">
        <v>757</v>
      </c>
      <c r="C15168" t="s">
        <v>772</v>
      </c>
      <c r="D15168" t="s">
        <v>765</v>
      </c>
      <c r="E15168" t="s">
        <v>9</v>
      </c>
      <c r="F15168">
        <v>2022</v>
      </c>
      <c r="G15168">
        <v>224</v>
      </c>
    </row>
    <row r="15169" spans="1:7">
      <c r="A15169" t="s">
        <v>462</v>
      </c>
      <c r="B15169" t="s">
        <v>757</v>
      </c>
      <c r="C15169" t="s">
        <v>773</v>
      </c>
      <c r="D15169" t="s">
        <v>765</v>
      </c>
      <c r="E15169" t="s">
        <v>9</v>
      </c>
      <c r="F15169">
        <v>2022</v>
      </c>
      <c r="G15169">
        <v>661</v>
      </c>
    </row>
    <row r="15170" spans="1:7">
      <c r="A15170" t="s">
        <v>463</v>
      </c>
      <c r="B15170" t="s">
        <v>758</v>
      </c>
      <c r="C15170" t="s">
        <v>770</v>
      </c>
      <c r="D15170" t="s">
        <v>767</v>
      </c>
      <c r="E15170" t="s">
        <v>9</v>
      </c>
      <c r="F15170">
        <v>2022</v>
      </c>
      <c r="G15170">
        <v>762</v>
      </c>
    </row>
    <row r="15171" spans="1:7">
      <c r="A15171" t="s">
        <v>464</v>
      </c>
      <c r="B15171" t="s">
        <v>758</v>
      </c>
      <c r="C15171" t="s">
        <v>771</v>
      </c>
      <c r="D15171" t="s">
        <v>767</v>
      </c>
      <c r="E15171" t="s">
        <v>9</v>
      </c>
      <c r="F15171">
        <v>2022</v>
      </c>
      <c r="G15171">
        <v>7</v>
      </c>
    </row>
    <row r="15172" spans="1:7">
      <c r="A15172" t="s">
        <v>465</v>
      </c>
      <c r="B15172" t="s">
        <v>758</v>
      </c>
      <c r="C15172" t="s">
        <v>772</v>
      </c>
      <c r="D15172" t="s">
        <v>767</v>
      </c>
      <c r="E15172" t="s">
        <v>9</v>
      </c>
      <c r="F15172">
        <v>2022</v>
      </c>
      <c r="G15172">
        <v>85</v>
      </c>
    </row>
    <row r="15173" spans="1:7">
      <c r="A15173" t="s">
        <v>466</v>
      </c>
      <c r="B15173" t="s">
        <v>758</v>
      </c>
      <c r="C15173" t="s">
        <v>773</v>
      </c>
      <c r="D15173" t="s">
        <v>767</v>
      </c>
      <c r="E15173" t="s">
        <v>9</v>
      </c>
      <c r="F15173">
        <v>2022</v>
      </c>
      <c r="G15173">
        <v>1139</v>
      </c>
    </row>
    <row r="15174" spans="1:7">
      <c r="A15174" t="s">
        <v>467</v>
      </c>
      <c r="B15174" t="s">
        <v>758</v>
      </c>
      <c r="C15174" t="s">
        <v>770</v>
      </c>
      <c r="D15174" t="s">
        <v>767</v>
      </c>
      <c r="E15174" t="s">
        <v>9</v>
      </c>
      <c r="F15174">
        <v>2022</v>
      </c>
      <c r="G15174">
        <v>101</v>
      </c>
    </row>
    <row r="15175" spans="1:7">
      <c r="A15175" t="s">
        <v>468</v>
      </c>
      <c r="B15175" t="s">
        <v>758</v>
      </c>
      <c r="C15175" t="s">
        <v>771</v>
      </c>
      <c r="D15175" t="s">
        <v>767</v>
      </c>
      <c r="E15175" t="s">
        <v>9</v>
      </c>
      <c r="F15175">
        <v>2022</v>
      </c>
      <c r="G15175">
        <v>306</v>
      </c>
    </row>
    <row r="15176" spans="1:7">
      <c r="A15176" t="s">
        <v>469</v>
      </c>
      <c r="B15176" t="s">
        <v>758</v>
      </c>
      <c r="C15176" t="s">
        <v>772</v>
      </c>
      <c r="D15176" t="s">
        <v>767</v>
      </c>
      <c r="E15176" t="s">
        <v>9</v>
      </c>
      <c r="F15176">
        <v>2022</v>
      </c>
      <c r="G15176">
        <v>46</v>
      </c>
    </row>
    <row r="15177" spans="1:7">
      <c r="A15177" t="s">
        <v>470</v>
      </c>
      <c r="B15177" t="s">
        <v>758</v>
      </c>
      <c r="C15177" t="s">
        <v>773</v>
      </c>
      <c r="D15177" t="s">
        <v>767</v>
      </c>
      <c r="E15177" t="s">
        <v>9</v>
      </c>
      <c r="F15177">
        <v>2022</v>
      </c>
      <c r="G15177">
        <v>273</v>
      </c>
    </row>
    <row r="15178" spans="1:7">
      <c r="A15178" t="s">
        <v>471</v>
      </c>
      <c r="B15178" t="s">
        <v>758</v>
      </c>
      <c r="C15178" t="s">
        <v>770</v>
      </c>
      <c r="D15178" t="s">
        <v>767</v>
      </c>
      <c r="E15178" t="s">
        <v>9</v>
      </c>
      <c r="F15178">
        <v>2022</v>
      </c>
      <c r="G15178">
        <v>326</v>
      </c>
    </row>
    <row r="15179" spans="1:7">
      <c r="A15179" t="s">
        <v>472</v>
      </c>
      <c r="B15179" t="s">
        <v>758</v>
      </c>
      <c r="C15179" t="s">
        <v>771</v>
      </c>
      <c r="D15179" t="s">
        <v>767</v>
      </c>
      <c r="E15179" t="s">
        <v>9</v>
      </c>
      <c r="F15179">
        <v>2022</v>
      </c>
      <c r="G15179">
        <v>0</v>
      </c>
    </row>
    <row r="15180" spans="1:7">
      <c r="A15180" t="s">
        <v>473</v>
      </c>
      <c r="B15180" t="s">
        <v>758</v>
      </c>
      <c r="C15180" t="s">
        <v>772</v>
      </c>
      <c r="D15180" t="s">
        <v>767</v>
      </c>
      <c r="E15180" t="s">
        <v>9</v>
      </c>
      <c r="F15180">
        <v>2022</v>
      </c>
      <c r="G15180">
        <v>401</v>
      </c>
    </row>
    <row r="15181" spans="1:7">
      <c r="A15181" t="s">
        <v>474</v>
      </c>
      <c r="B15181" t="s">
        <v>758</v>
      </c>
      <c r="C15181" t="s">
        <v>773</v>
      </c>
      <c r="D15181" t="s">
        <v>767</v>
      </c>
      <c r="E15181" t="s">
        <v>9</v>
      </c>
      <c r="F15181">
        <v>2022</v>
      </c>
      <c r="G15181">
        <v>177</v>
      </c>
    </row>
    <row r="15182" spans="1:7">
      <c r="A15182" t="s">
        <v>475</v>
      </c>
      <c r="B15182" t="s">
        <v>758</v>
      </c>
      <c r="C15182" t="s">
        <v>770</v>
      </c>
      <c r="D15182" t="s">
        <v>767</v>
      </c>
      <c r="E15182" t="s">
        <v>9</v>
      </c>
      <c r="F15182">
        <v>2022</v>
      </c>
      <c r="G15182">
        <v>561</v>
      </c>
    </row>
    <row r="15183" spans="1:7">
      <c r="A15183" t="s">
        <v>476</v>
      </c>
      <c r="B15183" t="s">
        <v>758</v>
      </c>
      <c r="C15183" t="s">
        <v>771</v>
      </c>
      <c r="D15183" t="s">
        <v>767</v>
      </c>
      <c r="E15183" t="s">
        <v>9</v>
      </c>
      <c r="F15183">
        <v>2022</v>
      </c>
      <c r="G15183">
        <v>316</v>
      </c>
    </row>
    <row r="15184" spans="1:7">
      <c r="A15184" t="s">
        <v>477</v>
      </c>
      <c r="B15184" t="s">
        <v>758</v>
      </c>
      <c r="C15184" t="s">
        <v>772</v>
      </c>
      <c r="D15184" t="s">
        <v>767</v>
      </c>
      <c r="E15184" t="s">
        <v>9</v>
      </c>
      <c r="F15184">
        <v>2022</v>
      </c>
      <c r="G15184">
        <v>721</v>
      </c>
    </row>
    <row r="15185" spans="1:7">
      <c r="A15185" t="s">
        <v>478</v>
      </c>
      <c r="B15185" t="s">
        <v>758</v>
      </c>
      <c r="C15185" t="s">
        <v>773</v>
      </c>
      <c r="D15185" t="s">
        <v>767</v>
      </c>
      <c r="E15185" t="s">
        <v>9</v>
      </c>
      <c r="F15185">
        <v>2022</v>
      </c>
      <c r="G15185">
        <v>0</v>
      </c>
    </row>
    <row r="15186" spans="1:7">
      <c r="A15186" t="s">
        <v>479</v>
      </c>
      <c r="B15186" t="s">
        <v>758</v>
      </c>
      <c r="C15186" t="s">
        <v>770</v>
      </c>
      <c r="D15186" t="s">
        <v>767</v>
      </c>
      <c r="E15186" t="s">
        <v>9</v>
      </c>
      <c r="F15186">
        <v>2022</v>
      </c>
      <c r="G15186">
        <v>444</v>
      </c>
    </row>
    <row r="15187" spans="1:7">
      <c r="A15187" t="s">
        <v>480</v>
      </c>
      <c r="B15187" t="s">
        <v>758</v>
      </c>
      <c r="C15187" t="s">
        <v>771</v>
      </c>
      <c r="D15187" t="s">
        <v>767</v>
      </c>
      <c r="E15187" t="s">
        <v>9</v>
      </c>
      <c r="F15187">
        <v>2022</v>
      </c>
      <c r="G15187">
        <v>284</v>
      </c>
    </row>
    <row r="15188" spans="1:7">
      <c r="A15188" t="s">
        <v>481</v>
      </c>
      <c r="B15188" t="s">
        <v>758</v>
      </c>
      <c r="C15188" t="s">
        <v>772</v>
      </c>
      <c r="D15188" t="s">
        <v>767</v>
      </c>
      <c r="E15188" t="s">
        <v>9</v>
      </c>
      <c r="F15188">
        <v>2022</v>
      </c>
      <c r="G15188">
        <v>342</v>
      </c>
    </row>
    <row r="15189" spans="1:7">
      <c r="A15189" t="s">
        <v>482</v>
      </c>
      <c r="B15189" t="s">
        <v>758</v>
      </c>
      <c r="C15189" t="s">
        <v>773</v>
      </c>
      <c r="D15189" t="s">
        <v>767</v>
      </c>
      <c r="E15189" t="s">
        <v>9</v>
      </c>
      <c r="F15189">
        <v>2022</v>
      </c>
      <c r="G15189">
        <v>183</v>
      </c>
    </row>
    <row r="15190" spans="1:7">
      <c r="A15190" t="s">
        <v>483</v>
      </c>
      <c r="B15190" t="s">
        <v>758</v>
      </c>
      <c r="C15190" t="s">
        <v>770</v>
      </c>
      <c r="D15190" t="s">
        <v>767</v>
      </c>
      <c r="E15190" t="s">
        <v>9</v>
      </c>
      <c r="F15190">
        <v>2022</v>
      </c>
      <c r="G15190">
        <v>245</v>
      </c>
    </row>
    <row r="15191" spans="1:7">
      <c r="A15191" t="s">
        <v>484</v>
      </c>
      <c r="B15191" t="s">
        <v>758</v>
      </c>
      <c r="C15191" t="s">
        <v>771</v>
      </c>
      <c r="D15191" t="s">
        <v>767</v>
      </c>
      <c r="E15191" t="s">
        <v>9</v>
      </c>
      <c r="F15191">
        <v>2022</v>
      </c>
      <c r="G15191">
        <v>576</v>
      </c>
    </row>
    <row r="15192" spans="1:7">
      <c r="A15192" t="s">
        <v>485</v>
      </c>
      <c r="B15192" t="s">
        <v>758</v>
      </c>
      <c r="C15192" t="s">
        <v>772</v>
      </c>
      <c r="D15192" t="s">
        <v>767</v>
      </c>
      <c r="E15192" t="s">
        <v>9</v>
      </c>
      <c r="F15192">
        <v>2022</v>
      </c>
      <c r="G15192">
        <v>19</v>
      </c>
    </row>
    <row r="15193" spans="1:7">
      <c r="A15193" t="s">
        <v>486</v>
      </c>
      <c r="B15193" t="s">
        <v>758</v>
      </c>
      <c r="C15193" t="s">
        <v>773</v>
      </c>
      <c r="D15193" t="s">
        <v>767</v>
      </c>
      <c r="E15193" t="s">
        <v>9</v>
      </c>
      <c r="F15193">
        <v>2022</v>
      </c>
      <c r="G15193">
        <v>122</v>
      </c>
    </row>
    <row r="15194" spans="1:7">
      <c r="A15194" t="s">
        <v>487</v>
      </c>
      <c r="B15194" t="s">
        <v>758</v>
      </c>
      <c r="C15194" t="s">
        <v>770</v>
      </c>
      <c r="D15194" t="s">
        <v>768</v>
      </c>
      <c r="E15194" t="s">
        <v>9</v>
      </c>
      <c r="F15194">
        <v>2022</v>
      </c>
      <c r="G15194">
        <v>658</v>
      </c>
    </row>
    <row r="15195" spans="1:7">
      <c r="A15195" t="s">
        <v>488</v>
      </c>
      <c r="B15195" t="s">
        <v>758</v>
      </c>
      <c r="C15195" t="s">
        <v>771</v>
      </c>
      <c r="D15195" t="s">
        <v>768</v>
      </c>
      <c r="E15195" t="s">
        <v>9</v>
      </c>
      <c r="F15195">
        <v>2022</v>
      </c>
      <c r="G15195">
        <v>192</v>
      </c>
    </row>
    <row r="15196" spans="1:7">
      <c r="A15196" t="s">
        <v>489</v>
      </c>
      <c r="B15196" t="s">
        <v>758</v>
      </c>
      <c r="C15196" t="s">
        <v>772</v>
      </c>
      <c r="D15196" t="s">
        <v>768</v>
      </c>
      <c r="E15196" t="s">
        <v>9</v>
      </c>
      <c r="F15196">
        <v>2022</v>
      </c>
      <c r="G15196">
        <v>333</v>
      </c>
    </row>
    <row r="15197" spans="1:7">
      <c r="A15197" t="s">
        <v>490</v>
      </c>
      <c r="B15197" t="s">
        <v>758</v>
      </c>
      <c r="C15197" t="s">
        <v>773</v>
      </c>
      <c r="D15197" t="s">
        <v>768</v>
      </c>
      <c r="E15197" t="s">
        <v>9</v>
      </c>
      <c r="F15197">
        <v>2022</v>
      </c>
      <c r="G15197">
        <v>767</v>
      </c>
    </row>
    <row r="15198" spans="1:7">
      <c r="A15198" t="s">
        <v>491</v>
      </c>
      <c r="B15198" t="s">
        <v>758</v>
      </c>
      <c r="C15198" t="s">
        <v>770</v>
      </c>
      <c r="D15198" t="s">
        <v>768</v>
      </c>
      <c r="E15198" t="s">
        <v>9</v>
      </c>
      <c r="F15198">
        <v>2022</v>
      </c>
      <c r="G15198">
        <v>245</v>
      </c>
    </row>
    <row r="15199" spans="1:7">
      <c r="A15199" t="s">
        <v>492</v>
      </c>
      <c r="B15199" t="s">
        <v>758</v>
      </c>
      <c r="C15199" t="s">
        <v>771</v>
      </c>
      <c r="D15199" t="s">
        <v>768</v>
      </c>
      <c r="E15199" t="s">
        <v>9</v>
      </c>
      <c r="F15199">
        <v>2022</v>
      </c>
      <c r="G15199">
        <v>413</v>
      </c>
    </row>
    <row r="15200" spans="1:7">
      <c r="A15200" t="s">
        <v>493</v>
      </c>
      <c r="B15200" t="s">
        <v>758</v>
      </c>
      <c r="C15200" t="s">
        <v>772</v>
      </c>
      <c r="D15200" t="s">
        <v>768</v>
      </c>
      <c r="E15200" t="s">
        <v>9</v>
      </c>
      <c r="F15200">
        <v>2022</v>
      </c>
      <c r="G15200">
        <v>994</v>
      </c>
    </row>
    <row r="15201" spans="1:7">
      <c r="A15201" t="s">
        <v>494</v>
      </c>
      <c r="B15201" t="s">
        <v>758</v>
      </c>
      <c r="C15201" t="s">
        <v>773</v>
      </c>
      <c r="D15201" t="s">
        <v>768</v>
      </c>
      <c r="E15201" t="s">
        <v>9</v>
      </c>
      <c r="F15201">
        <v>2022</v>
      </c>
      <c r="G15201">
        <v>455</v>
      </c>
    </row>
    <row r="15202" spans="1:7">
      <c r="A15202" t="s">
        <v>495</v>
      </c>
      <c r="B15202" t="s">
        <v>758</v>
      </c>
      <c r="C15202" t="s">
        <v>770</v>
      </c>
      <c r="D15202" t="s">
        <v>768</v>
      </c>
      <c r="E15202" t="s">
        <v>9</v>
      </c>
      <c r="F15202">
        <v>2022</v>
      </c>
      <c r="G15202">
        <v>561</v>
      </c>
    </row>
    <row r="15203" spans="1:7">
      <c r="A15203" t="s">
        <v>496</v>
      </c>
      <c r="B15203" t="s">
        <v>758</v>
      </c>
      <c r="C15203" t="s">
        <v>771</v>
      </c>
      <c r="D15203" t="s">
        <v>768</v>
      </c>
      <c r="E15203" t="s">
        <v>9</v>
      </c>
      <c r="F15203">
        <v>2022</v>
      </c>
      <c r="G15203">
        <v>423</v>
      </c>
    </row>
    <row r="15204" spans="1:7">
      <c r="A15204" t="s">
        <v>497</v>
      </c>
      <c r="B15204" t="s">
        <v>758</v>
      </c>
      <c r="C15204" t="s">
        <v>772</v>
      </c>
      <c r="D15204" t="s">
        <v>768</v>
      </c>
      <c r="E15204" t="s">
        <v>9</v>
      </c>
      <c r="F15204">
        <v>2022</v>
      </c>
      <c r="G15204">
        <v>328</v>
      </c>
    </row>
    <row r="15205" spans="1:7">
      <c r="A15205" t="s">
        <v>498</v>
      </c>
      <c r="B15205" t="s">
        <v>758</v>
      </c>
      <c r="C15205" t="s">
        <v>773</v>
      </c>
      <c r="D15205" t="s">
        <v>768</v>
      </c>
      <c r="E15205" t="s">
        <v>9</v>
      </c>
      <c r="F15205">
        <v>2022</v>
      </c>
      <c r="G15205">
        <v>615</v>
      </c>
    </row>
    <row r="15206" spans="1:7">
      <c r="A15206" t="s">
        <v>499</v>
      </c>
      <c r="B15206" t="s">
        <v>758</v>
      </c>
      <c r="C15206" t="s">
        <v>770</v>
      </c>
      <c r="D15206" t="s">
        <v>768</v>
      </c>
      <c r="E15206" t="s">
        <v>9</v>
      </c>
      <c r="F15206">
        <v>2022</v>
      </c>
      <c r="G15206">
        <v>0</v>
      </c>
    </row>
    <row r="15207" spans="1:7">
      <c r="A15207" t="s">
        <v>500</v>
      </c>
      <c r="B15207" t="s">
        <v>758</v>
      </c>
      <c r="C15207" t="s">
        <v>771</v>
      </c>
      <c r="D15207" t="s">
        <v>768</v>
      </c>
      <c r="E15207" t="s">
        <v>9</v>
      </c>
      <c r="F15207">
        <v>2022</v>
      </c>
      <c r="G15207">
        <v>75</v>
      </c>
    </row>
    <row r="15208" spans="1:7">
      <c r="A15208" t="s">
        <v>501</v>
      </c>
      <c r="B15208" t="s">
        <v>758</v>
      </c>
      <c r="C15208" t="s">
        <v>772</v>
      </c>
      <c r="D15208" t="s">
        <v>768</v>
      </c>
      <c r="E15208" t="s">
        <v>9</v>
      </c>
      <c r="F15208">
        <v>2022</v>
      </c>
      <c r="G15208">
        <v>216</v>
      </c>
    </row>
    <row r="15209" spans="1:7">
      <c r="A15209" t="s">
        <v>502</v>
      </c>
      <c r="B15209" t="s">
        <v>758</v>
      </c>
      <c r="C15209" t="s">
        <v>773</v>
      </c>
      <c r="D15209" t="s">
        <v>768</v>
      </c>
      <c r="E15209" t="s">
        <v>9</v>
      </c>
      <c r="F15209">
        <v>2022</v>
      </c>
      <c r="G15209">
        <v>726</v>
      </c>
    </row>
    <row r="15210" spans="1:7">
      <c r="A15210" t="s">
        <v>503</v>
      </c>
      <c r="B15210" t="s">
        <v>758</v>
      </c>
      <c r="C15210" t="s">
        <v>770</v>
      </c>
      <c r="D15210" t="s">
        <v>768</v>
      </c>
      <c r="E15210" t="s">
        <v>9</v>
      </c>
      <c r="F15210">
        <v>2022</v>
      </c>
      <c r="G15210">
        <v>199</v>
      </c>
    </row>
    <row r="15211" spans="1:7">
      <c r="A15211" t="s">
        <v>504</v>
      </c>
      <c r="B15211" t="s">
        <v>758</v>
      </c>
      <c r="C15211" t="s">
        <v>771</v>
      </c>
      <c r="D15211" t="s">
        <v>768</v>
      </c>
      <c r="E15211" t="s">
        <v>9</v>
      </c>
      <c r="F15211">
        <v>2022</v>
      </c>
      <c r="G15211">
        <v>638</v>
      </c>
    </row>
    <row r="15212" spans="1:7">
      <c r="A15212" t="s">
        <v>505</v>
      </c>
      <c r="B15212" t="s">
        <v>758</v>
      </c>
      <c r="C15212" t="s">
        <v>772</v>
      </c>
      <c r="D15212" t="s">
        <v>768</v>
      </c>
      <c r="E15212" t="s">
        <v>9</v>
      </c>
      <c r="F15212">
        <v>2022</v>
      </c>
      <c r="G15212">
        <v>373</v>
      </c>
    </row>
    <row r="15213" spans="1:7">
      <c r="A15213" t="s">
        <v>506</v>
      </c>
      <c r="B15213" t="s">
        <v>758</v>
      </c>
      <c r="C15213" t="s">
        <v>773</v>
      </c>
      <c r="D15213" t="s">
        <v>768</v>
      </c>
      <c r="E15213" t="s">
        <v>9</v>
      </c>
      <c r="F15213">
        <v>2022</v>
      </c>
      <c r="G15213">
        <v>348</v>
      </c>
    </row>
    <row r="15214" spans="1:7">
      <c r="A15214" t="s">
        <v>507</v>
      </c>
      <c r="B15214" t="s">
        <v>758</v>
      </c>
      <c r="C15214" t="s">
        <v>770</v>
      </c>
      <c r="D15214" t="s">
        <v>768</v>
      </c>
      <c r="E15214" t="s">
        <v>9</v>
      </c>
      <c r="F15214">
        <v>2022</v>
      </c>
      <c r="G15214">
        <v>565</v>
      </c>
    </row>
    <row r="15215" spans="1:7">
      <c r="A15215" t="s">
        <v>508</v>
      </c>
      <c r="B15215" t="s">
        <v>758</v>
      </c>
      <c r="C15215" t="s">
        <v>771</v>
      </c>
      <c r="D15215" t="s">
        <v>768</v>
      </c>
      <c r="E15215" t="s">
        <v>9</v>
      </c>
      <c r="F15215">
        <v>2022</v>
      </c>
      <c r="G15215">
        <v>115</v>
      </c>
    </row>
    <row r="15216" spans="1:7">
      <c r="A15216" t="s">
        <v>509</v>
      </c>
      <c r="B15216" t="s">
        <v>758</v>
      </c>
      <c r="C15216" t="s">
        <v>772</v>
      </c>
      <c r="D15216" t="s">
        <v>768</v>
      </c>
      <c r="E15216" t="s">
        <v>9</v>
      </c>
      <c r="F15216">
        <v>2022</v>
      </c>
      <c r="G15216">
        <v>261</v>
      </c>
    </row>
    <row r="15217" spans="1:7">
      <c r="A15217" t="s">
        <v>510</v>
      </c>
      <c r="B15217" t="s">
        <v>758</v>
      </c>
      <c r="C15217" t="s">
        <v>773</v>
      </c>
      <c r="D15217" t="s">
        <v>768</v>
      </c>
      <c r="E15217" t="s">
        <v>9</v>
      </c>
      <c r="F15217">
        <v>2022</v>
      </c>
      <c r="G15217">
        <v>468</v>
      </c>
    </row>
    <row r="15218" spans="1:7">
      <c r="A15218" t="s">
        <v>511</v>
      </c>
      <c r="B15218" t="s">
        <v>758</v>
      </c>
      <c r="C15218" t="s">
        <v>770</v>
      </c>
      <c r="D15218" t="s">
        <v>768</v>
      </c>
      <c r="E15218" t="s">
        <v>9</v>
      </c>
      <c r="F15218">
        <v>2022</v>
      </c>
      <c r="G15218">
        <v>280</v>
      </c>
    </row>
    <row r="15219" spans="1:7">
      <c r="A15219" t="s">
        <v>512</v>
      </c>
      <c r="B15219" t="s">
        <v>758</v>
      </c>
      <c r="C15219" t="s">
        <v>771</v>
      </c>
      <c r="D15219" t="s">
        <v>768</v>
      </c>
      <c r="E15219" t="s">
        <v>9</v>
      </c>
      <c r="F15219">
        <v>2022</v>
      </c>
      <c r="G15219">
        <v>364</v>
      </c>
    </row>
    <row r="15220" spans="1:7">
      <c r="A15220" t="s">
        <v>513</v>
      </c>
      <c r="B15220" t="s">
        <v>758</v>
      </c>
      <c r="C15220" t="s">
        <v>772</v>
      </c>
      <c r="D15220" t="s">
        <v>768</v>
      </c>
      <c r="E15220" t="s">
        <v>9</v>
      </c>
      <c r="F15220">
        <v>2022</v>
      </c>
      <c r="G15220">
        <v>485</v>
      </c>
    </row>
    <row r="15221" spans="1:7">
      <c r="A15221" t="s">
        <v>514</v>
      </c>
      <c r="B15221" t="s">
        <v>758</v>
      </c>
      <c r="C15221" t="s">
        <v>773</v>
      </c>
      <c r="D15221" t="s">
        <v>768</v>
      </c>
      <c r="E15221" t="s">
        <v>9</v>
      </c>
      <c r="F15221">
        <v>2022</v>
      </c>
      <c r="G15221">
        <v>224</v>
      </c>
    </row>
    <row r="15222" spans="1:7">
      <c r="A15222" t="s">
        <v>515</v>
      </c>
      <c r="B15222" t="s">
        <v>758</v>
      </c>
      <c r="C15222" t="s">
        <v>770</v>
      </c>
      <c r="D15222" t="s">
        <v>768</v>
      </c>
      <c r="E15222" t="s">
        <v>9</v>
      </c>
      <c r="F15222">
        <v>2022</v>
      </c>
      <c r="G15222">
        <v>218</v>
      </c>
    </row>
    <row r="15223" spans="1:7">
      <c r="A15223" t="s">
        <v>516</v>
      </c>
      <c r="B15223" t="s">
        <v>758</v>
      </c>
      <c r="C15223" t="s">
        <v>771</v>
      </c>
      <c r="D15223" t="s">
        <v>768</v>
      </c>
      <c r="E15223" t="s">
        <v>9</v>
      </c>
      <c r="F15223">
        <v>2022</v>
      </c>
      <c r="G15223">
        <v>584</v>
      </c>
    </row>
    <row r="15224" spans="1:7">
      <c r="A15224" t="s">
        <v>517</v>
      </c>
      <c r="B15224" t="s">
        <v>758</v>
      </c>
      <c r="C15224" t="s">
        <v>772</v>
      </c>
      <c r="D15224" t="s">
        <v>768</v>
      </c>
      <c r="E15224" t="s">
        <v>9</v>
      </c>
      <c r="F15224">
        <v>2022</v>
      </c>
      <c r="G15224">
        <v>132</v>
      </c>
    </row>
    <row r="15225" spans="1:7">
      <c r="A15225" t="s">
        <v>518</v>
      </c>
      <c r="B15225" t="s">
        <v>758</v>
      </c>
      <c r="C15225" t="s">
        <v>773</v>
      </c>
      <c r="D15225" t="s">
        <v>768</v>
      </c>
      <c r="E15225" t="s">
        <v>9</v>
      </c>
      <c r="F15225">
        <v>2022</v>
      </c>
      <c r="G15225">
        <v>281</v>
      </c>
    </row>
    <row r="15226" spans="1:7">
      <c r="A15226" t="s">
        <v>519</v>
      </c>
      <c r="B15226" t="s">
        <v>758</v>
      </c>
      <c r="C15226" t="s">
        <v>770</v>
      </c>
      <c r="D15226" t="s">
        <v>768</v>
      </c>
      <c r="E15226" t="s">
        <v>9</v>
      </c>
      <c r="F15226">
        <v>2022</v>
      </c>
      <c r="G15226">
        <v>342</v>
      </c>
    </row>
    <row r="15227" spans="1:7">
      <c r="A15227" t="s">
        <v>520</v>
      </c>
      <c r="B15227" t="s">
        <v>758</v>
      </c>
      <c r="C15227" t="s">
        <v>771</v>
      </c>
      <c r="D15227" t="s">
        <v>768</v>
      </c>
      <c r="E15227" t="s">
        <v>9</v>
      </c>
      <c r="F15227">
        <v>2022</v>
      </c>
      <c r="G15227">
        <v>265</v>
      </c>
    </row>
    <row r="15228" spans="1:7">
      <c r="A15228" t="s">
        <v>521</v>
      </c>
      <c r="B15228" t="s">
        <v>758</v>
      </c>
      <c r="C15228" t="s">
        <v>772</v>
      </c>
      <c r="D15228" t="s">
        <v>768</v>
      </c>
      <c r="E15228" t="s">
        <v>9</v>
      </c>
      <c r="F15228">
        <v>2022</v>
      </c>
      <c r="G15228">
        <v>347</v>
      </c>
    </row>
    <row r="15229" spans="1:7">
      <c r="A15229" t="s">
        <v>522</v>
      </c>
      <c r="B15229" t="s">
        <v>758</v>
      </c>
      <c r="C15229" t="s">
        <v>773</v>
      </c>
      <c r="D15229" t="s">
        <v>768</v>
      </c>
      <c r="E15229" t="s">
        <v>9</v>
      </c>
      <c r="F15229">
        <v>2022</v>
      </c>
      <c r="G15229">
        <v>761</v>
      </c>
    </row>
    <row r="15230" spans="1:7">
      <c r="A15230" t="s">
        <v>523</v>
      </c>
      <c r="B15230" t="s">
        <v>758</v>
      </c>
      <c r="C15230" t="s">
        <v>770</v>
      </c>
      <c r="D15230" t="s">
        <v>768</v>
      </c>
      <c r="E15230" t="s">
        <v>9</v>
      </c>
      <c r="F15230">
        <v>2022</v>
      </c>
      <c r="G15230">
        <v>198</v>
      </c>
    </row>
    <row r="15231" spans="1:7">
      <c r="A15231" t="s">
        <v>524</v>
      </c>
      <c r="B15231" t="s">
        <v>758</v>
      </c>
      <c r="C15231" t="s">
        <v>771</v>
      </c>
      <c r="D15231" t="s">
        <v>768</v>
      </c>
      <c r="E15231" t="s">
        <v>9</v>
      </c>
      <c r="F15231">
        <v>2022</v>
      </c>
      <c r="G15231">
        <v>462</v>
      </c>
    </row>
    <row r="15232" spans="1:7">
      <c r="A15232" t="s">
        <v>525</v>
      </c>
      <c r="B15232" t="s">
        <v>758</v>
      </c>
      <c r="C15232" t="s">
        <v>772</v>
      </c>
      <c r="D15232" t="s">
        <v>768</v>
      </c>
      <c r="E15232" t="s">
        <v>9</v>
      </c>
      <c r="F15232">
        <v>2022</v>
      </c>
      <c r="G15232">
        <v>276</v>
      </c>
    </row>
    <row r="15233" spans="1:7">
      <c r="A15233" t="s">
        <v>526</v>
      </c>
      <c r="B15233" t="s">
        <v>758</v>
      </c>
      <c r="C15233" t="s">
        <v>773</v>
      </c>
      <c r="D15233" t="s">
        <v>768</v>
      </c>
      <c r="E15233" t="s">
        <v>9</v>
      </c>
      <c r="F15233">
        <v>2022</v>
      </c>
      <c r="G15233">
        <v>1131</v>
      </c>
    </row>
    <row r="15234" spans="1:7">
      <c r="A15234" t="s">
        <v>527</v>
      </c>
      <c r="B15234" t="s">
        <v>758</v>
      </c>
      <c r="C15234" t="s">
        <v>770</v>
      </c>
      <c r="D15234" t="s">
        <v>768</v>
      </c>
      <c r="E15234" t="s">
        <v>9</v>
      </c>
      <c r="F15234">
        <v>2022</v>
      </c>
      <c r="G15234">
        <v>4</v>
      </c>
    </row>
    <row r="15235" spans="1:7">
      <c r="A15235" t="s">
        <v>528</v>
      </c>
      <c r="B15235" t="s">
        <v>758</v>
      </c>
      <c r="C15235" t="s">
        <v>771</v>
      </c>
      <c r="D15235" t="s">
        <v>768</v>
      </c>
      <c r="E15235" t="s">
        <v>9</v>
      </c>
      <c r="F15235">
        <v>2022</v>
      </c>
      <c r="G15235">
        <v>0</v>
      </c>
    </row>
    <row r="15236" spans="1:7">
      <c r="A15236" t="s">
        <v>529</v>
      </c>
      <c r="B15236" t="s">
        <v>758</v>
      </c>
      <c r="C15236" t="s">
        <v>772</v>
      </c>
      <c r="D15236" t="s">
        <v>768</v>
      </c>
      <c r="E15236" t="s">
        <v>9</v>
      </c>
      <c r="F15236">
        <v>2022</v>
      </c>
      <c r="G15236">
        <v>203</v>
      </c>
    </row>
    <row r="15237" spans="1:7">
      <c r="A15237" t="s">
        <v>530</v>
      </c>
      <c r="B15237" t="s">
        <v>758</v>
      </c>
      <c r="C15237" t="s">
        <v>773</v>
      </c>
      <c r="D15237" t="s">
        <v>768</v>
      </c>
      <c r="E15237" t="s">
        <v>9</v>
      </c>
      <c r="F15237">
        <v>2022</v>
      </c>
      <c r="G15237">
        <v>0</v>
      </c>
    </row>
    <row r="15238" spans="1:7">
      <c r="A15238" t="s">
        <v>531</v>
      </c>
      <c r="B15238" t="s">
        <v>758</v>
      </c>
      <c r="C15238" t="s">
        <v>770</v>
      </c>
      <c r="D15238" t="s">
        <v>768</v>
      </c>
      <c r="E15238" t="s">
        <v>9</v>
      </c>
      <c r="F15238">
        <v>2022</v>
      </c>
      <c r="G15238">
        <v>696</v>
      </c>
    </row>
    <row r="15239" spans="1:7">
      <c r="A15239" t="s">
        <v>532</v>
      </c>
      <c r="B15239" t="s">
        <v>758</v>
      </c>
      <c r="C15239" t="s">
        <v>771</v>
      </c>
      <c r="D15239" t="s">
        <v>768</v>
      </c>
      <c r="E15239" t="s">
        <v>9</v>
      </c>
      <c r="F15239">
        <v>2022</v>
      </c>
      <c r="G15239">
        <v>737</v>
      </c>
    </row>
    <row r="15240" spans="1:7">
      <c r="A15240" t="s">
        <v>533</v>
      </c>
      <c r="B15240" t="s">
        <v>758</v>
      </c>
      <c r="C15240" t="s">
        <v>772</v>
      </c>
      <c r="D15240" t="s">
        <v>768</v>
      </c>
      <c r="E15240" t="s">
        <v>9</v>
      </c>
      <c r="F15240">
        <v>2022</v>
      </c>
      <c r="G15240">
        <v>0</v>
      </c>
    </row>
    <row r="15241" spans="1:7">
      <c r="A15241" t="s">
        <v>534</v>
      </c>
      <c r="B15241" t="s">
        <v>758</v>
      </c>
      <c r="C15241" t="s">
        <v>773</v>
      </c>
      <c r="D15241" t="s">
        <v>768</v>
      </c>
      <c r="E15241" t="s">
        <v>9</v>
      </c>
      <c r="F15241">
        <v>2022</v>
      </c>
      <c r="G15241">
        <v>903</v>
      </c>
    </row>
    <row r="15242" spans="1:7">
      <c r="A15242" t="s">
        <v>535</v>
      </c>
      <c r="B15242" t="s">
        <v>759</v>
      </c>
      <c r="C15242" t="s">
        <v>770</v>
      </c>
      <c r="D15242" t="s">
        <v>765</v>
      </c>
      <c r="E15242" t="s">
        <v>9</v>
      </c>
      <c r="F15242">
        <v>2022</v>
      </c>
      <c r="G15242">
        <v>140</v>
      </c>
    </row>
    <row r="15243" spans="1:7">
      <c r="A15243" t="s">
        <v>536</v>
      </c>
      <c r="B15243" t="s">
        <v>759</v>
      </c>
      <c r="C15243" t="s">
        <v>771</v>
      </c>
      <c r="D15243" t="s">
        <v>765</v>
      </c>
      <c r="E15243" t="s">
        <v>9</v>
      </c>
      <c r="F15243">
        <v>2022</v>
      </c>
      <c r="G15243">
        <v>478</v>
      </c>
    </row>
    <row r="15244" spans="1:7">
      <c r="A15244" t="s">
        <v>537</v>
      </c>
      <c r="B15244" t="s">
        <v>759</v>
      </c>
      <c r="C15244" t="s">
        <v>772</v>
      </c>
      <c r="D15244" t="s">
        <v>765</v>
      </c>
      <c r="E15244" t="s">
        <v>9</v>
      </c>
      <c r="F15244">
        <v>2022</v>
      </c>
      <c r="G15244">
        <v>236</v>
      </c>
    </row>
    <row r="15245" spans="1:7">
      <c r="A15245" t="s">
        <v>538</v>
      </c>
      <c r="B15245" t="s">
        <v>759</v>
      </c>
      <c r="C15245" t="s">
        <v>773</v>
      </c>
      <c r="D15245" t="s">
        <v>765</v>
      </c>
      <c r="E15245" t="s">
        <v>9</v>
      </c>
      <c r="F15245">
        <v>2022</v>
      </c>
      <c r="G15245">
        <v>299</v>
      </c>
    </row>
    <row r="15246" spans="1:7">
      <c r="A15246" t="s">
        <v>539</v>
      </c>
      <c r="B15246" t="s">
        <v>759</v>
      </c>
      <c r="C15246" t="s">
        <v>770</v>
      </c>
      <c r="D15246" t="s">
        <v>765</v>
      </c>
      <c r="E15246" t="s">
        <v>9</v>
      </c>
      <c r="F15246">
        <v>2022</v>
      </c>
      <c r="G15246">
        <v>930</v>
      </c>
    </row>
    <row r="15247" spans="1:7">
      <c r="A15247" t="s">
        <v>540</v>
      </c>
      <c r="B15247" t="s">
        <v>759</v>
      </c>
      <c r="C15247" t="s">
        <v>771</v>
      </c>
      <c r="D15247" t="s">
        <v>765</v>
      </c>
      <c r="E15247" t="s">
        <v>9</v>
      </c>
      <c r="F15247">
        <v>2022</v>
      </c>
      <c r="G15247">
        <v>782</v>
      </c>
    </row>
    <row r="15248" spans="1:7">
      <c r="A15248" t="s">
        <v>541</v>
      </c>
      <c r="B15248" t="s">
        <v>759</v>
      </c>
      <c r="C15248" t="s">
        <v>772</v>
      </c>
      <c r="D15248" t="s">
        <v>765</v>
      </c>
      <c r="E15248" t="s">
        <v>9</v>
      </c>
      <c r="F15248">
        <v>2022</v>
      </c>
      <c r="G15248">
        <v>208</v>
      </c>
    </row>
    <row r="15249" spans="1:7">
      <c r="A15249" t="s">
        <v>542</v>
      </c>
      <c r="B15249" t="s">
        <v>759</v>
      </c>
      <c r="C15249" t="s">
        <v>773</v>
      </c>
      <c r="D15249" t="s">
        <v>765</v>
      </c>
      <c r="E15249" t="s">
        <v>9</v>
      </c>
      <c r="F15249">
        <v>2022</v>
      </c>
      <c r="G15249">
        <v>167</v>
      </c>
    </row>
    <row r="15250" spans="1:7">
      <c r="A15250" t="s">
        <v>543</v>
      </c>
      <c r="B15250" t="s">
        <v>759</v>
      </c>
      <c r="C15250" t="s">
        <v>770</v>
      </c>
      <c r="D15250" t="s">
        <v>765</v>
      </c>
      <c r="E15250" t="s">
        <v>9</v>
      </c>
      <c r="F15250">
        <v>2022</v>
      </c>
      <c r="G15250">
        <v>174</v>
      </c>
    </row>
    <row r="15251" spans="1:7">
      <c r="A15251" t="s">
        <v>544</v>
      </c>
      <c r="B15251" t="s">
        <v>759</v>
      </c>
      <c r="C15251" t="s">
        <v>771</v>
      </c>
      <c r="D15251" t="s">
        <v>765</v>
      </c>
      <c r="E15251" t="s">
        <v>9</v>
      </c>
      <c r="F15251">
        <v>2022</v>
      </c>
      <c r="G15251">
        <v>368</v>
      </c>
    </row>
    <row r="15252" spans="1:7">
      <c r="A15252" t="s">
        <v>545</v>
      </c>
      <c r="B15252" t="s">
        <v>759</v>
      </c>
      <c r="C15252" t="s">
        <v>772</v>
      </c>
      <c r="D15252" t="s">
        <v>765</v>
      </c>
      <c r="E15252" t="s">
        <v>9</v>
      </c>
      <c r="F15252">
        <v>2022</v>
      </c>
      <c r="G15252">
        <v>355</v>
      </c>
    </row>
    <row r="15253" spans="1:7">
      <c r="A15253" t="s">
        <v>546</v>
      </c>
      <c r="B15253" t="s">
        <v>759</v>
      </c>
      <c r="C15253" t="s">
        <v>773</v>
      </c>
      <c r="D15253" t="s">
        <v>765</v>
      </c>
      <c r="E15253" t="s">
        <v>9</v>
      </c>
      <c r="F15253">
        <v>2022</v>
      </c>
      <c r="G15253">
        <v>0</v>
      </c>
    </row>
    <row r="15254" spans="1:7">
      <c r="A15254" t="s">
        <v>547</v>
      </c>
      <c r="B15254" t="s">
        <v>759</v>
      </c>
      <c r="C15254" t="s">
        <v>770</v>
      </c>
      <c r="D15254" t="s">
        <v>765</v>
      </c>
      <c r="E15254" t="s">
        <v>9</v>
      </c>
      <c r="F15254">
        <v>2022</v>
      </c>
      <c r="G15254">
        <v>743</v>
      </c>
    </row>
    <row r="15255" spans="1:7">
      <c r="A15255" t="s">
        <v>548</v>
      </c>
      <c r="B15255" t="s">
        <v>759</v>
      </c>
      <c r="C15255" t="s">
        <v>771</v>
      </c>
      <c r="D15255" t="s">
        <v>765</v>
      </c>
      <c r="E15255" t="s">
        <v>9</v>
      </c>
      <c r="F15255">
        <v>2022</v>
      </c>
      <c r="G15255">
        <v>17</v>
      </c>
    </row>
    <row r="15256" spans="1:7">
      <c r="A15256" t="s">
        <v>549</v>
      </c>
      <c r="B15256" t="s">
        <v>759</v>
      </c>
      <c r="C15256" t="s">
        <v>772</v>
      </c>
      <c r="D15256" t="s">
        <v>765</v>
      </c>
      <c r="E15256" t="s">
        <v>9</v>
      </c>
      <c r="F15256">
        <v>2022</v>
      </c>
      <c r="G15256">
        <v>606</v>
      </c>
    </row>
    <row r="15257" spans="1:7">
      <c r="A15257" t="s">
        <v>550</v>
      </c>
      <c r="B15257" t="s">
        <v>759</v>
      </c>
      <c r="C15257" t="s">
        <v>773</v>
      </c>
      <c r="D15257" t="s">
        <v>765</v>
      </c>
      <c r="E15257" t="s">
        <v>9</v>
      </c>
      <c r="F15257">
        <v>2022</v>
      </c>
      <c r="G15257">
        <v>92</v>
      </c>
    </row>
    <row r="15258" spans="1:7">
      <c r="A15258" t="s">
        <v>551</v>
      </c>
      <c r="B15258" t="s">
        <v>759</v>
      </c>
      <c r="C15258" t="s">
        <v>770</v>
      </c>
      <c r="D15258" t="s">
        <v>765</v>
      </c>
      <c r="E15258" t="s">
        <v>9</v>
      </c>
      <c r="F15258">
        <v>2022</v>
      </c>
      <c r="G15258">
        <v>957</v>
      </c>
    </row>
    <row r="15259" spans="1:7">
      <c r="A15259" t="s">
        <v>552</v>
      </c>
      <c r="B15259" t="s">
        <v>759</v>
      </c>
      <c r="C15259" t="s">
        <v>771</v>
      </c>
      <c r="D15259" t="s">
        <v>765</v>
      </c>
      <c r="E15259" t="s">
        <v>9</v>
      </c>
      <c r="F15259">
        <v>2022</v>
      </c>
      <c r="G15259">
        <v>0</v>
      </c>
    </row>
    <row r="15260" spans="1:7">
      <c r="A15260" t="s">
        <v>553</v>
      </c>
      <c r="B15260" t="s">
        <v>759</v>
      </c>
      <c r="C15260" t="s">
        <v>772</v>
      </c>
      <c r="D15260" t="s">
        <v>765</v>
      </c>
      <c r="E15260" t="s">
        <v>9</v>
      </c>
      <c r="F15260">
        <v>2022</v>
      </c>
      <c r="G15260">
        <v>251</v>
      </c>
    </row>
    <row r="15261" spans="1:7">
      <c r="A15261" t="s">
        <v>554</v>
      </c>
      <c r="B15261" t="s">
        <v>759</v>
      </c>
      <c r="C15261" t="s">
        <v>773</v>
      </c>
      <c r="D15261" t="s">
        <v>765</v>
      </c>
      <c r="E15261" t="s">
        <v>9</v>
      </c>
      <c r="F15261">
        <v>2022</v>
      </c>
      <c r="G15261">
        <v>49</v>
      </c>
    </row>
    <row r="15262" spans="1:7">
      <c r="A15262" t="s">
        <v>555</v>
      </c>
      <c r="B15262" t="s">
        <v>759</v>
      </c>
      <c r="C15262" t="s">
        <v>770</v>
      </c>
      <c r="D15262" t="s">
        <v>765</v>
      </c>
      <c r="E15262" t="s">
        <v>9</v>
      </c>
      <c r="F15262">
        <v>2022</v>
      </c>
      <c r="G15262">
        <v>364</v>
      </c>
    </row>
    <row r="15263" spans="1:7">
      <c r="A15263" t="s">
        <v>556</v>
      </c>
      <c r="B15263" t="s">
        <v>759</v>
      </c>
      <c r="C15263" t="s">
        <v>771</v>
      </c>
      <c r="D15263" t="s">
        <v>765</v>
      </c>
      <c r="E15263" t="s">
        <v>9</v>
      </c>
      <c r="F15263">
        <v>2022</v>
      </c>
      <c r="G15263">
        <v>3</v>
      </c>
    </row>
    <row r="15264" spans="1:7">
      <c r="A15264" t="s">
        <v>557</v>
      </c>
      <c r="B15264" t="s">
        <v>759</v>
      </c>
      <c r="C15264" t="s">
        <v>772</v>
      </c>
      <c r="D15264" t="s">
        <v>765</v>
      </c>
      <c r="E15264" t="s">
        <v>9</v>
      </c>
      <c r="F15264">
        <v>2022</v>
      </c>
      <c r="G15264">
        <v>978</v>
      </c>
    </row>
    <row r="15265" spans="1:7">
      <c r="A15265" t="s">
        <v>558</v>
      </c>
      <c r="B15265" t="s">
        <v>759</v>
      </c>
      <c r="C15265" t="s">
        <v>773</v>
      </c>
      <c r="D15265" t="s">
        <v>765</v>
      </c>
      <c r="E15265" t="s">
        <v>9</v>
      </c>
      <c r="F15265">
        <v>2022</v>
      </c>
      <c r="G15265">
        <v>224</v>
      </c>
    </row>
    <row r="15266" spans="1:7">
      <c r="A15266" t="s">
        <v>559</v>
      </c>
      <c r="B15266" t="s">
        <v>759</v>
      </c>
      <c r="C15266" t="s">
        <v>770</v>
      </c>
      <c r="D15266" t="s">
        <v>765</v>
      </c>
      <c r="E15266" t="s">
        <v>9</v>
      </c>
      <c r="F15266">
        <v>2022</v>
      </c>
      <c r="G15266">
        <v>281</v>
      </c>
    </row>
    <row r="15267" spans="1:7">
      <c r="A15267" t="s">
        <v>560</v>
      </c>
      <c r="B15267" t="s">
        <v>759</v>
      </c>
      <c r="C15267" t="s">
        <v>771</v>
      </c>
      <c r="D15267" t="s">
        <v>765</v>
      </c>
      <c r="E15267" t="s">
        <v>9</v>
      </c>
      <c r="F15267">
        <v>2022</v>
      </c>
      <c r="G15267">
        <v>428</v>
      </c>
    </row>
    <row r="15268" spans="1:7">
      <c r="A15268" t="s">
        <v>561</v>
      </c>
      <c r="B15268" t="s">
        <v>759</v>
      </c>
      <c r="C15268" t="s">
        <v>772</v>
      </c>
      <c r="D15268" t="s">
        <v>765</v>
      </c>
      <c r="E15268" t="s">
        <v>9</v>
      </c>
      <c r="F15268">
        <v>2022</v>
      </c>
      <c r="G15268">
        <v>343</v>
      </c>
    </row>
    <row r="15269" spans="1:7">
      <c r="A15269" t="s">
        <v>562</v>
      </c>
      <c r="B15269" t="s">
        <v>759</v>
      </c>
      <c r="C15269" t="s">
        <v>773</v>
      </c>
      <c r="D15269" t="s">
        <v>765</v>
      </c>
      <c r="E15269" t="s">
        <v>9</v>
      </c>
      <c r="F15269">
        <v>2022</v>
      </c>
      <c r="G15269">
        <v>131</v>
      </c>
    </row>
    <row r="15270" spans="1:7">
      <c r="A15270" t="s">
        <v>563</v>
      </c>
      <c r="B15270" t="s">
        <v>759</v>
      </c>
      <c r="C15270" t="s">
        <v>770</v>
      </c>
      <c r="D15270" t="s">
        <v>765</v>
      </c>
      <c r="E15270" t="s">
        <v>9</v>
      </c>
      <c r="F15270">
        <v>2022</v>
      </c>
      <c r="G15270">
        <v>793</v>
      </c>
    </row>
    <row r="15271" spans="1:7">
      <c r="A15271" t="s">
        <v>564</v>
      </c>
      <c r="B15271" t="s">
        <v>759</v>
      </c>
      <c r="C15271" t="s">
        <v>771</v>
      </c>
      <c r="D15271" t="s">
        <v>765</v>
      </c>
      <c r="E15271" t="s">
        <v>9</v>
      </c>
      <c r="F15271">
        <v>2022</v>
      </c>
      <c r="G15271">
        <v>408</v>
      </c>
    </row>
    <row r="15272" spans="1:7">
      <c r="A15272" t="s">
        <v>565</v>
      </c>
      <c r="B15272" t="s">
        <v>759</v>
      </c>
      <c r="C15272" t="s">
        <v>772</v>
      </c>
      <c r="D15272" t="s">
        <v>765</v>
      </c>
      <c r="E15272" t="s">
        <v>9</v>
      </c>
      <c r="F15272">
        <v>2022</v>
      </c>
      <c r="G15272">
        <v>284</v>
      </c>
    </row>
    <row r="15273" spans="1:7">
      <c r="A15273" t="s">
        <v>566</v>
      </c>
      <c r="B15273" t="s">
        <v>759</v>
      </c>
      <c r="C15273" t="s">
        <v>773</v>
      </c>
      <c r="D15273" t="s">
        <v>765</v>
      </c>
      <c r="E15273" t="s">
        <v>9</v>
      </c>
      <c r="F15273">
        <v>2022</v>
      </c>
      <c r="G15273">
        <v>460</v>
      </c>
    </row>
    <row r="15274" spans="1:7">
      <c r="A15274" t="s">
        <v>567</v>
      </c>
      <c r="B15274" t="s">
        <v>759</v>
      </c>
      <c r="C15274" t="s">
        <v>770</v>
      </c>
      <c r="D15274" t="s">
        <v>765</v>
      </c>
      <c r="E15274" t="s">
        <v>9</v>
      </c>
      <c r="F15274">
        <v>2022</v>
      </c>
      <c r="G15274">
        <v>384</v>
      </c>
    </row>
    <row r="15275" spans="1:7">
      <c r="A15275" t="s">
        <v>568</v>
      </c>
      <c r="B15275" t="s">
        <v>759</v>
      </c>
      <c r="C15275" t="s">
        <v>771</v>
      </c>
      <c r="D15275" t="s">
        <v>765</v>
      </c>
      <c r="E15275" t="s">
        <v>9</v>
      </c>
      <c r="F15275">
        <v>2022</v>
      </c>
      <c r="G15275">
        <v>10</v>
      </c>
    </row>
    <row r="15276" spans="1:7">
      <c r="A15276" t="s">
        <v>569</v>
      </c>
      <c r="B15276" t="s">
        <v>759</v>
      </c>
      <c r="C15276" t="s">
        <v>772</v>
      </c>
      <c r="D15276" t="s">
        <v>765</v>
      </c>
      <c r="E15276" t="s">
        <v>9</v>
      </c>
      <c r="F15276">
        <v>2022</v>
      </c>
      <c r="G15276">
        <v>324</v>
      </c>
    </row>
    <row r="15277" spans="1:7">
      <c r="A15277" t="s">
        <v>570</v>
      </c>
      <c r="B15277" t="s">
        <v>759</v>
      </c>
      <c r="C15277" t="s">
        <v>773</v>
      </c>
      <c r="D15277" t="s">
        <v>765</v>
      </c>
      <c r="E15277" t="s">
        <v>9</v>
      </c>
      <c r="F15277">
        <v>2022</v>
      </c>
      <c r="G15277">
        <v>198</v>
      </c>
    </row>
    <row r="15278" spans="1:7">
      <c r="A15278" t="s">
        <v>571</v>
      </c>
      <c r="B15278" t="s">
        <v>759</v>
      </c>
      <c r="C15278" t="s">
        <v>770</v>
      </c>
      <c r="D15278" t="s">
        <v>765</v>
      </c>
      <c r="E15278" t="s">
        <v>9</v>
      </c>
      <c r="F15278">
        <v>2022</v>
      </c>
      <c r="G15278">
        <v>569</v>
      </c>
    </row>
    <row r="15279" spans="1:7">
      <c r="A15279" t="s">
        <v>572</v>
      </c>
      <c r="B15279" t="s">
        <v>759</v>
      </c>
      <c r="C15279" t="s">
        <v>771</v>
      </c>
      <c r="D15279" t="s">
        <v>765</v>
      </c>
      <c r="E15279" t="s">
        <v>9</v>
      </c>
      <c r="F15279">
        <v>2022</v>
      </c>
      <c r="G15279">
        <v>0</v>
      </c>
    </row>
    <row r="15280" spans="1:7">
      <c r="A15280" t="s">
        <v>573</v>
      </c>
      <c r="B15280" t="s">
        <v>759</v>
      </c>
      <c r="C15280" t="s">
        <v>772</v>
      </c>
      <c r="D15280" t="s">
        <v>765</v>
      </c>
      <c r="E15280" t="s">
        <v>9</v>
      </c>
      <c r="F15280">
        <v>2022</v>
      </c>
      <c r="G15280">
        <v>203</v>
      </c>
    </row>
    <row r="15281" spans="1:7">
      <c r="A15281" t="s">
        <v>574</v>
      </c>
      <c r="B15281" t="s">
        <v>759</v>
      </c>
      <c r="C15281" t="s">
        <v>773</v>
      </c>
      <c r="D15281" t="s">
        <v>765</v>
      </c>
      <c r="E15281" t="s">
        <v>9</v>
      </c>
      <c r="F15281">
        <v>2022</v>
      </c>
      <c r="G15281">
        <v>1060</v>
      </c>
    </row>
    <row r="15282" spans="1:7">
      <c r="A15282" t="s">
        <v>575</v>
      </c>
      <c r="B15282" t="s">
        <v>759</v>
      </c>
      <c r="C15282" t="s">
        <v>770</v>
      </c>
      <c r="D15282" t="s">
        <v>765</v>
      </c>
      <c r="E15282" t="s">
        <v>9</v>
      </c>
      <c r="F15282">
        <v>2022</v>
      </c>
      <c r="G15282">
        <v>573</v>
      </c>
    </row>
    <row r="15283" spans="1:7">
      <c r="A15283" t="s">
        <v>576</v>
      </c>
      <c r="B15283" t="s">
        <v>759</v>
      </c>
      <c r="C15283" t="s">
        <v>771</v>
      </c>
      <c r="D15283" t="s">
        <v>765</v>
      </c>
      <c r="E15283" t="s">
        <v>9</v>
      </c>
      <c r="F15283">
        <v>2022</v>
      </c>
      <c r="G15283">
        <v>0</v>
      </c>
    </row>
    <row r="15284" spans="1:7">
      <c r="A15284" t="s">
        <v>577</v>
      </c>
      <c r="B15284" t="s">
        <v>759</v>
      </c>
      <c r="C15284" t="s">
        <v>772</v>
      </c>
      <c r="D15284" t="s">
        <v>765</v>
      </c>
      <c r="E15284" t="s">
        <v>9</v>
      </c>
      <c r="F15284">
        <v>2022</v>
      </c>
      <c r="G15284">
        <v>341</v>
      </c>
    </row>
    <row r="15285" spans="1:7">
      <c r="A15285" t="s">
        <v>578</v>
      </c>
      <c r="B15285" t="s">
        <v>759</v>
      </c>
      <c r="C15285" t="s">
        <v>773</v>
      </c>
      <c r="D15285" t="s">
        <v>765</v>
      </c>
      <c r="E15285" t="s">
        <v>9</v>
      </c>
      <c r="F15285">
        <v>2022</v>
      </c>
      <c r="G15285">
        <v>235</v>
      </c>
    </row>
    <row r="15286" spans="1:7">
      <c r="A15286" t="s">
        <v>579</v>
      </c>
      <c r="B15286" t="s">
        <v>759</v>
      </c>
      <c r="C15286" t="s">
        <v>770</v>
      </c>
      <c r="D15286" t="s">
        <v>765</v>
      </c>
      <c r="E15286" t="s">
        <v>9</v>
      </c>
      <c r="F15286">
        <v>2022</v>
      </c>
      <c r="G15286">
        <v>494</v>
      </c>
    </row>
    <row r="15287" spans="1:7">
      <c r="A15287" t="s">
        <v>580</v>
      </c>
      <c r="B15287" t="s">
        <v>759</v>
      </c>
      <c r="C15287" t="s">
        <v>771</v>
      </c>
      <c r="D15287" t="s">
        <v>765</v>
      </c>
      <c r="E15287" t="s">
        <v>9</v>
      </c>
      <c r="F15287">
        <v>2022</v>
      </c>
      <c r="G15287">
        <v>225</v>
      </c>
    </row>
    <row r="15288" spans="1:7">
      <c r="A15288" t="s">
        <v>581</v>
      </c>
      <c r="B15288" t="s">
        <v>759</v>
      </c>
      <c r="C15288" t="s">
        <v>772</v>
      </c>
      <c r="D15288" t="s">
        <v>765</v>
      </c>
      <c r="E15288" t="s">
        <v>9</v>
      </c>
      <c r="F15288">
        <v>2022</v>
      </c>
      <c r="G15288">
        <v>0</v>
      </c>
    </row>
    <row r="15289" spans="1:7">
      <c r="A15289" t="s">
        <v>582</v>
      </c>
      <c r="B15289" t="s">
        <v>759</v>
      </c>
      <c r="C15289" t="s">
        <v>773</v>
      </c>
      <c r="D15289" t="s">
        <v>765</v>
      </c>
      <c r="E15289" t="s">
        <v>9</v>
      </c>
      <c r="F15289">
        <v>2022</v>
      </c>
      <c r="G15289">
        <v>156</v>
      </c>
    </row>
    <row r="15290" spans="1:7">
      <c r="A15290" t="s">
        <v>583</v>
      </c>
      <c r="B15290" t="s">
        <v>759</v>
      </c>
      <c r="C15290" t="s">
        <v>770</v>
      </c>
      <c r="D15290" t="s">
        <v>765</v>
      </c>
      <c r="E15290" t="s">
        <v>9</v>
      </c>
      <c r="F15290">
        <v>2022</v>
      </c>
      <c r="G15290">
        <v>292</v>
      </c>
    </row>
    <row r="15291" spans="1:7">
      <c r="A15291" t="s">
        <v>584</v>
      </c>
      <c r="B15291" t="s">
        <v>759</v>
      </c>
      <c r="C15291" t="s">
        <v>771</v>
      </c>
      <c r="D15291" t="s">
        <v>765</v>
      </c>
      <c r="E15291" t="s">
        <v>9</v>
      </c>
      <c r="F15291">
        <v>2022</v>
      </c>
      <c r="G15291">
        <v>630</v>
      </c>
    </row>
    <row r="15292" spans="1:7">
      <c r="A15292" t="s">
        <v>585</v>
      </c>
      <c r="B15292" t="s">
        <v>759</v>
      </c>
      <c r="C15292" t="s">
        <v>772</v>
      </c>
      <c r="D15292" t="s">
        <v>765</v>
      </c>
      <c r="E15292" t="s">
        <v>9</v>
      </c>
      <c r="F15292">
        <v>2022</v>
      </c>
      <c r="G15292">
        <v>248</v>
      </c>
    </row>
    <row r="15293" spans="1:7">
      <c r="A15293" t="s">
        <v>586</v>
      </c>
      <c r="B15293" t="s">
        <v>759</v>
      </c>
      <c r="C15293" t="s">
        <v>773</v>
      </c>
      <c r="D15293" t="s">
        <v>765</v>
      </c>
      <c r="E15293" t="s">
        <v>9</v>
      </c>
      <c r="F15293">
        <v>2022</v>
      </c>
      <c r="G15293">
        <v>821</v>
      </c>
    </row>
    <row r="15294" spans="1:7">
      <c r="A15294" t="s">
        <v>587</v>
      </c>
      <c r="B15294" t="s">
        <v>759</v>
      </c>
      <c r="C15294" t="s">
        <v>770</v>
      </c>
      <c r="D15294" t="s">
        <v>765</v>
      </c>
      <c r="E15294" t="s">
        <v>9</v>
      </c>
      <c r="F15294">
        <v>2022</v>
      </c>
      <c r="G15294">
        <v>665</v>
      </c>
    </row>
    <row r="15295" spans="1:7">
      <c r="A15295" t="s">
        <v>588</v>
      </c>
      <c r="B15295" t="s">
        <v>759</v>
      </c>
      <c r="C15295" t="s">
        <v>771</v>
      </c>
      <c r="D15295" t="s">
        <v>765</v>
      </c>
      <c r="E15295" t="s">
        <v>9</v>
      </c>
      <c r="F15295">
        <v>2022</v>
      </c>
      <c r="G15295">
        <v>582</v>
      </c>
    </row>
    <row r="15296" spans="1:7">
      <c r="A15296" t="s">
        <v>589</v>
      </c>
      <c r="B15296" t="s">
        <v>759</v>
      </c>
      <c r="C15296" t="s">
        <v>772</v>
      </c>
      <c r="D15296" t="s">
        <v>765</v>
      </c>
      <c r="E15296" t="s">
        <v>9</v>
      </c>
      <c r="F15296">
        <v>2022</v>
      </c>
      <c r="G15296">
        <v>461</v>
      </c>
    </row>
    <row r="15297" spans="1:7">
      <c r="A15297" t="s">
        <v>590</v>
      </c>
      <c r="B15297" t="s">
        <v>759</v>
      </c>
      <c r="C15297" t="s">
        <v>773</v>
      </c>
      <c r="D15297" t="s">
        <v>765</v>
      </c>
      <c r="E15297" t="s">
        <v>9</v>
      </c>
      <c r="F15297">
        <v>2022</v>
      </c>
      <c r="G15297">
        <v>375</v>
      </c>
    </row>
    <row r="15298" spans="1:7">
      <c r="A15298" t="s">
        <v>591</v>
      </c>
      <c r="B15298" t="s">
        <v>759</v>
      </c>
      <c r="C15298" t="s">
        <v>770</v>
      </c>
      <c r="D15298" t="s">
        <v>768</v>
      </c>
      <c r="E15298" t="s">
        <v>9</v>
      </c>
      <c r="F15298">
        <v>2022</v>
      </c>
      <c r="G15298">
        <v>325</v>
      </c>
    </row>
    <row r="15299" spans="1:7">
      <c r="A15299" t="s">
        <v>592</v>
      </c>
      <c r="B15299" t="s">
        <v>759</v>
      </c>
      <c r="C15299" t="s">
        <v>771</v>
      </c>
      <c r="D15299" t="s">
        <v>768</v>
      </c>
      <c r="E15299" t="s">
        <v>9</v>
      </c>
      <c r="F15299">
        <v>2022</v>
      </c>
      <c r="G15299">
        <v>427</v>
      </c>
    </row>
    <row r="15300" spans="1:7">
      <c r="A15300" t="s">
        <v>593</v>
      </c>
      <c r="B15300" t="s">
        <v>759</v>
      </c>
      <c r="C15300" t="s">
        <v>772</v>
      </c>
      <c r="D15300" t="s">
        <v>768</v>
      </c>
      <c r="E15300" t="s">
        <v>9</v>
      </c>
      <c r="F15300">
        <v>2022</v>
      </c>
      <c r="G15300">
        <v>481</v>
      </c>
    </row>
    <row r="15301" spans="1:7">
      <c r="A15301" t="s">
        <v>594</v>
      </c>
      <c r="B15301" t="s">
        <v>759</v>
      </c>
      <c r="C15301" t="s">
        <v>773</v>
      </c>
      <c r="D15301" t="s">
        <v>768</v>
      </c>
      <c r="E15301" t="s">
        <v>9</v>
      </c>
      <c r="F15301">
        <v>2022</v>
      </c>
      <c r="G15301">
        <v>145</v>
      </c>
    </row>
    <row r="15302" spans="1:7">
      <c r="A15302" t="s">
        <v>595</v>
      </c>
      <c r="B15302" t="s">
        <v>759</v>
      </c>
      <c r="C15302" t="s">
        <v>770</v>
      </c>
      <c r="D15302" t="s">
        <v>768</v>
      </c>
      <c r="E15302" t="s">
        <v>9</v>
      </c>
      <c r="F15302">
        <v>2022</v>
      </c>
      <c r="G15302">
        <v>343</v>
      </c>
    </row>
    <row r="15303" spans="1:7">
      <c r="A15303" t="s">
        <v>596</v>
      </c>
      <c r="B15303" t="s">
        <v>759</v>
      </c>
      <c r="C15303" t="s">
        <v>771</v>
      </c>
      <c r="D15303" t="s">
        <v>768</v>
      </c>
      <c r="E15303" t="s">
        <v>9</v>
      </c>
      <c r="F15303">
        <v>2022</v>
      </c>
      <c r="G15303">
        <v>503</v>
      </c>
    </row>
    <row r="15304" spans="1:7">
      <c r="A15304" t="s">
        <v>597</v>
      </c>
      <c r="B15304" t="s">
        <v>759</v>
      </c>
      <c r="C15304" t="s">
        <v>772</v>
      </c>
      <c r="D15304" t="s">
        <v>768</v>
      </c>
      <c r="E15304" t="s">
        <v>9</v>
      </c>
      <c r="F15304">
        <v>2022</v>
      </c>
      <c r="G15304">
        <v>0</v>
      </c>
    </row>
    <row r="15305" spans="1:7">
      <c r="A15305" t="s">
        <v>598</v>
      </c>
      <c r="B15305" t="s">
        <v>759</v>
      </c>
      <c r="C15305" t="s">
        <v>773</v>
      </c>
      <c r="D15305" t="s">
        <v>766</v>
      </c>
      <c r="E15305" t="s">
        <v>9</v>
      </c>
      <c r="F15305">
        <v>2022</v>
      </c>
      <c r="G15305">
        <v>441</v>
      </c>
    </row>
    <row r="15306" spans="1:7">
      <c r="A15306" t="s">
        <v>599</v>
      </c>
      <c r="B15306" t="s">
        <v>759</v>
      </c>
      <c r="C15306" t="s">
        <v>770</v>
      </c>
      <c r="D15306" t="s">
        <v>766</v>
      </c>
      <c r="E15306" t="s">
        <v>9</v>
      </c>
      <c r="F15306">
        <v>2022</v>
      </c>
      <c r="G15306">
        <v>854</v>
      </c>
    </row>
    <row r="15307" spans="1:7">
      <c r="A15307" t="s">
        <v>600</v>
      </c>
      <c r="B15307" t="s">
        <v>759</v>
      </c>
      <c r="C15307" t="s">
        <v>771</v>
      </c>
      <c r="D15307" t="s">
        <v>766</v>
      </c>
      <c r="E15307" t="s">
        <v>9</v>
      </c>
      <c r="F15307">
        <v>2022</v>
      </c>
      <c r="G15307">
        <v>275</v>
      </c>
    </row>
    <row r="15308" spans="1:7">
      <c r="A15308" t="s">
        <v>601</v>
      </c>
      <c r="B15308" t="s">
        <v>759</v>
      </c>
      <c r="C15308" t="s">
        <v>772</v>
      </c>
      <c r="D15308" t="s">
        <v>766</v>
      </c>
      <c r="E15308" t="s">
        <v>9</v>
      </c>
      <c r="F15308">
        <v>2022</v>
      </c>
      <c r="G15308">
        <v>356</v>
      </c>
    </row>
    <row r="15309" spans="1:7">
      <c r="A15309" t="s">
        <v>602</v>
      </c>
      <c r="B15309" t="s">
        <v>759</v>
      </c>
      <c r="C15309" t="s">
        <v>773</v>
      </c>
      <c r="D15309" t="s">
        <v>766</v>
      </c>
      <c r="E15309" t="s">
        <v>9</v>
      </c>
      <c r="F15309">
        <v>2022</v>
      </c>
      <c r="G15309">
        <v>296</v>
      </c>
    </row>
    <row r="15310" spans="1:7">
      <c r="A15310" t="s">
        <v>603</v>
      </c>
      <c r="B15310" t="s">
        <v>759</v>
      </c>
      <c r="C15310" t="s">
        <v>770</v>
      </c>
      <c r="D15310" t="s">
        <v>766</v>
      </c>
      <c r="E15310" t="s">
        <v>9</v>
      </c>
      <c r="F15310">
        <v>2022</v>
      </c>
      <c r="G15310">
        <v>115</v>
      </c>
    </row>
    <row r="15311" spans="1:7">
      <c r="A15311" t="s">
        <v>604</v>
      </c>
      <c r="B15311" t="s">
        <v>759</v>
      </c>
      <c r="C15311" t="s">
        <v>771</v>
      </c>
      <c r="D15311" t="s">
        <v>766</v>
      </c>
      <c r="E15311" t="s">
        <v>9</v>
      </c>
      <c r="F15311">
        <v>2022</v>
      </c>
      <c r="G15311">
        <v>327</v>
      </c>
    </row>
    <row r="15312" spans="1:7">
      <c r="A15312" t="s">
        <v>605</v>
      </c>
      <c r="B15312" t="s">
        <v>759</v>
      </c>
      <c r="C15312" t="s">
        <v>772</v>
      </c>
      <c r="D15312" t="s">
        <v>766</v>
      </c>
      <c r="E15312" t="s">
        <v>9</v>
      </c>
      <c r="F15312">
        <v>2022</v>
      </c>
      <c r="G15312">
        <v>225</v>
      </c>
    </row>
    <row r="15313" spans="1:7">
      <c r="A15313" t="s">
        <v>606</v>
      </c>
      <c r="B15313" t="s">
        <v>759</v>
      </c>
      <c r="C15313" t="s">
        <v>773</v>
      </c>
      <c r="D15313" t="s">
        <v>766</v>
      </c>
      <c r="E15313" t="s">
        <v>9</v>
      </c>
      <c r="F15313">
        <v>2022</v>
      </c>
      <c r="G15313">
        <v>623</v>
      </c>
    </row>
    <row r="15314" spans="1:7">
      <c r="A15314" t="s">
        <v>607</v>
      </c>
      <c r="B15314" t="s">
        <v>759</v>
      </c>
      <c r="C15314" t="s">
        <v>770</v>
      </c>
      <c r="D15314" t="s">
        <v>766</v>
      </c>
      <c r="E15314" t="s">
        <v>9</v>
      </c>
      <c r="F15314">
        <v>2022</v>
      </c>
      <c r="G15314">
        <v>442</v>
      </c>
    </row>
    <row r="15315" spans="1:7">
      <c r="A15315" t="s">
        <v>608</v>
      </c>
      <c r="B15315" t="s">
        <v>759</v>
      </c>
      <c r="C15315" t="s">
        <v>771</v>
      </c>
      <c r="D15315" t="s">
        <v>766</v>
      </c>
      <c r="E15315" t="s">
        <v>9</v>
      </c>
      <c r="F15315">
        <v>2022</v>
      </c>
      <c r="G15315">
        <v>336</v>
      </c>
    </row>
    <row r="15316" spans="1:7">
      <c r="A15316" t="s">
        <v>609</v>
      </c>
      <c r="B15316" t="s">
        <v>759</v>
      </c>
      <c r="C15316" t="s">
        <v>772</v>
      </c>
      <c r="D15316" t="s">
        <v>766</v>
      </c>
      <c r="E15316" t="s">
        <v>9</v>
      </c>
      <c r="F15316">
        <v>2022</v>
      </c>
      <c r="G15316">
        <v>0</v>
      </c>
    </row>
    <row r="15317" spans="1:7">
      <c r="A15317" t="s">
        <v>610</v>
      </c>
      <c r="B15317" t="s">
        <v>759</v>
      </c>
      <c r="C15317" t="s">
        <v>773</v>
      </c>
      <c r="D15317" t="s">
        <v>766</v>
      </c>
      <c r="E15317" t="s">
        <v>9</v>
      </c>
      <c r="F15317">
        <v>2022</v>
      </c>
      <c r="G15317">
        <v>171</v>
      </c>
    </row>
    <row r="15318" spans="1:7">
      <c r="A15318" t="s">
        <v>611</v>
      </c>
      <c r="B15318" t="s">
        <v>759</v>
      </c>
      <c r="C15318" t="s">
        <v>770</v>
      </c>
      <c r="D15318" t="s">
        <v>766</v>
      </c>
      <c r="E15318" t="s">
        <v>9</v>
      </c>
      <c r="F15318">
        <v>2022</v>
      </c>
      <c r="G15318">
        <v>193</v>
      </c>
    </row>
    <row r="15319" spans="1:7">
      <c r="A15319" t="s">
        <v>612</v>
      </c>
      <c r="B15319" t="s">
        <v>759</v>
      </c>
      <c r="C15319" t="s">
        <v>771</v>
      </c>
      <c r="D15319" t="s">
        <v>766</v>
      </c>
      <c r="E15319" t="s">
        <v>9</v>
      </c>
      <c r="F15319">
        <v>2022</v>
      </c>
      <c r="G15319">
        <v>1035</v>
      </c>
    </row>
    <row r="15320" spans="1:7">
      <c r="A15320" t="s">
        <v>613</v>
      </c>
      <c r="B15320" t="s">
        <v>759</v>
      </c>
      <c r="C15320" t="s">
        <v>772</v>
      </c>
      <c r="D15320" t="s">
        <v>766</v>
      </c>
      <c r="E15320" t="s">
        <v>9</v>
      </c>
      <c r="F15320">
        <v>2022</v>
      </c>
      <c r="G15320">
        <v>323</v>
      </c>
    </row>
    <row r="15321" spans="1:7">
      <c r="A15321" t="s">
        <v>614</v>
      </c>
      <c r="B15321" t="s">
        <v>759</v>
      </c>
      <c r="C15321" t="s">
        <v>773</v>
      </c>
      <c r="D15321" t="s">
        <v>766</v>
      </c>
      <c r="E15321" t="s">
        <v>9</v>
      </c>
      <c r="F15321">
        <v>2022</v>
      </c>
      <c r="G15321">
        <v>793</v>
      </c>
    </row>
    <row r="15322" spans="1:7">
      <c r="A15322" t="s">
        <v>615</v>
      </c>
      <c r="B15322" t="s">
        <v>759</v>
      </c>
      <c r="C15322" t="s">
        <v>770</v>
      </c>
      <c r="D15322" t="s">
        <v>766</v>
      </c>
      <c r="E15322" t="s">
        <v>9</v>
      </c>
      <c r="F15322">
        <v>2022</v>
      </c>
      <c r="G15322">
        <v>680</v>
      </c>
    </row>
    <row r="15323" spans="1:7">
      <c r="A15323" t="s">
        <v>616</v>
      </c>
      <c r="B15323" t="s">
        <v>759</v>
      </c>
      <c r="C15323" t="s">
        <v>771</v>
      </c>
      <c r="D15323" t="s">
        <v>766</v>
      </c>
      <c r="E15323" t="s">
        <v>9</v>
      </c>
      <c r="F15323">
        <v>2022</v>
      </c>
      <c r="G15323">
        <v>450</v>
      </c>
    </row>
    <row r="15324" spans="1:7">
      <c r="A15324" t="s">
        <v>617</v>
      </c>
      <c r="B15324" t="s">
        <v>759</v>
      </c>
      <c r="C15324" t="s">
        <v>772</v>
      </c>
      <c r="D15324" t="s">
        <v>766</v>
      </c>
      <c r="E15324" t="s">
        <v>9</v>
      </c>
      <c r="F15324">
        <v>2022</v>
      </c>
      <c r="G15324">
        <v>0</v>
      </c>
    </row>
    <row r="15325" spans="1:7">
      <c r="A15325" t="s">
        <v>618</v>
      </c>
      <c r="B15325" t="s">
        <v>759</v>
      </c>
      <c r="C15325" t="s">
        <v>773</v>
      </c>
      <c r="D15325" t="s">
        <v>766</v>
      </c>
      <c r="E15325" t="s">
        <v>9</v>
      </c>
      <c r="F15325">
        <v>2022</v>
      </c>
      <c r="G15325">
        <v>358</v>
      </c>
    </row>
    <row r="15326" spans="1:7">
      <c r="A15326" t="s">
        <v>619</v>
      </c>
      <c r="B15326" t="s">
        <v>759</v>
      </c>
      <c r="C15326" t="s">
        <v>770</v>
      </c>
      <c r="D15326" t="s">
        <v>766</v>
      </c>
      <c r="E15326" t="s">
        <v>9</v>
      </c>
      <c r="F15326">
        <v>2022</v>
      </c>
      <c r="G15326">
        <v>102</v>
      </c>
    </row>
    <row r="15327" spans="1:7">
      <c r="A15327" t="s">
        <v>620</v>
      </c>
      <c r="B15327" t="s">
        <v>759</v>
      </c>
      <c r="C15327" t="s">
        <v>771</v>
      </c>
      <c r="D15327" t="s">
        <v>766</v>
      </c>
      <c r="E15327" t="s">
        <v>9</v>
      </c>
      <c r="F15327">
        <v>2022</v>
      </c>
      <c r="G15327">
        <v>74</v>
      </c>
    </row>
    <row r="15328" spans="1:7">
      <c r="A15328" t="s">
        <v>621</v>
      </c>
      <c r="B15328" t="s">
        <v>759</v>
      </c>
      <c r="C15328" t="s">
        <v>772</v>
      </c>
      <c r="D15328" t="s">
        <v>766</v>
      </c>
      <c r="E15328" t="s">
        <v>9</v>
      </c>
      <c r="F15328">
        <v>2022</v>
      </c>
      <c r="G15328">
        <v>359</v>
      </c>
    </row>
    <row r="15329" spans="1:7">
      <c r="A15329" t="s">
        <v>622</v>
      </c>
      <c r="B15329" t="s">
        <v>759</v>
      </c>
      <c r="C15329" t="s">
        <v>773</v>
      </c>
      <c r="D15329" t="s">
        <v>766</v>
      </c>
      <c r="E15329" t="s">
        <v>9</v>
      </c>
      <c r="F15329">
        <v>2022</v>
      </c>
      <c r="G15329">
        <v>634</v>
      </c>
    </row>
    <row r="15330" spans="1:7">
      <c r="A15330" t="s">
        <v>623</v>
      </c>
      <c r="B15330" t="s">
        <v>759</v>
      </c>
      <c r="C15330" t="s">
        <v>770</v>
      </c>
      <c r="D15330" t="s">
        <v>766</v>
      </c>
      <c r="E15330" t="s">
        <v>9</v>
      </c>
      <c r="F15330">
        <v>2022</v>
      </c>
      <c r="G15330">
        <v>0</v>
      </c>
    </row>
    <row r="15331" spans="1:7">
      <c r="A15331" t="s">
        <v>624</v>
      </c>
      <c r="B15331" t="s">
        <v>759</v>
      </c>
      <c r="C15331" t="s">
        <v>771</v>
      </c>
      <c r="D15331" t="s">
        <v>766</v>
      </c>
      <c r="E15331" t="s">
        <v>9</v>
      </c>
      <c r="F15331">
        <v>2022</v>
      </c>
      <c r="G15331">
        <v>265</v>
      </c>
    </row>
    <row r="15332" spans="1:7">
      <c r="A15332" t="s">
        <v>625</v>
      </c>
      <c r="B15332" t="s">
        <v>759</v>
      </c>
      <c r="C15332" t="s">
        <v>772</v>
      </c>
      <c r="D15332" t="s">
        <v>766</v>
      </c>
      <c r="E15332" t="s">
        <v>9</v>
      </c>
      <c r="F15332">
        <v>2022</v>
      </c>
      <c r="G15332">
        <v>809</v>
      </c>
    </row>
    <row r="15333" spans="1:7">
      <c r="A15333" t="s">
        <v>626</v>
      </c>
      <c r="B15333" t="s">
        <v>759</v>
      </c>
      <c r="C15333" t="s">
        <v>773</v>
      </c>
      <c r="D15333" t="s">
        <v>766</v>
      </c>
      <c r="E15333" t="s">
        <v>9</v>
      </c>
      <c r="F15333">
        <v>2022</v>
      </c>
      <c r="G15333">
        <v>933</v>
      </c>
    </row>
    <row r="15334" spans="1:7">
      <c r="A15334" t="s">
        <v>627</v>
      </c>
      <c r="B15334" t="s">
        <v>759</v>
      </c>
      <c r="C15334" t="s">
        <v>770</v>
      </c>
      <c r="D15334" t="s">
        <v>766</v>
      </c>
      <c r="E15334" t="s">
        <v>9</v>
      </c>
      <c r="F15334">
        <v>2022</v>
      </c>
      <c r="G15334">
        <v>395</v>
      </c>
    </row>
    <row r="15335" spans="1:7">
      <c r="A15335" t="s">
        <v>628</v>
      </c>
      <c r="B15335" t="s">
        <v>759</v>
      </c>
      <c r="C15335" t="s">
        <v>771</v>
      </c>
      <c r="D15335" t="s">
        <v>766</v>
      </c>
      <c r="E15335" t="s">
        <v>9</v>
      </c>
      <c r="F15335">
        <v>2022</v>
      </c>
      <c r="G15335">
        <v>921</v>
      </c>
    </row>
    <row r="15336" spans="1:7">
      <c r="A15336" t="s">
        <v>629</v>
      </c>
      <c r="B15336" t="s">
        <v>759</v>
      </c>
      <c r="C15336" t="s">
        <v>772</v>
      </c>
      <c r="D15336" t="s">
        <v>766</v>
      </c>
      <c r="E15336" t="s">
        <v>9</v>
      </c>
      <c r="F15336">
        <v>2022</v>
      </c>
      <c r="G15336">
        <v>344</v>
      </c>
    </row>
    <row r="15337" spans="1:7">
      <c r="A15337" t="s">
        <v>630</v>
      </c>
      <c r="B15337" t="s">
        <v>759</v>
      </c>
      <c r="C15337" t="s">
        <v>773</v>
      </c>
      <c r="D15337" t="s">
        <v>766</v>
      </c>
      <c r="E15337" t="s">
        <v>9</v>
      </c>
      <c r="F15337">
        <v>2022</v>
      </c>
      <c r="G15337">
        <v>466</v>
      </c>
    </row>
    <row r="15338" spans="1:7">
      <c r="A15338" t="s">
        <v>631</v>
      </c>
      <c r="B15338" t="s">
        <v>759</v>
      </c>
      <c r="C15338" t="s">
        <v>770</v>
      </c>
      <c r="D15338" t="s">
        <v>766</v>
      </c>
      <c r="E15338" t="s">
        <v>9</v>
      </c>
      <c r="F15338">
        <v>2022</v>
      </c>
      <c r="G15338">
        <v>963</v>
      </c>
    </row>
    <row r="15339" spans="1:7">
      <c r="A15339" t="s">
        <v>632</v>
      </c>
      <c r="B15339" t="s">
        <v>759</v>
      </c>
      <c r="C15339" t="s">
        <v>771</v>
      </c>
      <c r="D15339" t="s">
        <v>766</v>
      </c>
      <c r="E15339" t="s">
        <v>9</v>
      </c>
      <c r="F15339">
        <v>2022</v>
      </c>
      <c r="G15339">
        <v>892</v>
      </c>
    </row>
    <row r="15340" spans="1:7">
      <c r="A15340" t="s">
        <v>633</v>
      </c>
      <c r="B15340" t="s">
        <v>759</v>
      </c>
      <c r="C15340" t="s">
        <v>772</v>
      </c>
      <c r="D15340" t="s">
        <v>766</v>
      </c>
      <c r="E15340" t="s">
        <v>9</v>
      </c>
      <c r="F15340">
        <v>2022</v>
      </c>
      <c r="G15340">
        <v>280</v>
      </c>
    </row>
    <row r="15341" spans="1:7">
      <c r="A15341" t="s">
        <v>634</v>
      </c>
      <c r="B15341" t="s">
        <v>759</v>
      </c>
      <c r="C15341" t="s">
        <v>773</v>
      </c>
      <c r="D15341" t="s">
        <v>766</v>
      </c>
      <c r="E15341" t="s">
        <v>9</v>
      </c>
      <c r="F15341">
        <v>2022</v>
      </c>
      <c r="G15341">
        <v>469</v>
      </c>
    </row>
    <row r="15342" spans="1:7">
      <c r="A15342" t="s">
        <v>635</v>
      </c>
      <c r="B15342" t="s">
        <v>759</v>
      </c>
      <c r="C15342" t="s">
        <v>770</v>
      </c>
      <c r="D15342" t="s">
        <v>766</v>
      </c>
      <c r="E15342" t="s">
        <v>9</v>
      </c>
      <c r="F15342">
        <v>2022</v>
      </c>
      <c r="G15342">
        <v>331</v>
      </c>
    </row>
    <row r="15343" spans="1:7">
      <c r="A15343" t="s">
        <v>636</v>
      </c>
      <c r="B15343" t="s">
        <v>759</v>
      </c>
      <c r="C15343" t="s">
        <v>771</v>
      </c>
      <c r="D15343" t="s">
        <v>766</v>
      </c>
      <c r="E15343" t="s">
        <v>9</v>
      </c>
      <c r="F15343">
        <v>2022</v>
      </c>
      <c r="G15343">
        <v>223</v>
      </c>
    </row>
    <row r="15344" spans="1:7">
      <c r="A15344" t="s">
        <v>637</v>
      </c>
      <c r="B15344" t="s">
        <v>759</v>
      </c>
      <c r="C15344" t="s">
        <v>772</v>
      </c>
      <c r="D15344" t="s">
        <v>766</v>
      </c>
      <c r="E15344" t="s">
        <v>9</v>
      </c>
      <c r="F15344">
        <v>2022</v>
      </c>
      <c r="G15344">
        <v>0</v>
      </c>
    </row>
    <row r="15345" spans="1:7">
      <c r="A15345" t="s">
        <v>638</v>
      </c>
      <c r="B15345" t="s">
        <v>759</v>
      </c>
      <c r="C15345" t="s">
        <v>773</v>
      </c>
      <c r="D15345" t="s">
        <v>766</v>
      </c>
      <c r="E15345" t="s">
        <v>9</v>
      </c>
      <c r="F15345">
        <v>2022</v>
      </c>
      <c r="G15345">
        <v>886</v>
      </c>
    </row>
    <row r="15346" spans="1:7">
      <c r="A15346" t="s">
        <v>639</v>
      </c>
      <c r="B15346" t="s">
        <v>759</v>
      </c>
      <c r="C15346" t="s">
        <v>770</v>
      </c>
      <c r="D15346" t="s">
        <v>766</v>
      </c>
      <c r="E15346" t="s">
        <v>9</v>
      </c>
      <c r="F15346">
        <v>2022</v>
      </c>
      <c r="G15346">
        <v>770</v>
      </c>
    </row>
    <row r="15347" spans="1:7">
      <c r="A15347" t="s">
        <v>640</v>
      </c>
      <c r="B15347" t="s">
        <v>759</v>
      </c>
      <c r="C15347" t="s">
        <v>771</v>
      </c>
      <c r="D15347" t="s">
        <v>766</v>
      </c>
      <c r="E15347" t="s">
        <v>9</v>
      </c>
      <c r="F15347">
        <v>2022</v>
      </c>
      <c r="G15347">
        <v>0</v>
      </c>
    </row>
    <row r="15348" spans="1:7">
      <c r="A15348" t="s">
        <v>641</v>
      </c>
      <c r="B15348" t="s">
        <v>759</v>
      </c>
      <c r="C15348" t="s">
        <v>772</v>
      </c>
      <c r="D15348" t="s">
        <v>766</v>
      </c>
      <c r="E15348" t="s">
        <v>9</v>
      </c>
      <c r="F15348">
        <v>2022</v>
      </c>
      <c r="G15348">
        <v>309</v>
      </c>
    </row>
    <row r="15349" spans="1:7">
      <c r="A15349" t="s">
        <v>642</v>
      </c>
      <c r="B15349" t="s">
        <v>759</v>
      </c>
      <c r="C15349" t="s">
        <v>773</v>
      </c>
      <c r="D15349" t="s">
        <v>766</v>
      </c>
      <c r="E15349" t="s">
        <v>9</v>
      </c>
      <c r="F15349">
        <v>2022</v>
      </c>
      <c r="G15349">
        <v>419</v>
      </c>
    </row>
    <row r="15350" spans="1:7">
      <c r="A15350" t="s">
        <v>643</v>
      </c>
      <c r="B15350" t="s">
        <v>759</v>
      </c>
      <c r="C15350" t="s">
        <v>770</v>
      </c>
      <c r="D15350" t="s">
        <v>766</v>
      </c>
      <c r="E15350" t="s">
        <v>9</v>
      </c>
      <c r="F15350">
        <v>2022</v>
      </c>
      <c r="G15350">
        <v>473</v>
      </c>
    </row>
    <row r="15351" spans="1:7">
      <c r="A15351" t="s">
        <v>644</v>
      </c>
      <c r="B15351" t="s">
        <v>759</v>
      </c>
      <c r="C15351" t="s">
        <v>771</v>
      </c>
      <c r="D15351" t="s">
        <v>766</v>
      </c>
      <c r="E15351" t="s">
        <v>9</v>
      </c>
      <c r="F15351">
        <v>2022</v>
      </c>
      <c r="G15351">
        <v>716</v>
      </c>
    </row>
    <row r="15352" spans="1:7">
      <c r="A15352" t="s">
        <v>645</v>
      </c>
      <c r="B15352" t="s">
        <v>759</v>
      </c>
      <c r="C15352" t="s">
        <v>772</v>
      </c>
      <c r="D15352" t="s">
        <v>766</v>
      </c>
      <c r="E15352" t="s">
        <v>9</v>
      </c>
      <c r="F15352">
        <v>2022</v>
      </c>
      <c r="G15352">
        <v>370</v>
      </c>
    </row>
    <row r="15353" spans="1:7">
      <c r="A15353" t="s">
        <v>646</v>
      </c>
      <c r="B15353" t="s">
        <v>759</v>
      </c>
      <c r="C15353" t="s">
        <v>773</v>
      </c>
      <c r="D15353" t="s">
        <v>766</v>
      </c>
      <c r="E15353" t="s">
        <v>9</v>
      </c>
      <c r="F15353">
        <v>2022</v>
      </c>
      <c r="G15353">
        <v>134</v>
      </c>
    </row>
    <row r="15354" spans="1:7">
      <c r="A15354" t="s">
        <v>647</v>
      </c>
      <c r="B15354" t="s">
        <v>759</v>
      </c>
      <c r="C15354" t="s">
        <v>770</v>
      </c>
      <c r="D15354" t="s">
        <v>766</v>
      </c>
      <c r="E15354" t="s">
        <v>9</v>
      </c>
      <c r="F15354">
        <v>2022</v>
      </c>
      <c r="G15354">
        <v>685</v>
      </c>
    </row>
    <row r="15355" spans="1:7">
      <c r="A15355" t="s">
        <v>648</v>
      </c>
      <c r="B15355" t="s">
        <v>759</v>
      </c>
      <c r="C15355" t="s">
        <v>771</v>
      </c>
      <c r="D15355" t="s">
        <v>766</v>
      </c>
      <c r="E15355" t="s">
        <v>9</v>
      </c>
      <c r="F15355">
        <v>2022</v>
      </c>
      <c r="G15355">
        <v>574</v>
      </c>
    </row>
    <row r="15356" spans="1:7">
      <c r="A15356" t="s">
        <v>649</v>
      </c>
      <c r="B15356" t="s">
        <v>759</v>
      </c>
      <c r="C15356" t="s">
        <v>772</v>
      </c>
      <c r="D15356" t="s">
        <v>766</v>
      </c>
      <c r="E15356" t="s">
        <v>9</v>
      </c>
      <c r="F15356">
        <v>2022</v>
      </c>
      <c r="G15356">
        <v>184</v>
      </c>
    </row>
    <row r="15357" spans="1:7">
      <c r="A15357" t="s">
        <v>650</v>
      </c>
      <c r="B15357" t="s">
        <v>759</v>
      </c>
      <c r="C15357" t="s">
        <v>773</v>
      </c>
      <c r="D15357" t="s">
        <v>766</v>
      </c>
      <c r="E15357" t="s">
        <v>9</v>
      </c>
      <c r="F15357">
        <v>2022</v>
      </c>
      <c r="G15357">
        <v>491</v>
      </c>
    </row>
    <row r="15358" spans="1:7">
      <c r="A15358" t="s">
        <v>651</v>
      </c>
      <c r="B15358" t="s">
        <v>759</v>
      </c>
      <c r="C15358" t="s">
        <v>770</v>
      </c>
      <c r="D15358" t="s">
        <v>766</v>
      </c>
      <c r="E15358" t="s">
        <v>9</v>
      </c>
      <c r="F15358">
        <v>2022</v>
      </c>
      <c r="G15358">
        <v>478</v>
      </c>
    </row>
    <row r="15359" spans="1:7">
      <c r="A15359" t="s">
        <v>652</v>
      </c>
      <c r="B15359" t="s">
        <v>759</v>
      </c>
      <c r="C15359" t="s">
        <v>771</v>
      </c>
      <c r="D15359" t="s">
        <v>766</v>
      </c>
      <c r="E15359" t="s">
        <v>9</v>
      </c>
      <c r="F15359">
        <v>2022</v>
      </c>
      <c r="G15359">
        <v>205</v>
      </c>
    </row>
    <row r="15360" spans="1:7">
      <c r="A15360" t="s">
        <v>653</v>
      </c>
      <c r="B15360" t="s">
        <v>759</v>
      </c>
      <c r="C15360" t="s">
        <v>772</v>
      </c>
      <c r="D15360" t="s">
        <v>766</v>
      </c>
      <c r="E15360" t="s">
        <v>9</v>
      </c>
      <c r="F15360">
        <v>2022</v>
      </c>
      <c r="G15360">
        <v>290</v>
      </c>
    </row>
    <row r="15361" spans="1:7">
      <c r="A15361" t="s">
        <v>654</v>
      </c>
      <c r="B15361" t="s">
        <v>759</v>
      </c>
      <c r="C15361" t="s">
        <v>773</v>
      </c>
      <c r="D15361" t="s">
        <v>766</v>
      </c>
      <c r="E15361" t="s">
        <v>9</v>
      </c>
      <c r="F15361">
        <v>2022</v>
      </c>
      <c r="G15361">
        <v>0</v>
      </c>
    </row>
    <row r="15362" spans="1:7">
      <c r="A15362" t="s">
        <v>655</v>
      </c>
      <c r="B15362" t="s">
        <v>760</v>
      </c>
      <c r="C15362" t="s">
        <v>770</v>
      </c>
      <c r="D15362" t="s">
        <v>766</v>
      </c>
      <c r="E15362" t="s">
        <v>9</v>
      </c>
      <c r="F15362">
        <v>2022</v>
      </c>
      <c r="G15362">
        <v>289</v>
      </c>
    </row>
    <row r="15363" spans="1:7">
      <c r="A15363" t="s">
        <v>656</v>
      </c>
      <c r="B15363" t="s">
        <v>760</v>
      </c>
      <c r="C15363" t="s">
        <v>771</v>
      </c>
      <c r="D15363" t="s">
        <v>766</v>
      </c>
      <c r="E15363" t="s">
        <v>9</v>
      </c>
      <c r="F15363">
        <v>2022</v>
      </c>
      <c r="G15363">
        <v>530</v>
      </c>
    </row>
    <row r="15364" spans="1:7">
      <c r="A15364" t="s">
        <v>657</v>
      </c>
      <c r="B15364" t="s">
        <v>760</v>
      </c>
      <c r="C15364" t="s">
        <v>772</v>
      </c>
      <c r="D15364" t="s">
        <v>766</v>
      </c>
      <c r="E15364" t="s">
        <v>9</v>
      </c>
      <c r="F15364">
        <v>2022</v>
      </c>
      <c r="G15364">
        <v>160</v>
      </c>
    </row>
    <row r="15365" spans="1:7">
      <c r="A15365" t="s">
        <v>658</v>
      </c>
      <c r="B15365" t="s">
        <v>760</v>
      </c>
      <c r="C15365" t="s">
        <v>773</v>
      </c>
      <c r="D15365" t="s">
        <v>766</v>
      </c>
      <c r="E15365" t="s">
        <v>9</v>
      </c>
      <c r="F15365">
        <v>2022</v>
      </c>
      <c r="G15365">
        <v>612</v>
      </c>
    </row>
    <row r="15366" spans="1:7">
      <c r="A15366" t="s">
        <v>659</v>
      </c>
      <c r="B15366" t="s">
        <v>760</v>
      </c>
      <c r="C15366" t="s">
        <v>770</v>
      </c>
      <c r="D15366" t="s">
        <v>766</v>
      </c>
      <c r="E15366" t="s">
        <v>9</v>
      </c>
      <c r="F15366">
        <v>2022</v>
      </c>
      <c r="G15366">
        <v>199</v>
      </c>
    </row>
    <row r="15367" spans="1:7">
      <c r="A15367" t="s">
        <v>660</v>
      </c>
      <c r="B15367" t="s">
        <v>760</v>
      </c>
      <c r="C15367" t="s">
        <v>771</v>
      </c>
      <c r="D15367" t="s">
        <v>766</v>
      </c>
      <c r="E15367" t="s">
        <v>9</v>
      </c>
      <c r="F15367">
        <v>2022</v>
      </c>
      <c r="G15367">
        <v>292</v>
      </c>
    </row>
    <row r="15368" spans="1:7">
      <c r="A15368" t="s">
        <v>661</v>
      </c>
      <c r="B15368" t="s">
        <v>760</v>
      </c>
      <c r="C15368" t="s">
        <v>772</v>
      </c>
      <c r="D15368" t="s">
        <v>766</v>
      </c>
      <c r="E15368" t="s">
        <v>9</v>
      </c>
      <c r="F15368">
        <v>2022</v>
      </c>
      <c r="G15368">
        <v>483</v>
      </c>
    </row>
    <row r="15369" spans="1:7">
      <c r="A15369" t="s">
        <v>662</v>
      </c>
      <c r="B15369" t="s">
        <v>760</v>
      </c>
      <c r="C15369" t="s">
        <v>773</v>
      </c>
      <c r="D15369" t="s">
        <v>766</v>
      </c>
      <c r="E15369" t="s">
        <v>9</v>
      </c>
      <c r="F15369">
        <v>2022</v>
      </c>
      <c r="G15369">
        <v>286</v>
      </c>
    </row>
    <row r="15370" spans="1:7">
      <c r="A15370" t="s">
        <v>663</v>
      </c>
      <c r="B15370" t="s">
        <v>760</v>
      </c>
      <c r="C15370" t="s">
        <v>770</v>
      </c>
      <c r="D15370" t="s">
        <v>766</v>
      </c>
      <c r="E15370" t="s">
        <v>9</v>
      </c>
      <c r="F15370">
        <v>2022</v>
      </c>
      <c r="G15370">
        <v>429</v>
      </c>
    </row>
    <row r="15371" spans="1:7">
      <c r="A15371" t="s">
        <v>664</v>
      </c>
      <c r="B15371" t="s">
        <v>760</v>
      </c>
      <c r="C15371" t="s">
        <v>771</v>
      </c>
      <c r="D15371" t="s">
        <v>766</v>
      </c>
      <c r="E15371" t="s">
        <v>9</v>
      </c>
      <c r="F15371">
        <v>2022</v>
      </c>
      <c r="G15371">
        <v>885</v>
      </c>
    </row>
    <row r="15372" spans="1:7">
      <c r="A15372" t="s">
        <v>665</v>
      </c>
      <c r="B15372" t="s">
        <v>760</v>
      </c>
      <c r="C15372" t="s">
        <v>772</v>
      </c>
      <c r="D15372" t="s">
        <v>766</v>
      </c>
      <c r="E15372" t="s">
        <v>9</v>
      </c>
      <c r="F15372">
        <v>2022</v>
      </c>
      <c r="G15372">
        <v>605</v>
      </c>
    </row>
    <row r="15373" spans="1:7">
      <c r="A15373" t="s">
        <v>666</v>
      </c>
      <c r="B15373" t="s">
        <v>760</v>
      </c>
      <c r="C15373" t="s">
        <v>773</v>
      </c>
      <c r="D15373" t="s">
        <v>766</v>
      </c>
      <c r="E15373" t="s">
        <v>9</v>
      </c>
      <c r="F15373">
        <v>2022</v>
      </c>
      <c r="G15373">
        <v>751</v>
      </c>
    </row>
    <row r="15374" spans="1:7">
      <c r="A15374" t="s">
        <v>667</v>
      </c>
      <c r="B15374" t="s">
        <v>760</v>
      </c>
      <c r="C15374" t="s">
        <v>770</v>
      </c>
      <c r="D15374" t="s">
        <v>766</v>
      </c>
      <c r="E15374" t="s">
        <v>9</v>
      </c>
      <c r="F15374">
        <v>2022</v>
      </c>
      <c r="G15374">
        <v>368</v>
      </c>
    </row>
    <row r="15375" spans="1:7">
      <c r="A15375" t="s">
        <v>668</v>
      </c>
      <c r="B15375" t="s">
        <v>760</v>
      </c>
      <c r="C15375" t="s">
        <v>771</v>
      </c>
      <c r="D15375" t="s">
        <v>766</v>
      </c>
      <c r="E15375" t="s">
        <v>9</v>
      </c>
      <c r="F15375">
        <v>2022</v>
      </c>
      <c r="G15375">
        <v>99</v>
      </c>
    </row>
    <row r="15376" spans="1:7">
      <c r="A15376" t="s">
        <v>669</v>
      </c>
      <c r="B15376" t="s">
        <v>760</v>
      </c>
      <c r="C15376" t="s">
        <v>772</v>
      </c>
      <c r="D15376" t="s">
        <v>766</v>
      </c>
      <c r="E15376" t="s">
        <v>9</v>
      </c>
      <c r="F15376">
        <v>2022</v>
      </c>
      <c r="G15376">
        <v>487</v>
      </c>
    </row>
    <row r="15377" spans="1:7">
      <c r="A15377" t="s">
        <v>670</v>
      </c>
      <c r="B15377" t="s">
        <v>760</v>
      </c>
      <c r="C15377" t="s">
        <v>773</v>
      </c>
      <c r="D15377" t="s">
        <v>766</v>
      </c>
      <c r="E15377" t="s">
        <v>9</v>
      </c>
      <c r="F15377">
        <v>2022</v>
      </c>
      <c r="G15377">
        <v>197</v>
      </c>
    </row>
    <row r="15378" spans="1:7">
      <c r="A15378" t="s">
        <v>671</v>
      </c>
      <c r="B15378" t="s">
        <v>760</v>
      </c>
      <c r="C15378" t="s">
        <v>770</v>
      </c>
      <c r="D15378" t="s">
        <v>766</v>
      </c>
      <c r="E15378" t="s">
        <v>9</v>
      </c>
      <c r="F15378">
        <v>2022</v>
      </c>
      <c r="G15378">
        <v>825</v>
      </c>
    </row>
    <row r="15379" spans="1:7">
      <c r="A15379" t="s">
        <v>672</v>
      </c>
      <c r="B15379" t="s">
        <v>760</v>
      </c>
      <c r="C15379" t="s">
        <v>771</v>
      </c>
      <c r="D15379" t="s">
        <v>766</v>
      </c>
      <c r="E15379" t="s">
        <v>9</v>
      </c>
      <c r="F15379">
        <v>2022</v>
      </c>
      <c r="G15379">
        <v>488</v>
      </c>
    </row>
    <row r="15380" spans="1:7">
      <c r="A15380" t="s">
        <v>673</v>
      </c>
      <c r="B15380" t="s">
        <v>760</v>
      </c>
      <c r="C15380" t="s">
        <v>772</v>
      </c>
      <c r="D15380" t="s">
        <v>766</v>
      </c>
      <c r="E15380" t="s">
        <v>9</v>
      </c>
      <c r="F15380">
        <v>2022</v>
      </c>
      <c r="G15380">
        <v>138</v>
      </c>
    </row>
    <row r="15381" spans="1:7">
      <c r="A15381" t="s">
        <v>674</v>
      </c>
      <c r="B15381" t="s">
        <v>760</v>
      </c>
      <c r="C15381" t="s">
        <v>773</v>
      </c>
      <c r="D15381" t="s">
        <v>766</v>
      </c>
      <c r="E15381" t="s">
        <v>9</v>
      </c>
      <c r="F15381">
        <v>2022</v>
      </c>
      <c r="G15381">
        <v>229</v>
      </c>
    </row>
    <row r="15382" spans="1:7">
      <c r="A15382" t="s">
        <v>675</v>
      </c>
      <c r="B15382" t="s">
        <v>760</v>
      </c>
      <c r="C15382" t="s">
        <v>770</v>
      </c>
      <c r="D15382" t="s">
        <v>766</v>
      </c>
      <c r="E15382" t="s">
        <v>9</v>
      </c>
      <c r="F15382">
        <v>2022</v>
      </c>
      <c r="G15382">
        <v>0</v>
      </c>
    </row>
    <row r="15383" spans="1:7">
      <c r="A15383" t="s">
        <v>676</v>
      </c>
      <c r="B15383" t="s">
        <v>760</v>
      </c>
      <c r="C15383" t="s">
        <v>771</v>
      </c>
      <c r="D15383" t="s">
        <v>766</v>
      </c>
      <c r="E15383" t="s">
        <v>9</v>
      </c>
      <c r="F15383">
        <v>2022</v>
      </c>
      <c r="G15383">
        <v>647</v>
      </c>
    </row>
    <row r="15384" spans="1:7">
      <c r="A15384" t="s">
        <v>677</v>
      </c>
      <c r="B15384" t="s">
        <v>760</v>
      </c>
      <c r="C15384" t="s">
        <v>772</v>
      </c>
      <c r="D15384" t="s">
        <v>766</v>
      </c>
      <c r="E15384" t="s">
        <v>9</v>
      </c>
      <c r="F15384">
        <v>2022</v>
      </c>
      <c r="G15384">
        <v>145</v>
      </c>
    </row>
    <row r="15385" spans="1:7">
      <c r="A15385" t="s">
        <v>678</v>
      </c>
      <c r="B15385" t="s">
        <v>760</v>
      </c>
      <c r="C15385" t="s">
        <v>773</v>
      </c>
      <c r="D15385" t="s">
        <v>766</v>
      </c>
      <c r="E15385" t="s">
        <v>9</v>
      </c>
      <c r="F15385">
        <v>2022</v>
      </c>
      <c r="G15385">
        <v>0</v>
      </c>
    </row>
    <row r="15386" spans="1:7">
      <c r="A15386" t="s">
        <v>679</v>
      </c>
      <c r="B15386" t="s">
        <v>760</v>
      </c>
      <c r="C15386" t="s">
        <v>770</v>
      </c>
      <c r="D15386" t="s">
        <v>766</v>
      </c>
      <c r="E15386" t="s">
        <v>9</v>
      </c>
      <c r="F15386">
        <v>2022</v>
      </c>
      <c r="G15386">
        <v>646</v>
      </c>
    </row>
    <row r="15387" spans="1:7">
      <c r="A15387" t="s">
        <v>680</v>
      </c>
      <c r="B15387" t="s">
        <v>760</v>
      </c>
      <c r="C15387" t="s">
        <v>771</v>
      </c>
      <c r="D15387" t="s">
        <v>766</v>
      </c>
      <c r="E15387" t="s">
        <v>9</v>
      </c>
      <c r="F15387">
        <v>2022</v>
      </c>
      <c r="G15387">
        <v>349</v>
      </c>
    </row>
    <row r="15388" spans="1:7">
      <c r="A15388" t="s">
        <v>681</v>
      </c>
      <c r="B15388" t="s">
        <v>760</v>
      </c>
      <c r="C15388" t="s">
        <v>772</v>
      </c>
      <c r="D15388" t="s">
        <v>766</v>
      </c>
      <c r="E15388" t="s">
        <v>9</v>
      </c>
      <c r="F15388">
        <v>2022</v>
      </c>
      <c r="G15388">
        <v>321</v>
      </c>
    </row>
    <row r="15389" spans="1:7">
      <c r="A15389" t="s">
        <v>682</v>
      </c>
      <c r="B15389" t="s">
        <v>760</v>
      </c>
      <c r="C15389" t="s">
        <v>773</v>
      </c>
      <c r="D15389" t="s">
        <v>766</v>
      </c>
      <c r="E15389" t="s">
        <v>9</v>
      </c>
      <c r="F15389">
        <v>2022</v>
      </c>
      <c r="G15389">
        <v>541</v>
      </c>
    </row>
    <row r="15390" spans="1:7">
      <c r="A15390" t="s">
        <v>683</v>
      </c>
      <c r="B15390" t="s">
        <v>760</v>
      </c>
      <c r="C15390" t="s">
        <v>770</v>
      </c>
      <c r="D15390" t="s">
        <v>766</v>
      </c>
      <c r="E15390" t="s">
        <v>9</v>
      </c>
      <c r="F15390">
        <v>2022</v>
      </c>
      <c r="G15390">
        <v>490</v>
      </c>
    </row>
    <row r="15391" spans="1:7">
      <c r="A15391" t="s">
        <v>684</v>
      </c>
      <c r="B15391" t="s">
        <v>760</v>
      </c>
      <c r="C15391" t="s">
        <v>771</v>
      </c>
      <c r="D15391" t="s">
        <v>766</v>
      </c>
      <c r="E15391" t="s">
        <v>9</v>
      </c>
      <c r="F15391">
        <v>2022</v>
      </c>
      <c r="G15391">
        <v>468</v>
      </c>
    </row>
    <row r="15392" spans="1:7">
      <c r="A15392" t="s">
        <v>685</v>
      </c>
      <c r="B15392" t="s">
        <v>760</v>
      </c>
      <c r="C15392" t="s">
        <v>772</v>
      </c>
      <c r="D15392" t="s">
        <v>766</v>
      </c>
      <c r="E15392" t="s">
        <v>9</v>
      </c>
      <c r="F15392">
        <v>2022</v>
      </c>
      <c r="G15392">
        <v>205</v>
      </c>
    </row>
    <row r="15393" spans="1:7">
      <c r="A15393" t="s">
        <v>686</v>
      </c>
      <c r="B15393" t="s">
        <v>760</v>
      </c>
      <c r="C15393" t="s">
        <v>773</v>
      </c>
      <c r="D15393" t="s">
        <v>766</v>
      </c>
      <c r="E15393" t="s">
        <v>9</v>
      </c>
      <c r="F15393">
        <v>2022</v>
      </c>
      <c r="G15393">
        <v>562</v>
      </c>
    </row>
    <row r="15394" spans="1:7">
      <c r="A15394" t="s">
        <v>687</v>
      </c>
      <c r="B15394" t="s">
        <v>760</v>
      </c>
      <c r="C15394" t="s">
        <v>770</v>
      </c>
      <c r="D15394" t="s">
        <v>765</v>
      </c>
      <c r="E15394" t="s">
        <v>9</v>
      </c>
      <c r="F15394">
        <v>2022</v>
      </c>
      <c r="G15394">
        <v>506</v>
      </c>
    </row>
    <row r="15395" spans="1:7">
      <c r="A15395" t="s">
        <v>688</v>
      </c>
      <c r="B15395" t="s">
        <v>760</v>
      </c>
      <c r="C15395" t="s">
        <v>771</v>
      </c>
      <c r="D15395" t="s">
        <v>765</v>
      </c>
      <c r="E15395" t="s">
        <v>9</v>
      </c>
      <c r="F15395">
        <v>2022</v>
      </c>
      <c r="G15395">
        <v>457</v>
      </c>
    </row>
    <row r="15396" spans="1:7">
      <c r="A15396" t="s">
        <v>689</v>
      </c>
      <c r="B15396" t="s">
        <v>760</v>
      </c>
      <c r="C15396" t="s">
        <v>772</v>
      </c>
      <c r="D15396" t="s">
        <v>765</v>
      </c>
      <c r="E15396" t="s">
        <v>9</v>
      </c>
      <c r="F15396">
        <v>2022</v>
      </c>
      <c r="G15396">
        <v>357</v>
      </c>
    </row>
    <row r="15397" spans="1:7">
      <c r="A15397" t="s">
        <v>690</v>
      </c>
      <c r="B15397" t="s">
        <v>760</v>
      </c>
      <c r="C15397" t="s">
        <v>773</v>
      </c>
      <c r="D15397" t="s">
        <v>765</v>
      </c>
      <c r="E15397" t="s">
        <v>9</v>
      </c>
      <c r="F15397">
        <v>2022</v>
      </c>
      <c r="G15397">
        <v>0</v>
      </c>
    </row>
    <row r="15398" spans="1:7">
      <c r="A15398" t="s">
        <v>691</v>
      </c>
      <c r="B15398" t="s">
        <v>760</v>
      </c>
      <c r="C15398" t="s">
        <v>770</v>
      </c>
      <c r="D15398" t="s">
        <v>765</v>
      </c>
      <c r="E15398" t="s">
        <v>9</v>
      </c>
      <c r="F15398">
        <v>2022</v>
      </c>
      <c r="G15398">
        <v>184</v>
      </c>
    </row>
    <row r="15399" spans="1:7">
      <c r="A15399" t="s">
        <v>692</v>
      </c>
      <c r="B15399" t="s">
        <v>760</v>
      </c>
      <c r="C15399" t="s">
        <v>771</v>
      </c>
      <c r="D15399" t="s">
        <v>765</v>
      </c>
      <c r="E15399" t="s">
        <v>9</v>
      </c>
      <c r="F15399">
        <v>2022</v>
      </c>
      <c r="G15399">
        <v>916</v>
      </c>
    </row>
    <row r="15400" spans="1:7">
      <c r="A15400" t="s">
        <v>693</v>
      </c>
      <c r="B15400" t="s">
        <v>760</v>
      </c>
      <c r="C15400" t="s">
        <v>772</v>
      </c>
      <c r="D15400" t="s">
        <v>765</v>
      </c>
      <c r="E15400" t="s">
        <v>9</v>
      </c>
      <c r="F15400">
        <v>2022</v>
      </c>
      <c r="G15400">
        <v>281</v>
      </c>
    </row>
    <row r="15401" spans="1:7">
      <c r="A15401" t="s">
        <v>694</v>
      </c>
      <c r="B15401" t="s">
        <v>760</v>
      </c>
      <c r="C15401" t="s">
        <v>773</v>
      </c>
      <c r="D15401" t="s">
        <v>765</v>
      </c>
      <c r="E15401" t="s">
        <v>9</v>
      </c>
      <c r="F15401">
        <v>2022</v>
      </c>
      <c r="G15401">
        <v>158</v>
      </c>
    </row>
    <row r="15402" spans="1:7">
      <c r="A15402" t="s">
        <v>695</v>
      </c>
      <c r="B15402" t="s">
        <v>760</v>
      </c>
      <c r="C15402" t="s">
        <v>770</v>
      </c>
      <c r="D15402" t="s">
        <v>765</v>
      </c>
      <c r="E15402" t="s">
        <v>9</v>
      </c>
      <c r="F15402">
        <v>2022</v>
      </c>
      <c r="G15402">
        <v>225</v>
      </c>
    </row>
    <row r="15403" spans="1:7">
      <c r="A15403" t="s">
        <v>696</v>
      </c>
      <c r="B15403" t="s">
        <v>760</v>
      </c>
      <c r="C15403" t="s">
        <v>771</v>
      </c>
      <c r="D15403" t="s">
        <v>765</v>
      </c>
      <c r="E15403" t="s">
        <v>9</v>
      </c>
      <c r="F15403">
        <v>2022</v>
      </c>
      <c r="G15403">
        <v>380</v>
      </c>
    </row>
    <row r="15404" spans="1:7">
      <c r="A15404" t="s">
        <v>697</v>
      </c>
      <c r="B15404" t="s">
        <v>760</v>
      </c>
      <c r="C15404" t="s">
        <v>772</v>
      </c>
      <c r="D15404" t="s">
        <v>765</v>
      </c>
      <c r="E15404" t="s">
        <v>9</v>
      </c>
      <c r="F15404">
        <v>2022</v>
      </c>
      <c r="G15404">
        <v>105</v>
      </c>
    </row>
    <row r="15405" spans="1:7">
      <c r="A15405" t="s">
        <v>698</v>
      </c>
      <c r="B15405" t="s">
        <v>760</v>
      </c>
      <c r="C15405" t="s">
        <v>773</v>
      </c>
      <c r="D15405" t="s">
        <v>765</v>
      </c>
      <c r="E15405" t="s">
        <v>9</v>
      </c>
      <c r="F15405">
        <v>2022</v>
      </c>
      <c r="G15405">
        <v>350</v>
      </c>
    </row>
    <row r="15406" spans="1:7">
      <c r="A15406" t="s">
        <v>699</v>
      </c>
      <c r="B15406" t="s">
        <v>760</v>
      </c>
      <c r="C15406" t="s">
        <v>770</v>
      </c>
      <c r="D15406" t="s">
        <v>765</v>
      </c>
      <c r="E15406" t="s">
        <v>9</v>
      </c>
      <c r="F15406">
        <v>2022</v>
      </c>
      <c r="G15406">
        <v>222</v>
      </c>
    </row>
    <row r="15407" spans="1:7">
      <c r="A15407" t="s">
        <v>700</v>
      </c>
      <c r="B15407" t="s">
        <v>760</v>
      </c>
      <c r="C15407" t="s">
        <v>771</v>
      </c>
      <c r="D15407" t="s">
        <v>765</v>
      </c>
      <c r="E15407" t="s">
        <v>9</v>
      </c>
      <c r="F15407">
        <v>2022</v>
      </c>
      <c r="G15407">
        <v>232</v>
      </c>
    </row>
    <row r="15408" spans="1:7">
      <c r="A15408" t="s">
        <v>701</v>
      </c>
      <c r="B15408" t="s">
        <v>760</v>
      </c>
      <c r="C15408" t="s">
        <v>772</v>
      </c>
      <c r="D15408" t="s">
        <v>765</v>
      </c>
      <c r="E15408" t="s">
        <v>9</v>
      </c>
      <c r="F15408">
        <v>2022</v>
      </c>
      <c r="G15408">
        <v>299</v>
      </c>
    </row>
    <row r="15409" spans="1:7">
      <c r="A15409" t="s">
        <v>702</v>
      </c>
      <c r="B15409" t="s">
        <v>760</v>
      </c>
      <c r="C15409" t="s">
        <v>773</v>
      </c>
      <c r="D15409" t="s">
        <v>765</v>
      </c>
      <c r="E15409" t="s">
        <v>9</v>
      </c>
      <c r="F15409">
        <v>2022</v>
      </c>
      <c r="G15409">
        <v>289</v>
      </c>
    </row>
    <row r="15410" spans="1:7">
      <c r="A15410" t="s">
        <v>703</v>
      </c>
      <c r="B15410" t="s">
        <v>760</v>
      </c>
      <c r="C15410" t="s">
        <v>770</v>
      </c>
      <c r="D15410" t="s">
        <v>765</v>
      </c>
      <c r="E15410" t="s">
        <v>9</v>
      </c>
      <c r="F15410">
        <v>2022</v>
      </c>
      <c r="G15410">
        <v>314</v>
      </c>
    </row>
    <row r="15411" spans="1:7">
      <c r="A15411" t="s">
        <v>704</v>
      </c>
      <c r="B15411" t="s">
        <v>760</v>
      </c>
      <c r="C15411" t="s">
        <v>771</v>
      </c>
      <c r="D15411" t="s">
        <v>765</v>
      </c>
      <c r="E15411" t="s">
        <v>9</v>
      </c>
      <c r="F15411">
        <v>2022</v>
      </c>
      <c r="G15411">
        <v>30</v>
      </c>
    </row>
    <row r="15412" spans="1:7">
      <c r="A15412" t="s">
        <v>705</v>
      </c>
      <c r="B15412" t="s">
        <v>760</v>
      </c>
      <c r="C15412" t="s">
        <v>772</v>
      </c>
      <c r="D15412" t="s">
        <v>765</v>
      </c>
      <c r="E15412" t="s">
        <v>9</v>
      </c>
      <c r="F15412">
        <v>2022</v>
      </c>
      <c r="G15412">
        <v>327</v>
      </c>
    </row>
    <row r="15413" spans="1:7">
      <c r="A15413" t="s">
        <v>706</v>
      </c>
      <c r="B15413" t="s">
        <v>760</v>
      </c>
      <c r="C15413" t="s">
        <v>773</v>
      </c>
      <c r="D15413" t="s">
        <v>765</v>
      </c>
      <c r="E15413" t="s">
        <v>9</v>
      </c>
      <c r="F15413">
        <v>2022</v>
      </c>
      <c r="G15413">
        <v>234</v>
      </c>
    </row>
    <row r="15414" spans="1:7">
      <c r="A15414" t="s">
        <v>707</v>
      </c>
      <c r="B15414" t="s">
        <v>760</v>
      </c>
      <c r="C15414" t="s">
        <v>770</v>
      </c>
      <c r="D15414" t="s">
        <v>765</v>
      </c>
      <c r="E15414" t="s">
        <v>9</v>
      </c>
      <c r="F15414">
        <v>2022</v>
      </c>
      <c r="G15414">
        <v>888</v>
      </c>
    </row>
    <row r="15415" spans="1:7">
      <c r="A15415" t="s">
        <v>708</v>
      </c>
      <c r="B15415" t="s">
        <v>760</v>
      </c>
      <c r="C15415" t="s">
        <v>771</v>
      </c>
      <c r="D15415" t="s">
        <v>765</v>
      </c>
      <c r="E15415" t="s">
        <v>9</v>
      </c>
      <c r="F15415">
        <v>2022</v>
      </c>
      <c r="G15415">
        <v>68</v>
      </c>
    </row>
    <row r="15416" spans="1:7">
      <c r="A15416" t="s">
        <v>709</v>
      </c>
      <c r="B15416" t="s">
        <v>760</v>
      </c>
      <c r="C15416" t="s">
        <v>772</v>
      </c>
      <c r="D15416" t="s">
        <v>765</v>
      </c>
      <c r="E15416" t="s">
        <v>9</v>
      </c>
      <c r="F15416">
        <v>2022</v>
      </c>
      <c r="G15416">
        <v>406</v>
      </c>
    </row>
    <row r="15417" spans="1:7">
      <c r="A15417" t="s">
        <v>710</v>
      </c>
      <c r="B15417" t="s">
        <v>760</v>
      </c>
      <c r="C15417" t="s">
        <v>773</v>
      </c>
      <c r="D15417" t="s">
        <v>765</v>
      </c>
      <c r="E15417" t="s">
        <v>9</v>
      </c>
      <c r="F15417">
        <v>2022</v>
      </c>
      <c r="G15417">
        <v>0</v>
      </c>
    </row>
    <row r="15418" spans="1:7">
      <c r="A15418" t="s">
        <v>711</v>
      </c>
      <c r="B15418" t="s">
        <v>760</v>
      </c>
      <c r="C15418" t="s">
        <v>770</v>
      </c>
      <c r="D15418" t="s">
        <v>765</v>
      </c>
      <c r="E15418" t="s">
        <v>9</v>
      </c>
      <c r="F15418">
        <v>2022</v>
      </c>
      <c r="G15418">
        <v>583</v>
      </c>
    </row>
    <row r="15419" spans="1:7">
      <c r="A15419" t="s">
        <v>712</v>
      </c>
      <c r="B15419" t="s">
        <v>760</v>
      </c>
      <c r="C15419" t="s">
        <v>771</v>
      </c>
      <c r="D15419" t="s">
        <v>765</v>
      </c>
      <c r="E15419" t="s">
        <v>9</v>
      </c>
      <c r="F15419">
        <v>2022</v>
      </c>
      <c r="G15419">
        <v>352</v>
      </c>
    </row>
    <row r="15420" spans="1:7">
      <c r="A15420" t="s">
        <v>713</v>
      </c>
      <c r="B15420" t="s">
        <v>760</v>
      </c>
      <c r="C15420" t="s">
        <v>772</v>
      </c>
      <c r="D15420" t="s">
        <v>765</v>
      </c>
      <c r="E15420" t="s">
        <v>9</v>
      </c>
      <c r="F15420">
        <v>2022</v>
      </c>
      <c r="G15420">
        <v>74</v>
      </c>
    </row>
    <row r="15421" spans="1:7">
      <c r="A15421" t="s">
        <v>714</v>
      </c>
      <c r="B15421" t="s">
        <v>760</v>
      </c>
      <c r="C15421" t="s">
        <v>773</v>
      </c>
      <c r="D15421" t="s">
        <v>765</v>
      </c>
      <c r="E15421" t="s">
        <v>9</v>
      </c>
      <c r="F15421">
        <v>2022</v>
      </c>
      <c r="G15421">
        <v>16</v>
      </c>
    </row>
    <row r="15422" spans="1:7">
      <c r="A15422" t="s">
        <v>715</v>
      </c>
      <c r="B15422" t="s">
        <v>760</v>
      </c>
      <c r="C15422" t="s">
        <v>770</v>
      </c>
      <c r="D15422" t="s">
        <v>765</v>
      </c>
      <c r="E15422" t="s">
        <v>9</v>
      </c>
      <c r="F15422">
        <v>2022</v>
      </c>
      <c r="G15422">
        <v>639</v>
      </c>
    </row>
    <row r="15423" spans="1:7">
      <c r="A15423" t="s">
        <v>716</v>
      </c>
      <c r="B15423" t="s">
        <v>760</v>
      </c>
      <c r="C15423" t="s">
        <v>771</v>
      </c>
      <c r="D15423" t="s">
        <v>765</v>
      </c>
      <c r="E15423" t="s">
        <v>9</v>
      </c>
      <c r="F15423">
        <v>2022</v>
      </c>
      <c r="G15423">
        <v>154</v>
      </c>
    </row>
    <row r="15424" spans="1:7">
      <c r="A15424" t="s">
        <v>717</v>
      </c>
      <c r="B15424" t="s">
        <v>760</v>
      </c>
      <c r="C15424" t="s">
        <v>772</v>
      </c>
      <c r="D15424" t="s">
        <v>765</v>
      </c>
      <c r="E15424" t="s">
        <v>9</v>
      </c>
      <c r="F15424">
        <v>2022</v>
      </c>
      <c r="G15424">
        <v>175</v>
      </c>
    </row>
    <row r="15425" spans="1:7">
      <c r="A15425" t="s">
        <v>718</v>
      </c>
      <c r="B15425" t="s">
        <v>760</v>
      </c>
      <c r="C15425" t="s">
        <v>773</v>
      </c>
      <c r="D15425" t="s">
        <v>765</v>
      </c>
      <c r="E15425" t="s">
        <v>9</v>
      </c>
      <c r="F15425">
        <v>2022</v>
      </c>
      <c r="G15425">
        <v>405</v>
      </c>
    </row>
    <row r="15426" spans="1:7">
      <c r="A15426" t="s">
        <v>719</v>
      </c>
      <c r="B15426" t="s">
        <v>761</v>
      </c>
      <c r="C15426" t="s">
        <v>770</v>
      </c>
      <c r="D15426" t="s">
        <v>767</v>
      </c>
      <c r="E15426" t="s">
        <v>9</v>
      </c>
      <c r="F15426">
        <v>2022</v>
      </c>
      <c r="G15426">
        <v>168</v>
      </c>
    </row>
    <row r="15427" spans="1:7">
      <c r="A15427" t="s">
        <v>720</v>
      </c>
      <c r="B15427" t="s">
        <v>761</v>
      </c>
      <c r="C15427" t="s">
        <v>771</v>
      </c>
      <c r="D15427" t="s">
        <v>767</v>
      </c>
      <c r="E15427" t="s">
        <v>9</v>
      </c>
      <c r="F15427">
        <v>2022</v>
      </c>
      <c r="G15427">
        <v>530</v>
      </c>
    </row>
    <row r="15428" spans="1:7">
      <c r="A15428" t="s">
        <v>721</v>
      </c>
      <c r="B15428" t="s">
        <v>761</v>
      </c>
      <c r="C15428" t="s">
        <v>772</v>
      </c>
      <c r="D15428" t="s">
        <v>767</v>
      </c>
      <c r="E15428" t="s">
        <v>9</v>
      </c>
      <c r="F15428">
        <v>2022</v>
      </c>
      <c r="G15428">
        <v>524</v>
      </c>
    </row>
    <row r="15429" spans="1:7">
      <c r="A15429" t="s">
        <v>722</v>
      </c>
      <c r="B15429" t="s">
        <v>761</v>
      </c>
      <c r="C15429" t="s">
        <v>773</v>
      </c>
      <c r="D15429" t="s">
        <v>767</v>
      </c>
      <c r="E15429" t="s">
        <v>9</v>
      </c>
      <c r="F15429">
        <v>2022</v>
      </c>
      <c r="G15429">
        <v>249</v>
      </c>
    </row>
    <row r="15430" spans="1:7">
      <c r="A15430" t="s">
        <v>723</v>
      </c>
      <c r="B15430" t="s">
        <v>761</v>
      </c>
      <c r="C15430" t="s">
        <v>770</v>
      </c>
      <c r="D15430" t="s">
        <v>767</v>
      </c>
      <c r="E15430" t="s">
        <v>9</v>
      </c>
      <c r="F15430">
        <v>2022</v>
      </c>
      <c r="G15430">
        <v>138</v>
      </c>
    </row>
    <row r="15431" spans="1:7">
      <c r="A15431" t="s">
        <v>724</v>
      </c>
      <c r="B15431" t="s">
        <v>761</v>
      </c>
      <c r="C15431" t="s">
        <v>771</v>
      </c>
      <c r="D15431" t="s">
        <v>767</v>
      </c>
      <c r="E15431" t="s">
        <v>9</v>
      </c>
      <c r="F15431">
        <v>2022</v>
      </c>
      <c r="G15431">
        <v>584</v>
      </c>
    </row>
    <row r="15432" spans="1:7">
      <c r="A15432" t="s">
        <v>725</v>
      </c>
      <c r="B15432" t="s">
        <v>761</v>
      </c>
      <c r="C15432" t="s">
        <v>772</v>
      </c>
      <c r="D15432" t="s">
        <v>767</v>
      </c>
      <c r="E15432" t="s">
        <v>9</v>
      </c>
      <c r="F15432">
        <v>2022</v>
      </c>
      <c r="G15432">
        <v>261</v>
      </c>
    </row>
    <row r="15433" spans="1:7">
      <c r="A15433" t="s">
        <v>726</v>
      </c>
      <c r="B15433" t="s">
        <v>761</v>
      </c>
      <c r="C15433" t="s">
        <v>773</v>
      </c>
      <c r="D15433" t="s">
        <v>767</v>
      </c>
      <c r="E15433" t="s">
        <v>9</v>
      </c>
      <c r="F15433">
        <v>2022</v>
      </c>
      <c r="G15433">
        <v>277</v>
      </c>
    </row>
    <row r="15434" spans="1:7">
      <c r="A15434" t="s">
        <v>727</v>
      </c>
      <c r="B15434" t="s">
        <v>761</v>
      </c>
      <c r="C15434" t="s">
        <v>770</v>
      </c>
      <c r="D15434" t="s">
        <v>767</v>
      </c>
      <c r="E15434" t="s">
        <v>9</v>
      </c>
      <c r="F15434">
        <v>2022</v>
      </c>
      <c r="G15434">
        <v>414</v>
      </c>
    </row>
    <row r="15435" spans="1:7">
      <c r="A15435" t="s">
        <v>728</v>
      </c>
      <c r="B15435" t="s">
        <v>761</v>
      </c>
      <c r="C15435" t="s">
        <v>771</v>
      </c>
      <c r="D15435" t="s">
        <v>767</v>
      </c>
      <c r="E15435" t="s">
        <v>9</v>
      </c>
      <c r="F15435">
        <v>2022</v>
      </c>
      <c r="G15435">
        <v>133</v>
      </c>
    </row>
    <row r="15436" spans="1:7">
      <c r="A15436" t="s">
        <v>729</v>
      </c>
      <c r="B15436" t="s">
        <v>761</v>
      </c>
      <c r="C15436" t="s">
        <v>772</v>
      </c>
      <c r="D15436" t="s">
        <v>767</v>
      </c>
      <c r="E15436" t="s">
        <v>9</v>
      </c>
      <c r="F15436">
        <v>2022</v>
      </c>
      <c r="G15436">
        <v>454</v>
      </c>
    </row>
    <row r="15437" spans="1:7">
      <c r="A15437" t="s">
        <v>730</v>
      </c>
      <c r="B15437" t="s">
        <v>761</v>
      </c>
      <c r="C15437" t="s">
        <v>773</v>
      </c>
      <c r="D15437" t="s">
        <v>767</v>
      </c>
      <c r="E15437" t="s">
        <v>9</v>
      </c>
      <c r="F15437">
        <v>2022</v>
      </c>
      <c r="G15437">
        <v>188</v>
      </c>
    </row>
    <row r="15438" spans="1:7">
      <c r="A15438" t="s">
        <v>731</v>
      </c>
      <c r="B15438" t="s">
        <v>761</v>
      </c>
      <c r="C15438" t="s">
        <v>770</v>
      </c>
      <c r="D15438" t="s">
        <v>767</v>
      </c>
      <c r="E15438" t="s">
        <v>9</v>
      </c>
      <c r="F15438">
        <v>2022</v>
      </c>
      <c r="G15438">
        <v>370</v>
      </c>
    </row>
    <row r="15439" spans="1:7">
      <c r="A15439" t="s">
        <v>732</v>
      </c>
      <c r="B15439" t="s">
        <v>761</v>
      </c>
      <c r="C15439" t="s">
        <v>771</v>
      </c>
      <c r="D15439" t="s">
        <v>767</v>
      </c>
      <c r="E15439" t="s">
        <v>9</v>
      </c>
      <c r="F15439">
        <v>2022</v>
      </c>
      <c r="G15439">
        <v>349</v>
      </c>
    </row>
    <row r="15440" spans="1:7">
      <c r="A15440" t="s">
        <v>733</v>
      </c>
      <c r="B15440" t="s">
        <v>761</v>
      </c>
      <c r="C15440" t="s">
        <v>772</v>
      </c>
      <c r="D15440" t="s">
        <v>767</v>
      </c>
      <c r="E15440" t="s">
        <v>9</v>
      </c>
      <c r="F15440">
        <v>2022</v>
      </c>
      <c r="G15440">
        <v>467</v>
      </c>
    </row>
    <row r="15441" spans="1:7">
      <c r="A15441" t="s">
        <v>734</v>
      </c>
      <c r="B15441" t="s">
        <v>761</v>
      </c>
      <c r="C15441" t="s">
        <v>773</v>
      </c>
      <c r="D15441" t="s">
        <v>767</v>
      </c>
      <c r="E15441" t="s">
        <v>9</v>
      </c>
      <c r="F15441">
        <v>2022</v>
      </c>
      <c r="G15441">
        <v>401</v>
      </c>
    </row>
    <row r="15442" spans="1:7">
      <c r="A15442" t="s">
        <v>735</v>
      </c>
      <c r="B15442" t="s">
        <v>761</v>
      </c>
      <c r="C15442" t="s">
        <v>770</v>
      </c>
      <c r="D15442" t="s">
        <v>768</v>
      </c>
      <c r="E15442" t="s">
        <v>9</v>
      </c>
      <c r="F15442">
        <v>2022</v>
      </c>
      <c r="G15442">
        <v>319</v>
      </c>
    </row>
    <row r="15443" spans="1:7">
      <c r="A15443" t="s">
        <v>736</v>
      </c>
      <c r="B15443" t="s">
        <v>761</v>
      </c>
      <c r="C15443" t="s">
        <v>771</v>
      </c>
      <c r="D15443" t="s">
        <v>768</v>
      </c>
      <c r="E15443" t="s">
        <v>9</v>
      </c>
      <c r="F15443">
        <v>2022</v>
      </c>
      <c r="G15443">
        <v>370</v>
      </c>
    </row>
    <row r="15444" spans="1:7">
      <c r="A15444" t="s">
        <v>737</v>
      </c>
      <c r="B15444" t="s">
        <v>761</v>
      </c>
      <c r="C15444" t="s">
        <v>772</v>
      </c>
      <c r="D15444" t="s">
        <v>768</v>
      </c>
      <c r="E15444" t="s">
        <v>9</v>
      </c>
      <c r="F15444">
        <v>2022</v>
      </c>
      <c r="G15444">
        <v>182</v>
      </c>
    </row>
    <row r="15445" spans="1:7">
      <c r="A15445" t="s">
        <v>738</v>
      </c>
      <c r="B15445" t="s">
        <v>761</v>
      </c>
      <c r="C15445" t="s">
        <v>773</v>
      </c>
      <c r="D15445" t="s">
        <v>768</v>
      </c>
      <c r="E15445" t="s">
        <v>9</v>
      </c>
      <c r="F15445">
        <v>2022</v>
      </c>
      <c r="G15445">
        <v>96</v>
      </c>
    </row>
    <row r="15446" spans="1:7">
      <c r="A15446" t="s">
        <v>739</v>
      </c>
      <c r="B15446" t="s">
        <v>761</v>
      </c>
      <c r="C15446" t="s">
        <v>770</v>
      </c>
      <c r="D15446" t="s">
        <v>768</v>
      </c>
      <c r="E15446" t="s">
        <v>9</v>
      </c>
      <c r="F15446">
        <v>2022</v>
      </c>
      <c r="G15446">
        <v>473</v>
      </c>
    </row>
    <row r="15447" spans="1:7">
      <c r="A15447" t="s">
        <v>740</v>
      </c>
      <c r="B15447" t="s">
        <v>761</v>
      </c>
      <c r="C15447" t="s">
        <v>771</v>
      </c>
      <c r="D15447" t="s">
        <v>768</v>
      </c>
      <c r="E15447" t="s">
        <v>9</v>
      </c>
      <c r="F15447">
        <v>2022</v>
      </c>
      <c r="G15447">
        <v>543</v>
      </c>
    </row>
    <row r="15448" spans="1:7">
      <c r="A15448" t="s">
        <v>741</v>
      </c>
      <c r="B15448" t="s">
        <v>761</v>
      </c>
      <c r="C15448" t="s">
        <v>772</v>
      </c>
      <c r="D15448" t="s">
        <v>768</v>
      </c>
      <c r="E15448" t="s">
        <v>9</v>
      </c>
      <c r="F15448">
        <v>2022</v>
      </c>
      <c r="G15448">
        <v>768</v>
      </c>
    </row>
    <row r="15449" spans="1:7">
      <c r="A15449" t="s">
        <v>742</v>
      </c>
      <c r="B15449" t="s">
        <v>761</v>
      </c>
      <c r="C15449" t="s">
        <v>773</v>
      </c>
      <c r="D15449" t="s">
        <v>768</v>
      </c>
      <c r="E15449" t="s">
        <v>9</v>
      </c>
      <c r="F15449">
        <v>2022</v>
      </c>
      <c r="G15449">
        <v>266</v>
      </c>
    </row>
    <row r="15450" spans="1:7">
      <c r="A15450" t="s">
        <v>743</v>
      </c>
      <c r="B15450" t="s">
        <v>761</v>
      </c>
      <c r="C15450" t="s">
        <v>770</v>
      </c>
      <c r="D15450" t="s">
        <v>768</v>
      </c>
      <c r="E15450" t="s">
        <v>9</v>
      </c>
      <c r="F15450">
        <v>2022</v>
      </c>
      <c r="G15450">
        <v>699</v>
      </c>
    </row>
    <row r="15451" spans="1:7">
      <c r="A15451" t="s">
        <v>744</v>
      </c>
      <c r="B15451" t="s">
        <v>761</v>
      </c>
      <c r="C15451" t="s">
        <v>771</v>
      </c>
      <c r="D15451" t="s">
        <v>768</v>
      </c>
      <c r="E15451" t="s">
        <v>9</v>
      </c>
      <c r="F15451">
        <v>2022</v>
      </c>
      <c r="G15451">
        <v>231</v>
      </c>
    </row>
    <row r="15452" spans="1:7">
      <c r="A15452" t="s">
        <v>745</v>
      </c>
      <c r="B15452" t="s">
        <v>761</v>
      </c>
      <c r="C15452" t="s">
        <v>772</v>
      </c>
      <c r="D15452" t="s">
        <v>768</v>
      </c>
      <c r="E15452" t="s">
        <v>9</v>
      </c>
      <c r="F15452">
        <v>2022</v>
      </c>
      <c r="G15452">
        <v>639</v>
      </c>
    </row>
    <row r="15453" spans="1:7">
      <c r="A15453" t="s">
        <v>746</v>
      </c>
      <c r="B15453" t="s">
        <v>761</v>
      </c>
      <c r="C15453" t="s">
        <v>773</v>
      </c>
      <c r="D15453" t="s">
        <v>768</v>
      </c>
      <c r="E15453" t="s">
        <v>9</v>
      </c>
      <c r="F15453">
        <v>2022</v>
      </c>
      <c r="G15453">
        <v>220</v>
      </c>
    </row>
    <row r="15454" spans="1:7">
      <c r="A15454" t="s">
        <v>747</v>
      </c>
      <c r="B15454" t="s">
        <v>761</v>
      </c>
      <c r="C15454" t="s">
        <v>770</v>
      </c>
      <c r="D15454" t="s">
        <v>768</v>
      </c>
      <c r="E15454" t="s">
        <v>9</v>
      </c>
      <c r="F15454">
        <v>2022</v>
      </c>
      <c r="G15454">
        <v>519</v>
      </c>
    </row>
    <row r="15455" spans="1:7">
      <c r="A15455" t="s">
        <v>748</v>
      </c>
      <c r="B15455" t="s">
        <v>761</v>
      </c>
      <c r="C15455" t="s">
        <v>771</v>
      </c>
      <c r="D15455" t="s">
        <v>768</v>
      </c>
      <c r="E15455" t="s">
        <v>9</v>
      </c>
      <c r="F15455">
        <v>2022</v>
      </c>
      <c r="G15455">
        <v>156</v>
      </c>
    </row>
    <row r="15456" spans="1:7">
      <c r="A15456" t="s">
        <v>749</v>
      </c>
      <c r="B15456" t="s">
        <v>761</v>
      </c>
      <c r="C15456" t="s">
        <v>772</v>
      </c>
      <c r="D15456" t="s">
        <v>768</v>
      </c>
      <c r="E15456" t="s">
        <v>9</v>
      </c>
      <c r="F15456">
        <v>2022</v>
      </c>
      <c r="G15456">
        <v>299</v>
      </c>
    </row>
    <row r="15457" spans="1:7">
      <c r="A15457" t="s">
        <v>750</v>
      </c>
      <c r="B15457" t="s">
        <v>761</v>
      </c>
      <c r="C15457" t="s">
        <v>773</v>
      </c>
      <c r="D15457" t="s">
        <v>768</v>
      </c>
      <c r="E15457" t="s">
        <v>9</v>
      </c>
      <c r="F15457">
        <v>2022</v>
      </c>
      <c r="G15457">
        <v>926</v>
      </c>
    </row>
    <row r="15458" spans="1:7">
      <c r="A15458" t="s">
        <v>15</v>
      </c>
      <c r="B15458" t="s">
        <v>755</v>
      </c>
      <c r="C15458" t="s">
        <v>770</v>
      </c>
      <c r="D15458" t="s">
        <v>765</v>
      </c>
      <c r="E15458" t="s">
        <v>10</v>
      </c>
      <c r="F15458">
        <v>2022</v>
      </c>
      <c r="G15458">
        <v>86</v>
      </c>
    </row>
    <row r="15459" spans="1:7">
      <c r="A15459" t="s">
        <v>16</v>
      </c>
      <c r="B15459" t="s">
        <v>755</v>
      </c>
      <c r="C15459" t="s">
        <v>771</v>
      </c>
      <c r="D15459" t="s">
        <v>765</v>
      </c>
      <c r="E15459" t="s">
        <v>10</v>
      </c>
      <c r="F15459">
        <v>2022</v>
      </c>
      <c r="G15459">
        <v>399</v>
      </c>
    </row>
    <row r="15460" spans="1:7">
      <c r="A15460" t="s">
        <v>17</v>
      </c>
      <c r="B15460" t="s">
        <v>755</v>
      </c>
      <c r="C15460" t="s">
        <v>772</v>
      </c>
      <c r="D15460" t="s">
        <v>765</v>
      </c>
      <c r="E15460" t="s">
        <v>10</v>
      </c>
      <c r="F15460">
        <v>2022</v>
      </c>
      <c r="G15460">
        <v>887</v>
      </c>
    </row>
    <row r="15461" spans="1:7">
      <c r="A15461" t="s">
        <v>18</v>
      </c>
      <c r="B15461" t="s">
        <v>755</v>
      </c>
      <c r="C15461" t="s">
        <v>773</v>
      </c>
      <c r="D15461" t="s">
        <v>765</v>
      </c>
      <c r="E15461" t="s">
        <v>10</v>
      </c>
      <c r="F15461">
        <v>2022</v>
      </c>
      <c r="G15461">
        <v>50</v>
      </c>
    </row>
    <row r="15462" spans="1:7">
      <c r="A15462" t="s">
        <v>19</v>
      </c>
      <c r="B15462" t="s">
        <v>755</v>
      </c>
      <c r="C15462" t="s">
        <v>770</v>
      </c>
      <c r="D15462" t="s">
        <v>765</v>
      </c>
      <c r="E15462" t="s">
        <v>10</v>
      </c>
      <c r="F15462">
        <v>2022</v>
      </c>
      <c r="G15462">
        <v>533</v>
      </c>
    </row>
    <row r="15463" spans="1:7">
      <c r="A15463" t="s">
        <v>20</v>
      </c>
      <c r="B15463" t="s">
        <v>755</v>
      </c>
      <c r="C15463" t="s">
        <v>771</v>
      </c>
      <c r="D15463" t="s">
        <v>765</v>
      </c>
      <c r="E15463" t="s">
        <v>10</v>
      </c>
      <c r="F15463">
        <v>2022</v>
      </c>
      <c r="G15463">
        <v>2269</v>
      </c>
    </row>
    <row r="15464" spans="1:7">
      <c r="A15464" t="s">
        <v>21</v>
      </c>
      <c r="B15464" t="s">
        <v>755</v>
      </c>
      <c r="C15464" t="s">
        <v>772</v>
      </c>
      <c r="D15464" t="s">
        <v>765</v>
      </c>
      <c r="E15464" t="s">
        <v>10</v>
      </c>
      <c r="F15464">
        <v>2022</v>
      </c>
      <c r="G15464">
        <v>0</v>
      </c>
    </row>
    <row r="15465" spans="1:7">
      <c r="A15465" t="s">
        <v>22</v>
      </c>
      <c r="B15465" t="s">
        <v>755</v>
      </c>
      <c r="C15465" t="s">
        <v>773</v>
      </c>
      <c r="D15465" t="s">
        <v>765</v>
      </c>
      <c r="E15465" t="s">
        <v>10</v>
      </c>
      <c r="F15465">
        <v>2022</v>
      </c>
      <c r="G15465">
        <v>374</v>
      </c>
    </row>
    <row r="15466" spans="1:7">
      <c r="A15466" t="s">
        <v>23</v>
      </c>
      <c r="B15466" t="s">
        <v>755</v>
      </c>
      <c r="C15466" t="s">
        <v>770</v>
      </c>
      <c r="D15466" t="s">
        <v>765</v>
      </c>
      <c r="E15466" t="s">
        <v>10</v>
      </c>
      <c r="F15466">
        <v>2022</v>
      </c>
      <c r="G15466">
        <v>170</v>
      </c>
    </row>
    <row r="15467" spans="1:7">
      <c r="A15467" t="s">
        <v>24</v>
      </c>
      <c r="B15467" t="s">
        <v>755</v>
      </c>
      <c r="C15467" t="s">
        <v>771</v>
      </c>
      <c r="D15467" t="s">
        <v>765</v>
      </c>
      <c r="E15467" t="s">
        <v>10</v>
      </c>
      <c r="F15467">
        <v>2022</v>
      </c>
      <c r="G15467">
        <v>961</v>
      </c>
    </row>
    <row r="15468" spans="1:7">
      <c r="A15468" t="s">
        <v>25</v>
      </c>
      <c r="B15468" t="s">
        <v>755</v>
      </c>
      <c r="C15468" t="s">
        <v>772</v>
      </c>
      <c r="D15468" t="s">
        <v>765</v>
      </c>
      <c r="E15468" t="s">
        <v>10</v>
      </c>
      <c r="F15468">
        <v>2022</v>
      </c>
      <c r="G15468">
        <v>446</v>
      </c>
    </row>
    <row r="15469" spans="1:7">
      <c r="A15469" t="s">
        <v>26</v>
      </c>
      <c r="B15469" t="s">
        <v>755</v>
      </c>
      <c r="C15469" t="s">
        <v>773</v>
      </c>
      <c r="D15469" t="s">
        <v>765</v>
      </c>
      <c r="E15469" t="s">
        <v>10</v>
      </c>
      <c r="F15469">
        <v>2022</v>
      </c>
      <c r="G15469">
        <v>499</v>
      </c>
    </row>
    <row r="15470" spans="1:7">
      <c r="A15470" t="s">
        <v>27</v>
      </c>
      <c r="B15470" t="s">
        <v>755</v>
      </c>
      <c r="C15470" t="s">
        <v>770</v>
      </c>
      <c r="D15470" t="s">
        <v>765</v>
      </c>
      <c r="E15470" t="s">
        <v>10</v>
      </c>
      <c r="F15470">
        <v>2022</v>
      </c>
      <c r="G15470">
        <v>685</v>
      </c>
    </row>
    <row r="15471" spans="1:7">
      <c r="A15471" t="s">
        <v>28</v>
      </c>
      <c r="B15471" t="s">
        <v>755</v>
      </c>
      <c r="C15471" t="s">
        <v>771</v>
      </c>
      <c r="D15471" t="s">
        <v>765</v>
      </c>
      <c r="E15471" t="s">
        <v>10</v>
      </c>
      <c r="F15471">
        <v>2022</v>
      </c>
      <c r="G15471">
        <v>491</v>
      </c>
    </row>
    <row r="15472" spans="1:7">
      <c r="A15472" t="s">
        <v>29</v>
      </c>
      <c r="B15472" t="s">
        <v>755</v>
      </c>
      <c r="C15472" t="s">
        <v>772</v>
      </c>
      <c r="D15472" t="s">
        <v>765</v>
      </c>
      <c r="E15472" t="s">
        <v>10</v>
      </c>
      <c r="F15472">
        <v>2022</v>
      </c>
      <c r="G15472">
        <v>765</v>
      </c>
    </row>
    <row r="15473" spans="1:7">
      <c r="A15473" t="s">
        <v>30</v>
      </c>
      <c r="B15473" t="s">
        <v>755</v>
      </c>
      <c r="C15473" t="s">
        <v>773</v>
      </c>
      <c r="D15473" t="s">
        <v>765</v>
      </c>
      <c r="E15473" t="s">
        <v>10</v>
      </c>
      <c r="F15473">
        <v>2022</v>
      </c>
      <c r="G15473">
        <v>207</v>
      </c>
    </row>
    <row r="15474" spans="1:7">
      <c r="A15474" t="s">
        <v>31</v>
      </c>
      <c r="B15474" t="s">
        <v>755</v>
      </c>
      <c r="C15474" t="s">
        <v>770</v>
      </c>
      <c r="D15474" t="s">
        <v>765</v>
      </c>
      <c r="E15474" t="s">
        <v>10</v>
      </c>
      <c r="F15474">
        <v>2022</v>
      </c>
      <c r="G15474">
        <v>407</v>
      </c>
    </row>
    <row r="15475" spans="1:7">
      <c r="A15475" t="s">
        <v>32</v>
      </c>
      <c r="B15475" t="s">
        <v>755</v>
      </c>
      <c r="C15475" t="s">
        <v>771</v>
      </c>
      <c r="D15475" t="s">
        <v>765</v>
      </c>
      <c r="E15475" t="s">
        <v>10</v>
      </c>
      <c r="F15475">
        <v>2022</v>
      </c>
      <c r="G15475">
        <v>1215</v>
      </c>
    </row>
    <row r="15476" spans="1:7">
      <c r="A15476" t="s">
        <v>33</v>
      </c>
      <c r="B15476" t="s">
        <v>755</v>
      </c>
      <c r="C15476" t="s">
        <v>772</v>
      </c>
      <c r="D15476" t="s">
        <v>765</v>
      </c>
      <c r="E15476" t="s">
        <v>10</v>
      </c>
      <c r="F15476">
        <v>2022</v>
      </c>
      <c r="G15476">
        <v>369</v>
      </c>
    </row>
    <row r="15477" spans="1:7">
      <c r="A15477" t="s">
        <v>34</v>
      </c>
      <c r="B15477" t="s">
        <v>755</v>
      </c>
      <c r="C15477" t="s">
        <v>773</v>
      </c>
      <c r="D15477" t="s">
        <v>765</v>
      </c>
      <c r="E15477" t="s">
        <v>10</v>
      </c>
      <c r="F15477">
        <v>2022</v>
      </c>
      <c r="G15477">
        <v>807</v>
      </c>
    </row>
    <row r="15478" spans="1:7">
      <c r="A15478" t="s">
        <v>35</v>
      </c>
      <c r="B15478" t="s">
        <v>755</v>
      </c>
      <c r="C15478" t="s">
        <v>770</v>
      </c>
      <c r="D15478" t="s">
        <v>765</v>
      </c>
      <c r="E15478" t="s">
        <v>10</v>
      </c>
      <c r="F15478">
        <v>2022</v>
      </c>
      <c r="G15478">
        <v>313</v>
      </c>
    </row>
    <row r="15479" spans="1:7">
      <c r="A15479" t="s">
        <v>36</v>
      </c>
      <c r="B15479" t="s">
        <v>755</v>
      </c>
      <c r="C15479" t="s">
        <v>771</v>
      </c>
      <c r="D15479" t="s">
        <v>765</v>
      </c>
      <c r="E15479" t="s">
        <v>10</v>
      </c>
      <c r="F15479">
        <v>2022</v>
      </c>
      <c r="G15479">
        <v>295</v>
      </c>
    </row>
    <row r="15480" spans="1:7">
      <c r="A15480" t="s">
        <v>37</v>
      </c>
      <c r="B15480" t="s">
        <v>755</v>
      </c>
      <c r="C15480" t="s">
        <v>772</v>
      </c>
      <c r="D15480" t="s">
        <v>765</v>
      </c>
      <c r="E15480" t="s">
        <v>10</v>
      </c>
      <c r="F15480">
        <v>2022</v>
      </c>
      <c r="G15480">
        <v>596</v>
      </c>
    </row>
    <row r="15481" spans="1:7">
      <c r="A15481" t="s">
        <v>38</v>
      </c>
      <c r="B15481" t="s">
        <v>755</v>
      </c>
      <c r="C15481" t="s">
        <v>773</v>
      </c>
      <c r="D15481" t="s">
        <v>765</v>
      </c>
      <c r="E15481" t="s">
        <v>10</v>
      </c>
      <c r="F15481">
        <v>2022</v>
      </c>
      <c r="G15481">
        <v>733</v>
      </c>
    </row>
    <row r="15482" spans="1:7">
      <c r="A15482" t="s">
        <v>39</v>
      </c>
      <c r="B15482" t="s">
        <v>755</v>
      </c>
      <c r="C15482" t="s">
        <v>770</v>
      </c>
      <c r="D15482" t="s">
        <v>765</v>
      </c>
      <c r="E15482" t="s">
        <v>10</v>
      </c>
      <c r="F15482">
        <v>2022</v>
      </c>
      <c r="G15482">
        <v>490</v>
      </c>
    </row>
    <row r="15483" spans="1:7">
      <c r="A15483" t="s">
        <v>40</v>
      </c>
      <c r="B15483" t="s">
        <v>755</v>
      </c>
      <c r="C15483" t="s">
        <v>771</v>
      </c>
      <c r="D15483" t="s">
        <v>765</v>
      </c>
      <c r="E15483" t="s">
        <v>10</v>
      </c>
      <c r="F15483">
        <v>2022</v>
      </c>
      <c r="G15483">
        <v>424</v>
      </c>
    </row>
    <row r="15484" spans="1:7">
      <c r="A15484" t="s">
        <v>41</v>
      </c>
      <c r="B15484" t="s">
        <v>755</v>
      </c>
      <c r="C15484" t="s">
        <v>772</v>
      </c>
      <c r="D15484" t="s">
        <v>765</v>
      </c>
      <c r="E15484" t="s">
        <v>10</v>
      </c>
      <c r="F15484">
        <v>2022</v>
      </c>
      <c r="G15484">
        <v>408</v>
      </c>
    </row>
    <row r="15485" spans="1:7">
      <c r="A15485" t="s">
        <v>42</v>
      </c>
      <c r="B15485" t="s">
        <v>755</v>
      </c>
      <c r="C15485" t="s">
        <v>773</v>
      </c>
      <c r="D15485" t="s">
        <v>765</v>
      </c>
      <c r="E15485" t="s">
        <v>10</v>
      </c>
      <c r="F15485">
        <v>2022</v>
      </c>
      <c r="G15485">
        <v>499</v>
      </c>
    </row>
    <row r="15486" spans="1:7">
      <c r="A15486" t="s">
        <v>43</v>
      </c>
      <c r="B15486" t="s">
        <v>755</v>
      </c>
      <c r="C15486" t="s">
        <v>770</v>
      </c>
      <c r="D15486" t="s">
        <v>765</v>
      </c>
      <c r="E15486" t="s">
        <v>10</v>
      </c>
      <c r="F15486">
        <v>2022</v>
      </c>
      <c r="G15486">
        <v>750</v>
      </c>
    </row>
    <row r="15487" spans="1:7">
      <c r="A15487" t="s">
        <v>44</v>
      </c>
      <c r="B15487" t="s">
        <v>755</v>
      </c>
      <c r="C15487" t="s">
        <v>771</v>
      </c>
      <c r="D15487" t="s">
        <v>765</v>
      </c>
      <c r="E15487" t="s">
        <v>10</v>
      </c>
      <c r="F15487">
        <v>2022</v>
      </c>
      <c r="G15487">
        <v>110</v>
      </c>
    </row>
    <row r="15488" spans="1:7">
      <c r="A15488" t="s">
        <v>45</v>
      </c>
      <c r="B15488" t="s">
        <v>755</v>
      </c>
      <c r="C15488" t="s">
        <v>772</v>
      </c>
      <c r="D15488" t="s">
        <v>765</v>
      </c>
      <c r="E15488" t="s">
        <v>10</v>
      </c>
      <c r="F15488">
        <v>2022</v>
      </c>
      <c r="G15488">
        <v>380</v>
      </c>
    </row>
    <row r="15489" spans="1:7">
      <c r="A15489" t="s">
        <v>46</v>
      </c>
      <c r="B15489" t="s">
        <v>755</v>
      </c>
      <c r="C15489" t="s">
        <v>773</v>
      </c>
      <c r="D15489" t="s">
        <v>765</v>
      </c>
      <c r="E15489" t="s">
        <v>10</v>
      </c>
      <c r="F15489">
        <v>2022</v>
      </c>
      <c r="G15489">
        <v>279</v>
      </c>
    </row>
    <row r="15490" spans="1:7">
      <c r="A15490" t="s">
        <v>47</v>
      </c>
      <c r="B15490" t="s">
        <v>755</v>
      </c>
      <c r="C15490" t="s">
        <v>770</v>
      </c>
      <c r="D15490" t="s">
        <v>765</v>
      </c>
      <c r="E15490" t="s">
        <v>10</v>
      </c>
      <c r="F15490">
        <v>2022</v>
      </c>
      <c r="G15490">
        <v>818</v>
      </c>
    </row>
    <row r="15491" spans="1:7">
      <c r="A15491" t="s">
        <v>48</v>
      </c>
      <c r="B15491" t="s">
        <v>755</v>
      </c>
      <c r="C15491" t="s">
        <v>771</v>
      </c>
      <c r="D15491" t="s">
        <v>765</v>
      </c>
      <c r="E15491" t="s">
        <v>10</v>
      </c>
      <c r="F15491">
        <v>2022</v>
      </c>
      <c r="G15491">
        <v>292</v>
      </c>
    </row>
    <row r="15492" spans="1:7">
      <c r="A15492" t="s">
        <v>49</v>
      </c>
      <c r="B15492" t="s">
        <v>755</v>
      </c>
      <c r="C15492" t="s">
        <v>772</v>
      </c>
      <c r="D15492" t="s">
        <v>765</v>
      </c>
      <c r="E15492" t="s">
        <v>10</v>
      </c>
      <c r="F15492">
        <v>2022</v>
      </c>
      <c r="G15492">
        <v>317</v>
      </c>
    </row>
    <row r="15493" spans="1:7">
      <c r="A15493" t="s">
        <v>50</v>
      </c>
      <c r="B15493" t="s">
        <v>755</v>
      </c>
      <c r="C15493" t="s">
        <v>773</v>
      </c>
      <c r="D15493" t="s">
        <v>765</v>
      </c>
      <c r="E15493" t="s">
        <v>10</v>
      </c>
      <c r="F15493">
        <v>2022</v>
      </c>
      <c r="G15493">
        <v>1178</v>
      </c>
    </row>
    <row r="15494" spans="1:7">
      <c r="A15494" t="s">
        <v>51</v>
      </c>
      <c r="B15494" t="s">
        <v>755</v>
      </c>
      <c r="C15494" t="s">
        <v>770</v>
      </c>
      <c r="D15494" t="s">
        <v>765</v>
      </c>
      <c r="E15494" t="s">
        <v>10</v>
      </c>
      <c r="F15494">
        <v>2022</v>
      </c>
      <c r="G15494">
        <v>770</v>
      </c>
    </row>
    <row r="15495" spans="1:7">
      <c r="A15495" t="s">
        <v>52</v>
      </c>
      <c r="B15495" t="s">
        <v>755</v>
      </c>
      <c r="C15495" t="s">
        <v>771</v>
      </c>
      <c r="D15495" t="s">
        <v>765</v>
      </c>
      <c r="E15495" t="s">
        <v>10</v>
      </c>
      <c r="F15495">
        <v>2022</v>
      </c>
      <c r="G15495">
        <v>277</v>
      </c>
    </row>
    <row r="15496" spans="1:7">
      <c r="A15496" t="s">
        <v>53</v>
      </c>
      <c r="B15496" t="s">
        <v>755</v>
      </c>
      <c r="C15496" t="s">
        <v>772</v>
      </c>
      <c r="D15496" t="s">
        <v>765</v>
      </c>
      <c r="E15496" t="s">
        <v>10</v>
      </c>
      <c r="F15496">
        <v>2022</v>
      </c>
      <c r="G15496">
        <v>576</v>
      </c>
    </row>
    <row r="15497" spans="1:7">
      <c r="A15497" t="s">
        <v>54</v>
      </c>
      <c r="B15497" t="s">
        <v>755</v>
      </c>
      <c r="C15497" t="s">
        <v>773</v>
      </c>
      <c r="D15497" t="s">
        <v>765</v>
      </c>
      <c r="E15497" t="s">
        <v>10</v>
      </c>
      <c r="F15497">
        <v>2022</v>
      </c>
      <c r="G15497">
        <v>511</v>
      </c>
    </row>
    <row r="15498" spans="1:7">
      <c r="A15498" t="s">
        <v>55</v>
      </c>
      <c r="B15498" t="s">
        <v>755</v>
      </c>
      <c r="C15498" t="s">
        <v>770</v>
      </c>
      <c r="D15498" t="s">
        <v>765</v>
      </c>
      <c r="E15498" t="s">
        <v>10</v>
      </c>
      <c r="F15498">
        <v>2022</v>
      </c>
      <c r="G15498">
        <v>1257</v>
      </c>
    </row>
    <row r="15499" spans="1:7">
      <c r="A15499" t="s">
        <v>56</v>
      </c>
      <c r="B15499" t="s">
        <v>755</v>
      </c>
      <c r="C15499" t="s">
        <v>771</v>
      </c>
      <c r="D15499" t="s">
        <v>765</v>
      </c>
      <c r="E15499" t="s">
        <v>10</v>
      </c>
      <c r="F15499">
        <v>2022</v>
      </c>
      <c r="G15499">
        <v>266</v>
      </c>
    </row>
    <row r="15500" spans="1:7">
      <c r="A15500" t="s">
        <v>57</v>
      </c>
      <c r="B15500" t="s">
        <v>755</v>
      </c>
      <c r="C15500" t="s">
        <v>772</v>
      </c>
      <c r="D15500" t="s">
        <v>765</v>
      </c>
      <c r="E15500" t="s">
        <v>10</v>
      </c>
      <c r="F15500">
        <v>2022</v>
      </c>
      <c r="G15500">
        <v>478</v>
      </c>
    </row>
    <row r="15501" spans="1:7">
      <c r="A15501" t="s">
        <v>58</v>
      </c>
      <c r="B15501" t="s">
        <v>755</v>
      </c>
      <c r="C15501" t="s">
        <v>773</v>
      </c>
      <c r="D15501" t="s">
        <v>765</v>
      </c>
      <c r="E15501" t="s">
        <v>10</v>
      </c>
      <c r="F15501">
        <v>2022</v>
      </c>
      <c r="G15501">
        <v>405</v>
      </c>
    </row>
    <row r="15502" spans="1:7">
      <c r="A15502" t="s">
        <v>59</v>
      </c>
      <c r="B15502" t="s">
        <v>755</v>
      </c>
      <c r="C15502" t="s">
        <v>770</v>
      </c>
      <c r="D15502" t="s">
        <v>765</v>
      </c>
      <c r="E15502" t="s">
        <v>10</v>
      </c>
      <c r="F15502">
        <v>2022</v>
      </c>
      <c r="G15502">
        <v>357</v>
      </c>
    </row>
    <row r="15503" spans="1:7">
      <c r="A15503" t="s">
        <v>60</v>
      </c>
      <c r="B15503" t="s">
        <v>755</v>
      </c>
      <c r="C15503" t="s">
        <v>771</v>
      </c>
      <c r="D15503" t="s">
        <v>765</v>
      </c>
      <c r="E15503" t="s">
        <v>10</v>
      </c>
      <c r="F15503">
        <v>2022</v>
      </c>
      <c r="G15503">
        <v>428</v>
      </c>
    </row>
    <row r="15504" spans="1:7">
      <c r="A15504" t="s">
        <v>61</v>
      </c>
      <c r="B15504" t="s">
        <v>755</v>
      </c>
      <c r="C15504" t="s">
        <v>772</v>
      </c>
      <c r="D15504" t="s">
        <v>765</v>
      </c>
      <c r="E15504" t="s">
        <v>10</v>
      </c>
      <c r="F15504">
        <v>2022</v>
      </c>
      <c r="G15504">
        <v>190</v>
      </c>
    </row>
    <row r="15505" spans="1:7">
      <c r="A15505" t="s">
        <v>62</v>
      </c>
      <c r="B15505" t="s">
        <v>755</v>
      </c>
      <c r="C15505" t="s">
        <v>773</v>
      </c>
      <c r="D15505" t="s">
        <v>765</v>
      </c>
      <c r="E15505" t="s">
        <v>10</v>
      </c>
      <c r="F15505">
        <v>2022</v>
      </c>
      <c r="G15505">
        <v>593</v>
      </c>
    </row>
    <row r="15506" spans="1:7">
      <c r="A15506" t="s">
        <v>63</v>
      </c>
      <c r="B15506" t="s">
        <v>755</v>
      </c>
      <c r="C15506" t="s">
        <v>770</v>
      </c>
      <c r="D15506" t="s">
        <v>765</v>
      </c>
      <c r="E15506" t="s">
        <v>10</v>
      </c>
      <c r="F15506">
        <v>2022</v>
      </c>
      <c r="G15506">
        <v>245</v>
      </c>
    </row>
    <row r="15507" spans="1:7">
      <c r="A15507" t="s">
        <v>64</v>
      </c>
      <c r="B15507" t="s">
        <v>755</v>
      </c>
      <c r="C15507" t="s">
        <v>771</v>
      </c>
      <c r="D15507" t="s">
        <v>765</v>
      </c>
      <c r="E15507" t="s">
        <v>11</v>
      </c>
      <c r="F15507">
        <v>2022</v>
      </c>
      <c r="G15507">
        <v>165</v>
      </c>
    </row>
    <row r="15508" spans="1:7">
      <c r="A15508" t="s">
        <v>65</v>
      </c>
      <c r="B15508" t="s">
        <v>755</v>
      </c>
      <c r="C15508" t="s">
        <v>772</v>
      </c>
      <c r="D15508" t="s">
        <v>765</v>
      </c>
      <c r="E15508" t="s">
        <v>10</v>
      </c>
      <c r="F15508">
        <v>2022</v>
      </c>
      <c r="G15508">
        <v>227</v>
      </c>
    </row>
    <row r="15509" spans="1:7">
      <c r="A15509" t="s">
        <v>66</v>
      </c>
      <c r="B15509" t="s">
        <v>755</v>
      </c>
      <c r="C15509" t="s">
        <v>773</v>
      </c>
      <c r="D15509" t="s">
        <v>765</v>
      </c>
      <c r="E15509" t="s">
        <v>10</v>
      </c>
      <c r="F15509">
        <v>2022</v>
      </c>
      <c r="G15509">
        <v>471</v>
      </c>
    </row>
    <row r="15510" spans="1:7">
      <c r="A15510" t="s">
        <v>67</v>
      </c>
      <c r="B15510" t="s">
        <v>755</v>
      </c>
      <c r="C15510" t="s">
        <v>770</v>
      </c>
      <c r="D15510" t="s">
        <v>765</v>
      </c>
      <c r="E15510" t="s">
        <v>10</v>
      </c>
      <c r="F15510">
        <v>2022</v>
      </c>
      <c r="G15510">
        <v>125</v>
      </c>
    </row>
    <row r="15511" spans="1:7">
      <c r="A15511" t="s">
        <v>68</v>
      </c>
      <c r="B15511" t="s">
        <v>755</v>
      </c>
      <c r="C15511" t="s">
        <v>771</v>
      </c>
      <c r="D15511" t="s">
        <v>765</v>
      </c>
      <c r="E15511" t="s">
        <v>10</v>
      </c>
      <c r="F15511">
        <v>2022</v>
      </c>
      <c r="G15511">
        <v>765</v>
      </c>
    </row>
    <row r="15512" spans="1:7">
      <c r="A15512" t="s">
        <v>69</v>
      </c>
      <c r="B15512" t="s">
        <v>755</v>
      </c>
      <c r="C15512" t="s">
        <v>772</v>
      </c>
      <c r="D15512" t="s">
        <v>765</v>
      </c>
      <c r="E15512" t="s">
        <v>10</v>
      </c>
      <c r="F15512">
        <v>2022</v>
      </c>
      <c r="G15512">
        <v>23</v>
      </c>
    </row>
    <row r="15513" spans="1:7">
      <c r="A15513" t="s">
        <v>70</v>
      </c>
      <c r="B15513" t="s">
        <v>755</v>
      </c>
      <c r="C15513" t="s">
        <v>773</v>
      </c>
      <c r="D15513" t="s">
        <v>765</v>
      </c>
      <c r="E15513" t="s">
        <v>10</v>
      </c>
      <c r="F15513">
        <v>2022</v>
      </c>
      <c r="G15513">
        <v>403</v>
      </c>
    </row>
    <row r="15514" spans="1:7">
      <c r="A15514" t="s">
        <v>71</v>
      </c>
      <c r="B15514" t="s">
        <v>755</v>
      </c>
      <c r="C15514" t="s">
        <v>770</v>
      </c>
      <c r="D15514" t="s">
        <v>765</v>
      </c>
      <c r="E15514" t="s">
        <v>10</v>
      </c>
      <c r="F15514">
        <v>2022</v>
      </c>
      <c r="G15514">
        <v>471</v>
      </c>
    </row>
    <row r="15515" spans="1:7">
      <c r="A15515" t="s">
        <v>72</v>
      </c>
      <c r="B15515" t="s">
        <v>755</v>
      </c>
      <c r="C15515" t="s">
        <v>771</v>
      </c>
      <c r="D15515" t="s">
        <v>765</v>
      </c>
      <c r="E15515" t="s">
        <v>10</v>
      </c>
      <c r="F15515">
        <v>2022</v>
      </c>
      <c r="G15515">
        <v>290</v>
      </c>
    </row>
    <row r="15516" spans="1:7">
      <c r="A15516" t="s">
        <v>73</v>
      </c>
      <c r="B15516" t="s">
        <v>755</v>
      </c>
      <c r="C15516" t="s">
        <v>772</v>
      </c>
      <c r="D15516" t="s">
        <v>765</v>
      </c>
      <c r="E15516" t="s">
        <v>10</v>
      </c>
      <c r="F15516">
        <v>2022</v>
      </c>
      <c r="G15516">
        <v>158</v>
      </c>
    </row>
    <row r="15517" spans="1:7">
      <c r="A15517" t="s">
        <v>74</v>
      </c>
      <c r="B15517" t="s">
        <v>755</v>
      </c>
      <c r="C15517" t="s">
        <v>773</v>
      </c>
      <c r="D15517" t="s">
        <v>765</v>
      </c>
      <c r="E15517" t="s">
        <v>10</v>
      </c>
      <c r="F15517">
        <v>2022</v>
      </c>
      <c r="G15517">
        <v>469</v>
      </c>
    </row>
    <row r="15518" spans="1:7">
      <c r="A15518" t="s">
        <v>75</v>
      </c>
      <c r="B15518" t="s">
        <v>755</v>
      </c>
      <c r="C15518" t="s">
        <v>770</v>
      </c>
      <c r="D15518" t="s">
        <v>765</v>
      </c>
      <c r="E15518" t="s">
        <v>10</v>
      </c>
      <c r="F15518">
        <v>2022</v>
      </c>
      <c r="G15518">
        <v>181</v>
      </c>
    </row>
    <row r="15519" spans="1:7">
      <c r="A15519" t="s">
        <v>76</v>
      </c>
      <c r="B15519" t="s">
        <v>755</v>
      </c>
      <c r="C15519" t="s">
        <v>771</v>
      </c>
      <c r="D15519" t="s">
        <v>765</v>
      </c>
      <c r="E15519" t="s">
        <v>10</v>
      </c>
      <c r="F15519">
        <v>2022</v>
      </c>
      <c r="G15519">
        <v>571</v>
      </c>
    </row>
    <row r="15520" spans="1:7">
      <c r="A15520" t="s">
        <v>77</v>
      </c>
      <c r="B15520" t="s">
        <v>755</v>
      </c>
      <c r="C15520" t="s">
        <v>772</v>
      </c>
      <c r="D15520" t="s">
        <v>765</v>
      </c>
      <c r="E15520" t="s">
        <v>10</v>
      </c>
      <c r="F15520">
        <v>2022</v>
      </c>
      <c r="G15520">
        <v>543</v>
      </c>
    </row>
    <row r="15521" spans="1:7">
      <c r="A15521" t="s">
        <v>78</v>
      </c>
      <c r="B15521" t="s">
        <v>755</v>
      </c>
      <c r="C15521" t="s">
        <v>773</v>
      </c>
      <c r="D15521" t="s">
        <v>765</v>
      </c>
      <c r="E15521" t="s">
        <v>10</v>
      </c>
      <c r="F15521">
        <v>2022</v>
      </c>
      <c r="G15521">
        <v>746</v>
      </c>
    </row>
    <row r="15522" spans="1:7">
      <c r="A15522" t="s">
        <v>79</v>
      </c>
      <c r="B15522" t="s">
        <v>755</v>
      </c>
      <c r="C15522" t="s">
        <v>770</v>
      </c>
      <c r="D15522" t="s">
        <v>765</v>
      </c>
      <c r="E15522" t="s">
        <v>10</v>
      </c>
      <c r="F15522">
        <v>2022</v>
      </c>
      <c r="G15522">
        <v>822</v>
      </c>
    </row>
    <row r="15523" spans="1:7">
      <c r="A15523" t="s">
        <v>80</v>
      </c>
      <c r="B15523" t="s">
        <v>755</v>
      </c>
      <c r="C15523" t="s">
        <v>771</v>
      </c>
      <c r="D15523" t="s">
        <v>765</v>
      </c>
      <c r="E15523" t="s">
        <v>10</v>
      </c>
      <c r="F15523">
        <v>2022</v>
      </c>
      <c r="G15523">
        <v>956</v>
      </c>
    </row>
    <row r="15524" spans="1:7">
      <c r="A15524" t="s">
        <v>81</v>
      </c>
      <c r="B15524" t="s">
        <v>755</v>
      </c>
      <c r="C15524" t="s">
        <v>772</v>
      </c>
      <c r="D15524" t="s">
        <v>765</v>
      </c>
      <c r="E15524" t="s">
        <v>10</v>
      </c>
      <c r="F15524">
        <v>2022</v>
      </c>
      <c r="G15524">
        <v>359</v>
      </c>
    </row>
    <row r="15525" spans="1:7">
      <c r="A15525" t="s">
        <v>82</v>
      </c>
      <c r="B15525" t="s">
        <v>755</v>
      </c>
      <c r="C15525" t="s">
        <v>773</v>
      </c>
      <c r="D15525" t="s">
        <v>765</v>
      </c>
      <c r="E15525" t="s">
        <v>10</v>
      </c>
      <c r="F15525">
        <v>2022</v>
      </c>
      <c r="G15525">
        <v>208</v>
      </c>
    </row>
    <row r="15526" spans="1:7">
      <c r="A15526" t="s">
        <v>83</v>
      </c>
      <c r="B15526" t="s">
        <v>755</v>
      </c>
      <c r="C15526" t="s">
        <v>770</v>
      </c>
      <c r="D15526" t="s">
        <v>765</v>
      </c>
      <c r="E15526" t="s">
        <v>10</v>
      </c>
      <c r="F15526">
        <v>2022</v>
      </c>
      <c r="G15526">
        <v>466</v>
      </c>
    </row>
    <row r="15527" spans="1:7">
      <c r="A15527" t="s">
        <v>84</v>
      </c>
      <c r="B15527" t="s">
        <v>755</v>
      </c>
      <c r="C15527" t="s">
        <v>771</v>
      </c>
      <c r="D15527" t="s">
        <v>765</v>
      </c>
      <c r="E15527" t="s">
        <v>10</v>
      </c>
      <c r="F15527">
        <v>2022</v>
      </c>
      <c r="G15527">
        <v>738</v>
      </c>
    </row>
    <row r="15528" spans="1:7">
      <c r="A15528" t="s">
        <v>85</v>
      </c>
      <c r="B15528" t="s">
        <v>755</v>
      </c>
      <c r="C15528" t="s">
        <v>772</v>
      </c>
      <c r="D15528" t="s">
        <v>765</v>
      </c>
      <c r="E15528" t="s">
        <v>10</v>
      </c>
      <c r="F15528">
        <v>2022</v>
      </c>
      <c r="G15528">
        <v>391</v>
      </c>
    </row>
    <row r="15529" spans="1:7">
      <c r="A15529" t="s">
        <v>86</v>
      </c>
      <c r="B15529" t="s">
        <v>755</v>
      </c>
      <c r="C15529" t="s">
        <v>773</v>
      </c>
      <c r="D15529" t="s">
        <v>765</v>
      </c>
      <c r="E15529" t="s">
        <v>10</v>
      </c>
      <c r="F15529">
        <v>2022</v>
      </c>
      <c r="G15529">
        <v>576</v>
      </c>
    </row>
    <row r="15530" spans="1:7">
      <c r="A15530" t="s">
        <v>87</v>
      </c>
      <c r="B15530" t="s">
        <v>755</v>
      </c>
      <c r="C15530" t="s">
        <v>770</v>
      </c>
      <c r="D15530" t="s">
        <v>765</v>
      </c>
      <c r="E15530" t="s">
        <v>10</v>
      </c>
      <c r="F15530">
        <v>2022</v>
      </c>
      <c r="G15530">
        <v>286</v>
      </c>
    </row>
    <row r="15531" spans="1:7">
      <c r="A15531" t="s">
        <v>88</v>
      </c>
      <c r="B15531" t="s">
        <v>755</v>
      </c>
      <c r="C15531" t="s">
        <v>771</v>
      </c>
      <c r="D15531" t="s">
        <v>765</v>
      </c>
      <c r="E15531" t="s">
        <v>10</v>
      </c>
      <c r="F15531">
        <v>2022</v>
      </c>
      <c r="G15531">
        <v>431</v>
      </c>
    </row>
    <row r="15532" spans="1:7">
      <c r="A15532" t="s">
        <v>89</v>
      </c>
      <c r="B15532" t="s">
        <v>755</v>
      </c>
      <c r="C15532" t="s">
        <v>772</v>
      </c>
      <c r="D15532" t="s">
        <v>765</v>
      </c>
      <c r="E15532" t="s">
        <v>10</v>
      </c>
      <c r="F15532">
        <v>2022</v>
      </c>
      <c r="G15532">
        <v>931</v>
      </c>
    </row>
    <row r="15533" spans="1:7">
      <c r="A15533" t="s">
        <v>90</v>
      </c>
      <c r="B15533" t="s">
        <v>755</v>
      </c>
      <c r="C15533" t="s">
        <v>773</v>
      </c>
      <c r="D15533" t="s">
        <v>765</v>
      </c>
      <c r="E15533" t="s">
        <v>10</v>
      </c>
      <c r="F15533">
        <v>2022</v>
      </c>
      <c r="G15533">
        <v>302</v>
      </c>
    </row>
    <row r="15534" spans="1:7">
      <c r="A15534" t="s">
        <v>91</v>
      </c>
      <c r="B15534" t="s">
        <v>755</v>
      </c>
      <c r="C15534" t="s">
        <v>770</v>
      </c>
      <c r="D15534" t="s">
        <v>765</v>
      </c>
      <c r="E15534" t="s">
        <v>10</v>
      </c>
      <c r="F15534">
        <v>2022</v>
      </c>
      <c r="G15534">
        <v>776</v>
      </c>
    </row>
    <row r="15535" spans="1:7">
      <c r="A15535" t="s">
        <v>92</v>
      </c>
      <c r="B15535" t="s">
        <v>755</v>
      </c>
      <c r="C15535" t="s">
        <v>771</v>
      </c>
      <c r="D15535" t="s">
        <v>765</v>
      </c>
      <c r="E15535" t="s">
        <v>10</v>
      </c>
      <c r="F15535">
        <v>2022</v>
      </c>
      <c r="G15535">
        <v>883</v>
      </c>
    </row>
    <row r="15536" spans="1:7">
      <c r="A15536" t="s">
        <v>93</v>
      </c>
      <c r="B15536" t="s">
        <v>755</v>
      </c>
      <c r="C15536" t="s">
        <v>772</v>
      </c>
      <c r="D15536" t="s">
        <v>765</v>
      </c>
      <c r="E15536" t="s">
        <v>10</v>
      </c>
      <c r="F15536">
        <v>2022</v>
      </c>
      <c r="G15536">
        <v>0</v>
      </c>
    </row>
    <row r="15537" spans="1:7">
      <c r="A15537" t="s">
        <v>94</v>
      </c>
      <c r="B15537" t="s">
        <v>755</v>
      </c>
      <c r="C15537" t="s">
        <v>773</v>
      </c>
      <c r="D15537" t="s">
        <v>765</v>
      </c>
      <c r="E15537" t="s">
        <v>10</v>
      </c>
      <c r="F15537">
        <v>2022</v>
      </c>
      <c r="G15537">
        <v>237</v>
      </c>
    </row>
    <row r="15538" spans="1:7">
      <c r="A15538" t="s">
        <v>95</v>
      </c>
      <c r="B15538" t="s">
        <v>755</v>
      </c>
      <c r="C15538" t="s">
        <v>770</v>
      </c>
      <c r="D15538" t="s">
        <v>765</v>
      </c>
      <c r="E15538" t="s">
        <v>10</v>
      </c>
      <c r="F15538">
        <v>2022</v>
      </c>
      <c r="G15538">
        <v>547</v>
      </c>
    </row>
    <row r="15539" spans="1:7">
      <c r="A15539" t="s">
        <v>96</v>
      </c>
      <c r="B15539" t="s">
        <v>755</v>
      </c>
      <c r="C15539" t="s">
        <v>771</v>
      </c>
      <c r="D15539" t="s">
        <v>765</v>
      </c>
      <c r="E15539" t="s">
        <v>10</v>
      </c>
      <c r="F15539">
        <v>2022</v>
      </c>
      <c r="G15539">
        <v>359</v>
      </c>
    </row>
    <row r="15540" spans="1:7">
      <c r="A15540" t="s">
        <v>97</v>
      </c>
      <c r="B15540" t="s">
        <v>755</v>
      </c>
      <c r="C15540" t="s">
        <v>772</v>
      </c>
      <c r="D15540" t="s">
        <v>765</v>
      </c>
      <c r="E15540" t="s">
        <v>10</v>
      </c>
      <c r="F15540">
        <v>2022</v>
      </c>
      <c r="G15540">
        <v>283</v>
      </c>
    </row>
    <row r="15541" spans="1:7">
      <c r="A15541" t="s">
        <v>98</v>
      </c>
      <c r="B15541" t="s">
        <v>755</v>
      </c>
      <c r="C15541" t="s">
        <v>773</v>
      </c>
      <c r="D15541" t="s">
        <v>765</v>
      </c>
      <c r="E15541" t="s">
        <v>10</v>
      </c>
      <c r="F15541">
        <v>2022</v>
      </c>
      <c r="G15541">
        <v>488</v>
      </c>
    </row>
    <row r="15542" spans="1:7">
      <c r="A15542" t="s">
        <v>99</v>
      </c>
      <c r="B15542" t="s">
        <v>755</v>
      </c>
      <c r="C15542" t="s">
        <v>770</v>
      </c>
      <c r="D15542" t="s">
        <v>765</v>
      </c>
      <c r="E15542" t="s">
        <v>10</v>
      </c>
      <c r="F15542">
        <v>2022</v>
      </c>
      <c r="G15542">
        <v>239</v>
      </c>
    </row>
    <row r="15543" spans="1:7">
      <c r="A15543" t="s">
        <v>100</v>
      </c>
      <c r="B15543" t="s">
        <v>755</v>
      </c>
      <c r="C15543" t="s">
        <v>771</v>
      </c>
      <c r="D15543" t="s">
        <v>765</v>
      </c>
      <c r="E15543" t="s">
        <v>10</v>
      </c>
      <c r="F15543">
        <v>2022</v>
      </c>
      <c r="G15543">
        <v>326</v>
      </c>
    </row>
    <row r="15544" spans="1:7">
      <c r="A15544" t="s">
        <v>101</v>
      </c>
      <c r="B15544" t="s">
        <v>755</v>
      </c>
      <c r="C15544" t="s">
        <v>772</v>
      </c>
      <c r="D15544" t="s">
        <v>765</v>
      </c>
      <c r="E15544" t="s">
        <v>10</v>
      </c>
      <c r="F15544">
        <v>2022</v>
      </c>
      <c r="G15544">
        <v>459</v>
      </c>
    </row>
    <row r="15545" spans="1:7">
      <c r="A15545" t="s">
        <v>102</v>
      </c>
      <c r="B15545" t="s">
        <v>755</v>
      </c>
      <c r="C15545" t="s">
        <v>773</v>
      </c>
      <c r="D15545" t="s">
        <v>765</v>
      </c>
      <c r="E15545" t="s">
        <v>10</v>
      </c>
      <c r="F15545">
        <v>2022</v>
      </c>
      <c r="G15545">
        <v>644</v>
      </c>
    </row>
    <row r="15546" spans="1:7">
      <c r="A15546" t="s">
        <v>103</v>
      </c>
      <c r="B15546" t="s">
        <v>755</v>
      </c>
      <c r="C15546" t="s">
        <v>770</v>
      </c>
      <c r="D15546" t="s">
        <v>766</v>
      </c>
      <c r="E15546" t="s">
        <v>10</v>
      </c>
      <c r="F15546">
        <v>2022</v>
      </c>
      <c r="G15546">
        <v>124</v>
      </c>
    </row>
    <row r="15547" spans="1:7">
      <c r="A15547" t="s">
        <v>104</v>
      </c>
      <c r="B15547" t="s">
        <v>755</v>
      </c>
      <c r="C15547" t="s">
        <v>771</v>
      </c>
      <c r="D15547" t="s">
        <v>766</v>
      </c>
      <c r="E15547" t="s">
        <v>10</v>
      </c>
      <c r="F15547">
        <v>2022</v>
      </c>
      <c r="G15547">
        <v>291</v>
      </c>
    </row>
    <row r="15548" spans="1:7">
      <c r="A15548" t="s">
        <v>105</v>
      </c>
      <c r="B15548" t="s">
        <v>755</v>
      </c>
      <c r="C15548" t="s">
        <v>772</v>
      </c>
      <c r="D15548" t="s">
        <v>766</v>
      </c>
      <c r="E15548" t="s">
        <v>10</v>
      </c>
      <c r="F15548">
        <v>2022</v>
      </c>
      <c r="G15548">
        <v>0</v>
      </c>
    </row>
    <row r="15549" spans="1:7">
      <c r="A15549" t="s">
        <v>106</v>
      </c>
      <c r="B15549" t="s">
        <v>755</v>
      </c>
      <c r="C15549" t="s">
        <v>773</v>
      </c>
      <c r="D15549" t="s">
        <v>766</v>
      </c>
      <c r="E15549" t="s">
        <v>10</v>
      </c>
      <c r="F15549">
        <v>2022</v>
      </c>
      <c r="G15549">
        <v>811</v>
      </c>
    </row>
    <row r="15550" spans="1:7">
      <c r="A15550" t="s">
        <v>107</v>
      </c>
      <c r="B15550" t="s">
        <v>755</v>
      </c>
      <c r="C15550" t="s">
        <v>770</v>
      </c>
      <c r="D15550" t="s">
        <v>766</v>
      </c>
      <c r="E15550" t="s">
        <v>10</v>
      </c>
      <c r="F15550">
        <v>2022</v>
      </c>
      <c r="G15550">
        <v>510</v>
      </c>
    </row>
    <row r="15551" spans="1:7">
      <c r="A15551" t="s">
        <v>108</v>
      </c>
      <c r="B15551" t="s">
        <v>755</v>
      </c>
      <c r="C15551" t="s">
        <v>771</v>
      </c>
      <c r="D15551" t="s">
        <v>766</v>
      </c>
      <c r="E15551" t="s">
        <v>10</v>
      </c>
      <c r="F15551">
        <v>2022</v>
      </c>
      <c r="G15551">
        <v>153</v>
      </c>
    </row>
    <row r="15552" spans="1:7">
      <c r="A15552" t="s">
        <v>109</v>
      </c>
      <c r="B15552" t="s">
        <v>755</v>
      </c>
      <c r="C15552" t="s">
        <v>772</v>
      </c>
      <c r="D15552" t="s">
        <v>766</v>
      </c>
      <c r="E15552" t="s">
        <v>10</v>
      </c>
      <c r="F15552">
        <v>2022</v>
      </c>
      <c r="G15552">
        <v>632</v>
      </c>
    </row>
    <row r="15553" spans="1:7">
      <c r="A15553" t="s">
        <v>110</v>
      </c>
      <c r="B15553" t="s">
        <v>755</v>
      </c>
      <c r="C15553" t="s">
        <v>773</v>
      </c>
      <c r="D15553" t="s">
        <v>766</v>
      </c>
      <c r="E15553" t="s">
        <v>10</v>
      </c>
      <c r="F15553">
        <v>2022</v>
      </c>
      <c r="G15553">
        <v>447</v>
      </c>
    </row>
    <row r="15554" spans="1:7">
      <c r="A15554" t="s">
        <v>111</v>
      </c>
      <c r="B15554" t="s">
        <v>755</v>
      </c>
      <c r="C15554" t="s">
        <v>770</v>
      </c>
      <c r="D15554" t="s">
        <v>766</v>
      </c>
      <c r="E15554" t="s">
        <v>10</v>
      </c>
      <c r="F15554">
        <v>2022</v>
      </c>
      <c r="G15554">
        <v>330</v>
      </c>
    </row>
    <row r="15555" spans="1:7">
      <c r="A15555" t="s">
        <v>112</v>
      </c>
      <c r="B15555" t="s">
        <v>755</v>
      </c>
      <c r="C15555" t="s">
        <v>771</v>
      </c>
      <c r="D15555" t="s">
        <v>766</v>
      </c>
      <c r="E15555" t="s">
        <v>10</v>
      </c>
      <c r="F15555">
        <v>2022</v>
      </c>
      <c r="G15555">
        <v>501</v>
      </c>
    </row>
    <row r="15556" spans="1:7">
      <c r="A15556" t="s">
        <v>113</v>
      </c>
      <c r="B15556" t="s">
        <v>755</v>
      </c>
      <c r="C15556" t="s">
        <v>772</v>
      </c>
      <c r="D15556" t="s">
        <v>766</v>
      </c>
      <c r="E15556" t="s">
        <v>10</v>
      </c>
      <c r="F15556">
        <v>2022</v>
      </c>
      <c r="G15556">
        <v>282</v>
      </c>
    </row>
    <row r="15557" spans="1:7">
      <c r="A15557" t="s">
        <v>114</v>
      </c>
      <c r="B15557" t="s">
        <v>755</v>
      </c>
      <c r="C15557" t="s">
        <v>773</v>
      </c>
      <c r="D15557" t="s">
        <v>766</v>
      </c>
      <c r="E15557" t="s">
        <v>10</v>
      </c>
      <c r="F15557">
        <v>2022</v>
      </c>
      <c r="G15557">
        <v>463</v>
      </c>
    </row>
    <row r="15558" spans="1:7">
      <c r="A15558" t="s">
        <v>115</v>
      </c>
      <c r="B15558" t="s">
        <v>755</v>
      </c>
      <c r="C15558" t="s">
        <v>770</v>
      </c>
      <c r="D15558" t="s">
        <v>766</v>
      </c>
      <c r="E15558" t="s">
        <v>10</v>
      </c>
      <c r="F15558">
        <v>2022</v>
      </c>
      <c r="G15558">
        <v>611</v>
      </c>
    </row>
    <row r="15559" spans="1:7">
      <c r="A15559" t="s">
        <v>116</v>
      </c>
      <c r="B15559" t="s">
        <v>755</v>
      </c>
      <c r="C15559" t="s">
        <v>771</v>
      </c>
      <c r="D15559" t="s">
        <v>766</v>
      </c>
      <c r="E15559" t="s">
        <v>10</v>
      </c>
      <c r="F15559">
        <v>2022</v>
      </c>
      <c r="G15559">
        <v>0</v>
      </c>
    </row>
    <row r="15560" spans="1:7">
      <c r="A15560" t="s">
        <v>117</v>
      </c>
      <c r="B15560" t="s">
        <v>755</v>
      </c>
      <c r="C15560" t="s">
        <v>772</v>
      </c>
      <c r="D15560" t="s">
        <v>766</v>
      </c>
      <c r="E15560" t="s">
        <v>10</v>
      </c>
      <c r="F15560">
        <v>2022</v>
      </c>
      <c r="G15560">
        <v>226</v>
      </c>
    </row>
    <row r="15561" spans="1:7">
      <c r="A15561" t="s">
        <v>118</v>
      </c>
      <c r="B15561" t="s">
        <v>755</v>
      </c>
      <c r="C15561" t="s">
        <v>773</v>
      </c>
      <c r="D15561" t="s">
        <v>766</v>
      </c>
      <c r="E15561" t="s">
        <v>10</v>
      </c>
      <c r="F15561">
        <v>2022</v>
      </c>
      <c r="G15561">
        <v>575</v>
      </c>
    </row>
    <row r="15562" spans="1:7">
      <c r="A15562" t="s">
        <v>119</v>
      </c>
      <c r="B15562" t="s">
        <v>755</v>
      </c>
      <c r="C15562" t="s">
        <v>770</v>
      </c>
      <c r="D15562" t="s">
        <v>766</v>
      </c>
      <c r="E15562" t="s">
        <v>10</v>
      </c>
      <c r="F15562">
        <v>2022</v>
      </c>
      <c r="G15562">
        <v>713</v>
      </c>
    </row>
    <row r="15563" spans="1:7">
      <c r="A15563" t="s">
        <v>120</v>
      </c>
      <c r="B15563" t="s">
        <v>755</v>
      </c>
      <c r="C15563" t="s">
        <v>771</v>
      </c>
      <c r="D15563" t="s">
        <v>766</v>
      </c>
      <c r="E15563" t="s">
        <v>10</v>
      </c>
      <c r="F15563">
        <v>2022</v>
      </c>
      <c r="G15563">
        <v>388</v>
      </c>
    </row>
    <row r="15564" spans="1:7">
      <c r="A15564" t="s">
        <v>121</v>
      </c>
      <c r="B15564" t="s">
        <v>755</v>
      </c>
      <c r="C15564" t="s">
        <v>772</v>
      </c>
      <c r="D15564" t="s">
        <v>766</v>
      </c>
      <c r="E15564" t="s">
        <v>10</v>
      </c>
      <c r="F15564">
        <v>2022</v>
      </c>
      <c r="G15564">
        <v>280</v>
      </c>
    </row>
    <row r="15565" spans="1:7">
      <c r="A15565" t="s">
        <v>122</v>
      </c>
      <c r="B15565" t="s">
        <v>755</v>
      </c>
      <c r="C15565" t="s">
        <v>773</v>
      </c>
      <c r="D15565" t="s">
        <v>766</v>
      </c>
      <c r="E15565" t="s">
        <v>10</v>
      </c>
      <c r="F15565">
        <v>2022</v>
      </c>
      <c r="G15565">
        <v>0</v>
      </c>
    </row>
    <row r="15566" spans="1:7">
      <c r="A15566" t="s">
        <v>123</v>
      </c>
      <c r="B15566" t="s">
        <v>755</v>
      </c>
      <c r="C15566" t="s">
        <v>770</v>
      </c>
      <c r="D15566" t="s">
        <v>766</v>
      </c>
      <c r="E15566" t="s">
        <v>10</v>
      </c>
      <c r="F15566">
        <v>2022</v>
      </c>
      <c r="G15566">
        <v>300</v>
      </c>
    </row>
    <row r="15567" spans="1:7">
      <c r="A15567" t="s">
        <v>124</v>
      </c>
      <c r="B15567" t="s">
        <v>755</v>
      </c>
      <c r="C15567" t="s">
        <v>771</v>
      </c>
      <c r="D15567" t="s">
        <v>766</v>
      </c>
      <c r="E15567" t="s">
        <v>10</v>
      </c>
      <c r="F15567">
        <v>2022</v>
      </c>
      <c r="G15567">
        <v>104</v>
      </c>
    </row>
    <row r="15568" spans="1:7">
      <c r="A15568" t="s">
        <v>125</v>
      </c>
      <c r="B15568" t="s">
        <v>755</v>
      </c>
      <c r="C15568" t="s">
        <v>772</v>
      </c>
      <c r="D15568" t="s">
        <v>766</v>
      </c>
      <c r="E15568" t="s">
        <v>10</v>
      </c>
      <c r="F15568">
        <v>2022</v>
      </c>
      <c r="G15568">
        <v>516</v>
      </c>
    </row>
    <row r="15569" spans="1:7">
      <c r="A15569" t="s">
        <v>126</v>
      </c>
      <c r="B15569" t="s">
        <v>755</v>
      </c>
      <c r="C15569" t="s">
        <v>773</v>
      </c>
      <c r="D15569" t="s">
        <v>766</v>
      </c>
      <c r="E15569" t="s">
        <v>10</v>
      </c>
      <c r="F15569">
        <v>2022</v>
      </c>
      <c r="G15569">
        <v>459</v>
      </c>
    </row>
    <row r="15570" spans="1:7">
      <c r="A15570" t="s">
        <v>127</v>
      </c>
      <c r="B15570" t="s">
        <v>755</v>
      </c>
      <c r="C15570" t="s">
        <v>770</v>
      </c>
      <c r="D15570" t="s">
        <v>766</v>
      </c>
      <c r="E15570" t="s">
        <v>10</v>
      </c>
      <c r="F15570">
        <v>2022</v>
      </c>
      <c r="G15570">
        <v>507</v>
      </c>
    </row>
    <row r="15571" spans="1:7">
      <c r="A15571" t="s">
        <v>128</v>
      </c>
      <c r="B15571" t="s">
        <v>755</v>
      </c>
      <c r="C15571" t="s">
        <v>771</v>
      </c>
      <c r="D15571" t="s">
        <v>766</v>
      </c>
      <c r="E15571" t="s">
        <v>10</v>
      </c>
      <c r="F15571">
        <v>2022</v>
      </c>
      <c r="G15571">
        <v>287</v>
      </c>
    </row>
    <row r="15572" spans="1:7">
      <c r="A15572" t="s">
        <v>129</v>
      </c>
      <c r="B15572" t="s">
        <v>755</v>
      </c>
      <c r="C15572" t="s">
        <v>772</v>
      </c>
      <c r="D15572" t="s">
        <v>766</v>
      </c>
      <c r="E15572" t="s">
        <v>10</v>
      </c>
      <c r="F15572">
        <v>2022</v>
      </c>
      <c r="G15572">
        <v>2</v>
      </c>
    </row>
    <row r="15573" spans="1:7">
      <c r="A15573" t="s">
        <v>130</v>
      </c>
      <c r="B15573" t="s">
        <v>755</v>
      </c>
      <c r="C15573" t="s">
        <v>773</v>
      </c>
      <c r="D15573" t="s">
        <v>766</v>
      </c>
      <c r="E15573" t="s">
        <v>10</v>
      </c>
      <c r="F15573">
        <v>2022</v>
      </c>
      <c r="G15573">
        <v>569</v>
      </c>
    </row>
    <row r="15574" spans="1:7">
      <c r="A15574" t="s">
        <v>131</v>
      </c>
      <c r="B15574" t="s">
        <v>755</v>
      </c>
      <c r="C15574" t="s">
        <v>770</v>
      </c>
      <c r="D15574" t="s">
        <v>766</v>
      </c>
      <c r="E15574" t="s">
        <v>10</v>
      </c>
      <c r="F15574">
        <v>2022</v>
      </c>
      <c r="G15574">
        <v>0</v>
      </c>
    </row>
    <row r="15575" spans="1:7">
      <c r="A15575" t="s">
        <v>132</v>
      </c>
      <c r="B15575" t="s">
        <v>755</v>
      </c>
      <c r="C15575" t="s">
        <v>771</v>
      </c>
      <c r="D15575" t="s">
        <v>766</v>
      </c>
      <c r="E15575" t="s">
        <v>10</v>
      </c>
      <c r="F15575">
        <v>2022</v>
      </c>
      <c r="G15575">
        <v>459</v>
      </c>
    </row>
    <row r="15576" spans="1:7">
      <c r="A15576" t="s">
        <v>133</v>
      </c>
      <c r="B15576" t="s">
        <v>755</v>
      </c>
      <c r="C15576" t="s">
        <v>772</v>
      </c>
      <c r="D15576" t="s">
        <v>766</v>
      </c>
      <c r="E15576" t="s">
        <v>10</v>
      </c>
      <c r="F15576">
        <v>2022</v>
      </c>
      <c r="G15576">
        <v>912</v>
      </c>
    </row>
    <row r="15577" spans="1:7">
      <c r="A15577" t="s">
        <v>134</v>
      </c>
      <c r="B15577" t="s">
        <v>755</v>
      </c>
      <c r="C15577" t="s">
        <v>773</v>
      </c>
      <c r="D15577" t="s">
        <v>766</v>
      </c>
      <c r="E15577" t="s">
        <v>10</v>
      </c>
      <c r="F15577">
        <v>2022</v>
      </c>
      <c r="G15577">
        <v>1207</v>
      </c>
    </row>
    <row r="15578" spans="1:7">
      <c r="A15578" t="s">
        <v>135</v>
      </c>
      <c r="B15578" t="s">
        <v>755</v>
      </c>
      <c r="C15578" t="s">
        <v>770</v>
      </c>
      <c r="D15578" t="s">
        <v>766</v>
      </c>
      <c r="E15578" t="s">
        <v>10</v>
      </c>
      <c r="F15578">
        <v>2022</v>
      </c>
      <c r="G15578">
        <v>310</v>
      </c>
    </row>
    <row r="15579" spans="1:7">
      <c r="A15579" t="s">
        <v>136</v>
      </c>
      <c r="B15579" t="s">
        <v>755</v>
      </c>
      <c r="C15579" t="s">
        <v>771</v>
      </c>
      <c r="D15579" t="s">
        <v>766</v>
      </c>
      <c r="E15579" t="s">
        <v>10</v>
      </c>
      <c r="F15579">
        <v>2022</v>
      </c>
      <c r="G15579">
        <v>361</v>
      </c>
    </row>
    <row r="15580" spans="1:7">
      <c r="A15580" t="s">
        <v>137</v>
      </c>
      <c r="B15580" t="s">
        <v>755</v>
      </c>
      <c r="C15580" t="s">
        <v>772</v>
      </c>
      <c r="D15580" t="s">
        <v>766</v>
      </c>
      <c r="E15580" t="s">
        <v>10</v>
      </c>
      <c r="F15580">
        <v>2022</v>
      </c>
      <c r="G15580">
        <v>390</v>
      </c>
    </row>
    <row r="15581" spans="1:7">
      <c r="A15581" t="s">
        <v>138</v>
      </c>
      <c r="B15581" t="s">
        <v>755</v>
      </c>
      <c r="C15581" t="s">
        <v>773</v>
      </c>
      <c r="D15581" t="s">
        <v>766</v>
      </c>
      <c r="E15581" t="s">
        <v>10</v>
      </c>
      <c r="F15581">
        <v>2022</v>
      </c>
      <c r="G15581">
        <v>0</v>
      </c>
    </row>
    <row r="15582" spans="1:7">
      <c r="A15582" t="s">
        <v>139</v>
      </c>
      <c r="B15582" t="s">
        <v>755</v>
      </c>
      <c r="C15582" t="s">
        <v>770</v>
      </c>
      <c r="D15582" t="s">
        <v>766</v>
      </c>
      <c r="E15582" t="s">
        <v>10</v>
      </c>
      <c r="F15582">
        <v>2022</v>
      </c>
      <c r="G15582">
        <v>683</v>
      </c>
    </row>
    <row r="15583" spans="1:7">
      <c r="A15583" t="s">
        <v>140</v>
      </c>
      <c r="B15583" t="s">
        <v>755</v>
      </c>
      <c r="C15583" t="s">
        <v>771</v>
      </c>
      <c r="D15583" t="s">
        <v>766</v>
      </c>
      <c r="E15583" t="s">
        <v>10</v>
      </c>
      <c r="F15583">
        <v>2022</v>
      </c>
      <c r="G15583">
        <v>471</v>
      </c>
    </row>
    <row r="15584" spans="1:7">
      <c r="A15584" t="s">
        <v>141</v>
      </c>
      <c r="B15584" t="s">
        <v>755</v>
      </c>
      <c r="C15584" t="s">
        <v>772</v>
      </c>
      <c r="D15584" t="s">
        <v>766</v>
      </c>
      <c r="E15584" t="s">
        <v>10</v>
      </c>
      <c r="F15584">
        <v>2022</v>
      </c>
      <c r="G15584">
        <v>1104</v>
      </c>
    </row>
    <row r="15585" spans="1:7">
      <c r="A15585" t="s">
        <v>142</v>
      </c>
      <c r="B15585" t="s">
        <v>755</v>
      </c>
      <c r="C15585" t="s">
        <v>773</v>
      </c>
      <c r="D15585" t="s">
        <v>766</v>
      </c>
      <c r="E15585" t="s">
        <v>10</v>
      </c>
      <c r="F15585">
        <v>2022</v>
      </c>
      <c r="G15585">
        <v>0</v>
      </c>
    </row>
    <row r="15586" spans="1:7">
      <c r="A15586" t="s">
        <v>143</v>
      </c>
      <c r="B15586" t="s">
        <v>755</v>
      </c>
      <c r="C15586" t="s">
        <v>770</v>
      </c>
      <c r="D15586" t="s">
        <v>766</v>
      </c>
      <c r="E15586" t="s">
        <v>10</v>
      </c>
      <c r="F15586">
        <v>2022</v>
      </c>
      <c r="G15586">
        <v>826</v>
      </c>
    </row>
    <row r="15587" spans="1:7">
      <c r="A15587" t="s">
        <v>144</v>
      </c>
      <c r="B15587" t="s">
        <v>755</v>
      </c>
      <c r="C15587" t="s">
        <v>771</v>
      </c>
      <c r="D15587" t="s">
        <v>766</v>
      </c>
      <c r="E15587" t="s">
        <v>10</v>
      </c>
      <c r="F15587">
        <v>2022</v>
      </c>
      <c r="G15587">
        <v>468</v>
      </c>
    </row>
    <row r="15588" spans="1:7">
      <c r="A15588" t="s">
        <v>145</v>
      </c>
      <c r="B15588" t="s">
        <v>755</v>
      </c>
      <c r="C15588" t="s">
        <v>772</v>
      </c>
      <c r="D15588" t="s">
        <v>766</v>
      </c>
      <c r="E15588" t="s">
        <v>10</v>
      </c>
      <c r="F15588">
        <v>2022</v>
      </c>
      <c r="G15588">
        <v>543</v>
      </c>
    </row>
    <row r="15589" spans="1:7">
      <c r="A15589" t="s">
        <v>146</v>
      </c>
      <c r="B15589" t="s">
        <v>755</v>
      </c>
      <c r="C15589" t="s">
        <v>773</v>
      </c>
      <c r="D15589" t="s">
        <v>766</v>
      </c>
      <c r="E15589" t="s">
        <v>10</v>
      </c>
      <c r="F15589">
        <v>2022</v>
      </c>
      <c r="G15589">
        <v>694</v>
      </c>
    </row>
    <row r="15590" spans="1:7">
      <c r="A15590" t="s">
        <v>147</v>
      </c>
      <c r="B15590" t="s">
        <v>755</v>
      </c>
      <c r="C15590" t="s">
        <v>770</v>
      </c>
      <c r="D15590" t="s">
        <v>766</v>
      </c>
      <c r="E15590" t="s">
        <v>10</v>
      </c>
      <c r="F15590">
        <v>2022</v>
      </c>
      <c r="G15590">
        <v>1287</v>
      </c>
    </row>
    <row r="15591" spans="1:7">
      <c r="A15591" t="s">
        <v>148</v>
      </c>
      <c r="B15591" t="s">
        <v>755</v>
      </c>
      <c r="C15591" t="s">
        <v>771</v>
      </c>
      <c r="D15591" t="s">
        <v>766</v>
      </c>
      <c r="E15591" t="s">
        <v>10</v>
      </c>
      <c r="F15591">
        <v>2022</v>
      </c>
      <c r="G15591">
        <v>332</v>
      </c>
    </row>
    <row r="15592" spans="1:7">
      <c r="A15592" t="s">
        <v>149</v>
      </c>
      <c r="B15592" t="s">
        <v>755</v>
      </c>
      <c r="C15592" t="s">
        <v>772</v>
      </c>
      <c r="D15592" t="s">
        <v>766</v>
      </c>
      <c r="E15592" t="s">
        <v>10</v>
      </c>
      <c r="F15592">
        <v>2022</v>
      </c>
      <c r="G15592">
        <v>362</v>
      </c>
    </row>
    <row r="15593" spans="1:7">
      <c r="A15593" t="s">
        <v>150</v>
      </c>
      <c r="B15593" t="s">
        <v>755</v>
      </c>
      <c r="C15593" t="s">
        <v>773</v>
      </c>
      <c r="D15593" t="s">
        <v>766</v>
      </c>
      <c r="E15593" t="s">
        <v>10</v>
      </c>
      <c r="F15593">
        <v>2022</v>
      </c>
      <c r="G15593">
        <v>756</v>
      </c>
    </row>
    <row r="15594" spans="1:7">
      <c r="A15594" t="s">
        <v>151</v>
      </c>
      <c r="B15594" t="s">
        <v>755</v>
      </c>
      <c r="C15594" t="s">
        <v>770</v>
      </c>
      <c r="D15594" t="s">
        <v>766</v>
      </c>
      <c r="E15594" t="s">
        <v>10</v>
      </c>
      <c r="F15594">
        <v>2022</v>
      </c>
      <c r="G15594">
        <v>837</v>
      </c>
    </row>
    <row r="15595" spans="1:7">
      <c r="A15595" t="s">
        <v>152</v>
      </c>
      <c r="B15595" t="s">
        <v>755</v>
      </c>
      <c r="C15595" t="s">
        <v>771</v>
      </c>
      <c r="D15595" t="s">
        <v>766</v>
      </c>
      <c r="E15595" t="s">
        <v>10</v>
      </c>
      <c r="F15595">
        <v>2022</v>
      </c>
      <c r="G15595">
        <v>507</v>
      </c>
    </row>
    <row r="15596" spans="1:7">
      <c r="A15596" t="s">
        <v>153</v>
      </c>
      <c r="B15596" t="s">
        <v>755</v>
      </c>
      <c r="C15596" t="s">
        <v>772</v>
      </c>
      <c r="D15596" t="s">
        <v>766</v>
      </c>
      <c r="E15596" t="s">
        <v>10</v>
      </c>
      <c r="F15596">
        <v>2022</v>
      </c>
      <c r="G15596">
        <v>351</v>
      </c>
    </row>
    <row r="15597" spans="1:7">
      <c r="A15597" t="s">
        <v>154</v>
      </c>
      <c r="B15597" t="s">
        <v>755</v>
      </c>
      <c r="C15597" t="s">
        <v>773</v>
      </c>
      <c r="D15597" t="s">
        <v>766</v>
      </c>
      <c r="E15597" t="s">
        <v>10</v>
      </c>
      <c r="F15597">
        <v>2022</v>
      </c>
      <c r="G15597">
        <v>489</v>
      </c>
    </row>
    <row r="15598" spans="1:7">
      <c r="A15598" t="s">
        <v>155</v>
      </c>
      <c r="B15598" t="s">
        <v>755</v>
      </c>
      <c r="C15598" t="s">
        <v>770</v>
      </c>
      <c r="D15598" t="s">
        <v>766</v>
      </c>
      <c r="E15598" t="s">
        <v>10</v>
      </c>
      <c r="F15598">
        <v>2022</v>
      </c>
      <c r="G15598">
        <v>644</v>
      </c>
    </row>
    <row r="15599" spans="1:7">
      <c r="A15599" t="s">
        <v>156</v>
      </c>
      <c r="B15599" t="s">
        <v>755</v>
      </c>
      <c r="C15599" t="s">
        <v>771</v>
      </c>
      <c r="D15599" t="s">
        <v>766</v>
      </c>
      <c r="E15599" t="s">
        <v>10</v>
      </c>
      <c r="F15599">
        <v>2022</v>
      </c>
      <c r="G15599">
        <v>484</v>
      </c>
    </row>
    <row r="15600" spans="1:7">
      <c r="A15600" t="s">
        <v>157</v>
      </c>
      <c r="B15600" t="s">
        <v>755</v>
      </c>
      <c r="C15600" t="s">
        <v>772</v>
      </c>
      <c r="D15600" t="s">
        <v>766</v>
      </c>
      <c r="E15600" t="s">
        <v>10</v>
      </c>
      <c r="F15600">
        <v>2022</v>
      </c>
      <c r="G15600">
        <v>22</v>
      </c>
    </row>
    <row r="15601" spans="1:7">
      <c r="A15601" t="s">
        <v>158</v>
      </c>
      <c r="B15601" t="s">
        <v>755</v>
      </c>
      <c r="C15601" t="s">
        <v>773</v>
      </c>
      <c r="D15601" t="s">
        <v>766</v>
      </c>
      <c r="E15601" t="s">
        <v>10</v>
      </c>
      <c r="F15601">
        <v>2022</v>
      </c>
      <c r="G15601">
        <v>249</v>
      </c>
    </row>
    <row r="15602" spans="1:7">
      <c r="A15602" t="s">
        <v>159</v>
      </c>
      <c r="B15602" t="s">
        <v>755</v>
      </c>
      <c r="C15602" t="s">
        <v>770</v>
      </c>
      <c r="D15602" t="s">
        <v>766</v>
      </c>
      <c r="E15602" t="s">
        <v>10</v>
      </c>
      <c r="F15602">
        <v>2022</v>
      </c>
      <c r="G15602">
        <v>311</v>
      </c>
    </row>
    <row r="15603" spans="1:7">
      <c r="A15603" t="s">
        <v>160</v>
      </c>
      <c r="B15603" t="s">
        <v>755</v>
      </c>
      <c r="C15603" t="s">
        <v>771</v>
      </c>
      <c r="D15603" t="s">
        <v>766</v>
      </c>
      <c r="E15603" t="s">
        <v>10</v>
      </c>
      <c r="F15603">
        <v>2022</v>
      </c>
      <c r="G15603">
        <v>236</v>
      </c>
    </row>
    <row r="15604" spans="1:7">
      <c r="A15604" t="s">
        <v>161</v>
      </c>
      <c r="B15604" t="s">
        <v>755</v>
      </c>
      <c r="C15604" t="s">
        <v>772</v>
      </c>
      <c r="D15604" t="s">
        <v>766</v>
      </c>
      <c r="E15604" t="s">
        <v>10</v>
      </c>
      <c r="F15604">
        <v>2022</v>
      </c>
      <c r="G15604">
        <v>456</v>
      </c>
    </row>
    <row r="15605" spans="1:7">
      <c r="A15605" t="s">
        <v>162</v>
      </c>
      <c r="B15605" t="s">
        <v>755</v>
      </c>
      <c r="C15605" t="s">
        <v>773</v>
      </c>
      <c r="D15605" t="s">
        <v>766</v>
      </c>
      <c r="E15605" t="s">
        <v>10</v>
      </c>
      <c r="F15605">
        <v>2022</v>
      </c>
      <c r="G15605">
        <v>1003</v>
      </c>
    </row>
    <row r="15606" spans="1:7">
      <c r="A15606" t="s">
        <v>163</v>
      </c>
      <c r="B15606" t="s">
        <v>755</v>
      </c>
      <c r="C15606" t="s">
        <v>770</v>
      </c>
      <c r="D15606" t="s">
        <v>766</v>
      </c>
      <c r="E15606" t="s">
        <v>10</v>
      </c>
      <c r="F15606">
        <v>2022</v>
      </c>
      <c r="G15606">
        <v>356</v>
      </c>
    </row>
    <row r="15607" spans="1:7">
      <c r="A15607" t="s">
        <v>164</v>
      </c>
      <c r="B15607" t="s">
        <v>755</v>
      </c>
      <c r="C15607" t="s">
        <v>771</v>
      </c>
      <c r="D15607" t="s">
        <v>766</v>
      </c>
      <c r="E15607" t="s">
        <v>10</v>
      </c>
      <c r="F15607">
        <v>2022</v>
      </c>
      <c r="G15607">
        <v>523</v>
      </c>
    </row>
    <row r="15608" spans="1:7">
      <c r="A15608" t="s">
        <v>165</v>
      </c>
      <c r="B15608" t="s">
        <v>755</v>
      </c>
      <c r="C15608" t="s">
        <v>772</v>
      </c>
      <c r="D15608" t="s">
        <v>766</v>
      </c>
      <c r="E15608" t="s">
        <v>10</v>
      </c>
      <c r="F15608">
        <v>2022</v>
      </c>
      <c r="G15608">
        <v>234</v>
      </c>
    </row>
    <row r="15609" spans="1:7">
      <c r="A15609" t="s">
        <v>166</v>
      </c>
      <c r="B15609" t="s">
        <v>755</v>
      </c>
      <c r="C15609" t="s">
        <v>773</v>
      </c>
      <c r="D15609" t="s">
        <v>766</v>
      </c>
      <c r="E15609" t="s">
        <v>10</v>
      </c>
      <c r="F15609">
        <v>2022</v>
      </c>
      <c r="G15609">
        <v>205</v>
      </c>
    </row>
    <row r="15610" spans="1:7">
      <c r="A15610" t="s">
        <v>167</v>
      </c>
      <c r="B15610" t="s">
        <v>755</v>
      </c>
      <c r="C15610" t="s">
        <v>770</v>
      </c>
      <c r="D15610" t="s">
        <v>766</v>
      </c>
      <c r="E15610" t="s">
        <v>10</v>
      </c>
      <c r="F15610">
        <v>2022</v>
      </c>
      <c r="G15610">
        <v>415</v>
      </c>
    </row>
    <row r="15611" spans="1:7">
      <c r="A15611" t="s">
        <v>168</v>
      </c>
      <c r="B15611" t="s">
        <v>755</v>
      </c>
      <c r="C15611" t="s">
        <v>771</v>
      </c>
      <c r="D15611" t="s">
        <v>766</v>
      </c>
      <c r="E15611" t="s">
        <v>10</v>
      </c>
      <c r="F15611">
        <v>2022</v>
      </c>
      <c r="G15611">
        <v>328</v>
      </c>
    </row>
    <row r="15612" spans="1:7">
      <c r="A15612" t="s">
        <v>169</v>
      </c>
      <c r="B15612" t="s">
        <v>755</v>
      </c>
      <c r="C15612" t="s">
        <v>772</v>
      </c>
      <c r="D15612" t="s">
        <v>766</v>
      </c>
      <c r="E15612" t="s">
        <v>10</v>
      </c>
      <c r="F15612">
        <v>2022</v>
      </c>
      <c r="G15612">
        <v>713</v>
      </c>
    </row>
    <row r="15613" spans="1:7">
      <c r="A15613" t="s">
        <v>170</v>
      </c>
      <c r="B15613" t="s">
        <v>755</v>
      </c>
      <c r="C15613" t="s">
        <v>773</v>
      </c>
      <c r="D15613" t="s">
        <v>766</v>
      </c>
      <c r="E15613" t="s">
        <v>10</v>
      </c>
      <c r="F15613">
        <v>2022</v>
      </c>
      <c r="G15613">
        <v>592</v>
      </c>
    </row>
    <row r="15614" spans="1:7">
      <c r="A15614" t="s">
        <v>171</v>
      </c>
      <c r="B15614" t="s">
        <v>755</v>
      </c>
      <c r="C15614" t="s">
        <v>770</v>
      </c>
      <c r="D15614" t="s">
        <v>766</v>
      </c>
      <c r="E15614" t="s">
        <v>10</v>
      </c>
      <c r="F15614">
        <v>2022</v>
      </c>
      <c r="G15614">
        <v>598</v>
      </c>
    </row>
    <row r="15615" spans="1:7">
      <c r="A15615" t="s">
        <v>172</v>
      </c>
      <c r="B15615" t="s">
        <v>755</v>
      </c>
      <c r="C15615" t="s">
        <v>771</v>
      </c>
      <c r="D15615" t="s">
        <v>766</v>
      </c>
      <c r="E15615" t="s">
        <v>10</v>
      </c>
      <c r="F15615">
        <v>2022</v>
      </c>
      <c r="G15615">
        <v>1357</v>
      </c>
    </row>
    <row r="15616" spans="1:7">
      <c r="A15616" t="s">
        <v>173</v>
      </c>
      <c r="B15616" t="s">
        <v>755</v>
      </c>
      <c r="C15616" t="s">
        <v>772</v>
      </c>
      <c r="D15616" t="s">
        <v>766</v>
      </c>
      <c r="E15616" t="s">
        <v>10</v>
      </c>
      <c r="F15616">
        <v>2022</v>
      </c>
      <c r="G15616">
        <v>306</v>
      </c>
    </row>
    <row r="15617" spans="1:7">
      <c r="A15617" t="s">
        <v>174</v>
      </c>
      <c r="B15617" t="s">
        <v>755</v>
      </c>
      <c r="C15617" t="s">
        <v>773</v>
      </c>
      <c r="D15617" t="s">
        <v>766</v>
      </c>
      <c r="E15617" t="s">
        <v>10</v>
      </c>
      <c r="F15617">
        <v>2022</v>
      </c>
      <c r="G15617">
        <v>715</v>
      </c>
    </row>
    <row r="15618" spans="1:7">
      <c r="A15618" t="s">
        <v>175</v>
      </c>
      <c r="B15618" t="s">
        <v>755</v>
      </c>
      <c r="C15618" t="s">
        <v>770</v>
      </c>
      <c r="D15618" t="s">
        <v>766</v>
      </c>
      <c r="E15618" t="s">
        <v>10</v>
      </c>
      <c r="F15618">
        <v>2022</v>
      </c>
      <c r="G15618">
        <v>176</v>
      </c>
    </row>
    <row r="15619" spans="1:7">
      <c r="A15619" t="s">
        <v>176</v>
      </c>
      <c r="B15619" t="s">
        <v>755</v>
      </c>
      <c r="C15619" t="s">
        <v>771</v>
      </c>
      <c r="D15619" t="s">
        <v>766</v>
      </c>
      <c r="E15619" t="s">
        <v>10</v>
      </c>
      <c r="F15619">
        <v>2022</v>
      </c>
      <c r="G15619">
        <v>580</v>
      </c>
    </row>
    <row r="15620" spans="1:7">
      <c r="A15620" t="s">
        <v>177</v>
      </c>
      <c r="B15620" t="s">
        <v>755</v>
      </c>
      <c r="C15620" t="s">
        <v>772</v>
      </c>
      <c r="D15620" t="s">
        <v>766</v>
      </c>
      <c r="E15620" t="s">
        <v>10</v>
      </c>
      <c r="F15620">
        <v>2022</v>
      </c>
      <c r="G15620">
        <v>147</v>
      </c>
    </row>
    <row r="15621" spans="1:7">
      <c r="A15621" t="s">
        <v>178</v>
      </c>
      <c r="B15621" t="s">
        <v>755</v>
      </c>
      <c r="C15621" t="s">
        <v>773</v>
      </c>
      <c r="D15621" t="s">
        <v>766</v>
      </c>
      <c r="E15621" t="s">
        <v>10</v>
      </c>
      <c r="F15621">
        <v>2022</v>
      </c>
      <c r="G15621">
        <v>182</v>
      </c>
    </row>
    <row r="15622" spans="1:7">
      <c r="A15622" t="s">
        <v>179</v>
      </c>
      <c r="B15622" t="s">
        <v>755</v>
      </c>
      <c r="C15622" t="s">
        <v>770</v>
      </c>
      <c r="D15622" t="s">
        <v>766</v>
      </c>
      <c r="E15622" t="s">
        <v>10</v>
      </c>
      <c r="F15622">
        <v>2022</v>
      </c>
      <c r="G15622">
        <v>765</v>
      </c>
    </row>
    <row r="15623" spans="1:7">
      <c r="A15623" t="s">
        <v>180</v>
      </c>
      <c r="B15623" t="s">
        <v>755</v>
      </c>
      <c r="C15623" t="s">
        <v>771</v>
      </c>
      <c r="D15623" t="s">
        <v>766</v>
      </c>
      <c r="E15623" t="s">
        <v>10</v>
      </c>
      <c r="F15623">
        <v>2022</v>
      </c>
      <c r="G15623">
        <v>472</v>
      </c>
    </row>
    <row r="15624" spans="1:7">
      <c r="A15624" t="s">
        <v>181</v>
      </c>
      <c r="B15624" t="s">
        <v>755</v>
      </c>
      <c r="C15624" t="s">
        <v>772</v>
      </c>
      <c r="D15624" t="s">
        <v>766</v>
      </c>
      <c r="E15624" t="s">
        <v>10</v>
      </c>
      <c r="F15624">
        <v>2022</v>
      </c>
      <c r="G15624">
        <v>977</v>
      </c>
    </row>
    <row r="15625" spans="1:7">
      <c r="A15625" t="s">
        <v>182</v>
      </c>
      <c r="B15625" t="s">
        <v>755</v>
      </c>
      <c r="C15625" t="s">
        <v>773</v>
      </c>
      <c r="D15625" t="s">
        <v>766</v>
      </c>
      <c r="E15625" t="s">
        <v>10</v>
      </c>
      <c r="F15625">
        <v>2022</v>
      </c>
      <c r="G15625">
        <v>1395</v>
      </c>
    </row>
    <row r="15626" spans="1:7">
      <c r="A15626" t="s">
        <v>183</v>
      </c>
      <c r="B15626" t="s">
        <v>755</v>
      </c>
      <c r="C15626" t="s">
        <v>770</v>
      </c>
      <c r="D15626" t="s">
        <v>766</v>
      </c>
      <c r="E15626" t="s">
        <v>10</v>
      </c>
      <c r="F15626">
        <v>2022</v>
      </c>
      <c r="G15626">
        <v>0</v>
      </c>
    </row>
    <row r="15627" spans="1:7">
      <c r="A15627" t="s">
        <v>184</v>
      </c>
      <c r="B15627" t="s">
        <v>755</v>
      </c>
      <c r="C15627" t="s">
        <v>771</v>
      </c>
      <c r="D15627" t="s">
        <v>766</v>
      </c>
      <c r="E15627" t="s">
        <v>10</v>
      </c>
      <c r="F15627">
        <v>2022</v>
      </c>
      <c r="G15627">
        <v>1296</v>
      </c>
    </row>
    <row r="15628" spans="1:7">
      <c r="A15628" t="s">
        <v>185</v>
      </c>
      <c r="B15628" t="s">
        <v>755</v>
      </c>
      <c r="C15628" t="s">
        <v>772</v>
      </c>
      <c r="D15628" t="s">
        <v>766</v>
      </c>
      <c r="E15628" t="s">
        <v>10</v>
      </c>
      <c r="F15628">
        <v>2022</v>
      </c>
      <c r="G15628">
        <v>512</v>
      </c>
    </row>
    <row r="15629" spans="1:7">
      <c r="A15629" t="s">
        <v>186</v>
      </c>
      <c r="B15629" t="s">
        <v>755</v>
      </c>
      <c r="C15629" t="s">
        <v>773</v>
      </c>
      <c r="D15629" t="s">
        <v>766</v>
      </c>
      <c r="E15629" t="s">
        <v>10</v>
      </c>
      <c r="F15629">
        <v>2022</v>
      </c>
      <c r="G15629">
        <v>606</v>
      </c>
    </row>
    <row r="15630" spans="1:7">
      <c r="A15630" t="s">
        <v>187</v>
      </c>
      <c r="B15630" t="s">
        <v>755</v>
      </c>
      <c r="C15630" t="s">
        <v>770</v>
      </c>
      <c r="D15630" t="s">
        <v>766</v>
      </c>
      <c r="E15630" t="s">
        <v>10</v>
      </c>
      <c r="F15630">
        <v>2022</v>
      </c>
      <c r="G15630">
        <v>839</v>
      </c>
    </row>
    <row r="15631" spans="1:7">
      <c r="A15631" t="s">
        <v>188</v>
      </c>
      <c r="B15631" t="s">
        <v>755</v>
      </c>
      <c r="C15631" t="s">
        <v>771</v>
      </c>
      <c r="D15631" t="s">
        <v>766</v>
      </c>
      <c r="E15631" t="s">
        <v>10</v>
      </c>
      <c r="F15631">
        <v>2022</v>
      </c>
      <c r="G15631">
        <v>0</v>
      </c>
    </row>
    <row r="15632" spans="1:7">
      <c r="A15632" t="s">
        <v>189</v>
      </c>
      <c r="B15632" t="s">
        <v>755</v>
      </c>
      <c r="C15632" t="s">
        <v>772</v>
      </c>
      <c r="D15632" t="s">
        <v>766</v>
      </c>
      <c r="E15632" t="s">
        <v>10</v>
      </c>
      <c r="F15632">
        <v>2022</v>
      </c>
      <c r="G15632">
        <v>534</v>
      </c>
    </row>
    <row r="15633" spans="1:7">
      <c r="A15633" t="s">
        <v>190</v>
      </c>
      <c r="B15633" t="s">
        <v>755</v>
      </c>
      <c r="C15633" t="s">
        <v>773</v>
      </c>
      <c r="D15633" t="s">
        <v>766</v>
      </c>
      <c r="E15633" t="s">
        <v>10</v>
      </c>
      <c r="F15633">
        <v>2022</v>
      </c>
      <c r="G15633">
        <v>373</v>
      </c>
    </row>
    <row r="15634" spans="1:7">
      <c r="A15634" t="s">
        <v>191</v>
      </c>
      <c r="B15634" t="s">
        <v>756</v>
      </c>
      <c r="C15634" t="s">
        <v>770</v>
      </c>
      <c r="D15634" t="s">
        <v>767</v>
      </c>
      <c r="E15634" t="s">
        <v>10</v>
      </c>
      <c r="F15634">
        <v>2022</v>
      </c>
      <c r="G15634">
        <v>1026</v>
      </c>
    </row>
    <row r="15635" spans="1:7">
      <c r="A15635" t="s">
        <v>192</v>
      </c>
      <c r="B15635" t="s">
        <v>756</v>
      </c>
      <c r="C15635" t="s">
        <v>771</v>
      </c>
      <c r="D15635" t="s">
        <v>767</v>
      </c>
      <c r="E15635" t="s">
        <v>10</v>
      </c>
      <c r="F15635">
        <v>2022</v>
      </c>
      <c r="G15635">
        <v>500</v>
      </c>
    </row>
    <row r="15636" spans="1:7">
      <c r="A15636" t="s">
        <v>193</v>
      </c>
      <c r="B15636" t="s">
        <v>756</v>
      </c>
      <c r="C15636" t="s">
        <v>772</v>
      </c>
      <c r="D15636" t="s">
        <v>767</v>
      </c>
      <c r="E15636" t="s">
        <v>10</v>
      </c>
      <c r="F15636">
        <v>2022</v>
      </c>
      <c r="G15636">
        <v>532</v>
      </c>
    </row>
    <row r="15637" spans="1:7">
      <c r="A15637" t="s">
        <v>194</v>
      </c>
      <c r="B15637" t="s">
        <v>756</v>
      </c>
      <c r="C15637" t="s">
        <v>773</v>
      </c>
      <c r="D15637" t="s">
        <v>767</v>
      </c>
      <c r="E15637" t="s">
        <v>10</v>
      </c>
      <c r="F15637">
        <v>2022</v>
      </c>
      <c r="G15637">
        <v>547</v>
      </c>
    </row>
    <row r="15638" spans="1:7">
      <c r="A15638" t="s">
        <v>195</v>
      </c>
      <c r="B15638" t="s">
        <v>756</v>
      </c>
      <c r="C15638" t="s">
        <v>770</v>
      </c>
      <c r="D15638" t="s">
        <v>767</v>
      </c>
      <c r="E15638" t="s">
        <v>10</v>
      </c>
      <c r="F15638">
        <v>2022</v>
      </c>
      <c r="G15638">
        <v>621</v>
      </c>
    </row>
    <row r="15639" spans="1:7">
      <c r="A15639" t="s">
        <v>196</v>
      </c>
      <c r="B15639" t="s">
        <v>756</v>
      </c>
      <c r="C15639" t="s">
        <v>771</v>
      </c>
      <c r="D15639" t="s">
        <v>767</v>
      </c>
      <c r="E15639" t="s">
        <v>10</v>
      </c>
      <c r="F15639">
        <v>2022</v>
      </c>
      <c r="G15639">
        <v>344</v>
      </c>
    </row>
    <row r="15640" spans="1:7">
      <c r="A15640" t="s">
        <v>197</v>
      </c>
      <c r="B15640" t="s">
        <v>756</v>
      </c>
      <c r="C15640" t="s">
        <v>772</v>
      </c>
      <c r="D15640" t="s">
        <v>767</v>
      </c>
      <c r="E15640" t="s">
        <v>10</v>
      </c>
      <c r="F15640">
        <v>2022</v>
      </c>
      <c r="G15640">
        <v>609</v>
      </c>
    </row>
    <row r="15641" spans="1:7">
      <c r="A15641" t="s">
        <v>198</v>
      </c>
      <c r="B15641" t="s">
        <v>756</v>
      </c>
      <c r="C15641" t="s">
        <v>773</v>
      </c>
      <c r="D15641" t="s">
        <v>767</v>
      </c>
      <c r="E15641" t="s">
        <v>10</v>
      </c>
      <c r="F15641">
        <v>2022</v>
      </c>
      <c r="G15641">
        <v>0</v>
      </c>
    </row>
    <row r="15642" spans="1:7">
      <c r="A15642" t="s">
        <v>199</v>
      </c>
      <c r="B15642" t="s">
        <v>756</v>
      </c>
      <c r="C15642" t="s">
        <v>770</v>
      </c>
      <c r="D15642" t="s">
        <v>767</v>
      </c>
      <c r="E15642" t="s">
        <v>10</v>
      </c>
      <c r="F15642">
        <v>2022</v>
      </c>
      <c r="G15642">
        <v>0</v>
      </c>
    </row>
    <row r="15643" spans="1:7">
      <c r="A15643" t="s">
        <v>200</v>
      </c>
      <c r="B15643" t="s">
        <v>756</v>
      </c>
      <c r="C15643" t="s">
        <v>771</v>
      </c>
      <c r="D15643" t="s">
        <v>767</v>
      </c>
      <c r="E15643" t="s">
        <v>10</v>
      </c>
      <c r="F15643">
        <v>2022</v>
      </c>
      <c r="G15643">
        <v>1</v>
      </c>
    </row>
    <row r="15644" spans="1:7">
      <c r="A15644" t="s">
        <v>201</v>
      </c>
      <c r="B15644" t="s">
        <v>756</v>
      </c>
      <c r="C15644" t="s">
        <v>772</v>
      </c>
      <c r="D15644" t="s">
        <v>767</v>
      </c>
      <c r="E15644" t="s">
        <v>10</v>
      </c>
      <c r="F15644">
        <v>2022</v>
      </c>
      <c r="G15644">
        <v>744</v>
      </c>
    </row>
    <row r="15645" spans="1:7">
      <c r="A15645" t="s">
        <v>202</v>
      </c>
      <c r="B15645" t="s">
        <v>756</v>
      </c>
      <c r="C15645" t="s">
        <v>773</v>
      </c>
      <c r="D15645" t="s">
        <v>767</v>
      </c>
      <c r="E15645" t="s">
        <v>10</v>
      </c>
      <c r="F15645">
        <v>2022</v>
      </c>
      <c r="G15645">
        <v>1091</v>
      </c>
    </row>
    <row r="15646" spans="1:7">
      <c r="A15646" t="s">
        <v>203</v>
      </c>
      <c r="B15646" t="s">
        <v>756</v>
      </c>
      <c r="C15646" t="s">
        <v>770</v>
      </c>
      <c r="D15646" t="s">
        <v>767</v>
      </c>
      <c r="E15646" t="s">
        <v>10</v>
      </c>
      <c r="F15646">
        <v>2022</v>
      </c>
      <c r="G15646">
        <v>640</v>
      </c>
    </row>
    <row r="15647" spans="1:7">
      <c r="A15647" t="s">
        <v>204</v>
      </c>
      <c r="B15647" t="s">
        <v>756</v>
      </c>
      <c r="C15647" t="s">
        <v>771</v>
      </c>
      <c r="D15647" t="s">
        <v>767</v>
      </c>
      <c r="E15647" t="s">
        <v>10</v>
      </c>
      <c r="F15647">
        <v>2022</v>
      </c>
      <c r="G15647">
        <v>400</v>
      </c>
    </row>
    <row r="15648" spans="1:7">
      <c r="A15648" t="s">
        <v>205</v>
      </c>
      <c r="B15648" t="s">
        <v>756</v>
      </c>
      <c r="C15648" t="s">
        <v>772</v>
      </c>
      <c r="D15648" t="s">
        <v>767</v>
      </c>
      <c r="E15648" t="s">
        <v>10</v>
      </c>
      <c r="F15648">
        <v>2022</v>
      </c>
      <c r="G15648">
        <v>860</v>
      </c>
    </row>
    <row r="15649" spans="1:7">
      <c r="A15649" t="s">
        <v>206</v>
      </c>
      <c r="B15649" t="s">
        <v>756</v>
      </c>
      <c r="C15649" t="s">
        <v>773</v>
      </c>
      <c r="D15649" t="s">
        <v>767</v>
      </c>
      <c r="E15649" t="s">
        <v>10</v>
      </c>
      <c r="F15649">
        <v>2022</v>
      </c>
      <c r="G15649">
        <v>512</v>
      </c>
    </row>
    <row r="15650" spans="1:7">
      <c r="A15650" t="s">
        <v>207</v>
      </c>
      <c r="B15650" t="s">
        <v>756</v>
      </c>
      <c r="C15650" t="s">
        <v>770</v>
      </c>
      <c r="D15650" t="s">
        <v>767</v>
      </c>
      <c r="E15650" t="s">
        <v>10</v>
      </c>
      <c r="F15650">
        <v>2022</v>
      </c>
      <c r="G15650">
        <v>578</v>
      </c>
    </row>
    <row r="15651" spans="1:7">
      <c r="A15651" t="s">
        <v>208</v>
      </c>
      <c r="B15651" t="s">
        <v>756</v>
      </c>
      <c r="C15651" t="s">
        <v>771</v>
      </c>
      <c r="D15651" t="s">
        <v>767</v>
      </c>
      <c r="E15651" t="s">
        <v>10</v>
      </c>
      <c r="F15651">
        <v>2022</v>
      </c>
      <c r="G15651">
        <v>421</v>
      </c>
    </row>
    <row r="15652" spans="1:7">
      <c r="A15652" t="s">
        <v>209</v>
      </c>
      <c r="B15652" t="s">
        <v>756</v>
      </c>
      <c r="C15652" t="s">
        <v>772</v>
      </c>
      <c r="D15652" t="s">
        <v>767</v>
      </c>
      <c r="E15652" t="s">
        <v>10</v>
      </c>
      <c r="F15652">
        <v>2022</v>
      </c>
      <c r="G15652">
        <v>201</v>
      </c>
    </row>
    <row r="15653" spans="1:7">
      <c r="A15653" t="s">
        <v>210</v>
      </c>
      <c r="B15653" t="s">
        <v>756</v>
      </c>
      <c r="C15653" t="s">
        <v>773</v>
      </c>
      <c r="D15653" t="s">
        <v>767</v>
      </c>
      <c r="E15653" t="s">
        <v>10</v>
      </c>
      <c r="F15653">
        <v>2022</v>
      </c>
      <c r="G15653">
        <v>515</v>
      </c>
    </row>
    <row r="15654" spans="1:7">
      <c r="A15654" t="s">
        <v>211</v>
      </c>
      <c r="B15654" t="s">
        <v>756</v>
      </c>
      <c r="C15654" t="s">
        <v>770</v>
      </c>
      <c r="D15654" t="s">
        <v>767</v>
      </c>
      <c r="E15654" t="s">
        <v>10</v>
      </c>
      <c r="F15654">
        <v>2022</v>
      </c>
      <c r="G15654">
        <v>459</v>
      </c>
    </row>
    <row r="15655" spans="1:7">
      <c r="A15655" t="s">
        <v>212</v>
      </c>
      <c r="B15655" t="s">
        <v>756</v>
      </c>
      <c r="C15655" t="s">
        <v>771</v>
      </c>
      <c r="D15655" t="s">
        <v>767</v>
      </c>
      <c r="E15655" t="s">
        <v>10</v>
      </c>
      <c r="F15655">
        <v>2022</v>
      </c>
      <c r="G15655">
        <v>243</v>
      </c>
    </row>
    <row r="15656" spans="1:7">
      <c r="A15656" t="s">
        <v>213</v>
      </c>
      <c r="B15656" t="s">
        <v>756</v>
      </c>
      <c r="C15656" t="s">
        <v>772</v>
      </c>
      <c r="D15656" t="s">
        <v>767</v>
      </c>
      <c r="E15656" t="s">
        <v>10</v>
      </c>
      <c r="F15656">
        <v>2022</v>
      </c>
      <c r="G15656">
        <v>669</v>
      </c>
    </row>
    <row r="15657" spans="1:7">
      <c r="A15657" t="s">
        <v>214</v>
      </c>
      <c r="B15657" t="s">
        <v>756</v>
      </c>
      <c r="C15657" t="s">
        <v>773</v>
      </c>
      <c r="D15657" t="s">
        <v>767</v>
      </c>
      <c r="E15657" t="s">
        <v>10</v>
      </c>
      <c r="F15657">
        <v>2022</v>
      </c>
      <c r="G15657">
        <v>0</v>
      </c>
    </row>
    <row r="15658" spans="1:7">
      <c r="A15658" t="s">
        <v>215</v>
      </c>
      <c r="B15658" t="s">
        <v>756</v>
      </c>
      <c r="C15658" t="s">
        <v>770</v>
      </c>
      <c r="D15658" t="s">
        <v>767</v>
      </c>
      <c r="E15658" t="s">
        <v>10</v>
      </c>
      <c r="F15658">
        <v>2022</v>
      </c>
      <c r="G15658">
        <v>422</v>
      </c>
    </row>
    <row r="15659" spans="1:7">
      <c r="A15659" t="s">
        <v>216</v>
      </c>
      <c r="B15659" t="s">
        <v>756</v>
      </c>
      <c r="C15659" t="s">
        <v>771</v>
      </c>
      <c r="D15659" t="s">
        <v>767</v>
      </c>
      <c r="E15659" t="s">
        <v>10</v>
      </c>
      <c r="F15659">
        <v>2022</v>
      </c>
      <c r="G15659">
        <v>115</v>
      </c>
    </row>
    <row r="15660" spans="1:7">
      <c r="A15660" t="s">
        <v>217</v>
      </c>
      <c r="B15660" t="s">
        <v>756</v>
      </c>
      <c r="C15660" t="s">
        <v>772</v>
      </c>
      <c r="D15660" t="s">
        <v>767</v>
      </c>
      <c r="E15660" t="s">
        <v>10</v>
      </c>
      <c r="F15660">
        <v>2022</v>
      </c>
      <c r="G15660">
        <v>499</v>
      </c>
    </row>
    <row r="15661" spans="1:7">
      <c r="A15661" t="s">
        <v>218</v>
      </c>
      <c r="B15661" t="s">
        <v>756</v>
      </c>
      <c r="C15661" t="s">
        <v>773</v>
      </c>
      <c r="D15661" t="s">
        <v>767</v>
      </c>
      <c r="E15661" t="s">
        <v>10</v>
      </c>
      <c r="F15661">
        <v>2022</v>
      </c>
      <c r="G15661">
        <v>376</v>
      </c>
    </row>
    <row r="15662" spans="1:7">
      <c r="A15662" t="s">
        <v>219</v>
      </c>
      <c r="B15662" t="s">
        <v>756</v>
      </c>
      <c r="C15662" t="s">
        <v>770</v>
      </c>
      <c r="D15662" t="s">
        <v>767</v>
      </c>
      <c r="E15662" t="s">
        <v>10</v>
      </c>
      <c r="F15662">
        <v>2022</v>
      </c>
      <c r="G15662">
        <v>583</v>
      </c>
    </row>
    <row r="15663" spans="1:7">
      <c r="A15663" t="s">
        <v>220</v>
      </c>
      <c r="B15663" t="s">
        <v>756</v>
      </c>
      <c r="C15663" t="s">
        <v>771</v>
      </c>
      <c r="D15663" t="s">
        <v>767</v>
      </c>
      <c r="E15663" t="s">
        <v>10</v>
      </c>
      <c r="F15663">
        <v>2022</v>
      </c>
      <c r="G15663">
        <v>404</v>
      </c>
    </row>
    <row r="15664" spans="1:7">
      <c r="A15664" t="s">
        <v>221</v>
      </c>
      <c r="B15664" t="s">
        <v>756</v>
      </c>
      <c r="C15664" t="s">
        <v>772</v>
      </c>
      <c r="D15664" t="s">
        <v>767</v>
      </c>
      <c r="E15664" t="s">
        <v>10</v>
      </c>
      <c r="F15664">
        <v>2022</v>
      </c>
      <c r="G15664">
        <v>202</v>
      </c>
    </row>
    <row r="15665" spans="1:7">
      <c r="A15665" t="s">
        <v>222</v>
      </c>
      <c r="B15665" t="s">
        <v>756</v>
      </c>
      <c r="C15665" t="s">
        <v>773</v>
      </c>
      <c r="D15665" t="s">
        <v>767</v>
      </c>
      <c r="E15665" t="s">
        <v>10</v>
      </c>
      <c r="F15665">
        <v>2022</v>
      </c>
      <c r="G15665">
        <v>265</v>
      </c>
    </row>
    <row r="15666" spans="1:7">
      <c r="A15666" t="s">
        <v>223</v>
      </c>
      <c r="B15666" t="s">
        <v>756</v>
      </c>
      <c r="C15666" t="s">
        <v>770</v>
      </c>
      <c r="D15666" t="s">
        <v>767</v>
      </c>
      <c r="E15666" t="s">
        <v>10</v>
      </c>
      <c r="F15666">
        <v>2022</v>
      </c>
      <c r="G15666">
        <v>396</v>
      </c>
    </row>
    <row r="15667" spans="1:7">
      <c r="A15667" t="s">
        <v>224</v>
      </c>
      <c r="B15667" t="s">
        <v>756</v>
      </c>
      <c r="C15667" t="s">
        <v>771</v>
      </c>
      <c r="D15667" t="s">
        <v>767</v>
      </c>
      <c r="E15667" t="s">
        <v>10</v>
      </c>
      <c r="F15667">
        <v>2022</v>
      </c>
      <c r="G15667">
        <v>0</v>
      </c>
    </row>
    <row r="15668" spans="1:7">
      <c r="A15668" t="s">
        <v>225</v>
      </c>
      <c r="B15668" t="s">
        <v>756</v>
      </c>
      <c r="C15668" t="s">
        <v>772</v>
      </c>
      <c r="D15668" t="s">
        <v>767</v>
      </c>
      <c r="E15668" t="s">
        <v>10</v>
      </c>
      <c r="F15668">
        <v>2022</v>
      </c>
      <c r="G15668">
        <v>428</v>
      </c>
    </row>
    <row r="15669" spans="1:7">
      <c r="A15669" t="s">
        <v>226</v>
      </c>
      <c r="B15669" t="s">
        <v>756</v>
      </c>
      <c r="C15669" t="s">
        <v>773</v>
      </c>
      <c r="D15669" t="s">
        <v>767</v>
      </c>
      <c r="E15669" t="s">
        <v>10</v>
      </c>
      <c r="F15669">
        <v>2022</v>
      </c>
      <c r="G15669">
        <v>542</v>
      </c>
    </row>
    <row r="15670" spans="1:7">
      <c r="A15670" t="s">
        <v>227</v>
      </c>
      <c r="B15670" t="s">
        <v>756</v>
      </c>
      <c r="C15670" t="s">
        <v>770</v>
      </c>
      <c r="D15670" t="s">
        <v>767</v>
      </c>
      <c r="E15670" t="s">
        <v>10</v>
      </c>
      <c r="F15670">
        <v>2022</v>
      </c>
      <c r="G15670">
        <v>927</v>
      </c>
    </row>
    <row r="15671" spans="1:7">
      <c r="A15671" t="s">
        <v>228</v>
      </c>
      <c r="B15671" t="s">
        <v>756</v>
      </c>
      <c r="C15671" t="s">
        <v>771</v>
      </c>
      <c r="D15671" t="s">
        <v>767</v>
      </c>
      <c r="E15671" t="s">
        <v>10</v>
      </c>
      <c r="F15671">
        <v>2022</v>
      </c>
      <c r="G15671">
        <v>900</v>
      </c>
    </row>
    <row r="15672" spans="1:7">
      <c r="A15672" t="s">
        <v>229</v>
      </c>
      <c r="B15672" t="s">
        <v>756</v>
      </c>
      <c r="C15672" t="s">
        <v>772</v>
      </c>
      <c r="D15672" t="s">
        <v>767</v>
      </c>
      <c r="E15672" t="s">
        <v>10</v>
      </c>
      <c r="F15672">
        <v>2022</v>
      </c>
      <c r="G15672">
        <v>396</v>
      </c>
    </row>
    <row r="15673" spans="1:7">
      <c r="A15673" t="s">
        <v>230</v>
      </c>
      <c r="B15673" t="s">
        <v>756</v>
      </c>
      <c r="C15673" t="s">
        <v>773</v>
      </c>
      <c r="D15673" t="s">
        <v>767</v>
      </c>
      <c r="E15673" t="s">
        <v>10</v>
      </c>
      <c r="F15673">
        <v>2022</v>
      </c>
      <c r="G15673">
        <v>467</v>
      </c>
    </row>
    <row r="15674" spans="1:7">
      <c r="A15674" t="s">
        <v>231</v>
      </c>
      <c r="B15674" t="s">
        <v>756</v>
      </c>
      <c r="C15674" t="s">
        <v>770</v>
      </c>
      <c r="D15674" t="s">
        <v>767</v>
      </c>
      <c r="E15674" t="s">
        <v>10</v>
      </c>
      <c r="F15674">
        <v>2022</v>
      </c>
      <c r="G15674">
        <v>0</v>
      </c>
    </row>
    <row r="15675" spans="1:7">
      <c r="A15675" t="s">
        <v>232</v>
      </c>
      <c r="B15675" t="s">
        <v>756</v>
      </c>
      <c r="C15675" t="s">
        <v>771</v>
      </c>
      <c r="D15675" t="s">
        <v>767</v>
      </c>
      <c r="E15675" t="s">
        <v>10</v>
      </c>
      <c r="F15675">
        <v>2022</v>
      </c>
      <c r="G15675">
        <v>451</v>
      </c>
    </row>
    <row r="15676" spans="1:7">
      <c r="A15676" t="s">
        <v>233</v>
      </c>
      <c r="B15676" t="s">
        <v>756</v>
      </c>
      <c r="C15676" t="s">
        <v>772</v>
      </c>
      <c r="D15676" t="s">
        <v>767</v>
      </c>
      <c r="E15676" t="s">
        <v>10</v>
      </c>
      <c r="F15676">
        <v>2022</v>
      </c>
      <c r="G15676">
        <v>340</v>
      </c>
    </row>
    <row r="15677" spans="1:7">
      <c r="A15677" t="s">
        <v>234</v>
      </c>
      <c r="B15677" t="s">
        <v>756</v>
      </c>
      <c r="C15677" t="s">
        <v>773</v>
      </c>
      <c r="D15677" t="s">
        <v>767</v>
      </c>
      <c r="E15677" t="s">
        <v>10</v>
      </c>
      <c r="F15677">
        <v>2022</v>
      </c>
      <c r="G15677">
        <v>476</v>
      </c>
    </row>
    <row r="15678" spans="1:7">
      <c r="A15678" t="s">
        <v>235</v>
      </c>
      <c r="B15678" t="s">
        <v>756</v>
      </c>
      <c r="C15678" t="s">
        <v>770</v>
      </c>
      <c r="D15678" t="s">
        <v>767</v>
      </c>
      <c r="E15678" t="s">
        <v>10</v>
      </c>
      <c r="F15678">
        <v>2022</v>
      </c>
      <c r="G15678">
        <v>462</v>
      </c>
    </row>
    <row r="15679" spans="1:7">
      <c r="A15679" t="s">
        <v>236</v>
      </c>
      <c r="B15679" t="s">
        <v>756</v>
      </c>
      <c r="C15679" t="s">
        <v>771</v>
      </c>
      <c r="D15679" t="s">
        <v>767</v>
      </c>
      <c r="E15679" t="s">
        <v>10</v>
      </c>
      <c r="F15679">
        <v>2022</v>
      </c>
      <c r="G15679">
        <v>545</v>
      </c>
    </row>
    <row r="15680" spans="1:7">
      <c r="A15680" t="s">
        <v>237</v>
      </c>
      <c r="B15680" t="s">
        <v>756</v>
      </c>
      <c r="C15680" t="s">
        <v>772</v>
      </c>
      <c r="D15680" t="s">
        <v>767</v>
      </c>
      <c r="E15680" t="s">
        <v>10</v>
      </c>
      <c r="F15680">
        <v>2022</v>
      </c>
      <c r="G15680">
        <v>684</v>
      </c>
    </row>
    <row r="15681" spans="1:7">
      <c r="A15681" t="s">
        <v>238</v>
      </c>
      <c r="B15681" t="s">
        <v>756</v>
      </c>
      <c r="C15681" t="s">
        <v>773</v>
      </c>
      <c r="D15681" t="s">
        <v>767</v>
      </c>
      <c r="E15681" t="s">
        <v>10</v>
      </c>
      <c r="F15681">
        <v>2022</v>
      </c>
      <c r="G15681">
        <v>728</v>
      </c>
    </row>
    <row r="15682" spans="1:7">
      <c r="A15682" t="s">
        <v>239</v>
      </c>
      <c r="B15682" t="s">
        <v>756</v>
      </c>
      <c r="C15682" t="s">
        <v>770</v>
      </c>
      <c r="D15682" t="s">
        <v>768</v>
      </c>
      <c r="E15682" t="s">
        <v>10</v>
      </c>
      <c r="F15682">
        <v>2022</v>
      </c>
      <c r="G15682">
        <v>358</v>
      </c>
    </row>
    <row r="15683" spans="1:7">
      <c r="A15683" t="s">
        <v>240</v>
      </c>
      <c r="B15683" t="s">
        <v>756</v>
      </c>
      <c r="C15683" t="s">
        <v>771</v>
      </c>
      <c r="D15683" t="s">
        <v>768</v>
      </c>
      <c r="E15683" t="s">
        <v>10</v>
      </c>
      <c r="F15683">
        <v>2022</v>
      </c>
      <c r="G15683">
        <v>1006</v>
      </c>
    </row>
    <row r="15684" spans="1:7">
      <c r="A15684" t="s">
        <v>241</v>
      </c>
      <c r="B15684" t="s">
        <v>756</v>
      </c>
      <c r="C15684" t="s">
        <v>772</v>
      </c>
      <c r="D15684" t="s">
        <v>768</v>
      </c>
      <c r="E15684" t="s">
        <v>10</v>
      </c>
      <c r="F15684">
        <v>2022</v>
      </c>
      <c r="G15684">
        <v>192</v>
      </c>
    </row>
    <row r="15685" spans="1:7">
      <c r="A15685" t="s">
        <v>242</v>
      </c>
      <c r="B15685" t="s">
        <v>756</v>
      </c>
      <c r="C15685" t="s">
        <v>773</v>
      </c>
      <c r="D15685" t="s">
        <v>768</v>
      </c>
      <c r="E15685" t="s">
        <v>10</v>
      </c>
      <c r="F15685">
        <v>2022</v>
      </c>
      <c r="G15685">
        <v>448</v>
      </c>
    </row>
    <row r="15686" spans="1:7">
      <c r="A15686" t="s">
        <v>243</v>
      </c>
      <c r="B15686" t="s">
        <v>756</v>
      </c>
      <c r="C15686" t="s">
        <v>770</v>
      </c>
      <c r="D15686" t="s">
        <v>768</v>
      </c>
      <c r="E15686" t="s">
        <v>10</v>
      </c>
      <c r="F15686">
        <v>2022</v>
      </c>
      <c r="G15686">
        <v>242</v>
      </c>
    </row>
    <row r="15687" spans="1:7">
      <c r="A15687" t="s">
        <v>244</v>
      </c>
      <c r="B15687" t="s">
        <v>756</v>
      </c>
      <c r="C15687" t="s">
        <v>771</v>
      </c>
      <c r="D15687" t="s">
        <v>768</v>
      </c>
      <c r="E15687" t="s">
        <v>10</v>
      </c>
      <c r="F15687">
        <v>2022</v>
      </c>
      <c r="G15687">
        <v>242</v>
      </c>
    </row>
    <row r="15688" spans="1:7">
      <c r="A15688" t="s">
        <v>245</v>
      </c>
      <c r="B15688" t="s">
        <v>756</v>
      </c>
      <c r="C15688" t="s">
        <v>772</v>
      </c>
      <c r="D15688" t="s">
        <v>768</v>
      </c>
      <c r="E15688" t="s">
        <v>10</v>
      </c>
      <c r="F15688">
        <v>2022</v>
      </c>
      <c r="G15688">
        <v>385</v>
      </c>
    </row>
    <row r="15689" spans="1:7">
      <c r="A15689" t="s">
        <v>246</v>
      </c>
      <c r="B15689" t="s">
        <v>756</v>
      </c>
      <c r="C15689" t="s">
        <v>773</v>
      </c>
      <c r="D15689" t="s">
        <v>768</v>
      </c>
      <c r="E15689" t="s">
        <v>10</v>
      </c>
      <c r="F15689">
        <v>2022</v>
      </c>
      <c r="G15689">
        <v>474</v>
      </c>
    </row>
    <row r="15690" spans="1:7">
      <c r="A15690" t="s">
        <v>247</v>
      </c>
      <c r="B15690" t="s">
        <v>756</v>
      </c>
      <c r="C15690" t="s">
        <v>770</v>
      </c>
      <c r="D15690" t="s">
        <v>768</v>
      </c>
      <c r="E15690" t="s">
        <v>10</v>
      </c>
      <c r="F15690">
        <v>2022</v>
      </c>
      <c r="G15690">
        <v>170</v>
      </c>
    </row>
    <row r="15691" spans="1:7">
      <c r="A15691" t="s">
        <v>248</v>
      </c>
      <c r="B15691" t="s">
        <v>756</v>
      </c>
      <c r="C15691" t="s">
        <v>771</v>
      </c>
      <c r="D15691" t="s">
        <v>768</v>
      </c>
      <c r="E15691" t="s">
        <v>10</v>
      </c>
      <c r="F15691">
        <v>2022</v>
      </c>
      <c r="G15691">
        <v>42</v>
      </c>
    </row>
    <row r="15692" spans="1:7">
      <c r="A15692" t="s">
        <v>249</v>
      </c>
      <c r="B15692" t="s">
        <v>756</v>
      </c>
      <c r="C15692" t="s">
        <v>772</v>
      </c>
      <c r="D15692" t="s">
        <v>768</v>
      </c>
      <c r="E15692" t="s">
        <v>10</v>
      </c>
      <c r="F15692">
        <v>2022</v>
      </c>
      <c r="G15692">
        <v>116</v>
      </c>
    </row>
    <row r="15693" spans="1:7">
      <c r="A15693" t="s">
        <v>250</v>
      </c>
      <c r="B15693" t="s">
        <v>756</v>
      </c>
      <c r="C15693" t="s">
        <v>773</v>
      </c>
      <c r="D15693" t="s">
        <v>768</v>
      </c>
      <c r="E15693" t="s">
        <v>10</v>
      </c>
      <c r="F15693">
        <v>2022</v>
      </c>
      <c r="G15693">
        <v>715</v>
      </c>
    </row>
    <row r="15694" spans="1:7">
      <c r="A15694" t="s">
        <v>251</v>
      </c>
      <c r="B15694" t="s">
        <v>756</v>
      </c>
      <c r="C15694" t="s">
        <v>770</v>
      </c>
      <c r="D15694" t="s">
        <v>768</v>
      </c>
      <c r="E15694" t="s">
        <v>10</v>
      </c>
      <c r="F15694">
        <v>2022</v>
      </c>
      <c r="G15694">
        <v>194</v>
      </c>
    </row>
    <row r="15695" spans="1:7">
      <c r="A15695" t="s">
        <v>252</v>
      </c>
      <c r="B15695" t="s">
        <v>756</v>
      </c>
      <c r="C15695" t="s">
        <v>771</v>
      </c>
      <c r="D15695" t="s">
        <v>768</v>
      </c>
      <c r="E15695" t="s">
        <v>10</v>
      </c>
      <c r="F15695">
        <v>2022</v>
      </c>
      <c r="G15695">
        <v>307</v>
      </c>
    </row>
    <row r="15696" spans="1:7">
      <c r="A15696" t="s">
        <v>253</v>
      </c>
      <c r="B15696" t="s">
        <v>756</v>
      </c>
      <c r="C15696" t="s">
        <v>772</v>
      </c>
      <c r="D15696" t="s">
        <v>768</v>
      </c>
      <c r="E15696" t="s">
        <v>10</v>
      </c>
      <c r="F15696">
        <v>2022</v>
      </c>
      <c r="G15696">
        <v>39</v>
      </c>
    </row>
    <row r="15697" spans="1:7">
      <c r="A15697" t="s">
        <v>254</v>
      </c>
      <c r="B15697" t="s">
        <v>756</v>
      </c>
      <c r="C15697" t="s">
        <v>773</v>
      </c>
      <c r="D15697" t="s">
        <v>768</v>
      </c>
      <c r="E15697" t="s">
        <v>10</v>
      </c>
      <c r="F15697">
        <v>2022</v>
      </c>
      <c r="G15697">
        <v>0</v>
      </c>
    </row>
    <row r="15698" spans="1:7">
      <c r="A15698" t="s">
        <v>255</v>
      </c>
      <c r="B15698" t="s">
        <v>756</v>
      </c>
      <c r="C15698" t="s">
        <v>770</v>
      </c>
      <c r="D15698" t="s">
        <v>768</v>
      </c>
      <c r="E15698" t="s">
        <v>10</v>
      </c>
      <c r="F15698">
        <v>2022</v>
      </c>
      <c r="G15698">
        <v>404</v>
      </c>
    </row>
    <row r="15699" spans="1:7">
      <c r="A15699" t="s">
        <v>256</v>
      </c>
      <c r="B15699" t="s">
        <v>756</v>
      </c>
      <c r="C15699" t="s">
        <v>771</v>
      </c>
      <c r="D15699" t="s">
        <v>768</v>
      </c>
      <c r="E15699" t="s">
        <v>10</v>
      </c>
      <c r="F15699">
        <v>2022</v>
      </c>
      <c r="G15699">
        <v>627</v>
      </c>
    </row>
    <row r="15700" spans="1:7">
      <c r="A15700" t="s">
        <v>257</v>
      </c>
      <c r="B15700" t="s">
        <v>756</v>
      </c>
      <c r="C15700" t="s">
        <v>772</v>
      </c>
      <c r="D15700" t="s">
        <v>768</v>
      </c>
      <c r="E15700" t="s">
        <v>10</v>
      </c>
      <c r="F15700">
        <v>2022</v>
      </c>
      <c r="G15700">
        <v>128</v>
      </c>
    </row>
    <row r="15701" spans="1:7">
      <c r="A15701" t="s">
        <v>258</v>
      </c>
      <c r="B15701" t="s">
        <v>756</v>
      </c>
      <c r="C15701" t="s">
        <v>773</v>
      </c>
      <c r="D15701" t="s">
        <v>768</v>
      </c>
      <c r="E15701" t="s">
        <v>10</v>
      </c>
      <c r="F15701">
        <v>2022</v>
      </c>
      <c r="G15701">
        <v>407</v>
      </c>
    </row>
    <row r="15702" spans="1:7">
      <c r="A15702" t="s">
        <v>259</v>
      </c>
      <c r="B15702" t="s">
        <v>756</v>
      </c>
      <c r="C15702" t="s">
        <v>770</v>
      </c>
      <c r="D15702" t="s">
        <v>768</v>
      </c>
      <c r="E15702" t="s">
        <v>10</v>
      </c>
      <c r="F15702">
        <v>2022</v>
      </c>
      <c r="G15702">
        <v>455</v>
      </c>
    </row>
    <row r="15703" spans="1:7">
      <c r="A15703" t="s">
        <v>260</v>
      </c>
      <c r="B15703" t="s">
        <v>756</v>
      </c>
      <c r="C15703" t="s">
        <v>771</v>
      </c>
      <c r="D15703" t="s">
        <v>768</v>
      </c>
      <c r="E15703" t="s">
        <v>10</v>
      </c>
      <c r="F15703">
        <v>2022</v>
      </c>
      <c r="G15703">
        <v>653</v>
      </c>
    </row>
    <row r="15704" spans="1:7">
      <c r="A15704" t="s">
        <v>261</v>
      </c>
      <c r="B15704" t="s">
        <v>756</v>
      </c>
      <c r="C15704" t="s">
        <v>772</v>
      </c>
      <c r="D15704" t="s">
        <v>768</v>
      </c>
      <c r="E15704" t="s">
        <v>10</v>
      </c>
      <c r="F15704">
        <v>2022</v>
      </c>
      <c r="G15704">
        <v>234</v>
      </c>
    </row>
    <row r="15705" spans="1:7">
      <c r="A15705" t="s">
        <v>262</v>
      </c>
      <c r="B15705" t="s">
        <v>756</v>
      </c>
      <c r="C15705" t="s">
        <v>773</v>
      </c>
      <c r="D15705" t="s">
        <v>768</v>
      </c>
      <c r="E15705" t="s">
        <v>10</v>
      </c>
      <c r="F15705">
        <v>2022</v>
      </c>
      <c r="G15705">
        <v>129</v>
      </c>
    </row>
    <row r="15706" spans="1:7">
      <c r="A15706" t="s">
        <v>263</v>
      </c>
      <c r="B15706" t="s">
        <v>756</v>
      </c>
      <c r="C15706" t="s">
        <v>770</v>
      </c>
      <c r="D15706" t="s">
        <v>768</v>
      </c>
      <c r="E15706" t="s">
        <v>10</v>
      </c>
      <c r="F15706">
        <v>2022</v>
      </c>
      <c r="G15706">
        <v>329</v>
      </c>
    </row>
    <row r="15707" spans="1:7">
      <c r="A15707" t="s">
        <v>264</v>
      </c>
      <c r="B15707" t="s">
        <v>756</v>
      </c>
      <c r="C15707" t="s">
        <v>771</v>
      </c>
      <c r="D15707" t="s">
        <v>768</v>
      </c>
      <c r="E15707" t="s">
        <v>10</v>
      </c>
      <c r="F15707">
        <v>2022</v>
      </c>
      <c r="G15707">
        <v>0</v>
      </c>
    </row>
    <row r="15708" spans="1:7">
      <c r="A15708" t="s">
        <v>265</v>
      </c>
      <c r="B15708" t="s">
        <v>756</v>
      </c>
      <c r="C15708" t="s">
        <v>772</v>
      </c>
      <c r="D15708" t="s">
        <v>768</v>
      </c>
      <c r="E15708" t="s">
        <v>10</v>
      </c>
      <c r="F15708">
        <v>2022</v>
      </c>
      <c r="G15708">
        <v>781</v>
      </c>
    </row>
    <row r="15709" spans="1:7">
      <c r="A15709" t="s">
        <v>266</v>
      </c>
      <c r="B15709" t="s">
        <v>756</v>
      </c>
      <c r="C15709" t="s">
        <v>773</v>
      </c>
      <c r="D15709" t="s">
        <v>768</v>
      </c>
      <c r="E15709" t="s">
        <v>10</v>
      </c>
      <c r="F15709">
        <v>2022</v>
      </c>
      <c r="G15709">
        <v>187</v>
      </c>
    </row>
    <row r="15710" spans="1:7">
      <c r="A15710" t="s">
        <v>267</v>
      </c>
      <c r="B15710" t="s">
        <v>756</v>
      </c>
      <c r="C15710" t="s">
        <v>770</v>
      </c>
      <c r="D15710" t="s">
        <v>768</v>
      </c>
      <c r="E15710" t="s">
        <v>10</v>
      </c>
      <c r="F15710">
        <v>2022</v>
      </c>
      <c r="G15710">
        <v>640</v>
      </c>
    </row>
    <row r="15711" spans="1:7">
      <c r="A15711" t="s">
        <v>268</v>
      </c>
      <c r="B15711" t="s">
        <v>756</v>
      </c>
      <c r="C15711" t="s">
        <v>771</v>
      </c>
      <c r="D15711" t="s">
        <v>768</v>
      </c>
      <c r="E15711" t="s">
        <v>10</v>
      </c>
      <c r="F15711">
        <v>2022</v>
      </c>
      <c r="G15711">
        <v>178</v>
      </c>
    </row>
    <row r="15712" spans="1:7">
      <c r="A15712" t="s">
        <v>269</v>
      </c>
      <c r="B15712" t="s">
        <v>756</v>
      </c>
      <c r="C15712" t="s">
        <v>772</v>
      </c>
      <c r="D15712" t="s">
        <v>768</v>
      </c>
      <c r="E15712" t="s">
        <v>10</v>
      </c>
      <c r="F15712">
        <v>2022</v>
      </c>
      <c r="G15712">
        <v>390</v>
      </c>
    </row>
    <row r="15713" spans="1:7">
      <c r="A15713" t="s">
        <v>270</v>
      </c>
      <c r="B15713" t="s">
        <v>756</v>
      </c>
      <c r="C15713" t="s">
        <v>773</v>
      </c>
      <c r="D15713" t="s">
        <v>768</v>
      </c>
      <c r="E15713" t="s">
        <v>10</v>
      </c>
      <c r="F15713">
        <v>2022</v>
      </c>
      <c r="G15713">
        <v>252</v>
      </c>
    </row>
    <row r="15714" spans="1:7">
      <c r="A15714" t="s">
        <v>271</v>
      </c>
      <c r="B15714" t="s">
        <v>756</v>
      </c>
      <c r="C15714" t="s">
        <v>770</v>
      </c>
      <c r="D15714" t="s">
        <v>768</v>
      </c>
      <c r="E15714" t="s">
        <v>10</v>
      </c>
      <c r="F15714">
        <v>2022</v>
      </c>
      <c r="G15714">
        <v>99</v>
      </c>
    </row>
    <row r="15715" spans="1:7">
      <c r="A15715" t="s">
        <v>272</v>
      </c>
      <c r="B15715" t="s">
        <v>756</v>
      </c>
      <c r="C15715" t="s">
        <v>771</v>
      </c>
      <c r="D15715" t="s">
        <v>768</v>
      </c>
      <c r="E15715" t="s">
        <v>10</v>
      </c>
      <c r="F15715">
        <v>2022</v>
      </c>
      <c r="G15715">
        <v>165</v>
      </c>
    </row>
    <row r="15716" spans="1:7">
      <c r="A15716" t="s">
        <v>273</v>
      </c>
      <c r="B15716" t="s">
        <v>756</v>
      </c>
      <c r="C15716" t="s">
        <v>772</v>
      </c>
      <c r="D15716" t="s">
        <v>768</v>
      </c>
      <c r="E15716" t="s">
        <v>10</v>
      </c>
      <c r="F15716">
        <v>2022</v>
      </c>
      <c r="G15716">
        <v>70</v>
      </c>
    </row>
    <row r="15717" spans="1:7">
      <c r="A15717" t="s">
        <v>274</v>
      </c>
      <c r="B15717" t="s">
        <v>756</v>
      </c>
      <c r="C15717" t="s">
        <v>773</v>
      </c>
      <c r="D15717" t="s">
        <v>768</v>
      </c>
      <c r="E15717" t="s">
        <v>10</v>
      </c>
      <c r="F15717">
        <v>2022</v>
      </c>
      <c r="G15717">
        <v>711</v>
      </c>
    </row>
    <row r="15718" spans="1:7">
      <c r="A15718" t="s">
        <v>275</v>
      </c>
      <c r="B15718" t="s">
        <v>756</v>
      </c>
      <c r="C15718" t="s">
        <v>770</v>
      </c>
      <c r="D15718" t="s">
        <v>768</v>
      </c>
      <c r="E15718" t="s">
        <v>10</v>
      </c>
      <c r="F15718">
        <v>2022</v>
      </c>
      <c r="G15718">
        <v>387</v>
      </c>
    </row>
    <row r="15719" spans="1:7">
      <c r="A15719" t="s">
        <v>276</v>
      </c>
      <c r="B15719" t="s">
        <v>756</v>
      </c>
      <c r="C15719" t="s">
        <v>771</v>
      </c>
      <c r="D15719" t="s">
        <v>768</v>
      </c>
      <c r="E15719" t="s">
        <v>10</v>
      </c>
      <c r="F15719">
        <v>2022</v>
      </c>
      <c r="G15719">
        <v>171</v>
      </c>
    </row>
    <row r="15720" spans="1:7">
      <c r="A15720" t="s">
        <v>277</v>
      </c>
      <c r="B15720" t="s">
        <v>756</v>
      </c>
      <c r="C15720" t="s">
        <v>772</v>
      </c>
      <c r="D15720" t="s">
        <v>768</v>
      </c>
      <c r="E15720" t="s">
        <v>10</v>
      </c>
      <c r="F15720">
        <v>2022</v>
      </c>
      <c r="G15720">
        <v>523</v>
      </c>
    </row>
    <row r="15721" spans="1:7">
      <c r="A15721" t="s">
        <v>278</v>
      </c>
      <c r="B15721" t="s">
        <v>756</v>
      </c>
      <c r="C15721" t="s">
        <v>773</v>
      </c>
      <c r="D15721" t="s">
        <v>768</v>
      </c>
      <c r="E15721" t="s">
        <v>10</v>
      </c>
      <c r="F15721">
        <v>2022</v>
      </c>
      <c r="G15721">
        <v>470</v>
      </c>
    </row>
    <row r="15722" spans="1:7">
      <c r="A15722" t="s">
        <v>279</v>
      </c>
      <c r="B15722" t="s">
        <v>756</v>
      </c>
      <c r="C15722" t="s">
        <v>770</v>
      </c>
      <c r="D15722" t="s">
        <v>768</v>
      </c>
      <c r="E15722" t="s">
        <v>10</v>
      </c>
      <c r="F15722">
        <v>2022</v>
      </c>
      <c r="G15722">
        <v>467</v>
      </c>
    </row>
    <row r="15723" spans="1:7">
      <c r="A15723" t="s">
        <v>280</v>
      </c>
      <c r="B15723" t="s">
        <v>756</v>
      </c>
      <c r="C15723" t="s">
        <v>771</v>
      </c>
      <c r="D15723" t="s">
        <v>768</v>
      </c>
      <c r="E15723" t="s">
        <v>10</v>
      </c>
      <c r="F15723">
        <v>2022</v>
      </c>
      <c r="G15723">
        <v>9</v>
      </c>
    </row>
    <row r="15724" spans="1:7">
      <c r="A15724" t="s">
        <v>281</v>
      </c>
      <c r="B15724" t="s">
        <v>756</v>
      </c>
      <c r="C15724" t="s">
        <v>772</v>
      </c>
      <c r="D15724" t="s">
        <v>768</v>
      </c>
      <c r="E15724" t="s">
        <v>10</v>
      </c>
      <c r="F15724">
        <v>2022</v>
      </c>
      <c r="G15724">
        <v>205</v>
      </c>
    </row>
    <row r="15725" spans="1:7">
      <c r="A15725" t="s">
        <v>282</v>
      </c>
      <c r="B15725" t="s">
        <v>756</v>
      </c>
      <c r="C15725" t="s">
        <v>773</v>
      </c>
      <c r="D15725" t="s">
        <v>768</v>
      </c>
      <c r="E15725" t="s">
        <v>10</v>
      </c>
      <c r="F15725">
        <v>2022</v>
      </c>
      <c r="G15725">
        <v>334</v>
      </c>
    </row>
    <row r="15726" spans="1:7">
      <c r="A15726" t="s">
        <v>283</v>
      </c>
      <c r="B15726" t="s">
        <v>756</v>
      </c>
      <c r="C15726" t="s">
        <v>770</v>
      </c>
      <c r="D15726" t="s">
        <v>768</v>
      </c>
      <c r="E15726" t="s">
        <v>10</v>
      </c>
      <c r="F15726">
        <v>2022</v>
      </c>
      <c r="G15726">
        <v>0</v>
      </c>
    </row>
    <row r="15727" spans="1:7">
      <c r="A15727" t="s">
        <v>284</v>
      </c>
      <c r="B15727" t="s">
        <v>756</v>
      </c>
      <c r="C15727" t="s">
        <v>771</v>
      </c>
      <c r="D15727" t="s">
        <v>768</v>
      </c>
      <c r="E15727" t="s">
        <v>10</v>
      </c>
      <c r="F15727">
        <v>2022</v>
      </c>
      <c r="G15727">
        <v>1089</v>
      </c>
    </row>
    <row r="15728" spans="1:7">
      <c r="A15728" t="s">
        <v>285</v>
      </c>
      <c r="B15728" t="s">
        <v>756</v>
      </c>
      <c r="C15728" t="s">
        <v>772</v>
      </c>
      <c r="D15728" t="s">
        <v>768</v>
      </c>
      <c r="E15728" t="s">
        <v>10</v>
      </c>
      <c r="F15728">
        <v>2022</v>
      </c>
      <c r="G15728">
        <v>593</v>
      </c>
    </row>
    <row r="15729" spans="1:7">
      <c r="A15729" t="s">
        <v>286</v>
      </c>
      <c r="B15729" t="s">
        <v>756</v>
      </c>
      <c r="C15729" t="s">
        <v>773</v>
      </c>
      <c r="D15729" t="s">
        <v>768</v>
      </c>
      <c r="E15729" t="s">
        <v>10</v>
      </c>
      <c r="F15729">
        <v>2022</v>
      </c>
      <c r="G15729">
        <v>166</v>
      </c>
    </row>
    <row r="15730" spans="1:7">
      <c r="A15730" t="s">
        <v>287</v>
      </c>
      <c r="B15730" t="s">
        <v>756</v>
      </c>
      <c r="C15730" t="s">
        <v>770</v>
      </c>
      <c r="D15730" t="s">
        <v>765</v>
      </c>
      <c r="E15730" t="s">
        <v>10</v>
      </c>
      <c r="F15730">
        <v>2022</v>
      </c>
      <c r="G15730">
        <v>418</v>
      </c>
    </row>
    <row r="15731" spans="1:7">
      <c r="A15731" t="s">
        <v>288</v>
      </c>
      <c r="B15731" t="s">
        <v>756</v>
      </c>
      <c r="C15731" t="s">
        <v>771</v>
      </c>
      <c r="D15731" t="s">
        <v>765</v>
      </c>
      <c r="E15731" t="s">
        <v>10</v>
      </c>
      <c r="F15731">
        <v>2022</v>
      </c>
      <c r="G15731">
        <v>821</v>
      </c>
    </row>
    <row r="15732" spans="1:7">
      <c r="A15732" t="s">
        <v>289</v>
      </c>
      <c r="B15732" t="s">
        <v>756</v>
      </c>
      <c r="C15732" t="s">
        <v>772</v>
      </c>
      <c r="D15732" t="s">
        <v>765</v>
      </c>
      <c r="E15732" t="s">
        <v>10</v>
      </c>
      <c r="F15732">
        <v>2022</v>
      </c>
      <c r="G15732">
        <v>375</v>
      </c>
    </row>
    <row r="15733" spans="1:7">
      <c r="A15733" t="s">
        <v>290</v>
      </c>
      <c r="B15733" t="s">
        <v>756</v>
      </c>
      <c r="C15733" t="s">
        <v>773</v>
      </c>
      <c r="D15733" t="s">
        <v>765</v>
      </c>
      <c r="E15733" t="s">
        <v>10</v>
      </c>
      <c r="F15733">
        <v>2022</v>
      </c>
      <c r="G15733">
        <v>457</v>
      </c>
    </row>
    <row r="15734" spans="1:7">
      <c r="A15734" t="s">
        <v>291</v>
      </c>
      <c r="B15734" t="s">
        <v>756</v>
      </c>
      <c r="C15734" t="s">
        <v>770</v>
      </c>
      <c r="D15734" t="s">
        <v>765</v>
      </c>
      <c r="E15734" t="s">
        <v>10</v>
      </c>
      <c r="F15734">
        <v>2022</v>
      </c>
      <c r="G15734">
        <v>743</v>
      </c>
    </row>
    <row r="15735" spans="1:7">
      <c r="A15735" t="s">
        <v>292</v>
      </c>
      <c r="B15735" t="s">
        <v>756</v>
      </c>
      <c r="C15735" t="s">
        <v>771</v>
      </c>
      <c r="D15735" t="s">
        <v>765</v>
      </c>
      <c r="E15735" t="s">
        <v>10</v>
      </c>
      <c r="F15735">
        <v>2022</v>
      </c>
      <c r="G15735">
        <v>339</v>
      </c>
    </row>
    <row r="15736" spans="1:7">
      <c r="A15736" t="s">
        <v>293</v>
      </c>
      <c r="B15736" t="s">
        <v>756</v>
      </c>
      <c r="C15736" t="s">
        <v>772</v>
      </c>
      <c r="D15736" t="s">
        <v>765</v>
      </c>
      <c r="E15736" t="s">
        <v>10</v>
      </c>
      <c r="F15736">
        <v>2022</v>
      </c>
      <c r="G15736">
        <v>505</v>
      </c>
    </row>
    <row r="15737" spans="1:7">
      <c r="A15737" t="s">
        <v>294</v>
      </c>
      <c r="B15737" t="s">
        <v>756</v>
      </c>
      <c r="C15737" t="s">
        <v>773</v>
      </c>
      <c r="D15737" t="s">
        <v>765</v>
      </c>
      <c r="E15737" t="s">
        <v>10</v>
      </c>
      <c r="F15737">
        <v>2022</v>
      </c>
      <c r="G15737">
        <v>376</v>
      </c>
    </row>
    <row r="15738" spans="1:7">
      <c r="A15738" t="s">
        <v>295</v>
      </c>
      <c r="B15738" t="s">
        <v>757</v>
      </c>
      <c r="C15738" t="s">
        <v>770</v>
      </c>
      <c r="D15738" t="s">
        <v>767</v>
      </c>
      <c r="E15738" t="s">
        <v>10</v>
      </c>
      <c r="F15738">
        <v>2022</v>
      </c>
      <c r="G15738">
        <v>780</v>
      </c>
    </row>
    <row r="15739" spans="1:7">
      <c r="A15739" t="s">
        <v>296</v>
      </c>
      <c r="B15739" t="s">
        <v>757</v>
      </c>
      <c r="C15739" t="s">
        <v>771</v>
      </c>
      <c r="D15739" t="s">
        <v>767</v>
      </c>
      <c r="E15739" t="s">
        <v>10</v>
      </c>
      <c r="F15739">
        <v>2022</v>
      </c>
      <c r="G15739">
        <v>247</v>
      </c>
    </row>
    <row r="15740" spans="1:7">
      <c r="A15740" t="s">
        <v>297</v>
      </c>
      <c r="B15740" t="s">
        <v>757</v>
      </c>
      <c r="C15740" t="s">
        <v>772</v>
      </c>
      <c r="D15740" t="s">
        <v>767</v>
      </c>
      <c r="E15740" t="s">
        <v>10</v>
      </c>
      <c r="F15740">
        <v>2022</v>
      </c>
      <c r="G15740">
        <v>80</v>
      </c>
    </row>
    <row r="15741" spans="1:7">
      <c r="A15741" t="s">
        <v>298</v>
      </c>
      <c r="B15741" t="s">
        <v>757</v>
      </c>
      <c r="C15741" t="s">
        <v>773</v>
      </c>
      <c r="D15741" t="s">
        <v>767</v>
      </c>
      <c r="E15741" t="s">
        <v>10</v>
      </c>
      <c r="F15741">
        <v>2022</v>
      </c>
      <c r="G15741">
        <v>408</v>
      </c>
    </row>
    <row r="15742" spans="1:7">
      <c r="A15742" t="s">
        <v>299</v>
      </c>
      <c r="B15742" t="s">
        <v>757</v>
      </c>
      <c r="C15742" t="s">
        <v>770</v>
      </c>
      <c r="D15742" t="s">
        <v>767</v>
      </c>
      <c r="E15742" t="s">
        <v>10</v>
      </c>
      <c r="F15742">
        <v>2022</v>
      </c>
      <c r="G15742">
        <v>1389</v>
      </c>
    </row>
    <row r="15743" spans="1:7">
      <c r="A15743" t="s">
        <v>300</v>
      </c>
      <c r="B15743" t="s">
        <v>757</v>
      </c>
      <c r="C15743" t="s">
        <v>771</v>
      </c>
      <c r="D15743" t="s">
        <v>767</v>
      </c>
      <c r="E15743" t="s">
        <v>10</v>
      </c>
      <c r="F15743">
        <v>2022</v>
      </c>
      <c r="G15743">
        <v>730</v>
      </c>
    </row>
    <row r="15744" spans="1:7">
      <c r="A15744" t="s">
        <v>301</v>
      </c>
      <c r="B15744" t="s">
        <v>757</v>
      </c>
      <c r="C15744" t="s">
        <v>772</v>
      </c>
      <c r="D15744" t="s">
        <v>767</v>
      </c>
      <c r="E15744" t="s">
        <v>10</v>
      </c>
      <c r="F15744">
        <v>2022</v>
      </c>
      <c r="G15744">
        <v>1260</v>
      </c>
    </row>
    <row r="15745" spans="1:7">
      <c r="A15745" t="s">
        <v>302</v>
      </c>
      <c r="B15745" t="s">
        <v>757</v>
      </c>
      <c r="C15745" t="s">
        <v>773</v>
      </c>
      <c r="D15745" t="s">
        <v>767</v>
      </c>
      <c r="E15745" t="s">
        <v>10</v>
      </c>
      <c r="F15745">
        <v>2022</v>
      </c>
      <c r="G15745">
        <v>582</v>
      </c>
    </row>
    <row r="15746" spans="1:7">
      <c r="A15746" t="s">
        <v>303</v>
      </c>
      <c r="B15746" t="s">
        <v>757</v>
      </c>
      <c r="C15746" t="s">
        <v>770</v>
      </c>
      <c r="D15746" t="s">
        <v>767</v>
      </c>
      <c r="E15746" t="s">
        <v>10</v>
      </c>
      <c r="F15746">
        <v>2022</v>
      </c>
      <c r="G15746">
        <v>150</v>
      </c>
    </row>
    <row r="15747" spans="1:7">
      <c r="A15747" t="s">
        <v>304</v>
      </c>
      <c r="B15747" t="s">
        <v>757</v>
      </c>
      <c r="C15747" t="s">
        <v>771</v>
      </c>
      <c r="D15747" t="s">
        <v>767</v>
      </c>
      <c r="E15747" t="s">
        <v>10</v>
      </c>
      <c r="F15747">
        <v>2022</v>
      </c>
      <c r="G15747">
        <v>797</v>
      </c>
    </row>
    <row r="15748" spans="1:7">
      <c r="A15748" t="s">
        <v>305</v>
      </c>
      <c r="B15748" t="s">
        <v>757</v>
      </c>
      <c r="C15748" t="s">
        <v>772</v>
      </c>
      <c r="D15748" t="s">
        <v>767</v>
      </c>
      <c r="E15748" t="s">
        <v>10</v>
      </c>
      <c r="F15748">
        <v>2022</v>
      </c>
      <c r="G15748">
        <v>148</v>
      </c>
    </row>
    <row r="15749" spans="1:7">
      <c r="A15749" t="s">
        <v>306</v>
      </c>
      <c r="B15749" t="s">
        <v>757</v>
      </c>
      <c r="C15749" t="s">
        <v>773</v>
      </c>
      <c r="D15749" t="s">
        <v>767</v>
      </c>
      <c r="E15749" t="s">
        <v>10</v>
      </c>
      <c r="F15749">
        <v>2022</v>
      </c>
      <c r="G15749">
        <v>693</v>
      </c>
    </row>
    <row r="15750" spans="1:7">
      <c r="A15750" t="s">
        <v>307</v>
      </c>
      <c r="B15750" t="s">
        <v>757</v>
      </c>
      <c r="C15750" t="s">
        <v>770</v>
      </c>
      <c r="D15750" t="s">
        <v>767</v>
      </c>
      <c r="E15750" t="s">
        <v>10</v>
      </c>
      <c r="F15750">
        <v>2022</v>
      </c>
      <c r="G15750">
        <v>25</v>
      </c>
    </row>
    <row r="15751" spans="1:7">
      <c r="A15751" t="s">
        <v>308</v>
      </c>
      <c r="B15751" t="s">
        <v>757</v>
      </c>
      <c r="C15751" t="s">
        <v>771</v>
      </c>
      <c r="D15751" t="s">
        <v>767</v>
      </c>
      <c r="E15751" t="s">
        <v>10</v>
      </c>
      <c r="F15751">
        <v>2022</v>
      </c>
      <c r="G15751">
        <v>260</v>
      </c>
    </row>
    <row r="15752" spans="1:7">
      <c r="A15752" t="s">
        <v>309</v>
      </c>
      <c r="B15752" t="s">
        <v>757</v>
      </c>
      <c r="C15752" t="s">
        <v>772</v>
      </c>
      <c r="D15752" t="s">
        <v>767</v>
      </c>
      <c r="E15752" t="s">
        <v>10</v>
      </c>
      <c r="F15752">
        <v>2022</v>
      </c>
      <c r="G15752">
        <v>145</v>
      </c>
    </row>
    <row r="15753" spans="1:7">
      <c r="A15753" t="s">
        <v>310</v>
      </c>
      <c r="B15753" t="s">
        <v>757</v>
      </c>
      <c r="C15753" t="s">
        <v>773</v>
      </c>
      <c r="D15753" t="s">
        <v>767</v>
      </c>
      <c r="E15753" t="s">
        <v>10</v>
      </c>
      <c r="F15753">
        <v>2022</v>
      </c>
      <c r="G15753">
        <v>658</v>
      </c>
    </row>
    <row r="15754" spans="1:7">
      <c r="A15754" t="s">
        <v>311</v>
      </c>
      <c r="B15754" t="s">
        <v>757</v>
      </c>
      <c r="C15754" t="s">
        <v>770</v>
      </c>
      <c r="D15754" t="s">
        <v>767</v>
      </c>
      <c r="E15754" t="s">
        <v>10</v>
      </c>
      <c r="F15754">
        <v>2022</v>
      </c>
      <c r="G15754">
        <v>501</v>
      </c>
    </row>
    <row r="15755" spans="1:7">
      <c r="A15755" t="s">
        <v>312</v>
      </c>
      <c r="B15755" t="s">
        <v>757</v>
      </c>
      <c r="C15755" t="s">
        <v>771</v>
      </c>
      <c r="D15755" t="s">
        <v>767</v>
      </c>
      <c r="E15755" t="s">
        <v>10</v>
      </c>
      <c r="F15755">
        <v>2022</v>
      </c>
      <c r="G15755">
        <v>533</v>
      </c>
    </row>
    <row r="15756" spans="1:7">
      <c r="A15756" t="s">
        <v>313</v>
      </c>
      <c r="B15756" t="s">
        <v>757</v>
      </c>
      <c r="C15756" t="s">
        <v>772</v>
      </c>
      <c r="D15756" t="s">
        <v>767</v>
      </c>
      <c r="E15756" t="s">
        <v>10</v>
      </c>
      <c r="F15756">
        <v>2022</v>
      </c>
      <c r="G15756">
        <v>245</v>
      </c>
    </row>
    <row r="15757" spans="1:7">
      <c r="A15757" t="s">
        <v>314</v>
      </c>
      <c r="B15757" t="s">
        <v>757</v>
      </c>
      <c r="C15757" t="s">
        <v>773</v>
      </c>
      <c r="D15757" t="s">
        <v>767</v>
      </c>
      <c r="E15757" t="s">
        <v>10</v>
      </c>
      <c r="F15757">
        <v>2022</v>
      </c>
      <c r="G15757">
        <v>779</v>
      </c>
    </row>
    <row r="15758" spans="1:7">
      <c r="A15758" t="s">
        <v>315</v>
      </c>
      <c r="B15758" t="s">
        <v>757</v>
      </c>
      <c r="C15758" t="s">
        <v>770</v>
      </c>
      <c r="D15758" t="s">
        <v>767</v>
      </c>
      <c r="E15758" t="s">
        <v>10</v>
      </c>
      <c r="F15758">
        <v>2022</v>
      </c>
      <c r="G15758">
        <v>359</v>
      </c>
    </row>
    <row r="15759" spans="1:7">
      <c r="A15759" t="s">
        <v>316</v>
      </c>
      <c r="B15759" t="s">
        <v>757</v>
      </c>
      <c r="C15759" t="s">
        <v>771</v>
      </c>
      <c r="D15759" t="s">
        <v>767</v>
      </c>
      <c r="E15759" t="s">
        <v>10</v>
      </c>
      <c r="F15759">
        <v>2022</v>
      </c>
      <c r="G15759">
        <v>423</v>
      </c>
    </row>
    <row r="15760" spans="1:7">
      <c r="A15760" t="s">
        <v>317</v>
      </c>
      <c r="B15760" t="s">
        <v>757</v>
      </c>
      <c r="C15760" t="s">
        <v>772</v>
      </c>
      <c r="D15760" t="s">
        <v>767</v>
      </c>
      <c r="E15760" t="s">
        <v>10</v>
      </c>
      <c r="F15760">
        <v>2022</v>
      </c>
      <c r="G15760">
        <v>628</v>
      </c>
    </row>
    <row r="15761" spans="1:7">
      <c r="A15761" t="s">
        <v>318</v>
      </c>
      <c r="B15761" t="s">
        <v>757</v>
      </c>
      <c r="C15761" t="s">
        <v>773</v>
      </c>
      <c r="D15761" t="s">
        <v>767</v>
      </c>
      <c r="E15761" t="s">
        <v>10</v>
      </c>
      <c r="F15761">
        <v>2022</v>
      </c>
      <c r="G15761">
        <v>9</v>
      </c>
    </row>
    <row r="15762" spans="1:7">
      <c r="A15762" t="s">
        <v>319</v>
      </c>
      <c r="B15762" t="s">
        <v>757</v>
      </c>
      <c r="C15762" t="s">
        <v>770</v>
      </c>
      <c r="D15762" t="s">
        <v>768</v>
      </c>
      <c r="E15762" t="s">
        <v>10</v>
      </c>
      <c r="F15762">
        <v>2022</v>
      </c>
      <c r="G15762">
        <v>676</v>
      </c>
    </row>
    <row r="15763" spans="1:7">
      <c r="A15763" t="s">
        <v>320</v>
      </c>
      <c r="B15763" t="s">
        <v>757</v>
      </c>
      <c r="C15763" t="s">
        <v>771</v>
      </c>
      <c r="D15763" t="s">
        <v>768</v>
      </c>
      <c r="E15763" t="s">
        <v>10</v>
      </c>
      <c r="F15763">
        <v>2022</v>
      </c>
      <c r="G15763">
        <v>0</v>
      </c>
    </row>
    <row r="15764" spans="1:7">
      <c r="A15764" t="s">
        <v>321</v>
      </c>
      <c r="B15764" t="s">
        <v>757</v>
      </c>
      <c r="C15764" t="s">
        <v>772</v>
      </c>
      <c r="D15764" t="s">
        <v>768</v>
      </c>
      <c r="E15764" t="s">
        <v>10</v>
      </c>
      <c r="F15764">
        <v>2022</v>
      </c>
      <c r="G15764">
        <v>205</v>
      </c>
    </row>
    <row r="15765" spans="1:7">
      <c r="A15765" t="s">
        <v>322</v>
      </c>
      <c r="B15765" t="s">
        <v>757</v>
      </c>
      <c r="C15765" t="s">
        <v>773</v>
      </c>
      <c r="D15765" t="s">
        <v>768</v>
      </c>
      <c r="E15765" t="s">
        <v>10</v>
      </c>
      <c r="F15765">
        <v>2022</v>
      </c>
      <c r="G15765">
        <v>1115</v>
      </c>
    </row>
    <row r="15766" spans="1:7">
      <c r="A15766" t="s">
        <v>323</v>
      </c>
      <c r="B15766" t="s">
        <v>757</v>
      </c>
      <c r="C15766" t="s">
        <v>770</v>
      </c>
      <c r="D15766" t="s">
        <v>768</v>
      </c>
      <c r="E15766" t="s">
        <v>10</v>
      </c>
      <c r="F15766">
        <v>2022</v>
      </c>
      <c r="G15766">
        <v>405</v>
      </c>
    </row>
    <row r="15767" spans="1:7">
      <c r="A15767" t="s">
        <v>324</v>
      </c>
      <c r="B15767" t="s">
        <v>757</v>
      </c>
      <c r="C15767" t="s">
        <v>771</v>
      </c>
      <c r="D15767" t="s">
        <v>768</v>
      </c>
      <c r="E15767" t="s">
        <v>10</v>
      </c>
      <c r="F15767">
        <v>2022</v>
      </c>
      <c r="G15767">
        <v>218</v>
      </c>
    </row>
    <row r="15768" spans="1:7">
      <c r="A15768" t="s">
        <v>325</v>
      </c>
      <c r="B15768" t="s">
        <v>757</v>
      </c>
      <c r="C15768" t="s">
        <v>772</v>
      </c>
      <c r="D15768" t="s">
        <v>768</v>
      </c>
      <c r="E15768" t="s">
        <v>10</v>
      </c>
      <c r="F15768">
        <v>2022</v>
      </c>
      <c r="G15768">
        <v>0</v>
      </c>
    </row>
    <row r="15769" spans="1:7">
      <c r="A15769" t="s">
        <v>326</v>
      </c>
      <c r="B15769" t="s">
        <v>757</v>
      </c>
      <c r="C15769" t="s">
        <v>773</v>
      </c>
      <c r="D15769" t="s">
        <v>768</v>
      </c>
      <c r="E15769" t="s">
        <v>10</v>
      </c>
      <c r="F15769">
        <v>2022</v>
      </c>
      <c r="G15769">
        <v>724</v>
      </c>
    </row>
    <row r="15770" spans="1:7">
      <c r="A15770" t="s">
        <v>327</v>
      </c>
      <c r="B15770" t="s">
        <v>757</v>
      </c>
      <c r="C15770" t="s">
        <v>770</v>
      </c>
      <c r="D15770" t="s">
        <v>768</v>
      </c>
      <c r="E15770" t="s">
        <v>10</v>
      </c>
      <c r="F15770">
        <v>2022</v>
      </c>
      <c r="G15770">
        <v>453</v>
      </c>
    </row>
    <row r="15771" spans="1:7">
      <c r="A15771" t="s">
        <v>328</v>
      </c>
      <c r="B15771" t="s">
        <v>757</v>
      </c>
      <c r="C15771" t="s">
        <v>771</v>
      </c>
      <c r="D15771" t="s">
        <v>768</v>
      </c>
      <c r="E15771" t="s">
        <v>10</v>
      </c>
      <c r="F15771">
        <v>2022</v>
      </c>
      <c r="G15771">
        <v>615</v>
      </c>
    </row>
    <row r="15772" spans="1:7">
      <c r="A15772" t="s">
        <v>329</v>
      </c>
      <c r="B15772" t="s">
        <v>757</v>
      </c>
      <c r="C15772" t="s">
        <v>772</v>
      </c>
      <c r="D15772" t="s">
        <v>768</v>
      </c>
      <c r="E15772" t="s">
        <v>10</v>
      </c>
      <c r="F15772">
        <v>2022</v>
      </c>
      <c r="G15772">
        <v>1135</v>
      </c>
    </row>
    <row r="15773" spans="1:7">
      <c r="A15773" t="s">
        <v>330</v>
      </c>
      <c r="B15773" t="s">
        <v>757</v>
      </c>
      <c r="C15773" t="s">
        <v>773</v>
      </c>
      <c r="D15773" t="s">
        <v>768</v>
      </c>
      <c r="E15773" t="s">
        <v>10</v>
      </c>
      <c r="F15773">
        <v>2022</v>
      </c>
      <c r="G15773">
        <v>297</v>
      </c>
    </row>
    <row r="15774" spans="1:7">
      <c r="A15774" t="s">
        <v>331</v>
      </c>
      <c r="B15774" t="s">
        <v>757</v>
      </c>
      <c r="C15774" t="s">
        <v>770</v>
      </c>
      <c r="D15774" t="s">
        <v>768</v>
      </c>
      <c r="E15774" t="s">
        <v>10</v>
      </c>
      <c r="F15774">
        <v>2022</v>
      </c>
      <c r="G15774">
        <v>819</v>
      </c>
    </row>
    <row r="15775" spans="1:7">
      <c r="A15775" t="s">
        <v>332</v>
      </c>
      <c r="B15775" t="s">
        <v>757</v>
      </c>
      <c r="C15775" t="s">
        <v>771</v>
      </c>
      <c r="D15775" t="s">
        <v>768</v>
      </c>
      <c r="E15775" t="s">
        <v>10</v>
      </c>
      <c r="F15775">
        <v>2022</v>
      </c>
      <c r="G15775">
        <v>374</v>
      </c>
    </row>
    <row r="15776" spans="1:7">
      <c r="A15776" t="s">
        <v>333</v>
      </c>
      <c r="B15776" t="s">
        <v>757</v>
      </c>
      <c r="C15776" t="s">
        <v>772</v>
      </c>
      <c r="D15776" t="s">
        <v>768</v>
      </c>
      <c r="E15776" t="s">
        <v>10</v>
      </c>
      <c r="F15776">
        <v>2022</v>
      </c>
      <c r="G15776">
        <v>502</v>
      </c>
    </row>
    <row r="15777" spans="1:7">
      <c r="A15777" t="s">
        <v>334</v>
      </c>
      <c r="B15777" t="s">
        <v>757</v>
      </c>
      <c r="C15777" t="s">
        <v>773</v>
      </c>
      <c r="D15777" t="s">
        <v>768</v>
      </c>
      <c r="E15777" t="s">
        <v>10</v>
      </c>
      <c r="F15777">
        <v>2022</v>
      </c>
      <c r="G15777">
        <v>456</v>
      </c>
    </row>
    <row r="15778" spans="1:7">
      <c r="A15778" t="s">
        <v>335</v>
      </c>
      <c r="B15778" t="s">
        <v>757</v>
      </c>
      <c r="C15778" t="s">
        <v>770</v>
      </c>
      <c r="D15778" t="s">
        <v>768</v>
      </c>
      <c r="E15778" t="s">
        <v>10</v>
      </c>
      <c r="F15778">
        <v>2022</v>
      </c>
      <c r="G15778">
        <v>674</v>
      </c>
    </row>
    <row r="15779" spans="1:7">
      <c r="A15779" t="s">
        <v>336</v>
      </c>
      <c r="B15779" t="s">
        <v>757</v>
      </c>
      <c r="C15779" t="s">
        <v>771</v>
      </c>
      <c r="D15779" t="s">
        <v>768</v>
      </c>
      <c r="E15779" t="s">
        <v>10</v>
      </c>
      <c r="F15779">
        <v>2022</v>
      </c>
      <c r="G15779">
        <v>860</v>
      </c>
    </row>
    <row r="15780" spans="1:7">
      <c r="A15780" t="s">
        <v>337</v>
      </c>
      <c r="B15780" t="s">
        <v>757</v>
      </c>
      <c r="C15780" t="s">
        <v>772</v>
      </c>
      <c r="D15780" t="s">
        <v>768</v>
      </c>
      <c r="E15780" t="s">
        <v>10</v>
      </c>
      <c r="F15780">
        <v>2022</v>
      </c>
      <c r="G15780">
        <v>383</v>
      </c>
    </row>
    <row r="15781" spans="1:7">
      <c r="A15781" t="s">
        <v>338</v>
      </c>
      <c r="B15781" t="s">
        <v>757</v>
      </c>
      <c r="C15781" t="s">
        <v>773</v>
      </c>
      <c r="D15781" t="s">
        <v>768</v>
      </c>
      <c r="E15781" t="s">
        <v>10</v>
      </c>
      <c r="F15781">
        <v>2022</v>
      </c>
      <c r="G15781">
        <v>0</v>
      </c>
    </row>
    <row r="15782" spans="1:7">
      <c r="A15782" t="s">
        <v>339</v>
      </c>
      <c r="B15782" t="s">
        <v>757</v>
      </c>
      <c r="C15782" t="s">
        <v>770</v>
      </c>
      <c r="D15782" t="s">
        <v>768</v>
      </c>
      <c r="E15782" t="s">
        <v>10</v>
      </c>
      <c r="F15782">
        <v>2022</v>
      </c>
      <c r="G15782">
        <v>308</v>
      </c>
    </row>
    <row r="15783" spans="1:7">
      <c r="A15783" t="s">
        <v>340</v>
      </c>
      <c r="B15783" t="s">
        <v>757</v>
      </c>
      <c r="C15783" t="s">
        <v>771</v>
      </c>
      <c r="D15783" t="s">
        <v>768</v>
      </c>
      <c r="E15783" t="s">
        <v>10</v>
      </c>
      <c r="F15783">
        <v>2022</v>
      </c>
      <c r="G15783">
        <v>917</v>
      </c>
    </row>
    <row r="15784" spans="1:7">
      <c r="A15784" t="s">
        <v>341</v>
      </c>
      <c r="B15784" t="s">
        <v>757</v>
      </c>
      <c r="C15784" t="s">
        <v>772</v>
      </c>
      <c r="D15784" t="s">
        <v>768</v>
      </c>
      <c r="E15784" t="s">
        <v>10</v>
      </c>
      <c r="F15784">
        <v>2022</v>
      </c>
      <c r="G15784">
        <v>0</v>
      </c>
    </row>
    <row r="15785" spans="1:7">
      <c r="A15785" t="s">
        <v>342</v>
      </c>
      <c r="B15785" t="s">
        <v>757</v>
      </c>
      <c r="C15785" t="s">
        <v>773</v>
      </c>
      <c r="D15785" t="s">
        <v>768</v>
      </c>
      <c r="E15785" t="s">
        <v>10</v>
      </c>
      <c r="F15785">
        <v>2022</v>
      </c>
      <c r="G15785">
        <v>486</v>
      </c>
    </row>
    <row r="15786" spans="1:7">
      <c r="A15786" t="s">
        <v>343</v>
      </c>
      <c r="B15786" t="s">
        <v>757</v>
      </c>
      <c r="C15786" t="s">
        <v>770</v>
      </c>
      <c r="D15786" t="s">
        <v>765</v>
      </c>
      <c r="E15786" t="s">
        <v>10</v>
      </c>
      <c r="F15786">
        <v>2022</v>
      </c>
      <c r="G15786">
        <v>482</v>
      </c>
    </row>
    <row r="15787" spans="1:7">
      <c r="A15787" t="s">
        <v>344</v>
      </c>
      <c r="B15787" t="s">
        <v>757</v>
      </c>
      <c r="C15787" t="s">
        <v>771</v>
      </c>
      <c r="D15787" t="s">
        <v>765</v>
      </c>
      <c r="E15787" t="s">
        <v>10</v>
      </c>
      <c r="F15787">
        <v>2022</v>
      </c>
      <c r="G15787">
        <v>940</v>
      </c>
    </row>
    <row r="15788" spans="1:7">
      <c r="A15788" t="s">
        <v>345</v>
      </c>
      <c r="B15788" t="s">
        <v>757</v>
      </c>
      <c r="C15788" t="s">
        <v>772</v>
      </c>
      <c r="D15788" t="s">
        <v>765</v>
      </c>
      <c r="E15788" t="s">
        <v>10</v>
      </c>
      <c r="F15788">
        <v>2022</v>
      </c>
      <c r="G15788">
        <v>554</v>
      </c>
    </row>
    <row r="15789" spans="1:7">
      <c r="A15789" t="s">
        <v>346</v>
      </c>
      <c r="B15789" t="s">
        <v>757</v>
      </c>
      <c r="C15789" t="s">
        <v>773</v>
      </c>
      <c r="D15789" t="s">
        <v>765</v>
      </c>
      <c r="E15789" t="s">
        <v>10</v>
      </c>
      <c r="F15789">
        <v>2022</v>
      </c>
      <c r="G15789">
        <v>461</v>
      </c>
    </row>
    <row r="15790" spans="1:7">
      <c r="A15790" t="s">
        <v>347</v>
      </c>
      <c r="B15790" t="s">
        <v>757</v>
      </c>
      <c r="C15790" t="s">
        <v>770</v>
      </c>
      <c r="D15790" t="s">
        <v>765</v>
      </c>
      <c r="E15790" t="s">
        <v>10</v>
      </c>
      <c r="F15790">
        <v>2022</v>
      </c>
      <c r="G15790">
        <v>531</v>
      </c>
    </row>
    <row r="15791" spans="1:7">
      <c r="A15791" t="s">
        <v>348</v>
      </c>
      <c r="B15791" t="s">
        <v>757</v>
      </c>
      <c r="C15791" t="s">
        <v>771</v>
      </c>
      <c r="D15791" t="s">
        <v>765</v>
      </c>
      <c r="E15791" t="s">
        <v>10</v>
      </c>
      <c r="F15791">
        <v>2022</v>
      </c>
      <c r="G15791">
        <v>933</v>
      </c>
    </row>
    <row r="15792" spans="1:7">
      <c r="A15792" t="s">
        <v>349</v>
      </c>
      <c r="B15792" t="s">
        <v>757</v>
      </c>
      <c r="C15792" t="s">
        <v>772</v>
      </c>
      <c r="D15792" t="s">
        <v>765</v>
      </c>
      <c r="E15792" t="s">
        <v>10</v>
      </c>
      <c r="F15792">
        <v>2022</v>
      </c>
      <c r="G15792">
        <v>0</v>
      </c>
    </row>
    <row r="15793" spans="1:7">
      <c r="A15793" t="s">
        <v>350</v>
      </c>
      <c r="B15793" t="s">
        <v>757</v>
      </c>
      <c r="C15793" t="s">
        <v>773</v>
      </c>
      <c r="D15793" t="s">
        <v>765</v>
      </c>
      <c r="E15793" t="s">
        <v>10</v>
      </c>
      <c r="F15793">
        <v>2022</v>
      </c>
      <c r="G15793">
        <v>1005</v>
      </c>
    </row>
    <row r="15794" spans="1:7">
      <c r="A15794" t="s">
        <v>351</v>
      </c>
      <c r="B15794" t="s">
        <v>757</v>
      </c>
      <c r="C15794" t="s">
        <v>770</v>
      </c>
      <c r="D15794" t="s">
        <v>767</v>
      </c>
      <c r="E15794" t="s">
        <v>10</v>
      </c>
      <c r="F15794">
        <v>2022</v>
      </c>
      <c r="G15794">
        <v>712</v>
      </c>
    </row>
    <row r="15795" spans="1:7">
      <c r="A15795" t="s">
        <v>352</v>
      </c>
      <c r="B15795" t="s">
        <v>757</v>
      </c>
      <c r="C15795" t="s">
        <v>771</v>
      </c>
      <c r="D15795" t="s">
        <v>767</v>
      </c>
      <c r="E15795" t="s">
        <v>10</v>
      </c>
      <c r="F15795">
        <v>2022</v>
      </c>
      <c r="G15795">
        <v>532</v>
      </c>
    </row>
    <row r="15796" spans="1:7">
      <c r="A15796" t="s">
        <v>353</v>
      </c>
      <c r="B15796" t="s">
        <v>757</v>
      </c>
      <c r="C15796" t="s">
        <v>772</v>
      </c>
      <c r="D15796" t="s">
        <v>767</v>
      </c>
      <c r="E15796" t="s">
        <v>10</v>
      </c>
      <c r="F15796">
        <v>2022</v>
      </c>
      <c r="G15796">
        <v>0</v>
      </c>
    </row>
    <row r="15797" spans="1:7">
      <c r="A15797" t="s">
        <v>354</v>
      </c>
      <c r="B15797" t="s">
        <v>757</v>
      </c>
      <c r="C15797" t="s">
        <v>773</v>
      </c>
      <c r="D15797" t="s">
        <v>767</v>
      </c>
      <c r="E15797" t="s">
        <v>10</v>
      </c>
      <c r="F15797">
        <v>2022</v>
      </c>
      <c r="G15797">
        <v>193</v>
      </c>
    </row>
    <row r="15798" spans="1:7">
      <c r="A15798" t="s">
        <v>355</v>
      </c>
      <c r="B15798" t="s">
        <v>757</v>
      </c>
      <c r="C15798" t="s">
        <v>770</v>
      </c>
      <c r="D15798" t="s">
        <v>767</v>
      </c>
      <c r="E15798" t="s">
        <v>10</v>
      </c>
      <c r="F15798">
        <v>2022</v>
      </c>
      <c r="G15798">
        <v>1282</v>
      </c>
    </row>
    <row r="15799" spans="1:7">
      <c r="A15799" t="s">
        <v>356</v>
      </c>
      <c r="B15799" t="s">
        <v>757</v>
      </c>
      <c r="C15799" t="s">
        <v>771</v>
      </c>
      <c r="D15799" t="s">
        <v>767</v>
      </c>
      <c r="E15799" t="s">
        <v>10</v>
      </c>
      <c r="F15799">
        <v>2022</v>
      </c>
      <c r="G15799">
        <v>463</v>
      </c>
    </row>
    <row r="15800" spans="1:7">
      <c r="A15800" t="s">
        <v>357</v>
      </c>
      <c r="B15800" t="s">
        <v>757</v>
      </c>
      <c r="C15800" t="s">
        <v>772</v>
      </c>
      <c r="D15800" t="s">
        <v>767</v>
      </c>
      <c r="E15800" t="s">
        <v>10</v>
      </c>
      <c r="F15800">
        <v>2022</v>
      </c>
      <c r="G15800">
        <v>252</v>
      </c>
    </row>
    <row r="15801" spans="1:7">
      <c r="A15801" t="s">
        <v>358</v>
      </c>
      <c r="B15801" t="s">
        <v>757</v>
      </c>
      <c r="C15801" t="s">
        <v>773</v>
      </c>
      <c r="D15801" t="s">
        <v>767</v>
      </c>
      <c r="E15801" t="s">
        <v>10</v>
      </c>
      <c r="F15801">
        <v>2022</v>
      </c>
      <c r="G15801">
        <v>1284</v>
      </c>
    </row>
    <row r="15802" spans="1:7">
      <c r="A15802" t="s">
        <v>359</v>
      </c>
      <c r="B15802" t="s">
        <v>757</v>
      </c>
      <c r="C15802" t="s">
        <v>770</v>
      </c>
      <c r="D15802" t="s">
        <v>767</v>
      </c>
      <c r="E15802" t="s">
        <v>10</v>
      </c>
      <c r="F15802">
        <v>2022</v>
      </c>
      <c r="G15802">
        <v>365</v>
      </c>
    </row>
    <row r="15803" spans="1:7">
      <c r="A15803" t="s">
        <v>360</v>
      </c>
      <c r="B15803" t="s">
        <v>757</v>
      </c>
      <c r="C15803" t="s">
        <v>771</v>
      </c>
      <c r="D15803" t="s">
        <v>767</v>
      </c>
      <c r="E15803" t="s">
        <v>10</v>
      </c>
      <c r="F15803">
        <v>2022</v>
      </c>
      <c r="G15803">
        <v>209</v>
      </c>
    </row>
    <row r="15804" spans="1:7">
      <c r="A15804" t="s">
        <v>361</v>
      </c>
      <c r="B15804" t="s">
        <v>757</v>
      </c>
      <c r="C15804" t="s">
        <v>772</v>
      </c>
      <c r="D15804" t="s">
        <v>767</v>
      </c>
      <c r="E15804" t="s">
        <v>10</v>
      </c>
      <c r="F15804">
        <v>2022</v>
      </c>
      <c r="G15804">
        <v>279</v>
      </c>
    </row>
    <row r="15805" spans="1:7">
      <c r="A15805" t="s">
        <v>362</v>
      </c>
      <c r="B15805" t="s">
        <v>757</v>
      </c>
      <c r="C15805" t="s">
        <v>773</v>
      </c>
      <c r="D15805" t="s">
        <v>767</v>
      </c>
      <c r="E15805" t="s">
        <v>10</v>
      </c>
      <c r="F15805">
        <v>2022</v>
      </c>
      <c r="G15805">
        <v>1188</v>
      </c>
    </row>
    <row r="15806" spans="1:7">
      <c r="A15806" t="s">
        <v>363</v>
      </c>
      <c r="B15806" t="s">
        <v>757</v>
      </c>
      <c r="C15806" t="s">
        <v>770</v>
      </c>
      <c r="D15806" t="s">
        <v>767</v>
      </c>
      <c r="E15806" t="s">
        <v>10</v>
      </c>
      <c r="F15806">
        <v>2022</v>
      </c>
      <c r="G15806">
        <v>837</v>
      </c>
    </row>
    <row r="15807" spans="1:7">
      <c r="A15807" t="s">
        <v>364</v>
      </c>
      <c r="B15807" t="s">
        <v>757</v>
      </c>
      <c r="C15807" t="s">
        <v>771</v>
      </c>
      <c r="D15807" t="s">
        <v>767</v>
      </c>
      <c r="E15807" t="s">
        <v>10</v>
      </c>
      <c r="F15807">
        <v>2022</v>
      </c>
      <c r="G15807">
        <v>302</v>
      </c>
    </row>
    <row r="15808" spans="1:7">
      <c r="A15808" t="s">
        <v>365</v>
      </c>
      <c r="B15808" t="s">
        <v>757</v>
      </c>
      <c r="C15808" t="s">
        <v>772</v>
      </c>
      <c r="D15808" t="s">
        <v>767</v>
      </c>
      <c r="E15808" t="s">
        <v>10</v>
      </c>
      <c r="F15808">
        <v>2022</v>
      </c>
      <c r="G15808">
        <v>627</v>
      </c>
    </row>
    <row r="15809" spans="1:7">
      <c r="A15809" t="s">
        <v>366</v>
      </c>
      <c r="B15809" t="s">
        <v>757</v>
      </c>
      <c r="C15809" t="s">
        <v>773</v>
      </c>
      <c r="D15809" t="s">
        <v>767</v>
      </c>
      <c r="E15809" t="s">
        <v>10</v>
      </c>
      <c r="F15809">
        <v>2022</v>
      </c>
      <c r="G15809">
        <v>681</v>
      </c>
    </row>
    <row r="15810" spans="1:7">
      <c r="A15810" t="s">
        <v>367</v>
      </c>
      <c r="B15810" t="s">
        <v>757</v>
      </c>
      <c r="C15810" t="s">
        <v>770</v>
      </c>
      <c r="D15810" t="s">
        <v>767</v>
      </c>
      <c r="E15810" t="s">
        <v>10</v>
      </c>
      <c r="F15810">
        <v>2022</v>
      </c>
      <c r="G15810">
        <v>422</v>
      </c>
    </row>
    <row r="15811" spans="1:7">
      <c r="A15811" t="s">
        <v>368</v>
      </c>
      <c r="B15811" t="s">
        <v>757</v>
      </c>
      <c r="C15811" t="s">
        <v>771</v>
      </c>
      <c r="D15811" t="s">
        <v>767</v>
      </c>
      <c r="E15811" t="s">
        <v>10</v>
      </c>
      <c r="F15811">
        <v>2022</v>
      </c>
      <c r="G15811">
        <v>80</v>
      </c>
    </row>
    <row r="15812" spans="1:7">
      <c r="A15812" t="s">
        <v>369</v>
      </c>
      <c r="B15812" t="s">
        <v>757</v>
      </c>
      <c r="C15812" t="s">
        <v>772</v>
      </c>
      <c r="D15812" t="s">
        <v>767</v>
      </c>
      <c r="E15812" t="s">
        <v>10</v>
      </c>
      <c r="F15812">
        <v>2022</v>
      </c>
      <c r="G15812">
        <v>183</v>
      </c>
    </row>
    <row r="15813" spans="1:7">
      <c r="A15813" t="s">
        <v>370</v>
      </c>
      <c r="B15813" t="s">
        <v>757</v>
      </c>
      <c r="C15813" t="s">
        <v>773</v>
      </c>
      <c r="D15813" t="s">
        <v>767</v>
      </c>
      <c r="E15813" t="s">
        <v>10</v>
      </c>
      <c r="F15813">
        <v>2022</v>
      </c>
      <c r="G15813">
        <v>1234</v>
      </c>
    </row>
    <row r="15814" spans="1:7">
      <c r="A15814" t="s">
        <v>371</v>
      </c>
      <c r="B15814" t="s">
        <v>757</v>
      </c>
      <c r="C15814" t="s">
        <v>770</v>
      </c>
      <c r="D15814" t="s">
        <v>767</v>
      </c>
      <c r="E15814" t="s">
        <v>10</v>
      </c>
      <c r="F15814">
        <v>2022</v>
      </c>
      <c r="G15814">
        <v>589</v>
      </c>
    </row>
    <row r="15815" spans="1:7">
      <c r="A15815" t="s">
        <v>372</v>
      </c>
      <c r="B15815" t="s">
        <v>757</v>
      </c>
      <c r="C15815" t="s">
        <v>771</v>
      </c>
      <c r="D15815" t="s">
        <v>767</v>
      </c>
      <c r="E15815" t="s">
        <v>10</v>
      </c>
      <c r="F15815">
        <v>2022</v>
      </c>
      <c r="G15815">
        <v>392</v>
      </c>
    </row>
    <row r="15816" spans="1:7">
      <c r="A15816" t="s">
        <v>373</v>
      </c>
      <c r="B15816" t="s">
        <v>757</v>
      </c>
      <c r="C15816" t="s">
        <v>772</v>
      </c>
      <c r="D15816" t="s">
        <v>767</v>
      </c>
      <c r="E15816" t="s">
        <v>10</v>
      </c>
      <c r="F15816">
        <v>2022</v>
      </c>
      <c r="G15816">
        <v>470</v>
      </c>
    </row>
    <row r="15817" spans="1:7">
      <c r="A15817" t="s">
        <v>374</v>
      </c>
      <c r="B15817" t="s">
        <v>757</v>
      </c>
      <c r="C15817" t="s">
        <v>773</v>
      </c>
      <c r="D15817" t="s">
        <v>767</v>
      </c>
      <c r="E15817" t="s">
        <v>10</v>
      </c>
      <c r="F15817">
        <v>2022</v>
      </c>
      <c r="G15817">
        <v>486</v>
      </c>
    </row>
    <row r="15818" spans="1:7">
      <c r="A15818" t="s">
        <v>375</v>
      </c>
      <c r="B15818" t="s">
        <v>757</v>
      </c>
      <c r="C15818" t="s">
        <v>770</v>
      </c>
      <c r="D15818" t="s">
        <v>768</v>
      </c>
      <c r="E15818" t="s">
        <v>10</v>
      </c>
      <c r="F15818">
        <v>2022</v>
      </c>
      <c r="G15818">
        <v>1157</v>
      </c>
    </row>
    <row r="15819" spans="1:7">
      <c r="A15819" t="s">
        <v>376</v>
      </c>
      <c r="B15819" t="s">
        <v>757</v>
      </c>
      <c r="C15819" t="s">
        <v>771</v>
      </c>
      <c r="D15819" t="s">
        <v>768</v>
      </c>
      <c r="E15819" t="s">
        <v>10</v>
      </c>
      <c r="F15819">
        <v>2022</v>
      </c>
      <c r="G15819">
        <v>451</v>
      </c>
    </row>
    <row r="15820" spans="1:7">
      <c r="A15820" t="s">
        <v>377</v>
      </c>
      <c r="B15820" t="s">
        <v>757</v>
      </c>
      <c r="C15820" t="s">
        <v>772</v>
      </c>
      <c r="D15820" t="s">
        <v>768</v>
      </c>
      <c r="E15820" t="s">
        <v>10</v>
      </c>
      <c r="F15820">
        <v>2022</v>
      </c>
      <c r="G15820">
        <v>303</v>
      </c>
    </row>
    <row r="15821" spans="1:7">
      <c r="A15821" t="s">
        <v>378</v>
      </c>
      <c r="B15821" t="s">
        <v>757</v>
      </c>
      <c r="C15821" t="s">
        <v>773</v>
      </c>
      <c r="D15821" t="s">
        <v>768</v>
      </c>
      <c r="E15821" t="s">
        <v>10</v>
      </c>
      <c r="F15821">
        <v>2022</v>
      </c>
      <c r="G15821">
        <v>18</v>
      </c>
    </row>
    <row r="15822" spans="1:7">
      <c r="A15822" t="s">
        <v>379</v>
      </c>
      <c r="B15822" t="s">
        <v>757</v>
      </c>
      <c r="C15822" t="s">
        <v>770</v>
      </c>
      <c r="D15822" t="s">
        <v>768</v>
      </c>
      <c r="E15822" t="s">
        <v>10</v>
      </c>
      <c r="F15822">
        <v>2022</v>
      </c>
      <c r="G15822">
        <v>585</v>
      </c>
    </row>
    <row r="15823" spans="1:7">
      <c r="A15823" t="s">
        <v>380</v>
      </c>
      <c r="B15823" t="s">
        <v>757</v>
      </c>
      <c r="C15823" t="s">
        <v>771</v>
      </c>
      <c r="D15823" t="s">
        <v>768</v>
      </c>
      <c r="E15823" t="s">
        <v>10</v>
      </c>
      <c r="F15823">
        <v>2022</v>
      </c>
      <c r="G15823">
        <v>745</v>
      </c>
    </row>
    <row r="15824" spans="1:7">
      <c r="A15824" t="s">
        <v>381</v>
      </c>
      <c r="B15824" t="s">
        <v>757</v>
      </c>
      <c r="C15824" t="s">
        <v>772</v>
      </c>
      <c r="D15824" t="s">
        <v>768</v>
      </c>
      <c r="E15824" t="s">
        <v>10</v>
      </c>
      <c r="F15824">
        <v>2022</v>
      </c>
      <c r="G15824">
        <v>768</v>
      </c>
    </row>
    <row r="15825" spans="1:7">
      <c r="A15825" t="s">
        <v>382</v>
      </c>
      <c r="B15825" t="s">
        <v>757</v>
      </c>
      <c r="C15825" t="s">
        <v>773</v>
      </c>
      <c r="D15825" t="s">
        <v>768</v>
      </c>
      <c r="E15825" t="s">
        <v>10</v>
      </c>
      <c r="F15825">
        <v>2022</v>
      </c>
      <c r="G15825">
        <v>745</v>
      </c>
    </row>
    <row r="15826" spans="1:7">
      <c r="A15826" t="s">
        <v>383</v>
      </c>
      <c r="B15826" t="s">
        <v>757</v>
      </c>
      <c r="C15826" t="s">
        <v>770</v>
      </c>
      <c r="D15826" t="s">
        <v>768</v>
      </c>
      <c r="E15826" t="s">
        <v>10</v>
      </c>
      <c r="F15826">
        <v>2022</v>
      </c>
      <c r="G15826">
        <v>486</v>
      </c>
    </row>
    <row r="15827" spans="1:7">
      <c r="A15827" t="s">
        <v>384</v>
      </c>
      <c r="B15827" t="s">
        <v>757</v>
      </c>
      <c r="C15827" t="s">
        <v>771</v>
      </c>
      <c r="D15827" t="s">
        <v>768</v>
      </c>
      <c r="E15827" t="s">
        <v>10</v>
      </c>
      <c r="F15827">
        <v>2022</v>
      </c>
      <c r="G15827">
        <v>2</v>
      </c>
    </row>
    <row r="15828" spans="1:7">
      <c r="A15828" t="s">
        <v>385</v>
      </c>
      <c r="B15828" t="s">
        <v>757</v>
      </c>
      <c r="C15828" t="s">
        <v>772</v>
      </c>
      <c r="D15828" t="s">
        <v>768</v>
      </c>
      <c r="E15828" t="s">
        <v>10</v>
      </c>
      <c r="F15828">
        <v>2022</v>
      </c>
      <c r="G15828">
        <v>324</v>
      </c>
    </row>
    <row r="15829" spans="1:7">
      <c r="A15829" t="s">
        <v>386</v>
      </c>
      <c r="B15829" t="s">
        <v>757</v>
      </c>
      <c r="C15829" t="s">
        <v>773</v>
      </c>
      <c r="D15829" t="s">
        <v>768</v>
      </c>
      <c r="E15829" t="s">
        <v>10</v>
      </c>
      <c r="F15829">
        <v>2022</v>
      </c>
      <c r="G15829">
        <v>1172</v>
      </c>
    </row>
    <row r="15830" spans="1:7">
      <c r="A15830" t="s">
        <v>387</v>
      </c>
      <c r="B15830" t="s">
        <v>757</v>
      </c>
      <c r="C15830" t="s">
        <v>770</v>
      </c>
      <c r="D15830" t="s">
        <v>768</v>
      </c>
      <c r="E15830" t="s">
        <v>10</v>
      </c>
      <c r="F15830">
        <v>2022</v>
      </c>
      <c r="G15830">
        <v>849</v>
      </c>
    </row>
    <row r="15831" spans="1:7">
      <c r="A15831" t="s">
        <v>388</v>
      </c>
      <c r="B15831" t="s">
        <v>757</v>
      </c>
      <c r="C15831" t="s">
        <v>771</v>
      </c>
      <c r="D15831" t="s">
        <v>768</v>
      </c>
      <c r="E15831" t="s">
        <v>10</v>
      </c>
      <c r="F15831">
        <v>2022</v>
      </c>
      <c r="G15831">
        <v>555</v>
      </c>
    </row>
    <row r="15832" spans="1:7">
      <c r="A15832" t="s">
        <v>389</v>
      </c>
      <c r="B15832" t="s">
        <v>757</v>
      </c>
      <c r="C15832" t="s">
        <v>772</v>
      </c>
      <c r="D15832" t="s">
        <v>768</v>
      </c>
      <c r="E15832" t="s">
        <v>10</v>
      </c>
      <c r="F15832">
        <v>2022</v>
      </c>
      <c r="G15832">
        <v>884</v>
      </c>
    </row>
    <row r="15833" spans="1:7">
      <c r="A15833" t="s">
        <v>390</v>
      </c>
      <c r="B15833" t="s">
        <v>757</v>
      </c>
      <c r="C15833" t="s">
        <v>773</v>
      </c>
      <c r="D15833" t="s">
        <v>768</v>
      </c>
      <c r="E15833" t="s">
        <v>10</v>
      </c>
      <c r="F15833">
        <v>2022</v>
      </c>
      <c r="G15833">
        <v>395</v>
      </c>
    </row>
    <row r="15834" spans="1:7">
      <c r="A15834" t="s">
        <v>391</v>
      </c>
      <c r="B15834" t="s">
        <v>757</v>
      </c>
      <c r="C15834" t="s">
        <v>770</v>
      </c>
      <c r="D15834" t="s">
        <v>768</v>
      </c>
      <c r="E15834" t="s">
        <v>10</v>
      </c>
      <c r="F15834">
        <v>2022</v>
      </c>
      <c r="G15834">
        <v>760</v>
      </c>
    </row>
    <row r="15835" spans="1:7">
      <c r="A15835" t="s">
        <v>392</v>
      </c>
      <c r="B15835" t="s">
        <v>757</v>
      </c>
      <c r="C15835" t="s">
        <v>771</v>
      </c>
      <c r="D15835" t="s">
        <v>768</v>
      </c>
      <c r="E15835" t="s">
        <v>10</v>
      </c>
      <c r="F15835">
        <v>2022</v>
      </c>
      <c r="G15835">
        <v>0</v>
      </c>
    </row>
    <row r="15836" spans="1:7">
      <c r="A15836" t="s">
        <v>393</v>
      </c>
      <c r="B15836" t="s">
        <v>757</v>
      </c>
      <c r="C15836" t="s">
        <v>772</v>
      </c>
      <c r="D15836" t="s">
        <v>768</v>
      </c>
      <c r="E15836" t="s">
        <v>10</v>
      </c>
      <c r="F15836">
        <v>2022</v>
      </c>
      <c r="G15836">
        <v>267</v>
      </c>
    </row>
    <row r="15837" spans="1:7">
      <c r="A15837" t="s">
        <v>394</v>
      </c>
      <c r="B15837" t="s">
        <v>757</v>
      </c>
      <c r="C15837" t="s">
        <v>773</v>
      </c>
      <c r="D15837" t="s">
        <v>768</v>
      </c>
      <c r="E15837" t="s">
        <v>10</v>
      </c>
      <c r="F15837">
        <v>2022</v>
      </c>
      <c r="G15837">
        <v>1018</v>
      </c>
    </row>
    <row r="15838" spans="1:7">
      <c r="A15838" t="s">
        <v>395</v>
      </c>
      <c r="B15838" t="s">
        <v>757</v>
      </c>
      <c r="C15838" t="s">
        <v>770</v>
      </c>
      <c r="D15838" t="s">
        <v>768</v>
      </c>
      <c r="E15838" t="s">
        <v>10</v>
      </c>
      <c r="F15838">
        <v>2022</v>
      </c>
      <c r="G15838">
        <v>273</v>
      </c>
    </row>
    <row r="15839" spans="1:7">
      <c r="A15839" t="s">
        <v>396</v>
      </c>
      <c r="B15839" t="s">
        <v>757</v>
      </c>
      <c r="C15839" t="s">
        <v>771</v>
      </c>
      <c r="D15839" t="s">
        <v>768</v>
      </c>
      <c r="E15839" t="s">
        <v>10</v>
      </c>
      <c r="F15839">
        <v>2022</v>
      </c>
      <c r="G15839">
        <v>314</v>
      </c>
    </row>
    <row r="15840" spans="1:7">
      <c r="A15840" t="s">
        <v>397</v>
      </c>
      <c r="B15840" t="s">
        <v>757</v>
      </c>
      <c r="C15840" t="s">
        <v>772</v>
      </c>
      <c r="D15840" t="s">
        <v>768</v>
      </c>
      <c r="E15840" t="s">
        <v>10</v>
      </c>
      <c r="F15840">
        <v>2022</v>
      </c>
      <c r="G15840">
        <v>402</v>
      </c>
    </row>
    <row r="15841" spans="1:7">
      <c r="A15841" t="s">
        <v>398</v>
      </c>
      <c r="B15841" t="s">
        <v>757</v>
      </c>
      <c r="C15841" t="s">
        <v>773</v>
      </c>
      <c r="D15841" t="s">
        <v>768</v>
      </c>
      <c r="E15841" t="s">
        <v>10</v>
      </c>
      <c r="F15841">
        <v>2022</v>
      </c>
      <c r="G15841">
        <v>149</v>
      </c>
    </row>
    <row r="15842" spans="1:7">
      <c r="A15842" t="s">
        <v>399</v>
      </c>
      <c r="B15842" t="s">
        <v>757</v>
      </c>
      <c r="C15842" t="s">
        <v>770</v>
      </c>
      <c r="D15842" t="s">
        <v>765</v>
      </c>
      <c r="E15842" t="s">
        <v>10</v>
      </c>
      <c r="F15842">
        <v>2022</v>
      </c>
      <c r="G15842">
        <v>242</v>
      </c>
    </row>
    <row r="15843" spans="1:7">
      <c r="A15843" t="s">
        <v>400</v>
      </c>
      <c r="B15843" t="s">
        <v>757</v>
      </c>
      <c r="C15843" t="s">
        <v>771</v>
      </c>
      <c r="D15843" t="s">
        <v>765</v>
      </c>
      <c r="E15843" t="s">
        <v>10</v>
      </c>
      <c r="F15843">
        <v>2022</v>
      </c>
      <c r="G15843">
        <v>499</v>
      </c>
    </row>
    <row r="15844" spans="1:7">
      <c r="A15844" t="s">
        <v>401</v>
      </c>
      <c r="B15844" t="s">
        <v>757</v>
      </c>
      <c r="C15844" t="s">
        <v>772</v>
      </c>
      <c r="D15844" t="s">
        <v>765</v>
      </c>
      <c r="E15844" t="s">
        <v>10</v>
      </c>
      <c r="F15844">
        <v>2022</v>
      </c>
      <c r="G15844">
        <v>279</v>
      </c>
    </row>
    <row r="15845" spans="1:7">
      <c r="A15845" t="s">
        <v>402</v>
      </c>
      <c r="B15845" t="s">
        <v>757</v>
      </c>
      <c r="C15845" t="s">
        <v>773</v>
      </c>
      <c r="D15845" t="s">
        <v>765</v>
      </c>
      <c r="E15845" t="s">
        <v>10</v>
      </c>
      <c r="F15845">
        <v>2022</v>
      </c>
      <c r="G15845">
        <v>683</v>
      </c>
    </row>
    <row r="15846" spans="1:7">
      <c r="A15846" t="s">
        <v>403</v>
      </c>
      <c r="B15846" t="s">
        <v>757</v>
      </c>
      <c r="C15846" t="s">
        <v>770</v>
      </c>
      <c r="D15846" t="s">
        <v>765</v>
      </c>
      <c r="E15846" t="s">
        <v>10</v>
      </c>
      <c r="F15846">
        <v>2022</v>
      </c>
      <c r="G15846">
        <v>594</v>
      </c>
    </row>
    <row r="15847" spans="1:7">
      <c r="A15847" t="s">
        <v>404</v>
      </c>
      <c r="B15847" t="s">
        <v>757</v>
      </c>
      <c r="C15847" t="s">
        <v>771</v>
      </c>
      <c r="D15847" t="s">
        <v>765</v>
      </c>
      <c r="E15847" t="s">
        <v>10</v>
      </c>
      <c r="F15847">
        <v>2022</v>
      </c>
      <c r="G15847">
        <v>319</v>
      </c>
    </row>
    <row r="15848" spans="1:7">
      <c r="A15848" t="s">
        <v>405</v>
      </c>
      <c r="B15848" t="s">
        <v>757</v>
      </c>
      <c r="C15848" t="s">
        <v>772</v>
      </c>
      <c r="D15848" t="s">
        <v>765</v>
      </c>
      <c r="E15848" t="s">
        <v>10</v>
      </c>
      <c r="F15848">
        <v>2022</v>
      </c>
      <c r="G15848">
        <v>378</v>
      </c>
    </row>
    <row r="15849" spans="1:7">
      <c r="A15849" t="s">
        <v>406</v>
      </c>
      <c r="B15849" t="s">
        <v>757</v>
      </c>
      <c r="C15849" t="s">
        <v>773</v>
      </c>
      <c r="D15849" t="s">
        <v>765</v>
      </c>
      <c r="E15849" t="s">
        <v>10</v>
      </c>
      <c r="F15849">
        <v>2022</v>
      </c>
      <c r="G15849">
        <v>632</v>
      </c>
    </row>
    <row r="15850" spans="1:7">
      <c r="A15850" t="s">
        <v>407</v>
      </c>
      <c r="B15850" t="s">
        <v>757</v>
      </c>
      <c r="C15850" t="s">
        <v>770</v>
      </c>
      <c r="D15850" t="s">
        <v>767</v>
      </c>
      <c r="E15850" t="s">
        <v>10</v>
      </c>
      <c r="F15850">
        <v>2022</v>
      </c>
      <c r="G15850">
        <v>0</v>
      </c>
    </row>
    <row r="15851" spans="1:7">
      <c r="A15851" t="s">
        <v>408</v>
      </c>
      <c r="B15851" t="s">
        <v>757</v>
      </c>
      <c r="C15851" t="s">
        <v>771</v>
      </c>
      <c r="D15851" t="s">
        <v>767</v>
      </c>
      <c r="E15851" t="s">
        <v>10</v>
      </c>
      <c r="F15851">
        <v>2022</v>
      </c>
      <c r="G15851">
        <v>235</v>
      </c>
    </row>
    <row r="15852" spans="1:7">
      <c r="A15852" t="s">
        <v>409</v>
      </c>
      <c r="B15852" t="s">
        <v>757</v>
      </c>
      <c r="C15852" t="s">
        <v>772</v>
      </c>
      <c r="D15852" t="s">
        <v>767</v>
      </c>
      <c r="E15852" t="s">
        <v>10</v>
      </c>
      <c r="F15852">
        <v>2022</v>
      </c>
      <c r="G15852">
        <v>717</v>
      </c>
    </row>
    <row r="15853" spans="1:7">
      <c r="A15853" t="s">
        <v>410</v>
      </c>
      <c r="B15853" t="s">
        <v>757</v>
      </c>
      <c r="C15853" t="s">
        <v>773</v>
      </c>
      <c r="D15853" t="s">
        <v>767</v>
      </c>
      <c r="E15853" t="s">
        <v>10</v>
      </c>
      <c r="F15853">
        <v>2022</v>
      </c>
      <c r="G15853">
        <v>379</v>
      </c>
    </row>
    <row r="15854" spans="1:7">
      <c r="A15854" t="s">
        <v>411</v>
      </c>
      <c r="B15854" t="s">
        <v>757</v>
      </c>
      <c r="C15854" t="s">
        <v>770</v>
      </c>
      <c r="D15854" t="s">
        <v>767</v>
      </c>
      <c r="E15854" t="s">
        <v>10</v>
      </c>
      <c r="F15854">
        <v>2022</v>
      </c>
      <c r="G15854">
        <v>338</v>
      </c>
    </row>
    <row r="15855" spans="1:7">
      <c r="A15855" t="s">
        <v>412</v>
      </c>
      <c r="B15855" t="s">
        <v>757</v>
      </c>
      <c r="C15855" t="s">
        <v>771</v>
      </c>
      <c r="D15855" t="s">
        <v>767</v>
      </c>
      <c r="E15855" t="s">
        <v>10</v>
      </c>
      <c r="F15855">
        <v>2022</v>
      </c>
      <c r="G15855">
        <v>391</v>
      </c>
    </row>
    <row r="15856" spans="1:7">
      <c r="A15856" t="s">
        <v>413</v>
      </c>
      <c r="B15856" t="s">
        <v>757</v>
      </c>
      <c r="C15856" t="s">
        <v>772</v>
      </c>
      <c r="D15856" t="s">
        <v>767</v>
      </c>
      <c r="E15856" t="s">
        <v>10</v>
      </c>
      <c r="F15856">
        <v>2022</v>
      </c>
      <c r="G15856">
        <v>54</v>
      </c>
    </row>
    <row r="15857" spans="1:7">
      <c r="A15857" t="s">
        <v>414</v>
      </c>
      <c r="B15857" t="s">
        <v>757</v>
      </c>
      <c r="C15857" t="s">
        <v>773</v>
      </c>
      <c r="D15857" t="s">
        <v>767</v>
      </c>
      <c r="E15857" t="s">
        <v>10</v>
      </c>
      <c r="F15857">
        <v>2022</v>
      </c>
      <c r="G15857">
        <v>954</v>
      </c>
    </row>
    <row r="15858" spans="1:7">
      <c r="A15858" t="s">
        <v>415</v>
      </c>
      <c r="B15858" t="s">
        <v>757</v>
      </c>
      <c r="C15858" t="s">
        <v>770</v>
      </c>
      <c r="D15858" t="s">
        <v>767</v>
      </c>
      <c r="E15858" t="s">
        <v>10</v>
      </c>
      <c r="F15858">
        <v>2022</v>
      </c>
      <c r="G15858">
        <v>0</v>
      </c>
    </row>
    <row r="15859" spans="1:7">
      <c r="A15859" t="s">
        <v>416</v>
      </c>
      <c r="B15859" t="s">
        <v>757</v>
      </c>
      <c r="C15859" t="s">
        <v>771</v>
      </c>
      <c r="D15859" t="s">
        <v>767</v>
      </c>
      <c r="E15859" t="s">
        <v>10</v>
      </c>
      <c r="F15859">
        <v>2022</v>
      </c>
      <c r="G15859">
        <v>418</v>
      </c>
    </row>
    <row r="15860" spans="1:7">
      <c r="A15860" t="s">
        <v>417</v>
      </c>
      <c r="B15860" t="s">
        <v>757</v>
      </c>
      <c r="C15860" t="s">
        <v>772</v>
      </c>
      <c r="D15860" t="s">
        <v>767</v>
      </c>
      <c r="E15860" t="s">
        <v>10</v>
      </c>
      <c r="F15860">
        <v>2022</v>
      </c>
      <c r="G15860">
        <v>288</v>
      </c>
    </row>
    <row r="15861" spans="1:7">
      <c r="A15861" t="s">
        <v>418</v>
      </c>
      <c r="B15861" t="s">
        <v>757</v>
      </c>
      <c r="C15861" t="s">
        <v>773</v>
      </c>
      <c r="D15861" t="s">
        <v>767</v>
      </c>
      <c r="E15861" t="s">
        <v>10</v>
      </c>
      <c r="F15861">
        <v>2022</v>
      </c>
      <c r="G15861">
        <v>0</v>
      </c>
    </row>
    <row r="15862" spans="1:7">
      <c r="A15862" t="s">
        <v>419</v>
      </c>
      <c r="B15862" t="s">
        <v>757</v>
      </c>
      <c r="C15862" t="s">
        <v>770</v>
      </c>
      <c r="D15862" t="s">
        <v>767</v>
      </c>
      <c r="E15862" t="s">
        <v>10</v>
      </c>
      <c r="F15862">
        <v>2022</v>
      </c>
      <c r="G15862">
        <v>521</v>
      </c>
    </row>
    <row r="15863" spans="1:7">
      <c r="A15863" t="s">
        <v>420</v>
      </c>
      <c r="B15863" t="s">
        <v>757</v>
      </c>
      <c r="C15863" t="s">
        <v>771</v>
      </c>
      <c r="D15863" t="s">
        <v>767</v>
      </c>
      <c r="E15863" t="s">
        <v>10</v>
      </c>
      <c r="F15863">
        <v>2022</v>
      </c>
      <c r="G15863">
        <v>741</v>
      </c>
    </row>
    <row r="15864" spans="1:7">
      <c r="A15864" t="s">
        <v>421</v>
      </c>
      <c r="B15864" t="s">
        <v>757</v>
      </c>
      <c r="C15864" t="s">
        <v>772</v>
      </c>
      <c r="D15864" t="s">
        <v>767</v>
      </c>
      <c r="E15864" t="s">
        <v>10</v>
      </c>
      <c r="F15864">
        <v>2022</v>
      </c>
      <c r="G15864">
        <v>226</v>
      </c>
    </row>
    <row r="15865" spans="1:7">
      <c r="A15865" t="s">
        <v>422</v>
      </c>
      <c r="B15865" t="s">
        <v>757</v>
      </c>
      <c r="C15865" t="s">
        <v>773</v>
      </c>
      <c r="D15865" t="s">
        <v>767</v>
      </c>
      <c r="E15865" t="s">
        <v>10</v>
      </c>
      <c r="F15865">
        <v>2022</v>
      </c>
      <c r="G15865">
        <v>262</v>
      </c>
    </row>
    <row r="15866" spans="1:7">
      <c r="A15866" t="s">
        <v>423</v>
      </c>
      <c r="B15866" t="s">
        <v>757</v>
      </c>
      <c r="C15866" t="s">
        <v>770</v>
      </c>
      <c r="D15866" t="s">
        <v>767</v>
      </c>
      <c r="E15866" t="s">
        <v>10</v>
      </c>
      <c r="F15866">
        <v>2022</v>
      </c>
      <c r="G15866">
        <v>804</v>
      </c>
    </row>
    <row r="15867" spans="1:7">
      <c r="A15867" t="s">
        <v>424</v>
      </c>
      <c r="B15867" t="s">
        <v>757</v>
      </c>
      <c r="C15867" t="s">
        <v>771</v>
      </c>
      <c r="D15867" t="s">
        <v>767</v>
      </c>
      <c r="E15867" t="s">
        <v>10</v>
      </c>
      <c r="F15867">
        <v>2022</v>
      </c>
      <c r="G15867">
        <v>485</v>
      </c>
    </row>
    <row r="15868" spans="1:7">
      <c r="A15868" t="s">
        <v>425</v>
      </c>
      <c r="B15868" t="s">
        <v>757</v>
      </c>
      <c r="C15868" t="s">
        <v>772</v>
      </c>
      <c r="D15868" t="s">
        <v>767</v>
      </c>
      <c r="E15868" t="s">
        <v>10</v>
      </c>
      <c r="F15868">
        <v>2022</v>
      </c>
      <c r="G15868">
        <v>469</v>
      </c>
    </row>
    <row r="15869" spans="1:7">
      <c r="A15869" t="s">
        <v>426</v>
      </c>
      <c r="B15869" t="s">
        <v>757</v>
      </c>
      <c r="C15869" t="s">
        <v>773</v>
      </c>
      <c r="D15869" t="s">
        <v>767</v>
      </c>
      <c r="E15869" t="s">
        <v>10</v>
      </c>
      <c r="F15869">
        <v>2022</v>
      </c>
      <c r="G15869">
        <v>403</v>
      </c>
    </row>
    <row r="15870" spans="1:7">
      <c r="A15870" t="s">
        <v>427</v>
      </c>
      <c r="B15870" t="s">
        <v>757</v>
      </c>
      <c r="C15870" t="s">
        <v>770</v>
      </c>
      <c r="D15870" t="s">
        <v>767</v>
      </c>
      <c r="E15870" t="s">
        <v>10</v>
      </c>
      <c r="F15870">
        <v>2022</v>
      </c>
      <c r="G15870">
        <v>617</v>
      </c>
    </row>
    <row r="15871" spans="1:7">
      <c r="A15871" t="s">
        <v>428</v>
      </c>
      <c r="B15871" t="s">
        <v>757</v>
      </c>
      <c r="C15871" t="s">
        <v>771</v>
      </c>
      <c r="D15871" t="s">
        <v>767</v>
      </c>
      <c r="E15871" t="s">
        <v>10</v>
      </c>
      <c r="F15871">
        <v>2022</v>
      </c>
      <c r="G15871">
        <v>488</v>
      </c>
    </row>
    <row r="15872" spans="1:7">
      <c r="A15872" t="s">
        <v>429</v>
      </c>
      <c r="B15872" t="s">
        <v>757</v>
      </c>
      <c r="C15872" t="s">
        <v>772</v>
      </c>
      <c r="D15872" t="s">
        <v>767</v>
      </c>
      <c r="E15872" t="s">
        <v>10</v>
      </c>
      <c r="F15872">
        <v>2022</v>
      </c>
      <c r="G15872">
        <v>952</v>
      </c>
    </row>
    <row r="15873" spans="1:7">
      <c r="A15873" t="s">
        <v>430</v>
      </c>
      <c r="B15873" t="s">
        <v>757</v>
      </c>
      <c r="C15873" t="s">
        <v>773</v>
      </c>
      <c r="D15873" t="s">
        <v>767</v>
      </c>
      <c r="E15873" t="s">
        <v>10</v>
      </c>
      <c r="F15873">
        <v>2022</v>
      </c>
      <c r="G15873">
        <v>1292</v>
      </c>
    </row>
    <row r="15874" spans="1:7">
      <c r="A15874" t="s">
        <v>431</v>
      </c>
      <c r="B15874" t="s">
        <v>757</v>
      </c>
      <c r="C15874" t="s">
        <v>770</v>
      </c>
      <c r="D15874" t="s">
        <v>768</v>
      </c>
      <c r="E15874" t="s">
        <v>10</v>
      </c>
      <c r="F15874">
        <v>2022</v>
      </c>
      <c r="G15874">
        <v>485</v>
      </c>
    </row>
    <row r="15875" spans="1:7">
      <c r="A15875" t="s">
        <v>432</v>
      </c>
      <c r="B15875" t="s">
        <v>757</v>
      </c>
      <c r="C15875" t="s">
        <v>771</v>
      </c>
      <c r="D15875" t="s">
        <v>768</v>
      </c>
      <c r="E15875" t="s">
        <v>10</v>
      </c>
      <c r="F15875">
        <v>2022</v>
      </c>
      <c r="G15875">
        <v>337</v>
      </c>
    </row>
    <row r="15876" spans="1:7">
      <c r="A15876" t="s">
        <v>433</v>
      </c>
      <c r="B15876" t="s">
        <v>757</v>
      </c>
      <c r="C15876" t="s">
        <v>772</v>
      </c>
      <c r="D15876" t="s">
        <v>768</v>
      </c>
      <c r="E15876" t="s">
        <v>10</v>
      </c>
      <c r="F15876">
        <v>2022</v>
      </c>
      <c r="G15876">
        <v>395</v>
      </c>
    </row>
    <row r="15877" spans="1:7">
      <c r="A15877" t="s">
        <v>434</v>
      </c>
      <c r="B15877" t="s">
        <v>757</v>
      </c>
      <c r="C15877" t="s">
        <v>773</v>
      </c>
      <c r="D15877" t="s">
        <v>768</v>
      </c>
      <c r="E15877" t="s">
        <v>10</v>
      </c>
      <c r="F15877">
        <v>2022</v>
      </c>
      <c r="G15877">
        <v>1128</v>
      </c>
    </row>
    <row r="15878" spans="1:7">
      <c r="A15878" t="s">
        <v>435</v>
      </c>
      <c r="B15878" t="s">
        <v>757</v>
      </c>
      <c r="C15878" t="s">
        <v>770</v>
      </c>
      <c r="D15878" t="s">
        <v>768</v>
      </c>
      <c r="E15878" t="s">
        <v>10</v>
      </c>
      <c r="F15878">
        <v>2022</v>
      </c>
      <c r="G15878">
        <v>301</v>
      </c>
    </row>
    <row r="15879" spans="1:7">
      <c r="A15879" t="s">
        <v>436</v>
      </c>
      <c r="B15879" t="s">
        <v>757</v>
      </c>
      <c r="C15879" t="s">
        <v>771</v>
      </c>
      <c r="D15879" t="s">
        <v>768</v>
      </c>
      <c r="E15879" t="s">
        <v>10</v>
      </c>
      <c r="F15879">
        <v>2022</v>
      </c>
      <c r="G15879">
        <v>446</v>
      </c>
    </row>
    <row r="15880" spans="1:7">
      <c r="A15880" t="s">
        <v>437</v>
      </c>
      <c r="B15880" t="s">
        <v>757</v>
      </c>
      <c r="C15880" t="s">
        <v>772</v>
      </c>
      <c r="D15880" t="s">
        <v>768</v>
      </c>
      <c r="E15880" t="s">
        <v>10</v>
      </c>
      <c r="F15880">
        <v>2022</v>
      </c>
      <c r="G15880">
        <v>202</v>
      </c>
    </row>
    <row r="15881" spans="1:7">
      <c r="A15881" t="s">
        <v>438</v>
      </c>
      <c r="B15881" t="s">
        <v>757</v>
      </c>
      <c r="C15881" t="s">
        <v>773</v>
      </c>
      <c r="D15881" t="s">
        <v>768</v>
      </c>
      <c r="E15881" t="s">
        <v>10</v>
      </c>
      <c r="F15881">
        <v>2022</v>
      </c>
      <c r="G15881">
        <v>177</v>
      </c>
    </row>
    <row r="15882" spans="1:7">
      <c r="A15882" t="s">
        <v>439</v>
      </c>
      <c r="B15882" t="s">
        <v>757</v>
      </c>
      <c r="C15882" t="s">
        <v>770</v>
      </c>
      <c r="D15882" t="s">
        <v>768</v>
      </c>
      <c r="E15882" t="s">
        <v>10</v>
      </c>
      <c r="F15882">
        <v>2022</v>
      </c>
      <c r="G15882">
        <v>719</v>
      </c>
    </row>
    <row r="15883" spans="1:7">
      <c r="A15883" t="s">
        <v>440</v>
      </c>
      <c r="B15883" t="s">
        <v>757</v>
      </c>
      <c r="C15883" t="s">
        <v>771</v>
      </c>
      <c r="D15883" t="s">
        <v>768</v>
      </c>
      <c r="E15883" t="s">
        <v>10</v>
      </c>
      <c r="F15883">
        <v>2022</v>
      </c>
      <c r="G15883">
        <v>279</v>
      </c>
    </row>
    <row r="15884" spans="1:7">
      <c r="A15884" t="s">
        <v>441</v>
      </c>
      <c r="B15884" t="s">
        <v>757</v>
      </c>
      <c r="C15884" t="s">
        <v>772</v>
      </c>
      <c r="D15884" t="s">
        <v>768</v>
      </c>
      <c r="E15884" t="s">
        <v>10</v>
      </c>
      <c r="F15884">
        <v>2022</v>
      </c>
      <c r="G15884">
        <v>431</v>
      </c>
    </row>
    <row r="15885" spans="1:7">
      <c r="A15885" t="s">
        <v>442</v>
      </c>
      <c r="B15885" t="s">
        <v>757</v>
      </c>
      <c r="C15885" t="s">
        <v>773</v>
      </c>
      <c r="D15885" t="s">
        <v>768</v>
      </c>
      <c r="E15885" t="s">
        <v>10</v>
      </c>
      <c r="F15885">
        <v>2022</v>
      </c>
      <c r="G15885">
        <v>0</v>
      </c>
    </row>
    <row r="15886" spans="1:7">
      <c r="A15886" t="s">
        <v>443</v>
      </c>
      <c r="B15886" t="s">
        <v>757</v>
      </c>
      <c r="C15886" t="s">
        <v>770</v>
      </c>
      <c r="D15886" t="s">
        <v>768</v>
      </c>
      <c r="E15886" t="s">
        <v>10</v>
      </c>
      <c r="F15886">
        <v>2022</v>
      </c>
      <c r="G15886">
        <v>543</v>
      </c>
    </row>
    <row r="15887" spans="1:7">
      <c r="A15887" t="s">
        <v>444</v>
      </c>
      <c r="B15887" t="s">
        <v>757</v>
      </c>
      <c r="C15887" t="s">
        <v>771</v>
      </c>
      <c r="D15887" t="s">
        <v>768</v>
      </c>
      <c r="E15887" t="s">
        <v>10</v>
      </c>
      <c r="F15887">
        <v>2022</v>
      </c>
      <c r="G15887">
        <v>451</v>
      </c>
    </row>
    <row r="15888" spans="1:7">
      <c r="A15888" t="s">
        <v>445</v>
      </c>
      <c r="B15888" t="s">
        <v>757</v>
      </c>
      <c r="C15888" t="s">
        <v>772</v>
      </c>
      <c r="D15888" t="s">
        <v>768</v>
      </c>
      <c r="E15888" t="s">
        <v>10</v>
      </c>
      <c r="F15888">
        <v>2022</v>
      </c>
      <c r="G15888">
        <v>510</v>
      </c>
    </row>
    <row r="15889" spans="1:7">
      <c r="A15889" t="s">
        <v>446</v>
      </c>
      <c r="B15889" t="s">
        <v>757</v>
      </c>
      <c r="C15889" t="s">
        <v>773</v>
      </c>
      <c r="D15889" t="s">
        <v>768</v>
      </c>
      <c r="E15889" t="s">
        <v>10</v>
      </c>
      <c r="F15889">
        <v>2022</v>
      </c>
      <c r="G15889">
        <v>489</v>
      </c>
    </row>
    <row r="15890" spans="1:7">
      <c r="A15890" t="s">
        <v>447</v>
      </c>
      <c r="B15890" t="s">
        <v>757</v>
      </c>
      <c r="C15890" t="s">
        <v>770</v>
      </c>
      <c r="D15890" t="s">
        <v>768</v>
      </c>
      <c r="E15890" t="s">
        <v>10</v>
      </c>
      <c r="F15890">
        <v>2022</v>
      </c>
      <c r="G15890">
        <v>181</v>
      </c>
    </row>
    <row r="15891" spans="1:7">
      <c r="A15891" t="s">
        <v>448</v>
      </c>
      <c r="B15891" t="s">
        <v>757</v>
      </c>
      <c r="C15891" t="s">
        <v>771</v>
      </c>
      <c r="D15891" t="s">
        <v>768</v>
      </c>
      <c r="E15891" t="s">
        <v>10</v>
      </c>
      <c r="F15891">
        <v>2022</v>
      </c>
      <c r="G15891">
        <v>610</v>
      </c>
    </row>
    <row r="15892" spans="1:7">
      <c r="A15892" t="s">
        <v>449</v>
      </c>
      <c r="B15892" t="s">
        <v>757</v>
      </c>
      <c r="C15892" t="s">
        <v>772</v>
      </c>
      <c r="D15892" t="s">
        <v>768</v>
      </c>
      <c r="E15892" t="s">
        <v>10</v>
      </c>
      <c r="F15892">
        <v>2022</v>
      </c>
      <c r="G15892">
        <v>294</v>
      </c>
    </row>
    <row r="15893" spans="1:7">
      <c r="A15893" t="s">
        <v>450</v>
      </c>
      <c r="B15893" t="s">
        <v>757</v>
      </c>
      <c r="C15893" t="s">
        <v>773</v>
      </c>
      <c r="D15893" t="s">
        <v>768</v>
      </c>
      <c r="E15893" t="s">
        <v>10</v>
      </c>
      <c r="F15893">
        <v>2022</v>
      </c>
      <c r="G15893">
        <v>590</v>
      </c>
    </row>
    <row r="15894" spans="1:7">
      <c r="A15894" t="s">
        <v>451</v>
      </c>
      <c r="B15894" t="s">
        <v>757</v>
      </c>
      <c r="C15894" t="s">
        <v>770</v>
      </c>
      <c r="D15894" t="s">
        <v>768</v>
      </c>
      <c r="E15894" t="s">
        <v>10</v>
      </c>
      <c r="F15894">
        <v>2022</v>
      </c>
      <c r="G15894">
        <v>900</v>
      </c>
    </row>
    <row r="15895" spans="1:7">
      <c r="A15895" t="s">
        <v>452</v>
      </c>
      <c r="B15895" t="s">
        <v>757</v>
      </c>
      <c r="C15895" t="s">
        <v>771</v>
      </c>
      <c r="D15895" t="s">
        <v>768</v>
      </c>
      <c r="E15895" t="s">
        <v>10</v>
      </c>
      <c r="F15895">
        <v>2022</v>
      </c>
      <c r="G15895">
        <v>478</v>
      </c>
    </row>
    <row r="15896" spans="1:7">
      <c r="A15896" t="s">
        <v>453</v>
      </c>
      <c r="B15896" t="s">
        <v>757</v>
      </c>
      <c r="C15896" t="s">
        <v>772</v>
      </c>
      <c r="D15896" t="s">
        <v>768</v>
      </c>
      <c r="E15896" t="s">
        <v>10</v>
      </c>
      <c r="F15896">
        <v>2022</v>
      </c>
      <c r="G15896">
        <v>743</v>
      </c>
    </row>
    <row r="15897" spans="1:7">
      <c r="A15897" t="s">
        <v>454</v>
      </c>
      <c r="B15897" t="s">
        <v>757</v>
      </c>
      <c r="C15897" t="s">
        <v>773</v>
      </c>
      <c r="D15897" t="s">
        <v>768</v>
      </c>
      <c r="E15897" t="s">
        <v>10</v>
      </c>
      <c r="F15897">
        <v>2022</v>
      </c>
      <c r="G15897">
        <v>180</v>
      </c>
    </row>
    <row r="15898" spans="1:7">
      <c r="A15898" t="s">
        <v>455</v>
      </c>
      <c r="B15898" t="s">
        <v>757</v>
      </c>
      <c r="C15898" t="s">
        <v>770</v>
      </c>
      <c r="D15898" t="s">
        <v>765</v>
      </c>
      <c r="E15898" t="s">
        <v>10</v>
      </c>
      <c r="F15898">
        <v>2022</v>
      </c>
      <c r="G15898">
        <v>247</v>
      </c>
    </row>
    <row r="15899" spans="1:7">
      <c r="A15899" t="s">
        <v>456</v>
      </c>
      <c r="B15899" t="s">
        <v>757</v>
      </c>
      <c r="C15899" t="s">
        <v>771</v>
      </c>
      <c r="D15899" t="s">
        <v>765</v>
      </c>
      <c r="E15899" t="s">
        <v>10</v>
      </c>
      <c r="F15899">
        <v>2022</v>
      </c>
      <c r="G15899">
        <v>418</v>
      </c>
    </row>
    <row r="15900" spans="1:7">
      <c r="A15900" t="s">
        <v>457</v>
      </c>
      <c r="B15900" t="s">
        <v>757</v>
      </c>
      <c r="C15900" t="s">
        <v>772</v>
      </c>
      <c r="D15900" t="s">
        <v>765</v>
      </c>
      <c r="E15900" t="s">
        <v>10</v>
      </c>
      <c r="F15900">
        <v>2022</v>
      </c>
      <c r="G15900">
        <v>352</v>
      </c>
    </row>
    <row r="15901" spans="1:7">
      <c r="A15901" t="s">
        <v>458</v>
      </c>
      <c r="B15901" t="s">
        <v>757</v>
      </c>
      <c r="C15901" t="s">
        <v>773</v>
      </c>
      <c r="D15901" t="s">
        <v>765</v>
      </c>
      <c r="E15901" t="s">
        <v>10</v>
      </c>
      <c r="F15901">
        <v>2022</v>
      </c>
      <c r="G15901">
        <v>241</v>
      </c>
    </row>
    <row r="15902" spans="1:7">
      <c r="A15902" t="s">
        <v>459</v>
      </c>
      <c r="B15902" t="s">
        <v>757</v>
      </c>
      <c r="C15902" t="s">
        <v>770</v>
      </c>
      <c r="D15902" t="s">
        <v>765</v>
      </c>
      <c r="E15902" t="s">
        <v>10</v>
      </c>
      <c r="F15902">
        <v>2022</v>
      </c>
      <c r="G15902">
        <v>382</v>
      </c>
    </row>
    <row r="15903" spans="1:7">
      <c r="A15903" t="s">
        <v>460</v>
      </c>
      <c r="B15903" t="s">
        <v>757</v>
      </c>
      <c r="C15903" t="s">
        <v>771</v>
      </c>
      <c r="D15903" t="s">
        <v>765</v>
      </c>
      <c r="E15903" t="s">
        <v>10</v>
      </c>
      <c r="F15903">
        <v>2022</v>
      </c>
      <c r="G15903">
        <v>21</v>
      </c>
    </row>
    <row r="15904" spans="1:7">
      <c r="A15904" t="s">
        <v>461</v>
      </c>
      <c r="B15904" t="s">
        <v>757</v>
      </c>
      <c r="C15904" t="s">
        <v>772</v>
      </c>
      <c r="D15904" t="s">
        <v>765</v>
      </c>
      <c r="E15904" t="s">
        <v>10</v>
      </c>
      <c r="F15904">
        <v>2022</v>
      </c>
      <c r="G15904">
        <v>419</v>
      </c>
    </row>
    <row r="15905" spans="1:7">
      <c r="A15905" t="s">
        <v>462</v>
      </c>
      <c r="B15905" t="s">
        <v>757</v>
      </c>
      <c r="C15905" t="s">
        <v>773</v>
      </c>
      <c r="D15905" t="s">
        <v>765</v>
      </c>
      <c r="E15905" t="s">
        <v>10</v>
      </c>
      <c r="F15905">
        <v>2022</v>
      </c>
      <c r="G15905">
        <v>939</v>
      </c>
    </row>
    <row r="15906" spans="1:7">
      <c r="A15906" t="s">
        <v>463</v>
      </c>
      <c r="B15906" t="s">
        <v>758</v>
      </c>
      <c r="C15906" t="s">
        <v>770</v>
      </c>
      <c r="D15906" t="s">
        <v>767</v>
      </c>
      <c r="E15906" t="s">
        <v>10</v>
      </c>
      <c r="F15906">
        <v>2022</v>
      </c>
      <c r="G15906">
        <v>623</v>
      </c>
    </row>
    <row r="15907" spans="1:7">
      <c r="A15907" t="s">
        <v>464</v>
      </c>
      <c r="B15907" t="s">
        <v>758</v>
      </c>
      <c r="C15907" t="s">
        <v>771</v>
      </c>
      <c r="D15907" t="s">
        <v>767</v>
      </c>
      <c r="E15907" t="s">
        <v>10</v>
      </c>
      <c r="F15907">
        <v>2022</v>
      </c>
      <c r="G15907">
        <v>474</v>
      </c>
    </row>
    <row r="15908" spans="1:7">
      <c r="A15908" t="s">
        <v>465</v>
      </c>
      <c r="B15908" t="s">
        <v>758</v>
      </c>
      <c r="C15908" t="s">
        <v>772</v>
      </c>
      <c r="D15908" t="s">
        <v>767</v>
      </c>
      <c r="E15908" t="s">
        <v>10</v>
      </c>
      <c r="F15908">
        <v>2022</v>
      </c>
      <c r="G15908">
        <v>254</v>
      </c>
    </row>
    <row r="15909" spans="1:7">
      <c r="A15909" t="s">
        <v>466</v>
      </c>
      <c r="B15909" t="s">
        <v>758</v>
      </c>
      <c r="C15909" t="s">
        <v>773</v>
      </c>
      <c r="D15909" t="s">
        <v>767</v>
      </c>
      <c r="E15909" t="s">
        <v>10</v>
      </c>
      <c r="F15909">
        <v>2022</v>
      </c>
      <c r="G15909">
        <v>1041</v>
      </c>
    </row>
    <row r="15910" spans="1:7">
      <c r="A15910" t="s">
        <v>467</v>
      </c>
      <c r="B15910" t="s">
        <v>758</v>
      </c>
      <c r="C15910" t="s">
        <v>770</v>
      </c>
      <c r="D15910" t="s">
        <v>767</v>
      </c>
      <c r="E15910" t="s">
        <v>10</v>
      </c>
      <c r="F15910">
        <v>2022</v>
      </c>
      <c r="G15910">
        <v>112</v>
      </c>
    </row>
    <row r="15911" spans="1:7">
      <c r="A15911" t="s">
        <v>468</v>
      </c>
      <c r="B15911" t="s">
        <v>758</v>
      </c>
      <c r="C15911" t="s">
        <v>771</v>
      </c>
      <c r="D15911" t="s">
        <v>767</v>
      </c>
      <c r="E15911" t="s">
        <v>10</v>
      </c>
      <c r="F15911">
        <v>2022</v>
      </c>
      <c r="G15911">
        <v>343</v>
      </c>
    </row>
    <row r="15912" spans="1:7">
      <c r="A15912" t="s">
        <v>469</v>
      </c>
      <c r="B15912" t="s">
        <v>758</v>
      </c>
      <c r="C15912" t="s">
        <v>772</v>
      </c>
      <c r="D15912" t="s">
        <v>767</v>
      </c>
      <c r="E15912" t="s">
        <v>10</v>
      </c>
      <c r="F15912">
        <v>2022</v>
      </c>
      <c r="G15912">
        <v>44</v>
      </c>
    </row>
    <row r="15913" spans="1:7">
      <c r="A15913" t="s">
        <v>470</v>
      </c>
      <c r="B15913" t="s">
        <v>758</v>
      </c>
      <c r="C15913" t="s">
        <v>773</v>
      </c>
      <c r="D15913" t="s">
        <v>767</v>
      </c>
      <c r="E15913" t="s">
        <v>10</v>
      </c>
      <c r="F15913">
        <v>2022</v>
      </c>
      <c r="G15913">
        <v>769</v>
      </c>
    </row>
    <row r="15914" spans="1:7">
      <c r="A15914" t="s">
        <v>471</v>
      </c>
      <c r="B15914" t="s">
        <v>758</v>
      </c>
      <c r="C15914" t="s">
        <v>770</v>
      </c>
      <c r="D15914" t="s">
        <v>767</v>
      </c>
      <c r="E15914" t="s">
        <v>10</v>
      </c>
      <c r="F15914">
        <v>2022</v>
      </c>
      <c r="G15914">
        <v>519</v>
      </c>
    </row>
    <row r="15915" spans="1:7">
      <c r="A15915" t="s">
        <v>472</v>
      </c>
      <c r="B15915" t="s">
        <v>758</v>
      </c>
      <c r="C15915" t="s">
        <v>771</v>
      </c>
      <c r="D15915" t="s">
        <v>767</v>
      </c>
      <c r="E15915" t="s">
        <v>10</v>
      </c>
      <c r="F15915">
        <v>2022</v>
      </c>
      <c r="G15915">
        <v>0</v>
      </c>
    </row>
    <row r="15916" spans="1:7">
      <c r="A15916" t="s">
        <v>473</v>
      </c>
      <c r="B15916" t="s">
        <v>758</v>
      </c>
      <c r="C15916" t="s">
        <v>772</v>
      </c>
      <c r="D15916" t="s">
        <v>767</v>
      </c>
      <c r="E15916" t="s">
        <v>10</v>
      </c>
      <c r="F15916">
        <v>2022</v>
      </c>
      <c r="G15916">
        <v>463</v>
      </c>
    </row>
    <row r="15917" spans="1:7">
      <c r="A15917" t="s">
        <v>474</v>
      </c>
      <c r="B15917" t="s">
        <v>758</v>
      </c>
      <c r="C15917" t="s">
        <v>773</v>
      </c>
      <c r="D15917" t="s">
        <v>767</v>
      </c>
      <c r="E15917" t="s">
        <v>10</v>
      </c>
      <c r="F15917">
        <v>2022</v>
      </c>
      <c r="G15917">
        <v>227</v>
      </c>
    </row>
    <row r="15918" spans="1:7">
      <c r="A15918" t="s">
        <v>475</v>
      </c>
      <c r="B15918" t="s">
        <v>758</v>
      </c>
      <c r="C15918" t="s">
        <v>770</v>
      </c>
      <c r="D15918" t="s">
        <v>767</v>
      </c>
      <c r="E15918" t="s">
        <v>10</v>
      </c>
      <c r="F15918">
        <v>2022</v>
      </c>
      <c r="G15918">
        <v>647</v>
      </c>
    </row>
    <row r="15919" spans="1:7">
      <c r="A15919" t="s">
        <v>476</v>
      </c>
      <c r="B15919" t="s">
        <v>758</v>
      </c>
      <c r="C15919" t="s">
        <v>771</v>
      </c>
      <c r="D15919" t="s">
        <v>767</v>
      </c>
      <c r="E15919" t="s">
        <v>10</v>
      </c>
      <c r="F15919">
        <v>2022</v>
      </c>
      <c r="G15919">
        <v>387</v>
      </c>
    </row>
    <row r="15920" spans="1:7">
      <c r="A15920" t="s">
        <v>477</v>
      </c>
      <c r="B15920" t="s">
        <v>758</v>
      </c>
      <c r="C15920" t="s">
        <v>772</v>
      </c>
      <c r="D15920" t="s">
        <v>767</v>
      </c>
      <c r="E15920" t="s">
        <v>10</v>
      </c>
      <c r="F15920">
        <v>2022</v>
      </c>
      <c r="G15920">
        <v>882</v>
      </c>
    </row>
    <row r="15921" spans="1:7">
      <c r="A15921" t="s">
        <v>478</v>
      </c>
      <c r="B15921" t="s">
        <v>758</v>
      </c>
      <c r="C15921" t="s">
        <v>773</v>
      </c>
      <c r="D15921" t="s">
        <v>767</v>
      </c>
      <c r="E15921" t="s">
        <v>10</v>
      </c>
      <c r="F15921">
        <v>2022</v>
      </c>
      <c r="G15921">
        <v>0</v>
      </c>
    </row>
    <row r="15922" spans="1:7">
      <c r="A15922" t="s">
        <v>479</v>
      </c>
      <c r="B15922" t="s">
        <v>758</v>
      </c>
      <c r="C15922" t="s">
        <v>770</v>
      </c>
      <c r="D15922" t="s">
        <v>767</v>
      </c>
      <c r="E15922" t="s">
        <v>10</v>
      </c>
      <c r="F15922">
        <v>2022</v>
      </c>
      <c r="G15922">
        <v>819</v>
      </c>
    </row>
    <row r="15923" spans="1:7">
      <c r="A15923" t="s">
        <v>480</v>
      </c>
      <c r="B15923" t="s">
        <v>758</v>
      </c>
      <c r="C15923" t="s">
        <v>771</v>
      </c>
      <c r="D15923" t="s">
        <v>767</v>
      </c>
      <c r="E15923" t="s">
        <v>10</v>
      </c>
      <c r="F15923">
        <v>2022</v>
      </c>
      <c r="G15923">
        <v>347</v>
      </c>
    </row>
    <row r="15924" spans="1:7">
      <c r="A15924" t="s">
        <v>481</v>
      </c>
      <c r="B15924" t="s">
        <v>758</v>
      </c>
      <c r="C15924" t="s">
        <v>772</v>
      </c>
      <c r="D15924" t="s">
        <v>767</v>
      </c>
      <c r="E15924" t="s">
        <v>10</v>
      </c>
      <c r="F15924">
        <v>2022</v>
      </c>
      <c r="G15924">
        <v>360</v>
      </c>
    </row>
    <row r="15925" spans="1:7">
      <c r="A15925" t="s">
        <v>482</v>
      </c>
      <c r="B15925" t="s">
        <v>758</v>
      </c>
      <c r="C15925" t="s">
        <v>773</v>
      </c>
      <c r="D15925" t="s">
        <v>767</v>
      </c>
      <c r="E15925" t="s">
        <v>10</v>
      </c>
      <c r="F15925">
        <v>2022</v>
      </c>
      <c r="G15925">
        <v>244</v>
      </c>
    </row>
    <row r="15926" spans="1:7">
      <c r="A15926" t="s">
        <v>483</v>
      </c>
      <c r="B15926" t="s">
        <v>758</v>
      </c>
      <c r="C15926" t="s">
        <v>770</v>
      </c>
      <c r="D15926" t="s">
        <v>767</v>
      </c>
      <c r="E15926" t="s">
        <v>10</v>
      </c>
      <c r="F15926">
        <v>2022</v>
      </c>
      <c r="G15926">
        <v>252</v>
      </c>
    </row>
    <row r="15927" spans="1:7">
      <c r="A15927" t="s">
        <v>484</v>
      </c>
      <c r="B15927" t="s">
        <v>758</v>
      </c>
      <c r="C15927" t="s">
        <v>771</v>
      </c>
      <c r="D15927" t="s">
        <v>767</v>
      </c>
      <c r="E15927" t="s">
        <v>10</v>
      </c>
      <c r="F15927">
        <v>2022</v>
      </c>
      <c r="G15927">
        <v>747</v>
      </c>
    </row>
    <row r="15928" spans="1:7">
      <c r="A15928" t="s">
        <v>485</v>
      </c>
      <c r="B15928" t="s">
        <v>758</v>
      </c>
      <c r="C15928" t="s">
        <v>772</v>
      </c>
      <c r="D15928" t="s">
        <v>767</v>
      </c>
      <c r="E15928" t="s">
        <v>10</v>
      </c>
      <c r="F15928">
        <v>2022</v>
      </c>
      <c r="G15928">
        <v>0</v>
      </c>
    </row>
    <row r="15929" spans="1:7">
      <c r="A15929" t="s">
        <v>486</v>
      </c>
      <c r="B15929" t="s">
        <v>758</v>
      </c>
      <c r="C15929" t="s">
        <v>773</v>
      </c>
      <c r="D15929" t="s">
        <v>767</v>
      </c>
      <c r="E15929" t="s">
        <v>10</v>
      </c>
      <c r="F15929">
        <v>2022</v>
      </c>
      <c r="G15929">
        <v>58</v>
      </c>
    </row>
    <row r="15930" spans="1:7">
      <c r="A15930" t="s">
        <v>487</v>
      </c>
      <c r="B15930" t="s">
        <v>758</v>
      </c>
      <c r="C15930" t="s">
        <v>770</v>
      </c>
      <c r="D15930" t="s">
        <v>768</v>
      </c>
      <c r="E15930" t="s">
        <v>10</v>
      </c>
      <c r="F15930">
        <v>2022</v>
      </c>
      <c r="G15930">
        <v>848</v>
      </c>
    </row>
    <row r="15931" spans="1:7">
      <c r="A15931" t="s">
        <v>488</v>
      </c>
      <c r="B15931" t="s">
        <v>758</v>
      </c>
      <c r="C15931" t="s">
        <v>771</v>
      </c>
      <c r="D15931" t="s">
        <v>768</v>
      </c>
      <c r="E15931" t="s">
        <v>10</v>
      </c>
      <c r="F15931">
        <v>2022</v>
      </c>
      <c r="G15931">
        <v>313</v>
      </c>
    </row>
    <row r="15932" spans="1:7">
      <c r="A15932" t="s">
        <v>489</v>
      </c>
      <c r="B15932" t="s">
        <v>758</v>
      </c>
      <c r="C15932" t="s">
        <v>772</v>
      </c>
      <c r="D15932" t="s">
        <v>768</v>
      </c>
      <c r="E15932" t="s">
        <v>10</v>
      </c>
      <c r="F15932">
        <v>2022</v>
      </c>
      <c r="G15932">
        <v>474</v>
      </c>
    </row>
    <row r="15933" spans="1:7">
      <c r="A15933" t="s">
        <v>490</v>
      </c>
      <c r="B15933" t="s">
        <v>758</v>
      </c>
      <c r="C15933" t="s">
        <v>773</v>
      </c>
      <c r="D15933" t="s">
        <v>768</v>
      </c>
      <c r="E15933" t="s">
        <v>10</v>
      </c>
      <c r="F15933">
        <v>2022</v>
      </c>
      <c r="G15933">
        <v>769</v>
      </c>
    </row>
    <row r="15934" spans="1:7">
      <c r="A15934" t="s">
        <v>491</v>
      </c>
      <c r="B15934" t="s">
        <v>758</v>
      </c>
      <c r="C15934" t="s">
        <v>770</v>
      </c>
      <c r="D15934" t="s">
        <v>768</v>
      </c>
      <c r="E15934" t="s">
        <v>10</v>
      </c>
      <c r="F15934">
        <v>2022</v>
      </c>
      <c r="G15934">
        <v>308</v>
      </c>
    </row>
    <row r="15935" spans="1:7">
      <c r="A15935" t="s">
        <v>492</v>
      </c>
      <c r="B15935" t="s">
        <v>758</v>
      </c>
      <c r="C15935" t="s">
        <v>771</v>
      </c>
      <c r="D15935" t="s">
        <v>768</v>
      </c>
      <c r="E15935" t="s">
        <v>10</v>
      </c>
      <c r="F15935">
        <v>2022</v>
      </c>
      <c r="G15935">
        <v>540</v>
      </c>
    </row>
    <row r="15936" spans="1:7">
      <c r="A15936" t="s">
        <v>493</v>
      </c>
      <c r="B15936" t="s">
        <v>758</v>
      </c>
      <c r="C15936" t="s">
        <v>772</v>
      </c>
      <c r="D15936" t="s">
        <v>768</v>
      </c>
      <c r="E15936" t="s">
        <v>10</v>
      </c>
      <c r="F15936">
        <v>2022</v>
      </c>
      <c r="G15936">
        <v>1326</v>
      </c>
    </row>
    <row r="15937" spans="1:7">
      <c r="A15937" t="s">
        <v>494</v>
      </c>
      <c r="B15937" t="s">
        <v>758</v>
      </c>
      <c r="C15937" t="s">
        <v>773</v>
      </c>
      <c r="D15937" t="s">
        <v>768</v>
      </c>
      <c r="E15937" t="s">
        <v>10</v>
      </c>
      <c r="F15937">
        <v>2022</v>
      </c>
      <c r="G15937">
        <v>617</v>
      </c>
    </row>
    <row r="15938" spans="1:7">
      <c r="A15938" t="s">
        <v>495</v>
      </c>
      <c r="B15938" t="s">
        <v>758</v>
      </c>
      <c r="C15938" t="s">
        <v>770</v>
      </c>
      <c r="D15938" t="s">
        <v>768</v>
      </c>
      <c r="E15938" t="s">
        <v>10</v>
      </c>
      <c r="F15938">
        <v>2022</v>
      </c>
      <c r="G15938">
        <v>722</v>
      </c>
    </row>
    <row r="15939" spans="1:7">
      <c r="A15939" t="s">
        <v>496</v>
      </c>
      <c r="B15939" t="s">
        <v>758</v>
      </c>
      <c r="C15939" t="s">
        <v>771</v>
      </c>
      <c r="D15939" t="s">
        <v>768</v>
      </c>
      <c r="E15939" t="s">
        <v>10</v>
      </c>
      <c r="F15939">
        <v>2022</v>
      </c>
      <c r="G15939">
        <v>549</v>
      </c>
    </row>
    <row r="15940" spans="1:7">
      <c r="A15940" t="s">
        <v>497</v>
      </c>
      <c r="B15940" t="s">
        <v>758</v>
      </c>
      <c r="C15940" t="s">
        <v>772</v>
      </c>
      <c r="D15940" t="s">
        <v>768</v>
      </c>
      <c r="E15940" t="s">
        <v>10</v>
      </c>
      <c r="F15940">
        <v>2022</v>
      </c>
      <c r="G15940">
        <v>422</v>
      </c>
    </row>
    <row r="15941" spans="1:7">
      <c r="A15941" t="s">
        <v>498</v>
      </c>
      <c r="B15941" t="s">
        <v>758</v>
      </c>
      <c r="C15941" t="s">
        <v>773</v>
      </c>
      <c r="D15941" t="s">
        <v>768</v>
      </c>
      <c r="E15941" t="s">
        <v>10</v>
      </c>
      <c r="F15941">
        <v>2022</v>
      </c>
      <c r="G15941">
        <v>1065</v>
      </c>
    </row>
    <row r="15942" spans="1:7">
      <c r="A15942" t="s">
        <v>499</v>
      </c>
      <c r="B15942" t="s">
        <v>758</v>
      </c>
      <c r="C15942" t="s">
        <v>770</v>
      </c>
      <c r="D15942" t="s">
        <v>768</v>
      </c>
      <c r="E15942" t="s">
        <v>10</v>
      </c>
      <c r="F15942">
        <v>2022</v>
      </c>
      <c r="G15942">
        <v>0</v>
      </c>
    </row>
    <row r="15943" spans="1:7">
      <c r="A15943" t="s">
        <v>500</v>
      </c>
      <c r="B15943" t="s">
        <v>758</v>
      </c>
      <c r="C15943" t="s">
        <v>771</v>
      </c>
      <c r="D15943" t="s">
        <v>768</v>
      </c>
      <c r="E15943" t="s">
        <v>10</v>
      </c>
      <c r="F15943">
        <v>2022</v>
      </c>
      <c r="G15943">
        <v>441</v>
      </c>
    </row>
    <row r="15944" spans="1:7">
      <c r="A15944" t="s">
        <v>501</v>
      </c>
      <c r="B15944" t="s">
        <v>758</v>
      </c>
      <c r="C15944" t="s">
        <v>772</v>
      </c>
      <c r="D15944" t="s">
        <v>768</v>
      </c>
      <c r="E15944" t="s">
        <v>10</v>
      </c>
      <c r="F15944">
        <v>2022</v>
      </c>
      <c r="G15944">
        <v>243</v>
      </c>
    </row>
    <row r="15945" spans="1:7">
      <c r="A15945" t="s">
        <v>502</v>
      </c>
      <c r="B15945" t="s">
        <v>758</v>
      </c>
      <c r="C15945" t="s">
        <v>773</v>
      </c>
      <c r="D15945" t="s">
        <v>768</v>
      </c>
      <c r="E15945" t="s">
        <v>10</v>
      </c>
      <c r="F15945">
        <v>2022</v>
      </c>
      <c r="G15945">
        <v>747</v>
      </c>
    </row>
    <row r="15946" spans="1:7">
      <c r="A15946" t="s">
        <v>503</v>
      </c>
      <c r="B15946" t="s">
        <v>758</v>
      </c>
      <c r="C15946" t="s">
        <v>770</v>
      </c>
      <c r="D15946" t="s">
        <v>768</v>
      </c>
      <c r="E15946" t="s">
        <v>10</v>
      </c>
      <c r="F15946">
        <v>2022</v>
      </c>
      <c r="G15946">
        <v>354</v>
      </c>
    </row>
    <row r="15947" spans="1:7">
      <c r="A15947" t="s">
        <v>504</v>
      </c>
      <c r="B15947" t="s">
        <v>758</v>
      </c>
      <c r="C15947" t="s">
        <v>771</v>
      </c>
      <c r="D15947" t="s">
        <v>768</v>
      </c>
      <c r="E15947" t="s">
        <v>10</v>
      </c>
      <c r="F15947">
        <v>2022</v>
      </c>
      <c r="G15947">
        <v>698</v>
      </c>
    </row>
    <row r="15948" spans="1:7">
      <c r="A15948" t="s">
        <v>505</v>
      </c>
      <c r="B15948" t="s">
        <v>758</v>
      </c>
      <c r="C15948" t="s">
        <v>772</v>
      </c>
      <c r="D15948" t="s">
        <v>768</v>
      </c>
      <c r="E15948" t="s">
        <v>10</v>
      </c>
      <c r="F15948">
        <v>2022</v>
      </c>
      <c r="G15948">
        <v>536</v>
      </c>
    </row>
    <row r="15949" spans="1:7">
      <c r="A15949" t="s">
        <v>506</v>
      </c>
      <c r="B15949" t="s">
        <v>758</v>
      </c>
      <c r="C15949" t="s">
        <v>773</v>
      </c>
      <c r="D15949" t="s">
        <v>768</v>
      </c>
      <c r="E15949" t="s">
        <v>10</v>
      </c>
      <c r="F15949">
        <v>2022</v>
      </c>
      <c r="G15949">
        <v>357</v>
      </c>
    </row>
    <row r="15950" spans="1:7">
      <c r="A15950" t="s">
        <v>507</v>
      </c>
      <c r="B15950" t="s">
        <v>758</v>
      </c>
      <c r="C15950" t="s">
        <v>770</v>
      </c>
      <c r="D15950" t="s">
        <v>768</v>
      </c>
      <c r="E15950" t="s">
        <v>10</v>
      </c>
      <c r="F15950">
        <v>2022</v>
      </c>
      <c r="G15950">
        <v>663</v>
      </c>
    </row>
    <row r="15951" spans="1:7">
      <c r="A15951" t="s">
        <v>508</v>
      </c>
      <c r="B15951" t="s">
        <v>758</v>
      </c>
      <c r="C15951" t="s">
        <v>771</v>
      </c>
      <c r="D15951" t="s">
        <v>768</v>
      </c>
      <c r="E15951" t="s">
        <v>10</v>
      </c>
      <c r="F15951">
        <v>2022</v>
      </c>
      <c r="G15951">
        <v>240</v>
      </c>
    </row>
    <row r="15952" spans="1:7">
      <c r="A15952" t="s">
        <v>509</v>
      </c>
      <c r="B15952" t="s">
        <v>758</v>
      </c>
      <c r="C15952" t="s">
        <v>772</v>
      </c>
      <c r="D15952" t="s">
        <v>768</v>
      </c>
      <c r="E15952" t="s">
        <v>10</v>
      </c>
      <c r="F15952">
        <v>2022</v>
      </c>
      <c r="G15952">
        <v>412</v>
      </c>
    </row>
    <row r="15953" spans="1:7">
      <c r="A15953" t="s">
        <v>510</v>
      </c>
      <c r="B15953" t="s">
        <v>758</v>
      </c>
      <c r="C15953" t="s">
        <v>773</v>
      </c>
      <c r="D15953" t="s">
        <v>768</v>
      </c>
      <c r="E15953" t="s">
        <v>10</v>
      </c>
      <c r="F15953">
        <v>2022</v>
      </c>
      <c r="G15953">
        <v>601</v>
      </c>
    </row>
    <row r="15954" spans="1:7">
      <c r="A15954" t="s">
        <v>511</v>
      </c>
      <c r="B15954" t="s">
        <v>758</v>
      </c>
      <c r="C15954" t="s">
        <v>770</v>
      </c>
      <c r="D15954" t="s">
        <v>768</v>
      </c>
      <c r="E15954" t="s">
        <v>10</v>
      </c>
      <c r="F15954">
        <v>2022</v>
      </c>
      <c r="G15954">
        <v>425</v>
      </c>
    </row>
    <row r="15955" spans="1:7">
      <c r="A15955" t="s">
        <v>512</v>
      </c>
      <c r="B15955" t="s">
        <v>758</v>
      </c>
      <c r="C15955" t="s">
        <v>771</v>
      </c>
      <c r="D15955" t="s">
        <v>768</v>
      </c>
      <c r="E15955" t="s">
        <v>10</v>
      </c>
      <c r="F15955">
        <v>2022</v>
      </c>
      <c r="G15955">
        <v>355</v>
      </c>
    </row>
    <row r="15956" spans="1:7">
      <c r="A15956" t="s">
        <v>513</v>
      </c>
      <c r="B15956" t="s">
        <v>758</v>
      </c>
      <c r="C15956" t="s">
        <v>772</v>
      </c>
      <c r="D15956" t="s">
        <v>768</v>
      </c>
      <c r="E15956" t="s">
        <v>10</v>
      </c>
      <c r="F15956">
        <v>2022</v>
      </c>
      <c r="G15956">
        <v>557</v>
      </c>
    </row>
    <row r="15957" spans="1:7">
      <c r="A15957" t="s">
        <v>514</v>
      </c>
      <c r="B15957" t="s">
        <v>758</v>
      </c>
      <c r="C15957" t="s">
        <v>773</v>
      </c>
      <c r="D15957" t="s">
        <v>768</v>
      </c>
      <c r="E15957" t="s">
        <v>10</v>
      </c>
      <c r="F15957">
        <v>2022</v>
      </c>
      <c r="G15957">
        <v>286</v>
      </c>
    </row>
    <row r="15958" spans="1:7">
      <c r="A15958" t="s">
        <v>515</v>
      </c>
      <c r="B15958" t="s">
        <v>758</v>
      </c>
      <c r="C15958" t="s">
        <v>770</v>
      </c>
      <c r="D15958" t="s">
        <v>768</v>
      </c>
      <c r="E15958" t="s">
        <v>10</v>
      </c>
      <c r="F15958">
        <v>2022</v>
      </c>
      <c r="G15958">
        <v>231</v>
      </c>
    </row>
    <row r="15959" spans="1:7">
      <c r="A15959" t="s">
        <v>516</v>
      </c>
      <c r="B15959" t="s">
        <v>758</v>
      </c>
      <c r="C15959" t="s">
        <v>771</v>
      </c>
      <c r="D15959" t="s">
        <v>768</v>
      </c>
      <c r="E15959" t="s">
        <v>10</v>
      </c>
      <c r="F15959">
        <v>2022</v>
      </c>
      <c r="G15959">
        <v>699</v>
      </c>
    </row>
    <row r="15960" spans="1:7">
      <c r="A15960" t="s">
        <v>517</v>
      </c>
      <c r="B15960" t="s">
        <v>758</v>
      </c>
      <c r="C15960" t="s">
        <v>772</v>
      </c>
      <c r="D15960" t="s">
        <v>768</v>
      </c>
      <c r="E15960" t="s">
        <v>10</v>
      </c>
      <c r="F15960">
        <v>2022</v>
      </c>
      <c r="G15960">
        <v>160</v>
      </c>
    </row>
    <row r="15961" spans="1:7">
      <c r="A15961" t="s">
        <v>518</v>
      </c>
      <c r="B15961" t="s">
        <v>758</v>
      </c>
      <c r="C15961" t="s">
        <v>773</v>
      </c>
      <c r="D15961" t="s">
        <v>768</v>
      </c>
      <c r="E15961" t="s">
        <v>10</v>
      </c>
      <c r="F15961">
        <v>2022</v>
      </c>
      <c r="G15961">
        <v>608</v>
      </c>
    </row>
    <row r="15962" spans="1:7">
      <c r="A15962" t="s">
        <v>519</v>
      </c>
      <c r="B15962" t="s">
        <v>758</v>
      </c>
      <c r="C15962" t="s">
        <v>770</v>
      </c>
      <c r="D15962" t="s">
        <v>768</v>
      </c>
      <c r="E15962" t="s">
        <v>10</v>
      </c>
      <c r="F15962">
        <v>2022</v>
      </c>
      <c r="G15962">
        <v>211</v>
      </c>
    </row>
    <row r="15963" spans="1:7">
      <c r="A15963" t="s">
        <v>520</v>
      </c>
      <c r="B15963" t="s">
        <v>758</v>
      </c>
      <c r="C15963" t="s">
        <v>771</v>
      </c>
      <c r="D15963" t="s">
        <v>768</v>
      </c>
      <c r="E15963" t="s">
        <v>10</v>
      </c>
      <c r="F15963">
        <v>2022</v>
      </c>
      <c r="G15963">
        <v>384</v>
      </c>
    </row>
    <row r="15964" spans="1:7">
      <c r="A15964" t="s">
        <v>521</v>
      </c>
      <c r="B15964" t="s">
        <v>758</v>
      </c>
      <c r="C15964" t="s">
        <v>772</v>
      </c>
      <c r="D15964" t="s">
        <v>768</v>
      </c>
      <c r="E15964" t="s">
        <v>10</v>
      </c>
      <c r="F15964">
        <v>2022</v>
      </c>
      <c r="G15964">
        <v>363</v>
      </c>
    </row>
    <row r="15965" spans="1:7">
      <c r="A15965" t="s">
        <v>522</v>
      </c>
      <c r="B15965" t="s">
        <v>758</v>
      </c>
      <c r="C15965" t="s">
        <v>773</v>
      </c>
      <c r="D15965" t="s">
        <v>768</v>
      </c>
      <c r="E15965" t="s">
        <v>10</v>
      </c>
      <c r="F15965">
        <v>2022</v>
      </c>
      <c r="G15965">
        <v>853</v>
      </c>
    </row>
    <row r="15966" spans="1:7">
      <c r="A15966" t="s">
        <v>523</v>
      </c>
      <c r="B15966" t="s">
        <v>758</v>
      </c>
      <c r="C15966" t="s">
        <v>770</v>
      </c>
      <c r="D15966" t="s">
        <v>768</v>
      </c>
      <c r="E15966" t="s">
        <v>10</v>
      </c>
      <c r="F15966">
        <v>2022</v>
      </c>
      <c r="G15966">
        <v>350</v>
      </c>
    </row>
    <row r="15967" spans="1:7">
      <c r="A15967" t="s">
        <v>524</v>
      </c>
      <c r="B15967" t="s">
        <v>758</v>
      </c>
      <c r="C15967" t="s">
        <v>771</v>
      </c>
      <c r="D15967" t="s">
        <v>768</v>
      </c>
      <c r="E15967" t="s">
        <v>10</v>
      </c>
      <c r="F15967">
        <v>2022</v>
      </c>
      <c r="G15967">
        <v>564</v>
      </c>
    </row>
    <row r="15968" spans="1:7">
      <c r="A15968" t="s">
        <v>525</v>
      </c>
      <c r="B15968" t="s">
        <v>758</v>
      </c>
      <c r="C15968" t="s">
        <v>772</v>
      </c>
      <c r="D15968" t="s">
        <v>768</v>
      </c>
      <c r="E15968" t="s">
        <v>10</v>
      </c>
      <c r="F15968">
        <v>2022</v>
      </c>
      <c r="G15968">
        <v>235</v>
      </c>
    </row>
    <row r="15969" spans="1:7">
      <c r="A15969" t="s">
        <v>526</v>
      </c>
      <c r="B15969" t="s">
        <v>758</v>
      </c>
      <c r="C15969" t="s">
        <v>773</v>
      </c>
      <c r="D15969" t="s">
        <v>768</v>
      </c>
      <c r="E15969" t="s">
        <v>10</v>
      </c>
      <c r="F15969">
        <v>2022</v>
      </c>
      <c r="G15969">
        <v>1313</v>
      </c>
    </row>
    <row r="15970" spans="1:7">
      <c r="A15970" t="s">
        <v>527</v>
      </c>
      <c r="B15970" t="s">
        <v>758</v>
      </c>
      <c r="C15970" t="s">
        <v>770</v>
      </c>
      <c r="D15970" t="s">
        <v>768</v>
      </c>
      <c r="E15970" t="s">
        <v>10</v>
      </c>
      <c r="F15970">
        <v>2022</v>
      </c>
      <c r="G15970">
        <v>0</v>
      </c>
    </row>
    <row r="15971" spans="1:7">
      <c r="A15971" t="s">
        <v>528</v>
      </c>
      <c r="B15971" t="s">
        <v>758</v>
      </c>
      <c r="C15971" t="s">
        <v>771</v>
      </c>
      <c r="D15971" t="s">
        <v>768</v>
      </c>
      <c r="E15971" t="s">
        <v>10</v>
      </c>
      <c r="F15971">
        <v>2022</v>
      </c>
      <c r="G15971">
        <v>0</v>
      </c>
    </row>
    <row r="15972" spans="1:7">
      <c r="A15972" t="s">
        <v>529</v>
      </c>
      <c r="B15972" t="s">
        <v>758</v>
      </c>
      <c r="C15972" t="s">
        <v>772</v>
      </c>
      <c r="D15972" t="s">
        <v>768</v>
      </c>
      <c r="E15972" t="s">
        <v>10</v>
      </c>
      <c r="F15972">
        <v>2022</v>
      </c>
      <c r="G15972">
        <v>253</v>
      </c>
    </row>
    <row r="15973" spans="1:7">
      <c r="A15973" t="s">
        <v>530</v>
      </c>
      <c r="B15973" t="s">
        <v>758</v>
      </c>
      <c r="C15973" t="s">
        <v>773</v>
      </c>
      <c r="D15973" t="s">
        <v>768</v>
      </c>
      <c r="E15973" t="s">
        <v>10</v>
      </c>
      <c r="F15973">
        <v>2022</v>
      </c>
      <c r="G15973">
        <v>0</v>
      </c>
    </row>
    <row r="15974" spans="1:7">
      <c r="A15974" t="s">
        <v>531</v>
      </c>
      <c r="B15974" t="s">
        <v>758</v>
      </c>
      <c r="C15974" t="s">
        <v>770</v>
      </c>
      <c r="D15974" t="s">
        <v>768</v>
      </c>
      <c r="E15974" t="s">
        <v>10</v>
      </c>
      <c r="F15974">
        <v>2022</v>
      </c>
      <c r="G15974">
        <v>844</v>
      </c>
    </row>
    <row r="15975" spans="1:7">
      <c r="A15975" t="s">
        <v>532</v>
      </c>
      <c r="B15975" t="s">
        <v>758</v>
      </c>
      <c r="C15975" t="s">
        <v>771</v>
      </c>
      <c r="D15975" t="s">
        <v>768</v>
      </c>
      <c r="E15975" t="s">
        <v>10</v>
      </c>
      <c r="F15975">
        <v>2022</v>
      </c>
      <c r="G15975">
        <v>817</v>
      </c>
    </row>
    <row r="15976" spans="1:7">
      <c r="A15976" t="s">
        <v>533</v>
      </c>
      <c r="B15976" t="s">
        <v>758</v>
      </c>
      <c r="C15976" t="s">
        <v>772</v>
      </c>
      <c r="D15976" t="s">
        <v>768</v>
      </c>
      <c r="E15976" t="s">
        <v>10</v>
      </c>
      <c r="F15976">
        <v>2022</v>
      </c>
      <c r="G15976">
        <v>0</v>
      </c>
    </row>
    <row r="15977" spans="1:7">
      <c r="A15977" t="s">
        <v>534</v>
      </c>
      <c r="B15977" t="s">
        <v>758</v>
      </c>
      <c r="C15977" t="s">
        <v>773</v>
      </c>
      <c r="D15977" t="s">
        <v>768</v>
      </c>
      <c r="E15977" t="s">
        <v>10</v>
      </c>
      <c r="F15977">
        <v>2022</v>
      </c>
      <c r="G15977">
        <v>617</v>
      </c>
    </row>
    <row r="15978" spans="1:7">
      <c r="A15978" t="s">
        <v>535</v>
      </c>
      <c r="B15978" t="s">
        <v>759</v>
      </c>
      <c r="C15978" t="s">
        <v>770</v>
      </c>
      <c r="D15978" t="s">
        <v>765</v>
      </c>
      <c r="E15978" t="s">
        <v>10</v>
      </c>
      <c r="F15978">
        <v>2022</v>
      </c>
      <c r="G15978">
        <v>485</v>
      </c>
    </row>
    <row r="15979" spans="1:7">
      <c r="A15979" t="s">
        <v>536</v>
      </c>
      <c r="B15979" t="s">
        <v>759</v>
      </c>
      <c r="C15979" t="s">
        <v>771</v>
      </c>
      <c r="D15979" t="s">
        <v>765</v>
      </c>
      <c r="E15979" t="s">
        <v>10</v>
      </c>
      <c r="F15979">
        <v>2022</v>
      </c>
      <c r="G15979">
        <v>782</v>
      </c>
    </row>
    <row r="15980" spans="1:7">
      <c r="A15980" t="s">
        <v>537</v>
      </c>
      <c r="B15980" t="s">
        <v>759</v>
      </c>
      <c r="C15980" t="s">
        <v>772</v>
      </c>
      <c r="D15980" t="s">
        <v>765</v>
      </c>
      <c r="E15980" t="s">
        <v>10</v>
      </c>
      <c r="F15980">
        <v>2022</v>
      </c>
      <c r="G15980">
        <v>454</v>
      </c>
    </row>
    <row r="15981" spans="1:7">
      <c r="A15981" t="s">
        <v>538</v>
      </c>
      <c r="B15981" t="s">
        <v>759</v>
      </c>
      <c r="C15981" t="s">
        <v>773</v>
      </c>
      <c r="D15981" t="s">
        <v>765</v>
      </c>
      <c r="E15981" t="s">
        <v>10</v>
      </c>
      <c r="F15981">
        <v>2022</v>
      </c>
      <c r="G15981">
        <v>74</v>
      </c>
    </row>
    <row r="15982" spans="1:7">
      <c r="A15982" t="s">
        <v>539</v>
      </c>
      <c r="B15982" t="s">
        <v>759</v>
      </c>
      <c r="C15982" t="s">
        <v>770</v>
      </c>
      <c r="D15982" t="s">
        <v>765</v>
      </c>
      <c r="E15982" t="s">
        <v>10</v>
      </c>
      <c r="F15982">
        <v>2022</v>
      </c>
      <c r="G15982">
        <v>963</v>
      </c>
    </row>
    <row r="15983" spans="1:7">
      <c r="A15983" t="s">
        <v>540</v>
      </c>
      <c r="B15983" t="s">
        <v>759</v>
      </c>
      <c r="C15983" t="s">
        <v>771</v>
      </c>
      <c r="D15983" t="s">
        <v>765</v>
      </c>
      <c r="E15983" t="s">
        <v>10</v>
      </c>
      <c r="F15983">
        <v>2022</v>
      </c>
      <c r="G15983">
        <v>1100</v>
      </c>
    </row>
    <row r="15984" spans="1:7">
      <c r="A15984" t="s">
        <v>541</v>
      </c>
      <c r="B15984" t="s">
        <v>759</v>
      </c>
      <c r="C15984" t="s">
        <v>772</v>
      </c>
      <c r="D15984" t="s">
        <v>765</v>
      </c>
      <c r="E15984" t="s">
        <v>10</v>
      </c>
      <c r="F15984">
        <v>2022</v>
      </c>
      <c r="G15984">
        <v>293</v>
      </c>
    </row>
    <row r="15985" spans="1:7">
      <c r="A15985" t="s">
        <v>542</v>
      </c>
      <c r="B15985" t="s">
        <v>759</v>
      </c>
      <c r="C15985" t="s">
        <v>773</v>
      </c>
      <c r="D15985" t="s">
        <v>765</v>
      </c>
      <c r="E15985" t="s">
        <v>10</v>
      </c>
      <c r="F15985">
        <v>2022</v>
      </c>
      <c r="G15985">
        <v>188</v>
      </c>
    </row>
    <row r="15986" spans="1:7">
      <c r="A15986" t="s">
        <v>543</v>
      </c>
      <c r="B15986" t="s">
        <v>759</v>
      </c>
      <c r="C15986" t="s">
        <v>770</v>
      </c>
      <c r="D15986" t="s">
        <v>765</v>
      </c>
      <c r="E15986" t="s">
        <v>10</v>
      </c>
      <c r="F15986">
        <v>2022</v>
      </c>
      <c r="G15986">
        <v>181</v>
      </c>
    </row>
    <row r="15987" spans="1:7">
      <c r="A15987" t="s">
        <v>544</v>
      </c>
      <c r="B15987" t="s">
        <v>759</v>
      </c>
      <c r="C15987" t="s">
        <v>771</v>
      </c>
      <c r="D15987" t="s">
        <v>765</v>
      </c>
      <c r="E15987" t="s">
        <v>10</v>
      </c>
      <c r="F15987">
        <v>2022</v>
      </c>
      <c r="G15987">
        <v>443</v>
      </c>
    </row>
    <row r="15988" spans="1:7">
      <c r="A15988" t="s">
        <v>545</v>
      </c>
      <c r="B15988" t="s">
        <v>759</v>
      </c>
      <c r="C15988" t="s">
        <v>772</v>
      </c>
      <c r="D15988" t="s">
        <v>765</v>
      </c>
      <c r="E15988" t="s">
        <v>10</v>
      </c>
      <c r="F15988">
        <v>2022</v>
      </c>
      <c r="G15988">
        <v>496</v>
      </c>
    </row>
    <row r="15989" spans="1:7">
      <c r="A15989" t="s">
        <v>546</v>
      </c>
      <c r="B15989" t="s">
        <v>759</v>
      </c>
      <c r="C15989" t="s">
        <v>773</v>
      </c>
      <c r="D15989" t="s">
        <v>765</v>
      </c>
      <c r="E15989" t="s">
        <v>10</v>
      </c>
      <c r="F15989">
        <v>2022</v>
      </c>
      <c r="G15989">
        <v>0</v>
      </c>
    </row>
    <row r="15990" spans="1:7">
      <c r="A15990" t="s">
        <v>547</v>
      </c>
      <c r="B15990" t="s">
        <v>759</v>
      </c>
      <c r="C15990" t="s">
        <v>770</v>
      </c>
      <c r="D15990" t="s">
        <v>765</v>
      </c>
      <c r="E15990" t="s">
        <v>10</v>
      </c>
      <c r="F15990">
        <v>2022</v>
      </c>
      <c r="G15990">
        <v>642</v>
      </c>
    </row>
    <row r="15991" spans="1:7">
      <c r="A15991" t="s">
        <v>548</v>
      </c>
      <c r="B15991" t="s">
        <v>759</v>
      </c>
      <c r="C15991" t="s">
        <v>771</v>
      </c>
      <c r="D15991" t="s">
        <v>765</v>
      </c>
      <c r="E15991" t="s">
        <v>10</v>
      </c>
      <c r="F15991">
        <v>2022</v>
      </c>
      <c r="G15991">
        <v>18</v>
      </c>
    </row>
    <row r="15992" spans="1:7">
      <c r="A15992" t="s">
        <v>549</v>
      </c>
      <c r="B15992" t="s">
        <v>759</v>
      </c>
      <c r="C15992" t="s">
        <v>772</v>
      </c>
      <c r="D15992" t="s">
        <v>765</v>
      </c>
      <c r="E15992" t="s">
        <v>10</v>
      </c>
      <c r="F15992">
        <v>2022</v>
      </c>
      <c r="G15992">
        <v>710</v>
      </c>
    </row>
    <row r="15993" spans="1:7">
      <c r="A15993" t="s">
        <v>550</v>
      </c>
      <c r="B15993" t="s">
        <v>759</v>
      </c>
      <c r="C15993" t="s">
        <v>773</v>
      </c>
      <c r="D15993" t="s">
        <v>765</v>
      </c>
      <c r="E15993" t="s">
        <v>10</v>
      </c>
      <c r="F15993">
        <v>2022</v>
      </c>
      <c r="G15993">
        <v>265</v>
      </c>
    </row>
    <row r="15994" spans="1:7">
      <c r="A15994" t="s">
        <v>551</v>
      </c>
      <c r="B15994" t="s">
        <v>759</v>
      </c>
      <c r="C15994" t="s">
        <v>770</v>
      </c>
      <c r="D15994" t="s">
        <v>765</v>
      </c>
      <c r="E15994" t="s">
        <v>10</v>
      </c>
      <c r="F15994">
        <v>2022</v>
      </c>
      <c r="G15994">
        <v>1031</v>
      </c>
    </row>
    <row r="15995" spans="1:7">
      <c r="A15995" t="s">
        <v>552</v>
      </c>
      <c r="B15995" t="s">
        <v>759</v>
      </c>
      <c r="C15995" t="s">
        <v>771</v>
      </c>
      <c r="D15995" t="s">
        <v>765</v>
      </c>
      <c r="E15995" t="s">
        <v>10</v>
      </c>
      <c r="F15995">
        <v>2022</v>
      </c>
      <c r="G15995">
        <v>0</v>
      </c>
    </row>
    <row r="15996" spans="1:7">
      <c r="A15996" t="s">
        <v>553</v>
      </c>
      <c r="B15996" t="s">
        <v>759</v>
      </c>
      <c r="C15996" t="s">
        <v>772</v>
      </c>
      <c r="D15996" t="s">
        <v>765</v>
      </c>
      <c r="E15996" t="s">
        <v>10</v>
      </c>
      <c r="F15996">
        <v>2022</v>
      </c>
      <c r="G15996">
        <v>312</v>
      </c>
    </row>
    <row r="15997" spans="1:7">
      <c r="A15997" t="s">
        <v>554</v>
      </c>
      <c r="B15997" t="s">
        <v>759</v>
      </c>
      <c r="C15997" t="s">
        <v>773</v>
      </c>
      <c r="D15997" t="s">
        <v>765</v>
      </c>
      <c r="E15997" t="s">
        <v>10</v>
      </c>
      <c r="F15997">
        <v>2022</v>
      </c>
      <c r="G15997">
        <v>288</v>
      </c>
    </row>
    <row r="15998" spans="1:7">
      <c r="A15998" t="s">
        <v>555</v>
      </c>
      <c r="B15998" t="s">
        <v>759</v>
      </c>
      <c r="C15998" t="s">
        <v>770</v>
      </c>
      <c r="D15998" t="s">
        <v>765</v>
      </c>
      <c r="E15998" t="s">
        <v>10</v>
      </c>
      <c r="F15998">
        <v>2022</v>
      </c>
      <c r="G15998">
        <v>513</v>
      </c>
    </row>
    <row r="15999" spans="1:7">
      <c r="A15999" t="s">
        <v>556</v>
      </c>
      <c r="B15999" t="s">
        <v>759</v>
      </c>
      <c r="C15999" t="s">
        <v>771</v>
      </c>
      <c r="D15999" t="s">
        <v>765</v>
      </c>
      <c r="E15999" t="s">
        <v>10</v>
      </c>
      <c r="F15999">
        <v>2022</v>
      </c>
      <c r="G15999">
        <v>0</v>
      </c>
    </row>
    <row r="16000" spans="1:7">
      <c r="A16000" t="s">
        <v>557</v>
      </c>
      <c r="B16000" t="s">
        <v>759</v>
      </c>
      <c r="C16000" t="s">
        <v>772</v>
      </c>
      <c r="D16000" t="s">
        <v>765</v>
      </c>
      <c r="E16000" t="s">
        <v>10</v>
      </c>
      <c r="F16000">
        <v>2022</v>
      </c>
      <c r="G16000">
        <v>1157</v>
      </c>
    </row>
    <row r="16001" spans="1:7">
      <c r="A16001" t="s">
        <v>558</v>
      </c>
      <c r="B16001" t="s">
        <v>759</v>
      </c>
      <c r="C16001" t="s">
        <v>773</v>
      </c>
      <c r="D16001" t="s">
        <v>765</v>
      </c>
      <c r="E16001" t="s">
        <v>10</v>
      </c>
      <c r="F16001">
        <v>2022</v>
      </c>
      <c r="G16001">
        <v>82</v>
      </c>
    </row>
    <row r="16002" spans="1:7">
      <c r="A16002" t="s">
        <v>559</v>
      </c>
      <c r="B16002" t="s">
        <v>759</v>
      </c>
      <c r="C16002" t="s">
        <v>770</v>
      </c>
      <c r="D16002" t="s">
        <v>765</v>
      </c>
      <c r="E16002" t="s">
        <v>10</v>
      </c>
      <c r="F16002">
        <v>2022</v>
      </c>
      <c r="G16002">
        <v>215</v>
      </c>
    </row>
    <row r="16003" spans="1:7">
      <c r="A16003" t="s">
        <v>560</v>
      </c>
      <c r="B16003" t="s">
        <v>759</v>
      </c>
      <c r="C16003" t="s">
        <v>771</v>
      </c>
      <c r="D16003" t="s">
        <v>765</v>
      </c>
      <c r="E16003" t="s">
        <v>10</v>
      </c>
      <c r="F16003">
        <v>2022</v>
      </c>
      <c r="G16003">
        <v>486</v>
      </c>
    </row>
    <row r="16004" spans="1:7">
      <c r="A16004" t="s">
        <v>561</v>
      </c>
      <c r="B16004" t="s">
        <v>759</v>
      </c>
      <c r="C16004" t="s">
        <v>772</v>
      </c>
      <c r="D16004" t="s">
        <v>765</v>
      </c>
      <c r="E16004" t="s">
        <v>10</v>
      </c>
      <c r="F16004">
        <v>2022</v>
      </c>
      <c r="G16004">
        <v>358</v>
      </c>
    </row>
    <row r="16005" spans="1:7">
      <c r="A16005" t="s">
        <v>562</v>
      </c>
      <c r="B16005" t="s">
        <v>759</v>
      </c>
      <c r="C16005" t="s">
        <v>773</v>
      </c>
      <c r="D16005" t="s">
        <v>765</v>
      </c>
      <c r="E16005" t="s">
        <v>10</v>
      </c>
      <c r="F16005">
        <v>2022</v>
      </c>
      <c r="G16005">
        <v>401</v>
      </c>
    </row>
    <row r="16006" spans="1:7">
      <c r="A16006" t="s">
        <v>563</v>
      </c>
      <c r="B16006" t="s">
        <v>759</v>
      </c>
      <c r="C16006" t="s">
        <v>770</v>
      </c>
      <c r="D16006" t="s">
        <v>765</v>
      </c>
      <c r="E16006" t="s">
        <v>10</v>
      </c>
      <c r="F16006">
        <v>2022</v>
      </c>
      <c r="G16006">
        <v>701</v>
      </c>
    </row>
    <row r="16007" spans="1:7">
      <c r="A16007" t="s">
        <v>564</v>
      </c>
      <c r="B16007" t="s">
        <v>759</v>
      </c>
      <c r="C16007" t="s">
        <v>771</v>
      </c>
      <c r="D16007" t="s">
        <v>765</v>
      </c>
      <c r="E16007" t="s">
        <v>10</v>
      </c>
      <c r="F16007">
        <v>2022</v>
      </c>
      <c r="G16007">
        <v>504</v>
      </c>
    </row>
    <row r="16008" spans="1:7">
      <c r="A16008" t="s">
        <v>565</v>
      </c>
      <c r="B16008" t="s">
        <v>759</v>
      </c>
      <c r="C16008" t="s">
        <v>772</v>
      </c>
      <c r="D16008" t="s">
        <v>765</v>
      </c>
      <c r="E16008" t="s">
        <v>10</v>
      </c>
      <c r="F16008">
        <v>2022</v>
      </c>
      <c r="G16008">
        <v>332</v>
      </c>
    </row>
    <row r="16009" spans="1:7">
      <c r="A16009" t="s">
        <v>566</v>
      </c>
      <c r="B16009" t="s">
        <v>759</v>
      </c>
      <c r="C16009" t="s">
        <v>773</v>
      </c>
      <c r="D16009" t="s">
        <v>765</v>
      </c>
      <c r="E16009" t="s">
        <v>10</v>
      </c>
      <c r="F16009">
        <v>2022</v>
      </c>
      <c r="G16009">
        <v>463</v>
      </c>
    </row>
    <row r="16010" spans="1:7">
      <c r="A16010" t="s">
        <v>567</v>
      </c>
      <c r="B16010" t="s">
        <v>759</v>
      </c>
      <c r="C16010" t="s">
        <v>770</v>
      </c>
      <c r="D16010" t="s">
        <v>765</v>
      </c>
      <c r="E16010" t="s">
        <v>10</v>
      </c>
      <c r="F16010">
        <v>2022</v>
      </c>
      <c r="G16010">
        <v>522</v>
      </c>
    </row>
    <row r="16011" spans="1:7">
      <c r="A16011" t="s">
        <v>568</v>
      </c>
      <c r="B16011" t="s">
        <v>759</v>
      </c>
      <c r="C16011" t="s">
        <v>771</v>
      </c>
      <c r="D16011" t="s">
        <v>765</v>
      </c>
      <c r="E16011" t="s">
        <v>10</v>
      </c>
      <c r="F16011">
        <v>2022</v>
      </c>
      <c r="G16011">
        <v>0</v>
      </c>
    </row>
    <row r="16012" spans="1:7">
      <c r="A16012" t="s">
        <v>569</v>
      </c>
      <c r="B16012" t="s">
        <v>759</v>
      </c>
      <c r="C16012" t="s">
        <v>772</v>
      </c>
      <c r="D16012" t="s">
        <v>765</v>
      </c>
      <c r="E16012" t="s">
        <v>10</v>
      </c>
      <c r="F16012">
        <v>2022</v>
      </c>
      <c r="G16012">
        <v>418</v>
      </c>
    </row>
    <row r="16013" spans="1:7">
      <c r="A16013" t="s">
        <v>570</v>
      </c>
      <c r="B16013" t="s">
        <v>759</v>
      </c>
      <c r="C16013" t="s">
        <v>773</v>
      </c>
      <c r="D16013" t="s">
        <v>765</v>
      </c>
      <c r="E16013" t="s">
        <v>10</v>
      </c>
      <c r="F16013">
        <v>2022</v>
      </c>
      <c r="G16013">
        <v>0</v>
      </c>
    </row>
    <row r="16014" spans="1:7">
      <c r="A16014" t="s">
        <v>571</v>
      </c>
      <c r="B16014" t="s">
        <v>759</v>
      </c>
      <c r="C16014" t="s">
        <v>770</v>
      </c>
      <c r="D16014" t="s">
        <v>765</v>
      </c>
      <c r="E16014" t="s">
        <v>10</v>
      </c>
      <c r="F16014">
        <v>2022</v>
      </c>
      <c r="G16014">
        <v>594</v>
      </c>
    </row>
    <row r="16015" spans="1:7">
      <c r="A16015" t="s">
        <v>572</v>
      </c>
      <c r="B16015" t="s">
        <v>759</v>
      </c>
      <c r="C16015" t="s">
        <v>771</v>
      </c>
      <c r="D16015" t="s">
        <v>765</v>
      </c>
      <c r="E16015" t="s">
        <v>10</v>
      </c>
      <c r="F16015">
        <v>2022</v>
      </c>
      <c r="G16015">
        <v>0</v>
      </c>
    </row>
    <row r="16016" spans="1:7">
      <c r="A16016" t="s">
        <v>573</v>
      </c>
      <c r="B16016" t="s">
        <v>759</v>
      </c>
      <c r="C16016" t="s">
        <v>772</v>
      </c>
      <c r="D16016" t="s">
        <v>765</v>
      </c>
      <c r="E16016" t="s">
        <v>10</v>
      </c>
      <c r="F16016">
        <v>2022</v>
      </c>
      <c r="G16016">
        <v>211</v>
      </c>
    </row>
    <row r="16017" spans="1:7">
      <c r="A16017" t="s">
        <v>574</v>
      </c>
      <c r="B16017" t="s">
        <v>759</v>
      </c>
      <c r="C16017" t="s">
        <v>773</v>
      </c>
      <c r="D16017" t="s">
        <v>765</v>
      </c>
      <c r="E16017" t="s">
        <v>10</v>
      </c>
      <c r="F16017">
        <v>2022</v>
      </c>
      <c r="G16017">
        <v>1192</v>
      </c>
    </row>
    <row r="16018" spans="1:7">
      <c r="A16018" t="s">
        <v>575</v>
      </c>
      <c r="B16018" t="s">
        <v>759</v>
      </c>
      <c r="C16018" t="s">
        <v>770</v>
      </c>
      <c r="D16018" t="s">
        <v>765</v>
      </c>
      <c r="E16018" t="s">
        <v>10</v>
      </c>
      <c r="F16018">
        <v>2022</v>
      </c>
      <c r="G16018">
        <v>715</v>
      </c>
    </row>
    <row r="16019" spans="1:7">
      <c r="A16019" t="s">
        <v>576</v>
      </c>
      <c r="B16019" t="s">
        <v>759</v>
      </c>
      <c r="C16019" t="s">
        <v>771</v>
      </c>
      <c r="D16019" t="s">
        <v>765</v>
      </c>
      <c r="E16019" t="s">
        <v>10</v>
      </c>
      <c r="F16019">
        <v>2022</v>
      </c>
      <c r="G16019">
        <v>0</v>
      </c>
    </row>
    <row r="16020" spans="1:7">
      <c r="A16020" t="s">
        <v>577</v>
      </c>
      <c r="B16020" t="s">
        <v>759</v>
      </c>
      <c r="C16020" t="s">
        <v>772</v>
      </c>
      <c r="D16020" t="s">
        <v>765</v>
      </c>
      <c r="E16020" t="s">
        <v>10</v>
      </c>
      <c r="F16020">
        <v>2022</v>
      </c>
      <c r="G16020">
        <v>515</v>
      </c>
    </row>
    <row r="16021" spans="1:7">
      <c r="A16021" t="s">
        <v>578</v>
      </c>
      <c r="B16021" t="s">
        <v>759</v>
      </c>
      <c r="C16021" t="s">
        <v>773</v>
      </c>
      <c r="D16021" t="s">
        <v>765</v>
      </c>
      <c r="E16021" t="s">
        <v>10</v>
      </c>
      <c r="F16021">
        <v>2022</v>
      </c>
      <c r="G16021">
        <v>467</v>
      </c>
    </row>
    <row r="16022" spans="1:7">
      <c r="A16022" t="s">
        <v>579</v>
      </c>
      <c r="B16022" t="s">
        <v>759</v>
      </c>
      <c r="C16022" t="s">
        <v>770</v>
      </c>
      <c r="D16022" t="s">
        <v>765</v>
      </c>
      <c r="E16022" t="s">
        <v>10</v>
      </c>
      <c r="F16022">
        <v>2022</v>
      </c>
      <c r="G16022">
        <v>565</v>
      </c>
    </row>
    <row r="16023" spans="1:7">
      <c r="A16023" t="s">
        <v>580</v>
      </c>
      <c r="B16023" t="s">
        <v>759</v>
      </c>
      <c r="C16023" t="s">
        <v>771</v>
      </c>
      <c r="D16023" t="s">
        <v>765</v>
      </c>
      <c r="E16023" t="s">
        <v>10</v>
      </c>
      <c r="F16023">
        <v>2022</v>
      </c>
      <c r="G16023">
        <v>482</v>
      </c>
    </row>
    <row r="16024" spans="1:7">
      <c r="A16024" t="s">
        <v>581</v>
      </c>
      <c r="B16024" t="s">
        <v>759</v>
      </c>
      <c r="C16024" t="s">
        <v>772</v>
      </c>
      <c r="D16024" t="s">
        <v>765</v>
      </c>
      <c r="E16024" t="s">
        <v>10</v>
      </c>
      <c r="F16024">
        <v>2022</v>
      </c>
      <c r="G16024">
        <v>0</v>
      </c>
    </row>
    <row r="16025" spans="1:7">
      <c r="A16025" t="s">
        <v>582</v>
      </c>
      <c r="B16025" t="s">
        <v>759</v>
      </c>
      <c r="C16025" t="s">
        <v>773</v>
      </c>
      <c r="D16025" t="s">
        <v>765</v>
      </c>
      <c r="E16025" t="s">
        <v>10</v>
      </c>
      <c r="F16025">
        <v>2022</v>
      </c>
      <c r="G16025">
        <v>209</v>
      </c>
    </row>
    <row r="16026" spans="1:7">
      <c r="A16026" t="s">
        <v>583</v>
      </c>
      <c r="B16026" t="s">
        <v>759</v>
      </c>
      <c r="C16026" t="s">
        <v>770</v>
      </c>
      <c r="D16026" t="s">
        <v>765</v>
      </c>
      <c r="E16026" t="s">
        <v>10</v>
      </c>
      <c r="F16026">
        <v>2022</v>
      </c>
      <c r="G16026">
        <v>331</v>
      </c>
    </row>
    <row r="16027" spans="1:7">
      <c r="A16027" t="s">
        <v>584</v>
      </c>
      <c r="B16027" t="s">
        <v>759</v>
      </c>
      <c r="C16027" t="s">
        <v>771</v>
      </c>
      <c r="D16027" t="s">
        <v>765</v>
      </c>
      <c r="E16027" t="s">
        <v>10</v>
      </c>
      <c r="F16027">
        <v>2022</v>
      </c>
      <c r="G16027">
        <v>741</v>
      </c>
    </row>
    <row r="16028" spans="1:7">
      <c r="A16028" t="s">
        <v>585</v>
      </c>
      <c r="B16028" t="s">
        <v>759</v>
      </c>
      <c r="C16028" t="s">
        <v>772</v>
      </c>
      <c r="D16028" t="s">
        <v>765</v>
      </c>
      <c r="E16028" t="s">
        <v>10</v>
      </c>
      <c r="F16028">
        <v>2022</v>
      </c>
      <c r="G16028">
        <v>290</v>
      </c>
    </row>
    <row r="16029" spans="1:7">
      <c r="A16029" t="s">
        <v>586</v>
      </c>
      <c r="B16029" t="s">
        <v>759</v>
      </c>
      <c r="C16029" t="s">
        <v>773</v>
      </c>
      <c r="D16029" t="s">
        <v>765</v>
      </c>
      <c r="E16029" t="s">
        <v>10</v>
      </c>
      <c r="F16029">
        <v>2022</v>
      </c>
      <c r="G16029">
        <v>926</v>
      </c>
    </row>
    <row r="16030" spans="1:7">
      <c r="A16030" t="s">
        <v>587</v>
      </c>
      <c r="B16030" t="s">
        <v>759</v>
      </c>
      <c r="C16030" t="s">
        <v>770</v>
      </c>
      <c r="D16030" t="s">
        <v>765</v>
      </c>
      <c r="E16030" t="s">
        <v>10</v>
      </c>
      <c r="F16030">
        <v>2022</v>
      </c>
      <c r="G16030">
        <v>846</v>
      </c>
    </row>
    <row r="16031" spans="1:7">
      <c r="A16031" t="s">
        <v>588</v>
      </c>
      <c r="B16031" t="s">
        <v>759</v>
      </c>
      <c r="C16031" t="s">
        <v>771</v>
      </c>
      <c r="D16031" t="s">
        <v>765</v>
      </c>
      <c r="E16031" t="s">
        <v>10</v>
      </c>
      <c r="F16031">
        <v>2022</v>
      </c>
      <c r="G16031">
        <v>578</v>
      </c>
    </row>
    <row r="16032" spans="1:7">
      <c r="A16032" t="s">
        <v>589</v>
      </c>
      <c r="B16032" t="s">
        <v>759</v>
      </c>
      <c r="C16032" t="s">
        <v>772</v>
      </c>
      <c r="D16032" t="s">
        <v>765</v>
      </c>
      <c r="E16032" t="s">
        <v>10</v>
      </c>
      <c r="F16032">
        <v>2022</v>
      </c>
      <c r="G16032">
        <v>498</v>
      </c>
    </row>
    <row r="16033" spans="1:7">
      <c r="A16033" t="s">
        <v>590</v>
      </c>
      <c r="B16033" t="s">
        <v>759</v>
      </c>
      <c r="C16033" t="s">
        <v>773</v>
      </c>
      <c r="D16033" t="s">
        <v>765</v>
      </c>
      <c r="E16033" t="s">
        <v>10</v>
      </c>
      <c r="F16033">
        <v>2022</v>
      </c>
      <c r="G16033">
        <v>429</v>
      </c>
    </row>
    <row r="16034" spans="1:7">
      <c r="A16034" t="s">
        <v>591</v>
      </c>
      <c r="B16034" t="s">
        <v>759</v>
      </c>
      <c r="C16034" t="s">
        <v>770</v>
      </c>
      <c r="D16034" t="s">
        <v>768</v>
      </c>
      <c r="E16034" t="s">
        <v>10</v>
      </c>
      <c r="F16034">
        <v>2022</v>
      </c>
      <c r="G16034">
        <v>440</v>
      </c>
    </row>
    <row r="16035" spans="1:7">
      <c r="A16035" t="s">
        <v>592</v>
      </c>
      <c r="B16035" t="s">
        <v>759</v>
      </c>
      <c r="C16035" t="s">
        <v>771</v>
      </c>
      <c r="D16035" t="s">
        <v>768</v>
      </c>
      <c r="E16035" t="s">
        <v>10</v>
      </c>
      <c r="F16035">
        <v>2022</v>
      </c>
      <c r="G16035">
        <v>430</v>
      </c>
    </row>
    <row r="16036" spans="1:7">
      <c r="A16036" t="s">
        <v>593</v>
      </c>
      <c r="B16036" t="s">
        <v>759</v>
      </c>
      <c r="C16036" t="s">
        <v>772</v>
      </c>
      <c r="D16036" t="s">
        <v>768</v>
      </c>
      <c r="E16036" t="s">
        <v>10</v>
      </c>
      <c r="F16036">
        <v>2022</v>
      </c>
      <c r="G16036">
        <v>839</v>
      </c>
    </row>
    <row r="16037" spans="1:7">
      <c r="A16037" t="s">
        <v>594</v>
      </c>
      <c r="B16037" t="s">
        <v>759</v>
      </c>
      <c r="C16037" t="s">
        <v>773</v>
      </c>
      <c r="D16037" t="s">
        <v>768</v>
      </c>
      <c r="E16037" t="s">
        <v>10</v>
      </c>
      <c r="F16037">
        <v>2022</v>
      </c>
      <c r="G16037">
        <v>53</v>
      </c>
    </row>
    <row r="16038" spans="1:7">
      <c r="A16038" t="s">
        <v>595</v>
      </c>
      <c r="B16038" t="s">
        <v>759</v>
      </c>
      <c r="C16038" t="s">
        <v>770</v>
      </c>
      <c r="D16038" t="s">
        <v>768</v>
      </c>
      <c r="E16038" t="s">
        <v>10</v>
      </c>
      <c r="F16038">
        <v>2022</v>
      </c>
      <c r="G16038">
        <v>519</v>
      </c>
    </row>
    <row r="16039" spans="1:7">
      <c r="A16039" t="s">
        <v>596</v>
      </c>
      <c r="B16039" t="s">
        <v>759</v>
      </c>
      <c r="C16039" t="s">
        <v>771</v>
      </c>
      <c r="D16039" t="s">
        <v>768</v>
      </c>
      <c r="E16039" t="s">
        <v>10</v>
      </c>
      <c r="F16039">
        <v>2022</v>
      </c>
      <c r="G16039">
        <v>612</v>
      </c>
    </row>
    <row r="16040" spans="1:7">
      <c r="A16040" t="s">
        <v>597</v>
      </c>
      <c r="B16040" t="s">
        <v>759</v>
      </c>
      <c r="C16040" t="s">
        <v>772</v>
      </c>
      <c r="D16040" t="s">
        <v>768</v>
      </c>
      <c r="E16040" t="s">
        <v>10</v>
      </c>
      <c r="F16040">
        <v>2022</v>
      </c>
      <c r="G16040">
        <v>0</v>
      </c>
    </row>
    <row r="16041" spans="1:7">
      <c r="A16041" t="s">
        <v>598</v>
      </c>
      <c r="B16041" t="s">
        <v>759</v>
      </c>
      <c r="C16041" t="s">
        <v>773</v>
      </c>
      <c r="D16041" t="s">
        <v>766</v>
      </c>
      <c r="E16041" t="s">
        <v>10</v>
      </c>
      <c r="F16041">
        <v>2022</v>
      </c>
      <c r="G16041">
        <v>580</v>
      </c>
    </row>
    <row r="16042" spans="1:7">
      <c r="A16042" t="s">
        <v>599</v>
      </c>
      <c r="B16042" t="s">
        <v>759</v>
      </c>
      <c r="C16042" t="s">
        <v>770</v>
      </c>
      <c r="D16042" t="s">
        <v>766</v>
      </c>
      <c r="E16042" t="s">
        <v>10</v>
      </c>
      <c r="F16042">
        <v>2022</v>
      </c>
      <c r="G16042">
        <v>985</v>
      </c>
    </row>
    <row r="16043" spans="1:7">
      <c r="A16043" t="s">
        <v>600</v>
      </c>
      <c r="B16043" t="s">
        <v>759</v>
      </c>
      <c r="C16043" t="s">
        <v>771</v>
      </c>
      <c r="D16043" t="s">
        <v>766</v>
      </c>
      <c r="E16043" t="s">
        <v>10</v>
      </c>
      <c r="F16043">
        <v>2022</v>
      </c>
      <c r="G16043">
        <v>314</v>
      </c>
    </row>
    <row r="16044" spans="1:7">
      <c r="A16044" t="s">
        <v>601</v>
      </c>
      <c r="B16044" t="s">
        <v>759</v>
      </c>
      <c r="C16044" t="s">
        <v>772</v>
      </c>
      <c r="D16044" t="s">
        <v>766</v>
      </c>
      <c r="E16044" t="s">
        <v>10</v>
      </c>
      <c r="F16044">
        <v>2022</v>
      </c>
      <c r="G16044">
        <v>392</v>
      </c>
    </row>
    <row r="16045" spans="1:7">
      <c r="A16045" t="s">
        <v>602</v>
      </c>
      <c r="B16045" t="s">
        <v>759</v>
      </c>
      <c r="C16045" t="s">
        <v>773</v>
      </c>
      <c r="D16045" t="s">
        <v>766</v>
      </c>
      <c r="E16045" t="s">
        <v>10</v>
      </c>
      <c r="F16045">
        <v>2022</v>
      </c>
      <c r="G16045">
        <v>331</v>
      </c>
    </row>
    <row r="16046" spans="1:7">
      <c r="A16046" t="s">
        <v>603</v>
      </c>
      <c r="B16046" t="s">
        <v>759</v>
      </c>
      <c r="C16046" t="s">
        <v>770</v>
      </c>
      <c r="D16046" t="s">
        <v>766</v>
      </c>
      <c r="E16046" t="s">
        <v>10</v>
      </c>
      <c r="F16046">
        <v>2022</v>
      </c>
      <c r="G16046">
        <v>84</v>
      </c>
    </row>
    <row r="16047" spans="1:7">
      <c r="A16047" t="s">
        <v>604</v>
      </c>
      <c r="B16047" t="s">
        <v>759</v>
      </c>
      <c r="C16047" t="s">
        <v>771</v>
      </c>
      <c r="D16047" t="s">
        <v>766</v>
      </c>
      <c r="E16047" t="s">
        <v>10</v>
      </c>
      <c r="F16047">
        <v>2022</v>
      </c>
      <c r="G16047">
        <v>376</v>
      </c>
    </row>
    <row r="16048" spans="1:7">
      <c r="A16048" t="s">
        <v>605</v>
      </c>
      <c r="B16048" t="s">
        <v>759</v>
      </c>
      <c r="C16048" t="s">
        <v>772</v>
      </c>
      <c r="D16048" t="s">
        <v>766</v>
      </c>
      <c r="E16048" t="s">
        <v>10</v>
      </c>
      <c r="F16048">
        <v>2022</v>
      </c>
      <c r="G16048">
        <v>230</v>
      </c>
    </row>
    <row r="16049" spans="1:7">
      <c r="A16049" t="s">
        <v>606</v>
      </c>
      <c r="B16049" t="s">
        <v>759</v>
      </c>
      <c r="C16049" t="s">
        <v>773</v>
      </c>
      <c r="D16049" t="s">
        <v>766</v>
      </c>
      <c r="E16049" t="s">
        <v>10</v>
      </c>
      <c r="F16049">
        <v>2022</v>
      </c>
      <c r="G16049">
        <v>859</v>
      </c>
    </row>
    <row r="16050" spans="1:7">
      <c r="A16050" t="s">
        <v>607</v>
      </c>
      <c r="B16050" t="s">
        <v>759</v>
      </c>
      <c r="C16050" t="s">
        <v>770</v>
      </c>
      <c r="D16050" t="s">
        <v>766</v>
      </c>
      <c r="E16050" t="s">
        <v>10</v>
      </c>
      <c r="F16050">
        <v>2022</v>
      </c>
      <c r="G16050">
        <v>564</v>
      </c>
    </row>
    <row r="16051" spans="1:7">
      <c r="A16051" t="s">
        <v>608</v>
      </c>
      <c r="B16051" t="s">
        <v>759</v>
      </c>
      <c r="C16051" t="s">
        <v>771</v>
      </c>
      <c r="D16051" t="s">
        <v>766</v>
      </c>
      <c r="E16051" t="s">
        <v>10</v>
      </c>
      <c r="F16051">
        <v>2022</v>
      </c>
      <c r="G16051">
        <v>356</v>
      </c>
    </row>
    <row r="16052" spans="1:7">
      <c r="A16052" t="s">
        <v>609</v>
      </c>
      <c r="B16052" t="s">
        <v>759</v>
      </c>
      <c r="C16052" t="s">
        <v>772</v>
      </c>
      <c r="D16052" t="s">
        <v>766</v>
      </c>
      <c r="E16052" t="s">
        <v>10</v>
      </c>
      <c r="F16052">
        <v>2022</v>
      </c>
      <c r="G16052">
        <v>0</v>
      </c>
    </row>
    <row r="16053" spans="1:7">
      <c r="A16053" t="s">
        <v>610</v>
      </c>
      <c r="B16053" t="s">
        <v>759</v>
      </c>
      <c r="C16053" t="s">
        <v>773</v>
      </c>
      <c r="D16053" t="s">
        <v>766</v>
      </c>
      <c r="E16053" t="s">
        <v>10</v>
      </c>
      <c r="F16053">
        <v>2022</v>
      </c>
      <c r="G16053">
        <v>174</v>
      </c>
    </row>
    <row r="16054" spans="1:7">
      <c r="A16054" t="s">
        <v>611</v>
      </c>
      <c r="B16054" t="s">
        <v>759</v>
      </c>
      <c r="C16054" t="s">
        <v>770</v>
      </c>
      <c r="D16054" t="s">
        <v>766</v>
      </c>
      <c r="E16054" t="s">
        <v>10</v>
      </c>
      <c r="F16054">
        <v>2022</v>
      </c>
      <c r="G16054">
        <v>263</v>
      </c>
    </row>
    <row r="16055" spans="1:7">
      <c r="A16055" t="s">
        <v>612</v>
      </c>
      <c r="B16055" t="s">
        <v>759</v>
      </c>
      <c r="C16055" t="s">
        <v>771</v>
      </c>
      <c r="D16055" t="s">
        <v>766</v>
      </c>
      <c r="E16055" t="s">
        <v>10</v>
      </c>
      <c r="F16055">
        <v>2022</v>
      </c>
      <c r="G16055">
        <v>1446</v>
      </c>
    </row>
    <row r="16056" spans="1:7">
      <c r="A16056" t="s">
        <v>613</v>
      </c>
      <c r="B16056" t="s">
        <v>759</v>
      </c>
      <c r="C16056" t="s">
        <v>772</v>
      </c>
      <c r="D16056" t="s">
        <v>766</v>
      </c>
      <c r="E16056" t="s">
        <v>10</v>
      </c>
      <c r="F16056">
        <v>2022</v>
      </c>
      <c r="G16056">
        <v>363</v>
      </c>
    </row>
    <row r="16057" spans="1:7">
      <c r="A16057" t="s">
        <v>614</v>
      </c>
      <c r="B16057" t="s">
        <v>759</v>
      </c>
      <c r="C16057" t="s">
        <v>773</v>
      </c>
      <c r="D16057" t="s">
        <v>766</v>
      </c>
      <c r="E16057" t="s">
        <v>10</v>
      </c>
      <c r="F16057">
        <v>2022</v>
      </c>
      <c r="G16057">
        <v>900</v>
      </c>
    </row>
    <row r="16058" spans="1:7">
      <c r="A16058" t="s">
        <v>615</v>
      </c>
      <c r="B16058" t="s">
        <v>759</v>
      </c>
      <c r="C16058" t="s">
        <v>770</v>
      </c>
      <c r="D16058" t="s">
        <v>766</v>
      </c>
      <c r="E16058" t="s">
        <v>10</v>
      </c>
      <c r="F16058">
        <v>2022</v>
      </c>
      <c r="G16058">
        <v>732</v>
      </c>
    </row>
    <row r="16059" spans="1:7">
      <c r="A16059" t="s">
        <v>616</v>
      </c>
      <c r="B16059" t="s">
        <v>759</v>
      </c>
      <c r="C16059" t="s">
        <v>771</v>
      </c>
      <c r="D16059" t="s">
        <v>766</v>
      </c>
      <c r="E16059" t="s">
        <v>10</v>
      </c>
      <c r="F16059">
        <v>2022</v>
      </c>
      <c r="G16059">
        <v>601</v>
      </c>
    </row>
    <row r="16060" spans="1:7">
      <c r="A16060" t="s">
        <v>617</v>
      </c>
      <c r="B16060" t="s">
        <v>759</v>
      </c>
      <c r="C16060" t="s">
        <v>772</v>
      </c>
      <c r="D16060" t="s">
        <v>766</v>
      </c>
      <c r="E16060" t="s">
        <v>10</v>
      </c>
      <c r="F16060">
        <v>2022</v>
      </c>
      <c r="G16060">
        <v>0</v>
      </c>
    </row>
    <row r="16061" spans="1:7">
      <c r="A16061" t="s">
        <v>618</v>
      </c>
      <c r="B16061" t="s">
        <v>759</v>
      </c>
      <c r="C16061" t="s">
        <v>773</v>
      </c>
      <c r="D16061" t="s">
        <v>766</v>
      </c>
      <c r="E16061" t="s">
        <v>10</v>
      </c>
      <c r="F16061">
        <v>2022</v>
      </c>
      <c r="G16061">
        <v>461</v>
      </c>
    </row>
    <row r="16062" spans="1:7">
      <c r="A16062" t="s">
        <v>619</v>
      </c>
      <c r="B16062" t="s">
        <v>759</v>
      </c>
      <c r="C16062" t="s">
        <v>770</v>
      </c>
      <c r="D16062" t="s">
        <v>766</v>
      </c>
      <c r="E16062" t="s">
        <v>10</v>
      </c>
      <c r="F16062">
        <v>2022</v>
      </c>
      <c r="G16062">
        <v>402</v>
      </c>
    </row>
    <row r="16063" spans="1:7">
      <c r="A16063" t="s">
        <v>620</v>
      </c>
      <c r="B16063" t="s">
        <v>759</v>
      </c>
      <c r="C16063" t="s">
        <v>771</v>
      </c>
      <c r="D16063" t="s">
        <v>766</v>
      </c>
      <c r="E16063" t="s">
        <v>10</v>
      </c>
      <c r="F16063">
        <v>2022</v>
      </c>
      <c r="G16063">
        <v>82</v>
      </c>
    </row>
    <row r="16064" spans="1:7">
      <c r="A16064" t="s">
        <v>621</v>
      </c>
      <c r="B16064" t="s">
        <v>759</v>
      </c>
      <c r="C16064" t="s">
        <v>772</v>
      </c>
      <c r="D16064" t="s">
        <v>766</v>
      </c>
      <c r="E16064" t="s">
        <v>10</v>
      </c>
      <c r="F16064">
        <v>2022</v>
      </c>
      <c r="G16064">
        <v>478</v>
      </c>
    </row>
    <row r="16065" spans="1:7">
      <c r="A16065" t="s">
        <v>622</v>
      </c>
      <c r="B16065" t="s">
        <v>759</v>
      </c>
      <c r="C16065" t="s">
        <v>773</v>
      </c>
      <c r="D16065" t="s">
        <v>766</v>
      </c>
      <c r="E16065" t="s">
        <v>10</v>
      </c>
      <c r="F16065">
        <v>2022</v>
      </c>
      <c r="G16065">
        <v>592</v>
      </c>
    </row>
    <row r="16066" spans="1:7">
      <c r="A16066" t="s">
        <v>623</v>
      </c>
      <c r="B16066" t="s">
        <v>759</v>
      </c>
      <c r="C16066" t="s">
        <v>770</v>
      </c>
      <c r="D16066" t="s">
        <v>766</v>
      </c>
      <c r="E16066" t="s">
        <v>10</v>
      </c>
      <c r="F16066">
        <v>2022</v>
      </c>
      <c r="G16066">
        <v>0</v>
      </c>
    </row>
    <row r="16067" spans="1:7">
      <c r="A16067" t="s">
        <v>624</v>
      </c>
      <c r="B16067" t="s">
        <v>759</v>
      </c>
      <c r="C16067" t="s">
        <v>771</v>
      </c>
      <c r="D16067" t="s">
        <v>766</v>
      </c>
      <c r="E16067" t="s">
        <v>10</v>
      </c>
      <c r="F16067">
        <v>2022</v>
      </c>
      <c r="G16067">
        <v>376</v>
      </c>
    </row>
    <row r="16068" spans="1:7">
      <c r="A16068" t="s">
        <v>625</v>
      </c>
      <c r="B16068" t="s">
        <v>759</v>
      </c>
      <c r="C16068" t="s">
        <v>772</v>
      </c>
      <c r="D16068" t="s">
        <v>766</v>
      </c>
      <c r="E16068" t="s">
        <v>10</v>
      </c>
      <c r="F16068">
        <v>2022</v>
      </c>
      <c r="G16068">
        <v>864</v>
      </c>
    </row>
    <row r="16069" spans="1:7">
      <c r="A16069" t="s">
        <v>626</v>
      </c>
      <c r="B16069" t="s">
        <v>759</v>
      </c>
      <c r="C16069" t="s">
        <v>773</v>
      </c>
      <c r="D16069" t="s">
        <v>766</v>
      </c>
      <c r="E16069" t="s">
        <v>10</v>
      </c>
      <c r="F16069">
        <v>2022</v>
      </c>
      <c r="G16069">
        <v>730</v>
      </c>
    </row>
    <row r="16070" spans="1:7">
      <c r="A16070" t="s">
        <v>627</v>
      </c>
      <c r="B16070" t="s">
        <v>759</v>
      </c>
      <c r="C16070" t="s">
        <v>770</v>
      </c>
      <c r="D16070" t="s">
        <v>766</v>
      </c>
      <c r="E16070" t="s">
        <v>10</v>
      </c>
      <c r="F16070">
        <v>2022</v>
      </c>
      <c r="G16070">
        <v>476</v>
      </c>
    </row>
    <row r="16071" spans="1:7">
      <c r="A16071" t="s">
        <v>628</v>
      </c>
      <c r="B16071" t="s">
        <v>759</v>
      </c>
      <c r="C16071" t="s">
        <v>771</v>
      </c>
      <c r="D16071" t="s">
        <v>766</v>
      </c>
      <c r="E16071" t="s">
        <v>10</v>
      </c>
      <c r="F16071">
        <v>2022</v>
      </c>
      <c r="G16071">
        <v>1185</v>
      </c>
    </row>
    <row r="16072" spans="1:7">
      <c r="A16072" t="s">
        <v>629</v>
      </c>
      <c r="B16072" t="s">
        <v>759</v>
      </c>
      <c r="C16072" t="s">
        <v>772</v>
      </c>
      <c r="D16072" t="s">
        <v>766</v>
      </c>
      <c r="E16072" t="s">
        <v>10</v>
      </c>
      <c r="F16072">
        <v>2022</v>
      </c>
      <c r="G16072">
        <v>424</v>
      </c>
    </row>
    <row r="16073" spans="1:7">
      <c r="A16073" t="s">
        <v>630</v>
      </c>
      <c r="B16073" t="s">
        <v>759</v>
      </c>
      <c r="C16073" t="s">
        <v>773</v>
      </c>
      <c r="D16073" t="s">
        <v>766</v>
      </c>
      <c r="E16073" t="s">
        <v>10</v>
      </c>
      <c r="F16073">
        <v>2022</v>
      </c>
      <c r="G16073">
        <v>457</v>
      </c>
    </row>
    <row r="16074" spans="1:7">
      <c r="A16074" t="s">
        <v>631</v>
      </c>
      <c r="B16074" t="s">
        <v>759</v>
      </c>
      <c r="C16074" t="s">
        <v>770</v>
      </c>
      <c r="D16074" t="s">
        <v>766</v>
      </c>
      <c r="E16074" t="s">
        <v>10</v>
      </c>
      <c r="F16074">
        <v>2022</v>
      </c>
      <c r="G16074">
        <v>981</v>
      </c>
    </row>
    <row r="16075" spans="1:7">
      <c r="A16075" t="s">
        <v>632</v>
      </c>
      <c r="B16075" t="s">
        <v>759</v>
      </c>
      <c r="C16075" t="s">
        <v>771</v>
      </c>
      <c r="D16075" t="s">
        <v>766</v>
      </c>
      <c r="E16075" t="s">
        <v>10</v>
      </c>
      <c r="F16075">
        <v>2022</v>
      </c>
      <c r="G16075">
        <v>1079</v>
      </c>
    </row>
    <row r="16076" spans="1:7">
      <c r="A16076" t="s">
        <v>633</v>
      </c>
      <c r="B16076" t="s">
        <v>759</v>
      </c>
      <c r="C16076" t="s">
        <v>772</v>
      </c>
      <c r="D16076" t="s">
        <v>766</v>
      </c>
      <c r="E16076" t="s">
        <v>10</v>
      </c>
      <c r="F16076">
        <v>2022</v>
      </c>
      <c r="G16076">
        <v>158</v>
      </c>
    </row>
    <row r="16077" spans="1:7">
      <c r="A16077" t="s">
        <v>634</v>
      </c>
      <c r="B16077" t="s">
        <v>759</v>
      </c>
      <c r="C16077" t="s">
        <v>773</v>
      </c>
      <c r="D16077" t="s">
        <v>766</v>
      </c>
      <c r="E16077" t="s">
        <v>10</v>
      </c>
      <c r="F16077">
        <v>2022</v>
      </c>
      <c r="G16077">
        <v>461</v>
      </c>
    </row>
    <row r="16078" spans="1:7">
      <c r="A16078" t="s">
        <v>635</v>
      </c>
      <c r="B16078" t="s">
        <v>759</v>
      </c>
      <c r="C16078" t="s">
        <v>770</v>
      </c>
      <c r="D16078" t="s">
        <v>766</v>
      </c>
      <c r="E16078" t="s">
        <v>10</v>
      </c>
      <c r="F16078">
        <v>2022</v>
      </c>
      <c r="G16078">
        <v>377</v>
      </c>
    </row>
    <row r="16079" spans="1:7">
      <c r="A16079" t="s">
        <v>636</v>
      </c>
      <c r="B16079" t="s">
        <v>759</v>
      </c>
      <c r="C16079" t="s">
        <v>771</v>
      </c>
      <c r="D16079" t="s">
        <v>766</v>
      </c>
      <c r="E16079" t="s">
        <v>10</v>
      </c>
      <c r="F16079">
        <v>2022</v>
      </c>
      <c r="G16079">
        <v>334</v>
      </c>
    </row>
    <row r="16080" spans="1:7">
      <c r="A16080" t="s">
        <v>637</v>
      </c>
      <c r="B16080" t="s">
        <v>759</v>
      </c>
      <c r="C16080" t="s">
        <v>772</v>
      </c>
      <c r="D16080" t="s">
        <v>766</v>
      </c>
      <c r="E16080" t="s">
        <v>10</v>
      </c>
      <c r="F16080">
        <v>2022</v>
      </c>
      <c r="G16080">
        <v>0</v>
      </c>
    </row>
    <row r="16081" spans="1:7">
      <c r="A16081" t="s">
        <v>638</v>
      </c>
      <c r="B16081" t="s">
        <v>759</v>
      </c>
      <c r="C16081" t="s">
        <v>773</v>
      </c>
      <c r="D16081" t="s">
        <v>766</v>
      </c>
      <c r="E16081" t="s">
        <v>10</v>
      </c>
      <c r="F16081">
        <v>2022</v>
      </c>
      <c r="G16081">
        <v>987</v>
      </c>
    </row>
    <row r="16082" spans="1:7">
      <c r="A16082" t="s">
        <v>639</v>
      </c>
      <c r="B16082" t="s">
        <v>759</v>
      </c>
      <c r="C16082" t="s">
        <v>770</v>
      </c>
      <c r="D16082" t="s">
        <v>766</v>
      </c>
      <c r="E16082" t="s">
        <v>10</v>
      </c>
      <c r="F16082">
        <v>2022</v>
      </c>
      <c r="G16082">
        <v>968</v>
      </c>
    </row>
    <row r="16083" spans="1:7">
      <c r="A16083" t="s">
        <v>640</v>
      </c>
      <c r="B16083" t="s">
        <v>759</v>
      </c>
      <c r="C16083" t="s">
        <v>771</v>
      </c>
      <c r="D16083" t="s">
        <v>766</v>
      </c>
      <c r="E16083" t="s">
        <v>10</v>
      </c>
      <c r="F16083">
        <v>2022</v>
      </c>
      <c r="G16083">
        <v>0</v>
      </c>
    </row>
    <row r="16084" spans="1:7">
      <c r="A16084" t="s">
        <v>641</v>
      </c>
      <c r="B16084" t="s">
        <v>759</v>
      </c>
      <c r="C16084" t="s">
        <v>772</v>
      </c>
      <c r="D16084" t="s">
        <v>766</v>
      </c>
      <c r="E16084" t="s">
        <v>10</v>
      </c>
      <c r="F16084">
        <v>2022</v>
      </c>
      <c r="G16084">
        <v>424</v>
      </c>
    </row>
    <row r="16085" spans="1:7">
      <c r="A16085" t="s">
        <v>642</v>
      </c>
      <c r="B16085" t="s">
        <v>759</v>
      </c>
      <c r="C16085" t="s">
        <v>773</v>
      </c>
      <c r="D16085" t="s">
        <v>766</v>
      </c>
      <c r="E16085" t="s">
        <v>10</v>
      </c>
      <c r="F16085">
        <v>2022</v>
      </c>
      <c r="G16085">
        <v>194</v>
      </c>
    </row>
    <row r="16086" spans="1:7">
      <c r="A16086" t="s">
        <v>643</v>
      </c>
      <c r="B16086" t="s">
        <v>759</v>
      </c>
      <c r="C16086" t="s">
        <v>770</v>
      </c>
      <c r="D16086" t="s">
        <v>766</v>
      </c>
      <c r="E16086" t="s">
        <v>10</v>
      </c>
      <c r="F16086">
        <v>2022</v>
      </c>
      <c r="G16086">
        <v>472</v>
      </c>
    </row>
    <row r="16087" spans="1:7">
      <c r="A16087" t="s">
        <v>644</v>
      </c>
      <c r="B16087" t="s">
        <v>759</v>
      </c>
      <c r="C16087" t="s">
        <v>771</v>
      </c>
      <c r="D16087" t="s">
        <v>766</v>
      </c>
      <c r="E16087" t="s">
        <v>10</v>
      </c>
      <c r="F16087">
        <v>2022</v>
      </c>
      <c r="G16087">
        <v>970</v>
      </c>
    </row>
    <row r="16088" spans="1:7">
      <c r="A16088" t="s">
        <v>645</v>
      </c>
      <c r="B16088" t="s">
        <v>759</v>
      </c>
      <c r="C16088" t="s">
        <v>772</v>
      </c>
      <c r="D16088" t="s">
        <v>766</v>
      </c>
      <c r="E16088" t="s">
        <v>10</v>
      </c>
      <c r="F16088">
        <v>2022</v>
      </c>
      <c r="G16088">
        <v>429</v>
      </c>
    </row>
    <row r="16089" spans="1:7">
      <c r="A16089" t="s">
        <v>646</v>
      </c>
      <c r="B16089" t="s">
        <v>759</v>
      </c>
      <c r="C16089" t="s">
        <v>773</v>
      </c>
      <c r="D16089" t="s">
        <v>766</v>
      </c>
      <c r="E16089" t="s">
        <v>10</v>
      </c>
      <c r="F16089">
        <v>2022</v>
      </c>
      <c r="G16089">
        <v>187</v>
      </c>
    </row>
    <row r="16090" spans="1:7">
      <c r="A16090" t="s">
        <v>647</v>
      </c>
      <c r="B16090" t="s">
        <v>759</v>
      </c>
      <c r="C16090" t="s">
        <v>770</v>
      </c>
      <c r="D16090" t="s">
        <v>766</v>
      </c>
      <c r="E16090" t="s">
        <v>10</v>
      </c>
      <c r="F16090">
        <v>2022</v>
      </c>
      <c r="G16090">
        <v>626</v>
      </c>
    </row>
    <row r="16091" spans="1:7">
      <c r="A16091" t="s">
        <v>648</v>
      </c>
      <c r="B16091" t="s">
        <v>759</v>
      </c>
      <c r="C16091" t="s">
        <v>771</v>
      </c>
      <c r="D16091" t="s">
        <v>766</v>
      </c>
      <c r="E16091" t="s">
        <v>10</v>
      </c>
      <c r="F16091">
        <v>2022</v>
      </c>
      <c r="G16091">
        <v>642</v>
      </c>
    </row>
    <row r="16092" spans="1:7">
      <c r="A16092" t="s">
        <v>649</v>
      </c>
      <c r="B16092" t="s">
        <v>759</v>
      </c>
      <c r="C16092" t="s">
        <v>772</v>
      </c>
      <c r="D16092" t="s">
        <v>766</v>
      </c>
      <c r="E16092" t="s">
        <v>10</v>
      </c>
      <c r="F16092">
        <v>2022</v>
      </c>
      <c r="G16092">
        <v>176</v>
      </c>
    </row>
    <row r="16093" spans="1:7">
      <c r="A16093" t="s">
        <v>650</v>
      </c>
      <c r="B16093" t="s">
        <v>759</v>
      </c>
      <c r="C16093" t="s">
        <v>773</v>
      </c>
      <c r="D16093" t="s">
        <v>766</v>
      </c>
      <c r="E16093" t="s">
        <v>10</v>
      </c>
      <c r="F16093">
        <v>2022</v>
      </c>
      <c r="G16093">
        <v>571</v>
      </c>
    </row>
    <row r="16094" spans="1:7">
      <c r="A16094" t="s">
        <v>651</v>
      </c>
      <c r="B16094" t="s">
        <v>759</v>
      </c>
      <c r="C16094" t="s">
        <v>770</v>
      </c>
      <c r="D16094" t="s">
        <v>766</v>
      </c>
      <c r="E16094" t="s">
        <v>10</v>
      </c>
      <c r="F16094">
        <v>2022</v>
      </c>
      <c r="G16094">
        <v>582</v>
      </c>
    </row>
    <row r="16095" spans="1:7">
      <c r="A16095" t="s">
        <v>652</v>
      </c>
      <c r="B16095" t="s">
        <v>759</v>
      </c>
      <c r="C16095" t="s">
        <v>771</v>
      </c>
      <c r="D16095" t="s">
        <v>766</v>
      </c>
      <c r="E16095" t="s">
        <v>10</v>
      </c>
      <c r="F16095">
        <v>2022</v>
      </c>
      <c r="G16095">
        <v>269</v>
      </c>
    </row>
    <row r="16096" spans="1:7">
      <c r="A16096" t="s">
        <v>653</v>
      </c>
      <c r="B16096" t="s">
        <v>759</v>
      </c>
      <c r="C16096" t="s">
        <v>772</v>
      </c>
      <c r="D16096" t="s">
        <v>766</v>
      </c>
      <c r="E16096" t="s">
        <v>10</v>
      </c>
      <c r="F16096">
        <v>2022</v>
      </c>
      <c r="G16096">
        <v>371</v>
      </c>
    </row>
    <row r="16097" spans="1:7">
      <c r="A16097" t="s">
        <v>654</v>
      </c>
      <c r="B16097" t="s">
        <v>759</v>
      </c>
      <c r="C16097" t="s">
        <v>773</v>
      </c>
      <c r="D16097" t="s">
        <v>766</v>
      </c>
      <c r="E16097" t="s">
        <v>10</v>
      </c>
      <c r="F16097">
        <v>2022</v>
      </c>
      <c r="G16097">
        <v>0</v>
      </c>
    </row>
    <row r="16098" spans="1:7">
      <c r="A16098" t="s">
        <v>655</v>
      </c>
      <c r="B16098" t="s">
        <v>760</v>
      </c>
      <c r="C16098" t="s">
        <v>770</v>
      </c>
      <c r="D16098" t="s">
        <v>766</v>
      </c>
      <c r="E16098" t="s">
        <v>10</v>
      </c>
      <c r="F16098">
        <v>2022</v>
      </c>
      <c r="G16098">
        <v>10</v>
      </c>
    </row>
    <row r="16099" spans="1:7">
      <c r="A16099" t="s">
        <v>656</v>
      </c>
      <c r="B16099" t="s">
        <v>760</v>
      </c>
      <c r="C16099" t="s">
        <v>771</v>
      </c>
      <c r="D16099" t="s">
        <v>766</v>
      </c>
      <c r="E16099" t="s">
        <v>10</v>
      </c>
      <c r="F16099">
        <v>2022</v>
      </c>
      <c r="G16099">
        <v>203</v>
      </c>
    </row>
    <row r="16100" spans="1:7">
      <c r="A16100" t="s">
        <v>657</v>
      </c>
      <c r="B16100" t="s">
        <v>760</v>
      </c>
      <c r="C16100" t="s">
        <v>772</v>
      </c>
      <c r="D16100" t="s">
        <v>766</v>
      </c>
      <c r="E16100" t="s">
        <v>10</v>
      </c>
      <c r="F16100">
        <v>2022</v>
      </c>
      <c r="G16100">
        <v>244</v>
      </c>
    </row>
    <row r="16101" spans="1:7">
      <c r="A16101" t="s">
        <v>658</v>
      </c>
      <c r="B16101" t="s">
        <v>760</v>
      </c>
      <c r="C16101" t="s">
        <v>773</v>
      </c>
      <c r="D16101" t="s">
        <v>766</v>
      </c>
      <c r="E16101" t="s">
        <v>10</v>
      </c>
      <c r="F16101">
        <v>2022</v>
      </c>
      <c r="G16101">
        <v>719</v>
      </c>
    </row>
    <row r="16102" spans="1:7">
      <c r="A16102" t="s">
        <v>659</v>
      </c>
      <c r="B16102" t="s">
        <v>760</v>
      </c>
      <c r="C16102" t="s">
        <v>770</v>
      </c>
      <c r="D16102" t="s">
        <v>766</v>
      </c>
      <c r="E16102" t="s">
        <v>10</v>
      </c>
      <c r="F16102">
        <v>2022</v>
      </c>
      <c r="G16102">
        <v>33</v>
      </c>
    </row>
    <row r="16103" spans="1:7">
      <c r="A16103" t="s">
        <v>660</v>
      </c>
      <c r="B16103" t="s">
        <v>760</v>
      </c>
      <c r="C16103" t="s">
        <v>771</v>
      </c>
      <c r="D16103" t="s">
        <v>766</v>
      </c>
      <c r="E16103" t="s">
        <v>10</v>
      </c>
      <c r="F16103">
        <v>2022</v>
      </c>
      <c r="G16103">
        <v>342</v>
      </c>
    </row>
    <row r="16104" spans="1:7">
      <c r="A16104" t="s">
        <v>661</v>
      </c>
      <c r="B16104" t="s">
        <v>760</v>
      </c>
      <c r="C16104" t="s">
        <v>772</v>
      </c>
      <c r="D16104" t="s">
        <v>766</v>
      </c>
      <c r="E16104" t="s">
        <v>10</v>
      </c>
      <c r="F16104">
        <v>2022</v>
      </c>
      <c r="G16104">
        <v>555</v>
      </c>
    </row>
    <row r="16105" spans="1:7">
      <c r="A16105" t="s">
        <v>662</v>
      </c>
      <c r="B16105" t="s">
        <v>760</v>
      </c>
      <c r="C16105" t="s">
        <v>773</v>
      </c>
      <c r="D16105" t="s">
        <v>766</v>
      </c>
      <c r="E16105" t="s">
        <v>10</v>
      </c>
      <c r="F16105">
        <v>2022</v>
      </c>
      <c r="G16105">
        <v>34</v>
      </c>
    </row>
    <row r="16106" spans="1:7">
      <c r="A16106" t="s">
        <v>663</v>
      </c>
      <c r="B16106" t="s">
        <v>760</v>
      </c>
      <c r="C16106" t="s">
        <v>770</v>
      </c>
      <c r="D16106" t="s">
        <v>766</v>
      </c>
      <c r="E16106" t="s">
        <v>10</v>
      </c>
      <c r="F16106">
        <v>2022</v>
      </c>
      <c r="G16106">
        <v>519</v>
      </c>
    </row>
    <row r="16107" spans="1:7">
      <c r="A16107" t="s">
        <v>664</v>
      </c>
      <c r="B16107" t="s">
        <v>760</v>
      </c>
      <c r="C16107" t="s">
        <v>771</v>
      </c>
      <c r="D16107" t="s">
        <v>766</v>
      </c>
      <c r="E16107" t="s">
        <v>10</v>
      </c>
      <c r="F16107">
        <v>2022</v>
      </c>
      <c r="G16107">
        <v>942</v>
      </c>
    </row>
    <row r="16108" spans="1:7">
      <c r="A16108" t="s">
        <v>665</v>
      </c>
      <c r="B16108" t="s">
        <v>760</v>
      </c>
      <c r="C16108" t="s">
        <v>772</v>
      </c>
      <c r="D16108" t="s">
        <v>766</v>
      </c>
      <c r="E16108" t="s">
        <v>10</v>
      </c>
      <c r="F16108">
        <v>2022</v>
      </c>
      <c r="G16108">
        <v>900</v>
      </c>
    </row>
    <row r="16109" spans="1:7">
      <c r="A16109" t="s">
        <v>666</v>
      </c>
      <c r="B16109" t="s">
        <v>760</v>
      </c>
      <c r="C16109" t="s">
        <v>773</v>
      </c>
      <c r="D16109" t="s">
        <v>766</v>
      </c>
      <c r="E16109" t="s">
        <v>10</v>
      </c>
      <c r="F16109">
        <v>2022</v>
      </c>
      <c r="G16109">
        <v>17</v>
      </c>
    </row>
    <row r="16110" spans="1:7">
      <c r="A16110" t="s">
        <v>667</v>
      </c>
      <c r="B16110" t="s">
        <v>760</v>
      </c>
      <c r="C16110" t="s">
        <v>770</v>
      </c>
      <c r="D16110" t="s">
        <v>766</v>
      </c>
      <c r="E16110" t="s">
        <v>10</v>
      </c>
      <c r="F16110">
        <v>2022</v>
      </c>
      <c r="G16110">
        <v>477</v>
      </c>
    </row>
    <row r="16111" spans="1:7">
      <c r="A16111" t="s">
        <v>668</v>
      </c>
      <c r="B16111" t="s">
        <v>760</v>
      </c>
      <c r="C16111" t="s">
        <v>771</v>
      </c>
      <c r="D16111" t="s">
        <v>766</v>
      </c>
      <c r="E16111" t="s">
        <v>10</v>
      </c>
      <c r="F16111">
        <v>2022</v>
      </c>
      <c r="G16111">
        <v>7</v>
      </c>
    </row>
    <row r="16112" spans="1:7">
      <c r="A16112" t="s">
        <v>669</v>
      </c>
      <c r="B16112" t="s">
        <v>760</v>
      </c>
      <c r="C16112" t="s">
        <v>772</v>
      </c>
      <c r="D16112" t="s">
        <v>766</v>
      </c>
      <c r="E16112" t="s">
        <v>10</v>
      </c>
      <c r="F16112">
        <v>2022</v>
      </c>
      <c r="G16112">
        <v>559</v>
      </c>
    </row>
    <row r="16113" spans="1:7">
      <c r="A16113" t="s">
        <v>670</v>
      </c>
      <c r="B16113" t="s">
        <v>760</v>
      </c>
      <c r="C16113" t="s">
        <v>773</v>
      </c>
      <c r="D16113" t="s">
        <v>766</v>
      </c>
      <c r="E16113" t="s">
        <v>10</v>
      </c>
      <c r="F16113">
        <v>2022</v>
      </c>
      <c r="G16113">
        <v>228</v>
      </c>
    </row>
    <row r="16114" spans="1:7">
      <c r="A16114" t="s">
        <v>671</v>
      </c>
      <c r="B16114" t="s">
        <v>760</v>
      </c>
      <c r="C16114" t="s">
        <v>770</v>
      </c>
      <c r="D16114" t="s">
        <v>766</v>
      </c>
      <c r="E16114" t="s">
        <v>10</v>
      </c>
      <c r="F16114">
        <v>2022</v>
      </c>
      <c r="G16114">
        <v>64</v>
      </c>
    </row>
    <row r="16115" spans="1:7">
      <c r="A16115" t="s">
        <v>672</v>
      </c>
      <c r="B16115" t="s">
        <v>760</v>
      </c>
      <c r="C16115" t="s">
        <v>771</v>
      </c>
      <c r="D16115" t="s">
        <v>766</v>
      </c>
      <c r="E16115" t="s">
        <v>10</v>
      </c>
      <c r="F16115">
        <v>2022</v>
      </c>
      <c r="G16115">
        <v>704</v>
      </c>
    </row>
    <row r="16116" spans="1:7">
      <c r="A16116" t="s">
        <v>673</v>
      </c>
      <c r="B16116" t="s">
        <v>760</v>
      </c>
      <c r="C16116" t="s">
        <v>772</v>
      </c>
      <c r="D16116" t="s">
        <v>766</v>
      </c>
      <c r="E16116" t="s">
        <v>10</v>
      </c>
      <c r="F16116">
        <v>2022</v>
      </c>
      <c r="G16116">
        <v>145</v>
      </c>
    </row>
    <row r="16117" spans="1:7">
      <c r="A16117" t="s">
        <v>674</v>
      </c>
      <c r="B16117" t="s">
        <v>760</v>
      </c>
      <c r="C16117" t="s">
        <v>773</v>
      </c>
      <c r="D16117" t="s">
        <v>766</v>
      </c>
      <c r="E16117" t="s">
        <v>10</v>
      </c>
      <c r="F16117">
        <v>2022</v>
      </c>
      <c r="G16117">
        <v>264</v>
      </c>
    </row>
    <row r="16118" spans="1:7">
      <c r="A16118" t="s">
        <v>675</v>
      </c>
      <c r="B16118" t="s">
        <v>760</v>
      </c>
      <c r="C16118" t="s">
        <v>770</v>
      </c>
      <c r="D16118" t="s">
        <v>766</v>
      </c>
      <c r="E16118" t="s">
        <v>10</v>
      </c>
      <c r="F16118">
        <v>2022</v>
      </c>
      <c r="G16118">
        <v>0</v>
      </c>
    </row>
    <row r="16119" spans="1:7">
      <c r="A16119" t="s">
        <v>676</v>
      </c>
      <c r="B16119" t="s">
        <v>760</v>
      </c>
      <c r="C16119" t="s">
        <v>771</v>
      </c>
      <c r="D16119" t="s">
        <v>766</v>
      </c>
      <c r="E16119" t="s">
        <v>10</v>
      </c>
      <c r="F16119">
        <v>2022</v>
      </c>
      <c r="G16119">
        <v>778</v>
      </c>
    </row>
    <row r="16120" spans="1:7">
      <c r="A16120" t="s">
        <v>677</v>
      </c>
      <c r="B16120" t="s">
        <v>760</v>
      </c>
      <c r="C16120" t="s">
        <v>772</v>
      </c>
      <c r="D16120" t="s">
        <v>766</v>
      </c>
      <c r="E16120" t="s">
        <v>10</v>
      </c>
      <c r="F16120">
        <v>2022</v>
      </c>
      <c r="G16120">
        <v>156</v>
      </c>
    </row>
    <row r="16121" spans="1:7">
      <c r="A16121" t="s">
        <v>678</v>
      </c>
      <c r="B16121" t="s">
        <v>760</v>
      </c>
      <c r="C16121" t="s">
        <v>773</v>
      </c>
      <c r="D16121" t="s">
        <v>766</v>
      </c>
      <c r="E16121" t="s">
        <v>10</v>
      </c>
      <c r="F16121">
        <v>2022</v>
      </c>
      <c r="G16121">
        <v>0</v>
      </c>
    </row>
    <row r="16122" spans="1:7">
      <c r="A16122" t="s">
        <v>679</v>
      </c>
      <c r="B16122" t="s">
        <v>760</v>
      </c>
      <c r="C16122" t="s">
        <v>770</v>
      </c>
      <c r="D16122" t="s">
        <v>766</v>
      </c>
      <c r="E16122" t="s">
        <v>10</v>
      </c>
      <c r="F16122">
        <v>2022</v>
      </c>
      <c r="G16122">
        <v>766</v>
      </c>
    </row>
    <row r="16123" spans="1:7">
      <c r="A16123" t="s">
        <v>680</v>
      </c>
      <c r="B16123" t="s">
        <v>760</v>
      </c>
      <c r="C16123" t="s">
        <v>771</v>
      </c>
      <c r="D16123" t="s">
        <v>766</v>
      </c>
      <c r="E16123" t="s">
        <v>10</v>
      </c>
      <c r="F16123">
        <v>2022</v>
      </c>
      <c r="G16123">
        <v>406</v>
      </c>
    </row>
    <row r="16124" spans="1:7">
      <c r="A16124" t="s">
        <v>681</v>
      </c>
      <c r="B16124" t="s">
        <v>760</v>
      </c>
      <c r="C16124" t="s">
        <v>772</v>
      </c>
      <c r="D16124" t="s">
        <v>766</v>
      </c>
      <c r="E16124" t="s">
        <v>10</v>
      </c>
      <c r="F16124">
        <v>2022</v>
      </c>
      <c r="G16124">
        <v>470</v>
      </c>
    </row>
    <row r="16125" spans="1:7">
      <c r="A16125" t="s">
        <v>682</v>
      </c>
      <c r="B16125" t="s">
        <v>760</v>
      </c>
      <c r="C16125" t="s">
        <v>773</v>
      </c>
      <c r="D16125" t="s">
        <v>766</v>
      </c>
      <c r="E16125" t="s">
        <v>10</v>
      </c>
      <c r="F16125">
        <v>2022</v>
      </c>
      <c r="G16125">
        <v>522</v>
      </c>
    </row>
    <row r="16126" spans="1:7">
      <c r="A16126" t="s">
        <v>683</v>
      </c>
      <c r="B16126" t="s">
        <v>760</v>
      </c>
      <c r="C16126" t="s">
        <v>770</v>
      </c>
      <c r="D16126" t="s">
        <v>766</v>
      </c>
      <c r="E16126" t="s">
        <v>10</v>
      </c>
      <c r="F16126">
        <v>2022</v>
      </c>
      <c r="G16126">
        <v>624</v>
      </c>
    </row>
    <row r="16127" spans="1:7">
      <c r="A16127" t="s">
        <v>684</v>
      </c>
      <c r="B16127" t="s">
        <v>760</v>
      </c>
      <c r="C16127" t="s">
        <v>771</v>
      </c>
      <c r="D16127" t="s">
        <v>766</v>
      </c>
      <c r="E16127" t="s">
        <v>10</v>
      </c>
      <c r="F16127">
        <v>2022</v>
      </c>
      <c r="G16127">
        <v>576</v>
      </c>
    </row>
    <row r="16128" spans="1:7">
      <c r="A16128" t="s">
        <v>685</v>
      </c>
      <c r="B16128" t="s">
        <v>760</v>
      </c>
      <c r="C16128" t="s">
        <v>772</v>
      </c>
      <c r="D16128" t="s">
        <v>766</v>
      </c>
      <c r="E16128" t="s">
        <v>10</v>
      </c>
      <c r="F16128">
        <v>2022</v>
      </c>
      <c r="G16128">
        <v>252</v>
      </c>
    </row>
    <row r="16129" spans="1:7">
      <c r="A16129" t="s">
        <v>686</v>
      </c>
      <c r="B16129" t="s">
        <v>760</v>
      </c>
      <c r="C16129" t="s">
        <v>773</v>
      </c>
      <c r="D16129" t="s">
        <v>766</v>
      </c>
      <c r="E16129" t="s">
        <v>10</v>
      </c>
      <c r="F16129">
        <v>2022</v>
      </c>
      <c r="G16129">
        <v>519</v>
      </c>
    </row>
    <row r="16130" spans="1:7">
      <c r="A16130" t="s">
        <v>687</v>
      </c>
      <c r="B16130" t="s">
        <v>760</v>
      </c>
      <c r="C16130" t="s">
        <v>770</v>
      </c>
      <c r="D16130" t="s">
        <v>765</v>
      </c>
      <c r="E16130" t="s">
        <v>10</v>
      </c>
      <c r="F16130">
        <v>2022</v>
      </c>
      <c r="G16130">
        <v>729</v>
      </c>
    </row>
    <row r="16131" spans="1:7">
      <c r="A16131" t="s">
        <v>688</v>
      </c>
      <c r="B16131" t="s">
        <v>760</v>
      </c>
      <c r="C16131" t="s">
        <v>771</v>
      </c>
      <c r="D16131" t="s">
        <v>765</v>
      </c>
      <c r="E16131" t="s">
        <v>10</v>
      </c>
      <c r="F16131">
        <v>2022</v>
      </c>
      <c r="G16131">
        <v>610</v>
      </c>
    </row>
    <row r="16132" spans="1:7">
      <c r="A16132" t="s">
        <v>689</v>
      </c>
      <c r="B16132" t="s">
        <v>760</v>
      </c>
      <c r="C16132" t="s">
        <v>772</v>
      </c>
      <c r="D16132" t="s">
        <v>765</v>
      </c>
      <c r="E16132" t="s">
        <v>10</v>
      </c>
      <c r="F16132">
        <v>2022</v>
      </c>
      <c r="G16132">
        <v>474</v>
      </c>
    </row>
    <row r="16133" spans="1:7">
      <c r="A16133" t="s">
        <v>690</v>
      </c>
      <c r="B16133" t="s">
        <v>760</v>
      </c>
      <c r="C16133" t="s">
        <v>773</v>
      </c>
      <c r="D16133" t="s">
        <v>765</v>
      </c>
      <c r="E16133" t="s">
        <v>10</v>
      </c>
      <c r="F16133">
        <v>2022</v>
      </c>
      <c r="G16133">
        <v>0</v>
      </c>
    </row>
    <row r="16134" spans="1:7">
      <c r="A16134" t="s">
        <v>691</v>
      </c>
      <c r="B16134" t="s">
        <v>760</v>
      </c>
      <c r="C16134" t="s">
        <v>770</v>
      </c>
      <c r="D16134" t="s">
        <v>765</v>
      </c>
      <c r="E16134" t="s">
        <v>10</v>
      </c>
      <c r="F16134">
        <v>2022</v>
      </c>
      <c r="G16134">
        <v>350</v>
      </c>
    </row>
    <row r="16135" spans="1:7">
      <c r="A16135" t="s">
        <v>692</v>
      </c>
      <c r="B16135" t="s">
        <v>760</v>
      </c>
      <c r="C16135" t="s">
        <v>771</v>
      </c>
      <c r="D16135" t="s">
        <v>765</v>
      </c>
      <c r="E16135" t="s">
        <v>10</v>
      </c>
      <c r="F16135">
        <v>2022</v>
      </c>
      <c r="G16135">
        <v>1074</v>
      </c>
    </row>
    <row r="16136" spans="1:7">
      <c r="A16136" t="s">
        <v>693</v>
      </c>
      <c r="B16136" t="s">
        <v>760</v>
      </c>
      <c r="C16136" t="s">
        <v>772</v>
      </c>
      <c r="D16136" t="s">
        <v>765</v>
      </c>
      <c r="E16136" t="s">
        <v>10</v>
      </c>
      <c r="F16136">
        <v>2022</v>
      </c>
      <c r="G16136">
        <v>228</v>
      </c>
    </row>
    <row r="16137" spans="1:7">
      <c r="A16137" t="s">
        <v>694</v>
      </c>
      <c r="B16137" t="s">
        <v>760</v>
      </c>
      <c r="C16137" t="s">
        <v>773</v>
      </c>
      <c r="D16137" t="s">
        <v>765</v>
      </c>
      <c r="E16137" t="s">
        <v>10</v>
      </c>
      <c r="F16137">
        <v>2022</v>
      </c>
      <c r="G16137">
        <v>176</v>
      </c>
    </row>
    <row r="16138" spans="1:7">
      <c r="A16138" t="s">
        <v>695</v>
      </c>
      <c r="B16138" t="s">
        <v>760</v>
      </c>
      <c r="C16138" t="s">
        <v>770</v>
      </c>
      <c r="D16138" t="s">
        <v>765</v>
      </c>
      <c r="E16138" t="s">
        <v>10</v>
      </c>
      <c r="F16138">
        <v>2022</v>
      </c>
      <c r="G16138">
        <v>301</v>
      </c>
    </row>
    <row r="16139" spans="1:7">
      <c r="A16139" t="s">
        <v>696</v>
      </c>
      <c r="B16139" t="s">
        <v>760</v>
      </c>
      <c r="C16139" t="s">
        <v>771</v>
      </c>
      <c r="D16139" t="s">
        <v>765</v>
      </c>
      <c r="E16139" t="s">
        <v>10</v>
      </c>
      <c r="F16139">
        <v>2022</v>
      </c>
      <c r="G16139">
        <v>295</v>
      </c>
    </row>
    <row r="16140" spans="1:7">
      <c r="A16140" t="s">
        <v>697</v>
      </c>
      <c r="B16140" t="s">
        <v>760</v>
      </c>
      <c r="C16140" t="s">
        <v>772</v>
      </c>
      <c r="D16140" t="s">
        <v>765</v>
      </c>
      <c r="E16140" t="s">
        <v>10</v>
      </c>
      <c r="F16140">
        <v>2022</v>
      </c>
      <c r="G16140">
        <v>109</v>
      </c>
    </row>
    <row r="16141" spans="1:7">
      <c r="A16141" t="s">
        <v>698</v>
      </c>
      <c r="B16141" t="s">
        <v>760</v>
      </c>
      <c r="C16141" t="s">
        <v>773</v>
      </c>
      <c r="D16141" t="s">
        <v>765</v>
      </c>
      <c r="E16141" t="s">
        <v>10</v>
      </c>
      <c r="F16141">
        <v>2022</v>
      </c>
      <c r="G16141">
        <v>519</v>
      </c>
    </row>
    <row r="16142" spans="1:7">
      <c r="A16142" t="s">
        <v>699</v>
      </c>
      <c r="B16142" t="s">
        <v>760</v>
      </c>
      <c r="C16142" t="s">
        <v>770</v>
      </c>
      <c r="D16142" t="s">
        <v>765</v>
      </c>
      <c r="E16142" t="s">
        <v>10</v>
      </c>
      <c r="F16142">
        <v>2022</v>
      </c>
      <c r="G16142">
        <v>191</v>
      </c>
    </row>
    <row r="16143" spans="1:7">
      <c r="A16143" t="s">
        <v>700</v>
      </c>
      <c r="B16143" t="s">
        <v>760</v>
      </c>
      <c r="C16143" t="s">
        <v>771</v>
      </c>
      <c r="D16143" t="s">
        <v>765</v>
      </c>
      <c r="E16143" t="s">
        <v>10</v>
      </c>
      <c r="F16143">
        <v>2022</v>
      </c>
      <c r="G16143">
        <v>272</v>
      </c>
    </row>
    <row r="16144" spans="1:7">
      <c r="A16144" t="s">
        <v>701</v>
      </c>
      <c r="B16144" t="s">
        <v>760</v>
      </c>
      <c r="C16144" t="s">
        <v>772</v>
      </c>
      <c r="D16144" t="s">
        <v>765</v>
      </c>
      <c r="E16144" t="s">
        <v>10</v>
      </c>
      <c r="F16144">
        <v>2022</v>
      </c>
      <c r="G16144">
        <v>412</v>
      </c>
    </row>
    <row r="16145" spans="1:7">
      <c r="A16145" t="s">
        <v>702</v>
      </c>
      <c r="B16145" t="s">
        <v>760</v>
      </c>
      <c r="C16145" t="s">
        <v>773</v>
      </c>
      <c r="D16145" t="s">
        <v>765</v>
      </c>
      <c r="E16145" t="s">
        <v>10</v>
      </c>
      <c r="F16145">
        <v>2022</v>
      </c>
      <c r="G16145">
        <v>442</v>
      </c>
    </row>
    <row r="16146" spans="1:7">
      <c r="A16146" t="s">
        <v>703</v>
      </c>
      <c r="B16146" t="s">
        <v>760</v>
      </c>
      <c r="C16146" t="s">
        <v>770</v>
      </c>
      <c r="D16146" t="s">
        <v>765</v>
      </c>
      <c r="E16146" t="s">
        <v>10</v>
      </c>
      <c r="F16146">
        <v>2022</v>
      </c>
      <c r="G16146">
        <v>468</v>
      </c>
    </row>
    <row r="16147" spans="1:7">
      <c r="A16147" t="s">
        <v>704</v>
      </c>
      <c r="B16147" t="s">
        <v>760</v>
      </c>
      <c r="C16147" t="s">
        <v>771</v>
      </c>
      <c r="D16147" t="s">
        <v>765</v>
      </c>
      <c r="E16147" t="s">
        <v>10</v>
      </c>
      <c r="F16147">
        <v>2022</v>
      </c>
      <c r="G16147">
        <v>32</v>
      </c>
    </row>
    <row r="16148" spans="1:7">
      <c r="A16148" t="s">
        <v>705</v>
      </c>
      <c r="B16148" t="s">
        <v>760</v>
      </c>
      <c r="C16148" t="s">
        <v>772</v>
      </c>
      <c r="D16148" t="s">
        <v>765</v>
      </c>
      <c r="E16148" t="s">
        <v>10</v>
      </c>
      <c r="F16148">
        <v>2022</v>
      </c>
      <c r="G16148">
        <v>348</v>
      </c>
    </row>
    <row r="16149" spans="1:7">
      <c r="A16149" t="s">
        <v>706</v>
      </c>
      <c r="B16149" t="s">
        <v>760</v>
      </c>
      <c r="C16149" t="s">
        <v>773</v>
      </c>
      <c r="D16149" t="s">
        <v>765</v>
      </c>
      <c r="E16149" t="s">
        <v>10</v>
      </c>
      <c r="F16149">
        <v>2022</v>
      </c>
      <c r="G16149">
        <v>294</v>
      </c>
    </row>
    <row r="16150" spans="1:7">
      <c r="A16150" t="s">
        <v>707</v>
      </c>
      <c r="B16150" t="s">
        <v>760</v>
      </c>
      <c r="C16150" t="s">
        <v>770</v>
      </c>
      <c r="D16150" t="s">
        <v>765</v>
      </c>
      <c r="E16150" t="s">
        <v>10</v>
      </c>
      <c r="F16150">
        <v>2022</v>
      </c>
      <c r="G16150">
        <v>1070</v>
      </c>
    </row>
    <row r="16151" spans="1:7">
      <c r="A16151" t="s">
        <v>708</v>
      </c>
      <c r="B16151" t="s">
        <v>760</v>
      </c>
      <c r="C16151" t="s">
        <v>771</v>
      </c>
      <c r="D16151" t="s">
        <v>765</v>
      </c>
      <c r="E16151" t="s">
        <v>10</v>
      </c>
      <c r="F16151">
        <v>2022</v>
      </c>
      <c r="G16151">
        <v>149</v>
      </c>
    </row>
    <row r="16152" spans="1:7">
      <c r="A16152" t="s">
        <v>709</v>
      </c>
      <c r="B16152" t="s">
        <v>760</v>
      </c>
      <c r="C16152" t="s">
        <v>772</v>
      </c>
      <c r="D16152" t="s">
        <v>765</v>
      </c>
      <c r="E16152" t="s">
        <v>10</v>
      </c>
      <c r="F16152">
        <v>2022</v>
      </c>
      <c r="G16152">
        <v>433</v>
      </c>
    </row>
    <row r="16153" spans="1:7">
      <c r="A16153" t="s">
        <v>710</v>
      </c>
      <c r="B16153" t="s">
        <v>760</v>
      </c>
      <c r="C16153" t="s">
        <v>773</v>
      </c>
      <c r="D16153" t="s">
        <v>765</v>
      </c>
      <c r="E16153" t="s">
        <v>10</v>
      </c>
      <c r="F16153">
        <v>2022</v>
      </c>
      <c r="G16153">
        <v>0</v>
      </c>
    </row>
    <row r="16154" spans="1:7">
      <c r="A16154" t="s">
        <v>711</v>
      </c>
      <c r="B16154" t="s">
        <v>760</v>
      </c>
      <c r="C16154" t="s">
        <v>770</v>
      </c>
      <c r="D16154" t="s">
        <v>765</v>
      </c>
      <c r="E16154" t="s">
        <v>10</v>
      </c>
      <c r="F16154">
        <v>2022</v>
      </c>
      <c r="G16154">
        <v>782</v>
      </c>
    </row>
    <row r="16155" spans="1:7">
      <c r="A16155" t="s">
        <v>712</v>
      </c>
      <c r="B16155" t="s">
        <v>760</v>
      </c>
      <c r="C16155" t="s">
        <v>771</v>
      </c>
      <c r="D16155" t="s">
        <v>765</v>
      </c>
      <c r="E16155" t="s">
        <v>10</v>
      </c>
      <c r="F16155">
        <v>2022</v>
      </c>
      <c r="G16155">
        <v>414</v>
      </c>
    </row>
    <row r="16156" spans="1:7">
      <c r="A16156" t="s">
        <v>713</v>
      </c>
      <c r="B16156" t="s">
        <v>760</v>
      </c>
      <c r="C16156" t="s">
        <v>772</v>
      </c>
      <c r="D16156" t="s">
        <v>765</v>
      </c>
      <c r="E16156" t="s">
        <v>10</v>
      </c>
      <c r="F16156">
        <v>2022</v>
      </c>
      <c r="G16156">
        <v>105</v>
      </c>
    </row>
    <row r="16157" spans="1:7">
      <c r="A16157" t="s">
        <v>714</v>
      </c>
      <c r="B16157" t="s">
        <v>760</v>
      </c>
      <c r="C16157" t="s">
        <v>773</v>
      </c>
      <c r="D16157" t="s">
        <v>765</v>
      </c>
      <c r="E16157" t="s">
        <v>10</v>
      </c>
      <c r="F16157">
        <v>2022</v>
      </c>
      <c r="G16157">
        <v>294</v>
      </c>
    </row>
    <row r="16158" spans="1:7">
      <c r="A16158" t="s">
        <v>715</v>
      </c>
      <c r="B16158" t="s">
        <v>760</v>
      </c>
      <c r="C16158" t="s">
        <v>770</v>
      </c>
      <c r="D16158" t="s">
        <v>765</v>
      </c>
      <c r="E16158" t="s">
        <v>10</v>
      </c>
      <c r="F16158">
        <v>2022</v>
      </c>
      <c r="G16158">
        <v>512</v>
      </c>
    </row>
    <row r="16159" spans="1:7">
      <c r="A16159" t="s">
        <v>716</v>
      </c>
      <c r="B16159" t="s">
        <v>760</v>
      </c>
      <c r="C16159" t="s">
        <v>771</v>
      </c>
      <c r="D16159" t="s">
        <v>765</v>
      </c>
      <c r="E16159" t="s">
        <v>10</v>
      </c>
      <c r="F16159">
        <v>2022</v>
      </c>
      <c r="G16159">
        <v>300</v>
      </c>
    </row>
    <row r="16160" spans="1:7">
      <c r="A16160" t="s">
        <v>717</v>
      </c>
      <c r="B16160" t="s">
        <v>760</v>
      </c>
      <c r="C16160" t="s">
        <v>772</v>
      </c>
      <c r="D16160" t="s">
        <v>765</v>
      </c>
      <c r="E16160" t="s">
        <v>10</v>
      </c>
      <c r="F16160">
        <v>2022</v>
      </c>
      <c r="G16160">
        <v>284</v>
      </c>
    </row>
    <row r="16161" spans="1:7">
      <c r="A16161" t="s">
        <v>718</v>
      </c>
      <c r="B16161" t="s">
        <v>760</v>
      </c>
      <c r="C16161" t="s">
        <v>773</v>
      </c>
      <c r="D16161" t="s">
        <v>765</v>
      </c>
      <c r="E16161" t="s">
        <v>10</v>
      </c>
      <c r="F16161">
        <v>2022</v>
      </c>
      <c r="G16161">
        <v>410</v>
      </c>
    </row>
    <row r="16162" spans="1:7">
      <c r="A16162" t="s">
        <v>719</v>
      </c>
      <c r="B16162" t="s">
        <v>761</v>
      </c>
      <c r="C16162" t="s">
        <v>770</v>
      </c>
      <c r="D16162" t="s">
        <v>767</v>
      </c>
      <c r="E16162" t="s">
        <v>10</v>
      </c>
      <c r="F16162">
        <v>2022</v>
      </c>
      <c r="G16162">
        <v>244</v>
      </c>
    </row>
    <row r="16163" spans="1:7">
      <c r="A16163" t="s">
        <v>720</v>
      </c>
      <c r="B16163" t="s">
        <v>761</v>
      </c>
      <c r="C16163" t="s">
        <v>771</v>
      </c>
      <c r="D16163" t="s">
        <v>767</v>
      </c>
      <c r="E16163" t="s">
        <v>10</v>
      </c>
      <c r="F16163">
        <v>2022</v>
      </c>
      <c r="G16163">
        <v>698</v>
      </c>
    </row>
    <row r="16164" spans="1:7">
      <c r="A16164" t="s">
        <v>721</v>
      </c>
      <c r="B16164" t="s">
        <v>761</v>
      </c>
      <c r="C16164" t="s">
        <v>772</v>
      </c>
      <c r="D16164" t="s">
        <v>767</v>
      </c>
      <c r="E16164" t="s">
        <v>10</v>
      </c>
      <c r="F16164">
        <v>2022</v>
      </c>
      <c r="G16164">
        <v>682</v>
      </c>
    </row>
    <row r="16165" spans="1:7">
      <c r="A16165" t="s">
        <v>722</v>
      </c>
      <c r="B16165" t="s">
        <v>761</v>
      </c>
      <c r="C16165" t="s">
        <v>773</v>
      </c>
      <c r="D16165" t="s">
        <v>767</v>
      </c>
      <c r="E16165" t="s">
        <v>10</v>
      </c>
      <c r="F16165">
        <v>2022</v>
      </c>
      <c r="G16165">
        <v>457</v>
      </c>
    </row>
    <row r="16166" spans="1:7">
      <c r="A16166" t="s">
        <v>723</v>
      </c>
      <c r="B16166" t="s">
        <v>761</v>
      </c>
      <c r="C16166" t="s">
        <v>770</v>
      </c>
      <c r="D16166" t="s">
        <v>767</v>
      </c>
      <c r="E16166" t="s">
        <v>10</v>
      </c>
      <c r="F16166">
        <v>2022</v>
      </c>
      <c r="G16166">
        <v>194</v>
      </c>
    </row>
    <row r="16167" spans="1:7">
      <c r="A16167" t="s">
        <v>724</v>
      </c>
      <c r="B16167" t="s">
        <v>761</v>
      </c>
      <c r="C16167" t="s">
        <v>771</v>
      </c>
      <c r="D16167" t="s">
        <v>767</v>
      </c>
      <c r="E16167" t="s">
        <v>10</v>
      </c>
      <c r="F16167">
        <v>2022</v>
      </c>
      <c r="G16167">
        <v>379</v>
      </c>
    </row>
    <row r="16168" spans="1:7">
      <c r="A16168" t="s">
        <v>725</v>
      </c>
      <c r="B16168" t="s">
        <v>761</v>
      </c>
      <c r="C16168" t="s">
        <v>772</v>
      </c>
      <c r="D16168" t="s">
        <v>767</v>
      </c>
      <c r="E16168" t="s">
        <v>10</v>
      </c>
      <c r="F16168">
        <v>2022</v>
      </c>
      <c r="G16168">
        <v>348</v>
      </c>
    </row>
    <row r="16169" spans="1:7">
      <c r="A16169" t="s">
        <v>726</v>
      </c>
      <c r="B16169" t="s">
        <v>761</v>
      </c>
      <c r="C16169" t="s">
        <v>773</v>
      </c>
      <c r="D16169" t="s">
        <v>767</v>
      </c>
      <c r="E16169" t="s">
        <v>10</v>
      </c>
      <c r="F16169">
        <v>2022</v>
      </c>
      <c r="G16169">
        <v>382</v>
      </c>
    </row>
    <row r="16170" spans="1:7">
      <c r="A16170" t="s">
        <v>727</v>
      </c>
      <c r="B16170" t="s">
        <v>761</v>
      </c>
      <c r="C16170" t="s">
        <v>770</v>
      </c>
      <c r="D16170" t="s">
        <v>767</v>
      </c>
      <c r="E16170" t="s">
        <v>10</v>
      </c>
      <c r="F16170">
        <v>2022</v>
      </c>
      <c r="G16170">
        <v>539</v>
      </c>
    </row>
    <row r="16171" spans="1:7">
      <c r="A16171" t="s">
        <v>728</v>
      </c>
      <c r="B16171" t="s">
        <v>761</v>
      </c>
      <c r="C16171" t="s">
        <v>771</v>
      </c>
      <c r="D16171" t="s">
        <v>767</v>
      </c>
      <c r="E16171" t="s">
        <v>10</v>
      </c>
      <c r="F16171">
        <v>2022</v>
      </c>
      <c r="G16171">
        <v>191</v>
      </c>
    </row>
    <row r="16172" spans="1:7">
      <c r="A16172" t="s">
        <v>729</v>
      </c>
      <c r="B16172" t="s">
        <v>761</v>
      </c>
      <c r="C16172" t="s">
        <v>772</v>
      </c>
      <c r="D16172" t="s">
        <v>767</v>
      </c>
      <c r="E16172" t="s">
        <v>10</v>
      </c>
      <c r="F16172">
        <v>2022</v>
      </c>
      <c r="G16172">
        <v>482</v>
      </c>
    </row>
    <row r="16173" spans="1:7">
      <c r="A16173" t="s">
        <v>730</v>
      </c>
      <c r="B16173" t="s">
        <v>761</v>
      </c>
      <c r="C16173" t="s">
        <v>773</v>
      </c>
      <c r="D16173" t="s">
        <v>767</v>
      </c>
      <c r="E16173" t="s">
        <v>10</v>
      </c>
      <c r="F16173">
        <v>2022</v>
      </c>
      <c r="G16173">
        <v>188</v>
      </c>
    </row>
    <row r="16174" spans="1:7">
      <c r="A16174" t="s">
        <v>731</v>
      </c>
      <c r="B16174" t="s">
        <v>761</v>
      </c>
      <c r="C16174" t="s">
        <v>770</v>
      </c>
      <c r="D16174" t="s">
        <v>767</v>
      </c>
      <c r="E16174" t="s">
        <v>10</v>
      </c>
      <c r="F16174">
        <v>2022</v>
      </c>
      <c r="G16174">
        <v>448</v>
      </c>
    </row>
    <row r="16175" spans="1:7">
      <c r="A16175" t="s">
        <v>732</v>
      </c>
      <c r="B16175" t="s">
        <v>761</v>
      </c>
      <c r="C16175" t="s">
        <v>771</v>
      </c>
      <c r="D16175" t="s">
        <v>767</v>
      </c>
      <c r="E16175" t="s">
        <v>10</v>
      </c>
      <c r="F16175">
        <v>2022</v>
      </c>
      <c r="G16175">
        <v>425</v>
      </c>
    </row>
    <row r="16176" spans="1:7">
      <c r="A16176" t="s">
        <v>733</v>
      </c>
      <c r="B16176" t="s">
        <v>761</v>
      </c>
      <c r="C16176" t="s">
        <v>772</v>
      </c>
      <c r="D16176" t="s">
        <v>767</v>
      </c>
      <c r="E16176" t="s">
        <v>10</v>
      </c>
      <c r="F16176">
        <v>2022</v>
      </c>
      <c r="G16176">
        <v>330</v>
      </c>
    </row>
    <row r="16177" spans="1:7">
      <c r="A16177" t="s">
        <v>734</v>
      </c>
      <c r="B16177" t="s">
        <v>761</v>
      </c>
      <c r="C16177" t="s">
        <v>773</v>
      </c>
      <c r="D16177" t="s">
        <v>767</v>
      </c>
      <c r="E16177" t="s">
        <v>10</v>
      </c>
      <c r="F16177">
        <v>2022</v>
      </c>
      <c r="G16177">
        <v>445</v>
      </c>
    </row>
    <row r="16178" spans="1:7">
      <c r="A16178" t="s">
        <v>735</v>
      </c>
      <c r="B16178" t="s">
        <v>761</v>
      </c>
      <c r="C16178" t="s">
        <v>770</v>
      </c>
      <c r="D16178" t="s">
        <v>768</v>
      </c>
      <c r="E16178" t="s">
        <v>10</v>
      </c>
      <c r="F16178">
        <v>2022</v>
      </c>
      <c r="G16178">
        <v>114</v>
      </c>
    </row>
    <row r="16179" spans="1:7">
      <c r="A16179" t="s">
        <v>736</v>
      </c>
      <c r="B16179" t="s">
        <v>761</v>
      </c>
      <c r="C16179" t="s">
        <v>771</v>
      </c>
      <c r="D16179" t="s">
        <v>768</v>
      </c>
      <c r="E16179" t="s">
        <v>10</v>
      </c>
      <c r="F16179">
        <v>2022</v>
      </c>
      <c r="G16179">
        <v>372</v>
      </c>
    </row>
    <row r="16180" spans="1:7">
      <c r="A16180" t="s">
        <v>737</v>
      </c>
      <c r="B16180" t="s">
        <v>761</v>
      </c>
      <c r="C16180" t="s">
        <v>772</v>
      </c>
      <c r="D16180" t="s">
        <v>768</v>
      </c>
      <c r="E16180" t="s">
        <v>10</v>
      </c>
      <c r="F16180">
        <v>2022</v>
      </c>
      <c r="G16180">
        <v>216</v>
      </c>
    </row>
    <row r="16181" spans="1:7">
      <c r="A16181" t="s">
        <v>738</v>
      </c>
      <c r="B16181" t="s">
        <v>761</v>
      </c>
      <c r="C16181" t="s">
        <v>773</v>
      </c>
      <c r="D16181" t="s">
        <v>768</v>
      </c>
      <c r="E16181" t="s">
        <v>10</v>
      </c>
      <c r="F16181">
        <v>2022</v>
      </c>
      <c r="G16181">
        <v>107</v>
      </c>
    </row>
    <row r="16182" spans="1:7">
      <c r="A16182" t="s">
        <v>739</v>
      </c>
      <c r="B16182" t="s">
        <v>761</v>
      </c>
      <c r="C16182" t="s">
        <v>770</v>
      </c>
      <c r="D16182" t="s">
        <v>768</v>
      </c>
      <c r="E16182" t="s">
        <v>10</v>
      </c>
      <c r="F16182">
        <v>2022</v>
      </c>
      <c r="G16182">
        <v>684</v>
      </c>
    </row>
    <row r="16183" spans="1:7">
      <c r="A16183" t="s">
        <v>740</v>
      </c>
      <c r="B16183" t="s">
        <v>761</v>
      </c>
      <c r="C16183" t="s">
        <v>771</v>
      </c>
      <c r="D16183" t="s">
        <v>768</v>
      </c>
      <c r="E16183" t="s">
        <v>10</v>
      </c>
      <c r="F16183">
        <v>2022</v>
      </c>
      <c r="G16183">
        <v>618</v>
      </c>
    </row>
    <row r="16184" spans="1:7">
      <c r="A16184" t="s">
        <v>741</v>
      </c>
      <c r="B16184" t="s">
        <v>761</v>
      </c>
      <c r="C16184" t="s">
        <v>772</v>
      </c>
      <c r="D16184" t="s">
        <v>768</v>
      </c>
      <c r="E16184" t="s">
        <v>10</v>
      </c>
      <c r="F16184">
        <v>2022</v>
      </c>
      <c r="G16184">
        <v>871</v>
      </c>
    </row>
    <row r="16185" spans="1:7">
      <c r="A16185" t="s">
        <v>742</v>
      </c>
      <c r="B16185" t="s">
        <v>761</v>
      </c>
      <c r="C16185" t="s">
        <v>773</v>
      </c>
      <c r="D16185" t="s">
        <v>768</v>
      </c>
      <c r="E16185" t="s">
        <v>10</v>
      </c>
      <c r="F16185">
        <v>2022</v>
      </c>
      <c r="G16185">
        <v>305</v>
      </c>
    </row>
    <row r="16186" spans="1:7">
      <c r="A16186" t="s">
        <v>743</v>
      </c>
      <c r="B16186" t="s">
        <v>761</v>
      </c>
      <c r="C16186" t="s">
        <v>770</v>
      </c>
      <c r="D16186" t="s">
        <v>768</v>
      </c>
      <c r="E16186" t="s">
        <v>10</v>
      </c>
      <c r="F16186">
        <v>2022</v>
      </c>
      <c r="G16186">
        <v>838</v>
      </c>
    </row>
    <row r="16187" spans="1:7">
      <c r="A16187" t="s">
        <v>744</v>
      </c>
      <c r="B16187" t="s">
        <v>761</v>
      </c>
      <c r="C16187" t="s">
        <v>771</v>
      </c>
      <c r="D16187" t="s">
        <v>768</v>
      </c>
      <c r="E16187" t="s">
        <v>10</v>
      </c>
      <c r="F16187">
        <v>2022</v>
      </c>
      <c r="G16187">
        <v>268</v>
      </c>
    </row>
    <row r="16188" spans="1:7">
      <c r="A16188" t="s">
        <v>745</v>
      </c>
      <c r="B16188" t="s">
        <v>761</v>
      </c>
      <c r="C16188" t="s">
        <v>772</v>
      </c>
      <c r="D16188" t="s">
        <v>768</v>
      </c>
      <c r="E16188" t="s">
        <v>10</v>
      </c>
      <c r="F16188">
        <v>2022</v>
      </c>
      <c r="G16188">
        <v>782</v>
      </c>
    </row>
    <row r="16189" spans="1:7">
      <c r="A16189" t="s">
        <v>746</v>
      </c>
      <c r="B16189" t="s">
        <v>761</v>
      </c>
      <c r="C16189" t="s">
        <v>773</v>
      </c>
      <c r="D16189" t="s">
        <v>768</v>
      </c>
      <c r="E16189" t="s">
        <v>10</v>
      </c>
      <c r="F16189">
        <v>2022</v>
      </c>
      <c r="G16189">
        <v>320</v>
      </c>
    </row>
    <row r="16190" spans="1:7">
      <c r="A16190" t="s">
        <v>747</v>
      </c>
      <c r="B16190" t="s">
        <v>761</v>
      </c>
      <c r="C16190" t="s">
        <v>770</v>
      </c>
      <c r="D16190" t="s">
        <v>768</v>
      </c>
      <c r="E16190" t="s">
        <v>10</v>
      </c>
      <c r="F16190">
        <v>2022</v>
      </c>
      <c r="G16190">
        <v>629</v>
      </c>
    </row>
    <row r="16191" spans="1:7">
      <c r="A16191" t="s">
        <v>748</v>
      </c>
      <c r="B16191" t="s">
        <v>761</v>
      </c>
      <c r="C16191" t="s">
        <v>771</v>
      </c>
      <c r="D16191" t="s">
        <v>768</v>
      </c>
      <c r="E16191" t="s">
        <v>10</v>
      </c>
      <c r="F16191">
        <v>2022</v>
      </c>
      <c r="G16191">
        <v>245</v>
      </c>
    </row>
    <row r="16192" spans="1:7">
      <c r="A16192" t="s">
        <v>749</v>
      </c>
      <c r="B16192" t="s">
        <v>761</v>
      </c>
      <c r="C16192" t="s">
        <v>772</v>
      </c>
      <c r="D16192" t="s">
        <v>768</v>
      </c>
      <c r="E16192" t="s">
        <v>10</v>
      </c>
      <c r="F16192">
        <v>2022</v>
      </c>
      <c r="G16192">
        <v>398</v>
      </c>
    </row>
    <row r="16193" spans="1:7">
      <c r="A16193" t="s">
        <v>750</v>
      </c>
      <c r="B16193" t="s">
        <v>761</v>
      </c>
      <c r="C16193" t="s">
        <v>773</v>
      </c>
      <c r="D16193" t="s">
        <v>768</v>
      </c>
      <c r="E16193" t="s">
        <v>10</v>
      </c>
      <c r="F16193">
        <v>2022</v>
      </c>
      <c r="G16193">
        <v>934</v>
      </c>
    </row>
    <row r="16194" spans="1:7">
      <c r="A16194" t="s">
        <v>15</v>
      </c>
      <c r="B16194" t="s">
        <v>755</v>
      </c>
      <c r="C16194" t="s">
        <v>770</v>
      </c>
      <c r="D16194" t="s">
        <v>765</v>
      </c>
      <c r="E16194" t="s">
        <v>11</v>
      </c>
      <c r="F16194">
        <v>2022</v>
      </c>
      <c r="G16194">
        <v>1403</v>
      </c>
    </row>
    <row r="16195" spans="1:7">
      <c r="A16195" t="s">
        <v>16</v>
      </c>
      <c r="B16195" t="s">
        <v>755</v>
      </c>
      <c r="C16195" t="s">
        <v>771</v>
      </c>
      <c r="D16195" t="s">
        <v>765</v>
      </c>
      <c r="E16195" t="s">
        <v>11</v>
      </c>
      <c r="F16195">
        <v>2022</v>
      </c>
      <c r="G16195">
        <v>482</v>
      </c>
    </row>
    <row r="16196" spans="1:7">
      <c r="A16196" t="s">
        <v>17</v>
      </c>
      <c r="B16196" t="s">
        <v>755</v>
      </c>
      <c r="C16196" t="s">
        <v>772</v>
      </c>
      <c r="D16196" t="s">
        <v>765</v>
      </c>
      <c r="E16196" t="s">
        <v>11</v>
      </c>
      <c r="F16196">
        <v>2022</v>
      </c>
      <c r="G16196">
        <v>941</v>
      </c>
    </row>
    <row r="16197" spans="1:7">
      <c r="A16197" t="s">
        <v>18</v>
      </c>
      <c r="B16197" t="s">
        <v>755</v>
      </c>
      <c r="C16197" t="s">
        <v>773</v>
      </c>
      <c r="D16197" t="s">
        <v>765</v>
      </c>
      <c r="E16197" t="s">
        <v>11</v>
      </c>
      <c r="F16197">
        <v>2022</v>
      </c>
      <c r="G16197">
        <v>1143</v>
      </c>
    </row>
    <row r="16198" spans="1:7">
      <c r="A16198" t="s">
        <v>19</v>
      </c>
      <c r="B16198" t="s">
        <v>755</v>
      </c>
      <c r="C16198" t="s">
        <v>770</v>
      </c>
      <c r="D16198" t="s">
        <v>765</v>
      </c>
      <c r="E16198" t="s">
        <v>11</v>
      </c>
      <c r="F16198">
        <v>2022</v>
      </c>
      <c r="G16198">
        <v>518</v>
      </c>
    </row>
    <row r="16199" spans="1:7">
      <c r="A16199" t="s">
        <v>20</v>
      </c>
      <c r="B16199" t="s">
        <v>755</v>
      </c>
      <c r="C16199" t="s">
        <v>771</v>
      </c>
      <c r="D16199" t="s">
        <v>765</v>
      </c>
      <c r="E16199" t="s">
        <v>11</v>
      </c>
      <c r="F16199">
        <v>2022</v>
      </c>
      <c r="G16199">
        <v>2128</v>
      </c>
    </row>
    <row r="16200" spans="1:7">
      <c r="A16200" t="s">
        <v>21</v>
      </c>
      <c r="B16200" t="s">
        <v>755</v>
      </c>
      <c r="C16200" t="s">
        <v>772</v>
      </c>
      <c r="D16200" t="s">
        <v>765</v>
      </c>
      <c r="E16200" t="s">
        <v>11</v>
      </c>
      <c r="F16200">
        <v>2022</v>
      </c>
      <c r="G16200">
        <v>0</v>
      </c>
    </row>
    <row r="16201" spans="1:7">
      <c r="A16201" t="s">
        <v>22</v>
      </c>
      <c r="B16201" t="s">
        <v>755</v>
      </c>
      <c r="C16201" t="s">
        <v>773</v>
      </c>
      <c r="D16201" t="s">
        <v>765</v>
      </c>
      <c r="E16201" t="s">
        <v>11</v>
      </c>
      <c r="F16201">
        <v>2022</v>
      </c>
      <c r="G16201">
        <v>453</v>
      </c>
    </row>
    <row r="16202" spans="1:7">
      <c r="A16202" t="s">
        <v>23</v>
      </c>
      <c r="B16202" t="s">
        <v>755</v>
      </c>
      <c r="C16202" t="s">
        <v>770</v>
      </c>
      <c r="D16202" t="s">
        <v>765</v>
      </c>
      <c r="E16202" t="s">
        <v>11</v>
      </c>
      <c r="F16202">
        <v>2022</v>
      </c>
      <c r="G16202">
        <v>137</v>
      </c>
    </row>
    <row r="16203" spans="1:7">
      <c r="A16203" t="s">
        <v>24</v>
      </c>
      <c r="B16203" t="s">
        <v>755</v>
      </c>
      <c r="C16203" t="s">
        <v>771</v>
      </c>
      <c r="D16203" t="s">
        <v>765</v>
      </c>
      <c r="E16203" t="s">
        <v>11</v>
      </c>
      <c r="F16203">
        <v>2022</v>
      </c>
      <c r="G16203">
        <v>1039</v>
      </c>
    </row>
    <row r="16204" spans="1:7">
      <c r="A16204" t="s">
        <v>25</v>
      </c>
      <c r="B16204" t="s">
        <v>755</v>
      </c>
      <c r="C16204" t="s">
        <v>772</v>
      </c>
      <c r="D16204" t="s">
        <v>765</v>
      </c>
      <c r="E16204" t="s">
        <v>11</v>
      </c>
      <c r="F16204">
        <v>2022</v>
      </c>
      <c r="G16204">
        <v>532</v>
      </c>
    </row>
    <row r="16205" spans="1:7">
      <c r="A16205" t="s">
        <v>26</v>
      </c>
      <c r="B16205" t="s">
        <v>755</v>
      </c>
      <c r="C16205" t="s">
        <v>773</v>
      </c>
      <c r="D16205" t="s">
        <v>765</v>
      </c>
      <c r="E16205" t="s">
        <v>11</v>
      </c>
      <c r="F16205">
        <v>2022</v>
      </c>
      <c r="G16205">
        <v>651</v>
      </c>
    </row>
    <row r="16206" spans="1:7">
      <c r="A16206" t="s">
        <v>27</v>
      </c>
      <c r="B16206" t="s">
        <v>755</v>
      </c>
      <c r="C16206" t="s">
        <v>770</v>
      </c>
      <c r="D16206" t="s">
        <v>765</v>
      </c>
      <c r="E16206" t="s">
        <v>11</v>
      </c>
      <c r="F16206">
        <v>2022</v>
      </c>
      <c r="G16206">
        <v>754</v>
      </c>
    </row>
    <row r="16207" spans="1:7">
      <c r="A16207" t="s">
        <v>28</v>
      </c>
      <c r="B16207" t="s">
        <v>755</v>
      </c>
      <c r="C16207" t="s">
        <v>771</v>
      </c>
      <c r="D16207" t="s">
        <v>765</v>
      </c>
      <c r="E16207" t="s">
        <v>11</v>
      </c>
      <c r="F16207">
        <v>2022</v>
      </c>
      <c r="G16207">
        <v>630</v>
      </c>
    </row>
    <row r="16208" spans="1:7">
      <c r="A16208" t="s">
        <v>29</v>
      </c>
      <c r="B16208" t="s">
        <v>755</v>
      </c>
      <c r="C16208" t="s">
        <v>772</v>
      </c>
      <c r="D16208" t="s">
        <v>765</v>
      </c>
      <c r="E16208" t="s">
        <v>11</v>
      </c>
      <c r="F16208">
        <v>2022</v>
      </c>
      <c r="G16208">
        <v>855</v>
      </c>
    </row>
    <row r="16209" spans="1:7">
      <c r="A16209" t="s">
        <v>30</v>
      </c>
      <c r="B16209" t="s">
        <v>755</v>
      </c>
      <c r="C16209" t="s">
        <v>773</v>
      </c>
      <c r="D16209" t="s">
        <v>765</v>
      </c>
      <c r="E16209" t="s">
        <v>11</v>
      </c>
      <c r="F16209">
        <v>2022</v>
      </c>
      <c r="G16209">
        <v>221</v>
      </c>
    </row>
    <row r="16210" spans="1:7">
      <c r="A16210" t="s">
        <v>31</v>
      </c>
      <c r="B16210" t="s">
        <v>755</v>
      </c>
      <c r="C16210" t="s">
        <v>770</v>
      </c>
      <c r="D16210" t="s">
        <v>765</v>
      </c>
      <c r="E16210" t="s">
        <v>11</v>
      </c>
      <c r="F16210">
        <v>2022</v>
      </c>
      <c r="G16210">
        <v>336</v>
      </c>
    </row>
    <row r="16211" spans="1:7">
      <c r="A16211" t="s">
        <v>32</v>
      </c>
      <c r="B16211" t="s">
        <v>755</v>
      </c>
      <c r="C16211" t="s">
        <v>771</v>
      </c>
      <c r="D16211" t="s">
        <v>765</v>
      </c>
      <c r="E16211" t="s">
        <v>11</v>
      </c>
      <c r="F16211">
        <v>2022</v>
      </c>
      <c r="G16211">
        <v>1308</v>
      </c>
    </row>
    <row r="16212" spans="1:7">
      <c r="A16212" t="s">
        <v>33</v>
      </c>
      <c r="B16212" t="s">
        <v>755</v>
      </c>
      <c r="C16212" t="s">
        <v>772</v>
      </c>
      <c r="D16212" t="s">
        <v>765</v>
      </c>
      <c r="E16212" t="s">
        <v>11</v>
      </c>
      <c r="F16212">
        <v>2022</v>
      </c>
      <c r="G16212">
        <v>0</v>
      </c>
    </row>
    <row r="16213" spans="1:7">
      <c r="A16213" t="s">
        <v>34</v>
      </c>
      <c r="B16213" t="s">
        <v>755</v>
      </c>
      <c r="C16213" t="s">
        <v>773</v>
      </c>
      <c r="D16213" t="s">
        <v>765</v>
      </c>
      <c r="E16213" t="s">
        <v>11</v>
      </c>
      <c r="F16213">
        <v>2022</v>
      </c>
      <c r="G16213">
        <v>1002</v>
      </c>
    </row>
    <row r="16214" spans="1:7">
      <c r="A16214" t="s">
        <v>35</v>
      </c>
      <c r="B16214" t="s">
        <v>755</v>
      </c>
      <c r="C16214" t="s">
        <v>770</v>
      </c>
      <c r="D16214" t="s">
        <v>765</v>
      </c>
      <c r="E16214" t="s">
        <v>11</v>
      </c>
      <c r="F16214">
        <v>2022</v>
      </c>
      <c r="G16214">
        <v>406</v>
      </c>
    </row>
    <row r="16215" spans="1:7">
      <c r="A16215" t="s">
        <v>36</v>
      </c>
      <c r="B16215" t="s">
        <v>755</v>
      </c>
      <c r="C16215" t="s">
        <v>771</v>
      </c>
      <c r="D16215" t="s">
        <v>765</v>
      </c>
      <c r="E16215" t="s">
        <v>11</v>
      </c>
      <c r="F16215">
        <v>2022</v>
      </c>
      <c r="G16215">
        <v>368</v>
      </c>
    </row>
    <row r="16216" spans="1:7">
      <c r="A16216" t="s">
        <v>37</v>
      </c>
      <c r="B16216" t="s">
        <v>755</v>
      </c>
      <c r="C16216" t="s">
        <v>772</v>
      </c>
      <c r="D16216" t="s">
        <v>765</v>
      </c>
      <c r="E16216" t="s">
        <v>11</v>
      </c>
      <c r="F16216">
        <v>2022</v>
      </c>
      <c r="G16216">
        <v>500</v>
      </c>
    </row>
    <row r="16217" spans="1:7">
      <c r="A16217" t="s">
        <v>38</v>
      </c>
      <c r="B16217" t="s">
        <v>755</v>
      </c>
      <c r="C16217" t="s">
        <v>773</v>
      </c>
      <c r="D16217" t="s">
        <v>765</v>
      </c>
      <c r="E16217" t="s">
        <v>11</v>
      </c>
      <c r="F16217">
        <v>2022</v>
      </c>
      <c r="G16217">
        <v>1018</v>
      </c>
    </row>
    <row r="16218" spans="1:7">
      <c r="A16218" t="s">
        <v>39</v>
      </c>
      <c r="B16218" t="s">
        <v>755</v>
      </c>
      <c r="C16218" t="s">
        <v>770</v>
      </c>
      <c r="D16218" t="s">
        <v>765</v>
      </c>
      <c r="E16218" t="s">
        <v>11</v>
      </c>
      <c r="F16218">
        <v>2022</v>
      </c>
      <c r="G16218">
        <v>485</v>
      </c>
    </row>
    <row r="16219" spans="1:7">
      <c r="A16219" t="s">
        <v>40</v>
      </c>
      <c r="B16219" t="s">
        <v>755</v>
      </c>
      <c r="C16219" t="s">
        <v>771</v>
      </c>
      <c r="D16219" t="s">
        <v>765</v>
      </c>
      <c r="E16219" t="s">
        <v>11</v>
      </c>
      <c r="F16219">
        <v>2022</v>
      </c>
      <c r="G16219">
        <v>568</v>
      </c>
    </row>
    <row r="16220" spans="1:7">
      <c r="A16220" t="s">
        <v>41</v>
      </c>
      <c r="B16220" t="s">
        <v>755</v>
      </c>
      <c r="C16220" t="s">
        <v>772</v>
      </c>
      <c r="D16220" t="s">
        <v>765</v>
      </c>
      <c r="E16220" t="s">
        <v>11</v>
      </c>
      <c r="F16220">
        <v>2022</v>
      </c>
      <c r="G16220">
        <v>86</v>
      </c>
    </row>
    <row r="16221" spans="1:7">
      <c r="A16221" t="s">
        <v>42</v>
      </c>
      <c r="B16221" t="s">
        <v>755</v>
      </c>
      <c r="C16221" t="s">
        <v>773</v>
      </c>
      <c r="D16221" t="s">
        <v>765</v>
      </c>
      <c r="E16221" t="s">
        <v>11</v>
      </c>
      <c r="F16221">
        <v>2022</v>
      </c>
      <c r="G16221">
        <v>397</v>
      </c>
    </row>
    <row r="16222" spans="1:7">
      <c r="A16222" t="s">
        <v>43</v>
      </c>
      <c r="B16222" t="s">
        <v>755</v>
      </c>
      <c r="C16222" t="s">
        <v>770</v>
      </c>
      <c r="D16222" t="s">
        <v>765</v>
      </c>
      <c r="E16222" t="s">
        <v>11</v>
      </c>
      <c r="F16222">
        <v>2022</v>
      </c>
      <c r="G16222">
        <v>486</v>
      </c>
    </row>
    <row r="16223" spans="1:7">
      <c r="A16223" t="s">
        <v>44</v>
      </c>
      <c r="B16223" t="s">
        <v>755</v>
      </c>
      <c r="C16223" t="s">
        <v>771</v>
      </c>
      <c r="D16223" t="s">
        <v>765</v>
      </c>
      <c r="E16223" t="s">
        <v>11</v>
      </c>
      <c r="F16223">
        <v>2022</v>
      </c>
      <c r="G16223">
        <v>74</v>
      </c>
    </row>
    <row r="16224" spans="1:7">
      <c r="A16224" t="s">
        <v>45</v>
      </c>
      <c r="B16224" t="s">
        <v>755</v>
      </c>
      <c r="C16224" t="s">
        <v>772</v>
      </c>
      <c r="D16224" t="s">
        <v>765</v>
      </c>
      <c r="E16224" t="s">
        <v>11</v>
      </c>
      <c r="F16224">
        <v>2022</v>
      </c>
      <c r="G16224">
        <v>375</v>
      </c>
    </row>
    <row r="16225" spans="1:7">
      <c r="A16225" t="s">
        <v>46</v>
      </c>
      <c r="B16225" t="s">
        <v>755</v>
      </c>
      <c r="C16225" t="s">
        <v>773</v>
      </c>
      <c r="D16225" t="s">
        <v>765</v>
      </c>
      <c r="E16225" t="s">
        <v>11</v>
      </c>
      <c r="F16225">
        <v>2022</v>
      </c>
      <c r="G16225">
        <v>295</v>
      </c>
    </row>
    <row r="16226" spans="1:7">
      <c r="A16226" t="s">
        <v>47</v>
      </c>
      <c r="B16226" t="s">
        <v>755</v>
      </c>
      <c r="C16226" t="s">
        <v>770</v>
      </c>
      <c r="D16226" t="s">
        <v>765</v>
      </c>
      <c r="E16226" t="s">
        <v>11</v>
      </c>
      <c r="F16226">
        <v>2022</v>
      </c>
      <c r="G16226">
        <v>708</v>
      </c>
    </row>
    <row r="16227" spans="1:7">
      <c r="A16227" t="s">
        <v>48</v>
      </c>
      <c r="B16227" t="s">
        <v>755</v>
      </c>
      <c r="C16227" t="s">
        <v>771</v>
      </c>
      <c r="D16227" t="s">
        <v>765</v>
      </c>
      <c r="E16227" t="s">
        <v>11</v>
      </c>
      <c r="F16227">
        <v>2022</v>
      </c>
      <c r="G16227">
        <v>436</v>
      </c>
    </row>
    <row r="16228" spans="1:7">
      <c r="A16228" t="s">
        <v>49</v>
      </c>
      <c r="B16228" t="s">
        <v>755</v>
      </c>
      <c r="C16228" t="s">
        <v>772</v>
      </c>
      <c r="D16228" t="s">
        <v>765</v>
      </c>
      <c r="E16228" t="s">
        <v>11</v>
      </c>
      <c r="F16228">
        <v>2022</v>
      </c>
      <c r="G16228">
        <v>301</v>
      </c>
    </row>
    <row r="16229" spans="1:7">
      <c r="A16229" t="s">
        <v>50</v>
      </c>
      <c r="B16229" t="s">
        <v>755</v>
      </c>
      <c r="C16229" t="s">
        <v>773</v>
      </c>
      <c r="D16229" t="s">
        <v>765</v>
      </c>
      <c r="E16229" t="s">
        <v>11</v>
      </c>
      <c r="F16229">
        <v>2022</v>
      </c>
      <c r="G16229">
        <v>1260</v>
      </c>
    </row>
    <row r="16230" spans="1:7">
      <c r="A16230" t="s">
        <v>51</v>
      </c>
      <c r="B16230" t="s">
        <v>755</v>
      </c>
      <c r="C16230" t="s">
        <v>770</v>
      </c>
      <c r="D16230" t="s">
        <v>765</v>
      </c>
      <c r="E16230" t="s">
        <v>11</v>
      </c>
      <c r="F16230">
        <v>2022</v>
      </c>
      <c r="G16230">
        <v>819</v>
      </c>
    </row>
    <row r="16231" spans="1:7">
      <c r="A16231" t="s">
        <v>52</v>
      </c>
      <c r="B16231" t="s">
        <v>755</v>
      </c>
      <c r="C16231" t="s">
        <v>771</v>
      </c>
      <c r="D16231" t="s">
        <v>765</v>
      </c>
      <c r="E16231" t="s">
        <v>11</v>
      </c>
      <c r="F16231">
        <v>2022</v>
      </c>
      <c r="G16231">
        <v>322</v>
      </c>
    </row>
    <row r="16232" spans="1:7">
      <c r="A16232" t="s">
        <v>53</v>
      </c>
      <c r="B16232" t="s">
        <v>755</v>
      </c>
      <c r="C16232" t="s">
        <v>772</v>
      </c>
      <c r="D16232" t="s">
        <v>765</v>
      </c>
      <c r="E16232" t="s">
        <v>11</v>
      </c>
      <c r="F16232">
        <v>2022</v>
      </c>
      <c r="G16232">
        <v>807</v>
      </c>
    </row>
    <row r="16233" spans="1:7">
      <c r="A16233" t="s">
        <v>54</v>
      </c>
      <c r="B16233" t="s">
        <v>755</v>
      </c>
      <c r="C16233" t="s">
        <v>773</v>
      </c>
      <c r="D16233" t="s">
        <v>765</v>
      </c>
      <c r="E16233" t="s">
        <v>11</v>
      </c>
      <c r="F16233">
        <v>2022</v>
      </c>
      <c r="G16233">
        <v>590</v>
      </c>
    </row>
    <row r="16234" spans="1:7">
      <c r="A16234" t="s">
        <v>55</v>
      </c>
      <c r="B16234" t="s">
        <v>755</v>
      </c>
      <c r="C16234" t="s">
        <v>770</v>
      </c>
      <c r="D16234" t="s">
        <v>765</v>
      </c>
      <c r="E16234" t="s">
        <v>11</v>
      </c>
      <c r="F16234">
        <v>2022</v>
      </c>
      <c r="G16234">
        <v>1252</v>
      </c>
    </row>
    <row r="16235" spans="1:7">
      <c r="A16235" t="s">
        <v>56</v>
      </c>
      <c r="B16235" t="s">
        <v>755</v>
      </c>
      <c r="C16235" t="s">
        <v>771</v>
      </c>
      <c r="D16235" t="s">
        <v>765</v>
      </c>
      <c r="E16235" t="s">
        <v>11</v>
      </c>
      <c r="F16235">
        <v>2022</v>
      </c>
      <c r="G16235">
        <v>278</v>
      </c>
    </row>
    <row r="16236" spans="1:7">
      <c r="A16236" t="s">
        <v>57</v>
      </c>
      <c r="B16236" t="s">
        <v>755</v>
      </c>
      <c r="C16236" t="s">
        <v>772</v>
      </c>
      <c r="D16236" t="s">
        <v>765</v>
      </c>
      <c r="E16236" t="s">
        <v>11</v>
      </c>
      <c r="F16236">
        <v>2022</v>
      </c>
      <c r="G16236">
        <v>659</v>
      </c>
    </row>
    <row r="16237" spans="1:7">
      <c r="A16237" t="s">
        <v>58</v>
      </c>
      <c r="B16237" t="s">
        <v>755</v>
      </c>
      <c r="C16237" t="s">
        <v>773</v>
      </c>
      <c r="D16237" t="s">
        <v>765</v>
      </c>
      <c r="E16237" t="s">
        <v>11</v>
      </c>
      <c r="F16237">
        <v>2022</v>
      </c>
      <c r="G16237">
        <v>578</v>
      </c>
    </row>
    <row r="16238" spans="1:7">
      <c r="A16238" t="s">
        <v>59</v>
      </c>
      <c r="B16238" t="s">
        <v>755</v>
      </c>
      <c r="C16238" t="s">
        <v>770</v>
      </c>
      <c r="D16238" t="s">
        <v>765</v>
      </c>
      <c r="E16238" t="s">
        <v>11</v>
      </c>
      <c r="F16238">
        <v>2022</v>
      </c>
      <c r="G16238">
        <v>491</v>
      </c>
    </row>
    <row r="16239" spans="1:7">
      <c r="A16239" t="s">
        <v>60</v>
      </c>
      <c r="B16239" t="s">
        <v>755</v>
      </c>
      <c r="C16239" t="s">
        <v>771</v>
      </c>
      <c r="D16239" t="s">
        <v>765</v>
      </c>
      <c r="E16239" t="s">
        <v>11</v>
      </c>
      <c r="F16239">
        <v>2022</v>
      </c>
      <c r="G16239">
        <v>446</v>
      </c>
    </row>
    <row r="16240" spans="1:7">
      <c r="A16240" t="s">
        <v>61</v>
      </c>
      <c r="B16240" t="s">
        <v>755</v>
      </c>
      <c r="C16240" t="s">
        <v>772</v>
      </c>
      <c r="D16240" t="s">
        <v>765</v>
      </c>
      <c r="E16240" t="s">
        <v>11</v>
      </c>
      <c r="F16240">
        <v>2022</v>
      </c>
      <c r="G16240">
        <v>247</v>
      </c>
    </row>
    <row r="16241" spans="1:7">
      <c r="A16241" t="s">
        <v>62</v>
      </c>
      <c r="B16241" t="s">
        <v>755</v>
      </c>
      <c r="C16241" t="s">
        <v>773</v>
      </c>
      <c r="D16241" t="s">
        <v>765</v>
      </c>
      <c r="E16241" t="s">
        <v>11</v>
      </c>
      <c r="F16241">
        <v>2022</v>
      </c>
      <c r="G16241">
        <v>701</v>
      </c>
    </row>
    <row r="16242" spans="1:7">
      <c r="A16242" t="s">
        <v>63</v>
      </c>
      <c r="B16242" t="s">
        <v>755</v>
      </c>
      <c r="C16242" t="s">
        <v>770</v>
      </c>
      <c r="D16242" t="s">
        <v>765</v>
      </c>
      <c r="E16242" t="s">
        <v>11</v>
      </c>
      <c r="F16242">
        <v>2022</v>
      </c>
      <c r="G16242">
        <v>103</v>
      </c>
    </row>
    <row r="16243" spans="1:7">
      <c r="A16243" t="s">
        <v>64</v>
      </c>
      <c r="B16243" t="s">
        <v>755</v>
      </c>
      <c r="C16243" t="s">
        <v>771</v>
      </c>
      <c r="D16243" t="s">
        <v>765</v>
      </c>
      <c r="E16243" t="s">
        <v>13</v>
      </c>
      <c r="F16243">
        <v>2023</v>
      </c>
      <c r="G16243">
        <v>161</v>
      </c>
    </row>
    <row r="16244" spans="1:7">
      <c r="A16244" t="s">
        <v>65</v>
      </c>
      <c r="B16244" t="s">
        <v>755</v>
      </c>
      <c r="C16244" t="s">
        <v>772</v>
      </c>
      <c r="D16244" t="s">
        <v>765</v>
      </c>
      <c r="E16244" t="s">
        <v>11</v>
      </c>
      <c r="F16244">
        <v>2022</v>
      </c>
      <c r="G16244">
        <v>252</v>
      </c>
    </row>
    <row r="16245" spans="1:7">
      <c r="A16245" t="s">
        <v>66</v>
      </c>
      <c r="B16245" t="s">
        <v>755</v>
      </c>
      <c r="C16245" t="s">
        <v>773</v>
      </c>
      <c r="D16245" t="s">
        <v>765</v>
      </c>
      <c r="E16245" t="s">
        <v>11</v>
      </c>
      <c r="F16245">
        <v>2022</v>
      </c>
      <c r="G16245">
        <v>591</v>
      </c>
    </row>
    <row r="16246" spans="1:7">
      <c r="A16246" t="s">
        <v>67</v>
      </c>
      <c r="B16246" t="s">
        <v>755</v>
      </c>
      <c r="C16246" t="s">
        <v>770</v>
      </c>
      <c r="D16246" t="s">
        <v>765</v>
      </c>
      <c r="E16246" t="s">
        <v>11</v>
      </c>
      <c r="F16246">
        <v>2022</v>
      </c>
      <c r="G16246">
        <v>110</v>
      </c>
    </row>
    <row r="16247" spans="1:7">
      <c r="A16247" t="s">
        <v>68</v>
      </c>
      <c r="B16247" t="s">
        <v>755</v>
      </c>
      <c r="C16247" t="s">
        <v>771</v>
      </c>
      <c r="D16247" t="s">
        <v>765</v>
      </c>
      <c r="E16247" t="s">
        <v>11</v>
      </c>
      <c r="F16247">
        <v>2022</v>
      </c>
      <c r="G16247">
        <v>545</v>
      </c>
    </row>
    <row r="16248" spans="1:7">
      <c r="A16248" t="s">
        <v>69</v>
      </c>
      <c r="B16248" t="s">
        <v>755</v>
      </c>
      <c r="C16248" t="s">
        <v>772</v>
      </c>
      <c r="D16248" t="s">
        <v>765</v>
      </c>
      <c r="E16248" t="s">
        <v>11</v>
      </c>
      <c r="F16248">
        <v>2022</v>
      </c>
      <c r="G16248">
        <v>10</v>
      </c>
    </row>
    <row r="16249" spans="1:7">
      <c r="A16249" t="s">
        <v>70</v>
      </c>
      <c r="B16249" t="s">
        <v>755</v>
      </c>
      <c r="C16249" t="s">
        <v>773</v>
      </c>
      <c r="D16249" t="s">
        <v>765</v>
      </c>
      <c r="E16249" t="s">
        <v>11</v>
      </c>
      <c r="F16249">
        <v>2022</v>
      </c>
      <c r="G16249">
        <v>413</v>
      </c>
    </row>
    <row r="16250" spans="1:7">
      <c r="A16250" t="s">
        <v>71</v>
      </c>
      <c r="B16250" t="s">
        <v>755</v>
      </c>
      <c r="C16250" t="s">
        <v>770</v>
      </c>
      <c r="D16250" t="s">
        <v>765</v>
      </c>
      <c r="E16250" t="s">
        <v>11</v>
      </c>
      <c r="F16250">
        <v>2022</v>
      </c>
      <c r="G16250">
        <v>492</v>
      </c>
    </row>
    <row r="16251" spans="1:7">
      <c r="A16251" t="s">
        <v>72</v>
      </c>
      <c r="B16251" t="s">
        <v>755</v>
      </c>
      <c r="C16251" t="s">
        <v>771</v>
      </c>
      <c r="D16251" t="s">
        <v>765</v>
      </c>
      <c r="E16251" t="s">
        <v>11</v>
      </c>
      <c r="F16251">
        <v>2022</v>
      </c>
      <c r="G16251">
        <v>299</v>
      </c>
    </row>
    <row r="16252" spans="1:7">
      <c r="A16252" t="s">
        <v>73</v>
      </c>
      <c r="B16252" t="s">
        <v>755</v>
      </c>
      <c r="C16252" t="s">
        <v>772</v>
      </c>
      <c r="D16252" t="s">
        <v>765</v>
      </c>
      <c r="E16252" t="s">
        <v>11</v>
      </c>
      <c r="F16252">
        <v>2022</v>
      </c>
      <c r="G16252">
        <v>97</v>
      </c>
    </row>
    <row r="16253" spans="1:7">
      <c r="A16253" t="s">
        <v>74</v>
      </c>
      <c r="B16253" t="s">
        <v>755</v>
      </c>
      <c r="C16253" t="s">
        <v>773</v>
      </c>
      <c r="D16253" t="s">
        <v>765</v>
      </c>
      <c r="E16253" t="s">
        <v>11</v>
      </c>
      <c r="F16253">
        <v>2022</v>
      </c>
      <c r="G16253">
        <v>670</v>
      </c>
    </row>
    <row r="16254" spans="1:7">
      <c r="A16254" t="s">
        <v>75</v>
      </c>
      <c r="B16254" t="s">
        <v>755</v>
      </c>
      <c r="C16254" t="s">
        <v>770</v>
      </c>
      <c r="D16254" t="s">
        <v>765</v>
      </c>
      <c r="E16254" t="s">
        <v>11</v>
      </c>
      <c r="F16254">
        <v>2022</v>
      </c>
      <c r="G16254">
        <v>144</v>
      </c>
    </row>
    <row r="16255" spans="1:7">
      <c r="A16255" t="s">
        <v>76</v>
      </c>
      <c r="B16255" t="s">
        <v>755</v>
      </c>
      <c r="C16255" t="s">
        <v>771</v>
      </c>
      <c r="D16255" t="s">
        <v>765</v>
      </c>
      <c r="E16255" t="s">
        <v>11</v>
      </c>
      <c r="F16255">
        <v>2022</v>
      </c>
      <c r="G16255">
        <v>695</v>
      </c>
    </row>
    <row r="16256" spans="1:7">
      <c r="A16256" t="s">
        <v>77</v>
      </c>
      <c r="B16256" t="s">
        <v>755</v>
      </c>
      <c r="C16256" t="s">
        <v>772</v>
      </c>
      <c r="D16256" t="s">
        <v>765</v>
      </c>
      <c r="E16256" t="s">
        <v>11</v>
      </c>
      <c r="F16256">
        <v>2022</v>
      </c>
      <c r="G16256">
        <v>531</v>
      </c>
    </row>
    <row r="16257" spans="1:7">
      <c r="A16257" t="s">
        <v>78</v>
      </c>
      <c r="B16257" t="s">
        <v>755</v>
      </c>
      <c r="C16257" t="s">
        <v>773</v>
      </c>
      <c r="D16257" t="s">
        <v>765</v>
      </c>
      <c r="E16257" t="s">
        <v>11</v>
      </c>
      <c r="F16257">
        <v>2022</v>
      </c>
      <c r="G16257">
        <v>843</v>
      </c>
    </row>
    <row r="16258" spans="1:7">
      <c r="A16258" t="s">
        <v>79</v>
      </c>
      <c r="B16258" t="s">
        <v>755</v>
      </c>
      <c r="C16258" t="s">
        <v>770</v>
      </c>
      <c r="D16258" t="s">
        <v>765</v>
      </c>
      <c r="E16258" t="s">
        <v>11</v>
      </c>
      <c r="F16258">
        <v>2022</v>
      </c>
      <c r="G16258">
        <v>745</v>
      </c>
    </row>
    <row r="16259" spans="1:7">
      <c r="A16259" t="s">
        <v>80</v>
      </c>
      <c r="B16259" t="s">
        <v>755</v>
      </c>
      <c r="C16259" t="s">
        <v>771</v>
      </c>
      <c r="D16259" t="s">
        <v>765</v>
      </c>
      <c r="E16259" t="s">
        <v>11</v>
      </c>
      <c r="F16259">
        <v>2022</v>
      </c>
      <c r="G16259">
        <v>1191</v>
      </c>
    </row>
    <row r="16260" spans="1:7">
      <c r="A16260" t="s">
        <v>81</v>
      </c>
      <c r="B16260" t="s">
        <v>755</v>
      </c>
      <c r="C16260" t="s">
        <v>772</v>
      </c>
      <c r="D16260" t="s">
        <v>765</v>
      </c>
      <c r="E16260" t="s">
        <v>11</v>
      </c>
      <c r="F16260">
        <v>2022</v>
      </c>
      <c r="G16260">
        <v>471</v>
      </c>
    </row>
    <row r="16261" spans="1:7">
      <c r="A16261" t="s">
        <v>82</v>
      </c>
      <c r="B16261" t="s">
        <v>755</v>
      </c>
      <c r="C16261" t="s">
        <v>773</v>
      </c>
      <c r="D16261" t="s">
        <v>765</v>
      </c>
      <c r="E16261" t="s">
        <v>11</v>
      </c>
      <c r="F16261">
        <v>2022</v>
      </c>
      <c r="G16261">
        <v>265</v>
      </c>
    </row>
    <row r="16262" spans="1:7">
      <c r="A16262" t="s">
        <v>83</v>
      </c>
      <c r="B16262" t="s">
        <v>755</v>
      </c>
      <c r="C16262" t="s">
        <v>770</v>
      </c>
      <c r="D16262" t="s">
        <v>765</v>
      </c>
      <c r="E16262" t="s">
        <v>11</v>
      </c>
      <c r="F16262">
        <v>2022</v>
      </c>
      <c r="G16262">
        <v>479</v>
      </c>
    </row>
    <row r="16263" spans="1:7">
      <c r="A16263" t="s">
        <v>84</v>
      </c>
      <c r="B16263" t="s">
        <v>755</v>
      </c>
      <c r="C16263" t="s">
        <v>771</v>
      </c>
      <c r="D16263" t="s">
        <v>765</v>
      </c>
      <c r="E16263" t="s">
        <v>11</v>
      </c>
      <c r="F16263">
        <v>2022</v>
      </c>
      <c r="G16263">
        <v>1091</v>
      </c>
    </row>
    <row r="16264" spans="1:7">
      <c r="A16264" t="s">
        <v>85</v>
      </c>
      <c r="B16264" t="s">
        <v>755</v>
      </c>
      <c r="C16264" t="s">
        <v>772</v>
      </c>
      <c r="D16264" t="s">
        <v>765</v>
      </c>
      <c r="E16264" t="s">
        <v>11</v>
      </c>
      <c r="F16264">
        <v>2022</v>
      </c>
      <c r="G16264">
        <v>540</v>
      </c>
    </row>
    <row r="16265" spans="1:7">
      <c r="A16265" t="s">
        <v>86</v>
      </c>
      <c r="B16265" t="s">
        <v>755</v>
      </c>
      <c r="C16265" t="s">
        <v>773</v>
      </c>
      <c r="D16265" t="s">
        <v>765</v>
      </c>
      <c r="E16265" t="s">
        <v>11</v>
      </c>
      <c r="F16265">
        <v>2022</v>
      </c>
      <c r="G16265">
        <v>609</v>
      </c>
    </row>
    <row r="16266" spans="1:7">
      <c r="A16266" t="s">
        <v>87</v>
      </c>
      <c r="B16266" t="s">
        <v>755</v>
      </c>
      <c r="C16266" t="s">
        <v>770</v>
      </c>
      <c r="D16266" t="s">
        <v>765</v>
      </c>
      <c r="E16266" t="s">
        <v>11</v>
      </c>
      <c r="F16266">
        <v>2022</v>
      </c>
      <c r="G16266">
        <v>317</v>
      </c>
    </row>
    <row r="16267" spans="1:7">
      <c r="A16267" t="s">
        <v>88</v>
      </c>
      <c r="B16267" t="s">
        <v>755</v>
      </c>
      <c r="C16267" t="s">
        <v>771</v>
      </c>
      <c r="D16267" t="s">
        <v>765</v>
      </c>
      <c r="E16267" t="s">
        <v>11</v>
      </c>
      <c r="F16267">
        <v>2022</v>
      </c>
      <c r="G16267">
        <v>584</v>
      </c>
    </row>
    <row r="16268" spans="1:7">
      <c r="A16268" t="s">
        <v>89</v>
      </c>
      <c r="B16268" t="s">
        <v>755</v>
      </c>
      <c r="C16268" t="s">
        <v>772</v>
      </c>
      <c r="D16268" t="s">
        <v>765</v>
      </c>
      <c r="E16268" t="s">
        <v>11</v>
      </c>
      <c r="F16268">
        <v>2022</v>
      </c>
      <c r="G16268">
        <v>883</v>
      </c>
    </row>
    <row r="16269" spans="1:7">
      <c r="A16269" t="s">
        <v>90</v>
      </c>
      <c r="B16269" t="s">
        <v>755</v>
      </c>
      <c r="C16269" t="s">
        <v>773</v>
      </c>
      <c r="D16269" t="s">
        <v>765</v>
      </c>
      <c r="E16269" t="s">
        <v>11</v>
      </c>
      <c r="F16269">
        <v>2022</v>
      </c>
      <c r="G16269">
        <v>319</v>
      </c>
    </row>
    <row r="16270" spans="1:7">
      <c r="A16270" t="s">
        <v>91</v>
      </c>
      <c r="B16270" t="s">
        <v>755</v>
      </c>
      <c r="C16270" t="s">
        <v>770</v>
      </c>
      <c r="D16270" t="s">
        <v>765</v>
      </c>
      <c r="E16270" t="s">
        <v>11</v>
      </c>
      <c r="F16270">
        <v>2022</v>
      </c>
      <c r="G16270">
        <v>437</v>
      </c>
    </row>
    <row r="16271" spans="1:7">
      <c r="A16271" t="s">
        <v>92</v>
      </c>
      <c r="B16271" t="s">
        <v>755</v>
      </c>
      <c r="C16271" t="s">
        <v>771</v>
      </c>
      <c r="D16271" t="s">
        <v>765</v>
      </c>
      <c r="E16271" t="s">
        <v>11</v>
      </c>
      <c r="F16271">
        <v>2022</v>
      </c>
      <c r="G16271">
        <v>1171</v>
      </c>
    </row>
    <row r="16272" spans="1:7">
      <c r="A16272" t="s">
        <v>93</v>
      </c>
      <c r="B16272" t="s">
        <v>755</v>
      </c>
      <c r="C16272" t="s">
        <v>772</v>
      </c>
      <c r="D16272" t="s">
        <v>765</v>
      </c>
      <c r="E16272" t="s">
        <v>11</v>
      </c>
      <c r="F16272">
        <v>2022</v>
      </c>
      <c r="G16272">
        <v>0</v>
      </c>
    </row>
    <row r="16273" spans="1:7">
      <c r="A16273" t="s">
        <v>94</v>
      </c>
      <c r="B16273" t="s">
        <v>755</v>
      </c>
      <c r="C16273" t="s">
        <v>773</v>
      </c>
      <c r="D16273" t="s">
        <v>765</v>
      </c>
      <c r="E16273" t="s">
        <v>11</v>
      </c>
      <c r="F16273">
        <v>2022</v>
      </c>
      <c r="G16273">
        <v>399</v>
      </c>
    </row>
    <row r="16274" spans="1:7">
      <c r="A16274" t="s">
        <v>95</v>
      </c>
      <c r="B16274" t="s">
        <v>755</v>
      </c>
      <c r="C16274" t="s">
        <v>770</v>
      </c>
      <c r="D16274" t="s">
        <v>765</v>
      </c>
      <c r="E16274" t="s">
        <v>11</v>
      </c>
      <c r="F16274">
        <v>2022</v>
      </c>
      <c r="G16274">
        <v>679</v>
      </c>
    </row>
    <row r="16275" spans="1:7">
      <c r="A16275" t="s">
        <v>96</v>
      </c>
      <c r="B16275" t="s">
        <v>755</v>
      </c>
      <c r="C16275" t="s">
        <v>771</v>
      </c>
      <c r="D16275" t="s">
        <v>765</v>
      </c>
      <c r="E16275" t="s">
        <v>11</v>
      </c>
      <c r="F16275">
        <v>2022</v>
      </c>
      <c r="G16275">
        <v>86</v>
      </c>
    </row>
    <row r="16276" spans="1:7">
      <c r="A16276" t="s">
        <v>97</v>
      </c>
      <c r="B16276" t="s">
        <v>755</v>
      </c>
      <c r="C16276" t="s">
        <v>772</v>
      </c>
      <c r="D16276" t="s">
        <v>765</v>
      </c>
      <c r="E16276" t="s">
        <v>11</v>
      </c>
      <c r="F16276">
        <v>2022</v>
      </c>
      <c r="G16276">
        <v>227</v>
      </c>
    </row>
    <row r="16277" spans="1:7">
      <c r="A16277" t="s">
        <v>98</v>
      </c>
      <c r="B16277" t="s">
        <v>755</v>
      </c>
      <c r="C16277" t="s">
        <v>773</v>
      </c>
      <c r="D16277" t="s">
        <v>765</v>
      </c>
      <c r="E16277" t="s">
        <v>11</v>
      </c>
      <c r="F16277">
        <v>2022</v>
      </c>
      <c r="G16277">
        <v>568</v>
      </c>
    </row>
    <row r="16278" spans="1:7">
      <c r="A16278" t="s">
        <v>99</v>
      </c>
      <c r="B16278" t="s">
        <v>755</v>
      </c>
      <c r="C16278" t="s">
        <v>770</v>
      </c>
      <c r="D16278" t="s">
        <v>765</v>
      </c>
      <c r="E16278" t="s">
        <v>11</v>
      </c>
      <c r="F16278">
        <v>2022</v>
      </c>
      <c r="G16278">
        <v>205</v>
      </c>
    </row>
    <row r="16279" spans="1:7">
      <c r="A16279" t="s">
        <v>100</v>
      </c>
      <c r="B16279" t="s">
        <v>755</v>
      </c>
      <c r="C16279" t="s">
        <v>771</v>
      </c>
      <c r="D16279" t="s">
        <v>765</v>
      </c>
      <c r="E16279" t="s">
        <v>11</v>
      </c>
      <c r="F16279">
        <v>2022</v>
      </c>
      <c r="G16279">
        <v>146</v>
      </c>
    </row>
    <row r="16280" spans="1:7">
      <c r="A16280" t="s">
        <v>101</v>
      </c>
      <c r="B16280" t="s">
        <v>755</v>
      </c>
      <c r="C16280" t="s">
        <v>772</v>
      </c>
      <c r="D16280" t="s">
        <v>765</v>
      </c>
      <c r="E16280" t="s">
        <v>11</v>
      </c>
      <c r="F16280">
        <v>2022</v>
      </c>
      <c r="G16280">
        <v>473</v>
      </c>
    </row>
    <row r="16281" spans="1:7">
      <c r="A16281" t="s">
        <v>102</v>
      </c>
      <c r="B16281" t="s">
        <v>755</v>
      </c>
      <c r="C16281" t="s">
        <v>773</v>
      </c>
      <c r="D16281" t="s">
        <v>765</v>
      </c>
      <c r="E16281" t="s">
        <v>11</v>
      </c>
      <c r="F16281">
        <v>2022</v>
      </c>
      <c r="G16281">
        <v>824</v>
      </c>
    </row>
    <row r="16282" spans="1:7">
      <c r="A16282" t="s">
        <v>103</v>
      </c>
      <c r="B16282" t="s">
        <v>755</v>
      </c>
      <c r="C16282" t="s">
        <v>770</v>
      </c>
      <c r="D16282" t="s">
        <v>766</v>
      </c>
      <c r="E16282" t="s">
        <v>11</v>
      </c>
      <c r="F16282">
        <v>2022</v>
      </c>
      <c r="G16282">
        <v>185</v>
      </c>
    </row>
    <row r="16283" spans="1:7">
      <c r="A16283" t="s">
        <v>104</v>
      </c>
      <c r="B16283" t="s">
        <v>755</v>
      </c>
      <c r="C16283" t="s">
        <v>771</v>
      </c>
      <c r="D16283" t="s">
        <v>766</v>
      </c>
      <c r="E16283" t="s">
        <v>11</v>
      </c>
      <c r="F16283">
        <v>2022</v>
      </c>
      <c r="G16283">
        <v>351</v>
      </c>
    </row>
    <row r="16284" spans="1:7">
      <c r="A16284" t="s">
        <v>105</v>
      </c>
      <c r="B16284" t="s">
        <v>755</v>
      </c>
      <c r="C16284" t="s">
        <v>772</v>
      </c>
      <c r="D16284" t="s">
        <v>766</v>
      </c>
      <c r="E16284" t="s">
        <v>11</v>
      </c>
      <c r="F16284">
        <v>2022</v>
      </c>
      <c r="G16284">
        <v>0</v>
      </c>
    </row>
    <row r="16285" spans="1:7">
      <c r="A16285" t="s">
        <v>106</v>
      </c>
      <c r="B16285" t="s">
        <v>755</v>
      </c>
      <c r="C16285" t="s">
        <v>773</v>
      </c>
      <c r="D16285" t="s">
        <v>766</v>
      </c>
      <c r="E16285" t="s">
        <v>11</v>
      </c>
      <c r="F16285">
        <v>2022</v>
      </c>
      <c r="G16285">
        <v>934</v>
      </c>
    </row>
    <row r="16286" spans="1:7">
      <c r="A16286" t="s">
        <v>107</v>
      </c>
      <c r="B16286" t="s">
        <v>755</v>
      </c>
      <c r="C16286" t="s">
        <v>770</v>
      </c>
      <c r="D16286" t="s">
        <v>766</v>
      </c>
      <c r="E16286" t="s">
        <v>11</v>
      </c>
      <c r="F16286">
        <v>2022</v>
      </c>
      <c r="G16286">
        <v>525</v>
      </c>
    </row>
    <row r="16287" spans="1:7">
      <c r="A16287" t="s">
        <v>108</v>
      </c>
      <c r="B16287" t="s">
        <v>755</v>
      </c>
      <c r="C16287" t="s">
        <v>771</v>
      </c>
      <c r="D16287" t="s">
        <v>766</v>
      </c>
      <c r="E16287" t="s">
        <v>11</v>
      </c>
      <c r="F16287">
        <v>2022</v>
      </c>
      <c r="G16287">
        <v>198</v>
      </c>
    </row>
    <row r="16288" spans="1:7">
      <c r="A16288" t="s">
        <v>109</v>
      </c>
      <c r="B16288" t="s">
        <v>755</v>
      </c>
      <c r="C16288" t="s">
        <v>772</v>
      </c>
      <c r="D16288" t="s">
        <v>766</v>
      </c>
      <c r="E16288" t="s">
        <v>11</v>
      </c>
      <c r="F16288">
        <v>2022</v>
      </c>
      <c r="G16288">
        <v>923</v>
      </c>
    </row>
    <row r="16289" spans="1:7">
      <c r="A16289" t="s">
        <v>110</v>
      </c>
      <c r="B16289" t="s">
        <v>755</v>
      </c>
      <c r="C16289" t="s">
        <v>773</v>
      </c>
      <c r="D16289" t="s">
        <v>766</v>
      </c>
      <c r="E16289" t="s">
        <v>11</v>
      </c>
      <c r="F16289">
        <v>2022</v>
      </c>
      <c r="G16289">
        <v>592</v>
      </c>
    </row>
    <row r="16290" spans="1:7">
      <c r="A16290" t="s">
        <v>111</v>
      </c>
      <c r="B16290" t="s">
        <v>755</v>
      </c>
      <c r="C16290" t="s">
        <v>770</v>
      </c>
      <c r="D16290" t="s">
        <v>766</v>
      </c>
      <c r="E16290" t="s">
        <v>11</v>
      </c>
      <c r="F16290">
        <v>2022</v>
      </c>
      <c r="G16290">
        <v>344</v>
      </c>
    </row>
    <row r="16291" spans="1:7">
      <c r="A16291" t="s">
        <v>112</v>
      </c>
      <c r="B16291" t="s">
        <v>755</v>
      </c>
      <c r="C16291" t="s">
        <v>771</v>
      </c>
      <c r="D16291" t="s">
        <v>766</v>
      </c>
      <c r="E16291" t="s">
        <v>11</v>
      </c>
      <c r="F16291">
        <v>2022</v>
      </c>
      <c r="G16291">
        <v>651</v>
      </c>
    </row>
    <row r="16292" spans="1:7">
      <c r="A16292" t="s">
        <v>113</v>
      </c>
      <c r="B16292" t="s">
        <v>755</v>
      </c>
      <c r="C16292" t="s">
        <v>772</v>
      </c>
      <c r="D16292" t="s">
        <v>766</v>
      </c>
      <c r="E16292" t="s">
        <v>11</v>
      </c>
      <c r="F16292">
        <v>2022</v>
      </c>
      <c r="G16292">
        <v>263</v>
      </c>
    </row>
    <row r="16293" spans="1:7">
      <c r="A16293" t="s">
        <v>114</v>
      </c>
      <c r="B16293" t="s">
        <v>755</v>
      </c>
      <c r="C16293" t="s">
        <v>773</v>
      </c>
      <c r="D16293" t="s">
        <v>766</v>
      </c>
      <c r="E16293" t="s">
        <v>11</v>
      </c>
      <c r="F16293">
        <v>2022</v>
      </c>
      <c r="G16293">
        <v>519</v>
      </c>
    </row>
    <row r="16294" spans="1:7">
      <c r="A16294" t="s">
        <v>115</v>
      </c>
      <c r="B16294" t="s">
        <v>755</v>
      </c>
      <c r="C16294" t="s">
        <v>770</v>
      </c>
      <c r="D16294" t="s">
        <v>766</v>
      </c>
      <c r="E16294" t="s">
        <v>11</v>
      </c>
      <c r="F16294">
        <v>2022</v>
      </c>
      <c r="G16294">
        <v>846</v>
      </c>
    </row>
    <row r="16295" spans="1:7">
      <c r="A16295" t="s">
        <v>116</v>
      </c>
      <c r="B16295" t="s">
        <v>755</v>
      </c>
      <c r="C16295" t="s">
        <v>771</v>
      </c>
      <c r="D16295" t="s">
        <v>766</v>
      </c>
      <c r="E16295" t="s">
        <v>11</v>
      </c>
      <c r="F16295">
        <v>2022</v>
      </c>
      <c r="G16295">
        <v>0</v>
      </c>
    </row>
    <row r="16296" spans="1:7">
      <c r="A16296" t="s">
        <v>117</v>
      </c>
      <c r="B16296" t="s">
        <v>755</v>
      </c>
      <c r="C16296" t="s">
        <v>772</v>
      </c>
      <c r="D16296" t="s">
        <v>766</v>
      </c>
      <c r="E16296" t="s">
        <v>11</v>
      </c>
      <c r="F16296">
        <v>2022</v>
      </c>
      <c r="G16296">
        <v>376</v>
      </c>
    </row>
    <row r="16297" spans="1:7">
      <c r="A16297" t="s">
        <v>118</v>
      </c>
      <c r="B16297" t="s">
        <v>755</v>
      </c>
      <c r="C16297" t="s">
        <v>773</v>
      </c>
      <c r="D16297" t="s">
        <v>766</v>
      </c>
      <c r="E16297" t="s">
        <v>11</v>
      </c>
      <c r="F16297">
        <v>2022</v>
      </c>
      <c r="G16297">
        <v>534</v>
      </c>
    </row>
    <row r="16298" spans="1:7">
      <c r="A16298" t="s">
        <v>119</v>
      </c>
      <c r="B16298" t="s">
        <v>755</v>
      </c>
      <c r="C16298" t="s">
        <v>770</v>
      </c>
      <c r="D16298" t="s">
        <v>766</v>
      </c>
      <c r="E16298" t="s">
        <v>11</v>
      </c>
      <c r="F16298">
        <v>2022</v>
      </c>
      <c r="G16298">
        <v>737</v>
      </c>
    </row>
    <row r="16299" spans="1:7">
      <c r="A16299" t="s">
        <v>120</v>
      </c>
      <c r="B16299" t="s">
        <v>755</v>
      </c>
      <c r="C16299" t="s">
        <v>771</v>
      </c>
      <c r="D16299" t="s">
        <v>766</v>
      </c>
      <c r="E16299" t="s">
        <v>11</v>
      </c>
      <c r="F16299">
        <v>2022</v>
      </c>
      <c r="G16299">
        <v>237</v>
      </c>
    </row>
    <row r="16300" spans="1:7">
      <c r="A16300" t="s">
        <v>121</v>
      </c>
      <c r="B16300" t="s">
        <v>755</v>
      </c>
      <c r="C16300" t="s">
        <v>772</v>
      </c>
      <c r="D16300" t="s">
        <v>766</v>
      </c>
      <c r="E16300" t="s">
        <v>11</v>
      </c>
      <c r="F16300">
        <v>2022</v>
      </c>
      <c r="G16300">
        <v>269</v>
      </c>
    </row>
    <row r="16301" spans="1:7">
      <c r="A16301" t="s">
        <v>122</v>
      </c>
      <c r="B16301" t="s">
        <v>755</v>
      </c>
      <c r="C16301" t="s">
        <v>773</v>
      </c>
      <c r="D16301" t="s">
        <v>766</v>
      </c>
      <c r="E16301" t="s">
        <v>11</v>
      </c>
      <c r="F16301">
        <v>2022</v>
      </c>
      <c r="G16301">
        <v>0</v>
      </c>
    </row>
    <row r="16302" spans="1:7">
      <c r="A16302" t="s">
        <v>123</v>
      </c>
      <c r="B16302" t="s">
        <v>755</v>
      </c>
      <c r="C16302" t="s">
        <v>770</v>
      </c>
      <c r="D16302" t="s">
        <v>766</v>
      </c>
      <c r="E16302" t="s">
        <v>11</v>
      </c>
      <c r="F16302">
        <v>2022</v>
      </c>
      <c r="G16302">
        <v>279</v>
      </c>
    </row>
    <row r="16303" spans="1:7">
      <c r="A16303" t="s">
        <v>124</v>
      </c>
      <c r="B16303" t="s">
        <v>755</v>
      </c>
      <c r="C16303" t="s">
        <v>771</v>
      </c>
      <c r="D16303" t="s">
        <v>766</v>
      </c>
      <c r="E16303" t="s">
        <v>11</v>
      </c>
      <c r="F16303">
        <v>2022</v>
      </c>
      <c r="G16303">
        <v>99</v>
      </c>
    </row>
    <row r="16304" spans="1:7">
      <c r="A16304" t="s">
        <v>125</v>
      </c>
      <c r="B16304" t="s">
        <v>755</v>
      </c>
      <c r="C16304" t="s">
        <v>772</v>
      </c>
      <c r="D16304" t="s">
        <v>766</v>
      </c>
      <c r="E16304" t="s">
        <v>11</v>
      </c>
      <c r="F16304">
        <v>2022</v>
      </c>
      <c r="G16304">
        <v>701</v>
      </c>
    </row>
    <row r="16305" spans="1:7">
      <c r="A16305" t="s">
        <v>126</v>
      </c>
      <c r="B16305" t="s">
        <v>755</v>
      </c>
      <c r="C16305" t="s">
        <v>773</v>
      </c>
      <c r="D16305" t="s">
        <v>766</v>
      </c>
      <c r="E16305" t="s">
        <v>11</v>
      </c>
      <c r="F16305">
        <v>2022</v>
      </c>
      <c r="G16305">
        <v>478</v>
      </c>
    </row>
    <row r="16306" spans="1:7">
      <c r="A16306" t="s">
        <v>127</v>
      </c>
      <c r="B16306" t="s">
        <v>755</v>
      </c>
      <c r="C16306" t="s">
        <v>770</v>
      </c>
      <c r="D16306" t="s">
        <v>766</v>
      </c>
      <c r="E16306" t="s">
        <v>11</v>
      </c>
      <c r="F16306">
        <v>2022</v>
      </c>
      <c r="G16306">
        <v>584</v>
      </c>
    </row>
    <row r="16307" spans="1:7">
      <c r="A16307" t="s">
        <v>128</v>
      </c>
      <c r="B16307" t="s">
        <v>755</v>
      </c>
      <c r="C16307" t="s">
        <v>771</v>
      </c>
      <c r="D16307" t="s">
        <v>766</v>
      </c>
      <c r="E16307" t="s">
        <v>11</v>
      </c>
      <c r="F16307">
        <v>2022</v>
      </c>
      <c r="G16307">
        <v>324</v>
      </c>
    </row>
    <row r="16308" spans="1:7">
      <c r="A16308" t="s">
        <v>129</v>
      </c>
      <c r="B16308" t="s">
        <v>755</v>
      </c>
      <c r="C16308" t="s">
        <v>772</v>
      </c>
      <c r="D16308" t="s">
        <v>766</v>
      </c>
      <c r="E16308" t="s">
        <v>11</v>
      </c>
      <c r="F16308">
        <v>2022</v>
      </c>
      <c r="G16308">
        <v>18</v>
      </c>
    </row>
    <row r="16309" spans="1:7">
      <c r="A16309" t="s">
        <v>130</v>
      </c>
      <c r="B16309" t="s">
        <v>755</v>
      </c>
      <c r="C16309" t="s">
        <v>773</v>
      </c>
      <c r="D16309" t="s">
        <v>766</v>
      </c>
      <c r="E16309" t="s">
        <v>11</v>
      </c>
      <c r="F16309">
        <v>2022</v>
      </c>
      <c r="G16309">
        <v>782</v>
      </c>
    </row>
    <row r="16310" spans="1:7">
      <c r="A16310" t="s">
        <v>131</v>
      </c>
      <c r="B16310" t="s">
        <v>755</v>
      </c>
      <c r="C16310" t="s">
        <v>770</v>
      </c>
      <c r="D16310" t="s">
        <v>766</v>
      </c>
      <c r="E16310" t="s">
        <v>11</v>
      </c>
      <c r="F16310">
        <v>2022</v>
      </c>
      <c r="G16310">
        <v>0</v>
      </c>
    </row>
    <row r="16311" spans="1:7">
      <c r="A16311" t="s">
        <v>132</v>
      </c>
      <c r="B16311" t="s">
        <v>755</v>
      </c>
      <c r="C16311" t="s">
        <v>771</v>
      </c>
      <c r="D16311" t="s">
        <v>766</v>
      </c>
      <c r="E16311" t="s">
        <v>11</v>
      </c>
      <c r="F16311">
        <v>2022</v>
      </c>
      <c r="G16311">
        <v>375</v>
      </c>
    </row>
    <row r="16312" spans="1:7">
      <c r="A16312" t="s">
        <v>133</v>
      </c>
      <c r="B16312" t="s">
        <v>755</v>
      </c>
      <c r="C16312" t="s">
        <v>772</v>
      </c>
      <c r="D16312" t="s">
        <v>766</v>
      </c>
      <c r="E16312" t="s">
        <v>11</v>
      </c>
      <c r="F16312">
        <v>2022</v>
      </c>
      <c r="G16312">
        <v>916</v>
      </c>
    </row>
    <row r="16313" spans="1:7">
      <c r="A16313" t="s">
        <v>134</v>
      </c>
      <c r="B16313" t="s">
        <v>755</v>
      </c>
      <c r="C16313" t="s">
        <v>773</v>
      </c>
      <c r="D16313" t="s">
        <v>766</v>
      </c>
      <c r="E16313" t="s">
        <v>11</v>
      </c>
      <c r="F16313">
        <v>2022</v>
      </c>
      <c r="G16313">
        <v>1579</v>
      </c>
    </row>
    <row r="16314" spans="1:7">
      <c r="A16314" t="s">
        <v>135</v>
      </c>
      <c r="B16314" t="s">
        <v>755</v>
      </c>
      <c r="C16314" t="s">
        <v>770</v>
      </c>
      <c r="D16314" t="s">
        <v>766</v>
      </c>
      <c r="E16314" t="s">
        <v>11</v>
      </c>
      <c r="F16314">
        <v>2022</v>
      </c>
      <c r="G16314">
        <v>199</v>
      </c>
    </row>
    <row r="16315" spans="1:7">
      <c r="A16315" t="s">
        <v>136</v>
      </c>
      <c r="B16315" t="s">
        <v>755</v>
      </c>
      <c r="C16315" t="s">
        <v>771</v>
      </c>
      <c r="D16315" t="s">
        <v>766</v>
      </c>
      <c r="E16315" t="s">
        <v>11</v>
      </c>
      <c r="F16315">
        <v>2022</v>
      </c>
      <c r="G16315">
        <v>566</v>
      </c>
    </row>
    <row r="16316" spans="1:7">
      <c r="A16316" t="s">
        <v>137</v>
      </c>
      <c r="B16316" t="s">
        <v>755</v>
      </c>
      <c r="C16316" t="s">
        <v>772</v>
      </c>
      <c r="D16316" t="s">
        <v>766</v>
      </c>
      <c r="E16316" t="s">
        <v>11</v>
      </c>
      <c r="F16316">
        <v>2022</v>
      </c>
      <c r="G16316">
        <v>397</v>
      </c>
    </row>
    <row r="16317" spans="1:7">
      <c r="A16317" t="s">
        <v>138</v>
      </c>
      <c r="B16317" t="s">
        <v>755</v>
      </c>
      <c r="C16317" t="s">
        <v>773</v>
      </c>
      <c r="D16317" t="s">
        <v>766</v>
      </c>
      <c r="E16317" t="s">
        <v>11</v>
      </c>
      <c r="F16317">
        <v>2022</v>
      </c>
      <c r="G16317">
        <v>0</v>
      </c>
    </row>
    <row r="16318" spans="1:7">
      <c r="A16318" t="s">
        <v>139</v>
      </c>
      <c r="B16318" t="s">
        <v>755</v>
      </c>
      <c r="C16318" t="s">
        <v>770</v>
      </c>
      <c r="D16318" t="s">
        <v>766</v>
      </c>
      <c r="E16318" t="s">
        <v>11</v>
      </c>
      <c r="F16318">
        <v>2022</v>
      </c>
      <c r="G16318">
        <v>683</v>
      </c>
    </row>
    <row r="16319" spans="1:7">
      <c r="A16319" t="s">
        <v>140</v>
      </c>
      <c r="B16319" t="s">
        <v>755</v>
      </c>
      <c r="C16319" t="s">
        <v>771</v>
      </c>
      <c r="D16319" t="s">
        <v>766</v>
      </c>
      <c r="E16319" t="s">
        <v>11</v>
      </c>
      <c r="F16319">
        <v>2022</v>
      </c>
      <c r="G16319">
        <v>474</v>
      </c>
    </row>
    <row r="16320" spans="1:7">
      <c r="A16320" t="s">
        <v>141</v>
      </c>
      <c r="B16320" t="s">
        <v>755</v>
      </c>
      <c r="C16320" t="s">
        <v>772</v>
      </c>
      <c r="D16320" t="s">
        <v>766</v>
      </c>
      <c r="E16320" t="s">
        <v>11</v>
      </c>
      <c r="F16320">
        <v>2022</v>
      </c>
      <c r="G16320">
        <v>1269</v>
      </c>
    </row>
    <row r="16321" spans="1:7">
      <c r="A16321" t="s">
        <v>142</v>
      </c>
      <c r="B16321" t="s">
        <v>755</v>
      </c>
      <c r="C16321" t="s">
        <v>773</v>
      </c>
      <c r="D16321" t="s">
        <v>766</v>
      </c>
      <c r="E16321" t="s">
        <v>11</v>
      </c>
      <c r="F16321">
        <v>2022</v>
      </c>
      <c r="G16321">
        <v>9</v>
      </c>
    </row>
    <row r="16322" spans="1:7">
      <c r="A16322" t="s">
        <v>143</v>
      </c>
      <c r="B16322" t="s">
        <v>755</v>
      </c>
      <c r="C16322" t="s">
        <v>770</v>
      </c>
      <c r="D16322" t="s">
        <v>766</v>
      </c>
      <c r="E16322" t="s">
        <v>11</v>
      </c>
      <c r="F16322">
        <v>2022</v>
      </c>
      <c r="G16322">
        <v>765</v>
      </c>
    </row>
    <row r="16323" spans="1:7">
      <c r="A16323" t="s">
        <v>144</v>
      </c>
      <c r="B16323" t="s">
        <v>755</v>
      </c>
      <c r="C16323" t="s">
        <v>771</v>
      </c>
      <c r="D16323" t="s">
        <v>766</v>
      </c>
      <c r="E16323" t="s">
        <v>11</v>
      </c>
      <c r="F16323">
        <v>2022</v>
      </c>
      <c r="G16323">
        <v>435</v>
      </c>
    </row>
    <row r="16324" spans="1:7">
      <c r="A16324" t="s">
        <v>145</v>
      </c>
      <c r="B16324" t="s">
        <v>755</v>
      </c>
      <c r="C16324" t="s">
        <v>772</v>
      </c>
      <c r="D16324" t="s">
        <v>766</v>
      </c>
      <c r="E16324" t="s">
        <v>11</v>
      </c>
      <c r="F16324">
        <v>2022</v>
      </c>
      <c r="G16324">
        <v>686</v>
      </c>
    </row>
    <row r="16325" spans="1:7">
      <c r="A16325" t="s">
        <v>146</v>
      </c>
      <c r="B16325" t="s">
        <v>755</v>
      </c>
      <c r="C16325" t="s">
        <v>773</v>
      </c>
      <c r="D16325" t="s">
        <v>766</v>
      </c>
      <c r="E16325" t="s">
        <v>11</v>
      </c>
      <c r="F16325">
        <v>2022</v>
      </c>
      <c r="G16325">
        <v>655</v>
      </c>
    </row>
    <row r="16326" spans="1:7">
      <c r="A16326" t="s">
        <v>147</v>
      </c>
      <c r="B16326" t="s">
        <v>755</v>
      </c>
      <c r="C16326" t="s">
        <v>770</v>
      </c>
      <c r="D16326" t="s">
        <v>766</v>
      </c>
      <c r="E16326" t="s">
        <v>11</v>
      </c>
      <c r="F16326">
        <v>2022</v>
      </c>
      <c r="G16326">
        <v>839</v>
      </c>
    </row>
    <row r="16327" spans="1:7">
      <c r="A16327" t="s">
        <v>148</v>
      </c>
      <c r="B16327" t="s">
        <v>755</v>
      </c>
      <c r="C16327" t="s">
        <v>771</v>
      </c>
      <c r="D16327" t="s">
        <v>766</v>
      </c>
      <c r="E16327" t="s">
        <v>11</v>
      </c>
      <c r="F16327">
        <v>2022</v>
      </c>
      <c r="G16327">
        <v>372</v>
      </c>
    </row>
    <row r="16328" spans="1:7">
      <c r="A16328" t="s">
        <v>149</v>
      </c>
      <c r="B16328" t="s">
        <v>755</v>
      </c>
      <c r="C16328" t="s">
        <v>772</v>
      </c>
      <c r="D16328" t="s">
        <v>766</v>
      </c>
      <c r="E16328" t="s">
        <v>11</v>
      </c>
      <c r="F16328">
        <v>2022</v>
      </c>
      <c r="G16328">
        <v>570</v>
      </c>
    </row>
    <row r="16329" spans="1:7">
      <c r="A16329" t="s">
        <v>150</v>
      </c>
      <c r="B16329" t="s">
        <v>755</v>
      </c>
      <c r="C16329" t="s">
        <v>773</v>
      </c>
      <c r="D16329" t="s">
        <v>766</v>
      </c>
      <c r="E16329" t="s">
        <v>11</v>
      </c>
      <c r="F16329">
        <v>2022</v>
      </c>
      <c r="G16329">
        <v>982</v>
      </c>
    </row>
    <row r="16330" spans="1:7">
      <c r="A16330" t="s">
        <v>151</v>
      </c>
      <c r="B16330" t="s">
        <v>755</v>
      </c>
      <c r="C16330" t="s">
        <v>770</v>
      </c>
      <c r="D16330" t="s">
        <v>766</v>
      </c>
      <c r="E16330" t="s">
        <v>11</v>
      </c>
      <c r="F16330">
        <v>2022</v>
      </c>
      <c r="G16330">
        <v>838</v>
      </c>
    </row>
    <row r="16331" spans="1:7">
      <c r="A16331" t="s">
        <v>152</v>
      </c>
      <c r="B16331" t="s">
        <v>755</v>
      </c>
      <c r="C16331" t="s">
        <v>771</v>
      </c>
      <c r="D16331" t="s">
        <v>766</v>
      </c>
      <c r="E16331" t="s">
        <v>11</v>
      </c>
      <c r="F16331">
        <v>2022</v>
      </c>
      <c r="G16331">
        <v>566</v>
      </c>
    </row>
    <row r="16332" spans="1:7">
      <c r="A16332" t="s">
        <v>153</v>
      </c>
      <c r="B16332" t="s">
        <v>755</v>
      </c>
      <c r="C16332" t="s">
        <v>772</v>
      </c>
      <c r="D16332" t="s">
        <v>766</v>
      </c>
      <c r="E16332" t="s">
        <v>11</v>
      </c>
      <c r="F16332">
        <v>2022</v>
      </c>
      <c r="G16332">
        <v>148</v>
      </c>
    </row>
    <row r="16333" spans="1:7">
      <c r="A16333" t="s">
        <v>154</v>
      </c>
      <c r="B16333" t="s">
        <v>755</v>
      </c>
      <c r="C16333" t="s">
        <v>773</v>
      </c>
      <c r="D16333" t="s">
        <v>766</v>
      </c>
      <c r="E16333" t="s">
        <v>11</v>
      </c>
      <c r="F16333">
        <v>2022</v>
      </c>
      <c r="G16333">
        <v>513</v>
      </c>
    </row>
    <row r="16334" spans="1:7">
      <c r="A16334" t="s">
        <v>155</v>
      </c>
      <c r="B16334" t="s">
        <v>755</v>
      </c>
      <c r="C16334" t="s">
        <v>770</v>
      </c>
      <c r="D16334" t="s">
        <v>766</v>
      </c>
      <c r="E16334" t="s">
        <v>11</v>
      </c>
      <c r="F16334">
        <v>2022</v>
      </c>
      <c r="G16334">
        <v>611</v>
      </c>
    </row>
    <row r="16335" spans="1:7">
      <c r="A16335" t="s">
        <v>156</v>
      </c>
      <c r="B16335" t="s">
        <v>755</v>
      </c>
      <c r="C16335" t="s">
        <v>771</v>
      </c>
      <c r="D16335" t="s">
        <v>766</v>
      </c>
      <c r="E16335" t="s">
        <v>11</v>
      </c>
      <c r="F16335">
        <v>2022</v>
      </c>
      <c r="G16335">
        <v>205</v>
      </c>
    </row>
    <row r="16336" spans="1:7">
      <c r="A16336" t="s">
        <v>157</v>
      </c>
      <c r="B16336" t="s">
        <v>755</v>
      </c>
      <c r="C16336" t="s">
        <v>772</v>
      </c>
      <c r="D16336" t="s">
        <v>766</v>
      </c>
      <c r="E16336" t="s">
        <v>11</v>
      </c>
      <c r="F16336">
        <v>2022</v>
      </c>
      <c r="G16336">
        <v>21</v>
      </c>
    </row>
    <row r="16337" spans="1:7">
      <c r="A16337" t="s">
        <v>158</v>
      </c>
      <c r="B16337" t="s">
        <v>755</v>
      </c>
      <c r="C16337" t="s">
        <v>773</v>
      </c>
      <c r="D16337" t="s">
        <v>766</v>
      </c>
      <c r="E16337" t="s">
        <v>11</v>
      </c>
      <c r="F16337">
        <v>2022</v>
      </c>
      <c r="G16337">
        <v>265</v>
      </c>
    </row>
    <row r="16338" spans="1:7">
      <c r="A16338" t="s">
        <v>159</v>
      </c>
      <c r="B16338" t="s">
        <v>755</v>
      </c>
      <c r="C16338" t="s">
        <v>770</v>
      </c>
      <c r="D16338" t="s">
        <v>766</v>
      </c>
      <c r="E16338" t="s">
        <v>11</v>
      </c>
      <c r="F16338">
        <v>2022</v>
      </c>
      <c r="G16338">
        <v>0</v>
      </c>
    </row>
    <row r="16339" spans="1:7">
      <c r="A16339" t="s">
        <v>160</v>
      </c>
      <c r="B16339" t="s">
        <v>755</v>
      </c>
      <c r="C16339" t="s">
        <v>771</v>
      </c>
      <c r="D16339" t="s">
        <v>766</v>
      </c>
      <c r="E16339" t="s">
        <v>11</v>
      </c>
      <c r="F16339">
        <v>2022</v>
      </c>
      <c r="G16339">
        <v>154</v>
      </c>
    </row>
    <row r="16340" spans="1:7">
      <c r="A16340" t="s">
        <v>161</v>
      </c>
      <c r="B16340" t="s">
        <v>755</v>
      </c>
      <c r="C16340" t="s">
        <v>772</v>
      </c>
      <c r="D16340" t="s">
        <v>766</v>
      </c>
      <c r="E16340" t="s">
        <v>11</v>
      </c>
      <c r="F16340">
        <v>2022</v>
      </c>
      <c r="G16340">
        <v>516</v>
      </c>
    </row>
    <row r="16341" spans="1:7">
      <c r="A16341" t="s">
        <v>162</v>
      </c>
      <c r="B16341" t="s">
        <v>755</v>
      </c>
      <c r="C16341" t="s">
        <v>773</v>
      </c>
      <c r="D16341" t="s">
        <v>766</v>
      </c>
      <c r="E16341" t="s">
        <v>11</v>
      </c>
      <c r="F16341">
        <v>2022</v>
      </c>
      <c r="G16341">
        <v>3</v>
      </c>
    </row>
    <row r="16342" spans="1:7">
      <c r="A16342" t="s">
        <v>163</v>
      </c>
      <c r="B16342" t="s">
        <v>755</v>
      </c>
      <c r="C16342" t="s">
        <v>770</v>
      </c>
      <c r="D16342" t="s">
        <v>766</v>
      </c>
      <c r="E16342" t="s">
        <v>11</v>
      </c>
      <c r="F16342">
        <v>2022</v>
      </c>
      <c r="G16342">
        <v>356</v>
      </c>
    </row>
    <row r="16343" spans="1:7">
      <c r="A16343" t="s">
        <v>164</v>
      </c>
      <c r="B16343" t="s">
        <v>755</v>
      </c>
      <c r="C16343" t="s">
        <v>771</v>
      </c>
      <c r="D16343" t="s">
        <v>766</v>
      </c>
      <c r="E16343" t="s">
        <v>11</v>
      </c>
      <c r="F16343">
        <v>2022</v>
      </c>
      <c r="G16343">
        <v>631</v>
      </c>
    </row>
    <row r="16344" spans="1:7">
      <c r="A16344" t="s">
        <v>165</v>
      </c>
      <c r="B16344" t="s">
        <v>755</v>
      </c>
      <c r="C16344" t="s">
        <v>772</v>
      </c>
      <c r="D16344" t="s">
        <v>766</v>
      </c>
      <c r="E16344" t="s">
        <v>11</v>
      </c>
      <c r="F16344">
        <v>2022</v>
      </c>
      <c r="G16344">
        <v>0</v>
      </c>
    </row>
    <row r="16345" spans="1:7">
      <c r="A16345" t="s">
        <v>166</v>
      </c>
      <c r="B16345" t="s">
        <v>755</v>
      </c>
      <c r="C16345" t="s">
        <v>773</v>
      </c>
      <c r="D16345" t="s">
        <v>766</v>
      </c>
      <c r="E16345" t="s">
        <v>11</v>
      </c>
      <c r="F16345">
        <v>2022</v>
      </c>
      <c r="G16345">
        <v>202</v>
      </c>
    </row>
    <row r="16346" spans="1:7">
      <c r="A16346" t="s">
        <v>167</v>
      </c>
      <c r="B16346" t="s">
        <v>755</v>
      </c>
      <c r="C16346" t="s">
        <v>770</v>
      </c>
      <c r="D16346" t="s">
        <v>766</v>
      </c>
      <c r="E16346" t="s">
        <v>11</v>
      </c>
      <c r="F16346">
        <v>2022</v>
      </c>
      <c r="G16346">
        <v>468</v>
      </c>
    </row>
    <row r="16347" spans="1:7">
      <c r="A16347" t="s">
        <v>168</v>
      </c>
      <c r="B16347" t="s">
        <v>755</v>
      </c>
      <c r="C16347" t="s">
        <v>771</v>
      </c>
      <c r="D16347" t="s">
        <v>766</v>
      </c>
      <c r="E16347" t="s">
        <v>11</v>
      </c>
      <c r="F16347">
        <v>2022</v>
      </c>
      <c r="G16347">
        <v>325</v>
      </c>
    </row>
    <row r="16348" spans="1:7">
      <c r="A16348" t="s">
        <v>169</v>
      </c>
      <c r="B16348" t="s">
        <v>755</v>
      </c>
      <c r="C16348" t="s">
        <v>772</v>
      </c>
      <c r="D16348" t="s">
        <v>766</v>
      </c>
      <c r="E16348" t="s">
        <v>11</v>
      </c>
      <c r="F16348">
        <v>2022</v>
      </c>
      <c r="G16348">
        <v>745</v>
      </c>
    </row>
    <row r="16349" spans="1:7">
      <c r="A16349" t="s">
        <v>170</v>
      </c>
      <c r="B16349" t="s">
        <v>755</v>
      </c>
      <c r="C16349" t="s">
        <v>773</v>
      </c>
      <c r="D16349" t="s">
        <v>766</v>
      </c>
      <c r="E16349" t="s">
        <v>11</v>
      </c>
      <c r="F16349">
        <v>2022</v>
      </c>
      <c r="G16349">
        <v>751</v>
      </c>
    </row>
    <row r="16350" spans="1:7">
      <c r="A16350" t="s">
        <v>171</v>
      </c>
      <c r="B16350" t="s">
        <v>755</v>
      </c>
      <c r="C16350" t="s">
        <v>770</v>
      </c>
      <c r="D16350" t="s">
        <v>766</v>
      </c>
      <c r="E16350" t="s">
        <v>11</v>
      </c>
      <c r="F16350">
        <v>2022</v>
      </c>
      <c r="G16350">
        <v>600</v>
      </c>
    </row>
    <row r="16351" spans="1:7">
      <c r="A16351" t="s">
        <v>172</v>
      </c>
      <c r="B16351" t="s">
        <v>755</v>
      </c>
      <c r="C16351" t="s">
        <v>771</v>
      </c>
      <c r="D16351" t="s">
        <v>766</v>
      </c>
      <c r="E16351" t="s">
        <v>11</v>
      </c>
      <c r="F16351">
        <v>2022</v>
      </c>
      <c r="G16351">
        <v>2146</v>
      </c>
    </row>
    <row r="16352" spans="1:7">
      <c r="A16352" t="s">
        <v>173</v>
      </c>
      <c r="B16352" t="s">
        <v>755</v>
      </c>
      <c r="C16352" t="s">
        <v>772</v>
      </c>
      <c r="D16352" t="s">
        <v>766</v>
      </c>
      <c r="E16352" t="s">
        <v>11</v>
      </c>
      <c r="F16352">
        <v>2022</v>
      </c>
      <c r="G16352">
        <v>288</v>
      </c>
    </row>
    <row r="16353" spans="1:7">
      <c r="A16353" t="s">
        <v>174</v>
      </c>
      <c r="B16353" t="s">
        <v>755</v>
      </c>
      <c r="C16353" t="s">
        <v>773</v>
      </c>
      <c r="D16353" t="s">
        <v>766</v>
      </c>
      <c r="E16353" t="s">
        <v>11</v>
      </c>
      <c r="F16353">
        <v>2022</v>
      </c>
      <c r="G16353">
        <v>985</v>
      </c>
    </row>
    <row r="16354" spans="1:7">
      <c r="A16354" t="s">
        <v>175</v>
      </c>
      <c r="B16354" t="s">
        <v>755</v>
      </c>
      <c r="C16354" t="s">
        <v>770</v>
      </c>
      <c r="D16354" t="s">
        <v>766</v>
      </c>
      <c r="E16354" t="s">
        <v>11</v>
      </c>
      <c r="F16354">
        <v>2022</v>
      </c>
      <c r="G16354">
        <v>184</v>
      </c>
    </row>
    <row r="16355" spans="1:7">
      <c r="A16355" t="s">
        <v>176</v>
      </c>
      <c r="B16355" t="s">
        <v>755</v>
      </c>
      <c r="C16355" t="s">
        <v>771</v>
      </c>
      <c r="D16355" t="s">
        <v>766</v>
      </c>
      <c r="E16355" t="s">
        <v>11</v>
      </c>
      <c r="F16355">
        <v>2022</v>
      </c>
      <c r="G16355">
        <v>553</v>
      </c>
    </row>
    <row r="16356" spans="1:7">
      <c r="A16356" t="s">
        <v>177</v>
      </c>
      <c r="B16356" t="s">
        <v>755</v>
      </c>
      <c r="C16356" t="s">
        <v>772</v>
      </c>
      <c r="D16356" t="s">
        <v>766</v>
      </c>
      <c r="E16356" t="s">
        <v>11</v>
      </c>
      <c r="F16356">
        <v>2022</v>
      </c>
      <c r="G16356">
        <v>226</v>
      </c>
    </row>
    <row r="16357" spans="1:7">
      <c r="A16357" t="s">
        <v>178</v>
      </c>
      <c r="B16357" t="s">
        <v>755</v>
      </c>
      <c r="C16357" t="s">
        <v>773</v>
      </c>
      <c r="D16357" t="s">
        <v>766</v>
      </c>
      <c r="E16357" t="s">
        <v>11</v>
      </c>
      <c r="F16357">
        <v>2022</v>
      </c>
      <c r="G16357">
        <v>151</v>
      </c>
    </row>
    <row r="16358" spans="1:7">
      <c r="A16358" t="s">
        <v>179</v>
      </c>
      <c r="B16358" t="s">
        <v>755</v>
      </c>
      <c r="C16358" t="s">
        <v>770</v>
      </c>
      <c r="D16358" t="s">
        <v>766</v>
      </c>
      <c r="E16358" t="s">
        <v>11</v>
      </c>
      <c r="F16358">
        <v>2022</v>
      </c>
      <c r="G16358">
        <v>738</v>
      </c>
    </row>
    <row r="16359" spans="1:7">
      <c r="A16359" t="s">
        <v>180</v>
      </c>
      <c r="B16359" t="s">
        <v>755</v>
      </c>
      <c r="C16359" t="s">
        <v>771</v>
      </c>
      <c r="D16359" t="s">
        <v>766</v>
      </c>
      <c r="E16359" t="s">
        <v>11</v>
      </c>
      <c r="F16359">
        <v>2022</v>
      </c>
      <c r="G16359">
        <v>563</v>
      </c>
    </row>
    <row r="16360" spans="1:7">
      <c r="A16360" t="s">
        <v>181</v>
      </c>
      <c r="B16360" t="s">
        <v>755</v>
      </c>
      <c r="C16360" t="s">
        <v>772</v>
      </c>
      <c r="D16360" t="s">
        <v>766</v>
      </c>
      <c r="E16360" t="s">
        <v>11</v>
      </c>
      <c r="F16360">
        <v>2022</v>
      </c>
      <c r="G16360">
        <v>917</v>
      </c>
    </row>
    <row r="16361" spans="1:7">
      <c r="A16361" t="s">
        <v>182</v>
      </c>
      <c r="B16361" t="s">
        <v>755</v>
      </c>
      <c r="C16361" t="s">
        <v>773</v>
      </c>
      <c r="D16361" t="s">
        <v>766</v>
      </c>
      <c r="E16361" t="s">
        <v>11</v>
      </c>
      <c r="F16361">
        <v>2022</v>
      </c>
      <c r="G16361">
        <v>1500</v>
      </c>
    </row>
    <row r="16362" spans="1:7">
      <c r="A16362" t="s">
        <v>183</v>
      </c>
      <c r="B16362" t="s">
        <v>755</v>
      </c>
      <c r="C16362" t="s">
        <v>770</v>
      </c>
      <c r="D16362" t="s">
        <v>766</v>
      </c>
      <c r="E16362" t="s">
        <v>11</v>
      </c>
      <c r="F16362">
        <v>2022</v>
      </c>
      <c r="G16362">
        <v>0</v>
      </c>
    </row>
    <row r="16363" spans="1:7">
      <c r="A16363" t="s">
        <v>184</v>
      </c>
      <c r="B16363" t="s">
        <v>755</v>
      </c>
      <c r="C16363" t="s">
        <v>771</v>
      </c>
      <c r="D16363" t="s">
        <v>766</v>
      </c>
      <c r="E16363" t="s">
        <v>11</v>
      </c>
      <c r="F16363">
        <v>2022</v>
      </c>
      <c r="G16363">
        <v>1509</v>
      </c>
    </row>
    <row r="16364" spans="1:7">
      <c r="A16364" t="s">
        <v>185</v>
      </c>
      <c r="B16364" t="s">
        <v>755</v>
      </c>
      <c r="C16364" t="s">
        <v>772</v>
      </c>
      <c r="D16364" t="s">
        <v>766</v>
      </c>
      <c r="E16364" t="s">
        <v>11</v>
      </c>
      <c r="F16364">
        <v>2022</v>
      </c>
      <c r="G16364">
        <v>714</v>
      </c>
    </row>
    <row r="16365" spans="1:7">
      <c r="A16365" t="s">
        <v>186</v>
      </c>
      <c r="B16365" t="s">
        <v>755</v>
      </c>
      <c r="C16365" t="s">
        <v>773</v>
      </c>
      <c r="D16365" t="s">
        <v>766</v>
      </c>
      <c r="E16365" t="s">
        <v>11</v>
      </c>
      <c r="F16365">
        <v>2022</v>
      </c>
      <c r="G16365">
        <v>837</v>
      </c>
    </row>
    <row r="16366" spans="1:7">
      <c r="A16366" t="s">
        <v>187</v>
      </c>
      <c r="B16366" t="s">
        <v>755</v>
      </c>
      <c r="C16366" t="s">
        <v>770</v>
      </c>
      <c r="D16366" t="s">
        <v>766</v>
      </c>
      <c r="E16366" t="s">
        <v>11</v>
      </c>
      <c r="F16366">
        <v>2022</v>
      </c>
      <c r="G16366">
        <v>1009</v>
      </c>
    </row>
    <row r="16367" spans="1:7">
      <c r="A16367" t="s">
        <v>188</v>
      </c>
      <c r="B16367" t="s">
        <v>755</v>
      </c>
      <c r="C16367" t="s">
        <v>771</v>
      </c>
      <c r="D16367" t="s">
        <v>766</v>
      </c>
      <c r="E16367" t="s">
        <v>11</v>
      </c>
      <c r="F16367">
        <v>2022</v>
      </c>
      <c r="G16367">
        <v>0</v>
      </c>
    </row>
    <row r="16368" spans="1:7">
      <c r="A16368" t="s">
        <v>189</v>
      </c>
      <c r="B16368" t="s">
        <v>755</v>
      </c>
      <c r="C16368" t="s">
        <v>772</v>
      </c>
      <c r="D16368" t="s">
        <v>766</v>
      </c>
      <c r="E16368" t="s">
        <v>11</v>
      </c>
      <c r="F16368">
        <v>2022</v>
      </c>
      <c r="G16368">
        <v>1099</v>
      </c>
    </row>
    <row r="16369" spans="1:7">
      <c r="A16369" t="s">
        <v>190</v>
      </c>
      <c r="B16369" t="s">
        <v>755</v>
      </c>
      <c r="C16369" t="s">
        <v>773</v>
      </c>
      <c r="D16369" t="s">
        <v>766</v>
      </c>
      <c r="E16369" t="s">
        <v>11</v>
      </c>
      <c r="F16369">
        <v>2022</v>
      </c>
      <c r="G16369">
        <v>338</v>
      </c>
    </row>
    <row r="16370" spans="1:7">
      <c r="A16370" t="s">
        <v>191</v>
      </c>
      <c r="B16370" t="s">
        <v>756</v>
      </c>
      <c r="C16370" t="s">
        <v>770</v>
      </c>
      <c r="D16370" t="s">
        <v>767</v>
      </c>
      <c r="E16370" t="s">
        <v>11</v>
      </c>
      <c r="F16370">
        <v>2022</v>
      </c>
      <c r="G16370">
        <v>1124</v>
      </c>
    </row>
    <row r="16371" spans="1:7">
      <c r="A16371" t="s">
        <v>192</v>
      </c>
      <c r="B16371" t="s">
        <v>756</v>
      </c>
      <c r="C16371" t="s">
        <v>771</v>
      </c>
      <c r="D16371" t="s">
        <v>767</v>
      </c>
      <c r="E16371" t="s">
        <v>11</v>
      </c>
      <c r="F16371">
        <v>2022</v>
      </c>
      <c r="G16371">
        <v>404</v>
      </c>
    </row>
    <row r="16372" spans="1:7">
      <c r="A16372" t="s">
        <v>193</v>
      </c>
      <c r="B16372" t="s">
        <v>756</v>
      </c>
      <c r="C16372" t="s">
        <v>772</v>
      </c>
      <c r="D16372" t="s">
        <v>767</v>
      </c>
      <c r="E16372" t="s">
        <v>11</v>
      </c>
      <c r="F16372">
        <v>2022</v>
      </c>
      <c r="G16372">
        <v>475</v>
      </c>
    </row>
    <row r="16373" spans="1:7">
      <c r="A16373" t="s">
        <v>194</v>
      </c>
      <c r="B16373" t="s">
        <v>756</v>
      </c>
      <c r="C16373" t="s">
        <v>773</v>
      </c>
      <c r="D16373" t="s">
        <v>767</v>
      </c>
      <c r="E16373" t="s">
        <v>11</v>
      </c>
      <c r="F16373">
        <v>2022</v>
      </c>
      <c r="G16373">
        <v>562</v>
      </c>
    </row>
    <row r="16374" spans="1:7">
      <c r="A16374" t="s">
        <v>195</v>
      </c>
      <c r="B16374" t="s">
        <v>756</v>
      </c>
      <c r="C16374" t="s">
        <v>770</v>
      </c>
      <c r="D16374" t="s">
        <v>767</v>
      </c>
      <c r="E16374" t="s">
        <v>11</v>
      </c>
      <c r="F16374">
        <v>2022</v>
      </c>
      <c r="G16374">
        <v>719</v>
      </c>
    </row>
    <row r="16375" spans="1:7">
      <c r="A16375" t="s">
        <v>196</v>
      </c>
      <c r="B16375" t="s">
        <v>756</v>
      </c>
      <c r="C16375" t="s">
        <v>771</v>
      </c>
      <c r="D16375" t="s">
        <v>767</v>
      </c>
      <c r="E16375" t="s">
        <v>11</v>
      </c>
      <c r="F16375">
        <v>2022</v>
      </c>
      <c r="G16375">
        <v>226</v>
      </c>
    </row>
    <row r="16376" spans="1:7">
      <c r="A16376" t="s">
        <v>197</v>
      </c>
      <c r="B16376" t="s">
        <v>756</v>
      </c>
      <c r="C16376" t="s">
        <v>772</v>
      </c>
      <c r="D16376" t="s">
        <v>767</v>
      </c>
      <c r="E16376" t="s">
        <v>11</v>
      </c>
      <c r="F16376">
        <v>2022</v>
      </c>
      <c r="G16376">
        <v>704</v>
      </c>
    </row>
    <row r="16377" spans="1:7">
      <c r="A16377" t="s">
        <v>198</v>
      </c>
      <c r="B16377" t="s">
        <v>756</v>
      </c>
      <c r="C16377" t="s">
        <v>773</v>
      </c>
      <c r="D16377" t="s">
        <v>767</v>
      </c>
      <c r="E16377" t="s">
        <v>11</v>
      </c>
      <c r="F16377">
        <v>2022</v>
      </c>
      <c r="G16377">
        <v>0</v>
      </c>
    </row>
    <row r="16378" spans="1:7">
      <c r="A16378" t="s">
        <v>199</v>
      </c>
      <c r="B16378" t="s">
        <v>756</v>
      </c>
      <c r="C16378" t="s">
        <v>770</v>
      </c>
      <c r="D16378" t="s">
        <v>767</v>
      </c>
      <c r="E16378" t="s">
        <v>11</v>
      </c>
      <c r="F16378">
        <v>2022</v>
      </c>
      <c r="G16378">
        <v>0</v>
      </c>
    </row>
    <row r="16379" spans="1:7">
      <c r="A16379" t="s">
        <v>200</v>
      </c>
      <c r="B16379" t="s">
        <v>756</v>
      </c>
      <c r="C16379" t="s">
        <v>771</v>
      </c>
      <c r="D16379" t="s">
        <v>767</v>
      </c>
      <c r="E16379" t="s">
        <v>11</v>
      </c>
      <c r="F16379">
        <v>2022</v>
      </c>
      <c r="G16379">
        <v>1</v>
      </c>
    </row>
    <row r="16380" spans="1:7">
      <c r="A16380" t="s">
        <v>201</v>
      </c>
      <c r="B16380" t="s">
        <v>756</v>
      </c>
      <c r="C16380" t="s">
        <v>772</v>
      </c>
      <c r="D16380" t="s">
        <v>767</v>
      </c>
      <c r="E16380" t="s">
        <v>11</v>
      </c>
      <c r="F16380">
        <v>2022</v>
      </c>
      <c r="G16380">
        <v>772</v>
      </c>
    </row>
    <row r="16381" spans="1:7">
      <c r="A16381" t="s">
        <v>202</v>
      </c>
      <c r="B16381" t="s">
        <v>756</v>
      </c>
      <c r="C16381" t="s">
        <v>773</v>
      </c>
      <c r="D16381" t="s">
        <v>767</v>
      </c>
      <c r="E16381" t="s">
        <v>11</v>
      </c>
      <c r="F16381">
        <v>2022</v>
      </c>
      <c r="G16381">
        <v>1336</v>
      </c>
    </row>
    <row r="16382" spans="1:7">
      <c r="A16382" t="s">
        <v>203</v>
      </c>
      <c r="B16382" t="s">
        <v>756</v>
      </c>
      <c r="C16382" t="s">
        <v>770</v>
      </c>
      <c r="D16382" t="s">
        <v>767</v>
      </c>
      <c r="E16382" t="s">
        <v>11</v>
      </c>
      <c r="F16382">
        <v>2022</v>
      </c>
      <c r="G16382">
        <v>1013</v>
      </c>
    </row>
    <row r="16383" spans="1:7">
      <c r="A16383" t="s">
        <v>204</v>
      </c>
      <c r="B16383" t="s">
        <v>756</v>
      </c>
      <c r="C16383" t="s">
        <v>771</v>
      </c>
      <c r="D16383" t="s">
        <v>767</v>
      </c>
      <c r="E16383" t="s">
        <v>11</v>
      </c>
      <c r="F16383">
        <v>2022</v>
      </c>
      <c r="G16383">
        <v>508</v>
      </c>
    </row>
    <row r="16384" spans="1:7">
      <c r="A16384" t="s">
        <v>205</v>
      </c>
      <c r="B16384" t="s">
        <v>756</v>
      </c>
      <c r="C16384" t="s">
        <v>772</v>
      </c>
      <c r="D16384" t="s">
        <v>767</v>
      </c>
      <c r="E16384" t="s">
        <v>11</v>
      </c>
      <c r="F16384">
        <v>2022</v>
      </c>
      <c r="G16384">
        <v>655</v>
      </c>
    </row>
    <row r="16385" spans="1:7">
      <c r="A16385" t="s">
        <v>206</v>
      </c>
      <c r="B16385" t="s">
        <v>756</v>
      </c>
      <c r="C16385" t="s">
        <v>773</v>
      </c>
      <c r="D16385" t="s">
        <v>767</v>
      </c>
      <c r="E16385" t="s">
        <v>11</v>
      </c>
      <c r="F16385">
        <v>2022</v>
      </c>
      <c r="G16385">
        <v>485</v>
      </c>
    </row>
    <row r="16386" spans="1:7">
      <c r="A16386" t="s">
        <v>207</v>
      </c>
      <c r="B16386" t="s">
        <v>756</v>
      </c>
      <c r="C16386" t="s">
        <v>770</v>
      </c>
      <c r="D16386" t="s">
        <v>767</v>
      </c>
      <c r="E16386" t="s">
        <v>11</v>
      </c>
      <c r="F16386">
        <v>2022</v>
      </c>
      <c r="G16386">
        <v>686</v>
      </c>
    </row>
    <row r="16387" spans="1:7">
      <c r="A16387" t="s">
        <v>208</v>
      </c>
      <c r="B16387" t="s">
        <v>756</v>
      </c>
      <c r="C16387" t="s">
        <v>771</v>
      </c>
      <c r="D16387" t="s">
        <v>767</v>
      </c>
      <c r="E16387" t="s">
        <v>11</v>
      </c>
      <c r="F16387">
        <v>2022</v>
      </c>
      <c r="G16387">
        <v>457</v>
      </c>
    </row>
    <row r="16388" spans="1:7">
      <c r="A16388" t="s">
        <v>209</v>
      </c>
      <c r="B16388" t="s">
        <v>756</v>
      </c>
      <c r="C16388" t="s">
        <v>772</v>
      </c>
      <c r="D16388" t="s">
        <v>767</v>
      </c>
      <c r="E16388" t="s">
        <v>11</v>
      </c>
      <c r="F16388">
        <v>2022</v>
      </c>
      <c r="G16388">
        <v>223</v>
      </c>
    </row>
    <row r="16389" spans="1:7">
      <c r="A16389" t="s">
        <v>210</v>
      </c>
      <c r="B16389" t="s">
        <v>756</v>
      </c>
      <c r="C16389" t="s">
        <v>773</v>
      </c>
      <c r="D16389" t="s">
        <v>767</v>
      </c>
      <c r="E16389" t="s">
        <v>11</v>
      </c>
      <c r="F16389">
        <v>2022</v>
      </c>
      <c r="G16389">
        <v>123</v>
      </c>
    </row>
    <row r="16390" spans="1:7">
      <c r="A16390" t="s">
        <v>211</v>
      </c>
      <c r="B16390" t="s">
        <v>756</v>
      </c>
      <c r="C16390" t="s">
        <v>770</v>
      </c>
      <c r="D16390" t="s">
        <v>767</v>
      </c>
      <c r="E16390" t="s">
        <v>11</v>
      </c>
      <c r="F16390">
        <v>2022</v>
      </c>
      <c r="G16390">
        <v>481</v>
      </c>
    </row>
    <row r="16391" spans="1:7">
      <c r="A16391" t="s">
        <v>212</v>
      </c>
      <c r="B16391" t="s">
        <v>756</v>
      </c>
      <c r="C16391" t="s">
        <v>771</v>
      </c>
      <c r="D16391" t="s">
        <v>767</v>
      </c>
      <c r="E16391" t="s">
        <v>11</v>
      </c>
      <c r="F16391">
        <v>2022</v>
      </c>
      <c r="G16391">
        <v>40</v>
      </c>
    </row>
    <row r="16392" spans="1:7">
      <c r="A16392" t="s">
        <v>213</v>
      </c>
      <c r="B16392" t="s">
        <v>756</v>
      </c>
      <c r="C16392" t="s">
        <v>772</v>
      </c>
      <c r="D16392" t="s">
        <v>767</v>
      </c>
      <c r="E16392" t="s">
        <v>11</v>
      </c>
      <c r="F16392">
        <v>2022</v>
      </c>
      <c r="G16392">
        <v>837</v>
      </c>
    </row>
    <row r="16393" spans="1:7">
      <c r="A16393" t="s">
        <v>214</v>
      </c>
      <c r="B16393" t="s">
        <v>756</v>
      </c>
      <c r="C16393" t="s">
        <v>773</v>
      </c>
      <c r="D16393" t="s">
        <v>767</v>
      </c>
      <c r="E16393" t="s">
        <v>11</v>
      </c>
      <c r="F16393">
        <v>2022</v>
      </c>
      <c r="G16393">
        <v>0</v>
      </c>
    </row>
    <row r="16394" spans="1:7">
      <c r="A16394" t="s">
        <v>215</v>
      </c>
      <c r="B16394" t="s">
        <v>756</v>
      </c>
      <c r="C16394" t="s">
        <v>770</v>
      </c>
      <c r="D16394" t="s">
        <v>767</v>
      </c>
      <c r="E16394" t="s">
        <v>11</v>
      </c>
      <c r="F16394">
        <v>2022</v>
      </c>
      <c r="G16394">
        <v>487</v>
      </c>
    </row>
    <row r="16395" spans="1:7">
      <c r="A16395" t="s">
        <v>216</v>
      </c>
      <c r="B16395" t="s">
        <v>756</v>
      </c>
      <c r="C16395" t="s">
        <v>771</v>
      </c>
      <c r="D16395" t="s">
        <v>767</v>
      </c>
      <c r="E16395" t="s">
        <v>11</v>
      </c>
      <c r="F16395">
        <v>2022</v>
      </c>
      <c r="G16395">
        <v>33</v>
      </c>
    </row>
    <row r="16396" spans="1:7">
      <c r="A16396" t="s">
        <v>217</v>
      </c>
      <c r="B16396" t="s">
        <v>756</v>
      </c>
      <c r="C16396" t="s">
        <v>772</v>
      </c>
      <c r="D16396" t="s">
        <v>767</v>
      </c>
      <c r="E16396" t="s">
        <v>11</v>
      </c>
      <c r="F16396">
        <v>2022</v>
      </c>
      <c r="G16396">
        <v>624</v>
      </c>
    </row>
    <row r="16397" spans="1:7">
      <c r="A16397" t="s">
        <v>218</v>
      </c>
      <c r="B16397" t="s">
        <v>756</v>
      </c>
      <c r="C16397" t="s">
        <v>773</v>
      </c>
      <c r="D16397" t="s">
        <v>767</v>
      </c>
      <c r="E16397" t="s">
        <v>11</v>
      </c>
      <c r="F16397">
        <v>2022</v>
      </c>
      <c r="G16397">
        <v>158</v>
      </c>
    </row>
    <row r="16398" spans="1:7">
      <c r="A16398" t="s">
        <v>219</v>
      </c>
      <c r="B16398" t="s">
        <v>756</v>
      </c>
      <c r="C16398" t="s">
        <v>770</v>
      </c>
      <c r="D16398" t="s">
        <v>767</v>
      </c>
      <c r="E16398" t="s">
        <v>11</v>
      </c>
      <c r="F16398">
        <v>2022</v>
      </c>
      <c r="G16398">
        <v>528</v>
      </c>
    </row>
    <row r="16399" spans="1:7">
      <c r="A16399" t="s">
        <v>220</v>
      </c>
      <c r="B16399" t="s">
        <v>756</v>
      </c>
      <c r="C16399" t="s">
        <v>771</v>
      </c>
      <c r="D16399" t="s">
        <v>767</v>
      </c>
      <c r="E16399" t="s">
        <v>11</v>
      </c>
      <c r="F16399">
        <v>2022</v>
      </c>
      <c r="G16399">
        <v>447</v>
      </c>
    </row>
    <row r="16400" spans="1:7">
      <c r="A16400" t="s">
        <v>221</v>
      </c>
      <c r="B16400" t="s">
        <v>756</v>
      </c>
      <c r="C16400" t="s">
        <v>772</v>
      </c>
      <c r="D16400" t="s">
        <v>767</v>
      </c>
      <c r="E16400" t="s">
        <v>11</v>
      </c>
      <c r="F16400">
        <v>2022</v>
      </c>
      <c r="G16400">
        <v>755</v>
      </c>
    </row>
    <row r="16401" spans="1:7">
      <c r="A16401" t="s">
        <v>222</v>
      </c>
      <c r="B16401" t="s">
        <v>756</v>
      </c>
      <c r="C16401" t="s">
        <v>773</v>
      </c>
      <c r="D16401" t="s">
        <v>767</v>
      </c>
      <c r="E16401" t="s">
        <v>11</v>
      </c>
      <c r="F16401">
        <v>2022</v>
      </c>
      <c r="G16401">
        <v>214</v>
      </c>
    </row>
    <row r="16402" spans="1:7">
      <c r="A16402" t="s">
        <v>223</v>
      </c>
      <c r="B16402" t="s">
        <v>756</v>
      </c>
      <c r="C16402" t="s">
        <v>770</v>
      </c>
      <c r="D16402" t="s">
        <v>767</v>
      </c>
      <c r="E16402" t="s">
        <v>11</v>
      </c>
      <c r="F16402">
        <v>2022</v>
      </c>
      <c r="G16402">
        <v>413</v>
      </c>
    </row>
    <row r="16403" spans="1:7">
      <c r="A16403" t="s">
        <v>224</v>
      </c>
      <c r="B16403" t="s">
        <v>756</v>
      </c>
      <c r="C16403" t="s">
        <v>771</v>
      </c>
      <c r="D16403" t="s">
        <v>767</v>
      </c>
      <c r="E16403" t="s">
        <v>11</v>
      </c>
      <c r="F16403">
        <v>2022</v>
      </c>
      <c r="G16403">
        <v>0</v>
      </c>
    </row>
    <row r="16404" spans="1:7">
      <c r="A16404" t="s">
        <v>225</v>
      </c>
      <c r="B16404" t="s">
        <v>756</v>
      </c>
      <c r="C16404" t="s">
        <v>772</v>
      </c>
      <c r="D16404" t="s">
        <v>767</v>
      </c>
      <c r="E16404" t="s">
        <v>11</v>
      </c>
      <c r="F16404">
        <v>2022</v>
      </c>
      <c r="G16404">
        <v>470</v>
      </c>
    </row>
    <row r="16405" spans="1:7">
      <c r="A16405" t="s">
        <v>226</v>
      </c>
      <c r="B16405" t="s">
        <v>756</v>
      </c>
      <c r="C16405" t="s">
        <v>773</v>
      </c>
      <c r="D16405" t="s">
        <v>767</v>
      </c>
      <c r="E16405" t="s">
        <v>11</v>
      </c>
      <c r="F16405">
        <v>2022</v>
      </c>
      <c r="G16405">
        <v>482</v>
      </c>
    </row>
    <row r="16406" spans="1:7">
      <c r="A16406" t="s">
        <v>227</v>
      </c>
      <c r="B16406" t="s">
        <v>756</v>
      </c>
      <c r="C16406" t="s">
        <v>770</v>
      </c>
      <c r="D16406" t="s">
        <v>767</v>
      </c>
      <c r="E16406" t="s">
        <v>11</v>
      </c>
      <c r="F16406">
        <v>2022</v>
      </c>
      <c r="G16406">
        <v>1048</v>
      </c>
    </row>
    <row r="16407" spans="1:7">
      <c r="A16407" t="s">
        <v>228</v>
      </c>
      <c r="B16407" t="s">
        <v>756</v>
      </c>
      <c r="C16407" t="s">
        <v>771</v>
      </c>
      <c r="D16407" t="s">
        <v>767</v>
      </c>
      <c r="E16407" t="s">
        <v>11</v>
      </c>
      <c r="F16407">
        <v>2022</v>
      </c>
      <c r="G16407">
        <v>753</v>
      </c>
    </row>
    <row r="16408" spans="1:7">
      <c r="A16408" t="s">
        <v>229</v>
      </c>
      <c r="B16408" t="s">
        <v>756</v>
      </c>
      <c r="C16408" t="s">
        <v>772</v>
      </c>
      <c r="D16408" t="s">
        <v>767</v>
      </c>
      <c r="E16408" t="s">
        <v>11</v>
      </c>
      <c r="F16408">
        <v>2022</v>
      </c>
      <c r="G16408">
        <v>402</v>
      </c>
    </row>
    <row r="16409" spans="1:7">
      <c r="A16409" t="s">
        <v>230</v>
      </c>
      <c r="B16409" t="s">
        <v>756</v>
      </c>
      <c r="C16409" t="s">
        <v>773</v>
      </c>
      <c r="D16409" t="s">
        <v>767</v>
      </c>
      <c r="E16409" t="s">
        <v>11</v>
      </c>
      <c r="F16409">
        <v>2022</v>
      </c>
      <c r="G16409">
        <v>510</v>
      </c>
    </row>
    <row r="16410" spans="1:7">
      <c r="A16410" t="s">
        <v>231</v>
      </c>
      <c r="B16410" t="s">
        <v>756</v>
      </c>
      <c r="C16410" t="s">
        <v>770</v>
      </c>
      <c r="D16410" t="s">
        <v>767</v>
      </c>
      <c r="E16410" t="s">
        <v>11</v>
      </c>
      <c r="F16410">
        <v>2022</v>
      </c>
      <c r="G16410">
        <v>0</v>
      </c>
    </row>
    <row r="16411" spans="1:7">
      <c r="A16411" t="s">
        <v>232</v>
      </c>
      <c r="B16411" t="s">
        <v>756</v>
      </c>
      <c r="C16411" t="s">
        <v>771</v>
      </c>
      <c r="D16411" t="s">
        <v>767</v>
      </c>
      <c r="E16411" t="s">
        <v>11</v>
      </c>
      <c r="F16411">
        <v>2022</v>
      </c>
      <c r="G16411">
        <v>33</v>
      </c>
    </row>
    <row r="16412" spans="1:7">
      <c r="A16412" t="s">
        <v>233</v>
      </c>
      <c r="B16412" t="s">
        <v>756</v>
      </c>
      <c r="C16412" t="s">
        <v>772</v>
      </c>
      <c r="D16412" t="s">
        <v>767</v>
      </c>
      <c r="E16412" t="s">
        <v>11</v>
      </c>
      <c r="F16412">
        <v>2022</v>
      </c>
      <c r="G16412">
        <v>295</v>
      </c>
    </row>
    <row r="16413" spans="1:7">
      <c r="A16413" t="s">
        <v>234</v>
      </c>
      <c r="B16413" t="s">
        <v>756</v>
      </c>
      <c r="C16413" t="s">
        <v>773</v>
      </c>
      <c r="D16413" t="s">
        <v>767</v>
      </c>
      <c r="E16413" t="s">
        <v>11</v>
      </c>
      <c r="F16413">
        <v>2022</v>
      </c>
      <c r="G16413">
        <v>557</v>
      </c>
    </row>
    <row r="16414" spans="1:7">
      <c r="A16414" t="s">
        <v>235</v>
      </c>
      <c r="B16414" t="s">
        <v>756</v>
      </c>
      <c r="C16414" t="s">
        <v>770</v>
      </c>
      <c r="D16414" t="s">
        <v>767</v>
      </c>
      <c r="E16414" t="s">
        <v>11</v>
      </c>
      <c r="F16414">
        <v>2022</v>
      </c>
      <c r="G16414">
        <v>777</v>
      </c>
    </row>
    <row r="16415" spans="1:7">
      <c r="A16415" t="s">
        <v>236</v>
      </c>
      <c r="B16415" t="s">
        <v>756</v>
      </c>
      <c r="C16415" t="s">
        <v>771</v>
      </c>
      <c r="D16415" t="s">
        <v>767</v>
      </c>
      <c r="E16415" t="s">
        <v>11</v>
      </c>
      <c r="F16415">
        <v>2022</v>
      </c>
      <c r="G16415">
        <v>782</v>
      </c>
    </row>
    <row r="16416" spans="1:7">
      <c r="A16416" t="s">
        <v>237</v>
      </c>
      <c r="B16416" t="s">
        <v>756</v>
      </c>
      <c r="C16416" t="s">
        <v>772</v>
      </c>
      <c r="D16416" t="s">
        <v>767</v>
      </c>
      <c r="E16416" t="s">
        <v>11</v>
      </c>
      <c r="F16416">
        <v>2022</v>
      </c>
      <c r="G16416">
        <v>622</v>
      </c>
    </row>
    <row r="16417" spans="1:7">
      <c r="A16417" t="s">
        <v>238</v>
      </c>
      <c r="B16417" t="s">
        <v>756</v>
      </c>
      <c r="C16417" t="s">
        <v>773</v>
      </c>
      <c r="D16417" t="s">
        <v>767</v>
      </c>
      <c r="E16417" t="s">
        <v>11</v>
      </c>
      <c r="F16417">
        <v>2022</v>
      </c>
      <c r="G16417">
        <v>1014</v>
      </c>
    </row>
    <row r="16418" spans="1:7">
      <c r="A16418" t="s">
        <v>239</v>
      </c>
      <c r="B16418" t="s">
        <v>756</v>
      </c>
      <c r="C16418" t="s">
        <v>770</v>
      </c>
      <c r="D16418" t="s">
        <v>768</v>
      </c>
      <c r="E16418" t="s">
        <v>11</v>
      </c>
      <c r="F16418">
        <v>2022</v>
      </c>
      <c r="G16418">
        <v>396</v>
      </c>
    </row>
    <row r="16419" spans="1:7">
      <c r="A16419" t="s">
        <v>240</v>
      </c>
      <c r="B16419" t="s">
        <v>756</v>
      </c>
      <c r="C16419" t="s">
        <v>771</v>
      </c>
      <c r="D16419" t="s">
        <v>768</v>
      </c>
      <c r="E16419" t="s">
        <v>11</v>
      </c>
      <c r="F16419">
        <v>2022</v>
      </c>
      <c r="G16419">
        <v>1088</v>
      </c>
    </row>
    <row r="16420" spans="1:7">
      <c r="A16420" t="s">
        <v>241</v>
      </c>
      <c r="B16420" t="s">
        <v>756</v>
      </c>
      <c r="C16420" t="s">
        <v>772</v>
      </c>
      <c r="D16420" t="s">
        <v>768</v>
      </c>
      <c r="E16420" t="s">
        <v>11</v>
      </c>
      <c r="F16420">
        <v>2022</v>
      </c>
      <c r="G16420">
        <v>236</v>
      </c>
    </row>
    <row r="16421" spans="1:7">
      <c r="A16421" t="s">
        <v>242</v>
      </c>
      <c r="B16421" t="s">
        <v>756</v>
      </c>
      <c r="C16421" t="s">
        <v>773</v>
      </c>
      <c r="D16421" t="s">
        <v>768</v>
      </c>
      <c r="E16421" t="s">
        <v>11</v>
      </c>
      <c r="F16421">
        <v>2022</v>
      </c>
      <c r="G16421">
        <v>378</v>
      </c>
    </row>
    <row r="16422" spans="1:7">
      <c r="A16422" t="s">
        <v>243</v>
      </c>
      <c r="B16422" t="s">
        <v>756</v>
      </c>
      <c r="C16422" t="s">
        <v>770</v>
      </c>
      <c r="D16422" t="s">
        <v>768</v>
      </c>
      <c r="E16422" t="s">
        <v>11</v>
      </c>
      <c r="F16422">
        <v>2022</v>
      </c>
      <c r="G16422">
        <v>190</v>
      </c>
    </row>
    <row r="16423" spans="1:7">
      <c r="A16423" t="s">
        <v>244</v>
      </c>
      <c r="B16423" t="s">
        <v>756</v>
      </c>
      <c r="C16423" t="s">
        <v>771</v>
      </c>
      <c r="D16423" t="s">
        <v>768</v>
      </c>
      <c r="E16423" t="s">
        <v>11</v>
      </c>
      <c r="F16423">
        <v>2022</v>
      </c>
      <c r="G16423">
        <v>309</v>
      </c>
    </row>
    <row r="16424" spans="1:7">
      <c r="A16424" t="s">
        <v>245</v>
      </c>
      <c r="B16424" t="s">
        <v>756</v>
      </c>
      <c r="C16424" t="s">
        <v>772</v>
      </c>
      <c r="D16424" t="s">
        <v>768</v>
      </c>
      <c r="E16424" t="s">
        <v>11</v>
      </c>
      <c r="F16424">
        <v>2022</v>
      </c>
      <c r="G16424">
        <v>691</v>
      </c>
    </row>
    <row r="16425" spans="1:7">
      <c r="A16425" t="s">
        <v>246</v>
      </c>
      <c r="B16425" t="s">
        <v>756</v>
      </c>
      <c r="C16425" t="s">
        <v>773</v>
      </c>
      <c r="D16425" t="s">
        <v>768</v>
      </c>
      <c r="E16425" t="s">
        <v>11</v>
      </c>
      <c r="F16425">
        <v>2022</v>
      </c>
      <c r="G16425">
        <v>621</v>
      </c>
    </row>
    <row r="16426" spans="1:7">
      <c r="A16426" t="s">
        <v>247</v>
      </c>
      <c r="B16426" t="s">
        <v>756</v>
      </c>
      <c r="C16426" t="s">
        <v>770</v>
      </c>
      <c r="D16426" t="s">
        <v>768</v>
      </c>
      <c r="E16426" t="s">
        <v>11</v>
      </c>
      <c r="F16426">
        <v>2022</v>
      </c>
      <c r="G16426">
        <v>144</v>
      </c>
    </row>
    <row r="16427" spans="1:7">
      <c r="A16427" t="s">
        <v>248</v>
      </c>
      <c r="B16427" t="s">
        <v>756</v>
      </c>
      <c r="C16427" t="s">
        <v>771</v>
      </c>
      <c r="D16427" t="s">
        <v>768</v>
      </c>
      <c r="E16427" t="s">
        <v>11</v>
      </c>
      <c r="F16427">
        <v>2022</v>
      </c>
      <c r="G16427">
        <v>12</v>
      </c>
    </row>
    <row r="16428" spans="1:7">
      <c r="A16428" t="s">
        <v>249</v>
      </c>
      <c r="B16428" t="s">
        <v>756</v>
      </c>
      <c r="C16428" t="s">
        <v>772</v>
      </c>
      <c r="D16428" t="s">
        <v>768</v>
      </c>
      <c r="E16428" t="s">
        <v>11</v>
      </c>
      <c r="F16428">
        <v>2022</v>
      </c>
      <c r="G16428">
        <v>98</v>
      </c>
    </row>
    <row r="16429" spans="1:7">
      <c r="A16429" t="s">
        <v>250</v>
      </c>
      <c r="B16429" t="s">
        <v>756</v>
      </c>
      <c r="C16429" t="s">
        <v>773</v>
      </c>
      <c r="D16429" t="s">
        <v>768</v>
      </c>
      <c r="E16429" t="s">
        <v>11</v>
      </c>
      <c r="F16429">
        <v>2022</v>
      </c>
      <c r="G16429">
        <v>971</v>
      </c>
    </row>
    <row r="16430" spans="1:7">
      <c r="A16430" t="s">
        <v>251</v>
      </c>
      <c r="B16430" t="s">
        <v>756</v>
      </c>
      <c r="C16430" t="s">
        <v>770</v>
      </c>
      <c r="D16430" t="s">
        <v>768</v>
      </c>
      <c r="E16430" t="s">
        <v>11</v>
      </c>
      <c r="F16430">
        <v>2022</v>
      </c>
      <c r="G16430">
        <v>210</v>
      </c>
    </row>
    <row r="16431" spans="1:7">
      <c r="A16431" t="s">
        <v>252</v>
      </c>
      <c r="B16431" t="s">
        <v>756</v>
      </c>
      <c r="C16431" t="s">
        <v>771</v>
      </c>
      <c r="D16431" t="s">
        <v>768</v>
      </c>
      <c r="E16431" t="s">
        <v>11</v>
      </c>
      <c r="F16431">
        <v>2022</v>
      </c>
      <c r="G16431">
        <v>215</v>
      </c>
    </row>
    <row r="16432" spans="1:7">
      <c r="A16432" t="s">
        <v>253</v>
      </c>
      <c r="B16432" t="s">
        <v>756</v>
      </c>
      <c r="C16432" t="s">
        <v>772</v>
      </c>
      <c r="D16432" t="s">
        <v>768</v>
      </c>
      <c r="E16432" t="s">
        <v>11</v>
      </c>
      <c r="F16432">
        <v>2022</v>
      </c>
      <c r="G16432">
        <v>45</v>
      </c>
    </row>
    <row r="16433" spans="1:7">
      <c r="A16433" t="s">
        <v>254</v>
      </c>
      <c r="B16433" t="s">
        <v>756</v>
      </c>
      <c r="C16433" t="s">
        <v>773</v>
      </c>
      <c r="D16433" t="s">
        <v>768</v>
      </c>
      <c r="E16433" t="s">
        <v>11</v>
      </c>
      <c r="F16433">
        <v>2022</v>
      </c>
      <c r="G16433">
        <v>0</v>
      </c>
    </row>
    <row r="16434" spans="1:7">
      <c r="A16434" t="s">
        <v>255</v>
      </c>
      <c r="B16434" t="s">
        <v>756</v>
      </c>
      <c r="C16434" t="s">
        <v>770</v>
      </c>
      <c r="D16434" t="s">
        <v>768</v>
      </c>
      <c r="E16434" t="s">
        <v>11</v>
      </c>
      <c r="F16434">
        <v>2022</v>
      </c>
      <c r="G16434">
        <v>443</v>
      </c>
    </row>
    <row r="16435" spans="1:7">
      <c r="A16435" t="s">
        <v>256</v>
      </c>
      <c r="B16435" t="s">
        <v>756</v>
      </c>
      <c r="C16435" t="s">
        <v>771</v>
      </c>
      <c r="D16435" t="s">
        <v>768</v>
      </c>
      <c r="E16435" t="s">
        <v>11</v>
      </c>
      <c r="F16435">
        <v>2022</v>
      </c>
      <c r="G16435">
        <v>648</v>
      </c>
    </row>
    <row r="16436" spans="1:7">
      <c r="A16436" t="s">
        <v>257</v>
      </c>
      <c r="B16436" t="s">
        <v>756</v>
      </c>
      <c r="C16436" t="s">
        <v>772</v>
      </c>
      <c r="D16436" t="s">
        <v>768</v>
      </c>
      <c r="E16436" t="s">
        <v>11</v>
      </c>
      <c r="F16436">
        <v>2022</v>
      </c>
      <c r="G16436">
        <v>587</v>
      </c>
    </row>
    <row r="16437" spans="1:7">
      <c r="A16437" t="s">
        <v>258</v>
      </c>
      <c r="B16437" t="s">
        <v>756</v>
      </c>
      <c r="C16437" t="s">
        <v>773</v>
      </c>
      <c r="D16437" t="s">
        <v>768</v>
      </c>
      <c r="E16437" t="s">
        <v>11</v>
      </c>
      <c r="F16437">
        <v>2022</v>
      </c>
      <c r="G16437">
        <v>620</v>
      </c>
    </row>
    <row r="16438" spans="1:7">
      <c r="A16438" t="s">
        <v>259</v>
      </c>
      <c r="B16438" t="s">
        <v>756</v>
      </c>
      <c r="C16438" t="s">
        <v>770</v>
      </c>
      <c r="D16438" t="s">
        <v>768</v>
      </c>
      <c r="E16438" t="s">
        <v>11</v>
      </c>
      <c r="F16438">
        <v>2022</v>
      </c>
      <c r="G16438">
        <v>341</v>
      </c>
    </row>
    <row r="16439" spans="1:7">
      <c r="A16439" t="s">
        <v>260</v>
      </c>
      <c r="B16439" t="s">
        <v>756</v>
      </c>
      <c r="C16439" t="s">
        <v>771</v>
      </c>
      <c r="D16439" t="s">
        <v>768</v>
      </c>
      <c r="E16439" t="s">
        <v>11</v>
      </c>
      <c r="F16439">
        <v>2022</v>
      </c>
      <c r="G16439">
        <v>409</v>
      </c>
    </row>
    <row r="16440" spans="1:7">
      <c r="A16440" t="s">
        <v>261</v>
      </c>
      <c r="B16440" t="s">
        <v>756</v>
      </c>
      <c r="C16440" t="s">
        <v>772</v>
      </c>
      <c r="D16440" t="s">
        <v>768</v>
      </c>
      <c r="E16440" t="s">
        <v>11</v>
      </c>
      <c r="F16440">
        <v>2022</v>
      </c>
      <c r="G16440">
        <v>290</v>
      </c>
    </row>
    <row r="16441" spans="1:7">
      <c r="A16441" t="s">
        <v>262</v>
      </c>
      <c r="B16441" t="s">
        <v>756</v>
      </c>
      <c r="C16441" t="s">
        <v>773</v>
      </c>
      <c r="D16441" t="s">
        <v>768</v>
      </c>
      <c r="E16441" t="s">
        <v>11</v>
      </c>
      <c r="F16441">
        <v>2022</v>
      </c>
      <c r="G16441">
        <v>9</v>
      </c>
    </row>
    <row r="16442" spans="1:7">
      <c r="A16442" t="s">
        <v>263</v>
      </c>
      <c r="B16442" t="s">
        <v>756</v>
      </c>
      <c r="C16442" t="s">
        <v>770</v>
      </c>
      <c r="D16442" t="s">
        <v>768</v>
      </c>
      <c r="E16442" t="s">
        <v>11</v>
      </c>
      <c r="F16442">
        <v>2022</v>
      </c>
      <c r="G16442">
        <v>401</v>
      </c>
    </row>
    <row r="16443" spans="1:7">
      <c r="A16443" t="s">
        <v>264</v>
      </c>
      <c r="B16443" t="s">
        <v>756</v>
      </c>
      <c r="C16443" t="s">
        <v>771</v>
      </c>
      <c r="D16443" t="s">
        <v>768</v>
      </c>
      <c r="E16443" t="s">
        <v>11</v>
      </c>
      <c r="F16443">
        <v>2022</v>
      </c>
      <c r="G16443">
        <v>0</v>
      </c>
    </row>
    <row r="16444" spans="1:7">
      <c r="A16444" t="s">
        <v>265</v>
      </c>
      <c r="B16444" t="s">
        <v>756</v>
      </c>
      <c r="C16444" t="s">
        <v>772</v>
      </c>
      <c r="D16444" t="s">
        <v>768</v>
      </c>
      <c r="E16444" t="s">
        <v>11</v>
      </c>
      <c r="F16444">
        <v>2022</v>
      </c>
      <c r="G16444">
        <v>539</v>
      </c>
    </row>
    <row r="16445" spans="1:7">
      <c r="A16445" t="s">
        <v>266</v>
      </c>
      <c r="B16445" t="s">
        <v>756</v>
      </c>
      <c r="C16445" t="s">
        <v>773</v>
      </c>
      <c r="D16445" t="s">
        <v>768</v>
      </c>
      <c r="E16445" t="s">
        <v>11</v>
      </c>
      <c r="F16445">
        <v>2022</v>
      </c>
      <c r="G16445">
        <v>265</v>
      </c>
    </row>
    <row r="16446" spans="1:7">
      <c r="A16446" t="s">
        <v>267</v>
      </c>
      <c r="B16446" t="s">
        <v>756</v>
      </c>
      <c r="C16446" t="s">
        <v>770</v>
      </c>
      <c r="D16446" t="s">
        <v>768</v>
      </c>
      <c r="E16446" t="s">
        <v>11</v>
      </c>
      <c r="F16446">
        <v>2022</v>
      </c>
      <c r="G16446">
        <v>568</v>
      </c>
    </row>
    <row r="16447" spans="1:7">
      <c r="A16447" t="s">
        <v>268</v>
      </c>
      <c r="B16447" t="s">
        <v>756</v>
      </c>
      <c r="C16447" t="s">
        <v>771</v>
      </c>
      <c r="D16447" t="s">
        <v>768</v>
      </c>
      <c r="E16447" t="s">
        <v>11</v>
      </c>
      <c r="F16447">
        <v>2022</v>
      </c>
      <c r="G16447">
        <v>47</v>
      </c>
    </row>
    <row r="16448" spans="1:7">
      <c r="A16448" t="s">
        <v>269</v>
      </c>
      <c r="B16448" t="s">
        <v>756</v>
      </c>
      <c r="C16448" t="s">
        <v>772</v>
      </c>
      <c r="D16448" t="s">
        <v>768</v>
      </c>
      <c r="E16448" t="s">
        <v>11</v>
      </c>
      <c r="F16448">
        <v>2022</v>
      </c>
      <c r="G16448">
        <v>430</v>
      </c>
    </row>
    <row r="16449" spans="1:7">
      <c r="A16449" t="s">
        <v>270</v>
      </c>
      <c r="B16449" t="s">
        <v>756</v>
      </c>
      <c r="C16449" t="s">
        <v>773</v>
      </c>
      <c r="D16449" t="s">
        <v>768</v>
      </c>
      <c r="E16449" t="s">
        <v>11</v>
      </c>
      <c r="F16449">
        <v>2022</v>
      </c>
      <c r="G16449">
        <v>198</v>
      </c>
    </row>
    <row r="16450" spans="1:7">
      <c r="A16450" t="s">
        <v>271</v>
      </c>
      <c r="B16450" t="s">
        <v>756</v>
      </c>
      <c r="C16450" t="s">
        <v>770</v>
      </c>
      <c r="D16450" t="s">
        <v>768</v>
      </c>
      <c r="E16450" t="s">
        <v>11</v>
      </c>
      <c r="F16450">
        <v>2022</v>
      </c>
      <c r="G16450">
        <v>0</v>
      </c>
    </row>
    <row r="16451" spans="1:7">
      <c r="A16451" t="s">
        <v>272</v>
      </c>
      <c r="B16451" t="s">
        <v>756</v>
      </c>
      <c r="C16451" t="s">
        <v>771</v>
      </c>
      <c r="D16451" t="s">
        <v>768</v>
      </c>
      <c r="E16451" t="s">
        <v>11</v>
      </c>
      <c r="F16451">
        <v>2022</v>
      </c>
      <c r="G16451">
        <v>174</v>
      </c>
    </row>
    <row r="16452" spans="1:7">
      <c r="A16452" t="s">
        <v>273</v>
      </c>
      <c r="B16452" t="s">
        <v>756</v>
      </c>
      <c r="C16452" t="s">
        <v>772</v>
      </c>
      <c r="D16452" t="s">
        <v>768</v>
      </c>
      <c r="E16452" t="s">
        <v>11</v>
      </c>
      <c r="F16452">
        <v>2022</v>
      </c>
      <c r="G16452">
        <v>10</v>
      </c>
    </row>
    <row r="16453" spans="1:7">
      <c r="A16453" t="s">
        <v>274</v>
      </c>
      <c r="B16453" t="s">
        <v>756</v>
      </c>
      <c r="C16453" t="s">
        <v>773</v>
      </c>
      <c r="D16453" t="s">
        <v>768</v>
      </c>
      <c r="E16453" t="s">
        <v>11</v>
      </c>
      <c r="F16453">
        <v>2022</v>
      </c>
      <c r="G16453">
        <v>787</v>
      </c>
    </row>
    <row r="16454" spans="1:7">
      <c r="A16454" t="s">
        <v>275</v>
      </c>
      <c r="B16454" t="s">
        <v>756</v>
      </c>
      <c r="C16454" t="s">
        <v>770</v>
      </c>
      <c r="D16454" t="s">
        <v>768</v>
      </c>
      <c r="E16454" t="s">
        <v>11</v>
      </c>
      <c r="F16454">
        <v>2022</v>
      </c>
      <c r="G16454">
        <v>359</v>
      </c>
    </row>
    <row r="16455" spans="1:7">
      <c r="A16455" t="s">
        <v>276</v>
      </c>
      <c r="B16455" t="s">
        <v>756</v>
      </c>
      <c r="C16455" t="s">
        <v>771</v>
      </c>
      <c r="D16455" t="s">
        <v>768</v>
      </c>
      <c r="E16455" t="s">
        <v>11</v>
      </c>
      <c r="F16455">
        <v>2022</v>
      </c>
      <c r="G16455">
        <v>221</v>
      </c>
    </row>
    <row r="16456" spans="1:7">
      <c r="A16456" t="s">
        <v>277</v>
      </c>
      <c r="B16456" t="s">
        <v>756</v>
      </c>
      <c r="C16456" t="s">
        <v>772</v>
      </c>
      <c r="D16456" t="s">
        <v>768</v>
      </c>
      <c r="E16456" t="s">
        <v>11</v>
      </c>
      <c r="F16456">
        <v>2022</v>
      </c>
      <c r="G16456">
        <v>658</v>
      </c>
    </row>
    <row r="16457" spans="1:7">
      <c r="A16457" t="s">
        <v>278</v>
      </c>
      <c r="B16457" t="s">
        <v>756</v>
      </c>
      <c r="C16457" t="s">
        <v>773</v>
      </c>
      <c r="D16457" t="s">
        <v>768</v>
      </c>
      <c r="E16457" t="s">
        <v>11</v>
      </c>
      <c r="F16457">
        <v>2022</v>
      </c>
      <c r="G16457">
        <v>587</v>
      </c>
    </row>
    <row r="16458" spans="1:7">
      <c r="A16458" t="s">
        <v>279</v>
      </c>
      <c r="B16458" t="s">
        <v>756</v>
      </c>
      <c r="C16458" t="s">
        <v>770</v>
      </c>
      <c r="D16458" t="s">
        <v>768</v>
      </c>
      <c r="E16458" t="s">
        <v>11</v>
      </c>
      <c r="F16458">
        <v>2022</v>
      </c>
      <c r="G16458">
        <v>475</v>
      </c>
    </row>
    <row r="16459" spans="1:7">
      <c r="A16459" t="s">
        <v>280</v>
      </c>
      <c r="B16459" t="s">
        <v>756</v>
      </c>
      <c r="C16459" t="s">
        <v>771</v>
      </c>
      <c r="D16459" t="s">
        <v>768</v>
      </c>
      <c r="E16459" t="s">
        <v>11</v>
      </c>
      <c r="F16459">
        <v>2022</v>
      </c>
      <c r="G16459">
        <v>0</v>
      </c>
    </row>
    <row r="16460" spans="1:7">
      <c r="A16460" t="s">
        <v>281</v>
      </c>
      <c r="B16460" t="s">
        <v>756</v>
      </c>
      <c r="C16460" t="s">
        <v>772</v>
      </c>
      <c r="D16460" t="s">
        <v>768</v>
      </c>
      <c r="E16460" t="s">
        <v>11</v>
      </c>
      <c r="F16460">
        <v>2022</v>
      </c>
      <c r="G16460">
        <v>353</v>
      </c>
    </row>
    <row r="16461" spans="1:7">
      <c r="A16461" t="s">
        <v>282</v>
      </c>
      <c r="B16461" t="s">
        <v>756</v>
      </c>
      <c r="C16461" t="s">
        <v>773</v>
      </c>
      <c r="D16461" t="s">
        <v>768</v>
      </c>
      <c r="E16461" t="s">
        <v>11</v>
      </c>
      <c r="F16461">
        <v>2022</v>
      </c>
      <c r="G16461">
        <v>470</v>
      </c>
    </row>
    <row r="16462" spans="1:7">
      <c r="A16462" t="s">
        <v>283</v>
      </c>
      <c r="B16462" t="s">
        <v>756</v>
      </c>
      <c r="C16462" t="s">
        <v>770</v>
      </c>
      <c r="D16462" t="s">
        <v>768</v>
      </c>
      <c r="E16462" t="s">
        <v>11</v>
      </c>
      <c r="F16462">
        <v>2022</v>
      </c>
      <c r="G16462">
        <v>0</v>
      </c>
    </row>
    <row r="16463" spans="1:7">
      <c r="A16463" t="s">
        <v>284</v>
      </c>
      <c r="B16463" t="s">
        <v>756</v>
      </c>
      <c r="C16463" t="s">
        <v>771</v>
      </c>
      <c r="D16463" t="s">
        <v>768</v>
      </c>
      <c r="E16463" t="s">
        <v>11</v>
      </c>
      <c r="F16463">
        <v>2022</v>
      </c>
      <c r="G16463">
        <v>1166</v>
      </c>
    </row>
    <row r="16464" spans="1:7">
      <c r="A16464" t="s">
        <v>285</v>
      </c>
      <c r="B16464" t="s">
        <v>756</v>
      </c>
      <c r="C16464" t="s">
        <v>772</v>
      </c>
      <c r="D16464" t="s">
        <v>768</v>
      </c>
      <c r="E16464" t="s">
        <v>11</v>
      </c>
      <c r="F16464">
        <v>2022</v>
      </c>
      <c r="G16464">
        <v>649</v>
      </c>
    </row>
    <row r="16465" spans="1:7">
      <c r="A16465" t="s">
        <v>286</v>
      </c>
      <c r="B16465" t="s">
        <v>756</v>
      </c>
      <c r="C16465" t="s">
        <v>773</v>
      </c>
      <c r="D16465" t="s">
        <v>768</v>
      </c>
      <c r="E16465" t="s">
        <v>11</v>
      </c>
      <c r="F16465">
        <v>2022</v>
      </c>
      <c r="G16465">
        <v>143</v>
      </c>
    </row>
    <row r="16466" spans="1:7">
      <c r="A16466" t="s">
        <v>287</v>
      </c>
      <c r="B16466" t="s">
        <v>756</v>
      </c>
      <c r="C16466" t="s">
        <v>770</v>
      </c>
      <c r="D16466" t="s">
        <v>765</v>
      </c>
      <c r="E16466" t="s">
        <v>11</v>
      </c>
      <c r="F16466">
        <v>2022</v>
      </c>
      <c r="G16466">
        <v>504</v>
      </c>
    </row>
    <row r="16467" spans="1:7">
      <c r="A16467" t="s">
        <v>288</v>
      </c>
      <c r="B16467" t="s">
        <v>756</v>
      </c>
      <c r="C16467" t="s">
        <v>771</v>
      </c>
      <c r="D16467" t="s">
        <v>765</v>
      </c>
      <c r="E16467" t="s">
        <v>11</v>
      </c>
      <c r="F16467">
        <v>2022</v>
      </c>
      <c r="G16467">
        <v>666</v>
      </c>
    </row>
    <row r="16468" spans="1:7">
      <c r="A16468" t="s">
        <v>289</v>
      </c>
      <c r="B16468" t="s">
        <v>756</v>
      </c>
      <c r="C16468" t="s">
        <v>772</v>
      </c>
      <c r="D16468" t="s">
        <v>765</v>
      </c>
      <c r="E16468" t="s">
        <v>11</v>
      </c>
      <c r="F16468">
        <v>2022</v>
      </c>
      <c r="G16468">
        <v>245</v>
      </c>
    </row>
    <row r="16469" spans="1:7">
      <c r="A16469" t="s">
        <v>290</v>
      </c>
      <c r="B16469" t="s">
        <v>756</v>
      </c>
      <c r="C16469" t="s">
        <v>773</v>
      </c>
      <c r="D16469" t="s">
        <v>765</v>
      </c>
      <c r="E16469" t="s">
        <v>11</v>
      </c>
      <c r="F16469">
        <v>2022</v>
      </c>
      <c r="G16469">
        <v>585</v>
      </c>
    </row>
    <row r="16470" spans="1:7">
      <c r="A16470" t="s">
        <v>291</v>
      </c>
      <c r="B16470" t="s">
        <v>756</v>
      </c>
      <c r="C16470" t="s">
        <v>770</v>
      </c>
      <c r="D16470" t="s">
        <v>765</v>
      </c>
      <c r="E16470" t="s">
        <v>11</v>
      </c>
      <c r="F16470">
        <v>2022</v>
      </c>
      <c r="G16470">
        <v>687</v>
      </c>
    </row>
    <row r="16471" spans="1:7">
      <c r="A16471" t="s">
        <v>292</v>
      </c>
      <c r="B16471" t="s">
        <v>756</v>
      </c>
      <c r="C16471" t="s">
        <v>771</v>
      </c>
      <c r="D16471" t="s">
        <v>765</v>
      </c>
      <c r="E16471" t="s">
        <v>11</v>
      </c>
      <c r="F16471">
        <v>2022</v>
      </c>
      <c r="G16471">
        <v>459</v>
      </c>
    </row>
    <row r="16472" spans="1:7">
      <c r="A16472" t="s">
        <v>293</v>
      </c>
      <c r="B16472" t="s">
        <v>756</v>
      </c>
      <c r="C16472" t="s">
        <v>772</v>
      </c>
      <c r="D16472" t="s">
        <v>765</v>
      </c>
      <c r="E16472" t="s">
        <v>11</v>
      </c>
      <c r="F16472">
        <v>2022</v>
      </c>
      <c r="G16472">
        <v>471</v>
      </c>
    </row>
    <row r="16473" spans="1:7">
      <c r="A16473" t="s">
        <v>294</v>
      </c>
      <c r="B16473" t="s">
        <v>756</v>
      </c>
      <c r="C16473" t="s">
        <v>773</v>
      </c>
      <c r="D16473" t="s">
        <v>765</v>
      </c>
      <c r="E16473" t="s">
        <v>11</v>
      </c>
      <c r="F16473">
        <v>2022</v>
      </c>
      <c r="G16473">
        <v>472</v>
      </c>
    </row>
    <row r="16474" spans="1:7">
      <c r="A16474" t="s">
        <v>295</v>
      </c>
      <c r="B16474" t="s">
        <v>757</v>
      </c>
      <c r="C16474" t="s">
        <v>770</v>
      </c>
      <c r="D16474" t="s">
        <v>767</v>
      </c>
      <c r="E16474" t="s">
        <v>11</v>
      </c>
      <c r="F16474">
        <v>2022</v>
      </c>
      <c r="G16474">
        <v>826</v>
      </c>
    </row>
    <row r="16475" spans="1:7">
      <c r="A16475" t="s">
        <v>296</v>
      </c>
      <c r="B16475" t="s">
        <v>757</v>
      </c>
      <c r="C16475" t="s">
        <v>771</v>
      </c>
      <c r="D16475" t="s">
        <v>767</v>
      </c>
      <c r="E16475" t="s">
        <v>11</v>
      </c>
      <c r="F16475">
        <v>2022</v>
      </c>
      <c r="G16475">
        <v>653</v>
      </c>
    </row>
    <row r="16476" spans="1:7">
      <c r="A16476" t="s">
        <v>297</v>
      </c>
      <c r="B16476" t="s">
        <v>757</v>
      </c>
      <c r="C16476" t="s">
        <v>772</v>
      </c>
      <c r="D16476" t="s">
        <v>767</v>
      </c>
      <c r="E16476" t="s">
        <v>11</v>
      </c>
      <c r="F16476">
        <v>2022</v>
      </c>
      <c r="G16476">
        <v>110</v>
      </c>
    </row>
    <row r="16477" spans="1:7">
      <c r="A16477" t="s">
        <v>298</v>
      </c>
      <c r="B16477" t="s">
        <v>757</v>
      </c>
      <c r="C16477" t="s">
        <v>773</v>
      </c>
      <c r="D16477" t="s">
        <v>767</v>
      </c>
      <c r="E16477" t="s">
        <v>11</v>
      </c>
      <c r="F16477">
        <v>2022</v>
      </c>
      <c r="G16477">
        <v>540</v>
      </c>
    </row>
    <row r="16478" spans="1:7">
      <c r="A16478" t="s">
        <v>299</v>
      </c>
      <c r="B16478" t="s">
        <v>757</v>
      </c>
      <c r="C16478" t="s">
        <v>770</v>
      </c>
      <c r="D16478" t="s">
        <v>767</v>
      </c>
      <c r="E16478" t="s">
        <v>11</v>
      </c>
      <c r="F16478">
        <v>2022</v>
      </c>
      <c r="G16478">
        <v>1444</v>
      </c>
    </row>
    <row r="16479" spans="1:7">
      <c r="A16479" t="s">
        <v>300</v>
      </c>
      <c r="B16479" t="s">
        <v>757</v>
      </c>
      <c r="C16479" t="s">
        <v>771</v>
      </c>
      <c r="D16479" t="s">
        <v>767</v>
      </c>
      <c r="E16479" t="s">
        <v>11</v>
      </c>
      <c r="F16479">
        <v>2022</v>
      </c>
      <c r="G16479">
        <v>823</v>
      </c>
    </row>
    <row r="16480" spans="1:7">
      <c r="A16480" t="s">
        <v>301</v>
      </c>
      <c r="B16480" t="s">
        <v>757</v>
      </c>
      <c r="C16480" t="s">
        <v>772</v>
      </c>
      <c r="D16480" t="s">
        <v>767</v>
      </c>
      <c r="E16480" t="s">
        <v>11</v>
      </c>
      <c r="F16480">
        <v>2022</v>
      </c>
      <c r="G16480">
        <v>1422</v>
      </c>
    </row>
    <row r="16481" spans="1:7">
      <c r="A16481" t="s">
        <v>302</v>
      </c>
      <c r="B16481" t="s">
        <v>757</v>
      </c>
      <c r="C16481" t="s">
        <v>773</v>
      </c>
      <c r="D16481" t="s">
        <v>767</v>
      </c>
      <c r="E16481" t="s">
        <v>11</v>
      </c>
      <c r="F16481">
        <v>2022</v>
      </c>
      <c r="G16481">
        <v>529</v>
      </c>
    </row>
    <row r="16482" spans="1:7">
      <c r="A16482" t="s">
        <v>303</v>
      </c>
      <c r="B16482" t="s">
        <v>757</v>
      </c>
      <c r="C16482" t="s">
        <v>770</v>
      </c>
      <c r="D16482" t="s">
        <v>767</v>
      </c>
      <c r="E16482" t="s">
        <v>11</v>
      </c>
      <c r="F16482">
        <v>2022</v>
      </c>
      <c r="G16482">
        <v>311</v>
      </c>
    </row>
    <row r="16483" spans="1:7">
      <c r="A16483" t="s">
        <v>304</v>
      </c>
      <c r="B16483" t="s">
        <v>757</v>
      </c>
      <c r="C16483" t="s">
        <v>771</v>
      </c>
      <c r="D16483" t="s">
        <v>767</v>
      </c>
      <c r="E16483" t="s">
        <v>11</v>
      </c>
      <c r="F16483">
        <v>2022</v>
      </c>
      <c r="G16483">
        <v>834</v>
      </c>
    </row>
    <row r="16484" spans="1:7">
      <c r="A16484" t="s">
        <v>305</v>
      </c>
      <c r="B16484" t="s">
        <v>757</v>
      </c>
      <c r="C16484" t="s">
        <v>772</v>
      </c>
      <c r="D16484" t="s">
        <v>767</v>
      </c>
      <c r="E16484" t="s">
        <v>11</v>
      </c>
      <c r="F16484">
        <v>2022</v>
      </c>
      <c r="G16484">
        <v>152</v>
      </c>
    </row>
    <row r="16485" spans="1:7">
      <c r="A16485" t="s">
        <v>306</v>
      </c>
      <c r="B16485" t="s">
        <v>757</v>
      </c>
      <c r="C16485" t="s">
        <v>773</v>
      </c>
      <c r="D16485" t="s">
        <v>767</v>
      </c>
      <c r="E16485" t="s">
        <v>11</v>
      </c>
      <c r="F16485">
        <v>2022</v>
      </c>
      <c r="G16485">
        <v>1004</v>
      </c>
    </row>
    <row r="16486" spans="1:7">
      <c r="A16486" t="s">
        <v>307</v>
      </c>
      <c r="B16486" t="s">
        <v>757</v>
      </c>
      <c r="C16486" t="s">
        <v>770</v>
      </c>
      <c r="D16486" t="s">
        <v>767</v>
      </c>
      <c r="E16486" t="s">
        <v>11</v>
      </c>
      <c r="F16486">
        <v>2022</v>
      </c>
      <c r="G16486">
        <v>167</v>
      </c>
    </row>
    <row r="16487" spans="1:7">
      <c r="A16487" t="s">
        <v>308</v>
      </c>
      <c r="B16487" t="s">
        <v>757</v>
      </c>
      <c r="C16487" t="s">
        <v>771</v>
      </c>
      <c r="D16487" t="s">
        <v>767</v>
      </c>
      <c r="E16487" t="s">
        <v>11</v>
      </c>
      <c r="F16487">
        <v>2022</v>
      </c>
      <c r="G16487">
        <v>325</v>
      </c>
    </row>
    <row r="16488" spans="1:7">
      <c r="A16488" t="s">
        <v>309</v>
      </c>
      <c r="B16488" t="s">
        <v>757</v>
      </c>
      <c r="C16488" t="s">
        <v>772</v>
      </c>
      <c r="D16488" t="s">
        <v>767</v>
      </c>
      <c r="E16488" t="s">
        <v>11</v>
      </c>
      <c r="F16488">
        <v>2022</v>
      </c>
      <c r="G16488">
        <v>141</v>
      </c>
    </row>
    <row r="16489" spans="1:7">
      <c r="A16489" t="s">
        <v>310</v>
      </c>
      <c r="B16489" t="s">
        <v>757</v>
      </c>
      <c r="C16489" t="s">
        <v>773</v>
      </c>
      <c r="D16489" t="s">
        <v>767</v>
      </c>
      <c r="E16489" t="s">
        <v>11</v>
      </c>
      <c r="F16489">
        <v>2022</v>
      </c>
      <c r="G16489">
        <v>956</v>
      </c>
    </row>
    <row r="16490" spans="1:7">
      <c r="A16490" t="s">
        <v>311</v>
      </c>
      <c r="B16490" t="s">
        <v>757</v>
      </c>
      <c r="C16490" t="s">
        <v>770</v>
      </c>
      <c r="D16490" t="s">
        <v>767</v>
      </c>
      <c r="E16490" t="s">
        <v>11</v>
      </c>
      <c r="F16490">
        <v>2022</v>
      </c>
      <c r="G16490">
        <v>440</v>
      </c>
    </row>
    <row r="16491" spans="1:7">
      <c r="A16491" t="s">
        <v>312</v>
      </c>
      <c r="B16491" t="s">
        <v>757</v>
      </c>
      <c r="C16491" t="s">
        <v>771</v>
      </c>
      <c r="D16491" t="s">
        <v>767</v>
      </c>
      <c r="E16491" t="s">
        <v>11</v>
      </c>
      <c r="F16491">
        <v>2022</v>
      </c>
      <c r="G16491">
        <v>526</v>
      </c>
    </row>
    <row r="16492" spans="1:7">
      <c r="A16492" t="s">
        <v>313</v>
      </c>
      <c r="B16492" t="s">
        <v>757</v>
      </c>
      <c r="C16492" t="s">
        <v>772</v>
      </c>
      <c r="D16492" t="s">
        <v>767</v>
      </c>
      <c r="E16492" t="s">
        <v>11</v>
      </c>
      <c r="F16492">
        <v>2022</v>
      </c>
      <c r="G16492">
        <v>299</v>
      </c>
    </row>
    <row r="16493" spans="1:7">
      <c r="A16493" t="s">
        <v>314</v>
      </c>
      <c r="B16493" t="s">
        <v>757</v>
      </c>
      <c r="C16493" t="s">
        <v>773</v>
      </c>
      <c r="D16493" t="s">
        <v>767</v>
      </c>
      <c r="E16493" t="s">
        <v>11</v>
      </c>
      <c r="F16493">
        <v>2022</v>
      </c>
      <c r="G16493">
        <v>933</v>
      </c>
    </row>
    <row r="16494" spans="1:7">
      <c r="A16494" t="s">
        <v>315</v>
      </c>
      <c r="B16494" t="s">
        <v>757</v>
      </c>
      <c r="C16494" t="s">
        <v>770</v>
      </c>
      <c r="D16494" t="s">
        <v>767</v>
      </c>
      <c r="E16494" t="s">
        <v>11</v>
      </c>
      <c r="F16494">
        <v>2022</v>
      </c>
      <c r="G16494">
        <v>341</v>
      </c>
    </row>
    <row r="16495" spans="1:7">
      <c r="A16495" t="s">
        <v>316</v>
      </c>
      <c r="B16495" t="s">
        <v>757</v>
      </c>
      <c r="C16495" t="s">
        <v>771</v>
      </c>
      <c r="D16495" t="s">
        <v>767</v>
      </c>
      <c r="E16495" t="s">
        <v>11</v>
      </c>
      <c r="F16495">
        <v>2022</v>
      </c>
      <c r="G16495">
        <v>466</v>
      </c>
    </row>
    <row r="16496" spans="1:7">
      <c r="A16496" t="s">
        <v>317</v>
      </c>
      <c r="B16496" t="s">
        <v>757</v>
      </c>
      <c r="C16496" t="s">
        <v>772</v>
      </c>
      <c r="D16496" t="s">
        <v>767</v>
      </c>
      <c r="E16496" t="s">
        <v>11</v>
      </c>
      <c r="F16496">
        <v>2022</v>
      </c>
      <c r="G16496">
        <v>629</v>
      </c>
    </row>
    <row r="16497" spans="1:7">
      <c r="A16497" t="s">
        <v>318</v>
      </c>
      <c r="B16497" t="s">
        <v>757</v>
      </c>
      <c r="C16497" t="s">
        <v>773</v>
      </c>
      <c r="D16497" t="s">
        <v>767</v>
      </c>
      <c r="E16497" t="s">
        <v>11</v>
      </c>
      <c r="F16497">
        <v>2022</v>
      </c>
      <c r="G16497">
        <v>9</v>
      </c>
    </row>
    <row r="16498" spans="1:7">
      <c r="A16498" t="s">
        <v>319</v>
      </c>
      <c r="B16498" t="s">
        <v>757</v>
      </c>
      <c r="C16498" t="s">
        <v>770</v>
      </c>
      <c r="D16498" t="s">
        <v>768</v>
      </c>
      <c r="E16498" t="s">
        <v>11</v>
      </c>
      <c r="F16498">
        <v>2022</v>
      </c>
      <c r="G16498">
        <v>736</v>
      </c>
    </row>
    <row r="16499" spans="1:7">
      <c r="A16499" t="s">
        <v>320</v>
      </c>
      <c r="B16499" t="s">
        <v>757</v>
      </c>
      <c r="C16499" t="s">
        <v>771</v>
      </c>
      <c r="D16499" t="s">
        <v>768</v>
      </c>
      <c r="E16499" t="s">
        <v>11</v>
      </c>
      <c r="F16499">
        <v>2022</v>
      </c>
      <c r="G16499">
        <v>0</v>
      </c>
    </row>
    <row r="16500" spans="1:7">
      <c r="A16500" t="s">
        <v>321</v>
      </c>
      <c r="B16500" t="s">
        <v>757</v>
      </c>
      <c r="C16500" t="s">
        <v>772</v>
      </c>
      <c r="D16500" t="s">
        <v>768</v>
      </c>
      <c r="E16500" t="s">
        <v>11</v>
      </c>
      <c r="F16500">
        <v>2022</v>
      </c>
      <c r="G16500">
        <v>387</v>
      </c>
    </row>
    <row r="16501" spans="1:7">
      <c r="A16501" t="s">
        <v>322</v>
      </c>
      <c r="B16501" t="s">
        <v>757</v>
      </c>
      <c r="C16501" t="s">
        <v>773</v>
      </c>
      <c r="D16501" t="s">
        <v>768</v>
      </c>
      <c r="E16501" t="s">
        <v>11</v>
      </c>
      <c r="F16501">
        <v>2022</v>
      </c>
      <c r="G16501">
        <v>710</v>
      </c>
    </row>
    <row r="16502" spans="1:7">
      <c r="A16502" t="s">
        <v>323</v>
      </c>
      <c r="B16502" t="s">
        <v>757</v>
      </c>
      <c r="C16502" t="s">
        <v>770</v>
      </c>
      <c r="D16502" t="s">
        <v>768</v>
      </c>
      <c r="E16502" t="s">
        <v>11</v>
      </c>
      <c r="F16502">
        <v>2022</v>
      </c>
      <c r="G16502">
        <v>402</v>
      </c>
    </row>
    <row r="16503" spans="1:7">
      <c r="A16503" t="s">
        <v>324</v>
      </c>
      <c r="B16503" t="s">
        <v>757</v>
      </c>
      <c r="C16503" t="s">
        <v>771</v>
      </c>
      <c r="D16503" t="s">
        <v>768</v>
      </c>
      <c r="E16503" t="s">
        <v>11</v>
      </c>
      <c r="F16503">
        <v>2022</v>
      </c>
      <c r="G16503">
        <v>237</v>
      </c>
    </row>
    <row r="16504" spans="1:7">
      <c r="A16504" t="s">
        <v>325</v>
      </c>
      <c r="B16504" t="s">
        <v>757</v>
      </c>
      <c r="C16504" t="s">
        <v>772</v>
      </c>
      <c r="D16504" t="s">
        <v>768</v>
      </c>
      <c r="E16504" t="s">
        <v>11</v>
      </c>
      <c r="F16504">
        <v>2022</v>
      </c>
      <c r="G16504">
        <v>0</v>
      </c>
    </row>
    <row r="16505" spans="1:7">
      <c r="A16505" t="s">
        <v>326</v>
      </c>
      <c r="B16505" t="s">
        <v>757</v>
      </c>
      <c r="C16505" t="s">
        <v>773</v>
      </c>
      <c r="D16505" t="s">
        <v>768</v>
      </c>
      <c r="E16505" t="s">
        <v>11</v>
      </c>
      <c r="F16505">
        <v>2022</v>
      </c>
      <c r="G16505">
        <v>802</v>
      </c>
    </row>
    <row r="16506" spans="1:7">
      <c r="A16506" t="s">
        <v>327</v>
      </c>
      <c r="B16506" t="s">
        <v>757</v>
      </c>
      <c r="C16506" t="s">
        <v>770</v>
      </c>
      <c r="D16506" t="s">
        <v>768</v>
      </c>
      <c r="E16506" t="s">
        <v>11</v>
      </c>
      <c r="F16506">
        <v>2022</v>
      </c>
      <c r="G16506">
        <v>312</v>
      </c>
    </row>
    <row r="16507" spans="1:7">
      <c r="A16507" t="s">
        <v>328</v>
      </c>
      <c r="B16507" t="s">
        <v>757</v>
      </c>
      <c r="C16507" t="s">
        <v>771</v>
      </c>
      <c r="D16507" t="s">
        <v>768</v>
      </c>
      <c r="E16507" t="s">
        <v>11</v>
      </c>
      <c r="F16507">
        <v>2022</v>
      </c>
      <c r="G16507">
        <v>740</v>
      </c>
    </row>
    <row r="16508" spans="1:7">
      <c r="A16508" t="s">
        <v>329</v>
      </c>
      <c r="B16508" t="s">
        <v>757</v>
      </c>
      <c r="C16508" t="s">
        <v>772</v>
      </c>
      <c r="D16508" t="s">
        <v>768</v>
      </c>
      <c r="E16508" t="s">
        <v>11</v>
      </c>
      <c r="F16508">
        <v>2022</v>
      </c>
      <c r="G16508">
        <v>1236</v>
      </c>
    </row>
    <row r="16509" spans="1:7">
      <c r="A16509" t="s">
        <v>330</v>
      </c>
      <c r="B16509" t="s">
        <v>757</v>
      </c>
      <c r="C16509" t="s">
        <v>773</v>
      </c>
      <c r="D16509" t="s">
        <v>768</v>
      </c>
      <c r="E16509" t="s">
        <v>11</v>
      </c>
      <c r="F16509">
        <v>2022</v>
      </c>
      <c r="G16509">
        <v>102</v>
      </c>
    </row>
    <row r="16510" spans="1:7">
      <c r="A16510" t="s">
        <v>331</v>
      </c>
      <c r="B16510" t="s">
        <v>757</v>
      </c>
      <c r="C16510" t="s">
        <v>770</v>
      </c>
      <c r="D16510" t="s">
        <v>768</v>
      </c>
      <c r="E16510" t="s">
        <v>11</v>
      </c>
      <c r="F16510">
        <v>2022</v>
      </c>
      <c r="G16510">
        <v>977</v>
      </c>
    </row>
    <row r="16511" spans="1:7">
      <c r="A16511" t="s">
        <v>332</v>
      </c>
      <c r="B16511" t="s">
        <v>757</v>
      </c>
      <c r="C16511" t="s">
        <v>771</v>
      </c>
      <c r="D16511" t="s">
        <v>768</v>
      </c>
      <c r="E16511" t="s">
        <v>11</v>
      </c>
      <c r="F16511">
        <v>2022</v>
      </c>
      <c r="G16511">
        <v>552</v>
      </c>
    </row>
    <row r="16512" spans="1:7">
      <c r="A16512" t="s">
        <v>333</v>
      </c>
      <c r="B16512" t="s">
        <v>757</v>
      </c>
      <c r="C16512" t="s">
        <v>772</v>
      </c>
      <c r="D16512" t="s">
        <v>768</v>
      </c>
      <c r="E16512" t="s">
        <v>11</v>
      </c>
      <c r="F16512">
        <v>2022</v>
      </c>
      <c r="G16512">
        <v>708</v>
      </c>
    </row>
    <row r="16513" spans="1:7">
      <c r="A16513" t="s">
        <v>334</v>
      </c>
      <c r="B16513" t="s">
        <v>757</v>
      </c>
      <c r="C16513" t="s">
        <v>773</v>
      </c>
      <c r="D16513" t="s">
        <v>768</v>
      </c>
      <c r="E16513" t="s">
        <v>11</v>
      </c>
      <c r="F16513">
        <v>2022</v>
      </c>
      <c r="G16513">
        <v>671</v>
      </c>
    </row>
    <row r="16514" spans="1:7">
      <c r="A16514" t="s">
        <v>335</v>
      </c>
      <c r="B16514" t="s">
        <v>757</v>
      </c>
      <c r="C16514" t="s">
        <v>770</v>
      </c>
      <c r="D16514" t="s">
        <v>768</v>
      </c>
      <c r="E16514" t="s">
        <v>11</v>
      </c>
      <c r="F16514">
        <v>2022</v>
      </c>
      <c r="G16514">
        <v>774</v>
      </c>
    </row>
    <row r="16515" spans="1:7">
      <c r="A16515" t="s">
        <v>336</v>
      </c>
      <c r="B16515" t="s">
        <v>757</v>
      </c>
      <c r="C16515" t="s">
        <v>771</v>
      </c>
      <c r="D16515" t="s">
        <v>768</v>
      </c>
      <c r="E16515" t="s">
        <v>11</v>
      </c>
      <c r="F16515">
        <v>2022</v>
      </c>
      <c r="G16515">
        <v>952</v>
      </c>
    </row>
    <row r="16516" spans="1:7">
      <c r="A16516" t="s">
        <v>337</v>
      </c>
      <c r="B16516" t="s">
        <v>757</v>
      </c>
      <c r="C16516" t="s">
        <v>772</v>
      </c>
      <c r="D16516" t="s">
        <v>768</v>
      </c>
      <c r="E16516" t="s">
        <v>11</v>
      </c>
      <c r="F16516">
        <v>2022</v>
      </c>
      <c r="G16516">
        <v>596</v>
      </c>
    </row>
    <row r="16517" spans="1:7">
      <c r="A16517" t="s">
        <v>338</v>
      </c>
      <c r="B16517" t="s">
        <v>757</v>
      </c>
      <c r="C16517" t="s">
        <v>773</v>
      </c>
      <c r="D16517" t="s">
        <v>768</v>
      </c>
      <c r="E16517" t="s">
        <v>11</v>
      </c>
      <c r="F16517">
        <v>2022</v>
      </c>
      <c r="G16517">
        <v>0</v>
      </c>
    </row>
    <row r="16518" spans="1:7">
      <c r="A16518" t="s">
        <v>339</v>
      </c>
      <c r="B16518" t="s">
        <v>757</v>
      </c>
      <c r="C16518" t="s">
        <v>770</v>
      </c>
      <c r="D16518" t="s">
        <v>768</v>
      </c>
      <c r="E16518" t="s">
        <v>11</v>
      </c>
      <c r="F16518">
        <v>2022</v>
      </c>
      <c r="G16518">
        <v>284</v>
      </c>
    </row>
    <row r="16519" spans="1:7">
      <c r="A16519" t="s">
        <v>340</v>
      </c>
      <c r="B16519" t="s">
        <v>757</v>
      </c>
      <c r="C16519" t="s">
        <v>771</v>
      </c>
      <c r="D16519" t="s">
        <v>768</v>
      </c>
      <c r="E16519" t="s">
        <v>11</v>
      </c>
      <c r="F16519">
        <v>2022</v>
      </c>
      <c r="G16519">
        <v>906</v>
      </c>
    </row>
    <row r="16520" spans="1:7">
      <c r="A16520" t="s">
        <v>341</v>
      </c>
      <c r="B16520" t="s">
        <v>757</v>
      </c>
      <c r="C16520" t="s">
        <v>772</v>
      </c>
      <c r="D16520" t="s">
        <v>768</v>
      </c>
      <c r="E16520" t="s">
        <v>11</v>
      </c>
      <c r="F16520">
        <v>2022</v>
      </c>
      <c r="G16520">
        <v>0</v>
      </c>
    </row>
    <row r="16521" spans="1:7">
      <c r="A16521" t="s">
        <v>342</v>
      </c>
      <c r="B16521" t="s">
        <v>757</v>
      </c>
      <c r="C16521" t="s">
        <v>773</v>
      </c>
      <c r="D16521" t="s">
        <v>768</v>
      </c>
      <c r="E16521" t="s">
        <v>11</v>
      </c>
      <c r="F16521">
        <v>2022</v>
      </c>
      <c r="G16521">
        <v>821</v>
      </c>
    </row>
    <row r="16522" spans="1:7">
      <c r="A16522" t="s">
        <v>343</v>
      </c>
      <c r="B16522" t="s">
        <v>757</v>
      </c>
      <c r="C16522" t="s">
        <v>770</v>
      </c>
      <c r="D16522" t="s">
        <v>765</v>
      </c>
      <c r="E16522" t="s">
        <v>11</v>
      </c>
      <c r="F16522">
        <v>2022</v>
      </c>
      <c r="G16522">
        <v>180</v>
      </c>
    </row>
    <row r="16523" spans="1:7">
      <c r="A16523" t="s">
        <v>344</v>
      </c>
      <c r="B16523" t="s">
        <v>757</v>
      </c>
      <c r="C16523" t="s">
        <v>771</v>
      </c>
      <c r="D16523" t="s">
        <v>765</v>
      </c>
      <c r="E16523" t="s">
        <v>11</v>
      </c>
      <c r="F16523">
        <v>2022</v>
      </c>
      <c r="G16523">
        <v>1145</v>
      </c>
    </row>
    <row r="16524" spans="1:7">
      <c r="A16524" t="s">
        <v>345</v>
      </c>
      <c r="B16524" t="s">
        <v>757</v>
      </c>
      <c r="C16524" t="s">
        <v>772</v>
      </c>
      <c r="D16524" t="s">
        <v>765</v>
      </c>
      <c r="E16524" t="s">
        <v>11</v>
      </c>
      <c r="F16524">
        <v>2022</v>
      </c>
      <c r="G16524">
        <v>703</v>
      </c>
    </row>
    <row r="16525" spans="1:7">
      <c r="A16525" t="s">
        <v>346</v>
      </c>
      <c r="B16525" t="s">
        <v>757</v>
      </c>
      <c r="C16525" t="s">
        <v>773</v>
      </c>
      <c r="D16525" t="s">
        <v>765</v>
      </c>
      <c r="E16525" t="s">
        <v>11</v>
      </c>
      <c r="F16525">
        <v>2022</v>
      </c>
      <c r="G16525">
        <v>541</v>
      </c>
    </row>
    <row r="16526" spans="1:7">
      <c r="A16526" t="s">
        <v>347</v>
      </c>
      <c r="B16526" t="s">
        <v>757</v>
      </c>
      <c r="C16526" t="s">
        <v>770</v>
      </c>
      <c r="D16526" t="s">
        <v>765</v>
      </c>
      <c r="E16526" t="s">
        <v>11</v>
      </c>
      <c r="F16526">
        <v>2022</v>
      </c>
      <c r="G16526">
        <v>501</v>
      </c>
    </row>
    <row r="16527" spans="1:7">
      <c r="A16527" t="s">
        <v>348</v>
      </c>
      <c r="B16527" t="s">
        <v>757</v>
      </c>
      <c r="C16527" t="s">
        <v>771</v>
      </c>
      <c r="D16527" t="s">
        <v>765</v>
      </c>
      <c r="E16527" t="s">
        <v>11</v>
      </c>
      <c r="F16527">
        <v>2022</v>
      </c>
      <c r="G16527">
        <v>1066</v>
      </c>
    </row>
    <row r="16528" spans="1:7">
      <c r="A16528" t="s">
        <v>349</v>
      </c>
      <c r="B16528" t="s">
        <v>757</v>
      </c>
      <c r="C16528" t="s">
        <v>772</v>
      </c>
      <c r="D16528" t="s">
        <v>765</v>
      </c>
      <c r="E16528" t="s">
        <v>11</v>
      </c>
      <c r="F16528">
        <v>2022</v>
      </c>
      <c r="G16528">
        <v>0</v>
      </c>
    </row>
    <row r="16529" spans="1:7">
      <c r="A16529" t="s">
        <v>350</v>
      </c>
      <c r="B16529" t="s">
        <v>757</v>
      </c>
      <c r="C16529" t="s">
        <v>773</v>
      </c>
      <c r="D16529" t="s">
        <v>765</v>
      </c>
      <c r="E16529" t="s">
        <v>11</v>
      </c>
      <c r="F16529">
        <v>2022</v>
      </c>
      <c r="G16529">
        <v>1382</v>
      </c>
    </row>
    <row r="16530" spans="1:7">
      <c r="A16530" t="s">
        <v>351</v>
      </c>
      <c r="B16530" t="s">
        <v>757</v>
      </c>
      <c r="C16530" t="s">
        <v>770</v>
      </c>
      <c r="D16530" t="s">
        <v>767</v>
      </c>
      <c r="E16530" t="s">
        <v>11</v>
      </c>
      <c r="F16530">
        <v>2022</v>
      </c>
      <c r="G16530">
        <v>695</v>
      </c>
    </row>
    <row r="16531" spans="1:7">
      <c r="A16531" t="s">
        <v>352</v>
      </c>
      <c r="B16531" t="s">
        <v>757</v>
      </c>
      <c r="C16531" t="s">
        <v>771</v>
      </c>
      <c r="D16531" t="s">
        <v>767</v>
      </c>
      <c r="E16531" t="s">
        <v>11</v>
      </c>
      <c r="F16531">
        <v>2022</v>
      </c>
      <c r="G16531">
        <v>683</v>
      </c>
    </row>
    <row r="16532" spans="1:7">
      <c r="A16532" t="s">
        <v>353</v>
      </c>
      <c r="B16532" t="s">
        <v>757</v>
      </c>
      <c r="C16532" t="s">
        <v>772</v>
      </c>
      <c r="D16532" t="s">
        <v>767</v>
      </c>
      <c r="E16532" t="s">
        <v>11</v>
      </c>
      <c r="F16532">
        <v>2022</v>
      </c>
      <c r="G16532">
        <v>0</v>
      </c>
    </row>
    <row r="16533" spans="1:7">
      <c r="A16533" t="s">
        <v>354</v>
      </c>
      <c r="B16533" t="s">
        <v>757</v>
      </c>
      <c r="C16533" t="s">
        <v>773</v>
      </c>
      <c r="D16533" t="s">
        <v>767</v>
      </c>
      <c r="E16533" t="s">
        <v>11</v>
      </c>
      <c r="F16533">
        <v>2022</v>
      </c>
      <c r="G16533">
        <v>340</v>
      </c>
    </row>
    <row r="16534" spans="1:7">
      <c r="A16534" t="s">
        <v>355</v>
      </c>
      <c r="B16534" t="s">
        <v>757</v>
      </c>
      <c r="C16534" t="s">
        <v>770</v>
      </c>
      <c r="D16534" t="s">
        <v>767</v>
      </c>
      <c r="E16534" t="s">
        <v>11</v>
      </c>
      <c r="F16534">
        <v>2022</v>
      </c>
      <c r="G16534">
        <v>700</v>
      </c>
    </row>
    <row r="16535" spans="1:7">
      <c r="A16535" t="s">
        <v>356</v>
      </c>
      <c r="B16535" t="s">
        <v>757</v>
      </c>
      <c r="C16535" t="s">
        <v>771</v>
      </c>
      <c r="D16535" t="s">
        <v>767</v>
      </c>
      <c r="E16535" t="s">
        <v>11</v>
      </c>
      <c r="F16535">
        <v>2022</v>
      </c>
      <c r="G16535">
        <v>169</v>
      </c>
    </row>
    <row r="16536" spans="1:7">
      <c r="A16536" t="s">
        <v>357</v>
      </c>
      <c r="B16536" t="s">
        <v>757</v>
      </c>
      <c r="C16536" t="s">
        <v>772</v>
      </c>
      <c r="D16536" t="s">
        <v>767</v>
      </c>
      <c r="E16536" t="s">
        <v>11</v>
      </c>
      <c r="F16536">
        <v>2022</v>
      </c>
      <c r="G16536">
        <v>7</v>
      </c>
    </row>
    <row r="16537" spans="1:7">
      <c r="A16537" t="s">
        <v>358</v>
      </c>
      <c r="B16537" t="s">
        <v>757</v>
      </c>
      <c r="C16537" t="s">
        <v>773</v>
      </c>
      <c r="D16537" t="s">
        <v>767</v>
      </c>
      <c r="E16537" t="s">
        <v>11</v>
      </c>
      <c r="F16537">
        <v>2022</v>
      </c>
      <c r="G16537">
        <v>710</v>
      </c>
    </row>
    <row r="16538" spans="1:7">
      <c r="A16538" t="s">
        <v>359</v>
      </c>
      <c r="B16538" t="s">
        <v>757</v>
      </c>
      <c r="C16538" t="s">
        <v>770</v>
      </c>
      <c r="D16538" t="s">
        <v>767</v>
      </c>
      <c r="E16538" t="s">
        <v>11</v>
      </c>
      <c r="F16538">
        <v>2022</v>
      </c>
      <c r="G16538">
        <v>166</v>
      </c>
    </row>
    <row r="16539" spans="1:7">
      <c r="A16539" t="s">
        <v>360</v>
      </c>
      <c r="B16539" t="s">
        <v>757</v>
      </c>
      <c r="C16539" t="s">
        <v>771</v>
      </c>
      <c r="D16539" t="s">
        <v>767</v>
      </c>
      <c r="E16539" t="s">
        <v>11</v>
      </c>
      <c r="F16539">
        <v>2022</v>
      </c>
      <c r="G16539">
        <v>27</v>
      </c>
    </row>
    <row r="16540" spans="1:7">
      <c r="A16540" t="s">
        <v>361</v>
      </c>
      <c r="B16540" t="s">
        <v>757</v>
      </c>
      <c r="C16540" t="s">
        <v>772</v>
      </c>
      <c r="D16540" t="s">
        <v>767</v>
      </c>
      <c r="E16540" t="s">
        <v>11</v>
      </c>
      <c r="F16540">
        <v>2022</v>
      </c>
      <c r="G16540">
        <v>181</v>
      </c>
    </row>
    <row r="16541" spans="1:7">
      <c r="A16541" t="s">
        <v>362</v>
      </c>
      <c r="B16541" t="s">
        <v>757</v>
      </c>
      <c r="C16541" t="s">
        <v>773</v>
      </c>
      <c r="D16541" t="s">
        <v>767</v>
      </c>
      <c r="E16541" t="s">
        <v>11</v>
      </c>
      <c r="F16541">
        <v>2022</v>
      </c>
      <c r="G16541">
        <v>1692</v>
      </c>
    </row>
    <row r="16542" spans="1:7">
      <c r="A16542" t="s">
        <v>363</v>
      </c>
      <c r="B16542" t="s">
        <v>757</v>
      </c>
      <c r="C16542" t="s">
        <v>770</v>
      </c>
      <c r="D16542" t="s">
        <v>767</v>
      </c>
      <c r="E16542" t="s">
        <v>11</v>
      </c>
      <c r="F16542">
        <v>2022</v>
      </c>
      <c r="G16542">
        <v>1117</v>
      </c>
    </row>
    <row r="16543" spans="1:7">
      <c r="A16543" t="s">
        <v>364</v>
      </c>
      <c r="B16543" t="s">
        <v>757</v>
      </c>
      <c r="C16543" t="s">
        <v>771</v>
      </c>
      <c r="D16543" t="s">
        <v>767</v>
      </c>
      <c r="E16543" t="s">
        <v>11</v>
      </c>
      <c r="F16543">
        <v>2022</v>
      </c>
      <c r="G16543">
        <v>432</v>
      </c>
    </row>
    <row r="16544" spans="1:7">
      <c r="A16544" t="s">
        <v>365</v>
      </c>
      <c r="B16544" t="s">
        <v>757</v>
      </c>
      <c r="C16544" t="s">
        <v>772</v>
      </c>
      <c r="D16544" t="s">
        <v>767</v>
      </c>
      <c r="E16544" t="s">
        <v>11</v>
      </c>
      <c r="F16544">
        <v>2022</v>
      </c>
      <c r="G16544">
        <v>792</v>
      </c>
    </row>
    <row r="16545" spans="1:7">
      <c r="A16545" t="s">
        <v>366</v>
      </c>
      <c r="B16545" t="s">
        <v>757</v>
      </c>
      <c r="C16545" t="s">
        <v>773</v>
      </c>
      <c r="D16545" t="s">
        <v>767</v>
      </c>
      <c r="E16545" t="s">
        <v>11</v>
      </c>
      <c r="F16545">
        <v>2022</v>
      </c>
      <c r="G16545">
        <v>862</v>
      </c>
    </row>
    <row r="16546" spans="1:7">
      <c r="A16546" t="s">
        <v>367</v>
      </c>
      <c r="B16546" t="s">
        <v>757</v>
      </c>
      <c r="C16546" t="s">
        <v>770</v>
      </c>
      <c r="D16546" t="s">
        <v>767</v>
      </c>
      <c r="E16546" t="s">
        <v>11</v>
      </c>
      <c r="F16546">
        <v>2022</v>
      </c>
      <c r="G16546">
        <v>420</v>
      </c>
    </row>
    <row r="16547" spans="1:7">
      <c r="A16547" t="s">
        <v>368</v>
      </c>
      <c r="B16547" t="s">
        <v>757</v>
      </c>
      <c r="C16547" t="s">
        <v>771</v>
      </c>
      <c r="D16547" t="s">
        <v>767</v>
      </c>
      <c r="E16547" t="s">
        <v>11</v>
      </c>
      <c r="F16547">
        <v>2022</v>
      </c>
      <c r="G16547">
        <v>81</v>
      </c>
    </row>
    <row r="16548" spans="1:7">
      <c r="A16548" t="s">
        <v>369</v>
      </c>
      <c r="B16548" t="s">
        <v>757</v>
      </c>
      <c r="C16548" t="s">
        <v>772</v>
      </c>
      <c r="D16548" t="s">
        <v>767</v>
      </c>
      <c r="E16548" t="s">
        <v>11</v>
      </c>
      <c r="F16548">
        <v>2022</v>
      </c>
      <c r="G16548">
        <v>366</v>
      </c>
    </row>
    <row r="16549" spans="1:7">
      <c r="A16549" t="s">
        <v>370</v>
      </c>
      <c r="B16549" t="s">
        <v>757</v>
      </c>
      <c r="C16549" t="s">
        <v>773</v>
      </c>
      <c r="D16549" t="s">
        <v>767</v>
      </c>
      <c r="E16549" t="s">
        <v>11</v>
      </c>
      <c r="F16549">
        <v>2022</v>
      </c>
      <c r="G16549">
        <v>1511</v>
      </c>
    </row>
    <row r="16550" spans="1:7">
      <c r="A16550" t="s">
        <v>371</v>
      </c>
      <c r="B16550" t="s">
        <v>757</v>
      </c>
      <c r="C16550" t="s">
        <v>770</v>
      </c>
      <c r="D16550" t="s">
        <v>767</v>
      </c>
      <c r="E16550" t="s">
        <v>11</v>
      </c>
      <c r="F16550">
        <v>2022</v>
      </c>
      <c r="G16550">
        <v>717</v>
      </c>
    </row>
    <row r="16551" spans="1:7">
      <c r="A16551" t="s">
        <v>372</v>
      </c>
      <c r="B16551" t="s">
        <v>757</v>
      </c>
      <c r="C16551" t="s">
        <v>771</v>
      </c>
      <c r="D16551" t="s">
        <v>767</v>
      </c>
      <c r="E16551" t="s">
        <v>11</v>
      </c>
      <c r="F16551">
        <v>2022</v>
      </c>
      <c r="G16551">
        <v>520</v>
      </c>
    </row>
    <row r="16552" spans="1:7">
      <c r="A16552" t="s">
        <v>373</v>
      </c>
      <c r="B16552" t="s">
        <v>757</v>
      </c>
      <c r="C16552" t="s">
        <v>772</v>
      </c>
      <c r="D16552" t="s">
        <v>767</v>
      </c>
      <c r="E16552" t="s">
        <v>11</v>
      </c>
      <c r="F16552">
        <v>2022</v>
      </c>
      <c r="G16552">
        <v>658</v>
      </c>
    </row>
    <row r="16553" spans="1:7">
      <c r="A16553" t="s">
        <v>374</v>
      </c>
      <c r="B16553" t="s">
        <v>757</v>
      </c>
      <c r="C16553" t="s">
        <v>773</v>
      </c>
      <c r="D16553" t="s">
        <v>767</v>
      </c>
      <c r="E16553" t="s">
        <v>11</v>
      </c>
      <c r="F16553">
        <v>2022</v>
      </c>
      <c r="G16553">
        <v>902</v>
      </c>
    </row>
    <row r="16554" spans="1:7">
      <c r="A16554" t="s">
        <v>375</v>
      </c>
      <c r="B16554" t="s">
        <v>757</v>
      </c>
      <c r="C16554" t="s">
        <v>770</v>
      </c>
      <c r="D16554" t="s">
        <v>768</v>
      </c>
      <c r="E16554" t="s">
        <v>11</v>
      </c>
      <c r="F16554">
        <v>2022</v>
      </c>
      <c r="G16554">
        <v>1204</v>
      </c>
    </row>
    <row r="16555" spans="1:7">
      <c r="A16555" t="s">
        <v>376</v>
      </c>
      <c r="B16555" t="s">
        <v>757</v>
      </c>
      <c r="C16555" t="s">
        <v>771</v>
      </c>
      <c r="D16555" t="s">
        <v>768</v>
      </c>
      <c r="E16555" t="s">
        <v>11</v>
      </c>
      <c r="F16555">
        <v>2022</v>
      </c>
      <c r="G16555">
        <v>111</v>
      </c>
    </row>
    <row r="16556" spans="1:7">
      <c r="A16556" t="s">
        <v>377</v>
      </c>
      <c r="B16556" t="s">
        <v>757</v>
      </c>
      <c r="C16556" t="s">
        <v>772</v>
      </c>
      <c r="D16556" t="s">
        <v>768</v>
      </c>
      <c r="E16556" t="s">
        <v>11</v>
      </c>
      <c r="F16556">
        <v>2022</v>
      </c>
      <c r="G16556">
        <v>422</v>
      </c>
    </row>
    <row r="16557" spans="1:7">
      <c r="A16557" t="s">
        <v>378</v>
      </c>
      <c r="B16557" t="s">
        <v>757</v>
      </c>
      <c r="C16557" t="s">
        <v>773</v>
      </c>
      <c r="D16557" t="s">
        <v>768</v>
      </c>
      <c r="E16557" t="s">
        <v>11</v>
      </c>
      <c r="F16557">
        <v>2022</v>
      </c>
      <c r="G16557">
        <v>22</v>
      </c>
    </row>
    <row r="16558" spans="1:7">
      <c r="A16558" t="s">
        <v>379</v>
      </c>
      <c r="B16558" t="s">
        <v>757</v>
      </c>
      <c r="C16558" t="s">
        <v>770</v>
      </c>
      <c r="D16558" t="s">
        <v>768</v>
      </c>
      <c r="E16558" t="s">
        <v>11</v>
      </c>
      <c r="F16558">
        <v>2022</v>
      </c>
      <c r="G16558">
        <v>694</v>
      </c>
    </row>
    <row r="16559" spans="1:7">
      <c r="A16559" t="s">
        <v>380</v>
      </c>
      <c r="B16559" t="s">
        <v>757</v>
      </c>
      <c r="C16559" t="s">
        <v>771</v>
      </c>
      <c r="D16559" t="s">
        <v>768</v>
      </c>
      <c r="E16559" t="s">
        <v>11</v>
      </c>
      <c r="F16559">
        <v>2022</v>
      </c>
      <c r="G16559">
        <v>734</v>
      </c>
    </row>
    <row r="16560" spans="1:7">
      <c r="A16560" t="s">
        <v>381</v>
      </c>
      <c r="B16560" t="s">
        <v>757</v>
      </c>
      <c r="C16560" t="s">
        <v>772</v>
      </c>
      <c r="D16560" t="s">
        <v>768</v>
      </c>
      <c r="E16560" t="s">
        <v>11</v>
      </c>
      <c r="F16560">
        <v>2022</v>
      </c>
      <c r="G16560">
        <v>750</v>
      </c>
    </row>
    <row r="16561" spans="1:7">
      <c r="A16561" t="s">
        <v>382</v>
      </c>
      <c r="B16561" t="s">
        <v>757</v>
      </c>
      <c r="C16561" t="s">
        <v>773</v>
      </c>
      <c r="D16561" t="s">
        <v>768</v>
      </c>
      <c r="E16561" t="s">
        <v>11</v>
      </c>
      <c r="F16561">
        <v>2022</v>
      </c>
      <c r="G16561">
        <v>763</v>
      </c>
    </row>
    <row r="16562" spans="1:7">
      <c r="A16562" t="s">
        <v>383</v>
      </c>
      <c r="B16562" t="s">
        <v>757</v>
      </c>
      <c r="C16562" t="s">
        <v>770</v>
      </c>
      <c r="D16562" t="s">
        <v>768</v>
      </c>
      <c r="E16562" t="s">
        <v>11</v>
      </c>
      <c r="F16562">
        <v>2022</v>
      </c>
      <c r="G16562">
        <v>164</v>
      </c>
    </row>
    <row r="16563" spans="1:7">
      <c r="A16563" t="s">
        <v>384</v>
      </c>
      <c r="B16563" t="s">
        <v>757</v>
      </c>
      <c r="C16563" t="s">
        <v>771</v>
      </c>
      <c r="D16563" t="s">
        <v>768</v>
      </c>
      <c r="E16563" t="s">
        <v>11</v>
      </c>
      <c r="F16563">
        <v>2022</v>
      </c>
      <c r="G16563">
        <v>1</v>
      </c>
    </row>
    <row r="16564" spans="1:7">
      <c r="A16564" t="s">
        <v>385</v>
      </c>
      <c r="B16564" t="s">
        <v>757</v>
      </c>
      <c r="C16564" t="s">
        <v>772</v>
      </c>
      <c r="D16564" t="s">
        <v>768</v>
      </c>
      <c r="E16564" t="s">
        <v>11</v>
      </c>
      <c r="F16564">
        <v>2022</v>
      </c>
      <c r="G16564">
        <v>542</v>
      </c>
    </row>
    <row r="16565" spans="1:7">
      <c r="A16565" t="s">
        <v>386</v>
      </c>
      <c r="B16565" t="s">
        <v>757</v>
      </c>
      <c r="C16565" t="s">
        <v>773</v>
      </c>
      <c r="D16565" t="s">
        <v>768</v>
      </c>
      <c r="E16565" t="s">
        <v>11</v>
      </c>
      <c r="F16565">
        <v>2022</v>
      </c>
      <c r="G16565">
        <v>1718</v>
      </c>
    </row>
    <row r="16566" spans="1:7">
      <c r="A16566" t="s">
        <v>387</v>
      </c>
      <c r="B16566" t="s">
        <v>757</v>
      </c>
      <c r="C16566" t="s">
        <v>770</v>
      </c>
      <c r="D16566" t="s">
        <v>768</v>
      </c>
      <c r="E16566" t="s">
        <v>11</v>
      </c>
      <c r="F16566">
        <v>2022</v>
      </c>
      <c r="G16566">
        <v>678</v>
      </c>
    </row>
    <row r="16567" spans="1:7">
      <c r="A16567" t="s">
        <v>388</v>
      </c>
      <c r="B16567" t="s">
        <v>757</v>
      </c>
      <c r="C16567" t="s">
        <v>771</v>
      </c>
      <c r="D16567" t="s">
        <v>768</v>
      </c>
      <c r="E16567" t="s">
        <v>11</v>
      </c>
      <c r="F16567">
        <v>2022</v>
      </c>
      <c r="G16567">
        <v>824</v>
      </c>
    </row>
    <row r="16568" spans="1:7">
      <c r="A16568" t="s">
        <v>389</v>
      </c>
      <c r="B16568" t="s">
        <v>757</v>
      </c>
      <c r="C16568" t="s">
        <v>772</v>
      </c>
      <c r="D16568" t="s">
        <v>768</v>
      </c>
      <c r="E16568" t="s">
        <v>11</v>
      </c>
      <c r="F16568">
        <v>2022</v>
      </c>
      <c r="G16568">
        <v>892</v>
      </c>
    </row>
    <row r="16569" spans="1:7">
      <c r="A16569" t="s">
        <v>390</v>
      </c>
      <c r="B16569" t="s">
        <v>757</v>
      </c>
      <c r="C16569" t="s">
        <v>773</v>
      </c>
      <c r="D16569" t="s">
        <v>768</v>
      </c>
      <c r="E16569" t="s">
        <v>11</v>
      </c>
      <c r="F16569">
        <v>2022</v>
      </c>
      <c r="G16569">
        <v>633</v>
      </c>
    </row>
    <row r="16570" spans="1:7">
      <c r="A16570" t="s">
        <v>391</v>
      </c>
      <c r="B16570" t="s">
        <v>757</v>
      </c>
      <c r="C16570" t="s">
        <v>770</v>
      </c>
      <c r="D16570" t="s">
        <v>768</v>
      </c>
      <c r="E16570" t="s">
        <v>11</v>
      </c>
      <c r="F16570">
        <v>2022</v>
      </c>
      <c r="G16570">
        <v>868</v>
      </c>
    </row>
    <row r="16571" spans="1:7">
      <c r="A16571" t="s">
        <v>392</v>
      </c>
      <c r="B16571" t="s">
        <v>757</v>
      </c>
      <c r="C16571" t="s">
        <v>771</v>
      </c>
      <c r="D16571" t="s">
        <v>768</v>
      </c>
      <c r="E16571" t="s">
        <v>11</v>
      </c>
      <c r="F16571">
        <v>2022</v>
      </c>
      <c r="G16571">
        <v>0</v>
      </c>
    </row>
    <row r="16572" spans="1:7">
      <c r="A16572" t="s">
        <v>393</v>
      </c>
      <c r="B16572" t="s">
        <v>757</v>
      </c>
      <c r="C16572" t="s">
        <v>772</v>
      </c>
      <c r="D16572" t="s">
        <v>768</v>
      </c>
      <c r="E16572" t="s">
        <v>11</v>
      </c>
      <c r="F16572">
        <v>2022</v>
      </c>
      <c r="G16572">
        <v>96</v>
      </c>
    </row>
    <row r="16573" spans="1:7">
      <c r="A16573" t="s">
        <v>394</v>
      </c>
      <c r="B16573" t="s">
        <v>757</v>
      </c>
      <c r="C16573" t="s">
        <v>773</v>
      </c>
      <c r="D16573" t="s">
        <v>768</v>
      </c>
      <c r="E16573" t="s">
        <v>11</v>
      </c>
      <c r="F16573">
        <v>2022</v>
      </c>
      <c r="G16573">
        <v>1358</v>
      </c>
    </row>
    <row r="16574" spans="1:7">
      <c r="A16574" t="s">
        <v>395</v>
      </c>
      <c r="B16574" t="s">
        <v>757</v>
      </c>
      <c r="C16574" t="s">
        <v>770</v>
      </c>
      <c r="D16574" t="s">
        <v>768</v>
      </c>
      <c r="E16574" t="s">
        <v>11</v>
      </c>
      <c r="F16574">
        <v>2022</v>
      </c>
      <c r="G16574">
        <v>226</v>
      </c>
    </row>
    <row r="16575" spans="1:7">
      <c r="A16575" t="s">
        <v>396</v>
      </c>
      <c r="B16575" t="s">
        <v>757</v>
      </c>
      <c r="C16575" t="s">
        <v>771</v>
      </c>
      <c r="D16575" t="s">
        <v>768</v>
      </c>
      <c r="E16575" t="s">
        <v>11</v>
      </c>
      <c r="F16575">
        <v>2022</v>
      </c>
      <c r="G16575">
        <v>351</v>
      </c>
    </row>
    <row r="16576" spans="1:7">
      <c r="A16576" t="s">
        <v>397</v>
      </c>
      <c r="B16576" t="s">
        <v>757</v>
      </c>
      <c r="C16576" t="s">
        <v>772</v>
      </c>
      <c r="D16576" t="s">
        <v>768</v>
      </c>
      <c r="E16576" t="s">
        <v>11</v>
      </c>
      <c r="F16576">
        <v>2022</v>
      </c>
      <c r="G16576">
        <v>436</v>
      </c>
    </row>
    <row r="16577" spans="1:7">
      <c r="A16577" t="s">
        <v>398</v>
      </c>
      <c r="B16577" t="s">
        <v>757</v>
      </c>
      <c r="C16577" t="s">
        <v>773</v>
      </c>
      <c r="D16577" t="s">
        <v>768</v>
      </c>
      <c r="E16577" t="s">
        <v>11</v>
      </c>
      <c r="F16577">
        <v>2022</v>
      </c>
      <c r="G16577">
        <v>140</v>
      </c>
    </row>
    <row r="16578" spans="1:7">
      <c r="A16578" t="s">
        <v>399</v>
      </c>
      <c r="B16578" t="s">
        <v>757</v>
      </c>
      <c r="C16578" t="s">
        <v>770</v>
      </c>
      <c r="D16578" t="s">
        <v>765</v>
      </c>
      <c r="E16578" t="s">
        <v>11</v>
      </c>
      <c r="F16578">
        <v>2022</v>
      </c>
      <c r="G16578">
        <v>38</v>
      </c>
    </row>
    <row r="16579" spans="1:7">
      <c r="A16579" t="s">
        <v>400</v>
      </c>
      <c r="B16579" t="s">
        <v>757</v>
      </c>
      <c r="C16579" t="s">
        <v>771</v>
      </c>
      <c r="D16579" t="s">
        <v>765</v>
      </c>
      <c r="E16579" t="s">
        <v>11</v>
      </c>
      <c r="F16579">
        <v>2022</v>
      </c>
      <c r="G16579">
        <v>505</v>
      </c>
    </row>
    <row r="16580" spans="1:7">
      <c r="A16580" t="s">
        <v>401</v>
      </c>
      <c r="B16580" t="s">
        <v>757</v>
      </c>
      <c r="C16580" t="s">
        <v>772</v>
      </c>
      <c r="D16580" t="s">
        <v>765</v>
      </c>
      <c r="E16580" t="s">
        <v>11</v>
      </c>
      <c r="F16580">
        <v>2022</v>
      </c>
      <c r="G16580">
        <v>59</v>
      </c>
    </row>
    <row r="16581" spans="1:7">
      <c r="A16581" t="s">
        <v>402</v>
      </c>
      <c r="B16581" t="s">
        <v>757</v>
      </c>
      <c r="C16581" t="s">
        <v>773</v>
      </c>
      <c r="D16581" t="s">
        <v>765</v>
      </c>
      <c r="E16581" t="s">
        <v>11</v>
      </c>
      <c r="F16581">
        <v>2022</v>
      </c>
      <c r="G16581">
        <v>703</v>
      </c>
    </row>
    <row r="16582" spans="1:7">
      <c r="A16582" t="s">
        <v>403</v>
      </c>
      <c r="B16582" t="s">
        <v>757</v>
      </c>
      <c r="C16582" t="s">
        <v>770</v>
      </c>
      <c r="D16582" t="s">
        <v>765</v>
      </c>
      <c r="E16582" t="s">
        <v>11</v>
      </c>
      <c r="F16582">
        <v>2022</v>
      </c>
      <c r="G16582">
        <v>716</v>
      </c>
    </row>
    <row r="16583" spans="1:7">
      <c r="A16583" t="s">
        <v>404</v>
      </c>
      <c r="B16583" t="s">
        <v>757</v>
      </c>
      <c r="C16583" t="s">
        <v>771</v>
      </c>
      <c r="D16583" t="s">
        <v>765</v>
      </c>
      <c r="E16583" t="s">
        <v>11</v>
      </c>
      <c r="F16583">
        <v>2022</v>
      </c>
      <c r="G16583">
        <v>393</v>
      </c>
    </row>
    <row r="16584" spans="1:7">
      <c r="A16584" t="s">
        <v>405</v>
      </c>
      <c r="B16584" t="s">
        <v>757</v>
      </c>
      <c r="C16584" t="s">
        <v>772</v>
      </c>
      <c r="D16584" t="s">
        <v>765</v>
      </c>
      <c r="E16584" t="s">
        <v>11</v>
      </c>
      <c r="F16584">
        <v>2022</v>
      </c>
      <c r="G16584">
        <v>724</v>
      </c>
    </row>
    <row r="16585" spans="1:7">
      <c r="A16585" t="s">
        <v>406</v>
      </c>
      <c r="B16585" t="s">
        <v>757</v>
      </c>
      <c r="C16585" t="s">
        <v>773</v>
      </c>
      <c r="D16585" t="s">
        <v>765</v>
      </c>
      <c r="E16585" t="s">
        <v>11</v>
      </c>
      <c r="F16585">
        <v>2022</v>
      </c>
      <c r="G16585">
        <v>688</v>
      </c>
    </row>
    <row r="16586" spans="1:7">
      <c r="A16586" t="s">
        <v>407</v>
      </c>
      <c r="B16586" t="s">
        <v>757</v>
      </c>
      <c r="C16586" t="s">
        <v>770</v>
      </c>
      <c r="D16586" t="s">
        <v>767</v>
      </c>
      <c r="E16586" t="s">
        <v>11</v>
      </c>
      <c r="F16586">
        <v>2022</v>
      </c>
      <c r="G16586">
        <v>0</v>
      </c>
    </row>
    <row r="16587" spans="1:7">
      <c r="A16587" t="s">
        <v>408</v>
      </c>
      <c r="B16587" t="s">
        <v>757</v>
      </c>
      <c r="C16587" t="s">
        <v>771</v>
      </c>
      <c r="D16587" t="s">
        <v>767</v>
      </c>
      <c r="E16587" t="s">
        <v>11</v>
      </c>
      <c r="F16587">
        <v>2022</v>
      </c>
      <c r="G16587">
        <v>264</v>
      </c>
    </row>
    <row r="16588" spans="1:7">
      <c r="A16588" t="s">
        <v>409</v>
      </c>
      <c r="B16588" t="s">
        <v>757</v>
      </c>
      <c r="C16588" t="s">
        <v>772</v>
      </c>
      <c r="D16588" t="s">
        <v>767</v>
      </c>
      <c r="E16588" t="s">
        <v>11</v>
      </c>
      <c r="F16588">
        <v>2022</v>
      </c>
      <c r="G16588">
        <v>1029</v>
      </c>
    </row>
    <row r="16589" spans="1:7">
      <c r="A16589" t="s">
        <v>410</v>
      </c>
      <c r="B16589" t="s">
        <v>757</v>
      </c>
      <c r="C16589" t="s">
        <v>773</v>
      </c>
      <c r="D16589" t="s">
        <v>767</v>
      </c>
      <c r="E16589" t="s">
        <v>11</v>
      </c>
      <c r="F16589">
        <v>2022</v>
      </c>
      <c r="G16589">
        <v>256</v>
      </c>
    </row>
    <row r="16590" spans="1:7">
      <c r="A16590" t="s">
        <v>411</v>
      </c>
      <c r="B16590" t="s">
        <v>757</v>
      </c>
      <c r="C16590" t="s">
        <v>770</v>
      </c>
      <c r="D16590" t="s">
        <v>767</v>
      </c>
      <c r="E16590" t="s">
        <v>11</v>
      </c>
      <c r="F16590">
        <v>2022</v>
      </c>
      <c r="G16590">
        <v>315</v>
      </c>
    </row>
    <row r="16591" spans="1:7">
      <c r="A16591" t="s">
        <v>412</v>
      </c>
      <c r="B16591" t="s">
        <v>757</v>
      </c>
      <c r="C16591" t="s">
        <v>771</v>
      </c>
      <c r="D16591" t="s">
        <v>767</v>
      </c>
      <c r="E16591" t="s">
        <v>11</v>
      </c>
      <c r="F16591">
        <v>2022</v>
      </c>
      <c r="G16591">
        <v>426</v>
      </c>
    </row>
    <row r="16592" spans="1:7">
      <c r="A16592" t="s">
        <v>413</v>
      </c>
      <c r="B16592" t="s">
        <v>757</v>
      </c>
      <c r="C16592" t="s">
        <v>772</v>
      </c>
      <c r="D16592" t="s">
        <v>767</v>
      </c>
      <c r="E16592" t="s">
        <v>11</v>
      </c>
      <c r="F16592">
        <v>2022</v>
      </c>
      <c r="G16592">
        <v>91</v>
      </c>
    </row>
    <row r="16593" spans="1:7">
      <c r="A16593" t="s">
        <v>414</v>
      </c>
      <c r="B16593" t="s">
        <v>757</v>
      </c>
      <c r="C16593" t="s">
        <v>773</v>
      </c>
      <c r="D16593" t="s">
        <v>767</v>
      </c>
      <c r="E16593" t="s">
        <v>11</v>
      </c>
      <c r="F16593">
        <v>2022</v>
      </c>
      <c r="G16593">
        <v>949</v>
      </c>
    </row>
    <row r="16594" spans="1:7">
      <c r="A16594" t="s">
        <v>415</v>
      </c>
      <c r="B16594" t="s">
        <v>757</v>
      </c>
      <c r="C16594" t="s">
        <v>770</v>
      </c>
      <c r="D16594" t="s">
        <v>767</v>
      </c>
      <c r="E16594" t="s">
        <v>11</v>
      </c>
      <c r="F16594">
        <v>2022</v>
      </c>
      <c r="G16594">
        <v>0</v>
      </c>
    </row>
    <row r="16595" spans="1:7">
      <c r="A16595" t="s">
        <v>416</v>
      </c>
      <c r="B16595" t="s">
        <v>757</v>
      </c>
      <c r="C16595" t="s">
        <v>771</v>
      </c>
      <c r="D16595" t="s">
        <v>767</v>
      </c>
      <c r="E16595" t="s">
        <v>11</v>
      </c>
      <c r="F16595">
        <v>2022</v>
      </c>
      <c r="G16595">
        <v>441</v>
      </c>
    </row>
    <row r="16596" spans="1:7">
      <c r="A16596" t="s">
        <v>417</v>
      </c>
      <c r="B16596" t="s">
        <v>757</v>
      </c>
      <c r="C16596" t="s">
        <v>772</v>
      </c>
      <c r="D16596" t="s">
        <v>767</v>
      </c>
      <c r="E16596" t="s">
        <v>11</v>
      </c>
      <c r="F16596">
        <v>2022</v>
      </c>
      <c r="G16596">
        <v>348</v>
      </c>
    </row>
    <row r="16597" spans="1:7">
      <c r="A16597" t="s">
        <v>418</v>
      </c>
      <c r="B16597" t="s">
        <v>757</v>
      </c>
      <c r="C16597" t="s">
        <v>773</v>
      </c>
      <c r="D16597" t="s">
        <v>767</v>
      </c>
      <c r="E16597" t="s">
        <v>11</v>
      </c>
      <c r="F16597">
        <v>2022</v>
      </c>
      <c r="G16597">
        <v>0</v>
      </c>
    </row>
    <row r="16598" spans="1:7">
      <c r="A16598" t="s">
        <v>419</v>
      </c>
      <c r="B16598" t="s">
        <v>757</v>
      </c>
      <c r="C16598" t="s">
        <v>770</v>
      </c>
      <c r="D16598" t="s">
        <v>767</v>
      </c>
      <c r="E16598" t="s">
        <v>11</v>
      </c>
      <c r="F16598">
        <v>2022</v>
      </c>
      <c r="G16598">
        <v>568</v>
      </c>
    </row>
    <row r="16599" spans="1:7">
      <c r="A16599" t="s">
        <v>420</v>
      </c>
      <c r="B16599" t="s">
        <v>757</v>
      </c>
      <c r="C16599" t="s">
        <v>771</v>
      </c>
      <c r="D16599" t="s">
        <v>767</v>
      </c>
      <c r="E16599" t="s">
        <v>11</v>
      </c>
      <c r="F16599">
        <v>2022</v>
      </c>
      <c r="G16599">
        <v>627</v>
      </c>
    </row>
    <row r="16600" spans="1:7">
      <c r="A16600" t="s">
        <v>421</v>
      </c>
      <c r="B16600" t="s">
        <v>757</v>
      </c>
      <c r="C16600" t="s">
        <v>772</v>
      </c>
      <c r="D16600" t="s">
        <v>767</v>
      </c>
      <c r="E16600" t="s">
        <v>11</v>
      </c>
      <c r="F16600">
        <v>2022</v>
      </c>
      <c r="G16600">
        <v>523</v>
      </c>
    </row>
    <row r="16601" spans="1:7">
      <c r="A16601" t="s">
        <v>422</v>
      </c>
      <c r="B16601" t="s">
        <v>757</v>
      </c>
      <c r="C16601" t="s">
        <v>773</v>
      </c>
      <c r="D16601" t="s">
        <v>767</v>
      </c>
      <c r="E16601" t="s">
        <v>11</v>
      </c>
      <c r="F16601">
        <v>2022</v>
      </c>
      <c r="G16601">
        <v>246</v>
      </c>
    </row>
    <row r="16602" spans="1:7">
      <c r="A16602" t="s">
        <v>423</v>
      </c>
      <c r="B16602" t="s">
        <v>757</v>
      </c>
      <c r="C16602" t="s">
        <v>770</v>
      </c>
      <c r="D16602" t="s">
        <v>767</v>
      </c>
      <c r="E16602" t="s">
        <v>11</v>
      </c>
      <c r="F16602">
        <v>2022</v>
      </c>
      <c r="G16602">
        <v>706</v>
      </c>
    </row>
    <row r="16603" spans="1:7">
      <c r="A16603" t="s">
        <v>424</v>
      </c>
      <c r="B16603" t="s">
        <v>757</v>
      </c>
      <c r="C16603" t="s">
        <v>771</v>
      </c>
      <c r="D16603" t="s">
        <v>767</v>
      </c>
      <c r="E16603" t="s">
        <v>11</v>
      </c>
      <c r="F16603">
        <v>2022</v>
      </c>
      <c r="G16603">
        <v>536</v>
      </c>
    </row>
    <row r="16604" spans="1:7">
      <c r="A16604" t="s">
        <v>425</v>
      </c>
      <c r="B16604" t="s">
        <v>757</v>
      </c>
      <c r="C16604" t="s">
        <v>772</v>
      </c>
      <c r="D16604" t="s">
        <v>767</v>
      </c>
      <c r="E16604" t="s">
        <v>11</v>
      </c>
      <c r="F16604">
        <v>2022</v>
      </c>
      <c r="G16604">
        <v>128</v>
      </c>
    </row>
    <row r="16605" spans="1:7">
      <c r="A16605" t="s">
        <v>426</v>
      </c>
      <c r="B16605" t="s">
        <v>757</v>
      </c>
      <c r="C16605" t="s">
        <v>773</v>
      </c>
      <c r="D16605" t="s">
        <v>767</v>
      </c>
      <c r="E16605" t="s">
        <v>11</v>
      </c>
      <c r="F16605">
        <v>2022</v>
      </c>
      <c r="G16605">
        <v>606</v>
      </c>
    </row>
    <row r="16606" spans="1:7">
      <c r="A16606" t="s">
        <v>427</v>
      </c>
      <c r="B16606" t="s">
        <v>757</v>
      </c>
      <c r="C16606" t="s">
        <v>770</v>
      </c>
      <c r="D16606" t="s">
        <v>767</v>
      </c>
      <c r="E16606" t="s">
        <v>11</v>
      </c>
      <c r="F16606">
        <v>2022</v>
      </c>
      <c r="G16606">
        <v>589</v>
      </c>
    </row>
    <row r="16607" spans="1:7">
      <c r="A16607" t="s">
        <v>428</v>
      </c>
      <c r="B16607" t="s">
        <v>757</v>
      </c>
      <c r="C16607" t="s">
        <v>771</v>
      </c>
      <c r="D16607" t="s">
        <v>767</v>
      </c>
      <c r="E16607" t="s">
        <v>11</v>
      </c>
      <c r="F16607">
        <v>2022</v>
      </c>
      <c r="G16607">
        <v>538</v>
      </c>
    </row>
    <row r="16608" spans="1:7">
      <c r="A16608" t="s">
        <v>429</v>
      </c>
      <c r="B16608" t="s">
        <v>757</v>
      </c>
      <c r="C16608" t="s">
        <v>772</v>
      </c>
      <c r="D16608" t="s">
        <v>767</v>
      </c>
      <c r="E16608" t="s">
        <v>11</v>
      </c>
      <c r="F16608">
        <v>2022</v>
      </c>
      <c r="G16608">
        <v>989</v>
      </c>
    </row>
    <row r="16609" spans="1:7">
      <c r="A16609" t="s">
        <v>430</v>
      </c>
      <c r="B16609" t="s">
        <v>757</v>
      </c>
      <c r="C16609" t="s">
        <v>773</v>
      </c>
      <c r="D16609" t="s">
        <v>767</v>
      </c>
      <c r="E16609" t="s">
        <v>11</v>
      </c>
      <c r="F16609">
        <v>2022</v>
      </c>
      <c r="G16609">
        <v>1234</v>
      </c>
    </row>
    <row r="16610" spans="1:7">
      <c r="A16610" t="s">
        <v>431</v>
      </c>
      <c r="B16610" t="s">
        <v>757</v>
      </c>
      <c r="C16610" t="s">
        <v>770</v>
      </c>
      <c r="D16610" t="s">
        <v>768</v>
      </c>
      <c r="E16610" t="s">
        <v>11</v>
      </c>
      <c r="F16610">
        <v>2022</v>
      </c>
      <c r="G16610">
        <v>445</v>
      </c>
    </row>
    <row r="16611" spans="1:7">
      <c r="A16611" t="s">
        <v>432</v>
      </c>
      <c r="B16611" t="s">
        <v>757</v>
      </c>
      <c r="C16611" t="s">
        <v>771</v>
      </c>
      <c r="D16611" t="s">
        <v>768</v>
      </c>
      <c r="E16611" t="s">
        <v>11</v>
      </c>
      <c r="F16611">
        <v>2022</v>
      </c>
      <c r="G16611">
        <v>412</v>
      </c>
    </row>
    <row r="16612" spans="1:7">
      <c r="A16612" t="s">
        <v>433</v>
      </c>
      <c r="B16612" t="s">
        <v>757</v>
      </c>
      <c r="C16612" t="s">
        <v>772</v>
      </c>
      <c r="D16612" t="s">
        <v>768</v>
      </c>
      <c r="E16612" t="s">
        <v>11</v>
      </c>
      <c r="F16612">
        <v>2022</v>
      </c>
      <c r="G16612">
        <v>491</v>
      </c>
    </row>
    <row r="16613" spans="1:7">
      <c r="A16613" t="s">
        <v>434</v>
      </c>
      <c r="B16613" t="s">
        <v>757</v>
      </c>
      <c r="C16613" t="s">
        <v>773</v>
      </c>
      <c r="D16613" t="s">
        <v>768</v>
      </c>
      <c r="E16613" t="s">
        <v>11</v>
      </c>
      <c r="F16613">
        <v>2022</v>
      </c>
      <c r="G16613">
        <v>1125</v>
      </c>
    </row>
    <row r="16614" spans="1:7">
      <c r="A16614" t="s">
        <v>435</v>
      </c>
      <c r="B16614" t="s">
        <v>757</v>
      </c>
      <c r="C16614" t="s">
        <v>770</v>
      </c>
      <c r="D16614" t="s">
        <v>768</v>
      </c>
      <c r="E16614" t="s">
        <v>11</v>
      </c>
      <c r="F16614">
        <v>2022</v>
      </c>
      <c r="G16614">
        <v>341</v>
      </c>
    </row>
    <row r="16615" spans="1:7">
      <c r="A16615" t="s">
        <v>436</v>
      </c>
      <c r="B16615" t="s">
        <v>757</v>
      </c>
      <c r="C16615" t="s">
        <v>771</v>
      </c>
      <c r="D16615" t="s">
        <v>768</v>
      </c>
      <c r="E16615" t="s">
        <v>11</v>
      </c>
      <c r="F16615">
        <v>2022</v>
      </c>
      <c r="G16615">
        <v>633</v>
      </c>
    </row>
    <row r="16616" spans="1:7">
      <c r="A16616" t="s">
        <v>437</v>
      </c>
      <c r="B16616" t="s">
        <v>757</v>
      </c>
      <c r="C16616" t="s">
        <v>772</v>
      </c>
      <c r="D16616" t="s">
        <v>768</v>
      </c>
      <c r="E16616" t="s">
        <v>11</v>
      </c>
      <c r="F16616">
        <v>2022</v>
      </c>
      <c r="G16616">
        <v>165</v>
      </c>
    </row>
    <row r="16617" spans="1:7">
      <c r="A16617" t="s">
        <v>438</v>
      </c>
      <c r="B16617" t="s">
        <v>757</v>
      </c>
      <c r="C16617" t="s">
        <v>773</v>
      </c>
      <c r="D16617" t="s">
        <v>768</v>
      </c>
      <c r="E16617" t="s">
        <v>11</v>
      </c>
      <c r="F16617">
        <v>2022</v>
      </c>
      <c r="G16617">
        <v>148</v>
      </c>
    </row>
    <row r="16618" spans="1:7">
      <c r="A16618" t="s">
        <v>439</v>
      </c>
      <c r="B16618" t="s">
        <v>757</v>
      </c>
      <c r="C16618" t="s">
        <v>770</v>
      </c>
      <c r="D16618" t="s">
        <v>768</v>
      </c>
      <c r="E16618" t="s">
        <v>11</v>
      </c>
      <c r="F16618">
        <v>2022</v>
      </c>
      <c r="G16618">
        <v>581</v>
      </c>
    </row>
    <row r="16619" spans="1:7">
      <c r="A16619" t="s">
        <v>440</v>
      </c>
      <c r="B16619" t="s">
        <v>757</v>
      </c>
      <c r="C16619" t="s">
        <v>771</v>
      </c>
      <c r="D16619" t="s">
        <v>768</v>
      </c>
      <c r="E16619" t="s">
        <v>11</v>
      </c>
      <c r="F16619">
        <v>2022</v>
      </c>
      <c r="G16619">
        <v>217</v>
      </c>
    </row>
    <row r="16620" spans="1:7">
      <c r="A16620" t="s">
        <v>441</v>
      </c>
      <c r="B16620" t="s">
        <v>757</v>
      </c>
      <c r="C16620" t="s">
        <v>772</v>
      </c>
      <c r="D16620" t="s">
        <v>768</v>
      </c>
      <c r="E16620" t="s">
        <v>11</v>
      </c>
      <c r="F16620">
        <v>2022</v>
      </c>
      <c r="G16620">
        <v>354</v>
      </c>
    </row>
    <row r="16621" spans="1:7">
      <c r="A16621" t="s">
        <v>442</v>
      </c>
      <c r="B16621" t="s">
        <v>757</v>
      </c>
      <c r="C16621" t="s">
        <v>773</v>
      </c>
      <c r="D16621" t="s">
        <v>768</v>
      </c>
      <c r="E16621" t="s">
        <v>11</v>
      </c>
      <c r="F16621">
        <v>2022</v>
      </c>
      <c r="G16621">
        <v>0</v>
      </c>
    </row>
    <row r="16622" spans="1:7">
      <c r="A16622" t="s">
        <v>443</v>
      </c>
      <c r="B16622" t="s">
        <v>757</v>
      </c>
      <c r="C16622" t="s">
        <v>770</v>
      </c>
      <c r="D16622" t="s">
        <v>768</v>
      </c>
      <c r="E16622" t="s">
        <v>11</v>
      </c>
      <c r="F16622">
        <v>2022</v>
      </c>
      <c r="G16622">
        <v>604</v>
      </c>
    </row>
    <row r="16623" spans="1:7">
      <c r="A16623" t="s">
        <v>444</v>
      </c>
      <c r="B16623" t="s">
        <v>757</v>
      </c>
      <c r="C16623" t="s">
        <v>771</v>
      </c>
      <c r="D16623" t="s">
        <v>768</v>
      </c>
      <c r="E16623" t="s">
        <v>11</v>
      </c>
      <c r="F16623">
        <v>2022</v>
      </c>
      <c r="G16623">
        <v>502</v>
      </c>
    </row>
    <row r="16624" spans="1:7">
      <c r="A16624" t="s">
        <v>445</v>
      </c>
      <c r="B16624" t="s">
        <v>757</v>
      </c>
      <c r="C16624" t="s">
        <v>772</v>
      </c>
      <c r="D16624" t="s">
        <v>768</v>
      </c>
      <c r="E16624" t="s">
        <v>11</v>
      </c>
      <c r="F16624">
        <v>2022</v>
      </c>
      <c r="G16624">
        <v>611</v>
      </c>
    </row>
    <row r="16625" spans="1:7">
      <c r="A16625" t="s">
        <v>446</v>
      </c>
      <c r="B16625" t="s">
        <v>757</v>
      </c>
      <c r="C16625" t="s">
        <v>773</v>
      </c>
      <c r="D16625" t="s">
        <v>768</v>
      </c>
      <c r="E16625" t="s">
        <v>11</v>
      </c>
      <c r="F16625">
        <v>2022</v>
      </c>
      <c r="G16625">
        <v>641</v>
      </c>
    </row>
    <row r="16626" spans="1:7">
      <c r="A16626" t="s">
        <v>447</v>
      </c>
      <c r="B16626" t="s">
        <v>757</v>
      </c>
      <c r="C16626" t="s">
        <v>770</v>
      </c>
      <c r="D16626" t="s">
        <v>768</v>
      </c>
      <c r="E16626" t="s">
        <v>11</v>
      </c>
      <c r="F16626">
        <v>2022</v>
      </c>
      <c r="G16626">
        <v>176</v>
      </c>
    </row>
    <row r="16627" spans="1:7">
      <c r="A16627" t="s">
        <v>448</v>
      </c>
      <c r="B16627" t="s">
        <v>757</v>
      </c>
      <c r="C16627" t="s">
        <v>771</v>
      </c>
      <c r="D16627" t="s">
        <v>768</v>
      </c>
      <c r="E16627" t="s">
        <v>11</v>
      </c>
      <c r="F16627">
        <v>2022</v>
      </c>
      <c r="G16627">
        <v>790</v>
      </c>
    </row>
    <row r="16628" spans="1:7">
      <c r="A16628" t="s">
        <v>449</v>
      </c>
      <c r="B16628" t="s">
        <v>757</v>
      </c>
      <c r="C16628" t="s">
        <v>772</v>
      </c>
      <c r="D16628" t="s">
        <v>768</v>
      </c>
      <c r="E16628" t="s">
        <v>11</v>
      </c>
      <c r="F16628">
        <v>2022</v>
      </c>
      <c r="G16628">
        <v>279</v>
      </c>
    </row>
    <row r="16629" spans="1:7">
      <c r="A16629" t="s">
        <v>450</v>
      </c>
      <c r="B16629" t="s">
        <v>757</v>
      </c>
      <c r="C16629" t="s">
        <v>773</v>
      </c>
      <c r="D16629" t="s">
        <v>768</v>
      </c>
      <c r="E16629" t="s">
        <v>11</v>
      </c>
      <c r="F16629">
        <v>2022</v>
      </c>
      <c r="G16629">
        <v>819</v>
      </c>
    </row>
    <row r="16630" spans="1:7">
      <c r="A16630" t="s">
        <v>451</v>
      </c>
      <c r="B16630" t="s">
        <v>757</v>
      </c>
      <c r="C16630" t="s">
        <v>770</v>
      </c>
      <c r="D16630" t="s">
        <v>768</v>
      </c>
      <c r="E16630" t="s">
        <v>11</v>
      </c>
      <c r="F16630">
        <v>2022</v>
      </c>
      <c r="G16630">
        <v>937</v>
      </c>
    </row>
    <row r="16631" spans="1:7">
      <c r="A16631" t="s">
        <v>452</v>
      </c>
      <c r="B16631" t="s">
        <v>757</v>
      </c>
      <c r="C16631" t="s">
        <v>771</v>
      </c>
      <c r="D16631" t="s">
        <v>768</v>
      </c>
      <c r="E16631" t="s">
        <v>11</v>
      </c>
      <c r="F16631">
        <v>2022</v>
      </c>
      <c r="G16631">
        <v>844</v>
      </c>
    </row>
    <row r="16632" spans="1:7">
      <c r="A16632" t="s">
        <v>453</v>
      </c>
      <c r="B16632" t="s">
        <v>757</v>
      </c>
      <c r="C16632" t="s">
        <v>772</v>
      </c>
      <c r="D16632" t="s">
        <v>768</v>
      </c>
      <c r="E16632" t="s">
        <v>11</v>
      </c>
      <c r="F16632">
        <v>2022</v>
      </c>
      <c r="G16632">
        <v>571</v>
      </c>
    </row>
    <row r="16633" spans="1:7">
      <c r="A16633" t="s">
        <v>454</v>
      </c>
      <c r="B16633" t="s">
        <v>757</v>
      </c>
      <c r="C16633" t="s">
        <v>773</v>
      </c>
      <c r="D16633" t="s">
        <v>768</v>
      </c>
      <c r="E16633" t="s">
        <v>11</v>
      </c>
      <c r="F16633">
        <v>2022</v>
      </c>
      <c r="G16633">
        <v>246</v>
      </c>
    </row>
    <row r="16634" spans="1:7">
      <c r="A16634" t="s">
        <v>455</v>
      </c>
      <c r="B16634" t="s">
        <v>757</v>
      </c>
      <c r="C16634" t="s">
        <v>770</v>
      </c>
      <c r="D16634" t="s">
        <v>765</v>
      </c>
      <c r="E16634" t="s">
        <v>11</v>
      </c>
      <c r="F16634">
        <v>2022</v>
      </c>
      <c r="G16634">
        <v>321</v>
      </c>
    </row>
    <row r="16635" spans="1:7">
      <c r="A16635" t="s">
        <v>456</v>
      </c>
      <c r="B16635" t="s">
        <v>757</v>
      </c>
      <c r="C16635" t="s">
        <v>771</v>
      </c>
      <c r="D16635" t="s">
        <v>765</v>
      </c>
      <c r="E16635" t="s">
        <v>11</v>
      </c>
      <c r="F16635">
        <v>2022</v>
      </c>
      <c r="G16635">
        <v>506</v>
      </c>
    </row>
    <row r="16636" spans="1:7">
      <c r="A16636" t="s">
        <v>457</v>
      </c>
      <c r="B16636" t="s">
        <v>757</v>
      </c>
      <c r="C16636" t="s">
        <v>772</v>
      </c>
      <c r="D16636" t="s">
        <v>765</v>
      </c>
      <c r="E16636" t="s">
        <v>11</v>
      </c>
      <c r="F16636">
        <v>2022</v>
      </c>
      <c r="G16636">
        <v>82</v>
      </c>
    </row>
    <row r="16637" spans="1:7">
      <c r="A16637" t="s">
        <v>458</v>
      </c>
      <c r="B16637" t="s">
        <v>757</v>
      </c>
      <c r="C16637" t="s">
        <v>773</v>
      </c>
      <c r="D16637" t="s">
        <v>765</v>
      </c>
      <c r="E16637" t="s">
        <v>11</v>
      </c>
      <c r="F16637">
        <v>2022</v>
      </c>
      <c r="G16637">
        <v>255</v>
      </c>
    </row>
    <row r="16638" spans="1:7">
      <c r="A16638" t="s">
        <v>459</v>
      </c>
      <c r="B16638" t="s">
        <v>757</v>
      </c>
      <c r="C16638" t="s">
        <v>770</v>
      </c>
      <c r="D16638" t="s">
        <v>765</v>
      </c>
      <c r="E16638" t="s">
        <v>11</v>
      </c>
      <c r="F16638">
        <v>2022</v>
      </c>
      <c r="G16638">
        <v>465</v>
      </c>
    </row>
    <row r="16639" spans="1:7">
      <c r="A16639" t="s">
        <v>460</v>
      </c>
      <c r="B16639" t="s">
        <v>757</v>
      </c>
      <c r="C16639" t="s">
        <v>771</v>
      </c>
      <c r="D16639" t="s">
        <v>765</v>
      </c>
      <c r="E16639" t="s">
        <v>11</v>
      </c>
      <c r="F16639">
        <v>2022</v>
      </c>
      <c r="G16639">
        <v>169</v>
      </c>
    </row>
    <row r="16640" spans="1:7">
      <c r="A16640" t="s">
        <v>461</v>
      </c>
      <c r="B16640" t="s">
        <v>757</v>
      </c>
      <c r="C16640" t="s">
        <v>772</v>
      </c>
      <c r="D16640" t="s">
        <v>765</v>
      </c>
      <c r="E16640" t="s">
        <v>11</v>
      </c>
      <c r="F16640">
        <v>2022</v>
      </c>
      <c r="G16640">
        <v>459</v>
      </c>
    </row>
    <row r="16641" spans="1:7">
      <c r="A16641" t="s">
        <v>462</v>
      </c>
      <c r="B16641" t="s">
        <v>757</v>
      </c>
      <c r="C16641" t="s">
        <v>773</v>
      </c>
      <c r="D16641" t="s">
        <v>765</v>
      </c>
      <c r="E16641" t="s">
        <v>11</v>
      </c>
      <c r="F16641">
        <v>2022</v>
      </c>
      <c r="G16641">
        <v>1128</v>
      </c>
    </row>
    <row r="16642" spans="1:7">
      <c r="A16642" t="s">
        <v>463</v>
      </c>
      <c r="B16642" t="s">
        <v>758</v>
      </c>
      <c r="C16642" t="s">
        <v>770</v>
      </c>
      <c r="D16642" t="s">
        <v>767</v>
      </c>
      <c r="E16642" t="s">
        <v>11</v>
      </c>
      <c r="F16642">
        <v>2022</v>
      </c>
      <c r="G16642">
        <v>596</v>
      </c>
    </row>
    <row r="16643" spans="1:7">
      <c r="A16643" t="s">
        <v>464</v>
      </c>
      <c r="B16643" t="s">
        <v>758</v>
      </c>
      <c r="C16643" t="s">
        <v>771</v>
      </c>
      <c r="D16643" t="s">
        <v>767</v>
      </c>
      <c r="E16643" t="s">
        <v>11</v>
      </c>
      <c r="F16643">
        <v>2022</v>
      </c>
      <c r="G16643">
        <v>581</v>
      </c>
    </row>
    <row r="16644" spans="1:7">
      <c r="A16644" t="s">
        <v>465</v>
      </c>
      <c r="B16644" t="s">
        <v>758</v>
      </c>
      <c r="C16644" t="s">
        <v>772</v>
      </c>
      <c r="D16644" t="s">
        <v>767</v>
      </c>
      <c r="E16644" t="s">
        <v>11</v>
      </c>
      <c r="F16644">
        <v>2022</v>
      </c>
      <c r="G16644">
        <v>485</v>
      </c>
    </row>
    <row r="16645" spans="1:7">
      <c r="A16645" t="s">
        <v>466</v>
      </c>
      <c r="B16645" t="s">
        <v>758</v>
      </c>
      <c r="C16645" t="s">
        <v>773</v>
      </c>
      <c r="D16645" t="s">
        <v>767</v>
      </c>
      <c r="E16645" t="s">
        <v>11</v>
      </c>
      <c r="F16645">
        <v>2022</v>
      </c>
      <c r="G16645">
        <v>914</v>
      </c>
    </row>
    <row r="16646" spans="1:7">
      <c r="A16646" t="s">
        <v>467</v>
      </c>
      <c r="B16646" t="s">
        <v>758</v>
      </c>
      <c r="C16646" t="s">
        <v>770</v>
      </c>
      <c r="D16646" t="s">
        <v>767</v>
      </c>
      <c r="E16646" t="s">
        <v>11</v>
      </c>
      <c r="F16646">
        <v>2022</v>
      </c>
      <c r="G16646">
        <v>109</v>
      </c>
    </row>
    <row r="16647" spans="1:7">
      <c r="A16647" t="s">
        <v>468</v>
      </c>
      <c r="B16647" t="s">
        <v>758</v>
      </c>
      <c r="C16647" t="s">
        <v>771</v>
      </c>
      <c r="D16647" t="s">
        <v>767</v>
      </c>
      <c r="E16647" t="s">
        <v>11</v>
      </c>
      <c r="F16647">
        <v>2022</v>
      </c>
      <c r="G16647">
        <v>315</v>
      </c>
    </row>
    <row r="16648" spans="1:7">
      <c r="A16648" t="s">
        <v>469</v>
      </c>
      <c r="B16648" t="s">
        <v>758</v>
      </c>
      <c r="C16648" t="s">
        <v>772</v>
      </c>
      <c r="D16648" t="s">
        <v>767</v>
      </c>
      <c r="E16648" t="s">
        <v>11</v>
      </c>
      <c r="F16648">
        <v>2022</v>
      </c>
      <c r="G16648">
        <v>43</v>
      </c>
    </row>
    <row r="16649" spans="1:7">
      <c r="A16649" t="s">
        <v>470</v>
      </c>
      <c r="B16649" t="s">
        <v>758</v>
      </c>
      <c r="C16649" t="s">
        <v>773</v>
      </c>
      <c r="D16649" t="s">
        <v>767</v>
      </c>
      <c r="E16649" t="s">
        <v>11</v>
      </c>
      <c r="F16649">
        <v>2022</v>
      </c>
      <c r="G16649">
        <v>353</v>
      </c>
    </row>
    <row r="16650" spans="1:7">
      <c r="A16650" t="s">
        <v>471</v>
      </c>
      <c r="B16650" t="s">
        <v>758</v>
      </c>
      <c r="C16650" t="s">
        <v>770</v>
      </c>
      <c r="D16650" t="s">
        <v>767</v>
      </c>
      <c r="E16650" t="s">
        <v>11</v>
      </c>
      <c r="F16650">
        <v>2022</v>
      </c>
      <c r="G16650">
        <v>547</v>
      </c>
    </row>
    <row r="16651" spans="1:7">
      <c r="A16651" t="s">
        <v>472</v>
      </c>
      <c r="B16651" t="s">
        <v>758</v>
      </c>
      <c r="C16651" t="s">
        <v>771</v>
      </c>
      <c r="D16651" t="s">
        <v>767</v>
      </c>
      <c r="E16651" t="s">
        <v>11</v>
      </c>
      <c r="F16651">
        <v>2022</v>
      </c>
      <c r="G16651">
        <v>0</v>
      </c>
    </row>
    <row r="16652" spans="1:7">
      <c r="A16652" t="s">
        <v>473</v>
      </c>
      <c r="B16652" t="s">
        <v>758</v>
      </c>
      <c r="C16652" t="s">
        <v>772</v>
      </c>
      <c r="D16652" t="s">
        <v>767</v>
      </c>
      <c r="E16652" t="s">
        <v>11</v>
      </c>
      <c r="F16652">
        <v>2022</v>
      </c>
      <c r="G16652">
        <v>554</v>
      </c>
    </row>
    <row r="16653" spans="1:7">
      <c r="A16653" t="s">
        <v>474</v>
      </c>
      <c r="B16653" t="s">
        <v>758</v>
      </c>
      <c r="C16653" t="s">
        <v>773</v>
      </c>
      <c r="D16653" t="s">
        <v>767</v>
      </c>
      <c r="E16653" t="s">
        <v>11</v>
      </c>
      <c r="F16653">
        <v>2022</v>
      </c>
      <c r="G16653">
        <v>338</v>
      </c>
    </row>
    <row r="16654" spans="1:7">
      <c r="A16654" t="s">
        <v>475</v>
      </c>
      <c r="B16654" t="s">
        <v>758</v>
      </c>
      <c r="C16654" t="s">
        <v>770</v>
      </c>
      <c r="D16654" t="s">
        <v>767</v>
      </c>
      <c r="E16654" t="s">
        <v>11</v>
      </c>
      <c r="F16654">
        <v>2022</v>
      </c>
      <c r="G16654">
        <v>841</v>
      </c>
    </row>
    <row r="16655" spans="1:7">
      <c r="A16655" t="s">
        <v>476</v>
      </c>
      <c r="B16655" t="s">
        <v>758</v>
      </c>
      <c r="C16655" t="s">
        <v>771</v>
      </c>
      <c r="D16655" t="s">
        <v>767</v>
      </c>
      <c r="E16655" t="s">
        <v>11</v>
      </c>
      <c r="F16655">
        <v>2022</v>
      </c>
      <c r="G16655">
        <v>401</v>
      </c>
    </row>
    <row r="16656" spans="1:7">
      <c r="A16656" t="s">
        <v>477</v>
      </c>
      <c r="B16656" t="s">
        <v>758</v>
      </c>
      <c r="C16656" t="s">
        <v>772</v>
      </c>
      <c r="D16656" t="s">
        <v>767</v>
      </c>
      <c r="E16656" t="s">
        <v>11</v>
      </c>
      <c r="F16656">
        <v>2022</v>
      </c>
      <c r="G16656">
        <v>845</v>
      </c>
    </row>
    <row r="16657" spans="1:7">
      <c r="A16657" t="s">
        <v>478</v>
      </c>
      <c r="B16657" t="s">
        <v>758</v>
      </c>
      <c r="C16657" t="s">
        <v>773</v>
      </c>
      <c r="D16657" t="s">
        <v>767</v>
      </c>
      <c r="E16657" t="s">
        <v>11</v>
      </c>
      <c r="F16657">
        <v>2022</v>
      </c>
      <c r="G16657">
        <v>0</v>
      </c>
    </row>
    <row r="16658" spans="1:7">
      <c r="A16658" t="s">
        <v>479</v>
      </c>
      <c r="B16658" t="s">
        <v>758</v>
      </c>
      <c r="C16658" t="s">
        <v>770</v>
      </c>
      <c r="D16658" t="s">
        <v>767</v>
      </c>
      <c r="E16658" t="s">
        <v>11</v>
      </c>
      <c r="F16658">
        <v>2022</v>
      </c>
      <c r="G16658">
        <v>1023</v>
      </c>
    </row>
    <row r="16659" spans="1:7">
      <c r="A16659" t="s">
        <v>480</v>
      </c>
      <c r="B16659" t="s">
        <v>758</v>
      </c>
      <c r="C16659" t="s">
        <v>771</v>
      </c>
      <c r="D16659" t="s">
        <v>767</v>
      </c>
      <c r="E16659" t="s">
        <v>11</v>
      </c>
      <c r="F16659">
        <v>2022</v>
      </c>
      <c r="G16659">
        <v>282</v>
      </c>
    </row>
    <row r="16660" spans="1:7">
      <c r="A16660" t="s">
        <v>481</v>
      </c>
      <c r="B16660" t="s">
        <v>758</v>
      </c>
      <c r="C16660" t="s">
        <v>772</v>
      </c>
      <c r="D16660" t="s">
        <v>767</v>
      </c>
      <c r="E16660" t="s">
        <v>11</v>
      </c>
      <c r="F16660">
        <v>2022</v>
      </c>
      <c r="G16660">
        <v>250</v>
      </c>
    </row>
    <row r="16661" spans="1:7">
      <c r="A16661" t="s">
        <v>482</v>
      </c>
      <c r="B16661" t="s">
        <v>758</v>
      </c>
      <c r="C16661" t="s">
        <v>773</v>
      </c>
      <c r="D16661" t="s">
        <v>767</v>
      </c>
      <c r="E16661" t="s">
        <v>11</v>
      </c>
      <c r="F16661">
        <v>2022</v>
      </c>
      <c r="G16661">
        <v>357</v>
      </c>
    </row>
    <row r="16662" spans="1:7">
      <c r="A16662" t="s">
        <v>483</v>
      </c>
      <c r="B16662" t="s">
        <v>758</v>
      </c>
      <c r="C16662" t="s">
        <v>770</v>
      </c>
      <c r="D16662" t="s">
        <v>767</v>
      </c>
      <c r="E16662" t="s">
        <v>11</v>
      </c>
      <c r="F16662">
        <v>2022</v>
      </c>
      <c r="G16662">
        <v>250</v>
      </c>
    </row>
    <row r="16663" spans="1:7">
      <c r="A16663" t="s">
        <v>484</v>
      </c>
      <c r="B16663" t="s">
        <v>758</v>
      </c>
      <c r="C16663" t="s">
        <v>771</v>
      </c>
      <c r="D16663" t="s">
        <v>767</v>
      </c>
      <c r="E16663" t="s">
        <v>11</v>
      </c>
      <c r="F16663">
        <v>2022</v>
      </c>
      <c r="G16663">
        <v>496</v>
      </c>
    </row>
    <row r="16664" spans="1:7">
      <c r="A16664" t="s">
        <v>485</v>
      </c>
      <c r="B16664" t="s">
        <v>758</v>
      </c>
      <c r="C16664" t="s">
        <v>772</v>
      </c>
      <c r="D16664" t="s">
        <v>767</v>
      </c>
      <c r="E16664" t="s">
        <v>11</v>
      </c>
      <c r="F16664">
        <v>2022</v>
      </c>
      <c r="G16664">
        <v>0</v>
      </c>
    </row>
    <row r="16665" spans="1:7">
      <c r="A16665" t="s">
        <v>486</v>
      </c>
      <c r="B16665" t="s">
        <v>758</v>
      </c>
      <c r="C16665" t="s">
        <v>773</v>
      </c>
      <c r="D16665" t="s">
        <v>767</v>
      </c>
      <c r="E16665" t="s">
        <v>11</v>
      </c>
      <c r="F16665">
        <v>2022</v>
      </c>
      <c r="G16665">
        <v>53</v>
      </c>
    </row>
    <row r="16666" spans="1:7">
      <c r="A16666" t="s">
        <v>487</v>
      </c>
      <c r="B16666" t="s">
        <v>758</v>
      </c>
      <c r="C16666" t="s">
        <v>770</v>
      </c>
      <c r="D16666" t="s">
        <v>768</v>
      </c>
      <c r="E16666" t="s">
        <v>11</v>
      </c>
      <c r="F16666">
        <v>2022</v>
      </c>
      <c r="G16666">
        <v>910</v>
      </c>
    </row>
    <row r="16667" spans="1:7">
      <c r="A16667" t="s">
        <v>488</v>
      </c>
      <c r="B16667" t="s">
        <v>758</v>
      </c>
      <c r="C16667" t="s">
        <v>771</v>
      </c>
      <c r="D16667" t="s">
        <v>768</v>
      </c>
      <c r="E16667" t="s">
        <v>11</v>
      </c>
      <c r="F16667">
        <v>2022</v>
      </c>
      <c r="G16667">
        <v>360</v>
      </c>
    </row>
    <row r="16668" spans="1:7">
      <c r="A16668" t="s">
        <v>489</v>
      </c>
      <c r="B16668" t="s">
        <v>758</v>
      </c>
      <c r="C16668" t="s">
        <v>772</v>
      </c>
      <c r="D16668" t="s">
        <v>768</v>
      </c>
      <c r="E16668" t="s">
        <v>11</v>
      </c>
      <c r="F16668">
        <v>2022</v>
      </c>
      <c r="G16668">
        <v>569</v>
      </c>
    </row>
    <row r="16669" spans="1:7">
      <c r="A16669" t="s">
        <v>490</v>
      </c>
      <c r="B16669" t="s">
        <v>758</v>
      </c>
      <c r="C16669" t="s">
        <v>773</v>
      </c>
      <c r="D16669" t="s">
        <v>768</v>
      </c>
      <c r="E16669" t="s">
        <v>11</v>
      </c>
      <c r="F16669">
        <v>2022</v>
      </c>
      <c r="G16669">
        <v>1226</v>
      </c>
    </row>
    <row r="16670" spans="1:7">
      <c r="A16670" t="s">
        <v>491</v>
      </c>
      <c r="B16670" t="s">
        <v>758</v>
      </c>
      <c r="C16670" t="s">
        <v>770</v>
      </c>
      <c r="D16670" t="s">
        <v>768</v>
      </c>
      <c r="E16670" t="s">
        <v>11</v>
      </c>
      <c r="F16670">
        <v>2022</v>
      </c>
      <c r="G16670">
        <v>385</v>
      </c>
    </row>
    <row r="16671" spans="1:7">
      <c r="A16671" t="s">
        <v>492</v>
      </c>
      <c r="B16671" t="s">
        <v>758</v>
      </c>
      <c r="C16671" t="s">
        <v>771</v>
      </c>
      <c r="D16671" t="s">
        <v>768</v>
      </c>
      <c r="E16671" t="s">
        <v>11</v>
      </c>
      <c r="F16671">
        <v>2022</v>
      </c>
      <c r="G16671">
        <v>633</v>
      </c>
    </row>
    <row r="16672" spans="1:7">
      <c r="A16672" t="s">
        <v>493</v>
      </c>
      <c r="B16672" t="s">
        <v>758</v>
      </c>
      <c r="C16672" t="s">
        <v>772</v>
      </c>
      <c r="D16672" t="s">
        <v>768</v>
      </c>
      <c r="E16672" t="s">
        <v>11</v>
      </c>
      <c r="F16672">
        <v>2022</v>
      </c>
      <c r="G16672">
        <v>1421</v>
      </c>
    </row>
    <row r="16673" spans="1:7">
      <c r="A16673" t="s">
        <v>494</v>
      </c>
      <c r="B16673" t="s">
        <v>758</v>
      </c>
      <c r="C16673" t="s">
        <v>773</v>
      </c>
      <c r="D16673" t="s">
        <v>768</v>
      </c>
      <c r="E16673" t="s">
        <v>11</v>
      </c>
      <c r="F16673">
        <v>2022</v>
      </c>
      <c r="G16673">
        <v>964</v>
      </c>
    </row>
    <row r="16674" spans="1:7">
      <c r="A16674" t="s">
        <v>495</v>
      </c>
      <c r="B16674" t="s">
        <v>758</v>
      </c>
      <c r="C16674" t="s">
        <v>770</v>
      </c>
      <c r="D16674" t="s">
        <v>768</v>
      </c>
      <c r="E16674" t="s">
        <v>11</v>
      </c>
      <c r="F16674">
        <v>2022</v>
      </c>
      <c r="G16674">
        <v>652</v>
      </c>
    </row>
    <row r="16675" spans="1:7">
      <c r="A16675" t="s">
        <v>496</v>
      </c>
      <c r="B16675" t="s">
        <v>758</v>
      </c>
      <c r="C16675" t="s">
        <v>771</v>
      </c>
      <c r="D16675" t="s">
        <v>768</v>
      </c>
      <c r="E16675" t="s">
        <v>11</v>
      </c>
      <c r="F16675">
        <v>2022</v>
      </c>
      <c r="G16675">
        <v>365</v>
      </c>
    </row>
    <row r="16676" spans="1:7">
      <c r="A16676" t="s">
        <v>497</v>
      </c>
      <c r="B16676" t="s">
        <v>758</v>
      </c>
      <c r="C16676" t="s">
        <v>772</v>
      </c>
      <c r="D16676" t="s">
        <v>768</v>
      </c>
      <c r="E16676" t="s">
        <v>11</v>
      </c>
      <c r="F16676">
        <v>2022</v>
      </c>
      <c r="G16676">
        <v>624</v>
      </c>
    </row>
    <row r="16677" spans="1:7">
      <c r="A16677" t="s">
        <v>498</v>
      </c>
      <c r="B16677" t="s">
        <v>758</v>
      </c>
      <c r="C16677" t="s">
        <v>773</v>
      </c>
      <c r="D16677" t="s">
        <v>768</v>
      </c>
      <c r="E16677" t="s">
        <v>11</v>
      </c>
      <c r="F16677">
        <v>2022</v>
      </c>
      <c r="G16677">
        <v>1019</v>
      </c>
    </row>
    <row r="16678" spans="1:7">
      <c r="A16678" t="s">
        <v>499</v>
      </c>
      <c r="B16678" t="s">
        <v>758</v>
      </c>
      <c r="C16678" t="s">
        <v>770</v>
      </c>
      <c r="D16678" t="s">
        <v>768</v>
      </c>
      <c r="E16678" t="s">
        <v>11</v>
      </c>
      <c r="F16678">
        <v>2022</v>
      </c>
      <c r="G16678">
        <v>0</v>
      </c>
    </row>
    <row r="16679" spans="1:7">
      <c r="A16679" t="s">
        <v>500</v>
      </c>
      <c r="B16679" t="s">
        <v>758</v>
      </c>
      <c r="C16679" t="s">
        <v>771</v>
      </c>
      <c r="D16679" t="s">
        <v>768</v>
      </c>
      <c r="E16679" t="s">
        <v>11</v>
      </c>
      <c r="F16679">
        <v>2022</v>
      </c>
      <c r="G16679">
        <v>970</v>
      </c>
    </row>
    <row r="16680" spans="1:7">
      <c r="A16680" t="s">
        <v>501</v>
      </c>
      <c r="B16680" t="s">
        <v>758</v>
      </c>
      <c r="C16680" t="s">
        <v>772</v>
      </c>
      <c r="D16680" t="s">
        <v>768</v>
      </c>
      <c r="E16680" t="s">
        <v>11</v>
      </c>
      <c r="F16680">
        <v>2022</v>
      </c>
      <c r="G16680">
        <v>285</v>
      </c>
    </row>
    <row r="16681" spans="1:7">
      <c r="A16681" t="s">
        <v>502</v>
      </c>
      <c r="B16681" t="s">
        <v>758</v>
      </c>
      <c r="C16681" t="s">
        <v>773</v>
      </c>
      <c r="D16681" t="s">
        <v>768</v>
      </c>
      <c r="E16681" t="s">
        <v>11</v>
      </c>
      <c r="F16681">
        <v>2022</v>
      </c>
      <c r="G16681">
        <v>907</v>
      </c>
    </row>
    <row r="16682" spans="1:7">
      <c r="A16682" t="s">
        <v>503</v>
      </c>
      <c r="B16682" t="s">
        <v>758</v>
      </c>
      <c r="C16682" t="s">
        <v>770</v>
      </c>
      <c r="D16682" t="s">
        <v>768</v>
      </c>
      <c r="E16682" t="s">
        <v>11</v>
      </c>
      <c r="F16682">
        <v>2022</v>
      </c>
      <c r="G16682">
        <v>354</v>
      </c>
    </row>
    <row r="16683" spans="1:7">
      <c r="A16683" t="s">
        <v>504</v>
      </c>
      <c r="B16683" t="s">
        <v>758</v>
      </c>
      <c r="C16683" t="s">
        <v>771</v>
      </c>
      <c r="D16683" t="s">
        <v>768</v>
      </c>
      <c r="E16683" t="s">
        <v>11</v>
      </c>
      <c r="F16683">
        <v>2022</v>
      </c>
      <c r="G16683">
        <v>521</v>
      </c>
    </row>
    <row r="16684" spans="1:7">
      <c r="A16684" t="s">
        <v>505</v>
      </c>
      <c r="B16684" t="s">
        <v>758</v>
      </c>
      <c r="C16684" t="s">
        <v>772</v>
      </c>
      <c r="D16684" t="s">
        <v>768</v>
      </c>
      <c r="E16684" t="s">
        <v>11</v>
      </c>
      <c r="F16684">
        <v>2022</v>
      </c>
      <c r="G16684">
        <v>551</v>
      </c>
    </row>
    <row r="16685" spans="1:7">
      <c r="A16685" t="s">
        <v>506</v>
      </c>
      <c r="B16685" t="s">
        <v>758</v>
      </c>
      <c r="C16685" t="s">
        <v>773</v>
      </c>
      <c r="D16685" t="s">
        <v>768</v>
      </c>
      <c r="E16685" t="s">
        <v>11</v>
      </c>
      <c r="F16685">
        <v>2022</v>
      </c>
      <c r="G16685">
        <v>373</v>
      </c>
    </row>
    <row r="16686" spans="1:7">
      <c r="A16686" t="s">
        <v>507</v>
      </c>
      <c r="B16686" t="s">
        <v>758</v>
      </c>
      <c r="C16686" t="s">
        <v>770</v>
      </c>
      <c r="D16686" t="s">
        <v>768</v>
      </c>
      <c r="E16686" t="s">
        <v>11</v>
      </c>
      <c r="F16686">
        <v>2022</v>
      </c>
      <c r="G16686">
        <v>637</v>
      </c>
    </row>
    <row r="16687" spans="1:7">
      <c r="A16687" t="s">
        <v>508</v>
      </c>
      <c r="B16687" t="s">
        <v>758</v>
      </c>
      <c r="C16687" t="s">
        <v>771</v>
      </c>
      <c r="D16687" t="s">
        <v>768</v>
      </c>
      <c r="E16687" t="s">
        <v>11</v>
      </c>
      <c r="F16687">
        <v>2022</v>
      </c>
      <c r="G16687">
        <v>270</v>
      </c>
    </row>
    <row r="16688" spans="1:7">
      <c r="A16688" t="s">
        <v>509</v>
      </c>
      <c r="B16688" t="s">
        <v>758</v>
      </c>
      <c r="C16688" t="s">
        <v>772</v>
      </c>
      <c r="D16688" t="s">
        <v>768</v>
      </c>
      <c r="E16688" t="s">
        <v>11</v>
      </c>
      <c r="F16688">
        <v>2022</v>
      </c>
      <c r="G16688">
        <v>428</v>
      </c>
    </row>
    <row r="16689" spans="1:7">
      <c r="A16689" t="s">
        <v>510</v>
      </c>
      <c r="B16689" t="s">
        <v>758</v>
      </c>
      <c r="C16689" t="s">
        <v>773</v>
      </c>
      <c r="D16689" t="s">
        <v>768</v>
      </c>
      <c r="E16689" t="s">
        <v>11</v>
      </c>
      <c r="F16689">
        <v>2022</v>
      </c>
      <c r="G16689">
        <v>887</v>
      </c>
    </row>
    <row r="16690" spans="1:7">
      <c r="A16690" t="s">
        <v>511</v>
      </c>
      <c r="B16690" t="s">
        <v>758</v>
      </c>
      <c r="C16690" t="s">
        <v>770</v>
      </c>
      <c r="D16690" t="s">
        <v>768</v>
      </c>
      <c r="E16690" t="s">
        <v>11</v>
      </c>
      <c r="F16690">
        <v>2022</v>
      </c>
      <c r="G16690">
        <v>452</v>
      </c>
    </row>
    <row r="16691" spans="1:7">
      <c r="A16691" t="s">
        <v>512</v>
      </c>
      <c r="B16691" t="s">
        <v>758</v>
      </c>
      <c r="C16691" t="s">
        <v>771</v>
      </c>
      <c r="D16691" t="s">
        <v>768</v>
      </c>
      <c r="E16691" t="s">
        <v>11</v>
      </c>
      <c r="F16691">
        <v>2022</v>
      </c>
      <c r="G16691">
        <v>257</v>
      </c>
    </row>
    <row r="16692" spans="1:7">
      <c r="A16692" t="s">
        <v>513</v>
      </c>
      <c r="B16692" t="s">
        <v>758</v>
      </c>
      <c r="C16692" t="s">
        <v>772</v>
      </c>
      <c r="D16692" t="s">
        <v>768</v>
      </c>
      <c r="E16692" t="s">
        <v>11</v>
      </c>
      <c r="F16692">
        <v>2022</v>
      </c>
      <c r="G16692">
        <v>866</v>
      </c>
    </row>
    <row r="16693" spans="1:7">
      <c r="A16693" t="s">
        <v>514</v>
      </c>
      <c r="B16693" t="s">
        <v>758</v>
      </c>
      <c r="C16693" t="s">
        <v>773</v>
      </c>
      <c r="D16693" t="s">
        <v>768</v>
      </c>
      <c r="E16693" t="s">
        <v>11</v>
      </c>
      <c r="F16693">
        <v>2022</v>
      </c>
      <c r="G16693">
        <v>398</v>
      </c>
    </row>
    <row r="16694" spans="1:7">
      <c r="A16694" t="s">
        <v>515</v>
      </c>
      <c r="B16694" t="s">
        <v>758</v>
      </c>
      <c r="C16694" t="s">
        <v>770</v>
      </c>
      <c r="D16694" t="s">
        <v>768</v>
      </c>
      <c r="E16694" t="s">
        <v>11</v>
      </c>
      <c r="F16694">
        <v>2022</v>
      </c>
      <c r="G16694">
        <v>207</v>
      </c>
    </row>
    <row r="16695" spans="1:7">
      <c r="A16695" t="s">
        <v>516</v>
      </c>
      <c r="B16695" t="s">
        <v>758</v>
      </c>
      <c r="C16695" t="s">
        <v>771</v>
      </c>
      <c r="D16695" t="s">
        <v>768</v>
      </c>
      <c r="E16695" t="s">
        <v>11</v>
      </c>
      <c r="F16695">
        <v>2022</v>
      </c>
      <c r="G16695">
        <v>715</v>
      </c>
    </row>
    <row r="16696" spans="1:7">
      <c r="A16696" t="s">
        <v>517</v>
      </c>
      <c r="B16696" t="s">
        <v>758</v>
      </c>
      <c r="C16696" t="s">
        <v>772</v>
      </c>
      <c r="D16696" t="s">
        <v>768</v>
      </c>
      <c r="E16696" t="s">
        <v>11</v>
      </c>
      <c r="F16696">
        <v>2022</v>
      </c>
      <c r="G16696">
        <v>254</v>
      </c>
    </row>
    <row r="16697" spans="1:7">
      <c r="A16697" t="s">
        <v>518</v>
      </c>
      <c r="B16697" t="s">
        <v>758</v>
      </c>
      <c r="C16697" t="s">
        <v>773</v>
      </c>
      <c r="D16697" t="s">
        <v>768</v>
      </c>
      <c r="E16697" t="s">
        <v>11</v>
      </c>
      <c r="F16697">
        <v>2022</v>
      </c>
      <c r="G16697">
        <v>607</v>
      </c>
    </row>
    <row r="16698" spans="1:7">
      <c r="A16698" t="s">
        <v>519</v>
      </c>
      <c r="B16698" t="s">
        <v>758</v>
      </c>
      <c r="C16698" t="s">
        <v>770</v>
      </c>
      <c r="D16698" t="s">
        <v>768</v>
      </c>
      <c r="E16698" t="s">
        <v>11</v>
      </c>
      <c r="F16698">
        <v>2022</v>
      </c>
      <c r="G16698">
        <v>306</v>
      </c>
    </row>
    <row r="16699" spans="1:7">
      <c r="A16699" t="s">
        <v>520</v>
      </c>
      <c r="B16699" t="s">
        <v>758</v>
      </c>
      <c r="C16699" t="s">
        <v>771</v>
      </c>
      <c r="D16699" t="s">
        <v>768</v>
      </c>
      <c r="E16699" t="s">
        <v>11</v>
      </c>
      <c r="F16699">
        <v>2022</v>
      </c>
      <c r="G16699">
        <v>297</v>
      </c>
    </row>
    <row r="16700" spans="1:7">
      <c r="A16700" t="s">
        <v>521</v>
      </c>
      <c r="B16700" t="s">
        <v>758</v>
      </c>
      <c r="C16700" t="s">
        <v>772</v>
      </c>
      <c r="D16700" t="s">
        <v>768</v>
      </c>
      <c r="E16700" t="s">
        <v>11</v>
      </c>
      <c r="F16700">
        <v>2022</v>
      </c>
      <c r="G16700">
        <v>457</v>
      </c>
    </row>
    <row r="16701" spans="1:7">
      <c r="A16701" t="s">
        <v>522</v>
      </c>
      <c r="B16701" t="s">
        <v>758</v>
      </c>
      <c r="C16701" t="s">
        <v>773</v>
      </c>
      <c r="D16701" t="s">
        <v>768</v>
      </c>
      <c r="E16701" t="s">
        <v>11</v>
      </c>
      <c r="F16701">
        <v>2022</v>
      </c>
      <c r="G16701">
        <v>872</v>
      </c>
    </row>
    <row r="16702" spans="1:7">
      <c r="A16702" t="s">
        <v>523</v>
      </c>
      <c r="B16702" t="s">
        <v>758</v>
      </c>
      <c r="C16702" t="s">
        <v>770</v>
      </c>
      <c r="D16702" t="s">
        <v>768</v>
      </c>
      <c r="E16702" t="s">
        <v>11</v>
      </c>
      <c r="F16702">
        <v>2022</v>
      </c>
      <c r="G16702">
        <v>541</v>
      </c>
    </row>
    <row r="16703" spans="1:7">
      <c r="A16703" t="s">
        <v>524</v>
      </c>
      <c r="B16703" t="s">
        <v>758</v>
      </c>
      <c r="C16703" t="s">
        <v>771</v>
      </c>
      <c r="D16703" t="s">
        <v>768</v>
      </c>
      <c r="E16703" t="s">
        <v>11</v>
      </c>
      <c r="F16703">
        <v>2022</v>
      </c>
      <c r="G16703">
        <v>737</v>
      </c>
    </row>
    <row r="16704" spans="1:7">
      <c r="A16704" t="s">
        <v>525</v>
      </c>
      <c r="B16704" t="s">
        <v>758</v>
      </c>
      <c r="C16704" t="s">
        <v>772</v>
      </c>
      <c r="D16704" t="s">
        <v>768</v>
      </c>
      <c r="E16704" t="s">
        <v>11</v>
      </c>
      <c r="F16704">
        <v>2022</v>
      </c>
      <c r="G16704">
        <v>202</v>
      </c>
    </row>
    <row r="16705" spans="1:7">
      <c r="A16705" t="s">
        <v>526</v>
      </c>
      <c r="B16705" t="s">
        <v>758</v>
      </c>
      <c r="C16705" t="s">
        <v>773</v>
      </c>
      <c r="D16705" t="s">
        <v>768</v>
      </c>
      <c r="E16705" t="s">
        <v>11</v>
      </c>
      <c r="F16705">
        <v>2022</v>
      </c>
      <c r="G16705">
        <v>1677</v>
      </c>
    </row>
    <row r="16706" spans="1:7">
      <c r="A16706" t="s">
        <v>527</v>
      </c>
      <c r="B16706" t="s">
        <v>758</v>
      </c>
      <c r="C16706" t="s">
        <v>770</v>
      </c>
      <c r="D16706" t="s">
        <v>768</v>
      </c>
      <c r="E16706" t="s">
        <v>11</v>
      </c>
      <c r="F16706">
        <v>2022</v>
      </c>
      <c r="G16706">
        <v>0</v>
      </c>
    </row>
    <row r="16707" spans="1:7">
      <c r="A16707" t="s">
        <v>528</v>
      </c>
      <c r="B16707" t="s">
        <v>758</v>
      </c>
      <c r="C16707" t="s">
        <v>771</v>
      </c>
      <c r="D16707" t="s">
        <v>768</v>
      </c>
      <c r="E16707" t="s">
        <v>11</v>
      </c>
      <c r="F16707">
        <v>2022</v>
      </c>
      <c r="G16707">
        <v>0</v>
      </c>
    </row>
    <row r="16708" spans="1:7">
      <c r="A16708" t="s">
        <v>529</v>
      </c>
      <c r="B16708" t="s">
        <v>758</v>
      </c>
      <c r="C16708" t="s">
        <v>772</v>
      </c>
      <c r="D16708" t="s">
        <v>768</v>
      </c>
      <c r="E16708" t="s">
        <v>11</v>
      </c>
      <c r="F16708">
        <v>2022</v>
      </c>
      <c r="G16708">
        <v>250</v>
      </c>
    </row>
    <row r="16709" spans="1:7">
      <c r="A16709" t="s">
        <v>530</v>
      </c>
      <c r="B16709" t="s">
        <v>758</v>
      </c>
      <c r="C16709" t="s">
        <v>773</v>
      </c>
      <c r="D16709" t="s">
        <v>768</v>
      </c>
      <c r="E16709" t="s">
        <v>11</v>
      </c>
      <c r="F16709">
        <v>2022</v>
      </c>
      <c r="G16709">
        <v>0</v>
      </c>
    </row>
    <row r="16710" spans="1:7">
      <c r="A16710" t="s">
        <v>531</v>
      </c>
      <c r="B16710" t="s">
        <v>758</v>
      </c>
      <c r="C16710" t="s">
        <v>770</v>
      </c>
      <c r="D16710" t="s">
        <v>768</v>
      </c>
      <c r="E16710" t="s">
        <v>11</v>
      </c>
      <c r="F16710">
        <v>2022</v>
      </c>
      <c r="G16710">
        <v>918</v>
      </c>
    </row>
    <row r="16711" spans="1:7">
      <c r="A16711" t="s">
        <v>532</v>
      </c>
      <c r="B16711" t="s">
        <v>758</v>
      </c>
      <c r="C16711" t="s">
        <v>771</v>
      </c>
      <c r="D16711" t="s">
        <v>768</v>
      </c>
      <c r="E16711" t="s">
        <v>11</v>
      </c>
      <c r="F16711">
        <v>2022</v>
      </c>
      <c r="G16711">
        <v>855</v>
      </c>
    </row>
    <row r="16712" spans="1:7">
      <c r="A16712" t="s">
        <v>533</v>
      </c>
      <c r="B16712" t="s">
        <v>758</v>
      </c>
      <c r="C16712" t="s">
        <v>772</v>
      </c>
      <c r="D16712" t="s">
        <v>768</v>
      </c>
      <c r="E16712" t="s">
        <v>11</v>
      </c>
      <c r="F16712">
        <v>2022</v>
      </c>
      <c r="G16712">
        <v>1676</v>
      </c>
    </row>
    <row r="16713" spans="1:7">
      <c r="A16713" t="s">
        <v>534</v>
      </c>
      <c r="B16713" t="s">
        <v>758</v>
      </c>
      <c r="C16713" t="s">
        <v>773</v>
      </c>
      <c r="D16713" t="s">
        <v>768</v>
      </c>
      <c r="E16713" t="s">
        <v>11</v>
      </c>
      <c r="F16713">
        <v>2022</v>
      </c>
      <c r="G16713">
        <v>209</v>
      </c>
    </row>
    <row r="16714" spans="1:7">
      <c r="A16714" t="s">
        <v>535</v>
      </c>
      <c r="B16714" t="s">
        <v>759</v>
      </c>
      <c r="C16714" t="s">
        <v>770</v>
      </c>
      <c r="D16714" t="s">
        <v>765</v>
      </c>
      <c r="E16714" t="s">
        <v>11</v>
      </c>
      <c r="F16714">
        <v>2022</v>
      </c>
      <c r="G16714">
        <v>707</v>
      </c>
    </row>
    <row r="16715" spans="1:7">
      <c r="A16715" t="s">
        <v>536</v>
      </c>
      <c r="B16715" t="s">
        <v>759</v>
      </c>
      <c r="C16715" t="s">
        <v>771</v>
      </c>
      <c r="D16715" t="s">
        <v>765</v>
      </c>
      <c r="E16715" t="s">
        <v>11</v>
      </c>
      <c r="F16715">
        <v>2022</v>
      </c>
      <c r="G16715">
        <v>759</v>
      </c>
    </row>
    <row r="16716" spans="1:7">
      <c r="A16716" t="s">
        <v>537</v>
      </c>
      <c r="B16716" t="s">
        <v>759</v>
      </c>
      <c r="C16716" t="s">
        <v>772</v>
      </c>
      <c r="D16716" t="s">
        <v>765</v>
      </c>
      <c r="E16716" t="s">
        <v>11</v>
      </c>
      <c r="F16716">
        <v>2022</v>
      </c>
      <c r="G16716">
        <v>614</v>
      </c>
    </row>
    <row r="16717" spans="1:7">
      <c r="A16717" t="s">
        <v>538</v>
      </c>
      <c r="B16717" t="s">
        <v>759</v>
      </c>
      <c r="C16717" t="s">
        <v>773</v>
      </c>
      <c r="D16717" t="s">
        <v>765</v>
      </c>
      <c r="E16717" t="s">
        <v>11</v>
      </c>
      <c r="F16717">
        <v>2022</v>
      </c>
      <c r="G16717">
        <v>0</v>
      </c>
    </row>
    <row r="16718" spans="1:7">
      <c r="A16718" t="s">
        <v>539</v>
      </c>
      <c r="B16718" t="s">
        <v>759</v>
      </c>
      <c r="C16718" t="s">
        <v>770</v>
      </c>
      <c r="D16718" t="s">
        <v>765</v>
      </c>
      <c r="E16718" t="s">
        <v>11</v>
      </c>
      <c r="F16718">
        <v>2022</v>
      </c>
      <c r="G16718">
        <v>1085</v>
      </c>
    </row>
    <row r="16719" spans="1:7">
      <c r="A16719" t="s">
        <v>540</v>
      </c>
      <c r="B16719" t="s">
        <v>759</v>
      </c>
      <c r="C16719" t="s">
        <v>771</v>
      </c>
      <c r="D16719" t="s">
        <v>765</v>
      </c>
      <c r="E16719" t="s">
        <v>11</v>
      </c>
      <c r="F16719">
        <v>2022</v>
      </c>
      <c r="G16719">
        <v>1066</v>
      </c>
    </row>
    <row r="16720" spans="1:7">
      <c r="A16720" t="s">
        <v>541</v>
      </c>
      <c r="B16720" t="s">
        <v>759</v>
      </c>
      <c r="C16720" t="s">
        <v>772</v>
      </c>
      <c r="D16720" t="s">
        <v>765</v>
      </c>
      <c r="E16720" t="s">
        <v>11</v>
      </c>
      <c r="F16720">
        <v>2022</v>
      </c>
      <c r="G16720">
        <v>361</v>
      </c>
    </row>
    <row r="16721" spans="1:7">
      <c r="A16721" t="s">
        <v>542</v>
      </c>
      <c r="B16721" t="s">
        <v>759</v>
      </c>
      <c r="C16721" t="s">
        <v>773</v>
      </c>
      <c r="D16721" t="s">
        <v>765</v>
      </c>
      <c r="E16721" t="s">
        <v>11</v>
      </c>
      <c r="F16721">
        <v>2022</v>
      </c>
      <c r="G16721">
        <v>146</v>
      </c>
    </row>
    <row r="16722" spans="1:7">
      <c r="A16722" t="s">
        <v>543</v>
      </c>
      <c r="B16722" t="s">
        <v>759</v>
      </c>
      <c r="C16722" t="s">
        <v>770</v>
      </c>
      <c r="D16722" t="s">
        <v>765</v>
      </c>
      <c r="E16722" t="s">
        <v>11</v>
      </c>
      <c r="F16722">
        <v>2022</v>
      </c>
      <c r="G16722">
        <v>177</v>
      </c>
    </row>
    <row r="16723" spans="1:7">
      <c r="A16723" t="s">
        <v>544</v>
      </c>
      <c r="B16723" t="s">
        <v>759</v>
      </c>
      <c r="C16723" t="s">
        <v>771</v>
      </c>
      <c r="D16723" t="s">
        <v>765</v>
      </c>
      <c r="E16723" t="s">
        <v>11</v>
      </c>
      <c r="F16723">
        <v>2022</v>
      </c>
      <c r="G16723">
        <v>543</v>
      </c>
    </row>
    <row r="16724" spans="1:7">
      <c r="A16724" t="s">
        <v>545</v>
      </c>
      <c r="B16724" t="s">
        <v>759</v>
      </c>
      <c r="C16724" t="s">
        <v>772</v>
      </c>
      <c r="D16724" t="s">
        <v>765</v>
      </c>
      <c r="E16724" t="s">
        <v>11</v>
      </c>
      <c r="F16724">
        <v>2022</v>
      </c>
      <c r="G16724">
        <v>761</v>
      </c>
    </row>
    <row r="16725" spans="1:7">
      <c r="A16725" t="s">
        <v>546</v>
      </c>
      <c r="B16725" t="s">
        <v>759</v>
      </c>
      <c r="C16725" t="s">
        <v>773</v>
      </c>
      <c r="D16725" t="s">
        <v>765</v>
      </c>
      <c r="E16725" t="s">
        <v>11</v>
      </c>
      <c r="F16725">
        <v>2022</v>
      </c>
      <c r="G16725">
        <v>0</v>
      </c>
    </row>
    <row r="16726" spans="1:7">
      <c r="A16726" t="s">
        <v>547</v>
      </c>
      <c r="B16726" t="s">
        <v>759</v>
      </c>
      <c r="C16726" t="s">
        <v>770</v>
      </c>
      <c r="D16726" t="s">
        <v>765</v>
      </c>
      <c r="E16726" t="s">
        <v>11</v>
      </c>
      <c r="F16726">
        <v>2022</v>
      </c>
      <c r="G16726">
        <v>1550</v>
      </c>
    </row>
    <row r="16727" spans="1:7">
      <c r="A16727" t="s">
        <v>548</v>
      </c>
      <c r="B16727" t="s">
        <v>759</v>
      </c>
      <c r="C16727" t="s">
        <v>771</v>
      </c>
      <c r="D16727" t="s">
        <v>765</v>
      </c>
      <c r="E16727" t="s">
        <v>11</v>
      </c>
      <c r="F16727">
        <v>2022</v>
      </c>
      <c r="G16727">
        <v>46</v>
      </c>
    </row>
    <row r="16728" spans="1:7">
      <c r="A16728" t="s">
        <v>549</v>
      </c>
      <c r="B16728" t="s">
        <v>759</v>
      </c>
      <c r="C16728" t="s">
        <v>772</v>
      </c>
      <c r="D16728" t="s">
        <v>765</v>
      </c>
      <c r="E16728" t="s">
        <v>11</v>
      </c>
      <c r="F16728">
        <v>2022</v>
      </c>
      <c r="G16728">
        <v>883</v>
      </c>
    </row>
    <row r="16729" spans="1:7">
      <c r="A16729" t="s">
        <v>550</v>
      </c>
      <c r="B16729" t="s">
        <v>759</v>
      </c>
      <c r="C16729" t="s">
        <v>773</v>
      </c>
      <c r="D16729" t="s">
        <v>765</v>
      </c>
      <c r="E16729" t="s">
        <v>11</v>
      </c>
      <c r="F16729">
        <v>2022</v>
      </c>
      <c r="G16729">
        <v>293</v>
      </c>
    </row>
    <row r="16730" spans="1:7">
      <c r="A16730" t="s">
        <v>551</v>
      </c>
      <c r="B16730" t="s">
        <v>759</v>
      </c>
      <c r="C16730" t="s">
        <v>770</v>
      </c>
      <c r="D16730" t="s">
        <v>765</v>
      </c>
      <c r="E16730" t="s">
        <v>11</v>
      </c>
      <c r="F16730">
        <v>2022</v>
      </c>
      <c r="G16730">
        <v>1048</v>
      </c>
    </row>
    <row r="16731" spans="1:7">
      <c r="A16731" t="s">
        <v>552</v>
      </c>
      <c r="B16731" t="s">
        <v>759</v>
      </c>
      <c r="C16731" t="s">
        <v>771</v>
      </c>
      <c r="D16731" t="s">
        <v>765</v>
      </c>
      <c r="E16731" t="s">
        <v>11</v>
      </c>
      <c r="F16731">
        <v>2022</v>
      </c>
      <c r="G16731">
        <v>0</v>
      </c>
    </row>
    <row r="16732" spans="1:7">
      <c r="A16732" t="s">
        <v>553</v>
      </c>
      <c r="B16732" t="s">
        <v>759</v>
      </c>
      <c r="C16732" t="s">
        <v>772</v>
      </c>
      <c r="D16732" t="s">
        <v>765</v>
      </c>
      <c r="E16732" t="s">
        <v>11</v>
      </c>
      <c r="F16732">
        <v>2022</v>
      </c>
      <c r="G16732">
        <v>391</v>
      </c>
    </row>
    <row r="16733" spans="1:7">
      <c r="A16733" t="s">
        <v>554</v>
      </c>
      <c r="B16733" t="s">
        <v>759</v>
      </c>
      <c r="C16733" t="s">
        <v>773</v>
      </c>
      <c r="D16733" t="s">
        <v>765</v>
      </c>
      <c r="E16733" t="s">
        <v>11</v>
      </c>
      <c r="F16733">
        <v>2022</v>
      </c>
      <c r="G16733">
        <v>263</v>
      </c>
    </row>
    <row r="16734" spans="1:7">
      <c r="A16734" t="s">
        <v>555</v>
      </c>
      <c r="B16734" t="s">
        <v>759</v>
      </c>
      <c r="C16734" t="s">
        <v>770</v>
      </c>
      <c r="D16734" t="s">
        <v>765</v>
      </c>
      <c r="E16734" t="s">
        <v>11</v>
      </c>
      <c r="F16734">
        <v>2022</v>
      </c>
      <c r="G16734">
        <v>513</v>
      </c>
    </row>
    <row r="16735" spans="1:7">
      <c r="A16735" t="s">
        <v>556</v>
      </c>
      <c r="B16735" t="s">
        <v>759</v>
      </c>
      <c r="C16735" t="s">
        <v>771</v>
      </c>
      <c r="D16735" t="s">
        <v>765</v>
      </c>
      <c r="E16735" t="s">
        <v>11</v>
      </c>
      <c r="F16735">
        <v>2022</v>
      </c>
      <c r="G16735">
        <v>0</v>
      </c>
    </row>
    <row r="16736" spans="1:7">
      <c r="A16736" t="s">
        <v>557</v>
      </c>
      <c r="B16736" t="s">
        <v>759</v>
      </c>
      <c r="C16736" t="s">
        <v>772</v>
      </c>
      <c r="D16736" t="s">
        <v>765</v>
      </c>
      <c r="E16736" t="s">
        <v>11</v>
      </c>
      <c r="F16736">
        <v>2022</v>
      </c>
      <c r="G16736">
        <v>1241</v>
      </c>
    </row>
    <row r="16737" spans="1:7">
      <c r="A16737" t="s">
        <v>558</v>
      </c>
      <c r="B16737" t="s">
        <v>759</v>
      </c>
      <c r="C16737" t="s">
        <v>773</v>
      </c>
      <c r="D16737" t="s">
        <v>765</v>
      </c>
      <c r="E16737" t="s">
        <v>11</v>
      </c>
      <c r="F16737">
        <v>2022</v>
      </c>
      <c r="G16737">
        <v>0</v>
      </c>
    </row>
    <row r="16738" spans="1:7">
      <c r="A16738" t="s">
        <v>559</v>
      </c>
      <c r="B16738" t="s">
        <v>759</v>
      </c>
      <c r="C16738" t="s">
        <v>770</v>
      </c>
      <c r="D16738" t="s">
        <v>765</v>
      </c>
      <c r="E16738" t="s">
        <v>11</v>
      </c>
      <c r="F16738">
        <v>2022</v>
      </c>
      <c r="G16738">
        <v>291</v>
      </c>
    </row>
    <row r="16739" spans="1:7">
      <c r="A16739" t="s">
        <v>560</v>
      </c>
      <c r="B16739" t="s">
        <v>759</v>
      </c>
      <c r="C16739" t="s">
        <v>771</v>
      </c>
      <c r="D16739" t="s">
        <v>765</v>
      </c>
      <c r="E16739" t="s">
        <v>11</v>
      </c>
      <c r="F16739">
        <v>2022</v>
      </c>
      <c r="G16739">
        <v>450</v>
      </c>
    </row>
    <row r="16740" spans="1:7">
      <c r="A16740" t="s">
        <v>561</v>
      </c>
      <c r="B16740" t="s">
        <v>759</v>
      </c>
      <c r="C16740" t="s">
        <v>772</v>
      </c>
      <c r="D16740" t="s">
        <v>765</v>
      </c>
      <c r="E16740" t="s">
        <v>11</v>
      </c>
      <c r="F16740">
        <v>2022</v>
      </c>
      <c r="G16740">
        <v>651</v>
      </c>
    </row>
    <row r="16741" spans="1:7">
      <c r="A16741" t="s">
        <v>562</v>
      </c>
      <c r="B16741" t="s">
        <v>759</v>
      </c>
      <c r="C16741" t="s">
        <v>773</v>
      </c>
      <c r="D16741" t="s">
        <v>765</v>
      </c>
      <c r="E16741" t="s">
        <v>11</v>
      </c>
      <c r="F16741">
        <v>2022</v>
      </c>
      <c r="G16741">
        <v>509</v>
      </c>
    </row>
    <row r="16742" spans="1:7">
      <c r="A16742" t="s">
        <v>563</v>
      </c>
      <c r="B16742" t="s">
        <v>759</v>
      </c>
      <c r="C16742" t="s">
        <v>770</v>
      </c>
      <c r="D16742" t="s">
        <v>765</v>
      </c>
      <c r="E16742" t="s">
        <v>11</v>
      </c>
      <c r="F16742">
        <v>2022</v>
      </c>
      <c r="G16742">
        <v>863</v>
      </c>
    </row>
    <row r="16743" spans="1:7">
      <c r="A16743" t="s">
        <v>564</v>
      </c>
      <c r="B16743" t="s">
        <v>759</v>
      </c>
      <c r="C16743" t="s">
        <v>771</v>
      </c>
      <c r="D16743" t="s">
        <v>765</v>
      </c>
      <c r="E16743" t="s">
        <v>11</v>
      </c>
      <c r="F16743">
        <v>2022</v>
      </c>
      <c r="G16743">
        <v>622</v>
      </c>
    </row>
    <row r="16744" spans="1:7">
      <c r="A16744" t="s">
        <v>565</v>
      </c>
      <c r="B16744" t="s">
        <v>759</v>
      </c>
      <c r="C16744" t="s">
        <v>772</v>
      </c>
      <c r="D16744" t="s">
        <v>765</v>
      </c>
      <c r="E16744" t="s">
        <v>11</v>
      </c>
      <c r="F16744">
        <v>2022</v>
      </c>
      <c r="G16744">
        <v>538</v>
      </c>
    </row>
    <row r="16745" spans="1:7">
      <c r="A16745" t="s">
        <v>566</v>
      </c>
      <c r="B16745" t="s">
        <v>759</v>
      </c>
      <c r="C16745" t="s">
        <v>773</v>
      </c>
      <c r="D16745" t="s">
        <v>765</v>
      </c>
      <c r="E16745" t="s">
        <v>11</v>
      </c>
      <c r="F16745">
        <v>2022</v>
      </c>
      <c r="G16745">
        <v>555</v>
      </c>
    </row>
    <row r="16746" spans="1:7">
      <c r="A16746" t="s">
        <v>567</v>
      </c>
      <c r="B16746" t="s">
        <v>759</v>
      </c>
      <c r="C16746" t="s">
        <v>770</v>
      </c>
      <c r="D16746" t="s">
        <v>765</v>
      </c>
      <c r="E16746" t="s">
        <v>11</v>
      </c>
      <c r="F16746">
        <v>2022</v>
      </c>
      <c r="G16746">
        <v>449</v>
      </c>
    </row>
    <row r="16747" spans="1:7">
      <c r="A16747" t="s">
        <v>568</v>
      </c>
      <c r="B16747" t="s">
        <v>759</v>
      </c>
      <c r="C16747" t="s">
        <v>771</v>
      </c>
      <c r="D16747" t="s">
        <v>765</v>
      </c>
      <c r="E16747" t="s">
        <v>11</v>
      </c>
      <c r="F16747">
        <v>2022</v>
      </c>
      <c r="G16747">
        <v>0</v>
      </c>
    </row>
    <row r="16748" spans="1:7">
      <c r="A16748" t="s">
        <v>569</v>
      </c>
      <c r="B16748" t="s">
        <v>759</v>
      </c>
      <c r="C16748" t="s">
        <v>772</v>
      </c>
      <c r="D16748" t="s">
        <v>765</v>
      </c>
      <c r="E16748" t="s">
        <v>11</v>
      </c>
      <c r="F16748">
        <v>2022</v>
      </c>
      <c r="G16748">
        <v>439</v>
      </c>
    </row>
    <row r="16749" spans="1:7">
      <c r="A16749" t="s">
        <v>570</v>
      </c>
      <c r="B16749" t="s">
        <v>759</v>
      </c>
      <c r="C16749" t="s">
        <v>773</v>
      </c>
      <c r="D16749" t="s">
        <v>765</v>
      </c>
      <c r="E16749" t="s">
        <v>11</v>
      </c>
      <c r="F16749">
        <v>2022</v>
      </c>
      <c r="G16749">
        <v>0</v>
      </c>
    </row>
    <row r="16750" spans="1:7">
      <c r="A16750" t="s">
        <v>571</v>
      </c>
      <c r="B16750" t="s">
        <v>759</v>
      </c>
      <c r="C16750" t="s">
        <v>770</v>
      </c>
      <c r="D16750" t="s">
        <v>765</v>
      </c>
      <c r="E16750" t="s">
        <v>11</v>
      </c>
      <c r="F16750">
        <v>2022</v>
      </c>
      <c r="G16750">
        <v>731</v>
      </c>
    </row>
    <row r="16751" spans="1:7">
      <c r="A16751" t="s">
        <v>572</v>
      </c>
      <c r="B16751" t="s">
        <v>759</v>
      </c>
      <c r="C16751" t="s">
        <v>771</v>
      </c>
      <c r="D16751" t="s">
        <v>765</v>
      </c>
      <c r="E16751" t="s">
        <v>11</v>
      </c>
      <c r="F16751">
        <v>2022</v>
      </c>
      <c r="G16751">
        <v>0</v>
      </c>
    </row>
    <row r="16752" spans="1:7">
      <c r="A16752" t="s">
        <v>573</v>
      </c>
      <c r="B16752" t="s">
        <v>759</v>
      </c>
      <c r="C16752" t="s">
        <v>772</v>
      </c>
      <c r="D16752" t="s">
        <v>765</v>
      </c>
      <c r="E16752" t="s">
        <v>11</v>
      </c>
      <c r="F16752">
        <v>2022</v>
      </c>
      <c r="G16752">
        <v>310</v>
      </c>
    </row>
    <row r="16753" spans="1:7">
      <c r="A16753" t="s">
        <v>574</v>
      </c>
      <c r="B16753" t="s">
        <v>759</v>
      </c>
      <c r="C16753" t="s">
        <v>773</v>
      </c>
      <c r="D16753" t="s">
        <v>765</v>
      </c>
      <c r="E16753" t="s">
        <v>11</v>
      </c>
      <c r="F16753">
        <v>2022</v>
      </c>
      <c r="G16753">
        <v>1514</v>
      </c>
    </row>
    <row r="16754" spans="1:7">
      <c r="A16754" t="s">
        <v>575</v>
      </c>
      <c r="B16754" t="s">
        <v>759</v>
      </c>
      <c r="C16754" t="s">
        <v>770</v>
      </c>
      <c r="D16754" t="s">
        <v>765</v>
      </c>
      <c r="E16754" t="s">
        <v>11</v>
      </c>
      <c r="F16754">
        <v>2022</v>
      </c>
      <c r="G16754">
        <v>1038</v>
      </c>
    </row>
    <row r="16755" spans="1:7">
      <c r="A16755" t="s">
        <v>576</v>
      </c>
      <c r="B16755" t="s">
        <v>759</v>
      </c>
      <c r="C16755" t="s">
        <v>771</v>
      </c>
      <c r="D16755" t="s">
        <v>765</v>
      </c>
      <c r="E16755" t="s">
        <v>11</v>
      </c>
      <c r="F16755">
        <v>2022</v>
      </c>
      <c r="G16755">
        <v>0</v>
      </c>
    </row>
    <row r="16756" spans="1:7">
      <c r="A16756" t="s">
        <v>577</v>
      </c>
      <c r="B16756" t="s">
        <v>759</v>
      </c>
      <c r="C16756" t="s">
        <v>772</v>
      </c>
      <c r="D16756" t="s">
        <v>765</v>
      </c>
      <c r="E16756" t="s">
        <v>11</v>
      </c>
      <c r="F16756">
        <v>2022</v>
      </c>
      <c r="G16756">
        <v>536</v>
      </c>
    </row>
    <row r="16757" spans="1:7">
      <c r="A16757" t="s">
        <v>578</v>
      </c>
      <c r="B16757" t="s">
        <v>759</v>
      </c>
      <c r="C16757" t="s">
        <v>773</v>
      </c>
      <c r="D16757" t="s">
        <v>765</v>
      </c>
      <c r="E16757" t="s">
        <v>11</v>
      </c>
      <c r="F16757">
        <v>2022</v>
      </c>
      <c r="G16757">
        <v>624</v>
      </c>
    </row>
    <row r="16758" spans="1:7">
      <c r="A16758" t="s">
        <v>579</v>
      </c>
      <c r="B16758" t="s">
        <v>759</v>
      </c>
      <c r="C16758" t="s">
        <v>770</v>
      </c>
      <c r="D16758" t="s">
        <v>765</v>
      </c>
      <c r="E16758" t="s">
        <v>11</v>
      </c>
      <c r="F16758">
        <v>2022</v>
      </c>
      <c r="G16758">
        <v>738</v>
      </c>
    </row>
    <row r="16759" spans="1:7">
      <c r="A16759" t="s">
        <v>580</v>
      </c>
      <c r="B16759" t="s">
        <v>759</v>
      </c>
      <c r="C16759" t="s">
        <v>771</v>
      </c>
      <c r="D16759" t="s">
        <v>765</v>
      </c>
      <c r="E16759" t="s">
        <v>11</v>
      </c>
      <c r="F16759">
        <v>2022</v>
      </c>
      <c r="G16759">
        <v>538</v>
      </c>
    </row>
    <row r="16760" spans="1:7">
      <c r="A16760" t="s">
        <v>581</v>
      </c>
      <c r="B16760" t="s">
        <v>759</v>
      </c>
      <c r="C16760" t="s">
        <v>772</v>
      </c>
      <c r="D16760" t="s">
        <v>765</v>
      </c>
      <c r="E16760" t="s">
        <v>11</v>
      </c>
      <c r="F16760">
        <v>2022</v>
      </c>
      <c r="G16760">
        <v>0</v>
      </c>
    </row>
    <row r="16761" spans="1:7">
      <c r="A16761" t="s">
        <v>582</v>
      </c>
      <c r="B16761" t="s">
        <v>759</v>
      </c>
      <c r="C16761" t="s">
        <v>773</v>
      </c>
      <c r="D16761" t="s">
        <v>765</v>
      </c>
      <c r="E16761" t="s">
        <v>11</v>
      </c>
      <c r="F16761">
        <v>2022</v>
      </c>
      <c r="G16761">
        <v>135</v>
      </c>
    </row>
    <row r="16762" spans="1:7">
      <c r="A16762" t="s">
        <v>583</v>
      </c>
      <c r="B16762" t="s">
        <v>759</v>
      </c>
      <c r="C16762" t="s">
        <v>770</v>
      </c>
      <c r="D16762" t="s">
        <v>765</v>
      </c>
      <c r="E16762" t="s">
        <v>11</v>
      </c>
      <c r="F16762">
        <v>2022</v>
      </c>
      <c r="G16762">
        <v>383</v>
      </c>
    </row>
    <row r="16763" spans="1:7">
      <c r="A16763" t="s">
        <v>584</v>
      </c>
      <c r="B16763" t="s">
        <v>759</v>
      </c>
      <c r="C16763" t="s">
        <v>771</v>
      </c>
      <c r="D16763" t="s">
        <v>765</v>
      </c>
      <c r="E16763" t="s">
        <v>11</v>
      </c>
      <c r="F16763">
        <v>2022</v>
      </c>
      <c r="G16763">
        <v>667</v>
      </c>
    </row>
    <row r="16764" spans="1:7">
      <c r="A16764" t="s">
        <v>585</v>
      </c>
      <c r="B16764" t="s">
        <v>759</v>
      </c>
      <c r="C16764" t="s">
        <v>772</v>
      </c>
      <c r="D16764" t="s">
        <v>765</v>
      </c>
      <c r="E16764" t="s">
        <v>11</v>
      </c>
      <c r="F16764">
        <v>2022</v>
      </c>
      <c r="G16764">
        <v>246</v>
      </c>
    </row>
    <row r="16765" spans="1:7">
      <c r="A16765" t="s">
        <v>586</v>
      </c>
      <c r="B16765" t="s">
        <v>759</v>
      </c>
      <c r="C16765" t="s">
        <v>773</v>
      </c>
      <c r="D16765" t="s">
        <v>765</v>
      </c>
      <c r="E16765" t="s">
        <v>11</v>
      </c>
      <c r="F16765">
        <v>2022</v>
      </c>
      <c r="G16765">
        <v>1316</v>
      </c>
    </row>
    <row r="16766" spans="1:7">
      <c r="A16766" t="s">
        <v>587</v>
      </c>
      <c r="B16766" t="s">
        <v>759</v>
      </c>
      <c r="C16766" t="s">
        <v>770</v>
      </c>
      <c r="D16766" t="s">
        <v>765</v>
      </c>
      <c r="E16766" t="s">
        <v>11</v>
      </c>
      <c r="F16766">
        <v>2022</v>
      </c>
      <c r="G16766">
        <v>1231</v>
      </c>
    </row>
    <row r="16767" spans="1:7">
      <c r="A16767" t="s">
        <v>588</v>
      </c>
      <c r="B16767" t="s">
        <v>759</v>
      </c>
      <c r="C16767" t="s">
        <v>771</v>
      </c>
      <c r="D16767" t="s">
        <v>765</v>
      </c>
      <c r="E16767" t="s">
        <v>11</v>
      </c>
      <c r="F16767">
        <v>2022</v>
      </c>
      <c r="G16767">
        <v>891</v>
      </c>
    </row>
    <row r="16768" spans="1:7">
      <c r="A16768" t="s">
        <v>589</v>
      </c>
      <c r="B16768" t="s">
        <v>759</v>
      </c>
      <c r="C16768" t="s">
        <v>772</v>
      </c>
      <c r="D16768" t="s">
        <v>765</v>
      </c>
      <c r="E16768" t="s">
        <v>11</v>
      </c>
      <c r="F16768">
        <v>2022</v>
      </c>
      <c r="G16768">
        <v>598</v>
      </c>
    </row>
    <row r="16769" spans="1:7">
      <c r="A16769" t="s">
        <v>590</v>
      </c>
      <c r="B16769" t="s">
        <v>759</v>
      </c>
      <c r="C16769" t="s">
        <v>773</v>
      </c>
      <c r="D16769" t="s">
        <v>765</v>
      </c>
      <c r="E16769" t="s">
        <v>11</v>
      </c>
      <c r="F16769">
        <v>2022</v>
      </c>
      <c r="G16769">
        <v>637</v>
      </c>
    </row>
    <row r="16770" spans="1:7">
      <c r="A16770" t="s">
        <v>591</v>
      </c>
      <c r="B16770" t="s">
        <v>759</v>
      </c>
      <c r="C16770" t="s">
        <v>770</v>
      </c>
      <c r="D16770" t="s">
        <v>768</v>
      </c>
      <c r="E16770" t="s">
        <v>11</v>
      </c>
      <c r="F16770">
        <v>2022</v>
      </c>
      <c r="G16770">
        <v>418</v>
      </c>
    </row>
    <row r="16771" spans="1:7">
      <c r="A16771" t="s">
        <v>592</v>
      </c>
      <c r="B16771" t="s">
        <v>759</v>
      </c>
      <c r="C16771" t="s">
        <v>771</v>
      </c>
      <c r="D16771" t="s">
        <v>768</v>
      </c>
      <c r="E16771" t="s">
        <v>11</v>
      </c>
      <c r="F16771">
        <v>2022</v>
      </c>
      <c r="G16771">
        <v>524</v>
      </c>
    </row>
    <row r="16772" spans="1:7">
      <c r="A16772" t="s">
        <v>593</v>
      </c>
      <c r="B16772" t="s">
        <v>759</v>
      </c>
      <c r="C16772" t="s">
        <v>772</v>
      </c>
      <c r="D16772" t="s">
        <v>768</v>
      </c>
      <c r="E16772" t="s">
        <v>11</v>
      </c>
      <c r="F16772">
        <v>2022</v>
      </c>
      <c r="G16772">
        <v>868</v>
      </c>
    </row>
    <row r="16773" spans="1:7">
      <c r="A16773" t="s">
        <v>594</v>
      </c>
      <c r="B16773" t="s">
        <v>759</v>
      </c>
      <c r="C16773" t="s">
        <v>773</v>
      </c>
      <c r="D16773" t="s">
        <v>768</v>
      </c>
      <c r="E16773" t="s">
        <v>11</v>
      </c>
      <c r="F16773">
        <v>2022</v>
      </c>
      <c r="G16773">
        <v>500</v>
      </c>
    </row>
    <row r="16774" spans="1:7">
      <c r="A16774" t="s">
        <v>595</v>
      </c>
      <c r="B16774" t="s">
        <v>759</v>
      </c>
      <c r="C16774" t="s">
        <v>770</v>
      </c>
      <c r="D16774" t="s">
        <v>768</v>
      </c>
      <c r="E16774" t="s">
        <v>11</v>
      </c>
      <c r="F16774">
        <v>2022</v>
      </c>
      <c r="G16774">
        <v>562</v>
      </c>
    </row>
    <row r="16775" spans="1:7">
      <c r="A16775" t="s">
        <v>596</v>
      </c>
      <c r="B16775" t="s">
        <v>759</v>
      </c>
      <c r="C16775" t="s">
        <v>771</v>
      </c>
      <c r="D16775" t="s">
        <v>768</v>
      </c>
      <c r="E16775" t="s">
        <v>11</v>
      </c>
      <c r="F16775">
        <v>2022</v>
      </c>
      <c r="G16775">
        <v>885</v>
      </c>
    </row>
    <row r="16776" spans="1:7">
      <c r="A16776" t="s">
        <v>597</v>
      </c>
      <c r="B16776" t="s">
        <v>759</v>
      </c>
      <c r="C16776" t="s">
        <v>772</v>
      </c>
      <c r="D16776" t="s">
        <v>768</v>
      </c>
      <c r="E16776" t="s">
        <v>11</v>
      </c>
      <c r="F16776">
        <v>2022</v>
      </c>
      <c r="G16776">
        <v>0</v>
      </c>
    </row>
    <row r="16777" spans="1:7">
      <c r="A16777" t="s">
        <v>598</v>
      </c>
      <c r="B16777" t="s">
        <v>759</v>
      </c>
      <c r="C16777" t="s">
        <v>773</v>
      </c>
      <c r="D16777" t="s">
        <v>766</v>
      </c>
      <c r="E16777" t="s">
        <v>11</v>
      </c>
      <c r="F16777">
        <v>2022</v>
      </c>
      <c r="G16777">
        <v>638</v>
      </c>
    </row>
    <row r="16778" spans="1:7">
      <c r="A16778" t="s">
        <v>599</v>
      </c>
      <c r="B16778" t="s">
        <v>759</v>
      </c>
      <c r="C16778" t="s">
        <v>770</v>
      </c>
      <c r="D16778" t="s">
        <v>766</v>
      </c>
      <c r="E16778" t="s">
        <v>11</v>
      </c>
      <c r="F16778">
        <v>2022</v>
      </c>
      <c r="G16778">
        <v>987</v>
      </c>
    </row>
    <row r="16779" spans="1:7">
      <c r="A16779" t="s">
        <v>600</v>
      </c>
      <c r="B16779" t="s">
        <v>759</v>
      </c>
      <c r="C16779" t="s">
        <v>771</v>
      </c>
      <c r="D16779" t="s">
        <v>766</v>
      </c>
      <c r="E16779" t="s">
        <v>11</v>
      </c>
      <c r="F16779">
        <v>2022</v>
      </c>
      <c r="G16779">
        <v>403</v>
      </c>
    </row>
    <row r="16780" spans="1:7">
      <c r="A16780" t="s">
        <v>601</v>
      </c>
      <c r="B16780" t="s">
        <v>759</v>
      </c>
      <c r="C16780" t="s">
        <v>772</v>
      </c>
      <c r="D16780" t="s">
        <v>766</v>
      </c>
      <c r="E16780" t="s">
        <v>11</v>
      </c>
      <c r="F16780">
        <v>2022</v>
      </c>
      <c r="G16780">
        <v>415</v>
      </c>
    </row>
    <row r="16781" spans="1:7">
      <c r="A16781" t="s">
        <v>602</v>
      </c>
      <c r="B16781" t="s">
        <v>759</v>
      </c>
      <c r="C16781" t="s">
        <v>773</v>
      </c>
      <c r="D16781" t="s">
        <v>766</v>
      </c>
      <c r="E16781" t="s">
        <v>11</v>
      </c>
      <c r="F16781">
        <v>2022</v>
      </c>
      <c r="G16781">
        <v>496</v>
      </c>
    </row>
    <row r="16782" spans="1:7">
      <c r="A16782" t="s">
        <v>603</v>
      </c>
      <c r="B16782" t="s">
        <v>759</v>
      </c>
      <c r="C16782" t="s">
        <v>770</v>
      </c>
      <c r="D16782" t="s">
        <v>766</v>
      </c>
      <c r="E16782" t="s">
        <v>11</v>
      </c>
      <c r="F16782">
        <v>2022</v>
      </c>
      <c r="G16782">
        <v>65</v>
      </c>
    </row>
    <row r="16783" spans="1:7">
      <c r="A16783" t="s">
        <v>604</v>
      </c>
      <c r="B16783" t="s">
        <v>759</v>
      </c>
      <c r="C16783" t="s">
        <v>771</v>
      </c>
      <c r="D16783" t="s">
        <v>766</v>
      </c>
      <c r="E16783" t="s">
        <v>11</v>
      </c>
      <c r="F16783">
        <v>2022</v>
      </c>
      <c r="G16783">
        <v>467</v>
      </c>
    </row>
    <row r="16784" spans="1:7">
      <c r="A16784" t="s">
        <v>605</v>
      </c>
      <c r="B16784" t="s">
        <v>759</v>
      </c>
      <c r="C16784" t="s">
        <v>772</v>
      </c>
      <c r="D16784" t="s">
        <v>766</v>
      </c>
      <c r="E16784" t="s">
        <v>11</v>
      </c>
      <c r="F16784">
        <v>2022</v>
      </c>
      <c r="G16784">
        <v>294</v>
      </c>
    </row>
    <row r="16785" spans="1:7">
      <c r="A16785" t="s">
        <v>606</v>
      </c>
      <c r="B16785" t="s">
        <v>759</v>
      </c>
      <c r="C16785" t="s">
        <v>773</v>
      </c>
      <c r="D16785" t="s">
        <v>766</v>
      </c>
      <c r="E16785" t="s">
        <v>11</v>
      </c>
      <c r="F16785">
        <v>2022</v>
      </c>
      <c r="G16785">
        <v>1179</v>
      </c>
    </row>
    <row r="16786" spans="1:7">
      <c r="A16786" t="s">
        <v>607</v>
      </c>
      <c r="B16786" t="s">
        <v>759</v>
      </c>
      <c r="C16786" t="s">
        <v>770</v>
      </c>
      <c r="D16786" t="s">
        <v>766</v>
      </c>
      <c r="E16786" t="s">
        <v>11</v>
      </c>
      <c r="F16786">
        <v>2022</v>
      </c>
      <c r="G16786">
        <v>410</v>
      </c>
    </row>
    <row r="16787" spans="1:7">
      <c r="A16787" t="s">
        <v>608</v>
      </c>
      <c r="B16787" t="s">
        <v>759</v>
      </c>
      <c r="C16787" t="s">
        <v>771</v>
      </c>
      <c r="D16787" t="s">
        <v>766</v>
      </c>
      <c r="E16787" t="s">
        <v>11</v>
      </c>
      <c r="F16787">
        <v>2022</v>
      </c>
      <c r="G16787">
        <v>527</v>
      </c>
    </row>
    <row r="16788" spans="1:7">
      <c r="A16788" t="s">
        <v>609</v>
      </c>
      <c r="B16788" t="s">
        <v>759</v>
      </c>
      <c r="C16788" t="s">
        <v>772</v>
      </c>
      <c r="D16788" t="s">
        <v>766</v>
      </c>
      <c r="E16788" t="s">
        <v>11</v>
      </c>
      <c r="F16788">
        <v>2022</v>
      </c>
      <c r="G16788">
        <v>0</v>
      </c>
    </row>
    <row r="16789" spans="1:7">
      <c r="A16789" t="s">
        <v>610</v>
      </c>
      <c r="B16789" t="s">
        <v>759</v>
      </c>
      <c r="C16789" t="s">
        <v>773</v>
      </c>
      <c r="D16789" t="s">
        <v>766</v>
      </c>
      <c r="E16789" t="s">
        <v>11</v>
      </c>
      <c r="F16789">
        <v>2022</v>
      </c>
      <c r="G16789">
        <v>221</v>
      </c>
    </row>
    <row r="16790" spans="1:7">
      <c r="A16790" t="s">
        <v>611</v>
      </c>
      <c r="B16790" t="s">
        <v>759</v>
      </c>
      <c r="C16790" t="s">
        <v>770</v>
      </c>
      <c r="D16790" t="s">
        <v>766</v>
      </c>
      <c r="E16790" t="s">
        <v>11</v>
      </c>
      <c r="F16790">
        <v>2022</v>
      </c>
      <c r="G16790">
        <v>190</v>
      </c>
    </row>
    <row r="16791" spans="1:7">
      <c r="A16791" t="s">
        <v>612</v>
      </c>
      <c r="B16791" t="s">
        <v>759</v>
      </c>
      <c r="C16791" t="s">
        <v>771</v>
      </c>
      <c r="D16791" t="s">
        <v>766</v>
      </c>
      <c r="E16791" t="s">
        <v>11</v>
      </c>
      <c r="F16791">
        <v>2022</v>
      </c>
      <c r="G16791">
        <v>1437</v>
      </c>
    </row>
    <row r="16792" spans="1:7">
      <c r="A16792" t="s">
        <v>613</v>
      </c>
      <c r="B16792" t="s">
        <v>759</v>
      </c>
      <c r="C16792" t="s">
        <v>772</v>
      </c>
      <c r="D16792" t="s">
        <v>766</v>
      </c>
      <c r="E16792" t="s">
        <v>11</v>
      </c>
      <c r="F16792">
        <v>2022</v>
      </c>
      <c r="G16792">
        <v>535</v>
      </c>
    </row>
    <row r="16793" spans="1:7">
      <c r="A16793" t="s">
        <v>614</v>
      </c>
      <c r="B16793" t="s">
        <v>759</v>
      </c>
      <c r="C16793" t="s">
        <v>773</v>
      </c>
      <c r="D16793" t="s">
        <v>766</v>
      </c>
      <c r="E16793" t="s">
        <v>11</v>
      </c>
      <c r="F16793">
        <v>2022</v>
      </c>
      <c r="G16793">
        <v>562</v>
      </c>
    </row>
    <row r="16794" spans="1:7">
      <c r="A16794" t="s">
        <v>615</v>
      </c>
      <c r="B16794" t="s">
        <v>759</v>
      </c>
      <c r="C16794" t="s">
        <v>770</v>
      </c>
      <c r="D16794" t="s">
        <v>766</v>
      </c>
      <c r="E16794" t="s">
        <v>11</v>
      </c>
      <c r="F16794">
        <v>2022</v>
      </c>
      <c r="G16794">
        <v>393</v>
      </c>
    </row>
    <row r="16795" spans="1:7">
      <c r="A16795" t="s">
        <v>616</v>
      </c>
      <c r="B16795" t="s">
        <v>759</v>
      </c>
      <c r="C16795" t="s">
        <v>771</v>
      </c>
      <c r="D16795" t="s">
        <v>766</v>
      </c>
      <c r="E16795" t="s">
        <v>11</v>
      </c>
      <c r="F16795">
        <v>2022</v>
      </c>
      <c r="G16795">
        <v>877</v>
      </c>
    </row>
    <row r="16796" spans="1:7">
      <c r="A16796" t="s">
        <v>617</v>
      </c>
      <c r="B16796" t="s">
        <v>759</v>
      </c>
      <c r="C16796" t="s">
        <v>772</v>
      </c>
      <c r="D16796" t="s">
        <v>766</v>
      </c>
      <c r="E16796" t="s">
        <v>11</v>
      </c>
      <c r="F16796">
        <v>2022</v>
      </c>
      <c r="G16796">
        <v>0</v>
      </c>
    </row>
    <row r="16797" spans="1:7">
      <c r="A16797" t="s">
        <v>618</v>
      </c>
      <c r="B16797" t="s">
        <v>759</v>
      </c>
      <c r="C16797" t="s">
        <v>773</v>
      </c>
      <c r="D16797" t="s">
        <v>766</v>
      </c>
      <c r="E16797" t="s">
        <v>11</v>
      </c>
      <c r="F16797">
        <v>2022</v>
      </c>
      <c r="G16797">
        <v>821</v>
      </c>
    </row>
    <row r="16798" spans="1:7">
      <c r="A16798" t="s">
        <v>619</v>
      </c>
      <c r="B16798" t="s">
        <v>759</v>
      </c>
      <c r="C16798" t="s">
        <v>770</v>
      </c>
      <c r="D16798" t="s">
        <v>766</v>
      </c>
      <c r="E16798" t="s">
        <v>11</v>
      </c>
      <c r="F16798">
        <v>2022</v>
      </c>
      <c r="G16798">
        <v>473</v>
      </c>
    </row>
    <row r="16799" spans="1:7">
      <c r="A16799" t="s">
        <v>620</v>
      </c>
      <c r="B16799" t="s">
        <v>759</v>
      </c>
      <c r="C16799" t="s">
        <v>771</v>
      </c>
      <c r="D16799" t="s">
        <v>766</v>
      </c>
      <c r="E16799" t="s">
        <v>11</v>
      </c>
      <c r="F16799">
        <v>2022</v>
      </c>
      <c r="G16799">
        <v>143</v>
      </c>
    </row>
    <row r="16800" spans="1:7">
      <c r="A16800" t="s">
        <v>621</v>
      </c>
      <c r="B16800" t="s">
        <v>759</v>
      </c>
      <c r="C16800" t="s">
        <v>772</v>
      </c>
      <c r="D16800" t="s">
        <v>766</v>
      </c>
      <c r="E16800" t="s">
        <v>11</v>
      </c>
      <c r="F16800">
        <v>2022</v>
      </c>
      <c r="G16800">
        <v>587</v>
      </c>
    </row>
    <row r="16801" spans="1:7">
      <c r="A16801" t="s">
        <v>622</v>
      </c>
      <c r="B16801" t="s">
        <v>759</v>
      </c>
      <c r="C16801" t="s">
        <v>773</v>
      </c>
      <c r="D16801" t="s">
        <v>766</v>
      </c>
      <c r="E16801" t="s">
        <v>11</v>
      </c>
      <c r="F16801">
        <v>2022</v>
      </c>
      <c r="G16801">
        <v>795</v>
      </c>
    </row>
    <row r="16802" spans="1:7">
      <c r="A16802" t="s">
        <v>623</v>
      </c>
      <c r="B16802" t="s">
        <v>759</v>
      </c>
      <c r="C16802" t="s">
        <v>770</v>
      </c>
      <c r="D16802" t="s">
        <v>766</v>
      </c>
      <c r="E16802" t="s">
        <v>11</v>
      </c>
      <c r="F16802">
        <v>2022</v>
      </c>
      <c r="G16802">
        <v>0</v>
      </c>
    </row>
    <row r="16803" spans="1:7">
      <c r="A16803" t="s">
        <v>624</v>
      </c>
      <c r="B16803" t="s">
        <v>759</v>
      </c>
      <c r="C16803" t="s">
        <v>771</v>
      </c>
      <c r="D16803" t="s">
        <v>766</v>
      </c>
      <c r="E16803" t="s">
        <v>11</v>
      </c>
      <c r="F16803">
        <v>2022</v>
      </c>
      <c r="G16803">
        <v>354</v>
      </c>
    </row>
    <row r="16804" spans="1:7">
      <c r="A16804" t="s">
        <v>625</v>
      </c>
      <c r="B16804" t="s">
        <v>759</v>
      </c>
      <c r="C16804" t="s">
        <v>772</v>
      </c>
      <c r="D16804" t="s">
        <v>766</v>
      </c>
      <c r="E16804" t="s">
        <v>11</v>
      </c>
      <c r="F16804">
        <v>2022</v>
      </c>
      <c r="G16804">
        <v>1052</v>
      </c>
    </row>
    <row r="16805" spans="1:7">
      <c r="A16805" t="s">
        <v>626</v>
      </c>
      <c r="B16805" t="s">
        <v>759</v>
      </c>
      <c r="C16805" t="s">
        <v>773</v>
      </c>
      <c r="D16805" t="s">
        <v>766</v>
      </c>
      <c r="E16805" t="s">
        <v>11</v>
      </c>
      <c r="F16805">
        <v>2022</v>
      </c>
      <c r="G16805">
        <v>820</v>
      </c>
    </row>
    <row r="16806" spans="1:7">
      <c r="A16806" t="s">
        <v>627</v>
      </c>
      <c r="B16806" t="s">
        <v>759</v>
      </c>
      <c r="C16806" t="s">
        <v>770</v>
      </c>
      <c r="D16806" t="s">
        <v>766</v>
      </c>
      <c r="E16806" t="s">
        <v>11</v>
      </c>
      <c r="F16806">
        <v>2022</v>
      </c>
      <c r="G16806">
        <v>143</v>
      </c>
    </row>
    <row r="16807" spans="1:7">
      <c r="A16807" t="s">
        <v>628</v>
      </c>
      <c r="B16807" t="s">
        <v>759</v>
      </c>
      <c r="C16807" t="s">
        <v>771</v>
      </c>
      <c r="D16807" t="s">
        <v>766</v>
      </c>
      <c r="E16807" t="s">
        <v>11</v>
      </c>
      <c r="F16807">
        <v>2022</v>
      </c>
      <c r="G16807">
        <v>1654</v>
      </c>
    </row>
    <row r="16808" spans="1:7">
      <c r="A16808" t="s">
        <v>629</v>
      </c>
      <c r="B16808" t="s">
        <v>759</v>
      </c>
      <c r="C16808" t="s">
        <v>772</v>
      </c>
      <c r="D16808" t="s">
        <v>766</v>
      </c>
      <c r="E16808" t="s">
        <v>11</v>
      </c>
      <c r="F16808">
        <v>2022</v>
      </c>
      <c r="G16808">
        <v>587</v>
      </c>
    </row>
    <row r="16809" spans="1:7">
      <c r="A16809" t="s">
        <v>630</v>
      </c>
      <c r="B16809" t="s">
        <v>759</v>
      </c>
      <c r="C16809" t="s">
        <v>773</v>
      </c>
      <c r="D16809" t="s">
        <v>766</v>
      </c>
      <c r="E16809" t="s">
        <v>11</v>
      </c>
      <c r="F16809">
        <v>2022</v>
      </c>
      <c r="G16809">
        <v>518</v>
      </c>
    </row>
    <row r="16810" spans="1:7">
      <c r="A16810" t="s">
        <v>631</v>
      </c>
      <c r="B16810" t="s">
        <v>759</v>
      </c>
      <c r="C16810" t="s">
        <v>770</v>
      </c>
      <c r="D16810" t="s">
        <v>766</v>
      </c>
      <c r="E16810" t="s">
        <v>11</v>
      </c>
      <c r="F16810">
        <v>2022</v>
      </c>
      <c r="G16810">
        <v>1131</v>
      </c>
    </row>
    <row r="16811" spans="1:7">
      <c r="A16811" t="s">
        <v>632</v>
      </c>
      <c r="B16811" t="s">
        <v>759</v>
      </c>
      <c r="C16811" t="s">
        <v>771</v>
      </c>
      <c r="D16811" t="s">
        <v>766</v>
      </c>
      <c r="E16811" t="s">
        <v>11</v>
      </c>
      <c r="F16811">
        <v>2022</v>
      </c>
      <c r="G16811">
        <v>1101</v>
      </c>
    </row>
    <row r="16812" spans="1:7">
      <c r="A16812" t="s">
        <v>633</v>
      </c>
      <c r="B16812" t="s">
        <v>759</v>
      </c>
      <c r="C16812" t="s">
        <v>772</v>
      </c>
      <c r="D16812" t="s">
        <v>766</v>
      </c>
      <c r="E16812" t="s">
        <v>11</v>
      </c>
      <c r="F16812">
        <v>2022</v>
      </c>
      <c r="G16812">
        <v>187</v>
      </c>
    </row>
    <row r="16813" spans="1:7">
      <c r="A16813" t="s">
        <v>634</v>
      </c>
      <c r="B16813" t="s">
        <v>759</v>
      </c>
      <c r="C16813" t="s">
        <v>773</v>
      </c>
      <c r="D16813" t="s">
        <v>766</v>
      </c>
      <c r="E16813" t="s">
        <v>11</v>
      </c>
      <c r="F16813">
        <v>2022</v>
      </c>
      <c r="G16813">
        <v>771</v>
      </c>
    </row>
    <row r="16814" spans="1:7">
      <c r="A16814" t="s">
        <v>635</v>
      </c>
      <c r="B16814" t="s">
        <v>759</v>
      </c>
      <c r="C16814" t="s">
        <v>770</v>
      </c>
      <c r="D16814" t="s">
        <v>766</v>
      </c>
      <c r="E16814" t="s">
        <v>11</v>
      </c>
      <c r="F16814">
        <v>2022</v>
      </c>
      <c r="G16814">
        <v>399</v>
      </c>
    </row>
    <row r="16815" spans="1:7">
      <c r="A16815" t="s">
        <v>636</v>
      </c>
      <c r="B16815" t="s">
        <v>759</v>
      </c>
      <c r="C16815" t="s">
        <v>771</v>
      </c>
      <c r="D16815" t="s">
        <v>766</v>
      </c>
      <c r="E16815" t="s">
        <v>11</v>
      </c>
      <c r="F16815">
        <v>2022</v>
      </c>
      <c r="G16815">
        <v>250</v>
      </c>
    </row>
    <row r="16816" spans="1:7">
      <c r="A16816" t="s">
        <v>637</v>
      </c>
      <c r="B16816" t="s">
        <v>759</v>
      </c>
      <c r="C16816" t="s">
        <v>772</v>
      </c>
      <c r="D16816" t="s">
        <v>766</v>
      </c>
      <c r="E16816" t="s">
        <v>11</v>
      </c>
      <c r="F16816">
        <v>2022</v>
      </c>
      <c r="G16816">
        <v>0</v>
      </c>
    </row>
    <row r="16817" spans="1:7">
      <c r="A16817" t="s">
        <v>638</v>
      </c>
      <c r="B16817" t="s">
        <v>759</v>
      </c>
      <c r="C16817" t="s">
        <v>773</v>
      </c>
      <c r="D16817" t="s">
        <v>766</v>
      </c>
      <c r="E16817" t="s">
        <v>11</v>
      </c>
      <c r="F16817">
        <v>2022</v>
      </c>
      <c r="G16817">
        <v>1157</v>
      </c>
    </row>
    <row r="16818" spans="1:7">
      <c r="A16818" t="s">
        <v>639</v>
      </c>
      <c r="B16818" t="s">
        <v>759</v>
      </c>
      <c r="C16818" t="s">
        <v>770</v>
      </c>
      <c r="D16818" t="s">
        <v>766</v>
      </c>
      <c r="E16818" t="s">
        <v>11</v>
      </c>
      <c r="F16818">
        <v>2022</v>
      </c>
      <c r="G16818">
        <v>1239</v>
      </c>
    </row>
    <row r="16819" spans="1:7">
      <c r="A16819" t="s">
        <v>640</v>
      </c>
      <c r="B16819" t="s">
        <v>759</v>
      </c>
      <c r="C16819" t="s">
        <v>771</v>
      </c>
      <c r="D16819" t="s">
        <v>766</v>
      </c>
      <c r="E16819" t="s">
        <v>11</v>
      </c>
      <c r="F16819">
        <v>2022</v>
      </c>
      <c r="G16819">
        <v>0</v>
      </c>
    </row>
    <row r="16820" spans="1:7">
      <c r="A16820" t="s">
        <v>641</v>
      </c>
      <c r="B16820" t="s">
        <v>759</v>
      </c>
      <c r="C16820" t="s">
        <v>772</v>
      </c>
      <c r="D16820" t="s">
        <v>766</v>
      </c>
      <c r="E16820" t="s">
        <v>11</v>
      </c>
      <c r="F16820">
        <v>2022</v>
      </c>
      <c r="G16820">
        <v>328</v>
      </c>
    </row>
    <row r="16821" spans="1:7">
      <c r="A16821" t="s">
        <v>642</v>
      </c>
      <c r="B16821" t="s">
        <v>759</v>
      </c>
      <c r="C16821" t="s">
        <v>773</v>
      </c>
      <c r="D16821" t="s">
        <v>766</v>
      </c>
      <c r="E16821" t="s">
        <v>11</v>
      </c>
      <c r="F16821">
        <v>2022</v>
      </c>
      <c r="G16821">
        <v>2</v>
      </c>
    </row>
    <row r="16822" spans="1:7">
      <c r="A16822" t="s">
        <v>643</v>
      </c>
      <c r="B16822" t="s">
        <v>759</v>
      </c>
      <c r="C16822" t="s">
        <v>770</v>
      </c>
      <c r="D16822" t="s">
        <v>766</v>
      </c>
      <c r="E16822" t="s">
        <v>11</v>
      </c>
      <c r="F16822">
        <v>2022</v>
      </c>
      <c r="G16822">
        <v>680</v>
      </c>
    </row>
    <row r="16823" spans="1:7">
      <c r="A16823" t="s">
        <v>644</v>
      </c>
      <c r="B16823" t="s">
        <v>759</v>
      </c>
      <c r="C16823" t="s">
        <v>771</v>
      </c>
      <c r="D16823" t="s">
        <v>766</v>
      </c>
      <c r="E16823" t="s">
        <v>11</v>
      </c>
      <c r="F16823">
        <v>2022</v>
      </c>
      <c r="G16823">
        <v>908</v>
      </c>
    </row>
    <row r="16824" spans="1:7">
      <c r="A16824" t="s">
        <v>645</v>
      </c>
      <c r="B16824" t="s">
        <v>759</v>
      </c>
      <c r="C16824" t="s">
        <v>772</v>
      </c>
      <c r="D16824" t="s">
        <v>766</v>
      </c>
      <c r="E16824" t="s">
        <v>11</v>
      </c>
      <c r="F16824">
        <v>2022</v>
      </c>
      <c r="G16824">
        <v>470</v>
      </c>
    </row>
    <row r="16825" spans="1:7">
      <c r="A16825" t="s">
        <v>646</v>
      </c>
      <c r="B16825" t="s">
        <v>759</v>
      </c>
      <c r="C16825" t="s">
        <v>773</v>
      </c>
      <c r="D16825" t="s">
        <v>766</v>
      </c>
      <c r="E16825" t="s">
        <v>11</v>
      </c>
      <c r="F16825">
        <v>2022</v>
      </c>
      <c r="G16825">
        <v>106</v>
      </c>
    </row>
    <row r="16826" spans="1:7">
      <c r="A16826" t="s">
        <v>647</v>
      </c>
      <c r="B16826" t="s">
        <v>759</v>
      </c>
      <c r="C16826" t="s">
        <v>770</v>
      </c>
      <c r="D16826" t="s">
        <v>766</v>
      </c>
      <c r="E16826" t="s">
        <v>11</v>
      </c>
      <c r="F16826">
        <v>2022</v>
      </c>
      <c r="G16826">
        <v>570</v>
      </c>
    </row>
    <row r="16827" spans="1:7">
      <c r="A16827" t="s">
        <v>648</v>
      </c>
      <c r="B16827" t="s">
        <v>759</v>
      </c>
      <c r="C16827" t="s">
        <v>771</v>
      </c>
      <c r="D16827" t="s">
        <v>766</v>
      </c>
      <c r="E16827" t="s">
        <v>11</v>
      </c>
      <c r="F16827">
        <v>2022</v>
      </c>
      <c r="G16827">
        <v>546</v>
      </c>
    </row>
    <row r="16828" spans="1:7">
      <c r="A16828" t="s">
        <v>649</v>
      </c>
      <c r="B16828" t="s">
        <v>759</v>
      </c>
      <c r="C16828" t="s">
        <v>772</v>
      </c>
      <c r="D16828" t="s">
        <v>766</v>
      </c>
      <c r="E16828" t="s">
        <v>11</v>
      </c>
      <c r="F16828">
        <v>2022</v>
      </c>
      <c r="G16828">
        <v>457</v>
      </c>
    </row>
    <row r="16829" spans="1:7">
      <c r="A16829" t="s">
        <v>650</v>
      </c>
      <c r="B16829" t="s">
        <v>759</v>
      </c>
      <c r="C16829" t="s">
        <v>773</v>
      </c>
      <c r="D16829" t="s">
        <v>766</v>
      </c>
      <c r="E16829" t="s">
        <v>11</v>
      </c>
      <c r="F16829">
        <v>2022</v>
      </c>
      <c r="G16829">
        <v>632</v>
      </c>
    </row>
    <row r="16830" spans="1:7">
      <c r="A16830" t="s">
        <v>651</v>
      </c>
      <c r="B16830" t="s">
        <v>759</v>
      </c>
      <c r="C16830" t="s">
        <v>770</v>
      </c>
      <c r="D16830" t="s">
        <v>766</v>
      </c>
      <c r="E16830" t="s">
        <v>11</v>
      </c>
      <c r="F16830">
        <v>2022</v>
      </c>
      <c r="G16830">
        <v>717</v>
      </c>
    </row>
    <row r="16831" spans="1:7">
      <c r="A16831" t="s">
        <v>652</v>
      </c>
      <c r="B16831" t="s">
        <v>759</v>
      </c>
      <c r="C16831" t="s">
        <v>771</v>
      </c>
      <c r="D16831" t="s">
        <v>766</v>
      </c>
      <c r="E16831" t="s">
        <v>11</v>
      </c>
      <c r="F16831">
        <v>2022</v>
      </c>
      <c r="G16831">
        <v>307</v>
      </c>
    </row>
    <row r="16832" spans="1:7">
      <c r="A16832" t="s">
        <v>653</v>
      </c>
      <c r="B16832" t="s">
        <v>759</v>
      </c>
      <c r="C16832" t="s">
        <v>772</v>
      </c>
      <c r="D16832" t="s">
        <v>766</v>
      </c>
      <c r="E16832" t="s">
        <v>11</v>
      </c>
      <c r="F16832">
        <v>2022</v>
      </c>
      <c r="G16832">
        <v>369</v>
      </c>
    </row>
    <row r="16833" spans="1:7">
      <c r="A16833" t="s">
        <v>654</v>
      </c>
      <c r="B16833" t="s">
        <v>759</v>
      </c>
      <c r="C16833" t="s">
        <v>773</v>
      </c>
      <c r="D16833" t="s">
        <v>766</v>
      </c>
      <c r="E16833" t="s">
        <v>11</v>
      </c>
      <c r="F16833">
        <v>2022</v>
      </c>
      <c r="G16833">
        <v>0</v>
      </c>
    </row>
    <row r="16834" spans="1:7">
      <c r="A16834" t="s">
        <v>655</v>
      </c>
      <c r="B16834" t="s">
        <v>760</v>
      </c>
      <c r="C16834" t="s">
        <v>770</v>
      </c>
      <c r="D16834" t="s">
        <v>766</v>
      </c>
      <c r="E16834" t="s">
        <v>11</v>
      </c>
      <c r="F16834">
        <v>2022</v>
      </c>
      <c r="G16834">
        <v>322</v>
      </c>
    </row>
    <row r="16835" spans="1:7">
      <c r="A16835" t="s">
        <v>656</v>
      </c>
      <c r="B16835" t="s">
        <v>760</v>
      </c>
      <c r="C16835" t="s">
        <v>771</v>
      </c>
      <c r="D16835" t="s">
        <v>766</v>
      </c>
      <c r="E16835" t="s">
        <v>11</v>
      </c>
      <c r="F16835">
        <v>2022</v>
      </c>
      <c r="G16835">
        <v>357</v>
      </c>
    </row>
    <row r="16836" spans="1:7">
      <c r="A16836" t="s">
        <v>657</v>
      </c>
      <c r="B16836" t="s">
        <v>760</v>
      </c>
      <c r="C16836" t="s">
        <v>772</v>
      </c>
      <c r="D16836" t="s">
        <v>766</v>
      </c>
      <c r="E16836" t="s">
        <v>11</v>
      </c>
      <c r="F16836">
        <v>2022</v>
      </c>
      <c r="G16836">
        <v>168</v>
      </c>
    </row>
    <row r="16837" spans="1:7">
      <c r="A16837" t="s">
        <v>658</v>
      </c>
      <c r="B16837" t="s">
        <v>760</v>
      </c>
      <c r="C16837" t="s">
        <v>773</v>
      </c>
      <c r="D16837" t="s">
        <v>766</v>
      </c>
      <c r="E16837" t="s">
        <v>11</v>
      </c>
      <c r="F16837">
        <v>2022</v>
      </c>
      <c r="G16837">
        <v>880</v>
      </c>
    </row>
    <row r="16838" spans="1:7">
      <c r="A16838" t="s">
        <v>659</v>
      </c>
      <c r="B16838" t="s">
        <v>760</v>
      </c>
      <c r="C16838" t="s">
        <v>770</v>
      </c>
      <c r="D16838" t="s">
        <v>766</v>
      </c>
      <c r="E16838" t="s">
        <v>11</v>
      </c>
      <c r="F16838">
        <v>2022</v>
      </c>
      <c r="G16838">
        <v>91</v>
      </c>
    </row>
    <row r="16839" spans="1:7">
      <c r="A16839" t="s">
        <v>660</v>
      </c>
      <c r="B16839" t="s">
        <v>760</v>
      </c>
      <c r="C16839" t="s">
        <v>771</v>
      </c>
      <c r="D16839" t="s">
        <v>766</v>
      </c>
      <c r="E16839" t="s">
        <v>11</v>
      </c>
      <c r="F16839">
        <v>2022</v>
      </c>
      <c r="G16839">
        <v>411</v>
      </c>
    </row>
    <row r="16840" spans="1:7">
      <c r="A16840" t="s">
        <v>661</v>
      </c>
      <c r="B16840" t="s">
        <v>760</v>
      </c>
      <c r="C16840" t="s">
        <v>772</v>
      </c>
      <c r="D16840" t="s">
        <v>766</v>
      </c>
      <c r="E16840" t="s">
        <v>11</v>
      </c>
      <c r="F16840">
        <v>2022</v>
      </c>
      <c r="G16840">
        <v>793</v>
      </c>
    </row>
    <row r="16841" spans="1:7">
      <c r="A16841" t="s">
        <v>662</v>
      </c>
      <c r="B16841" t="s">
        <v>760</v>
      </c>
      <c r="C16841" t="s">
        <v>773</v>
      </c>
      <c r="D16841" t="s">
        <v>766</v>
      </c>
      <c r="E16841" t="s">
        <v>11</v>
      </c>
      <c r="F16841">
        <v>2022</v>
      </c>
      <c r="G16841">
        <v>26</v>
      </c>
    </row>
    <row r="16842" spans="1:7">
      <c r="A16842" t="s">
        <v>663</v>
      </c>
      <c r="B16842" t="s">
        <v>760</v>
      </c>
      <c r="C16842" t="s">
        <v>770</v>
      </c>
      <c r="D16842" t="s">
        <v>766</v>
      </c>
      <c r="E16842" t="s">
        <v>11</v>
      </c>
      <c r="F16842">
        <v>2022</v>
      </c>
      <c r="G16842">
        <v>497</v>
      </c>
    </row>
    <row r="16843" spans="1:7">
      <c r="A16843" t="s">
        <v>664</v>
      </c>
      <c r="B16843" t="s">
        <v>760</v>
      </c>
      <c r="C16843" t="s">
        <v>771</v>
      </c>
      <c r="D16843" t="s">
        <v>766</v>
      </c>
      <c r="E16843" t="s">
        <v>11</v>
      </c>
      <c r="F16843">
        <v>2022</v>
      </c>
      <c r="G16843">
        <v>821</v>
      </c>
    </row>
    <row r="16844" spans="1:7">
      <c r="A16844" t="s">
        <v>665</v>
      </c>
      <c r="B16844" t="s">
        <v>760</v>
      </c>
      <c r="C16844" t="s">
        <v>772</v>
      </c>
      <c r="D16844" t="s">
        <v>766</v>
      </c>
      <c r="E16844" t="s">
        <v>11</v>
      </c>
      <c r="F16844">
        <v>2022</v>
      </c>
      <c r="G16844">
        <v>402</v>
      </c>
    </row>
    <row r="16845" spans="1:7">
      <c r="A16845" t="s">
        <v>666</v>
      </c>
      <c r="B16845" t="s">
        <v>760</v>
      </c>
      <c r="C16845" t="s">
        <v>773</v>
      </c>
      <c r="D16845" t="s">
        <v>766</v>
      </c>
      <c r="E16845" t="s">
        <v>11</v>
      </c>
      <c r="F16845">
        <v>2022</v>
      </c>
      <c r="G16845">
        <v>0</v>
      </c>
    </row>
    <row r="16846" spans="1:7">
      <c r="A16846" t="s">
        <v>667</v>
      </c>
      <c r="B16846" t="s">
        <v>760</v>
      </c>
      <c r="C16846" t="s">
        <v>770</v>
      </c>
      <c r="D16846" t="s">
        <v>766</v>
      </c>
      <c r="E16846" t="s">
        <v>11</v>
      </c>
      <c r="F16846">
        <v>2022</v>
      </c>
      <c r="G16846">
        <v>531</v>
      </c>
    </row>
    <row r="16847" spans="1:7">
      <c r="A16847" t="s">
        <v>668</v>
      </c>
      <c r="B16847" t="s">
        <v>760</v>
      </c>
      <c r="C16847" t="s">
        <v>771</v>
      </c>
      <c r="D16847" t="s">
        <v>766</v>
      </c>
      <c r="E16847" t="s">
        <v>11</v>
      </c>
      <c r="F16847">
        <v>2022</v>
      </c>
      <c r="G16847">
        <v>768</v>
      </c>
    </row>
    <row r="16848" spans="1:7">
      <c r="A16848" t="s">
        <v>669</v>
      </c>
      <c r="B16848" t="s">
        <v>760</v>
      </c>
      <c r="C16848" t="s">
        <v>772</v>
      </c>
      <c r="D16848" t="s">
        <v>766</v>
      </c>
      <c r="E16848" t="s">
        <v>11</v>
      </c>
      <c r="F16848">
        <v>2022</v>
      </c>
      <c r="G16848">
        <v>733</v>
      </c>
    </row>
    <row r="16849" spans="1:7">
      <c r="A16849" t="s">
        <v>670</v>
      </c>
      <c r="B16849" t="s">
        <v>760</v>
      </c>
      <c r="C16849" t="s">
        <v>773</v>
      </c>
      <c r="D16849" t="s">
        <v>766</v>
      </c>
      <c r="E16849" t="s">
        <v>11</v>
      </c>
      <c r="F16849">
        <v>2022</v>
      </c>
      <c r="G16849">
        <v>230</v>
      </c>
    </row>
    <row r="16850" spans="1:7">
      <c r="A16850" t="s">
        <v>671</v>
      </c>
      <c r="B16850" t="s">
        <v>760</v>
      </c>
      <c r="C16850" t="s">
        <v>770</v>
      </c>
      <c r="D16850" t="s">
        <v>766</v>
      </c>
      <c r="E16850" t="s">
        <v>11</v>
      </c>
      <c r="F16850">
        <v>2022</v>
      </c>
      <c r="G16850">
        <v>4</v>
      </c>
    </row>
    <row r="16851" spans="1:7">
      <c r="A16851" t="s">
        <v>672</v>
      </c>
      <c r="B16851" t="s">
        <v>760</v>
      </c>
      <c r="C16851" t="s">
        <v>771</v>
      </c>
      <c r="D16851" t="s">
        <v>766</v>
      </c>
      <c r="E16851" t="s">
        <v>11</v>
      </c>
      <c r="F16851">
        <v>2022</v>
      </c>
      <c r="G16851">
        <v>764</v>
      </c>
    </row>
    <row r="16852" spans="1:7">
      <c r="A16852" t="s">
        <v>673</v>
      </c>
      <c r="B16852" t="s">
        <v>760</v>
      </c>
      <c r="C16852" t="s">
        <v>772</v>
      </c>
      <c r="D16852" t="s">
        <v>766</v>
      </c>
      <c r="E16852" t="s">
        <v>11</v>
      </c>
      <c r="F16852">
        <v>2022</v>
      </c>
      <c r="G16852">
        <v>173</v>
      </c>
    </row>
    <row r="16853" spans="1:7">
      <c r="A16853" t="s">
        <v>674</v>
      </c>
      <c r="B16853" t="s">
        <v>760</v>
      </c>
      <c r="C16853" t="s">
        <v>773</v>
      </c>
      <c r="D16853" t="s">
        <v>766</v>
      </c>
      <c r="E16853" t="s">
        <v>11</v>
      </c>
      <c r="F16853">
        <v>2022</v>
      </c>
      <c r="G16853">
        <v>126</v>
      </c>
    </row>
    <row r="16854" spans="1:7">
      <c r="A16854" t="s">
        <v>675</v>
      </c>
      <c r="B16854" t="s">
        <v>760</v>
      </c>
      <c r="C16854" t="s">
        <v>770</v>
      </c>
      <c r="D16854" t="s">
        <v>766</v>
      </c>
      <c r="E16854" t="s">
        <v>11</v>
      </c>
      <c r="F16854">
        <v>2022</v>
      </c>
      <c r="G16854">
        <v>0</v>
      </c>
    </row>
    <row r="16855" spans="1:7">
      <c r="A16855" t="s">
        <v>676</v>
      </c>
      <c r="B16855" t="s">
        <v>760</v>
      </c>
      <c r="C16855" t="s">
        <v>771</v>
      </c>
      <c r="D16855" t="s">
        <v>766</v>
      </c>
      <c r="E16855" t="s">
        <v>11</v>
      </c>
      <c r="F16855">
        <v>2022</v>
      </c>
      <c r="G16855">
        <v>1039</v>
      </c>
    </row>
    <row r="16856" spans="1:7">
      <c r="A16856" t="s">
        <v>677</v>
      </c>
      <c r="B16856" t="s">
        <v>760</v>
      </c>
      <c r="C16856" t="s">
        <v>772</v>
      </c>
      <c r="D16856" t="s">
        <v>766</v>
      </c>
      <c r="E16856" t="s">
        <v>11</v>
      </c>
      <c r="F16856">
        <v>2022</v>
      </c>
      <c r="G16856">
        <v>172</v>
      </c>
    </row>
    <row r="16857" spans="1:7">
      <c r="A16857" t="s">
        <v>678</v>
      </c>
      <c r="B16857" t="s">
        <v>760</v>
      </c>
      <c r="C16857" t="s">
        <v>773</v>
      </c>
      <c r="D16857" t="s">
        <v>766</v>
      </c>
      <c r="E16857" t="s">
        <v>11</v>
      </c>
      <c r="F16857">
        <v>2022</v>
      </c>
      <c r="G16857">
        <v>0</v>
      </c>
    </row>
    <row r="16858" spans="1:7">
      <c r="A16858" t="s">
        <v>679</v>
      </c>
      <c r="B16858" t="s">
        <v>760</v>
      </c>
      <c r="C16858" t="s">
        <v>770</v>
      </c>
      <c r="D16858" t="s">
        <v>766</v>
      </c>
      <c r="E16858" t="s">
        <v>11</v>
      </c>
      <c r="F16858">
        <v>2022</v>
      </c>
      <c r="G16858">
        <v>897</v>
      </c>
    </row>
    <row r="16859" spans="1:7">
      <c r="A16859" t="s">
        <v>680</v>
      </c>
      <c r="B16859" t="s">
        <v>760</v>
      </c>
      <c r="C16859" t="s">
        <v>771</v>
      </c>
      <c r="D16859" t="s">
        <v>766</v>
      </c>
      <c r="E16859" t="s">
        <v>11</v>
      </c>
      <c r="F16859">
        <v>2022</v>
      </c>
      <c r="G16859">
        <v>534</v>
      </c>
    </row>
    <row r="16860" spans="1:7">
      <c r="A16860" t="s">
        <v>681</v>
      </c>
      <c r="B16860" t="s">
        <v>760</v>
      </c>
      <c r="C16860" t="s">
        <v>772</v>
      </c>
      <c r="D16860" t="s">
        <v>766</v>
      </c>
      <c r="E16860" t="s">
        <v>11</v>
      </c>
      <c r="F16860">
        <v>2022</v>
      </c>
      <c r="G16860">
        <v>593</v>
      </c>
    </row>
    <row r="16861" spans="1:7">
      <c r="A16861" t="s">
        <v>682</v>
      </c>
      <c r="B16861" t="s">
        <v>760</v>
      </c>
      <c r="C16861" t="s">
        <v>773</v>
      </c>
      <c r="D16861" t="s">
        <v>766</v>
      </c>
      <c r="E16861" t="s">
        <v>11</v>
      </c>
      <c r="F16861">
        <v>2022</v>
      </c>
      <c r="G16861">
        <v>716</v>
      </c>
    </row>
    <row r="16862" spans="1:7">
      <c r="A16862" t="s">
        <v>683</v>
      </c>
      <c r="B16862" t="s">
        <v>760</v>
      </c>
      <c r="C16862" t="s">
        <v>770</v>
      </c>
      <c r="D16862" t="s">
        <v>766</v>
      </c>
      <c r="E16862" t="s">
        <v>11</v>
      </c>
      <c r="F16862">
        <v>2022</v>
      </c>
      <c r="G16862">
        <v>823</v>
      </c>
    </row>
    <row r="16863" spans="1:7">
      <c r="A16863" t="s">
        <v>684</v>
      </c>
      <c r="B16863" t="s">
        <v>760</v>
      </c>
      <c r="C16863" t="s">
        <v>771</v>
      </c>
      <c r="D16863" t="s">
        <v>766</v>
      </c>
      <c r="E16863" t="s">
        <v>11</v>
      </c>
      <c r="F16863">
        <v>2022</v>
      </c>
      <c r="G16863">
        <v>688</v>
      </c>
    </row>
    <row r="16864" spans="1:7">
      <c r="A16864" t="s">
        <v>685</v>
      </c>
      <c r="B16864" t="s">
        <v>760</v>
      </c>
      <c r="C16864" t="s">
        <v>772</v>
      </c>
      <c r="D16864" t="s">
        <v>766</v>
      </c>
      <c r="E16864" t="s">
        <v>11</v>
      </c>
      <c r="F16864">
        <v>2022</v>
      </c>
      <c r="G16864">
        <v>346</v>
      </c>
    </row>
    <row r="16865" spans="1:7">
      <c r="A16865" t="s">
        <v>686</v>
      </c>
      <c r="B16865" t="s">
        <v>760</v>
      </c>
      <c r="C16865" t="s">
        <v>773</v>
      </c>
      <c r="D16865" t="s">
        <v>766</v>
      </c>
      <c r="E16865" t="s">
        <v>11</v>
      </c>
      <c r="F16865">
        <v>2022</v>
      </c>
      <c r="G16865">
        <v>773</v>
      </c>
    </row>
    <row r="16866" spans="1:7">
      <c r="A16866" t="s">
        <v>687</v>
      </c>
      <c r="B16866" t="s">
        <v>760</v>
      </c>
      <c r="C16866" t="s">
        <v>770</v>
      </c>
      <c r="D16866" t="s">
        <v>765</v>
      </c>
      <c r="E16866" t="s">
        <v>11</v>
      </c>
      <c r="F16866">
        <v>2022</v>
      </c>
      <c r="G16866">
        <v>850</v>
      </c>
    </row>
    <row r="16867" spans="1:7">
      <c r="A16867" t="s">
        <v>688</v>
      </c>
      <c r="B16867" t="s">
        <v>760</v>
      </c>
      <c r="C16867" t="s">
        <v>771</v>
      </c>
      <c r="D16867" t="s">
        <v>765</v>
      </c>
      <c r="E16867" t="s">
        <v>11</v>
      </c>
      <c r="F16867">
        <v>2022</v>
      </c>
      <c r="G16867">
        <v>811</v>
      </c>
    </row>
    <row r="16868" spans="1:7">
      <c r="A16868" t="s">
        <v>689</v>
      </c>
      <c r="B16868" t="s">
        <v>760</v>
      </c>
      <c r="C16868" t="s">
        <v>772</v>
      </c>
      <c r="D16868" t="s">
        <v>765</v>
      </c>
      <c r="E16868" t="s">
        <v>11</v>
      </c>
      <c r="F16868">
        <v>2022</v>
      </c>
      <c r="G16868">
        <v>656</v>
      </c>
    </row>
    <row r="16869" spans="1:7">
      <c r="A16869" t="s">
        <v>690</v>
      </c>
      <c r="B16869" t="s">
        <v>760</v>
      </c>
      <c r="C16869" t="s">
        <v>773</v>
      </c>
      <c r="D16869" t="s">
        <v>765</v>
      </c>
      <c r="E16869" t="s">
        <v>11</v>
      </c>
      <c r="F16869">
        <v>2022</v>
      </c>
      <c r="G16869">
        <v>0</v>
      </c>
    </row>
    <row r="16870" spans="1:7">
      <c r="A16870" t="s">
        <v>691</v>
      </c>
      <c r="B16870" t="s">
        <v>760</v>
      </c>
      <c r="C16870" t="s">
        <v>770</v>
      </c>
      <c r="D16870" t="s">
        <v>765</v>
      </c>
      <c r="E16870" t="s">
        <v>11</v>
      </c>
      <c r="F16870">
        <v>2022</v>
      </c>
      <c r="G16870">
        <v>499</v>
      </c>
    </row>
    <row r="16871" spans="1:7">
      <c r="A16871" t="s">
        <v>692</v>
      </c>
      <c r="B16871" t="s">
        <v>760</v>
      </c>
      <c r="C16871" t="s">
        <v>771</v>
      </c>
      <c r="D16871" t="s">
        <v>765</v>
      </c>
      <c r="E16871" t="s">
        <v>11</v>
      </c>
      <c r="F16871">
        <v>2022</v>
      </c>
      <c r="G16871">
        <v>1304</v>
      </c>
    </row>
    <row r="16872" spans="1:7">
      <c r="A16872" t="s">
        <v>693</v>
      </c>
      <c r="B16872" t="s">
        <v>760</v>
      </c>
      <c r="C16872" t="s">
        <v>772</v>
      </c>
      <c r="D16872" t="s">
        <v>765</v>
      </c>
      <c r="E16872" t="s">
        <v>11</v>
      </c>
      <c r="F16872">
        <v>2022</v>
      </c>
      <c r="G16872">
        <v>382</v>
      </c>
    </row>
    <row r="16873" spans="1:7">
      <c r="A16873" t="s">
        <v>694</v>
      </c>
      <c r="B16873" t="s">
        <v>760</v>
      </c>
      <c r="C16873" t="s">
        <v>773</v>
      </c>
      <c r="D16873" t="s">
        <v>765</v>
      </c>
      <c r="E16873" t="s">
        <v>11</v>
      </c>
      <c r="F16873">
        <v>2022</v>
      </c>
      <c r="G16873">
        <v>178</v>
      </c>
    </row>
    <row r="16874" spans="1:7">
      <c r="A16874" t="s">
        <v>695</v>
      </c>
      <c r="B16874" t="s">
        <v>760</v>
      </c>
      <c r="C16874" t="s">
        <v>770</v>
      </c>
      <c r="D16874" t="s">
        <v>765</v>
      </c>
      <c r="E16874" t="s">
        <v>11</v>
      </c>
      <c r="F16874">
        <v>2022</v>
      </c>
      <c r="G16874">
        <v>331</v>
      </c>
    </row>
    <row r="16875" spans="1:7">
      <c r="A16875" t="s">
        <v>696</v>
      </c>
      <c r="B16875" t="s">
        <v>760</v>
      </c>
      <c r="C16875" t="s">
        <v>771</v>
      </c>
      <c r="D16875" t="s">
        <v>765</v>
      </c>
      <c r="E16875" t="s">
        <v>11</v>
      </c>
      <c r="F16875">
        <v>2022</v>
      </c>
      <c r="G16875">
        <v>494</v>
      </c>
    </row>
    <row r="16876" spans="1:7">
      <c r="A16876" t="s">
        <v>697</v>
      </c>
      <c r="B16876" t="s">
        <v>760</v>
      </c>
      <c r="C16876" t="s">
        <v>772</v>
      </c>
      <c r="D16876" t="s">
        <v>765</v>
      </c>
      <c r="E16876" t="s">
        <v>11</v>
      </c>
      <c r="F16876">
        <v>2022</v>
      </c>
      <c r="G16876">
        <v>23</v>
      </c>
    </row>
    <row r="16877" spans="1:7">
      <c r="A16877" t="s">
        <v>698</v>
      </c>
      <c r="B16877" t="s">
        <v>760</v>
      </c>
      <c r="C16877" t="s">
        <v>773</v>
      </c>
      <c r="D16877" t="s">
        <v>765</v>
      </c>
      <c r="E16877" t="s">
        <v>11</v>
      </c>
      <c r="F16877">
        <v>2022</v>
      </c>
      <c r="G16877">
        <v>456</v>
      </c>
    </row>
    <row r="16878" spans="1:7">
      <c r="A16878" t="s">
        <v>699</v>
      </c>
      <c r="B16878" t="s">
        <v>760</v>
      </c>
      <c r="C16878" t="s">
        <v>770</v>
      </c>
      <c r="D16878" t="s">
        <v>765</v>
      </c>
      <c r="E16878" t="s">
        <v>11</v>
      </c>
      <c r="F16878">
        <v>2022</v>
      </c>
      <c r="G16878">
        <v>224</v>
      </c>
    </row>
    <row r="16879" spans="1:7">
      <c r="A16879" t="s">
        <v>700</v>
      </c>
      <c r="B16879" t="s">
        <v>760</v>
      </c>
      <c r="C16879" t="s">
        <v>771</v>
      </c>
      <c r="D16879" t="s">
        <v>765</v>
      </c>
      <c r="E16879" t="s">
        <v>11</v>
      </c>
      <c r="F16879">
        <v>2022</v>
      </c>
      <c r="G16879">
        <v>440</v>
      </c>
    </row>
    <row r="16880" spans="1:7">
      <c r="A16880" t="s">
        <v>701</v>
      </c>
      <c r="B16880" t="s">
        <v>760</v>
      </c>
      <c r="C16880" t="s">
        <v>772</v>
      </c>
      <c r="D16880" t="s">
        <v>765</v>
      </c>
      <c r="E16880" t="s">
        <v>11</v>
      </c>
      <c r="F16880">
        <v>2022</v>
      </c>
      <c r="G16880">
        <v>558</v>
      </c>
    </row>
    <row r="16881" spans="1:7">
      <c r="A16881" t="s">
        <v>702</v>
      </c>
      <c r="B16881" t="s">
        <v>760</v>
      </c>
      <c r="C16881" t="s">
        <v>773</v>
      </c>
      <c r="D16881" t="s">
        <v>765</v>
      </c>
      <c r="E16881" t="s">
        <v>11</v>
      </c>
      <c r="F16881">
        <v>2022</v>
      </c>
      <c r="G16881">
        <v>468</v>
      </c>
    </row>
    <row r="16882" spans="1:7">
      <c r="A16882" t="s">
        <v>703</v>
      </c>
      <c r="B16882" t="s">
        <v>760</v>
      </c>
      <c r="C16882" t="s">
        <v>770</v>
      </c>
      <c r="D16882" t="s">
        <v>765</v>
      </c>
      <c r="E16882" t="s">
        <v>11</v>
      </c>
      <c r="F16882">
        <v>2022</v>
      </c>
      <c r="G16882">
        <v>341</v>
      </c>
    </row>
    <row r="16883" spans="1:7">
      <c r="A16883" t="s">
        <v>704</v>
      </c>
      <c r="B16883" t="s">
        <v>760</v>
      </c>
      <c r="C16883" t="s">
        <v>771</v>
      </c>
      <c r="D16883" t="s">
        <v>765</v>
      </c>
      <c r="E16883" t="s">
        <v>11</v>
      </c>
      <c r="F16883">
        <v>2022</v>
      </c>
      <c r="G16883">
        <v>85</v>
      </c>
    </row>
    <row r="16884" spans="1:7">
      <c r="A16884" t="s">
        <v>705</v>
      </c>
      <c r="B16884" t="s">
        <v>760</v>
      </c>
      <c r="C16884" t="s">
        <v>772</v>
      </c>
      <c r="D16884" t="s">
        <v>765</v>
      </c>
      <c r="E16884" t="s">
        <v>11</v>
      </c>
      <c r="F16884">
        <v>2022</v>
      </c>
      <c r="G16884">
        <v>343</v>
      </c>
    </row>
    <row r="16885" spans="1:7">
      <c r="A16885" t="s">
        <v>706</v>
      </c>
      <c r="B16885" t="s">
        <v>760</v>
      </c>
      <c r="C16885" t="s">
        <v>773</v>
      </c>
      <c r="D16885" t="s">
        <v>765</v>
      </c>
      <c r="E16885" t="s">
        <v>11</v>
      </c>
      <c r="F16885">
        <v>2022</v>
      </c>
      <c r="G16885">
        <v>284</v>
      </c>
    </row>
    <row r="16886" spans="1:7">
      <c r="A16886" t="s">
        <v>707</v>
      </c>
      <c r="B16886" t="s">
        <v>760</v>
      </c>
      <c r="C16886" t="s">
        <v>770</v>
      </c>
      <c r="D16886" t="s">
        <v>765</v>
      </c>
      <c r="E16886" t="s">
        <v>11</v>
      </c>
      <c r="F16886">
        <v>2022</v>
      </c>
      <c r="G16886">
        <v>1165</v>
      </c>
    </row>
    <row r="16887" spans="1:7">
      <c r="A16887" t="s">
        <v>708</v>
      </c>
      <c r="B16887" t="s">
        <v>760</v>
      </c>
      <c r="C16887" t="s">
        <v>771</v>
      </c>
      <c r="D16887" t="s">
        <v>765</v>
      </c>
      <c r="E16887" t="s">
        <v>11</v>
      </c>
      <c r="F16887">
        <v>2022</v>
      </c>
      <c r="G16887">
        <v>142</v>
      </c>
    </row>
    <row r="16888" spans="1:7">
      <c r="A16888" t="s">
        <v>709</v>
      </c>
      <c r="B16888" t="s">
        <v>760</v>
      </c>
      <c r="C16888" t="s">
        <v>772</v>
      </c>
      <c r="D16888" t="s">
        <v>765</v>
      </c>
      <c r="E16888" t="s">
        <v>11</v>
      </c>
      <c r="F16888">
        <v>2022</v>
      </c>
      <c r="G16888">
        <v>346</v>
      </c>
    </row>
    <row r="16889" spans="1:7">
      <c r="A16889" t="s">
        <v>710</v>
      </c>
      <c r="B16889" t="s">
        <v>760</v>
      </c>
      <c r="C16889" t="s">
        <v>773</v>
      </c>
      <c r="D16889" t="s">
        <v>765</v>
      </c>
      <c r="E16889" t="s">
        <v>11</v>
      </c>
      <c r="F16889">
        <v>2022</v>
      </c>
      <c r="G16889">
        <v>0</v>
      </c>
    </row>
    <row r="16890" spans="1:7">
      <c r="A16890" t="s">
        <v>711</v>
      </c>
      <c r="B16890" t="s">
        <v>760</v>
      </c>
      <c r="C16890" t="s">
        <v>770</v>
      </c>
      <c r="D16890" t="s">
        <v>765</v>
      </c>
      <c r="E16890" t="s">
        <v>11</v>
      </c>
      <c r="F16890">
        <v>2022</v>
      </c>
      <c r="G16890">
        <v>615</v>
      </c>
    </row>
    <row r="16891" spans="1:7">
      <c r="A16891" t="s">
        <v>712</v>
      </c>
      <c r="B16891" t="s">
        <v>760</v>
      </c>
      <c r="C16891" t="s">
        <v>771</v>
      </c>
      <c r="D16891" t="s">
        <v>765</v>
      </c>
      <c r="E16891" t="s">
        <v>11</v>
      </c>
      <c r="F16891">
        <v>2022</v>
      </c>
      <c r="G16891">
        <v>434</v>
      </c>
    </row>
    <row r="16892" spans="1:7">
      <c r="A16892" t="s">
        <v>713</v>
      </c>
      <c r="B16892" t="s">
        <v>760</v>
      </c>
      <c r="C16892" t="s">
        <v>772</v>
      </c>
      <c r="D16892" t="s">
        <v>765</v>
      </c>
      <c r="E16892" t="s">
        <v>11</v>
      </c>
      <c r="F16892">
        <v>2022</v>
      </c>
      <c r="G16892">
        <v>108</v>
      </c>
    </row>
    <row r="16893" spans="1:7">
      <c r="A16893" t="s">
        <v>714</v>
      </c>
      <c r="B16893" t="s">
        <v>760</v>
      </c>
      <c r="C16893" t="s">
        <v>773</v>
      </c>
      <c r="D16893" t="s">
        <v>765</v>
      </c>
      <c r="E16893" t="s">
        <v>11</v>
      </c>
      <c r="F16893">
        <v>2022</v>
      </c>
      <c r="G16893">
        <v>373</v>
      </c>
    </row>
    <row r="16894" spans="1:7">
      <c r="A16894" t="s">
        <v>715</v>
      </c>
      <c r="B16894" t="s">
        <v>760</v>
      </c>
      <c r="C16894" t="s">
        <v>770</v>
      </c>
      <c r="D16894" t="s">
        <v>765</v>
      </c>
      <c r="E16894" t="s">
        <v>11</v>
      </c>
      <c r="F16894">
        <v>2022</v>
      </c>
      <c r="G16894">
        <v>554</v>
      </c>
    </row>
    <row r="16895" spans="1:7">
      <c r="A16895" t="s">
        <v>716</v>
      </c>
      <c r="B16895" t="s">
        <v>760</v>
      </c>
      <c r="C16895" t="s">
        <v>771</v>
      </c>
      <c r="D16895" t="s">
        <v>765</v>
      </c>
      <c r="E16895" t="s">
        <v>11</v>
      </c>
      <c r="F16895">
        <v>2022</v>
      </c>
      <c r="G16895">
        <v>397</v>
      </c>
    </row>
    <row r="16896" spans="1:7">
      <c r="A16896" t="s">
        <v>717</v>
      </c>
      <c r="B16896" t="s">
        <v>760</v>
      </c>
      <c r="C16896" t="s">
        <v>772</v>
      </c>
      <c r="D16896" t="s">
        <v>765</v>
      </c>
      <c r="E16896" t="s">
        <v>11</v>
      </c>
      <c r="F16896">
        <v>2022</v>
      </c>
      <c r="G16896">
        <v>83</v>
      </c>
    </row>
    <row r="16897" spans="1:7">
      <c r="A16897" t="s">
        <v>718</v>
      </c>
      <c r="B16897" t="s">
        <v>760</v>
      </c>
      <c r="C16897" t="s">
        <v>773</v>
      </c>
      <c r="D16897" t="s">
        <v>765</v>
      </c>
      <c r="E16897" t="s">
        <v>11</v>
      </c>
      <c r="F16897">
        <v>2022</v>
      </c>
      <c r="G16897">
        <v>189</v>
      </c>
    </row>
    <row r="16898" spans="1:7">
      <c r="A16898" t="s">
        <v>719</v>
      </c>
      <c r="B16898" t="s">
        <v>761</v>
      </c>
      <c r="C16898" t="s">
        <v>770</v>
      </c>
      <c r="D16898" t="s">
        <v>767</v>
      </c>
      <c r="E16898" t="s">
        <v>11</v>
      </c>
      <c r="F16898">
        <v>2022</v>
      </c>
      <c r="G16898">
        <v>157</v>
      </c>
    </row>
    <row r="16899" spans="1:7">
      <c r="A16899" t="s">
        <v>720</v>
      </c>
      <c r="B16899" t="s">
        <v>761</v>
      </c>
      <c r="C16899" t="s">
        <v>771</v>
      </c>
      <c r="D16899" t="s">
        <v>767</v>
      </c>
      <c r="E16899" t="s">
        <v>11</v>
      </c>
      <c r="F16899">
        <v>2022</v>
      </c>
      <c r="G16899">
        <v>576</v>
      </c>
    </row>
    <row r="16900" spans="1:7">
      <c r="A16900" t="s">
        <v>721</v>
      </c>
      <c r="B16900" t="s">
        <v>761</v>
      </c>
      <c r="C16900" t="s">
        <v>772</v>
      </c>
      <c r="D16900" t="s">
        <v>767</v>
      </c>
      <c r="E16900" t="s">
        <v>11</v>
      </c>
      <c r="F16900">
        <v>2022</v>
      </c>
      <c r="G16900">
        <v>897</v>
      </c>
    </row>
    <row r="16901" spans="1:7">
      <c r="A16901" t="s">
        <v>722</v>
      </c>
      <c r="B16901" t="s">
        <v>761</v>
      </c>
      <c r="C16901" t="s">
        <v>773</v>
      </c>
      <c r="D16901" t="s">
        <v>767</v>
      </c>
      <c r="E16901" t="s">
        <v>11</v>
      </c>
      <c r="F16901">
        <v>2022</v>
      </c>
      <c r="G16901">
        <v>504</v>
      </c>
    </row>
    <row r="16902" spans="1:7">
      <c r="A16902" t="s">
        <v>723</v>
      </c>
      <c r="B16902" t="s">
        <v>761</v>
      </c>
      <c r="C16902" t="s">
        <v>770</v>
      </c>
      <c r="D16902" t="s">
        <v>767</v>
      </c>
      <c r="E16902" t="s">
        <v>11</v>
      </c>
      <c r="F16902">
        <v>2022</v>
      </c>
      <c r="G16902">
        <v>216</v>
      </c>
    </row>
    <row r="16903" spans="1:7">
      <c r="A16903" t="s">
        <v>724</v>
      </c>
      <c r="B16903" t="s">
        <v>761</v>
      </c>
      <c r="C16903" t="s">
        <v>771</v>
      </c>
      <c r="D16903" t="s">
        <v>767</v>
      </c>
      <c r="E16903" t="s">
        <v>11</v>
      </c>
      <c r="F16903">
        <v>2022</v>
      </c>
      <c r="G16903">
        <v>473</v>
      </c>
    </row>
    <row r="16904" spans="1:7">
      <c r="A16904" t="s">
        <v>725</v>
      </c>
      <c r="B16904" t="s">
        <v>761</v>
      </c>
      <c r="C16904" t="s">
        <v>772</v>
      </c>
      <c r="D16904" t="s">
        <v>767</v>
      </c>
      <c r="E16904" t="s">
        <v>11</v>
      </c>
      <c r="F16904">
        <v>2022</v>
      </c>
      <c r="G16904">
        <v>519</v>
      </c>
    </row>
    <row r="16905" spans="1:7">
      <c r="A16905" t="s">
        <v>726</v>
      </c>
      <c r="B16905" t="s">
        <v>761</v>
      </c>
      <c r="C16905" t="s">
        <v>773</v>
      </c>
      <c r="D16905" t="s">
        <v>767</v>
      </c>
      <c r="E16905" t="s">
        <v>11</v>
      </c>
      <c r="F16905">
        <v>2022</v>
      </c>
      <c r="G16905">
        <v>451</v>
      </c>
    </row>
    <row r="16906" spans="1:7">
      <c r="A16906" t="s">
        <v>727</v>
      </c>
      <c r="B16906" t="s">
        <v>761</v>
      </c>
      <c r="C16906" t="s">
        <v>770</v>
      </c>
      <c r="D16906" t="s">
        <v>767</v>
      </c>
      <c r="E16906" t="s">
        <v>11</v>
      </c>
      <c r="F16906">
        <v>2022</v>
      </c>
      <c r="G16906">
        <v>380</v>
      </c>
    </row>
    <row r="16907" spans="1:7">
      <c r="A16907" t="s">
        <v>728</v>
      </c>
      <c r="B16907" t="s">
        <v>761</v>
      </c>
      <c r="C16907" t="s">
        <v>771</v>
      </c>
      <c r="D16907" t="s">
        <v>767</v>
      </c>
      <c r="E16907" t="s">
        <v>11</v>
      </c>
      <c r="F16907">
        <v>2022</v>
      </c>
      <c r="G16907">
        <v>268</v>
      </c>
    </row>
    <row r="16908" spans="1:7">
      <c r="A16908" t="s">
        <v>729</v>
      </c>
      <c r="B16908" t="s">
        <v>761</v>
      </c>
      <c r="C16908" t="s">
        <v>772</v>
      </c>
      <c r="D16908" t="s">
        <v>767</v>
      </c>
      <c r="E16908" t="s">
        <v>11</v>
      </c>
      <c r="F16908">
        <v>2022</v>
      </c>
      <c r="G16908">
        <v>723</v>
      </c>
    </row>
    <row r="16909" spans="1:7">
      <c r="A16909" t="s">
        <v>730</v>
      </c>
      <c r="B16909" t="s">
        <v>761</v>
      </c>
      <c r="C16909" t="s">
        <v>773</v>
      </c>
      <c r="D16909" t="s">
        <v>767</v>
      </c>
      <c r="E16909" t="s">
        <v>11</v>
      </c>
      <c r="F16909">
        <v>2022</v>
      </c>
      <c r="G16909">
        <v>258</v>
      </c>
    </row>
    <row r="16910" spans="1:7">
      <c r="A16910" t="s">
        <v>731</v>
      </c>
      <c r="B16910" t="s">
        <v>761</v>
      </c>
      <c r="C16910" t="s">
        <v>770</v>
      </c>
      <c r="D16910" t="s">
        <v>767</v>
      </c>
      <c r="E16910" t="s">
        <v>11</v>
      </c>
      <c r="F16910">
        <v>2022</v>
      </c>
      <c r="G16910">
        <v>531</v>
      </c>
    </row>
    <row r="16911" spans="1:7">
      <c r="A16911" t="s">
        <v>732</v>
      </c>
      <c r="B16911" t="s">
        <v>761</v>
      </c>
      <c r="C16911" t="s">
        <v>771</v>
      </c>
      <c r="D16911" t="s">
        <v>767</v>
      </c>
      <c r="E16911" t="s">
        <v>11</v>
      </c>
      <c r="F16911">
        <v>2022</v>
      </c>
      <c r="G16911">
        <v>530</v>
      </c>
    </row>
    <row r="16912" spans="1:7">
      <c r="A16912" t="s">
        <v>733</v>
      </c>
      <c r="B16912" t="s">
        <v>761</v>
      </c>
      <c r="C16912" t="s">
        <v>772</v>
      </c>
      <c r="D16912" t="s">
        <v>767</v>
      </c>
      <c r="E16912" t="s">
        <v>11</v>
      </c>
      <c r="F16912">
        <v>2022</v>
      </c>
      <c r="G16912">
        <v>601</v>
      </c>
    </row>
    <row r="16913" spans="1:7">
      <c r="A16913" t="s">
        <v>734</v>
      </c>
      <c r="B16913" t="s">
        <v>761</v>
      </c>
      <c r="C16913" t="s">
        <v>773</v>
      </c>
      <c r="D16913" t="s">
        <v>767</v>
      </c>
      <c r="E16913" t="s">
        <v>11</v>
      </c>
      <c r="F16913">
        <v>2022</v>
      </c>
      <c r="G16913">
        <v>492</v>
      </c>
    </row>
    <row r="16914" spans="1:7">
      <c r="A16914" t="s">
        <v>735</v>
      </c>
      <c r="B16914" t="s">
        <v>761</v>
      </c>
      <c r="C16914" t="s">
        <v>770</v>
      </c>
      <c r="D16914" t="s">
        <v>768</v>
      </c>
      <c r="E16914" t="s">
        <v>11</v>
      </c>
      <c r="F16914">
        <v>2022</v>
      </c>
      <c r="G16914">
        <v>181</v>
      </c>
    </row>
    <row r="16915" spans="1:7">
      <c r="A16915" t="s">
        <v>736</v>
      </c>
      <c r="B16915" t="s">
        <v>761</v>
      </c>
      <c r="C16915" t="s">
        <v>771</v>
      </c>
      <c r="D16915" t="s">
        <v>768</v>
      </c>
      <c r="E16915" t="s">
        <v>11</v>
      </c>
      <c r="F16915">
        <v>2022</v>
      </c>
      <c r="G16915">
        <v>711</v>
      </c>
    </row>
    <row r="16916" spans="1:7">
      <c r="A16916" t="s">
        <v>737</v>
      </c>
      <c r="B16916" t="s">
        <v>761</v>
      </c>
      <c r="C16916" t="s">
        <v>772</v>
      </c>
      <c r="D16916" t="s">
        <v>768</v>
      </c>
      <c r="E16916" t="s">
        <v>11</v>
      </c>
      <c r="F16916">
        <v>2022</v>
      </c>
      <c r="G16916">
        <v>212</v>
      </c>
    </row>
    <row r="16917" spans="1:7">
      <c r="A16917" t="s">
        <v>738</v>
      </c>
      <c r="B16917" t="s">
        <v>761</v>
      </c>
      <c r="C16917" t="s">
        <v>773</v>
      </c>
      <c r="D16917" t="s">
        <v>768</v>
      </c>
      <c r="E16917" t="s">
        <v>11</v>
      </c>
      <c r="F16917">
        <v>2022</v>
      </c>
      <c r="G16917">
        <v>156</v>
      </c>
    </row>
    <row r="16918" spans="1:7">
      <c r="A16918" t="s">
        <v>739</v>
      </c>
      <c r="B16918" t="s">
        <v>761</v>
      </c>
      <c r="C16918" t="s">
        <v>770</v>
      </c>
      <c r="D16918" t="s">
        <v>768</v>
      </c>
      <c r="E16918" t="s">
        <v>11</v>
      </c>
      <c r="F16918">
        <v>2022</v>
      </c>
      <c r="G16918">
        <v>813</v>
      </c>
    </row>
    <row r="16919" spans="1:7">
      <c r="A16919" t="s">
        <v>740</v>
      </c>
      <c r="B16919" t="s">
        <v>761</v>
      </c>
      <c r="C16919" t="s">
        <v>771</v>
      </c>
      <c r="D16919" t="s">
        <v>768</v>
      </c>
      <c r="E16919" t="s">
        <v>11</v>
      </c>
      <c r="F16919">
        <v>2022</v>
      </c>
      <c r="G16919">
        <v>679</v>
      </c>
    </row>
    <row r="16920" spans="1:7">
      <c r="A16920" t="s">
        <v>741</v>
      </c>
      <c r="B16920" t="s">
        <v>761</v>
      </c>
      <c r="C16920" t="s">
        <v>772</v>
      </c>
      <c r="D16920" t="s">
        <v>768</v>
      </c>
      <c r="E16920" t="s">
        <v>11</v>
      </c>
      <c r="F16920">
        <v>2022</v>
      </c>
      <c r="G16920">
        <v>1058</v>
      </c>
    </row>
    <row r="16921" spans="1:7">
      <c r="A16921" t="s">
        <v>742</v>
      </c>
      <c r="B16921" t="s">
        <v>761</v>
      </c>
      <c r="C16921" t="s">
        <v>773</v>
      </c>
      <c r="D16921" t="s">
        <v>768</v>
      </c>
      <c r="E16921" t="s">
        <v>11</v>
      </c>
      <c r="F16921">
        <v>2022</v>
      </c>
      <c r="G16921">
        <v>531</v>
      </c>
    </row>
    <row r="16922" spans="1:7">
      <c r="A16922" t="s">
        <v>743</v>
      </c>
      <c r="B16922" t="s">
        <v>761</v>
      </c>
      <c r="C16922" t="s">
        <v>770</v>
      </c>
      <c r="D16922" t="s">
        <v>768</v>
      </c>
      <c r="E16922" t="s">
        <v>11</v>
      </c>
      <c r="F16922">
        <v>2022</v>
      </c>
      <c r="G16922">
        <v>702</v>
      </c>
    </row>
    <row r="16923" spans="1:7">
      <c r="A16923" t="s">
        <v>744</v>
      </c>
      <c r="B16923" t="s">
        <v>761</v>
      </c>
      <c r="C16923" t="s">
        <v>771</v>
      </c>
      <c r="D16923" t="s">
        <v>768</v>
      </c>
      <c r="E16923" t="s">
        <v>11</v>
      </c>
      <c r="F16923">
        <v>2022</v>
      </c>
      <c r="G16923">
        <v>417</v>
      </c>
    </row>
    <row r="16924" spans="1:7">
      <c r="A16924" t="s">
        <v>745</v>
      </c>
      <c r="B16924" t="s">
        <v>761</v>
      </c>
      <c r="C16924" t="s">
        <v>772</v>
      </c>
      <c r="D16924" t="s">
        <v>768</v>
      </c>
      <c r="E16924" t="s">
        <v>11</v>
      </c>
      <c r="F16924">
        <v>2022</v>
      </c>
      <c r="G16924">
        <v>854</v>
      </c>
    </row>
    <row r="16925" spans="1:7">
      <c r="A16925" t="s">
        <v>746</v>
      </c>
      <c r="B16925" t="s">
        <v>761</v>
      </c>
      <c r="C16925" t="s">
        <v>773</v>
      </c>
      <c r="D16925" t="s">
        <v>768</v>
      </c>
      <c r="E16925" t="s">
        <v>11</v>
      </c>
      <c r="F16925">
        <v>2022</v>
      </c>
      <c r="G16925">
        <v>383</v>
      </c>
    </row>
    <row r="16926" spans="1:7">
      <c r="A16926" t="s">
        <v>747</v>
      </c>
      <c r="B16926" t="s">
        <v>761</v>
      </c>
      <c r="C16926" t="s">
        <v>770</v>
      </c>
      <c r="D16926" t="s">
        <v>768</v>
      </c>
      <c r="E16926" t="s">
        <v>11</v>
      </c>
      <c r="F16926">
        <v>2022</v>
      </c>
      <c r="G16926">
        <v>901</v>
      </c>
    </row>
    <row r="16927" spans="1:7">
      <c r="A16927" t="s">
        <v>748</v>
      </c>
      <c r="B16927" t="s">
        <v>761</v>
      </c>
      <c r="C16927" t="s">
        <v>771</v>
      </c>
      <c r="D16927" t="s">
        <v>768</v>
      </c>
      <c r="E16927" t="s">
        <v>11</v>
      </c>
      <c r="F16927">
        <v>2022</v>
      </c>
      <c r="G16927">
        <v>411</v>
      </c>
    </row>
    <row r="16928" spans="1:7">
      <c r="A16928" t="s">
        <v>749</v>
      </c>
      <c r="B16928" t="s">
        <v>761</v>
      </c>
      <c r="C16928" t="s">
        <v>772</v>
      </c>
      <c r="D16928" t="s">
        <v>768</v>
      </c>
      <c r="E16928" t="s">
        <v>11</v>
      </c>
      <c r="F16928">
        <v>2022</v>
      </c>
      <c r="G16928">
        <v>201</v>
      </c>
    </row>
    <row r="16929" spans="1:7">
      <c r="A16929" t="s">
        <v>750</v>
      </c>
      <c r="B16929" t="s">
        <v>761</v>
      </c>
      <c r="C16929" t="s">
        <v>773</v>
      </c>
      <c r="D16929" t="s">
        <v>768</v>
      </c>
      <c r="E16929" t="s">
        <v>11</v>
      </c>
      <c r="F16929">
        <v>2022</v>
      </c>
      <c r="G16929">
        <v>1493</v>
      </c>
    </row>
    <row r="16930" spans="1:7">
      <c r="A16930" t="s">
        <v>15</v>
      </c>
      <c r="B16930" t="s">
        <v>755</v>
      </c>
      <c r="C16930" t="s">
        <v>770</v>
      </c>
      <c r="D16930" t="s">
        <v>765</v>
      </c>
      <c r="E16930" t="s">
        <v>12</v>
      </c>
      <c r="F16930">
        <v>2022</v>
      </c>
      <c r="G16930">
        <v>869</v>
      </c>
    </row>
    <row r="16931" spans="1:7">
      <c r="A16931" t="s">
        <v>16</v>
      </c>
      <c r="B16931" t="s">
        <v>755</v>
      </c>
      <c r="C16931" t="s">
        <v>771</v>
      </c>
      <c r="D16931" t="s">
        <v>765</v>
      </c>
      <c r="E16931" t="s">
        <v>12</v>
      </c>
      <c r="F16931">
        <v>2022</v>
      </c>
      <c r="G16931">
        <v>382</v>
      </c>
    </row>
    <row r="16932" spans="1:7">
      <c r="A16932" t="s">
        <v>17</v>
      </c>
      <c r="B16932" t="s">
        <v>755</v>
      </c>
      <c r="C16932" t="s">
        <v>772</v>
      </c>
      <c r="D16932" t="s">
        <v>765</v>
      </c>
      <c r="E16932" t="s">
        <v>12</v>
      </c>
      <c r="F16932">
        <v>2022</v>
      </c>
      <c r="G16932">
        <v>679</v>
      </c>
    </row>
    <row r="16933" spans="1:7">
      <c r="A16933" t="s">
        <v>18</v>
      </c>
      <c r="B16933" t="s">
        <v>755</v>
      </c>
      <c r="C16933" t="s">
        <v>773</v>
      </c>
      <c r="D16933" t="s">
        <v>765</v>
      </c>
      <c r="E16933" t="s">
        <v>12</v>
      </c>
      <c r="F16933">
        <v>2022</v>
      </c>
      <c r="G16933">
        <v>1088</v>
      </c>
    </row>
    <row r="16934" spans="1:7">
      <c r="A16934" t="s">
        <v>19</v>
      </c>
      <c r="B16934" t="s">
        <v>755</v>
      </c>
      <c r="C16934" t="s">
        <v>770</v>
      </c>
      <c r="D16934" t="s">
        <v>765</v>
      </c>
      <c r="E16934" t="s">
        <v>12</v>
      </c>
      <c r="F16934">
        <v>2022</v>
      </c>
      <c r="G16934">
        <v>389</v>
      </c>
    </row>
    <row r="16935" spans="1:7">
      <c r="A16935" t="s">
        <v>20</v>
      </c>
      <c r="B16935" t="s">
        <v>755</v>
      </c>
      <c r="C16935" t="s">
        <v>771</v>
      </c>
      <c r="D16935" t="s">
        <v>765</v>
      </c>
      <c r="E16935" t="s">
        <v>12</v>
      </c>
      <c r="F16935">
        <v>2022</v>
      </c>
      <c r="G16935">
        <v>1725</v>
      </c>
    </row>
    <row r="16936" spans="1:7">
      <c r="A16936" t="s">
        <v>21</v>
      </c>
      <c r="B16936" t="s">
        <v>755</v>
      </c>
      <c r="C16936" t="s">
        <v>772</v>
      </c>
      <c r="D16936" t="s">
        <v>765</v>
      </c>
      <c r="E16936" t="s">
        <v>12</v>
      </c>
      <c r="F16936">
        <v>2022</v>
      </c>
      <c r="G16936">
        <v>0</v>
      </c>
    </row>
    <row r="16937" spans="1:7">
      <c r="A16937" t="s">
        <v>22</v>
      </c>
      <c r="B16937" t="s">
        <v>755</v>
      </c>
      <c r="C16937" t="s">
        <v>773</v>
      </c>
      <c r="D16937" t="s">
        <v>765</v>
      </c>
      <c r="E16937" t="s">
        <v>12</v>
      </c>
      <c r="F16937">
        <v>2022</v>
      </c>
      <c r="G16937">
        <v>315</v>
      </c>
    </row>
    <row r="16938" spans="1:7">
      <c r="A16938" t="s">
        <v>23</v>
      </c>
      <c r="B16938" t="s">
        <v>755</v>
      </c>
      <c r="C16938" t="s">
        <v>770</v>
      </c>
      <c r="D16938" t="s">
        <v>765</v>
      </c>
      <c r="E16938" t="s">
        <v>12</v>
      </c>
      <c r="F16938">
        <v>2022</v>
      </c>
      <c r="G16938">
        <v>121</v>
      </c>
    </row>
    <row r="16939" spans="1:7">
      <c r="A16939" t="s">
        <v>24</v>
      </c>
      <c r="B16939" t="s">
        <v>755</v>
      </c>
      <c r="C16939" t="s">
        <v>771</v>
      </c>
      <c r="D16939" t="s">
        <v>765</v>
      </c>
      <c r="E16939" t="s">
        <v>12</v>
      </c>
      <c r="F16939">
        <v>2022</v>
      </c>
      <c r="G16939">
        <v>812</v>
      </c>
    </row>
    <row r="16940" spans="1:7">
      <c r="A16940" t="s">
        <v>25</v>
      </c>
      <c r="B16940" t="s">
        <v>755</v>
      </c>
      <c r="C16940" t="s">
        <v>772</v>
      </c>
      <c r="D16940" t="s">
        <v>765</v>
      </c>
      <c r="E16940" t="s">
        <v>12</v>
      </c>
      <c r="F16940">
        <v>2022</v>
      </c>
      <c r="G16940">
        <v>401</v>
      </c>
    </row>
    <row r="16941" spans="1:7">
      <c r="A16941" t="s">
        <v>26</v>
      </c>
      <c r="B16941" t="s">
        <v>755</v>
      </c>
      <c r="C16941" t="s">
        <v>773</v>
      </c>
      <c r="D16941" t="s">
        <v>765</v>
      </c>
      <c r="E16941" t="s">
        <v>12</v>
      </c>
      <c r="F16941">
        <v>2022</v>
      </c>
      <c r="G16941">
        <v>411</v>
      </c>
    </row>
    <row r="16942" spans="1:7">
      <c r="A16942" t="s">
        <v>27</v>
      </c>
      <c r="B16942" t="s">
        <v>755</v>
      </c>
      <c r="C16942" t="s">
        <v>770</v>
      </c>
      <c r="D16942" t="s">
        <v>765</v>
      </c>
      <c r="E16942" t="s">
        <v>12</v>
      </c>
      <c r="F16942">
        <v>2022</v>
      </c>
      <c r="G16942">
        <v>612</v>
      </c>
    </row>
    <row r="16943" spans="1:7">
      <c r="A16943" t="s">
        <v>28</v>
      </c>
      <c r="B16943" t="s">
        <v>755</v>
      </c>
      <c r="C16943" t="s">
        <v>771</v>
      </c>
      <c r="D16943" t="s">
        <v>765</v>
      </c>
      <c r="E16943" t="s">
        <v>12</v>
      </c>
      <c r="F16943">
        <v>2022</v>
      </c>
      <c r="G16943">
        <v>489</v>
      </c>
    </row>
    <row r="16944" spans="1:7">
      <c r="A16944" t="s">
        <v>29</v>
      </c>
      <c r="B16944" t="s">
        <v>755</v>
      </c>
      <c r="C16944" t="s">
        <v>772</v>
      </c>
      <c r="D16944" t="s">
        <v>765</v>
      </c>
      <c r="E16944" t="s">
        <v>12</v>
      </c>
      <c r="F16944">
        <v>2022</v>
      </c>
      <c r="G16944">
        <v>638</v>
      </c>
    </row>
    <row r="16945" spans="1:7">
      <c r="A16945" t="s">
        <v>30</v>
      </c>
      <c r="B16945" t="s">
        <v>755</v>
      </c>
      <c r="C16945" t="s">
        <v>773</v>
      </c>
      <c r="D16945" t="s">
        <v>765</v>
      </c>
      <c r="E16945" t="s">
        <v>12</v>
      </c>
      <c r="F16945">
        <v>2022</v>
      </c>
      <c r="G16945">
        <v>178</v>
      </c>
    </row>
    <row r="16946" spans="1:7">
      <c r="A16946" t="s">
        <v>31</v>
      </c>
      <c r="B16946" t="s">
        <v>755</v>
      </c>
      <c r="C16946" t="s">
        <v>770</v>
      </c>
      <c r="D16946" t="s">
        <v>765</v>
      </c>
      <c r="E16946" t="s">
        <v>12</v>
      </c>
      <c r="F16946">
        <v>2022</v>
      </c>
      <c r="G16946">
        <v>324</v>
      </c>
    </row>
    <row r="16947" spans="1:7">
      <c r="A16947" t="s">
        <v>32</v>
      </c>
      <c r="B16947" t="s">
        <v>755</v>
      </c>
      <c r="C16947" t="s">
        <v>771</v>
      </c>
      <c r="D16947" t="s">
        <v>765</v>
      </c>
      <c r="E16947" t="s">
        <v>12</v>
      </c>
      <c r="F16947">
        <v>2022</v>
      </c>
      <c r="G16947">
        <v>1103</v>
      </c>
    </row>
    <row r="16948" spans="1:7">
      <c r="A16948" t="s">
        <v>33</v>
      </c>
      <c r="B16948" t="s">
        <v>755</v>
      </c>
      <c r="C16948" t="s">
        <v>772</v>
      </c>
      <c r="D16948" t="s">
        <v>765</v>
      </c>
      <c r="E16948" t="s">
        <v>12</v>
      </c>
      <c r="F16948">
        <v>2022</v>
      </c>
      <c r="G16948">
        <v>393</v>
      </c>
    </row>
    <row r="16949" spans="1:7">
      <c r="A16949" t="s">
        <v>34</v>
      </c>
      <c r="B16949" t="s">
        <v>755</v>
      </c>
      <c r="C16949" t="s">
        <v>773</v>
      </c>
      <c r="D16949" t="s">
        <v>765</v>
      </c>
      <c r="E16949" t="s">
        <v>12</v>
      </c>
      <c r="F16949">
        <v>2022</v>
      </c>
      <c r="G16949">
        <v>883</v>
      </c>
    </row>
    <row r="16950" spans="1:7">
      <c r="A16950" t="s">
        <v>35</v>
      </c>
      <c r="B16950" t="s">
        <v>755</v>
      </c>
      <c r="C16950" t="s">
        <v>770</v>
      </c>
      <c r="D16950" t="s">
        <v>765</v>
      </c>
      <c r="E16950" t="s">
        <v>12</v>
      </c>
      <c r="F16950">
        <v>2022</v>
      </c>
      <c r="G16950">
        <v>285</v>
      </c>
    </row>
    <row r="16951" spans="1:7">
      <c r="A16951" t="s">
        <v>36</v>
      </c>
      <c r="B16951" t="s">
        <v>755</v>
      </c>
      <c r="C16951" t="s">
        <v>771</v>
      </c>
      <c r="D16951" t="s">
        <v>765</v>
      </c>
      <c r="E16951" t="s">
        <v>12</v>
      </c>
      <c r="F16951">
        <v>2022</v>
      </c>
      <c r="G16951">
        <v>268</v>
      </c>
    </row>
    <row r="16952" spans="1:7">
      <c r="A16952" t="s">
        <v>37</v>
      </c>
      <c r="B16952" t="s">
        <v>755</v>
      </c>
      <c r="C16952" t="s">
        <v>772</v>
      </c>
      <c r="D16952" t="s">
        <v>765</v>
      </c>
      <c r="E16952" t="s">
        <v>12</v>
      </c>
      <c r="F16952">
        <v>2022</v>
      </c>
      <c r="G16952">
        <v>379</v>
      </c>
    </row>
    <row r="16953" spans="1:7">
      <c r="A16953" t="s">
        <v>38</v>
      </c>
      <c r="B16953" t="s">
        <v>755</v>
      </c>
      <c r="C16953" t="s">
        <v>773</v>
      </c>
      <c r="D16953" t="s">
        <v>765</v>
      </c>
      <c r="E16953" t="s">
        <v>12</v>
      </c>
      <c r="F16953">
        <v>2022</v>
      </c>
      <c r="G16953">
        <v>831</v>
      </c>
    </row>
    <row r="16954" spans="1:7">
      <c r="A16954" t="s">
        <v>39</v>
      </c>
      <c r="B16954" t="s">
        <v>755</v>
      </c>
      <c r="C16954" t="s">
        <v>770</v>
      </c>
      <c r="D16954" t="s">
        <v>765</v>
      </c>
      <c r="E16954" t="s">
        <v>12</v>
      </c>
      <c r="F16954">
        <v>2022</v>
      </c>
      <c r="G16954">
        <v>297</v>
      </c>
    </row>
    <row r="16955" spans="1:7">
      <c r="A16955" t="s">
        <v>40</v>
      </c>
      <c r="B16955" t="s">
        <v>755</v>
      </c>
      <c r="C16955" t="s">
        <v>771</v>
      </c>
      <c r="D16955" t="s">
        <v>765</v>
      </c>
      <c r="E16955" t="s">
        <v>12</v>
      </c>
      <c r="F16955">
        <v>2022</v>
      </c>
      <c r="G16955">
        <v>434</v>
      </c>
    </row>
    <row r="16956" spans="1:7">
      <c r="A16956" t="s">
        <v>41</v>
      </c>
      <c r="B16956" t="s">
        <v>755</v>
      </c>
      <c r="C16956" t="s">
        <v>772</v>
      </c>
      <c r="D16956" t="s">
        <v>765</v>
      </c>
      <c r="E16956" t="s">
        <v>12</v>
      </c>
      <c r="F16956">
        <v>2022</v>
      </c>
      <c r="G16956">
        <v>365</v>
      </c>
    </row>
    <row r="16957" spans="1:7">
      <c r="A16957" t="s">
        <v>42</v>
      </c>
      <c r="B16957" t="s">
        <v>755</v>
      </c>
      <c r="C16957" t="s">
        <v>773</v>
      </c>
      <c r="D16957" t="s">
        <v>765</v>
      </c>
      <c r="E16957" t="s">
        <v>12</v>
      </c>
      <c r="F16957">
        <v>2022</v>
      </c>
      <c r="G16957">
        <v>278</v>
      </c>
    </row>
    <row r="16958" spans="1:7">
      <c r="A16958" t="s">
        <v>43</v>
      </c>
      <c r="B16958" t="s">
        <v>755</v>
      </c>
      <c r="C16958" t="s">
        <v>770</v>
      </c>
      <c r="D16958" t="s">
        <v>765</v>
      </c>
      <c r="E16958" t="s">
        <v>12</v>
      </c>
      <c r="F16958">
        <v>2022</v>
      </c>
      <c r="G16958">
        <v>460</v>
      </c>
    </row>
    <row r="16959" spans="1:7">
      <c r="A16959" t="s">
        <v>44</v>
      </c>
      <c r="B16959" t="s">
        <v>755</v>
      </c>
      <c r="C16959" t="s">
        <v>771</v>
      </c>
      <c r="D16959" t="s">
        <v>765</v>
      </c>
      <c r="E16959" t="s">
        <v>12</v>
      </c>
      <c r="F16959">
        <v>2022</v>
      </c>
      <c r="G16959">
        <v>49</v>
      </c>
    </row>
    <row r="16960" spans="1:7">
      <c r="A16960" t="s">
        <v>45</v>
      </c>
      <c r="B16960" t="s">
        <v>755</v>
      </c>
      <c r="C16960" t="s">
        <v>772</v>
      </c>
      <c r="D16960" t="s">
        <v>765</v>
      </c>
      <c r="E16960" t="s">
        <v>12</v>
      </c>
      <c r="F16960">
        <v>2022</v>
      </c>
      <c r="G16960">
        <v>389</v>
      </c>
    </row>
    <row r="16961" spans="1:7">
      <c r="A16961" t="s">
        <v>46</v>
      </c>
      <c r="B16961" t="s">
        <v>755</v>
      </c>
      <c r="C16961" t="s">
        <v>773</v>
      </c>
      <c r="D16961" t="s">
        <v>765</v>
      </c>
      <c r="E16961" t="s">
        <v>12</v>
      </c>
      <c r="F16961">
        <v>2022</v>
      </c>
      <c r="G16961">
        <v>289</v>
      </c>
    </row>
    <row r="16962" spans="1:7">
      <c r="A16962" t="s">
        <v>47</v>
      </c>
      <c r="B16962" t="s">
        <v>755</v>
      </c>
      <c r="C16962" t="s">
        <v>770</v>
      </c>
      <c r="D16962" t="s">
        <v>765</v>
      </c>
      <c r="E16962" t="s">
        <v>12</v>
      </c>
      <c r="F16962">
        <v>2022</v>
      </c>
      <c r="G16962">
        <v>646</v>
      </c>
    </row>
    <row r="16963" spans="1:7">
      <c r="A16963" t="s">
        <v>48</v>
      </c>
      <c r="B16963" t="s">
        <v>755</v>
      </c>
      <c r="C16963" t="s">
        <v>771</v>
      </c>
      <c r="D16963" t="s">
        <v>765</v>
      </c>
      <c r="E16963" t="s">
        <v>12</v>
      </c>
      <c r="F16963">
        <v>2022</v>
      </c>
      <c r="G16963">
        <v>448</v>
      </c>
    </row>
    <row r="16964" spans="1:7">
      <c r="A16964" t="s">
        <v>49</v>
      </c>
      <c r="B16964" t="s">
        <v>755</v>
      </c>
      <c r="C16964" t="s">
        <v>772</v>
      </c>
      <c r="D16964" t="s">
        <v>765</v>
      </c>
      <c r="E16964" t="s">
        <v>12</v>
      </c>
      <c r="F16964">
        <v>2022</v>
      </c>
      <c r="G16964">
        <v>371</v>
      </c>
    </row>
    <row r="16965" spans="1:7">
      <c r="A16965" t="s">
        <v>50</v>
      </c>
      <c r="B16965" t="s">
        <v>755</v>
      </c>
      <c r="C16965" t="s">
        <v>773</v>
      </c>
      <c r="D16965" t="s">
        <v>765</v>
      </c>
      <c r="E16965" t="s">
        <v>12</v>
      </c>
      <c r="F16965">
        <v>2022</v>
      </c>
      <c r="G16965">
        <v>1057</v>
      </c>
    </row>
    <row r="16966" spans="1:7">
      <c r="A16966" t="s">
        <v>51</v>
      </c>
      <c r="B16966" t="s">
        <v>755</v>
      </c>
      <c r="C16966" t="s">
        <v>770</v>
      </c>
      <c r="D16966" t="s">
        <v>765</v>
      </c>
      <c r="E16966" t="s">
        <v>12</v>
      </c>
      <c r="F16966">
        <v>2022</v>
      </c>
      <c r="G16966">
        <v>800</v>
      </c>
    </row>
    <row r="16967" spans="1:7">
      <c r="A16967" t="s">
        <v>52</v>
      </c>
      <c r="B16967" t="s">
        <v>755</v>
      </c>
      <c r="C16967" t="s">
        <v>771</v>
      </c>
      <c r="D16967" t="s">
        <v>765</v>
      </c>
      <c r="E16967" t="s">
        <v>12</v>
      </c>
      <c r="F16967">
        <v>2022</v>
      </c>
      <c r="G16967">
        <v>246</v>
      </c>
    </row>
    <row r="16968" spans="1:7">
      <c r="A16968" t="s">
        <v>53</v>
      </c>
      <c r="B16968" t="s">
        <v>755</v>
      </c>
      <c r="C16968" t="s">
        <v>772</v>
      </c>
      <c r="D16968" t="s">
        <v>765</v>
      </c>
      <c r="E16968" t="s">
        <v>12</v>
      </c>
      <c r="F16968">
        <v>2022</v>
      </c>
      <c r="G16968">
        <v>503</v>
      </c>
    </row>
    <row r="16969" spans="1:7">
      <c r="A16969" t="s">
        <v>54</v>
      </c>
      <c r="B16969" t="s">
        <v>755</v>
      </c>
      <c r="C16969" t="s">
        <v>773</v>
      </c>
      <c r="D16969" t="s">
        <v>765</v>
      </c>
      <c r="E16969" t="s">
        <v>12</v>
      </c>
      <c r="F16969">
        <v>2022</v>
      </c>
      <c r="G16969">
        <v>513</v>
      </c>
    </row>
    <row r="16970" spans="1:7">
      <c r="A16970" t="s">
        <v>55</v>
      </c>
      <c r="B16970" t="s">
        <v>755</v>
      </c>
      <c r="C16970" t="s">
        <v>770</v>
      </c>
      <c r="D16970" t="s">
        <v>765</v>
      </c>
      <c r="E16970" t="s">
        <v>12</v>
      </c>
      <c r="F16970">
        <v>2022</v>
      </c>
      <c r="G16970">
        <v>992</v>
      </c>
    </row>
    <row r="16971" spans="1:7">
      <c r="A16971" t="s">
        <v>56</v>
      </c>
      <c r="B16971" t="s">
        <v>755</v>
      </c>
      <c r="C16971" t="s">
        <v>771</v>
      </c>
      <c r="D16971" t="s">
        <v>765</v>
      </c>
      <c r="E16971" t="s">
        <v>12</v>
      </c>
      <c r="F16971">
        <v>2022</v>
      </c>
      <c r="G16971">
        <v>252</v>
      </c>
    </row>
    <row r="16972" spans="1:7">
      <c r="A16972" t="s">
        <v>57</v>
      </c>
      <c r="B16972" t="s">
        <v>755</v>
      </c>
      <c r="C16972" t="s">
        <v>772</v>
      </c>
      <c r="D16972" t="s">
        <v>765</v>
      </c>
      <c r="E16972" t="s">
        <v>12</v>
      </c>
      <c r="F16972">
        <v>2022</v>
      </c>
      <c r="G16972">
        <v>533</v>
      </c>
    </row>
    <row r="16973" spans="1:7">
      <c r="A16973" t="s">
        <v>58</v>
      </c>
      <c r="B16973" t="s">
        <v>755</v>
      </c>
      <c r="C16973" t="s">
        <v>773</v>
      </c>
      <c r="D16973" t="s">
        <v>765</v>
      </c>
      <c r="E16973" t="s">
        <v>12</v>
      </c>
      <c r="F16973">
        <v>2022</v>
      </c>
      <c r="G16973">
        <v>560</v>
      </c>
    </row>
    <row r="16974" spans="1:7">
      <c r="A16974" t="s">
        <v>59</v>
      </c>
      <c r="B16974" t="s">
        <v>755</v>
      </c>
      <c r="C16974" t="s">
        <v>770</v>
      </c>
      <c r="D16974" t="s">
        <v>765</v>
      </c>
      <c r="E16974" t="s">
        <v>12</v>
      </c>
      <c r="F16974">
        <v>2022</v>
      </c>
      <c r="G16974">
        <v>544</v>
      </c>
    </row>
    <row r="16975" spans="1:7">
      <c r="A16975" t="s">
        <v>60</v>
      </c>
      <c r="B16975" t="s">
        <v>755</v>
      </c>
      <c r="C16975" t="s">
        <v>771</v>
      </c>
      <c r="D16975" t="s">
        <v>765</v>
      </c>
      <c r="E16975" t="s">
        <v>12</v>
      </c>
      <c r="F16975">
        <v>2022</v>
      </c>
      <c r="G16975">
        <v>375</v>
      </c>
    </row>
    <row r="16976" spans="1:7">
      <c r="A16976" t="s">
        <v>61</v>
      </c>
      <c r="B16976" t="s">
        <v>755</v>
      </c>
      <c r="C16976" t="s">
        <v>772</v>
      </c>
      <c r="D16976" t="s">
        <v>765</v>
      </c>
      <c r="E16976" t="s">
        <v>12</v>
      </c>
      <c r="F16976">
        <v>2022</v>
      </c>
      <c r="G16976">
        <v>83</v>
      </c>
    </row>
    <row r="16977" spans="1:7">
      <c r="A16977" t="s">
        <v>62</v>
      </c>
      <c r="B16977" t="s">
        <v>755</v>
      </c>
      <c r="C16977" t="s">
        <v>773</v>
      </c>
      <c r="D16977" t="s">
        <v>765</v>
      </c>
      <c r="E16977" t="s">
        <v>12</v>
      </c>
      <c r="F16977">
        <v>2022</v>
      </c>
      <c r="G16977">
        <v>530</v>
      </c>
    </row>
    <row r="16978" spans="1:7">
      <c r="A16978" t="s">
        <v>63</v>
      </c>
      <c r="B16978" t="s">
        <v>755</v>
      </c>
      <c r="C16978" t="s">
        <v>770</v>
      </c>
      <c r="D16978" t="s">
        <v>765</v>
      </c>
      <c r="E16978" t="s">
        <v>12</v>
      </c>
      <c r="F16978">
        <v>2022</v>
      </c>
      <c r="G16978">
        <v>340</v>
      </c>
    </row>
    <row r="16979" spans="1:7">
      <c r="A16979" t="s">
        <v>64</v>
      </c>
      <c r="B16979" t="s">
        <v>755</v>
      </c>
      <c r="C16979" t="s">
        <v>771</v>
      </c>
      <c r="D16979" t="s">
        <v>765</v>
      </c>
      <c r="E16979" t="s">
        <v>7</v>
      </c>
      <c r="F16979">
        <v>2022</v>
      </c>
      <c r="G16979">
        <v>160</v>
      </c>
    </row>
    <row r="16980" spans="1:7">
      <c r="A16980" t="s">
        <v>65</v>
      </c>
      <c r="B16980" t="s">
        <v>755</v>
      </c>
      <c r="C16980" t="s">
        <v>772</v>
      </c>
      <c r="D16980" t="s">
        <v>765</v>
      </c>
      <c r="E16980" t="s">
        <v>12</v>
      </c>
      <c r="F16980">
        <v>2022</v>
      </c>
      <c r="G16980">
        <v>164</v>
      </c>
    </row>
    <row r="16981" spans="1:7">
      <c r="A16981" t="s">
        <v>66</v>
      </c>
      <c r="B16981" t="s">
        <v>755</v>
      </c>
      <c r="C16981" t="s">
        <v>773</v>
      </c>
      <c r="D16981" t="s">
        <v>765</v>
      </c>
      <c r="E16981" t="s">
        <v>12</v>
      </c>
      <c r="F16981">
        <v>2022</v>
      </c>
      <c r="G16981">
        <v>528</v>
      </c>
    </row>
    <row r="16982" spans="1:7">
      <c r="A16982" t="s">
        <v>67</v>
      </c>
      <c r="B16982" t="s">
        <v>755</v>
      </c>
      <c r="C16982" t="s">
        <v>770</v>
      </c>
      <c r="D16982" t="s">
        <v>765</v>
      </c>
      <c r="E16982" t="s">
        <v>12</v>
      </c>
      <c r="F16982">
        <v>2022</v>
      </c>
      <c r="G16982">
        <v>85</v>
      </c>
    </row>
    <row r="16983" spans="1:7">
      <c r="A16983" t="s">
        <v>68</v>
      </c>
      <c r="B16983" t="s">
        <v>755</v>
      </c>
      <c r="C16983" t="s">
        <v>771</v>
      </c>
      <c r="D16983" t="s">
        <v>765</v>
      </c>
      <c r="E16983" t="s">
        <v>12</v>
      </c>
      <c r="F16983">
        <v>2022</v>
      </c>
      <c r="G16983">
        <v>692</v>
      </c>
    </row>
    <row r="16984" spans="1:7">
      <c r="A16984" t="s">
        <v>69</v>
      </c>
      <c r="B16984" t="s">
        <v>755</v>
      </c>
      <c r="C16984" t="s">
        <v>772</v>
      </c>
      <c r="D16984" t="s">
        <v>765</v>
      </c>
      <c r="E16984" t="s">
        <v>12</v>
      </c>
      <c r="F16984">
        <v>2022</v>
      </c>
      <c r="G16984">
        <v>89</v>
      </c>
    </row>
    <row r="16985" spans="1:7">
      <c r="A16985" t="s">
        <v>70</v>
      </c>
      <c r="B16985" t="s">
        <v>755</v>
      </c>
      <c r="C16985" t="s">
        <v>773</v>
      </c>
      <c r="D16985" t="s">
        <v>765</v>
      </c>
      <c r="E16985" t="s">
        <v>12</v>
      </c>
      <c r="F16985">
        <v>2022</v>
      </c>
      <c r="G16985">
        <v>389</v>
      </c>
    </row>
    <row r="16986" spans="1:7">
      <c r="A16986" t="s">
        <v>71</v>
      </c>
      <c r="B16986" t="s">
        <v>755</v>
      </c>
      <c r="C16986" t="s">
        <v>770</v>
      </c>
      <c r="D16986" t="s">
        <v>765</v>
      </c>
      <c r="E16986" t="s">
        <v>12</v>
      </c>
      <c r="F16986">
        <v>2022</v>
      </c>
      <c r="G16986">
        <v>468</v>
      </c>
    </row>
    <row r="16987" spans="1:7">
      <c r="A16987" t="s">
        <v>72</v>
      </c>
      <c r="B16987" t="s">
        <v>755</v>
      </c>
      <c r="C16987" t="s">
        <v>771</v>
      </c>
      <c r="D16987" t="s">
        <v>765</v>
      </c>
      <c r="E16987" t="s">
        <v>12</v>
      </c>
      <c r="F16987">
        <v>2022</v>
      </c>
      <c r="G16987">
        <v>46</v>
      </c>
    </row>
    <row r="16988" spans="1:7">
      <c r="A16988" t="s">
        <v>73</v>
      </c>
      <c r="B16988" t="s">
        <v>755</v>
      </c>
      <c r="C16988" t="s">
        <v>772</v>
      </c>
      <c r="D16988" t="s">
        <v>765</v>
      </c>
      <c r="E16988" t="s">
        <v>12</v>
      </c>
      <c r="F16988">
        <v>2022</v>
      </c>
      <c r="G16988">
        <v>119</v>
      </c>
    </row>
    <row r="16989" spans="1:7">
      <c r="A16989" t="s">
        <v>74</v>
      </c>
      <c r="B16989" t="s">
        <v>755</v>
      </c>
      <c r="C16989" t="s">
        <v>773</v>
      </c>
      <c r="D16989" t="s">
        <v>765</v>
      </c>
      <c r="E16989" t="s">
        <v>12</v>
      </c>
      <c r="F16989">
        <v>2022</v>
      </c>
      <c r="G16989">
        <v>517</v>
      </c>
    </row>
    <row r="16990" spans="1:7">
      <c r="A16990" t="s">
        <v>75</v>
      </c>
      <c r="B16990" t="s">
        <v>755</v>
      </c>
      <c r="C16990" t="s">
        <v>770</v>
      </c>
      <c r="D16990" t="s">
        <v>765</v>
      </c>
      <c r="E16990" t="s">
        <v>12</v>
      </c>
      <c r="F16990">
        <v>2022</v>
      </c>
      <c r="G16990">
        <v>109</v>
      </c>
    </row>
    <row r="16991" spans="1:7">
      <c r="A16991" t="s">
        <v>76</v>
      </c>
      <c r="B16991" t="s">
        <v>755</v>
      </c>
      <c r="C16991" t="s">
        <v>771</v>
      </c>
      <c r="D16991" t="s">
        <v>765</v>
      </c>
      <c r="E16991" t="s">
        <v>12</v>
      </c>
      <c r="F16991">
        <v>2022</v>
      </c>
      <c r="G16991">
        <v>421</v>
      </c>
    </row>
    <row r="16992" spans="1:7">
      <c r="A16992" t="s">
        <v>77</v>
      </c>
      <c r="B16992" t="s">
        <v>755</v>
      </c>
      <c r="C16992" t="s">
        <v>772</v>
      </c>
      <c r="D16992" t="s">
        <v>765</v>
      </c>
      <c r="E16992" t="s">
        <v>12</v>
      </c>
      <c r="F16992">
        <v>2022</v>
      </c>
      <c r="G16992">
        <v>647</v>
      </c>
    </row>
    <row r="16993" spans="1:7">
      <c r="A16993" t="s">
        <v>78</v>
      </c>
      <c r="B16993" t="s">
        <v>755</v>
      </c>
      <c r="C16993" t="s">
        <v>773</v>
      </c>
      <c r="D16993" t="s">
        <v>765</v>
      </c>
      <c r="E16993" t="s">
        <v>12</v>
      </c>
      <c r="F16993">
        <v>2022</v>
      </c>
      <c r="G16993">
        <v>474</v>
      </c>
    </row>
    <row r="16994" spans="1:7">
      <c r="A16994" t="s">
        <v>79</v>
      </c>
      <c r="B16994" t="s">
        <v>755</v>
      </c>
      <c r="C16994" t="s">
        <v>770</v>
      </c>
      <c r="D16994" t="s">
        <v>765</v>
      </c>
      <c r="E16994" t="s">
        <v>12</v>
      </c>
      <c r="F16994">
        <v>2022</v>
      </c>
      <c r="G16994">
        <v>534</v>
      </c>
    </row>
    <row r="16995" spans="1:7">
      <c r="A16995" t="s">
        <v>80</v>
      </c>
      <c r="B16995" t="s">
        <v>755</v>
      </c>
      <c r="C16995" t="s">
        <v>771</v>
      </c>
      <c r="D16995" t="s">
        <v>765</v>
      </c>
      <c r="E16995" t="s">
        <v>12</v>
      </c>
      <c r="F16995">
        <v>2022</v>
      </c>
      <c r="G16995">
        <v>843</v>
      </c>
    </row>
    <row r="16996" spans="1:7">
      <c r="A16996" t="s">
        <v>81</v>
      </c>
      <c r="B16996" t="s">
        <v>755</v>
      </c>
      <c r="C16996" t="s">
        <v>772</v>
      </c>
      <c r="D16996" t="s">
        <v>765</v>
      </c>
      <c r="E16996" t="s">
        <v>12</v>
      </c>
      <c r="F16996">
        <v>2022</v>
      </c>
      <c r="G16996">
        <v>401</v>
      </c>
    </row>
    <row r="16997" spans="1:7">
      <c r="A16997" t="s">
        <v>82</v>
      </c>
      <c r="B16997" t="s">
        <v>755</v>
      </c>
      <c r="C16997" t="s">
        <v>773</v>
      </c>
      <c r="D16997" t="s">
        <v>765</v>
      </c>
      <c r="E16997" t="s">
        <v>12</v>
      </c>
      <c r="F16997">
        <v>2022</v>
      </c>
      <c r="G16997">
        <v>158</v>
      </c>
    </row>
    <row r="16998" spans="1:7">
      <c r="A16998" t="s">
        <v>83</v>
      </c>
      <c r="B16998" t="s">
        <v>755</v>
      </c>
      <c r="C16998" t="s">
        <v>770</v>
      </c>
      <c r="D16998" t="s">
        <v>765</v>
      </c>
      <c r="E16998" t="s">
        <v>12</v>
      </c>
      <c r="F16998">
        <v>2022</v>
      </c>
      <c r="G16998">
        <v>386</v>
      </c>
    </row>
    <row r="16999" spans="1:7">
      <c r="A16999" t="s">
        <v>84</v>
      </c>
      <c r="B16999" t="s">
        <v>755</v>
      </c>
      <c r="C16999" t="s">
        <v>771</v>
      </c>
      <c r="D16999" t="s">
        <v>765</v>
      </c>
      <c r="E16999" t="s">
        <v>12</v>
      </c>
      <c r="F16999">
        <v>2022</v>
      </c>
      <c r="G16999">
        <v>779</v>
      </c>
    </row>
    <row r="17000" spans="1:7">
      <c r="A17000" t="s">
        <v>85</v>
      </c>
      <c r="B17000" t="s">
        <v>755</v>
      </c>
      <c r="C17000" t="s">
        <v>772</v>
      </c>
      <c r="D17000" t="s">
        <v>765</v>
      </c>
      <c r="E17000" t="s">
        <v>12</v>
      </c>
      <c r="F17000">
        <v>2022</v>
      </c>
      <c r="G17000">
        <v>418</v>
      </c>
    </row>
    <row r="17001" spans="1:7">
      <c r="A17001" t="s">
        <v>86</v>
      </c>
      <c r="B17001" t="s">
        <v>755</v>
      </c>
      <c r="C17001" t="s">
        <v>773</v>
      </c>
      <c r="D17001" t="s">
        <v>765</v>
      </c>
      <c r="E17001" t="s">
        <v>12</v>
      </c>
      <c r="F17001">
        <v>2022</v>
      </c>
      <c r="G17001">
        <v>568</v>
      </c>
    </row>
    <row r="17002" spans="1:7">
      <c r="A17002" t="s">
        <v>87</v>
      </c>
      <c r="B17002" t="s">
        <v>755</v>
      </c>
      <c r="C17002" t="s">
        <v>770</v>
      </c>
      <c r="D17002" t="s">
        <v>765</v>
      </c>
      <c r="E17002" t="s">
        <v>12</v>
      </c>
      <c r="F17002">
        <v>2022</v>
      </c>
      <c r="G17002">
        <v>298</v>
      </c>
    </row>
    <row r="17003" spans="1:7">
      <c r="A17003" t="s">
        <v>88</v>
      </c>
      <c r="B17003" t="s">
        <v>755</v>
      </c>
      <c r="C17003" t="s">
        <v>771</v>
      </c>
      <c r="D17003" t="s">
        <v>765</v>
      </c>
      <c r="E17003" t="s">
        <v>12</v>
      </c>
      <c r="F17003">
        <v>2022</v>
      </c>
      <c r="G17003">
        <v>330</v>
      </c>
    </row>
    <row r="17004" spans="1:7">
      <c r="A17004" t="s">
        <v>89</v>
      </c>
      <c r="B17004" t="s">
        <v>755</v>
      </c>
      <c r="C17004" t="s">
        <v>772</v>
      </c>
      <c r="D17004" t="s">
        <v>765</v>
      </c>
      <c r="E17004" t="s">
        <v>12</v>
      </c>
      <c r="F17004">
        <v>2022</v>
      </c>
      <c r="G17004">
        <v>904</v>
      </c>
    </row>
    <row r="17005" spans="1:7">
      <c r="A17005" t="s">
        <v>90</v>
      </c>
      <c r="B17005" t="s">
        <v>755</v>
      </c>
      <c r="C17005" t="s">
        <v>773</v>
      </c>
      <c r="D17005" t="s">
        <v>765</v>
      </c>
      <c r="E17005" t="s">
        <v>12</v>
      </c>
      <c r="F17005">
        <v>2022</v>
      </c>
      <c r="G17005">
        <v>174</v>
      </c>
    </row>
    <row r="17006" spans="1:7">
      <c r="A17006" t="s">
        <v>91</v>
      </c>
      <c r="B17006" t="s">
        <v>755</v>
      </c>
      <c r="C17006" t="s">
        <v>770</v>
      </c>
      <c r="D17006" t="s">
        <v>765</v>
      </c>
      <c r="E17006" t="s">
        <v>12</v>
      </c>
      <c r="F17006">
        <v>2022</v>
      </c>
      <c r="G17006">
        <v>553</v>
      </c>
    </row>
    <row r="17007" spans="1:7">
      <c r="A17007" t="s">
        <v>92</v>
      </c>
      <c r="B17007" t="s">
        <v>755</v>
      </c>
      <c r="C17007" t="s">
        <v>771</v>
      </c>
      <c r="D17007" t="s">
        <v>765</v>
      </c>
      <c r="E17007" t="s">
        <v>12</v>
      </c>
      <c r="F17007">
        <v>2022</v>
      </c>
      <c r="G17007">
        <v>1177</v>
      </c>
    </row>
    <row r="17008" spans="1:7">
      <c r="A17008" t="s">
        <v>93</v>
      </c>
      <c r="B17008" t="s">
        <v>755</v>
      </c>
      <c r="C17008" t="s">
        <v>772</v>
      </c>
      <c r="D17008" t="s">
        <v>765</v>
      </c>
      <c r="E17008" t="s">
        <v>12</v>
      </c>
      <c r="F17008">
        <v>2022</v>
      </c>
      <c r="G17008">
        <v>0</v>
      </c>
    </row>
    <row r="17009" spans="1:7">
      <c r="A17009" t="s">
        <v>94</v>
      </c>
      <c r="B17009" t="s">
        <v>755</v>
      </c>
      <c r="C17009" t="s">
        <v>773</v>
      </c>
      <c r="D17009" t="s">
        <v>765</v>
      </c>
      <c r="E17009" t="s">
        <v>12</v>
      </c>
      <c r="F17009">
        <v>2022</v>
      </c>
      <c r="G17009">
        <v>293</v>
      </c>
    </row>
    <row r="17010" spans="1:7">
      <c r="A17010" t="s">
        <v>95</v>
      </c>
      <c r="B17010" t="s">
        <v>755</v>
      </c>
      <c r="C17010" t="s">
        <v>770</v>
      </c>
      <c r="D17010" t="s">
        <v>765</v>
      </c>
      <c r="E17010" t="s">
        <v>12</v>
      </c>
      <c r="F17010">
        <v>2022</v>
      </c>
      <c r="G17010">
        <v>267</v>
      </c>
    </row>
    <row r="17011" spans="1:7">
      <c r="A17011" t="s">
        <v>96</v>
      </c>
      <c r="B17011" t="s">
        <v>755</v>
      </c>
      <c r="C17011" t="s">
        <v>771</v>
      </c>
      <c r="D17011" t="s">
        <v>765</v>
      </c>
      <c r="E17011" t="s">
        <v>12</v>
      </c>
      <c r="F17011">
        <v>2022</v>
      </c>
      <c r="G17011">
        <v>192</v>
      </c>
    </row>
    <row r="17012" spans="1:7">
      <c r="A17012" t="s">
        <v>97</v>
      </c>
      <c r="B17012" t="s">
        <v>755</v>
      </c>
      <c r="C17012" t="s">
        <v>772</v>
      </c>
      <c r="D17012" t="s">
        <v>765</v>
      </c>
      <c r="E17012" t="s">
        <v>12</v>
      </c>
      <c r="F17012">
        <v>2022</v>
      </c>
      <c r="G17012">
        <v>342</v>
      </c>
    </row>
    <row r="17013" spans="1:7">
      <c r="A17013" t="s">
        <v>98</v>
      </c>
      <c r="B17013" t="s">
        <v>755</v>
      </c>
      <c r="C17013" t="s">
        <v>773</v>
      </c>
      <c r="D17013" t="s">
        <v>765</v>
      </c>
      <c r="E17013" t="s">
        <v>12</v>
      </c>
      <c r="F17013">
        <v>2022</v>
      </c>
      <c r="G17013">
        <v>338</v>
      </c>
    </row>
    <row r="17014" spans="1:7">
      <c r="A17014" t="s">
        <v>99</v>
      </c>
      <c r="B17014" t="s">
        <v>755</v>
      </c>
      <c r="C17014" t="s">
        <v>770</v>
      </c>
      <c r="D17014" t="s">
        <v>765</v>
      </c>
      <c r="E17014" t="s">
        <v>12</v>
      </c>
      <c r="F17014">
        <v>2022</v>
      </c>
      <c r="G17014">
        <v>165</v>
      </c>
    </row>
    <row r="17015" spans="1:7">
      <c r="A17015" t="s">
        <v>100</v>
      </c>
      <c r="B17015" t="s">
        <v>755</v>
      </c>
      <c r="C17015" t="s">
        <v>771</v>
      </c>
      <c r="D17015" t="s">
        <v>765</v>
      </c>
      <c r="E17015" t="s">
        <v>12</v>
      </c>
      <c r="F17015">
        <v>2022</v>
      </c>
      <c r="G17015">
        <v>272</v>
      </c>
    </row>
    <row r="17016" spans="1:7">
      <c r="A17016" t="s">
        <v>101</v>
      </c>
      <c r="B17016" t="s">
        <v>755</v>
      </c>
      <c r="C17016" t="s">
        <v>772</v>
      </c>
      <c r="D17016" t="s">
        <v>765</v>
      </c>
      <c r="E17016" t="s">
        <v>12</v>
      </c>
      <c r="F17016">
        <v>2022</v>
      </c>
      <c r="G17016">
        <v>381</v>
      </c>
    </row>
    <row r="17017" spans="1:7">
      <c r="A17017" t="s">
        <v>102</v>
      </c>
      <c r="B17017" t="s">
        <v>755</v>
      </c>
      <c r="C17017" t="s">
        <v>773</v>
      </c>
      <c r="D17017" t="s">
        <v>765</v>
      </c>
      <c r="E17017" t="s">
        <v>12</v>
      </c>
      <c r="F17017">
        <v>2022</v>
      </c>
      <c r="G17017">
        <v>565</v>
      </c>
    </row>
    <row r="17018" spans="1:7">
      <c r="A17018" t="s">
        <v>103</v>
      </c>
      <c r="B17018" t="s">
        <v>755</v>
      </c>
      <c r="C17018" t="s">
        <v>770</v>
      </c>
      <c r="D17018" t="s">
        <v>766</v>
      </c>
      <c r="E17018" t="s">
        <v>12</v>
      </c>
      <c r="F17018">
        <v>2022</v>
      </c>
      <c r="G17018">
        <v>94</v>
      </c>
    </row>
    <row r="17019" spans="1:7">
      <c r="A17019" t="s">
        <v>104</v>
      </c>
      <c r="B17019" t="s">
        <v>755</v>
      </c>
      <c r="C17019" t="s">
        <v>771</v>
      </c>
      <c r="D17019" t="s">
        <v>766</v>
      </c>
      <c r="E17019" t="s">
        <v>12</v>
      </c>
      <c r="F17019">
        <v>2022</v>
      </c>
      <c r="G17019">
        <v>345</v>
      </c>
    </row>
    <row r="17020" spans="1:7">
      <c r="A17020" t="s">
        <v>105</v>
      </c>
      <c r="B17020" t="s">
        <v>755</v>
      </c>
      <c r="C17020" t="s">
        <v>772</v>
      </c>
      <c r="D17020" t="s">
        <v>766</v>
      </c>
      <c r="E17020" t="s">
        <v>12</v>
      </c>
      <c r="F17020">
        <v>2022</v>
      </c>
      <c r="G17020">
        <v>0</v>
      </c>
    </row>
    <row r="17021" spans="1:7">
      <c r="A17021" t="s">
        <v>106</v>
      </c>
      <c r="B17021" t="s">
        <v>755</v>
      </c>
      <c r="C17021" t="s">
        <v>773</v>
      </c>
      <c r="D17021" t="s">
        <v>766</v>
      </c>
      <c r="E17021" t="s">
        <v>12</v>
      </c>
      <c r="F17021">
        <v>2022</v>
      </c>
      <c r="G17021">
        <v>666</v>
      </c>
    </row>
    <row r="17022" spans="1:7">
      <c r="A17022" t="s">
        <v>107</v>
      </c>
      <c r="B17022" t="s">
        <v>755</v>
      </c>
      <c r="C17022" t="s">
        <v>770</v>
      </c>
      <c r="D17022" t="s">
        <v>766</v>
      </c>
      <c r="E17022" t="s">
        <v>12</v>
      </c>
      <c r="F17022">
        <v>2022</v>
      </c>
      <c r="G17022">
        <v>337</v>
      </c>
    </row>
    <row r="17023" spans="1:7">
      <c r="A17023" t="s">
        <v>108</v>
      </c>
      <c r="B17023" t="s">
        <v>755</v>
      </c>
      <c r="C17023" t="s">
        <v>771</v>
      </c>
      <c r="D17023" t="s">
        <v>766</v>
      </c>
      <c r="E17023" t="s">
        <v>12</v>
      </c>
      <c r="F17023">
        <v>2022</v>
      </c>
      <c r="G17023">
        <v>116</v>
      </c>
    </row>
    <row r="17024" spans="1:7">
      <c r="A17024" t="s">
        <v>109</v>
      </c>
      <c r="B17024" t="s">
        <v>755</v>
      </c>
      <c r="C17024" t="s">
        <v>772</v>
      </c>
      <c r="D17024" t="s">
        <v>766</v>
      </c>
      <c r="E17024" t="s">
        <v>12</v>
      </c>
      <c r="F17024">
        <v>2022</v>
      </c>
      <c r="G17024">
        <v>653</v>
      </c>
    </row>
    <row r="17025" spans="1:7">
      <c r="A17025" t="s">
        <v>110</v>
      </c>
      <c r="B17025" t="s">
        <v>755</v>
      </c>
      <c r="C17025" t="s">
        <v>773</v>
      </c>
      <c r="D17025" t="s">
        <v>766</v>
      </c>
      <c r="E17025" t="s">
        <v>12</v>
      </c>
      <c r="F17025">
        <v>2022</v>
      </c>
      <c r="G17025">
        <v>504</v>
      </c>
    </row>
    <row r="17026" spans="1:7">
      <c r="A17026" t="s">
        <v>111</v>
      </c>
      <c r="B17026" t="s">
        <v>755</v>
      </c>
      <c r="C17026" t="s">
        <v>770</v>
      </c>
      <c r="D17026" t="s">
        <v>766</v>
      </c>
      <c r="E17026" t="s">
        <v>12</v>
      </c>
      <c r="F17026">
        <v>2022</v>
      </c>
      <c r="G17026">
        <v>310</v>
      </c>
    </row>
    <row r="17027" spans="1:7">
      <c r="A17027" t="s">
        <v>112</v>
      </c>
      <c r="B17027" t="s">
        <v>755</v>
      </c>
      <c r="C17027" t="s">
        <v>771</v>
      </c>
      <c r="D17027" t="s">
        <v>766</v>
      </c>
      <c r="E17027" t="s">
        <v>12</v>
      </c>
      <c r="F17027">
        <v>2022</v>
      </c>
      <c r="G17027">
        <v>508</v>
      </c>
    </row>
    <row r="17028" spans="1:7">
      <c r="A17028" t="s">
        <v>113</v>
      </c>
      <c r="B17028" t="s">
        <v>755</v>
      </c>
      <c r="C17028" t="s">
        <v>772</v>
      </c>
      <c r="D17028" t="s">
        <v>766</v>
      </c>
      <c r="E17028" t="s">
        <v>12</v>
      </c>
      <c r="F17028">
        <v>2022</v>
      </c>
      <c r="G17028">
        <v>209</v>
      </c>
    </row>
    <row r="17029" spans="1:7">
      <c r="A17029" t="s">
        <v>114</v>
      </c>
      <c r="B17029" t="s">
        <v>755</v>
      </c>
      <c r="C17029" t="s">
        <v>773</v>
      </c>
      <c r="D17029" t="s">
        <v>766</v>
      </c>
      <c r="E17029" t="s">
        <v>12</v>
      </c>
      <c r="F17029">
        <v>2022</v>
      </c>
      <c r="G17029">
        <v>315</v>
      </c>
    </row>
    <row r="17030" spans="1:7">
      <c r="A17030" t="s">
        <v>115</v>
      </c>
      <c r="B17030" t="s">
        <v>755</v>
      </c>
      <c r="C17030" t="s">
        <v>770</v>
      </c>
      <c r="D17030" t="s">
        <v>766</v>
      </c>
      <c r="E17030" t="s">
        <v>12</v>
      </c>
      <c r="F17030">
        <v>2022</v>
      </c>
      <c r="G17030">
        <v>611</v>
      </c>
    </row>
    <row r="17031" spans="1:7">
      <c r="A17031" t="s">
        <v>116</v>
      </c>
      <c r="B17031" t="s">
        <v>755</v>
      </c>
      <c r="C17031" t="s">
        <v>771</v>
      </c>
      <c r="D17031" t="s">
        <v>766</v>
      </c>
      <c r="E17031" t="s">
        <v>12</v>
      </c>
      <c r="F17031">
        <v>2022</v>
      </c>
      <c r="G17031">
        <v>0</v>
      </c>
    </row>
    <row r="17032" spans="1:7">
      <c r="A17032" t="s">
        <v>117</v>
      </c>
      <c r="B17032" t="s">
        <v>755</v>
      </c>
      <c r="C17032" t="s">
        <v>772</v>
      </c>
      <c r="D17032" t="s">
        <v>766</v>
      </c>
      <c r="E17032" t="s">
        <v>12</v>
      </c>
      <c r="F17032">
        <v>2022</v>
      </c>
      <c r="G17032">
        <v>240</v>
      </c>
    </row>
    <row r="17033" spans="1:7">
      <c r="A17033" t="s">
        <v>118</v>
      </c>
      <c r="B17033" t="s">
        <v>755</v>
      </c>
      <c r="C17033" t="s">
        <v>773</v>
      </c>
      <c r="D17033" t="s">
        <v>766</v>
      </c>
      <c r="E17033" t="s">
        <v>12</v>
      </c>
      <c r="F17033">
        <v>2022</v>
      </c>
      <c r="G17033">
        <v>578</v>
      </c>
    </row>
    <row r="17034" spans="1:7">
      <c r="A17034" t="s">
        <v>119</v>
      </c>
      <c r="B17034" t="s">
        <v>755</v>
      </c>
      <c r="C17034" t="s">
        <v>770</v>
      </c>
      <c r="D17034" t="s">
        <v>766</v>
      </c>
      <c r="E17034" t="s">
        <v>12</v>
      </c>
      <c r="F17034">
        <v>2022</v>
      </c>
      <c r="G17034">
        <v>1301</v>
      </c>
    </row>
    <row r="17035" spans="1:7">
      <c r="A17035" t="s">
        <v>120</v>
      </c>
      <c r="B17035" t="s">
        <v>755</v>
      </c>
      <c r="C17035" t="s">
        <v>771</v>
      </c>
      <c r="D17035" t="s">
        <v>766</v>
      </c>
      <c r="E17035" t="s">
        <v>12</v>
      </c>
      <c r="F17035">
        <v>2022</v>
      </c>
      <c r="G17035">
        <v>307</v>
      </c>
    </row>
    <row r="17036" spans="1:7">
      <c r="A17036" t="s">
        <v>121</v>
      </c>
      <c r="B17036" t="s">
        <v>755</v>
      </c>
      <c r="C17036" t="s">
        <v>772</v>
      </c>
      <c r="D17036" t="s">
        <v>766</v>
      </c>
      <c r="E17036" t="s">
        <v>12</v>
      </c>
      <c r="F17036">
        <v>2022</v>
      </c>
      <c r="G17036">
        <v>253</v>
      </c>
    </row>
    <row r="17037" spans="1:7">
      <c r="A17037" t="s">
        <v>122</v>
      </c>
      <c r="B17037" t="s">
        <v>755</v>
      </c>
      <c r="C17037" t="s">
        <v>773</v>
      </c>
      <c r="D17037" t="s">
        <v>766</v>
      </c>
      <c r="E17037" t="s">
        <v>12</v>
      </c>
      <c r="F17037">
        <v>2022</v>
      </c>
      <c r="G17037">
        <v>0</v>
      </c>
    </row>
    <row r="17038" spans="1:7">
      <c r="A17038" t="s">
        <v>123</v>
      </c>
      <c r="B17038" t="s">
        <v>755</v>
      </c>
      <c r="C17038" t="s">
        <v>770</v>
      </c>
      <c r="D17038" t="s">
        <v>766</v>
      </c>
      <c r="E17038" t="s">
        <v>12</v>
      </c>
      <c r="F17038">
        <v>2022</v>
      </c>
      <c r="G17038">
        <v>219</v>
      </c>
    </row>
    <row r="17039" spans="1:7">
      <c r="A17039" t="s">
        <v>124</v>
      </c>
      <c r="B17039" t="s">
        <v>755</v>
      </c>
      <c r="C17039" t="s">
        <v>771</v>
      </c>
      <c r="D17039" t="s">
        <v>766</v>
      </c>
      <c r="E17039" t="s">
        <v>12</v>
      </c>
      <c r="F17039">
        <v>2022</v>
      </c>
      <c r="G17039">
        <v>73</v>
      </c>
    </row>
    <row r="17040" spans="1:7">
      <c r="A17040" t="s">
        <v>125</v>
      </c>
      <c r="B17040" t="s">
        <v>755</v>
      </c>
      <c r="C17040" t="s">
        <v>772</v>
      </c>
      <c r="D17040" t="s">
        <v>766</v>
      </c>
      <c r="E17040" t="s">
        <v>12</v>
      </c>
      <c r="F17040">
        <v>2022</v>
      </c>
      <c r="G17040">
        <v>565</v>
      </c>
    </row>
    <row r="17041" spans="1:7">
      <c r="A17041" t="s">
        <v>126</v>
      </c>
      <c r="B17041" t="s">
        <v>755</v>
      </c>
      <c r="C17041" t="s">
        <v>773</v>
      </c>
      <c r="D17041" t="s">
        <v>766</v>
      </c>
      <c r="E17041" t="s">
        <v>12</v>
      </c>
      <c r="F17041">
        <v>2022</v>
      </c>
      <c r="G17041">
        <v>416</v>
      </c>
    </row>
    <row r="17042" spans="1:7">
      <c r="A17042" t="s">
        <v>127</v>
      </c>
      <c r="B17042" t="s">
        <v>755</v>
      </c>
      <c r="C17042" t="s">
        <v>770</v>
      </c>
      <c r="D17042" t="s">
        <v>766</v>
      </c>
      <c r="E17042" t="s">
        <v>12</v>
      </c>
      <c r="F17042">
        <v>2022</v>
      </c>
      <c r="G17042">
        <v>644</v>
      </c>
    </row>
    <row r="17043" spans="1:7">
      <c r="A17043" t="s">
        <v>128</v>
      </c>
      <c r="B17043" t="s">
        <v>755</v>
      </c>
      <c r="C17043" t="s">
        <v>771</v>
      </c>
      <c r="D17043" t="s">
        <v>766</v>
      </c>
      <c r="E17043" t="s">
        <v>12</v>
      </c>
      <c r="F17043">
        <v>2022</v>
      </c>
      <c r="G17043">
        <v>237</v>
      </c>
    </row>
    <row r="17044" spans="1:7">
      <c r="A17044" t="s">
        <v>129</v>
      </c>
      <c r="B17044" t="s">
        <v>755</v>
      </c>
      <c r="C17044" t="s">
        <v>772</v>
      </c>
      <c r="D17044" t="s">
        <v>766</v>
      </c>
      <c r="E17044" t="s">
        <v>12</v>
      </c>
      <c r="F17044">
        <v>2022</v>
      </c>
      <c r="G17044">
        <v>15</v>
      </c>
    </row>
    <row r="17045" spans="1:7">
      <c r="A17045" t="s">
        <v>130</v>
      </c>
      <c r="B17045" t="s">
        <v>755</v>
      </c>
      <c r="C17045" t="s">
        <v>773</v>
      </c>
      <c r="D17045" t="s">
        <v>766</v>
      </c>
      <c r="E17045" t="s">
        <v>12</v>
      </c>
      <c r="F17045">
        <v>2022</v>
      </c>
      <c r="G17045">
        <v>666</v>
      </c>
    </row>
    <row r="17046" spans="1:7">
      <c r="A17046" t="s">
        <v>131</v>
      </c>
      <c r="B17046" t="s">
        <v>755</v>
      </c>
      <c r="C17046" t="s">
        <v>770</v>
      </c>
      <c r="D17046" t="s">
        <v>766</v>
      </c>
      <c r="E17046" t="s">
        <v>12</v>
      </c>
      <c r="F17046">
        <v>2022</v>
      </c>
      <c r="G17046">
        <v>0</v>
      </c>
    </row>
    <row r="17047" spans="1:7">
      <c r="A17047" t="s">
        <v>132</v>
      </c>
      <c r="B17047" t="s">
        <v>755</v>
      </c>
      <c r="C17047" t="s">
        <v>771</v>
      </c>
      <c r="D17047" t="s">
        <v>766</v>
      </c>
      <c r="E17047" t="s">
        <v>12</v>
      </c>
      <c r="F17047">
        <v>2022</v>
      </c>
      <c r="G17047">
        <v>321</v>
      </c>
    </row>
    <row r="17048" spans="1:7">
      <c r="A17048" t="s">
        <v>133</v>
      </c>
      <c r="B17048" t="s">
        <v>755</v>
      </c>
      <c r="C17048" t="s">
        <v>772</v>
      </c>
      <c r="D17048" t="s">
        <v>766</v>
      </c>
      <c r="E17048" t="s">
        <v>12</v>
      </c>
      <c r="F17048">
        <v>2022</v>
      </c>
      <c r="G17048">
        <v>688</v>
      </c>
    </row>
    <row r="17049" spans="1:7">
      <c r="A17049" t="s">
        <v>134</v>
      </c>
      <c r="B17049" t="s">
        <v>755</v>
      </c>
      <c r="C17049" t="s">
        <v>773</v>
      </c>
      <c r="D17049" t="s">
        <v>766</v>
      </c>
      <c r="E17049" t="s">
        <v>12</v>
      </c>
      <c r="F17049">
        <v>2022</v>
      </c>
      <c r="G17049">
        <v>1128</v>
      </c>
    </row>
    <row r="17050" spans="1:7">
      <c r="A17050" t="s">
        <v>135</v>
      </c>
      <c r="B17050" t="s">
        <v>755</v>
      </c>
      <c r="C17050" t="s">
        <v>770</v>
      </c>
      <c r="D17050" t="s">
        <v>766</v>
      </c>
      <c r="E17050" t="s">
        <v>12</v>
      </c>
      <c r="F17050">
        <v>2022</v>
      </c>
      <c r="G17050">
        <v>229</v>
      </c>
    </row>
    <row r="17051" spans="1:7">
      <c r="A17051" t="s">
        <v>136</v>
      </c>
      <c r="B17051" t="s">
        <v>755</v>
      </c>
      <c r="C17051" t="s">
        <v>771</v>
      </c>
      <c r="D17051" t="s">
        <v>766</v>
      </c>
      <c r="E17051" t="s">
        <v>12</v>
      </c>
      <c r="F17051">
        <v>2022</v>
      </c>
      <c r="G17051">
        <v>497</v>
      </c>
    </row>
    <row r="17052" spans="1:7">
      <c r="A17052" t="s">
        <v>137</v>
      </c>
      <c r="B17052" t="s">
        <v>755</v>
      </c>
      <c r="C17052" t="s">
        <v>772</v>
      </c>
      <c r="D17052" t="s">
        <v>766</v>
      </c>
      <c r="E17052" t="s">
        <v>12</v>
      </c>
      <c r="F17052">
        <v>2022</v>
      </c>
      <c r="G17052">
        <v>326</v>
      </c>
    </row>
    <row r="17053" spans="1:7">
      <c r="A17053" t="s">
        <v>138</v>
      </c>
      <c r="B17053" t="s">
        <v>755</v>
      </c>
      <c r="C17053" t="s">
        <v>773</v>
      </c>
      <c r="D17053" t="s">
        <v>766</v>
      </c>
      <c r="E17053" t="s">
        <v>12</v>
      </c>
      <c r="F17053">
        <v>2022</v>
      </c>
      <c r="G17053">
        <v>0</v>
      </c>
    </row>
    <row r="17054" spans="1:7">
      <c r="A17054" t="s">
        <v>139</v>
      </c>
      <c r="B17054" t="s">
        <v>755</v>
      </c>
      <c r="C17054" t="s">
        <v>770</v>
      </c>
      <c r="D17054" t="s">
        <v>766</v>
      </c>
      <c r="E17054" t="s">
        <v>12</v>
      </c>
      <c r="F17054">
        <v>2022</v>
      </c>
      <c r="G17054">
        <v>569</v>
      </c>
    </row>
    <row r="17055" spans="1:7">
      <c r="A17055" t="s">
        <v>140</v>
      </c>
      <c r="B17055" t="s">
        <v>755</v>
      </c>
      <c r="C17055" t="s">
        <v>771</v>
      </c>
      <c r="D17055" t="s">
        <v>766</v>
      </c>
      <c r="E17055" t="s">
        <v>12</v>
      </c>
      <c r="F17055">
        <v>2022</v>
      </c>
      <c r="G17055">
        <v>577</v>
      </c>
    </row>
    <row r="17056" spans="1:7">
      <c r="A17056" t="s">
        <v>141</v>
      </c>
      <c r="B17056" t="s">
        <v>755</v>
      </c>
      <c r="C17056" t="s">
        <v>772</v>
      </c>
      <c r="D17056" t="s">
        <v>766</v>
      </c>
      <c r="E17056" t="s">
        <v>12</v>
      </c>
      <c r="F17056">
        <v>2022</v>
      </c>
      <c r="G17056">
        <v>784</v>
      </c>
    </row>
    <row r="17057" spans="1:7">
      <c r="A17057" t="s">
        <v>142</v>
      </c>
      <c r="B17057" t="s">
        <v>755</v>
      </c>
      <c r="C17057" t="s">
        <v>773</v>
      </c>
      <c r="D17057" t="s">
        <v>766</v>
      </c>
      <c r="E17057" t="s">
        <v>12</v>
      </c>
      <c r="F17057">
        <v>2022</v>
      </c>
      <c r="G17057">
        <v>159</v>
      </c>
    </row>
    <row r="17058" spans="1:7">
      <c r="A17058" t="s">
        <v>143</v>
      </c>
      <c r="B17058" t="s">
        <v>755</v>
      </c>
      <c r="C17058" t="s">
        <v>770</v>
      </c>
      <c r="D17058" t="s">
        <v>766</v>
      </c>
      <c r="E17058" t="s">
        <v>12</v>
      </c>
      <c r="F17058">
        <v>2022</v>
      </c>
      <c r="G17058">
        <v>500</v>
      </c>
    </row>
    <row r="17059" spans="1:7">
      <c r="A17059" t="s">
        <v>144</v>
      </c>
      <c r="B17059" t="s">
        <v>755</v>
      </c>
      <c r="C17059" t="s">
        <v>771</v>
      </c>
      <c r="D17059" t="s">
        <v>766</v>
      </c>
      <c r="E17059" t="s">
        <v>12</v>
      </c>
      <c r="F17059">
        <v>2022</v>
      </c>
      <c r="G17059">
        <v>219</v>
      </c>
    </row>
    <row r="17060" spans="1:7">
      <c r="A17060" t="s">
        <v>145</v>
      </c>
      <c r="B17060" t="s">
        <v>755</v>
      </c>
      <c r="C17060" t="s">
        <v>772</v>
      </c>
      <c r="D17060" t="s">
        <v>766</v>
      </c>
      <c r="E17060" t="s">
        <v>12</v>
      </c>
      <c r="F17060">
        <v>2022</v>
      </c>
      <c r="G17060">
        <v>336</v>
      </c>
    </row>
    <row r="17061" spans="1:7">
      <c r="A17061" t="s">
        <v>146</v>
      </c>
      <c r="B17061" t="s">
        <v>755</v>
      </c>
      <c r="C17061" t="s">
        <v>773</v>
      </c>
      <c r="D17061" t="s">
        <v>766</v>
      </c>
      <c r="E17061" t="s">
        <v>12</v>
      </c>
      <c r="F17061">
        <v>2022</v>
      </c>
      <c r="G17061">
        <v>679</v>
      </c>
    </row>
    <row r="17062" spans="1:7">
      <c r="A17062" t="s">
        <v>147</v>
      </c>
      <c r="B17062" t="s">
        <v>755</v>
      </c>
      <c r="C17062" t="s">
        <v>770</v>
      </c>
      <c r="D17062" t="s">
        <v>766</v>
      </c>
      <c r="E17062" t="s">
        <v>12</v>
      </c>
      <c r="F17062">
        <v>2022</v>
      </c>
      <c r="G17062">
        <v>756</v>
      </c>
    </row>
    <row r="17063" spans="1:7">
      <c r="A17063" t="s">
        <v>148</v>
      </c>
      <c r="B17063" t="s">
        <v>755</v>
      </c>
      <c r="C17063" t="s">
        <v>771</v>
      </c>
      <c r="D17063" t="s">
        <v>766</v>
      </c>
      <c r="E17063" t="s">
        <v>12</v>
      </c>
      <c r="F17063">
        <v>2022</v>
      </c>
      <c r="G17063">
        <v>352</v>
      </c>
    </row>
    <row r="17064" spans="1:7">
      <c r="A17064" t="s">
        <v>149</v>
      </c>
      <c r="B17064" t="s">
        <v>755</v>
      </c>
      <c r="C17064" t="s">
        <v>772</v>
      </c>
      <c r="D17064" t="s">
        <v>766</v>
      </c>
      <c r="E17064" t="s">
        <v>12</v>
      </c>
      <c r="F17064">
        <v>2022</v>
      </c>
      <c r="G17064">
        <v>388</v>
      </c>
    </row>
    <row r="17065" spans="1:7">
      <c r="A17065" t="s">
        <v>150</v>
      </c>
      <c r="B17065" t="s">
        <v>755</v>
      </c>
      <c r="C17065" t="s">
        <v>773</v>
      </c>
      <c r="D17065" t="s">
        <v>766</v>
      </c>
      <c r="E17065" t="s">
        <v>12</v>
      </c>
      <c r="F17065">
        <v>2022</v>
      </c>
      <c r="G17065">
        <v>846</v>
      </c>
    </row>
    <row r="17066" spans="1:7">
      <c r="A17066" t="s">
        <v>151</v>
      </c>
      <c r="B17066" t="s">
        <v>755</v>
      </c>
      <c r="C17066" t="s">
        <v>770</v>
      </c>
      <c r="D17066" t="s">
        <v>766</v>
      </c>
      <c r="E17066" t="s">
        <v>12</v>
      </c>
      <c r="F17066">
        <v>2022</v>
      </c>
      <c r="G17066">
        <v>536</v>
      </c>
    </row>
    <row r="17067" spans="1:7">
      <c r="A17067" t="s">
        <v>152</v>
      </c>
      <c r="B17067" t="s">
        <v>755</v>
      </c>
      <c r="C17067" t="s">
        <v>771</v>
      </c>
      <c r="D17067" t="s">
        <v>766</v>
      </c>
      <c r="E17067" t="s">
        <v>12</v>
      </c>
      <c r="F17067">
        <v>2022</v>
      </c>
      <c r="G17067">
        <v>461</v>
      </c>
    </row>
    <row r="17068" spans="1:7">
      <c r="A17068" t="s">
        <v>153</v>
      </c>
      <c r="B17068" t="s">
        <v>755</v>
      </c>
      <c r="C17068" t="s">
        <v>772</v>
      </c>
      <c r="D17068" t="s">
        <v>766</v>
      </c>
      <c r="E17068" t="s">
        <v>12</v>
      </c>
      <c r="F17068">
        <v>2022</v>
      </c>
      <c r="G17068">
        <v>442</v>
      </c>
    </row>
    <row r="17069" spans="1:7">
      <c r="A17069" t="s">
        <v>154</v>
      </c>
      <c r="B17069" t="s">
        <v>755</v>
      </c>
      <c r="C17069" t="s">
        <v>773</v>
      </c>
      <c r="D17069" t="s">
        <v>766</v>
      </c>
      <c r="E17069" t="s">
        <v>12</v>
      </c>
      <c r="F17069">
        <v>2022</v>
      </c>
      <c r="G17069">
        <v>439</v>
      </c>
    </row>
    <row r="17070" spans="1:7">
      <c r="A17070" t="s">
        <v>155</v>
      </c>
      <c r="B17070" t="s">
        <v>755</v>
      </c>
      <c r="C17070" t="s">
        <v>770</v>
      </c>
      <c r="D17070" t="s">
        <v>766</v>
      </c>
      <c r="E17070" t="s">
        <v>12</v>
      </c>
      <c r="F17070">
        <v>2022</v>
      </c>
      <c r="G17070">
        <v>713</v>
      </c>
    </row>
    <row r="17071" spans="1:7">
      <c r="A17071" t="s">
        <v>156</v>
      </c>
      <c r="B17071" t="s">
        <v>755</v>
      </c>
      <c r="C17071" t="s">
        <v>771</v>
      </c>
      <c r="D17071" t="s">
        <v>766</v>
      </c>
      <c r="E17071" t="s">
        <v>12</v>
      </c>
      <c r="F17071">
        <v>2022</v>
      </c>
      <c r="G17071">
        <v>318</v>
      </c>
    </row>
    <row r="17072" spans="1:7">
      <c r="A17072" t="s">
        <v>157</v>
      </c>
      <c r="B17072" t="s">
        <v>755</v>
      </c>
      <c r="C17072" t="s">
        <v>772</v>
      </c>
      <c r="D17072" t="s">
        <v>766</v>
      </c>
      <c r="E17072" t="s">
        <v>12</v>
      </c>
      <c r="F17072">
        <v>2022</v>
      </c>
      <c r="G17072">
        <v>20</v>
      </c>
    </row>
    <row r="17073" spans="1:7">
      <c r="A17073" t="s">
        <v>158</v>
      </c>
      <c r="B17073" t="s">
        <v>755</v>
      </c>
      <c r="C17073" t="s">
        <v>773</v>
      </c>
      <c r="D17073" t="s">
        <v>766</v>
      </c>
      <c r="E17073" t="s">
        <v>12</v>
      </c>
      <c r="F17073">
        <v>2022</v>
      </c>
      <c r="G17073">
        <v>263</v>
      </c>
    </row>
    <row r="17074" spans="1:7">
      <c r="A17074" t="s">
        <v>159</v>
      </c>
      <c r="B17074" t="s">
        <v>755</v>
      </c>
      <c r="C17074" t="s">
        <v>770</v>
      </c>
      <c r="D17074" t="s">
        <v>766</v>
      </c>
      <c r="E17074" t="s">
        <v>12</v>
      </c>
      <c r="F17074">
        <v>2022</v>
      </c>
      <c r="G17074">
        <v>240</v>
      </c>
    </row>
    <row r="17075" spans="1:7">
      <c r="A17075" t="s">
        <v>160</v>
      </c>
      <c r="B17075" t="s">
        <v>755</v>
      </c>
      <c r="C17075" t="s">
        <v>771</v>
      </c>
      <c r="D17075" t="s">
        <v>766</v>
      </c>
      <c r="E17075" t="s">
        <v>12</v>
      </c>
      <c r="F17075">
        <v>2022</v>
      </c>
      <c r="G17075">
        <v>268</v>
      </c>
    </row>
    <row r="17076" spans="1:7">
      <c r="A17076" t="s">
        <v>161</v>
      </c>
      <c r="B17076" t="s">
        <v>755</v>
      </c>
      <c r="C17076" t="s">
        <v>772</v>
      </c>
      <c r="D17076" t="s">
        <v>766</v>
      </c>
      <c r="E17076" t="s">
        <v>12</v>
      </c>
      <c r="F17076">
        <v>2022</v>
      </c>
      <c r="G17076">
        <v>456</v>
      </c>
    </row>
    <row r="17077" spans="1:7">
      <c r="A17077" t="s">
        <v>162</v>
      </c>
      <c r="B17077" t="s">
        <v>755</v>
      </c>
      <c r="C17077" t="s">
        <v>773</v>
      </c>
      <c r="D17077" t="s">
        <v>766</v>
      </c>
      <c r="E17077" t="s">
        <v>12</v>
      </c>
      <c r="F17077">
        <v>2022</v>
      </c>
      <c r="G17077">
        <v>6</v>
      </c>
    </row>
    <row r="17078" spans="1:7">
      <c r="A17078" t="s">
        <v>163</v>
      </c>
      <c r="B17078" t="s">
        <v>755</v>
      </c>
      <c r="C17078" t="s">
        <v>770</v>
      </c>
      <c r="D17078" t="s">
        <v>766</v>
      </c>
      <c r="E17078" t="s">
        <v>12</v>
      </c>
      <c r="F17078">
        <v>2022</v>
      </c>
      <c r="G17078">
        <v>245</v>
      </c>
    </row>
    <row r="17079" spans="1:7">
      <c r="A17079" t="s">
        <v>164</v>
      </c>
      <c r="B17079" t="s">
        <v>755</v>
      </c>
      <c r="C17079" t="s">
        <v>771</v>
      </c>
      <c r="D17079" t="s">
        <v>766</v>
      </c>
      <c r="E17079" t="s">
        <v>12</v>
      </c>
      <c r="F17079">
        <v>2022</v>
      </c>
      <c r="G17079">
        <v>472</v>
      </c>
    </row>
    <row r="17080" spans="1:7">
      <c r="A17080" t="s">
        <v>165</v>
      </c>
      <c r="B17080" t="s">
        <v>755</v>
      </c>
      <c r="C17080" t="s">
        <v>772</v>
      </c>
      <c r="D17080" t="s">
        <v>766</v>
      </c>
      <c r="E17080" t="s">
        <v>12</v>
      </c>
      <c r="F17080">
        <v>2022</v>
      </c>
      <c r="G17080">
        <v>0</v>
      </c>
    </row>
    <row r="17081" spans="1:7">
      <c r="A17081" t="s">
        <v>166</v>
      </c>
      <c r="B17081" t="s">
        <v>755</v>
      </c>
      <c r="C17081" t="s">
        <v>773</v>
      </c>
      <c r="D17081" t="s">
        <v>766</v>
      </c>
      <c r="E17081" t="s">
        <v>12</v>
      </c>
      <c r="F17081">
        <v>2022</v>
      </c>
      <c r="G17081">
        <v>76</v>
      </c>
    </row>
    <row r="17082" spans="1:7">
      <c r="A17082" t="s">
        <v>167</v>
      </c>
      <c r="B17082" t="s">
        <v>755</v>
      </c>
      <c r="C17082" t="s">
        <v>770</v>
      </c>
      <c r="D17082" t="s">
        <v>766</v>
      </c>
      <c r="E17082" t="s">
        <v>12</v>
      </c>
      <c r="F17082">
        <v>2022</v>
      </c>
      <c r="G17082">
        <v>332</v>
      </c>
    </row>
    <row r="17083" spans="1:7">
      <c r="A17083" t="s">
        <v>168</v>
      </c>
      <c r="B17083" t="s">
        <v>755</v>
      </c>
      <c r="C17083" t="s">
        <v>771</v>
      </c>
      <c r="D17083" t="s">
        <v>766</v>
      </c>
      <c r="E17083" t="s">
        <v>12</v>
      </c>
      <c r="F17083">
        <v>2022</v>
      </c>
      <c r="G17083">
        <v>323</v>
      </c>
    </row>
    <row r="17084" spans="1:7">
      <c r="A17084" t="s">
        <v>169</v>
      </c>
      <c r="B17084" t="s">
        <v>755</v>
      </c>
      <c r="C17084" t="s">
        <v>772</v>
      </c>
      <c r="D17084" t="s">
        <v>766</v>
      </c>
      <c r="E17084" t="s">
        <v>12</v>
      </c>
      <c r="F17084">
        <v>2022</v>
      </c>
      <c r="G17084">
        <v>569</v>
      </c>
    </row>
    <row r="17085" spans="1:7">
      <c r="A17085" t="s">
        <v>170</v>
      </c>
      <c r="B17085" t="s">
        <v>755</v>
      </c>
      <c r="C17085" t="s">
        <v>773</v>
      </c>
      <c r="D17085" t="s">
        <v>766</v>
      </c>
      <c r="E17085" t="s">
        <v>12</v>
      </c>
      <c r="F17085">
        <v>2022</v>
      </c>
      <c r="G17085">
        <v>633</v>
      </c>
    </row>
    <row r="17086" spans="1:7">
      <c r="A17086" t="s">
        <v>171</v>
      </c>
      <c r="B17086" t="s">
        <v>755</v>
      </c>
      <c r="C17086" t="s">
        <v>770</v>
      </c>
      <c r="D17086" t="s">
        <v>766</v>
      </c>
      <c r="E17086" t="s">
        <v>12</v>
      </c>
      <c r="F17086">
        <v>2022</v>
      </c>
      <c r="G17086">
        <v>526</v>
      </c>
    </row>
    <row r="17087" spans="1:7">
      <c r="A17087" t="s">
        <v>172</v>
      </c>
      <c r="B17087" t="s">
        <v>755</v>
      </c>
      <c r="C17087" t="s">
        <v>771</v>
      </c>
      <c r="D17087" t="s">
        <v>766</v>
      </c>
      <c r="E17087" t="s">
        <v>12</v>
      </c>
      <c r="F17087">
        <v>2022</v>
      </c>
      <c r="G17087">
        <v>1742</v>
      </c>
    </row>
    <row r="17088" spans="1:7">
      <c r="A17088" t="s">
        <v>173</v>
      </c>
      <c r="B17088" t="s">
        <v>755</v>
      </c>
      <c r="C17088" t="s">
        <v>772</v>
      </c>
      <c r="D17088" t="s">
        <v>766</v>
      </c>
      <c r="E17088" t="s">
        <v>12</v>
      </c>
      <c r="F17088">
        <v>2022</v>
      </c>
      <c r="G17088">
        <v>274</v>
      </c>
    </row>
    <row r="17089" spans="1:7">
      <c r="A17089" t="s">
        <v>174</v>
      </c>
      <c r="B17089" t="s">
        <v>755</v>
      </c>
      <c r="C17089" t="s">
        <v>773</v>
      </c>
      <c r="D17089" t="s">
        <v>766</v>
      </c>
      <c r="E17089" t="s">
        <v>12</v>
      </c>
      <c r="F17089">
        <v>2022</v>
      </c>
      <c r="G17089">
        <v>380</v>
      </c>
    </row>
    <row r="17090" spans="1:7">
      <c r="A17090" t="s">
        <v>175</v>
      </c>
      <c r="B17090" t="s">
        <v>755</v>
      </c>
      <c r="C17090" t="s">
        <v>770</v>
      </c>
      <c r="D17090" t="s">
        <v>766</v>
      </c>
      <c r="E17090" t="s">
        <v>12</v>
      </c>
      <c r="F17090">
        <v>2022</v>
      </c>
      <c r="G17090">
        <v>313</v>
      </c>
    </row>
    <row r="17091" spans="1:7">
      <c r="A17091" t="s">
        <v>176</v>
      </c>
      <c r="B17091" t="s">
        <v>755</v>
      </c>
      <c r="C17091" t="s">
        <v>771</v>
      </c>
      <c r="D17091" t="s">
        <v>766</v>
      </c>
      <c r="E17091" t="s">
        <v>12</v>
      </c>
      <c r="F17091">
        <v>2022</v>
      </c>
      <c r="G17091">
        <v>372</v>
      </c>
    </row>
    <row r="17092" spans="1:7">
      <c r="A17092" t="s">
        <v>177</v>
      </c>
      <c r="B17092" t="s">
        <v>755</v>
      </c>
      <c r="C17092" t="s">
        <v>772</v>
      </c>
      <c r="D17092" t="s">
        <v>766</v>
      </c>
      <c r="E17092" t="s">
        <v>12</v>
      </c>
      <c r="F17092">
        <v>2022</v>
      </c>
      <c r="G17092">
        <v>172</v>
      </c>
    </row>
    <row r="17093" spans="1:7">
      <c r="A17093" t="s">
        <v>178</v>
      </c>
      <c r="B17093" t="s">
        <v>755</v>
      </c>
      <c r="C17093" t="s">
        <v>773</v>
      </c>
      <c r="D17093" t="s">
        <v>766</v>
      </c>
      <c r="E17093" t="s">
        <v>12</v>
      </c>
      <c r="F17093">
        <v>2022</v>
      </c>
      <c r="G17093">
        <v>153</v>
      </c>
    </row>
    <row r="17094" spans="1:7">
      <c r="A17094" t="s">
        <v>179</v>
      </c>
      <c r="B17094" t="s">
        <v>755</v>
      </c>
      <c r="C17094" t="s">
        <v>770</v>
      </c>
      <c r="D17094" t="s">
        <v>766</v>
      </c>
      <c r="E17094" t="s">
        <v>12</v>
      </c>
      <c r="F17094">
        <v>2022</v>
      </c>
      <c r="G17094">
        <v>632</v>
      </c>
    </row>
    <row r="17095" spans="1:7">
      <c r="A17095" t="s">
        <v>180</v>
      </c>
      <c r="B17095" t="s">
        <v>755</v>
      </c>
      <c r="C17095" t="s">
        <v>771</v>
      </c>
      <c r="D17095" t="s">
        <v>766</v>
      </c>
      <c r="E17095" t="s">
        <v>12</v>
      </c>
      <c r="F17095">
        <v>2022</v>
      </c>
      <c r="G17095">
        <v>376</v>
      </c>
    </row>
    <row r="17096" spans="1:7">
      <c r="A17096" t="s">
        <v>181</v>
      </c>
      <c r="B17096" t="s">
        <v>755</v>
      </c>
      <c r="C17096" t="s">
        <v>772</v>
      </c>
      <c r="D17096" t="s">
        <v>766</v>
      </c>
      <c r="E17096" t="s">
        <v>12</v>
      </c>
      <c r="F17096">
        <v>2022</v>
      </c>
      <c r="G17096">
        <v>591</v>
      </c>
    </row>
    <row r="17097" spans="1:7">
      <c r="A17097" t="s">
        <v>182</v>
      </c>
      <c r="B17097" t="s">
        <v>755</v>
      </c>
      <c r="C17097" t="s">
        <v>773</v>
      </c>
      <c r="D17097" t="s">
        <v>766</v>
      </c>
      <c r="E17097" t="s">
        <v>12</v>
      </c>
      <c r="F17097">
        <v>2022</v>
      </c>
      <c r="G17097">
        <v>1269</v>
      </c>
    </row>
    <row r="17098" spans="1:7">
      <c r="A17098" t="s">
        <v>183</v>
      </c>
      <c r="B17098" t="s">
        <v>755</v>
      </c>
      <c r="C17098" t="s">
        <v>770</v>
      </c>
      <c r="D17098" t="s">
        <v>766</v>
      </c>
      <c r="E17098" t="s">
        <v>12</v>
      </c>
      <c r="F17098">
        <v>2022</v>
      </c>
      <c r="G17098">
        <v>0</v>
      </c>
    </row>
    <row r="17099" spans="1:7">
      <c r="A17099" t="s">
        <v>184</v>
      </c>
      <c r="B17099" t="s">
        <v>755</v>
      </c>
      <c r="C17099" t="s">
        <v>771</v>
      </c>
      <c r="D17099" t="s">
        <v>766</v>
      </c>
      <c r="E17099" t="s">
        <v>12</v>
      </c>
      <c r="F17099">
        <v>2022</v>
      </c>
      <c r="G17099">
        <v>1129</v>
      </c>
    </row>
    <row r="17100" spans="1:7">
      <c r="A17100" t="s">
        <v>185</v>
      </c>
      <c r="B17100" t="s">
        <v>755</v>
      </c>
      <c r="C17100" t="s">
        <v>772</v>
      </c>
      <c r="D17100" t="s">
        <v>766</v>
      </c>
      <c r="E17100" t="s">
        <v>12</v>
      </c>
      <c r="F17100">
        <v>2022</v>
      </c>
      <c r="G17100">
        <v>535</v>
      </c>
    </row>
    <row r="17101" spans="1:7">
      <c r="A17101" t="s">
        <v>186</v>
      </c>
      <c r="B17101" t="s">
        <v>755</v>
      </c>
      <c r="C17101" t="s">
        <v>773</v>
      </c>
      <c r="D17101" t="s">
        <v>766</v>
      </c>
      <c r="E17101" t="s">
        <v>12</v>
      </c>
      <c r="F17101">
        <v>2022</v>
      </c>
      <c r="G17101">
        <v>675</v>
      </c>
    </row>
    <row r="17102" spans="1:7">
      <c r="A17102" t="s">
        <v>187</v>
      </c>
      <c r="B17102" t="s">
        <v>755</v>
      </c>
      <c r="C17102" t="s">
        <v>770</v>
      </c>
      <c r="D17102" t="s">
        <v>766</v>
      </c>
      <c r="E17102" t="s">
        <v>12</v>
      </c>
      <c r="F17102">
        <v>2022</v>
      </c>
      <c r="G17102">
        <v>992</v>
      </c>
    </row>
    <row r="17103" spans="1:7">
      <c r="A17103" t="s">
        <v>188</v>
      </c>
      <c r="B17103" t="s">
        <v>755</v>
      </c>
      <c r="C17103" t="s">
        <v>771</v>
      </c>
      <c r="D17103" t="s">
        <v>766</v>
      </c>
      <c r="E17103" t="s">
        <v>12</v>
      </c>
      <c r="F17103">
        <v>2022</v>
      </c>
      <c r="G17103">
        <v>0</v>
      </c>
    </row>
    <row r="17104" spans="1:7">
      <c r="A17104" t="s">
        <v>189</v>
      </c>
      <c r="B17104" t="s">
        <v>755</v>
      </c>
      <c r="C17104" t="s">
        <v>772</v>
      </c>
      <c r="D17104" t="s">
        <v>766</v>
      </c>
      <c r="E17104" t="s">
        <v>12</v>
      </c>
      <c r="F17104">
        <v>2022</v>
      </c>
      <c r="G17104">
        <v>849</v>
      </c>
    </row>
    <row r="17105" spans="1:7">
      <c r="A17105" t="s">
        <v>190</v>
      </c>
      <c r="B17105" t="s">
        <v>755</v>
      </c>
      <c r="C17105" t="s">
        <v>773</v>
      </c>
      <c r="D17105" t="s">
        <v>766</v>
      </c>
      <c r="E17105" t="s">
        <v>12</v>
      </c>
      <c r="F17105">
        <v>2022</v>
      </c>
      <c r="G17105">
        <v>244</v>
      </c>
    </row>
    <row r="17106" spans="1:7">
      <c r="A17106" t="s">
        <v>191</v>
      </c>
      <c r="B17106" t="s">
        <v>756</v>
      </c>
      <c r="C17106" t="s">
        <v>770</v>
      </c>
      <c r="D17106" t="s">
        <v>767</v>
      </c>
      <c r="E17106" t="s">
        <v>12</v>
      </c>
      <c r="F17106">
        <v>2022</v>
      </c>
      <c r="G17106">
        <v>958</v>
      </c>
    </row>
    <row r="17107" spans="1:7">
      <c r="A17107" t="s">
        <v>192</v>
      </c>
      <c r="B17107" t="s">
        <v>756</v>
      </c>
      <c r="C17107" t="s">
        <v>771</v>
      </c>
      <c r="D17107" t="s">
        <v>767</v>
      </c>
      <c r="E17107" t="s">
        <v>12</v>
      </c>
      <c r="F17107">
        <v>2022</v>
      </c>
      <c r="G17107">
        <v>427</v>
      </c>
    </row>
    <row r="17108" spans="1:7">
      <c r="A17108" t="s">
        <v>193</v>
      </c>
      <c r="B17108" t="s">
        <v>756</v>
      </c>
      <c r="C17108" t="s">
        <v>772</v>
      </c>
      <c r="D17108" t="s">
        <v>767</v>
      </c>
      <c r="E17108" t="s">
        <v>12</v>
      </c>
      <c r="F17108">
        <v>2022</v>
      </c>
      <c r="G17108">
        <v>428</v>
      </c>
    </row>
    <row r="17109" spans="1:7">
      <c r="A17109" t="s">
        <v>194</v>
      </c>
      <c r="B17109" t="s">
        <v>756</v>
      </c>
      <c r="C17109" t="s">
        <v>773</v>
      </c>
      <c r="D17109" t="s">
        <v>767</v>
      </c>
      <c r="E17109" t="s">
        <v>12</v>
      </c>
      <c r="F17109">
        <v>2022</v>
      </c>
      <c r="G17109">
        <v>337</v>
      </c>
    </row>
    <row r="17110" spans="1:7">
      <c r="A17110" t="s">
        <v>195</v>
      </c>
      <c r="B17110" t="s">
        <v>756</v>
      </c>
      <c r="C17110" t="s">
        <v>770</v>
      </c>
      <c r="D17110" t="s">
        <v>767</v>
      </c>
      <c r="E17110" t="s">
        <v>12</v>
      </c>
      <c r="F17110">
        <v>2022</v>
      </c>
      <c r="G17110">
        <v>549</v>
      </c>
    </row>
    <row r="17111" spans="1:7">
      <c r="A17111" t="s">
        <v>196</v>
      </c>
      <c r="B17111" t="s">
        <v>756</v>
      </c>
      <c r="C17111" t="s">
        <v>771</v>
      </c>
      <c r="D17111" t="s">
        <v>767</v>
      </c>
      <c r="E17111" t="s">
        <v>12</v>
      </c>
      <c r="F17111">
        <v>2022</v>
      </c>
      <c r="G17111">
        <v>275</v>
      </c>
    </row>
    <row r="17112" spans="1:7">
      <c r="A17112" t="s">
        <v>197</v>
      </c>
      <c r="B17112" t="s">
        <v>756</v>
      </c>
      <c r="C17112" t="s">
        <v>772</v>
      </c>
      <c r="D17112" t="s">
        <v>767</v>
      </c>
      <c r="E17112" t="s">
        <v>12</v>
      </c>
      <c r="F17112">
        <v>2022</v>
      </c>
      <c r="G17112">
        <v>521</v>
      </c>
    </row>
    <row r="17113" spans="1:7">
      <c r="A17113" t="s">
        <v>198</v>
      </c>
      <c r="B17113" t="s">
        <v>756</v>
      </c>
      <c r="C17113" t="s">
        <v>773</v>
      </c>
      <c r="D17113" t="s">
        <v>767</v>
      </c>
      <c r="E17113" t="s">
        <v>12</v>
      </c>
      <c r="F17113">
        <v>2022</v>
      </c>
      <c r="G17113">
        <v>0</v>
      </c>
    </row>
    <row r="17114" spans="1:7">
      <c r="A17114" t="s">
        <v>199</v>
      </c>
      <c r="B17114" t="s">
        <v>756</v>
      </c>
      <c r="C17114" t="s">
        <v>770</v>
      </c>
      <c r="D17114" t="s">
        <v>767</v>
      </c>
      <c r="E17114" t="s">
        <v>12</v>
      </c>
      <c r="F17114">
        <v>2022</v>
      </c>
      <c r="G17114">
        <v>0</v>
      </c>
    </row>
    <row r="17115" spans="1:7">
      <c r="A17115" t="s">
        <v>200</v>
      </c>
      <c r="B17115" t="s">
        <v>756</v>
      </c>
      <c r="C17115" t="s">
        <v>771</v>
      </c>
      <c r="D17115" t="s">
        <v>767</v>
      </c>
      <c r="E17115" t="s">
        <v>12</v>
      </c>
      <c r="F17115">
        <v>2022</v>
      </c>
      <c r="G17115">
        <v>1</v>
      </c>
    </row>
    <row r="17116" spans="1:7">
      <c r="A17116" t="s">
        <v>201</v>
      </c>
      <c r="B17116" t="s">
        <v>756</v>
      </c>
      <c r="C17116" t="s">
        <v>772</v>
      </c>
      <c r="D17116" t="s">
        <v>767</v>
      </c>
      <c r="E17116" t="s">
        <v>12</v>
      </c>
      <c r="F17116">
        <v>2022</v>
      </c>
      <c r="G17116">
        <v>722</v>
      </c>
    </row>
    <row r="17117" spans="1:7">
      <c r="A17117" t="s">
        <v>202</v>
      </c>
      <c r="B17117" t="s">
        <v>756</v>
      </c>
      <c r="C17117" t="s">
        <v>773</v>
      </c>
      <c r="D17117" t="s">
        <v>767</v>
      </c>
      <c r="E17117" t="s">
        <v>12</v>
      </c>
      <c r="F17117">
        <v>2022</v>
      </c>
      <c r="G17117">
        <v>1237</v>
      </c>
    </row>
    <row r="17118" spans="1:7">
      <c r="A17118" t="s">
        <v>203</v>
      </c>
      <c r="B17118" t="s">
        <v>756</v>
      </c>
      <c r="C17118" t="s">
        <v>770</v>
      </c>
      <c r="D17118" t="s">
        <v>767</v>
      </c>
      <c r="E17118" t="s">
        <v>12</v>
      </c>
      <c r="F17118">
        <v>2022</v>
      </c>
      <c r="G17118">
        <v>453</v>
      </c>
    </row>
    <row r="17119" spans="1:7">
      <c r="A17119" t="s">
        <v>204</v>
      </c>
      <c r="B17119" t="s">
        <v>756</v>
      </c>
      <c r="C17119" t="s">
        <v>771</v>
      </c>
      <c r="D17119" t="s">
        <v>767</v>
      </c>
      <c r="E17119" t="s">
        <v>12</v>
      </c>
      <c r="F17119">
        <v>2022</v>
      </c>
      <c r="G17119">
        <v>440</v>
      </c>
    </row>
    <row r="17120" spans="1:7">
      <c r="A17120" t="s">
        <v>205</v>
      </c>
      <c r="B17120" t="s">
        <v>756</v>
      </c>
      <c r="C17120" t="s">
        <v>772</v>
      </c>
      <c r="D17120" t="s">
        <v>767</v>
      </c>
      <c r="E17120" t="s">
        <v>12</v>
      </c>
      <c r="F17120">
        <v>2022</v>
      </c>
      <c r="G17120">
        <v>433</v>
      </c>
    </row>
    <row r="17121" spans="1:7">
      <c r="A17121" t="s">
        <v>206</v>
      </c>
      <c r="B17121" t="s">
        <v>756</v>
      </c>
      <c r="C17121" t="s">
        <v>773</v>
      </c>
      <c r="D17121" t="s">
        <v>767</v>
      </c>
      <c r="E17121" t="s">
        <v>12</v>
      </c>
      <c r="F17121">
        <v>2022</v>
      </c>
      <c r="G17121">
        <v>353</v>
      </c>
    </row>
    <row r="17122" spans="1:7">
      <c r="A17122" t="s">
        <v>207</v>
      </c>
      <c r="B17122" t="s">
        <v>756</v>
      </c>
      <c r="C17122" t="s">
        <v>770</v>
      </c>
      <c r="D17122" t="s">
        <v>767</v>
      </c>
      <c r="E17122" t="s">
        <v>12</v>
      </c>
      <c r="F17122">
        <v>2022</v>
      </c>
      <c r="G17122">
        <v>0</v>
      </c>
    </row>
    <row r="17123" spans="1:7">
      <c r="A17123" t="s">
        <v>208</v>
      </c>
      <c r="B17123" t="s">
        <v>756</v>
      </c>
      <c r="C17123" t="s">
        <v>771</v>
      </c>
      <c r="D17123" t="s">
        <v>767</v>
      </c>
      <c r="E17123" t="s">
        <v>12</v>
      </c>
      <c r="F17123">
        <v>2022</v>
      </c>
      <c r="G17123">
        <v>401</v>
      </c>
    </row>
    <row r="17124" spans="1:7">
      <c r="A17124" t="s">
        <v>209</v>
      </c>
      <c r="B17124" t="s">
        <v>756</v>
      </c>
      <c r="C17124" t="s">
        <v>772</v>
      </c>
      <c r="D17124" t="s">
        <v>767</v>
      </c>
      <c r="E17124" t="s">
        <v>12</v>
      </c>
      <c r="F17124">
        <v>2022</v>
      </c>
      <c r="G17124">
        <v>147</v>
      </c>
    </row>
    <row r="17125" spans="1:7">
      <c r="A17125" t="s">
        <v>210</v>
      </c>
      <c r="B17125" t="s">
        <v>756</v>
      </c>
      <c r="C17125" t="s">
        <v>773</v>
      </c>
      <c r="D17125" t="s">
        <v>767</v>
      </c>
      <c r="E17125" t="s">
        <v>12</v>
      </c>
      <c r="F17125">
        <v>2022</v>
      </c>
      <c r="G17125">
        <v>543</v>
      </c>
    </row>
    <row r="17126" spans="1:7">
      <c r="A17126" t="s">
        <v>211</v>
      </c>
      <c r="B17126" t="s">
        <v>756</v>
      </c>
      <c r="C17126" t="s">
        <v>770</v>
      </c>
      <c r="D17126" t="s">
        <v>767</v>
      </c>
      <c r="E17126" t="s">
        <v>12</v>
      </c>
      <c r="F17126">
        <v>2022</v>
      </c>
      <c r="G17126">
        <v>415</v>
      </c>
    </row>
    <row r="17127" spans="1:7">
      <c r="A17127" t="s">
        <v>212</v>
      </c>
      <c r="B17127" t="s">
        <v>756</v>
      </c>
      <c r="C17127" t="s">
        <v>771</v>
      </c>
      <c r="D17127" t="s">
        <v>767</v>
      </c>
      <c r="E17127" t="s">
        <v>12</v>
      </c>
      <c r="F17127">
        <v>2022</v>
      </c>
      <c r="G17127">
        <v>2</v>
      </c>
    </row>
    <row r="17128" spans="1:7">
      <c r="A17128" t="s">
        <v>213</v>
      </c>
      <c r="B17128" t="s">
        <v>756</v>
      </c>
      <c r="C17128" t="s">
        <v>772</v>
      </c>
      <c r="D17128" t="s">
        <v>767</v>
      </c>
      <c r="E17128" t="s">
        <v>12</v>
      </c>
      <c r="F17128">
        <v>2022</v>
      </c>
      <c r="G17128">
        <v>652</v>
      </c>
    </row>
    <row r="17129" spans="1:7">
      <c r="A17129" t="s">
        <v>214</v>
      </c>
      <c r="B17129" t="s">
        <v>756</v>
      </c>
      <c r="C17129" t="s">
        <v>773</v>
      </c>
      <c r="D17129" t="s">
        <v>767</v>
      </c>
      <c r="E17129" t="s">
        <v>12</v>
      </c>
      <c r="F17129">
        <v>2022</v>
      </c>
      <c r="G17129">
        <v>0</v>
      </c>
    </row>
    <row r="17130" spans="1:7">
      <c r="A17130" t="s">
        <v>215</v>
      </c>
      <c r="B17130" t="s">
        <v>756</v>
      </c>
      <c r="C17130" t="s">
        <v>770</v>
      </c>
      <c r="D17130" t="s">
        <v>767</v>
      </c>
      <c r="E17130" t="s">
        <v>12</v>
      </c>
      <c r="F17130">
        <v>2022</v>
      </c>
      <c r="G17130">
        <v>432</v>
      </c>
    </row>
    <row r="17131" spans="1:7">
      <c r="A17131" t="s">
        <v>216</v>
      </c>
      <c r="B17131" t="s">
        <v>756</v>
      </c>
      <c r="C17131" t="s">
        <v>771</v>
      </c>
      <c r="D17131" t="s">
        <v>767</v>
      </c>
      <c r="E17131" t="s">
        <v>12</v>
      </c>
      <c r="F17131">
        <v>2022</v>
      </c>
      <c r="G17131">
        <v>52</v>
      </c>
    </row>
    <row r="17132" spans="1:7">
      <c r="A17132" t="s">
        <v>217</v>
      </c>
      <c r="B17132" t="s">
        <v>756</v>
      </c>
      <c r="C17132" t="s">
        <v>772</v>
      </c>
      <c r="D17132" t="s">
        <v>767</v>
      </c>
      <c r="E17132" t="s">
        <v>12</v>
      </c>
      <c r="F17132">
        <v>2022</v>
      </c>
      <c r="G17132">
        <v>794</v>
      </c>
    </row>
    <row r="17133" spans="1:7">
      <c r="A17133" t="s">
        <v>218</v>
      </c>
      <c r="B17133" t="s">
        <v>756</v>
      </c>
      <c r="C17133" t="s">
        <v>773</v>
      </c>
      <c r="D17133" t="s">
        <v>767</v>
      </c>
      <c r="E17133" t="s">
        <v>12</v>
      </c>
      <c r="F17133">
        <v>2022</v>
      </c>
      <c r="G17133">
        <v>334</v>
      </c>
    </row>
    <row r="17134" spans="1:7">
      <c r="A17134" t="s">
        <v>219</v>
      </c>
      <c r="B17134" t="s">
        <v>756</v>
      </c>
      <c r="C17134" t="s">
        <v>770</v>
      </c>
      <c r="D17134" t="s">
        <v>767</v>
      </c>
      <c r="E17134" t="s">
        <v>12</v>
      </c>
      <c r="F17134">
        <v>2022</v>
      </c>
      <c r="G17134">
        <v>466</v>
      </c>
    </row>
    <row r="17135" spans="1:7">
      <c r="A17135" t="s">
        <v>220</v>
      </c>
      <c r="B17135" t="s">
        <v>756</v>
      </c>
      <c r="C17135" t="s">
        <v>771</v>
      </c>
      <c r="D17135" t="s">
        <v>767</v>
      </c>
      <c r="E17135" t="s">
        <v>12</v>
      </c>
      <c r="F17135">
        <v>2022</v>
      </c>
      <c r="G17135">
        <v>271</v>
      </c>
    </row>
    <row r="17136" spans="1:7">
      <c r="A17136" t="s">
        <v>221</v>
      </c>
      <c r="B17136" t="s">
        <v>756</v>
      </c>
      <c r="C17136" t="s">
        <v>772</v>
      </c>
      <c r="D17136" t="s">
        <v>767</v>
      </c>
      <c r="E17136" t="s">
        <v>12</v>
      </c>
      <c r="F17136">
        <v>2022</v>
      </c>
      <c r="G17136">
        <v>384</v>
      </c>
    </row>
    <row r="17137" spans="1:7">
      <c r="A17137" t="s">
        <v>222</v>
      </c>
      <c r="B17137" t="s">
        <v>756</v>
      </c>
      <c r="C17137" t="s">
        <v>773</v>
      </c>
      <c r="D17137" t="s">
        <v>767</v>
      </c>
      <c r="E17137" t="s">
        <v>12</v>
      </c>
      <c r="F17137">
        <v>2022</v>
      </c>
      <c r="G17137">
        <v>270</v>
      </c>
    </row>
    <row r="17138" spans="1:7">
      <c r="A17138" t="s">
        <v>223</v>
      </c>
      <c r="B17138" t="s">
        <v>756</v>
      </c>
      <c r="C17138" t="s">
        <v>770</v>
      </c>
      <c r="D17138" t="s">
        <v>767</v>
      </c>
      <c r="E17138" t="s">
        <v>12</v>
      </c>
      <c r="F17138">
        <v>2022</v>
      </c>
      <c r="G17138">
        <v>316</v>
      </c>
    </row>
    <row r="17139" spans="1:7">
      <c r="A17139" t="s">
        <v>224</v>
      </c>
      <c r="B17139" t="s">
        <v>756</v>
      </c>
      <c r="C17139" t="s">
        <v>771</v>
      </c>
      <c r="D17139" t="s">
        <v>767</v>
      </c>
      <c r="E17139" t="s">
        <v>12</v>
      </c>
      <c r="F17139">
        <v>2022</v>
      </c>
      <c r="G17139">
        <v>0</v>
      </c>
    </row>
    <row r="17140" spans="1:7">
      <c r="A17140" t="s">
        <v>225</v>
      </c>
      <c r="B17140" t="s">
        <v>756</v>
      </c>
      <c r="C17140" t="s">
        <v>772</v>
      </c>
      <c r="D17140" t="s">
        <v>767</v>
      </c>
      <c r="E17140" t="s">
        <v>12</v>
      </c>
      <c r="F17140">
        <v>2022</v>
      </c>
      <c r="G17140">
        <v>334</v>
      </c>
    </row>
    <row r="17141" spans="1:7">
      <c r="A17141" t="s">
        <v>226</v>
      </c>
      <c r="B17141" t="s">
        <v>756</v>
      </c>
      <c r="C17141" t="s">
        <v>773</v>
      </c>
      <c r="D17141" t="s">
        <v>767</v>
      </c>
      <c r="E17141" t="s">
        <v>12</v>
      </c>
      <c r="F17141">
        <v>2022</v>
      </c>
      <c r="G17141">
        <v>595</v>
      </c>
    </row>
    <row r="17142" spans="1:7">
      <c r="A17142" t="s">
        <v>227</v>
      </c>
      <c r="B17142" t="s">
        <v>756</v>
      </c>
      <c r="C17142" t="s">
        <v>770</v>
      </c>
      <c r="D17142" t="s">
        <v>767</v>
      </c>
      <c r="E17142" t="s">
        <v>12</v>
      </c>
      <c r="F17142">
        <v>2022</v>
      </c>
      <c r="G17142">
        <v>855</v>
      </c>
    </row>
    <row r="17143" spans="1:7">
      <c r="A17143" t="s">
        <v>228</v>
      </c>
      <c r="B17143" t="s">
        <v>756</v>
      </c>
      <c r="C17143" t="s">
        <v>771</v>
      </c>
      <c r="D17143" t="s">
        <v>767</v>
      </c>
      <c r="E17143" t="s">
        <v>12</v>
      </c>
      <c r="F17143">
        <v>2022</v>
      </c>
      <c r="G17143">
        <v>798</v>
      </c>
    </row>
    <row r="17144" spans="1:7">
      <c r="A17144" t="s">
        <v>229</v>
      </c>
      <c r="B17144" t="s">
        <v>756</v>
      </c>
      <c r="C17144" t="s">
        <v>772</v>
      </c>
      <c r="D17144" t="s">
        <v>767</v>
      </c>
      <c r="E17144" t="s">
        <v>12</v>
      </c>
      <c r="F17144">
        <v>2022</v>
      </c>
      <c r="G17144">
        <v>342</v>
      </c>
    </row>
    <row r="17145" spans="1:7">
      <c r="A17145" t="s">
        <v>230</v>
      </c>
      <c r="B17145" t="s">
        <v>756</v>
      </c>
      <c r="C17145" t="s">
        <v>773</v>
      </c>
      <c r="D17145" t="s">
        <v>767</v>
      </c>
      <c r="E17145" t="s">
        <v>12</v>
      </c>
      <c r="F17145">
        <v>2022</v>
      </c>
      <c r="G17145">
        <v>456</v>
      </c>
    </row>
    <row r="17146" spans="1:7">
      <c r="A17146" t="s">
        <v>231</v>
      </c>
      <c r="B17146" t="s">
        <v>756</v>
      </c>
      <c r="C17146" t="s">
        <v>770</v>
      </c>
      <c r="D17146" t="s">
        <v>767</v>
      </c>
      <c r="E17146" t="s">
        <v>12</v>
      </c>
      <c r="F17146">
        <v>2022</v>
      </c>
      <c r="G17146">
        <v>0</v>
      </c>
    </row>
    <row r="17147" spans="1:7">
      <c r="A17147" t="s">
        <v>232</v>
      </c>
      <c r="B17147" t="s">
        <v>756</v>
      </c>
      <c r="C17147" t="s">
        <v>771</v>
      </c>
      <c r="D17147" t="s">
        <v>767</v>
      </c>
      <c r="E17147" t="s">
        <v>12</v>
      </c>
      <c r="F17147">
        <v>2022</v>
      </c>
      <c r="G17147">
        <v>124</v>
      </c>
    </row>
    <row r="17148" spans="1:7">
      <c r="A17148" t="s">
        <v>233</v>
      </c>
      <c r="B17148" t="s">
        <v>756</v>
      </c>
      <c r="C17148" t="s">
        <v>772</v>
      </c>
      <c r="D17148" t="s">
        <v>767</v>
      </c>
      <c r="E17148" t="s">
        <v>12</v>
      </c>
      <c r="F17148">
        <v>2022</v>
      </c>
      <c r="G17148">
        <v>373</v>
      </c>
    </row>
    <row r="17149" spans="1:7">
      <c r="A17149" t="s">
        <v>234</v>
      </c>
      <c r="B17149" t="s">
        <v>756</v>
      </c>
      <c r="C17149" t="s">
        <v>773</v>
      </c>
      <c r="D17149" t="s">
        <v>767</v>
      </c>
      <c r="E17149" t="s">
        <v>12</v>
      </c>
      <c r="F17149">
        <v>2022</v>
      </c>
      <c r="G17149">
        <v>473</v>
      </c>
    </row>
    <row r="17150" spans="1:7">
      <c r="A17150" t="s">
        <v>235</v>
      </c>
      <c r="B17150" t="s">
        <v>756</v>
      </c>
      <c r="C17150" t="s">
        <v>770</v>
      </c>
      <c r="D17150" t="s">
        <v>767</v>
      </c>
      <c r="E17150" t="s">
        <v>12</v>
      </c>
      <c r="F17150">
        <v>2022</v>
      </c>
      <c r="G17150">
        <v>407</v>
      </c>
    </row>
    <row r="17151" spans="1:7">
      <c r="A17151" t="s">
        <v>236</v>
      </c>
      <c r="B17151" t="s">
        <v>756</v>
      </c>
      <c r="C17151" t="s">
        <v>771</v>
      </c>
      <c r="D17151" t="s">
        <v>767</v>
      </c>
      <c r="E17151" t="s">
        <v>12</v>
      </c>
      <c r="F17151">
        <v>2022</v>
      </c>
      <c r="G17151">
        <v>603</v>
      </c>
    </row>
    <row r="17152" spans="1:7">
      <c r="A17152" t="s">
        <v>237</v>
      </c>
      <c r="B17152" t="s">
        <v>756</v>
      </c>
      <c r="C17152" t="s">
        <v>772</v>
      </c>
      <c r="D17152" t="s">
        <v>767</v>
      </c>
      <c r="E17152" t="s">
        <v>12</v>
      </c>
      <c r="F17152">
        <v>2022</v>
      </c>
      <c r="G17152">
        <v>713</v>
      </c>
    </row>
    <row r="17153" spans="1:7">
      <c r="A17153" t="s">
        <v>238</v>
      </c>
      <c r="B17153" t="s">
        <v>756</v>
      </c>
      <c r="C17153" t="s">
        <v>773</v>
      </c>
      <c r="D17153" t="s">
        <v>767</v>
      </c>
      <c r="E17153" t="s">
        <v>12</v>
      </c>
      <c r="F17153">
        <v>2022</v>
      </c>
      <c r="G17153">
        <v>692</v>
      </c>
    </row>
    <row r="17154" spans="1:7">
      <c r="A17154" t="s">
        <v>239</v>
      </c>
      <c r="B17154" t="s">
        <v>756</v>
      </c>
      <c r="C17154" t="s">
        <v>770</v>
      </c>
      <c r="D17154" t="s">
        <v>768</v>
      </c>
      <c r="E17154" t="s">
        <v>12</v>
      </c>
      <c r="F17154">
        <v>2022</v>
      </c>
      <c r="G17154">
        <v>322</v>
      </c>
    </row>
    <row r="17155" spans="1:7">
      <c r="A17155" t="s">
        <v>240</v>
      </c>
      <c r="B17155" t="s">
        <v>756</v>
      </c>
      <c r="C17155" t="s">
        <v>771</v>
      </c>
      <c r="D17155" t="s">
        <v>768</v>
      </c>
      <c r="E17155" t="s">
        <v>12</v>
      </c>
      <c r="F17155">
        <v>2022</v>
      </c>
      <c r="G17155">
        <v>937</v>
      </c>
    </row>
    <row r="17156" spans="1:7">
      <c r="A17156" t="s">
        <v>241</v>
      </c>
      <c r="B17156" t="s">
        <v>756</v>
      </c>
      <c r="C17156" t="s">
        <v>772</v>
      </c>
      <c r="D17156" t="s">
        <v>768</v>
      </c>
      <c r="E17156" t="s">
        <v>12</v>
      </c>
      <c r="F17156">
        <v>2022</v>
      </c>
      <c r="G17156">
        <v>228</v>
      </c>
    </row>
    <row r="17157" spans="1:7">
      <c r="A17157" t="s">
        <v>242</v>
      </c>
      <c r="B17157" t="s">
        <v>756</v>
      </c>
      <c r="C17157" t="s">
        <v>773</v>
      </c>
      <c r="D17157" t="s">
        <v>768</v>
      </c>
      <c r="E17157" t="s">
        <v>12</v>
      </c>
      <c r="F17157">
        <v>2022</v>
      </c>
      <c r="G17157">
        <v>442</v>
      </c>
    </row>
    <row r="17158" spans="1:7">
      <c r="A17158" t="s">
        <v>243</v>
      </c>
      <c r="B17158" t="s">
        <v>756</v>
      </c>
      <c r="C17158" t="s">
        <v>770</v>
      </c>
      <c r="D17158" t="s">
        <v>768</v>
      </c>
      <c r="E17158" t="s">
        <v>12</v>
      </c>
      <c r="F17158">
        <v>2022</v>
      </c>
      <c r="G17158">
        <v>241</v>
      </c>
    </row>
    <row r="17159" spans="1:7">
      <c r="A17159" t="s">
        <v>244</v>
      </c>
      <c r="B17159" t="s">
        <v>756</v>
      </c>
      <c r="C17159" t="s">
        <v>771</v>
      </c>
      <c r="D17159" t="s">
        <v>768</v>
      </c>
      <c r="E17159" t="s">
        <v>12</v>
      </c>
      <c r="F17159">
        <v>2022</v>
      </c>
      <c r="G17159">
        <v>227</v>
      </c>
    </row>
    <row r="17160" spans="1:7">
      <c r="A17160" t="s">
        <v>245</v>
      </c>
      <c r="B17160" t="s">
        <v>756</v>
      </c>
      <c r="C17160" t="s">
        <v>772</v>
      </c>
      <c r="D17160" t="s">
        <v>768</v>
      </c>
      <c r="E17160" t="s">
        <v>12</v>
      </c>
      <c r="F17160">
        <v>2022</v>
      </c>
      <c r="G17160">
        <v>607</v>
      </c>
    </row>
    <row r="17161" spans="1:7">
      <c r="A17161" t="s">
        <v>246</v>
      </c>
      <c r="B17161" t="s">
        <v>756</v>
      </c>
      <c r="C17161" t="s">
        <v>773</v>
      </c>
      <c r="D17161" t="s">
        <v>768</v>
      </c>
      <c r="E17161" t="s">
        <v>12</v>
      </c>
      <c r="F17161">
        <v>2022</v>
      </c>
      <c r="G17161">
        <v>516</v>
      </c>
    </row>
    <row r="17162" spans="1:7">
      <c r="A17162" t="s">
        <v>247</v>
      </c>
      <c r="B17162" t="s">
        <v>756</v>
      </c>
      <c r="C17162" t="s">
        <v>770</v>
      </c>
      <c r="D17162" t="s">
        <v>768</v>
      </c>
      <c r="E17162" t="s">
        <v>12</v>
      </c>
      <c r="F17162">
        <v>2022</v>
      </c>
      <c r="G17162">
        <v>161</v>
      </c>
    </row>
    <row r="17163" spans="1:7">
      <c r="A17163" t="s">
        <v>248</v>
      </c>
      <c r="B17163" t="s">
        <v>756</v>
      </c>
      <c r="C17163" t="s">
        <v>771</v>
      </c>
      <c r="D17163" t="s">
        <v>768</v>
      </c>
      <c r="E17163" t="s">
        <v>12</v>
      </c>
      <c r="F17163">
        <v>2022</v>
      </c>
      <c r="G17163">
        <v>4</v>
      </c>
    </row>
    <row r="17164" spans="1:7">
      <c r="A17164" t="s">
        <v>249</v>
      </c>
      <c r="B17164" t="s">
        <v>756</v>
      </c>
      <c r="C17164" t="s">
        <v>772</v>
      </c>
      <c r="D17164" t="s">
        <v>768</v>
      </c>
      <c r="E17164" t="s">
        <v>12</v>
      </c>
      <c r="F17164">
        <v>2022</v>
      </c>
      <c r="G17164">
        <v>116</v>
      </c>
    </row>
    <row r="17165" spans="1:7">
      <c r="A17165" t="s">
        <v>250</v>
      </c>
      <c r="B17165" t="s">
        <v>756</v>
      </c>
      <c r="C17165" t="s">
        <v>773</v>
      </c>
      <c r="D17165" t="s">
        <v>768</v>
      </c>
      <c r="E17165" t="s">
        <v>12</v>
      </c>
      <c r="F17165">
        <v>2022</v>
      </c>
      <c r="G17165">
        <v>684</v>
      </c>
    </row>
    <row r="17166" spans="1:7">
      <c r="A17166" t="s">
        <v>251</v>
      </c>
      <c r="B17166" t="s">
        <v>756</v>
      </c>
      <c r="C17166" t="s">
        <v>770</v>
      </c>
      <c r="D17166" t="s">
        <v>768</v>
      </c>
      <c r="E17166" t="s">
        <v>12</v>
      </c>
      <c r="F17166">
        <v>2022</v>
      </c>
      <c r="G17166">
        <v>154</v>
      </c>
    </row>
    <row r="17167" spans="1:7">
      <c r="A17167" t="s">
        <v>252</v>
      </c>
      <c r="B17167" t="s">
        <v>756</v>
      </c>
      <c r="C17167" t="s">
        <v>771</v>
      </c>
      <c r="D17167" t="s">
        <v>768</v>
      </c>
      <c r="E17167" t="s">
        <v>12</v>
      </c>
      <c r="F17167">
        <v>2022</v>
      </c>
      <c r="G17167">
        <v>367</v>
      </c>
    </row>
    <row r="17168" spans="1:7">
      <c r="A17168" t="s">
        <v>253</v>
      </c>
      <c r="B17168" t="s">
        <v>756</v>
      </c>
      <c r="C17168" t="s">
        <v>772</v>
      </c>
      <c r="D17168" t="s">
        <v>768</v>
      </c>
      <c r="E17168" t="s">
        <v>12</v>
      </c>
      <c r="F17168">
        <v>2022</v>
      </c>
      <c r="G17168">
        <v>41</v>
      </c>
    </row>
    <row r="17169" spans="1:7">
      <c r="A17169" t="s">
        <v>254</v>
      </c>
      <c r="B17169" t="s">
        <v>756</v>
      </c>
      <c r="C17169" t="s">
        <v>773</v>
      </c>
      <c r="D17169" t="s">
        <v>768</v>
      </c>
      <c r="E17169" t="s">
        <v>12</v>
      </c>
      <c r="F17169">
        <v>2022</v>
      </c>
      <c r="G17169">
        <v>0</v>
      </c>
    </row>
    <row r="17170" spans="1:7">
      <c r="A17170" t="s">
        <v>255</v>
      </c>
      <c r="B17170" t="s">
        <v>756</v>
      </c>
      <c r="C17170" t="s">
        <v>770</v>
      </c>
      <c r="D17170" t="s">
        <v>768</v>
      </c>
      <c r="E17170" t="s">
        <v>12</v>
      </c>
      <c r="F17170">
        <v>2022</v>
      </c>
      <c r="G17170">
        <v>501</v>
      </c>
    </row>
    <row r="17171" spans="1:7">
      <c r="A17171" t="s">
        <v>256</v>
      </c>
      <c r="B17171" t="s">
        <v>756</v>
      </c>
      <c r="C17171" t="s">
        <v>771</v>
      </c>
      <c r="D17171" t="s">
        <v>768</v>
      </c>
      <c r="E17171" t="s">
        <v>12</v>
      </c>
      <c r="F17171">
        <v>2022</v>
      </c>
      <c r="G17171">
        <v>568</v>
      </c>
    </row>
    <row r="17172" spans="1:7">
      <c r="A17172" t="s">
        <v>257</v>
      </c>
      <c r="B17172" t="s">
        <v>756</v>
      </c>
      <c r="C17172" t="s">
        <v>772</v>
      </c>
      <c r="D17172" t="s">
        <v>768</v>
      </c>
      <c r="E17172" t="s">
        <v>12</v>
      </c>
      <c r="F17172">
        <v>2022</v>
      </c>
      <c r="G17172">
        <v>86</v>
      </c>
    </row>
    <row r="17173" spans="1:7">
      <c r="A17173" t="s">
        <v>258</v>
      </c>
      <c r="B17173" t="s">
        <v>756</v>
      </c>
      <c r="C17173" t="s">
        <v>773</v>
      </c>
      <c r="D17173" t="s">
        <v>768</v>
      </c>
      <c r="E17173" t="s">
        <v>12</v>
      </c>
      <c r="F17173">
        <v>2022</v>
      </c>
      <c r="G17173">
        <v>461</v>
      </c>
    </row>
    <row r="17174" spans="1:7">
      <c r="A17174" t="s">
        <v>259</v>
      </c>
      <c r="B17174" t="s">
        <v>756</v>
      </c>
      <c r="C17174" t="s">
        <v>770</v>
      </c>
      <c r="D17174" t="s">
        <v>768</v>
      </c>
      <c r="E17174" t="s">
        <v>12</v>
      </c>
      <c r="F17174">
        <v>2022</v>
      </c>
      <c r="G17174">
        <v>276</v>
      </c>
    </row>
    <row r="17175" spans="1:7">
      <c r="A17175" t="s">
        <v>260</v>
      </c>
      <c r="B17175" t="s">
        <v>756</v>
      </c>
      <c r="C17175" t="s">
        <v>771</v>
      </c>
      <c r="D17175" t="s">
        <v>768</v>
      </c>
      <c r="E17175" t="s">
        <v>12</v>
      </c>
      <c r="F17175">
        <v>2022</v>
      </c>
      <c r="G17175">
        <v>376</v>
      </c>
    </row>
    <row r="17176" spans="1:7">
      <c r="A17176" t="s">
        <v>261</v>
      </c>
      <c r="B17176" t="s">
        <v>756</v>
      </c>
      <c r="C17176" t="s">
        <v>772</v>
      </c>
      <c r="D17176" t="s">
        <v>768</v>
      </c>
      <c r="E17176" t="s">
        <v>12</v>
      </c>
      <c r="F17176">
        <v>2022</v>
      </c>
      <c r="G17176">
        <v>256</v>
      </c>
    </row>
    <row r="17177" spans="1:7">
      <c r="A17177" t="s">
        <v>262</v>
      </c>
      <c r="B17177" t="s">
        <v>756</v>
      </c>
      <c r="C17177" t="s">
        <v>773</v>
      </c>
      <c r="D17177" t="s">
        <v>768</v>
      </c>
      <c r="E17177" t="s">
        <v>12</v>
      </c>
      <c r="F17177">
        <v>2022</v>
      </c>
      <c r="G17177">
        <v>483</v>
      </c>
    </row>
    <row r="17178" spans="1:7">
      <c r="A17178" t="s">
        <v>263</v>
      </c>
      <c r="B17178" t="s">
        <v>756</v>
      </c>
      <c r="C17178" t="s">
        <v>770</v>
      </c>
      <c r="D17178" t="s">
        <v>768</v>
      </c>
      <c r="E17178" t="s">
        <v>12</v>
      </c>
      <c r="F17178">
        <v>2022</v>
      </c>
      <c r="G17178">
        <v>294</v>
      </c>
    </row>
    <row r="17179" spans="1:7">
      <c r="A17179" t="s">
        <v>264</v>
      </c>
      <c r="B17179" t="s">
        <v>756</v>
      </c>
      <c r="C17179" t="s">
        <v>771</v>
      </c>
      <c r="D17179" t="s">
        <v>768</v>
      </c>
      <c r="E17179" t="s">
        <v>12</v>
      </c>
      <c r="F17179">
        <v>2022</v>
      </c>
      <c r="G17179">
        <v>0</v>
      </c>
    </row>
    <row r="17180" spans="1:7">
      <c r="A17180" t="s">
        <v>265</v>
      </c>
      <c r="B17180" t="s">
        <v>756</v>
      </c>
      <c r="C17180" t="s">
        <v>772</v>
      </c>
      <c r="D17180" t="s">
        <v>768</v>
      </c>
      <c r="E17180" t="s">
        <v>12</v>
      </c>
      <c r="F17180">
        <v>2022</v>
      </c>
      <c r="G17180">
        <v>743</v>
      </c>
    </row>
    <row r="17181" spans="1:7">
      <c r="A17181" t="s">
        <v>266</v>
      </c>
      <c r="B17181" t="s">
        <v>756</v>
      </c>
      <c r="C17181" t="s">
        <v>773</v>
      </c>
      <c r="D17181" t="s">
        <v>768</v>
      </c>
      <c r="E17181" t="s">
        <v>12</v>
      </c>
      <c r="F17181">
        <v>2022</v>
      </c>
      <c r="G17181">
        <v>224</v>
      </c>
    </row>
    <row r="17182" spans="1:7">
      <c r="A17182" t="s">
        <v>267</v>
      </c>
      <c r="B17182" t="s">
        <v>756</v>
      </c>
      <c r="C17182" t="s">
        <v>770</v>
      </c>
      <c r="D17182" t="s">
        <v>768</v>
      </c>
      <c r="E17182" t="s">
        <v>12</v>
      </c>
      <c r="F17182">
        <v>2022</v>
      </c>
      <c r="G17182">
        <v>469</v>
      </c>
    </row>
    <row r="17183" spans="1:7">
      <c r="A17183" t="s">
        <v>268</v>
      </c>
      <c r="B17183" t="s">
        <v>756</v>
      </c>
      <c r="C17183" t="s">
        <v>771</v>
      </c>
      <c r="D17183" t="s">
        <v>768</v>
      </c>
      <c r="E17183" t="s">
        <v>12</v>
      </c>
      <c r="F17183">
        <v>2022</v>
      </c>
      <c r="G17183">
        <v>24</v>
      </c>
    </row>
    <row r="17184" spans="1:7">
      <c r="A17184" t="s">
        <v>269</v>
      </c>
      <c r="B17184" t="s">
        <v>756</v>
      </c>
      <c r="C17184" t="s">
        <v>772</v>
      </c>
      <c r="D17184" t="s">
        <v>768</v>
      </c>
      <c r="E17184" t="s">
        <v>12</v>
      </c>
      <c r="F17184">
        <v>2022</v>
      </c>
      <c r="G17184">
        <v>296</v>
      </c>
    </row>
    <row r="17185" spans="1:7">
      <c r="A17185" t="s">
        <v>270</v>
      </c>
      <c r="B17185" t="s">
        <v>756</v>
      </c>
      <c r="C17185" t="s">
        <v>773</v>
      </c>
      <c r="D17185" t="s">
        <v>768</v>
      </c>
      <c r="E17185" t="s">
        <v>12</v>
      </c>
      <c r="F17185">
        <v>2022</v>
      </c>
      <c r="G17185">
        <v>151</v>
      </c>
    </row>
    <row r="17186" spans="1:7">
      <c r="A17186" t="s">
        <v>271</v>
      </c>
      <c r="B17186" t="s">
        <v>756</v>
      </c>
      <c r="C17186" t="s">
        <v>770</v>
      </c>
      <c r="D17186" t="s">
        <v>768</v>
      </c>
      <c r="E17186" t="s">
        <v>12</v>
      </c>
      <c r="F17186">
        <v>2022</v>
      </c>
      <c r="G17186">
        <v>1</v>
      </c>
    </row>
    <row r="17187" spans="1:7">
      <c r="A17187" t="s">
        <v>272</v>
      </c>
      <c r="B17187" t="s">
        <v>756</v>
      </c>
      <c r="C17187" t="s">
        <v>771</v>
      </c>
      <c r="D17187" t="s">
        <v>768</v>
      </c>
      <c r="E17187" t="s">
        <v>12</v>
      </c>
      <c r="F17187">
        <v>2022</v>
      </c>
      <c r="G17187">
        <v>171</v>
      </c>
    </row>
    <row r="17188" spans="1:7">
      <c r="A17188" t="s">
        <v>273</v>
      </c>
      <c r="B17188" t="s">
        <v>756</v>
      </c>
      <c r="C17188" t="s">
        <v>772</v>
      </c>
      <c r="D17188" t="s">
        <v>768</v>
      </c>
      <c r="E17188" t="s">
        <v>12</v>
      </c>
      <c r="F17188">
        <v>2022</v>
      </c>
      <c r="G17188">
        <v>1</v>
      </c>
    </row>
    <row r="17189" spans="1:7">
      <c r="A17189" t="s">
        <v>274</v>
      </c>
      <c r="B17189" t="s">
        <v>756</v>
      </c>
      <c r="C17189" t="s">
        <v>773</v>
      </c>
      <c r="D17189" t="s">
        <v>768</v>
      </c>
      <c r="E17189" t="s">
        <v>12</v>
      </c>
      <c r="F17189">
        <v>2022</v>
      </c>
      <c r="G17189">
        <v>555</v>
      </c>
    </row>
    <row r="17190" spans="1:7">
      <c r="A17190" t="s">
        <v>275</v>
      </c>
      <c r="B17190" t="s">
        <v>756</v>
      </c>
      <c r="C17190" t="s">
        <v>770</v>
      </c>
      <c r="D17190" t="s">
        <v>768</v>
      </c>
      <c r="E17190" t="s">
        <v>12</v>
      </c>
      <c r="F17190">
        <v>2022</v>
      </c>
      <c r="G17190">
        <v>324</v>
      </c>
    </row>
    <row r="17191" spans="1:7">
      <c r="A17191" t="s">
        <v>276</v>
      </c>
      <c r="B17191" t="s">
        <v>756</v>
      </c>
      <c r="C17191" t="s">
        <v>771</v>
      </c>
      <c r="D17191" t="s">
        <v>768</v>
      </c>
      <c r="E17191" t="s">
        <v>12</v>
      </c>
      <c r="F17191">
        <v>2022</v>
      </c>
      <c r="G17191">
        <v>205</v>
      </c>
    </row>
    <row r="17192" spans="1:7">
      <c r="A17192" t="s">
        <v>277</v>
      </c>
      <c r="B17192" t="s">
        <v>756</v>
      </c>
      <c r="C17192" t="s">
        <v>772</v>
      </c>
      <c r="D17192" t="s">
        <v>768</v>
      </c>
      <c r="E17192" t="s">
        <v>12</v>
      </c>
      <c r="F17192">
        <v>2022</v>
      </c>
      <c r="G17192">
        <v>620</v>
      </c>
    </row>
    <row r="17193" spans="1:7">
      <c r="A17193" t="s">
        <v>278</v>
      </c>
      <c r="B17193" t="s">
        <v>756</v>
      </c>
      <c r="C17193" t="s">
        <v>773</v>
      </c>
      <c r="D17193" t="s">
        <v>768</v>
      </c>
      <c r="E17193" t="s">
        <v>12</v>
      </c>
      <c r="F17193">
        <v>2022</v>
      </c>
      <c r="G17193">
        <v>535</v>
      </c>
    </row>
    <row r="17194" spans="1:7">
      <c r="A17194" t="s">
        <v>279</v>
      </c>
      <c r="B17194" t="s">
        <v>756</v>
      </c>
      <c r="C17194" t="s">
        <v>770</v>
      </c>
      <c r="D17194" t="s">
        <v>768</v>
      </c>
      <c r="E17194" t="s">
        <v>12</v>
      </c>
      <c r="F17194">
        <v>2022</v>
      </c>
      <c r="G17194">
        <v>409</v>
      </c>
    </row>
    <row r="17195" spans="1:7">
      <c r="A17195" t="s">
        <v>280</v>
      </c>
      <c r="B17195" t="s">
        <v>756</v>
      </c>
      <c r="C17195" t="s">
        <v>771</v>
      </c>
      <c r="D17195" t="s">
        <v>768</v>
      </c>
      <c r="E17195" t="s">
        <v>12</v>
      </c>
      <c r="F17195">
        <v>2022</v>
      </c>
      <c r="G17195">
        <v>0</v>
      </c>
    </row>
    <row r="17196" spans="1:7">
      <c r="A17196" t="s">
        <v>281</v>
      </c>
      <c r="B17196" t="s">
        <v>756</v>
      </c>
      <c r="C17196" t="s">
        <v>772</v>
      </c>
      <c r="D17196" t="s">
        <v>768</v>
      </c>
      <c r="E17196" t="s">
        <v>12</v>
      </c>
      <c r="F17196">
        <v>2022</v>
      </c>
      <c r="G17196">
        <v>243</v>
      </c>
    </row>
    <row r="17197" spans="1:7">
      <c r="A17197" t="s">
        <v>282</v>
      </c>
      <c r="B17197" t="s">
        <v>756</v>
      </c>
      <c r="C17197" t="s">
        <v>773</v>
      </c>
      <c r="D17197" t="s">
        <v>768</v>
      </c>
      <c r="E17197" t="s">
        <v>12</v>
      </c>
      <c r="F17197">
        <v>2022</v>
      </c>
      <c r="G17197">
        <v>405</v>
      </c>
    </row>
    <row r="17198" spans="1:7">
      <c r="A17198" t="s">
        <v>283</v>
      </c>
      <c r="B17198" t="s">
        <v>756</v>
      </c>
      <c r="C17198" t="s">
        <v>770</v>
      </c>
      <c r="D17198" t="s">
        <v>768</v>
      </c>
      <c r="E17198" t="s">
        <v>12</v>
      </c>
      <c r="F17198">
        <v>2022</v>
      </c>
      <c r="G17198">
        <v>0</v>
      </c>
    </row>
    <row r="17199" spans="1:7">
      <c r="A17199" t="s">
        <v>284</v>
      </c>
      <c r="B17199" t="s">
        <v>756</v>
      </c>
      <c r="C17199" t="s">
        <v>771</v>
      </c>
      <c r="D17199" t="s">
        <v>768</v>
      </c>
      <c r="E17199" t="s">
        <v>12</v>
      </c>
      <c r="F17199">
        <v>2022</v>
      </c>
      <c r="G17199">
        <v>814</v>
      </c>
    </row>
    <row r="17200" spans="1:7">
      <c r="A17200" t="s">
        <v>285</v>
      </c>
      <c r="B17200" t="s">
        <v>756</v>
      </c>
      <c r="C17200" t="s">
        <v>772</v>
      </c>
      <c r="D17200" t="s">
        <v>768</v>
      </c>
      <c r="E17200" t="s">
        <v>12</v>
      </c>
      <c r="F17200">
        <v>2022</v>
      </c>
      <c r="G17200">
        <v>528</v>
      </c>
    </row>
    <row r="17201" spans="1:7">
      <c r="A17201" t="s">
        <v>286</v>
      </c>
      <c r="B17201" t="s">
        <v>756</v>
      </c>
      <c r="C17201" t="s">
        <v>773</v>
      </c>
      <c r="D17201" t="s">
        <v>768</v>
      </c>
      <c r="E17201" t="s">
        <v>12</v>
      </c>
      <c r="F17201">
        <v>2022</v>
      </c>
      <c r="G17201">
        <v>112</v>
      </c>
    </row>
    <row r="17202" spans="1:7">
      <c r="A17202" t="s">
        <v>287</v>
      </c>
      <c r="B17202" t="s">
        <v>756</v>
      </c>
      <c r="C17202" t="s">
        <v>770</v>
      </c>
      <c r="D17202" t="s">
        <v>765</v>
      </c>
      <c r="E17202" t="s">
        <v>12</v>
      </c>
      <c r="F17202">
        <v>2022</v>
      </c>
      <c r="G17202">
        <v>394</v>
      </c>
    </row>
    <row r="17203" spans="1:7">
      <c r="A17203" t="s">
        <v>288</v>
      </c>
      <c r="B17203" t="s">
        <v>756</v>
      </c>
      <c r="C17203" t="s">
        <v>771</v>
      </c>
      <c r="D17203" t="s">
        <v>765</v>
      </c>
      <c r="E17203" t="s">
        <v>12</v>
      </c>
      <c r="F17203">
        <v>2022</v>
      </c>
      <c r="G17203">
        <v>808</v>
      </c>
    </row>
    <row r="17204" spans="1:7">
      <c r="A17204" t="s">
        <v>289</v>
      </c>
      <c r="B17204" t="s">
        <v>756</v>
      </c>
      <c r="C17204" t="s">
        <v>772</v>
      </c>
      <c r="D17204" t="s">
        <v>765</v>
      </c>
      <c r="E17204" t="s">
        <v>12</v>
      </c>
      <c r="F17204">
        <v>2022</v>
      </c>
      <c r="G17204">
        <v>553</v>
      </c>
    </row>
    <row r="17205" spans="1:7">
      <c r="A17205" t="s">
        <v>290</v>
      </c>
      <c r="B17205" t="s">
        <v>756</v>
      </c>
      <c r="C17205" t="s">
        <v>773</v>
      </c>
      <c r="D17205" t="s">
        <v>765</v>
      </c>
      <c r="E17205" t="s">
        <v>12</v>
      </c>
      <c r="F17205">
        <v>2022</v>
      </c>
      <c r="G17205">
        <v>587</v>
      </c>
    </row>
    <row r="17206" spans="1:7">
      <c r="A17206" t="s">
        <v>291</v>
      </c>
      <c r="B17206" t="s">
        <v>756</v>
      </c>
      <c r="C17206" t="s">
        <v>770</v>
      </c>
      <c r="D17206" t="s">
        <v>765</v>
      </c>
      <c r="E17206" t="s">
        <v>12</v>
      </c>
      <c r="F17206">
        <v>2022</v>
      </c>
      <c r="G17206">
        <v>658</v>
      </c>
    </row>
    <row r="17207" spans="1:7">
      <c r="A17207" t="s">
        <v>292</v>
      </c>
      <c r="B17207" t="s">
        <v>756</v>
      </c>
      <c r="C17207" t="s">
        <v>771</v>
      </c>
      <c r="D17207" t="s">
        <v>765</v>
      </c>
      <c r="E17207" t="s">
        <v>12</v>
      </c>
      <c r="F17207">
        <v>2022</v>
      </c>
      <c r="G17207">
        <v>357</v>
      </c>
    </row>
    <row r="17208" spans="1:7">
      <c r="A17208" t="s">
        <v>293</v>
      </c>
      <c r="B17208" t="s">
        <v>756</v>
      </c>
      <c r="C17208" t="s">
        <v>772</v>
      </c>
      <c r="D17208" t="s">
        <v>765</v>
      </c>
      <c r="E17208" t="s">
        <v>12</v>
      </c>
      <c r="F17208">
        <v>2022</v>
      </c>
      <c r="G17208">
        <v>536</v>
      </c>
    </row>
    <row r="17209" spans="1:7">
      <c r="A17209" t="s">
        <v>294</v>
      </c>
      <c r="B17209" t="s">
        <v>756</v>
      </c>
      <c r="C17209" t="s">
        <v>773</v>
      </c>
      <c r="D17209" t="s">
        <v>765</v>
      </c>
      <c r="E17209" t="s">
        <v>12</v>
      </c>
      <c r="F17209">
        <v>2022</v>
      </c>
      <c r="G17209">
        <v>461</v>
      </c>
    </row>
    <row r="17210" spans="1:7">
      <c r="A17210" t="s">
        <v>295</v>
      </c>
      <c r="B17210" t="s">
        <v>757</v>
      </c>
      <c r="C17210" t="s">
        <v>770</v>
      </c>
      <c r="D17210" t="s">
        <v>767</v>
      </c>
      <c r="E17210" t="s">
        <v>12</v>
      </c>
      <c r="F17210">
        <v>2022</v>
      </c>
      <c r="G17210">
        <v>801</v>
      </c>
    </row>
    <row r="17211" spans="1:7">
      <c r="A17211" t="s">
        <v>296</v>
      </c>
      <c r="B17211" t="s">
        <v>757</v>
      </c>
      <c r="C17211" t="s">
        <v>771</v>
      </c>
      <c r="D17211" t="s">
        <v>767</v>
      </c>
      <c r="E17211" t="s">
        <v>12</v>
      </c>
      <c r="F17211">
        <v>2022</v>
      </c>
      <c r="G17211">
        <v>447</v>
      </c>
    </row>
    <row r="17212" spans="1:7">
      <c r="A17212" t="s">
        <v>297</v>
      </c>
      <c r="B17212" t="s">
        <v>757</v>
      </c>
      <c r="C17212" t="s">
        <v>772</v>
      </c>
      <c r="D17212" t="s">
        <v>767</v>
      </c>
      <c r="E17212" t="s">
        <v>12</v>
      </c>
      <c r="F17212">
        <v>2022</v>
      </c>
      <c r="G17212">
        <v>26</v>
      </c>
    </row>
    <row r="17213" spans="1:7">
      <c r="A17213" t="s">
        <v>298</v>
      </c>
      <c r="B17213" t="s">
        <v>757</v>
      </c>
      <c r="C17213" t="s">
        <v>773</v>
      </c>
      <c r="D17213" t="s">
        <v>767</v>
      </c>
      <c r="E17213" t="s">
        <v>12</v>
      </c>
      <c r="F17213">
        <v>2022</v>
      </c>
      <c r="G17213">
        <v>412</v>
      </c>
    </row>
    <row r="17214" spans="1:7">
      <c r="A17214" t="s">
        <v>299</v>
      </c>
      <c r="B17214" t="s">
        <v>757</v>
      </c>
      <c r="C17214" t="s">
        <v>770</v>
      </c>
      <c r="D17214" t="s">
        <v>767</v>
      </c>
      <c r="E17214" t="s">
        <v>12</v>
      </c>
      <c r="F17214">
        <v>2022</v>
      </c>
      <c r="G17214">
        <v>1315</v>
      </c>
    </row>
    <row r="17215" spans="1:7">
      <c r="A17215" t="s">
        <v>300</v>
      </c>
      <c r="B17215" t="s">
        <v>757</v>
      </c>
      <c r="C17215" t="s">
        <v>771</v>
      </c>
      <c r="D17215" t="s">
        <v>767</v>
      </c>
      <c r="E17215" t="s">
        <v>12</v>
      </c>
      <c r="F17215">
        <v>2022</v>
      </c>
      <c r="G17215">
        <v>781</v>
      </c>
    </row>
    <row r="17216" spans="1:7">
      <c r="A17216" t="s">
        <v>301</v>
      </c>
      <c r="B17216" t="s">
        <v>757</v>
      </c>
      <c r="C17216" t="s">
        <v>772</v>
      </c>
      <c r="D17216" t="s">
        <v>767</v>
      </c>
      <c r="E17216" t="s">
        <v>12</v>
      </c>
      <c r="F17216">
        <v>2022</v>
      </c>
      <c r="G17216">
        <v>1169</v>
      </c>
    </row>
    <row r="17217" spans="1:7">
      <c r="A17217" t="s">
        <v>302</v>
      </c>
      <c r="B17217" t="s">
        <v>757</v>
      </c>
      <c r="C17217" t="s">
        <v>773</v>
      </c>
      <c r="D17217" t="s">
        <v>767</v>
      </c>
      <c r="E17217" t="s">
        <v>12</v>
      </c>
      <c r="F17217">
        <v>2022</v>
      </c>
      <c r="G17217">
        <v>837</v>
      </c>
    </row>
    <row r="17218" spans="1:7">
      <c r="A17218" t="s">
        <v>303</v>
      </c>
      <c r="B17218" t="s">
        <v>757</v>
      </c>
      <c r="C17218" t="s">
        <v>770</v>
      </c>
      <c r="D17218" t="s">
        <v>767</v>
      </c>
      <c r="E17218" t="s">
        <v>12</v>
      </c>
      <c r="F17218">
        <v>2022</v>
      </c>
      <c r="G17218">
        <v>259</v>
      </c>
    </row>
    <row r="17219" spans="1:7">
      <c r="A17219" t="s">
        <v>304</v>
      </c>
      <c r="B17219" t="s">
        <v>757</v>
      </c>
      <c r="C17219" t="s">
        <v>771</v>
      </c>
      <c r="D17219" t="s">
        <v>767</v>
      </c>
      <c r="E17219" t="s">
        <v>12</v>
      </c>
      <c r="F17219">
        <v>2022</v>
      </c>
      <c r="G17219">
        <v>641</v>
      </c>
    </row>
    <row r="17220" spans="1:7">
      <c r="A17220" t="s">
        <v>305</v>
      </c>
      <c r="B17220" t="s">
        <v>757</v>
      </c>
      <c r="C17220" t="s">
        <v>772</v>
      </c>
      <c r="D17220" t="s">
        <v>767</v>
      </c>
      <c r="E17220" t="s">
        <v>12</v>
      </c>
      <c r="F17220">
        <v>2022</v>
      </c>
      <c r="G17220">
        <v>145</v>
      </c>
    </row>
    <row r="17221" spans="1:7">
      <c r="A17221" t="s">
        <v>306</v>
      </c>
      <c r="B17221" t="s">
        <v>757</v>
      </c>
      <c r="C17221" t="s">
        <v>773</v>
      </c>
      <c r="D17221" t="s">
        <v>767</v>
      </c>
      <c r="E17221" t="s">
        <v>12</v>
      </c>
      <c r="F17221">
        <v>2022</v>
      </c>
      <c r="G17221">
        <v>877</v>
      </c>
    </row>
    <row r="17222" spans="1:7">
      <c r="A17222" t="s">
        <v>307</v>
      </c>
      <c r="B17222" t="s">
        <v>757</v>
      </c>
      <c r="C17222" t="s">
        <v>770</v>
      </c>
      <c r="D17222" t="s">
        <v>767</v>
      </c>
      <c r="E17222" t="s">
        <v>12</v>
      </c>
      <c r="F17222">
        <v>2022</v>
      </c>
      <c r="G17222">
        <v>167</v>
      </c>
    </row>
    <row r="17223" spans="1:7">
      <c r="A17223" t="s">
        <v>308</v>
      </c>
      <c r="B17223" t="s">
        <v>757</v>
      </c>
      <c r="C17223" t="s">
        <v>771</v>
      </c>
      <c r="D17223" t="s">
        <v>767</v>
      </c>
      <c r="E17223" t="s">
        <v>12</v>
      </c>
      <c r="F17223">
        <v>2022</v>
      </c>
      <c r="G17223">
        <v>223</v>
      </c>
    </row>
    <row r="17224" spans="1:7">
      <c r="A17224" t="s">
        <v>309</v>
      </c>
      <c r="B17224" t="s">
        <v>757</v>
      </c>
      <c r="C17224" t="s">
        <v>772</v>
      </c>
      <c r="D17224" t="s">
        <v>767</v>
      </c>
      <c r="E17224" t="s">
        <v>12</v>
      </c>
      <c r="F17224">
        <v>2022</v>
      </c>
      <c r="G17224">
        <v>170</v>
      </c>
    </row>
    <row r="17225" spans="1:7">
      <c r="A17225" t="s">
        <v>310</v>
      </c>
      <c r="B17225" t="s">
        <v>757</v>
      </c>
      <c r="C17225" t="s">
        <v>773</v>
      </c>
      <c r="D17225" t="s">
        <v>767</v>
      </c>
      <c r="E17225" t="s">
        <v>12</v>
      </c>
      <c r="F17225">
        <v>2022</v>
      </c>
      <c r="G17225">
        <v>822</v>
      </c>
    </row>
    <row r="17226" spans="1:7">
      <c r="A17226" t="s">
        <v>311</v>
      </c>
      <c r="B17226" t="s">
        <v>757</v>
      </c>
      <c r="C17226" t="s">
        <v>770</v>
      </c>
      <c r="D17226" t="s">
        <v>767</v>
      </c>
      <c r="E17226" t="s">
        <v>12</v>
      </c>
      <c r="F17226">
        <v>2022</v>
      </c>
      <c r="G17226">
        <v>401</v>
      </c>
    </row>
    <row r="17227" spans="1:7">
      <c r="A17227" t="s">
        <v>312</v>
      </c>
      <c r="B17227" t="s">
        <v>757</v>
      </c>
      <c r="C17227" t="s">
        <v>771</v>
      </c>
      <c r="D17227" t="s">
        <v>767</v>
      </c>
      <c r="E17227" t="s">
        <v>12</v>
      </c>
      <c r="F17227">
        <v>2022</v>
      </c>
      <c r="G17227">
        <v>388</v>
      </c>
    </row>
    <row r="17228" spans="1:7">
      <c r="A17228" t="s">
        <v>313</v>
      </c>
      <c r="B17228" t="s">
        <v>757</v>
      </c>
      <c r="C17228" t="s">
        <v>772</v>
      </c>
      <c r="D17228" t="s">
        <v>767</v>
      </c>
      <c r="E17228" t="s">
        <v>12</v>
      </c>
      <c r="F17228">
        <v>2022</v>
      </c>
      <c r="G17228">
        <v>303</v>
      </c>
    </row>
    <row r="17229" spans="1:7">
      <c r="A17229" t="s">
        <v>314</v>
      </c>
      <c r="B17229" t="s">
        <v>757</v>
      </c>
      <c r="C17229" t="s">
        <v>773</v>
      </c>
      <c r="D17229" t="s">
        <v>767</v>
      </c>
      <c r="E17229" t="s">
        <v>12</v>
      </c>
      <c r="F17229">
        <v>2022</v>
      </c>
      <c r="G17229">
        <v>807</v>
      </c>
    </row>
    <row r="17230" spans="1:7">
      <c r="A17230" t="s">
        <v>315</v>
      </c>
      <c r="B17230" t="s">
        <v>757</v>
      </c>
      <c r="C17230" t="s">
        <v>770</v>
      </c>
      <c r="D17230" t="s">
        <v>767</v>
      </c>
      <c r="E17230" t="s">
        <v>12</v>
      </c>
      <c r="F17230">
        <v>2022</v>
      </c>
      <c r="G17230">
        <v>292</v>
      </c>
    </row>
    <row r="17231" spans="1:7">
      <c r="A17231" t="s">
        <v>316</v>
      </c>
      <c r="B17231" t="s">
        <v>757</v>
      </c>
      <c r="C17231" t="s">
        <v>771</v>
      </c>
      <c r="D17231" t="s">
        <v>767</v>
      </c>
      <c r="E17231" t="s">
        <v>12</v>
      </c>
      <c r="F17231">
        <v>2022</v>
      </c>
      <c r="G17231">
        <v>157</v>
      </c>
    </row>
    <row r="17232" spans="1:7">
      <c r="A17232" t="s">
        <v>317</v>
      </c>
      <c r="B17232" t="s">
        <v>757</v>
      </c>
      <c r="C17232" t="s">
        <v>772</v>
      </c>
      <c r="D17232" t="s">
        <v>767</v>
      </c>
      <c r="E17232" t="s">
        <v>12</v>
      </c>
      <c r="F17232">
        <v>2022</v>
      </c>
      <c r="G17232">
        <v>475</v>
      </c>
    </row>
    <row r="17233" spans="1:7">
      <c r="A17233" t="s">
        <v>318</v>
      </c>
      <c r="B17233" t="s">
        <v>757</v>
      </c>
      <c r="C17233" t="s">
        <v>773</v>
      </c>
      <c r="D17233" t="s">
        <v>767</v>
      </c>
      <c r="E17233" t="s">
        <v>12</v>
      </c>
      <c r="F17233">
        <v>2022</v>
      </c>
      <c r="G17233">
        <v>9</v>
      </c>
    </row>
    <row r="17234" spans="1:7">
      <c r="A17234" t="s">
        <v>319</v>
      </c>
      <c r="B17234" t="s">
        <v>757</v>
      </c>
      <c r="C17234" t="s">
        <v>770</v>
      </c>
      <c r="D17234" t="s">
        <v>768</v>
      </c>
      <c r="E17234" t="s">
        <v>12</v>
      </c>
      <c r="F17234">
        <v>2022</v>
      </c>
      <c r="G17234">
        <v>392</v>
      </c>
    </row>
    <row r="17235" spans="1:7">
      <c r="A17235" t="s">
        <v>320</v>
      </c>
      <c r="B17235" t="s">
        <v>757</v>
      </c>
      <c r="C17235" t="s">
        <v>771</v>
      </c>
      <c r="D17235" t="s">
        <v>768</v>
      </c>
      <c r="E17235" t="s">
        <v>12</v>
      </c>
      <c r="F17235">
        <v>2022</v>
      </c>
      <c r="G17235">
        <v>0</v>
      </c>
    </row>
    <row r="17236" spans="1:7">
      <c r="A17236" t="s">
        <v>321</v>
      </c>
      <c r="B17236" t="s">
        <v>757</v>
      </c>
      <c r="C17236" t="s">
        <v>772</v>
      </c>
      <c r="D17236" t="s">
        <v>768</v>
      </c>
      <c r="E17236" t="s">
        <v>12</v>
      </c>
      <c r="F17236">
        <v>2022</v>
      </c>
      <c r="G17236">
        <v>366</v>
      </c>
    </row>
    <row r="17237" spans="1:7">
      <c r="A17237" t="s">
        <v>322</v>
      </c>
      <c r="B17237" t="s">
        <v>757</v>
      </c>
      <c r="C17237" t="s">
        <v>773</v>
      </c>
      <c r="D17237" t="s">
        <v>768</v>
      </c>
      <c r="E17237" t="s">
        <v>12</v>
      </c>
      <c r="F17237">
        <v>2022</v>
      </c>
      <c r="G17237">
        <v>567</v>
      </c>
    </row>
    <row r="17238" spans="1:7">
      <c r="A17238" t="s">
        <v>323</v>
      </c>
      <c r="B17238" t="s">
        <v>757</v>
      </c>
      <c r="C17238" t="s">
        <v>770</v>
      </c>
      <c r="D17238" t="s">
        <v>768</v>
      </c>
      <c r="E17238" t="s">
        <v>12</v>
      </c>
      <c r="F17238">
        <v>2022</v>
      </c>
      <c r="G17238">
        <v>346</v>
      </c>
    </row>
    <row r="17239" spans="1:7">
      <c r="A17239" t="s">
        <v>324</v>
      </c>
      <c r="B17239" t="s">
        <v>757</v>
      </c>
      <c r="C17239" t="s">
        <v>771</v>
      </c>
      <c r="D17239" t="s">
        <v>768</v>
      </c>
      <c r="E17239" t="s">
        <v>12</v>
      </c>
      <c r="F17239">
        <v>2022</v>
      </c>
      <c r="G17239">
        <v>165</v>
      </c>
    </row>
    <row r="17240" spans="1:7">
      <c r="A17240" t="s">
        <v>325</v>
      </c>
      <c r="B17240" t="s">
        <v>757</v>
      </c>
      <c r="C17240" t="s">
        <v>772</v>
      </c>
      <c r="D17240" t="s">
        <v>768</v>
      </c>
      <c r="E17240" t="s">
        <v>12</v>
      </c>
      <c r="F17240">
        <v>2022</v>
      </c>
      <c r="G17240">
        <v>0</v>
      </c>
    </row>
    <row r="17241" spans="1:7">
      <c r="A17241" t="s">
        <v>326</v>
      </c>
      <c r="B17241" t="s">
        <v>757</v>
      </c>
      <c r="C17241" t="s">
        <v>773</v>
      </c>
      <c r="D17241" t="s">
        <v>768</v>
      </c>
      <c r="E17241" t="s">
        <v>12</v>
      </c>
      <c r="F17241">
        <v>2022</v>
      </c>
      <c r="G17241">
        <v>586</v>
      </c>
    </row>
    <row r="17242" spans="1:7">
      <c r="A17242" t="s">
        <v>327</v>
      </c>
      <c r="B17242" t="s">
        <v>757</v>
      </c>
      <c r="C17242" t="s">
        <v>770</v>
      </c>
      <c r="D17242" t="s">
        <v>768</v>
      </c>
      <c r="E17242" t="s">
        <v>12</v>
      </c>
      <c r="F17242">
        <v>2022</v>
      </c>
      <c r="G17242">
        <v>326</v>
      </c>
    </row>
    <row r="17243" spans="1:7">
      <c r="A17243" t="s">
        <v>328</v>
      </c>
      <c r="B17243" t="s">
        <v>757</v>
      </c>
      <c r="C17243" t="s">
        <v>771</v>
      </c>
      <c r="D17243" t="s">
        <v>768</v>
      </c>
      <c r="E17243" t="s">
        <v>12</v>
      </c>
      <c r="F17243">
        <v>2022</v>
      </c>
      <c r="G17243">
        <v>565</v>
      </c>
    </row>
    <row r="17244" spans="1:7">
      <c r="A17244" t="s">
        <v>329</v>
      </c>
      <c r="B17244" t="s">
        <v>757</v>
      </c>
      <c r="C17244" t="s">
        <v>772</v>
      </c>
      <c r="D17244" t="s">
        <v>768</v>
      </c>
      <c r="E17244" t="s">
        <v>12</v>
      </c>
      <c r="F17244">
        <v>2022</v>
      </c>
      <c r="G17244">
        <v>710</v>
      </c>
    </row>
    <row r="17245" spans="1:7">
      <c r="A17245" t="s">
        <v>330</v>
      </c>
      <c r="B17245" t="s">
        <v>757</v>
      </c>
      <c r="C17245" t="s">
        <v>773</v>
      </c>
      <c r="D17245" t="s">
        <v>768</v>
      </c>
      <c r="E17245" t="s">
        <v>12</v>
      </c>
      <c r="F17245">
        <v>2022</v>
      </c>
      <c r="G17245">
        <v>247</v>
      </c>
    </row>
    <row r="17246" spans="1:7">
      <c r="A17246" t="s">
        <v>331</v>
      </c>
      <c r="B17246" t="s">
        <v>757</v>
      </c>
      <c r="C17246" t="s">
        <v>770</v>
      </c>
      <c r="D17246" t="s">
        <v>768</v>
      </c>
      <c r="E17246" t="s">
        <v>12</v>
      </c>
      <c r="F17246">
        <v>2022</v>
      </c>
      <c r="G17246">
        <v>845</v>
      </c>
    </row>
    <row r="17247" spans="1:7">
      <c r="A17247" t="s">
        <v>332</v>
      </c>
      <c r="B17247" t="s">
        <v>757</v>
      </c>
      <c r="C17247" t="s">
        <v>771</v>
      </c>
      <c r="D17247" t="s">
        <v>768</v>
      </c>
      <c r="E17247" t="s">
        <v>12</v>
      </c>
      <c r="F17247">
        <v>2022</v>
      </c>
      <c r="G17247">
        <v>329</v>
      </c>
    </row>
    <row r="17248" spans="1:7">
      <c r="A17248" t="s">
        <v>333</v>
      </c>
      <c r="B17248" t="s">
        <v>757</v>
      </c>
      <c r="C17248" t="s">
        <v>772</v>
      </c>
      <c r="D17248" t="s">
        <v>768</v>
      </c>
      <c r="E17248" t="s">
        <v>12</v>
      </c>
      <c r="F17248">
        <v>2022</v>
      </c>
      <c r="G17248">
        <v>259</v>
      </c>
    </row>
    <row r="17249" spans="1:7">
      <c r="A17249" t="s">
        <v>334</v>
      </c>
      <c r="B17249" t="s">
        <v>757</v>
      </c>
      <c r="C17249" t="s">
        <v>773</v>
      </c>
      <c r="D17249" t="s">
        <v>768</v>
      </c>
      <c r="E17249" t="s">
        <v>12</v>
      </c>
      <c r="F17249">
        <v>2022</v>
      </c>
      <c r="G17249">
        <v>377</v>
      </c>
    </row>
    <row r="17250" spans="1:7">
      <c r="A17250" t="s">
        <v>335</v>
      </c>
      <c r="B17250" t="s">
        <v>757</v>
      </c>
      <c r="C17250" t="s">
        <v>770</v>
      </c>
      <c r="D17250" t="s">
        <v>768</v>
      </c>
      <c r="E17250" t="s">
        <v>12</v>
      </c>
      <c r="F17250">
        <v>2022</v>
      </c>
      <c r="G17250">
        <v>714</v>
      </c>
    </row>
    <row r="17251" spans="1:7">
      <c r="A17251" t="s">
        <v>336</v>
      </c>
      <c r="B17251" t="s">
        <v>757</v>
      </c>
      <c r="C17251" t="s">
        <v>771</v>
      </c>
      <c r="D17251" t="s">
        <v>768</v>
      </c>
      <c r="E17251" t="s">
        <v>12</v>
      </c>
      <c r="F17251">
        <v>2022</v>
      </c>
      <c r="G17251">
        <v>858</v>
      </c>
    </row>
    <row r="17252" spans="1:7">
      <c r="A17252" t="s">
        <v>337</v>
      </c>
      <c r="B17252" t="s">
        <v>757</v>
      </c>
      <c r="C17252" t="s">
        <v>772</v>
      </c>
      <c r="D17252" t="s">
        <v>768</v>
      </c>
      <c r="E17252" t="s">
        <v>12</v>
      </c>
      <c r="F17252">
        <v>2022</v>
      </c>
      <c r="G17252">
        <v>529</v>
      </c>
    </row>
    <row r="17253" spans="1:7">
      <c r="A17253" t="s">
        <v>338</v>
      </c>
      <c r="B17253" t="s">
        <v>757</v>
      </c>
      <c r="C17253" t="s">
        <v>773</v>
      </c>
      <c r="D17253" t="s">
        <v>768</v>
      </c>
      <c r="E17253" t="s">
        <v>12</v>
      </c>
      <c r="F17253">
        <v>2022</v>
      </c>
      <c r="G17253">
        <v>0</v>
      </c>
    </row>
    <row r="17254" spans="1:7">
      <c r="A17254" t="s">
        <v>339</v>
      </c>
      <c r="B17254" t="s">
        <v>757</v>
      </c>
      <c r="C17254" t="s">
        <v>770</v>
      </c>
      <c r="D17254" t="s">
        <v>768</v>
      </c>
      <c r="E17254" t="s">
        <v>12</v>
      </c>
      <c r="F17254">
        <v>2022</v>
      </c>
      <c r="G17254">
        <v>203</v>
      </c>
    </row>
    <row r="17255" spans="1:7">
      <c r="A17255" t="s">
        <v>340</v>
      </c>
      <c r="B17255" t="s">
        <v>757</v>
      </c>
      <c r="C17255" t="s">
        <v>771</v>
      </c>
      <c r="D17255" t="s">
        <v>768</v>
      </c>
      <c r="E17255" t="s">
        <v>12</v>
      </c>
      <c r="F17255">
        <v>2022</v>
      </c>
      <c r="G17255">
        <v>776</v>
      </c>
    </row>
    <row r="17256" spans="1:7">
      <c r="A17256" t="s">
        <v>341</v>
      </c>
      <c r="B17256" t="s">
        <v>757</v>
      </c>
      <c r="C17256" t="s">
        <v>772</v>
      </c>
      <c r="D17256" t="s">
        <v>768</v>
      </c>
      <c r="E17256" t="s">
        <v>12</v>
      </c>
      <c r="F17256">
        <v>2022</v>
      </c>
      <c r="G17256">
        <v>0</v>
      </c>
    </row>
    <row r="17257" spans="1:7">
      <c r="A17257" t="s">
        <v>342</v>
      </c>
      <c r="B17257" t="s">
        <v>757</v>
      </c>
      <c r="C17257" t="s">
        <v>773</v>
      </c>
      <c r="D17257" t="s">
        <v>768</v>
      </c>
      <c r="E17257" t="s">
        <v>12</v>
      </c>
      <c r="F17257">
        <v>2022</v>
      </c>
      <c r="G17257">
        <v>564</v>
      </c>
    </row>
    <row r="17258" spans="1:7">
      <c r="A17258" t="s">
        <v>343</v>
      </c>
      <c r="B17258" t="s">
        <v>757</v>
      </c>
      <c r="C17258" t="s">
        <v>770</v>
      </c>
      <c r="D17258" t="s">
        <v>765</v>
      </c>
      <c r="E17258" t="s">
        <v>12</v>
      </c>
      <c r="F17258">
        <v>2022</v>
      </c>
      <c r="G17258">
        <v>166</v>
      </c>
    </row>
    <row r="17259" spans="1:7">
      <c r="A17259" t="s">
        <v>344</v>
      </c>
      <c r="B17259" t="s">
        <v>757</v>
      </c>
      <c r="C17259" t="s">
        <v>771</v>
      </c>
      <c r="D17259" t="s">
        <v>765</v>
      </c>
      <c r="E17259" t="s">
        <v>12</v>
      </c>
      <c r="F17259">
        <v>2022</v>
      </c>
      <c r="G17259">
        <v>946</v>
      </c>
    </row>
    <row r="17260" spans="1:7">
      <c r="A17260" t="s">
        <v>345</v>
      </c>
      <c r="B17260" t="s">
        <v>757</v>
      </c>
      <c r="C17260" t="s">
        <v>772</v>
      </c>
      <c r="D17260" t="s">
        <v>765</v>
      </c>
      <c r="E17260" t="s">
        <v>12</v>
      </c>
      <c r="F17260">
        <v>2022</v>
      </c>
      <c r="G17260">
        <v>631</v>
      </c>
    </row>
    <row r="17261" spans="1:7">
      <c r="A17261" t="s">
        <v>346</v>
      </c>
      <c r="B17261" t="s">
        <v>757</v>
      </c>
      <c r="C17261" t="s">
        <v>773</v>
      </c>
      <c r="D17261" t="s">
        <v>765</v>
      </c>
      <c r="E17261" t="s">
        <v>12</v>
      </c>
      <c r="F17261">
        <v>2022</v>
      </c>
      <c r="G17261">
        <v>298</v>
      </c>
    </row>
    <row r="17262" spans="1:7">
      <c r="A17262" t="s">
        <v>347</v>
      </c>
      <c r="B17262" t="s">
        <v>757</v>
      </c>
      <c r="C17262" t="s">
        <v>770</v>
      </c>
      <c r="D17262" t="s">
        <v>765</v>
      </c>
      <c r="E17262" t="s">
        <v>12</v>
      </c>
      <c r="F17262">
        <v>2022</v>
      </c>
      <c r="G17262">
        <v>458</v>
      </c>
    </row>
    <row r="17263" spans="1:7">
      <c r="A17263" t="s">
        <v>348</v>
      </c>
      <c r="B17263" t="s">
        <v>757</v>
      </c>
      <c r="C17263" t="s">
        <v>771</v>
      </c>
      <c r="D17263" t="s">
        <v>765</v>
      </c>
      <c r="E17263" t="s">
        <v>12</v>
      </c>
      <c r="F17263">
        <v>2022</v>
      </c>
      <c r="G17263">
        <v>919</v>
      </c>
    </row>
    <row r="17264" spans="1:7">
      <c r="A17264" t="s">
        <v>349</v>
      </c>
      <c r="B17264" t="s">
        <v>757</v>
      </c>
      <c r="C17264" t="s">
        <v>772</v>
      </c>
      <c r="D17264" t="s">
        <v>765</v>
      </c>
      <c r="E17264" t="s">
        <v>12</v>
      </c>
      <c r="F17264">
        <v>2022</v>
      </c>
      <c r="G17264">
        <v>0</v>
      </c>
    </row>
    <row r="17265" spans="1:7">
      <c r="A17265" t="s">
        <v>350</v>
      </c>
      <c r="B17265" t="s">
        <v>757</v>
      </c>
      <c r="C17265" t="s">
        <v>773</v>
      </c>
      <c r="D17265" t="s">
        <v>765</v>
      </c>
      <c r="E17265" t="s">
        <v>12</v>
      </c>
      <c r="F17265">
        <v>2022</v>
      </c>
      <c r="G17265">
        <v>1258</v>
      </c>
    </row>
    <row r="17266" spans="1:7">
      <c r="A17266" t="s">
        <v>351</v>
      </c>
      <c r="B17266" t="s">
        <v>757</v>
      </c>
      <c r="C17266" t="s">
        <v>770</v>
      </c>
      <c r="D17266" t="s">
        <v>767</v>
      </c>
      <c r="E17266" t="s">
        <v>12</v>
      </c>
      <c r="F17266">
        <v>2022</v>
      </c>
      <c r="G17266">
        <v>497</v>
      </c>
    </row>
    <row r="17267" spans="1:7">
      <c r="A17267" t="s">
        <v>352</v>
      </c>
      <c r="B17267" t="s">
        <v>757</v>
      </c>
      <c r="C17267" t="s">
        <v>771</v>
      </c>
      <c r="D17267" t="s">
        <v>767</v>
      </c>
      <c r="E17267" t="s">
        <v>12</v>
      </c>
      <c r="F17267">
        <v>2022</v>
      </c>
      <c r="G17267">
        <v>550</v>
      </c>
    </row>
    <row r="17268" spans="1:7">
      <c r="A17268" t="s">
        <v>353</v>
      </c>
      <c r="B17268" t="s">
        <v>757</v>
      </c>
      <c r="C17268" t="s">
        <v>772</v>
      </c>
      <c r="D17268" t="s">
        <v>767</v>
      </c>
      <c r="E17268" t="s">
        <v>12</v>
      </c>
      <c r="F17268">
        <v>2022</v>
      </c>
      <c r="G17268">
        <v>16</v>
      </c>
    </row>
    <row r="17269" spans="1:7">
      <c r="A17269" t="s">
        <v>354</v>
      </c>
      <c r="B17269" t="s">
        <v>757</v>
      </c>
      <c r="C17269" t="s">
        <v>773</v>
      </c>
      <c r="D17269" t="s">
        <v>767</v>
      </c>
      <c r="E17269" t="s">
        <v>12</v>
      </c>
      <c r="F17269">
        <v>2022</v>
      </c>
      <c r="G17269">
        <v>538</v>
      </c>
    </row>
    <row r="17270" spans="1:7">
      <c r="A17270" t="s">
        <v>355</v>
      </c>
      <c r="B17270" t="s">
        <v>757</v>
      </c>
      <c r="C17270" t="s">
        <v>770</v>
      </c>
      <c r="D17270" t="s">
        <v>767</v>
      </c>
      <c r="E17270" t="s">
        <v>12</v>
      </c>
      <c r="F17270">
        <v>2022</v>
      </c>
      <c r="G17270">
        <v>799</v>
      </c>
    </row>
    <row r="17271" spans="1:7">
      <c r="A17271" t="s">
        <v>356</v>
      </c>
      <c r="B17271" t="s">
        <v>757</v>
      </c>
      <c r="C17271" t="s">
        <v>771</v>
      </c>
      <c r="D17271" t="s">
        <v>767</v>
      </c>
      <c r="E17271" t="s">
        <v>12</v>
      </c>
      <c r="F17271">
        <v>2022</v>
      </c>
      <c r="G17271">
        <v>335</v>
      </c>
    </row>
    <row r="17272" spans="1:7">
      <c r="A17272" t="s">
        <v>357</v>
      </c>
      <c r="B17272" t="s">
        <v>757</v>
      </c>
      <c r="C17272" t="s">
        <v>772</v>
      </c>
      <c r="D17272" t="s">
        <v>767</v>
      </c>
      <c r="E17272" t="s">
        <v>12</v>
      </c>
      <c r="F17272">
        <v>2022</v>
      </c>
      <c r="G17272">
        <v>191</v>
      </c>
    </row>
    <row r="17273" spans="1:7">
      <c r="A17273" t="s">
        <v>358</v>
      </c>
      <c r="B17273" t="s">
        <v>757</v>
      </c>
      <c r="C17273" t="s">
        <v>773</v>
      </c>
      <c r="D17273" t="s">
        <v>767</v>
      </c>
      <c r="E17273" t="s">
        <v>12</v>
      </c>
      <c r="F17273">
        <v>2022</v>
      </c>
      <c r="G17273">
        <v>1315</v>
      </c>
    </row>
    <row r="17274" spans="1:7">
      <c r="A17274" t="s">
        <v>359</v>
      </c>
      <c r="B17274" t="s">
        <v>757</v>
      </c>
      <c r="C17274" t="s">
        <v>770</v>
      </c>
      <c r="D17274" t="s">
        <v>767</v>
      </c>
      <c r="E17274" t="s">
        <v>12</v>
      </c>
      <c r="F17274">
        <v>2022</v>
      </c>
      <c r="G17274">
        <v>59</v>
      </c>
    </row>
    <row r="17275" spans="1:7">
      <c r="A17275" t="s">
        <v>360</v>
      </c>
      <c r="B17275" t="s">
        <v>757</v>
      </c>
      <c r="C17275" t="s">
        <v>771</v>
      </c>
      <c r="D17275" t="s">
        <v>767</v>
      </c>
      <c r="E17275" t="s">
        <v>12</v>
      </c>
      <c r="F17275">
        <v>2022</v>
      </c>
      <c r="G17275">
        <v>204</v>
      </c>
    </row>
    <row r="17276" spans="1:7">
      <c r="A17276" t="s">
        <v>361</v>
      </c>
      <c r="B17276" t="s">
        <v>757</v>
      </c>
      <c r="C17276" t="s">
        <v>772</v>
      </c>
      <c r="D17276" t="s">
        <v>767</v>
      </c>
      <c r="E17276" t="s">
        <v>12</v>
      </c>
      <c r="F17276">
        <v>2022</v>
      </c>
      <c r="G17276">
        <v>228</v>
      </c>
    </row>
    <row r="17277" spans="1:7">
      <c r="A17277" t="s">
        <v>362</v>
      </c>
      <c r="B17277" t="s">
        <v>757</v>
      </c>
      <c r="C17277" t="s">
        <v>773</v>
      </c>
      <c r="D17277" t="s">
        <v>767</v>
      </c>
      <c r="E17277" t="s">
        <v>12</v>
      </c>
      <c r="F17277">
        <v>2022</v>
      </c>
      <c r="G17277">
        <v>1392</v>
      </c>
    </row>
    <row r="17278" spans="1:7">
      <c r="A17278" t="s">
        <v>363</v>
      </c>
      <c r="B17278" t="s">
        <v>757</v>
      </c>
      <c r="C17278" t="s">
        <v>770</v>
      </c>
      <c r="D17278" t="s">
        <v>767</v>
      </c>
      <c r="E17278" t="s">
        <v>12</v>
      </c>
      <c r="F17278">
        <v>2022</v>
      </c>
      <c r="G17278">
        <v>637</v>
      </c>
    </row>
    <row r="17279" spans="1:7">
      <c r="A17279" t="s">
        <v>364</v>
      </c>
      <c r="B17279" t="s">
        <v>757</v>
      </c>
      <c r="C17279" t="s">
        <v>771</v>
      </c>
      <c r="D17279" t="s">
        <v>767</v>
      </c>
      <c r="E17279" t="s">
        <v>12</v>
      </c>
      <c r="F17279">
        <v>2022</v>
      </c>
      <c r="G17279">
        <v>346</v>
      </c>
    </row>
    <row r="17280" spans="1:7">
      <c r="A17280" t="s">
        <v>365</v>
      </c>
      <c r="B17280" t="s">
        <v>757</v>
      </c>
      <c r="C17280" t="s">
        <v>772</v>
      </c>
      <c r="D17280" t="s">
        <v>767</v>
      </c>
      <c r="E17280" t="s">
        <v>12</v>
      </c>
      <c r="F17280">
        <v>2022</v>
      </c>
      <c r="G17280">
        <v>720</v>
      </c>
    </row>
    <row r="17281" spans="1:7">
      <c r="A17281" t="s">
        <v>366</v>
      </c>
      <c r="B17281" t="s">
        <v>757</v>
      </c>
      <c r="C17281" t="s">
        <v>773</v>
      </c>
      <c r="D17281" t="s">
        <v>767</v>
      </c>
      <c r="E17281" t="s">
        <v>12</v>
      </c>
      <c r="F17281">
        <v>2022</v>
      </c>
      <c r="G17281">
        <v>633</v>
      </c>
    </row>
    <row r="17282" spans="1:7">
      <c r="A17282" t="s">
        <v>367</v>
      </c>
      <c r="B17282" t="s">
        <v>757</v>
      </c>
      <c r="C17282" t="s">
        <v>770</v>
      </c>
      <c r="D17282" t="s">
        <v>767</v>
      </c>
      <c r="E17282" t="s">
        <v>12</v>
      </c>
      <c r="F17282">
        <v>2022</v>
      </c>
      <c r="G17282">
        <v>379</v>
      </c>
    </row>
    <row r="17283" spans="1:7">
      <c r="A17283" t="s">
        <v>368</v>
      </c>
      <c r="B17283" t="s">
        <v>757</v>
      </c>
      <c r="C17283" t="s">
        <v>771</v>
      </c>
      <c r="D17283" t="s">
        <v>767</v>
      </c>
      <c r="E17283" t="s">
        <v>12</v>
      </c>
      <c r="F17283">
        <v>2022</v>
      </c>
      <c r="G17283">
        <v>104</v>
      </c>
    </row>
    <row r="17284" spans="1:7">
      <c r="A17284" t="s">
        <v>369</v>
      </c>
      <c r="B17284" t="s">
        <v>757</v>
      </c>
      <c r="C17284" t="s">
        <v>772</v>
      </c>
      <c r="D17284" t="s">
        <v>767</v>
      </c>
      <c r="E17284" t="s">
        <v>12</v>
      </c>
      <c r="F17284">
        <v>2022</v>
      </c>
      <c r="G17284">
        <v>0</v>
      </c>
    </row>
    <row r="17285" spans="1:7">
      <c r="A17285" t="s">
        <v>370</v>
      </c>
      <c r="B17285" t="s">
        <v>757</v>
      </c>
      <c r="C17285" t="s">
        <v>773</v>
      </c>
      <c r="D17285" t="s">
        <v>767</v>
      </c>
      <c r="E17285" t="s">
        <v>12</v>
      </c>
      <c r="F17285">
        <v>2022</v>
      </c>
      <c r="G17285">
        <v>1288</v>
      </c>
    </row>
    <row r="17286" spans="1:7">
      <c r="A17286" t="s">
        <v>371</v>
      </c>
      <c r="B17286" t="s">
        <v>757</v>
      </c>
      <c r="C17286" t="s">
        <v>770</v>
      </c>
      <c r="D17286" t="s">
        <v>767</v>
      </c>
      <c r="E17286" t="s">
        <v>12</v>
      </c>
      <c r="F17286">
        <v>2022</v>
      </c>
      <c r="G17286">
        <v>476</v>
      </c>
    </row>
    <row r="17287" spans="1:7">
      <c r="A17287" t="s">
        <v>372</v>
      </c>
      <c r="B17287" t="s">
        <v>757</v>
      </c>
      <c r="C17287" t="s">
        <v>771</v>
      </c>
      <c r="D17287" t="s">
        <v>767</v>
      </c>
      <c r="E17287" t="s">
        <v>12</v>
      </c>
      <c r="F17287">
        <v>2022</v>
      </c>
      <c r="G17287">
        <v>355</v>
      </c>
    </row>
    <row r="17288" spans="1:7">
      <c r="A17288" t="s">
        <v>373</v>
      </c>
      <c r="B17288" t="s">
        <v>757</v>
      </c>
      <c r="C17288" t="s">
        <v>772</v>
      </c>
      <c r="D17288" t="s">
        <v>767</v>
      </c>
      <c r="E17288" t="s">
        <v>12</v>
      </c>
      <c r="F17288">
        <v>2022</v>
      </c>
      <c r="G17288">
        <v>500</v>
      </c>
    </row>
    <row r="17289" spans="1:7">
      <c r="A17289" t="s">
        <v>374</v>
      </c>
      <c r="B17289" t="s">
        <v>757</v>
      </c>
      <c r="C17289" t="s">
        <v>773</v>
      </c>
      <c r="D17289" t="s">
        <v>767</v>
      </c>
      <c r="E17289" t="s">
        <v>12</v>
      </c>
      <c r="F17289">
        <v>2022</v>
      </c>
      <c r="G17289">
        <v>646</v>
      </c>
    </row>
    <row r="17290" spans="1:7">
      <c r="A17290" t="s">
        <v>375</v>
      </c>
      <c r="B17290" t="s">
        <v>757</v>
      </c>
      <c r="C17290" t="s">
        <v>770</v>
      </c>
      <c r="D17290" t="s">
        <v>768</v>
      </c>
      <c r="E17290" t="s">
        <v>12</v>
      </c>
      <c r="F17290">
        <v>2022</v>
      </c>
      <c r="G17290">
        <v>995</v>
      </c>
    </row>
    <row r="17291" spans="1:7">
      <c r="A17291" t="s">
        <v>376</v>
      </c>
      <c r="B17291" t="s">
        <v>757</v>
      </c>
      <c r="C17291" t="s">
        <v>771</v>
      </c>
      <c r="D17291" t="s">
        <v>768</v>
      </c>
      <c r="E17291" t="s">
        <v>12</v>
      </c>
      <c r="F17291">
        <v>2022</v>
      </c>
      <c r="G17291">
        <v>255</v>
      </c>
    </row>
    <row r="17292" spans="1:7">
      <c r="A17292" t="s">
        <v>377</v>
      </c>
      <c r="B17292" t="s">
        <v>757</v>
      </c>
      <c r="C17292" t="s">
        <v>772</v>
      </c>
      <c r="D17292" t="s">
        <v>768</v>
      </c>
      <c r="E17292" t="s">
        <v>12</v>
      </c>
      <c r="F17292">
        <v>2022</v>
      </c>
      <c r="G17292">
        <v>483</v>
      </c>
    </row>
    <row r="17293" spans="1:7">
      <c r="A17293" t="s">
        <v>378</v>
      </c>
      <c r="B17293" t="s">
        <v>757</v>
      </c>
      <c r="C17293" t="s">
        <v>773</v>
      </c>
      <c r="D17293" t="s">
        <v>768</v>
      </c>
      <c r="E17293" t="s">
        <v>12</v>
      </c>
      <c r="F17293">
        <v>2022</v>
      </c>
      <c r="G17293">
        <v>19</v>
      </c>
    </row>
    <row r="17294" spans="1:7">
      <c r="A17294" t="s">
        <v>379</v>
      </c>
      <c r="B17294" t="s">
        <v>757</v>
      </c>
      <c r="C17294" t="s">
        <v>770</v>
      </c>
      <c r="D17294" t="s">
        <v>768</v>
      </c>
      <c r="E17294" t="s">
        <v>12</v>
      </c>
      <c r="F17294">
        <v>2022</v>
      </c>
      <c r="G17294">
        <v>659</v>
      </c>
    </row>
    <row r="17295" spans="1:7">
      <c r="A17295" t="s">
        <v>380</v>
      </c>
      <c r="B17295" t="s">
        <v>757</v>
      </c>
      <c r="C17295" t="s">
        <v>771</v>
      </c>
      <c r="D17295" t="s">
        <v>768</v>
      </c>
      <c r="E17295" t="s">
        <v>12</v>
      </c>
      <c r="F17295">
        <v>2022</v>
      </c>
      <c r="G17295">
        <v>604</v>
      </c>
    </row>
    <row r="17296" spans="1:7">
      <c r="A17296" t="s">
        <v>381</v>
      </c>
      <c r="B17296" t="s">
        <v>757</v>
      </c>
      <c r="C17296" t="s">
        <v>772</v>
      </c>
      <c r="D17296" t="s">
        <v>768</v>
      </c>
      <c r="E17296" t="s">
        <v>12</v>
      </c>
      <c r="F17296">
        <v>2022</v>
      </c>
      <c r="G17296">
        <v>713</v>
      </c>
    </row>
    <row r="17297" spans="1:7">
      <c r="A17297" t="s">
        <v>382</v>
      </c>
      <c r="B17297" t="s">
        <v>757</v>
      </c>
      <c r="C17297" t="s">
        <v>773</v>
      </c>
      <c r="D17297" t="s">
        <v>768</v>
      </c>
      <c r="E17297" t="s">
        <v>12</v>
      </c>
      <c r="F17297">
        <v>2022</v>
      </c>
      <c r="G17297">
        <v>745</v>
      </c>
    </row>
    <row r="17298" spans="1:7">
      <c r="A17298" t="s">
        <v>383</v>
      </c>
      <c r="B17298" t="s">
        <v>757</v>
      </c>
      <c r="C17298" t="s">
        <v>770</v>
      </c>
      <c r="D17298" t="s">
        <v>768</v>
      </c>
      <c r="E17298" t="s">
        <v>12</v>
      </c>
      <c r="F17298">
        <v>2022</v>
      </c>
      <c r="G17298">
        <v>277</v>
      </c>
    </row>
    <row r="17299" spans="1:7">
      <c r="A17299" t="s">
        <v>384</v>
      </c>
      <c r="B17299" t="s">
        <v>757</v>
      </c>
      <c r="C17299" t="s">
        <v>771</v>
      </c>
      <c r="D17299" t="s">
        <v>768</v>
      </c>
      <c r="E17299" t="s">
        <v>12</v>
      </c>
      <c r="F17299">
        <v>2022</v>
      </c>
      <c r="G17299">
        <v>0</v>
      </c>
    </row>
    <row r="17300" spans="1:7">
      <c r="A17300" t="s">
        <v>385</v>
      </c>
      <c r="B17300" t="s">
        <v>757</v>
      </c>
      <c r="C17300" t="s">
        <v>772</v>
      </c>
      <c r="D17300" t="s">
        <v>768</v>
      </c>
      <c r="E17300" t="s">
        <v>12</v>
      </c>
      <c r="F17300">
        <v>2022</v>
      </c>
      <c r="G17300">
        <v>443</v>
      </c>
    </row>
    <row r="17301" spans="1:7">
      <c r="A17301" t="s">
        <v>386</v>
      </c>
      <c r="B17301" t="s">
        <v>757</v>
      </c>
      <c r="C17301" t="s">
        <v>773</v>
      </c>
      <c r="D17301" t="s">
        <v>768</v>
      </c>
      <c r="E17301" t="s">
        <v>12</v>
      </c>
      <c r="F17301">
        <v>2022</v>
      </c>
      <c r="G17301">
        <v>1102</v>
      </c>
    </row>
    <row r="17302" spans="1:7">
      <c r="A17302" t="s">
        <v>387</v>
      </c>
      <c r="B17302" t="s">
        <v>757</v>
      </c>
      <c r="C17302" t="s">
        <v>770</v>
      </c>
      <c r="D17302" t="s">
        <v>768</v>
      </c>
      <c r="E17302" t="s">
        <v>12</v>
      </c>
      <c r="F17302">
        <v>2022</v>
      </c>
      <c r="G17302">
        <v>1</v>
      </c>
    </row>
    <row r="17303" spans="1:7">
      <c r="A17303" t="s">
        <v>388</v>
      </c>
      <c r="B17303" t="s">
        <v>757</v>
      </c>
      <c r="C17303" t="s">
        <v>771</v>
      </c>
      <c r="D17303" t="s">
        <v>768</v>
      </c>
      <c r="E17303" t="s">
        <v>12</v>
      </c>
      <c r="F17303">
        <v>2022</v>
      </c>
      <c r="G17303">
        <v>498</v>
      </c>
    </row>
    <row r="17304" spans="1:7">
      <c r="A17304" t="s">
        <v>389</v>
      </c>
      <c r="B17304" t="s">
        <v>757</v>
      </c>
      <c r="C17304" t="s">
        <v>772</v>
      </c>
      <c r="D17304" t="s">
        <v>768</v>
      </c>
      <c r="E17304" t="s">
        <v>12</v>
      </c>
      <c r="F17304">
        <v>2022</v>
      </c>
      <c r="G17304">
        <v>1472</v>
      </c>
    </row>
    <row r="17305" spans="1:7">
      <c r="A17305" t="s">
        <v>390</v>
      </c>
      <c r="B17305" t="s">
        <v>757</v>
      </c>
      <c r="C17305" t="s">
        <v>773</v>
      </c>
      <c r="D17305" t="s">
        <v>768</v>
      </c>
      <c r="E17305" t="s">
        <v>12</v>
      </c>
      <c r="F17305">
        <v>2022</v>
      </c>
      <c r="G17305">
        <v>578</v>
      </c>
    </row>
    <row r="17306" spans="1:7">
      <c r="A17306" t="s">
        <v>391</v>
      </c>
      <c r="B17306" t="s">
        <v>757</v>
      </c>
      <c r="C17306" t="s">
        <v>770</v>
      </c>
      <c r="D17306" t="s">
        <v>768</v>
      </c>
      <c r="E17306" t="s">
        <v>12</v>
      </c>
      <c r="F17306">
        <v>2022</v>
      </c>
      <c r="G17306">
        <v>692</v>
      </c>
    </row>
    <row r="17307" spans="1:7">
      <c r="A17307" t="s">
        <v>392</v>
      </c>
      <c r="B17307" t="s">
        <v>757</v>
      </c>
      <c r="C17307" t="s">
        <v>771</v>
      </c>
      <c r="D17307" t="s">
        <v>768</v>
      </c>
      <c r="E17307" t="s">
        <v>12</v>
      </c>
      <c r="F17307">
        <v>2022</v>
      </c>
      <c r="G17307">
        <v>0</v>
      </c>
    </row>
    <row r="17308" spans="1:7">
      <c r="A17308" t="s">
        <v>393</v>
      </c>
      <c r="B17308" t="s">
        <v>757</v>
      </c>
      <c r="C17308" t="s">
        <v>772</v>
      </c>
      <c r="D17308" t="s">
        <v>768</v>
      </c>
      <c r="E17308" t="s">
        <v>12</v>
      </c>
      <c r="F17308">
        <v>2022</v>
      </c>
      <c r="G17308">
        <v>240</v>
      </c>
    </row>
    <row r="17309" spans="1:7">
      <c r="A17309" t="s">
        <v>394</v>
      </c>
      <c r="B17309" t="s">
        <v>757</v>
      </c>
      <c r="C17309" t="s">
        <v>773</v>
      </c>
      <c r="D17309" t="s">
        <v>768</v>
      </c>
      <c r="E17309" t="s">
        <v>12</v>
      </c>
      <c r="F17309">
        <v>2022</v>
      </c>
      <c r="G17309">
        <v>1110</v>
      </c>
    </row>
    <row r="17310" spans="1:7">
      <c r="A17310" t="s">
        <v>395</v>
      </c>
      <c r="B17310" t="s">
        <v>757</v>
      </c>
      <c r="C17310" t="s">
        <v>770</v>
      </c>
      <c r="D17310" t="s">
        <v>768</v>
      </c>
      <c r="E17310" t="s">
        <v>12</v>
      </c>
      <c r="F17310">
        <v>2022</v>
      </c>
      <c r="G17310">
        <v>229</v>
      </c>
    </row>
    <row r="17311" spans="1:7">
      <c r="A17311" t="s">
        <v>396</v>
      </c>
      <c r="B17311" t="s">
        <v>757</v>
      </c>
      <c r="C17311" t="s">
        <v>771</v>
      </c>
      <c r="D17311" t="s">
        <v>768</v>
      </c>
      <c r="E17311" t="s">
        <v>12</v>
      </c>
      <c r="F17311">
        <v>2022</v>
      </c>
      <c r="G17311">
        <v>324</v>
      </c>
    </row>
    <row r="17312" spans="1:7">
      <c r="A17312" t="s">
        <v>397</v>
      </c>
      <c r="B17312" t="s">
        <v>757</v>
      </c>
      <c r="C17312" t="s">
        <v>772</v>
      </c>
      <c r="D17312" t="s">
        <v>768</v>
      </c>
      <c r="E17312" t="s">
        <v>12</v>
      </c>
      <c r="F17312">
        <v>2022</v>
      </c>
      <c r="G17312">
        <v>374</v>
      </c>
    </row>
    <row r="17313" spans="1:7">
      <c r="A17313" t="s">
        <v>398</v>
      </c>
      <c r="B17313" t="s">
        <v>757</v>
      </c>
      <c r="C17313" t="s">
        <v>773</v>
      </c>
      <c r="D17313" t="s">
        <v>768</v>
      </c>
      <c r="E17313" t="s">
        <v>12</v>
      </c>
      <c r="F17313">
        <v>2022</v>
      </c>
      <c r="G17313">
        <v>151</v>
      </c>
    </row>
    <row r="17314" spans="1:7">
      <c r="A17314" t="s">
        <v>399</v>
      </c>
      <c r="B17314" t="s">
        <v>757</v>
      </c>
      <c r="C17314" t="s">
        <v>770</v>
      </c>
      <c r="D17314" t="s">
        <v>765</v>
      </c>
      <c r="E17314" t="s">
        <v>12</v>
      </c>
      <c r="F17314">
        <v>2022</v>
      </c>
      <c r="G17314">
        <v>20</v>
      </c>
    </row>
    <row r="17315" spans="1:7">
      <c r="A17315" t="s">
        <v>400</v>
      </c>
      <c r="B17315" t="s">
        <v>757</v>
      </c>
      <c r="C17315" t="s">
        <v>771</v>
      </c>
      <c r="D17315" t="s">
        <v>765</v>
      </c>
      <c r="E17315" t="s">
        <v>12</v>
      </c>
      <c r="F17315">
        <v>2022</v>
      </c>
      <c r="G17315">
        <v>431</v>
      </c>
    </row>
    <row r="17316" spans="1:7">
      <c r="A17316" t="s">
        <v>401</v>
      </c>
      <c r="B17316" t="s">
        <v>757</v>
      </c>
      <c r="C17316" t="s">
        <v>772</v>
      </c>
      <c r="D17316" t="s">
        <v>765</v>
      </c>
      <c r="E17316" t="s">
        <v>12</v>
      </c>
      <c r="F17316">
        <v>2022</v>
      </c>
      <c r="G17316">
        <v>298</v>
      </c>
    </row>
    <row r="17317" spans="1:7">
      <c r="A17317" t="s">
        <v>402</v>
      </c>
      <c r="B17317" t="s">
        <v>757</v>
      </c>
      <c r="C17317" t="s">
        <v>773</v>
      </c>
      <c r="D17317" t="s">
        <v>765</v>
      </c>
      <c r="E17317" t="s">
        <v>12</v>
      </c>
      <c r="F17317">
        <v>2022</v>
      </c>
      <c r="G17317">
        <v>600</v>
      </c>
    </row>
    <row r="17318" spans="1:7">
      <c r="A17318" t="s">
        <v>403</v>
      </c>
      <c r="B17318" t="s">
        <v>757</v>
      </c>
      <c r="C17318" t="s">
        <v>770</v>
      </c>
      <c r="D17318" t="s">
        <v>765</v>
      </c>
      <c r="E17318" t="s">
        <v>12</v>
      </c>
      <c r="F17318">
        <v>2022</v>
      </c>
      <c r="G17318">
        <v>592</v>
      </c>
    </row>
    <row r="17319" spans="1:7">
      <c r="A17319" t="s">
        <v>404</v>
      </c>
      <c r="B17319" t="s">
        <v>757</v>
      </c>
      <c r="C17319" t="s">
        <v>771</v>
      </c>
      <c r="D17319" t="s">
        <v>765</v>
      </c>
      <c r="E17319" t="s">
        <v>12</v>
      </c>
      <c r="F17319">
        <v>2022</v>
      </c>
      <c r="G17319">
        <v>166</v>
      </c>
    </row>
    <row r="17320" spans="1:7">
      <c r="A17320" t="s">
        <v>405</v>
      </c>
      <c r="B17320" t="s">
        <v>757</v>
      </c>
      <c r="C17320" t="s">
        <v>772</v>
      </c>
      <c r="D17320" t="s">
        <v>765</v>
      </c>
      <c r="E17320" t="s">
        <v>12</v>
      </c>
      <c r="F17320">
        <v>2022</v>
      </c>
      <c r="G17320">
        <v>617</v>
      </c>
    </row>
    <row r="17321" spans="1:7">
      <c r="A17321" t="s">
        <v>406</v>
      </c>
      <c r="B17321" t="s">
        <v>757</v>
      </c>
      <c r="C17321" t="s">
        <v>773</v>
      </c>
      <c r="D17321" t="s">
        <v>765</v>
      </c>
      <c r="E17321" t="s">
        <v>12</v>
      </c>
      <c r="F17321">
        <v>2022</v>
      </c>
      <c r="G17321">
        <v>54</v>
      </c>
    </row>
    <row r="17322" spans="1:7">
      <c r="A17322" t="s">
        <v>407</v>
      </c>
      <c r="B17322" t="s">
        <v>757</v>
      </c>
      <c r="C17322" t="s">
        <v>770</v>
      </c>
      <c r="D17322" t="s">
        <v>767</v>
      </c>
      <c r="E17322" t="s">
        <v>12</v>
      </c>
      <c r="F17322">
        <v>2022</v>
      </c>
      <c r="G17322">
        <v>0</v>
      </c>
    </row>
    <row r="17323" spans="1:7">
      <c r="A17323" t="s">
        <v>408</v>
      </c>
      <c r="B17323" t="s">
        <v>757</v>
      </c>
      <c r="C17323" t="s">
        <v>771</v>
      </c>
      <c r="D17323" t="s">
        <v>767</v>
      </c>
      <c r="E17323" t="s">
        <v>12</v>
      </c>
      <c r="F17323">
        <v>2022</v>
      </c>
      <c r="G17323">
        <v>416</v>
      </c>
    </row>
    <row r="17324" spans="1:7">
      <c r="A17324" t="s">
        <v>409</v>
      </c>
      <c r="B17324" t="s">
        <v>757</v>
      </c>
      <c r="C17324" t="s">
        <v>772</v>
      </c>
      <c r="D17324" t="s">
        <v>767</v>
      </c>
      <c r="E17324" t="s">
        <v>12</v>
      </c>
      <c r="F17324">
        <v>2022</v>
      </c>
      <c r="G17324">
        <v>788</v>
      </c>
    </row>
    <row r="17325" spans="1:7">
      <c r="A17325" t="s">
        <v>410</v>
      </c>
      <c r="B17325" t="s">
        <v>757</v>
      </c>
      <c r="C17325" t="s">
        <v>773</v>
      </c>
      <c r="D17325" t="s">
        <v>767</v>
      </c>
      <c r="E17325" t="s">
        <v>12</v>
      </c>
      <c r="F17325">
        <v>2022</v>
      </c>
      <c r="G17325">
        <v>0</v>
      </c>
    </row>
    <row r="17326" spans="1:7">
      <c r="A17326" t="s">
        <v>411</v>
      </c>
      <c r="B17326" t="s">
        <v>757</v>
      </c>
      <c r="C17326" t="s">
        <v>770</v>
      </c>
      <c r="D17326" t="s">
        <v>767</v>
      </c>
      <c r="E17326" t="s">
        <v>12</v>
      </c>
      <c r="F17326">
        <v>2022</v>
      </c>
      <c r="G17326">
        <v>200</v>
      </c>
    </row>
    <row r="17327" spans="1:7">
      <c r="A17327" t="s">
        <v>412</v>
      </c>
      <c r="B17327" t="s">
        <v>757</v>
      </c>
      <c r="C17327" t="s">
        <v>771</v>
      </c>
      <c r="D17327" t="s">
        <v>767</v>
      </c>
      <c r="E17327" t="s">
        <v>12</v>
      </c>
      <c r="F17327">
        <v>2022</v>
      </c>
      <c r="G17327">
        <v>350</v>
      </c>
    </row>
    <row r="17328" spans="1:7">
      <c r="A17328" t="s">
        <v>413</v>
      </c>
      <c r="B17328" t="s">
        <v>757</v>
      </c>
      <c r="C17328" t="s">
        <v>772</v>
      </c>
      <c r="D17328" t="s">
        <v>767</v>
      </c>
      <c r="E17328" t="s">
        <v>12</v>
      </c>
      <c r="F17328">
        <v>2022</v>
      </c>
      <c r="G17328">
        <v>39</v>
      </c>
    </row>
    <row r="17329" spans="1:7">
      <c r="A17329" t="s">
        <v>414</v>
      </c>
      <c r="B17329" t="s">
        <v>757</v>
      </c>
      <c r="C17329" t="s">
        <v>773</v>
      </c>
      <c r="D17329" t="s">
        <v>767</v>
      </c>
      <c r="E17329" t="s">
        <v>12</v>
      </c>
      <c r="F17329">
        <v>2022</v>
      </c>
      <c r="G17329">
        <v>891</v>
      </c>
    </row>
    <row r="17330" spans="1:7">
      <c r="A17330" t="s">
        <v>415</v>
      </c>
      <c r="B17330" t="s">
        <v>757</v>
      </c>
      <c r="C17330" t="s">
        <v>770</v>
      </c>
      <c r="D17330" t="s">
        <v>767</v>
      </c>
      <c r="E17330" t="s">
        <v>12</v>
      </c>
      <c r="F17330">
        <v>2022</v>
      </c>
      <c r="G17330">
        <v>0</v>
      </c>
    </row>
    <row r="17331" spans="1:7">
      <c r="A17331" t="s">
        <v>416</v>
      </c>
      <c r="B17331" t="s">
        <v>757</v>
      </c>
      <c r="C17331" t="s">
        <v>771</v>
      </c>
      <c r="D17331" t="s">
        <v>767</v>
      </c>
      <c r="E17331" t="s">
        <v>12</v>
      </c>
      <c r="F17331">
        <v>2022</v>
      </c>
      <c r="G17331">
        <v>270</v>
      </c>
    </row>
    <row r="17332" spans="1:7">
      <c r="A17332" t="s">
        <v>417</v>
      </c>
      <c r="B17332" t="s">
        <v>757</v>
      </c>
      <c r="C17332" t="s">
        <v>772</v>
      </c>
      <c r="D17332" t="s">
        <v>767</v>
      </c>
      <c r="E17332" t="s">
        <v>12</v>
      </c>
      <c r="F17332">
        <v>2022</v>
      </c>
      <c r="G17332">
        <v>134</v>
      </c>
    </row>
    <row r="17333" spans="1:7">
      <c r="A17333" t="s">
        <v>418</v>
      </c>
      <c r="B17333" t="s">
        <v>757</v>
      </c>
      <c r="C17333" t="s">
        <v>773</v>
      </c>
      <c r="D17333" t="s">
        <v>767</v>
      </c>
      <c r="E17333" t="s">
        <v>12</v>
      </c>
      <c r="F17333">
        <v>2022</v>
      </c>
      <c r="G17333">
        <v>0</v>
      </c>
    </row>
    <row r="17334" spans="1:7">
      <c r="A17334" t="s">
        <v>419</v>
      </c>
      <c r="B17334" t="s">
        <v>757</v>
      </c>
      <c r="C17334" t="s">
        <v>770</v>
      </c>
      <c r="D17334" t="s">
        <v>767</v>
      </c>
      <c r="E17334" t="s">
        <v>12</v>
      </c>
      <c r="F17334">
        <v>2022</v>
      </c>
      <c r="G17334">
        <v>436</v>
      </c>
    </row>
    <row r="17335" spans="1:7">
      <c r="A17335" t="s">
        <v>420</v>
      </c>
      <c r="B17335" t="s">
        <v>757</v>
      </c>
      <c r="C17335" t="s">
        <v>771</v>
      </c>
      <c r="D17335" t="s">
        <v>767</v>
      </c>
      <c r="E17335" t="s">
        <v>12</v>
      </c>
      <c r="F17335">
        <v>2022</v>
      </c>
      <c r="G17335">
        <v>451</v>
      </c>
    </row>
    <row r="17336" spans="1:7">
      <c r="A17336" t="s">
        <v>421</v>
      </c>
      <c r="B17336" t="s">
        <v>757</v>
      </c>
      <c r="C17336" t="s">
        <v>772</v>
      </c>
      <c r="D17336" t="s">
        <v>767</v>
      </c>
      <c r="E17336" t="s">
        <v>12</v>
      </c>
      <c r="F17336">
        <v>2022</v>
      </c>
      <c r="G17336">
        <v>512</v>
      </c>
    </row>
    <row r="17337" spans="1:7">
      <c r="A17337" t="s">
        <v>422</v>
      </c>
      <c r="B17337" t="s">
        <v>757</v>
      </c>
      <c r="C17337" t="s">
        <v>773</v>
      </c>
      <c r="D17337" t="s">
        <v>767</v>
      </c>
      <c r="E17337" t="s">
        <v>12</v>
      </c>
      <c r="F17337">
        <v>2022</v>
      </c>
      <c r="G17337">
        <v>0</v>
      </c>
    </row>
    <row r="17338" spans="1:7">
      <c r="A17338" t="s">
        <v>423</v>
      </c>
      <c r="B17338" t="s">
        <v>757</v>
      </c>
      <c r="C17338" t="s">
        <v>770</v>
      </c>
      <c r="D17338" t="s">
        <v>767</v>
      </c>
      <c r="E17338" t="s">
        <v>12</v>
      </c>
      <c r="F17338">
        <v>2022</v>
      </c>
      <c r="G17338">
        <v>505</v>
      </c>
    </row>
    <row r="17339" spans="1:7">
      <c r="A17339" t="s">
        <v>424</v>
      </c>
      <c r="B17339" t="s">
        <v>757</v>
      </c>
      <c r="C17339" t="s">
        <v>771</v>
      </c>
      <c r="D17339" t="s">
        <v>767</v>
      </c>
      <c r="E17339" t="s">
        <v>12</v>
      </c>
      <c r="F17339">
        <v>2022</v>
      </c>
      <c r="G17339">
        <v>419</v>
      </c>
    </row>
    <row r="17340" spans="1:7">
      <c r="A17340" t="s">
        <v>425</v>
      </c>
      <c r="B17340" t="s">
        <v>757</v>
      </c>
      <c r="C17340" t="s">
        <v>772</v>
      </c>
      <c r="D17340" t="s">
        <v>767</v>
      </c>
      <c r="E17340" t="s">
        <v>12</v>
      </c>
      <c r="F17340">
        <v>2022</v>
      </c>
      <c r="G17340">
        <v>325</v>
      </c>
    </row>
    <row r="17341" spans="1:7">
      <c r="A17341" t="s">
        <v>426</v>
      </c>
      <c r="B17341" t="s">
        <v>757</v>
      </c>
      <c r="C17341" t="s">
        <v>773</v>
      </c>
      <c r="D17341" t="s">
        <v>767</v>
      </c>
      <c r="E17341" t="s">
        <v>12</v>
      </c>
      <c r="F17341">
        <v>2022</v>
      </c>
      <c r="G17341">
        <v>444</v>
      </c>
    </row>
    <row r="17342" spans="1:7">
      <c r="A17342" t="s">
        <v>427</v>
      </c>
      <c r="B17342" t="s">
        <v>757</v>
      </c>
      <c r="C17342" t="s">
        <v>770</v>
      </c>
      <c r="D17342" t="s">
        <v>767</v>
      </c>
      <c r="E17342" t="s">
        <v>12</v>
      </c>
      <c r="F17342">
        <v>2022</v>
      </c>
      <c r="G17342">
        <v>546</v>
      </c>
    </row>
    <row r="17343" spans="1:7">
      <c r="A17343" t="s">
        <v>428</v>
      </c>
      <c r="B17343" t="s">
        <v>757</v>
      </c>
      <c r="C17343" t="s">
        <v>771</v>
      </c>
      <c r="D17343" t="s">
        <v>767</v>
      </c>
      <c r="E17343" t="s">
        <v>12</v>
      </c>
      <c r="F17343">
        <v>2022</v>
      </c>
      <c r="G17343">
        <v>535</v>
      </c>
    </row>
    <row r="17344" spans="1:7">
      <c r="A17344" t="s">
        <v>429</v>
      </c>
      <c r="B17344" t="s">
        <v>757</v>
      </c>
      <c r="C17344" t="s">
        <v>772</v>
      </c>
      <c r="D17344" t="s">
        <v>767</v>
      </c>
      <c r="E17344" t="s">
        <v>12</v>
      </c>
      <c r="F17344">
        <v>2022</v>
      </c>
      <c r="G17344">
        <v>485</v>
      </c>
    </row>
    <row r="17345" spans="1:7">
      <c r="A17345" t="s">
        <v>430</v>
      </c>
      <c r="B17345" t="s">
        <v>757</v>
      </c>
      <c r="C17345" t="s">
        <v>773</v>
      </c>
      <c r="D17345" t="s">
        <v>767</v>
      </c>
      <c r="E17345" t="s">
        <v>12</v>
      </c>
      <c r="F17345">
        <v>2022</v>
      </c>
      <c r="G17345">
        <v>1061</v>
      </c>
    </row>
    <row r="17346" spans="1:7">
      <c r="A17346" t="s">
        <v>431</v>
      </c>
      <c r="B17346" t="s">
        <v>757</v>
      </c>
      <c r="C17346" t="s">
        <v>770</v>
      </c>
      <c r="D17346" t="s">
        <v>768</v>
      </c>
      <c r="E17346" t="s">
        <v>12</v>
      </c>
      <c r="F17346">
        <v>2022</v>
      </c>
      <c r="G17346">
        <v>338</v>
      </c>
    </row>
    <row r="17347" spans="1:7">
      <c r="A17347" t="s">
        <v>432</v>
      </c>
      <c r="B17347" t="s">
        <v>757</v>
      </c>
      <c r="C17347" t="s">
        <v>771</v>
      </c>
      <c r="D17347" t="s">
        <v>768</v>
      </c>
      <c r="E17347" t="s">
        <v>12</v>
      </c>
      <c r="F17347">
        <v>2022</v>
      </c>
      <c r="G17347">
        <v>162</v>
      </c>
    </row>
    <row r="17348" spans="1:7">
      <c r="A17348" t="s">
        <v>433</v>
      </c>
      <c r="B17348" t="s">
        <v>757</v>
      </c>
      <c r="C17348" t="s">
        <v>772</v>
      </c>
      <c r="D17348" t="s">
        <v>768</v>
      </c>
      <c r="E17348" t="s">
        <v>12</v>
      </c>
      <c r="F17348">
        <v>2022</v>
      </c>
      <c r="G17348">
        <v>288</v>
      </c>
    </row>
    <row r="17349" spans="1:7">
      <c r="A17349" t="s">
        <v>434</v>
      </c>
      <c r="B17349" t="s">
        <v>757</v>
      </c>
      <c r="C17349" t="s">
        <v>773</v>
      </c>
      <c r="D17349" t="s">
        <v>768</v>
      </c>
      <c r="E17349" t="s">
        <v>12</v>
      </c>
      <c r="F17349">
        <v>2022</v>
      </c>
      <c r="G17349">
        <v>999</v>
      </c>
    </row>
    <row r="17350" spans="1:7">
      <c r="A17350" t="s">
        <v>435</v>
      </c>
      <c r="B17350" t="s">
        <v>757</v>
      </c>
      <c r="C17350" t="s">
        <v>770</v>
      </c>
      <c r="D17350" t="s">
        <v>768</v>
      </c>
      <c r="E17350" t="s">
        <v>12</v>
      </c>
      <c r="F17350">
        <v>2022</v>
      </c>
      <c r="G17350">
        <v>279</v>
      </c>
    </row>
    <row r="17351" spans="1:7">
      <c r="A17351" t="s">
        <v>436</v>
      </c>
      <c r="B17351" t="s">
        <v>757</v>
      </c>
      <c r="C17351" t="s">
        <v>771</v>
      </c>
      <c r="D17351" t="s">
        <v>768</v>
      </c>
      <c r="E17351" t="s">
        <v>12</v>
      </c>
      <c r="F17351">
        <v>2022</v>
      </c>
      <c r="G17351">
        <v>475</v>
      </c>
    </row>
    <row r="17352" spans="1:7">
      <c r="A17352" t="s">
        <v>437</v>
      </c>
      <c r="B17352" t="s">
        <v>757</v>
      </c>
      <c r="C17352" t="s">
        <v>772</v>
      </c>
      <c r="D17352" t="s">
        <v>768</v>
      </c>
      <c r="E17352" t="s">
        <v>12</v>
      </c>
      <c r="F17352">
        <v>2022</v>
      </c>
      <c r="G17352">
        <v>171</v>
      </c>
    </row>
    <row r="17353" spans="1:7">
      <c r="A17353" t="s">
        <v>438</v>
      </c>
      <c r="B17353" t="s">
        <v>757</v>
      </c>
      <c r="C17353" t="s">
        <v>773</v>
      </c>
      <c r="D17353" t="s">
        <v>768</v>
      </c>
      <c r="E17353" t="s">
        <v>12</v>
      </c>
      <c r="F17353">
        <v>2022</v>
      </c>
      <c r="G17353">
        <v>160</v>
      </c>
    </row>
    <row r="17354" spans="1:7">
      <c r="A17354" t="s">
        <v>439</v>
      </c>
      <c r="B17354" t="s">
        <v>757</v>
      </c>
      <c r="C17354" t="s">
        <v>770</v>
      </c>
      <c r="D17354" t="s">
        <v>768</v>
      </c>
      <c r="E17354" t="s">
        <v>12</v>
      </c>
      <c r="F17354">
        <v>2022</v>
      </c>
      <c r="G17354">
        <v>520</v>
      </c>
    </row>
    <row r="17355" spans="1:7">
      <c r="A17355" t="s">
        <v>440</v>
      </c>
      <c r="B17355" t="s">
        <v>757</v>
      </c>
      <c r="C17355" t="s">
        <v>771</v>
      </c>
      <c r="D17355" t="s">
        <v>768</v>
      </c>
      <c r="E17355" t="s">
        <v>12</v>
      </c>
      <c r="F17355">
        <v>2022</v>
      </c>
      <c r="G17355">
        <v>203</v>
      </c>
    </row>
    <row r="17356" spans="1:7">
      <c r="A17356" t="s">
        <v>441</v>
      </c>
      <c r="B17356" t="s">
        <v>757</v>
      </c>
      <c r="C17356" t="s">
        <v>772</v>
      </c>
      <c r="D17356" t="s">
        <v>768</v>
      </c>
      <c r="E17356" t="s">
        <v>12</v>
      </c>
      <c r="F17356">
        <v>2022</v>
      </c>
      <c r="G17356">
        <v>445</v>
      </c>
    </row>
    <row r="17357" spans="1:7">
      <c r="A17357" t="s">
        <v>442</v>
      </c>
      <c r="B17357" t="s">
        <v>757</v>
      </c>
      <c r="C17357" t="s">
        <v>773</v>
      </c>
      <c r="D17357" t="s">
        <v>768</v>
      </c>
      <c r="E17357" t="s">
        <v>12</v>
      </c>
      <c r="F17357">
        <v>2022</v>
      </c>
      <c r="G17357">
        <v>0</v>
      </c>
    </row>
    <row r="17358" spans="1:7">
      <c r="A17358" t="s">
        <v>443</v>
      </c>
      <c r="B17358" t="s">
        <v>757</v>
      </c>
      <c r="C17358" t="s">
        <v>770</v>
      </c>
      <c r="D17358" t="s">
        <v>768</v>
      </c>
      <c r="E17358" t="s">
        <v>12</v>
      </c>
      <c r="F17358">
        <v>2022</v>
      </c>
      <c r="G17358">
        <v>462</v>
      </c>
    </row>
    <row r="17359" spans="1:7">
      <c r="A17359" t="s">
        <v>444</v>
      </c>
      <c r="B17359" t="s">
        <v>757</v>
      </c>
      <c r="C17359" t="s">
        <v>771</v>
      </c>
      <c r="D17359" t="s">
        <v>768</v>
      </c>
      <c r="E17359" t="s">
        <v>12</v>
      </c>
      <c r="F17359">
        <v>2022</v>
      </c>
      <c r="G17359">
        <v>441</v>
      </c>
    </row>
    <row r="17360" spans="1:7">
      <c r="A17360" t="s">
        <v>445</v>
      </c>
      <c r="B17360" t="s">
        <v>757</v>
      </c>
      <c r="C17360" t="s">
        <v>772</v>
      </c>
      <c r="D17360" t="s">
        <v>768</v>
      </c>
      <c r="E17360" t="s">
        <v>12</v>
      </c>
      <c r="F17360">
        <v>2022</v>
      </c>
      <c r="G17360">
        <v>480</v>
      </c>
    </row>
    <row r="17361" spans="1:7">
      <c r="A17361" t="s">
        <v>446</v>
      </c>
      <c r="B17361" t="s">
        <v>757</v>
      </c>
      <c r="C17361" t="s">
        <v>773</v>
      </c>
      <c r="D17361" t="s">
        <v>768</v>
      </c>
      <c r="E17361" t="s">
        <v>12</v>
      </c>
      <c r="F17361">
        <v>2022</v>
      </c>
      <c r="G17361">
        <v>581</v>
      </c>
    </row>
    <row r="17362" spans="1:7">
      <c r="A17362" t="s">
        <v>447</v>
      </c>
      <c r="B17362" t="s">
        <v>757</v>
      </c>
      <c r="C17362" t="s">
        <v>770</v>
      </c>
      <c r="D17362" t="s">
        <v>768</v>
      </c>
      <c r="E17362" t="s">
        <v>12</v>
      </c>
      <c r="F17362">
        <v>2022</v>
      </c>
      <c r="G17362">
        <v>158</v>
      </c>
    </row>
    <row r="17363" spans="1:7">
      <c r="A17363" t="s">
        <v>448</v>
      </c>
      <c r="B17363" t="s">
        <v>757</v>
      </c>
      <c r="C17363" t="s">
        <v>771</v>
      </c>
      <c r="D17363" t="s">
        <v>768</v>
      </c>
      <c r="E17363" t="s">
        <v>12</v>
      </c>
      <c r="F17363">
        <v>2022</v>
      </c>
      <c r="G17363">
        <v>554</v>
      </c>
    </row>
    <row r="17364" spans="1:7">
      <c r="A17364" t="s">
        <v>449</v>
      </c>
      <c r="B17364" t="s">
        <v>757</v>
      </c>
      <c r="C17364" t="s">
        <v>772</v>
      </c>
      <c r="D17364" t="s">
        <v>768</v>
      </c>
      <c r="E17364" t="s">
        <v>12</v>
      </c>
      <c r="F17364">
        <v>2022</v>
      </c>
      <c r="G17364">
        <v>239</v>
      </c>
    </row>
    <row r="17365" spans="1:7">
      <c r="A17365" t="s">
        <v>450</v>
      </c>
      <c r="B17365" t="s">
        <v>757</v>
      </c>
      <c r="C17365" t="s">
        <v>773</v>
      </c>
      <c r="D17365" t="s">
        <v>768</v>
      </c>
      <c r="E17365" t="s">
        <v>12</v>
      </c>
      <c r="F17365">
        <v>2022</v>
      </c>
      <c r="G17365">
        <v>666</v>
      </c>
    </row>
    <row r="17366" spans="1:7">
      <c r="A17366" t="s">
        <v>451</v>
      </c>
      <c r="B17366" t="s">
        <v>757</v>
      </c>
      <c r="C17366" t="s">
        <v>770</v>
      </c>
      <c r="D17366" t="s">
        <v>768</v>
      </c>
      <c r="E17366" t="s">
        <v>12</v>
      </c>
      <c r="F17366">
        <v>2022</v>
      </c>
      <c r="G17366">
        <v>895</v>
      </c>
    </row>
    <row r="17367" spans="1:7">
      <c r="A17367" t="s">
        <v>452</v>
      </c>
      <c r="B17367" t="s">
        <v>757</v>
      </c>
      <c r="C17367" t="s">
        <v>771</v>
      </c>
      <c r="D17367" t="s">
        <v>768</v>
      </c>
      <c r="E17367" t="s">
        <v>12</v>
      </c>
      <c r="F17367">
        <v>2022</v>
      </c>
      <c r="G17367">
        <v>707</v>
      </c>
    </row>
    <row r="17368" spans="1:7">
      <c r="A17368" t="s">
        <v>453</v>
      </c>
      <c r="B17368" t="s">
        <v>757</v>
      </c>
      <c r="C17368" t="s">
        <v>772</v>
      </c>
      <c r="D17368" t="s">
        <v>768</v>
      </c>
      <c r="E17368" t="s">
        <v>12</v>
      </c>
      <c r="F17368">
        <v>2022</v>
      </c>
      <c r="G17368">
        <v>677</v>
      </c>
    </row>
    <row r="17369" spans="1:7">
      <c r="A17369" t="s">
        <v>454</v>
      </c>
      <c r="B17369" t="s">
        <v>757</v>
      </c>
      <c r="C17369" t="s">
        <v>773</v>
      </c>
      <c r="D17369" t="s">
        <v>768</v>
      </c>
      <c r="E17369" t="s">
        <v>12</v>
      </c>
      <c r="F17369">
        <v>2022</v>
      </c>
      <c r="G17369">
        <v>257</v>
      </c>
    </row>
    <row r="17370" spans="1:7">
      <c r="A17370" t="s">
        <v>455</v>
      </c>
      <c r="B17370" t="s">
        <v>757</v>
      </c>
      <c r="C17370" t="s">
        <v>770</v>
      </c>
      <c r="D17370" t="s">
        <v>765</v>
      </c>
      <c r="E17370" t="s">
        <v>12</v>
      </c>
      <c r="F17370">
        <v>2022</v>
      </c>
      <c r="G17370">
        <v>314</v>
      </c>
    </row>
    <row r="17371" spans="1:7">
      <c r="A17371" t="s">
        <v>456</v>
      </c>
      <c r="B17371" t="s">
        <v>757</v>
      </c>
      <c r="C17371" t="s">
        <v>771</v>
      </c>
      <c r="D17371" t="s">
        <v>765</v>
      </c>
      <c r="E17371" t="s">
        <v>12</v>
      </c>
      <c r="F17371">
        <v>2022</v>
      </c>
      <c r="G17371">
        <v>524</v>
      </c>
    </row>
    <row r="17372" spans="1:7">
      <c r="A17372" t="s">
        <v>457</v>
      </c>
      <c r="B17372" t="s">
        <v>757</v>
      </c>
      <c r="C17372" t="s">
        <v>772</v>
      </c>
      <c r="D17372" t="s">
        <v>765</v>
      </c>
      <c r="E17372" t="s">
        <v>12</v>
      </c>
      <c r="F17372">
        <v>2022</v>
      </c>
      <c r="G17372">
        <v>292</v>
      </c>
    </row>
    <row r="17373" spans="1:7">
      <c r="A17373" t="s">
        <v>458</v>
      </c>
      <c r="B17373" t="s">
        <v>757</v>
      </c>
      <c r="C17373" t="s">
        <v>773</v>
      </c>
      <c r="D17373" t="s">
        <v>765</v>
      </c>
      <c r="E17373" t="s">
        <v>12</v>
      </c>
      <c r="F17373">
        <v>2022</v>
      </c>
      <c r="G17373">
        <v>227</v>
      </c>
    </row>
    <row r="17374" spans="1:7">
      <c r="A17374" t="s">
        <v>459</v>
      </c>
      <c r="B17374" t="s">
        <v>757</v>
      </c>
      <c r="C17374" t="s">
        <v>770</v>
      </c>
      <c r="D17374" t="s">
        <v>765</v>
      </c>
      <c r="E17374" t="s">
        <v>12</v>
      </c>
      <c r="F17374">
        <v>2022</v>
      </c>
      <c r="G17374">
        <v>429</v>
      </c>
    </row>
    <row r="17375" spans="1:7">
      <c r="A17375" t="s">
        <v>460</v>
      </c>
      <c r="B17375" t="s">
        <v>757</v>
      </c>
      <c r="C17375" t="s">
        <v>771</v>
      </c>
      <c r="D17375" t="s">
        <v>765</v>
      </c>
      <c r="E17375" t="s">
        <v>12</v>
      </c>
      <c r="F17375">
        <v>2022</v>
      </c>
      <c r="G17375">
        <v>141</v>
      </c>
    </row>
    <row r="17376" spans="1:7">
      <c r="A17376" t="s">
        <v>461</v>
      </c>
      <c r="B17376" t="s">
        <v>757</v>
      </c>
      <c r="C17376" t="s">
        <v>772</v>
      </c>
      <c r="D17376" t="s">
        <v>765</v>
      </c>
      <c r="E17376" t="s">
        <v>12</v>
      </c>
      <c r="F17376">
        <v>2022</v>
      </c>
      <c r="G17376">
        <v>387</v>
      </c>
    </row>
    <row r="17377" spans="1:7">
      <c r="A17377" t="s">
        <v>462</v>
      </c>
      <c r="B17377" t="s">
        <v>757</v>
      </c>
      <c r="C17377" t="s">
        <v>773</v>
      </c>
      <c r="D17377" t="s">
        <v>765</v>
      </c>
      <c r="E17377" t="s">
        <v>12</v>
      </c>
      <c r="F17377">
        <v>2022</v>
      </c>
      <c r="G17377">
        <v>591</v>
      </c>
    </row>
    <row r="17378" spans="1:7">
      <c r="A17378" t="s">
        <v>463</v>
      </c>
      <c r="B17378" t="s">
        <v>758</v>
      </c>
      <c r="C17378" t="s">
        <v>770</v>
      </c>
      <c r="D17378" t="s">
        <v>767</v>
      </c>
      <c r="E17378" t="s">
        <v>12</v>
      </c>
      <c r="F17378">
        <v>2022</v>
      </c>
      <c r="G17378">
        <v>383</v>
      </c>
    </row>
    <row r="17379" spans="1:7">
      <c r="A17379" t="s">
        <v>464</v>
      </c>
      <c r="B17379" t="s">
        <v>758</v>
      </c>
      <c r="C17379" t="s">
        <v>771</v>
      </c>
      <c r="D17379" t="s">
        <v>767</v>
      </c>
      <c r="E17379" t="s">
        <v>12</v>
      </c>
      <c r="F17379">
        <v>2022</v>
      </c>
      <c r="G17379">
        <v>514</v>
      </c>
    </row>
    <row r="17380" spans="1:7">
      <c r="A17380" t="s">
        <v>465</v>
      </c>
      <c r="B17380" t="s">
        <v>758</v>
      </c>
      <c r="C17380" t="s">
        <v>772</v>
      </c>
      <c r="D17380" t="s">
        <v>767</v>
      </c>
      <c r="E17380" t="s">
        <v>12</v>
      </c>
      <c r="F17380">
        <v>2022</v>
      </c>
      <c r="G17380">
        <v>570</v>
      </c>
    </row>
    <row r="17381" spans="1:7">
      <c r="A17381" t="s">
        <v>466</v>
      </c>
      <c r="B17381" t="s">
        <v>758</v>
      </c>
      <c r="C17381" t="s">
        <v>773</v>
      </c>
      <c r="D17381" t="s">
        <v>767</v>
      </c>
      <c r="E17381" t="s">
        <v>12</v>
      </c>
      <c r="F17381">
        <v>2022</v>
      </c>
      <c r="G17381">
        <v>22</v>
      </c>
    </row>
    <row r="17382" spans="1:7">
      <c r="A17382" t="s">
        <v>467</v>
      </c>
      <c r="B17382" t="s">
        <v>758</v>
      </c>
      <c r="C17382" t="s">
        <v>770</v>
      </c>
      <c r="D17382" t="s">
        <v>767</v>
      </c>
      <c r="E17382" t="s">
        <v>12</v>
      </c>
      <c r="F17382">
        <v>2022</v>
      </c>
      <c r="G17382">
        <v>64</v>
      </c>
    </row>
    <row r="17383" spans="1:7">
      <c r="A17383" t="s">
        <v>468</v>
      </c>
      <c r="B17383" t="s">
        <v>758</v>
      </c>
      <c r="C17383" t="s">
        <v>771</v>
      </c>
      <c r="D17383" t="s">
        <v>767</v>
      </c>
      <c r="E17383" t="s">
        <v>12</v>
      </c>
      <c r="F17383">
        <v>2022</v>
      </c>
      <c r="G17383">
        <v>405</v>
      </c>
    </row>
    <row r="17384" spans="1:7">
      <c r="A17384" t="s">
        <v>469</v>
      </c>
      <c r="B17384" t="s">
        <v>758</v>
      </c>
      <c r="C17384" t="s">
        <v>772</v>
      </c>
      <c r="D17384" t="s">
        <v>767</v>
      </c>
      <c r="E17384" t="s">
        <v>12</v>
      </c>
      <c r="F17384">
        <v>2022</v>
      </c>
      <c r="G17384">
        <v>34</v>
      </c>
    </row>
    <row r="17385" spans="1:7">
      <c r="A17385" t="s">
        <v>470</v>
      </c>
      <c r="B17385" t="s">
        <v>758</v>
      </c>
      <c r="C17385" t="s">
        <v>773</v>
      </c>
      <c r="D17385" t="s">
        <v>767</v>
      </c>
      <c r="E17385" t="s">
        <v>12</v>
      </c>
      <c r="F17385">
        <v>2022</v>
      </c>
      <c r="G17385">
        <v>439</v>
      </c>
    </row>
    <row r="17386" spans="1:7">
      <c r="A17386" t="s">
        <v>471</v>
      </c>
      <c r="B17386" t="s">
        <v>758</v>
      </c>
      <c r="C17386" t="s">
        <v>770</v>
      </c>
      <c r="D17386" t="s">
        <v>767</v>
      </c>
      <c r="E17386" t="s">
        <v>12</v>
      </c>
      <c r="F17386">
        <v>2022</v>
      </c>
      <c r="G17386">
        <v>409</v>
      </c>
    </row>
    <row r="17387" spans="1:7">
      <c r="A17387" t="s">
        <v>472</v>
      </c>
      <c r="B17387" t="s">
        <v>758</v>
      </c>
      <c r="C17387" t="s">
        <v>771</v>
      </c>
      <c r="D17387" t="s">
        <v>767</v>
      </c>
      <c r="E17387" t="s">
        <v>12</v>
      </c>
      <c r="F17387">
        <v>2022</v>
      </c>
      <c r="G17387">
        <v>0</v>
      </c>
    </row>
    <row r="17388" spans="1:7">
      <c r="A17388" t="s">
        <v>473</v>
      </c>
      <c r="B17388" t="s">
        <v>758</v>
      </c>
      <c r="C17388" t="s">
        <v>772</v>
      </c>
      <c r="D17388" t="s">
        <v>767</v>
      </c>
      <c r="E17388" t="s">
        <v>12</v>
      </c>
      <c r="F17388">
        <v>2022</v>
      </c>
      <c r="G17388">
        <v>505</v>
      </c>
    </row>
    <row r="17389" spans="1:7">
      <c r="A17389" t="s">
        <v>474</v>
      </c>
      <c r="B17389" t="s">
        <v>758</v>
      </c>
      <c r="C17389" t="s">
        <v>773</v>
      </c>
      <c r="D17389" t="s">
        <v>767</v>
      </c>
      <c r="E17389" t="s">
        <v>12</v>
      </c>
      <c r="F17389">
        <v>2022</v>
      </c>
      <c r="G17389">
        <v>207</v>
      </c>
    </row>
    <row r="17390" spans="1:7">
      <c r="A17390" t="s">
        <v>475</v>
      </c>
      <c r="B17390" t="s">
        <v>758</v>
      </c>
      <c r="C17390" t="s">
        <v>770</v>
      </c>
      <c r="D17390" t="s">
        <v>767</v>
      </c>
      <c r="E17390" t="s">
        <v>12</v>
      </c>
      <c r="F17390">
        <v>2022</v>
      </c>
      <c r="G17390">
        <v>519</v>
      </c>
    </row>
    <row r="17391" spans="1:7">
      <c r="A17391" t="s">
        <v>476</v>
      </c>
      <c r="B17391" t="s">
        <v>758</v>
      </c>
      <c r="C17391" t="s">
        <v>771</v>
      </c>
      <c r="D17391" t="s">
        <v>767</v>
      </c>
      <c r="E17391" t="s">
        <v>12</v>
      </c>
      <c r="F17391">
        <v>2022</v>
      </c>
      <c r="G17391">
        <v>443</v>
      </c>
    </row>
    <row r="17392" spans="1:7">
      <c r="A17392" t="s">
        <v>477</v>
      </c>
      <c r="B17392" t="s">
        <v>758</v>
      </c>
      <c r="C17392" t="s">
        <v>772</v>
      </c>
      <c r="D17392" t="s">
        <v>767</v>
      </c>
      <c r="E17392" t="s">
        <v>12</v>
      </c>
      <c r="F17392">
        <v>2022</v>
      </c>
      <c r="G17392">
        <v>941</v>
      </c>
    </row>
    <row r="17393" spans="1:7">
      <c r="A17393" t="s">
        <v>478</v>
      </c>
      <c r="B17393" t="s">
        <v>758</v>
      </c>
      <c r="C17393" t="s">
        <v>773</v>
      </c>
      <c r="D17393" t="s">
        <v>767</v>
      </c>
      <c r="E17393" t="s">
        <v>12</v>
      </c>
      <c r="F17393">
        <v>2022</v>
      </c>
      <c r="G17393">
        <v>0</v>
      </c>
    </row>
    <row r="17394" spans="1:7">
      <c r="A17394" t="s">
        <v>479</v>
      </c>
      <c r="B17394" t="s">
        <v>758</v>
      </c>
      <c r="C17394" t="s">
        <v>770</v>
      </c>
      <c r="D17394" t="s">
        <v>767</v>
      </c>
      <c r="E17394" t="s">
        <v>12</v>
      </c>
      <c r="F17394">
        <v>2022</v>
      </c>
      <c r="G17394">
        <v>558</v>
      </c>
    </row>
    <row r="17395" spans="1:7">
      <c r="A17395" t="s">
        <v>480</v>
      </c>
      <c r="B17395" t="s">
        <v>758</v>
      </c>
      <c r="C17395" t="s">
        <v>771</v>
      </c>
      <c r="D17395" t="s">
        <v>767</v>
      </c>
      <c r="E17395" t="s">
        <v>12</v>
      </c>
      <c r="F17395">
        <v>2022</v>
      </c>
      <c r="G17395">
        <v>291</v>
      </c>
    </row>
    <row r="17396" spans="1:7">
      <c r="A17396" t="s">
        <v>481</v>
      </c>
      <c r="B17396" t="s">
        <v>758</v>
      </c>
      <c r="C17396" t="s">
        <v>772</v>
      </c>
      <c r="D17396" t="s">
        <v>767</v>
      </c>
      <c r="E17396" t="s">
        <v>12</v>
      </c>
      <c r="F17396">
        <v>2022</v>
      </c>
      <c r="G17396">
        <v>329</v>
      </c>
    </row>
    <row r="17397" spans="1:7">
      <c r="A17397" t="s">
        <v>482</v>
      </c>
      <c r="B17397" t="s">
        <v>758</v>
      </c>
      <c r="C17397" t="s">
        <v>773</v>
      </c>
      <c r="D17397" t="s">
        <v>767</v>
      </c>
      <c r="E17397" t="s">
        <v>12</v>
      </c>
      <c r="F17397">
        <v>2022</v>
      </c>
      <c r="G17397">
        <v>244</v>
      </c>
    </row>
    <row r="17398" spans="1:7">
      <c r="A17398" t="s">
        <v>483</v>
      </c>
      <c r="B17398" t="s">
        <v>758</v>
      </c>
      <c r="C17398" t="s">
        <v>770</v>
      </c>
      <c r="D17398" t="s">
        <v>767</v>
      </c>
      <c r="E17398" t="s">
        <v>12</v>
      </c>
      <c r="F17398">
        <v>2022</v>
      </c>
      <c r="G17398">
        <v>225</v>
      </c>
    </row>
    <row r="17399" spans="1:7">
      <c r="A17399" t="s">
        <v>484</v>
      </c>
      <c r="B17399" t="s">
        <v>758</v>
      </c>
      <c r="C17399" t="s">
        <v>771</v>
      </c>
      <c r="D17399" t="s">
        <v>767</v>
      </c>
      <c r="E17399" t="s">
        <v>12</v>
      </c>
      <c r="F17399">
        <v>2022</v>
      </c>
      <c r="G17399">
        <v>526</v>
      </c>
    </row>
    <row r="17400" spans="1:7">
      <c r="A17400" t="s">
        <v>485</v>
      </c>
      <c r="B17400" t="s">
        <v>758</v>
      </c>
      <c r="C17400" t="s">
        <v>772</v>
      </c>
      <c r="D17400" t="s">
        <v>767</v>
      </c>
      <c r="E17400" t="s">
        <v>12</v>
      </c>
      <c r="F17400">
        <v>2022</v>
      </c>
      <c r="G17400">
        <v>0</v>
      </c>
    </row>
    <row r="17401" spans="1:7">
      <c r="A17401" t="s">
        <v>486</v>
      </c>
      <c r="B17401" t="s">
        <v>758</v>
      </c>
      <c r="C17401" t="s">
        <v>773</v>
      </c>
      <c r="D17401" t="s">
        <v>767</v>
      </c>
      <c r="E17401" t="s">
        <v>12</v>
      </c>
      <c r="F17401">
        <v>2022</v>
      </c>
      <c r="G17401">
        <v>30</v>
      </c>
    </row>
    <row r="17402" spans="1:7">
      <c r="A17402" t="s">
        <v>487</v>
      </c>
      <c r="B17402" t="s">
        <v>758</v>
      </c>
      <c r="C17402" t="s">
        <v>770</v>
      </c>
      <c r="D17402" t="s">
        <v>768</v>
      </c>
      <c r="E17402" t="s">
        <v>12</v>
      </c>
      <c r="F17402">
        <v>2022</v>
      </c>
      <c r="G17402">
        <v>796</v>
      </c>
    </row>
    <row r="17403" spans="1:7">
      <c r="A17403" t="s">
        <v>488</v>
      </c>
      <c r="B17403" t="s">
        <v>758</v>
      </c>
      <c r="C17403" t="s">
        <v>771</v>
      </c>
      <c r="D17403" t="s">
        <v>768</v>
      </c>
      <c r="E17403" t="s">
        <v>12</v>
      </c>
      <c r="F17403">
        <v>2022</v>
      </c>
      <c r="G17403">
        <v>162</v>
      </c>
    </row>
    <row r="17404" spans="1:7">
      <c r="A17404" t="s">
        <v>489</v>
      </c>
      <c r="B17404" t="s">
        <v>758</v>
      </c>
      <c r="C17404" t="s">
        <v>772</v>
      </c>
      <c r="D17404" t="s">
        <v>768</v>
      </c>
      <c r="E17404" t="s">
        <v>12</v>
      </c>
      <c r="F17404">
        <v>2022</v>
      </c>
      <c r="G17404">
        <v>436</v>
      </c>
    </row>
    <row r="17405" spans="1:7">
      <c r="A17405" t="s">
        <v>490</v>
      </c>
      <c r="B17405" t="s">
        <v>758</v>
      </c>
      <c r="C17405" t="s">
        <v>773</v>
      </c>
      <c r="D17405" t="s">
        <v>768</v>
      </c>
      <c r="E17405" t="s">
        <v>12</v>
      </c>
      <c r="F17405">
        <v>2022</v>
      </c>
      <c r="G17405">
        <v>801</v>
      </c>
    </row>
    <row r="17406" spans="1:7">
      <c r="A17406" t="s">
        <v>491</v>
      </c>
      <c r="B17406" t="s">
        <v>758</v>
      </c>
      <c r="C17406" t="s">
        <v>770</v>
      </c>
      <c r="D17406" t="s">
        <v>768</v>
      </c>
      <c r="E17406" t="s">
        <v>12</v>
      </c>
      <c r="F17406">
        <v>2022</v>
      </c>
      <c r="G17406">
        <v>293</v>
      </c>
    </row>
    <row r="17407" spans="1:7">
      <c r="A17407" t="s">
        <v>492</v>
      </c>
      <c r="B17407" t="s">
        <v>758</v>
      </c>
      <c r="C17407" t="s">
        <v>771</v>
      </c>
      <c r="D17407" t="s">
        <v>768</v>
      </c>
      <c r="E17407" t="s">
        <v>12</v>
      </c>
      <c r="F17407">
        <v>2022</v>
      </c>
      <c r="G17407">
        <v>489</v>
      </c>
    </row>
    <row r="17408" spans="1:7">
      <c r="A17408" t="s">
        <v>493</v>
      </c>
      <c r="B17408" t="s">
        <v>758</v>
      </c>
      <c r="C17408" t="s">
        <v>772</v>
      </c>
      <c r="D17408" t="s">
        <v>768</v>
      </c>
      <c r="E17408" t="s">
        <v>12</v>
      </c>
      <c r="F17408">
        <v>2022</v>
      </c>
      <c r="G17408">
        <v>1340</v>
      </c>
    </row>
    <row r="17409" spans="1:7">
      <c r="A17409" t="s">
        <v>494</v>
      </c>
      <c r="B17409" t="s">
        <v>758</v>
      </c>
      <c r="C17409" t="s">
        <v>773</v>
      </c>
      <c r="D17409" t="s">
        <v>768</v>
      </c>
      <c r="E17409" t="s">
        <v>12</v>
      </c>
      <c r="F17409">
        <v>2022</v>
      </c>
      <c r="G17409">
        <v>738</v>
      </c>
    </row>
    <row r="17410" spans="1:7">
      <c r="A17410" t="s">
        <v>495</v>
      </c>
      <c r="B17410" t="s">
        <v>758</v>
      </c>
      <c r="C17410" t="s">
        <v>770</v>
      </c>
      <c r="D17410" t="s">
        <v>768</v>
      </c>
      <c r="E17410" t="s">
        <v>12</v>
      </c>
      <c r="F17410">
        <v>2022</v>
      </c>
      <c r="G17410">
        <v>196</v>
      </c>
    </row>
    <row r="17411" spans="1:7">
      <c r="A17411" t="s">
        <v>496</v>
      </c>
      <c r="B17411" t="s">
        <v>758</v>
      </c>
      <c r="C17411" t="s">
        <v>771</v>
      </c>
      <c r="D17411" t="s">
        <v>768</v>
      </c>
      <c r="E17411" t="s">
        <v>12</v>
      </c>
      <c r="F17411">
        <v>2022</v>
      </c>
      <c r="G17411">
        <v>382</v>
      </c>
    </row>
    <row r="17412" spans="1:7">
      <c r="A17412" t="s">
        <v>497</v>
      </c>
      <c r="B17412" t="s">
        <v>758</v>
      </c>
      <c r="C17412" t="s">
        <v>772</v>
      </c>
      <c r="D17412" t="s">
        <v>768</v>
      </c>
      <c r="E17412" t="s">
        <v>12</v>
      </c>
      <c r="F17412">
        <v>2022</v>
      </c>
      <c r="G17412">
        <v>470</v>
      </c>
    </row>
    <row r="17413" spans="1:7">
      <c r="A17413" t="s">
        <v>498</v>
      </c>
      <c r="B17413" t="s">
        <v>758</v>
      </c>
      <c r="C17413" t="s">
        <v>773</v>
      </c>
      <c r="D17413" t="s">
        <v>768</v>
      </c>
      <c r="E17413" t="s">
        <v>12</v>
      </c>
      <c r="F17413">
        <v>2022</v>
      </c>
      <c r="G17413">
        <v>1264</v>
      </c>
    </row>
    <row r="17414" spans="1:7">
      <c r="A17414" t="s">
        <v>499</v>
      </c>
      <c r="B17414" t="s">
        <v>758</v>
      </c>
      <c r="C17414" t="s">
        <v>770</v>
      </c>
      <c r="D17414" t="s">
        <v>768</v>
      </c>
      <c r="E17414" t="s">
        <v>12</v>
      </c>
      <c r="F17414">
        <v>2022</v>
      </c>
      <c r="G17414">
        <v>0</v>
      </c>
    </row>
    <row r="17415" spans="1:7">
      <c r="A17415" t="s">
        <v>500</v>
      </c>
      <c r="B17415" t="s">
        <v>758</v>
      </c>
      <c r="C17415" t="s">
        <v>771</v>
      </c>
      <c r="D17415" t="s">
        <v>768</v>
      </c>
      <c r="E17415" t="s">
        <v>12</v>
      </c>
      <c r="F17415">
        <v>2022</v>
      </c>
      <c r="G17415">
        <v>774</v>
      </c>
    </row>
    <row r="17416" spans="1:7">
      <c r="A17416" t="s">
        <v>501</v>
      </c>
      <c r="B17416" t="s">
        <v>758</v>
      </c>
      <c r="C17416" t="s">
        <v>772</v>
      </c>
      <c r="D17416" t="s">
        <v>768</v>
      </c>
      <c r="E17416" t="s">
        <v>12</v>
      </c>
      <c r="F17416">
        <v>2022</v>
      </c>
      <c r="G17416">
        <v>213</v>
      </c>
    </row>
    <row r="17417" spans="1:7">
      <c r="A17417" t="s">
        <v>502</v>
      </c>
      <c r="B17417" t="s">
        <v>758</v>
      </c>
      <c r="C17417" t="s">
        <v>773</v>
      </c>
      <c r="D17417" t="s">
        <v>768</v>
      </c>
      <c r="E17417" t="s">
        <v>12</v>
      </c>
      <c r="F17417">
        <v>2022</v>
      </c>
      <c r="G17417">
        <v>748</v>
      </c>
    </row>
    <row r="17418" spans="1:7">
      <c r="A17418" t="s">
        <v>503</v>
      </c>
      <c r="B17418" t="s">
        <v>758</v>
      </c>
      <c r="C17418" t="s">
        <v>770</v>
      </c>
      <c r="D17418" t="s">
        <v>768</v>
      </c>
      <c r="E17418" t="s">
        <v>12</v>
      </c>
      <c r="F17418">
        <v>2022</v>
      </c>
      <c r="G17418">
        <v>276</v>
      </c>
    </row>
    <row r="17419" spans="1:7">
      <c r="A17419" t="s">
        <v>504</v>
      </c>
      <c r="B17419" t="s">
        <v>758</v>
      </c>
      <c r="C17419" t="s">
        <v>771</v>
      </c>
      <c r="D17419" t="s">
        <v>768</v>
      </c>
      <c r="E17419" t="s">
        <v>12</v>
      </c>
      <c r="F17419">
        <v>2022</v>
      </c>
      <c r="G17419">
        <v>485</v>
      </c>
    </row>
    <row r="17420" spans="1:7">
      <c r="A17420" t="s">
        <v>505</v>
      </c>
      <c r="B17420" t="s">
        <v>758</v>
      </c>
      <c r="C17420" t="s">
        <v>772</v>
      </c>
      <c r="D17420" t="s">
        <v>768</v>
      </c>
      <c r="E17420" t="s">
        <v>12</v>
      </c>
      <c r="F17420">
        <v>2022</v>
      </c>
      <c r="G17420">
        <v>468</v>
      </c>
    </row>
    <row r="17421" spans="1:7">
      <c r="A17421" t="s">
        <v>506</v>
      </c>
      <c r="B17421" t="s">
        <v>758</v>
      </c>
      <c r="C17421" t="s">
        <v>773</v>
      </c>
      <c r="D17421" t="s">
        <v>768</v>
      </c>
      <c r="E17421" t="s">
        <v>12</v>
      </c>
      <c r="F17421">
        <v>2022</v>
      </c>
      <c r="G17421">
        <v>283</v>
      </c>
    </row>
    <row r="17422" spans="1:7">
      <c r="A17422" t="s">
        <v>507</v>
      </c>
      <c r="B17422" t="s">
        <v>758</v>
      </c>
      <c r="C17422" t="s">
        <v>770</v>
      </c>
      <c r="D17422" t="s">
        <v>768</v>
      </c>
      <c r="E17422" t="s">
        <v>12</v>
      </c>
      <c r="F17422">
        <v>2022</v>
      </c>
      <c r="G17422">
        <v>533</v>
      </c>
    </row>
    <row r="17423" spans="1:7">
      <c r="A17423" t="s">
        <v>508</v>
      </c>
      <c r="B17423" t="s">
        <v>758</v>
      </c>
      <c r="C17423" t="s">
        <v>771</v>
      </c>
      <c r="D17423" t="s">
        <v>768</v>
      </c>
      <c r="E17423" t="s">
        <v>12</v>
      </c>
      <c r="F17423">
        <v>2022</v>
      </c>
      <c r="G17423">
        <v>256</v>
      </c>
    </row>
    <row r="17424" spans="1:7">
      <c r="A17424" t="s">
        <v>509</v>
      </c>
      <c r="B17424" t="s">
        <v>758</v>
      </c>
      <c r="C17424" t="s">
        <v>772</v>
      </c>
      <c r="D17424" t="s">
        <v>768</v>
      </c>
      <c r="E17424" t="s">
        <v>12</v>
      </c>
      <c r="F17424">
        <v>2022</v>
      </c>
      <c r="G17424">
        <v>411</v>
      </c>
    </row>
    <row r="17425" spans="1:7">
      <c r="A17425" t="s">
        <v>510</v>
      </c>
      <c r="B17425" t="s">
        <v>758</v>
      </c>
      <c r="C17425" t="s">
        <v>773</v>
      </c>
      <c r="D17425" t="s">
        <v>768</v>
      </c>
      <c r="E17425" t="s">
        <v>12</v>
      </c>
      <c r="F17425">
        <v>2022</v>
      </c>
      <c r="G17425">
        <v>570</v>
      </c>
    </row>
    <row r="17426" spans="1:7">
      <c r="A17426" t="s">
        <v>511</v>
      </c>
      <c r="B17426" t="s">
        <v>758</v>
      </c>
      <c r="C17426" t="s">
        <v>770</v>
      </c>
      <c r="D17426" t="s">
        <v>768</v>
      </c>
      <c r="E17426" t="s">
        <v>12</v>
      </c>
      <c r="F17426">
        <v>2022</v>
      </c>
      <c r="G17426">
        <v>396</v>
      </c>
    </row>
    <row r="17427" spans="1:7">
      <c r="A17427" t="s">
        <v>512</v>
      </c>
      <c r="B17427" t="s">
        <v>758</v>
      </c>
      <c r="C17427" t="s">
        <v>771</v>
      </c>
      <c r="D17427" t="s">
        <v>768</v>
      </c>
      <c r="E17427" t="s">
        <v>12</v>
      </c>
      <c r="F17427">
        <v>2022</v>
      </c>
      <c r="G17427">
        <v>400</v>
      </c>
    </row>
    <row r="17428" spans="1:7">
      <c r="A17428" t="s">
        <v>513</v>
      </c>
      <c r="B17428" t="s">
        <v>758</v>
      </c>
      <c r="C17428" t="s">
        <v>772</v>
      </c>
      <c r="D17428" t="s">
        <v>768</v>
      </c>
      <c r="E17428" t="s">
        <v>12</v>
      </c>
      <c r="F17428">
        <v>2022</v>
      </c>
      <c r="G17428">
        <v>653</v>
      </c>
    </row>
    <row r="17429" spans="1:7">
      <c r="A17429" t="s">
        <v>514</v>
      </c>
      <c r="B17429" t="s">
        <v>758</v>
      </c>
      <c r="C17429" t="s">
        <v>773</v>
      </c>
      <c r="D17429" t="s">
        <v>768</v>
      </c>
      <c r="E17429" t="s">
        <v>12</v>
      </c>
      <c r="F17429">
        <v>2022</v>
      </c>
      <c r="G17429">
        <v>159</v>
      </c>
    </row>
    <row r="17430" spans="1:7">
      <c r="A17430" t="s">
        <v>515</v>
      </c>
      <c r="B17430" t="s">
        <v>758</v>
      </c>
      <c r="C17430" t="s">
        <v>770</v>
      </c>
      <c r="D17430" t="s">
        <v>768</v>
      </c>
      <c r="E17430" t="s">
        <v>12</v>
      </c>
      <c r="F17430">
        <v>2022</v>
      </c>
      <c r="G17430">
        <v>186</v>
      </c>
    </row>
    <row r="17431" spans="1:7">
      <c r="A17431" t="s">
        <v>516</v>
      </c>
      <c r="B17431" t="s">
        <v>758</v>
      </c>
      <c r="C17431" t="s">
        <v>771</v>
      </c>
      <c r="D17431" t="s">
        <v>768</v>
      </c>
      <c r="E17431" t="s">
        <v>12</v>
      </c>
      <c r="F17431">
        <v>2022</v>
      </c>
      <c r="G17431">
        <v>707</v>
      </c>
    </row>
    <row r="17432" spans="1:7">
      <c r="A17432" t="s">
        <v>517</v>
      </c>
      <c r="B17432" t="s">
        <v>758</v>
      </c>
      <c r="C17432" t="s">
        <v>772</v>
      </c>
      <c r="D17432" t="s">
        <v>768</v>
      </c>
      <c r="E17432" t="s">
        <v>12</v>
      </c>
      <c r="F17432">
        <v>2022</v>
      </c>
      <c r="G17432">
        <v>170</v>
      </c>
    </row>
    <row r="17433" spans="1:7">
      <c r="A17433" t="s">
        <v>518</v>
      </c>
      <c r="B17433" t="s">
        <v>758</v>
      </c>
      <c r="C17433" t="s">
        <v>773</v>
      </c>
      <c r="D17433" t="s">
        <v>768</v>
      </c>
      <c r="E17433" t="s">
        <v>12</v>
      </c>
      <c r="F17433">
        <v>2022</v>
      </c>
      <c r="G17433">
        <v>560</v>
      </c>
    </row>
    <row r="17434" spans="1:7">
      <c r="A17434" t="s">
        <v>519</v>
      </c>
      <c r="B17434" t="s">
        <v>758</v>
      </c>
      <c r="C17434" t="s">
        <v>770</v>
      </c>
      <c r="D17434" t="s">
        <v>768</v>
      </c>
      <c r="E17434" t="s">
        <v>12</v>
      </c>
      <c r="F17434">
        <v>2022</v>
      </c>
      <c r="G17434">
        <v>208</v>
      </c>
    </row>
    <row r="17435" spans="1:7">
      <c r="A17435" t="s">
        <v>520</v>
      </c>
      <c r="B17435" t="s">
        <v>758</v>
      </c>
      <c r="C17435" t="s">
        <v>771</v>
      </c>
      <c r="D17435" t="s">
        <v>768</v>
      </c>
      <c r="E17435" t="s">
        <v>12</v>
      </c>
      <c r="F17435">
        <v>2022</v>
      </c>
      <c r="G17435">
        <v>218</v>
      </c>
    </row>
    <row r="17436" spans="1:7">
      <c r="A17436" t="s">
        <v>521</v>
      </c>
      <c r="B17436" t="s">
        <v>758</v>
      </c>
      <c r="C17436" t="s">
        <v>772</v>
      </c>
      <c r="D17436" t="s">
        <v>768</v>
      </c>
      <c r="E17436" t="s">
        <v>12</v>
      </c>
      <c r="F17436">
        <v>2022</v>
      </c>
      <c r="G17436">
        <v>340</v>
      </c>
    </row>
    <row r="17437" spans="1:7">
      <c r="A17437" t="s">
        <v>522</v>
      </c>
      <c r="B17437" t="s">
        <v>758</v>
      </c>
      <c r="C17437" t="s">
        <v>773</v>
      </c>
      <c r="D17437" t="s">
        <v>768</v>
      </c>
      <c r="E17437" t="s">
        <v>12</v>
      </c>
      <c r="F17437">
        <v>2022</v>
      </c>
      <c r="G17437">
        <v>937</v>
      </c>
    </row>
    <row r="17438" spans="1:7">
      <c r="A17438" t="s">
        <v>523</v>
      </c>
      <c r="B17438" t="s">
        <v>758</v>
      </c>
      <c r="C17438" t="s">
        <v>770</v>
      </c>
      <c r="D17438" t="s">
        <v>768</v>
      </c>
      <c r="E17438" t="s">
        <v>12</v>
      </c>
      <c r="F17438">
        <v>2022</v>
      </c>
      <c r="G17438">
        <v>451</v>
      </c>
    </row>
    <row r="17439" spans="1:7">
      <c r="A17439" t="s">
        <v>524</v>
      </c>
      <c r="B17439" t="s">
        <v>758</v>
      </c>
      <c r="C17439" t="s">
        <v>771</v>
      </c>
      <c r="D17439" t="s">
        <v>768</v>
      </c>
      <c r="E17439" t="s">
        <v>12</v>
      </c>
      <c r="F17439">
        <v>2022</v>
      </c>
      <c r="G17439">
        <v>490</v>
      </c>
    </row>
    <row r="17440" spans="1:7">
      <c r="A17440" t="s">
        <v>525</v>
      </c>
      <c r="B17440" t="s">
        <v>758</v>
      </c>
      <c r="C17440" t="s">
        <v>772</v>
      </c>
      <c r="D17440" t="s">
        <v>768</v>
      </c>
      <c r="E17440" t="s">
        <v>12</v>
      </c>
      <c r="F17440">
        <v>2022</v>
      </c>
      <c r="G17440">
        <v>163</v>
      </c>
    </row>
    <row r="17441" spans="1:7">
      <c r="A17441" t="s">
        <v>526</v>
      </c>
      <c r="B17441" t="s">
        <v>758</v>
      </c>
      <c r="C17441" t="s">
        <v>773</v>
      </c>
      <c r="D17441" t="s">
        <v>768</v>
      </c>
      <c r="E17441" t="s">
        <v>12</v>
      </c>
      <c r="F17441">
        <v>2022</v>
      </c>
      <c r="G17441">
        <v>1535</v>
      </c>
    </row>
    <row r="17442" spans="1:7">
      <c r="A17442" t="s">
        <v>527</v>
      </c>
      <c r="B17442" t="s">
        <v>758</v>
      </c>
      <c r="C17442" t="s">
        <v>770</v>
      </c>
      <c r="D17442" t="s">
        <v>768</v>
      </c>
      <c r="E17442" t="s">
        <v>12</v>
      </c>
      <c r="F17442">
        <v>2022</v>
      </c>
      <c r="G17442">
        <v>27</v>
      </c>
    </row>
    <row r="17443" spans="1:7">
      <c r="A17443" t="s">
        <v>528</v>
      </c>
      <c r="B17443" t="s">
        <v>758</v>
      </c>
      <c r="C17443" t="s">
        <v>771</v>
      </c>
      <c r="D17443" t="s">
        <v>768</v>
      </c>
      <c r="E17443" t="s">
        <v>12</v>
      </c>
      <c r="F17443">
        <v>2022</v>
      </c>
      <c r="G17443">
        <v>23</v>
      </c>
    </row>
    <row r="17444" spans="1:7">
      <c r="A17444" t="s">
        <v>529</v>
      </c>
      <c r="B17444" t="s">
        <v>758</v>
      </c>
      <c r="C17444" t="s">
        <v>772</v>
      </c>
      <c r="D17444" t="s">
        <v>768</v>
      </c>
      <c r="E17444" t="s">
        <v>12</v>
      </c>
      <c r="F17444">
        <v>2022</v>
      </c>
      <c r="G17444">
        <v>274</v>
      </c>
    </row>
    <row r="17445" spans="1:7">
      <c r="A17445" t="s">
        <v>530</v>
      </c>
      <c r="B17445" t="s">
        <v>758</v>
      </c>
      <c r="C17445" t="s">
        <v>773</v>
      </c>
      <c r="D17445" t="s">
        <v>768</v>
      </c>
      <c r="E17445" t="s">
        <v>12</v>
      </c>
      <c r="F17445">
        <v>2022</v>
      </c>
      <c r="G17445">
        <v>0</v>
      </c>
    </row>
    <row r="17446" spans="1:7">
      <c r="A17446" t="s">
        <v>531</v>
      </c>
      <c r="B17446" t="s">
        <v>758</v>
      </c>
      <c r="C17446" t="s">
        <v>770</v>
      </c>
      <c r="D17446" t="s">
        <v>768</v>
      </c>
      <c r="E17446" t="s">
        <v>12</v>
      </c>
      <c r="F17446">
        <v>2022</v>
      </c>
      <c r="G17446">
        <v>647</v>
      </c>
    </row>
    <row r="17447" spans="1:7">
      <c r="A17447" t="s">
        <v>532</v>
      </c>
      <c r="B17447" t="s">
        <v>758</v>
      </c>
      <c r="C17447" t="s">
        <v>771</v>
      </c>
      <c r="D17447" t="s">
        <v>768</v>
      </c>
      <c r="E17447" t="s">
        <v>12</v>
      </c>
      <c r="F17447">
        <v>2022</v>
      </c>
      <c r="G17447">
        <v>803</v>
      </c>
    </row>
    <row r="17448" spans="1:7">
      <c r="A17448" t="s">
        <v>533</v>
      </c>
      <c r="B17448" t="s">
        <v>758</v>
      </c>
      <c r="C17448" t="s">
        <v>772</v>
      </c>
      <c r="D17448" t="s">
        <v>768</v>
      </c>
      <c r="E17448" t="s">
        <v>12</v>
      </c>
      <c r="F17448">
        <v>2022</v>
      </c>
      <c r="G17448">
        <v>586</v>
      </c>
    </row>
    <row r="17449" spans="1:7">
      <c r="A17449" t="s">
        <v>534</v>
      </c>
      <c r="B17449" t="s">
        <v>758</v>
      </c>
      <c r="C17449" t="s">
        <v>773</v>
      </c>
      <c r="D17449" t="s">
        <v>768</v>
      </c>
      <c r="E17449" t="s">
        <v>12</v>
      </c>
      <c r="F17449">
        <v>2022</v>
      </c>
      <c r="G17449">
        <v>655</v>
      </c>
    </row>
    <row r="17450" spans="1:7">
      <c r="A17450" t="s">
        <v>535</v>
      </c>
      <c r="B17450" t="s">
        <v>759</v>
      </c>
      <c r="C17450" t="s">
        <v>770</v>
      </c>
      <c r="D17450" t="s">
        <v>765</v>
      </c>
      <c r="E17450" t="s">
        <v>12</v>
      </c>
      <c r="F17450">
        <v>2022</v>
      </c>
      <c r="G17450">
        <v>466</v>
      </c>
    </row>
    <row r="17451" spans="1:7">
      <c r="A17451" t="s">
        <v>536</v>
      </c>
      <c r="B17451" t="s">
        <v>759</v>
      </c>
      <c r="C17451" t="s">
        <v>771</v>
      </c>
      <c r="D17451" t="s">
        <v>765</v>
      </c>
      <c r="E17451" t="s">
        <v>12</v>
      </c>
      <c r="F17451">
        <v>2022</v>
      </c>
      <c r="G17451">
        <v>637</v>
      </c>
    </row>
    <row r="17452" spans="1:7">
      <c r="A17452" t="s">
        <v>537</v>
      </c>
      <c r="B17452" t="s">
        <v>759</v>
      </c>
      <c r="C17452" t="s">
        <v>772</v>
      </c>
      <c r="D17452" t="s">
        <v>765</v>
      </c>
      <c r="E17452" t="s">
        <v>12</v>
      </c>
      <c r="F17452">
        <v>2022</v>
      </c>
      <c r="G17452">
        <v>489</v>
      </c>
    </row>
    <row r="17453" spans="1:7">
      <c r="A17453" t="s">
        <v>538</v>
      </c>
      <c r="B17453" t="s">
        <v>759</v>
      </c>
      <c r="C17453" t="s">
        <v>773</v>
      </c>
      <c r="D17453" t="s">
        <v>765</v>
      </c>
      <c r="E17453" t="s">
        <v>12</v>
      </c>
      <c r="F17453">
        <v>2022</v>
      </c>
      <c r="G17453">
        <v>0</v>
      </c>
    </row>
    <row r="17454" spans="1:7">
      <c r="A17454" t="s">
        <v>539</v>
      </c>
      <c r="B17454" t="s">
        <v>759</v>
      </c>
      <c r="C17454" t="s">
        <v>770</v>
      </c>
      <c r="D17454" t="s">
        <v>765</v>
      </c>
      <c r="E17454" t="s">
        <v>12</v>
      </c>
      <c r="F17454">
        <v>2022</v>
      </c>
      <c r="G17454">
        <v>686</v>
      </c>
    </row>
    <row r="17455" spans="1:7">
      <c r="A17455" t="s">
        <v>540</v>
      </c>
      <c r="B17455" t="s">
        <v>759</v>
      </c>
      <c r="C17455" t="s">
        <v>771</v>
      </c>
      <c r="D17455" t="s">
        <v>765</v>
      </c>
      <c r="E17455" t="s">
        <v>12</v>
      </c>
      <c r="F17455">
        <v>2022</v>
      </c>
      <c r="G17455">
        <v>809</v>
      </c>
    </row>
    <row r="17456" spans="1:7">
      <c r="A17456" t="s">
        <v>541</v>
      </c>
      <c r="B17456" t="s">
        <v>759</v>
      </c>
      <c r="C17456" t="s">
        <v>772</v>
      </c>
      <c r="D17456" t="s">
        <v>765</v>
      </c>
      <c r="E17456" t="s">
        <v>12</v>
      </c>
      <c r="F17456">
        <v>2022</v>
      </c>
      <c r="G17456">
        <v>220</v>
      </c>
    </row>
    <row r="17457" spans="1:7">
      <c r="A17457" t="s">
        <v>542</v>
      </c>
      <c r="B17457" t="s">
        <v>759</v>
      </c>
      <c r="C17457" t="s">
        <v>773</v>
      </c>
      <c r="D17457" t="s">
        <v>765</v>
      </c>
      <c r="E17457" t="s">
        <v>12</v>
      </c>
      <c r="F17457">
        <v>2022</v>
      </c>
      <c r="G17457">
        <v>125</v>
      </c>
    </row>
    <row r="17458" spans="1:7">
      <c r="A17458" t="s">
        <v>543</v>
      </c>
      <c r="B17458" t="s">
        <v>759</v>
      </c>
      <c r="C17458" t="s">
        <v>770</v>
      </c>
      <c r="D17458" t="s">
        <v>765</v>
      </c>
      <c r="E17458" t="s">
        <v>12</v>
      </c>
      <c r="F17458">
        <v>2022</v>
      </c>
      <c r="G17458">
        <v>95</v>
      </c>
    </row>
    <row r="17459" spans="1:7">
      <c r="A17459" t="s">
        <v>544</v>
      </c>
      <c r="B17459" t="s">
        <v>759</v>
      </c>
      <c r="C17459" t="s">
        <v>771</v>
      </c>
      <c r="D17459" t="s">
        <v>765</v>
      </c>
      <c r="E17459" t="s">
        <v>12</v>
      </c>
      <c r="F17459">
        <v>2022</v>
      </c>
      <c r="G17459">
        <v>209</v>
      </c>
    </row>
    <row r="17460" spans="1:7">
      <c r="A17460" t="s">
        <v>545</v>
      </c>
      <c r="B17460" t="s">
        <v>759</v>
      </c>
      <c r="C17460" t="s">
        <v>772</v>
      </c>
      <c r="D17460" t="s">
        <v>765</v>
      </c>
      <c r="E17460" t="s">
        <v>12</v>
      </c>
      <c r="F17460">
        <v>2022</v>
      </c>
      <c r="G17460">
        <v>463</v>
      </c>
    </row>
    <row r="17461" spans="1:7">
      <c r="A17461" t="s">
        <v>546</v>
      </c>
      <c r="B17461" t="s">
        <v>759</v>
      </c>
      <c r="C17461" t="s">
        <v>773</v>
      </c>
      <c r="D17461" t="s">
        <v>765</v>
      </c>
      <c r="E17461" t="s">
        <v>12</v>
      </c>
      <c r="F17461">
        <v>2022</v>
      </c>
      <c r="G17461">
        <v>0</v>
      </c>
    </row>
    <row r="17462" spans="1:7">
      <c r="A17462" t="s">
        <v>547</v>
      </c>
      <c r="B17462" t="s">
        <v>759</v>
      </c>
      <c r="C17462" t="s">
        <v>770</v>
      </c>
      <c r="D17462" t="s">
        <v>765</v>
      </c>
      <c r="E17462" t="s">
        <v>12</v>
      </c>
      <c r="F17462">
        <v>2022</v>
      </c>
      <c r="G17462">
        <v>1204</v>
      </c>
    </row>
    <row r="17463" spans="1:7">
      <c r="A17463" t="s">
        <v>548</v>
      </c>
      <c r="B17463" t="s">
        <v>759</v>
      </c>
      <c r="C17463" t="s">
        <v>771</v>
      </c>
      <c r="D17463" t="s">
        <v>765</v>
      </c>
      <c r="E17463" t="s">
        <v>12</v>
      </c>
      <c r="F17463">
        <v>2022</v>
      </c>
      <c r="G17463">
        <v>130</v>
      </c>
    </row>
    <row r="17464" spans="1:7">
      <c r="A17464" t="s">
        <v>549</v>
      </c>
      <c r="B17464" t="s">
        <v>759</v>
      </c>
      <c r="C17464" t="s">
        <v>772</v>
      </c>
      <c r="D17464" t="s">
        <v>765</v>
      </c>
      <c r="E17464" t="s">
        <v>12</v>
      </c>
      <c r="F17464">
        <v>2022</v>
      </c>
      <c r="G17464">
        <v>1113</v>
      </c>
    </row>
    <row r="17465" spans="1:7">
      <c r="A17465" t="s">
        <v>550</v>
      </c>
      <c r="B17465" t="s">
        <v>759</v>
      </c>
      <c r="C17465" t="s">
        <v>773</v>
      </c>
      <c r="D17465" t="s">
        <v>765</v>
      </c>
      <c r="E17465" t="s">
        <v>12</v>
      </c>
      <c r="F17465">
        <v>2022</v>
      </c>
      <c r="G17465">
        <v>138</v>
      </c>
    </row>
    <row r="17466" spans="1:7">
      <c r="A17466" t="s">
        <v>551</v>
      </c>
      <c r="B17466" t="s">
        <v>759</v>
      </c>
      <c r="C17466" t="s">
        <v>770</v>
      </c>
      <c r="D17466" t="s">
        <v>765</v>
      </c>
      <c r="E17466" t="s">
        <v>12</v>
      </c>
      <c r="F17466">
        <v>2022</v>
      </c>
      <c r="G17466">
        <v>864</v>
      </c>
    </row>
    <row r="17467" spans="1:7">
      <c r="A17467" t="s">
        <v>552</v>
      </c>
      <c r="B17467" t="s">
        <v>759</v>
      </c>
      <c r="C17467" t="s">
        <v>771</v>
      </c>
      <c r="D17467" t="s">
        <v>765</v>
      </c>
      <c r="E17467" t="s">
        <v>12</v>
      </c>
      <c r="F17467">
        <v>2022</v>
      </c>
      <c r="G17467">
        <v>0</v>
      </c>
    </row>
    <row r="17468" spans="1:7">
      <c r="A17468" t="s">
        <v>553</v>
      </c>
      <c r="B17468" t="s">
        <v>759</v>
      </c>
      <c r="C17468" t="s">
        <v>772</v>
      </c>
      <c r="D17468" t="s">
        <v>765</v>
      </c>
      <c r="E17468" t="s">
        <v>12</v>
      </c>
      <c r="F17468">
        <v>2022</v>
      </c>
      <c r="G17468">
        <v>287</v>
      </c>
    </row>
    <row r="17469" spans="1:7">
      <c r="A17469" t="s">
        <v>554</v>
      </c>
      <c r="B17469" t="s">
        <v>759</v>
      </c>
      <c r="C17469" t="s">
        <v>773</v>
      </c>
      <c r="D17469" t="s">
        <v>765</v>
      </c>
      <c r="E17469" t="s">
        <v>12</v>
      </c>
      <c r="F17469">
        <v>2022</v>
      </c>
      <c r="G17469">
        <v>335</v>
      </c>
    </row>
    <row r="17470" spans="1:7">
      <c r="A17470" t="s">
        <v>555</v>
      </c>
      <c r="B17470" t="s">
        <v>759</v>
      </c>
      <c r="C17470" t="s">
        <v>770</v>
      </c>
      <c r="D17470" t="s">
        <v>765</v>
      </c>
      <c r="E17470" t="s">
        <v>12</v>
      </c>
      <c r="F17470">
        <v>2022</v>
      </c>
      <c r="G17470">
        <v>356</v>
      </c>
    </row>
    <row r="17471" spans="1:7">
      <c r="A17471" t="s">
        <v>556</v>
      </c>
      <c r="B17471" t="s">
        <v>759</v>
      </c>
      <c r="C17471" t="s">
        <v>771</v>
      </c>
      <c r="D17471" t="s">
        <v>765</v>
      </c>
      <c r="E17471" t="s">
        <v>12</v>
      </c>
      <c r="F17471">
        <v>2022</v>
      </c>
      <c r="G17471">
        <v>0</v>
      </c>
    </row>
    <row r="17472" spans="1:7">
      <c r="A17472" t="s">
        <v>557</v>
      </c>
      <c r="B17472" t="s">
        <v>759</v>
      </c>
      <c r="C17472" t="s">
        <v>772</v>
      </c>
      <c r="D17472" t="s">
        <v>765</v>
      </c>
      <c r="E17472" t="s">
        <v>12</v>
      </c>
      <c r="F17472">
        <v>2022</v>
      </c>
      <c r="G17472">
        <v>844</v>
      </c>
    </row>
    <row r="17473" spans="1:7">
      <c r="A17473" t="s">
        <v>558</v>
      </c>
      <c r="B17473" t="s">
        <v>759</v>
      </c>
      <c r="C17473" t="s">
        <v>773</v>
      </c>
      <c r="D17473" t="s">
        <v>765</v>
      </c>
      <c r="E17473" t="s">
        <v>12</v>
      </c>
      <c r="F17473">
        <v>2022</v>
      </c>
      <c r="G17473">
        <v>0</v>
      </c>
    </row>
    <row r="17474" spans="1:7">
      <c r="A17474" t="s">
        <v>559</v>
      </c>
      <c r="B17474" t="s">
        <v>759</v>
      </c>
      <c r="C17474" t="s">
        <v>770</v>
      </c>
      <c r="D17474" t="s">
        <v>765</v>
      </c>
      <c r="E17474" t="s">
        <v>12</v>
      </c>
      <c r="F17474">
        <v>2022</v>
      </c>
      <c r="G17474">
        <v>535</v>
      </c>
    </row>
    <row r="17475" spans="1:7">
      <c r="A17475" t="s">
        <v>560</v>
      </c>
      <c r="B17475" t="s">
        <v>759</v>
      </c>
      <c r="C17475" t="s">
        <v>771</v>
      </c>
      <c r="D17475" t="s">
        <v>765</v>
      </c>
      <c r="E17475" t="s">
        <v>12</v>
      </c>
      <c r="F17475">
        <v>2022</v>
      </c>
      <c r="G17475">
        <v>390</v>
      </c>
    </row>
    <row r="17476" spans="1:7">
      <c r="A17476" t="s">
        <v>561</v>
      </c>
      <c r="B17476" t="s">
        <v>759</v>
      </c>
      <c r="C17476" t="s">
        <v>772</v>
      </c>
      <c r="D17476" t="s">
        <v>765</v>
      </c>
      <c r="E17476" t="s">
        <v>12</v>
      </c>
      <c r="F17476">
        <v>2022</v>
      </c>
      <c r="G17476">
        <v>476</v>
      </c>
    </row>
    <row r="17477" spans="1:7">
      <c r="A17477" t="s">
        <v>562</v>
      </c>
      <c r="B17477" t="s">
        <v>759</v>
      </c>
      <c r="C17477" t="s">
        <v>773</v>
      </c>
      <c r="D17477" t="s">
        <v>765</v>
      </c>
      <c r="E17477" t="s">
        <v>12</v>
      </c>
      <c r="F17477">
        <v>2022</v>
      </c>
      <c r="G17477">
        <v>190</v>
      </c>
    </row>
    <row r="17478" spans="1:7">
      <c r="A17478" t="s">
        <v>563</v>
      </c>
      <c r="B17478" t="s">
        <v>759</v>
      </c>
      <c r="C17478" t="s">
        <v>770</v>
      </c>
      <c r="D17478" t="s">
        <v>765</v>
      </c>
      <c r="E17478" t="s">
        <v>12</v>
      </c>
      <c r="F17478">
        <v>2022</v>
      </c>
      <c r="G17478">
        <v>614</v>
      </c>
    </row>
    <row r="17479" spans="1:7">
      <c r="A17479" t="s">
        <v>564</v>
      </c>
      <c r="B17479" t="s">
        <v>759</v>
      </c>
      <c r="C17479" t="s">
        <v>771</v>
      </c>
      <c r="D17479" t="s">
        <v>765</v>
      </c>
      <c r="E17479" t="s">
        <v>12</v>
      </c>
      <c r="F17479">
        <v>2022</v>
      </c>
      <c r="G17479">
        <v>215</v>
      </c>
    </row>
    <row r="17480" spans="1:7">
      <c r="A17480" t="s">
        <v>565</v>
      </c>
      <c r="B17480" t="s">
        <v>759</v>
      </c>
      <c r="C17480" t="s">
        <v>772</v>
      </c>
      <c r="D17480" t="s">
        <v>765</v>
      </c>
      <c r="E17480" t="s">
        <v>12</v>
      </c>
      <c r="F17480">
        <v>2022</v>
      </c>
      <c r="G17480">
        <v>461</v>
      </c>
    </row>
    <row r="17481" spans="1:7">
      <c r="A17481" t="s">
        <v>566</v>
      </c>
      <c r="B17481" t="s">
        <v>759</v>
      </c>
      <c r="C17481" t="s">
        <v>773</v>
      </c>
      <c r="D17481" t="s">
        <v>765</v>
      </c>
      <c r="E17481" t="s">
        <v>12</v>
      </c>
      <c r="F17481">
        <v>2022</v>
      </c>
      <c r="G17481">
        <v>347</v>
      </c>
    </row>
    <row r="17482" spans="1:7">
      <c r="A17482" t="s">
        <v>567</v>
      </c>
      <c r="B17482" t="s">
        <v>759</v>
      </c>
      <c r="C17482" t="s">
        <v>770</v>
      </c>
      <c r="D17482" t="s">
        <v>765</v>
      </c>
      <c r="E17482" t="s">
        <v>12</v>
      </c>
      <c r="F17482">
        <v>2022</v>
      </c>
      <c r="G17482">
        <v>427</v>
      </c>
    </row>
    <row r="17483" spans="1:7">
      <c r="A17483" t="s">
        <v>568</v>
      </c>
      <c r="B17483" t="s">
        <v>759</v>
      </c>
      <c r="C17483" t="s">
        <v>771</v>
      </c>
      <c r="D17483" t="s">
        <v>765</v>
      </c>
      <c r="E17483" t="s">
        <v>12</v>
      </c>
      <c r="F17483">
        <v>2022</v>
      </c>
      <c r="G17483">
        <v>0</v>
      </c>
    </row>
    <row r="17484" spans="1:7">
      <c r="A17484" t="s">
        <v>569</v>
      </c>
      <c r="B17484" t="s">
        <v>759</v>
      </c>
      <c r="C17484" t="s">
        <v>772</v>
      </c>
      <c r="D17484" t="s">
        <v>765</v>
      </c>
      <c r="E17484" t="s">
        <v>12</v>
      </c>
      <c r="F17484">
        <v>2022</v>
      </c>
      <c r="G17484">
        <v>245</v>
      </c>
    </row>
    <row r="17485" spans="1:7">
      <c r="A17485" t="s">
        <v>570</v>
      </c>
      <c r="B17485" t="s">
        <v>759</v>
      </c>
      <c r="C17485" t="s">
        <v>773</v>
      </c>
      <c r="D17485" t="s">
        <v>765</v>
      </c>
      <c r="E17485" t="s">
        <v>12</v>
      </c>
      <c r="F17485">
        <v>2022</v>
      </c>
      <c r="G17485">
        <v>0</v>
      </c>
    </row>
    <row r="17486" spans="1:7">
      <c r="A17486" t="s">
        <v>571</v>
      </c>
      <c r="B17486" t="s">
        <v>759</v>
      </c>
      <c r="C17486" t="s">
        <v>770</v>
      </c>
      <c r="D17486" t="s">
        <v>765</v>
      </c>
      <c r="E17486" t="s">
        <v>12</v>
      </c>
      <c r="F17486">
        <v>2022</v>
      </c>
      <c r="G17486">
        <v>604</v>
      </c>
    </row>
    <row r="17487" spans="1:7">
      <c r="A17487" t="s">
        <v>572</v>
      </c>
      <c r="B17487" t="s">
        <v>759</v>
      </c>
      <c r="C17487" t="s">
        <v>771</v>
      </c>
      <c r="D17487" t="s">
        <v>765</v>
      </c>
      <c r="E17487" t="s">
        <v>12</v>
      </c>
      <c r="F17487">
        <v>2022</v>
      </c>
      <c r="G17487">
        <v>0</v>
      </c>
    </row>
    <row r="17488" spans="1:7">
      <c r="A17488" t="s">
        <v>573</v>
      </c>
      <c r="B17488" t="s">
        <v>759</v>
      </c>
      <c r="C17488" t="s">
        <v>772</v>
      </c>
      <c r="D17488" t="s">
        <v>765</v>
      </c>
      <c r="E17488" t="s">
        <v>12</v>
      </c>
      <c r="F17488">
        <v>2022</v>
      </c>
      <c r="G17488">
        <v>242</v>
      </c>
    </row>
    <row r="17489" spans="1:7">
      <c r="A17489" t="s">
        <v>574</v>
      </c>
      <c r="B17489" t="s">
        <v>759</v>
      </c>
      <c r="C17489" t="s">
        <v>773</v>
      </c>
      <c r="D17489" t="s">
        <v>765</v>
      </c>
      <c r="E17489" t="s">
        <v>12</v>
      </c>
      <c r="F17489">
        <v>2022</v>
      </c>
      <c r="G17489">
        <v>1283</v>
      </c>
    </row>
    <row r="17490" spans="1:7">
      <c r="A17490" t="s">
        <v>575</v>
      </c>
      <c r="B17490" t="s">
        <v>759</v>
      </c>
      <c r="C17490" t="s">
        <v>770</v>
      </c>
      <c r="D17490" t="s">
        <v>765</v>
      </c>
      <c r="E17490" t="s">
        <v>12</v>
      </c>
      <c r="F17490">
        <v>2022</v>
      </c>
      <c r="G17490">
        <v>610</v>
      </c>
    </row>
    <row r="17491" spans="1:7">
      <c r="A17491" t="s">
        <v>576</v>
      </c>
      <c r="B17491" t="s">
        <v>759</v>
      </c>
      <c r="C17491" t="s">
        <v>771</v>
      </c>
      <c r="D17491" t="s">
        <v>765</v>
      </c>
      <c r="E17491" t="s">
        <v>12</v>
      </c>
      <c r="F17491">
        <v>2022</v>
      </c>
      <c r="G17491">
        <v>0</v>
      </c>
    </row>
    <row r="17492" spans="1:7">
      <c r="A17492" t="s">
        <v>577</v>
      </c>
      <c r="B17492" t="s">
        <v>759</v>
      </c>
      <c r="C17492" t="s">
        <v>772</v>
      </c>
      <c r="D17492" t="s">
        <v>765</v>
      </c>
      <c r="E17492" t="s">
        <v>12</v>
      </c>
      <c r="F17492">
        <v>2022</v>
      </c>
      <c r="G17492">
        <v>401</v>
      </c>
    </row>
    <row r="17493" spans="1:7">
      <c r="A17493" t="s">
        <v>578</v>
      </c>
      <c r="B17493" t="s">
        <v>759</v>
      </c>
      <c r="C17493" t="s">
        <v>773</v>
      </c>
      <c r="D17493" t="s">
        <v>765</v>
      </c>
      <c r="E17493" t="s">
        <v>12</v>
      </c>
      <c r="F17493">
        <v>2022</v>
      </c>
      <c r="G17493">
        <v>362</v>
      </c>
    </row>
    <row r="17494" spans="1:7">
      <c r="A17494" t="s">
        <v>579</v>
      </c>
      <c r="B17494" t="s">
        <v>759</v>
      </c>
      <c r="C17494" t="s">
        <v>770</v>
      </c>
      <c r="D17494" t="s">
        <v>765</v>
      </c>
      <c r="E17494" t="s">
        <v>12</v>
      </c>
      <c r="F17494">
        <v>2022</v>
      </c>
      <c r="G17494">
        <v>436</v>
      </c>
    </row>
    <row r="17495" spans="1:7">
      <c r="A17495" t="s">
        <v>580</v>
      </c>
      <c r="B17495" t="s">
        <v>759</v>
      </c>
      <c r="C17495" t="s">
        <v>771</v>
      </c>
      <c r="D17495" t="s">
        <v>765</v>
      </c>
      <c r="E17495" t="s">
        <v>12</v>
      </c>
      <c r="F17495">
        <v>2022</v>
      </c>
      <c r="G17495">
        <v>364</v>
      </c>
    </row>
    <row r="17496" spans="1:7">
      <c r="A17496" t="s">
        <v>581</v>
      </c>
      <c r="B17496" t="s">
        <v>759</v>
      </c>
      <c r="C17496" t="s">
        <v>772</v>
      </c>
      <c r="D17496" t="s">
        <v>765</v>
      </c>
      <c r="E17496" t="s">
        <v>12</v>
      </c>
      <c r="F17496">
        <v>2022</v>
      </c>
      <c r="G17496">
        <v>0</v>
      </c>
    </row>
    <row r="17497" spans="1:7">
      <c r="A17497" t="s">
        <v>582</v>
      </c>
      <c r="B17497" t="s">
        <v>759</v>
      </c>
      <c r="C17497" t="s">
        <v>773</v>
      </c>
      <c r="D17497" t="s">
        <v>765</v>
      </c>
      <c r="E17497" t="s">
        <v>12</v>
      </c>
      <c r="F17497">
        <v>2022</v>
      </c>
      <c r="G17497">
        <v>83</v>
      </c>
    </row>
    <row r="17498" spans="1:7">
      <c r="A17498" t="s">
        <v>583</v>
      </c>
      <c r="B17498" t="s">
        <v>759</v>
      </c>
      <c r="C17498" t="s">
        <v>770</v>
      </c>
      <c r="D17498" t="s">
        <v>765</v>
      </c>
      <c r="E17498" t="s">
        <v>12</v>
      </c>
      <c r="F17498">
        <v>2022</v>
      </c>
      <c r="G17498">
        <v>316</v>
      </c>
    </row>
    <row r="17499" spans="1:7">
      <c r="A17499" t="s">
        <v>584</v>
      </c>
      <c r="B17499" t="s">
        <v>759</v>
      </c>
      <c r="C17499" t="s">
        <v>771</v>
      </c>
      <c r="D17499" t="s">
        <v>765</v>
      </c>
      <c r="E17499" t="s">
        <v>12</v>
      </c>
      <c r="F17499">
        <v>2022</v>
      </c>
      <c r="G17499">
        <v>785</v>
      </c>
    </row>
    <row r="17500" spans="1:7">
      <c r="A17500" t="s">
        <v>585</v>
      </c>
      <c r="B17500" t="s">
        <v>759</v>
      </c>
      <c r="C17500" t="s">
        <v>772</v>
      </c>
      <c r="D17500" t="s">
        <v>765</v>
      </c>
      <c r="E17500" t="s">
        <v>12</v>
      </c>
      <c r="F17500">
        <v>2022</v>
      </c>
      <c r="G17500">
        <v>245</v>
      </c>
    </row>
    <row r="17501" spans="1:7">
      <c r="A17501" t="s">
        <v>586</v>
      </c>
      <c r="B17501" t="s">
        <v>759</v>
      </c>
      <c r="C17501" t="s">
        <v>773</v>
      </c>
      <c r="D17501" t="s">
        <v>765</v>
      </c>
      <c r="E17501" t="s">
        <v>12</v>
      </c>
      <c r="F17501">
        <v>2022</v>
      </c>
      <c r="G17501">
        <v>1071</v>
      </c>
    </row>
    <row r="17502" spans="1:7">
      <c r="A17502" t="s">
        <v>587</v>
      </c>
      <c r="B17502" t="s">
        <v>759</v>
      </c>
      <c r="C17502" t="s">
        <v>770</v>
      </c>
      <c r="D17502" t="s">
        <v>765</v>
      </c>
      <c r="E17502" t="s">
        <v>12</v>
      </c>
      <c r="F17502">
        <v>2022</v>
      </c>
      <c r="G17502">
        <v>771</v>
      </c>
    </row>
    <row r="17503" spans="1:7">
      <c r="A17503" t="s">
        <v>588</v>
      </c>
      <c r="B17503" t="s">
        <v>759</v>
      </c>
      <c r="C17503" t="s">
        <v>771</v>
      </c>
      <c r="D17503" t="s">
        <v>765</v>
      </c>
      <c r="E17503" t="s">
        <v>12</v>
      </c>
      <c r="F17503">
        <v>2022</v>
      </c>
      <c r="G17503">
        <v>535</v>
      </c>
    </row>
    <row r="17504" spans="1:7">
      <c r="A17504" t="s">
        <v>589</v>
      </c>
      <c r="B17504" t="s">
        <v>759</v>
      </c>
      <c r="C17504" t="s">
        <v>772</v>
      </c>
      <c r="D17504" t="s">
        <v>765</v>
      </c>
      <c r="E17504" t="s">
        <v>12</v>
      </c>
      <c r="F17504">
        <v>2022</v>
      </c>
      <c r="G17504">
        <v>447</v>
      </c>
    </row>
    <row r="17505" spans="1:7">
      <c r="A17505" t="s">
        <v>590</v>
      </c>
      <c r="B17505" t="s">
        <v>759</v>
      </c>
      <c r="C17505" t="s">
        <v>773</v>
      </c>
      <c r="D17505" t="s">
        <v>765</v>
      </c>
      <c r="E17505" t="s">
        <v>12</v>
      </c>
      <c r="F17505">
        <v>2022</v>
      </c>
      <c r="G17505">
        <v>402</v>
      </c>
    </row>
    <row r="17506" spans="1:7">
      <c r="A17506" t="s">
        <v>591</v>
      </c>
      <c r="B17506" t="s">
        <v>759</v>
      </c>
      <c r="C17506" t="s">
        <v>770</v>
      </c>
      <c r="D17506" t="s">
        <v>768</v>
      </c>
      <c r="E17506" t="s">
        <v>12</v>
      </c>
      <c r="F17506">
        <v>2022</v>
      </c>
      <c r="G17506">
        <v>355</v>
      </c>
    </row>
    <row r="17507" spans="1:7">
      <c r="A17507" t="s">
        <v>592</v>
      </c>
      <c r="B17507" t="s">
        <v>759</v>
      </c>
      <c r="C17507" t="s">
        <v>771</v>
      </c>
      <c r="D17507" t="s">
        <v>768</v>
      </c>
      <c r="E17507" t="s">
        <v>12</v>
      </c>
      <c r="F17507">
        <v>2022</v>
      </c>
      <c r="G17507">
        <v>538</v>
      </c>
    </row>
    <row r="17508" spans="1:7">
      <c r="A17508" t="s">
        <v>593</v>
      </c>
      <c r="B17508" t="s">
        <v>759</v>
      </c>
      <c r="C17508" t="s">
        <v>772</v>
      </c>
      <c r="D17508" t="s">
        <v>768</v>
      </c>
      <c r="E17508" t="s">
        <v>12</v>
      </c>
      <c r="F17508">
        <v>2022</v>
      </c>
      <c r="G17508">
        <v>714</v>
      </c>
    </row>
    <row r="17509" spans="1:7">
      <c r="A17509" t="s">
        <v>594</v>
      </c>
      <c r="B17509" t="s">
        <v>759</v>
      </c>
      <c r="C17509" t="s">
        <v>773</v>
      </c>
      <c r="D17509" t="s">
        <v>768</v>
      </c>
      <c r="E17509" t="s">
        <v>12</v>
      </c>
      <c r="F17509">
        <v>2022</v>
      </c>
      <c r="G17509">
        <v>244</v>
      </c>
    </row>
    <row r="17510" spans="1:7">
      <c r="A17510" t="s">
        <v>595</v>
      </c>
      <c r="B17510" t="s">
        <v>759</v>
      </c>
      <c r="C17510" t="s">
        <v>770</v>
      </c>
      <c r="D17510" t="s">
        <v>768</v>
      </c>
      <c r="E17510" t="s">
        <v>12</v>
      </c>
      <c r="F17510">
        <v>2022</v>
      </c>
      <c r="G17510">
        <v>335</v>
      </c>
    </row>
    <row r="17511" spans="1:7">
      <c r="A17511" t="s">
        <v>596</v>
      </c>
      <c r="B17511" t="s">
        <v>759</v>
      </c>
      <c r="C17511" t="s">
        <v>771</v>
      </c>
      <c r="D17511" t="s">
        <v>768</v>
      </c>
      <c r="E17511" t="s">
        <v>12</v>
      </c>
      <c r="F17511">
        <v>2022</v>
      </c>
      <c r="G17511">
        <v>620</v>
      </c>
    </row>
    <row r="17512" spans="1:7">
      <c r="A17512" t="s">
        <v>597</v>
      </c>
      <c r="B17512" t="s">
        <v>759</v>
      </c>
      <c r="C17512" t="s">
        <v>772</v>
      </c>
      <c r="D17512" t="s">
        <v>768</v>
      </c>
      <c r="E17512" t="s">
        <v>12</v>
      </c>
      <c r="F17512">
        <v>2022</v>
      </c>
      <c r="G17512">
        <v>0</v>
      </c>
    </row>
    <row r="17513" spans="1:7">
      <c r="A17513" t="s">
        <v>598</v>
      </c>
      <c r="B17513" t="s">
        <v>759</v>
      </c>
      <c r="C17513" t="s">
        <v>773</v>
      </c>
      <c r="D17513" t="s">
        <v>766</v>
      </c>
      <c r="E17513" t="s">
        <v>12</v>
      </c>
      <c r="F17513">
        <v>2022</v>
      </c>
      <c r="G17513">
        <v>576</v>
      </c>
    </row>
    <row r="17514" spans="1:7">
      <c r="A17514" t="s">
        <v>599</v>
      </c>
      <c r="B17514" t="s">
        <v>759</v>
      </c>
      <c r="C17514" t="s">
        <v>770</v>
      </c>
      <c r="D17514" t="s">
        <v>766</v>
      </c>
      <c r="E17514" t="s">
        <v>12</v>
      </c>
      <c r="F17514">
        <v>2022</v>
      </c>
      <c r="G17514">
        <v>721</v>
      </c>
    </row>
    <row r="17515" spans="1:7">
      <c r="A17515" t="s">
        <v>600</v>
      </c>
      <c r="B17515" t="s">
        <v>759</v>
      </c>
      <c r="C17515" t="s">
        <v>771</v>
      </c>
      <c r="D17515" t="s">
        <v>766</v>
      </c>
      <c r="E17515" t="s">
        <v>12</v>
      </c>
      <c r="F17515">
        <v>2022</v>
      </c>
      <c r="G17515">
        <v>267</v>
      </c>
    </row>
    <row r="17516" spans="1:7">
      <c r="A17516" t="s">
        <v>601</v>
      </c>
      <c r="B17516" t="s">
        <v>759</v>
      </c>
      <c r="C17516" t="s">
        <v>772</v>
      </c>
      <c r="D17516" t="s">
        <v>766</v>
      </c>
      <c r="E17516" t="s">
        <v>12</v>
      </c>
      <c r="F17516">
        <v>2022</v>
      </c>
      <c r="G17516">
        <v>325</v>
      </c>
    </row>
    <row r="17517" spans="1:7">
      <c r="A17517" t="s">
        <v>602</v>
      </c>
      <c r="B17517" t="s">
        <v>759</v>
      </c>
      <c r="C17517" t="s">
        <v>773</v>
      </c>
      <c r="D17517" t="s">
        <v>766</v>
      </c>
      <c r="E17517" t="s">
        <v>12</v>
      </c>
      <c r="F17517">
        <v>2022</v>
      </c>
      <c r="G17517">
        <v>400</v>
      </c>
    </row>
    <row r="17518" spans="1:7">
      <c r="A17518" t="s">
        <v>603</v>
      </c>
      <c r="B17518" t="s">
        <v>759</v>
      </c>
      <c r="C17518" t="s">
        <v>770</v>
      </c>
      <c r="D17518" t="s">
        <v>766</v>
      </c>
      <c r="E17518" t="s">
        <v>12</v>
      </c>
      <c r="F17518">
        <v>2022</v>
      </c>
      <c r="G17518">
        <v>1</v>
      </c>
    </row>
    <row r="17519" spans="1:7">
      <c r="A17519" t="s">
        <v>604</v>
      </c>
      <c r="B17519" t="s">
        <v>759</v>
      </c>
      <c r="C17519" t="s">
        <v>771</v>
      </c>
      <c r="D17519" t="s">
        <v>766</v>
      </c>
      <c r="E17519" t="s">
        <v>12</v>
      </c>
      <c r="F17519">
        <v>2022</v>
      </c>
      <c r="G17519">
        <v>295</v>
      </c>
    </row>
    <row r="17520" spans="1:7">
      <c r="A17520" t="s">
        <v>605</v>
      </c>
      <c r="B17520" t="s">
        <v>759</v>
      </c>
      <c r="C17520" t="s">
        <v>772</v>
      </c>
      <c r="D17520" t="s">
        <v>766</v>
      </c>
      <c r="E17520" t="s">
        <v>12</v>
      </c>
      <c r="F17520">
        <v>2022</v>
      </c>
      <c r="G17520">
        <v>204</v>
      </c>
    </row>
    <row r="17521" spans="1:7">
      <c r="A17521" t="s">
        <v>606</v>
      </c>
      <c r="B17521" t="s">
        <v>759</v>
      </c>
      <c r="C17521" t="s">
        <v>773</v>
      </c>
      <c r="D17521" t="s">
        <v>766</v>
      </c>
      <c r="E17521" t="s">
        <v>12</v>
      </c>
      <c r="F17521">
        <v>2022</v>
      </c>
      <c r="G17521">
        <v>861</v>
      </c>
    </row>
    <row r="17522" spans="1:7">
      <c r="A17522" t="s">
        <v>607</v>
      </c>
      <c r="B17522" t="s">
        <v>759</v>
      </c>
      <c r="C17522" t="s">
        <v>770</v>
      </c>
      <c r="D17522" t="s">
        <v>766</v>
      </c>
      <c r="E17522" t="s">
        <v>12</v>
      </c>
      <c r="F17522">
        <v>2022</v>
      </c>
      <c r="G17522">
        <v>371</v>
      </c>
    </row>
    <row r="17523" spans="1:7">
      <c r="A17523" t="s">
        <v>608</v>
      </c>
      <c r="B17523" t="s">
        <v>759</v>
      </c>
      <c r="C17523" t="s">
        <v>771</v>
      </c>
      <c r="D17523" t="s">
        <v>766</v>
      </c>
      <c r="E17523" t="s">
        <v>12</v>
      </c>
      <c r="F17523">
        <v>2022</v>
      </c>
      <c r="G17523">
        <v>423</v>
      </c>
    </row>
    <row r="17524" spans="1:7">
      <c r="A17524" t="s">
        <v>609</v>
      </c>
      <c r="B17524" t="s">
        <v>759</v>
      </c>
      <c r="C17524" t="s">
        <v>772</v>
      </c>
      <c r="D17524" t="s">
        <v>766</v>
      </c>
      <c r="E17524" t="s">
        <v>12</v>
      </c>
      <c r="F17524">
        <v>2022</v>
      </c>
      <c r="G17524">
        <v>0</v>
      </c>
    </row>
    <row r="17525" spans="1:7">
      <c r="A17525" t="s">
        <v>610</v>
      </c>
      <c r="B17525" t="s">
        <v>759</v>
      </c>
      <c r="C17525" t="s">
        <v>773</v>
      </c>
      <c r="D17525" t="s">
        <v>766</v>
      </c>
      <c r="E17525" t="s">
        <v>12</v>
      </c>
      <c r="F17525">
        <v>2022</v>
      </c>
      <c r="G17525">
        <v>173</v>
      </c>
    </row>
    <row r="17526" spans="1:7">
      <c r="A17526" t="s">
        <v>611</v>
      </c>
      <c r="B17526" t="s">
        <v>759</v>
      </c>
      <c r="C17526" t="s">
        <v>770</v>
      </c>
      <c r="D17526" t="s">
        <v>766</v>
      </c>
      <c r="E17526" t="s">
        <v>12</v>
      </c>
      <c r="F17526">
        <v>2022</v>
      </c>
      <c r="G17526">
        <v>175</v>
      </c>
    </row>
    <row r="17527" spans="1:7">
      <c r="A17527" t="s">
        <v>612</v>
      </c>
      <c r="B17527" t="s">
        <v>759</v>
      </c>
      <c r="C17527" t="s">
        <v>771</v>
      </c>
      <c r="D17527" t="s">
        <v>766</v>
      </c>
      <c r="E17527" t="s">
        <v>12</v>
      </c>
      <c r="F17527">
        <v>2022</v>
      </c>
      <c r="G17527">
        <v>1323</v>
      </c>
    </row>
    <row r="17528" spans="1:7">
      <c r="A17528" t="s">
        <v>613</v>
      </c>
      <c r="B17528" t="s">
        <v>759</v>
      </c>
      <c r="C17528" t="s">
        <v>772</v>
      </c>
      <c r="D17528" t="s">
        <v>766</v>
      </c>
      <c r="E17528" t="s">
        <v>12</v>
      </c>
      <c r="F17528">
        <v>2022</v>
      </c>
      <c r="G17528">
        <v>381</v>
      </c>
    </row>
    <row r="17529" spans="1:7">
      <c r="A17529" t="s">
        <v>614</v>
      </c>
      <c r="B17529" t="s">
        <v>759</v>
      </c>
      <c r="C17529" t="s">
        <v>773</v>
      </c>
      <c r="D17529" t="s">
        <v>766</v>
      </c>
      <c r="E17529" t="s">
        <v>12</v>
      </c>
      <c r="F17529">
        <v>2022</v>
      </c>
      <c r="G17529">
        <v>750</v>
      </c>
    </row>
    <row r="17530" spans="1:7">
      <c r="A17530" t="s">
        <v>615</v>
      </c>
      <c r="B17530" t="s">
        <v>759</v>
      </c>
      <c r="C17530" t="s">
        <v>770</v>
      </c>
      <c r="D17530" t="s">
        <v>766</v>
      </c>
      <c r="E17530" t="s">
        <v>12</v>
      </c>
      <c r="F17530">
        <v>2022</v>
      </c>
      <c r="G17530">
        <v>542</v>
      </c>
    </row>
    <row r="17531" spans="1:7">
      <c r="A17531" t="s">
        <v>616</v>
      </c>
      <c r="B17531" t="s">
        <v>759</v>
      </c>
      <c r="C17531" t="s">
        <v>771</v>
      </c>
      <c r="D17531" t="s">
        <v>766</v>
      </c>
      <c r="E17531" t="s">
        <v>12</v>
      </c>
      <c r="F17531">
        <v>2022</v>
      </c>
      <c r="G17531">
        <v>588</v>
      </c>
    </row>
    <row r="17532" spans="1:7">
      <c r="A17532" t="s">
        <v>617</v>
      </c>
      <c r="B17532" t="s">
        <v>759</v>
      </c>
      <c r="C17532" t="s">
        <v>772</v>
      </c>
      <c r="D17532" t="s">
        <v>766</v>
      </c>
      <c r="E17532" t="s">
        <v>12</v>
      </c>
      <c r="F17532">
        <v>2022</v>
      </c>
      <c r="G17532">
        <v>133</v>
      </c>
    </row>
    <row r="17533" spans="1:7">
      <c r="A17533" t="s">
        <v>618</v>
      </c>
      <c r="B17533" t="s">
        <v>759</v>
      </c>
      <c r="C17533" t="s">
        <v>773</v>
      </c>
      <c r="D17533" t="s">
        <v>766</v>
      </c>
      <c r="E17533" t="s">
        <v>12</v>
      </c>
      <c r="F17533">
        <v>2022</v>
      </c>
      <c r="G17533">
        <v>452</v>
      </c>
    </row>
    <row r="17534" spans="1:7">
      <c r="A17534" t="s">
        <v>619</v>
      </c>
      <c r="B17534" t="s">
        <v>759</v>
      </c>
      <c r="C17534" t="s">
        <v>770</v>
      </c>
      <c r="D17534" t="s">
        <v>766</v>
      </c>
      <c r="E17534" t="s">
        <v>12</v>
      </c>
      <c r="F17534">
        <v>2022</v>
      </c>
      <c r="G17534">
        <v>113</v>
      </c>
    </row>
    <row r="17535" spans="1:7">
      <c r="A17535" t="s">
        <v>620</v>
      </c>
      <c r="B17535" t="s">
        <v>759</v>
      </c>
      <c r="C17535" t="s">
        <v>771</v>
      </c>
      <c r="D17535" t="s">
        <v>766</v>
      </c>
      <c r="E17535" t="s">
        <v>12</v>
      </c>
      <c r="F17535">
        <v>2022</v>
      </c>
      <c r="G17535">
        <v>131</v>
      </c>
    </row>
    <row r="17536" spans="1:7">
      <c r="A17536" t="s">
        <v>621</v>
      </c>
      <c r="B17536" t="s">
        <v>759</v>
      </c>
      <c r="C17536" t="s">
        <v>772</v>
      </c>
      <c r="D17536" t="s">
        <v>766</v>
      </c>
      <c r="E17536" t="s">
        <v>12</v>
      </c>
      <c r="F17536">
        <v>2022</v>
      </c>
      <c r="G17536">
        <v>426</v>
      </c>
    </row>
    <row r="17537" spans="1:7">
      <c r="A17537" t="s">
        <v>622</v>
      </c>
      <c r="B17537" t="s">
        <v>759</v>
      </c>
      <c r="C17537" t="s">
        <v>773</v>
      </c>
      <c r="D17537" t="s">
        <v>766</v>
      </c>
      <c r="E17537" t="s">
        <v>12</v>
      </c>
      <c r="F17537">
        <v>2022</v>
      </c>
      <c r="G17537">
        <v>558</v>
      </c>
    </row>
    <row r="17538" spans="1:7">
      <c r="A17538" t="s">
        <v>623</v>
      </c>
      <c r="B17538" t="s">
        <v>759</v>
      </c>
      <c r="C17538" t="s">
        <v>770</v>
      </c>
      <c r="D17538" t="s">
        <v>766</v>
      </c>
      <c r="E17538" t="s">
        <v>12</v>
      </c>
      <c r="F17538">
        <v>2022</v>
      </c>
      <c r="G17538">
        <v>0</v>
      </c>
    </row>
    <row r="17539" spans="1:7">
      <c r="A17539" t="s">
        <v>624</v>
      </c>
      <c r="B17539" t="s">
        <v>759</v>
      </c>
      <c r="C17539" t="s">
        <v>771</v>
      </c>
      <c r="D17539" t="s">
        <v>766</v>
      </c>
      <c r="E17539" t="s">
        <v>12</v>
      </c>
      <c r="F17539">
        <v>2022</v>
      </c>
      <c r="G17539">
        <v>170</v>
      </c>
    </row>
    <row r="17540" spans="1:7">
      <c r="A17540" t="s">
        <v>625</v>
      </c>
      <c r="B17540" t="s">
        <v>759</v>
      </c>
      <c r="C17540" t="s">
        <v>772</v>
      </c>
      <c r="D17540" t="s">
        <v>766</v>
      </c>
      <c r="E17540" t="s">
        <v>12</v>
      </c>
      <c r="F17540">
        <v>2022</v>
      </c>
      <c r="G17540">
        <v>719</v>
      </c>
    </row>
    <row r="17541" spans="1:7">
      <c r="A17541" t="s">
        <v>626</v>
      </c>
      <c r="B17541" t="s">
        <v>759</v>
      </c>
      <c r="C17541" t="s">
        <v>773</v>
      </c>
      <c r="D17541" t="s">
        <v>766</v>
      </c>
      <c r="E17541" t="s">
        <v>12</v>
      </c>
      <c r="F17541">
        <v>2022</v>
      </c>
      <c r="G17541">
        <v>732</v>
      </c>
    </row>
    <row r="17542" spans="1:7">
      <c r="A17542" t="s">
        <v>627</v>
      </c>
      <c r="B17542" t="s">
        <v>759</v>
      </c>
      <c r="C17542" t="s">
        <v>770</v>
      </c>
      <c r="D17542" t="s">
        <v>766</v>
      </c>
      <c r="E17542" t="s">
        <v>12</v>
      </c>
      <c r="F17542">
        <v>2022</v>
      </c>
      <c r="G17542">
        <v>399</v>
      </c>
    </row>
    <row r="17543" spans="1:7">
      <c r="A17543" t="s">
        <v>628</v>
      </c>
      <c r="B17543" t="s">
        <v>759</v>
      </c>
      <c r="C17543" t="s">
        <v>771</v>
      </c>
      <c r="D17543" t="s">
        <v>766</v>
      </c>
      <c r="E17543" t="s">
        <v>12</v>
      </c>
      <c r="F17543">
        <v>2022</v>
      </c>
      <c r="G17543">
        <v>1169</v>
      </c>
    </row>
    <row r="17544" spans="1:7">
      <c r="A17544" t="s">
        <v>629</v>
      </c>
      <c r="B17544" t="s">
        <v>759</v>
      </c>
      <c r="C17544" t="s">
        <v>772</v>
      </c>
      <c r="D17544" t="s">
        <v>766</v>
      </c>
      <c r="E17544" t="s">
        <v>12</v>
      </c>
      <c r="F17544">
        <v>2022</v>
      </c>
      <c r="G17544">
        <v>529</v>
      </c>
    </row>
    <row r="17545" spans="1:7">
      <c r="A17545" t="s">
        <v>630</v>
      </c>
      <c r="B17545" t="s">
        <v>759</v>
      </c>
      <c r="C17545" t="s">
        <v>773</v>
      </c>
      <c r="D17545" t="s">
        <v>766</v>
      </c>
      <c r="E17545" t="s">
        <v>12</v>
      </c>
      <c r="F17545">
        <v>2022</v>
      </c>
      <c r="G17545">
        <v>456</v>
      </c>
    </row>
    <row r="17546" spans="1:7">
      <c r="A17546" t="s">
        <v>631</v>
      </c>
      <c r="B17546" t="s">
        <v>759</v>
      </c>
      <c r="C17546" t="s">
        <v>770</v>
      </c>
      <c r="D17546" t="s">
        <v>766</v>
      </c>
      <c r="E17546" t="s">
        <v>12</v>
      </c>
      <c r="F17546">
        <v>2022</v>
      </c>
      <c r="G17546">
        <v>776</v>
      </c>
    </row>
    <row r="17547" spans="1:7">
      <c r="A17547" t="s">
        <v>632</v>
      </c>
      <c r="B17547" t="s">
        <v>759</v>
      </c>
      <c r="C17547" t="s">
        <v>771</v>
      </c>
      <c r="D17547" t="s">
        <v>766</v>
      </c>
      <c r="E17547" t="s">
        <v>12</v>
      </c>
      <c r="F17547">
        <v>2022</v>
      </c>
      <c r="G17547">
        <v>123</v>
      </c>
    </row>
    <row r="17548" spans="1:7">
      <c r="A17548" t="s">
        <v>633</v>
      </c>
      <c r="B17548" t="s">
        <v>759</v>
      </c>
      <c r="C17548" t="s">
        <v>772</v>
      </c>
      <c r="D17548" t="s">
        <v>766</v>
      </c>
      <c r="E17548" t="s">
        <v>12</v>
      </c>
      <c r="F17548">
        <v>2022</v>
      </c>
      <c r="G17548">
        <v>928</v>
      </c>
    </row>
    <row r="17549" spans="1:7">
      <c r="A17549" t="s">
        <v>634</v>
      </c>
      <c r="B17549" t="s">
        <v>759</v>
      </c>
      <c r="C17549" t="s">
        <v>773</v>
      </c>
      <c r="D17549" t="s">
        <v>766</v>
      </c>
      <c r="E17549" t="s">
        <v>12</v>
      </c>
      <c r="F17549">
        <v>2022</v>
      </c>
      <c r="G17549">
        <v>643</v>
      </c>
    </row>
    <row r="17550" spans="1:7">
      <c r="A17550" t="s">
        <v>635</v>
      </c>
      <c r="B17550" t="s">
        <v>759</v>
      </c>
      <c r="C17550" t="s">
        <v>770</v>
      </c>
      <c r="D17550" t="s">
        <v>766</v>
      </c>
      <c r="E17550" t="s">
        <v>12</v>
      </c>
      <c r="F17550">
        <v>2022</v>
      </c>
      <c r="G17550">
        <v>151</v>
      </c>
    </row>
    <row r="17551" spans="1:7">
      <c r="A17551" t="s">
        <v>636</v>
      </c>
      <c r="B17551" t="s">
        <v>759</v>
      </c>
      <c r="C17551" t="s">
        <v>771</v>
      </c>
      <c r="D17551" t="s">
        <v>766</v>
      </c>
      <c r="E17551" t="s">
        <v>12</v>
      </c>
      <c r="F17551">
        <v>2022</v>
      </c>
      <c r="G17551">
        <v>284</v>
      </c>
    </row>
    <row r="17552" spans="1:7">
      <c r="A17552" t="s">
        <v>637</v>
      </c>
      <c r="B17552" t="s">
        <v>759</v>
      </c>
      <c r="C17552" t="s">
        <v>772</v>
      </c>
      <c r="D17552" t="s">
        <v>766</v>
      </c>
      <c r="E17552" t="s">
        <v>12</v>
      </c>
      <c r="F17552">
        <v>2022</v>
      </c>
      <c r="G17552">
        <v>0</v>
      </c>
    </row>
    <row r="17553" spans="1:7">
      <c r="A17553" t="s">
        <v>638</v>
      </c>
      <c r="B17553" t="s">
        <v>759</v>
      </c>
      <c r="C17553" t="s">
        <v>773</v>
      </c>
      <c r="D17553" t="s">
        <v>766</v>
      </c>
      <c r="E17553" t="s">
        <v>12</v>
      </c>
      <c r="F17553">
        <v>2022</v>
      </c>
      <c r="G17553">
        <v>975</v>
      </c>
    </row>
    <row r="17554" spans="1:7">
      <c r="A17554" t="s">
        <v>639</v>
      </c>
      <c r="B17554" t="s">
        <v>759</v>
      </c>
      <c r="C17554" t="s">
        <v>770</v>
      </c>
      <c r="D17554" t="s">
        <v>766</v>
      </c>
      <c r="E17554" t="s">
        <v>12</v>
      </c>
      <c r="F17554">
        <v>2022</v>
      </c>
      <c r="G17554">
        <v>785</v>
      </c>
    </row>
    <row r="17555" spans="1:7">
      <c r="A17555" t="s">
        <v>640</v>
      </c>
      <c r="B17555" t="s">
        <v>759</v>
      </c>
      <c r="C17555" t="s">
        <v>771</v>
      </c>
      <c r="D17555" t="s">
        <v>766</v>
      </c>
      <c r="E17555" t="s">
        <v>12</v>
      </c>
      <c r="F17555">
        <v>2022</v>
      </c>
      <c r="G17555">
        <v>0</v>
      </c>
    </row>
    <row r="17556" spans="1:7">
      <c r="A17556" t="s">
        <v>641</v>
      </c>
      <c r="B17556" t="s">
        <v>759</v>
      </c>
      <c r="C17556" t="s">
        <v>772</v>
      </c>
      <c r="D17556" t="s">
        <v>766</v>
      </c>
      <c r="E17556" t="s">
        <v>12</v>
      </c>
      <c r="F17556">
        <v>2022</v>
      </c>
      <c r="G17556">
        <v>158</v>
      </c>
    </row>
    <row r="17557" spans="1:7">
      <c r="A17557" t="s">
        <v>642</v>
      </c>
      <c r="B17557" t="s">
        <v>759</v>
      </c>
      <c r="C17557" t="s">
        <v>773</v>
      </c>
      <c r="D17557" t="s">
        <v>766</v>
      </c>
      <c r="E17557" t="s">
        <v>12</v>
      </c>
      <c r="F17557">
        <v>2022</v>
      </c>
      <c r="G17557">
        <v>82</v>
      </c>
    </row>
    <row r="17558" spans="1:7">
      <c r="A17558" t="s">
        <v>643</v>
      </c>
      <c r="B17558" t="s">
        <v>759</v>
      </c>
      <c r="C17558" t="s">
        <v>770</v>
      </c>
      <c r="D17558" t="s">
        <v>766</v>
      </c>
      <c r="E17558" t="s">
        <v>12</v>
      </c>
      <c r="F17558">
        <v>2022</v>
      </c>
      <c r="G17558">
        <v>415</v>
      </c>
    </row>
    <row r="17559" spans="1:7">
      <c r="A17559" t="s">
        <v>644</v>
      </c>
      <c r="B17559" t="s">
        <v>759</v>
      </c>
      <c r="C17559" t="s">
        <v>771</v>
      </c>
      <c r="D17559" t="s">
        <v>766</v>
      </c>
      <c r="E17559" t="s">
        <v>12</v>
      </c>
      <c r="F17559">
        <v>2022</v>
      </c>
      <c r="G17559">
        <v>700</v>
      </c>
    </row>
    <row r="17560" spans="1:7">
      <c r="A17560" t="s">
        <v>645</v>
      </c>
      <c r="B17560" t="s">
        <v>759</v>
      </c>
      <c r="C17560" t="s">
        <v>772</v>
      </c>
      <c r="D17560" t="s">
        <v>766</v>
      </c>
      <c r="E17560" t="s">
        <v>12</v>
      </c>
      <c r="F17560">
        <v>2022</v>
      </c>
      <c r="G17560">
        <v>376</v>
      </c>
    </row>
    <row r="17561" spans="1:7">
      <c r="A17561" t="s">
        <v>646</v>
      </c>
      <c r="B17561" t="s">
        <v>759</v>
      </c>
      <c r="C17561" t="s">
        <v>773</v>
      </c>
      <c r="D17561" t="s">
        <v>766</v>
      </c>
      <c r="E17561" t="s">
        <v>12</v>
      </c>
      <c r="F17561">
        <v>2022</v>
      </c>
      <c r="G17561">
        <v>171</v>
      </c>
    </row>
    <row r="17562" spans="1:7">
      <c r="A17562" t="s">
        <v>647</v>
      </c>
      <c r="B17562" t="s">
        <v>759</v>
      </c>
      <c r="C17562" t="s">
        <v>770</v>
      </c>
      <c r="D17562" t="s">
        <v>766</v>
      </c>
      <c r="E17562" t="s">
        <v>12</v>
      </c>
      <c r="F17562">
        <v>2022</v>
      </c>
      <c r="G17562">
        <v>256</v>
      </c>
    </row>
    <row r="17563" spans="1:7">
      <c r="A17563" t="s">
        <v>648</v>
      </c>
      <c r="B17563" t="s">
        <v>759</v>
      </c>
      <c r="C17563" t="s">
        <v>771</v>
      </c>
      <c r="D17563" t="s">
        <v>766</v>
      </c>
      <c r="E17563" t="s">
        <v>12</v>
      </c>
      <c r="F17563">
        <v>2022</v>
      </c>
      <c r="G17563">
        <v>522</v>
      </c>
    </row>
    <row r="17564" spans="1:7">
      <c r="A17564" t="s">
        <v>649</v>
      </c>
      <c r="B17564" t="s">
        <v>759</v>
      </c>
      <c r="C17564" t="s">
        <v>772</v>
      </c>
      <c r="D17564" t="s">
        <v>766</v>
      </c>
      <c r="E17564" t="s">
        <v>12</v>
      </c>
      <c r="F17564">
        <v>2022</v>
      </c>
      <c r="G17564">
        <v>201</v>
      </c>
    </row>
    <row r="17565" spans="1:7">
      <c r="A17565" t="s">
        <v>650</v>
      </c>
      <c r="B17565" t="s">
        <v>759</v>
      </c>
      <c r="C17565" t="s">
        <v>773</v>
      </c>
      <c r="D17565" t="s">
        <v>766</v>
      </c>
      <c r="E17565" t="s">
        <v>12</v>
      </c>
      <c r="F17565">
        <v>2022</v>
      </c>
      <c r="G17565">
        <v>521</v>
      </c>
    </row>
    <row r="17566" spans="1:7">
      <c r="A17566" t="s">
        <v>651</v>
      </c>
      <c r="B17566" t="s">
        <v>759</v>
      </c>
      <c r="C17566" t="s">
        <v>770</v>
      </c>
      <c r="D17566" t="s">
        <v>766</v>
      </c>
      <c r="E17566" t="s">
        <v>12</v>
      </c>
      <c r="F17566">
        <v>2022</v>
      </c>
      <c r="G17566">
        <v>451</v>
      </c>
    </row>
    <row r="17567" spans="1:7">
      <c r="A17567" t="s">
        <v>652</v>
      </c>
      <c r="B17567" t="s">
        <v>759</v>
      </c>
      <c r="C17567" t="s">
        <v>771</v>
      </c>
      <c r="D17567" t="s">
        <v>766</v>
      </c>
      <c r="E17567" t="s">
        <v>12</v>
      </c>
      <c r="F17567">
        <v>2022</v>
      </c>
      <c r="G17567">
        <v>244</v>
      </c>
    </row>
    <row r="17568" spans="1:7">
      <c r="A17568" t="s">
        <v>653</v>
      </c>
      <c r="B17568" t="s">
        <v>759</v>
      </c>
      <c r="C17568" t="s">
        <v>772</v>
      </c>
      <c r="D17568" t="s">
        <v>766</v>
      </c>
      <c r="E17568" t="s">
        <v>12</v>
      </c>
      <c r="F17568">
        <v>2022</v>
      </c>
      <c r="G17568">
        <v>454</v>
      </c>
    </row>
    <row r="17569" spans="1:7">
      <c r="A17569" t="s">
        <v>654</v>
      </c>
      <c r="B17569" t="s">
        <v>759</v>
      </c>
      <c r="C17569" t="s">
        <v>773</v>
      </c>
      <c r="D17569" t="s">
        <v>766</v>
      </c>
      <c r="E17569" t="s">
        <v>12</v>
      </c>
      <c r="F17569">
        <v>2022</v>
      </c>
      <c r="G17569">
        <v>0</v>
      </c>
    </row>
    <row r="17570" spans="1:7">
      <c r="A17570" t="s">
        <v>655</v>
      </c>
      <c r="B17570" t="s">
        <v>760</v>
      </c>
      <c r="C17570" t="s">
        <v>770</v>
      </c>
      <c r="D17570" t="s">
        <v>766</v>
      </c>
      <c r="E17570" t="s">
        <v>12</v>
      </c>
      <c r="F17570">
        <v>2022</v>
      </c>
      <c r="G17570">
        <v>279</v>
      </c>
    </row>
    <row r="17571" spans="1:7">
      <c r="A17571" t="s">
        <v>656</v>
      </c>
      <c r="B17571" t="s">
        <v>760</v>
      </c>
      <c r="C17571" t="s">
        <v>771</v>
      </c>
      <c r="D17571" t="s">
        <v>766</v>
      </c>
      <c r="E17571" t="s">
        <v>12</v>
      </c>
      <c r="F17571">
        <v>2022</v>
      </c>
      <c r="G17571">
        <v>598</v>
      </c>
    </row>
    <row r="17572" spans="1:7">
      <c r="A17572" t="s">
        <v>657</v>
      </c>
      <c r="B17572" t="s">
        <v>760</v>
      </c>
      <c r="C17572" t="s">
        <v>772</v>
      </c>
      <c r="D17572" t="s">
        <v>766</v>
      </c>
      <c r="E17572" t="s">
        <v>12</v>
      </c>
      <c r="F17572">
        <v>2022</v>
      </c>
      <c r="G17572">
        <v>212</v>
      </c>
    </row>
    <row r="17573" spans="1:7">
      <c r="A17573" t="s">
        <v>658</v>
      </c>
      <c r="B17573" t="s">
        <v>760</v>
      </c>
      <c r="C17573" t="s">
        <v>773</v>
      </c>
      <c r="D17573" t="s">
        <v>766</v>
      </c>
      <c r="E17573" t="s">
        <v>12</v>
      </c>
      <c r="F17573">
        <v>2022</v>
      </c>
      <c r="G17573">
        <v>282</v>
      </c>
    </row>
    <row r="17574" spans="1:7">
      <c r="A17574" t="s">
        <v>659</v>
      </c>
      <c r="B17574" t="s">
        <v>760</v>
      </c>
      <c r="C17574" t="s">
        <v>770</v>
      </c>
      <c r="D17574" t="s">
        <v>766</v>
      </c>
      <c r="E17574" t="s">
        <v>12</v>
      </c>
      <c r="F17574">
        <v>2022</v>
      </c>
      <c r="G17574">
        <v>109</v>
      </c>
    </row>
    <row r="17575" spans="1:7">
      <c r="A17575" t="s">
        <v>660</v>
      </c>
      <c r="B17575" t="s">
        <v>760</v>
      </c>
      <c r="C17575" t="s">
        <v>771</v>
      </c>
      <c r="D17575" t="s">
        <v>766</v>
      </c>
      <c r="E17575" t="s">
        <v>12</v>
      </c>
      <c r="F17575">
        <v>2022</v>
      </c>
      <c r="G17575">
        <v>390</v>
      </c>
    </row>
    <row r="17576" spans="1:7">
      <c r="A17576" t="s">
        <v>661</v>
      </c>
      <c r="B17576" t="s">
        <v>760</v>
      </c>
      <c r="C17576" t="s">
        <v>772</v>
      </c>
      <c r="D17576" t="s">
        <v>766</v>
      </c>
      <c r="E17576" t="s">
        <v>12</v>
      </c>
      <c r="F17576">
        <v>2022</v>
      </c>
      <c r="G17576">
        <v>894</v>
      </c>
    </row>
    <row r="17577" spans="1:7">
      <c r="A17577" t="s">
        <v>662</v>
      </c>
      <c r="B17577" t="s">
        <v>760</v>
      </c>
      <c r="C17577" t="s">
        <v>773</v>
      </c>
      <c r="D17577" t="s">
        <v>766</v>
      </c>
      <c r="E17577" t="s">
        <v>12</v>
      </c>
      <c r="F17577">
        <v>2022</v>
      </c>
      <c r="G17577">
        <v>137</v>
      </c>
    </row>
    <row r="17578" spans="1:7">
      <c r="A17578" t="s">
        <v>663</v>
      </c>
      <c r="B17578" t="s">
        <v>760</v>
      </c>
      <c r="C17578" t="s">
        <v>770</v>
      </c>
      <c r="D17578" t="s">
        <v>766</v>
      </c>
      <c r="E17578" t="s">
        <v>12</v>
      </c>
      <c r="F17578">
        <v>2022</v>
      </c>
      <c r="G17578">
        <v>472</v>
      </c>
    </row>
    <row r="17579" spans="1:7">
      <c r="A17579" t="s">
        <v>664</v>
      </c>
      <c r="B17579" t="s">
        <v>760</v>
      </c>
      <c r="C17579" t="s">
        <v>771</v>
      </c>
      <c r="D17579" t="s">
        <v>766</v>
      </c>
      <c r="E17579" t="s">
        <v>12</v>
      </c>
      <c r="F17579">
        <v>2022</v>
      </c>
      <c r="G17579">
        <v>1132</v>
      </c>
    </row>
    <row r="17580" spans="1:7">
      <c r="A17580" t="s">
        <v>665</v>
      </c>
      <c r="B17580" t="s">
        <v>760</v>
      </c>
      <c r="C17580" t="s">
        <v>772</v>
      </c>
      <c r="D17580" t="s">
        <v>766</v>
      </c>
      <c r="E17580" t="s">
        <v>12</v>
      </c>
      <c r="F17580">
        <v>2022</v>
      </c>
      <c r="G17580">
        <v>43</v>
      </c>
    </row>
    <row r="17581" spans="1:7">
      <c r="A17581" t="s">
        <v>666</v>
      </c>
      <c r="B17581" t="s">
        <v>760</v>
      </c>
      <c r="C17581" t="s">
        <v>773</v>
      </c>
      <c r="D17581" t="s">
        <v>766</v>
      </c>
      <c r="E17581" t="s">
        <v>12</v>
      </c>
      <c r="F17581">
        <v>2022</v>
      </c>
      <c r="G17581">
        <v>0</v>
      </c>
    </row>
    <row r="17582" spans="1:7">
      <c r="A17582" t="s">
        <v>667</v>
      </c>
      <c r="B17582" t="s">
        <v>760</v>
      </c>
      <c r="C17582" t="s">
        <v>770</v>
      </c>
      <c r="D17582" t="s">
        <v>766</v>
      </c>
      <c r="E17582" t="s">
        <v>12</v>
      </c>
      <c r="F17582">
        <v>2022</v>
      </c>
      <c r="G17582">
        <v>427</v>
      </c>
    </row>
    <row r="17583" spans="1:7">
      <c r="A17583" t="s">
        <v>668</v>
      </c>
      <c r="B17583" t="s">
        <v>760</v>
      </c>
      <c r="C17583" t="s">
        <v>771</v>
      </c>
      <c r="D17583" t="s">
        <v>766</v>
      </c>
      <c r="E17583" t="s">
        <v>12</v>
      </c>
      <c r="F17583">
        <v>2022</v>
      </c>
      <c r="G17583">
        <v>703</v>
      </c>
    </row>
    <row r="17584" spans="1:7">
      <c r="A17584" t="s">
        <v>669</v>
      </c>
      <c r="B17584" t="s">
        <v>760</v>
      </c>
      <c r="C17584" t="s">
        <v>772</v>
      </c>
      <c r="D17584" t="s">
        <v>766</v>
      </c>
      <c r="E17584" t="s">
        <v>12</v>
      </c>
      <c r="F17584">
        <v>2022</v>
      </c>
      <c r="G17584">
        <v>467</v>
      </c>
    </row>
    <row r="17585" spans="1:7">
      <c r="A17585" t="s">
        <v>670</v>
      </c>
      <c r="B17585" t="s">
        <v>760</v>
      </c>
      <c r="C17585" t="s">
        <v>773</v>
      </c>
      <c r="D17585" t="s">
        <v>766</v>
      </c>
      <c r="E17585" t="s">
        <v>12</v>
      </c>
      <c r="F17585">
        <v>2022</v>
      </c>
      <c r="G17585">
        <v>228</v>
      </c>
    </row>
    <row r="17586" spans="1:7">
      <c r="A17586" t="s">
        <v>671</v>
      </c>
      <c r="B17586" t="s">
        <v>760</v>
      </c>
      <c r="C17586" t="s">
        <v>770</v>
      </c>
      <c r="D17586" t="s">
        <v>766</v>
      </c>
      <c r="E17586" t="s">
        <v>12</v>
      </c>
      <c r="F17586">
        <v>2022</v>
      </c>
      <c r="G17586">
        <v>0</v>
      </c>
    </row>
    <row r="17587" spans="1:7">
      <c r="A17587" t="s">
        <v>672</v>
      </c>
      <c r="B17587" t="s">
        <v>760</v>
      </c>
      <c r="C17587" t="s">
        <v>771</v>
      </c>
      <c r="D17587" t="s">
        <v>766</v>
      </c>
      <c r="E17587" t="s">
        <v>12</v>
      </c>
      <c r="F17587">
        <v>2022</v>
      </c>
      <c r="G17587">
        <v>675</v>
      </c>
    </row>
    <row r="17588" spans="1:7">
      <c r="A17588" t="s">
        <v>673</v>
      </c>
      <c r="B17588" t="s">
        <v>760</v>
      </c>
      <c r="C17588" t="s">
        <v>772</v>
      </c>
      <c r="D17588" t="s">
        <v>766</v>
      </c>
      <c r="E17588" t="s">
        <v>12</v>
      </c>
      <c r="F17588">
        <v>2022</v>
      </c>
      <c r="G17588">
        <v>161</v>
      </c>
    </row>
    <row r="17589" spans="1:7">
      <c r="A17589" t="s">
        <v>674</v>
      </c>
      <c r="B17589" t="s">
        <v>760</v>
      </c>
      <c r="C17589" t="s">
        <v>773</v>
      </c>
      <c r="D17589" t="s">
        <v>766</v>
      </c>
      <c r="E17589" t="s">
        <v>12</v>
      </c>
      <c r="F17589">
        <v>2022</v>
      </c>
      <c r="G17589">
        <v>246</v>
      </c>
    </row>
    <row r="17590" spans="1:7">
      <c r="A17590" t="s">
        <v>675</v>
      </c>
      <c r="B17590" t="s">
        <v>760</v>
      </c>
      <c r="C17590" t="s">
        <v>770</v>
      </c>
      <c r="D17590" t="s">
        <v>766</v>
      </c>
      <c r="E17590" t="s">
        <v>12</v>
      </c>
      <c r="F17590">
        <v>2022</v>
      </c>
      <c r="G17590">
        <v>0</v>
      </c>
    </row>
    <row r="17591" spans="1:7">
      <c r="A17591" t="s">
        <v>676</v>
      </c>
      <c r="B17591" t="s">
        <v>760</v>
      </c>
      <c r="C17591" t="s">
        <v>771</v>
      </c>
      <c r="D17591" t="s">
        <v>766</v>
      </c>
      <c r="E17591" t="s">
        <v>12</v>
      </c>
      <c r="F17591">
        <v>2022</v>
      </c>
      <c r="G17591">
        <v>849</v>
      </c>
    </row>
    <row r="17592" spans="1:7">
      <c r="A17592" t="s">
        <v>677</v>
      </c>
      <c r="B17592" t="s">
        <v>760</v>
      </c>
      <c r="C17592" t="s">
        <v>772</v>
      </c>
      <c r="D17592" t="s">
        <v>766</v>
      </c>
      <c r="E17592" t="s">
        <v>12</v>
      </c>
      <c r="F17592">
        <v>2022</v>
      </c>
      <c r="G17592">
        <v>158</v>
      </c>
    </row>
    <row r="17593" spans="1:7">
      <c r="A17593" t="s">
        <v>678</v>
      </c>
      <c r="B17593" t="s">
        <v>760</v>
      </c>
      <c r="C17593" t="s">
        <v>773</v>
      </c>
      <c r="D17593" t="s">
        <v>766</v>
      </c>
      <c r="E17593" t="s">
        <v>12</v>
      </c>
      <c r="F17593">
        <v>2022</v>
      </c>
      <c r="G17593">
        <v>0</v>
      </c>
    </row>
    <row r="17594" spans="1:7">
      <c r="A17594" t="s">
        <v>679</v>
      </c>
      <c r="B17594" t="s">
        <v>760</v>
      </c>
      <c r="C17594" t="s">
        <v>770</v>
      </c>
      <c r="D17594" t="s">
        <v>766</v>
      </c>
      <c r="E17594" t="s">
        <v>12</v>
      </c>
      <c r="F17594">
        <v>2022</v>
      </c>
      <c r="G17594">
        <v>765</v>
      </c>
    </row>
    <row r="17595" spans="1:7">
      <c r="A17595" t="s">
        <v>680</v>
      </c>
      <c r="B17595" t="s">
        <v>760</v>
      </c>
      <c r="C17595" t="s">
        <v>771</v>
      </c>
      <c r="D17595" t="s">
        <v>766</v>
      </c>
      <c r="E17595" t="s">
        <v>12</v>
      </c>
      <c r="F17595">
        <v>2022</v>
      </c>
      <c r="G17595">
        <v>413</v>
      </c>
    </row>
    <row r="17596" spans="1:7">
      <c r="A17596" t="s">
        <v>681</v>
      </c>
      <c r="B17596" t="s">
        <v>760</v>
      </c>
      <c r="C17596" t="s">
        <v>772</v>
      </c>
      <c r="D17596" t="s">
        <v>766</v>
      </c>
      <c r="E17596" t="s">
        <v>12</v>
      </c>
      <c r="F17596">
        <v>2022</v>
      </c>
      <c r="G17596">
        <v>475</v>
      </c>
    </row>
    <row r="17597" spans="1:7">
      <c r="A17597" t="s">
        <v>682</v>
      </c>
      <c r="B17597" t="s">
        <v>760</v>
      </c>
      <c r="C17597" t="s">
        <v>773</v>
      </c>
      <c r="D17597" t="s">
        <v>766</v>
      </c>
      <c r="E17597" t="s">
        <v>12</v>
      </c>
      <c r="F17597">
        <v>2022</v>
      </c>
      <c r="G17597">
        <v>615</v>
      </c>
    </row>
    <row r="17598" spans="1:7">
      <c r="A17598" t="s">
        <v>683</v>
      </c>
      <c r="B17598" t="s">
        <v>760</v>
      </c>
      <c r="C17598" t="s">
        <v>770</v>
      </c>
      <c r="D17598" t="s">
        <v>766</v>
      </c>
      <c r="E17598" t="s">
        <v>12</v>
      </c>
      <c r="F17598">
        <v>2022</v>
      </c>
      <c r="G17598">
        <v>657</v>
      </c>
    </row>
    <row r="17599" spans="1:7">
      <c r="A17599" t="s">
        <v>684</v>
      </c>
      <c r="B17599" t="s">
        <v>760</v>
      </c>
      <c r="C17599" t="s">
        <v>771</v>
      </c>
      <c r="D17599" t="s">
        <v>766</v>
      </c>
      <c r="E17599" t="s">
        <v>12</v>
      </c>
      <c r="F17599">
        <v>2022</v>
      </c>
      <c r="G17599">
        <v>484</v>
      </c>
    </row>
    <row r="17600" spans="1:7">
      <c r="A17600" t="s">
        <v>685</v>
      </c>
      <c r="B17600" t="s">
        <v>760</v>
      </c>
      <c r="C17600" t="s">
        <v>772</v>
      </c>
      <c r="D17600" t="s">
        <v>766</v>
      </c>
      <c r="E17600" t="s">
        <v>12</v>
      </c>
      <c r="F17600">
        <v>2022</v>
      </c>
      <c r="G17600">
        <v>78</v>
      </c>
    </row>
    <row r="17601" spans="1:7">
      <c r="A17601" t="s">
        <v>686</v>
      </c>
      <c r="B17601" t="s">
        <v>760</v>
      </c>
      <c r="C17601" t="s">
        <v>773</v>
      </c>
      <c r="D17601" t="s">
        <v>766</v>
      </c>
      <c r="E17601" t="s">
        <v>12</v>
      </c>
      <c r="F17601">
        <v>2022</v>
      </c>
      <c r="G17601">
        <v>639</v>
      </c>
    </row>
    <row r="17602" spans="1:7">
      <c r="A17602" t="s">
        <v>687</v>
      </c>
      <c r="B17602" t="s">
        <v>760</v>
      </c>
      <c r="C17602" t="s">
        <v>770</v>
      </c>
      <c r="D17602" t="s">
        <v>765</v>
      </c>
      <c r="E17602" t="s">
        <v>12</v>
      </c>
      <c r="F17602">
        <v>2022</v>
      </c>
      <c r="G17602">
        <v>776</v>
      </c>
    </row>
    <row r="17603" spans="1:7">
      <c r="A17603" t="s">
        <v>688</v>
      </c>
      <c r="B17603" t="s">
        <v>760</v>
      </c>
      <c r="C17603" t="s">
        <v>771</v>
      </c>
      <c r="D17603" t="s">
        <v>765</v>
      </c>
      <c r="E17603" t="s">
        <v>12</v>
      </c>
      <c r="F17603">
        <v>2022</v>
      </c>
      <c r="G17603">
        <v>675</v>
      </c>
    </row>
    <row r="17604" spans="1:7">
      <c r="A17604" t="s">
        <v>689</v>
      </c>
      <c r="B17604" t="s">
        <v>760</v>
      </c>
      <c r="C17604" t="s">
        <v>772</v>
      </c>
      <c r="D17604" t="s">
        <v>765</v>
      </c>
      <c r="E17604" t="s">
        <v>12</v>
      </c>
      <c r="F17604">
        <v>2022</v>
      </c>
      <c r="G17604">
        <v>452</v>
      </c>
    </row>
    <row r="17605" spans="1:7">
      <c r="A17605" t="s">
        <v>690</v>
      </c>
      <c r="B17605" t="s">
        <v>760</v>
      </c>
      <c r="C17605" t="s">
        <v>773</v>
      </c>
      <c r="D17605" t="s">
        <v>765</v>
      </c>
      <c r="E17605" t="s">
        <v>12</v>
      </c>
      <c r="F17605">
        <v>2022</v>
      </c>
      <c r="G17605">
        <v>0</v>
      </c>
    </row>
    <row r="17606" spans="1:7">
      <c r="A17606" t="s">
        <v>691</v>
      </c>
      <c r="B17606" t="s">
        <v>760</v>
      </c>
      <c r="C17606" t="s">
        <v>770</v>
      </c>
      <c r="D17606" t="s">
        <v>765</v>
      </c>
      <c r="E17606" t="s">
        <v>12</v>
      </c>
      <c r="F17606">
        <v>2022</v>
      </c>
      <c r="G17606">
        <v>386</v>
      </c>
    </row>
    <row r="17607" spans="1:7">
      <c r="A17607" t="s">
        <v>692</v>
      </c>
      <c r="B17607" t="s">
        <v>760</v>
      </c>
      <c r="C17607" t="s">
        <v>771</v>
      </c>
      <c r="D17607" t="s">
        <v>765</v>
      </c>
      <c r="E17607" t="s">
        <v>12</v>
      </c>
      <c r="F17607">
        <v>2022</v>
      </c>
      <c r="G17607">
        <v>1078</v>
      </c>
    </row>
    <row r="17608" spans="1:7">
      <c r="A17608" t="s">
        <v>693</v>
      </c>
      <c r="B17608" t="s">
        <v>760</v>
      </c>
      <c r="C17608" t="s">
        <v>772</v>
      </c>
      <c r="D17608" t="s">
        <v>765</v>
      </c>
      <c r="E17608" t="s">
        <v>12</v>
      </c>
      <c r="F17608">
        <v>2022</v>
      </c>
      <c r="G17608">
        <v>352</v>
      </c>
    </row>
    <row r="17609" spans="1:7">
      <c r="A17609" t="s">
        <v>694</v>
      </c>
      <c r="B17609" t="s">
        <v>760</v>
      </c>
      <c r="C17609" t="s">
        <v>773</v>
      </c>
      <c r="D17609" t="s">
        <v>765</v>
      </c>
      <c r="E17609" t="s">
        <v>12</v>
      </c>
      <c r="F17609">
        <v>2022</v>
      </c>
      <c r="G17609">
        <v>172</v>
      </c>
    </row>
    <row r="17610" spans="1:7">
      <c r="A17610" t="s">
        <v>695</v>
      </c>
      <c r="B17610" t="s">
        <v>760</v>
      </c>
      <c r="C17610" t="s">
        <v>770</v>
      </c>
      <c r="D17610" t="s">
        <v>765</v>
      </c>
      <c r="E17610" t="s">
        <v>12</v>
      </c>
      <c r="F17610">
        <v>2022</v>
      </c>
      <c r="G17610">
        <v>310</v>
      </c>
    </row>
    <row r="17611" spans="1:7">
      <c r="A17611" t="s">
        <v>696</v>
      </c>
      <c r="B17611" t="s">
        <v>760</v>
      </c>
      <c r="C17611" t="s">
        <v>771</v>
      </c>
      <c r="D17611" t="s">
        <v>765</v>
      </c>
      <c r="E17611" t="s">
        <v>12</v>
      </c>
      <c r="F17611">
        <v>2022</v>
      </c>
      <c r="G17611">
        <v>592</v>
      </c>
    </row>
    <row r="17612" spans="1:7">
      <c r="A17612" t="s">
        <v>697</v>
      </c>
      <c r="B17612" t="s">
        <v>760</v>
      </c>
      <c r="C17612" t="s">
        <v>772</v>
      </c>
      <c r="D17612" t="s">
        <v>765</v>
      </c>
      <c r="E17612" t="s">
        <v>12</v>
      </c>
      <c r="F17612">
        <v>2022</v>
      </c>
      <c r="G17612">
        <v>0</v>
      </c>
    </row>
    <row r="17613" spans="1:7">
      <c r="A17613" t="s">
        <v>698</v>
      </c>
      <c r="B17613" t="s">
        <v>760</v>
      </c>
      <c r="C17613" t="s">
        <v>773</v>
      </c>
      <c r="D17613" t="s">
        <v>765</v>
      </c>
      <c r="E17613" t="s">
        <v>12</v>
      </c>
      <c r="F17613">
        <v>2022</v>
      </c>
      <c r="G17613">
        <v>485</v>
      </c>
    </row>
    <row r="17614" spans="1:7">
      <c r="A17614" t="s">
        <v>699</v>
      </c>
      <c r="B17614" t="s">
        <v>760</v>
      </c>
      <c r="C17614" t="s">
        <v>770</v>
      </c>
      <c r="D17614" t="s">
        <v>765</v>
      </c>
      <c r="E17614" t="s">
        <v>12</v>
      </c>
      <c r="F17614">
        <v>2022</v>
      </c>
      <c r="G17614">
        <v>124</v>
      </c>
    </row>
    <row r="17615" spans="1:7">
      <c r="A17615" t="s">
        <v>700</v>
      </c>
      <c r="B17615" t="s">
        <v>760</v>
      </c>
      <c r="C17615" t="s">
        <v>771</v>
      </c>
      <c r="D17615" t="s">
        <v>765</v>
      </c>
      <c r="E17615" t="s">
        <v>12</v>
      </c>
      <c r="F17615">
        <v>2022</v>
      </c>
      <c r="G17615">
        <v>324</v>
      </c>
    </row>
    <row r="17616" spans="1:7">
      <c r="A17616" t="s">
        <v>701</v>
      </c>
      <c r="B17616" t="s">
        <v>760</v>
      </c>
      <c r="C17616" t="s">
        <v>772</v>
      </c>
      <c r="D17616" t="s">
        <v>765</v>
      </c>
      <c r="E17616" t="s">
        <v>12</v>
      </c>
      <c r="F17616">
        <v>2022</v>
      </c>
      <c r="G17616">
        <v>400</v>
      </c>
    </row>
    <row r="17617" spans="1:7">
      <c r="A17617" t="s">
        <v>702</v>
      </c>
      <c r="B17617" t="s">
        <v>760</v>
      </c>
      <c r="C17617" t="s">
        <v>773</v>
      </c>
      <c r="D17617" t="s">
        <v>765</v>
      </c>
      <c r="E17617" t="s">
        <v>12</v>
      </c>
      <c r="F17617">
        <v>2022</v>
      </c>
      <c r="G17617">
        <v>411</v>
      </c>
    </row>
    <row r="17618" spans="1:7">
      <c r="A17618" t="s">
        <v>703</v>
      </c>
      <c r="B17618" t="s">
        <v>760</v>
      </c>
      <c r="C17618" t="s">
        <v>770</v>
      </c>
      <c r="D17618" t="s">
        <v>765</v>
      </c>
      <c r="E17618" t="s">
        <v>12</v>
      </c>
      <c r="F17618">
        <v>2022</v>
      </c>
      <c r="G17618">
        <v>502</v>
      </c>
    </row>
    <row r="17619" spans="1:7">
      <c r="A17619" t="s">
        <v>704</v>
      </c>
      <c r="B17619" t="s">
        <v>760</v>
      </c>
      <c r="C17619" t="s">
        <v>771</v>
      </c>
      <c r="D17619" t="s">
        <v>765</v>
      </c>
      <c r="E17619" t="s">
        <v>12</v>
      </c>
      <c r="F17619">
        <v>2022</v>
      </c>
      <c r="G17619">
        <v>171</v>
      </c>
    </row>
    <row r="17620" spans="1:7">
      <c r="A17620" t="s">
        <v>705</v>
      </c>
      <c r="B17620" t="s">
        <v>760</v>
      </c>
      <c r="C17620" t="s">
        <v>772</v>
      </c>
      <c r="D17620" t="s">
        <v>765</v>
      </c>
      <c r="E17620" t="s">
        <v>12</v>
      </c>
      <c r="F17620">
        <v>2022</v>
      </c>
      <c r="G17620">
        <v>283</v>
      </c>
    </row>
    <row r="17621" spans="1:7">
      <c r="A17621" t="s">
        <v>706</v>
      </c>
      <c r="B17621" t="s">
        <v>760</v>
      </c>
      <c r="C17621" t="s">
        <v>773</v>
      </c>
      <c r="D17621" t="s">
        <v>765</v>
      </c>
      <c r="E17621" t="s">
        <v>12</v>
      </c>
      <c r="F17621">
        <v>2022</v>
      </c>
      <c r="G17621">
        <v>256</v>
      </c>
    </row>
    <row r="17622" spans="1:7">
      <c r="A17622" t="s">
        <v>707</v>
      </c>
      <c r="B17622" t="s">
        <v>760</v>
      </c>
      <c r="C17622" t="s">
        <v>770</v>
      </c>
      <c r="D17622" t="s">
        <v>765</v>
      </c>
      <c r="E17622" t="s">
        <v>12</v>
      </c>
      <c r="F17622">
        <v>2022</v>
      </c>
      <c r="G17622">
        <v>915</v>
      </c>
    </row>
    <row r="17623" spans="1:7">
      <c r="A17623" t="s">
        <v>708</v>
      </c>
      <c r="B17623" t="s">
        <v>760</v>
      </c>
      <c r="C17623" t="s">
        <v>771</v>
      </c>
      <c r="D17623" t="s">
        <v>765</v>
      </c>
      <c r="E17623" t="s">
        <v>12</v>
      </c>
      <c r="F17623">
        <v>2022</v>
      </c>
      <c r="G17623">
        <v>96</v>
      </c>
    </row>
    <row r="17624" spans="1:7">
      <c r="A17624" t="s">
        <v>709</v>
      </c>
      <c r="B17624" t="s">
        <v>760</v>
      </c>
      <c r="C17624" t="s">
        <v>772</v>
      </c>
      <c r="D17624" t="s">
        <v>765</v>
      </c>
      <c r="E17624" t="s">
        <v>12</v>
      </c>
      <c r="F17624">
        <v>2022</v>
      </c>
      <c r="G17624">
        <v>488</v>
      </c>
    </row>
    <row r="17625" spans="1:7">
      <c r="A17625" t="s">
        <v>710</v>
      </c>
      <c r="B17625" t="s">
        <v>760</v>
      </c>
      <c r="C17625" t="s">
        <v>773</v>
      </c>
      <c r="D17625" t="s">
        <v>765</v>
      </c>
      <c r="E17625" t="s">
        <v>12</v>
      </c>
      <c r="F17625">
        <v>2022</v>
      </c>
      <c r="G17625">
        <v>0</v>
      </c>
    </row>
    <row r="17626" spans="1:7">
      <c r="A17626" t="s">
        <v>711</v>
      </c>
      <c r="B17626" t="s">
        <v>760</v>
      </c>
      <c r="C17626" t="s">
        <v>770</v>
      </c>
      <c r="D17626" t="s">
        <v>765</v>
      </c>
      <c r="E17626" t="s">
        <v>12</v>
      </c>
      <c r="F17626">
        <v>2022</v>
      </c>
      <c r="G17626">
        <v>816</v>
      </c>
    </row>
    <row r="17627" spans="1:7">
      <c r="A17627" t="s">
        <v>712</v>
      </c>
      <c r="B17627" t="s">
        <v>760</v>
      </c>
      <c r="C17627" t="s">
        <v>771</v>
      </c>
      <c r="D17627" t="s">
        <v>765</v>
      </c>
      <c r="E17627" t="s">
        <v>12</v>
      </c>
      <c r="F17627">
        <v>2022</v>
      </c>
      <c r="G17627">
        <v>481</v>
      </c>
    </row>
    <row r="17628" spans="1:7">
      <c r="A17628" t="s">
        <v>713</v>
      </c>
      <c r="B17628" t="s">
        <v>760</v>
      </c>
      <c r="C17628" t="s">
        <v>772</v>
      </c>
      <c r="D17628" t="s">
        <v>765</v>
      </c>
      <c r="E17628" t="s">
        <v>12</v>
      </c>
      <c r="F17628">
        <v>2022</v>
      </c>
      <c r="G17628">
        <v>88</v>
      </c>
    </row>
    <row r="17629" spans="1:7">
      <c r="A17629" t="s">
        <v>714</v>
      </c>
      <c r="B17629" t="s">
        <v>760</v>
      </c>
      <c r="C17629" t="s">
        <v>773</v>
      </c>
      <c r="D17629" t="s">
        <v>765</v>
      </c>
      <c r="E17629" t="s">
        <v>12</v>
      </c>
      <c r="F17629">
        <v>2022</v>
      </c>
      <c r="G17629">
        <v>401</v>
      </c>
    </row>
    <row r="17630" spans="1:7">
      <c r="A17630" t="s">
        <v>715</v>
      </c>
      <c r="B17630" t="s">
        <v>760</v>
      </c>
      <c r="C17630" t="s">
        <v>770</v>
      </c>
      <c r="D17630" t="s">
        <v>765</v>
      </c>
      <c r="E17630" t="s">
        <v>12</v>
      </c>
      <c r="F17630">
        <v>2022</v>
      </c>
      <c r="G17630">
        <v>431</v>
      </c>
    </row>
    <row r="17631" spans="1:7">
      <c r="A17631" t="s">
        <v>716</v>
      </c>
      <c r="B17631" t="s">
        <v>760</v>
      </c>
      <c r="C17631" t="s">
        <v>771</v>
      </c>
      <c r="D17631" t="s">
        <v>765</v>
      </c>
      <c r="E17631" t="s">
        <v>12</v>
      </c>
      <c r="F17631">
        <v>2022</v>
      </c>
      <c r="G17631">
        <v>380</v>
      </c>
    </row>
    <row r="17632" spans="1:7">
      <c r="A17632" t="s">
        <v>717</v>
      </c>
      <c r="B17632" t="s">
        <v>760</v>
      </c>
      <c r="C17632" t="s">
        <v>772</v>
      </c>
      <c r="D17632" t="s">
        <v>765</v>
      </c>
      <c r="E17632" t="s">
        <v>12</v>
      </c>
      <c r="F17632">
        <v>2022</v>
      </c>
      <c r="G17632">
        <v>277</v>
      </c>
    </row>
    <row r="17633" spans="1:7">
      <c r="A17633" t="s">
        <v>718</v>
      </c>
      <c r="B17633" t="s">
        <v>760</v>
      </c>
      <c r="C17633" t="s">
        <v>773</v>
      </c>
      <c r="D17633" t="s">
        <v>765</v>
      </c>
      <c r="E17633" t="s">
        <v>12</v>
      </c>
      <c r="F17633">
        <v>2022</v>
      </c>
      <c r="G17633">
        <v>122</v>
      </c>
    </row>
    <row r="17634" spans="1:7">
      <c r="A17634" t="s">
        <v>719</v>
      </c>
      <c r="B17634" t="s">
        <v>761</v>
      </c>
      <c r="C17634" t="s">
        <v>770</v>
      </c>
      <c r="D17634" t="s">
        <v>767</v>
      </c>
      <c r="E17634" t="s">
        <v>12</v>
      </c>
      <c r="F17634">
        <v>2022</v>
      </c>
      <c r="G17634">
        <v>0</v>
      </c>
    </row>
    <row r="17635" spans="1:7">
      <c r="A17635" t="s">
        <v>720</v>
      </c>
      <c r="B17635" t="s">
        <v>761</v>
      </c>
      <c r="C17635" t="s">
        <v>771</v>
      </c>
      <c r="D17635" t="s">
        <v>767</v>
      </c>
      <c r="E17635" t="s">
        <v>12</v>
      </c>
      <c r="F17635">
        <v>2022</v>
      </c>
      <c r="G17635">
        <v>471</v>
      </c>
    </row>
    <row r="17636" spans="1:7">
      <c r="A17636" t="s">
        <v>721</v>
      </c>
      <c r="B17636" t="s">
        <v>761</v>
      </c>
      <c r="C17636" t="s">
        <v>772</v>
      </c>
      <c r="D17636" t="s">
        <v>767</v>
      </c>
      <c r="E17636" t="s">
        <v>12</v>
      </c>
      <c r="F17636">
        <v>2022</v>
      </c>
      <c r="G17636">
        <v>1354</v>
      </c>
    </row>
    <row r="17637" spans="1:7">
      <c r="A17637" t="s">
        <v>722</v>
      </c>
      <c r="B17637" t="s">
        <v>761</v>
      </c>
      <c r="C17637" t="s">
        <v>773</v>
      </c>
      <c r="D17637" t="s">
        <v>767</v>
      </c>
      <c r="E17637" t="s">
        <v>12</v>
      </c>
      <c r="F17637">
        <v>2022</v>
      </c>
      <c r="G17637">
        <v>542</v>
      </c>
    </row>
    <row r="17638" spans="1:7">
      <c r="A17638" t="s">
        <v>723</v>
      </c>
      <c r="B17638" t="s">
        <v>761</v>
      </c>
      <c r="C17638" t="s">
        <v>770</v>
      </c>
      <c r="D17638" t="s">
        <v>767</v>
      </c>
      <c r="E17638" t="s">
        <v>12</v>
      </c>
      <c r="F17638">
        <v>2022</v>
      </c>
      <c r="G17638">
        <v>226</v>
      </c>
    </row>
    <row r="17639" spans="1:7">
      <c r="A17639" t="s">
        <v>724</v>
      </c>
      <c r="B17639" t="s">
        <v>761</v>
      </c>
      <c r="C17639" t="s">
        <v>771</v>
      </c>
      <c r="D17639" t="s">
        <v>767</v>
      </c>
      <c r="E17639" t="s">
        <v>12</v>
      </c>
      <c r="F17639">
        <v>2022</v>
      </c>
      <c r="G17639">
        <v>542</v>
      </c>
    </row>
    <row r="17640" spans="1:7">
      <c r="A17640" t="s">
        <v>725</v>
      </c>
      <c r="B17640" t="s">
        <v>761</v>
      </c>
      <c r="C17640" t="s">
        <v>772</v>
      </c>
      <c r="D17640" t="s">
        <v>767</v>
      </c>
      <c r="E17640" t="s">
        <v>12</v>
      </c>
      <c r="F17640">
        <v>2022</v>
      </c>
      <c r="G17640">
        <v>385</v>
      </c>
    </row>
    <row r="17641" spans="1:7">
      <c r="A17641" t="s">
        <v>726</v>
      </c>
      <c r="B17641" t="s">
        <v>761</v>
      </c>
      <c r="C17641" t="s">
        <v>773</v>
      </c>
      <c r="D17641" t="s">
        <v>767</v>
      </c>
      <c r="E17641" t="s">
        <v>12</v>
      </c>
      <c r="F17641">
        <v>2022</v>
      </c>
      <c r="G17641">
        <v>391</v>
      </c>
    </row>
    <row r="17642" spans="1:7">
      <c r="A17642" t="s">
        <v>727</v>
      </c>
      <c r="B17642" t="s">
        <v>761</v>
      </c>
      <c r="C17642" t="s">
        <v>770</v>
      </c>
      <c r="D17642" t="s">
        <v>767</v>
      </c>
      <c r="E17642" t="s">
        <v>12</v>
      </c>
      <c r="F17642">
        <v>2022</v>
      </c>
      <c r="G17642">
        <v>529</v>
      </c>
    </row>
    <row r="17643" spans="1:7">
      <c r="A17643" t="s">
        <v>728</v>
      </c>
      <c r="B17643" t="s">
        <v>761</v>
      </c>
      <c r="C17643" t="s">
        <v>771</v>
      </c>
      <c r="D17643" t="s">
        <v>767</v>
      </c>
      <c r="E17643" t="s">
        <v>12</v>
      </c>
      <c r="F17643">
        <v>2022</v>
      </c>
      <c r="G17643">
        <v>226</v>
      </c>
    </row>
    <row r="17644" spans="1:7">
      <c r="A17644" t="s">
        <v>729</v>
      </c>
      <c r="B17644" t="s">
        <v>761</v>
      </c>
      <c r="C17644" t="s">
        <v>772</v>
      </c>
      <c r="D17644" t="s">
        <v>767</v>
      </c>
      <c r="E17644" t="s">
        <v>12</v>
      </c>
      <c r="F17644">
        <v>2022</v>
      </c>
      <c r="G17644">
        <v>488</v>
      </c>
    </row>
    <row r="17645" spans="1:7">
      <c r="A17645" t="s">
        <v>730</v>
      </c>
      <c r="B17645" t="s">
        <v>761</v>
      </c>
      <c r="C17645" t="s">
        <v>773</v>
      </c>
      <c r="D17645" t="s">
        <v>767</v>
      </c>
      <c r="E17645" t="s">
        <v>12</v>
      </c>
      <c r="F17645">
        <v>2022</v>
      </c>
      <c r="G17645">
        <v>207</v>
      </c>
    </row>
    <row r="17646" spans="1:7">
      <c r="A17646" t="s">
        <v>731</v>
      </c>
      <c r="B17646" t="s">
        <v>761</v>
      </c>
      <c r="C17646" t="s">
        <v>770</v>
      </c>
      <c r="D17646" t="s">
        <v>767</v>
      </c>
      <c r="E17646" t="s">
        <v>12</v>
      </c>
      <c r="F17646">
        <v>2022</v>
      </c>
      <c r="G17646">
        <v>348</v>
      </c>
    </row>
    <row r="17647" spans="1:7">
      <c r="A17647" t="s">
        <v>732</v>
      </c>
      <c r="B17647" t="s">
        <v>761</v>
      </c>
      <c r="C17647" t="s">
        <v>771</v>
      </c>
      <c r="D17647" t="s">
        <v>767</v>
      </c>
      <c r="E17647" t="s">
        <v>12</v>
      </c>
      <c r="F17647">
        <v>2022</v>
      </c>
      <c r="G17647">
        <v>399</v>
      </c>
    </row>
    <row r="17648" spans="1:7">
      <c r="A17648" t="s">
        <v>733</v>
      </c>
      <c r="B17648" t="s">
        <v>761</v>
      </c>
      <c r="C17648" t="s">
        <v>772</v>
      </c>
      <c r="D17648" t="s">
        <v>767</v>
      </c>
      <c r="E17648" t="s">
        <v>12</v>
      </c>
      <c r="F17648">
        <v>2022</v>
      </c>
      <c r="G17648">
        <v>353</v>
      </c>
    </row>
    <row r="17649" spans="1:7">
      <c r="A17649" t="s">
        <v>734</v>
      </c>
      <c r="B17649" t="s">
        <v>761</v>
      </c>
      <c r="C17649" t="s">
        <v>773</v>
      </c>
      <c r="D17649" t="s">
        <v>767</v>
      </c>
      <c r="E17649" t="s">
        <v>12</v>
      </c>
      <c r="F17649">
        <v>2022</v>
      </c>
      <c r="G17649">
        <v>684</v>
      </c>
    </row>
    <row r="17650" spans="1:7">
      <c r="A17650" t="s">
        <v>735</v>
      </c>
      <c r="B17650" t="s">
        <v>761</v>
      </c>
      <c r="C17650" t="s">
        <v>770</v>
      </c>
      <c r="D17650" t="s">
        <v>768</v>
      </c>
      <c r="E17650" t="s">
        <v>12</v>
      </c>
      <c r="F17650">
        <v>2022</v>
      </c>
      <c r="G17650">
        <v>279</v>
      </c>
    </row>
    <row r="17651" spans="1:7">
      <c r="A17651" t="s">
        <v>736</v>
      </c>
      <c r="B17651" t="s">
        <v>761</v>
      </c>
      <c r="C17651" t="s">
        <v>771</v>
      </c>
      <c r="D17651" t="s">
        <v>768</v>
      </c>
      <c r="E17651" t="s">
        <v>12</v>
      </c>
      <c r="F17651">
        <v>2022</v>
      </c>
      <c r="G17651">
        <v>390</v>
      </c>
    </row>
    <row r="17652" spans="1:7">
      <c r="A17652" t="s">
        <v>737</v>
      </c>
      <c r="B17652" t="s">
        <v>761</v>
      </c>
      <c r="C17652" t="s">
        <v>772</v>
      </c>
      <c r="D17652" t="s">
        <v>768</v>
      </c>
      <c r="E17652" t="s">
        <v>12</v>
      </c>
      <c r="F17652">
        <v>2022</v>
      </c>
      <c r="G17652">
        <v>208</v>
      </c>
    </row>
    <row r="17653" spans="1:7">
      <c r="A17653" t="s">
        <v>738</v>
      </c>
      <c r="B17653" t="s">
        <v>761</v>
      </c>
      <c r="C17653" t="s">
        <v>773</v>
      </c>
      <c r="D17653" t="s">
        <v>768</v>
      </c>
      <c r="E17653" t="s">
        <v>12</v>
      </c>
      <c r="F17653">
        <v>2022</v>
      </c>
      <c r="G17653">
        <v>122</v>
      </c>
    </row>
    <row r="17654" spans="1:7">
      <c r="A17654" t="s">
        <v>739</v>
      </c>
      <c r="B17654" t="s">
        <v>761</v>
      </c>
      <c r="C17654" t="s">
        <v>770</v>
      </c>
      <c r="D17654" t="s">
        <v>768</v>
      </c>
      <c r="E17654" t="s">
        <v>12</v>
      </c>
      <c r="F17654">
        <v>2022</v>
      </c>
      <c r="G17654">
        <v>487</v>
      </c>
    </row>
    <row r="17655" spans="1:7">
      <c r="A17655" t="s">
        <v>740</v>
      </c>
      <c r="B17655" t="s">
        <v>761</v>
      </c>
      <c r="C17655" t="s">
        <v>771</v>
      </c>
      <c r="D17655" t="s">
        <v>768</v>
      </c>
      <c r="E17655" t="s">
        <v>12</v>
      </c>
      <c r="F17655">
        <v>2022</v>
      </c>
      <c r="G17655">
        <v>572</v>
      </c>
    </row>
    <row r="17656" spans="1:7">
      <c r="A17656" t="s">
        <v>741</v>
      </c>
      <c r="B17656" t="s">
        <v>761</v>
      </c>
      <c r="C17656" t="s">
        <v>772</v>
      </c>
      <c r="D17656" t="s">
        <v>768</v>
      </c>
      <c r="E17656" t="s">
        <v>12</v>
      </c>
      <c r="F17656">
        <v>2022</v>
      </c>
      <c r="G17656">
        <v>830</v>
      </c>
    </row>
    <row r="17657" spans="1:7">
      <c r="A17657" t="s">
        <v>742</v>
      </c>
      <c r="B17657" t="s">
        <v>761</v>
      </c>
      <c r="C17657" t="s">
        <v>773</v>
      </c>
      <c r="D17657" t="s">
        <v>768</v>
      </c>
      <c r="E17657" t="s">
        <v>12</v>
      </c>
      <c r="F17657">
        <v>2022</v>
      </c>
      <c r="G17657">
        <v>400</v>
      </c>
    </row>
    <row r="17658" spans="1:7">
      <c r="A17658" t="s">
        <v>743</v>
      </c>
      <c r="B17658" t="s">
        <v>761</v>
      </c>
      <c r="C17658" t="s">
        <v>770</v>
      </c>
      <c r="D17658" t="s">
        <v>768</v>
      </c>
      <c r="E17658" t="s">
        <v>12</v>
      </c>
      <c r="F17658">
        <v>2022</v>
      </c>
      <c r="G17658">
        <v>382</v>
      </c>
    </row>
    <row r="17659" spans="1:7">
      <c r="A17659" t="s">
        <v>744</v>
      </c>
      <c r="B17659" t="s">
        <v>761</v>
      </c>
      <c r="C17659" t="s">
        <v>771</v>
      </c>
      <c r="D17659" t="s">
        <v>768</v>
      </c>
      <c r="E17659" t="s">
        <v>12</v>
      </c>
      <c r="F17659">
        <v>2022</v>
      </c>
      <c r="G17659">
        <v>28</v>
      </c>
    </row>
    <row r="17660" spans="1:7">
      <c r="A17660" t="s">
        <v>745</v>
      </c>
      <c r="B17660" t="s">
        <v>761</v>
      </c>
      <c r="C17660" t="s">
        <v>772</v>
      </c>
      <c r="D17660" t="s">
        <v>768</v>
      </c>
      <c r="E17660" t="s">
        <v>12</v>
      </c>
      <c r="F17660">
        <v>2022</v>
      </c>
      <c r="G17660">
        <v>689</v>
      </c>
    </row>
    <row r="17661" spans="1:7">
      <c r="A17661" t="s">
        <v>746</v>
      </c>
      <c r="B17661" t="s">
        <v>761</v>
      </c>
      <c r="C17661" t="s">
        <v>773</v>
      </c>
      <c r="D17661" t="s">
        <v>768</v>
      </c>
      <c r="E17661" t="s">
        <v>12</v>
      </c>
      <c r="F17661">
        <v>2022</v>
      </c>
      <c r="G17661">
        <v>289</v>
      </c>
    </row>
    <row r="17662" spans="1:7">
      <c r="A17662" t="s">
        <v>747</v>
      </c>
      <c r="B17662" t="s">
        <v>761</v>
      </c>
      <c r="C17662" t="s">
        <v>770</v>
      </c>
      <c r="D17662" t="s">
        <v>768</v>
      </c>
      <c r="E17662" t="s">
        <v>12</v>
      </c>
      <c r="F17662">
        <v>2022</v>
      </c>
      <c r="G17662">
        <v>713</v>
      </c>
    </row>
    <row r="17663" spans="1:7">
      <c r="A17663" t="s">
        <v>748</v>
      </c>
      <c r="B17663" t="s">
        <v>761</v>
      </c>
      <c r="C17663" t="s">
        <v>771</v>
      </c>
      <c r="D17663" t="s">
        <v>768</v>
      </c>
      <c r="E17663" t="s">
        <v>12</v>
      </c>
      <c r="F17663">
        <v>2022</v>
      </c>
      <c r="G17663">
        <v>356</v>
      </c>
    </row>
    <row r="17664" spans="1:7">
      <c r="A17664" t="s">
        <v>749</v>
      </c>
      <c r="B17664" t="s">
        <v>761</v>
      </c>
      <c r="C17664" t="s">
        <v>772</v>
      </c>
      <c r="D17664" t="s">
        <v>768</v>
      </c>
      <c r="E17664" t="s">
        <v>12</v>
      </c>
      <c r="F17664">
        <v>2022</v>
      </c>
      <c r="G17664">
        <v>466</v>
      </c>
    </row>
    <row r="17665" spans="1:7">
      <c r="A17665" t="s">
        <v>750</v>
      </c>
      <c r="B17665" t="s">
        <v>761</v>
      </c>
      <c r="C17665" t="s">
        <v>773</v>
      </c>
      <c r="D17665" t="s">
        <v>768</v>
      </c>
      <c r="E17665" t="s">
        <v>12</v>
      </c>
      <c r="F17665">
        <v>2022</v>
      </c>
      <c r="G17665">
        <v>1073</v>
      </c>
    </row>
    <row r="17666" spans="1:7">
      <c r="A17666" t="s">
        <v>15</v>
      </c>
      <c r="B17666" t="s">
        <v>755</v>
      </c>
      <c r="C17666" t="s">
        <v>770</v>
      </c>
      <c r="D17666" t="s">
        <v>765</v>
      </c>
      <c r="E17666" t="s">
        <v>13</v>
      </c>
      <c r="F17666">
        <v>2022</v>
      </c>
      <c r="G17666">
        <v>656</v>
      </c>
    </row>
    <row r="17667" spans="1:7">
      <c r="A17667" t="s">
        <v>16</v>
      </c>
      <c r="B17667" t="s">
        <v>755</v>
      </c>
      <c r="C17667" t="s">
        <v>771</v>
      </c>
      <c r="D17667" t="s">
        <v>765</v>
      </c>
      <c r="E17667" t="s">
        <v>13</v>
      </c>
      <c r="F17667">
        <v>2022</v>
      </c>
      <c r="G17667">
        <v>274</v>
      </c>
    </row>
    <row r="17668" spans="1:7">
      <c r="A17668" t="s">
        <v>17</v>
      </c>
      <c r="B17668" t="s">
        <v>755</v>
      </c>
      <c r="C17668" t="s">
        <v>772</v>
      </c>
      <c r="D17668" t="s">
        <v>765</v>
      </c>
      <c r="E17668" t="s">
        <v>13</v>
      </c>
      <c r="F17668">
        <v>2022</v>
      </c>
      <c r="G17668">
        <v>485</v>
      </c>
    </row>
    <row r="17669" spans="1:7">
      <c r="A17669" t="s">
        <v>18</v>
      </c>
      <c r="B17669" t="s">
        <v>755</v>
      </c>
      <c r="C17669" t="s">
        <v>773</v>
      </c>
      <c r="D17669" t="s">
        <v>765</v>
      </c>
      <c r="E17669" t="s">
        <v>13</v>
      </c>
      <c r="F17669">
        <v>2022</v>
      </c>
      <c r="G17669">
        <v>668</v>
      </c>
    </row>
    <row r="17670" spans="1:7">
      <c r="A17670" t="s">
        <v>19</v>
      </c>
      <c r="B17670" t="s">
        <v>755</v>
      </c>
      <c r="C17670" t="s">
        <v>770</v>
      </c>
      <c r="D17670" t="s">
        <v>765</v>
      </c>
      <c r="E17670" t="s">
        <v>13</v>
      </c>
      <c r="F17670">
        <v>2022</v>
      </c>
      <c r="G17670">
        <v>289</v>
      </c>
    </row>
    <row r="17671" spans="1:7">
      <c r="A17671" t="s">
        <v>20</v>
      </c>
      <c r="B17671" t="s">
        <v>755</v>
      </c>
      <c r="C17671" t="s">
        <v>771</v>
      </c>
      <c r="D17671" t="s">
        <v>765</v>
      </c>
      <c r="E17671" t="s">
        <v>13</v>
      </c>
      <c r="F17671">
        <v>2022</v>
      </c>
      <c r="G17671">
        <v>1710</v>
      </c>
    </row>
    <row r="17672" spans="1:7">
      <c r="A17672" t="s">
        <v>21</v>
      </c>
      <c r="B17672" t="s">
        <v>755</v>
      </c>
      <c r="C17672" t="s">
        <v>772</v>
      </c>
      <c r="D17672" t="s">
        <v>765</v>
      </c>
      <c r="E17672" t="s">
        <v>13</v>
      </c>
      <c r="F17672">
        <v>2022</v>
      </c>
      <c r="G17672">
        <v>0</v>
      </c>
    </row>
    <row r="17673" spans="1:7">
      <c r="A17673" t="s">
        <v>22</v>
      </c>
      <c r="B17673" t="s">
        <v>755</v>
      </c>
      <c r="C17673" t="s">
        <v>773</v>
      </c>
      <c r="D17673" t="s">
        <v>765</v>
      </c>
      <c r="E17673" t="s">
        <v>13</v>
      </c>
      <c r="F17673">
        <v>2022</v>
      </c>
      <c r="G17673">
        <v>206</v>
      </c>
    </row>
    <row r="17674" spans="1:7">
      <c r="A17674" t="s">
        <v>23</v>
      </c>
      <c r="B17674" t="s">
        <v>755</v>
      </c>
      <c r="C17674" t="s">
        <v>770</v>
      </c>
      <c r="D17674" t="s">
        <v>765</v>
      </c>
      <c r="E17674" t="s">
        <v>13</v>
      </c>
      <c r="F17674">
        <v>2022</v>
      </c>
      <c r="G17674">
        <v>98</v>
      </c>
    </row>
    <row r="17675" spans="1:7">
      <c r="A17675" t="s">
        <v>24</v>
      </c>
      <c r="B17675" t="s">
        <v>755</v>
      </c>
      <c r="C17675" t="s">
        <v>771</v>
      </c>
      <c r="D17675" t="s">
        <v>765</v>
      </c>
      <c r="E17675" t="s">
        <v>13</v>
      </c>
      <c r="F17675">
        <v>2022</v>
      </c>
      <c r="G17675">
        <v>693</v>
      </c>
    </row>
    <row r="17676" spans="1:7">
      <c r="A17676" t="s">
        <v>25</v>
      </c>
      <c r="B17676" t="s">
        <v>755</v>
      </c>
      <c r="C17676" t="s">
        <v>772</v>
      </c>
      <c r="D17676" t="s">
        <v>765</v>
      </c>
      <c r="E17676" t="s">
        <v>13</v>
      </c>
      <c r="F17676">
        <v>2022</v>
      </c>
      <c r="G17676">
        <v>297</v>
      </c>
    </row>
    <row r="17677" spans="1:7">
      <c r="A17677" t="s">
        <v>26</v>
      </c>
      <c r="B17677" t="s">
        <v>755</v>
      </c>
      <c r="C17677" t="s">
        <v>773</v>
      </c>
      <c r="D17677" t="s">
        <v>765</v>
      </c>
      <c r="E17677" t="s">
        <v>13</v>
      </c>
      <c r="F17677">
        <v>2022</v>
      </c>
      <c r="G17677">
        <v>346</v>
      </c>
    </row>
    <row r="17678" spans="1:7">
      <c r="A17678" t="s">
        <v>27</v>
      </c>
      <c r="B17678" t="s">
        <v>755</v>
      </c>
      <c r="C17678" t="s">
        <v>770</v>
      </c>
      <c r="D17678" t="s">
        <v>765</v>
      </c>
      <c r="E17678" t="s">
        <v>13</v>
      </c>
      <c r="F17678">
        <v>2022</v>
      </c>
      <c r="G17678">
        <v>324</v>
      </c>
    </row>
    <row r="17679" spans="1:7">
      <c r="A17679" t="s">
        <v>28</v>
      </c>
      <c r="B17679" t="s">
        <v>755</v>
      </c>
      <c r="C17679" t="s">
        <v>771</v>
      </c>
      <c r="D17679" t="s">
        <v>765</v>
      </c>
      <c r="E17679" t="s">
        <v>13</v>
      </c>
      <c r="F17679">
        <v>2022</v>
      </c>
      <c r="G17679">
        <v>402</v>
      </c>
    </row>
    <row r="17680" spans="1:7">
      <c r="A17680" t="s">
        <v>29</v>
      </c>
      <c r="B17680" t="s">
        <v>755</v>
      </c>
      <c r="C17680" t="s">
        <v>772</v>
      </c>
      <c r="D17680" t="s">
        <v>765</v>
      </c>
      <c r="E17680" t="s">
        <v>13</v>
      </c>
      <c r="F17680">
        <v>2022</v>
      </c>
      <c r="G17680">
        <v>698</v>
      </c>
    </row>
    <row r="17681" spans="1:7">
      <c r="A17681" t="s">
        <v>30</v>
      </c>
      <c r="B17681" t="s">
        <v>755</v>
      </c>
      <c r="C17681" t="s">
        <v>773</v>
      </c>
      <c r="D17681" t="s">
        <v>765</v>
      </c>
      <c r="E17681" t="s">
        <v>13</v>
      </c>
      <c r="F17681">
        <v>2022</v>
      </c>
      <c r="G17681">
        <v>177</v>
      </c>
    </row>
    <row r="17682" spans="1:7">
      <c r="A17682" t="s">
        <v>31</v>
      </c>
      <c r="B17682" t="s">
        <v>755</v>
      </c>
      <c r="C17682" t="s">
        <v>770</v>
      </c>
      <c r="D17682" t="s">
        <v>765</v>
      </c>
      <c r="E17682" t="s">
        <v>13</v>
      </c>
      <c r="F17682">
        <v>2022</v>
      </c>
      <c r="G17682">
        <v>161</v>
      </c>
    </row>
    <row r="17683" spans="1:7">
      <c r="A17683" t="s">
        <v>32</v>
      </c>
      <c r="B17683" t="s">
        <v>755</v>
      </c>
      <c r="C17683" t="s">
        <v>771</v>
      </c>
      <c r="D17683" t="s">
        <v>765</v>
      </c>
      <c r="E17683" t="s">
        <v>13</v>
      </c>
      <c r="F17683">
        <v>2022</v>
      </c>
      <c r="G17683">
        <v>942</v>
      </c>
    </row>
    <row r="17684" spans="1:7">
      <c r="A17684" t="s">
        <v>33</v>
      </c>
      <c r="B17684" t="s">
        <v>755</v>
      </c>
      <c r="C17684" t="s">
        <v>772</v>
      </c>
      <c r="D17684" t="s">
        <v>765</v>
      </c>
      <c r="E17684" t="s">
        <v>13</v>
      </c>
      <c r="F17684">
        <v>2022</v>
      </c>
      <c r="G17684">
        <v>346</v>
      </c>
    </row>
    <row r="17685" spans="1:7">
      <c r="A17685" t="s">
        <v>34</v>
      </c>
      <c r="B17685" t="s">
        <v>755</v>
      </c>
      <c r="C17685" t="s">
        <v>773</v>
      </c>
      <c r="D17685" t="s">
        <v>765</v>
      </c>
      <c r="E17685" t="s">
        <v>13</v>
      </c>
      <c r="F17685">
        <v>2022</v>
      </c>
      <c r="G17685">
        <v>248</v>
      </c>
    </row>
    <row r="17686" spans="1:7">
      <c r="A17686" t="s">
        <v>35</v>
      </c>
      <c r="B17686" t="s">
        <v>755</v>
      </c>
      <c r="C17686" t="s">
        <v>770</v>
      </c>
      <c r="D17686" t="s">
        <v>765</v>
      </c>
      <c r="E17686" t="s">
        <v>13</v>
      </c>
      <c r="F17686">
        <v>2022</v>
      </c>
      <c r="G17686">
        <v>159</v>
      </c>
    </row>
    <row r="17687" spans="1:7">
      <c r="A17687" t="s">
        <v>36</v>
      </c>
      <c r="B17687" t="s">
        <v>755</v>
      </c>
      <c r="C17687" t="s">
        <v>771</v>
      </c>
      <c r="D17687" t="s">
        <v>765</v>
      </c>
      <c r="E17687" t="s">
        <v>13</v>
      </c>
      <c r="F17687">
        <v>2022</v>
      </c>
      <c r="G17687">
        <v>188</v>
      </c>
    </row>
    <row r="17688" spans="1:7">
      <c r="A17688" t="s">
        <v>37</v>
      </c>
      <c r="B17688" t="s">
        <v>755</v>
      </c>
      <c r="C17688" t="s">
        <v>772</v>
      </c>
      <c r="D17688" t="s">
        <v>765</v>
      </c>
      <c r="E17688" t="s">
        <v>13</v>
      </c>
      <c r="F17688">
        <v>2022</v>
      </c>
      <c r="G17688">
        <v>322</v>
      </c>
    </row>
    <row r="17689" spans="1:7">
      <c r="A17689" t="s">
        <v>38</v>
      </c>
      <c r="B17689" t="s">
        <v>755</v>
      </c>
      <c r="C17689" t="s">
        <v>773</v>
      </c>
      <c r="D17689" t="s">
        <v>765</v>
      </c>
      <c r="E17689" t="s">
        <v>13</v>
      </c>
      <c r="F17689">
        <v>2022</v>
      </c>
      <c r="G17689">
        <v>622</v>
      </c>
    </row>
    <row r="17690" spans="1:7">
      <c r="A17690" t="s">
        <v>39</v>
      </c>
      <c r="B17690" t="s">
        <v>755</v>
      </c>
      <c r="C17690" t="s">
        <v>770</v>
      </c>
      <c r="D17690" t="s">
        <v>765</v>
      </c>
      <c r="E17690" t="s">
        <v>13</v>
      </c>
      <c r="F17690">
        <v>2022</v>
      </c>
      <c r="G17690">
        <v>257</v>
      </c>
    </row>
    <row r="17691" spans="1:7">
      <c r="A17691" t="s">
        <v>40</v>
      </c>
      <c r="B17691" t="s">
        <v>755</v>
      </c>
      <c r="C17691" t="s">
        <v>771</v>
      </c>
      <c r="D17691" t="s">
        <v>765</v>
      </c>
      <c r="E17691" t="s">
        <v>13</v>
      </c>
      <c r="F17691">
        <v>2022</v>
      </c>
      <c r="G17691">
        <v>485</v>
      </c>
    </row>
    <row r="17692" spans="1:7">
      <c r="A17692" t="s">
        <v>41</v>
      </c>
      <c r="B17692" t="s">
        <v>755</v>
      </c>
      <c r="C17692" t="s">
        <v>772</v>
      </c>
      <c r="D17692" t="s">
        <v>765</v>
      </c>
      <c r="E17692" t="s">
        <v>13</v>
      </c>
      <c r="F17692">
        <v>2022</v>
      </c>
      <c r="G17692">
        <v>267</v>
      </c>
    </row>
    <row r="17693" spans="1:7">
      <c r="A17693" t="s">
        <v>42</v>
      </c>
      <c r="B17693" t="s">
        <v>755</v>
      </c>
      <c r="C17693" t="s">
        <v>773</v>
      </c>
      <c r="D17693" t="s">
        <v>765</v>
      </c>
      <c r="E17693" t="s">
        <v>13</v>
      </c>
      <c r="F17693">
        <v>2022</v>
      </c>
      <c r="G17693">
        <v>331</v>
      </c>
    </row>
    <row r="17694" spans="1:7">
      <c r="A17694" t="s">
        <v>43</v>
      </c>
      <c r="B17694" t="s">
        <v>755</v>
      </c>
      <c r="C17694" t="s">
        <v>770</v>
      </c>
      <c r="D17694" t="s">
        <v>765</v>
      </c>
      <c r="E17694" t="s">
        <v>13</v>
      </c>
      <c r="F17694">
        <v>2022</v>
      </c>
      <c r="G17694">
        <v>34</v>
      </c>
    </row>
    <row r="17695" spans="1:7">
      <c r="A17695" t="s">
        <v>44</v>
      </c>
      <c r="B17695" t="s">
        <v>755</v>
      </c>
      <c r="C17695" t="s">
        <v>771</v>
      </c>
      <c r="D17695" t="s">
        <v>765</v>
      </c>
      <c r="E17695" t="s">
        <v>13</v>
      </c>
      <c r="F17695">
        <v>2022</v>
      </c>
      <c r="G17695">
        <v>59</v>
      </c>
    </row>
    <row r="17696" spans="1:7">
      <c r="A17696" t="s">
        <v>45</v>
      </c>
      <c r="B17696" t="s">
        <v>755</v>
      </c>
      <c r="C17696" t="s">
        <v>772</v>
      </c>
      <c r="D17696" t="s">
        <v>765</v>
      </c>
      <c r="E17696" t="s">
        <v>13</v>
      </c>
      <c r="F17696">
        <v>2022</v>
      </c>
      <c r="G17696">
        <v>350</v>
      </c>
    </row>
    <row r="17697" spans="1:7">
      <c r="A17697" t="s">
        <v>46</v>
      </c>
      <c r="B17697" t="s">
        <v>755</v>
      </c>
      <c r="C17697" t="s">
        <v>773</v>
      </c>
      <c r="D17697" t="s">
        <v>765</v>
      </c>
      <c r="E17697" t="s">
        <v>13</v>
      </c>
      <c r="F17697">
        <v>2022</v>
      </c>
      <c r="G17697">
        <v>196</v>
      </c>
    </row>
    <row r="17698" spans="1:7">
      <c r="A17698" t="s">
        <v>47</v>
      </c>
      <c r="B17698" t="s">
        <v>755</v>
      </c>
      <c r="C17698" t="s">
        <v>770</v>
      </c>
      <c r="D17698" t="s">
        <v>765</v>
      </c>
      <c r="E17698" t="s">
        <v>13</v>
      </c>
      <c r="F17698">
        <v>2022</v>
      </c>
      <c r="G17698">
        <v>349</v>
      </c>
    </row>
    <row r="17699" spans="1:7">
      <c r="A17699" t="s">
        <v>48</v>
      </c>
      <c r="B17699" t="s">
        <v>755</v>
      </c>
      <c r="C17699" t="s">
        <v>771</v>
      </c>
      <c r="D17699" t="s">
        <v>765</v>
      </c>
      <c r="E17699" t="s">
        <v>13</v>
      </c>
      <c r="F17699">
        <v>2022</v>
      </c>
      <c r="G17699">
        <v>228</v>
      </c>
    </row>
    <row r="17700" spans="1:7">
      <c r="A17700" t="s">
        <v>49</v>
      </c>
      <c r="B17700" t="s">
        <v>755</v>
      </c>
      <c r="C17700" t="s">
        <v>772</v>
      </c>
      <c r="D17700" t="s">
        <v>765</v>
      </c>
      <c r="E17700" t="s">
        <v>13</v>
      </c>
      <c r="F17700">
        <v>2022</v>
      </c>
      <c r="G17700">
        <v>314</v>
      </c>
    </row>
    <row r="17701" spans="1:7">
      <c r="A17701" t="s">
        <v>50</v>
      </c>
      <c r="B17701" t="s">
        <v>755</v>
      </c>
      <c r="C17701" t="s">
        <v>773</v>
      </c>
      <c r="D17701" t="s">
        <v>765</v>
      </c>
      <c r="E17701" t="s">
        <v>13</v>
      </c>
      <c r="F17701">
        <v>2022</v>
      </c>
      <c r="G17701">
        <v>901</v>
      </c>
    </row>
    <row r="17702" spans="1:7">
      <c r="A17702" t="s">
        <v>51</v>
      </c>
      <c r="B17702" t="s">
        <v>755</v>
      </c>
      <c r="C17702" t="s">
        <v>770</v>
      </c>
      <c r="D17702" t="s">
        <v>765</v>
      </c>
      <c r="E17702" t="s">
        <v>13</v>
      </c>
      <c r="F17702">
        <v>2022</v>
      </c>
      <c r="G17702">
        <v>804</v>
      </c>
    </row>
    <row r="17703" spans="1:7">
      <c r="A17703" t="s">
        <v>52</v>
      </c>
      <c r="B17703" t="s">
        <v>755</v>
      </c>
      <c r="C17703" t="s">
        <v>771</v>
      </c>
      <c r="D17703" t="s">
        <v>765</v>
      </c>
      <c r="E17703" t="s">
        <v>13</v>
      </c>
      <c r="F17703">
        <v>2022</v>
      </c>
      <c r="G17703">
        <v>85</v>
      </c>
    </row>
    <row r="17704" spans="1:7">
      <c r="A17704" t="s">
        <v>53</v>
      </c>
      <c r="B17704" t="s">
        <v>755</v>
      </c>
      <c r="C17704" t="s">
        <v>772</v>
      </c>
      <c r="D17704" t="s">
        <v>765</v>
      </c>
      <c r="E17704" t="s">
        <v>13</v>
      </c>
      <c r="F17704">
        <v>2022</v>
      </c>
      <c r="G17704">
        <v>503</v>
      </c>
    </row>
    <row r="17705" spans="1:7">
      <c r="A17705" t="s">
        <v>54</v>
      </c>
      <c r="B17705" t="s">
        <v>755</v>
      </c>
      <c r="C17705" t="s">
        <v>773</v>
      </c>
      <c r="D17705" t="s">
        <v>765</v>
      </c>
      <c r="E17705" t="s">
        <v>13</v>
      </c>
      <c r="F17705">
        <v>2022</v>
      </c>
      <c r="G17705">
        <v>398</v>
      </c>
    </row>
    <row r="17706" spans="1:7">
      <c r="A17706" t="s">
        <v>55</v>
      </c>
      <c r="B17706" t="s">
        <v>755</v>
      </c>
      <c r="C17706" t="s">
        <v>770</v>
      </c>
      <c r="D17706" t="s">
        <v>765</v>
      </c>
      <c r="E17706" t="s">
        <v>13</v>
      </c>
      <c r="F17706">
        <v>2022</v>
      </c>
      <c r="G17706">
        <v>433</v>
      </c>
    </row>
    <row r="17707" spans="1:7">
      <c r="A17707" t="s">
        <v>56</v>
      </c>
      <c r="B17707" t="s">
        <v>755</v>
      </c>
      <c r="C17707" t="s">
        <v>771</v>
      </c>
      <c r="D17707" t="s">
        <v>765</v>
      </c>
      <c r="E17707" t="s">
        <v>13</v>
      </c>
      <c r="F17707">
        <v>2022</v>
      </c>
      <c r="G17707">
        <v>292</v>
      </c>
    </row>
    <row r="17708" spans="1:7">
      <c r="A17708" t="s">
        <v>57</v>
      </c>
      <c r="B17708" t="s">
        <v>755</v>
      </c>
      <c r="C17708" t="s">
        <v>772</v>
      </c>
      <c r="D17708" t="s">
        <v>765</v>
      </c>
      <c r="E17708" t="s">
        <v>13</v>
      </c>
      <c r="F17708">
        <v>2022</v>
      </c>
      <c r="G17708">
        <v>90</v>
      </c>
    </row>
    <row r="17709" spans="1:7">
      <c r="A17709" t="s">
        <v>58</v>
      </c>
      <c r="B17709" t="s">
        <v>755</v>
      </c>
      <c r="C17709" t="s">
        <v>773</v>
      </c>
      <c r="D17709" t="s">
        <v>765</v>
      </c>
      <c r="E17709" t="s">
        <v>13</v>
      </c>
      <c r="F17709">
        <v>2022</v>
      </c>
      <c r="G17709">
        <v>355</v>
      </c>
    </row>
    <row r="17710" spans="1:7">
      <c r="A17710" t="s">
        <v>59</v>
      </c>
      <c r="B17710" t="s">
        <v>755</v>
      </c>
      <c r="C17710" t="s">
        <v>770</v>
      </c>
      <c r="D17710" t="s">
        <v>765</v>
      </c>
      <c r="E17710" t="s">
        <v>13</v>
      </c>
      <c r="F17710">
        <v>2022</v>
      </c>
      <c r="G17710">
        <v>303</v>
      </c>
    </row>
    <row r="17711" spans="1:7">
      <c r="A17711" t="s">
        <v>60</v>
      </c>
      <c r="B17711" t="s">
        <v>755</v>
      </c>
      <c r="C17711" t="s">
        <v>771</v>
      </c>
      <c r="D17711" t="s">
        <v>765</v>
      </c>
      <c r="E17711" t="s">
        <v>13</v>
      </c>
      <c r="F17711">
        <v>2022</v>
      </c>
      <c r="G17711">
        <v>336</v>
      </c>
    </row>
    <row r="17712" spans="1:7">
      <c r="A17712" t="s">
        <v>61</v>
      </c>
      <c r="B17712" t="s">
        <v>755</v>
      </c>
      <c r="C17712" t="s">
        <v>772</v>
      </c>
      <c r="D17712" t="s">
        <v>765</v>
      </c>
      <c r="E17712" t="s">
        <v>13</v>
      </c>
      <c r="F17712">
        <v>2022</v>
      </c>
      <c r="G17712">
        <v>138</v>
      </c>
    </row>
    <row r="17713" spans="1:7">
      <c r="A17713" t="s">
        <v>62</v>
      </c>
      <c r="B17713" t="s">
        <v>755</v>
      </c>
      <c r="C17713" t="s">
        <v>773</v>
      </c>
      <c r="D17713" t="s">
        <v>765</v>
      </c>
      <c r="E17713" t="s">
        <v>13</v>
      </c>
      <c r="F17713">
        <v>2022</v>
      </c>
      <c r="G17713">
        <v>454</v>
      </c>
    </row>
    <row r="17714" spans="1:7">
      <c r="A17714" t="s">
        <v>63</v>
      </c>
      <c r="B17714" t="s">
        <v>755</v>
      </c>
      <c r="C17714" t="s">
        <v>770</v>
      </c>
      <c r="D17714" t="s">
        <v>765</v>
      </c>
      <c r="E17714" t="s">
        <v>13</v>
      </c>
      <c r="F17714">
        <v>2022</v>
      </c>
      <c r="G17714">
        <v>196</v>
      </c>
    </row>
    <row r="17715" spans="1:7">
      <c r="A17715" t="s">
        <v>64</v>
      </c>
      <c r="B17715" t="s">
        <v>755</v>
      </c>
      <c r="C17715" t="s">
        <v>771</v>
      </c>
      <c r="D17715" t="s">
        <v>765</v>
      </c>
      <c r="E17715" t="s">
        <v>7</v>
      </c>
      <c r="F17715">
        <v>2023</v>
      </c>
      <c r="G17715">
        <v>159</v>
      </c>
    </row>
    <row r="17716" spans="1:7">
      <c r="A17716" t="s">
        <v>65</v>
      </c>
      <c r="B17716" t="s">
        <v>755</v>
      </c>
      <c r="C17716" t="s">
        <v>772</v>
      </c>
      <c r="D17716" t="s">
        <v>765</v>
      </c>
      <c r="E17716" t="s">
        <v>13</v>
      </c>
      <c r="F17716">
        <v>2022</v>
      </c>
      <c r="G17716">
        <v>111</v>
      </c>
    </row>
    <row r="17717" spans="1:7">
      <c r="A17717" t="s">
        <v>66</v>
      </c>
      <c r="B17717" t="s">
        <v>755</v>
      </c>
      <c r="C17717" t="s">
        <v>773</v>
      </c>
      <c r="D17717" t="s">
        <v>765</v>
      </c>
      <c r="E17717" t="s">
        <v>13</v>
      </c>
      <c r="F17717">
        <v>2022</v>
      </c>
      <c r="G17717">
        <v>390</v>
      </c>
    </row>
    <row r="17718" spans="1:7">
      <c r="A17718" t="s">
        <v>67</v>
      </c>
      <c r="B17718" t="s">
        <v>755</v>
      </c>
      <c r="C17718" t="s">
        <v>770</v>
      </c>
      <c r="D17718" t="s">
        <v>765</v>
      </c>
      <c r="E17718" t="s">
        <v>13</v>
      </c>
      <c r="F17718">
        <v>2022</v>
      </c>
      <c r="G17718">
        <v>112</v>
      </c>
    </row>
    <row r="17719" spans="1:7">
      <c r="A17719" t="s">
        <v>68</v>
      </c>
      <c r="B17719" t="s">
        <v>755</v>
      </c>
      <c r="C17719" t="s">
        <v>771</v>
      </c>
      <c r="D17719" t="s">
        <v>765</v>
      </c>
      <c r="E17719" t="s">
        <v>13</v>
      </c>
      <c r="F17719">
        <v>2022</v>
      </c>
      <c r="G17719">
        <v>487</v>
      </c>
    </row>
    <row r="17720" spans="1:7">
      <c r="A17720" t="s">
        <v>69</v>
      </c>
      <c r="B17720" t="s">
        <v>755</v>
      </c>
      <c r="C17720" t="s">
        <v>772</v>
      </c>
      <c r="D17720" t="s">
        <v>765</v>
      </c>
      <c r="E17720" t="s">
        <v>13</v>
      </c>
      <c r="F17720">
        <v>2022</v>
      </c>
      <c r="G17720">
        <v>159</v>
      </c>
    </row>
    <row r="17721" spans="1:7">
      <c r="A17721" t="s">
        <v>70</v>
      </c>
      <c r="B17721" t="s">
        <v>755</v>
      </c>
      <c r="C17721" t="s">
        <v>773</v>
      </c>
      <c r="D17721" t="s">
        <v>765</v>
      </c>
      <c r="E17721" t="s">
        <v>13</v>
      </c>
      <c r="F17721">
        <v>2022</v>
      </c>
      <c r="G17721">
        <v>363</v>
      </c>
    </row>
    <row r="17722" spans="1:7">
      <c r="A17722" t="s">
        <v>71</v>
      </c>
      <c r="B17722" t="s">
        <v>755</v>
      </c>
      <c r="C17722" t="s">
        <v>770</v>
      </c>
      <c r="D17722" t="s">
        <v>765</v>
      </c>
      <c r="E17722" t="s">
        <v>13</v>
      </c>
      <c r="F17722">
        <v>2022</v>
      </c>
      <c r="G17722">
        <v>242</v>
      </c>
    </row>
    <row r="17723" spans="1:7">
      <c r="A17723" t="s">
        <v>72</v>
      </c>
      <c r="B17723" t="s">
        <v>755</v>
      </c>
      <c r="C17723" t="s">
        <v>771</v>
      </c>
      <c r="D17723" t="s">
        <v>765</v>
      </c>
      <c r="E17723" t="s">
        <v>13</v>
      </c>
      <c r="F17723">
        <v>2022</v>
      </c>
      <c r="G17723">
        <v>493</v>
      </c>
    </row>
    <row r="17724" spans="1:7">
      <c r="A17724" t="s">
        <v>73</v>
      </c>
      <c r="B17724" t="s">
        <v>755</v>
      </c>
      <c r="C17724" t="s">
        <v>772</v>
      </c>
      <c r="D17724" t="s">
        <v>765</v>
      </c>
      <c r="E17724" t="s">
        <v>13</v>
      </c>
      <c r="F17724">
        <v>2022</v>
      </c>
      <c r="G17724">
        <v>130</v>
      </c>
    </row>
    <row r="17725" spans="1:7">
      <c r="A17725" t="s">
        <v>74</v>
      </c>
      <c r="B17725" t="s">
        <v>755</v>
      </c>
      <c r="C17725" t="s">
        <v>773</v>
      </c>
      <c r="D17725" t="s">
        <v>765</v>
      </c>
      <c r="E17725" t="s">
        <v>13</v>
      </c>
      <c r="F17725">
        <v>2022</v>
      </c>
      <c r="G17725">
        <v>366</v>
      </c>
    </row>
    <row r="17726" spans="1:7">
      <c r="A17726" t="s">
        <v>75</v>
      </c>
      <c r="B17726" t="s">
        <v>755</v>
      </c>
      <c r="C17726" t="s">
        <v>770</v>
      </c>
      <c r="D17726" t="s">
        <v>765</v>
      </c>
      <c r="E17726" t="s">
        <v>13</v>
      </c>
      <c r="F17726">
        <v>2022</v>
      </c>
      <c r="G17726">
        <v>124</v>
      </c>
    </row>
    <row r="17727" spans="1:7">
      <c r="A17727" t="s">
        <v>76</v>
      </c>
      <c r="B17727" t="s">
        <v>755</v>
      </c>
      <c r="C17727" t="s">
        <v>771</v>
      </c>
      <c r="D17727" t="s">
        <v>765</v>
      </c>
      <c r="E17727" t="s">
        <v>13</v>
      </c>
      <c r="F17727">
        <v>2022</v>
      </c>
      <c r="G17727">
        <v>420</v>
      </c>
    </row>
    <row r="17728" spans="1:7">
      <c r="A17728" t="s">
        <v>77</v>
      </c>
      <c r="B17728" t="s">
        <v>755</v>
      </c>
      <c r="C17728" t="s">
        <v>772</v>
      </c>
      <c r="D17728" t="s">
        <v>765</v>
      </c>
      <c r="E17728" t="s">
        <v>13</v>
      </c>
      <c r="F17728">
        <v>2022</v>
      </c>
      <c r="G17728">
        <v>541</v>
      </c>
    </row>
    <row r="17729" spans="1:7">
      <c r="A17729" t="s">
        <v>78</v>
      </c>
      <c r="B17729" t="s">
        <v>755</v>
      </c>
      <c r="C17729" t="s">
        <v>773</v>
      </c>
      <c r="D17729" t="s">
        <v>765</v>
      </c>
      <c r="E17729" t="s">
        <v>13</v>
      </c>
      <c r="F17729">
        <v>2022</v>
      </c>
      <c r="G17729">
        <v>509</v>
      </c>
    </row>
    <row r="17730" spans="1:7">
      <c r="A17730" t="s">
        <v>79</v>
      </c>
      <c r="B17730" t="s">
        <v>755</v>
      </c>
      <c r="C17730" t="s">
        <v>770</v>
      </c>
      <c r="D17730" t="s">
        <v>765</v>
      </c>
      <c r="E17730" t="s">
        <v>13</v>
      </c>
      <c r="F17730">
        <v>2022</v>
      </c>
      <c r="G17730">
        <v>375</v>
      </c>
    </row>
    <row r="17731" spans="1:7">
      <c r="A17731" t="s">
        <v>80</v>
      </c>
      <c r="B17731" t="s">
        <v>755</v>
      </c>
      <c r="C17731" t="s">
        <v>771</v>
      </c>
      <c r="D17731" t="s">
        <v>765</v>
      </c>
      <c r="E17731" t="s">
        <v>13</v>
      </c>
      <c r="F17731">
        <v>2022</v>
      </c>
      <c r="G17731">
        <v>668</v>
      </c>
    </row>
    <row r="17732" spans="1:7">
      <c r="A17732" t="s">
        <v>81</v>
      </c>
      <c r="B17732" t="s">
        <v>755</v>
      </c>
      <c r="C17732" t="s">
        <v>772</v>
      </c>
      <c r="D17732" t="s">
        <v>765</v>
      </c>
      <c r="E17732" t="s">
        <v>13</v>
      </c>
      <c r="F17732">
        <v>2022</v>
      </c>
      <c r="G17732">
        <v>348</v>
      </c>
    </row>
    <row r="17733" spans="1:7">
      <c r="A17733" t="s">
        <v>82</v>
      </c>
      <c r="B17733" t="s">
        <v>755</v>
      </c>
      <c r="C17733" t="s">
        <v>773</v>
      </c>
      <c r="D17733" t="s">
        <v>765</v>
      </c>
      <c r="E17733" t="s">
        <v>13</v>
      </c>
      <c r="F17733">
        <v>2022</v>
      </c>
      <c r="G17733">
        <v>125</v>
      </c>
    </row>
    <row r="17734" spans="1:7">
      <c r="A17734" t="s">
        <v>83</v>
      </c>
      <c r="B17734" t="s">
        <v>755</v>
      </c>
      <c r="C17734" t="s">
        <v>770</v>
      </c>
      <c r="D17734" t="s">
        <v>765</v>
      </c>
      <c r="E17734" t="s">
        <v>13</v>
      </c>
      <c r="F17734">
        <v>2022</v>
      </c>
      <c r="G17734">
        <v>289</v>
      </c>
    </row>
    <row r="17735" spans="1:7">
      <c r="A17735" t="s">
        <v>84</v>
      </c>
      <c r="B17735" t="s">
        <v>755</v>
      </c>
      <c r="C17735" t="s">
        <v>771</v>
      </c>
      <c r="D17735" t="s">
        <v>765</v>
      </c>
      <c r="E17735" t="s">
        <v>13</v>
      </c>
      <c r="F17735">
        <v>2022</v>
      </c>
      <c r="G17735">
        <v>667</v>
      </c>
    </row>
    <row r="17736" spans="1:7">
      <c r="A17736" t="s">
        <v>85</v>
      </c>
      <c r="B17736" t="s">
        <v>755</v>
      </c>
      <c r="C17736" t="s">
        <v>772</v>
      </c>
      <c r="D17736" t="s">
        <v>765</v>
      </c>
      <c r="E17736" t="s">
        <v>13</v>
      </c>
      <c r="F17736">
        <v>2022</v>
      </c>
      <c r="G17736">
        <v>343</v>
      </c>
    </row>
    <row r="17737" spans="1:7">
      <c r="A17737" t="s">
        <v>86</v>
      </c>
      <c r="B17737" t="s">
        <v>755</v>
      </c>
      <c r="C17737" t="s">
        <v>773</v>
      </c>
      <c r="D17737" t="s">
        <v>765</v>
      </c>
      <c r="E17737" t="s">
        <v>13</v>
      </c>
      <c r="F17737">
        <v>2022</v>
      </c>
      <c r="G17737">
        <v>515</v>
      </c>
    </row>
    <row r="17738" spans="1:7">
      <c r="A17738" t="s">
        <v>87</v>
      </c>
      <c r="B17738" t="s">
        <v>755</v>
      </c>
      <c r="C17738" t="s">
        <v>770</v>
      </c>
      <c r="D17738" t="s">
        <v>765</v>
      </c>
      <c r="E17738" t="s">
        <v>13</v>
      </c>
      <c r="F17738">
        <v>2022</v>
      </c>
      <c r="G17738">
        <v>249</v>
      </c>
    </row>
    <row r="17739" spans="1:7">
      <c r="A17739" t="s">
        <v>88</v>
      </c>
      <c r="B17739" t="s">
        <v>755</v>
      </c>
      <c r="C17739" t="s">
        <v>771</v>
      </c>
      <c r="D17739" t="s">
        <v>765</v>
      </c>
      <c r="E17739" t="s">
        <v>13</v>
      </c>
      <c r="F17739">
        <v>2022</v>
      </c>
      <c r="G17739">
        <v>278</v>
      </c>
    </row>
    <row r="17740" spans="1:7">
      <c r="A17740" t="s">
        <v>89</v>
      </c>
      <c r="B17740" t="s">
        <v>755</v>
      </c>
      <c r="C17740" t="s">
        <v>772</v>
      </c>
      <c r="D17740" t="s">
        <v>765</v>
      </c>
      <c r="E17740" t="s">
        <v>13</v>
      </c>
      <c r="F17740">
        <v>2022</v>
      </c>
      <c r="G17740">
        <v>557</v>
      </c>
    </row>
    <row r="17741" spans="1:7">
      <c r="A17741" t="s">
        <v>90</v>
      </c>
      <c r="B17741" t="s">
        <v>755</v>
      </c>
      <c r="C17741" t="s">
        <v>773</v>
      </c>
      <c r="D17741" t="s">
        <v>765</v>
      </c>
      <c r="E17741" t="s">
        <v>13</v>
      </c>
      <c r="F17741">
        <v>2022</v>
      </c>
      <c r="G17741">
        <v>144</v>
      </c>
    </row>
    <row r="17742" spans="1:7">
      <c r="A17742" t="s">
        <v>91</v>
      </c>
      <c r="B17742" t="s">
        <v>755</v>
      </c>
      <c r="C17742" t="s">
        <v>770</v>
      </c>
      <c r="D17742" t="s">
        <v>765</v>
      </c>
      <c r="E17742" t="s">
        <v>13</v>
      </c>
      <c r="F17742">
        <v>2022</v>
      </c>
      <c r="G17742">
        <v>315</v>
      </c>
    </row>
    <row r="17743" spans="1:7">
      <c r="A17743" t="s">
        <v>92</v>
      </c>
      <c r="B17743" t="s">
        <v>755</v>
      </c>
      <c r="C17743" t="s">
        <v>771</v>
      </c>
      <c r="D17743" t="s">
        <v>765</v>
      </c>
      <c r="E17743" t="s">
        <v>13</v>
      </c>
      <c r="F17743">
        <v>2022</v>
      </c>
      <c r="G17743">
        <v>886</v>
      </c>
    </row>
    <row r="17744" spans="1:7">
      <c r="A17744" t="s">
        <v>93</v>
      </c>
      <c r="B17744" t="s">
        <v>755</v>
      </c>
      <c r="C17744" t="s">
        <v>772</v>
      </c>
      <c r="D17744" t="s">
        <v>765</v>
      </c>
      <c r="E17744" t="s">
        <v>13</v>
      </c>
      <c r="F17744">
        <v>2022</v>
      </c>
      <c r="G17744">
        <v>0</v>
      </c>
    </row>
    <row r="17745" spans="1:7">
      <c r="A17745" t="s">
        <v>94</v>
      </c>
      <c r="B17745" t="s">
        <v>755</v>
      </c>
      <c r="C17745" t="s">
        <v>773</v>
      </c>
      <c r="D17745" t="s">
        <v>765</v>
      </c>
      <c r="E17745" t="s">
        <v>13</v>
      </c>
      <c r="F17745">
        <v>2022</v>
      </c>
      <c r="G17745">
        <v>243</v>
      </c>
    </row>
    <row r="17746" spans="1:7">
      <c r="A17746" t="s">
        <v>95</v>
      </c>
      <c r="B17746" t="s">
        <v>755</v>
      </c>
      <c r="C17746" t="s">
        <v>770</v>
      </c>
      <c r="D17746" t="s">
        <v>765</v>
      </c>
      <c r="E17746" t="s">
        <v>13</v>
      </c>
      <c r="F17746">
        <v>2022</v>
      </c>
      <c r="G17746">
        <v>572</v>
      </c>
    </row>
    <row r="17747" spans="1:7">
      <c r="A17747" t="s">
        <v>96</v>
      </c>
      <c r="B17747" t="s">
        <v>755</v>
      </c>
      <c r="C17747" t="s">
        <v>771</v>
      </c>
      <c r="D17747" t="s">
        <v>765</v>
      </c>
      <c r="E17747" t="s">
        <v>13</v>
      </c>
      <c r="F17747">
        <v>2022</v>
      </c>
      <c r="G17747">
        <v>281</v>
      </c>
    </row>
    <row r="17748" spans="1:7">
      <c r="A17748" t="s">
        <v>97</v>
      </c>
      <c r="B17748" t="s">
        <v>755</v>
      </c>
      <c r="C17748" t="s">
        <v>772</v>
      </c>
      <c r="D17748" t="s">
        <v>765</v>
      </c>
      <c r="E17748" t="s">
        <v>13</v>
      </c>
      <c r="F17748">
        <v>2022</v>
      </c>
      <c r="G17748">
        <v>382</v>
      </c>
    </row>
    <row r="17749" spans="1:7">
      <c r="A17749" t="s">
        <v>98</v>
      </c>
      <c r="B17749" t="s">
        <v>755</v>
      </c>
      <c r="C17749" t="s">
        <v>773</v>
      </c>
      <c r="D17749" t="s">
        <v>765</v>
      </c>
      <c r="E17749" t="s">
        <v>13</v>
      </c>
      <c r="F17749">
        <v>2022</v>
      </c>
      <c r="G17749">
        <v>308</v>
      </c>
    </row>
    <row r="17750" spans="1:7">
      <c r="A17750" t="s">
        <v>99</v>
      </c>
      <c r="B17750" t="s">
        <v>755</v>
      </c>
      <c r="C17750" t="s">
        <v>770</v>
      </c>
      <c r="D17750" t="s">
        <v>765</v>
      </c>
      <c r="E17750" t="s">
        <v>13</v>
      </c>
      <c r="F17750">
        <v>2022</v>
      </c>
      <c r="G17750">
        <v>94</v>
      </c>
    </row>
    <row r="17751" spans="1:7">
      <c r="A17751" t="s">
        <v>100</v>
      </c>
      <c r="B17751" t="s">
        <v>755</v>
      </c>
      <c r="C17751" t="s">
        <v>771</v>
      </c>
      <c r="D17751" t="s">
        <v>765</v>
      </c>
      <c r="E17751" t="s">
        <v>13</v>
      </c>
      <c r="F17751">
        <v>2022</v>
      </c>
      <c r="G17751">
        <v>254</v>
      </c>
    </row>
    <row r="17752" spans="1:7">
      <c r="A17752" t="s">
        <v>101</v>
      </c>
      <c r="B17752" t="s">
        <v>755</v>
      </c>
      <c r="C17752" t="s">
        <v>772</v>
      </c>
      <c r="D17752" t="s">
        <v>765</v>
      </c>
      <c r="E17752" t="s">
        <v>13</v>
      </c>
      <c r="F17752">
        <v>2022</v>
      </c>
      <c r="G17752">
        <v>468</v>
      </c>
    </row>
    <row r="17753" spans="1:7">
      <c r="A17753" t="s">
        <v>102</v>
      </c>
      <c r="B17753" t="s">
        <v>755</v>
      </c>
      <c r="C17753" t="s">
        <v>773</v>
      </c>
      <c r="D17753" t="s">
        <v>765</v>
      </c>
      <c r="E17753" t="s">
        <v>13</v>
      </c>
      <c r="F17753">
        <v>2022</v>
      </c>
      <c r="G17753">
        <v>637</v>
      </c>
    </row>
    <row r="17754" spans="1:7">
      <c r="A17754" t="s">
        <v>103</v>
      </c>
      <c r="B17754" t="s">
        <v>755</v>
      </c>
      <c r="C17754" t="s">
        <v>770</v>
      </c>
      <c r="D17754" t="s">
        <v>766</v>
      </c>
      <c r="E17754" t="s">
        <v>13</v>
      </c>
      <c r="F17754">
        <v>2022</v>
      </c>
      <c r="G17754">
        <v>68</v>
      </c>
    </row>
    <row r="17755" spans="1:7">
      <c r="A17755" t="s">
        <v>104</v>
      </c>
      <c r="B17755" t="s">
        <v>755</v>
      </c>
      <c r="C17755" t="s">
        <v>771</v>
      </c>
      <c r="D17755" t="s">
        <v>766</v>
      </c>
      <c r="E17755" t="s">
        <v>13</v>
      </c>
      <c r="F17755">
        <v>2022</v>
      </c>
      <c r="G17755">
        <v>315</v>
      </c>
    </row>
    <row r="17756" spans="1:7">
      <c r="A17756" t="s">
        <v>105</v>
      </c>
      <c r="B17756" t="s">
        <v>755</v>
      </c>
      <c r="C17756" t="s">
        <v>772</v>
      </c>
      <c r="D17756" t="s">
        <v>766</v>
      </c>
      <c r="E17756" t="s">
        <v>13</v>
      </c>
      <c r="F17756">
        <v>2022</v>
      </c>
      <c r="G17756">
        <v>0</v>
      </c>
    </row>
    <row r="17757" spans="1:7">
      <c r="A17757" t="s">
        <v>106</v>
      </c>
      <c r="B17757" t="s">
        <v>755</v>
      </c>
      <c r="C17757" t="s">
        <v>773</v>
      </c>
      <c r="D17757" t="s">
        <v>766</v>
      </c>
      <c r="E17757" t="s">
        <v>13</v>
      </c>
      <c r="F17757">
        <v>2022</v>
      </c>
      <c r="G17757">
        <v>661</v>
      </c>
    </row>
    <row r="17758" spans="1:7">
      <c r="A17758" t="s">
        <v>107</v>
      </c>
      <c r="B17758" t="s">
        <v>755</v>
      </c>
      <c r="C17758" t="s">
        <v>770</v>
      </c>
      <c r="D17758" t="s">
        <v>766</v>
      </c>
      <c r="E17758" t="s">
        <v>13</v>
      </c>
      <c r="F17758">
        <v>2022</v>
      </c>
      <c r="G17758">
        <v>161</v>
      </c>
    </row>
    <row r="17759" spans="1:7">
      <c r="A17759" t="s">
        <v>108</v>
      </c>
      <c r="B17759" t="s">
        <v>755</v>
      </c>
      <c r="C17759" t="s">
        <v>771</v>
      </c>
      <c r="D17759" t="s">
        <v>766</v>
      </c>
      <c r="E17759" t="s">
        <v>13</v>
      </c>
      <c r="F17759">
        <v>2022</v>
      </c>
      <c r="G17759">
        <v>123</v>
      </c>
    </row>
    <row r="17760" spans="1:7">
      <c r="A17760" t="s">
        <v>109</v>
      </c>
      <c r="B17760" t="s">
        <v>755</v>
      </c>
      <c r="C17760" t="s">
        <v>772</v>
      </c>
      <c r="D17760" t="s">
        <v>766</v>
      </c>
      <c r="E17760" t="s">
        <v>13</v>
      </c>
      <c r="F17760">
        <v>2022</v>
      </c>
      <c r="G17760">
        <v>540</v>
      </c>
    </row>
    <row r="17761" spans="1:7">
      <c r="A17761" t="s">
        <v>110</v>
      </c>
      <c r="B17761" t="s">
        <v>755</v>
      </c>
      <c r="C17761" t="s">
        <v>773</v>
      </c>
      <c r="D17761" t="s">
        <v>766</v>
      </c>
      <c r="E17761" t="s">
        <v>13</v>
      </c>
      <c r="F17761">
        <v>2022</v>
      </c>
      <c r="G17761">
        <v>391</v>
      </c>
    </row>
    <row r="17762" spans="1:7">
      <c r="A17762" t="s">
        <v>111</v>
      </c>
      <c r="B17762" t="s">
        <v>755</v>
      </c>
      <c r="C17762" t="s">
        <v>770</v>
      </c>
      <c r="D17762" t="s">
        <v>766</v>
      </c>
      <c r="E17762" t="s">
        <v>13</v>
      </c>
      <c r="F17762">
        <v>2022</v>
      </c>
      <c r="G17762">
        <v>330</v>
      </c>
    </row>
    <row r="17763" spans="1:7">
      <c r="A17763" t="s">
        <v>112</v>
      </c>
      <c r="B17763" t="s">
        <v>755</v>
      </c>
      <c r="C17763" t="s">
        <v>771</v>
      </c>
      <c r="D17763" t="s">
        <v>766</v>
      </c>
      <c r="E17763" t="s">
        <v>13</v>
      </c>
      <c r="F17763">
        <v>2022</v>
      </c>
      <c r="G17763">
        <v>356</v>
      </c>
    </row>
    <row r="17764" spans="1:7">
      <c r="A17764" t="s">
        <v>113</v>
      </c>
      <c r="B17764" t="s">
        <v>755</v>
      </c>
      <c r="C17764" t="s">
        <v>772</v>
      </c>
      <c r="D17764" t="s">
        <v>766</v>
      </c>
      <c r="E17764" t="s">
        <v>13</v>
      </c>
      <c r="F17764">
        <v>2022</v>
      </c>
      <c r="G17764">
        <v>215</v>
      </c>
    </row>
    <row r="17765" spans="1:7">
      <c r="A17765" t="s">
        <v>114</v>
      </c>
      <c r="B17765" t="s">
        <v>755</v>
      </c>
      <c r="C17765" t="s">
        <v>773</v>
      </c>
      <c r="D17765" t="s">
        <v>766</v>
      </c>
      <c r="E17765" t="s">
        <v>13</v>
      </c>
      <c r="F17765">
        <v>2022</v>
      </c>
      <c r="G17765">
        <v>525</v>
      </c>
    </row>
    <row r="17766" spans="1:7">
      <c r="A17766" t="s">
        <v>115</v>
      </c>
      <c r="B17766" t="s">
        <v>755</v>
      </c>
      <c r="C17766" t="s">
        <v>770</v>
      </c>
      <c r="D17766" t="s">
        <v>766</v>
      </c>
      <c r="E17766" t="s">
        <v>13</v>
      </c>
      <c r="F17766">
        <v>2022</v>
      </c>
      <c r="G17766">
        <v>386</v>
      </c>
    </row>
    <row r="17767" spans="1:7">
      <c r="A17767" t="s">
        <v>116</v>
      </c>
      <c r="B17767" t="s">
        <v>755</v>
      </c>
      <c r="C17767" t="s">
        <v>771</v>
      </c>
      <c r="D17767" t="s">
        <v>766</v>
      </c>
      <c r="E17767" t="s">
        <v>13</v>
      </c>
      <c r="F17767">
        <v>2022</v>
      </c>
      <c r="G17767">
        <v>0</v>
      </c>
    </row>
    <row r="17768" spans="1:7">
      <c r="A17768" t="s">
        <v>117</v>
      </c>
      <c r="B17768" t="s">
        <v>755</v>
      </c>
      <c r="C17768" t="s">
        <v>772</v>
      </c>
      <c r="D17768" t="s">
        <v>766</v>
      </c>
      <c r="E17768" t="s">
        <v>13</v>
      </c>
      <c r="F17768">
        <v>2022</v>
      </c>
      <c r="G17768">
        <v>212</v>
      </c>
    </row>
    <row r="17769" spans="1:7">
      <c r="A17769" t="s">
        <v>118</v>
      </c>
      <c r="B17769" t="s">
        <v>755</v>
      </c>
      <c r="C17769" t="s">
        <v>773</v>
      </c>
      <c r="D17769" t="s">
        <v>766</v>
      </c>
      <c r="E17769" t="s">
        <v>13</v>
      </c>
      <c r="F17769">
        <v>2022</v>
      </c>
      <c r="G17769">
        <v>443</v>
      </c>
    </row>
    <row r="17770" spans="1:7">
      <c r="A17770" t="s">
        <v>119</v>
      </c>
      <c r="B17770" t="s">
        <v>755</v>
      </c>
      <c r="C17770" t="s">
        <v>770</v>
      </c>
      <c r="D17770" t="s">
        <v>766</v>
      </c>
      <c r="E17770" t="s">
        <v>13</v>
      </c>
      <c r="F17770">
        <v>2022</v>
      </c>
      <c r="G17770">
        <v>0</v>
      </c>
    </row>
    <row r="17771" spans="1:7">
      <c r="A17771" t="s">
        <v>120</v>
      </c>
      <c r="B17771" t="s">
        <v>755</v>
      </c>
      <c r="C17771" t="s">
        <v>771</v>
      </c>
      <c r="D17771" t="s">
        <v>766</v>
      </c>
      <c r="E17771" t="s">
        <v>13</v>
      </c>
      <c r="F17771">
        <v>2022</v>
      </c>
      <c r="G17771">
        <v>350</v>
      </c>
    </row>
    <row r="17772" spans="1:7">
      <c r="A17772" t="s">
        <v>121</v>
      </c>
      <c r="B17772" t="s">
        <v>755</v>
      </c>
      <c r="C17772" t="s">
        <v>772</v>
      </c>
      <c r="D17772" t="s">
        <v>766</v>
      </c>
      <c r="E17772" t="s">
        <v>13</v>
      </c>
      <c r="F17772">
        <v>2022</v>
      </c>
      <c r="G17772">
        <v>254</v>
      </c>
    </row>
    <row r="17773" spans="1:7">
      <c r="A17773" t="s">
        <v>122</v>
      </c>
      <c r="B17773" t="s">
        <v>755</v>
      </c>
      <c r="C17773" t="s">
        <v>773</v>
      </c>
      <c r="D17773" t="s">
        <v>766</v>
      </c>
      <c r="E17773" t="s">
        <v>13</v>
      </c>
      <c r="F17773">
        <v>2022</v>
      </c>
      <c r="G17773">
        <v>0</v>
      </c>
    </row>
    <row r="17774" spans="1:7">
      <c r="A17774" t="s">
        <v>123</v>
      </c>
      <c r="B17774" t="s">
        <v>755</v>
      </c>
      <c r="C17774" t="s">
        <v>770</v>
      </c>
      <c r="D17774" t="s">
        <v>766</v>
      </c>
      <c r="E17774" t="s">
        <v>13</v>
      </c>
      <c r="F17774">
        <v>2022</v>
      </c>
      <c r="G17774">
        <v>174</v>
      </c>
    </row>
    <row r="17775" spans="1:7">
      <c r="A17775" t="s">
        <v>124</v>
      </c>
      <c r="B17775" t="s">
        <v>755</v>
      </c>
      <c r="C17775" t="s">
        <v>771</v>
      </c>
      <c r="D17775" t="s">
        <v>766</v>
      </c>
      <c r="E17775" t="s">
        <v>13</v>
      </c>
      <c r="F17775">
        <v>2022</v>
      </c>
      <c r="G17775">
        <v>76</v>
      </c>
    </row>
    <row r="17776" spans="1:7">
      <c r="A17776" t="s">
        <v>125</v>
      </c>
      <c r="B17776" t="s">
        <v>755</v>
      </c>
      <c r="C17776" t="s">
        <v>772</v>
      </c>
      <c r="D17776" t="s">
        <v>766</v>
      </c>
      <c r="E17776" t="s">
        <v>13</v>
      </c>
      <c r="F17776">
        <v>2022</v>
      </c>
      <c r="G17776">
        <v>526</v>
      </c>
    </row>
    <row r="17777" spans="1:7">
      <c r="A17777" t="s">
        <v>126</v>
      </c>
      <c r="B17777" t="s">
        <v>755</v>
      </c>
      <c r="C17777" t="s">
        <v>773</v>
      </c>
      <c r="D17777" t="s">
        <v>766</v>
      </c>
      <c r="E17777" t="s">
        <v>13</v>
      </c>
      <c r="F17777">
        <v>2022</v>
      </c>
      <c r="G17777">
        <v>281</v>
      </c>
    </row>
    <row r="17778" spans="1:7">
      <c r="A17778" t="s">
        <v>127</v>
      </c>
      <c r="B17778" t="s">
        <v>755</v>
      </c>
      <c r="C17778" t="s">
        <v>770</v>
      </c>
      <c r="D17778" t="s">
        <v>766</v>
      </c>
      <c r="E17778" t="s">
        <v>13</v>
      </c>
      <c r="F17778">
        <v>2022</v>
      </c>
      <c r="G17778">
        <v>279</v>
      </c>
    </row>
    <row r="17779" spans="1:7">
      <c r="A17779" t="s">
        <v>128</v>
      </c>
      <c r="B17779" t="s">
        <v>755</v>
      </c>
      <c r="C17779" t="s">
        <v>771</v>
      </c>
      <c r="D17779" t="s">
        <v>766</v>
      </c>
      <c r="E17779" t="s">
        <v>13</v>
      </c>
      <c r="F17779">
        <v>2022</v>
      </c>
      <c r="G17779">
        <v>206</v>
      </c>
    </row>
    <row r="17780" spans="1:7">
      <c r="A17780" t="s">
        <v>129</v>
      </c>
      <c r="B17780" t="s">
        <v>755</v>
      </c>
      <c r="C17780" t="s">
        <v>772</v>
      </c>
      <c r="D17780" t="s">
        <v>766</v>
      </c>
      <c r="E17780" t="s">
        <v>13</v>
      </c>
      <c r="F17780">
        <v>2022</v>
      </c>
      <c r="G17780">
        <v>0</v>
      </c>
    </row>
    <row r="17781" spans="1:7">
      <c r="A17781" t="s">
        <v>130</v>
      </c>
      <c r="B17781" t="s">
        <v>755</v>
      </c>
      <c r="C17781" t="s">
        <v>773</v>
      </c>
      <c r="D17781" t="s">
        <v>766</v>
      </c>
      <c r="E17781" t="s">
        <v>13</v>
      </c>
      <c r="F17781">
        <v>2022</v>
      </c>
      <c r="G17781">
        <v>289</v>
      </c>
    </row>
    <row r="17782" spans="1:7">
      <c r="A17782" t="s">
        <v>131</v>
      </c>
      <c r="B17782" t="s">
        <v>755</v>
      </c>
      <c r="C17782" t="s">
        <v>770</v>
      </c>
      <c r="D17782" t="s">
        <v>766</v>
      </c>
      <c r="E17782" t="s">
        <v>13</v>
      </c>
      <c r="F17782">
        <v>2022</v>
      </c>
      <c r="G17782">
        <v>0</v>
      </c>
    </row>
    <row r="17783" spans="1:7">
      <c r="A17783" t="s">
        <v>132</v>
      </c>
      <c r="B17783" t="s">
        <v>755</v>
      </c>
      <c r="C17783" t="s">
        <v>771</v>
      </c>
      <c r="D17783" t="s">
        <v>766</v>
      </c>
      <c r="E17783" t="s">
        <v>13</v>
      </c>
      <c r="F17783">
        <v>2022</v>
      </c>
      <c r="G17783">
        <v>231</v>
      </c>
    </row>
    <row r="17784" spans="1:7">
      <c r="A17784" t="s">
        <v>133</v>
      </c>
      <c r="B17784" t="s">
        <v>755</v>
      </c>
      <c r="C17784" t="s">
        <v>772</v>
      </c>
      <c r="D17784" t="s">
        <v>766</v>
      </c>
      <c r="E17784" t="s">
        <v>13</v>
      </c>
      <c r="F17784">
        <v>2022</v>
      </c>
      <c r="G17784">
        <v>439</v>
      </c>
    </row>
    <row r="17785" spans="1:7">
      <c r="A17785" t="s">
        <v>134</v>
      </c>
      <c r="B17785" t="s">
        <v>755</v>
      </c>
      <c r="C17785" t="s">
        <v>773</v>
      </c>
      <c r="D17785" t="s">
        <v>766</v>
      </c>
      <c r="E17785" t="s">
        <v>13</v>
      </c>
      <c r="F17785">
        <v>2022</v>
      </c>
      <c r="G17785">
        <v>1152</v>
      </c>
    </row>
    <row r="17786" spans="1:7">
      <c r="A17786" t="s">
        <v>135</v>
      </c>
      <c r="B17786" t="s">
        <v>755</v>
      </c>
      <c r="C17786" t="s">
        <v>770</v>
      </c>
      <c r="D17786" t="s">
        <v>766</v>
      </c>
      <c r="E17786" t="s">
        <v>13</v>
      </c>
      <c r="F17786">
        <v>2022</v>
      </c>
      <c r="G17786">
        <v>188</v>
      </c>
    </row>
    <row r="17787" spans="1:7">
      <c r="A17787" t="s">
        <v>136</v>
      </c>
      <c r="B17787" t="s">
        <v>755</v>
      </c>
      <c r="C17787" t="s">
        <v>771</v>
      </c>
      <c r="D17787" t="s">
        <v>766</v>
      </c>
      <c r="E17787" t="s">
        <v>13</v>
      </c>
      <c r="F17787">
        <v>2022</v>
      </c>
      <c r="G17787">
        <v>402</v>
      </c>
    </row>
    <row r="17788" spans="1:7">
      <c r="A17788" t="s">
        <v>137</v>
      </c>
      <c r="B17788" t="s">
        <v>755</v>
      </c>
      <c r="C17788" t="s">
        <v>772</v>
      </c>
      <c r="D17788" t="s">
        <v>766</v>
      </c>
      <c r="E17788" t="s">
        <v>13</v>
      </c>
      <c r="F17788">
        <v>2022</v>
      </c>
      <c r="G17788">
        <v>286</v>
      </c>
    </row>
    <row r="17789" spans="1:7">
      <c r="A17789" t="s">
        <v>138</v>
      </c>
      <c r="B17789" t="s">
        <v>755</v>
      </c>
      <c r="C17789" t="s">
        <v>773</v>
      </c>
      <c r="D17789" t="s">
        <v>766</v>
      </c>
      <c r="E17789" t="s">
        <v>13</v>
      </c>
      <c r="F17789">
        <v>2022</v>
      </c>
      <c r="G17789">
        <v>0</v>
      </c>
    </row>
    <row r="17790" spans="1:7">
      <c r="A17790" t="s">
        <v>139</v>
      </c>
      <c r="B17790" t="s">
        <v>755</v>
      </c>
      <c r="C17790" t="s">
        <v>770</v>
      </c>
      <c r="D17790" t="s">
        <v>766</v>
      </c>
      <c r="E17790" t="s">
        <v>13</v>
      </c>
      <c r="F17790">
        <v>2022</v>
      </c>
      <c r="G17790">
        <v>427</v>
      </c>
    </row>
    <row r="17791" spans="1:7">
      <c r="A17791" t="s">
        <v>140</v>
      </c>
      <c r="B17791" t="s">
        <v>755</v>
      </c>
      <c r="C17791" t="s">
        <v>771</v>
      </c>
      <c r="D17791" t="s">
        <v>766</v>
      </c>
      <c r="E17791" t="s">
        <v>13</v>
      </c>
      <c r="F17791">
        <v>2022</v>
      </c>
      <c r="G17791">
        <v>500</v>
      </c>
    </row>
    <row r="17792" spans="1:7">
      <c r="A17792" t="s">
        <v>141</v>
      </c>
      <c r="B17792" t="s">
        <v>755</v>
      </c>
      <c r="C17792" t="s">
        <v>772</v>
      </c>
      <c r="D17792" t="s">
        <v>766</v>
      </c>
      <c r="E17792" t="s">
        <v>13</v>
      </c>
      <c r="F17792">
        <v>2022</v>
      </c>
      <c r="G17792">
        <v>504</v>
      </c>
    </row>
    <row r="17793" spans="1:7">
      <c r="A17793" t="s">
        <v>142</v>
      </c>
      <c r="B17793" t="s">
        <v>755</v>
      </c>
      <c r="C17793" t="s">
        <v>773</v>
      </c>
      <c r="D17793" t="s">
        <v>766</v>
      </c>
      <c r="E17793" t="s">
        <v>13</v>
      </c>
      <c r="F17793">
        <v>2022</v>
      </c>
      <c r="G17793">
        <v>152</v>
      </c>
    </row>
    <row r="17794" spans="1:7">
      <c r="A17794" t="s">
        <v>143</v>
      </c>
      <c r="B17794" t="s">
        <v>755</v>
      </c>
      <c r="C17794" t="s">
        <v>770</v>
      </c>
      <c r="D17794" t="s">
        <v>766</v>
      </c>
      <c r="E17794" t="s">
        <v>13</v>
      </c>
      <c r="F17794">
        <v>2022</v>
      </c>
      <c r="G17794">
        <v>313</v>
      </c>
    </row>
    <row r="17795" spans="1:7">
      <c r="A17795" t="s">
        <v>144</v>
      </c>
      <c r="B17795" t="s">
        <v>755</v>
      </c>
      <c r="C17795" t="s">
        <v>771</v>
      </c>
      <c r="D17795" t="s">
        <v>766</v>
      </c>
      <c r="E17795" t="s">
        <v>13</v>
      </c>
      <c r="F17795">
        <v>2022</v>
      </c>
      <c r="G17795">
        <v>381</v>
      </c>
    </row>
    <row r="17796" spans="1:7">
      <c r="A17796" t="s">
        <v>145</v>
      </c>
      <c r="B17796" t="s">
        <v>755</v>
      </c>
      <c r="C17796" t="s">
        <v>772</v>
      </c>
      <c r="D17796" t="s">
        <v>766</v>
      </c>
      <c r="E17796" t="s">
        <v>13</v>
      </c>
      <c r="F17796">
        <v>2022</v>
      </c>
      <c r="G17796">
        <v>186</v>
      </c>
    </row>
    <row r="17797" spans="1:7">
      <c r="A17797" t="s">
        <v>146</v>
      </c>
      <c r="B17797" t="s">
        <v>755</v>
      </c>
      <c r="C17797" t="s">
        <v>773</v>
      </c>
      <c r="D17797" t="s">
        <v>766</v>
      </c>
      <c r="E17797" t="s">
        <v>13</v>
      </c>
      <c r="F17797">
        <v>2022</v>
      </c>
      <c r="G17797">
        <v>727</v>
      </c>
    </row>
    <row r="17798" spans="1:7">
      <c r="A17798" t="s">
        <v>147</v>
      </c>
      <c r="B17798" t="s">
        <v>755</v>
      </c>
      <c r="C17798" t="s">
        <v>770</v>
      </c>
      <c r="D17798" t="s">
        <v>766</v>
      </c>
      <c r="E17798" t="s">
        <v>13</v>
      </c>
      <c r="F17798">
        <v>2022</v>
      </c>
      <c r="G17798">
        <v>760</v>
      </c>
    </row>
    <row r="17799" spans="1:7">
      <c r="A17799" t="s">
        <v>148</v>
      </c>
      <c r="B17799" t="s">
        <v>755</v>
      </c>
      <c r="C17799" t="s">
        <v>771</v>
      </c>
      <c r="D17799" t="s">
        <v>766</v>
      </c>
      <c r="E17799" t="s">
        <v>13</v>
      </c>
      <c r="F17799">
        <v>2022</v>
      </c>
      <c r="G17799">
        <v>353</v>
      </c>
    </row>
    <row r="17800" spans="1:7">
      <c r="A17800" t="s">
        <v>149</v>
      </c>
      <c r="B17800" t="s">
        <v>755</v>
      </c>
      <c r="C17800" t="s">
        <v>772</v>
      </c>
      <c r="D17800" t="s">
        <v>766</v>
      </c>
      <c r="E17800" t="s">
        <v>13</v>
      </c>
      <c r="F17800">
        <v>2022</v>
      </c>
      <c r="G17800">
        <v>312</v>
      </c>
    </row>
    <row r="17801" spans="1:7">
      <c r="A17801" t="s">
        <v>150</v>
      </c>
      <c r="B17801" t="s">
        <v>755</v>
      </c>
      <c r="C17801" t="s">
        <v>773</v>
      </c>
      <c r="D17801" t="s">
        <v>766</v>
      </c>
      <c r="E17801" t="s">
        <v>13</v>
      </c>
      <c r="F17801">
        <v>2022</v>
      </c>
      <c r="G17801">
        <v>803</v>
      </c>
    </row>
    <row r="17802" spans="1:7">
      <c r="A17802" t="s">
        <v>151</v>
      </c>
      <c r="B17802" t="s">
        <v>755</v>
      </c>
      <c r="C17802" t="s">
        <v>770</v>
      </c>
      <c r="D17802" t="s">
        <v>766</v>
      </c>
      <c r="E17802" t="s">
        <v>13</v>
      </c>
      <c r="F17802">
        <v>2022</v>
      </c>
      <c r="G17802">
        <v>459</v>
      </c>
    </row>
    <row r="17803" spans="1:7">
      <c r="A17803" t="s">
        <v>152</v>
      </c>
      <c r="B17803" t="s">
        <v>755</v>
      </c>
      <c r="C17803" t="s">
        <v>771</v>
      </c>
      <c r="D17803" t="s">
        <v>766</v>
      </c>
      <c r="E17803" t="s">
        <v>13</v>
      </c>
      <c r="F17803">
        <v>2022</v>
      </c>
      <c r="G17803">
        <v>345</v>
      </c>
    </row>
    <row r="17804" spans="1:7">
      <c r="A17804" t="s">
        <v>153</v>
      </c>
      <c r="B17804" t="s">
        <v>755</v>
      </c>
      <c r="C17804" t="s">
        <v>772</v>
      </c>
      <c r="D17804" t="s">
        <v>766</v>
      </c>
      <c r="E17804" t="s">
        <v>13</v>
      </c>
      <c r="F17804">
        <v>2022</v>
      </c>
      <c r="G17804">
        <v>419</v>
      </c>
    </row>
    <row r="17805" spans="1:7">
      <c r="A17805" t="s">
        <v>154</v>
      </c>
      <c r="B17805" t="s">
        <v>755</v>
      </c>
      <c r="C17805" t="s">
        <v>773</v>
      </c>
      <c r="D17805" t="s">
        <v>766</v>
      </c>
      <c r="E17805" t="s">
        <v>13</v>
      </c>
      <c r="F17805">
        <v>2022</v>
      </c>
      <c r="G17805">
        <v>400</v>
      </c>
    </row>
    <row r="17806" spans="1:7">
      <c r="A17806" t="s">
        <v>155</v>
      </c>
      <c r="B17806" t="s">
        <v>755</v>
      </c>
      <c r="C17806" t="s">
        <v>770</v>
      </c>
      <c r="D17806" t="s">
        <v>766</v>
      </c>
      <c r="E17806" t="s">
        <v>13</v>
      </c>
      <c r="F17806">
        <v>2022</v>
      </c>
      <c r="G17806">
        <v>305</v>
      </c>
    </row>
    <row r="17807" spans="1:7">
      <c r="A17807" t="s">
        <v>156</v>
      </c>
      <c r="B17807" t="s">
        <v>755</v>
      </c>
      <c r="C17807" t="s">
        <v>771</v>
      </c>
      <c r="D17807" t="s">
        <v>766</v>
      </c>
      <c r="E17807" t="s">
        <v>13</v>
      </c>
      <c r="F17807">
        <v>2022</v>
      </c>
      <c r="G17807">
        <v>234</v>
      </c>
    </row>
    <row r="17808" spans="1:7">
      <c r="A17808" t="s">
        <v>157</v>
      </c>
      <c r="B17808" t="s">
        <v>755</v>
      </c>
      <c r="C17808" t="s">
        <v>772</v>
      </c>
      <c r="D17808" t="s">
        <v>766</v>
      </c>
      <c r="E17808" t="s">
        <v>13</v>
      </c>
      <c r="F17808">
        <v>2022</v>
      </c>
      <c r="G17808">
        <v>18</v>
      </c>
    </row>
    <row r="17809" spans="1:7">
      <c r="A17809" t="s">
        <v>158</v>
      </c>
      <c r="B17809" t="s">
        <v>755</v>
      </c>
      <c r="C17809" t="s">
        <v>773</v>
      </c>
      <c r="D17809" t="s">
        <v>766</v>
      </c>
      <c r="E17809" t="s">
        <v>13</v>
      </c>
      <c r="F17809">
        <v>2022</v>
      </c>
      <c r="G17809">
        <v>227</v>
      </c>
    </row>
    <row r="17810" spans="1:7">
      <c r="A17810" t="s">
        <v>159</v>
      </c>
      <c r="B17810" t="s">
        <v>755</v>
      </c>
      <c r="C17810" t="s">
        <v>770</v>
      </c>
      <c r="D17810" t="s">
        <v>766</v>
      </c>
      <c r="E17810" t="s">
        <v>13</v>
      </c>
      <c r="F17810">
        <v>2022</v>
      </c>
      <c r="G17810">
        <v>112</v>
      </c>
    </row>
    <row r="17811" spans="1:7">
      <c r="A17811" t="s">
        <v>160</v>
      </c>
      <c r="B17811" t="s">
        <v>755</v>
      </c>
      <c r="C17811" t="s">
        <v>771</v>
      </c>
      <c r="D17811" t="s">
        <v>766</v>
      </c>
      <c r="E17811" t="s">
        <v>13</v>
      </c>
      <c r="F17811">
        <v>2022</v>
      </c>
      <c r="G17811">
        <v>140</v>
      </c>
    </row>
    <row r="17812" spans="1:7">
      <c r="A17812" t="s">
        <v>161</v>
      </c>
      <c r="B17812" t="s">
        <v>755</v>
      </c>
      <c r="C17812" t="s">
        <v>772</v>
      </c>
      <c r="D17812" t="s">
        <v>766</v>
      </c>
      <c r="E17812" t="s">
        <v>13</v>
      </c>
      <c r="F17812">
        <v>2022</v>
      </c>
      <c r="G17812">
        <v>318</v>
      </c>
    </row>
    <row r="17813" spans="1:7">
      <c r="A17813" t="s">
        <v>162</v>
      </c>
      <c r="B17813" t="s">
        <v>755</v>
      </c>
      <c r="C17813" t="s">
        <v>773</v>
      </c>
      <c r="D17813" t="s">
        <v>766</v>
      </c>
      <c r="E17813" t="s">
        <v>13</v>
      </c>
      <c r="F17813">
        <v>2022</v>
      </c>
      <c r="G17813">
        <v>13</v>
      </c>
    </row>
    <row r="17814" spans="1:7">
      <c r="A17814" t="s">
        <v>163</v>
      </c>
      <c r="B17814" t="s">
        <v>755</v>
      </c>
      <c r="C17814" t="s">
        <v>770</v>
      </c>
      <c r="D17814" t="s">
        <v>766</v>
      </c>
      <c r="E17814" t="s">
        <v>13</v>
      </c>
      <c r="F17814">
        <v>2022</v>
      </c>
      <c r="G17814">
        <v>152</v>
      </c>
    </row>
    <row r="17815" spans="1:7">
      <c r="A17815" t="s">
        <v>164</v>
      </c>
      <c r="B17815" t="s">
        <v>755</v>
      </c>
      <c r="C17815" t="s">
        <v>771</v>
      </c>
      <c r="D17815" t="s">
        <v>766</v>
      </c>
      <c r="E17815" t="s">
        <v>13</v>
      </c>
      <c r="F17815">
        <v>2022</v>
      </c>
      <c r="G17815">
        <v>252</v>
      </c>
    </row>
    <row r="17816" spans="1:7">
      <c r="A17816" t="s">
        <v>165</v>
      </c>
      <c r="B17816" t="s">
        <v>755</v>
      </c>
      <c r="C17816" t="s">
        <v>772</v>
      </c>
      <c r="D17816" t="s">
        <v>766</v>
      </c>
      <c r="E17816" t="s">
        <v>13</v>
      </c>
      <c r="F17816">
        <v>2022</v>
      </c>
      <c r="G17816">
        <v>0</v>
      </c>
    </row>
    <row r="17817" spans="1:7">
      <c r="A17817" t="s">
        <v>166</v>
      </c>
      <c r="B17817" t="s">
        <v>755</v>
      </c>
      <c r="C17817" t="s">
        <v>773</v>
      </c>
      <c r="D17817" t="s">
        <v>766</v>
      </c>
      <c r="E17817" t="s">
        <v>13</v>
      </c>
      <c r="F17817">
        <v>2022</v>
      </c>
      <c r="G17817">
        <v>141</v>
      </c>
    </row>
    <row r="17818" spans="1:7">
      <c r="A17818" t="s">
        <v>167</v>
      </c>
      <c r="B17818" t="s">
        <v>755</v>
      </c>
      <c r="C17818" t="s">
        <v>770</v>
      </c>
      <c r="D17818" t="s">
        <v>766</v>
      </c>
      <c r="E17818" t="s">
        <v>13</v>
      </c>
      <c r="F17818">
        <v>2022</v>
      </c>
      <c r="G17818">
        <v>198</v>
      </c>
    </row>
    <row r="17819" spans="1:7">
      <c r="A17819" t="s">
        <v>168</v>
      </c>
      <c r="B17819" t="s">
        <v>755</v>
      </c>
      <c r="C17819" t="s">
        <v>771</v>
      </c>
      <c r="D17819" t="s">
        <v>766</v>
      </c>
      <c r="E17819" t="s">
        <v>13</v>
      </c>
      <c r="F17819">
        <v>2022</v>
      </c>
      <c r="G17819">
        <v>301</v>
      </c>
    </row>
    <row r="17820" spans="1:7">
      <c r="A17820" t="s">
        <v>169</v>
      </c>
      <c r="B17820" t="s">
        <v>755</v>
      </c>
      <c r="C17820" t="s">
        <v>772</v>
      </c>
      <c r="D17820" t="s">
        <v>766</v>
      </c>
      <c r="E17820" t="s">
        <v>13</v>
      </c>
      <c r="F17820">
        <v>2022</v>
      </c>
      <c r="G17820">
        <v>254</v>
      </c>
    </row>
    <row r="17821" spans="1:7">
      <c r="A17821" t="s">
        <v>170</v>
      </c>
      <c r="B17821" t="s">
        <v>755</v>
      </c>
      <c r="C17821" t="s">
        <v>773</v>
      </c>
      <c r="D17821" t="s">
        <v>766</v>
      </c>
      <c r="E17821" t="s">
        <v>13</v>
      </c>
      <c r="F17821">
        <v>2022</v>
      </c>
      <c r="G17821">
        <v>481</v>
      </c>
    </row>
    <row r="17822" spans="1:7">
      <c r="A17822" t="s">
        <v>171</v>
      </c>
      <c r="B17822" t="s">
        <v>755</v>
      </c>
      <c r="C17822" t="s">
        <v>770</v>
      </c>
      <c r="D17822" t="s">
        <v>766</v>
      </c>
      <c r="E17822" t="s">
        <v>13</v>
      </c>
      <c r="F17822">
        <v>2022</v>
      </c>
      <c r="G17822">
        <v>447</v>
      </c>
    </row>
    <row r="17823" spans="1:7">
      <c r="A17823" t="s">
        <v>172</v>
      </c>
      <c r="B17823" t="s">
        <v>755</v>
      </c>
      <c r="C17823" t="s">
        <v>771</v>
      </c>
      <c r="D17823" t="s">
        <v>766</v>
      </c>
      <c r="E17823" t="s">
        <v>13</v>
      </c>
      <c r="F17823">
        <v>2022</v>
      </c>
      <c r="G17823">
        <v>1251</v>
      </c>
    </row>
    <row r="17824" spans="1:7">
      <c r="A17824" t="s">
        <v>173</v>
      </c>
      <c r="B17824" t="s">
        <v>755</v>
      </c>
      <c r="C17824" t="s">
        <v>772</v>
      </c>
      <c r="D17824" t="s">
        <v>766</v>
      </c>
      <c r="E17824" t="s">
        <v>13</v>
      </c>
      <c r="F17824">
        <v>2022</v>
      </c>
      <c r="G17824">
        <v>235</v>
      </c>
    </row>
    <row r="17825" spans="1:7">
      <c r="A17825" t="s">
        <v>174</v>
      </c>
      <c r="B17825" t="s">
        <v>755</v>
      </c>
      <c r="C17825" t="s">
        <v>773</v>
      </c>
      <c r="D17825" t="s">
        <v>766</v>
      </c>
      <c r="E17825" t="s">
        <v>13</v>
      </c>
      <c r="F17825">
        <v>2022</v>
      </c>
      <c r="G17825">
        <v>404</v>
      </c>
    </row>
    <row r="17826" spans="1:7">
      <c r="A17826" t="s">
        <v>175</v>
      </c>
      <c r="B17826" t="s">
        <v>755</v>
      </c>
      <c r="C17826" t="s">
        <v>770</v>
      </c>
      <c r="D17826" t="s">
        <v>766</v>
      </c>
      <c r="E17826" t="s">
        <v>13</v>
      </c>
      <c r="F17826">
        <v>2022</v>
      </c>
      <c r="G17826">
        <v>204</v>
      </c>
    </row>
    <row r="17827" spans="1:7">
      <c r="A17827" t="s">
        <v>176</v>
      </c>
      <c r="B17827" t="s">
        <v>755</v>
      </c>
      <c r="C17827" t="s">
        <v>771</v>
      </c>
      <c r="D17827" t="s">
        <v>766</v>
      </c>
      <c r="E17827" t="s">
        <v>13</v>
      </c>
      <c r="F17827">
        <v>2022</v>
      </c>
      <c r="G17827">
        <v>304</v>
      </c>
    </row>
    <row r="17828" spans="1:7">
      <c r="A17828" t="s">
        <v>177</v>
      </c>
      <c r="B17828" t="s">
        <v>755</v>
      </c>
      <c r="C17828" t="s">
        <v>772</v>
      </c>
      <c r="D17828" t="s">
        <v>766</v>
      </c>
      <c r="E17828" t="s">
        <v>13</v>
      </c>
      <c r="F17828">
        <v>2022</v>
      </c>
      <c r="G17828">
        <v>198</v>
      </c>
    </row>
    <row r="17829" spans="1:7">
      <c r="A17829" t="s">
        <v>178</v>
      </c>
      <c r="B17829" t="s">
        <v>755</v>
      </c>
      <c r="C17829" t="s">
        <v>773</v>
      </c>
      <c r="D17829" t="s">
        <v>766</v>
      </c>
      <c r="E17829" t="s">
        <v>13</v>
      </c>
      <c r="F17829">
        <v>2022</v>
      </c>
      <c r="G17829">
        <v>185</v>
      </c>
    </row>
    <row r="17830" spans="1:7">
      <c r="A17830" t="s">
        <v>179</v>
      </c>
      <c r="B17830" t="s">
        <v>755</v>
      </c>
      <c r="C17830" t="s">
        <v>770</v>
      </c>
      <c r="D17830" t="s">
        <v>766</v>
      </c>
      <c r="E17830" t="s">
        <v>13</v>
      </c>
      <c r="F17830">
        <v>2022</v>
      </c>
      <c r="G17830">
        <v>252</v>
      </c>
    </row>
    <row r="17831" spans="1:7">
      <c r="A17831" t="s">
        <v>180</v>
      </c>
      <c r="B17831" t="s">
        <v>755</v>
      </c>
      <c r="C17831" t="s">
        <v>771</v>
      </c>
      <c r="D17831" t="s">
        <v>766</v>
      </c>
      <c r="E17831" t="s">
        <v>13</v>
      </c>
      <c r="F17831">
        <v>2022</v>
      </c>
      <c r="G17831">
        <v>398</v>
      </c>
    </row>
    <row r="17832" spans="1:7">
      <c r="A17832" t="s">
        <v>181</v>
      </c>
      <c r="B17832" t="s">
        <v>755</v>
      </c>
      <c r="C17832" t="s">
        <v>772</v>
      </c>
      <c r="D17832" t="s">
        <v>766</v>
      </c>
      <c r="E17832" t="s">
        <v>13</v>
      </c>
      <c r="F17832">
        <v>2022</v>
      </c>
      <c r="G17832">
        <v>633</v>
      </c>
    </row>
    <row r="17833" spans="1:7">
      <c r="A17833" t="s">
        <v>182</v>
      </c>
      <c r="B17833" t="s">
        <v>755</v>
      </c>
      <c r="C17833" t="s">
        <v>773</v>
      </c>
      <c r="D17833" t="s">
        <v>766</v>
      </c>
      <c r="E17833" t="s">
        <v>13</v>
      </c>
      <c r="F17833">
        <v>2022</v>
      </c>
      <c r="G17833">
        <v>1129</v>
      </c>
    </row>
    <row r="17834" spans="1:7">
      <c r="A17834" t="s">
        <v>183</v>
      </c>
      <c r="B17834" t="s">
        <v>755</v>
      </c>
      <c r="C17834" t="s">
        <v>770</v>
      </c>
      <c r="D17834" t="s">
        <v>766</v>
      </c>
      <c r="E17834" t="s">
        <v>13</v>
      </c>
      <c r="F17834">
        <v>2022</v>
      </c>
      <c r="G17834">
        <v>0</v>
      </c>
    </row>
    <row r="17835" spans="1:7">
      <c r="A17835" t="s">
        <v>184</v>
      </c>
      <c r="B17835" t="s">
        <v>755</v>
      </c>
      <c r="C17835" t="s">
        <v>771</v>
      </c>
      <c r="D17835" t="s">
        <v>766</v>
      </c>
      <c r="E17835" t="s">
        <v>13</v>
      </c>
      <c r="F17835">
        <v>2022</v>
      </c>
      <c r="G17835">
        <v>963</v>
      </c>
    </row>
    <row r="17836" spans="1:7">
      <c r="A17836" t="s">
        <v>185</v>
      </c>
      <c r="B17836" t="s">
        <v>755</v>
      </c>
      <c r="C17836" t="s">
        <v>772</v>
      </c>
      <c r="D17836" t="s">
        <v>766</v>
      </c>
      <c r="E17836" t="s">
        <v>13</v>
      </c>
      <c r="F17836">
        <v>2022</v>
      </c>
      <c r="G17836">
        <v>295</v>
      </c>
    </row>
    <row r="17837" spans="1:7">
      <c r="A17837" t="s">
        <v>186</v>
      </c>
      <c r="B17837" t="s">
        <v>755</v>
      </c>
      <c r="C17837" t="s">
        <v>773</v>
      </c>
      <c r="D17837" t="s">
        <v>766</v>
      </c>
      <c r="E17837" t="s">
        <v>13</v>
      </c>
      <c r="F17837">
        <v>2022</v>
      </c>
      <c r="G17837">
        <v>720</v>
      </c>
    </row>
    <row r="17838" spans="1:7">
      <c r="A17838" t="s">
        <v>187</v>
      </c>
      <c r="B17838" t="s">
        <v>755</v>
      </c>
      <c r="C17838" t="s">
        <v>770</v>
      </c>
      <c r="D17838" t="s">
        <v>766</v>
      </c>
      <c r="E17838" t="s">
        <v>13</v>
      </c>
      <c r="F17838">
        <v>2022</v>
      </c>
      <c r="G17838">
        <v>637</v>
      </c>
    </row>
    <row r="17839" spans="1:7">
      <c r="A17839" t="s">
        <v>188</v>
      </c>
      <c r="B17839" t="s">
        <v>755</v>
      </c>
      <c r="C17839" t="s">
        <v>771</v>
      </c>
      <c r="D17839" t="s">
        <v>766</v>
      </c>
      <c r="E17839" t="s">
        <v>13</v>
      </c>
      <c r="F17839">
        <v>2022</v>
      </c>
      <c r="G17839">
        <v>0</v>
      </c>
    </row>
    <row r="17840" spans="1:7">
      <c r="A17840" t="s">
        <v>189</v>
      </c>
      <c r="B17840" t="s">
        <v>755</v>
      </c>
      <c r="C17840" t="s">
        <v>772</v>
      </c>
      <c r="D17840" t="s">
        <v>766</v>
      </c>
      <c r="E17840" t="s">
        <v>13</v>
      </c>
      <c r="F17840">
        <v>2022</v>
      </c>
      <c r="G17840">
        <v>703</v>
      </c>
    </row>
    <row r="17841" spans="1:7">
      <c r="A17841" t="s">
        <v>190</v>
      </c>
      <c r="B17841" t="s">
        <v>755</v>
      </c>
      <c r="C17841" t="s">
        <v>773</v>
      </c>
      <c r="D17841" t="s">
        <v>766</v>
      </c>
      <c r="E17841" t="s">
        <v>13</v>
      </c>
      <c r="F17841">
        <v>2022</v>
      </c>
      <c r="G17841">
        <v>235</v>
      </c>
    </row>
    <row r="17842" spans="1:7">
      <c r="A17842" t="s">
        <v>191</v>
      </c>
      <c r="B17842" t="s">
        <v>756</v>
      </c>
      <c r="C17842" t="s">
        <v>770</v>
      </c>
      <c r="D17842" t="s">
        <v>767</v>
      </c>
      <c r="E17842" t="s">
        <v>13</v>
      </c>
      <c r="F17842">
        <v>2022</v>
      </c>
      <c r="G17842">
        <v>752</v>
      </c>
    </row>
    <row r="17843" spans="1:7">
      <c r="A17843" t="s">
        <v>192</v>
      </c>
      <c r="B17843" t="s">
        <v>756</v>
      </c>
      <c r="C17843" t="s">
        <v>771</v>
      </c>
      <c r="D17843" t="s">
        <v>767</v>
      </c>
      <c r="E17843" t="s">
        <v>13</v>
      </c>
      <c r="F17843">
        <v>2022</v>
      </c>
      <c r="G17843">
        <v>371</v>
      </c>
    </row>
    <row r="17844" spans="1:7">
      <c r="A17844" t="s">
        <v>193</v>
      </c>
      <c r="B17844" t="s">
        <v>756</v>
      </c>
      <c r="C17844" t="s">
        <v>772</v>
      </c>
      <c r="D17844" t="s">
        <v>767</v>
      </c>
      <c r="E17844" t="s">
        <v>13</v>
      </c>
      <c r="F17844">
        <v>2022</v>
      </c>
      <c r="G17844">
        <v>405</v>
      </c>
    </row>
    <row r="17845" spans="1:7">
      <c r="A17845" t="s">
        <v>194</v>
      </c>
      <c r="B17845" t="s">
        <v>756</v>
      </c>
      <c r="C17845" t="s">
        <v>773</v>
      </c>
      <c r="D17845" t="s">
        <v>767</v>
      </c>
      <c r="E17845" t="s">
        <v>13</v>
      </c>
      <c r="F17845">
        <v>2022</v>
      </c>
      <c r="G17845">
        <v>250</v>
      </c>
    </row>
    <row r="17846" spans="1:7">
      <c r="A17846" t="s">
        <v>195</v>
      </c>
      <c r="B17846" t="s">
        <v>756</v>
      </c>
      <c r="C17846" t="s">
        <v>770</v>
      </c>
      <c r="D17846" t="s">
        <v>767</v>
      </c>
      <c r="E17846" t="s">
        <v>13</v>
      </c>
      <c r="F17846">
        <v>2022</v>
      </c>
      <c r="G17846">
        <v>424</v>
      </c>
    </row>
    <row r="17847" spans="1:7">
      <c r="A17847" t="s">
        <v>196</v>
      </c>
      <c r="B17847" t="s">
        <v>756</v>
      </c>
      <c r="C17847" t="s">
        <v>771</v>
      </c>
      <c r="D17847" t="s">
        <v>767</v>
      </c>
      <c r="E17847" t="s">
        <v>13</v>
      </c>
      <c r="F17847">
        <v>2022</v>
      </c>
      <c r="G17847">
        <v>202</v>
      </c>
    </row>
    <row r="17848" spans="1:7">
      <c r="A17848" t="s">
        <v>197</v>
      </c>
      <c r="B17848" t="s">
        <v>756</v>
      </c>
      <c r="C17848" t="s">
        <v>772</v>
      </c>
      <c r="D17848" t="s">
        <v>767</v>
      </c>
      <c r="E17848" t="s">
        <v>13</v>
      </c>
      <c r="F17848">
        <v>2022</v>
      </c>
      <c r="G17848">
        <v>309</v>
      </c>
    </row>
    <row r="17849" spans="1:7">
      <c r="A17849" t="s">
        <v>198</v>
      </c>
      <c r="B17849" t="s">
        <v>756</v>
      </c>
      <c r="C17849" t="s">
        <v>773</v>
      </c>
      <c r="D17849" t="s">
        <v>767</v>
      </c>
      <c r="E17849" t="s">
        <v>13</v>
      </c>
      <c r="F17849">
        <v>2022</v>
      </c>
      <c r="G17849">
        <v>0</v>
      </c>
    </row>
    <row r="17850" spans="1:7">
      <c r="A17850" t="s">
        <v>199</v>
      </c>
      <c r="B17850" t="s">
        <v>756</v>
      </c>
      <c r="C17850" t="s">
        <v>770</v>
      </c>
      <c r="D17850" t="s">
        <v>767</v>
      </c>
      <c r="E17850" t="s">
        <v>13</v>
      </c>
      <c r="F17850">
        <v>2022</v>
      </c>
      <c r="G17850">
        <v>0</v>
      </c>
    </row>
    <row r="17851" spans="1:7">
      <c r="A17851" t="s">
        <v>200</v>
      </c>
      <c r="B17851" t="s">
        <v>756</v>
      </c>
      <c r="C17851" t="s">
        <v>771</v>
      </c>
      <c r="D17851" t="s">
        <v>767</v>
      </c>
      <c r="E17851" t="s">
        <v>13</v>
      </c>
      <c r="F17851">
        <v>2022</v>
      </c>
      <c r="G17851">
        <v>0</v>
      </c>
    </row>
    <row r="17852" spans="1:7">
      <c r="A17852" t="s">
        <v>201</v>
      </c>
      <c r="B17852" t="s">
        <v>756</v>
      </c>
      <c r="C17852" t="s">
        <v>772</v>
      </c>
      <c r="D17852" t="s">
        <v>767</v>
      </c>
      <c r="E17852" t="s">
        <v>13</v>
      </c>
      <c r="F17852">
        <v>2022</v>
      </c>
      <c r="G17852">
        <v>578</v>
      </c>
    </row>
    <row r="17853" spans="1:7">
      <c r="A17853" t="s">
        <v>202</v>
      </c>
      <c r="B17853" t="s">
        <v>756</v>
      </c>
      <c r="C17853" t="s">
        <v>773</v>
      </c>
      <c r="D17853" t="s">
        <v>767</v>
      </c>
      <c r="E17853" t="s">
        <v>13</v>
      </c>
      <c r="F17853">
        <v>2022</v>
      </c>
      <c r="G17853">
        <v>1021</v>
      </c>
    </row>
    <row r="17854" spans="1:7">
      <c r="A17854" t="s">
        <v>203</v>
      </c>
      <c r="B17854" t="s">
        <v>756</v>
      </c>
      <c r="C17854" t="s">
        <v>770</v>
      </c>
      <c r="D17854" t="s">
        <v>767</v>
      </c>
      <c r="E17854" t="s">
        <v>13</v>
      </c>
      <c r="F17854">
        <v>2022</v>
      </c>
      <c r="G17854">
        <v>331</v>
      </c>
    </row>
    <row r="17855" spans="1:7">
      <c r="A17855" t="s">
        <v>204</v>
      </c>
      <c r="B17855" t="s">
        <v>756</v>
      </c>
      <c r="C17855" t="s">
        <v>771</v>
      </c>
      <c r="D17855" t="s">
        <v>767</v>
      </c>
      <c r="E17855" t="s">
        <v>13</v>
      </c>
      <c r="F17855">
        <v>2022</v>
      </c>
      <c r="G17855">
        <v>371</v>
      </c>
    </row>
    <row r="17856" spans="1:7">
      <c r="A17856" t="s">
        <v>205</v>
      </c>
      <c r="B17856" t="s">
        <v>756</v>
      </c>
      <c r="C17856" t="s">
        <v>772</v>
      </c>
      <c r="D17856" t="s">
        <v>767</v>
      </c>
      <c r="E17856" t="s">
        <v>13</v>
      </c>
      <c r="F17856">
        <v>2022</v>
      </c>
      <c r="G17856">
        <v>393</v>
      </c>
    </row>
    <row r="17857" spans="1:7">
      <c r="A17857" t="s">
        <v>206</v>
      </c>
      <c r="B17857" t="s">
        <v>756</v>
      </c>
      <c r="C17857" t="s">
        <v>773</v>
      </c>
      <c r="D17857" t="s">
        <v>767</v>
      </c>
      <c r="E17857" t="s">
        <v>13</v>
      </c>
      <c r="F17857">
        <v>2022</v>
      </c>
      <c r="G17857">
        <v>203</v>
      </c>
    </row>
    <row r="17858" spans="1:7">
      <c r="A17858" t="s">
        <v>207</v>
      </c>
      <c r="B17858" t="s">
        <v>756</v>
      </c>
      <c r="C17858" t="s">
        <v>770</v>
      </c>
      <c r="D17858" t="s">
        <v>767</v>
      </c>
      <c r="E17858" t="s">
        <v>13</v>
      </c>
      <c r="F17858">
        <v>2022</v>
      </c>
      <c r="G17858">
        <v>0</v>
      </c>
    </row>
    <row r="17859" spans="1:7">
      <c r="A17859" t="s">
        <v>208</v>
      </c>
      <c r="B17859" t="s">
        <v>756</v>
      </c>
      <c r="C17859" t="s">
        <v>771</v>
      </c>
      <c r="D17859" t="s">
        <v>767</v>
      </c>
      <c r="E17859" t="s">
        <v>13</v>
      </c>
      <c r="F17859">
        <v>2022</v>
      </c>
      <c r="G17859">
        <v>299</v>
      </c>
    </row>
    <row r="17860" spans="1:7">
      <c r="A17860" t="s">
        <v>209</v>
      </c>
      <c r="B17860" t="s">
        <v>756</v>
      </c>
      <c r="C17860" t="s">
        <v>772</v>
      </c>
      <c r="D17860" t="s">
        <v>767</v>
      </c>
      <c r="E17860" t="s">
        <v>13</v>
      </c>
      <c r="F17860">
        <v>2022</v>
      </c>
      <c r="G17860">
        <v>169</v>
      </c>
    </row>
    <row r="17861" spans="1:7">
      <c r="A17861" t="s">
        <v>210</v>
      </c>
      <c r="B17861" t="s">
        <v>756</v>
      </c>
      <c r="C17861" t="s">
        <v>773</v>
      </c>
      <c r="D17861" t="s">
        <v>767</v>
      </c>
      <c r="E17861" t="s">
        <v>13</v>
      </c>
      <c r="F17861">
        <v>2022</v>
      </c>
      <c r="G17861">
        <v>354</v>
      </c>
    </row>
    <row r="17862" spans="1:7">
      <c r="A17862" t="s">
        <v>211</v>
      </c>
      <c r="B17862" t="s">
        <v>756</v>
      </c>
      <c r="C17862" t="s">
        <v>770</v>
      </c>
      <c r="D17862" t="s">
        <v>767</v>
      </c>
      <c r="E17862" t="s">
        <v>13</v>
      </c>
      <c r="F17862">
        <v>2022</v>
      </c>
      <c r="G17862">
        <v>303</v>
      </c>
    </row>
    <row r="17863" spans="1:7">
      <c r="A17863" t="s">
        <v>212</v>
      </c>
      <c r="B17863" t="s">
        <v>756</v>
      </c>
      <c r="C17863" t="s">
        <v>771</v>
      </c>
      <c r="D17863" t="s">
        <v>767</v>
      </c>
      <c r="E17863" t="s">
        <v>13</v>
      </c>
      <c r="F17863">
        <v>2022</v>
      </c>
      <c r="G17863">
        <v>10</v>
      </c>
    </row>
    <row r="17864" spans="1:7">
      <c r="A17864" t="s">
        <v>213</v>
      </c>
      <c r="B17864" t="s">
        <v>756</v>
      </c>
      <c r="C17864" t="s">
        <v>772</v>
      </c>
      <c r="D17864" t="s">
        <v>767</v>
      </c>
      <c r="E17864" t="s">
        <v>13</v>
      </c>
      <c r="F17864">
        <v>2022</v>
      </c>
      <c r="G17864">
        <v>612</v>
      </c>
    </row>
    <row r="17865" spans="1:7">
      <c r="A17865" t="s">
        <v>214</v>
      </c>
      <c r="B17865" t="s">
        <v>756</v>
      </c>
      <c r="C17865" t="s">
        <v>773</v>
      </c>
      <c r="D17865" t="s">
        <v>767</v>
      </c>
      <c r="E17865" t="s">
        <v>13</v>
      </c>
      <c r="F17865">
        <v>2022</v>
      </c>
      <c r="G17865">
        <v>0</v>
      </c>
    </row>
    <row r="17866" spans="1:7">
      <c r="A17866" t="s">
        <v>215</v>
      </c>
      <c r="B17866" t="s">
        <v>756</v>
      </c>
      <c r="C17866" t="s">
        <v>770</v>
      </c>
      <c r="D17866" t="s">
        <v>767</v>
      </c>
      <c r="E17866" t="s">
        <v>13</v>
      </c>
      <c r="F17866">
        <v>2022</v>
      </c>
      <c r="G17866">
        <v>316</v>
      </c>
    </row>
    <row r="17867" spans="1:7">
      <c r="A17867" t="s">
        <v>216</v>
      </c>
      <c r="B17867" t="s">
        <v>756</v>
      </c>
      <c r="C17867" t="s">
        <v>771</v>
      </c>
      <c r="D17867" t="s">
        <v>767</v>
      </c>
      <c r="E17867" t="s">
        <v>13</v>
      </c>
      <c r="F17867">
        <v>2022</v>
      </c>
      <c r="G17867">
        <v>6</v>
      </c>
    </row>
    <row r="17868" spans="1:7">
      <c r="A17868" t="s">
        <v>217</v>
      </c>
      <c r="B17868" t="s">
        <v>756</v>
      </c>
      <c r="C17868" t="s">
        <v>772</v>
      </c>
      <c r="D17868" t="s">
        <v>767</v>
      </c>
      <c r="E17868" t="s">
        <v>13</v>
      </c>
      <c r="F17868">
        <v>2022</v>
      </c>
      <c r="G17868">
        <v>465</v>
      </c>
    </row>
    <row r="17869" spans="1:7">
      <c r="A17869" t="s">
        <v>218</v>
      </c>
      <c r="B17869" t="s">
        <v>756</v>
      </c>
      <c r="C17869" t="s">
        <v>773</v>
      </c>
      <c r="D17869" t="s">
        <v>767</v>
      </c>
      <c r="E17869" t="s">
        <v>13</v>
      </c>
      <c r="F17869">
        <v>2022</v>
      </c>
      <c r="G17869">
        <v>159</v>
      </c>
    </row>
    <row r="17870" spans="1:7">
      <c r="A17870" t="s">
        <v>219</v>
      </c>
      <c r="B17870" t="s">
        <v>756</v>
      </c>
      <c r="C17870" t="s">
        <v>770</v>
      </c>
      <c r="D17870" t="s">
        <v>767</v>
      </c>
      <c r="E17870" t="s">
        <v>13</v>
      </c>
      <c r="F17870">
        <v>2022</v>
      </c>
      <c r="G17870">
        <v>262</v>
      </c>
    </row>
    <row r="17871" spans="1:7">
      <c r="A17871" t="s">
        <v>220</v>
      </c>
      <c r="B17871" t="s">
        <v>756</v>
      </c>
      <c r="C17871" t="s">
        <v>771</v>
      </c>
      <c r="D17871" t="s">
        <v>767</v>
      </c>
      <c r="E17871" t="s">
        <v>13</v>
      </c>
      <c r="F17871">
        <v>2022</v>
      </c>
      <c r="G17871">
        <v>152</v>
      </c>
    </row>
    <row r="17872" spans="1:7">
      <c r="A17872" t="s">
        <v>221</v>
      </c>
      <c r="B17872" t="s">
        <v>756</v>
      </c>
      <c r="C17872" t="s">
        <v>772</v>
      </c>
      <c r="D17872" t="s">
        <v>767</v>
      </c>
      <c r="E17872" t="s">
        <v>13</v>
      </c>
      <c r="F17872">
        <v>2022</v>
      </c>
      <c r="G17872">
        <v>306</v>
      </c>
    </row>
    <row r="17873" spans="1:7">
      <c r="A17873" t="s">
        <v>222</v>
      </c>
      <c r="B17873" t="s">
        <v>756</v>
      </c>
      <c r="C17873" t="s">
        <v>773</v>
      </c>
      <c r="D17873" t="s">
        <v>767</v>
      </c>
      <c r="E17873" t="s">
        <v>13</v>
      </c>
      <c r="F17873">
        <v>2022</v>
      </c>
      <c r="G17873">
        <v>234</v>
      </c>
    </row>
    <row r="17874" spans="1:7">
      <c r="A17874" t="s">
        <v>223</v>
      </c>
      <c r="B17874" t="s">
        <v>756</v>
      </c>
      <c r="C17874" t="s">
        <v>770</v>
      </c>
      <c r="D17874" t="s">
        <v>767</v>
      </c>
      <c r="E17874" t="s">
        <v>13</v>
      </c>
      <c r="F17874">
        <v>2022</v>
      </c>
      <c r="G17874">
        <v>266</v>
      </c>
    </row>
    <row r="17875" spans="1:7">
      <c r="A17875" t="s">
        <v>224</v>
      </c>
      <c r="B17875" t="s">
        <v>756</v>
      </c>
      <c r="C17875" t="s">
        <v>771</v>
      </c>
      <c r="D17875" t="s">
        <v>767</v>
      </c>
      <c r="E17875" t="s">
        <v>13</v>
      </c>
      <c r="F17875">
        <v>2022</v>
      </c>
      <c r="G17875">
        <v>0</v>
      </c>
    </row>
    <row r="17876" spans="1:7">
      <c r="A17876" t="s">
        <v>225</v>
      </c>
      <c r="B17876" t="s">
        <v>756</v>
      </c>
      <c r="C17876" t="s">
        <v>772</v>
      </c>
      <c r="D17876" t="s">
        <v>767</v>
      </c>
      <c r="E17876" t="s">
        <v>13</v>
      </c>
      <c r="F17876">
        <v>2022</v>
      </c>
      <c r="G17876">
        <v>299</v>
      </c>
    </row>
    <row r="17877" spans="1:7">
      <c r="A17877" t="s">
        <v>226</v>
      </c>
      <c r="B17877" t="s">
        <v>756</v>
      </c>
      <c r="C17877" t="s">
        <v>773</v>
      </c>
      <c r="D17877" t="s">
        <v>767</v>
      </c>
      <c r="E17877" t="s">
        <v>13</v>
      </c>
      <c r="F17877">
        <v>2022</v>
      </c>
      <c r="G17877">
        <v>588</v>
      </c>
    </row>
    <row r="17878" spans="1:7">
      <c r="A17878" t="s">
        <v>227</v>
      </c>
      <c r="B17878" t="s">
        <v>756</v>
      </c>
      <c r="C17878" t="s">
        <v>770</v>
      </c>
      <c r="D17878" t="s">
        <v>767</v>
      </c>
      <c r="E17878" t="s">
        <v>13</v>
      </c>
      <c r="F17878">
        <v>2022</v>
      </c>
      <c r="G17878">
        <v>507</v>
      </c>
    </row>
    <row r="17879" spans="1:7">
      <c r="A17879" t="s">
        <v>228</v>
      </c>
      <c r="B17879" t="s">
        <v>756</v>
      </c>
      <c r="C17879" t="s">
        <v>771</v>
      </c>
      <c r="D17879" t="s">
        <v>767</v>
      </c>
      <c r="E17879" t="s">
        <v>13</v>
      </c>
      <c r="F17879">
        <v>2022</v>
      </c>
      <c r="G17879">
        <v>743</v>
      </c>
    </row>
    <row r="17880" spans="1:7">
      <c r="A17880" t="s">
        <v>229</v>
      </c>
      <c r="B17880" t="s">
        <v>756</v>
      </c>
      <c r="C17880" t="s">
        <v>772</v>
      </c>
      <c r="D17880" t="s">
        <v>767</v>
      </c>
      <c r="E17880" t="s">
        <v>13</v>
      </c>
      <c r="F17880">
        <v>2022</v>
      </c>
      <c r="G17880">
        <v>293</v>
      </c>
    </row>
    <row r="17881" spans="1:7">
      <c r="A17881" t="s">
        <v>230</v>
      </c>
      <c r="B17881" t="s">
        <v>756</v>
      </c>
      <c r="C17881" t="s">
        <v>773</v>
      </c>
      <c r="D17881" t="s">
        <v>767</v>
      </c>
      <c r="E17881" t="s">
        <v>13</v>
      </c>
      <c r="F17881">
        <v>2022</v>
      </c>
      <c r="G17881">
        <v>411</v>
      </c>
    </row>
    <row r="17882" spans="1:7">
      <c r="A17882" t="s">
        <v>231</v>
      </c>
      <c r="B17882" t="s">
        <v>756</v>
      </c>
      <c r="C17882" t="s">
        <v>770</v>
      </c>
      <c r="D17882" t="s">
        <v>767</v>
      </c>
      <c r="E17882" t="s">
        <v>13</v>
      </c>
      <c r="F17882">
        <v>2022</v>
      </c>
      <c r="G17882">
        <v>0</v>
      </c>
    </row>
    <row r="17883" spans="1:7">
      <c r="A17883" t="s">
        <v>232</v>
      </c>
      <c r="B17883" t="s">
        <v>756</v>
      </c>
      <c r="C17883" t="s">
        <v>771</v>
      </c>
      <c r="D17883" t="s">
        <v>767</v>
      </c>
      <c r="E17883" t="s">
        <v>13</v>
      </c>
      <c r="F17883">
        <v>2022</v>
      </c>
      <c r="G17883">
        <v>417</v>
      </c>
    </row>
    <row r="17884" spans="1:7">
      <c r="A17884" t="s">
        <v>233</v>
      </c>
      <c r="B17884" t="s">
        <v>756</v>
      </c>
      <c r="C17884" t="s">
        <v>772</v>
      </c>
      <c r="D17884" t="s">
        <v>767</v>
      </c>
      <c r="E17884" t="s">
        <v>13</v>
      </c>
      <c r="F17884">
        <v>2022</v>
      </c>
      <c r="G17884">
        <v>297</v>
      </c>
    </row>
    <row r="17885" spans="1:7">
      <c r="A17885" t="s">
        <v>234</v>
      </c>
      <c r="B17885" t="s">
        <v>756</v>
      </c>
      <c r="C17885" t="s">
        <v>773</v>
      </c>
      <c r="D17885" t="s">
        <v>767</v>
      </c>
      <c r="E17885" t="s">
        <v>13</v>
      </c>
      <c r="F17885">
        <v>2022</v>
      </c>
      <c r="G17885">
        <v>413</v>
      </c>
    </row>
    <row r="17886" spans="1:7">
      <c r="A17886" t="s">
        <v>235</v>
      </c>
      <c r="B17886" t="s">
        <v>756</v>
      </c>
      <c r="C17886" t="s">
        <v>770</v>
      </c>
      <c r="D17886" t="s">
        <v>767</v>
      </c>
      <c r="E17886" t="s">
        <v>13</v>
      </c>
      <c r="F17886">
        <v>2022</v>
      </c>
      <c r="G17886">
        <v>386</v>
      </c>
    </row>
    <row r="17887" spans="1:7">
      <c r="A17887" t="s">
        <v>236</v>
      </c>
      <c r="B17887" t="s">
        <v>756</v>
      </c>
      <c r="C17887" t="s">
        <v>771</v>
      </c>
      <c r="D17887" t="s">
        <v>767</v>
      </c>
      <c r="E17887" t="s">
        <v>13</v>
      </c>
      <c r="F17887">
        <v>2022</v>
      </c>
      <c r="G17887">
        <v>321</v>
      </c>
    </row>
    <row r="17888" spans="1:7">
      <c r="A17888" t="s">
        <v>237</v>
      </c>
      <c r="B17888" t="s">
        <v>756</v>
      </c>
      <c r="C17888" t="s">
        <v>772</v>
      </c>
      <c r="D17888" t="s">
        <v>767</v>
      </c>
      <c r="E17888" t="s">
        <v>13</v>
      </c>
      <c r="F17888">
        <v>2022</v>
      </c>
      <c r="G17888">
        <v>505</v>
      </c>
    </row>
    <row r="17889" spans="1:7">
      <c r="A17889" t="s">
        <v>238</v>
      </c>
      <c r="B17889" t="s">
        <v>756</v>
      </c>
      <c r="C17889" t="s">
        <v>773</v>
      </c>
      <c r="D17889" t="s">
        <v>767</v>
      </c>
      <c r="E17889" t="s">
        <v>13</v>
      </c>
      <c r="F17889">
        <v>2022</v>
      </c>
      <c r="G17889">
        <v>446</v>
      </c>
    </row>
    <row r="17890" spans="1:7">
      <c r="A17890" t="s">
        <v>239</v>
      </c>
      <c r="B17890" t="s">
        <v>756</v>
      </c>
      <c r="C17890" t="s">
        <v>770</v>
      </c>
      <c r="D17890" t="s">
        <v>768</v>
      </c>
      <c r="E17890" t="s">
        <v>13</v>
      </c>
      <c r="F17890">
        <v>2022</v>
      </c>
      <c r="G17890">
        <v>281</v>
      </c>
    </row>
    <row r="17891" spans="1:7">
      <c r="A17891" t="s">
        <v>240</v>
      </c>
      <c r="B17891" t="s">
        <v>756</v>
      </c>
      <c r="C17891" t="s">
        <v>771</v>
      </c>
      <c r="D17891" t="s">
        <v>768</v>
      </c>
      <c r="E17891" t="s">
        <v>13</v>
      </c>
      <c r="F17891">
        <v>2022</v>
      </c>
      <c r="G17891">
        <v>594</v>
      </c>
    </row>
    <row r="17892" spans="1:7">
      <c r="A17892" t="s">
        <v>241</v>
      </c>
      <c r="B17892" t="s">
        <v>756</v>
      </c>
      <c r="C17892" t="s">
        <v>772</v>
      </c>
      <c r="D17892" t="s">
        <v>768</v>
      </c>
      <c r="E17892" t="s">
        <v>13</v>
      </c>
      <c r="F17892">
        <v>2022</v>
      </c>
      <c r="G17892">
        <v>209</v>
      </c>
    </row>
    <row r="17893" spans="1:7">
      <c r="A17893" t="s">
        <v>242</v>
      </c>
      <c r="B17893" t="s">
        <v>756</v>
      </c>
      <c r="C17893" t="s">
        <v>773</v>
      </c>
      <c r="D17893" t="s">
        <v>768</v>
      </c>
      <c r="E17893" t="s">
        <v>13</v>
      </c>
      <c r="F17893">
        <v>2022</v>
      </c>
      <c r="G17893">
        <v>342</v>
      </c>
    </row>
    <row r="17894" spans="1:7">
      <c r="A17894" t="s">
        <v>243</v>
      </c>
      <c r="B17894" t="s">
        <v>756</v>
      </c>
      <c r="C17894" t="s">
        <v>770</v>
      </c>
      <c r="D17894" t="s">
        <v>768</v>
      </c>
      <c r="E17894" t="s">
        <v>13</v>
      </c>
      <c r="F17894">
        <v>2022</v>
      </c>
      <c r="G17894">
        <v>211</v>
      </c>
    </row>
    <row r="17895" spans="1:7">
      <c r="A17895" t="s">
        <v>244</v>
      </c>
      <c r="B17895" t="s">
        <v>756</v>
      </c>
      <c r="C17895" t="s">
        <v>771</v>
      </c>
      <c r="D17895" t="s">
        <v>768</v>
      </c>
      <c r="E17895" t="s">
        <v>13</v>
      </c>
      <c r="F17895">
        <v>2022</v>
      </c>
      <c r="G17895">
        <v>172</v>
      </c>
    </row>
    <row r="17896" spans="1:7">
      <c r="A17896" t="s">
        <v>245</v>
      </c>
      <c r="B17896" t="s">
        <v>756</v>
      </c>
      <c r="C17896" t="s">
        <v>772</v>
      </c>
      <c r="D17896" t="s">
        <v>768</v>
      </c>
      <c r="E17896" t="s">
        <v>13</v>
      </c>
      <c r="F17896">
        <v>2022</v>
      </c>
      <c r="G17896">
        <v>661</v>
      </c>
    </row>
    <row r="17897" spans="1:7">
      <c r="A17897" t="s">
        <v>246</v>
      </c>
      <c r="B17897" t="s">
        <v>756</v>
      </c>
      <c r="C17897" t="s">
        <v>773</v>
      </c>
      <c r="D17897" t="s">
        <v>768</v>
      </c>
      <c r="E17897" t="s">
        <v>13</v>
      </c>
      <c r="F17897">
        <v>2022</v>
      </c>
      <c r="G17897">
        <v>519</v>
      </c>
    </row>
    <row r="17898" spans="1:7">
      <c r="A17898" t="s">
        <v>247</v>
      </c>
      <c r="B17898" t="s">
        <v>756</v>
      </c>
      <c r="C17898" t="s">
        <v>770</v>
      </c>
      <c r="D17898" t="s">
        <v>768</v>
      </c>
      <c r="E17898" t="s">
        <v>13</v>
      </c>
      <c r="F17898">
        <v>2022</v>
      </c>
      <c r="G17898">
        <v>153</v>
      </c>
    </row>
    <row r="17899" spans="1:7">
      <c r="A17899" t="s">
        <v>248</v>
      </c>
      <c r="B17899" t="s">
        <v>756</v>
      </c>
      <c r="C17899" t="s">
        <v>771</v>
      </c>
      <c r="D17899" t="s">
        <v>768</v>
      </c>
      <c r="E17899" t="s">
        <v>13</v>
      </c>
      <c r="F17899">
        <v>2022</v>
      </c>
      <c r="G17899">
        <v>168</v>
      </c>
    </row>
    <row r="17900" spans="1:7">
      <c r="A17900" t="s">
        <v>249</v>
      </c>
      <c r="B17900" t="s">
        <v>756</v>
      </c>
      <c r="C17900" t="s">
        <v>772</v>
      </c>
      <c r="D17900" t="s">
        <v>768</v>
      </c>
      <c r="E17900" t="s">
        <v>13</v>
      </c>
      <c r="F17900">
        <v>2022</v>
      </c>
      <c r="G17900">
        <v>114</v>
      </c>
    </row>
    <row r="17901" spans="1:7">
      <c r="A17901" t="s">
        <v>250</v>
      </c>
      <c r="B17901" t="s">
        <v>756</v>
      </c>
      <c r="C17901" t="s">
        <v>773</v>
      </c>
      <c r="D17901" t="s">
        <v>768</v>
      </c>
      <c r="E17901" t="s">
        <v>13</v>
      </c>
      <c r="F17901">
        <v>2022</v>
      </c>
      <c r="G17901">
        <v>622</v>
      </c>
    </row>
    <row r="17902" spans="1:7">
      <c r="A17902" t="s">
        <v>251</v>
      </c>
      <c r="B17902" t="s">
        <v>756</v>
      </c>
      <c r="C17902" t="s">
        <v>770</v>
      </c>
      <c r="D17902" t="s">
        <v>768</v>
      </c>
      <c r="E17902" t="s">
        <v>13</v>
      </c>
      <c r="F17902">
        <v>2022</v>
      </c>
      <c r="G17902">
        <v>147</v>
      </c>
    </row>
    <row r="17903" spans="1:7">
      <c r="A17903" t="s">
        <v>252</v>
      </c>
      <c r="B17903" t="s">
        <v>756</v>
      </c>
      <c r="C17903" t="s">
        <v>771</v>
      </c>
      <c r="D17903" t="s">
        <v>768</v>
      </c>
      <c r="E17903" t="s">
        <v>13</v>
      </c>
      <c r="F17903">
        <v>2022</v>
      </c>
      <c r="G17903">
        <v>218</v>
      </c>
    </row>
    <row r="17904" spans="1:7">
      <c r="A17904" t="s">
        <v>253</v>
      </c>
      <c r="B17904" t="s">
        <v>756</v>
      </c>
      <c r="C17904" t="s">
        <v>772</v>
      </c>
      <c r="D17904" t="s">
        <v>768</v>
      </c>
      <c r="E17904" t="s">
        <v>13</v>
      </c>
      <c r="F17904">
        <v>2022</v>
      </c>
      <c r="G17904">
        <v>43</v>
      </c>
    </row>
    <row r="17905" spans="1:7">
      <c r="A17905" t="s">
        <v>254</v>
      </c>
      <c r="B17905" t="s">
        <v>756</v>
      </c>
      <c r="C17905" t="s">
        <v>773</v>
      </c>
      <c r="D17905" t="s">
        <v>768</v>
      </c>
      <c r="E17905" t="s">
        <v>13</v>
      </c>
      <c r="F17905">
        <v>2022</v>
      </c>
      <c r="G17905">
        <v>0</v>
      </c>
    </row>
    <row r="17906" spans="1:7">
      <c r="A17906" t="s">
        <v>255</v>
      </c>
      <c r="B17906" t="s">
        <v>756</v>
      </c>
      <c r="C17906" t="s">
        <v>770</v>
      </c>
      <c r="D17906" t="s">
        <v>768</v>
      </c>
      <c r="E17906" t="s">
        <v>13</v>
      </c>
      <c r="F17906">
        <v>2022</v>
      </c>
      <c r="G17906">
        <v>378</v>
      </c>
    </row>
    <row r="17907" spans="1:7">
      <c r="A17907" t="s">
        <v>256</v>
      </c>
      <c r="B17907" t="s">
        <v>756</v>
      </c>
      <c r="C17907" t="s">
        <v>771</v>
      </c>
      <c r="D17907" t="s">
        <v>768</v>
      </c>
      <c r="E17907" t="s">
        <v>13</v>
      </c>
      <c r="F17907">
        <v>2022</v>
      </c>
      <c r="G17907">
        <v>413</v>
      </c>
    </row>
    <row r="17908" spans="1:7">
      <c r="A17908" t="s">
        <v>257</v>
      </c>
      <c r="B17908" t="s">
        <v>756</v>
      </c>
      <c r="C17908" t="s">
        <v>772</v>
      </c>
      <c r="D17908" t="s">
        <v>768</v>
      </c>
      <c r="E17908" t="s">
        <v>13</v>
      </c>
      <c r="F17908">
        <v>2022</v>
      </c>
      <c r="G17908">
        <v>125</v>
      </c>
    </row>
    <row r="17909" spans="1:7">
      <c r="A17909" t="s">
        <v>258</v>
      </c>
      <c r="B17909" t="s">
        <v>756</v>
      </c>
      <c r="C17909" t="s">
        <v>773</v>
      </c>
      <c r="D17909" t="s">
        <v>768</v>
      </c>
      <c r="E17909" t="s">
        <v>13</v>
      </c>
      <c r="F17909">
        <v>2022</v>
      </c>
      <c r="G17909">
        <v>405</v>
      </c>
    </row>
    <row r="17910" spans="1:7">
      <c r="A17910" t="s">
        <v>259</v>
      </c>
      <c r="B17910" t="s">
        <v>756</v>
      </c>
      <c r="C17910" t="s">
        <v>770</v>
      </c>
      <c r="D17910" t="s">
        <v>768</v>
      </c>
      <c r="E17910" t="s">
        <v>13</v>
      </c>
      <c r="F17910">
        <v>2022</v>
      </c>
      <c r="G17910">
        <v>164</v>
      </c>
    </row>
    <row r="17911" spans="1:7">
      <c r="A17911" t="s">
        <v>260</v>
      </c>
      <c r="B17911" t="s">
        <v>756</v>
      </c>
      <c r="C17911" t="s">
        <v>771</v>
      </c>
      <c r="D17911" t="s">
        <v>768</v>
      </c>
      <c r="E17911" t="s">
        <v>13</v>
      </c>
      <c r="F17911">
        <v>2022</v>
      </c>
      <c r="G17911">
        <v>330</v>
      </c>
    </row>
    <row r="17912" spans="1:7">
      <c r="A17912" t="s">
        <v>261</v>
      </c>
      <c r="B17912" t="s">
        <v>756</v>
      </c>
      <c r="C17912" t="s">
        <v>772</v>
      </c>
      <c r="D17912" t="s">
        <v>768</v>
      </c>
      <c r="E17912" t="s">
        <v>13</v>
      </c>
      <c r="F17912">
        <v>2022</v>
      </c>
      <c r="G17912">
        <v>223</v>
      </c>
    </row>
    <row r="17913" spans="1:7">
      <c r="A17913" t="s">
        <v>262</v>
      </c>
      <c r="B17913" t="s">
        <v>756</v>
      </c>
      <c r="C17913" t="s">
        <v>773</v>
      </c>
      <c r="D17913" t="s">
        <v>768</v>
      </c>
      <c r="E17913" t="s">
        <v>13</v>
      </c>
      <c r="F17913">
        <v>2022</v>
      </c>
      <c r="G17913">
        <v>493</v>
      </c>
    </row>
    <row r="17914" spans="1:7">
      <c r="A17914" t="s">
        <v>263</v>
      </c>
      <c r="B17914" t="s">
        <v>756</v>
      </c>
      <c r="C17914" t="s">
        <v>770</v>
      </c>
      <c r="D17914" t="s">
        <v>768</v>
      </c>
      <c r="E17914" t="s">
        <v>13</v>
      </c>
      <c r="F17914">
        <v>2022</v>
      </c>
      <c r="G17914">
        <v>186</v>
      </c>
    </row>
    <row r="17915" spans="1:7">
      <c r="A17915" t="s">
        <v>264</v>
      </c>
      <c r="B17915" t="s">
        <v>756</v>
      </c>
      <c r="C17915" t="s">
        <v>771</v>
      </c>
      <c r="D17915" t="s">
        <v>768</v>
      </c>
      <c r="E17915" t="s">
        <v>13</v>
      </c>
      <c r="F17915">
        <v>2022</v>
      </c>
      <c r="G17915">
        <v>0</v>
      </c>
    </row>
    <row r="17916" spans="1:7">
      <c r="A17916" t="s">
        <v>265</v>
      </c>
      <c r="B17916" t="s">
        <v>756</v>
      </c>
      <c r="C17916" t="s">
        <v>772</v>
      </c>
      <c r="D17916" t="s">
        <v>768</v>
      </c>
      <c r="E17916" t="s">
        <v>13</v>
      </c>
      <c r="F17916">
        <v>2022</v>
      </c>
      <c r="G17916">
        <v>564</v>
      </c>
    </row>
    <row r="17917" spans="1:7">
      <c r="A17917" t="s">
        <v>266</v>
      </c>
      <c r="B17917" t="s">
        <v>756</v>
      </c>
      <c r="C17917" t="s">
        <v>773</v>
      </c>
      <c r="D17917" t="s">
        <v>768</v>
      </c>
      <c r="E17917" t="s">
        <v>13</v>
      </c>
      <c r="F17917">
        <v>2022</v>
      </c>
      <c r="G17917">
        <v>242</v>
      </c>
    </row>
    <row r="17918" spans="1:7">
      <c r="A17918" t="s">
        <v>267</v>
      </c>
      <c r="B17918" t="s">
        <v>756</v>
      </c>
      <c r="C17918" t="s">
        <v>770</v>
      </c>
      <c r="D17918" t="s">
        <v>768</v>
      </c>
      <c r="E17918" t="s">
        <v>13</v>
      </c>
      <c r="F17918">
        <v>2022</v>
      </c>
      <c r="G17918">
        <v>332</v>
      </c>
    </row>
    <row r="17919" spans="1:7">
      <c r="A17919" t="s">
        <v>268</v>
      </c>
      <c r="B17919" t="s">
        <v>756</v>
      </c>
      <c r="C17919" t="s">
        <v>771</v>
      </c>
      <c r="D17919" t="s">
        <v>768</v>
      </c>
      <c r="E17919" t="s">
        <v>13</v>
      </c>
      <c r="F17919">
        <v>2022</v>
      </c>
      <c r="G17919">
        <v>16</v>
      </c>
    </row>
    <row r="17920" spans="1:7">
      <c r="A17920" t="s">
        <v>269</v>
      </c>
      <c r="B17920" t="s">
        <v>756</v>
      </c>
      <c r="C17920" t="s">
        <v>772</v>
      </c>
      <c r="D17920" t="s">
        <v>768</v>
      </c>
      <c r="E17920" t="s">
        <v>13</v>
      </c>
      <c r="F17920">
        <v>2022</v>
      </c>
      <c r="G17920">
        <v>224</v>
      </c>
    </row>
    <row r="17921" spans="1:7">
      <c r="A17921" t="s">
        <v>270</v>
      </c>
      <c r="B17921" t="s">
        <v>756</v>
      </c>
      <c r="C17921" t="s">
        <v>773</v>
      </c>
      <c r="D17921" t="s">
        <v>768</v>
      </c>
      <c r="E17921" t="s">
        <v>13</v>
      </c>
      <c r="F17921">
        <v>2022</v>
      </c>
      <c r="G17921">
        <v>179</v>
      </c>
    </row>
    <row r="17922" spans="1:7">
      <c r="A17922" t="s">
        <v>271</v>
      </c>
      <c r="B17922" t="s">
        <v>756</v>
      </c>
      <c r="C17922" t="s">
        <v>770</v>
      </c>
      <c r="D17922" t="s">
        <v>768</v>
      </c>
      <c r="E17922" t="s">
        <v>13</v>
      </c>
      <c r="F17922">
        <v>2022</v>
      </c>
      <c r="G17922">
        <v>48</v>
      </c>
    </row>
    <row r="17923" spans="1:7">
      <c r="A17923" t="s">
        <v>272</v>
      </c>
      <c r="B17923" t="s">
        <v>756</v>
      </c>
      <c r="C17923" t="s">
        <v>771</v>
      </c>
      <c r="D17923" t="s">
        <v>768</v>
      </c>
      <c r="E17923" t="s">
        <v>13</v>
      </c>
      <c r="F17923">
        <v>2022</v>
      </c>
      <c r="G17923">
        <v>138</v>
      </c>
    </row>
    <row r="17924" spans="1:7">
      <c r="A17924" t="s">
        <v>273</v>
      </c>
      <c r="B17924" t="s">
        <v>756</v>
      </c>
      <c r="C17924" t="s">
        <v>772</v>
      </c>
      <c r="D17924" t="s">
        <v>768</v>
      </c>
      <c r="E17924" t="s">
        <v>13</v>
      </c>
      <c r="F17924">
        <v>2022</v>
      </c>
      <c r="G17924">
        <v>3</v>
      </c>
    </row>
    <row r="17925" spans="1:7">
      <c r="A17925" t="s">
        <v>274</v>
      </c>
      <c r="B17925" t="s">
        <v>756</v>
      </c>
      <c r="C17925" t="s">
        <v>773</v>
      </c>
      <c r="D17925" t="s">
        <v>768</v>
      </c>
      <c r="E17925" t="s">
        <v>13</v>
      </c>
      <c r="F17925">
        <v>2022</v>
      </c>
      <c r="G17925">
        <v>297</v>
      </c>
    </row>
    <row r="17926" spans="1:7">
      <c r="A17926" t="s">
        <v>275</v>
      </c>
      <c r="B17926" t="s">
        <v>756</v>
      </c>
      <c r="C17926" t="s">
        <v>770</v>
      </c>
      <c r="D17926" t="s">
        <v>768</v>
      </c>
      <c r="E17926" t="s">
        <v>13</v>
      </c>
      <c r="F17926">
        <v>2022</v>
      </c>
      <c r="G17926">
        <v>247</v>
      </c>
    </row>
    <row r="17927" spans="1:7">
      <c r="A17927" t="s">
        <v>276</v>
      </c>
      <c r="B17927" t="s">
        <v>756</v>
      </c>
      <c r="C17927" t="s">
        <v>771</v>
      </c>
      <c r="D17927" t="s">
        <v>768</v>
      </c>
      <c r="E17927" t="s">
        <v>13</v>
      </c>
      <c r="F17927">
        <v>2022</v>
      </c>
      <c r="G17927">
        <v>216</v>
      </c>
    </row>
    <row r="17928" spans="1:7">
      <c r="A17928" t="s">
        <v>277</v>
      </c>
      <c r="B17928" t="s">
        <v>756</v>
      </c>
      <c r="C17928" t="s">
        <v>772</v>
      </c>
      <c r="D17928" t="s">
        <v>768</v>
      </c>
      <c r="E17928" t="s">
        <v>13</v>
      </c>
      <c r="F17928">
        <v>2022</v>
      </c>
      <c r="G17928">
        <v>421</v>
      </c>
    </row>
    <row r="17929" spans="1:7">
      <c r="A17929" t="s">
        <v>278</v>
      </c>
      <c r="B17929" t="s">
        <v>756</v>
      </c>
      <c r="C17929" t="s">
        <v>773</v>
      </c>
      <c r="D17929" t="s">
        <v>768</v>
      </c>
      <c r="E17929" t="s">
        <v>13</v>
      </c>
      <c r="F17929">
        <v>2022</v>
      </c>
      <c r="G17929">
        <v>501</v>
      </c>
    </row>
    <row r="17930" spans="1:7">
      <c r="A17930" t="s">
        <v>279</v>
      </c>
      <c r="B17930" t="s">
        <v>756</v>
      </c>
      <c r="C17930" t="s">
        <v>770</v>
      </c>
      <c r="D17930" t="s">
        <v>768</v>
      </c>
      <c r="E17930" t="s">
        <v>13</v>
      </c>
      <c r="F17930">
        <v>2022</v>
      </c>
      <c r="G17930">
        <v>245</v>
      </c>
    </row>
    <row r="17931" spans="1:7">
      <c r="A17931" t="s">
        <v>280</v>
      </c>
      <c r="B17931" t="s">
        <v>756</v>
      </c>
      <c r="C17931" t="s">
        <v>771</v>
      </c>
      <c r="D17931" t="s">
        <v>768</v>
      </c>
      <c r="E17931" t="s">
        <v>13</v>
      </c>
      <c r="F17931">
        <v>2022</v>
      </c>
      <c r="G17931">
        <v>19</v>
      </c>
    </row>
    <row r="17932" spans="1:7">
      <c r="A17932" t="s">
        <v>281</v>
      </c>
      <c r="B17932" t="s">
        <v>756</v>
      </c>
      <c r="C17932" t="s">
        <v>772</v>
      </c>
      <c r="D17932" t="s">
        <v>768</v>
      </c>
      <c r="E17932" t="s">
        <v>13</v>
      </c>
      <c r="F17932">
        <v>2022</v>
      </c>
      <c r="G17932">
        <v>203</v>
      </c>
    </row>
    <row r="17933" spans="1:7">
      <c r="A17933" t="s">
        <v>282</v>
      </c>
      <c r="B17933" t="s">
        <v>756</v>
      </c>
      <c r="C17933" t="s">
        <v>773</v>
      </c>
      <c r="D17933" t="s">
        <v>768</v>
      </c>
      <c r="E17933" t="s">
        <v>13</v>
      </c>
      <c r="F17933">
        <v>2022</v>
      </c>
      <c r="G17933">
        <v>343</v>
      </c>
    </row>
    <row r="17934" spans="1:7">
      <c r="A17934" t="s">
        <v>283</v>
      </c>
      <c r="B17934" t="s">
        <v>756</v>
      </c>
      <c r="C17934" t="s">
        <v>770</v>
      </c>
      <c r="D17934" t="s">
        <v>768</v>
      </c>
      <c r="E17934" t="s">
        <v>13</v>
      </c>
      <c r="F17934">
        <v>2022</v>
      </c>
      <c r="G17934">
        <v>0</v>
      </c>
    </row>
    <row r="17935" spans="1:7">
      <c r="A17935" t="s">
        <v>284</v>
      </c>
      <c r="B17935" t="s">
        <v>756</v>
      </c>
      <c r="C17935" t="s">
        <v>771</v>
      </c>
      <c r="D17935" t="s">
        <v>768</v>
      </c>
      <c r="E17935" t="s">
        <v>13</v>
      </c>
      <c r="F17935">
        <v>2022</v>
      </c>
      <c r="G17935">
        <v>550</v>
      </c>
    </row>
    <row r="17936" spans="1:7">
      <c r="A17936" t="s">
        <v>285</v>
      </c>
      <c r="B17936" t="s">
        <v>756</v>
      </c>
      <c r="C17936" t="s">
        <v>772</v>
      </c>
      <c r="D17936" t="s">
        <v>768</v>
      </c>
      <c r="E17936" t="s">
        <v>13</v>
      </c>
      <c r="F17936">
        <v>2022</v>
      </c>
      <c r="G17936">
        <v>574</v>
      </c>
    </row>
    <row r="17937" spans="1:7">
      <c r="A17937" t="s">
        <v>286</v>
      </c>
      <c r="B17937" t="s">
        <v>756</v>
      </c>
      <c r="C17937" t="s">
        <v>773</v>
      </c>
      <c r="D17937" t="s">
        <v>768</v>
      </c>
      <c r="E17937" t="s">
        <v>13</v>
      </c>
      <c r="F17937">
        <v>2022</v>
      </c>
      <c r="G17937">
        <v>93</v>
      </c>
    </row>
    <row r="17938" spans="1:7">
      <c r="A17938" t="s">
        <v>287</v>
      </c>
      <c r="B17938" t="s">
        <v>756</v>
      </c>
      <c r="C17938" t="s">
        <v>770</v>
      </c>
      <c r="D17938" t="s">
        <v>765</v>
      </c>
      <c r="E17938" t="s">
        <v>13</v>
      </c>
      <c r="F17938">
        <v>2022</v>
      </c>
      <c r="G17938">
        <v>316</v>
      </c>
    </row>
    <row r="17939" spans="1:7">
      <c r="A17939" t="s">
        <v>288</v>
      </c>
      <c r="B17939" t="s">
        <v>756</v>
      </c>
      <c r="C17939" t="s">
        <v>771</v>
      </c>
      <c r="D17939" t="s">
        <v>765</v>
      </c>
      <c r="E17939" t="s">
        <v>13</v>
      </c>
      <c r="F17939">
        <v>2022</v>
      </c>
      <c r="G17939">
        <v>638</v>
      </c>
    </row>
    <row r="17940" spans="1:7">
      <c r="A17940" t="s">
        <v>289</v>
      </c>
      <c r="B17940" t="s">
        <v>756</v>
      </c>
      <c r="C17940" t="s">
        <v>772</v>
      </c>
      <c r="D17940" t="s">
        <v>765</v>
      </c>
      <c r="E17940" t="s">
        <v>13</v>
      </c>
      <c r="F17940">
        <v>2022</v>
      </c>
      <c r="G17940">
        <v>391</v>
      </c>
    </row>
    <row r="17941" spans="1:7">
      <c r="A17941" t="s">
        <v>290</v>
      </c>
      <c r="B17941" t="s">
        <v>756</v>
      </c>
      <c r="C17941" t="s">
        <v>773</v>
      </c>
      <c r="D17941" t="s">
        <v>765</v>
      </c>
      <c r="E17941" t="s">
        <v>13</v>
      </c>
      <c r="F17941">
        <v>2022</v>
      </c>
      <c r="G17941">
        <v>551</v>
      </c>
    </row>
    <row r="17942" spans="1:7">
      <c r="A17942" t="s">
        <v>291</v>
      </c>
      <c r="B17942" t="s">
        <v>756</v>
      </c>
      <c r="C17942" t="s">
        <v>770</v>
      </c>
      <c r="D17942" t="s">
        <v>765</v>
      </c>
      <c r="E17942" t="s">
        <v>13</v>
      </c>
      <c r="F17942">
        <v>2022</v>
      </c>
      <c r="G17942">
        <v>556</v>
      </c>
    </row>
    <row r="17943" spans="1:7">
      <c r="A17943" t="s">
        <v>292</v>
      </c>
      <c r="B17943" t="s">
        <v>756</v>
      </c>
      <c r="C17943" t="s">
        <v>771</v>
      </c>
      <c r="D17943" t="s">
        <v>765</v>
      </c>
      <c r="E17943" t="s">
        <v>13</v>
      </c>
      <c r="F17943">
        <v>2022</v>
      </c>
      <c r="G17943">
        <v>394</v>
      </c>
    </row>
    <row r="17944" spans="1:7">
      <c r="A17944" t="s">
        <v>293</v>
      </c>
      <c r="B17944" t="s">
        <v>756</v>
      </c>
      <c r="C17944" t="s">
        <v>772</v>
      </c>
      <c r="D17944" t="s">
        <v>765</v>
      </c>
      <c r="E17944" t="s">
        <v>13</v>
      </c>
      <c r="F17944">
        <v>2022</v>
      </c>
      <c r="G17944">
        <v>475</v>
      </c>
    </row>
    <row r="17945" spans="1:7">
      <c r="A17945" t="s">
        <v>294</v>
      </c>
      <c r="B17945" t="s">
        <v>756</v>
      </c>
      <c r="C17945" t="s">
        <v>773</v>
      </c>
      <c r="D17945" t="s">
        <v>765</v>
      </c>
      <c r="E17945" t="s">
        <v>13</v>
      </c>
      <c r="F17945">
        <v>2022</v>
      </c>
      <c r="G17945">
        <v>412</v>
      </c>
    </row>
    <row r="17946" spans="1:7">
      <c r="A17946" t="s">
        <v>295</v>
      </c>
      <c r="B17946" t="s">
        <v>757</v>
      </c>
      <c r="C17946" t="s">
        <v>770</v>
      </c>
      <c r="D17946" t="s">
        <v>767</v>
      </c>
      <c r="E17946" t="s">
        <v>13</v>
      </c>
      <c r="F17946">
        <v>2022</v>
      </c>
      <c r="G17946">
        <v>700</v>
      </c>
    </row>
    <row r="17947" spans="1:7">
      <c r="A17947" t="s">
        <v>296</v>
      </c>
      <c r="B17947" t="s">
        <v>757</v>
      </c>
      <c r="C17947" t="s">
        <v>771</v>
      </c>
      <c r="D17947" t="s">
        <v>767</v>
      </c>
      <c r="E17947" t="s">
        <v>13</v>
      </c>
      <c r="F17947">
        <v>2022</v>
      </c>
      <c r="G17947">
        <v>232</v>
      </c>
    </row>
    <row r="17948" spans="1:7">
      <c r="A17948" t="s">
        <v>297</v>
      </c>
      <c r="B17948" t="s">
        <v>757</v>
      </c>
      <c r="C17948" t="s">
        <v>772</v>
      </c>
      <c r="D17948" t="s">
        <v>767</v>
      </c>
      <c r="E17948" t="s">
        <v>13</v>
      </c>
      <c r="F17948">
        <v>2022</v>
      </c>
      <c r="G17948">
        <v>78</v>
      </c>
    </row>
    <row r="17949" spans="1:7">
      <c r="A17949" t="s">
        <v>298</v>
      </c>
      <c r="B17949" t="s">
        <v>757</v>
      </c>
      <c r="C17949" t="s">
        <v>773</v>
      </c>
      <c r="D17949" t="s">
        <v>767</v>
      </c>
      <c r="E17949" t="s">
        <v>13</v>
      </c>
      <c r="F17949">
        <v>2022</v>
      </c>
      <c r="G17949">
        <v>541</v>
      </c>
    </row>
    <row r="17950" spans="1:7">
      <c r="A17950" t="s">
        <v>299</v>
      </c>
      <c r="B17950" t="s">
        <v>757</v>
      </c>
      <c r="C17950" t="s">
        <v>770</v>
      </c>
      <c r="D17950" t="s">
        <v>767</v>
      </c>
      <c r="E17950" t="s">
        <v>13</v>
      </c>
      <c r="F17950">
        <v>2022</v>
      </c>
      <c r="G17950">
        <v>1260</v>
      </c>
    </row>
    <row r="17951" spans="1:7">
      <c r="A17951" t="s">
        <v>300</v>
      </c>
      <c r="B17951" t="s">
        <v>757</v>
      </c>
      <c r="C17951" t="s">
        <v>771</v>
      </c>
      <c r="D17951" t="s">
        <v>767</v>
      </c>
      <c r="E17951" t="s">
        <v>13</v>
      </c>
      <c r="F17951">
        <v>2022</v>
      </c>
      <c r="G17951">
        <v>764</v>
      </c>
    </row>
    <row r="17952" spans="1:7">
      <c r="A17952" t="s">
        <v>301</v>
      </c>
      <c r="B17952" t="s">
        <v>757</v>
      </c>
      <c r="C17952" t="s">
        <v>772</v>
      </c>
      <c r="D17952" t="s">
        <v>767</v>
      </c>
      <c r="E17952" t="s">
        <v>13</v>
      </c>
      <c r="F17952">
        <v>2022</v>
      </c>
      <c r="G17952">
        <v>1114</v>
      </c>
    </row>
    <row r="17953" spans="1:7">
      <c r="A17953" t="s">
        <v>302</v>
      </c>
      <c r="B17953" t="s">
        <v>757</v>
      </c>
      <c r="C17953" t="s">
        <v>773</v>
      </c>
      <c r="D17953" t="s">
        <v>767</v>
      </c>
      <c r="E17953" t="s">
        <v>13</v>
      </c>
      <c r="F17953">
        <v>2022</v>
      </c>
      <c r="G17953">
        <v>479</v>
      </c>
    </row>
    <row r="17954" spans="1:7">
      <c r="A17954" t="s">
        <v>303</v>
      </c>
      <c r="B17954" t="s">
        <v>757</v>
      </c>
      <c r="C17954" t="s">
        <v>770</v>
      </c>
      <c r="D17954" t="s">
        <v>767</v>
      </c>
      <c r="E17954" t="s">
        <v>13</v>
      </c>
      <c r="F17954">
        <v>2022</v>
      </c>
      <c r="G17954">
        <v>296</v>
      </c>
    </row>
    <row r="17955" spans="1:7">
      <c r="A17955" t="s">
        <v>304</v>
      </c>
      <c r="B17955" t="s">
        <v>757</v>
      </c>
      <c r="C17955" t="s">
        <v>771</v>
      </c>
      <c r="D17955" t="s">
        <v>767</v>
      </c>
      <c r="E17955" t="s">
        <v>13</v>
      </c>
      <c r="F17955">
        <v>2022</v>
      </c>
      <c r="G17955">
        <v>595</v>
      </c>
    </row>
    <row r="17956" spans="1:7">
      <c r="A17956" t="s">
        <v>305</v>
      </c>
      <c r="B17956" t="s">
        <v>757</v>
      </c>
      <c r="C17956" t="s">
        <v>772</v>
      </c>
      <c r="D17956" t="s">
        <v>767</v>
      </c>
      <c r="E17956" t="s">
        <v>13</v>
      </c>
      <c r="F17956">
        <v>2022</v>
      </c>
      <c r="G17956">
        <v>149</v>
      </c>
    </row>
    <row r="17957" spans="1:7">
      <c r="A17957" t="s">
        <v>306</v>
      </c>
      <c r="B17957" t="s">
        <v>757</v>
      </c>
      <c r="C17957" t="s">
        <v>773</v>
      </c>
      <c r="D17957" t="s">
        <v>767</v>
      </c>
      <c r="E17957" t="s">
        <v>13</v>
      </c>
      <c r="F17957">
        <v>2022</v>
      </c>
      <c r="G17957">
        <v>798</v>
      </c>
    </row>
    <row r="17958" spans="1:7">
      <c r="A17958" t="s">
        <v>307</v>
      </c>
      <c r="B17958" t="s">
        <v>757</v>
      </c>
      <c r="C17958" t="s">
        <v>770</v>
      </c>
      <c r="D17958" t="s">
        <v>767</v>
      </c>
      <c r="E17958" t="s">
        <v>13</v>
      </c>
      <c r="F17958">
        <v>2022</v>
      </c>
      <c r="G17958">
        <v>106</v>
      </c>
    </row>
    <row r="17959" spans="1:7">
      <c r="A17959" t="s">
        <v>308</v>
      </c>
      <c r="B17959" t="s">
        <v>757</v>
      </c>
      <c r="C17959" t="s">
        <v>771</v>
      </c>
      <c r="D17959" t="s">
        <v>767</v>
      </c>
      <c r="E17959" t="s">
        <v>13</v>
      </c>
      <c r="F17959">
        <v>2022</v>
      </c>
      <c r="G17959">
        <v>170</v>
      </c>
    </row>
    <row r="17960" spans="1:7">
      <c r="A17960" t="s">
        <v>309</v>
      </c>
      <c r="B17960" t="s">
        <v>757</v>
      </c>
      <c r="C17960" t="s">
        <v>772</v>
      </c>
      <c r="D17960" t="s">
        <v>767</v>
      </c>
      <c r="E17960" t="s">
        <v>13</v>
      </c>
      <c r="F17960">
        <v>2022</v>
      </c>
      <c r="G17960">
        <v>87</v>
      </c>
    </row>
    <row r="17961" spans="1:7">
      <c r="A17961" t="s">
        <v>310</v>
      </c>
      <c r="B17961" t="s">
        <v>757</v>
      </c>
      <c r="C17961" t="s">
        <v>773</v>
      </c>
      <c r="D17961" t="s">
        <v>767</v>
      </c>
      <c r="E17961" t="s">
        <v>13</v>
      </c>
      <c r="F17961">
        <v>2022</v>
      </c>
      <c r="G17961">
        <v>722</v>
      </c>
    </row>
    <row r="17962" spans="1:7">
      <c r="A17962" t="s">
        <v>311</v>
      </c>
      <c r="B17962" t="s">
        <v>757</v>
      </c>
      <c r="C17962" t="s">
        <v>770</v>
      </c>
      <c r="D17962" t="s">
        <v>767</v>
      </c>
      <c r="E17962" t="s">
        <v>13</v>
      </c>
      <c r="F17962">
        <v>2022</v>
      </c>
      <c r="G17962">
        <v>485</v>
      </c>
    </row>
    <row r="17963" spans="1:7">
      <c r="A17963" t="s">
        <v>312</v>
      </c>
      <c r="B17963" t="s">
        <v>757</v>
      </c>
      <c r="C17963" t="s">
        <v>771</v>
      </c>
      <c r="D17963" t="s">
        <v>767</v>
      </c>
      <c r="E17963" t="s">
        <v>13</v>
      </c>
      <c r="F17963">
        <v>2022</v>
      </c>
      <c r="G17963">
        <v>343</v>
      </c>
    </row>
    <row r="17964" spans="1:7">
      <c r="A17964" t="s">
        <v>313</v>
      </c>
      <c r="B17964" t="s">
        <v>757</v>
      </c>
      <c r="C17964" t="s">
        <v>772</v>
      </c>
      <c r="D17964" t="s">
        <v>767</v>
      </c>
      <c r="E17964" t="s">
        <v>13</v>
      </c>
      <c r="F17964">
        <v>2022</v>
      </c>
      <c r="G17964">
        <v>262</v>
      </c>
    </row>
    <row r="17965" spans="1:7">
      <c r="A17965" t="s">
        <v>314</v>
      </c>
      <c r="B17965" t="s">
        <v>757</v>
      </c>
      <c r="C17965" t="s">
        <v>773</v>
      </c>
      <c r="D17965" t="s">
        <v>767</v>
      </c>
      <c r="E17965" t="s">
        <v>13</v>
      </c>
      <c r="F17965">
        <v>2022</v>
      </c>
      <c r="G17965">
        <v>664</v>
      </c>
    </row>
    <row r="17966" spans="1:7">
      <c r="A17966" t="s">
        <v>315</v>
      </c>
      <c r="B17966" t="s">
        <v>757</v>
      </c>
      <c r="C17966" t="s">
        <v>770</v>
      </c>
      <c r="D17966" t="s">
        <v>767</v>
      </c>
      <c r="E17966" t="s">
        <v>13</v>
      </c>
      <c r="F17966">
        <v>2022</v>
      </c>
      <c r="G17966">
        <v>257</v>
      </c>
    </row>
    <row r="17967" spans="1:7">
      <c r="A17967" t="s">
        <v>316</v>
      </c>
      <c r="B17967" t="s">
        <v>757</v>
      </c>
      <c r="C17967" t="s">
        <v>771</v>
      </c>
      <c r="D17967" t="s">
        <v>767</v>
      </c>
      <c r="E17967" t="s">
        <v>13</v>
      </c>
      <c r="F17967">
        <v>2022</v>
      </c>
      <c r="G17967">
        <v>204</v>
      </c>
    </row>
    <row r="17968" spans="1:7">
      <c r="A17968" t="s">
        <v>317</v>
      </c>
      <c r="B17968" t="s">
        <v>757</v>
      </c>
      <c r="C17968" t="s">
        <v>772</v>
      </c>
      <c r="D17968" t="s">
        <v>767</v>
      </c>
      <c r="E17968" t="s">
        <v>13</v>
      </c>
      <c r="F17968">
        <v>2022</v>
      </c>
      <c r="G17968">
        <v>413</v>
      </c>
    </row>
    <row r="17969" spans="1:7">
      <c r="A17969" t="s">
        <v>318</v>
      </c>
      <c r="B17969" t="s">
        <v>757</v>
      </c>
      <c r="C17969" t="s">
        <v>773</v>
      </c>
      <c r="D17969" t="s">
        <v>767</v>
      </c>
      <c r="E17969" t="s">
        <v>13</v>
      </c>
      <c r="F17969">
        <v>2022</v>
      </c>
      <c r="G17969">
        <v>9</v>
      </c>
    </row>
    <row r="17970" spans="1:7">
      <c r="A17970" t="s">
        <v>319</v>
      </c>
      <c r="B17970" t="s">
        <v>757</v>
      </c>
      <c r="C17970" t="s">
        <v>770</v>
      </c>
      <c r="D17970" t="s">
        <v>768</v>
      </c>
      <c r="E17970" t="s">
        <v>13</v>
      </c>
      <c r="F17970">
        <v>2022</v>
      </c>
      <c r="G17970">
        <v>322</v>
      </c>
    </row>
    <row r="17971" spans="1:7">
      <c r="A17971" t="s">
        <v>320</v>
      </c>
      <c r="B17971" t="s">
        <v>757</v>
      </c>
      <c r="C17971" t="s">
        <v>771</v>
      </c>
      <c r="D17971" t="s">
        <v>768</v>
      </c>
      <c r="E17971" t="s">
        <v>13</v>
      </c>
      <c r="F17971">
        <v>2022</v>
      </c>
      <c r="G17971">
        <v>0</v>
      </c>
    </row>
    <row r="17972" spans="1:7">
      <c r="A17972" t="s">
        <v>321</v>
      </c>
      <c r="B17972" t="s">
        <v>757</v>
      </c>
      <c r="C17972" t="s">
        <v>772</v>
      </c>
      <c r="D17972" t="s">
        <v>768</v>
      </c>
      <c r="E17972" t="s">
        <v>13</v>
      </c>
      <c r="F17972">
        <v>2022</v>
      </c>
      <c r="G17972">
        <v>380</v>
      </c>
    </row>
    <row r="17973" spans="1:7">
      <c r="A17973" t="s">
        <v>322</v>
      </c>
      <c r="B17973" t="s">
        <v>757</v>
      </c>
      <c r="C17973" t="s">
        <v>773</v>
      </c>
      <c r="D17973" t="s">
        <v>768</v>
      </c>
      <c r="E17973" t="s">
        <v>13</v>
      </c>
      <c r="F17973">
        <v>2022</v>
      </c>
      <c r="G17973">
        <v>456</v>
      </c>
    </row>
    <row r="17974" spans="1:7">
      <c r="A17974" t="s">
        <v>323</v>
      </c>
      <c r="B17974" t="s">
        <v>757</v>
      </c>
      <c r="C17974" t="s">
        <v>770</v>
      </c>
      <c r="D17974" t="s">
        <v>768</v>
      </c>
      <c r="E17974" t="s">
        <v>13</v>
      </c>
      <c r="F17974">
        <v>2022</v>
      </c>
      <c r="G17974">
        <v>250</v>
      </c>
    </row>
    <row r="17975" spans="1:7">
      <c r="A17975" t="s">
        <v>324</v>
      </c>
      <c r="B17975" t="s">
        <v>757</v>
      </c>
      <c r="C17975" t="s">
        <v>771</v>
      </c>
      <c r="D17975" t="s">
        <v>768</v>
      </c>
      <c r="E17975" t="s">
        <v>13</v>
      </c>
      <c r="F17975">
        <v>2022</v>
      </c>
      <c r="G17975">
        <v>184</v>
      </c>
    </row>
    <row r="17976" spans="1:7">
      <c r="A17976" t="s">
        <v>325</v>
      </c>
      <c r="B17976" t="s">
        <v>757</v>
      </c>
      <c r="C17976" t="s">
        <v>772</v>
      </c>
      <c r="D17976" t="s">
        <v>768</v>
      </c>
      <c r="E17976" t="s">
        <v>13</v>
      </c>
      <c r="F17976">
        <v>2022</v>
      </c>
      <c r="G17976">
        <v>0</v>
      </c>
    </row>
    <row r="17977" spans="1:7">
      <c r="A17977" t="s">
        <v>326</v>
      </c>
      <c r="B17977" t="s">
        <v>757</v>
      </c>
      <c r="C17977" t="s">
        <v>773</v>
      </c>
      <c r="D17977" t="s">
        <v>768</v>
      </c>
      <c r="E17977" t="s">
        <v>13</v>
      </c>
      <c r="F17977">
        <v>2022</v>
      </c>
      <c r="G17977">
        <v>425</v>
      </c>
    </row>
    <row r="17978" spans="1:7">
      <c r="A17978" t="s">
        <v>327</v>
      </c>
      <c r="B17978" t="s">
        <v>757</v>
      </c>
      <c r="C17978" t="s">
        <v>770</v>
      </c>
      <c r="D17978" t="s">
        <v>768</v>
      </c>
      <c r="E17978" t="s">
        <v>13</v>
      </c>
      <c r="F17978">
        <v>2022</v>
      </c>
      <c r="G17978">
        <v>315</v>
      </c>
    </row>
    <row r="17979" spans="1:7">
      <c r="A17979" t="s">
        <v>328</v>
      </c>
      <c r="B17979" t="s">
        <v>757</v>
      </c>
      <c r="C17979" t="s">
        <v>771</v>
      </c>
      <c r="D17979" t="s">
        <v>768</v>
      </c>
      <c r="E17979" t="s">
        <v>13</v>
      </c>
      <c r="F17979">
        <v>2022</v>
      </c>
      <c r="G17979">
        <v>343</v>
      </c>
    </row>
    <row r="17980" spans="1:7">
      <c r="A17980" t="s">
        <v>329</v>
      </c>
      <c r="B17980" t="s">
        <v>757</v>
      </c>
      <c r="C17980" t="s">
        <v>772</v>
      </c>
      <c r="D17980" t="s">
        <v>768</v>
      </c>
      <c r="E17980" t="s">
        <v>13</v>
      </c>
      <c r="F17980">
        <v>2022</v>
      </c>
      <c r="G17980">
        <v>692</v>
      </c>
    </row>
    <row r="17981" spans="1:7">
      <c r="A17981" t="s">
        <v>330</v>
      </c>
      <c r="B17981" t="s">
        <v>757</v>
      </c>
      <c r="C17981" t="s">
        <v>773</v>
      </c>
      <c r="D17981" t="s">
        <v>768</v>
      </c>
      <c r="E17981" t="s">
        <v>13</v>
      </c>
      <c r="F17981">
        <v>2022</v>
      </c>
      <c r="G17981">
        <v>239</v>
      </c>
    </row>
    <row r="17982" spans="1:7">
      <c r="A17982" t="s">
        <v>331</v>
      </c>
      <c r="B17982" t="s">
        <v>757</v>
      </c>
      <c r="C17982" t="s">
        <v>770</v>
      </c>
      <c r="D17982" t="s">
        <v>768</v>
      </c>
      <c r="E17982" t="s">
        <v>13</v>
      </c>
      <c r="F17982">
        <v>2022</v>
      </c>
      <c r="G17982">
        <v>462</v>
      </c>
    </row>
    <row r="17983" spans="1:7">
      <c r="A17983" t="s">
        <v>332</v>
      </c>
      <c r="B17983" t="s">
        <v>757</v>
      </c>
      <c r="C17983" t="s">
        <v>771</v>
      </c>
      <c r="D17983" t="s">
        <v>768</v>
      </c>
      <c r="E17983" t="s">
        <v>13</v>
      </c>
      <c r="F17983">
        <v>2022</v>
      </c>
      <c r="G17983">
        <v>269</v>
      </c>
    </row>
    <row r="17984" spans="1:7">
      <c r="A17984" t="s">
        <v>333</v>
      </c>
      <c r="B17984" t="s">
        <v>757</v>
      </c>
      <c r="C17984" t="s">
        <v>772</v>
      </c>
      <c r="D17984" t="s">
        <v>768</v>
      </c>
      <c r="E17984" t="s">
        <v>13</v>
      </c>
      <c r="F17984">
        <v>2022</v>
      </c>
      <c r="G17984">
        <v>177</v>
      </c>
    </row>
    <row r="17985" spans="1:7">
      <c r="A17985" t="s">
        <v>334</v>
      </c>
      <c r="B17985" t="s">
        <v>757</v>
      </c>
      <c r="C17985" t="s">
        <v>773</v>
      </c>
      <c r="D17985" t="s">
        <v>768</v>
      </c>
      <c r="E17985" t="s">
        <v>13</v>
      </c>
      <c r="F17985">
        <v>2022</v>
      </c>
      <c r="G17985">
        <v>179</v>
      </c>
    </row>
    <row r="17986" spans="1:7">
      <c r="A17986" t="s">
        <v>335</v>
      </c>
      <c r="B17986" t="s">
        <v>757</v>
      </c>
      <c r="C17986" t="s">
        <v>770</v>
      </c>
      <c r="D17986" t="s">
        <v>768</v>
      </c>
      <c r="E17986" t="s">
        <v>13</v>
      </c>
      <c r="F17986">
        <v>2022</v>
      </c>
      <c r="G17986">
        <v>529</v>
      </c>
    </row>
    <row r="17987" spans="1:7">
      <c r="A17987" t="s">
        <v>336</v>
      </c>
      <c r="B17987" t="s">
        <v>757</v>
      </c>
      <c r="C17987" t="s">
        <v>771</v>
      </c>
      <c r="D17987" t="s">
        <v>768</v>
      </c>
      <c r="E17987" t="s">
        <v>13</v>
      </c>
      <c r="F17987">
        <v>2022</v>
      </c>
      <c r="G17987">
        <v>642</v>
      </c>
    </row>
    <row r="17988" spans="1:7">
      <c r="A17988" t="s">
        <v>337</v>
      </c>
      <c r="B17988" t="s">
        <v>757</v>
      </c>
      <c r="C17988" t="s">
        <v>772</v>
      </c>
      <c r="D17988" t="s">
        <v>768</v>
      </c>
      <c r="E17988" t="s">
        <v>13</v>
      </c>
      <c r="F17988">
        <v>2022</v>
      </c>
      <c r="G17988">
        <v>521</v>
      </c>
    </row>
    <row r="17989" spans="1:7">
      <c r="A17989" t="s">
        <v>338</v>
      </c>
      <c r="B17989" t="s">
        <v>757</v>
      </c>
      <c r="C17989" t="s">
        <v>773</v>
      </c>
      <c r="D17989" t="s">
        <v>768</v>
      </c>
      <c r="E17989" t="s">
        <v>13</v>
      </c>
      <c r="F17989">
        <v>2022</v>
      </c>
      <c r="G17989">
        <v>0</v>
      </c>
    </row>
    <row r="17990" spans="1:7">
      <c r="A17990" t="s">
        <v>339</v>
      </c>
      <c r="B17990" t="s">
        <v>757</v>
      </c>
      <c r="C17990" t="s">
        <v>770</v>
      </c>
      <c r="D17990" t="s">
        <v>768</v>
      </c>
      <c r="E17990" t="s">
        <v>13</v>
      </c>
      <c r="F17990">
        <v>2022</v>
      </c>
      <c r="G17990">
        <v>173</v>
      </c>
    </row>
    <row r="17991" spans="1:7">
      <c r="A17991" t="s">
        <v>340</v>
      </c>
      <c r="B17991" t="s">
        <v>757</v>
      </c>
      <c r="C17991" t="s">
        <v>771</v>
      </c>
      <c r="D17991" t="s">
        <v>768</v>
      </c>
      <c r="E17991" t="s">
        <v>13</v>
      </c>
      <c r="F17991">
        <v>2022</v>
      </c>
      <c r="G17991">
        <v>426</v>
      </c>
    </row>
    <row r="17992" spans="1:7">
      <c r="A17992" t="s">
        <v>341</v>
      </c>
      <c r="B17992" t="s">
        <v>757</v>
      </c>
      <c r="C17992" t="s">
        <v>772</v>
      </c>
      <c r="D17992" t="s">
        <v>768</v>
      </c>
      <c r="E17992" t="s">
        <v>13</v>
      </c>
      <c r="F17992">
        <v>2022</v>
      </c>
      <c r="G17992">
        <v>0</v>
      </c>
    </row>
    <row r="17993" spans="1:7">
      <c r="A17993" t="s">
        <v>342</v>
      </c>
      <c r="B17993" t="s">
        <v>757</v>
      </c>
      <c r="C17993" t="s">
        <v>773</v>
      </c>
      <c r="D17993" t="s">
        <v>768</v>
      </c>
      <c r="E17993" t="s">
        <v>13</v>
      </c>
      <c r="F17993">
        <v>2022</v>
      </c>
      <c r="G17993">
        <v>515</v>
      </c>
    </row>
    <row r="17994" spans="1:7">
      <c r="A17994" t="s">
        <v>343</v>
      </c>
      <c r="B17994" t="s">
        <v>757</v>
      </c>
      <c r="C17994" t="s">
        <v>770</v>
      </c>
      <c r="D17994" t="s">
        <v>765</v>
      </c>
      <c r="E17994" t="s">
        <v>13</v>
      </c>
      <c r="F17994">
        <v>2022</v>
      </c>
      <c r="G17994">
        <v>295</v>
      </c>
    </row>
    <row r="17995" spans="1:7">
      <c r="A17995" t="s">
        <v>344</v>
      </c>
      <c r="B17995" t="s">
        <v>757</v>
      </c>
      <c r="C17995" t="s">
        <v>771</v>
      </c>
      <c r="D17995" t="s">
        <v>765</v>
      </c>
      <c r="E17995" t="s">
        <v>13</v>
      </c>
      <c r="F17995">
        <v>2022</v>
      </c>
      <c r="G17995">
        <v>745</v>
      </c>
    </row>
    <row r="17996" spans="1:7">
      <c r="A17996" t="s">
        <v>345</v>
      </c>
      <c r="B17996" t="s">
        <v>757</v>
      </c>
      <c r="C17996" t="s">
        <v>772</v>
      </c>
      <c r="D17996" t="s">
        <v>765</v>
      </c>
      <c r="E17996" t="s">
        <v>13</v>
      </c>
      <c r="F17996">
        <v>2022</v>
      </c>
      <c r="G17996">
        <v>728</v>
      </c>
    </row>
    <row r="17997" spans="1:7">
      <c r="A17997" t="s">
        <v>346</v>
      </c>
      <c r="B17997" t="s">
        <v>757</v>
      </c>
      <c r="C17997" t="s">
        <v>773</v>
      </c>
      <c r="D17997" t="s">
        <v>765</v>
      </c>
      <c r="E17997" t="s">
        <v>13</v>
      </c>
      <c r="F17997">
        <v>2022</v>
      </c>
      <c r="G17997">
        <v>4</v>
      </c>
    </row>
    <row r="17998" spans="1:7">
      <c r="A17998" t="s">
        <v>347</v>
      </c>
      <c r="B17998" t="s">
        <v>757</v>
      </c>
      <c r="C17998" t="s">
        <v>770</v>
      </c>
      <c r="D17998" t="s">
        <v>765</v>
      </c>
      <c r="E17998" t="s">
        <v>13</v>
      </c>
      <c r="F17998">
        <v>2022</v>
      </c>
      <c r="G17998">
        <v>399</v>
      </c>
    </row>
    <row r="17999" spans="1:7">
      <c r="A17999" t="s">
        <v>348</v>
      </c>
      <c r="B17999" t="s">
        <v>757</v>
      </c>
      <c r="C17999" t="s">
        <v>771</v>
      </c>
      <c r="D17999" t="s">
        <v>765</v>
      </c>
      <c r="E17999" t="s">
        <v>13</v>
      </c>
      <c r="F17999">
        <v>2022</v>
      </c>
      <c r="G17999">
        <v>763</v>
      </c>
    </row>
    <row r="18000" spans="1:7">
      <c r="A18000" t="s">
        <v>349</v>
      </c>
      <c r="B18000" t="s">
        <v>757</v>
      </c>
      <c r="C18000" t="s">
        <v>772</v>
      </c>
      <c r="D18000" t="s">
        <v>765</v>
      </c>
      <c r="E18000" t="s">
        <v>13</v>
      </c>
      <c r="F18000">
        <v>2022</v>
      </c>
      <c r="G18000">
        <v>295</v>
      </c>
    </row>
    <row r="18001" spans="1:7">
      <c r="A18001" t="s">
        <v>350</v>
      </c>
      <c r="B18001" t="s">
        <v>757</v>
      </c>
      <c r="C18001" t="s">
        <v>773</v>
      </c>
      <c r="D18001" t="s">
        <v>765</v>
      </c>
      <c r="E18001" t="s">
        <v>13</v>
      </c>
      <c r="F18001">
        <v>2022</v>
      </c>
      <c r="G18001">
        <v>1103</v>
      </c>
    </row>
    <row r="18002" spans="1:7">
      <c r="A18002" t="s">
        <v>351</v>
      </c>
      <c r="B18002" t="s">
        <v>757</v>
      </c>
      <c r="C18002" t="s">
        <v>770</v>
      </c>
      <c r="D18002" t="s">
        <v>767</v>
      </c>
      <c r="E18002" t="s">
        <v>13</v>
      </c>
      <c r="F18002">
        <v>2022</v>
      </c>
      <c r="G18002">
        <v>362</v>
      </c>
    </row>
    <row r="18003" spans="1:7">
      <c r="A18003" t="s">
        <v>352</v>
      </c>
      <c r="B18003" t="s">
        <v>757</v>
      </c>
      <c r="C18003" t="s">
        <v>771</v>
      </c>
      <c r="D18003" t="s">
        <v>767</v>
      </c>
      <c r="E18003" t="s">
        <v>13</v>
      </c>
      <c r="F18003">
        <v>2022</v>
      </c>
      <c r="G18003">
        <v>500</v>
      </c>
    </row>
    <row r="18004" spans="1:7">
      <c r="A18004" t="s">
        <v>353</v>
      </c>
      <c r="B18004" t="s">
        <v>757</v>
      </c>
      <c r="C18004" t="s">
        <v>772</v>
      </c>
      <c r="D18004" t="s">
        <v>767</v>
      </c>
      <c r="E18004" t="s">
        <v>13</v>
      </c>
      <c r="F18004">
        <v>2022</v>
      </c>
      <c r="G18004">
        <v>226</v>
      </c>
    </row>
    <row r="18005" spans="1:7">
      <c r="A18005" t="s">
        <v>354</v>
      </c>
      <c r="B18005" t="s">
        <v>757</v>
      </c>
      <c r="C18005" t="s">
        <v>773</v>
      </c>
      <c r="D18005" t="s">
        <v>767</v>
      </c>
      <c r="E18005" t="s">
        <v>13</v>
      </c>
      <c r="F18005">
        <v>2022</v>
      </c>
      <c r="G18005">
        <v>434</v>
      </c>
    </row>
    <row r="18006" spans="1:7">
      <c r="A18006" t="s">
        <v>355</v>
      </c>
      <c r="B18006" t="s">
        <v>757</v>
      </c>
      <c r="C18006" t="s">
        <v>770</v>
      </c>
      <c r="D18006" t="s">
        <v>767</v>
      </c>
      <c r="E18006" t="s">
        <v>13</v>
      </c>
      <c r="F18006">
        <v>2022</v>
      </c>
      <c r="G18006">
        <v>547</v>
      </c>
    </row>
    <row r="18007" spans="1:7">
      <c r="A18007" t="s">
        <v>356</v>
      </c>
      <c r="B18007" t="s">
        <v>757</v>
      </c>
      <c r="C18007" t="s">
        <v>771</v>
      </c>
      <c r="D18007" t="s">
        <v>767</v>
      </c>
      <c r="E18007" t="s">
        <v>13</v>
      </c>
      <c r="F18007">
        <v>2022</v>
      </c>
      <c r="G18007">
        <v>237</v>
      </c>
    </row>
    <row r="18008" spans="1:7">
      <c r="A18008" t="s">
        <v>357</v>
      </c>
      <c r="B18008" t="s">
        <v>757</v>
      </c>
      <c r="C18008" t="s">
        <v>772</v>
      </c>
      <c r="D18008" t="s">
        <v>767</v>
      </c>
      <c r="E18008" t="s">
        <v>13</v>
      </c>
      <c r="F18008">
        <v>2022</v>
      </c>
      <c r="G18008">
        <v>420</v>
      </c>
    </row>
    <row r="18009" spans="1:7">
      <c r="A18009" t="s">
        <v>358</v>
      </c>
      <c r="B18009" t="s">
        <v>757</v>
      </c>
      <c r="C18009" t="s">
        <v>773</v>
      </c>
      <c r="D18009" t="s">
        <v>767</v>
      </c>
      <c r="E18009" t="s">
        <v>13</v>
      </c>
      <c r="F18009">
        <v>2022</v>
      </c>
      <c r="G18009">
        <v>1118</v>
      </c>
    </row>
    <row r="18010" spans="1:7">
      <c r="A18010" t="s">
        <v>359</v>
      </c>
      <c r="B18010" t="s">
        <v>757</v>
      </c>
      <c r="C18010" t="s">
        <v>770</v>
      </c>
      <c r="D18010" t="s">
        <v>767</v>
      </c>
      <c r="E18010" t="s">
        <v>13</v>
      </c>
      <c r="F18010">
        <v>2022</v>
      </c>
      <c r="G18010">
        <v>200</v>
      </c>
    </row>
    <row r="18011" spans="1:7">
      <c r="A18011" t="s">
        <v>360</v>
      </c>
      <c r="B18011" t="s">
        <v>757</v>
      </c>
      <c r="C18011" t="s">
        <v>771</v>
      </c>
      <c r="D18011" t="s">
        <v>767</v>
      </c>
      <c r="E18011" t="s">
        <v>13</v>
      </c>
      <c r="F18011">
        <v>2022</v>
      </c>
      <c r="G18011">
        <v>186</v>
      </c>
    </row>
    <row r="18012" spans="1:7">
      <c r="A18012" t="s">
        <v>361</v>
      </c>
      <c r="B18012" t="s">
        <v>757</v>
      </c>
      <c r="C18012" t="s">
        <v>772</v>
      </c>
      <c r="D18012" t="s">
        <v>767</v>
      </c>
      <c r="E18012" t="s">
        <v>13</v>
      </c>
      <c r="F18012">
        <v>2022</v>
      </c>
      <c r="G18012">
        <v>299</v>
      </c>
    </row>
    <row r="18013" spans="1:7">
      <c r="A18013" t="s">
        <v>362</v>
      </c>
      <c r="B18013" t="s">
        <v>757</v>
      </c>
      <c r="C18013" t="s">
        <v>773</v>
      </c>
      <c r="D18013" t="s">
        <v>767</v>
      </c>
      <c r="E18013" t="s">
        <v>13</v>
      </c>
      <c r="F18013">
        <v>2022</v>
      </c>
      <c r="G18013">
        <v>1398</v>
      </c>
    </row>
    <row r="18014" spans="1:7">
      <c r="A18014" t="s">
        <v>363</v>
      </c>
      <c r="B18014" t="s">
        <v>757</v>
      </c>
      <c r="C18014" t="s">
        <v>770</v>
      </c>
      <c r="D18014" t="s">
        <v>767</v>
      </c>
      <c r="E18014" t="s">
        <v>13</v>
      </c>
      <c r="F18014">
        <v>2022</v>
      </c>
      <c r="G18014">
        <v>695</v>
      </c>
    </row>
    <row r="18015" spans="1:7">
      <c r="A18015" t="s">
        <v>364</v>
      </c>
      <c r="B18015" t="s">
        <v>757</v>
      </c>
      <c r="C18015" t="s">
        <v>771</v>
      </c>
      <c r="D18015" t="s">
        <v>767</v>
      </c>
      <c r="E18015" t="s">
        <v>13</v>
      </c>
      <c r="F18015">
        <v>2022</v>
      </c>
      <c r="G18015">
        <v>389</v>
      </c>
    </row>
    <row r="18016" spans="1:7">
      <c r="A18016" t="s">
        <v>365</v>
      </c>
      <c r="B18016" t="s">
        <v>757</v>
      </c>
      <c r="C18016" t="s">
        <v>772</v>
      </c>
      <c r="D18016" t="s">
        <v>767</v>
      </c>
      <c r="E18016" t="s">
        <v>13</v>
      </c>
      <c r="F18016">
        <v>2022</v>
      </c>
      <c r="G18016">
        <v>569</v>
      </c>
    </row>
    <row r="18017" spans="1:7">
      <c r="A18017" t="s">
        <v>366</v>
      </c>
      <c r="B18017" t="s">
        <v>757</v>
      </c>
      <c r="C18017" t="s">
        <v>773</v>
      </c>
      <c r="D18017" t="s">
        <v>767</v>
      </c>
      <c r="E18017" t="s">
        <v>13</v>
      </c>
      <c r="F18017">
        <v>2022</v>
      </c>
      <c r="G18017">
        <v>754</v>
      </c>
    </row>
    <row r="18018" spans="1:7">
      <c r="A18018" t="s">
        <v>367</v>
      </c>
      <c r="B18018" t="s">
        <v>757</v>
      </c>
      <c r="C18018" t="s">
        <v>770</v>
      </c>
      <c r="D18018" t="s">
        <v>767</v>
      </c>
      <c r="E18018" t="s">
        <v>13</v>
      </c>
      <c r="F18018">
        <v>2022</v>
      </c>
      <c r="G18018">
        <v>250</v>
      </c>
    </row>
    <row r="18019" spans="1:7">
      <c r="A18019" t="s">
        <v>368</v>
      </c>
      <c r="B18019" t="s">
        <v>757</v>
      </c>
      <c r="C18019" t="s">
        <v>771</v>
      </c>
      <c r="D18019" t="s">
        <v>767</v>
      </c>
      <c r="E18019" t="s">
        <v>13</v>
      </c>
      <c r="F18019">
        <v>2022</v>
      </c>
      <c r="G18019">
        <v>109</v>
      </c>
    </row>
    <row r="18020" spans="1:7">
      <c r="A18020" t="s">
        <v>369</v>
      </c>
      <c r="B18020" t="s">
        <v>757</v>
      </c>
      <c r="C18020" t="s">
        <v>772</v>
      </c>
      <c r="D18020" t="s">
        <v>767</v>
      </c>
      <c r="E18020" t="s">
        <v>13</v>
      </c>
      <c r="F18020">
        <v>2022</v>
      </c>
      <c r="G18020">
        <v>0</v>
      </c>
    </row>
    <row r="18021" spans="1:7">
      <c r="A18021" t="s">
        <v>370</v>
      </c>
      <c r="B18021" t="s">
        <v>757</v>
      </c>
      <c r="C18021" t="s">
        <v>773</v>
      </c>
      <c r="D18021" t="s">
        <v>767</v>
      </c>
      <c r="E18021" t="s">
        <v>13</v>
      </c>
      <c r="F18021">
        <v>2022</v>
      </c>
      <c r="G18021">
        <v>1002</v>
      </c>
    </row>
    <row r="18022" spans="1:7">
      <c r="A18022" t="s">
        <v>371</v>
      </c>
      <c r="B18022" t="s">
        <v>757</v>
      </c>
      <c r="C18022" t="s">
        <v>770</v>
      </c>
      <c r="D18022" t="s">
        <v>767</v>
      </c>
      <c r="E18022" t="s">
        <v>13</v>
      </c>
      <c r="F18022">
        <v>2022</v>
      </c>
      <c r="G18022">
        <v>381</v>
      </c>
    </row>
    <row r="18023" spans="1:7">
      <c r="A18023" t="s">
        <v>372</v>
      </c>
      <c r="B18023" t="s">
        <v>757</v>
      </c>
      <c r="C18023" t="s">
        <v>771</v>
      </c>
      <c r="D18023" t="s">
        <v>767</v>
      </c>
      <c r="E18023" t="s">
        <v>13</v>
      </c>
      <c r="F18023">
        <v>2022</v>
      </c>
      <c r="G18023">
        <v>299</v>
      </c>
    </row>
    <row r="18024" spans="1:7">
      <c r="A18024" t="s">
        <v>373</v>
      </c>
      <c r="B18024" t="s">
        <v>757</v>
      </c>
      <c r="C18024" t="s">
        <v>772</v>
      </c>
      <c r="D18024" t="s">
        <v>767</v>
      </c>
      <c r="E18024" t="s">
        <v>13</v>
      </c>
      <c r="F18024">
        <v>2022</v>
      </c>
      <c r="G18024">
        <v>423</v>
      </c>
    </row>
    <row r="18025" spans="1:7">
      <c r="A18025" t="s">
        <v>374</v>
      </c>
      <c r="B18025" t="s">
        <v>757</v>
      </c>
      <c r="C18025" t="s">
        <v>773</v>
      </c>
      <c r="D18025" t="s">
        <v>767</v>
      </c>
      <c r="E18025" t="s">
        <v>13</v>
      </c>
      <c r="F18025">
        <v>2022</v>
      </c>
      <c r="G18025">
        <v>525</v>
      </c>
    </row>
    <row r="18026" spans="1:7">
      <c r="A18026" t="s">
        <v>375</v>
      </c>
      <c r="B18026" t="s">
        <v>757</v>
      </c>
      <c r="C18026" t="s">
        <v>770</v>
      </c>
      <c r="D18026" t="s">
        <v>768</v>
      </c>
      <c r="E18026" t="s">
        <v>13</v>
      </c>
      <c r="F18026">
        <v>2022</v>
      </c>
      <c r="G18026">
        <v>819</v>
      </c>
    </row>
    <row r="18027" spans="1:7">
      <c r="A18027" t="s">
        <v>376</v>
      </c>
      <c r="B18027" t="s">
        <v>757</v>
      </c>
      <c r="C18027" t="s">
        <v>771</v>
      </c>
      <c r="D18027" t="s">
        <v>768</v>
      </c>
      <c r="E18027" t="s">
        <v>13</v>
      </c>
      <c r="F18027">
        <v>2022</v>
      </c>
      <c r="G18027">
        <v>260</v>
      </c>
    </row>
    <row r="18028" spans="1:7">
      <c r="A18028" t="s">
        <v>377</v>
      </c>
      <c r="B18028" t="s">
        <v>757</v>
      </c>
      <c r="C18028" t="s">
        <v>772</v>
      </c>
      <c r="D18028" t="s">
        <v>768</v>
      </c>
      <c r="E18028" t="s">
        <v>13</v>
      </c>
      <c r="F18028">
        <v>2022</v>
      </c>
      <c r="G18028">
        <v>485</v>
      </c>
    </row>
    <row r="18029" spans="1:7">
      <c r="A18029" t="s">
        <v>378</v>
      </c>
      <c r="B18029" t="s">
        <v>757</v>
      </c>
      <c r="C18029" t="s">
        <v>773</v>
      </c>
      <c r="D18029" t="s">
        <v>768</v>
      </c>
      <c r="E18029" t="s">
        <v>13</v>
      </c>
      <c r="F18029">
        <v>2022</v>
      </c>
      <c r="G18029">
        <v>20</v>
      </c>
    </row>
    <row r="18030" spans="1:7">
      <c r="A18030" t="s">
        <v>379</v>
      </c>
      <c r="B18030" t="s">
        <v>757</v>
      </c>
      <c r="C18030" t="s">
        <v>770</v>
      </c>
      <c r="D18030" t="s">
        <v>768</v>
      </c>
      <c r="E18030" t="s">
        <v>13</v>
      </c>
      <c r="F18030">
        <v>2022</v>
      </c>
      <c r="G18030">
        <v>600</v>
      </c>
    </row>
    <row r="18031" spans="1:7">
      <c r="A18031" t="s">
        <v>380</v>
      </c>
      <c r="B18031" t="s">
        <v>757</v>
      </c>
      <c r="C18031" t="s">
        <v>771</v>
      </c>
      <c r="D18031" t="s">
        <v>768</v>
      </c>
      <c r="E18031" t="s">
        <v>13</v>
      </c>
      <c r="F18031">
        <v>2022</v>
      </c>
      <c r="G18031">
        <v>591</v>
      </c>
    </row>
    <row r="18032" spans="1:7">
      <c r="A18032" t="s">
        <v>381</v>
      </c>
      <c r="B18032" t="s">
        <v>757</v>
      </c>
      <c r="C18032" t="s">
        <v>772</v>
      </c>
      <c r="D18032" t="s">
        <v>768</v>
      </c>
      <c r="E18032" t="s">
        <v>13</v>
      </c>
      <c r="F18032">
        <v>2022</v>
      </c>
      <c r="G18032">
        <v>855</v>
      </c>
    </row>
    <row r="18033" spans="1:7">
      <c r="A18033" t="s">
        <v>382</v>
      </c>
      <c r="B18033" t="s">
        <v>757</v>
      </c>
      <c r="C18033" t="s">
        <v>773</v>
      </c>
      <c r="D18033" t="s">
        <v>768</v>
      </c>
      <c r="E18033" t="s">
        <v>13</v>
      </c>
      <c r="F18033">
        <v>2022</v>
      </c>
      <c r="G18033">
        <v>588</v>
      </c>
    </row>
    <row r="18034" spans="1:7">
      <c r="A18034" t="s">
        <v>383</v>
      </c>
      <c r="B18034" t="s">
        <v>757</v>
      </c>
      <c r="C18034" t="s">
        <v>770</v>
      </c>
      <c r="D18034" t="s">
        <v>768</v>
      </c>
      <c r="E18034" t="s">
        <v>13</v>
      </c>
      <c r="F18034">
        <v>2022</v>
      </c>
      <c r="G18034">
        <v>305</v>
      </c>
    </row>
    <row r="18035" spans="1:7">
      <c r="A18035" t="s">
        <v>384</v>
      </c>
      <c r="B18035" t="s">
        <v>757</v>
      </c>
      <c r="C18035" t="s">
        <v>771</v>
      </c>
      <c r="D18035" t="s">
        <v>768</v>
      </c>
      <c r="E18035" t="s">
        <v>13</v>
      </c>
      <c r="F18035">
        <v>2022</v>
      </c>
      <c r="G18035">
        <v>1</v>
      </c>
    </row>
    <row r="18036" spans="1:7">
      <c r="A18036" t="s">
        <v>385</v>
      </c>
      <c r="B18036" t="s">
        <v>757</v>
      </c>
      <c r="C18036" t="s">
        <v>772</v>
      </c>
      <c r="D18036" t="s">
        <v>768</v>
      </c>
      <c r="E18036" t="s">
        <v>13</v>
      </c>
      <c r="F18036">
        <v>2022</v>
      </c>
      <c r="G18036">
        <v>465</v>
      </c>
    </row>
    <row r="18037" spans="1:7">
      <c r="A18037" t="s">
        <v>386</v>
      </c>
      <c r="B18037" t="s">
        <v>757</v>
      </c>
      <c r="C18037" t="s">
        <v>773</v>
      </c>
      <c r="D18037" t="s">
        <v>768</v>
      </c>
      <c r="E18037" t="s">
        <v>13</v>
      </c>
      <c r="F18037">
        <v>2022</v>
      </c>
      <c r="G18037">
        <v>637</v>
      </c>
    </row>
    <row r="18038" spans="1:7">
      <c r="A18038" t="s">
        <v>387</v>
      </c>
      <c r="B18038" t="s">
        <v>757</v>
      </c>
      <c r="C18038" t="s">
        <v>770</v>
      </c>
      <c r="D18038" t="s">
        <v>768</v>
      </c>
      <c r="E18038" t="s">
        <v>13</v>
      </c>
      <c r="F18038">
        <v>2022</v>
      </c>
      <c r="G18038">
        <v>0</v>
      </c>
    </row>
    <row r="18039" spans="1:7">
      <c r="A18039" t="s">
        <v>388</v>
      </c>
      <c r="B18039" t="s">
        <v>757</v>
      </c>
      <c r="C18039" t="s">
        <v>771</v>
      </c>
      <c r="D18039" t="s">
        <v>768</v>
      </c>
      <c r="E18039" t="s">
        <v>13</v>
      </c>
      <c r="F18039">
        <v>2022</v>
      </c>
      <c r="G18039">
        <v>360</v>
      </c>
    </row>
    <row r="18040" spans="1:7">
      <c r="A18040" t="s">
        <v>389</v>
      </c>
      <c r="B18040" t="s">
        <v>757</v>
      </c>
      <c r="C18040" t="s">
        <v>772</v>
      </c>
      <c r="D18040" t="s">
        <v>768</v>
      </c>
      <c r="E18040" t="s">
        <v>13</v>
      </c>
      <c r="F18040">
        <v>2022</v>
      </c>
      <c r="G18040">
        <v>431</v>
      </c>
    </row>
    <row r="18041" spans="1:7">
      <c r="A18041" t="s">
        <v>390</v>
      </c>
      <c r="B18041" t="s">
        <v>757</v>
      </c>
      <c r="C18041" t="s">
        <v>773</v>
      </c>
      <c r="D18041" t="s">
        <v>768</v>
      </c>
      <c r="E18041" t="s">
        <v>13</v>
      </c>
      <c r="F18041">
        <v>2022</v>
      </c>
      <c r="G18041">
        <v>581</v>
      </c>
    </row>
    <row r="18042" spans="1:7">
      <c r="A18042" t="s">
        <v>391</v>
      </c>
      <c r="B18042" t="s">
        <v>757</v>
      </c>
      <c r="C18042" t="s">
        <v>770</v>
      </c>
      <c r="D18042" t="s">
        <v>768</v>
      </c>
      <c r="E18042" t="s">
        <v>13</v>
      </c>
      <c r="F18042">
        <v>2022</v>
      </c>
      <c r="G18042">
        <v>576</v>
      </c>
    </row>
    <row r="18043" spans="1:7">
      <c r="A18043" t="s">
        <v>392</v>
      </c>
      <c r="B18043" t="s">
        <v>757</v>
      </c>
      <c r="C18043" t="s">
        <v>771</v>
      </c>
      <c r="D18043" t="s">
        <v>768</v>
      </c>
      <c r="E18043" t="s">
        <v>13</v>
      </c>
      <c r="F18043">
        <v>2022</v>
      </c>
      <c r="G18043">
        <v>0</v>
      </c>
    </row>
    <row r="18044" spans="1:7">
      <c r="A18044" t="s">
        <v>393</v>
      </c>
      <c r="B18044" t="s">
        <v>757</v>
      </c>
      <c r="C18044" t="s">
        <v>772</v>
      </c>
      <c r="D18044" t="s">
        <v>768</v>
      </c>
      <c r="E18044" t="s">
        <v>13</v>
      </c>
      <c r="F18044">
        <v>2022</v>
      </c>
      <c r="G18044">
        <v>153</v>
      </c>
    </row>
    <row r="18045" spans="1:7">
      <c r="A18045" t="s">
        <v>394</v>
      </c>
      <c r="B18045" t="s">
        <v>757</v>
      </c>
      <c r="C18045" t="s">
        <v>773</v>
      </c>
      <c r="D18045" t="s">
        <v>768</v>
      </c>
      <c r="E18045" t="s">
        <v>13</v>
      </c>
      <c r="F18045">
        <v>2022</v>
      </c>
      <c r="G18045">
        <v>1139</v>
      </c>
    </row>
    <row r="18046" spans="1:7">
      <c r="A18046" t="s">
        <v>395</v>
      </c>
      <c r="B18046" t="s">
        <v>757</v>
      </c>
      <c r="C18046" t="s">
        <v>770</v>
      </c>
      <c r="D18046" t="s">
        <v>768</v>
      </c>
      <c r="E18046" t="s">
        <v>13</v>
      </c>
      <c r="F18046">
        <v>2022</v>
      </c>
      <c r="G18046">
        <v>251</v>
      </c>
    </row>
    <row r="18047" spans="1:7">
      <c r="A18047" t="s">
        <v>396</v>
      </c>
      <c r="B18047" t="s">
        <v>757</v>
      </c>
      <c r="C18047" t="s">
        <v>771</v>
      </c>
      <c r="D18047" t="s">
        <v>768</v>
      </c>
      <c r="E18047" t="s">
        <v>13</v>
      </c>
      <c r="F18047">
        <v>2022</v>
      </c>
      <c r="G18047">
        <v>308</v>
      </c>
    </row>
    <row r="18048" spans="1:7">
      <c r="A18048" t="s">
        <v>397</v>
      </c>
      <c r="B18048" t="s">
        <v>757</v>
      </c>
      <c r="C18048" t="s">
        <v>772</v>
      </c>
      <c r="D18048" t="s">
        <v>768</v>
      </c>
      <c r="E18048" t="s">
        <v>13</v>
      </c>
      <c r="F18048">
        <v>2022</v>
      </c>
      <c r="G18048">
        <v>420</v>
      </c>
    </row>
    <row r="18049" spans="1:7">
      <c r="A18049" t="s">
        <v>398</v>
      </c>
      <c r="B18049" t="s">
        <v>757</v>
      </c>
      <c r="C18049" t="s">
        <v>773</v>
      </c>
      <c r="D18049" t="s">
        <v>768</v>
      </c>
      <c r="E18049" t="s">
        <v>13</v>
      </c>
      <c r="F18049">
        <v>2022</v>
      </c>
      <c r="G18049">
        <v>159</v>
      </c>
    </row>
    <row r="18050" spans="1:7">
      <c r="A18050" t="s">
        <v>399</v>
      </c>
      <c r="B18050" t="s">
        <v>757</v>
      </c>
      <c r="C18050" t="s">
        <v>770</v>
      </c>
      <c r="D18050" t="s">
        <v>765</v>
      </c>
      <c r="E18050" t="s">
        <v>13</v>
      </c>
      <c r="F18050">
        <v>2022</v>
      </c>
      <c r="G18050">
        <v>1</v>
      </c>
    </row>
    <row r="18051" spans="1:7">
      <c r="A18051" t="s">
        <v>400</v>
      </c>
      <c r="B18051" t="s">
        <v>757</v>
      </c>
      <c r="C18051" t="s">
        <v>771</v>
      </c>
      <c r="D18051" t="s">
        <v>765</v>
      </c>
      <c r="E18051" t="s">
        <v>13</v>
      </c>
      <c r="F18051">
        <v>2022</v>
      </c>
      <c r="G18051">
        <v>450</v>
      </c>
    </row>
    <row r="18052" spans="1:7">
      <c r="A18052" t="s">
        <v>401</v>
      </c>
      <c r="B18052" t="s">
        <v>757</v>
      </c>
      <c r="C18052" t="s">
        <v>772</v>
      </c>
      <c r="D18052" t="s">
        <v>765</v>
      </c>
      <c r="E18052" t="s">
        <v>13</v>
      </c>
      <c r="F18052">
        <v>2022</v>
      </c>
      <c r="G18052">
        <v>357</v>
      </c>
    </row>
    <row r="18053" spans="1:7">
      <c r="A18053" t="s">
        <v>402</v>
      </c>
      <c r="B18053" t="s">
        <v>757</v>
      </c>
      <c r="C18053" t="s">
        <v>773</v>
      </c>
      <c r="D18053" t="s">
        <v>765</v>
      </c>
      <c r="E18053" t="s">
        <v>13</v>
      </c>
      <c r="F18053">
        <v>2022</v>
      </c>
      <c r="G18053">
        <v>467</v>
      </c>
    </row>
    <row r="18054" spans="1:7">
      <c r="A18054" t="s">
        <v>403</v>
      </c>
      <c r="B18054" t="s">
        <v>757</v>
      </c>
      <c r="C18054" t="s">
        <v>770</v>
      </c>
      <c r="D18054" t="s">
        <v>765</v>
      </c>
      <c r="E18054" t="s">
        <v>13</v>
      </c>
      <c r="F18054">
        <v>2022</v>
      </c>
      <c r="G18054">
        <v>383</v>
      </c>
    </row>
    <row r="18055" spans="1:7">
      <c r="A18055" t="s">
        <v>404</v>
      </c>
      <c r="B18055" t="s">
        <v>757</v>
      </c>
      <c r="C18055" t="s">
        <v>771</v>
      </c>
      <c r="D18055" t="s">
        <v>765</v>
      </c>
      <c r="E18055" t="s">
        <v>13</v>
      </c>
      <c r="F18055">
        <v>2022</v>
      </c>
      <c r="G18055">
        <v>211</v>
      </c>
    </row>
    <row r="18056" spans="1:7">
      <c r="A18056" t="s">
        <v>405</v>
      </c>
      <c r="B18056" t="s">
        <v>757</v>
      </c>
      <c r="C18056" t="s">
        <v>772</v>
      </c>
      <c r="D18056" t="s">
        <v>765</v>
      </c>
      <c r="E18056" t="s">
        <v>13</v>
      </c>
      <c r="F18056">
        <v>2022</v>
      </c>
      <c r="G18056">
        <v>592</v>
      </c>
    </row>
    <row r="18057" spans="1:7">
      <c r="A18057" t="s">
        <v>406</v>
      </c>
      <c r="B18057" t="s">
        <v>757</v>
      </c>
      <c r="C18057" t="s">
        <v>773</v>
      </c>
      <c r="D18057" t="s">
        <v>765</v>
      </c>
      <c r="E18057" t="s">
        <v>13</v>
      </c>
      <c r="F18057">
        <v>2022</v>
      </c>
      <c r="G18057">
        <v>464</v>
      </c>
    </row>
    <row r="18058" spans="1:7">
      <c r="A18058" t="s">
        <v>407</v>
      </c>
      <c r="B18058" t="s">
        <v>757</v>
      </c>
      <c r="C18058" t="s">
        <v>770</v>
      </c>
      <c r="D18058" t="s">
        <v>767</v>
      </c>
      <c r="E18058" t="s">
        <v>13</v>
      </c>
      <c r="F18058">
        <v>2022</v>
      </c>
      <c r="G18058">
        <v>0</v>
      </c>
    </row>
    <row r="18059" spans="1:7">
      <c r="A18059" t="s">
        <v>408</v>
      </c>
      <c r="B18059" t="s">
        <v>757</v>
      </c>
      <c r="C18059" t="s">
        <v>771</v>
      </c>
      <c r="D18059" t="s">
        <v>767</v>
      </c>
      <c r="E18059" t="s">
        <v>13</v>
      </c>
      <c r="F18059">
        <v>2022</v>
      </c>
      <c r="G18059">
        <v>347</v>
      </c>
    </row>
    <row r="18060" spans="1:7">
      <c r="A18060" t="s">
        <v>409</v>
      </c>
      <c r="B18060" t="s">
        <v>757</v>
      </c>
      <c r="C18060" t="s">
        <v>772</v>
      </c>
      <c r="D18060" t="s">
        <v>767</v>
      </c>
      <c r="E18060" t="s">
        <v>13</v>
      </c>
      <c r="F18060">
        <v>2022</v>
      </c>
      <c r="G18060">
        <v>710</v>
      </c>
    </row>
    <row r="18061" spans="1:7">
      <c r="A18061" t="s">
        <v>410</v>
      </c>
      <c r="B18061" t="s">
        <v>757</v>
      </c>
      <c r="C18061" t="s">
        <v>773</v>
      </c>
      <c r="D18061" t="s">
        <v>767</v>
      </c>
      <c r="E18061" t="s">
        <v>13</v>
      </c>
      <c r="F18061">
        <v>2022</v>
      </c>
      <c r="G18061">
        <v>0</v>
      </c>
    </row>
    <row r="18062" spans="1:7">
      <c r="A18062" t="s">
        <v>411</v>
      </c>
      <c r="B18062" t="s">
        <v>757</v>
      </c>
      <c r="C18062" t="s">
        <v>770</v>
      </c>
      <c r="D18062" t="s">
        <v>767</v>
      </c>
      <c r="E18062" t="s">
        <v>13</v>
      </c>
      <c r="F18062">
        <v>2022</v>
      </c>
      <c r="G18062">
        <v>212</v>
      </c>
    </row>
    <row r="18063" spans="1:7">
      <c r="A18063" t="s">
        <v>412</v>
      </c>
      <c r="B18063" t="s">
        <v>757</v>
      </c>
      <c r="C18063" t="s">
        <v>771</v>
      </c>
      <c r="D18063" t="s">
        <v>767</v>
      </c>
      <c r="E18063" t="s">
        <v>13</v>
      </c>
      <c r="F18063">
        <v>2022</v>
      </c>
      <c r="G18063">
        <v>374</v>
      </c>
    </row>
    <row r="18064" spans="1:7">
      <c r="A18064" t="s">
        <v>413</v>
      </c>
      <c r="B18064" t="s">
        <v>757</v>
      </c>
      <c r="C18064" t="s">
        <v>772</v>
      </c>
      <c r="D18064" t="s">
        <v>767</v>
      </c>
      <c r="E18064" t="s">
        <v>13</v>
      </c>
      <c r="F18064">
        <v>2022</v>
      </c>
      <c r="G18064">
        <v>46</v>
      </c>
    </row>
    <row r="18065" spans="1:7">
      <c r="A18065" t="s">
        <v>414</v>
      </c>
      <c r="B18065" t="s">
        <v>757</v>
      </c>
      <c r="C18065" t="s">
        <v>773</v>
      </c>
      <c r="D18065" t="s">
        <v>767</v>
      </c>
      <c r="E18065" t="s">
        <v>13</v>
      </c>
      <c r="F18065">
        <v>2022</v>
      </c>
      <c r="G18065">
        <v>737</v>
      </c>
    </row>
    <row r="18066" spans="1:7">
      <c r="A18066" t="s">
        <v>415</v>
      </c>
      <c r="B18066" t="s">
        <v>757</v>
      </c>
      <c r="C18066" t="s">
        <v>770</v>
      </c>
      <c r="D18066" t="s">
        <v>767</v>
      </c>
      <c r="E18066" t="s">
        <v>13</v>
      </c>
      <c r="F18066">
        <v>2022</v>
      </c>
      <c r="G18066">
        <v>0</v>
      </c>
    </row>
    <row r="18067" spans="1:7">
      <c r="A18067" t="s">
        <v>416</v>
      </c>
      <c r="B18067" t="s">
        <v>757</v>
      </c>
      <c r="C18067" t="s">
        <v>771</v>
      </c>
      <c r="D18067" t="s">
        <v>767</v>
      </c>
      <c r="E18067" t="s">
        <v>13</v>
      </c>
      <c r="F18067">
        <v>2022</v>
      </c>
      <c r="G18067">
        <v>370</v>
      </c>
    </row>
    <row r="18068" spans="1:7">
      <c r="A18068" t="s">
        <v>417</v>
      </c>
      <c r="B18068" t="s">
        <v>757</v>
      </c>
      <c r="C18068" t="s">
        <v>772</v>
      </c>
      <c r="D18068" t="s">
        <v>767</v>
      </c>
      <c r="E18068" t="s">
        <v>13</v>
      </c>
      <c r="F18068">
        <v>2022</v>
      </c>
      <c r="G18068">
        <v>144</v>
      </c>
    </row>
    <row r="18069" spans="1:7">
      <c r="A18069" t="s">
        <v>418</v>
      </c>
      <c r="B18069" t="s">
        <v>757</v>
      </c>
      <c r="C18069" t="s">
        <v>773</v>
      </c>
      <c r="D18069" t="s">
        <v>767</v>
      </c>
      <c r="E18069" t="s">
        <v>13</v>
      </c>
      <c r="F18069">
        <v>2022</v>
      </c>
      <c r="G18069">
        <v>0</v>
      </c>
    </row>
    <row r="18070" spans="1:7">
      <c r="A18070" t="s">
        <v>419</v>
      </c>
      <c r="B18070" t="s">
        <v>757</v>
      </c>
      <c r="C18070" t="s">
        <v>770</v>
      </c>
      <c r="D18070" t="s">
        <v>767</v>
      </c>
      <c r="E18070" t="s">
        <v>13</v>
      </c>
      <c r="F18070">
        <v>2022</v>
      </c>
      <c r="G18070">
        <v>302</v>
      </c>
    </row>
    <row r="18071" spans="1:7">
      <c r="A18071" t="s">
        <v>420</v>
      </c>
      <c r="B18071" t="s">
        <v>757</v>
      </c>
      <c r="C18071" t="s">
        <v>771</v>
      </c>
      <c r="D18071" t="s">
        <v>767</v>
      </c>
      <c r="E18071" t="s">
        <v>13</v>
      </c>
      <c r="F18071">
        <v>2022</v>
      </c>
      <c r="G18071">
        <v>397</v>
      </c>
    </row>
    <row r="18072" spans="1:7">
      <c r="A18072" t="s">
        <v>421</v>
      </c>
      <c r="B18072" t="s">
        <v>757</v>
      </c>
      <c r="C18072" t="s">
        <v>772</v>
      </c>
      <c r="D18072" t="s">
        <v>767</v>
      </c>
      <c r="E18072" t="s">
        <v>13</v>
      </c>
      <c r="F18072">
        <v>2022</v>
      </c>
      <c r="G18072">
        <v>437</v>
      </c>
    </row>
    <row r="18073" spans="1:7">
      <c r="A18073" t="s">
        <v>422</v>
      </c>
      <c r="B18073" t="s">
        <v>757</v>
      </c>
      <c r="C18073" t="s">
        <v>773</v>
      </c>
      <c r="D18073" t="s">
        <v>767</v>
      </c>
      <c r="E18073" t="s">
        <v>13</v>
      </c>
      <c r="F18073">
        <v>2022</v>
      </c>
      <c r="G18073">
        <v>0</v>
      </c>
    </row>
    <row r="18074" spans="1:7">
      <c r="A18074" t="s">
        <v>423</v>
      </c>
      <c r="B18074" t="s">
        <v>757</v>
      </c>
      <c r="C18074" t="s">
        <v>770</v>
      </c>
      <c r="D18074" t="s">
        <v>767</v>
      </c>
      <c r="E18074" t="s">
        <v>13</v>
      </c>
      <c r="F18074">
        <v>2022</v>
      </c>
      <c r="G18074">
        <v>333</v>
      </c>
    </row>
    <row r="18075" spans="1:7">
      <c r="A18075" t="s">
        <v>424</v>
      </c>
      <c r="B18075" t="s">
        <v>757</v>
      </c>
      <c r="C18075" t="s">
        <v>771</v>
      </c>
      <c r="D18075" t="s">
        <v>767</v>
      </c>
      <c r="E18075" t="s">
        <v>13</v>
      </c>
      <c r="F18075">
        <v>2022</v>
      </c>
      <c r="G18075">
        <v>412</v>
      </c>
    </row>
    <row r="18076" spans="1:7">
      <c r="A18076" t="s">
        <v>425</v>
      </c>
      <c r="B18076" t="s">
        <v>757</v>
      </c>
      <c r="C18076" t="s">
        <v>772</v>
      </c>
      <c r="D18076" t="s">
        <v>767</v>
      </c>
      <c r="E18076" t="s">
        <v>13</v>
      </c>
      <c r="F18076">
        <v>2022</v>
      </c>
      <c r="G18076">
        <v>188</v>
      </c>
    </row>
    <row r="18077" spans="1:7">
      <c r="A18077" t="s">
        <v>426</v>
      </c>
      <c r="B18077" t="s">
        <v>757</v>
      </c>
      <c r="C18077" t="s">
        <v>773</v>
      </c>
      <c r="D18077" t="s">
        <v>767</v>
      </c>
      <c r="E18077" t="s">
        <v>13</v>
      </c>
      <c r="F18077">
        <v>2022</v>
      </c>
      <c r="G18077">
        <v>417</v>
      </c>
    </row>
    <row r="18078" spans="1:7">
      <c r="A18078" t="s">
        <v>427</v>
      </c>
      <c r="B18078" t="s">
        <v>757</v>
      </c>
      <c r="C18078" t="s">
        <v>770</v>
      </c>
      <c r="D18078" t="s">
        <v>767</v>
      </c>
      <c r="E18078" t="s">
        <v>13</v>
      </c>
      <c r="F18078">
        <v>2022</v>
      </c>
      <c r="G18078">
        <v>312</v>
      </c>
    </row>
    <row r="18079" spans="1:7">
      <c r="A18079" t="s">
        <v>428</v>
      </c>
      <c r="B18079" t="s">
        <v>757</v>
      </c>
      <c r="C18079" t="s">
        <v>771</v>
      </c>
      <c r="D18079" t="s">
        <v>767</v>
      </c>
      <c r="E18079" t="s">
        <v>13</v>
      </c>
      <c r="F18079">
        <v>2022</v>
      </c>
      <c r="G18079">
        <v>459</v>
      </c>
    </row>
    <row r="18080" spans="1:7">
      <c r="A18080" t="s">
        <v>429</v>
      </c>
      <c r="B18080" t="s">
        <v>757</v>
      </c>
      <c r="C18080" t="s">
        <v>772</v>
      </c>
      <c r="D18080" t="s">
        <v>767</v>
      </c>
      <c r="E18080" t="s">
        <v>13</v>
      </c>
      <c r="F18080">
        <v>2022</v>
      </c>
      <c r="G18080">
        <v>496</v>
      </c>
    </row>
    <row r="18081" spans="1:7">
      <c r="A18081" t="s">
        <v>430</v>
      </c>
      <c r="B18081" t="s">
        <v>757</v>
      </c>
      <c r="C18081" t="s">
        <v>773</v>
      </c>
      <c r="D18081" t="s">
        <v>767</v>
      </c>
      <c r="E18081" t="s">
        <v>13</v>
      </c>
      <c r="F18081">
        <v>2022</v>
      </c>
      <c r="G18081">
        <v>1049</v>
      </c>
    </row>
    <row r="18082" spans="1:7">
      <c r="A18082" t="s">
        <v>431</v>
      </c>
      <c r="B18082" t="s">
        <v>757</v>
      </c>
      <c r="C18082" t="s">
        <v>770</v>
      </c>
      <c r="D18082" t="s">
        <v>768</v>
      </c>
      <c r="E18082" t="s">
        <v>13</v>
      </c>
      <c r="F18082">
        <v>2022</v>
      </c>
      <c r="G18082">
        <v>141</v>
      </c>
    </row>
    <row r="18083" spans="1:7">
      <c r="A18083" t="s">
        <v>432</v>
      </c>
      <c r="B18083" t="s">
        <v>757</v>
      </c>
      <c r="C18083" t="s">
        <v>771</v>
      </c>
      <c r="D18083" t="s">
        <v>768</v>
      </c>
      <c r="E18083" t="s">
        <v>13</v>
      </c>
      <c r="F18083">
        <v>2022</v>
      </c>
      <c r="G18083">
        <v>247</v>
      </c>
    </row>
    <row r="18084" spans="1:7">
      <c r="A18084" t="s">
        <v>433</v>
      </c>
      <c r="B18084" t="s">
        <v>757</v>
      </c>
      <c r="C18084" t="s">
        <v>772</v>
      </c>
      <c r="D18084" t="s">
        <v>768</v>
      </c>
      <c r="E18084" t="s">
        <v>13</v>
      </c>
      <c r="F18084">
        <v>2022</v>
      </c>
      <c r="G18084">
        <v>210</v>
      </c>
    </row>
    <row r="18085" spans="1:7">
      <c r="A18085" t="s">
        <v>434</v>
      </c>
      <c r="B18085" t="s">
        <v>757</v>
      </c>
      <c r="C18085" t="s">
        <v>773</v>
      </c>
      <c r="D18085" t="s">
        <v>768</v>
      </c>
      <c r="E18085" t="s">
        <v>13</v>
      </c>
      <c r="F18085">
        <v>2022</v>
      </c>
      <c r="G18085">
        <v>953</v>
      </c>
    </row>
    <row r="18086" spans="1:7">
      <c r="A18086" t="s">
        <v>435</v>
      </c>
      <c r="B18086" t="s">
        <v>757</v>
      </c>
      <c r="C18086" t="s">
        <v>770</v>
      </c>
      <c r="D18086" t="s">
        <v>768</v>
      </c>
      <c r="E18086" t="s">
        <v>13</v>
      </c>
      <c r="F18086">
        <v>2022</v>
      </c>
      <c r="G18086">
        <v>227</v>
      </c>
    </row>
    <row r="18087" spans="1:7">
      <c r="A18087" t="s">
        <v>436</v>
      </c>
      <c r="B18087" t="s">
        <v>757</v>
      </c>
      <c r="C18087" t="s">
        <v>771</v>
      </c>
      <c r="D18087" t="s">
        <v>768</v>
      </c>
      <c r="E18087" t="s">
        <v>13</v>
      </c>
      <c r="F18087">
        <v>2022</v>
      </c>
      <c r="G18087">
        <v>418</v>
      </c>
    </row>
    <row r="18088" spans="1:7">
      <c r="A18088" t="s">
        <v>437</v>
      </c>
      <c r="B18088" t="s">
        <v>757</v>
      </c>
      <c r="C18088" t="s">
        <v>772</v>
      </c>
      <c r="D18088" t="s">
        <v>768</v>
      </c>
      <c r="E18088" t="s">
        <v>13</v>
      </c>
      <c r="F18088">
        <v>2022</v>
      </c>
      <c r="G18088">
        <v>167</v>
      </c>
    </row>
    <row r="18089" spans="1:7">
      <c r="A18089" t="s">
        <v>438</v>
      </c>
      <c r="B18089" t="s">
        <v>757</v>
      </c>
      <c r="C18089" t="s">
        <v>773</v>
      </c>
      <c r="D18089" t="s">
        <v>768</v>
      </c>
      <c r="E18089" t="s">
        <v>13</v>
      </c>
      <c r="F18089">
        <v>2022</v>
      </c>
      <c r="G18089">
        <v>177</v>
      </c>
    </row>
    <row r="18090" spans="1:7">
      <c r="A18090" t="s">
        <v>439</v>
      </c>
      <c r="B18090" t="s">
        <v>757</v>
      </c>
      <c r="C18090" t="s">
        <v>770</v>
      </c>
      <c r="D18090" t="s">
        <v>768</v>
      </c>
      <c r="E18090" t="s">
        <v>13</v>
      </c>
      <c r="F18090">
        <v>2022</v>
      </c>
      <c r="G18090">
        <v>307</v>
      </c>
    </row>
    <row r="18091" spans="1:7">
      <c r="A18091" t="s">
        <v>440</v>
      </c>
      <c r="B18091" t="s">
        <v>757</v>
      </c>
      <c r="C18091" t="s">
        <v>771</v>
      </c>
      <c r="D18091" t="s">
        <v>768</v>
      </c>
      <c r="E18091" t="s">
        <v>13</v>
      </c>
      <c r="F18091">
        <v>2022</v>
      </c>
      <c r="G18091">
        <v>153</v>
      </c>
    </row>
    <row r="18092" spans="1:7">
      <c r="A18092" t="s">
        <v>441</v>
      </c>
      <c r="B18092" t="s">
        <v>757</v>
      </c>
      <c r="C18092" t="s">
        <v>772</v>
      </c>
      <c r="D18092" t="s">
        <v>768</v>
      </c>
      <c r="E18092" t="s">
        <v>13</v>
      </c>
      <c r="F18092">
        <v>2022</v>
      </c>
      <c r="G18092">
        <v>383</v>
      </c>
    </row>
    <row r="18093" spans="1:7">
      <c r="A18093" t="s">
        <v>442</v>
      </c>
      <c r="B18093" t="s">
        <v>757</v>
      </c>
      <c r="C18093" t="s">
        <v>773</v>
      </c>
      <c r="D18093" t="s">
        <v>768</v>
      </c>
      <c r="E18093" t="s">
        <v>13</v>
      </c>
      <c r="F18093">
        <v>2022</v>
      </c>
      <c r="G18093">
        <v>0</v>
      </c>
    </row>
    <row r="18094" spans="1:7">
      <c r="A18094" t="s">
        <v>443</v>
      </c>
      <c r="B18094" t="s">
        <v>757</v>
      </c>
      <c r="C18094" t="s">
        <v>770</v>
      </c>
      <c r="D18094" t="s">
        <v>768</v>
      </c>
      <c r="E18094" t="s">
        <v>13</v>
      </c>
      <c r="F18094">
        <v>2022</v>
      </c>
      <c r="G18094">
        <v>379</v>
      </c>
    </row>
    <row r="18095" spans="1:7">
      <c r="A18095" t="s">
        <v>444</v>
      </c>
      <c r="B18095" t="s">
        <v>757</v>
      </c>
      <c r="C18095" t="s">
        <v>771</v>
      </c>
      <c r="D18095" t="s">
        <v>768</v>
      </c>
      <c r="E18095" t="s">
        <v>13</v>
      </c>
      <c r="F18095">
        <v>2022</v>
      </c>
      <c r="G18095">
        <v>419</v>
      </c>
    </row>
    <row r="18096" spans="1:7">
      <c r="A18096" t="s">
        <v>445</v>
      </c>
      <c r="B18096" t="s">
        <v>757</v>
      </c>
      <c r="C18096" t="s">
        <v>772</v>
      </c>
      <c r="D18096" t="s">
        <v>768</v>
      </c>
      <c r="E18096" t="s">
        <v>13</v>
      </c>
      <c r="F18096">
        <v>2022</v>
      </c>
      <c r="G18096">
        <v>458</v>
      </c>
    </row>
    <row r="18097" spans="1:7">
      <c r="A18097" t="s">
        <v>446</v>
      </c>
      <c r="B18097" t="s">
        <v>757</v>
      </c>
      <c r="C18097" t="s">
        <v>773</v>
      </c>
      <c r="D18097" t="s">
        <v>768</v>
      </c>
      <c r="E18097" t="s">
        <v>13</v>
      </c>
      <c r="F18097">
        <v>2022</v>
      </c>
      <c r="G18097">
        <v>648</v>
      </c>
    </row>
    <row r="18098" spans="1:7">
      <c r="A18098" t="s">
        <v>447</v>
      </c>
      <c r="B18098" t="s">
        <v>757</v>
      </c>
      <c r="C18098" t="s">
        <v>770</v>
      </c>
      <c r="D18098" t="s">
        <v>768</v>
      </c>
      <c r="E18098" t="s">
        <v>13</v>
      </c>
      <c r="F18098">
        <v>2022</v>
      </c>
      <c r="G18098">
        <v>200</v>
      </c>
    </row>
    <row r="18099" spans="1:7">
      <c r="A18099" t="s">
        <v>448</v>
      </c>
      <c r="B18099" t="s">
        <v>757</v>
      </c>
      <c r="C18099" t="s">
        <v>771</v>
      </c>
      <c r="D18099" t="s">
        <v>768</v>
      </c>
      <c r="E18099" t="s">
        <v>13</v>
      </c>
      <c r="F18099">
        <v>2022</v>
      </c>
      <c r="G18099">
        <v>581</v>
      </c>
    </row>
    <row r="18100" spans="1:7">
      <c r="A18100" t="s">
        <v>449</v>
      </c>
      <c r="B18100" t="s">
        <v>757</v>
      </c>
      <c r="C18100" t="s">
        <v>772</v>
      </c>
      <c r="D18100" t="s">
        <v>768</v>
      </c>
      <c r="E18100" t="s">
        <v>13</v>
      </c>
      <c r="F18100">
        <v>2022</v>
      </c>
      <c r="G18100">
        <v>196</v>
      </c>
    </row>
    <row r="18101" spans="1:7">
      <c r="A18101" t="s">
        <v>450</v>
      </c>
      <c r="B18101" t="s">
        <v>757</v>
      </c>
      <c r="C18101" t="s">
        <v>773</v>
      </c>
      <c r="D18101" t="s">
        <v>768</v>
      </c>
      <c r="E18101" t="s">
        <v>13</v>
      </c>
      <c r="F18101">
        <v>2022</v>
      </c>
      <c r="G18101">
        <v>529</v>
      </c>
    </row>
    <row r="18102" spans="1:7">
      <c r="A18102" t="s">
        <v>451</v>
      </c>
      <c r="B18102" t="s">
        <v>757</v>
      </c>
      <c r="C18102" t="s">
        <v>770</v>
      </c>
      <c r="D18102" t="s">
        <v>768</v>
      </c>
      <c r="E18102" t="s">
        <v>13</v>
      </c>
      <c r="F18102">
        <v>2022</v>
      </c>
      <c r="G18102">
        <v>790</v>
      </c>
    </row>
    <row r="18103" spans="1:7">
      <c r="A18103" t="s">
        <v>452</v>
      </c>
      <c r="B18103" t="s">
        <v>757</v>
      </c>
      <c r="C18103" t="s">
        <v>771</v>
      </c>
      <c r="D18103" t="s">
        <v>768</v>
      </c>
      <c r="E18103" t="s">
        <v>13</v>
      </c>
      <c r="F18103">
        <v>2022</v>
      </c>
      <c r="G18103">
        <v>542</v>
      </c>
    </row>
    <row r="18104" spans="1:7">
      <c r="A18104" t="s">
        <v>453</v>
      </c>
      <c r="B18104" t="s">
        <v>757</v>
      </c>
      <c r="C18104" t="s">
        <v>772</v>
      </c>
      <c r="D18104" t="s">
        <v>768</v>
      </c>
      <c r="E18104" t="s">
        <v>13</v>
      </c>
      <c r="F18104">
        <v>2022</v>
      </c>
      <c r="G18104">
        <v>1001</v>
      </c>
    </row>
    <row r="18105" spans="1:7">
      <c r="A18105" t="s">
        <v>454</v>
      </c>
      <c r="B18105" t="s">
        <v>757</v>
      </c>
      <c r="C18105" t="s">
        <v>773</v>
      </c>
      <c r="D18105" t="s">
        <v>768</v>
      </c>
      <c r="E18105" t="s">
        <v>13</v>
      </c>
      <c r="F18105">
        <v>2022</v>
      </c>
      <c r="G18105">
        <v>225</v>
      </c>
    </row>
    <row r="18106" spans="1:7">
      <c r="A18106" t="s">
        <v>455</v>
      </c>
      <c r="B18106" t="s">
        <v>757</v>
      </c>
      <c r="C18106" t="s">
        <v>770</v>
      </c>
      <c r="D18106" t="s">
        <v>765</v>
      </c>
      <c r="E18106" t="s">
        <v>13</v>
      </c>
      <c r="F18106">
        <v>2022</v>
      </c>
      <c r="G18106">
        <v>175</v>
      </c>
    </row>
    <row r="18107" spans="1:7">
      <c r="A18107" t="s">
        <v>456</v>
      </c>
      <c r="B18107" t="s">
        <v>757</v>
      </c>
      <c r="C18107" t="s">
        <v>771</v>
      </c>
      <c r="D18107" t="s">
        <v>765</v>
      </c>
      <c r="E18107" t="s">
        <v>13</v>
      </c>
      <c r="F18107">
        <v>2022</v>
      </c>
      <c r="G18107">
        <v>381</v>
      </c>
    </row>
    <row r="18108" spans="1:7">
      <c r="A18108" t="s">
        <v>457</v>
      </c>
      <c r="B18108" t="s">
        <v>757</v>
      </c>
      <c r="C18108" t="s">
        <v>772</v>
      </c>
      <c r="D18108" t="s">
        <v>765</v>
      </c>
      <c r="E18108" t="s">
        <v>13</v>
      </c>
      <c r="F18108">
        <v>2022</v>
      </c>
      <c r="G18108">
        <v>263</v>
      </c>
    </row>
    <row r="18109" spans="1:7">
      <c r="A18109" t="s">
        <v>458</v>
      </c>
      <c r="B18109" t="s">
        <v>757</v>
      </c>
      <c r="C18109" t="s">
        <v>773</v>
      </c>
      <c r="D18109" t="s">
        <v>765</v>
      </c>
      <c r="E18109" t="s">
        <v>13</v>
      </c>
      <c r="F18109">
        <v>2022</v>
      </c>
      <c r="G18109">
        <v>210</v>
      </c>
    </row>
    <row r="18110" spans="1:7">
      <c r="A18110" t="s">
        <v>459</v>
      </c>
      <c r="B18110" t="s">
        <v>757</v>
      </c>
      <c r="C18110" t="s">
        <v>770</v>
      </c>
      <c r="D18110" t="s">
        <v>765</v>
      </c>
      <c r="E18110" t="s">
        <v>13</v>
      </c>
      <c r="F18110">
        <v>2022</v>
      </c>
      <c r="G18110">
        <v>344</v>
      </c>
    </row>
    <row r="18111" spans="1:7">
      <c r="A18111" t="s">
        <v>460</v>
      </c>
      <c r="B18111" t="s">
        <v>757</v>
      </c>
      <c r="C18111" t="s">
        <v>771</v>
      </c>
      <c r="D18111" t="s">
        <v>765</v>
      </c>
      <c r="E18111" t="s">
        <v>13</v>
      </c>
      <c r="F18111">
        <v>2022</v>
      </c>
      <c r="G18111">
        <v>140</v>
      </c>
    </row>
    <row r="18112" spans="1:7">
      <c r="A18112" t="s">
        <v>461</v>
      </c>
      <c r="B18112" t="s">
        <v>757</v>
      </c>
      <c r="C18112" t="s">
        <v>772</v>
      </c>
      <c r="D18112" t="s">
        <v>765</v>
      </c>
      <c r="E18112" t="s">
        <v>13</v>
      </c>
      <c r="F18112">
        <v>2022</v>
      </c>
      <c r="G18112">
        <v>308</v>
      </c>
    </row>
    <row r="18113" spans="1:7">
      <c r="A18113" t="s">
        <v>462</v>
      </c>
      <c r="B18113" t="s">
        <v>757</v>
      </c>
      <c r="C18113" t="s">
        <v>773</v>
      </c>
      <c r="D18113" t="s">
        <v>765</v>
      </c>
      <c r="E18113" t="s">
        <v>13</v>
      </c>
      <c r="F18113">
        <v>2022</v>
      </c>
      <c r="G18113">
        <v>665</v>
      </c>
    </row>
    <row r="18114" spans="1:7">
      <c r="A18114" t="s">
        <v>463</v>
      </c>
      <c r="B18114" t="s">
        <v>758</v>
      </c>
      <c r="C18114" t="s">
        <v>770</v>
      </c>
      <c r="D18114" t="s">
        <v>767</v>
      </c>
      <c r="E18114" t="s">
        <v>13</v>
      </c>
      <c r="F18114">
        <v>2022</v>
      </c>
      <c r="G18114">
        <v>371</v>
      </c>
    </row>
    <row r="18115" spans="1:7">
      <c r="A18115" t="s">
        <v>464</v>
      </c>
      <c r="B18115" t="s">
        <v>758</v>
      </c>
      <c r="C18115" t="s">
        <v>771</v>
      </c>
      <c r="D18115" t="s">
        <v>767</v>
      </c>
      <c r="E18115" t="s">
        <v>13</v>
      </c>
      <c r="F18115">
        <v>2022</v>
      </c>
      <c r="G18115">
        <v>453</v>
      </c>
    </row>
    <row r="18116" spans="1:7">
      <c r="A18116" t="s">
        <v>465</v>
      </c>
      <c r="B18116" t="s">
        <v>758</v>
      </c>
      <c r="C18116" t="s">
        <v>772</v>
      </c>
      <c r="D18116" t="s">
        <v>767</v>
      </c>
      <c r="E18116" t="s">
        <v>13</v>
      </c>
      <c r="F18116">
        <v>2022</v>
      </c>
      <c r="G18116">
        <v>280</v>
      </c>
    </row>
    <row r="18117" spans="1:7">
      <c r="A18117" t="s">
        <v>466</v>
      </c>
      <c r="B18117" t="s">
        <v>758</v>
      </c>
      <c r="C18117" t="s">
        <v>773</v>
      </c>
      <c r="D18117" t="s">
        <v>767</v>
      </c>
      <c r="E18117" t="s">
        <v>13</v>
      </c>
      <c r="F18117">
        <v>2022</v>
      </c>
      <c r="G18117">
        <v>56</v>
      </c>
    </row>
    <row r="18118" spans="1:7">
      <c r="A18118" t="s">
        <v>467</v>
      </c>
      <c r="B18118" t="s">
        <v>758</v>
      </c>
      <c r="C18118" t="s">
        <v>770</v>
      </c>
      <c r="D18118" t="s">
        <v>767</v>
      </c>
      <c r="E18118" t="s">
        <v>13</v>
      </c>
      <c r="F18118">
        <v>2022</v>
      </c>
      <c r="G18118">
        <v>41</v>
      </c>
    </row>
    <row r="18119" spans="1:7">
      <c r="A18119" t="s">
        <v>468</v>
      </c>
      <c r="B18119" t="s">
        <v>758</v>
      </c>
      <c r="C18119" t="s">
        <v>771</v>
      </c>
      <c r="D18119" t="s">
        <v>767</v>
      </c>
      <c r="E18119" t="s">
        <v>13</v>
      </c>
      <c r="F18119">
        <v>2022</v>
      </c>
      <c r="G18119">
        <v>431</v>
      </c>
    </row>
    <row r="18120" spans="1:7">
      <c r="A18120" t="s">
        <v>469</v>
      </c>
      <c r="B18120" t="s">
        <v>758</v>
      </c>
      <c r="C18120" t="s">
        <v>772</v>
      </c>
      <c r="D18120" t="s">
        <v>767</v>
      </c>
      <c r="E18120" t="s">
        <v>13</v>
      </c>
      <c r="F18120">
        <v>2022</v>
      </c>
      <c r="G18120">
        <v>34</v>
      </c>
    </row>
    <row r="18121" spans="1:7">
      <c r="A18121" t="s">
        <v>470</v>
      </c>
      <c r="B18121" t="s">
        <v>758</v>
      </c>
      <c r="C18121" t="s">
        <v>773</v>
      </c>
      <c r="D18121" t="s">
        <v>767</v>
      </c>
      <c r="E18121" t="s">
        <v>13</v>
      </c>
      <c r="F18121">
        <v>2022</v>
      </c>
      <c r="G18121">
        <v>394</v>
      </c>
    </row>
    <row r="18122" spans="1:7">
      <c r="A18122" t="s">
        <v>471</v>
      </c>
      <c r="B18122" t="s">
        <v>758</v>
      </c>
      <c r="C18122" t="s">
        <v>770</v>
      </c>
      <c r="D18122" t="s">
        <v>767</v>
      </c>
      <c r="E18122" t="s">
        <v>13</v>
      </c>
      <c r="F18122">
        <v>2022</v>
      </c>
      <c r="G18122">
        <v>286</v>
      </c>
    </row>
    <row r="18123" spans="1:7">
      <c r="A18123" t="s">
        <v>472</v>
      </c>
      <c r="B18123" t="s">
        <v>758</v>
      </c>
      <c r="C18123" t="s">
        <v>771</v>
      </c>
      <c r="D18123" t="s">
        <v>767</v>
      </c>
      <c r="E18123" t="s">
        <v>13</v>
      </c>
      <c r="F18123">
        <v>2022</v>
      </c>
      <c r="G18123">
        <v>0</v>
      </c>
    </row>
    <row r="18124" spans="1:7">
      <c r="A18124" t="s">
        <v>473</v>
      </c>
      <c r="B18124" t="s">
        <v>758</v>
      </c>
      <c r="C18124" t="s">
        <v>772</v>
      </c>
      <c r="D18124" t="s">
        <v>767</v>
      </c>
      <c r="E18124" t="s">
        <v>13</v>
      </c>
      <c r="F18124">
        <v>2022</v>
      </c>
      <c r="G18124">
        <v>418</v>
      </c>
    </row>
    <row r="18125" spans="1:7">
      <c r="A18125" t="s">
        <v>474</v>
      </c>
      <c r="B18125" t="s">
        <v>758</v>
      </c>
      <c r="C18125" t="s">
        <v>773</v>
      </c>
      <c r="D18125" t="s">
        <v>767</v>
      </c>
      <c r="E18125" t="s">
        <v>13</v>
      </c>
      <c r="F18125">
        <v>2022</v>
      </c>
      <c r="G18125">
        <v>199</v>
      </c>
    </row>
    <row r="18126" spans="1:7">
      <c r="A18126" t="s">
        <v>475</v>
      </c>
      <c r="B18126" t="s">
        <v>758</v>
      </c>
      <c r="C18126" t="s">
        <v>770</v>
      </c>
      <c r="D18126" t="s">
        <v>767</v>
      </c>
      <c r="E18126" t="s">
        <v>13</v>
      </c>
      <c r="F18126">
        <v>2022</v>
      </c>
      <c r="G18126">
        <v>482</v>
      </c>
    </row>
    <row r="18127" spans="1:7">
      <c r="A18127" t="s">
        <v>476</v>
      </c>
      <c r="B18127" t="s">
        <v>758</v>
      </c>
      <c r="C18127" t="s">
        <v>771</v>
      </c>
      <c r="D18127" t="s">
        <v>767</v>
      </c>
      <c r="E18127" t="s">
        <v>13</v>
      </c>
      <c r="F18127">
        <v>2022</v>
      </c>
      <c r="G18127">
        <v>444</v>
      </c>
    </row>
    <row r="18128" spans="1:7">
      <c r="A18128" t="s">
        <v>477</v>
      </c>
      <c r="B18128" t="s">
        <v>758</v>
      </c>
      <c r="C18128" t="s">
        <v>772</v>
      </c>
      <c r="D18128" t="s">
        <v>767</v>
      </c>
      <c r="E18128" t="s">
        <v>13</v>
      </c>
      <c r="F18128">
        <v>2022</v>
      </c>
      <c r="G18128">
        <v>783</v>
      </c>
    </row>
    <row r="18129" spans="1:7">
      <c r="A18129" t="s">
        <v>478</v>
      </c>
      <c r="B18129" t="s">
        <v>758</v>
      </c>
      <c r="C18129" t="s">
        <v>773</v>
      </c>
      <c r="D18129" t="s">
        <v>767</v>
      </c>
      <c r="E18129" t="s">
        <v>13</v>
      </c>
      <c r="F18129">
        <v>2022</v>
      </c>
      <c r="G18129">
        <v>6</v>
      </c>
    </row>
    <row r="18130" spans="1:7">
      <c r="A18130" t="s">
        <v>479</v>
      </c>
      <c r="B18130" t="s">
        <v>758</v>
      </c>
      <c r="C18130" t="s">
        <v>770</v>
      </c>
      <c r="D18130" t="s">
        <v>767</v>
      </c>
      <c r="E18130" t="s">
        <v>13</v>
      </c>
      <c r="F18130">
        <v>2022</v>
      </c>
      <c r="G18130">
        <v>402</v>
      </c>
    </row>
    <row r="18131" spans="1:7">
      <c r="A18131" t="s">
        <v>480</v>
      </c>
      <c r="B18131" t="s">
        <v>758</v>
      </c>
      <c r="C18131" t="s">
        <v>771</v>
      </c>
      <c r="D18131" t="s">
        <v>767</v>
      </c>
      <c r="E18131" t="s">
        <v>13</v>
      </c>
      <c r="F18131">
        <v>2022</v>
      </c>
      <c r="G18131">
        <v>94</v>
      </c>
    </row>
    <row r="18132" spans="1:7">
      <c r="A18132" t="s">
        <v>481</v>
      </c>
      <c r="B18132" t="s">
        <v>758</v>
      </c>
      <c r="C18132" t="s">
        <v>772</v>
      </c>
      <c r="D18132" t="s">
        <v>767</v>
      </c>
      <c r="E18132" t="s">
        <v>13</v>
      </c>
      <c r="F18132">
        <v>2022</v>
      </c>
      <c r="G18132">
        <v>317</v>
      </c>
    </row>
    <row r="18133" spans="1:7">
      <c r="A18133" t="s">
        <v>482</v>
      </c>
      <c r="B18133" t="s">
        <v>758</v>
      </c>
      <c r="C18133" t="s">
        <v>773</v>
      </c>
      <c r="D18133" t="s">
        <v>767</v>
      </c>
      <c r="E18133" t="s">
        <v>13</v>
      </c>
      <c r="F18133">
        <v>2022</v>
      </c>
      <c r="G18133">
        <v>155</v>
      </c>
    </row>
    <row r="18134" spans="1:7">
      <c r="A18134" t="s">
        <v>483</v>
      </c>
      <c r="B18134" t="s">
        <v>758</v>
      </c>
      <c r="C18134" t="s">
        <v>770</v>
      </c>
      <c r="D18134" t="s">
        <v>767</v>
      </c>
      <c r="E18134" t="s">
        <v>13</v>
      </c>
      <c r="F18134">
        <v>2022</v>
      </c>
      <c r="G18134">
        <v>216</v>
      </c>
    </row>
    <row r="18135" spans="1:7">
      <c r="A18135" t="s">
        <v>484</v>
      </c>
      <c r="B18135" t="s">
        <v>758</v>
      </c>
      <c r="C18135" t="s">
        <v>771</v>
      </c>
      <c r="D18135" t="s">
        <v>767</v>
      </c>
      <c r="E18135" t="s">
        <v>13</v>
      </c>
      <c r="F18135">
        <v>2022</v>
      </c>
      <c r="G18135">
        <v>304</v>
      </c>
    </row>
    <row r="18136" spans="1:7">
      <c r="A18136" t="s">
        <v>485</v>
      </c>
      <c r="B18136" t="s">
        <v>758</v>
      </c>
      <c r="C18136" t="s">
        <v>772</v>
      </c>
      <c r="D18136" t="s">
        <v>767</v>
      </c>
      <c r="E18136" t="s">
        <v>13</v>
      </c>
      <c r="F18136">
        <v>2022</v>
      </c>
      <c r="G18136">
        <v>0</v>
      </c>
    </row>
    <row r="18137" spans="1:7">
      <c r="A18137" t="s">
        <v>486</v>
      </c>
      <c r="B18137" t="s">
        <v>758</v>
      </c>
      <c r="C18137" t="s">
        <v>773</v>
      </c>
      <c r="D18137" t="s">
        <v>767</v>
      </c>
      <c r="E18137" t="s">
        <v>13</v>
      </c>
      <c r="F18137">
        <v>2022</v>
      </c>
      <c r="G18137">
        <v>30</v>
      </c>
    </row>
    <row r="18138" spans="1:7">
      <c r="A18138" t="s">
        <v>487</v>
      </c>
      <c r="B18138" t="s">
        <v>758</v>
      </c>
      <c r="C18138" t="s">
        <v>770</v>
      </c>
      <c r="D18138" t="s">
        <v>768</v>
      </c>
      <c r="E18138" t="s">
        <v>13</v>
      </c>
      <c r="F18138">
        <v>2022</v>
      </c>
      <c r="G18138">
        <v>759</v>
      </c>
    </row>
    <row r="18139" spans="1:7">
      <c r="A18139" t="s">
        <v>488</v>
      </c>
      <c r="B18139" t="s">
        <v>758</v>
      </c>
      <c r="C18139" t="s">
        <v>771</v>
      </c>
      <c r="D18139" t="s">
        <v>768</v>
      </c>
      <c r="E18139" t="s">
        <v>13</v>
      </c>
      <c r="F18139">
        <v>2022</v>
      </c>
      <c r="G18139">
        <v>122</v>
      </c>
    </row>
    <row r="18140" spans="1:7">
      <c r="A18140" t="s">
        <v>489</v>
      </c>
      <c r="B18140" t="s">
        <v>758</v>
      </c>
      <c r="C18140" t="s">
        <v>772</v>
      </c>
      <c r="D18140" t="s">
        <v>768</v>
      </c>
      <c r="E18140" t="s">
        <v>13</v>
      </c>
      <c r="F18140">
        <v>2022</v>
      </c>
      <c r="G18140">
        <v>383</v>
      </c>
    </row>
    <row r="18141" spans="1:7">
      <c r="A18141" t="s">
        <v>490</v>
      </c>
      <c r="B18141" t="s">
        <v>758</v>
      </c>
      <c r="C18141" t="s">
        <v>773</v>
      </c>
      <c r="D18141" t="s">
        <v>768</v>
      </c>
      <c r="E18141" t="s">
        <v>13</v>
      </c>
      <c r="F18141">
        <v>2022</v>
      </c>
      <c r="G18141">
        <v>660</v>
      </c>
    </row>
    <row r="18142" spans="1:7">
      <c r="A18142" t="s">
        <v>491</v>
      </c>
      <c r="B18142" t="s">
        <v>758</v>
      </c>
      <c r="C18142" t="s">
        <v>770</v>
      </c>
      <c r="D18142" t="s">
        <v>768</v>
      </c>
      <c r="E18142" t="s">
        <v>13</v>
      </c>
      <c r="F18142">
        <v>2022</v>
      </c>
      <c r="G18142">
        <v>216</v>
      </c>
    </row>
    <row r="18143" spans="1:7">
      <c r="A18143" t="s">
        <v>492</v>
      </c>
      <c r="B18143" t="s">
        <v>758</v>
      </c>
      <c r="C18143" t="s">
        <v>771</v>
      </c>
      <c r="D18143" t="s">
        <v>768</v>
      </c>
      <c r="E18143" t="s">
        <v>13</v>
      </c>
      <c r="F18143">
        <v>2022</v>
      </c>
      <c r="G18143">
        <v>365</v>
      </c>
    </row>
    <row r="18144" spans="1:7">
      <c r="A18144" t="s">
        <v>493</v>
      </c>
      <c r="B18144" t="s">
        <v>758</v>
      </c>
      <c r="C18144" t="s">
        <v>772</v>
      </c>
      <c r="D18144" t="s">
        <v>768</v>
      </c>
      <c r="E18144" t="s">
        <v>13</v>
      </c>
      <c r="F18144">
        <v>2022</v>
      </c>
      <c r="G18144">
        <v>1239</v>
      </c>
    </row>
    <row r="18145" spans="1:7">
      <c r="A18145" t="s">
        <v>494</v>
      </c>
      <c r="B18145" t="s">
        <v>758</v>
      </c>
      <c r="C18145" t="s">
        <v>773</v>
      </c>
      <c r="D18145" t="s">
        <v>768</v>
      </c>
      <c r="E18145" t="s">
        <v>13</v>
      </c>
      <c r="F18145">
        <v>2022</v>
      </c>
      <c r="G18145">
        <v>576</v>
      </c>
    </row>
    <row r="18146" spans="1:7">
      <c r="A18146" t="s">
        <v>495</v>
      </c>
      <c r="B18146" t="s">
        <v>758</v>
      </c>
      <c r="C18146" t="s">
        <v>770</v>
      </c>
      <c r="D18146" t="s">
        <v>768</v>
      </c>
      <c r="E18146" t="s">
        <v>13</v>
      </c>
      <c r="F18146">
        <v>2022</v>
      </c>
      <c r="G18146">
        <v>740</v>
      </c>
    </row>
    <row r="18147" spans="1:7">
      <c r="A18147" t="s">
        <v>496</v>
      </c>
      <c r="B18147" t="s">
        <v>758</v>
      </c>
      <c r="C18147" t="s">
        <v>771</v>
      </c>
      <c r="D18147" t="s">
        <v>768</v>
      </c>
      <c r="E18147" t="s">
        <v>13</v>
      </c>
      <c r="F18147">
        <v>2022</v>
      </c>
      <c r="G18147">
        <v>163</v>
      </c>
    </row>
    <row r="18148" spans="1:7">
      <c r="A18148" t="s">
        <v>497</v>
      </c>
      <c r="B18148" t="s">
        <v>758</v>
      </c>
      <c r="C18148" t="s">
        <v>772</v>
      </c>
      <c r="D18148" t="s">
        <v>768</v>
      </c>
      <c r="E18148" t="s">
        <v>13</v>
      </c>
      <c r="F18148">
        <v>2022</v>
      </c>
      <c r="G18148">
        <v>400</v>
      </c>
    </row>
    <row r="18149" spans="1:7">
      <c r="A18149" t="s">
        <v>498</v>
      </c>
      <c r="B18149" t="s">
        <v>758</v>
      </c>
      <c r="C18149" t="s">
        <v>773</v>
      </c>
      <c r="D18149" t="s">
        <v>768</v>
      </c>
      <c r="E18149" t="s">
        <v>13</v>
      </c>
      <c r="F18149">
        <v>2022</v>
      </c>
      <c r="G18149">
        <v>750</v>
      </c>
    </row>
    <row r="18150" spans="1:7">
      <c r="A18150" t="s">
        <v>499</v>
      </c>
      <c r="B18150" t="s">
        <v>758</v>
      </c>
      <c r="C18150" t="s">
        <v>770</v>
      </c>
      <c r="D18150" t="s">
        <v>768</v>
      </c>
      <c r="E18150" t="s">
        <v>13</v>
      </c>
      <c r="F18150">
        <v>2022</v>
      </c>
      <c r="G18150">
        <v>0</v>
      </c>
    </row>
    <row r="18151" spans="1:7">
      <c r="A18151" t="s">
        <v>500</v>
      </c>
      <c r="B18151" t="s">
        <v>758</v>
      </c>
      <c r="C18151" t="s">
        <v>771</v>
      </c>
      <c r="D18151" t="s">
        <v>768</v>
      </c>
      <c r="E18151" t="s">
        <v>13</v>
      </c>
      <c r="F18151">
        <v>2022</v>
      </c>
      <c r="G18151">
        <v>712</v>
      </c>
    </row>
    <row r="18152" spans="1:7">
      <c r="A18152" t="s">
        <v>501</v>
      </c>
      <c r="B18152" t="s">
        <v>758</v>
      </c>
      <c r="C18152" t="s">
        <v>772</v>
      </c>
      <c r="D18152" t="s">
        <v>768</v>
      </c>
      <c r="E18152" t="s">
        <v>13</v>
      </c>
      <c r="F18152">
        <v>2022</v>
      </c>
      <c r="G18152">
        <v>226</v>
      </c>
    </row>
    <row r="18153" spans="1:7">
      <c r="A18153" t="s">
        <v>502</v>
      </c>
      <c r="B18153" t="s">
        <v>758</v>
      </c>
      <c r="C18153" t="s">
        <v>773</v>
      </c>
      <c r="D18153" t="s">
        <v>768</v>
      </c>
      <c r="E18153" t="s">
        <v>13</v>
      </c>
      <c r="F18153">
        <v>2022</v>
      </c>
      <c r="G18153">
        <v>833</v>
      </c>
    </row>
    <row r="18154" spans="1:7">
      <c r="A18154" t="s">
        <v>503</v>
      </c>
      <c r="B18154" t="s">
        <v>758</v>
      </c>
      <c r="C18154" t="s">
        <v>770</v>
      </c>
      <c r="D18154" t="s">
        <v>768</v>
      </c>
      <c r="E18154" t="s">
        <v>13</v>
      </c>
      <c r="F18154">
        <v>2022</v>
      </c>
      <c r="G18154">
        <v>265</v>
      </c>
    </row>
    <row r="18155" spans="1:7">
      <c r="A18155" t="s">
        <v>504</v>
      </c>
      <c r="B18155" t="s">
        <v>758</v>
      </c>
      <c r="C18155" t="s">
        <v>771</v>
      </c>
      <c r="D18155" t="s">
        <v>768</v>
      </c>
      <c r="E18155" t="s">
        <v>13</v>
      </c>
      <c r="F18155">
        <v>2022</v>
      </c>
      <c r="G18155">
        <v>694</v>
      </c>
    </row>
    <row r="18156" spans="1:7">
      <c r="A18156" t="s">
        <v>505</v>
      </c>
      <c r="B18156" t="s">
        <v>758</v>
      </c>
      <c r="C18156" t="s">
        <v>772</v>
      </c>
      <c r="D18156" t="s">
        <v>768</v>
      </c>
      <c r="E18156" t="s">
        <v>13</v>
      </c>
      <c r="F18156">
        <v>2022</v>
      </c>
      <c r="G18156">
        <v>348</v>
      </c>
    </row>
    <row r="18157" spans="1:7">
      <c r="A18157" t="s">
        <v>506</v>
      </c>
      <c r="B18157" t="s">
        <v>758</v>
      </c>
      <c r="C18157" t="s">
        <v>773</v>
      </c>
      <c r="D18157" t="s">
        <v>768</v>
      </c>
      <c r="E18157" t="s">
        <v>13</v>
      </c>
      <c r="F18157">
        <v>2022</v>
      </c>
      <c r="G18157">
        <v>233</v>
      </c>
    </row>
    <row r="18158" spans="1:7">
      <c r="A18158" t="s">
        <v>507</v>
      </c>
      <c r="B18158" t="s">
        <v>758</v>
      </c>
      <c r="C18158" t="s">
        <v>770</v>
      </c>
      <c r="D18158" t="s">
        <v>768</v>
      </c>
      <c r="E18158" t="s">
        <v>13</v>
      </c>
      <c r="F18158">
        <v>2022</v>
      </c>
      <c r="G18158">
        <v>409</v>
      </c>
    </row>
    <row r="18159" spans="1:7">
      <c r="A18159" t="s">
        <v>508</v>
      </c>
      <c r="B18159" t="s">
        <v>758</v>
      </c>
      <c r="C18159" t="s">
        <v>771</v>
      </c>
      <c r="D18159" t="s">
        <v>768</v>
      </c>
      <c r="E18159" t="s">
        <v>13</v>
      </c>
      <c r="F18159">
        <v>2022</v>
      </c>
      <c r="G18159">
        <v>212</v>
      </c>
    </row>
    <row r="18160" spans="1:7">
      <c r="A18160" t="s">
        <v>509</v>
      </c>
      <c r="B18160" t="s">
        <v>758</v>
      </c>
      <c r="C18160" t="s">
        <v>772</v>
      </c>
      <c r="D18160" t="s">
        <v>768</v>
      </c>
      <c r="E18160" t="s">
        <v>13</v>
      </c>
      <c r="F18160">
        <v>2022</v>
      </c>
      <c r="G18160">
        <v>323</v>
      </c>
    </row>
    <row r="18161" spans="1:7">
      <c r="A18161" t="s">
        <v>510</v>
      </c>
      <c r="B18161" t="s">
        <v>758</v>
      </c>
      <c r="C18161" t="s">
        <v>773</v>
      </c>
      <c r="D18161" t="s">
        <v>768</v>
      </c>
      <c r="E18161" t="s">
        <v>13</v>
      </c>
      <c r="F18161">
        <v>2022</v>
      </c>
      <c r="G18161">
        <v>649</v>
      </c>
    </row>
    <row r="18162" spans="1:7">
      <c r="A18162" t="s">
        <v>511</v>
      </c>
      <c r="B18162" t="s">
        <v>758</v>
      </c>
      <c r="C18162" t="s">
        <v>770</v>
      </c>
      <c r="D18162" t="s">
        <v>768</v>
      </c>
      <c r="E18162" t="s">
        <v>13</v>
      </c>
      <c r="F18162">
        <v>2022</v>
      </c>
      <c r="G18162">
        <v>277</v>
      </c>
    </row>
    <row r="18163" spans="1:7">
      <c r="A18163" t="s">
        <v>512</v>
      </c>
      <c r="B18163" t="s">
        <v>758</v>
      </c>
      <c r="C18163" t="s">
        <v>771</v>
      </c>
      <c r="D18163" t="s">
        <v>768</v>
      </c>
      <c r="E18163" t="s">
        <v>13</v>
      </c>
      <c r="F18163">
        <v>2022</v>
      </c>
      <c r="G18163">
        <v>247</v>
      </c>
    </row>
    <row r="18164" spans="1:7">
      <c r="A18164" t="s">
        <v>513</v>
      </c>
      <c r="B18164" t="s">
        <v>758</v>
      </c>
      <c r="C18164" t="s">
        <v>772</v>
      </c>
      <c r="D18164" t="s">
        <v>768</v>
      </c>
      <c r="E18164" t="s">
        <v>13</v>
      </c>
      <c r="F18164">
        <v>2022</v>
      </c>
      <c r="G18164">
        <v>658</v>
      </c>
    </row>
    <row r="18165" spans="1:7">
      <c r="A18165" t="s">
        <v>514</v>
      </c>
      <c r="B18165" t="s">
        <v>758</v>
      </c>
      <c r="C18165" t="s">
        <v>773</v>
      </c>
      <c r="D18165" t="s">
        <v>768</v>
      </c>
      <c r="E18165" t="s">
        <v>13</v>
      </c>
      <c r="F18165">
        <v>2022</v>
      </c>
      <c r="G18165">
        <v>136</v>
      </c>
    </row>
    <row r="18166" spans="1:7">
      <c r="A18166" t="s">
        <v>515</v>
      </c>
      <c r="B18166" t="s">
        <v>758</v>
      </c>
      <c r="C18166" t="s">
        <v>770</v>
      </c>
      <c r="D18166" t="s">
        <v>768</v>
      </c>
      <c r="E18166" t="s">
        <v>13</v>
      </c>
      <c r="F18166">
        <v>2022</v>
      </c>
      <c r="G18166">
        <v>176</v>
      </c>
    </row>
    <row r="18167" spans="1:7">
      <c r="A18167" t="s">
        <v>516</v>
      </c>
      <c r="B18167" t="s">
        <v>758</v>
      </c>
      <c r="C18167" t="s">
        <v>771</v>
      </c>
      <c r="D18167" t="s">
        <v>768</v>
      </c>
      <c r="E18167" t="s">
        <v>13</v>
      </c>
      <c r="F18167">
        <v>2022</v>
      </c>
      <c r="G18167">
        <v>695</v>
      </c>
    </row>
    <row r="18168" spans="1:7">
      <c r="A18168" t="s">
        <v>517</v>
      </c>
      <c r="B18168" t="s">
        <v>758</v>
      </c>
      <c r="C18168" t="s">
        <v>772</v>
      </c>
      <c r="D18168" t="s">
        <v>768</v>
      </c>
      <c r="E18168" t="s">
        <v>13</v>
      </c>
      <c r="F18168">
        <v>2022</v>
      </c>
      <c r="G18168">
        <v>137</v>
      </c>
    </row>
    <row r="18169" spans="1:7">
      <c r="A18169" t="s">
        <v>518</v>
      </c>
      <c r="B18169" t="s">
        <v>758</v>
      </c>
      <c r="C18169" t="s">
        <v>773</v>
      </c>
      <c r="D18169" t="s">
        <v>768</v>
      </c>
      <c r="E18169" t="s">
        <v>13</v>
      </c>
      <c r="F18169">
        <v>2022</v>
      </c>
      <c r="G18169">
        <v>481</v>
      </c>
    </row>
    <row r="18170" spans="1:7">
      <c r="A18170" t="s">
        <v>519</v>
      </c>
      <c r="B18170" t="s">
        <v>758</v>
      </c>
      <c r="C18170" t="s">
        <v>770</v>
      </c>
      <c r="D18170" t="s">
        <v>768</v>
      </c>
      <c r="E18170" t="s">
        <v>13</v>
      </c>
      <c r="F18170">
        <v>2022</v>
      </c>
      <c r="G18170">
        <v>359</v>
      </c>
    </row>
    <row r="18171" spans="1:7">
      <c r="A18171" t="s">
        <v>520</v>
      </c>
      <c r="B18171" t="s">
        <v>758</v>
      </c>
      <c r="C18171" t="s">
        <v>771</v>
      </c>
      <c r="D18171" t="s">
        <v>768</v>
      </c>
      <c r="E18171" t="s">
        <v>13</v>
      </c>
      <c r="F18171">
        <v>2022</v>
      </c>
      <c r="G18171">
        <v>188</v>
      </c>
    </row>
    <row r="18172" spans="1:7">
      <c r="A18172" t="s">
        <v>521</v>
      </c>
      <c r="B18172" t="s">
        <v>758</v>
      </c>
      <c r="C18172" t="s">
        <v>772</v>
      </c>
      <c r="D18172" t="s">
        <v>768</v>
      </c>
      <c r="E18172" t="s">
        <v>13</v>
      </c>
      <c r="F18172">
        <v>2022</v>
      </c>
      <c r="G18172">
        <v>307</v>
      </c>
    </row>
    <row r="18173" spans="1:7">
      <c r="A18173" t="s">
        <v>522</v>
      </c>
      <c r="B18173" t="s">
        <v>758</v>
      </c>
      <c r="C18173" t="s">
        <v>773</v>
      </c>
      <c r="D18173" t="s">
        <v>768</v>
      </c>
      <c r="E18173" t="s">
        <v>13</v>
      </c>
      <c r="F18173">
        <v>2022</v>
      </c>
      <c r="G18173">
        <v>774</v>
      </c>
    </row>
    <row r="18174" spans="1:7">
      <c r="A18174" t="s">
        <v>523</v>
      </c>
      <c r="B18174" t="s">
        <v>758</v>
      </c>
      <c r="C18174" t="s">
        <v>770</v>
      </c>
      <c r="D18174" t="s">
        <v>768</v>
      </c>
      <c r="E18174" t="s">
        <v>13</v>
      </c>
      <c r="F18174">
        <v>2022</v>
      </c>
      <c r="G18174">
        <v>232</v>
      </c>
    </row>
    <row r="18175" spans="1:7">
      <c r="A18175" t="s">
        <v>524</v>
      </c>
      <c r="B18175" t="s">
        <v>758</v>
      </c>
      <c r="C18175" t="s">
        <v>771</v>
      </c>
      <c r="D18175" t="s">
        <v>768</v>
      </c>
      <c r="E18175" t="s">
        <v>13</v>
      </c>
      <c r="F18175">
        <v>2022</v>
      </c>
      <c r="G18175">
        <v>459</v>
      </c>
    </row>
    <row r="18176" spans="1:7">
      <c r="A18176" t="s">
        <v>525</v>
      </c>
      <c r="B18176" t="s">
        <v>758</v>
      </c>
      <c r="C18176" t="s">
        <v>772</v>
      </c>
      <c r="D18176" t="s">
        <v>768</v>
      </c>
      <c r="E18176" t="s">
        <v>13</v>
      </c>
      <c r="F18176">
        <v>2022</v>
      </c>
      <c r="G18176">
        <v>166</v>
      </c>
    </row>
    <row r="18177" spans="1:7">
      <c r="A18177" t="s">
        <v>526</v>
      </c>
      <c r="B18177" t="s">
        <v>758</v>
      </c>
      <c r="C18177" t="s">
        <v>773</v>
      </c>
      <c r="D18177" t="s">
        <v>768</v>
      </c>
      <c r="E18177" t="s">
        <v>13</v>
      </c>
      <c r="F18177">
        <v>2022</v>
      </c>
      <c r="G18177">
        <v>1334</v>
      </c>
    </row>
    <row r="18178" spans="1:7">
      <c r="A18178" t="s">
        <v>527</v>
      </c>
      <c r="B18178" t="s">
        <v>758</v>
      </c>
      <c r="C18178" t="s">
        <v>770</v>
      </c>
      <c r="D18178" t="s">
        <v>768</v>
      </c>
      <c r="E18178" t="s">
        <v>13</v>
      </c>
      <c r="F18178">
        <v>2022</v>
      </c>
      <c r="G18178">
        <v>16</v>
      </c>
    </row>
    <row r="18179" spans="1:7">
      <c r="A18179" t="s">
        <v>528</v>
      </c>
      <c r="B18179" t="s">
        <v>758</v>
      </c>
      <c r="C18179" t="s">
        <v>771</v>
      </c>
      <c r="D18179" t="s">
        <v>768</v>
      </c>
      <c r="E18179" t="s">
        <v>13</v>
      </c>
      <c r="F18179">
        <v>2022</v>
      </c>
      <c r="G18179">
        <v>56</v>
      </c>
    </row>
    <row r="18180" spans="1:7">
      <c r="A18180" t="s">
        <v>529</v>
      </c>
      <c r="B18180" t="s">
        <v>758</v>
      </c>
      <c r="C18180" t="s">
        <v>772</v>
      </c>
      <c r="D18180" t="s">
        <v>768</v>
      </c>
      <c r="E18180" t="s">
        <v>13</v>
      </c>
      <c r="F18180">
        <v>2022</v>
      </c>
      <c r="G18180">
        <v>203</v>
      </c>
    </row>
    <row r="18181" spans="1:7">
      <c r="A18181" t="s">
        <v>530</v>
      </c>
      <c r="B18181" t="s">
        <v>758</v>
      </c>
      <c r="C18181" t="s">
        <v>773</v>
      </c>
      <c r="D18181" t="s">
        <v>768</v>
      </c>
      <c r="E18181" t="s">
        <v>13</v>
      </c>
      <c r="F18181">
        <v>2022</v>
      </c>
      <c r="G18181">
        <v>0</v>
      </c>
    </row>
    <row r="18182" spans="1:7">
      <c r="A18182" t="s">
        <v>531</v>
      </c>
      <c r="B18182" t="s">
        <v>758</v>
      </c>
      <c r="C18182" t="s">
        <v>770</v>
      </c>
      <c r="D18182" t="s">
        <v>768</v>
      </c>
      <c r="E18182" t="s">
        <v>13</v>
      </c>
      <c r="F18182">
        <v>2022</v>
      </c>
      <c r="G18182">
        <v>468</v>
      </c>
    </row>
    <row r="18183" spans="1:7">
      <c r="A18183" t="s">
        <v>532</v>
      </c>
      <c r="B18183" t="s">
        <v>758</v>
      </c>
      <c r="C18183" t="s">
        <v>771</v>
      </c>
      <c r="D18183" t="s">
        <v>768</v>
      </c>
      <c r="E18183" t="s">
        <v>13</v>
      </c>
      <c r="F18183">
        <v>2022</v>
      </c>
      <c r="G18183">
        <v>618</v>
      </c>
    </row>
    <row r="18184" spans="1:7">
      <c r="A18184" t="s">
        <v>533</v>
      </c>
      <c r="B18184" t="s">
        <v>758</v>
      </c>
      <c r="C18184" t="s">
        <v>772</v>
      </c>
      <c r="D18184" t="s">
        <v>768</v>
      </c>
      <c r="E18184" t="s">
        <v>13</v>
      </c>
      <c r="F18184">
        <v>2022</v>
      </c>
      <c r="G18184">
        <v>532</v>
      </c>
    </row>
    <row r="18185" spans="1:7">
      <c r="A18185" t="s">
        <v>534</v>
      </c>
      <c r="B18185" t="s">
        <v>758</v>
      </c>
      <c r="C18185" t="s">
        <v>773</v>
      </c>
      <c r="D18185" t="s">
        <v>768</v>
      </c>
      <c r="E18185" t="s">
        <v>13</v>
      </c>
      <c r="F18185">
        <v>2022</v>
      </c>
      <c r="G18185">
        <v>642</v>
      </c>
    </row>
    <row r="18186" spans="1:7">
      <c r="A18186" t="s">
        <v>535</v>
      </c>
      <c r="B18186" t="s">
        <v>759</v>
      </c>
      <c r="C18186" t="s">
        <v>770</v>
      </c>
      <c r="D18186" t="s">
        <v>765</v>
      </c>
      <c r="E18186" t="s">
        <v>13</v>
      </c>
      <c r="F18186">
        <v>2022</v>
      </c>
      <c r="G18186">
        <v>430</v>
      </c>
    </row>
    <row r="18187" spans="1:7">
      <c r="A18187" t="s">
        <v>536</v>
      </c>
      <c r="B18187" t="s">
        <v>759</v>
      </c>
      <c r="C18187" t="s">
        <v>771</v>
      </c>
      <c r="D18187" t="s">
        <v>765</v>
      </c>
      <c r="E18187" t="s">
        <v>13</v>
      </c>
      <c r="F18187">
        <v>2022</v>
      </c>
      <c r="G18187">
        <v>312</v>
      </c>
    </row>
    <row r="18188" spans="1:7">
      <c r="A18188" t="s">
        <v>537</v>
      </c>
      <c r="B18188" t="s">
        <v>759</v>
      </c>
      <c r="C18188" t="s">
        <v>772</v>
      </c>
      <c r="D18188" t="s">
        <v>765</v>
      </c>
      <c r="E18188" t="s">
        <v>13</v>
      </c>
      <c r="F18188">
        <v>2022</v>
      </c>
      <c r="G18188">
        <v>394</v>
      </c>
    </row>
    <row r="18189" spans="1:7">
      <c r="A18189" t="s">
        <v>538</v>
      </c>
      <c r="B18189" t="s">
        <v>759</v>
      </c>
      <c r="C18189" t="s">
        <v>773</v>
      </c>
      <c r="D18189" t="s">
        <v>765</v>
      </c>
      <c r="E18189" t="s">
        <v>13</v>
      </c>
      <c r="F18189">
        <v>2022</v>
      </c>
      <c r="G18189">
        <v>0</v>
      </c>
    </row>
    <row r="18190" spans="1:7">
      <c r="A18190" t="s">
        <v>539</v>
      </c>
      <c r="B18190" t="s">
        <v>759</v>
      </c>
      <c r="C18190" t="s">
        <v>770</v>
      </c>
      <c r="D18190" t="s">
        <v>765</v>
      </c>
      <c r="E18190" t="s">
        <v>13</v>
      </c>
      <c r="F18190">
        <v>2022</v>
      </c>
      <c r="G18190">
        <v>58</v>
      </c>
    </row>
    <row r="18191" spans="1:7">
      <c r="A18191" t="s">
        <v>540</v>
      </c>
      <c r="B18191" t="s">
        <v>759</v>
      </c>
      <c r="C18191" t="s">
        <v>771</v>
      </c>
      <c r="D18191" t="s">
        <v>765</v>
      </c>
      <c r="E18191" t="s">
        <v>13</v>
      </c>
      <c r="F18191">
        <v>2022</v>
      </c>
      <c r="G18191">
        <v>739</v>
      </c>
    </row>
    <row r="18192" spans="1:7">
      <c r="A18192" t="s">
        <v>541</v>
      </c>
      <c r="B18192" t="s">
        <v>759</v>
      </c>
      <c r="C18192" t="s">
        <v>772</v>
      </c>
      <c r="D18192" t="s">
        <v>765</v>
      </c>
      <c r="E18192" t="s">
        <v>13</v>
      </c>
      <c r="F18192">
        <v>2022</v>
      </c>
      <c r="G18192">
        <v>222</v>
      </c>
    </row>
    <row r="18193" spans="1:7">
      <c r="A18193" t="s">
        <v>542</v>
      </c>
      <c r="B18193" t="s">
        <v>759</v>
      </c>
      <c r="C18193" t="s">
        <v>773</v>
      </c>
      <c r="D18193" t="s">
        <v>765</v>
      </c>
      <c r="E18193" t="s">
        <v>13</v>
      </c>
      <c r="F18193">
        <v>2022</v>
      </c>
      <c r="G18193">
        <v>96</v>
      </c>
    </row>
    <row r="18194" spans="1:7">
      <c r="A18194" t="s">
        <v>543</v>
      </c>
      <c r="B18194" t="s">
        <v>759</v>
      </c>
      <c r="C18194" t="s">
        <v>770</v>
      </c>
      <c r="D18194" t="s">
        <v>765</v>
      </c>
      <c r="E18194" t="s">
        <v>13</v>
      </c>
      <c r="F18194">
        <v>2022</v>
      </c>
      <c r="G18194">
        <v>13</v>
      </c>
    </row>
    <row r="18195" spans="1:7">
      <c r="A18195" t="s">
        <v>544</v>
      </c>
      <c r="B18195" t="s">
        <v>759</v>
      </c>
      <c r="C18195" t="s">
        <v>771</v>
      </c>
      <c r="D18195" t="s">
        <v>765</v>
      </c>
      <c r="E18195" t="s">
        <v>13</v>
      </c>
      <c r="F18195">
        <v>2022</v>
      </c>
      <c r="G18195">
        <v>222</v>
      </c>
    </row>
    <row r="18196" spans="1:7">
      <c r="A18196" t="s">
        <v>545</v>
      </c>
      <c r="B18196" t="s">
        <v>759</v>
      </c>
      <c r="C18196" t="s">
        <v>772</v>
      </c>
      <c r="D18196" t="s">
        <v>765</v>
      </c>
      <c r="E18196" t="s">
        <v>13</v>
      </c>
      <c r="F18196">
        <v>2022</v>
      </c>
      <c r="G18196">
        <v>300</v>
      </c>
    </row>
    <row r="18197" spans="1:7">
      <c r="A18197" t="s">
        <v>546</v>
      </c>
      <c r="B18197" t="s">
        <v>759</v>
      </c>
      <c r="C18197" t="s">
        <v>773</v>
      </c>
      <c r="D18197" t="s">
        <v>765</v>
      </c>
      <c r="E18197" t="s">
        <v>13</v>
      </c>
      <c r="F18197">
        <v>2022</v>
      </c>
      <c r="G18197">
        <v>0</v>
      </c>
    </row>
    <row r="18198" spans="1:7">
      <c r="A18198" t="s">
        <v>547</v>
      </c>
      <c r="B18198" t="s">
        <v>759</v>
      </c>
      <c r="C18198" t="s">
        <v>770</v>
      </c>
      <c r="D18198" t="s">
        <v>765</v>
      </c>
      <c r="E18198" t="s">
        <v>13</v>
      </c>
      <c r="F18198">
        <v>2022</v>
      </c>
      <c r="G18198">
        <v>675</v>
      </c>
    </row>
    <row r="18199" spans="1:7">
      <c r="A18199" t="s">
        <v>548</v>
      </c>
      <c r="B18199" t="s">
        <v>759</v>
      </c>
      <c r="C18199" t="s">
        <v>771</v>
      </c>
      <c r="D18199" t="s">
        <v>765</v>
      </c>
      <c r="E18199" t="s">
        <v>13</v>
      </c>
      <c r="F18199">
        <v>2022</v>
      </c>
      <c r="G18199">
        <v>200</v>
      </c>
    </row>
    <row r="18200" spans="1:7">
      <c r="A18200" t="s">
        <v>549</v>
      </c>
      <c r="B18200" t="s">
        <v>759</v>
      </c>
      <c r="C18200" t="s">
        <v>772</v>
      </c>
      <c r="D18200" t="s">
        <v>765</v>
      </c>
      <c r="E18200" t="s">
        <v>13</v>
      </c>
      <c r="F18200">
        <v>2022</v>
      </c>
      <c r="G18200">
        <v>1156</v>
      </c>
    </row>
    <row r="18201" spans="1:7">
      <c r="A18201" t="s">
        <v>550</v>
      </c>
      <c r="B18201" t="s">
        <v>759</v>
      </c>
      <c r="C18201" t="s">
        <v>773</v>
      </c>
      <c r="D18201" t="s">
        <v>765</v>
      </c>
      <c r="E18201" t="s">
        <v>13</v>
      </c>
      <c r="F18201">
        <v>2022</v>
      </c>
      <c r="G18201">
        <v>221</v>
      </c>
    </row>
    <row r="18202" spans="1:7">
      <c r="A18202" t="s">
        <v>551</v>
      </c>
      <c r="B18202" t="s">
        <v>759</v>
      </c>
      <c r="C18202" t="s">
        <v>770</v>
      </c>
      <c r="D18202" t="s">
        <v>765</v>
      </c>
      <c r="E18202" t="s">
        <v>13</v>
      </c>
      <c r="F18202">
        <v>2022</v>
      </c>
      <c r="G18202">
        <v>369</v>
      </c>
    </row>
    <row r="18203" spans="1:7">
      <c r="A18203" t="s">
        <v>552</v>
      </c>
      <c r="B18203" t="s">
        <v>759</v>
      </c>
      <c r="C18203" t="s">
        <v>771</v>
      </c>
      <c r="D18203" t="s">
        <v>765</v>
      </c>
      <c r="E18203" t="s">
        <v>13</v>
      </c>
      <c r="F18203">
        <v>2022</v>
      </c>
      <c r="G18203">
        <v>0</v>
      </c>
    </row>
    <row r="18204" spans="1:7">
      <c r="A18204" t="s">
        <v>553</v>
      </c>
      <c r="B18204" t="s">
        <v>759</v>
      </c>
      <c r="C18204" t="s">
        <v>772</v>
      </c>
      <c r="D18204" t="s">
        <v>765</v>
      </c>
      <c r="E18204" t="s">
        <v>13</v>
      </c>
      <c r="F18204">
        <v>2022</v>
      </c>
      <c r="G18204">
        <v>244</v>
      </c>
    </row>
    <row r="18205" spans="1:7">
      <c r="A18205" t="s">
        <v>554</v>
      </c>
      <c r="B18205" t="s">
        <v>759</v>
      </c>
      <c r="C18205" t="s">
        <v>773</v>
      </c>
      <c r="D18205" t="s">
        <v>765</v>
      </c>
      <c r="E18205" t="s">
        <v>13</v>
      </c>
      <c r="F18205">
        <v>2022</v>
      </c>
      <c r="G18205">
        <v>349</v>
      </c>
    </row>
    <row r="18206" spans="1:7">
      <c r="A18206" t="s">
        <v>555</v>
      </c>
      <c r="B18206" t="s">
        <v>759</v>
      </c>
      <c r="C18206" t="s">
        <v>770</v>
      </c>
      <c r="D18206" t="s">
        <v>765</v>
      </c>
      <c r="E18206" t="s">
        <v>13</v>
      </c>
      <c r="F18206">
        <v>2022</v>
      </c>
      <c r="G18206">
        <v>310</v>
      </c>
    </row>
    <row r="18207" spans="1:7">
      <c r="A18207" t="s">
        <v>556</v>
      </c>
      <c r="B18207" t="s">
        <v>759</v>
      </c>
      <c r="C18207" t="s">
        <v>771</v>
      </c>
      <c r="D18207" t="s">
        <v>765</v>
      </c>
      <c r="E18207" t="s">
        <v>13</v>
      </c>
      <c r="F18207">
        <v>2022</v>
      </c>
      <c r="G18207">
        <v>0</v>
      </c>
    </row>
    <row r="18208" spans="1:7">
      <c r="A18208" t="s">
        <v>557</v>
      </c>
      <c r="B18208" t="s">
        <v>759</v>
      </c>
      <c r="C18208" t="s">
        <v>772</v>
      </c>
      <c r="D18208" t="s">
        <v>765</v>
      </c>
      <c r="E18208" t="s">
        <v>13</v>
      </c>
      <c r="F18208">
        <v>2022</v>
      </c>
      <c r="G18208">
        <v>791</v>
      </c>
    </row>
    <row r="18209" spans="1:7">
      <c r="A18209" t="s">
        <v>558</v>
      </c>
      <c r="B18209" t="s">
        <v>759</v>
      </c>
      <c r="C18209" t="s">
        <v>773</v>
      </c>
      <c r="D18209" t="s">
        <v>765</v>
      </c>
      <c r="E18209" t="s">
        <v>13</v>
      </c>
      <c r="F18209">
        <v>2022</v>
      </c>
      <c r="G18209">
        <v>116</v>
      </c>
    </row>
    <row r="18210" spans="1:7">
      <c r="A18210" t="s">
        <v>559</v>
      </c>
      <c r="B18210" t="s">
        <v>759</v>
      </c>
      <c r="C18210" t="s">
        <v>770</v>
      </c>
      <c r="D18210" t="s">
        <v>765</v>
      </c>
      <c r="E18210" t="s">
        <v>13</v>
      </c>
      <c r="F18210">
        <v>2022</v>
      </c>
      <c r="G18210">
        <v>444</v>
      </c>
    </row>
    <row r="18211" spans="1:7">
      <c r="A18211" t="s">
        <v>560</v>
      </c>
      <c r="B18211" t="s">
        <v>759</v>
      </c>
      <c r="C18211" t="s">
        <v>771</v>
      </c>
      <c r="D18211" t="s">
        <v>765</v>
      </c>
      <c r="E18211" t="s">
        <v>13</v>
      </c>
      <c r="F18211">
        <v>2022</v>
      </c>
      <c r="G18211">
        <v>397</v>
      </c>
    </row>
    <row r="18212" spans="1:7">
      <c r="A18212" t="s">
        <v>561</v>
      </c>
      <c r="B18212" t="s">
        <v>759</v>
      </c>
      <c r="C18212" t="s">
        <v>772</v>
      </c>
      <c r="D18212" t="s">
        <v>765</v>
      </c>
      <c r="E18212" t="s">
        <v>13</v>
      </c>
      <c r="F18212">
        <v>2022</v>
      </c>
      <c r="G18212">
        <v>395</v>
      </c>
    </row>
    <row r="18213" spans="1:7">
      <c r="A18213" t="s">
        <v>562</v>
      </c>
      <c r="B18213" t="s">
        <v>759</v>
      </c>
      <c r="C18213" t="s">
        <v>773</v>
      </c>
      <c r="D18213" t="s">
        <v>765</v>
      </c>
      <c r="E18213" t="s">
        <v>13</v>
      </c>
      <c r="F18213">
        <v>2022</v>
      </c>
      <c r="G18213">
        <v>307</v>
      </c>
    </row>
    <row r="18214" spans="1:7">
      <c r="A18214" t="s">
        <v>563</v>
      </c>
      <c r="B18214" t="s">
        <v>759</v>
      </c>
      <c r="C18214" t="s">
        <v>770</v>
      </c>
      <c r="D18214" t="s">
        <v>765</v>
      </c>
      <c r="E18214" t="s">
        <v>13</v>
      </c>
      <c r="F18214">
        <v>2022</v>
      </c>
      <c r="G18214">
        <v>492</v>
      </c>
    </row>
    <row r="18215" spans="1:7">
      <c r="A18215" t="s">
        <v>564</v>
      </c>
      <c r="B18215" t="s">
        <v>759</v>
      </c>
      <c r="C18215" t="s">
        <v>771</v>
      </c>
      <c r="D18215" t="s">
        <v>765</v>
      </c>
      <c r="E18215" t="s">
        <v>13</v>
      </c>
      <c r="F18215">
        <v>2022</v>
      </c>
      <c r="G18215">
        <v>160</v>
      </c>
    </row>
    <row r="18216" spans="1:7">
      <c r="A18216" t="s">
        <v>565</v>
      </c>
      <c r="B18216" t="s">
        <v>759</v>
      </c>
      <c r="C18216" t="s">
        <v>772</v>
      </c>
      <c r="D18216" t="s">
        <v>765</v>
      </c>
      <c r="E18216" t="s">
        <v>13</v>
      </c>
      <c r="F18216">
        <v>2022</v>
      </c>
      <c r="G18216">
        <v>417</v>
      </c>
    </row>
    <row r="18217" spans="1:7">
      <c r="A18217" t="s">
        <v>566</v>
      </c>
      <c r="B18217" t="s">
        <v>759</v>
      </c>
      <c r="C18217" t="s">
        <v>773</v>
      </c>
      <c r="D18217" t="s">
        <v>765</v>
      </c>
      <c r="E18217" t="s">
        <v>13</v>
      </c>
      <c r="F18217">
        <v>2022</v>
      </c>
      <c r="G18217">
        <v>436</v>
      </c>
    </row>
    <row r="18218" spans="1:7">
      <c r="A18218" t="s">
        <v>567</v>
      </c>
      <c r="B18218" t="s">
        <v>759</v>
      </c>
      <c r="C18218" t="s">
        <v>770</v>
      </c>
      <c r="D18218" t="s">
        <v>765</v>
      </c>
      <c r="E18218" t="s">
        <v>13</v>
      </c>
      <c r="F18218">
        <v>2022</v>
      </c>
      <c r="G18218">
        <v>369</v>
      </c>
    </row>
    <row r="18219" spans="1:7">
      <c r="A18219" t="s">
        <v>568</v>
      </c>
      <c r="B18219" t="s">
        <v>759</v>
      </c>
      <c r="C18219" t="s">
        <v>771</v>
      </c>
      <c r="D18219" t="s">
        <v>765</v>
      </c>
      <c r="E18219" t="s">
        <v>13</v>
      </c>
      <c r="F18219">
        <v>2022</v>
      </c>
      <c r="G18219">
        <v>0</v>
      </c>
    </row>
    <row r="18220" spans="1:7">
      <c r="A18220" t="s">
        <v>569</v>
      </c>
      <c r="B18220" t="s">
        <v>759</v>
      </c>
      <c r="C18220" t="s">
        <v>772</v>
      </c>
      <c r="D18220" t="s">
        <v>765</v>
      </c>
      <c r="E18220" t="s">
        <v>13</v>
      </c>
      <c r="F18220">
        <v>2022</v>
      </c>
      <c r="G18220">
        <v>269</v>
      </c>
    </row>
    <row r="18221" spans="1:7">
      <c r="A18221" t="s">
        <v>570</v>
      </c>
      <c r="B18221" t="s">
        <v>759</v>
      </c>
      <c r="C18221" t="s">
        <v>773</v>
      </c>
      <c r="D18221" t="s">
        <v>765</v>
      </c>
      <c r="E18221" t="s">
        <v>13</v>
      </c>
      <c r="F18221">
        <v>2022</v>
      </c>
      <c r="G18221">
        <v>0</v>
      </c>
    </row>
    <row r="18222" spans="1:7">
      <c r="A18222" t="s">
        <v>571</v>
      </c>
      <c r="B18222" t="s">
        <v>759</v>
      </c>
      <c r="C18222" t="s">
        <v>770</v>
      </c>
      <c r="D18222" t="s">
        <v>765</v>
      </c>
      <c r="E18222" t="s">
        <v>13</v>
      </c>
      <c r="F18222">
        <v>2022</v>
      </c>
      <c r="G18222">
        <v>520</v>
      </c>
    </row>
    <row r="18223" spans="1:7">
      <c r="A18223" t="s">
        <v>572</v>
      </c>
      <c r="B18223" t="s">
        <v>759</v>
      </c>
      <c r="C18223" t="s">
        <v>771</v>
      </c>
      <c r="D18223" t="s">
        <v>765</v>
      </c>
      <c r="E18223" t="s">
        <v>13</v>
      </c>
      <c r="F18223">
        <v>2022</v>
      </c>
      <c r="G18223">
        <v>0</v>
      </c>
    </row>
    <row r="18224" spans="1:7">
      <c r="A18224" t="s">
        <v>573</v>
      </c>
      <c r="B18224" t="s">
        <v>759</v>
      </c>
      <c r="C18224" t="s">
        <v>772</v>
      </c>
      <c r="D18224" t="s">
        <v>765</v>
      </c>
      <c r="E18224" t="s">
        <v>13</v>
      </c>
      <c r="F18224">
        <v>2022</v>
      </c>
      <c r="G18224">
        <v>220</v>
      </c>
    </row>
    <row r="18225" spans="1:7">
      <c r="A18225" t="s">
        <v>574</v>
      </c>
      <c r="B18225" t="s">
        <v>759</v>
      </c>
      <c r="C18225" t="s">
        <v>773</v>
      </c>
      <c r="D18225" t="s">
        <v>765</v>
      </c>
      <c r="E18225" t="s">
        <v>13</v>
      </c>
      <c r="F18225">
        <v>2022</v>
      </c>
      <c r="G18225">
        <v>1164</v>
      </c>
    </row>
    <row r="18226" spans="1:7">
      <c r="A18226" t="s">
        <v>575</v>
      </c>
      <c r="B18226" t="s">
        <v>759</v>
      </c>
      <c r="C18226" t="s">
        <v>770</v>
      </c>
      <c r="D18226" t="s">
        <v>765</v>
      </c>
      <c r="E18226" t="s">
        <v>13</v>
      </c>
      <c r="F18226">
        <v>2022</v>
      </c>
      <c r="G18226">
        <v>587</v>
      </c>
    </row>
    <row r="18227" spans="1:7">
      <c r="A18227" t="s">
        <v>576</v>
      </c>
      <c r="B18227" t="s">
        <v>759</v>
      </c>
      <c r="C18227" t="s">
        <v>771</v>
      </c>
      <c r="D18227" t="s">
        <v>765</v>
      </c>
      <c r="E18227" t="s">
        <v>13</v>
      </c>
      <c r="F18227">
        <v>2022</v>
      </c>
      <c r="G18227">
        <v>0</v>
      </c>
    </row>
    <row r="18228" spans="1:7">
      <c r="A18228" t="s">
        <v>577</v>
      </c>
      <c r="B18228" t="s">
        <v>759</v>
      </c>
      <c r="C18228" t="s">
        <v>772</v>
      </c>
      <c r="D18228" t="s">
        <v>765</v>
      </c>
      <c r="E18228" t="s">
        <v>13</v>
      </c>
      <c r="F18228">
        <v>2022</v>
      </c>
      <c r="G18228">
        <v>288</v>
      </c>
    </row>
    <row r="18229" spans="1:7">
      <c r="A18229" t="s">
        <v>578</v>
      </c>
      <c r="B18229" t="s">
        <v>759</v>
      </c>
      <c r="C18229" t="s">
        <v>773</v>
      </c>
      <c r="D18229" t="s">
        <v>765</v>
      </c>
      <c r="E18229" t="s">
        <v>13</v>
      </c>
      <c r="F18229">
        <v>2022</v>
      </c>
      <c r="G18229">
        <v>263</v>
      </c>
    </row>
    <row r="18230" spans="1:7">
      <c r="A18230" t="s">
        <v>579</v>
      </c>
      <c r="B18230" t="s">
        <v>759</v>
      </c>
      <c r="C18230" t="s">
        <v>770</v>
      </c>
      <c r="D18230" t="s">
        <v>765</v>
      </c>
      <c r="E18230" t="s">
        <v>13</v>
      </c>
      <c r="F18230">
        <v>2022</v>
      </c>
      <c r="G18230">
        <v>292</v>
      </c>
    </row>
    <row r="18231" spans="1:7">
      <c r="A18231" t="s">
        <v>580</v>
      </c>
      <c r="B18231" t="s">
        <v>759</v>
      </c>
      <c r="C18231" t="s">
        <v>771</v>
      </c>
      <c r="D18231" t="s">
        <v>765</v>
      </c>
      <c r="E18231" t="s">
        <v>13</v>
      </c>
      <c r="F18231">
        <v>2022</v>
      </c>
      <c r="G18231">
        <v>397</v>
      </c>
    </row>
    <row r="18232" spans="1:7">
      <c r="A18232" t="s">
        <v>581</v>
      </c>
      <c r="B18232" t="s">
        <v>759</v>
      </c>
      <c r="C18232" t="s">
        <v>772</v>
      </c>
      <c r="D18232" t="s">
        <v>765</v>
      </c>
      <c r="E18232" t="s">
        <v>13</v>
      </c>
      <c r="F18232">
        <v>2022</v>
      </c>
      <c r="G18232">
        <v>0</v>
      </c>
    </row>
    <row r="18233" spans="1:7">
      <c r="A18233" t="s">
        <v>582</v>
      </c>
      <c r="B18233" t="s">
        <v>759</v>
      </c>
      <c r="C18233" t="s">
        <v>773</v>
      </c>
      <c r="D18233" t="s">
        <v>765</v>
      </c>
      <c r="E18233" t="s">
        <v>13</v>
      </c>
      <c r="F18233">
        <v>2022</v>
      </c>
      <c r="G18233">
        <v>162</v>
      </c>
    </row>
    <row r="18234" spans="1:7">
      <c r="A18234" t="s">
        <v>583</v>
      </c>
      <c r="B18234" t="s">
        <v>759</v>
      </c>
      <c r="C18234" t="s">
        <v>770</v>
      </c>
      <c r="D18234" t="s">
        <v>765</v>
      </c>
      <c r="E18234" t="s">
        <v>13</v>
      </c>
      <c r="F18234">
        <v>2022</v>
      </c>
      <c r="G18234">
        <v>237</v>
      </c>
    </row>
    <row r="18235" spans="1:7">
      <c r="A18235" t="s">
        <v>584</v>
      </c>
      <c r="B18235" t="s">
        <v>759</v>
      </c>
      <c r="C18235" t="s">
        <v>771</v>
      </c>
      <c r="D18235" t="s">
        <v>765</v>
      </c>
      <c r="E18235" t="s">
        <v>13</v>
      </c>
      <c r="F18235">
        <v>2022</v>
      </c>
      <c r="G18235">
        <v>686</v>
      </c>
    </row>
    <row r="18236" spans="1:7">
      <c r="A18236" t="s">
        <v>585</v>
      </c>
      <c r="B18236" t="s">
        <v>759</v>
      </c>
      <c r="C18236" t="s">
        <v>772</v>
      </c>
      <c r="D18236" t="s">
        <v>765</v>
      </c>
      <c r="E18236" t="s">
        <v>13</v>
      </c>
      <c r="F18236">
        <v>2022</v>
      </c>
      <c r="G18236">
        <v>239</v>
      </c>
    </row>
    <row r="18237" spans="1:7">
      <c r="A18237" t="s">
        <v>586</v>
      </c>
      <c r="B18237" t="s">
        <v>759</v>
      </c>
      <c r="C18237" t="s">
        <v>773</v>
      </c>
      <c r="D18237" t="s">
        <v>765</v>
      </c>
      <c r="E18237" t="s">
        <v>13</v>
      </c>
      <c r="F18237">
        <v>2022</v>
      </c>
      <c r="G18237">
        <v>1057</v>
      </c>
    </row>
    <row r="18238" spans="1:7">
      <c r="A18238" t="s">
        <v>587</v>
      </c>
      <c r="B18238" t="s">
        <v>759</v>
      </c>
      <c r="C18238" t="s">
        <v>770</v>
      </c>
      <c r="D18238" t="s">
        <v>765</v>
      </c>
      <c r="E18238" t="s">
        <v>13</v>
      </c>
      <c r="F18238">
        <v>2022</v>
      </c>
      <c r="G18238">
        <v>683</v>
      </c>
    </row>
    <row r="18239" spans="1:7">
      <c r="A18239" t="s">
        <v>588</v>
      </c>
      <c r="B18239" t="s">
        <v>759</v>
      </c>
      <c r="C18239" t="s">
        <v>771</v>
      </c>
      <c r="D18239" t="s">
        <v>765</v>
      </c>
      <c r="E18239" t="s">
        <v>13</v>
      </c>
      <c r="F18239">
        <v>2022</v>
      </c>
      <c r="G18239">
        <v>498</v>
      </c>
    </row>
    <row r="18240" spans="1:7">
      <c r="A18240" t="s">
        <v>589</v>
      </c>
      <c r="B18240" t="s">
        <v>759</v>
      </c>
      <c r="C18240" t="s">
        <v>772</v>
      </c>
      <c r="D18240" t="s">
        <v>765</v>
      </c>
      <c r="E18240" t="s">
        <v>13</v>
      </c>
      <c r="F18240">
        <v>2022</v>
      </c>
      <c r="G18240">
        <v>404</v>
      </c>
    </row>
    <row r="18241" spans="1:7">
      <c r="A18241" t="s">
        <v>590</v>
      </c>
      <c r="B18241" t="s">
        <v>759</v>
      </c>
      <c r="C18241" t="s">
        <v>773</v>
      </c>
      <c r="D18241" t="s">
        <v>765</v>
      </c>
      <c r="E18241" t="s">
        <v>13</v>
      </c>
      <c r="F18241">
        <v>2022</v>
      </c>
      <c r="G18241">
        <v>428</v>
      </c>
    </row>
    <row r="18242" spans="1:7">
      <c r="A18242" t="s">
        <v>591</v>
      </c>
      <c r="B18242" t="s">
        <v>759</v>
      </c>
      <c r="C18242" t="s">
        <v>770</v>
      </c>
      <c r="D18242" t="s">
        <v>768</v>
      </c>
      <c r="E18242" t="s">
        <v>13</v>
      </c>
      <c r="F18242">
        <v>2022</v>
      </c>
      <c r="G18242">
        <v>326</v>
      </c>
    </row>
    <row r="18243" spans="1:7">
      <c r="A18243" t="s">
        <v>592</v>
      </c>
      <c r="B18243" t="s">
        <v>759</v>
      </c>
      <c r="C18243" t="s">
        <v>771</v>
      </c>
      <c r="D18243" t="s">
        <v>768</v>
      </c>
      <c r="E18243" t="s">
        <v>13</v>
      </c>
      <c r="F18243">
        <v>2022</v>
      </c>
      <c r="G18243">
        <v>359</v>
      </c>
    </row>
    <row r="18244" spans="1:7">
      <c r="A18244" t="s">
        <v>593</v>
      </c>
      <c r="B18244" t="s">
        <v>759</v>
      </c>
      <c r="C18244" t="s">
        <v>772</v>
      </c>
      <c r="D18244" t="s">
        <v>768</v>
      </c>
      <c r="E18244" t="s">
        <v>13</v>
      </c>
      <c r="F18244">
        <v>2022</v>
      </c>
      <c r="G18244">
        <v>712</v>
      </c>
    </row>
    <row r="18245" spans="1:7">
      <c r="A18245" t="s">
        <v>594</v>
      </c>
      <c r="B18245" t="s">
        <v>759</v>
      </c>
      <c r="C18245" t="s">
        <v>773</v>
      </c>
      <c r="D18245" t="s">
        <v>768</v>
      </c>
      <c r="E18245" t="s">
        <v>13</v>
      </c>
      <c r="F18245">
        <v>2022</v>
      </c>
      <c r="G18245">
        <v>402</v>
      </c>
    </row>
    <row r="18246" spans="1:7">
      <c r="A18246" t="s">
        <v>595</v>
      </c>
      <c r="B18246" t="s">
        <v>759</v>
      </c>
      <c r="C18246" t="s">
        <v>770</v>
      </c>
      <c r="D18246" t="s">
        <v>768</v>
      </c>
      <c r="E18246" t="s">
        <v>13</v>
      </c>
      <c r="F18246">
        <v>2022</v>
      </c>
      <c r="G18246">
        <v>354</v>
      </c>
    </row>
    <row r="18247" spans="1:7">
      <c r="A18247" t="s">
        <v>596</v>
      </c>
      <c r="B18247" t="s">
        <v>759</v>
      </c>
      <c r="C18247" t="s">
        <v>771</v>
      </c>
      <c r="D18247" t="s">
        <v>768</v>
      </c>
      <c r="E18247" t="s">
        <v>13</v>
      </c>
      <c r="F18247">
        <v>2022</v>
      </c>
      <c r="G18247">
        <v>542</v>
      </c>
    </row>
    <row r="18248" spans="1:7">
      <c r="A18248" t="s">
        <v>597</v>
      </c>
      <c r="B18248" t="s">
        <v>759</v>
      </c>
      <c r="C18248" t="s">
        <v>772</v>
      </c>
      <c r="D18248" t="s">
        <v>768</v>
      </c>
      <c r="E18248" t="s">
        <v>13</v>
      </c>
      <c r="F18248">
        <v>2022</v>
      </c>
      <c r="G18248">
        <v>0</v>
      </c>
    </row>
    <row r="18249" spans="1:7">
      <c r="A18249" t="s">
        <v>598</v>
      </c>
      <c r="B18249" t="s">
        <v>759</v>
      </c>
      <c r="C18249" t="s">
        <v>773</v>
      </c>
      <c r="D18249" t="s">
        <v>766</v>
      </c>
      <c r="E18249" t="s">
        <v>13</v>
      </c>
      <c r="F18249">
        <v>2022</v>
      </c>
      <c r="G18249">
        <v>531</v>
      </c>
    </row>
    <row r="18250" spans="1:7">
      <c r="A18250" t="s">
        <v>599</v>
      </c>
      <c r="B18250" t="s">
        <v>759</v>
      </c>
      <c r="C18250" t="s">
        <v>770</v>
      </c>
      <c r="D18250" t="s">
        <v>766</v>
      </c>
      <c r="E18250" t="s">
        <v>13</v>
      </c>
      <c r="F18250">
        <v>2022</v>
      </c>
      <c r="G18250">
        <v>672</v>
      </c>
    </row>
    <row r="18251" spans="1:7">
      <c r="A18251" t="s">
        <v>600</v>
      </c>
      <c r="B18251" t="s">
        <v>759</v>
      </c>
      <c r="C18251" t="s">
        <v>771</v>
      </c>
      <c r="D18251" t="s">
        <v>766</v>
      </c>
      <c r="E18251" t="s">
        <v>13</v>
      </c>
      <c r="F18251">
        <v>2022</v>
      </c>
      <c r="G18251">
        <v>283</v>
      </c>
    </row>
    <row r="18252" spans="1:7">
      <c r="A18252" t="s">
        <v>601</v>
      </c>
      <c r="B18252" t="s">
        <v>759</v>
      </c>
      <c r="C18252" t="s">
        <v>772</v>
      </c>
      <c r="D18252" t="s">
        <v>766</v>
      </c>
      <c r="E18252" t="s">
        <v>13</v>
      </c>
      <c r="F18252">
        <v>2022</v>
      </c>
      <c r="G18252">
        <v>346</v>
      </c>
    </row>
    <row r="18253" spans="1:7">
      <c r="A18253" t="s">
        <v>602</v>
      </c>
      <c r="B18253" t="s">
        <v>759</v>
      </c>
      <c r="C18253" t="s">
        <v>773</v>
      </c>
      <c r="D18253" t="s">
        <v>766</v>
      </c>
      <c r="E18253" t="s">
        <v>13</v>
      </c>
      <c r="F18253">
        <v>2022</v>
      </c>
      <c r="G18253">
        <v>362</v>
      </c>
    </row>
    <row r="18254" spans="1:7">
      <c r="A18254" t="s">
        <v>603</v>
      </c>
      <c r="B18254" t="s">
        <v>759</v>
      </c>
      <c r="C18254" t="s">
        <v>770</v>
      </c>
      <c r="D18254" t="s">
        <v>766</v>
      </c>
      <c r="E18254" t="s">
        <v>13</v>
      </c>
      <c r="F18254">
        <v>2022</v>
      </c>
      <c r="G18254">
        <v>1</v>
      </c>
    </row>
    <row r="18255" spans="1:7">
      <c r="A18255" t="s">
        <v>604</v>
      </c>
      <c r="B18255" t="s">
        <v>759</v>
      </c>
      <c r="C18255" t="s">
        <v>771</v>
      </c>
      <c r="D18255" t="s">
        <v>766</v>
      </c>
      <c r="E18255" t="s">
        <v>13</v>
      </c>
      <c r="F18255">
        <v>2022</v>
      </c>
      <c r="G18255">
        <v>283</v>
      </c>
    </row>
    <row r="18256" spans="1:7">
      <c r="A18256" t="s">
        <v>605</v>
      </c>
      <c r="B18256" t="s">
        <v>759</v>
      </c>
      <c r="C18256" t="s">
        <v>772</v>
      </c>
      <c r="D18256" t="s">
        <v>766</v>
      </c>
      <c r="E18256" t="s">
        <v>13</v>
      </c>
      <c r="F18256">
        <v>2022</v>
      </c>
      <c r="G18256">
        <v>193</v>
      </c>
    </row>
    <row r="18257" spans="1:7">
      <c r="A18257" t="s">
        <v>606</v>
      </c>
      <c r="B18257" t="s">
        <v>759</v>
      </c>
      <c r="C18257" t="s">
        <v>773</v>
      </c>
      <c r="D18257" t="s">
        <v>766</v>
      </c>
      <c r="E18257" t="s">
        <v>13</v>
      </c>
      <c r="F18257">
        <v>2022</v>
      </c>
      <c r="G18257">
        <v>438</v>
      </c>
    </row>
    <row r="18258" spans="1:7">
      <c r="A18258" t="s">
        <v>607</v>
      </c>
      <c r="B18258" t="s">
        <v>759</v>
      </c>
      <c r="C18258" t="s">
        <v>770</v>
      </c>
      <c r="D18258" t="s">
        <v>766</v>
      </c>
      <c r="E18258" t="s">
        <v>13</v>
      </c>
      <c r="F18258">
        <v>2022</v>
      </c>
      <c r="G18258">
        <v>293</v>
      </c>
    </row>
    <row r="18259" spans="1:7">
      <c r="A18259" t="s">
        <v>608</v>
      </c>
      <c r="B18259" t="s">
        <v>759</v>
      </c>
      <c r="C18259" t="s">
        <v>771</v>
      </c>
      <c r="D18259" t="s">
        <v>766</v>
      </c>
      <c r="E18259" t="s">
        <v>13</v>
      </c>
      <c r="F18259">
        <v>2022</v>
      </c>
      <c r="G18259">
        <v>396</v>
      </c>
    </row>
    <row r="18260" spans="1:7">
      <c r="A18260" t="s">
        <v>609</v>
      </c>
      <c r="B18260" t="s">
        <v>759</v>
      </c>
      <c r="C18260" t="s">
        <v>772</v>
      </c>
      <c r="D18260" t="s">
        <v>766</v>
      </c>
      <c r="E18260" t="s">
        <v>13</v>
      </c>
      <c r="F18260">
        <v>2022</v>
      </c>
      <c r="G18260">
        <v>0</v>
      </c>
    </row>
    <row r="18261" spans="1:7">
      <c r="A18261" t="s">
        <v>610</v>
      </c>
      <c r="B18261" t="s">
        <v>759</v>
      </c>
      <c r="C18261" t="s">
        <v>773</v>
      </c>
      <c r="D18261" t="s">
        <v>766</v>
      </c>
      <c r="E18261" t="s">
        <v>13</v>
      </c>
      <c r="F18261">
        <v>2022</v>
      </c>
      <c r="G18261">
        <v>183</v>
      </c>
    </row>
    <row r="18262" spans="1:7">
      <c r="A18262" t="s">
        <v>611</v>
      </c>
      <c r="B18262" t="s">
        <v>759</v>
      </c>
      <c r="C18262" t="s">
        <v>770</v>
      </c>
      <c r="D18262" t="s">
        <v>766</v>
      </c>
      <c r="E18262" t="s">
        <v>13</v>
      </c>
      <c r="F18262">
        <v>2022</v>
      </c>
      <c r="G18262">
        <v>172</v>
      </c>
    </row>
    <row r="18263" spans="1:7">
      <c r="A18263" t="s">
        <v>612</v>
      </c>
      <c r="B18263" t="s">
        <v>759</v>
      </c>
      <c r="C18263" t="s">
        <v>771</v>
      </c>
      <c r="D18263" t="s">
        <v>766</v>
      </c>
      <c r="E18263" t="s">
        <v>13</v>
      </c>
      <c r="F18263">
        <v>2022</v>
      </c>
      <c r="G18263">
        <v>1301</v>
      </c>
    </row>
    <row r="18264" spans="1:7">
      <c r="A18264" t="s">
        <v>613</v>
      </c>
      <c r="B18264" t="s">
        <v>759</v>
      </c>
      <c r="C18264" t="s">
        <v>772</v>
      </c>
      <c r="D18264" t="s">
        <v>766</v>
      </c>
      <c r="E18264" t="s">
        <v>13</v>
      </c>
      <c r="F18264">
        <v>2022</v>
      </c>
      <c r="G18264">
        <v>289</v>
      </c>
    </row>
    <row r="18265" spans="1:7">
      <c r="A18265" t="s">
        <v>614</v>
      </c>
      <c r="B18265" t="s">
        <v>759</v>
      </c>
      <c r="C18265" t="s">
        <v>773</v>
      </c>
      <c r="D18265" t="s">
        <v>766</v>
      </c>
      <c r="E18265" t="s">
        <v>13</v>
      </c>
      <c r="F18265">
        <v>2022</v>
      </c>
      <c r="G18265">
        <v>651</v>
      </c>
    </row>
    <row r="18266" spans="1:7">
      <c r="A18266" t="s">
        <v>615</v>
      </c>
      <c r="B18266" t="s">
        <v>759</v>
      </c>
      <c r="C18266" t="s">
        <v>770</v>
      </c>
      <c r="D18266" t="s">
        <v>766</v>
      </c>
      <c r="E18266" t="s">
        <v>13</v>
      </c>
      <c r="F18266">
        <v>2022</v>
      </c>
      <c r="G18266">
        <v>472</v>
      </c>
    </row>
    <row r="18267" spans="1:7">
      <c r="A18267" t="s">
        <v>616</v>
      </c>
      <c r="B18267" t="s">
        <v>759</v>
      </c>
      <c r="C18267" t="s">
        <v>771</v>
      </c>
      <c r="D18267" t="s">
        <v>766</v>
      </c>
      <c r="E18267" t="s">
        <v>13</v>
      </c>
      <c r="F18267">
        <v>2022</v>
      </c>
      <c r="G18267">
        <v>657</v>
      </c>
    </row>
    <row r="18268" spans="1:7">
      <c r="A18268" t="s">
        <v>617</v>
      </c>
      <c r="B18268" t="s">
        <v>759</v>
      </c>
      <c r="C18268" t="s">
        <v>772</v>
      </c>
      <c r="D18268" t="s">
        <v>766</v>
      </c>
      <c r="E18268" t="s">
        <v>13</v>
      </c>
      <c r="F18268">
        <v>2022</v>
      </c>
      <c r="G18268">
        <v>302</v>
      </c>
    </row>
    <row r="18269" spans="1:7">
      <c r="A18269" t="s">
        <v>618</v>
      </c>
      <c r="B18269" t="s">
        <v>759</v>
      </c>
      <c r="C18269" t="s">
        <v>773</v>
      </c>
      <c r="D18269" t="s">
        <v>766</v>
      </c>
      <c r="E18269" t="s">
        <v>13</v>
      </c>
      <c r="F18269">
        <v>2022</v>
      </c>
      <c r="G18269">
        <v>419</v>
      </c>
    </row>
    <row r="18270" spans="1:7">
      <c r="A18270" t="s">
        <v>619</v>
      </c>
      <c r="B18270" t="s">
        <v>759</v>
      </c>
      <c r="C18270" t="s">
        <v>770</v>
      </c>
      <c r="D18270" t="s">
        <v>766</v>
      </c>
      <c r="E18270" t="s">
        <v>13</v>
      </c>
      <c r="F18270">
        <v>2022</v>
      </c>
      <c r="G18270">
        <v>261</v>
      </c>
    </row>
    <row r="18271" spans="1:7">
      <c r="A18271" t="s">
        <v>620</v>
      </c>
      <c r="B18271" t="s">
        <v>759</v>
      </c>
      <c r="C18271" t="s">
        <v>771</v>
      </c>
      <c r="D18271" t="s">
        <v>766</v>
      </c>
      <c r="E18271" t="s">
        <v>13</v>
      </c>
      <c r="F18271">
        <v>2022</v>
      </c>
      <c r="G18271">
        <v>67</v>
      </c>
    </row>
    <row r="18272" spans="1:7">
      <c r="A18272" t="s">
        <v>621</v>
      </c>
      <c r="B18272" t="s">
        <v>759</v>
      </c>
      <c r="C18272" t="s">
        <v>772</v>
      </c>
      <c r="D18272" t="s">
        <v>766</v>
      </c>
      <c r="E18272" t="s">
        <v>13</v>
      </c>
      <c r="F18272">
        <v>2022</v>
      </c>
      <c r="G18272">
        <v>375</v>
      </c>
    </row>
    <row r="18273" spans="1:7">
      <c r="A18273" t="s">
        <v>622</v>
      </c>
      <c r="B18273" t="s">
        <v>759</v>
      </c>
      <c r="C18273" t="s">
        <v>773</v>
      </c>
      <c r="D18273" t="s">
        <v>766</v>
      </c>
      <c r="E18273" t="s">
        <v>13</v>
      </c>
      <c r="F18273">
        <v>2022</v>
      </c>
      <c r="G18273">
        <v>576</v>
      </c>
    </row>
    <row r="18274" spans="1:7">
      <c r="A18274" t="s">
        <v>623</v>
      </c>
      <c r="B18274" t="s">
        <v>759</v>
      </c>
      <c r="C18274" t="s">
        <v>770</v>
      </c>
      <c r="D18274" t="s">
        <v>766</v>
      </c>
      <c r="E18274" t="s">
        <v>13</v>
      </c>
      <c r="F18274">
        <v>2022</v>
      </c>
      <c r="G18274">
        <v>0</v>
      </c>
    </row>
    <row r="18275" spans="1:7">
      <c r="A18275" t="s">
        <v>624</v>
      </c>
      <c r="B18275" t="s">
        <v>759</v>
      </c>
      <c r="C18275" t="s">
        <v>771</v>
      </c>
      <c r="D18275" t="s">
        <v>766</v>
      </c>
      <c r="E18275" t="s">
        <v>13</v>
      </c>
      <c r="F18275">
        <v>2022</v>
      </c>
      <c r="G18275">
        <v>146</v>
      </c>
    </row>
    <row r="18276" spans="1:7">
      <c r="A18276" t="s">
        <v>625</v>
      </c>
      <c r="B18276" t="s">
        <v>759</v>
      </c>
      <c r="C18276" t="s">
        <v>772</v>
      </c>
      <c r="D18276" t="s">
        <v>766</v>
      </c>
      <c r="E18276" t="s">
        <v>13</v>
      </c>
      <c r="F18276">
        <v>2022</v>
      </c>
      <c r="G18276">
        <v>90</v>
      </c>
    </row>
    <row r="18277" spans="1:7">
      <c r="A18277" t="s">
        <v>626</v>
      </c>
      <c r="B18277" t="s">
        <v>759</v>
      </c>
      <c r="C18277" t="s">
        <v>773</v>
      </c>
      <c r="D18277" t="s">
        <v>766</v>
      </c>
      <c r="E18277" t="s">
        <v>13</v>
      </c>
      <c r="F18277">
        <v>2022</v>
      </c>
      <c r="G18277">
        <v>370</v>
      </c>
    </row>
    <row r="18278" spans="1:7">
      <c r="A18278" t="s">
        <v>627</v>
      </c>
      <c r="B18278" t="s">
        <v>759</v>
      </c>
      <c r="C18278" t="s">
        <v>770</v>
      </c>
      <c r="D18278" t="s">
        <v>766</v>
      </c>
      <c r="E18278" t="s">
        <v>13</v>
      </c>
      <c r="F18278">
        <v>2022</v>
      </c>
      <c r="G18278">
        <v>379</v>
      </c>
    </row>
    <row r="18279" spans="1:7">
      <c r="A18279" t="s">
        <v>628</v>
      </c>
      <c r="B18279" t="s">
        <v>759</v>
      </c>
      <c r="C18279" t="s">
        <v>771</v>
      </c>
      <c r="D18279" t="s">
        <v>766</v>
      </c>
      <c r="E18279" t="s">
        <v>13</v>
      </c>
      <c r="F18279">
        <v>2022</v>
      </c>
      <c r="G18279">
        <v>1308</v>
      </c>
    </row>
    <row r="18280" spans="1:7">
      <c r="A18280" t="s">
        <v>629</v>
      </c>
      <c r="B18280" t="s">
        <v>759</v>
      </c>
      <c r="C18280" t="s">
        <v>772</v>
      </c>
      <c r="D18280" t="s">
        <v>766</v>
      </c>
      <c r="E18280" t="s">
        <v>13</v>
      </c>
      <c r="F18280">
        <v>2022</v>
      </c>
      <c r="G18280">
        <v>365</v>
      </c>
    </row>
    <row r="18281" spans="1:7">
      <c r="A18281" t="s">
        <v>630</v>
      </c>
      <c r="B18281" t="s">
        <v>759</v>
      </c>
      <c r="C18281" t="s">
        <v>773</v>
      </c>
      <c r="D18281" t="s">
        <v>766</v>
      </c>
      <c r="E18281" t="s">
        <v>13</v>
      </c>
      <c r="F18281">
        <v>2022</v>
      </c>
      <c r="G18281">
        <v>498</v>
      </c>
    </row>
    <row r="18282" spans="1:7">
      <c r="A18282" t="s">
        <v>631</v>
      </c>
      <c r="B18282" t="s">
        <v>759</v>
      </c>
      <c r="C18282" t="s">
        <v>770</v>
      </c>
      <c r="D18282" t="s">
        <v>766</v>
      </c>
      <c r="E18282" t="s">
        <v>13</v>
      </c>
      <c r="F18282">
        <v>2022</v>
      </c>
      <c r="G18282">
        <v>789</v>
      </c>
    </row>
    <row r="18283" spans="1:7">
      <c r="A18283" t="s">
        <v>632</v>
      </c>
      <c r="B18283" t="s">
        <v>759</v>
      </c>
      <c r="C18283" t="s">
        <v>771</v>
      </c>
      <c r="D18283" t="s">
        <v>766</v>
      </c>
      <c r="E18283" t="s">
        <v>13</v>
      </c>
      <c r="F18283">
        <v>2022</v>
      </c>
      <c r="G18283">
        <v>373</v>
      </c>
    </row>
    <row r="18284" spans="1:7">
      <c r="A18284" t="s">
        <v>633</v>
      </c>
      <c r="B18284" t="s">
        <v>759</v>
      </c>
      <c r="C18284" t="s">
        <v>772</v>
      </c>
      <c r="D18284" t="s">
        <v>766</v>
      </c>
      <c r="E18284" t="s">
        <v>13</v>
      </c>
      <c r="F18284">
        <v>2022</v>
      </c>
      <c r="G18284">
        <v>818</v>
      </c>
    </row>
    <row r="18285" spans="1:7">
      <c r="A18285" t="s">
        <v>634</v>
      </c>
      <c r="B18285" t="s">
        <v>759</v>
      </c>
      <c r="C18285" t="s">
        <v>773</v>
      </c>
      <c r="D18285" t="s">
        <v>766</v>
      </c>
      <c r="E18285" t="s">
        <v>13</v>
      </c>
      <c r="F18285">
        <v>2022</v>
      </c>
      <c r="G18285">
        <v>500</v>
      </c>
    </row>
    <row r="18286" spans="1:7">
      <c r="A18286" t="s">
        <v>635</v>
      </c>
      <c r="B18286" t="s">
        <v>759</v>
      </c>
      <c r="C18286" t="s">
        <v>770</v>
      </c>
      <c r="D18286" t="s">
        <v>766</v>
      </c>
      <c r="E18286" t="s">
        <v>13</v>
      </c>
      <c r="F18286">
        <v>2022</v>
      </c>
      <c r="G18286">
        <v>322</v>
      </c>
    </row>
    <row r="18287" spans="1:7">
      <c r="A18287" t="s">
        <v>636</v>
      </c>
      <c r="B18287" t="s">
        <v>759</v>
      </c>
      <c r="C18287" t="s">
        <v>771</v>
      </c>
      <c r="D18287" t="s">
        <v>766</v>
      </c>
      <c r="E18287" t="s">
        <v>13</v>
      </c>
      <c r="F18287">
        <v>2022</v>
      </c>
      <c r="G18287">
        <v>249</v>
      </c>
    </row>
    <row r="18288" spans="1:7">
      <c r="A18288" t="s">
        <v>637</v>
      </c>
      <c r="B18288" t="s">
        <v>759</v>
      </c>
      <c r="C18288" t="s">
        <v>772</v>
      </c>
      <c r="D18288" t="s">
        <v>766</v>
      </c>
      <c r="E18288" t="s">
        <v>13</v>
      </c>
      <c r="F18288">
        <v>2022</v>
      </c>
      <c r="G18288">
        <v>0</v>
      </c>
    </row>
    <row r="18289" spans="1:7">
      <c r="A18289" t="s">
        <v>638</v>
      </c>
      <c r="B18289" t="s">
        <v>759</v>
      </c>
      <c r="C18289" t="s">
        <v>773</v>
      </c>
      <c r="D18289" t="s">
        <v>766</v>
      </c>
      <c r="E18289" t="s">
        <v>13</v>
      </c>
      <c r="F18289">
        <v>2022</v>
      </c>
      <c r="G18289">
        <v>949</v>
      </c>
    </row>
    <row r="18290" spans="1:7">
      <c r="A18290" t="s">
        <v>639</v>
      </c>
      <c r="B18290" t="s">
        <v>759</v>
      </c>
      <c r="C18290" t="s">
        <v>770</v>
      </c>
      <c r="D18290" t="s">
        <v>766</v>
      </c>
      <c r="E18290" t="s">
        <v>13</v>
      </c>
      <c r="F18290">
        <v>2022</v>
      </c>
      <c r="G18290">
        <v>669</v>
      </c>
    </row>
    <row r="18291" spans="1:7">
      <c r="A18291" t="s">
        <v>640</v>
      </c>
      <c r="B18291" t="s">
        <v>759</v>
      </c>
      <c r="C18291" t="s">
        <v>771</v>
      </c>
      <c r="D18291" t="s">
        <v>766</v>
      </c>
      <c r="E18291" t="s">
        <v>13</v>
      </c>
      <c r="F18291">
        <v>2022</v>
      </c>
      <c r="G18291">
        <v>0</v>
      </c>
    </row>
    <row r="18292" spans="1:7">
      <c r="A18292" t="s">
        <v>641</v>
      </c>
      <c r="B18292" t="s">
        <v>759</v>
      </c>
      <c r="C18292" t="s">
        <v>772</v>
      </c>
      <c r="D18292" t="s">
        <v>766</v>
      </c>
      <c r="E18292" t="s">
        <v>13</v>
      </c>
      <c r="F18292">
        <v>2022</v>
      </c>
      <c r="G18292">
        <v>104</v>
      </c>
    </row>
    <row r="18293" spans="1:7">
      <c r="A18293" t="s">
        <v>642</v>
      </c>
      <c r="B18293" t="s">
        <v>759</v>
      </c>
      <c r="C18293" t="s">
        <v>773</v>
      </c>
      <c r="D18293" t="s">
        <v>766</v>
      </c>
      <c r="E18293" t="s">
        <v>13</v>
      </c>
      <c r="F18293">
        <v>2022</v>
      </c>
      <c r="G18293">
        <v>2</v>
      </c>
    </row>
    <row r="18294" spans="1:7">
      <c r="A18294" t="s">
        <v>643</v>
      </c>
      <c r="B18294" t="s">
        <v>759</v>
      </c>
      <c r="C18294" t="s">
        <v>770</v>
      </c>
      <c r="D18294" t="s">
        <v>766</v>
      </c>
      <c r="E18294" t="s">
        <v>13</v>
      </c>
      <c r="F18294">
        <v>2022</v>
      </c>
      <c r="G18294">
        <v>330</v>
      </c>
    </row>
    <row r="18295" spans="1:7">
      <c r="A18295" t="s">
        <v>644</v>
      </c>
      <c r="B18295" t="s">
        <v>759</v>
      </c>
      <c r="C18295" t="s">
        <v>771</v>
      </c>
      <c r="D18295" t="s">
        <v>766</v>
      </c>
      <c r="E18295" t="s">
        <v>13</v>
      </c>
      <c r="F18295">
        <v>2022</v>
      </c>
      <c r="G18295">
        <v>638</v>
      </c>
    </row>
    <row r="18296" spans="1:7">
      <c r="A18296" t="s">
        <v>645</v>
      </c>
      <c r="B18296" t="s">
        <v>759</v>
      </c>
      <c r="C18296" t="s">
        <v>772</v>
      </c>
      <c r="D18296" t="s">
        <v>766</v>
      </c>
      <c r="E18296" t="s">
        <v>13</v>
      </c>
      <c r="F18296">
        <v>2022</v>
      </c>
      <c r="G18296">
        <v>303</v>
      </c>
    </row>
    <row r="18297" spans="1:7">
      <c r="A18297" t="s">
        <v>646</v>
      </c>
      <c r="B18297" t="s">
        <v>759</v>
      </c>
      <c r="C18297" t="s">
        <v>773</v>
      </c>
      <c r="D18297" t="s">
        <v>766</v>
      </c>
      <c r="E18297" t="s">
        <v>13</v>
      </c>
      <c r="F18297">
        <v>2022</v>
      </c>
      <c r="G18297">
        <v>131</v>
      </c>
    </row>
    <row r="18298" spans="1:7">
      <c r="A18298" t="s">
        <v>647</v>
      </c>
      <c r="B18298" t="s">
        <v>759</v>
      </c>
      <c r="C18298" t="s">
        <v>770</v>
      </c>
      <c r="D18298" t="s">
        <v>766</v>
      </c>
      <c r="E18298" t="s">
        <v>13</v>
      </c>
      <c r="F18298">
        <v>2022</v>
      </c>
      <c r="G18298">
        <v>258</v>
      </c>
    </row>
    <row r="18299" spans="1:7">
      <c r="A18299" t="s">
        <v>648</v>
      </c>
      <c r="B18299" t="s">
        <v>759</v>
      </c>
      <c r="C18299" t="s">
        <v>771</v>
      </c>
      <c r="D18299" t="s">
        <v>766</v>
      </c>
      <c r="E18299" t="s">
        <v>13</v>
      </c>
      <c r="F18299">
        <v>2022</v>
      </c>
      <c r="G18299">
        <v>497</v>
      </c>
    </row>
    <row r="18300" spans="1:7">
      <c r="A18300" t="s">
        <v>649</v>
      </c>
      <c r="B18300" t="s">
        <v>759</v>
      </c>
      <c r="C18300" t="s">
        <v>772</v>
      </c>
      <c r="D18300" t="s">
        <v>766</v>
      </c>
      <c r="E18300" t="s">
        <v>13</v>
      </c>
      <c r="F18300">
        <v>2022</v>
      </c>
      <c r="G18300">
        <v>222</v>
      </c>
    </row>
    <row r="18301" spans="1:7">
      <c r="A18301" t="s">
        <v>650</v>
      </c>
      <c r="B18301" t="s">
        <v>759</v>
      </c>
      <c r="C18301" t="s">
        <v>773</v>
      </c>
      <c r="D18301" t="s">
        <v>766</v>
      </c>
      <c r="E18301" t="s">
        <v>13</v>
      </c>
      <c r="F18301">
        <v>2022</v>
      </c>
      <c r="G18301">
        <v>479</v>
      </c>
    </row>
    <row r="18302" spans="1:7">
      <c r="A18302" t="s">
        <v>651</v>
      </c>
      <c r="B18302" t="s">
        <v>759</v>
      </c>
      <c r="C18302" t="s">
        <v>770</v>
      </c>
      <c r="D18302" t="s">
        <v>766</v>
      </c>
      <c r="E18302" t="s">
        <v>13</v>
      </c>
      <c r="F18302">
        <v>2022</v>
      </c>
      <c r="G18302">
        <v>472</v>
      </c>
    </row>
    <row r="18303" spans="1:7">
      <c r="A18303" t="s">
        <v>652</v>
      </c>
      <c r="B18303" t="s">
        <v>759</v>
      </c>
      <c r="C18303" t="s">
        <v>771</v>
      </c>
      <c r="D18303" t="s">
        <v>766</v>
      </c>
      <c r="E18303" t="s">
        <v>13</v>
      </c>
      <c r="F18303">
        <v>2022</v>
      </c>
      <c r="G18303">
        <v>277</v>
      </c>
    </row>
    <row r="18304" spans="1:7">
      <c r="A18304" t="s">
        <v>653</v>
      </c>
      <c r="B18304" t="s">
        <v>759</v>
      </c>
      <c r="C18304" t="s">
        <v>772</v>
      </c>
      <c r="D18304" t="s">
        <v>766</v>
      </c>
      <c r="E18304" t="s">
        <v>13</v>
      </c>
      <c r="F18304">
        <v>2022</v>
      </c>
      <c r="G18304">
        <v>397</v>
      </c>
    </row>
    <row r="18305" spans="1:7">
      <c r="A18305" t="s">
        <v>654</v>
      </c>
      <c r="B18305" t="s">
        <v>759</v>
      </c>
      <c r="C18305" t="s">
        <v>773</v>
      </c>
      <c r="D18305" t="s">
        <v>766</v>
      </c>
      <c r="E18305" t="s">
        <v>13</v>
      </c>
      <c r="F18305">
        <v>2022</v>
      </c>
      <c r="G18305">
        <v>0</v>
      </c>
    </row>
    <row r="18306" spans="1:7">
      <c r="A18306" t="s">
        <v>655</v>
      </c>
      <c r="B18306" t="s">
        <v>760</v>
      </c>
      <c r="C18306" t="s">
        <v>770</v>
      </c>
      <c r="D18306" t="s">
        <v>766</v>
      </c>
      <c r="E18306" t="s">
        <v>13</v>
      </c>
      <c r="F18306">
        <v>2022</v>
      </c>
      <c r="G18306">
        <v>261</v>
      </c>
    </row>
    <row r="18307" spans="1:7">
      <c r="A18307" t="s">
        <v>656</v>
      </c>
      <c r="B18307" t="s">
        <v>760</v>
      </c>
      <c r="C18307" t="s">
        <v>771</v>
      </c>
      <c r="D18307" t="s">
        <v>766</v>
      </c>
      <c r="E18307" t="s">
        <v>13</v>
      </c>
      <c r="F18307">
        <v>2022</v>
      </c>
      <c r="G18307">
        <v>445</v>
      </c>
    </row>
    <row r="18308" spans="1:7">
      <c r="A18308" t="s">
        <v>657</v>
      </c>
      <c r="B18308" t="s">
        <v>760</v>
      </c>
      <c r="C18308" t="s">
        <v>772</v>
      </c>
      <c r="D18308" t="s">
        <v>766</v>
      </c>
      <c r="E18308" t="s">
        <v>13</v>
      </c>
      <c r="F18308">
        <v>2022</v>
      </c>
      <c r="G18308">
        <v>162</v>
      </c>
    </row>
    <row r="18309" spans="1:7">
      <c r="A18309" t="s">
        <v>658</v>
      </c>
      <c r="B18309" t="s">
        <v>760</v>
      </c>
      <c r="C18309" t="s">
        <v>773</v>
      </c>
      <c r="D18309" t="s">
        <v>766</v>
      </c>
      <c r="E18309" t="s">
        <v>13</v>
      </c>
      <c r="F18309">
        <v>2022</v>
      </c>
      <c r="G18309">
        <v>633</v>
      </c>
    </row>
    <row r="18310" spans="1:7">
      <c r="A18310" t="s">
        <v>659</v>
      </c>
      <c r="B18310" t="s">
        <v>760</v>
      </c>
      <c r="C18310" t="s">
        <v>770</v>
      </c>
      <c r="D18310" t="s">
        <v>766</v>
      </c>
      <c r="E18310" t="s">
        <v>13</v>
      </c>
      <c r="F18310">
        <v>2022</v>
      </c>
      <c r="G18310">
        <v>59</v>
      </c>
    </row>
    <row r="18311" spans="1:7">
      <c r="A18311" t="s">
        <v>660</v>
      </c>
      <c r="B18311" t="s">
        <v>760</v>
      </c>
      <c r="C18311" t="s">
        <v>771</v>
      </c>
      <c r="D18311" t="s">
        <v>766</v>
      </c>
      <c r="E18311" t="s">
        <v>13</v>
      </c>
      <c r="F18311">
        <v>2022</v>
      </c>
      <c r="G18311">
        <v>262</v>
      </c>
    </row>
    <row r="18312" spans="1:7">
      <c r="A18312" t="s">
        <v>661</v>
      </c>
      <c r="B18312" t="s">
        <v>760</v>
      </c>
      <c r="C18312" t="s">
        <v>772</v>
      </c>
      <c r="D18312" t="s">
        <v>766</v>
      </c>
      <c r="E18312" t="s">
        <v>13</v>
      </c>
      <c r="F18312">
        <v>2022</v>
      </c>
      <c r="G18312">
        <v>667</v>
      </c>
    </row>
    <row r="18313" spans="1:7">
      <c r="A18313" t="s">
        <v>662</v>
      </c>
      <c r="B18313" t="s">
        <v>760</v>
      </c>
      <c r="C18313" t="s">
        <v>773</v>
      </c>
      <c r="D18313" t="s">
        <v>766</v>
      </c>
      <c r="E18313" t="s">
        <v>13</v>
      </c>
      <c r="F18313">
        <v>2022</v>
      </c>
      <c r="G18313">
        <v>57</v>
      </c>
    </row>
    <row r="18314" spans="1:7">
      <c r="A18314" t="s">
        <v>663</v>
      </c>
      <c r="B18314" t="s">
        <v>760</v>
      </c>
      <c r="C18314" t="s">
        <v>770</v>
      </c>
      <c r="D18314" t="s">
        <v>766</v>
      </c>
      <c r="E18314" t="s">
        <v>13</v>
      </c>
      <c r="F18314">
        <v>2022</v>
      </c>
      <c r="G18314">
        <v>279</v>
      </c>
    </row>
    <row r="18315" spans="1:7">
      <c r="A18315" t="s">
        <v>664</v>
      </c>
      <c r="B18315" t="s">
        <v>760</v>
      </c>
      <c r="C18315" t="s">
        <v>771</v>
      </c>
      <c r="D18315" t="s">
        <v>766</v>
      </c>
      <c r="E18315" t="s">
        <v>13</v>
      </c>
      <c r="F18315">
        <v>2022</v>
      </c>
      <c r="G18315">
        <v>769</v>
      </c>
    </row>
    <row r="18316" spans="1:7">
      <c r="A18316" t="s">
        <v>665</v>
      </c>
      <c r="B18316" t="s">
        <v>760</v>
      </c>
      <c r="C18316" t="s">
        <v>772</v>
      </c>
      <c r="D18316" t="s">
        <v>766</v>
      </c>
      <c r="E18316" t="s">
        <v>13</v>
      </c>
      <c r="F18316">
        <v>2022</v>
      </c>
      <c r="G18316">
        <v>39</v>
      </c>
    </row>
    <row r="18317" spans="1:7">
      <c r="A18317" t="s">
        <v>666</v>
      </c>
      <c r="B18317" t="s">
        <v>760</v>
      </c>
      <c r="C18317" t="s">
        <v>773</v>
      </c>
      <c r="D18317" t="s">
        <v>766</v>
      </c>
      <c r="E18317" t="s">
        <v>13</v>
      </c>
      <c r="F18317">
        <v>2022</v>
      </c>
      <c r="G18317">
        <v>13</v>
      </c>
    </row>
    <row r="18318" spans="1:7">
      <c r="A18318" t="s">
        <v>667</v>
      </c>
      <c r="B18318" t="s">
        <v>760</v>
      </c>
      <c r="C18318" t="s">
        <v>770</v>
      </c>
      <c r="D18318" t="s">
        <v>766</v>
      </c>
      <c r="E18318" t="s">
        <v>13</v>
      </c>
      <c r="F18318">
        <v>2022</v>
      </c>
      <c r="G18318">
        <v>277</v>
      </c>
    </row>
    <row r="18319" spans="1:7">
      <c r="A18319" t="s">
        <v>668</v>
      </c>
      <c r="B18319" t="s">
        <v>760</v>
      </c>
      <c r="C18319" t="s">
        <v>771</v>
      </c>
      <c r="D18319" t="s">
        <v>766</v>
      </c>
      <c r="E18319" t="s">
        <v>13</v>
      </c>
      <c r="F18319">
        <v>2022</v>
      </c>
      <c r="G18319">
        <v>542</v>
      </c>
    </row>
    <row r="18320" spans="1:7">
      <c r="A18320" t="s">
        <v>669</v>
      </c>
      <c r="B18320" t="s">
        <v>760</v>
      </c>
      <c r="C18320" t="s">
        <v>772</v>
      </c>
      <c r="D18320" t="s">
        <v>766</v>
      </c>
      <c r="E18320" t="s">
        <v>13</v>
      </c>
      <c r="F18320">
        <v>2022</v>
      </c>
      <c r="G18320">
        <v>369</v>
      </c>
    </row>
    <row r="18321" spans="1:7">
      <c r="A18321" t="s">
        <v>670</v>
      </c>
      <c r="B18321" t="s">
        <v>760</v>
      </c>
      <c r="C18321" t="s">
        <v>773</v>
      </c>
      <c r="D18321" t="s">
        <v>766</v>
      </c>
      <c r="E18321" t="s">
        <v>13</v>
      </c>
      <c r="F18321">
        <v>2022</v>
      </c>
      <c r="G18321">
        <v>158</v>
      </c>
    </row>
    <row r="18322" spans="1:7">
      <c r="A18322" t="s">
        <v>671</v>
      </c>
      <c r="B18322" t="s">
        <v>760</v>
      </c>
      <c r="C18322" t="s">
        <v>770</v>
      </c>
      <c r="D18322" t="s">
        <v>766</v>
      </c>
      <c r="E18322" t="s">
        <v>13</v>
      </c>
      <c r="F18322">
        <v>2022</v>
      </c>
      <c r="G18322">
        <v>0</v>
      </c>
    </row>
    <row r="18323" spans="1:7">
      <c r="A18323" t="s">
        <v>672</v>
      </c>
      <c r="B18323" t="s">
        <v>760</v>
      </c>
      <c r="C18323" t="s">
        <v>771</v>
      </c>
      <c r="D18323" t="s">
        <v>766</v>
      </c>
      <c r="E18323" t="s">
        <v>13</v>
      </c>
      <c r="F18323">
        <v>2022</v>
      </c>
      <c r="G18323">
        <v>472</v>
      </c>
    </row>
    <row r="18324" spans="1:7">
      <c r="A18324" t="s">
        <v>673</v>
      </c>
      <c r="B18324" t="s">
        <v>760</v>
      </c>
      <c r="C18324" t="s">
        <v>772</v>
      </c>
      <c r="D18324" t="s">
        <v>766</v>
      </c>
      <c r="E18324" t="s">
        <v>13</v>
      </c>
      <c r="F18324">
        <v>2022</v>
      </c>
      <c r="G18324">
        <v>93</v>
      </c>
    </row>
    <row r="18325" spans="1:7">
      <c r="A18325" t="s">
        <v>674</v>
      </c>
      <c r="B18325" t="s">
        <v>760</v>
      </c>
      <c r="C18325" t="s">
        <v>773</v>
      </c>
      <c r="D18325" t="s">
        <v>766</v>
      </c>
      <c r="E18325" t="s">
        <v>13</v>
      </c>
      <c r="F18325">
        <v>2022</v>
      </c>
      <c r="G18325">
        <v>180</v>
      </c>
    </row>
    <row r="18326" spans="1:7">
      <c r="A18326" t="s">
        <v>675</v>
      </c>
      <c r="B18326" t="s">
        <v>760</v>
      </c>
      <c r="C18326" t="s">
        <v>770</v>
      </c>
      <c r="D18326" t="s">
        <v>766</v>
      </c>
      <c r="E18326" t="s">
        <v>13</v>
      </c>
      <c r="F18326">
        <v>2022</v>
      </c>
      <c r="G18326">
        <v>0</v>
      </c>
    </row>
    <row r="18327" spans="1:7">
      <c r="A18327" t="s">
        <v>676</v>
      </c>
      <c r="B18327" t="s">
        <v>760</v>
      </c>
      <c r="C18327" t="s">
        <v>771</v>
      </c>
      <c r="D18327" t="s">
        <v>766</v>
      </c>
      <c r="E18327" t="s">
        <v>13</v>
      </c>
      <c r="F18327">
        <v>2022</v>
      </c>
      <c r="G18327">
        <v>551</v>
      </c>
    </row>
    <row r="18328" spans="1:7">
      <c r="A18328" t="s">
        <v>677</v>
      </c>
      <c r="B18328" t="s">
        <v>760</v>
      </c>
      <c r="C18328" t="s">
        <v>772</v>
      </c>
      <c r="D18328" t="s">
        <v>766</v>
      </c>
      <c r="E18328" t="s">
        <v>13</v>
      </c>
      <c r="F18328">
        <v>2022</v>
      </c>
      <c r="G18328">
        <v>122</v>
      </c>
    </row>
    <row r="18329" spans="1:7">
      <c r="A18329" t="s">
        <v>678</v>
      </c>
      <c r="B18329" t="s">
        <v>760</v>
      </c>
      <c r="C18329" t="s">
        <v>773</v>
      </c>
      <c r="D18329" t="s">
        <v>766</v>
      </c>
      <c r="E18329" t="s">
        <v>13</v>
      </c>
      <c r="F18329">
        <v>2022</v>
      </c>
      <c r="G18329">
        <v>0</v>
      </c>
    </row>
    <row r="18330" spans="1:7">
      <c r="A18330" t="s">
        <v>679</v>
      </c>
      <c r="B18330" t="s">
        <v>760</v>
      </c>
      <c r="C18330" t="s">
        <v>770</v>
      </c>
      <c r="D18330" t="s">
        <v>766</v>
      </c>
      <c r="E18330" t="s">
        <v>13</v>
      </c>
      <c r="F18330">
        <v>2022</v>
      </c>
      <c r="G18330">
        <v>532</v>
      </c>
    </row>
    <row r="18331" spans="1:7">
      <c r="A18331" t="s">
        <v>680</v>
      </c>
      <c r="B18331" t="s">
        <v>760</v>
      </c>
      <c r="C18331" t="s">
        <v>771</v>
      </c>
      <c r="D18331" t="s">
        <v>766</v>
      </c>
      <c r="E18331" t="s">
        <v>13</v>
      </c>
      <c r="F18331">
        <v>2022</v>
      </c>
      <c r="G18331">
        <v>306</v>
      </c>
    </row>
    <row r="18332" spans="1:7">
      <c r="A18332" t="s">
        <v>681</v>
      </c>
      <c r="B18332" t="s">
        <v>760</v>
      </c>
      <c r="C18332" t="s">
        <v>772</v>
      </c>
      <c r="D18332" t="s">
        <v>766</v>
      </c>
      <c r="E18332" t="s">
        <v>13</v>
      </c>
      <c r="F18332">
        <v>2022</v>
      </c>
      <c r="G18332">
        <v>470</v>
      </c>
    </row>
    <row r="18333" spans="1:7">
      <c r="A18333" t="s">
        <v>682</v>
      </c>
      <c r="B18333" t="s">
        <v>760</v>
      </c>
      <c r="C18333" t="s">
        <v>773</v>
      </c>
      <c r="D18333" t="s">
        <v>766</v>
      </c>
      <c r="E18333" t="s">
        <v>13</v>
      </c>
      <c r="F18333">
        <v>2022</v>
      </c>
      <c r="G18333">
        <v>559</v>
      </c>
    </row>
    <row r="18334" spans="1:7">
      <c r="A18334" t="s">
        <v>683</v>
      </c>
      <c r="B18334" t="s">
        <v>760</v>
      </c>
      <c r="C18334" t="s">
        <v>770</v>
      </c>
      <c r="D18334" t="s">
        <v>766</v>
      </c>
      <c r="E18334" t="s">
        <v>13</v>
      </c>
      <c r="F18334">
        <v>2022</v>
      </c>
      <c r="G18334">
        <v>529</v>
      </c>
    </row>
    <row r="18335" spans="1:7">
      <c r="A18335" t="s">
        <v>684</v>
      </c>
      <c r="B18335" t="s">
        <v>760</v>
      </c>
      <c r="C18335" t="s">
        <v>771</v>
      </c>
      <c r="D18335" t="s">
        <v>766</v>
      </c>
      <c r="E18335" t="s">
        <v>13</v>
      </c>
      <c r="F18335">
        <v>2022</v>
      </c>
      <c r="G18335">
        <v>315</v>
      </c>
    </row>
    <row r="18336" spans="1:7">
      <c r="A18336" t="s">
        <v>685</v>
      </c>
      <c r="B18336" t="s">
        <v>760</v>
      </c>
      <c r="C18336" t="s">
        <v>772</v>
      </c>
      <c r="D18336" t="s">
        <v>766</v>
      </c>
      <c r="E18336" t="s">
        <v>13</v>
      </c>
      <c r="F18336">
        <v>2022</v>
      </c>
      <c r="G18336">
        <v>6</v>
      </c>
    </row>
    <row r="18337" spans="1:7">
      <c r="A18337" t="s">
        <v>686</v>
      </c>
      <c r="B18337" t="s">
        <v>760</v>
      </c>
      <c r="C18337" t="s">
        <v>773</v>
      </c>
      <c r="D18337" t="s">
        <v>766</v>
      </c>
      <c r="E18337" t="s">
        <v>13</v>
      </c>
      <c r="F18337">
        <v>2022</v>
      </c>
      <c r="G18337">
        <v>605</v>
      </c>
    </row>
    <row r="18338" spans="1:7">
      <c r="A18338" t="s">
        <v>687</v>
      </c>
      <c r="B18338" t="s">
        <v>760</v>
      </c>
      <c r="C18338" t="s">
        <v>770</v>
      </c>
      <c r="D18338" t="s">
        <v>765</v>
      </c>
      <c r="E18338" t="s">
        <v>13</v>
      </c>
      <c r="F18338">
        <v>2022</v>
      </c>
      <c r="G18338">
        <v>589</v>
      </c>
    </row>
    <row r="18339" spans="1:7">
      <c r="A18339" t="s">
        <v>688</v>
      </c>
      <c r="B18339" t="s">
        <v>760</v>
      </c>
      <c r="C18339" t="s">
        <v>771</v>
      </c>
      <c r="D18339" t="s">
        <v>765</v>
      </c>
      <c r="E18339" t="s">
        <v>13</v>
      </c>
      <c r="F18339">
        <v>2022</v>
      </c>
      <c r="G18339">
        <v>465</v>
      </c>
    </row>
    <row r="18340" spans="1:7">
      <c r="A18340" t="s">
        <v>689</v>
      </c>
      <c r="B18340" t="s">
        <v>760</v>
      </c>
      <c r="C18340" t="s">
        <v>772</v>
      </c>
      <c r="D18340" t="s">
        <v>765</v>
      </c>
      <c r="E18340" t="s">
        <v>13</v>
      </c>
      <c r="F18340">
        <v>2022</v>
      </c>
      <c r="G18340">
        <v>404</v>
      </c>
    </row>
    <row r="18341" spans="1:7">
      <c r="A18341" t="s">
        <v>690</v>
      </c>
      <c r="B18341" t="s">
        <v>760</v>
      </c>
      <c r="C18341" t="s">
        <v>773</v>
      </c>
      <c r="D18341" t="s">
        <v>765</v>
      </c>
      <c r="E18341" t="s">
        <v>13</v>
      </c>
      <c r="F18341">
        <v>2022</v>
      </c>
      <c r="G18341">
        <v>0</v>
      </c>
    </row>
    <row r="18342" spans="1:7">
      <c r="A18342" t="s">
        <v>691</v>
      </c>
      <c r="B18342" t="s">
        <v>760</v>
      </c>
      <c r="C18342" t="s">
        <v>770</v>
      </c>
      <c r="D18342" t="s">
        <v>765</v>
      </c>
      <c r="E18342" t="s">
        <v>13</v>
      </c>
      <c r="F18342">
        <v>2022</v>
      </c>
      <c r="G18342">
        <v>305</v>
      </c>
    </row>
    <row r="18343" spans="1:7">
      <c r="A18343" t="s">
        <v>692</v>
      </c>
      <c r="B18343" t="s">
        <v>760</v>
      </c>
      <c r="C18343" t="s">
        <v>771</v>
      </c>
      <c r="D18343" t="s">
        <v>765</v>
      </c>
      <c r="E18343" t="s">
        <v>13</v>
      </c>
      <c r="F18343">
        <v>2022</v>
      </c>
      <c r="G18343">
        <v>798</v>
      </c>
    </row>
    <row r="18344" spans="1:7">
      <c r="A18344" t="s">
        <v>693</v>
      </c>
      <c r="B18344" t="s">
        <v>760</v>
      </c>
      <c r="C18344" t="s">
        <v>772</v>
      </c>
      <c r="D18344" t="s">
        <v>765</v>
      </c>
      <c r="E18344" t="s">
        <v>13</v>
      </c>
      <c r="F18344">
        <v>2022</v>
      </c>
      <c r="G18344">
        <v>237</v>
      </c>
    </row>
    <row r="18345" spans="1:7">
      <c r="A18345" t="s">
        <v>694</v>
      </c>
      <c r="B18345" t="s">
        <v>760</v>
      </c>
      <c r="C18345" t="s">
        <v>773</v>
      </c>
      <c r="D18345" t="s">
        <v>765</v>
      </c>
      <c r="E18345" t="s">
        <v>13</v>
      </c>
      <c r="F18345">
        <v>2022</v>
      </c>
      <c r="G18345">
        <v>147</v>
      </c>
    </row>
    <row r="18346" spans="1:7">
      <c r="A18346" t="s">
        <v>695</v>
      </c>
      <c r="B18346" t="s">
        <v>760</v>
      </c>
      <c r="C18346" t="s">
        <v>770</v>
      </c>
      <c r="D18346" t="s">
        <v>765</v>
      </c>
      <c r="E18346" t="s">
        <v>13</v>
      </c>
      <c r="F18346">
        <v>2022</v>
      </c>
      <c r="G18346">
        <v>226</v>
      </c>
    </row>
    <row r="18347" spans="1:7">
      <c r="A18347" t="s">
        <v>696</v>
      </c>
      <c r="B18347" t="s">
        <v>760</v>
      </c>
      <c r="C18347" t="s">
        <v>771</v>
      </c>
      <c r="D18347" t="s">
        <v>765</v>
      </c>
      <c r="E18347" t="s">
        <v>13</v>
      </c>
      <c r="F18347">
        <v>2022</v>
      </c>
      <c r="G18347">
        <v>375</v>
      </c>
    </row>
    <row r="18348" spans="1:7">
      <c r="A18348" t="s">
        <v>697</v>
      </c>
      <c r="B18348" t="s">
        <v>760</v>
      </c>
      <c r="C18348" t="s">
        <v>772</v>
      </c>
      <c r="D18348" t="s">
        <v>765</v>
      </c>
      <c r="E18348" t="s">
        <v>13</v>
      </c>
      <c r="F18348">
        <v>2022</v>
      </c>
      <c r="G18348">
        <v>0</v>
      </c>
    </row>
    <row r="18349" spans="1:7">
      <c r="A18349" t="s">
        <v>698</v>
      </c>
      <c r="B18349" t="s">
        <v>760</v>
      </c>
      <c r="C18349" t="s">
        <v>773</v>
      </c>
      <c r="D18349" t="s">
        <v>765</v>
      </c>
      <c r="E18349" t="s">
        <v>13</v>
      </c>
      <c r="F18349">
        <v>2022</v>
      </c>
      <c r="G18349">
        <v>350</v>
      </c>
    </row>
    <row r="18350" spans="1:7">
      <c r="A18350" t="s">
        <v>699</v>
      </c>
      <c r="B18350" t="s">
        <v>760</v>
      </c>
      <c r="C18350" t="s">
        <v>770</v>
      </c>
      <c r="D18350" t="s">
        <v>765</v>
      </c>
      <c r="E18350" t="s">
        <v>13</v>
      </c>
      <c r="F18350">
        <v>2022</v>
      </c>
      <c r="G18350">
        <v>126</v>
      </c>
    </row>
    <row r="18351" spans="1:7">
      <c r="A18351" t="s">
        <v>700</v>
      </c>
      <c r="B18351" t="s">
        <v>760</v>
      </c>
      <c r="C18351" t="s">
        <v>771</v>
      </c>
      <c r="D18351" t="s">
        <v>765</v>
      </c>
      <c r="E18351" t="s">
        <v>13</v>
      </c>
      <c r="F18351">
        <v>2022</v>
      </c>
      <c r="G18351">
        <v>251</v>
      </c>
    </row>
    <row r="18352" spans="1:7">
      <c r="A18352" t="s">
        <v>701</v>
      </c>
      <c r="B18352" t="s">
        <v>760</v>
      </c>
      <c r="C18352" t="s">
        <v>772</v>
      </c>
      <c r="D18352" t="s">
        <v>765</v>
      </c>
      <c r="E18352" t="s">
        <v>13</v>
      </c>
      <c r="F18352">
        <v>2022</v>
      </c>
      <c r="G18352">
        <v>242</v>
      </c>
    </row>
    <row r="18353" spans="1:7">
      <c r="A18353" t="s">
        <v>702</v>
      </c>
      <c r="B18353" t="s">
        <v>760</v>
      </c>
      <c r="C18353" t="s">
        <v>773</v>
      </c>
      <c r="D18353" t="s">
        <v>765</v>
      </c>
      <c r="E18353" t="s">
        <v>13</v>
      </c>
      <c r="F18353">
        <v>2022</v>
      </c>
      <c r="G18353">
        <v>258</v>
      </c>
    </row>
    <row r="18354" spans="1:7">
      <c r="A18354" t="s">
        <v>703</v>
      </c>
      <c r="B18354" t="s">
        <v>760</v>
      </c>
      <c r="C18354" t="s">
        <v>770</v>
      </c>
      <c r="D18354" t="s">
        <v>765</v>
      </c>
      <c r="E18354" t="s">
        <v>13</v>
      </c>
      <c r="F18354">
        <v>2022</v>
      </c>
      <c r="G18354">
        <v>305</v>
      </c>
    </row>
    <row r="18355" spans="1:7">
      <c r="A18355" t="s">
        <v>704</v>
      </c>
      <c r="B18355" t="s">
        <v>760</v>
      </c>
      <c r="C18355" t="s">
        <v>771</v>
      </c>
      <c r="D18355" t="s">
        <v>765</v>
      </c>
      <c r="E18355" t="s">
        <v>13</v>
      </c>
      <c r="F18355">
        <v>2022</v>
      </c>
      <c r="G18355">
        <v>196</v>
      </c>
    </row>
    <row r="18356" spans="1:7">
      <c r="A18356" t="s">
        <v>705</v>
      </c>
      <c r="B18356" t="s">
        <v>760</v>
      </c>
      <c r="C18356" t="s">
        <v>772</v>
      </c>
      <c r="D18356" t="s">
        <v>765</v>
      </c>
      <c r="E18356" t="s">
        <v>13</v>
      </c>
      <c r="F18356">
        <v>2022</v>
      </c>
      <c r="G18356">
        <v>217</v>
      </c>
    </row>
    <row r="18357" spans="1:7">
      <c r="A18357" t="s">
        <v>706</v>
      </c>
      <c r="B18357" t="s">
        <v>760</v>
      </c>
      <c r="C18357" t="s">
        <v>773</v>
      </c>
      <c r="D18357" t="s">
        <v>765</v>
      </c>
      <c r="E18357" t="s">
        <v>13</v>
      </c>
      <c r="F18357">
        <v>2022</v>
      </c>
      <c r="G18357">
        <v>233</v>
      </c>
    </row>
    <row r="18358" spans="1:7">
      <c r="A18358" t="s">
        <v>707</v>
      </c>
      <c r="B18358" t="s">
        <v>760</v>
      </c>
      <c r="C18358" t="s">
        <v>770</v>
      </c>
      <c r="D18358" t="s">
        <v>765</v>
      </c>
      <c r="E18358" t="s">
        <v>13</v>
      </c>
      <c r="F18358">
        <v>2022</v>
      </c>
      <c r="G18358">
        <v>729</v>
      </c>
    </row>
    <row r="18359" spans="1:7">
      <c r="A18359" t="s">
        <v>708</v>
      </c>
      <c r="B18359" t="s">
        <v>760</v>
      </c>
      <c r="C18359" t="s">
        <v>771</v>
      </c>
      <c r="D18359" t="s">
        <v>765</v>
      </c>
      <c r="E18359" t="s">
        <v>13</v>
      </c>
      <c r="F18359">
        <v>2022</v>
      </c>
      <c r="G18359">
        <v>0</v>
      </c>
    </row>
    <row r="18360" spans="1:7">
      <c r="A18360" t="s">
        <v>709</v>
      </c>
      <c r="B18360" t="s">
        <v>760</v>
      </c>
      <c r="C18360" t="s">
        <v>772</v>
      </c>
      <c r="D18360" t="s">
        <v>765</v>
      </c>
      <c r="E18360" t="s">
        <v>13</v>
      </c>
      <c r="F18360">
        <v>2022</v>
      </c>
      <c r="G18360">
        <v>319</v>
      </c>
    </row>
    <row r="18361" spans="1:7">
      <c r="A18361" t="s">
        <v>710</v>
      </c>
      <c r="B18361" t="s">
        <v>760</v>
      </c>
      <c r="C18361" t="s">
        <v>773</v>
      </c>
      <c r="D18361" t="s">
        <v>765</v>
      </c>
      <c r="E18361" t="s">
        <v>13</v>
      </c>
      <c r="F18361">
        <v>2022</v>
      </c>
      <c r="G18361">
        <v>0</v>
      </c>
    </row>
    <row r="18362" spans="1:7">
      <c r="A18362" t="s">
        <v>711</v>
      </c>
      <c r="B18362" t="s">
        <v>760</v>
      </c>
      <c r="C18362" t="s">
        <v>770</v>
      </c>
      <c r="D18362" t="s">
        <v>765</v>
      </c>
      <c r="E18362" t="s">
        <v>13</v>
      </c>
      <c r="F18362">
        <v>2022</v>
      </c>
      <c r="G18362">
        <v>497</v>
      </c>
    </row>
    <row r="18363" spans="1:7">
      <c r="A18363" t="s">
        <v>712</v>
      </c>
      <c r="B18363" t="s">
        <v>760</v>
      </c>
      <c r="C18363" t="s">
        <v>771</v>
      </c>
      <c r="D18363" t="s">
        <v>765</v>
      </c>
      <c r="E18363" t="s">
        <v>13</v>
      </c>
      <c r="F18363">
        <v>2022</v>
      </c>
      <c r="G18363">
        <v>414</v>
      </c>
    </row>
    <row r="18364" spans="1:7">
      <c r="A18364" t="s">
        <v>713</v>
      </c>
      <c r="B18364" t="s">
        <v>760</v>
      </c>
      <c r="C18364" t="s">
        <v>772</v>
      </c>
      <c r="D18364" t="s">
        <v>765</v>
      </c>
      <c r="E18364" t="s">
        <v>13</v>
      </c>
      <c r="F18364">
        <v>2022</v>
      </c>
      <c r="G18364">
        <v>77</v>
      </c>
    </row>
    <row r="18365" spans="1:7">
      <c r="A18365" t="s">
        <v>714</v>
      </c>
      <c r="B18365" t="s">
        <v>760</v>
      </c>
      <c r="C18365" t="s">
        <v>773</v>
      </c>
      <c r="D18365" t="s">
        <v>765</v>
      </c>
      <c r="E18365" t="s">
        <v>13</v>
      </c>
      <c r="F18365">
        <v>2022</v>
      </c>
      <c r="G18365">
        <v>312</v>
      </c>
    </row>
    <row r="18366" spans="1:7">
      <c r="A18366" t="s">
        <v>715</v>
      </c>
      <c r="B18366" t="s">
        <v>760</v>
      </c>
      <c r="C18366" t="s">
        <v>770</v>
      </c>
      <c r="D18366" t="s">
        <v>765</v>
      </c>
      <c r="E18366" t="s">
        <v>13</v>
      </c>
      <c r="F18366">
        <v>2022</v>
      </c>
      <c r="G18366">
        <v>359</v>
      </c>
    </row>
    <row r="18367" spans="1:7">
      <c r="A18367" t="s">
        <v>716</v>
      </c>
      <c r="B18367" t="s">
        <v>760</v>
      </c>
      <c r="C18367" t="s">
        <v>771</v>
      </c>
      <c r="D18367" t="s">
        <v>765</v>
      </c>
      <c r="E18367" t="s">
        <v>13</v>
      </c>
      <c r="F18367">
        <v>2022</v>
      </c>
      <c r="G18367">
        <v>253</v>
      </c>
    </row>
    <row r="18368" spans="1:7">
      <c r="A18368" t="s">
        <v>717</v>
      </c>
      <c r="B18368" t="s">
        <v>760</v>
      </c>
      <c r="C18368" t="s">
        <v>772</v>
      </c>
      <c r="D18368" t="s">
        <v>765</v>
      </c>
      <c r="E18368" t="s">
        <v>13</v>
      </c>
      <c r="F18368">
        <v>2022</v>
      </c>
      <c r="G18368">
        <v>124</v>
      </c>
    </row>
    <row r="18369" spans="1:7">
      <c r="A18369" t="s">
        <v>718</v>
      </c>
      <c r="B18369" t="s">
        <v>760</v>
      </c>
      <c r="C18369" t="s">
        <v>773</v>
      </c>
      <c r="D18369" t="s">
        <v>765</v>
      </c>
      <c r="E18369" t="s">
        <v>13</v>
      </c>
      <c r="F18369">
        <v>2022</v>
      </c>
      <c r="G18369">
        <v>241</v>
      </c>
    </row>
    <row r="18370" spans="1:7">
      <c r="A18370" t="s">
        <v>719</v>
      </c>
      <c r="B18370" t="s">
        <v>761</v>
      </c>
      <c r="C18370" t="s">
        <v>770</v>
      </c>
      <c r="D18370" t="s">
        <v>767</v>
      </c>
      <c r="E18370" t="s">
        <v>13</v>
      </c>
      <c r="F18370">
        <v>2022</v>
      </c>
      <c r="G18370">
        <v>0</v>
      </c>
    </row>
    <row r="18371" spans="1:7">
      <c r="A18371" t="s">
        <v>720</v>
      </c>
      <c r="B18371" t="s">
        <v>761</v>
      </c>
      <c r="C18371" t="s">
        <v>771</v>
      </c>
      <c r="D18371" t="s">
        <v>767</v>
      </c>
      <c r="E18371" t="s">
        <v>13</v>
      </c>
      <c r="F18371">
        <v>2022</v>
      </c>
      <c r="G18371">
        <v>267</v>
      </c>
    </row>
    <row r="18372" spans="1:7">
      <c r="A18372" t="s">
        <v>721</v>
      </c>
      <c r="B18372" t="s">
        <v>761</v>
      </c>
      <c r="C18372" t="s">
        <v>772</v>
      </c>
      <c r="D18372" t="s">
        <v>767</v>
      </c>
      <c r="E18372" t="s">
        <v>13</v>
      </c>
      <c r="F18372">
        <v>2022</v>
      </c>
      <c r="G18372">
        <v>957</v>
      </c>
    </row>
    <row r="18373" spans="1:7">
      <c r="A18373" t="s">
        <v>722</v>
      </c>
      <c r="B18373" t="s">
        <v>761</v>
      </c>
      <c r="C18373" t="s">
        <v>773</v>
      </c>
      <c r="D18373" t="s">
        <v>767</v>
      </c>
      <c r="E18373" t="s">
        <v>13</v>
      </c>
      <c r="F18373">
        <v>2022</v>
      </c>
      <c r="G18373">
        <v>320</v>
      </c>
    </row>
    <row r="18374" spans="1:7">
      <c r="A18374" t="s">
        <v>723</v>
      </c>
      <c r="B18374" t="s">
        <v>761</v>
      </c>
      <c r="C18374" t="s">
        <v>770</v>
      </c>
      <c r="D18374" t="s">
        <v>767</v>
      </c>
      <c r="E18374" t="s">
        <v>13</v>
      </c>
      <c r="F18374">
        <v>2022</v>
      </c>
      <c r="G18374">
        <v>116</v>
      </c>
    </row>
    <row r="18375" spans="1:7">
      <c r="A18375" t="s">
        <v>724</v>
      </c>
      <c r="B18375" t="s">
        <v>761</v>
      </c>
      <c r="C18375" t="s">
        <v>771</v>
      </c>
      <c r="D18375" t="s">
        <v>767</v>
      </c>
      <c r="E18375" t="s">
        <v>13</v>
      </c>
      <c r="F18375">
        <v>2022</v>
      </c>
      <c r="G18375">
        <v>373</v>
      </c>
    </row>
    <row r="18376" spans="1:7">
      <c r="A18376" t="s">
        <v>725</v>
      </c>
      <c r="B18376" t="s">
        <v>761</v>
      </c>
      <c r="C18376" t="s">
        <v>772</v>
      </c>
      <c r="D18376" t="s">
        <v>767</v>
      </c>
      <c r="E18376" t="s">
        <v>13</v>
      </c>
      <c r="F18376">
        <v>2022</v>
      </c>
      <c r="G18376">
        <v>232</v>
      </c>
    </row>
    <row r="18377" spans="1:7">
      <c r="A18377" t="s">
        <v>726</v>
      </c>
      <c r="B18377" t="s">
        <v>761</v>
      </c>
      <c r="C18377" t="s">
        <v>773</v>
      </c>
      <c r="D18377" t="s">
        <v>767</v>
      </c>
      <c r="E18377" t="s">
        <v>13</v>
      </c>
      <c r="F18377">
        <v>2022</v>
      </c>
      <c r="G18377">
        <v>455</v>
      </c>
    </row>
    <row r="18378" spans="1:7">
      <c r="A18378" t="s">
        <v>727</v>
      </c>
      <c r="B18378" t="s">
        <v>761</v>
      </c>
      <c r="C18378" t="s">
        <v>770</v>
      </c>
      <c r="D18378" t="s">
        <v>767</v>
      </c>
      <c r="E18378" t="s">
        <v>13</v>
      </c>
      <c r="F18378">
        <v>2022</v>
      </c>
      <c r="G18378">
        <v>363</v>
      </c>
    </row>
    <row r="18379" spans="1:7">
      <c r="A18379" t="s">
        <v>728</v>
      </c>
      <c r="B18379" t="s">
        <v>761</v>
      </c>
      <c r="C18379" t="s">
        <v>771</v>
      </c>
      <c r="D18379" t="s">
        <v>767</v>
      </c>
      <c r="E18379" t="s">
        <v>13</v>
      </c>
      <c r="F18379">
        <v>2022</v>
      </c>
      <c r="G18379">
        <v>204</v>
      </c>
    </row>
    <row r="18380" spans="1:7">
      <c r="A18380" t="s">
        <v>729</v>
      </c>
      <c r="B18380" t="s">
        <v>761</v>
      </c>
      <c r="C18380" t="s">
        <v>772</v>
      </c>
      <c r="D18380" t="s">
        <v>767</v>
      </c>
      <c r="E18380" t="s">
        <v>13</v>
      </c>
      <c r="F18380">
        <v>2022</v>
      </c>
      <c r="G18380">
        <v>40</v>
      </c>
    </row>
    <row r="18381" spans="1:7">
      <c r="A18381" t="s">
        <v>730</v>
      </c>
      <c r="B18381" t="s">
        <v>761</v>
      </c>
      <c r="C18381" t="s">
        <v>773</v>
      </c>
      <c r="D18381" t="s">
        <v>767</v>
      </c>
      <c r="E18381" t="s">
        <v>13</v>
      </c>
      <c r="F18381">
        <v>2022</v>
      </c>
      <c r="G18381">
        <v>193</v>
      </c>
    </row>
    <row r="18382" spans="1:7">
      <c r="A18382" t="s">
        <v>731</v>
      </c>
      <c r="B18382" t="s">
        <v>761</v>
      </c>
      <c r="C18382" t="s">
        <v>770</v>
      </c>
      <c r="D18382" t="s">
        <v>767</v>
      </c>
      <c r="E18382" t="s">
        <v>13</v>
      </c>
      <c r="F18382">
        <v>2022</v>
      </c>
      <c r="G18382">
        <v>225</v>
      </c>
    </row>
    <row r="18383" spans="1:7">
      <c r="A18383" t="s">
        <v>732</v>
      </c>
      <c r="B18383" t="s">
        <v>761</v>
      </c>
      <c r="C18383" t="s">
        <v>771</v>
      </c>
      <c r="D18383" t="s">
        <v>767</v>
      </c>
      <c r="E18383" t="s">
        <v>13</v>
      </c>
      <c r="F18383">
        <v>2022</v>
      </c>
      <c r="G18383">
        <v>327</v>
      </c>
    </row>
    <row r="18384" spans="1:7">
      <c r="A18384" t="s">
        <v>733</v>
      </c>
      <c r="B18384" t="s">
        <v>761</v>
      </c>
      <c r="C18384" t="s">
        <v>772</v>
      </c>
      <c r="D18384" t="s">
        <v>767</v>
      </c>
      <c r="E18384" t="s">
        <v>13</v>
      </c>
      <c r="F18384">
        <v>2022</v>
      </c>
      <c r="G18384">
        <v>474</v>
      </c>
    </row>
    <row r="18385" spans="1:7">
      <c r="A18385" t="s">
        <v>734</v>
      </c>
      <c r="B18385" t="s">
        <v>761</v>
      </c>
      <c r="C18385" t="s">
        <v>773</v>
      </c>
      <c r="D18385" t="s">
        <v>767</v>
      </c>
      <c r="E18385" t="s">
        <v>13</v>
      </c>
      <c r="F18385">
        <v>2022</v>
      </c>
      <c r="G18385">
        <v>507</v>
      </c>
    </row>
    <row r="18386" spans="1:7">
      <c r="A18386" t="s">
        <v>735</v>
      </c>
      <c r="B18386" t="s">
        <v>761</v>
      </c>
      <c r="C18386" t="s">
        <v>770</v>
      </c>
      <c r="D18386" t="s">
        <v>768</v>
      </c>
      <c r="E18386" t="s">
        <v>13</v>
      </c>
      <c r="F18386">
        <v>2022</v>
      </c>
      <c r="G18386">
        <v>172</v>
      </c>
    </row>
    <row r="18387" spans="1:7">
      <c r="A18387" t="s">
        <v>736</v>
      </c>
      <c r="B18387" t="s">
        <v>761</v>
      </c>
      <c r="C18387" t="s">
        <v>771</v>
      </c>
      <c r="D18387" t="s">
        <v>768</v>
      </c>
      <c r="E18387" t="s">
        <v>13</v>
      </c>
      <c r="F18387">
        <v>2022</v>
      </c>
      <c r="G18387">
        <v>331</v>
      </c>
    </row>
    <row r="18388" spans="1:7">
      <c r="A18388" t="s">
        <v>737</v>
      </c>
      <c r="B18388" t="s">
        <v>761</v>
      </c>
      <c r="C18388" t="s">
        <v>772</v>
      </c>
      <c r="D18388" t="s">
        <v>768</v>
      </c>
      <c r="E18388" t="s">
        <v>13</v>
      </c>
      <c r="F18388">
        <v>2022</v>
      </c>
      <c r="G18388">
        <v>159</v>
      </c>
    </row>
    <row r="18389" spans="1:7">
      <c r="A18389" t="s">
        <v>738</v>
      </c>
      <c r="B18389" t="s">
        <v>761</v>
      </c>
      <c r="C18389" t="s">
        <v>773</v>
      </c>
      <c r="D18389" t="s">
        <v>768</v>
      </c>
      <c r="E18389" t="s">
        <v>13</v>
      </c>
      <c r="F18389">
        <v>2022</v>
      </c>
      <c r="G18389">
        <v>111</v>
      </c>
    </row>
    <row r="18390" spans="1:7">
      <c r="A18390" t="s">
        <v>739</v>
      </c>
      <c r="B18390" t="s">
        <v>761</v>
      </c>
      <c r="C18390" t="s">
        <v>770</v>
      </c>
      <c r="D18390" t="s">
        <v>768</v>
      </c>
      <c r="E18390" t="s">
        <v>13</v>
      </c>
      <c r="F18390">
        <v>2022</v>
      </c>
      <c r="G18390">
        <v>380</v>
      </c>
    </row>
    <row r="18391" spans="1:7">
      <c r="A18391" t="s">
        <v>740</v>
      </c>
      <c r="B18391" t="s">
        <v>761</v>
      </c>
      <c r="C18391" t="s">
        <v>771</v>
      </c>
      <c r="D18391" t="s">
        <v>768</v>
      </c>
      <c r="E18391" t="s">
        <v>13</v>
      </c>
      <c r="F18391">
        <v>2022</v>
      </c>
      <c r="G18391">
        <v>436</v>
      </c>
    </row>
    <row r="18392" spans="1:7">
      <c r="A18392" t="s">
        <v>741</v>
      </c>
      <c r="B18392" t="s">
        <v>761</v>
      </c>
      <c r="C18392" t="s">
        <v>772</v>
      </c>
      <c r="D18392" t="s">
        <v>768</v>
      </c>
      <c r="E18392" t="s">
        <v>13</v>
      </c>
      <c r="F18392">
        <v>2022</v>
      </c>
      <c r="G18392">
        <v>802</v>
      </c>
    </row>
    <row r="18393" spans="1:7">
      <c r="A18393" t="s">
        <v>742</v>
      </c>
      <c r="B18393" t="s">
        <v>761</v>
      </c>
      <c r="C18393" t="s">
        <v>773</v>
      </c>
      <c r="D18393" t="s">
        <v>768</v>
      </c>
      <c r="E18393" t="s">
        <v>13</v>
      </c>
      <c r="F18393">
        <v>2022</v>
      </c>
      <c r="G18393">
        <v>498</v>
      </c>
    </row>
    <row r="18394" spans="1:7">
      <c r="A18394" t="s">
        <v>743</v>
      </c>
      <c r="B18394" t="s">
        <v>761</v>
      </c>
      <c r="C18394" t="s">
        <v>770</v>
      </c>
      <c r="D18394" t="s">
        <v>768</v>
      </c>
      <c r="E18394" t="s">
        <v>13</v>
      </c>
      <c r="F18394">
        <v>2022</v>
      </c>
      <c r="G18394">
        <v>183</v>
      </c>
    </row>
    <row r="18395" spans="1:7">
      <c r="A18395" t="s">
        <v>744</v>
      </c>
      <c r="B18395" t="s">
        <v>761</v>
      </c>
      <c r="C18395" t="s">
        <v>771</v>
      </c>
      <c r="D18395" t="s">
        <v>768</v>
      </c>
      <c r="E18395" t="s">
        <v>13</v>
      </c>
      <c r="F18395">
        <v>2022</v>
      </c>
      <c r="G18395">
        <v>38</v>
      </c>
    </row>
    <row r="18396" spans="1:7">
      <c r="A18396" t="s">
        <v>745</v>
      </c>
      <c r="B18396" t="s">
        <v>761</v>
      </c>
      <c r="C18396" t="s">
        <v>772</v>
      </c>
      <c r="D18396" t="s">
        <v>768</v>
      </c>
      <c r="E18396" t="s">
        <v>13</v>
      </c>
      <c r="F18396">
        <v>2022</v>
      </c>
      <c r="G18396">
        <v>604</v>
      </c>
    </row>
    <row r="18397" spans="1:7">
      <c r="A18397" t="s">
        <v>746</v>
      </c>
      <c r="B18397" t="s">
        <v>761</v>
      </c>
      <c r="C18397" t="s">
        <v>773</v>
      </c>
      <c r="D18397" t="s">
        <v>768</v>
      </c>
      <c r="E18397" t="s">
        <v>13</v>
      </c>
      <c r="F18397">
        <v>2022</v>
      </c>
      <c r="G18397">
        <v>305</v>
      </c>
    </row>
    <row r="18398" spans="1:7">
      <c r="A18398" t="s">
        <v>747</v>
      </c>
      <c r="B18398" t="s">
        <v>761</v>
      </c>
      <c r="C18398" t="s">
        <v>770</v>
      </c>
      <c r="D18398" t="s">
        <v>768</v>
      </c>
      <c r="E18398" t="s">
        <v>13</v>
      </c>
      <c r="F18398">
        <v>2022</v>
      </c>
      <c r="G18398">
        <v>520</v>
      </c>
    </row>
    <row r="18399" spans="1:7">
      <c r="A18399" t="s">
        <v>748</v>
      </c>
      <c r="B18399" t="s">
        <v>761</v>
      </c>
      <c r="C18399" t="s">
        <v>771</v>
      </c>
      <c r="D18399" t="s">
        <v>768</v>
      </c>
      <c r="E18399" t="s">
        <v>13</v>
      </c>
      <c r="F18399">
        <v>2022</v>
      </c>
      <c r="G18399">
        <v>295</v>
      </c>
    </row>
    <row r="18400" spans="1:7">
      <c r="A18400" t="s">
        <v>749</v>
      </c>
      <c r="B18400" t="s">
        <v>761</v>
      </c>
      <c r="C18400" t="s">
        <v>772</v>
      </c>
      <c r="D18400" t="s">
        <v>768</v>
      </c>
      <c r="E18400" t="s">
        <v>13</v>
      </c>
      <c r="F18400">
        <v>2022</v>
      </c>
      <c r="G18400">
        <v>432</v>
      </c>
    </row>
    <row r="18401" spans="1:7">
      <c r="A18401" t="s">
        <v>750</v>
      </c>
      <c r="B18401" t="s">
        <v>761</v>
      </c>
      <c r="C18401" t="s">
        <v>773</v>
      </c>
      <c r="D18401" t="s">
        <v>768</v>
      </c>
      <c r="E18401" t="s">
        <v>13</v>
      </c>
      <c r="F18401">
        <v>2022</v>
      </c>
      <c r="G18401">
        <v>750</v>
      </c>
    </row>
    <row r="18402" spans="1:7">
      <c r="A18402" t="s">
        <v>15</v>
      </c>
      <c r="B18402" t="s">
        <v>755</v>
      </c>
      <c r="C18402" t="s">
        <v>770</v>
      </c>
      <c r="D18402" t="s">
        <v>765</v>
      </c>
      <c r="E18402" t="s">
        <v>14</v>
      </c>
      <c r="F18402">
        <v>2022</v>
      </c>
      <c r="G18402">
        <v>352</v>
      </c>
    </row>
    <row r="18403" spans="1:7">
      <c r="A18403" t="s">
        <v>16</v>
      </c>
      <c r="B18403" t="s">
        <v>755</v>
      </c>
      <c r="C18403" t="s">
        <v>771</v>
      </c>
      <c r="D18403" t="s">
        <v>765</v>
      </c>
      <c r="E18403" t="s">
        <v>14</v>
      </c>
      <c r="F18403">
        <v>2022</v>
      </c>
      <c r="G18403">
        <v>205</v>
      </c>
    </row>
    <row r="18404" spans="1:7">
      <c r="A18404" t="s">
        <v>17</v>
      </c>
      <c r="B18404" t="s">
        <v>755</v>
      </c>
      <c r="C18404" t="s">
        <v>772</v>
      </c>
      <c r="D18404" t="s">
        <v>765</v>
      </c>
      <c r="E18404" t="s">
        <v>14</v>
      </c>
      <c r="F18404">
        <v>2022</v>
      </c>
      <c r="G18404">
        <v>283</v>
      </c>
    </row>
    <row r="18405" spans="1:7">
      <c r="A18405" t="s">
        <v>18</v>
      </c>
      <c r="B18405" t="s">
        <v>755</v>
      </c>
      <c r="C18405" t="s">
        <v>773</v>
      </c>
      <c r="D18405" t="s">
        <v>765</v>
      </c>
      <c r="E18405" t="s">
        <v>14</v>
      </c>
      <c r="F18405">
        <v>2022</v>
      </c>
      <c r="G18405">
        <v>196</v>
      </c>
    </row>
    <row r="18406" spans="1:7">
      <c r="A18406" t="s">
        <v>19</v>
      </c>
      <c r="B18406" t="s">
        <v>755</v>
      </c>
      <c r="C18406" t="s">
        <v>770</v>
      </c>
      <c r="D18406" t="s">
        <v>765</v>
      </c>
      <c r="E18406" t="s">
        <v>14</v>
      </c>
      <c r="F18406">
        <v>2022</v>
      </c>
      <c r="G18406">
        <v>234</v>
      </c>
    </row>
    <row r="18407" spans="1:7">
      <c r="A18407" t="s">
        <v>20</v>
      </c>
      <c r="B18407" t="s">
        <v>755</v>
      </c>
      <c r="C18407" t="s">
        <v>771</v>
      </c>
      <c r="D18407" t="s">
        <v>765</v>
      </c>
      <c r="E18407" t="s">
        <v>14</v>
      </c>
      <c r="F18407">
        <v>2022</v>
      </c>
      <c r="G18407">
        <v>685</v>
      </c>
    </row>
    <row r="18408" spans="1:7">
      <c r="A18408" t="s">
        <v>21</v>
      </c>
      <c r="B18408" t="s">
        <v>755</v>
      </c>
      <c r="C18408" t="s">
        <v>772</v>
      </c>
      <c r="D18408" t="s">
        <v>765</v>
      </c>
      <c r="E18408" t="s">
        <v>14</v>
      </c>
      <c r="F18408">
        <v>2022</v>
      </c>
      <c r="G18408">
        <v>0</v>
      </c>
    </row>
    <row r="18409" spans="1:7">
      <c r="A18409" t="s">
        <v>22</v>
      </c>
      <c r="B18409" t="s">
        <v>755</v>
      </c>
      <c r="C18409" t="s">
        <v>773</v>
      </c>
      <c r="D18409" t="s">
        <v>765</v>
      </c>
      <c r="E18409" t="s">
        <v>14</v>
      </c>
      <c r="F18409">
        <v>2022</v>
      </c>
      <c r="G18409">
        <v>104</v>
      </c>
    </row>
    <row r="18410" spans="1:7">
      <c r="A18410" t="s">
        <v>23</v>
      </c>
      <c r="B18410" t="s">
        <v>755</v>
      </c>
      <c r="C18410" t="s">
        <v>770</v>
      </c>
      <c r="D18410" t="s">
        <v>765</v>
      </c>
      <c r="E18410" t="s">
        <v>14</v>
      </c>
      <c r="F18410">
        <v>2022</v>
      </c>
      <c r="G18410">
        <v>69</v>
      </c>
    </row>
    <row r="18411" spans="1:7">
      <c r="A18411" t="s">
        <v>24</v>
      </c>
      <c r="B18411" t="s">
        <v>755</v>
      </c>
      <c r="C18411" t="s">
        <v>771</v>
      </c>
      <c r="D18411" t="s">
        <v>765</v>
      </c>
      <c r="E18411" t="s">
        <v>14</v>
      </c>
      <c r="F18411">
        <v>2022</v>
      </c>
      <c r="G18411">
        <v>361</v>
      </c>
    </row>
    <row r="18412" spans="1:7">
      <c r="A18412" t="s">
        <v>25</v>
      </c>
      <c r="B18412" t="s">
        <v>755</v>
      </c>
      <c r="C18412" t="s">
        <v>772</v>
      </c>
      <c r="D18412" t="s">
        <v>765</v>
      </c>
      <c r="E18412" t="s">
        <v>14</v>
      </c>
      <c r="F18412">
        <v>2022</v>
      </c>
      <c r="G18412">
        <v>200</v>
      </c>
    </row>
    <row r="18413" spans="1:7">
      <c r="A18413" t="s">
        <v>26</v>
      </c>
      <c r="B18413" t="s">
        <v>755</v>
      </c>
      <c r="C18413" t="s">
        <v>773</v>
      </c>
      <c r="D18413" t="s">
        <v>765</v>
      </c>
      <c r="E18413" t="s">
        <v>14</v>
      </c>
      <c r="F18413">
        <v>2022</v>
      </c>
      <c r="G18413">
        <v>136</v>
      </c>
    </row>
    <row r="18414" spans="1:7">
      <c r="A18414" t="s">
        <v>27</v>
      </c>
      <c r="B18414" t="s">
        <v>755</v>
      </c>
      <c r="C18414" t="s">
        <v>770</v>
      </c>
      <c r="D18414" t="s">
        <v>765</v>
      </c>
      <c r="E18414" t="s">
        <v>14</v>
      </c>
      <c r="F18414">
        <v>2022</v>
      </c>
      <c r="G18414">
        <v>140</v>
      </c>
    </row>
    <row r="18415" spans="1:7">
      <c r="A18415" t="s">
        <v>28</v>
      </c>
      <c r="B18415" t="s">
        <v>755</v>
      </c>
      <c r="C18415" t="s">
        <v>771</v>
      </c>
      <c r="D18415" t="s">
        <v>765</v>
      </c>
      <c r="E18415" t="s">
        <v>14</v>
      </c>
      <c r="F18415">
        <v>2022</v>
      </c>
      <c r="G18415">
        <v>185</v>
      </c>
    </row>
    <row r="18416" spans="1:7">
      <c r="A18416" t="s">
        <v>29</v>
      </c>
      <c r="B18416" t="s">
        <v>755</v>
      </c>
      <c r="C18416" t="s">
        <v>772</v>
      </c>
      <c r="D18416" t="s">
        <v>765</v>
      </c>
      <c r="E18416" t="s">
        <v>14</v>
      </c>
      <c r="F18416">
        <v>2022</v>
      </c>
      <c r="G18416">
        <v>188</v>
      </c>
    </row>
    <row r="18417" spans="1:7">
      <c r="A18417" t="s">
        <v>30</v>
      </c>
      <c r="B18417" t="s">
        <v>755</v>
      </c>
      <c r="C18417" t="s">
        <v>773</v>
      </c>
      <c r="D18417" t="s">
        <v>765</v>
      </c>
      <c r="E18417" t="s">
        <v>14</v>
      </c>
      <c r="F18417">
        <v>2022</v>
      </c>
      <c r="G18417">
        <v>75</v>
      </c>
    </row>
    <row r="18418" spans="1:7">
      <c r="A18418" t="s">
        <v>31</v>
      </c>
      <c r="B18418" t="s">
        <v>755</v>
      </c>
      <c r="C18418" t="s">
        <v>770</v>
      </c>
      <c r="D18418" t="s">
        <v>765</v>
      </c>
      <c r="E18418" t="s">
        <v>14</v>
      </c>
      <c r="F18418">
        <v>2022</v>
      </c>
      <c r="G18418">
        <v>111</v>
      </c>
    </row>
    <row r="18419" spans="1:7">
      <c r="A18419" t="s">
        <v>32</v>
      </c>
      <c r="B18419" t="s">
        <v>755</v>
      </c>
      <c r="C18419" t="s">
        <v>771</v>
      </c>
      <c r="D18419" t="s">
        <v>765</v>
      </c>
      <c r="E18419" t="s">
        <v>14</v>
      </c>
      <c r="F18419">
        <v>2022</v>
      </c>
      <c r="G18419">
        <v>368</v>
      </c>
    </row>
    <row r="18420" spans="1:7">
      <c r="A18420" t="s">
        <v>33</v>
      </c>
      <c r="B18420" t="s">
        <v>755</v>
      </c>
      <c r="C18420" t="s">
        <v>772</v>
      </c>
      <c r="D18420" t="s">
        <v>765</v>
      </c>
      <c r="E18420" t="s">
        <v>14</v>
      </c>
      <c r="F18420">
        <v>2022</v>
      </c>
      <c r="G18420">
        <v>212</v>
      </c>
    </row>
    <row r="18421" spans="1:7">
      <c r="A18421" t="s">
        <v>34</v>
      </c>
      <c r="B18421" t="s">
        <v>755</v>
      </c>
      <c r="C18421" t="s">
        <v>773</v>
      </c>
      <c r="D18421" t="s">
        <v>765</v>
      </c>
      <c r="E18421" t="s">
        <v>14</v>
      </c>
      <c r="F18421">
        <v>2022</v>
      </c>
      <c r="G18421">
        <v>321</v>
      </c>
    </row>
    <row r="18422" spans="1:7">
      <c r="A18422" t="s">
        <v>35</v>
      </c>
      <c r="B18422" t="s">
        <v>755</v>
      </c>
      <c r="C18422" t="s">
        <v>770</v>
      </c>
      <c r="D18422" t="s">
        <v>765</v>
      </c>
      <c r="E18422" t="s">
        <v>14</v>
      </c>
      <c r="F18422">
        <v>2022</v>
      </c>
      <c r="G18422">
        <v>60</v>
      </c>
    </row>
    <row r="18423" spans="1:7">
      <c r="A18423" t="s">
        <v>36</v>
      </c>
      <c r="B18423" t="s">
        <v>755</v>
      </c>
      <c r="C18423" t="s">
        <v>771</v>
      </c>
      <c r="D18423" t="s">
        <v>765</v>
      </c>
      <c r="E18423" t="s">
        <v>14</v>
      </c>
      <c r="F18423">
        <v>2022</v>
      </c>
      <c r="G18423">
        <v>104</v>
      </c>
    </row>
    <row r="18424" spans="1:7">
      <c r="A18424" t="s">
        <v>37</v>
      </c>
      <c r="B18424" t="s">
        <v>755</v>
      </c>
      <c r="C18424" t="s">
        <v>772</v>
      </c>
      <c r="D18424" t="s">
        <v>765</v>
      </c>
      <c r="E18424" t="s">
        <v>14</v>
      </c>
      <c r="F18424">
        <v>2022</v>
      </c>
      <c r="G18424">
        <v>186</v>
      </c>
    </row>
    <row r="18425" spans="1:7">
      <c r="A18425" t="s">
        <v>38</v>
      </c>
      <c r="B18425" t="s">
        <v>755</v>
      </c>
      <c r="C18425" t="s">
        <v>773</v>
      </c>
      <c r="D18425" t="s">
        <v>765</v>
      </c>
      <c r="E18425" t="s">
        <v>14</v>
      </c>
      <c r="F18425">
        <v>2022</v>
      </c>
      <c r="G18425">
        <v>173</v>
      </c>
    </row>
    <row r="18426" spans="1:7">
      <c r="A18426" t="s">
        <v>39</v>
      </c>
      <c r="B18426" t="s">
        <v>755</v>
      </c>
      <c r="C18426" t="s">
        <v>770</v>
      </c>
      <c r="D18426" t="s">
        <v>765</v>
      </c>
      <c r="E18426" t="s">
        <v>14</v>
      </c>
      <c r="F18426">
        <v>2022</v>
      </c>
      <c r="G18426">
        <v>219</v>
      </c>
    </row>
    <row r="18427" spans="1:7">
      <c r="A18427" t="s">
        <v>40</v>
      </c>
      <c r="B18427" t="s">
        <v>755</v>
      </c>
      <c r="C18427" t="s">
        <v>771</v>
      </c>
      <c r="D18427" t="s">
        <v>765</v>
      </c>
      <c r="E18427" t="s">
        <v>14</v>
      </c>
      <c r="F18427">
        <v>2022</v>
      </c>
      <c r="G18427">
        <v>194</v>
      </c>
    </row>
    <row r="18428" spans="1:7">
      <c r="A18428" t="s">
        <v>41</v>
      </c>
      <c r="B18428" t="s">
        <v>755</v>
      </c>
      <c r="C18428" t="s">
        <v>772</v>
      </c>
      <c r="D18428" t="s">
        <v>765</v>
      </c>
      <c r="E18428" t="s">
        <v>14</v>
      </c>
      <c r="F18428">
        <v>2022</v>
      </c>
      <c r="G18428">
        <v>113</v>
      </c>
    </row>
    <row r="18429" spans="1:7">
      <c r="A18429" t="s">
        <v>42</v>
      </c>
      <c r="B18429" t="s">
        <v>755</v>
      </c>
      <c r="C18429" t="s">
        <v>773</v>
      </c>
      <c r="D18429" t="s">
        <v>765</v>
      </c>
      <c r="E18429" t="s">
        <v>14</v>
      </c>
      <c r="F18429">
        <v>2022</v>
      </c>
      <c r="G18429">
        <v>156</v>
      </c>
    </row>
    <row r="18430" spans="1:7">
      <c r="A18430" t="s">
        <v>43</v>
      </c>
      <c r="B18430" t="s">
        <v>755</v>
      </c>
      <c r="C18430" t="s">
        <v>770</v>
      </c>
      <c r="D18430" t="s">
        <v>765</v>
      </c>
      <c r="E18430" t="s">
        <v>14</v>
      </c>
      <c r="F18430">
        <v>2022</v>
      </c>
      <c r="G18430">
        <v>68</v>
      </c>
    </row>
    <row r="18431" spans="1:7">
      <c r="A18431" t="s">
        <v>44</v>
      </c>
      <c r="B18431" t="s">
        <v>755</v>
      </c>
      <c r="C18431" t="s">
        <v>771</v>
      </c>
      <c r="D18431" t="s">
        <v>765</v>
      </c>
      <c r="E18431" t="s">
        <v>14</v>
      </c>
      <c r="F18431">
        <v>2022</v>
      </c>
      <c r="G18431">
        <v>180</v>
      </c>
    </row>
    <row r="18432" spans="1:7">
      <c r="A18432" t="s">
        <v>45</v>
      </c>
      <c r="B18432" t="s">
        <v>755</v>
      </c>
      <c r="C18432" t="s">
        <v>772</v>
      </c>
      <c r="D18432" t="s">
        <v>765</v>
      </c>
      <c r="E18432" t="s">
        <v>14</v>
      </c>
      <c r="F18432">
        <v>2022</v>
      </c>
      <c r="G18432">
        <v>153</v>
      </c>
    </row>
    <row r="18433" spans="1:7">
      <c r="A18433" t="s">
        <v>46</v>
      </c>
      <c r="B18433" t="s">
        <v>755</v>
      </c>
      <c r="C18433" t="s">
        <v>773</v>
      </c>
      <c r="D18433" t="s">
        <v>765</v>
      </c>
      <c r="E18433" t="s">
        <v>14</v>
      </c>
      <c r="F18433">
        <v>2022</v>
      </c>
      <c r="G18433">
        <v>153</v>
      </c>
    </row>
    <row r="18434" spans="1:7">
      <c r="A18434" t="s">
        <v>47</v>
      </c>
      <c r="B18434" t="s">
        <v>755</v>
      </c>
      <c r="C18434" t="s">
        <v>770</v>
      </c>
      <c r="D18434" t="s">
        <v>765</v>
      </c>
      <c r="E18434" t="s">
        <v>14</v>
      </c>
      <c r="F18434">
        <v>2022</v>
      </c>
      <c r="G18434">
        <v>45</v>
      </c>
    </row>
    <row r="18435" spans="1:7">
      <c r="A18435" t="s">
        <v>48</v>
      </c>
      <c r="B18435" t="s">
        <v>755</v>
      </c>
      <c r="C18435" t="s">
        <v>771</v>
      </c>
      <c r="D18435" t="s">
        <v>765</v>
      </c>
      <c r="E18435" t="s">
        <v>14</v>
      </c>
      <c r="F18435">
        <v>2022</v>
      </c>
      <c r="G18435">
        <v>124</v>
      </c>
    </row>
    <row r="18436" spans="1:7">
      <c r="A18436" t="s">
        <v>49</v>
      </c>
      <c r="B18436" t="s">
        <v>755</v>
      </c>
      <c r="C18436" t="s">
        <v>772</v>
      </c>
      <c r="D18436" t="s">
        <v>765</v>
      </c>
      <c r="E18436" t="s">
        <v>14</v>
      </c>
      <c r="F18436">
        <v>2022</v>
      </c>
      <c r="G18436">
        <v>118</v>
      </c>
    </row>
    <row r="18437" spans="1:7">
      <c r="A18437" t="s">
        <v>50</v>
      </c>
      <c r="B18437" t="s">
        <v>755</v>
      </c>
      <c r="C18437" t="s">
        <v>773</v>
      </c>
      <c r="D18437" t="s">
        <v>765</v>
      </c>
      <c r="E18437" t="s">
        <v>14</v>
      </c>
      <c r="F18437">
        <v>2022</v>
      </c>
      <c r="G18437">
        <v>289</v>
      </c>
    </row>
    <row r="18438" spans="1:7">
      <c r="A18438" t="s">
        <v>51</v>
      </c>
      <c r="B18438" t="s">
        <v>755</v>
      </c>
      <c r="C18438" t="s">
        <v>770</v>
      </c>
      <c r="D18438" t="s">
        <v>765</v>
      </c>
      <c r="E18438" t="s">
        <v>14</v>
      </c>
      <c r="F18438">
        <v>2022</v>
      </c>
      <c r="G18438">
        <v>348</v>
      </c>
    </row>
    <row r="18439" spans="1:7">
      <c r="A18439" t="s">
        <v>52</v>
      </c>
      <c r="B18439" t="s">
        <v>755</v>
      </c>
      <c r="C18439" t="s">
        <v>771</v>
      </c>
      <c r="D18439" t="s">
        <v>765</v>
      </c>
      <c r="E18439" t="s">
        <v>14</v>
      </c>
      <c r="F18439">
        <v>2022</v>
      </c>
      <c r="G18439">
        <v>158</v>
      </c>
    </row>
    <row r="18440" spans="1:7">
      <c r="A18440" t="s">
        <v>53</v>
      </c>
      <c r="B18440" t="s">
        <v>755</v>
      </c>
      <c r="C18440" t="s">
        <v>772</v>
      </c>
      <c r="D18440" t="s">
        <v>765</v>
      </c>
      <c r="E18440" t="s">
        <v>14</v>
      </c>
      <c r="F18440">
        <v>2022</v>
      </c>
      <c r="G18440">
        <v>220</v>
      </c>
    </row>
    <row r="18441" spans="1:7">
      <c r="A18441" t="s">
        <v>54</v>
      </c>
      <c r="B18441" t="s">
        <v>755</v>
      </c>
      <c r="C18441" t="s">
        <v>773</v>
      </c>
      <c r="D18441" t="s">
        <v>765</v>
      </c>
      <c r="E18441" t="s">
        <v>14</v>
      </c>
      <c r="F18441">
        <v>2022</v>
      </c>
      <c r="G18441">
        <v>180</v>
      </c>
    </row>
    <row r="18442" spans="1:7">
      <c r="A18442" t="s">
        <v>55</v>
      </c>
      <c r="B18442" t="s">
        <v>755</v>
      </c>
      <c r="C18442" t="s">
        <v>770</v>
      </c>
      <c r="D18442" t="s">
        <v>765</v>
      </c>
      <c r="E18442" t="s">
        <v>14</v>
      </c>
      <c r="F18442">
        <v>2022</v>
      </c>
      <c r="G18442">
        <v>2</v>
      </c>
    </row>
    <row r="18443" spans="1:7">
      <c r="A18443" t="s">
        <v>56</v>
      </c>
      <c r="B18443" t="s">
        <v>755</v>
      </c>
      <c r="C18443" t="s">
        <v>771</v>
      </c>
      <c r="D18443" t="s">
        <v>765</v>
      </c>
      <c r="E18443" t="s">
        <v>14</v>
      </c>
      <c r="F18443">
        <v>2022</v>
      </c>
      <c r="G18443">
        <v>232</v>
      </c>
    </row>
    <row r="18444" spans="1:7">
      <c r="A18444" t="s">
        <v>57</v>
      </c>
      <c r="B18444" t="s">
        <v>755</v>
      </c>
      <c r="C18444" t="s">
        <v>772</v>
      </c>
      <c r="D18444" t="s">
        <v>765</v>
      </c>
      <c r="E18444" t="s">
        <v>14</v>
      </c>
      <c r="F18444">
        <v>2022</v>
      </c>
      <c r="G18444">
        <v>75</v>
      </c>
    </row>
    <row r="18445" spans="1:7">
      <c r="A18445" t="s">
        <v>58</v>
      </c>
      <c r="B18445" t="s">
        <v>755</v>
      </c>
      <c r="C18445" t="s">
        <v>773</v>
      </c>
      <c r="D18445" t="s">
        <v>765</v>
      </c>
      <c r="E18445" t="s">
        <v>14</v>
      </c>
      <c r="F18445">
        <v>2022</v>
      </c>
      <c r="G18445">
        <v>31</v>
      </c>
    </row>
    <row r="18446" spans="1:7">
      <c r="A18446" t="s">
        <v>59</v>
      </c>
      <c r="B18446" t="s">
        <v>755</v>
      </c>
      <c r="C18446" t="s">
        <v>770</v>
      </c>
      <c r="D18446" t="s">
        <v>765</v>
      </c>
      <c r="E18446" t="s">
        <v>14</v>
      </c>
      <c r="F18446">
        <v>2022</v>
      </c>
      <c r="G18446">
        <v>175</v>
      </c>
    </row>
    <row r="18447" spans="1:7">
      <c r="A18447" t="s">
        <v>60</v>
      </c>
      <c r="B18447" t="s">
        <v>755</v>
      </c>
      <c r="C18447" t="s">
        <v>771</v>
      </c>
      <c r="D18447" t="s">
        <v>765</v>
      </c>
      <c r="E18447" t="s">
        <v>14</v>
      </c>
      <c r="F18447">
        <v>2022</v>
      </c>
      <c r="G18447">
        <v>179</v>
      </c>
    </row>
    <row r="18448" spans="1:7">
      <c r="A18448" t="s">
        <v>61</v>
      </c>
      <c r="B18448" t="s">
        <v>755</v>
      </c>
      <c r="C18448" t="s">
        <v>772</v>
      </c>
      <c r="D18448" t="s">
        <v>765</v>
      </c>
      <c r="E18448" t="s">
        <v>14</v>
      </c>
      <c r="F18448">
        <v>2022</v>
      </c>
      <c r="G18448">
        <v>86</v>
      </c>
    </row>
    <row r="18449" spans="1:7">
      <c r="A18449" t="s">
        <v>62</v>
      </c>
      <c r="B18449" t="s">
        <v>755</v>
      </c>
      <c r="C18449" t="s">
        <v>773</v>
      </c>
      <c r="D18449" t="s">
        <v>765</v>
      </c>
      <c r="E18449" t="s">
        <v>14</v>
      </c>
      <c r="F18449">
        <v>2022</v>
      </c>
      <c r="G18449">
        <v>204</v>
      </c>
    </row>
    <row r="18450" spans="1:7">
      <c r="A18450" t="s">
        <v>63</v>
      </c>
      <c r="B18450" t="s">
        <v>755</v>
      </c>
      <c r="C18450" t="s">
        <v>770</v>
      </c>
      <c r="D18450" t="s">
        <v>765</v>
      </c>
      <c r="E18450" t="s">
        <v>14</v>
      </c>
      <c r="F18450">
        <v>2022</v>
      </c>
      <c r="G18450">
        <v>117</v>
      </c>
    </row>
    <row r="18451" spans="1:7">
      <c r="A18451" t="s">
        <v>64</v>
      </c>
      <c r="B18451" t="s">
        <v>755</v>
      </c>
      <c r="C18451" t="s">
        <v>771</v>
      </c>
      <c r="D18451" t="s">
        <v>765</v>
      </c>
      <c r="E18451" t="s">
        <v>3</v>
      </c>
      <c r="F18451">
        <v>2023</v>
      </c>
      <c r="G18451">
        <v>155</v>
      </c>
    </row>
    <row r="18452" spans="1:7">
      <c r="A18452" t="s">
        <v>65</v>
      </c>
      <c r="B18452" t="s">
        <v>755</v>
      </c>
      <c r="C18452" t="s">
        <v>772</v>
      </c>
      <c r="D18452" t="s">
        <v>765</v>
      </c>
      <c r="E18452" t="s">
        <v>14</v>
      </c>
      <c r="F18452">
        <v>2022</v>
      </c>
      <c r="G18452">
        <v>36</v>
      </c>
    </row>
    <row r="18453" spans="1:7">
      <c r="A18453" t="s">
        <v>66</v>
      </c>
      <c r="B18453" t="s">
        <v>755</v>
      </c>
      <c r="C18453" t="s">
        <v>773</v>
      </c>
      <c r="D18453" t="s">
        <v>765</v>
      </c>
      <c r="E18453" t="s">
        <v>14</v>
      </c>
      <c r="F18453">
        <v>2022</v>
      </c>
      <c r="G18453">
        <v>142</v>
      </c>
    </row>
    <row r="18454" spans="1:7">
      <c r="A18454" t="s">
        <v>67</v>
      </c>
      <c r="B18454" t="s">
        <v>755</v>
      </c>
      <c r="C18454" t="s">
        <v>770</v>
      </c>
      <c r="D18454" t="s">
        <v>765</v>
      </c>
      <c r="E18454" t="s">
        <v>14</v>
      </c>
      <c r="F18454">
        <v>2022</v>
      </c>
      <c r="G18454">
        <v>116</v>
      </c>
    </row>
    <row r="18455" spans="1:7">
      <c r="A18455" t="s">
        <v>68</v>
      </c>
      <c r="B18455" t="s">
        <v>755</v>
      </c>
      <c r="C18455" t="s">
        <v>771</v>
      </c>
      <c r="D18455" t="s">
        <v>765</v>
      </c>
      <c r="E18455" t="s">
        <v>14</v>
      </c>
      <c r="F18455">
        <v>2022</v>
      </c>
      <c r="G18455">
        <v>80</v>
      </c>
    </row>
    <row r="18456" spans="1:7">
      <c r="A18456" t="s">
        <v>69</v>
      </c>
      <c r="B18456" t="s">
        <v>755</v>
      </c>
      <c r="C18456" t="s">
        <v>772</v>
      </c>
      <c r="D18456" t="s">
        <v>765</v>
      </c>
      <c r="E18456" t="s">
        <v>14</v>
      </c>
      <c r="F18456">
        <v>2022</v>
      </c>
      <c r="G18456">
        <v>127</v>
      </c>
    </row>
    <row r="18457" spans="1:7">
      <c r="A18457" t="s">
        <v>70</v>
      </c>
      <c r="B18457" t="s">
        <v>755</v>
      </c>
      <c r="C18457" t="s">
        <v>773</v>
      </c>
      <c r="D18457" t="s">
        <v>765</v>
      </c>
      <c r="E18457" t="s">
        <v>14</v>
      </c>
      <c r="F18457">
        <v>2022</v>
      </c>
      <c r="G18457">
        <v>167</v>
      </c>
    </row>
    <row r="18458" spans="1:7">
      <c r="A18458" t="s">
        <v>71</v>
      </c>
      <c r="B18458" t="s">
        <v>755</v>
      </c>
      <c r="C18458" t="s">
        <v>770</v>
      </c>
      <c r="D18458" t="s">
        <v>765</v>
      </c>
      <c r="E18458" t="s">
        <v>14</v>
      </c>
      <c r="F18458">
        <v>2022</v>
      </c>
      <c r="G18458">
        <v>146</v>
      </c>
    </row>
    <row r="18459" spans="1:7">
      <c r="A18459" t="s">
        <v>72</v>
      </c>
      <c r="B18459" t="s">
        <v>755</v>
      </c>
      <c r="C18459" t="s">
        <v>771</v>
      </c>
      <c r="D18459" t="s">
        <v>765</v>
      </c>
      <c r="E18459" t="s">
        <v>14</v>
      </c>
      <c r="F18459">
        <v>2022</v>
      </c>
      <c r="G18459">
        <v>210</v>
      </c>
    </row>
    <row r="18460" spans="1:7">
      <c r="A18460" t="s">
        <v>73</v>
      </c>
      <c r="B18460" t="s">
        <v>755</v>
      </c>
      <c r="C18460" t="s">
        <v>772</v>
      </c>
      <c r="D18460" t="s">
        <v>765</v>
      </c>
      <c r="E18460" t="s">
        <v>14</v>
      </c>
      <c r="F18460">
        <v>2022</v>
      </c>
      <c r="G18460">
        <v>270</v>
      </c>
    </row>
    <row r="18461" spans="1:7">
      <c r="A18461" t="s">
        <v>74</v>
      </c>
      <c r="B18461" t="s">
        <v>755</v>
      </c>
      <c r="C18461" t="s">
        <v>773</v>
      </c>
      <c r="D18461" t="s">
        <v>765</v>
      </c>
      <c r="E18461" t="s">
        <v>14</v>
      </c>
      <c r="F18461">
        <v>2022</v>
      </c>
      <c r="G18461">
        <v>172</v>
      </c>
    </row>
    <row r="18462" spans="1:7">
      <c r="A18462" t="s">
        <v>75</v>
      </c>
      <c r="B18462" t="s">
        <v>755</v>
      </c>
      <c r="C18462" t="s">
        <v>770</v>
      </c>
      <c r="D18462" t="s">
        <v>765</v>
      </c>
      <c r="E18462" t="s">
        <v>14</v>
      </c>
      <c r="F18462">
        <v>2022</v>
      </c>
      <c r="G18462">
        <v>78</v>
      </c>
    </row>
    <row r="18463" spans="1:7">
      <c r="A18463" t="s">
        <v>76</v>
      </c>
      <c r="B18463" t="s">
        <v>755</v>
      </c>
      <c r="C18463" t="s">
        <v>771</v>
      </c>
      <c r="D18463" t="s">
        <v>765</v>
      </c>
      <c r="E18463" t="s">
        <v>14</v>
      </c>
      <c r="F18463">
        <v>2022</v>
      </c>
      <c r="G18463">
        <v>181</v>
      </c>
    </row>
    <row r="18464" spans="1:7">
      <c r="A18464" t="s">
        <v>77</v>
      </c>
      <c r="B18464" t="s">
        <v>755</v>
      </c>
      <c r="C18464" t="s">
        <v>772</v>
      </c>
      <c r="D18464" t="s">
        <v>765</v>
      </c>
      <c r="E18464" t="s">
        <v>14</v>
      </c>
      <c r="F18464">
        <v>2022</v>
      </c>
      <c r="G18464">
        <v>196</v>
      </c>
    </row>
    <row r="18465" spans="1:7">
      <c r="A18465" t="s">
        <v>78</v>
      </c>
      <c r="B18465" t="s">
        <v>755</v>
      </c>
      <c r="C18465" t="s">
        <v>773</v>
      </c>
      <c r="D18465" t="s">
        <v>765</v>
      </c>
      <c r="E18465" t="s">
        <v>14</v>
      </c>
      <c r="F18465">
        <v>2022</v>
      </c>
      <c r="G18465">
        <v>255</v>
      </c>
    </row>
    <row r="18466" spans="1:7">
      <c r="A18466" t="s">
        <v>79</v>
      </c>
      <c r="B18466" t="s">
        <v>755</v>
      </c>
      <c r="C18466" t="s">
        <v>770</v>
      </c>
      <c r="D18466" t="s">
        <v>765</v>
      </c>
      <c r="E18466" t="s">
        <v>14</v>
      </c>
      <c r="F18466">
        <v>2022</v>
      </c>
      <c r="G18466">
        <v>163</v>
      </c>
    </row>
    <row r="18467" spans="1:7">
      <c r="A18467" t="s">
        <v>80</v>
      </c>
      <c r="B18467" t="s">
        <v>755</v>
      </c>
      <c r="C18467" t="s">
        <v>771</v>
      </c>
      <c r="D18467" t="s">
        <v>765</v>
      </c>
      <c r="E18467" t="s">
        <v>14</v>
      </c>
      <c r="F18467">
        <v>2022</v>
      </c>
      <c r="G18467">
        <v>296</v>
      </c>
    </row>
    <row r="18468" spans="1:7">
      <c r="A18468" t="s">
        <v>81</v>
      </c>
      <c r="B18468" t="s">
        <v>755</v>
      </c>
      <c r="C18468" t="s">
        <v>772</v>
      </c>
      <c r="D18468" t="s">
        <v>765</v>
      </c>
      <c r="E18468" t="s">
        <v>14</v>
      </c>
      <c r="F18468">
        <v>2022</v>
      </c>
      <c r="G18468">
        <v>129</v>
      </c>
    </row>
    <row r="18469" spans="1:7">
      <c r="A18469" t="s">
        <v>82</v>
      </c>
      <c r="B18469" t="s">
        <v>755</v>
      </c>
      <c r="C18469" t="s">
        <v>773</v>
      </c>
      <c r="D18469" t="s">
        <v>765</v>
      </c>
      <c r="E18469" t="s">
        <v>14</v>
      </c>
      <c r="F18469">
        <v>2022</v>
      </c>
      <c r="G18469">
        <v>81</v>
      </c>
    </row>
    <row r="18470" spans="1:7">
      <c r="A18470" t="s">
        <v>83</v>
      </c>
      <c r="B18470" t="s">
        <v>755</v>
      </c>
      <c r="C18470" t="s">
        <v>770</v>
      </c>
      <c r="D18470" t="s">
        <v>765</v>
      </c>
      <c r="E18470" t="s">
        <v>14</v>
      </c>
      <c r="F18470">
        <v>2022</v>
      </c>
      <c r="G18470">
        <v>182</v>
      </c>
    </row>
    <row r="18471" spans="1:7">
      <c r="A18471" t="s">
        <v>84</v>
      </c>
      <c r="B18471" t="s">
        <v>755</v>
      </c>
      <c r="C18471" t="s">
        <v>771</v>
      </c>
      <c r="D18471" t="s">
        <v>765</v>
      </c>
      <c r="E18471" t="s">
        <v>14</v>
      </c>
      <c r="F18471">
        <v>2022</v>
      </c>
      <c r="G18471">
        <v>236</v>
      </c>
    </row>
    <row r="18472" spans="1:7">
      <c r="A18472" t="s">
        <v>85</v>
      </c>
      <c r="B18472" t="s">
        <v>755</v>
      </c>
      <c r="C18472" t="s">
        <v>772</v>
      </c>
      <c r="D18472" t="s">
        <v>765</v>
      </c>
      <c r="E18472" t="s">
        <v>14</v>
      </c>
      <c r="F18472">
        <v>2022</v>
      </c>
      <c r="G18472">
        <v>145</v>
      </c>
    </row>
    <row r="18473" spans="1:7">
      <c r="A18473" t="s">
        <v>86</v>
      </c>
      <c r="B18473" t="s">
        <v>755</v>
      </c>
      <c r="C18473" t="s">
        <v>773</v>
      </c>
      <c r="D18473" t="s">
        <v>765</v>
      </c>
      <c r="E18473" t="s">
        <v>14</v>
      </c>
      <c r="F18473">
        <v>2022</v>
      </c>
      <c r="G18473">
        <v>106</v>
      </c>
    </row>
    <row r="18474" spans="1:7">
      <c r="A18474" t="s">
        <v>87</v>
      </c>
      <c r="B18474" t="s">
        <v>755</v>
      </c>
      <c r="C18474" t="s">
        <v>770</v>
      </c>
      <c r="D18474" t="s">
        <v>765</v>
      </c>
      <c r="E18474" t="s">
        <v>14</v>
      </c>
      <c r="F18474">
        <v>2022</v>
      </c>
      <c r="G18474">
        <v>109</v>
      </c>
    </row>
    <row r="18475" spans="1:7">
      <c r="A18475" t="s">
        <v>88</v>
      </c>
      <c r="B18475" t="s">
        <v>755</v>
      </c>
      <c r="C18475" t="s">
        <v>771</v>
      </c>
      <c r="D18475" t="s">
        <v>765</v>
      </c>
      <c r="E18475" t="s">
        <v>14</v>
      </c>
      <c r="F18475">
        <v>2022</v>
      </c>
      <c r="G18475">
        <v>127</v>
      </c>
    </row>
    <row r="18476" spans="1:7">
      <c r="A18476" t="s">
        <v>89</v>
      </c>
      <c r="B18476" t="s">
        <v>755</v>
      </c>
      <c r="C18476" t="s">
        <v>772</v>
      </c>
      <c r="D18476" t="s">
        <v>765</v>
      </c>
      <c r="E18476" t="s">
        <v>14</v>
      </c>
      <c r="F18476">
        <v>2022</v>
      </c>
      <c r="G18476">
        <v>134</v>
      </c>
    </row>
    <row r="18477" spans="1:7">
      <c r="A18477" t="s">
        <v>90</v>
      </c>
      <c r="B18477" t="s">
        <v>755</v>
      </c>
      <c r="C18477" t="s">
        <v>773</v>
      </c>
      <c r="D18477" t="s">
        <v>765</v>
      </c>
      <c r="E18477" t="s">
        <v>14</v>
      </c>
      <c r="F18477">
        <v>2022</v>
      </c>
      <c r="G18477">
        <v>56</v>
      </c>
    </row>
    <row r="18478" spans="1:7">
      <c r="A18478" t="s">
        <v>91</v>
      </c>
      <c r="B18478" t="s">
        <v>755</v>
      </c>
      <c r="C18478" t="s">
        <v>770</v>
      </c>
      <c r="D18478" t="s">
        <v>765</v>
      </c>
      <c r="E18478" t="s">
        <v>14</v>
      </c>
      <c r="F18478">
        <v>2022</v>
      </c>
      <c r="G18478">
        <v>191</v>
      </c>
    </row>
    <row r="18479" spans="1:7">
      <c r="A18479" t="s">
        <v>92</v>
      </c>
      <c r="B18479" t="s">
        <v>755</v>
      </c>
      <c r="C18479" t="s">
        <v>771</v>
      </c>
      <c r="D18479" t="s">
        <v>765</v>
      </c>
      <c r="E18479" t="s">
        <v>14</v>
      </c>
      <c r="F18479">
        <v>2022</v>
      </c>
      <c r="G18479">
        <v>235</v>
      </c>
    </row>
    <row r="18480" spans="1:7">
      <c r="A18480" t="s">
        <v>93</v>
      </c>
      <c r="B18480" t="s">
        <v>755</v>
      </c>
      <c r="C18480" t="s">
        <v>772</v>
      </c>
      <c r="D18480" t="s">
        <v>765</v>
      </c>
      <c r="E18480" t="s">
        <v>14</v>
      </c>
      <c r="F18480">
        <v>2022</v>
      </c>
      <c r="G18480">
        <v>0</v>
      </c>
    </row>
    <row r="18481" spans="1:7">
      <c r="A18481" t="s">
        <v>94</v>
      </c>
      <c r="B18481" t="s">
        <v>755</v>
      </c>
      <c r="C18481" t="s">
        <v>773</v>
      </c>
      <c r="D18481" t="s">
        <v>765</v>
      </c>
      <c r="E18481" t="s">
        <v>14</v>
      </c>
      <c r="F18481">
        <v>2022</v>
      </c>
      <c r="G18481">
        <v>78</v>
      </c>
    </row>
    <row r="18482" spans="1:7">
      <c r="A18482" t="s">
        <v>95</v>
      </c>
      <c r="B18482" t="s">
        <v>755</v>
      </c>
      <c r="C18482" t="s">
        <v>770</v>
      </c>
      <c r="D18482" t="s">
        <v>765</v>
      </c>
      <c r="E18482" t="s">
        <v>14</v>
      </c>
      <c r="F18482">
        <v>2022</v>
      </c>
      <c r="G18482">
        <v>185</v>
      </c>
    </row>
    <row r="18483" spans="1:7">
      <c r="A18483" t="s">
        <v>96</v>
      </c>
      <c r="B18483" t="s">
        <v>755</v>
      </c>
      <c r="C18483" t="s">
        <v>771</v>
      </c>
      <c r="D18483" t="s">
        <v>765</v>
      </c>
      <c r="E18483" t="s">
        <v>14</v>
      </c>
      <c r="F18483">
        <v>2022</v>
      </c>
      <c r="G18483">
        <v>160</v>
      </c>
    </row>
    <row r="18484" spans="1:7">
      <c r="A18484" t="s">
        <v>97</v>
      </c>
      <c r="B18484" t="s">
        <v>755</v>
      </c>
      <c r="C18484" t="s">
        <v>772</v>
      </c>
      <c r="D18484" t="s">
        <v>765</v>
      </c>
      <c r="E18484" t="s">
        <v>14</v>
      </c>
      <c r="F18484">
        <v>2022</v>
      </c>
      <c r="G18484">
        <v>178</v>
      </c>
    </row>
    <row r="18485" spans="1:7">
      <c r="A18485" t="s">
        <v>98</v>
      </c>
      <c r="B18485" t="s">
        <v>755</v>
      </c>
      <c r="C18485" t="s">
        <v>773</v>
      </c>
      <c r="D18485" t="s">
        <v>765</v>
      </c>
      <c r="E18485" t="s">
        <v>14</v>
      </c>
      <c r="F18485">
        <v>2022</v>
      </c>
      <c r="G18485">
        <v>181</v>
      </c>
    </row>
    <row r="18486" spans="1:7">
      <c r="A18486" t="s">
        <v>99</v>
      </c>
      <c r="B18486" t="s">
        <v>755</v>
      </c>
      <c r="C18486" t="s">
        <v>770</v>
      </c>
      <c r="D18486" t="s">
        <v>765</v>
      </c>
      <c r="E18486" t="s">
        <v>14</v>
      </c>
      <c r="F18486">
        <v>2022</v>
      </c>
      <c r="G18486">
        <v>11</v>
      </c>
    </row>
    <row r="18487" spans="1:7">
      <c r="A18487" t="s">
        <v>100</v>
      </c>
      <c r="B18487" t="s">
        <v>755</v>
      </c>
      <c r="C18487" t="s">
        <v>771</v>
      </c>
      <c r="D18487" t="s">
        <v>765</v>
      </c>
      <c r="E18487" t="s">
        <v>14</v>
      </c>
      <c r="F18487">
        <v>2022</v>
      </c>
      <c r="G18487">
        <v>167</v>
      </c>
    </row>
    <row r="18488" spans="1:7">
      <c r="A18488" t="s">
        <v>101</v>
      </c>
      <c r="B18488" t="s">
        <v>755</v>
      </c>
      <c r="C18488" t="s">
        <v>772</v>
      </c>
      <c r="D18488" t="s">
        <v>765</v>
      </c>
      <c r="E18488" t="s">
        <v>14</v>
      </c>
      <c r="F18488">
        <v>2022</v>
      </c>
      <c r="G18488">
        <v>177</v>
      </c>
    </row>
    <row r="18489" spans="1:7">
      <c r="A18489" t="s">
        <v>102</v>
      </c>
      <c r="B18489" t="s">
        <v>755</v>
      </c>
      <c r="C18489" t="s">
        <v>773</v>
      </c>
      <c r="D18489" t="s">
        <v>765</v>
      </c>
      <c r="E18489" t="s">
        <v>14</v>
      </c>
      <c r="F18489">
        <v>2022</v>
      </c>
      <c r="G18489">
        <v>169</v>
      </c>
    </row>
    <row r="18490" spans="1:7">
      <c r="A18490" t="s">
        <v>103</v>
      </c>
      <c r="B18490" t="s">
        <v>755</v>
      </c>
      <c r="C18490" t="s">
        <v>770</v>
      </c>
      <c r="D18490" t="s">
        <v>766</v>
      </c>
      <c r="E18490" t="s">
        <v>14</v>
      </c>
      <c r="F18490">
        <v>2022</v>
      </c>
      <c r="G18490">
        <v>40</v>
      </c>
    </row>
    <row r="18491" spans="1:7">
      <c r="A18491" t="s">
        <v>104</v>
      </c>
      <c r="B18491" t="s">
        <v>755</v>
      </c>
      <c r="C18491" t="s">
        <v>771</v>
      </c>
      <c r="D18491" t="s">
        <v>766</v>
      </c>
      <c r="E18491" t="s">
        <v>14</v>
      </c>
      <c r="F18491">
        <v>2022</v>
      </c>
      <c r="G18491">
        <v>101</v>
      </c>
    </row>
    <row r="18492" spans="1:7">
      <c r="A18492" t="s">
        <v>105</v>
      </c>
      <c r="B18492" t="s">
        <v>755</v>
      </c>
      <c r="C18492" t="s">
        <v>772</v>
      </c>
      <c r="D18492" t="s">
        <v>766</v>
      </c>
      <c r="E18492" t="s">
        <v>14</v>
      </c>
      <c r="F18492">
        <v>2022</v>
      </c>
      <c r="G18492">
        <v>0</v>
      </c>
    </row>
    <row r="18493" spans="1:7">
      <c r="A18493" t="s">
        <v>106</v>
      </c>
      <c r="B18493" t="s">
        <v>755</v>
      </c>
      <c r="C18493" t="s">
        <v>773</v>
      </c>
      <c r="D18493" t="s">
        <v>766</v>
      </c>
      <c r="E18493" t="s">
        <v>14</v>
      </c>
      <c r="F18493">
        <v>2022</v>
      </c>
      <c r="G18493">
        <v>244</v>
      </c>
    </row>
    <row r="18494" spans="1:7">
      <c r="A18494" t="s">
        <v>107</v>
      </c>
      <c r="B18494" t="s">
        <v>755</v>
      </c>
      <c r="C18494" t="s">
        <v>770</v>
      </c>
      <c r="D18494" t="s">
        <v>766</v>
      </c>
      <c r="E18494" t="s">
        <v>14</v>
      </c>
      <c r="F18494">
        <v>2022</v>
      </c>
      <c r="G18494">
        <v>88</v>
      </c>
    </row>
    <row r="18495" spans="1:7">
      <c r="A18495" t="s">
        <v>108</v>
      </c>
      <c r="B18495" t="s">
        <v>755</v>
      </c>
      <c r="C18495" t="s">
        <v>771</v>
      </c>
      <c r="D18495" t="s">
        <v>766</v>
      </c>
      <c r="E18495" t="s">
        <v>14</v>
      </c>
      <c r="F18495">
        <v>2022</v>
      </c>
      <c r="G18495">
        <v>86</v>
      </c>
    </row>
    <row r="18496" spans="1:7">
      <c r="A18496" t="s">
        <v>109</v>
      </c>
      <c r="B18496" t="s">
        <v>755</v>
      </c>
      <c r="C18496" t="s">
        <v>772</v>
      </c>
      <c r="D18496" t="s">
        <v>766</v>
      </c>
      <c r="E18496" t="s">
        <v>14</v>
      </c>
      <c r="F18496">
        <v>2022</v>
      </c>
      <c r="G18496">
        <v>204</v>
      </c>
    </row>
    <row r="18497" spans="1:7">
      <c r="A18497" t="s">
        <v>110</v>
      </c>
      <c r="B18497" t="s">
        <v>755</v>
      </c>
      <c r="C18497" t="s">
        <v>773</v>
      </c>
      <c r="D18497" t="s">
        <v>766</v>
      </c>
      <c r="E18497" t="s">
        <v>14</v>
      </c>
      <c r="F18497">
        <v>2022</v>
      </c>
      <c r="G18497">
        <v>211</v>
      </c>
    </row>
    <row r="18498" spans="1:7">
      <c r="A18498" t="s">
        <v>111</v>
      </c>
      <c r="B18498" t="s">
        <v>755</v>
      </c>
      <c r="C18498" t="s">
        <v>770</v>
      </c>
      <c r="D18498" t="s">
        <v>766</v>
      </c>
      <c r="E18498" t="s">
        <v>14</v>
      </c>
      <c r="F18498">
        <v>2022</v>
      </c>
      <c r="G18498">
        <v>286</v>
      </c>
    </row>
    <row r="18499" spans="1:7">
      <c r="A18499" t="s">
        <v>112</v>
      </c>
      <c r="B18499" t="s">
        <v>755</v>
      </c>
      <c r="C18499" t="s">
        <v>771</v>
      </c>
      <c r="D18499" t="s">
        <v>766</v>
      </c>
      <c r="E18499" t="s">
        <v>14</v>
      </c>
      <c r="F18499">
        <v>2022</v>
      </c>
      <c r="G18499">
        <v>176</v>
      </c>
    </row>
    <row r="18500" spans="1:7">
      <c r="A18500" t="s">
        <v>113</v>
      </c>
      <c r="B18500" t="s">
        <v>755</v>
      </c>
      <c r="C18500" t="s">
        <v>772</v>
      </c>
      <c r="D18500" t="s">
        <v>766</v>
      </c>
      <c r="E18500" t="s">
        <v>14</v>
      </c>
      <c r="F18500">
        <v>2022</v>
      </c>
      <c r="G18500">
        <v>134</v>
      </c>
    </row>
    <row r="18501" spans="1:7">
      <c r="A18501" t="s">
        <v>114</v>
      </c>
      <c r="B18501" t="s">
        <v>755</v>
      </c>
      <c r="C18501" t="s">
        <v>773</v>
      </c>
      <c r="D18501" t="s">
        <v>766</v>
      </c>
      <c r="E18501" t="s">
        <v>14</v>
      </c>
      <c r="F18501">
        <v>2022</v>
      </c>
      <c r="G18501">
        <v>206</v>
      </c>
    </row>
    <row r="18502" spans="1:7">
      <c r="A18502" t="s">
        <v>115</v>
      </c>
      <c r="B18502" t="s">
        <v>755</v>
      </c>
      <c r="C18502" t="s">
        <v>770</v>
      </c>
      <c r="D18502" t="s">
        <v>766</v>
      </c>
      <c r="E18502" t="s">
        <v>14</v>
      </c>
      <c r="F18502">
        <v>2022</v>
      </c>
      <c r="G18502">
        <v>117</v>
      </c>
    </row>
    <row r="18503" spans="1:7">
      <c r="A18503" t="s">
        <v>116</v>
      </c>
      <c r="B18503" t="s">
        <v>755</v>
      </c>
      <c r="C18503" t="s">
        <v>771</v>
      </c>
      <c r="D18503" t="s">
        <v>766</v>
      </c>
      <c r="E18503" t="s">
        <v>14</v>
      </c>
      <c r="F18503">
        <v>2022</v>
      </c>
      <c r="G18503">
        <v>0</v>
      </c>
    </row>
    <row r="18504" spans="1:7">
      <c r="A18504" t="s">
        <v>117</v>
      </c>
      <c r="B18504" t="s">
        <v>755</v>
      </c>
      <c r="C18504" t="s">
        <v>772</v>
      </c>
      <c r="D18504" t="s">
        <v>766</v>
      </c>
      <c r="E18504" t="s">
        <v>14</v>
      </c>
      <c r="F18504">
        <v>2022</v>
      </c>
      <c r="G18504">
        <v>95</v>
      </c>
    </row>
    <row r="18505" spans="1:7">
      <c r="A18505" t="s">
        <v>118</v>
      </c>
      <c r="B18505" t="s">
        <v>755</v>
      </c>
      <c r="C18505" t="s">
        <v>773</v>
      </c>
      <c r="D18505" t="s">
        <v>766</v>
      </c>
      <c r="E18505" t="s">
        <v>14</v>
      </c>
      <c r="F18505">
        <v>2022</v>
      </c>
      <c r="G18505">
        <v>120</v>
      </c>
    </row>
    <row r="18506" spans="1:7">
      <c r="A18506" t="s">
        <v>119</v>
      </c>
      <c r="B18506" t="s">
        <v>755</v>
      </c>
      <c r="C18506" t="s">
        <v>770</v>
      </c>
      <c r="D18506" t="s">
        <v>766</v>
      </c>
      <c r="E18506" t="s">
        <v>14</v>
      </c>
      <c r="F18506">
        <v>2022</v>
      </c>
      <c r="G18506">
        <v>196</v>
      </c>
    </row>
    <row r="18507" spans="1:7">
      <c r="A18507" t="s">
        <v>120</v>
      </c>
      <c r="B18507" t="s">
        <v>755</v>
      </c>
      <c r="C18507" t="s">
        <v>771</v>
      </c>
      <c r="D18507" t="s">
        <v>766</v>
      </c>
      <c r="E18507" t="s">
        <v>14</v>
      </c>
      <c r="F18507">
        <v>2022</v>
      </c>
      <c r="G18507">
        <v>182</v>
      </c>
    </row>
    <row r="18508" spans="1:7">
      <c r="A18508" t="s">
        <v>121</v>
      </c>
      <c r="B18508" t="s">
        <v>755</v>
      </c>
      <c r="C18508" t="s">
        <v>772</v>
      </c>
      <c r="D18508" t="s">
        <v>766</v>
      </c>
      <c r="E18508" t="s">
        <v>14</v>
      </c>
      <c r="F18508">
        <v>2022</v>
      </c>
      <c r="G18508">
        <v>158</v>
      </c>
    </row>
    <row r="18509" spans="1:7">
      <c r="A18509" t="s">
        <v>122</v>
      </c>
      <c r="B18509" t="s">
        <v>755</v>
      </c>
      <c r="C18509" t="s">
        <v>773</v>
      </c>
      <c r="D18509" t="s">
        <v>766</v>
      </c>
      <c r="E18509" t="s">
        <v>14</v>
      </c>
      <c r="F18509">
        <v>2022</v>
      </c>
      <c r="G18509">
        <v>0</v>
      </c>
    </row>
    <row r="18510" spans="1:7">
      <c r="A18510" t="s">
        <v>123</v>
      </c>
      <c r="B18510" t="s">
        <v>755</v>
      </c>
      <c r="C18510" t="s">
        <v>770</v>
      </c>
      <c r="D18510" t="s">
        <v>766</v>
      </c>
      <c r="E18510" t="s">
        <v>14</v>
      </c>
      <c r="F18510">
        <v>2022</v>
      </c>
      <c r="G18510">
        <v>168</v>
      </c>
    </row>
    <row r="18511" spans="1:7">
      <c r="A18511" t="s">
        <v>124</v>
      </c>
      <c r="B18511" t="s">
        <v>755</v>
      </c>
      <c r="C18511" t="s">
        <v>771</v>
      </c>
      <c r="D18511" t="s">
        <v>766</v>
      </c>
      <c r="E18511" t="s">
        <v>14</v>
      </c>
      <c r="F18511">
        <v>2022</v>
      </c>
      <c r="G18511">
        <v>66</v>
      </c>
    </row>
    <row r="18512" spans="1:7">
      <c r="A18512" t="s">
        <v>125</v>
      </c>
      <c r="B18512" t="s">
        <v>755</v>
      </c>
      <c r="C18512" t="s">
        <v>772</v>
      </c>
      <c r="D18512" t="s">
        <v>766</v>
      </c>
      <c r="E18512" t="s">
        <v>14</v>
      </c>
      <c r="F18512">
        <v>2022</v>
      </c>
      <c r="G18512">
        <v>216</v>
      </c>
    </row>
    <row r="18513" spans="1:7">
      <c r="A18513" t="s">
        <v>126</v>
      </c>
      <c r="B18513" t="s">
        <v>755</v>
      </c>
      <c r="C18513" t="s">
        <v>773</v>
      </c>
      <c r="D18513" t="s">
        <v>766</v>
      </c>
      <c r="E18513" t="s">
        <v>14</v>
      </c>
      <c r="F18513">
        <v>2022</v>
      </c>
      <c r="G18513">
        <v>166</v>
      </c>
    </row>
    <row r="18514" spans="1:7">
      <c r="A18514" t="s">
        <v>127</v>
      </c>
      <c r="B18514" t="s">
        <v>755</v>
      </c>
      <c r="C18514" t="s">
        <v>770</v>
      </c>
      <c r="D18514" t="s">
        <v>766</v>
      </c>
      <c r="E18514" t="s">
        <v>14</v>
      </c>
      <c r="F18514">
        <v>2022</v>
      </c>
      <c r="G18514">
        <v>213</v>
      </c>
    </row>
    <row r="18515" spans="1:7">
      <c r="A18515" t="s">
        <v>128</v>
      </c>
      <c r="B18515" t="s">
        <v>755</v>
      </c>
      <c r="C18515" t="s">
        <v>771</v>
      </c>
      <c r="D18515" t="s">
        <v>766</v>
      </c>
      <c r="E18515" t="s">
        <v>14</v>
      </c>
      <c r="F18515">
        <v>2022</v>
      </c>
      <c r="G18515">
        <v>64</v>
      </c>
    </row>
    <row r="18516" spans="1:7">
      <c r="A18516" t="s">
        <v>129</v>
      </c>
      <c r="B18516" t="s">
        <v>755</v>
      </c>
      <c r="C18516" t="s">
        <v>772</v>
      </c>
      <c r="D18516" t="s">
        <v>766</v>
      </c>
      <c r="E18516" t="s">
        <v>14</v>
      </c>
      <c r="F18516">
        <v>2022</v>
      </c>
      <c r="G18516">
        <v>15</v>
      </c>
    </row>
    <row r="18517" spans="1:7">
      <c r="A18517" t="s">
        <v>130</v>
      </c>
      <c r="B18517" t="s">
        <v>755</v>
      </c>
      <c r="C18517" t="s">
        <v>773</v>
      </c>
      <c r="D18517" t="s">
        <v>766</v>
      </c>
      <c r="E18517" t="s">
        <v>14</v>
      </c>
      <c r="F18517">
        <v>2022</v>
      </c>
      <c r="G18517">
        <v>262</v>
      </c>
    </row>
    <row r="18518" spans="1:7">
      <c r="A18518" t="s">
        <v>131</v>
      </c>
      <c r="B18518" t="s">
        <v>755</v>
      </c>
      <c r="C18518" t="s">
        <v>770</v>
      </c>
      <c r="D18518" t="s">
        <v>766</v>
      </c>
      <c r="E18518" t="s">
        <v>14</v>
      </c>
      <c r="F18518">
        <v>2022</v>
      </c>
      <c r="G18518">
        <v>0</v>
      </c>
    </row>
    <row r="18519" spans="1:7">
      <c r="A18519" t="s">
        <v>132</v>
      </c>
      <c r="B18519" t="s">
        <v>755</v>
      </c>
      <c r="C18519" t="s">
        <v>771</v>
      </c>
      <c r="D18519" t="s">
        <v>766</v>
      </c>
      <c r="E18519" t="s">
        <v>14</v>
      </c>
      <c r="F18519">
        <v>2022</v>
      </c>
      <c r="G18519">
        <v>160</v>
      </c>
    </row>
    <row r="18520" spans="1:7">
      <c r="A18520" t="s">
        <v>133</v>
      </c>
      <c r="B18520" t="s">
        <v>755</v>
      </c>
      <c r="C18520" t="s">
        <v>772</v>
      </c>
      <c r="D18520" t="s">
        <v>766</v>
      </c>
      <c r="E18520" t="s">
        <v>14</v>
      </c>
      <c r="F18520">
        <v>2022</v>
      </c>
      <c r="G18520">
        <v>0</v>
      </c>
    </row>
    <row r="18521" spans="1:7">
      <c r="A18521" t="s">
        <v>134</v>
      </c>
      <c r="B18521" t="s">
        <v>755</v>
      </c>
      <c r="C18521" t="s">
        <v>773</v>
      </c>
      <c r="D18521" t="s">
        <v>766</v>
      </c>
      <c r="E18521" t="s">
        <v>14</v>
      </c>
      <c r="F18521">
        <v>2022</v>
      </c>
      <c r="G18521">
        <v>417</v>
      </c>
    </row>
    <row r="18522" spans="1:7">
      <c r="A18522" t="s">
        <v>135</v>
      </c>
      <c r="B18522" t="s">
        <v>755</v>
      </c>
      <c r="C18522" t="s">
        <v>770</v>
      </c>
      <c r="D18522" t="s">
        <v>766</v>
      </c>
      <c r="E18522" t="s">
        <v>14</v>
      </c>
      <c r="F18522">
        <v>2022</v>
      </c>
      <c r="G18522">
        <v>96</v>
      </c>
    </row>
    <row r="18523" spans="1:7">
      <c r="A18523" t="s">
        <v>136</v>
      </c>
      <c r="B18523" t="s">
        <v>755</v>
      </c>
      <c r="C18523" t="s">
        <v>771</v>
      </c>
      <c r="D18523" t="s">
        <v>766</v>
      </c>
      <c r="E18523" t="s">
        <v>14</v>
      </c>
      <c r="F18523">
        <v>2022</v>
      </c>
      <c r="G18523">
        <v>132</v>
      </c>
    </row>
    <row r="18524" spans="1:7">
      <c r="A18524" t="s">
        <v>137</v>
      </c>
      <c r="B18524" t="s">
        <v>755</v>
      </c>
      <c r="C18524" t="s">
        <v>772</v>
      </c>
      <c r="D18524" t="s">
        <v>766</v>
      </c>
      <c r="E18524" t="s">
        <v>14</v>
      </c>
      <c r="F18524">
        <v>2022</v>
      </c>
      <c r="G18524">
        <v>120</v>
      </c>
    </row>
    <row r="18525" spans="1:7">
      <c r="A18525" t="s">
        <v>138</v>
      </c>
      <c r="B18525" t="s">
        <v>755</v>
      </c>
      <c r="C18525" t="s">
        <v>773</v>
      </c>
      <c r="D18525" t="s">
        <v>766</v>
      </c>
      <c r="E18525" t="s">
        <v>14</v>
      </c>
      <c r="F18525">
        <v>2022</v>
      </c>
      <c r="G18525">
        <v>0</v>
      </c>
    </row>
    <row r="18526" spans="1:7">
      <c r="A18526" t="s">
        <v>139</v>
      </c>
      <c r="B18526" t="s">
        <v>755</v>
      </c>
      <c r="C18526" t="s">
        <v>770</v>
      </c>
      <c r="D18526" t="s">
        <v>766</v>
      </c>
      <c r="E18526" t="s">
        <v>14</v>
      </c>
      <c r="F18526">
        <v>2022</v>
      </c>
      <c r="G18526">
        <v>204</v>
      </c>
    </row>
    <row r="18527" spans="1:7">
      <c r="A18527" t="s">
        <v>140</v>
      </c>
      <c r="B18527" t="s">
        <v>755</v>
      </c>
      <c r="C18527" t="s">
        <v>771</v>
      </c>
      <c r="D18527" t="s">
        <v>766</v>
      </c>
      <c r="E18527" t="s">
        <v>14</v>
      </c>
      <c r="F18527">
        <v>2022</v>
      </c>
      <c r="G18527">
        <v>160</v>
      </c>
    </row>
    <row r="18528" spans="1:7">
      <c r="A18528" t="s">
        <v>141</v>
      </c>
      <c r="B18528" t="s">
        <v>755</v>
      </c>
      <c r="C18528" t="s">
        <v>772</v>
      </c>
      <c r="D18528" t="s">
        <v>766</v>
      </c>
      <c r="E18528" t="s">
        <v>14</v>
      </c>
      <c r="F18528">
        <v>2022</v>
      </c>
      <c r="G18528">
        <v>174</v>
      </c>
    </row>
    <row r="18529" spans="1:7">
      <c r="A18529" t="s">
        <v>142</v>
      </c>
      <c r="B18529" t="s">
        <v>755</v>
      </c>
      <c r="C18529" t="s">
        <v>773</v>
      </c>
      <c r="D18529" t="s">
        <v>766</v>
      </c>
      <c r="E18529" t="s">
        <v>14</v>
      </c>
      <c r="F18529">
        <v>2022</v>
      </c>
      <c r="G18529">
        <v>79</v>
      </c>
    </row>
    <row r="18530" spans="1:7">
      <c r="A18530" t="s">
        <v>143</v>
      </c>
      <c r="B18530" t="s">
        <v>755</v>
      </c>
      <c r="C18530" t="s">
        <v>770</v>
      </c>
      <c r="D18530" t="s">
        <v>766</v>
      </c>
      <c r="E18530" t="s">
        <v>14</v>
      </c>
      <c r="F18530">
        <v>2022</v>
      </c>
      <c r="G18530">
        <v>154</v>
      </c>
    </row>
    <row r="18531" spans="1:7">
      <c r="A18531" t="s">
        <v>144</v>
      </c>
      <c r="B18531" t="s">
        <v>755</v>
      </c>
      <c r="C18531" t="s">
        <v>771</v>
      </c>
      <c r="D18531" t="s">
        <v>766</v>
      </c>
      <c r="E18531" t="s">
        <v>14</v>
      </c>
      <c r="F18531">
        <v>2022</v>
      </c>
      <c r="G18531">
        <v>203</v>
      </c>
    </row>
    <row r="18532" spans="1:7">
      <c r="A18532" t="s">
        <v>145</v>
      </c>
      <c r="B18532" t="s">
        <v>755</v>
      </c>
      <c r="C18532" t="s">
        <v>772</v>
      </c>
      <c r="D18532" t="s">
        <v>766</v>
      </c>
      <c r="E18532" t="s">
        <v>14</v>
      </c>
      <c r="F18532">
        <v>2022</v>
      </c>
      <c r="G18532">
        <v>95</v>
      </c>
    </row>
    <row r="18533" spans="1:7">
      <c r="A18533" t="s">
        <v>146</v>
      </c>
      <c r="B18533" t="s">
        <v>755</v>
      </c>
      <c r="C18533" t="s">
        <v>773</v>
      </c>
      <c r="D18533" t="s">
        <v>766</v>
      </c>
      <c r="E18533" t="s">
        <v>14</v>
      </c>
      <c r="F18533">
        <v>2022</v>
      </c>
      <c r="G18533">
        <v>105</v>
      </c>
    </row>
    <row r="18534" spans="1:7">
      <c r="A18534" t="s">
        <v>147</v>
      </c>
      <c r="B18534" t="s">
        <v>755</v>
      </c>
      <c r="C18534" t="s">
        <v>770</v>
      </c>
      <c r="D18534" t="s">
        <v>766</v>
      </c>
      <c r="E18534" t="s">
        <v>14</v>
      </c>
      <c r="F18534">
        <v>2022</v>
      </c>
      <c r="G18534">
        <v>374</v>
      </c>
    </row>
    <row r="18535" spans="1:7">
      <c r="A18535" t="s">
        <v>148</v>
      </c>
      <c r="B18535" t="s">
        <v>755</v>
      </c>
      <c r="C18535" t="s">
        <v>771</v>
      </c>
      <c r="D18535" t="s">
        <v>766</v>
      </c>
      <c r="E18535" t="s">
        <v>14</v>
      </c>
      <c r="F18535">
        <v>2022</v>
      </c>
      <c r="G18535">
        <v>253</v>
      </c>
    </row>
    <row r="18536" spans="1:7">
      <c r="A18536" t="s">
        <v>149</v>
      </c>
      <c r="B18536" t="s">
        <v>755</v>
      </c>
      <c r="C18536" t="s">
        <v>772</v>
      </c>
      <c r="D18536" t="s">
        <v>766</v>
      </c>
      <c r="E18536" t="s">
        <v>14</v>
      </c>
      <c r="F18536">
        <v>2022</v>
      </c>
      <c r="G18536">
        <v>140</v>
      </c>
    </row>
    <row r="18537" spans="1:7">
      <c r="A18537" t="s">
        <v>150</v>
      </c>
      <c r="B18537" t="s">
        <v>755</v>
      </c>
      <c r="C18537" t="s">
        <v>773</v>
      </c>
      <c r="D18537" t="s">
        <v>766</v>
      </c>
      <c r="E18537" t="s">
        <v>14</v>
      </c>
      <c r="F18537">
        <v>2022</v>
      </c>
      <c r="G18537">
        <v>267</v>
      </c>
    </row>
    <row r="18538" spans="1:7">
      <c r="A18538" t="s">
        <v>151</v>
      </c>
      <c r="B18538" t="s">
        <v>755</v>
      </c>
      <c r="C18538" t="s">
        <v>770</v>
      </c>
      <c r="D18538" t="s">
        <v>766</v>
      </c>
      <c r="E18538" t="s">
        <v>14</v>
      </c>
      <c r="F18538">
        <v>2022</v>
      </c>
      <c r="G18538">
        <v>203</v>
      </c>
    </row>
    <row r="18539" spans="1:7">
      <c r="A18539" t="s">
        <v>152</v>
      </c>
      <c r="B18539" t="s">
        <v>755</v>
      </c>
      <c r="C18539" t="s">
        <v>771</v>
      </c>
      <c r="D18539" t="s">
        <v>766</v>
      </c>
      <c r="E18539" t="s">
        <v>14</v>
      </c>
      <c r="F18539">
        <v>2022</v>
      </c>
      <c r="G18539">
        <v>192</v>
      </c>
    </row>
    <row r="18540" spans="1:7">
      <c r="A18540" t="s">
        <v>153</v>
      </c>
      <c r="B18540" t="s">
        <v>755</v>
      </c>
      <c r="C18540" t="s">
        <v>772</v>
      </c>
      <c r="D18540" t="s">
        <v>766</v>
      </c>
      <c r="E18540" t="s">
        <v>14</v>
      </c>
      <c r="F18540">
        <v>2022</v>
      </c>
      <c r="G18540">
        <v>159</v>
      </c>
    </row>
    <row r="18541" spans="1:7">
      <c r="A18541" t="s">
        <v>154</v>
      </c>
      <c r="B18541" t="s">
        <v>755</v>
      </c>
      <c r="C18541" t="s">
        <v>773</v>
      </c>
      <c r="D18541" t="s">
        <v>766</v>
      </c>
      <c r="E18541" t="s">
        <v>14</v>
      </c>
      <c r="F18541">
        <v>2022</v>
      </c>
      <c r="G18541">
        <v>187</v>
      </c>
    </row>
    <row r="18542" spans="1:7">
      <c r="A18542" t="s">
        <v>155</v>
      </c>
      <c r="B18542" t="s">
        <v>755</v>
      </c>
      <c r="C18542" t="s">
        <v>770</v>
      </c>
      <c r="D18542" t="s">
        <v>766</v>
      </c>
      <c r="E18542" t="s">
        <v>14</v>
      </c>
      <c r="F18542">
        <v>2022</v>
      </c>
      <c r="G18542">
        <v>147</v>
      </c>
    </row>
    <row r="18543" spans="1:7">
      <c r="A18543" t="s">
        <v>156</v>
      </c>
      <c r="B18543" t="s">
        <v>755</v>
      </c>
      <c r="C18543" t="s">
        <v>771</v>
      </c>
      <c r="D18543" t="s">
        <v>766</v>
      </c>
      <c r="E18543" t="s">
        <v>14</v>
      </c>
      <c r="F18543">
        <v>2022</v>
      </c>
      <c r="G18543">
        <v>44</v>
      </c>
    </row>
    <row r="18544" spans="1:7">
      <c r="A18544" t="s">
        <v>157</v>
      </c>
      <c r="B18544" t="s">
        <v>755</v>
      </c>
      <c r="C18544" t="s">
        <v>772</v>
      </c>
      <c r="D18544" t="s">
        <v>766</v>
      </c>
      <c r="E18544" t="s">
        <v>14</v>
      </c>
      <c r="F18544">
        <v>2022</v>
      </c>
      <c r="G18544">
        <v>20</v>
      </c>
    </row>
    <row r="18545" spans="1:7">
      <c r="A18545" t="s">
        <v>158</v>
      </c>
      <c r="B18545" t="s">
        <v>755</v>
      </c>
      <c r="C18545" t="s">
        <v>773</v>
      </c>
      <c r="D18545" t="s">
        <v>766</v>
      </c>
      <c r="E18545" t="s">
        <v>14</v>
      </c>
      <c r="F18545">
        <v>2022</v>
      </c>
      <c r="G18545">
        <v>136</v>
      </c>
    </row>
    <row r="18546" spans="1:7">
      <c r="A18546" t="s">
        <v>159</v>
      </c>
      <c r="B18546" t="s">
        <v>755</v>
      </c>
      <c r="C18546" t="s">
        <v>770</v>
      </c>
      <c r="D18546" t="s">
        <v>766</v>
      </c>
      <c r="E18546" t="s">
        <v>14</v>
      </c>
      <c r="F18546">
        <v>2022</v>
      </c>
      <c r="G18546">
        <v>122</v>
      </c>
    </row>
    <row r="18547" spans="1:7">
      <c r="A18547" t="s">
        <v>160</v>
      </c>
      <c r="B18547" t="s">
        <v>755</v>
      </c>
      <c r="C18547" t="s">
        <v>771</v>
      </c>
      <c r="D18547" t="s">
        <v>766</v>
      </c>
      <c r="E18547" t="s">
        <v>14</v>
      </c>
      <c r="F18547">
        <v>2022</v>
      </c>
      <c r="G18547">
        <v>97</v>
      </c>
    </row>
    <row r="18548" spans="1:7">
      <c r="A18548" t="s">
        <v>161</v>
      </c>
      <c r="B18548" t="s">
        <v>755</v>
      </c>
      <c r="C18548" t="s">
        <v>772</v>
      </c>
      <c r="D18548" t="s">
        <v>766</v>
      </c>
      <c r="E18548" t="s">
        <v>14</v>
      </c>
      <c r="F18548">
        <v>2022</v>
      </c>
      <c r="G18548">
        <v>126</v>
      </c>
    </row>
    <row r="18549" spans="1:7">
      <c r="A18549" t="s">
        <v>162</v>
      </c>
      <c r="B18549" t="s">
        <v>755</v>
      </c>
      <c r="C18549" t="s">
        <v>773</v>
      </c>
      <c r="D18549" t="s">
        <v>766</v>
      </c>
      <c r="E18549" t="s">
        <v>14</v>
      </c>
      <c r="F18549">
        <v>2022</v>
      </c>
      <c r="G18549">
        <v>2</v>
      </c>
    </row>
    <row r="18550" spans="1:7">
      <c r="A18550" t="s">
        <v>163</v>
      </c>
      <c r="B18550" t="s">
        <v>755</v>
      </c>
      <c r="C18550" t="s">
        <v>770</v>
      </c>
      <c r="D18550" t="s">
        <v>766</v>
      </c>
      <c r="E18550" t="s">
        <v>14</v>
      </c>
      <c r="F18550">
        <v>2022</v>
      </c>
      <c r="G18550">
        <v>100</v>
      </c>
    </row>
    <row r="18551" spans="1:7">
      <c r="A18551" t="s">
        <v>164</v>
      </c>
      <c r="B18551" t="s">
        <v>755</v>
      </c>
      <c r="C18551" t="s">
        <v>771</v>
      </c>
      <c r="D18551" t="s">
        <v>766</v>
      </c>
      <c r="E18551" t="s">
        <v>14</v>
      </c>
      <c r="F18551">
        <v>2022</v>
      </c>
      <c r="G18551">
        <v>307</v>
      </c>
    </row>
    <row r="18552" spans="1:7">
      <c r="A18552" t="s">
        <v>165</v>
      </c>
      <c r="B18552" t="s">
        <v>755</v>
      </c>
      <c r="C18552" t="s">
        <v>772</v>
      </c>
      <c r="D18552" t="s">
        <v>766</v>
      </c>
      <c r="E18552" t="s">
        <v>14</v>
      </c>
      <c r="F18552">
        <v>2022</v>
      </c>
      <c r="G18552">
        <v>0</v>
      </c>
    </row>
    <row r="18553" spans="1:7">
      <c r="A18553" t="s">
        <v>166</v>
      </c>
      <c r="B18553" t="s">
        <v>755</v>
      </c>
      <c r="C18553" t="s">
        <v>773</v>
      </c>
      <c r="D18553" t="s">
        <v>766</v>
      </c>
      <c r="E18553" t="s">
        <v>14</v>
      </c>
      <c r="F18553">
        <v>2022</v>
      </c>
      <c r="G18553">
        <v>77</v>
      </c>
    </row>
    <row r="18554" spans="1:7">
      <c r="A18554" t="s">
        <v>167</v>
      </c>
      <c r="B18554" t="s">
        <v>755</v>
      </c>
      <c r="C18554" t="s">
        <v>770</v>
      </c>
      <c r="D18554" t="s">
        <v>766</v>
      </c>
      <c r="E18554" t="s">
        <v>14</v>
      </c>
      <c r="F18554">
        <v>2022</v>
      </c>
      <c r="G18554">
        <v>151</v>
      </c>
    </row>
    <row r="18555" spans="1:7">
      <c r="A18555" t="s">
        <v>168</v>
      </c>
      <c r="B18555" t="s">
        <v>755</v>
      </c>
      <c r="C18555" t="s">
        <v>771</v>
      </c>
      <c r="D18555" t="s">
        <v>766</v>
      </c>
      <c r="E18555" t="s">
        <v>14</v>
      </c>
      <c r="F18555">
        <v>2022</v>
      </c>
      <c r="G18555">
        <v>168</v>
      </c>
    </row>
    <row r="18556" spans="1:7">
      <c r="A18556" t="s">
        <v>169</v>
      </c>
      <c r="B18556" t="s">
        <v>755</v>
      </c>
      <c r="C18556" t="s">
        <v>772</v>
      </c>
      <c r="D18556" t="s">
        <v>766</v>
      </c>
      <c r="E18556" t="s">
        <v>14</v>
      </c>
      <c r="F18556">
        <v>2022</v>
      </c>
      <c r="G18556">
        <v>96</v>
      </c>
    </row>
    <row r="18557" spans="1:7">
      <c r="A18557" t="s">
        <v>170</v>
      </c>
      <c r="B18557" t="s">
        <v>755</v>
      </c>
      <c r="C18557" t="s">
        <v>773</v>
      </c>
      <c r="D18557" t="s">
        <v>766</v>
      </c>
      <c r="E18557" t="s">
        <v>14</v>
      </c>
      <c r="F18557">
        <v>2022</v>
      </c>
      <c r="G18557">
        <v>202</v>
      </c>
    </row>
    <row r="18558" spans="1:7">
      <c r="A18558" t="s">
        <v>171</v>
      </c>
      <c r="B18558" t="s">
        <v>755</v>
      </c>
      <c r="C18558" t="s">
        <v>770</v>
      </c>
      <c r="D18558" t="s">
        <v>766</v>
      </c>
      <c r="E18558" t="s">
        <v>14</v>
      </c>
      <c r="F18558">
        <v>2022</v>
      </c>
      <c r="G18558">
        <v>203</v>
      </c>
    </row>
    <row r="18559" spans="1:7">
      <c r="A18559" t="s">
        <v>172</v>
      </c>
      <c r="B18559" t="s">
        <v>755</v>
      </c>
      <c r="C18559" t="s">
        <v>771</v>
      </c>
      <c r="D18559" t="s">
        <v>766</v>
      </c>
      <c r="E18559" t="s">
        <v>14</v>
      </c>
      <c r="F18559">
        <v>2022</v>
      </c>
      <c r="G18559">
        <v>350</v>
      </c>
    </row>
    <row r="18560" spans="1:7">
      <c r="A18560" t="s">
        <v>173</v>
      </c>
      <c r="B18560" t="s">
        <v>755</v>
      </c>
      <c r="C18560" t="s">
        <v>772</v>
      </c>
      <c r="D18560" t="s">
        <v>766</v>
      </c>
      <c r="E18560" t="s">
        <v>14</v>
      </c>
      <c r="F18560">
        <v>2022</v>
      </c>
      <c r="G18560">
        <v>154</v>
      </c>
    </row>
    <row r="18561" spans="1:7">
      <c r="A18561" t="s">
        <v>174</v>
      </c>
      <c r="B18561" t="s">
        <v>755</v>
      </c>
      <c r="C18561" t="s">
        <v>773</v>
      </c>
      <c r="D18561" t="s">
        <v>766</v>
      </c>
      <c r="E18561" t="s">
        <v>14</v>
      </c>
      <c r="F18561">
        <v>2022</v>
      </c>
      <c r="G18561">
        <v>178</v>
      </c>
    </row>
    <row r="18562" spans="1:7">
      <c r="A18562" t="s">
        <v>175</v>
      </c>
      <c r="B18562" t="s">
        <v>755</v>
      </c>
      <c r="C18562" t="s">
        <v>770</v>
      </c>
      <c r="D18562" t="s">
        <v>766</v>
      </c>
      <c r="E18562" t="s">
        <v>14</v>
      </c>
      <c r="F18562">
        <v>2022</v>
      </c>
      <c r="G18562">
        <v>174</v>
      </c>
    </row>
    <row r="18563" spans="1:7">
      <c r="A18563" t="s">
        <v>176</v>
      </c>
      <c r="B18563" t="s">
        <v>755</v>
      </c>
      <c r="C18563" t="s">
        <v>771</v>
      </c>
      <c r="D18563" t="s">
        <v>766</v>
      </c>
      <c r="E18563" t="s">
        <v>14</v>
      </c>
      <c r="F18563">
        <v>2022</v>
      </c>
      <c r="G18563">
        <v>111</v>
      </c>
    </row>
    <row r="18564" spans="1:7">
      <c r="A18564" t="s">
        <v>177</v>
      </c>
      <c r="B18564" t="s">
        <v>755</v>
      </c>
      <c r="C18564" t="s">
        <v>772</v>
      </c>
      <c r="D18564" t="s">
        <v>766</v>
      </c>
      <c r="E18564" t="s">
        <v>14</v>
      </c>
      <c r="F18564">
        <v>2022</v>
      </c>
      <c r="G18564">
        <v>95</v>
      </c>
    </row>
    <row r="18565" spans="1:7">
      <c r="A18565" t="s">
        <v>178</v>
      </c>
      <c r="B18565" t="s">
        <v>755</v>
      </c>
      <c r="C18565" t="s">
        <v>773</v>
      </c>
      <c r="D18565" t="s">
        <v>766</v>
      </c>
      <c r="E18565" t="s">
        <v>14</v>
      </c>
      <c r="F18565">
        <v>2022</v>
      </c>
      <c r="G18565">
        <v>64</v>
      </c>
    </row>
    <row r="18566" spans="1:7">
      <c r="A18566" t="s">
        <v>179</v>
      </c>
      <c r="B18566" t="s">
        <v>755</v>
      </c>
      <c r="C18566" t="s">
        <v>770</v>
      </c>
      <c r="D18566" t="s">
        <v>766</v>
      </c>
      <c r="E18566" t="s">
        <v>14</v>
      </c>
      <c r="F18566">
        <v>2022</v>
      </c>
      <c r="G18566">
        <v>89</v>
      </c>
    </row>
    <row r="18567" spans="1:7">
      <c r="A18567" t="s">
        <v>180</v>
      </c>
      <c r="B18567" t="s">
        <v>755</v>
      </c>
      <c r="C18567" t="s">
        <v>771</v>
      </c>
      <c r="D18567" t="s">
        <v>766</v>
      </c>
      <c r="E18567" t="s">
        <v>14</v>
      </c>
      <c r="F18567">
        <v>2022</v>
      </c>
      <c r="G18567">
        <v>150</v>
      </c>
    </row>
    <row r="18568" spans="1:7">
      <c r="A18568" t="s">
        <v>181</v>
      </c>
      <c r="B18568" t="s">
        <v>755</v>
      </c>
      <c r="C18568" t="s">
        <v>772</v>
      </c>
      <c r="D18568" t="s">
        <v>766</v>
      </c>
      <c r="E18568" t="s">
        <v>14</v>
      </c>
      <c r="F18568">
        <v>2022</v>
      </c>
      <c r="G18568">
        <v>324</v>
      </c>
    </row>
    <row r="18569" spans="1:7">
      <c r="A18569" t="s">
        <v>182</v>
      </c>
      <c r="B18569" t="s">
        <v>755</v>
      </c>
      <c r="C18569" t="s">
        <v>773</v>
      </c>
      <c r="D18569" t="s">
        <v>766</v>
      </c>
      <c r="E18569" t="s">
        <v>14</v>
      </c>
      <c r="F18569">
        <v>2022</v>
      </c>
      <c r="G18569">
        <v>401</v>
      </c>
    </row>
    <row r="18570" spans="1:7">
      <c r="A18570" t="s">
        <v>183</v>
      </c>
      <c r="B18570" t="s">
        <v>755</v>
      </c>
      <c r="C18570" t="s">
        <v>770</v>
      </c>
      <c r="D18570" t="s">
        <v>766</v>
      </c>
      <c r="E18570" t="s">
        <v>14</v>
      </c>
      <c r="F18570">
        <v>2022</v>
      </c>
      <c r="G18570">
        <v>0</v>
      </c>
    </row>
    <row r="18571" spans="1:7">
      <c r="A18571" t="s">
        <v>184</v>
      </c>
      <c r="B18571" t="s">
        <v>755</v>
      </c>
      <c r="C18571" t="s">
        <v>771</v>
      </c>
      <c r="D18571" t="s">
        <v>766</v>
      </c>
      <c r="E18571" t="s">
        <v>14</v>
      </c>
      <c r="F18571">
        <v>2022</v>
      </c>
      <c r="G18571">
        <v>382</v>
      </c>
    </row>
    <row r="18572" spans="1:7">
      <c r="A18572" t="s">
        <v>185</v>
      </c>
      <c r="B18572" t="s">
        <v>755</v>
      </c>
      <c r="C18572" t="s">
        <v>772</v>
      </c>
      <c r="D18572" t="s">
        <v>766</v>
      </c>
      <c r="E18572" t="s">
        <v>14</v>
      </c>
      <c r="F18572">
        <v>2022</v>
      </c>
      <c r="G18572">
        <v>113</v>
      </c>
    </row>
    <row r="18573" spans="1:7">
      <c r="A18573" t="s">
        <v>186</v>
      </c>
      <c r="B18573" t="s">
        <v>755</v>
      </c>
      <c r="C18573" t="s">
        <v>773</v>
      </c>
      <c r="D18573" t="s">
        <v>766</v>
      </c>
      <c r="E18573" t="s">
        <v>14</v>
      </c>
      <c r="F18573">
        <v>2022</v>
      </c>
      <c r="G18573">
        <v>254</v>
      </c>
    </row>
    <row r="18574" spans="1:7">
      <c r="A18574" t="s">
        <v>187</v>
      </c>
      <c r="B18574" t="s">
        <v>755</v>
      </c>
      <c r="C18574" t="s">
        <v>770</v>
      </c>
      <c r="D18574" t="s">
        <v>766</v>
      </c>
      <c r="E18574" t="s">
        <v>14</v>
      </c>
      <c r="F18574">
        <v>2022</v>
      </c>
      <c r="G18574">
        <v>178</v>
      </c>
    </row>
    <row r="18575" spans="1:7">
      <c r="A18575" t="s">
        <v>188</v>
      </c>
      <c r="B18575" t="s">
        <v>755</v>
      </c>
      <c r="C18575" t="s">
        <v>771</v>
      </c>
      <c r="D18575" t="s">
        <v>766</v>
      </c>
      <c r="E18575" t="s">
        <v>14</v>
      </c>
      <c r="F18575">
        <v>2022</v>
      </c>
      <c r="G18575">
        <v>0</v>
      </c>
    </row>
    <row r="18576" spans="1:7">
      <c r="A18576" t="s">
        <v>189</v>
      </c>
      <c r="B18576" t="s">
        <v>755</v>
      </c>
      <c r="C18576" t="s">
        <v>772</v>
      </c>
      <c r="D18576" t="s">
        <v>766</v>
      </c>
      <c r="E18576" t="s">
        <v>14</v>
      </c>
      <c r="F18576">
        <v>2022</v>
      </c>
      <c r="G18576">
        <v>361</v>
      </c>
    </row>
    <row r="18577" spans="1:7">
      <c r="A18577" t="s">
        <v>190</v>
      </c>
      <c r="B18577" t="s">
        <v>755</v>
      </c>
      <c r="C18577" t="s">
        <v>773</v>
      </c>
      <c r="D18577" t="s">
        <v>766</v>
      </c>
      <c r="E18577" t="s">
        <v>14</v>
      </c>
      <c r="F18577">
        <v>2022</v>
      </c>
      <c r="G18577">
        <v>142</v>
      </c>
    </row>
    <row r="18578" spans="1:7">
      <c r="A18578" t="s">
        <v>191</v>
      </c>
      <c r="B18578" t="s">
        <v>756</v>
      </c>
      <c r="C18578" t="s">
        <v>770</v>
      </c>
      <c r="D18578" t="s">
        <v>767</v>
      </c>
      <c r="E18578" t="s">
        <v>14</v>
      </c>
      <c r="F18578">
        <v>2022</v>
      </c>
      <c r="G18578">
        <v>278</v>
      </c>
    </row>
    <row r="18579" spans="1:7">
      <c r="A18579" t="s">
        <v>192</v>
      </c>
      <c r="B18579" t="s">
        <v>756</v>
      </c>
      <c r="C18579" t="s">
        <v>771</v>
      </c>
      <c r="D18579" t="s">
        <v>767</v>
      </c>
      <c r="E18579" t="s">
        <v>14</v>
      </c>
      <c r="F18579">
        <v>2022</v>
      </c>
      <c r="G18579">
        <v>132</v>
      </c>
    </row>
    <row r="18580" spans="1:7">
      <c r="A18580" t="s">
        <v>193</v>
      </c>
      <c r="B18580" t="s">
        <v>756</v>
      </c>
      <c r="C18580" t="s">
        <v>772</v>
      </c>
      <c r="D18580" t="s">
        <v>767</v>
      </c>
      <c r="E18580" t="s">
        <v>14</v>
      </c>
      <c r="F18580">
        <v>2022</v>
      </c>
      <c r="G18580">
        <v>307</v>
      </c>
    </row>
    <row r="18581" spans="1:7">
      <c r="A18581" t="s">
        <v>194</v>
      </c>
      <c r="B18581" t="s">
        <v>756</v>
      </c>
      <c r="C18581" t="s">
        <v>773</v>
      </c>
      <c r="D18581" t="s">
        <v>767</v>
      </c>
      <c r="E18581" t="s">
        <v>14</v>
      </c>
      <c r="F18581">
        <v>2022</v>
      </c>
      <c r="G18581">
        <v>154</v>
      </c>
    </row>
    <row r="18582" spans="1:7">
      <c r="A18582" t="s">
        <v>195</v>
      </c>
      <c r="B18582" t="s">
        <v>756</v>
      </c>
      <c r="C18582" t="s">
        <v>770</v>
      </c>
      <c r="D18582" t="s">
        <v>767</v>
      </c>
      <c r="E18582" t="s">
        <v>14</v>
      </c>
      <c r="F18582">
        <v>2022</v>
      </c>
      <c r="G18582">
        <v>127</v>
      </c>
    </row>
    <row r="18583" spans="1:7">
      <c r="A18583" t="s">
        <v>196</v>
      </c>
      <c r="B18583" t="s">
        <v>756</v>
      </c>
      <c r="C18583" t="s">
        <v>771</v>
      </c>
      <c r="D18583" t="s">
        <v>767</v>
      </c>
      <c r="E18583" t="s">
        <v>14</v>
      </c>
      <c r="F18583">
        <v>2022</v>
      </c>
      <c r="G18583">
        <v>154</v>
      </c>
    </row>
    <row r="18584" spans="1:7">
      <c r="A18584" t="s">
        <v>197</v>
      </c>
      <c r="B18584" t="s">
        <v>756</v>
      </c>
      <c r="C18584" t="s">
        <v>772</v>
      </c>
      <c r="D18584" t="s">
        <v>767</v>
      </c>
      <c r="E18584" t="s">
        <v>14</v>
      </c>
      <c r="F18584">
        <v>2022</v>
      </c>
      <c r="G18584">
        <v>221</v>
      </c>
    </row>
    <row r="18585" spans="1:7">
      <c r="A18585" t="s">
        <v>198</v>
      </c>
      <c r="B18585" t="s">
        <v>756</v>
      </c>
      <c r="C18585" t="s">
        <v>773</v>
      </c>
      <c r="D18585" t="s">
        <v>767</v>
      </c>
      <c r="E18585" t="s">
        <v>14</v>
      </c>
      <c r="F18585">
        <v>2022</v>
      </c>
      <c r="G18585">
        <v>0</v>
      </c>
    </row>
    <row r="18586" spans="1:7">
      <c r="A18586" t="s">
        <v>199</v>
      </c>
      <c r="B18586" t="s">
        <v>756</v>
      </c>
      <c r="C18586" t="s">
        <v>770</v>
      </c>
      <c r="D18586" t="s">
        <v>767</v>
      </c>
      <c r="E18586" t="s">
        <v>14</v>
      </c>
      <c r="F18586">
        <v>2022</v>
      </c>
      <c r="G18586">
        <v>0</v>
      </c>
    </row>
    <row r="18587" spans="1:7">
      <c r="A18587" t="s">
        <v>200</v>
      </c>
      <c r="B18587" t="s">
        <v>756</v>
      </c>
      <c r="C18587" t="s">
        <v>771</v>
      </c>
      <c r="D18587" t="s">
        <v>767</v>
      </c>
      <c r="E18587" t="s">
        <v>14</v>
      </c>
      <c r="F18587">
        <v>2022</v>
      </c>
      <c r="G18587">
        <v>1309</v>
      </c>
    </row>
    <row r="18588" spans="1:7">
      <c r="A18588" t="s">
        <v>201</v>
      </c>
      <c r="B18588" t="s">
        <v>756</v>
      </c>
      <c r="C18588" t="s">
        <v>772</v>
      </c>
      <c r="D18588" t="s">
        <v>767</v>
      </c>
      <c r="E18588" t="s">
        <v>14</v>
      </c>
      <c r="F18588">
        <v>2022</v>
      </c>
      <c r="G18588">
        <v>232</v>
      </c>
    </row>
    <row r="18589" spans="1:7">
      <c r="A18589" t="s">
        <v>202</v>
      </c>
      <c r="B18589" t="s">
        <v>756</v>
      </c>
      <c r="C18589" t="s">
        <v>773</v>
      </c>
      <c r="D18589" t="s">
        <v>767</v>
      </c>
      <c r="E18589" t="s">
        <v>14</v>
      </c>
      <c r="F18589">
        <v>2022</v>
      </c>
      <c r="G18589">
        <v>338</v>
      </c>
    </row>
    <row r="18590" spans="1:7">
      <c r="A18590" t="s">
        <v>203</v>
      </c>
      <c r="B18590" t="s">
        <v>756</v>
      </c>
      <c r="C18590" t="s">
        <v>770</v>
      </c>
      <c r="D18590" t="s">
        <v>767</v>
      </c>
      <c r="E18590" t="s">
        <v>14</v>
      </c>
      <c r="F18590">
        <v>2022</v>
      </c>
      <c r="G18590">
        <v>153</v>
      </c>
    </row>
    <row r="18591" spans="1:7">
      <c r="A18591" t="s">
        <v>204</v>
      </c>
      <c r="B18591" t="s">
        <v>756</v>
      </c>
      <c r="C18591" t="s">
        <v>771</v>
      </c>
      <c r="D18591" t="s">
        <v>767</v>
      </c>
      <c r="E18591" t="s">
        <v>14</v>
      </c>
      <c r="F18591">
        <v>2022</v>
      </c>
      <c r="G18591">
        <v>58</v>
      </c>
    </row>
    <row r="18592" spans="1:7">
      <c r="A18592" t="s">
        <v>205</v>
      </c>
      <c r="B18592" t="s">
        <v>756</v>
      </c>
      <c r="C18592" t="s">
        <v>772</v>
      </c>
      <c r="D18592" t="s">
        <v>767</v>
      </c>
      <c r="E18592" t="s">
        <v>14</v>
      </c>
      <c r="F18592">
        <v>2022</v>
      </c>
      <c r="G18592">
        <v>186</v>
      </c>
    </row>
    <row r="18593" spans="1:7">
      <c r="A18593" t="s">
        <v>206</v>
      </c>
      <c r="B18593" t="s">
        <v>756</v>
      </c>
      <c r="C18593" t="s">
        <v>773</v>
      </c>
      <c r="D18593" t="s">
        <v>767</v>
      </c>
      <c r="E18593" t="s">
        <v>14</v>
      </c>
      <c r="F18593">
        <v>2022</v>
      </c>
      <c r="G18593">
        <v>141</v>
      </c>
    </row>
    <row r="18594" spans="1:7">
      <c r="A18594" t="s">
        <v>207</v>
      </c>
      <c r="B18594" t="s">
        <v>756</v>
      </c>
      <c r="C18594" t="s">
        <v>770</v>
      </c>
      <c r="D18594" t="s">
        <v>767</v>
      </c>
      <c r="E18594" t="s">
        <v>14</v>
      </c>
      <c r="F18594">
        <v>2022</v>
      </c>
      <c r="G18594">
        <v>0</v>
      </c>
    </row>
    <row r="18595" spans="1:7">
      <c r="A18595" t="s">
        <v>208</v>
      </c>
      <c r="B18595" t="s">
        <v>756</v>
      </c>
      <c r="C18595" t="s">
        <v>771</v>
      </c>
      <c r="D18595" t="s">
        <v>767</v>
      </c>
      <c r="E18595" t="s">
        <v>14</v>
      </c>
      <c r="F18595">
        <v>2022</v>
      </c>
      <c r="G18595">
        <v>116</v>
      </c>
    </row>
    <row r="18596" spans="1:7">
      <c r="A18596" t="s">
        <v>209</v>
      </c>
      <c r="B18596" t="s">
        <v>756</v>
      </c>
      <c r="C18596" t="s">
        <v>772</v>
      </c>
      <c r="D18596" t="s">
        <v>767</v>
      </c>
      <c r="E18596" t="s">
        <v>14</v>
      </c>
      <c r="F18596">
        <v>2022</v>
      </c>
      <c r="G18596">
        <v>108</v>
      </c>
    </row>
    <row r="18597" spans="1:7">
      <c r="A18597" t="s">
        <v>210</v>
      </c>
      <c r="B18597" t="s">
        <v>756</v>
      </c>
      <c r="C18597" t="s">
        <v>773</v>
      </c>
      <c r="D18597" t="s">
        <v>767</v>
      </c>
      <c r="E18597" t="s">
        <v>14</v>
      </c>
      <c r="F18597">
        <v>2022</v>
      </c>
      <c r="G18597">
        <v>198</v>
      </c>
    </row>
    <row r="18598" spans="1:7">
      <c r="A18598" t="s">
        <v>211</v>
      </c>
      <c r="B18598" t="s">
        <v>756</v>
      </c>
      <c r="C18598" t="s">
        <v>770</v>
      </c>
      <c r="D18598" t="s">
        <v>767</v>
      </c>
      <c r="E18598" t="s">
        <v>14</v>
      </c>
      <c r="F18598">
        <v>2022</v>
      </c>
      <c r="G18598">
        <v>181</v>
      </c>
    </row>
    <row r="18599" spans="1:7">
      <c r="A18599" t="s">
        <v>212</v>
      </c>
      <c r="B18599" t="s">
        <v>756</v>
      </c>
      <c r="C18599" t="s">
        <v>771</v>
      </c>
      <c r="D18599" t="s">
        <v>767</v>
      </c>
      <c r="E18599" t="s">
        <v>14</v>
      </c>
      <c r="F18599">
        <v>2022</v>
      </c>
      <c r="G18599">
        <v>19</v>
      </c>
    </row>
    <row r="18600" spans="1:7">
      <c r="A18600" t="s">
        <v>213</v>
      </c>
      <c r="B18600" t="s">
        <v>756</v>
      </c>
      <c r="C18600" t="s">
        <v>772</v>
      </c>
      <c r="D18600" t="s">
        <v>767</v>
      </c>
      <c r="E18600" t="s">
        <v>14</v>
      </c>
      <c r="F18600">
        <v>2022</v>
      </c>
      <c r="G18600">
        <v>191</v>
      </c>
    </row>
    <row r="18601" spans="1:7">
      <c r="A18601" t="s">
        <v>214</v>
      </c>
      <c r="B18601" t="s">
        <v>756</v>
      </c>
      <c r="C18601" t="s">
        <v>773</v>
      </c>
      <c r="D18601" t="s">
        <v>767</v>
      </c>
      <c r="E18601" t="s">
        <v>14</v>
      </c>
      <c r="F18601">
        <v>2022</v>
      </c>
      <c r="G18601">
        <v>0</v>
      </c>
    </row>
    <row r="18602" spans="1:7">
      <c r="A18602" t="s">
        <v>215</v>
      </c>
      <c r="B18602" t="s">
        <v>756</v>
      </c>
      <c r="C18602" t="s">
        <v>770</v>
      </c>
      <c r="D18602" t="s">
        <v>767</v>
      </c>
      <c r="E18602" t="s">
        <v>14</v>
      </c>
      <c r="F18602">
        <v>2022</v>
      </c>
      <c r="G18602">
        <v>152</v>
      </c>
    </row>
    <row r="18603" spans="1:7">
      <c r="A18603" t="s">
        <v>216</v>
      </c>
      <c r="B18603" t="s">
        <v>756</v>
      </c>
      <c r="C18603" t="s">
        <v>771</v>
      </c>
      <c r="D18603" t="s">
        <v>767</v>
      </c>
      <c r="E18603" t="s">
        <v>14</v>
      </c>
      <c r="F18603">
        <v>2022</v>
      </c>
      <c r="G18603">
        <v>29</v>
      </c>
    </row>
    <row r="18604" spans="1:7">
      <c r="A18604" t="s">
        <v>217</v>
      </c>
      <c r="B18604" t="s">
        <v>756</v>
      </c>
      <c r="C18604" t="s">
        <v>772</v>
      </c>
      <c r="D18604" t="s">
        <v>767</v>
      </c>
      <c r="E18604" t="s">
        <v>14</v>
      </c>
      <c r="F18604">
        <v>2022</v>
      </c>
      <c r="G18604">
        <v>152</v>
      </c>
    </row>
    <row r="18605" spans="1:7">
      <c r="A18605" t="s">
        <v>218</v>
      </c>
      <c r="B18605" t="s">
        <v>756</v>
      </c>
      <c r="C18605" t="s">
        <v>773</v>
      </c>
      <c r="D18605" t="s">
        <v>767</v>
      </c>
      <c r="E18605" t="s">
        <v>14</v>
      </c>
      <c r="F18605">
        <v>2022</v>
      </c>
      <c r="G18605">
        <v>90</v>
      </c>
    </row>
    <row r="18606" spans="1:7">
      <c r="A18606" t="s">
        <v>219</v>
      </c>
      <c r="B18606" t="s">
        <v>756</v>
      </c>
      <c r="C18606" t="s">
        <v>770</v>
      </c>
      <c r="D18606" t="s">
        <v>767</v>
      </c>
      <c r="E18606" t="s">
        <v>14</v>
      </c>
      <c r="F18606">
        <v>2022</v>
      </c>
      <c r="G18606">
        <v>131</v>
      </c>
    </row>
    <row r="18607" spans="1:7">
      <c r="A18607" t="s">
        <v>220</v>
      </c>
      <c r="B18607" t="s">
        <v>756</v>
      </c>
      <c r="C18607" t="s">
        <v>771</v>
      </c>
      <c r="D18607" t="s">
        <v>767</v>
      </c>
      <c r="E18607" t="s">
        <v>14</v>
      </c>
      <c r="F18607">
        <v>2022</v>
      </c>
      <c r="G18607">
        <v>131</v>
      </c>
    </row>
    <row r="18608" spans="1:7">
      <c r="A18608" t="s">
        <v>221</v>
      </c>
      <c r="B18608" t="s">
        <v>756</v>
      </c>
      <c r="C18608" t="s">
        <v>772</v>
      </c>
      <c r="D18608" t="s">
        <v>767</v>
      </c>
      <c r="E18608" t="s">
        <v>14</v>
      </c>
      <c r="F18608">
        <v>2022</v>
      </c>
      <c r="G18608">
        <v>93</v>
      </c>
    </row>
    <row r="18609" spans="1:7">
      <c r="A18609" t="s">
        <v>222</v>
      </c>
      <c r="B18609" t="s">
        <v>756</v>
      </c>
      <c r="C18609" t="s">
        <v>773</v>
      </c>
      <c r="D18609" t="s">
        <v>767</v>
      </c>
      <c r="E18609" t="s">
        <v>14</v>
      </c>
      <c r="F18609">
        <v>2022</v>
      </c>
      <c r="G18609">
        <v>113</v>
      </c>
    </row>
    <row r="18610" spans="1:7">
      <c r="A18610" t="s">
        <v>223</v>
      </c>
      <c r="B18610" t="s">
        <v>756</v>
      </c>
      <c r="C18610" t="s">
        <v>770</v>
      </c>
      <c r="D18610" t="s">
        <v>767</v>
      </c>
      <c r="E18610" t="s">
        <v>14</v>
      </c>
      <c r="F18610">
        <v>2022</v>
      </c>
      <c r="G18610">
        <v>148</v>
      </c>
    </row>
    <row r="18611" spans="1:7">
      <c r="A18611" t="s">
        <v>224</v>
      </c>
      <c r="B18611" t="s">
        <v>756</v>
      </c>
      <c r="C18611" t="s">
        <v>771</v>
      </c>
      <c r="D18611" t="s">
        <v>767</v>
      </c>
      <c r="E18611" t="s">
        <v>14</v>
      </c>
      <c r="F18611">
        <v>2022</v>
      </c>
      <c r="G18611">
        <v>0</v>
      </c>
    </row>
    <row r="18612" spans="1:7">
      <c r="A18612" t="s">
        <v>225</v>
      </c>
      <c r="B18612" t="s">
        <v>756</v>
      </c>
      <c r="C18612" t="s">
        <v>772</v>
      </c>
      <c r="D18612" t="s">
        <v>767</v>
      </c>
      <c r="E18612" t="s">
        <v>14</v>
      </c>
      <c r="F18612">
        <v>2022</v>
      </c>
      <c r="G18612">
        <v>64</v>
      </c>
    </row>
    <row r="18613" spans="1:7">
      <c r="A18613" t="s">
        <v>226</v>
      </c>
      <c r="B18613" t="s">
        <v>756</v>
      </c>
      <c r="C18613" t="s">
        <v>773</v>
      </c>
      <c r="D18613" t="s">
        <v>767</v>
      </c>
      <c r="E18613" t="s">
        <v>14</v>
      </c>
      <c r="F18613">
        <v>2022</v>
      </c>
      <c r="G18613">
        <v>260</v>
      </c>
    </row>
    <row r="18614" spans="1:7">
      <c r="A18614" t="s">
        <v>227</v>
      </c>
      <c r="B18614" t="s">
        <v>756</v>
      </c>
      <c r="C18614" t="s">
        <v>770</v>
      </c>
      <c r="D18614" t="s">
        <v>767</v>
      </c>
      <c r="E18614" t="s">
        <v>14</v>
      </c>
      <c r="F18614">
        <v>2022</v>
      </c>
      <c r="G18614">
        <v>239</v>
      </c>
    </row>
    <row r="18615" spans="1:7">
      <c r="A18615" t="s">
        <v>228</v>
      </c>
      <c r="B18615" t="s">
        <v>756</v>
      </c>
      <c r="C18615" t="s">
        <v>771</v>
      </c>
      <c r="D18615" t="s">
        <v>767</v>
      </c>
      <c r="E18615" t="s">
        <v>14</v>
      </c>
      <c r="F18615">
        <v>2022</v>
      </c>
      <c r="G18615">
        <v>544</v>
      </c>
    </row>
    <row r="18616" spans="1:7">
      <c r="A18616" t="s">
        <v>229</v>
      </c>
      <c r="B18616" t="s">
        <v>756</v>
      </c>
      <c r="C18616" t="s">
        <v>772</v>
      </c>
      <c r="D18616" t="s">
        <v>767</v>
      </c>
      <c r="E18616" t="s">
        <v>14</v>
      </c>
      <c r="F18616">
        <v>2022</v>
      </c>
      <c r="G18616">
        <v>144</v>
      </c>
    </row>
    <row r="18617" spans="1:7">
      <c r="A18617" t="s">
        <v>230</v>
      </c>
      <c r="B18617" t="s">
        <v>756</v>
      </c>
      <c r="C18617" t="s">
        <v>773</v>
      </c>
      <c r="D18617" t="s">
        <v>767</v>
      </c>
      <c r="E18617" t="s">
        <v>14</v>
      </c>
      <c r="F18617">
        <v>2022</v>
      </c>
      <c r="G18617">
        <v>169</v>
      </c>
    </row>
    <row r="18618" spans="1:7">
      <c r="A18618" t="s">
        <v>231</v>
      </c>
      <c r="B18618" t="s">
        <v>756</v>
      </c>
      <c r="C18618" t="s">
        <v>770</v>
      </c>
      <c r="D18618" t="s">
        <v>767</v>
      </c>
      <c r="E18618" t="s">
        <v>14</v>
      </c>
      <c r="F18618">
        <v>2022</v>
      </c>
      <c r="G18618">
        <v>0</v>
      </c>
    </row>
    <row r="18619" spans="1:7">
      <c r="A18619" t="s">
        <v>232</v>
      </c>
      <c r="B18619" t="s">
        <v>756</v>
      </c>
      <c r="C18619" t="s">
        <v>771</v>
      </c>
      <c r="D18619" t="s">
        <v>767</v>
      </c>
      <c r="E18619" t="s">
        <v>14</v>
      </c>
      <c r="F18619">
        <v>2022</v>
      </c>
      <c r="G18619">
        <v>133</v>
      </c>
    </row>
    <row r="18620" spans="1:7">
      <c r="A18620" t="s">
        <v>233</v>
      </c>
      <c r="B18620" t="s">
        <v>756</v>
      </c>
      <c r="C18620" t="s">
        <v>772</v>
      </c>
      <c r="D18620" t="s">
        <v>767</v>
      </c>
      <c r="E18620" t="s">
        <v>14</v>
      </c>
      <c r="F18620">
        <v>2022</v>
      </c>
      <c r="G18620">
        <v>185</v>
      </c>
    </row>
    <row r="18621" spans="1:7">
      <c r="A18621" t="s">
        <v>234</v>
      </c>
      <c r="B18621" t="s">
        <v>756</v>
      </c>
      <c r="C18621" t="s">
        <v>773</v>
      </c>
      <c r="D18621" t="s">
        <v>767</v>
      </c>
      <c r="E18621" t="s">
        <v>14</v>
      </c>
      <c r="F18621">
        <v>2022</v>
      </c>
      <c r="G18621">
        <v>134</v>
      </c>
    </row>
    <row r="18622" spans="1:7">
      <c r="A18622" t="s">
        <v>235</v>
      </c>
      <c r="B18622" t="s">
        <v>756</v>
      </c>
      <c r="C18622" t="s">
        <v>770</v>
      </c>
      <c r="D18622" t="s">
        <v>767</v>
      </c>
      <c r="E18622" t="s">
        <v>14</v>
      </c>
      <c r="F18622">
        <v>2022</v>
      </c>
      <c r="G18622">
        <v>139</v>
      </c>
    </row>
    <row r="18623" spans="1:7">
      <c r="A18623" t="s">
        <v>236</v>
      </c>
      <c r="B18623" t="s">
        <v>756</v>
      </c>
      <c r="C18623" t="s">
        <v>771</v>
      </c>
      <c r="D18623" t="s">
        <v>767</v>
      </c>
      <c r="E18623" t="s">
        <v>14</v>
      </c>
      <c r="F18623">
        <v>2022</v>
      </c>
      <c r="G18623">
        <v>164</v>
      </c>
    </row>
    <row r="18624" spans="1:7">
      <c r="A18624" t="s">
        <v>237</v>
      </c>
      <c r="B18624" t="s">
        <v>756</v>
      </c>
      <c r="C18624" t="s">
        <v>772</v>
      </c>
      <c r="D18624" t="s">
        <v>767</v>
      </c>
      <c r="E18624" t="s">
        <v>14</v>
      </c>
      <c r="F18624">
        <v>2022</v>
      </c>
      <c r="G18624">
        <v>211</v>
      </c>
    </row>
    <row r="18625" spans="1:7">
      <c r="A18625" t="s">
        <v>238</v>
      </c>
      <c r="B18625" t="s">
        <v>756</v>
      </c>
      <c r="C18625" t="s">
        <v>773</v>
      </c>
      <c r="D18625" t="s">
        <v>767</v>
      </c>
      <c r="E18625" t="s">
        <v>14</v>
      </c>
      <c r="F18625">
        <v>2022</v>
      </c>
      <c r="G18625">
        <v>118</v>
      </c>
    </row>
    <row r="18626" spans="1:7">
      <c r="A18626" t="s">
        <v>239</v>
      </c>
      <c r="B18626" t="s">
        <v>756</v>
      </c>
      <c r="C18626" t="s">
        <v>770</v>
      </c>
      <c r="D18626" t="s">
        <v>768</v>
      </c>
      <c r="E18626" t="s">
        <v>14</v>
      </c>
      <c r="F18626">
        <v>2022</v>
      </c>
      <c r="G18626">
        <v>113</v>
      </c>
    </row>
    <row r="18627" spans="1:7">
      <c r="A18627" t="s">
        <v>240</v>
      </c>
      <c r="B18627" t="s">
        <v>756</v>
      </c>
      <c r="C18627" t="s">
        <v>771</v>
      </c>
      <c r="D18627" t="s">
        <v>768</v>
      </c>
      <c r="E18627" t="s">
        <v>14</v>
      </c>
      <c r="F18627">
        <v>2022</v>
      </c>
      <c r="G18627">
        <v>337</v>
      </c>
    </row>
    <row r="18628" spans="1:7">
      <c r="A18628" t="s">
        <v>241</v>
      </c>
      <c r="B18628" t="s">
        <v>756</v>
      </c>
      <c r="C18628" t="s">
        <v>772</v>
      </c>
      <c r="D18628" t="s">
        <v>768</v>
      </c>
      <c r="E18628" t="s">
        <v>14</v>
      </c>
      <c r="F18628">
        <v>2022</v>
      </c>
      <c r="G18628">
        <v>110</v>
      </c>
    </row>
    <row r="18629" spans="1:7">
      <c r="A18629" t="s">
        <v>242</v>
      </c>
      <c r="B18629" t="s">
        <v>756</v>
      </c>
      <c r="C18629" t="s">
        <v>773</v>
      </c>
      <c r="D18629" t="s">
        <v>768</v>
      </c>
      <c r="E18629" t="s">
        <v>14</v>
      </c>
      <c r="F18629">
        <v>2022</v>
      </c>
      <c r="G18629">
        <v>81</v>
      </c>
    </row>
    <row r="18630" spans="1:7">
      <c r="A18630" t="s">
        <v>243</v>
      </c>
      <c r="B18630" t="s">
        <v>756</v>
      </c>
      <c r="C18630" t="s">
        <v>770</v>
      </c>
      <c r="D18630" t="s">
        <v>768</v>
      </c>
      <c r="E18630" t="s">
        <v>14</v>
      </c>
      <c r="F18630">
        <v>2022</v>
      </c>
      <c r="G18630">
        <v>134</v>
      </c>
    </row>
    <row r="18631" spans="1:7">
      <c r="A18631" t="s">
        <v>244</v>
      </c>
      <c r="B18631" t="s">
        <v>756</v>
      </c>
      <c r="C18631" t="s">
        <v>771</v>
      </c>
      <c r="D18631" t="s">
        <v>768</v>
      </c>
      <c r="E18631" t="s">
        <v>14</v>
      </c>
      <c r="F18631">
        <v>2022</v>
      </c>
      <c r="G18631">
        <v>117</v>
      </c>
    </row>
    <row r="18632" spans="1:7">
      <c r="A18632" t="s">
        <v>245</v>
      </c>
      <c r="B18632" t="s">
        <v>756</v>
      </c>
      <c r="C18632" t="s">
        <v>772</v>
      </c>
      <c r="D18632" t="s">
        <v>768</v>
      </c>
      <c r="E18632" t="s">
        <v>14</v>
      </c>
      <c r="F18632">
        <v>2022</v>
      </c>
      <c r="G18632">
        <v>260</v>
      </c>
    </row>
    <row r="18633" spans="1:7">
      <c r="A18633" t="s">
        <v>246</v>
      </c>
      <c r="B18633" t="s">
        <v>756</v>
      </c>
      <c r="C18633" t="s">
        <v>773</v>
      </c>
      <c r="D18633" t="s">
        <v>768</v>
      </c>
      <c r="E18633" t="s">
        <v>14</v>
      </c>
      <c r="F18633">
        <v>2022</v>
      </c>
      <c r="G18633">
        <v>147</v>
      </c>
    </row>
    <row r="18634" spans="1:7">
      <c r="A18634" t="s">
        <v>247</v>
      </c>
      <c r="B18634" t="s">
        <v>756</v>
      </c>
      <c r="C18634" t="s">
        <v>770</v>
      </c>
      <c r="D18634" t="s">
        <v>768</v>
      </c>
      <c r="E18634" t="s">
        <v>14</v>
      </c>
      <c r="F18634">
        <v>2022</v>
      </c>
      <c r="G18634">
        <v>107</v>
      </c>
    </row>
    <row r="18635" spans="1:7">
      <c r="A18635" t="s">
        <v>248</v>
      </c>
      <c r="B18635" t="s">
        <v>756</v>
      </c>
      <c r="C18635" t="s">
        <v>771</v>
      </c>
      <c r="D18635" t="s">
        <v>768</v>
      </c>
      <c r="E18635" t="s">
        <v>14</v>
      </c>
      <c r="F18635">
        <v>2022</v>
      </c>
      <c r="G18635">
        <v>89</v>
      </c>
    </row>
    <row r="18636" spans="1:7">
      <c r="A18636" t="s">
        <v>249</v>
      </c>
      <c r="B18636" t="s">
        <v>756</v>
      </c>
      <c r="C18636" t="s">
        <v>772</v>
      </c>
      <c r="D18636" t="s">
        <v>768</v>
      </c>
      <c r="E18636" t="s">
        <v>14</v>
      </c>
      <c r="F18636">
        <v>2022</v>
      </c>
      <c r="G18636">
        <v>57</v>
      </c>
    </row>
    <row r="18637" spans="1:7">
      <c r="A18637" t="s">
        <v>250</v>
      </c>
      <c r="B18637" t="s">
        <v>756</v>
      </c>
      <c r="C18637" t="s">
        <v>773</v>
      </c>
      <c r="D18637" t="s">
        <v>768</v>
      </c>
      <c r="E18637" t="s">
        <v>14</v>
      </c>
      <c r="F18637">
        <v>2022</v>
      </c>
      <c r="G18637">
        <v>186</v>
      </c>
    </row>
    <row r="18638" spans="1:7">
      <c r="A18638" t="s">
        <v>251</v>
      </c>
      <c r="B18638" t="s">
        <v>756</v>
      </c>
      <c r="C18638" t="s">
        <v>770</v>
      </c>
      <c r="D18638" t="s">
        <v>768</v>
      </c>
      <c r="E18638" t="s">
        <v>14</v>
      </c>
      <c r="F18638">
        <v>2022</v>
      </c>
      <c r="G18638">
        <v>131</v>
      </c>
    </row>
    <row r="18639" spans="1:7">
      <c r="A18639" t="s">
        <v>252</v>
      </c>
      <c r="B18639" t="s">
        <v>756</v>
      </c>
      <c r="C18639" t="s">
        <v>771</v>
      </c>
      <c r="D18639" t="s">
        <v>768</v>
      </c>
      <c r="E18639" t="s">
        <v>14</v>
      </c>
      <c r="F18639">
        <v>2022</v>
      </c>
      <c r="G18639">
        <v>129</v>
      </c>
    </row>
    <row r="18640" spans="1:7">
      <c r="A18640" t="s">
        <v>253</v>
      </c>
      <c r="B18640" t="s">
        <v>756</v>
      </c>
      <c r="C18640" t="s">
        <v>772</v>
      </c>
      <c r="D18640" t="s">
        <v>768</v>
      </c>
      <c r="E18640" t="s">
        <v>14</v>
      </c>
      <c r="F18640">
        <v>2022</v>
      </c>
      <c r="G18640">
        <v>46</v>
      </c>
    </row>
    <row r="18641" spans="1:7">
      <c r="A18641" t="s">
        <v>254</v>
      </c>
      <c r="B18641" t="s">
        <v>756</v>
      </c>
      <c r="C18641" t="s">
        <v>773</v>
      </c>
      <c r="D18641" t="s">
        <v>768</v>
      </c>
      <c r="E18641" t="s">
        <v>14</v>
      </c>
      <c r="F18641">
        <v>2022</v>
      </c>
      <c r="G18641">
        <v>0</v>
      </c>
    </row>
    <row r="18642" spans="1:7">
      <c r="A18642" t="s">
        <v>255</v>
      </c>
      <c r="B18642" t="s">
        <v>756</v>
      </c>
      <c r="C18642" t="s">
        <v>770</v>
      </c>
      <c r="D18642" t="s">
        <v>768</v>
      </c>
      <c r="E18642" t="s">
        <v>14</v>
      </c>
      <c r="F18642">
        <v>2022</v>
      </c>
      <c r="G18642">
        <v>207</v>
      </c>
    </row>
    <row r="18643" spans="1:7">
      <c r="A18643" t="s">
        <v>256</v>
      </c>
      <c r="B18643" t="s">
        <v>756</v>
      </c>
      <c r="C18643" t="s">
        <v>771</v>
      </c>
      <c r="D18643" t="s">
        <v>768</v>
      </c>
      <c r="E18643" t="s">
        <v>14</v>
      </c>
      <c r="F18643">
        <v>2022</v>
      </c>
      <c r="G18643">
        <v>128</v>
      </c>
    </row>
    <row r="18644" spans="1:7">
      <c r="A18644" t="s">
        <v>257</v>
      </c>
      <c r="B18644" t="s">
        <v>756</v>
      </c>
      <c r="C18644" t="s">
        <v>772</v>
      </c>
      <c r="D18644" t="s">
        <v>768</v>
      </c>
      <c r="E18644" t="s">
        <v>14</v>
      </c>
      <c r="F18644">
        <v>2022</v>
      </c>
      <c r="G18644">
        <v>42</v>
      </c>
    </row>
    <row r="18645" spans="1:7">
      <c r="A18645" t="s">
        <v>258</v>
      </c>
      <c r="B18645" t="s">
        <v>756</v>
      </c>
      <c r="C18645" t="s">
        <v>773</v>
      </c>
      <c r="D18645" t="s">
        <v>768</v>
      </c>
      <c r="E18645" t="s">
        <v>14</v>
      </c>
      <c r="F18645">
        <v>2022</v>
      </c>
      <c r="G18645">
        <v>86</v>
      </c>
    </row>
    <row r="18646" spans="1:7">
      <c r="A18646" t="s">
        <v>259</v>
      </c>
      <c r="B18646" t="s">
        <v>756</v>
      </c>
      <c r="C18646" t="s">
        <v>770</v>
      </c>
      <c r="D18646" t="s">
        <v>768</v>
      </c>
      <c r="E18646" t="s">
        <v>14</v>
      </c>
      <c r="F18646">
        <v>2022</v>
      </c>
      <c r="G18646">
        <v>99</v>
      </c>
    </row>
    <row r="18647" spans="1:7">
      <c r="A18647" t="s">
        <v>260</v>
      </c>
      <c r="B18647" t="s">
        <v>756</v>
      </c>
      <c r="C18647" t="s">
        <v>771</v>
      </c>
      <c r="D18647" t="s">
        <v>768</v>
      </c>
      <c r="E18647" t="s">
        <v>14</v>
      </c>
      <c r="F18647">
        <v>2022</v>
      </c>
      <c r="G18647">
        <v>229</v>
      </c>
    </row>
    <row r="18648" spans="1:7">
      <c r="A18648" t="s">
        <v>261</v>
      </c>
      <c r="B18648" t="s">
        <v>756</v>
      </c>
      <c r="C18648" t="s">
        <v>772</v>
      </c>
      <c r="D18648" t="s">
        <v>768</v>
      </c>
      <c r="E18648" t="s">
        <v>14</v>
      </c>
      <c r="F18648">
        <v>2022</v>
      </c>
      <c r="G18648">
        <v>117</v>
      </c>
    </row>
    <row r="18649" spans="1:7">
      <c r="A18649" t="s">
        <v>262</v>
      </c>
      <c r="B18649" t="s">
        <v>756</v>
      </c>
      <c r="C18649" t="s">
        <v>773</v>
      </c>
      <c r="D18649" t="s">
        <v>768</v>
      </c>
      <c r="E18649" t="s">
        <v>14</v>
      </c>
      <c r="F18649">
        <v>2022</v>
      </c>
      <c r="G18649">
        <v>265</v>
      </c>
    </row>
    <row r="18650" spans="1:7">
      <c r="A18650" t="s">
        <v>263</v>
      </c>
      <c r="B18650" t="s">
        <v>756</v>
      </c>
      <c r="C18650" t="s">
        <v>770</v>
      </c>
      <c r="D18650" t="s">
        <v>768</v>
      </c>
      <c r="E18650" t="s">
        <v>14</v>
      </c>
      <c r="F18650">
        <v>2022</v>
      </c>
      <c r="G18650">
        <v>174</v>
      </c>
    </row>
    <row r="18651" spans="1:7">
      <c r="A18651" t="s">
        <v>264</v>
      </c>
      <c r="B18651" t="s">
        <v>756</v>
      </c>
      <c r="C18651" t="s">
        <v>771</v>
      </c>
      <c r="D18651" t="s">
        <v>768</v>
      </c>
      <c r="E18651" t="s">
        <v>14</v>
      </c>
      <c r="F18651">
        <v>2022</v>
      </c>
      <c r="G18651">
        <v>0</v>
      </c>
    </row>
    <row r="18652" spans="1:7">
      <c r="A18652" t="s">
        <v>265</v>
      </c>
      <c r="B18652" t="s">
        <v>756</v>
      </c>
      <c r="C18652" t="s">
        <v>772</v>
      </c>
      <c r="D18652" t="s">
        <v>768</v>
      </c>
      <c r="E18652" t="s">
        <v>14</v>
      </c>
      <c r="F18652">
        <v>2022</v>
      </c>
      <c r="G18652">
        <v>211</v>
      </c>
    </row>
    <row r="18653" spans="1:7">
      <c r="A18653" t="s">
        <v>266</v>
      </c>
      <c r="B18653" t="s">
        <v>756</v>
      </c>
      <c r="C18653" t="s">
        <v>773</v>
      </c>
      <c r="D18653" t="s">
        <v>768</v>
      </c>
      <c r="E18653" t="s">
        <v>14</v>
      </c>
      <c r="F18653">
        <v>2022</v>
      </c>
      <c r="G18653">
        <v>99</v>
      </c>
    </row>
    <row r="18654" spans="1:7">
      <c r="A18654" t="s">
        <v>267</v>
      </c>
      <c r="B18654" t="s">
        <v>756</v>
      </c>
      <c r="C18654" t="s">
        <v>770</v>
      </c>
      <c r="D18654" t="s">
        <v>768</v>
      </c>
      <c r="E18654" t="s">
        <v>14</v>
      </c>
      <c r="F18654">
        <v>2022</v>
      </c>
      <c r="G18654">
        <v>113</v>
      </c>
    </row>
    <row r="18655" spans="1:7">
      <c r="A18655" t="s">
        <v>268</v>
      </c>
      <c r="B18655" t="s">
        <v>756</v>
      </c>
      <c r="C18655" t="s">
        <v>771</v>
      </c>
      <c r="D18655" t="s">
        <v>768</v>
      </c>
      <c r="E18655" t="s">
        <v>14</v>
      </c>
      <c r="F18655">
        <v>2022</v>
      </c>
      <c r="G18655">
        <v>139</v>
      </c>
    </row>
    <row r="18656" spans="1:7">
      <c r="A18656" t="s">
        <v>269</v>
      </c>
      <c r="B18656" t="s">
        <v>756</v>
      </c>
      <c r="C18656" t="s">
        <v>772</v>
      </c>
      <c r="D18656" t="s">
        <v>768</v>
      </c>
      <c r="E18656" t="s">
        <v>14</v>
      </c>
      <c r="F18656">
        <v>2022</v>
      </c>
      <c r="G18656">
        <v>123</v>
      </c>
    </row>
    <row r="18657" spans="1:7">
      <c r="A18657" t="s">
        <v>270</v>
      </c>
      <c r="B18657" t="s">
        <v>756</v>
      </c>
      <c r="C18657" t="s">
        <v>773</v>
      </c>
      <c r="D18657" t="s">
        <v>768</v>
      </c>
      <c r="E18657" t="s">
        <v>14</v>
      </c>
      <c r="F18657">
        <v>2022</v>
      </c>
      <c r="G18657">
        <v>105</v>
      </c>
    </row>
    <row r="18658" spans="1:7">
      <c r="A18658" t="s">
        <v>271</v>
      </c>
      <c r="B18658" t="s">
        <v>756</v>
      </c>
      <c r="C18658" t="s">
        <v>770</v>
      </c>
      <c r="D18658" t="s">
        <v>768</v>
      </c>
      <c r="E18658" t="s">
        <v>14</v>
      </c>
      <c r="F18658">
        <v>2022</v>
      </c>
      <c r="G18658">
        <v>104</v>
      </c>
    </row>
    <row r="18659" spans="1:7">
      <c r="A18659" t="s">
        <v>272</v>
      </c>
      <c r="B18659" t="s">
        <v>756</v>
      </c>
      <c r="C18659" t="s">
        <v>771</v>
      </c>
      <c r="D18659" t="s">
        <v>768</v>
      </c>
      <c r="E18659" t="s">
        <v>14</v>
      </c>
      <c r="F18659">
        <v>2022</v>
      </c>
      <c r="G18659">
        <v>84</v>
      </c>
    </row>
    <row r="18660" spans="1:7">
      <c r="A18660" t="s">
        <v>273</v>
      </c>
      <c r="B18660" t="s">
        <v>756</v>
      </c>
      <c r="C18660" t="s">
        <v>772</v>
      </c>
      <c r="D18660" t="s">
        <v>768</v>
      </c>
      <c r="E18660" t="s">
        <v>14</v>
      </c>
      <c r="F18660">
        <v>2022</v>
      </c>
      <c r="G18660">
        <v>39</v>
      </c>
    </row>
    <row r="18661" spans="1:7">
      <c r="A18661" t="s">
        <v>274</v>
      </c>
      <c r="B18661" t="s">
        <v>756</v>
      </c>
      <c r="C18661" t="s">
        <v>773</v>
      </c>
      <c r="D18661" t="s">
        <v>768</v>
      </c>
      <c r="E18661" t="s">
        <v>14</v>
      </c>
      <c r="F18661">
        <v>2022</v>
      </c>
      <c r="G18661">
        <v>178</v>
      </c>
    </row>
    <row r="18662" spans="1:7">
      <c r="A18662" t="s">
        <v>275</v>
      </c>
      <c r="B18662" t="s">
        <v>756</v>
      </c>
      <c r="C18662" t="s">
        <v>770</v>
      </c>
      <c r="D18662" t="s">
        <v>768</v>
      </c>
      <c r="E18662" t="s">
        <v>14</v>
      </c>
      <c r="F18662">
        <v>2022</v>
      </c>
      <c r="G18662">
        <v>104</v>
      </c>
    </row>
    <row r="18663" spans="1:7">
      <c r="A18663" t="s">
        <v>276</v>
      </c>
      <c r="B18663" t="s">
        <v>756</v>
      </c>
      <c r="C18663" t="s">
        <v>771</v>
      </c>
      <c r="D18663" t="s">
        <v>768</v>
      </c>
      <c r="E18663" t="s">
        <v>14</v>
      </c>
      <c r="F18663">
        <v>2022</v>
      </c>
      <c r="G18663">
        <v>146</v>
      </c>
    </row>
    <row r="18664" spans="1:7">
      <c r="A18664" t="s">
        <v>277</v>
      </c>
      <c r="B18664" t="s">
        <v>756</v>
      </c>
      <c r="C18664" t="s">
        <v>772</v>
      </c>
      <c r="D18664" t="s">
        <v>768</v>
      </c>
      <c r="E18664" t="s">
        <v>14</v>
      </c>
      <c r="F18664">
        <v>2022</v>
      </c>
      <c r="G18664">
        <v>115</v>
      </c>
    </row>
    <row r="18665" spans="1:7">
      <c r="A18665" t="s">
        <v>278</v>
      </c>
      <c r="B18665" t="s">
        <v>756</v>
      </c>
      <c r="C18665" t="s">
        <v>773</v>
      </c>
      <c r="D18665" t="s">
        <v>768</v>
      </c>
      <c r="E18665" t="s">
        <v>14</v>
      </c>
      <c r="F18665">
        <v>2022</v>
      </c>
      <c r="G18665">
        <v>219</v>
      </c>
    </row>
    <row r="18666" spans="1:7">
      <c r="A18666" t="s">
        <v>279</v>
      </c>
      <c r="B18666" t="s">
        <v>756</v>
      </c>
      <c r="C18666" t="s">
        <v>770</v>
      </c>
      <c r="D18666" t="s">
        <v>768</v>
      </c>
      <c r="E18666" t="s">
        <v>14</v>
      </c>
      <c r="F18666">
        <v>2022</v>
      </c>
      <c r="G18666">
        <v>166</v>
      </c>
    </row>
    <row r="18667" spans="1:7">
      <c r="A18667" t="s">
        <v>280</v>
      </c>
      <c r="B18667" t="s">
        <v>756</v>
      </c>
      <c r="C18667" t="s">
        <v>771</v>
      </c>
      <c r="D18667" t="s">
        <v>768</v>
      </c>
      <c r="E18667" t="s">
        <v>14</v>
      </c>
      <c r="F18667">
        <v>2022</v>
      </c>
      <c r="G18667">
        <v>91</v>
      </c>
    </row>
    <row r="18668" spans="1:7">
      <c r="A18668" t="s">
        <v>281</v>
      </c>
      <c r="B18668" t="s">
        <v>756</v>
      </c>
      <c r="C18668" t="s">
        <v>772</v>
      </c>
      <c r="D18668" t="s">
        <v>768</v>
      </c>
      <c r="E18668" t="s">
        <v>14</v>
      </c>
      <c r="F18668">
        <v>2022</v>
      </c>
      <c r="G18668">
        <v>116</v>
      </c>
    </row>
    <row r="18669" spans="1:7">
      <c r="A18669" t="s">
        <v>282</v>
      </c>
      <c r="B18669" t="s">
        <v>756</v>
      </c>
      <c r="C18669" t="s">
        <v>773</v>
      </c>
      <c r="D18669" t="s">
        <v>768</v>
      </c>
      <c r="E18669" t="s">
        <v>14</v>
      </c>
      <c r="F18669">
        <v>2022</v>
      </c>
      <c r="G18669">
        <v>137</v>
      </c>
    </row>
    <row r="18670" spans="1:7">
      <c r="A18670" t="s">
        <v>283</v>
      </c>
      <c r="B18670" t="s">
        <v>756</v>
      </c>
      <c r="C18670" t="s">
        <v>770</v>
      </c>
      <c r="D18670" t="s">
        <v>768</v>
      </c>
      <c r="E18670" t="s">
        <v>14</v>
      </c>
      <c r="F18670">
        <v>2022</v>
      </c>
      <c r="G18670">
        <v>0</v>
      </c>
    </row>
    <row r="18671" spans="1:7">
      <c r="A18671" t="s">
        <v>284</v>
      </c>
      <c r="B18671" t="s">
        <v>756</v>
      </c>
      <c r="C18671" t="s">
        <v>771</v>
      </c>
      <c r="D18671" t="s">
        <v>768</v>
      </c>
      <c r="E18671" t="s">
        <v>14</v>
      </c>
      <c r="F18671">
        <v>2022</v>
      </c>
      <c r="G18671">
        <v>271</v>
      </c>
    </row>
    <row r="18672" spans="1:7">
      <c r="A18672" t="s">
        <v>285</v>
      </c>
      <c r="B18672" t="s">
        <v>756</v>
      </c>
      <c r="C18672" t="s">
        <v>772</v>
      </c>
      <c r="D18672" t="s">
        <v>768</v>
      </c>
      <c r="E18672" t="s">
        <v>14</v>
      </c>
      <c r="F18672">
        <v>2022</v>
      </c>
      <c r="G18672">
        <v>125</v>
      </c>
    </row>
    <row r="18673" spans="1:7">
      <c r="A18673" t="s">
        <v>286</v>
      </c>
      <c r="B18673" t="s">
        <v>756</v>
      </c>
      <c r="C18673" t="s">
        <v>773</v>
      </c>
      <c r="D18673" t="s">
        <v>768</v>
      </c>
      <c r="E18673" t="s">
        <v>14</v>
      </c>
      <c r="F18673">
        <v>2022</v>
      </c>
      <c r="G18673">
        <v>31</v>
      </c>
    </row>
    <row r="18674" spans="1:7">
      <c r="A18674" t="s">
        <v>287</v>
      </c>
      <c r="B18674" t="s">
        <v>756</v>
      </c>
      <c r="C18674" t="s">
        <v>770</v>
      </c>
      <c r="D18674" t="s">
        <v>765</v>
      </c>
      <c r="E18674" t="s">
        <v>14</v>
      </c>
      <c r="F18674">
        <v>2022</v>
      </c>
      <c r="G18674">
        <v>157</v>
      </c>
    </row>
    <row r="18675" spans="1:7">
      <c r="A18675" t="s">
        <v>288</v>
      </c>
      <c r="B18675" t="s">
        <v>756</v>
      </c>
      <c r="C18675" t="s">
        <v>771</v>
      </c>
      <c r="D18675" t="s">
        <v>765</v>
      </c>
      <c r="E18675" t="s">
        <v>14</v>
      </c>
      <c r="F18675">
        <v>2022</v>
      </c>
      <c r="G18675">
        <v>274</v>
      </c>
    </row>
    <row r="18676" spans="1:7">
      <c r="A18676" t="s">
        <v>289</v>
      </c>
      <c r="B18676" t="s">
        <v>756</v>
      </c>
      <c r="C18676" t="s">
        <v>772</v>
      </c>
      <c r="D18676" t="s">
        <v>765</v>
      </c>
      <c r="E18676" t="s">
        <v>14</v>
      </c>
      <c r="F18676">
        <v>2022</v>
      </c>
      <c r="G18676">
        <v>111</v>
      </c>
    </row>
    <row r="18677" spans="1:7">
      <c r="A18677" t="s">
        <v>290</v>
      </c>
      <c r="B18677" t="s">
        <v>756</v>
      </c>
      <c r="C18677" t="s">
        <v>773</v>
      </c>
      <c r="D18677" t="s">
        <v>765</v>
      </c>
      <c r="E18677" t="s">
        <v>14</v>
      </c>
      <c r="F18677">
        <v>2022</v>
      </c>
      <c r="G18677">
        <v>245</v>
      </c>
    </row>
    <row r="18678" spans="1:7">
      <c r="A18678" t="s">
        <v>291</v>
      </c>
      <c r="B18678" t="s">
        <v>756</v>
      </c>
      <c r="C18678" t="s">
        <v>770</v>
      </c>
      <c r="D18678" t="s">
        <v>765</v>
      </c>
      <c r="E18678" t="s">
        <v>14</v>
      </c>
      <c r="F18678">
        <v>2022</v>
      </c>
      <c r="G18678">
        <v>165</v>
      </c>
    </row>
    <row r="18679" spans="1:7">
      <c r="A18679" t="s">
        <v>292</v>
      </c>
      <c r="B18679" t="s">
        <v>756</v>
      </c>
      <c r="C18679" t="s">
        <v>771</v>
      </c>
      <c r="D18679" t="s">
        <v>765</v>
      </c>
      <c r="E18679" t="s">
        <v>14</v>
      </c>
      <c r="F18679">
        <v>2022</v>
      </c>
      <c r="G18679">
        <v>233</v>
      </c>
    </row>
    <row r="18680" spans="1:7">
      <c r="A18680" t="s">
        <v>293</v>
      </c>
      <c r="B18680" t="s">
        <v>756</v>
      </c>
      <c r="C18680" t="s">
        <v>772</v>
      </c>
      <c r="D18680" t="s">
        <v>765</v>
      </c>
      <c r="E18680" t="s">
        <v>14</v>
      </c>
      <c r="F18680">
        <v>2022</v>
      </c>
      <c r="G18680">
        <v>146</v>
      </c>
    </row>
    <row r="18681" spans="1:7">
      <c r="A18681" t="s">
        <v>294</v>
      </c>
      <c r="B18681" t="s">
        <v>756</v>
      </c>
      <c r="C18681" t="s">
        <v>773</v>
      </c>
      <c r="D18681" t="s">
        <v>765</v>
      </c>
      <c r="E18681" t="s">
        <v>14</v>
      </c>
      <c r="F18681">
        <v>2022</v>
      </c>
      <c r="G18681">
        <v>123</v>
      </c>
    </row>
    <row r="18682" spans="1:7">
      <c r="A18682" t="s">
        <v>295</v>
      </c>
      <c r="B18682" t="s">
        <v>757</v>
      </c>
      <c r="C18682" t="s">
        <v>770</v>
      </c>
      <c r="D18682" t="s">
        <v>767</v>
      </c>
      <c r="E18682" t="s">
        <v>14</v>
      </c>
      <c r="F18682">
        <v>2022</v>
      </c>
      <c r="G18682">
        <v>256</v>
      </c>
    </row>
    <row r="18683" spans="1:7">
      <c r="A18683" t="s">
        <v>296</v>
      </c>
      <c r="B18683" t="s">
        <v>757</v>
      </c>
      <c r="C18683" t="s">
        <v>771</v>
      </c>
      <c r="D18683" t="s">
        <v>767</v>
      </c>
      <c r="E18683" t="s">
        <v>14</v>
      </c>
      <c r="F18683">
        <v>2022</v>
      </c>
      <c r="G18683">
        <v>120</v>
      </c>
    </row>
    <row r="18684" spans="1:7">
      <c r="A18684" t="s">
        <v>297</v>
      </c>
      <c r="B18684" t="s">
        <v>757</v>
      </c>
      <c r="C18684" t="s">
        <v>772</v>
      </c>
      <c r="D18684" t="s">
        <v>767</v>
      </c>
      <c r="E18684" t="s">
        <v>14</v>
      </c>
      <c r="F18684">
        <v>2022</v>
      </c>
      <c r="G18684">
        <v>47</v>
      </c>
    </row>
    <row r="18685" spans="1:7">
      <c r="A18685" t="s">
        <v>298</v>
      </c>
      <c r="B18685" t="s">
        <v>757</v>
      </c>
      <c r="C18685" t="s">
        <v>773</v>
      </c>
      <c r="D18685" t="s">
        <v>767</v>
      </c>
      <c r="E18685" t="s">
        <v>14</v>
      </c>
      <c r="F18685">
        <v>2022</v>
      </c>
      <c r="G18685">
        <v>199</v>
      </c>
    </row>
    <row r="18686" spans="1:7">
      <c r="A18686" t="s">
        <v>299</v>
      </c>
      <c r="B18686" t="s">
        <v>757</v>
      </c>
      <c r="C18686" t="s">
        <v>770</v>
      </c>
      <c r="D18686" t="s">
        <v>767</v>
      </c>
      <c r="E18686" t="s">
        <v>14</v>
      </c>
      <c r="F18686">
        <v>2022</v>
      </c>
      <c r="G18686">
        <v>558</v>
      </c>
    </row>
    <row r="18687" spans="1:7">
      <c r="A18687" t="s">
        <v>300</v>
      </c>
      <c r="B18687" t="s">
        <v>757</v>
      </c>
      <c r="C18687" t="s">
        <v>771</v>
      </c>
      <c r="D18687" t="s">
        <v>767</v>
      </c>
      <c r="E18687" t="s">
        <v>14</v>
      </c>
      <c r="F18687">
        <v>2022</v>
      </c>
      <c r="G18687">
        <v>185</v>
      </c>
    </row>
    <row r="18688" spans="1:7">
      <c r="A18688" t="s">
        <v>301</v>
      </c>
      <c r="B18688" t="s">
        <v>757</v>
      </c>
      <c r="C18688" t="s">
        <v>772</v>
      </c>
      <c r="D18688" t="s">
        <v>767</v>
      </c>
      <c r="E18688" t="s">
        <v>14</v>
      </c>
      <c r="F18688">
        <v>2022</v>
      </c>
      <c r="G18688">
        <v>385</v>
      </c>
    </row>
    <row r="18689" spans="1:7">
      <c r="A18689" t="s">
        <v>302</v>
      </c>
      <c r="B18689" t="s">
        <v>757</v>
      </c>
      <c r="C18689" t="s">
        <v>773</v>
      </c>
      <c r="D18689" t="s">
        <v>767</v>
      </c>
      <c r="E18689" t="s">
        <v>14</v>
      </c>
      <c r="F18689">
        <v>2022</v>
      </c>
      <c r="G18689">
        <v>188</v>
      </c>
    </row>
    <row r="18690" spans="1:7">
      <c r="A18690" t="s">
        <v>303</v>
      </c>
      <c r="B18690" t="s">
        <v>757</v>
      </c>
      <c r="C18690" t="s">
        <v>770</v>
      </c>
      <c r="D18690" t="s">
        <v>767</v>
      </c>
      <c r="E18690" t="s">
        <v>14</v>
      </c>
      <c r="F18690">
        <v>2022</v>
      </c>
      <c r="G18690">
        <v>141</v>
      </c>
    </row>
    <row r="18691" spans="1:7">
      <c r="A18691" t="s">
        <v>304</v>
      </c>
      <c r="B18691" t="s">
        <v>757</v>
      </c>
      <c r="C18691" t="s">
        <v>771</v>
      </c>
      <c r="D18691" t="s">
        <v>767</v>
      </c>
      <c r="E18691" t="s">
        <v>14</v>
      </c>
      <c r="F18691">
        <v>2022</v>
      </c>
      <c r="G18691">
        <v>173</v>
      </c>
    </row>
    <row r="18692" spans="1:7">
      <c r="A18692" t="s">
        <v>305</v>
      </c>
      <c r="B18692" t="s">
        <v>757</v>
      </c>
      <c r="C18692" t="s">
        <v>772</v>
      </c>
      <c r="D18692" t="s">
        <v>767</v>
      </c>
      <c r="E18692" t="s">
        <v>14</v>
      </c>
      <c r="F18692">
        <v>2022</v>
      </c>
      <c r="G18692">
        <v>135</v>
      </c>
    </row>
    <row r="18693" spans="1:7">
      <c r="A18693" t="s">
        <v>306</v>
      </c>
      <c r="B18693" t="s">
        <v>757</v>
      </c>
      <c r="C18693" t="s">
        <v>773</v>
      </c>
      <c r="D18693" t="s">
        <v>767</v>
      </c>
      <c r="E18693" t="s">
        <v>14</v>
      </c>
      <c r="F18693">
        <v>2022</v>
      </c>
      <c r="G18693">
        <v>215</v>
      </c>
    </row>
    <row r="18694" spans="1:7">
      <c r="A18694" t="s">
        <v>307</v>
      </c>
      <c r="B18694" t="s">
        <v>757</v>
      </c>
      <c r="C18694" t="s">
        <v>770</v>
      </c>
      <c r="D18694" t="s">
        <v>767</v>
      </c>
      <c r="E18694" t="s">
        <v>14</v>
      </c>
      <c r="F18694">
        <v>2022</v>
      </c>
      <c r="G18694">
        <v>35</v>
      </c>
    </row>
    <row r="18695" spans="1:7">
      <c r="A18695" t="s">
        <v>308</v>
      </c>
      <c r="B18695" t="s">
        <v>757</v>
      </c>
      <c r="C18695" t="s">
        <v>771</v>
      </c>
      <c r="D18695" t="s">
        <v>767</v>
      </c>
      <c r="E18695" t="s">
        <v>14</v>
      </c>
      <c r="F18695">
        <v>2022</v>
      </c>
      <c r="G18695">
        <v>76</v>
      </c>
    </row>
    <row r="18696" spans="1:7">
      <c r="A18696" t="s">
        <v>309</v>
      </c>
      <c r="B18696" t="s">
        <v>757</v>
      </c>
      <c r="C18696" t="s">
        <v>772</v>
      </c>
      <c r="D18696" t="s">
        <v>767</v>
      </c>
      <c r="E18696" t="s">
        <v>14</v>
      </c>
      <c r="F18696">
        <v>2022</v>
      </c>
      <c r="G18696">
        <v>55</v>
      </c>
    </row>
    <row r="18697" spans="1:7">
      <c r="A18697" t="s">
        <v>310</v>
      </c>
      <c r="B18697" t="s">
        <v>757</v>
      </c>
      <c r="C18697" t="s">
        <v>773</v>
      </c>
      <c r="D18697" t="s">
        <v>767</v>
      </c>
      <c r="E18697" t="s">
        <v>14</v>
      </c>
      <c r="F18697">
        <v>2022</v>
      </c>
      <c r="G18697">
        <v>152</v>
      </c>
    </row>
    <row r="18698" spans="1:7">
      <c r="A18698" t="s">
        <v>311</v>
      </c>
      <c r="B18698" t="s">
        <v>757</v>
      </c>
      <c r="C18698" t="s">
        <v>770</v>
      </c>
      <c r="D18698" t="s">
        <v>767</v>
      </c>
      <c r="E18698" t="s">
        <v>14</v>
      </c>
      <c r="F18698">
        <v>2022</v>
      </c>
      <c r="G18698">
        <v>163</v>
      </c>
    </row>
    <row r="18699" spans="1:7">
      <c r="A18699" t="s">
        <v>312</v>
      </c>
      <c r="B18699" t="s">
        <v>757</v>
      </c>
      <c r="C18699" t="s">
        <v>771</v>
      </c>
      <c r="D18699" t="s">
        <v>767</v>
      </c>
      <c r="E18699" t="s">
        <v>14</v>
      </c>
      <c r="F18699">
        <v>2022</v>
      </c>
      <c r="G18699">
        <v>170</v>
      </c>
    </row>
    <row r="18700" spans="1:7">
      <c r="A18700" t="s">
        <v>313</v>
      </c>
      <c r="B18700" t="s">
        <v>757</v>
      </c>
      <c r="C18700" t="s">
        <v>772</v>
      </c>
      <c r="D18700" t="s">
        <v>767</v>
      </c>
      <c r="E18700" t="s">
        <v>14</v>
      </c>
      <c r="F18700">
        <v>2022</v>
      </c>
      <c r="G18700">
        <v>156</v>
      </c>
    </row>
    <row r="18701" spans="1:7">
      <c r="A18701" t="s">
        <v>314</v>
      </c>
      <c r="B18701" t="s">
        <v>757</v>
      </c>
      <c r="C18701" t="s">
        <v>773</v>
      </c>
      <c r="D18701" t="s">
        <v>767</v>
      </c>
      <c r="E18701" t="s">
        <v>14</v>
      </c>
      <c r="F18701">
        <v>2022</v>
      </c>
      <c r="G18701">
        <v>248</v>
      </c>
    </row>
    <row r="18702" spans="1:7">
      <c r="A18702" t="s">
        <v>315</v>
      </c>
      <c r="B18702" t="s">
        <v>757</v>
      </c>
      <c r="C18702" t="s">
        <v>770</v>
      </c>
      <c r="D18702" t="s">
        <v>767</v>
      </c>
      <c r="E18702" t="s">
        <v>14</v>
      </c>
      <c r="F18702">
        <v>2022</v>
      </c>
      <c r="G18702">
        <v>159</v>
      </c>
    </row>
    <row r="18703" spans="1:7">
      <c r="A18703" t="s">
        <v>316</v>
      </c>
      <c r="B18703" t="s">
        <v>757</v>
      </c>
      <c r="C18703" t="s">
        <v>771</v>
      </c>
      <c r="D18703" t="s">
        <v>767</v>
      </c>
      <c r="E18703" t="s">
        <v>14</v>
      </c>
      <c r="F18703">
        <v>2022</v>
      </c>
      <c r="G18703">
        <v>87</v>
      </c>
    </row>
    <row r="18704" spans="1:7">
      <c r="A18704" t="s">
        <v>317</v>
      </c>
      <c r="B18704" t="s">
        <v>757</v>
      </c>
      <c r="C18704" t="s">
        <v>772</v>
      </c>
      <c r="D18704" t="s">
        <v>767</v>
      </c>
      <c r="E18704" t="s">
        <v>14</v>
      </c>
      <c r="F18704">
        <v>2022</v>
      </c>
      <c r="G18704">
        <v>164</v>
      </c>
    </row>
    <row r="18705" spans="1:7">
      <c r="A18705" t="s">
        <v>318</v>
      </c>
      <c r="B18705" t="s">
        <v>757</v>
      </c>
      <c r="C18705" t="s">
        <v>773</v>
      </c>
      <c r="D18705" t="s">
        <v>767</v>
      </c>
      <c r="E18705" t="s">
        <v>14</v>
      </c>
      <c r="F18705">
        <v>2022</v>
      </c>
      <c r="G18705">
        <v>9</v>
      </c>
    </row>
    <row r="18706" spans="1:7">
      <c r="A18706" t="s">
        <v>319</v>
      </c>
      <c r="B18706" t="s">
        <v>757</v>
      </c>
      <c r="C18706" t="s">
        <v>770</v>
      </c>
      <c r="D18706" t="s">
        <v>768</v>
      </c>
      <c r="E18706" t="s">
        <v>14</v>
      </c>
      <c r="F18706">
        <v>2022</v>
      </c>
      <c r="G18706">
        <v>223</v>
      </c>
    </row>
    <row r="18707" spans="1:7">
      <c r="A18707" t="s">
        <v>320</v>
      </c>
      <c r="B18707" t="s">
        <v>757</v>
      </c>
      <c r="C18707" t="s">
        <v>771</v>
      </c>
      <c r="D18707" t="s">
        <v>768</v>
      </c>
      <c r="E18707" t="s">
        <v>14</v>
      </c>
      <c r="F18707">
        <v>2022</v>
      </c>
      <c r="G18707">
        <v>0</v>
      </c>
    </row>
    <row r="18708" spans="1:7">
      <c r="A18708" t="s">
        <v>321</v>
      </c>
      <c r="B18708" t="s">
        <v>757</v>
      </c>
      <c r="C18708" t="s">
        <v>772</v>
      </c>
      <c r="D18708" t="s">
        <v>768</v>
      </c>
      <c r="E18708" t="s">
        <v>14</v>
      </c>
      <c r="F18708">
        <v>2022</v>
      </c>
      <c r="G18708">
        <v>125</v>
      </c>
    </row>
    <row r="18709" spans="1:7">
      <c r="A18709" t="s">
        <v>322</v>
      </c>
      <c r="B18709" t="s">
        <v>757</v>
      </c>
      <c r="C18709" t="s">
        <v>773</v>
      </c>
      <c r="D18709" t="s">
        <v>768</v>
      </c>
      <c r="E18709" t="s">
        <v>14</v>
      </c>
      <c r="F18709">
        <v>2022</v>
      </c>
      <c r="G18709">
        <v>160</v>
      </c>
    </row>
    <row r="18710" spans="1:7">
      <c r="A18710" t="s">
        <v>323</v>
      </c>
      <c r="B18710" t="s">
        <v>757</v>
      </c>
      <c r="C18710" t="s">
        <v>770</v>
      </c>
      <c r="D18710" t="s">
        <v>768</v>
      </c>
      <c r="E18710" t="s">
        <v>14</v>
      </c>
      <c r="F18710">
        <v>2022</v>
      </c>
      <c r="G18710">
        <v>135</v>
      </c>
    </row>
    <row r="18711" spans="1:7">
      <c r="A18711" t="s">
        <v>324</v>
      </c>
      <c r="B18711" t="s">
        <v>757</v>
      </c>
      <c r="C18711" t="s">
        <v>771</v>
      </c>
      <c r="D18711" t="s">
        <v>768</v>
      </c>
      <c r="E18711" t="s">
        <v>14</v>
      </c>
      <c r="F18711">
        <v>2022</v>
      </c>
      <c r="G18711">
        <v>174</v>
      </c>
    </row>
    <row r="18712" spans="1:7">
      <c r="A18712" t="s">
        <v>325</v>
      </c>
      <c r="B18712" t="s">
        <v>757</v>
      </c>
      <c r="C18712" t="s">
        <v>772</v>
      </c>
      <c r="D18712" t="s">
        <v>768</v>
      </c>
      <c r="E18712" t="s">
        <v>14</v>
      </c>
      <c r="F18712">
        <v>2022</v>
      </c>
      <c r="G18712">
        <v>0</v>
      </c>
    </row>
    <row r="18713" spans="1:7">
      <c r="A18713" t="s">
        <v>326</v>
      </c>
      <c r="B18713" t="s">
        <v>757</v>
      </c>
      <c r="C18713" t="s">
        <v>773</v>
      </c>
      <c r="D18713" t="s">
        <v>768</v>
      </c>
      <c r="E18713" t="s">
        <v>14</v>
      </c>
      <c r="F18713">
        <v>2022</v>
      </c>
      <c r="G18713">
        <v>211</v>
      </c>
    </row>
    <row r="18714" spans="1:7">
      <c r="A18714" t="s">
        <v>327</v>
      </c>
      <c r="B18714" t="s">
        <v>757</v>
      </c>
      <c r="C18714" t="s">
        <v>770</v>
      </c>
      <c r="D18714" t="s">
        <v>768</v>
      </c>
      <c r="E18714" t="s">
        <v>14</v>
      </c>
      <c r="F18714">
        <v>2022</v>
      </c>
      <c r="G18714">
        <v>190</v>
      </c>
    </row>
    <row r="18715" spans="1:7">
      <c r="A18715" t="s">
        <v>328</v>
      </c>
      <c r="B18715" t="s">
        <v>757</v>
      </c>
      <c r="C18715" t="s">
        <v>771</v>
      </c>
      <c r="D18715" t="s">
        <v>768</v>
      </c>
      <c r="E18715" t="s">
        <v>14</v>
      </c>
      <c r="F18715">
        <v>2022</v>
      </c>
      <c r="G18715">
        <v>122</v>
      </c>
    </row>
    <row r="18716" spans="1:7">
      <c r="A18716" t="s">
        <v>329</v>
      </c>
      <c r="B18716" t="s">
        <v>757</v>
      </c>
      <c r="C18716" t="s">
        <v>772</v>
      </c>
      <c r="D18716" t="s">
        <v>768</v>
      </c>
      <c r="E18716" t="s">
        <v>14</v>
      </c>
      <c r="F18716">
        <v>2022</v>
      </c>
      <c r="G18716">
        <v>408</v>
      </c>
    </row>
    <row r="18717" spans="1:7">
      <c r="A18717" t="s">
        <v>330</v>
      </c>
      <c r="B18717" t="s">
        <v>757</v>
      </c>
      <c r="C18717" t="s">
        <v>773</v>
      </c>
      <c r="D18717" t="s">
        <v>768</v>
      </c>
      <c r="E18717" t="s">
        <v>14</v>
      </c>
      <c r="F18717">
        <v>2022</v>
      </c>
      <c r="G18717">
        <v>109</v>
      </c>
    </row>
    <row r="18718" spans="1:7">
      <c r="A18718" t="s">
        <v>331</v>
      </c>
      <c r="B18718" t="s">
        <v>757</v>
      </c>
      <c r="C18718" t="s">
        <v>770</v>
      </c>
      <c r="D18718" t="s">
        <v>768</v>
      </c>
      <c r="E18718" t="s">
        <v>14</v>
      </c>
      <c r="F18718">
        <v>2022</v>
      </c>
      <c r="G18718">
        <v>212</v>
      </c>
    </row>
    <row r="18719" spans="1:7">
      <c r="A18719" t="s">
        <v>332</v>
      </c>
      <c r="B18719" t="s">
        <v>757</v>
      </c>
      <c r="C18719" t="s">
        <v>771</v>
      </c>
      <c r="D18719" t="s">
        <v>768</v>
      </c>
      <c r="E18719" t="s">
        <v>14</v>
      </c>
      <c r="F18719">
        <v>2022</v>
      </c>
      <c r="G18719">
        <v>102</v>
      </c>
    </row>
    <row r="18720" spans="1:7">
      <c r="A18720" t="s">
        <v>333</v>
      </c>
      <c r="B18720" t="s">
        <v>757</v>
      </c>
      <c r="C18720" t="s">
        <v>772</v>
      </c>
      <c r="D18720" t="s">
        <v>768</v>
      </c>
      <c r="E18720" t="s">
        <v>14</v>
      </c>
      <c r="F18720">
        <v>2022</v>
      </c>
      <c r="G18720">
        <v>108</v>
      </c>
    </row>
    <row r="18721" spans="1:7">
      <c r="A18721" t="s">
        <v>334</v>
      </c>
      <c r="B18721" t="s">
        <v>757</v>
      </c>
      <c r="C18721" t="s">
        <v>773</v>
      </c>
      <c r="D18721" t="s">
        <v>768</v>
      </c>
      <c r="E18721" t="s">
        <v>14</v>
      </c>
      <c r="F18721">
        <v>2022</v>
      </c>
      <c r="G18721">
        <v>76</v>
      </c>
    </row>
    <row r="18722" spans="1:7">
      <c r="A18722" t="s">
        <v>335</v>
      </c>
      <c r="B18722" t="s">
        <v>757</v>
      </c>
      <c r="C18722" t="s">
        <v>770</v>
      </c>
      <c r="D18722" t="s">
        <v>768</v>
      </c>
      <c r="E18722" t="s">
        <v>14</v>
      </c>
      <c r="F18722">
        <v>2022</v>
      </c>
      <c r="G18722">
        <v>389</v>
      </c>
    </row>
    <row r="18723" spans="1:7">
      <c r="A18723" t="s">
        <v>336</v>
      </c>
      <c r="B18723" t="s">
        <v>757</v>
      </c>
      <c r="C18723" t="s">
        <v>771</v>
      </c>
      <c r="D18723" t="s">
        <v>768</v>
      </c>
      <c r="E18723" t="s">
        <v>14</v>
      </c>
      <c r="F18723">
        <v>2022</v>
      </c>
      <c r="G18723">
        <v>240</v>
      </c>
    </row>
    <row r="18724" spans="1:7">
      <c r="A18724" t="s">
        <v>337</v>
      </c>
      <c r="B18724" t="s">
        <v>757</v>
      </c>
      <c r="C18724" t="s">
        <v>772</v>
      </c>
      <c r="D18724" t="s">
        <v>768</v>
      </c>
      <c r="E18724" t="s">
        <v>14</v>
      </c>
      <c r="F18724">
        <v>2022</v>
      </c>
      <c r="G18724">
        <v>142</v>
      </c>
    </row>
    <row r="18725" spans="1:7">
      <c r="A18725" t="s">
        <v>338</v>
      </c>
      <c r="B18725" t="s">
        <v>757</v>
      </c>
      <c r="C18725" t="s">
        <v>773</v>
      </c>
      <c r="D18725" t="s">
        <v>768</v>
      </c>
      <c r="E18725" t="s">
        <v>14</v>
      </c>
      <c r="F18725">
        <v>2022</v>
      </c>
      <c r="G18725">
        <v>0</v>
      </c>
    </row>
    <row r="18726" spans="1:7">
      <c r="A18726" t="s">
        <v>339</v>
      </c>
      <c r="B18726" t="s">
        <v>757</v>
      </c>
      <c r="C18726" t="s">
        <v>770</v>
      </c>
      <c r="D18726" t="s">
        <v>768</v>
      </c>
      <c r="E18726" t="s">
        <v>14</v>
      </c>
      <c r="F18726">
        <v>2022</v>
      </c>
      <c r="G18726">
        <v>123</v>
      </c>
    </row>
    <row r="18727" spans="1:7">
      <c r="A18727" t="s">
        <v>340</v>
      </c>
      <c r="B18727" t="s">
        <v>757</v>
      </c>
      <c r="C18727" t="s">
        <v>771</v>
      </c>
      <c r="D18727" t="s">
        <v>768</v>
      </c>
      <c r="E18727" t="s">
        <v>14</v>
      </c>
      <c r="F18727">
        <v>2022</v>
      </c>
      <c r="G18727">
        <v>236</v>
      </c>
    </row>
    <row r="18728" spans="1:7">
      <c r="A18728" t="s">
        <v>341</v>
      </c>
      <c r="B18728" t="s">
        <v>757</v>
      </c>
      <c r="C18728" t="s">
        <v>772</v>
      </c>
      <c r="D18728" t="s">
        <v>768</v>
      </c>
      <c r="E18728" t="s">
        <v>14</v>
      </c>
      <c r="F18728">
        <v>2022</v>
      </c>
      <c r="G18728">
        <v>0</v>
      </c>
    </row>
    <row r="18729" spans="1:7">
      <c r="A18729" t="s">
        <v>342</v>
      </c>
      <c r="B18729" t="s">
        <v>757</v>
      </c>
      <c r="C18729" t="s">
        <v>773</v>
      </c>
      <c r="D18729" t="s">
        <v>768</v>
      </c>
      <c r="E18729" t="s">
        <v>14</v>
      </c>
      <c r="F18729">
        <v>2022</v>
      </c>
      <c r="G18729">
        <v>180</v>
      </c>
    </row>
    <row r="18730" spans="1:7">
      <c r="A18730" t="s">
        <v>343</v>
      </c>
      <c r="B18730" t="s">
        <v>757</v>
      </c>
      <c r="C18730" t="s">
        <v>770</v>
      </c>
      <c r="D18730" t="s">
        <v>765</v>
      </c>
      <c r="E18730" t="s">
        <v>14</v>
      </c>
      <c r="F18730">
        <v>2022</v>
      </c>
      <c r="G18730">
        <v>124</v>
      </c>
    </row>
    <row r="18731" spans="1:7">
      <c r="A18731" t="s">
        <v>344</v>
      </c>
      <c r="B18731" t="s">
        <v>757</v>
      </c>
      <c r="C18731" t="s">
        <v>771</v>
      </c>
      <c r="D18731" t="s">
        <v>765</v>
      </c>
      <c r="E18731" t="s">
        <v>14</v>
      </c>
      <c r="F18731">
        <v>2022</v>
      </c>
      <c r="G18731">
        <v>188</v>
      </c>
    </row>
    <row r="18732" spans="1:7">
      <c r="A18732" t="s">
        <v>345</v>
      </c>
      <c r="B18732" t="s">
        <v>757</v>
      </c>
      <c r="C18732" t="s">
        <v>772</v>
      </c>
      <c r="D18732" t="s">
        <v>765</v>
      </c>
      <c r="E18732" t="s">
        <v>14</v>
      </c>
      <c r="F18732">
        <v>2022</v>
      </c>
      <c r="G18732">
        <v>281</v>
      </c>
    </row>
    <row r="18733" spans="1:7">
      <c r="A18733" t="s">
        <v>346</v>
      </c>
      <c r="B18733" t="s">
        <v>757</v>
      </c>
      <c r="C18733" t="s">
        <v>773</v>
      </c>
      <c r="D18733" t="s">
        <v>765</v>
      </c>
      <c r="E18733" t="s">
        <v>14</v>
      </c>
      <c r="F18733">
        <v>2022</v>
      </c>
      <c r="G18733">
        <v>6</v>
      </c>
    </row>
    <row r="18734" spans="1:7">
      <c r="A18734" t="s">
        <v>347</v>
      </c>
      <c r="B18734" t="s">
        <v>757</v>
      </c>
      <c r="C18734" t="s">
        <v>770</v>
      </c>
      <c r="D18734" t="s">
        <v>765</v>
      </c>
      <c r="E18734" t="s">
        <v>14</v>
      </c>
      <c r="F18734">
        <v>2022</v>
      </c>
      <c r="G18734">
        <v>252</v>
      </c>
    </row>
    <row r="18735" spans="1:7">
      <c r="A18735" t="s">
        <v>348</v>
      </c>
      <c r="B18735" t="s">
        <v>757</v>
      </c>
      <c r="C18735" t="s">
        <v>771</v>
      </c>
      <c r="D18735" t="s">
        <v>765</v>
      </c>
      <c r="E18735" t="s">
        <v>14</v>
      </c>
      <c r="F18735">
        <v>2022</v>
      </c>
      <c r="G18735">
        <v>288</v>
      </c>
    </row>
    <row r="18736" spans="1:7">
      <c r="A18736" t="s">
        <v>349</v>
      </c>
      <c r="B18736" t="s">
        <v>757</v>
      </c>
      <c r="C18736" t="s">
        <v>772</v>
      </c>
      <c r="D18736" t="s">
        <v>765</v>
      </c>
      <c r="E18736" t="s">
        <v>14</v>
      </c>
      <c r="F18736">
        <v>2022</v>
      </c>
      <c r="G18736">
        <v>0</v>
      </c>
    </row>
    <row r="18737" spans="1:7">
      <c r="A18737" t="s">
        <v>350</v>
      </c>
      <c r="B18737" t="s">
        <v>757</v>
      </c>
      <c r="C18737" t="s">
        <v>773</v>
      </c>
      <c r="D18737" t="s">
        <v>765</v>
      </c>
      <c r="E18737" t="s">
        <v>14</v>
      </c>
      <c r="F18737">
        <v>2022</v>
      </c>
      <c r="G18737">
        <v>393</v>
      </c>
    </row>
    <row r="18738" spans="1:7">
      <c r="A18738" t="s">
        <v>351</v>
      </c>
      <c r="B18738" t="s">
        <v>757</v>
      </c>
      <c r="C18738" t="s">
        <v>770</v>
      </c>
      <c r="D18738" t="s">
        <v>767</v>
      </c>
      <c r="E18738" t="s">
        <v>14</v>
      </c>
      <c r="F18738">
        <v>2022</v>
      </c>
      <c r="G18738">
        <v>131</v>
      </c>
    </row>
    <row r="18739" spans="1:7">
      <c r="A18739" t="s">
        <v>352</v>
      </c>
      <c r="B18739" t="s">
        <v>757</v>
      </c>
      <c r="C18739" t="s">
        <v>771</v>
      </c>
      <c r="D18739" t="s">
        <v>767</v>
      </c>
      <c r="E18739" t="s">
        <v>14</v>
      </c>
      <c r="F18739">
        <v>2022</v>
      </c>
      <c r="G18739">
        <v>188</v>
      </c>
    </row>
    <row r="18740" spans="1:7">
      <c r="A18740" t="s">
        <v>353</v>
      </c>
      <c r="B18740" t="s">
        <v>757</v>
      </c>
      <c r="C18740" t="s">
        <v>772</v>
      </c>
      <c r="D18740" t="s">
        <v>767</v>
      </c>
      <c r="E18740" t="s">
        <v>14</v>
      </c>
      <c r="F18740">
        <v>2022</v>
      </c>
      <c r="G18740">
        <v>103</v>
      </c>
    </row>
    <row r="18741" spans="1:7">
      <c r="A18741" t="s">
        <v>354</v>
      </c>
      <c r="B18741" t="s">
        <v>757</v>
      </c>
      <c r="C18741" t="s">
        <v>773</v>
      </c>
      <c r="D18741" t="s">
        <v>767</v>
      </c>
      <c r="E18741" t="s">
        <v>14</v>
      </c>
      <c r="F18741">
        <v>2022</v>
      </c>
      <c r="G18741">
        <v>100</v>
      </c>
    </row>
    <row r="18742" spans="1:7">
      <c r="A18742" t="s">
        <v>355</v>
      </c>
      <c r="B18742" t="s">
        <v>757</v>
      </c>
      <c r="C18742" t="s">
        <v>770</v>
      </c>
      <c r="D18742" t="s">
        <v>767</v>
      </c>
      <c r="E18742" t="s">
        <v>14</v>
      </c>
      <c r="F18742">
        <v>2022</v>
      </c>
      <c r="G18742">
        <v>132</v>
      </c>
    </row>
    <row r="18743" spans="1:7">
      <c r="A18743" t="s">
        <v>356</v>
      </c>
      <c r="B18743" t="s">
        <v>757</v>
      </c>
      <c r="C18743" t="s">
        <v>771</v>
      </c>
      <c r="D18743" t="s">
        <v>767</v>
      </c>
      <c r="E18743" t="s">
        <v>14</v>
      </c>
      <c r="F18743">
        <v>2022</v>
      </c>
      <c r="G18743">
        <v>80</v>
      </c>
    </row>
    <row r="18744" spans="1:7">
      <c r="A18744" t="s">
        <v>357</v>
      </c>
      <c r="B18744" t="s">
        <v>757</v>
      </c>
      <c r="C18744" t="s">
        <v>772</v>
      </c>
      <c r="D18744" t="s">
        <v>767</v>
      </c>
      <c r="E18744" t="s">
        <v>14</v>
      </c>
      <c r="F18744">
        <v>2022</v>
      </c>
      <c r="G18744">
        <v>205</v>
      </c>
    </row>
    <row r="18745" spans="1:7">
      <c r="A18745" t="s">
        <v>358</v>
      </c>
      <c r="B18745" t="s">
        <v>757</v>
      </c>
      <c r="C18745" t="s">
        <v>773</v>
      </c>
      <c r="D18745" t="s">
        <v>767</v>
      </c>
      <c r="E18745" t="s">
        <v>14</v>
      </c>
      <c r="F18745">
        <v>2022</v>
      </c>
      <c r="G18745">
        <v>371</v>
      </c>
    </row>
    <row r="18746" spans="1:7">
      <c r="A18746" t="s">
        <v>359</v>
      </c>
      <c r="B18746" t="s">
        <v>757</v>
      </c>
      <c r="C18746" t="s">
        <v>770</v>
      </c>
      <c r="D18746" t="s">
        <v>767</v>
      </c>
      <c r="E18746" t="s">
        <v>14</v>
      </c>
      <c r="F18746">
        <v>2022</v>
      </c>
      <c r="G18746">
        <v>88</v>
      </c>
    </row>
    <row r="18747" spans="1:7">
      <c r="A18747" t="s">
        <v>360</v>
      </c>
      <c r="B18747" t="s">
        <v>757</v>
      </c>
      <c r="C18747" t="s">
        <v>771</v>
      </c>
      <c r="D18747" t="s">
        <v>767</v>
      </c>
      <c r="E18747" t="s">
        <v>14</v>
      </c>
      <c r="F18747">
        <v>2022</v>
      </c>
      <c r="G18747">
        <v>114</v>
      </c>
    </row>
    <row r="18748" spans="1:7">
      <c r="A18748" t="s">
        <v>361</v>
      </c>
      <c r="B18748" t="s">
        <v>757</v>
      </c>
      <c r="C18748" t="s">
        <v>772</v>
      </c>
      <c r="D18748" t="s">
        <v>767</v>
      </c>
      <c r="E18748" t="s">
        <v>14</v>
      </c>
      <c r="F18748">
        <v>2022</v>
      </c>
      <c r="G18748">
        <v>113</v>
      </c>
    </row>
    <row r="18749" spans="1:7">
      <c r="A18749" t="s">
        <v>362</v>
      </c>
      <c r="B18749" t="s">
        <v>757</v>
      </c>
      <c r="C18749" t="s">
        <v>773</v>
      </c>
      <c r="D18749" t="s">
        <v>767</v>
      </c>
      <c r="E18749" t="s">
        <v>14</v>
      </c>
      <c r="F18749">
        <v>2022</v>
      </c>
      <c r="G18749">
        <v>370</v>
      </c>
    </row>
    <row r="18750" spans="1:7">
      <c r="A18750" t="s">
        <v>363</v>
      </c>
      <c r="B18750" t="s">
        <v>757</v>
      </c>
      <c r="C18750" t="s">
        <v>770</v>
      </c>
      <c r="D18750" t="s">
        <v>767</v>
      </c>
      <c r="E18750" t="s">
        <v>14</v>
      </c>
      <c r="F18750">
        <v>2022</v>
      </c>
      <c r="G18750">
        <v>251</v>
      </c>
    </row>
    <row r="18751" spans="1:7">
      <c r="A18751" t="s">
        <v>364</v>
      </c>
      <c r="B18751" t="s">
        <v>757</v>
      </c>
      <c r="C18751" t="s">
        <v>771</v>
      </c>
      <c r="D18751" t="s">
        <v>767</v>
      </c>
      <c r="E18751" t="s">
        <v>14</v>
      </c>
      <c r="F18751">
        <v>2022</v>
      </c>
      <c r="G18751">
        <v>197</v>
      </c>
    </row>
    <row r="18752" spans="1:7">
      <c r="A18752" t="s">
        <v>365</v>
      </c>
      <c r="B18752" t="s">
        <v>757</v>
      </c>
      <c r="C18752" t="s">
        <v>772</v>
      </c>
      <c r="D18752" t="s">
        <v>767</v>
      </c>
      <c r="E18752" t="s">
        <v>14</v>
      </c>
      <c r="F18752">
        <v>2022</v>
      </c>
      <c r="G18752">
        <v>259</v>
      </c>
    </row>
    <row r="18753" spans="1:7">
      <c r="A18753" t="s">
        <v>366</v>
      </c>
      <c r="B18753" t="s">
        <v>757</v>
      </c>
      <c r="C18753" t="s">
        <v>773</v>
      </c>
      <c r="D18753" t="s">
        <v>767</v>
      </c>
      <c r="E18753" t="s">
        <v>14</v>
      </c>
      <c r="F18753">
        <v>2022</v>
      </c>
      <c r="G18753">
        <v>284</v>
      </c>
    </row>
    <row r="18754" spans="1:7">
      <c r="A18754" t="s">
        <v>367</v>
      </c>
      <c r="B18754" t="s">
        <v>757</v>
      </c>
      <c r="C18754" t="s">
        <v>770</v>
      </c>
      <c r="D18754" t="s">
        <v>767</v>
      </c>
      <c r="E18754" t="s">
        <v>14</v>
      </c>
      <c r="F18754">
        <v>2022</v>
      </c>
      <c r="G18754">
        <v>171</v>
      </c>
    </row>
    <row r="18755" spans="1:7">
      <c r="A18755" t="s">
        <v>368</v>
      </c>
      <c r="B18755" t="s">
        <v>757</v>
      </c>
      <c r="C18755" t="s">
        <v>771</v>
      </c>
      <c r="D18755" t="s">
        <v>767</v>
      </c>
      <c r="E18755" t="s">
        <v>14</v>
      </c>
      <c r="F18755">
        <v>2022</v>
      </c>
      <c r="G18755">
        <v>15</v>
      </c>
    </row>
    <row r="18756" spans="1:7">
      <c r="A18756" t="s">
        <v>369</v>
      </c>
      <c r="B18756" t="s">
        <v>757</v>
      </c>
      <c r="C18756" t="s">
        <v>772</v>
      </c>
      <c r="D18756" t="s">
        <v>767</v>
      </c>
      <c r="E18756" t="s">
        <v>14</v>
      </c>
      <c r="F18756">
        <v>2022</v>
      </c>
      <c r="G18756">
        <v>0</v>
      </c>
    </row>
    <row r="18757" spans="1:7">
      <c r="A18757" t="s">
        <v>370</v>
      </c>
      <c r="B18757" t="s">
        <v>757</v>
      </c>
      <c r="C18757" t="s">
        <v>773</v>
      </c>
      <c r="D18757" t="s">
        <v>767</v>
      </c>
      <c r="E18757" t="s">
        <v>14</v>
      </c>
      <c r="F18757">
        <v>2022</v>
      </c>
      <c r="G18757">
        <v>331</v>
      </c>
    </row>
    <row r="18758" spans="1:7">
      <c r="A18758" t="s">
        <v>371</v>
      </c>
      <c r="B18758" t="s">
        <v>757</v>
      </c>
      <c r="C18758" t="s">
        <v>770</v>
      </c>
      <c r="D18758" t="s">
        <v>767</v>
      </c>
      <c r="E18758" t="s">
        <v>14</v>
      </c>
      <c r="F18758">
        <v>2022</v>
      </c>
      <c r="G18758">
        <v>182</v>
      </c>
    </row>
    <row r="18759" spans="1:7">
      <c r="A18759" t="s">
        <v>372</v>
      </c>
      <c r="B18759" t="s">
        <v>757</v>
      </c>
      <c r="C18759" t="s">
        <v>771</v>
      </c>
      <c r="D18759" t="s">
        <v>767</v>
      </c>
      <c r="E18759" t="s">
        <v>14</v>
      </c>
      <c r="F18759">
        <v>2022</v>
      </c>
      <c r="G18759">
        <v>154</v>
      </c>
    </row>
    <row r="18760" spans="1:7">
      <c r="A18760" t="s">
        <v>373</v>
      </c>
      <c r="B18760" t="s">
        <v>757</v>
      </c>
      <c r="C18760" t="s">
        <v>772</v>
      </c>
      <c r="D18760" t="s">
        <v>767</v>
      </c>
      <c r="E18760" t="s">
        <v>14</v>
      </c>
      <c r="F18760">
        <v>2022</v>
      </c>
      <c r="G18760">
        <v>168</v>
      </c>
    </row>
    <row r="18761" spans="1:7">
      <c r="A18761" t="s">
        <v>374</v>
      </c>
      <c r="B18761" t="s">
        <v>757</v>
      </c>
      <c r="C18761" t="s">
        <v>773</v>
      </c>
      <c r="D18761" t="s">
        <v>767</v>
      </c>
      <c r="E18761" t="s">
        <v>14</v>
      </c>
      <c r="F18761">
        <v>2022</v>
      </c>
      <c r="G18761">
        <v>151</v>
      </c>
    </row>
    <row r="18762" spans="1:7">
      <c r="A18762" t="s">
        <v>375</v>
      </c>
      <c r="B18762" t="s">
        <v>757</v>
      </c>
      <c r="C18762" t="s">
        <v>770</v>
      </c>
      <c r="D18762" t="s">
        <v>768</v>
      </c>
      <c r="E18762" t="s">
        <v>14</v>
      </c>
      <c r="F18762">
        <v>2022</v>
      </c>
      <c r="G18762">
        <v>311</v>
      </c>
    </row>
    <row r="18763" spans="1:7">
      <c r="A18763" t="s">
        <v>376</v>
      </c>
      <c r="B18763" t="s">
        <v>757</v>
      </c>
      <c r="C18763" t="s">
        <v>771</v>
      </c>
      <c r="D18763" t="s">
        <v>768</v>
      </c>
      <c r="E18763" t="s">
        <v>14</v>
      </c>
      <c r="F18763">
        <v>2022</v>
      </c>
      <c r="G18763">
        <v>108</v>
      </c>
    </row>
    <row r="18764" spans="1:7">
      <c r="A18764" t="s">
        <v>377</v>
      </c>
      <c r="B18764" t="s">
        <v>757</v>
      </c>
      <c r="C18764" t="s">
        <v>772</v>
      </c>
      <c r="D18764" t="s">
        <v>768</v>
      </c>
      <c r="E18764" t="s">
        <v>14</v>
      </c>
      <c r="F18764">
        <v>2022</v>
      </c>
      <c r="G18764">
        <v>151</v>
      </c>
    </row>
    <row r="18765" spans="1:7">
      <c r="A18765" t="s">
        <v>378</v>
      </c>
      <c r="B18765" t="s">
        <v>757</v>
      </c>
      <c r="C18765" t="s">
        <v>773</v>
      </c>
      <c r="D18765" t="s">
        <v>768</v>
      </c>
      <c r="E18765" t="s">
        <v>14</v>
      </c>
      <c r="F18765">
        <v>2022</v>
      </c>
      <c r="G18765">
        <v>16</v>
      </c>
    </row>
    <row r="18766" spans="1:7">
      <c r="A18766" t="s">
        <v>379</v>
      </c>
      <c r="B18766" t="s">
        <v>757</v>
      </c>
      <c r="C18766" t="s">
        <v>770</v>
      </c>
      <c r="D18766" t="s">
        <v>768</v>
      </c>
      <c r="E18766" t="s">
        <v>14</v>
      </c>
      <c r="F18766">
        <v>2022</v>
      </c>
      <c r="G18766">
        <v>280</v>
      </c>
    </row>
    <row r="18767" spans="1:7">
      <c r="A18767" t="s">
        <v>380</v>
      </c>
      <c r="B18767" t="s">
        <v>757</v>
      </c>
      <c r="C18767" t="s">
        <v>771</v>
      </c>
      <c r="D18767" t="s">
        <v>768</v>
      </c>
      <c r="E18767" t="s">
        <v>14</v>
      </c>
      <c r="F18767">
        <v>2022</v>
      </c>
      <c r="G18767">
        <v>181</v>
      </c>
    </row>
    <row r="18768" spans="1:7">
      <c r="A18768" t="s">
        <v>381</v>
      </c>
      <c r="B18768" t="s">
        <v>757</v>
      </c>
      <c r="C18768" t="s">
        <v>772</v>
      </c>
      <c r="D18768" t="s">
        <v>768</v>
      </c>
      <c r="E18768" t="s">
        <v>14</v>
      </c>
      <c r="F18768">
        <v>2022</v>
      </c>
      <c r="G18768">
        <v>294</v>
      </c>
    </row>
    <row r="18769" spans="1:7">
      <c r="A18769" t="s">
        <v>382</v>
      </c>
      <c r="B18769" t="s">
        <v>757</v>
      </c>
      <c r="C18769" t="s">
        <v>773</v>
      </c>
      <c r="D18769" t="s">
        <v>768</v>
      </c>
      <c r="E18769" t="s">
        <v>14</v>
      </c>
      <c r="F18769">
        <v>2022</v>
      </c>
      <c r="G18769">
        <v>161</v>
      </c>
    </row>
    <row r="18770" spans="1:7">
      <c r="A18770" t="s">
        <v>383</v>
      </c>
      <c r="B18770" t="s">
        <v>757</v>
      </c>
      <c r="C18770" t="s">
        <v>770</v>
      </c>
      <c r="D18770" t="s">
        <v>768</v>
      </c>
      <c r="E18770" t="s">
        <v>14</v>
      </c>
      <c r="F18770">
        <v>2022</v>
      </c>
      <c r="G18770">
        <v>91</v>
      </c>
    </row>
    <row r="18771" spans="1:7">
      <c r="A18771" t="s">
        <v>384</v>
      </c>
      <c r="B18771" t="s">
        <v>757</v>
      </c>
      <c r="C18771" t="s">
        <v>771</v>
      </c>
      <c r="D18771" t="s">
        <v>768</v>
      </c>
      <c r="E18771" t="s">
        <v>14</v>
      </c>
      <c r="F18771">
        <v>2022</v>
      </c>
      <c r="G18771">
        <v>1</v>
      </c>
    </row>
    <row r="18772" spans="1:7">
      <c r="A18772" t="s">
        <v>385</v>
      </c>
      <c r="B18772" t="s">
        <v>757</v>
      </c>
      <c r="C18772" t="s">
        <v>772</v>
      </c>
      <c r="D18772" t="s">
        <v>768</v>
      </c>
      <c r="E18772" t="s">
        <v>14</v>
      </c>
      <c r="F18772">
        <v>2022</v>
      </c>
      <c r="G18772">
        <v>185</v>
      </c>
    </row>
    <row r="18773" spans="1:7">
      <c r="A18773" t="s">
        <v>386</v>
      </c>
      <c r="B18773" t="s">
        <v>757</v>
      </c>
      <c r="C18773" t="s">
        <v>773</v>
      </c>
      <c r="D18773" t="s">
        <v>768</v>
      </c>
      <c r="E18773" t="s">
        <v>14</v>
      </c>
      <c r="F18773">
        <v>2022</v>
      </c>
      <c r="G18773">
        <v>179</v>
      </c>
    </row>
    <row r="18774" spans="1:7">
      <c r="A18774" t="s">
        <v>387</v>
      </c>
      <c r="B18774" t="s">
        <v>757</v>
      </c>
      <c r="C18774" t="s">
        <v>770</v>
      </c>
      <c r="D18774" t="s">
        <v>768</v>
      </c>
      <c r="E18774" t="s">
        <v>14</v>
      </c>
      <c r="F18774">
        <v>2022</v>
      </c>
      <c r="G18774">
        <v>0</v>
      </c>
    </row>
    <row r="18775" spans="1:7">
      <c r="A18775" t="s">
        <v>388</v>
      </c>
      <c r="B18775" t="s">
        <v>757</v>
      </c>
      <c r="C18775" t="s">
        <v>771</v>
      </c>
      <c r="D18775" t="s">
        <v>768</v>
      </c>
      <c r="E18775" t="s">
        <v>14</v>
      </c>
      <c r="F18775">
        <v>2022</v>
      </c>
      <c r="G18775">
        <v>172</v>
      </c>
    </row>
    <row r="18776" spans="1:7">
      <c r="A18776" t="s">
        <v>389</v>
      </c>
      <c r="B18776" t="s">
        <v>757</v>
      </c>
      <c r="C18776" t="s">
        <v>772</v>
      </c>
      <c r="D18776" t="s">
        <v>768</v>
      </c>
      <c r="E18776" t="s">
        <v>14</v>
      </c>
      <c r="F18776">
        <v>2022</v>
      </c>
      <c r="G18776">
        <v>315</v>
      </c>
    </row>
    <row r="18777" spans="1:7">
      <c r="A18777" t="s">
        <v>390</v>
      </c>
      <c r="B18777" t="s">
        <v>757</v>
      </c>
      <c r="C18777" t="s">
        <v>773</v>
      </c>
      <c r="D18777" t="s">
        <v>768</v>
      </c>
      <c r="E18777" t="s">
        <v>14</v>
      </c>
      <c r="F18777">
        <v>2022</v>
      </c>
      <c r="G18777">
        <v>164</v>
      </c>
    </row>
    <row r="18778" spans="1:7">
      <c r="A18778" t="s">
        <v>391</v>
      </c>
      <c r="B18778" t="s">
        <v>757</v>
      </c>
      <c r="C18778" t="s">
        <v>770</v>
      </c>
      <c r="D18778" t="s">
        <v>768</v>
      </c>
      <c r="E18778" t="s">
        <v>14</v>
      </c>
      <c r="F18778">
        <v>2022</v>
      </c>
      <c r="G18778">
        <v>206</v>
      </c>
    </row>
    <row r="18779" spans="1:7">
      <c r="A18779" t="s">
        <v>392</v>
      </c>
      <c r="B18779" t="s">
        <v>757</v>
      </c>
      <c r="C18779" t="s">
        <v>771</v>
      </c>
      <c r="D18779" t="s">
        <v>768</v>
      </c>
      <c r="E18779" t="s">
        <v>14</v>
      </c>
      <c r="F18779">
        <v>2022</v>
      </c>
      <c r="G18779">
        <v>0</v>
      </c>
    </row>
    <row r="18780" spans="1:7">
      <c r="A18780" t="s">
        <v>393</v>
      </c>
      <c r="B18780" t="s">
        <v>757</v>
      </c>
      <c r="C18780" t="s">
        <v>772</v>
      </c>
      <c r="D18780" t="s">
        <v>768</v>
      </c>
      <c r="E18780" t="s">
        <v>14</v>
      </c>
      <c r="F18780">
        <v>2022</v>
      </c>
      <c r="G18780">
        <v>0</v>
      </c>
    </row>
    <row r="18781" spans="1:7">
      <c r="A18781" t="s">
        <v>394</v>
      </c>
      <c r="B18781" t="s">
        <v>757</v>
      </c>
      <c r="C18781" t="s">
        <v>773</v>
      </c>
      <c r="D18781" t="s">
        <v>768</v>
      </c>
      <c r="E18781" t="s">
        <v>14</v>
      </c>
      <c r="F18781">
        <v>2022</v>
      </c>
      <c r="G18781">
        <v>300</v>
      </c>
    </row>
    <row r="18782" spans="1:7">
      <c r="A18782" t="s">
        <v>395</v>
      </c>
      <c r="B18782" t="s">
        <v>757</v>
      </c>
      <c r="C18782" t="s">
        <v>770</v>
      </c>
      <c r="D18782" t="s">
        <v>768</v>
      </c>
      <c r="E18782" t="s">
        <v>14</v>
      </c>
      <c r="F18782">
        <v>2022</v>
      </c>
      <c r="G18782">
        <v>124</v>
      </c>
    </row>
    <row r="18783" spans="1:7">
      <c r="A18783" t="s">
        <v>396</v>
      </c>
      <c r="B18783" t="s">
        <v>757</v>
      </c>
      <c r="C18783" t="s">
        <v>771</v>
      </c>
      <c r="D18783" t="s">
        <v>768</v>
      </c>
      <c r="E18783" t="s">
        <v>14</v>
      </c>
      <c r="F18783">
        <v>2022</v>
      </c>
      <c r="G18783">
        <v>158</v>
      </c>
    </row>
    <row r="18784" spans="1:7">
      <c r="A18784" t="s">
        <v>397</v>
      </c>
      <c r="B18784" t="s">
        <v>757</v>
      </c>
      <c r="C18784" t="s">
        <v>772</v>
      </c>
      <c r="D18784" t="s">
        <v>768</v>
      </c>
      <c r="E18784" t="s">
        <v>14</v>
      </c>
      <c r="F18784">
        <v>2022</v>
      </c>
      <c r="G18784">
        <v>145</v>
      </c>
    </row>
    <row r="18785" spans="1:7">
      <c r="A18785" t="s">
        <v>398</v>
      </c>
      <c r="B18785" t="s">
        <v>757</v>
      </c>
      <c r="C18785" t="s">
        <v>773</v>
      </c>
      <c r="D18785" t="s">
        <v>768</v>
      </c>
      <c r="E18785" t="s">
        <v>14</v>
      </c>
      <c r="F18785">
        <v>2022</v>
      </c>
      <c r="G18785">
        <v>92</v>
      </c>
    </row>
    <row r="18786" spans="1:7">
      <c r="A18786" t="s">
        <v>399</v>
      </c>
      <c r="B18786" t="s">
        <v>757</v>
      </c>
      <c r="C18786" t="s">
        <v>770</v>
      </c>
      <c r="D18786" t="s">
        <v>765</v>
      </c>
      <c r="E18786" t="s">
        <v>14</v>
      </c>
      <c r="F18786">
        <v>2022</v>
      </c>
      <c r="G18786">
        <v>0</v>
      </c>
    </row>
    <row r="18787" spans="1:7">
      <c r="A18787" t="s">
        <v>400</v>
      </c>
      <c r="B18787" t="s">
        <v>757</v>
      </c>
      <c r="C18787" t="s">
        <v>771</v>
      </c>
      <c r="D18787" t="s">
        <v>765</v>
      </c>
      <c r="E18787" t="s">
        <v>14</v>
      </c>
      <c r="F18787">
        <v>2022</v>
      </c>
      <c r="G18787">
        <v>237</v>
      </c>
    </row>
    <row r="18788" spans="1:7">
      <c r="A18788" t="s">
        <v>401</v>
      </c>
      <c r="B18788" t="s">
        <v>757</v>
      </c>
      <c r="C18788" t="s">
        <v>772</v>
      </c>
      <c r="D18788" t="s">
        <v>765</v>
      </c>
      <c r="E18788" t="s">
        <v>14</v>
      </c>
      <c r="F18788">
        <v>2022</v>
      </c>
      <c r="G18788">
        <v>69</v>
      </c>
    </row>
    <row r="18789" spans="1:7">
      <c r="A18789" t="s">
        <v>402</v>
      </c>
      <c r="B18789" t="s">
        <v>757</v>
      </c>
      <c r="C18789" t="s">
        <v>773</v>
      </c>
      <c r="D18789" t="s">
        <v>765</v>
      </c>
      <c r="E18789" t="s">
        <v>14</v>
      </c>
      <c r="F18789">
        <v>2022</v>
      </c>
      <c r="G18789">
        <v>186</v>
      </c>
    </row>
    <row r="18790" spans="1:7">
      <c r="A18790" t="s">
        <v>403</v>
      </c>
      <c r="B18790" t="s">
        <v>757</v>
      </c>
      <c r="C18790" t="s">
        <v>770</v>
      </c>
      <c r="D18790" t="s">
        <v>765</v>
      </c>
      <c r="E18790" t="s">
        <v>14</v>
      </c>
      <c r="F18790">
        <v>2022</v>
      </c>
      <c r="G18790">
        <v>179</v>
      </c>
    </row>
    <row r="18791" spans="1:7">
      <c r="A18791" t="s">
        <v>404</v>
      </c>
      <c r="B18791" t="s">
        <v>757</v>
      </c>
      <c r="C18791" t="s">
        <v>771</v>
      </c>
      <c r="D18791" t="s">
        <v>765</v>
      </c>
      <c r="E18791" t="s">
        <v>14</v>
      </c>
      <c r="F18791">
        <v>2022</v>
      </c>
      <c r="G18791">
        <v>88</v>
      </c>
    </row>
    <row r="18792" spans="1:7">
      <c r="A18792" t="s">
        <v>405</v>
      </c>
      <c r="B18792" t="s">
        <v>757</v>
      </c>
      <c r="C18792" t="s">
        <v>772</v>
      </c>
      <c r="D18792" t="s">
        <v>765</v>
      </c>
      <c r="E18792" t="s">
        <v>14</v>
      </c>
      <c r="F18792">
        <v>2022</v>
      </c>
      <c r="G18792">
        <v>229</v>
      </c>
    </row>
    <row r="18793" spans="1:7">
      <c r="A18793" t="s">
        <v>406</v>
      </c>
      <c r="B18793" t="s">
        <v>757</v>
      </c>
      <c r="C18793" t="s">
        <v>773</v>
      </c>
      <c r="D18793" t="s">
        <v>765</v>
      </c>
      <c r="E18793" t="s">
        <v>14</v>
      </c>
      <c r="F18793">
        <v>2022</v>
      </c>
      <c r="G18793">
        <v>138</v>
      </c>
    </row>
    <row r="18794" spans="1:7">
      <c r="A18794" t="s">
        <v>407</v>
      </c>
      <c r="B18794" t="s">
        <v>757</v>
      </c>
      <c r="C18794" t="s">
        <v>770</v>
      </c>
      <c r="D18794" t="s">
        <v>767</v>
      </c>
      <c r="E18794" t="s">
        <v>14</v>
      </c>
      <c r="F18794">
        <v>2022</v>
      </c>
      <c r="G18794">
        <v>0</v>
      </c>
    </row>
    <row r="18795" spans="1:7">
      <c r="A18795" t="s">
        <v>408</v>
      </c>
      <c r="B18795" t="s">
        <v>757</v>
      </c>
      <c r="C18795" t="s">
        <v>771</v>
      </c>
      <c r="D18795" t="s">
        <v>767</v>
      </c>
      <c r="E18795" t="s">
        <v>14</v>
      </c>
      <c r="F18795">
        <v>2022</v>
      </c>
      <c r="G18795">
        <v>179</v>
      </c>
    </row>
    <row r="18796" spans="1:7">
      <c r="A18796" t="s">
        <v>409</v>
      </c>
      <c r="B18796" t="s">
        <v>757</v>
      </c>
      <c r="C18796" t="s">
        <v>772</v>
      </c>
      <c r="D18796" t="s">
        <v>767</v>
      </c>
      <c r="E18796" t="s">
        <v>14</v>
      </c>
      <c r="F18796">
        <v>2022</v>
      </c>
      <c r="G18796">
        <v>284</v>
      </c>
    </row>
    <row r="18797" spans="1:7">
      <c r="A18797" t="s">
        <v>410</v>
      </c>
      <c r="B18797" t="s">
        <v>757</v>
      </c>
      <c r="C18797" t="s">
        <v>773</v>
      </c>
      <c r="D18797" t="s">
        <v>767</v>
      </c>
      <c r="E18797" t="s">
        <v>14</v>
      </c>
      <c r="F18797">
        <v>2022</v>
      </c>
      <c r="G18797">
        <v>0</v>
      </c>
    </row>
    <row r="18798" spans="1:7">
      <c r="A18798" t="s">
        <v>411</v>
      </c>
      <c r="B18798" t="s">
        <v>757</v>
      </c>
      <c r="C18798" t="s">
        <v>770</v>
      </c>
      <c r="D18798" t="s">
        <v>767</v>
      </c>
      <c r="E18798" t="s">
        <v>14</v>
      </c>
      <c r="F18798">
        <v>2022</v>
      </c>
      <c r="G18798">
        <v>106</v>
      </c>
    </row>
    <row r="18799" spans="1:7">
      <c r="A18799" t="s">
        <v>412</v>
      </c>
      <c r="B18799" t="s">
        <v>757</v>
      </c>
      <c r="C18799" t="s">
        <v>771</v>
      </c>
      <c r="D18799" t="s">
        <v>767</v>
      </c>
      <c r="E18799" t="s">
        <v>14</v>
      </c>
      <c r="F18799">
        <v>2022</v>
      </c>
      <c r="G18799">
        <v>102</v>
      </c>
    </row>
    <row r="18800" spans="1:7">
      <c r="A18800" t="s">
        <v>413</v>
      </c>
      <c r="B18800" t="s">
        <v>757</v>
      </c>
      <c r="C18800" t="s">
        <v>772</v>
      </c>
      <c r="D18800" t="s">
        <v>767</v>
      </c>
      <c r="E18800" t="s">
        <v>14</v>
      </c>
      <c r="F18800">
        <v>2022</v>
      </c>
      <c r="G18800">
        <v>46</v>
      </c>
    </row>
    <row r="18801" spans="1:7">
      <c r="A18801" t="s">
        <v>414</v>
      </c>
      <c r="B18801" t="s">
        <v>757</v>
      </c>
      <c r="C18801" t="s">
        <v>773</v>
      </c>
      <c r="D18801" t="s">
        <v>767</v>
      </c>
      <c r="E18801" t="s">
        <v>14</v>
      </c>
      <c r="F18801">
        <v>2022</v>
      </c>
      <c r="G18801">
        <v>164</v>
      </c>
    </row>
    <row r="18802" spans="1:7">
      <c r="A18802" t="s">
        <v>415</v>
      </c>
      <c r="B18802" t="s">
        <v>757</v>
      </c>
      <c r="C18802" t="s">
        <v>770</v>
      </c>
      <c r="D18802" t="s">
        <v>767</v>
      </c>
      <c r="E18802" t="s">
        <v>14</v>
      </c>
      <c r="F18802">
        <v>2022</v>
      </c>
      <c r="G18802">
        <v>0</v>
      </c>
    </row>
    <row r="18803" spans="1:7">
      <c r="A18803" t="s">
        <v>416</v>
      </c>
      <c r="B18803" t="s">
        <v>757</v>
      </c>
      <c r="C18803" t="s">
        <v>771</v>
      </c>
      <c r="D18803" t="s">
        <v>767</v>
      </c>
      <c r="E18803" t="s">
        <v>14</v>
      </c>
      <c r="F18803">
        <v>2022</v>
      </c>
      <c r="G18803">
        <v>129</v>
      </c>
    </row>
    <row r="18804" spans="1:7">
      <c r="A18804" t="s">
        <v>417</v>
      </c>
      <c r="B18804" t="s">
        <v>757</v>
      </c>
      <c r="C18804" t="s">
        <v>772</v>
      </c>
      <c r="D18804" t="s">
        <v>767</v>
      </c>
      <c r="E18804" t="s">
        <v>14</v>
      </c>
      <c r="F18804">
        <v>2022</v>
      </c>
      <c r="G18804">
        <v>135</v>
      </c>
    </row>
    <row r="18805" spans="1:7">
      <c r="A18805" t="s">
        <v>418</v>
      </c>
      <c r="B18805" t="s">
        <v>757</v>
      </c>
      <c r="C18805" t="s">
        <v>773</v>
      </c>
      <c r="D18805" t="s">
        <v>767</v>
      </c>
      <c r="E18805" t="s">
        <v>14</v>
      </c>
      <c r="F18805">
        <v>2022</v>
      </c>
      <c r="G18805">
        <v>37</v>
      </c>
    </row>
    <row r="18806" spans="1:7">
      <c r="A18806" t="s">
        <v>419</v>
      </c>
      <c r="B18806" t="s">
        <v>757</v>
      </c>
      <c r="C18806" t="s">
        <v>770</v>
      </c>
      <c r="D18806" t="s">
        <v>767</v>
      </c>
      <c r="E18806" t="s">
        <v>14</v>
      </c>
      <c r="F18806">
        <v>2022</v>
      </c>
      <c r="G18806">
        <v>143</v>
      </c>
    </row>
    <row r="18807" spans="1:7">
      <c r="A18807" t="s">
        <v>420</v>
      </c>
      <c r="B18807" t="s">
        <v>757</v>
      </c>
      <c r="C18807" t="s">
        <v>771</v>
      </c>
      <c r="D18807" t="s">
        <v>767</v>
      </c>
      <c r="E18807" t="s">
        <v>14</v>
      </c>
      <c r="F18807">
        <v>2022</v>
      </c>
      <c r="G18807">
        <v>167</v>
      </c>
    </row>
    <row r="18808" spans="1:7">
      <c r="A18808" t="s">
        <v>421</v>
      </c>
      <c r="B18808" t="s">
        <v>757</v>
      </c>
      <c r="C18808" t="s">
        <v>772</v>
      </c>
      <c r="D18808" t="s">
        <v>767</v>
      </c>
      <c r="E18808" t="s">
        <v>14</v>
      </c>
      <c r="F18808">
        <v>2022</v>
      </c>
      <c r="G18808">
        <v>147</v>
      </c>
    </row>
    <row r="18809" spans="1:7">
      <c r="A18809" t="s">
        <v>422</v>
      </c>
      <c r="B18809" t="s">
        <v>757</v>
      </c>
      <c r="C18809" t="s">
        <v>773</v>
      </c>
      <c r="D18809" t="s">
        <v>767</v>
      </c>
      <c r="E18809" t="s">
        <v>14</v>
      </c>
      <c r="F18809">
        <v>2022</v>
      </c>
      <c r="G18809">
        <v>79</v>
      </c>
    </row>
    <row r="18810" spans="1:7">
      <c r="A18810" t="s">
        <v>423</v>
      </c>
      <c r="B18810" t="s">
        <v>757</v>
      </c>
      <c r="C18810" t="s">
        <v>770</v>
      </c>
      <c r="D18810" t="s">
        <v>767</v>
      </c>
      <c r="E18810" t="s">
        <v>14</v>
      </c>
      <c r="F18810">
        <v>2022</v>
      </c>
      <c r="G18810">
        <v>132</v>
      </c>
    </row>
    <row r="18811" spans="1:7">
      <c r="A18811" t="s">
        <v>424</v>
      </c>
      <c r="B18811" t="s">
        <v>757</v>
      </c>
      <c r="C18811" t="s">
        <v>771</v>
      </c>
      <c r="D18811" t="s">
        <v>767</v>
      </c>
      <c r="E18811" t="s">
        <v>14</v>
      </c>
      <c r="F18811">
        <v>2022</v>
      </c>
      <c r="G18811">
        <v>167</v>
      </c>
    </row>
    <row r="18812" spans="1:7">
      <c r="A18812" t="s">
        <v>425</v>
      </c>
      <c r="B18812" t="s">
        <v>757</v>
      </c>
      <c r="C18812" t="s">
        <v>772</v>
      </c>
      <c r="D18812" t="s">
        <v>767</v>
      </c>
      <c r="E18812" t="s">
        <v>14</v>
      </c>
      <c r="F18812">
        <v>2022</v>
      </c>
      <c r="G18812">
        <v>31</v>
      </c>
    </row>
    <row r="18813" spans="1:7">
      <c r="A18813" t="s">
        <v>426</v>
      </c>
      <c r="B18813" t="s">
        <v>757</v>
      </c>
      <c r="C18813" t="s">
        <v>773</v>
      </c>
      <c r="D18813" t="s">
        <v>767</v>
      </c>
      <c r="E18813" t="s">
        <v>14</v>
      </c>
      <c r="F18813">
        <v>2022</v>
      </c>
      <c r="G18813">
        <v>147</v>
      </c>
    </row>
    <row r="18814" spans="1:7">
      <c r="A18814" t="s">
        <v>427</v>
      </c>
      <c r="B18814" t="s">
        <v>757</v>
      </c>
      <c r="C18814" t="s">
        <v>770</v>
      </c>
      <c r="D18814" t="s">
        <v>767</v>
      </c>
      <c r="E18814" t="s">
        <v>14</v>
      </c>
      <c r="F18814">
        <v>2022</v>
      </c>
      <c r="G18814">
        <v>143</v>
      </c>
    </row>
    <row r="18815" spans="1:7">
      <c r="A18815" t="s">
        <v>428</v>
      </c>
      <c r="B18815" t="s">
        <v>757</v>
      </c>
      <c r="C18815" t="s">
        <v>771</v>
      </c>
      <c r="D18815" t="s">
        <v>767</v>
      </c>
      <c r="E18815" t="s">
        <v>14</v>
      </c>
      <c r="F18815">
        <v>2022</v>
      </c>
      <c r="G18815">
        <v>251</v>
      </c>
    </row>
    <row r="18816" spans="1:7">
      <c r="A18816" t="s">
        <v>429</v>
      </c>
      <c r="B18816" t="s">
        <v>757</v>
      </c>
      <c r="C18816" t="s">
        <v>772</v>
      </c>
      <c r="D18816" t="s">
        <v>767</v>
      </c>
      <c r="E18816" t="s">
        <v>14</v>
      </c>
      <c r="F18816">
        <v>2022</v>
      </c>
      <c r="G18816">
        <v>161</v>
      </c>
    </row>
    <row r="18817" spans="1:7">
      <c r="A18817" t="s">
        <v>430</v>
      </c>
      <c r="B18817" t="s">
        <v>757</v>
      </c>
      <c r="C18817" t="s">
        <v>773</v>
      </c>
      <c r="D18817" t="s">
        <v>767</v>
      </c>
      <c r="E18817" t="s">
        <v>14</v>
      </c>
      <c r="F18817">
        <v>2022</v>
      </c>
      <c r="G18817">
        <v>473</v>
      </c>
    </row>
    <row r="18818" spans="1:7">
      <c r="A18818" t="s">
        <v>431</v>
      </c>
      <c r="B18818" t="s">
        <v>757</v>
      </c>
      <c r="C18818" t="s">
        <v>770</v>
      </c>
      <c r="D18818" t="s">
        <v>768</v>
      </c>
      <c r="E18818" t="s">
        <v>14</v>
      </c>
      <c r="F18818">
        <v>2022</v>
      </c>
      <c r="G18818">
        <v>156</v>
      </c>
    </row>
    <row r="18819" spans="1:7">
      <c r="A18819" t="s">
        <v>432</v>
      </c>
      <c r="B18819" t="s">
        <v>757</v>
      </c>
      <c r="C18819" t="s">
        <v>771</v>
      </c>
      <c r="D18819" t="s">
        <v>768</v>
      </c>
      <c r="E18819" t="s">
        <v>14</v>
      </c>
      <c r="F18819">
        <v>2022</v>
      </c>
      <c r="G18819">
        <v>92</v>
      </c>
    </row>
    <row r="18820" spans="1:7">
      <c r="A18820" t="s">
        <v>433</v>
      </c>
      <c r="B18820" t="s">
        <v>757</v>
      </c>
      <c r="C18820" t="s">
        <v>772</v>
      </c>
      <c r="D18820" t="s">
        <v>768</v>
      </c>
      <c r="E18820" t="s">
        <v>14</v>
      </c>
      <c r="F18820">
        <v>2022</v>
      </c>
      <c r="G18820">
        <v>179</v>
      </c>
    </row>
    <row r="18821" spans="1:7">
      <c r="A18821" t="s">
        <v>434</v>
      </c>
      <c r="B18821" t="s">
        <v>757</v>
      </c>
      <c r="C18821" t="s">
        <v>773</v>
      </c>
      <c r="D18821" t="s">
        <v>768</v>
      </c>
      <c r="E18821" t="s">
        <v>14</v>
      </c>
      <c r="F18821">
        <v>2022</v>
      </c>
      <c r="G18821">
        <v>323</v>
      </c>
    </row>
    <row r="18822" spans="1:7">
      <c r="A18822" t="s">
        <v>435</v>
      </c>
      <c r="B18822" t="s">
        <v>757</v>
      </c>
      <c r="C18822" t="s">
        <v>770</v>
      </c>
      <c r="D18822" t="s">
        <v>768</v>
      </c>
      <c r="E18822" t="s">
        <v>14</v>
      </c>
      <c r="F18822">
        <v>2022</v>
      </c>
      <c r="G18822">
        <v>77</v>
      </c>
    </row>
    <row r="18823" spans="1:7">
      <c r="A18823" t="s">
        <v>436</v>
      </c>
      <c r="B18823" t="s">
        <v>757</v>
      </c>
      <c r="C18823" t="s">
        <v>771</v>
      </c>
      <c r="D18823" t="s">
        <v>768</v>
      </c>
      <c r="E18823" t="s">
        <v>14</v>
      </c>
      <c r="F18823">
        <v>2022</v>
      </c>
      <c r="G18823">
        <v>147</v>
      </c>
    </row>
    <row r="18824" spans="1:7">
      <c r="A18824" t="s">
        <v>437</v>
      </c>
      <c r="B18824" t="s">
        <v>757</v>
      </c>
      <c r="C18824" t="s">
        <v>772</v>
      </c>
      <c r="D18824" t="s">
        <v>768</v>
      </c>
      <c r="E18824" t="s">
        <v>14</v>
      </c>
      <c r="F18824">
        <v>2022</v>
      </c>
      <c r="G18824">
        <v>107</v>
      </c>
    </row>
    <row r="18825" spans="1:7">
      <c r="A18825" t="s">
        <v>438</v>
      </c>
      <c r="B18825" t="s">
        <v>757</v>
      </c>
      <c r="C18825" t="s">
        <v>773</v>
      </c>
      <c r="D18825" t="s">
        <v>768</v>
      </c>
      <c r="E18825" t="s">
        <v>14</v>
      </c>
      <c r="F18825">
        <v>2022</v>
      </c>
      <c r="G18825">
        <v>114</v>
      </c>
    </row>
    <row r="18826" spans="1:7">
      <c r="A18826" t="s">
        <v>439</v>
      </c>
      <c r="B18826" t="s">
        <v>757</v>
      </c>
      <c r="C18826" t="s">
        <v>770</v>
      </c>
      <c r="D18826" t="s">
        <v>768</v>
      </c>
      <c r="E18826" t="s">
        <v>14</v>
      </c>
      <c r="F18826">
        <v>2022</v>
      </c>
      <c r="G18826">
        <v>205</v>
      </c>
    </row>
    <row r="18827" spans="1:7">
      <c r="A18827" t="s">
        <v>440</v>
      </c>
      <c r="B18827" t="s">
        <v>757</v>
      </c>
      <c r="C18827" t="s">
        <v>771</v>
      </c>
      <c r="D18827" t="s">
        <v>768</v>
      </c>
      <c r="E18827" t="s">
        <v>14</v>
      </c>
      <c r="F18827">
        <v>2022</v>
      </c>
      <c r="G18827">
        <v>64</v>
      </c>
    </row>
    <row r="18828" spans="1:7">
      <c r="A18828" t="s">
        <v>441</v>
      </c>
      <c r="B18828" t="s">
        <v>757</v>
      </c>
      <c r="C18828" t="s">
        <v>772</v>
      </c>
      <c r="D18828" t="s">
        <v>768</v>
      </c>
      <c r="E18828" t="s">
        <v>14</v>
      </c>
      <c r="F18828">
        <v>2022</v>
      </c>
      <c r="G18828">
        <v>113</v>
      </c>
    </row>
    <row r="18829" spans="1:7">
      <c r="A18829" t="s">
        <v>442</v>
      </c>
      <c r="B18829" t="s">
        <v>757</v>
      </c>
      <c r="C18829" t="s">
        <v>773</v>
      </c>
      <c r="D18829" t="s">
        <v>768</v>
      </c>
      <c r="E18829" t="s">
        <v>14</v>
      </c>
      <c r="F18829">
        <v>2022</v>
      </c>
      <c r="G18829">
        <v>0</v>
      </c>
    </row>
    <row r="18830" spans="1:7">
      <c r="A18830" t="s">
        <v>443</v>
      </c>
      <c r="B18830" t="s">
        <v>757</v>
      </c>
      <c r="C18830" t="s">
        <v>770</v>
      </c>
      <c r="D18830" t="s">
        <v>768</v>
      </c>
      <c r="E18830" t="s">
        <v>14</v>
      </c>
      <c r="F18830">
        <v>2022</v>
      </c>
      <c r="G18830">
        <v>120</v>
      </c>
    </row>
    <row r="18831" spans="1:7">
      <c r="A18831" t="s">
        <v>444</v>
      </c>
      <c r="B18831" t="s">
        <v>757</v>
      </c>
      <c r="C18831" t="s">
        <v>771</v>
      </c>
      <c r="D18831" t="s">
        <v>768</v>
      </c>
      <c r="E18831" t="s">
        <v>14</v>
      </c>
      <c r="F18831">
        <v>2022</v>
      </c>
      <c r="G18831">
        <v>193</v>
      </c>
    </row>
    <row r="18832" spans="1:7">
      <c r="A18832" t="s">
        <v>445</v>
      </c>
      <c r="B18832" t="s">
        <v>757</v>
      </c>
      <c r="C18832" t="s">
        <v>772</v>
      </c>
      <c r="D18832" t="s">
        <v>768</v>
      </c>
      <c r="E18832" t="s">
        <v>14</v>
      </c>
      <c r="F18832">
        <v>2022</v>
      </c>
      <c r="G18832">
        <v>189</v>
      </c>
    </row>
    <row r="18833" spans="1:7">
      <c r="A18833" t="s">
        <v>446</v>
      </c>
      <c r="B18833" t="s">
        <v>757</v>
      </c>
      <c r="C18833" t="s">
        <v>773</v>
      </c>
      <c r="D18833" t="s">
        <v>768</v>
      </c>
      <c r="E18833" t="s">
        <v>14</v>
      </c>
      <c r="F18833">
        <v>2022</v>
      </c>
      <c r="G18833">
        <v>113</v>
      </c>
    </row>
    <row r="18834" spans="1:7">
      <c r="A18834" t="s">
        <v>447</v>
      </c>
      <c r="B18834" t="s">
        <v>757</v>
      </c>
      <c r="C18834" t="s">
        <v>770</v>
      </c>
      <c r="D18834" t="s">
        <v>768</v>
      </c>
      <c r="E18834" t="s">
        <v>14</v>
      </c>
      <c r="F18834">
        <v>2022</v>
      </c>
      <c r="G18834">
        <v>110</v>
      </c>
    </row>
    <row r="18835" spans="1:7">
      <c r="A18835" t="s">
        <v>448</v>
      </c>
      <c r="B18835" t="s">
        <v>757</v>
      </c>
      <c r="C18835" t="s">
        <v>771</v>
      </c>
      <c r="D18835" t="s">
        <v>768</v>
      </c>
      <c r="E18835" t="s">
        <v>14</v>
      </c>
      <c r="F18835">
        <v>2022</v>
      </c>
      <c r="G18835">
        <v>185</v>
      </c>
    </row>
    <row r="18836" spans="1:7">
      <c r="A18836" t="s">
        <v>449</v>
      </c>
      <c r="B18836" t="s">
        <v>757</v>
      </c>
      <c r="C18836" t="s">
        <v>772</v>
      </c>
      <c r="D18836" t="s">
        <v>768</v>
      </c>
      <c r="E18836" t="s">
        <v>14</v>
      </c>
      <c r="F18836">
        <v>2022</v>
      </c>
      <c r="G18836">
        <v>97</v>
      </c>
    </row>
    <row r="18837" spans="1:7">
      <c r="A18837" t="s">
        <v>450</v>
      </c>
      <c r="B18837" t="s">
        <v>757</v>
      </c>
      <c r="C18837" t="s">
        <v>773</v>
      </c>
      <c r="D18837" t="s">
        <v>768</v>
      </c>
      <c r="E18837" t="s">
        <v>14</v>
      </c>
      <c r="F18837">
        <v>2022</v>
      </c>
      <c r="G18837">
        <v>190</v>
      </c>
    </row>
    <row r="18838" spans="1:7">
      <c r="A18838" t="s">
        <v>451</v>
      </c>
      <c r="B18838" t="s">
        <v>757</v>
      </c>
      <c r="C18838" t="s">
        <v>770</v>
      </c>
      <c r="D18838" t="s">
        <v>768</v>
      </c>
      <c r="E18838" t="s">
        <v>14</v>
      </c>
      <c r="F18838">
        <v>2022</v>
      </c>
      <c r="G18838">
        <v>377</v>
      </c>
    </row>
    <row r="18839" spans="1:7">
      <c r="A18839" t="s">
        <v>452</v>
      </c>
      <c r="B18839" t="s">
        <v>757</v>
      </c>
      <c r="C18839" t="s">
        <v>771</v>
      </c>
      <c r="D18839" t="s">
        <v>768</v>
      </c>
      <c r="E18839" t="s">
        <v>14</v>
      </c>
      <c r="F18839">
        <v>2022</v>
      </c>
      <c r="G18839">
        <v>206</v>
      </c>
    </row>
    <row r="18840" spans="1:7">
      <c r="A18840" t="s">
        <v>453</v>
      </c>
      <c r="B18840" t="s">
        <v>757</v>
      </c>
      <c r="C18840" t="s">
        <v>772</v>
      </c>
      <c r="D18840" t="s">
        <v>768</v>
      </c>
      <c r="E18840" t="s">
        <v>14</v>
      </c>
      <c r="F18840">
        <v>2022</v>
      </c>
      <c r="G18840">
        <v>368</v>
      </c>
    </row>
    <row r="18841" spans="1:7">
      <c r="A18841" t="s">
        <v>454</v>
      </c>
      <c r="B18841" t="s">
        <v>757</v>
      </c>
      <c r="C18841" t="s">
        <v>773</v>
      </c>
      <c r="D18841" t="s">
        <v>768</v>
      </c>
      <c r="E18841" t="s">
        <v>14</v>
      </c>
      <c r="F18841">
        <v>2022</v>
      </c>
      <c r="G18841">
        <v>112</v>
      </c>
    </row>
    <row r="18842" spans="1:7">
      <c r="A18842" t="s">
        <v>455</v>
      </c>
      <c r="B18842" t="s">
        <v>757</v>
      </c>
      <c r="C18842" t="s">
        <v>770</v>
      </c>
      <c r="D18842" t="s">
        <v>765</v>
      </c>
      <c r="E18842" t="s">
        <v>14</v>
      </c>
      <c r="F18842">
        <v>2022</v>
      </c>
      <c r="G18842">
        <v>93</v>
      </c>
    </row>
    <row r="18843" spans="1:7">
      <c r="A18843" t="s">
        <v>456</v>
      </c>
      <c r="B18843" t="s">
        <v>757</v>
      </c>
      <c r="C18843" t="s">
        <v>771</v>
      </c>
      <c r="D18843" t="s">
        <v>765</v>
      </c>
      <c r="E18843" t="s">
        <v>14</v>
      </c>
      <c r="F18843">
        <v>2022</v>
      </c>
      <c r="G18843">
        <v>237</v>
      </c>
    </row>
    <row r="18844" spans="1:7">
      <c r="A18844" t="s">
        <v>457</v>
      </c>
      <c r="B18844" t="s">
        <v>757</v>
      </c>
      <c r="C18844" t="s">
        <v>772</v>
      </c>
      <c r="D18844" t="s">
        <v>765</v>
      </c>
      <c r="E18844" t="s">
        <v>14</v>
      </c>
      <c r="F18844">
        <v>2022</v>
      </c>
      <c r="G18844">
        <v>124</v>
      </c>
    </row>
    <row r="18845" spans="1:7">
      <c r="A18845" t="s">
        <v>458</v>
      </c>
      <c r="B18845" t="s">
        <v>757</v>
      </c>
      <c r="C18845" t="s">
        <v>773</v>
      </c>
      <c r="D18845" t="s">
        <v>765</v>
      </c>
      <c r="E18845" t="s">
        <v>14</v>
      </c>
      <c r="F18845">
        <v>2022</v>
      </c>
      <c r="G18845">
        <v>154</v>
      </c>
    </row>
    <row r="18846" spans="1:7">
      <c r="A18846" t="s">
        <v>459</v>
      </c>
      <c r="B18846" t="s">
        <v>757</v>
      </c>
      <c r="C18846" t="s">
        <v>770</v>
      </c>
      <c r="D18846" t="s">
        <v>765</v>
      </c>
      <c r="E18846" t="s">
        <v>14</v>
      </c>
      <c r="F18846">
        <v>2022</v>
      </c>
      <c r="G18846">
        <v>121</v>
      </c>
    </row>
    <row r="18847" spans="1:7">
      <c r="A18847" t="s">
        <v>460</v>
      </c>
      <c r="B18847" t="s">
        <v>757</v>
      </c>
      <c r="C18847" t="s">
        <v>771</v>
      </c>
      <c r="D18847" t="s">
        <v>765</v>
      </c>
      <c r="E18847" t="s">
        <v>14</v>
      </c>
      <c r="F18847">
        <v>2022</v>
      </c>
      <c r="G18847">
        <v>80</v>
      </c>
    </row>
    <row r="18848" spans="1:7">
      <c r="A18848" t="s">
        <v>461</v>
      </c>
      <c r="B18848" t="s">
        <v>757</v>
      </c>
      <c r="C18848" t="s">
        <v>772</v>
      </c>
      <c r="D18848" t="s">
        <v>765</v>
      </c>
      <c r="E18848" t="s">
        <v>14</v>
      </c>
      <c r="F18848">
        <v>2022</v>
      </c>
      <c r="G18848">
        <v>78</v>
      </c>
    </row>
    <row r="18849" spans="1:7">
      <c r="A18849" t="s">
        <v>462</v>
      </c>
      <c r="B18849" t="s">
        <v>757</v>
      </c>
      <c r="C18849" t="s">
        <v>773</v>
      </c>
      <c r="D18849" t="s">
        <v>765</v>
      </c>
      <c r="E18849" t="s">
        <v>14</v>
      </c>
      <c r="F18849">
        <v>2022</v>
      </c>
      <c r="G18849">
        <v>250</v>
      </c>
    </row>
    <row r="18850" spans="1:7">
      <c r="A18850" t="s">
        <v>463</v>
      </c>
      <c r="B18850" t="s">
        <v>758</v>
      </c>
      <c r="C18850" t="s">
        <v>770</v>
      </c>
      <c r="D18850" t="s">
        <v>767</v>
      </c>
      <c r="E18850" t="s">
        <v>14</v>
      </c>
      <c r="F18850">
        <v>2022</v>
      </c>
      <c r="G18850">
        <v>136</v>
      </c>
    </row>
    <row r="18851" spans="1:7">
      <c r="A18851" t="s">
        <v>464</v>
      </c>
      <c r="B18851" t="s">
        <v>758</v>
      </c>
      <c r="C18851" t="s">
        <v>771</v>
      </c>
      <c r="D18851" t="s">
        <v>767</v>
      </c>
      <c r="E18851" t="s">
        <v>14</v>
      </c>
      <c r="F18851">
        <v>2022</v>
      </c>
      <c r="G18851">
        <v>230</v>
      </c>
    </row>
    <row r="18852" spans="1:7">
      <c r="A18852" t="s">
        <v>465</v>
      </c>
      <c r="B18852" t="s">
        <v>758</v>
      </c>
      <c r="C18852" t="s">
        <v>772</v>
      </c>
      <c r="D18852" t="s">
        <v>767</v>
      </c>
      <c r="E18852" t="s">
        <v>14</v>
      </c>
      <c r="F18852">
        <v>2022</v>
      </c>
      <c r="G18852">
        <v>52</v>
      </c>
    </row>
    <row r="18853" spans="1:7">
      <c r="A18853" t="s">
        <v>466</v>
      </c>
      <c r="B18853" t="s">
        <v>758</v>
      </c>
      <c r="C18853" t="s">
        <v>773</v>
      </c>
      <c r="D18853" t="s">
        <v>767</v>
      </c>
      <c r="E18853" t="s">
        <v>14</v>
      </c>
      <c r="F18853">
        <v>2022</v>
      </c>
      <c r="G18853">
        <v>74</v>
      </c>
    </row>
    <row r="18854" spans="1:7">
      <c r="A18854" t="s">
        <v>467</v>
      </c>
      <c r="B18854" t="s">
        <v>758</v>
      </c>
      <c r="C18854" t="s">
        <v>770</v>
      </c>
      <c r="D18854" t="s">
        <v>767</v>
      </c>
      <c r="E18854" t="s">
        <v>14</v>
      </c>
      <c r="F18854">
        <v>2022</v>
      </c>
      <c r="G18854">
        <v>42</v>
      </c>
    </row>
    <row r="18855" spans="1:7">
      <c r="A18855" t="s">
        <v>468</v>
      </c>
      <c r="B18855" t="s">
        <v>758</v>
      </c>
      <c r="C18855" t="s">
        <v>771</v>
      </c>
      <c r="D18855" t="s">
        <v>767</v>
      </c>
      <c r="E18855" t="s">
        <v>14</v>
      </c>
      <c r="F18855">
        <v>2022</v>
      </c>
      <c r="G18855">
        <v>155</v>
      </c>
    </row>
    <row r="18856" spans="1:7">
      <c r="A18856" t="s">
        <v>469</v>
      </c>
      <c r="B18856" t="s">
        <v>758</v>
      </c>
      <c r="C18856" t="s">
        <v>772</v>
      </c>
      <c r="D18856" t="s">
        <v>767</v>
      </c>
      <c r="E18856" t="s">
        <v>14</v>
      </c>
      <c r="F18856">
        <v>2022</v>
      </c>
      <c r="G18856">
        <v>38</v>
      </c>
    </row>
    <row r="18857" spans="1:7">
      <c r="A18857" t="s">
        <v>470</v>
      </c>
      <c r="B18857" t="s">
        <v>758</v>
      </c>
      <c r="C18857" t="s">
        <v>773</v>
      </c>
      <c r="D18857" t="s">
        <v>767</v>
      </c>
      <c r="E18857" t="s">
        <v>14</v>
      </c>
      <c r="F18857">
        <v>2022</v>
      </c>
      <c r="G18857">
        <v>170</v>
      </c>
    </row>
    <row r="18858" spans="1:7">
      <c r="A18858" t="s">
        <v>471</v>
      </c>
      <c r="B18858" t="s">
        <v>758</v>
      </c>
      <c r="C18858" t="s">
        <v>770</v>
      </c>
      <c r="D18858" t="s">
        <v>767</v>
      </c>
      <c r="E18858" t="s">
        <v>14</v>
      </c>
      <c r="F18858">
        <v>2022</v>
      </c>
      <c r="G18858">
        <v>120</v>
      </c>
    </row>
    <row r="18859" spans="1:7">
      <c r="A18859" t="s">
        <v>472</v>
      </c>
      <c r="B18859" t="s">
        <v>758</v>
      </c>
      <c r="C18859" t="s">
        <v>771</v>
      </c>
      <c r="D18859" t="s">
        <v>767</v>
      </c>
      <c r="E18859" t="s">
        <v>14</v>
      </c>
      <c r="F18859">
        <v>2022</v>
      </c>
      <c r="G18859">
        <v>0</v>
      </c>
    </row>
    <row r="18860" spans="1:7">
      <c r="A18860" t="s">
        <v>473</v>
      </c>
      <c r="B18860" t="s">
        <v>758</v>
      </c>
      <c r="C18860" t="s">
        <v>772</v>
      </c>
      <c r="D18860" t="s">
        <v>767</v>
      </c>
      <c r="E18860" t="s">
        <v>14</v>
      </c>
      <c r="F18860">
        <v>2022</v>
      </c>
      <c r="G18860">
        <v>227</v>
      </c>
    </row>
    <row r="18861" spans="1:7">
      <c r="A18861" t="s">
        <v>474</v>
      </c>
      <c r="B18861" t="s">
        <v>758</v>
      </c>
      <c r="C18861" t="s">
        <v>773</v>
      </c>
      <c r="D18861" t="s">
        <v>767</v>
      </c>
      <c r="E18861" t="s">
        <v>14</v>
      </c>
      <c r="F18861">
        <v>2022</v>
      </c>
      <c r="G18861">
        <v>105</v>
      </c>
    </row>
    <row r="18862" spans="1:7">
      <c r="A18862" t="s">
        <v>475</v>
      </c>
      <c r="B18862" t="s">
        <v>758</v>
      </c>
      <c r="C18862" t="s">
        <v>770</v>
      </c>
      <c r="D18862" t="s">
        <v>767</v>
      </c>
      <c r="E18862" t="s">
        <v>14</v>
      </c>
      <c r="F18862">
        <v>2022</v>
      </c>
      <c r="G18862">
        <v>220</v>
      </c>
    </row>
    <row r="18863" spans="1:7">
      <c r="A18863" t="s">
        <v>476</v>
      </c>
      <c r="B18863" t="s">
        <v>758</v>
      </c>
      <c r="C18863" t="s">
        <v>771</v>
      </c>
      <c r="D18863" t="s">
        <v>767</v>
      </c>
      <c r="E18863" t="s">
        <v>14</v>
      </c>
      <c r="F18863">
        <v>2022</v>
      </c>
      <c r="G18863">
        <v>178</v>
      </c>
    </row>
    <row r="18864" spans="1:7">
      <c r="A18864" t="s">
        <v>477</v>
      </c>
      <c r="B18864" t="s">
        <v>758</v>
      </c>
      <c r="C18864" t="s">
        <v>772</v>
      </c>
      <c r="D18864" t="s">
        <v>767</v>
      </c>
      <c r="E18864" t="s">
        <v>14</v>
      </c>
      <c r="F18864">
        <v>2022</v>
      </c>
      <c r="G18864">
        <v>441</v>
      </c>
    </row>
    <row r="18865" spans="1:7">
      <c r="A18865" t="s">
        <v>478</v>
      </c>
      <c r="B18865" t="s">
        <v>758</v>
      </c>
      <c r="C18865" t="s">
        <v>773</v>
      </c>
      <c r="D18865" t="s">
        <v>767</v>
      </c>
      <c r="E18865" t="s">
        <v>14</v>
      </c>
      <c r="F18865">
        <v>2022</v>
      </c>
      <c r="G18865">
        <v>1</v>
      </c>
    </row>
    <row r="18866" spans="1:7">
      <c r="A18866" t="s">
        <v>479</v>
      </c>
      <c r="B18866" t="s">
        <v>758</v>
      </c>
      <c r="C18866" t="s">
        <v>770</v>
      </c>
      <c r="D18866" t="s">
        <v>767</v>
      </c>
      <c r="E18866" t="s">
        <v>14</v>
      </c>
      <c r="F18866">
        <v>2022</v>
      </c>
      <c r="G18866">
        <v>124</v>
      </c>
    </row>
    <row r="18867" spans="1:7">
      <c r="A18867" t="s">
        <v>480</v>
      </c>
      <c r="B18867" t="s">
        <v>758</v>
      </c>
      <c r="C18867" t="s">
        <v>771</v>
      </c>
      <c r="D18867" t="s">
        <v>767</v>
      </c>
      <c r="E18867" t="s">
        <v>14</v>
      </c>
      <c r="F18867">
        <v>2022</v>
      </c>
      <c r="G18867">
        <v>162</v>
      </c>
    </row>
    <row r="18868" spans="1:7">
      <c r="A18868" t="s">
        <v>481</v>
      </c>
      <c r="B18868" t="s">
        <v>758</v>
      </c>
      <c r="C18868" t="s">
        <v>772</v>
      </c>
      <c r="D18868" t="s">
        <v>767</v>
      </c>
      <c r="E18868" t="s">
        <v>14</v>
      </c>
      <c r="F18868">
        <v>2022</v>
      </c>
      <c r="G18868">
        <v>156</v>
      </c>
    </row>
    <row r="18869" spans="1:7">
      <c r="A18869" t="s">
        <v>482</v>
      </c>
      <c r="B18869" t="s">
        <v>758</v>
      </c>
      <c r="C18869" t="s">
        <v>773</v>
      </c>
      <c r="D18869" t="s">
        <v>767</v>
      </c>
      <c r="E18869" t="s">
        <v>14</v>
      </c>
      <c r="F18869">
        <v>2022</v>
      </c>
      <c r="G18869">
        <v>75</v>
      </c>
    </row>
    <row r="18870" spans="1:7">
      <c r="A18870" t="s">
        <v>483</v>
      </c>
      <c r="B18870" t="s">
        <v>758</v>
      </c>
      <c r="C18870" t="s">
        <v>770</v>
      </c>
      <c r="D18870" t="s">
        <v>767</v>
      </c>
      <c r="E18870" t="s">
        <v>14</v>
      </c>
      <c r="F18870">
        <v>2022</v>
      </c>
      <c r="G18870">
        <v>185</v>
      </c>
    </row>
    <row r="18871" spans="1:7">
      <c r="A18871" t="s">
        <v>484</v>
      </c>
      <c r="B18871" t="s">
        <v>758</v>
      </c>
      <c r="C18871" t="s">
        <v>771</v>
      </c>
      <c r="D18871" t="s">
        <v>767</v>
      </c>
      <c r="E18871" t="s">
        <v>14</v>
      </c>
      <c r="F18871">
        <v>2022</v>
      </c>
      <c r="G18871">
        <v>180</v>
      </c>
    </row>
    <row r="18872" spans="1:7">
      <c r="A18872" t="s">
        <v>485</v>
      </c>
      <c r="B18872" t="s">
        <v>758</v>
      </c>
      <c r="C18872" t="s">
        <v>772</v>
      </c>
      <c r="D18872" t="s">
        <v>767</v>
      </c>
      <c r="E18872" t="s">
        <v>14</v>
      </c>
      <c r="F18872">
        <v>2022</v>
      </c>
      <c r="G18872">
        <v>0</v>
      </c>
    </row>
    <row r="18873" spans="1:7">
      <c r="A18873" t="s">
        <v>486</v>
      </c>
      <c r="B18873" t="s">
        <v>758</v>
      </c>
      <c r="C18873" t="s">
        <v>773</v>
      </c>
      <c r="D18873" t="s">
        <v>767</v>
      </c>
      <c r="E18873" t="s">
        <v>14</v>
      </c>
      <c r="F18873">
        <v>2022</v>
      </c>
      <c r="G18873">
        <v>21</v>
      </c>
    </row>
    <row r="18874" spans="1:7">
      <c r="A18874" t="s">
        <v>487</v>
      </c>
      <c r="B18874" t="s">
        <v>758</v>
      </c>
      <c r="C18874" t="s">
        <v>770</v>
      </c>
      <c r="D18874" t="s">
        <v>768</v>
      </c>
      <c r="E18874" t="s">
        <v>14</v>
      </c>
      <c r="F18874">
        <v>2022</v>
      </c>
      <c r="G18874">
        <v>140</v>
      </c>
    </row>
    <row r="18875" spans="1:7">
      <c r="A18875" t="s">
        <v>488</v>
      </c>
      <c r="B18875" t="s">
        <v>758</v>
      </c>
      <c r="C18875" t="s">
        <v>771</v>
      </c>
      <c r="D18875" t="s">
        <v>768</v>
      </c>
      <c r="E18875" t="s">
        <v>14</v>
      </c>
      <c r="F18875">
        <v>2022</v>
      </c>
      <c r="G18875">
        <v>14</v>
      </c>
    </row>
    <row r="18876" spans="1:7">
      <c r="A18876" t="s">
        <v>489</v>
      </c>
      <c r="B18876" t="s">
        <v>758</v>
      </c>
      <c r="C18876" t="s">
        <v>772</v>
      </c>
      <c r="D18876" t="s">
        <v>768</v>
      </c>
      <c r="E18876" t="s">
        <v>14</v>
      </c>
      <c r="F18876">
        <v>2022</v>
      </c>
      <c r="G18876">
        <v>157</v>
      </c>
    </row>
    <row r="18877" spans="1:7">
      <c r="A18877" t="s">
        <v>490</v>
      </c>
      <c r="B18877" t="s">
        <v>758</v>
      </c>
      <c r="C18877" t="s">
        <v>773</v>
      </c>
      <c r="D18877" t="s">
        <v>768</v>
      </c>
      <c r="E18877" t="s">
        <v>14</v>
      </c>
      <c r="F18877">
        <v>2022</v>
      </c>
      <c r="G18877">
        <v>306</v>
      </c>
    </row>
    <row r="18878" spans="1:7">
      <c r="A18878" t="s">
        <v>491</v>
      </c>
      <c r="B18878" t="s">
        <v>758</v>
      </c>
      <c r="C18878" t="s">
        <v>770</v>
      </c>
      <c r="D18878" t="s">
        <v>768</v>
      </c>
      <c r="E18878" t="s">
        <v>14</v>
      </c>
      <c r="F18878">
        <v>2022</v>
      </c>
      <c r="G18878">
        <v>129</v>
      </c>
    </row>
    <row r="18879" spans="1:7">
      <c r="A18879" t="s">
        <v>492</v>
      </c>
      <c r="B18879" t="s">
        <v>758</v>
      </c>
      <c r="C18879" t="s">
        <v>771</v>
      </c>
      <c r="D18879" t="s">
        <v>768</v>
      </c>
      <c r="E18879" t="s">
        <v>14</v>
      </c>
      <c r="F18879">
        <v>2022</v>
      </c>
      <c r="G18879">
        <v>170</v>
      </c>
    </row>
    <row r="18880" spans="1:7">
      <c r="A18880" t="s">
        <v>493</v>
      </c>
      <c r="B18880" t="s">
        <v>758</v>
      </c>
      <c r="C18880" t="s">
        <v>772</v>
      </c>
      <c r="D18880" t="s">
        <v>768</v>
      </c>
      <c r="E18880" t="s">
        <v>14</v>
      </c>
      <c r="F18880">
        <v>2022</v>
      </c>
      <c r="G18880">
        <v>283</v>
      </c>
    </row>
    <row r="18881" spans="1:7">
      <c r="A18881" t="s">
        <v>494</v>
      </c>
      <c r="B18881" t="s">
        <v>758</v>
      </c>
      <c r="C18881" t="s">
        <v>773</v>
      </c>
      <c r="D18881" t="s">
        <v>768</v>
      </c>
      <c r="E18881" t="s">
        <v>14</v>
      </c>
      <c r="F18881">
        <v>2022</v>
      </c>
      <c r="G18881">
        <v>240</v>
      </c>
    </row>
    <row r="18882" spans="1:7">
      <c r="A18882" t="s">
        <v>495</v>
      </c>
      <c r="B18882" t="s">
        <v>758</v>
      </c>
      <c r="C18882" t="s">
        <v>770</v>
      </c>
      <c r="D18882" t="s">
        <v>768</v>
      </c>
      <c r="E18882" t="s">
        <v>14</v>
      </c>
      <c r="F18882">
        <v>2022</v>
      </c>
      <c r="G18882">
        <v>125</v>
      </c>
    </row>
    <row r="18883" spans="1:7">
      <c r="A18883" t="s">
        <v>496</v>
      </c>
      <c r="B18883" t="s">
        <v>758</v>
      </c>
      <c r="C18883" t="s">
        <v>771</v>
      </c>
      <c r="D18883" t="s">
        <v>768</v>
      </c>
      <c r="E18883" t="s">
        <v>14</v>
      </c>
      <c r="F18883">
        <v>2022</v>
      </c>
      <c r="G18883">
        <v>99</v>
      </c>
    </row>
    <row r="18884" spans="1:7">
      <c r="A18884" t="s">
        <v>497</v>
      </c>
      <c r="B18884" t="s">
        <v>758</v>
      </c>
      <c r="C18884" t="s">
        <v>772</v>
      </c>
      <c r="D18884" t="s">
        <v>768</v>
      </c>
      <c r="E18884" t="s">
        <v>14</v>
      </c>
      <c r="F18884">
        <v>2022</v>
      </c>
      <c r="G18884">
        <v>144</v>
      </c>
    </row>
    <row r="18885" spans="1:7">
      <c r="A18885" t="s">
        <v>498</v>
      </c>
      <c r="B18885" t="s">
        <v>758</v>
      </c>
      <c r="C18885" t="s">
        <v>773</v>
      </c>
      <c r="D18885" t="s">
        <v>768</v>
      </c>
      <c r="E18885" t="s">
        <v>14</v>
      </c>
      <c r="F18885">
        <v>2022</v>
      </c>
      <c r="G18885">
        <v>263</v>
      </c>
    </row>
    <row r="18886" spans="1:7">
      <c r="A18886" t="s">
        <v>499</v>
      </c>
      <c r="B18886" t="s">
        <v>758</v>
      </c>
      <c r="C18886" t="s">
        <v>770</v>
      </c>
      <c r="D18886" t="s">
        <v>768</v>
      </c>
      <c r="E18886" t="s">
        <v>14</v>
      </c>
      <c r="F18886">
        <v>2022</v>
      </c>
      <c r="G18886">
        <v>0</v>
      </c>
    </row>
    <row r="18887" spans="1:7">
      <c r="A18887" t="s">
        <v>500</v>
      </c>
      <c r="B18887" t="s">
        <v>758</v>
      </c>
      <c r="C18887" t="s">
        <v>771</v>
      </c>
      <c r="D18887" t="s">
        <v>768</v>
      </c>
      <c r="E18887" t="s">
        <v>14</v>
      </c>
      <c r="F18887">
        <v>2022</v>
      </c>
      <c r="G18887">
        <v>286</v>
      </c>
    </row>
    <row r="18888" spans="1:7">
      <c r="A18888" t="s">
        <v>501</v>
      </c>
      <c r="B18888" t="s">
        <v>758</v>
      </c>
      <c r="C18888" t="s">
        <v>772</v>
      </c>
      <c r="D18888" t="s">
        <v>768</v>
      </c>
      <c r="E18888" t="s">
        <v>14</v>
      </c>
      <c r="F18888">
        <v>2022</v>
      </c>
      <c r="G18888">
        <v>147</v>
      </c>
    </row>
    <row r="18889" spans="1:7">
      <c r="A18889" t="s">
        <v>502</v>
      </c>
      <c r="B18889" t="s">
        <v>758</v>
      </c>
      <c r="C18889" t="s">
        <v>773</v>
      </c>
      <c r="D18889" t="s">
        <v>768</v>
      </c>
      <c r="E18889" t="s">
        <v>14</v>
      </c>
      <c r="F18889">
        <v>2022</v>
      </c>
      <c r="G18889">
        <v>382</v>
      </c>
    </row>
    <row r="18890" spans="1:7">
      <c r="A18890" t="s">
        <v>503</v>
      </c>
      <c r="B18890" t="s">
        <v>758</v>
      </c>
      <c r="C18890" t="s">
        <v>770</v>
      </c>
      <c r="D18890" t="s">
        <v>768</v>
      </c>
      <c r="E18890" t="s">
        <v>14</v>
      </c>
      <c r="F18890">
        <v>2022</v>
      </c>
      <c r="G18890">
        <v>177</v>
      </c>
    </row>
    <row r="18891" spans="1:7">
      <c r="A18891" t="s">
        <v>504</v>
      </c>
      <c r="B18891" t="s">
        <v>758</v>
      </c>
      <c r="C18891" t="s">
        <v>771</v>
      </c>
      <c r="D18891" t="s">
        <v>768</v>
      </c>
      <c r="E18891" t="s">
        <v>14</v>
      </c>
      <c r="F18891">
        <v>2022</v>
      </c>
      <c r="G18891">
        <v>391</v>
      </c>
    </row>
    <row r="18892" spans="1:7">
      <c r="A18892" t="s">
        <v>505</v>
      </c>
      <c r="B18892" t="s">
        <v>758</v>
      </c>
      <c r="C18892" t="s">
        <v>772</v>
      </c>
      <c r="D18892" t="s">
        <v>768</v>
      </c>
      <c r="E18892" t="s">
        <v>14</v>
      </c>
      <c r="F18892">
        <v>2022</v>
      </c>
      <c r="G18892">
        <v>102</v>
      </c>
    </row>
    <row r="18893" spans="1:7">
      <c r="A18893" t="s">
        <v>506</v>
      </c>
      <c r="B18893" t="s">
        <v>758</v>
      </c>
      <c r="C18893" t="s">
        <v>773</v>
      </c>
      <c r="D18893" t="s">
        <v>768</v>
      </c>
      <c r="E18893" t="s">
        <v>14</v>
      </c>
      <c r="F18893">
        <v>2022</v>
      </c>
      <c r="G18893">
        <v>177</v>
      </c>
    </row>
    <row r="18894" spans="1:7">
      <c r="A18894" t="s">
        <v>507</v>
      </c>
      <c r="B18894" t="s">
        <v>758</v>
      </c>
      <c r="C18894" t="s">
        <v>770</v>
      </c>
      <c r="D18894" t="s">
        <v>768</v>
      </c>
      <c r="E18894" t="s">
        <v>14</v>
      </c>
      <c r="F18894">
        <v>2022</v>
      </c>
      <c r="G18894">
        <v>172</v>
      </c>
    </row>
    <row r="18895" spans="1:7">
      <c r="A18895" t="s">
        <v>508</v>
      </c>
      <c r="B18895" t="s">
        <v>758</v>
      </c>
      <c r="C18895" t="s">
        <v>771</v>
      </c>
      <c r="D18895" t="s">
        <v>768</v>
      </c>
      <c r="E18895" t="s">
        <v>14</v>
      </c>
      <c r="F18895">
        <v>2022</v>
      </c>
      <c r="G18895">
        <v>176</v>
      </c>
    </row>
    <row r="18896" spans="1:7">
      <c r="A18896" t="s">
        <v>509</v>
      </c>
      <c r="B18896" t="s">
        <v>758</v>
      </c>
      <c r="C18896" t="s">
        <v>772</v>
      </c>
      <c r="D18896" t="s">
        <v>768</v>
      </c>
      <c r="E18896" t="s">
        <v>14</v>
      </c>
      <c r="F18896">
        <v>2022</v>
      </c>
      <c r="G18896">
        <v>122</v>
      </c>
    </row>
    <row r="18897" spans="1:7">
      <c r="A18897" t="s">
        <v>510</v>
      </c>
      <c r="B18897" t="s">
        <v>758</v>
      </c>
      <c r="C18897" t="s">
        <v>773</v>
      </c>
      <c r="D18897" t="s">
        <v>768</v>
      </c>
      <c r="E18897" t="s">
        <v>14</v>
      </c>
      <c r="F18897">
        <v>2022</v>
      </c>
      <c r="G18897">
        <v>127</v>
      </c>
    </row>
    <row r="18898" spans="1:7">
      <c r="A18898" t="s">
        <v>511</v>
      </c>
      <c r="B18898" t="s">
        <v>758</v>
      </c>
      <c r="C18898" t="s">
        <v>770</v>
      </c>
      <c r="D18898" t="s">
        <v>768</v>
      </c>
      <c r="E18898" t="s">
        <v>14</v>
      </c>
      <c r="F18898">
        <v>2022</v>
      </c>
      <c r="G18898">
        <v>125</v>
      </c>
    </row>
    <row r="18899" spans="1:7">
      <c r="A18899" t="s">
        <v>512</v>
      </c>
      <c r="B18899" t="s">
        <v>758</v>
      </c>
      <c r="C18899" t="s">
        <v>771</v>
      </c>
      <c r="D18899" t="s">
        <v>768</v>
      </c>
      <c r="E18899" t="s">
        <v>14</v>
      </c>
      <c r="F18899">
        <v>2022</v>
      </c>
      <c r="G18899">
        <v>114</v>
      </c>
    </row>
    <row r="18900" spans="1:7">
      <c r="A18900" t="s">
        <v>513</v>
      </c>
      <c r="B18900" t="s">
        <v>758</v>
      </c>
      <c r="C18900" t="s">
        <v>772</v>
      </c>
      <c r="D18900" t="s">
        <v>768</v>
      </c>
      <c r="E18900" t="s">
        <v>14</v>
      </c>
      <c r="F18900">
        <v>2022</v>
      </c>
      <c r="G18900">
        <v>185</v>
      </c>
    </row>
    <row r="18901" spans="1:7">
      <c r="A18901" t="s">
        <v>514</v>
      </c>
      <c r="B18901" t="s">
        <v>758</v>
      </c>
      <c r="C18901" t="s">
        <v>773</v>
      </c>
      <c r="D18901" t="s">
        <v>768</v>
      </c>
      <c r="E18901" t="s">
        <v>14</v>
      </c>
      <c r="F18901">
        <v>2022</v>
      </c>
      <c r="G18901">
        <v>84</v>
      </c>
    </row>
    <row r="18902" spans="1:7">
      <c r="A18902" t="s">
        <v>515</v>
      </c>
      <c r="B18902" t="s">
        <v>758</v>
      </c>
      <c r="C18902" t="s">
        <v>770</v>
      </c>
      <c r="D18902" t="s">
        <v>768</v>
      </c>
      <c r="E18902" t="s">
        <v>14</v>
      </c>
      <c r="F18902">
        <v>2022</v>
      </c>
      <c r="G18902">
        <v>126</v>
      </c>
    </row>
    <row r="18903" spans="1:7">
      <c r="A18903" t="s">
        <v>516</v>
      </c>
      <c r="B18903" t="s">
        <v>758</v>
      </c>
      <c r="C18903" t="s">
        <v>771</v>
      </c>
      <c r="D18903" t="s">
        <v>768</v>
      </c>
      <c r="E18903" t="s">
        <v>14</v>
      </c>
      <c r="F18903">
        <v>2022</v>
      </c>
      <c r="G18903">
        <v>222</v>
      </c>
    </row>
    <row r="18904" spans="1:7">
      <c r="A18904" t="s">
        <v>517</v>
      </c>
      <c r="B18904" t="s">
        <v>758</v>
      </c>
      <c r="C18904" t="s">
        <v>772</v>
      </c>
      <c r="D18904" t="s">
        <v>768</v>
      </c>
      <c r="E18904" t="s">
        <v>14</v>
      </c>
      <c r="F18904">
        <v>2022</v>
      </c>
      <c r="G18904">
        <v>97</v>
      </c>
    </row>
    <row r="18905" spans="1:7">
      <c r="A18905" t="s">
        <v>518</v>
      </c>
      <c r="B18905" t="s">
        <v>758</v>
      </c>
      <c r="C18905" t="s">
        <v>773</v>
      </c>
      <c r="D18905" t="s">
        <v>768</v>
      </c>
      <c r="E18905" t="s">
        <v>14</v>
      </c>
      <c r="F18905">
        <v>2022</v>
      </c>
      <c r="G18905">
        <v>254</v>
      </c>
    </row>
    <row r="18906" spans="1:7">
      <c r="A18906" t="s">
        <v>519</v>
      </c>
      <c r="B18906" t="s">
        <v>758</v>
      </c>
      <c r="C18906" t="s">
        <v>770</v>
      </c>
      <c r="D18906" t="s">
        <v>768</v>
      </c>
      <c r="E18906" t="s">
        <v>14</v>
      </c>
      <c r="F18906">
        <v>2022</v>
      </c>
      <c r="G18906">
        <v>160</v>
      </c>
    </row>
    <row r="18907" spans="1:7">
      <c r="A18907" t="s">
        <v>520</v>
      </c>
      <c r="B18907" t="s">
        <v>758</v>
      </c>
      <c r="C18907" t="s">
        <v>771</v>
      </c>
      <c r="D18907" t="s">
        <v>768</v>
      </c>
      <c r="E18907" t="s">
        <v>14</v>
      </c>
      <c r="F18907">
        <v>2022</v>
      </c>
      <c r="G18907">
        <v>92</v>
      </c>
    </row>
    <row r="18908" spans="1:7">
      <c r="A18908" t="s">
        <v>521</v>
      </c>
      <c r="B18908" t="s">
        <v>758</v>
      </c>
      <c r="C18908" t="s">
        <v>772</v>
      </c>
      <c r="D18908" t="s">
        <v>768</v>
      </c>
      <c r="E18908" t="s">
        <v>14</v>
      </c>
      <c r="F18908">
        <v>2022</v>
      </c>
      <c r="G18908">
        <v>70</v>
      </c>
    </row>
    <row r="18909" spans="1:7">
      <c r="A18909" t="s">
        <v>522</v>
      </c>
      <c r="B18909" t="s">
        <v>758</v>
      </c>
      <c r="C18909" t="s">
        <v>773</v>
      </c>
      <c r="D18909" t="s">
        <v>768</v>
      </c>
      <c r="E18909" t="s">
        <v>14</v>
      </c>
      <c r="F18909">
        <v>2022</v>
      </c>
      <c r="G18909">
        <v>476</v>
      </c>
    </row>
    <row r="18910" spans="1:7">
      <c r="A18910" t="s">
        <v>523</v>
      </c>
      <c r="B18910" t="s">
        <v>758</v>
      </c>
      <c r="C18910" t="s">
        <v>770</v>
      </c>
      <c r="D18910" t="s">
        <v>768</v>
      </c>
      <c r="E18910" t="s">
        <v>14</v>
      </c>
      <c r="F18910">
        <v>2022</v>
      </c>
      <c r="G18910">
        <v>70</v>
      </c>
    </row>
    <row r="18911" spans="1:7">
      <c r="A18911" t="s">
        <v>524</v>
      </c>
      <c r="B18911" t="s">
        <v>758</v>
      </c>
      <c r="C18911" t="s">
        <v>771</v>
      </c>
      <c r="D18911" t="s">
        <v>768</v>
      </c>
      <c r="E18911" t="s">
        <v>14</v>
      </c>
      <c r="F18911">
        <v>2022</v>
      </c>
      <c r="G18911">
        <v>174</v>
      </c>
    </row>
    <row r="18912" spans="1:7">
      <c r="A18912" t="s">
        <v>525</v>
      </c>
      <c r="B18912" t="s">
        <v>758</v>
      </c>
      <c r="C18912" t="s">
        <v>772</v>
      </c>
      <c r="D18912" t="s">
        <v>768</v>
      </c>
      <c r="E18912" t="s">
        <v>14</v>
      </c>
      <c r="F18912">
        <v>2022</v>
      </c>
      <c r="G18912">
        <v>81</v>
      </c>
    </row>
    <row r="18913" spans="1:7">
      <c r="A18913" t="s">
        <v>526</v>
      </c>
      <c r="B18913" t="s">
        <v>758</v>
      </c>
      <c r="C18913" t="s">
        <v>773</v>
      </c>
      <c r="D18913" t="s">
        <v>768</v>
      </c>
      <c r="E18913" t="s">
        <v>14</v>
      </c>
      <c r="F18913">
        <v>2022</v>
      </c>
      <c r="G18913">
        <v>548</v>
      </c>
    </row>
    <row r="18914" spans="1:7">
      <c r="A18914" t="s">
        <v>527</v>
      </c>
      <c r="B18914" t="s">
        <v>758</v>
      </c>
      <c r="C18914" t="s">
        <v>770</v>
      </c>
      <c r="D18914" t="s">
        <v>768</v>
      </c>
      <c r="E18914" t="s">
        <v>14</v>
      </c>
      <c r="F18914">
        <v>2022</v>
      </c>
      <c r="G18914">
        <v>0</v>
      </c>
    </row>
    <row r="18915" spans="1:7">
      <c r="A18915" t="s">
        <v>528</v>
      </c>
      <c r="B18915" t="s">
        <v>758</v>
      </c>
      <c r="C18915" t="s">
        <v>771</v>
      </c>
      <c r="D18915" t="s">
        <v>768</v>
      </c>
      <c r="E18915" t="s">
        <v>14</v>
      </c>
      <c r="F18915">
        <v>2022</v>
      </c>
      <c r="G18915">
        <v>34</v>
      </c>
    </row>
    <row r="18916" spans="1:7">
      <c r="A18916" t="s">
        <v>529</v>
      </c>
      <c r="B18916" t="s">
        <v>758</v>
      </c>
      <c r="C18916" t="s">
        <v>772</v>
      </c>
      <c r="D18916" t="s">
        <v>768</v>
      </c>
      <c r="E18916" t="s">
        <v>14</v>
      </c>
      <c r="F18916">
        <v>2022</v>
      </c>
      <c r="G18916">
        <v>136</v>
      </c>
    </row>
    <row r="18917" spans="1:7">
      <c r="A18917" t="s">
        <v>530</v>
      </c>
      <c r="B18917" t="s">
        <v>758</v>
      </c>
      <c r="C18917" t="s">
        <v>773</v>
      </c>
      <c r="D18917" t="s">
        <v>768</v>
      </c>
      <c r="E18917" t="s">
        <v>14</v>
      </c>
      <c r="F18917">
        <v>2022</v>
      </c>
      <c r="G18917">
        <v>0</v>
      </c>
    </row>
    <row r="18918" spans="1:7">
      <c r="A18918" t="s">
        <v>531</v>
      </c>
      <c r="B18918" t="s">
        <v>758</v>
      </c>
      <c r="C18918" t="s">
        <v>770</v>
      </c>
      <c r="D18918" t="s">
        <v>768</v>
      </c>
      <c r="E18918" t="s">
        <v>14</v>
      </c>
      <c r="F18918">
        <v>2022</v>
      </c>
      <c r="G18918">
        <v>234</v>
      </c>
    </row>
    <row r="18919" spans="1:7">
      <c r="A18919" t="s">
        <v>532</v>
      </c>
      <c r="B18919" t="s">
        <v>758</v>
      </c>
      <c r="C18919" t="s">
        <v>771</v>
      </c>
      <c r="D18919" t="s">
        <v>768</v>
      </c>
      <c r="E18919" t="s">
        <v>14</v>
      </c>
      <c r="F18919">
        <v>2022</v>
      </c>
      <c r="G18919">
        <v>273</v>
      </c>
    </row>
    <row r="18920" spans="1:7">
      <c r="A18920" t="s">
        <v>533</v>
      </c>
      <c r="B18920" t="s">
        <v>758</v>
      </c>
      <c r="C18920" t="s">
        <v>772</v>
      </c>
      <c r="D18920" t="s">
        <v>768</v>
      </c>
      <c r="E18920" t="s">
        <v>14</v>
      </c>
      <c r="F18920">
        <v>2022</v>
      </c>
      <c r="G18920">
        <v>213</v>
      </c>
    </row>
    <row r="18921" spans="1:7">
      <c r="A18921" t="s">
        <v>534</v>
      </c>
      <c r="B18921" t="s">
        <v>758</v>
      </c>
      <c r="C18921" t="s">
        <v>773</v>
      </c>
      <c r="D18921" t="s">
        <v>768</v>
      </c>
      <c r="E18921" t="s">
        <v>14</v>
      </c>
      <c r="F18921">
        <v>2022</v>
      </c>
      <c r="G18921">
        <v>228</v>
      </c>
    </row>
    <row r="18922" spans="1:7">
      <c r="A18922" t="s">
        <v>535</v>
      </c>
      <c r="B18922" t="s">
        <v>759</v>
      </c>
      <c r="C18922" t="s">
        <v>770</v>
      </c>
      <c r="D18922" t="s">
        <v>765</v>
      </c>
      <c r="E18922" t="s">
        <v>14</v>
      </c>
      <c r="F18922">
        <v>2022</v>
      </c>
      <c r="G18922">
        <v>163</v>
      </c>
    </row>
    <row r="18923" spans="1:7">
      <c r="A18923" t="s">
        <v>536</v>
      </c>
      <c r="B18923" t="s">
        <v>759</v>
      </c>
      <c r="C18923" t="s">
        <v>771</v>
      </c>
      <c r="D18923" t="s">
        <v>765</v>
      </c>
      <c r="E18923" t="s">
        <v>14</v>
      </c>
      <c r="F18923">
        <v>2022</v>
      </c>
      <c r="G18923">
        <v>160</v>
      </c>
    </row>
    <row r="18924" spans="1:7">
      <c r="A18924" t="s">
        <v>537</v>
      </c>
      <c r="B18924" t="s">
        <v>759</v>
      </c>
      <c r="C18924" t="s">
        <v>772</v>
      </c>
      <c r="D18924" t="s">
        <v>765</v>
      </c>
      <c r="E18924" t="s">
        <v>14</v>
      </c>
      <c r="F18924">
        <v>2022</v>
      </c>
      <c r="G18924">
        <v>135</v>
      </c>
    </row>
    <row r="18925" spans="1:7">
      <c r="A18925" t="s">
        <v>538</v>
      </c>
      <c r="B18925" t="s">
        <v>759</v>
      </c>
      <c r="C18925" t="s">
        <v>773</v>
      </c>
      <c r="D18925" t="s">
        <v>765</v>
      </c>
      <c r="E18925" t="s">
        <v>14</v>
      </c>
      <c r="F18925">
        <v>2022</v>
      </c>
      <c r="G18925">
        <v>0</v>
      </c>
    </row>
    <row r="18926" spans="1:7">
      <c r="A18926" t="s">
        <v>539</v>
      </c>
      <c r="B18926" t="s">
        <v>759</v>
      </c>
      <c r="C18926" t="s">
        <v>770</v>
      </c>
      <c r="D18926" t="s">
        <v>765</v>
      </c>
      <c r="E18926" t="s">
        <v>14</v>
      </c>
      <c r="F18926">
        <v>2022</v>
      </c>
      <c r="G18926">
        <v>225</v>
      </c>
    </row>
    <row r="18927" spans="1:7">
      <c r="A18927" t="s">
        <v>540</v>
      </c>
      <c r="B18927" t="s">
        <v>759</v>
      </c>
      <c r="C18927" t="s">
        <v>771</v>
      </c>
      <c r="D18927" t="s">
        <v>765</v>
      </c>
      <c r="E18927" t="s">
        <v>14</v>
      </c>
      <c r="F18927">
        <v>2022</v>
      </c>
      <c r="G18927">
        <v>275</v>
      </c>
    </row>
    <row r="18928" spans="1:7">
      <c r="A18928" t="s">
        <v>541</v>
      </c>
      <c r="B18928" t="s">
        <v>759</v>
      </c>
      <c r="C18928" t="s">
        <v>772</v>
      </c>
      <c r="D18928" t="s">
        <v>765</v>
      </c>
      <c r="E18928" t="s">
        <v>14</v>
      </c>
      <c r="F18928">
        <v>2022</v>
      </c>
      <c r="G18928">
        <v>89</v>
      </c>
    </row>
    <row r="18929" spans="1:7">
      <c r="A18929" t="s">
        <v>542</v>
      </c>
      <c r="B18929" t="s">
        <v>759</v>
      </c>
      <c r="C18929" t="s">
        <v>773</v>
      </c>
      <c r="D18929" t="s">
        <v>765</v>
      </c>
      <c r="E18929" t="s">
        <v>14</v>
      </c>
      <c r="F18929">
        <v>2022</v>
      </c>
      <c r="G18929">
        <v>70</v>
      </c>
    </row>
    <row r="18930" spans="1:7">
      <c r="A18930" t="s">
        <v>543</v>
      </c>
      <c r="B18930" t="s">
        <v>759</v>
      </c>
      <c r="C18930" t="s">
        <v>770</v>
      </c>
      <c r="D18930" t="s">
        <v>765</v>
      </c>
      <c r="E18930" t="s">
        <v>14</v>
      </c>
      <c r="F18930">
        <v>2022</v>
      </c>
      <c r="G18930">
        <v>0</v>
      </c>
    </row>
    <row r="18931" spans="1:7">
      <c r="A18931" t="s">
        <v>544</v>
      </c>
      <c r="B18931" t="s">
        <v>759</v>
      </c>
      <c r="C18931" t="s">
        <v>771</v>
      </c>
      <c r="D18931" t="s">
        <v>765</v>
      </c>
      <c r="E18931" t="s">
        <v>14</v>
      </c>
      <c r="F18931">
        <v>2022</v>
      </c>
      <c r="G18931">
        <v>106</v>
      </c>
    </row>
    <row r="18932" spans="1:7">
      <c r="A18932" t="s">
        <v>545</v>
      </c>
      <c r="B18932" t="s">
        <v>759</v>
      </c>
      <c r="C18932" t="s">
        <v>772</v>
      </c>
      <c r="D18932" t="s">
        <v>765</v>
      </c>
      <c r="E18932" t="s">
        <v>14</v>
      </c>
      <c r="F18932">
        <v>2022</v>
      </c>
      <c r="G18932">
        <v>166</v>
      </c>
    </row>
    <row r="18933" spans="1:7">
      <c r="A18933" t="s">
        <v>546</v>
      </c>
      <c r="B18933" t="s">
        <v>759</v>
      </c>
      <c r="C18933" t="s">
        <v>773</v>
      </c>
      <c r="D18933" t="s">
        <v>765</v>
      </c>
      <c r="E18933" t="s">
        <v>14</v>
      </c>
      <c r="F18933">
        <v>2022</v>
      </c>
      <c r="G18933">
        <v>0</v>
      </c>
    </row>
    <row r="18934" spans="1:7">
      <c r="A18934" t="s">
        <v>547</v>
      </c>
      <c r="B18934" t="s">
        <v>759</v>
      </c>
      <c r="C18934" t="s">
        <v>770</v>
      </c>
      <c r="D18934" t="s">
        <v>765</v>
      </c>
      <c r="E18934" t="s">
        <v>14</v>
      </c>
      <c r="F18934">
        <v>2022</v>
      </c>
      <c r="G18934">
        <v>461</v>
      </c>
    </row>
    <row r="18935" spans="1:7">
      <c r="A18935" t="s">
        <v>548</v>
      </c>
      <c r="B18935" t="s">
        <v>759</v>
      </c>
      <c r="C18935" t="s">
        <v>771</v>
      </c>
      <c r="D18935" t="s">
        <v>765</v>
      </c>
      <c r="E18935" t="s">
        <v>14</v>
      </c>
      <c r="F18935">
        <v>2022</v>
      </c>
      <c r="G18935">
        <v>122</v>
      </c>
    </row>
    <row r="18936" spans="1:7">
      <c r="A18936" t="s">
        <v>549</v>
      </c>
      <c r="B18936" t="s">
        <v>759</v>
      </c>
      <c r="C18936" t="s">
        <v>772</v>
      </c>
      <c r="D18936" t="s">
        <v>765</v>
      </c>
      <c r="E18936" t="s">
        <v>14</v>
      </c>
      <c r="F18936">
        <v>2022</v>
      </c>
      <c r="G18936">
        <v>348</v>
      </c>
    </row>
    <row r="18937" spans="1:7">
      <c r="A18937" t="s">
        <v>550</v>
      </c>
      <c r="B18937" t="s">
        <v>759</v>
      </c>
      <c r="C18937" t="s">
        <v>773</v>
      </c>
      <c r="D18937" t="s">
        <v>765</v>
      </c>
      <c r="E18937" t="s">
        <v>14</v>
      </c>
      <c r="F18937">
        <v>2022</v>
      </c>
      <c r="G18937">
        <v>0</v>
      </c>
    </row>
    <row r="18938" spans="1:7">
      <c r="A18938" t="s">
        <v>551</v>
      </c>
      <c r="B18938" t="s">
        <v>759</v>
      </c>
      <c r="C18938" t="s">
        <v>770</v>
      </c>
      <c r="D18938" t="s">
        <v>765</v>
      </c>
      <c r="E18938" t="s">
        <v>14</v>
      </c>
      <c r="F18938">
        <v>2022</v>
      </c>
      <c r="G18938">
        <v>298</v>
      </c>
    </row>
    <row r="18939" spans="1:7">
      <c r="A18939" t="s">
        <v>552</v>
      </c>
      <c r="B18939" t="s">
        <v>759</v>
      </c>
      <c r="C18939" t="s">
        <v>771</v>
      </c>
      <c r="D18939" t="s">
        <v>765</v>
      </c>
      <c r="E18939" t="s">
        <v>14</v>
      </c>
      <c r="F18939">
        <v>2022</v>
      </c>
      <c r="G18939">
        <v>0</v>
      </c>
    </row>
    <row r="18940" spans="1:7">
      <c r="A18940" t="s">
        <v>553</v>
      </c>
      <c r="B18940" t="s">
        <v>759</v>
      </c>
      <c r="C18940" t="s">
        <v>772</v>
      </c>
      <c r="D18940" t="s">
        <v>765</v>
      </c>
      <c r="E18940" t="s">
        <v>14</v>
      </c>
      <c r="F18940">
        <v>2022</v>
      </c>
      <c r="G18940">
        <v>100</v>
      </c>
    </row>
    <row r="18941" spans="1:7">
      <c r="A18941" t="s">
        <v>554</v>
      </c>
      <c r="B18941" t="s">
        <v>759</v>
      </c>
      <c r="C18941" t="s">
        <v>773</v>
      </c>
      <c r="D18941" t="s">
        <v>765</v>
      </c>
      <c r="E18941" t="s">
        <v>14</v>
      </c>
      <c r="F18941">
        <v>2022</v>
      </c>
      <c r="G18941">
        <v>155</v>
      </c>
    </row>
    <row r="18942" spans="1:7">
      <c r="A18942" t="s">
        <v>555</v>
      </c>
      <c r="B18942" t="s">
        <v>759</v>
      </c>
      <c r="C18942" t="s">
        <v>770</v>
      </c>
      <c r="D18942" t="s">
        <v>765</v>
      </c>
      <c r="E18942" t="s">
        <v>14</v>
      </c>
      <c r="F18942">
        <v>2022</v>
      </c>
      <c r="G18942">
        <v>208</v>
      </c>
    </row>
    <row r="18943" spans="1:7">
      <c r="A18943" t="s">
        <v>556</v>
      </c>
      <c r="B18943" t="s">
        <v>759</v>
      </c>
      <c r="C18943" t="s">
        <v>771</v>
      </c>
      <c r="D18943" t="s">
        <v>765</v>
      </c>
      <c r="E18943" t="s">
        <v>14</v>
      </c>
      <c r="F18943">
        <v>2022</v>
      </c>
      <c r="G18943">
        <v>0</v>
      </c>
    </row>
    <row r="18944" spans="1:7">
      <c r="A18944" t="s">
        <v>557</v>
      </c>
      <c r="B18944" t="s">
        <v>759</v>
      </c>
      <c r="C18944" t="s">
        <v>772</v>
      </c>
      <c r="D18944" t="s">
        <v>765</v>
      </c>
      <c r="E18944" t="s">
        <v>14</v>
      </c>
      <c r="F18944">
        <v>2022</v>
      </c>
      <c r="G18944">
        <v>275</v>
      </c>
    </row>
    <row r="18945" spans="1:7">
      <c r="A18945" t="s">
        <v>558</v>
      </c>
      <c r="B18945" t="s">
        <v>759</v>
      </c>
      <c r="C18945" t="s">
        <v>773</v>
      </c>
      <c r="D18945" t="s">
        <v>765</v>
      </c>
      <c r="E18945" t="s">
        <v>14</v>
      </c>
      <c r="F18945">
        <v>2022</v>
      </c>
      <c r="G18945">
        <v>111</v>
      </c>
    </row>
    <row r="18946" spans="1:7">
      <c r="A18946" t="s">
        <v>559</v>
      </c>
      <c r="B18946" t="s">
        <v>759</v>
      </c>
      <c r="C18946" t="s">
        <v>770</v>
      </c>
      <c r="D18946" t="s">
        <v>765</v>
      </c>
      <c r="E18946" t="s">
        <v>14</v>
      </c>
      <c r="F18946">
        <v>2022</v>
      </c>
      <c r="G18946">
        <v>160</v>
      </c>
    </row>
    <row r="18947" spans="1:7">
      <c r="A18947" t="s">
        <v>560</v>
      </c>
      <c r="B18947" t="s">
        <v>759</v>
      </c>
      <c r="C18947" t="s">
        <v>771</v>
      </c>
      <c r="D18947" t="s">
        <v>765</v>
      </c>
      <c r="E18947" t="s">
        <v>14</v>
      </c>
      <c r="F18947">
        <v>2022</v>
      </c>
      <c r="G18947">
        <v>292</v>
      </c>
    </row>
    <row r="18948" spans="1:7">
      <c r="A18948" t="s">
        <v>561</v>
      </c>
      <c r="B18948" t="s">
        <v>759</v>
      </c>
      <c r="C18948" t="s">
        <v>772</v>
      </c>
      <c r="D18948" t="s">
        <v>765</v>
      </c>
      <c r="E18948" t="s">
        <v>14</v>
      </c>
      <c r="F18948">
        <v>2022</v>
      </c>
      <c r="G18948">
        <v>194</v>
      </c>
    </row>
    <row r="18949" spans="1:7">
      <c r="A18949" t="s">
        <v>562</v>
      </c>
      <c r="B18949" t="s">
        <v>759</v>
      </c>
      <c r="C18949" t="s">
        <v>773</v>
      </c>
      <c r="D18949" t="s">
        <v>765</v>
      </c>
      <c r="E18949" t="s">
        <v>14</v>
      </c>
      <c r="F18949">
        <v>2022</v>
      </c>
      <c r="G18949">
        <v>200</v>
      </c>
    </row>
    <row r="18950" spans="1:7">
      <c r="A18950" t="s">
        <v>563</v>
      </c>
      <c r="B18950" t="s">
        <v>759</v>
      </c>
      <c r="C18950" t="s">
        <v>770</v>
      </c>
      <c r="D18950" t="s">
        <v>765</v>
      </c>
      <c r="E18950" t="s">
        <v>14</v>
      </c>
      <c r="F18950">
        <v>2022</v>
      </c>
      <c r="G18950">
        <v>271</v>
      </c>
    </row>
    <row r="18951" spans="1:7">
      <c r="A18951" t="s">
        <v>564</v>
      </c>
      <c r="B18951" t="s">
        <v>759</v>
      </c>
      <c r="C18951" t="s">
        <v>771</v>
      </c>
      <c r="D18951" t="s">
        <v>765</v>
      </c>
      <c r="E18951" t="s">
        <v>14</v>
      </c>
      <c r="F18951">
        <v>2022</v>
      </c>
      <c r="G18951">
        <v>100</v>
      </c>
    </row>
    <row r="18952" spans="1:7">
      <c r="A18952" t="s">
        <v>565</v>
      </c>
      <c r="B18952" t="s">
        <v>759</v>
      </c>
      <c r="C18952" t="s">
        <v>772</v>
      </c>
      <c r="D18952" t="s">
        <v>765</v>
      </c>
      <c r="E18952" t="s">
        <v>14</v>
      </c>
      <c r="F18952">
        <v>2022</v>
      </c>
      <c r="G18952">
        <v>200</v>
      </c>
    </row>
    <row r="18953" spans="1:7">
      <c r="A18953" t="s">
        <v>566</v>
      </c>
      <c r="B18953" t="s">
        <v>759</v>
      </c>
      <c r="C18953" t="s">
        <v>773</v>
      </c>
      <c r="D18953" t="s">
        <v>765</v>
      </c>
      <c r="E18953" t="s">
        <v>14</v>
      </c>
      <c r="F18953">
        <v>2022</v>
      </c>
      <c r="G18953">
        <v>251</v>
      </c>
    </row>
    <row r="18954" spans="1:7">
      <c r="A18954" t="s">
        <v>567</v>
      </c>
      <c r="B18954" t="s">
        <v>759</v>
      </c>
      <c r="C18954" t="s">
        <v>770</v>
      </c>
      <c r="D18954" t="s">
        <v>765</v>
      </c>
      <c r="E18954" t="s">
        <v>14</v>
      </c>
      <c r="F18954">
        <v>2022</v>
      </c>
      <c r="G18954">
        <v>151</v>
      </c>
    </row>
    <row r="18955" spans="1:7">
      <c r="A18955" t="s">
        <v>568</v>
      </c>
      <c r="B18955" t="s">
        <v>759</v>
      </c>
      <c r="C18955" t="s">
        <v>771</v>
      </c>
      <c r="D18955" t="s">
        <v>765</v>
      </c>
      <c r="E18955" t="s">
        <v>14</v>
      </c>
      <c r="F18955">
        <v>2022</v>
      </c>
      <c r="G18955">
        <v>0</v>
      </c>
    </row>
    <row r="18956" spans="1:7">
      <c r="A18956" t="s">
        <v>569</v>
      </c>
      <c r="B18956" t="s">
        <v>759</v>
      </c>
      <c r="C18956" t="s">
        <v>772</v>
      </c>
      <c r="D18956" t="s">
        <v>765</v>
      </c>
      <c r="E18956" t="s">
        <v>14</v>
      </c>
      <c r="F18956">
        <v>2022</v>
      </c>
      <c r="G18956">
        <v>72</v>
      </c>
    </row>
    <row r="18957" spans="1:7">
      <c r="A18957" t="s">
        <v>570</v>
      </c>
      <c r="B18957" t="s">
        <v>759</v>
      </c>
      <c r="C18957" t="s">
        <v>773</v>
      </c>
      <c r="D18957" t="s">
        <v>765</v>
      </c>
      <c r="E18957" t="s">
        <v>14</v>
      </c>
      <c r="F18957">
        <v>2022</v>
      </c>
      <c r="G18957">
        <v>0</v>
      </c>
    </row>
    <row r="18958" spans="1:7">
      <c r="A18958" t="s">
        <v>571</v>
      </c>
      <c r="B18958" t="s">
        <v>759</v>
      </c>
      <c r="C18958" t="s">
        <v>770</v>
      </c>
      <c r="D18958" t="s">
        <v>765</v>
      </c>
      <c r="E18958" t="s">
        <v>14</v>
      </c>
      <c r="F18958">
        <v>2022</v>
      </c>
      <c r="G18958">
        <v>186</v>
      </c>
    </row>
    <row r="18959" spans="1:7">
      <c r="A18959" t="s">
        <v>572</v>
      </c>
      <c r="B18959" t="s">
        <v>759</v>
      </c>
      <c r="C18959" t="s">
        <v>771</v>
      </c>
      <c r="D18959" t="s">
        <v>765</v>
      </c>
      <c r="E18959" t="s">
        <v>14</v>
      </c>
      <c r="F18959">
        <v>2022</v>
      </c>
      <c r="G18959">
        <v>0</v>
      </c>
    </row>
    <row r="18960" spans="1:7">
      <c r="A18960" t="s">
        <v>573</v>
      </c>
      <c r="B18960" t="s">
        <v>759</v>
      </c>
      <c r="C18960" t="s">
        <v>772</v>
      </c>
      <c r="D18960" t="s">
        <v>765</v>
      </c>
      <c r="E18960" t="s">
        <v>14</v>
      </c>
      <c r="F18960">
        <v>2022</v>
      </c>
      <c r="G18960">
        <v>130</v>
      </c>
    </row>
    <row r="18961" spans="1:7">
      <c r="A18961" t="s">
        <v>574</v>
      </c>
      <c r="B18961" t="s">
        <v>759</v>
      </c>
      <c r="C18961" t="s">
        <v>773</v>
      </c>
      <c r="D18961" t="s">
        <v>765</v>
      </c>
      <c r="E18961" t="s">
        <v>14</v>
      </c>
      <c r="F18961">
        <v>2022</v>
      </c>
      <c r="G18961">
        <v>496</v>
      </c>
    </row>
    <row r="18962" spans="1:7">
      <c r="A18962" t="s">
        <v>575</v>
      </c>
      <c r="B18962" t="s">
        <v>759</v>
      </c>
      <c r="C18962" t="s">
        <v>770</v>
      </c>
      <c r="D18962" t="s">
        <v>765</v>
      </c>
      <c r="E18962" t="s">
        <v>14</v>
      </c>
      <c r="F18962">
        <v>2022</v>
      </c>
      <c r="G18962">
        <v>292</v>
      </c>
    </row>
    <row r="18963" spans="1:7">
      <c r="A18963" t="s">
        <v>576</v>
      </c>
      <c r="B18963" t="s">
        <v>759</v>
      </c>
      <c r="C18963" t="s">
        <v>771</v>
      </c>
      <c r="D18963" t="s">
        <v>765</v>
      </c>
      <c r="E18963" t="s">
        <v>14</v>
      </c>
      <c r="F18963">
        <v>2022</v>
      </c>
      <c r="G18963">
        <v>0</v>
      </c>
    </row>
    <row r="18964" spans="1:7">
      <c r="A18964" t="s">
        <v>577</v>
      </c>
      <c r="B18964" t="s">
        <v>759</v>
      </c>
      <c r="C18964" t="s">
        <v>772</v>
      </c>
      <c r="D18964" t="s">
        <v>765</v>
      </c>
      <c r="E18964" t="s">
        <v>14</v>
      </c>
      <c r="F18964">
        <v>2022</v>
      </c>
      <c r="G18964">
        <v>168</v>
      </c>
    </row>
    <row r="18965" spans="1:7">
      <c r="A18965" t="s">
        <v>578</v>
      </c>
      <c r="B18965" t="s">
        <v>759</v>
      </c>
      <c r="C18965" t="s">
        <v>773</v>
      </c>
      <c r="D18965" t="s">
        <v>765</v>
      </c>
      <c r="E18965" t="s">
        <v>14</v>
      </c>
      <c r="F18965">
        <v>2022</v>
      </c>
      <c r="G18965">
        <v>119</v>
      </c>
    </row>
    <row r="18966" spans="1:7">
      <c r="A18966" t="s">
        <v>579</v>
      </c>
      <c r="B18966" t="s">
        <v>759</v>
      </c>
      <c r="C18966" t="s">
        <v>770</v>
      </c>
      <c r="D18966" t="s">
        <v>765</v>
      </c>
      <c r="E18966" t="s">
        <v>14</v>
      </c>
      <c r="F18966">
        <v>2022</v>
      </c>
      <c r="G18966">
        <v>213</v>
      </c>
    </row>
    <row r="18967" spans="1:7">
      <c r="A18967" t="s">
        <v>580</v>
      </c>
      <c r="B18967" t="s">
        <v>759</v>
      </c>
      <c r="C18967" t="s">
        <v>771</v>
      </c>
      <c r="D18967" t="s">
        <v>765</v>
      </c>
      <c r="E18967" t="s">
        <v>14</v>
      </c>
      <c r="F18967">
        <v>2022</v>
      </c>
      <c r="G18967">
        <v>216</v>
      </c>
    </row>
    <row r="18968" spans="1:7">
      <c r="A18968" t="s">
        <v>581</v>
      </c>
      <c r="B18968" t="s">
        <v>759</v>
      </c>
      <c r="C18968" t="s">
        <v>772</v>
      </c>
      <c r="D18968" t="s">
        <v>765</v>
      </c>
      <c r="E18968" t="s">
        <v>14</v>
      </c>
      <c r="F18968">
        <v>2022</v>
      </c>
      <c r="G18968">
        <v>0</v>
      </c>
    </row>
    <row r="18969" spans="1:7">
      <c r="A18969" t="s">
        <v>582</v>
      </c>
      <c r="B18969" t="s">
        <v>759</v>
      </c>
      <c r="C18969" t="s">
        <v>773</v>
      </c>
      <c r="D18969" t="s">
        <v>765</v>
      </c>
      <c r="E18969" t="s">
        <v>14</v>
      </c>
      <c r="F18969">
        <v>2022</v>
      </c>
      <c r="G18969">
        <v>60</v>
      </c>
    </row>
    <row r="18970" spans="1:7">
      <c r="A18970" t="s">
        <v>583</v>
      </c>
      <c r="B18970" t="s">
        <v>759</v>
      </c>
      <c r="C18970" t="s">
        <v>770</v>
      </c>
      <c r="D18970" t="s">
        <v>765</v>
      </c>
      <c r="E18970" t="s">
        <v>14</v>
      </c>
      <c r="F18970">
        <v>2022</v>
      </c>
      <c r="G18970">
        <v>115</v>
      </c>
    </row>
    <row r="18971" spans="1:7">
      <c r="A18971" t="s">
        <v>584</v>
      </c>
      <c r="B18971" t="s">
        <v>759</v>
      </c>
      <c r="C18971" t="s">
        <v>771</v>
      </c>
      <c r="D18971" t="s">
        <v>765</v>
      </c>
      <c r="E18971" t="s">
        <v>14</v>
      </c>
      <c r="F18971">
        <v>2022</v>
      </c>
      <c r="G18971">
        <v>270</v>
      </c>
    </row>
    <row r="18972" spans="1:7">
      <c r="A18972" t="s">
        <v>585</v>
      </c>
      <c r="B18972" t="s">
        <v>759</v>
      </c>
      <c r="C18972" t="s">
        <v>772</v>
      </c>
      <c r="D18972" t="s">
        <v>765</v>
      </c>
      <c r="E18972" t="s">
        <v>14</v>
      </c>
      <c r="F18972">
        <v>2022</v>
      </c>
      <c r="G18972">
        <v>134</v>
      </c>
    </row>
    <row r="18973" spans="1:7">
      <c r="A18973" t="s">
        <v>586</v>
      </c>
      <c r="B18973" t="s">
        <v>759</v>
      </c>
      <c r="C18973" t="s">
        <v>773</v>
      </c>
      <c r="D18973" t="s">
        <v>765</v>
      </c>
      <c r="E18973" t="s">
        <v>14</v>
      </c>
      <c r="F18973">
        <v>2022</v>
      </c>
      <c r="G18973">
        <v>403</v>
      </c>
    </row>
    <row r="18974" spans="1:7">
      <c r="A18974" t="s">
        <v>587</v>
      </c>
      <c r="B18974" t="s">
        <v>759</v>
      </c>
      <c r="C18974" t="s">
        <v>770</v>
      </c>
      <c r="D18974" t="s">
        <v>765</v>
      </c>
      <c r="E18974" t="s">
        <v>14</v>
      </c>
      <c r="F18974">
        <v>2022</v>
      </c>
      <c r="G18974">
        <v>254</v>
      </c>
    </row>
    <row r="18975" spans="1:7">
      <c r="A18975" t="s">
        <v>588</v>
      </c>
      <c r="B18975" t="s">
        <v>759</v>
      </c>
      <c r="C18975" t="s">
        <v>771</v>
      </c>
      <c r="D18975" t="s">
        <v>765</v>
      </c>
      <c r="E18975" t="s">
        <v>14</v>
      </c>
      <c r="F18975">
        <v>2022</v>
      </c>
      <c r="G18975">
        <v>161</v>
      </c>
    </row>
    <row r="18976" spans="1:7">
      <c r="A18976" t="s">
        <v>589</v>
      </c>
      <c r="B18976" t="s">
        <v>759</v>
      </c>
      <c r="C18976" t="s">
        <v>772</v>
      </c>
      <c r="D18976" t="s">
        <v>765</v>
      </c>
      <c r="E18976" t="s">
        <v>14</v>
      </c>
      <c r="F18976">
        <v>2022</v>
      </c>
      <c r="G18976">
        <v>139</v>
      </c>
    </row>
    <row r="18977" spans="1:7">
      <c r="A18977" t="s">
        <v>590</v>
      </c>
      <c r="B18977" t="s">
        <v>759</v>
      </c>
      <c r="C18977" t="s">
        <v>773</v>
      </c>
      <c r="D18977" t="s">
        <v>765</v>
      </c>
      <c r="E18977" t="s">
        <v>14</v>
      </c>
      <c r="F18977">
        <v>2022</v>
      </c>
      <c r="G18977">
        <v>202</v>
      </c>
    </row>
    <row r="18978" spans="1:7">
      <c r="A18978" t="s">
        <v>591</v>
      </c>
      <c r="B18978" t="s">
        <v>759</v>
      </c>
      <c r="C18978" t="s">
        <v>770</v>
      </c>
      <c r="D18978" t="s">
        <v>768</v>
      </c>
      <c r="E18978" t="s">
        <v>14</v>
      </c>
      <c r="F18978">
        <v>2022</v>
      </c>
      <c r="G18978">
        <v>139</v>
      </c>
    </row>
    <row r="18979" spans="1:7">
      <c r="A18979" t="s">
        <v>592</v>
      </c>
      <c r="B18979" t="s">
        <v>759</v>
      </c>
      <c r="C18979" t="s">
        <v>771</v>
      </c>
      <c r="D18979" t="s">
        <v>768</v>
      </c>
      <c r="E18979" t="s">
        <v>14</v>
      </c>
      <c r="F18979">
        <v>2022</v>
      </c>
      <c r="G18979">
        <v>37</v>
      </c>
    </row>
    <row r="18980" spans="1:7">
      <c r="A18980" t="s">
        <v>593</v>
      </c>
      <c r="B18980" t="s">
        <v>759</v>
      </c>
      <c r="C18980" t="s">
        <v>772</v>
      </c>
      <c r="D18980" t="s">
        <v>768</v>
      </c>
      <c r="E18980" t="s">
        <v>14</v>
      </c>
      <c r="F18980">
        <v>2022</v>
      </c>
      <c r="G18980">
        <v>254</v>
      </c>
    </row>
    <row r="18981" spans="1:7">
      <c r="A18981" t="s">
        <v>594</v>
      </c>
      <c r="B18981" t="s">
        <v>759</v>
      </c>
      <c r="C18981" t="s">
        <v>773</v>
      </c>
      <c r="D18981" t="s">
        <v>768</v>
      </c>
      <c r="E18981" t="s">
        <v>14</v>
      </c>
      <c r="F18981">
        <v>2022</v>
      </c>
      <c r="G18981">
        <v>245</v>
      </c>
    </row>
    <row r="18982" spans="1:7">
      <c r="A18982" t="s">
        <v>595</v>
      </c>
      <c r="B18982" t="s">
        <v>759</v>
      </c>
      <c r="C18982" t="s">
        <v>770</v>
      </c>
      <c r="D18982" t="s">
        <v>768</v>
      </c>
      <c r="E18982" t="s">
        <v>14</v>
      </c>
      <c r="F18982">
        <v>2022</v>
      </c>
      <c r="G18982">
        <v>176</v>
      </c>
    </row>
    <row r="18983" spans="1:7">
      <c r="A18983" t="s">
        <v>596</v>
      </c>
      <c r="B18983" t="s">
        <v>759</v>
      </c>
      <c r="C18983" t="s">
        <v>771</v>
      </c>
      <c r="D18983" t="s">
        <v>768</v>
      </c>
      <c r="E18983" t="s">
        <v>14</v>
      </c>
      <c r="F18983">
        <v>2022</v>
      </c>
      <c r="G18983">
        <v>217</v>
      </c>
    </row>
    <row r="18984" spans="1:7">
      <c r="A18984" t="s">
        <v>597</v>
      </c>
      <c r="B18984" t="s">
        <v>759</v>
      </c>
      <c r="C18984" t="s">
        <v>772</v>
      </c>
      <c r="D18984" t="s">
        <v>768</v>
      </c>
      <c r="E18984" t="s">
        <v>14</v>
      </c>
      <c r="F18984">
        <v>2022</v>
      </c>
      <c r="G18984">
        <v>0</v>
      </c>
    </row>
    <row r="18985" spans="1:7">
      <c r="A18985" t="s">
        <v>598</v>
      </c>
      <c r="B18985" t="s">
        <v>759</v>
      </c>
      <c r="C18985" t="s">
        <v>773</v>
      </c>
      <c r="D18985" t="s">
        <v>766</v>
      </c>
      <c r="E18985" t="s">
        <v>14</v>
      </c>
      <c r="F18985">
        <v>2022</v>
      </c>
      <c r="G18985">
        <v>244</v>
      </c>
    </row>
    <row r="18986" spans="1:7">
      <c r="A18986" t="s">
        <v>599</v>
      </c>
      <c r="B18986" t="s">
        <v>759</v>
      </c>
      <c r="C18986" t="s">
        <v>770</v>
      </c>
      <c r="D18986" t="s">
        <v>766</v>
      </c>
      <c r="E18986" t="s">
        <v>14</v>
      </c>
      <c r="F18986">
        <v>2022</v>
      </c>
      <c r="G18986">
        <v>193</v>
      </c>
    </row>
    <row r="18987" spans="1:7">
      <c r="A18987" t="s">
        <v>600</v>
      </c>
      <c r="B18987" t="s">
        <v>759</v>
      </c>
      <c r="C18987" t="s">
        <v>771</v>
      </c>
      <c r="D18987" t="s">
        <v>766</v>
      </c>
      <c r="E18987" t="s">
        <v>14</v>
      </c>
      <c r="F18987">
        <v>2022</v>
      </c>
      <c r="G18987">
        <v>122</v>
      </c>
    </row>
    <row r="18988" spans="1:7">
      <c r="A18988" t="s">
        <v>601</v>
      </c>
      <c r="B18988" t="s">
        <v>759</v>
      </c>
      <c r="C18988" t="s">
        <v>772</v>
      </c>
      <c r="D18988" t="s">
        <v>766</v>
      </c>
      <c r="E18988" t="s">
        <v>14</v>
      </c>
      <c r="F18988">
        <v>2022</v>
      </c>
      <c r="G18988">
        <v>192</v>
      </c>
    </row>
    <row r="18989" spans="1:7">
      <c r="A18989" t="s">
        <v>602</v>
      </c>
      <c r="B18989" t="s">
        <v>759</v>
      </c>
      <c r="C18989" t="s">
        <v>773</v>
      </c>
      <c r="D18989" t="s">
        <v>766</v>
      </c>
      <c r="E18989" t="s">
        <v>14</v>
      </c>
      <c r="F18989">
        <v>2022</v>
      </c>
      <c r="G18989">
        <v>137</v>
      </c>
    </row>
    <row r="18990" spans="1:7">
      <c r="A18990" t="s">
        <v>603</v>
      </c>
      <c r="B18990" t="s">
        <v>759</v>
      </c>
      <c r="C18990" t="s">
        <v>770</v>
      </c>
      <c r="D18990" t="s">
        <v>766</v>
      </c>
      <c r="E18990" t="s">
        <v>14</v>
      </c>
      <c r="F18990">
        <v>2022</v>
      </c>
      <c r="G18990">
        <v>2</v>
      </c>
    </row>
    <row r="18991" spans="1:7">
      <c r="A18991" t="s">
        <v>604</v>
      </c>
      <c r="B18991" t="s">
        <v>759</v>
      </c>
      <c r="C18991" t="s">
        <v>771</v>
      </c>
      <c r="D18991" t="s">
        <v>766</v>
      </c>
      <c r="E18991" t="s">
        <v>14</v>
      </c>
      <c r="F18991">
        <v>2022</v>
      </c>
      <c r="G18991">
        <v>174</v>
      </c>
    </row>
    <row r="18992" spans="1:7">
      <c r="A18992" t="s">
        <v>605</v>
      </c>
      <c r="B18992" t="s">
        <v>759</v>
      </c>
      <c r="C18992" t="s">
        <v>772</v>
      </c>
      <c r="D18992" t="s">
        <v>766</v>
      </c>
      <c r="E18992" t="s">
        <v>14</v>
      </c>
      <c r="F18992">
        <v>2022</v>
      </c>
      <c r="G18992">
        <v>90</v>
      </c>
    </row>
    <row r="18993" spans="1:7">
      <c r="A18993" t="s">
        <v>606</v>
      </c>
      <c r="B18993" t="s">
        <v>759</v>
      </c>
      <c r="C18993" t="s">
        <v>773</v>
      </c>
      <c r="D18993" t="s">
        <v>766</v>
      </c>
      <c r="E18993" t="s">
        <v>14</v>
      </c>
      <c r="F18993">
        <v>2022</v>
      </c>
      <c r="G18993">
        <v>236</v>
      </c>
    </row>
    <row r="18994" spans="1:7">
      <c r="A18994" t="s">
        <v>607</v>
      </c>
      <c r="B18994" t="s">
        <v>759</v>
      </c>
      <c r="C18994" t="s">
        <v>770</v>
      </c>
      <c r="D18994" t="s">
        <v>766</v>
      </c>
      <c r="E18994" t="s">
        <v>14</v>
      </c>
      <c r="F18994">
        <v>2022</v>
      </c>
      <c r="G18994">
        <v>141</v>
      </c>
    </row>
    <row r="18995" spans="1:7">
      <c r="A18995" t="s">
        <v>608</v>
      </c>
      <c r="B18995" t="s">
        <v>759</v>
      </c>
      <c r="C18995" t="s">
        <v>771</v>
      </c>
      <c r="D18995" t="s">
        <v>766</v>
      </c>
      <c r="E18995" t="s">
        <v>14</v>
      </c>
      <c r="F18995">
        <v>2022</v>
      </c>
      <c r="G18995">
        <v>138</v>
      </c>
    </row>
    <row r="18996" spans="1:7">
      <c r="A18996" t="s">
        <v>609</v>
      </c>
      <c r="B18996" t="s">
        <v>759</v>
      </c>
      <c r="C18996" t="s">
        <v>772</v>
      </c>
      <c r="D18996" t="s">
        <v>766</v>
      </c>
      <c r="E18996" t="s">
        <v>14</v>
      </c>
      <c r="F18996">
        <v>2022</v>
      </c>
      <c r="G18996">
        <v>0</v>
      </c>
    </row>
    <row r="18997" spans="1:7">
      <c r="A18997" t="s">
        <v>610</v>
      </c>
      <c r="B18997" t="s">
        <v>759</v>
      </c>
      <c r="C18997" t="s">
        <v>773</v>
      </c>
      <c r="D18997" t="s">
        <v>766</v>
      </c>
      <c r="E18997" t="s">
        <v>14</v>
      </c>
      <c r="F18997">
        <v>2022</v>
      </c>
      <c r="G18997">
        <v>90</v>
      </c>
    </row>
    <row r="18998" spans="1:7">
      <c r="A18998" t="s">
        <v>611</v>
      </c>
      <c r="B18998" t="s">
        <v>759</v>
      </c>
      <c r="C18998" t="s">
        <v>770</v>
      </c>
      <c r="D18998" t="s">
        <v>766</v>
      </c>
      <c r="E18998" t="s">
        <v>14</v>
      </c>
      <c r="F18998">
        <v>2022</v>
      </c>
      <c r="G18998">
        <v>241</v>
      </c>
    </row>
    <row r="18999" spans="1:7">
      <c r="A18999" t="s">
        <v>612</v>
      </c>
      <c r="B18999" t="s">
        <v>759</v>
      </c>
      <c r="C18999" t="s">
        <v>771</v>
      </c>
      <c r="D18999" t="s">
        <v>766</v>
      </c>
      <c r="E18999" t="s">
        <v>14</v>
      </c>
      <c r="F18999">
        <v>2022</v>
      </c>
      <c r="G18999">
        <v>535</v>
      </c>
    </row>
    <row r="19000" spans="1:7">
      <c r="A19000" t="s">
        <v>613</v>
      </c>
      <c r="B19000" t="s">
        <v>759</v>
      </c>
      <c r="C19000" t="s">
        <v>772</v>
      </c>
      <c r="D19000" t="s">
        <v>766</v>
      </c>
      <c r="E19000" t="s">
        <v>14</v>
      </c>
      <c r="F19000">
        <v>2022</v>
      </c>
      <c r="G19000">
        <v>189</v>
      </c>
    </row>
    <row r="19001" spans="1:7">
      <c r="A19001" t="s">
        <v>614</v>
      </c>
      <c r="B19001" t="s">
        <v>759</v>
      </c>
      <c r="C19001" t="s">
        <v>773</v>
      </c>
      <c r="D19001" t="s">
        <v>766</v>
      </c>
      <c r="E19001" t="s">
        <v>14</v>
      </c>
      <c r="F19001">
        <v>2022</v>
      </c>
      <c r="G19001">
        <v>359</v>
      </c>
    </row>
    <row r="19002" spans="1:7">
      <c r="A19002" t="s">
        <v>615</v>
      </c>
      <c r="B19002" t="s">
        <v>759</v>
      </c>
      <c r="C19002" t="s">
        <v>770</v>
      </c>
      <c r="D19002" t="s">
        <v>766</v>
      </c>
      <c r="E19002" t="s">
        <v>14</v>
      </c>
      <c r="F19002">
        <v>2022</v>
      </c>
      <c r="G19002">
        <v>176</v>
      </c>
    </row>
    <row r="19003" spans="1:7">
      <c r="A19003" t="s">
        <v>616</v>
      </c>
      <c r="B19003" t="s">
        <v>759</v>
      </c>
      <c r="C19003" t="s">
        <v>771</v>
      </c>
      <c r="D19003" t="s">
        <v>766</v>
      </c>
      <c r="E19003" t="s">
        <v>14</v>
      </c>
      <c r="F19003">
        <v>2022</v>
      </c>
      <c r="G19003">
        <v>179</v>
      </c>
    </row>
    <row r="19004" spans="1:7">
      <c r="A19004" t="s">
        <v>617</v>
      </c>
      <c r="B19004" t="s">
        <v>759</v>
      </c>
      <c r="C19004" t="s">
        <v>772</v>
      </c>
      <c r="D19004" t="s">
        <v>766</v>
      </c>
      <c r="E19004" t="s">
        <v>14</v>
      </c>
      <c r="F19004">
        <v>2022</v>
      </c>
      <c r="G19004">
        <v>103</v>
      </c>
    </row>
    <row r="19005" spans="1:7">
      <c r="A19005" t="s">
        <v>618</v>
      </c>
      <c r="B19005" t="s">
        <v>759</v>
      </c>
      <c r="C19005" t="s">
        <v>773</v>
      </c>
      <c r="D19005" t="s">
        <v>766</v>
      </c>
      <c r="E19005" t="s">
        <v>14</v>
      </c>
      <c r="F19005">
        <v>2022</v>
      </c>
      <c r="G19005">
        <v>128</v>
      </c>
    </row>
    <row r="19006" spans="1:7">
      <c r="A19006" t="s">
        <v>619</v>
      </c>
      <c r="B19006" t="s">
        <v>759</v>
      </c>
      <c r="C19006" t="s">
        <v>770</v>
      </c>
      <c r="D19006" t="s">
        <v>766</v>
      </c>
      <c r="E19006" t="s">
        <v>14</v>
      </c>
      <c r="F19006">
        <v>2022</v>
      </c>
      <c r="G19006">
        <v>115</v>
      </c>
    </row>
    <row r="19007" spans="1:7">
      <c r="A19007" t="s">
        <v>620</v>
      </c>
      <c r="B19007" t="s">
        <v>759</v>
      </c>
      <c r="C19007" t="s">
        <v>771</v>
      </c>
      <c r="D19007" t="s">
        <v>766</v>
      </c>
      <c r="E19007" t="s">
        <v>14</v>
      </c>
      <c r="F19007">
        <v>2022</v>
      </c>
      <c r="G19007">
        <v>17</v>
      </c>
    </row>
    <row r="19008" spans="1:7">
      <c r="A19008" t="s">
        <v>621</v>
      </c>
      <c r="B19008" t="s">
        <v>759</v>
      </c>
      <c r="C19008" t="s">
        <v>772</v>
      </c>
      <c r="D19008" t="s">
        <v>766</v>
      </c>
      <c r="E19008" t="s">
        <v>14</v>
      </c>
      <c r="F19008">
        <v>2022</v>
      </c>
      <c r="G19008">
        <v>139</v>
      </c>
    </row>
    <row r="19009" spans="1:7">
      <c r="A19009" t="s">
        <v>622</v>
      </c>
      <c r="B19009" t="s">
        <v>759</v>
      </c>
      <c r="C19009" t="s">
        <v>773</v>
      </c>
      <c r="D19009" t="s">
        <v>766</v>
      </c>
      <c r="E19009" t="s">
        <v>14</v>
      </c>
      <c r="F19009">
        <v>2022</v>
      </c>
      <c r="G19009">
        <v>176</v>
      </c>
    </row>
    <row r="19010" spans="1:7">
      <c r="A19010" t="s">
        <v>623</v>
      </c>
      <c r="B19010" t="s">
        <v>759</v>
      </c>
      <c r="C19010" t="s">
        <v>770</v>
      </c>
      <c r="D19010" t="s">
        <v>766</v>
      </c>
      <c r="E19010" t="s">
        <v>14</v>
      </c>
      <c r="F19010">
        <v>2022</v>
      </c>
      <c r="G19010">
        <v>0</v>
      </c>
    </row>
    <row r="19011" spans="1:7">
      <c r="A19011" t="s">
        <v>624</v>
      </c>
      <c r="B19011" t="s">
        <v>759</v>
      </c>
      <c r="C19011" t="s">
        <v>771</v>
      </c>
      <c r="D19011" t="s">
        <v>766</v>
      </c>
      <c r="E19011" t="s">
        <v>14</v>
      </c>
      <c r="F19011">
        <v>2022</v>
      </c>
      <c r="G19011">
        <v>91</v>
      </c>
    </row>
    <row r="19012" spans="1:7">
      <c r="A19012" t="s">
        <v>625</v>
      </c>
      <c r="B19012" t="s">
        <v>759</v>
      </c>
      <c r="C19012" t="s">
        <v>772</v>
      </c>
      <c r="D19012" t="s">
        <v>766</v>
      </c>
      <c r="E19012" t="s">
        <v>14</v>
      </c>
      <c r="F19012">
        <v>2022</v>
      </c>
      <c r="G19012">
        <v>107</v>
      </c>
    </row>
    <row r="19013" spans="1:7">
      <c r="A19013" t="s">
        <v>626</v>
      </c>
      <c r="B19013" t="s">
        <v>759</v>
      </c>
      <c r="C19013" t="s">
        <v>773</v>
      </c>
      <c r="D19013" t="s">
        <v>766</v>
      </c>
      <c r="E19013" t="s">
        <v>14</v>
      </c>
      <c r="F19013">
        <v>2022</v>
      </c>
      <c r="G19013">
        <v>200</v>
      </c>
    </row>
    <row r="19014" spans="1:7">
      <c r="A19014" t="s">
        <v>627</v>
      </c>
      <c r="B19014" t="s">
        <v>759</v>
      </c>
      <c r="C19014" t="s">
        <v>770</v>
      </c>
      <c r="D19014" t="s">
        <v>766</v>
      </c>
      <c r="E19014" t="s">
        <v>14</v>
      </c>
      <c r="F19014">
        <v>2022</v>
      </c>
      <c r="G19014">
        <v>165</v>
      </c>
    </row>
    <row r="19015" spans="1:7">
      <c r="A19015" t="s">
        <v>628</v>
      </c>
      <c r="B19015" t="s">
        <v>759</v>
      </c>
      <c r="C19015" t="s">
        <v>771</v>
      </c>
      <c r="D19015" t="s">
        <v>766</v>
      </c>
      <c r="E19015" t="s">
        <v>14</v>
      </c>
      <c r="F19015">
        <v>2022</v>
      </c>
      <c r="G19015">
        <v>391</v>
      </c>
    </row>
    <row r="19016" spans="1:7">
      <c r="A19016" t="s">
        <v>629</v>
      </c>
      <c r="B19016" t="s">
        <v>759</v>
      </c>
      <c r="C19016" t="s">
        <v>772</v>
      </c>
      <c r="D19016" t="s">
        <v>766</v>
      </c>
      <c r="E19016" t="s">
        <v>14</v>
      </c>
      <c r="F19016">
        <v>2022</v>
      </c>
      <c r="G19016">
        <v>207</v>
      </c>
    </row>
    <row r="19017" spans="1:7">
      <c r="A19017" t="s">
        <v>630</v>
      </c>
      <c r="B19017" t="s">
        <v>759</v>
      </c>
      <c r="C19017" t="s">
        <v>773</v>
      </c>
      <c r="D19017" t="s">
        <v>766</v>
      </c>
      <c r="E19017" t="s">
        <v>14</v>
      </c>
      <c r="F19017">
        <v>2022</v>
      </c>
      <c r="G19017">
        <v>216</v>
      </c>
    </row>
    <row r="19018" spans="1:7">
      <c r="A19018" t="s">
        <v>631</v>
      </c>
      <c r="B19018" t="s">
        <v>759</v>
      </c>
      <c r="C19018" t="s">
        <v>770</v>
      </c>
      <c r="D19018" t="s">
        <v>766</v>
      </c>
      <c r="E19018" t="s">
        <v>14</v>
      </c>
      <c r="F19018">
        <v>2022</v>
      </c>
      <c r="G19018">
        <v>417</v>
      </c>
    </row>
    <row r="19019" spans="1:7">
      <c r="A19019" t="s">
        <v>632</v>
      </c>
      <c r="B19019" t="s">
        <v>759</v>
      </c>
      <c r="C19019" t="s">
        <v>771</v>
      </c>
      <c r="D19019" t="s">
        <v>766</v>
      </c>
      <c r="E19019" t="s">
        <v>14</v>
      </c>
      <c r="F19019">
        <v>2022</v>
      </c>
      <c r="G19019">
        <v>186</v>
      </c>
    </row>
    <row r="19020" spans="1:7">
      <c r="A19020" t="s">
        <v>633</v>
      </c>
      <c r="B19020" t="s">
        <v>759</v>
      </c>
      <c r="C19020" t="s">
        <v>772</v>
      </c>
      <c r="D19020" t="s">
        <v>766</v>
      </c>
      <c r="E19020" t="s">
        <v>14</v>
      </c>
      <c r="F19020">
        <v>2022</v>
      </c>
      <c r="G19020">
        <v>262</v>
      </c>
    </row>
    <row r="19021" spans="1:7">
      <c r="A19021" t="s">
        <v>634</v>
      </c>
      <c r="B19021" t="s">
        <v>759</v>
      </c>
      <c r="C19021" t="s">
        <v>773</v>
      </c>
      <c r="D19021" t="s">
        <v>766</v>
      </c>
      <c r="E19021" t="s">
        <v>14</v>
      </c>
      <c r="F19021">
        <v>2022</v>
      </c>
      <c r="G19021">
        <v>233</v>
      </c>
    </row>
    <row r="19022" spans="1:7">
      <c r="A19022" t="s">
        <v>635</v>
      </c>
      <c r="B19022" t="s">
        <v>759</v>
      </c>
      <c r="C19022" t="s">
        <v>770</v>
      </c>
      <c r="D19022" t="s">
        <v>766</v>
      </c>
      <c r="E19022" t="s">
        <v>14</v>
      </c>
      <c r="F19022">
        <v>2022</v>
      </c>
      <c r="G19022">
        <v>239</v>
      </c>
    </row>
    <row r="19023" spans="1:7">
      <c r="A19023" t="s">
        <v>636</v>
      </c>
      <c r="B19023" t="s">
        <v>759</v>
      </c>
      <c r="C19023" t="s">
        <v>771</v>
      </c>
      <c r="D19023" t="s">
        <v>766</v>
      </c>
      <c r="E19023" t="s">
        <v>14</v>
      </c>
      <c r="F19023">
        <v>2022</v>
      </c>
      <c r="G19023">
        <v>125</v>
      </c>
    </row>
    <row r="19024" spans="1:7">
      <c r="A19024" t="s">
        <v>637</v>
      </c>
      <c r="B19024" t="s">
        <v>759</v>
      </c>
      <c r="C19024" t="s">
        <v>772</v>
      </c>
      <c r="D19024" t="s">
        <v>766</v>
      </c>
      <c r="E19024" t="s">
        <v>14</v>
      </c>
      <c r="F19024">
        <v>2022</v>
      </c>
      <c r="G19024">
        <v>0</v>
      </c>
    </row>
    <row r="19025" spans="1:7">
      <c r="A19025" t="s">
        <v>638</v>
      </c>
      <c r="B19025" t="s">
        <v>759</v>
      </c>
      <c r="C19025" t="s">
        <v>773</v>
      </c>
      <c r="D19025" t="s">
        <v>766</v>
      </c>
      <c r="E19025" t="s">
        <v>14</v>
      </c>
      <c r="F19025">
        <v>2022</v>
      </c>
      <c r="G19025">
        <v>454</v>
      </c>
    </row>
    <row r="19026" spans="1:7">
      <c r="A19026" t="s">
        <v>639</v>
      </c>
      <c r="B19026" t="s">
        <v>759</v>
      </c>
      <c r="C19026" t="s">
        <v>770</v>
      </c>
      <c r="D19026" t="s">
        <v>766</v>
      </c>
      <c r="E19026" t="s">
        <v>14</v>
      </c>
      <c r="F19026">
        <v>2022</v>
      </c>
      <c r="G19026">
        <v>226</v>
      </c>
    </row>
    <row r="19027" spans="1:7">
      <c r="A19027" t="s">
        <v>640</v>
      </c>
      <c r="B19027" t="s">
        <v>759</v>
      </c>
      <c r="C19027" t="s">
        <v>771</v>
      </c>
      <c r="D19027" t="s">
        <v>766</v>
      </c>
      <c r="E19027" t="s">
        <v>14</v>
      </c>
      <c r="F19027">
        <v>2022</v>
      </c>
      <c r="G19027">
        <v>0</v>
      </c>
    </row>
    <row r="19028" spans="1:7">
      <c r="A19028" t="s">
        <v>641</v>
      </c>
      <c r="B19028" t="s">
        <v>759</v>
      </c>
      <c r="C19028" t="s">
        <v>772</v>
      </c>
      <c r="D19028" t="s">
        <v>766</v>
      </c>
      <c r="E19028" t="s">
        <v>14</v>
      </c>
      <c r="F19028">
        <v>2022</v>
      </c>
      <c r="G19028">
        <v>63</v>
      </c>
    </row>
    <row r="19029" spans="1:7">
      <c r="A19029" t="s">
        <v>642</v>
      </c>
      <c r="B19029" t="s">
        <v>759</v>
      </c>
      <c r="C19029" t="s">
        <v>773</v>
      </c>
      <c r="D19029" t="s">
        <v>766</v>
      </c>
      <c r="E19029" t="s">
        <v>14</v>
      </c>
      <c r="F19029">
        <v>2022</v>
      </c>
      <c r="G19029">
        <v>24</v>
      </c>
    </row>
    <row r="19030" spans="1:7">
      <c r="A19030" t="s">
        <v>643</v>
      </c>
      <c r="B19030" t="s">
        <v>759</v>
      </c>
      <c r="C19030" t="s">
        <v>770</v>
      </c>
      <c r="D19030" t="s">
        <v>766</v>
      </c>
      <c r="E19030" t="s">
        <v>14</v>
      </c>
      <c r="F19030">
        <v>2022</v>
      </c>
      <c r="G19030">
        <v>166</v>
      </c>
    </row>
    <row r="19031" spans="1:7">
      <c r="A19031" t="s">
        <v>644</v>
      </c>
      <c r="B19031" t="s">
        <v>759</v>
      </c>
      <c r="C19031" t="s">
        <v>771</v>
      </c>
      <c r="D19031" t="s">
        <v>766</v>
      </c>
      <c r="E19031" t="s">
        <v>14</v>
      </c>
      <c r="F19031">
        <v>2022</v>
      </c>
      <c r="G19031">
        <v>315</v>
      </c>
    </row>
    <row r="19032" spans="1:7">
      <c r="A19032" t="s">
        <v>645</v>
      </c>
      <c r="B19032" t="s">
        <v>759</v>
      </c>
      <c r="C19032" t="s">
        <v>772</v>
      </c>
      <c r="D19032" t="s">
        <v>766</v>
      </c>
      <c r="E19032" t="s">
        <v>14</v>
      </c>
      <c r="F19032">
        <v>2022</v>
      </c>
      <c r="G19032">
        <v>156</v>
      </c>
    </row>
    <row r="19033" spans="1:7">
      <c r="A19033" t="s">
        <v>646</v>
      </c>
      <c r="B19033" t="s">
        <v>759</v>
      </c>
      <c r="C19033" t="s">
        <v>773</v>
      </c>
      <c r="D19033" t="s">
        <v>766</v>
      </c>
      <c r="E19033" t="s">
        <v>14</v>
      </c>
      <c r="F19033">
        <v>2022</v>
      </c>
      <c r="G19033">
        <v>88</v>
      </c>
    </row>
    <row r="19034" spans="1:7">
      <c r="A19034" t="s">
        <v>647</v>
      </c>
      <c r="B19034" t="s">
        <v>759</v>
      </c>
      <c r="C19034" t="s">
        <v>770</v>
      </c>
      <c r="D19034" t="s">
        <v>766</v>
      </c>
      <c r="E19034" t="s">
        <v>14</v>
      </c>
      <c r="F19034">
        <v>2022</v>
      </c>
      <c r="G19034">
        <v>69</v>
      </c>
    </row>
    <row r="19035" spans="1:7">
      <c r="A19035" t="s">
        <v>648</v>
      </c>
      <c r="B19035" t="s">
        <v>759</v>
      </c>
      <c r="C19035" t="s">
        <v>771</v>
      </c>
      <c r="D19035" t="s">
        <v>766</v>
      </c>
      <c r="E19035" t="s">
        <v>14</v>
      </c>
      <c r="F19035">
        <v>2022</v>
      </c>
      <c r="G19035">
        <v>185</v>
      </c>
    </row>
    <row r="19036" spans="1:7">
      <c r="A19036" t="s">
        <v>649</v>
      </c>
      <c r="B19036" t="s">
        <v>759</v>
      </c>
      <c r="C19036" t="s">
        <v>772</v>
      </c>
      <c r="D19036" t="s">
        <v>766</v>
      </c>
      <c r="E19036" t="s">
        <v>14</v>
      </c>
      <c r="F19036">
        <v>2022</v>
      </c>
      <c r="G19036">
        <v>116</v>
      </c>
    </row>
    <row r="19037" spans="1:7">
      <c r="A19037" t="s">
        <v>650</v>
      </c>
      <c r="B19037" t="s">
        <v>759</v>
      </c>
      <c r="C19037" t="s">
        <v>773</v>
      </c>
      <c r="D19037" t="s">
        <v>766</v>
      </c>
      <c r="E19037" t="s">
        <v>14</v>
      </c>
      <c r="F19037">
        <v>2022</v>
      </c>
      <c r="G19037">
        <v>214</v>
      </c>
    </row>
    <row r="19038" spans="1:7">
      <c r="A19038" t="s">
        <v>651</v>
      </c>
      <c r="B19038" t="s">
        <v>759</v>
      </c>
      <c r="C19038" t="s">
        <v>770</v>
      </c>
      <c r="D19038" t="s">
        <v>766</v>
      </c>
      <c r="E19038" t="s">
        <v>14</v>
      </c>
      <c r="F19038">
        <v>2022</v>
      </c>
      <c r="G19038">
        <v>245</v>
      </c>
    </row>
    <row r="19039" spans="1:7">
      <c r="A19039" t="s">
        <v>652</v>
      </c>
      <c r="B19039" t="s">
        <v>759</v>
      </c>
      <c r="C19039" t="s">
        <v>771</v>
      </c>
      <c r="D19039" t="s">
        <v>766</v>
      </c>
      <c r="E19039" t="s">
        <v>14</v>
      </c>
      <c r="F19039">
        <v>2022</v>
      </c>
      <c r="G19039">
        <v>138</v>
      </c>
    </row>
    <row r="19040" spans="1:7">
      <c r="A19040" t="s">
        <v>653</v>
      </c>
      <c r="B19040" t="s">
        <v>759</v>
      </c>
      <c r="C19040" t="s">
        <v>772</v>
      </c>
      <c r="D19040" t="s">
        <v>766</v>
      </c>
      <c r="E19040" t="s">
        <v>14</v>
      </c>
      <c r="F19040">
        <v>2022</v>
      </c>
      <c r="G19040">
        <v>175</v>
      </c>
    </row>
    <row r="19041" spans="1:7">
      <c r="A19041" t="s">
        <v>654</v>
      </c>
      <c r="B19041" t="s">
        <v>759</v>
      </c>
      <c r="C19041" t="s">
        <v>773</v>
      </c>
      <c r="D19041" t="s">
        <v>766</v>
      </c>
      <c r="E19041" t="s">
        <v>14</v>
      </c>
      <c r="F19041">
        <v>2022</v>
      </c>
      <c r="G19041">
        <v>0</v>
      </c>
    </row>
    <row r="19042" spans="1:7">
      <c r="A19042" t="s">
        <v>655</v>
      </c>
      <c r="B19042" t="s">
        <v>760</v>
      </c>
      <c r="C19042" t="s">
        <v>770</v>
      </c>
      <c r="D19042" t="s">
        <v>766</v>
      </c>
      <c r="E19042" t="s">
        <v>14</v>
      </c>
      <c r="F19042">
        <v>2022</v>
      </c>
      <c r="G19042">
        <v>112</v>
      </c>
    </row>
    <row r="19043" spans="1:7">
      <c r="A19043" t="s">
        <v>656</v>
      </c>
      <c r="B19043" t="s">
        <v>760</v>
      </c>
      <c r="C19043" t="s">
        <v>771</v>
      </c>
      <c r="D19043" t="s">
        <v>766</v>
      </c>
      <c r="E19043" t="s">
        <v>14</v>
      </c>
      <c r="F19043">
        <v>2022</v>
      </c>
      <c r="G19043">
        <v>90</v>
      </c>
    </row>
    <row r="19044" spans="1:7">
      <c r="A19044" t="s">
        <v>657</v>
      </c>
      <c r="B19044" t="s">
        <v>760</v>
      </c>
      <c r="C19044" t="s">
        <v>772</v>
      </c>
      <c r="D19044" t="s">
        <v>766</v>
      </c>
      <c r="E19044" t="s">
        <v>14</v>
      </c>
      <c r="F19044">
        <v>2022</v>
      </c>
      <c r="G19044">
        <v>104</v>
      </c>
    </row>
    <row r="19045" spans="1:7">
      <c r="A19045" t="s">
        <v>658</v>
      </c>
      <c r="B19045" t="s">
        <v>760</v>
      </c>
      <c r="C19045" t="s">
        <v>773</v>
      </c>
      <c r="D19045" t="s">
        <v>766</v>
      </c>
      <c r="E19045" t="s">
        <v>14</v>
      </c>
      <c r="F19045">
        <v>2022</v>
      </c>
      <c r="G19045">
        <v>327</v>
      </c>
    </row>
    <row r="19046" spans="1:7">
      <c r="A19046" t="s">
        <v>659</v>
      </c>
      <c r="B19046" t="s">
        <v>760</v>
      </c>
      <c r="C19046" t="s">
        <v>770</v>
      </c>
      <c r="D19046" t="s">
        <v>766</v>
      </c>
      <c r="E19046" t="s">
        <v>14</v>
      </c>
      <c r="F19046">
        <v>2022</v>
      </c>
      <c r="G19046">
        <v>90</v>
      </c>
    </row>
    <row r="19047" spans="1:7">
      <c r="A19047" t="s">
        <v>660</v>
      </c>
      <c r="B19047" t="s">
        <v>760</v>
      </c>
      <c r="C19047" t="s">
        <v>771</v>
      </c>
      <c r="D19047" t="s">
        <v>766</v>
      </c>
      <c r="E19047" t="s">
        <v>14</v>
      </c>
      <c r="F19047">
        <v>2022</v>
      </c>
      <c r="G19047">
        <v>152</v>
      </c>
    </row>
    <row r="19048" spans="1:7">
      <c r="A19048" t="s">
        <v>661</v>
      </c>
      <c r="B19048" t="s">
        <v>760</v>
      </c>
      <c r="C19048" t="s">
        <v>772</v>
      </c>
      <c r="D19048" t="s">
        <v>766</v>
      </c>
      <c r="E19048" t="s">
        <v>14</v>
      </c>
      <c r="F19048">
        <v>2022</v>
      </c>
      <c r="G19048">
        <v>246</v>
      </c>
    </row>
    <row r="19049" spans="1:7">
      <c r="A19049" t="s">
        <v>662</v>
      </c>
      <c r="B19049" t="s">
        <v>760</v>
      </c>
      <c r="C19049" t="s">
        <v>773</v>
      </c>
      <c r="D19049" t="s">
        <v>766</v>
      </c>
      <c r="E19049" t="s">
        <v>14</v>
      </c>
      <c r="F19049">
        <v>2022</v>
      </c>
      <c r="G19049">
        <v>27</v>
      </c>
    </row>
    <row r="19050" spans="1:7">
      <c r="A19050" t="s">
        <v>663</v>
      </c>
      <c r="B19050" t="s">
        <v>760</v>
      </c>
      <c r="C19050" t="s">
        <v>770</v>
      </c>
      <c r="D19050" t="s">
        <v>766</v>
      </c>
      <c r="E19050" t="s">
        <v>14</v>
      </c>
      <c r="F19050">
        <v>2022</v>
      </c>
      <c r="G19050">
        <v>256</v>
      </c>
    </row>
    <row r="19051" spans="1:7">
      <c r="A19051" t="s">
        <v>664</v>
      </c>
      <c r="B19051" t="s">
        <v>760</v>
      </c>
      <c r="C19051" t="s">
        <v>771</v>
      </c>
      <c r="D19051" t="s">
        <v>766</v>
      </c>
      <c r="E19051" t="s">
        <v>14</v>
      </c>
      <c r="F19051">
        <v>2022</v>
      </c>
      <c r="G19051">
        <v>403</v>
      </c>
    </row>
    <row r="19052" spans="1:7">
      <c r="A19052" t="s">
        <v>665</v>
      </c>
      <c r="B19052" t="s">
        <v>760</v>
      </c>
      <c r="C19052" t="s">
        <v>772</v>
      </c>
      <c r="D19052" t="s">
        <v>766</v>
      </c>
      <c r="E19052" t="s">
        <v>14</v>
      </c>
      <c r="F19052">
        <v>2022</v>
      </c>
      <c r="G19052">
        <v>33</v>
      </c>
    </row>
    <row r="19053" spans="1:7">
      <c r="A19053" t="s">
        <v>666</v>
      </c>
      <c r="B19053" t="s">
        <v>760</v>
      </c>
      <c r="C19053" t="s">
        <v>773</v>
      </c>
      <c r="D19053" t="s">
        <v>766</v>
      </c>
      <c r="E19053" t="s">
        <v>14</v>
      </c>
      <c r="F19053">
        <v>2022</v>
      </c>
      <c r="G19053">
        <v>0</v>
      </c>
    </row>
    <row r="19054" spans="1:7">
      <c r="A19054" t="s">
        <v>667</v>
      </c>
      <c r="B19054" t="s">
        <v>760</v>
      </c>
      <c r="C19054" t="s">
        <v>770</v>
      </c>
      <c r="D19054" t="s">
        <v>766</v>
      </c>
      <c r="E19054" t="s">
        <v>14</v>
      </c>
      <c r="F19054">
        <v>2022</v>
      </c>
      <c r="G19054">
        <v>106</v>
      </c>
    </row>
    <row r="19055" spans="1:7">
      <c r="A19055" t="s">
        <v>668</v>
      </c>
      <c r="B19055" t="s">
        <v>760</v>
      </c>
      <c r="C19055" t="s">
        <v>771</v>
      </c>
      <c r="D19055" t="s">
        <v>766</v>
      </c>
      <c r="E19055" t="s">
        <v>14</v>
      </c>
      <c r="F19055">
        <v>2022</v>
      </c>
      <c r="G19055">
        <v>236</v>
      </c>
    </row>
    <row r="19056" spans="1:7">
      <c r="A19056" t="s">
        <v>669</v>
      </c>
      <c r="B19056" t="s">
        <v>760</v>
      </c>
      <c r="C19056" t="s">
        <v>772</v>
      </c>
      <c r="D19056" t="s">
        <v>766</v>
      </c>
      <c r="E19056" t="s">
        <v>14</v>
      </c>
      <c r="F19056">
        <v>2022</v>
      </c>
      <c r="G19056">
        <v>138</v>
      </c>
    </row>
    <row r="19057" spans="1:7">
      <c r="A19057" t="s">
        <v>670</v>
      </c>
      <c r="B19057" t="s">
        <v>760</v>
      </c>
      <c r="C19057" t="s">
        <v>773</v>
      </c>
      <c r="D19057" t="s">
        <v>766</v>
      </c>
      <c r="E19057" t="s">
        <v>14</v>
      </c>
      <c r="F19057">
        <v>2022</v>
      </c>
      <c r="G19057">
        <v>98</v>
      </c>
    </row>
    <row r="19058" spans="1:7">
      <c r="A19058" t="s">
        <v>671</v>
      </c>
      <c r="B19058" t="s">
        <v>760</v>
      </c>
      <c r="C19058" t="s">
        <v>770</v>
      </c>
      <c r="D19058" t="s">
        <v>766</v>
      </c>
      <c r="E19058" t="s">
        <v>14</v>
      </c>
      <c r="F19058">
        <v>2022</v>
      </c>
      <c r="G19058">
        <v>0</v>
      </c>
    </row>
    <row r="19059" spans="1:7">
      <c r="A19059" t="s">
        <v>672</v>
      </c>
      <c r="B19059" t="s">
        <v>760</v>
      </c>
      <c r="C19059" t="s">
        <v>771</v>
      </c>
      <c r="D19059" t="s">
        <v>766</v>
      </c>
      <c r="E19059" t="s">
        <v>14</v>
      </c>
      <c r="F19059">
        <v>2022</v>
      </c>
      <c r="G19059">
        <v>188</v>
      </c>
    </row>
    <row r="19060" spans="1:7">
      <c r="A19060" t="s">
        <v>673</v>
      </c>
      <c r="B19060" t="s">
        <v>760</v>
      </c>
      <c r="C19060" t="s">
        <v>772</v>
      </c>
      <c r="D19060" t="s">
        <v>766</v>
      </c>
      <c r="E19060" t="s">
        <v>14</v>
      </c>
      <c r="F19060">
        <v>2022</v>
      </c>
      <c r="G19060">
        <v>36</v>
      </c>
    </row>
    <row r="19061" spans="1:7">
      <c r="A19061" t="s">
        <v>674</v>
      </c>
      <c r="B19061" t="s">
        <v>760</v>
      </c>
      <c r="C19061" t="s">
        <v>773</v>
      </c>
      <c r="D19061" t="s">
        <v>766</v>
      </c>
      <c r="E19061" t="s">
        <v>14</v>
      </c>
      <c r="F19061">
        <v>2022</v>
      </c>
      <c r="G19061">
        <v>96</v>
      </c>
    </row>
    <row r="19062" spans="1:7">
      <c r="A19062" t="s">
        <v>675</v>
      </c>
      <c r="B19062" t="s">
        <v>760</v>
      </c>
      <c r="C19062" t="s">
        <v>770</v>
      </c>
      <c r="D19062" t="s">
        <v>766</v>
      </c>
      <c r="E19062" t="s">
        <v>14</v>
      </c>
      <c r="F19062">
        <v>2022</v>
      </c>
      <c r="G19062">
        <v>0</v>
      </c>
    </row>
    <row r="19063" spans="1:7">
      <c r="A19063" t="s">
        <v>676</v>
      </c>
      <c r="B19063" t="s">
        <v>760</v>
      </c>
      <c r="C19063" t="s">
        <v>771</v>
      </c>
      <c r="D19063" t="s">
        <v>766</v>
      </c>
      <c r="E19063" t="s">
        <v>14</v>
      </c>
      <c r="F19063">
        <v>2022</v>
      </c>
      <c r="G19063">
        <v>279</v>
      </c>
    </row>
    <row r="19064" spans="1:7">
      <c r="A19064" t="s">
        <v>677</v>
      </c>
      <c r="B19064" t="s">
        <v>760</v>
      </c>
      <c r="C19064" t="s">
        <v>772</v>
      </c>
      <c r="D19064" t="s">
        <v>766</v>
      </c>
      <c r="E19064" t="s">
        <v>14</v>
      </c>
      <c r="F19064">
        <v>2022</v>
      </c>
      <c r="G19064">
        <v>77</v>
      </c>
    </row>
    <row r="19065" spans="1:7">
      <c r="A19065" t="s">
        <v>678</v>
      </c>
      <c r="B19065" t="s">
        <v>760</v>
      </c>
      <c r="C19065" t="s">
        <v>773</v>
      </c>
      <c r="D19065" t="s">
        <v>766</v>
      </c>
      <c r="E19065" t="s">
        <v>14</v>
      </c>
      <c r="F19065">
        <v>2022</v>
      </c>
      <c r="G19065">
        <v>0</v>
      </c>
    </row>
    <row r="19066" spans="1:7">
      <c r="A19066" t="s">
        <v>679</v>
      </c>
      <c r="B19066" t="s">
        <v>760</v>
      </c>
      <c r="C19066" t="s">
        <v>770</v>
      </c>
      <c r="D19066" t="s">
        <v>766</v>
      </c>
      <c r="E19066" t="s">
        <v>14</v>
      </c>
      <c r="F19066">
        <v>2022</v>
      </c>
      <c r="G19066">
        <v>205</v>
      </c>
    </row>
    <row r="19067" spans="1:7">
      <c r="A19067" t="s">
        <v>680</v>
      </c>
      <c r="B19067" t="s">
        <v>760</v>
      </c>
      <c r="C19067" t="s">
        <v>771</v>
      </c>
      <c r="D19067" t="s">
        <v>766</v>
      </c>
      <c r="E19067" t="s">
        <v>14</v>
      </c>
      <c r="F19067">
        <v>2022</v>
      </c>
      <c r="G19067">
        <v>172</v>
      </c>
    </row>
    <row r="19068" spans="1:7">
      <c r="A19068" t="s">
        <v>681</v>
      </c>
      <c r="B19068" t="s">
        <v>760</v>
      </c>
      <c r="C19068" t="s">
        <v>772</v>
      </c>
      <c r="D19068" t="s">
        <v>766</v>
      </c>
      <c r="E19068" t="s">
        <v>14</v>
      </c>
      <c r="F19068">
        <v>2022</v>
      </c>
      <c r="G19068">
        <v>155</v>
      </c>
    </row>
    <row r="19069" spans="1:7">
      <c r="A19069" t="s">
        <v>682</v>
      </c>
      <c r="B19069" t="s">
        <v>760</v>
      </c>
      <c r="C19069" t="s">
        <v>773</v>
      </c>
      <c r="D19069" t="s">
        <v>766</v>
      </c>
      <c r="E19069" t="s">
        <v>14</v>
      </c>
      <c r="F19069">
        <v>2022</v>
      </c>
      <c r="G19069">
        <v>278</v>
      </c>
    </row>
    <row r="19070" spans="1:7">
      <c r="A19070" t="s">
        <v>683</v>
      </c>
      <c r="B19070" t="s">
        <v>760</v>
      </c>
      <c r="C19070" t="s">
        <v>770</v>
      </c>
      <c r="D19070" t="s">
        <v>766</v>
      </c>
      <c r="E19070" t="s">
        <v>14</v>
      </c>
      <c r="F19070">
        <v>2022</v>
      </c>
      <c r="G19070">
        <v>185</v>
      </c>
    </row>
    <row r="19071" spans="1:7">
      <c r="A19071" t="s">
        <v>684</v>
      </c>
      <c r="B19071" t="s">
        <v>760</v>
      </c>
      <c r="C19071" t="s">
        <v>771</v>
      </c>
      <c r="D19071" t="s">
        <v>766</v>
      </c>
      <c r="E19071" t="s">
        <v>14</v>
      </c>
      <c r="F19071">
        <v>2022</v>
      </c>
      <c r="G19071">
        <v>171</v>
      </c>
    </row>
    <row r="19072" spans="1:7">
      <c r="A19072" t="s">
        <v>685</v>
      </c>
      <c r="B19072" t="s">
        <v>760</v>
      </c>
      <c r="C19072" t="s">
        <v>772</v>
      </c>
      <c r="D19072" t="s">
        <v>766</v>
      </c>
      <c r="E19072" t="s">
        <v>14</v>
      </c>
      <c r="F19072">
        <v>2022</v>
      </c>
      <c r="G19072">
        <v>1</v>
      </c>
    </row>
    <row r="19073" spans="1:7">
      <c r="A19073" t="s">
        <v>686</v>
      </c>
      <c r="B19073" t="s">
        <v>760</v>
      </c>
      <c r="C19073" t="s">
        <v>773</v>
      </c>
      <c r="D19073" t="s">
        <v>766</v>
      </c>
      <c r="E19073" t="s">
        <v>14</v>
      </c>
      <c r="F19073">
        <v>2022</v>
      </c>
      <c r="G19073">
        <v>291</v>
      </c>
    </row>
    <row r="19074" spans="1:7">
      <c r="A19074" t="s">
        <v>687</v>
      </c>
      <c r="B19074" t="s">
        <v>760</v>
      </c>
      <c r="C19074" t="s">
        <v>770</v>
      </c>
      <c r="D19074" t="s">
        <v>765</v>
      </c>
      <c r="E19074" t="s">
        <v>14</v>
      </c>
      <c r="F19074">
        <v>2022</v>
      </c>
      <c r="G19074">
        <v>233</v>
      </c>
    </row>
    <row r="19075" spans="1:7">
      <c r="A19075" t="s">
        <v>688</v>
      </c>
      <c r="B19075" t="s">
        <v>760</v>
      </c>
      <c r="C19075" t="s">
        <v>771</v>
      </c>
      <c r="D19075" t="s">
        <v>765</v>
      </c>
      <c r="E19075" t="s">
        <v>14</v>
      </c>
      <c r="F19075">
        <v>2022</v>
      </c>
      <c r="G19075">
        <v>140</v>
      </c>
    </row>
    <row r="19076" spans="1:7">
      <c r="A19076" t="s">
        <v>689</v>
      </c>
      <c r="B19076" t="s">
        <v>760</v>
      </c>
      <c r="C19076" t="s">
        <v>772</v>
      </c>
      <c r="D19076" t="s">
        <v>765</v>
      </c>
      <c r="E19076" t="s">
        <v>14</v>
      </c>
      <c r="F19076">
        <v>2022</v>
      </c>
      <c r="G19076">
        <v>214</v>
      </c>
    </row>
    <row r="19077" spans="1:7">
      <c r="A19077" t="s">
        <v>690</v>
      </c>
      <c r="B19077" t="s">
        <v>760</v>
      </c>
      <c r="C19077" t="s">
        <v>773</v>
      </c>
      <c r="D19077" t="s">
        <v>765</v>
      </c>
      <c r="E19077" t="s">
        <v>14</v>
      </c>
      <c r="F19077">
        <v>2022</v>
      </c>
      <c r="G19077">
        <v>0</v>
      </c>
    </row>
    <row r="19078" spans="1:7">
      <c r="A19078" t="s">
        <v>691</v>
      </c>
      <c r="B19078" t="s">
        <v>760</v>
      </c>
      <c r="C19078" t="s">
        <v>770</v>
      </c>
      <c r="D19078" t="s">
        <v>765</v>
      </c>
      <c r="E19078" t="s">
        <v>14</v>
      </c>
      <c r="F19078">
        <v>2022</v>
      </c>
      <c r="G19078">
        <v>174</v>
      </c>
    </row>
    <row r="19079" spans="1:7">
      <c r="A19079" t="s">
        <v>692</v>
      </c>
      <c r="B19079" t="s">
        <v>760</v>
      </c>
      <c r="C19079" t="s">
        <v>771</v>
      </c>
      <c r="D19079" t="s">
        <v>765</v>
      </c>
      <c r="E19079" t="s">
        <v>14</v>
      </c>
      <c r="F19079">
        <v>2022</v>
      </c>
      <c r="G19079">
        <v>309</v>
      </c>
    </row>
    <row r="19080" spans="1:7">
      <c r="A19080" t="s">
        <v>693</v>
      </c>
      <c r="B19080" t="s">
        <v>760</v>
      </c>
      <c r="C19080" t="s">
        <v>772</v>
      </c>
      <c r="D19080" t="s">
        <v>765</v>
      </c>
      <c r="E19080" t="s">
        <v>14</v>
      </c>
      <c r="F19080">
        <v>2022</v>
      </c>
      <c r="G19080">
        <v>113</v>
      </c>
    </row>
    <row r="19081" spans="1:7">
      <c r="A19081" t="s">
        <v>694</v>
      </c>
      <c r="B19081" t="s">
        <v>760</v>
      </c>
      <c r="C19081" t="s">
        <v>773</v>
      </c>
      <c r="D19081" t="s">
        <v>765</v>
      </c>
      <c r="E19081" t="s">
        <v>14</v>
      </c>
      <c r="F19081">
        <v>2022</v>
      </c>
      <c r="G19081">
        <v>153</v>
      </c>
    </row>
    <row r="19082" spans="1:7">
      <c r="A19082" t="s">
        <v>695</v>
      </c>
      <c r="B19082" t="s">
        <v>760</v>
      </c>
      <c r="C19082" t="s">
        <v>770</v>
      </c>
      <c r="D19082" t="s">
        <v>765</v>
      </c>
      <c r="E19082" t="s">
        <v>14</v>
      </c>
      <c r="F19082">
        <v>2022</v>
      </c>
      <c r="G19082">
        <v>125</v>
      </c>
    </row>
    <row r="19083" spans="1:7">
      <c r="A19083" t="s">
        <v>696</v>
      </c>
      <c r="B19083" t="s">
        <v>760</v>
      </c>
      <c r="C19083" t="s">
        <v>771</v>
      </c>
      <c r="D19083" t="s">
        <v>765</v>
      </c>
      <c r="E19083" t="s">
        <v>14</v>
      </c>
      <c r="F19083">
        <v>2022</v>
      </c>
      <c r="G19083">
        <v>173</v>
      </c>
    </row>
    <row r="19084" spans="1:7">
      <c r="A19084" t="s">
        <v>697</v>
      </c>
      <c r="B19084" t="s">
        <v>760</v>
      </c>
      <c r="C19084" t="s">
        <v>772</v>
      </c>
      <c r="D19084" t="s">
        <v>765</v>
      </c>
      <c r="E19084" t="s">
        <v>14</v>
      </c>
      <c r="F19084">
        <v>2022</v>
      </c>
      <c r="G19084">
        <v>0</v>
      </c>
    </row>
    <row r="19085" spans="1:7">
      <c r="A19085" t="s">
        <v>698</v>
      </c>
      <c r="B19085" t="s">
        <v>760</v>
      </c>
      <c r="C19085" t="s">
        <v>773</v>
      </c>
      <c r="D19085" t="s">
        <v>765</v>
      </c>
      <c r="E19085" t="s">
        <v>14</v>
      </c>
      <c r="F19085">
        <v>2022</v>
      </c>
      <c r="G19085">
        <v>123</v>
      </c>
    </row>
    <row r="19086" spans="1:7">
      <c r="A19086" t="s">
        <v>699</v>
      </c>
      <c r="B19086" t="s">
        <v>760</v>
      </c>
      <c r="C19086" t="s">
        <v>770</v>
      </c>
      <c r="D19086" t="s">
        <v>765</v>
      </c>
      <c r="E19086" t="s">
        <v>14</v>
      </c>
      <c r="F19086">
        <v>2022</v>
      </c>
      <c r="G19086">
        <v>86</v>
      </c>
    </row>
    <row r="19087" spans="1:7">
      <c r="A19087" t="s">
        <v>700</v>
      </c>
      <c r="B19087" t="s">
        <v>760</v>
      </c>
      <c r="C19087" t="s">
        <v>771</v>
      </c>
      <c r="D19087" t="s">
        <v>765</v>
      </c>
      <c r="E19087" t="s">
        <v>14</v>
      </c>
      <c r="F19087">
        <v>2022</v>
      </c>
      <c r="G19087">
        <v>121</v>
      </c>
    </row>
    <row r="19088" spans="1:7">
      <c r="A19088" t="s">
        <v>701</v>
      </c>
      <c r="B19088" t="s">
        <v>760</v>
      </c>
      <c r="C19088" t="s">
        <v>772</v>
      </c>
      <c r="D19088" t="s">
        <v>765</v>
      </c>
      <c r="E19088" t="s">
        <v>14</v>
      </c>
      <c r="F19088">
        <v>2022</v>
      </c>
      <c r="G19088">
        <v>200</v>
      </c>
    </row>
    <row r="19089" spans="1:7">
      <c r="A19089" t="s">
        <v>702</v>
      </c>
      <c r="B19089" t="s">
        <v>760</v>
      </c>
      <c r="C19089" t="s">
        <v>773</v>
      </c>
      <c r="D19089" t="s">
        <v>765</v>
      </c>
      <c r="E19089" t="s">
        <v>14</v>
      </c>
      <c r="F19089">
        <v>2022</v>
      </c>
      <c r="G19089">
        <v>91</v>
      </c>
    </row>
    <row r="19090" spans="1:7">
      <c r="A19090" t="s">
        <v>703</v>
      </c>
      <c r="B19090" t="s">
        <v>760</v>
      </c>
      <c r="C19090" t="s">
        <v>770</v>
      </c>
      <c r="D19090" t="s">
        <v>765</v>
      </c>
      <c r="E19090" t="s">
        <v>14</v>
      </c>
      <c r="F19090">
        <v>2022</v>
      </c>
      <c r="G19090">
        <v>218</v>
      </c>
    </row>
    <row r="19091" spans="1:7">
      <c r="A19091" t="s">
        <v>704</v>
      </c>
      <c r="B19091" t="s">
        <v>760</v>
      </c>
      <c r="C19091" t="s">
        <v>771</v>
      </c>
      <c r="D19091" t="s">
        <v>765</v>
      </c>
      <c r="E19091" t="s">
        <v>14</v>
      </c>
      <c r="F19091">
        <v>2022</v>
      </c>
      <c r="G19091">
        <v>165</v>
      </c>
    </row>
    <row r="19092" spans="1:7">
      <c r="A19092" t="s">
        <v>705</v>
      </c>
      <c r="B19092" t="s">
        <v>760</v>
      </c>
      <c r="C19092" t="s">
        <v>772</v>
      </c>
      <c r="D19092" t="s">
        <v>765</v>
      </c>
      <c r="E19092" t="s">
        <v>14</v>
      </c>
      <c r="F19092">
        <v>2022</v>
      </c>
      <c r="G19092">
        <v>161</v>
      </c>
    </row>
    <row r="19093" spans="1:7">
      <c r="A19093" t="s">
        <v>706</v>
      </c>
      <c r="B19093" t="s">
        <v>760</v>
      </c>
      <c r="C19093" t="s">
        <v>773</v>
      </c>
      <c r="D19093" t="s">
        <v>765</v>
      </c>
      <c r="E19093" t="s">
        <v>14</v>
      </c>
      <c r="F19093">
        <v>2022</v>
      </c>
      <c r="G19093">
        <v>142</v>
      </c>
    </row>
    <row r="19094" spans="1:7">
      <c r="A19094" t="s">
        <v>707</v>
      </c>
      <c r="B19094" t="s">
        <v>760</v>
      </c>
      <c r="C19094" t="s">
        <v>770</v>
      </c>
      <c r="D19094" t="s">
        <v>765</v>
      </c>
      <c r="E19094" t="s">
        <v>14</v>
      </c>
      <c r="F19094">
        <v>2022</v>
      </c>
      <c r="G19094">
        <v>396</v>
      </c>
    </row>
    <row r="19095" spans="1:7">
      <c r="A19095" t="s">
        <v>708</v>
      </c>
      <c r="B19095" t="s">
        <v>760</v>
      </c>
      <c r="C19095" t="s">
        <v>771</v>
      </c>
      <c r="D19095" t="s">
        <v>765</v>
      </c>
      <c r="E19095" t="s">
        <v>14</v>
      </c>
      <c r="F19095">
        <v>2022</v>
      </c>
      <c r="G19095">
        <v>0</v>
      </c>
    </row>
    <row r="19096" spans="1:7">
      <c r="A19096" t="s">
        <v>709</v>
      </c>
      <c r="B19096" t="s">
        <v>760</v>
      </c>
      <c r="C19096" t="s">
        <v>772</v>
      </c>
      <c r="D19096" t="s">
        <v>765</v>
      </c>
      <c r="E19096" t="s">
        <v>14</v>
      </c>
      <c r="F19096">
        <v>2022</v>
      </c>
      <c r="G19096">
        <v>106</v>
      </c>
    </row>
    <row r="19097" spans="1:7">
      <c r="A19097" t="s">
        <v>710</v>
      </c>
      <c r="B19097" t="s">
        <v>760</v>
      </c>
      <c r="C19097" t="s">
        <v>773</v>
      </c>
      <c r="D19097" t="s">
        <v>765</v>
      </c>
      <c r="E19097" t="s">
        <v>14</v>
      </c>
      <c r="F19097">
        <v>2022</v>
      </c>
      <c r="G19097">
        <v>0</v>
      </c>
    </row>
    <row r="19098" spans="1:7">
      <c r="A19098" t="s">
        <v>711</v>
      </c>
      <c r="B19098" t="s">
        <v>760</v>
      </c>
      <c r="C19098" t="s">
        <v>770</v>
      </c>
      <c r="D19098" t="s">
        <v>765</v>
      </c>
      <c r="E19098" t="s">
        <v>14</v>
      </c>
      <c r="F19098">
        <v>2022</v>
      </c>
      <c r="G19098">
        <v>254</v>
      </c>
    </row>
    <row r="19099" spans="1:7">
      <c r="A19099" t="s">
        <v>712</v>
      </c>
      <c r="B19099" t="s">
        <v>760</v>
      </c>
      <c r="C19099" t="s">
        <v>771</v>
      </c>
      <c r="D19099" t="s">
        <v>765</v>
      </c>
      <c r="E19099" t="s">
        <v>14</v>
      </c>
      <c r="F19099">
        <v>2022</v>
      </c>
      <c r="G19099">
        <v>169</v>
      </c>
    </row>
    <row r="19100" spans="1:7">
      <c r="A19100" t="s">
        <v>713</v>
      </c>
      <c r="B19100" t="s">
        <v>760</v>
      </c>
      <c r="C19100" t="s">
        <v>772</v>
      </c>
      <c r="D19100" t="s">
        <v>765</v>
      </c>
      <c r="E19100" t="s">
        <v>14</v>
      </c>
      <c r="F19100">
        <v>2022</v>
      </c>
      <c r="G19100">
        <v>53</v>
      </c>
    </row>
    <row r="19101" spans="1:7">
      <c r="A19101" t="s">
        <v>714</v>
      </c>
      <c r="B19101" t="s">
        <v>760</v>
      </c>
      <c r="C19101" t="s">
        <v>773</v>
      </c>
      <c r="D19101" t="s">
        <v>765</v>
      </c>
      <c r="E19101" t="s">
        <v>14</v>
      </c>
      <c r="F19101">
        <v>2022</v>
      </c>
      <c r="G19101">
        <v>220</v>
      </c>
    </row>
    <row r="19102" spans="1:7">
      <c r="A19102" t="s">
        <v>715</v>
      </c>
      <c r="B19102" t="s">
        <v>760</v>
      </c>
      <c r="C19102" t="s">
        <v>770</v>
      </c>
      <c r="D19102" t="s">
        <v>765</v>
      </c>
      <c r="E19102" t="s">
        <v>14</v>
      </c>
      <c r="F19102">
        <v>2022</v>
      </c>
      <c r="G19102">
        <v>186</v>
      </c>
    </row>
    <row r="19103" spans="1:7">
      <c r="A19103" t="s">
        <v>716</v>
      </c>
      <c r="B19103" t="s">
        <v>760</v>
      </c>
      <c r="C19103" t="s">
        <v>771</v>
      </c>
      <c r="D19103" t="s">
        <v>765</v>
      </c>
      <c r="E19103" t="s">
        <v>14</v>
      </c>
      <c r="F19103">
        <v>2022</v>
      </c>
      <c r="G19103">
        <v>64</v>
      </c>
    </row>
    <row r="19104" spans="1:7">
      <c r="A19104" t="s">
        <v>717</v>
      </c>
      <c r="B19104" t="s">
        <v>760</v>
      </c>
      <c r="C19104" t="s">
        <v>772</v>
      </c>
      <c r="D19104" t="s">
        <v>765</v>
      </c>
      <c r="E19104" t="s">
        <v>14</v>
      </c>
      <c r="F19104">
        <v>2022</v>
      </c>
      <c r="G19104">
        <v>89</v>
      </c>
    </row>
    <row r="19105" spans="1:7">
      <c r="A19105" t="s">
        <v>718</v>
      </c>
      <c r="B19105" t="s">
        <v>760</v>
      </c>
      <c r="C19105" t="s">
        <v>773</v>
      </c>
      <c r="D19105" t="s">
        <v>765</v>
      </c>
      <c r="E19105" t="s">
        <v>14</v>
      </c>
      <c r="F19105">
        <v>2022</v>
      </c>
      <c r="G19105">
        <v>182</v>
      </c>
    </row>
    <row r="19106" spans="1:7">
      <c r="A19106" t="s">
        <v>719</v>
      </c>
      <c r="B19106" t="s">
        <v>761</v>
      </c>
      <c r="C19106" t="s">
        <v>770</v>
      </c>
      <c r="D19106" t="s">
        <v>767</v>
      </c>
      <c r="E19106" t="s">
        <v>14</v>
      </c>
      <c r="F19106">
        <v>2022</v>
      </c>
      <c r="G19106">
        <v>0</v>
      </c>
    </row>
    <row r="19107" spans="1:7">
      <c r="A19107" t="s">
        <v>720</v>
      </c>
      <c r="B19107" t="s">
        <v>761</v>
      </c>
      <c r="C19107" t="s">
        <v>771</v>
      </c>
      <c r="D19107" t="s">
        <v>767</v>
      </c>
      <c r="E19107" t="s">
        <v>14</v>
      </c>
      <c r="F19107">
        <v>2022</v>
      </c>
      <c r="G19107">
        <v>162</v>
      </c>
    </row>
    <row r="19108" spans="1:7">
      <c r="A19108" t="s">
        <v>721</v>
      </c>
      <c r="B19108" t="s">
        <v>761</v>
      </c>
      <c r="C19108" t="s">
        <v>772</v>
      </c>
      <c r="D19108" t="s">
        <v>767</v>
      </c>
      <c r="E19108" t="s">
        <v>14</v>
      </c>
      <c r="F19108">
        <v>2022</v>
      </c>
      <c r="G19108">
        <v>350</v>
      </c>
    </row>
    <row r="19109" spans="1:7">
      <c r="A19109" t="s">
        <v>722</v>
      </c>
      <c r="B19109" t="s">
        <v>761</v>
      </c>
      <c r="C19109" t="s">
        <v>773</v>
      </c>
      <c r="D19109" t="s">
        <v>767</v>
      </c>
      <c r="E19109" t="s">
        <v>14</v>
      </c>
      <c r="F19109">
        <v>2022</v>
      </c>
      <c r="G19109">
        <v>136</v>
      </c>
    </row>
    <row r="19110" spans="1:7">
      <c r="A19110" t="s">
        <v>723</v>
      </c>
      <c r="B19110" t="s">
        <v>761</v>
      </c>
      <c r="C19110" t="s">
        <v>770</v>
      </c>
      <c r="D19110" t="s">
        <v>767</v>
      </c>
      <c r="E19110" t="s">
        <v>14</v>
      </c>
      <c r="F19110">
        <v>2022</v>
      </c>
      <c r="G19110">
        <v>98</v>
      </c>
    </row>
    <row r="19111" spans="1:7">
      <c r="A19111" t="s">
        <v>724</v>
      </c>
      <c r="B19111" t="s">
        <v>761</v>
      </c>
      <c r="C19111" t="s">
        <v>771</v>
      </c>
      <c r="D19111" t="s">
        <v>767</v>
      </c>
      <c r="E19111" t="s">
        <v>14</v>
      </c>
      <c r="F19111">
        <v>2022</v>
      </c>
      <c r="G19111">
        <v>167</v>
      </c>
    </row>
    <row r="19112" spans="1:7">
      <c r="A19112" t="s">
        <v>725</v>
      </c>
      <c r="B19112" t="s">
        <v>761</v>
      </c>
      <c r="C19112" t="s">
        <v>772</v>
      </c>
      <c r="D19112" t="s">
        <v>767</v>
      </c>
      <c r="E19112" t="s">
        <v>14</v>
      </c>
      <c r="F19112">
        <v>2022</v>
      </c>
      <c r="G19112">
        <v>114</v>
      </c>
    </row>
    <row r="19113" spans="1:7">
      <c r="A19113" t="s">
        <v>726</v>
      </c>
      <c r="B19113" t="s">
        <v>761</v>
      </c>
      <c r="C19113" t="s">
        <v>773</v>
      </c>
      <c r="D19113" t="s">
        <v>767</v>
      </c>
      <c r="E19113" t="s">
        <v>14</v>
      </c>
      <c r="F19113">
        <v>2022</v>
      </c>
      <c r="G19113">
        <v>157</v>
      </c>
    </row>
    <row r="19114" spans="1:7">
      <c r="A19114" t="s">
        <v>727</v>
      </c>
      <c r="B19114" t="s">
        <v>761</v>
      </c>
      <c r="C19114" t="s">
        <v>770</v>
      </c>
      <c r="D19114" t="s">
        <v>767</v>
      </c>
      <c r="E19114" t="s">
        <v>14</v>
      </c>
      <c r="F19114">
        <v>2022</v>
      </c>
      <c r="G19114">
        <v>168</v>
      </c>
    </row>
    <row r="19115" spans="1:7">
      <c r="A19115" t="s">
        <v>728</v>
      </c>
      <c r="B19115" t="s">
        <v>761</v>
      </c>
      <c r="C19115" t="s">
        <v>771</v>
      </c>
      <c r="D19115" t="s">
        <v>767</v>
      </c>
      <c r="E19115" t="s">
        <v>14</v>
      </c>
      <c r="F19115">
        <v>2022</v>
      </c>
      <c r="G19115">
        <v>115</v>
      </c>
    </row>
    <row r="19116" spans="1:7">
      <c r="A19116" t="s">
        <v>729</v>
      </c>
      <c r="B19116" t="s">
        <v>761</v>
      </c>
      <c r="C19116" t="s">
        <v>772</v>
      </c>
      <c r="D19116" t="s">
        <v>767</v>
      </c>
      <c r="E19116" t="s">
        <v>14</v>
      </c>
      <c r="F19116">
        <v>2022</v>
      </c>
      <c r="G19116">
        <v>1</v>
      </c>
    </row>
    <row r="19117" spans="1:7">
      <c r="A19117" t="s">
        <v>730</v>
      </c>
      <c r="B19117" t="s">
        <v>761</v>
      </c>
      <c r="C19117" t="s">
        <v>773</v>
      </c>
      <c r="D19117" t="s">
        <v>767</v>
      </c>
      <c r="E19117" t="s">
        <v>14</v>
      </c>
      <c r="F19117">
        <v>2022</v>
      </c>
      <c r="G19117">
        <v>132</v>
      </c>
    </row>
    <row r="19118" spans="1:7">
      <c r="A19118" t="s">
        <v>731</v>
      </c>
      <c r="B19118" t="s">
        <v>761</v>
      </c>
      <c r="C19118" t="s">
        <v>770</v>
      </c>
      <c r="D19118" t="s">
        <v>767</v>
      </c>
      <c r="E19118" t="s">
        <v>14</v>
      </c>
      <c r="F19118">
        <v>2022</v>
      </c>
      <c r="G19118">
        <v>104</v>
      </c>
    </row>
    <row r="19119" spans="1:7">
      <c r="A19119" t="s">
        <v>732</v>
      </c>
      <c r="B19119" t="s">
        <v>761</v>
      </c>
      <c r="C19119" t="s">
        <v>771</v>
      </c>
      <c r="D19119" t="s">
        <v>767</v>
      </c>
      <c r="E19119" t="s">
        <v>14</v>
      </c>
      <c r="F19119">
        <v>2022</v>
      </c>
      <c r="G19119">
        <v>85</v>
      </c>
    </row>
    <row r="19120" spans="1:7">
      <c r="A19120" t="s">
        <v>733</v>
      </c>
      <c r="B19120" t="s">
        <v>761</v>
      </c>
      <c r="C19120" t="s">
        <v>772</v>
      </c>
      <c r="D19120" t="s">
        <v>767</v>
      </c>
      <c r="E19120" t="s">
        <v>14</v>
      </c>
      <c r="F19120">
        <v>2022</v>
      </c>
      <c r="G19120">
        <v>207</v>
      </c>
    </row>
    <row r="19121" spans="1:7">
      <c r="A19121" t="s">
        <v>734</v>
      </c>
      <c r="B19121" t="s">
        <v>761</v>
      </c>
      <c r="C19121" t="s">
        <v>773</v>
      </c>
      <c r="D19121" t="s">
        <v>767</v>
      </c>
      <c r="E19121" t="s">
        <v>14</v>
      </c>
      <c r="F19121">
        <v>2022</v>
      </c>
      <c r="G19121">
        <v>169</v>
      </c>
    </row>
    <row r="19122" spans="1:7">
      <c r="A19122" t="s">
        <v>735</v>
      </c>
      <c r="B19122" t="s">
        <v>761</v>
      </c>
      <c r="C19122" t="s">
        <v>770</v>
      </c>
      <c r="D19122" t="s">
        <v>768</v>
      </c>
      <c r="E19122" t="s">
        <v>14</v>
      </c>
      <c r="F19122">
        <v>2022</v>
      </c>
      <c r="G19122">
        <v>92</v>
      </c>
    </row>
    <row r="19123" spans="1:7">
      <c r="A19123" t="s">
        <v>736</v>
      </c>
      <c r="B19123" t="s">
        <v>761</v>
      </c>
      <c r="C19123" t="s">
        <v>771</v>
      </c>
      <c r="D19123" t="s">
        <v>768</v>
      </c>
      <c r="E19123" t="s">
        <v>14</v>
      </c>
      <c r="F19123">
        <v>2022</v>
      </c>
      <c r="G19123">
        <v>139</v>
      </c>
    </row>
    <row r="19124" spans="1:7">
      <c r="A19124" t="s">
        <v>737</v>
      </c>
      <c r="B19124" t="s">
        <v>761</v>
      </c>
      <c r="C19124" t="s">
        <v>772</v>
      </c>
      <c r="D19124" t="s">
        <v>768</v>
      </c>
      <c r="E19124" t="s">
        <v>14</v>
      </c>
      <c r="F19124">
        <v>2022</v>
      </c>
      <c r="G19124">
        <v>54</v>
      </c>
    </row>
    <row r="19125" spans="1:7">
      <c r="A19125" t="s">
        <v>738</v>
      </c>
      <c r="B19125" t="s">
        <v>761</v>
      </c>
      <c r="C19125" t="s">
        <v>773</v>
      </c>
      <c r="D19125" t="s">
        <v>768</v>
      </c>
      <c r="E19125" t="s">
        <v>14</v>
      </c>
      <c r="F19125">
        <v>2022</v>
      </c>
      <c r="G19125">
        <v>88</v>
      </c>
    </row>
    <row r="19126" spans="1:7">
      <c r="A19126" t="s">
        <v>739</v>
      </c>
      <c r="B19126" t="s">
        <v>761</v>
      </c>
      <c r="C19126" t="s">
        <v>770</v>
      </c>
      <c r="D19126" t="s">
        <v>768</v>
      </c>
      <c r="E19126" t="s">
        <v>14</v>
      </c>
      <c r="F19126">
        <v>2022</v>
      </c>
      <c r="G19126">
        <v>217</v>
      </c>
    </row>
    <row r="19127" spans="1:7">
      <c r="A19127" t="s">
        <v>740</v>
      </c>
      <c r="B19127" t="s">
        <v>761</v>
      </c>
      <c r="C19127" t="s">
        <v>771</v>
      </c>
      <c r="D19127" t="s">
        <v>768</v>
      </c>
      <c r="E19127" t="s">
        <v>14</v>
      </c>
      <c r="F19127">
        <v>2022</v>
      </c>
      <c r="G19127">
        <v>199</v>
      </c>
    </row>
    <row r="19128" spans="1:7">
      <c r="A19128" t="s">
        <v>741</v>
      </c>
      <c r="B19128" t="s">
        <v>761</v>
      </c>
      <c r="C19128" t="s">
        <v>772</v>
      </c>
      <c r="D19128" t="s">
        <v>768</v>
      </c>
      <c r="E19128" t="s">
        <v>14</v>
      </c>
      <c r="F19128">
        <v>2022</v>
      </c>
      <c r="G19128">
        <v>343</v>
      </c>
    </row>
    <row r="19129" spans="1:7">
      <c r="A19129" t="s">
        <v>742</v>
      </c>
      <c r="B19129" t="s">
        <v>761</v>
      </c>
      <c r="C19129" t="s">
        <v>773</v>
      </c>
      <c r="D19129" t="s">
        <v>768</v>
      </c>
      <c r="E19129" t="s">
        <v>14</v>
      </c>
      <c r="F19129">
        <v>2022</v>
      </c>
      <c r="G19129">
        <v>143</v>
      </c>
    </row>
    <row r="19130" spans="1:7">
      <c r="A19130" t="s">
        <v>743</v>
      </c>
      <c r="B19130" t="s">
        <v>761</v>
      </c>
      <c r="C19130" t="s">
        <v>770</v>
      </c>
      <c r="D19130" t="s">
        <v>768</v>
      </c>
      <c r="E19130" t="s">
        <v>14</v>
      </c>
      <c r="F19130">
        <v>2022</v>
      </c>
      <c r="G19130">
        <v>136</v>
      </c>
    </row>
    <row r="19131" spans="1:7">
      <c r="A19131" t="s">
        <v>744</v>
      </c>
      <c r="B19131" t="s">
        <v>761</v>
      </c>
      <c r="C19131" t="s">
        <v>771</v>
      </c>
      <c r="D19131" t="s">
        <v>768</v>
      </c>
      <c r="E19131" t="s">
        <v>14</v>
      </c>
      <c r="F19131">
        <v>2022</v>
      </c>
      <c r="G19131">
        <v>9</v>
      </c>
    </row>
    <row r="19132" spans="1:7">
      <c r="A19132" t="s">
        <v>745</v>
      </c>
      <c r="B19132" t="s">
        <v>761</v>
      </c>
      <c r="C19132" t="s">
        <v>772</v>
      </c>
      <c r="D19132" t="s">
        <v>768</v>
      </c>
      <c r="E19132" t="s">
        <v>14</v>
      </c>
      <c r="F19132">
        <v>2022</v>
      </c>
      <c r="G19132">
        <v>302</v>
      </c>
    </row>
    <row r="19133" spans="1:7">
      <c r="A19133" t="s">
        <v>746</v>
      </c>
      <c r="B19133" t="s">
        <v>761</v>
      </c>
      <c r="C19133" t="s">
        <v>773</v>
      </c>
      <c r="D19133" t="s">
        <v>768</v>
      </c>
      <c r="E19133" t="s">
        <v>14</v>
      </c>
      <c r="F19133">
        <v>2022</v>
      </c>
      <c r="G19133">
        <v>96</v>
      </c>
    </row>
    <row r="19134" spans="1:7">
      <c r="A19134" t="s">
        <v>747</v>
      </c>
      <c r="B19134" t="s">
        <v>761</v>
      </c>
      <c r="C19134" t="s">
        <v>770</v>
      </c>
      <c r="D19134" t="s">
        <v>768</v>
      </c>
      <c r="E19134" t="s">
        <v>14</v>
      </c>
      <c r="F19134">
        <v>2022</v>
      </c>
      <c r="G19134">
        <v>261</v>
      </c>
    </row>
    <row r="19135" spans="1:7">
      <c r="A19135" t="s">
        <v>748</v>
      </c>
      <c r="B19135" t="s">
        <v>761</v>
      </c>
      <c r="C19135" t="s">
        <v>771</v>
      </c>
      <c r="D19135" t="s">
        <v>768</v>
      </c>
      <c r="E19135" t="s">
        <v>14</v>
      </c>
      <c r="F19135">
        <v>2022</v>
      </c>
      <c r="G19135">
        <v>110</v>
      </c>
    </row>
    <row r="19136" spans="1:7">
      <c r="A19136" t="s">
        <v>749</v>
      </c>
      <c r="B19136" t="s">
        <v>761</v>
      </c>
      <c r="C19136" t="s">
        <v>772</v>
      </c>
      <c r="D19136" t="s">
        <v>768</v>
      </c>
      <c r="E19136" t="s">
        <v>14</v>
      </c>
      <c r="F19136">
        <v>2022</v>
      </c>
      <c r="G19136">
        <v>227</v>
      </c>
    </row>
    <row r="19137" spans="1:7">
      <c r="A19137" t="s">
        <v>750</v>
      </c>
      <c r="B19137" t="s">
        <v>761</v>
      </c>
      <c r="C19137" t="s">
        <v>773</v>
      </c>
      <c r="D19137" t="s">
        <v>768</v>
      </c>
      <c r="E19137" t="s">
        <v>14</v>
      </c>
      <c r="F19137">
        <v>2022</v>
      </c>
      <c r="G19137">
        <v>243</v>
      </c>
    </row>
    <row r="19138" spans="1:7">
      <c r="A19138" t="s">
        <v>15</v>
      </c>
      <c r="B19138" t="s">
        <v>755</v>
      </c>
      <c r="C19138" t="s">
        <v>770</v>
      </c>
      <c r="D19138" t="s">
        <v>765</v>
      </c>
      <c r="E19138" t="s">
        <v>4</v>
      </c>
      <c r="F19138">
        <v>2022</v>
      </c>
      <c r="G19138">
        <v>400</v>
      </c>
    </row>
    <row r="19139" spans="1:7">
      <c r="A19139" t="s">
        <v>16</v>
      </c>
      <c r="B19139" t="s">
        <v>755</v>
      </c>
      <c r="C19139" t="s">
        <v>771</v>
      </c>
      <c r="D19139" t="s">
        <v>765</v>
      </c>
      <c r="E19139" t="s">
        <v>4</v>
      </c>
      <c r="F19139">
        <v>2022</v>
      </c>
      <c r="G19139">
        <v>165</v>
      </c>
    </row>
    <row r="19140" spans="1:7">
      <c r="A19140" t="s">
        <v>17</v>
      </c>
      <c r="B19140" t="s">
        <v>755</v>
      </c>
      <c r="C19140" t="s">
        <v>772</v>
      </c>
      <c r="D19140" t="s">
        <v>765</v>
      </c>
      <c r="E19140" t="s">
        <v>4</v>
      </c>
      <c r="F19140">
        <v>2022</v>
      </c>
      <c r="G19140">
        <v>208</v>
      </c>
    </row>
    <row r="19141" spans="1:7">
      <c r="A19141" t="s">
        <v>18</v>
      </c>
      <c r="B19141" t="s">
        <v>755</v>
      </c>
      <c r="C19141" t="s">
        <v>773</v>
      </c>
      <c r="D19141" t="s">
        <v>765</v>
      </c>
      <c r="E19141" t="s">
        <v>4</v>
      </c>
      <c r="F19141">
        <v>2022</v>
      </c>
      <c r="G19141">
        <v>131</v>
      </c>
    </row>
    <row r="19142" spans="1:7">
      <c r="A19142" t="s">
        <v>19</v>
      </c>
      <c r="B19142" t="s">
        <v>755</v>
      </c>
      <c r="C19142" t="s">
        <v>770</v>
      </c>
      <c r="D19142" t="s">
        <v>765</v>
      </c>
      <c r="E19142" t="s">
        <v>4</v>
      </c>
      <c r="F19142">
        <v>2022</v>
      </c>
      <c r="G19142">
        <v>271</v>
      </c>
    </row>
    <row r="19143" spans="1:7">
      <c r="A19143" t="s">
        <v>20</v>
      </c>
      <c r="B19143" t="s">
        <v>755</v>
      </c>
      <c r="C19143" t="s">
        <v>771</v>
      </c>
      <c r="D19143" t="s">
        <v>765</v>
      </c>
      <c r="E19143" t="s">
        <v>4</v>
      </c>
      <c r="F19143">
        <v>2022</v>
      </c>
      <c r="G19143">
        <v>281</v>
      </c>
    </row>
    <row r="19144" spans="1:7">
      <c r="A19144" t="s">
        <v>21</v>
      </c>
      <c r="B19144" t="s">
        <v>755</v>
      </c>
      <c r="C19144" t="s">
        <v>772</v>
      </c>
      <c r="D19144" t="s">
        <v>765</v>
      </c>
      <c r="E19144" t="s">
        <v>4</v>
      </c>
      <c r="F19144">
        <v>2022</v>
      </c>
      <c r="G19144">
        <v>0</v>
      </c>
    </row>
    <row r="19145" spans="1:7">
      <c r="A19145" t="s">
        <v>22</v>
      </c>
      <c r="B19145" t="s">
        <v>755</v>
      </c>
      <c r="C19145" t="s">
        <v>773</v>
      </c>
      <c r="D19145" t="s">
        <v>765</v>
      </c>
      <c r="E19145" t="s">
        <v>4</v>
      </c>
      <c r="F19145">
        <v>2022</v>
      </c>
      <c r="G19145">
        <v>105</v>
      </c>
    </row>
    <row r="19146" spans="1:7">
      <c r="A19146" t="s">
        <v>23</v>
      </c>
      <c r="B19146" t="s">
        <v>755</v>
      </c>
      <c r="C19146" t="s">
        <v>770</v>
      </c>
      <c r="D19146" t="s">
        <v>765</v>
      </c>
      <c r="E19146" t="s">
        <v>4</v>
      </c>
      <c r="F19146">
        <v>2022</v>
      </c>
      <c r="G19146">
        <v>75</v>
      </c>
    </row>
    <row r="19147" spans="1:7">
      <c r="A19147" t="s">
        <v>24</v>
      </c>
      <c r="B19147" t="s">
        <v>755</v>
      </c>
      <c r="C19147" t="s">
        <v>771</v>
      </c>
      <c r="D19147" t="s">
        <v>765</v>
      </c>
      <c r="E19147" t="s">
        <v>4</v>
      </c>
      <c r="F19147">
        <v>2022</v>
      </c>
      <c r="G19147">
        <v>214</v>
      </c>
    </row>
    <row r="19148" spans="1:7">
      <c r="A19148" t="s">
        <v>25</v>
      </c>
      <c r="B19148" t="s">
        <v>755</v>
      </c>
      <c r="C19148" t="s">
        <v>772</v>
      </c>
      <c r="D19148" t="s">
        <v>765</v>
      </c>
      <c r="E19148" t="s">
        <v>4</v>
      </c>
      <c r="F19148">
        <v>2022</v>
      </c>
      <c r="G19148">
        <v>142</v>
      </c>
    </row>
    <row r="19149" spans="1:7">
      <c r="A19149" t="s">
        <v>26</v>
      </c>
      <c r="B19149" t="s">
        <v>755</v>
      </c>
      <c r="C19149" t="s">
        <v>773</v>
      </c>
      <c r="D19149" t="s">
        <v>765</v>
      </c>
      <c r="E19149" t="s">
        <v>4</v>
      </c>
      <c r="F19149">
        <v>2022</v>
      </c>
      <c r="G19149">
        <v>78</v>
      </c>
    </row>
    <row r="19150" spans="1:7">
      <c r="A19150" t="s">
        <v>27</v>
      </c>
      <c r="B19150" t="s">
        <v>755</v>
      </c>
      <c r="C19150" t="s">
        <v>770</v>
      </c>
      <c r="D19150" t="s">
        <v>765</v>
      </c>
      <c r="E19150" t="s">
        <v>4</v>
      </c>
      <c r="F19150">
        <v>2022</v>
      </c>
      <c r="G19150">
        <v>105</v>
      </c>
    </row>
    <row r="19151" spans="1:7">
      <c r="A19151" t="s">
        <v>28</v>
      </c>
      <c r="B19151" t="s">
        <v>755</v>
      </c>
      <c r="C19151" t="s">
        <v>771</v>
      </c>
      <c r="D19151" t="s">
        <v>765</v>
      </c>
      <c r="E19151" t="s">
        <v>4</v>
      </c>
      <c r="F19151">
        <v>2022</v>
      </c>
      <c r="G19151">
        <v>188</v>
      </c>
    </row>
    <row r="19152" spans="1:7">
      <c r="A19152" t="s">
        <v>29</v>
      </c>
      <c r="B19152" t="s">
        <v>755</v>
      </c>
      <c r="C19152" t="s">
        <v>772</v>
      </c>
      <c r="D19152" t="s">
        <v>765</v>
      </c>
      <c r="E19152" t="s">
        <v>4</v>
      </c>
      <c r="F19152">
        <v>2022</v>
      </c>
      <c r="G19152">
        <v>184</v>
      </c>
    </row>
    <row r="19153" spans="1:7">
      <c r="A19153" t="s">
        <v>30</v>
      </c>
      <c r="B19153" t="s">
        <v>755</v>
      </c>
      <c r="C19153" t="s">
        <v>773</v>
      </c>
      <c r="D19153" t="s">
        <v>765</v>
      </c>
      <c r="E19153" t="s">
        <v>4</v>
      </c>
      <c r="F19153">
        <v>2022</v>
      </c>
      <c r="G19153">
        <v>48</v>
      </c>
    </row>
    <row r="19154" spans="1:7">
      <c r="A19154" t="s">
        <v>31</v>
      </c>
      <c r="B19154" t="s">
        <v>755</v>
      </c>
      <c r="C19154" t="s">
        <v>770</v>
      </c>
      <c r="D19154" t="s">
        <v>765</v>
      </c>
      <c r="E19154" t="s">
        <v>4</v>
      </c>
      <c r="F19154">
        <v>2022</v>
      </c>
      <c r="G19154">
        <v>114</v>
      </c>
    </row>
    <row r="19155" spans="1:7">
      <c r="A19155" t="s">
        <v>32</v>
      </c>
      <c r="B19155" t="s">
        <v>755</v>
      </c>
      <c r="C19155" t="s">
        <v>771</v>
      </c>
      <c r="D19155" t="s">
        <v>765</v>
      </c>
      <c r="E19155" t="s">
        <v>4</v>
      </c>
      <c r="F19155">
        <v>2022</v>
      </c>
      <c r="G19155">
        <v>175</v>
      </c>
    </row>
    <row r="19156" spans="1:7">
      <c r="A19156" t="s">
        <v>33</v>
      </c>
      <c r="B19156" t="s">
        <v>755</v>
      </c>
      <c r="C19156" t="s">
        <v>772</v>
      </c>
      <c r="D19156" t="s">
        <v>765</v>
      </c>
      <c r="E19156" t="s">
        <v>4</v>
      </c>
      <c r="F19156">
        <v>2022</v>
      </c>
      <c r="G19156">
        <v>155</v>
      </c>
    </row>
    <row r="19157" spans="1:7">
      <c r="A19157" t="s">
        <v>34</v>
      </c>
      <c r="B19157" t="s">
        <v>755</v>
      </c>
      <c r="C19157" t="s">
        <v>773</v>
      </c>
      <c r="D19157" t="s">
        <v>765</v>
      </c>
      <c r="E19157" t="s">
        <v>4</v>
      </c>
      <c r="F19157">
        <v>2022</v>
      </c>
      <c r="G19157">
        <v>256</v>
      </c>
    </row>
    <row r="19158" spans="1:7">
      <c r="A19158" t="s">
        <v>35</v>
      </c>
      <c r="B19158" t="s">
        <v>755</v>
      </c>
      <c r="C19158" t="s">
        <v>770</v>
      </c>
      <c r="D19158" t="s">
        <v>765</v>
      </c>
      <c r="E19158" t="s">
        <v>4</v>
      </c>
      <c r="F19158">
        <v>2022</v>
      </c>
      <c r="G19158">
        <v>54</v>
      </c>
    </row>
    <row r="19159" spans="1:7">
      <c r="A19159" t="s">
        <v>36</v>
      </c>
      <c r="B19159" t="s">
        <v>755</v>
      </c>
      <c r="C19159" t="s">
        <v>771</v>
      </c>
      <c r="D19159" t="s">
        <v>765</v>
      </c>
      <c r="E19159" t="s">
        <v>4</v>
      </c>
      <c r="F19159">
        <v>2022</v>
      </c>
      <c r="G19159">
        <v>120</v>
      </c>
    </row>
    <row r="19160" spans="1:7">
      <c r="A19160" t="s">
        <v>37</v>
      </c>
      <c r="B19160" t="s">
        <v>755</v>
      </c>
      <c r="C19160" t="s">
        <v>772</v>
      </c>
      <c r="D19160" t="s">
        <v>765</v>
      </c>
      <c r="E19160" t="s">
        <v>4</v>
      </c>
      <c r="F19160">
        <v>2022</v>
      </c>
      <c r="G19160">
        <v>142</v>
      </c>
    </row>
    <row r="19161" spans="1:7">
      <c r="A19161" t="s">
        <v>38</v>
      </c>
      <c r="B19161" t="s">
        <v>755</v>
      </c>
      <c r="C19161" t="s">
        <v>773</v>
      </c>
      <c r="D19161" t="s">
        <v>765</v>
      </c>
      <c r="E19161" t="s">
        <v>4</v>
      </c>
      <c r="F19161">
        <v>2022</v>
      </c>
      <c r="G19161">
        <v>184</v>
      </c>
    </row>
    <row r="19162" spans="1:7">
      <c r="A19162" t="s">
        <v>39</v>
      </c>
      <c r="B19162" t="s">
        <v>755</v>
      </c>
      <c r="C19162" t="s">
        <v>770</v>
      </c>
      <c r="D19162" t="s">
        <v>765</v>
      </c>
      <c r="E19162" t="s">
        <v>4</v>
      </c>
      <c r="F19162">
        <v>2022</v>
      </c>
      <c r="G19162">
        <v>143</v>
      </c>
    </row>
    <row r="19163" spans="1:7">
      <c r="A19163" t="s">
        <v>40</v>
      </c>
      <c r="B19163" t="s">
        <v>755</v>
      </c>
      <c r="C19163" t="s">
        <v>771</v>
      </c>
      <c r="D19163" t="s">
        <v>765</v>
      </c>
      <c r="E19163" t="s">
        <v>4</v>
      </c>
      <c r="F19163">
        <v>2022</v>
      </c>
      <c r="G19163">
        <v>120</v>
      </c>
    </row>
    <row r="19164" spans="1:7">
      <c r="A19164" t="s">
        <v>41</v>
      </c>
      <c r="B19164" t="s">
        <v>755</v>
      </c>
      <c r="C19164" t="s">
        <v>772</v>
      </c>
      <c r="D19164" t="s">
        <v>765</v>
      </c>
      <c r="E19164" t="s">
        <v>4</v>
      </c>
      <c r="F19164">
        <v>2022</v>
      </c>
      <c r="G19164">
        <v>100</v>
      </c>
    </row>
    <row r="19165" spans="1:7">
      <c r="A19165" t="s">
        <v>42</v>
      </c>
      <c r="B19165" t="s">
        <v>755</v>
      </c>
      <c r="C19165" t="s">
        <v>773</v>
      </c>
      <c r="D19165" t="s">
        <v>765</v>
      </c>
      <c r="E19165" t="s">
        <v>4</v>
      </c>
      <c r="F19165">
        <v>2022</v>
      </c>
      <c r="G19165">
        <v>167</v>
      </c>
    </row>
    <row r="19166" spans="1:7">
      <c r="A19166" t="s">
        <v>43</v>
      </c>
      <c r="B19166" t="s">
        <v>755</v>
      </c>
      <c r="C19166" t="s">
        <v>770</v>
      </c>
      <c r="D19166" t="s">
        <v>765</v>
      </c>
      <c r="E19166" t="s">
        <v>4</v>
      </c>
      <c r="F19166">
        <v>2022</v>
      </c>
      <c r="G19166">
        <v>5</v>
      </c>
    </row>
    <row r="19167" spans="1:7">
      <c r="A19167" t="s">
        <v>44</v>
      </c>
      <c r="B19167" t="s">
        <v>755</v>
      </c>
      <c r="C19167" t="s">
        <v>771</v>
      </c>
      <c r="D19167" t="s">
        <v>765</v>
      </c>
      <c r="E19167" t="s">
        <v>4</v>
      </c>
      <c r="F19167">
        <v>2022</v>
      </c>
      <c r="G19167">
        <v>71</v>
      </c>
    </row>
    <row r="19168" spans="1:7">
      <c r="A19168" t="s">
        <v>45</v>
      </c>
      <c r="B19168" t="s">
        <v>755</v>
      </c>
      <c r="C19168" t="s">
        <v>772</v>
      </c>
      <c r="D19168" t="s">
        <v>765</v>
      </c>
      <c r="E19168" t="s">
        <v>4</v>
      </c>
      <c r="F19168">
        <v>2022</v>
      </c>
      <c r="G19168">
        <v>96</v>
      </c>
    </row>
    <row r="19169" spans="1:7">
      <c r="A19169" t="s">
        <v>46</v>
      </c>
      <c r="B19169" t="s">
        <v>755</v>
      </c>
      <c r="C19169" t="s">
        <v>773</v>
      </c>
      <c r="D19169" t="s">
        <v>765</v>
      </c>
      <c r="E19169" t="s">
        <v>4</v>
      </c>
      <c r="F19169">
        <v>2022</v>
      </c>
      <c r="G19169">
        <v>62</v>
      </c>
    </row>
    <row r="19170" spans="1:7">
      <c r="A19170" t="s">
        <v>47</v>
      </c>
      <c r="B19170" t="s">
        <v>755</v>
      </c>
      <c r="C19170" t="s">
        <v>770</v>
      </c>
      <c r="D19170" t="s">
        <v>765</v>
      </c>
      <c r="E19170" t="s">
        <v>4</v>
      </c>
      <c r="F19170">
        <v>2022</v>
      </c>
      <c r="G19170">
        <v>34</v>
      </c>
    </row>
    <row r="19171" spans="1:7">
      <c r="A19171" t="s">
        <v>48</v>
      </c>
      <c r="B19171" t="s">
        <v>755</v>
      </c>
      <c r="C19171" t="s">
        <v>771</v>
      </c>
      <c r="D19171" t="s">
        <v>765</v>
      </c>
      <c r="E19171" t="s">
        <v>4</v>
      </c>
      <c r="F19171">
        <v>2022</v>
      </c>
      <c r="G19171">
        <v>222</v>
      </c>
    </row>
    <row r="19172" spans="1:7">
      <c r="A19172" t="s">
        <v>49</v>
      </c>
      <c r="B19172" t="s">
        <v>755</v>
      </c>
      <c r="C19172" t="s">
        <v>772</v>
      </c>
      <c r="D19172" t="s">
        <v>765</v>
      </c>
      <c r="E19172" t="s">
        <v>4</v>
      </c>
      <c r="F19172">
        <v>2022</v>
      </c>
      <c r="G19172">
        <v>116</v>
      </c>
    </row>
    <row r="19173" spans="1:7">
      <c r="A19173" t="s">
        <v>50</v>
      </c>
      <c r="B19173" t="s">
        <v>755</v>
      </c>
      <c r="C19173" t="s">
        <v>773</v>
      </c>
      <c r="D19173" t="s">
        <v>765</v>
      </c>
      <c r="E19173" t="s">
        <v>4</v>
      </c>
      <c r="F19173">
        <v>2022</v>
      </c>
      <c r="G19173">
        <v>189</v>
      </c>
    </row>
    <row r="19174" spans="1:7">
      <c r="A19174" t="s">
        <v>51</v>
      </c>
      <c r="B19174" t="s">
        <v>755</v>
      </c>
      <c r="C19174" t="s">
        <v>770</v>
      </c>
      <c r="D19174" t="s">
        <v>765</v>
      </c>
      <c r="E19174" t="s">
        <v>4</v>
      </c>
      <c r="F19174">
        <v>2022</v>
      </c>
      <c r="G19174">
        <v>335</v>
      </c>
    </row>
    <row r="19175" spans="1:7">
      <c r="A19175" t="s">
        <v>52</v>
      </c>
      <c r="B19175" t="s">
        <v>755</v>
      </c>
      <c r="C19175" t="s">
        <v>771</v>
      </c>
      <c r="D19175" t="s">
        <v>765</v>
      </c>
      <c r="E19175" t="s">
        <v>4</v>
      </c>
      <c r="F19175">
        <v>2022</v>
      </c>
      <c r="G19175">
        <v>91</v>
      </c>
    </row>
    <row r="19176" spans="1:7">
      <c r="A19176" t="s">
        <v>53</v>
      </c>
      <c r="B19176" t="s">
        <v>755</v>
      </c>
      <c r="C19176" t="s">
        <v>772</v>
      </c>
      <c r="D19176" t="s">
        <v>765</v>
      </c>
      <c r="E19176" t="s">
        <v>4</v>
      </c>
      <c r="F19176">
        <v>2022</v>
      </c>
      <c r="G19176">
        <v>197</v>
      </c>
    </row>
    <row r="19177" spans="1:7">
      <c r="A19177" t="s">
        <v>54</v>
      </c>
      <c r="B19177" t="s">
        <v>755</v>
      </c>
      <c r="C19177" t="s">
        <v>773</v>
      </c>
      <c r="D19177" t="s">
        <v>765</v>
      </c>
      <c r="E19177" t="s">
        <v>4</v>
      </c>
      <c r="F19177">
        <v>2022</v>
      </c>
      <c r="G19177">
        <v>149</v>
      </c>
    </row>
    <row r="19178" spans="1:7">
      <c r="A19178" t="s">
        <v>55</v>
      </c>
      <c r="B19178" t="s">
        <v>755</v>
      </c>
      <c r="C19178" t="s">
        <v>770</v>
      </c>
      <c r="D19178" t="s">
        <v>765</v>
      </c>
      <c r="E19178" t="s">
        <v>4</v>
      </c>
      <c r="F19178">
        <v>2022</v>
      </c>
      <c r="G19178">
        <v>1</v>
      </c>
    </row>
    <row r="19179" spans="1:7">
      <c r="A19179" t="s">
        <v>56</v>
      </c>
      <c r="B19179" t="s">
        <v>755</v>
      </c>
      <c r="C19179" t="s">
        <v>771</v>
      </c>
      <c r="D19179" t="s">
        <v>765</v>
      </c>
      <c r="E19179" t="s">
        <v>4</v>
      </c>
      <c r="F19179">
        <v>2022</v>
      </c>
      <c r="G19179">
        <v>273</v>
      </c>
    </row>
    <row r="19180" spans="1:7">
      <c r="A19180" t="s">
        <v>57</v>
      </c>
      <c r="B19180" t="s">
        <v>755</v>
      </c>
      <c r="C19180" t="s">
        <v>772</v>
      </c>
      <c r="D19180" t="s">
        <v>765</v>
      </c>
      <c r="E19180" t="s">
        <v>4</v>
      </c>
      <c r="F19180">
        <v>2022</v>
      </c>
      <c r="G19180">
        <v>51</v>
      </c>
    </row>
    <row r="19181" spans="1:7">
      <c r="A19181" t="s">
        <v>58</v>
      </c>
      <c r="B19181" t="s">
        <v>755</v>
      </c>
      <c r="C19181" t="s">
        <v>773</v>
      </c>
      <c r="D19181" t="s">
        <v>765</v>
      </c>
      <c r="E19181" t="s">
        <v>4</v>
      </c>
      <c r="F19181">
        <v>2022</v>
      </c>
      <c r="G19181">
        <v>0</v>
      </c>
    </row>
    <row r="19182" spans="1:7">
      <c r="A19182" t="s">
        <v>59</v>
      </c>
      <c r="B19182" t="s">
        <v>755</v>
      </c>
      <c r="C19182" t="s">
        <v>770</v>
      </c>
      <c r="D19182" t="s">
        <v>765</v>
      </c>
      <c r="E19182" t="s">
        <v>4</v>
      </c>
      <c r="F19182">
        <v>2022</v>
      </c>
      <c r="G19182">
        <v>106</v>
      </c>
    </row>
    <row r="19183" spans="1:7">
      <c r="A19183" t="s">
        <v>60</v>
      </c>
      <c r="B19183" t="s">
        <v>755</v>
      </c>
      <c r="C19183" t="s">
        <v>771</v>
      </c>
      <c r="D19183" t="s">
        <v>765</v>
      </c>
      <c r="E19183" t="s">
        <v>4</v>
      </c>
      <c r="F19183">
        <v>2022</v>
      </c>
      <c r="G19183">
        <v>183</v>
      </c>
    </row>
    <row r="19184" spans="1:7">
      <c r="A19184" t="s">
        <v>61</v>
      </c>
      <c r="B19184" t="s">
        <v>755</v>
      </c>
      <c r="C19184" t="s">
        <v>772</v>
      </c>
      <c r="D19184" t="s">
        <v>765</v>
      </c>
      <c r="E19184" t="s">
        <v>4</v>
      </c>
      <c r="F19184">
        <v>2022</v>
      </c>
      <c r="G19184">
        <v>65</v>
      </c>
    </row>
    <row r="19185" spans="1:7">
      <c r="A19185" t="s">
        <v>62</v>
      </c>
      <c r="B19185" t="s">
        <v>755</v>
      </c>
      <c r="C19185" t="s">
        <v>773</v>
      </c>
      <c r="D19185" t="s">
        <v>765</v>
      </c>
      <c r="E19185" t="s">
        <v>4</v>
      </c>
      <c r="F19185">
        <v>2022</v>
      </c>
      <c r="G19185">
        <v>173</v>
      </c>
    </row>
    <row r="19186" spans="1:7">
      <c r="A19186" t="s">
        <v>63</v>
      </c>
      <c r="B19186" t="s">
        <v>755</v>
      </c>
      <c r="C19186" t="s">
        <v>770</v>
      </c>
      <c r="D19186" t="s">
        <v>765</v>
      </c>
      <c r="E19186" t="s">
        <v>4</v>
      </c>
      <c r="F19186">
        <v>2022</v>
      </c>
      <c r="G19186">
        <v>130</v>
      </c>
    </row>
    <row r="19187" spans="1:7">
      <c r="A19187" t="s">
        <v>64</v>
      </c>
      <c r="B19187" t="s">
        <v>755</v>
      </c>
      <c r="C19187" t="s">
        <v>771</v>
      </c>
      <c r="D19187" t="s">
        <v>765</v>
      </c>
      <c r="E19187" t="s">
        <v>14</v>
      </c>
      <c r="F19187">
        <v>2022</v>
      </c>
      <c r="G19187">
        <v>152</v>
      </c>
    </row>
    <row r="19188" spans="1:7">
      <c r="A19188" t="s">
        <v>65</v>
      </c>
      <c r="B19188" t="s">
        <v>755</v>
      </c>
      <c r="C19188" t="s">
        <v>772</v>
      </c>
      <c r="D19188" t="s">
        <v>765</v>
      </c>
      <c r="E19188" t="s">
        <v>4</v>
      </c>
      <c r="F19188">
        <v>2022</v>
      </c>
      <c r="G19188">
        <v>0</v>
      </c>
    </row>
    <row r="19189" spans="1:7">
      <c r="A19189" t="s">
        <v>66</v>
      </c>
      <c r="B19189" t="s">
        <v>755</v>
      </c>
      <c r="C19189" t="s">
        <v>773</v>
      </c>
      <c r="D19189" t="s">
        <v>765</v>
      </c>
      <c r="E19189" t="s">
        <v>4</v>
      </c>
      <c r="F19189">
        <v>2022</v>
      </c>
      <c r="G19189">
        <v>99</v>
      </c>
    </row>
    <row r="19190" spans="1:7">
      <c r="A19190" t="s">
        <v>67</v>
      </c>
      <c r="B19190" t="s">
        <v>755</v>
      </c>
      <c r="C19190" t="s">
        <v>770</v>
      </c>
      <c r="D19190" t="s">
        <v>765</v>
      </c>
      <c r="E19190" t="s">
        <v>4</v>
      </c>
      <c r="F19190">
        <v>2022</v>
      </c>
      <c r="G19190">
        <v>126</v>
      </c>
    </row>
    <row r="19191" spans="1:7">
      <c r="A19191" t="s">
        <v>68</v>
      </c>
      <c r="B19191" t="s">
        <v>755</v>
      </c>
      <c r="C19191" t="s">
        <v>771</v>
      </c>
      <c r="D19191" t="s">
        <v>765</v>
      </c>
      <c r="E19191" t="s">
        <v>4</v>
      </c>
      <c r="F19191">
        <v>2022</v>
      </c>
      <c r="G19191">
        <v>100</v>
      </c>
    </row>
    <row r="19192" spans="1:7">
      <c r="A19192" t="s">
        <v>69</v>
      </c>
      <c r="B19192" t="s">
        <v>755</v>
      </c>
      <c r="C19192" t="s">
        <v>772</v>
      </c>
      <c r="D19192" t="s">
        <v>765</v>
      </c>
      <c r="E19192" t="s">
        <v>4</v>
      </c>
      <c r="F19192">
        <v>2022</v>
      </c>
      <c r="G19192">
        <v>116</v>
      </c>
    </row>
    <row r="19193" spans="1:7">
      <c r="A19193" t="s">
        <v>70</v>
      </c>
      <c r="B19193" t="s">
        <v>755</v>
      </c>
      <c r="C19193" t="s">
        <v>773</v>
      </c>
      <c r="D19193" t="s">
        <v>765</v>
      </c>
      <c r="E19193" t="s">
        <v>4</v>
      </c>
      <c r="F19193">
        <v>2022</v>
      </c>
      <c r="G19193">
        <v>84</v>
      </c>
    </row>
    <row r="19194" spans="1:7">
      <c r="A19194" t="s">
        <v>71</v>
      </c>
      <c r="B19194" t="s">
        <v>755</v>
      </c>
      <c r="C19194" t="s">
        <v>770</v>
      </c>
      <c r="D19194" t="s">
        <v>765</v>
      </c>
      <c r="E19194" t="s">
        <v>4</v>
      </c>
      <c r="F19194">
        <v>2022</v>
      </c>
      <c r="G19194">
        <v>130</v>
      </c>
    </row>
    <row r="19195" spans="1:7">
      <c r="A19195" t="s">
        <v>72</v>
      </c>
      <c r="B19195" t="s">
        <v>755</v>
      </c>
      <c r="C19195" t="s">
        <v>771</v>
      </c>
      <c r="D19195" t="s">
        <v>765</v>
      </c>
      <c r="E19195" t="s">
        <v>4</v>
      </c>
      <c r="F19195">
        <v>2022</v>
      </c>
      <c r="G19195">
        <v>239</v>
      </c>
    </row>
    <row r="19196" spans="1:7">
      <c r="A19196" t="s">
        <v>73</v>
      </c>
      <c r="B19196" t="s">
        <v>755</v>
      </c>
      <c r="C19196" t="s">
        <v>772</v>
      </c>
      <c r="D19196" t="s">
        <v>765</v>
      </c>
      <c r="E19196" t="s">
        <v>4</v>
      </c>
      <c r="F19196">
        <v>2022</v>
      </c>
      <c r="G19196">
        <v>160</v>
      </c>
    </row>
    <row r="19197" spans="1:7">
      <c r="A19197" t="s">
        <v>74</v>
      </c>
      <c r="B19197" t="s">
        <v>755</v>
      </c>
      <c r="C19197" t="s">
        <v>773</v>
      </c>
      <c r="D19197" t="s">
        <v>765</v>
      </c>
      <c r="E19197" t="s">
        <v>4</v>
      </c>
      <c r="F19197">
        <v>2022</v>
      </c>
      <c r="G19197">
        <v>146</v>
      </c>
    </row>
    <row r="19198" spans="1:7">
      <c r="A19198" t="s">
        <v>75</v>
      </c>
      <c r="B19198" t="s">
        <v>755</v>
      </c>
      <c r="C19198" t="s">
        <v>770</v>
      </c>
      <c r="D19198" t="s">
        <v>765</v>
      </c>
      <c r="E19198" t="s">
        <v>4</v>
      </c>
      <c r="F19198">
        <v>2022</v>
      </c>
      <c r="G19198">
        <v>42</v>
      </c>
    </row>
    <row r="19199" spans="1:7">
      <c r="A19199" t="s">
        <v>76</v>
      </c>
      <c r="B19199" t="s">
        <v>755</v>
      </c>
      <c r="C19199" t="s">
        <v>771</v>
      </c>
      <c r="D19199" t="s">
        <v>765</v>
      </c>
      <c r="E19199" t="s">
        <v>4</v>
      </c>
      <c r="F19199">
        <v>2022</v>
      </c>
      <c r="G19199">
        <v>225</v>
      </c>
    </row>
    <row r="19200" spans="1:7">
      <c r="A19200" t="s">
        <v>77</v>
      </c>
      <c r="B19200" t="s">
        <v>755</v>
      </c>
      <c r="C19200" t="s">
        <v>772</v>
      </c>
      <c r="D19200" t="s">
        <v>765</v>
      </c>
      <c r="E19200" t="s">
        <v>4</v>
      </c>
      <c r="F19200">
        <v>2022</v>
      </c>
      <c r="G19200">
        <v>154</v>
      </c>
    </row>
    <row r="19201" spans="1:7">
      <c r="A19201" t="s">
        <v>78</v>
      </c>
      <c r="B19201" t="s">
        <v>755</v>
      </c>
      <c r="C19201" t="s">
        <v>773</v>
      </c>
      <c r="D19201" t="s">
        <v>765</v>
      </c>
      <c r="E19201" t="s">
        <v>4</v>
      </c>
      <c r="F19201">
        <v>2022</v>
      </c>
      <c r="G19201">
        <v>277</v>
      </c>
    </row>
    <row r="19202" spans="1:7">
      <c r="A19202" t="s">
        <v>79</v>
      </c>
      <c r="B19202" t="s">
        <v>755</v>
      </c>
      <c r="C19202" t="s">
        <v>770</v>
      </c>
      <c r="D19202" t="s">
        <v>765</v>
      </c>
      <c r="E19202" t="s">
        <v>4</v>
      </c>
      <c r="F19202">
        <v>2022</v>
      </c>
      <c r="G19202">
        <v>132</v>
      </c>
    </row>
    <row r="19203" spans="1:7">
      <c r="A19203" t="s">
        <v>80</v>
      </c>
      <c r="B19203" t="s">
        <v>755</v>
      </c>
      <c r="C19203" t="s">
        <v>771</v>
      </c>
      <c r="D19203" t="s">
        <v>765</v>
      </c>
      <c r="E19203" t="s">
        <v>4</v>
      </c>
      <c r="F19203">
        <v>2022</v>
      </c>
      <c r="G19203">
        <v>213</v>
      </c>
    </row>
    <row r="19204" spans="1:7">
      <c r="A19204" t="s">
        <v>81</v>
      </c>
      <c r="B19204" t="s">
        <v>755</v>
      </c>
      <c r="C19204" t="s">
        <v>772</v>
      </c>
      <c r="D19204" t="s">
        <v>765</v>
      </c>
      <c r="E19204" t="s">
        <v>4</v>
      </c>
      <c r="F19204">
        <v>2022</v>
      </c>
      <c r="G19204">
        <v>63</v>
      </c>
    </row>
    <row r="19205" spans="1:7">
      <c r="A19205" t="s">
        <v>82</v>
      </c>
      <c r="B19205" t="s">
        <v>755</v>
      </c>
      <c r="C19205" t="s">
        <v>773</v>
      </c>
      <c r="D19205" t="s">
        <v>765</v>
      </c>
      <c r="E19205" t="s">
        <v>4</v>
      </c>
      <c r="F19205">
        <v>2022</v>
      </c>
      <c r="G19205">
        <v>77</v>
      </c>
    </row>
    <row r="19206" spans="1:7">
      <c r="A19206" t="s">
        <v>83</v>
      </c>
      <c r="B19206" t="s">
        <v>755</v>
      </c>
      <c r="C19206" t="s">
        <v>770</v>
      </c>
      <c r="D19206" t="s">
        <v>765</v>
      </c>
      <c r="E19206" t="s">
        <v>4</v>
      </c>
      <c r="F19206">
        <v>2022</v>
      </c>
      <c r="G19206">
        <v>197</v>
      </c>
    </row>
    <row r="19207" spans="1:7">
      <c r="A19207" t="s">
        <v>84</v>
      </c>
      <c r="B19207" t="s">
        <v>755</v>
      </c>
      <c r="C19207" t="s">
        <v>771</v>
      </c>
      <c r="D19207" t="s">
        <v>765</v>
      </c>
      <c r="E19207" t="s">
        <v>4</v>
      </c>
      <c r="F19207">
        <v>2022</v>
      </c>
      <c r="G19207">
        <v>127</v>
      </c>
    </row>
    <row r="19208" spans="1:7">
      <c r="A19208" t="s">
        <v>85</v>
      </c>
      <c r="B19208" t="s">
        <v>755</v>
      </c>
      <c r="C19208" t="s">
        <v>772</v>
      </c>
      <c r="D19208" t="s">
        <v>765</v>
      </c>
      <c r="E19208" t="s">
        <v>4</v>
      </c>
      <c r="F19208">
        <v>2022</v>
      </c>
      <c r="G19208">
        <v>60</v>
      </c>
    </row>
    <row r="19209" spans="1:7">
      <c r="A19209" t="s">
        <v>86</v>
      </c>
      <c r="B19209" t="s">
        <v>755</v>
      </c>
      <c r="C19209" t="s">
        <v>773</v>
      </c>
      <c r="D19209" t="s">
        <v>765</v>
      </c>
      <c r="E19209" t="s">
        <v>4</v>
      </c>
      <c r="F19209">
        <v>2022</v>
      </c>
      <c r="G19209">
        <v>46</v>
      </c>
    </row>
    <row r="19210" spans="1:7">
      <c r="A19210" t="s">
        <v>87</v>
      </c>
      <c r="B19210" t="s">
        <v>755</v>
      </c>
      <c r="C19210" t="s">
        <v>770</v>
      </c>
      <c r="D19210" t="s">
        <v>765</v>
      </c>
      <c r="E19210" t="s">
        <v>4</v>
      </c>
      <c r="F19210">
        <v>2022</v>
      </c>
      <c r="G19210">
        <v>64</v>
      </c>
    </row>
    <row r="19211" spans="1:7">
      <c r="A19211" t="s">
        <v>88</v>
      </c>
      <c r="B19211" t="s">
        <v>755</v>
      </c>
      <c r="C19211" t="s">
        <v>771</v>
      </c>
      <c r="D19211" t="s">
        <v>765</v>
      </c>
      <c r="E19211" t="s">
        <v>4</v>
      </c>
      <c r="F19211">
        <v>2022</v>
      </c>
      <c r="G19211">
        <v>98</v>
      </c>
    </row>
    <row r="19212" spans="1:7">
      <c r="A19212" t="s">
        <v>89</v>
      </c>
      <c r="B19212" t="s">
        <v>755</v>
      </c>
      <c r="C19212" t="s">
        <v>772</v>
      </c>
      <c r="D19212" t="s">
        <v>765</v>
      </c>
      <c r="E19212" t="s">
        <v>4</v>
      </c>
      <c r="F19212">
        <v>2022</v>
      </c>
      <c r="G19212">
        <v>52</v>
      </c>
    </row>
    <row r="19213" spans="1:7">
      <c r="A19213" t="s">
        <v>90</v>
      </c>
      <c r="B19213" t="s">
        <v>755</v>
      </c>
      <c r="C19213" t="s">
        <v>773</v>
      </c>
      <c r="D19213" t="s">
        <v>765</v>
      </c>
      <c r="E19213" t="s">
        <v>4</v>
      </c>
      <c r="F19213">
        <v>2022</v>
      </c>
      <c r="G19213">
        <v>98</v>
      </c>
    </row>
    <row r="19214" spans="1:7">
      <c r="A19214" t="s">
        <v>91</v>
      </c>
      <c r="B19214" t="s">
        <v>755</v>
      </c>
      <c r="C19214" t="s">
        <v>770</v>
      </c>
      <c r="D19214" t="s">
        <v>765</v>
      </c>
      <c r="E19214" t="s">
        <v>4</v>
      </c>
      <c r="F19214">
        <v>2022</v>
      </c>
      <c r="G19214">
        <v>173</v>
      </c>
    </row>
    <row r="19215" spans="1:7">
      <c r="A19215" t="s">
        <v>92</v>
      </c>
      <c r="B19215" t="s">
        <v>755</v>
      </c>
      <c r="C19215" t="s">
        <v>771</v>
      </c>
      <c r="D19215" t="s">
        <v>765</v>
      </c>
      <c r="E19215" t="s">
        <v>4</v>
      </c>
      <c r="F19215">
        <v>2022</v>
      </c>
      <c r="G19215">
        <v>138</v>
      </c>
    </row>
    <row r="19216" spans="1:7">
      <c r="A19216" t="s">
        <v>93</v>
      </c>
      <c r="B19216" t="s">
        <v>755</v>
      </c>
      <c r="C19216" t="s">
        <v>772</v>
      </c>
      <c r="D19216" t="s">
        <v>765</v>
      </c>
      <c r="E19216" t="s">
        <v>4</v>
      </c>
      <c r="F19216">
        <v>2022</v>
      </c>
      <c r="G19216">
        <v>0</v>
      </c>
    </row>
    <row r="19217" spans="1:7">
      <c r="A19217" t="s">
        <v>94</v>
      </c>
      <c r="B19217" t="s">
        <v>755</v>
      </c>
      <c r="C19217" t="s">
        <v>773</v>
      </c>
      <c r="D19217" t="s">
        <v>765</v>
      </c>
      <c r="E19217" t="s">
        <v>4</v>
      </c>
      <c r="F19217">
        <v>2022</v>
      </c>
      <c r="G19217">
        <v>62</v>
      </c>
    </row>
    <row r="19218" spans="1:7">
      <c r="A19218" t="s">
        <v>95</v>
      </c>
      <c r="B19218" t="s">
        <v>755</v>
      </c>
      <c r="C19218" t="s">
        <v>770</v>
      </c>
      <c r="D19218" t="s">
        <v>765</v>
      </c>
      <c r="E19218" t="s">
        <v>4</v>
      </c>
      <c r="F19218">
        <v>2022</v>
      </c>
      <c r="G19218">
        <v>166</v>
      </c>
    </row>
    <row r="19219" spans="1:7">
      <c r="A19219" t="s">
        <v>96</v>
      </c>
      <c r="B19219" t="s">
        <v>755</v>
      </c>
      <c r="C19219" t="s">
        <v>771</v>
      </c>
      <c r="D19219" t="s">
        <v>765</v>
      </c>
      <c r="E19219" t="s">
        <v>4</v>
      </c>
      <c r="F19219">
        <v>2022</v>
      </c>
      <c r="G19219">
        <v>240</v>
      </c>
    </row>
    <row r="19220" spans="1:7">
      <c r="A19220" t="s">
        <v>97</v>
      </c>
      <c r="B19220" t="s">
        <v>755</v>
      </c>
      <c r="C19220" t="s">
        <v>772</v>
      </c>
      <c r="D19220" t="s">
        <v>765</v>
      </c>
      <c r="E19220" t="s">
        <v>4</v>
      </c>
      <c r="F19220">
        <v>2022</v>
      </c>
      <c r="G19220">
        <v>112</v>
      </c>
    </row>
    <row r="19221" spans="1:7">
      <c r="A19221" t="s">
        <v>98</v>
      </c>
      <c r="B19221" t="s">
        <v>755</v>
      </c>
      <c r="C19221" t="s">
        <v>773</v>
      </c>
      <c r="D19221" t="s">
        <v>765</v>
      </c>
      <c r="E19221" t="s">
        <v>4</v>
      </c>
      <c r="F19221">
        <v>2022</v>
      </c>
      <c r="G19221">
        <v>172</v>
      </c>
    </row>
    <row r="19222" spans="1:7">
      <c r="A19222" t="s">
        <v>99</v>
      </c>
      <c r="B19222" t="s">
        <v>755</v>
      </c>
      <c r="C19222" t="s">
        <v>770</v>
      </c>
      <c r="D19222" t="s">
        <v>765</v>
      </c>
      <c r="E19222" t="s">
        <v>4</v>
      </c>
      <c r="F19222">
        <v>2022</v>
      </c>
      <c r="G19222">
        <v>0</v>
      </c>
    </row>
    <row r="19223" spans="1:7">
      <c r="A19223" t="s">
        <v>100</v>
      </c>
      <c r="B19223" t="s">
        <v>755</v>
      </c>
      <c r="C19223" t="s">
        <v>771</v>
      </c>
      <c r="D19223" t="s">
        <v>765</v>
      </c>
      <c r="E19223" t="s">
        <v>4</v>
      </c>
      <c r="F19223">
        <v>2022</v>
      </c>
      <c r="G19223">
        <v>186</v>
      </c>
    </row>
    <row r="19224" spans="1:7">
      <c r="A19224" t="s">
        <v>101</v>
      </c>
      <c r="B19224" t="s">
        <v>755</v>
      </c>
      <c r="C19224" t="s">
        <v>772</v>
      </c>
      <c r="D19224" t="s">
        <v>765</v>
      </c>
      <c r="E19224" t="s">
        <v>4</v>
      </c>
      <c r="F19224">
        <v>2022</v>
      </c>
      <c r="G19224">
        <v>15</v>
      </c>
    </row>
    <row r="19225" spans="1:7">
      <c r="A19225" t="s">
        <v>102</v>
      </c>
      <c r="B19225" t="s">
        <v>755</v>
      </c>
      <c r="C19225" t="s">
        <v>773</v>
      </c>
      <c r="D19225" t="s">
        <v>765</v>
      </c>
      <c r="E19225" t="s">
        <v>4</v>
      </c>
      <c r="F19225">
        <v>2022</v>
      </c>
      <c r="G19225">
        <v>197</v>
      </c>
    </row>
    <row r="19226" spans="1:7">
      <c r="A19226" t="s">
        <v>103</v>
      </c>
      <c r="B19226" t="s">
        <v>755</v>
      </c>
      <c r="C19226" t="s">
        <v>770</v>
      </c>
      <c r="D19226" t="s">
        <v>766</v>
      </c>
      <c r="E19226" t="s">
        <v>4</v>
      </c>
      <c r="F19226">
        <v>2022</v>
      </c>
      <c r="G19226">
        <v>27</v>
      </c>
    </row>
    <row r="19227" spans="1:7">
      <c r="A19227" t="s">
        <v>104</v>
      </c>
      <c r="B19227" t="s">
        <v>755</v>
      </c>
      <c r="C19227" t="s">
        <v>771</v>
      </c>
      <c r="D19227" t="s">
        <v>766</v>
      </c>
      <c r="E19227" t="s">
        <v>4</v>
      </c>
      <c r="F19227">
        <v>2022</v>
      </c>
      <c r="G19227">
        <v>43</v>
      </c>
    </row>
    <row r="19228" spans="1:7">
      <c r="A19228" t="s">
        <v>105</v>
      </c>
      <c r="B19228" t="s">
        <v>755</v>
      </c>
      <c r="C19228" t="s">
        <v>772</v>
      </c>
      <c r="D19228" t="s">
        <v>766</v>
      </c>
      <c r="E19228" t="s">
        <v>4</v>
      </c>
      <c r="F19228">
        <v>2022</v>
      </c>
      <c r="G19228">
        <v>0</v>
      </c>
    </row>
    <row r="19229" spans="1:7">
      <c r="A19229" t="s">
        <v>106</v>
      </c>
      <c r="B19229" t="s">
        <v>755</v>
      </c>
      <c r="C19229" t="s">
        <v>773</v>
      </c>
      <c r="D19229" t="s">
        <v>766</v>
      </c>
      <c r="E19229" t="s">
        <v>4</v>
      </c>
      <c r="F19229">
        <v>2022</v>
      </c>
      <c r="G19229">
        <v>105</v>
      </c>
    </row>
    <row r="19230" spans="1:7">
      <c r="A19230" t="s">
        <v>107</v>
      </c>
      <c r="B19230" t="s">
        <v>755</v>
      </c>
      <c r="C19230" t="s">
        <v>770</v>
      </c>
      <c r="D19230" t="s">
        <v>766</v>
      </c>
      <c r="E19230" t="s">
        <v>4</v>
      </c>
      <c r="F19230">
        <v>2022</v>
      </c>
      <c r="G19230">
        <v>181</v>
      </c>
    </row>
    <row r="19231" spans="1:7">
      <c r="A19231" t="s">
        <v>108</v>
      </c>
      <c r="B19231" t="s">
        <v>755</v>
      </c>
      <c r="C19231" t="s">
        <v>771</v>
      </c>
      <c r="D19231" t="s">
        <v>766</v>
      </c>
      <c r="E19231" t="s">
        <v>4</v>
      </c>
      <c r="F19231">
        <v>2022</v>
      </c>
      <c r="G19231">
        <v>53</v>
      </c>
    </row>
    <row r="19232" spans="1:7">
      <c r="A19232" t="s">
        <v>109</v>
      </c>
      <c r="B19232" t="s">
        <v>755</v>
      </c>
      <c r="C19232" t="s">
        <v>772</v>
      </c>
      <c r="D19232" t="s">
        <v>766</v>
      </c>
      <c r="E19232" t="s">
        <v>4</v>
      </c>
      <c r="F19232">
        <v>2022</v>
      </c>
      <c r="G19232">
        <v>179</v>
      </c>
    </row>
    <row r="19233" spans="1:7">
      <c r="A19233" t="s">
        <v>110</v>
      </c>
      <c r="B19233" t="s">
        <v>755</v>
      </c>
      <c r="C19233" t="s">
        <v>773</v>
      </c>
      <c r="D19233" t="s">
        <v>766</v>
      </c>
      <c r="E19233" t="s">
        <v>4</v>
      </c>
      <c r="F19233">
        <v>2022</v>
      </c>
      <c r="G19233">
        <v>417</v>
      </c>
    </row>
    <row r="19234" spans="1:7">
      <c r="A19234" t="s">
        <v>111</v>
      </c>
      <c r="B19234" t="s">
        <v>755</v>
      </c>
      <c r="C19234" t="s">
        <v>770</v>
      </c>
      <c r="D19234" t="s">
        <v>766</v>
      </c>
      <c r="E19234" t="s">
        <v>4</v>
      </c>
      <c r="F19234">
        <v>2022</v>
      </c>
      <c r="G19234">
        <v>317</v>
      </c>
    </row>
    <row r="19235" spans="1:7">
      <c r="A19235" t="s">
        <v>112</v>
      </c>
      <c r="B19235" t="s">
        <v>755</v>
      </c>
      <c r="C19235" t="s">
        <v>771</v>
      </c>
      <c r="D19235" t="s">
        <v>766</v>
      </c>
      <c r="E19235" t="s">
        <v>4</v>
      </c>
      <c r="F19235">
        <v>2022</v>
      </c>
      <c r="G19235">
        <v>166</v>
      </c>
    </row>
    <row r="19236" spans="1:7">
      <c r="A19236" t="s">
        <v>113</v>
      </c>
      <c r="B19236" t="s">
        <v>755</v>
      </c>
      <c r="C19236" t="s">
        <v>772</v>
      </c>
      <c r="D19236" t="s">
        <v>766</v>
      </c>
      <c r="E19236" t="s">
        <v>4</v>
      </c>
      <c r="F19236">
        <v>2022</v>
      </c>
      <c r="G19236">
        <v>69</v>
      </c>
    </row>
    <row r="19237" spans="1:7">
      <c r="A19237" t="s">
        <v>114</v>
      </c>
      <c r="B19237" t="s">
        <v>755</v>
      </c>
      <c r="C19237" t="s">
        <v>773</v>
      </c>
      <c r="D19237" t="s">
        <v>766</v>
      </c>
      <c r="E19237" t="s">
        <v>4</v>
      </c>
      <c r="F19237">
        <v>2022</v>
      </c>
      <c r="G19237">
        <v>182</v>
      </c>
    </row>
    <row r="19238" spans="1:7">
      <c r="A19238" t="s">
        <v>115</v>
      </c>
      <c r="B19238" t="s">
        <v>755</v>
      </c>
      <c r="C19238" t="s">
        <v>770</v>
      </c>
      <c r="D19238" t="s">
        <v>766</v>
      </c>
      <c r="E19238" t="s">
        <v>4</v>
      </c>
      <c r="F19238">
        <v>2022</v>
      </c>
      <c r="G19238">
        <v>63</v>
      </c>
    </row>
    <row r="19239" spans="1:7">
      <c r="A19239" t="s">
        <v>116</v>
      </c>
      <c r="B19239" t="s">
        <v>755</v>
      </c>
      <c r="C19239" t="s">
        <v>771</v>
      </c>
      <c r="D19239" t="s">
        <v>766</v>
      </c>
      <c r="E19239" t="s">
        <v>4</v>
      </c>
      <c r="F19239">
        <v>2022</v>
      </c>
      <c r="G19239">
        <v>0</v>
      </c>
    </row>
    <row r="19240" spans="1:7">
      <c r="A19240" t="s">
        <v>117</v>
      </c>
      <c r="B19240" t="s">
        <v>755</v>
      </c>
      <c r="C19240" t="s">
        <v>772</v>
      </c>
      <c r="D19240" t="s">
        <v>766</v>
      </c>
      <c r="E19240" t="s">
        <v>4</v>
      </c>
      <c r="F19240">
        <v>2022</v>
      </c>
      <c r="G19240">
        <v>170</v>
      </c>
    </row>
    <row r="19241" spans="1:7">
      <c r="A19241" t="s">
        <v>118</v>
      </c>
      <c r="B19241" t="s">
        <v>755</v>
      </c>
      <c r="C19241" t="s">
        <v>773</v>
      </c>
      <c r="D19241" t="s">
        <v>766</v>
      </c>
      <c r="E19241" t="s">
        <v>4</v>
      </c>
      <c r="F19241">
        <v>2022</v>
      </c>
      <c r="G19241">
        <v>100</v>
      </c>
    </row>
    <row r="19242" spans="1:7">
      <c r="A19242" t="s">
        <v>119</v>
      </c>
      <c r="B19242" t="s">
        <v>755</v>
      </c>
      <c r="C19242" t="s">
        <v>770</v>
      </c>
      <c r="D19242" t="s">
        <v>766</v>
      </c>
      <c r="E19242" t="s">
        <v>4</v>
      </c>
      <c r="F19242">
        <v>2022</v>
      </c>
      <c r="G19242">
        <v>271</v>
      </c>
    </row>
    <row r="19243" spans="1:7">
      <c r="A19243" t="s">
        <v>120</v>
      </c>
      <c r="B19243" t="s">
        <v>755</v>
      </c>
      <c r="C19243" t="s">
        <v>771</v>
      </c>
      <c r="D19243" t="s">
        <v>766</v>
      </c>
      <c r="E19243" t="s">
        <v>4</v>
      </c>
      <c r="F19243">
        <v>2022</v>
      </c>
      <c r="G19243">
        <v>384</v>
      </c>
    </row>
    <row r="19244" spans="1:7">
      <c r="A19244" t="s">
        <v>121</v>
      </c>
      <c r="B19244" t="s">
        <v>755</v>
      </c>
      <c r="C19244" t="s">
        <v>772</v>
      </c>
      <c r="D19244" t="s">
        <v>766</v>
      </c>
      <c r="E19244" t="s">
        <v>4</v>
      </c>
      <c r="F19244">
        <v>2022</v>
      </c>
      <c r="G19244">
        <v>91</v>
      </c>
    </row>
    <row r="19245" spans="1:7">
      <c r="A19245" t="s">
        <v>122</v>
      </c>
      <c r="B19245" t="s">
        <v>755</v>
      </c>
      <c r="C19245" t="s">
        <v>773</v>
      </c>
      <c r="D19245" t="s">
        <v>766</v>
      </c>
      <c r="E19245" t="s">
        <v>4</v>
      </c>
      <c r="F19245">
        <v>2022</v>
      </c>
      <c r="G19245">
        <v>0</v>
      </c>
    </row>
    <row r="19246" spans="1:7">
      <c r="A19246" t="s">
        <v>123</v>
      </c>
      <c r="B19246" t="s">
        <v>755</v>
      </c>
      <c r="C19246" t="s">
        <v>770</v>
      </c>
      <c r="D19246" t="s">
        <v>766</v>
      </c>
      <c r="E19246" t="s">
        <v>4</v>
      </c>
      <c r="F19246">
        <v>2022</v>
      </c>
      <c r="G19246">
        <v>144</v>
      </c>
    </row>
    <row r="19247" spans="1:7">
      <c r="A19247" t="s">
        <v>124</v>
      </c>
      <c r="B19247" t="s">
        <v>755</v>
      </c>
      <c r="C19247" t="s">
        <v>771</v>
      </c>
      <c r="D19247" t="s">
        <v>766</v>
      </c>
      <c r="E19247" t="s">
        <v>4</v>
      </c>
      <c r="F19247">
        <v>2022</v>
      </c>
      <c r="G19247">
        <v>108</v>
      </c>
    </row>
    <row r="19248" spans="1:7">
      <c r="A19248" t="s">
        <v>125</v>
      </c>
      <c r="B19248" t="s">
        <v>755</v>
      </c>
      <c r="C19248" t="s">
        <v>772</v>
      </c>
      <c r="D19248" t="s">
        <v>766</v>
      </c>
      <c r="E19248" t="s">
        <v>4</v>
      </c>
      <c r="F19248">
        <v>2022</v>
      </c>
      <c r="G19248">
        <v>97</v>
      </c>
    </row>
    <row r="19249" spans="1:7">
      <c r="A19249" t="s">
        <v>126</v>
      </c>
      <c r="B19249" t="s">
        <v>755</v>
      </c>
      <c r="C19249" t="s">
        <v>773</v>
      </c>
      <c r="D19249" t="s">
        <v>766</v>
      </c>
      <c r="E19249" t="s">
        <v>4</v>
      </c>
      <c r="F19249">
        <v>2022</v>
      </c>
      <c r="G19249">
        <v>234</v>
      </c>
    </row>
    <row r="19250" spans="1:7">
      <c r="A19250" t="s">
        <v>127</v>
      </c>
      <c r="B19250" t="s">
        <v>755</v>
      </c>
      <c r="C19250" t="s">
        <v>770</v>
      </c>
      <c r="D19250" t="s">
        <v>766</v>
      </c>
      <c r="E19250" t="s">
        <v>4</v>
      </c>
      <c r="F19250">
        <v>2022</v>
      </c>
      <c r="G19250">
        <v>249</v>
      </c>
    </row>
    <row r="19251" spans="1:7">
      <c r="A19251" t="s">
        <v>128</v>
      </c>
      <c r="B19251" t="s">
        <v>755</v>
      </c>
      <c r="C19251" t="s">
        <v>771</v>
      </c>
      <c r="D19251" t="s">
        <v>766</v>
      </c>
      <c r="E19251" t="s">
        <v>4</v>
      </c>
      <c r="F19251">
        <v>2022</v>
      </c>
      <c r="G19251">
        <v>29</v>
      </c>
    </row>
    <row r="19252" spans="1:7">
      <c r="A19252" t="s">
        <v>129</v>
      </c>
      <c r="B19252" t="s">
        <v>755</v>
      </c>
      <c r="C19252" t="s">
        <v>772</v>
      </c>
      <c r="D19252" t="s">
        <v>766</v>
      </c>
      <c r="E19252" t="s">
        <v>4</v>
      </c>
      <c r="F19252">
        <v>2022</v>
      </c>
      <c r="G19252">
        <v>0</v>
      </c>
    </row>
    <row r="19253" spans="1:7">
      <c r="A19253" t="s">
        <v>130</v>
      </c>
      <c r="B19253" t="s">
        <v>755</v>
      </c>
      <c r="C19253" t="s">
        <v>773</v>
      </c>
      <c r="D19253" t="s">
        <v>766</v>
      </c>
      <c r="E19253" t="s">
        <v>4</v>
      </c>
      <c r="F19253">
        <v>2022</v>
      </c>
      <c r="G19253">
        <v>247</v>
      </c>
    </row>
    <row r="19254" spans="1:7">
      <c r="A19254" t="s">
        <v>131</v>
      </c>
      <c r="B19254" t="s">
        <v>755</v>
      </c>
      <c r="C19254" t="s">
        <v>770</v>
      </c>
      <c r="D19254" t="s">
        <v>766</v>
      </c>
      <c r="E19254" t="s">
        <v>4</v>
      </c>
      <c r="F19254">
        <v>2022</v>
      </c>
      <c r="G19254">
        <v>0</v>
      </c>
    </row>
    <row r="19255" spans="1:7">
      <c r="A19255" t="s">
        <v>132</v>
      </c>
      <c r="B19255" t="s">
        <v>755</v>
      </c>
      <c r="C19255" t="s">
        <v>771</v>
      </c>
      <c r="D19255" t="s">
        <v>766</v>
      </c>
      <c r="E19255" t="s">
        <v>4</v>
      </c>
      <c r="F19255">
        <v>2022</v>
      </c>
      <c r="G19255">
        <v>294</v>
      </c>
    </row>
    <row r="19256" spans="1:7">
      <c r="A19256" t="s">
        <v>133</v>
      </c>
      <c r="B19256" t="s">
        <v>755</v>
      </c>
      <c r="C19256" t="s">
        <v>772</v>
      </c>
      <c r="D19256" t="s">
        <v>766</v>
      </c>
      <c r="E19256" t="s">
        <v>4</v>
      </c>
      <c r="F19256">
        <v>2022</v>
      </c>
      <c r="G19256">
        <v>0</v>
      </c>
    </row>
    <row r="19257" spans="1:7">
      <c r="A19257" t="s">
        <v>134</v>
      </c>
      <c r="B19257" t="s">
        <v>755</v>
      </c>
      <c r="C19257" t="s">
        <v>773</v>
      </c>
      <c r="D19257" t="s">
        <v>766</v>
      </c>
      <c r="E19257" t="s">
        <v>4</v>
      </c>
      <c r="F19257">
        <v>2022</v>
      </c>
      <c r="G19257">
        <v>382</v>
      </c>
    </row>
    <row r="19258" spans="1:7">
      <c r="A19258" t="s">
        <v>135</v>
      </c>
      <c r="B19258" t="s">
        <v>755</v>
      </c>
      <c r="C19258" t="s">
        <v>770</v>
      </c>
      <c r="D19258" t="s">
        <v>766</v>
      </c>
      <c r="E19258" t="s">
        <v>4</v>
      </c>
      <c r="F19258">
        <v>2022</v>
      </c>
      <c r="G19258">
        <v>148</v>
      </c>
    </row>
    <row r="19259" spans="1:7">
      <c r="A19259" t="s">
        <v>136</v>
      </c>
      <c r="B19259" t="s">
        <v>755</v>
      </c>
      <c r="C19259" t="s">
        <v>771</v>
      </c>
      <c r="D19259" t="s">
        <v>766</v>
      </c>
      <c r="E19259" t="s">
        <v>4</v>
      </c>
      <c r="F19259">
        <v>2022</v>
      </c>
      <c r="G19259">
        <v>171</v>
      </c>
    </row>
    <row r="19260" spans="1:7">
      <c r="A19260" t="s">
        <v>137</v>
      </c>
      <c r="B19260" t="s">
        <v>755</v>
      </c>
      <c r="C19260" t="s">
        <v>772</v>
      </c>
      <c r="D19260" t="s">
        <v>766</v>
      </c>
      <c r="E19260" t="s">
        <v>4</v>
      </c>
      <c r="F19260">
        <v>2022</v>
      </c>
      <c r="G19260">
        <v>69</v>
      </c>
    </row>
    <row r="19261" spans="1:7">
      <c r="A19261" t="s">
        <v>138</v>
      </c>
      <c r="B19261" t="s">
        <v>755</v>
      </c>
      <c r="C19261" t="s">
        <v>773</v>
      </c>
      <c r="D19261" t="s">
        <v>766</v>
      </c>
      <c r="E19261" t="s">
        <v>4</v>
      </c>
      <c r="F19261">
        <v>2022</v>
      </c>
      <c r="G19261">
        <v>0</v>
      </c>
    </row>
    <row r="19262" spans="1:7">
      <c r="A19262" t="s">
        <v>139</v>
      </c>
      <c r="B19262" t="s">
        <v>755</v>
      </c>
      <c r="C19262" t="s">
        <v>770</v>
      </c>
      <c r="D19262" t="s">
        <v>766</v>
      </c>
      <c r="E19262" t="s">
        <v>4</v>
      </c>
      <c r="F19262">
        <v>2022</v>
      </c>
      <c r="G19262">
        <v>241</v>
      </c>
    </row>
    <row r="19263" spans="1:7">
      <c r="A19263" t="s">
        <v>140</v>
      </c>
      <c r="B19263" t="s">
        <v>755</v>
      </c>
      <c r="C19263" t="s">
        <v>771</v>
      </c>
      <c r="D19263" t="s">
        <v>766</v>
      </c>
      <c r="E19263" t="s">
        <v>4</v>
      </c>
      <c r="F19263">
        <v>2022</v>
      </c>
      <c r="G19263">
        <v>200</v>
      </c>
    </row>
    <row r="19264" spans="1:7">
      <c r="A19264" t="s">
        <v>141</v>
      </c>
      <c r="B19264" t="s">
        <v>755</v>
      </c>
      <c r="C19264" t="s">
        <v>772</v>
      </c>
      <c r="D19264" t="s">
        <v>766</v>
      </c>
      <c r="E19264" t="s">
        <v>4</v>
      </c>
      <c r="F19264">
        <v>2022</v>
      </c>
      <c r="G19264">
        <v>165</v>
      </c>
    </row>
    <row r="19265" spans="1:7">
      <c r="A19265" t="s">
        <v>142</v>
      </c>
      <c r="B19265" t="s">
        <v>755</v>
      </c>
      <c r="C19265" t="s">
        <v>773</v>
      </c>
      <c r="D19265" t="s">
        <v>766</v>
      </c>
      <c r="E19265" t="s">
        <v>4</v>
      </c>
      <c r="F19265">
        <v>2022</v>
      </c>
      <c r="G19265">
        <v>53</v>
      </c>
    </row>
    <row r="19266" spans="1:7">
      <c r="A19266" t="s">
        <v>143</v>
      </c>
      <c r="B19266" t="s">
        <v>755</v>
      </c>
      <c r="C19266" t="s">
        <v>770</v>
      </c>
      <c r="D19266" t="s">
        <v>766</v>
      </c>
      <c r="E19266" t="s">
        <v>4</v>
      </c>
      <c r="F19266">
        <v>2022</v>
      </c>
      <c r="G19266">
        <v>210</v>
      </c>
    </row>
    <row r="19267" spans="1:7">
      <c r="A19267" t="s">
        <v>144</v>
      </c>
      <c r="B19267" t="s">
        <v>755</v>
      </c>
      <c r="C19267" t="s">
        <v>771</v>
      </c>
      <c r="D19267" t="s">
        <v>766</v>
      </c>
      <c r="E19267" t="s">
        <v>4</v>
      </c>
      <c r="F19267">
        <v>2022</v>
      </c>
      <c r="G19267">
        <v>192</v>
      </c>
    </row>
    <row r="19268" spans="1:7">
      <c r="A19268" t="s">
        <v>145</v>
      </c>
      <c r="B19268" t="s">
        <v>755</v>
      </c>
      <c r="C19268" t="s">
        <v>772</v>
      </c>
      <c r="D19268" t="s">
        <v>766</v>
      </c>
      <c r="E19268" t="s">
        <v>4</v>
      </c>
      <c r="F19268">
        <v>2022</v>
      </c>
      <c r="G19268">
        <v>359</v>
      </c>
    </row>
    <row r="19269" spans="1:7">
      <c r="A19269" t="s">
        <v>146</v>
      </c>
      <c r="B19269" t="s">
        <v>755</v>
      </c>
      <c r="C19269" t="s">
        <v>773</v>
      </c>
      <c r="D19269" t="s">
        <v>766</v>
      </c>
      <c r="E19269" t="s">
        <v>4</v>
      </c>
      <c r="F19269">
        <v>2022</v>
      </c>
      <c r="G19269">
        <v>182</v>
      </c>
    </row>
    <row r="19270" spans="1:7">
      <c r="A19270" t="s">
        <v>147</v>
      </c>
      <c r="B19270" t="s">
        <v>755</v>
      </c>
      <c r="C19270" t="s">
        <v>770</v>
      </c>
      <c r="D19270" t="s">
        <v>766</v>
      </c>
      <c r="E19270" t="s">
        <v>4</v>
      </c>
      <c r="F19270">
        <v>2022</v>
      </c>
      <c r="G19270">
        <v>374</v>
      </c>
    </row>
    <row r="19271" spans="1:7">
      <c r="A19271" t="s">
        <v>148</v>
      </c>
      <c r="B19271" t="s">
        <v>755</v>
      </c>
      <c r="C19271" t="s">
        <v>771</v>
      </c>
      <c r="D19271" t="s">
        <v>766</v>
      </c>
      <c r="E19271" t="s">
        <v>4</v>
      </c>
      <c r="F19271">
        <v>2022</v>
      </c>
      <c r="G19271">
        <v>172</v>
      </c>
    </row>
    <row r="19272" spans="1:7">
      <c r="A19272" t="s">
        <v>149</v>
      </c>
      <c r="B19272" t="s">
        <v>755</v>
      </c>
      <c r="C19272" t="s">
        <v>772</v>
      </c>
      <c r="D19272" t="s">
        <v>766</v>
      </c>
      <c r="E19272" t="s">
        <v>4</v>
      </c>
      <c r="F19272">
        <v>2022</v>
      </c>
      <c r="G19272">
        <v>117</v>
      </c>
    </row>
    <row r="19273" spans="1:7">
      <c r="A19273" t="s">
        <v>150</v>
      </c>
      <c r="B19273" t="s">
        <v>755</v>
      </c>
      <c r="C19273" t="s">
        <v>773</v>
      </c>
      <c r="D19273" t="s">
        <v>766</v>
      </c>
      <c r="E19273" t="s">
        <v>4</v>
      </c>
      <c r="F19273">
        <v>2022</v>
      </c>
      <c r="G19273">
        <v>111</v>
      </c>
    </row>
    <row r="19274" spans="1:7">
      <c r="A19274" t="s">
        <v>151</v>
      </c>
      <c r="B19274" t="s">
        <v>755</v>
      </c>
      <c r="C19274" t="s">
        <v>770</v>
      </c>
      <c r="D19274" t="s">
        <v>766</v>
      </c>
      <c r="E19274" t="s">
        <v>4</v>
      </c>
      <c r="F19274">
        <v>2022</v>
      </c>
      <c r="G19274">
        <v>176</v>
      </c>
    </row>
    <row r="19275" spans="1:7">
      <c r="A19275" t="s">
        <v>152</v>
      </c>
      <c r="B19275" t="s">
        <v>755</v>
      </c>
      <c r="C19275" t="s">
        <v>771</v>
      </c>
      <c r="D19275" t="s">
        <v>766</v>
      </c>
      <c r="E19275" t="s">
        <v>4</v>
      </c>
      <c r="F19275">
        <v>2022</v>
      </c>
      <c r="G19275">
        <v>152</v>
      </c>
    </row>
    <row r="19276" spans="1:7">
      <c r="A19276" t="s">
        <v>153</v>
      </c>
      <c r="B19276" t="s">
        <v>755</v>
      </c>
      <c r="C19276" t="s">
        <v>772</v>
      </c>
      <c r="D19276" t="s">
        <v>766</v>
      </c>
      <c r="E19276" t="s">
        <v>4</v>
      </c>
      <c r="F19276">
        <v>2022</v>
      </c>
      <c r="G19276">
        <v>196</v>
      </c>
    </row>
    <row r="19277" spans="1:7">
      <c r="A19277" t="s">
        <v>154</v>
      </c>
      <c r="B19277" t="s">
        <v>755</v>
      </c>
      <c r="C19277" t="s">
        <v>773</v>
      </c>
      <c r="D19277" t="s">
        <v>766</v>
      </c>
      <c r="E19277" t="s">
        <v>4</v>
      </c>
      <c r="F19277">
        <v>2022</v>
      </c>
      <c r="G19277">
        <v>188</v>
      </c>
    </row>
    <row r="19278" spans="1:7">
      <c r="A19278" t="s">
        <v>155</v>
      </c>
      <c r="B19278" t="s">
        <v>755</v>
      </c>
      <c r="C19278" t="s">
        <v>770</v>
      </c>
      <c r="D19278" t="s">
        <v>766</v>
      </c>
      <c r="E19278" t="s">
        <v>4</v>
      </c>
      <c r="F19278">
        <v>2022</v>
      </c>
      <c r="G19278">
        <v>133</v>
      </c>
    </row>
    <row r="19279" spans="1:7">
      <c r="A19279" t="s">
        <v>156</v>
      </c>
      <c r="B19279" t="s">
        <v>755</v>
      </c>
      <c r="C19279" t="s">
        <v>771</v>
      </c>
      <c r="D19279" t="s">
        <v>766</v>
      </c>
      <c r="E19279" t="s">
        <v>4</v>
      </c>
      <c r="F19279">
        <v>2022</v>
      </c>
      <c r="G19279">
        <v>146</v>
      </c>
    </row>
    <row r="19280" spans="1:7">
      <c r="A19280" t="s">
        <v>157</v>
      </c>
      <c r="B19280" t="s">
        <v>755</v>
      </c>
      <c r="C19280" t="s">
        <v>772</v>
      </c>
      <c r="D19280" t="s">
        <v>766</v>
      </c>
      <c r="E19280" t="s">
        <v>4</v>
      </c>
      <c r="F19280">
        <v>2022</v>
      </c>
      <c r="G19280">
        <v>7</v>
      </c>
    </row>
    <row r="19281" spans="1:7">
      <c r="A19281" t="s">
        <v>158</v>
      </c>
      <c r="B19281" t="s">
        <v>755</v>
      </c>
      <c r="C19281" t="s">
        <v>773</v>
      </c>
      <c r="D19281" t="s">
        <v>766</v>
      </c>
      <c r="E19281" t="s">
        <v>4</v>
      </c>
      <c r="F19281">
        <v>2022</v>
      </c>
      <c r="G19281">
        <v>160</v>
      </c>
    </row>
    <row r="19282" spans="1:7">
      <c r="A19282" t="s">
        <v>159</v>
      </c>
      <c r="B19282" t="s">
        <v>755</v>
      </c>
      <c r="C19282" t="s">
        <v>770</v>
      </c>
      <c r="D19282" t="s">
        <v>766</v>
      </c>
      <c r="E19282" t="s">
        <v>4</v>
      </c>
      <c r="F19282">
        <v>2022</v>
      </c>
      <c r="G19282">
        <v>96</v>
      </c>
    </row>
    <row r="19283" spans="1:7">
      <c r="A19283" t="s">
        <v>160</v>
      </c>
      <c r="B19283" t="s">
        <v>755</v>
      </c>
      <c r="C19283" t="s">
        <v>771</v>
      </c>
      <c r="D19283" t="s">
        <v>766</v>
      </c>
      <c r="E19283" t="s">
        <v>4</v>
      </c>
      <c r="F19283">
        <v>2022</v>
      </c>
      <c r="G19283">
        <v>81</v>
      </c>
    </row>
    <row r="19284" spans="1:7">
      <c r="A19284" t="s">
        <v>161</v>
      </c>
      <c r="B19284" t="s">
        <v>755</v>
      </c>
      <c r="C19284" t="s">
        <v>772</v>
      </c>
      <c r="D19284" t="s">
        <v>766</v>
      </c>
      <c r="E19284" t="s">
        <v>4</v>
      </c>
      <c r="F19284">
        <v>2022</v>
      </c>
      <c r="G19284">
        <v>118</v>
      </c>
    </row>
    <row r="19285" spans="1:7">
      <c r="A19285" t="s">
        <v>162</v>
      </c>
      <c r="B19285" t="s">
        <v>755</v>
      </c>
      <c r="C19285" t="s">
        <v>773</v>
      </c>
      <c r="D19285" t="s">
        <v>766</v>
      </c>
      <c r="E19285" t="s">
        <v>4</v>
      </c>
      <c r="F19285">
        <v>2022</v>
      </c>
      <c r="G19285">
        <v>217</v>
      </c>
    </row>
    <row r="19286" spans="1:7">
      <c r="A19286" t="s">
        <v>163</v>
      </c>
      <c r="B19286" t="s">
        <v>755</v>
      </c>
      <c r="C19286" t="s">
        <v>770</v>
      </c>
      <c r="D19286" t="s">
        <v>766</v>
      </c>
      <c r="E19286" t="s">
        <v>4</v>
      </c>
      <c r="F19286">
        <v>2022</v>
      </c>
      <c r="G19286">
        <v>80</v>
      </c>
    </row>
    <row r="19287" spans="1:7">
      <c r="A19287" t="s">
        <v>164</v>
      </c>
      <c r="B19287" t="s">
        <v>755</v>
      </c>
      <c r="C19287" t="s">
        <v>771</v>
      </c>
      <c r="D19287" t="s">
        <v>766</v>
      </c>
      <c r="E19287" t="s">
        <v>4</v>
      </c>
      <c r="F19287">
        <v>2022</v>
      </c>
      <c r="G19287">
        <v>738</v>
      </c>
    </row>
    <row r="19288" spans="1:7">
      <c r="A19288" t="s">
        <v>165</v>
      </c>
      <c r="B19288" t="s">
        <v>755</v>
      </c>
      <c r="C19288" t="s">
        <v>772</v>
      </c>
      <c r="D19288" t="s">
        <v>766</v>
      </c>
      <c r="E19288" t="s">
        <v>4</v>
      </c>
      <c r="F19288">
        <v>2022</v>
      </c>
      <c r="G19288">
        <v>0</v>
      </c>
    </row>
    <row r="19289" spans="1:7">
      <c r="A19289" t="s">
        <v>166</v>
      </c>
      <c r="B19289" t="s">
        <v>755</v>
      </c>
      <c r="C19289" t="s">
        <v>773</v>
      </c>
      <c r="D19289" t="s">
        <v>766</v>
      </c>
      <c r="E19289" t="s">
        <v>4</v>
      </c>
      <c r="F19289">
        <v>2022</v>
      </c>
      <c r="G19289">
        <v>95</v>
      </c>
    </row>
    <row r="19290" spans="1:7">
      <c r="A19290" t="s">
        <v>167</v>
      </c>
      <c r="B19290" t="s">
        <v>755</v>
      </c>
      <c r="C19290" t="s">
        <v>770</v>
      </c>
      <c r="D19290" t="s">
        <v>766</v>
      </c>
      <c r="E19290" t="s">
        <v>4</v>
      </c>
      <c r="F19290">
        <v>2022</v>
      </c>
      <c r="G19290">
        <v>163</v>
      </c>
    </row>
    <row r="19291" spans="1:7">
      <c r="A19291" t="s">
        <v>168</v>
      </c>
      <c r="B19291" t="s">
        <v>755</v>
      </c>
      <c r="C19291" t="s">
        <v>771</v>
      </c>
      <c r="D19291" t="s">
        <v>766</v>
      </c>
      <c r="E19291" t="s">
        <v>4</v>
      </c>
      <c r="F19291">
        <v>2022</v>
      </c>
      <c r="G19291">
        <v>163</v>
      </c>
    </row>
    <row r="19292" spans="1:7">
      <c r="A19292" t="s">
        <v>169</v>
      </c>
      <c r="B19292" t="s">
        <v>755</v>
      </c>
      <c r="C19292" t="s">
        <v>772</v>
      </c>
      <c r="D19292" t="s">
        <v>766</v>
      </c>
      <c r="E19292" t="s">
        <v>4</v>
      </c>
      <c r="F19292">
        <v>2022</v>
      </c>
      <c r="G19292">
        <v>97</v>
      </c>
    </row>
    <row r="19293" spans="1:7">
      <c r="A19293" t="s">
        <v>170</v>
      </c>
      <c r="B19293" t="s">
        <v>755</v>
      </c>
      <c r="C19293" t="s">
        <v>773</v>
      </c>
      <c r="D19293" t="s">
        <v>766</v>
      </c>
      <c r="E19293" t="s">
        <v>4</v>
      </c>
      <c r="F19293">
        <v>2022</v>
      </c>
      <c r="G19293">
        <v>184</v>
      </c>
    </row>
    <row r="19294" spans="1:7">
      <c r="A19294" t="s">
        <v>171</v>
      </c>
      <c r="B19294" t="s">
        <v>755</v>
      </c>
      <c r="C19294" t="s">
        <v>770</v>
      </c>
      <c r="D19294" t="s">
        <v>766</v>
      </c>
      <c r="E19294" t="s">
        <v>4</v>
      </c>
      <c r="F19294">
        <v>2022</v>
      </c>
      <c r="G19294">
        <v>129</v>
      </c>
    </row>
    <row r="19295" spans="1:7">
      <c r="A19295" t="s">
        <v>172</v>
      </c>
      <c r="B19295" t="s">
        <v>755</v>
      </c>
      <c r="C19295" t="s">
        <v>771</v>
      </c>
      <c r="D19295" t="s">
        <v>766</v>
      </c>
      <c r="E19295" t="s">
        <v>4</v>
      </c>
      <c r="F19295">
        <v>2022</v>
      </c>
      <c r="G19295">
        <v>324</v>
      </c>
    </row>
    <row r="19296" spans="1:7">
      <c r="A19296" t="s">
        <v>173</v>
      </c>
      <c r="B19296" t="s">
        <v>755</v>
      </c>
      <c r="C19296" t="s">
        <v>772</v>
      </c>
      <c r="D19296" t="s">
        <v>766</v>
      </c>
      <c r="E19296" t="s">
        <v>4</v>
      </c>
      <c r="F19296">
        <v>2022</v>
      </c>
      <c r="G19296">
        <v>336</v>
      </c>
    </row>
    <row r="19297" spans="1:7">
      <c r="A19297" t="s">
        <v>174</v>
      </c>
      <c r="B19297" t="s">
        <v>755</v>
      </c>
      <c r="C19297" t="s">
        <v>773</v>
      </c>
      <c r="D19297" t="s">
        <v>766</v>
      </c>
      <c r="E19297" t="s">
        <v>4</v>
      </c>
      <c r="F19297">
        <v>2022</v>
      </c>
      <c r="G19297">
        <v>192</v>
      </c>
    </row>
    <row r="19298" spans="1:7">
      <c r="A19298" t="s">
        <v>175</v>
      </c>
      <c r="B19298" t="s">
        <v>755</v>
      </c>
      <c r="C19298" t="s">
        <v>770</v>
      </c>
      <c r="D19298" t="s">
        <v>766</v>
      </c>
      <c r="E19298" t="s">
        <v>4</v>
      </c>
      <c r="F19298">
        <v>2022</v>
      </c>
      <c r="G19298">
        <v>153</v>
      </c>
    </row>
    <row r="19299" spans="1:7">
      <c r="A19299" t="s">
        <v>176</v>
      </c>
      <c r="B19299" t="s">
        <v>755</v>
      </c>
      <c r="C19299" t="s">
        <v>771</v>
      </c>
      <c r="D19299" t="s">
        <v>766</v>
      </c>
      <c r="E19299" t="s">
        <v>4</v>
      </c>
      <c r="F19299">
        <v>2022</v>
      </c>
      <c r="G19299">
        <v>80</v>
      </c>
    </row>
    <row r="19300" spans="1:7">
      <c r="A19300" t="s">
        <v>177</v>
      </c>
      <c r="B19300" t="s">
        <v>755</v>
      </c>
      <c r="C19300" t="s">
        <v>772</v>
      </c>
      <c r="D19300" t="s">
        <v>766</v>
      </c>
      <c r="E19300" t="s">
        <v>4</v>
      </c>
      <c r="F19300">
        <v>2022</v>
      </c>
      <c r="G19300">
        <v>159</v>
      </c>
    </row>
    <row r="19301" spans="1:7">
      <c r="A19301" t="s">
        <v>178</v>
      </c>
      <c r="B19301" t="s">
        <v>755</v>
      </c>
      <c r="C19301" t="s">
        <v>773</v>
      </c>
      <c r="D19301" t="s">
        <v>766</v>
      </c>
      <c r="E19301" t="s">
        <v>4</v>
      </c>
      <c r="F19301">
        <v>2022</v>
      </c>
      <c r="G19301">
        <v>70</v>
      </c>
    </row>
    <row r="19302" spans="1:7">
      <c r="A19302" t="s">
        <v>179</v>
      </c>
      <c r="B19302" t="s">
        <v>755</v>
      </c>
      <c r="C19302" t="s">
        <v>770</v>
      </c>
      <c r="D19302" t="s">
        <v>766</v>
      </c>
      <c r="E19302" t="s">
        <v>4</v>
      </c>
      <c r="F19302">
        <v>2022</v>
      </c>
      <c r="G19302">
        <v>7</v>
      </c>
    </row>
    <row r="19303" spans="1:7">
      <c r="A19303" t="s">
        <v>180</v>
      </c>
      <c r="B19303" t="s">
        <v>755</v>
      </c>
      <c r="C19303" t="s">
        <v>771</v>
      </c>
      <c r="D19303" t="s">
        <v>766</v>
      </c>
      <c r="E19303" t="s">
        <v>4</v>
      </c>
      <c r="F19303">
        <v>2022</v>
      </c>
      <c r="G19303">
        <v>363</v>
      </c>
    </row>
    <row r="19304" spans="1:7">
      <c r="A19304" t="s">
        <v>181</v>
      </c>
      <c r="B19304" t="s">
        <v>755</v>
      </c>
      <c r="C19304" t="s">
        <v>772</v>
      </c>
      <c r="D19304" t="s">
        <v>766</v>
      </c>
      <c r="E19304" t="s">
        <v>4</v>
      </c>
      <c r="F19304">
        <v>2022</v>
      </c>
      <c r="G19304">
        <v>187</v>
      </c>
    </row>
    <row r="19305" spans="1:7">
      <c r="A19305" t="s">
        <v>182</v>
      </c>
      <c r="B19305" t="s">
        <v>755</v>
      </c>
      <c r="C19305" t="s">
        <v>773</v>
      </c>
      <c r="D19305" t="s">
        <v>766</v>
      </c>
      <c r="E19305" t="s">
        <v>4</v>
      </c>
      <c r="F19305">
        <v>2022</v>
      </c>
      <c r="G19305">
        <v>242</v>
      </c>
    </row>
    <row r="19306" spans="1:7">
      <c r="A19306" t="s">
        <v>183</v>
      </c>
      <c r="B19306" t="s">
        <v>755</v>
      </c>
      <c r="C19306" t="s">
        <v>770</v>
      </c>
      <c r="D19306" t="s">
        <v>766</v>
      </c>
      <c r="E19306" t="s">
        <v>4</v>
      </c>
      <c r="F19306">
        <v>2022</v>
      </c>
      <c r="G19306">
        <v>0</v>
      </c>
    </row>
    <row r="19307" spans="1:7">
      <c r="A19307" t="s">
        <v>184</v>
      </c>
      <c r="B19307" t="s">
        <v>755</v>
      </c>
      <c r="C19307" t="s">
        <v>771</v>
      </c>
      <c r="D19307" t="s">
        <v>766</v>
      </c>
      <c r="E19307" t="s">
        <v>4</v>
      </c>
      <c r="F19307">
        <v>2022</v>
      </c>
      <c r="G19307">
        <v>551</v>
      </c>
    </row>
    <row r="19308" spans="1:7">
      <c r="A19308" t="s">
        <v>185</v>
      </c>
      <c r="B19308" t="s">
        <v>755</v>
      </c>
      <c r="C19308" t="s">
        <v>772</v>
      </c>
      <c r="D19308" t="s">
        <v>766</v>
      </c>
      <c r="E19308" t="s">
        <v>4</v>
      </c>
      <c r="F19308">
        <v>2022</v>
      </c>
      <c r="G19308">
        <v>249</v>
      </c>
    </row>
    <row r="19309" spans="1:7">
      <c r="A19309" t="s">
        <v>186</v>
      </c>
      <c r="B19309" t="s">
        <v>755</v>
      </c>
      <c r="C19309" t="s">
        <v>773</v>
      </c>
      <c r="D19309" t="s">
        <v>766</v>
      </c>
      <c r="E19309" t="s">
        <v>4</v>
      </c>
      <c r="F19309">
        <v>2022</v>
      </c>
      <c r="G19309">
        <v>189</v>
      </c>
    </row>
    <row r="19310" spans="1:7">
      <c r="A19310" t="s">
        <v>187</v>
      </c>
      <c r="B19310" t="s">
        <v>755</v>
      </c>
      <c r="C19310" t="s">
        <v>770</v>
      </c>
      <c r="D19310" t="s">
        <v>766</v>
      </c>
      <c r="E19310" t="s">
        <v>4</v>
      </c>
      <c r="F19310">
        <v>2022</v>
      </c>
      <c r="G19310">
        <v>230</v>
      </c>
    </row>
    <row r="19311" spans="1:7">
      <c r="A19311" t="s">
        <v>188</v>
      </c>
      <c r="B19311" t="s">
        <v>755</v>
      </c>
      <c r="C19311" t="s">
        <v>771</v>
      </c>
      <c r="D19311" t="s">
        <v>766</v>
      </c>
      <c r="E19311" t="s">
        <v>4</v>
      </c>
      <c r="F19311">
        <v>2022</v>
      </c>
      <c r="G19311">
        <v>0</v>
      </c>
    </row>
    <row r="19312" spans="1:7">
      <c r="A19312" t="s">
        <v>189</v>
      </c>
      <c r="B19312" t="s">
        <v>755</v>
      </c>
      <c r="C19312" t="s">
        <v>772</v>
      </c>
      <c r="D19312" t="s">
        <v>766</v>
      </c>
      <c r="E19312" t="s">
        <v>4</v>
      </c>
      <c r="F19312">
        <v>2022</v>
      </c>
      <c r="G19312">
        <v>402</v>
      </c>
    </row>
    <row r="19313" spans="1:7">
      <c r="A19313" t="s">
        <v>190</v>
      </c>
      <c r="B19313" t="s">
        <v>755</v>
      </c>
      <c r="C19313" t="s">
        <v>773</v>
      </c>
      <c r="D19313" t="s">
        <v>766</v>
      </c>
      <c r="E19313" t="s">
        <v>4</v>
      </c>
      <c r="F19313">
        <v>2022</v>
      </c>
      <c r="G19313">
        <v>157</v>
      </c>
    </row>
    <row r="19314" spans="1:7">
      <c r="A19314" t="s">
        <v>191</v>
      </c>
      <c r="B19314" t="s">
        <v>756</v>
      </c>
      <c r="C19314" t="s">
        <v>770</v>
      </c>
      <c r="D19314" t="s">
        <v>767</v>
      </c>
      <c r="E19314" t="s">
        <v>4</v>
      </c>
      <c r="F19314">
        <v>2022</v>
      </c>
      <c r="G19314">
        <v>239</v>
      </c>
    </row>
    <row r="19315" spans="1:7">
      <c r="A19315" t="s">
        <v>192</v>
      </c>
      <c r="B19315" t="s">
        <v>756</v>
      </c>
      <c r="C19315" t="s">
        <v>771</v>
      </c>
      <c r="D19315" t="s">
        <v>767</v>
      </c>
      <c r="E19315" t="s">
        <v>4</v>
      </c>
      <c r="F19315">
        <v>2022</v>
      </c>
      <c r="G19315">
        <v>182</v>
      </c>
    </row>
    <row r="19316" spans="1:7">
      <c r="A19316" t="s">
        <v>193</v>
      </c>
      <c r="B19316" t="s">
        <v>756</v>
      </c>
      <c r="C19316" t="s">
        <v>772</v>
      </c>
      <c r="D19316" t="s">
        <v>767</v>
      </c>
      <c r="E19316" t="s">
        <v>4</v>
      </c>
      <c r="F19316">
        <v>2022</v>
      </c>
      <c r="G19316">
        <v>479</v>
      </c>
    </row>
    <row r="19317" spans="1:7">
      <c r="A19317" t="s">
        <v>194</v>
      </c>
      <c r="B19317" t="s">
        <v>756</v>
      </c>
      <c r="C19317" t="s">
        <v>773</v>
      </c>
      <c r="D19317" t="s">
        <v>767</v>
      </c>
      <c r="E19317" t="s">
        <v>4</v>
      </c>
      <c r="F19317">
        <v>2022</v>
      </c>
      <c r="G19317">
        <v>103</v>
      </c>
    </row>
    <row r="19318" spans="1:7">
      <c r="A19318" t="s">
        <v>195</v>
      </c>
      <c r="B19318" t="s">
        <v>756</v>
      </c>
      <c r="C19318" t="s">
        <v>770</v>
      </c>
      <c r="D19318" t="s">
        <v>767</v>
      </c>
      <c r="E19318" t="s">
        <v>4</v>
      </c>
      <c r="F19318">
        <v>2022</v>
      </c>
      <c r="G19318">
        <v>81</v>
      </c>
    </row>
    <row r="19319" spans="1:7">
      <c r="A19319" t="s">
        <v>196</v>
      </c>
      <c r="B19319" t="s">
        <v>756</v>
      </c>
      <c r="C19319" t="s">
        <v>771</v>
      </c>
      <c r="D19319" t="s">
        <v>767</v>
      </c>
      <c r="E19319" t="s">
        <v>4</v>
      </c>
      <c r="F19319">
        <v>2022</v>
      </c>
      <c r="G19319">
        <v>174</v>
      </c>
    </row>
    <row r="19320" spans="1:7">
      <c r="A19320" t="s">
        <v>197</v>
      </c>
      <c r="B19320" t="s">
        <v>756</v>
      </c>
      <c r="C19320" t="s">
        <v>772</v>
      </c>
      <c r="D19320" t="s">
        <v>767</v>
      </c>
      <c r="E19320" t="s">
        <v>4</v>
      </c>
      <c r="F19320">
        <v>2022</v>
      </c>
      <c r="G19320">
        <v>279</v>
      </c>
    </row>
    <row r="19321" spans="1:7">
      <c r="A19321" t="s">
        <v>198</v>
      </c>
      <c r="B19321" t="s">
        <v>756</v>
      </c>
      <c r="C19321" t="s">
        <v>773</v>
      </c>
      <c r="D19321" t="s">
        <v>767</v>
      </c>
      <c r="E19321" t="s">
        <v>4</v>
      </c>
      <c r="F19321">
        <v>2022</v>
      </c>
      <c r="G19321">
        <v>0</v>
      </c>
    </row>
    <row r="19322" spans="1:7">
      <c r="A19322" t="s">
        <v>199</v>
      </c>
      <c r="B19322" t="s">
        <v>756</v>
      </c>
      <c r="C19322" t="s">
        <v>770</v>
      </c>
      <c r="D19322" t="s">
        <v>767</v>
      </c>
      <c r="E19322" t="s">
        <v>4</v>
      </c>
      <c r="F19322">
        <v>2022</v>
      </c>
      <c r="G19322">
        <v>0</v>
      </c>
    </row>
    <row r="19323" spans="1:7">
      <c r="A19323" t="s">
        <v>200</v>
      </c>
      <c r="B19323" t="s">
        <v>756</v>
      </c>
      <c r="C19323" t="s">
        <v>771</v>
      </c>
      <c r="D19323" t="s">
        <v>767</v>
      </c>
      <c r="E19323" t="s">
        <v>4</v>
      </c>
      <c r="F19323">
        <v>2022</v>
      </c>
      <c r="G19323">
        <v>0</v>
      </c>
    </row>
    <row r="19324" spans="1:7">
      <c r="A19324" t="s">
        <v>201</v>
      </c>
      <c r="B19324" t="s">
        <v>756</v>
      </c>
      <c r="C19324" t="s">
        <v>772</v>
      </c>
      <c r="D19324" t="s">
        <v>767</v>
      </c>
      <c r="E19324" t="s">
        <v>4</v>
      </c>
      <c r="F19324">
        <v>2022</v>
      </c>
      <c r="G19324">
        <v>97</v>
      </c>
    </row>
    <row r="19325" spans="1:7">
      <c r="A19325" t="s">
        <v>202</v>
      </c>
      <c r="B19325" t="s">
        <v>756</v>
      </c>
      <c r="C19325" t="s">
        <v>773</v>
      </c>
      <c r="D19325" t="s">
        <v>767</v>
      </c>
      <c r="E19325" t="s">
        <v>4</v>
      </c>
      <c r="F19325">
        <v>2022</v>
      </c>
      <c r="G19325">
        <v>237</v>
      </c>
    </row>
    <row r="19326" spans="1:7">
      <c r="A19326" t="s">
        <v>203</v>
      </c>
      <c r="B19326" t="s">
        <v>756</v>
      </c>
      <c r="C19326" t="s">
        <v>770</v>
      </c>
      <c r="D19326" t="s">
        <v>767</v>
      </c>
      <c r="E19326" t="s">
        <v>4</v>
      </c>
      <c r="F19326">
        <v>2022</v>
      </c>
      <c r="G19326">
        <v>183</v>
      </c>
    </row>
    <row r="19327" spans="1:7">
      <c r="A19327" t="s">
        <v>204</v>
      </c>
      <c r="B19327" t="s">
        <v>756</v>
      </c>
      <c r="C19327" t="s">
        <v>771</v>
      </c>
      <c r="D19327" t="s">
        <v>767</v>
      </c>
      <c r="E19327" t="s">
        <v>4</v>
      </c>
      <c r="F19327">
        <v>2022</v>
      </c>
      <c r="G19327">
        <v>213</v>
      </c>
    </row>
    <row r="19328" spans="1:7">
      <c r="A19328" t="s">
        <v>205</v>
      </c>
      <c r="B19328" t="s">
        <v>756</v>
      </c>
      <c r="C19328" t="s">
        <v>772</v>
      </c>
      <c r="D19328" t="s">
        <v>767</v>
      </c>
      <c r="E19328" t="s">
        <v>4</v>
      </c>
      <c r="F19328">
        <v>2022</v>
      </c>
      <c r="G19328">
        <v>112</v>
      </c>
    </row>
    <row r="19329" spans="1:7">
      <c r="A19329" t="s">
        <v>206</v>
      </c>
      <c r="B19329" t="s">
        <v>756</v>
      </c>
      <c r="C19329" t="s">
        <v>773</v>
      </c>
      <c r="D19329" t="s">
        <v>767</v>
      </c>
      <c r="E19329" t="s">
        <v>4</v>
      </c>
      <c r="F19329">
        <v>2022</v>
      </c>
      <c r="G19329">
        <v>73</v>
      </c>
    </row>
    <row r="19330" spans="1:7">
      <c r="A19330" t="s">
        <v>207</v>
      </c>
      <c r="B19330" t="s">
        <v>756</v>
      </c>
      <c r="C19330" t="s">
        <v>770</v>
      </c>
      <c r="D19330" t="s">
        <v>767</v>
      </c>
      <c r="E19330" t="s">
        <v>4</v>
      </c>
      <c r="F19330">
        <v>2022</v>
      </c>
      <c r="G19330">
        <v>0</v>
      </c>
    </row>
    <row r="19331" spans="1:7">
      <c r="A19331" t="s">
        <v>208</v>
      </c>
      <c r="B19331" t="s">
        <v>756</v>
      </c>
      <c r="C19331" t="s">
        <v>771</v>
      </c>
      <c r="D19331" t="s">
        <v>767</v>
      </c>
      <c r="E19331" t="s">
        <v>4</v>
      </c>
      <c r="F19331">
        <v>2022</v>
      </c>
      <c r="G19331">
        <v>283</v>
      </c>
    </row>
    <row r="19332" spans="1:7">
      <c r="A19332" t="s">
        <v>209</v>
      </c>
      <c r="B19332" t="s">
        <v>756</v>
      </c>
      <c r="C19332" t="s">
        <v>772</v>
      </c>
      <c r="D19332" t="s">
        <v>767</v>
      </c>
      <c r="E19332" t="s">
        <v>4</v>
      </c>
      <c r="F19332">
        <v>2022</v>
      </c>
      <c r="G19332">
        <v>78</v>
      </c>
    </row>
    <row r="19333" spans="1:7">
      <c r="A19333" t="s">
        <v>210</v>
      </c>
      <c r="B19333" t="s">
        <v>756</v>
      </c>
      <c r="C19333" t="s">
        <v>773</v>
      </c>
      <c r="D19333" t="s">
        <v>767</v>
      </c>
      <c r="E19333" t="s">
        <v>4</v>
      </c>
      <c r="F19333">
        <v>2022</v>
      </c>
      <c r="G19333">
        <v>192</v>
      </c>
    </row>
    <row r="19334" spans="1:7">
      <c r="A19334" t="s">
        <v>211</v>
      </c>
      <c r="B19334" t="s">
        <v>756</v>
      </c>
      <c r="C19334" t="s">
        <v>770</v>
      </c>
      <c r="D19334" t="s">
        <v>767</v>
      </c>
      <c r="E19334" t="s">
        <v>4</v>
      </c>
      <c r="F19334">
        <v>2022</v>
      </c>
      <c r="G19334">
        <v>218</v>
      </c>
    </row>
    <row r="19335" spans="1:7">
      <c r="A19335" t="s">
        <v>212</v>
      </c>
      <c r="B19335" t="s">
        <v>756</v>
      </c>
      <c r="C19335" t="s">
        <v>771</v>
      </c>
      <c r="D19335" t="s">
        <v>767</v>
      </c>
      <c r="E19335" t="s">
        <v>4</v>
      </c>
      <c r="F19335">
        <v>2022</v>
      </c>
      <c r="G19335">
        <v>111</v>
      </c>
    </row>
    <row r="19336" spans="1:7">
      <c r="A19336" t="s">
        <v>213</v>
      </c>
      <c r="B19336" t="s">
        <v>756</v>
      </c>
      <c r="C19336" t="s">
        <v>772</v>
      </c>
      <c r="D19336" t="s">
        <v>767</v>
      </c>
      <c r="E19336" t="s">
        <v>4</v>
      </c>
      <c r="F19336">
        <v>2022</v>
      </c>
      <c r="G19336">
        <v>71</v>
      </c>
    </row>
    <row r="19337" spans="1:7">
      <c r="A19337" t="s">
        <v>214</v>
      </c>
      <c r="B19337" t="s">
        <v>756</v>
      </c>
      <c r="C19337" t="s">
        <v>773</v>
      </c>
      <c r="D19337" t="s">
        <v>767</v>
      </c>
      <c r="E19337" t="s">
        <v>4</v>
      </c>
      <c r="F19337">
        <v>2022</v>
      </c>
      <c r="G19337">
        <v>0</v>
      </c>
    </row>
    <row r="19338" spans="1:7">
      <c r="A19338" t="s">
        <v>215</v>
      </c>
      <c r="B19338" t="s">
        <v>756</v>
      </c>
      <c r="C19338" t="s">
        <v>770</v>
      </c>
      <c r="D19338" t="s">
        <v>767</v>
      </c>
      <c r="E19338" t="s">
        <v>4</v>
      </c>
      <c r="F19338">
        <v>2022</v>
      </c>
      <c r="G19338">
        <v>144</v>
      </c>
    </row>
    <row r="19339" spans="1:7">
      <c r="A19339" t="s">
        <v>216</v>
      </c>
      <c r="B19339" t="s">
        <v>756</v>
      </c>
      <c r="C19339" t="s">
        <v>771</v>
      </c>
      <c r="D19339" t="s">
        <v>767</v>
      </c>
      <c r="E19339" t="s">
        <v>4</v>
      </c>
      <c r="F19339">
        <v>2022</v>
      </c>
      <c r="G19339">
        <v>27</v>
      </c>
    </row>
    <row r="19340" spans="1:7">
      <c r="A19340" t="s">
        <v>217</v>
      </c>
      <c r="B19340" t="s">
        <v>756</v>
      </c>
      <c r="C19340" t="s">
        <v>772</v>
      </c>
      <c r="D19340" t="s">
        <v>767</v>
      </c>
      <c r="E19340" t="s">
        <v>4</v>
      </c>
      <c r="F19340">
        <v>2022</v>
      </c>
      <c r="G19340">
        <v>83</v>
      </c>
    </row>
    <row r="19341" spans="1:7">
      <c r="A19341" t="s">
        <v>218</v>
      </c>
      <c r="B19341" t="s">
        <v>756</v>
      </c>
      <c r="C19341" t="s">
        <v>773</v>
      </c>
      <c r="D19341" t="s">
        <v>767</v>
      </c>
      <c r="E19341" t="s">
        <v>4</v>
      </c>
      <c r="F19341">
        <v>2022</v>
      </c>
      <c r="G19341">
        <v>96</v>
      </c>
    </row>
    <row r="19342" spans="1:7">
      <c r="A19342" t="s">
        <v>219</v>
      </c>
      <c r="B19342" t="s">
        <v>756</v>
      </c>
      <c r="C19342" t="s">
        <v>770</v>
      </c>
      <c r="D19342" t="s">
        <v>767</v>
      </c>
      <c r="E19342" t="s">
        <v>4</v>
      </c>
      <c r="F19342">
        <v>2022</v>
      </c>
      <c r="G19342">
        <v>103</v>
      </c>
    </row>
    <row r="19343" spans="1:7">
      <c r="A19343" t="s">
        <v>220</v>
      </c>
      <c r="B19343" t="s">
        <v>756</v>
      </c>
      <c r="C19343" t="s">
        <v>771</v>
      </c>
      <c r="D19343" t="s">
        <v>767</v>
      </c>
      <c r="E19343" t="s">
        <v>4</v>
      </c>
      <c r="F19343">
        <v>2022</v>
      </c>
      <c r="G19343">
        <v>127</v>
      </c>
    </row>
    <row r="19344" spans="1:7">
      <c r="A19344" t="s">
        <v>221</v>
      </c>
      <c r="B19344" t="s">
        <v>756</v>
      </c>
      <c r="C19344" t="s">
        <v>772</v>
      </c>
      <c r="D19344" t="s">
        <v>767</v>
      </c>
      <c r="E19344" t="s">
        <v>4</v>
      </c>
      <c r="F19344">
        <v>2022</v>
      </c>
      <c r="G19344">
        <v>59</v>
      </c>
    </row>
    <row r="19345" spans="1:7">
      <c r="A19345" t="s">
        <v>222</v>
      </c>
      <c r="B19345" t="s">
        <v>756</v>
      </c>
      <c r="C19345" t="s">
        <v>773</v>
      </c>
      <c r="D19345" t="s">
        <v>767</v>
      </c>
      <c r="E19345" t="s">
        <v>4</v>
      </c>
      <c r="F19345">
        <v>2022</v>
      </c>
      <c r="G19345">
        <v>96</v>
      </c>
    </row>
    <row r="19346" spans="1:7">
      <c r="A19346" t="s">
        <v>223</v>
      </c>
      <c r="B19346" t="s">
        <v>756</v>
      </c>
      <c r="C19346" t="s">
        <v>770</v>
      </c>
      <c r="D19346" t="s">
        <v>767</v>
      </c>
      <c r="E19346" t="s">
        <v>4</v>
      </c>
      <c r="F19346">
        <v>2022</v>
      </c>
      <c r="G19346">
        <v>178</v>
      </c>
    </row>
    <row r="19347" spans="1:7">
      <c r="A19347" t="s">
        <v>224</v>
      </c>
      <c r="B19347" t="s">
        <v>756</v>
      </c>
      <c r="C19347" t="s">
        <v>771</v>
      </c>
      <c r="D19347" t="s">
        <v>767</v>
      </c>
      <c r="E19347" t="s">
        <v>4</v>
      </c>
      <c r="F19347">
        <v>2022</v>
      </c>
      <c r="G19347">
        <v>0</v>
      </c>
    </row>
    <row r="19348" spans="1:7">
      <c r="A19348" t="s">
        <v>225</v>
      </c>
      <c r="B19348" t="s">
        <v>756</v>
      </c>
      <c r="C19348" t="s">
        <v>772</v>
      </c>
      <c r="D19348" t="s">
        <v>767</v>
      </c>
      <c r="E19348" t="s">
        <v>4</v>
      </c>
      <c r="F19348">
        <v>2022</v>
      </c>
      <c r="G19348">
        <v>22</v>
      </c>
    </row>
    <row r="19349" spans="1:7">
      <c r="A19349" t="s">
        <v>226</v>
      </c>
      <c r="B19349" t="s">
        <v>756</v>
      </c>
      <c r="C19349" t="s">
        <v>773</v>
      </c>
      <c r="D19349" t="s">
        <v>767</v>
      </c>
      <c r="E19349" t="s">
        <v>4</v>
      </c>
      <c r="F19349">
        <v>2022</v>
      </c>
      <c r="G19349">
        <v>167</v>
      </c>
    </row>
    <row r="19350" spans="1:7">
      <c r="A19350" t="s">
        <v>227</v>
      </c>
      <c r="B19350" t="s">
        <v>756</v>
      </c>
      <c r="C19350" t="s">
        <v>770</v>
      </c>
      <c r="D19350" t="s">
        <v>767</v>
      </c>
      <c r="E19350" t="s">
        <v>4</v>
      </c>
      <c r="F19350">
        <v>2022</v>
      </c>
      <c r="G19350">
        <v>200</v>
      </c>
    </row>
    <row r="19351" spans="1:7">
      <c r="A19351" t="s">
        <v>228</v>
      </c>
      <c r="B19351" t="s">
        <v>756</v>
      </c>
      <c r="C19351" t="s">
        <v>771</v>
      </c>
      <c r="D19351" t="s">
        <v>767</v>
      </c>
      <c r="E19351" t="s">
        <v>4</v>
      </c>
      <c r="F19351">
        <v>2022</v>
      </c>
      <c r="G19351">
        <v>494</v>
      </c>
    </row>
    <row r="19352" spans="1:7">
      <c r="A19352" t="s">
        <v>229</v>
      </c>
      <c r="B19352" t="s">
        <v>756</v>
      </c>
      <c r="C19352" t="s">
        <v>772</v>
      </c>
      <c r="D19352" t="s">
        <v>767</v>
      </c>
      <c r="E19352" t="s">
        <v>4</v>
      </c>
      <c r="F19352">
        <v>2022</v>
      </c>
      <c r="G19352">
        <v>230</v>
      </c>
    </row>
    <row r="19353" spans="1:7">
      <c r="A19353" t="s">
        <v>230</v>
      </c>
      <c r="B19353" t="s">
        <v>756</v>
      </c>
      <c r="C19353" t="s">
        <v>773</v>
      </c>
      <c r="D19353" t="s">
        <v>767</v>
      </c>
      <c r="E19353" t="s">
        <v>4</v>
      </c>
      <c r="F19353">
        <v>2022</v>
      </c>
      <c r="G19353">
        <v>210</v>
      </c>
    </row>
    <row r="19354" spans="1:7">
      <c r="A19354" t="s">
        <v>231</v>
      </c>
      <c r="B19354" t="s">
        <v>756</v>
      </c>
      <c r="C19354" t="s">
        <v>770</v>
      </c>
      <c r="D19354" t="s">
        <v>767</v>
      </c>
      <c r="E19354" t="s">
        <v>4</v>
      </c>
      <c r="F19354">
        <v>2022</v>
      </c>
      <c r="G19354">
        <v>0</v>
      </c>
    </row>
    <row r="19355" spans="1:7">
      <c r="A19355" t="s">
        <v>232</v>
      </c>
      <c r="B19355" t="s">
        <v>756</v>
      </c>
      <c r="C19355" t="s">
        <v>771</v>
      </c>
      <c r="D19355" t="s">
        <v>767</v>
      </c>
      <c r="E19355" t="s">
        <v>4</v>
      </c>
      <c r="F19355">
        <v>2022</v>
      </c>
      <c r="G19355">
        <v>135</v>
      </c>
    </row>
    <row r="19356" spans="1:7">
      <c r="A19356" t="s">
        <v>233</v>
      </c>
      <c r="B19356" t="s">
        <v>756</v>
      </c>
      <c r="C19356" t="s">
        <v>772</v>
      </c>
      <c r="D19356" t="s">
        <v>767</v>
      </c>
      <c r="E19356" t="s">
        <v>4</v>
      </c>
      <c r="F19356">
        <v>2022</v>
      </c>
      <c r="G19356">
        <v>191</v>
      </c>
    </row>
    <row r="19357" spans="1:7">
      <c r="A19357" t="s">
        <v>234</v>
      </c>
      <c r="B19357" t="s">
        <v>756</v>
      </c>
      <c r="C19357" t="s">
        <v>773</v>
      </c>
      <c r="D19357" t="s">
        <v>767</v>
      </c>
      <c r="E19357" t="s">
        <v>4</v>
      </c>
      <c r="F19357">
        <v>2022</v>
      </c>
      <c r="G19357">
        <v>65</v>
      </c>
    </row>
    <row r="19358" spans="1:7">
      <c r="A19358" t="s">
        <v>235</v>
      </c>
      <c r="B19358" t="s">
        <v>756</v>
      </c>
      <c r="C19358" t="s">
        <v>770</v>
      </c>
      <c r="D19358" t="s">
        <v>767</v>
      </c>
      <c r="E19358" t="s">
        <v>4</v>
      </c>
      <c r="F19358">
        <v>2022</v>
      </c>
      <c r="G19358">
        <v>134</v>
      </c>
    </row>
    <row r="19359" spans="1:7">
      <c r="A19359" t="s">
        <v>236</v>
      </c>
      <c r="B19359" t="s">
        <v>756</v>
      </c>
      <c r="C19359" t="s">
        <v>771</v>
      </c>
      <c r="D19359" t="s">
        <v>767</v>
      </c>
      <c r="E19359" t="s">
        <v>4</v>
      </c>
      <c r="F19359">
        <v>2022</v>
      </c>
      <c r="G19359">
        <v>164</v>
      </c>
    </row>
    <row r="19360" spans="1:7">
      <c r="A19360" t="s">
        <v>237</v>
      </c>
      <c r="B19360" t="s">
        <v>756</v>
      </c>
      <c r="C19360" t="s">
        <v>772</v>
      </c>
      <c r="D19360" t="s">
        <v>767</v>
      </c>
      <c r="E19360" t="s">
        <v>4</v>
      </c>
      <c r="F19360">
        <v>2022</v>
      </c>
      <c r="G19360">
        <v>208</v>
      </c>
    </row>
    <row r="19361" spans="1:7">
      <c r="A19361" t="s">
        <v>238</v>
      </c>
      <c r="B19361" t="s">
        <v>756</v>
      </c>
      <c r="C19361" t="s">
        <v>773</v>
      </c>
      <c r="D19361" t="s">
        <v>767</v>
      </c>
      <c r="E19361" t="s">
        <v>4</v>
      </c>
      <c r="F19361">
        <v>2022</v>
      </c>
      <c r="G19361">
        <v>92</v>
      </c>
    </row>
    <row r="19362" spans="1:7">
      <c r="A19362" t="s">
        <v>239</v>
      </c>
      <c r="B19362" t="s">
        <v>756</v>
      </c>
      <c r="C19362" t="s">
        <v>770</v>
      </c>
      <c r="D19362" t="s">
        <v>768</v>
      </c>
      <c r="E19362" t="s">
        <v>4</v>
      </c>
      <c r="F19362">
        <v>2022</v>
      </c>
      <c r="G19362">
        <v>98</v>
      </c>
    </row>
    <row r="19363" spans="1:7">
      <c r="A19363" t="s">
        <v>240</v>
      </c>
      <c r="B19363" t="s">
        <v>756</v>
      </c>
      <c r="C19363" t="s">
        <v>771</v>
      </c>
      <c r="D19363" t="s">
        <v>768</v>
      </c>
      <c r="E19363" t="s">
        <v>4</v>
      </c>
      <c r="F19363">
        <v>2022</v>
      </c>
      <c r="G19363">
        <v>212</v>
      </c>
    </row>
    <row r="19364" spans="1:7">
      <c r="A19364" t="s">
        <v>241</v>
      </c>
      <c r="B19364" t="s">
        <v>756</v>
      </c>
      <c r="C19364" t="s">
        <v>772</v>
      </c>
      <c r="D19364" t="s">
        <v>768</v>
      </c>
      <c r="E19364" t="s">
        <v>4</v>
      </c>
      <c r="F19364">
        <v>2022</v>
      </c>
      <c r="G19364">
        <v>60</v>
      </c>
    </row>
    <row r="19365" spans="1:7">
      <c r="A19365" t="s">
        <v>242</v>
      </c>
      <c r="B19365" t="s">
        <v>756</v>
      </c>
      <c r="C19365" t="s">
        <v>773</v>
      </c>
      <c r="D19365" t="s">
        <v>768</v>
      </c>
      <c r="E19365" t="s">
        <v>4</v>
      </c>
      <c r="F19365">
        <v>2022</v>
      </c>
      <c r="G19365">
        <v>99</v>
      </c>
    </row>
    <row r="19366" spans="1:7">
      <c r="A19366" t="s">
        <v>243</v>
      </c>
      <c r="B19366" t="s">
        <v>756</v>
      </c>
      <c r="C19366" t="s">
        <v>770</v>
      </c>
      <c r="D19366" t="s">
        <v>768</v>
      </c>
      <c r="E19366" t="s">
        <v>4</v>
      </c>
      <c r="F19366">
        <v>2022</v>
      </c>
      <c r="G19366">
        <v>184</v>
      </c>
    </row>
    <row r="19367" spans="1:7">
      <c r="A19367" t="s">
        <v>244</v>
      </c>
      <c r="B19367" t="s">
        <v>756</v>
      </c>
      <c r="C19367" t="s">
        <v>771</v>
      </c>
      <c r="D19367" t="s">
        <v>768</v>
      </c>
      <c r="E19367" t="s">
        <v>4</v>
      </c>
      <c r="F19367">
        <v>2022</v>
      </c>
      <c r="G19367">
        <v>158</v>
      </c>
    </row>
    <row r="19368" spans="1:7">
      <c r="A19368" t="s">
        <v>245</v>
      </c>
      <c r="B19368" t="s">
        <v>756</v>
      </c>
      <c r="C19368" t="s">
        <v>772</v>
      </c>
      <c r="D19368" t="s">
        <v>768</v>
      </c>
      <c r="E19368" t="s">
        <v>4</v>
      </c>
      <c r="F19368">
        <v>2022</v>
      </c>
      <c r="G19368">
        <v>165</v>
      </c>
    </row>
    <row r="19369" spans="1:7">
      <c r="A19369" t="s">
        <v>246</v>
      </c>
      <c r="B19369" t="s">
        <v>756</v>
      </c>
      <c r="C19369" t="s">
        <v>773</v>
      </c>
      <c r="D19369" t="s">
        <v>768</v>
      </c>
      <c r="E19369" t="s">
        <v>4</v>
      </c>
      <c r="F19369">
        <v>2022</v>
      </c>
      <c r="G19369">
        <v>55</v>
      </c>
    </row>
    <row r="19370" spans="1:7">
      <c r="A19370" t="s">
        <v>247</v>
      </c>
      <c r="B19370" t="s">
        <v>756</v>
      </c>
      <c r="C19370" t="s">
        <v>770</v>
      </c>
      <c r="D19370" t="s">
        <v>768</v>
      </c>
      <c r="E19370" t="s">
        <v>4</v>
      </c>
      <c r="F19370">
        <v>2022</v>
      </c>
      <c r="G19370">
        <v>196</v>
      </c>
    </row>
    <row r="19371" spans="1:7">
      <c r="A19371" t="s">
        <v>248</v>
      </c>
      <c r="B19371" t="s">
        <v>756</v>
      </c>
      <c r="C19371" t="s">
        <v>771</v>
      </c>
      <c r="D19371" t="s">
        <v>768</v>
      </c>
      <c r="E19371" t="s">
        <v>4</v>
      </c>
      <c r="F19371">
        <v>2022</v>
      </c>
      <c r="G19371">
        <v>93</v>
      </c>
    </row>
    <row r="19372" spans="1:7">
      <c r="A19372" t="s">
        <v>249</v>
      </c>
      <c r="B19372" t="s">
        <v>756</v>
      </c>
      <c r="C19372" t="s">
        <v>772</v>
      </c>
      <c r="D19372" t="s">
        <v>768</v>
      </c>
      <c r="E19372" t="s">
        <v>4</v>
      </c>
      <c r="F19372">
        <v>2022</v>
      </c>
      <c r="G19372">
        <v>107</v>
      </c>
    </row>
    <row r="19373" spans="1:7">
      <c r="A19373" t="s">
        <v>250</v>
      </c>
      <c r="B19373" t="s">
        <v>756</v>
      </c>
      <c r="C19373" t="s">
        <v>773</v>
      </c>
      <c r="D19373" t="s">
        <v>768</v>
      </c>
      <c r="E19373" t="s">
        <v>4</v>
      </c>
      <c r="F19373">
        <v>2022</v>
      </c>
      <c r="G19373">
        <v>0</v>
      </c>
    </row>
    <row r="19374" spans="1:7">
      <c r="A19374" t="s">
        <v>251</v>
      </c>
      <c r="B19374" t="s">
        <v>756</v>
      </c>
      <c r="C19374" t="s">
        <v>770</v>
      </c>
      <c r="D19374" t="s">
        <v>768</v>
      </c>
      <c r="E19374" t="s">
        <v>4</v>
      </c>
      <c r="F19374">
        <v>2022</v>
      </c>
      <c r="G19374">
        <v>125</v>
      </c>
    </row>
    <row r="19375" spans="1:7">
      <c r="A19375" t="s">
        <v>252</v>
      </c>
      <c r="B19375" t="s">
        <v>756</v>
      </c>
      <c r="C19375" t="s">
        <v>771</v>
      </c>
      <c r="D19375" t="s">
        <v>768</v>
      </c>
      <c r="E19375" t="s">
        <v>4</v>
      </c>
      <c r="F19375">
        <v>2022</v>
      </c>
      <c r="G19375">
        <v>64</v>
      </c>
    </row>
    <row r="19376" spans="1:7">
      <c r="A19376" t="s">
        <v>253</v>
      </c>
      <c r="B19376" t="s">
        <v>756</v>
      </c>
      <c r="C19376" t="s">
        <v>772</v>
      </c>
      <c r="D19376" t="s">
        <v>768</v>
      </c>
      <c r="E19376" t="s">
        <v>4</v>
      </c>
      <c r="F19376">
        <v>2022</v>
      </c>
      <c r="G19376">
        <v>20</v>
      </c>
    </row>
    <row r="19377" spans="1:7">
      <c r="A19377" t="s">
        <v>254</v>
      </c>
      <c r="B19377" t="s">
        <v>756</v>
      </c>
      <c r="C19377" t="s">
        <v>773</v>
      </c>
      <c r="D19377" t="s">
        <v>768</v>
      </c>
      <c r="E19377" t="s">
        <v>4</v>
      </c>
      <c r="F19377">
        <v>2022</v>
      </c>
      <c r="G19377">
        <v>0</v>
      </c>
    </row>
    <row r="19378" spans="1:7">
      <c r="A19378" t="s">
        <v>255</v>
      </c>
      <c r="B19378" t="s">
        <v>756</v>
      </c>
      <c r="C19378" t="s">
        <v>770</v>
      </c>
      <c r="D19378" t="s">
        <v>768</v>
      </c>
      <c r="E19378" t="s">
        <v>4</v>
      </c>
      <c r="F19378">
        <v>2022</v>
      </c>
      <c r="G19378">
        <v>54</v>
      </c>
    </row>
    <row r="19379" spans="1:7">
      <c r="A19379" t="s">
        <v>256</v>
      </c>
      <c r="B19379" t="s">
        <v>756</v>
      </c>
      <c r="C19379" t="s">
        <v>771</v>
      </c>
      <c r="D19379" t="s">
        <v>768</v>
      </c>
      <c r="E19379" t="s">
        <v>4</v>
      </c>
      <c r="F19379">
        <v>2022</v>
      </c>
      <c r="G19379">
        <v>87</v>
      </c>
    </row>
    <row r="19380" spans="1:7">
      <c r="A19380" t="s">
        <v>257</v>
      </c>
      <c r="B19380" t="s">
        <v>756</v>
      </c>
      <c r="C19380" t="s">
        <v>772</v>
      </c>
      <c r="D19380" t="s">
        <v>768</v>
      </c>
      <c r="E19380" t="s">
        <v>4</v>
      </c>
      <c r="F19380">
        <v>2022</v>
      </c>
      <c r="G19380">
        <v>0</v>
      </c>
    </row>
    <row r="19381" spans="1:7">
      <c r="A19381" t="s">
        <v>258</v>
      </c>
      <c r="B19381" t="s">
        <v>756</v>
      </c>
      <c r="C19381" t="s">
        <v>773</v>
      </c>
      <c r="D19381" t="s">
        <v>768</v>
      </c>
      <c r="E19381" t="s">
        <v>4</v>
      </c>
      <c r="F19381">
        <v>2022</v>
      </c>
      <c r="G19381">
        <v>66</v>
      </c>
    </row>
    <row r="19382" spans="1:7">
      <c r="A19382" t="s">
        <v>259</v>
      </c>
      <c r="B19382" t="s">
        <v>756</v>
      </c>
      <c r="C19382" t="s">
        <v>770</v>
      </c>
      <c r="D19382" t="s">
        <v>768</v>
      </c>
      <c r="E19382" t="s">
        <v>4</v>
      </c>
      <c r="F19382">
        <v>2022</v>
      </c>
      <c r="G19382">
        <v>38</v>
      </c>
    </row>
    <row r="19383" spans="1:7">
      <c r="A19383" t="s">
        <v>260</v>
      </c>
      <c r="B19383" t="s">
        <v>756</v>
      </c>
      <c r="C19383" t="s">
        <v>771</v>
      </c>
      <c r="D19383" t="s">
        <v>768</v>
      </c>
      <c r="E19383" t="s">
        <v>4</v>
      </c>
      <c r="F19383">
        <v>2022</v>
      </c>
      <c r="G19383">
        <v>178</v>
      </c>
    </row>
    <row r="19384" spans="1:7">
      <c r="A19384" t="s">
        <v>261</v>
      </c>
      <c r="B19384" t="s">
        <v>756</v>
      </c>
      <c r="C19384" t="s">
        <v>772</v>
      </c>
      <c r="D19384" t="s">
        <v>768</v>
      </c>
      <c r="E19384" t="s">
        <v>4</v>
      </c>
      <c r="F19384">
        <v>2022</v>
      </c>
      <c r="G19384">
        <v>68</v>
      </c>
    </row>
    <row r="19385" spans="1:7">
      <c r="A19385" t="s">
        <v>262</v>
      </c>
      <c r="B19385" t="s">
        <v>756</v>
      </c>
      <c r="C19385" t="s">
        <v>773</v>
      </c>
      <c r="D19385" t="s">
        <v>768</v>
      </c>
      <c r="E19385" t="s">
        <v>4</v>
      </c>
      <c r="F19385">
        <v>2022</v>
      </c>
      <c r="G19385">
        <v>89</v>
      </c>
    </row>
    <row r="19386" spans="1:7">
      <c r="A19386" t="s">
        <v>263</v>
      </c>
      <c r="B19386" t="s">
        <v>756</v>
      </c>
      <c r="C19386" t="s">
        <v>770</v>
      </c>
      <c r="D19386" t="s">
        <v>768</v>
      </c>
      <c r="E19386" t="s">
        <v>4</v>
      </c>
      <c r="F19386">
        <v>2022</v>
      </c>
      <c r="G19386">
        <v>113</v>
      </c>
    </row>
    <row r="19387" spans="1:7">
      <c r="A19387" t="s">
        <v>264</v>
      </c>
      <c r="B19387" t="s">
        <v>756</v>
      </c>
      <c r="C19387" t="s">
        <v>771</v>
      </c>
      <c r="D19387" t="s">
        <v>768</v>
      </c>
      <c r="E19387" t="s">
        <v>4</v>
      </c>
      <c r="F19387">
        <v>2022</v>
      </c>
      <c r="G19387">
        <v>0</v>
      </c>
    </row>
    <row r="19388" spans="1:7">
      <c r="A19388" t="s">
        <v>265</v>
      </c>
      <c r="B19388" t="s">
        <v>756</v>
      </c>
      <c r="C19388" t="s">
        <v>772</v>
      </c>
      <c r="D19388" t="s">
        <v>768</v>
      </c>
      <c r="E19388" t="s">
        <v>4</v>
      </c>
      <c r="F19388">
        <v>2022</v>
      </c>
      <c r="G19388">
        <v>361</v>
      </c>
    </row>
    <row r="19389" spans="1:7">
      <c r="A19389" t="s">
        <v>266</v>
      </c>
      <c r="B19389" t="s">
        <v>756</v>
      </c>
      <c r="C19389" t="s">
        <v>773</v>
      </c>
      <c r="D19389" t="s">
        <v>768</v>
      </c>
      <c r="E19389" t="s">
        <v>4</v>
      </c>
      <c r="F19389">
        <v>2022</v>
      </c>
      <c r="G19389">
        <v>65</v>
      </c>
    </row>
    <row r="19390" spans="1:7">
      <c r="A19390" t="s">
        <v>267</v>
      </c>
      <c r="B19390" t="s">
        <v>756</v>
      </c>
      <c r="C19390" t="s">
        <v>770</v>
      </c>
      <c r="D19390" t="s">
        <v>768</v>
      </c>
      <c r="E19390" t="s">
        <v>4</v>
      </c>
      <c r="F19390">
        <v>2022</v>
      </c>
      <c r="G19390">
        <v>263</v>
      </c>
    </row>
    <row r="19391" spans="1:7">
      <c r="A19391" t="s">
        <v>268</v>
      </c>
      <c r="B19391" t="s">
        <v>756</v>
      </c>
      <c r="C19391" t="s">
        <v>771</v>
      </c>
      <c r="D19391" t="s">
        <v>768</v>
      </c>
      <c r="E19391" t="s">
        <v>4</v>
      </c>
      <c r="F19391">
        <v>2022</v>
      </c>
      <c r="G19391">
        <v>63</v>
      </c>
    </row>
    <row r="19392" spans="1:7">
      <c r="A19392" t="s">
        <v>269</v>
      </c>
      <c r="B19392" t="s">
        <v>756</v>
      </c>
      <c r="C19392" t="s">
        <v>772</v>
      </c>
      <c r="D19392" t="s">
        <v>768</v>
      </c>
      <c r="E19392" t="s">
        <v>4</v>
      </c>
      <c r="F19392">
        <v>2022</v>
      </c>
      <c r="G19392">
        <v>107</v>
      </c>
    </row>
    <row r="19393" spans="1:7">
      <c r="A19393" t="s">
        <v>270</v>
      </c>
      <c r="B19393" t="s">
        <v>756</v>
      </c>
      <c r="C19393" t="s">
        <v>773</v>
      </c>
      <c r="D19393" t="s">
        <v>768</v>
      </c>
      <c r="E19393" t="s">
        <v>4</v>
      </c>
      <c r="F19393">
        <v>2022</v>
      </c>
      <c r="G19393">
        <v>17</v>
      </c>
    </row>
    <row r="19394" spans="1:7">
      <c r="A19394" t="s">
        <v>271</v>
      </c>
      <c r="B19394" t="s">
        <v>756</v>
      </c>
      <c r="C19394" t="s">
        <v>770</v>
      </c>
      <c r="D19394" t="s">
        <v>768</v>
      </c>
      <c r="E19394" t="s">
        <v>4</v>
      </c>
      <c r="F19394">
        <v>2022</v>
      </c>
      <c r="G19394">
        <v>171</v>
      </c>
    </row>
    <row r="19395" spans="1:7">
      <c r="A19395" t="s">
        <v>272</v>
      </c>
      <c r="B19395" t="s">
        <v>756</v>
      </c>
      <c r="C19395" t="s">
        <v>771</v>
      </c>
      <c r="D19395" t="s">
        <v>768</v>
      </c>
      <c r="E19395" t="s">
        <v>4</v>
      </c>
      <c r="F19395">
        <v>2022</v>
      </c>
      <c r="G19395">
        <v>53</v>
      </c>
    </row>
    <row r="19396" spans="1:7">
      <c r="A19396" t="s">
        <v>273</v>
      </c>
      <c r="B19396" t="s">
        <v>756</v>
      </c>
      <c r="C19396" t="s">
        <v>772</v>
      </c>
      <c r="D19396" t="s">
        <v>768</v>
      </c>
      <c r="E19396" t="s">
        <v>4</v>
      </c>
      <c r="F19396">
        <v>2022</v>
      </c>
      <c r="G19396">
        <v>52</v>
      </c>
    </row>
    <row r="19397" spans="1:7">
      <c r="A19397" t="s">
        <v>274</v>
      </c>
      <c r="B19397" t="s">
        <v>756</v>
      </c>
      <c r="C19397" t="s">
        <v>773</v>
      </c>
      <c r="D19397" t="s">
        <v>768</v>
      </c>
      <c r="E19397" t="s">
        <v>4</v>
      </c>
      <c r="F19397">
        <v>2022</v>
      </c>
      <c r="G19397">
        <v>98</v>
      </c>
    </row>
    <row r="19398" spans="1:7">
      <c r="A19398" t="s">
        <v>275</v>
      </c>
      <c r="B19398" t="s">
        <v>756</v>
      </c>
      <c r="C19398" t="s">
        <v>770</v>
      </c>
      <c r="D19398" t="s">
        <v>768</v>
      </c>
      <c r="E19398" t="s">
        <v>4</v>
      </c>
      <c r="F19398">
        <v>2022</v>
      </c>
      <c r="G19398">
        <v>79</v>
      </c>
    </row>
    <row r="19399" spans="1:7">
      <c r="A19399" t="s">
        <v>276</v>
      </c>
      <c r="B19399" t="s">
        <v>756</v>
      </c>
      <c r="C19399" t="s">
        <v>771</v>
      </c>
      <c r="D19399" t="s">
        <v>768</v>
      </c>
      <c r="E19399" t="s">
        <v>4</v>
      </c>
      <c r="F19399">
        <v>2022</v>
      </c>
      <c r="G19399">
        <v>125</v>
      </c>
    </row>
    <row r="19400" spans="1:7">
      <c r="A19400" t="s">
        <v>277</v>
      </c>
      <c r="B19400" t="s">
        <v>756</v>
      </c>
      <c r="C19400" t="s">
        <v>772</v>
      </c>
      <c r="D19400" t="s">
        <v>768</v>
      </c>
      <c r="E19400" t="s">
        <v>4</v>
      </c>
      <c r="F19400">
        <v>2022</v>
      </c>
      <c r="G19400">
        <v>299</v>
      </c>
    </row>
    <row r="19401" spans="1:7">
      <c r="A19401" t="s">
        <v>278</v>
      </c>
      <c r="B19401" t="s">
        <v>756</v>
      </c>
      <c r="C19401" t="s">
        <v>773</v>
      </c>
      <c r="D19401" t="s">
        <v>768</v>
      </c>
      <c r="E19401" t="s">
        <v>4</v>
      </c>
      <c r="F19401">
        <v>2022</v>
      </c>
      <c r="G19401">
        <v>95</v>
      </c>
    </row>
    <row r="19402" spans="1:7">
      <c r="A19402" t="s">
        <v>279</v>
      </c>
      <c r="B19402" t="s">
        <v>756</v>
      </c>
      <c r="C19402" t="s">
        <v>770</v>
      </c>
      <c r="D19402" t="s">
        <v>768</v>
      </c>
      <c r="E19402" t="s">
        <v>4</v>
      </c>
      <c r="F19402">
        <v>2022</v>
      </c>
      <c r="G19402">
        <v>107</v>
      </c>
    </row>
    <row r="19403" spans="1:7">
      <c r="A19403" t="s">
        <v>280</v>
      </c>
      <c r="B19403" t="s">
        <v>756</v>
      </c>
      <c r="C19403" t="s">
        <v>771</v>
      </c>
      <c r="D19403" t="s">
        <v>768</v>
      </c>
      <c r="E19403" t="s">
        <v>4</v>
      </c>
      <c r="F19403">
        <v>2022</v>
      </c>
      <c r="G19403">
        <v>54</v>
      </c>
    </row>
    <row r="19404" spans="1:7">
      <c r="A19404" t="s">
        <v>281</v>
      </c>
      <c r="B19404" t="s">
        <v>756</v>
      </c>
      <c r="C19404" t="s">
        <v>772</v>
      </c>
      <c r="D19404" t="s">
        <v>768</v>
      </c>
      <c r="E19404" t="s">
        <v>4</v>
      </c>
      <c r="F19404">
        <v>2022</v>
      </c>
      <c r="G19404">
        <v>201</v>
      </c>
    </row>
    <row r="19405" spans="1:7">
      <c r="A19405" t="s">
        <v>282</v>
      </c>
      <c r="B19405" t="s">
        <v>756</v>
      </c>
      <c r="C19405" t="s">
        <v>773</v>
      </c>
      <c r="D19405" t="s">
        <v>768</v>
      </c>
      <c r="E19405" t="s">
        <v>4</v>
      </c>
      <c r="F19405">
        <v>2022</v>
      </c>
      <c r="G19405">
        <v>174</v>
      </c>
    </row>
    <row r="19406" spans="1:7">
      <c r="A19406" t="s">
        <v>283</v>
      </c>
      <c r="B19406" t="s">
        <v>756</v>
      </c>
      <c r="C19406" t="s">
        <v>770</v>
      </c>
      <c r="D19406" t="s">
        <v>768</v>
      </c>
      <c r="E19406" t="s">
        <v>4</v>
      </c>
      <c r="F19406">
        <v>2022</v>
      </c>
      <c r="G19406">
        <v>0</v>
      </c>
    </row>
    <row r="19407" spans="1:7">
      <c r="A19407" t="s">
        <v>284</v>
      </c>
      <c r="B19407" t="s">
        <v>756</v>
      </c>
      <c r="C19407" t="s">
        <v>771</v>
      </c>
      <c r="D19407" t="s">
        <v>768</v>
      </c>
      <c r="E19407" t="s">
        <v>4</v>
      </c>
      <c r="F19407">
        <v>2022</v>
      </c>
      <c r="G19407">
        <v>301</v>
      </c>
    </row>
    <row r="19408" spans="1:7">
      <c r="A19408" t="s">
        <v>285</v>
      </c>
      <c r="B19408" t="s">
        <v>756</v>
      </c>
      <c r="C19408" t="s">
        <v>772</v>
      </c>
      <c r="D19408" t="s">
        <v>768</v>
      </c>
      <c r="E19408" t="s">
        <v>4</v>
      </c>
      <c r="F19408">
        <v>2022</v>
      </c>
      <c r="G19408">
        <v>137</v>
      </c>
    </row>
    <row r="19409" spans="1:7">
      <c r="A19409" t="s">
        <v>286</v>
      </c>
      <c r="B19409" t="s">
        <v>756</v>
      </c>
      <c r="C19409" t="s">
        <v>773</v>
      </c>
      <c r="D19409" t="s">
        <v>768</v>
      </c>
      <c r="E19409" t="s">
        <v>4</v>
      </c>
      <c r="F19409">
        <v>2022</v>
      </c>
      <c r="G19409">
        <v>26</v>
      </c>
    </row>
    <row r="19410" spans="1:7">
      <c r="A19410" t="s">
        <v>287</v>
      </c>
      <c r="B19410" t="s">
        <v>756</v>
      </c>
      <c r="C19410" t="s">
        <v>770</v>
      </c>
      <c r="D19410" t="s">
        <v>765</v>
      </c>
      <c r="E19410" t="s">
        <v>4</v>
      </c>
      <c r="F19410">
        <v>2022</v>
      </c>
      <c r="G19410">
        <v>203</v>
      </c>
    </row>
    <row r="19411" spans="1:7">
      <c r="A19411" t="s">
        <v>288</v>
      </c>
      <c r="B19411" t="s">
        <v>756</v>
      </c>
      <c r="C19411" t="s">
        <v>771</v>
      </c>
      <c r="D19411" t="s">
        <v>765</v>
      </c>
      <c r="E19411" t="s">
        <v>4</v>
      </c>
      <c r="F19411">
        <v>2022</v>
      </c>
      <c r="G19411">
        <v>122</v>
      </c>
    </row>
    <row r="19412" spans="1:7">
      <c r="A19412" t="s">
        <v>289</v>
      </c>
      <c r="B19412" t="s">
        <v>756</v>
      </c>
      <c r="C19412" t="s">
        <v>772</v>
      </c>
      <c r="D19412" t="s">
        <v>765</v>
      </c>
      <c r="E19412" t="s">
        <v>4</v>
      </c>
      <c r="F19412">
        <v>2022</v>
      </c>
      <c r="G19412">
        <v>97</v>
      </c>
    </row>
    <row r="19413" spans="1:7">
      <c r="A19413" t="s">
        <v>290</v>
      </c>
      <c r="B19413" t="s">
        <v>756</v>
      </c>
      <c r="C19413" t="s">
        <v>773</v>
      </c>
      <c r="D19413" t="s">
        <v>765</v>
      </c>
      <c r="E19413" t="s">
        <v>4</v>
      </c>
      <c r="F19413">
        <v>2022</v>
      </c>
      <c r="G19413">
        <v>170</v>
      </c>
    </row>
    <row r="19414" spans="1:7">
      <c r="A19414" t="s">
        <v>291</v>
      </c>
      <c r="B19414" t="s">
        <v>756</v>
      </c>
      <c r="C19414" t="s">
        <v>770</v>
      </c>
      <c r="D19414" t="s">
        <v>765</v>
      </c>
      <c r="E19414" t="s">
        <v>4</v>
      </c>
      <c r="F19414">
        <v>2022</v>
      </c>
      <c r="G19414">
        <v>162</v>
      </c>
    </row>
    <row r="19415" spans="1:7">
      <c r="A19415" t="s">
        <v>292</v>
      </c>
      <c r="B19415" t="s">
        <v>756</v>
      </c>
      <c r="C19415" t="s">
        <v>771</v>
      </c>
      <c r="D19415" t="s">
        <v>765</v>
      </c>
      <c r="E19415" t="s">
        <v>4</v>
      </c>
      <c r="F19415">
        <v>2022</v>
      </c>
      <c r="G19415">
        <v>242</v>
      </c>
    </row>
    <row r="19416" spans="1:7">
      <c r="A19416" t="s">
        <v>293</v>
      </c>
      <c r="B19416" t="s">
        <v>756</v>
      </c>
      <c r="C19416" t="s">
        <v>772</v>
      </c>
      <c r="D19416" t="s">
        <v>765</v>
      </c>
      <c r="E19416" t="s">
        <v>4</v>
      </c>
      <c r="F19416">
        <v>2022</v>
      </c>
      <c r="G19416">
        <v>272</v>
      </c>
    </row>
    <row r="19417" spans="1:7">
      <c r="A19417" t="s">
        <v>294</v>
      </c>
      <c r="B19417" t="s">
        <v>756</v>
      </c>
      <c r="C19417" t="s">
        <v>773</v>
      </c>
      <c r="D19417" t="s">
        <v>765</v>
      </c>
      <c r="E19417" t="s">
        <v>4</v>
      </c>
      <c r="F19417">
        <v>2022</v>
      </c>
      <c r="G19417">
        <v>65</v>
      </c>
    </row>
    <row r="19418" spans="1:7">
      <c r="A19418" t="s">
        <v>295</v>
      </c>
      <c r="B19418" t="s">
        <v>757</v>
      </c>
      <c r="C19418" t="s">
        <v>770</v>
      </c>
      <c r="D19418" t="s">
        <v>767</v>
      </c>
      <c r="E19418" t="s">
        <v>4</v>
      </c>
      <c r="F19418">
        <v>2022</v>
      </c>
      <c r="G19418">
        <v>234</v>
      </c>
    </row>
    <row r="19419" spans="1:7">
      <c r="A19419" t="s">
        <v>296</v>
      </c>
      <c r="B19419" t="s">
        <v>757</v>
      </c>
      <c r="C19419" t="s">
        <v>771</v>
      </c>
      <c r="D19419" t="s">
        <v>767</v>
      </c>
      <c r="E19419" t="s">
        <v>4</v>
      </c>
      <c r="F19419">
        <v>2022</v>
      </c>
      <c r="G19419">
        <v>62</v>
      </c>
    </row>
    <row r="19420" spans="1:7">
      <c r="A19420" t="s">
        <v>297</v>
      </c>
      <c r="B19420" t="s">
        <v>757</v>
      </c>
      <c r="C19420" t="s">
        <v>772</v>
      </c>
      <c r="D19420" t="s">
        <v>767</v>
      </c>
      <c r="E19420" t="s">
        <v>4</v>
      </c>
      <c r="F19420">
        <v>2022</v>
      </c>
      <c r="G19420">
        <v>52</v>
      </c>
    </row>
    <row r="19421" spans="1:7">
      <c r="A19421" t="s">
        <v>298</v>
      </c>
      <c r="B19421" t="s">
        <v>757</v>
      </c>
      <c r="C19421" t="s">
        <v>773</v>
      </c>
      <c r="D19421" t="s">
        <v>767</v>
      </c>
      <c r="E19421" t="s">
        <v>4</v>
      </c>
      <c r="F19421">
        <v>2022</v>
      </c>
      <c r="G19421">
        <v>178</v>
      </c>
    </row>
    <row r="19422" spans="1:7">
      <c r="A19422" t="s">
        <v>299</v>
      </c>
      <c r="B19422" t="s">
        <v>757</v>
      </c>
      <c r="C19422" t="s">
        <v>770</v>
      </c>
      <c r="D19422" t="s">
        <v>767</v>
      </c>
      <c r="E19422" t="s">
        <v>4</v>
      </c>
      <c r="F19422">
        <v>2022</v>
      </c>
      <c r="G19422">
        <v>667</v>
      </c>
    </row>
    <row r="19423" spans="1:7">
      <c r="A19423" t="s">
        <v>300</v>
      </c>
      <c r="B19423" t="s">
        <v>757</v>
      </c>
      <c r="C19423" t="s">
        <v>771</v>
      </c>
      <c r="D19423" t="s">
        <v>767</v>
      </c>
      <c r="E19423" t="s">
        <v>4</v>
      </c>
      <c r="F19423">
        <v>2022</v>
      </c>
      <c r="G19423">
        <v>122</v>
      </c>
    </row>
    <row r="19424" spans="1:7">
      <c r="A19424" t="s">
        <v>301</v>
      </c>
      <c r="B19424" t="s">
        <v>757</v>
      </c>
      <c r="C19424" t="s">
        <v>772</v>
      </c>
      <c r="D19424" t="s">
        <v>767</v>
      </c>
      <c r="E19424" t="s">
        <v>4</v>
      </c>
      <c r="F19424">
        <v>2022</v>
      </c>
      <c r="G19424">
        <v>168</v>
      </c>
    </row>
    <row r="19425" spans="1:7">
      <c r="A19425" t="s">
        <v>302</v>
      </c>
      <c r="B19425" t="s">
        <v>757</v>
      </c>
      <c r="C19425" t="s">
        <v>773</v>
      </c>
      <c r="D19425" t="s">
        <v>767</v>
      </c>
      <c r="E19425" t="s">
        <v>4</v>
      </c>
      <c r="F19425">
        <v>2022</v>
      </c>
      <c r="G19425">
        <v>197</v>
      </c>
    </row>
    <row r="19426" spans="1:7">
      <c r="A19426" t="s">
        <v>303</v>
      </c>
      <c r="B19426" t="s">
        <v>757</v>
      </c>
      <c r="C19426" t="s">
        <v>770</v>
      </c>
      <c r="D19426" t="s">
        <v>767</v>
      </c>
      <c r="E19426" t="s">
        <v>4</v>
      </c>
      <c r="F19426">
        <v>2022</v>
      </c>
      <c r="G19426">
        <v>221</v>
      </c>
    </row>
    <row r="19427" spans="1:7">
      <c r="A19427" t="s">
        <v>304</v>
      </c>
      <c r="B19427" t="s">
        <v>757</v>
      </c>
      <c r="C19427" t="s">
        <v>771</v>
      </c>
      <c r="D19427" t="s">
        <v>767</v>
      </c>
      <c r="E19427" t="s">
        <v>4</v>
      </c>
      <c r="F19427">
        <v>2022</v>
      </c>
      <c r="G19427">
        <v>191</v>
      </c>
    </row>
    <row r="19428" spans="1:7">
      <c r="A19428" t="s">
        <v>305</v>
      </c>
      <c r="B19428" t="s">
        <v>757</v>
      </c>
      <c r="C19428" t="s">
        <v>772</v>
      </c>
      <c r="D19428" t="s">
        <v>767</v>
      </c>
      <c r="E19428" t="s">
        <v>4</v>
      </c>
      <c r="F19428">
        <v>2022</v>
      </c>
      <c r="G19428">
        <v>108</v>
      </c>
    </row>
    <row r="19429" spans="1:7">
      <c r="A19429" t="s">
        <v>306</v>
      </c>
      <c r="B19429" t="s">
        <v>757</v>
      </c>
      <c r="C19429" t="s">
        <v>773</v>
      </c>
      <c r="D19429" t="s">
        <v>767</v>
      </c>
      <c r="E19429" t="s">
        <v>4</v>
      </c>
      <c r="F19429">
        <v>2022</v>
      </c>
      <c r="G19429">
        <v>121</v>
      </c>
    </row>
    <row r="19430" spans="1:7">
      <c r="A19430" t="s">
        <v>307</v>
      </c>
      <c r="B19430" t="s">
        <v>757</v>
      </c>
      <c r="C19430" t="s">
        <v>770</v>
      </c>
      <c r="D19430" t="s">
        <v>767</v>
      </c>
      <c r="E19430" t="s">
        <v>4</v>
      </c>
      <c r="F19430">
        <v>2022</v>
      </c>
      <c r="G19430">
        <v>33</v>
      </c>
    </row>
    <row r="19431" spans="1:7">
      <c r="A19431" t="s">
        <v>308</v>
      </c>
      <c r="B19431" t="s">
        <v>757</v>
      </c>
      <c r="C19431" t="s">
        <v>771</v>
      </c>
      <c r="D19431" t="s">
        <v>767</v>
      </c>
      <c r="E19431" t="s">
        <v>4</v>
      </c>
      <c r="F19431">
        <v>2022</v>
      </c>
      <c r="G19431">
        <v>96</v>
      </c>
    </row>
    <row r="19432" spans="1:7">
      <c r="A19432" t="s">
        <v>309</v>
      </c>
      <c r="B19432" t="s">
        <v>757</v>
      </c>
      <c r="C19432" t="s">
        <v>772</v>
      </c>
      <c r="D19432" t="s">
        <v>767</v>
      </c>
      <c r="E19432" t="s">
        <v>4</v>
      </c>
      <c r="F19432">
        <v>2022</v>
      </c>
      <c r="G19432">
        <v>44</v>
      </c>
    </row>
    <row r="19433" spans="1:7">
      <c r="A19433" t="s">
        <v>310</v>
      </c>
      <c r="B19433" t="s">
        <v>757</v>
      </c>
      <c r="C19433" t="s">
        <v>773</v>
      </c>
      <c r="D19433" t="s">
        <v>767</v>
      </c>
      <c r="E19433" t="s">
        <v>4</v>
      </c>
      <c r="F19433">
        <v>2022</v>
      </c>
      <c r="G19433">
        <v>116</v>
      </c>
    </row>
    <row r="19434" spans="1:7">
      <c r="A19434" t="s">
        <v>311</v>
      </c>
      <c r="B19434" t="s">
        <v>757</v>
      </c>
      <c r="C19434" t="s">
        <v>770</v>
      </c>
      <c r="D19434" t="s">
        <v>767</v>
      </c>
      <c r="E19434" t="s">
        <v>4</v>
      </c>
      <c r="F19434">
        <v>2022</v>
      </c>
      <c r="G19434">
        <v>96</v>
      </c>
    </row>
    <row r="19435" spans="1:7">
      <c r="A19435" t="s">
        <v>312</v>
      </c>
      <c r="B19435" t="s">
        <v>757</v>
      </c>
      <c r="C19435" t="s">
        <v>771</v>
      </c>
      <c r="D19435" t="s">
        <v>767</v>
      </c>
      <c r="E19435" t="s">
        <v>4</v>
      </c>
      <c r="F19435">
        <v>2022</v>
      </c>
      <c r="G19435">
        <v>162</v>
      </c>
    </row>
    <row r="19436" spans="1:7">
      <c r="A19436" t="s">
        <v>313</v>
      </c>
      <c r="B19436" t="s">
        <v>757</v>
      </c>
      <c r="C19436" t="s">
        <v>772</v>
      </c>
      <c r="D19436" t="s">
        <v>767</v>
      </c>
      <c r="E19436" t="s">
        <v>4</v>
      </c>
      <c r="F19436">
        <v>2022</v>
      </c>
      <c r="G19436">
        <v>104</v>
      </c>
    </row>
    <row r="19437" spans="1:7">
      <c r="A19437" t="s">
        <v>314</v>
      </c>
      <c r="B19437" t="s">
        <v>757</v>
      </c>
      <c r="C19437" t="s">
        <v>773</v>
      </c>
      <c r="D19437" t="s">
        <v>767</v>
      </c>
      <c r="E19437" t="s">
        <v>4</v>
      </c>
      <c r="F19437">
        <v>2022</v>
      </c>
      <c r="G19437">
        <v>139</v>
      </c>
    </row>
    <row r="19438" spans="1:7">
      <c r="A19438" t="s">
        <v>315</v>
      </c>
      <c r="B19438" t="s">
        <v>757</v>
      </c>
      <c r="C19438" t="s">
        <v>770</v>
      </c>
      <c r="D19438" t="s">
        <v>767</v>
      </c>
      <c r="E19438" t="s">
        <v>4</v>
      </c>
      <c r="F19438">
        <v>2022</v>
      </c>
      <c r="G19438">
        <v>223</v>
      </c>
    </row>
    <row r="19439" spans="1:7">
      <c r="A19439" t="s">
        <v>316</v>
      </c>
      <c r="B19439" t="s">
        <v>757</v>
      </c>
      <c r="C19439" t="s">
        <v>771</v>
      </c>
      <c r="D19439" t="s">
        <v>767</v>
      </c>
      <c r="E19439" t="s">
        <v>4</v>
      </c>
      <c r="F19439">
        <v>2022</v>
      </c>
      <c r="G19439">
        <v>92</v>
      </c>
    </row>
    <row r="19440" spans="1:7">
      <c r="A19440" t="s">
        <v>317</v>
      </c>
      <c r="B19440" t="s">
        <v>757</v>
      </c>
      <c r="C19440" t="s">
        <v>772</v>
      </c>
      <c r="D19440" t="s">
        <v>767</v>
      </c>
      <c r="E19440" t="s">
        <v>4</v>
      </c>
      <c r="F19440">
        <v>2022</v>
      </c>
      <c r="G19440">
        <v>228</v>
      </c>
    </row>
    <row r="19441" spans="1:7">
      <c r="A19441" t="s">
        <v>318</v>
      </c>
      <c r="B19441" t="s">
        <v>757</v>
      </c>
      <c r="C19441" t="s">
        <v>773</v>
      </c>
      <c r="D19441" t="s">
        <v>767</v>
      </c>
      <c r="E19441" t="s">
        <v>4</v>
      </c>
      <c r="F19441">
        <v>2022</v>
      </c>
      <c r="G19441">
        <v>10</v>
      </c>
    </row>
    <row r="19442" spans="1:7">
      <c r="A19442" t="s">
        <v>319</v>
      </c>
      <c r="B19442" t="s">
        <v>757</v>
      </c>
      <c r="C19442" t="s">
        <v>770</v>
      </c>
      <c r="D19442" t="s">
        <v>768</v>
      </c>
      <c r="E19442" t="s">
        <v>4</v>
      </c>
      <c r="F19442">
        <v>2022</v>
      </c>
      <c r="G19442">
        <v>204</v>
      </c>
    </row>
    <row r="19443" spans="1:7">
      <c r="A19443" t="s">
        <v>320</v>
      </c>
      <c r="B19443" t="s">
        <v>757</v>
      </c>
      <c r="C19443" t="s">
        <v>771</v>
      </c>
      <c r="D19443" t="s">
        <v>768</v>
      </c>
      <c r="E19443" t="s">
        <v>4</v>
      </c>
      <c r="F19443">
        <v>2022</v>
      </c>
      <c r="G19443">
        <v>0</v>
      </c>
    </row>
    <row r="19444" spans="1:7">
      <c r="A19444" t="s">
        <v>321</v>
      </c>
      <c r="B19444" t="s">
        <v>757</v>
      </c>
      <c r="C19444" t="s">
        <v>772</v>
      </c>
      <c r="D19444" t="s">
        <v>768</v>
      </c>
      <c r="E19444" t="s">
        <v>4</v>
      </c>
      <c r="F19444">
        <v>2022</v>
      </c>
      <c r="G19444">
        <v>63</v>
      </c>
    </row>
    <row r="19445" spans="1:7">
      <c r="A19445" t="s">
        <v>322</v>
      </c>
      <c r="B19445" t="s">
        <v>757</v>
      </c>
      <c r="C19445" t="s">
        <v>773</v>
      </c>
      <c r="D19445" t="s">
        <v>768</v>
      </c>
      <c r="E19445" t="s">
        <v>4</v>
      </c>
      <c r="F19445">
        <v>2022</v>
      </c>
      <c r="G19445">
        <v>82</v>
      </c>
    </row>
    <row r="19446" spans="1:7">
      <c r="A19446" t="s">
        <v>323</v>
      </c>
      <c r="B19446" t="s">
        <v>757</v>
      </c>
      <c r="C19446" t="s">
        <v>770</v>
      </c>
      <c r="D19446" t="s">
        <v>768</v>
      </c>
      <c r="E19446" t="s">
        <v>4</v>
      </c>
      <c r="F19446">
        <v>2022</v>
      </c>
      <c r="G19446">
        <v>160</v>
      </c>
    </row>
    <row r="19447" spans="1:7">
      <c r="A19447" t="s">
        <v>324</v>
      </c>
      <c r="B19447" t="s">
        <v>757</v>
      </c>
      <c r="C19447" t="s">
        <v>771</v>
      </c>
      <c r="D19447" t="s">
        <v>768</v>
      </c>
      <c r="E19447" t="s">
        <v>4</v>
      </c>
      <c r="F19447">
        <v>2022</v>
      </c>
      <c r="G19447">
        <v>195</v>
      </c>
    </row>
    <row r="19448" spans="1:7">
      <c r="A19448" t="s">
        <v>325</v>
      </c>
      <c r="B19448" t="s">
        <v>757</v>
      </c>
      <c r="C19448" t="s">
        <v>772</v>
      </c>
      <c r="D19448" t="s">
        <v>768</v>
      </c>
      <c r="E19448" t="s">
        <v>4</v>
      </c>
      <c r="F19448">
        <v>2022</v>
      </c>
      <c r="G19448">
        <v>0</v>
      </c>
    </row>
    <row r="19449" spans="1:7">
      <c r="A19449" t="s">
        <v>326</v>
      </c>
      <c r="B19449" t="s">
        <v>757</v>
      </c>
      <c r="C19449" t="s">
        <v>773</v>
      </c>
      <c r="D19449" t="s">
        <v>768</v>
      </c>
      <c r="E19449" t="s">
        <v>4</v>
      </c>
      <c r="F19449">
        <v>2022</v>
      </c>
      <c r="G19449">
        <v>117</v>
      </c>
    </row>
    <row r="19450" spans="1:7">
      <c r="A19450" t="s">
        <v>327</v>
      </c>
      <c r="B19450" t="s">
        <v>757</v>
      </c>
      <c r="C19450" t="s">
        <v>770</v>
      </c>
      <c r="D19450" t="s">
        <v>768</v>
      </c>
      <c r="E19450" t="s">
        <v>4</v>
      </c>
      <c r="F19450">
        <v>2022</v>
      </c>
      <c r="G19450">
        <v>220</v>
      </c>
    </row>
    <row r="19451" spans="1:7">
      <c r="A19451" t="s">
        <v>328</v>
      </c>
      <c r="B19451" t="s">
        <v>757</v>
      </c>
      <c r="C19451" t="s">
        <v>771</v>
      </c>
      <c r="D19451" t="s">
        <v>768</v>
      </c>
      <c r="E19451" t="s">
        <v>4</v>
      </c>
      <c r="F19451">
        <v>2022</v>
      </c>
      <c r="G19451">
        <v>141</v>
      </c>
    </row>
    <row r="19452" spans="1:7">
      <c r="A19452" t="s">
        <v>329</v>
      </c>
      <c r="B19452" t="s">
        <v>757</v>
      </c>
      <c r="C19452" t="s">
        <v>772</v>
      </c>
      <c r="D19452" t="s">
        <v>768</v>
      </c>
      <c r="E19452" t="s">
        <v>4</v>
      </c>
      <c r="F19452">
        <v>2022</v>
      </c>
      <c r="G19452">
        <v>337</v>
      </c>
    </row>
    <row r="19453" spans="1:7">
      <c r="A19453" t="s">
        <v>330</v>
      </c>
      <c r="B19453" t="s">
        <v>757</v>
      </c>
      <c r="C19453" t="s">
        <v>773</v>
      </c>
      <c r="D19453" t="s">
        <v>768</v>
      </c>
      <c r="E19453" t="s">
        <v>4</v>
      </c>
      <c r="F19453">
        <v>2022</v>
      </c>
      <c r="G19453">
        <v>119</v>
      </c>
    </row>
    <row r="19454" spans="1:7">
      <c r="A19454" t="s">
        <v>331</v>
      </c>
      <c r="B19454" t="s">
        <v>757</v>
      </c>
      <c r="C19454" t="s">
        <v>770</v>
      </c>
      <c r="D19454" t="s">
        <v>768</v>
      </c>
      <c r="E19454" t="s">
        <v>4</v>
      </c>
      <c r="F19454">
        <v>2022</v>
      </c>
      <c r="G19454">
        <v>223</v>
      </c>
    </row>
    <row r="19455" spans="1:7">
      <c r="A19455" t="s">
        <v>332</v>
      </c>
      <c r="B19455" t="s">
        <v>757</v>
      </c>
      <c r="C19455" t="s">
        <v>771</v>
      </c>
      <c r="D19455" t="s">
        <v>768</v>
      </c>
      <c r="E19455" t="s">
        <v>4</v>
      </c>
      <c r="F19455">
        <v>2022</v>
      </c>
      <c r="G19455">
        <v>119</v>
      </c>
    </row>
    <row r="19456" spans="1:7">
      <c r="A19456" t="s">
        <v>333</v>
      </c>
      <c r="B19456" t="s">
        <v>757</v>
      </c>
      <c r="C19456" t="s">
        <v>772</v>
      </c>
      <c r="D19456" t="s">
        <v>768</v>
      </c>
      <c r="E19456" t="s">
        <v>4</v>
      </c>
      <c r="F19456">
        <v>2022</v>
      </c>
      <c r="G19456">
        <v>88</v>
      </c>
    </row>
    <row r="19457" spans="1:7">
      <c r="A19457" t="s">
        <v>334</v>
      </c>
      <c r="B19457" t="s">
        <v>757</v>
      </c>
      <c r="C19457" t="s">
        <v>773</v>
      </c>
      <c r="D19457" t="s">
        <v>768</v>
      </c>
      <c r="E19457" t="s">
        <v>4</v>
      </c>
      <c r="F19457">
        <v>2022</v>
      </c>
      <c r="G19457">
        <v>40</v>
      </c>
    </row>
    <row r="19458" spans="1:7">
      <c r="A19458" t="s">
        <v>335</v>
      </c>
      <c r="B19458" t="s">
        <v>757</v>
      </c>
      <c r="C19458" t="s">
        <v>770</v>
      </c>
      <c r="D19458" t="s">
        <v>768</v>
      </c>
      <c r="E19458" t="s">
        <v>4</v>
      </c>
      <c r="F19458">
        <v>2022</v>
      </c>
      <c r="G19458">
        <v>421</v>
      </c>
    </row>
    <row r="19459" spans="1:7">
      <c r="A19459" t="s">
        <v>336</v>
      </c>
      <c r="B19459" t="s">
        <v>757</v>
      </c>
      <c r="C19459" t="s">
        <v>771</v>
      </c>
      <c r="D19459" t="s">
        <v>768</v>
      </c>
      <c r="E19459" t="s">
        <v>4</v>
      </c>
      <c r="F19459">
        <v>2022</v>
      </c>
      <c r="G19459">
        <v>206</v>
      </c>
    </row>
    <row r="19460" spans="1:7">
      <c r="A19460" t="s">
        <v>337</v>
      </c>
      <c r="B19460" t="s">
        <v>757</v>
      </c>
      <c r="C19460" t="s">
        <v>772</v>
      </c>
      <c r="D19460" t="s">
        <v>768</v>
      </c>
      <c r="E19460" t="s">
        <v>4</v>
      </c>
      <c r="F19460">
        <v>2022</v>
      </c>
      <c r="G19460">
        <v>137</v>
      </c>
    </row>
    <row r="19461" spans="1:7">
      <c r="A19461" t="s">
        <v>338</v>
      </c>
      <c r="B19461" t="s">
        <v>757</v>
      </c>
      <c r="C19461" t="s">
        <v>773</v>
      </c>
      <c r="D19461" t="s">
        <v>768</v>
      </c>
      <c r="E19461" t="s">
        <v>4</v>
      </c>
      <c r="F19461">
        <v>2022</v>
      </c>
      <c r="G19461">
        <v>0</v>
      </c>
    </row>
    <row r="19462" spans="1:7">
      <c r="A19462" t="s">
        <v>339</v>
      </c>
      <c r="B19462" t="s">
        <v>757</v>
      </c>
      <c r="C19462" t="s">
        <v>770</v>
      </c>
      <c r="D19462" t="s">
        <v>768</v>
      </c>
      <c r="E19462" t="s">
        <v>4</v>
      </c>
      <c r="F19462">
        <v>2022</v>
      </c>
      <c r="G19462">
        <v>137</v>
      </c>
    </row>
    <row r="19463" spans="1:7">
      <c r="A19463" t="s">
        <v>340</v>
      </c>
      <c r="B19463" t="s">
        <v>757</v>
      </c>
      <c r="C19463" t="s">
        <v>771</v>
      </c>
      <c r="D19463" t="s">
        <v>768</v>
      </c>
      <c r="E19463" t="s">
        <v>4</v>
      </c>
      <c r="F19463">
        <v>2022</v>
      </c>
      <c r="G19463">
        <v>269</v>
      </c>
    </row>
    <row r="19464" spans="1:7">
      <c r="A19464" t="s">
        <v>341</v>
      </c>
      <c r="B19464" t="s">
        <v>757</v>
      </c>
      <c r="C19464" t="s">
        <v>772</v>
      </c>
      <c r="D19464" t="s">
        <v>768</v>
      </c>
      <c r="E19464" t="s">
        <v>4</v>
      </c>
      <c r="F19464">
        <v>2022</v>
      </c>
      <c r="G19464">
        <v>0</v>
      </c>
    </row>
    <row r="19465" spans="1:7">
      <c r="A19465" t="s">
        <v>342</v>
      </c>
      <c r="B19465" t="s">
        <v>757</v>
      </c>
      <c r="C19465" t="s">
        <v>773</v>
      </c>
      <c r="D19465" t="s">
        <v>768</v>
      </c>
      <c r="E19465" t="s">
        <v>4</v>
      </c>
      <c r="F19465">
        <v>2022</v>
      </c>
      <c r="G19465">
        <v>108</v>
      </c>
    </row>
    <row r="19466" spans="1:7">
      <c r="A19466" t="s">
        <v>343</v>
      </c>
      <c r="B19466" t="s">
        <v>757</v>
      </c>
      <c r="C19466" t="s">
        <v>770</v>
      </c>
      <c r="D19466" t="s">
        <v>765</v>
      </c>
      <c r="E19466" t="s">
        <v>4</v>
      </c>
      <c r="F19466">
        <v>2022</v>
      </c>
      <c r="G19466">
        <v>98</v>
      </c>
    </row>
    <row r="19467" spans="1:7">
      <c r="A19467" t="s">
        <v>344</v>
      </c>
      <c r="B19467" t="s">
        <v>757</v>
      </c>
      <c r="C19467" t="s">
        <v>771</v>
      </c>
      <c r="D19467" t="s">
        <v>765</v>
      </c>
      <c r="E19467" t="s">
        <v>4</v>
      </c>
      <c r="F19467">
        <v>2022</v>
      </c>
      <c r="G19467">
        <v>104</v>
      </c>
    </row>
    <row r="19468" spans="1:7">
      <c r="A19468" t="s">
        <v>345</v>
      </c>
      <c r="B19468" t="s">
        <v>757</v>
      </c>
      <c r="C19468" t="s">
        <v>772</v>
      </c>
      <c r="D19468" t="s">
        <v>765</v>
      </c>
      <c r="E19468" t="s">
        <v>4</v>
      </c>
      <c r="F19468">
        <v>2022</v>
      </c>
      <c r="G19468">
        <v>228</v>
      </c>
    </row>
    <row r="19469" spans="1:7">
      <c r="A19469" t="s">
        <v>346</v>
      </c>
      <c r="B19469" t="s">
        <v>757</v>
      </c>
      <c r="C19469" t="s">
        <v>773</v>
      </c>
      <c r="D19469" t="s">
        <v>765</v>
      </c>
      <c r="E19469" t="s">
        <v>4</v>
      </c>
      <c r="F19469">
        <v>2022</v>
      </c>
      <c r="G19469">
        <v>2</v>
      </c>
    </row>
    <row r="19470" spans="1:7">
      <c r="A19470" t="s">
        <v>347</v>
      </c>
      <c r="B19470" t="s">
        <v>757</v>
      </c>
      <c r="C19470" t="s">
        <v>770</v>
      </c>
      <c r="D19470" t="s">
        <v>765</v>
      </c>
      <c r="E19470" t="s">
        <v>4</v>
      </c>
      <c r="F19470">
        <v>2022</v>
      </c>
      <c r="G19470">
        <v>325</v>
      </c>
    </row>
    <row r="19471" spans="1:7">
      <c r="A19471" t="s">
        <v>348</v>
      </c>
      <c r="B19471" t="s">
        <v>757</v>
      </c>
      <c r="C19471" t="s">
        <v>771</v>
      </c>
      <c r="D19471" t="s">
        <v>765</v>
      </c>
      <c r="E19471" t="s">
        <v>4</v>
      </c>
      <c r="F19471">
        <v>2022</v>
      </c>
      <c r="G19471">
        <v>307</v>
      </c>
    </row>
    <row r="19472" spans="1:7">
      <c r="A19472" t="s">
        <v>349</v>
      </c>
      <c r="B19472" t="s">
        <v>757</v>
      </c>
      <c r="C19472" t="s">
        <v>772</v>
      </c>
      <c r="D19472" t="s">
        <v>765</v>
      </c>
      <c r="E19472" t="s">
        <v>4</v>
      </c>
      <c r="F19472">
        <v>2022</v>
      </c>
      <c r="G19472">
        <v>7</v>
      </c>
    </row>
    <row r="19473" spans="1:7">
      <c r="A19473" t="s">
        <v>350</v>
      </c>
      <c r="B19473" t="s">
        <v>757</v>
      </c>
      <c r="C19473" t="s">
        <v>773</v>
      </c>
      <c r="D19473" t="s">
        <v>765</v>
      </c>
      <c r="E19473" t="s">
        <v>4</v>
      </c>
      <c r="F19473">
        <v>2022</v>
      </c>
      <c r="G19473">
        <v>250</v>
      </c>
    </row>
    <row r="19474" spans="1:7">
      <c r="A19474" t="s">
        <v>351</v>
      </c>
      <c r="B19474" t="s">
        <v>757</v>
      </c>
      <c r="C19474" t="s">
        <v>770</v>
      </c>
      <c r="D19474" t="s">
        <v>767</v>
      </c>
      <c r="E19474" t="s">
        <v>4</v>
      </c>
      <c r="F19474">
        <v>2022</v>
      </c>
      <c r="G19474">
        <v>70</v>
      </c>
    </row>
    <row r="19475" spans="1:7">
      <c r="A19475" t="s">
        <v>352</v>
      </c>
      <c r="B19475" t="s">
        <v>757</v>
      </c>
      <c r="C19475" t="s">
        <v>771</v>
      </c>
      <c r="D19475" t="s">
        <v>767</v>
      </c>
      <c r="E19475" t="s">
        <v>4</v>
      </c>
      <c r="F19475">
        <v>2022</v>
      </c>
      <c r="G19475">
        <v>163</v>
      </c>
    </row>
    <row r="19476" spans="1:7">
      <c r="A19476" t="s">
        <v>353</v>
      </c>
      <c r="B19476" t="s">
        <v>757</v>
      </c>
      <c r="C19476" t="s">
        <v>772</v>
      </c>
      <c r="D19476" t="s">
        <v>767</v>
      </c>
      <c r="E19476" t="s">
        <v>4</v>
      </c>
      <c r="F19476">
        <v>2022</v>
      </c>
      <c r="G19476">
        <v>115</v>
      </c>
    </row>
    <row r="19477" spans="1:7">
      <c r="A19477" t="s">
        <v>354</v>
      </c>
      <c r="B19477" t="s">
        <v>757</v>
      </c>
      <c r="C19477" t="s">
        <v>773</v>
      </c>
      <c r="D19477" t="s">
        <v>767</v>
      </c>
      <c r="E19477" t="s">
        <v>4</v>
      </c>
      <c r="F19477">
        <v>2022</v>
      </c>
      <c r="G19477">
        <v>88</v>
      </c>
    </row>
    <row r="19478" spans="1:7">
      <c r="A19478" t="s">
        <v>355</v>
      </c>
      <c r="B19478" t="s">
        <v>757</v>
      </c>
      <c r="C19478" t="s">
        <v>770</v>
      </c>
      <c r="D19478" t="s">
        <v>767</v>
      </c>
      <c r="E19478" t="s">
        <v>4</v>
      </c>
      <c r="F19478">
        <v>2022</v>
      </c>
      <c r="G19478">
        <v>189</v>
      </c>
    </row>
    <row r="19479" spans="1:7">
      <c r="A19479" t="s">
        <v>356</v>
      </c>
      <c r="B19479" t="s">
        <v>757</v>
      </c>
      <c r="C19479" t="s">
        <v>771</v>
      </c>
      <c r="D19479" t="s">
        <v>767</v>
      </c>
      <c r="E19479" t="s">
        <v>4</v>
      </c>
      <c r="F19479">
        <v>2022</v>
      </c>
      <c r="G19479">
        <v>49</v>
      </c>
    </row>
    <row r="19480" spans="1:7">
      <c r="A19480" t="s">
        <v>357</v>
      </c>
      <c r="B19480" t="s">
        <v>757</v>
      </c>
      <c r="C19480" t="s">
        <v>772</v>
      </c>
      <c r="D19480" t="s">
        <v>767</v>
      </c>
      <c r="E19480" t="s">
        <v>4</v>
      </c>
      <c r="F19480">
        <v>2022</v>
      </c>
      <c r="G19480">
        <v>193</v>
      </c>
    </row>
    <row r="19481" spans="1:7">
      <c r="A19481" t="s">
        <v>358</v>
      </c>
      <c r="B19481" t="s">
        <v>757</v>
      </c>
      <c r="C19481" t="s">
        <v>773</v>
      </c>
      <c r="D19481" t="s">
        <v>767</v>
      </c>
      <c r="E19481" t="s">
        <v>4</v>
      </c>
      <c r="F19481">
        <v>2022</v>
      </c>
      <c r="G19481">
        <v>242</v>
      </c>
    </row>
    <row r="19482" spans="1:7">
      <c r="A19482" t="s">
        <v>359</v>
      </c>
      <c r="B19482" t="s">
        <v>757</v>
      </c>
      <c r="C19482" t="s">
        <v>770</v>
      </c>
      <c r="D19482" t="s">
        <v>767</v>
      </c>
      <c r="E19482" t="s">
        <v>4</v>
      </c>
      <c r="F19482">
        <v>2022</v>
      </c>
      <c r="G19482">
        <v>151</v>
      </c>
    </row>
    <row r="19483" spans="1:7">
      <c r="A19483" t="s">
        <v>360</v>
      </c>
      <c r="B19483" t="s">
        <v>757</v>
      </c>
      <c r="C19483" t="s">
        <v>771</v>
      </c>
      <c r="D19483" t="s">
        <v>767</v>
      </c>
      <c r="E19483" t="s">
        <v>4</v>
      </c>
      <c r="F19483">
        <v>2022</v>
      </c>
      <c r="G19483">
        <v>181</v>
      </c>
    </row>
    <row r="19484" spans="1:7">
      <c r="A19484" t="s">
        <v>361</v>
      </c>
      <c r="B19484" t="s">
        <v>757</v>
      </c>
      <c r="C19484" t="s">
        <v>772</v>
      </c>
      <c r="D19484" t="s">
        <v>767</v>
      </c>
      <c r="E19484" t="s">
        <v>4</v>
      </c>
      <c r="F19484">
        <v>2022</v>
      </c>
      <c r="G19484">
        <v>123</v>
      </c>
    </row>
    <row r="19485" spans="1:7">
      <c r="A19485" t="s">
        <v>362</v>
      </c>
      <c r="B19485" t="s">
        <v>757</v>
      </c>
      <c r="C19485" t="s">
        <v>773</v>
      </c>
      <c r="D19485" t="s">
        <v>767</v>
      </c>
      <c r="E19485" t="s">
        <v>4</v>
      </c>
      <c r="F19485">
        <v>2022</v>
      </c>
      <c r="G19485">
        <v>197</v>
      </c>
    </row>
    <row r="19486" spans="1:7">
      <c r="A19486" t="s">
        <v>363</v>
      </c>
      <c r="B19486" t="s">
        <v>757</v>
      </c>
      <c r="C19486" t="s">
        <v>770</v>
      </c>
      <c r="D19486" t="s">
        <v>767</v>
      </c>
      <c r="E19486" t="s">
        <v>4</v>
      </c>
      <c r="F19486">
        <v>2022</v>
      </c>
      <c r="G19486">
        <v>238</v>
      </c>
    </row>
    <row r="19487" spans="1:7">
      <c r="A19487" t="s">
        <v>364</v>
      </c>
      <c r="B19487" t="s">
        <v>757</v>
      </c>
      <c r="C19487" t="s">
        <v>771</v>
      </c>
      <c r="D19487" t="s">
        <v>767</v>
      </c>
      <c r="E19487" t="s">
        <v>4</v>
      </c>
      <c r="F19487">
        <v>2022</v>
      </c>
      <c r="G19487">
        <v>130</v>
      </c>
    </row>
    <row r="19488" spans="1:7">
      <c r="A19488" t="s">
        <v>365</v>
      </c>
      <c r="B19488" t="s">
        <v>757</v>
      </c>
      <c r="C19488" t="s">
        <v>772</v>
      </c>
      <c r="D19488" t="s">
        <v>767</v>
      </c>
      <c r="E19488" t="s">
        <v>4</v>
      </c>
      <c r="F19488">
        <v>2022</v>
      </c>
      <c r="G19488">
        <v>252</v>
      </c>
    </row>
    <row r="19489" spans="1:7">
      <c r="A19489" t="s">
        <v>366</v>
      </c>
      <c r="B19489" t="s">
        <v>757</v>
      </c>
      <c r="C19489" t="s">
        <v>773</v>
      </c>
      <c r="D19489" t="s">
        <v>767</v>
      </c>
      <c r="E19489" t="s">
        <v>4</v>
      </c>
      <c r="F19489">
        <v>2022</v>
      </c>
      <c r="G19489">
        <v>257</v>
      </c>
    </row>
    <row r="19490" spans="1:7">
      <c r="A19490" t="s">
        <v>367</v>
      </c>
      <c r="B19490" t="s">
        <v>757</v>
      </c>
      <c r="C19490" t="s">
        <v>770</v>
      </c>
      <c r="D19490" t="s">
        <v>767</v>
      </c>
      <c r="E19490" t="s">
        <v>4</v>
      </c>
      <c r="F19490">
        <v>2022</v>
      </c>
      <c r="G19490">
        <v>243</v>
      </c>
    </row>
    <row r="19491" spans="1:7">
      <c r="A19491" t="s">
        <v>368</v>
      </c>
      <c r="B19491" t="s">
        <v>757</v>
      </c>
      <c r="C19491" t="s">
        <v>771</v>
      </c>
      <c r="D19491" t="s">
        <v>767</v>
      </c>
      <c r="E19491" t="s">
        <v>4</v>
      </c>
      <c r="F19491">
        <v>2022</v>
      </c>
      <c r="G19491">
        <v>3</v>
      </c>
    </row>
    <row r="19492" spans="1:7">
      <c r="A19492" t="s">
        <v>369</v>
      </c>
      <c r="B19492" t="s">
        <v>757</v>
      </c>
      <c r="C19492" t="s">
        <v>772</v>
      </c>
      <c r="D19492" t="s">
        <v>767</v>
      </c>
      <c r="E19492" t="s">
        <v>4</v>
      </c>
      <c r="F19492">
        <v>2022</v>
      </c>
      <c r="G19492">
        <v>0</v>
      </c>
    </row>
    <row r="19493" spans="1:7">
      <c r="A19493" t="s">
        <v>370</v>
      </c>
      <c r="B19493" t="s">
        <v>757</v>
      </c>
      <c r="C19493" t="s">
        <v>773</v>
      </c>
      <c r="D19493" t="s">
        <v>767</v>
      </c>
      <c r="E19493" t="s">
        <v>4</v>
      </c>
      <c r="F19493">
        <v>2022</v>
      </c>
      <c r="G19493">
        <v>176</v>
      </c>
    </row>
    <row r="19494" spans="1:7">
      <c r="A19494" t="s">
        <v>371</v>
      </c>
      <c r="B19494" t="s">
        <v>757</v>
      </c>
      <c r="C19494" t="s">
        <v>770</v>
      </c>
      <c r="D19494" t="s">
        <v>767</v>
      </c>
      <c r="E19494" t="s">
        <v>4</v>
      </c>
      <c r="F19494">
        <v>2022</v>
      </c>
      <c r="G19494">
        <v>304</v>
      </c>
    </row>
    <row r="19495" spans="1:7">
      <c r="A19495" t="s">
        <v>372</v>
      </c>
      <c r="B19495" t="s">
        <v>757</v>
      </c>
      <c r="C19495" t="s">
        <v>771</v>
      </c>
      <c r="D19495" t="s">
        <v>767</v>
      </c>
      <c r="E19495" t="s">
        <v>4</v>
      </c>
      <c r="F19495">
        <v>2022</v>
      </c>
      <c r="G19495">
        <v>409</v>
      </c>
    </row>
    <row r="19496" spans="1:7">
      <c r="A19496" t="s">
        <v>373</v>
      </c>
      <c r="B19496" t="s">
        <v>757</v>
      </c>
      <c r="C19496" t="s">
        <v>772</v>
      </c>
      <c r="D19496" t="s">
        <v>767</v>
      </c>
      <c r="E19496" t="s">
        <v>4</v>
      </c>
      <c r="F19496">
        <v>2022</v>
      </c>
      <c r="G19496">
        <v>194</v>
      </c>
    </row>
    <row r="19497" spans="1:7">
      <c r="A19497" t="s">
        <v>374</v>
      </c>
      <c r="B19497" t="s">
        <v>757</v>
      </c>
      <c r="C19497" t="s">
        <v>773</v>
      </c>
      <c r="D19497" t="s">
        <v>767</v>
      </c>
      <c r="E19497" t="s">
        <v>4</v>
      </c>
      <c r="F19497">
        <v>2022</v>
      </c>
      <c r="G19497">
        <v>139</v>
      </c>
    </row>
    <row r="19498" spans="1:7">
      <c r="A19498" t="s">
        <v>375</v>
      </c>
      <c r="B19498" t="s">
        <v>757</v>
      </c>
      <c r="C19498" t="s">
        <v>770</v>
      </c>
      <c r="D19498" t="s">
        <v>768</v>
      </c>
      <c r="E19498" t="s">
        <v>4</v>
      </c>
      <c r="F19498">
        <v>2022</v>
      </c>
      <c r="G19498">
        <v>195</v>
      </c>
    </row>
    <row r="19499" spans="1:7">
      <c r="A19499" t="s">
        <v>376</v>
      </c>
      <c r="B19499" t="s">
        <v>757</v>
      </c>
      <c r="C19499" t="s">
        <v>771</v>
      </c>
      <c r="D19499" t="s">
        <v>768</v>
      </c>
      <c r="E19499" t="s">
        <v>4</v>
      </c>
      <c r="F19499">
        <v>2022</v>
      </c>
      <c r="G19499">
        <v>199</v>
      </c>
    </row>
    <row r="19500" spans="1:7">
      <c r="A19500" t="s">
        <v>377</v>
      </c>
      <c r="B19500" t="s">
        <v>757</v>
      </c>
      <c r="C19500" t="s">
        <v>772</v>
      </c>
      <c r="D19500" t="s">
        <v>768</v>
      </c>
      <c r="E19500" t="s">
        <v>4</v>
      </c>
      <c r="F19500">
        <v>2022</v>
      </c>
      <c r="G19500">
        <v>113</v>
      </c>
    </row>
    <row r="19501" spans="1:7">
      <c r="A19501" t="s">
        <v>378</v>
      </c>
      <c r="B19501" t="s">
        <v>757</v>
      </c>
      <c r="C19501" t="s">
        <v>773</v>
      </c>
      <c r="D19501" t="s">
        <v>768</v>
      </c>
      <c r="E19501" t="s">
        <v>4</v>
      </c>
      <c r="F19501">
        <v>2022</v>
      </c>
      <c r="G19501">
        <v>9</v>
      </c>
    </row>
    <row r="19502" spans="1:7">
      <c r="A19502" t="s">
        <v>379</v>
      </c>
      <c r="B19502" t="s">
        <v>757</v>
      </c>
      <c r="C19502" t="s">
        <v>770</v>
      </c>
      <c r="D19502" t="s">
        <v>768</v>
      </c>
      <c r="E19502" t="s">
        <v>4</v>
      </c>
      <c r="F19502">
        <v>2022</v>
      </c>
      <c r="G19502">
        <v>294</v>
      </c>
    </row>
    <row r="19503" spans="1:7">
      <c r="A19503" t="s">
        <v>380</v>
      </c>
      <c r="B19503" t="s">
        <v>757</v>
      </c>
      <c r="C19503" t="s">
        <v>771</v>
      </c>
      <c r="D19503" t="s">
        <v>768</v>
      </c>
      <c r="E19503" t="s">
        <v>4</v>
      </c>
      <c r="F19503">
        <v>2022</v>
      </c>
      <c r="G19503">
        <v>178</v>
      </c>
    </row>
    <row r="19504" spans="1:7">
      <c r="A19504" t="s">
        <v>381</v>
      </c>
      <c r="B19504" t="s">
        <v>757</v>
      </c>
      <c r="C19504" t="s">
        <v>772</v>
      </c>
      <c r="D19504" t="s">
        <v>768</v>
      </c>
      <c r="E19504" t="s">
        <v>4</v>
      </c>
      <c r="F19504">
        <v>2022</v>
      </c>
      <c r="G19504">
        <v>202</v>
      </c>
    </row>
    <row r="19505" spans="1:7">
      <c r="A19505" t="s">
        <v>382</v>
      </c>
      <c r="B19505" t="s">
        <v>757</v>
      </c>
      <c r="C19505" t="s">
        <v>773</v>
      </c>
      <c r="D19505" t="s">
        <v>768</v>
      </c>
      <c r="E19505" t="s">
        <v>4</v>
      </c>
      <c r="F19505">
        <v>2022</v>
      </c>
      <c r="G19505">
        <v>265</v>
      </c>
    </row>
    <row r="19506" spans="1:7">
      <c r="A19506" t="s">
        <v>383</v>
      </c>
      <c r="B19506" t="s">
        <v>757</v>
      </c>
      <c r="C19506" t="s">
        <v>770</v>
      </c>
      <c r="D19506" t="s">
        <v>768</v>
      </c>
      <c r="E19506" t="s">
        <v>4</v>
      </c>
      <c r="F19506">
        <v>2022</v>
      </c>
      <c r="G19506">
        <v>223</v>
      </c>
    </row>
    <row r="19507" spans="1:7">
      <c r="A19507" t="s">
        <v>384</v>
      </c>
      <c r="B19507" t="s">
        <v>757</v>
      </c>
      <c r="C19507" t="s">
        <v>771</v>
      </c>
      <c r="D19507" t="s">
        <v>768</v>
      </c>
      <c r="E19507" t="s">
        <v>4</v>
      </c>
      <c r="F19507">
        <v>2022</v>
      </c>
      <c r="G19507">
        <v>0</v>
      </c>
    </row>
    <row r="19508" spans="1:7">
      <c r="A19508" t="s">
        <v>385</v>
      </c>
      <c r="B19508" t="s">
        <v>757</v>
      </c>
      <c r="C19508" t="s">
        <v>772</v>
      </c>
      <c r="D19508" t="s">
        <v>768</v>
      </c>
      <c r="E19508" t="s">
        <v>4</v>
      </c>
      <c r="F19508">
        <v>2022</v>
      </c>
      <c r="G19508">
        <v>158</v>
      </c>
    </row>
    <row r="19509" spans="1:7">
      <c r="A19509" t="s">
        <v>386</v>
      </c>
      <c r="B19509" t="s">
        <v>757</v>
      </c>
      <c r="C19509" t="s">
        <v>773</v>
      </c>
      <c r="D19509" t="s">
        <v>768</v>
      </c>
      <c r="E19509" t="s">
        <v>4</v>
      </c>
      <c r="F19509">
        <v>2022</v>
      </c>
      <c r="G19509">
        <v>199</v>
      </c>
    </row>
    <row r="19510" spans="1:7">
      <c r="A19510" t="s">
        <v>387</v>
      </c>
      <c r="B19510" t="s">
        <v>757</v>
      </c>
      <c r="C19510" t="s">
        <v>770</v>
      </c>
      <c r="D19510" t="s">
        <v>768</v>
      </c>
      <c r="E19510" t="s">
        <v>4</v>
      </c>
      <c r="F19510">
        <v>2022</v>
      </c>
      <c r="G19510">
        <v>0</v>
      </c>
    </row>
    <row r="19511" spans="1:7">
      <c r="A19511" t="s">
        <v>388</v>
      </c>
      <c r="B19511" t="s">
        <v>757</v>
      </c>
      <c r="C19511" t="s">
        <v>771</v>
      </c>
      <c r="D19511" t="s">
        <v>768</v>
      </c>
      <c r="E19511" t="s">
        <v>4</v>
      </c>
      <c r="F19511">
        <v>2022</v>
      </c>
      <c r="G19511">
        <v>366</v>
      </c>
    </row>
    <row r="19512" spans="1:7">
      <c r="A19512" t="s">
        <v>389</v>
      </c>
      <c r="B19512" t="s">
        <v>757</v>
      </c>
      <c r="C19512" t="s">
        <v>772</v>
      </c>
      <c r="D19512" t="s">
        <v>768</v>
      </c>
      <c r="E19512" t="s">
        <v>4</v>
      </c>
      <c r="F19512">
        <v>2022</v>
      </c>
      <c r="G19512">
        <v>304</v>
      </c>
    </row>
    <row r="19513" spans="1:7">
      <c r="A19513" t="s">
        <v>390</v>
      </c>
      <c r="B19513" t="s">
        <v>757</v>
      </c>
      <c r="C19513" t="s">
        <v>773</v>
      </c>
      <c r="D19513" t="s">
        <v>768</v>
      </c>
      <c r="E19513" t="s">
        <v>4</v>
      </c>
      <c r="F19513">
        <v>2022</v>
      </c>
      <c r="G19513">
        <v>165</v>
      </c>
    </row>
    <row r="19514" spans="1:7">
      <c r="A19514" t="s">
        <v>391</v>
      </c>
      <c r="B19514" t="s">
        <v>757</v>
      </c>
      <c r="C19514" t="s">
        <v>770</v>
      </c>
      <c r="D19514" t="s">
        <v>768</v>
      </c>
      <c r="E19514" t="s">
        <v>4</v>
      </c>
      <c r="F19514">
        <v>2022</v>
      </c>
      <c r="G19514">
        <v>201</v>
      </c>
    </row>
    <row r="19515" spans="1:7">
      <c r="A19515" t="s">
        <v>392</v>
      </c>
      <c r="B19515" t="s">
        <v>757</v>
      </c>
      <c r="C19515" t="s">
        <v>771</v>
      </c>
      <c r="D19515" t="s">
        <v>768</v>
      </c>
      <c r="E19515" t="s">
        <v>4</v>
      </c>
      <c r="F19515">
        <v>2022</v>
      </c>
      <c r="G19515">
        <v>0</v>
      </c>
    </row>
    <row r="19516" spans="1:7">
      <c r="A19516" t="s">
        <v>393</v>
      </c>
      <c r="B19516" t="s">
        <v>757</v>
      </c>
      <c r="C19516" t="s">
        <v>772</v>
      </c>
      <c r="D19516" t="s">
        <v>768</v>
      </c>
      <c r="E19516" t="s">
        <v>4</v>
      </c>
      <c r="F19516">
        <v>2022</v>
      </c>
      <c r="G19516">
        <v>1</v>
      </c>
    </row>
    <row r="19517" spans="1:7">
      <c r="A19517" t="s">
        <v>394</v>
      </c>
      <c r="B19517" t="s">
        <v>757</v>
      </c>
      <c r="C19517" t="s">
        <v>773</v>
      </c>
      <c r="D19517" t="s">
        <v>768</v>
      </c>
      <c r="E19517" t="s">
        <v>4</v>
      </c>
      <c r="F19517">
        <v>2022</v>
      </c>
      <c r="G19517">
        <v>267</v>
      </c>
    </row>
    <row r="19518" spans="1:7">
      <c r="A19518" t="s">
        <v>395</v>
      </c>
      <c r="B19518" t="s">
        <v>757</v>
      </c>
      <c r="C19518" t="s">
        <v>770</v>
      </c>
      <c r="D19518" t="s">
        <v>768</v>
      </c>
      <c r="E19518" t="s">
        <v>4</v>
      </c>
      <c r="F19518">
        <v>2022</v>
      </c>
      <c r="G19518">
        <v>117</v>
      </c>
    </row>
    <row r="19519" spans="1:7">
      <c r="A19519" t="s">
        <v>396</v>
      </c>
      <c r="B19519" t="s">
        <v>757</v>
      </c>
      <c r="C19519" t="s">
        <v>771</v>
      </c>
      <c r="D19519" t="s">
        <v>768</v>
      </c>
      <c r="E19519" t="s">
        <v>4</v>
      </c>
      <c r="F19519">
        <v>2022</v>
      </c>
      <c r="G19519">
        <v>124</v>
      </c>
    </row>
    <row r="19520" spans="1:7">
      <c r="A19520" t="s">
        <v>397</v>
      </c>
      <c r="B19520" t="s">
        <v>757</v>
      </c>
      <c r="C19520" t="s">
        <v>772</v>
      </c>
      <c r="D19520" t="s">
        <v>768</v>
      </c>
      <c r="E19520" t="s">
        <v>4</v>
      </c>
      <c r="F19520">
        <v>2022</v>
      </c>
      <c r="G19520">
        <v>166</v>
      </c>
    </row>
    <row r="19521" spans="1:7">
      <c r="A19521" t="s">
        <v>398</v>
      </c>
      <c r="B19521" t="s">
        <v>757</v>
      </c>
      <c r="C19521" t="s">
        <v>773</v>
      </c>
      <c r="D19521" t="s">
        <v>768</v>
      </c>
      <c r="E19521" t="s">
        <v>4</v>
      </c>
      <c r="F19521">
        <v>2022</v>
      </c>
      <c r="G19521">
        <v>80</v>
      </c>
    </row>
    <row r="19522" spans="1:7">
      <c r="A19522" t="s">
        <v>399</v>
      </c>
      <c r="B19522" t="s">
        <v>757</v>
      </c>
      <c r="C19522" t="s">
        <v>770</v>
      </c>
      <c r="D19522" t="s">
        <v>765</v>
      </c>
      <c r="E19522" t="s">
        <v>4</v>
      </c>
      <c r="F19522">
        <v>2022</v>
      </c>
      <c r="G19522">
        <v>9</v>
      </c>
    </row>
    <row r="19523" spans="1:7">
      <c r="A19523" t="s">
        <v>400</v>
      </c>
      <c r="B19523" t="s">
        <v>757</v>
      </c>
      <c r="C19523" t="s">
        <v>771</v>
      </c>
      <c r="D19523" t="s">
        <v>765</v>
      </c>
      <c r="E19523" t="s">
        <v>4</v>
      </c>
      <c r="F19523">
        <v>2022</v>
      </c>
      <c r="G19523">
        <v>201</v>
      </c>
    </row>
    <row r="19524" spans="1:7">
      <c r="A19524" t="s">
        <v>401</v>
      </c>
      <c r="B19524" t="s">
        <v>757</v>
      </c>
      <c r="C19524" t="s">
        <v>772</v>
      </c>
      <c r="D19524" t="s">
        <v>765</v>
      </c>
      <c r="E19524" t="s">
        <v>4</v>
      </c>
      <c r="F19524">
        <v>2022</v>
      </c>
      <c r="G19524">
        <v>26</v>
      </c>
    </row>
    <row r="19525" spans="1:7">
      <c r="A19525" t="s">
        <v>402</v>
      </c>
      <c r="B19525" t="s">
        <v>757</v>
      </c>
      <c r="C19525" t="s">
        <v>773</v>
      </c>
      <c r="D19525" t="s">
        <v>765</v>
      </c>
      <c r="E19525" t="s">
        <v>4</v>
      </c>
      <c r="F19525">
        <v>2022</v>
      </c>
      <c r="G19525">
        <v>25</v>
      </c>
    </row>
    <row r="19526" spans="1:7">
      <c r="A19526" t="s">
        <v>403</v>
      </c>
      <c r="B19526" t="s">
        <v>757</v>
      </c>
      <c r="C19526" t="s">
        <v>770</v>
      </c>
      <c r="D19526" t="s">
        <v>765</v>
      </c>
      <c r="E19526" t="s">
        <v>4</v>
      </c>
      <c r="F19526">
        <v>2022</v>
      </c>
      <c r="G19526">
        <v>242</v>
      </c>
    </row>
    <row r="19527" spans="1:7">
      <c r="A19527" t="s">
        <v>404</v>
      </c>
      <c r="B19527" t="s">
        <v>757</v>
      </c>
      <c r="C19527" t="s">
        <v>771</v>
      </c>
      <c r="D19527" t="s">
        <v>765</v>
      </c>
      <c r="E19527" t="s">
        <v>4</v>
      </c>
      <c r="F19527">
        <v>2022</v>
      </c>
      <c r="G19527">
        <v>168</v>
      </c>
    </row>
    <row r="19528" spans="1:7">
      <c r="A19528" t="s">
        <v>405</v>
      </c>
      <c r="B19528" t="s">
        <v>757</v>
      </c>
      <c r="C19528" t="s">
        <v>772</v>
      </c>
      <c r="D19528" t="s">
        <v>765</v>
      </c>
      <c r="E19528" t="s">
        <v>4</v>
      </c>
      <c r="F19528">
        <v>2022</v>
      </c>
      <c r="G19528">
        <v>238</v>
      </c>
    </row>
    <row r="19529" spans="1:7">
      <c r="A19529" t="s">
        <v>406</v>
      </c>
      <c r="B19529" t="s">
        <v>757</v>
      </c>
      <c r="C19529" t="s">
        <v>773</v>
      </c>
      <c r="D19529" t="s">
        <v>765</v>
      </c>
      <c r="E19529" t="s">
        <v>4</v>
      </c>
      <c r="F19529">
        <v>2022</v>
      </c>
      <c r="G19529">
        <v>69</v>
      </c>
    </row>
    <row r="19530" spans="1:7">
      <c r="A19530" t="s">
        <v>407</v>
      </c>
      <c r="B19530" t="s">
        <v>757</v>
      </c>
      <c r="C19530" t="s">
        <v>770</v>
      </c>
      <c r="D19530" t="s">
        <v>767</v>
      </c>
      <c r="E19530" t="s">
        <v>4</v>
      </c>
      <c r="F19530">
        <v>2022</v>
      </c>
      <c r="G19530">
        <v>0</v>
      </c>
    </row>
    <row r="19531" spans="1:7">
      <c r="A19531" t="s">
        <v>408</v>
      </c>
      <c r="B19531" t="s">
        <v>757</v>
      </c>
      <c r="C19531" t="s">
        <v>771</v>
      </c>
      <c r="D19531" t="s">
        <v>767</v>
      </c>
      <c r="E19531" t="s">
        <v>4</v>
      </c>
      <c r="F19531">
        <v>2022</v>
      </c>
      <c r="G19531">
        <v>151</v>
      </c>
    </row>
    <row r="19532" spans="1:7">
      <c r="A19532" t="s">
        <v>409</v>
      </c>
      <c r="B19532" t="s">
        <v>757</v>
      </c>
      <c r="C19532" t="s">
        <v>772</v>
      </c>
      <c r="D19532" t="s">
        <v>767</v>
      </c>
      <c r="E19532" t="s">
        <v>4</v>
      </c>
      <c r="F19532">
        <v>2022</v>
      </c>
      <c r="G19532">
        <v>207</v>
      </c>
    </row>
    <row r="19533" spans="1:7">
      <c r="A19533" t="s">
        <v>410</v>
      </c>
      <c r="B19533" t="s">
        <v>757</v>
      </c>
      <c r="C19533" t="s">
        <v>773</v>
      </c>
      <c r="D19533" t="s">
        <v>767</v>
      </c>
      <c r="E19533" t="s">
        <v>4</v>
      </c>
      <c r="F19533">
        <v>2022</v>
      </c>
      <c r="G19533">
        <v>0</v>
      </c>
    </row>
    <row r="19534" spans="1:7">
      <c r="A19534" t="s">
        <v>411</v>
      </c>
      <c r="B19534" t="s">
        <v>757</v>
      </c>
      <c r="C19534" t="s">
        <v>770</v>
      </c>
      <c r="D19534" t="s">
        <v>767</v>
      </c>
      <c r="E19534" t="s">
        <v>4</v>
      </c>
      <c r="F19534">
        <v>2022</v>
      </c>
      <c r="G19534">
        <v>31</v>
      </c>
    </row>
    <row r="19535" spans="1:7">
      <c r="A19535" t="s">
        <v>412</v>
      </c>
      <c r="B19535" t="s">
        <v>757</v>
      </c>
      <c r="C19535" t="s">
        <v>771</v>
      </c>
      <c r="D19535" t="s">
        <v>767</v>
      </c>
      <c r="E19535" t="s">
        <v>4</v>
      </c>
      <c r="F19535">
        <v>2022</v>
      </c>
      <c r="G19535">
        <v>64</v>
      </c>
    </row>
    <row r="19536" spans="1:7">
      <c r="A19536" t="s">
        <v>413</v>
      </c>
      <c r="B19536" t="s">
        <v>757</v>
      </c>
      <c r="C19536" t="s">
        <v>772</v>
      </c>
      <c r="D19536" t="s">
        <v>767</v>
      </c>
      <c r="E19536" t="s">
        <v>4</v>
      </c>
      <c r="F19536">
        <v>2022</v>
      </c>
      <c r="G19536">
        <v>48</v>
      </c>
    </row>
    <row r="19537" spans="1:7">
      <c r="A19537" t="s">
        <v>414</v>
      </c>
      <c r="B19537" t="s">
        <v>757</v>
      </c>
      <c r="C19537" t="s">
        <v>773</v>
      </c>
      <c r="D19537" t="s">
        <v>767</v>
      </c>
      <c r="E19537" t="s">
        <v>4</v>
      </c>
      <c r="F19537">
        <v>2022</v>
      </c>
      <c r="G19537">
        <v>125</v>
      </c>
    </row>
    <row r="19538" spans="1:7">
      <c r="A19538" t="s">
        <v>415</v>
      </c>
      <c r="B19538" t="s">
        <v>757</v>
      </c>
      <c r="C19538" t="s">
        <v>770</v>
      </c>
      <c r="D19538" t="s">
        <v>767</v>
      </c>
      <c r="E19538" t="s">
        <v>4</v>
      </c>
      <c r="F19538">
        <v>2022</v>
      </c>
      <c r="G19538">
        <v>0</v>
      </c>
    </row>
    <row r="19539" spans="1:7">
      <c r="A19539" t="s">
        <v>416</v>
      </c>
      <c r="B19539" t="s">
        <v>757</v>
      </c>
      <c r="C19539" t="s">
        <v>771</v>
      </c>
      <c r="D19539" t="s">
        <v>767</v>
      </c>
      <c r="E19539" t="s">
        <v>4</v>
      </c>
      <c r="F19539">
        <v>2022</v>
      </c>
      <c r="G19539">
        <v>112</v>
      </c>
    </row>
    <row r="19540" spans="1:7">
      <c r="A19540" t="s">
        <v>417</v>
      </c>
      <c r="B19540" t="s">
        <v>757</v>
      </c>
      <c r="C19540" t="s">
        <v>772</v>
      </c>
      <c r="D19540" t="s">
        <v>767</v>
      </c>
      <c r="E19540" t="s">
        <v>4</v>
      </c>
      <c r="F19540">
        <v>2022</v>
      </c>
      <c r="G19540">
        <v>102</v>
      </c>
    </row>
    <row r="19541" spans="1:7">
      <c r="A19541" t="s">
        <v>418</v>
      </c>
      <c r="B19541" t="s">
        <v>757</v>
      </c>
      <c r="C19541" t="s">
        <v>773</v>
      </c>
      <c r="D19541" t="s">
        <v>767</v>
      </c>
      <c r="E19541" t="s">
        <v>4</v>
      </c>
      <c r="F19541">
        <v>2022</v>
      </c>
      <c r="G19541">
        <v>31</v>
      </c>
    </row>
    <row r="19542" spans="1:7">
      <c r="A19542" t="s">
        <v>419</v>
      </c>
      <c r="B19542" t="s">
        <v>757</v>
      </c>
      <c r="C19542" t="s">
        <v>770</v>
      </c>
      <c r="D19542" t="s">
        <v>767</v>
      </c>
      <c r="E19542" t="s">
        <v>4</v>
      </c>
      <c r="F19542">
        <v>2022</v>
      </c>
      <c r="G19542">
        <v>98</v>
      </c>
    </row>
    <row r="19543" spans="1:7">
      <c r="A19543" t="s">
        <v>420</v>
      </c>
      <c r="B19543" t="s">
        <v>757</v>
      </c>
      <c r="C19543" t="s">
        <v>771</v>
      </c>
      <c r="D19543" t="s">
        <v>767</v>
      </c>
      <c r="E19543" t="s">
        <v>4</v>
      </c>
      <c r="F19543">
        <v>2022</v>
      </c>
      <c r="G19543">
        <v>145</v>
      </c>
    </row>
    <row r="19544" spans="1:7">
      <c r="A19544" t="s">
        <v>421</v>
      </c>
      <c r="B19544" t="s">
        <v>757</v>
      </c>
      <c r="C19544" t="s">
        <v>772</v>
      </c>
      <c r="D19544" t="s">
        <v>767</v>
      </c>
      <c r="E19544" t="s">
        <v>4</v>
      </c>
      <c r="F19544">
        <v>2022</v>
      </c>
      <c r="G19544">
        <v>132</v>
      </c>
    </row>
    <row r="19545" spans="1:7">
      <c r="A19545" t="s">
        <v>422</v>
      </c>
      <c r="B19545" t="s">
        <v>757</v>
      </c>
      <c r="C19545" t="s">
        <v>773</v>
      </c>
      <c r="D19545" t="s">
        <v>767</v>
      </c>
      <c r="E19545" t="s">
        <v>4</v>
      </c>
      <c r="F19545">
        <v>2022</v>
      </c>
      <c r="G19545">
        <v>127</v>
      </c>
    </row>
    <row r="19546" spans="1:7">
      <c r="A19546" t="s">
        <v>423</v>
      </c>
      <c r="B19546" t="s">
        <v>757</v>
      </c>
      <c r="C19546" t="s">
        <v>770</v>
      </c>
      <c r="D19546" t="s">
        <v>767</v>
      </c>
      <c r="E19546" t="s">
        <v>4</v>
      </c>
      <c r="F19546">
        <v>2022</v>
      </c>
      <c r="G19546">
        <v>80</v>
      </c>
    </row>
    <row r="19547" spans="1:7">
      <c r="A19547" t="s">
        <v>424</v>
      </c>
      <c r="B19547" t="s">
        <v>757</v>
      </c>
      <c r="C19547" t="s">
        <v>771</v>
      </c>
      <c r="D19547" t="s">
        <v>767</v>
      </c>
      <c r="E19547" t="s">
        <v>4</v>
      </c>
      <c r="F19547">
        <v>2022</v>
      </c>
      <c r="G19547">
        <v>202</v>
      </c>
    </row>
    <row r="19548" spans="1:7">
      <c r="A19548" t="s">
        <v>425</v>
      </c>
      <c r="B19548" t="s">
        <v>757</v>
      </c>
      <c r="C19548" t="s">
        <v>772</v>
      </c>
      <c r="D19548" t="s">
        <v>767</v>
      </c>
      <c r="E19548" t="s">
        <v>4</v>
      </c>
      <c r="F19548">
        <v>2022</v>
      </c>
      <c r="G19548">
        <v>4</v>
      </c>
    </row>
    <row r="19549" spans="1:7">
      <c r="A19549" t="s">
        <v>426</v>
      </c>
      <c r="B19549" t="s">
        <v>757</v>
      </c>
      <c r="C19549" t="s">
        <v>773</v>
      </c>
      <c r="D19549" t="s">
        <v>767</v>
      </c>
      <c r="E19549" t="s">
        <v>4</v>
      </c>
      <c r="F19549">
        <v>2022</v>
      </c>
      <c r="G19549">
        <v>66</v>
      </c>
    </row>
    <row r="19550" spans="1:7">
      <c r="A19550" t="s">
        <v>427</v>
      </c>
      <c r="B19550" t="s">
        <v>757</v>
      </c>
      <c r="C19550" t="s">
        <v>770</v>
      </c>
      <c r="D19550" t="s">
        <v>767</v>
      </c>
      <c r="E19550" t="s">
        <v>4</v>
      </c>
      <c r="F19550">
        <v>2022</v>
      </c>
      <c r="G19550">
        <v>87</v>
      </c>
    </row>
    <row r="19551" spans="1:7">
      <c r="A19551" t="s">
        <v>428</v>
      </c>
      <c r="B19551" t="s">
        <v>757</v>
      </c>
      <c r="C19551" t="s">
        <v>771</v>
      </c>
      <c r="D19551" t="s">
        <v>767</v>
      </c>
      <c r="E19551" t="s">
        <v>4</v>
      </c>
      <c r="F19551">
        <v>2022</v>
      </c>
      <c r="G19551">
        <v>246</v>
      </c>
    </row>
    <row r="19552" spans="1:7">
      <c r="A19552" t="s">
        <v>429</v>
      </c>
      <c r="B19552" t="s">
        <v>757</v>
      </c>
      <c r="C19552" t="s">
        <v>772</v>
      </c>
      <c r="D19552" t="s">
        <v>767</v>
      </c>
      <c r="E19552" t="s">
        <v>4</v>
      </c>
      <c r="F19552">
        <v>2022</v>
      </c>
      <c r="G19552">
        <v>118</v>
      </c>
    </row>
    <row r="19553" spans="1:7">
      <c r="A19553" t="s">
        <v>430</v>
      </c>
      <c r="B19553" t="s">
        <v>757</v>
      </c>
      <c r="C19553" t="s">
        <v>773</v>
      </c>
      <c r="D19553" t="s">
        <v>767</v>
      </c>
      <c r="E19553" t="s">
        <v>4</v>
      </c>
      <c r="F19553">
        <v>2022</v>
      </c>
      <c r="G19553">
        <v>256</v>
      </c>
    </row>
    <row r="19554" spans="1:7">
      <c r="A19554" t="s">
        <v>431</v>
      </c>
      <c r="B19554" t="s">
        <v>757</v>
      </c>
      <c r="C19554" t="s">
        <v>770</v>
      </c>
      <c r="D19554" t="s">
        <v>768</v>
      </c>
      <c r="E19554" t="s">
        <v>4</v>
      </c>
      <c r="F19554">
        <v>2022</v>
      </c>
      <c r="G19554">
        <v>62</v>
      </c>
    </row>
    <row r="19555" spans="1:7">
      <c r="A19555" t="s">
        <v>432</v>
      </c>
      <c r="B19555" t="s">
        <v>757</v>
      </c>
      <c r="C19555" t="s">
        <v>771</v>
      </c>
      <c r="D19555" t="s">
        <v>768</v>
      </c>
      <c r="E19555" t="s">
        <v>4</v>
      </c>
      <c r="F19555">
        <v>2022</v>
      </c>
      <c r="G19555">
        <v>113</v>
      </c>
    </row>
    <row r="19556" spans="1:7">
      <c r="A19556" t="s">
        <v>433</v>
      </c>
      <c r="B19556" t="s">
        <v>757</v>
      </c>
      <c r="C19556" t="s">
        <v>772</v>
      </c>
      <c r="D19556" t="s">
        <v>768</v>
      </c>
      <c r="E19556" t="s">
        <v>4</v>
      </c>
      <c r="F19556">
        <v>2022</v>
      </c>
      <c r="G19556">
        <v>260</v>
      </c>
    </row>
    <row r="19557" spans="1:7">
      <c r="A19557" t="s">
        <v>434</v>
      </c>
      <c r="B19557" t="s">
        <v>757</v>
      </c>
      <c r="C19557" t="s">
        <v>773</v>
      </c>
      <c r="D19557" t="s">
        <v>768</v>
      </c>
      <c r="E19557" t="s">
        <v>4</v>
      </c>
      <c r="F19557">
        <v>2022</v>
      </c>
      <c r="G19557">
        <v>597</v>
      </c>
    </row>
    <row r="19558" spans="1:7">
      <c r="A19558" t="s">
        <v>435</v>
      </c>
      <c r="B19558" t="s">
        <v>757</v>
      </c>
      <c r="C19558" t="s">
        <v>770</v>
      </c>
      <c r="D19558" t="s">
        <v>768</v>
      </c>
      <c r="E19558" t="s">
        <v>4</v>
      </c>
      <c r="F19558">
        <v>2022</v>
      </c>
      <c r="G19558">
        <v>0</v>
      </c>
    </row>
    <row r="19559" spans="1:7">
      <c r="A19559" t="s">
        <v>436</v>
      </c>
      <c r="B19559" t="s">
        <v>757</v>
      </c>
      <c r="C19559" t="s">
        <v>771</v>
      </c>
      <c r="D19559" t="s">
        <v>768</v>
      </c>
      <c r="E19559" t="s">
        <v>4</v>
      </c>
      <c r="F19559">
        <v>2022</v>
      </c>
      <c r="G19559">
        <v>453</v>
      </c>
    </row>
    <row r="19560" spans="1:7">
      <c r="A19560" t="s">
        <v>437</v>
      </c>
      <c r="B19560" t="s">
        <v>757</v>
      </c>
      <c r="C19560" t="s">
        <v>772</v>
      </c>
      <c r="D19560" t="s">
        <v>768</v>
      </c>
      <c r="E19560" t="s">
        <v>4</v>
      </c>
      <c r="F19560">
        <v>2022</v>
      </c>
      <c r="G19560">
        <v>104</v>
      </c>
    </row>
    <row r="19561" spans="1:7">
      <c r="A19561" t="s">
        <v>438</v>
      </c>
      <c r="B19561" t="s">
        <v>757</v>
      </c>
      <c r="C19561" t="s">
        <v>773</v>
      </c>
      <c r="D19561" t="s">
        <v>768</v>
      </c>
      <c r="E19561" t="s">
        <v>4</v>
      </c>
      <c r="F19561">
        <v>2022</v>
      </c>
      <c r="G19561">
        <v>78</v>
      </c>
    </row>
    <row r="19562" spans="1:7">
      <c r="A19562" t="s">
        <v>439</v>
      </c>
      <c r="B19562" t="s">
        <v>757</v>
      </c>
      <c r="C19562" t="s">
        <v>770</v>
      </c>
      <c r="D19562" t="s">
        <v>768</v>
      </c>
      <c r="E19562" t="s">
        <v>4</v>
      </c>
      <c r="F19562">
        <v>2022</v>
      </c>
      <c r="G19562">
        <v>273</v>
      </c>
    </row>
    <row r="19563" spans="1:7">
      <c r="A19563" t="s">
        <v>440</v>
      </c>
      <c r="B19563" t="s">
        <v>757</v>
      </c>
      <c r="C19563" t="s">
        <v>771</v>
      </c>
      <c r="D19563" t="s">
        <v>768</v>
      </c>
      <c r="E19563" t="s">
        <v>4</v>
      </c>
      <c r="F19563">
        <v>2022</v>
      </c>
      <c r="G19563">
        <v>47</v>
      </c>
    </row>
    <row r="19564" spans="1:7">
      <c r="A19564" t="s">
        <v>441</v>
      </c>
      <c r="B19564" t="s">
        <v>757</v>
      </c>
      <c r="C19564" t="s">
        <v>772</v>
      </c>
      <c r="D19564" t="s">
        <v>768</v>
      </c>
      <c r="E19564" t="s">
        <v>4</v>
      </c>
      <c r="F19564">
        <v>2022</v>
      </c>
      <c r="G19564">
        <v>92</v>
      </c>
    </row>
    <row r="19565" spans="1:7">
      <c r="A19565" t="s">
        <v>442</v>
      </c>
      <c r="B19565" t="s">
        <v>757</v>
      </c>
      <c r="C19565" t="s">
        <v>773</v>
      </c>
      <c r="D19565" t="s">
        <v>768</v>
      </c>
      <c r="E19565" t="s">
        <v>4</v>
      </c>
      <c r="F19565">
        <v>2022</v>
      </c>
      <c r="G19565">
        <v>0</v>
      </c>
    </row>
    <row r="19566" spans="1:7">
      <c r="A19566" t="s">
        <v>443</v>
      </c>
      <c r="B19566" t="s">
        <v>757</v>
      </c>
      <c r="C19566" t="s">
        <v>770</v>
      </c>
      <c r="D19566" t="s">
        <v>768</v>
      </c>
      <c r="E19566" t="s">
        <v>4</v>
      </c>
      <c r="F19566">
        <v>2022</v>
      </c>
      <c r="G19566">
        <v>72</v>
      </c>
    </row>
    <row r="19567" spans="1:7">
      <c r="A19567" t="s">
        <v>444</v>
      </c>
      <c r="B19567" t="s">
        <v>757</v>
      </c>
      <c r="C19567" t="s">
        <v>771</v>
      </c>
      <c r="D19567" t="s">
        <v>768</v>
      </c>
      <c r="E19567" t="s">
        <v>4</v>
      </c>
      <c r="F19567">
        <v>2022</v>
      </c>
      <c r="G19567">
        <v>173</v>
      </c>
    </row>
    <row r="19568" spans="1:7">
      <c r="A19568" t="s">
        <v>445</v>
      </c>
      <c r="B19568" t="s">
        <v>757</v>
      </c>
      <c r="C19568" t="s">
        <v>772</v>
      </c>
      <c r="D19568" t="s">
        <v>768</v>
      </c>
      <c r="E19568" t="s">
        <v>4</v>
      </c>
      <c r="F19568">
        <v>2022</v>
      </c>
      <c r="G19568">
        <v>99</v>
      </c>
    </row>
    <row r="19569" spans="1:7">
      <c r="A19569" t="s">
        <v>446</v>
      </c>
      <c r="B19569" t="s">
        <v>757</v>
      </c>
      <c r="C19569" t="s">
        <v>773</v>
      </c>
      <c r="D19569" t="s">
        <v>768</v>
      </c>
      <c r="E19569" t="s">
        <v>4</v>
      </c>
      <c r="F19569">
        <v>2022</v>
      </c>
      <c r="G19569">
        <v>79</v>
      </c>
    </row>
    <row r="19570" spans="1:7">
      <c r="A19570" t="s">
        <v>447</v>
      </c>
      <c r="B19570" t="s">
        <v>757</v>
      </c>
      <c r="C19570" t="s">
        <v>770</v>
      </c>
      <c r="D19570" t="s">
        <v>768</v>
      </c>
      <c r="E19570" t="s">
        <v>4</v>
      </c>
      <c r="F19570">
        <v>2022</v>
      </c>
      <c r="G19570">
        <v>75</v>
      </c>
    </row>
    <row r="19571" spans="1:7">
      <c r="A19571" t="s">
        <v>448</v>
      </c>
      <c r="B19571" t="s">
        <v>757</v>
      </c>
      <c r="C19571" t="s">
        <v>771</v>
      </c>
      <c r="D19571" t="s">
        <v>768</v>
      </c>
      <c r="E19571" t="s">
        <v>4</v>
      </c>
      <c r="F19571">
        <v>2022</v>
      </c>
      <c r="G19571">
        <v>161</v>
      </c>
    </row>
    <row r="19572" spans="1:7">
      <c r="A19572" t="s">
        <v>449</v>
      </c>
      <c r="B19572" t="s">
        <v>757</v>
      </c>
      <c r="C19572" t="s">
        <v>772</v>
      </c>
      <c r="D19572" t="s">
        <v>768</v>
      </c>
      <c r="E19572" t="s">
        <v>4</v>
      </c>
      <c r="F19572">
        <v>2022</v>
      </c>
      <c r="G19572">
        <v>148</v>
      </c>
    </row>
    <row r="19573" spans="1:7">
      <c r="A19573" t="s">
        <v>450</v>
      </c>
      <c r="B19573" t="s">
        <v>757</v>
      </c>
      <c r="C19573" t="s">
        <v>773</v>
      </c>
      <c r="D19573" t="s">
        <v>768</v>
      </c>
      <c r="E19573" t="s">
        <v>4</v>
      </c>
      <c r="F19573">
        <v>2022</v>
      </c>
      <c r="G19573">
        <v>164</v>
      </c>
    </row>
    <row r="19574" spans="1:7">
      <c r="A19574" t="s">
        <v>451</v>
      </c>
      <c r="B19574" t="s">
        <v>757</v>
      </c>
      <c r="C19574" t="s">
        <v>770</v>
      </c>
      <c r="D19574" t="s">
        <v>768</v>
      </c>
      <c r="E19574" t="s">
        <v>4</v>
      </c>
      <c r="F19574">
        <v>2022</v>
      </c>
      <c r="G19574">
        <v>416</v>
      </c>
    </row>
    <row r="19575" spans="1:7">
      <c r="A19575" t="s">
        <v>452</v>
      </c>
      <c r="B19575" t="s">
        <v>757</v>
      </c>
      <c r="C19575" t="s">
        <v>771</v>
      </c>
      <c r="D19575" t="s">
        <v>768</v>
      </c>
      <c r="E19575" t="s">
        <v>4</v>
      </c>
      <c r="F19575">
        <v>2022</v>
      </c>
      <c r="G19575">
        <v>118</v>
      </c>
    </row>
    <row r="19576" spans="1:7">
      <c r="A19576" t="s">
        <v>453</v>
      </c>
      <c r="B19576" t="s">
        <v>757</v>
      </c>
      <c r="C19576" t="s">
        <v>772</v>
      </c>
      <c r="D19576" t="s">
        <v>768</v>
      </c>
      <c r="E19576" t="s">
        <v>4</v>
      </c>
      <c r="F19576">
        <v>2022</v>
      </c>
      <c r="G19576">
        <v>102</v>
      </c>
    </row>
    <row r="19577" spans="1:7">
      <c r="A19577" t="s">
        <v>454</v>
      </c>
      <c r="B19577" t="s">
        <v>757</v>
      </c>
      <c r="C19577" t="s">
        <v>773</v>
      </c>
      <c r="D19577" t="s">
        <v>768</v>
      </c>
      <c r="E19577" t="s">
        <v>4</v>
      </c>
      <c r="F19577">
        <v>2022</v>
      </c>
      <c r="G19577">
        <v>115</v>
      </c>
    </row>
    <row r="19578" spans="1:7">
      <c r="A19578" t="s">
        <v>455</v>
      </c>
      <c r="B19578" t="s">
        <v>757</v>
      </c>
      <c r="C19578" t="s">
        <v>770</v>
      </c>
      <c r="D19578" t="s">
        <v>765</v>
      </c>
      <c r="E19578" t="s">
        <v>4</v>
      </c>
      <c r="F19578">
        <v>2022</v>
      </c>
      <c r="G19578">
        <v>33</v>
      </c>
    </row>
    <row r="19579" spans="1:7">
      <c r="A19579" t="s">
        <v>456</v>
      </c>
      <c r="B19579" t="s">
        <v>757</v>
      </c>
      <c r="C19579" t="s">
        <v>771</v>
      </c>
      <c r="D19579" t="s">
        <v>765</v>
      </c>
      <c r="E19579" t="s">
        <v>4</v>
      </c>
      <c r="F19579">
        <v>2022</v>
      </c>
      <c r="G19579">
        <v>249</v>
      </c>
    </row>
    <row r="19580" spans="1:7">
      <c r="A19580" t="s">
        <v>457</v>
      </c>
      <c r="B19580" t="s">
        <v>757</v>
      </c>
      <c r="C19580" t="s">
        <v>772</v>
      </c>
      <c r="D19580" t="s">
        <v>765</v>
      </c>
      <c r="E19580" t="s">
        <v>4</v>
      </c>
      <c r="F19580">
        <v>2022</v>
      </c>
      <c r="G19580">
        <v>137</v>
      </c>
    </row>
    <row r="19581" spans="1:7">
      <c r="A19581" t="s">
        <v>458</v>
      </c>
      <c r="B19581" t="s">
        <v>757</v>
      </c>
      <c r="C19581" t="s">
        <v>773</v>
      </c>
      <c r="D19581" t="s">
        <v>765</v>
      </c>
      <c r="E19581" t="s">
        <v>4</v>
      </c>
      <c r="F19581">
        <v>2022</v>
      </c>
      <c r="G19581">
        <v>207</v>
      </c>
    </row>
    <row r="19582" spans="1:7">
      <c r="A19582" t="s">
        <v>459</v>
      </c>
      <c r="B19582" t="s">
        <v>757</v>
      </c>
      <c r="C19582" t="s">
        <v>770</v>
      </c>
      <c r="D19582" t="s">
        <v>765</v>
      </c>
      <c r="E19582" t="s">
        <v>4</v>
      </c>
      <c r="F19582">
        <v>2022</v>
      </c>
      <c r="G19582">
        <v>110</v>
      </c>
    </row>
    <row r="19583" spans="1:7">
      <c r="A19583" t="s">
        <v>460</v>
      </c>
      <c r="B19583" t="s">
        <v>757</v>
      </c>
      <c r="C19583" t="s">
        <v>771</v>
      </c>
      <c r="D19583" t="s">
        <v>765</v>
      </c>
      <c r="E19583" t="s">
        <v>4</v>
      </c>
      <c r="F19583">
        <v>2022</v>
      </c>
      <c r="G19583">
        <v>53</v>
      </c>
    </row>
    <row r="19584" spans="1:7">
      <c r="A19584" t="s">
        <v>461</v>
      </c>
      <c r="B19584" t="s">
        <v>757</v>
      </c>
      <c r="C19584" t="s">
        <v>772</v>
      </c>
      <c r="D19584" t="s">
        <v>765</v>
      </c>
      <c r="E19584" t="s">
        <v>4</v>
      </c>
      <c r="F19584">
        <v>2022</v>
      </c>
      <c r="G19584">
        <v>36</v>
      </c>
    </row>
    <row r="19585" spans="1:7">
      <c r="A19585" t="s">
        <v>462</v>
      </c>
      <c r="B19585" t="s">
        <v>757</v>
      </c>
      <c r="C19585" t="s">
        <v>773</v>
      </c>
      <c r="D19585" t="s">
        <v>765</v>
      </c>
      <c r="E19585" t="s">
        <v>4</v>
      </c>
      <c r="F19585">
        <v>2022</v>
      </c>
      <c r="G19585">
        <v>58</v>
      </c>
    </row>
    <row r="19586" spans="1:7">
      <c r="A19586" t="s">
        <v>463</v>
      </c>
      <c r="B19586" t="s">
        <v>758</v>
      </c>
      <c r="C19586" t="s">
        <v>770</v>
      </c>
      <c r="D19586" t="s">
        <v>767</v>
      </c>
      <c r="E19586" t="s">
        <v>4</v>
      </c>
      <c r="F19586">
        <v>2022</v>
      </c>
      <c r="G19586">
        <v>130</v>
      </c>
    </row>
    <row r="19587" spans="1:7">
      <c r="A19587" t="s">
        <v>464</v>
      </c>
      <c r="B19587" t="s">
        <v>758</v>
      </c>
      <c r="C19587" t="s">
        <v>771</v>
      </c>
      <c r="D19587" t="s">
        <v>767</v>
      </c>
      <c r="E19587" t="s">
        <v>4</v>
      </c>
      <c r="F19587">
        <v>2022</v>
      </c>
      <c r="G19587">
        <v>142</v>
      </c>
    </row>
    <row r="19588" spans="1:7">
      <c r="A19588" t="s">
        <v>465</v>
      </c>
      <c r="B19588" t="s">
        <v>758</v>
      </c>
      <c r="C19588" t="s">
        <v>772</v>
      </c>
      <c r="D19588" t="s">
        <v>767</v>
      </c>
      <c r="E19588" t="s">
        <v>4</v>
      </c>
      <c r="F19588">
        <v>2022</v>
      </c>
      <c r="G19588">
        <v>33</v>
      </c>
    </row>
    <row r="19589" spans="1:7">
      <c r="A19589" t="s">
        <v>466</v>
      </c>
      <c r="B19589" t="s">
        <v>758</v>
      </c>
      <c r="C19589" t="s">
        <v>773</v>
      </c>
      <c r="D19589" t="s">
        <v>767</v>
      </c>
      <c r="E19589" t="s">
        <v>4</v>
      </c>
      <c r="F19589">
        <v>2022</v>
      </c>
      <c r="G19589">
        <v>103</v>
      </c>
    </row>
    <row r="19590" spans="1:7">
      <c r="A19590" t="s">
        <v>467</v>
      </c>
      <c r="B19590" t="s">
        <v>758</v>
      </c>
      <c r="C19590" t="s">
        <v>770</v>
      </c>
      <c r="D19590" t="s">
        <v>767</v>
      </c>
      <c r="E19590" t="s">
        <v>4</v>
      </c>
      <c r="F19590">
        <v>2022</v>
      </c>
      <c r="G19590">
        <v>56</v>
      </c>
    </row>
    <row r="19591" spans="1:7">
      <c r="A19591" t="s">
        <v>468</v>
      </c>
      <c r="B19591" t="s">
        <v>758</v>
      </c>
      <c r="C19591" t="s">
        <v>771</v>
      </c>
      <c r="D19591" t="s">
        <v>767</v>
      </c>
      <c r="E19591" t="s">
        <v>4</v>
      </c>
      <c r="F19591">
        <v>2022</v>
      </c>
      <c r="G19591">
        <v>87</v>
      </c>
    </row>
    <row r="19592" spans="1:7">
      <c r="A19592" t="s">
        <v>469</v>
      </c>
      <c r="B19592" t="s">
        <v>758</v>
      </c>
      <c r="C19592" t="s">
        <v>772</v>
      </c>
      <c r="D19592" t="s">
        <v>767</v>
      </c>
      <c r="E19592" t="s">
        <v>4</v>
      </c>
      <c r="F19592">
        <v>2022</v>
      </c>
      <c r="G19592">
        <v>48</v>
      </c>
    </row>
    <row r="19593" spans="1:7">
      <c r="A19593" t="s">
        <v>470</v>
      </c>
      <c r="B19593" t="s">
        <v>758</v>
      </c>
      <c r="C19593" t="s">
        <v>773</v>
      </c>
      <c r="D19593" t="s">
        <v>767</v>
      </c>
      <c r="E19593" t="s">
        <v>4</v>
      </c>
      <c r="F19593">
        <v>2022</v>
      </c>
      <c r="G19593">
        <v>213</v>
      </c>
    </row>
    <row r="19594" spans="1:7">
      <c r="A19594" t="s">
        <v>471</v>
      </c>
      <c r="B19594" t="s">
        <v>758</v>
      </c>
      <c r="C19594" t="s">
        <v>770</v>
      </c>
      <c r="D19594" t="s">
        <v>767</v>
      </c>
      <c r="E19594" t="s">
        <v>4</v>
      </c>
      <c r="F19594">
        <v>2022</v>
      </c>
      <c r="G19594">
        <v>91</v>
      </c>
    </row>
    <row r="19595" spans="1:7">
      <c r="A19595" t="s">
        <v>472</v>
      </c>
      <c r="B19595" t="s">
        <v>758</v>
      </c>
      <c r="C19595" t="s">
        <v>771</v>
      </c>
      <c r="D19595" t="s">
        <v>767</v>
      </c>
      <c r="E19595" t="s">
        <v>4</v>
      </c>
      <c r="F19595">
        <v>2022</v>
      </c>
      <c r="G19595">
        <v>0</v>
      </c>
    </row>
    <row r="19596" spans="1:7">
      <c r="A19596" t="s">
        <v>473</v>
      </c>
      <c r="B19596" t="s">
        <v>758</v>
      </c>
      <c r="C19596" t="s">
        <v>772</v>
      </c>
      <c r="D19596" t="s">
        <v>767</v>
      </c>
      <c r="E19596" t="s">
        <v>4</v>
      </c>
      <c r="F19596">
        <v>2022</v>
      </c>
      <c r="G19596">
        <v>200</v>
      </c>
    </row>
    <row r="19597" spans="1:7">
      <c r="A19597" t="s">
        <v>474</v>
      </c>
      <c r="B19597" t="s">
        <v>758</v>
      </c>
      <c r="C19597" t="s">
        <v>773</v>
      </c>
      <c r="D19597" t="s">
        <v>767</v>
      </c>
      <c r="E19597" t="s">
        <v>4</v>
      </c>
      <c r="F19597">
        <v>2022</v>
      </c>
      <c r="G19597">
        <v>151</v>
      </c>
    </row>
    <row r="19598" spans="1:7">
      <c r="A19598" t="s">
        <v>475</v>
      </c>
      <c r="B19598" t="s">
        <v>758</v>
      </c>
      <c r="C19598" t="s">
        <v>770</v>
      </c>
      <c r="D19598" t="s">
        <v>767</v>
      </c>
      <c r="E19598" t="s">
        <v>4</v>
      </c>
      <c r="F19598">
        <v>2022</v>
      </c>
      <c r="G19598">
        <v>248</v>
      </c>
    </row>
    <row r="19599" spans="1:7">
      <c r="A19599" t="s">
        <v>476</v>
      </c>
      <c r="B19599" t="s">
        <v>758</v>
      </c>
      <c r="C19599" t="s">
        <v>771</v>
      </c>
      <c r="D19599" t="s">
        <v>767</v>
      </c>
      <c r="E19599" t="s">
        <v>4</v>
      </c>
      <c r="F19599">
        <v>2022</v>
      </c>
      <c r="G19599">
        <v>116</v>
      </c>
    </row>
    <row r="19600" spans="1:7">
      <c r="A19600" t="s">
        <v>477</v>
      </c>
      <c r="B19600" t="s">
        <v>758</v>
      </c>
      <c r="C19600" t="s">
        <v>772</v>
      </c>
      <c r="D19600" t="s">
        <v>767</v>
      </c>
      <c r="E19600" t="s">
        <v>4</v>
      </c>
      <c r="F19600">
        <v>2022</v>
      </c>
      <c r="G19600">
        <v>252</v>
      </c>
    </row>
    <row r="19601" spans="1:7">
      <c r="A19601" t="s">
        <v>478</v>
      </c>
      <c r="B19601" t="s">
        <v>758</v>
      </c>
      <c r="C19601" t="s">
        <v>773</v>
      </c>
      <c r="D19601" t="s">
        <v>767</v>
      </c>
      <c r="E19601" t="s">
        <v>4</v>
      </c>
      <c r="F19601">
        <v>2022</v>
      </c>
      <c r="G19601">
        <v>0</v>
      </c>
    </row>
    <row r="19602" spans="1:7">
      <c r="A19602" t="s">
        <v>479</v>
      </c>
      <c r="B19602" t="s">
        <v>758</v>
      </c>
      <c r="C19602" t="s">
        <v>770</v>
      </c>
      <c r="D19602" t="s">
        <v>767</v>
      </c>
      <c r="E19602" t="s">
        <v>4</v>
      </c>
      <c r="F19602">
        <v>2022</v>
      </c>
      <c r="G19602">
        <v>132</v>
      </c>
    </row>
    <row r="19603" spans="1:7">
      <c r="A19603" t="s">
        <v>480</v>
      </c>
      <c r="B19603" t="s">
        <v>758</v>
      </c>
      <c r="C19603" t="s">
        <v>771</v>
      </c>
      <c r="D19603" t="s">
        <v>767</v>
      </c>
      <c r="E19603" t="s">
        <v>4</v>
      </c>
      <c r="F19603">
        <v>2022</v>
      </c>
      <c r="G19603">
        <v>25</v>
      </c>
    </row>
    <row r="19604" spans="1:7">
      <c r="A19604" t="s">
        <v>481</v>
      </c>
      <c r="B19604" t="s">
        <v>758</v>
      </c>
      <c r="C19604" t="s">
        <v>772</v>
      </c>
      <c r="D19604" t="s">
        <v>767</v>
      </c>
      <c r="E19604" t="s">
        <v>4</v>
      </c>
      <c r="F19604">
        <v>2022</v>
      </c>
      <c r="G19604">
        <v>269</v>
      </c>
    </row>
    <row r="19605" spans="1:7">
      <c r="A19605" t="s">
        <v>482</v>
      </c>
      <c r="B19605" t="s">
        <v>758</v>
      </c>
      <c r="C19605" t="s">
        <v>773</v>
      </c>
      <c r="D19605" t="s">
        <v>767</v>
      </c>
      <c r="E19605" t="s">
        <v>4</v>
      </c>
      <c r="F19605">
        <v>2022</v>
      </c>
      <c r="G19605">
        <v>106</v>
      </c>
    </row>
    <row r="19606" spans="1:7">
      <c r="A19606" t="s">
        <v>483</v>
      </c>
      <c r="B19606" t="s">
        <v>758</v>
      </c>
      <c r="C19606" t="s">
        <v>770</v>
      </c>
      <c r="D19606" t="s">
        <v>767</v>
      </c>
      <c r="E19606" t="s">
        <v>4</v>
      </c>
      <c r="F19606">
        <v>2022</v>
      </c>
      <c r="G19606">
        <v>152</v>
      </c>
    </row>
    <row r="19607" spans="1:7">
      <c r="A19607" t="s">
        <v>484</v>
      </c>
      <c r="B19607" t="s">
        <v>758</v>
      </c>
      <c r="C19607" t="s">
        <v>771</v>
      </c>
      <c r="D19607" t="s">
        <v>767</v>
      </c>
      <c r="E19607" t="s">
        <v>4</v>
      </c>
      <c r="F19607">
        <v>2022</v>
      </c>
      <c r="G19607">
        <v>296</v>
      </c>
    </row>
    <row r="19608" spans="1:7">
      <c r="A19608" t="s">
        <v>485</v>
      </c>
      <c r="B19608" t="s">
        <v>758</v>
      </c>
      <c r="C19608" t="s">
        <v>772</v>
      </c>
      <c r="D19608" t="s">
        <v>767</v>
      </c>
      <c r="E19608" t="s">
        <v>4</v>
      </c>
      <c r="F19608">
        <v>2022</v>
      </c>
      <c r="G19608">
        <v>0</v>
      </c>
    </row>
    <row r="19609" spans="1:7">
      <c r="A19609" t="s">
        <v>486</v>
      </c>
      <c r="B19609" t="s">
        <v>758</v>
      </c>
      <c r="C19609" t="s">
        <v>773</v>
      </c>
      <c r="D19609" t="s">
        <v>767</v>
      </c>
      <c r="E19609" t="s">
        <v>4</v>
      </c>
      <c r="F19609">
        <v>2022</v>
      </c>
      <c r="G19609">
        <v>19</v>
      </c>
    </row>
    <row r="19610" spans="1:7">
      <c r="A19610" t="s">
        <v>487</v>
      </c>
      <c r="B19610" t="s">
        <v>758</v>
      </c>
      <c r="C19610" t="s">
        <v>770</v>
      </c>
      <c r="D19610" t="s">
        <v>768</v>
      </c>
      <c r="E19610" t="s">
        <v>4</v>
      </c>
      <c r="F19610">
        <v>2022</v>
      </c>
      <c r="G19610">
        <v>143</v>
      </c>
    </row>
    <row r="19611" spans="1:7">
      <c r="A19611" t="s">
        <v>488</v>
      </c>
      <c r="B19611" t="s">
        <v>758</v>
      </c>
      <c r="C19611" t="s">
        <v>771</v>
      </c>
      <c r="D19611" t="s">
        <v>768</v>
      </c>
      <c r="E19611" t="s">
        <v>4</v>
      </c>
      <c r="F19611">
        <v>2022</v>
      </c>
      <c r="G19611">
        <v>1</v>
      </c>
    </row>
    <row r="19612" spans="1:7">
      <c r="A19612" t="s">
        <v>489</v>
      </c>
      <c r="B19612" t="s">
        <v>758</v>
      </c>
      <c r="C19612" t="s">
        <v>772</v>
      </c>
      <c r="D19612" t="s">
        <v>768</v>
      </c>
      <c r="E19612" t="s">
        <v>4</v>
      </c>
      <c r="F19612">
        <v>2022</v>
      </c>
      <c r="G19612">
        <v>150</v>
      </c>
    </row>
    <row r="19613" spans="1:7">
      <c r="A19613" t="s">
        <v>490</v>
      </c>
      <c r="B19613" t="s">
        <v>758</v>
      </c>
      <c r="C19613" t="s">
        <v>773</v>
      </c>
      <c r="D19613" t="s">
        <v>768</v>
      </c>
      <c r="E19613" t="s">
        <v>4</v>
      </c>
      <c r="F19613">
        <v>2022</v>
      </c>
      <c r="G19613">
        <v>245</v>
      </c>
    </row>
    <row r="19614" spans="1:7">
      <c r="A19614" t="s">
        <v>491</v>
      </c>
      <c r="B19614" t="s">
        <v>758</v>
      </c>
      <c r="C19614" t="s">
        <v>770</v>
      </c>
      <c r="D19614" t="s">
        <v>768</v>
      </c>
      <c r="E19614" t="s">
        <v>4</v>
      </c>
      <c r="F19614">
        <v>2022</v>
      </c>
      <c r="G19614">
        <v>199</v>
      </c>
    </row>
    <row r="19615" spans="1:7">
      <c r="A19615" t="s">
        <v>492</v>
      </c>
      <c r="B19615" t="s">
        <v>758</v>
      </c>
      <c r="C19615" t="s">
        <v>771</v>
      </c>
      <c r="D19615" t="s">
        <v>768</v>
      </c>
      <c r="E19615" t="s">
        <v>4</v>
      </c>
      <c r="F19615">
        <v>2022</v>
      </c>
      <c r="G19615">
        <v>171</v>
      </c>
    </row>
    <row r="19616" spans="1:7">
      <c r="A19616" t="s">
        <v>493</v>
      </c>
      <c r="B19616" t="s">
        <v>758</v>
      </c>
      <c r="C19616" t="s">
        <v>772</v>
      </c>
      <c r="D19616" t="s">
        <v>768</v>
      </c>
      <c r="E19616" t="s">
        <v>4</v>
      </c>
      <c r="F19616">
        <v>2022</v>
      </c>
      <c r="G19616">
        <v>181</v>
      </c>
    </row>
    <row r="19617" spans="1:7">
      <c r="A19617" t="s">
        <v>494</v>
      </c>
      <c r="B19617" t="s">
        <v>758</v>
      </c>
      <c r="C19617" t="s">
        <v>773</v>
      </c>
      <c r="D19617" t="s">
        <v>768</v>
      </c>
      <c r="E19617" t="s">
        <v>4</v>
      </c>
      <c r="F19617">
        <v>2022</v>
      </c>
      <c r="G19617">
        <v>240</v>
      </c>
    </row>
    <row r="19618" spans="1:7">
      <c r="A19618" t="s">
        <v>495</v>
      </c>
      <c r="B19618" t="s">
        <v>758</v>
      </c>
      <c r="C19618" t="s">
        <v>770</v>
      </c>
      <c r="D19618" t="s">
        <v>768</v>
      </c>
      <c r="E19618" t="s">
        <v>4</v>
      </c>
      <c r="F19618">
        <v>2022</v>
      </c>
      <c r="G19618">
        <v>98</v>
      </c>
    </row>
    <row r="19619" spans="1:7">
      <c r="A19619" t="s">
        <v>496</v>
      </c>
      <c r="B19619" t="s">
        <v>758</v>
      </c>
      <c r="C19619" t="s">
        <v>771</v>
      </c>
      <c r="D19619" t="s">
        <v>768</v>
      </c>
      <c r="E19619" t="s">
        <v>4</v>
      </c>
      <c r="F19619">
        <v>2022</v>
      </c>
      <c r="G19619">
        <v>77</v>
      </c>
    </row>
    <row r="19620" spans="1:7">
      <c r="A19620" t="s">
        <v>497</v>
      </c>
      <c r="B19620" t="s">
        <v>758</v>
      </c>
      <c r="C19620" t="s">
        <v>772</v>
      </c>
      <c r="D19620" t="s">
        <v>768</v>
      </c>
      <c r="E19620" t="s">
        <v>4</v>
      </c>
      <c r="F19620">
        <v>2022</v>
      </c>
      <c r="G19620">
        <v>92</v>
      </c>
    </row>
    <row r="19621" spans="1:7">
      <c r="A19621" t="s">
        <v>498</v>
      </c>
      <c r="B19621" t="s">
        <v>758</v>
      </c>
      <c r="C19621" t="s">
        <v>773</v>
      </c>
      <c r="D19621" t="s">
        <v>768</v>
      </c>
      <c r="E19621" t="s">
        <v>4</v>
      </c>
      <c r="F19621">
        <v>2022</v>
      </c>
      <c r="G19621">
        <v>316</v>
      </c>
    </row>
    <row r="19622" spans="1:7">
      <c r="A19622" t="s">
        <v>499</v>
      </c>
      <c r="B19622" t="s">
        <v>758</v>
      </c>
      <c r="C19622" t="s">
        <v>770</v>
      </c>
      <c r="D19622" t="s">
        <v>768</v>
      </c>
      <c r="E19622" t="s">
        <v>4</v>
      </c>
      <c r="F19622">
        <v>2022</v>
      </c>
      <c r="G19622">
        <v>0</v>
      </c>
    </row>
    <row r="19623" spans="1:7">
      <c r="A19623" t="s">
        <v>500</v>
      </c>
      <c r="B19623" t="s">
        <v>758</v>
      </c>
      <c r="C19623" t="s">
        <v>771</v>
      </c>
      <c r="D19623" t="s">
        <v>768</v>
      </c>
      <c r="E19623" t="s">
        <v>4</v>
      </c>
      <c r="F19623">
        <v>2022</v>
      </c>
      <c r="G19623">
        <v>424</v>
      </c>
    </row>
    <row r="19624" spans="1:7">
      <c r="A19624" t="s">
        <v>501</v>
      </c>
      <c r="B19624" t="s">
        <v>758</v>
      </c>
      <c r="C19624" t="s">
        <v>772</v>
      </c>
      <c r="D19624" t="s">
        <v>768</v>
      </c>
      <c r="E19624" t="s">
        <v>4</v>
      </c>
      <c r="F19624">
        <v>2022</v>
      </c>
      <c r="G19624">
        <v>120</v>
      </c>
    </row>
    <row r="19625" spans="1:7">
      <c r="A19625" t="s">
        <v>502</v>
      </c>
      <c r="B19625" t="s">
        <v>758</v>
      </c>
      <c r="C19625" t="s">
        <v>773</v>
      </c>
      <c r="D19625" t="s">
        <v>768</v>
      </c>
      <c r="E19625" t="s">
        <v>4</v>
      </c>
      <c r="F19625">
        <v>2022</v>
      </c>
      <c r="G19625">
        <v>236</v>
      </c>
    </row>
    <row r="19626" spans="1:7">
      <c r="A19626" t="s">
        <v>503</v>
      </c>
      <c r="B19626" t="s">
        <v>758</v>
      </c>
      <c r="C19626" t="s">
        <v>770</v>
      </c>
      <c r="D19626" t="s">
        <v>768</v>
      </c>
      <c r="E19626" t="s">
        <v>4</v>
      </c>
      <c r="F19626">
        <v>2022</v>
      </c>
      <c r="G19626">
        <v>168</v>
      </c>
    </row>
    <row r="19627" spans="1:7">
      <c r="A19627" t="s">
        <v>504</v>
      </c>
      <c r="B19627" t="s">
        <v>758</v>
      </c>
      <c r="C19627" t="s">
        <v>771</v>
      </c>
      <c r="D19627" t="s">
        <v>768</v>
      </c>
      <c r="E19627" t="s">
        <v>4</v>
      </c>
      <c r="F19627">
        <v>2022</v>
      </c>
      <c r="G19627">
        <v>433</v>
      </c>
    </row>
    <row r="19628" spans="1:7">
      <c r="A19628" t="s">
        <v>505</v>
      </c>
      <c r="B19628" t="s">
        <v>758</v>
      </c>
      <c r="C19628" t="s">
        <v>772</v>
      </c>
      <c r="D19628" t="s">
        <v>768</v>
      </c>
      <c r="E19628" t="s">
        <v>4</v>
      </c>
      <c r="F19628">
        <v>2022</v>
      </c>
      <c r="G19628">
        <v>81</v>
      </c>
    </row>
    <row r="19629" spans="1:7">
      <c r="A19629" t="s">
        <v>506</v>
      </c>
      <c r="B19629" t="s">
        <v>758</v>
      </c>
      <c r="C19629" t="s">
        <v>773</v>
      </c>
      <c r="D19629" t="s">
        <v>768</v>
      </c>
      <c r="E19629" t="s">
        <v>4</v>
      </c>
      <c r="F19629">
        <v>2022</v>
      </c>
      <c r="G19629">
        <v>107</v>
      </c>
    </row>
    <row r="19630" spans="1:7">
      <c r="A19630" t="s">
        <v>507</v>
      </c>
      <c r="B19630" t="s">
        <v>758</v>
      </c>
      <c r="C19630" t="s">
        <v>770</v>
      </c>
      <c r="D19630" t="s">
        <v>768</v>
      </c>
      <c r="E19630" t="s">
        <v>4</v>
      </c>
      <c r="F19630">
        <v>2022</v>
      </c>
      <c r="G19630">
        <v>182</v>
      </c>
    </row>
    <row r="19631" spans="1:7">
      <c r="A19631" t="s">
        <v>508</v>
      </c>
      <c r="B19631" t="s">
        <v>758</v>
      </c>
      <c r="C19631" t="s">
        <v>771</v>
      </c>
      <c r="D19631" t="s">
        <v>768</v>
      </c>
      <c r="E19631" t="s">
        <v>4</v>
      </c>
      <c r="F19631">
        <v>2022</v>
      </c>
      <c r="G19631">
        <v>167</v>
      </c>
    </row>
    <row r="19632" spans="1:7">
      <c r="A19632" t="s">
        <v>509</v>
      </c>
      <c r="B19632" t="s">
        <v>758</v>
      </c>
      <c r="C19632" t="s">
        <v>772</v>
      </c>
      <c r="D19632" t="s">
        <v>768</v>
      </c>
      <c r="E19632" t="s">
        <v>4</v>
      </c>
      <c r="F19632">
        <v>2022</v>
      </c>
      <c r="G19632">
        <v>70</v>
      </c>
    </row>
    <row r="19633" spans="1:7">
      <c r="A19633" t="s">
        <v>510</v>
      </c>
      <c r="B19633" t="s">
        <v>758</v>
      </c>
      <c r="C19633" t="s">
        <v>773</v>
      </c>
      <c r="D19633" t="s">
        <v>768</v>
      </c>
      <c r="E19633" t="s">
        <v>4</v>
      </c>
      <c r="F19633">
        <v>2022</v>
      </c>
      <c r="G19633">
        <v>63</v>
      </c>
    </row>
    <row r="19634" spans="1:7">
      <c r="A19634" t="s">
        <v>511</v>
      </c>
      <c r="B19634" t="s">
        <v>758</v>
      </c>
      <c r="C19634" t="s">
        <v>770</v>
      </c>
      <c r="D19634" t="s">
        <v>768</v>
      </c>
      <c r="E19634" t="s">
        <v>4</v>
      </c>
      <c r="F19634">
        <v>2022</v>
      </c>
      <c r="G19634">
        <v>275</v>
      </c>
    </row>
    <row r="19635" spans="1:7">
      <c r="A19635" t="s">
        <v>512</v>
      </c>
      <c r="B19635" t="s">
        <v>758</v>
      </c>
      <c r="C19635" t="s">
        <v>771</v>
      </c>
      <c r="D19635" t="s">
        <v>768</v>
      </c>
      <c r="E19635" t="s">
        <v>4</v>
      </c>
      <c r="F19635">
        <v>2022</v>
      </c>
      <c r="G19635">
        <v>129</v>
      </c>
    </row>
    <row r="19636" spans="1:7">
      <c r="A19636" t="s">
        <v>513</v>
      </c>
      <c r="B19636" t="s">
        <v>758</v>
      </c>
      <c r="C19636" t="s">
        <v>772</v>
      </c>
      <c r="D19636" t="s">
        <v>768</v>
      </c>
      <c r="E19636" t="s">
        <v>4</v>
      </c>
      <c r="F19636">
        <v>2022</v>
      </c>
      <c r="G19636">
        <v>272</v>
      </c>
    </row>
    <row r="19637" spans="1:7">
      <c r="A19637" t="s">
        <v>514</v>
      </c>
      <c r="B19637" t="s">
        <v>758</v>
      </c>
      <c r="C19637" t="s">
        <v>773</v>
      </c>
      <c r="D19637" t="s">
        <v>768</v>
      </c>
      <c r="E19637" t="s">
        <v>4</v>
      </c>
      <c r="F19637">
        <v>2022</v>
      </c>
      <c r="G19637">
        <v>55</v>
      </c>
    </row>
    <row r="19638" spans="1:7">
      <c r="A19638" t="s">
        <v>515</v>
      </c>
      <c r="B19638" t="s">
        <v>758</v>
      </c>
      <c r="C19638" t="s">
        <v>770</v>
      </c>
      <c r="D19638" t="s">
        <v>768</v>
      </c>
      <c r="E19638" t="s">
        <v>4</v>
      </c>
      <c r="F19638">
        <v>2022</v>
      </c>
      <c r="G19638">
        <v>66</v>
      </c>
    </row>
    <row r="19639" spans="1:7">
      <c r="A19639" t="s">
        <v>516</v>
      </c>
      <c r="B19639" t="s">
        <v>758</v>
      </c>
      <c r="C19639" t="s">
        <v>771</v>
      </c>
      <c r="D19639" t="s">
        <v>768</v>
      </c>
      <c r="E19639" t="s">
        <v>4</v>
      </c>
      <c r="F19639">
        <v>2022</v>
      </c>
      <c r="G19639">
        <v>211</v>
      </c>
    </row>
    <row r="19640" spans="1:7">
      <c r="A19640" t="s">
        <v>517</v>
      </c>
      <c r="B19640" t="s">
        <v>758</v>
      </c>
      <c r="C19640" t="s">
        <v>772</v>
      </c>
      <c r="D19640" t="s">
        <v>768</v>
      </c>
      <c r="E19640" t="s">
        <v>4</v>
      </c>
      <c r="F19640">
        <v>2022</v>
      </c>
      <c r="G19640">
        <v>106</v>
      </c>
    </row>
    <row r="19641" spans="1:7">
      <c r="A19641" t="s">
        <v>518</v>
      </c>
      <c r="B19641" t="s">
        <v>758</v>
      </c>
      <c r="C19641" t="s">
        <v>773</v>
      </c>
      <c r="D19641" t="s">
        <v>768</v>
      </c>
      <c r="E19641" t="s">
        <v>4</v>
      </c>
      <c r="F19641">
        <v>2022</v>
      </c>
      <c r="G19641">
        <v>184</v>
      </c>
    </row>
    <row r="19642" spans="1:7">
      <c r="A19642" t="s">
        <v>519</v>
      </c>
      <c r="B19642" t="s">
        <v>758</v>
      </c>
      <c r="C19642" t="s">
        <v>770</v>
      </c>
      <c r="D19642" t="s">
        <v>768</v>
      </c>
      <c r="E19642" t="s">
        <v>4</v>
      </c>
      <c r="F19642">
        <v>2022</v>
      </c>
      <c r="G19642">
        <v>78</v>
      </c>
    </row>
    <row r="19643" spans="1:7">
      <c r="A19643" t="s">
        <v>520</v>
      </c>
      <c r="B19643" t="s">
        <v>758</v>
      </c>
      <c r="C19643" t="s">
        <v>771</v>
      </c>
      <c r="D19643" t="s">
        <v>768</v>
      </c>
      <c r="E19643" t="s">
        <v>4</v>
      </c>
      <c r="F19643">
        <v>2022</v>
      </c>
      <c r="G19643">
        <v>47</v>
      </c>
    </row>
    <row r="19644" spans="1:7">
      <c r="A19644" t="s">
        <v>521</v>
      </c>
      <c r="B19644" t="s">
        <v>758</v>
      </c>
      <c r="C19644" t="s">
        <v>772</v>
      </c>
      <c r="D19644" t="s">
        <v>768</v>
      </c>
      <c r="E19644" t="s">
        <v>4</v>
      </c>
      <c r="F19644">
        <v>2022</v>
      </c>
      <c r="G19644">
        <v>142</v>
      </c>
    </row>
    <row r="19645" spans="1:7">
      <c r="A19645" t="s">
        <v>522</v>
      </c>
      <c r="B19645" t="s">
        <v>758</v>
      </c>
      <c r="C19645" t="s">
        <v>773</v>
      </c>
      <c r="D19645" t="s">
        <v>768</v>
      </c>
      <c r="E19645" t="s">
        <v>4</v>
      </c>
      <c r="F19645">
        <v>2022</v>
      </c>
      <c r="G19645">
        <v>139</v>
      </c>
    </row>
    <row r="19646" spans="1:7">
      <c r="A19646" t="s">
        <v>523</v>
      </c>
      <c r="B19646" t="s">
        <v>758</v>
      </c>
      <c r="C19646" t="s">
        <v>770</v>
      </c>
      <c r="D19646" t="s">
        <v>768</v>
      </c>
      <c r="E19646" t="s">
        <v>4</v>
      </c>
      <c r="F19646">
        <v>2022</v>
      </c>
      <c r="G19646">
        <v>93</v>
      </c>
    </row>
    <row r="19647" spans="1:7">
      <c r="A19647" t="s">
        <v>524</v>
      </c>
      <c r="B19647" t="s">
        <v>758</v>
      </c>
      <c r="C19647" t="s">
        <v>771</v>
      </c>
      <c r="D19647" t="s">
        <v>768</v>
      </c>
      <c r="E19647" t="s">
        <v>4</v>
      </c>
      <c r="F19647">
        <v>2022</v>
      </c>
      <c r="G19647">
        <v>78</v>
      </c>
    </row>
    <row r="19648" spans="1:7">
      <c r="A19648" t="s">
        <v>525</v>
      </c>
      <c r="B19648" t="s">
        <v>758</v>
      </c>
      <c r="C19648" t="s">
        <v>772</v>
      </c>
      <c r="D19648" t="s">
        <v>768</v>
      </c>
      <c r="E19648" t="s">
        <v>4</v>
      </c>
      <c r="F19648">
        <v>2022</v>
      </c>
      <c r="G19648">
        <v>60</v>
      </c>
    </row>
    <row r="19649" spans="1:7">
      <c r="A19649" t="s">
        <v>526</v>
      </c>
      <c r="B19649" t="s">
        <v>758</v>
      </c>
      <c r="C19649" t="s">
        <v>773</v>
      </c>
      <c r="D19649" t="s">
        <v>768</v>
      </c>
      <c r="E19649" t="s">
        <v>4</v>
      </c>
      <c r="F19649">
        <v>2022</v>
      </c>
      <c r="G19649">
        <v>306</v>
      </c>
    </row>
    <row r="19650" spans="1:7">
      <c r="A19650" t="s">
        <v>527</v>
      </c>
      <c r="B19650" t="s">
        <v>758</v>
      </c>
      <c r="C19650" t="s">
        <v>770</v>
      </c>
      <c r="D19650" t="s">
        <v>768</v>
      </c>
      <c r="E19650" t="s">
        <v>4</v>
      </c>
      <c r="F19650">
        <v>2022</v>
      </c>
      <c r="G19650">
        <v>0</v>
      </c>
    </row>
    <row r="19651" spans="1:7">
      <c r="A19651" t="s">
        <v>528</v>
      </c>
      <c r="B19651" t="s">
        <v>758</v>
      </c>
      <c r="C19651" t="s">
        <v>771</v>
      </c>
      <c r="D19651" t="s">
        <v>768</v>
      </c>
      <c r="E19651" t="s">
        <v>4</v>
      </c>
      <c r="F19651">
        <v>2022</v>
      </c>
      <c r="G19651">
        <v>11</v>
      </c>
    </row>
    <row r="19652" spans="1:7">
      <c r="A19652" t="s">
        <v>529</v>
      </c>
      <c r="B19652" t="s">
        <v>758</v>
      </c>
      <c r="C19652" t="s">
        <v>772</v>
      </c>
      <c r="D19652" t="s">
        <v>768</v>
      </c>
      <c r="E19652" t="s">
        <v>4</v>
      </c>
      <c r="F19652">
        <v>2022</v>
      </c>
      <c r="G19652">
        <v>152</v>
      </c>
    </row>
    <row r="19653" spans="1:7">
      <c r="A19653" t="s">
        <v>530</v>
      </c>
      <c r="B19653" t="s">
        <v>758</v>
      </c>
      <c r="C19653" t="s">
        <v>773</v>
      </c>
      <c r="D19653" t="s">
        <v>768</v>
      </c>
      <c r="E19653" t="s">
        <v>4</v>
      </c>
      <c r="F19653">
        <v>2022</v>
      </c>
      <c r="G19653">
        <v>0</v>
      </c>
    </row>
    <row r="19654" spans="1:7">
      <c r="A19654" t="s">
        <v>531</v>
      </c>
      <c r="B19654" t="s">
        <v>758</v>
      </c>
      <c r="C19654" t="s">
        <v>770</v>
      </c>
      <c r="D19654" t="s">
        <v>768</v>
      </c>
      <c r="E19654" t="s">
        <v>4</v>
      </c>
      <c r="F19654">
        <v>2022</v>
      </c>
      <c r="G19654">
        <v>185</v>
      </c>
    </row>
    <row r="19655" spans="1:7">
      <c r="A19655" t="s">
        <v>532</v>
      </c>
      <c r="B19655" t="s">
        <v>758</v>
      </c>
      <c r="C19655" t="s">
        <v>771</v>
      </c>
      <c r="D19655" t="s">
        <v>768</v>
      </c>
      <c r="E19655" t="s">
        <v>4</v>
      </c>
      <c r="F19655">
        <v>2022</v>
      </c>
      <c r="G19655">
        <v>224</v>
      </c>
    </row>
    <row r="19656" spans="1:7">
      <c r="A19656" t="s">
        <v>533</v>
      </c>
      <c r="B19656" t="s">
        <v>758</v>
      </c>
      <c r="C19656" t="s">
        <v>772</v>
      </c>
      <c r="D19656" t="s">
        <v>768</v>
      </c>
      <c r="E19656" t="s">
        <v>4</v>
      </c>
      <c r="F19656">
        <v>2022</v>
      </c>
      <c r="G19656">
        <v>163</v>
      </c>
    </row>
    <row r="19657" spans="1:7">
      <c r="A19657" t="s">
        <v>534</v>
      </c>
      <c r="B19657" t="s">
        <v>758</v>
      </c>
      <c r="C19657" t="s">
        <v>773</v>
      </c>
      <c r="D19657" t="s">
        <v>768</v>
      </c>
      <c r="E19657" t="s">
        <v>4</v>
      </c>
      <c r="F19657">
        <v>2022</v>
      </c>
      <c r="G19657">
        <v>124</v>
      </c>
    </row>
    <row r="19658" spans="1:7">
      <c r="A19658" t="s">
        <v>535</v>
      </c>
      <c r="B19658" t="s">
        <v>759</v>
      </c>
      <c r="C19658" t="s">
        <v>770</v>
      </c>
      <c r="D19658" t="s">
        <v>765</v>
      </c>
      <c r="E19658" t="s">
        <v>4</v>
      </c>
      <c r="F19658">
        <v>2022</v>
      </c>
      <c r="G19658">
        <v>87</v>
      </c>
    </row>
    <row r="19659" spans="1:7">
      <c r="A19659" t="s">
        <v>536</v>
      </c>
      <c r="B19659" t="s">
        <v>759</v>
      </c>
      <c r="C19659" t="s">
        <v>771</v>
      </c>
      <c r="D19659" t="s">
        <v>765</v>
      </c>
      <c r="E19659" t="s">
        <v>4</v>
      </c>
      <c r="F19659">
        <v>2022</v>
      </c>
      <c r="G19659">
        <v>59</v>
      </c>
    </row>
    <row r="19660" spans="1:7">
      <c r="A19660" t="s">
        <v>537</v>
      </c>
      <c r="B19660" t="s">
        <v>759</v>
      </c>
      <c r="C19660" t="s">
        <v>772</v>
      </c>
      <c r="D19660" t="s">
        <v>765</v>
      </c>
      <c r="E19660" t="s">
        <v>4</v>
      </c>
      <c r="F19660">
        <v>2022</v>
      </c>
      <c r="G19660">
        <v>152</v>
      </c>
    </row>
    <row r="19661" spans="1:7">
      <c r="A19661" t="s">
        <v>538</v>
      </c>
      <c r="B19661" t="s">
        <v>759</v>
      </c>
      <c r="C19661" t="s">
        <v>773</v>
      </c>
      <c r="D19661" t="s">
        <v>765</v>
      </c>
      <c r="E19661" t="s">
        <v>4</v>
      </c>
      <c r="F19661">
        <v>2022</v>
      </c>
      <c r="G19661">
        <v>0</v>
      </c>
    </row>
    <row r="19662" spans="1:7">
      <c r="A19662" t="s">
        <v>539</v>
      </c>
      <c r="B19662" t="s">
        <v>759</v>
      </c>
      <c r="C19662" t="s">
        <v>770</v>
      </c>
      <c r="D19662" t="s">
        <v>765</v>
      </c>
      <c r="E19662" t="s">
        <v>4</v>
      </c>
      <c r="F19662">
        <v>2022</v>
      </c>
      <c r="G19662">
        <v>396</v>
      </c>
    </row>
    <row r="19663" spans="1:7">
      <c r="A19663" t="s">
        <v>540</v>
      </c>
      <c r="B19663" t="s">
        <v>759</v>
      </c>
      <c r="C19663" t="s">
        <v>771</v>
      </c>
      <c r="D19663" t="s">
        <v>765</v>
      </c>
      <c r="E19663" t="s">
        <v>4</v>
      </c>
      <c r="F19663">
        <v>2022</v>
      </c>
      <c r="G19663">
        <v>159</v>
      </c>
    </row>
    <row r="19664" spans="1:7">
      <c r="A19664" t="s">
        <v>541</v>
      </c>
      <c r="B19664" t="s">
        <v>759</v>
      </c>
      <c r="C19664" t="s">
        <v>772</v>
      </c>
      <c r="D19664" t="s">
        <v>765</v>
      </c>
      <c r="E19664" t="s">
        <v>4</v>
      </c>
      <c r="F19664">
        <v>2022</v>
      </c>
      <c r="G19664">
        <v>19</v>
      </c>
    </row>
    <row r="19665" spans="1:7">
      <c r="A19665" t="s">
        <v>542</v>
      </c>
      <c r="B19665" t="s">
        <v>759</v>
      </c>
      <c r="C19665" t="s">
        <v>773</v>
      </c>
      <c r="D19665" t="s">
        <v>765</v>
      </c>
      <c r="E19665" t="s">
        <v>4</v>
      </c>
      <c r="F19665">
        <v>2022</v>
      </c>
      <c r="G19665">
        <v>52</v>
      </c>
    </row>
    <row r="19666" spans="1:7">
      <c r="A19666" t="s">
        <v>543</v>
      </c>
      <c r="B19666" t="s">
        <v>759</v>
      </c>
      <c r="C19666" t="s">
        <v>770</v>
      </c>
      <c r="D19666" t="s">
        <v>765</v>
      </c>
      <c r="E19666" t="s">
        <v>4</v>
      </c>
      <c r="F19666">
        <v>2022</v>
      </c>
      <c r="G19666">
        <v>0</v>
      </c>
    </row>
    <row r="19667" spans="1:7">
      <c r="A19667" t="s">
        <v>544</v>
      </c>
      <c r="B19667" t="s">
        <v>759</v>
      </c>
      <c r="C19667" t="s">
        <v>771</v>
      </c>
      <c r="D19667" t="s">
        <v>765</v>
      </c>
      <c r="E19667" t="s">
        <v>4</v>
      </c>
      <c r="F19667">
        <v>2022</v>
      </c>
      <c r="G19667">
        <v>146</v>
      </c>
    </row>
    <row r="19668" spans="1:7">
      <c r="A19668" t="s">
        <v>545</v>
      </c>
      <c r="B19668" t="s">
        <v>759</v>
      </c>
      <c r="C19668" t="s">
        <v>772</v>
      </c>
      <c r="D19668" t="s">
        <v>765</v>
      </c>
      <c r="E19668" t="s">
        <v>4</v>
      </c>
      <c r="F19668">
        <v>2022</v>
      </c>
      <c r="G19668">
        <v>159</v>
      </c>
    </row>
    <row r="19669" spans="1:7">
      <c r="A19669" t="s">
        <v>546</v>
      </c>
      <c r="B19669" t="s">
        <v>759</v>
      </c>
      <c r="C19669" t="s">
        <v>773</v>
      </c>
      <c r="D19669" t="s">
        <v>765</v>
      </c>
      <c r="E19669" t="s">
        <v>4</v>
      </c>
      <c r="F19669">
        <v>2022</v>
      </c>
      <c r="G19669">
        <v>0</v>
      </c>
    </row>
    <row r="19670" spans="1:7">
      <c r="A19670" t="s">
        <v>547</v>
      </c>
      <c r="B19670" t="s">
        <v>759</v>
      </c>
      <c r="C19670" t="s">
        <v>770</v>
      </c>
      <c r="D19670" t="s">
        <v>765</v>
      </c>
      <c r="E19670" t="s">
        <v>4</v>
      </c>
      <c r="F19670">
        <v>2022</v>
      </c>
      <c r="G19670">
        <v>198</v>
      </c>
    </row>
    <row r="19671" spans="1:7">
      <c r="A19671" t="s">
        <v>548</v>
      </c>
      <c r="B19671" t="s">
        <v>759</v>
      </c>
      <c r="C19671" t="s">
        <v>771</v>
      </c>
      <c r="D19671" t="s">
        <v>765</v>
      </c>
      <c r="E19671" t="s">
        <v>4</v>
      </c>
      <c r="F19671">
        <v>2022</v>
      </c>
      <c r="G19671">
        <v>156</v>
      </c>
    </row>
    <row r="19672" spans="1:7">
      <c r="A19672" t="s">
        <v>549</v>
      </c>
      <c r="B19672" t="s">
        <v>759</v>
      </c>
      <c r="C19672" t="s">
        <v>772</v>
      </c>
      <c r="D19672" t="s">
        <v>765</v>
      </c>
      <c r="E19672" t="s">
        <v>4</v>
      </c>
      <c r="F19672">
        <v>2022</v>
      </c>
      <c r="G19672">
        <v>271</v>
      </c>
    </row>
    <row r="19673" spans="1:7">
      <c r="A19673" t="s">
        <v>550</v>
      </c>
      <c r="B19673" t="s">
        <v>759</v>
      </c>
      <c r="C19673" t="s">
        <v>773</v>
      </c>
      <c r="D19673" t="s">
        <v>765</v>
      </c>
      <c r="E19673" t="s">
        <v>4</v>
      </c>
      <c r="F19673">
        <v>2022</v>
      </c>
      <c r="G19673">
        <v>0</v>
      </c>
    </row>
    <row r="19674" spans="1:7">
      <c r="A19674" t="s">
        <v>551</v>
      </c>
      <c r="B19674" t="s">
        <v>759</v>
      </c>
      <c r="C19674" t="s">
        <v>770</v>
      </c>
      <c r="D19674" t="s">
        <v>765</v>
      </c>
      <c r="E19674" t="s">
        <v>4</v>
      </c>
      <c r="F19674">
        <v>2022</v>
      </c>
      <c r="G19674">
        <v>104</v>
      </c>
    </row>
    <row r="19675" spans="1:7">
      <c r="A19675" t="s">
        <v>552</v>
      </c>
      <c r="B19675" t="s">
        <v>759</v>
      </c>
      <c r="C19675" t="s">
        <v>771</v>
      </c>
      <c r="D19675" t="s">
        <v>765</v>
      </c>
      <c r="E19675" t="s">
        <v>4</v>
      </c>
      <c r="F19675">
        <v>2022</v>
      </c>
      <c r="G19675">
        <v>0</v>
      </c>
    </row>
    <row r="19676" spans="1:7">
      <c r="A19676" t="s">
        <v>553</v>
      </c>
      <c r="B19676" t="s">
        <v>759</v>
      </c>
      <c r="C19676" t="s">
        <v>772</v>
      </c>
      <c r="D19676" t="s">
        <v>765</v>
      </c>
      <c r="E19676" t="s">
        <v>4</v>
      </c>
      <c r="F19676">
        <v>2022</v>
      </c>
      <c r="G19676">
        <v>83</v>
      </c>
    </row>
    <row r="19677" spans="1:7">
      <c r="A19677" t="s">
        <v>554</v>
      </c>
      <c r="B19677" t="s">
        <v>759</v>
      </c>
      <c r="C19677" t="s">
        <v>773</v>
      </c>
      <c r="D19677" t="s">
        <v>765</v>
      </c>
      <c r="E19677" t="s">
        <v>4</v>
      </c>
      <c r="F19677">
        <v>2022</v>
      </c>
      <c r="G19677">
        <v>150</v>
      </c>
    </row>
    <row r="19678" spans="1:7">
      <c r="A19678" t="s">
        <v>555</v>
      </c>
      <c r="B19678" t="s">
        <v>759</v>
      </c>
      <c r="C19678" t="s">
        <v>770</v>
      </c>
      <c r="D19678" t="s">
        <v>765</v>
      </c>
      <c r="E19678" t="s">
        <v>4</v>
      </c>
      <c r="F19678">
        <v>2022</v>
      </c>
      <c r="G19678">
        <v>196</v>
      </c>
    </row>
    <row r="19679" spans="1:7">
      <c r="A19679" t="s">
        <v>556</v>
      </c>
      <c r="B19679" t="s">
        <v>759</v>
      </c>
      <c r="C19679" t="s">
        <v>771</v>
      </c>
      <c r="D19679" t="s">
        <v>765</v>
      </c>
      <c r="E19679" t="s">
        <v>4</v>
      </c>
      <c r="F19679">
        <v>2022</v>
      </c>
      <c r="G19679">
        <v>0</v>
      </c>
    </row>
    <row r="19680" spans="1:7">
      <c r="A19680" t="s">
        <v>557</v>
      </c>
      <c r="B19680" t="s">
        <v>759</v>
      </c>
      <c r="C19680" t="s">
        <v>772</v>
      </c>
      <c r="D19680" t="s">
        <v>765</v>
      </c>
      <c r="E19680" t="s">
        <v>4</v>
      </c>
      <c r="F19680">
        <v>2022</v>
      </c>
      <c r="G19680">
        <v>197</v>
      </c>
    </row>
    <row r="19681" spans="1:7">
      <c r="A19681" t="s">
        <v>558</v>
      </c>
      <c r="B19681" t="s">
        <v>759</v>
      </c>
      <c r="C19681" t="s">
        <v>773</v>
      </c>
      <c r="D19681" t="s">
        <v>765</v>
      </c>
      <c r="E19681" t="s">
        <v>4</v>
      </c>
      <c r="F19681">
        <v>2022</v>
      </c>
      <c r="G19681">
        <v>79</v>
      </c>
    </row>
    <row r="19682" spans="1:7">
      <c r="A19682" t="s">
        <v>559</v>
      </c>
      <c r="B19682" t="s">
        <v>759</v>
      </c>
      <c r="C19682" t="s">
        <v>770</v>
      </c>
      <c r="D19682" t="s">
        <v>765</v>
      </c>
      <c r="E19682" t="s">
        <v>4</v>
      </c>
      <c r="F19682">
        <v>2022</v>
      </c>
      <c r="G19682">
        <v>172</v>
      </c>
    </row>
    <row r="19683" spans="1:7">
      <c r="A19683" t="s">
        <v>560</v>
      </c>
      <c r="B19683" t="s">
        <v>759</v>
      </c>
      <c r="C19683" t="s">
        <v>771</v>
      </c>
      <c r="D19683" t="s">
        <v>765</v>
      </c>
      <c r="E19683" t="s">
        <v>4</v>
      </c>
      <c r="F19683">
        <v>2022</v>
      </c>
      <c r="G19683">
        <v>206</v>
      </c>
    </row>
    <row r="19684" spans="1:7">
      <c r="A19684" t="s">
        <v>561</v>
      </c>
      <c r="B19684" t="s">
        <v>759</v>
      </c>
      <c r="C19684" t="s">
        <v>772</v>
      </c>
      <c r="D19684" t="s">
        <v>765</v>
      </c>
      <c r="E19684" t="s">
        <v>4</v>
      </c>
      <c r="F19684">
        <v>2022</v>
      </c>
      <c r="G19684">
        <v>105</v>
      </c>
    </row>
    <row r="19685" spans="1:7">
      <c r="A19685" t="s">
        <v>562</v>
      </c>
      <c r="B19685" t="s">
        <v>759</v>
      </c>
      <c r="C19685" t="s">
        <v>773</v>
      </c>
      <c r="D19685" t="s">
        <v>765</v>
      </c>
      <c r="E19685" t="s">
        <v>4</v>
      </c>
      <c r="F19685">
        <v>2022</v>
      </c>
      <c r="G19685">
        <v>318</v>
      </c>
    </row>
    <row r="19686" spans="1:7">
      <c r="A19686" t="s">
        <v>563</v>
      </c>
      <c r="B19686" t="s">
        <v>759</v>
      </c>
      <c r="C19686" t="s">
        <v>770</v>
      </c>
      <c r="D19686" t="s">
        <v>765</v>
      </c>
      <c r="E19686" t="s">
        <v>4</v>
      </c>
      <c r="F19686">
        <v>2022</v>
      </c>
      <c r="G19686">
        <v>285</v>
      </c>
    </row>
    <row r="19687" spans="1:7">
      <c r="A19687" t="s">
        <v>564</v>
      </c>
      <c r="B19687" t="s">
        <v>759</v>
      </c>
      <c r="C19687" t="s">
        <v>771</v>
      </c>
      <c r="D19687" t="s">
        <v>765</v>
      </c>
      <c r="E19687" t="s">
        <v>4</v>
      </c>
      <c r="F19687">
        <v>2022</v>
      </c>
      <c r="G19687">
        <v>81</v>
      </c>
    </row>
    <row r="19688" spans="1:7">
      <c r="A19688" t="s">
        <v>565</v>
      </c>
      <c r="B19688" t="s">
        <v>759</v>
      </c>
      <c r="C19688" t="s">
        <v>772</v>
      </c>
      <c r="D19688" t="s">
        <v>765</v>
      </c>
      <c r="E19688" t="s">
        <v>4</v>
      </c>
      <c r="F19688">
        <v>2022</v>
      </c>
      <c r="G19688">
        <v>310</v>
      </c>
    </row>
    <row r="19689" spans="1:7">
      <c r="A19689" t="s">
        <v>566</v>
      </c>
      <c r="B19689" t="s">
        <v>759</v>
      </c>
      <c r="C19689" t="s">
        <v>773</v>
      </c>
      <c r="D19689" t="s">
        <v>765</v>
      </c>
      <c r="E19689" t="s">
        <v>4</v>
      </c>
      <c r="F19689">
        <v>2022</v>
      </c>
      <c r="G19689">
        <v>86</v>
      </c>
    </row>
    <row r="19690" spans="1:7">
      <c r="A19690" t="s">
        <v>567</v>
      </c>
      <c r="B19690" t="s">
        <v>759</v>
      </c>
      <c r="C19690" t="s">
        <v>770</v>
      </c>
      <c r="D19690" t="s">
        <v>765</v>
      </c>
      <c r="E19690" t="s">
        <v>4</v>
      </c>
      <c r="F19690">
        <v>2022</v>
      </c>
      <c r="G19690">
        <v>148</v>
      </c>
    </row>
    <row r="19691" spans="1:7">
      <c r="A19691" t="s">
        <v>568</v>
      </c>
      <c r="B19691" t="s">
        <v>759</v>
      </c>
      <c r="C19691" t="s">
        <v>771</v>
      </c>
      <c r="D19691" t="s">
        <v>765</v>
      </c>
      <c r="E19691" t="s">
        <v>4</v>
      </c>
      <c r="F19691">
        <v>2022</v>
      </c>
      <c r="G19691">
        <v>0</v>
      </c>
    </row>
    <row r="19692" spans="1:7">
      <c r="A19692" t="s">
        <v>569</v>
      </c>
      <c r="B19692" t="s">
        <v>759</v>
      </c>
      <c r="C19692" t="s">
        <v>772</v>
      </c>
      <c r="D19692" t="s">
        <v>765</v>
      </c>
      <c r="E19692" t="s">
        <v>4</v>
      </c>
      <c r="F19692">
        <v>2022</v>
      </c>
      <c r="G19692">
        <v>84</v>
      </c>
    </row>
    <row r="19693" spans="1:7">
      <c r="A19693" t="s">
        <v>570</v>
      </c>
      <c r="B19693" t="s">
        <v>759</v>
      </c>
      <c r="C19693" t="s">
        <v>773</v>
      </c>
      <c r="D19693" t="s">
        <v>765</v>
      </c>
      <c r="E19693" t="s">
        <v>4</v>
      </c>
      <c r="F19693">
        <v>2022</v>
      </c>
      <c r="G19693">
        <v>0</v>
      </c>
    </row>
    <row r="19694" spans="1:7">
      <c r="A19694" t="s">
        <v>571</v>
      </c>
      <c r="B19694" t="s">
        <v>759</v>
      </c>
      <c r="C19694" t="s">
        <v>770</v>
      </c>
      <c r="D19694" t="s">
        <v>765</v>
      </c>
      <c r="E19694" t="s">
        <v>4</v>
      </c>
      <c r="F19694">
        <v>2022</v>
      </c>
      <c r="G19694">
        <v>254</v>
      </c>
    </row>
    <row r="19695" spans="1:7">
      <c r="A19695" t="s">
        <v>572</v>
      </c>
      <c r="B19695" t="s">
        <v>759</v>
      </c>
      <c r="C19695" t="s">
        <v>771</v>
      </c>
      <c r="D19695" t="s">
        <v>765</v>
      </c>
      <c r="E19695" t="s">
        <v>4</v>
      </c>
      <c r="F19695">
        <v>2022</v>
      </c>
      <c r="G19695">
        <v>0</v>
      </c>
    </row>
    <row r="19696" spans="1:7">
      <c r="A19696" t="s">
        <v>573</v>
      </c>
      <c r="B19696" t="s">
        <v>759</v>
      </c>
      <c r="C19696" t="s">
        <v>772</v>
      </c>
      <c r="D19696" t="s">
        <v>765</v>
      </c>
      <c r="E19696" t="s">
        <v>4</v>
      </c>
      <c r="F19696">
        <v>2022</v>
      </c>
      <c r="G19696">
        <v>74</v>
      </c>
    </row>
    <row r="19697" spans="1:7">
      <c r="A19697" t="s">
        <v>574</v>
      </c>
      <c r="B19697" t="s">
        <v>759</v>
      </c>
      <c r="C19697" t="s">
        <v>773</v>
      </c>
      <c r="D19697" t="s">
        <v>765</v>
      </c>
      <c r="E19697" t="s">
        <v>4</v>
      </c>
      <c r="F19697">
        <v>2022</v>
      </c>
      <c r="G19697">
        <v>444</v>
      </c>
    </row>
    <row r="19698" spans="1:7">
      <c r="A19698" t="s">
        <v>575</v>
      </c>
      <c r="B19698" t="s">
        <v>759</v>
      </c>
      <c r="C19698" t="s">
        <v>770</v>
      </c>
      <c r="D19698" t="s">
        <v>765</v>
      </c>
      <c r="E19698" t="s">
        <v>4</v>
      </c>
      <c r="F19698">
        <v>2022</v>
      </c>
      <c r="G19698">
        <v>248</v>
      </c>
    </row>
    <row r="19699" spans="1:7">
      <c r="A19699" t="s">
        <v>576</v>
      </c>
      <c r="B19699" t="s">
        <v>759</v>
      </c>
      <c r="C19699" t="s">
        <v>771</v>
      </c>
      <c r="D19699" t="s">
        <v>765</v>
      </c>
      <c r="E19699" t="s">
        <v>4</v>
      </c>
      <c r="F19699">
        <v>2022</v>
      </c>
      <c r="G19699">
        <v>0</v>
      </c>
    </row>
    <row r="19700" spans="1:7">
      <c r="A19700" t="s">
        <v>577</v>
      </c>
      <c r="B19700" t="s">
        <v>759</v>
      </c>
      <c r="C19700" t="s">
        <v>772</v>
      </c>
      <c r="D19700" t="s">
        <v>765</v>
      </c>
      <c r="E19700" t="s">
        <v>4</v>
      </c>
      <c r="F19700">
        <v>2022</v>
      </c>
      <c r="G19700">
        <v>150</v>
      </c>
    </row>
    <row r="19701" spans="1:7">
      <c r="A19701" t="s">
        <v>578</v>
      </c>
      <c r="B19701" t="s">
        <v>759</v>
      </c>
      <c r="C19701" t="s">
        <v>773</v>
      </c>
      <c r="D19701" t="s">
        <v>765</v>
      </c>
      <c r="E19701" t="s">
        <v>4</v>
      </c>
      <c r="F19701">
        <v>2022</v>
      </c>
      <c r="G19701">
        <v>90</v>
      </c>
    </row>
    <row r="19702" spans="1:7">
      <c r="A19702" t="s">
        <v>579</v>
      </c>
      <c r="B19702" t="s">
        <v>759</v>
      </c>
      <c r="C19702" t="s">
        <v>770</v>
      </c>
      <c r="D19702" t="s">
        <v>765</v>
      </c>
      <c r="E19702" t="s">
        <v>4</v>
      </c>
      <c r="F19702">
        <v>2022</v>
      </c>
      <c r="G19702">
        <v>248</v>
      </c>
    </row>
    <row r="19703" spans="1:7">
      <c r="A19703" t="s">
        <v>580</v>
      </c>
      <c r="B19703" t="s">
        <v>759</v>
      </c>
      <c r="C19703" t="s">
        <v>771</v>
      </c>
      <c r="D19703" t="s">
        <v>765</v>
      </c>
      <c r="E19703" t="s">
        <v>4</v>
      </c>
      <c r="F19703">
        <v>2022</v>
      </c>
      <c r="G19703">
        <v>58</v>
      </c>
    </row>
    <row r="19704" spans="1:7">
      <c r="A19704" t="s">
        <v>581</v>
      </c>
      <c r="B19704" t="s">
        <v>759</v>
      </c>
      <c r="C19704" t="s">
        <v>772</v>
      </c>
      <c r="D19704" t="s">
        <v>765</v>
      </c>
      <c r="E19704" t="s">
        <v>4</v>
      </c>
      <c r="F19704">
        <v>2022</v>
      </c>
      <c r="G19704">
        <v>0</v>
      </c>
    </row>
    <row r="19705" spans="1:7">
      <c r="A19705" t="s">
        <v>582</v>
      </c>
      <c r="B19705" t="s">
        <v>759</v>
      </c>
      <c r="C19705" t="s">
        <v>773</v>
      </c>
      <c r="D19705" t="s">
        <v>765</v>
      </c>
      <c r="E19705" t="s">
        <v>4</v>
      </c>
      <c r="F19705">
        <v>2022</v>
      </c>
      <c r="G19705">
        <v>38</v>
      </c>
    </row>
    <row r="19706" spans="1:7">
      <c r="A19706" t="s">
        <v>583</v>
      </c>
      <c r="B19706" t="s">
        <v>759</v>
      </c>
      <c r="C19706" t="s">
        <v>770</v>
      </c>
      <c r="D19706" t="s">
        <v>765</v>
      </c>
      <c r="E19706" t="s">
        <v>4</v>
      </c>
      <c r="F19706">
        <v>2022</v>
      </c>
      <c r="G19706">
        <v>126</v>
      </c>
    </row>
    <row r="19707" spans="1:7">
      <c r="A19707" t="s">
        <v>584</v>
      </c>
      <c r="B19707" t="s">
        <v>759</v>
      </c>
      <c r="C19707" t="s">
        <v>771</v>
      </c>
      <c r="D19707" t="s">
        <v>765</v>
      </c>
      <c r="E19707" t="s">
        <v>4</v>
      </c>
      <c r="F19707">
        <v>2022</v>
      </c>
      <c r="G19707">
        <v>188</v>
      </c>
    </row>
    <row r="19708" spans="1:7">
      <c r="A19708" t="s">
        <v>585</v>
      </c>
      <c r="B19708" t="s">
        <v>759</v>
      </c>
      <c r="C19708" t="s">
        <v>772</v>
      </c>
      <c r="D19708" t="s">
        <v>765</v>
      </c>
      <c r="E19708" t="s">
        <v>4</v>
      </c>
      <c r="F19708">
        <v>2022</v>
      </c>
      <c r="G19708">
        <v>144</v>
      </c>
    </row>
    <row r="19709" spans="1:7">
      <c r="A19709" t="s">
        <v>586</v>
      </c>
      <c r="B19709" t="s">
        <v>759</v>
      </c>
      <c r="C19709" t="s">
        <v>773</v>
      </c>
      <c r="D19709" t="s">
        <v>765</v>
      </c>
      <c r="E19709" t="s">
        <v>4</v>
      </c>
      <c r="F19709">
        <v>2022</v>
      </c>
      <c r="G19709">
        <v>244</v>
      </c>
    </row>
    <row r="19710" spans="1:7">
      <c r="A19710" t="s">
        <v>587</v>
      </c>
      <c r="B19710" t="s">
        <v>759</v>
      </c>
      <c r="C19710" t="s">
        <v>770</v>
      </c>
      <c r="D19710" t="s">
        <v>765</v>
      </c>
      <c r="E19710" t="s">
        <v>4</v>
      </c>
      <c r="F19710">
        <v>2022</v>
      </c>
      <c r="G19710">
        <v>133</v>
      </c>
    </row>
    <row r="19711" spans="1:7">
      <c r="A19711" t="s">
        <v>588</v>
      </c>
      <c r="B19711" t="s">
        <v>759</v>
      </c>
      <c r="C19711" t="s">
        <v>771</v>
      </c>
      <c r="D19711" t="s">
        <v>765</v>
      </c>
      <c r="E19711" t="s">
        <v>4</v>
      </c>
      <c r="F19711">
        <v>2022</v>
      </c>
      <c r="G19711">
        <v>96</v>
      </c>
    </row>
    <row r="19712" spans="1:7">
      <c r="A19712" t="s">
        <v>589</v>
      </c>
      <c r="B19712" t="s">
        <v>759</v>
      </c>
      <c r="C19712" t="s">
        <v>772</v>
      </c>
      <c r="D19712" t="s">
        <v>765</v>
      </c>
      <c r="E19712" t="s">
        <v>4</v>
      </c>
      <c r="F19712">
        <v>2022</v>
      </c>
      <c r="G19712">
        <v>172</v>
      </c>
    </row>
    <row r="19713" spans="1:7">
      <c r="A19713" t="s">
        <v>590</v>
      </c>
      <c r="B19713" t="s">
        <v>759</v>
      </c>
      <c r="C19713" t="s">
        <v>773</v>
      </c>
      <c r="D19713" t="s">
        <v>765</v>
      </c>
      <c r="E19713" t="s">
        <v>4</v>
      </c>
      <c r="F19713">
        <v>2022</v>
      </c>
      <c r="G19713">
        <v>212</v>
      </c>
    </row>
    <row r="19714" spans="1:7">
      <c r="A19714" t="s">
        <v>591</v>
      </c>
      <c r="B19714" t="s">
        <v>759</v>
      </c>
      <c r="C19714" t="s">
        <v>770</v>
      </c>
      <c r="D19714" t="s">
        <v>768</v>
      </c>
      <c r="E19714" t="s">
        <v>4</v>
      </c>
      <c r="F19714">
        <v>2022</v>
      </c>
      <c r="G19714">
        <v>121</v>
      </c>
    </row>
    <row r="19715" spans="1:7">
      <c r="A19715" t="s">
        <v>592</v>
      </c>
      <c r="B19715" t="s">
        <v>759</v>
      </c>
      <c r="C19715" t="s">
        <v>771</v>
      </c>
      <c r="D19715" t="s">
        <v>768</v>
      </c>
      <c r="E19715" t="s">
        <v>4</v>
      </c>
      <c r="F19715">
        <v>2022</v>
      </c>
      <c r="G19715">
        <v>13</v>
      </c>
    </row>
    <row r="19716" spans="1:7">
      <c r="A19716" t="s">
        <v>593</v>
      </c>
      <c r="B19716" t="s">
        <v>759</v>
      </c>
      <c r="C19716" t="s">
        <v>772</v>
      </c>
      <c r="D19716" t="s">
        <v>768</v>
      </c>
      <c r="E19716" t="s">
        <v>4</v>
      </c>
      <c r="F19716">
        <v>2022</v>
      </c>
      <c r="G19716">
        <v>144</v>
      </c>
    </row>
    <row r="19717" spans="1:7">
      <c r="A19717" t="s">
        <v>594</v>
      </c>
      <c r="B19717" t="s">
        <v>759</v>
      </c>
      <c r="C19717" t="s">
        <v>773</v>
      </c>
      <c r="D19717" t="s">
        <v>768</v>
      </c>
      <c r="E19717" t="s">
        <v>4</v>
      </c>
      <c r="F19717">
        <v>2022</v>
      </c>
      <c r="G19717">
        <v>191</v>
      </c>
    </row>
    <row r="19718" spans="1:7">
      <c r="A19718" t="s">
        <v>595</v>
      </c>
      <c r="B19718" t="s">
        <v>759</v>
      </c>
      <c r="C19718" t="s">
        <v>770</v>
      </c>
      <c r="D19718" t="s">
        <v>768</v>
      </c>
      <c r="E19718" t="s">
        <v>4</v>
      </c>
      <c r="F19718">
        <v>2022</v>
      </c>
      <c r="G19718">
        <v>151</v>
      </c>
    </row>
    <row r="19719" spans="1:7">
      <c r="A19719" t="s">
        <v>596</v>
      </c>
      <c r="B19719" t="s">
        <v>759</v>
      </c>
      <c r="C19719" t="s">
        <v>771</v>
      </c>
      <c r="D19719" t="s">
        <v>768</v>
      </c>
      <c r="E19719" t="s">
        <v>4</v>
      </c>
      <c r="F19719">
        <v>2022</v>
      </c>
      <c r="G19719">
        <v>183</v>
      </c>
    </row>
    <row r="19720" spans="1:7">
      <c r="A19720" t="s">
        <v>597</v>
      </c>
      <c r="B19720" t="s">
        <v>759</v>
      </c>
      <c r="C19720" t="s">
        <v>772</v>
      </c>
      <c r="D19720" t="s">
        <v>768</v>
      </c>
      <c r="E19720" t="s">
        <v>4</v>
      </c>
      <c r="F19720">
        <v>2022</v>
      </c>
      <c r="G19720">
        <v>0</v>
      </c>
    </row>
    <row r="19721" spans="1:7">
      <c r="A19721" t="s">
        <v>598</v>
      </c>
      <c r="B19721" t="s">
        <v>759</v>
      </c>
      <c r="C19721" t="s">
        <v>773</v>
      </c>
      <c r="D19721" t="s">
        <v>766</v>
      </c>
      <c r="E19721" t="s">
        <v>4</v>
      </c>
      <c r="F19721">
        <v>2022</v>
      </c>
      <c r="G19721">
        <v>185</v>
      </c>
    </row>
    <row r="19722" spans="1:7">
      <c r="A19722" t="s">
        <v>599</v>
      </c>
      <c r="B19722" t="s">
        <v>759</v>
      </c>
      <c r="C19722" t="s">
        <v>770</v>
      </c>
      <c r="D19722" t="s">
        <v>766</v>
      </c>
      <c r="E19722" t="s">
        <v>4</v>
      </c>
      <c r="F19722">
        <v>2022</v>
      </c>
      <c r="G19722">
        <v>160</v>
      </c>
    </row>
    <row r="19723" spans="1:7">
      <c r="A19723" t="s">
        <v>600</v>
      </c>
      <c r="B19723" t="s">
        <v>759</v>
      </c>
      <c r="C19723" t="s">
        <v>771</v>
      </c>
      <c r="D19723" t="s">
        <v>766</v>
      </c>
      <c r="E19723" t="s">
        <v>4</v>
      </c>
      <c r="F19723">
        <v>2022</v>
      </c>
      <c r="G19723">
        <v>156</v>
      </c>
    </row>
    <row r="19724" spans="1:7">
      <c r="A19724" t="s">
        <v>601</v>
      </c>
      <c r="B19724" t="s">
        <v>759</v>
      </c>
      <c r="C19724" t="s">
        <v>772</v>
      </c>
      <c r="D19724" t="s">
        <v>766</v>
      </c>
      <c r="E19724" t="s">
        <v>4</v>
      </c>
      <c r="F19724">
        <v>2022</v>
      </c>
      <c r="G19724">
        <v>126</v>
      </c>
    </row>
    <row r="19725" spans="1:7">
      <c r="A19725" t="s">
        <v>602</v>
      </c>
      <c r="B19725" t="s">
        <v>759</v>
      </c>
      <c r="C19725" t="s">
        <v>773</v>
      </c>
      <c r="D19725" t="s">
        <v>766</v>
      </c>
      <c r="E19725" t="s">
        <v>4</v>
      </c>
      <c r="F19725">
        <v>2022</v>
      </c>
      <c r="G19725">
        <v>81</v>
      </c>
    </row>
    <row r="19726" spans="1:7">
      <c r="A19726" t="s">
        <v>603</v>
      </c>
      <c r="B19726" t="s">
        <v>759</v>
      </c>
      <c r="C19726" t="s">
        <v>770</v>
      </c>
      <c r="D19726" t="s">
        <v>766</v>
      </c>
      <c r="E19726" t="s">
        <v>4</v>
      </c>
      <c r="F19726">
        <v>2022</v>
      </c>
      <c r="G19726">
        <v>10</v>
      </c>
    </row>
    <row r="19727" spans="1:7">
      <c r="A19727" t="s">
        <v>604</v>
      </c>
      <c r="B19727" t="s">
        <v>759</v>
      </c>
      <c r="C19727" t="s">
        <v>771</v>
      </c>
      <c r="D19727" t="s">
        <v>766</v>
      </c>
      <c r="E19727" t="s">
        <v>4</v>
      </c>
      <c r="F19727">
        <v>2022</v>
      </c>
      <c r="G19727">
        <v>192</v>
      </c>
    </row>
    <row r="19728" spans="1:7">
      <c r="A19728" t="s">
        <v>605</v>
      </c>
      <c r="B19728" t="s">
        <v>759</v>
      </c>
      <c r="C19728" t="s">
        <v>772</v>
      </c>
      <c r="D19728" t="s">
        <v>766</v>
      </c>
      <c r="E19728" t="s">
        <v>4</v>
      </c>
      <c r="F19728">
        <v>2022</v>
      </c>
      <c r="G19728">
        <v>125</v>
      </c>
    </row>
    <row r="19729" spans="1:7">
      <c r="A19729" t="s">
        <v>606</v>
      </c>
      <c r="B19729" t="s">
        <v>759</v>
      </c>
      <c r="C19729" t="s">
        <v>773</v>
      </c>
      <c r="D19729" t="s">
        <v>766</v>
      </c>
      <c r="E19729" t="s">
        <v>4</v>
      </c>
      <c r="F19729">
        <v>2022</v>
      </c>
      <c r="G19729">
        <v>373</v>
      </c>
    </row>
    <row r="19730" spans="1:7">
      <c r="A19730" t="s">
        <v>607</v>
      </c>
      <c r="B19730" t="s">
        <v>759</v>
      </c>
      <c r="C19730" t="s">
        <v>770</v>
      </c>
      <c r="D19730" t="s">
        <v>766</v>
      </c>
      <c r="E19730" t="s">
        <v>4</v>
      </c>
      <c r="F19730">
        <v>2022</v>
      </c>
      <c r="G19730">
        <v>134</v>
      </c>
    </row>
    <row r="19731" spans="1:7">
      <c r="A19731" t="s">
        <v>608</v>
      </c>
      <c r="B19731" t="s">
        <v>759</v>
      </c>
      <c r="C19731" t="s">
        <v>771</v>
      </c>
      <c r="D19731" t="s">
        <v>766</v>
      </c>
      <c r="E19731" t="s">
        <v>4</v>
      </c>
      <c r="F19731">
        <v>2022</v>
      </c>
      <c r="G19731">
        <v>162</v>
      </c>
    </row>
    <row r="19732" spans="1:7">
      <c r="A19732" t="s">
        <v>609</v>
      </c>
      <c r="B19732" t="s">
        <v>759</v>
      </c>
      <c r="C19732" t="s">
        <v>772</v>
      </c>
      <c r="D19732" t="s">
        <v>766</v>
      </c>
      <c r="E19732" t="s">
        <v>4</v>
      </c>
      <c r="F19732">
        <v>2022</v>
      </c>
      <c r="G19732">
        <v>0</v>
      </c>
    </row>
    <row r="19733" spans="1:7">
      <c r="A19733" t="s">
        <v>610</v>
      </c>
      <c r="B19733" t="s">
        <v>759</v>
      </c>
      <c r="C19733" t="s">
        <v>773</v>
      </c>
      <c r="D19733" t="s">
        <v>766</v>
      </c>
      <c r="E19733" t="s">
        <v>4</v>
      </c>
      <c r="F19733">
        <v>2022</v>
      </c>
      <c r="G19733">
        <v>81</v>
      </c>
    </row>
    <row r="19734" spans="1:7">
      <c r="A19734" t="s">
        <v>611</v>
      </c>
      <c r="B19734" t="s">
        <v>759</v>
      </c>
      <c r="C19734" t="s">
        <v>770</v>
      </c>
      <c r="D19734" t="s">
        <v>766</v>
      </c>
      <c r="E19734" t="s">
        <v>4</v>
      </c>
      <c r="F19734">
        <v>2022</v>
      </c>
      <c r="G19734">
        <v>147</v>
      </c>
    </row>
    <row r="19735" spans="1:7">
      <c r="A19735" t="s">
        <v>612</v>
      </c>
      <c r="B19735" t="s">
        <v>759</v>
      </c>
      <c r="C19735" t="s">
        <v>771</v>
      </c>
      <c r="D19735" t="s">
        <v>766</v>
      </c>
      <c r="E19735" t="s">
        <v>4</v>
      </c>
      <c r="F19735">
        <v>2022</v>
      </c>
      <c r="G19735">
        <v>236</v>
      </c>
    </row>
    <row r="19736" spans="1:7">
      <c r="A19736" t="s">
        <v>613</v>
      </c>
      <c r="B19736" t="s">
        <v>759</v>
      </c>
      <c r="C19736" t="s">
        <v>772</v>
      </c>
      <c r="D19736" t="s">
        <v>766</v>
      </c>
      <c r="E19736" t="s">
        <v>4</v>
      </c>
      <c r="F19736">
        <v>2022</v>
      </c>
      <c r="G19736">
        <v>166</v>
      </c>
    </row>
    <row r="19737" spans="1:7">
      <c r="A19737" t="s">
        <v>614</v>
      </c>
      <c r="B19737" t="s">
        <v>759</v>
      </c>
      <c r="C19737" t="s">
        <v>773</v>
      </c>
      <c r="D19737" t="s">
        <v>766</v>
      </c>
      <c r="E19737" t="s">
        <v>4</v>
      </c>
      <c r="F19737">
        <v>2022</v>
      </c>
      <c r="G19737">
        <v>430</v>
      </c>
    </row>
    <row r="19738" spans="1:7">
      <c r="A19738" t="s">
        <v>615</v>
      </c>
      <c r="B19738" t="s">
        <v>759</v>
      </c>
      <c r="C19738" t="s">
        <v>770</v>
      </c>
      <c r="D19738" t="s">
        <v>766</v>
      </c>
      <c r="E19738" t="s">
        <v>4</v>
      </c>
      <c r="F19738">
        <v>2022</v>
      </c>
      <c r="G19738">
        <v>183</v>
      </c>
    </row>
    <row r="19739" spans="1:7">
      <c r="A19739" t="s">
        <v>616</v>
      </c>
      <c r="B19739" t="s">
        <v>759</v>
      </c>
      <c r="C19739" t="s">
        <v>771</v>
      </c>
      <c r="D19739" t="s">
        <v>766</v>
      </c>
      <c r="E19739" t="s">
        <v>4</v>
      </c>
      <c r="F19739">
        <v>2022</v>
      </c>
      <c r="G19739">
        <v>264</v>
      </c>
    </row>
    <row r="19740" spans="1:7">
      <c r="A19740" t="s">
        <v>617</v>
      </c>
      <c r="B19740" t="s">
        <v>759</v>
      </c>
      <c r="C19740" t="s">
        <v>772</v>
      </c>
      <c r="D19740" t="s">
        <v>766</v>
      </c>
      <c r="E19740" t="s">
        <v>4</v>
      </c>
      <c r="F19740">
        <v>2022</v>
      </c>
      <c r="G19740">
        <v>102</v>
      </c>
    </row>
    <row r="19741" spans="1:7">
      <c r="A19741" t="s">
        <v>618</v>
      </c>
      <c r="B19741" t="s">
        <v>759</v>
      </c>
      <c r="C19741" t="s">
        <v>773</v>
      </c>
      <c r="D19741" t="s">
        <v>766</v>
      </c>
      <c r="E19741" t="s">
        <v>4</v>
      </c>
      <c r="F19741">
        <v>2022</v>
      </c>
      <c r="G19741">
        <v>67</v>
      </c>
    </row>
    <row r="19742" spans="1:7">
      <c r="A19742" t="s">
        <v>619</v>
      </c>
      <c r="B19742" t="s">
        <v>759</v>
      </c>
      <c r="C19742" t="s">
        <v>770</v>
      </c>
      <c r="D19742" t="s">
        <v>766</v>
      </c>
      <c r="E19742" t="s">
        <v>4</v>
      </c>
      <c r="F19742">
        <v>2022</v>
      </c>
      <c r="G19742">
        <v>101</v>
      </c>
    </row>
    <row r="19743" spans="1:7">
      <c r="A19743" t="s">
        <v>620</v>
      </c>
      <c r="B19743" t="s">
        <v>759</v>
      </c>
      <c r="C19743" t="s">
        <v>771</v>
      </c>
      <c r="D19743" t="s">
        <v>766</v>
      </c>
      <c r="E19743" t="s">
        <v>4</v>
      </c>
      <c r="F19743">
        <v>2022</v>
      </c>
      <c r="G19743">
        <v>12</v>
      </c>
    </row>
    <row r="19744" spans="1:7">
      <c r="A19744" t="s">
        <v>621</v>
      </c>
      <c r="B19744" t="s">
        <v>759</v>
      </c>
      <c r="C19744" t="s">
        <v>772</v>
      </c>
      <c r="D19744" t="s">
        <v>766</v>
      </c>
      <c r="E19744" t="s">
        <v>4</v>
      </c>
      <c r="F19744">
        <v>2022</v>
      </c>
      <c r="G19744">
        <v>185</v>
      </c>
    </row>
    <row r="19745" spans="1:7">
      <c r="A19745" t="s">
        <v>622</v>
      </c>
      <c r="B19745" t="s">
        <v>759</v>
      </c>
      <c r="C19745" t="s">
        <v>773</v>
      </c>
      <c r="D19745" t="s">
        <v>766</v>
      </c>
      <c r="E19745" t="s">
        <v>4</v>
      </c>
      <c r="F19745">
        <v>2022</v>
      </c>
      <c r="G19745">
        <v>112</v>
      </c>
    </row>
    <row r="19746" spans="1:7">
      <c r="A19746" t="s">
        <v>623</v>
      </c>
      <c r="B19746" t="s">
        <v>759</v>
      </c>
      <c r="C19746" t="s">
        <v>770</v>
      </c>
      <c r="D19746" t="s">
        <v>766</v>
      </c>
      <c r="E19746" t="s">
        <v>4</v>
      </c>
      <c r="F19746">
        <v>2022</v>
      </c>
      <c r="G19746">
        <v>3</v>
      </c>
    </row>
    <row r="19747" spans="1:7">
      <c r="A19747" t="s">
        <v>624</v>
      </c>
      <c r="B19747" t="s">
        <v>759</v>
      </c>
      <c r="C19747" t="s">
        <v>771</v>
      </c>
      <c r="D19747" t="s">
        <v>766</v>
      </c>
      <c r="E19747" t="s">
        <v>4</v>
      </c>
      <c r="F19747">
        <v>2022</v>
      </c>
      <c r="G19747">
        <v>84</v>
      </c>
    </row>
    <row r="19748" spans="1:7">
      <c r="A19748" t="s">
        <v>625</v>
      </c>
      <c r="B19748" t="s">
        <v>759</v>
      </c>
      <c r="C19748" t="s">
        <v>772</v>
      </c>
      <c r="D19748" t="s">
        <v>766</v>
      </c>
      <c r="E19748" t="s">
        <v>4</v>
      </c>
      <c r="F19748">
        <v>2022</v>
      </c>
      <c r="G19748">
        <v>88</v>
      </c>
    </row>
    <row r="19749" spans="1:7">
      <c r="A19749" t="s">
        <v>626</v>
      </c>
      <c r="B19749" t="s">
        <v>759</v>
      </c>
      <c r="C19749" t="s">
        <v>773</v>
      </c>
      <c r="D19749" t="s">
        <v>766</v>
      </c>
      <c r="E19749" t="s">
        <v>4</v>
      </c>
      <c r="F19749">
        <v>2022</v>
      </c>
      <c r="G19749">
        <v>49</v>
      </c>
    </row>
    <row r="19750" spans="1:7">
      <c r="A19750" t="s">
        <v>627</v>
      </c>
      <c r="B19750" t="s">
        <v>759</v>
      </c>
      <c r="C19750" t="s">
        <v>770</v>
      </c>
      <c r="D19750" t="s">
        <v>766</v>
      </c>
      <c r="E19750" t="s">
        <v>4</v>
      </c>
      <c r="F19750">
        <v>2022</v>
      </c>
      <c r="G19750">
        <v>190</v>
      </c>
    </row>
    <row r="19751" spans="1:7">
      <c r="A19751" t="s">
        <v>628</v>
      </c>
      <c r="B19751" t="s">
        <v>759</v>
      </c>
      <c r="C19751" t="s">
        <v>771</v>
      </c>
      <c r="D19751" t="s">
        <v>766</v>
      </c>
      <c r="E19751" t="s">
        <v>4</v>
      </c>
      <c r="F19751">
        <v>2022</v>
      </c>
      <c r="G19751">
        <v>164</v>
      </c>
    </row>
    <row r="19752" spans="1:7">
      <c r="A19752" t="s">
        <v>629</v>
      </c>
      <c r="B19752" t="s">
        <v>759</v>
      </c>
      <c r="C19752" t="s">
        <v>772</v>
      </c>
      <c r="D19752" t="s">
        <v>766</v>
      </c>
      <c r="E19752" t="s">
        <v>4</v>
      </c>
      <c r="F19752">
        <v>2022</v>
      </c>
      <c r="G19752">
        <v>112</v>
      </c>
    </row>
    <row r="19753" spans="1:7">
      <c r="A19753" t="s">
        <v>630</v>
      </c>
      <c r="B19753" t="s">
        <v>759</v>
      </c>
      <c r="C19753" t="s">
        <v>773</v>
      </c>
      <c r="D19753" t="s">
        <v>766</v>
      </c>
      <c r="E19753" t="s">
        <v>4</v>
      </c>
      <c r="F19753">
        <v>2022</v>
      </c>
      <c r="G19753">
        <v>86</v>
      </c>
    </row>
    <row r="19754" spans="1:7">
      <c r="A19754" t="s">
        <v>631</v>
      </c>
      <c r="B19754" t="s">
        <v>759</v>
      </c>
      <c r="C19754" t="s">
        <v>770</v>
      </c>
      <c r="D19754" t="s">
        <v>766</v>
      </c>
      <c r="E19754" t="s">
        <v>4</v>
      </c>
      <c r="F19754">
        <v>2022</v>
      </c>
      <c r="G19754">
        <v>446</v>
      </c>
    </row>
    <row r="19755" spans="1:7">
      <c r="A19755" t="s">
        <v>632</v>
      </c>
      <c r="B19755" t="s">
        <v>759</v>
      </c>
      <c r="C19755" t="s">
        <v>771</v>
      </c>
      <c r="D19755" t="s">
        <v>766</v>
      </c>
      <c r="E19755" t="s">
        <v>4</v>
      </c>
      <c r="F19755">
        <v>2022</v>
      </c>
      <c r="G19755">
        <v>280</v>
      </c>
    </row>
    <row r="19756" spans="1:7">
      <c r="A19756" t="s">
        <v>633</v>
      </c>
      <c r="B19756" t="s">
        <v>759</v>
      </c>
      <c r="C19756" t="s">
        <v>772</v>
      </c>
      <c r="D19756" t="s">
        <v>766</v>
      </c>
      <c r="E19756" t="s">
        <v>4</v>
      </c>
      <c r="F19756">
        <v>2022</v>
      </c>
      <c r="G19756">
        <v>308</v>
      </c>
    </row>
    <row r="19757" spans="1:7">
      <c r="A19757" t="s">
        <v>634</v>
      </c>
      <c r="B19757" t="s">
        <v>759</v>
      </c>
      <c r="C19757" t="s">
        <v>773</v>
      </c>
      <c r="D19757" t="s">
        <v>766</v>
      </c>
      <c r="E19757" t="s">
        <v>4</v>
      </c>
      <c r="F19757">
        <v>2022</v>
      </c>
      <c r="G19757">
        <v>92</v>
      </c>
    </row>
    <row r="19758" spans="1:7">
      <c r="A19758" t="s">
        <v>635</v>
      </c>
      <c r="B19758" t="s">
        <v>759</v>
      </c>
      <c r="C19758" t="s">
        <v>770</v>
      </c>
      <c r="D19758" t="s">
        <v>766</v>
      </c>
      <c r="E19758" t="s">
        <v>4</v>
      </c>
      <c r="F19758">
        <v>2022</v>
      </c>
      <c r="G19758">
        <v>200</v>
      </c>
    </row>
    <row r="19759" spans="1:7">
      <c r="A19759" t="s">
        <v>636</v>
      </c>
      <c r="B19759" t="s">
        <v>759</v>
      </c>
      <c r="C19759" t="s">
        <v>771</v>
      </c>
      <c r="D19759" t="s">
        <v>766</v>
      </c>
      <c r="E19759" t="s">
        <v>4</v>
      </c>
      <c r="F19759">
        <v>2022</v>
      </c>
      <c r="G19759">
        <v>150</v>
      </c>
    </row>
    <row r="19760" spans="1:7">
      <c r="A19760" t="s">
        <v>637</v>
      </c>
      <c r="B19760" t="s">
        <v>759</v>
      </c>
      <c r="C19760" t="s">
        <v>772</v>
      </c>
      <c r="D19760" t="s">
        <v>766</v>
      </c>
      <c r="E19760" t="s">
        <v>4</v>
      </c>
      <c r="F19760">
        <v>2022</v>
      </c>
      <c r="G19760">
        <v>0</v>
      </c>
    </row>
    <row r="19761" spans="1:7">
      <c r="A19761" t="s">
        <v>638</v>
      </c>
      <c r="B19761" t="s">
        <v>759</v>
      </c>
      <c r="C19761" t="s">
        <v>773</v>
      </c>
      <c r="D19761" t="s">
        <v>766</v>
      </c>
      <c r="E19761" t="s">
        <v>4</v>
      </c>
      <c r="F19761">
        <v>2022</v>
      </c>
      <c r="G19761">
        <v>193</v>
      </c>
    </row>
    <row r="19762" spans="1:7">
      <c r="A19762" t="s">
        <v>639</v>
      </c>
      <c r="B19762" t="s">
        <v>759</v>
      </c>
      <c r="C19762" t="s">
        <v>770</v>
      </c>
      <c r="D19762" t="s">
        <v>766</v>
      </c>
      <c r="E19762" t="s">
        <v>4</v>
      </c>
      <c r="F19762">
        <v>2022</v>
      </c>
      <c r="G19762">
        <v>186</v>
      </c>
    </row>
    <row r="19763" spans="1:7">
      <c r="A19763" t="s">
        <v>640</v>
      </c>
      <c r="B19763" t="s">
        <v>759</v>
      </c>
      <c r="C19763" t="s">
        <v>771</v>
      </c>
      <c r="D19763" t="s">
        <v>766</v>
      </c>
      <c r="E19763" t="s">
        <v>4</v>
      </c>
      <c r="F19763">
        <v>2022</v>
      </c>
      <c r="G19763">
        <v>0</v>
      </c>
    </row>
    <row r="19764" spans="1:7">
      <c r="A19764" t="s">
        <v>641</v>
      </c>
      <c r="B19764" t="s">
        <v>759</v>
      </c>
      <c r="C19764" t="s">
        <v>772</v>
      </c>
      <c r="D19764" t="s">
        <v>766</v>
      </c>
      <c r="E19764" t="s">
        <v>4</v>
      </c>
      <c r="F19764">
        <v>2022</v>
      </c>
      <c r="G19764">
        <v>57</v>
      </c>
    </row>
    <row r="19765" spans="1:7">
      <c r="A19765" t="s">
        <v>642</v>
      </c>
      <c r="B19765" t="s">
        <v>759</v>
      </c>
      <c r="C19765" t="s">
        <v>773</v>
      </c>
      <c r="D19765" t="s">
        <v>766</v>
      </c>
      <c r="E19765" t="s">
        <v>4</v>
      </c>
      <c r="F19765">
        <v>2022</v>
      </c>
      <c r="G19765">
        <v>119</v>
      </c>
    </row>
    <row r="19766" spans="1:7">
      <c r="A19766" t="s">
        <v>643</v>
      </c>
      <c r="B19766" t="s">
        <v>759</v>
      </c>
      <c r="C19766" t="s">
        <v>770</v>
      </c>
      <c r="D19766" t="s">
        <v>766</v>
      </c>
      <c r="E19766" t="s">
        <v>4</v>
      </c>
      <c r="F19766">
        <v>2022</v>
      </c>
      <c r="G19766">
        <v>164</v>
      </c>
    </row>
    <row r="19767" spans="1:7">
      <c r="A19767" t="s">
        <v>644</v>
      </c>
      <c r="B19767" t="s">
        <v>759</v>
      </c>
      <c r="C19767" t="s">
        <v>771</v>
      </c>
      <c r="D19767" t="s">
        <v>766</v>
      </c>
      <c r="E19767" t="s">
        <v>4</v>
      </c>
      <c r="F19767">
        <v>2022</v>
      </c>
      <c r="G19767">
        <v>83</v>
      </c>
    </row>
    <row r="19768" spans="1:7">
      <c r="A19768" t="s">
        <v>645</v>
      </c>
      <c r="B19768" t="s">
        <v>759</v>
      </c>
      <c r="C19768" t="s">
        <v>772</v>
      </c>
      <c r="D19768" t="s">
        <v>766</v>
      </c>
      <c r="E19768" t="s">
        <v>4</v>
      </c>
      <c r="F19768">
        <v>2022</v>
      </c>
      <c r="G19768">
        <v>133</v>
      </c>
    </row>
    <row r="19769" spans="1:7">
      <c r="A19769" t="s">
        <v>646</v>
      </c>
      <c r="B19769" t="s">
        <v>759</v>
      </c>
      <c r="C19769" t="s">
        <v>773</v>
      </c>
      <c r="D19769" t="s">
        <v>766</v>
      </c>
      <c r="E19769" t="s">
        <v>4</v>
      </c>
      <c r="F19769">
        <v>2022</v>
      </c>
      <c r="G19769">
        <v>113</v>
      </c>
    </row>
    <row r="19770" spans="1:7">
      <c r="A19770" t="s">
        <v>647</v>
      </c>
      <c r="B19770" t="s">
        <v>759</v>
      </c>
      <c r="C19770" t="s">
        <v>770</v>
      </c>
      <c r="D19770" t="s">
        <v>766</v>
      </c>
      <c r="E19770" t="s">
        <v>4</v>
      </c>
      <c r="F19770">
        <v>2022</v>
      </c>
      <c r="G19770">
        <v>12</v>
      </c>
    </row>
    <row r="19771" spans="1:7">
      <c r="A19771" t="s">
        <v>648</v>
      </c>
      <c r="B19771" t="s">
        <v>759</v>
      </c>
      <c r="C19771" t="s">
        <v>771</v>
      </c>
      <c r="D19771" t="s">
        <v>766</v>
      </c>
      <c r="E19771" t="s">
        <v>4</v>
      </c>
      <c r="F19771">
        <v>2022</v>
      </c>
      <c r="G19771">
        <v>177</v>
      </c>
    </row>
    <row r="19772" spans="1:7">
      <c r="A19772" t="s">
        <v>649</v>
      </c>
      <c r="B19772" t="s">
        <v>759</v>
      </c>
      <c r="C19772" t="s">
        <v>772</v>
      </c>
      <c r="D19772" t="s">
        <v>766</v>
      </c>
      <c r="E19772" t="s">
        <v>4</v>
      </c>
      <c r="F19772">
        <v>2022</v>
      </c>
      <c r="G19772">
        <v>155</v>
      </c>
    </row>
    <row r="19773" spans="1:7">
      <c r="A19773" t="s">
        <v>650</v>
      </c>
      <c r="B19773" t="s">
        <v>759</v>
      </c>
      <c r="C19773" t="s">
        <v>773</v>
      </c>
      <c r="D19773" t="s">
        <v>766</v>
      </c>
      <c r="E19773" t="s">
        <v>4</v>
      </c>
      <c r="F19773">
        <v>2022</v>
      </c>
      <c r="G19773">
        <v>257</v>
      </c>
    </row>
    <row r="19774" spans="1:7">
      <c r="A19774" t="s">
        <v>651</v>
      </c>
      <c r="B19774" t="s">
        <v>759</v>
      </c>
      <c r="C19774" t="s">
        <v>770</v>
      </c>
      <c r="D19774" t="s">
        <v>766</v>
      </c>
      <c r="E19774" t="s">
        <v>4</v>
      </c>
      <c r="F19774">
        <v>2022</v>
      </c>
      <c r="G19774">
        <v>230</v>
      </c>
    </row>
    <row r="19775" spans="1:7">
      <c r="A19775" t="s">
        <v>652</v>
      </c>
      <c r="B19775" t="s">
        <v>759</v>
      </c>
      <c r="C19775" t="s">
        <v>771</v>
      </c>
      <c r="D19775" t="s">
        <v>766</v>
      </c>
      <c r="E19775" t="s">
        <v>4</v>
      </c>
      <c r="F19775">
        <v>2022</v>
      </c>
      <c r="G19775">
        <v>103</v>
      </c>
    </row>
    <row r="19776" spans="1:7">
      <c r="A19776" t="s">
        <v>653</v>
      </c>
      <c r="B19776" t="s">
        <v>759</v>
      </c>
      <c r="C19776" t="s">
        <v>772</v>
      </c>
      <c r="D19776" t="s">
        <v>766</v>
      </c>
      <c r="E19776" t="s">
        <v>4</v>
      </c>
      <c r="F19776">
        <v>2022</v>
      </c>
      <c r="G19776">
        <v>328</v>
      </c>
    </row>
    <row r="19777" spans="1:7">
      <c r="A19777" t="s">
        <v>654</v>
      </c>
      <c r="B19777" t="s">
        <v>759</v>
      </c>
      <c r="C19777" t="s">
        <v>773</v>
      </c>
      <c r="D19777" t="s">
        <v>766</v>
      </c>
      <c r="E19777" t="s">
        <v>4</v>
      </c>
      <c r="F19777">
        <v>2022</v>
      </c>
      <c r="G19777">
        <v>0</v>
      </c>
    </row>
    <row r="19778" spans="1:7">
      <c r="A19778" t="s">
        <v>655</v>
      </c>
      <c r="B19778" t="s">
        <v>760</v>
      </c>
      <c r="C19778" t="s">
        <v>770</v>
      </c>
      <c r="D19778" t="s">
        <v>766</v>
      </c>
      <c r="E19778" t="s">
        <v>4</v>
      </c>
      <c r="F19778">
        <v>2022</v>
      </c>
      <c r="G19778">
        <v>94</v>
      </c>
    </row>
    <row r="19779" spans="1:7">
      <c r="A19779" t="s">
        <v>656</v>
      </c>
      <c r="B19779" t="s">
        <v>760</v>
      </c>
      <c r="C19779" t="s">
        <v>771</v>
      </c>
      <c r="D19779" t="s">
        <v>766</v>
      </c>
      <c r="E19779" t="s">
        <v>4</v>
      </c>
      <c r="F19779">
        <v>2022</v>
      </c>
      <c r="G19779">
        <v>38</v>
      </c>
    </row>
    <row r="19780" spans="1:7">
      <c r="A19780" t="s">
        <v>657</v>
      </c>
      <c r="B19780" t="s">
        <v>760</v>
      </c>
      <c r="C19780" t="s">
        <v>772</v>
      </c>
      <c r="D19780" t="s">
        <v>766</v>
      </c>
      <c r="E19780" t="s">
        <v>4</v>
      </c>
      <c r="F19780">
        <v>2022</v>
      </c>
      <c r="G19780">
        <v>103</v>
      </c>
    </row>
    <row r="19781" spans="1:7">
      <c r="A19781" t="s">
        <v>658</v>
      </c>
      <c r="B19781" t="s">
        <v>760</v>
      </c>
      <c r="C19781" t="s">
        <v>773</v>
      </c>
      <c r="D19781" t="s">
        <v>766</v>
      </c>
      <c r="E19781" t="s">
        <v>4</v>
      </c>
      <c r="F19781">
        <v>2022</v>
      </c>
      <c r="G19781">
        <v>270</v>
      </c>
    </row>
    <row r="19782" spans="1:7">
      <c r="A19782" t="s">
        <v>659</v>
      </c>
      <c r="B19782" t="s">
        <v>760</v>
      </c>
      <c r="C19782" t="s">
        <v>770</v>
      </c>
      <c r="D19782" t="s">
        <v>766</v>
      </c>
      <c r="E19782" t="s">
        <v>4</v>
      </c>
      <c r="F19782">
        <v>2022</v>
      </c>
      <c r="G19782">
        <v>167</v>
      </c>
    </row>
    <row r="19783" spans="1:7">
      <c r="A19783" t="s">
        <v>660</v>
      </c>
      <c r="B19783" t="s">
        <v>760</v>
      </c>
      <c r="C19783" t="s">
        <v>771</v>
      </c>
      <c r="D19783" t="s">
        <v>766</v>
      </c>
      <c r="E19783" t="s">
        <v>4</v>
      </c>
      <c r="F19783">
        <v>2022</v>
      </c>
      <c r="G19783">
        <v>129</v>
      </c>
    </row>
    <row r="19784" spans="1:7">
      <c r="A19784" t="s">
        <v>661</v>
      </c>
      <c r="B19784" t="s">
        <v>760</v>
      </c>
      <c r="C19784" t="s">
        <v>772</v>
      </c>
      <c r="D19784" t="s">
        <v>766</v>
      </c>
      <c r="E19784" t="s">
        <v>4</v>
      </c>
      <c r="F19784">
        <v>2022</v>
      </c>
      <c r="G19784">
        <v>215</v>
      </c>
    </row>
    <row r="19785" spans="1:7">
      <c r="A19785" t="s">
        <v>662</v>
      </c>
      <c r="B19785" t="s">
        <v>760</v>
      </c>
      <c r="C19785" t="s">
        <v>773</v>
      </c>
      <c r="D19785" t="s">
        <v>766</v>
      </c>
      <c r="E19785" t="s">
        <v>4</v>
      </c>
      <c r="F19785">
        <v>2022</v>
      </c>
      <c r="G19785">
        <v>12</v>
      </c>
    </row>
    <row r="19786" spans="1:7">
      <c r="A19786" t="s">
        <v>663</v>
      </c>
      <c r="B19786" t="s">
        <v>760</v>
      </c>
      <c r="C19786" t="s">
        <v>770</v>
      </c>
      <c r="D19786" t="s">
        <v>766</v>
      </c>
      <c r="E19786" t="s">
        <v>4</v>
      </c>
      <c r="F19786">
        <v>2022</v>
      </c>
      <c r="G19786">
        <v>257</v>
      </c>
    </row>
    <row r="19787" spans="1:7">
      <c r="A19787" t="s">
        <v>664</v>
      </c>
      <c r="B19787" t="s">
        <v>760</v>
      </c>
      <c r="C19787" t="s">
        <v>771</v>
      </c>
      <c r="D19787" t="s">
        <v>766</v>
      </c>
      <c r="E19787" t="s">
        <v>4</v>
      </c>
      <c r="F19787">
        <v>2022</v>
      </c>
      <c r="G19787">
        <v>279</v>
      </c>
    </row>
    <row r="19788" spans="1:7">
      <c r="A19788" t="s">
        <v>665</v>
      </c>
      <c r="B19788" t="s">
        <v>760</v>
      </c>
      <c r="C19788" t="s">
        <v>772</v>
      </c>
      <c r="D19788" t="s">
        <v>766</v>
      </c>
      <c r="E19788" t="s">
        <v>4</v>
      </c>
      <c r="F19788">
        <v>2022</v>
      </c>
      <c r="G19788">
        <v>43</v>
      </c>
    </row>
    <row r="19789" spans="1:7">
      <c r="A19789" t="s">
        <v>666</v>
      </c>
      <c r="B19789" t="s">
        <v>760</v>
      </c>
      <c r="C19789" t="s">
        <v>773</v>
      </c>
      <c r="D19789" t="s">
        <v>766</v>
      </c>
      <c r="E19789" t="s">
        <v>4</v>
      </c>
      <c r="F19789">
        <v>2022</v>
      </c>
      <c r="G19789">
        <v>0</v>
      </c>
    </row>
    <row r="19790" spans="1:7">
      <c r="A19790" t="s">
        <v>667</v>
      </c>
      <c r="B19790" t="s">
        <v>760</v>
      </c>
      <c r="C19790" t="s">
        <v>770</v>
      </c>
      <c r="D19790" t="s">
        <v>766</v>
      </c>
      <c r="E19790" t="s">
        <v>4</v>
      </c>
      <c r="F19790">
        <v>2022</v>
      </c>
      <c r="G19790">
        <v>191</v>
      </c>
    </row>
    <row r="19791" spans="1:7">
      <c r="A19791" t="s">
        <v>668</v>
      </c>
      <c r="B19791" t="s">
        <v>760</v>
      </c>
      <c r="C19791" t="s">
        <v>771</v>
      </c>
      <c r="D19791" t="s">
        <v>766</v>
      </c>
      <c r="E19791" t="s">
        <v>4</v>
      </c>
      <c r="F19791">
        <v>2022</v>
      </c>
      <c r="G19791">
        <v>89</v>
      </c>
    </row>
    <row r="19792" spans="1:7">
      <c r="A19792" t="s">
        <v>669</v>
      </c>
      <c r="B19792" t="s">
        <v>760</v>
      </c>
      <c r="C19792" t="s">
        <v>772</v>
      </c>
      <c r="D19792" t="s">
        <v>766</v>
      </c>
      <c r="E19792" t="s">
        <v>4</v>
      </c>
      <c r="F19792">
        <v>2022</v>
      </c>
      <c r="G19792">
        <v>241</v>
      </c>
    </row>
    <row r="19793" spans="1:7">
      <c r="A19793" t="s">
        <v>670</v>
      </c>
      <c r="B19793" t="s">
        <v>760</v>
      </c>
      <c r="C19793" t="s">
        <v>773</v>
      </c>
      <c r="D19793" t="s">
        <v>766</v>
      </c>
      <c r="E19793" t="s">
        <v>4</v>
      </c>
      <c r="F19793">
        <v>2022</v>
      </c>
      <c r="G19793">
        <v>45</v>
      </c>
    </row>
    <row r="19794" spans="1:7">
      <c r="A19794" t="s">
        <v>671</v>
      </c>
      <c r="B19794" t="s">
        <v>760</v>
      </c>
      <c r="C19794" t="s">
        <v>770</v>
      </c>
      <c r="D19794" t="s">
        <v>766</v>
      </c>
      <c r="E19794" t="s">
        <v>4</v>
      </c>
      <c r="F19794">
        <v>2022</v>
      </c>
      <c r="G19794">
        <v>0</v>
      </c>
    </row>
    <row r="19795" spans="1:7">
      <c r="A19795" t="s">
        <v>672</v>
      </c>
      <c r="B19795" t="s">
        <v>760</v>
      </c>
      <c r="C19795" t="s">
        <v>771</v>
      </c>
      <c r="D19795" t="s">
        <v>766</v>
      </c>
      <c r="E19795" t="s">
        <v>4</v>
      </c>
      <c r="F19795">
        <v>2022</v>
      </c>
      <c r="G19795">
        <v>183</v>
      </c>
    </row>
    <row r="19796" spans="1:7">
      <c r="A19796" t="s">
        <v>673</v>
      </c>
      <c r="B19796" t="s">
        <v>760</v>
      </c>
      <c r="C19796" t="s">
        <v>772</v>
      </c>
      <c r="D19796" t="s">
        <v>766</v>
      </c>
      <c r="E19796" t="s">
        <v>4</v>
      </c>
      <c r="F19796">
        <v>2022</v>
      </c>
      <c r="G19796">
        <v>33</v>
      </c>
    </row>
    <row r="19797" spans="1:7">
      <c r="A19797" t="s">
        <v>674</v>
      </c>
      <c r="B19797" t="s">
        <v>760</v>
      </c>
      <c r="C19797" t="s">
        <v>773</v>
      </c>
      <c r="D19797" t="s">
        <v>766</v>
      </c>
      <c r="E19797" t="s">
        <v>4</v>
      </c>
      <c r="F19797">
        <v>2022</v>
      </c>
      <c r="G19797">
        <v>81</v>
      </c>
    </row>
    <row r="19798" spans="1:7">
      <c r="A19798" t="s">
        <v>675</v>
      </c>
      <c r="B19798" t="s">
        <v>760</v>
      </c>
      <c r="C19798" t="s">
        <v>770</v>
      </c>
      <c r="D19798" t="s">
        <v>766</v>
      </c>
      <c r="E19798" t="s">
        <v>4</v>
      </c>
      <c r="F19798">
        <v>2022</v>
      </c>
      <c r="G19798">
        <v>0</v>
      </c>
    </row>
    <row r="19799" spans="1:7">
      <c r="A19799" t="s">
        <v>676</v>
      </c>
      <c r="B19799" t="s">
        <v>760</v>
      </c>
      <c r="C19799" t="s">
        <v>771</v>
      </c>
      <c r="D19799" t="s">
        <v>766</v>
      </c>
      <c r="E19799" t="s">
        <v>4</v>
      </c>
      <c r="F19799">
        <v>2022</v>
      </c>
      <c r="G19799">
        <v>451</v>
      </c>
    </row>
    <row r="19800" spans="1:7">
      <c r="A19800" t="s">
        <v>677</v>
      </c>
      <c r="B19800" t="s">
        <v>760</v>
      </c>
      <c r="C19800" t="s">
        <v>772</v>
      </c>
      <c r="D19800" t="s">
        <v>766</v>
      </c>
      <c r="E19800" t="s">
        <v>4</v>
      </c>
      <c r="F19800">
        <v>2022</v>
      </c>
      <c r="G19800">
        <v>47</v>
      </c>
    </row>
    <row r="19801" spans="1:7">
      <c r="A19801" t="s">
        <v>678</v>
      </c>
      <c r="B19801" t="s">
        <v>760</v>
      </c>
      <c r="C19801" t="s">
        <v>773</v>
      </c>
      <c r="D19801" t="s">
        <v>766</v>
      </c>
      <c r="E19801" t="s">
        <v>4</v>
      </c>
      <c r="F19801">
        <v>2022</v>
      </c>
      <c r="G19801">
        <v>0</v>
      </c>
    </row>
    <row r="19802" spans="1:7">
      <c r="A19802" t="s">
        <v>679</v>
      </c>
      <c r="B19802" t="s">
        <v>760</v>
      </c>
      <c r="C19802" t="s">
        <v>770</v>
      </c>
      <c r="D19802" t="s">
        <v>766</v>
      </c>
      <c r="E19802" t="s">
        <v>4</v>
      </c>
      <c r="F19802">
        <v>2022</v>
      </c>
      <c r="G19802">
        <v>199</v>
      </c>
    </row>
    <row r="19803" spans="1:7">
      <c r="A19803" t="s">
        <v>680</v>
      </c>
      <c r="B19803" t="s">
        <v>760</v>
      </c>
      <c r="C19803" t="s">
        <v>771</v>
      </c>
      <c r="D19803" t="s">
        <v>766</v>
      </c>
      <c r="E19803" t="s">
        <v>4</v>
      </c>
      <c r="F19803">
        <v>2022</v>
      </c>
      <c r="G19803">
        <v>150</v>
      </c>
    </row>
    <row r="19804" spans="1:7">
      <c r="A19804" t="s">
        <v>681</v>
      </c>
      <c r="B19804" t="s">
        <v>760</v>
      </c>
      <c r="C19804" t="s">
        <v>772</v>
      </c>
      <c r="D19804" t="s">
        <v>766</v>
      </c>
      <c r="E19804" t="s">
        <v>4</v>
      </c>
      <c r="F19804">
        <v>2022</v>
      </c>
      <c r="G19804">
        <v>186</v>
      </c>
    </row>
    <row r="19805" spans="1:7">
      <c r="A19805" t="s">
        <v>682</v>
      </c>
      <c r="B19805" t="s">
        <v>760</v>
      </c>
      <c r="C19805" t="s">
        <v>773</v>
      </c>
      <c r="D19805" t="s">
        <v>766</v>
      </c>
      <c r="E19805" t="s">
        <v>4</v>
      </c>
      <c r="F19805">
        <v>2022</v>
      </c>
      <c r="G19805">
        <v>171</v>
      </c>
    </row>
    <row r="19806" spans="1:7">
      <c r="A19806" t="s">
        <v>683</v>
      </c>
      <c r="B19806" t="s">
        <v>760</v>
      </c>
      <c r="C19806" t="s">
        <v>770</v>
      </c>
      <c r="D19806" t="s">
        <v>766</v>
      </c>
      <c r="E19806" t="s">
        <v>4</v>
      </c>
      <c r="F19806">
        <v>2022</v>
      </c>
      <c r="G19806">
        <v>172</v>
      </c>
    </row>
    <row r="19807" spans="1:7">
      <c r="A19807" t="s">
        <v>684</v>
      </c>
      <c r="B19807" t="s">
        <v>760</v>
      </c>
      <c r="C19807" t="s">
        <v>771</v>
      </c>
      <c r="D19807" t="s">
        <v>766</v>
      </c>
      <c r="E19807" t="s">
        <v>4</v>
      </c>
      <c r="F19807">
        <v>2022</v>
      </c>
      <c r="G19807">
        <v>150</v>
      </c>
    </row>
    <row r="19808" spans="1:7">
      <c r="A19808" t="s">
        <v>685</v>
      </c>
      <c r="B19808" t="s">
        <v>760</v>
      </c>
      <c r="C19808" t="s">
        <v>772</v>
      </c>
      <c r="D19808" t="s">
        <v>766</v>
      </c>
      <c r="E19808" t="s">
        <v>4</v>
      </c>
      <c r="F19808">
        <v>2022</v>
      </c>
      <c r="G19808">
        <v>1</v>
      </c>
    </row>
    <row r="19809" spans="1:7">
      <c r="A19809" t="s">
        <v>686</v>
      </c>
      <c r="B19809" t="s">
        <v>760</v>
      </c>
      <c r="C19809" t="s">
        <v>773</v>
      </c>
      <c r="D19809" t="s">
        <v>766</v>
      </c>
      <c r="E19809" t="s">
        <v>4</v>
      </c>
      <c r="F19809">
        <v>2022</v>
      </c>
      <c r="G19809">
        <v>160</v>
      </c>
    </row>
    <row r="19810" spans="1:7">
      <c r="A19810" t="s">
        <v>687</v>
      </c>
      <c r="B19810" t="s">
        <v>760</v>
      </c>
      <c r="C19810" t="s">
        <v>770</v>
      </c>
      <c r="D19810" t="s">
        <v>765</v>
      </c>
      <c r="E19810" t="s">
        <v>4</v>
      </c>
      <c r="F19810">
        <v>2022</v>
      </c>
      <c r="G19810">
        <v>118</v>
      </c>
    </row>
    <row r="19811" spans="1:7">
      <c r="A19811" t="s">
        <v>688</v>
      </c>
      <c r="B19811" t="s">
        <v>760</v>
      </c>
      <c r="C19811" t="s">
        <v>771</v>
      </c>
      <c r="D19811" t="s">
        <v>765</v>
      </c>
      <c r="E19811" t="s">
        <v>4</v>
      </c>
      <c r="F19811">
        <v>2022</v>
      </c>
      <c r="G19811">
        <v>295</v>
      </c>
    </row>
    <row r="19812" spans="1:7">
      <c r="A19812" t="s">
        <v>689</v>
      </c>
      <c r="B19812" t="s">
        <v>760</v>
      </c>
      <c r="C19812" t="s">
        <v>772</v>
      </c>
      <c r="D19812" t="s">
        <v>765</v>
      </c>
      <c r="E19812" t="s">
        <v>4</v>
      </c>
      <c r="F19812">
        <v>2022</v>
      </c>
      <c r="G19812">
        <v>153</v>
      </c>
    </row>
    <row r="19813" spans="1:7">
      <c r="A19813" t="s">
        <v>690</v>
      </c>
      <c r="B19813" t="s">
        <v>760</v>
      </c>
      <c r="C19813" t="s">
        <v>773</v>
      </c>
      <c r="D19813" t="s">
        <v>765</v>
      </c>
      <c r="E19813" t="s">
        <v>4</v>
      </c>
      <c r="F19813">
        <v>2022</v>
      </c>
      <c r="G19813">
        <v>0</v>
      </c>
    </row>
    <row r="19814" spans="1:7">
      <c r="A19814" t="s">
        <v>691</v>
      </c>
      <c r="B19814" t="s">
        <v>760</v>
      </c>
      <c r="C19814" t="s">
        <v>770</v>
      </c>
      <c r="D19814" t="s">
        <v>765</v>
      </c>
      <c r="E19814" t="s">
        <v>4</v>
      </c>
      <c r="F19814">
        <v>2022</v>
      </c>
      <c r="G19814">
        <v>213</v>
      </c>
    </row>
    <row r="19815" spans="1:7">
      <c r="A19815" t="s">
        <v>692</v>
      </c>
      <c r="B19815" t="s">
        <v>760</v>
      </c>
      <c r="C19815" t="s">
        <v>771</v>
      </c>
      <c r="D19815" t="s">
        <v>765</v>
      </c>
      <c r="E19815" t="s">
        <v>4</v>
      </c>
      <c r="F19815">
        <v>2022</v>
      </c>
      <c r="G19815">
        <v>304</v>
      </c>
    </row>
    <row r="19816" spans="1:7">
      <c r="A19816" t="s">
        <v>693</v>
      </c>
      <c r="B19816" t="s">
        <v>760</v>
      </c>
      <c r="C19816" t="s">
        <v>772</v>
      </c>
      <c r="D19816" t="s">
        <v>765</v>
      </c>
      <c r="E19816" t="s">
        <v>4</v>
      </c>
      <c r="F19816">
        <v>2022</v>
      </c>
      <c r="G19816">
        <v>108</v>
      </c>
    </row>
    <row r="19817" spans="1:7">
      <c r="A19817" t="s">
        <v>694</v>
      </c>
      <c r="B19817" t="s">
        <v>760</v>
      </c>
      <c r="C19817" t="s">
        <v>773</v>
      </c>
      <c r="D19817" t="s">
        <v>765</v>
      </c>
      <c r="E19817" t="s">
        <v>4</v>
      </c>
      <c r="F19817">
        <v>2022</v>
      </c>
      <c r="G19817">
        <v>97</v>
      </c>
    </row>
    <row r="19818" spans="1:7">
      <c r="A19818" t="s">
        <v>695</v>
      </c>
      <c r="B19818" t="s">
        <v>760</v>
      </c>
      <c r="C19818" t="s">
        <v>770</v>
      </c>
      <c r="D19818" t="s">
        <v>765</v>
      </c>
      <c r="E19818" t="s">
        <v>4</v>
      </c>
      <c r="F19818">
        <v>2022</v>
      </c>
      <c r="G19818">
        <v>182</v>
      </c>
    </row>
    <row r="19819" spans="1:7">
      <c r="A19819" t="s">
        <v>696</v>
      </c>
      <c r="B19819" t="s">
        <v>760</v>
      </c>
      <c r="C19819" t="s">
        <v>771</v>
      </c>
      <c r="D19819" t="s">
        <v>765</v>
      </c>
      <c r="E19819" t="s">
        <v>4</v>
      </c>
      <c r="F19819">
        <v>2022</v>
      </c>
      <c r="G19819">
        <v>204</v>
      </c>
    </row>
    <row r="19820" spans="1:7">
      <c r="A19820" t="s">
        <v>697</v>
      </c>
      <c r="B19820" t="s">
        <v>760</v>
      </c>
      <c r="C19820" t="s">
        <v>772</v>
      </c>
      <c r="D19820" t="s">
        <v>765</v>
      </c>
      <c r="E19820" t="s">
        <v>4</v>
      </c>
      <c r="F19820">
        <v>2022</v>
      </c>
      <c r="G19820">
        <v>0</v>
      </c>
    </row>
    <row r="19821" spans="1:7">
      <c r="A19821" t="s">
        <v>698</v>
      </c>
      <c r="B19821" t="s">
        <v>760</v>
      </c>
      <c r="C19821" t="s">
        <v>773</v>
      </c>
      <c r="D19821" t="s">
        <v>765</v>
      </c>
      <c r="E19821" t="s">
        <v>4</v>
      </c>
      <c r="F19821">
        <v>2022</v>
      </c>
      <c r="G19821">
        <v>162</v>
      </c>
    </row>
    <row r="19822" spans="1:7">
      <c r="A19822" t="s">
        <v>699</v>
      </c>
      <c r="B19822" t="s">
        <v>760</v>
      </c>
      <c r="C19822" t="s">
        <v>770</v>
      </c>
      <c r="D19822" t="s">
        <v>765</v>
      </c>
      <c r="E19822" t="s">
        <v>4</v>
      </c>
      <c r="F19822">
        <v>2022</v>
      </c>
      <c r="G19822">
        <v>115</v>
      </c>
    </row>
    <row r="19823" spans="1:7">
      <c r="A19823" t="s">
        <v>700</v>
      </c>
      <c r="B19823" t="s">
        <v>760</v>
      </c>
      <c r="C19823" t="s">
        <v>771</v>
      </c>
      <c r="D19823" t="s">
        <v>765</v>
      </c>
      <c r="E19823" t="s">
        <v>4</v>
      </c>
      <c r="F19823">
        <v>2022</v>
      </c>
      <c r="G19823">
        <v>111</v>
      </c>
    </row>
    <row r="19824" spans="1:7">
      <c r="A19824" t="s">
        <v>701</v>
      </c>
      <c r="B19824" t="s">
        <v>760</v>
      </c>
      <c r="C19824" t="s">
        <v>772</v>
      </c>
      <c r="D19824" t="s">
        <v>765</v>
      </c>
      <c r="E19824" t="s">
        <v>4</v>
      </c>
      <c r="F19824">
        <v>2022</v>
      </c>
      <c r="G19824">
        <v>155</v>
      </c>
    </row>
    <row r="19825" spans="1:7">
      <c r="A19825" t="s">
        <v>702</v>
      </c>
      <c r="B19825" t="s">
        <v>760</v>
      </c>
      <c r="C19825" t="s">
        <v>773</v>
      </c>
      <c r="D19825" t="s">
        <v>765</v>
      </c>
      <c r="E19825" t="s">
        <v>4</v>
      </c>
      <c r="F19825">
        <v>2022</v>
      </c>
      <c r="G19825">
        <v>178</v>
      </c>
    </row>
    <row r="19826" spans="1:7">
      <c r="A19826" t="s">
        <v>703</v>
      </c>
      <c r="B19826" t="s">
        <v>760</v>
      </c>
      <c r="C19826" t="s">
        <v>770</v>
      </c>
      <c r="D19826" t="s">
        <v>765</v>
      </c>
      <c r="E19826" t="s">
        <v>4</v>
      </c>
      <c r="F19826">
        <v>2022</v>
      </c>
      <c r="G19826">
        <v>284</v>
      </c>
    </row>
    <row r="19827" spans="1:7">
      <c r="A19827" t="s">
        <v>704</v>
      </c>
      <c r="B19827" t="s">
        <v>760</v>
      </c>
      <c r="C19827" t="s">
        <v>771</v>
      </c>
      <c r="D19827" t="s">
        <v>765</v>
      </c>
      <c r="E19827" t="s">
        <v>4</v>
      </c>
      <c r="F19827">
        <v>2022</v>
      </c>
      <c r="G19827">
        <v>100</v>
      </c>
    </row>
    <row r="19828" spans="1:7">
      <c r="A19828" t="s">
        <v>705</v>
      </c>
      <c r="B19828" t="s">
        <v>760</v>
      </c>
      <c r="C19828" t="s">
        <v>772</v>
      </c>
      <c r="D19828" t="s">
        <v>765</v>
      </c>
      <c r="E19828" t="s">
        <v>4</v>
      </c>
      <c r="F19828">
        <v>2022</v>
      </c>
      <c r="G19828">
        <v>139</v>
      </c>
    </row>
    <row r="19829" spans="1:7">
      <c r="A19829" t="s">
        <v>706</v>
      </c>
      <c r="B19829" t="s">
        <v>760</v>
      </c>
      <c r="C19829" t="s">
        <v>773</v>
      </c>
      <c r="D19829" t="s">
        <v>765</v>
      </c>
      <c r="E19829" t="s">
        <v>4</v>
      </c>
      <c r="F19829">
        <v>2022</v>
      </c>
      <c r="G19829">
        <v>91</v>
      </c>
    </row>
    <row r="19830" spans="1:7">
      <c r="A19830" t="s">
        <v>707</v>
      </c>
      <c r="B19830" t="s">
        <v>760</v>
      </c>
      <c r="C19830" t="s">
        <v>770</v>
      </c>
      <c r="D19830" t="s">
        <v>765</v>
      </c>
      <c r="E19830" t="s">
        <v>4</v>
      </c>
      <c r="F19830">
        <v>2022</v>
      </c>
      <c r="G19830">
        <v>497</v>
      </c>
    </row>
    <row r="19831" spans="1:7">
      <c r="A19831" t="s">
        <v>708</v>
      </c>
      <c r="B19831" t="s">
        <v>760</v>
      </c>
      <c r="C19831" t="s">
        <v>771</v>
      </c>
      <c r="D19831" t="s">
        <v>765</v>
      </c>
      <c r="E19831" t="s">
        <v>4</v>
      </c>
      <c r="F19831">
        <v>2022</v>
      </c>
      <c r="G19831">
        <v>0</v>
      </c>
    </row>
    <row r="19832" spans="1:7">
      <c r="A19832" t="s">
        <v>709</v>
      </c>
      <c r="B19832" t="s">
        <v>760</v>
      </c>
      <c r="C19832" t="s">
        <v>772</v>
      </c>
      <c r="D19832" t="s">
        <v>765</v>
      </c>
      <c r="E19832" t="s">
        <v>4</v>
      </c>
      <c r="F19832">
        <v>2022</v>
      </c>
      <c r="G19832">
        <v>18</v>
      </c>
    </row>
    <row r="19833" spans="1:7">
      <c r="A19833" t="s">
        <v>710</v>
      </c>
      <c r="B19833" t="s">
        <v>760</v>
      </c>
      <c r="C19833" t="s">
        <v>773</v>
      </c>
      <c r="D19833" t="s">
        <v>765</v>
      </c>
      <c r="E19833" t="s">
        <v>4</v>
      </c>
      <c r="F19833">
        <v>2022</v>
      </c>
      <c r="G19833">
        <v>0</v>
      </c>
    </row>
    <row r="19834" spans="1:7">
      <c r="A19834" t="s">
        <v>711</v>
      </c>
      <c r="B19834" t="s">
        <v>760</v>
      </c>
      <c r="C19834" t="s">
        <v>770</v>
      </c>
      <c r="D19834" t="s">
        <v>765</v>
      </c>
      <c r="E19834" t="s">
        <v>4</v>
      </c>
      <c r="F19834">
        <v>2022</v>
      </c>
      <c r="G19834">
        <v>290</v>
      </c>
    </row>
    <row r="19835" spans="1:7">
      <c r="A19835" t="s">
        <v>712</v>
      </c>
      <c r="B19835" t="s">
        <v>760</v>
      </c>
      <c r="C19835" t="s">
        <v>771</v>
      </c>
      <c r="D19835" t="s">
        <v>765</v>
      </c>
      <c r="E19835" t="s">
        <v>4</v>
      </c>
      <c r="F19835">
        <v>2022</v>
      </c>
      <c r="G19835">
        <v>151</v>
      </c>
    </row>
    <row r="19836" spans="1:7">
      <c r="A19836" t="s">
        <v>713</v>
      </c>
      <c r="B19836" t="s">
        <v>760</v>
      </c>
      <c r="C19836" t="s">
        <v>772</v>
      </c>
      <c r="D19836" t="s">
        <v>765</v>
      </c>
      <c r="E19836" t="s">
        <v>4</v>
      </c>
      <c r="F19836">
        <v>2022</v>
      </c>
      <c r="G19836">
        <v>55</v>
      </c>
    </row>
    <row r="19837" spans="1:7">
      <c r="A19837" t="s">
        <v>714</v>
      </c>
      <c r="B19837" t="s">
        <v>760</v>
      </c>
      <c r="C19837" t="s">
        <v>773</v>
      </c>
      <c r="D19837" t="s">
        <v>765</v>
      </c>
      <c r="E19837" t="s">
        <v>4</v>
      </c>
      <c r="F19837">
        <v>2022</v>
      </c>
      <c r="G19837">
        <v>174</v>
      </c>
    </row>
    <row r="19838" spans="1:7">
      <c r="A19838" t="s">
        <v>715</v>
      </c>
      <c r="B19838" t="s">
        <v>760</v>
      </c>
      <c r="C19838" t="s">
        <v>770</v>
      </c>
      <c r="D19838" t="s">
        <v>765</v>
      </c>
      <c r="E19838" t="s">
        <v>4</v>
      </c>
      <c r="F19838">
        <v>2022</v>
      </c>
      <c r="G19838">
        <v>141</v>
      </c>
    </row>
    <row r="19839" spans="1:7">
      <c r="A19839" t="s">
        <v>716</v>
      </c>
      <c r="B19839" t="s">
        <v>760</v>
      </c>
      <c r="C19839" t="s">
        <v>771</v>
      </c>
      <c r="D19839" t="s">
        <v>765</v>
      </c>
      <c r="E19839" t="s">
        <v>4</v>
      </c>
      <c r="F19839">
        <v>2022</v>
      </c>
      <c r="G19839">
        <v>172</v>
      </c>
    </row>
    <row r="19840" spans="1:7">
      <c r="A19840" t="s">
        <v>717</v>
      </c>
      <c r="B19840" t="s">
        <v>760</v>
      </c>
      <c r="C19840" t="s">
        <v>772</v>
      </c>
      <c r="D19840" t="s">
        <v>765</v>
      </c>
      <c r="E19840" t="s">
        <v>4</v>
      </c>
      <c r="F19840">
        <v>2022</v>
      </c>
      <c r="G19840">
        <v>125</v>
      </c>
    </row>
    <row r="19841" spans="1:7">
      <c r="A19841" t="s">
        <v>718</v>
      </c>
      <c r="B19841" t="s">
        <v>760</v>
      </c>
      <c r="C19841" t="s">
        <v>773</v>
      </c>
      <c r="D19841" t="s">
        <v>765</v>
      </c>
      <c r="E19841" t="s">
        <v>4</v>
      </c>
      <c r="F19841">
        <v>2022</v>
      </c>
      <c r="G19841">
        <v>158</v>
      </c>
    </row>
    <row r="19842" spans="1:7">
      <c r="A19842" t="s">
        <v>719</v>
      </c>
      <c r="B19842" t="s">
        <v>761</v>
      </c>
      <c r="C19842" t="s">
        <v>770</v>
      </c>
      <c r="D19842" t="s">
        <v>767</v>
      </c>
      <c r="E19842" t="s">
        <v>4</v>
      </c>
      <c r="F19842">
        <v>2022</v>
      </c>
      <c r="G19842">
        <v>0</v>
      </c>
    </row>
    <row r="19843" spans="1:7">
      <c r="A19843" t="s">
        <v>720</v>
      </c>
      <c r="B19843" t="s">
        <v>761</v>
      </c>
      <c r="C19843" t="s">
        <v>771</v>
      </c>
      <c r="D19843" t="s">
        <v>767</v>
      </c>
      <c r="E19843" t="s">
        <v>4</v>
      </c>
      <c r="F19843">
        <v>2022</v>
      </c>
      <c r="G19843">
        <v>327</v>
      </c>
    </row>
    <row r="19844" spans="1:7">
      <c r="A19844" t="s">
        <v>721</v>
      </c>
      <c r="B19844" t="s">
        <v>761</v>
      </c>
      <c r="C19844" t="s">
        <v>772</v>
      </c>
      <c r="D19844" t="s">
        <v>767</v>
      </c>
      <c r="E19844" t="s">
        <v>4</v>
      </c>
      <c r="F19844">
        <v>2022</v>
      </c>
      <c r="G19844">
        <v>203</v>
      </c>
    </row>
    <row r="19845" spans="1:7">
      <c r="A19845" t="s">
        <v>722</v>
      </c>
      <c r="B19845" t="s">
        <v>761</v>
      </c>
      <c r="C19845" t="s">
        <v>773</v>
      </c>
      <c r="D19845" t="s">
        <v>767</v>
      </c>
      <c r="E19845" t="s">
        <v>4</v>
      </c>
      <c r="F19845">
        <v>2022</v>
      </c>
      <c r="G19845">
        <v>199</v>
      </c>
    </row>
    <row r="19846" spans="1:7">
      <c r="A19846" t="s">
        <v>723</v>
      </c>
      <c r="B19846" t="s">
        <v>761</v>
      </c>
      <c r="C19846" t="s">
        <v>770</v>
      </c>
      <c r="D19846" t="s">
        <v>767</v>
      </c>
      <c r="E19846" t="s">
        <v>4</v>
      </c>
      <c r="F19846">
        <v>2022</v>
      </c>
      <c r="G19846">
        <v>63</v>
      </c>
    </row>
    <row r="19847" spans="1:7">
      <c r="A19847" t="s">
        <v>724</v>
      </c>
      <c r="B19847" t="s">
        <v>761</v>
      </c>
      <c r="C19847" t="s">
        <v>771</v>
      </c>
      <c r="D19847" t="s">
        <v>767</v>
      </c>
      <c r="E19847" t="s">
        <v>4</v>
      </c>
      <c r="F19847">
        <v>2022</v>
      </c>
      <c r="G19847">
        <v>129</v>
      </c>
    </row>
    <row r="19848" spans="1:7">
      <c r="A19848" t="s">
        <v>725</v>
      </c>
      <c r="B19848" t="s">
        <v>761</v>
      </c>
      <c r="C19848" t="s">
        <v>772</v>
      </c>
      <c r="D19848" t="s">
        <v>767</v>
      </c>
      <c r="E19848" t="s">
        <v>4</v>
      </c>
      <c r="F19848">
        <v>2022</v>
      </c>
      <c r="G19848">
        <v>149</v>
      </c>
    </row>
    <row r="19849" spans="1:7">
      <c r="A19849" t="s">
        <v>726</v>
      </c>
      <c r="B19849" t="s">
        <v>761</v>
      </c>
      <c r="C19849" t="s">
        <v>773</v>
      </c>
      <c r="D19849" t="s">
        <v>767</v>
      </c>
      <c r="E19849" t="s">
        <v>4</v>
      </c>
      <c r="F19849">
        <v>2022</v>
      </c>
      <c r="G19849">
        <v>103</v>
      </c>
    </row>
    <row r="19850" spans="1:7">
      <c r="A19850" t="s">
        <v>727</v>
      </c>
      <c r="B19850" t="s">
        <v>761</v>
      </c>
      <c r="C19850" t="s">
        <v>770</v>
      </c>
      <c r="D19850" t="s">
        <v>767</v>
      </c>
      <c r="E19850" t="s">
        <v>4</v>
      </c>
      <c r="F19850">
        <v>2022</v>
      </c>
      <c r="G19850">
        <v>151</v>
      </c>
    </row>
    <row r="19851" spans="1:7">
      <c r="A19851" t="s">
        <v>728</v>
      </c>
      <c r="B19851" t="s">
        <v>761</v>
      </c>
      <c r="C19851" t="s">
        <v>771</v>
      </c>
      <c r="D19851" t="s">
        <v>767</v>
      </c>
      <c r="E19851" t="s">
        <v>4</v>
      </c>
      <c r="F19851">
        <v>2022</v>
      </c>
      <c r="G19851">
        <v>165</v>
      </c>
    </row>
    <row r="19852" spans="1:7">
      <c r="A19852" t="s">
        <v>729</v>
      </c>
      <c r="B19852" t="s">
        <v>761</v>
      </c>
      <c r="C19852" t="s">
        <v>772</v>
      </c>
      <c r="D19852" t="s">
        <v>767</v>
      </c>
      <c r="E19852" t="s">
        <v>4</v>
      </c>
      <c r="F19852">
        <v>2022</v>
      </c>
      <c r="G19852">
        <v>1</v>
      </c>
    </row>
    <row r="19853" spans="1:7">
      <c r="A19853" t="s">
        <v>730</v>
      </c>
      <c r="B19853" t="s">
        <v>761</v>
      </c>
      <c r="C19853" t="s">
        <v>773</v>
      </c>
      <c r="D19853" t="s">
        <v>767</v>
      </c>
      <c r="E19853" t="s">
        <v>4</v>
      </c>
      <c r="F19853">
        <v>2022</v>
      </c>
      <c r="G19853">
        <v>64</v>
      </c>
    </row>
    <row r="19854" spans="1:7">
      <c r="A19854" t="s">
        <v>731</v>
      </c>
      <c r="B19854" t="s">
        <v>761</v>
      </c>
      <c r="C19854" t="s">
        <v>770</v>
      </c>
      <c r="D19854" t="s">
        <v>767</v>
      </c>
      <c r="E19854" t="s">
        <v>4</v>
      </c>
      <c r="F19854">
        <v>2022</v>
      </c>
      <c r="G19854">
        <v>60</v>
      </c>
    </row>
    <row r="19855" spans="1:7">
      <c r="A19855" t="s">
        <v>732</v>
      </c>
      <c r="B19855" t="s">
        <v>761</v>
      </c>
      <c r="C19855" t="s">
        <v>771</v>
      </c>
      <c r="D19855" t="s">
        <v>767</v>
      </c>
      <c r="E19855" t="s">
        <v>4</v>
      </c>
      <c r="F19855">
        <v>2022</v>
      </c>
      <c r="G19855">
        <v>94</v>
      </c>
    </row>
    <row r="19856" spans="1:7">
      <c r="A19856" t="s">
        <v>733</v>
      </c>
      <c r="B19856" t="s">
        <v>761</v>
      </c>
      <c r="C19856" t="s">
        <v>772</v>
      </c>
      <c r="D19856" t="s">
        <v>767</v>
      </c>
      <c r="E19856" t="s">
        <v>4</v>
      </c>
      <c r="F19856">
        <v>2022</v>
      </c>
      <c r="G19856">
        <v>141</v>
      </c>
    </row>
    <row r="19857" spans="1:7">
      <c r="A19857" t="s">
        <v>734</v>
      </c>
      <c r="B19857" t="s">
        <v>761</v>
      </c>
      <c r="C19857" t="s">
        <v>773</v>
      </c>
      <c r="D19857" t="s">
        <v>767</v>
      </c>
      <c r="E19857" t="s">
        <v>4</v>
      </c>
      <c r="F19857">
        <v>2022</v>
      </c>
      <c r="G19857">
        <v>91</v>
      </c>
    </row>
    <row r="19858" spans="1:7">
      <c r="A19858" t="s">
        <v>735</v>
      </c>
      <c r="B19858" t="s">
        <v>761</v>
      </c>
      <c r="C19858" t="s">
        <v>770</v>
      </c>
      <c r="D19858" t="s">
        <v>768</v>
      </c>
      <c r="E19858" t="s">
        <v>4</v>
      </c>
      <c r="F19858">
        <v>2022</v>
      </c>
      <c r="G19858">
        <v>102</v>
      </c>
    </row>
    <row r="19859" spans="1:7">
      <c r="A19859" t="s">
        <v>736</v>
      </c>
      <c r="B19859" t="s">
        <v>761</v>
      </c>
      <c r="C19859" t="s">
        <v>771</v>
      </c>
      <c r="D19859" t="s">
        <v>768</v>
      </c>
      <c r="E19859" t="s">
        <v>4</v>
      </c>
      <c r="F19859">
        <v>2022</v>
      </c>
      <c r="G19859">
        <v>317</v>
      </c>
    </row>
    <row r="19860" spans="1:7">
      <c r="A19860" t="s">
        <v>737</v>
      </c>
      <c r="B19860" t="s">
        <v>761</v>
      </c>
      <c r="C19860" t="s">
        <v>772</v>
      </c>
      <c r="D19860" t="s">
        <v>768</v>
      </c>
      <c r="E19860" t="s">
        <v>4</v>
      </c>
      <c r="F19860">
        <v>2022</v>
      </c>
      <c r="G19860">
        <v>55</v>
      </c>
    </row>
    <row r="19861" spans="1:7">
      <c r="A19861" t="s">
        <v>738</v>
      </c>
      <c r="B19861" t="s">
        <v>761</v>
      </c>
      <c r="C19861" t="s">
        <v>773</v>
      </c>
      <c r="D19861" t="s">
        <v>768</v>
      </c>
      <c r="E19861" t="s">
        <v>4</v>
      </c>
      <c r="F19861">
        <v>2022</v>
      </c>
      <c r="G19861">
        <v>79</v>
      </c>
    </row>
    <row r="19862" spans="1:7">
      <c r="A19862" t="s">
        <v>739</v>
      </c>
      <c r="B19862" t="s">
        <v>761</v>
      </c>
      <c r="C19862" t="s">
        <v>770</v>
      </c>
      <c r="D19862" t="s">
        <v>768</v>
      </c>
      <c r="E19862" t="s">
        <v>4</v>
      </c>
      <c r="F19862">
        <v>2022</v>
      </c>
      <c r="G19862">
        <v>183</v>
      </c>
    </row>
    <row r="19863" spans="1:7">
      <c r="A19863" t="s">
        <v>740</v>
      </c>
      <c r="B19863" t="s">
        <v>761</v>
      </c>
      <c r="C19863" t="s">
        <v>771</v>
      </c>
      <c r="D19863" t="s">
        <v>768</v>
      </c>
      <c r="E19863" t="s">
        <v>4</v>
      </c>
      <c r="F19863">
        <v>2022</v>
      </c>
      <c r="G19863">
        <v>159</v>
      </c>
    </row>
    <row r="19864" spans="1:7">
      <c r="A19864" t="s">
        <v>741</v>
      </c>
      <c r="B19864" t="s">
        <v>761</v>
      </c>
      <c r="C19864" t="s">
        <v>772</v>
      </c>
      <c r="D19864" t="s">
        <v>768</v>
      </c>
      <c r="E19864" t="s">
        <v>4</v>
      </c>
      <c r="F19864">
        <v>2022</v>
      </c>
      <c r="G19864">
        <v>213</v>
      </c>
    </row>
    <row r="19865" spans="1:7">
      <c r="A19865" t="s">
        <v>742</v>
      </c>
      <c r="B19865" t="s">
        <v>761</v>
      </c>
      <c r="C19865" t="s">
        <v>773</v>
      </c>
      <c r="D19865" t="s">
        <v>768</v>
      </c>
      <c r="E19865" t="s">
        <v>4</v>
      </c>
      <c r="F19865">
        <v>2022</v>
      </c>
      <c r="G19865">
        <v>126</v>
      </c>
    </row>
    <row r="19866" spans="1:7">
      <c r="A19866" t="s">
        <v>743</v>
      </c>
      <c r="B19866" t="s">
        <v>761</v>
      </c>
      <c r="C19866" t="s">
        <v>770</v>
      </c>
      <c r="D19866" t="s">
        <v>768</v>
      </c>
      <c r="E19866" t="s">
        <v>4</v>
      </c>
      <c r="F19866">
        <v>2022</v>
      </c>
      <c r="G19866">
        <v>105</v>
      </c>
    </row>
    <row r="19867" spans="1:7">
      <c r="A19867" t="s">
        <v>744</v>
      </c>
      <c r="B19867" t="s">
        <v>761</v>
      </c>
      <c r="C19867" t="s">
        <v>771</v>
      </c>
      <c r="D19867" t="s">
        <v>768</v>
      </c>
      <c r="E19867" t="s">
        <v>4</v>
      </c>
      <c r="F19867">
        <v>2022</v>
      </c>
      <c r="G19867">
        <v>23</v>
      </c>
    </row>
    <row r="19868" spans="1:7">
      <c r="A19868" t="s">
        <v>745</v>
      </c>
      <c r="B19868" t="s">
        <v>761</v>
      </c>
      <c r="C19868" t="s">
        <v>772</v>
      </c>
      <c r="D19868" t="s">
        <v>768</v>
      </c>
      <c r="E19868" t="s">
        <v>4</v>
      </c>
      <c r="F19868">
        <v>2022</v>
      </c>
      <c r="G19868">
        <v>229</v>
      </c>
    </row>
    <row r="19869" spans="1:7">
      <c r="A19869" t="s">
        <v>746</v>
      </c>
      <c r="B19869" t="s">
        <v>761</v>
      </c>
      <c r="C19869" t="s">
        <v>773</v>
      </c>
      <c r="D19869" t="s">
        <v>768</v>
      </c>
      <c r="E19869" t="s">
        <v>4</v>
      </c>
      <c r="F19869">
        <v>2022</v>
      </c>
      <c r="G19869">
        <v>95</v>
      </c>
    </row>
    <row r="19870" spans="1:7">
      <c r="A19870" t="s">
        <v>747</v>
      </c>
      <c r="B19870" t="s">
        <v>761</v>
      </c>
      <c r="C19870" t="s">
        <v>770</v>
      </c>
      <c r="D19870" t="s">
        <v>768</v>
      </c>
      <c r="E19870" t="s">
        <v>4</v>
      </c>
      <c r="F19870">
        <v>2022</v>
      </c>
      <c r="G19870">
        <v>335</v>
      </c>
    </row>
    <row r="19871" spans="1:7">
      <c r="A19871" t="s">
        <v>748</v>
      </c>
      <c r="B19871" t="s">
        <v>761</v>
      </c>
      <c r="C19871" t="s">
        <v>771</v>
      </c>
      <c r="D19871" t="s">
        <v>768</v>
      </c>
      <c r="E19871" t="s">
        <v>4</v>
      </c>
      <c r="F19871">
        <v>2022</v>
      </c>
      <c r="G19871">
        <v>171</v>
      </c>
    </row>
    <row r="19872" spans="1:7">
      <c r="A19872" t="s">
        <v>749</v>
      </c>
      <c r="B19872" t="s">
        <v>761</v>
      </c>
      <c r="C19872" t="s">
        <v>772</v>
      </c>
      <c r="D19872" t="s">
        <v>768</v>
      </c>
      <c r="E19872" t="s">
        <v>4</v>
      </c>
      <c r="F19872">
        <v>2022</v>
      </c>
      <c r="G19872">
        <v>243</v>
      </c>
    </row>
    <row r="19873" spans="1:7">
      <c r="A19873" t="s">
        <v>750</v>
      </c>
      <c r="B19873" t="s">
        <v>761</v>
      </c>
      <c r="C19873" t="s">
        <v>773</v>
      </c>
      <c r="D19873" t="s">
        <v>768</v>
      </c>
      <c r="E19873" t="s">
        <v>4</v>
      </c>
      <c r="F19873">
        <v>2022</v>
      </c>
      <c r="G19873">
        <v>196</v>
      </c>
    </row>
    <row r="19874" spans="1:7">
      <c r="A19874" t="s">
        <v>15</v>
      </c>
      <c r="B19874" t="s">
        <v>755</v>
      </c>
      <c r="C19874" t="s">
        <v>770</v>
      </c>
      <c r="D19874" t="s">
        <v>765</v>
      </c>
      <c r="E19874" t="s">
        <v>3</v>
      </c>
      <c r="F19874">
        <v>2022</v>
      </c>
      <c r="G19874">
        <v>403</v>
      </c>
    </row>
    <row r="19875" spans="1:7">
      <c r="A19875" t="s">
        <v>16</v>
      </c>
      <c r="B19875" t="s">
        <v>755</v>
      </c>
      <c r="C19875" t="s">
        <v>771</v>
      </c>
      <c r="D19875" t="s">
        <v>765</v>
      </c>
      <c r="E19875" t="s">
        <v>3</v>
      </c>
      <c r="F19875">
        <v>2022</v>
      </c>
      <c r="G19875">
        <v>171</v>
      </c>
    </row>
    <row r="19876" spans="1:7">
      <c r="A19876" t="s">
        <v>17</v>
      </c>
      <c r="B19876" t="s">
        <v>755</v>
      </c>
      <c r="C19876" t="s">
        <v>772</v>
      </c>
      <c r="D19876" t="s">
        <v>765</v>
      </c>
      <c r="E19876" t="s">
        <v>3</v>
      </c>
      <c r="F19876">
        <v>2022</v>
      </c>
      <c r="G19876">
        <v>230</v>
      </c>
    </row>
    <row r="19877" spans="1:7">
      <c r="A19877" t="s">
        <v>18</v>
      </c>
      <c r="B19877" t="s">
        <v>755</v>
      </c>
      <c r="C19877" t="s">
        <v>773</v>
      </c>
      <c r="D19877" t="s">
        <v>765</v>
      </c>
      <c r="E19877" t="s">
        <v>3</v>
      </c>
      <c r="F19877">
        <v>2022</v>
      </c>
      <c r="G19877">
        <v>153</v>
      </c>
    </row>
    <row r="19878" spans="1:7">
      <c r="A19878" t="s">
        <v>19</v>
      </c>
      <c r="B19878" t="s">
        <v>755</v>
      </c>
      <c r="C19878" t="s">
        <v>770</v>
      </c>
      <c r="D19878" t="s">
        <v>765</v>
      </c>
      <c r="E19878" t="s">
        <v>3</v>
      </c>
      <c r="F19878">
        <v>2022</v>
      </c>
      <c r="G19878">
        <v>310</v>
      </c>
    </row>
    <row r="19879" spans="1:7">
      <c r="A19879" t="s">
        <v>20</v>
      </c>
      <c r="B19879" t="s">
        <v>755</v>
      </c>
      <c r="C19879" t="s">
        <v>771</v>
      </c>
      <c r="D19879" t="s">
        <v>765</v>
      </c>
      <c r="E19879" t="s">
        <v>3</v>
      </c>
      <c r="F19879">
        <v>2022</v>
      </c>
      <c r="G19879">
        <v>456</v>
      </c>
    </row>
    <row r="19880" spans="1:7">
      <c r="A19880" t="s">
        <v>21</v>
      </c>
      <c r="B19880" t="s">
        <v>755</v>
      </c>
      <c r="C19880" t="s">
        <v>772</v>
      </c>
      <c r="D19880" t="s">
        <v>765</v>
      </c>
      <c r="E19880" t="s">
        <v>3</v>
      </c>
      <c r="F19880">
        <v>2022</v>
      </c>
      <c r="G19880">
        <v>0</v>
      </c>
    </row>
    <row r="19881" spans="1:7">
      <c r="A19881" t="s">
        <v>22</v>
      </c>
      <c r="B19881" t="s">
        <v>755</v>
      </c>
      <c r="C19881" t="s">
        <v>773</v>
      </c>
      <c r="D19881" t="s">
        <v>765</v>
      </c>
      <c r="E19881" t="s">
        <v>3</v>
      </c>
      <c r="F19881">
        <v>2022</v>
      </c>
      <c r="G19881">
        <v>107</v>
      </c>
    </row>
    <row r="19882" spans="1:7">
      <c r="A19882" t="s">
        <v>23</v>
      </c>
      <c r="B19882" t="s">
        <v>755</v>
      </c>
      <c r="C19882" t="s">
        <v>770</v>
      </c>
      <c r="D19882" t="s">
        <v>765</v>
      </c>
      <c r="E19882" t="s">
        <v>3</v>
      </c>
      <c r="F19882">
        <v>2022</v>
      </c>
      <c r="G19882">
        <v>77</v>
      </c>
    </row>
    <row r="19883" spans="1:7">
      <c r="A19883" t="s">
        <v>24</v>
      </c>
      <c r="B19883" t="s">
        <v>755</v>
      </c>
      <c r="C19883" t="s">
        <v>771</v>
      </c>
      <c r="D19883" t="s">
        <v>765</v>
      </c>
      <c r="E19883" t="s">
        <v>3</v>
      </c>
      <c r="F19883">
        <v>2022</v>
      </c>
      <c r="G19883">
        <v>210</v>
      </c>
    </row>
    <row r="19884" spans="1:7">
      <c r="A19884" t="s">
        <v>25</v>
      </c>
      <c r="B19884" t="s">
        <v>755</v>
      </c>
      <c r="C19884" t="s">
        <v>772</v>
      </c>
      <c r="D19884" t="s">
        <v>765</v>
      </c>
      <c r="E19884" t="s">
        <v>3</v>
      </c>
      <c r="F19884">
        <v>2022</v>
      </c>
      <c r="G19884">
        <v>137</v>
      </c>
    </row>
    <row r="19885" spans="1:7">
      <c r="A19885" t="s">
        <v>26</v>
      </c>
      <c r="B19885" t="s">
        <v>755</v>
      </c>
      <c r="C19885" t="s">
        <v>773</v>
      </c>
      <c r="D19885" t="s">
        <v>765</v>
      </c>
      <c r="E19885" t="s">
        <v>3</v>
      </c>
      <c r="F19885">
        <v>2022</v>
      </c>
      <c r="G19885">
        <v>9</v>
      </c>
    </row>
    <row r="19886" spans="1:7">
      <c r="A19886" t="s">
        <v>27</v>
      </c>
      <c r="B19886" t="s">
        <v>755</v>
      </c>
      <c r="C19886" t="s">
        <v>770</v>
      </c>
      <c r="D19886" t="s">
        <v>765</v>
      </c>
      <c r="E19886" t="s">
        <v>3</v>
      </c>
      <c r="F19886">
        <v>2022</v>
      </c>
      <c r="G19886">
        <v>128</v>
      </c>
    </row>
    <row r="19887" spans="1:7">
      <c r="A19887" t="s">
        <v>28</v>
      </c>
      <c r="B19887" t="s">
        <v>755</v>
      </c>
      <c r="C19887" t="s">
        <v>771</v>
      </c>
      <c r="D19887" t="s">
        <v>765</v>
      </c>
      <c r="E19887" t="s">
        <v>3</v>
      </c>
      <c r="F19887">
        <v>2022</v>
      </c>
      <c r="G19887">
        <v>293</v>
      </c>
    </row>
    <row r="19888" spans="1:7">
      <c r="A19888" t="s">
        <v>29</v>
      </c>
      <c r="B19888" t="s">
        <v>755</v>
      </c>
      <c r="C19888" t="s">
        <v>772</v>
      </c>
      <c r="D19888" t="s">
        <v>765</v>
      </c>
      <c r="E19888" t="s">
        <v>3</v>
      </c>
      <c r="F19888">
        <v>2022</v>
      </c>
      <c r="G19888">
        <v>218</v>
      </c>
    </row>
    <row r="19889" spans="1:7">
      <c r="A19889" t="s">
        <v>30</v>
      </c>
      <c r="B19889" t="s">
        <v>755</v>
      </c>
      <c r="C19889" t="s">
        <v>773</v>
      </c>
      <c r="D19889" t="s">
        <v>765</v>
      </c>
      <c r="E19889" t="s">
        <v>3</v>
      </c>
      <c r="F19889">
        <v>2022</v>
      </c>
      <c r="G19889">
        <v>69</v>
      </c>
    </row>
    <row r="19890" spans="1:7">
      <c r="A19890" t="s">
        <v>31</v>
      </c>
      <c r="B19890" t="s">
        <v>755</v>
      </c>
      <c r="C19890" t="s">
        <v>770</v>
      </c>
      <c r="D19890" t="s">
        <v>765</v>
      </c>
      <c r="E19890" t="s">
        <v>3</v>
      </c>
      <c r="F19890">
        <v>2022</v>
      </c>
      <c r="G19890">
        <v>137</v>
      </c>
    </row>
    <row r="19891" spans="1:7">
      <c r="A19891" t="s">
        <v>32</v>
      </c>
      <c r="B19891" t="s">
        <v>755</v>
      </c>
      <c r="C19891" t="s">
        <v>771</v>
      </c>
      <c r="D19891" t="s">
        <v>765</v>
      </c>
      <c r="E19891" t="s">
        <v>3</v>
      </c>
      <c r="F19891">
        <v>2022</v>
      </c>
      <c r="G19891">
        <v>196</v>
      </c>
    </row>
    <row r="19892" spans="1:7">
      <c r="A19892" t="s">
        <v>33</v>
      </c>
      <c r="B19892" t="s">
        <v>755</v>
      </c>
      <c r="C19892" t="s">
        <v>772</v>
      </c>
      <c r="D19892" t="s">
        <v>765</v>
      </c>
      <c r="E19892" t="s">
        <v>3</v>
      </c>
      <c r="F19892">
        <v>2022</v>
      </c>
      <c r="G19892">
        <v>172</v>
      </c>
    </row>
    <row r="19893" spans="1:7">
      <c r="A19893" t="s">
        <v>34</v>
      </c>
      <c r="B19893" t="s">
        <v>755</v>
      </c>
      <c r="C19893" t="s">
        <v>773</v>
      </c>
      <c r="D19893" t="s">
        <v>765</v>
      </c>
      <c r="E19893" t="s">
        <v>3</v>
      </c>
      <c r="F19893">
        <v>2022</v>
      </c>
      <c r="G19893">
        <v>310</v>
      </c>
    </row>
    <row r="19894" spans="1:7">
      <c r="A19894" t="s">
        <v>35</v>
      </c>
      <c r="B19894" t="s">
        <v>755</v>
      </c>
      <c r="C19894" t="s">
        <v>770</v>
      </c>
      <c r="D19894" t="s">
        <v>765</v>
      </c>
      <c r="E19894" t="s">
        <v>3</v>
      </c>
      <c r="F19894">
        <v>2022</v>
      </c>
      <c r="G19894">
        <v>61</v>
      </c>
    </row>
    <row r="19895" spans="1:7">
      <c r="A19895" t="s">
        <v>36</v>
      </c>
      <c r="B19895" t="s">
        <v>755</v>
      </c>
      <c r="C19895" t="s">
        <v>771</v>
      </c>
      <c r="D19895" t="s">
        <v>765</v>
      </c>
      <c r="E19895" t="s">
        <v>3</v>
      </c>
      <c r="F19895">
        <v>2022</v>
      </c>
      <c r="G19895">
        <v>160</v>
      </c>
    </row>
    <row r="19896" spans="1:7">
      <c r="A19896" t="s">
        <v>37</v>
      </c>
      <c r="B19896" t="s">
        <v>755</v>
      </c>
      <c r="C19896" t="s">
        <v>772</v>
      </c>
      <c r="D19896" t="s">
        <v>765</v>
      </c>
      <c r="E19896" t="s">
        <v>3</v>
      </c>
      <c r="F19896">
        <v>2022</v>
      </c>
      <c r="G19896">
        <v>163</v>
      </c>
    </row>
    <row r="19897" spans="1:7">
      <c r="A19897" t="s">
        <v>38</v>
      </c>
      <c r="B19897" t="s">
        <v>755</v>
      </c>
      <c r="C19897" t="s">
        <v>773</v>
      </c>
      <c r="D19897" t="s">
        <v>765</v>
      </c>
      <c r="E19897" t="s">
        <v>3</v>
      </c>
      <c r="F19897">
        <v>2022</v>
      </c>
      <c r="G19897">
        <v>202</v>
      </c>
    </row>
    <row r="19898" spans="1:7">
      <c r="A19898" t="s">
        <v>39</v>
      </c>
      <c r="B19898" t="s">
        <v>755</v>
      </c>
      <c r="C19898" t="s">
        <v>770</v>
      </c>
      <c r="D19898" t="s">
        <v>765</v>
      </c>
      <c r="E19898" t="s">
        <v>3</v>
      </c>
      <c r="F19898">
        <v>2022</v>
      </c>
      <c r="G19898">
        <v>204</v>
      </c>
    </row>
    <row r="19899" spans="1:7">
      <c r="A19899" t="s">
        <v>40</v>
      </c>
      <c r="B19899" t="s">
        <v>755</v>
      </c>
      <c r="C19899" t="s">
        <v>771</v>
      </c>
      <c r="D19899" t="s">
        <v>765</v>
      </c>
      <c r="E19899" t="s">
        <v>3</v>
      </c>
      <c r="F19899">
        <v>2022</v>
      </c>
      <c r="G19899">
        <v>121</v>
      </c>
    </row>
    <row r="19900" spans="1:7">
      <c r="A19900" t="s">
        <v>41</v>
      </c>
      <c r="B19900" t="s">
        <v>755</v>
      </c>
      <c r="C19900" t="s">
        <v>772</v>
      </c>
      <c r="D19900" t="s">
        <v>765</v>
      </c>
      <c r="E19900" t="s">
        <v>3</v>
      </c>
      <c r="F19900">
        <v>2022</v>
      </c>
      <c r="G19900">
        <v>119</v>
      </c>
    </row>
    <row r="19901" spans="1:7">
      <c r="A19901" t="s">
        <v>42</v>
      </c>
      <c r="B19901" t="s">
        <v>755</v>
      </c>
      <c r="C19901" t="s">
        <v>773</v>
      </c>
      <c r="D19901" t="s">
        <v>765</v>
      </c>
      <c r="E19901" t="s">
        <v>3</v>
      </c>
      <c r="F19901">
        <v>2022</v>
      </c>
      <c r="G19901">
        <v>236</v>
      </c>
    </row>
    <row r="19902" spans="1:7">
      <c r="A19902" t="s">
        <v>43</v>
      </c>
      <c r="B19902" t="s">
        <v>755</v>
      </c>
      <c r="C19902" t="s">
        <v>770</v>
      </c>
      <c r="D19902" t="s">
        <v>765</v>
      </c>
      <c r="E19902" t="s">
        <v>3</v>
      </c>
      <c r="F19902">
        <v>2022</v>
      </c>
      <c r="G19902">
        <v>10</v>
      </c>
    </row>
    <row r="19903" spans="1:7">
      <c r="A19903" t="s">
        <v>44</v>
      </c>
      <c r="B19903" t="s">
        <v>755</v>
      </c>
      <c r="C19903" t="s">
        <v>771</v>
      </c>
      <c r="D19903" t="s">
        <v>765</v>
      </c>
      <c r="E19903" t="s">
        <v>3</v>
      </c>
      <c r="F19903">
        <v>2022</v>
      </c>
      <c r="G19903">
        <v>90</v>
      </c>
    </row>
    <row r="19904" spans="1:7">
      <c r="A19904" t="s">
        <v>45</v>
      </c>
      <c r="B19904" t="s">
        <v>755</v>
      </c>
      <c r="C19904" t="s">
        <v>772</v>
      </c>
      <c r="D19904" t="s">
        <v>765</v>
      </c>
      <c r="E19904" t="s">
        <v>3</v>
      </c>
      <c r="F19904">
        <v>2022</v>
      </c>
      <c r="G19904">
        <v>142</v>
      </c>
    </row>
    <row r="19905" spans="1:7">
      <c r="A19905" t="s">
        <v>46</v>
      </c>
      <c r="B19905" t="s">
        <v>755</v>
      </c>
      <c r="C19905" t="s">
        <v>773</v>
      </c>
      <c r="D19905" t="s">
        <v>765</v>
      </c>
      <c r="E19905" t="s">
        <v>3</v>
      </c>
      <c r="F19905">
        <v>2022</v>
      </c>
      <c r="G19905">
        <v>189</v>
      </c>
    </row>
    <row r="19906" spans="1:7">
      <c r="A19906" t="s">
        <v>47</v>
      </c>
      <c r="B19906" t="s">
        <v>755</v>
      </c>
      <c r="C19906" t="s">
        <v>770</v>
      </c>
      <c r="D19906" t="s">
        <v>765</v>
      </c>
      <c r="E19906" t="s">
        <v>3</v>
      </c>
      <c r="F19906">
        <v>2022</v>
      </c>
      <c r="G19906">
        <v>0</v>
      </c>
    </row>
    <row r="19907" spans="1:7">
      <c r="A19907" t="s">
        <v>48</v>
      </c>
      <c r="B19907" t="s">
        <v>755</v>
      </c>
      <c r="C19907" t="s">
        <v>771</v>
      </c>
      <c r="D19907" t="s">
        <v>765</v>
      </c>
      <c r="E19907" t="s">
        <v>3</v>
      </c>
      <c r="F19907">
        <v>2022</v>
      </c>
      <c r="G19907">
        <v>344</v>
      </c>
    </row>
    <row r="19908" spans="1:7">
      <c r="A19908" t="s">
        <v>49</v>
      </c>
      <c r="B19908" t="s">
        <v>755</v>
      </c>
      <c r="C19908" t="s">
        <v>772</v>
      </c>
      <c r="D19908" t="s">
        <v>765</v>
      </c>
      <c r="E19908" t="s">
        <v>3</v>
      </c>
      <c r="F19908">
        <v>2022</v>
      </c>
      <c r="G19908">
        <v>260</v>
      </c>
    </row>
    <row r="19909" spans="1:7">
      <c r="A19909" t="s">
        <v>50</v>
      </c>
      <c r="B19909" t="s">
        <v>755</v>
      </c>
      <c r="C19909" t="s">
        <v>773</v>
      </c>
      <c r="D19909" t="s">
        <v>765</v>
      </c>
      <c r="E19909" t="s">
        <v>3</v>
      </c>
      <c r="F19909">
        <v>2022</v>
      </c>
      <c r="G19909">
        <v>271</v>
      </c>
    </row>
    <row r="19910" spans="1:7">
      <c r="A19910" t="s">
        <v>51</v>
      </c>
      <c r="B19910" t="s">
        <v>755</v>
      </c>
      <c r="C19910" t="s">
        <v>770</v>
      </c>
      <c r="D19910" t="s">
        <v>765</v>
      </c>
      <c r="E19910" t="s">
        <v>3</v>
      </c>
      <c r="F19910">
        <v>2022</v>
      </c>
      <c r="G19910">
        <v>436</v>
      </c>
    </row>
    <row r="19911" spans="1:7">
      <c r="A19911" t="s">
        <v>52</v>
      </c>
      <c r="B19911" t="s">
        <v>755</v>
      </c>
      <c r="C19911" t="s">
        <v>771</v>
      </c>
      <c r="D19911" t="s">
        <v>765</v>
      </c>
      <c r="E19911" t="s">
        <v>3</v>
      </c>
      <c r="F19911">
        <v>2022</v>
      </c>
      <c r="G19911">
        <v>151</v>
      </c>
    </row>
    <row r="19912" spans="1:7">
      <c r="A19912" t="s">
        <v>53</v>
      </c>
      <c r="B19912" t="s">
        <v>755</v>
      </c>
      <c r="C19912" t="s">
        <v>772</v>
      </c>
      <c r="D19912" t="s">
        <v>765</v>
      </c>
      <c r="E19912" t="s">
        <v>3</v>
      </c>
      <c r="F19912">
        <v>2022</v>
      </c>
      <c r="G19912">
        <v>246</v>
      </c>
    </row>
    <row r="19913" spans="1:7">
      <c r="A19913" t="s">
        <v>54</v>
      </c>
      <c r="B19913" t="s">
        <v>755</v>
      </c>
      <c r="C19913" t="s">
        <v>773</v>
      </c>
      <c r="D19913" t="s">
        <v>765</v>
      </c>
      <c r="E19913" t="s">
        <v>3</v>
      </c>
      <c r="F19913">
        <v>2022</v>
      </c>
      <c r="G19913">
        <v>203</v>
      </c>
    </row>
    <row r="19914" spans="1:7">
      <c r="A19914" t="s">
        <v>55</v>
      </c>
      <c r="B19914" t="s">
        <v>755</v>
      </c>
      <c r="C19914" t="s">
        <v>770</v>
      </c>
      <c r="D19914" t="s">
        <v>765</v>
      </c>
      <c r="E19914" t="s">
        <v>3</v>
      </c>
      <c r="F19914">
        <v>2022</v>
      </c>
      <c r="G19914">
        <v>0</v>
      </c>
    </row>
    <row r="19915" spans="1:7">
      <c r="A19915" t="s">
        <v>56</v>
      </c>
      <c r="B19915" t="s">
        <v>755</v>
      </c>
      <c r="C19915" t="s">
        <v>771</v>
      </c>
      <c r="D19915" t="s">
        <v>765</v>
      </c>
      <c r="E19915" t="s">
        <v>3</v>
      </c>
      <c r="F19915">
        <v>2022</v>
      </c>
      <c r="G19915">
        <v>535</v>
      </c>
    </row>
    <row r="19916" spans="1:7">
      <c r="A19916" t="s">
        <v>57</v>
      </c>
      <c r="B19916" t="s">
        <v>755</v>
      </c>
      <c r="C19916" t="s">
        <v>772</v>
      </c>
      <c r="D19916" t="s">
        <v>765</v>
      </c>
      <c r="E19916" t="s">
        <v>3</v>
      </c>
      <c r="F19916">
        <v>2022</v>
      </c>
      <c r="G19916">
        <v>86</v>
      </c>
    </row>
    <row r="19917" spans="1:7">
      <c r="A19917" t="s">
        <v>58</v>
      </c>
      <c r="B19917" t="s">
        <v>755</v>
      </c>
      <c r="C19917" t="s">
        <v>773</v>
      </c>
      <c r="D19917" t="s">
        <v>765</v>
      </c>
      <c r="E19917" t="s">
        <v>3</v>
      </c>
      <c r="F19917">
        <v>2022</v>
      </c>
      <c r="G19917">
        <v>3</v>
      </c>
    </row>
    <row r="19918" spans="1:7">
      <c r="A19918" t="s">
        <v>59</v>
      </c>
      <c r="B19918" t="s">
        <v>755</v>
      </c>
      <c r="C19918" t="s">
        <v>770</v>
      </c>
      <c r="D19918" t="s">
        <v>765</v>
      </c>
      <c r="E19918" t="s">
        <v>3</v>
      </c>
      <c r="F19918">
        <v>2022</v>
      </c>
      <c r="G19918">
        <v>109</v>
      </c>
    </row>
    <row r="19919" spans="1:7">
      <c r="A19919" t="s">
        <v>60</v>
      </c>
      <c r="B19919" t="s">
        <v>755</v>
      </c>
      <c r="C19919" t="s">
        <v>771</v>
      </c>
      <c r="D19919" t="s">
        <v>765</v>
      </c>
      <c r="E19919" t="s">
        <v>3</v>
      </c>
      <c r="F19919">
        <v>2022</v>
      </c>
      <c r="G19919">
        <v>228</v>
      </c>
    </row>
    <row r="19920" spans="1:7">
      <c r="A19920" t="s">
        <v>61</v>
      </c>
      <c r="B19920" t="s">
        <v>755</v>
      </c>
      <c r="C19920" t="s">
        <v>772</v>
      </c>
      <c r="D19920" t="s">
        <v>765</v>
      </c>
      <c r="E19920" t="s">
        <v>3</v>
      </c>
      <c r="F19920">
        <v>2022</v>
      </c>
      <c r="G19920">
        <v>85</v>
      </c>
    </row>
    <row r="19921" spans="1:7">
      <c r="A19921" t="s">
        <v>62</v>
      </c>
      <c r="B19921" t="s">
        <v>755</v>
      </c>
      <c r="C19921" t="s">
        <v>773</v>
      </c>
      <c r="D19921" t="s">
        <v>765</v>
      </c>
      <c r="E19921" t="s">
        <v>3</v>
      </c>
      <c r="F19921">
        <v>2022</v>
      </c>
      <c r="G19921">
        <v>311</v>
      </c>
    </row>
    <row r="19922" spans="1:7">
      <c r="A19922" t="s">
        <v>63</v>
      </c>
      <c r="B19922" t="s">
        <v>755</v>
      </c>
      <c r="C19922" t="s">
        <v>770</v>
      </c>
      <c r="D19922" t="s">
        <v>765</v>
      </c>
      <c r="E19922" t="s">
        <v>3</v>
      </c>
      <c r="F19922">
        <v>2022</v>
      </c>
      <c r="G19922">
        <v>180</v>
      </c>
    </row>
    <row r="19923" spans="1:7">
      <c r="A19923" t="s">
        <v>64</v>
      </c>
      <c r="B19923" t="s">
        <v>755</v>
      </c>
      <c r="C19923" t="s">
        <v>771</v>
      </c>
      <c r="D19923" t="s">
        <v>765</v>
      </c>
      <c r="E19923" t="s">
        <v>7</v>
      </c>
      <c r="F19923">
        <v>2020</v>
      </c>
      <c r="G19923">
        <v>150</v>
      </c>
    </row>
    <row r="19924" spans="1:7">
      <c r="A19924" t="s">
        <v>65</v>
      </c>
      <c r="B19924" t="s">
        <v>755</v>
      </c>
      <c r="C19924" t="s">
        <v>772</v>
      </c>
      <c r="D19924" t="s">
        <v>765</v>
      </c>
      <c r="E19924" t="s">
        <v>3</v>
      </c>
      <c r="F19924">
        <v>2022</v>
      </c>
      <c r="G19924">
        <v>7</v>
      </c>
    </row>
    <row r="19925" spans="1:7">
      <c r="A19925" t="s">
        <v>66</v>
      </c>
      <c r="B19925" t="s">
        <v>755</v>
      </c>
      <c r="C19925" t="s">
        <v>773</v>
      </c>
      <c r="D19925" t="s">
        <v>765</v>
      </c>
      <c r="E19925" t="s">
        <v>3</v>
      </c>
      <c r="F19925">
        <v>2022</v>
      </c>
      <c r="G19925">
        <v>118</v>
      </c>
    </row>
    <row r="19926" spans="1:7">
      <c r="A19926" t="s">
        <v>67</v>
      </c>
      <c r="B19926" t="s">
        <v>755</v>
      </c>
      <c r="C19926" t="s">
        <v>770</v>
      </c>
      <c r="D19926" t="s">
        <v>765</v>
      </c>
      <c r="E19926" t="s">
        <v>3</v>
      </c>
      <c r="F19926">
        <v>2022</v>
      </c>
      <c r="G19926">
        <v>152</v>
      </c>
    </row>
    <row r="19927" spans="1:7">
      <c r="A19927" t="s">
        <v>68</v>
      </c>
      <c r="B19927" t="s">
        <v>755</v>
      </c>
      <c r="C19927" t="s">
        <v>771</v>
      </c>
      <c r="D19927" t="s">
        <v>765</v>
      </c>
      <c r="E19927" t="s">
        <v>3</v>
      </c>
      <c r="F19927">
        <v>2022</v>
      </c>
      <c r="G19927">
        <v>175</v>
      </c>
    </row>
    <row r="19928" spans="1:7">
      <c r="A19928" t="s">
        <v>69</v>
      </c>
      <c r="B19928" t="s">
        <v>755</v>
      </c>
      <c r="C19928" t="s">
        <v>772</v>
      </c>
      <c r="D19928" t="s">
        <v>765</v>
      </c>
      <c r="E19928" t="s">
        <v>3</v>
      </c>
      <c r="F19928">
        <v>2022</v>
      </c>
      <c r="G19928">
        <v>129</v>
      </c>
    </row>
    <row r="19929" spans="1:7">
      <c r="A19929" t="s">
        <v>70</v>
      </c>
      <c r="B19929" t="s">
        <v>755</v>
      </c>
      <c r="C19929" t="s">
        <v>773</v>
      </c>
      <c r="D19929" t="s">
        <v>765</v>
      </c>
      <c r="E19929" t="s">
        <v>3</v>
      </c>
      <c r="F19929">
        <v>2022</v>
      </c>
      <c r="G19929">
        <v>192</v>
      </c>
    </row>
    <row r="19930" spans="1:7">
      <c r="A19930" t="s">
        <v>71</v>
      </c>
      <c r="B19930" t="s">
        <v>755</v>
      </c>
      <c r="C19930" t="s">
        <v>770</v>
      </c>
      <c r="D19930" t="s">
        <v>765</v>
      </c>
      <c r="E19930" t="s">
        <v>3</v>
      </c>
      <c r="F19930">
        <v>2022</v>
      </c>
      <c r="G19930">
        <v>191</v>
      </c>
    </row>
    <row r="19931" spans="1:7">
      <c r="A19931" t="s">
        <v>72</v>
      </c>
      <c r="B19931" t="s">
        <v>755</v>
      </c>
      <c r="C19931" t="s">
        <v>771</v>
      </c>
      <c r="D19931" t="s">
        <v>765</v>
      </c>
      <c r="E19931" t="s">
        <v>3</v>
      </c>
      <c r="F19931">
        <v>2022</v>
      </c>
      <c r="G19931">
        <v>267</v>
      </c>
    </row>
    <row r="19932" spans="1:7">
      <c r="A19932" t="s">
        <v>73</v>
      </c>
      <c r="B19932" t="s">
        <v>755</v>
      </c>
      <c r="C19932" t="s">
        <v>772</v>
      </c>
      <c r="D19932" t="s">
        <v>765</v>
      </c>
      <c r="E19932" t="s">
        <v>3</v>
      </c>
      <c r="F19932">
        <v>2022</v>
      </c>
      <c r="G19932">
        <v>246</v>
      </c>
    </row>
    <row r="19933" spans="1:7">
      <c r="A19933" t="s">
        <v>74</v>
      </c>
      <c r="B19933" t="s">
        <v>755</v>
      </c>
      <c r="C19933" t="s">
        <v>773</v>
      </c>
      <c r="D19933" t="s">
        <v>765</v>
      </c>
      <c r="E19933" t="s">
        <v>3</v>
      </c>
      <c r="F19933">
        <v>2022</v>
      </c>
      <c r="G19933">
        <v>192</v>
      </c>
    </row>
    <row r="19934" spans="1:7">
      <c r="A19934" t="s">
        <v>75</v>
      </c>
      <c r="B19934" t="s">
        <v>755</v>
      </c>
      <c r="C19934" t="s">
        <v>770</v>
      </c>
      <c r="D19934" t="s">
        <v>765</v>
      </c>
      <c r="E19934" t="s">
        <v>3</v>
      </c>
      <c r="F19934">
        <v>2022</v>
      </c>
      <c r="G19934">
        <v>2</v>
      </c>
    </row>
    <row r="19935" spans="1:7">
      <c r="A19935" t="s">
        <v>76</v>
      </c>
      <c r="B19935" t="s">
        <v>755</v>
      </c>
      <c r="C19935" t="s">
        <v>771</v>
      </c>
      <c r="D19935" t="s">
        <v>765</v>
      </c>
      <c r="E19935" t="s">
        <v>3</v>
      </c>
      <c r="F19935">
        <v>2022</v>
      </c>
      <c r="G19935">
        <v>333</v>
      </c>
    </row>
    <row r="19936" spans="1:7">
      <c r="A19936" t="s">
        <v>77</v>
      </c>
      <c r="B19936" t="s">
        <v>755</v>
      </c>
      <c r="C19936" t="s">
        <v>772</v>
      </c>
      <c r="D19936" t="s">
        <v>765</v>
      </c>
      <c r="E19936" t="s">
        <v>3</v>
      </c>
      <c r="F19936">
        <v>2022</v>
      </c>
      <c r="G19936">
        <v>208</v>
      </c>
    </row>
    <row r="19937" spans="1:7">
      <c r="A19937" t="s">
        <v>78</v>
      </c>
      <c r="B19937" t="s">
        <v>755</v>
      </c>
      <c r="C19937" t="s">
        <v>773</v>
      </c>
      <c r="D19937" t="s">
        <v>765</v>
      </c>
      <c r="E19937" t="s">
        <v>3</v>
      </c>
      <c r="F19937">
        <v>2022</v>
      </c>
      <c r="G19937">
        <v>347</v>
      </c>
    </row>
    <row r="19938" spans="1:7">
      <c r="A19938" t="s">
        <v>79</v>
      </c>
      <c r="B19938" t="s">
        <v>755</v>
      </c>
      <c r="C19938" t="s">
        <v>770</v>
      </c>
      <c r="D19938" t="s">
        <v>765</v>
      </c>
      <c r="E19938" t="s">
        <v>3</v>
      </c>
      <c r="F19938">
        <v>2022</v>
      </c>
      <c r="G19938">
        <v>137</v>
      </c>
    </row>
    <row r="19939" spans="1:7">
      <c r="A19939" t="s">
        <v>80</v>
      </c>
      <c r="B19939" t="s">
        <v>755</v>
      </c>
      <c r="C19939" t="s">
        <v>771</v>
      </c>
      <c r="D19939" t="s">
        <v>765</v>
      </c>
      <c r="E19939" t="s">
        <v>3</v>
      </c>
      <c r="F19939">
        <v>2022</v>
      </c>
      <c r="G19939">
        <v>240</v>
      </c>
    </row>
    <row r="19940" spans="1:7">
      <c r="A19940" t="s">
        <v>81</v>
      </c>
      <c r="B19940" t="s">
        <v>755</v>
      </c>
      <c r="C19940" t="s">
        <v>772</v>
      </c>
      <c r="D19940" t="s">
        <v>765</v>
      </c>
      <c r="E19940" t="s">
        <v>3</v>
      </c>
      <c r="F19940">
        <v>2022</v>
      </c>
      <c r="G19940">
        <v>82</v>
      </c>
    </row>
    <row r="19941" spans="1:7">
      <c r="A19941" t="s">
        <v>82</v>
      </c>
      <c r="B19941" t="s">
        <v>755</v>
      </c>
      <c r="C19941" t="s">
        <v>773</v>
      </c>
      <c r="D19941" t="s">
        <v>765</v>
      </c>
      <c r="E19941" t="s">
        <v>3</v>
      </c>
      <c r="F19941">
        <v>2022</v>
      </c>
      <c r="G19941">
        <v>74</v>
      </c>
    </row>
    <row r="19942" spans="1:7">
      <c r="A19942" t="s">
        <v>83</v>
      </c>
      <c r="B19942" t="s">
        <v>755</v>
      </c>
      <c r="C19942" t="s">
        <v>770</v>
      </c>
      <c r="D19942" t="s">
        <v>765</v>
      </c>
      <c r="E19942" t="s">
        <v>3</v>
      </c>
      <c r="F19942">
        <v>2022</v>
      </c>
      <c r="G19942">
        <v>222</v>
      </c>
    </row>
    <row r="19943" spans="1:7">
      <c r="A19943" t="s">
        <v>84</v>
      </c>
      <c r="B19943" t="s">
        <v>755</v>
      </c>
      <c r="C19943" t="s">
        <v>771</v>
      </c>
      <c r="D19943" t="s">
        <v>765</v>
      </c>
      <c r="E19943" t="s">
        <v>3</v>
      </c>
      <c r="F19943">
        <v>2022</v>
      </c>
      <c r="G19943">
        <v>314</v>
      </c>
    </row>
    <row r="19944" spans="1:7">
      <c r="A19944" t="s">
        <v>85</v>
      </c>
      <c r="B19944" t="s">
        <v>755</v>
      </c>
      <c r="C19944" t="s">
        <v>772</v>
      </c>
      <c r="D19944" t="s">
        <v>765</v>
      </c>
      <c r="E19944" t="s">
        <v>3</v>
      </c>
      <c r="F19944">
        <v>2022</v>
      </c>
      <c r="G19944">
        <v>43</v>
      </c>
    </row>
    <row r="19945" spans="1:7">
      <c r="A19945" t="s">
        <v>86</v>
      </c>
      <c r="B19945" t="s">
        <v>755</v>
      </c>
      <c r="C19945" t="s">
        <v>773</v>
      </c>
      <c r="D19945" t="s">
        <v>765</v>
      </c>
      <c r="E19945" t="s">
        <v>3</v>
      </c>
      <c r="F19945">
        <v>2022</v>
      </c>
      <c r="G19945">
        <v>58</v>
      </c>
    </row>
    <row r="19946" spans="1:7">
      <c r="A19946" t="s">
        <v>87</v>
      </c>
      <c r="B19946" t="s">
        <v>755</v>
      </c>
      <c r="C19946" t="s">
        <v>770</v>
      </c>
      <c r="D19946" t="s">
        <v>765</v>
      </c>
      <c r="E19946" t="s">
        <v>3</v>
      </c>
      <c r="F19946">
        <v>2022</v>
      </c>
      <c r="G19946">
        <v>79</v>
      </c>
    </row>
    <row r="19947" spans="1:7">
      <c r="A19947" t="s">
        <v>88</v>
      </c>
      <c r="B19947" t="s">
        <v>755</v>
      </c>
      <c r="C19947" t="s">
        <v>771</v>
      </c>
      <c r="D19947" t="s">
        <v>765</v>
      </c>
      <c r="E19947" t="s">
        <v>3</v>
      </c>
      <c r="F19947">
        <v>2022</v>
      </c>
      <c r="G19947">
        <v>196</v>
      </c>
    </row>
    <row r="19948" spans="1:7">
      <c r="A19948" t="s">
        <v>89</v>
      </c>
      <c r="B19948" t="s">
        <v>755</v>
      </c>
      <c r="C19948" t="s">
        <v>772</v>
      </c>
      <c r="D19948" t="s">
        <v>765</v>
      </c>
      <c r="E19948" t="s">
        <v>3</v>
      </c>
      <c r="F19948">
        <v>2022</v>
      </c>
      <c r="G19948">
        <v>50</v>
      </c>
    </row>
    <row r="19949" spans="1:7">
      <c r="A19949" t="s">
        <v>90</v>
      </c>
      <c r="B19949" t="s">
        <v>755</v>
      </c>
      <c r="C19949" t="s">
        <v>773</v>
      </c>
      <c r="D19949" t="s">
        <v>765</v>
      </c>
      <c r="E19949" t="s">
        <v>3</v>
      </c>
      <c r="F19949">
        <v>2022</v>
      </c>
      <c r="G19949">
        <v>203</v>
      </c>
    </row>
    <row r="19950" spans="1:7">
      <c r="A19950" t="s">
        <v>91</v>
      </c>
      <c r="B19950" t="s">
        <v>755</v>
      </c>
      <c r="C19950" t="s">
        <v>770</v>
      </c>
      <c r="D19950" t="s">
        <v>765</v>
      </c>
      <c r="E19950" t="s">
        <v>3</v>
      </c>
      <c r="F19950">
        <v>2022</v>
      </c>
      <c r="G19950">
        <v>136</v>
      </c>
    </row>
    <row r="19951" spans="1:7">
      <c r="A19951" t="s">
        <v>92</v>
      </c>
      <c r="B19951" t="s">
        <v>755</v>
      </c>
      <c r="C19951" t="s">
        <v>771</v>
      </c>
      <c r="D19951" t="s">
        <v>765</v>
      </c>
      <c r="E19951" t="s">
        <v>3</v>
      </c>
      <c r="F19951">
        <v>2022</v>
      </c>
      <c r="G19951">
        <v>221</v>
      </c>
    </row>
    <row r="19952" spans="1:7">
      <c r="A19952" t="s">
        <v>93</v>
      </c>
      <c r="B19952" t="s">
        <v>755</v>
      </c>
      <c r="C19952" t="s">
        <v>772</v>
      </c>
      <c r="D19952" t="s">
        <v>765</v>
      </c>
      <c r="E19952" t="s">
        <v>3</v>
      </c>
      <c r="F19952">
        <v>2022</v>
      </c>
      <c r="G19952">
        <v>0</v>
      </c>
    </row>
    <row r="19953" spans="1:7">
      <c r="A19953" t="s">
        <v>94</v>
      </c>
      <c r="B19953" t="s">
        <v>755</v>
      </c>
      <c r="C19953" t="s">
        <v>773</v>
      </c>
      <c r="D19953" t="s">
        <v>765</v>
      </c>
      <c r="E19953" t="s">
        <v>3</v>
      </c>
      <c r="F19953">
        <v>2022</v>
      </c>
      <c r="G19953">
        <v>53</v>
      </c>
    </row>
    <row r="19954" spans="1:7">
      <c r="A19954" t="s">
        <v>95</v>
      </c>
      <c r="B19954" t="s">
        <v>755</v>
      </c>
      <c r="C19954" t="s">
        <v>770</v>
      </c>
      <c r="D19954" t="s">
        <v>765</v>
      </c>
      <c r="E19954" t="s">
        <v>3</v>
      </c>
      <c r="F19954">
        <v>2022</v>
      </c>
      <c r="G19954">
        <v>184</v>
      </c>
    </row>
    <row r="19955" spans="1:7">
      <c r="A19955" t="s">
        <v>96</v>
      </c>
      <c r="B19955" t="s">
        <v>755</v>
      </c>
      <c r="C19955" t="s">
        <v>771</v>
      </c>
      <c r="D19955" t="s">
        <v>765</v>
      </c>
      <c r="E19955" t="s">
        <v>3</v>
      </c>
      <c r="F19955">
        <v>2022</v>
      </c>
      <c r="G19955">
        <v>248</v>
      </c>
    </row>
    <row r="19956" spans="1:7">
      <c r="A19956" t="s">
        <v>97</v>
      </c>
      <c r="B19956" t="s">
        <v>755</v>
      </c>
      <c r="C19956" t="s">
        <v>772</v>
      </c>
      <c r="D19956" t="s">
        <v>765</v>
      </c>
      <c r="E19956" t="s">
        <v>3</v>
      </c>
      <c r="F19956">
        <v>2022</v>
      </c>
      <c r="G19956">
        <v>63</v>
      </c>
    </row>
    <row r="19957" spans="1:7">
      <c r="A19957" t="s">
        <v>98</v>
      </c>
      <c r="B19957" t="s">
        <v>755</v>
      </c>
      <c r="C19957" t="s">
        <v>773</v>
      </c>
      <c r="D19957" t="s">
        <v>765</v>
      </c>
      <c r="E19957" t="s">
        <v>3</v>
      </c>
      <c r="F19957">
        <v>2022</v>
      </c>
      <c r="G19957">
        <v>213</v>
      </c>
    </row>
    <row r="19958" spans="1:7">
      <c r="A19958" t="s">
        <v>99</v>
      </c>
      <c r="B19958" t="s">
        <v>755</v>
      </c>
      <c r="C19958" t="s">
        <v>770</v>
      </c>
      <c r="D19958" t="s">
        <v>765</v>
      </c>
      <c r="E19958" t="s">
        <v>3</v>
      </c>
      <c r="F19958">
        <v>2022</v>
      </c>
      <c r="G19958">
        <v>0</v>
      </c>
    </row>
    <row r="19959" spans="1:7">
      <c r="A19959" t="s">
        <v>100</v>
      </c>
      <c r="B19959" t="s">
        <v>755</v>
      </c>
      <c r="C19959" t="s">
        <v>771</v>
      </c>
      <c r="D19959" t="s">
        <v>765</v>
      </c>
      <c r="E19959" t="s">
        <v>3</v>
      </c>
      <c r="F19959">
        <v>2022</v>
      </c>
      <c r="G19959">
        <v>342</v>
      </c>
    </row>
    <row r="19960" spans="1:7">
      <c r="A19960" t="s">
        <v>101</v>
      </c>
      <c r="B19960" t="s">
        <v>755</v>
      </c>
      <c r="C19960" t="s">
        <v>772</v>
      </c>
      <c r="D19960" t="s">
        <v>765</v>
      </c>
      <c r="E19960" t="s">
        <v>3</v>
      </c>
      <c r="F19960">
        <v>2022</v>
      </c>
      <c r="G19960">
        <v>208</v>
      </c>
    </row>
    <row r="19961" spans="1:7">
      <c r="A19961" t="s">
        <v>102</v>
      </c>
      <c r="B19961" t="s">
        <v>755</v>
      </c>
      <c r="C19961" t="s">
        <v>773</v>
      </c>
      <c r="D19961" t="s">
        <v>765</v>
      </c>
      <c r="E19961" t="s">
        <v>3</v>
      </c>
      <c r="F19961">
        <v>2022</v>
      </c>
      <c r="G19961">
        <v>322</v>
      </c>
    </row>
    <row r="19962" spans="1:7">
      <c r="A19962" t="s">
        <v>103</v>
      </c>
      <c r="B19962" t="s">
        <v>755</v>
      </c>
      <c r="C19962" t="s">
        <v>770</v>
      </c>
      <c r="D19962" t="s">
        <v>766</v>
      </c>
      <c r="E19962" t="s">
        <v>3</v>
      </c>
      <c r="F19962">
        <v>2022</v>
      </c>
      <c r="G19962">
        <v>24</v>
      </c>
    </row>
    <row r="19963" spans="1:7">
      <c r="A19963" t="s">
        <v>104</v>
      </c>
      <c r="B19963" t="s">
        <v>755</v>
      </c>
      <c r="C19963" t="s">
        <v>771</v>
      </c>
      <c r="D19963" t="s">
        <v>766</v>
      </c>
      <c r="E19963" t="s">
        <v>3</v>
      </c>
      <c r="F19963">
        <v>2022</v>
      </c>
      <c r="G19963">
        <v>118</v>
      </c>
    </row>
    <row r="19964" spans="1:7">
      <c r="A19964" t="s">
        <v>105</v>
      </c>
      <c r="B19964" t="s">
        <v>755</v>
      </c>
      <c r="C19964" t="s">
        <v>772</v>
      </c>
      <c r="D19964" t="s">
        <v>766</v>
      </c>
      <c r="E19964" t="s">
        <v>3</v>
      </c>
      <c r="F19964">
        <v>2022</v>
      </c>
      <c r="G19964">
        <v>0</v>
      </c>
    </row>
    <row r="19965" spans="1:7">
      <c r="A19965" t="s">
        <v>106</v>
      </c>
      <c r="B19965" t="s">
        <v>755</v>
      </c>
      <c r="C19965" t="s">
        <v>773</v>
      </c>
      <c r="D19965" t="s">
        <v>766</v>
      </c>
      <c r="E19965" t="s">
        <v>3</v>
      </c>
      <c r="F19965">
        <v>2022</v>
      </c>
      <c r="G19965">
        <v>147</v>
      </c>
    </row>
    <row r="19966" spans="1:7">
      <c r="A19966" t="s">
        <v>107</v>
      </c>
      <c r="B19966" t="s">
        <v>755</v>
      </c>
      <c r="C19966" t="s">
        <v>770</v>
      </c>
      <c r="D19966" t="s">
        <v>766</v>
      </c>
      <c r="E19966" t="s">
        <v>3</v>
      </c>
      <c r="F19966">
        <v>2022</v>
      </c>
      <c r="G19966">
        <v>311</v>
      </c>
    </row>
    <row r="19967" spans="1:7">
      <c r="A19967" t="s">
        <v>108</v>
      </c>
      <c r="B19967" t="s">
        <v>755</v>
      </c>
      <c r="C19967" t="s">
        <v>771</v>
      </c>
      <c r="D19967" t="s">
        <v>766</v>
      </c>
      <c r="E19967" t="s">
        <v>3</v>
      </c>
      <c r="F19967">
        <v>2022</v>
      </c>
      <c r="G19967">
        <v>63</v>
      </c>
    </row>
    <row r="19968" spans="1:7">
      <c r="A19968" t="s">
        <v>109</v>
      </c>
      <c r="B19968" t="s">
        <v>755</v>
      </c>
      <c r="C19968" t="s">
        <v>772</v>
      </c>
      <c r="D19968" t="s">
        <v>766</v>
      </c>
      <c r="E19968" t="s">
        <v>3</v>
      </c>
      <c r="F19968">
        <v>2022</v>
      </c>
      <c r="G19968">
        <v>253</v>
      </c>
    </row>
    <row r="19969" spans="1:7">
      <c r="A19969" t="s">
        <v>110</v>
      </c>
      <c r="B19969" t="s">
        <v>755</v>
      </c>
      <c r="C19969" t="s">
        <v>773</v>
      </c>
      <c r="D19969" t="s">
        <v>766</v>
      </c>
      <c r="E19969" t="s">
        <v>3</v>
      </c>
      <c r="F19969">
        <v>2022</v>
      </c>
      <c r="G19969">
        <v>879</v>
      </c>
    </row>
    <row r="19970" spans="1:7">
      <c r="A19970" t="s">
        <v>111</v>
      </c>
      <c r="B19970" t="s">
        <v>755</v>
      </c>
      <c r="C19970" t="s">
        <v>770</v>
      </c>
      <c r="D19970" t="s">
        <v>766</v>
      </c>
      <c r="E19970" t="s">
        <v>3</v>
      </c>
      <c r="F19970">
        <v>2022</v>
      </c>
      <c r="G19970">
        <v>437</v>
      </c>
    </row>
    <row r="19971" spans="1:7">
      <c r="A19971" t="s">
        <v>112</v>
      </c>
      <c r="B19971" t="s">
        <v>755</v>
      </c>
      <c r="C19971" t="s">
        <v>771</v>
      </c>
      <c r="D19971" t="s">
        <v>766</v>
      </c>
      <c r="E19971" t="s">
        <v>3</v>
      </c>
      <c r="F19971">
        <v>2022</v>
      </c>
      <c r="G19971">
        <v>236</v>
      </c>
    </row>
    <row r="19972" spans="1:7">
      <c r="A19972" t="s">
        <v>113</v>
      </c>
      <c r="B19972" t="s">
        <v>755</v>
      </c>
      <c r="C19972" t="s">
        <v>772</v>
      </c>
      <c r="D19972" t="s">
        <v>766</v>
      </c>
      <c r="E19972" t="s">
        <v>3</v>
      </c>
      <c r="F19972">
        <v>2022</v>
      </c>
      <c r="G19972">
        <v>144</v>
      </c>
    </row>
    <row r="19973" spans="1:7">
      <c r="A19973" t="s">
        <v>114</v>
      </c>
      <c r="B19973" t="s">
        <v>755</v>
      </c>
      <c r="C19973" t="s">
        <v>773</v>
      </c>
      <c r="D19973" t="s">
        <v>766</v>
      </c>
      <c r="E19973" t="s">
        <v>3</v>
      </c>
      <c r="F19973">
        <v>2022</v>
      </c>
      <c r="G19973">
        <v>206</v>
      </c>
    </row>
    <row r="19974" spans="1:7">
      <c r="A19974" t="s">
        <v>115</v>
      </c>
      <c r="B19974" t="s">
        <v>755</v>
      </c>
      <c r="C19974" t="s">
        <v>770</v>
      </c>
      <c r="D19974" t="s">
        <v>766</v>
      </c>
      <c r="E19974" t="s">
        <v>3</v>
      </c>
      <c r="F19974">
        <v>2022</v>
      </c>
      <c r="G19974">
        <v>59</v>
      </c>
    </row>
    <row r="19975" spans="1:7">
      <c r="A19975" t="s">
        <v>116</v>
      </c>
      <c r="B19975" t="s">
        <v>755</v>
      </c>
      <c r="C19975" t="s">
        <v>771</v>
      </c>
      <c r="D19975" t="s">
        <v>766</v>
      </c>
      <c r="E19975" t="s">
        <v>3</v>
      </c>
      <c r="F19975">
        <v>2022</v>
      </c>
      <c r="G19975">
        <v>0</v>
      </c>
    </row>
    <row r="19976" spans="1:7">
      <c r="A19976" t="s">
        <v>117</v>
      </c>
      <c r="B19976" t="s">
        <v>755</v>
      </c>
      <c r="C19976" t="s">
        <v>772</v>
      </c>
      <c r="D19976" t="s">
        <v>766</v>
      </c>
      <c r="E19976" t="s">
        <v>3</v>
      </c>
      <c r="F19976">
        <v>2022</v>
      </c>
      <c r="G19976">
        <v>271</v>
      </c>
    </row>
    <row r="19977" spans="1:7">
      <c r="A19977" t="s">
        <v>118</v>
      </c>
      <c r="B19977" t="s">
        <v>755</v>
      </c>
      <c r="C19977" t="s">
        <v>773</v>
      </c>
      <c r="D19977" t="s">
        <v>766</v>
      </c>
      <c r="E19977" t="s">
        <v>3</v>
      </c>
      <c r="F19977">
        <v>2022</v>
      </c>
      <c r="G19977">
        <v>94</v>
      </c>
    </row>
    <row r="19978" spans="1:7">
      <c r="A19978" t="s">
        <v>119</v>
      </c>
      <c r="B19978" t="s">
        <v>755</v>
      </c>
      <c r="C19978" t="s">
        <v>770</v>
      </c>
      <c r="D19978" t="s">
        <v>766</v>
      </c>
      <c r="E19978" t="s">
        <v>3</v>
      </c>
      <c r="F19978">
        <v>2022</v>
      </c>
      <c r="G19978">
        <v>471</v>
      </c>
    </row>
    <row r="19979" spans="1:7">
      <c r="A19979" t="s">
        <v>120</v>
      </c>
      <c r="B19979" t="s">
        <v>755</v>
      </c>
      <c r="C19979" t="s">
        <v>771</v>
      </c>
      <c r="D19979" t="s">
        <v>766</v>
      </c>
      <c r="E19979" t="s">
        <v>3</v>
      </c>
      <c r="F19979">
        <v>2022</v>
      </c>
      <c r="G19979">
        <v>588</v>
      </c>
    </row>
    <row r="19980" spans="1:7">
      <c r="A19980" t="s">
        <v>121</v>
      </c>
      <c r="B19980" t="s">
        <v>755</v>
      </c>
      <c r="C19980" t="s">
        <v>772</v>
      </c>
      <c r="D19980" t="s">
        <v>766</v>
      </c>
      <c r="E19980" t="s">
        <v>3</v>
      </c>
      <c r="F19980">
        <v>2022</v>
      </c>
      <c r="G19980">
        <v>103</v>
      </c>
    </row>
    <row r="19981" spans="1:7">
      <c r="A19981" t="s">
        <v>122</v>
      </c>
      <c r="B19981" t="s">
        <v>755</v>
      </c>
      <c r="C19981" t="s">
        <v>773</v>
      </c>
      <c r="D19981" t="s">
        <v>766</v>
      </c>
      <c r="E19981" t="s">
        <v>3</v>
      </c>
      <c r="F19981">
        <v>2022</v>
      </c>
      <c r="G19981">
        <v>0</v>
      </c>
    </row>
    <row r="19982" spans="1:7">
      <c r="A19982" t="s">
        <v>123</v>
      </c>
      <c r="B19982" t="s">
        <v>755</v>
      </c>
      <c r="C19982" t="s">
        <v>770</v>
      </c>
      <c r="D19982" t="s">
        <v>766</v>
      </c>
      <c r="E19982" t="s">
        <v>3</v>
      </c>
      <c r="F19982">
        <v>2022</v>
      </c>
      <c r="G19982">
        <v>231</v>
      </c>
    </row>
    <row r="19983" spans="1:7">
      <c r="A19983" t="s">
        <v>124</v>
      </c>
      <c r="B19983" t="s">
        <v>755</v>
      </c>
      <c r="C19983" t="s">
        <v>771</v>
      </c>
      <c r="D19983" t="s">
        <v>766</v>
      </c>
      <c r="E19983" t="s">
        <v>3</v>
      </c>
      <c r="F19983">
        <v>2022</v>
      </c>
      <c r="G19983">
        <v>189</v>
      </c>
    </row>
    <row r="19984" spans="1:7">
      <c r="A19984" t="s">
        <v>125</v>
      </c>
      <c r="B19984" t="s">
        <v>755</v>
      </c>
      <c r="C19984" t="s">
        <v>772</v>
      </c>
      <c r="D19984" t="s">
        <v>766</v>
      </c>
      <c r="E19984" t="s">
        <v>3</v>
      </c>
      <c r="F19984">
        <v>2022</v>
      </c>
      <c r="G19984">
        <v>97</v>
      </c>
    </row>
    <row r="19985" spans="1:7">
      <c r="A19985" t="s">
        <v>126</v>
      </c>
      <c r="B19985" t="s">
        <v>755</v>
      </c>
      <c r="C19985" t="s">
        <v>773</v>
      </c>
      <c r="D19985" t="s">
        <v>766</v>
      </c>
      <c r="E19985" t="s">
        <v>3</v>
      </c>
      <c r="F19985">
        <v>2022</v>
      </c>
      <c r="G19985">
        <v>217</v>
      </c>
    </row>
    <row r="19986" spans="1:7">
      <c r="A19986" t="s">
        <v>127</v>
      </c>
      <c r="B19986" t="s">
        <v>755</v>
      </c>
      <c r="C19986" t="s">
        <v>770</v>
      </c>
      <c r="D19986" t="s">
        <v>766</v>
      </c>
      <c r="E19986" t="s">
        <v>3</v>
      </c>
      <c r="F19986">
        <v>2022</v>
      </c>
      <c r="G19986">
        <v>354</v>
      </c>
    </row>
    <row r="19987" spans="1:7">
      <c r="A19987" t="s">
        <v>128</v>
      </c>
      <c r="B19987" t="s">
        <v>755</v>
      </c>
      <c r="C19987" t="s">
        <v>771</v>
      </c>
      <c r="D19987" t="s">
        <v>766</v>
      </c>
      <c r="E19987" t="s">
        <v>3</v>
      </c>
      <c r="F19987">
        <v>2022</v>
      </c>
      <c r="G19987">
        <v>28</v>
      </c>
    </row>
    <row r="19988" spans="1:7">
      <c r="A19988" t="s">
        <v>129</v>
      </c>
      <c r="B19988" t="s">
        <v>755</v>
      </c>
      <c r="C19988" t="s">
        <v>772</v>
      </c>
      <c r="D19988" t="s">
        <v>766</v>
      </c>
      <c r="E19988" t="s">
        <v>3</v>
      </c>
      <c r="F19988">
        <v>2022</v>
      </c>
      <c r="G19988">
        <v>0</v>
      </c>
    </row>
    <row r="19989" spans="1:7">
      <c r="A19989" t="s">
        <v>130</v>
      </c>
      <c r="B19989" t="s">
        <v>755</v>
      </c>
      <c r="C19989" t="s">
        <v>773</v>
      </c>
      <c r="D19989" t="s">
        <v>766</v>
      </c>
      <c r="E19989" t="s">
        <v>3</v>
      </c>
      <c r="F19989">
        <v>2022</v>
      </c>
      <c r="G19989">
        <v>528</v>
      </c>
    </row>
    <row r="19990" spans="1:7">
      <c r="A19990" t="s">
        <v>131</v>
      </c>
      <c r="B19990" t="s">
        <v>755</v>
      </c>
      <c r="C19990" t="s">
        <v>770</v>
      </c>
      <c r="D19990" t="s">
        <v>766</v>
      </c>
      <c r="E19990" t="s">
        <v>3</v>
      </c>
      <c r="F19990">
        <v>2022</v>
      </c>
      <c r="G19990">
        <v>0</v>
      </c>
    </row>
    <row r="19991" spans="1:7">
      <c r="A19991" t="s">
        <v>132</v>
      </c>
      <c r="B19991" t="s">
        <v>755</v>
      </c>
      <c r="C19991" t="s">
        <v>771</v>
      </c>
      <c r="D19991" t="s">
        <v>766</v>
      </c>
      <c r="E19991" t="s">
        <v>3</v>
      </c>
      <c r="F19991">
        <v>2022</v>
      </c>
      <c r="G19991">
        <v>519</v>
      </c>
    </row>
    <row r="19992" spans="1:7">
      <c r="A19992" t="s">
        <v>133</v>
      </c>
      <c r="B19992" t="s">
        <v>755</v>
      </c>
      <c r="C19992" t="s">
        <v>772</v>
      </c>
      <c r="D19992" t="s">
        <v>766</v>
      </c>
      <c r="E19992" t="s">
        <v>3</v>
      </c>
      <c r="F19992">
        <v>2022</v>
      </c>
      <c r="G19992">
        <v>0</v>
      </c>
    </row>
    <row r="19993" spans="1:7">
      <c r="A19993" t="s">
        <v>134</v>
      </c>
      <c r="B19993" t="s">
        <v>755</v>
      </c>
      <c r="C19993" t="s">
        <v>773</v>
      </c>
      <c r="D19993" t="s">
        <v>766</v>
      </c>
      <c r="E19993" t="s">
        <v>3</v>
      </c>
      <c r="F19993">
        <v>2022</v>
      </c>
      <c r="G19993">
        <v>612</v>
      </c>
    </row>
    <row r="19994" spans="1:7">
      <c r="A19994" t="s">
        <v>135</v>
      </c>
      <c r="B19994" t="s">
        <v>755</v>
      </c>
      <c r="C19994" t="s">
        <v>770</v>
      </c>
      <c r="D19994" t="s">
        <v>766</v>
      </c>
      <c r="E19994" t="s">
        <v>3</v>
      </c>
      <c r="F19994">
        <v>2022</v>
      </c>
      <c r="G19994">
        <v>174</v>
      </c>
    </row>
    <row r="19995" spans="1:7">
      <c r="A19995" t="s">
        <v>136</v>
      </c>
      <c r="B19995" t="s">
        <v>755</v>
      </c>
      <c r="C19995" t="s">
        <v>771</v>
      </c>
      <c r="D19995" t="s">
        <v>766</v>
      </c>
      <c r="E19995" t="s">
        <v>3</v>
      </c>
      <c r="F19995">
        <v>2022</v>
      </c>
      <c r="G19995">
        <v>250</v>
      </c>
    </row>
    <row r="19996" spans="1:7">
      <c r="A19996" t="s">
        <v>137</v>
      </c>
      <c r="B19996" t="s">
        <v>755</v>
      </c>
      <c r="C19996" t="s">
        <v>772</v>
      </c>
      <c r="D19996" t="s">
        <v>766</v>
      </c>
      <c r="E19996" t="s">
        <v>3</v>
      </c>
      <c r="F19996">
        <v>2022</v>
      </c>
      <c r="G19996">
        <v>80</v>
      </c>
    </row>
    <row r="19997" spans="1:7">
      <c r="A19997" t="s">
        <v>138</v>
      </c>
      <c r="B19997" t="s">
        <v>755</v>
      </c>
      <c r="C19997" t="s">
        <v>773</v>
      </c>
      <c r="D19997" t="s">
        <v>766</v>
      </c>
      <c r="E19997" t="s">
        <v>3</v>
      </c>
      <c r="F19997">
        <v>2022</v>
      </c>
      <c r="G19997">
        <v>0</v>
      </c>
    </row>
    <row r="19998" spans="1:7">
      <c r="A19998" t="s">
        <v>139</v>
      </c>
      <c r="B19998" t="s">
        <v>755</v>
      </c>
      <c r="C19998" t="s">
        <v>770</v>
      </c>
      <c r="D19998" t="s">
        <v>766</v>
      </c>
      <c r="E19998" t="s">
        <v>3</v>
      </c>
      <c r="F19998">
        <v>2022</v>
      </c>
      <c r="G19998">
        <v>0</v>
      </c>
    </row>
    <row r="19999" spans="1:7">
      <c r="A19999" t="s">
        <v>140</v>
      </c>
      <c r="B19999" t="s">
        <v>755</v>
      </c>
      <c r="C19999" t="s">
        <v>771</v>
      </c>
      <c r="D19999" t="s">
        <v>766</v>
      </c>
      <c r="E19999" t="s">
        <v>3</v>
      </c>
      <c r="F19999">
        <v>2022</v>
      </c>
      <c r="G19999">
        <v>227</v>
      </c>
    </row>
    <row r="20000" spans="1:7">
      <c r="A20000" t="s">
        <v>141</v>
      </c>
      <c r="B20000" t="s">
        <v>755</v>
      </c>
      <c r="C20000" t="s">
        <v>772</v>
      </c>
      <c r="D20000" t="s">
        <v>766</v>
      </c>
      <c r="E20000" t="s">
        <v>3</v>
      </c>
      <c r="F20000">
        <v>2022</v>
      </c>
      <c r="G20000">
        <v>162</v>
      </c>
    </row>
    <row r="20001" spans="1:7">
      <c r="A20001" t="s">
        <v>142</v>
      </c>
      <c r="B20001" t="s">
        <v>755</v>
      </c>
      <c r="C20001" t="s">
        <v>773</v>
      </c>
      <c r="D20001" t="s">
        <v>766</v>
      </c>
      <c r="E20001" t="s">
        <v>3</v>
      </c>
      <c r="F20001">
        <v>2022</v>
      </c>
      <c r="G20001">
        <v>121</v>
      </c>
    </row>
    <row r="20002" spans="1:7">
      <c r="A20002" t="s">
        <v>143</v>
      </c>
      <c r="B20002" t="s">
        <v>755</v>
      </c>
      <c r="C20002" t="s">
        <v>770</v>
      </c>
      <c r="D20002" t="s">
        <v>766</v>
      </c>
      <c r="E20002" t="s">
        <v>3</v>
      </c>
      <c r="F20002">
        <v>2022</v>
      </c>
      <c r="G20002">
        <v>221</v>
      </c>
    </row>
    <row r="20003" spans="1:7">
      <c r="A20003" t="s">
        <v>144</v>
      </c>
      <c r="B20003" t="s">
        <v>755</v>
      </c>
      <c r="C20003" t="s">
        <v>771</v>
      </c>
      <c r="D20003" t="s">
        <v>766</v>
      </c>
      <c r="E20003" t="s">
        <v>3</v>
      </c>
      <c r="F20003">
        <v>2022</v>
      </c>
      <c r="G20003">
        <v>231</v>
      </c>
    </row>
    <row r="20004" spans="1:7">
      <c r="A20004" t="s">
        <v>145</v>
      </c>
      <c r="B20004" t="s">
        <v>755</v>
      </c>
      <c r="C20004" t="s">
        <v>772</v>
      </c>
      <c r="D20004" t="s">
        <v>766</v>
      </c>
      <c r="E20004" t="s">
        <v>3</v>
      </c>
      <c r="F20004">
        <v>2022</v>
      </c>
      <c r="G20004">
        <v>645</v>
      </c>
    </row>
    <row r="20005" spans="1:7">
      <c r="A20005" t="s">
        <v>146</v>
      </c>
      <c r="B20005" t="s">
        <v>755</v>
      </c>
      <c r="C20005" t="s">
        <v>773</v>
      </c>
      <c r="D20005" t="s">
        <v>766</v>
      </c>
      <c r="E20005" t="s">
        <v>3</v>
      </c>
      <c r="F20005">
        <v>2022</v>
      </c>
      <c r="G20005">
        <v>250</v>
      </c>
    </row>
    <row r="20006" spans="1:7">
      <c r="A20006" t="s">
        <v>147</v>
      </c>
      <c r="B20006" t="s">
        <v>755</v>
      </c>
      <c r="C20006" t="s">
        <v>770</v>
      </c>
      <c r="D20006" t="s">
        <v>766</v>
      </c>
      <c r="E20006" t="s">
        <v>3</v>
      </c>
      <c r="F20006">
        <v>2022</v>
      </c>
      <c r="G20006">
        <v>427</v>
      </c>
    </row>
    <row r="20007" spans="1:7">
      <c r="A20007" t="s">
        <v>148</v>
      </c>
      <c r="B20007" t="s">
        <v>755</v>
      </c>
      <c r="C20007" t="s">
        <v>771</v>
      </c>
      <c r="D20007" t="s">
        <v>766</v>
      </c>
      <c r="E20007" t="s">
        <v>3</v>
      </c>
      <c r="F20007">
        <v>2022</v>
      </c>
      <c r="G20007">
        <v>180</v>
      </c>
    </row>
    <row r="20008" spans="1:7">
      <c r="A20008" t="s">
        <v>149</v>
      </c>
      <c r="B20008" t="s">
        <v>755</v>
      </c>
      <c r="C20008" t="s">
        <v>772</v>
      </c>
      <c r="D20008" t="s">
        <v>766</v>
      </c>
      <c r="E20008" t="s">
        <v>3</v>
      </c>
      <c r="F20008">
        <v>2022</v>
      </c>
      <c r="G20008">
        <v>165</v>
      </c>
    </row>
    <row r="20009" spans="1:7">
      <c r="A20009" t="s">
        <v>150</v>
      </c>
      <c r="B20009" t="s">
        <v>755</v>
      </c>
      <c r="C20009" t="s">
        <v>773</v>
      </c>
      <c r="D20009" t="s">
        <v>766</v>
      </c>
      <c r="E20009" t="s">
        <v>3</v>
      </c>
      <c r="F20009">
        <v>2022</v>
      </c>
      <c r="G20009">
        <v>19</v>
      </c>
    </row>
    <row r="20010" spans="1:7">
      <c r="A20010" t="s">
        <v>151</v>
      </c>
      <c r="B20010" t="s">
        <v>755</v>
      </c>
      <c r="C20010" t="s">
        <v>770</v>
      </c>
      <c r="D20010" t="s">
        <v>766</v>
      </c>
      <c r="E20010" t="s">
        <v>3</v>
      </c>
      <c r="F20010">
        <v>2022</v>
      </c>
      <c r="G20010">
        <v>180</v>
      </c>
    </row>
    <row r="20011" spans="1:7">
      <c r="A20011" t="s">
        <v>152</v>
      </c>
      <c r="B20011" t="s">
        <v>755</v>
      </c>
      <c r="C20011" t="s">
        <v>771</v>
      </c>
      <c r="D20011" t="s">
        <v>766</v>
      </c>
      <c r="E20011" t="s">
        <v>3</v>
      </c>
      <c r="F20011">
        <v>2022</v>
      </c>
      <c r="G20011">
        <v>188</v>
      </c>
    </row>
    <row r="20012" spans="1:7">
      <c r="A20012" t="s">
        <v>153</v>
      </c>
      <c r="B20012" t="s">
        <v>755</v>
      </c>
      <c r="C20012" t="s">
        <v>772</v>
      </c>
      <c r="D20012" t="s">
        <v>766</v>
      </c>
      <c r="E20012" t="s">
        <v>3</v>
      </c>
      <c r="F20012">
        <v>2022</v>
      </c>
      <c r="G20012">
        <v>215</v>
      </c>
    </row>
    <row r="20013" spans="1:7">
      <c r="A20013" t="s">
        <v>154</v>
      </c>
      <c r="B20013" t="s">
        <v>755</v>
      </c>
      <c r="C20013" t="s">
        <v>773</v>
      </c>
      <c r="D20013" t="s">
        <v>766</v>
      </c>
      <c r="E20013" t="s">
        <v>3</v>
      </c>
      <c r="F20013">
        <v>2022</v>
      </c>
      <c r="G20013">
        <v>167</v>
      </c>
    </row>
    <row r="20014" spans="1:7">
      <c r="A20014" t="s">
        <v>155</v>
      </c>
      <c r="B20014" t="s">
        <v>755</v>
      </c>
      <c r="C20014" t="s">
        <v>770</v>
      </c>
      <c r="D20014" t="s">
        <v>766</v>
      </c>
      <c r="E20014" t="s">
        <v>3</v>
      </c>
      <c r="F20014">
        <v>2022</v>
      </c>
      <c r="G20014">
        <v>112</v>
      </c>
    </row>
    <row r="20015" spans="1:7">
      <c r="A20015" t="s">
        <v>156</v>
      </c>
      <c r="B20015" t="s">
        <v>755</v>
      </c>
      <c r="C20015" t="s">
        <v>771</v>
      </c>
      <c r="D20015" t="s">
        <v>766</v>
      </c>
      <c r="E20015" t="s">
        <v>3</v>
      </c>
      <c r="F20015">
        <v>2022</v>
      </c>
      <c r="G20015">
        <v>320</v>
      </c>
    </row>
    <row r="20016" spans="1:7">
      <c r="A20016" t="s">
        <v>157</v>
      </c>
      <c r="B20016" t="s">
        <v>755</v>
      </c>
      <c r="C20016" t="s">
        <v>772</v>
      </c>
      <c r="D20016" t="s">
        <v>766</v>
      </c>
      <c r="E20016" t="s">
        <v>3</v>
      </c>
      <c r="F20016">
        <v>2022</v>
      </c>
      <c r="G20016">
        <v>0</v>
      </c>
    </row>
    <row r="20017" spans="1:7">
      <c r="A20017" t="s">
        <v>158</v>
      </c>
      <c r="B20017" t="s">
        <v>755</v>
      </c>
      <c r="C20017" t="s">
        <v>773</v>
      </c>
      <c r="D20017" t="s">
        <v>766</v>
      </c>
      <c r="E20017" t="s">
        <v>3</v>
      </c>
      <c r="F20017">
        <v>2022</v>
      </c>
      <c r="G20017">
        <v>162</v>
      </c>
    </row>
    <row r="20018" spans="1:7">
      <c r="A20018" t="s">
        <v>159</v>
      </c>
      <c r="B20018" t="s">
        <v>755</v>
      </c>
      <c r="C20018" t="s">
        <v>770</v>
      </c>
      <c r="D20018" t="s">
        <v>766</v>
      </c>
      <c r="E20018" t="s">
        <v>3</v>
      </c>
      <c r="F20018">
        <v>2022</v>
      </c>
      <c r="G20018">
        <v>121</v>
      </c>
    </row>
    <row r="20019" spans="1:7">
      <c r="A20019" t="s">
        <v>160</v>
      </c>
      <c r="B20019" t="s">
        <v>755</v>
      </c>
      <c r="C20019" t="s">
        <v>771</v>
      </c>
      <c r="D20019" t="s">
        <v>766</v>
      </c>
      <c r="E20019" t="s">
        <v>3</v>
      </c>
      <c r="F20019">
        <v>2022</v>
      </c>
      <c r="G20019">
        <v>79</v>
      </c>
    </row>
    <row r="20020" spans="1:7">
      <c r="A20020" t="s">
        <v>161</v>
      </c>
      <c r="B20020" t="s">
        <v>755</v>
      </c>
      <c r="C20020" t="s">
        <v>772</v>
      </c>
      <c r="D20020" t="s">
        <v>766</v>
      </c>
      <c r="E20020" t="s">
        <v>3</v>
      </c>
      <c r="F20020">
        <v>2022</v>
      </c>
      <c r="G20020">
        <v>123</v>
      </c>
    </row>
    <row r="20021" spans="1:7">
      <c r="A20021" t="s">
        <v>162</v>
      </c>
      <c r="B20021" t="s">
        <v>755</v>
      </c>
      <c r="C20021" t="s">
        <v>773</v>
      </c>
      <c r="D20021" t="s">
        <v>766</v>
      </c>
      <c r="E20021" t="s">
        <v>3</v>
      </c>
      <c r="F20021">
        <v>2022</v>
      </c>
      <c r="G20021">
        <v>387</v>
      </c>
    </row>
    <row r="20022" spans="1:7">
      <c r="A20022" t="s">
        <v>163</v>
      </c>
      <c r="B20022" t="s">
        <v>755</v>
      </c>
      <c r="C20022" t="s">
        <v>770</v>
      </c>
      <c r="D20022" t="s">
        <v>766</v>
      </c>
      <c r="E20022" t="s">
        <v>3</v>
      </c>
      <c r="F20022">
        <v>2022</v>
      </c>
      <c r="G20022">
        <v>138</v>
      </c>
    </row>
    <row r="20023" spans="1:7">
      <c r="A20023" t="s">
        <v>164</v>
      </c>
      <c r="B20023" t="s">
        <v>755</v>
      </c>
      <c r="C20023" t="s">
        <v>771</v>
      </c>
      <c r="D20023" t="s">
        <v>766</v>
      </c>
      <c r="E20023" t="s">
        <v>3</v>
      </c>
      <c r="F20023">
        <v>2022</v>
      </c>
      <c r="G20023">
        <v>1133</v>
      </c>
    </row>
    <row r="20024" spans="1:7">
      <c r="A20024" t="s">
        <v>165</v>
      </c>
      <c r="B20024" t="s">
        <v>755</v>
      </c>
      <c r="C20024" t="s">
        <v>772</v>
      </c>
      <c r="D20024" t="s">
        <v>766</v>
      </c>
      <c r="E20024" t="s">
        <v>3</v>
      </c>
      <c r="F20024">
        <v>2022</v>
      </c>
      <c r="G20024">
        <v>0</v>
      </c>
    </row>
    <row r="20025" spans="1:7">
      <c r="A20025" t="s">
        <v>166</v>
      </c>
      <c r="B20025" t="s">
        <v>755</v>
      </c>
      <c r="C20025" t="s">
        <v>773</v>
      </c>
      <c r="D20025" t="s">
        <v>766</v>
      </c>
      <c r="E20025" t="s">
        <v>3</v>
      </c>
      <c r="F20025">
        <v>2022</v>
      </c>
      <c r="G20025">
        <v>177</v>
      </c>
    </row>
    <row r="20026" spans="1:7">
      <c r="A20026" t="s">
        <v>167</v>
      </c>
      <c r="B20026" t="s">
        <v>755</v>
      </c>
      <c r="C20026" t="s">
        <v>770</v>
      </c>
      <c r="D20026" t="s">
        <v>766</v>
      </c>
      <c r="E20026" t="s">
        <v>3</v>
      </c>
      <c r="F20026">
        <v>2022</v>
      </c>
      <c r="G20026">
        <v>195</v>
      </c>
    </row>
    <row r="20027" spans="1:7">
      <c r="A20027" t="s">
        <v>168</v>
      </c>
      <c r="B20027" t="s">
        <v>755</v>
      </c>
      <c r="C20027" t="s">
        <v>771</v>
      </c>
      <c r="D20027" t="s">
        <v>766</v>
      </c>
      <c r="E20027" t="s">
        <v>3</v>
      </c>
      <c r="F20027">
        <v>2022</v>
      </c>
      <c r="G20027">
        <v>166</v>
      </c>
    </row>
    <row r="20028" spans="1:7">
      <c r="A20028" t="s">
        <v>169</v>
      </c>
      <c r="B20028" t="s">
        <v>755</v>
      </c>
      <c r="C20028" t="s">
        <v>772</v>
      </c>
      <c r="D20028" t="s">
        <v>766</v>
      </c>
      <c r="E20028" t="s">
        <v>3</v>
      </c>
      <c r="F20028">
        <v>2022</v>
      </c>
      <c r="G20028">
        <v>63</v>
      </c>
    </row>
    <row r="20029" spans="1:7">
      <c r="A20029" t="s">
        <v>170</v>
      </c>
      <c r="B20029" t="s">
        <v>755</v>
      </c>
      <c r="C20029" t="s">
        <v>773</v>
      </c>
      <c r="D20029" t="s">
        <v>766</v>
      </c>
      <c r="E20029" t="s">
        <v>3</v>
      </c>
      <c r="F20029">
        <v>2022</v>
      </c>
      <c r="G20029">
        <v>248</v>
      </c>
    </row>
    <row r="20030" spans="1:7">
      <c r="A20030" t="s">
        <v>171</v>
      </c>
      <c r="B20030" t="s">
        <v>755</v>
      </c>
      <c r="C20030" t="s">
        <v>770</v>
      </c>
      <c r="D20030" t="s">
        <v>766</v>
      </c>
      <c r="E20030" t="s">
        <v>3</v>
      </c>
      <c r="F20030">
        <v>2022</v>
      </c>
      <c r="G20030">
        <v>250</v>
      </c>
    </row>
    <row r="20031" spans="1:7">
      <c r="A20031" t="s">
        <v>172</v>
      </c>
      <c r="B20031" t="s">
        <v>755</v>
      </c>
      <c r="C20031" t="s">
        <v>771</v>
      </c>
      <c r="D20031" t="s">
        <v>766</v>
      </c>
      <c r="E20031" t="s">
        <v>3</v>
      </c>
      <c r="F20031">
        <v>2022</v>
      </c>
      <c r="G20031">
        <v>322</v>
      </c>
    </row>
    <row r="20032" spans="1:7">
      <c r="A20032" t="s">
        <v>173</v>
      </c>
      <c r="B20032" t="s">
        <v>755</v>
      </c>
      <c r="C20032" t="s">
        <v>772</v>
      </c>
      <c r="D20032" t="s">
        <v>766</v>
      </c>
      <c r="E20032" t="s">
        <v>3</v>
      </c>
      <c r="F20032">
        <v>2022</v>
      </c>
      <c r="G20032">
        <v>923</v>
      </c>
    </row>
    <row r="20033" spans="1:7">
      <c r="A20033" t="s">
        <v>174</v>
      </c>
      <c r="B20033" t="s">
        <v>755</v>
      </c>
      <c r="C20033" t="s">
        <v>773</v>
      </c>
      <c r="D20033" t="s">
        <v>766</v>
      </c>
      <c r="E20033" t="s">
        <v>3</v>
      </c>
      <c r="F20033">
        <v>2022</v>
      </c>
      <c r="G20033">
        <v>245</v>
      </c>
    </row>
    <row r="20034" spans="1:7">
      <c r="A20034" t="s">
        <v>175</v>
      </c>
      <c r="B20034" t="s">
        <v>755</v>
      </c>
      <c r="C20034" t="s">
        <v>770</v>
      </c>
      <c r="D20034" t="s">
        <v>766</v>
      </c>
      <c r="E20034" t="s">
        <v>3</v>
      </c>
      <c r="F20034">
        <v>2022</v>
      </c>
      <c r="G20034">
        <v>210</v>
      </c>
    </row>
    <row r="20035" spans="1:7">
      <c r="A20035" t="s">
        <v>176</v>
      </c>
      <c r="B20035" t="s">
        <v>755</v>
      </c>
      <c r="C20035" t="s">
        <v>771</v>
      </c>
      <c r="D20035" t="s">
        <v>766</v>
      </c>
      <c r="E20035" t="s">
        <v>3</v>
      </c>
      <c r="F20035">
        <v>2022</v>
      </c>
      <c r="G20035">
        <v>87</v>
      </c>
    </row>
    <row r="20036" spans="1:7">
      <c r="A20036" t="s">
        <v>177</v>
      </c>
      <c r="B20036" t="s">
        <v>755</v>
      </c>
      <c r="C20036" t="s">
        <v>772</v>
      </c>
      <c r="D20036" t="s">
        <v>766</v>
      </c>
      <c r="E20036" t="s">
        <v>3</v>
      </c>
      <c r="F20036">
        <v>2022</v>
      </c>
      <c r="G20036">
        <v>244</v>
      </c>
    </row>
    <row r="20037" spans="1:7">
      <c r="A20037" t="s">
        <v>178</v>
      </c>
      <c r="B20037" t="s">
        <v>755</v>
      </c>
      <c r="C20037" t="s">
        <v>773</v>
      </c>
      <c r="D20037" t="s">
        <v>766</v>
      </c>
      <c r="E20037" t="s">
        <v>3</v>
      </c>
      <c r="F20037">
        <v>2022</v>
      </c>
      <c r="G20037">
        <v>86</v>
      </c>
    </row>
    <row r="20038" spans="1:7">
      <c r="A20038" t="s">
        <v>179</v>
      </c>
      <c r="B20038" t="s">
        <v>755</v>
      </c>
      <c r="C20038" t="s">
        <v>770</v>
      </c>
      <c r="D20038" t="s">
        <v>766</v>
      </c>
      <c r="E20038" t="s">
        <v>3</v>
      </c>
      <c r="F20038">
        <v>2022</v>
      </c>
      <c r="G20038">
        <v>4</v>
      </c>
    </row>
    <row r="20039" spans="1:7">
      <c r="A20039" t="s">
        <v>180</v>
      </c>
      <c r="B20039" t="s">
        <v>755</v>
      </c>
      <c r="C20039" t="s">
        <v>771</v>
      </c>
      <c r="D20039" t="s">
        <v>766</v>
      </c>
      <c r="E20039" t="s">
        <v>3</v>
      </c>
      <c r="F20039">
        <v>2022</v>
      </c>
      <c r="G20039">
        <v>732</v>
      </c>
    </row>
    <row r="20040" spans="1:7">
      <c r="A20040" t="s">
        <v>181</v>
      </c>
      <c r="B20040" t="s">
        <v>755</v>
      </c>
      <c r="C20040" t="s">
        <v>772</v>
      </c>
      <c r="D20040" t="s">
        <v>766</v>
      </c>
      <c r="E20040" t="s">
        <v>3</v>
      </c>
      <c r="F20040">
        <v>2022</v>
      </c>
      <c r="G20040">
        <v>199</v>
      </c>
    </row>
    <row r="20041" spans="1:7">
      <c r="A20041" t="s">
        <v>182</v>
      </c>
      <c r="B20041" t="s">
        <v>755</v>
      </c>
      <c r="C20041" t="s">
        <v>773</v>
      </c>
      <c r="D20041" t="s">
        <v>766</v>
      </c>
      <c r="E20041" t="s">
        <v>3</v>
      </c>
      <c r="F20041">
        <v>2022</v>
      </c>
      <c r="G20041">
        <v>300</v>
      </c>
    </row>
    <row r="20042" spans="1:7">
      <c r="A20042" t="s">
        <v>183</v>
      </c>
      <c r="B20042" t="s">
        <v>755</v>
      </c>
      <c r="C20042" t="s">
        <v>770</v>
      </c>
      <c r="D20042" t="s">
        <v>766</v>
      </c>
      <c r="E20042" t="s">
        <v>3</v>
      </c>
      <c r="F20042">
        <v>2022</v>
      </c>
      <c r="G20042">
        <v>0</v>
      </c>
    </row>
    <row r="20043" spans="1:7">
      <c r="A20043" t="s">
        <v>184</v>
      </c>
      <c r="B20043" t="s">
        <v>755</v>
      </c>
      <c r="C20043" t="s">
        <v>771</v>
      </c>
      <c r="D20043" t="s">
        <v>766</v>
      </c>
      <c r="E20043" t="s">
        <v>3</v>
      </c>
      <c r="F20043">
        <v>2022</v>
      </c>
      <c r="G20043">
        <v>925</v>
      </c>
    </row>
    <row r="20044" spans="1:7">
      <c r="A20044" t="s">
        <v>185</v>
      </c>
      <c r="B20044" t="s">
        <v>755</v>
      </c>
      <c r="C20044" t="s">
        <v>772</v>
      </c>
      <c r="D20044" t="s">
        <v>766</v>
      </c>
      <c r="E20044" t="s">
        <v>3</v>
      </c>
      <c r="F20044">
        <v>2022</v>
      </c>
      <c r="G20044">
        <v>685</v>
      </c>
    </row>
    <row r="20045" spans="1:7">
      <c r="A20045" t="s">
        <v>186</v>
      </c>
      <c r="B20045" t="s">
        <v>755</v>
      </c>
      <c r="C20045" t="s">
        <v>773</v>
      </c>
      <c r="D20045" t="s">
        <v>766</v>
      </c>
      <c r="E20045" t="s">
        <v>3</v>
      </c>
      <c r="F20045">
        <v>2022</v>
      </c>
      <c r="G20045">
        <v>257</v>
      </c>
    </row>
    <row r="20046" spans="1:7">
      <c r="A20046" t="s">
        <v>187</v>
      </c>
      <c r="B20046" t="s">
        <v>755</v>
      </c>
      <c r="C20046" t="s">
        <v>770</v>
      </c>
      <c r="D20046" t="s">
        <v>766</v>
      </c>
      <c r="E20046" t="s">
        <v>3</v>
      </c>
      <c r="F20046">
        <v>2022</v>
      </c>
      <c r="G20046">
        <v>317</v>
      </c>
    </row>
    <row r="20047" spans="1:7">
      <c r="A20047" t="s">
        <v>188</v>
      </c>
      <c r="B20047" t="s">
        <v>755</v>
      </c>
      <c r="C20047" t="s">
        <v>771</v>
      </c>
      <c r="D20047" t="s">
        <v>766</v>
      </c>
      <c r="E20047" t="s">
        <v>3</v>
      </c>
      <c r="F20047">
        <v>2022</v>
      </c>
      <c r="G20047">
        <v>0</v>
      </c>
    </row>
    <row r="20048" spans="1:7">
      <c r="A20048" t="s">
        <v>189</v>
      </c>
      <c r="B20048" t="s">
        <v>755</v>
      </c>
      <c r="C20048" t="s">
        <v>772</v>
      </c>
      <c r="D20048" t="s">
        <v>766</v>
      </c>
      <c r="E20048" t="s">
        <v>3</v>
      </c>
      <c r="F20048">
        <v>2022</v>
      </c>
      <c r="G20048">
        <v>436</v>
      </c>
    </row>
    <row r="20049" spans="1:7">
      <c r="A20049" t="s">
        <v>190</v>
      </c>
      <c r="B20049" t="s">
        <v>755</v>
      </c>
      <c r="C20049" t="s">
        <v>773</v>
      </c>
      <c r="D20049" t="s">
        <v>766</v>
      </c>
      <c r="E20049" t="s">
        <v>3</v>
      </c>
      <c r="F20049">
        <v>2022</v>
      </c>
      <c r="G20049">
        <v>346</v>
      </c>
    </row>
    <row r="20050" spans="1:7">
      <c r="A20050" t="s">
        <v>191</v>
      </c>
      <c r="B20050" t="s">
        <v>756</v>
      </c>
      <c r="C20050" t="s">
        <v>770</v>
      </c>
      <c r="D20050" t="s">
        <v>767</v>
      </c>
      <c r="E20050" t="s">
        <v>3</v>
      </c>
      <c r="F20050">
        <v>2022</v>
      </c>
      <c r="G20050">
        <v>326</v>
      </c>
    </row>
    <row r="20051" spans="1:7">
      <c r="A20051" t="s">
        <v>192</v>
      </c>
      <c r="B20051" t="s">
        <v>756</v>
      </c>
      <c r="C20051" t="s">
        <v>771</v>
      </c>
      <c r="D20051" t="s">
        <v>767</v>
      </c>
      <c r="E20051" t="s">
        <v>3</v>
      </c>
      <c r="F20051">
        <v>2022</v>
      </c>
      <c r="G20051">
        <v>191</v>
      </c>
    </row>
    <row r="20052" spans="1:7">
      <c r="A20052" t="s">
        <v>193</v>
      </c>
      <c r="B20052" t="s">
        <v>756</v>
      </c>
      <c r="C20052" t="s">
        <v>772</v>
      </c>
      <c r="D20052" t="s">
        <v>767</v>
      </c>
      <c r="E20052" t="s">
        <v>3</v>
      </c>
      <c r="F20052">
        <v>2022</v>
      </c>
      <c r="G20052">
        <v>694</v>
      </c>
    </row>
    <row r="20053" spans="1:7">
      <c r="A20053" t="s">
        <v>194</v>
      </c>
      <c r="B20053" t="s">
        <v>756</v>
      </c>
      <c r="C20053" t="s">
        <v>773</v>
      </c>
      <c r="D20053" t="s">
        <v>767</v>
      </c>
      <c r="E20053" t="s">
        <v>3</v>
      </c>
      <c r="F20053">
        <v>2022</v>
      </c>
      <c r="G20053">
        <v>103</v>
      </c>
    </row>
    <row r="20054" spans="1:7">
      <c r="A20054" t="s">
        <v>195</v>
      </c>
      <c r="B20054" t="s">
        <v>756</v>
      </c>
      <c r="C20054" t="s">
        <v>770</v>
      </c>
      <c r="D20054" t="s">
        <v>767</v>
      </c>
      <c r="E20054" t="s">
        <v>3</v>
      </c>
      <c r="F20054">
        <v>2022</v>
      </c>
      <c r="G20054">
        <v>86</v>
      </c>
    </row>
    <row r="20055" spans="1:7">
      <c r="A20055" t="s">
        <v>196</v>
      </c>
      <c r="B20055" t="s">
        <v>756</v>
      </c>
      <c r="C20055" t="s">
        <v>771</v>
      </c>
      <c r="D20055" t="s">
        <v>767</v>
      </c>
      <c r="E20055" t="s">
        <v>3</v>
      </c>
      <c r="F20055">
        <v>2022</v>
      </c>
      <c r="G20055">
        <v>174</v>
      </c>
    </row>
    <row r="20056" spans="1:7">
      <c r="A20056" t="s">
        <v>197</v>
      </c>
      <c r="B20056" t="s">
        <v>756</v>
      </c>
      <c r="C20056" t="s">
        <v>772</v>
      </c>
      <c r="D20056" t="s">
        <v>767</v>
      </c>
      <c r="E20056" t="s">
        <v>3</v>
      </c>
      <c r="F20056">
        <v>2022</v>
      </c>
      <c r="G20056">
        <v>277</v>
      </c>
    </row>
    <row r="20057" spans="1:7">
      <c r="A20057" t="s">
        <v>198</v>
      </c>
      <c r="B20057" t="s">
        <v>756</v>
      </c>
      <c r="C20057" t="s">
        <v>773</v>
      </c>
      <c r="D20057" t="s">
        <v>767</v>
      </c>
      <c r="E20057" t="s">
        <v>3</v>
      </c>
      <c r="F20057">
        <v>2022</v>
      </c>
      <c r="G20057">
        <v>0</v>
      </c>
    </row>
    <row r="20058" spans="1:7">
      <c r="A20058" t="s">
        <v>199</v>
      </c>
      <c r="B20058" t="s">
        <v>756</v>
      </c>
      <c r="C20058" t="s">
        <v>770</v>
      </c>
      <c r="D20058" t="s">
        <v>767</v>
      </c>
      <c r="E20058" t="s">
        <v>3</v>
      </c>
      <c r="F20058">
        <v>2022</v>
      </c>
      <c r="G20058">
        <v>0</v>
      </c>
    </row>
    <row r="20059" spans="1:7">
      <c r="A20059" t="s">
        <v>200</v>
      </c>
      <c r="B20059" t="s">
        <v>756</v>
      </c>
      <c r="C20059" t="s">
        <v>771</v>
      </c>
      <c r="D20059" t="s">
        <v>767</v>
      </c>
      <c r="E20059" t="s">
        <v>3</v>
      </c>
      <c r="F20059">
        <v>2022</v>
      </c>
      <c r="G20059">
        <v>0</v>
      </c>
    </row>
    <row r="20060" spans="1:7">
      <c r="A20060" t="s">
        <v>201</v>
      </c>
      <c r="B20060" t="s">
        <v>756</v>
      </c>
      <c r="C20060" t="s">
        <v>772</v>
      </c>
      <c r="D20060" t="s">
        <v>767</v>
      </c>
      <c r="E20060" t="s">
        <v>3</v>
      </c>
      <c r="F20060">
        <v>2022</v>
      </c>
      <c r="G20060">
        <v>83</v>
      </c>
    </row>
    <row r="20061" spans="1:7">
      <c r="A20061" t="s">
        <v>202</v>
      </c>
      <c r="B20061" t="s">
        <v>756</v>
      </c>
      <c r="C20061" t="s">
        <v>773</v>
      </c>
      <c r="D20061" t="s">
        <v>767</v>
      </c>
      <c r="E20061" t="s">
        <v>3</v>
      </c>
      <c r="F20061">
        <v>2022</v>
      </c>
      <c r="G20061">
        <v>319</v>
      </c>
    </row>
    <row r="20062" spans="1:7">
      <c r="A20062" t="s">
        <v>203</v>
      </c>
      <c r="B20062" t="s">
        <v>756</v>
      </c>
      <c r="C20062" t="s">
        <v>770</v>
      </c>
      <c r="D20062" t="s">
        <v>767</v>
      </c>
      <c r="E20062" t="s">
        <v>3</v>
      </c>
      <c r="F20062">
        <v>2022</v>
      </c>
      <c r="G20062">
        <v>114</v>
      </c>
    </row>
    <row r="20063" spans="1:7">
      <c r="A20063" t="s">
        <v>204</v>
      </c>
      <c r="B20063" t="s">
        <v>756</v>
      </c>
      <c r="C20063" t="s">
        <v>771</v>
      </c>
      <c r="D20063" t="s">
        <v>767</v>
      </c>
      <c r="E20063" t="s">
        <v>3</v>
      </c>
      <c r="F20063">
        <v>2022</v>
      </c>
      <c r="G20063">
        <v>350</v>
      </c>
    </row>
    <row r="20064" spans="1:7">
      <c r="A20064" t="s">
        <v>205</v>
      </c>
      <c r="B20064" t="s">
        <v>756</v>
      </c>
      <c r="C20064" t="s">
        <v>772</v>
      </c>
      <c r="D20064" t="s">
        <v>767</v>
      </c>
      <c r="E20064" t="s">
        <v>3</v>
      </c>
      <c r="F20064">
        <v>2022</v>
      </c>
      <c r="G20064">
        <v>247</v>
      </c>
    </row>
    <row r="20065" spans="1:7">
      <c r="A20065" t="s">
        <v>206</v>
      </c>
      <c r="B20065" t="s">
        <v>756</v>
      </c>
      <c r="C20065" t="s">
        <v>773</v>
      </c>
      <c r="D20065" t="s">
        <v>767</v>
      </c>
      <c r="E20065" t="s">
        <v>3</v>
      </c>
      <c r="F20065">
        <v>2022</v>
      </c>
      <c r="G20065">
        <v>92</v>
      </c>
    </row>
    <row r="20066" spans="1:7">
      <c r="A20066" t="s">
        <v>207</v>
      </c>
      <c r="B20066" t="s">
        <v>756</v>
      </c>
      <c r="C20066" t="s">
        <v>770</v>
      </c>
      <c r="D20066" t="s">
        <v>767</v>
      </c>
      <c r="E20066" t="s">
        <v>3</v>
      </c>
      <c r="F20066">
        <v>2022</v>
      </c>
      <c r="G20066">
        <v>0</v>
      </c>
    </row>
    <row r="20067" spans="1:7">
      <c r="A20067" t="s">
        <v>208</v>
      </c>
      <c r="B20067" t="s">
        <v>756</v>
      </c>
      <c r="C20067" t="s">
        <v>771</v>
      </c>
      <c r="D20067" t="s">
        <v>767</v>
      </c>
      <c r="E20067" t="s">
        <v>3</v>
      </c>
      <c r="F20067">
        <v>2022</v>
      </c>
      <c r="G20067">
        <v>538</v>
      </c>
    </row>
    <row r="20068" spans="1:7">
      <c r="A20068" t="s">
        <v>209</v>
      </c>
      <c r="B20068" t="s">
        <v>756</v>
      </c>
      <c r="C20068" t="s">
        <v>772</v>
      </c>
      <c r="D20068" t="s">
        <v>767</v>
      </c>
      <c r="E20068" t="s">
        <v>3</v>
      </c>
      <c r="F20068">
        <v>2022</v>
      </c>
      <c r="G20068">
        <v>103</v>
      </c>
    </row>
    <row r="20069" spans="1:7">
      <c r="A20069" t="s">
        <v>210</v>
      </c>
      <c r="B20069" t="s">
        <v>756</v>
      </c>
      <c r="C20069" t="s">
        <v>773</v>
      </c>
      <c r="D20069" t="s">
        <v>767</v>
      </c>
      <c r="E20069" t="s">
        <v>3</v>
      </c>
      <c r="F20069">
        <v>2022</v>
      </c>
      <c r="G20069">
        <v>262</v>
      </c>
    </row>
    <row r="20070" spans="1:7">
      <c r="A20070" t="s">
        <v>211</v>
      </c>
      <c r="B20070" t="s">
        <v>756</v>
      </c>
      <c r="C20070" t="s">
        <v>770</v>
      </c>
      <c r="D20070" t="s">
        <v>767</v>
      </c>
      <c r="E20070" t="s">
        <v>3</v>
      </c>
      <c r="F20070">
        <v>2022</v>
      </c>
      <c r="G20070">
        <v>267</v>
      </c>
    </row>
    <row r="20071" spans="1:7">
      <c r="A20071" t="s">
        <v>212</v>
      </c>
      <c r="B20071" t="s">
        <v>756</v>
      </c>
      <c r="C20071" t="s">
        <v>771</v>
      </c>
      <c r="D20071" t="s">
        <v>767</v>
      </c>
      <c r="E20071" t="s">
        <v>3</v>
      </c>
      <c r="F20071">
        <v>2022</v>
      </c>
      <c r="G20071">
        <v>103</v>
      </c>
    </row>
    <row r="20072" spans="1:7">
      <c r="A20072" t="s">
        <v>213</v>
      </c>
      <c r="B20072" t="s">
        <v>756</v>
      </c>
      <c r="C20072" t="s">
        <v>772</v>
      </c>
      <c r="D20072" t="s">
        <v>767</v>
      </c>
      <c r="E20072" t="s">
        <v>3</v>
      </c>
      <c r="F20072">
        <v>2022</v>
      </c>
      <c r="G20072">
        <v>85</v>
      </c>
    </row>
    <row r="20073" spans="1:7">
      <c r="A20073" t="s">
        <v>214</v>
      </c>
      <c r="B20073" t="s">
        <v>756</v>
      </c>
      <c r="C20073" t="s">
        <v>773</v>
      </c>
      <c r="D20073" t="s">
        <v>767</v>
      </c>
      <c r="E20073" t="s">
        <v>3</v>
      </c>
      <c r="F20073">
        <v>2022</v>
      </c>
      <c r="G20073">
        <v>0</v>
      </c>
    </row>
    <row r="20074" spans="1:7">
      <c r="A20074" t="s">
        <v>215</v>
      </c>
      <c r="B20074" t="s">
        <v>756</v>
      </c>
      <c r="C20074" t="s">
        <v>770</v>
      </c>
      <c r="D20074" t="s">
        <v>767</v>
      </c>
      <c r="E20074" t="s">
        <v>3</v>
      </c>
      <c r="F20074">
        <v>2022</v>
      </c>
      <c r="G20074">
        <v>178</v>
      </c>
    </row>
    <row r="20075" spans="1:7">
      <c r="A20075" t="s">
        <v>216</v>
      </c>
      <c r="B20075" t="s">
        <v>756</v>
      </c>
      <c r="C20075" t="s">
        <v>771</v>
      </c>
      <c r="D20075" t="s">
        <v>767</v>
      </c>
      <c r="E20075" t="s">
        <v>3</v>
      </c>
      <c r="F20075">
        <v>2022</v>
      </c>
      <c r="G20075">
        <v>33</v>
      </c>
    </row>
    <row r="20076" spans="1:7">
      <c r="A20076" t="s">
        <v>217</v>
      </c>
      <c r="B20076" t="s">
        <v>756</v>
      </c>
      <c r="C20076" t="s">
        <v>772</v>
      </c>
      <c r="D20076" t="s">
        <v>767</v>
      </c>
      <c r="E20076" t="s">
        <v>3</v>
      </c>
      <c r="F20076">
        <v>2022</v>
      </c>
      <c r="G20076">
        <v>99</v>
      </c>
    </row>
    <row r="20077" spans="1:7">
      <c r="A20077" t="s">
        <v>218</v>
      </c>
      <c r="B20077" t="s">
        <v>756</v>
      </c>
      <c r="C20077" t="s">
        <v>773</v>
      </c>
      <c r="D20077" t="s">
        <v>767</v>
      </c>
      <c r="E20077" t="s">
        <v>3</v>
      </c>
      <c r="F20077">
        <v>2022</v>
      </c>
      <c r="G20077">
        <v>206</v>
      </c>
    </row>
    <row r="20078" spans="1:7">
      <c r="A20078" t="s">
        <v>219</v>
      </c>
      <c r="B20078" t="s">
        <v>756</v>
      </c>
      <c r="C20078" t="s">
        <v>770</v>
      </c>
      <c r="D20078" t="s">
        <v>767</v>
      </c>
      <c r="E20078" t="s">
        <v>3</v>
      </c>
      <c r="F20078">
        <v>2022</v>
      </c>
      <c r="G20078">
        <v>115</v>
      </c>
    </row>
    <row r="20079" spans="1:7">
      <c r="A20079" t="s">
        <v>220</v>
      </c>
      <c r="B20079" t="s">
        <v>756</v>
      </c>
      <c r="C20079" t="s">
        <v>771</v>
      </c>
      <c r="D20079" t="s">
        <v>767</v>
      </c>
      <c r="E20079" t="s">
        <v>3</v>
      </c>
      <c r="F20079">
        <v>2022</v>
      </c>
      <c r="G20079">
        <v>138</v>
      </c>
    </row>
    <row r="20080" spans="1:7">
      <c r="A20080" t="s">
        <v>221</v>
      </c>
      <c r="B20080" t="s">
        <v>756</v>
      </c>
      <c r="C20080" t="s">
        <v>772</v>
      </c>
      <c r="D20080" t="s">
        <v>767</v>
      </c>
      <c r="E20080" t="s">
        <v>3</v>
      </c>
      <c r="F20080">
        <v>2022</v>
      </c>
      <c r="G20080">
        <v>101</v>
      </c>
    </row>
    <row r="20081" spans="1:7">
      <c r="A20081" t="s">
        <v>222</v>
      </c>
      <c r="B20081" t="s">
        <v>756</v>
      </c>
      <c r="C20081" t="s">
        <v>773</v>
      </c>
      <c r="D20081" t="s">
        <v>767</v>
      </c>
      <c r="E20081" t="s">
        <v>3</v>
      </c>
      <c r="F20081">
        <v>2022</v>
      </c>
      <c r="G20081">
        <v>140</v>
      </c>
    </row>
    <row r="20082" spans="1:7">
      <c r="A20082" t="s">
        <v>223</v>
      </c>
      <c r="B20082" t="s">
        <v>756</v>
      </c>
      <c r="C20082" t="s">
        <v>770</v>
      </c>
      <c r="D20082" t="s">
        <v>767</v>
      </c>
      <c r="E20082" t="s">
        <v>3</v>
      </c>
      <c r="F20082">
        <v>2022</v>
      </c>
      <c r="G20082">
        <v>265</v>
      </c>
    </row>
    <row r="20083" spans="1:7">
      <c r="A20083" t="s">
        <v>224</v>
      </c>
      <c r="B20083" t="s">
        <v>756</v>
      </c>
      <c r="C20083" t="s">
        <v>771</v>
      </c>
      <c r="D20083" t="s">
        <v>767</v>
      </c>
      <c r="E20083" t="s">
        <v>3</v>
      </c>
      <c r="F20083">
        <v>2022</v>
      </c>
      <c r="G20083">
        <v>0</v>
      </c>
    </row>
    <row r="20084" spans="1:7">
      <c r="A20084" t="s">
        <v>225</v>
      </c>
      <c r="B20084" t="s">
        <v>756</v>
      </c>
      <c r="C20084" t="s">
        <v>772</v>
      </c>
      <c r="D20084" t="s">
        <v>767</v>
      </c>
      <c r="E20084" t="s">
        <v>3</v>
      </c>
      <c r="F20084">
        <v>2022</v>
      </c>
      <c r="G20084">
        <v>126</v>
      </c>
    </row>
    <row r="20085" spans="1:7">
      <c r="A20085" t="s">
        <v>226</v>
      </c>
      <c r="B20085" t="s">
        <v>756</v>
      </c>
      <c r="C20085" t="s">
        <v>773</v>
      </c>
      <c r="D20085" t="s">
        <v>767</v>
      </c>
      <c r="E20085" t="s">
        <v>3</v>
      </c>
      <c r="F20085">
        <v>2022</v>
      </c>
      <c r="G20085">
        <v>230</v>
      </c>
    </row>
    <row r="20086" spans="1:7">
      <c r="A20086" t="s">
        <v>227</v>
      </c>
      <c r="B20086" t="s">
        <v>756</v>
      </c>
      <c r="C20086" t="s">
        <v>770</v>
      </c>
      <c r="D20086" t="s">
        <v>767</v>
      </c>
      <c r="E20086" t="s">
        <v>3</v>
      </c>
      <c r="F20086">
        <v>2022</v>
      </c>
      <c r="G20086">
        <v>245</v>
      </c>
    </row>
    <row r="20087" spans="1:7">
      <c r="A20087" t="s">
        <v>228</v>
      </c>
      <c r="B20087" t="s">
        <v>756</v>
      </c>
      <c r="C20087" t="s">
        <v>771</v>
      </c>
      <c r="D20087" t="s">
        <v>767</v>
      </c>
      <c r="E20087" t="s">
        <v>3</v>
      </c>
      <c r="F20087">
        <v>2022</v>
      </c>
      <c r="G20087">
        <v>452</v>
      </c>
    </row>
    <row r="20088" spans="1:7">
      <c r="A20088" t="s">
        <v>229</v>
      </c>
      <c r="B20088" t="s">
        <v>756</v>
      </c>
      <c r="C20088" t="s">
        <v>772</v>
      </c>
      <c r="D20088" t="s">
        <v>767</v>
      </c>
      <c r="E20088" t="s">
        <v>3</v>
      </c>
      <c r="F20088">
        <v>2022</v>
      </c>
      <c r="G20088">
        <v>294</v>
      </c>
    </row>
    <row r="20089" spans="1:7">
      <c r="A20089" t="s">
        <v>230</v>
      </c>
      <c r="B20089" t="s">
        <v>756</v>
      </c>
      <c r="C20089" t="s">
        <v>773</v>
      </c>
      <c r="D20089" t="s">
        <v>767</v>
      </c>
      <c r="E20089" t="s">
        <v>3</v>
      </c>
      <c r="F20089">
        <v>2022</v>
      </c>
      <c r="G20089">
        <v>222</v>
      </c>
    </row>
    <row r="20090" spans="1:7">
      <c r="A20090" t="s">
        <v>231</v>
      </c>
      <c r="B20090" t="s">
        <v>756</v>
      </c>
      <c r="C20090" t="s">
        <v>770</v>
      </c>
      <c r="D20090" t="s">
        <v>767</v>
      </c>
      <c r="E20090" t="s">
        <v>3</v>
      </c>
      <c r="F20090">
        <v>2022</v>
      </c>
      <c r="G20090">
        <v>0</v>
      </c>
    </row>
    <row r="20091" spans="1:7">
      <c r="A20091" t="s">
        <v>232</v>
      </c>
      <c r="B20091" t="s">
        <v>756</v>
      </c>
      <c r="C20091" t="s">
        <v>771</v>
      </c>
      <c r="D20091" t="s">
        <v>767</v>
      </c>
      <c r="E20091" t="s">
        <v>3</v>
      </c>
      <c r="F20091">
        <v>2022</v>
      </c>
      <c r="G20091">
        <v>11</v>
      </c>
    </row>
    <row r="20092" spans="1:7">
      <c r="A20092" t="s">
        <v>233</v>
      </c>
      <c r="B20092" t="s">
        <v>756</v>
      </c>
      <c r="C20092" t="s">
        <v>772</v>
      </c>
      <c r="D20092" t="s">
        <v>767</v>
      </c>
      <c r="E20092" t="s">
        <v>3</v>
      </c>
      <c r="F20092">
        <v>2022</v>
      </c>
      <c r="G20092">
        <v>208</v>
      </c>
    </row>
    <row r="20093" spans="1:7">
      <c r="A20093" t="s">
        <v>234</v>
      </c>
      <c r="B20093" t="s">
        <v>756</v>
      </c>
      <c r="C20093" t="s">
        <v>773</v>
      </c>
      <c r="D20093" t="s">
        <v>767</v>
      </c>
      <c r="E20093" t="s">
        <v>3</v>
      </c>
      <c r="F20093">
        <v>2022</v>
      </c>
      <c r="G20093">
        <v>61</v>
      </c>
    </row>
    <row r="20094" spans="1:7">
      <c r="A20094" t="s">
        <v>235</v>
      </c>
      <c r="B20094" t="s">
        <v>756</v>
      </c>
      <c r="C20094" t="s">
        <v>770</v>
      </c>
      <c r="D20094" t="s">
        <v>767</v>
      </c>
      <c r="E20094" t="s">
        <v>3</v>
      </c>
      <c r="F20094">
        <v>2022</v>
      </c>
      <c r="G20094">
        <v>177</v>
      </c>
    </row>
    <row r="20095" spans="1:7">
      <c r="A20095" t="s">
        <v>236</v>
      </c>
      <c r="B20095" t="s">
        <v>756</v>
      </c>
      <c r="C20095" t="s">
        <v>771</v>
      </c>
      <c r="D20095" t="s">
        <v>767</v>
      </c>
      <c r="E20095" t="s">
        <v>3</v>
      </c>
      <c r="F20095">
        <v>2022</v>
      </c>
      <c r="G20095">
        <v>195</v>
      </c>
    </row>
    <row r="20096" spans="1:7">
      <c r="A20096" t="s">
        <v>237</v>
      </c>
      <c r="B20096" t="s">
        <v>756</v>
      </c>
      <c r="C20096" t="s">
        <v>772</v>
      </c>
      <c r="D20096" t="s">
        <v>767</v>
      </c>
      <c r="E20096" t="s">
        <v>3</v>
      </c>
      <c r="F20096">
        <v>2022</v>
      </c>
      <c r="G20096">
        <v>168</v>
      </c>
    </row>
    <row r="20097" spans="1:7">
      <c r="A20097" t="s">
        <v>238</v>
      </c>
      <c r="B20097" t="s">
        <v>756</v>
      </c>
      <c r="C20097" t="s">
        <v>773</v>
      </c>
      <c r="D20097" t="s">
        <v>767</v>
      </c>
      <c r="E20097" t="s">
        <v>3</v>
      </c>
      <c r="F20097">
        <v>2022</v>
      </c>
      <c r="G20097">
        <v>101</v>
      </c>
    </row>
    <row r="20098" spans="1:7">
      <c r="A20098" t="s">
        <v>239</v>
      </c>
      <c r="B20098" t="s">
        <v>756</v>
      </c>
      <c r="C20098" t="s">
        <v>770</v>
      </c>
      <c r="D20098" t="s">
        <v>768</v>
      </c>
      <c r="E20098" t="s">
        <v>3</v>
      </c>
      <c r="F20098">
        <v>2022</v>
      </c>
      <c r="G20098">
        <v>122</v>
      </c>
    </row>
    <row r="20099" spans="1:7">
      <c r="A20099" t="s">
        <v>240</v>
      </c>
      <c r="B20099" t="s">
        <v>756</v>
      </c>
      <c r="C20099" t="s">
        <v>771</v>
      </c>
      <c r="D20099" t="s">
        <v>768</v>
      </c>
      <c r="E20099" t="s">
        <v>3</v>
      </c>
      <c r="F20099">
        <v>2022</v>
      </c>
      <c r="G20099">
        <v>409</v>
      </c>
    </row>
    <row r="20100" spans="1:7">
      <c r="A20100" t="s">
        <v>241</v>
      </c>
      <c r="B20100" t="s">
        <v>756</v>
      </c>
      <c r="C20100" t="s">
        <v>772</v>
      </c>
      <c r="D20100" t="s">
        <v>768</v>
      </c>
      <c r="E20100" t="s">
        <v>3</v>
      </c>
      <c r="F20100">
        <v>2022</v>
      </c>
      <c r="G20100">
        <v>79</v>
      </c>
    </row>
    <row r="20101" spans="1:7">
      <c r="A20101" t="s">
        <v>242</v>
      </c>
      <c r="B20101" t="s">
        <v>756</v>
      </c>
      <c r="C20101" t="s">
        <v>773</v>
      </c>
      <c r="D20101" t="s">
        <v>768</v>
      </c>
      <c r="E20101" t="s">
        <v>3</v>
      </c>
      <c r="F20101">
        <v>2022</v>
      </c>
      <c r="G20101">
        <v>376</v>
      </c>
    </row>
    <row r="20102" spans="1:7">
      <c r="A20102" t="s">
        <v>243</v>
      </c>
      <c r="B20102" t="s">
        <v>756</v>
      </c>
      <c r="C20102" t="s">
        <v>770</v>
      </c>
      <c r="D20102" t="s">
        <v>768</v>
      </c>
      <c r="E20102" t="s">
        <v>3</v>
      </c>
      <c r="F20102">
        <v>2022</v>
      </c>
      <c r="G20102">
        <v>187</v>
      </c>
    </row>
    <row r="20103" spans="1:7">
      <c r="A20103" t="s">
        <v>244</v>
      </c>
      <c r="B20103" t="s">
        <v>756</v>
      </c>
      <c r="C20103" t="s">
        <v>771</v>
      </c>
      <c r="D20103" t="s">
        <v>768</v>
      </c>
      <c r="E20103" t="s">
        <v>3</v>
      </c>
      <c r="F20103">
        <v>2022</v>
      </c>
      <c r="G20103">
        <v>201</v>
      </c>
    </row>
    <row r="20104" spans="1:7">
      <c r="A20104" t="s">
        <v>245</v>
      </c>
      <c r="B20104" t="s">
        <v>756</v>
      </c>
      <c r="C20104" t="s">
        <v>772</v>
      </c>
      <c r="D20104" t="s">
        <v>768</v>
      </c>
      <c r="E20104" t="s">
        <v>3</v>
      </c>
      <c r="F20104">
        <v>2022</v>
      </c>
      <c r="G20104">
        <v>171</v>
      </c>
    </row>
    <row r="20105" spans="1:7">
      <c r="A20105" t="s">
        <v>246</v>
      </c>
      <c r="B20105" t="s">
        <v>756</v>
      </c>
      <c r="C20105" t="s">
        <v>773</v>
      </c>
      <c r="D20105" t="s">
        <v>768</v>
      </c>
      <c r="E20105" t="s">
        <v>3</v>
      </c>
      <c r="F20105">
        <v>2022</v>
      </c>
      <c r="G20105">
        <v>71</v>
      </c>
    </row>
    <row r="20106" spans="1:7">
      <c r="A20106" t="s">
        <v>247</v>
      </c>
      <c r="B20106" t="s">
        <v>756</v>
      </c>
      <c r="C20106" t="s">
        <v>770</v>
      </c>
      <c r="D20106" t="s">
        <v>768</v>
      </c>
      <c r="E20106" t="s">
        <v>3</v>
      </c>
      <c r="F20106">
        <v>2022</v>
      </c>
      <c r="G20106">
        <v>208</v>
      </c>
    </row>
    <row r="20107" spans="1:7">
      <c r="A20107" t="s">
        <v>248</v>
      </c>
      <c r="B20107" t="s">
        <v>756</v>
      </c>
      <c r="C20107" t="s">
        <v>771</v>
      </c>
      <c r="D20107" t="s">
        <v>768</v>
      </c>
      <c r="E20107" t="s">
        <v>3</v>
      </c>
      <c r="F20107">
        <v>2022</v>
      </c>
      <c r="G20107">
        <v>105</v>
      </c>
    </row>
    <row r="20108" spans="1:7">
      <c r="A20108" t="s">
        <v>249</v>
      </c>
      <c r="B20108" t="s">
        <v>756</v>
      </c>
      <c r="C20108" t="s">
        <v>772</v>
      </c>
      <c r="D20108" t="s">
        <v>768</v>
      </c>
      <c r="E20108" t="s">
        <v>3</v>
      </c>
      <c r="F20108">
        <v>2022</v>
      </c>
      <c r="G20108">
        <v>144</v>
      </c>
    </row>
    <row r="20109" spans="1:7">
      <c r="A20109" t="s">
        <v>250</v>
      </c>
      <c r="B20109" t="s">
        <v>756</v>
      </c>
      <c r="C20109" t="s">
        <v>773</v>
      </c>
      <c r="D20109" t="s">
        <v>768</v>
      </c>
      <c r="E20109" t="s">
        <v>3</v>
      </c>
      <c r="F20109">
        <v>2022</v>
      </c>
      <c r="G20109">
        <v>57</v>
      </c>
    </row>
    <row r="20110" spans="1:7">
      <c r="A20110" t="s">
        <v>251</v>
      </c>
      <c r="B20110" t="s">
        <v>756</v>
      </c>
      <c r="C20110" t="s">
        <v>770</v>
      </c>
      <c r="D20110" t="s">
        <v>768</v>
      </c>
      <c r="E20110" t="s">
        <v>3</v>
      </c>
      <c r="F20110">
        <v>2022</v>
      </c>
      <c r="G20110">
        <v>178</v>
      </c>
    </row>
    <row r="20111" spans="1:7">
      <c r="A20111" t="s">
        <v>252</v>
      </c>
      <c r="B20111" t="s">
        <v>756</v>
      </c>
      <c r="C20111" t="s">
        <v>771</v>
      </c>
      <c r="D20111" t="s">
        <v>768</v>
      </c>
      <c r="E20111" t="s">
        <v>3</v>
      </c>
      <c r="F20111">
        <v>2022</v>
      </c>
      <c r="G20111">
        <v>78</v>
      </c>
    </row>
    <row r="20112" spans="1:7">
      <c r="A20112" t="s">
        <v>253</v>
      </c>
      <c r="B20112" t="s">
        <v>756</v>
      </c>
      <c r="C20112" t="s">
        <v>772</v>
      </c>
      <c r="D20112" t="s">
        <v>768</v>
      </c>
      <c r="E20112" t="s">
        <v>3</v>
      </c>
      <c r="F20112">
        <v>2022</v>
      </c>
      <c r="G20112">
        <v>18</v>
      </c>
    </row>
    <row r="20113" spans="1:7">
      <c r="A20113" t="s">
        <v>254</v>
      </c>
      <c r="B20113" t="s">
        <v>756</v>
      </c>
      <c r="C20113" t="s">
        <v>773</v>
      </c>
      <c r="D20113" t="s">
        <v>768</v>
      </c>
      <c r="E20113" t="s">
        <v>3</v>
      </c>
      <c r="F20113">
        <v>2022</v>
      </c>
      <c r="G20113">
        <v>0</v>
      </c>
    </row>
    <row r="20114" spans="1:7">
      <c r="A20114" t="s">
        <v>255</v>
      </c>
      <c r="B20114" t="s">
        <v>756</v>
      </c>
      <c r="C20114" t="s">
        <v>770</v>
      </c>
      <c r="D20114" t="s">
        <v>768</v>
      </c>
      <c r="E20114" t="s">
        <v>3</v>
      </c>
      <c r="F20114">
        <v>2022</v>
      </c>
      <c r="G20114">
        <v>84</v>
      </c>
    </row>
    <row r="20115" spans="1:7">
      <c r="A20115" t="s">
        <v>256</v>
      </c>
      <c r="B20115" t="s">
        <v>756</v>
      </c>
      <c r="C20115" t="s">
        <v>771</v>
      </c>
      <c r="D20115" t="s">
        <v>768</v>
      </c>
      <c r="E20115" t="s">
        <v>3</v>
      </c>
      <c r="F20115">
        <v>2022</v>
      </c>
      <c r="G20115">
        <v>95</v>
      </c>
    </row>
    <row r="20116" spans="1:7">
      <c r="A20116" t="s">
        <v>257</v>
      </c>
      <c r="B20116" t="s">
        <v>756</v>
      </c>
      <c r="C20116" t="s">
        <v>772</v>
      </c>
      <c r="D20116" t="s">
        <v>768</v>
      </c>
      <c r="E20116" t="s">
        <v>3</v>
      </c>
      <c r="F20116">
        <v>2022</v>
      </c>
      <c r="G20116">
        <v>141</v>
      </c>
    </row>
    <row r="20117" spans="1:7">
      <c r="A20117" t="s">
        <v>258</v>
      </c>
      <c r="B20117" t="s">
        <v>756</v>
      </c>
      <c r="C20117" t="s">
        <v>773</v>
      </c>
      <c r="D20117" t="s">
        <v>768</v>
      </c>
      <c r="E20117" t="s">
        <v>3</v>
      </c>
      <c r="F20117">
        <v>2022</v>
      </c>
      <c r="G20117">
        <v>78</v>
      </c>
    </row>
    <row r="20118" spans="1:7">
      <c r="A20118" t="s">
        <v>259</v>
      </c>
      <c r="B20118" t="s">
        <v>756</v>
      </c>
      <c r="C20118" t="s">
        <v>770</v>
      </c>
      <c r="D20118" t="s">
        <v>768</v>
      </c>
      <c r="E20118" t="s">
        <v>3</v>
      </c>
      <c r="F20118">
        <v>2022</v>
      </c>
      <c r="G20118">
        <v>243</v>
      </c>
    </row>
    <row r="20119" spans="1:7">
      <c r="A20119" t="s">
        <v>260</v>
      </c>
      <c r="B20119" t="s">
        <v>756</v>
      </c>
      <c r="C20119" t="s">
        <v>771</v>
      </c>
      <c r="D20119" t="s">
        <v>768</v>
      </c>
      <c r="E20119" t="s">
        <v>3</v>
      </c>
      <c r="F20119">
        <v>2022</v>
      </c>
      <c r="G20119">
        <v>223</v>
      </c>
    </row>
    <row r="20120" spans="1:7">
      <c r="A20120" t="s">
        <v>261</v>
      </c>
      <c r="B20120" t="s">
        <v>756</v>
      </c>
      <c r="C20120" t="s">
        <v>772</v>
      </c>
      <c r="D20120" t="s">
        <v>768</v>
      </c>
      <c r="E20120" t="s">
        <v>3</v>
      </c>
      <c r="F20120">
        <v>2022</v>
      </c>
      <c r="G20120">
        <v>61</v>
      </c>
    </row>
    <row r="20121" spans="1:7">
      <c r="A20121" t="s">
        <v>262</v>
      </c>
      <c r="B20121" t="s">
        <v>756</v>
      </c>
      <c r="C20121" t="s">
        <v>773</v>
      </c>
      <c r="D20121" t="s">
        <v>768</v>
      </c>
      <c r="E20121" t="s">
        <v>3</v>
      </c>
      <c r="F20121">
        <v>2022</v>
      </c>
      <c r="G20121">
        <v>113</v>
      </c>
    </row>
    <row r="20122" spans="1:7">
      <c r="A20122" t="s">
        <v>263</v>
      </c>
      <c r="B20122" t="s">
        <v>756</v>
      </c>
      <c r="C20122" t="s">
        <v>770</v>
      </c>
      <c r="D20122" t="s">
        <v>768</v>
      </c>
      <c r="E20122" t="s">
        <v>3</v>
      </c>
      <c r="F20122">
        <v>2022</v>
      </c>
      <c r="G20122">
        <v>213</v>
      </c>
    </row>
    <row r="20123" spans="1:7">
      <c r="A20123" t="s">
        <v>264</v>
      </c>
      <c r="B20123" t="s">
        <v>756</v>
      </c>
      <c r="C20123" t="s">
        <v>771</v>
      </c>
      <c r="D20123" t="s">
        <v>768</v>
      </c>
      <c r="E20123" t="s">
        <v>3</v>
      </c>
      <c r="F20123">
        <v>2022</v>
      </c>
      <c r="G20123">
        <v>0</v>
      </c>
    </row>
    <row r="20124" spans="1:7">
      <c r="A20124" t="s">
        <v>265</v>
      </c>
      <c r="B20124" t="s">
        <v>756</v>
      </c>
      <c r="C20124" t="s">
        <v>772</v>
      </c>
      <c r="D20124" t="s">
        <v>768</v>
      </c>
      <c r="E20124" t="s">
        <v>3</v>
      </c>
      <c r="F20124">
        <v>2022</v>
      </c>
      <c r="G20124">
        <v>428</v>
      </c>
    </row>
    <row r="20125" spans="1:7">
      <c r="A20125" t="s">
        <v>266</v>
      </c>
      <c r="B20125" t="s">
        <v>756</v>
      </c>
      <c r="C20125" t="s">
        <v>773</v>
      </c>
      <c r="D20125" t="s">
        <v>768</v>
      </c>
      <c r="E20125" t="s">
        <v>3</v>
      </c>
      <c r="F20125">
        <v>2022</v>
      </c>
      <c r="G20125">
        <v>67</v>
      </c>
    </row>
    <row r="20126" spans="1:7">
      <c r="A20126" t="s">
        <v>267</v>
      </c>
      <c r="B20126" t="s">
        <v>756</v>
      </c>
      <c r="C20126" t="s">
        <v>770</v>
      </c>
      <c r="D20126" t="s">
        <v>768</v>
      </c>
      <c r="E20126" t="s">
        <v>3</v>
      </c>
      <c r="F20126">
        <v>2022</v>
      </c>
      <c r="G20126">
        <v>354</v>
      </c>
    </row>
    <row r="20127" spans="1:7">
      <c r="A20127" t="s">
        <v>268</v>
      </c>
      <c r="B20127" t="s">
        <v>756</v>
      </c>
      <c r="C20127" t="s">
        <v>771</v>
      </c>
      <c r="D20127" t="s">
        <v>768</v>
      </c>
      <c r="E20127" t="s">
        <v>3</v>
      </c>
      <c r="F20127">
        <v>2022</v>
      </c>
      <c r="G20127">
        <v>43</v>
      </c>
    </row>
    <row r="20128" spans="1:7">
      <c r="A20128" t="s">
        <v>269</v>
      </c>
      <c r="B20128" t="s">
        <v>756</v>
      </c>
      <c r="C20128" t="s">
        <v>772</v>
      </c>
      <c r="D20128" t="s">
        <v>768</v>
      </c>
      <c r="E20128" t="s">
        <v>3</v>
      </c>
      <c r="F20128">
        <v>2022</v>
      </c>
      <c r="G20128">
        <v>123</v>
      </c>
    </row>
    <row r="20129" spans="1:7">
      <c r="A20129" t="s">
        <v>270</v>
      </c>
      <c r="B20129" t="s">
        <v>756</v>
      </c>
      <c r="C20129" t="s">
        <v>773</v>
      </c>
      <c r="D20129" t="s">
        <v>768</v>
      </c>
      <c r="E20129" t="s">
        <v>3</v>
      </c>
      <c r="F20129">
        <v>2022</v>
      </c>
      <c r="G20129">
        <v>142</v>
      </c>
    </row>
    <row r="20130" spans="1:7">
      <c r="A20130" t="s">
        <v>271</v>
      </c>
      <c r="B20130" t="s">
        <v>756</v>
      </c>
      <c r="C20130" t="s">
        <v>770</v>
      </c>
      <c r="D20130" t="s">
        <v>768</v>
      </c>
      <c r="E20130" t="s">
        <v>3</v>
      </c>
      <c r="F20130">
        <v>2022</v>
      </c>
      <c r="G20130">
        <v>246</v>
      </c>
    </row>
    <row r="20131" spans="1:7">
      <c r="A20131" t="s">
        <v>272</v>
      </c>
      <c r="B20131" t="s">
        <v>756</v>
      </c>
      <c r="C20131" t="s">
        <v>771</v>
      </c>
      <c r="D20131" t="s">
        <v>768</v>
      </c>
      <c r="E20131" t="s">
        <v>3</v>
      </c>
      <c r="F20131">
        <v>2022</v>
      </c>
      <c r="G20131">
        <v>48</v>
      </c>
    </row>
    <row r="20132" spans="1:7">
      <c r="A20132" t="s">
        <v>273</v>
      </c>
      <c r="B20132" t="s">
        <v>756</v>
      </c>
      <c r="C20132" t="s">
        <v>772</v>
      </c>
      <c r="D20132" t="s">
        <v>768</v>
      </c>
      <c r="E20132" t="s">
        <v>3</v>
      </c>
      <c r="F20132">
        <v>2022</v>
      </c>
      <c r="G20132">
        <v>73</v>
      </c>
    </row>
    <row r="20133" spans="1:7">
      <c r="A20133" t="s">
        <v>274</v>
      </c>
      <c r="B20133" t="s">
        <v>756</v>
      </c>
      <c r="C20133" t="s">
        <v>773</v>
      </c>
      <c r="D20133" t="s">
        <v>768</v>
      </c>
      <c r="E20133" t="s">
        <v>3</v>
      </c>
      <c r="F20133">
        <v>2022</v>
      </c>
      <c r="G20133">
        <v>95</v>
      </c>
    </row>
    <row r="20134" spans="1:7">
      <c r="A20134" t="s">
        <v>275</v>
      </c>
      <c r="B20134" t="s">
        <v>756</v>
      </c>
      <c r="C20134" t="s">
        <v>770</v>
      </c>
      <c r="D20134" t="s">
        <v>768</v>
      </c>
      <c r="E20134" t="s">
        <v>3</v>
      </c>
      <c r="F20134">
        <v>2022</v>
      </c>
      <c r="G20134">
        <v>77</v>
      </c>
    </row>
    <row r="20135" spans="1:7">
      <c r="A20135" t="s">
        <v>276</v>
      </c>
      <c r="B20135" t="s">
        <v>756</v>
      </c>
      <c r="C20135" t="s">
        <v>771</v>
      </c>
      <c r="D20135" t="s">
        <v>768</v>
      </c>
      <c r="E20135" t="s">
        <v>3</v>
      </c>
      <c r="F20135">
        <v>2022</v>
      </c>
      <c r="G20135">
        <v>156</v>
      </c>
    </row>
    <row r="20136" spans="1:7">
      <c r="A20136" t="s">
        <v>277</v>
      </c>
      <c r="B20136" t="s">
        <v>756</v>
      </c>
      <c r="C20136" t="s">
        <v>772</v>
      </c>
      <c r="D20136" t="s">
        <v>768</v>
      </c>
      <c r="E20136" t="s">
        <v>3</v>
      </c>
      <c r="F20136">
        <v>2022</v>
      </c>
      <c r="G20136">
        <v>385</v>
      </c>
    </row>
    <row r="20137" spans="1:7">
      <c r="A20137" t="s">
        <v>278</v>
      </c>
      <c r="B20137" t="s">
        <v>756</v>
      </c>
      <c r="C20137" t="s">
        <v>773</v>
      </c>
      <c r="D20137" t="s">
        <v>768</v>
      </c>
      <c r="E20137" t="s">
        <v>3</v>
      </c>
      <c r="F20137">
        <v>2022</v>
      </c>
      <c r="G20137">
        <v>117</v>
      </c>
    </row>
    <row r="20138" spans="1:7">
      <c r="A20138" t="s">
        <v>279</v>
      </c>
      <c r="B20138" t="s">
        <v>756</v>
      </c>
      <c r="C20138" t="s">
        <v>770</v>
      </c>
      <c r="D20138" t="s">
        <v>768</v>
      </c>
      <c r="E20138" t="s">
        <v>3</v>
      </c>
      <c r="F20138">
        <v>2022</v>
      </c>
      <c r="G20138">
        <v>77</v>
      </c>
    </row>
    <row r="20139" spans="1:7">
      <c r="A20139" t="s">
        <v>280</v>
      </c>
      <c r="B20139" t="s">
        <v>756</v>
      </c>
      <c r="C20139" t="s">
        <v>771</v>
      </c>
      <c r="D20139" t="s">
        <v>768</v>
      </c>
      <c r="E20139" t="s">
        <v>3</v>
      </c>
      <c r="F20139">
        <v>2022</v>
      </c>
      <c r="G20139">
        <v>1</v>
      </c>
    </row>
    <row r="20140" spans="1:7">
      <c r="A20140" t="s">
        <v>281</v>
      </c>
      <c r="B20140" t="s">
        <v>756</v>
      </c>
      <c r="C20140" t="s">
        <v>772</v>
      </c>
      <c r="D20140" t="s">
        <v>768</v>
      </c>
      <c r="E20140" t="s">
        <v>3</v>
      </c>
      <c r="F20140">
        <v>2022</v>
      </c>
      <c r="G20140">
        <v>202</v>
      </c>
    </row>
    <row r="20141" spans="1:7">
      <c r="A20141" t="s">
        <v>282</v>
      </c>
      <c r="B20141" t="s">
        <v>756</v>
      </c>
      <c r="C20141" t="s">
        <v>773</v>
      </c>
      <c r="D20141" t="s">
        <v>768</v>
      </c>
      <c r="E20141" t="s">
        <v>3</v>
      </c>
      <c r="F20141">
        <v>2022</v>
      </c>
      <c r="G20141">
        <v>289</v>
      </c>
    </row>
    <row r="20142" spans="1:7">
      <c r="A20142" t="s">
        <v>283</v>
      </c>
      <c r="B20142" t="s">
        <v>756</v>
      </c>
      <c r="C20142" t="s">
        <v>770</v>
      </c>
      <c r="D20142" t="s">
        <v>768</v>
      </c>
      <c r="E20142" t="s">
        <v>3</v>
      </c>
      <c r="F20142">
        <v>2022</v>
      </c>
      <c r="G20142">
        <v>0</v>
      </c>
    </row>
    <row r="20143" spans="1:7">
      <c r="A20143" t="s">
        <v>284</v>
      </c>
      <c r="B20143" t="s">
        <v>756</v>
      </c>
      <c r="C20143" t="s">
        <v>771</v>
      </c>
      <c r="D20143" t="s">
        <v>768</v>
      </c>
      <c r="E20143" t="s">
        <v>3</v>
      </c>
      <c r="F20143">
        <v>2022</v>
      </c>
      <c r="G20143">
        <v>377</v>
      </c>
    </row>
    <row r="20144" spans="1:7">
      <c r="A20144" t="s">
        <v>285</v>
      </c>
      <c r="B20144" t="s">
        <v>756</v>
      </c>
      <c r="C20144" t="s">
        <v>772</v>
      </c>
      <c r="D20144" t="s">
        <v>768</v>
      </c>
      <c r="E20144" t="s">
        <v>3</v>
      </c>
      <c r="F20144">
        <v>2022</v>
      </c>
      <c r="G20144">
        <v>131</v>
      </c>
    </row>
    <row r="20145" spans="1:7">
      <c r="A20145" t="s">
        <v>286</v>
      </c>
      <c r="B20145" t="s">
        <v>756</v>
      </c>
      <c r="C20145" t="s">
        <v>773</v>
      </c>
      <c r="D20145" t="s">
        <v>768</v>
      </c>
      <c r="E20145" t="s">
        <v>3</v>
      </c>
      <c r="F20145">
        <v>2022</v>
      </c>
      <c r="G20145">
        <v>18</v>
      </c>
    </row>
    <row r="20146" spans="1:7">
      <c r="A20146" t="s">
        <v>287</v>
      </c>
      <c r="B20146" t="s">
        <v>756</v>
      </c>
      <c r="C20146" t="s">
        <v>770</v>
      </c>
      <c r="D20146" t="s">
        <v>765</v>
      </c>
      <c r="E20146" t="s">
        <v>3</v>
      </c>
      <c r="F20146">
        <v>2022</v>
      </c>
      <c r="G20146">
        <v>256</v>
      </c>
    </row>
    <row r="20147" spans="1:7">
      <c r="A20147" t="s">
        <v>288</v>
      </c>
      <c r="B20147" t="s">
        <v>756</v>
      </c>
      <c r="C20147" t="s">
        <v>771</v>
      </c>
      <c r="D20147" t="s">
        <v>765</v>
      </c>
      <c r="E20147" t="s">
        <v>3</v>
      </c>
      <c r="F20147">
        <v>2022</v>
      </c>
      <c r="G20147">
        <v>1236</v>
      </c>
    </row>
    <row r="20148" spans="1:7">
      <c r="A20148" t="s">
        <v>289</v>
      </c>
      <c r="B20148" t="s">
        <v>756</v>
      </c>
      <c r="C20148" t="s">
        <v>772</v>
      </c>
      <c r="D20148" t="s">
        <v>765</v>
      </c>
      <c r="E20148" t="s">
        <v>3</v>
      </c>
      <c r="F20148">
        <v>2022</v>
      </c>
      <c r="G20148">
        <v>54</v>
      </c>
    </row>
    <row r="20149" spans="1:7">
      <c r="A20149" t="s">
        <v>290</v>
      </c>
      <c r="B20149" t="s">
        <v>756</v>
      </c>
      <c r="C20149" t="s">
        <v>773</v>
      </c>
      <c r="D20149" t="s">
        <v>765</v>
      </c>
      <c r="E20149" t="s">
        <v>3</v>
      </c>
      <c r="F20149">
        <v>2022</v>
      </c>
      <c r="G20149">
        <v>198</v>
      </c>
    </row>
    <row r="20150" spans="1:7">
      <c r="A20150" t="s">
        <v>291</v>
      </c>
      <c r="B20150" t="s">
        <v>756</v>
      </c>
      <c r="C20150" t="s">
        <v>770</v>
      </c>
      <c r="D20150" t="s">
        <v>765</v>
      </c>
      <c r="E20150" t="s">
        <v>3</v>
      </c>
      <c r="F20150">
        <v>2022</v>
      </c>
      <c r="G20150">
        <v>169</v>
      </c>
    </row>
    <row r="20151" spans="1:7">
      <c r="A20151" t="s">
        <v>292</v>
      </c>
      <c r="B20151" t="s">
        <v>756</v>
      </c>
      <c r="C20151" t="s">
        <v>771</v>
      </c>
      <c r="D20151" t="s">
        <v>765</v>
      </c>
      <c r="E20151" t="s">
        <v>3</v>
      </c>
      <c r="F20151">
        <v>2022</v>
      </c>
      <c r="G20151">
        <v>250</v>
      </c>
    </row>
    <row r="20152" spans="1:7">
      <c r="A20152" t="s">
        <v>293</v>
      </c>
      <c r="B20152" t="s">
        <v>756</v>
      </c>
      <c r="C20152" t="s">
        <v>772</v>
      </c>
      <c r="D20152" t="s">
        <v>765</v>
      </c>
      <c r="E20152" t="s">
        <v>3</v>
      </c>
      <c r="F20152">
        <v>2022</v>
      </c>
      <c r="G20152">
        <v>474</v>
      </c>
    </row>
    <row r="20153" spans="1:7">
      <c r="A20153" t="s">
        <v>294</v>
      </c>
      <c r="B20153" t="s">
        <v>756</v>
      </c>
      <c r="C20153" t="s">
        <v>773</v>
      </c>
      <c r="D20153" t="s">
        <v>765</v>
      </c>
      <c r="E20153" t="s">
        <v>3</v>
      </c>
      <c r="F20153">
        <v>2022</v>
      </c>
      <c r="G20153">
        <v>81</v>
      </c>
    </row>
    <row r="20154" spans="1:7">
      <c r="A20154" t="s">
        <v>295</v>
      </c>
      <c r="B20154" t="s">
        <v>757</v>
      </c>
      <c r="C20154" t="s">
        <v>770</v>
      </c>
      <c r="D20154" t="s">
        <v>767</v>
      </c>
      <c r="E20154" t="s">
        <v>3</v>
      </c>
      <c r="F20154">
        <v>2022</v>
      </c>
      <c r="G20154">
        <v>282</v>
      </c>
    </row>
    <row r="20155" spans="1:7">
      <c r="A20155" t="s">
        <v>296</v>
      </c>
      <c r="B20155" t="s">
        <v>757</v>
      </c>
      <c r="C20155" t="s">
        <v>771</v>
      </c>
      <c r="D20155" t="s">
        <v>767</v>
      </c>
      <c r="E20155" t="s">
        <v>3</v>
      </c>
      <c r="F20155">
        <v>2022</v>
      </c>
      <c r="G20155">
        <v>63</v>
      </c>
    </row>
    <row r="20156" spans="1:7">
      <c r="A20156" t="s">
        <v>297</v>
      </c>
      <c r="B20156" t="s">
        <v>757</v>
      </c>
      <c r="C20156" t="s">
        <v>772</v>
      </c>
      <c r="D20156" t="s">
        <v>767</v>
      </c>
      <c r="E20156" t="s">
        <v>3</v>
      </c>
      <c r="F20156">
        <v>2022</v>
      </c>
      <c r="G20156">
        <v>61</v>
      </c>
    </row>
    <row r="20157" spans="1:7">
      <c r="A20157" t="s">
        <v>298</v>
      </c>
      <c r="B20157" t="s">
        <v>757</v>
      </c>
      <c r="C20157" t="s">
        <v>773</v>
      </c>
      <c r="D20157" t="s">
        <v>767</v>
      </c>
      <c r="E20157" t="s">
        <v>3</v>
      </c>
      <c r="F20157">
        <v>2022</v>
      </c>
      <c r="G20157">
        <v>191</v>
      </c>
    </row>
    <row r="20158" spans="1:7">
      <c r="A20158" t="s">
        <v>299</v>
      </c>
      <c r="B20158" t="s">
        <v>757</v>
      </c>
      <c r="C20158" t="s">
        <v>770</v>
      </c>
      <c r="D20158" t="s">
        <v>767</v>
      </c>
      <c r="E20158" t="s">
        <v>3</v>
      </c>
      <c r="F20158">
        <v>2022</v>
      </c>
      <c r="G20158">
        <v>218</v>
      </c>
    </row>
    <row r="20159" spans="1:7">
      <c r="A20159" t="s">
        <v>300</v>
      </c>
      <c r="B20159" t="s">
        <v>757</v>
      </c>
      <c r="C20159" t="s">
        <v>771</v>
      </c>
      <c r="D20159" t="s">
        <v>767</v>
      </c>
      <c r="E20159" t="s">
        <v>3</v>
      </c>
      <c r="F20159">
        <v>2022</v>
      </c>
      <c r="G20159">
        <v>150</v>
      </c>
    </row>
    <row r="20160" spans="1:7">
      <c r="A20160" t="s">
        <v>301</v>
      </c>
      <c r="B20160" t="s">
        <v>757</v>
      </c>
      <c r="C20160" t="s">
        <v>772</v>
      </c>
      <c r="D20160" t="s">
        <v>767</v>
      </c>
      <c r="E20160" t="s">
        <v>3</v>
      </c>
      <c r="F20160">
        <v>2022</v>
      </c>
      <c r="G20160">
        <v>178</v>
      </c>
    </row>
    <row r="20161" spans="1:7">
      <c r="A20161" t="s">
        <v>302</v>
      </c>
      <c r="B20161" t="s">
        <v>757</v>
      </c>
      <c r="C20161" t="s">
        <v>773</v>
      </c>
      <c r="D20161" t="s">
        <v>767</v>
      </c>
      <c r="E20161" t="s">
        <v>3</v>
      </c>
      <c r="F20161">
        <v>2022</v>
      </c>
      <c r="G20161">
        <v>274</v>
      </c>
    </row>
    <row r="20162" spans="1:7">
      <c r="A20162" t="s">
        <v>303</v>
      </c>
      <c r="B20162" t="s">
        <v>757</v>
      </c>
      <c r="C20162" t="s">
        <v>770</v>
      </c>
      <c r="D20162" t="s">
        <v>767</v>
      </c>
      <c r="E20162" t="s">
        <v>3</v>
      </c>
      <c r="F20162">
        <v>2022</v>
      </c>
      <c r="G20162">
        <v>256</v>
      </c>
    </row>
    <row r="20163" spans="1:7">
      <c r="A20163" t="s">
        <v>304</v>
      </c>
      <c r="B20163" t="s">
        <v>757</v>
      </c>
      <c r="C20163" t="s">
        <v>771</v>
      </c>
      <c r="D20163" t="s">
        <v>767</v>
      </c>
      <c r="E20163" t="s">
        <v>3</v>
      </c>
      <c r="F20163">
        <v>2022</v>
      </c>
      <c r="G20163">
        <v>194</v>
      </c>
    </row>
    <row r="20164" spans="1:7">
      <c r="A20164" t="s">
        <v>305</v>
      </c>
      <c r="B20164" t="s">
        <v>757</v>
      </c>
      <c r="C20164" t="s">
        <v>772</v>
      </c>
      <c r="D20164" t="s">
        <v>767</v>
      </c>
      <c r="E20164" t="s">
        <v>3</v>
      </c>
      <c r="F20164">
        <v>2022</v>
      </c>
      <c r="G20164">
        <v>263</v>
      </c>
    </row>
    <row r="20165" spans="1:7">
      <c r="A20165" t="s">
        <v>306</v>
      </c>
      <c r="B20165" t="s">
        <v>757</v>
      </c>
      <c r="C20165" t="s">
        <v>773</v>
      </c>
      <c r="D20165" t="s">
        <v>767</v>
      </c>
      <c r="E20165" t="s">
        <v>3</v>
      </c>
      <c r="F20165">
        <v>2022</v>
      </c>
      <c r="G20165">
        <v>193</v>
      </c>
    </row>
    <row r="20166" spans="1:7">
      <c r="A20166" t="s">
        <v>307</v>
      </c>
      <c r="B20166" t="s">
        <v>757</v>
      </c>
      <c r="C20166" t="s">
        <v>770</v>
      </c>
      <c r="D20166" t="s">
        <v>767</v>
      </c>
      <c r="E20166" t="s">
        <v>3</v>
      </c>
      <c r="F20166">
        <v>2022</v>
      </c>
      <c r="G20166">
        <v>37</v>
      </c>
    </row>
    <row r="20167" spans="1:7">
      <c r="A20167" t="s">
        <v>308</v>
      </c>
      <c r="B20167" t="s">
        <v>757</v>
      </c>
      <c r="C20167" t="s">
        <v>771</v>
      </c>
      <c r="D20167" t="s">
        <v>767</v>
      </c>
      <c r="E20167" t="s">
        <v>3</v>
      </c>
      <c r="F20167">
        <v>2022</v>
      </c>
      <c r="G20167">
        <v>177</v>
      </c>
    </row>
    <row r="20168" spans="1:7">
      <c r="A20168" t="s">
        <v>309</v>
      </c>
      <c r="B20168" t="s">
        <v>757</v>
      </c>
      <c r="C20168" t="s">
        <v>772</v>
      </c>
      <c r="D20168" t="s">
        <v>767</v>
      </c>
      <c r="E20168" t="s">
        <v>3</v>
      </c>
      <c r="F20168">
        <v>2022</v>
      </c>
      <c r="G20168">
        <v>0</v>
      </c>
    </row>
    <row r="20169" spans="1:7">
      <c r="A20169" t="s">
        <v>310</v>
      </c>
      <c r="B20169" t="s">
        <v>757</v>
      </c>
      <c r="C20169" t="s">
        <v>773</v>
      </c>
      <c r="D20169" t="s">
        <v>767</v>
      </c>
      <c r="E20169" t="s">
        <v>3</v>
      </c>
      <c r="F20169">
        <v>2022</v>
      </c>
      <c r="G20169">
        <v>129</v>
      </c>
    </row>
    <row r="20170" spans="1:7">
      <c r="A20170" t="s">
        <v>311</v>
      </c>
      <c r="B20170" t="s">
        <v>757</v>
      </c>
      <c r="C20170" t="s">
        <v>770</v>
      </c>
      <c r="D20170" t="s">
        <v>767</v>
      </c>
      <c r="E20170" t="s">
        <v>3</v>
      </c>
      <c r="F20170">
        <v>2022</v>
      </c>
      <c r="G20170">
        <v>99</v>
      </c>
    </row>
    <row r="20171" spans="1:7">
      <c r="A20171" t="s">
        <v>312</v>
      </c>
      <c r="B20171" t="s">
        <v>757</v>
      </c>
      <c r="C20171" t="s">
        <v>771</v>
      </c>
      <c r="D20171" t="s">
        <v>767</v>
      </c>
      <c r="E20171" t="s">
        <v>3</v>
      </c>
      <c r="F20171">
        <v>2022</v>
      </c>
      <c r="G20171">
        <v>182</v>
      </c>
    </row>
    <row r="20172" spans="1:7">
      <c r="A20172" t="s">
        <v>313</v>
      </c>
      <c r="B20172" t="s">
        <v>757</v>
      </c>
      <c r="C20172" t="s">
        <v>772</v>
      </c>
      <c r="D20172" t="s">
        <v>767</v>
      </c>
      <c r="E20172" t="s">
        <v>3</v>
      </c>
      <c r="F20172">
        <v>2022</v>
      </c>
      <c r="G20172">
        <v>103</v>
      </c>
    </row>
    <row r="20173" spans="1:7">
      <c r="A20173" t="s">
        <v>314</v>
      </c>
      <c r="B20173" t="s">
        <v>757</v>
      </c>
      <c r="C20173" t="s">
        <v>773</v>
      </c>
      <c r="D20173" t="s">
        <v>767</v>
      </c>
      <c r="E20173" t="s">
        <v>3</v>
      </c>
      <c r="F20173">
        <v>2022</v>
      </c>
      <c r="G20173">
        <v>173</v>
      </c>
    </row>
    <row r="20174" spans="1:7">
      <c r="A20174" t="s">
        <v>315</v>
      </c>
      <c r="B20174" t="s">
        <v>757</v>
      </c>
      <c r="C20174" t="s">
        <v>770</v>
      </c>
      <c r="D20174" t="s">
        <v>767</v>
      </c>
      <c r="E20174" t="s">
        <v>3</v>
      </c>
      <c r="F20174">
        <v>2022</v>
      </c>
      <c r="G20174">
        <v>306</v>
      </c>
    </row>
    <row r="20175" spans="1:7">
      <c r="A20175" t="s">
        <v>316</v>
      </c>
      <c r="B20175" t="s">
        <v>757</v>
      </c>
      <c r="C20175" t="s">
        <v>771</v>
      </c>
      <c r="D20175" t="s">
        <v>767</v>
      </c>
      <c r="E20175" t="s">
        <v>3</v>
      </c>
      <c r="F20175">
        <v>2022</v>
      </c>
      <c r="G20175">
        <v>483</v>
      </c>
    </row>
    <row r="20176" spans="1:7">
      <c r="A20176" t="s">
        <v>317</v>
      </c>
      <c r="B20176" t="s">
        <v>757</v>
      </c>
      <c r="C20176" t="s">
        <v>772</v>
      </c>
      <c r="D20176" t="s">
        <v>767</v>
      </c>
      <c r="E20176" t="s">
        <v>3</v>
      </c>
      <c r="F20176">
        <v>2022</v>
      </c>
      <c r="G20176">
        <v>309</v>
      </c>
    </row>
    <row r="20177" spans="1:7">
      <c r="A20177" t="s">
        <v>318</v>
      </c>
      <c r="B20177" t="s">
        <v>757</v>
      </c>
      <c r="C20177" t="s">
        <v>773</v>
      </c>
      <c r="D20177" t="s">
        <v>767</v>
      </c>
      <c r="E20177" t="s">
        <v>3</v>
      </c>
      <c r="F20177">
        <v>2022</v>
      </c>
      <c r="G20177">
        <v>12</v>
      </c>
    </row>
    <row r="20178" spans="1:7">
      <c r="A20178" t="s">
        <v>319</v>
      </c>
      <c r="B20178" t="s">
        <v>757</v>
      </c>
      <c r="C20178" t="s">
        <v>770</v>
      </c>
      <c r="D20178" t="s">
        <v>768</v>
      </c>
      <c r="E20178" t="s">
        <v>3</v>
      </c>
      <c r="F20178">
        <v>2022</v>
      </c>
      <c r="G20178">
        <v>207</v>
      </c>
    </row>
    <row r="20179" spans="1:7">
      <c r="A20179" t="s">
        <v>320</v>
      </c>
      <c r="B20179" t="s">
        <v>757</v>
      </c>
      <c r="C20179" t="s">
        <v>771</v>
      </c>
      <c r="D20179" t="s">
        <v>768</v>
      </c>
      <c r="E20179" t="s">
        <v>3</v>
      </c>
      <c r="F20179">
        <v>2022</v>
      </c>
      <c r="G20179">
        <v>0</v>
      </c>
    </row>
    <row r="20180" spans="1:7">
      <c r="A20180" t="s">
        <v>321</v>
      </c>
      <c r="B20180" t="s">
        <v>757</v>
      </c>
      <c r="C20180" t="s">
        <v>772</v>
      </c>
      <c r="D20180" t="s">
        <v>768</v>
      </c>
      <c r="E20180" t="s">
        <v>3</v>
      </c>
      <c r="F20180">
        <v>2022</v>
      </c>
      <c r="G20180">
        <v>71</v>
      </c>
    </row>
    <row r="20181" spans="1:7">
      <c r="A20181" t="s">
        <v>322</v>
      </c>
      <c r="B20181" t="s">
        <v>757</v>
      </c>
      <c r="C20181" t="s">
        <v>773</v>
      </c>
      <c r="D20181" t="s">
        <v>768</v>
      </c>
      <c r="E20181" t="s">
        <v>3</v>
      </c>
      <c r="F20181">
        <v>2022</v>
      </c>
      <c r="G20181">
        <v>92</v>
      </c>
    </row>
    <row r="20182" spans="1:7">
      <c r="A20182" t="s">
        <v>323</v>
      </c>
      <c r="B20182" t="s">
        <v>757</v>
      </c>
      <c r="C20182" t="s">
        <v>770</v>
      </c>
      <c r="D20182" t="s">
        <v>768</v>
      </c>
      <c r="E20182" t="s">
        <v>3</v>
      </c>
      <c r="F20182">
        <v>2022</v>
      </c>
      <c r="G20182">
        <v>141</v>
      </c>
    </row>
    <row r="20183" spans="1:7">
      <c r="A20183" t="s">
        <v>324</v>
      </c>
      <c r="B20183" t="s">
        <v>757</v>
      </c>
      <c r="C20183" t="s">
        <v>771</v>
      </c>
      <c r="D20183" t="s">
        <v>768</v>
      </c>
      <c r="E20183" t="s">
        <v>3</v>
      </c>
      <c r="F20183">
        <v>2022</v>
      </c>
      <c r="G20183">
        <v>166</v>
      </c>
    </row>
    <row r="20184" spans="1:7">
      <c r="A20184" t="s">
        <v>325</v>
      </c>
      <c r="B20184" t="s">
        <v>757</v>
      </c>
      <c r="C20184" t="s">
        <v>772</v>
      </c>
      <c r="D20184" t="s">
        <v>768</v>
      </c>
      <c r="E20184" t="s">
        <v>3</v>
      </c>
      <c r="F20184">
        <v>2022</v>
      </c>
      <c r="G20184">
        <v>0</v>
      </c>
    </row>
    <row r="20185" spans="1:7">
      <c r="A20185" t="s">
        <v>326</v>
      </c>
      <c r="B20185" t="s">
        <v>757</v>
      </c>
      <c r="C20185" t="s">
        <v>773</v>
      </c>
      <c r="D20185" t="s">
        <v>768</v>
      </c>
      <c r="E20185" t="s">
        <v>3</v>
      </c>
      <c r="F20185">
        <v>2022</v>
      </c>
      <c r="G20185">
        <v>137</v>
      </c>
    </row>
    <row r="20186" spans="1:7">
      <c r="A20186" t="s">
        <v>327</v>
      </c>
      <c r="B20186" t="s">
        <v>757</v>
      </c>
      <c r="C20186" t="s">
        <v>770</v>
      </c>
      <c r="D20186" t="s">
        <v>768</v>
      </c>
      <c r="E20186" t="s">
        <v>3</v>
      </c>
      <c r="F20186">
        <v>2022</v>
      </c>
      <c r="G20186">
        <v>253</v>
      </c>
    </row>
    <row r="20187" spans="1:7">
      <c r="A20187" t="s">
        <v>328</v>
      </c>
      <c r="B20187" t="s">
        <v>757</v>
      </c>
      <c r="C20187" t="s">
        <v>771</v>
      </c>
      <c r="D20187" t="s">
        <v>768</v>
      </c>
      <c r="E20187" t="s">
        <v>3</v>
      </c>
      <c r="F20187">
        <v>2022</v>
      </c>
      <c r="G20187">
        <v>231</v>
      </c>
    </row>
    <row r="20188" spans="1:7">
      <c r="A20188" t="s">
        <v>329</v>
      </c>
      <c r="B20188" t="s">
        <v>757</v>
      </c>
      <c r="C20188" t="s">
        <v>772</v>
      </c>
      <c r="D20188" t="s">
        <v>768</v>
      </c>
      <c r="E20188" t="s">
        <v>3</v>
      </c>
      <c r="F20188">
        <v>2022</v>
      </c>
      <c r="G20188">
        <v>372</v>
      </c>
    </row>
    <row r="20189" spans="1:7">
      <c r="A20189" t="s">
        <v>330</v>
      </c>
      <c r="B20189" t="s">
        <v>757</v>
      </c>
      <c r="C20189" t="s">
        <v>773</v>
      </c>
      <c r="D20189" t="s">
        <v>768</v>
      </c>
      <c r="E20189" t="s">
        <v>3</v>
      </c>
      <c r="F20189">
        <v>2022</v>
      </c>
      <c r="G20189">
        <v>82</v>
      </c>
    </row>
    <row r="20190" spans="1:7">
      <c r="A20190" t="s">
        <v>331</v>
      </c>
      <c r="B20190" t="s">
        <v>757</v>
      </c>
      <c r="C20190" t="s">
        <v>770</v>
      </c>
      <c r="D20190" t="s">
        <v>768</v>
      </c>
      <c r="E20190" t="s">
        <v>3</v>
      </c>
      <c r="F20190">
        <v>2022</v>
      </c>
      <c r="G20190">
        <v>213</v>
      </c>
    </row>
    <row r="20191" spans="1:7">
      <c r="A20191" t="s">
        <v>332</v>
      </c>
      <c r="B20191" t="s">
        <v>757</v>
      </c>
      <c r="C20191" t="s">
        <v>771</v>
      </c>
      <c r="D20191" t="s">
        <v>768</v>
      </c>
      <c r="E20191" t="s">
        <v>3</v>
      </c>
      <c r="F20191">
        <v>2022</v>
      </c>
      <c r="G20191">
        <v>173</v>
      </c>
    </row>
    <row r="20192" spans="1:7">
      <c r="A20192" t="s">
        <v>333</v>
      </c>
      <c r="B20192" t="s">
        <v>757</v>
      </c>
      <c r="C20192" t="s">
        <v>772</v>
      </c>
      <c r="D20192" t="s">
        <v>768</v>
      </c>
      <c r="E20192" t="s">
        <v>3</v>
      </c>
      <c r="F20192">
        <v>2022</v>
      </c>
      <c r="G20192">
        <v>88</v>
      </c>
    </row>
    <row r="20193" spans="1:7">
      <c r="A20193" t="s">
        <v>334</v>
      </c>
      <c r="B20193" t="s">
        <v>757</v>
      </c>
      <c r="C20193" t="s">
        <v>773</v>
      </c>
      <c r="D20193" t="s">
        <v>768</v>
      </c>
      <c r="E20193" t="s">
        <v>3</v>
      </c>
      <c r="F20193">
        <v>2022</v>
      </c>
      <c r="G20193">
        <v>48</v>
      </c>
    </row>
    <row r="20194" spans="1:7">
      <c r="A20194" t="s">
        <v>335</v>
      </c>
      <c r="B20194" t="s">
        <v>757</v>
      </c>
      <c r="C20194" t="s">
        <v>770</v>
      </c>
      <c r="D20194" t="s">
        <v>768</v>
      </c>
      <c r="E20194" t="s">
        <v>3</v>
      </c>
      <c r="F20194">
        <v>2022</v>
      </c>
      <c r="G20194">
        <v>239</v>
      </c>
    </row>
    <row r="20195" spans="1:7">
      <c r="A20195" t="s">
        <v>336</v>
      </c>
      <c r="B20195" t="s">
        <v>757</v>
      </c>
      <c r="C20195" t="s">
        <v>771</v>
      </c>
      <c r="D20195" t="s">
        <v>768</v>
      </c>
      <c r="E20195" t="s">
        <v>3</v>
      </c>
      <c r="F20195">
        <v>2022</v>
      </c>
      <c r="G20195">
        <v>178</v>
      </c>
    </row>
    <row r="20196" spans="1:7">
      <c r="A20196" t="s">
        <v>337</v>
      </c>
      <c r="B20196" t="s">
        <v>757</v>
      </c>
      <c r="C20196" t="s">
        <v>772</v>
      </c>
      <c r="D20196" t="s">
        <v>768</v>
      </c>
      <c r="E20196" t="s">
        <v>3</v>
      </c>
      <c r="F20196">
        <v>2022</v>
      </c>
      <c r="G20196">
        <v>172</v>
      </c>
    </row>
    <row r="20197" spans="1:7">
      <c r="A20197" t="s">
        <v>338</v>
      </c>
      <c r="B20197" t="s">
        <v>757</v>
      </c>
      <c r="C20197" t="s">
        <v>773</v>
      </c>
      <c r="D20197" t="s">
        <v>768</v>
      </c>
      <c r="E20197" t="s">
        <v>3</v>
      </c>
      <c r="F20197">
        <v>2022</v>
      </c>
      <c r="G20197">
        <v>0</v>
      </c>
    </row>
    <row r="20198" spans="1:7">
      <c r="A20198" t="s">
        <v>339</v>
      </c>
      <c r="B20198" t="s">
        <v>757</v>
      </c>
      <c r="C20198" t="s">
        <v>770</v>
      </c>
      <c r="D20198" t="s">
        <v>768</v>
      </c>
      <c r="E20198" t="s">
        <v>3</v>
      </c>
      <c r="F20198">
        <v>2022</v>
      </c>
      <c r="G20198">
        <v>164</v>
      </c>
    </row>
    <row r="20199" spans="1:7">
      <c r="A20199" t="s">
        <v>340</v>
      </c>
      <c r="B20199" t="s">
        <v>757</v>
      </c>
      <c r="C20199" t="s">
        <v>771</v>
      </c>
      <c r="D20199" t="s">
        <v>768</v>
      </c>
      <c r="E20199" t="s">
        <v>3</v>
      </c>
      <c r="F20199">
        <v>2022</v>
      </c>
      <c r="G20199">
        <v>356</v>
      </c>
    </row>
    <row r="20200" spans="1:7">
      <c r="A20200" t="s">
        <v>341</v>
      </c>
      <c r="B20200" t="s">
        <v>757</v>
      </c>
      <c r="C20200" t="s">
        <v>772</v>
      </c>
      <c r="D20200" t="s">
        <v>768</v>
      </c>
      <c r="E20200" t="s">
        <v>3</v>
      </c>
      <c r="F20200">
        <v>2022</v>
      </c>
      <c r="G20200">
        <v>0</v>
      </c>
    </row>
    <row r="20201" spans="1:7">
      <c r="A20201" t="s">
        <v>342</v>
      </c>
      <c r="B20201" t="s">
        <v>757</v>
      </c>
      <c r="C20201" t="s">
        <v>773</v>
      </c>
      <c r="D20201" t="s">
        <v>768</v>
      </c>
      <c r="E20201" t="s">
        <v>3</v>
      </c>
      <c r="F20201">
        <v>2022</v>
      </c>
      <c r="G20201">
        <v>157</v>
      </c>
    </row>
    <row r="20202" spans="1:7">
      <c r="A20202" t="s">
        <v>343</v>
      </c>
      <c r="B20202" t="s">
        <v>757</v>
      </c>
      <c r="C20202" t="s">
        <v>770</v>
      </c>
      <c r="D20202" t="s">
        <v>765</v>
      </c>
      <c r="E20202" t="s">
        <v>3</v>
      </c>
      <c r="F20202">
        <v>2022</v>
      </c>
      <c r="G20202">
        <v>125</v>
      </c>
    </row>
    <row r="20203" spans="1:7">
      <c r="A20203" t="s">
        <v>344</v>
      </c>
      <c r="B20203" t="s">
        <v>757</v>
      </c>
      <c r="C20203" t="s">
        <v>771</v>
      </c>
      <c r="D20203" t="s">
        <v>765</v>
      </c>
      <c r="E20203" t="s">
        <v>3</v>
      </c>
      <c r="F20203">
        <v>2022</v>
      </c>
      <c r="G20203">
        <v>118</v>
      </c>
    </row>
    <row r="20204" spans="1:7">
      <c r="A20204" t="s">
        <v>345</v>
      </c>
      <c r="B20204" t="s">
        <v>757</v>
      </c>
      <c r="C20204" t="s">
        <v>772</v>
      </c>
      <c r="D20204" t="s">
        <v>765</v>
      </c>
      <c r="E20204" t="s">
        <v>3</v>
      </c>
      <c r="F20204">
        <v>2022</v>
      </c>
      <c r="G20204">
        <v>285</v>
      </c>
    </row>
    <row r="20205" spans="1:7">
      <c r="A20205" t="s">
        <v>346</v>
      </c>
      <c r="B20205" t="s">
        <v>757</v>
      </c>
      <c r="C20205" t="s">
        <v>773</v>
      </c>
      <c r="D20205" t="s">
        <v>765</v>
      </c>
      <c r="E20205" t="s">
        <v>3</v>
      </c>
      <c r="F20205">
        <v>2022</v>
      </c>
      <c r="G20205">
        <v>0</v>
      </c>
    </row>
    <row r="20206" spans="1:7">
      <c r="A20206" t="s">
        <v>347</v>
      </c>
      <c r="B20206" t="s">
        <v>757</v>
      </c>
      <c r="C20206" t="s">
        <v>770</v>
      </c>
      <c r="D20206" t="s">
        <v>765</v>
      </c>
      <c r="E20206" t="s">
        <v>3</v>
      </c>
      <c r="F20206">
        <v>2022</v>
      </c>
      <c r="G20206">
        <v>366</v>
      </c>
    </row>
    <row r="20207" spans="1:7">
      <c r="A20207" t="s">
        <v>348</v>
      </c>
      <c r="B20207" t="s">
        <v>757</v>
      </c>
      <c r="C20207" t="s">
        <v>771</v>
      </c>
      <c r="D20207" t="s">
        <v>765</v>
      </c>
      <c r="E20207" t="s">
        <v>3</v>
      </c>
      <c r="F20207">
        <v>2022</v>
      </c>
      <c r="G20207">
        <v>425</v>
      </c>
    </row>
    <row r="20208" spans="1:7">
      <c r="A20208" t="s">
        <v>349</v>
      </c>
      <c r="B20208" t="s">
        <v>757</v>
      </c>
      <c r="C20208" t="s">
        <v>772</v>
      </c>
      <c r="D20208" t="s">
        <v>765</v>
      </c>
      <c r="E20208" t="s">
        <v>3</v>
      </c>
      <c r="F20208">
        <v>2022</v>
      </c>
      <c r="G20208">
        <v>0</v>
      </c>
    </row>
    <row r="20209" spans="1:7">
      <c r="A20209" t="s">
        <v>350</v>
      </c>
      <c r="B20209" t="s">
        <v>757</v>
      </c>
      <c r="C20209" t="s">
        <v>773</v>
      </c>
      <c r="D20209" t="s">
        <v>765</v>
      </c>
      <c r="E20209" t="s">
        <v>3</v>
      </c>
      <c r="F20209">
        <v>2022</v>
      </c>
      <c r="G20209">
        <v>275</v>
      </c>
    </row>
    <row r="20210" spans="1:7">
      <c r="A20210" t="s">
        <v>351</v>
      </c>
      <c r="B20210" t="s">
        <v>757</v>
      </c>
      <c r="C20210" t="s">
        <v>770</v>
      </c>
      <c r="D20210" t="s">
        <v>767</v>
      </c>
      <c r="E20210" t="s">
        <v>3</v>
      </c>
      <c r="F20210">
        <v>2022</v>
      </c>
      <c r="G20210">
        <v>65</v>
      </c>
    </row>
    <row r="20211" spans="1:7">
      <c r="A20211" t="s">
        <v>352</v>
      </c>
      <c r="B20211" t="s">
        <v>757</v>
      </c>
      <c r="C20211" t="s">
        <v>771</v>
      </c>
      <c r="D20211" t="s">
        <v>767</v>
      </c>
      <c r="E20211" t="s">
        <v>3</v>
      </c>
      <c r="F20211">
        <v>2022</v>
      </c>
      <c r="G20211">
        <v>312</v>
      </c>
    </row>
    <row r="20212" spans="1:7">
      <c r="A20212" t="s">
        <v>353</v>
      </c>
      <c r="B20212" t="s">
        <v>757</v>
      </c>
      <c r="C20212" t="s">
        <v>772</v>
      </c>
      <c r="D20212" t="s">
        <v>767</v>
      </c>
      <c r="E20212" t="s">
        <v>3</v>
      </c>
      <c r="F20212">
        <v>2022</v>
      </c>
      <c r="G20212">
        <v>181</v>
      </c>
    </row>
    <row r="20213" spans="1:7">
      <c r="A20213" t="s">
        <v>354</v>
      </c>
      <c r="B20213" t="s">
        <v>757</v>
      </c>
      <c r="C20213" t="s">
        <v>773</v>
      </c>
      <c r="D20213" t="s">
        <v>767</v>
      </c>
      <c r="E20213" t="s">
        <v>3</v>
      </c>
      <c r="F20213">
        <v>2022</v>
      </c>
      <c r="G20213">
        <v>41</v>
      </c>
    </row>
    <row r="20214" spans="1:7">
      <c r="A20214" t="s">
        <v>355</v>
      </c>
      <c r="B20214" t="s">
        <v>757</v>
      </c>
      <c r="C20214" t="s">
        <v>770</v>
      </c>
      <c r="D20214" t="s">
        <v>767</v>
      </c>
      <c r="E20214" t="s">
        <v>3</v>
      </c>
      <c r="F20214">
        <v>2022</v>
      </c>
      <c r="G20214">
        <v>256</v>
      </c>
    </row>
    <row r="20215" spans="1:7">
      <c r="A20215" t="s">
        <v>356</v>
      </c>
      <c r="B20215" t="s">
        <v>757</v>
      </c>
      <c r="C20215" t="s">
        <v>771</v>
      </c>
      <c r="D20215" t="s">
        <v>767</v>
      </c>
      <c r="E20215" t="s">
        <v>3</v>
      </c>
      <c r="F20215">
        <v>2022</v>
      </c>
      <c r="G20215">
        <v>83</v>
      </c>
    </row>
    <row r="20216" spans="1:7">
      <c r="A20216" t="s">
        <v>357</v>
      </c>
      <c r="B20216" t="s">
        <v>757</v>
      </c>
      <c r="C20216" t="s">
        <v>772</v>
      </c>
      <c r="D20216" t="s">
        <v>767</v>
      </c>
      <c r="E20216" t="s">
        <v>3</v>
      </c>
      <c r="F20216">
        <v>2022</v>
      </c>
      <c r="G20216">
        <v>202</v>
      </c>
    </row>
    <row r="20217" spans="1:7">
      <c r="A20217" t="s">
        <v>358</v>
      </c>
      <c r="B20217" t="s">
        <v>757</v>
      </c>
      <c r="C20217" t="s">
        <v>773</v>
      </c>
      <c r="D20217" t="s">
        <v>767</v>
      </c>
      <c r="E20217" t="s">
        <v>3</v>
      </c>
      <c r="F20217">
        <v>2022</v>
      </c>
      <c r="G20217">
        <v>273</v>
      </c>
    </row>
    <row r="20218" spans="1:7">
      <c r="A20218" t="s">
        <v>359</v>
      </c>
      <c r="B20218" t="s">
        <v>757</v>
      </c>
      <c r="C20218" t="s">
        <v>770</v>
      </c>
      <c r="D20218" t="s">
        <v>767</v>
      </c>
      <c r="E20218" t="s">
        <v>3</v>
      </c>
      <c r="F20218">
        <v>2022</v>
      </c>
      <c r="G20218">
        <v>117</v>
      </c>
    </row>
    <row r="20219" spans="1:7">
      <c r="A20219" t="s">
        <v>360</v>
      </c>
      <c r="B20219" t="s">
        <v>757</v>
      </c>
      <c r="C20219" t="s">
        <v>771</v>
      </c>
      <c r="D20219" t="s">
        <v>767</v>
      </c>
      <c r="E20219" t="s">
        <v>3</v>
      </c>
      <c r="F20219">
        <v>2022</v>
      </c>
      <c r="G20219">
        <v>187</v>
      </c>
    </row>
    <row r="20220" spans="1:7">
      <c r="A20220" t="s">
        <v>361</v>
      </c>
      <c r="B20220" t="s">
        <v>757</v>
      </c>
      <c r="C20220" t="s">
        <v>772</v>
      </c>
      <c r="D20220" t="s">
        <v>767</v>
      </c>
      <c r="E20220" t="s">
        <v>3</v>
      </c>
      <c r="F20220">
        <v>2022</v>
      </c>
      <c r="G20220">
        <v>164</v>
      </c>
    </row>
    <row r="20221" spans="1:7">
      <c r="A20221" t="s">
        <v>362</v>
      </c>
      <c r="B20221" t="s">
        <v>757</v>
      </c>
      <c r="C20221" t="s">
        <v>773</v>
      </c>
      <c r="D20221" t="s">
        <v>767</v>
      </c>
      <c r="E20221" t="s">
        <v>3</v>
      </c>
      <c r="F20221">
        <v>2022</v>
      </c>
      <c r="G20221">
        <v>148</v>
      </c>
    </row>
    <row r="20222" spans="1:7">
      <c r="A20222" t="s">
        <v>363</v>
      </c>
      <c r="B20222" t="s">
        <v>757</v>
      </c>
      <c r="C20222" t="s">
        <v>770</v>
      </c>
      <c r="D20222" t="s">
        <v>767</v>
      </c>
      <c r="E20222" t="s">
        <v>3</v>
      </c>
      <c r="F20222">
        <v>2022</v>
      </c>
      <c r="G20222">
        <v>276</v>
      </c>
    </row>
    <row r="20223" spans="1:7">
      <c r="A20223" t="s">
        <v>364</v>
      </c>
      <c r="B20223" t="s">
        <v>757</v>
      </c>
      <c r="C20223" t="s">
        <v>771</v>
      </c>
      <c r="D20223" t="s">
        <v>767</v>
      </c>
      <c r="E20223" t="s">
        <v>3</v>
      </c>
      <c r="F20223">
        <v>2022</v>
      </c>
      <c r="G20223">
        <v>143</v>
      </c>
    </row>
    <row r="20224" spans="1:7">
      <c r="A20224" t="s">
        <v>365</v>
      </c>
      <c r="B20224" t="s">
        <v>757</v>
      </c>
      <c r="C20224" t="s">
        <v>772</v>
      </c>
      <c r="D20224" t="s">
        <v>767</v>
      </c>
      <c r="E20224" t="s">
        <v>3</v>
      </c>
      <c r="F20224">
        <v>2022</v>
      </c>
      <c r="G20224">
        <v>369</v>
      </c>
    </row>
    <row r="20225" spans="1:7">
      <c r="A20225" t="s">
        <v>366</v>
      </c>
      <c r="B20225" t="s">
        <v>757</v>
      </c>
      <c r="C20225" t="s">
        <v>773</v>
      </c>
      <c r="D20225" t="s">
        <v>767</v>
      </c>
      <c r="E20225" t="s">
        <v>3</v>
      </c>
      <c r="F20225">
        <v>2022</v>
      </c>
      <c r="G20225">
        <v>438</v>
      </c>
    </row>
    <row r="20226" spans="1:7">
      <c r="A20226" t="s">
        <v>367</v>
      </c>
      <c r="B20226" t="s">
        <v>757</v>
      </c>
      <c r="C20226" t="s">
        <v>770</v>
      </c>
      <c r="D20226" t="s">
        <v>767</v>
      </c>
      <c r="E20226" t="s">
        <v>3</v>
      </c>
      <c r="F20226">
        <v>2022</v>
      </c>
      <c r="G20226">
        <v>279</v>
      </c>
    </row>
    <row r="20227" spans="1:7">
      <c r="A20227" t="s">
        <v>368</v>
      </c>
      <c r="B20227" t="s">
        <v>757</v>
      </c>
      <c r="C20227" t="s">
        <v>771</v>
      </c>
      <c r="D20227" t="s">
        <v>767</v>
      </c>
      <c r="E20227" t="s">
        <v>3</v>
      </c>
      <c r="F20227">
        <v>2022</v>
      </c>
      <c r="G20227">
        <v>4</v>
      </c>
    </row>
    <row r="20228" spans="1:7">
      <c r="A20228" t="s">
        <v>369</v>
      </c>
      <c r="B20228" t="s">
        <v>757</v>
      </c>
      <c r="C20228" t="s">
        <v>772</v>
      </c>
      <c r="D20228" t="s">
        <v>767</v>
      </c>
      <c r="E20228" t="s">
        <v>3</v>
      </c>
      <c r="F20228">
        <v>2022</v>
      </c>
      <c r="G20228">
        <v>0</v>
      </c>
    </row>
    <row r="20229" spans="1:7">
      <c r="A20229" t="s">
        <v>370</v>
      </c>
      <c r="B20229" t="s">
        <v>757</v>
      </c>
      <c r="C20229" t="s">
        <v>773</v>
      </c>
      <c r="D20229" t="s">
        <v>767</v>
      </c>
      <c r="E20229" t="s">
        <v>3</v>
      </c>
      <c r="F20229">
        <v>2022</v>
      </c>
      <c r="G20229">
        <v>152</v>
      </c>
    </row>
    <row r="20230" spans="1:7">
      <c r="A20230" t="s">
        <v>371</v>
      </c>
      <c r="B20230" t="s">
        <v>757</v>
      </c>
      <c r="C20230" t="s">
        <v>770</v>
      </c>
      <c r="D20230" t="s">
        <v>767</v>
      </c>
      <c r="E20230" t="s">
        <v>3</v>
      </c>
      <c r="F20230">
        <v>2022</v>
      </c>
      <c r="G20230">
        <v>470</v>
      </c>
    </row>
    <row r="20231" spans="1:7">
      <c r="A20231" t="s">
        <v>372</v>
      </c>
      <c r="B20231" t="s">
        <v>757</v>
      </c>
      <c r="C20231" t="s">
        <v>771</v>
      </c>
      <c r="D20231" t="s">
        <v>767</v>
      </c>
      <c r="E20231" t="s">
        <v>3</v>
      </c>
      <c r="F20231">
        <v>2022</v>
      </c>
      <c r="G20231">
        <v>750</v>
      </c>
    </row>
    <row r="20232" spans="1:7">
      <c r="A20232" t="s">
        <v>373</v>
      </c>
      <c r="B20232" t="s">
        <v>757</v>
      </c>
      <c r="C20232" t="s">
        <v>772</v>
      </c>
      <c r="D20232" t="s">
        <v>767</v>
      </c>
      <c r="E20232" t="s">
        <v>3</v>
      </c>
      <c r="F20232">
        <v>2022</v>
      </c>
      <c r="G20232">
        <v>355</v>
      </c>
    </row>
    <row r="20233" spans="1:7">
      <c r="A20233" t="s">
        <v>374</v>
      </c>
      <c r="B20233" t="s">
        <v>757</v>
      </c>
      <c r="C20233" t="s">
        <v>773</v>
      </c>
      <c r="D20233" t="s">
        <v>767</v>
      </c>
      <c r="E20233" t="s">
        <v>3</v>
      </c>
      <c r="F20233">
        <v>2022</v>
      </c>
      <c r="G20233">
        <v>157</v>
      </c>
    </row>
    <row r="20234" spans="1:7">
      <c r="A20234" t="s">
        <v>375</v>
      </c>
      <c r="B20234" t="s">
        <v>757</v>
      </c>
      <c r="C20234" t="s">
        <v>770</v>
      </c>
      <c r="D20234" t="s">
        <v>768</v>
      </c>
      <c r="E20234" t="s">
        <v>3</v>
      </c>
      <c r="F20234">
        <v>2022</v>
      </c>
      <c r="G20234">
        <v>198</v>
      </c>
    </row>
    <row r="20235" spans="1:7">
      <c r="A20235" t="s">
        <v>376</v>
      </c>
      <c r="B20235" t="s">
        <v>757</v>
      </c>
      <c r="C20235" t="s">
        <v>771</v>
      </c>
      <c r="D20235" t="s">
        <v>768</v>
      </c>
      <c r="E20235" t="s">
        <v>3</v>
      </c>
      <c r="F20235">
        <v>2022</v>
      </c>
      <c r="G20235">
        <v>649</v>
      </c>
    </row>
    <row r="20236" spans="1:7">
      <c r="A20236" t="s">
        <v>377</v>
      </c>
      <c r="B20236" t="s">
        <v>757</v>
      </c>
      <c r="C20236" t="s">
        <v>772</v>
      </c>
      <c r="D20236" t="s">
        <v>768</v>
      </c>
      <c r="E20236" t="s">
        <v>3</v>
      </c>
      <c r="F20236">
        <v>2022</v>
      </c>
      <c r="G20236">
        <v>127</v>
      </c>
    </row>
    <row r="20237" spans="1:7">
      <c r="A20237" t="s">
        <v>378</v>
      </c>
      <c r="B20237" t="s">
        <v>757</v>
      </c>
      <c r="C20237" t="s">
        <v>773</v>
      </c>
      <c r="D20237" t="s">
        <v>768</v>
      </c>
      <c r="E20237" t="s">
        <v>3</v>
      </c>
      <c r="F20237">
        <v>2022</v>
      </c>
      <c r="G20237">
        <v>10</v>
      </c>
    </row>
    <row r="20238" spans="1:7">
      <c r="A20238" t="s">
        <v>379</v>
      </c>
      <c r="B20238" t="s">
        <v>757</v>
      </c>
      <c r="C20238" t="s">
        <v>770</v>
      </c>
      <c r="D20238" t="s">
        <v>768</v>
      </c>
      <c r="E20238" t="s">
        <v>3</v>
      </c>
      <c r="F20238">
        <v>2022</v>
      </c>
      <c r="G20238">
        <v>284</v>
      </c>
    </row>
    <row r="20239" spans="1:7">
      <c r="A20239" t="s">
        <v>380</v>
      </c>
      <c r="B20239" t="s">
        <v>757</v>
      </c>
      <c r="C20239" t="s">
        <v>771</v>
      </c>
      <c r="D20239" t="s">
        <v>768</v>
      </c>
      <c r="E20239" t="s">
        <v>3</v>
      </c>
      <c r="F20239">
        <v>2022</v>
      </c>
      <c r="G20239">
        <v>218</v>
      </c>
    </row>
    <row r="20240" spans="1:7">
      <c r="A20240" t="s">
        <v>381</v>
      </c>
      <c r="B20240" t="s">
        <v>757</v>
      </c>
      <c r="C20240" t="s">
        <v>772</v>
      </c>
      <c r="D20240" t="s">
        <v>768</v>
      </c>
      <c r="E20240" t="s">
        <v>3</v>
      </c>
      <c r="F20240">
        <v>2022</v>
      </c>
      <c r="G20240">
        <v>259</v>
      </c>
    </row>
    <row r="20241" spans="1:7">
      <c r="A20241" t="s">
        <v>382</v>
      </c>
      <c r="B20241" t="s">
        <v>757</v>
      </c>
      <c r="C20241" t="s">
        <v>773</v>
      </c>
      <c r="D20241" t="s">
        <v>768</v>
      </c>
      <c r="E20241" t="s">
        <v>3</v>
      </c>
      <c r="F20241">
        <v>2022</v>
      </c>
      <c r="G20241">
        <v>501</v>
      </c>
    </row>
    <row r="20242" spans="1:7">
      <c r="A20242" t="s">
        <v>383</v>
      </c>
      <c r="B20242" t="s">
        <v>757</v>
      </c>
      <c r="C20242" t="s">
        <v>770</v>
      </c>
      <c r="D20242" t="s">
        <v>768</v>
      </c>
      <c r="E20242" t="s">
        <v>3</v>
      </c>
      <c r="F20242">
        <v>2022</v>
      </c>
      <c r="G20242">
        <v>679</v>
      </c>
    </row>
    <row r="20243" spans="1:7">
      <c r="A20243" t="s">
        <v>384</v>
      </c>
      <c r="B20243" t="s">
        <v>757</v>
      </c>
      <c r="C20243" t="s">
        <v>771</v>
      </c>
      <c r="D20243" t="s">
        <v>768</v>
      </c>
      <c r="E20243" t="s">
        <v>3</v>
      </c>
      <c r="F20243">
        <v>2022</v>
      </c>
      <c r="G20243">
        <v>0</v>
      </c>
    </row>
    <row r="20244" spans="1:7">
      <c r="A20244" t="s">
        <v>385</v>
      </c>
      <c r="B20244" t="s">
        <v>757</v>
      </c>
      <c r="C20244" t="s">
        <v>772</v>
      </c>
      <c r="D20244" t="s">
        <v>768</v>
      </c>
      <c r="E20244" t="s">
        <v>3</v>
      </c>
      <c r="F20244">
        <v>2022</v>
      </c>
      <c r="G20244">
        <v>190</v>
      </c>
    </row>
    <row r="20245" spans="1:7">
      <c r="A20245" t="s">
        <v>386</v>
      </c>
      <c r="B20245" t="s">
        <v>757</v>
      </c>
      <c r="C20245" t="s">
        <v>773</v>
      </c>
      <c r="D20245" t="s">
        <v>768</v>
      </c>
      <c r="E20245" t="s">
        <v>3</v>
      </c>
      <c r="F20245">
        <v>2022</v>
      </c>
      <c r="G20245">
        <v>207</v>
      </c>
    </row>
    <row r="20246" spans="1:7">
      <c r="A20246" t="s">
        <v>387</v>
      </c>
      <c r="B20246" t="s">
        <v>757</v>
      </c>
      <c r="C20246" t="s">
        <v>770</v>
      </c>
      <c r="D20246" t="s">
        <v>768</v>
      </c>
      <c r="E20246" t="s">
        <v>3</v>
      </c>
      <c r="F20246">
        <v>2022</v>
      </c>
      <c r="G20246">
        <v>0</v>
      </c>
    </row>
    <row r="20247" spans="1:7">
      <c r="A20247" t="s">
        <v>388</v>
      </c>
      <c r="B20247" t="s">
        <v>757</v>
      </c>
      <c r="C20247" t="s">
        <v>771</v>
      </c>
      <c r="D20247" t="s">
        <v>768</v>
      </c>
      <c r="E20247" t="s">
        <v>3</v>
      </c>
      <c r="F20247">
        <v>2022</v>
      </c>
      <c r="G20247">
        <v>487</v>
      </c>
    </row>
    <row r="20248" spans="1:7">
      <c r="A20248" t="s">
        <v>389</v>
      </c>
      <c r="B20248" t="s">
        <v>757</v>
      </c>
      <c r="C20248" t="s">
        <v>772</v>
      </c>
      <c r="D20248" t="s">
        <v>768</v>
      </c>
      <c r="E20248" t="s">
        <v>3</v>
      </c>
      <c r="F20248">
        <v>2022</v>
      </c>
      <c r="G20248">
        <v>377</v>
      </c>
    </row>
    <row r="20249" spans="1:7">
      <c r="A20249" t="s">
        <v>390</v>
      </c>
      <c r="B20249" t="s">
        <v>757</v>
      </c>
      <c r="C20249" t="s">
        <v>773</v>
      </c>
      <c r="D20249" t="s">
        <v>768</v>
      </c>
      <c r="E20249" t="s">
        <v>3</v>
      </c>
      <c r="F20249">
        <v>2022</v>
      </c>
      <c r="G20249">
        <v>178</v>
      </c>
    </row>
    <row r="20250" spans="1:7">
      <c r="A20250" t="s">
        <v>391</v>
      </c>
      <c r="B20250" t="s">
        <v>757</v>
      </c>
      <c r="C20250" t="s">
        <v>770</v>
      </c>
      <c r="D20250" t="s">
        <v>768</v>
      </c>
      <c r="E20250" t="s">
        <v>3</v>
      </c>
      <c r="F20250">
        <v>2022</v>
      </c>
      <c r="G20250">
        <v>234</v>
      </c>
    </row>
    <row r="20251" spans="1:7">
      <c r="A20251" t="s">
        <v>392</v>
      </c>
      <c r="B20251" t="s">
        <v>757</v>
      </c>
      <c r="C20251" t="s">
        <v>771</v>
      </c>
      <c r="D20251" t="s">
        <v>768</v>
      </c>
      <c r="E20251" t="s">
        <v>3</v>
      </c>
      <c r="F20251">
        <v>2022</v>
      </c>
      <c r="G20251">
        <v>0</v>
      </c>
    </row>
    <row r="20252" spans="1:7">
      <c r="A20252" t="s">
        <v>393</v>
      </c>
      <c r="B20252" t="s">
        <v>757</v>
      </c>
      <c r="C20252" t="s">
        <v>772</v>
      </c>
      <c r="D20252" t="s">
        <v>768</v>
      </c>
      <c r="E20252" t="s">
        <v>3</v>
      </c>
      <c r="F20252">
        <v>2022</v>
      </c>
      <c r="G20252">
        <v>0</v>
      </c>
    </row>
    <row r="20253" spans="1:7">
      <c r="A20253" t="s">
        <v>394</v>
      </c>
      <c r="B20253" t="s">
        <v>757</v>
      </c>
      <c r="C20253" t="s">
        <v>773</v>
      </c>
      <c r="D20253" t="s">
        <v>768</v>
      </c>
      <c r="E20253" t="s">
        <v>3</v>
      </c>
      <c r="F20253">
        <v>2022</v>
      </c>
      <c r="G20253">
        <v>533</v>
      </c>
    </row>
    <row r="20254" spans="1:7">
      <c r="A20254" t="s">
        <v>395</v>
      </c>
      <c r="B20254" t="s">
        <v>757</v>
      </c>
      <c r="C20254" t="s">
        <v>770</v>
      </c>
      <c r="D20254" t="s">
        <v>768</v>
      </c>
      <c r="E20254" t="s">
        <v>3</v>
      </c>
      <c r="F20254">
        <v>2022</v>
      </c>
      <c r="G20254">
        <v>103</v>
      </c>
    </row>
    <row r="20255" spans="1:7">
      <c r="A20255" t="s">
        <v>396</v>
      </c>
      <c r="B20255" t="s">
        <v>757</v>
      </c>
      <c r="C20255" t="s">
        <v>771</v>
      </c>
      <c r="D20255" t="s">
        <v>768</v>
      </c>
      <c r="E20255" t="s">
        <v>3</v>
      </c>
      <c r="F20255">
        <v>2022</v>
      </c>
      <c r="G20255">
        <v>149</v>
      </c>
    </row>
    <row r="20256" spans="1:7">
      <c r="A20256" t="s">
        <v>397</v>
      </c>
      <c r="B20256" t="s">
        <v>757</v>
      </c>
      <c r="C20256" t="s">
        <v>772</v>
      </c>
      <c r="D20256" t="s">
        <v>768</v>
      </c>
      <c r="E20256" t="s">
        <v>3</v>
      </c>
      <c r="F20256">
        <v>2022</v>
      </c>
      <c r="G20256">
        <v>208</v>
      </c>
    </row>
    <row r="20257" spans="1:7">
      <c r="A20257" t="s">
        <v>398</v>
      </c>
      <c r="B20257" t="s">
        <v>757</v>
      </c>
      <c r="C20257" t="s">
        <v>773</v>
      </c>
      <c r="D20257" t="s">
        <v>768</v>
      </c>
      <c r="E20257" t="s">
        <v>3</v>
      </c>
      <c r="F20257">
        <v>2022</v>
      </c>
      <c r="G20257">
        <v>77</v>
      </c>
    </row>
    <row r="20258" spans="1:7">
      <c r="A20258" t="s">
        <v>399</v>
      </c>
      <c r="B20258" t="s">
        <v>757</v>
      </c>
      <c r="C20258" t="s">
        <v>770</v>
      </c>
      <c r="D20258" t="s">
        <v>765</v>
      </c>
      <c r="E20258" t="s">
        <v>3</v>
      </c>
      <c r="F20258">
        <v>2022</v>
      </c>
      <c r="G20258">
        <v>0</v>
      </c>
    </row>
    <row r="20259" spans="1:7">
      <c r="A20259" t="s">
        <v>400</v>
      </c>
      <c r="B20259" t="s">
        <v>757</v>
      </c>
      <c r="C20259" t="s">
        <v>771</v>
      </c>
      <c r="D20259" t="s">
        <v>765</v>
      </c>
      <c r="E20259" t="s">
        <v>3</v>
      </c>
      <c r="F20259">
        <v>2022</v>
      </c>
      <c r="G20259">
        <v>424</v>
      </c>
    </row>
    <row r="20260" spans="1:7">
      <c r="A20260" t="s">
        <v>401</v>
      </c>
      <c r="B20260" t="s">
        <v>757</v>
      </c>
      <c r="C20260" t="s">
        <v>772</v>
      </c>
      <c r="D20260" t="s">
        <v>765</v>
      </c>
      <c r="E20260" t="s">
        <v>3</v>
      </c>
      <c r="F20260">
        <v>2022</v>
      </c>
      <c r="G20260">
        <v>25</v>
      </c>
    </row>
    <row r="20261" spans="1:7">
      <c r="A20261" t="s">
        <v>402</v>
      </c>
      <c r="B20261" t="s">
        <v>757</v>
      </c>
      <c r="C20261" t="s">
        <v>773</v>
      </c>
      <c r="D20261" t="s">
        <v>765</v>
      </c>
      <c r="E20261" t="s">
        <v>3</v>
      </c>
      <c r="F20261">
        <v>2022</v>
      </c>
      <c r="G20261">
        <v>338</v>
      </c>
    </row>
    <row r="20262" spans="1:7">
      <c r="A20262" t="s">
        <v>403</v>
      </c>
      <c r="B20262" t="s">
        <v>757</v>
      </c>
      <c r="C20262" t="s">
        <v>770</v>
      </c>
      <c r="D20262" t="s">
        <v>765</v>
      </c>
      <c r="E20262" t="s">
        <v>3</v>
      </c>
      <c r="F20262">
        <v>2022</v>
      </c>
      <c r="G20262">
        <v>250</v>
      </c>
    </row>
    <row r="20263" spans="1:7">
      <c r="A20263" t="s">
        <v>404</v>
      </c>
      <c r="B20263" t="s">
        <v>757</v>
      </c>
      <c r="C20263" t="s">
        <v>771</v>
      </c>
      <c r="D20263" t="s">
        <v>765</v>
      </c>
      <c r="E20263" t="s">
        <v>3</v>
      </c>
      <c r="F20263">
        <v>2022</v>
      </c>
      <c r="G20263">
        <v>163</v>
      </c>
    </row>
    <row r="20264" spans="1:7">
      <c r="A20264" t="s">
        <v>405</v>
      </c>
      <c r="B20264" t="s">
        <v>757</v>
      </c>
      <c r="C20264" t="s">
        <v>772</v>
      </c>
      <c r="D20264" t="s">
        <v>765</v>
      </c>
      <c r="E20264" t="s">
        <v>3</v>
      </c>
      <c r="F20264">
        <v>2022</v>
      </c>
      <c r="G20264">
        <v>401</v>
      </c>
    </row>
    <row r="20265" spans="1:7">
      <c r="A20265" t="s">
        <v>406</v>
      </c>
      <c r="B20265" t="s">
        <v>757</v>
      </c>
      <c r="C20265" t="s">
        <v>773</v>
      </c>
      <c r="D20265" t="s">
        <v>765</v>
      </c>
      <c r="E20265" t="s">
        <v>3</v>
      </c>
      <c r="F20265">
        <v>2022</v>
      </c>
      <c r="G20265">
        <v>82</v>
      </c>
    </row>
    <row r="20266" spans="1:7">
      <c r="A20266" t="s">
        <v>407</v>
      </c>
      <c r="B20266" t="s">
        <v>757</v>
      </c>
      <c r="C20266" t="s">
        <v>770</v>
      </c>
      <c r="D20266" t="s">
        <v>767</v>
      </c>
      <c r="E20266" t="s">
        <v>3</v>
      </c>
      <c r="F20266">
        <v>2022</v>
      </c>
      <c r="G20266">
        <v>0</v>
      </c>
    </row>
    <row r="20267" spans="1:7">
      <c r="A20267" t="s">
        <v>408</v>
      </c>
      <c r="B20267" t="s">
        <v>757</v>
      </c>
      <c r="C20267" t="s">
        <v>771</v>
      </c>
      <c r="D20267" t="s">
        <v>767</v>
      </c>
      <c r="E20267" t="s">
        <v>3</v>
      </c>
      <c r="F20267">
        <v>2022</v>
      </c>
      <c r="G20267">
        <v>168</v>
      </c>
    </row>
    <row r="20268" spans="1:7">
      <c r="A20268" t="s">
        <v>409</v>
      </c>
      <c r="B20268" t="s">
        <v>757</v>
      </c>
      <c r="C20268" t="s">
        <v>772</v>
      </c>
      <c r="D20268" t="s">
        <v>767</v>
      </c>
      <c r="E20268" t="s">
        <v>3</v>
      </c>
      <c r="F20268">
        <v>2022</v>
      </c>
      <c r="G20268">
        <v>222</v>
      </c>
    </row>
    <row r="20269" spans="1:7">
      <c r="A20269" t="s">
        <v>410</v>
      </c>
      <c r="B20269" t="s">
        <v>757</v>
      </c>
      <c r="C20269" t="s">
        <v>773</v>
      </c>
      <c r="D20269" t="s">
        <v>767</v>
      </c>
      <c r="E20269" t="s">
        <v>3</v>
      </c>
      <c r="F20269">
        <v>2022</v>
      </c>
      <c r="G20269">
        <v>0</v>
      </c>
    </row>
    <row r="20270" spans="1:7">
      <c r="A20270" t="s">
        <v>411</v>
      </c>
      <c r="B20270" t="s">
        <v>757</v>
      </c>
      <c r="C20270" t="s">
        <v>770</v>
      </c>
      <c r="D20270" t="s">
        <v>767</v>
      </c>
      <c r="E20270" t="s">
        <v>3</v>
      </c>
      <c r="F20270">
        <v>2022</v>
      </c>
      <c r="G20270">
        <v>103</v>
      </c>
    </row>
    <row r="20271" spans="1:7">
      <c r="A20271" t="s">
        <v>412</v>
      </c>
      <c r="B20271" t="s">
        <v>757</v>
      </c>
      <c r="C20271" t="s">
        <v>771</v>
      </c>
      <c r="D20271" t="s">
        <v>767</v>
      </c>
      <c r="E20271" t="s">
        <v>3</v>
      </c>
      <c r="F20271">
        <v>2022</v>
      </c>
      <c r="G20271">
        <v>146</v>
      </c>
    </row>
    <row r="20272" spans="1:7">
      <c r="A20272" t="s">
        <v>413</v>
      </c>
      <c r="B20272" t="s">
        <v>757</v>
      </c>
      <c r="C20272" t="s">
        <v>772</v>
      </c>
      <c r="D20272" t="s">
        <v>767</v>
      </c>
      <c r="E20272" t="s">
        <v>3</v>
      </c>
      <c r="F20272">
        <v>2022</v>
      </c>
      <c r="G20272">
        <v>32</v>
      </c>
    </row>
    <row r="20273" spans="1:7">
      <c r="A20273" t="s">
        <v>414</v>
      </c>
      <c r="B20273" t="s">
        <v>757</v>
      </c>
      <c r="C20273" t="s">
        <v>773</v>
      </c>
      <c r="D20273" t="s">
        <v>767</v>
      </c>
      <c r="E20273" t="s">
        <v>3</v>
      </c>
      <c r="F20273">
        <v>2022</v>
      </c>
      <c r="G20273">
        <v>132</v>
      </c>
    </row>
    <row r="20274" spans="1:7">
      <c r="A20274" t="s">
        <v>415</v>
      </c>
      <c r="B20274" t="s">
        <v>757</v>
      </c>
      <c r="C20274" t="s">
        <v>770</v>
      </c>
      <c r="D20274" t="s">
        <v>767</v>
      </c>
      <c r="E20274" t="s">
        <v>3</v>
      </c>
      <c r="F20274">
        <v>2022</v>
      </c>
      <c r="G20274">
        <v>0</v>
      </c>
    </row>
    <row r="20275" spans="1:7">
      <c r="A20275" t="s">
        <v>416</v>
      </c>
      <c r="B20275" t="s">
        <v>757</v>
      </c>
      <c r="C20275" t="s">
        <v>771</v>
      </c>
      <c r="D20275" t="s">
        <v>767</v>
      </c>
      <c r="E20275" t="s">
        <v>3</v>
      </c>
      <c r="F20275">
        <v>2022</v>
      </c>
      <c r="G20275">
        <v>105</v>
      </c>
    </row>
    <row r="20276" spans="1:7">
      <c r="A20276" t="s">
        <v>417</v>
      </c>
      <c r="B20276" t="s">
        <v>757</v>
      </c>
      <c r="C20276" t="s">
        <v>772</v>
      </c>
      <c r="D20276" t="s">
        <v>767</v>
      </c>
      <c r="E20276" t="s">
        <v>3</v>
      </c>
      <c r="F20276">
        <v>2022</v>
      </c>
      <c r="G20276">
        <v>245</v>
      </c>
    </row>
    <row r="20277" spans="1:7">
      <c r="A20277" t="s">
        <v>418</v>
      </c>
      <c r="B20277" t="s">
        <v>757</v>
      </c>
      <c r="C20277" t="s">
        <v>773</v>
      </c>
      <c r="D20277" t="s">
        <v>767</v>
      </c>
      <c r="E20277" t="s">
        <v>3</v>
      </c>
      <c r="F20277">
        <v>2022</v>
      </c>
      <c r="G20277">
        <v>25</v>
      </c>
    </row>
    <row r="20278" spans="1:7">
      <c r="A20278" t="s">
        <v>419</v>
      </c>
      <c r="B20278" t="s">
        <v>757</v>
      </c>
      <c r="C20278" t="s">
        <v>770</v>
      </c>
      <c r="D20278" t="s">
        <v>767</v>
      </c>
      <c r="E20278" t="s">
        <v>3</v>
      </c>
      <c r="F20278">
        <v>2022</v>
      </c>
      <c r="G20278">
        <v>115</v>
      </c>
    </row>
    <row r="20279" spans="1:7">
      <c r="A20279" t="s">
        <v>420</v>
      </c>
      <c r="B20279" t="s">
        <v>757</v>
      </c>
      <c r="C20279" t="s">
        <v>771</v>
      </c>
      <c r="D20279" t="s">
        <v>767</v>
      </c>
      <c r="E20279" t="s">
        <v>3</v>
      </c>
      <c r="F20279">
        <v>2022</v>
      </c>
      <c r="G20279">
        <v>167</v>
      </c>
    </row>
    <row r="20280" spans="1:7">
      <c r="A20280" t="s">
        <v>421</v>
      </c>
      <c r="B20280" t="s">
        <v>757</v>
      </c>
      <c r="C20280" t="s">
        <v>772</v>
      </c>
      <c r="D20280" t="s">
        <v>767</v>
      </c>
      <c r="E20280" t="s">
        <v>3</v>
      </c>
      <c r="F20280">
        <v>2022</v>
      </c>
      <c r="G20280">
        <v>164</v>
      </c>
    </row>
    <row r="20281" spans="1:7">
      <c r="A20281" t="s">
        <v>422</v>
      </c>
      <c r="B20281" t="s">
        <v>757</v>
      </c>
      <c r="C20281" t="s">
        <v>773</v>
      </c>
      <c r="D20281" t="s">
        <v>767</v>
      </c>
      <c r="E20281" t="s">
        <v>3</v>
      </c>
      <c r="F20281">
        <v>2022</v>
      </c>
      <c r="G20281">
        <v>154</v>
      </c>
    </row>
    <row r="20282" spans="1:7">
      <c r="A20282" t="s">
        <v>423</v>
      </c>
      <c r="B20282" t="s">
        <v>757</v>
      </c>
      <c r="C20282" t="s">
        <v>770</v>
      </c>
      <c r="D20282" t="s">
        <v>767</v>
      </c>
      <c r="E20282" t="s">
        <v>3</v>
      </c>
      <c r="F20282">
        <v>2022</v>
      </c>
      <c r="G20282">
        <v>105</v>
      </c>
    </row>
    <row r="20283" spans="1:7">
      <c r="A20283" t="s">
        <v>424</v>
      </c>
      <c r="B20283" t="s">
        <v>757</v>
      </c>
      <c r="C20283" t="s">
        <v>771</v>
      </c>
      <c r="D20283" t="s">
        <v>767</v>
      </c>
      <c r="E20283" t="s">
        <v>3</v>
      </c>
      <c r="F20283">
        <v>2022</v>
      </c>
      <c r="G20283">
        <v>231</v>
      </c>
    </row>
    <row r="20284" spans="1:7">
      <c r="A20284" t="s">
        <v>425</v>
      </c>
      <c r="B20284" t="s">
        <v>757</v>
      </c>
      <c r="C20284" t="s">
        <v>772</v>
      </c>
      <c r="D20284" t="s">
        <v>767</v>
      </c>
      <c r="E20284" t="s">
        <v>3</v>
      </c>
      <c r="F20284">
        <v>2022</v>
      </c>
      <c r="G20284">
        <v>18</v>
      </c>
    </row>
    <row r="20285" spans="1:7">
      <c r="A20285" t="s">
        <v>426</v>
      </c>
      <c r="B20285" t="s">
        <v>757</v>
      </c>
      <c r="C20285" t="s">
        <v>773</v>
      </c>
      <c r="D20285" t="s">
        <v>767</v>
      </c>
      <c r="E20285" t="s">
        <v>3</v>
      </c>
      <c r="F20285">
        <v>2022</v>
      </c>
      <c r="G20285">
        <v>62</v>
      </c>
    </row>
    <row r="20286" spans="1:7">
      <c r="A20286" t="s">
        <v>427</v>
      </c>
      <c r="B20286" t="s">
        <v>757</v>
      </c>
      <c r="C20286" t="s">
        <v>770</v>
      </c>
      <c r="D20286" t="s">
        <v>767</v>
      </c>
      <c r="E20286" t="s">
        <v>3</v>
      </c>
      <c r="F20286">
        <v>2022</v>
      </c>
      <c r="G20286">
        <v>129</v>
      </c>
    </row>
    <row r="20287" spans="1:7">
      <c r="A20287" t="s">
        <v>428</v>
      </c>
      <c r="B20287" t="s">
        <v>757</v>
      </c>
      <c r="C20287" t="s">
        <v>771</v>
      </c>
      <c r="D20287" t="s">
        <v>767</v>
      </c>
      <c r="E20287" t="s">
        <v>3</v>
      </c>
      <c r="F20287">
        <v>2022</v>
      </c>
      <c r="G20287">
        <v>223</v>
      </c>
    </row>
    <row r="20288" spans="1:7">
      <c r="A20288" t="s">
        <v>429</v>
      </c>
      <c r="B20288" t="s">
        <v>757</v>
      </c>
      <c r="C20288" t="s">
        <v>772</v>
      </c>
      <c r="D20288" t="s">
        <v>767</v>
      </c>
      <c r="E20288" t="s">
        <v>3</v>
      </c>
      <c r="F20288">
        <v>2022</v>
      </c>
      <c r="G20288">
        <v>137</v>
      </c>
    </row>
    <row r="20289" spans="1:7">
      <c r="A20289" t="s">
        <v>430</v>
      </c>
      <c r="B20289" t="s">
        <v>757</v>
      </c>
      <c r="C20289" t="s">
        <v>773</v>
      </c>
      <c r="D20289" t="s">
        <v>767</v>
      </c>
      <c r="E20289" t="s">
        <v>3</v>
      </c>
      <c r="F20289">
        <v>2022</v>
      </c>
      <c r="G20289">
        <v>422</v>
      </c>
    </row>
    <row r="20290" spans="1:7">
      <c r="A20290" t="s">
        <v>431</v>
      </c>
      <c r="B20290" t="s">
        <v>757</v>
      </c>
      <c r="C20290" t="s">
        <v>770</v>
      </c>
      <c r="D20290" t="s">
        <v>768</v>
      </c>
      <c r="E20290" t="s">
        <v>3</v>
      </c>
      <c r="F20290">
        <v>2022</v>
      </c>
      <c r="G20290">
        <v>74</v>
      </c>
    </row>
    <row r="20291" spans="1:7">
      <c r="A20291" t="s">
        <v>432</v>
      </c>
      <c r="B20291" t="s">
        <v>757</v>
      </c>
      <c r="C20291" t="s">
        <v>771</v>
      </c>
      <c r="D20291" t="s">
        <v>768</v>
      </c>
      <c r="E20291" t="s">
        <v>3</v>
      </c>
      <c r="F20291">
        <v>2022</v>
      </c>
      <c r="G20291">
        <v>135</v>
      </c>
    </row>
    <row r="20292" spans="1:7">
      <c r="A20292" t="s">
        <v>433</v>
      </c>
      <c r="B20292" t="s">
        <v>757</v>
      </c>
      <c r="C20292" t="s">
        <v>772</v>
      </c>
      <c r="D20292" t="s">
        <v>768</v>
      </c>
      <c r="E20292" t="s">
        <v>3</v>
      </c>
      <c r="F20292">
        <v>2022</v>
      </c>
      <c r="G20292">
        <v>382</v>
      </c>
    </row>
    <row r="20293" spans="1:7">
      <c r="A20293" t="s">
        <v>434</v>
      </c>
      <c r="B20293" t="s">
        <v>757</v>
      </c>
      <c r="C20293" t="s">
        <v>773</v>
      </c>
      <c r="D20293" t="s">
        <v>768</v>
      </c>
      <c r="E20293" t="s">
        <v>3</v>
      </c>
      <c r="F20293">
        <v>2022</v>
      </c>
      <c r="G20293">
        <v>1253</v>
      </c>
    </row>
    <row r="20294" spans="1:7">
      <c r="A20294" t="s">
        <v>435</v>
      </c>
      <c r="B20294" t="s">
        <v>757</v>
      </c>
      <c r="C20294" t="s">
        <v>770</v>
      </c>
      <c r="D20294" t="s">
        <v>768</v>
      </c>
      <c r="E20294" t="s">
        <v>3</v>
      </c>
      <c r="F20294">
        <v>2022</v>
      </c>
      <c r="G20294">
        <v>52</v>
      </c>
    </row>
    <row r="20295" spans="1:7">
      <c r="A20295" t="s">
        <v>436</v>
      </c>
      <c r="B20295" t="s">
        <v>757</v>
      </c>
      <c r="C20295" t="s">
        <v>771</v>
      </c>
      <c r="D20295" t="s">
        <v>768</v>
      </c>
      <c r="E20295" t="s">
        <v>3</v>
      </c>
      <c r="F20295">
        <v>2022</v>
      </c>
      <c r="G20295">
        <v>526</v>
      </c>
    </row>
    <row r="20296" spans="1:7">
      <c r="A20296" t="s">
        <v>437</v>
      </c>
      <c r="B20296" t="s">
        <v>757</v>
      </c>
      <c r="C20296" t="s">
        <v>772</v>
      </c>
      <c r="D20296" t="s">
        <v>768</v>
      </c>
      <c r="E20296" t="s">
        <v>3</v>
      </c>
      <c r="F20296">
        <v>2022</v>
      </c>
      <c r="G20296">
        <v>35</v>
      </c>
    </row>
    <row r="20297" spans="1:7">
      <c r="A20297" t="s">
        <v>438</v>
      </c>
      <c r="B20297" t="s">
        <v>757</v>
      </c>
      <c r="C20297" t="s">
        <v>773</v>
      </c>
      <c r="D20297" t="s">
        <v>768</v>
      </c>
      <c r="E20297" t="s">
        <v>3</v>
      </c>
      <c r="F20297">
        <v>2022</v>
      </c>
      <c r="G20297">
        <v>72</v>
      </c>
    </row>
    <row r="20298" spans="1:7">
      <c r="A20298" t="s">
        <v>439</v>
      </c>
      <c r="B20298" t="s">
        <v>757</v>
      </c>
      <c r="C20298" t="s">
        <v>770</v>
      </c>
      <c r="D20298" t="s">
        <v>768</v>
      </c>
      <c r="E20298" t="s">
        <v>3</v>
      </c>
      <c r="F20298">
        <v>2022</v>
      </c>
      <c r="G20298">
        <v>280</v>
      </c>
    </row>
    <row r="20299" spans="1:7">
      <c r="A20299" t="s">
        <v>440</v>
      </c>
      <c r="B20299" t="s">
        <v>757</v>
      </c>
      <c r="C20299" t="s">
        <v>771</v>
      </c>
      <c r="D20299" t="s">
        <v>768</v>
      </c>
      <c r="E20299" t="s">
        <v>3</v>
      </c>
      <c r="F20299">
        <v>2022</v>
      </c>
      <c r="G20299">
        <v>53</v>
      </c>
    </row>
    <row r="20300" spans="1:7">
      <c r="A20300" t="s">
        <v>441</v>
      </c>
      <c r="B20300" t="s">
        <v>757</v>
      </c>
      <c r="C20300" t="s">
        <v>772</v>
      </c>
      <c r="D20300" t="s">
        <v>768</v>
      </c>
      <c r="E20300" t="s">
        <v>3</v>
      </c>
      <c r="F20300">
        <v>2022</v>
      </c>
      <c r="G20300">
        <v>144</v>
      </c>
    </row>
    <row r="20301" spans="1:7">
      <c r="A20301" t="s">
        <v>442</v>
      </c>
      <c r="B20301" t="s">
        <v>757</v>
      </c>
      <c r="C20301" t="s">
        <v>773</v>
      </c>
      <c r="D20301" t="s">
        <v>768</v>
      </c>
      <c r="E20301" t="s">
        <v>3</v>
      </c>
      <c r="F20301">
        <v>2022</v>
      </c>
      <c r="G20301">
        <v>0</v>
      </c>
    </row>
    <row r="20302" spans="1:7">
      <c r="A20302" t="s">
        <v>443</v>
      </c>
      <c r="B20302" t="s">
        <v>757</v>
      </c>
      <c r="C20302" t="s">
        <v>770</v>
      </c>
      <c r="D20302" t="s">
        <v>768</v>
      </c>
      <c r="E20302" t="s">
        <v>3</v>
      </c>
      <c r="F20302">
        <v>2022</v>
      </c>
      <c r="G20302">
        <v>97</v>
      </c>
    </row>
    <row r="20303" spans="1:7">
      <c r="A20303" t="s">
        <v>444</v>
      </c>
      <c r="B20303" t="s">
        <v>757</v>
      </c>
      <c r="C20303" t="s">
        <v>771</v>
      </c>
      <c r="D20303" t="s">
        <v>768</v>
      </c>
      <c r="E20303" t="s">
        <v>3</v>
      </c>
      <c r="F20303">
        <v>2022</v>
      </c>
      <c r="G20303">
        <v>247</v>
      </c>
    </row>
    <row r="20304" spans="1:7">
      <c r="A20304" t="s">
        <v>445</v>
      </c>
      <c r="B20304" t="s">
        <v>757</v>
      </c>
      <c r="C20304" t="s">
        <v>772</v>
      </c>
      <c r="D20304" t="s">
        <v>768</v>
      </c>
      <c r="E20304" t="s">
        <v>3</v>
      </c>
      <c r="F20304">
        <v>2022</v>
      </c>
      <c r="G20304">
        <v>119</v>
      </c>
    </row>
    <row r="20305" spans="1:7">
      <c r="A20305" t="s">
        <v>446</v>
      </c>
      <c r="B20305" t="s">
        <v>757</v>
      </c>
      <c r="C20305" t="s">
        <v>773</v>
      </c>
      <c r="D20305" t="s">
        <v>768</v>
      </c>
      <c r="E20305" t="s">
        <v>3</v>
      </c>
      <c r="F20305">
        <v>2022</v>
      </c>
      <c r="G20305">
        <v>84</v>
      </c>
    </row>
    <row r="20306" spans="1:7">
      <c r="A20306" t="s">
        <v>447</v>
      </c>
      <c r="B20306" t="s">
        <v>757</v>
      </c>
      <c r="C20306" t="s">
        <v>770</v>
      </c>
      <c r="D20306" t="s">
        <v>768</v>
      </c>
      <c r="E20306" t="s">
        <v>3</v>
      </c>
      <c r="F20306">
        <v>2022</v>
      </c>
      <c r="G20306">
        <v>79</v>
      </c>
    </row>
    <row r="20307" spans="1:7">
      <c r="A20307" t="s">
        <v>448</v>
      </c>
      <c r="B20307" t="s">
        <v>757</v>
      </c>
      <c r="C20307" t="s">
        <v>771</v>
      </c>
      <c r="D20307" t="s">
        <v>768</v>
      </c>
      <c r="E20307" t="s">
        <v>3</v>
      </c>
      <c r="F20307">
        <v>2022</v>
      </c>
      <c r="G20307">
        <v>449</v>
      </c>
    </row>
    <row r="20308" spans="1:7">
      <c r="A20308" t="s">
        <v>449</v>
      </c>
      <c r="B20308" t="s">
        <v>757</v>
      </c>
      <c r="C20308" t="s">
        <v>772</v>
      </c>
      <c r="D20308" t="s">
        <v>768</v>
      </c>
      <c r="E20308" t="s">
        <v>3</v>
      </c>
      <c r="F20308">
        <v>2022</v>
      </c>
      <c r="G20308">
        <v>166</v>
      </c>
    </row>
    <row r="20309" spans="1:7">
      <c r="A20309" t="s">
        <v>450</v>
      </c>
      <c r="B20309" t="s">
        <v>757</v>
      </c>
      <c r="C20309" t="s">
        <v>773</v>
      </c>
      <c r="D20309" t="s">
        <v>768</v>
      </c>
      <c r="E20309" t="s">
        <v>3</v>
      </c>
      <c r="F20309">
        <v>2022</v>
      </c>
      <c r="G20309">
        <v>234</v>
      </c>
    </row>
    <row r="20310" spans="1:7">
      <c r="A20310" t="s">
        <v>451</v>
      </c>
      <c r="B20310" t="s">
        <v>757</v>
      </c>
      <c r="C20310" t="s">
        <v>770</v>
      </c>
      <c r="D20310" t="s">
        <v>768</v>
      </c>
      <c r="E20310" t="s">
        <v>3</v>
      </c>
      <c r="F20310">
        <v>2022</v>
      </c>
      <c r="G20310">
        <v>477</v>
      </c>
    </row>
    <row r="20311" spans="1:7">
      <c r="A20311" t="s">
        <v>452</v>
      </c>
      <c r="B20311" t="s">
        <v>757</v>
      </c>
      <c r="C20311" t="s">
        <v>771</v>
      </c>
      <c r="D20311" t="s">
        <v>768</v>
      </c>
      <c r="E20311" t="s">
        <v>3</v>
      </c>
      <c r="F20311">
        <v>2022</v>
      </c>
      <c r="G20311">
        <v>132</v>
      </c>
    </row>
    <row r="20312" spans="1:7">
      <c r="A20312" t="s">
        <v>453</v>
      </c>
      <c r="B20312" t="s">
        <v>757</v>
      </c>
      <c r="C20312" t="s">
        <v>772</v>
      </c>
      <c r="D20312" t="s">
        <v>768</v>
      </c>
      <c r="E20312" t="s">
        <v>3</v>
      </c>
      <c r="F20312">
        <v>2022</v>
      </c>
      <c r="G20312">
        <v>118</v>
      </c>
    </row>
    <row r="20313" spans="1:7">
      <c r="A20313" t="s">
        <v>454</v>
      </c>
      <c r="B20313" t="s">
        <v>757</v>
      </c>
      <c r="C20313" t="s">
        <v>773</v>
      </c>
      <c r="D20313" t="s">
        <v>768</v>
      </c>
      <c r="E20313" t="s">
        <v>3</v>
      </c>
      <c r="F20313">
        <v>2022</v>
      </c>
      <c r="G20313">
        <v>178</v>
      </c>
    </row>
    <row r="20314" spans="1:7">
      <c r="A20314" t="s">
        <v>455</v>
      </c>
      <c r="B20314" t="s">
        <v>757</v>
      </c>
      <c r="C20314" t="s">
        <v>770</v>
      </c>
      <c r="D20314" t="s">
        <v>765</v>
      </c>
      <c r="E20314" t="s">
        <v>3</v>
      </c>
      <c r="F20314">
        <v>2022</v>
      </c>
      <c r="G20314">
        <v>0</v>
      </c>
    </row>
    <row r="20315" spans="1:7">
      <c r="A20315" t="s">
        <v>456</v>
      </c>
      <c r="B20315" t="s">
        <v>757</v>
      </c>
      <c r="C20315" t="s">
        <v>771</v>
      </c>
      <c r="D20315" t="s">
        <v>765</v>
      </c>
      <c r="E20315" t="s">
        <v>3</v>
      </c>
      <c r="F20315">
        <v>2022</v>
      </c>
      <c r="G20315">
        <v>261</v>
      </c>
    </row>
    <row r="20316" spans="1:7">
      <c r="A20316" t="s">
        <v>457</v>
      </c>
      <c r="B20316" t="s">
        <v>757</v>
      </c>
      <c r="C20316" t="s">
        <v>772</v>
      </c>
      <c r="D20316" t="s">
        <v>765</v>
      </c>
      <c r="E20316" t="s">
        <v>3</v>
      </c>
      <c r="F20316">
        <v>2022</v>
      </c>
      <c r="G20316">
        <v>78</v>
      </c>
    </row>
    <row r="20317" spans="1:7">
      <c r="A20317" t="s">
        <v>458</v>
      </c>
      <c r="B20317" t="s">
        <v>757</v>
      </c>
      <c r="C20317" t="s">
        <v>773</v>
      </c>
      <c r="D20317" t="s">
        <v>765</v>
      </c>
      <c r="E20317" t="s">
        <v>3</v>
      </c>
      <c r="F20317">
        <v>2022</v>
      </c>
      <c r="G20317">
        <v>223</v>
      </c>
    </row>
    <row r="20318" spans="1:7">
      <c r="A20318" t="s">
        <v>459</v>
      </c>
      <c r="B20318" t="s">
        <v>757</v>
      </c>
      <c r="C20318" t="s">
        <v>770</v>
      </c>
      <c r="D20318" t="s">
        <v>765</v>
      </c>
      <c r="E20318" t="s">
        <v>3</v>
      </c>
      <c r="F20318">
        <v>2022</v>
      </c>
      <c r="G20318">
        <v>64</v>
      </c>
    </row>
    <row r="20319" spans="1:7">
      <c r="A20319" t="s">
        <v>460</v>
      </c>
      <c r="B20319" t="s">
        <v>757</v>
      </c>
      <c r="C20319" t="s">
        <v>771</v>
      </c>
      <c r="D20319" t="s">
        <v>765</v>
      </c>
      <c r="E20319" t="s">
        <v>3</v>
      </c>
      <c r="F20319">
        <v>2022</v>
      </c>
      <c r="G20319">
        <v>48</v>
      </c>
    </row>
    <row r="20320" spans="1:7">
      <c r="A20320" t="s">
        <v>461</v>
      </c>
      <c r="B20320" t="s">
        <v>757</v>
      </c>
      <c r="C20320" t="s">
        <v>772</v>
      </c>
      <c r="D20320" t="s">
        <v>765</v>
      </c>
      <c r="E20320" t="s">
        <v>3</v>
      </c>
      <c r="F20320">
        <v>2022</v>
      </c>
      <c r="G20320">
        <v>0</v>
      </c>
    </row>
    <row r="20321" spans="1:7">
      <c r="A20321" t="s">
        <v>462</v>
      </c>
      <c r="B20321" t="s">
        <v>757</v>
      </c>
      <c r="C20321" t="s">
        <v>773</v>
      </c>
      <c r="D20321" t="s">
        <v>765</v>
      </c>
      <c r="E20321" t="s">
        <v>3</v>
      </c>
      <c r="F20321">
        <v>2022</v>
      </c>
      <c r="G20321">
        <v>111</v>
      </c>
    </row>
    <row r="20322" spans="1:7">
      <c r="A20322" t="s">
        <v>463</v>
      </c>
      <c r="B20322" t="s">
        <v>758</v>
      </c>
      <c r="C20322" t="s">
        <v>770</v>
      </c>
      <c r="D20322" t="s">
        <v>767</v>
      </c>
      <c r="E20322" t="s">
        <v>3</v>
      </c>
      <c r="F20322">
        <v>2022</v>
      </c>
      <c r="G20322">
        <v>133</v>
      </c>
    </row>
    <row r="20323" spans="1:7">
      <c r="A20323" t="s">
        <v>464</v>
      </c>
      <c r="B20323" t="s">
        <v>758</v>
      </c>
      <c r="C20323" t="s">
        <v>771</v>
      </c>
      <c r="D20323" t="s">
        <v>767</v>
      </c>
      <c r="E20323" t="s">
        <v>3</v>
      </c>
      <c r="F20323">
        <v>2022</v>
      </c>
      <c r="G20323">
        <v>141</v>
      </c>
    </row>
    <row r="20324" spans="1:7">
      <c r="A20324" t="s">
        <v>465</v>
      </c>
      <c r="B20324" t="s">
        <v>758</v>
      </c>
      <c r="C20324" t="s">
        <v>772</v>
      </c>
      <c r="D20324" t="s">
        <v>767</v>
      </c>
      <c r="E20324" t="s">
        <v>3</v>
      </c>
      <c r="F20324">
        <v>2022</v>
      </c>
      <c r="G20324">
        <v>39</v>
      </c>
    </row>
    <row r="20325" spans="1:7">
      <c r="A20325" t="s">
        <v>466</v>
      </c>
      <c r="B20325" t="s">
        <v>758</v>
      </c>
      <c r="C20325" t="s">
        <v>773</v>
      </c>
      <c r="D20325" t="s">
        <v>767</v>
      </c>
      <c r="E20325" t="s">
        <v>3</v>
      </c>
      <c r="F20325">
        <v>2022</v>
      </c>
      <c r="G20325">
        <v>221</v>
      </c>
    </row>
    <row r="20326" spans="1:7">
      <c r="A20326" t="s">
        <v>467</v>
      </c>
      <c r="B20326" t="s">
        <v>758</v>
      </c>
      <c r="C20326" t="s">
        <v>770</v>
      </c>
      <c r="D20326" t="s">
        <v>767</v>
      </c>
      <c r="E20326" t="s">
        <v>3</v>
      </c>
      <c r="F20326">
        <v>2022</v>
      </c>
      <c r="G20326">
        <v>116</v>
      </c>
    </row>
    <row r="20327" spans="1:7">
      <c r="A20327" t="s">
        <v>468</v>
      </c>
      <c r="B20327" t="s">
        <v>758</v>
      </c>
      <c r="C20327" t="s">
        <v>771</v>
      </c>
      <c r="D20327" t="s">
        <v>767</v>
      </c>
      <c r="E20327" t="s">
        <v>3</v>
      </c>
      <c r="F20327">
        <v>2022</v>
      </c>
      <c r="G20327">
        <v>224</v>
      </c>
    </row>
    <row r="20328" spans="1:7">
      <c r="A20328" t="s">
        <v>469</v>
      </c>
      <c r="B20328" t="s">
        <v>758</v>
      </c>
      <c r="C20328" t="s">
        <v>772</v>
      </c>
      <c r="D20328" t="s">
        <v>767</v>
      </c>
      <c r="E20328" t="s">
        <v>3</v>
      </c>
      <c r="F20328">
        <v>2022</v>
      </c>
      <c r="G20328">
        <v>51</v>
      </c>
    </row>
    <row r="20329" spans="1:7">
      <c r="A20329" t="s">
        <v>470</v>
      </c>
      <c r="B20329" t="s">
        <v>758</v>
      </c>
      <c r="C20329" t="s">
        <v>773</v>
      </c>
      <c r="D20329" t="s">
        <v>767</v>
      </c>
      <c r="E20329" t="s">
        <v>3</v>
      </c>
      <c r="F20329">
        <v>2022</v>
      </c>
      <c r="G20329">
        <v>254</v>
      </c>
    </row>
    <row r="20330" spans="1:7">
      <c r="A20330" t="s">
        <v>471</v>
      </c>
      <c r="B20330" t="s">
        <v>758</v>
      </c>
      <c r="C20330" t="s">
        <v>770</v>
      </c>
      <c r="D20330" t="s">
        <v>767</v>
      </c>
      <c r="E20330" t="s">
        <v>3</v>
      </c>
      <c r="F20330">
        <v>2022</v>
      </c>
      <c r="G20330">
        <v>119</v>
      </c>
    </row>
    <row r="20331" spans="1:7">
      <c r="A20331" t="s">
        <v>472</v>
      </c>
      <c r="B20331" t="s">
        <v>758</v>
      </c>
      <c r="C20331" t="s">
        <v>771</v>
      </c>
      <c r="D20331" t="s">
        <v>767</v>
      </c>
      <c r="E20331" t="s">
        <v>3</v>
      </c>
      <c r="F20331">
        <v>2022</v>
      </c>
      <c r="G20331">
        <v>0</v>
      </c>
    </row>
    <row r="20332" spans="1:7">
      <c r="A20332" t="s">
        <v>473</v>
      </c>
      <c r="B20332" t="s">
        <v>758</v>
      </c>
      <c r="C20332" t="s">
        <v>772</v>
      </c>
      <c r="D20332" t="s">
        <v>767</v>
      </c>
      <c r="E20332" t="s">
        <v>3</v>
      </c>
      <c r="F20332">
        <v>2022</v>
      </c>
      <c r="G20332">
        <v>203</v>
      </c>
    </row>
    <row r="20333" spans="1:7">
      <c r="A20333" t="s">
        <v>474</v>
      </c>
      <c r="B20333" t="s">
        <v>758</v>
      </c>
      <c r="C20333" t="s">
        <v>773</v>
      </c>
      <c r="D20333" t="s">
        <v>767</v>
      </c>
      <c r="E20333" t="s">
        <v>3</v>
      </c>
      <c r="F20333">
        <v>2022</v>
      </c>
      <c r="G20333">
        <v>166</v>
      </c>
    </row>
    <row r="20334" spans="1:7">
      <c r="A20334" t="s">
        <v>475</v>
      </c>
      <c r="B20334" t="s">
        <v>758</v>
      </c>
      <c r="C20334" t="s">
        <v>770</v>
      </c>
      <c r="D20334" t="s">
        <v>767</v>
      </c>
      <c r="E20334" t="s">
        <v>3</v>
      </c>
      <c r="F20334">
        <v>2022</v>
      </c>
      <c r="G20334">
        <v>272</v>
      </c>
    </row>
    <row r="20335" spans="1:7">
      <c r="A20335" t="s">
        <v>476</v>
      </c>
      <c r="B20335" t="s">
        <v>758</v>
      </c>
      <c r="C20335" t="s">
        <v>771</v>
      </c>
      <c r="D20335" t="s">
        <v>767</v>
      </c>
      <c r="E20335" t="s">
        <v>3</v>
      </c>
      <c r="F20335">
        <v>2022</v>
      </c>
      <c r="G20335">
        <v>185</v>
      </c>
    </row>
    <row r="20336" spans="1:7">
      <c r="A20336" t="s">
        <v>477</v>
      </c>
      <c r="B20336" t="s">
        <v>758</v>
      </c>
      <c r="C20336" t="s">
        <v>772</v>
      </c>
      <c r="D20336" t="s">
        <v>767</v>
      </c>
      <c r="E20336" t="s">
        <v>3</v>
      </c>
      <c r="F20336">
        <v>2022</v>
      </c>
      <c r="G20336">
        <v>317</v>
      </c>
    </row>
    <row r="20337" spans="1:7">
      <c r="A20337" t="s">
        <v>478</v>
      </c>
      <c r="B20337" t="s">
        <v>758</v>
      </c>
      <c r="C20337" t="s">
        <v>773</v>
      </c>
      <c r="D20337" t="s">
        <v>767</v>
      </c>
      <c r="E20337" t="s">
        <v>3</v>
      </c>
      <c r="F20337">
        <v>2022</v>
      </c>
      <c r="G20337">
        <v>3</v>
      </c>
    </row>
    <row r="20338" spans="1:7">
      <c r="A20338" t="s">
        <v>479</v>
      </c>
      <c r="B20338" t="s">
        <v>758</v>
      </c>
      <c r="C20338" t="s">
        <v>770</v>
      </c>
      <c r="D20338" t="s">
        <v>767</v>
      </c>
      <c r="E20338" t="s">
        <v>3</v>
      </c>
      <c r="F20338">
        <v>2022</v>
      </c>
      <c r="G20338">
        <v>143</v>
      </c>
    </row>
    <row r="20339" spans="1:7">
      <c r="A20339" t="s">
        <v>480</v>
      </c>
      <c r="B20339" t="s">
        <v>758</v>
      </c>
      <c r="C20339" t="s">
        <v>771</v>
      </c>
      <c r="D20339" t="s">
        <v>767</v>
      </c>
      <c r="E20339" t="s">
        <v>3</v>
      </c>
      <c r="F20339">
        <v>2022</v>
      </c>
      <c r="G20339">
        <v>126</v>
      </c>
    </row>
    <row r="20340" spans="1:7">
      <c r="A20340" t="s">
        <v>481</v>
      </c>
      <c r="B20340" t="s">
        <v>758</v>
      </c>
      <c r="C20340" t="s">
        <v>772</v>
      </c>
      <c r="D20340" t="s">
        <v>767</v>
      </c>
      <c r="E20340" t="s">
        <v>3</v>
      </c>
      <c r="F20340">
        <v>2022</v>
      </c>
      <c r="G20340">
        <v>435</v>
      </c>
    </row>
    <row r="20341" spans="1:7">
      <c r="A20341" t="s">
        <v>482</v>
      </c>
      <c r="B20341" t="s">
        <v>758</v>
      </c>
      <c r="C20341" t="s">
        <v>773</v>
      </c>
      <c r="D20341" t="s">
        <v>767</v>
      </c>
      <c r="E20341" t="s">
        <v>3</v>
      </c>
      <c r="F20341">
        <v>2022</v>
      </c>
      <c r="G20341">
        <v>173</v>
      </c>
    </row>
    <row r="20342" spans="1:7">
      <c r="A20342" t="s">
        <v>483</v>
      </c>
      <c r="B20342" t="s">
        <v>758</v>
      </c>
      <c r="C20342" t="s">
        <v>770</v>
      </c>
      <c r="D20342" t="s">
        <v>767</v>
      </c>
      <c r="E20342" t="s">
        <v>3</v>
      </c>
      <c r="F20342">
        <v>2022</v>
      </c>
      <c r="G20342">
        <v>215</v>
      </c>
    </row>
    <row r="20343" spans="1:7">
      <c r="A20343" t="s">
        <v>484</v>
      </c>
      <c r="B20343" t="s">
        <v>758</v>
      </c>
      <c r="C20343" t="s">
        <v>771</v>
      </c>
      <c r="D20343" t="s">
        <v>767</v>
      </c>
      <c r="E20343" t="s">
        <v>3</v>
      </c>
      <c r="F20343">
        <v>2022</v>
      </c>
      <c r="G20343">
        <v>519</v>
      </c>
    </row>
    <row r="20344" spans="1:7">
      <c r="A20344" t="s">
        <v>485</v>
      </c>
      <c r="B20344" t="s">
        <v>758</v>
      </c>
      <c r="C20344" t="s">
        <v>772</v>
      </c>
      <c r="D20344" t="s">
        <v>767</v>
      </c>
      <c r="E20344" t="s">
        <v>3</v>
      </c>
      <c r="F20344">
        <v>2022</v>
      </c>
      <c r="G20344">
        <v>0</v>
      </c>
    </row>
    <row r="20345" spans="1:7">
      <c r="A20345" t="s">
        <v>486</v>
      </c>
      <c r="B20345" t="s">
        <v>758</v>
      </c>
      <c r="C20345" t="s">
        <v>773</v>
      </c>
      <c r="D20345" t="s">
        <v>767</v>
      </c>
      <c r="E20345" t="s">
        <v>3</v>
      </c>
      <c r="F20345">
        <v>2022</v>
      </c>
      <c r="G20345">
        <v>20</v>
      </c>
    </row>
    <row r="20346" spans="1:7">
      <c r="A20346" t="s">
        <v>487</v>
      </c>
      <c r="B20346" t="s">
        <v>758</v>
      </c>
      <c r="C20346" t="s">
        <v>770</v>
      </c>
      <c r="D20346" t="s">
        <v>768</v>
      </c>
      <c r="E20346" t="s">
        <v>3</v>
      </c>
      <c r="F20346">
        <v>2022</v>
      </c>
      <c r="G20346">
        <v>188</v>
      </c>
    </row>
    <row r="20347" spans="1:7">
      <c r="A20347" t="s">
        <v>488</v>
      </c>
      <c r="B20347" t="s">
        <v>758</v>
      </c>
      <c r="C20347" t="s">
        <v>771</v>
      </c>
      <c r="D20347" t="s">
        <v>768</v>
      </c>
      <c r="E20347" t="s">
        <v>3</v>
      </c>
      <c r="F20347">
        <v>2022</v>
      </c>
      <c r="G20347">
        <v>13</v>
      </c>
    </row>
    <row r="20348" spans="1:7">
      <c r="A20348" t="s">
        <v>489</v>
      </c>
      <c r="B20348" t="s">
        <v>758</v>
      </c>
      <c r="C20348" t="s">
        <v>772</v>
      </c>
      <c r="D20348" t="s">
        <v>768</v>
      </c>
      <c r="E20348" t="s">
        <v>3</v>
      </c>
      <c r="F20348">
        <v>2022</v>
      </c>
      <c r="G20348">
        <v>185</v>
      </c>
    </row>
    <row r="20349" spans="1:7">
      <c r="A20349" t="s">
        <v>490</v>
      </c>
      <c r="B20349" t="s">
        <v>758</v>
      </c>
      <c r="C20349" t="s">
        <v>773</v>
      </c>
      <c r="D20349" t="s">
        <v>768</v>
      </c>
      <c r="E20349" t="s">
        <v>3</v>
      </c>
      <c r="F20349">
        <v>2022</v>
      </c>
      <c r="G20349">
        <v>310</v>
      </c>
    </row>
    <row r="20350" spans="1:7">
      <c r="A20350" t="s">
        <v>491</v>
      </c>
      <c r="B20350" t="s">
        <v>758</v>
      </c>
      <c r="C20350" t="s">
        <v>770</v>
      </c>
      <c r="D20350" t="s">
        <v>768</v>
      </c>
      <c r="E20350" t="s">
        <v>3</v>
      </c>
      <c r="F20350">
        <v>2022</v>
      </c>
      <c r="G20350">
        <v>191</v>
      </c>
    </row>
    <row r="20351" spans="1:7">
      <c r="A20351" t="s">
        <v>492</v>
      </c>
      <c r="B20351" t="s">
        <v>758</v>
      </c>
      <c r="C20351" t="s">
        <v>771</v>
      </c>
      <c r="D20351" t="s">
        <v>768</v>
      </c>
      <c r="E20351" t="s">
        <v>3</v>
      </c>
      <c r="F20351">
        <v>2022</v>
      </c>
      <c r="G20351">
        <v>236</v>
      </c>
    </row>
    <row r="20352" spans="1:7">
      <c r="A20352" t="s">
        <v>493</v>
      </c>
      <c r="B20352" t="s">
        <v>758</v>
      </c>
      <c r="C20352" t="s">
        <v>772</v>
      </c>
      <c r="D20352" t="s">
        <v>768</v>
      </c>
      <c r="E20352" t="s">
        <v>3</v>
      </c>
      <c r="F20352">
        <v>2022</v>
      </c>
      <c r="G20352">
        <v>223</v>
      </c>
    </row>
    <row r="20353" spans="1:7">
      <c r="A20353" t="s">
        <v>494</v>
      </c>
      <c r="B20353" t="s">
        <v>758</v>
      </c>
      <c r="C20353" t="s">
        <v>773</v>
      </c>
      <c r="D20353" t="s">
        <v>768</v>
      </c>
      <c r="E20353" t="s">
        <v>3</v>
      </c>
      <c r="F20353">
        <v>2022</v>
      </c>
      <c r="G20353">
        <v>412</v>
      </c>
    </row>
    <row r="20354" spans="1:7">
      <c r="A20354" t="s">
        <v>495</v>
      </c>
      <c r="B20354" t="s">
        <v>758</v>
      </c>
      <c r="C20354" t="s">
        <v>770</v>
      </c>
      <c r="D20354" t="s">
        <v>768</v>
      </c>
      <c r="E20354" t="s">
        <v>3</v>
      </c>
      <c r="F20354">
        <v>2022</v>
      </c>
      <c r="G20354">
        <v>120</v>
      </c>
    </row>
    <row r="20355" spans="1:7">
      <c r="A20355" t="s">
        <v>496</v>
      </c>
      <c r="B20355" t="s">
        <v>758</v>
      </c>
      <c r="C20355" t="s">
        <v>771</v>
      </c>
      <c r="D20355" t="s">
        <v>768</v>
      </c>
      <c r="E20355" t="s">
        <v>3</v>
      </c>
      <c r="F20355">
        <v>2022</v>
      </c>
      <c r="G20355">
        <v>119</v>
      </c>
    </row>
    <row r="20356" spans="1:7">
      <c r="A20356" t="s">
        <v>497</v>
      </c>
      <c r="B20356" t="s">
        <v>758</v>
      </c>
      <c r="C20356" t="s">
        <v>772</v>
      </c>
      <c r="D20356" t="s">
        <v>768</v>
      </c>
      <c r="E20356" t="s">
        <v>3</v>
      </c>
      <c r="F20356">
        <v>2022</v>
      </c>
      <c r="G20356">
        <v>83</v>
      </c>
    </row>
    <row r="20357" spans="1:7">
      <c r="A20357" t="s">
        <v>498</v>
      </c>
      <c r="B20357" t="s">
        <v>758</v>
      </c>
      <c r="C20357" t="s">
        <v>773</v>
      </c>
      <c r="D20357" t="s">
        <v>768</v>
      </c>
      <c r="E20357" t="s">
        <v>3</v>
      </c>
      <c r="F20357">
        <v>2022</v>
      </c>
      <c r="G20357">
        <v>293</v>
      </c>
    </row>
    <row r="20358" spans="1:7">
      <c r="A20358" t="s">
        <v>499</v>
      </c>
      <c r="B20358" t="s">
        <v>758</v>
      </c>
      <c r="C20358" t="s">
        <v>770</v>
      </c>
      <c r="D20358" t="s">
        <v>768</v>
      </c>
      <c r="E20358" t="s">
        <v>3</v>
      </c>
      <c r="F20358">
        <v>2022</v>
      </c>
      <c r="G20358">
        <v>0</v>
      </c>
    </row>
    <row r="20359" spans="1:7">
      <c r="A20359" t="s">
        <v>500</v>
      </c>
      <c r="B20359" t="s">
        <v>758</v>
      </c>
      <c r="C20359" t="s">
        <v>771</v>
      </c>
      <c r="D20359" t="s">
        <v>768</v>
      </c>
      <c r="E20359" t="s">
        <v>3</v>
      </c>
      <c r="F20359">
        <v>2022</v>
      </c>
      <c r="G20359">
        <v>344</v>
      </c>
    </row>
    <row r="20360" spans="1:7">
      <c r="A20360" t="s">
        <v>501</v>
      </c>
      <c r="B20360" t="s">
        <v>758</v>
      </c>
      <c r="C20360" t="s">
        <v>772</v>
      </c>
      <c r="D20360" t="s">
        <v>768</v>
      </c>
      <c r="E20360" t="s">
        <v>3</v>
      </c>
      <c r="F20360">
        <v>2022</v>
      </c>
      <c r="G20360">
        <v>132</v>
      </c>
    </row>
    <row r="20361" spans="1:7">
      <c r="A20361" t="s">
        <v>502</v>
      </c>
      <c r="B20361" t="s">
        <v>758</v>
      </c>
      <c r="C20361" t="s">
        <v>773</v>
      </c>
      <c r="D20361" t="s">
        <v>768</v>
      </c>
      <c r="E20361" t="s">
        <v>3</v>
      </c>
      <c r="F20361">
        <v>2022</v>
      </c>
      <c r="G20361">
        <v>257</v>
      </c>
    </row>
    <row r="20362" spans="1:7">
      <c r="A20362" t="s">
        <v>503</v>
      </c>
      <c r="B20362" t="s">
        <v>758</v>
      </c>
      <c r="C20362" t="s">
        <v>770</v>
      </c>
      <c r="D20362" t="s">
        <v>768</v>
      </c>
      <c r="E20362" t="s">
        <v>3</v>
      </c>
      <c r="F20362">
        <v>2022</v>
      </c>
      <c r="G20362">
        <v>216</v>
      </c>
    </row>
    <row r="20363" spans="1:7">
      <c r="A20363" t="s">
        <v>504</v>
      </c>
      <c r="B20363" t="s">
        <v>758</v>
      </c>
      <c r="C20363" t="s">
        <v>771</v>
      </c>
      <c r="D20363" t="s">
        <v>768</v>
      </c>
      <c r="E20363" t="s">
        <v>3</v>
      </c>
      <c r="F20363">
        <v>2022</v>
      </c>
      <c r="G20363">
        <v>664</v>
      </c>
    </row>
    <row r="20364" spans="1:7">
      <c r="A20364" t="s">
        <v>505</v>
      </c>
      <c r="B20364" t="s">
        <v>758</v>
      </c>
      <c r="C20364" t="s">
        <v>772</v>
      </c>
      <c r="D20364" t="s">
        <v>768</v>
      </c>
      <c r="E20364" t="s">
        <v>3</v>
      </c>
      <c r="F20364">
        <v>2022</v>
      </c>
      <c r="G20364">
        <v>316</v>
      </c>
    </row>
    <row r="20365" spans="1:7">
      <c r="A20365" t="s">
        <v>506</v>
      </c>
      <c r="B20365" t="s">
        <v>758</v>
      </c>
      <c r="C20365" t="s">
        <v>773</v>
      </c>
      <c r="D20365" t="s">
        <v>768</v>
      </c>
      <c r="E20365" t="s">
        <v>3</v>
      </c>
      <c r="F20365">
        <v>2022</v>
      </c>
      <c r="G20365">
        <v>124</v>
      </c>
    </row>
    <row r="20366" spans="1:7">
      <c r="A20366" t="s">
        <v>507</v>
      </c>
      <c r="B20366" t="s">
        <v>758</v>
      </c>
      <c r="C20366" t="s">
        <v>770</v>
      </c>
      <c r="D20366" t="s">
        <v>768</v>
      </c>
      <c r="E20366" t="s">
        <v>3</v>
      </c>
      <c r="F20366">
        <v>2022</v>
      </c>
      <c r="G20366">
        <v>200</v>
      </c>
    </row>
    <row r="20367" spans="1:7">
      <c r="A20367" t="s">
        <v>508</v>
      </c>
      <c r="B20367" t="s">
        <v>758</v>
      </c>
      <c r="C20367" t="s">
        <v>771</v>
      </c>
      <c r="D20367" t="s">
        <v>768</v>
      </c>
      <c r="E20367" t="s">
        <v>3</v>
      </c>
      <c r="F20367">
        <v>2022</v>
      </c>
      <c r="G20367">
        <v>158</v>
      </c>
    </row>
    <row r="20368" spans="1:7">
      <c r="A20368" t="s">
        <v>509</v>
      </c>
      <c r="B20368" t="s">
        <v>758</v>
      </c>
      <c r="C20368" t="s">
        <v>772</v>
      </c>
      <c r="D20368" t="s">
        <v>768</v>
      </c>
      <c r="E20368" t="s">
        <v>3</v>
      </c>
      <c r="F20368">
        <v>2022</v>
      </c>
      <c r="G20368">
        <v>82</v>
      </c>
    </row>
    <row r="20369" spans="1:7">
      <c r="A20369" t="s">
        <v>510</v>
      </c>
      <c r="B20369" t="s">
        <v>758</v>
      </c>
      <c r="C20369" t="s">
        <v>773</v>
      </c>
      <c r="D20369" t="s">
        <v>768</v>
      </c>
      <c r="E20369" t="s">
        <v>3</v>
      </c>
      <c r="F20369">
        <v>2022</v>
      </c>
      <c r="G20369">
        <v>71</v>
      </c>
    </row>
    <row r="20370" spans="1:7">
      <c r="A20370" t="s">
        <v>511</v>
      </c>
      <c r="B20370" t="s">
        <v>758</v>
      </c>
      <c r="C20370" t="s">
        <v>770</v>
      </c>
      <c r="D20370" t="s">
        <v>768</v>
      </c>
      <c r="E20370" t="s">
        <v>3</v>
      </c>
      <c r="F20370">
        <v>2022</v>
      </c>
      <c r="G20370">
        <v>357</v>
      </c>
    </row>
    <row r="20371" spans="1:7">
      <c r="A20371" t="s">
        <v>512</v>
      </c>
      <c r="B20371" t="s">
        <v>758</v>
      </c>
      <c r="C20371" t="s">
        <v>771</v>
      </c>
      <c r="D20371" t="s">
        <v>768</v>
      </c>
      <c r="E20371" t="s">
        <v>3</v>
      </c>
      <c r="F20371">
        <v>2022</v>
      </c>
      <c r="G20371">
        <v>233</v>
      </c>
    </row>
    <row r="20372" spans="1:7">
      <c r="A20372" t="s">
        <v>513</v>
      </c>
      <c r="B20372" t="s">
        <v>758</v>
      </c>
      <c r="C20372" t="s">
        <v>772</v>
      </c>
      <c r="D20372" t="s">
        <v>768</v>
      </c>
      <c r="E20372" t="s">
        <v>3</v>
      </c>
      <c r="F20372">
        <v>2022</v>
      </c>
      <c r="G20372">
        <v>499</v>
      </c>
    </row>
    <row r="20373" spans="1:7">
      <c r="A20373" t="s">
        <v>514</v>
      </c>
      <c r="B20373" t="s">
        <v>758</v>
      </c>
      <c r="C20373" t="s">
        <v>773</v>
      </c>
      <c r="D20373" t="s">
        <v>768</v>
      </c>
      <c r="E20373" t="s">
        <v>3</v>
      </c>
      <c r="F20373">
        <v>2022</v>
      </c>
      <c r="G20373">
        <v>62</v>
      </c>
    </row>
    <row r="20374" spans="1:7">
      <c r="A20374" t="s">
        <v>515</v>
      </c>
      <c r="B20374" t="s">
        <v>758</v>
      </c>
      <c r="C20374" t="s">
        <v>770</v>
      </c>
      <c r="D20374" t="s">
        <v>768</v>
      </c>
      <c r="E20374" t="s">
        <v>3</v>
      </c>
      <c r="F20374">
        <v>2022</v>
      </c>
      <c r="G20374">
        <v>56</v>
      </c>
    </row>
    <row r="20375" spans="1:7">
      <c r="A20375" t="s">
        <v>516</v>
      </c>
      <c r="B20375" t="s">
        <v>758</v>
      </c>
      <c r="C20375" t="s">
        <v>771</v>
      </c>
      <c r="D20375" t="s">
        <v>768</v>
      </c>
      <c r="E20375" t="s">
        <v>3</v>
      </c>
      <c r="F20375">
        <v>2022</v>
      </c>
      <c r="G20375">
        <v>214</v>
      </c>
    </row>
    <row r="20376" spans="1:7">
      <c r="A20376" t="s">
        <v>517</v>
      </c>
      <c r="B20376" t="s">
        <v>758</v>
      </c>
      <c r="C20376" t="s">
        <v>772</v>
      </c>
      <c r="D20376" t="s">
        <v>768</v>
      </c>
      <c r="E20376" t="s">
        <v>3</v>
      </c>
      <c r="F20376">
        <v>2022</v>
      </c>
      <c r="G20376">
        <v>106</v>
      </c>
    </row>
    <row r="20377" spans="1:7">
      <c r="A20377" t="s">
        <v>518</v>
      </c>
      <c r="B20377" t="s">
        <v>758</v>
      </c>
      <c r="C20377" t="s">
        <v>773</v>
      </c>
      <c r="D20377" t="s">
        <v>768</v>
      </c>
      <c r="E20377" t="s">
        <v>3</v>
      </c>
      <c r="F20377">
        <v>2022</v>
      </c>
      <c r="G20377">
        <v>265</v>
      </c>
    </row>
    <row r="20378" spans="1:7">
      <c r="A20378" t="s">
        <v>519</v>
      </c>
      <c r="B20378" t="s">
        <v>758</v>
      </c>
      <c r="C20378" t="s">
        <v>770</v>
      </c>
      <c r="D20378" t="s">
        <v>768</v>
      </c>
      <c r="E20378" t="s">
        <v>3</v>
      </c>
      <c r="F20378">
        <v>2022</v>
      </c>
      <c r="G20378">
        <v>73</v>
      </c>
    </row>
    <row r="20379" spans="1:7">
      <c r="A20379" t="s">
        <v>520</v>
      </c>
      <c r="B20379" t="s">
        <v>758</v>
      </c>
      <c r="C20379" t="s">
        <v>771</v>
      </c>
      <c r="D20379" t="s">
        <v>768</v>
      </c>
      <c r="E20379" t="s">
        <v>3</v>
      </c>
      <c r="F20379">
        <v>2022</v>
      </c>
      <c r="G20379">
        <v>43</v>
      </c>
    </row>
    <row r="20380" spans="1:7">
      <c r="A20380" t="s">
        <v>521</v>
      </c>
      <c r="B20380" t="s">
        <v>758</v>
      </c>
      <c r="C20380" t="s">
        <v>772</v>
      </c>
      <c r="D20380" t="s">
        <v>768</v>
      </c>
      <c r="E20380" t="s">
        <v>3</v>
      </c>
      <c r="F20380">
        <v>2022</v>
      </c>
      <c r="G20380">
        <v>215</v>
      </c>
    </row>
    <row r="20381" spans="1:7">
      <c r="A20381" t="s">
        <v>522</v>
      </c>
      <c r="B20381" t="s">
        <v>758</v>
      </c>
      <c r="C20381" t="s">
        <v>773</v>
      </c>
      <c r="D20381" t="s">
        <v>768</v>
      </c>
      <c r="E20381" t="s">
        <v>3</v>
      </c>
      <c r="F20381">
        <v>2022</v>
      </c>
      <c r="G20381">
        <v>161</v>
      </c>
    </row>
    <row r="20382" spans="1:7">
      <c r="A20382" t="s">
        <v>523</v>
      </c>
      <c r="B20382" t="s">
        <v>758</v>
      </c>
      <c r="C20382" t="s">
        <v>770</v>
      </c>
      <c r="D20382" t="s">
        <v>768</v>
      </c>
      <c r="E20382" t="s">
        <v>3</v>
      </c>
      <c r="F20382">
        <v>2022</v>
      </c>
      <c r="G20382">
        <v>118</v>
      </c>
    </row>
    <row r="20383" spans="1:7">
      <c r="A20383" t="s">
        <v>524</v>
      </c>
      <c r="B20383" t="s">
        <v>758</v>
      </c>
      <c r="C20383" t="s">
        <v>771</v>
      </c>
      <c r="D20383" t="s">
        <v>768</v>
      </c>
      <c r="E20383" t="s">
        <v>3</v>
      </c>
      <c r="F20383">
        <v>2022</v>
      </c>
      <c r="G20383">
        <v>105</v>
      </c>
    </row>
    <row r="20384" spans="1:7">
      <c r="A20384" t="s">
        <v>525</v>
      </c>
      <c r="B20384" t="s">
        <v>758</v>
      </c>
      <c r="C20384" t="s">
        <v>772</v>
      </c>
      <c r="D20384" t="s">
        <v>768</v>
      </c>
      <c r="E20384" t="s">
        <v>3</v>
      </c>
      <c r="F20384">
        <v>2022</v>
      </c>
      <c r="G20384">
        <v>64</v>
      </c>
    </row>
    <row r="20385" spans="1:7">
      <c r="A20385" t="s">
        <v>526</v>
      </c>
      <c r="B20385" t="s">
        <v>758</v>
      </c>
      <c r="C20385" t="s">
        <v>773</v>
      </c>
      <c r="D20385" t="s">
        <v>768</v>
      </c>
      <c r="E20385" t="s">
        <v>3</v>
      </c>
      <c r="F20385">
        <v>2022</v>
      </c>
      <c r="G20385">
        <v>355</v>
      </c>
    </row>
    <row r="20386" spans="1:7">
      <c r="A20386" t="s">
        <v>527</v>
      </c>
      <c r="B20386" t="s">
        <v>758</v>
      </c>
      <c r="C20386" t="s">
        <v>770</v>
      </c>
      <c r="D20386" t="s">
        <v>768</v>
      </c>
      <c r="E20386" t="s">
        <v>3</v>
      </c>
      <c r="F20386">
        <v>2022</v>
      </c>
      <c r="G20386">
        <v>0</v>
      </c>
    </row>
    <row r="20387" spans="1:7">
      <c r="A20387" t="s">
        <v>528</v>
      </c>
      <c r="B20387" t="s">
        <v>758</v>
      </c>
      <c r="C20387" t="s">
        <v>771</v>
      </c>
      <c r="D20387" t="s">
        <v>768</v>
      </c>
      <c r="E20387" t="s">
        <v>3</v>
      </c>
      <c r="F20387">
        <v>2022</v>
      </c>
      <c r="G20387">
        <v>11</v>
      </c>
    </row>
    <row r="20388" spans="1:7">
      <c r="A20388" t="s">
        <v>529</v>
      </c>
      <c r="B20388" t="s">
        <v>758</v>
      </c>
      <c r="C20388" t="s">
        <v>772</v>
      </c>
      <c r="D20388" t="s">
        <v>768</v>
      </c>
      <c r="E20388" t="s">
        <v>3</v>
      </c>
      <c r="F20388">
        <v>2022</v>
      </c>
      <c r="G20388">
        <v>204</v>
      </c>
    </row>
    <row r="20389" spans="1:7">
      <c r="A20389" t="s">
        <v>530</v>
      </c>
      <c r="B20389" t="s">
        <v>758</v>
      </c>
      <c r="C20389" t="s">
        <v>773</v>
      </c>
      <c r="D20389" t="s">
        <v>768</v>
      </c>
      <c r="E20389" t="s">
        <v>3</v>
      </c>
      <c r="F20389">
        <v>2022</v>
      </c>
      <c r="G20389">
        <v>0</v>
      </c>
    </row>
    <row r="20390" spans="1:7">
      <c r="A20390" t="s">
        <v>531</v>
      </c>
      <c r="B20390" t="s">
        <v>758</v>
      </c>
      <c r="C20390" t="s">
        <v>770</v>
      </c>
      <c r="D20390" t="s">
        <v>768</v>
      </c>
      <c r="E20390" t="s">
        <v>3</v>
      </c>
      <c r="F20390">
        <v>2022</v>
      </c>
      <c r="G20390">
        <v>219</v>
      </c>
    </row>
    <row r="20391" spans="1:7">
      <c r="A20391" t="s">
        <v>532</v>
      </c>
      <c r="B20391" t="s">
        <v>758</v>
      </c>
      <c r="C20391" t="s">
        <v>771</v>
      </c>
      <c r="D20391" t="s">
        <v>768</v>
      </c>
      <c r="E20391" t="s">
        <v>3</v>
      </c>
      <c r="F20391">
        <v>2022</v>
      </c>
      <c r="G20391">
        <v>275</v>
      </c>
    </row>
    <row r="20392" spans="1:7">
      <c r="A20392" t="s">
        <v>533</v>
      </c>
      <c r="B20392" t="s">
        <v>758</v>
      </c>
      <c r="C20392" t="s">
        <v>772</v>
      </c>
      <c r="D20392" t="s">
        <v>768</v>
      </c>
      <c r="E20392" t="s">
        <v>3</v>
      </c>
      <c r="F20392">
        <v>2022</v>
      </c>
      <c r="G20392">
        <v>123</v>
      </c>
    </row>
    <row r="20393" spans="1:7">
      <c r="A20393" t="s">
        <v>534</v>
      </c>
      <c r="B20393" t="s">
        <v>758</v>
      </c>
      <c r="C20393" t="s">
        <v>773</v>
      </c>
      <c r="D20393" t="s">
        <v>768</v>
      </c>
      <c r="E20393" t="s">
        <v>3</v>
      </c>
      <c r="F20393">
        <v>2022</v>
      </c>
      <c r="G20393">
        <v>195</v>
      </c>
    </row>
    <row r="20394" spans="1:7">
      <c r="A20394" t="s">
        <v>535</v>
      </c>
      <c r="B20394" t="s">
        <v>759</v>
      </c>
      <c r="C20394" t="s">
        <v>770</v>
      </c>
      <c r="D20394" t="s">
        <v>765</v>
      </c>
      <c r="E20394" t="s">
        <v>3</v>
      </c>
      <c r="F20394">
        <v>2022</v>
      </c>
      <c r="G20394">
        <v>79</v>
      </c>
    </row>
    <row r="20395" spans="1:7">
      <c r="A20395" t="s">
        <v>536</v>
      </c>
      <c r="B20395" t="s">
        <v>759</v>
      </c>
      <c r="C20395" t="s">
        <v>771</v>
      </c>
      <c r="D20395" t="s">
        <v>765</v>
      </c>
      <c r="E20395" t="s">
        <v>3</v>
      </c>
      <c r="F20395">
        <v>2022</v>
      </c>
      <c r="G20395">
        <v>27</v>
      </c>
    </row>
    <row r="20396" spans="1:7">
      <c r="A20396" t="s">
        <v>537</v>
      </c>
      <c r="B20396" t="s">
        <v>759</v>
      </c>
      <c r="C20396" t="s">
        <v>772</v>
      </c>
      <c r="D20396" t="s">
        <v>765</v>
      </c>
      <c r="E20396" t="s">
        <v>3</v>
      </c>
      <c r="F20396">
        <v>2022</v>
      </c>
      <c r="G20396">
        <v>173</v>
      </c>
    </row>
    <row r="20397" spans="1:7">
      <c r="A20397" t="s">
        <v>538</v>
      </c>
      <c r="B20397" t="s">
        <v>759</v>
      </c>
      <c r="C20397" t="s">
        <v>773</v>
      </c>
      <c r="D20397" t="s">
        <v>765</v>
      </c>
      <c r="E20397" t="s">
        <v>3</v>
      </c>
      <c r="F20397">
        <v>2022</v>
      </c>
      <c r="G20397">
        <v>0</v>
      </c>
    </row>
    <row r="20398" spans="1:7">
      <c r="A20398" t="s">
        <v>539</v>
      </c>
      <c r="B20398" t="s">
        <v>759</v>
      </c>
      <c r="C20398" t="s">
        <v>770</v>
      </c>
      <c r="D20398" t="s">
        <v>765</v>
      </c>
      <c r="E20398" t="s">
        <v>3</v>
      </c>
      <c r="F20398">
        <v>2022</v>
      </c>
      <c r="G20398">
        <v>490</v>
      </c>
    </row>
    <row r="20399" spans="1:7">
      <c r="A20399" t="s">
        <v>540</v>
      </c>
      <c r="B20399" t="s">
        <v>759</v>
      </c>
      <c r="C20399" t="s">
        <v>771</v>
      </c>
      <c r="D20399" t="s">
        <v>765</v>
      </c>
      <c r="E20399" t="s">
        <v>3</v>
      </c>
      <c r="F20399">
        <v>2022</v>
      </c>
      <c r="G20399">
        <v>333</v>
      </c>
    </row>
    <row r="20400" spans="1:7">
      <c r="A20400" t="s">
        <v>541</v>
      </c>
      <c r="B20400" t="s">
        <v>759</v>
      </c>
      <c r="C20400" t="s">
        <v>772</v>
      </c>
      <c r="D20400" t="s">
        <v>765</v>
      </c>
      <c r="E20400" t="s">
        <v>3</v>
      </c>
      <c r="F20400">
        <v>2022</v>
      </c>
      <c r="G20400">
        <v>484</v>
      </c>
    </row>
    <row r="20401" spans="1:7">
      <c r="A20401" t="s">
        <v>542</v>
      </c>
      <c r="B20401" t="s">
        <v>759</v>
      </c>
      <c r="C20401" t="s">
        <v>773</v>
      </c>
      <c r="D20401" t="s">
        <v>765</v>
      </c>
      <c r="E20401" t="s">
        <v>3</v>
      </c>
      <c r="F20401">
        <v>2022</v>
      </c>
      <c r="G20401">
        <v>113</v>
      </c>
    </row>
    <row r="20402" spans="1:7">
      <c r="A20402" t="s">
        <v>543</v>
      </c>
      <c r="B20402" t="s">
        <v>759</v>
      </c>
      <c r="C20402" t="s">
        <v>770</v>
      </c>
      <c r="D20402" t="s">
        <v>765</v>
      </c>
      <c r="E20402" t="s">
        <v>3</v>
      </c>
      <c r="F20402">
        <v>2022</v>
      </c>
      <c r="G20402">
        <v>0</v>
      </c>
    </row>
    <row r="20403" spans="1:7">
      <c r="A20403" t="s">
        <v>544</v>
      </c>
      <c r="B20403" t="s">
        <v>759</v>
      </c>
      <c r="C20403" t="s">
        <v>771</v>
      </c>
      <c r="D20403" t="s">
        <v>765</v>
      </c>
      <c r="E20403" t="s">
        <v>3</v>
      </c>
      <c r="F20403">
        <v>2022</v>
      </c>
      <c r="G20403">
        <v>224</v>
      </c>
    </row>
    <row r="20404" spans="1:7">
      <c r="A20404" t="s">
        <v>545</v>
      </c>
      <c r="B20404" t="s">
        <v>759</v>
      </c>
      <c r="C20404" t="s">
        <v>772</v>
      </c>
      <c r="D20404" t="s">
        <v>765</v>
      </c>
      <c r="E20404" t="s">
        <v>3</v>
      </c>
      <c r="F20404">
        <v>2022</v>
      </c>
      <c r="G20404">
        <v>195</v>
      </c>
    </row>
    <row r="20405" spans="1:7">
      <c r="A20405" t="s">
        <v>546</v>
      </c>
      <c r="B20405" t="s">
        <v>759</v>
      </c>
      <c r="C20405" t="s">
        <v>773</v>
      </c>
      <c r="D20405" t="s">
        <v>765</v>
      </c>
      <c r="E20405" t="s">
        <v>3</v>
      </c>
      <c r="F20405">
        <v>2022</v>
      </c>
      <c r="G20405">
        <v>0</v>
      </c>
    </row>
    <row r="20406" spans="1:7">
      <c r="A20406" t="s">
        <v>547</v>
      </c>
      <c r="B20406" t="s">
        <v>759</v>
      </c>
      <c r="C20406" t="s">
        <v>770</v>
      </c>
      <c r="D20406" t="s">
        <v>765</v>
      </c>
      <c r="E20406" t="s">
        <v>3</v>
      </c>
      <c r="F20406">
        <v>2022</v>
      </c>
      <c r="G20406">
        <v>254</v>
      </c>
    </row>
    <row r="20407" spans="1:7">
      <c r="A20407" t="s">
        <v>548</v>
      </c>
      <c r="B20407" t="s">
        <v>759</v>
      </c>
      <c r="C20407" t="s">
        <v>771</v>
      </c>
      <c r="D20407" t="s">
        <v>765</v>
      </c>
      <c r="E20407" t="s">
        <v>3</v>
      </c>
      <c r="F20407">
        <v>2022</v>
      </c>
      <c r="G20407">
        <v>205</v>
      </c>
    </row>
    <row r="20408" spans="1:7">
      <c r="A20408" t="s">
        <v>549</v>
      </c>
      <c r="B20408" t="s">
        <v>759</v>
      </c>
      <c r="C20408" t="s">
        <v>772</v>
      </c>
      <c r="D20408" t="s">
        <v>765</v>
      </c>
      <c r="E20408" t="s">
        <v>3</v>
      </c>
      <c r="F20408">
        <v>2022</v>
      </c>
      <c r="G20408">
        <v>312</v>
      </c>
    </row>
    <row r="20409" spans="1:7">
      <c r="A20409" t="s">
        <v>550</v>
      </c>
      <c r="B20409" t="s">
        <v>759</v>
      </c>
      <c r="C20409" t="s">
        <v>773</v>
      </c>
      <c r="D20409" t="s">
        <v>765</v>
      </c>
      <c r="E20409" t="s">
        <v>3</v>
      </c>
      <c r="F20409">
        <v>2022</v>
      </c>
      <c r="G20409">
        <v>139</v>
      </c>
    </row>
    <row r="20410" spans="1:7">
      <c r="A20410" t="s">
        <v>551</v>
      </c>
      <c r="B20410" t="s">
        <v>759</v>
      </c>
      <c r="C20410" t="s">
        <v>770</v>
      </c>
      <c r="D20410" t="s">
        <v>765</v>
      </c>
      <c r="E20410" t="s">
        <v>3</v>
      </c>
      <c r="F20410">
        <v>2022</v>
      </c>
      <c r="G20410">
        <v>294</v>
      </c>
    </row>
    <row r="20411" spans="1:7">
      <c r="A20411" t="s">
        <v>552</v>
      </c>
      <c r="B20411" t="s">
        <v>759</v>
      </c>
      <c r="C20411" t="s">
        <v>771</v>
      </c>
      <c r="D20411" t="s">
        <v>765</v>
      </c>
      <c r="E20411" t="s">
        <v>3</v>
      </c>
      <c r="F20411">
        <v>2022</v>
      </c>
      <c r="G20411">
        <v>0</v>
      </c>
    </row>
    <row r="20412" spans="1:7">
      <c r="A20412" t="s">
        <v>553</v>
      </c>
      <c r="B20412" t="s">
        <v>759</v>
      </c>
      <c r="C20412" t="s">
        <v>772</v>
      </c>
      <c r="D20412" t="s">
        <v>765</v>
      </c>
      <c r="E20412" t="s">
        <v>3</v>
      </c>
      <c r="F20412">
        <v>2022</v>
      </c>
      <c r="G20412">
        <v>82</v>
      </c>
    </row>
    <row r="20413" spans="1:7">
      <c r="A20413" t="s">
        <v>554</v>
      </c>
      <c r="B20413" t="s">
        <v>759</v>
      </c>
      <c r="C20413" t="s">
        <v>773</v>
      </c>
      <c r="D20413" t="s">
        <v>765</v>
      </c>
      <c r="E20413" t="s">
        <v>3</v>
      </c>
      <c r="F20413">
        <v>2022</v>
      </c>
      <c r="G20413">
        <v>180</v>
      </c>
    </row>
    <row r="20414" spans="1:7">
      <c r="A20414" t="s">
        <v>555</v>
      </c>
      <c r="B20414" t="s">
        <v>759</v>
      </c>
      <c r="C20414" t="s">
        <v>770</v>
      </c>
      <c r="D20414" t="s">
        <v>765</v>
      </c>
      <c r="E20414" t="s">
        <v>3</v>
      </c>
      <c r="F20414">
        <v>2022</v>
      </c>
      <c r="G20414">
        <v>195</v>
      </c>
    </row>
    <row r="20415" spans="1:7">
      <c r="A20415" t="s">
        <v>556</v>
      </c>
      <c r="B20415" t="s">
        <v>759</v>
      </c>
      <c r="C20415" t="s">
        <v>771</v>
      </c>
      <c r="D20415" t="s">
        <v>765</v>
      </c>
      <c r="E20415" t="s">
        <v>3</v>
      </c>
      <c r="F20415">
        <v>2022</v>
      </c>
      <c r="G20415">
        <v>0</v>
      </c>
    </row>
    <row r="20416" spans="1:7">
      <c r="A20416" t="s">
        <v>557</v>
      </c>
      <c r="B20416" t="s">
        <v>759</v>
      </c>
      <c r="C20416" t="s">
        <v>772</v>
      </c>
      <c r="D20416" t="s">
        <v>765</v>
      </c>
      <c r="E20416" t="s">
        <v>3</v>
      </c>
      <c r="F20416">
        <v>2022</v>
      </c>
      <c r="G20416">
        <v>167</v>
      </c>
    </row>
    <row r="20417" spans="1:7">
      <c r="A20417" t="s">
        <v>558</v>
      </c>
      <c r="B20417" t="s">
        <v>759</v>
      </c>
      <c r="C20417" t="s">
        <v>773</v>
      </c>
      <c r="D20417" t="s">
        <v>765</v>
      </c>
      <c r="E20417" t="s">
        <v>3</v>
      </c>
      <c r="F20417">
        <v>2022</v>
      </c>
      <c r="G20417">
        <v>77</v>
      </c>
    </row>
    <row r="20418" spans="1:7">
      <c r="A20418" t="s">
        <v>559</v>
      </c>
      <c r="B20418" t="s">
        <v>759</v>
      </c>
      <c r="C20418" t="s">
        <v>770</v>
      </c>
      <c r="D20418" t="s">
        <v>765</v>
      </c>
      <c r="E20418" t="s">
        <v>3</v>
      </c>
      <c r="F20418">
        <v>2022</v>
      </c>
      <c r="G20418">
        <v>261</v>
      </c>
    </row>
    <row r="20419" spans="1:7">
      <c r="A20419" t="s">
        <v>560</v>
      </c>
      <c r="B20419" t="s">
        <v>759</v>
      </c>
      <c r="C20419" t="s">
        <v>771</v>
      </c>
      <c r="D20419" t="s">
        <v>765</v>
      </c>
      <c r="E20419" t="s">
        <v>3</v>
      </c>
      <c r="F20419">
        <v>2022</v>
      </c>
      <c r="G20419">
        <v>293</v>
      </c>
    </row>
    <row r="20420" spans="1:7">
      <c r="A20420" t="s">
        <v>561</v>
      </c>
      <c r="B20420" t="s">
        <v>759</v>
      </c>
      <c r="C20420" t="s">
        <v>772</v>
      </c>
      <c r="D20420" t="s">
        <v>765</v>
      </c>
      <c r="E20420" t="s">
        <v>3</v>
      </c>
      <c r="F20420">
        <v>2022</v>
      </c>
      <c r="G20420">
        <v>109</v>
      </c>
    </row>
    <row r="20421" spans="1:7">
      <c r="A20421" t="s">
        <v>562</v>
      </c>
      <c r="B20421" t="s">
        <v>759</v>
      </c>
      <c r="C20421" t="s">
        <v>773</v>
      </c>
      <c r="D20421" t="s">
        <v>765</v>
      </c>
      <c r="E20421" t="s">
        <v>3</v>
      </c>
      <c r="F20421">
        <v>2022</v>
      </c>
      <c r="G20421">
        <v>442</v>
      </c>
    </row>
    <row r="20422" spans="1:7">
      <c r="A20422" t="s">
        <v>563</v>
      </c>
      <c r="B20422" t="s">
        <v>759</v>
      </c>
      <c r="C20422" t="s">
        <v>770</v>
      </c>
      <c r="D20422" t="s">
        <v>765</v>
      </c>
      <c r="E20422" t="s">
        <v>3</v>
      </c>
      <c r="F20422">
        <v>2022</v>
      </c>
      <c r="G20422">
        <v>395</v>
      </c>
    </row>
    <row r="20423" spans="1:7">
      <c r="A20423" t="s">
        <v>564</v>
      </c>
      <c r="B20423" t="s">
        <v>759</v>
      </c>
      <c r="C20423" t="s">
        <v>771</v>
      </c>
      <c r="D20423" t="s">
        <v>765</v>
      </c>
      <c r="E20423" t="s">
        <v>3</v>
      </c>
      <c r="F20423">
        <v>2022</v>
      </c>
      <c r="G20423">
        <v>85</v>
      </c>
    </row>
    <row r="20424" spans="1:7">
      <c r="A20424" t="s">
        <v>565</v>
      </c>
      <c r="B20424" t="s">
        <v>759</v>
      </c>
      <c r="C20424" t="s">
        <v>772</v>
      </c>
      <c r="D20424" t="s">
        <v>765</v>
      </c>
      <c r="E20424" t="s">
        <v>3</v>
      </c>
      <c r="F20424">
        <v>2022</v>
      </c>
      <c r="G20424">
        <v>303</v>
      </c>
    </row>
    <row r="20425" spans="1:7">
      <c r="A20425" t="s">
        <v>566</v>
      </c>
      <c r="B20425" t="s">
        <v>759</v>
      </c>
      <c r="C20425" t="s">
        <v>773</v>
      </c>
      <c r="D20425" t="s">
        <v>765</v>
      </c>
      <c r="E20425" t="s">
        <v>3</v>
      </c>
      <c r="F20425">
        <v>2022</v>
      </c>
      <c r="G20425">
        <v>68</v>
      </c>
    </row>
    <row r="20426" spans="1:7">
      <c r="A20426" t="s">
        <v>567</v>
      </c>
      <c r="B20426" t="s">
        <v>759</v>
      </c>
      <c r="C20426" t="s">
        <v>770</v>
      </c>
      <c r="D20426" t="s">
        <v>765</v>
      </c>
      <c r="E20426" t="s">
        <v>3</v>
      </c>
      <c r="F20426">
        <v>2022</v>
      </c>
      <c r="G20426">
        <v>200</v>
      </c>
    </row>
    <row r="20427" spans="1:7">
      <c r="A20427" t="s">
        <v>568</v>
      </c>
      <c r="B20427" t="s">
        <v>759</v>
      </c>
      <c r="C20427" t="s">
        <v>771</v>
      </c>
      <c r="D20427" t="s">
        <v>765</v>
      </c>
      <c r="E20427" t="s">
        <v>3</v>
      </c>
      <c r="F20427">
        <v>2022</v>
      </c>
      <c r="G20427">
        <v>0</v>
      </c>
    </row>
    <row r="20428" spans="1:7">
      <c r="A20428" t="s">
        <v>569</v>
      </c>
      <c r="B20428" t="s">
        <v>759</v>
      </c>
      <c r="C20428" t="s">
        <v>772</v>
      </c>
      <c r="D20428" t="s">
        <v>765</v>
      </c>
      <c r="E20428" t="s">
        <v>3</v>
      </c>
      <c r="F20428">
        <v>2022</v>
      </c>
      <c r="G20428">
        <v>102</v>
      </c>
    </row>
    <row r="20429" spans="1:7">
      <c r="A20429" t="s">
        <v>570</v>
      </c>
      <c r="B20429" t="s">
        <v>759</v>
      </c>
      <c r="C20429" t="s">
        <v>773</v>
      </c>
      <c r="D20429" t="s">
        <v>765</v>
      </c>
      <c r="E20429" t="s">
        <v>3</v>
      </c>
      <c r="F20429">
        <v>2022</v>
      </c>
      <c r="G20429">
        <v>0</v>
      </c>
    </row>
    <row r="20430" spans="1:7">
      <c r="A20430" t="s">
        <v>571</v>
      </c>
      <c r="B20430" t="s">
        <v>759</v>
      </c>
      <c r="C20430" t="s">
        <v>770</v>
      </c>
      <c r="D20430" t="s">
        <v>765</v>
      </c>
      <c r="E20430" t="s">
        <v>3</v>
      </c>
      <c r="F20430">
        <v>2022</v>
      </c>
      <c r="G20430">
        <v>459</v>
      </c>
    </row>
    <row r="20431" spans="1:7">
      <c r="A20431" t="s">
        <v>572</v>
      </c>
      <c r="B20431" t="s">
        <v>759</v>
      </c>
      <c r="C20431" t="s">
        <v>771</v>
      </c>
      <c r="D20431" t="s">
        <v>765</v>
      </c>
      <c r="E20431" t="s">
        <v>3</v>
      </c>
      <c r="F20431">
        <v>2022</v>
      </c>
      <c r="G20431">
        <v>0</v>
      </c>
    </row>
    <row r="20432" spans="1:7">
      <c r="A20432" t="s">
        <v>573</v>
      </c>
      <c r="B20432" t="s">
        <v>759</v>
      </c>
      <c r="C20432" t="s">
        <v>772</v>
      </c>
      <c r="D20432" t="s">
        <v>765</v>
      </c>
      <c r="E20432" t="s">
        <v>3</v>
      </c>
      <c r="F20432">
        <v>2022</v>
      </c>
      <c r="G20432">
        <v>82</v>
      </c>
    </row>
    <row r="20433" spans="1:7">
      <c r="A20433" t="s">
        <v>574</v>
      </c>
      <c r="B20433" t="s">
        <v>759</v>
      </c>
      <c r="C20433" t="s">
        <v>773</v>
      </c>
      <c r="D20433" t="s">
        <v>765</v>
      </c>
      <c r="E20433" t="s">
        <v>3</v>
      </c>
      <c r="F20433">
        <v>2022</v>
      </c>
      <c r="G20433">
        <v>678</v>
      </c>
    </row>
    <row r="20434" spans="1:7">
      <c r="A20434" t="s">
        <v>575</v>
      </c>
      <c r="B20434" t="s">
        <v>759</v>
      </c>
      <c r="C20434" t="s">
        <v>770</v>
      </c>
      <c r="D20434" t="s">
        <v>765</v>
      </c>
      <c r="E20434" t="s">
        <v>3</v>
      </c>
      <c r="F20434">
        <v>2022</v>
      </c>
      <c r="G20434">
        <v>281</v>
      </c>
    </row>
    <row r="20435" spans="1:7">
      <c r="A20435" t="s">
        <v>576</v>
      </c>
      <c r="B20435" t="s">
        <v>759</v>
      </c>
      <c r="C20435" t="s">
        <v>771</v>
      </c>
      <c r="D20435" t="s">
        <v>765</v>
      </c>
      <c r="E20435" t="s">
        <v>3</v>
      </c>
      <c r="F20435">
        <v>2022</v>
      </c>
      <c r="G20435">
        <v>0</v>
      </c>
    </row>
    <row r="20436" spans="1:7">
      <c r="A20436" t="s">
        <v>577</v>
      </c>
      <c r="B20436" t="s">
        <v>759</v>
      </c>
      <c r="C20436" t="s">
        <v>772</v>
      </c>
      <c r="D20436" t="s">
        <v>765</v>
      </c>
      <c r="E20436" t="s">
        <v>3</v>
      </c>
      <c r="F20436">
        <v>2022</v>
      </c>
      <c r="G20436">
        <v>177</v>
      </c>
    </row>
    <row r="20437" spans="1:7">
      <c r="A20437" t="s">
        <v>578</v>
      </c>
      <c r="B20437" t="s">
        <v>759</v>
      </c>
      <c r="C20437" t="s">
        <v>773</v>
      </c>
      <c r="D20437" t="s">
        <v>765</v>
      </c>
      <c r="E20437" t="s">
        <v>3</v>
      </c>
      <c r="F20437">
        <v>2022</v>
      </c>
      <c r="G20437">
        <v>40</v>
      </c>
    </row>
    <row r="20438" spans="1:7">
      <c r="A20438" t="s">
        <v>579</v>
      </c>
      <c r="B20438" t="s">
        <v>759</v>
      </c>
      <c r="C20438" t="s">
        <v>770</v>
      </c>
      <c r="D20438" t="s">
        <v>765</v>
      </c>
      <c r="E20438" t="s">
        <v>3</v>
      </c>
      <c r="F20438">
        <v>2022</v>
      </c>
      <c r="G20438">
        <v>331</v>
      </c>
    </row>
    <row r="20439" spans="1:7">
      <c r="A20439" t="s">
        <v>580</v>
      </c>
      <c r="B20439" t="s">
        <v>759</v>
      </c>
      <c r="C20439" t="s">
        <v>771</v>
      </c>
      <c r="D20439" t="s">
        <v>765</v>
      </c>
      <c r="E20439" t="s">
        <v>3</v>
      </c>
      <c r="F20439">
        <v>2022</v>
      </c>
      <c r="G20439">
        <v>54</v>
      </c>
    </row>
    <row r="20440" spans="1:7">
      <c r="A20440" t="s">
        <v>581</v>
      </c>
      <c r="B20440" t="s">
        <v>759</v>
      </c>
      <c r="C20440" t="s">
        <v>772</v>
      </c>
      <c r="D20440" t="s">
        <v>765</v>
      </c>
      <c r="E20440" t="s">
        <v>3</v>
      </c>
      <c r="F20440">
        <v>2022</v>
      </c>
      <c r="G20440">
        <v>0</v>
      </c>
    </row>
    <row r="20441" spans="1:7">
      <c r="A20441" t="s">
        <v>582</v>
      </c>
      <c r="B20441" t="s">
        <v>759</v>
      </c>
      <c r="C20441" t="s">
        <v>773</v>
      </c>
      <c r="D20441" t="s">
        <v>765</v>
      </c>
      <c r="E20441" t="s">
        <v>3</v>
      </c>
      <c r="F20441">
        <v>2022</v>
      </c>
      <c r="G20441">
        <v>62</v>
      </c>
    </row>
    <row r="20442" spans="1:7">
      <c r="A20442" t="s">
        <v>583</v>
      </c>
      <c r="B20442" t="s">
        <v>759</v>
      </c>
      <c r="C20442" t="s">
        <v>770</v>
      </c>
      <c r="D20442" t="s">
        <v>765</v>
      </c>
      <c r="E20442" t="s">
        <v>3</v>
      </c>
      <c r="F20442">
        <v>2022</v>
      </c>
      <c r="G20442">
        <v>173</v>
      </c>
    </row>
    <row r="20443" spans="1:7">
      <c r="A20443" t="s">
        <v>584</v>
      </c>
      <c r="B20443" t="s">
        <v>759</v>
      </c>
      <c r="C20443" t="s">
        <v>771</v>
      </c>
      <c r="D20443" t="s">
        <v>765</v>
      </c>
      <c r="E20443" t="s">
        <v>3</v>
      </c>
      <c r="F20443">
        <v>2022</v>
      </c>
      <c r="G20443">
        <v>180</v>
      </c>
    </row>
    <row r="20444" spans="1:7">
      <c r="A20444" t="s">
        <v>585</v>
      </c>
      <c r="B20444" t="s">
        <v>759</v>
      </c>
      <c r="C20444" t="s">
        <v>772</v>
      </c>
      <c r="D20444" t="s">
        <v>765</v>
      </c>
      <c r="E20444" t="s">
        <v>3</v>
      </c>
      <c r="F20444">
        <v>2022</v>
      </c>
      <c r="G20444">
        <v>141</v>
      </c>
    </row>
    <row r="20445" spans="1:7">
      <c r="A20445" t="s">
        <v>586</v>
      </c>
      <c r="B20445" t="s">
        <v>759</v>
      </c>
      <c r="C20445" t="s">
        <v>773</v>
      </c>
      <c r="D20445" t="s">
        <v>765</v>
      </c>
      <c r="E20445" t="s">
        <v>3</v>
      </c>
      <c r="F20445">
        <v>2022</v>
      </c>
      <c r="G20445">
        <v>417</v>
      </c>
    </row>
    <row r="20446" spans="1:7">
      <c r="A20446" t="s">
        <v>587</v>
      </c>
      <c r="B20446" t="s">
        <v>759</v>
      </c>
      <c r="C20446" t="s">
        <v>770</v>
      </c>
      <c r="D20446" t="s">
        <v>765</v>
      </c>
      <c r="E20446" t="s">
        <v>3</v>
      </c>
      <c r="F20446">
        <v>2022</v>
      </c>
      <c r="G20446">
        <v>166</v>
      </c>
    </row>
    <row r="20447" spans="1:7">
      <c r="A20447" t="s">
        <v>588</v>
      </c>
      <c r="B20447" t="s">
        <v>759</v>
      </c>
      <c r="C20447" t="s">
        <v>771</v>
      </c>
      <c r="D20447" t="s">
        <v>765</v>
      </c>
      <c r="E20447" t="s">
        <v>3</v>
      </c>
      <c r="F20447">
        <v>2022</v>
      </c>
      <c r="G20447">
        <v>104</v>
      </c>
    </row>
    <row r="20448" spans="1:7">
      <c r="A20448" t="s">
        <v>589</v>
      </c>
      <c r="B20448" t="s">
        <v>759</v>
      </c>
      <c r="C20448" t="s">
        <v>772</v>
      </c>
      <c r="D20448" t="s">
        <v>765</v>
      </c>
      <c r="E20448" t="s">
        <v>3</v>
      </c>
      <c r="F20448">
        <v>2022</v>
      </c>
      <c r="G20448">
        <v>200</v>
      </c>
    </row>
    <row r="20449" spans="1:7">
      <c r="A20449" t="s">
        <v>590</v>
      </c>
      <c r="B20449" t="s">
        <v>759</v>
      </c>
      <c r="C20449" t="s">
        <v>773</v>
      </c>
      <c r="D20449" t="s">
        <v>765</v>
      </c>
      <c r="E20449" t="s">
        <v>3</v>
      </c>
      <c r="F20449">
        <v>2022</v>
      </c>
      <c r="G20449">
        <v>255</v>
      </c>
    </row>
    <row r="20450" spans="1:7">
      <c r="A20450" t="s">
        <v>591</v>
      </c>
      <c r="B20450" t="s">
        <v>759</v>
      </c>
      <c r="C20450" t="s">
        <v>770</v>
      </c>
      <c r="D20450" t="s">
        <v>768</v>
      </c>
      <c r="E20450" t="s">
        <v>3</v>
      </c>
      <c r="F20450">
        <v>2022</v>
      </c>
      <c r="G20450">
        <v>127</v>
      </c>
    </row>
    <row r="20451" spans="1:7">
      <c r="A20451" t="s">
        <v>592</v>
      </c>
      <c r="B20451" t="s">
        <v>759</v>
      </c>
      <c r="C20451" t="s">
        <v>771</v>
      </c>
      <c r="D20451" t="s">
        <v>768</v>
      </c>
      <c r="E20451" t="s">
        <v>3</v>
      </c>
      <c r="F20451">
        <v>2022</v>
      </c>
      <c r="G20451">
        <v>10</v>
      </c>
    </row>
    <row r="20452" spans="1:7">
      <c r="A20452" t="s">
        <v>593</v>
      </c>
      <c r="B20452" t="s">
        <v>759</v>
      </c>
      <c r="C20452" t="s">
        <v>772</v>
      </c>
      <c r="D20452" t="s">
        <v>768</v>
      </c>
      <c r="E20452" t="s">
        <v>3</v>
      </c>
      <c r="F20452">
        <v>2022</v>
      </c>
      <c r="G20452">
        <v>188</v>
      </c>
    </row>
    <row r="20453" spans="1:7">
      <c r="A20453" t="s">
        <v>594</v>
      </c>
      <c r="B20453" t="s">
        <v>759</v>
      </c>
      <c r="C20453" t="s">
        <v>773</v>
      </c>
      <c r="D20453" t="s">
        <v>768</v>
      </c>
      <c r="E20453" t="s">
        <v>3</v>
      </c>
      <c r="F20453">
        <v>2022</v>
      </c>
      <c r="G20453">
        <v>260</v>
      </c>
    </row>
    <row r="20454" spans="1:7">
      <c r="A20454" t="s">
        <v>595</v>
      </c>
      <c r="B20454" t="s">
        <v>759</v>
      </c>
      <c r="C20454" t="s">
        <v>770</v>
      </c>
      <c r="D20454" t="s">
        <v>768</v>
      </c>
      <c r="E20454" t="s">
        <v>3</v>
      </c>
      <c r="F20454">
        <v>2022</v>
      </c>
      <c r="G20454">
        <v>156</v>
      </c>
    </row>
    <row r="20455" spans="1:7">
      <c r="A20455" t="s">
        <v>596</v>
      </c>
      <c r="B20455" t="s">
        <v>759</v>
      </c>
      <c r="C20455" t="s">
        <v>771</v>
      </c>
      <c r="D20455" t="s">
        <v>768</v>
      </c>
      <c r="E20455" t="s">
        <v>3</v>
      </c>
      <c r="F20455">
        <v>2022</v>
      </c>
      <c r="G20455">
        <v>269</v>
      </c>
    </row>
    <row r="20456" spans="1:7">
      <c r="A20456" t="s">
        <v>597</v>
      </c>
      <c r="B20456" t="s">
        <v>759</v>
      </c>
      <c r="C20456" t="s">
        <v>772</v>
      </c>
      <c r="D20456" t="s">
        <v>768</v>
      </c>
      <c r="E20456" t="s">
        <v>3</v>
      </c>
      <c r="F20456">
        <v>2022</v>
      </c>
      <c r="G20456">
        <v>0</v>
      </c>
    </row>
    <row r="20457" spans="1:7">
      <c r="A20457" t="s">
        <v>598</v>
      </c>
      <c r="B20457" t="s">
        <v>759</v>
      </c>
      <c r="C20457" t="s">
        <v>773</v>
      </c>
      <c r="D20457" t="s">
        <v>766</v>
      </c>
      <c r="E20457" t="s">
        <v>3</v>
      </c>
      <c r="F20457">
        <v>2022</v>
      </c>
      <c r="G20457">
        <v>207</v>
      </c>
    </row>
    <row r="20458" spans="1:7">
      <c r="A20458" t="s">
        <v>599</v>
      </c>
      <c r="B20458" t="s">
        <v>759</v>
      </c>
      <c r="C20458" t="s">
        <v>770</v>
      </c>
      <c r="D20458" t="s">
        <v>766</v>
      </c>
      <c r="E20458" t="s">
        <v>3</v>
      </c>
      <c r="F20458">
        <v>2022</v>
      </c>
      <c r="G20458">
        <v>199</v>
      </c>
    </row>
    <row r="20459" spans="1:7">
      <c r="A20459" t="s">
        <v>600</v>
      </c>
      <c r="B20459" t="s">
        <v>759</v>
      </c>
      <c r="C20459" t="s">
        <v>771</v>
      </c>
      <c r="D20459" t="s">
        <v>766</v>
      </c>
      <c r="E20459" t="s">
        <v>3</v>
      </c>
      <c r="F20459">
        <v>2022</v>
      </c>
      <c r="G20459">
        <v>184</v>
      </c>
    </row>
    <row r="20460" spans="1:7">
      <c r="A20460" t="s">
        <v>601</v>
      </c>
      <c r="B20460" t="s">
        <v>759</v>
      </c>
      <c r="C20460" t="s">
        <v>772</v>
      </c>
      <c r="D20460" t="s">
        <v>766</v>
      </c>
      <c r="E20460" t="s">
        <v>3</v>
      </c>
      <c r="F20460">
        <v>2022</v>
      </c>
      <c r="G20460">
        <v>124</v>
      </c>
    </row>
    <row r="20461" spans="1:7">
      <c r="A20461" t="s">
        <v>602</v>
      </c>
      <c r="B20461" t="s">
        <v>759</v>
      </c>
      <c r="C20461" t="s">
        <v>773</v>
      </c>
      <c r="D20461" t="s">
        <v>766</v>
      </c>
      <c r="E20461" t="s">
        <v>3</v>
      </c>
      <c r="F20461">
        <v>2022</v>
      </c>
      <c r="G20461">
        <v>82</v>
      </c>
    </row>
    <row r="20462" spans="1:7">
      <c r="A20462" t="s">
        <v>603</v>
      </c>
      <c r="B20462" t="s">
        <v>759</v>
      </c>
      <c r="C20462" t="s">
        <v>770</v>
      </c>
      <c r="D20462" t="s">
        <v>766</v>
      </c>
      <c r="E20462" t="s">
        <v>3</v>
      </c>
      <c r="F20462">
        <v>2022</v>
      </c>
      <c r="G20462">
        <v>4</v>
      </c>
    </row>
    <row r="20463" spans="1:7">
      <c r="A20463" t="s">
        <v>604</v>
      </c>
      <c r="B20463" t="s">
        <v>759</v>
      </c>
      <c r="C20463" t="s">
        <v>771</v>
      </c>
      <c r="D20463" t="s">
        <v>766</v>
      </c>
      <c r="E20463" t="s">
        <v>3</v>
      </c>
      <c r="F20463">
        <v>2022</v>
      </c>
      <c r="G20463">
        <v>276</v>
      </c>
    </row>
    <row r="20464" spans="1:7">
      <c r="A20464" t="s">
        <v>605</v>
      </c>
      <c r="B20464" t="s">
        <v>759</v>
      </c>
      <c r="C20464" t="s">
        <v>772</v>
      </c>
      <c r="D20464" t="s">
        <v>766</v>
      </c>
      <c r="E20464" t="s">
        <v>3</v>
      </c>
      <c r="F20464">
        <v>2022</v>
      </c>
      <c r="G20464">
        <v>87</v>
      </c>
    </row>
    <row r="20465" spans="1:7">
      <c r="A20465" t="s">
        <v>606</v>
      </c>
      <c r="B20465" t="s">
        <v>759</v>
      </c>
      <c r="C20465" t="s">
        <v>773</v>
      </c>
      <c r="D20465" t="s">
        <v>766</v>
      </c>
      <c r="E20465" t="s">
        <v>3</v>
      </c>
      <c r="F20465">
        <v>2022</v>
      </c>
      <c r="G20465">
        <v>391</v>
      </c>
    </row>
    <row r="20466" spans="1:7">
      <c r="A20466" t="s">
        <v>607</v>
      </c>
      <c r="B20466" t="s">
        <v>759</v>
      </c>
      <c r="C20466" t="s">
        <v>770</v>
      </c>
      <c r="D20466" t="s">
        <v>766</v>
      </c>
      <c r="E20466" t="s">
        <v>3</v>
      </c>
      <c r="F20466">
        <v>2022</v>
      </c>
      <c r="G20466">
        <v>155</v>
      </c>
    </row>
    <row r="20467" spans="1:7">
      <c r="A20467" t="s">
        <v>608</v>
      </c>
      <c r="B20467" t="s">
        <v>759</v>
      </c>
      <c r="C20467" t="s">
        <v>771</v>
      </c>
      <c r="D20467" t="s">
        <v>766</v>
      </c>
      <c r="E20467" t="s">
        <v>3</v>
      </c>
      <c r="F20467">
        <v>2022</v>
      </c>
      <c r="G20467">
        <v>211</v>
      </c>
    </row>
    <row r="20468" spans="1:7">
      <c r="A20468" t="s">
        <v>609</v>
      </c>
      <c r="B20468" t="s">
        <v>759</v>
      </c>
      <c r="C20468" t="s">
        <v>772</v>
      </c>
      <c r="D20468" t="s">
        <v>766</v>
      </c>
      <c r="E20468" t="s">
        <v>3</v>
      </c>
      <c r="F20468">
        <v>2022</v>
      </c>
      <c r="G20468">
        <v>0</v>
      </c>
    </row>
    <row r="20469" spans="1:7">
      <c r="A20469" t="s">
        <v>610</v>
      </c>
      <c r="B20469" t="s">
        <v>759</v>
      </c>
      <c r="C20469" t="s">
        <v>773</v>
      </c>
      <c r="D20469" t="s">
        <v>766</v>
      </c>
      <c r="E20469" t="s">
        <v>3</v>
      </c>
      <c r="F20469">
        <v>2022</v>
      </c>
      <c r="G20469">
        <v>95</v>
      </c>
    </row>
    <row r="20470" spans="1:7">
      <c r="A20470" t="s">
        <v>611</v>
      </c>
      <c r="B20470" t="s">
        <v>759</v>
      </c>
      <c r="C20470" t="s">
        <v>770</v>
      </c>
      <c r="D20470" t="s">
        <v>766</v>
      </c>
      <c r="E20470" t="s">
        <v>3</v>
      </c>
      <c r="F20470">
        <v>2022</v>
      </c>
      <c r="G20470">
        <v>155</v>
      </c>
    </row>
    <row r="20471" spans="1:7">
      <c r="A20471" t="s">
        <v>612</v>
      </c>
      <c r="B20471" t="s">
        <v>759</v>
      </c>
      <c r="C20471" t="s">
        <v>771</v>
      </c>
      <c r="D20471" t="s">
        <v>766</v>
      </c>
      <c r="E20471" t="s">
        <v>3</v>
      </c>
      <c r="F20471">
        <v>2022</v>
      </c>
      <c r="G20471">
        <v>399</v>
      </c>
    </row>
    <row r="20472" spans="1:7">
      <c r="A20472" t="s">
        <v>613</v>
      </c>
      <c r="B20472" t="s">
        <v>759</v>
      </c>
      <c r="C20472" t="s">
        <v>772</v>
      </c>
      <c r="D20472" t="s">
        <v>766</v>
      </c>
      <c r="E20472" t="s">
        <v>3</v>
      </c>
      <c r="F20472">
        <v>2022</v>
      </c>
      <c r="G20472">
        <v>228</v>
      </c>
    </row>
    <row r="20473" spans="1:7">
      <c r="A20473" t="s">
        <v>614</v>
      </c>
      <c r="B20473" t="s">
        <v>759</v>
      </c>
      <c r="C20473" t="s">
        <v>773</v>
      </c>
      <c r="D20473" t="s">
        <v>766</v>
      </c>
      <c r="E20473" t="s">
        <v>3</v>
      </c>
      <c r="F20473">
        <v>2022</v>
      </c>
      <c r="G20473">
        <v>533</v>
      </c>
    </row>
    <row r="20474" spans="1:7">
      <c r="A20474" t="s">
        <v>615</v>
      </c>
      <c r="B20474" t="s">
        <v>759</v>
      </c>
      <c r="C20474" t="s">
        <v>770</v>
      </c>
      <c r="D20474" t="s">
        <v>766</v>
      </c>
      <c r="E20474" t="s">
        <v>3</v>
      </c>
      <c r="F20474">
        <v>2022</v>
      </c>
      <c r="G20474">
        <v>298</v>
      </c>
    </row>
    <row r="20475" spans="1:7">
      <c r="A20475" t="s">
        <v>616</v>
      </c>
      <c r="B20475" t="s">
        <v>759</v>
      </c>
      <c r="C20475" t="s">
        <v>771</v>
      </c>
      <c r="D20475" t="s">
        <v>766</v>
      </c>
      <c r="E20475" t="s">
        <v>3</v>
      </c>
      <c r="F20475">
        <v>2022</v>
      </c>
      <c r="G20475">
        <v>262</v>
      </c>
    </row>
    <row r="20476" spans="1:7">
      <c r="A20476" t="s">
        <v>617</v>
      </c>
      <c r="B20476" t="s">
        <v>759</v>
      </c>
      <c r="C20476" t="s">
        <v>772</v>
      </c>
      <c r="D20476" t="s">
        <v>766</v>
      </c>
      <c r="E20476" t="s">
        <v>3</v>
      </c>
      <c r="F20476">
        <v>2022</v>
      </c>
      <c r="G20476">
        <v>113</v>
      </c>
    </row>
    <row r="20477" spans="1:7">
      <c r="A20477" t="s">
        <v>618</v>
      </c>
      <c r="B20477" t="s">
        <v>759</v>
      </c>
      <c r="C20477" t="s">
        <v>773</v>
      </c>
      <c r="D20477" t="s">
        <v>766</v>
      </c>
      <c r="E20477" t="s">
        <v>3</v>
      </c>
      <c r="F20477">
        <v>2022</v>
      </c>
      <c r="G20477">
        <v>81</v>
      </c>
    </row>
    <row r="20478" spans="1:7">
      <c r="A20478" t="s">
        <v>619</v>
      </c>
      <c r="B20478" t="s">
        <v>759</v>
      </c>
      <c r="C20478" t="s">
        <v>770</v>
      </c>
      <c r="D20478" t="s">
        <v>766</v>
      </c>
      <c r="E20478" t="s">
        <v>3</v>
      </c>
      <c r="F20478">
        <v>2022</v>
      </c>
      <c r="G20478">
        <v>229</v>
      </c>
    </row>
    <row r="20479" spans="1:7">
      <c r="A20479" t="s">
        <v>620</v>
      </c>
      <c r="B20479" t="s">
        <v>759</v>
      </c>
      <c r="C20479" t="s">
        <v>771</v>
      </c>
      <c r="D20479" t="s">
        <v>766</v>
      </c>
      <c r="E20479" t="s">
        <v>3</v>
      </c>
      <c r="F20479">
        <v>2022</v>
      </c>
      <c r="G20479">
        <v>19</v>
      </c>
    </row>
    <row r="20480" spans="1:7">
      <c r="A20480" t="s">
        <v>621</v>
      </c>
      <c r="B20480" t="s">
        <v>759</v>
      </c>
      <c r="C20480" t="s">
        <v>772</v>
      </c>
      <c r="D20480" t="s">
        <v>766</v>
      </c>
      <c r="E20480" t="s">
        <v>3</v>
      </c>
      <c r="F20480">
        <v>2022</v>
      </c>
      <c r="G20480">
        <v>31</v>
      </c>
    </row>
    <row r="20481" spans="1:7">
      <c r="A20481" t="s">
        <v>622</v>
      </c>
      <c r="B20481" t="s">
        <v>759</v>
      </c>
      <c r="C20481" t="s">
        <v>773</v>
      </c>
      <c r="D20481" t="s">
        <v>766</v>
      </c>
      <c r="E20481" t="s">
        <v>3</v>
      </c>
      <c r="F20481">
        <v>2022</v>
      </c>
      <c r="G20481">
        <v>118</v>
      </c>
    </row>
    <row r="20482" spans="1:7">
      <c r="A20482" t="s">
        <v>623</v>
      </c>
      <c r="B20482" t="s">
        <v>759</v>
      </c>
      <c r="C20482" t="s">
        <v>770</v>
      </c>
      <c r="D20482" t="s">
        <v>766</v>
      </c>
      <c r="E20482" t="s">
        <v>3</v>
      </c>
      <c r="F20482">
        <v>2022</v>
      </c>
      <c r="G20482">
        <v>0</v>
      </c>
    </row>
    <row r="20483" spans="1:7">
      <c r="A20483" t="s">
        <v>624</v>
      </c>
      <c r="B20483" t="s">
        <v>759</v>
      </c>
      <c r="C20483" t="s">
        <v>771</v>
      </c>
      <c r="D20483" t="s">
        <v>766</v>
      </c>
      <c r="E20483" t="s">
        <v>3</v>
      </c>
      <c r="F20483">
        <v>2022</v>
      </c>
      <c r="G20483">
        <v>97</v>
      </c>
    </row>
    <row r="20484" spans="1:7">
      <c r="A20484" t="s">
        <v>625</v>
      </c>
      <c r="B20484" t="s">
        <v>759</v>
      </c>
      <c r="C20484" t="s">
        <v>772</v>
      </c>
      <c r="D20484" t="s">
        <v>766</v>
      </c>
      <c r="E20484" t="s">
        <v>3</v>
      </c>
      <c r="F20484">
        <v>2022</v>
      </c>
      <c r="G20484">
        <v>8</v>
      </c>
    </row>
    <row r="20485" spans="1:7">
      <c r="A20485" t="s">
        <v>626</v>
      </c>
      <c r="B20485" t="s">
        <v>759</v>
      </c>
      <c r="C20485" t="s">
        <v>773</v>
      </c>
      <c r="D20485" t="s">
        <v>766</v>
      </c>
      <c r="E20485" t="s">
        <v>3</v>
      </c>
      <c r="F20485">
        <v>2022</v>
      </c>
      <c r="G20485">
        <v>24</v>
      </c>
    </row>
    <row r="20486" spans="1:7">
      <c r="A20486" t="s">
        <v>627</v>
      </c>
      <c r="B20486" t="s">
        <v>759</v>
      </c>
      <c r="C20486" t="s">
        <v>770</v>
      </c>
      <c r="D20486" t="s">
        <v>766</v>
      </c>
      <c r="E20486" t="s">
        <v>3</v>
      </c>
      <c r="F20486">
        <v>2022</v>
      </c>
      <c r="G20486">
        <v>233</v>
      </c>
    </row>
    <row r="20487" spans="1:7">
      <c r="A20487" t="s">
        <v>628</v>
      </c>
      <c r="B20487" t="s">
        <v>759</v>
      </c>
      <c r="C20487" t="s">
        <v>771</v>
      </c>
      <c r="D20487" t="s">
        <v>766</v>
      </c>
      <c r="E20487" t="s">
        <v>3</v>
      </c>
      <c r="F20487">
        <v>2022</v>
      </c>
      <c r="G20487">
        <v>196</v>
      </c>
    </row>
    <row r="20488" spans="1:7">
      <c r="A20488" t="s">
        <v>629</v>
      </c>
      <c r="B20488" t="s">
        <v>759</v>
      </c>
      <c r="C20488" t="s">
        <v>772</v>
      </c>
      <c r="D20488" t="s">
        <v>766</v>
      </c>
      <c r="E20488" t="s">
        <v>3</v>
      </c>
      <c r="F20488">
        <v>2022</v>
      </c>
      <c r="G20488">
        <v>116</v>
      </c>
    </row>
    <row r="20489" spans="1:7">
      <c r="A20489" t="s">
        <v>630</v>
      </c>
      <c r="B20489" t="s">
        <v>759</v>
      </c>
      <c r="C20489" t="s">
        <v>773</v>
      </c>
      <c r="D20489" t="s">
        <v>766</v>
      </c>
      <c r="E20489" t="s">
        <v>3</v>
      </c>
      <c r="F20489">
        <v>2022</v>
      </c>
      <c r="G20489">
        <v>87</v>
      </c>
    </row>
    <row r="20490" spans="1:7">
      <c r="A20490" t="s">
        <v>631</v>
      </c>
      <c r="B20490" t="s">
        <v>759</v>
      </c>
      <c r="C20490" t="s">
        <v>770</v>
      </c>
      <c r="D20490" t="s">
        <v>766</v>
      </c>
      <c r="E20490" t="s">
        <v>3</v>
      </c>
      <c r="F20490">
        <v>2022</v>
      </c>
      <c r="G20490">
        <v>463</v>
      </c>
    </row>
    <row r="20491" spans="1:7">
      <c r="A20491" t="s">
        <v>632</v>
      </c>
      <c r="B20491" t="s">
        <v>759</v>
      </c>
      <c r="C20491" t="s">
        <v>771</v>
      </c>
      <c r="D20491" t="s">
        <v>766</v>
      </c>
      <c r="E20491" t="s">
        <v>3</v>
      </c>
      <c r="F20491">
        <v>2022</v>
      </c>
      <c r="G20491">
        <v>360</v>
      </c>
    </row>
    <row r="20492" spans="1:7">
      <c r="A20492" t="s">
        <v>633</v>
      </c>
      <c r="B20492" t="s">
        <v>759</v>
      </c>
      <c r="C20492" t="s">
        <v>772</v>
      </c>
      <c r="D20492" t="s">
        <v>766</v>
      </c>
      <c r="E20492" t="s">
        <v>3</v>
      </c>
      <c r="F20492">
        <v>2022</v>
      </c>
      <c r="G20492">
        <v>338</v>
      </c>
    </row>
    <row r="20493" spans="1:7">
      <c r="A20493" t="s">
        <v>634</v>
      </c>
      <c r="B20493" t="s">
        <v>759</v>
      </c>
      <c r="C20493" t="s">
        <v>773</v>
      </c>
      <c r="D20493" t="s">
        <v>766</v>
      </c>
      <c r="E20493" t="s">
        <v>3</v>
      </c>
      <c r="F20493">
        <v>2022</v>
      </c>
      <c r="G20493">
        <v>99</v>
      </c>
    </row>
    <row r="20494" spans="1:7">
      <c r="A20494" t="s">
        <v>635</v>
      </c>
      <c r="B20494" t="s">
        <v>759</v>
      </c>
      <c r="C20494" t="s">
        <v>770</v>
      </c>
      <c r="D20494" t="s">
        <v>766</v>
      </c>
      <c r="E20494" t="s">
        <v>3</v>
      </c>
      <c r="F20494">
        <v>2022</v>
      </c>
      <c r="G20494">
        <v>266</v>
      </c>
    </row>
    <row r="20495" spans="1:7">
      <c r="A20495" t="s">
        <v>636</v>
      </c>
      <c r="B20495" t="s">
        <v>759</v>
      </c>
      <c r="C20495" t="s">
        <v>771</v>
      </c>
      <c r="D20495" t="s">
        <v>766</v>
      </c>
      <c r="E20495" t="s">
        <v>3</v>
      </c>
      <c r="F20495">
        <v>2022</v>
      </c>
      <c r="G20495">
        <v>72</v>
      </c>
    </row>
    <row r="20496" spans="1:7">
      <c r="A20496" t="s">
        <v>637</v>
      </c>
      <c r="B20496" t="s">
        <v>759</v>
      </c>
      <c r="C20496" t="s">
        <v>772</v>
      </c>
      <c r="D20496" t="s">
        <v>766</v>
      </c>
      <c r="E20496" t="s">
        <v>3</v>
      </c>
      <c r="F20496">
        <v>2022</v>
      </c>
      <c r="G20496">
        <v>0</v>
      </c>
    </row>
    <row r="20497" spans="1:7">
      <c r="A20497" t="s">
        <v>638</v>
      </c>
      <c r="B20497" t="s">
        <v>759</v>
      </c>
      <c r="C20497" t="s">
        <v>773</v>
      </c>
      <c r="D20497" t="s">
        <v>766</v>
      </c>
      <c r="E20497" t="s">
        <v>3</v>
      </c>
      <c r="F20497">
        <v>2022</v>
      </c>
      <c r="G20497">
        <v>189</v>
      </c>
    </row>
    <row r="20498" spans="1:7">
      <c r="A20498" t="s">
        <v>639</v>
      </c>
      <c r="B20498" t="s">
        <v>759</v>
      </c>
      <c r="C20498" t="s">
        <v>770</v>
      </c>
      <c r="D20498" t="s">
        <v>766</v>
      </c>
      <c r="E20498" t="s">
        <v>3</v>
      </c>
      <c r="F20498">
        <v>2022</v>
      </c>
      <c r="G20498">
        <v>228</v>
      </c>
    </row>
    <row r="20499" spans="1:7">
      <c r="A20499" t="s">
        <v>640</v>
      </c>
      <c r="B20499" t="s">
        <v>759</v>
      </c>
      <c r="C20499" t="s">
        <v>771</v>
      </c>
      <c r="D20499" t="s">
        <v>766</v>
      </c>
      <c r="E20499" t="s">
        <v>3</v>
      </c>
      <c r="F20499">
        <v>2022</v>
      </c>
      <c r="G20499">
        <v>0</v>
      </c>
    </row>
    <row r="20500" spans="1:7">
      <c r="A20500" t="s">
        <v>641</v>
      </c>
      <c r="B20500" t="s">
        <v>759</v>
      </c>
      <c r="C20500" t="s">
        <v>772</v>
      </c>
      <c r="D20500" t="s">
        <v>766</v>
      </c>
      <c r="E20500" t="s">
        <v>3</v>
      </c>
      <c r="F20500">
        <v>2022</v>
      </c>
      <c r="G20500">
        <v>72</v>
      </c>
    </row>
    <row r="20501" spans="1:7">
      <c r="A20501" t="s">
        <v>642</v>
      </c>
      <c r="B20501" t="s">
        <v>759</v>
      </c>
      <c r="C20501" t="s">
        <v>773</v>
      </c>
      <c r="D20501" t="s">
        <v>766</v>
      </c>
      <c r="E20501" t="s">
        <v>3</v>
      </c>
      <c r="F20501">
        <v>2022</v>
      </c>
      <c r="G20501">
        <v>132</v>
      </c>
    </row>
    <row r="20502" spans="1:7">
      <c r="A20502" t="s">
        <v>643</v>
      </c>
      <c r="B20502" t="s">
        <v>759</v>
      </c>
      <c r="C20502" t="s">
        <v>770</v>
      </c>
      <c r="D20502" t="s">
        <v>766</v>
      </c>
      <c r="E20502" t="s">
        <v>3</v>
      </c>
      <c r="F20502">
        <v>2022</v>
      </c>
      <c r="G20502">
        <v>124</v>
      </c>
    </row>
    <row r="20503" spans="1:7">
      <c r="A20503" t="s">
        <v>644</v>
      </c>
      <c r="B20503" t="s">
        <v>759</v>
      </c>
      <c r="C20503" t="s">
        <v>771</v>
      </c>
      <c r="D20503" t="s">
        <v>766</v>
      </c>
      <c r="E20503" t="s">
        <v>3</v>
      </c>
      <c r="F20503">
        <v>2022</v>
      </c>
      <c r="G20503">
        <v>96</v>
      </c>
    </row>
    <row r="20504" spans="1:7">
      <c r="A20504" t="s">
        <v>645</v>
      </c>
      <c r="B20504" t="s">
        <v>759</v>
      </c>
      <c r="C20504" t="s">
        <v>772</v>
      </c>
      <c r="D20504" t="s">
        <v>766</v>
      </c>
      <c r="E20504" t="s">
        <v>3</v>
      </c>
      <c r="F20504">
        <v>2022</v>
      </c>
      <c r="G20504">
        <v>176</v>
      </c>
    </row>
    <row r="20505" spans="1:7">
      <c r="A20505" t="s">
        <v>646</v>
      </c>
      <c r="B20505" t="s">
        <v>759</v>
      </c>
      <c r="C20505" t="s">
        <v>773</v>
      </c>
      <c r="D20505" t="s">
        <v>766</v>
      </c>
      <c r="E20505" t="s">
        <v>3</v>
      </c>
      <c r="F20505">
        <v>2022</v>
      </c>
      <c r="G20505">
        <v>125</v>
      </c>
    </row>
    <row r="20506" spans="1:7">
      <c r="A20506" t="s">
        <v>647</v>
      </c>
      <c r="B20506" t="s">
        <v>759</v>
      </c>
      <c r="C20506" t="s">
        <v>770</v>
      </c>
      <c r="D20506" t="s">
        <v>766</v>
      </c>
      <c r="E20506" t="s">
        <v>3</v>
      </c>
      <c r="F20506">
        <v>2022</v>
      </c>
      <c r="G20506">
        <v>0</v>
      </c>
    </row>
    <row r="20507" spans="1:7">
      <c r="A20507" t="s">
        <v>648</v>
      </c>
      <c r="B20507" t="s">
        <v>759</v>
      </c>
      <c r="C20507" t="s">
        <v>771</v>
      </c>
      <c r="D20507" t="s">
        <v>766</v>
      </c>
      <c r="E20507" t="s">
        <v>3</v>
      </c>
      <c r="F20507">
        <v>2022</v>
      </c>
      <c r="G20507">
        <v>173</v>
      </c>
    </row>
    <row r="20508" spans="1:7">
      <c r="A20508" t="s">
        <v>649</v>
      </c>
      <c r="B20508" t="s">
        <v>759</v>
      </c>
      <c r="C20508" t="s">
        <v>772</v>
      </c>
      <c r="D20508" t="s">
        <v>766</v>
      </c>
      <c r="E20508" t="s">
        <v>3</v>
      </c>
      <c r="F20508">
        <v>2022</v>
      </c>
      <c r="G20508">
        <v>160</v>
      </c>
    </row>
    <row r="20509" spans="1:7">
      <c r="A20509" t="s">
        <v>650</v>
      </c>
      <c r="B20509" t="s">
        <v>759</v>
      </c>
      <c r="C20509" t="s">
        <v>773</v>
      </c>
      <c r="D20509" t="s">
        <v>766</v>
      </c>
      <c r="E20509" t="s">
        <v>3</v>
      </c>
      <c r="F20509">
        <v>2022</v>
      </c>
      <c r="G20509">
        <v>583</v>
      </c>
    </row>
    <row r="20510" spans="1:7">
      <c r="A20510" t="s">
        <v>651</v>
      </c>
      <c r="B20510" t="s">
        <v>759</v>
      </c>
      <c r="C20510" t="s">
        <v>770</v>
      </c>
      <c r="D20510" t="s">
        <v>766</v>
      </c>
      <c r="E20510" t="s">
        <v>3</v>
      </c>
      <c r="F20510">
        <v>2022</v>
      </c>
      <c r="G20510">
        <v>238</v>
      </c>
    </row>
    <row r="20511" spans="1:7">
      <c r="A20511" t="s">
        <v>652</v>
      </c>
      <c r="B20511" t="s">
        <v>759</v>
      </c>
      <c r="C20511" t="s">
        <v>771</v>
      </c>
      <c r="D20511" t="s">
        <v>766</v>
      </c>
      <c r="E20511" t="s">
        <v>3</v>
      </c>
      <c r="F20511">
        <v>2022</v>
      </c>
      <c r="G20511">
        <v>110</v>
      </c>
    </row>
    <row r="20512" spans="1:7">
      <c r="A20512" t="s">
        <v>653</v>
      </c>
      <c r="B20512" t="s">
        <v>759</v>
      </c>
      <c r="C20512" t="s">
        <v>772</v>
      </c>
      <c r="D20512" t="s">
        <v>766</v>
      </c>
      <c r="E20512" t="s">
        <v>3</v>
      </c>
      <c r="F20512">
        <v>2022</v>
      </c>
      <c r="G20512">
        <v>426</v>
      </c>
    </row>
    <row r="20513" spans="1:7">
      <c r="A20513" t="s">
        <v>654</v>
      </c>
      <c r="B20513" t="s">
        <v>759</v>
      </c>
      <c r="C20513" t="s">
        <v>773</v>
      </c>
      <c r="D20513" t="s">
        <v>766</v>
      </c>
      <c r="E20513" t="s">
        <v>3</v>
      </c>
      <c r="F20513">
        <v>2022</v>
      </c>
      <c r="G20513">
        <v>0</v>
      </c>
    </row>
    <row r="20514" spans="1:7">
      <c r="A20514" t="s">
        <v>655</v>
      </c>
      <c r="B20514" t="s">
        <v>760</v>
      </c>
      <c r="C20514" t="s">
        <v>770</v>
      </c>
      <c r="D20514" t="s">
        <v>766</v>
      </c>
      <c r="E20514" t="s">
        <v>3</v>
      </c>
      <c r="F20514">
        <v>2022</v>
      </c>
      <c r="G20514">
        <v>78</v>
      </c>
    </row>
    <row r="20515" spans="1:7">
      <c r="A20515" t="s">
        <v>656</v>
      </c>
      <c r="B20515" t="s">
        <v>760</v>
      </c>
      <c r="C20515" t="s">
        <v>771</v>
      </c>
      <c r="D20515" t="s">
        <v>766</v>
      </c>
      <c r="E20515" t="s">
        <v>3</v>
      </c>
      <c r="F20515">
        <v>2022</v>
      </c>
      <c r="G20515">
        <v>36</v>
      </c>
    </row>
    <row r="20516" spans="1:7">
      <c r="A20516" t="s">
        <v>657</v>
      </c>
      <c r="B20516" t="s">
        <v>760</v>
      </c>
      <c r="C20516" t="s">
        <v>772</v>
      </c>
      <c r="D20516" t="s">
        <v>766</v>
      </c>
      <c r="E20516" t="s">
        <v>3</v>
      </c>
      <c r="F20516">
        <v>2022</v>
      </c>
      <c r="G20516">
        <v>145</v>
      </c>
    </row>
    <row r="20517" spans="1:7">
      <c r="A20517" t="s">
        <v>658</v>
      </c>
      <c r="B20517" t="s">
        <v>760</v>
      </c>
      <c r="C20517" t="s">
        <v>773</v>
      </c>
      <c r="D20517" t="s">
        <v>766</v>
      </c>
      <c r="E20517" t="s">
        <v>3</v>
      </c>
      <c r="F20517">
        <v>2022</v>
      </c>
      <c r="G20517">
        <v>384</v>
      </c>
    </row>
    <row r="20518" spans="1:7">
      <c r="A20518" t="s">
        <v>659</v>
      </c>
      <c r="B20518" t="s">
        <v>760</v>
      </c>
      <c r="C20518" t="s">
        <v>770</v>
      </c>
      <c r="D20518" t="s">
        <v>766</v>
      </c>
      <c r="E20518" t="s">
        <v>3</v>
      </c>
      <c r="F20518">
        <v>2022</v>
      </c>
      <c r="G20518">
        <v>108</v>
      </c>
    </row>
    <row r="20519" spans="1:7">
      <c r="A20519" t="s">
        <v>660</v>
      </c>
      <c r="B20519" t="s">
        <v>760</v>
      </c>
      <c r="C20519" t="s">
        <v>771</v>
      </c>
      <c r="D20519" t="s">
        <v>766</v>
      </c>
      <c r="E20519" t="s">
        <v>3</v>
      </c>
      <c r="F20519">
        <v>2022</v>
      </c>
      <c r="G20519">
        <v>141</v>
      </c>
    </row>
    <row r="20520" spans="1:7">
      <c r="A20520" t="s">
        <v>661</v>
      </c>
      <c r="B20520" t="s">
        <v>760</v>
      </c>
      <c r="C20520" t="s">
        <v>772</v>
      </c>
      <c r="D20520" t="s">
        <v>766</v>
      </c>
      <c r="E20520" t="s">
        <v>3</v>
      </c>
      <c r="F20520">
        <v>2022</v>
      </c>
      <c r="G20520">
        <v>247</v>
      </c>
    </row>
    <row r="20521" spans="1:7">
      <c r="A20521" t="s">
        <v>662</v>
      </c>
      <c r="B20521" t="s">
        <v>760</v>
      </c>
      <c r="C20521" t="s">
        <v>773</v>
      </c>
      <c r="D20521" t="s">
        <v>766</v>
      </c>
      <c r="E20521" t="s">
        <v>3</v>
      </c>
      <c r="F20521">
        <v>2022</v>
      </c>
      <c r="G20521">
        <v>10</v>
      </c>
    </row>
    <row r="20522" spans="1:7">
      <c r="A20522" t="s">
        <v>663</v>
      </c>
      <c r="B20522" t="s">
        <v>760</v>
      </c>
      <c r="C20522" t="s">
        <v>770</v>
      </c>
      <c r="D20522" t="s">
        <v>766</v>
      </c>
      <c r="E20522" t="s">
        <v>3</v>
      </c>
      <c r="F20522">
        <v>2022</v>
      </c>
      <c r="G20522">
        <v>320</v>
      </c>
    </row>
    <row r="20523" spans="1:7">
      <c r="A20523" t="s">
        <v>664</v>
      </c>
      <c r="B20523" t="s">
        <v>760</v>
      </c>
      <c r="C20523" t="s">
        <v>771</v>
      </c>
      <c r="D20523" t="s">
        <v>766</v>
      </c>
      <c r="E20523" t="s">
        <v>3</v>
      </c>
      <c r="F20523">
        <v>2022</v>
      </c>
      <c r="G20523">
        <v>341</v>
      </c>
    </row>
    <row r="20524" spans="1:7">
      <c r="A20524" t="s">
        <v>665</v>
      </c>
      <c r="B20524" t="s">
        <v>760</v>
      </c>
      <c r="C20524" t="s">
        <v>772</v>
      </c>
      <c r="D20524" t="s">
        <v>766</v>
      </c>
      <c r="E20524" t="s">
        <v>3</v>
      </c>
      <c r="F20524">
        <v>2022</v>
      </c>
      <c r="G20524">
        <v>49</v>
      </c>
    </row>
    <row r="20525" spans="1:7">
      <c r="A20525" t="s">
        <v>666</v>
      </c>
      <c r="B20525" t="s">
        <v>760</v>
      </c>
      <c r="C20525" t="s">
        <v>773</v>
      </c>
      <c r="D20525" t="s">
        <v>766</v>
      </c>
      <c r="E20525" t="s">
        <v>3</v>
      </c>
      <c r="F20525">
        <v>2022</v>
      </c>
      <c r="G20525">
        <v>0</v>
      </c>
    </row>
    <row r="20526" spans="1:7">
      <c r="A20526" t="s">
        <v>667</v>
      </c>
      <c r="B20526" t="s">
        <v>760</v>
      </c>
      <c r="C20526" t="s">
        <v>770</v>
      </c>
      <c r="D20526" t="s">
        <v>766</v>
      </c>
      <c r="E20526" t="s">
        <v>3</v>
      </c>
      <c r="F20526">
        <v>2022</v>
      </c>
      <c r="G20526">
        <v>222</v>
      </c>
    </row>
    <row r="20527" spans="1:7">
      <c r="A20527" t="s">
        <v>668</v>
      </c>
      <c r="B20527" t="s">
        <v>760</v>
      </c>
      <c r="C20527" t="s">
        <v>771</v>
      </c>
      <c r="D20527" t="s">
        <v>766</v>
      </c>
      <c r="E20527" t="s">
        <v>3</v>
      </c>
      <c r="F20527">
        <v>2022</v>
      </c>
      <c r="G20527">
        <v>98</v>
      </c>
    </row>
    <row r="20528" spans="1:7">
      <c r="A20528" t="s">
        <v>669</v>
      </c>
      <c r="B20528" t="s">
        <v>760</v>
      </c>
      <c r="C20528" t="s">
        <v>772</v>
      </c>
      <c r="D20528" t="s">
        <v>766</v>
      </c>
      <c r="E20528" t="s">
        <v>3</v>
      </c>
      <c r="F20528">
        <v>2022</v>
      </c>
      <c r="G20528">
        <v>389</v>
      </c>
    </row>
    <row r="20529" spans="1:7">
      <c r="A20529" t="s">
        <v>670</v>
      </c>
      <c r="B20529" t="s">
        <v>760</v>
      </c>
      <c r="C20529" t="s">
        <v>773</v>
      </c>
      <c r="D20529" t="s">
        <v>766</v>
      </c>
      <c r="E20529" t="s">
        <v>3</v>
      </c>
      <c r="F20529">
        <v>2022</v>
      </c>
      <c r="G20529">
        <v>117</v>
      </c>
    </row>
    <row r="20530" spans="1:7">
      <c r="A20530" t="s">
        <v>671</v>
      </c>
      <c r="B20530" t="s">
        <v>760</v>
      </c>
      <c r="C20530" t="s">
        <v>770</v>
      </c>
      <c r="D20530" t="s">
        <v>766</v>
      </c>
      <c r="E20530" t="s">
        <v>3</v>
      </c>
      <c r="F20530">
        <v>2022</v>
      </c>
      <c r="G20530">
        <v>0</v>
      </c>
    </row>
    <row r="20531" spans="1:7">
      <c r="A20531" t="s">
        <v>672</v>
      </c>
      <c r="B20531" t="s">
        <v>760</v>
      </c>
      <c r="C20531" t="s">
        <v>771</v>
      </c>
      <c r="D20531" t="s">
        <v>766</v>
      </c>
      <c r="E20531" t="s">
        <v>3</v>
      </c>
      <c r="F20531">
        <v>2022</v>
      </c>
      <c r="G20531">
        <v>171</v>
      </c>
    </row>
    <row r="20532" spans="1:7">
      <c r="A20532" t="s">
        <v>673</v>
      </c>
      <c r="B20532" t="s">
        <v>760</v>
      </c>
      <c r="C20532" t="s">
        <v>772</v>
      </c>
      <c r="D20532" t="s">
        <v>766</v>
      </c>
      <c r="E20532" t="s">
        <v>3</v>
      </c>
      <c r="F20532">
        <v>2022</v>
      </c>
      <c r="G20532">
        <v>33</v>
      </c>
    </row>
    <row r="20533" spans="1:7">
      <c r="A20533" t="s">
        <v>674</v>
      </c>
      <c r="B20533" t="s">
        <v>760</v>
      </c>
      <c r="C20533" t="s">
        <v>773</v>
      </c>
      <c r="D20533" t="s">
        <v>766</v>
      </c>
      <c r="E20533" t="s">
        <v>3</v>
      </c>
      <c r="F20533">
        <v>2022</v>
      </c>
      <c r="G20533">
        <v>82</v>
      </c>
    </row>
    <row r="20534" spans="1:7">
      <c r="A20534" t="s">
        <v>675</v>
      </c>
      <c r="B20534" t="s">
        <v>760</v>
      </c>
      <c r="C20534" t="s">
        <v>770</v>
      </c>
      <c r="D20534" t="s">
        <v>766</v>
      </c>
      <c r="E20534" t="s">
        <v>3</v>
      </c>
      <c r="F20534">
        <v>2022</v>
      </c>
      <c r="G20534">
        <v>0</v>
      </c>
    </row>
    <row r="20535" spans="1:7">
      <c r="A20535" t="s">
        <v>676</v>
      </c>
      <c r="B20535" t="s">
        <v>760</v>
      </c>
      <c r="C20535" t="s">
        <v>771</v>
      </c>
      <c r="D20535" t="s">
        <v>766</v>
      </c>
      <c r="E20535" t="s">
        <v>3</v>
      </c>
      <c r="F20535">
        <v>2022</v>
      </c>
      <c r="G20535">
        <v>754</v>
      </c>
    </row>
    <row r="20536" spans="1:7">
      <c r="A20536" t="s">
        <v>677</v>
      </c>
      <c r="B20536" t="s">
        <v>760</v>
      </c>
      <c r="C20536" t="s">
        <v>772</v>
      </c>
      <c r="D20536" t="s">
        <v>766</v>
      </c>
      <c r="E20536" t="s">
        <v>3</v>
      </c>
      <c r="F20536">
        <v>2022</v>
      </c>
      <c r="G20536">
        <v>45</v>
      </c>
    </row>
    <row r="20537" spans="1:7">
      <c r="A20537" t="s">
        <v>678</v>
      </c>
      <c r="B20537" t="s">
        <v>760</v>
      </c>
      <c r="C20537" t="s">
        <v>773</v>
      </c>
      <c r="D20537" t="s">
        <v>766</v>
      </c>
      <c r="E20537" t="s">
        <v>3</v>
      </c>
      <c r="F20537">
        <v>2022</v>
      </c>
      <c r="G20537">
        <v>0</v>
      </c>
    </row>
    <row r="20538" spans="1:7">
      <c r="A20538" t="s">
        <v>679</v>
      </c>
      <c r="B20538" t="s">
        <v>760</v>
      </c>
      <c r="C20538" t="s">
        <v>770</v>
      </c>
      <c r="D20538" t="s">
        <v>766</v>
      </c>
      <c r="E20538" t="s">
        <v>3</v>
      </c>
      <c r="F20538">
        <v>2022</v>
      </c>
      <c r="G20538">
        <v>217</v>
      </c>
    </row>
    <row r="20539" spans="1:7">
      <c r="A20539" t="s">
        <v>680</v>
      </c>
      <c r="B20539" t="s">
        <v>760</v>
      </c>
      <c r="C20539" t="s">
        <v>771</v>
      </c>
      <c r="D20539" t="s">
        <v>766</v>
      </c>
      <c r="E20539" t="s">
        <v>3</v>
      </c>
      <c r="F20539">
        <v>2022</v>
      </c>
      <c r="G20539">
        <v>193</v>
      </c>
    </row>
    <row r="20540" spans="1:7">
      <c r="A20540" t="s">
        <v>681</v>
      </c>
      <c r="B20540" t="s">
        <v>760</v>
      </c>
      <c r="C20540" t="s">
        <v>772</v>
      </c>
      <c r="D20540" t="s">
        <v>766</v>
      </c>
      <c r="E20540" t="s">
        <v>3</v>
      </c>
      <c r="F20540">
        <v>2022</v>
      </c>
      <c r="G20540">
        <v>168</v>
      </c>
    </row>
    <row r="20541" spans="1:7">
      <c r="A20541" t="s">
        <v>682</v>
      </c>
      <c r="B20541" t="s">
        <v>760</v>
      </c>
      <c r="C20541" t="s">
        <v>773</v>
      </c>
      <c r="D20541" t="s">
        <v>766</v>
      </c>
      <c r="E20541" t="s">
        <v>3</v>
      </c>
      <c r="F20541">
        <v>2022</v>
      </c>
      <c r="G20541">
        <v>184</v>
      </c>
    </row>
    <row r="20542" spans="1:7">
      <c r="A20542" t="s">
        <v>683</v>
      </c>
      <c r="B20542" t="s">
        <v>760</v>
      </c>
      <c r="C20542" t="s">
        <v>770</v>
      </c>
      <c r="D20542" t="s">
        <v>766</v>
      </c>
      <c r="E20542" t="s">
        <v>3</v>
      </c>
      <c r="F20542">
        <v>2022</v>
      </c>
      <c r="G20542">
        <v>214</v>
      </c>
    </row>
    <row r="20543" spans="1:7">
      <c r="A20543" t="s">
        <v>684</v>
      </c>
      <c r="B20543" t="s">
        <v>760</v>
      </c>
      <c r="C20543" t="s">
        <v>771</v>
      </c>
      <c r="D20543" t="s">
        <v>766</v>
      </c>
      <c r="E20543" t="s">
        <v>3</v>
      </c>
      <c r="F20543">
        <v>2022</v>
      </c>
      <c r="G20543">
        <v>257</v>
      </c>
    </row>
    <row r="20544" spans="1:7">
      <c r="A20544" t="s">
        <v>685</v>
      </c>
      <c r="B20544" t="s">
        <v>760</v>
      </c>
      <c r="C20544" t="s">
        <v>772</v>
      </c>
      <c r="D20544" t="s">
        <v>766</v>
      </c>
      <c r="E20544" t="s">
        <v>3</v>
      </c>
      <c r="F20544">
        <v>2022</v>
      </c>
      <c r="G20544">
        <v>0</v>
      </c>
    </row>
    <row r="20545" spans="1:7">
      <c r="A20545" t="s">
        <v>686</v>
      </c>
      <c r="B20545" t="s">
        <v>760</v>
      </c>
      <c r="C20545" t="s">
        <v>773</v>
      </c>
      <c r="D20545" t="s">
        <v>766</v>
      </c>
      <c r="E20545" t="s">
        <v>3</v>
      </c>
      <c r="F20545">
        <v>2022</v>
      </c>
      <c r="G20545">
        <v>183</v>
      </c>
    </row>
    <row r="20546" spans="1:7">
      <c r="A20546" t="s">
        <v>687</v>
      </c>
      <c r="B20546" t="s">
        <v>760</v>
      </c>
      <c r="C20546" t="s">
        <v>770</v>
      </c>
      <c r="D20546" t="s">
        <v>765</v>
      </c>
      <c r="E20546" t="s">
        <v>3</v>
      </c>
      <c r="F20546">
        <v>2022</v>
      </c>
      <c r="G20546">
        <v>124</v>
      </c>
    </row>
    <row r="20547" spans="1:7">
      <c r="A20547" t="s">
        <v>688</v>
      </c>
      <c r="B20547" t="s">
        <v>760</v>
      </c>
      <c r="C20547" t="s">
        <v>771</v>
      </c>
      <c r="D20547" t="s">
        <v>765</v>
      </c>
      <c r="E20547" t="s">
        <v>3</v>
      </c>
      <c r="F20547">
        <v>2022</v>
      </c>
      <c r="G20547">
        <v>522</v>
      </c>
    </row>
    <row r="20548" spans="1:7">
      <c r="A20548" t="s">
        <v>689</v>
      </c>
      <c r="B20548" t="s">
        <v>760</v>
      </c>
      <c r="C20548" t="s">
        <v>772</v>
      </c>
      <c r="D20548" t="s">
        <v>765</v>
      </c>
      <c r="E20548" t="s">
        <v>3</v>
      </c>
      <c r="F20548">
        <v>2022</v>
      </c>
      <c r="G20548">
        <v>203</v>
      </c>
    </row>
    <row r="20549" spans="1:7">
      <c r="A20549" t="s">
        <v>690</v>
      </c>
      <c r="B20549" t="s">
        <v>760</v>
      </c>
      <c r="C20549" t="s">
        <v>773</v>
      </c>
      <c r="D20549" t="s">
        <v>765</v>
      </c>
      <c r="E20549" t="s">
        <v>3</v>
      </c>
      <c r="F20549">
        <v>2022</v>
      </c>
      <c r="G20549">
        <v>0</v>
      </c>
    </row>
    <row r="20550" spans="1:7">
      <c r="A20550" t="s">
        <v>691</v>
      </c>
      <c r="B20550" t="s">
        <v>760</v>
      </c>
      <c r="C20550" t="s">
        <v>770</v>
      </c>
      <c r="D20550" t="s">
        <v>765</v>
      </c>
      <c r="E20550" t="s">
        <v>3</v>
      </c>
      <c r="F20550">
        <v>2022</v>
      </c>
      <c r="G20550">
        <v>212</v>
      </c>
    </row>
    <row r="20551" spans="1:7">
      <c r="A20551" t="s">
        <v>692</v>
      </c>
      <c r="B20551" t="s">
        <v>760</v>
      </c>
      <c r="C20551" t="s">
        <v>771</v>
      </c>
      <c r="D20551" t="s">
        <v>765</v>
      </c>
      <c r="E20551" t="s">
        <v>3</v>
      </c>
      <c r="F20551">
        <v>2022</v>
      </c>
      <c r="G20551">
        <v>373</v>
      </c>
    </row>
    <row r="20552" spans="1:7">
      <c r="A20552" t="s">
        <v>693</v>
      </c>
      <c r="B20552" t="s">
        <v>760</v>
      </c>
      <c r="C20552" t="s">
        <v>772</v>
      </c>
      <c r="D20552" t="s">
        <v>765</v>
      </c>
      <c r="E20552" t="s">
        <v>3</v>
      </c>
      <c r="F20552">
        <v>2022</v>
      </c>
      <c r="G20552">
        <v>128</v>
      </c>
    </row>
    <row r="20553" spans="1:7">
      <c r="A20553" t="s">
        <v>694</v>
      </c>
      <c r="B20553" t="s">
        <v>760</v>
      </c>
      <c r="C20553" t="s">
        <v>773</v>
      </c>
      <c r="D20553" t="s">
        <v>765</v>
      </c>
      <c r="E20553" t="s">
        <v>3</v>
      </c>
      <c r="F20553">
        <v>2022</v>
      </c>
      <c r="G20553">
        <v>80</v>
      </c>
    </row>
    <row r="20554" spans="1:7">
      <c r="A20554" t="s">
        <v>695</v>
      </c>
      <c r="B20554" t="s">
        <v>760</v>
      </c>
      <c r="C20554" t="s">
        <v>770</v>
      </c>
      <c r="D20554" t="s">
        <v>765</v>
      </c>
      <c r="E20554" t="s">
        <v>3</v>
      </c>
      <c r="F20554">
        <v>2022</v>
      </c>
      <c r="G20554">
        <v>264</v>
      </c>
    </row>
    <row r="20555" spans="1:7">
      <c r="A20555" t="s">
        <v>696</v>
      </c>
      <c r="B20555" t="s">
        <v>760</v>
      </c>
      <c r="C20555" t="s">
        <v>771</v>
      </c>
      <c r="D20555" t="s">
        <v>765</v>
      </c>
      <c r="E20555" t="s">
        <v>3</v>
      </c>
      <c r="F20555">
        <v>2022</v>
      </c>
      <c r="G20555">
        <v>458</v>
      </c>
    </row>
    <row r="20556" spans="1:7">
      <c r="A20556" t="s">
        <v>697</v>
      </c>
      <c r="B20556" t="s">
        <v>760</v>
      </c>
      <c r="C20556" t="s">
        <v>772</v>
      </c>
      <c r="D20556" t="s">
        <v>765</v>
      </c>
      <c r="E20556" t="s">
        <v>3</v>
      </c>
      <c r="F20556">
        <v>2022</v>
      </c>
      <c r="G20556">
        <v>0</v>
      </c>
    </row>
    <row r="20557" spans="1:7">
      <c r="A20557" t="s">
        <v>698</v>
      </c>
      <c r="B20557" t="s">
        <v>760</v>
      </c>
      <c r="C20557" t="s">
        <v>773</v>
      </c>
      <c r="D20557" t="s">
        <v>765</v>
      </c>
      <c r="E20557" t="s">
        <v>3</v>
      </c>
      <c r="F20557">
        <v>2022</v>
      </c>
      <c r="G20557">
        <v>251</v>
      </c>
    </row>
    <row r="20558" spans="1:7">
      <c r="A20558" t="s">
        <v>699</v>
      </c>
      <c r="B20558" t="s">
        <v>760</v>
      </c>
      <c r="C20558" t="s">
        <v>770</v>
      </c>
      <c r="D20558" t="s">
        <v>765</v>
      </c>
      <c r="E20558" t="s">
        <v>3</v>
      </c>
      <c r="F20558">
        <v>2022</v>
      </c>
      <c r="G20558">
        <v>116</v>
      </c>
    </row>
    <row r="20559" spans="1:7">
      <c r="A20559" t="s">
        <v>700</v>
      </c>
      <c r="B20559" t="s">
        <v>760</v>
      </c>
      <c r="C20559" t="s">
        <v>771</v>
      </c>
      <c r="D20559" t="s">
        <v>765</v>
      </c>
      <c r="E20559" t="s">
        <v>3</v>
      </c>
      <c r="F20559">
        <v>2022</v>
      </c>
      <c r="G20559">
        <v>145</v>
      </c>
    </row>
    <row r="20560" spans="1:7">
      <c r="A20560" t="s">
        <v>701</v>
      </c>
      <c r="B20560" t="s">
        <v>760</v>
      </c>
      <c r="C20560" t="s">
        <v>772</v>
      </c>
      <c r="D20560" t="s">
        <v>765</v>
      </c>
      <c r="E20560" t="s">
        <v>3</v>
      </c>
      <c r="F20560">
        <v>2022</v>
      </c>
      <c r="G20560">
        <v>115</v>
      </c>
    </row>
    <row r="20561" spans="1:7">
      <c r="A20561" t="s">
        <v>702</v>
      </c>
      <c r="B20561" t="s">
        <v>760</v>
      </c>
      <c r="C20561" t="s">
        <v>773</v>
      </c>
      <c r="D20561" t="s">
        <v>765</v>
      </c>
      <c r="E20561" t="s">
        <v>3</v>
      </c>
      <c r="F20561">
        <v>2022</v>
      </c>
      <c r="G20561">
        <v>340</v>
      </c>
    </row>
    <row r="20562" spans="1:7">
      <c r="A20562" t="s">
        <v>703</v>
      </c>
      <c r="B20562" t="s">
        <v>760</v>
      </c>
      <c r="C20562" t="s">
        <v>770</v>
      </c>
      <c r="D20562" t="s">
        <v>765</v>
      </c>
      <c r="E20562" t="s">
        <v>3</v>
      </c>
      <c r="F20562">
        <v>2022</v>
      </c>
      <c r="G20562">
        <v>404</v>
      </c>
    </row>
    <row r="20563" spans="1:7">
      <c r="A20563" t="s">
        <v>704</v>
      </c>
      <c r="B20563" t="s">
        <v>760</v>
      </c>
      <c r="C20563" t="s">
        <v>771</v>
      </c>
      <c r="D20563" t="s">
        <v>765</v>
      </c>
      <c r="E20563" t="s">
        <v>3</v>
      </c>
      <c r="F20563">
        <v>2022</v>
      </c>
      <c r="G20563">
        <v>77</v>
      </c>
    </row>
    <row r="20564" spans="1:7">
      <c r="A20564" t="s">
        <v>705</v>
      </c>
      <c r="B20564" t="s">
        <v>760</v>
      </c>
      <c r="C20564" t="s">
        <v>772</v>
      </c>
      <c r="D20564" t="s">
        <v>765</v>
      </c>
      <c r="E20564" t="s">
        <v>3</v>
      </c>
      <c r="F20564">
        <v>2022</v>
      </c>
      <c r="G20564">
        <v>129</v>
      </c>
    </row>
    <row r="20565" spans="1:7">
      <c r="A20565" t="s">
        <v>706</v>
      </c>
      <c r="B20565" t="s">
        <v>760</v>
      </c>
      <c r="C20565" t="s">
        <v>773</v>
      </c>
      <c r="D20565" t="s">
        <v>765</v>
      </c>
      <c r="E20565" t="s">
        <v>3</v>
      </c>
      <c r="F20565">
        <v>2022</v>
      </c>
      <c r="G20565">
        <v>85</v>
      </c>
    </row>
    <row r="20566" spans="1:7">
      <c r="A20566" t="s">
        <v>707</v>
      </c>
      <c r="B20566" t="s">
        <v>760</v>
      </c>
      <c r="C20566" t="s">
        <v>770</v>
      </c>
      <c r="D20566" t="s">
        <v>765</v>
      </c>
      <c r="E20566" t="s">
        <v>3</v>
      </c>
      <c r="F20566">
        <v>2022</v>
      </c>
      <c r="G20566">
        <v>402</v>
      </c>
    </row>
    <row r="20567" spans="1:7">
      <c r="A20567" t="s">
        <v>708</v>
      </c>
      <c r="B20567" t="s">
        <v>760</v>
      </c>
      <c r="C20567" t="s">
        <v>771</v>
      </c>
      <c r="D20567" t="s">
        <v>765</v>
      </c>
      <c r="E20567" t="s">
        <v>3</v>
      </c>
      <c r="F20567">
        <v>2022</v>
      </c>
      <c r="G20567">
        <v>0</v>
      </c>
    </row>
    <row r="20568" spans="1:7">
      <c r="A20568" t="s">
        <v>709</v>
      </c>
      <c r="B20568" t="s">
        <v>760</v>
      </c>
      <c r="C20568" t="s">
        <v>772</v>
      </c>
      <c r="D20568" t="s">
        <v>765</v>
      </c>
      <c r="E20568" t="s">
        <v>3</v>
      </c>
      <c r="F20568">
        <v>2022</v>
      </c>
      <c r="G20568">
        <v>0</v>
      </c>
    </row>
    <row r="20569" spans="1:7">
      <c r="A20569" t="s">
        <v>710</v>
      </c>
      <c r="B20569" t="s">
        <v>760</v>
      </c>
      <c r="C20569" t="s">
        <v>773</v>
      </c>
      <c r="D20569" t="s">
        <v>765</v>
      </c>
      <c r="E20569" t="s">
        <v>3</v>
      </c>
      <c r="F20569">
        <v>2022</v>
      </c>
      <c r="G20569">
        <v>0</v>
      </c>
    </row>
    <row r="20570" spans="1:7">
      <c r="A20570" t="s">
        <v>711</v>
      </c>
      <c r="B20570" t="s">
        <v>760</v>
      </c>
      <c r="C20570" t="s">
        <v>770</v>
      </c>
      <c r="D20570" t="s">
        <v>765</v>
      </c>
      <c r="E20570" t="s">
        <v>3</v>
      </c>
      <c r="F20570">
        <v>2022</v>
      </c>
      <c r="G20570">
        <v>301</v>
      </c>
    </row>
    <row r="20571" spans="1:7">
      <c r="A20571" t="s">
        <v>712</v>
      </c>
      <c r="B20571" t="s">
        <v>760</v>
      </c>
      <c r="C20571" t="s">
        <v>771</v>
      </c>
      <c r="D20571" t="s">
        <v>765</v>
      </c>
      <c r="E20571" t="s">
        <v>3</v>
      </c>
      <c r="F20571">
        <v>2022</v>
      </c>
      <c r="G20571">
        <v>122</v>
      </c>
    </row>
    <row r="20572" spans="1:7">
      <c r="A20572" t="s">
        <v>713</v>
      </c>
      <c r="B20572" t="s">
        <v>760</v>
      </c>
      <c r="C20572" t="s">
        <v>772</v>
      </c>
      <c r="D20572" t="s">
        <v>765</v>
      </c>
      <c r="E20572" t="s">
        <v>3</v>
      </c>
      <c r="F20572">
        <v>2022</v>
      </c>
      <c r="G20572">
        <v>105</v>
      </c>
    </row>
    <row r="20573" spans="1:7">
      <c r="A20573" t="s">
        <v>714</v>
      </c>
      <c r="B20573" t="s">
        <v>760</v>
      </c>
      <c r="C20573" t="s">
        <v>773</v>
      </c>
      <c r="D20573" t="s">
        <v>765</v>
      </c>
      <c r="E20573" t="s">
        <v>3</v>
      </c>
      <c r="F20573">
        <v>2022</v>
      </c>
      <c r="G20573">
        <v>154</v>
      </c>
    </row>
    <row r="20574" spans="1:7">
      <c r="A20574" t="s">
        <v>715</v>
      </c>
      <c r="B20574" t="s">
        <v>760</v>
      </c>
      <c r="C20574" t="s">
        <v>770</v>
      </c>
      <c r="D20574" t="s">
        <v>765</v>
      </c>
      <c r="E20574" t="s">
        <v>3</v>
      </c>
      <c r="F20574">
        <v>2022</v>
      </c>
      <c r="G20574">
        <v>239</v>
      </c>
    </row>
    <row r="20575" spans="1:7">
      <c r="A20575" t="s">
        <v>716</v>
      </c>
      <c r="B20575" t="s">
        <v>760</v>
      </c>
      <c r="C20575" t="s">
        <v>771</v>
      </c>
      <c r="D20575" t="s">
        <v>765</v>
      </c>
      <c r="E20575" t="s">
        <v>3</v>
      </c>
      <c r="F20575">
        <v>2022</v>
      </c>
      <c r="G20575">
        <v>270</v>
      </c>
    </row>
    <row r="20576" spans="1:7">
      <c r="A20576" t="s">
        <v>717</v>
      </c>
      <c r="B20576" t="s">
        <v>760</v>
      </c>
      <c r="C20576" t="s">
        <v>772</v>
      </c>
      <c r="D20576" t="s">
        <v>765</v>
      </c>
      <c r="E20576" t="s">
        <v>3</v>
      </c>
      <c r="F20576">
        <v>2022</v>
      </c>
      <c r="G20576">
        <v>122</v>
      </c>
    </row>
    <row r="20577" spans="1:7">
      <c r="A20577" t="s">
        <v>718</v>
      </c>
      <c r="B20577" t="s">
        <v>760</v>
      </c>
      <c r="C20577" t="s">
        <v>773</v>
      </c>
      <c r="D20577" t="s">
        <v>765</v>
      </c>
      <c r="E20577" t="s">
        <v>3</v>
      </c>
      <c r="F20577">
        <v>2022</v>
      </c>
      <c r="G20577">
        <v>106</v>
      </c>
    </row>
    <row r="20578" spans="1:7">
      <c r="A20578" t="s">
        <v>719</v>
      </c>
      <c r="B20578" t="s">
        <v>761</v>
      </c>
      <c r="C20578" t="s">
        <v>770</v>
      </c>
      <c r="D20578" t="s">
        <v>767</v>
      </c>
      <c r="E20578" t="s">
        <v>3</v>
      </c>
      <c r="F20578">
        <v>2022</v>
      </c>
      <c r="G20578">
        <v>0</v>
      </c>
    </row>
    <row r="20579" spans="1:7">
      <c r="A20579" t="s">
        <v>720</v>
      </c>
      <c r="B20579" t="s">
        <v>761</v>
      </c>
      <c r="C20579" t="s">
        <v>771</v>
      </c>
      <c r="D20579" t="s">
        <v>767</v>
      </c>
      <c r="E20579" t="s">
        <v>3</v>
      </c>
      <c r="F20579">
        <v>2022</v>
      </c>
      <c r="G20579">
        <v>383</v>
      </c>
    </row>
    <row r="20580" spans="1:7">
      <c r="A20580" t="s">
        <v>721</v>
      </c>
      <c r="B20580" t="s">
        <v>761</v>
      </c>
      <c r="C20580" t="s">
        <v>772</v>
      </c>
      <c r="D20580" t="s">
        <v>767</v>
      </c>
      <c r="E20580" t="s">
        <v>3</v>
      </c>
      <c r="F20580">
        <v>2022</v>
      </c>
      <c r="G20580">
        <v>212</v>
      </c>
    </row>
    <row r="20581" spans="1:7">
      <c r="A20581" t="s">
        <v>722</v>
      </c>
      <c r="B20581" t="s">
        <v>761</v>
      </c>
      <c r="C20581" t="s">
        <v>773</v>
      </c>
      <c r="D20581" t="s">
        <v>767</v>
      </c>
      <c r="E20581" t="s">
        <v>3</v>
      </c>
      <c r="F20581">
        <v>2022</v>
      </c>
      <c r="G20581">
        <v>306</v>
      </c>
    </row>
    <row r="20582" spans="1:7">
      <c r="A20582" t="s">
        <v>723</v>
      </c>
      <c r="B20582" t="s">
        <v>761</v>
      </c>
      <c r="C20582" t="s">
        <v>770</v>
      </c>
      <c r="D20582" t="s">
        <v>767</v>
      </c>
      <c r="E20582" t="s">
        <v>3</v>
      </c>
      <c r="F20582">
        <v>2022</v>
      </c>
      <c r="G20582">
        <v>79</v>
      </c>
    </row>
    <row r="20583" spans="1:7">
      <c r="A20583" t="s">
        <v>724</v>
      </c>
      <c r="B20583" t="s">
        <v>761</v>
      </c>
      <c r="C20583" t="s">
        <v>771</v>
      </c>
      <c r="D20583" t="s">
        <v>767</v>
      </c>
      <c r="E20583" t="s">
        <v>3</v>
      </c>
      <c r="F20583">
        <v>2022</v>
      </c>
      <c r="G20583">
        <v>59</v>
      </c>
    </row>
    <row r="20584" spans="1:7">
      <c r="A20584" t="s">
        <v>725</v>
      </c>
      <c r="B20584" t="s">
        <v>761</v>
      </c>
      <c r="C20584" t="s">
        <v>772</v>
      </c>
      <c r="D20584" t="s">
        <v>767</v>
      </c>
      <c r="E20584" t="s">
        <v>3</v>
      </c>
      <c r="F20584">
        <v>2022</v>
      </c>
      <c r="G20584">
        <v>165</v>
      </c>
    </row>
    <row r="20585" spans="1:7">
      <c r="A20585" t="s">
        <v>726</v>
      </c>
      <c r="B20585" t="s">
        <v>761</v>
      </c>
      <c r="C20585" t="s">
        <v>773</v>
      </c>
      <c r="D20585" t="s">
        <v>767</v>
      </c>
      <c r="E20585" t="s">
        <v>3</v>
      </c>
      <c r="F20585">
        <v>2022</v>
      </c>
      <c r="G20585">
        <v>135</v>
      </c>
    </row>
    <row r="20586" spans="1:7">
      <c r="A20586" t="s">
        <v>727</v>
      </c>
      <c r="B20586" t="s">
        <v>761</v>
      </c>
      <c r="C20586" t="s">
        <v>770</v>
      </c>
      <c r="D20586" t="s">
        <v>767</v>
      </c>
      <c r="E20586" t="s">
        <v>3</v>
      </c>
      <c r="F20586">
        <v>2022</v>
      </c>
      <c r="G20586">
        <v>175</v>
      </c>
    </row>
    <row r="20587" spans="1:7">
      <c r="A20587" t="s">
        <v>728</v>
      </c>
      <c r="B20587" t="s">
        <v>761</v>
      </c>
      <c r="C20587" t="s">
        <v>771</v>
      </c>
      <c r="D20587" t="s">
        <v>767</v>
      </c>
      <c r="E20587" t="s">
        <v>3</v>
      </c>
      <c r="F20587">
        <v>2022</v>
      </c>
      <c r="G20587">
        <v>237</v>
      </c>
    </row>
    <row r="20588" spans="1:7">
      <c r="A20588" t="s">
        <v>729</v>
      </c>
      <c r="B20588" t="s">
        <v>761</v>
      </c>
      <c r="C20588" t="s">
        <v>772</v>
      </c>
      <c r="D20588" t="s">
        <v>767</v>
      </c>
      <c r="E20588" t="s">
        <v>3</v>
      </c>
      <c r="F20588">
        <v>2022</v>
      </c>
      <c r="G20588">
        <v>0</v>
      </c>
    </row>
    <row r="20589" spans="1:7">
      <c r="A20589" t="s">
        <v>730</v>
      </c>
      <c r="B20589" t="s">
        <v>761</v>
      </c>
      <c r="C20589" t="s">
        <v>773</v>
      </c>
      <c r="D20589" t="s">
        <v>767</v>
      </c>
      <c r="E20589" t="s">
        <v>3</v>
      </c>
      <c r="F20589">
        <v>2022</v>
      </c>
      <c r="G20589">
        <v>54</v>
      </c>
    </row>
    <row r="20590" spans="1:7">
      <c r="A20590" t="s">
        <v>731</v>
      </c>
      <c r="B20590" t="s">
        <v>761</v>
      </c>
      <c r="C20590" t="s">
        <v>770</v>
      </c>
      <c r="D20590" t="s">
        <v>767</v>
      </c>
      <c r="E20590" t="s">
        <v>3</v>
      </c>
      <c r="F20590">
        <v>2022</v>
      </c>
      <c r="G20590">
        <v>59</v>
      </c>
    </row>
    <row r="20591" spans="1:7">
      <c r="A20591" t="s">
        <v>732</v>
      </c>
      <c r="B20591" t="s">
        <v>761</v>
      </c>
      <c r="C20591" t="s">
        <v>771</v>
      </c>
      <c r="D20591" t="s">
        <v>767</v>
      </c>
      <c r="E20591" t="s">
        <v>3</v>
      </c>
      <c r="F20591">
        <v>2022</v>
      </c>
      <c r="G20591">
        <v>389</v>
      </c>
    </row>
    <row r="20592" spans="1:7">
      <c r="A20592" t="s">
        <v>733</v>
      </c>
      <c r="B20592" t="s">
        <v>761</v>
      </c>
      <c r="C20592" t="s">
        <v>772</v>
      </c>
      <c r="D20592" t="s">
        <v>767</v>
      </c>
      <c r="E20592" t="s">
        <v>3</v>
      </c>
      <c r="F20592">
        <v>2022</v>
      </c>
      <c r="G20592">
        <v>148</v>
      </c>
    </row>
    <row r="20593" spans="1:7">
      <c r="A20593" t="s">
        <v>734</v>
      </c>
      <c r="B20593" t="s">
        <v>761</v>
      </c>
      <c r="C20593" t="s">
        <v>773</v>
      </c>
      <c r="D20593" t="s">
        <v>767</v>
      </c>
      <c r="E20593" t="s">
        <v>3</v>
      </c>
      <c r="F20593">
        <v>2022</v>
      </c>
      <c r="G20593">
        <v>101</v>
      </c>
    </row>
    <row r="20594" spans="1:7">
      <c r="A20594" t="s">
        <v>735</v>
      </c>
      <c r="B20594" t="s">
        <v>761</v>
      </c>
      <c r="C20594" t="s">
        <v>770</v>
      </c>
      <c r="D20594" t="s">
        <v>768</v>
      </c>
      <c r="E20594" t="s">
        <v>3</v>
      </c>
      <c r="F20594">
        <v>2022</v>
      </c>
      <c r="G20594">
        <v>177</v>
      </c>
    </row>
    <row r="20595" spans="1:7">
      <c r="A20595" t="s">
        <v>736</v>
      </c>
      <c r="B20595" t="s">
        <v>761</v>
      </c>
      <c r="C20595" t="s">
        <v>771</v>
      </c>
      <c r="D20595" t="s">
        <v>768</v>
      </c>
      <c r="E20595" t="s">
        <v>3</v>
      </c>
      <c r="F20595">
        <v>2022</v>
      </c>
      <c r="G20595">
        <v>25</v>
      </c>
    </row>
    <row r="20596" spans="1:7">
      <c r="A20596" t="s">
        <v>737</v>
      </c>
      <c r="B20596" t="s">
        <v>761</v>
      </c>
      <c r="C20596" t="s">
        <v>772</v>
      </c>
      <c r="D20596" t="s">
        <v>768</v>
      </c>
      <c r="E20596" t="s">
        <v>3</v>
      </c>
      <c r="F20596">
        <v>2022</v>
      </c>
      <c r="G20596">
        <v>60</v>
      </c>
    </row>
    <row r="20597" spans="1:7">
      <c r="A20597" t="s">
        <v>738</v>
      </c>
      <c r="B20597" t="s">
        <v>761</v>
      </c>
      <c r="C20597" t="s">
        <v>773</v>
      </c>
      <c r="D20597" t="s">
        <v>768</v>
      </c>
      <c r="E20597" t="s">
        <v>3</v>
      </c>
      <c r="F20597">
        <v>2022</v>
      </c>
      <c r="G20597">
        <v>139</v>
      </c>
    </row>
    <row r="20598" spans="1:7">
      <c r="A20598" t="s">
        <v>739</v>
      </c>
      <c r="B20598" t="s">
        <v>761</v>
      </c>
      <c r="C20598" t="s">
        <v>770</v>
      </c>
      <c r="D20598" t="s">
        <v>768</v>
      </c>
      <c r="E20598" t="s">
        <v>3</v>
      </c>
      <c r="F20598">
        <v>2022</v>
      </c>
      <c r="G20598">
        <v>218</v>
      </c>
    </row>
    <row r="20599" spans="1:7">
      <c r="A20599" t="s">
        <v>740</v>
      </c>
      <c r="B20599" t="s">
        <v>761</v>
      </c>
      <c r="C20599" t="s">
        <v>771</v>
      </c>
      <c r="D20599" t="s">
        <v>768</v>
      </c>
      <c r="E20599" t="s">
        <v>3</v>
      </c>
      <c r="F20599">
        <v>2022</v>
      </c>
      <c r="G20599">
        <v>263</v>
      </c>
    </row>
    <row r="20600" spans="1:7">
      <c r="A20600" t="s">
        <v>741</v>
      </c>
      <c r="B20600" t="s">
        <v>761</v>
      </c>
      <c r="C20600" t="s">
        <v>772</v>
      </c>
      <c r="D20600" t="s">
        <v>768</v>
      </c>
      <c r="E20600" t="s">
        <v>3</v>
      </c>
      <c r="F20600">
        <v>2022</v>
      </c>
      <c r="G20600">
        <v>234</v>
      </c>
    </row>
    <row r="20601" spans="1:7">
      <c r="A20601" t="s">
        <v>742</v>
      </c>
      <c r="B20601" t="s">
        <v>761</v>
      </c>
      <c r="C20601" t="s">
        <v>773</v>
      </c>
      <c r="D20601" t="s">
        <v>768</v>
      </c>
      <c r="E20601" t="s">
        <v>3</v>
      </c>
      <c r="F20601">
        <v>2022</v>
      </c>
      <c r="G20601">
        <v>153</v>
      </c>
    </row>
    <row r="20602" spans="1:7">
      <c r="A20602" t="s">
        <v>743</v>
      </c>
      <c r="B20602" t="s">
        <v>761</v>
      </c>
      <c r="C20602" t="s">
        <v>770</v>
      </c>
      <c r="D20602" t="s">
        <v>768</v>
      </c>
      <c r="E20602" t="s">
        <v>3</v>
      </c>
      <c r="F20602">
        <v>2022</v>
      </c>
      <c r="G20602">
        <v>103</v>
      </c>
    </row>
    <row r="20603" spans="1:7">
      <c r="A20603" t="s">
        <v>744</v>
      </c>
      <c r="B20603" t="s">
        <v>761</v>
      </c>
      <c r="C20603" t="s">
        <v>771</v>
      </c>
      <c r="D20603" t="s">
        <v>768</v>
      </c>
      <c r="E20603" t="s">
        <v>3</v>
      </c>
      <c r="F20603">
        <v>2022</v>
      </c>
      <c r="G20603">
        <v>1016</v>
      </c>
    </row>
    <row r="20604" spans="1:7">
      <c r="A20604" t="s">
        <v>745</v>
      </c>
      <c r="B20604" t="s">
        <v>761</v>
      </c>
      <c r="C20604" t="s">
        <v>772</v>
      </c>
      <c r="D20604" t="s">
        <v>768</v>
      </c>
      <c r="E20604" t="s">
        <v>3</v>
      </c>
      <c r="F20604">
        <v>2022</v>
      </c>
      <c r="G20604">
        <v>358</v>
      </c>
    </row>
    <row r="20605" spans="1:7">
      <c r="A20605" t="s">
        <v>746</v>
      </c>
      <c r="B20605" t="s">
        <v>761</v>
      </c>
      <c r="C20605" t="s">
        <v>773</v>
      </c>
      <c r="D20605" t="s">
        <v>768</v>
      </c>
      <c r="E20605" t="s">
        <v>3</v>
      </c>
      <c r="F20605">
        <v>2022</v>
      </c>
      <c r="G20605">
        <v>106</v>
      </c>
    </row>
    <row r="20606" spans="1:7">
      <c r="A20606" t="s">
        <v>747</v>
      </c>
      <c r="B20606" t="s">
        <v>761</v>
      </c>
      <c r="C20606" t="s">
        <v>770</v>
      </c>
      <c r="D20606" t="s">
        <v>768</v>
      </c>
      <c r="E20606" t="s">
        <v>3</v>
      </c>
      <c r="F20606">
        <v>2022</v>
      </c>
      <c r="G20606">
        <v>350</v>
      </c>
    </row>
    <row r="20607" spans="1:7">
      <c r="A20607" t="s">
        <v>748</v>
      </c>
      <c r="B20607" t="s">
        <v>761</v>
      </c>
      <c r="C20607" t="s">
        <v>771</v>
      </c>
      <c r="D20607" t="s">
        <v>768</v>
      </c>
      <c r="E20607" t="s">
        <v>3</v>
      </c>
      <c r="F20607">
        <v>2022</v>
      </c>
      <c r="G20607">
        <v>252</v>
      </c>
    </row>
    <row r="20608" spans="1:7">
      <c r="A20608" t="s">
        <v>749</v>
      </c>
      <c r="B20608" t="s">
        <v>761</v>
      </c>
      <c r="C20608" t="s">
        <v>772</v>
      </c>
      <c r="D20608" t="s">
        <v>768</v>
      </c>
      <c r="E20608" t="s">
        <v>3</v>
      </c>
      <c r="F20608">
        <v>2022</v>
      </c>
      <c r="G20608">
        <v>245</v>
      </c>
    </row>
    <row r="20609" spans="1:7">
      <c r="A20609" t="s">
        <v>750</v>
      </c>
      <c r="B20609" t="s">
        <v>761</v>
      </c>
      <c r="C20609" t="s">
        <v>773</v>
      </c>
      <c r="D20609" t="s">
        <v>768</v>
      </c>
      <c r="E20609" t="s">
        <v>3</v>
      </c>
      <c r="F20609">
        <v>2022</v>
      </c>
      <c r="G20609">
        <v>229</v>
      </c>
    </row>
    <row r="20610" spans="1:7">
      <c r="A20610" t="s">
        <v>15</v>
      </c>
      <c r="B20610" t="s">
        <v>755</v>
      </c>
      <c r="C20610" t="s">
        <v>770</v>
      </c>
      <c r="D20610" t="s">
        <v>765</v>
      </c>
      <c r="E20610" t="s">
        <v>5</v>
      </c>
      <c r="F20610">
        <v>2021</v>
      </c>
      <c r="G20610">
        <v>372</v>
      </c>
    </row>
    <row r="20611" spans="1:7">
      <c r="A20611" t="s">
        <v>16</v>
      </c>
      <c r="B20611" t="s">
        <v>755</v>
      </c>
      <c r="C20611" t="s">
        <v>771</v>
      </c>
      <c r="D20611" t="s">
        <v>765</v>
      </c>
      <c r="E20611" t="s">
        <v>5</v>
      </c>
      <c r="F20611">
        <v>2021</v>
      </c>
      <c r="G20611">
        <v>178</v>
      </c>
    </row>
    <row r="20612" spans="1:7">
      <c r="A20612" t="s">
        <v>17</v>
      </c>
      <c r="B20612" t="s">
        <v>755</v>
      </c>
      <c r="C20612" t="s">
        <v>772</v>
      </c>
      <c r="D20612" t="s">
        <v>765</v>
      </c>
      <c r="E20612" t="s">
        <v>5</v>
      </c>
      <c r="F20612">
        <v>2021</v>
      </c>
      <c r="G20612">
        <v>209</v>
      </c>
    </row>
    <row r="20613" spans="1:7">
      <c r="A20613" t="s">
        <v>18</v>
      </c>
      <c r="B20613" t="s">
        <v>755</v>
      </c>
      <c r="C20613" t="s">
        <v>773</v>
      </c>
      <c r="D20613" t="s">
        <v>765</v>
      </c>
      <c r="E20613" t="s">
        <v>5</v>
      </c>
      <c r="F20613">
        <v>2021</v>
      </c>
      <c r="G20613">
        <v>200</v>
      </c>
    </row>
    <row r="20614" spans="1:7">
      <c r="A20614" t="s">
        <v>19</v>
      </c>
      <c r="B20614" t="s">
        <v>755</v>
      </c>
      <c r="C20614" t="s">
        <v>770</v>
      </c>
      <c r="D20614" t="s">
        <v>765</v>
      </c>
      <c r="E20614" t="s">
        <v>5</v>
      </c>
      <c r="F20614">
        <v>2021</v>
      </c>
      <c r="G20614">
        <v>213</v>
      </c>
    </row>
    <row r="20615" spans="1:7">
      <c r="A20615" t="s">
        <v>20</v>
      </c>
      <c r="B20615" t="s">
        <v>755</v>
      </c>
      <c r="C20615" t="s">
        <v>771</v>
      </c>
      <c r="D20615" t="s">
        <v>765</v>
      </c>
      <c r="E20615" t="s">
        <v>5</v>
      </c>
      <c r="F20615">
        <v>2021</v>
      </c>
      <c r="G20615">
        <v>359</v>
      </c>
    </row>
    <row r="20616" spans="1:7">
      <c r="A20616" t="s">
        <v>21</v>
      </c>
      <c r="B20616" t="s">
        <v>755</v>
      </c>
      <c r="C20616" t="s">
        <v>772</v>
      </c>
      <c r="D20616" t="s">
        <v>765</v>
      </c>
      <c r="E20616" t="s">
        <v>5</v>
      </c>
      <c r="F20616">
        <v>2021</v>
      </c>
      <c r="G20616">
        <v>0</v>
      </c>
    </row>
    <row r="20617" spans="1:7">
      <c r="A20617" t="s">
        <v>22</v>
      </c>
      <c r="B20617" t="s">
        <v>755</v>
      </c>
      <c r="C20617" t="s">
        <v>773</v>
      </c>
      <c r="D20617" t="s">
        <v>765</v>
      </c>
      <c r="E20617" t="s">
        <v>5</v>
      </c>
      <c r="F20617">
        <v>2021</v>
      </c>
      <c r="G20617">
        <v>81</v>
      </c>
    </row>
    <row r="20618" spans="1:7">
      <c r="A20618" t="s">
        <v>23</v>
      </c>
      <c r="B20618" t="s">
        <v>755</v>
      </c>
      <c r="C20618" t="s">
        <v>770</v>
      </c>
      <c r="D20618" t="s">
        <v>765</v>
      </c>
      <c r="E20618" t="s">
        <v>5</v>
      </c>
      <c r="F20618">
        <v>2021</v>
      </c>
      <c r="G20618">
        <v>81</v>
      </c>
    </row>
    <row r="20619" spans="1:7">
      <c r="A20619" t="s">
        <v>24</v>
      </c>
      <c r="B20619" t="s">
        <v>755</v>
      </c>
      <c r="C20619" t="s">
        <v>771</v>
      </c>
      <c r="D20619" t="s">
        <v>765</v>
      </c>
      <c r="E20619" t="s">
        <v>5</v>
      </c>
      <c r="F20619">
        <v>2021</v>
      </c>
      <c r="G20619">
        <v>216</v>
      </c>
    </row>
    <row r="20620" spans="1:7">
      <c r="A20620" t="s">
        <v>25</v>
      </c>
      <c r="B20620" t="s">
        <v>755</v>
      </c>
      <c r="C20620" t="s">
        <v>772</v>
      </c>
      <c r="D20620" t="s">
        <v>765</v>
      </c>
      <c r="E20620" t="s">
        <v>5</v>
      </c>
      <c r="F20620">
        <v>2021</v>
      </c>
      <c r="G20620">
        <v>134</v>
      </c>
    </row>
    <row r="20621" spans="1:7">
      <c r="A20621" t="s">
        <v>26</v>
      </c>
      <c r="B20621" t="s">
        <v>755</v>
      </c>
      <c r="C20621" t="s">
        <v>773</v>
      </c>
      <c r="D20621" t="s">
        <v>765</v>
      </c>
      <c r="E20621" t="s">
        <v>5</v>
      </c>
      <c r="F20621">
        <v>2021</v>
      </c>
      <c r="G20621">
        <v>1</v>
      </c>
    </row>
    <row r="20622" spans="1:7">
      <c r="A20622" t="s">
        <v>27</v>
      </c>
      <c r="B20622" t="s">
        <v>755</v>
      </c>
      <c r="C20622" t="s">
        <v>770</v>
      </c>
      <c r="D20622" t="s">
        <v>765</v>
      </c>
      <c r="E20622" t="s">
        <v>5</v>
      </c>
      <c r="F20622">
        <v>2021</v>
      </c>
      <c r="G20622">
        <v>127</v>
      </c>
    </row>
    <row r="20623" spans="1:7">
      <c r="A20623" t="s">
        <v>28</v>
      </c>
      <c r="B20623" t="s">
        <v>755</v>
      </c>
      <c r="C20623" t="s">
        <v>771</v>
      </c>
      <c r="D20623" t="s">
        <v>765</v>
      </c>
      <c r="E20623" t="s">
        <v>5</v>
      </c>
      <c r="F20623">
        <v>2021</v>
      </c>
      <c r="G20623">
        <v>165</v>
      </c>
    </row>
    <row r="20624" spans="1:7">
      <c r="A20624" t="s">
        <v>29</v>
      </c>
      <c r="B20624" t="s">
        <v>755</v>
      </c>
      <c r="C20624" t="s">
        <v>772</v>
      </c>
      <c r="D20624" t="s">
        <v>765</v>
      </c>
      <c r="E20624" t="s">
        <v>5</v>
      </c>
      <c r="F20624">
        <v>2021</v>
      </c>
      <c r="G20624">
        <v>209</v>
      </c>
    </row>
    <row r="20625" spans="1:7">
      <c r="A20625" t="s">
        <v>30</v>
      </c>
      <c r="B20625" t="s">
        <v>755</v>
      </c>
      <c r="C20625" t="s">
        <v>773</v>
      </c>
      <c r="D20625" t="s">
        <v>765</v>
      </c>
      <c r="E20625" t="s">
        <v>5</v>
      </c>
      <c r="F20625">
        <v>2021</v>
      </c>
      <c r="G20625">
        <v>62</v>
      </c>
    </row>
    <row r="20626" spans="1:7">
      <c r="A20626" t="s">
        <v>31</v>
      </c>
      <c r="B20626" t="s">
        <v>755</v>
      </c>
      <c r="C20626" t="s">
        <v>770</v>
      </c>
      <c r="D20626" t="s">
        <v>765</v>
      </c>
      <c r="E20626" t="s">
        <v>5</v>
      </c>
      <c r="F20626">
        <v>2021</v>
      </c>
      <c r="G20626">
        <v>133</v>
      </c>
    </row>
    <row r="20627" spans="1:7">
      <c r="A20627" t="s">
        <v>32</v>
      </c>
      <c r="B20627" t="s">
        <v>755</v>
      </c>
      <c r="C20627" t="s">
        <v>771</v>
      </c>
      <c r="D20627" t="s">
        <v>765</v>
      </c>
      <c r="E20627" t="s">
        <v>5</v>
      </c>
      <c r="F20627">
        <v>2021</v>
      </c>
      <c r="G20627">
        <v>195</v>
      </c>
    </row>
    <row r="20628" spans="1:7">
      <c r="A20628" t="s">
        <v>33</v>
      </c>
      <c r="B20628" t="s">
        <v>755</v>
      </c>
      <c r="C20628" t="s">
        <v>772</v>
      </c>
      <c r="D20628" t="s">
        <v>765</v>
      </c>
      <c r="E20628" t="s">
        <v>5</v>
      </c>
      <c r="F20628">
        <v>2021</v>
      </c>
      <c r="G20628">
        <v>180</v>
      </c>
    </row>
    <row r="20629" spans="1:7">
      <c r="A20629" t="s">
        <v>34</v>
      </c>
      <c r="B20629" t="s">
        <v>755</v>
      </c>
      <c r="C20629" t="s">
        <v>773</v>
      </c>
      <c r="D20629" t="s">
        <v>765</v>
      </c>
      <c r="E20629" t="s">
        <v>5</v>
      </c>
      <c r="F20629">
        <v>2021</v>
      </c>
      <c r="G20629">
        <v>239</v>
      </c>
    </row>
    <row r="20630" spans="1:7">
      <c r="A20630" t="s">
        <v>35</v>
      </c>
      <c r="B20630" t="s">
        <v>755</v>
      </c>
      <c r="C20630" t="s">
        <v>770</v>
      </c>
      <c r="D20630" t="s">
        <v>765</v>
      </c>
      <c r="E20630" t="s">
        <v>5</v>
      </c>
      <c r="F20630">
        <v>2021</v>
      </c>
      <c r="G20630">
        <v>52</v>
      </c>
    </row>
    <row r="20631" spans="1:7">
      <c r="A20631" t="s">
        <v>36</v>
      </c>
      <c r="B20631" t="s">
        <v>755</v>
      </c>
      <c r="C20631" t="s">
        <v>771</v>
      </c>
      <c r="D20631" t="s">
        <v>765</v>
      </c>
      <c r="E20631" t="s">
        <v>5</v>
      </c>
      <c r="F20631">
        <v>2021</v>
      </c>
      <c r="G20631">
        <v>64</v>
      </c>
    </row>
    <row r="20632" spans="1:7">
      <c r="A20632" t="s">
        <v>37</v>
      </c>
      <c r="B20632" t="s">
        <v>755</v>
      </c>
      <c r="C20632" t="s">
        <v>772</v>
      </c>
      <c r="D20632" t="s">
        <v>765</v>
      </c>
      <c r="E20632" t="s">
        <v>5</v>
      </c>
      <c r="F20632">
        <v>2021</v>
      </c>
      <c r="G20632">
        <v>151</v>
      </c>
    </row>
    <row r="20633" spans="1:7">
      <c r="A20633" t="s">
        <v>38</v>
      </c>
      <c r="B20633" t="s">
        <v>755</v>
      </c>
      <c r="C20633" t="s">
        <v>773</v>
      </c>
      <c r="D20633" t="s">
        <v>765</v>
      </c>
      <c r="E20633" t="s">
        <v>5</v>
      </c>
      <c r="F20633">
        <v>2021</v>
      </c>
      <c r="G20633">
        <v>174</v>
      </c>
    </row>
    <row r="20634" spans="1:7">
      <c r="A20634" t="s">
        <v>39</v>
      </c>
      <c r="B20634" t="s">
        <v>755</v>
      </c>
      <c r="C20634" t="s">
        <v>770</v>
      </c>
      <c r="D20634" t="s">
        <v>765</v>
      </c>
      <c r="E20634" t="s">
        <v>5</v>
      </c>
      <c r="F20634">
        <v>2021</v>
      </c>
      <c r="G20634">
        <v>157</v>
      </c>
    </row>
    <row r="20635" spans="1:7">
      <c r="A20635" t="s">
        <v>40</v>
      </c>
      <c r="B20635" t="s">
        <v>755</v>
      </c>
      <c r="C20635" t="s">
        <v>771</v>
      </c>
      <c r="D20635" t="s">
        <v>765</v>
      </c>
      <c r="E20635" t="s">
        <v>5</v>
      </c>
      <c r="F20635">
        <v>2021</v>
      </c>
      <c r="G20635">
        <v>151</v>
      </c>
    </row>
    <row r="20636" spans="1:7">
      <c r="A20636" t="s">
        <v>41</v>
      </c>
      <c r="B20636" t="s">
        <v>755</v>
      </c>
      <c r="C20636" t="s">
        <v>772</v>
      </c>
      <c r="D20636" t="s">
        <v>765</v>
      </c>
      <c r="E20636" t="s">
        <v>5</v>
      </c>
      <c r="F20636">
        <v>2021</v>
      </c>
      <c r="G20636">
        <v>89</v>
      </c>
    </row>
    <row r="20637" spans="1:7">
      <c r="A20637" t="s">
        <v>42</v>
      </c>
      <c r="B20637" t="s">
        <v>755</v>
      </c>
      <c r="C20637" t="s">
        <v>773</v>
      </c>
      <c r="D20637" t="s">
        <v>765</v>
      </c>
      <c r="E20637" t="s">
        <v>5</v>
      </c>
      <c r="F20637">
        <v>2021</v>
      </c>
      <c r="G20637">
        <v>89</v>
      </c>
    </row>
    <row r="20638" spans="1:7">
      <c r="A20638" t="s">
        <v>43</v>
      </c>
      <c r="B20638" t="s">
        <v>755</v>
      </c>
      <c r="C20638" t="s">
        <v>770</v>
      </c>
      <c r="D20638" t="s">
        <v>765</v>
      </c>
      <c r="E20638" t="s">
        <v>5</v>
      </c>
      <c r="F20638">
        <v>2021</v>
      </c>
      <c r="G20638">
        <v>37</v>
      </c>
    </row>
    <row r="20639" spans="1:7">
      <c r="A20639" t="s">
        <v>44</v>
      </c>
      <c r="B20639" t="s">
        <v>755</v>
      </c>
      <c r="C20639" t="s">
        <v>771</v>
      </c>
      <c r="D20639" t="s">
        <v>765</v>
      </c>
      <c r="E20639" t="s">
        <v>5</v>
      </c>
      <c r="F20639">
        <v>2021</v>
      </c>
      <c r="G20639">
        <v>103</v>
      </c>
    </row>
    <row r="20640" spans="1:7">
      <c r="A20640" t="s">
        <v>45</v>
      </c>
      <c r="B20640" t="s">
        <v>755</v>
      </c>
      <c r="C20640" t="s">
        <v>772</v>
      </c>
      <c r="D20640" t="s">
        <v>765</v>
      </c>
      <c r="E20640" t="s">
        <v>5</v>
      </c>
      <c r="F20640">
        <v>2021</v>
      </c>
      <c r="G20640">
        <v>132</v>
      </c>
    </row>
    <row r="20641" spans="1:7">
      <c r="A20641" t="s">
        <v>46</v>
      </c>
      <c r="B20641" t="s">
        <v>755</v>
      </c>
      <c r="C20641" t="s">
        <v>773</v>
      </c>
      <c r="D20641" t="s">
        <v>765</v>
      </c>
      <c r="E20641" t="s">
        <v>5</v>
      </c>
      <c r="F20641">
        <v>2021</v>
      </c>
      <c r="G20641">
        <v>89</v>
      </c>
    </row>
    <row r="20642" spans="1:7">
      <c r="A20642" t="s">
        <v>47</v>
      </c>
      <c r="B20642" t="s">
        <v>755</v>
      </c>
      <c r="C20642" t="s">
        <v>770</v>
      </c>
      <c r="D20642" t="s">
        <v>765</v>
      </c>
      <c r="E20642" t="s">
        <v>5</v>
      </c>
      <c r="F20642">
        <v>2021</v>
      </c>
      <c r="G20642">
        <v>0</v>
      </c>
    </row>
    <row r="20643" spans="1:7">
      <c r="A20643" t="s">
        <v>48</v>
      </c>
      <c r="B20643" t="s">
        <v>755</v>
      </c>
      <c r="C20643" t="s">
        <v>771</v>
      </c>
      <c r="D20643" t="s">
        <v>765</v>
      </c>
      <c r="E20643" t="s">
        <v>5</v>
      </c>
      <c r="F20643">
        <v>2021</v>
      </c>
      <c r="G20643">
        <v>161</v>
      </c>
    </row>
    <row r="20644" spans="1:7">
      <c r="A20644" t="s">
        <v>49</v>
      </c>
      <c r="B20644" t="s">
        <v>755</v>
      </c>
      <c r="C20644" t="s">
        <v>772</v>
      </c>
      <c r="D20644" t="s">
        <v>765</v>
      </c>
      <c r="E20644" t="s">
        <v>5</v>
      </c>
      <c r="F20644">
        <v>2021</v>
      </c>
      <c r="G20644">
        <v>110</v>
      </c>
    </row>
    <row r="20645" spans="1:7">
      <c r="A20645" t="s">
        <v>50</v>
      </c>
      <c r="B20645" t="s">
        <v>755</v>
      </c>
      <c r="C20645" t="s">
        <v>773</v>
      </c>
      <c r="D20645" t="s">
        <v>765</v>
      </c>
      <c r="E20645" t="s">
        <v>5</v>
      </c>
      <c r="F20645">
        <v>2021</v>
      </c>
      <c r="G20645">
        <v>240</v>
      </c>
    </row>
    <row r="20646" spans="1:7">
      <c r="A20646" t="s">
        <v>51</v>
      </c>
      <c r="B20646" t="s">
        <v>755</v>
      </c>
      <c r="C20646" t="s">
        <v>770</v>
      </c>
      <c r="D20646" t="s">
        <v>765</v>
      </c>
      <c r="E20646" t="s">
        <v>5</v>
      </c>
      <c r="F20646">
        <v>2021</v>
      </c>
      <c r="G20646">
        <v>378</v>
      </c>
    </row>
    <row r="20647" spans="1:7">
      <c r="A20647" t="s">
        <v>52</v>
      </c>
      <c r="B20647" t="s">
        <v>755</v>
      </c>
      <c r="C20647" t="s">
        <v>771</v>
      </c>
      <c r="D20647" t="s">
        <v>765</v>
      </c>
      <c r="E20647" t="s">
        <v>5</v>
      </c>
      <c r="F20647">
        <v>2021</v>
      </c>
      <c r="G20647">
        <v>88</v>
      </c>
    </row>
    <row r="20648" spans="1:7">
      <c r="A20648" t="s">
        <v>53</v>
      </c>
      <c r="B20648" t="s">
        <v>755</v>
      </c>
      <c r="C20648" t="s">
        <v>772</v>
      </c>
      <c r="D20648" t="s">
        <v>765</v>
      </c>
      <c r="E20648" t="s">
        <v>5</v>
      </c>
      <c r="F20648">
        <v>2021</v>
      </c>
      <c r="G20648">
        <v>185</v>
      </c>
    </row>
    <row r="20649" spans="1:7">
      <c r="A20649" t="s">
        <v>54</v>
      </c>
      <c r="B20649" t="s">
        <v>755</v>
      </c>
      <c r="C20649" t="s">
        <v>773</v>
      </c>
      <c r="D20649" t="s">
        <v>765</v>
      </c>
      <c r="E20649" t="s">
        <v>5</v>
      </c>
      <c r="F20649">
        <v>2021</v>
      </c>
      <c r="G20649">
        <v>138</v>
      </c>
    </row>
    <row r="20650" spans="1:7">
      <c r="A20650" t="s">
        <v>55</v>
      </c>
      <c r="B20650" t="s">
        <v>755</v>
      </c>
      <c r="C20650" t="s">
        <v>770</v>
      </c>
      <c r="D20650" t="s">
        <v>765</v>
      </c>
      <c r="E20650" t="s">
        <v>5</v>
      </c>
      <c r="F20650">
        <v>2021</v>
      </c>
      <c r="G20650">
        <v>0</v>
      </c>
    </row>
    <row r="20651" spans="1:7">
      <c r="A20651" t="s">
        <v>56</v>
      </c>
      <c r="B20651" t="s">
        <v>755</v>
      </c>
      <c r="C20651" t="s">
        <v>771</v>
      </c>
      <c r="D20651" t="s">
        <v>765</v>
      </c>
      <c r="E20651" t="s">
        <v>5</v>
      </c>
      <c r="F20651">
        <v>2021</v>
      </c>
      <c r="G20651">
        <v>234</v>
      </c>
    </row>
    <row r="20652" spans="1:7">
      <c r="A20652" t="s">
        <v>57</v>
      </c>
      <c r="B20652" t="s">
        <v>755</v>
      </c>
      <c r="C20652" t="s">
        <v>772</v>
      </c>
      <c r="D20652" t="s">
        <v>765</v>
      </c>
      <c r="E20652" t="s">
        <v>5</v>
      </c>
      <c r="F20652">
        <v>2021</v>
      </c>
      <c r="G20652">
        <v>104</v>
      </c>
    </row>
    <row r="20653" spans="1:7">
      <c r="A20653" t="s">
        <v>58</v>
      </c>
      <c r="B20653" t="s">
        <v>755</v>
      </c>
      <c r="C20653" t="s">
        <v>773</v>
      </c>
      <c r="D20653" t="s">
        <v>765</v>
      </c>
      <c r="E20653" t="s">
        <v>5</v>
      </c>
      <c r="F20653">
        <v>2021</v>
      </c>
      <c r="G20653">
        <v>57</v>
      </c>
    </row>
    <row r="20654" spans="1:7">
      <c r="A20654" t="s">
        <v>59</v>
      </c>
      <c r="B20654" t="s">
        <v>755</v>
      </c>
      <c r="C20654" t="s">
        <v>770</v>
      </c>
      <c r="D20654" t="s">
        <v>765</v>
      </c>
      <c r="E20654" t="s">
        <v>5</v>
      </c>
      <c r="F20654">
        <v>2021</v>
      </c>
      <c r="G20654">
        <v>108</v>
      </c>
    </row>
    <row r="20655" spans="1:7">
      <c r="A20655" t="s">
        <v>60</v>
      </c>
      <c r="B20655" t="s">
        <v>755</v>
      </c>
      <c r="C20655" t="s">
        <v>771</v>
      </c>
      <c r="D20655" t="s">
        <v>765</v>
      </c>
      <c r="E20655" t="s">
        <v>5</v>
      </c>
      <c r="F20655">
        <v>2021</v>
      </c>
      <c r="G20655">
        <v>188</v>
      </c>
    </row>
    <row r="20656" spans="1:7">
      <c r="A20656" t="s">
        <v>61</v>
      </c>
      <c r="B20656" t="s">
        <v>755</v>
      </c>
      <c r="C20656" t="s">
        <v>772</v>
      </c>
      <c r="D20656" t="s">
        <v>765</v>
      </c>
      <c r="E20656" t="s">
        <v>5</v>
      </c>
      <c r="F20656">
        <v>2021</v>
      </c>
      <c r="G20656">
        <v>105</v>
      </c>
    </row>
    <row r="20657" spans="1:7">
      <c r="A20657" t="s">
        <v>62</v>
      </c>
      <c r="B20657" t="s">
        <v>755</v>
      </c>
      <c r="C20657" t="s">
        <v>773</v>
      </c>
      <c r="D20657" t="s">
        <v>765</v>
      </c>
      <c r="E20657" t="s">
        <v>5</v>
      </c>
      <c r="F20657">
        <v>2021</v>
      </c>
      <c r="G20657">
        <v>120</v>
      </c>
    </row>
    <row r="20658" spans="1:7">
      <c r="A20658" t="s">
        <v>63</v>
      </c>
      <c r="B20658" t="s">
        <v>755</v>
      </c>
      <c r="C20658" t="s">
        <v>770</v>
      </c>
      <c r="D20658" t="s">
        <v>765</v>
      </c>
      <c r="E20658" t="s">
        <v>5</v>
      </c>
      <c r="F20658">
        <v>2021</v>
      </c>
      <c r="G20658">
        <v>152</v>
      </c>
    </row>
    <row r="20659" spans="1:7">
      <c r="A20659" t="s">
        <v>64</v>
      </c>
      <c r="B20659" t="s">
        <v>755</v>
      </c>
      <c r="C20659" t="s">
        <v>771</v>
      </c>
      <c r="D20659" t="s">
        <v>765</v>
      </c>
      <c r="E20659" t="s">
        <v>12</v>
      </c>
      <c r="F20659">
        <v>2023</v>
      </c>
      <c r="G20659">
        <v>149</v>
      </c>
    </row>
    <row r="20660" spans="1:7">
      <c r="A20660" t="s">
        <v>65</v>
      </c>
      <c r="B20660" t="s">
        <v>755</v>
      </c>
      <c r="C20660" t="s">
        <v>772</v>
      </c>
      <c r="D20660" t="s">
        <v>765</v>
      </c>
      <c r="E20660" t="s">
        <v>5</v>
      </c>
      <c r="F20660">
        <v>2021</v>
      </c>
      <c r="G20660">
        <v>7</v>
      </c>
    </row>
    <row r="20661" spans="1:7">
      <c r="A20661" t="s">
        <v>66</v>
      </c>
      <c r="B20661" t="s">
        <v>755</v>
      </c>
      <c r="C20661" t="s">
        <v>773</v>
      </c>
      <c r="D20661" t="s">
        <v>765</v>
      </c>
      <c r="E20661" t="s">
        <v>5</v>
      </c>
      <c r="F20661">
        <v>2021</v>
      </c>
      <c r="G20661">
        <v>100</v>
      </c>
    </row>
    <row r="20662" spans="1:7">
      <c r="A20662" t="s">
        <v>67</v>
      </c>
      <c r="B20662" t="s">
        <v>755</v>
      </c>
      <c r="C20662" t="s">
        <v>770</v>
      </c>
      <c r="D20662" t="s">
        <v>765</v>
      </c>
      <c r="E20662" t="s">
        <v>5</v>
      </c>
      <c r="F20662">
        <v>2021</v>
      </c>
      <c r="G20662">
        <v>120</v>
      </c>
    </row>
    <row r="20663" spans="1:7">
      <c r="A20663" t="s">
        <v>68</v>
      </c>
      <c r="B20663" t="s">
        <v>755</v>
      </c>
      <c r="C20663" t="s">
        <v>771</v>
      </c>
      <c r="D20663" t="s">
        <v>765</v>
      </c>
      <c r="E20663" t="s">
        <v>5</v>
      </c>
      <c r="F20663">
        <v>2021</v>
      </c>
      <c r="G20663">
        <v>61</v>
      </c>
    </row>
    <row r="20664" spans="1:7">
      <c r="A20664" t="s">
        <v>69</v>
      </c>
      <c r="B20664" t="s">
        <v>755</v>
      </c>
      <c r="C20664" t="s">
        <v>772</v>
      </c>
      <c r="D20664" t="s">
        <v>765</v>
      </c>
      <c r="E20664" t="s">
        <v>5</v>
      </c>
      <c r="F20664">
        <v>2021</v>
      </c>
      <c r="G20664">
        <v>95</v>
      </c>
    </row>
    <row r="20665" spans="1:7">
      <c r="A20665" t="s">
        <v>70</v>
      </c>
      <c r="B20665" t="s">
        <v>755</v>
      </c>
      <c r="C20665" t="s">
        <v>773</v>
      </c>
      <c r="D20665" t="s">
        <v>765</v>
      </c>
      <c r="E20665" t="s">
        <v>5</v>
      </c>
      <c r="F20665">
        <v>2021</v>
      </c>
      <c r="G20665">
        <v>100</v>
      </c>
    </row>
    <row r="20666" spans="1:7">
      <c r="A20666" t="s">
        <v>71</v>
      </c>
      <c r="B20666" t="s">
        <v>755</v>
      </c>
      <c r="C20666" t="s">
        <v>770</v>
      </c>
      <c r="D20666" t="s">
        <v>765</v>
      </c>
      <c r="E20666" t="s">
        <v>5</v>
      </c>
      <c r="F20666">
        <v>2021</v>
      </c>
      <c r="G20666">
        <v>137</v>
      </c>
    </row>
    <row r="20667" spans="1:7">
      <c r="A20667" t="s">
        <v>72</v>
      </c>
      <c r="B20667" t="s">
        <v>755</v>
      </c>
      <c r="C20667" t="s">
        <v>771</v>
      </c>
      <c r="D20667" t="s">
        <v>765</v>
      </c>
      <c r="E20667" t="s">
        <v>5</v>
      </c>
      <c r="F20667">
        <v>2021</v>
      </c>
      <c r="G20667">
        <v>170</v>
      </c>
    </row>
    <row r="20668" spans="1:7">
      <c r="A20668" t="s">
        <v>73</v>
      </c>
      <c r="B20668" t="s">
        <v>755</v>
      </c>
      <c r="C20668" t="s">
        <v>772</v>
      </c>
      <c r="D20668" t="s">
        <v>765</v>
      </c>
      <c r="E20668" t="s">
        <v>5</v>
      </c>
      <c r="F20668">
        <v>2021</v>
      </c>
      <c r="G20668">
        <v>37</v>
      </c>
    </row>
    <row r="20669" spans="1:7">
      <c r="A20669" t="s">
        <v>74</v>
      </c>
      <c r="B20669" t="s">
        <v>755</v>
      </c>
      <c r="C20669" t="s">
        <v>773</v>
      </c>
      <c r="D20669" t="s">
        <v>765</v>
      </c>
      <c r="E20669" t="s">
        <v>5</v>
      </c>
      <c r="F20669">
        <v>2021</v>
      </c>
      <c r="G20669">
        <v>152</v>
      </c>
    </row>
    <row r="20670" spans="1:7">
      <c r="A20670" t="s">
        <v>75</v>
      </c>
      <c r="B20670" t="s">
        <v>755</v>
      </c>
      <c r="C20670" t="s">
        <v>770</v>
      </c>
      <c r="D20670" t="s">
        <v>765</v>
      </c>
      <c r="E20670" t="s">
        <v>5</v>
      </c>
      <c r="F20670">
        <v>2021</v>
      </c>
      <c r="G20670">
        <v>1</v>
      </c>
    </row>
    <row r="20671" spans="1:7">
      <c r="A20671" t="s">
        <v>76</v>
      </c>
      <c r="B20671" t="s">
        <v>755</v>
      </c>
      <c r="C20671" t="s">
        <v>771</v>
      </c>
      <c r="D20671" t="s">
        <v>765</v>
      </c>
      <c r="E20671" t="s">
        <v>5</v>
      </c>
      <c r="F20671">
        <v>2021</v>
      </c>
      <c r="G20671">
        <v>158</v>
      </c>
    </row>
    <row r="20672" spans="1:7">
      <c r="A20672" t="s">
        <v>77</v>
      </c>
      <c r="B20672" t="s">
        <v>755</v>
      </c>
      <c r="C20672" t="s">
        <v>772</v>
      </c>
      <c r="D20672" t="s">
        <v>765</v>
      </c>
      <c r="E20672" t="s">
        <v>5</v>
      </c>
      <c r="F20672">
        <v>2021</v>
      </c>
      <c r="G20672">
        <v>167</v>
      </c>
    </row>
    <row r="20673" spans="1:7">
      <c r="A20673" t="s">
        <v>78</v>
      </c>
      <c r="B20673" t="s">
        <v>755</v>
      </c>
      <c r="C20673" t="s">
        <v>773</v>
      </c>
      <c r="D20673" t="s">
        <v>765</v>
      </c>
      <c r="E20673" t="s">
        <v>5</v>
      </c>
      <c r="F20673">
        <v>2021</v>
      </c>
      <c r="G20673">
        <v>300</v>
      </c>
    </row>
    <row r="20674" spans="1:7">
      <c r="A20674" t="s">
        <v>79</v>
      </c>
      <c r="B20674" t="s">
        <v>755</v>
      </c>
      <c r="C20674" t="s">
        <v>770</v>
      </c>
      <c r="D20674" t="s">
        <v>765</v>
      </c>
      <c r="E20674" t="s">
        <v>5</v>
      </c>
      <c r="F20674">
        <v>2021</v>
      </c>
      <c r="G20674">
        <v>113</v>
      </c>
    </row>
    <row r="20675" spans="1:7">
      <c r="A20675" t="s">
        <v>80</v>
      </c>
      <c r="B20675" t="s">
        <v>755</v>
      </c>
      <c r="C20675" t="s">
        <v>771</v>
      </c>
      <c r="D20675" t="s">
        <v>765</v>
      </c>
      <c r="E20675" t="s">
        <v>5</v>
      </c>
      <c r="F20675">
        <v>2021</v>
      </c>
      <c r="G20675">
        <v>247</v>
      </c>
    </row>
    <row r="20676" spans="1:7">
      <c r="A20676" t="s">
        <v>81</v>
      </c>
      <c r="B20676" t="s">
        <v>755</v>
      </c>
      <c r="C20676" t="s">
        <v>772</v>
      </c>
      <c r="D20676" t="s">
        <v>765</v>
      </c>
      <c r="E20676" t="s">
        <v>5</v>
      </c>
      <c r="F20676">
        <v>2021</v>
      </c>
      <c r="G20676">
        <v>67</v>
      </c>
    </row>
    <row r="20677" spans="1:7">
      <c r="A20677" t="s">
        <v>82</v>
      </c>
      <c r="B20677" t="s">
        <v>755</v>
      </c>
      <c r="C20677" t="s">
        <v>773</v>
      </c>
      <c r="D20677" t="s">
        <v>765</v>
      </c>
      <c r="E20677" t="s">
        <v>5</v>
      </c>
      <c r="F20677">
        <v>2021</v>
      </c>
      <c r="G20677">
        <v>86</v>
      </c>
    </row>
    <row r="20678" spans="1:7">
      <c r="A20678" t="s">
        <v>83</v>
      </c>
      <c r="B20678" t="s">
        <v>755</v>
      </c>
      <c r="C20678" t="s">
        <v>770</v>
      </c>
      <c r="D20678" t="s">
        <v>765</v>
      </c>
      <c r="E20678" t="s">
        <v>5</v>
      </c>
      <c r="F20678">
        <v>2021</v>
      </c>
      <c r="G20678">
        <v>184</v>
      </c>
    </row>
    <row r="20679" spans="1:7">
      <c r="A20679" t="s">
        <v>84</v>
      </c>
      <c r="B20679" t="s">
        <v>755</v>
      </c>
      <c r="C20679" t="s">
        <v>771</v>
      </c>
      <c r="D20679" t="s">
        <v>765</v>
      </c>
      <c r="E20679" t="s">
        <v>5</v>
      </c>
      <c r="F20679">
        <v>2021</v>
      </c>
      <c r="G20679">
        <v>158</v>
      </c>
    </row>
    <row r="20680" spans="1:7">
      <c r="A20680" t="s">
        <v>85</v>
      </c>
      <c r="B20680" t="s">
        <v>755</v>
      </c>
      <c r="C20680" t="s">
        <v>772</v>
      </c>
      <c r="D20680" t="s">
        <v>765</v>
      </c>
      <c r="E20680" t="s">
        <v>5</v>
      </c>
      <c r="F20680">
        <v>2021</v>
      </c>
      <c r="G20680">
        <v>94</v>
      </c>
    </row>
    <row r="20681" spans="1:7">
      <c r="A20681" t="s">
        <v>86</v>
      </c>
      <c r="B20681" t="s">
        <v>755</v>
      </c>
      <c r="C20681" t="s">
        <v>773</v>
      </c>
      <c r="D20681" t="s">
        <v>765</v>
      </c>
      <c r="E20681" t="s">
        <v>5</v>
      </c>
      <c r="F20681">
        <v>2021</v>
      </c>
      <c r="G20681">
        <v>55</v>
      </c>
    </row>
    <row r="20682" spans="1:7">
      <c r="A20682" t="s">
        <v>87</v>
      </c>
      <c r="B20682" t="s">
        <v>755</v>
      </c>
      <c r="C20682" t="s">
        <v>770</v>
      </c>
      <c r="D20682" t="s">
        <v>765</v>
      </c>
      <c r="E20682" t="s">
        <v>5</v>
      </c>
      <c r="F20682">
        <v>2021</v>
      </c>
      <c r="G20682">
        <v>72</v>
      </c>
    </row>
    <row r="20683" spans="1:7">
      <c r="A20683" t="s">
        <v>88</v>
      </c>
      <c r="B20683" t="s">
        <v>755</v>
      </c>
      <c r="C20683" t="s">
        <v>771</v>
      </c>
      <c r="D20683" t="s">
        <v>765</v>
      </c>
      <c r="E20683" t="s">
        <v>5</v>
      </c>
      <c r="F20683">
        <v>2021</v>
      </c>
      <c r="G20683">
        <v>173</v>
      </c>
    </row>
    <row r="20684" spans="1:7">
      <c r="A20684" t="s">
        <v>89</v>
      </c>
      <c r="B20684" t="s">
        <v>755</v>
      </c>
      <c r="C20684" t="s">
        <v>772</v>
      </c>
      <c r="D20684" t="s">
        <v>765</v>
      </c>
      <c r="E20684" t="s">
        <v>5</v>
      </c>
      <c r="F20684">
        <v>2021</v>
      </c>
      <c r="G20684">
        <v>51</v>
      </c>
    </row>
    <row r="20685" spans="1:7">
      <c r="A20685" t="s">
        <v>90</v>
      </c>
      <c r="B20685" t="s">
        <v>755</v>
      </c>
      <c r="C20685" t="s">
        <v>773</v>
      </c>
      <c r="D20685" t="s">
        <v>765</v>
      </c>
      <c r="E20685" t="s">
        <v>5</v>
      </c>
      <c r="F20685">
        <v>2021</v>
      </c>
      <c r="G20685">
        <v>146</v>
      </c>
    </row>
    <row r="20686" spans="1:7">
      <c r="A20686" t="s">
        <v>91</v>
      </c>
      <c r="B20686" t="s">
        <v>755</v>
      </c>
      <c r="C20686" t="s">
        <v>770</v>
      </c>
      <c r="D20686" t="s">
        <v>765</v>
      </c>
      <c r="E20686" t="s">
        <v>5</v>
      </c>
      <c r="F20686">
        <v>2021</v>
      </c>
      <c r="G20686">
        <v>188</v>
      </c>
    </row>
    <row r="20687" spans="1:7">
      <c r="A20687" t="s">
        <v>92</v>
      </c>
      <c r="B20687" t="s">
        <v>755</v>
      </c>
      <c r="C20687" t="s">
        <v>771</v>
      </c>
      <c r="D20687" t="s">
        <v>765</v>
      </c>
      <c r="E20687" t="s">
        <v>5</v>
      </c>
      <c r="F20687">
        <v>2021</v>
      </c>
      <c r="G20687">
        <v>162</v>
      </c>
    </row>
    <row r="20688" spans="1:7">
      <c r="A20688" t="s">
        <v>93</v>
      </c>
      <c r="B20688" t="s">
        <v>755</v>
      </c>
      <c r="C20688" t="s">
        <v>772</v>
      </c>
      <c r="D20688" t="s">
        <v>765</v>
      </c>
      <c r="E20688" t="s">
        <v>5</v>
      </c>
      <c r="F20688">
        <v>2021</v>
      </c>
      <c r="G20688">
        <v>0</v>
      </c>
    </row>
    <row r="20689" spans="1:7">
      <c r="A20689" t="s">
        <v>94</v>
      </c>
      <c r="B20689" t="s">
        <v>755</v>
      </c>
      <c r="C20689" t="s">
        <v>773</v>
      </c>
      <c r="D20689" t="s">
        <v>765</v>
      </c>
      <c r="E20689" t="s">
        <v>5</v>
      </c>
      <c r="F20689">
        <v>2021</v>
      </c>
      <c r="G20689">
        <v>61</v>
      </c>
    </row>
    <row r="20690" spans="1:7">
      <c r="A20690" t="s">
        <v>95</v>
      </c>
      <c r="B20690" t="s">
        <v>755</v>
      </c>
      <c r="C20690" t="s">
        <v>770</v>
      </c>
      <c r="D20690" t="s">
        <v>765</v>
      </c>
      <c r="E20690" t="s">
        <v>5</v>
      </c>
      <c r="F20690">
        <v>2021</v>
      </c>
      <c r="G20690">
        <v>185</v>
      </c>
    </row>
    <row r="20691" spans="1:7">
      <c r="A20691" t="s">
        <v>96</v>
      </c>
      <c r="B20691" t="s">
        <v>755</v>
      </c>
      <c r="C20691" t="s">
        <v>771</v>
      </c>
      <c r="D20691" t="s">
        <v>765</v>
      </c>
      <c r="E20691" t="s">
        <v>5</v>
      </c>
      <c r="F20691">
        <v>2021</v>
      </c>
      <c r="G20691">
        <v>92</v>
      </c>
    </row>
    <row r="20692" spans="1:7">
      <c r="A20692" t="s">
        <v>97</v>
      </c>
      <c r="B20692" t="s">
        <v>755</v>
      </c>
      <c r="C20692" t="s">
        <v>772</v>
      </c>
      <c r="D20692" t="s">
        <v>765</v>
      </c>
      <c r="E20692" t="s">
        <v>5</v>
      </c>
      <c r="F20692">
        <v>2021</v>
      </c>
      <c r="G20692">
        <v>104</v>
      </c>
    </row>
    <row r="20693" spans="1:7">
      <c r="A20693" t="s">
        <v>98</v>
      </c>
      <c r="B20693" t="s">
        <v>755</v>
      </c>
      <c r="C20693" t="s">
        <v>773</v>
      </c>
      <c r="D20693" t="s">
        <v>765</v>
      </c>
      <c r="E20693" t="s">
        <v>5</v>
      </c>
      <c r="F20693">
        <v>2021</v>
      </c>
      <c r="G20693">
        <v>144</v>
      </c>
    </row>
    <row r="20694" spans="1:7">
      <c r="A20694" t="s">
        <v>99</v>
      </c>
      <c r="B20694" t="s">
        <v>755</v>
      </c>
      <c r="C20694" t="s">
        <v>770</v>
      </c>
      <c r="D20694" t="s">
        <v>765</v>
      </c>
      <c r="E20694" t="s">
        <v>5</v>
      </c>
      <c r="F20694">
        <v>2021</v>
      </c>
      <c r="G20694">
        <v>8</v>
      </c>
    </row>
    <row r="20695" spans="1:7">
      <c r="A20695" t="s">
        <v>100</v>
      </c>
      <c r="B20695" t="s">
        <v>755</v>
      </c>
      <c r="C20695" t="s">
        <v>771</v>
      </c>
      <c r="D20695" t="s">
        <v>765</v>
      </c>
      <c r="E20695" t="s">
        <v>5</v>
      </c>
      <c r="F20695">
        <v>2021</v>
      </c>
      <c r="G20695">
        <v>157</v>
      </c>
    </row>
    <row r="20696" spans="1:7">
      <c r="A20696" t="s">
        <v>101</v>
      </c>
      <c r="B20696" t="s">
        <v>755</v>
      </c>
      <c r="C20696" t="s">
        <v>772</v>
      </c>
      <c r="D20696" t="s">
        <v>765</v>
      </c>
      <c r="E20696" t="s">
        <v>5</v>
      </c>
      <c r="F20696">
        <v>2021</v>
      </c>
      <c r="G20696">
        <v>81</v>
      </c>
    </row>
    <row r="20697" spans="1:7">
      <c r="A20697" t="s">
        <v>102</v>
      </c>
      <c r="B20697" t="s">
        <v>755</v>
      </c>
      <c r="C20697" t="s">
        <v>773</v>
      </c>
      <c r="D20697" t="s">
        <v>765</v>
      </c>
      <c r="E20697" t="s">
        <v>5</v>
      </c>
      <c r="F20697">
        <v>2021</v>
      </c>
      <c r="G20697">
        <v>148</v>
      </c>
    </row>
    <row r="20698" spans="1:7">
      <c r="A20698" t="s">
        <v>103</v>
      </c>
      <c r="B20698" t="s">
        <v>755</v>
      </c>
      <c r="C20698" t="s">
        <v>770</v>
      </c>
      <c r="D20698" t="s">
        <v>766</v>
      </c>
      <c r="E20698" t="s">
        <v>5</v>
      </c>
      <c r="F20698">
        <v>2021</v>
      </c>
      <c r="G20698">
        <v>48</v>
      </c>
    </row>
    <row r="20699" spans="1:7">
      <c r="A20699" t="s">
        <v>104</v>
      </c>
      <c r="B20699" t="s">
        <v>755</v>
      </c>
      <c r="C20699" t="s">
        <v>771</v>
      </c>
      <c r="D20699" t="s">
        <v>766</v>
      </c>
      <c r="E20699" t="s">
        <v>5</v>
      </c>
      <c r="F20699">
        <v>2021</v>
      </c>
      <c r="G20699">
        <v>53</v>
      </c>
    </row>
    <row r="20700" spans="1:7">
      <c r="A20700" t="s">
        <v>105</v>
      </c>
      <c r="B20700" t="s">
        <v>755</v>
      </c>
      <c r="C20700" t="s">
        <v>772</v>
      </c>
      <c r="D20700" t="s">
        <v>766</v>
      </c>
      <c r="E20700" t="s">
        <v>5</v>
      </c>
      <c r="F20700">
        <v>2021</v>
      </c>
      <c r="G20700">
        <v>0</v>
      </c>
    </row>
    <row r="20701" spans="1:7">
      <c r="A20701" t="s">
        <v>106</v>
      </c>
      <c r="B20701" t="s">
        <v>755</v>
      </c>
      <c r="C20701" t="s">
        <v>773</v>
      </c>
      <c r="D20701" t="s">
        <v>766</v>
      </c>
      <c r="E20701" t="s">
        <v>5</v>
      </c>
      <c r="F20701">
        <v>2021</v>
      </c>
      <c r="G20701">
        <v>128</v>
      </c>
    </row>
    <row r="20702" spans="1:7">
      <c r="A20702" t="s">
        <v>107</v>
      </c>
      <c r="B20702" t="s">
        <v>755</v>
      </c>
      <c r="C20702" t="s">
        <v>770</v>
      </c>
      <c r="D20702" t="s">
        <v>766</v>
      </c>
      <c r="E20702" t="s">
        <v>5</v>
      </c>
      <c r="F20702">
        <v>2021</v>
      </c>
      <c r="G20702">
        <v>104</v>
      </c>
    </row>
    <row r="20703" spans="1:7">
      <c r="A20703" t="s">
        <v>108</v>
      </c>
      <c r="B20703" t="s">
        <v>755</v>
      </c>
      <c r="C20703" t="s">
        <v>771</v>
      </c>
      <c r="D20703" t="s">
        <v>766</v>
      </c>
      <c r="E20703" t="s">
        <v>5</v>
      </c>
      <c r="F20703">
        <v>2021</v>
      </c>
      <c r="G20703">
        <v>59</v>
      </c>
    </row>
    <row r="20704" spans="1:7">
      <c r="A20704" t="s">
        <v>109</v>
      </c>
      <c r="B20704" t="s">
        <v>755</v>
      </c>
      <c r="C20704" t="s">
        <v>772</v>
      </c>
      <c r="D20704" t="s">
        <v>766</v>
      </c>
      <c r="E20704" t="s">
        <v>5</v>
      </c>
      <c r="F20704">
        <v>2021</v>
      </c>
      <c r="G20704">
        <v>157</v>
      </c>
    </row>
    <row r="20705" spans="1:7">
      <c r="A20705" t="s">
        <v>110</v>
      </c>
      <c r="B20705" t="s">
        <v>755</v>
      </c>
      <c r="C20705" t="s">
        <v>773</v>
      </c>
      <c r="D20705" t="s">
        <v>766</v>
      </c>
      <c r="E20705" t="s">
        <v>5</v>
      </c>
      <c r="F20705">
        <v>2021</v>
      </c>
      <c r="G20705">
        <v>407</v>
      </c>
    </row>
    <row r="20706" spans="1:7">
      <c r="A20706" t="s">
        <v>111</v>
      </c>
      <c r="B20706" t="s">
        <v>755</v>
      </c>
      <c r="C20706" t="s">
        <v>770</v>
      </c>
      <c r="D20706" t="s">
        <v>766</v>
      </c>
      <c r="E20706" t="s">
        <v>5</v>
      </c>
      <c r="F20706">
        <v>2021</v>
      </c>
      <c r="G20706">
        <v>237</v>
      </c>
    </row>
    <row r="20707" spans="1:7">
      <c r="A20707" t="s">
        <v>112</v>
      </c>
      <c r="B20707" t="s">
        <v>755</v>
      </c>
      <c r="C20707" t="s">
        <v>771</v>
      </c>
      <c r="D20707" t="s">
        <v>766</v>
      </c>
      <c r="E20707" t="s">
        <v>5</v>
      </c>
      <c r="F20707">
        <v>2021</v>
      </c>
      <c r="G20707">
        <v>168</v>
      </c>
    </row>
    <row r="20708" spans="1:7">
      <c r="A20708" t="s">
        <v>113</v>
      </c>
      <c r="B20708" t="s">
        <v>755</v>
      </c>
      <c r="C20708" t="s">
        <v>772</v>
      </c>
      <c r="D20708" t="s">
        <v>766</v>
      </c>
      <c r="E20708" t="s">
        <v>5</v>
      </c>
      <c r="F20708">
        <v>2021</v>
      </c>
      <c r="G20708">
        <v>153</v>
      </c>
    </row>
    <row r="20709" spans="1:7">
      <c r="A20709" t="s">
        <v>114</v>
      </c>
      <c r="B20709" t="s">
        <v>755</v>
      </c>
      <c r="C20709" t="s">
        <v>773</v>
      </c>
      <c r="D20709" t="s">
        <v>766</v>
      </c>
      <c r="E20709" t="s">
        <v>5</v>
      </c>
      <c r="F20709">
        <v>2021</v>
      </c>
      <c r="G20709">
        <v>186</v>
      </c>
    </row>
    <row r="20710" spans="1:7">
      <c r="A20710" t="s">
        <v>115</v>
      </c>
      <c r="B20710" t="s">
        <v>755</v>
      </c>
      <c r="C20710" t="s">
        <v>770</v>
      </c>
      <c r="D20710" t="s">
        <v>766</v>
      </c>
      <c r="E20710" t="s">
        <v>5</v>
      </c>
      <c r="F20710">
        <v>2021</v>
      </c>
      <c r="G20710">
        <v>93</v>
      </c>
    </row>
    <row r="20711" spans="1:7">
      <c r="A20711" t="s">
        <v>116</v>
      </c>
      <c r="B20711" t="s">
        <v>755</v>
      </c>
      <c r="C20711" t="s">
        <v>771</v>
      </c>
      <c r="D20711" t="s">
        <v>766</v>
      </c>
      <c r="E20711" t="s">
        <v>5</v>
      </c>
      <c r="F20711">
        <v>2021</v>
      </c>
      <c r="G20711">
        <v>0</v>
      </c>
    </row>
    <row r="20712" spans="1:7">
      <c r="A20712" t="s">
        <v>117</v>
      </c>
      <c r="B20712" t="s">
        <v>755</v>
      </c>
      <c r="C20712" t="s">
        <v>772</v>
      </c>
      <c r="D20712" t="s">
        <v>766</v>
      </c>
      <c r="E20712" t="s">
        <v>5</v>
      </c>
      <c r="F20712">
        <v>2021</v>
      </c>
      <c r="G20712">
        <v>124</v>
      </c>
    </row>
    <row r="20713" spans="1:7">
      <c r="A20713" t="s">
        <v>118</v>
      </c>
      <c r="B20713" t="s">
        <v>755</v>
      </c>
      <c r="C20713" t="s">
        <v>773</v>
      </c>
      <c r="D20713" t="s">
        <v>766</v>
      </c>
      <c r="E20713" t="s">
        <v>5</v>
      </c>
      <c r="F20713">
        <v>2021</v>
      </c>
      <c r="G20713">
        <v>100</v>
      </c>
    </row>
    <row r="20714" spans="1:7">
      <c r="A20714" t="s">
        <v>119</v>
      </c>
      <c r="B20714" t="s">
        <v>755</v>
      </c>
      <c r="C20714" t="s">
        <v>770</v>
      </c>
      <c r="D20714" t="s">
        <v>766</v>
      </c>
      <c r="E20714" t="s">
        <v>5</v>
      </c>
      <c r="F20714">
        <v>2021</v>
      </c>
      <c r="G20714">
        <v>382</v>
      </c>
    </row>
    <row r="20715" spans="1:7">
      <c r="A20715" t="s">
        <v>120</v>
      </c>
      <c r="B20715" t="s">
        <v>755</v>
      </c>
      <c r="C20715" t="s">
        <v>771</v>
      </c>
      <c r="D20715" t="s">
        <v>766</v>
      </c>
      <c r="E20715" t="s">
        <v>5</v>
      </c>
      <c r="F20715">
        <v>2021</v>
      </c>
      <c r="G20715">
        <v>154</v>
      </c>
    </row>
    <row r="20716" spans="1:7">
      <c r="A20716" t="s">
        <v>121</v>
      </c>
      <c r="B20716" t="s">
        <v>755</v>
      </c>
      <c r="C20716" t="s">
        <v>772</v>
      </c>
      <c r="D20716" t="s">
        <v>766</v>
      </c>
      <c r="E20716" t="s">
        <v>5</v>
      </c>
      <c r="F20716">
        <v>2021</v>
      </c>
      <c r="G20716">
        <v>102</v>
      </c>
    </row>
    <row r="20717" spans="1:7">
      <c r="A20717" t="s">
        <v>122</v>
      </c>
      <c r="B20717" t="s">
        <v>755</v>
      </c>
      <c r="C20717" t="s">
        <v>773</v>
      </c>
      <c r="D20717" t="s">
        <v>766</v>
      </c>
      <c r="E20717" t="s">
        <v>5</v>
      </c>
      <c r="F20717">
        <v>2021</v>
      </c>
      <c r="G20717">
        <v>0</v>
      </c>
    </row>
    <row r="20718" spans="1:7">
      <c r="A20718" t="s">
        <v>123</v>
      </c>
      <c r="B20718" t="s">
        <v>755</v>
      </c>
      <c r="C20718" t="s">
        <v>770</v>
      </c>
      <c r="D20718" t="s">
        <v>766</v>
      </c>
      <c r="E20718" t="s">
        <v>5</v>
      </c>
      <c r="F20718">
        <v>2021</v>
      </c>
      <c r="G20718">
        <v>31</v>
      </c>
    </row>
    <row r="20719" spans="1:7">
      <c r="A20719" t="s">
        <v>124</v>
      </c>
      <c r="B20719" t="s">
        <v>755</v>
      </c>
      <c r="C20719" t="s">
        <v>771</v>
      </c>
      <c r="D20719" t="s">
        <v>766</v>
      </c>
      <c r="E20719" t="s">
        <v>5</v>
      </c>
      <c r="F20719">
        <v>2021</v>
      </c>
      <c r="G20719">
        <v>90</v>
      </c>
    </row>
    <row r="20720" spans="1:7">
      <c r="A20720" t="s">
        <v>125</v>
      </c>
      <c r="B20720" t="s">
        <v>755</v>
      </c>
      <c r="C20720" t="s">
        <v>772</v>
      </c>
      <c r="D20720" t="s">
        <v>766</v>
      </c>
      <c r="E20720" t="s">
        <v>5</v>
      </c>
      <c r="F20720">
        <v>2021</v>
      </c>
      <c r="G20720">
        <v>95</v>
      </c>
    </row>
    <row r="20721" spans="1:7">
      <c r="A20721" t="s">
        <v>126</v>
      </c>
      <c r="B20721" t="s">
        <v>755</v>
      </c>
      <c r="C20721" t="s">
        <v>773</v>
      </c>
      <c r="D20721" t="s">
        <v>766</v>
      </c>
      <c r="E20721" t="s">
        <v>5</v>
      </c>
      <c r="F20721">
        <v>2021</v>
      </c>
      <c r="G20721">
        <v>104</v>
      </c>
    </row>
    <row r="20722" spans="1:7">
      <c r="A20722" t="s">
        <v>127</v>
      </c>
      <c r="B20722" t="s">
        <v>755</v>
      </c>
      <c r="C20722" t="s">
        <v>770</v>
      </c>
      <c r="D20722" t="s">
        <v>766</v>
      </c>
      <c r="E20722" t="s">
        <v>5</v>
      </c>
      <c r="F20722">
        <v>2021</v>
      </c>
      <c r="G20722">
        <v>302</v>
      </c>
    </row>
    <row r="20723" spans="1:7">
      <c r="A20723" t="s">
        <v>128</v>
      </c>
      <c r="B20723" t="s">
        <v>755</v>
      </c>
      <c r="C20723" t="s">
        <v>771</v>
      </c>
      <c r="D20723" t="s">
        <v>766</v>
      </c>
      <c r="E20723" t="s">
        <v>5</v>
      </c>
      <c r="F20723">
        <v>2021</v>
      </c>
      <c r="G20723">
        <v>27</v>
      </c>
    </row>
    <row r="20724" spans="1:7">
      <c r="A20724" t="s">
        <v>129</v>
      </c>
      <c r="B20724" t="s">
        <v>755</v>
      </c>
      <c r="C20724" t="s">
        <v>772</v>
      </c>
      <c r="D20724" t="s">
        <v>766</v>
      </c>
      <c r="E20724" t="s">
        <v>5</v>
      </c>
      <c r="F20724">
        <v>2021</v>
      </c>
      <c r="G20724">
        <v>14</v>
      </c>
    </row>
    <row r="20725" spans="1:7">
      <c r="A20725" t="s">
        <v>130</v>
      </c>
      <c r="B20725" t="s">
        <v>755</v>
      </c>
      <c r="C20725" t="s">
        <v>773</v>
      </c>
      <c r="D20725" t="s">
        <v>766</v>
      </c>
      <c r="E20725" t="s">
        <v>5</v>
      </c>
      <c r="F20725">
        <v>2021</v>
      </c>
      <c r="G20725">
        <v>259</v>
      </c>
    </row>
    <row r="20726" spans="1:7">
      <c r="A20726" t="s">
        <v>131</v>
      </c>
      <c r="B20726" t="s">
        <v>755</v>
      </c>
      <c r="C20726" t="s">
        <v>770</v>
      </c>
      <c r="D20726" t="s">
        <v>766</v>
      </c>
      <c r="E20726" t="s">
        <v>5</v>
      </c>
      <c r="F20726">
        <v>2021</v>
      </c>
      <c r="G20726">
        <v>0</v>
      </c>
    </row>
    <row r="20727" spans="1:7">
      <c r="A20727" t="s">
        <v>132</v>
      </c>
      <c r="B20727" t="s">
        <v>755</v>
      </c>
      <c r="C20727" t="s">
        <v>771</v>
      </c>
      <c r="D20727" t="s">
        <v>766</v>
      </c>
      <c r="E20727" t="s">
        <v>5</v>
      </c>
      <c r="F20727">
        <v>2021</v>
      </c>
      <c r="G20727">
        <v>99</v>
      </c>
    </row>
    <row r="20728" spans="1:7">
      <c r="A20728" t="s">
        <v>133</v>
      </c>
      <c r="B20728" t="s">
        <v>755</v>
      </c>
      <c r="C20728" t="s">
        <v>772</v>
      </c>
      <c r="D20728" t="s">
        <v>766</v>
      </c>
      <c r="E20728" t="s">
        <v>5</v>
      </c>
      <c r="F20728">
        <v>2021</v>
      </c>
      <c r="G20728">
        <v>18</v>
      </c>
    </row>
    <row r="20729" spans="1:7">
      <c r="A20729" t="s">
        <v>134</v>
      </c>
      <c r="B20729" t="s">
        <v>755</v>
      </c>
      <c r="C20729" t="s">
        <v>773</v>
      </c>
      <c r="D20729" t="s">
        <v>766</v>
      </c>
      <c r="E20729" t="s">
        <v>5</v>
      </c>
      <c r="F20729">
        <v>2021</v>
      </c>
      <c r="G20729">
        <v>394</v>
      </c>
    </row>
    <row r="20730" spans="1:7">
      <c r="A20730" t="s">
        <v>135</v>
      </c>
      <c r="B20730" t="s">
        <v>755</v>
      </c>
      <c r="C20730" t="s">
        <v>770</v>
      </c>
      <c r="D20730" t="s">
        <v>766</v>
      </c>
      <c r="E20730" t="s">
        <v>5</v>
      </c>
      <c r="F20730">
        <v>2021</v>
      </c>
      <c r="G20730">
        <v>125</v>
      </c>
    </row>
    <row r="20731" spans="1:7">
      <c r="A20731" t="s">
        <v>136</v>
      </c>
      <c r="B20731" t="s">
        <v>755</v>
      </c>
      <c r="C20731" t="s">
        <v>771</v>
      </c>
      <c r="D20731" t="s">
        <v>766</v>
      </c>
      <c r="E20731" t="s">
        <v>5</v>
      </c>
      <c r="F20731">
        <v>2021</v>
      </c>
      <c r="G20731">
        <v>250</v>
      </c>
    </row>
    <row r="20732" spans="1:7">
      <c r="A20732" t="s">
        <v>137</v>
      </c>
      <c r="B20732" t="s">
        <v>755</v>
      </c>
      <c r="C20732" t="s">
        <v>772</v>
      </c>
      <c r="D20732" t="s">
        <v>766</v>
      </c>
      <c r="E20732" t="s">
        <v>5</v>
      </c>
      <c r="F20732">
        <v>2021</v>
      </c>
      <c r="G20732">
        <v>79</v>
      </c>
    </row>
    <row r="20733" spans="1:7">
      <c r="A20733" t="s">
        <v>138</v>
      </c>
      <c r="B20733" t="s">
        <v>755</v>
      </c>
      <c r="C20733" t="s">
        <v>773</v>
      </c>
      <c r="D20733" t="s">
        <v>766</v>
      </c>
      <c r="E20733" t="s">
        <v>5</v>
      </c>
      <c r="F20733">
        <v>2021</v>
      </c>
      <c r="G20733">
        <v>0</v>
      </c>
    </row>
    <row r="20734" spans="1:7">
      <c r="A20734" t="s">
        <v>139</v>
      </c>
      <c r="B20734" t="s">
        <v>755</v>
      </c>
      <c r="C20734" t="s">
        <v>770</v>
      </c>
      <c r="D20734" t="s">
        <v>766</v>
      </c>
      <c r="E20734" t="s">
        <v>5</v>
      </c>
      <c r="F20734">
        <v>2021</v>
      </c>
      <c r="G20734">
        <v>1</v>
      </c>
    </row>
    <row r="20735" spans="1:7">
      <c r="A20735" t="s">
        <v>140</v>
      </c>
      <c r="B20735" t="s">
        <v>755</v>
      </c>
      <c r="C20735" t="s">
        <v>771</v>
      </c>
      <c r="D20735" t="s">
        <v>766</v>
      </c>
      <c r="E20735" t="s">
        <v>5</v>
      </c>
      <c r="F20735">
        <v>2021</v>
      </c>
      <c r="G20735">
        <v>174</v>
      </c>
    </row>
    <row r="20736" spans="1:7">
      <c r="A20736" t="s">
        <v>141</v>
      </c>
      <c r="B20736" t="s">
        <v>755</v>
      </c>
      <c r="C20736" t="s">
        <v>772</v>
      </c>
      <c r="D20736" t="s">
        <v>766</v>
      </c>
      <c r="E20736" t="s">
        <v>5</v>
      </c>
      <c r="F20736">
        <v>2021</v>
      </c>
      <c r="G20736">
        <v>165</v>
      </c>
    </row>
    <row r="20737" spans="1:7">
      <c r="A20737" t="s">
        <v>142</v>
      </c>
      <c r="B20737" t="s">
        <v>755</v>
      </c>
      <c r="C20737" t="s">
        <v>773</v>
      </c>
      <c r="D20737" t="s">
        <v>766</v>
      </c>
      <c r="E20737" t="s">
        <v>5</v>
      </c>
      <c r="F20737">
        <v>2021</v>
      </c>
      <c r="G20737">
        <v>114</v>
      </c>
    </row>
    <row r="20738" spans="1:7">
      <c r="A20738" t="s">
        <v>143</v>
      </c>
      <c r="B20738" t="s">
        <v>755</v>
      </c>
      <c r="C20738" t="s">
        <v>770</v>
      </c>
      <c r="D20738" t="s">
        <v>766</v>
      </c>
      <c r="E20738" t="s">
        <v>5</v>
      </c>
      <c r="F20738">
        <v>2021</v>
      </c>
      <c r="G20738">
        <v>199</v>
      </c>
    </row>
    <row r="20739" spans="1:7">
      <c r="A20739" t="s">
        <v>144</v>
      </c>
      <c r="B20739" t="s">
        <v>755</v>
      </c>
      <c r="C20739" t="s">
        <v>771</v>
      </c>
      <c r="D20739" t="s">
        <v>766</v>
      </c>
      <c r="E20739" t="s">
        <v>5</v>
      </c>
      <c r="F20739">
        <v>2021</v>
      </c>
      <c r="G20739">
        <v>151</v>
      </c>
    </row>
    <row r="20740" spans="1:7">
      <c r="A20740" t="s">
        <v>145</v>
      </c>
      <c r="B20740" t="s">
        <v>755</v>
      </c>
      <c r="C20740" t="s">
        <v>772</v>
      </c>
      <c r="D20740" t="s">
        <v>766</v>
      </c>
      <c r="E20740" t="s">
        <v>5</v>
      </c>
      <c r="F20740">
        <v>2021</v>
      </c>
      <c r="G20740">
        <v>441</v>
      </c>
    </row>
    <row r="20741" spans="1:7">
      <c r="A20741" t="s">
        <v>146</v>
      </c>
      <c r="B20741" t="s">
        <v>755</v>
      </c>
      <c r="C20741" t="s">
        <v>773</v>
      </c>
      <c r="D20741" t="s">
        <v>766</v>
      </c>
      <c r="E20741" t="s">
        <v>5</v>
      </c>
      <c r="F20741">
        <v>2021</v>
      </c>
      <c r="G20741">
        <v>250</v>
      </c>
    </row>
    <row r="20742" spans="1:7">
      <c r="A20742" t="s">
        <v>147</v>
      </c>
      <c r="B20742" t="s">
        <v>755</v>
      </c>
      <c r="C20742" t="s">
        <v>770</v>
      </c>
      <c r="D20742" t="s">
        <v>766</v>
      </c>
      <c r="E20742" t="s">
        <v>5</v>
      </c>
      <c r="F20742">
        <v>2021</v>
      </c>
      <c r="G20742">
        <v>389</v>
      </c>
    </row>
    <row r="20743" spans="1:7">
      <c r="A20743" t="s">
        <v>148</v>
      </c>
      <c r="B20743" t="s">
        <v>755</v>
      </c>
      <c r="C20743" t="s">
        <v>771</v>
      </c>
      <c r="D20743" t="s">
        <v>766</v>
      </c>
      <c r="E20743" t="s">
        <v>5</v>
      </c>
      <c r="F20743">
        <v>2021</v>
      </c>
      <c r="G20743">
        <v>172</v>
      </c>
    </row>
    <row r="20744" spans="1:7">
      <c r="A20744" t="s">
        <v>149</v>
      </c>
      <c r="B20744" t="s">
        <v>755</v>
      </c>
      <c r="C20744" t="s">
        <v>772</v>
      </c>
      <c r="D20744" t="s">
        <v>766</v>
      </c>
      <c r="E20744" t="s">
        <v>5</v>
      </c>
      <c r="F20744">
        <v>2021</v>
      </c>
      <c r="G20744">
        <v>138</v>
      </c>
    </row>
    <row r="20745" spans="1:7">
      <c r="A20745" t="s">
        <v>150</v>
      </c>
      <c r="B20745" t="s">
        <v>755</v>
      </c>
      <c r="C20745" t="s">
        <v>773</v>
      </c>
      <c r="D20745" t="s">
        <v>766</v>
      </c>
      <c r="E20745" t="s">
        <v>5</v>
      </c>
      <c r="F20745">
        <v>2021</v>
      </c>
      <c r="G20745">
        <v>112</v>
      </c>
    </row>
    <row r="20746" spans="1:7">
      <c r="A20746" t="s">
        <v>151</v>
      </c>
      <c r="B20746" t="s">
        <v>755</v>
      </c>
      <c r="C20746" t="s">
        <v>770</v>
      </c>
      <c r="D20746" t="s">
        <v>766</v>
      </c>
      <c r="E20746" t="s">
        <v>5</v>
      </c>
      <c r="F20746">
        <v>2021</v>
      </c>
      <c r="G20746">
        <v>194</v>
      </c>
    </row>
    <row r="20747" spans="1:7">
      <c r="A20747" t="s">
        <v>152</v>
      </c>
      <c r="B20747" t="s">
        <v>755</v>
      </c>
      <c r="C20747" t="s">
        <v>771</v>
      </c>
      <c r="D20747" t="s">
        <v>766</v>
      </c>
      <c r="E20747" t="s">
        <v>5</v>
      </c>
      <c r="F20747">
        <v>2021</v>
      </c>
      <c r="G20747">
        <v>173</v>
      </c>
    </row>
    <row r="20748" spans="1:7">
      <c r="A20748" t="s">
        <v>153</v>
      </c>
      <c r="B20748" t="s">
        <v>755</v>
      </c>
      <c r="C20748" t="s">
        <v>772</v>
      </c>
      <c r="D20748" t="s">
        <v>766</v>
      </c>
      <c r="E20748" t="s">
        <v>5</v>
      </c>
      <c r="F20748">
        <v>2021</v>
      </c>
      <c r="G20748">
        <v>210</v>
      </c>
    </row>
    <row r="20749" spans="1:7">
      <c r="A20749" t="s">
        <v>154</v>
      </c>
      <c r="B20749" t="s">
        <v>755</v>
      </c>
      <c r="C20749" t="s">
        <v>773</v>
      </c>
      <c r="D20749" t="s">
        <v>766</v>
      </c>
      <c r="E20749" t="s">
        <v>5</v>
      </c>
      <c r="F20749">
        <v>2021</v>
      </c>
      <c r="G20749">
        <v>166</v>
      </c>
    </row>
    <row r="20750" spans="1:7">
      <c r="A20750" t="s">
        <v>155</v>
      </c>
      <c r="B20750" t="s">
        <v>755</v>
      </c>
      <c r="C20750" t="s">
        <v>770</v>
      </c>
      <c r="D20750" t="s">
        <v>766</v>
      </c>
      <c r="E20750" t="s">
        <v>5</v>
      </c>
      <c r="F20750">
        <v>2021</v>
      </c>
      <c r="G20750">
        <v>103</v>
      </c>
    </row>
    <row r="20751" spans="1:7">
      <c r="A20751" t="s">
        <v>156</v>
      </c>
      <c r="B20751" t="s">
        <v>755</v>
      </c>
      <c r="C20751" t="s">
        <v>771</v>
      </c>
      <c r="D20751" t="s">
        <v>766</v>
      </c>
      <c r="E20751" t="s">
        <v>5</v>
      </c>
      <c r="F20751">
        <v>2021</v>
      </c>
      <c r="G20751">
        <v>147</v>
      </c>
    </row>
    <row r="20752" spans="1:7">
      <c r="A20752" t="s">
        <v>157</v>
      </c>
      <c r="B20752" t="s">
        <v>755</v>
      </c>
      <c r="C20752" t="s">
        <v>772</v>
      </c>
      <c r="D20752" t="s">
        <v>766</v>
      </c>
      <c r="E20752" t="s">
        <v>5</v>
      </c>
      <c r="F20752">
        <v>2021</v>
      </c>
      <c r="G20752">
        <v>0</v>
      </c>
    </row>
    <row r="20753" spans="1:7">
      <c r="A20753" t="s">
        <v>158</v>
      </c>
      <c r="B20753" t="s">
        <v>755</v>
      </c>
      <c r="C20753" t="s">
        <v>773</v>
      </c>
      <c r="D20753" t="s">
        <v>766</v>
      </c>
      <c r="E20753" t="s">
        <v>5</v>
      </c>
      <c r="F20753">
        <v>2021</v>
      </c>
      <c r="G20753">
        <v>138</v>
      </c>
    </row>
    <row r="20754" spans="1:7">
      <c r="A20754" t="s">
        <v>159</v>
      </c>
      <c r="B20754" t="s">
        <v>755</v>
      </c>
      <c r="C20754" t="s">
        <v>770</v>
      </c>
      <c r="D20754" t="s">
        <v>766</v>
      </c>
      <c r="E20754" t="s">
        <v>5</v>
      </c>
      <c r="F20754">
        <v>2021</v>
      </c>
      <c r="G20754">
        <v>122</v>
      </c>
    </row>
    <row r="20755" spans="1:7">
      <c r="A20755" t="s">
        <v>160</v>
      </c>
      <c r="B20755" t="s">
        <v>755</v>
      </c>
      <c r="C20755" t="s">
        <v>771</v>
      </c>
      <c r="D20755" t="s">
        <v>766</v>
      </c>
      <c r="E20755" t="s">
        <v>5</v>
      </c>
      <c r="F20755">
        <v>2021</v>
      </c>
      <c r="G20755">
        <v>123</v>
      </c>
    </row>
    <row r="20756" spans="1:7">
      <c r="A20756" t="s">
        <v>161</v>
      </c>
      <c r="B20756" t="s">
        <v>755</v>
      </c>
      <c r="C20756" t="s">
        <v>772</v>
      </c>
      <c r="D20756" t="s">
        <v>766</v>
      </c>
      <c r="E20756" t="s">
        <v>5</v>
      </c>
      <c r="F20756">
        <v>2021</v>
      </c>
      <c r="G20756">
        <v>109</v>
      </c>
    </row>
    <row r="20757" spans="1:7">
      <c r="A20757" t="s">
        <v>162</v>
      </c>
      <c r="B20757" t="s">
        <v>755</v>
      </c>
      <c r="C20757" t="s">
        <v>773</v>
      </c>
      <c r="D20757" t="s">
        <v>766</v>
      </c>
      <c r="E20757" t="s">
        <v>5</v>
      </c>
      <c r="F20757">
        <v>2021</v>
      </c>
      <c r="G20757">
        <v>215</v>
      </c>
    </row>
    <row r="20758" spans="1:7">
      <c r="A20758" t="s">
        <v>163</v>
      </c>
      <c r="B20758" t="s">
        <v>755</v>
      </c>
      <c r="C20758" t="s">
        <v>770</v>
      </c>
      <c r="D20758" t="s">
        <v>766</v>
      </c>
      <c r="E20758" t="s">
        <v>5</v>
      </c>
      <c r="F20758">
        <v>2021</v>
      </c>
      <c r="G20758">
        <v>83</v>
      </c>
    </row>
    <row r="20759" spans="1:7">
      <c r="A20759" t="s">
        <v>164</v>
      </c>
      <c r="B20759" t="s">
        <v>755</v>
      </c>
      <c r="C20759" t="s">
        <v>771</v>
      </c>
      <c r="D20759" t="s">
        <v>766</v>
      </c>
      <c r="E20759" t="s">
        <v>5</v>
      </c>
      <c r="F20759">
        <v>2021</v>
      </c>
      <c r="G20759">
        <v>756</v>
      </c>
    </row>
    <row r="20760" spans="1:7">
      <c r="A20760" t="s">
        <v>165</v>
      </c>
      <c r="B20760" t="s">
        <v>755</v>
      </c>
      <c r="C20760" t="s">
        <v>772</v>
      </c>
      <c r="D20760" t="s">
        <v>766</v>
      </c>
      <c r="E20760" t="s">
        <v>5</v>
      </c>
      <c r="F20760">
        <v>2021</v>
      </c>
      <c r="G20760">
        <v>0</v>
      </c>
    </row>
    <row r="20761" spans="1:7">
      <c r="A20761" t="s">
        <v>166</v>
      </c>
      <c r="B20761" t="s">
        <v>755</v>
      </c>
      <c r="C20761" t="s">
        <v>773</v>
      </c>
      <c r="D20761" t="s">
        <v>766</v>
      </c>
      <c r="E20761" t="s">
        <v>5</v>
      </c>
      <c r="F20761">
        <v>2021</v>
      </c>
      <c r="G20761">
        <v>104</v>
      </c>
    </row>
    <row r="20762" spans="1:7">
      <c r="A20762" t="s">
        <v>167</v>
      </c>
      <c r="B20762" t="s">
        <v>755</v>
      </c>
      <c r="C20762" t="s">
        <v>770</v>
      </c>
      <c r="D20762" t="s">
        <v>766</v>
      </c>
      <c r="E20762" t="s">
        <v>5</v>
      </c>
      <c r="F20762">
        <v>2021</v>
      </c>
      <c r="G20762">
        <v>172</v>
      </c>
    </row>
    <row r="20763" spans="1:7">
      <c r="A20763" t="s">
        <v>168</v>
      </c>
      <c r="B20763" t="s">
        <v>755</v>
      </c>
      <c r="C20763" t="s">
        <v>771</v>
      </c>
      <c r="D20763" t="s">
        <v>766</v>
      </c>
      <c r="E20763" t="s">
        <v>5</v>
      </c>
      <c r="F20763">
        <v>2021</v>
      </c>
      <c r="G20763">
        <v>174</v>
      </c>
    </row>
    <row r="20764" spans="1:7">
      <c r="A20764" t="s">
        <v>169</v>
      </c>
      <c r="B20764" t="s">
        <v>755</v>
      </c>
      <c r="C20764" t="s">
        <v>772</v>
      </c>
      <c r="D20764" t="s">
        <v>766</v>
      </c>
      <c r="E20764" t="s">
        <v>5</v>
      </c>
      <c r="F20764">
        <v>2021</v>
      </c>
      <c r="G20764">
        <v>84</v>
      </c>
    </row>
    <row r="20765" spans="1:7">
      <c r="A20765" t="s">
        <v>170</v>
      </c>
      <c r="B20765" t="s">
        <v>755</v>
      </c>
      <c r="C20765" t="s">
        <v>773</v>
      </c>
      <c r="D20765" t="s">
        <v>766</v>
      </c>
      <c r="E20765" t="s">
        <v>5</v>
      </c>
      <c r="F20765">
        <v>2021</v>
      </c>
      <c r="G20765">
        <v>183</v>
      </c>
    </row>
    <row r="20766" spans="1:7">
      <c r="A20766" t="s">
        <v>171</v>
      </c>
      <c r="B20766" t="s">
        <v>755</v>
      </c>
      <c r="C20766" t="s">
        <v>770</v>
      </c>
      <c r="D20766" t="s">
        <v>766</v>
      </c>
      <c r="E20766" t="s">
        <v>5</v>
      </c>
      <c r="F20766">
        <v>2021</v>
      </c>
      <c r="G20766">
        <v>128</v>
      </c>
    </row>
    <row r="20767" spans="1:7">
      <c r="A20767" t="s">
        <v>172</v>
      </c>
      <c r="B20767" t="s">
        <v>755</v>
      </c>
      <c r="C20767" t="s">
        <v>771</v>
      </c>
      <c r="D20767" t="s">
        <v>766</v>
      </c>
      <c r="E20767" t="s">
        <v>5</v>
      </c>
      <c r="F20767">
        <v>2021</v>
      </c>
      <c r="G20767">
        <v>315</v>
      </c>
    </row>
    <row r="20768" spans="1:7">
      <c r="A20768" t="s">
        <v>173</v>
      </c>
      <c r="B20768" t="s">
        <v>755</v>
      </c>
      <c r="C20768" t="s">
        <v>772</v>
      </c>
      <c r="D20768" t="s">
        <v>766</v>
      </c>
      <c r="E20768" t="s">
        <v>5</v>
      </c>
      <c r="F20768">
        <v>2021</v>
      </c>
      <c r="G20768">
        <v>287</v>
      </c>
    </row>
    <row r="20769" spans="1:7">
      <c r="A20769" t="s">
        <v>174</v>
      </c>
      <c r="B20769" t="s">
        <v>755</v>
      </c>
      <c r="C20769" t="s">
        <v>773</v>
      </c>
      <c r="D20769" t="s">
        <v>766</v>
      </c>
      <c r="E20769" t="s">
        <v>5</v>
      </c>
      <c r="F20769">
        <v>2021</v>
      </c>
      <c r="G20769">
        <v>117</v>
      </c>
    </row>
    <row r="20770" spans="1:7">
      <c r="A20770" t="s">
        <v>175</v>
      </c>
      <c r="B20770" t="s">
        <v>755</v>
      </c>
      <c r="C20770" t="s">
        <v>770</v>
      </c>
      <c r="D20770" t="s">
        <v>766</v>
      </c>
      <c r="E20770" t="s">
        <v>5</v>
      </c>
      <c r="F20770">
        <v>2021</v>
      </c>
      <c r="G20770">
        <v>124</v>
      </c>
    </row>
    <row r="20771" spans="1:7">
      <c r="A20771" t="s">
        <v>176</v>
      </c>
      <c r="B20771" t="s">
        <v>755</v>
      </c>
      <c r="C20771" t="s">
        <v>771</v>
      </c>
      <c r="D20771" t="s">
        <v>766</v>
      </c>
      <c r="E20771" t="s">
        <v>5</v>
      </c>
      <c r="F20771">
        <v>2021</v>
      </c>
      <c r="G20771">
        <v>85</v>
      </c>
    </row>
    <row r="20772" spans="1:7">
      <c r="A20772" t="s">
        <v>177</v>
      </c>
      <c r="B20772" t="s">
        <v>755</v>
      </c>
      <c r="C20772" t="s">
        <v>772</v>
      </c>
      <c r="D20772" t="s">
        <v>766</v>
      </c>
      <c r="E20772" t="s">
        <v>5</v>
      </c>
      <c r="F20772">
        <v>2021</v>
      </c>
      <c r="G20772">
        <v>186</v>
      </c>
    </row>
    <row r="20773" spans="1:7">
      <c r="A20773" t="s">
        <v>178</v>
      </c>
      <c r="B20773" t="s">
        <v>755</v>
      </c>
      <c r="C20773" t="s">
        <v>773</v>
      </c>
      <c r="D20773" t="s">
        <v>766</v>
      </c>
      <c r="E20773" t="s">
        <v>5</v>
      </c>
      <c r="F20773">
        <v>2021</v>
      </c>
      <c r="G20773">
        <v>72</v>
      </c>
    </row>
    <row r="20774" spans="1:7">
      <c r="A20774" t="s">
        <v>179</v>
      </c>
      <c r="B20774" t="s">
        <v>755</v>
      </c>
      <c r="C20774" t="s">
        <v>770</v>
      </c>
      <c r="D20774" t="s">
        <v>766</v>
      </c>
      <c r="E20774" t="s">
        <v>5</v>
      </c>
      <c r="F20774">
        <v>2021</v>
      </c>
      <c r="G20774">
        <v>9</v>
      </c>
    </row>
    <row r="20775" spans="1:7">
      <c r="A20775" t="s">
        <v>180</v>
      </c>
      <c r="B20775" t="s">
        <v>755</v>
      </c>
      <c r="C20775" t="s">
        <v>771</v>
      </c>
      <c r="D20775" t="s">
        <v>766</v>
      </c>
      <c r="E20775" t="s">
        <v>5</v>
      </c>
      <c r="F20775">
        <v>2021</v>
      </c>
      <c r="G20775">
        <v>587</v>
      </c>
    </row>
    <row r="20776" spans="1:7">
      <c r="A20776" t="s">
        <v>181</v>
      </c>
      <c r="B20776" t="s">
        <v>755</v>
      </c>
      <c r="C20776" t="s">
        <v>772</v>
      </c>
      <c r="D20776" t="s">
        <v>766</v>
      </c>
      <c r="E20776" t="s">
        <v>5</v>
      </c>
      <c r="F20776">
        <v>2021</v>
      </c>
      <c r="G20776">
        <v>172</v>
      </c>
    </row>
    <row r="20777" spans="1:7">
      <c r="A20777" t="s">
        <v>182</v>
      </c>
      <c r="B20777" t="s">
        <v>755</v>
      </c>
      <c r="C20777" t="s">
        <v>773</v>
      </c>
      <c r="D20777" t="s">
        <v>766</v>
      </c>
      <c r="E20777" t="s">
        <v>5</v>
      </c>
      <c r="F20777">
        <v>2021</v>
      </c>
      <c r="G20777">
        <v>224</v>
      </c>
    </row>
    <row r="20778" spans="1:7">
      <c r="A20778" t="s">
        <v>183</v>
      </c>
      <c r="B20778" t="s">
        <v>755</v>
      </c>
      <c r="C20778" t="s">
        <v>770</v>
      </c>
      <c r="D20778" t="s">
        <v>766</v>
      </c>
      <c r="E20778" t="s">
        <v>5</v>
      </c>
      <c r="F20778">
        <v>2021</v>
      </c>
      <c r="G20778">
        <v>0</v>
      </c>
    </row>
    <row r="20779" spans="1:7">
      <c r="A20779" t="s">
        <v>184</v>
      </c>
      <c r="B20779" t="s">
        <v>755</v>
      </c>
      <c r="C20779" t="s">
        <v>771</v>
      </c>
      <c r="D20779" t="s">
        <v>766</v>
      </c>
      <c r="E20779" t="s">
        <v>5</v>
      </c>
      <c r="F20779">
        <v>2021</v>
      </c>
      <c r="G20779">
        <v>602</v>
      </c>
    </row>
    <row r="20780" spans="1:7">
      <c r="A20780" t="s">
        <v>185</v>
      </c>
      <c r="B20780" t="s">
        <v>755</v>
      </c>
      <c r="C20780" t="s">
        <v>772</v>
      </c>
      <c r="D20780" t="s">
        <v>766</v>
      </c>
      <c r="E20780" t="s">
        <v>5</v>
      </c>
      <c r="F20780">
        <v>2021</v>
      </c>
      <c r="G20780">
        <v>216</v>
      </c>
    </row>
    <row r="20781" spans="1:7">
      <c r="A20781" t="s">
        <v>186</v>
      </c>
      <c r="B20781" t="s">
        <v>755</v>
      </c>
      <c r="C20781" t="s">
        <v>773</v>
      </c>
      <c r="D20781" t="s">
        <v>766</v>
      </c>
      <c r="E20781" t="s">
        <v>5</v>
      </c>
      <c r="F20781">
        <v>2021</v>
      </c>
      <c r="G20781">
        <v>74</v>
      </c>
    </row>
    <row r="20782" spans="1:7">
      <c r="A20782" t="s">
        <v>187</v>
      </c>
      <c r="B20782" t="s">
        <v>755</v>
      </c>
      <c r="C20782" t="s">
        <v>770</v>
      </c>
      <c r="D20782" t="s">
        <v>766</v>
      </c>
      <c r="E20782" t="s">
        <v>5</v>
      </c>
      <c r="F20782">
        <v>2021</v>
      </c>
      <c r="G20782">
        <v>83</v>
      </c>
    </row>
    <row r="20783" spans="1:7">
      <c r="A20783" t="s">
        <v>188</v>
      </c>
      <c r="B20783" t="s">
        <v>755</v>
      </c>
      <c r="C20783" t="s">
        <v>771</v>
      </c>
      <c r="D20783" t="s">
        <v>766</v>
      </c>
      <c r="E20783" t="s">
        <v>5</v>
      </c>
      <c r="F20783">
        <v>2021</v>
      </c>
      <c r="G20783">
        <v>0</v>
      </c>
    </row>
    <row r="20784" spans="1:7">
      <c r="A20784" t="s">
        <v>189</v>
      </c>
      <c r="B20784" t="s">
        <v>755</v>
      </c>
      <c r="C20784" t="s">
        <v>772</v>
      </c>
      <c r="D20784" t="s">
        <v>766</v>
      </c>
      <c r="E20784" t="s">
        <v>5</v>
      </c>
      <c r="F20784">
        <v>2021</v>
      </c>
      <c r="G20784">
        <v>328</v>
      </c>
    </row>
    <row r="20785" spans="1:7">
      <c r="A20785" t="s">
        <v>190</v>
      </c>
      <c r="B20785" t="s">
        <v>755</v>
      </c>
      <c r="C20785" t="s">
        <v>773</v>
      </c>
      <c r="D20785" t="s">
        <v>766</v>
      </c>
      <c r="E20785" t="s">
        <v>5</v>
      </c>
      <c r="F20785">
        <v>2021</v>
      </c>
      <c r="G20785">
        <v>77</v>
      </c>
    </row>
    <row r="20786" spans="1:7">
      <c r="A20786" t="s">
        <v>191</v>
      </c>
      <c r="B20786" t="s">
        <v>756</v>
      </c>
      <c r="C20786" t="s">
        <v>770</v>
      </c>
      <c r="D20786" t="s">
        <v>767</v>
      </c>
      <c r="E20786" t="s">
        <v>5</v>
      </c>
      <c r="F20786">
        <v>2021</v>
      </c>
      <c r="G20786">
        <v>245</v>
      </c>
    </row>
    <row r="20787" spans="1:7">
      <c r="A20787" t="s">
        <v>192</v>
      </c>
      <c r="B20787" t="s">
        <v>756</v>
      </c>
      <c r="C20787" t="s">
        <v>771</v>
      </c>
      <c r="D20787" t="s">
        <v>767</v>
      </c>
      <c r="E20787" t="s">
        <v>5</v>
      </c>
      <c r="F20787">
        <v>2021</v>
      </c>
      <c r="G20787">
        <v>72</v>
      </c>
    </row>
    <row r="20788" spans="1:7">
      <c r="A20788" t="s">
        <v>193</v>
      </c>
      <c r="B20788" t="s">
        <v>756</v>
      </c>
      <c r="C20788" t="s">
        <v>772</v>
      </c>
      <c r="D20788" t="s">
        <v>767</v>
      </c>
      <c r="E20788" t="s">
        <v>5</v>
      </c>
      <c r="F20788">
        <v>2021</v>
      </c>
      <c r="G20788">
        <v>198</v>
      </c>
    </row>
    <row r="20789" spans="1:7">
      <c r="A20789" t="s">
        <v>194</v>
      </c>
      <c r="B20789" t="s">
        <v>756</v>
      </c>
      <c r="C20789" t="s">
        <v>773</v>
      </c>
      <c r="D20789" t="s">
        <v>767</v>
      </c>
      <c r="E20789" t="s">
        <v>5</v>
      </c>
      <c r="F20789">
        <v>2021</v>
      </c>
      <c r="G20789">
        <v>85</v>
      </c>
    </row>
    <row r="20790" spans="1:7">
      <c r="A20790" t="s">
        <v>195</v>
      </c>
      <c r="B20790" t="s">
        <v>756</v>
      </c>
      <c r="C20790" t="s">
        <v>770</v>
      </c>
      <c r="D20790" t="s">
        <v>767</v>
      </c>
      <c r="E20790" t="s">
        <v>5</v>
      </c>
      <c r="F20790">
        <v>2021</v>
      </c>
      <c r="G20790">
        <v>82</v>
      </c>
    </row>
    <row r="20791" spans="1:7">
      <c r="A20791" t="s">
        <v>196</v>
      </c>
      <c r="B20791" t="s">
        <v>756</v>
      </c>
      <c r="C20791" t="s">
        <v>771</v>
      </c>
      <c r="D20791" t="s">
        <v>767</v>
      </c>
      <c r="E20791" t="s">
        <v>5</v>
      </c>
      <c r="F20791">
        <v>2021</v>
      </c>
      <c r="G20791">
        <v>151</v>
      </c>
    </row>
    <row r="20792" spans="1:7">
      <c r="A20792" t="s">
        <v>197</v>
      </c>
      <c r="B20792" t="s">
        <v>756</v>
      </c>
      <c r="C20792" t="s">
        <v>772</v>
      </c>
      <c r="D20792" t="s">
        <v>767</v>
      </c>
      <c r="E20792" t="s">
        <v>5</v>
      </c>
      <c r="F20792">
        <v>2021</v>
      </c>
      <c r="G20792">
        <v>161</v>
      </c>
    </row>
    <row r="20793" spans="1:7">
      <c r="A20793" t="s">
        <v>198</v>
      </c>
      <c r="B20793" t="s">
        <v>756</v>
      </c>
      <c r="C20793" t="s">
        <v>773</v>
      </c>
      <c r="D20793" t="s">
        <v>767</v>
      </c>
      <c r="E20793" t="s">
        <v>5</v>
      </c>
      <c r="F20793">
        <v>2021</v>
      </c>
      <c r="G20793">
        <v>0</v>
      </c>
    </row>
    <row r="20794" spans="1:7">
      <c r="A20794" t="s">
        <v>199</v>
      </c>
      <c r="B20794" t="s">
        <v>756</v>
      </c>
      <c r="C20794" t="s">
        <v>770</v>
      </c>
      <c r="D20794" t="s">
        <v>767</v>
      </c>
      <c r="E20794" t="s">
        <v>5</v>
      </c>
      <c r="F20794">
        <v>2021</v>
      </c>
      <c r="G20794">
        <v>0</v>
      </c>
    </row>
    <row r="20795" spans="1:7">
      <c r="A20795" t="s">
        <v>200</v>
      </c>
      <c r="B20795" t="s">
        <v>756</v>
      </c>
      <c r="C20795" t="s">
        <v>771</v>
      </c>
      <c r="D20795" t="s">
        <v>767</v>
      </c>
      <c r="E20795" t="s">
        <v>5</v>
      </c>
      <c r="F20795">
        <v>2021</v>
      </c>
      <c r="G20795">
        <v>0</v>
      </c>
    </row>
    <row r="20796" spans="1:7">
      <c r="A20796" t="s">
        <v>201</v>
      </c>
      <c r="B20796" t="s">
        <v>756</v>
      </c>
      <c r="C20796" t="s">
        <v>772</v>
      </c>
      <c r="D20796" t="s">
        <v>767</v>
      </c>
      <c r="E20796" t="s">
        <v>5</v>
      </c>
      <c r="F20796">
        <v>2021</v>
      </c>
      <c r="G20796">
        <v>97</v>
      </c>
    </row>
    <row r="20797" spans="1:7">
      <c r="A20797" t="s">
        <v>202</v>
      </c>
      <c r="B20797" t="s">
        <v>756</v>
      </c>
      <c r="C20797" t="s">
        <v>773</v>
      </c>
      <c r="D20797" t="s">
        <v>767</v>
      </c>
      <c r="E20797" t="s">
        <v>5</v>
      </c>
      <c r="F20797">
        <v>2021</v>
      </c>
      <c r="G20797">
        <v>201</v>
      </c>
    </row>
    <row r="20798" spans="1:7">
      <c r="A20798" t="s">
        <v>203</v>
      </c>
      <c r="B20798" t="s">
        <v>756</v>
      </c>
      <c r="C20798" t="s">
        <v>770</v>
      </c>
      <c r="D20798" t="s">
        <v>767</v>
      </c>
      <c r="E20798" t="s">
        <v>5</v>
      </c>
      <c r="F20798">
        <v>2021</v>
      </c>
      <c r="G20798">
        <v>136</v>
      </c>
    </row>
    <row r="20799" spans="1:7">
      <c r="A20799" t="s">
        <v>204</v>
      </c>
      <c r="B20799" t="s">
        <v>756</v>
      </c>
      <c r="C20799" t="s">
        <v>771</v>
      </c>
      <c r="D20799" t="s">
        <v>767</v>
      </c>
      <c r="E20799" t="s">
        <v>5</v>
      </c>
      <c r="F20799">
        <v>2021</v>
      </c>
      <c r="G20799">
        <v>206</v>
      </c>
    </row>
    <row r="20800" spans="1:7">
      <c r="A20800" t="s">
        <v>205</v>
      </c>
      <c r="B20800" t="s">
        <v>756</v>
      </c>
      <c r="C20800" t="s">
        <v>772</v>
      </c>
      <c r="D20800" t="s">
        <v>767</v>
      </c>
      <c r="E20800" t="s">
        <v>5</v>
      </c>
      <c r="F20800">
        <v>2021</v>
      </c>
      <c r="G20800">
        <v>213</v>
      </c>
    </row>
    <row r="20801" spans="1:7">
      <c r="A20801" t="s">
        <v>206</v>
      </c>
      <c r="B20801" t="s">
        <v>756</v>
      </c>
      <c r="C20801" t="s">
        <v>773</v>
      </c>
      <c r="D20801" t="s">
        <v>767</v>
      </c>
      <c r="E20801" t="s">
        <v>5</v>
      </c>
      <c r="F20801">
        <v>2021</v>
      </c>
      <c r="G20801">
        <v>98</v>
      </c>
    </row>
    <row r="20802" spans="1:7">
      <c r="A20802" t="s">
        <v>207</v>
      </c>
      <c r="B20802" t="s">
        <v>756</v>
      </c>
      <c r="C20802" t="s">
        <v>770</v>
      </c>
      <c r="D20802" t="s">
        <v>767</v>
      </c>
      <c r="E20802" t="s">
        <v>5</v>
      </c>
      <c r="F20802">
        <v>2021</v>
      </c>
      <c r="G20802">
        <v>0</v>
      </c>
    </row>
    <row r="20803" spans="1:7">
      <c r="A20803" t="s">
        <v>208</v>
      </c>
      <c r="B20803" t="s">
        <v>756</v>
      </c>
      <c r="C20803" t="s">
        <v>771</v>
      </c>
      <c r="D20803" t="s">
        <v>767</v>
      </c>
      <c r="E20803" t="s">
        <v>5</v>
      </c>
      <c r="F20803">
        <v>2021</v>
      </c>
      <c r="G20803">
        <v>149</v>
      </c>
    </row>
    <row r="20804" spans="1:7">
      <c r="A20804" t="s">
        <v>209</v>
      </c>
      <c r="B20804" t="s">
        <v>756</v>
      </c>
      <c r="C20804" t="s">
        <v>772</v>
      </c>
      <c r="D20804" t="s">
        <v>767</v>
      </c>
      <c r="E20804" t="s">
        <v>5</v>
      </c>
      <c r="F20804">
        <v>2021</v>
      </c>
      <c r="G20804">
        <v>75</v>
      </c>
    </row>
    <row r="20805" spans="1:7">
      <c r="A20805" t="s">
        <v>210</v>
      </c>
      <c r="B20805" t="s">
        <v>756</v>
      </c>
      <c r="C20805" t="s">
        <v>773</v>
      </c>
      <c r="D20805" t="s">
        <v>767</v>
      </c>
      <c r="E20805" t="s">
        <v>5</v>
      </c>
      <c r="F20805">
        <v>2021</v>
      </c>
      <c r="G20805">
        <v>163</v>
      </c>
    </row>
    <row r="20806" spans="1:7">
      <c r="A20806" t="s">
        <v>211</v>
      </c>
      <c r="B20806" t="s">
        <v>756</v>
      </c>
      <c r="C20806" t="s">
        <v>770</v>
      </c>
      <c r="D20806" t="s">
        <v>767</v>
      </c>
      <c r="E20806" t="s">
        <v>5</v>
      </c>
      <c r="F20806">
        <v>2021</v>
      </c>
      <c r="G20806">
        <v>246</v>
      </c>
    </row>
    <row r="20807" spans="1:7">
      <c r="A20807" t="s">
        <v>212</v>
      </c>
      <c r="B20807" t="s">
        <v>756</v>
      </c>
      <c r="C20807" t="s">
        <v>771</v>
      </c>
      <c r="D20807" t="s">
        <v>767</v>
      </c>
      <c r="E20807" t="s">
        <v>5</v>
      </c>
      <c r="F20807">
        <v>2021</v>
      </c>
      <c r="G20807">
        <v>127</v>
      </c>
    </row>
    <row r="20808" spans="1:7">
      <c r="A20808" t="s">
        <v>213</v>
      </c>
      <c r="B20808" t="s">
        <v>756</v>
      </c>
      <c r="C20808" t="s">
        <v>772</v>
      </c>
      <c r="D20808" t="s">
        <v>767</v>
      </c>
      <c r="E20808" t="s">
        <v>5</v>
      </c>
      <c r="F20808">
        <v>2021</v>
      </c>
      <c r="G20808">
        <v>92</v>
      </c>
    </row>
    <row r="20809" spans="1:7">
      <c r="A20809" t="s">
        <v>214</v>
      </c>
      <c r="B20809" t="s">
        <v>756</v>
      </c>
      <c r="C20809" t="s">
        <v>773</v>
      </c>
      <c r="D20809" t="s">
        <v>767</v>
      </c>
      <c r="E20809" t="s">
        <v>5</v>
      </c>
      <c r="F20809">
        <v>2021</v>
      </c>
      <c r="G20809">
        <v>0</v>
      </c>
    </row>
    <row r="20810" spans="1:7">
      <c r="A20810" t="s">
        <v>215</v>
      </c>
      <c r="B20810" t="s">
        <v>756</v>
      </c>
      <c r="C20810" t="s">
        <v>770</v>
      </c>
      <c r="D20810" t="s">
        <v>767</v>
      </c>
      <c r="E20810" t="s">
        <v>5</v>
      </c>
      <c r="F20810">
        <v>2021</v>
      </c>
      <c r="G20810">
        <v>187</v>
      </c>
    </row>
    <row r="20811" spans="1:7">
      <c r="A20811" t="s">
        <v>216</v>
      </c>
      <c r="B20811" t="s">
        <v>756</v>
      </c>
      <c r="C20811" t="s">
        <v>771</v>
      </c>
      <c r="D20811" t="s">
        <v>767</v>
      </c>
      <c r="E20811" t="s">
        <v>5</v>
      </c>
      <c r="F20811">
        <v>2021</v>
      </c>
      <c r="G20811">
        <v>52</v>
      </c>
    </row>
    <row r="20812" spans="1:7">
      <c r="A20812" t="s">
        <v>217</v>
      </c>
      <c r="B20812" t="s">
        <v>756</v>
      </c>
      <c r="C20812" t="s">
        <v>772</v>
      </c>
      <c r="D20812" t="s">
        <v>767</v>
      </c>
      <c r="E20812" t="s">
        <v>5</v>
      </c>
      <c r="F20812">
        <v>2021</v>
      </c>
      <c r="G20812">
        <v>89</v>
      </c>
    </row>
    <row r="20813" spans="1:7">
      <c r="A20813" t="s">
        <v>218</v>
      </c>
      <c r="B20813" t="s">
        <v>756</v>
      </c>
      <c r="C20813" t="s">
        <v>773</v>
      </c>
      <c r="D20813" t="s">
        <v>767</v>
      </c>
      <c r="E20813" t="s">
        <v>5</v>
      </c>
      <c r="F20813">
        <v>2021</v>
      </c>
      <c r="G20813">
        <v>84</v>
      </c>
    </row>
    <row r="20814" spans="1:7">
      <c r="A20814" t="s">
        <v>219</v>
      </c>
      <c r="B20814" t="s">
        <v>756</v>
      </c>
      <c r="C20814" t="s">
        <v>770</v>
      </c>
      <c r="D20814" t="s">
        <v>767</v>
      </c>
      <c r="E20814" t="s">
        <v>5</v>
      </c>
      <c r="F20814">
        <v>2021</v>
      </c>
      <c r="G20814">
        <v>132</v>
      </c>
    </row>
    <row r="20815" spans="1:7">
      <c r="A20815" t="s">
        <v>220</v>
      </c>
      <c r="B20815" t="s">
        <v>756</v>
      </c>
      <c r="C20815" t="s">
        <v>771</v>
      </c>
      <c r="D20815" t="s">
        <v>767</v>
      </c>
      <c r="E20815" t="s">
        <v>5</v>
      </c>
      <c r="F20815">
        <v>2021</v>
      </c>
      <c r="G20815">
        <v>56</v>
      </c>
    </row>
    <row r="20816" spans="1:7">
      <c r="A20816" t="s">
        <v>221</v>
      </c>
      <c r="B20816" t="s">
        <v>756</v>
      </c>
      <c r="C20816" t="s">
        <v>772</v>
      </c>
      <c r="D20816" t="s">
        <v>767</v>
      </c>
      <c r="E20816" t="s">
        <v>5</v>
      </c>
      <c r="F20816">
        <v>2021</v>
      </c>
      <c r="G20816">
        <v>65</v>
      </c>
    </row>
    <row r="20817" spans="1:7">
      <c r="A20817" t="s">
        <v>222</v>
      </c>
      <c r="B20817" t="s">
        <v>756</v>
      </c>
      <c r="C20817" t="s">
        <v>773</v>
      </c>
      <c r="D20817" t="s">
        <v>767</v>
      </c>
      <c r="E20817" t="s">
        <v>5</v>
      </c>
      <c r="F20817">
        <v>2021</v>
      </c>
      <c r="G20817">
        <v>84</v>
      </c>
    </row>
    <row r="20818" spans="1:7">
      <c r="A20818" t="s">
        <v>223</v>
      </c>
      <c r="B20818" t="s">
        <v>756</v>
      </c>
      <c r="C20818" t="s">
        <v>770</v>
      </c>
      <c r="D20818" t="s">
        <v>767</v>
      </c>
      <c r="E20818" t="s">
        <v>5</v>
      </c>
      <c r="F20818">
        <v>2021</v>
      </c>
      <c r="G20818">
        <v>293</v>
      </c>
    </row>
    <row r="20819" spans="1:7">
      <c r="A20819" t="s">
        <v>224</v>
      </c>
      <c r="B20819" t="s">
        <v>756</v>
      </c>
      <c r="C20819" t="s">
        <v>771</v>
      </c>
      <c r="D20819" t="s">
        <v>767</v>
      </c>
      <c r="E20819" t="s">
        <v>5</v>
      </c>
      <c r="F20819">
        <v>2021</v>
      </c>
      <c r="G20819">
        <v>0</v>
      </c>
    </row>
    <row r="20820" spans="1:7">
      <c r="A20820" t="s">
        <v>225</v>
      </c>
      <c r="B20820" t="s">
        <v>756</v>
      </c>
      <c r="C20820" t="s">
        <v>772</v>
      </c>
      <c r="D20820" t="s">
        <v>767</v>
      </c>
      <c r="E20820" t="s">
        <v>5</v>
      </c>
      <c r="F20820">
        <v>2021</v>
      </c>
      <c r="G20820">
        <v>117</v>
      </c>
    </row>
    <row r="20821" spans="1:7">
      <c r="A20821" t="s">
        <v>226</v>
      </c>
      <c r="B20821" t="s">
        <v>756</v>
      </c>
      <c r="C20821" t="s">
        <v>773</v>
      </c>
      <c r="D20821" t="s">
        <v>767</v>
      </c>
      <c r="E20821" t="s">
        <v>5</v>
      </c>
      <c r="F20821">
        <v>2021</v>
      </c>
      <c r="G20821">
        <v>162</v>
      </c>
    </row>
    <row r="20822" spans="1:7">
      <c r="A20822" t="s">
        <v>227</v>
      </c>
      <c r="B20822" t="s">
        <v>756</v>
      </c>
      <c r="C20822" t="s">
        <v>770</v>
      </c>
      <c r="D20822" t="s">
        <v>767</v>
      </c>
      <c r="E20822" t="s">
        <v>5</v>
      </c>
      <c r="F20822">
        <v>2021</v>
      </c>
      <c r="G20822">
        <v>207</v>
      </c>
    </row>
    <row r="20823" spans="1:7">
      <c r="A20823" t="s">
        <v>228</v>
      </c>
      <c r="B20823" t="s">
        <v>756</v>
      </c>
      <c r="C20823" t="s">
        <v>771</v>
      </c>
      <c r="D20823" t="s">
        <v>767</v>
      </c>
      <c r="E20823" t="s">
        <v>5</v>
      </c>
      <c r="F20823">
        <v>2021</v>
      </c>
      <c r="G20823">
        <v>515</v>
      </c>
    </row>
    <row r="20824" spans="1:7">
      <c r="A20824" t="s">
        <v>229</v>
      </c>
      <c r="B20824" t="s">
        <v>756</v>
      </c>
      <c r="C20824" t="s">
        <v>772</v>
      </c>
      <c r="D20824" t="s">
        <v>767</v>
      </c>
      <c r="E20824" t="s">
        <v>5</v>
      </c>
      <c r="F20824">
        <v>2021</v>
      </c>
      <c r="G20824">
        <v>163</v>
      </c>
    </row>
    <row r="20825" spans="1:7">
      <c r="A20825" t="s">
        <v>230</v>
      </c>
      <c r="B20825" t="s">
        <v>756</v>
      </c>
      <c r="C20825" t="s">
        <v>773</v>
      </c>
      <c r="D20825" t="s">
        <v>767</v>
      </c>
      <c r="E20825" t="s">
        <v>5</v>
      </c>
      <c r="F20825">
        <v>2021</v>
      </c>
      <c r="G20825">
        <v>175</v>
      </c>
    </row>
    <row r="20826" spans="1:7">
      <c r="A20826" t="s">
        <v>231</v>
      </c>
      <c r="B20826" t="s">
        <v>756</v>
      </c>
      <c r="C20826" t="s">
        <v>770</v>
      </c>
      <c r="D20826" t="s">
        <v>767</v>
      </c>
      <c r="E20826" t="s">
        <v>5</v>
      </c>
      <c r="F20826">
        <v>2021</v>
      </c>
      <c r="G20826">
        <v>0</v>
      </c>
    </row>
    <row r="20827" spans="1:7">
      <c r="A20827" t="s">
        <v>232</v>
      </c>
      <c r="B20827" t="s">
        <v>756</v>
      </c>
      <c r="C20827" t="s">
        <v>771</v>
      </c>
      <c r="D20827" t="s">
        <v>767</v>
      </c>
      <c r="E20827" t="s">
        <v>5</v>
      </c>
      <c r="F20827">
        <v>2021</v>
      </c>
      <c r="G20827">
        <v>95</v>
      </c>
    </row>
    <row r="20828" spans="1:7">
      <c r="A20828" t="s">
        <v>233</v>
      </c>
      <c r="B20828" t="s">
        <v>756</v>
      </c>
      <c r="C20828" t="s">
        <v>772</v>
      </c>
      <c r="D20828" t="s">
        <v>767</v>
      </c>
      <c r="E20828" t="s">
        <v>5</v>
      </c>
      <c r="F20828">
        <v>2021</v>
      </c>
      <c r="G20828">
        <v>178</v>
      </c>
    </row>
    <row r="20829" spans="1:7">
      <c r="A20829" t="s">
        <v>234</v>
      </c>
      <c r="B20829" t="s">
        <v>756</v>
      </c>
      <c r="C20829" t="s">
        <v>773</v>
      </c>
      <c r="D20829" t="s">
        <v>767</v>
      </c>
      <c r="E20829" t="s">
        <v>5</v>
      </c>
      <c r="F20829">
        <v>2021</v>
      </c>
      <c r="G20829">
        <v>72</v>
      </c>
    </row>
    <row r="20830" spans="1:7">
      <c r="A20830" t="s">
        <v>235</v>
      </c>
      <c r="B20830" t="s">
        <v>756</v>
      </c>
      <c r="C20830" t="s">
        <v>770</v>
      </c>
      <c r="D20830" t="s">
        <v>767</v>
      </c>
      <c r="E20830" t="s">
        <v>5</v>
      </c>
      <c r="F20830">
        <v>2021</v>
      </c>
      <c r="G20830">
        <v>53</v>
      </c>
    </row>
    <row r="20831" spans="1:7">
      <c r="A20831" t="s">
        <v>236</v>
      </c>
      <c r="B20831" t="s">
        <v>756</v>
      </c>
      <c r="C20831" t="s">
        <v>771</v>
      </c>
      <c r="D20831" t="s">
        <v>767</v>
      </c>
      <c r="E20831" t="s">
        <v>5</v>
      </c>
      <c r="F20831">
        <v>2021</v>
      </c>
      <c r="G20831">
        <v>187</v>
      </c>
    </row>
    <row r="20832" spans="1:7">
      <c r="A20832" t="s">
        <v>237</v>
      </c>
      <c r="B20832" t="s">
        <v>756</v>
      </c>
      <c r="C20832" t="s">
        <v>772</v>
      </c>
      <c r="D20832" t="s">
        <v>767</v>
      </c>
      <c r="E20832" t="s">
        <v>5</v>
      </c>
      <c r="F20832">
        <v>2021</v>
      </c>
      <c r="G20832">
        <v>171</v>
      </c>
    </row>
    <row r="20833" spans="1:7">
      <c r="A20833" t="s">
        <v>238</v>
      </c>
      <c r="B20833" t="s">
        <v>756</v>
      </c>
      <c r="C20833" t="s">
        <v>773</v>
      </c>
      <c r="D20833" t="s">
        <v>767</v>
      </c>
      <c r="E20833" t="s">
        <v>5</v>
      </c>
      <c r="F20833">
        <v>2021</v>
      </c>
      <c r="G20833">
        <v>84</v>
      </c>
    </row>
    <row r="20834" spans="1:7">
      <c r="A20834" t="s">
        <v>239</v>
      </c>
      <c r="B20834" t="s">
        <v>756</v>
      </c>
      <c r="C20834" t="s">
        <v>770</v>
      </c>
      <c r="D20834" t="s">
        <v>768</v>
      </c>
      <c r="E20834" t="s">
        <v>5</v>
      </c>
      <c r="F20834">
        <v>2021</v>
      </c>
      <c r="G20834">
        <v>97</v>
      </c>
    </row>
    <row r="20835" spans="1:7">
      <c r="A20835" t="s">
        <v>240</v>
      </c>
      <c r="B20835" t="s">
        <v>756</v>
      </c>
      <c r="C20835" t="s">
        <v>771</v>
      </c>
      <c r="D20835" t="s">
        <v>768</v>
      </c>
      <c r="E20835" t="s">
        <v>5</v>
      </c>
      <c r="F20835">
        <v>2021</v>
      </c>
      <c r="G20835">
        <v>227</v>
      </c>
    </row>
    <row r="20836" spans="1:7">
      <c r="A20836" t="s">
        <v>241</v>
      </c>
      <c r="B20836" t="s">
        <v>756</v>
      </c>
      <c r="C20836" t="s">
        <v>772</v>
      </c>
      <c r="D20836" t="s">
        <v>768</v>
      </c>
      <c r="E20836" t="s">
        <v>5</v>
      </c>
      <c r="F20836">
        <v>2021</v>
      </c>
      <c r="G20836">
        <v>62</v>
      </c>
    </row>
    <row r="20837" spans="1:7">
      <c r="A20837" t="s">
        <v>242</v>
      </c>
      <c r="B20837" t="s">
        <v>756</v>
      </c>
      <c r="C20837" t="s">
        <v>773</v>
      </c>
      <c r="D20837" t="s">
        <v>768</v>
      </c>
      <c r="E20837" t="s">
        <v>5</v>
      </c>
      <c r="F20837">
        <v>2021</v>
      </c>
      <c r="G20837">
        <v>297</v>
      </c>
    </row>
    <row r="20838" spans="1:7">
      <c r="A20838" t="s">
        <v>243</v>
      </c>
      <c r="B20838" t="s">
        <v>756</v>
      </c>
      <c r="C20838" t="s">
        <v>770</v>
      </c>
      <c r="D20838" t="s">
        <v>768</v>
      </c>
      <c r="E20838" t="s">
        <v>5</v>
      </c>
      <c r="F20838">
        <v>2021</v>
      </c>
      <c r="G20838">
        <v>135</v>
      </c>
    </row>
    <row r="20839" spans="1:7">
      <c r="A20839" t="s">
        <v>244</v>
      </c>
      <c r="B20839" t="s">
        <v>756</v>
      </c>
      <c r="C20839" t="s">
        <v>771</v>
      </c>
      <c r="D20839" t="s">
        <v>768</v>
      </c>
      <c r="E20839" t="s">
        <v>5</v>
      </c>
      <c r="F20839">
        <v>2021</v>
      </c>
      <c r="G20839">
        <v>116</v>
      </c>
    </row>
    <row r="20840" spans="1:7">
      <c r="A20840" t="s">
        <v>245</v>
      </c>
      <c r="B20840" t="s">
        <v>756</v>
      </c>
      <c r="C20840" t="s">
        <v>772</v>
      </c>
      <c r="D20840" t="s">
        <v>768</v>
      </c>
      <c r="E20840" t="s">
        <v>5</v>
      </c>
      <c r="F20840">
        <v>2021</v>
      </c>
      <c r="G20840">
        <v>128</v>
      </c>
    </row>
    <row r="20841" spans="1:7">
      <c r="A20841" t="s">
        <v>246</v>
      </c>
      <c r="B20841" t="s">
        <v>756</v>
      </c>
      <c r="C20841" t="s">
        <v>773</v>
      </c>
      <c r="D20841" t="s">
        <v>768</v>
      </c>
      <c r="E20841" t="s">
        <v>5</v>
      </c>
      <c r="F20841">
        <v>2021</v>
      </c>
      <c r="G20841">
        <v>74</v>
      </c>
    </row>
    <row r="20842" spans="1:7">
      <c r="A20842" t="s">
        <v>247</v>
      </c>
      <c r="B20842" t="s">
        <v>756</v>
      </c>
      <c r="C20842" t="s">
        <v>770</v>
      </c>
      <c r="D20842" t="s">
        <v>768</v>
      </c>
      <c r="E20842" t="s">
        <v>5</v>
      </c>
      <c r="F20842">
        <v>2021</v>
      </c>
      <c r="G20842">
        <v>112</v>
      </c>
    </row>
    <row r="20843" spans="1:7">
      <c r="A20843" t="s">
        <v>248</v>
      </c>
      <c r="B20843" t="s">
        <v>756</v>
      </c>
      <c r="C20843" t="s">
        <v>771</v>
      </c>
      <c r="D20843" t="s">
        <v>768</v>
      </c>
      <c r="E20843" t="s">
        <v>5</v>
      </c>
      <c r="F20843">
        <v>2021</v>
      </c>
      <c r="G20843">
        <v>121</v>
      </c>
    </row>
    <row r="20844" spans="1:7">
      <c r="A20844" t="s">
        <v>249</v>
      </c>
      <c r="B20844" t="s">
        <v>756</v>
      </c>
      <c r="C20844" t="s">
        <v>772</v>
      </c>
      <c r="D20844" t="s">
        <v>768</v>
      </c>
      <c r="E20844" t="s">
        <v>5</v>
      </c>
      <c r="F20844">
        <v>2021</v>
      </c>
      <c r="G20844">
        <v>94</v>
      </c>
    </row>
    <row r="20845" spans="1:7">
      <c r="A20845" t="s">
        <v>250</v>
      </c>
      <c r="B20845" t="s">
        <v>756</v>
      </c>
      <c r="C20845" t="s">
        <v>773</v>
      </c>
      <c r="D20845" t="s">
        <v>768</v>
      </c>
      <c r="E20845" t="s">
        <v>5</v>
      </c>
      <c r="F20845">
        <v>2021</v>
      </c>
      <c r="G20845">
        <v>117</v>
      </c>
    </row>
    <row r="20846" spans="1:7">
      <c r="A20846" t="s">
        <v>251</v>
      </c>
      <c r="B20846" t="s">
        <v>756</v>
      </c>
      <c r="C20846" t="s">
        <v>770</v>
      </c>
      <c r="D20846" t="s">
        <v>768</v>
      </c>
      <c r="E20846" t="s">
        <v>5</v>
      </c>
      <c r="F20846">
        <v>2021</v>
      </c>
      <c r="G20846">
        <v>200</v>
      </c>
    </row>
    <row r="20847" spans="1:7">
      <c r="A20847" t="s">
        <v>252</v>
      </c>
      <c r="B20847" t="s">
        <v>756</v>
      </c>
      <c r="C20847" t="s">
        <v>771</v>
      </c>
      <c r="D20847" t="s">
        <v>768</v>
      </c>
      <c r="E20847" t="s">
        <v>5</v>
      </c>
      <c r="F20847">
        <v>2021</v>
      </c>
      <c r="G20847">
        <v>73</v>
      </c>
    </row>
    <row r="20848" spans="1:7">
      <c r="A20848" t="s">
        <v>253</v>
      </c>
      <c r="B20848" t="s">
        <v>756</v>
      </c>
      <c r="C20848" t="s">
        <v>772</v>
      </c>
      <c r="D20848" t="s">
        <v>768</v>
      </c>
      <c r="E20848" t="s">
        <v>5</v>
      </c>
      <c r="F20848">
        <v>2021</v>
      </c>
      <c r="G20848">
        <v>19</v>
      </c>
    </row>
    <row r="20849" spans="1:7">
      <c r="A20849" t="s">
        <v>254</v>
      </c>
      <c r="B20849" t="s">
        <v>756</v>
      </c>
      <c r="C20849" t="s">
        <v>773</v>
      </c>
      <c r="D20849" t="s">
        <v>768</v>
      </c>
      <c r="E20849" t="s">
        <v>5</v>
      </c>
      <c r="F20849">
        <v>2021</v>
      </c>
      <c r="G20849">
        <v>0</v>
      </c>
    </row>
    <row r="20850" spans="1:7">
      <c r="A20850" t="s">
        <v>255</v>
      </c>
      <c r="B20850" t="s">
        <v>756</v>
      </c>
      <c r="C20850" t="s">
        <v>770</v>
      </c>
      <c r="D20850" t="s">
        <v>768</v>
      </c>
      <c r="E20850" t="s">
        <v>5</v>
      </c>
      <c r="F20850">
        <v>2021</v>
      </c>
      <c r="G20850">
        <v>79</v>
      </c>
    </row>
    <row r="20851" spans="1:7">
      <c r="A20851" t="s">
        <v>256</v>
      </c>
      <c r="B20851" t="s">
        <v>756</v>
      </c>
      <c r="C20851" t="s">
        <v>771</v>
      </c>
      <c r="D20851" t="s">
        <v>768</v>
      </c>
      <c r="E20851" t="s">
        <v>5</v>
      </c>
      <c r="F20851">
        <v>2021</v>
      </c>
      <c r="G20851">
        <v>97</v>
      </c>
    </row>
    <row r="20852" spans="1:7">
      <c r="A20852" t="s">
        <v>257</v>
      </c>
      <c r="B20852" t="s">
        <v>756</v>
      </c>
      <c r="C20852" t="s">
        <v>772</v>
      </c>
      <c r="D20852" t="s">
        <v>768</v>
      </c>
      <c r="E20852" t="s">
        <v>5</v>
      </c>
      <c r="F20852">
        <v>2021</v>
      </c>
      <c r="G20852">
        <v>145</v>
      </c>
    </row>
    <row r="20853" spans="1:7">
      <c r="A20853" t="s">
        <v>258</v>
      </c>
      <c r="B20853" t="s">
        <v>756</v>
      </c>
      <c r="C20853" t="s">
        <v>773</v>
      </c>
      <c r="D20853" t="s">
        <v>768</v>
      </c>
      <c r="E20853" t="s">
        <v>5</v>
      </c>
      <c r="F20853">
        <v>2021</v>
      </c>
      <c r="G20853">
        <v>71</v>
      </c>
    </row>
    <row r="20854" spans="1:7">
      <c r="A20854" t="s">
        <v>259</v>
      </c>
      <c r="B20854" t="s">
        <v>756</v>
      </c>
      <c r="C20854" t="s">
        <v>770</v>
      </c>
      <c r="D20854" t="s">
        <v>768</v>
      </c>
      <c r="E20854" t="s">
        <v>5</v>
      </c>
      <c r="F20854">
        <v>2021</v>
      </c>
      <c r="G20854">
        <v>220</v>
      </c>
    </row>
    <row r="20855" spans="1:7">
      <c r="A20855" t="s">
        <v>260</v>
      </c>
      <c r="B20855" t="s">
        <v>756</v>
      </c>
      <c r="C20855" t="s">
        <v>771</v>
      </c>
      <c r="D20855" t="s">
        <v>768</v>
      </c>
      <c r="E20855" t="s">
        <v>5</v>
      </c>
      <c r="F20855">
        <v>2021</v>
      </c>
      <c r="G20855">
        <v>193</v>
      </c>
    </row>
    <row r="20856" spans="1:7">
      <c r="A20856" t="s">
        <v>261</v>
      </c>
      <c r="B20856" t="s">
        <v>756</v>
      </c>
      <c r="C20856" t="s">
        <v>772</v>
      </c>
      <c r="D20856" t="s">
        <v>768</v>
      </c>
      <c r="E20856" t="s">
        <v>5</v>
      </c>
      <c r="F20856">
        <v>2021</v>
      </c>
      <c r="G20856">
        <v>35</v>
      </c>
    </row>
    <row r="20857" spans="1:7">
      <c r="A20857" t="s">
        <v>262</v>
      </c>
      <c r="B20857" t="s">
        <v>756</v>
      </c>
      <c r="C20857" t="s">
        <v>773</v>
      </c>
      <c r="D20857" t="s">
        <v>768</v>
      </c>
      <c r="E20857" t="s">
        <v>5</v>
      </c>
      <c r="F20857">
        <v>2021</v>
      </c>
      <c r="G20857">
        <v>50</v>
      </c>
    </row>
    <row r="20858" spans="1:7">
      <c r="A20858" t="s">
        <v>263</v>
      </c>
      <c r="B20858" t="s">
        <v>756</v>
      </c>
      <c r="C20858" t="s">
        <v>770</v>
      </c>
      <c r="D20858" t="s">
        <v>768</v>
      </c>
      <c r="E20858" t="s">
        <v>5</v>
      </c>
      <c r="F20858">
        <v>2021</v>
      </c>
      <c r="G20858">
        <v>173</v>
      </c>
    </row>
    <row r="20859" spans="1:7">
      <c r="A20859" t="s">
        <v>264</v>
      </c>
      <c r="B20859" t="s">
        <v>756</v>
      </c>
      <c r="C20859" t="s">
        <v>771</v>
      </c>
      <c r="D20859" t="s">
        <v>768</v>
      </c>
      <c r="E20859" t="s">
        <v>5</v>
      </c>
      <c r="F20859">
        <v>2021</v>
      </c>
      <c r="G20859">
        <v>0</v>
      </c>
    </row>
    <row r="20860" spans="1:7">
      <c r="A20860" t="s">
        <v>265</v>
      </c>
      <c r="B20860" t="s">
        <v>756</v>
      </c>
      <c r="C20860" t="s">
        <v>772</v>
      </c>
      <c r="D20860" t="s">
        <v>768</v>
      </c>
      <c r="E20860" t="s">
        <v>5</v>
      </c>
      <c r="F20860">
        <v>2021</v>
      </c>
      <c r="G20860">
        <v>208</v>
      </c>
    </row>
    <row r="20861" spans="1:7">
      <c r="A20861" t="s">
        <v>266</v>
      </c>
      <c r="B20861" t="s">
        <v>756</v>
      </c>
      <c r="C20861" t="s">
        <v>773</v>
      </c>
      <c r="D20861" t="s">
        <v>768</v>
      </c>
      <c r="E20861" t="s">
        <v>5</v>
      </c>
      <c r="F20861">
        <v>2021</v>
      </c>
      <c r="G20861">
        <v>64</v>
      </c>
    </row>
    <row r="20862" spans="1:7">
      <c r="A20862" t="s">
        <v>267</v>
      </c>
      <c r="B20862" t="s">
        <v>756</v>
      </c>
      <c r="C20862" t="s">
        <v>770</v>
      </c>
      <c r="D20862" t="s">
        <v>768</v>
      </c>
      <c r="E20862" t="s">
        <v>5</v>
      </c>
      <c r="F20862">
        <v>2021</v>
      </c>
      <c r="G20862">
        <v>56</v>
      </c>
    </row>
    <row r="20863" spans="1:7">
      <c r="A20863" t="s">
        <v>268</v>
      </c>
      <c r="B20863" t="s">
        <v>756</v>
      </c>
      <c r="C20863" t="s">
        <v>771</v>
      </c>
      <c r="D20863" t="s">
        <v>768</v>
      </c>
      <c r="E20863" t="s">
        <v>5</v>
      </c>
      <c r="F20863">
        <v>2021</v>
      </c>
      <c r="G20863">
        <v>23</v>
      </c>
    </row>
    <row r="20864" spans="1:7">
      <c r="A20864" t="s">
        <v>269</v>
      </c>
      <c r="B20864" t="s">
        <v>756</v>
      </c>
      <c r="C20864" t="s">
        <v>772</v>
      </c>
      <c r="D20864" t="s">
        <v>768</v>
      </c>
      <c r="E20864" t="s">
        <v>5</v>
      </c>
      <c r="F20864">
        <v>2021</v>
      </c>
      <c r="G20864">
        <v>75</v>
      </c>
    </row>
    <row r="20865" spans="1:7">
      <c r="A20865" t="s">
        <v>270</v>
      </c>
      <c r="B20865" t="s">
        <v>756</v>
      </c>
      <c r="C20865" t="s">
        <v>773</v>
      </c>
      <c r="D20865" t="s">
        <v>768</v>
      </c>
      <c r="E20865" t="s">
        <v>5</v>
      </c>
      <c r="F20865">
        <v>2021</v>
      </c>
      <c r="G20865">
        <v>59</v>
      </c>
    </row>
    <row r="20866" spans="1:7">
      <c r="A20866" t="s">
        <v>271</v>
      </c>
      <c r="B20866" t="s">
        <v>756</v>
      </c>
      <c r="C20866" t="s">
        <v>770</v>
      </c>
      <c r="D20866" t="s">
        <v>768</v>
      </c>
      <c r="E20866" t="s">
        <v>5</v>
      </c>
      <c r="F20866">
        <v>2021</v>
      </c>
      <c r="G20866">
        <v>131</v>
      </c>
    </row>
    <row r="20867" spans="1:7">
      <c r="A20867" t="s">
        <v>272</v>
      </c>
      <c r="B20867" t="s">
        <v>756</v>
      </c>
      <c r="C20867" t="s">
        <v>771</v>
      </c>
      <c r="D20867" t="s">
        <v>768</v>
      </c>
      <c r="E20867" t="s">
        <v>5</v>
      </c>
      <c r="F20867">
        <v>2021</v>
      </c>
      <c r="G20867">
        <v>52</v>
      </c>
    </row>
    <row r="20868" spans="1:7">
      <c r="A20868" t="s">
        <v>273</v>
      </c>
      <c r="B20868" t="s">
        <v>756</v>
      </c>
      <c r="C20868" t="s">
        <v>772</v>
      </c>
      <c r="D20868" t="s">
        <v>768</v>
      </c>
      <c r="E20868" t="s">
        <v>5</v>
      </c>
      <c r="F20868">
        <v>2021</v>
      </c>
      <c r="G20868">
        <v>55</v>
      </c>
    </row>
    <row r="20869" spans="1:7">
      <c r="A20869" t="s">
        <v>274</v>
      </c>
      <c r="B20869" t="s">
        <v>756</v>
      </c>
      <c r="C20869" t="s">
        <v>773</v>
      </c>
      <c r="D20869" t="s">
        <v>768</v>
      </c>
      <c r="E20869" t="s">
        <v>5</v>
      </c>
      <c r="F20869">
        <v>2021</v>
      </c>
      <c r="G20869">
        <v>84</v>
      </c>
    </row>
    <row r="20870" spans="1:7">
      <c r="A20870" t="s">
        <v>275</v>
      </c>
      <c r="B20870" t="s">
        <v>756</v>
      </c>
      <c r="C20870" t="s">
        <v>770</v>
      </c>
      <c r="D20870" t="s">
        <v>768</v>
      </c>
      <c r="E20870" t="s">
        <v>5</v>
      </c>
      <c r="F20870">
        <v>2021</v>
      </c>
      <c r="G20870">
        <v>74</v>
      </c>
    </row>
    <row r="20871" spans="1:7">
      <c r="A20871" t="s">
        <v>276</v>
      </c>
      <c r="B20871" t="s">
        <v>756</v>
      </c>
      <c r="C20871" t="s">
        <v>771</v>
      </c>
      <c r="D20871" t="s">
        <v>768</v>
      </c>
      <c r="E20871" t="s">
        <v>5</v>
      </c>
      <c r="F20871">
        <v>2021</v>
      </c>
      <c r="G20871">
        <v>136</v>
      </c>
    </row>
    <row r="20872" spans="1:7">
      <c r="A20872" t="s">
        <v>277</v>
      </c>
      <c r="B20872" t="s">
        <v>756</v>
      </c>
      <c r="C20872" t="s">
        <v>772</v>
      </c>
      <c r="D20872" t="s">
        <v>768</v>
      </c>
      <c r="E20872" t="s">
        <v>5</v>
      </c>
      <c r="F20872">
        <v>2021</v>
      </c>
      <c r="G20872">
        <v>254</v>
      </c>
    </row>
    <row r="20873" spans="1:7">
      <c r="A20873" t="s">
        <v>278</v>
      </c>
      <c r="B20873" t="s">
        <v>756</v>
      </c>
      <c r="C20873" t="s">
        <v>773</v>
      </c>
      <c r="D20873" t="s">
        <v>768</v>
      </c>
      <c r="E20873" t="s">
        <v>5</v>
      </c>
      <c r="F20873">
        <v>2021</v>
      </c>
      <c r="G20873">
        <v>95</v>
      </c>
    </row>
    <row r="20874" spans="1:7">
      <c r="A20874" t="s">
        <v>279</v>
      </c>
      <c r="B20874" t="s">
        <v>756</v>
      </c>
      <c r="C20874" t="s">
        <v>770</v>
      </c>
      <c r="D20874" t="s">
        <v>768</v>
      </c>
      <c r="E20874" t="s">
        <v>5</v>
      </c>
      <c r="F20874">
        <v>2021</v>
      </c>
      <c r="G20874">
        <v>99</v>
      </c>
    </row>
    <row r="20875" spans="1:7">
      <c r="A20875" t="s">
        <v>280</v>
      </c>
      <c r="B20875" t="s">
        <v>756</v>
      </c>
      <c r="C20875" t="s">
        <v>771</v>
      </c>
      <c r="D20875" t="s">
        <v>768</v>
      </c>
      <c r="E20875" t="s">
        <v>5</v>
      </c>
      <c r="F20875">
        <v>2021</v>
      </c>
      <c r="G20875">
        <v>0</v>
      </c>
    </row>
    <row r="20876" spans="1:7">
      <c r="A20876" t="s">
        <v>281</v>
      </c>
      <c r="B20876" t="s">
        <v>756</v>
      </c>
      <c r="C20876" t="s">
        <v>772</v>
      </c>
      <c r="D20876" t="s">
        <v>768</v>
      </c>
      <c r="E20876" t="s">
        <v>5</v>
      </c>
      <c r="F20876">
        <v>2021</v>
      </c>
      <c r="G20876">
        <v>175</v>
      </c>
    </row>
    <row r="20877" spans="1:7">
      <c r="A20877" t="s">
        <v>282</v>
      </c>
      <c r="B20877" t="s">
        <v>756</v>
      </c>
      <c r="C20877" t="s">
        <v>773</v>
      </c>
      <c r="D20877" t="s">
        <v>768</v>
      </c>
      <c r="E20877" t="s">
        <v>5</v>
      </c>
      <c r="F20877">
        <v>2021</v>
      </c>
      <c r="G20877">
        <v>153</v>
      </c>
    </row>
    <row r="20878" spans="1:7">
      <c r="A20878" t="s">
        <v>283</v>
      </c>
      <c r="B20878" t="s">
        <v>756</v>
      </c>
      <c r="C20878" t="s">
        <v>770</v>
      </c>
      <c r="D20878" t="s">
        <v>768</v>
      </c>
      <c r="E20878" t="s">
        <v>5</v>
      </c>
      <c r="F20878">
        <v>2021</v>
      </c>
      <c r="G20878">
        <v>0</v>
      </c>
    </row>
    <row r="20879" spans="1:7">
      <c r="A20879" t="s">
        <v>284</v>
      </c>
      <c r="B20879" t="s">
        <v>756</v>
      </c>
      <c r="C20879" t="s">
        <v>771</v>
      </c>
      <c r="D20879" t="s">
        <v>768</v>
      </c>
      <c r="E20879" t="s">
        <v>5</v>
      </c>
      <c r="F20879">
        <v>2021</v>
      </c>
      <c r="G20879">
        <v>281</v>
      </c>
    </row>
    <row r="20880" spans="1:7">
      <c r="A20880" t="s">
        <v>285</v>
      </c>
      <c r="B20880" t="s">
        <v>756</v>
      </c>
      <c r="C20880" t="s">
        <v>772</v>
      </c>
      <c r="D20880" t="s">
        <v>768</v>
      </c>
      <c r="E20880" t="s">
        <v>5</v>
      </c>
      <c r="F20880">
        <v>2021</v>
      </c>
      <c r="G20880">
        <v>116</v>
      </c>
    </row>
    <row r="20881" spans="1:7">
      <c r="A20881" t="s">
        <v>286</v>
      </c>
      <c r="B20881" t="s">
        <v>756</v>
      </c>
      <c r="C20881" t="s">
        <v>773</v>
      </c>
      <c r="D20881" t="s">
        <v>768</v>
      </c>
      <c r="E20881" t="s">
        <v>5</v>
      </c>
      <c r="F20881">
        <v>2021</v>
      </c>
      <c r="G20881">
        <v>33</v>
      </c>
    </row>
    <row r="20882" spans="1:7">
      <c r="A20882" t="s">
        <v>287</v>
      </c>
      <c r="B20882" t="s">
        <v>756</v>
      </c>
      <c r="C20882" t="s">
        <v>770</v>
      </c>
      <c r="D20882" t="s">
        <v>765</v>
      </c>
      <c r="E20882" t="s">
        <v>5</v>
      </c>
      <c r="F20882">
        <v>2021</v>
      </c>
      <c r="G20882">
        <v>141</v>
      </c>
    </row>
    <row r="20883" spans="1:7">
      <c r="A20883" t="s">
        <v>288</v>
      </c>
      <c r="B20883" t="s">
        <v>756</v>
      </c>
      <c r="C20883" t="s">
        <v>771</v>
      </c>
      <c r="D20883" t="s">
        <v>765</v>
      </c>
      <c r="E20883" t="s">
        <v>5</v>
      </c>
      <c r="F20883">
        <v>2021</v>
      </c>
      <c r="G20883">
        <v>716</v>
      </c>
    </row>
    <row r="20884" spans="1:7">
      <c r="A20884" t="s">
        <v>289</v>
      </c>
      <c r="B20884" t="s">
        <v>756</v>
      </c>
      <c r="C20884" t="s">
        <v>772</v>
      </c>
      <c r="D20884" t="s">
        <v>765</v>
      </c>
      <c r="E20884" t="s">
        <v>5</v>
      </c>
      <c r="F20884">
        <v>2021</v>
      </c>
      <c r="G20884">
        <v>120</v>
      </c>
    </row>
    <row r="20885" spans="1:7">
      <c r="A20885" t="s">
        <v>290</v>
      </c>
      <c r="B20885" t="s">
        <v>756</v>
      </c>
      <c r="C20885" t="s">
        <v>773</v>
      </c>
      <c r="D20885" t="s">
        <v>765</v>
      </c>
      <c r="E20885" t="s">
        <v>5</v>
      </c>
      <c r="F20885">
        <v>2021</v>
      </c>
      <c r="G20885">
        <v>201</v>
      </c>
    </row>
    <row r="20886" spans="1:7">
      <c r="A20886" t="s">
        <v>291</v>
      </c>
      <c r="B20886" t="s">
        <v>756</v>
      </c>
      <c r="C20886" t="s">
        <v>770</v>
      </c>
      <c r="D20886" t="s">
        <v>765</v>
      </c>
      <c r="E20886" t="s">
        <v>5</v>
      </c>
      <c r="F20886">
        <v>2021</v>
      </c>
      <c r="G20886">
        <v>160</v>
      </c>
    </row>
    <row r="20887" spans="1:7">
      <c r="A20887" t="s">
        <v>292</v>
      </c>
      <c r="B20887" t="s">
        <v>756</v>
      </c>
      <c r="C20887" t="s">
        <v>771</v>
      </c>
      <c r="D20887" t="s">
        <v>765</v>
      </c>
      <c r="E20887" t="s">
        <v>5</v>
      </c>
      <c r="F20887">
        <v>2021</v>
      </c>
      <c r="G20887">
        <v>212</v>
      </c>
    </row>
    <row r="20888" spans="1:7">
      <c r="A20888" t="s">
        <v>293</v>
      </c>
      <c r="B20888" t="s">
        <v>756</v>
      </c>
      <c r="C20888" t="s">
        <v>772</v>
      </c>
      <c r="D20888" t="s">
        <v>765</v>
      </c>
      <c r="E20888" t="s">
        <v>5</v>
      </c>
      <c r="F20888">
        <v>2021</v>
      </c>
      <c r="G20888">
        <v>213</v>
      </c>
    </row>
    <row r="20889" spans="1:7">
      <c r="A20889" t="s">
        <v>294</v>
      </c>
      <c r="B20889" t="s">
        <v>756</v>
      </c>
      <c r="C20889" t="s">
        <v>773</v>
      </c>
      <c r="D20889" t="s">
        <v>765</v>
      </c>
      <c r="E20889" t="s">
        <v>5</v>
      </c>
      <c r="F20889">
        <v>2021</v>
      </c>
      <c r="G20889">
        <v>46</v>
      </c>
    </row>
    <row r="20890" spans="1:7">
      <c r="A20890" t="s">
        <v>295</v>
      </c>
      <c r="B20890" t="s">
        <v>757</v>
      </c>
      <c r="C20890" t="s">
        <v>770</v>
      </c>
      <c r="D20890" t="s">
        <v>767</v>
      </c>
      <c r="E20890" t="s">
        <v>5</v>
      </c>
      <c r="F20890">
        <v>2021</v>
      </c>
      <c r="G20890">
        <v>226</v>
      </c>
    </row>
    <row r="20891" spans="1:7">
      <c r="A20891" t="s">
        <v>296</v>
      </c>
      <c r="B20891" t="s">
        <v>757</v>
      </c>
      <c r="C20891" t="s">
        <v>771</v>
      </c>
      <c r="D20891" t="s">
        <v>767</v>
      </c>
      <c r="E20891" t="s">
        <v>5</v>
      </c>
      <c r="F20891">
        <v>2021</v>
      </c>
      <c r="G20891">
        <v>60</v>
      </c>
    </row>
    <row r="20892" spans="1:7">
      <c r="A20892" t="s">
        <v>297</v>
      </c>
      <c r="B20892" t="s">
        <v>757</v>
      </c>
      <c r="C20892" t="s">
        <v>772</v>
      </c>
      <c r="D20892" t="s">
        <v>767</v>
      </c>
      <c r="E20892" t="s">
        <v>5</v>
      </c>
      <c r="F20892">
        <v>2021</v>
      </c>
      <c r="G20892">
        <v>64</v>
      </c>
    </row>
    <row r="20893" spans="1:7">
      <c r="A20893" t="s">
        <v>298</v>
      </c>
      <c r="B20893" t="s">
        <v>757</v>
      </c>
      <c r="C20893" t="s">
        <v>773</v>
      </c>
      <c r="D20893" t="s">
        <v>767</v>
      </c>
      <c r="E20893" t="s">
        <v>5</v>
      </c>
      <c r="F20893">
        <v>2021</v>
      </c>
      <c r="G20893">
        <v>164</v>
      </c>
    </row>
    <row r="20894" spans="1:7">
      <c r="A20894" t="s">
        <v>299</v>
      </c>
      <c r="B20894" t="s">
        <v>757</v>
      </c>
      <c r="C20894" t="s">
        <v>770</v>
      </c>
      <c r="D20894" t="s">
        <v>767</v>
      </c>
      <c r="E20894" t="s">
        <v>5</v>
      </c>
      <c r="F20894">
        <v>2021</v>
      </c>
      <c r="G20894">
        <v>439</v>
      </c>
    </row>
    <row r="20895" spans="1:7">
      <c r="A20895" t="s">
        <v>300</v>
      </c>
      <c r="B20895" t="s">
        <v>757</v>
      </c>
      <c r="C20895" t="s">
        <v>771</v>
      </c>
      <c r="D20895" t="s">
        <v>767</v>
      </c>
      <c r="E20895" t="s">
        <v>5</v>
      </c>
      <c r="F20895">
        <v>2021</v>
      </c>
      <c r="G20895">
        <v>135</v>
      </c>
    </row>
    <row r="20896" spans="1:7">
      <c r="A20896" t="s">
        <v>301</v>
      </c>
      <c r="B20896" t="s">
        <v>757</v>
      </c>
      <c r="C20896" t="s">
        <v>772</v>
      </c>
      <c r="D20896" t="s">
        <v>767</v>
      </c>
      <c r="E20896" t="s">
        <v>5</v>
      </c>
      <c r="F20896">
        <v>2021</v>
      </c>
      <c r="G20896">
        <v>157</v>
      </c>
    </row>
    <row r="20897" spans="1:7">
      <c r="A20897" t="s">
        <v>302</v>
      </c>
      <c r="B20897" t="s">
        <v>757</v>
      </c>
      <c r="C20897" t="s">
        <v>773</v>
      </c>
      <c r="D20897" t="s">
        <v>767</v>
      </c>
      <c r="E20897" t="s">
        <v>5</v>
      </c>
      <c r="F20897">
        <v>2021</v>
      </c>
      <c r="G20897">
        <v>183</v>
      </c>
    </row>
    <row r="20898" spans="1:7">
      <c r="A20898" t="s">
        <v>303</v>
      </c>
      <c r="B20898" t="s">
        <v>757</v>
      </c>
      <c r="C20898" t="s">
        <v>770</v>
      </c>
      <c r="D20898" t="s">
        <v>767</v>
      </c>
      <c r="E20898" t="s">
        <v>5</v>
      </c>
      <c r="F20898">
        <v>2021</v>
      </c>
      <c r="G20898">
        <v>221</v>
      </c>
    </row>
    <row r="20899" spans="1:7">
      <c r="A20899" t="s">
        <v>304</v>
      </c>
      <c r="B20899" t="s">
        <v>757</v>
      </c>
      <c r="C20899" t="s">
        <v>771</v>
      </c>
      <c r="D20899" t="s">
        <v>767</v>
      </c>
      <c r="E20899" t="s">
        <v>5</v>
      </c>
      <c r="F20899">
        <v>2021</v>
      </c>
      <c r="G20899">
        <v>178</v>
      </c>
    </row>
    <row r="20900" spans="1:7">
      <c r="A20900" t="s">
        <v>305</v>
      </c>
      <c r="B20900" t="s">
        <v>757</v>
      </c>
      <c r="C20900" t="s">
        <v>772</v>
      </c>
      <c r="D20900" t="s">
        <v>767</v>
      </c>
      <c r="E20900" t="s">
        <v>5</v>
      </c>
      <c r="F20900">
        <v>2021</v>
      </c>
      <c r="G20900">
        <v>146</v>
      </c>
    </row>
    <row r="20901" spans="1:7">
      <c r="A20901" t="s">
        <v>306</v>
      </c>
      <c r="B20901" t="s">
        <v>757</v>
      </c>
      <c r="C20901" t="s">
        <v>773</v>
      </c>
      <c r="D20901" t="s">
        <v>767</v>
      </c>
      <c r="E20901" t="s">
        <v>5</v>
      </c>
      <c r="F20901">
        <v>2021</v>
      </c>
      <c r="G20901">
        <v>115</v>
      </c>
    </row>
    <row r="20902" spans="1:7">
      <c r="A20902" t="s">
        <v>307</v>
      </c>
      <c r="B20902" t="s">
        <v>757</v>
      </c>
      <c r="C20902" t="s">
        <v>770</v>
      </c>
      <c r="D20902" t="s">
        <v>767</v>
      </c>
      <c r="E20902" t="s">
        <v>5</v>
      </c>
      <c r="F20902">
        <v>2021</v>
      </c>
      <c r="G20902">
        <v>52</v>
      </c>
    </row>
    <row r="20903" spans="1:7">
      <c r="A20903" t="s">
        <v>308</v>
      </c>
      <c r="B20903" t="s">
        <v>757</v>
      </c>
      <c r="C20903" t="s">
        <v>771</v>
      </c>
      <c r="D20903" t="s">
        <v>767</v>
      </c>
      <c r="E20903" t="s">
        <v>5</v>
      </c>
      <c r="F20903">
        <v>2021</v>
      </c>
      <c r="G20903">
        <v>128</v>
      </c>
    </row>
    <row r="20904" spans="1:7">
      <c r="A20904" t="s">
        <v>309</v>
      </c>
      <c r="B20904" t="s">
        <v>757</v>
      </c>
      <c r="C20904" t="s">
        <v>772</v>
      </c>
      <c r="D20904" t="s">
        <v>767</v>
      </c>
      <c r="E20904" t="s">
        <v>5</v>
      </c>
      <c r="F20904">
        <v>2021</v>
      </c>
      <c r="G20904">
        <v>0</v>
      </c>
    </row>
    <row r="20905" spans="1:7">
      <c r="A20905" t="s">
        <v>310</v>
      </c>
      <c r="B20905" t="s">
        <v>757</v>
      </c>
      <c r="C20905" t="s">
        <v>773</v>
      </c>
      <c r="D20905" t="s">
        <v>767</v>
      </c>
      <c r="E20905" t="s">
        <v>5</v>
      </c>
      <c r="F20905">
        <v>2021</v>
      </c>
      <c r="G20905">
        <v>125</v>
      </c>
    </row>
    <row r="20906" spans="1:7">
      <c r="A20906" t="s">
        <v>311</v>
      </c>
      <c r="B20906" t="s">
        <v>757</v>
      </c>
      <c r="C20906" t="s">
        <v>770</v>
      </c>
      <c r="D20906" t="s">
        <v>767</v>
      </c>
      <c r="E20906" t="s">
        <v>5</v>
      </c>
      <c r="F20906">
        <v>2021</v>
      </c>
      <c r="G20906">
        <v>83</v>
      </c>
    </row>
    <row r="20907" spans="1:7">
      <c r="A20907" t="s">
        <v>312</v>
      </c>
      <c r="B20907" t="s">
        <v>757</v>
      </c>
      <c r="C20907" t="s">
        <v>771</v>
      </c>
      <c r="D20907" t="s">
        <v>767</v>
      </c>
      <c r="E20907" t="s">
        <v>5</v>
      </c>
      <c r="F20907">
        <v>2021</v>
      </c>
      <c r="G20907">
        <v>172</v>
      </c>
    </row>
    <row r="20908" spans="1:7">
      <c r="A20908" t="s">
        <v>313</v>
      </c>
      <c r="B20908" t="s">
        <v>757</v>
      </c>
      <c r="C20908" t="s">
        <v>772</v>
      </c>
      <c r="D20908" t="s">
        <v>767</v>
      </c>
      <c r="E20908" t="s">
        <v>5</v>
      </c>
      <c r="F20908">
        <v>2021</v>
      </c>
      <c r="G20908">
        <v>93</v>
      </c>
    </row>
    <row r="20909" spans="1:7">
      <c r="A20909" t="s">
        <v>314</v>
      </c>
      <c r="B20909" t="s">
        <v>757</v>
      </c>
      <c r="C20909" t="s">
        <v>773</v>
      </c>
      <c r="D20909" t="s">
        <v>767</v>
      </c>
      <c r="E20909" t="s">
        <v>5</v>
      </c>
      <c r="F20909">
        <v>2021</v>
      </c>
      <c r="G20909">
        <v>181</v>
      </c>
    </row>
    <row r="20910" spans="1:7">
      <c r="A20910" t="s">
        <v>315</v>
      </c>
      <c r="B20910" t="s">
        <v>757</v>
      </c>
      <c r="C20910" t="s">
        <v>770</v>
      </c>
      <c r="D20910" t="s">
        <v>767</v>
      </c>
      <c r="E20910" t="s">
        <v>5</v>
      </c>
      <c r="F20910">
        <v>2021</v>
      </c>
      <c r="G20910">
        <v>179</v>
      </c>
    </row>
    <row r="20911" spans="1:7">
      <c r="A20911" t="s">
        <v>316</v>
      </c>
      <c r="B20911" t="s">
        <v>757</v>
      </c>
      <c r="C20911" t="s">
        <v>771</v>
      </c>
      <c r="D20911" t="s">
        <v>767</v>
      </c>
      <c r="E20911" t="s">
        <v>5</v>
      </c>
      <c r="F20911">
        <v>2021</v>
      </c>
      <c r="G20911">
        <v>210</v>
      </c>
    </row>
    <row r="20912" spans="1:7">
      <c r="A20912" t="s">
        <v>317</v>
      </c>
      <c r="B20912" t="s">
        <v>757</v>
      </c>
      <c r="C20912" t="s">
        <v>772</v>
      </c>
      <c r="D20912" t="s">
        <v>767</v>
      </c>
      <c r="E20912" t="s">
        <v>5</v>
      </c>
      <c r="F20912">
        <v>2021</v>
      </c>
      <c r="G20912">
        <v>227</v>
      </c>
    </row>
    <row r="20913" spans="1:7">
      <c r="A20913" t="s">
        <v>318</v>
      </c>
      <c r="B20913" t="s">
        <v>757</v>
      </c>
      <c r="C20913" t="s">
        <v>773</v>
      </c>
      <c r="D20913" t="s">
        <v>767</v>
      </c>
      <c r="E20913" t="s">
        <v>5</v>
      </c>
      <c r="F20913">
        <v>2021</v>
      </c>
      <c r="G20913">
        <v>10</v>
      </c>
    </row>
    <row r="20914" spans="1:7">
      <c r="A20914" t="s">
        <v>319</v>
      </c>
      <c r="B20914" t="s">
        <v>757</v>
      </c>
      <c r="C20914" t="s">
        <v>770</v>
      </c>
      <c r="D20914" t="s">
        <v>768</v>
      </c>
      <c r="E20914" t="s">
        <v>5</v>
      </c>
      <c r="F20914">
        <v>2021</v>
      </c>
      <c r="G20914">
        <v>176</v>
      </c>
    </row>
    <row r="20915" spans="1:7">
      <c r="A20915" t="s">
        <v>320</v>
      </c>
      <c r="B20915" t="s">
        <v>757</v>
      </c>
      <c r="C20915" t="s">
        <v>771</v>
      </c>
      <c r="D20915" t="s">
        <v>768</v>
      </c>
      <c r="E20915" t="s">
        <v>5</v>
      </c>
      <c r="F20915">
        <v>2021</v>
      </c>
      <c r="G20915">
        <v>94</v>
      </c>
    </row>
    <row r="20916" spans="1:7">
      <c r="A20916" t="s">
        <v>321</v>
      </c>
      <c r="B20916" t="s">
        <v>757</v>
      </c>
      <c r="C20916" t="s">
        <v>772</v>
      </c>
      <c r="D20916" t="s">
        <v>768</v>
      </c>
      <c r="E20916" t="s">
        <v>5</v>
      </c>
      <c r="F20916">
        <v>2021</v>
      </c>
      <c r="G20916">
        <v>73</v>
      </c>
    </row>
    <row r="20917" spans="1:7">
      <c r="A20917" t="s">
        <v>322</v>
      </c>
      <c r="B20917" t="s">
        <v>757</v>
      </c>
      <c r="C20917" t="s">
        <v>773</v>
      </c>
      <c r="D20917" t="s">
        <v>768</v>
      </c>
      <c r="E20917" t="s">
        <v>5</v>
      </c>
      <c r="F20917">
        <v>2021</v>
      </c>
      <c r="G20917">
        <v>83</v>
      </c>
    </row>
    <row r="20918" spans="1:7">
      <c r="A20918" t="s">
        <v>323</v>
      </c>
      <c r="B20918" t="s">
        <v>757</v>
      </c>
      <c r="C20918" t="s">
        <v>770</v>
      </c>
      <c r="D20918" t="s">
        <v>768</v>
      </c>
      <c r="E20918" t="s">
        <v>5</v>
      </c>
      <c r="F20918">
        <v>2021</v>
      </c>
      <c r="G20918">
        <v>132</v>
      </c>
    </row>
    <row r="20919" spans="1:7">
      <c r="A20919" t="s">
        <v>324</v>
      </c>
      <c r="B20919" t="s">
        <v>757</v>
      </c>
      <c r="C20919" t="s">
        <v>771</v>
      </c>
      <c r="D20919" t="s">
        <v>768</v>
      </c>
      <c r="E20919" t="s">
        <v>5</v>
      </c>
      <c r="F20919">
        <v>2021</v>
      </c>
      <c r="G20919">
        <v>150</v>
      </c>
    </row>
    <row r="20920" spans="1:7">
      <c r="A20920" t="s">
        <v>325</v>
      </c>
      <c r="B20920" t="s">
        <v>757</v>
      </c>
      <c r="C20920" t="s">
        <v>772</v>
      </c>
      <c r="D20920" t="s">
        <v>768</v>
      </c>
      <c r="E20920" t="s">
        <v>5</v>
      </c>
      <c r="F20920">
        <v>2021</v>
      </c>
      <c r="G20920">
        <v>0</v>
      </c>
    </row>
    <row r="20921" spans="1:7">
      <c r="A20921" t="s">
        <v>326</v>
      </c>
      <c r="B20921" t="s">
        <v>757</v>
      </c>
      <c r="C20921" t="s">
        <v>773</v>
      </c>
      <c r="D20921" t="s">
        <v>768</v>
      </c>
      <c r="E20921" t="s">
        <v>5</v>
      </c>
      <c r="F20921">
        <v>2021</v>
      </c>
      <c r="G20921">
        <v>113</v>
      </c>
    </row>
    <row r="20922" spans="1:7">
      <c r="A20922" t="s">
        <v>327</v>
      </c>
      <c r="B20922" t="s">
        <v>757</v>
      </c>
      <c r="C20922" t="s">
        <v>770</v>
      </c>
      <c r="D20922" t="s">
        <v>768</v>
      </c>
      <c r="E20922" t="s">
        <v>5</v>
      </c>
      <c r="F20922">
        <v>2021</v>
      </c>
      <c r="G20922">
        <v>234</v>
      </c>
    </row>
    <row r="20923" spans="1:7">
      <c r="A20923" t="s">
        <v>328</v>
      </c>
      <c r="B20923" t="s">
        <v>757</v>
      </c>
      <c r="C20923" t="s">
        <v>771</v>
      </c>
      <c r="D20923" t="s">
        <v>768</v>
      </c>
      <c r="E20923" t="s">
        <v>5</v>
      </c>
      <c r="F20923">
        <v>2021</v>
      </c>
      <c r="G20923">
        <v>133</v>
      </c>
    </row>
    <row r="20924" spans="1:7">
      <c r="A20924" t="s">
        <v>329</v>
      </c>
      <c r="B20924" t="s">
        <v>757</v>
      </c>
      <c r="C20924" t="s">
        <v>772</v>
      </c>
      <c r="D20924" t="s">
        <v>768</v>
      </c>
      <c r="E20924" t="s">
        <v>5</v>
      </c>
      <c r="F20924">
        <v>2021</v>
      </c>
      <c r="G20924">
        <v>287</v>
      </c>
    </row>
    <row r="20925" spans="1:7">
      <c r="A20925" t="s">
        <v>330</v>
      </c>
      <c r="B20925" t="s">
        <v>757</v>
      </c>
      <c r="C20925" t="s">
        <v>773</v>
      </c>
      <c r="D20925" t="s">
        <v>768</v>
      </c>
      <c r="E20925" t="s">
        <v>5</v>
      </c>
      <c r="F20925">
        <v>2021</v>
      </c>
      <c r="G20925">
        <v>109</v>
      </c>
    </row>
    <row r="20926" spans="1:7">
      <c r="A20926" t="s">
        <v>331</v>
      </c>
      <c r="B20926" t="s">
        <v>757</v>
      </c>
      <c r="C20926" t="s">
        <v>770</v>
      </c>
      <c r="D20926" t="s">
        <v>768</v>
      </c>
      <c r="E20926" t="s">
        <v>5</v>
      </c>
      <c r="F20926">
        <v>2021</v>
      </c>
      <c r="G20926">
        <v>209</v>
      </c>
    </row>
    <row r="20927" spans="1:7">
      <c r="A20927" t="s">
        <v>332</v>
      </c>
      <c r="B20927" t="s">
        <v>757</v>
      </c>
      <c r="C20927" t="s">
        <v>771</v>
      </c>
      <c r="D20927" t="s">
        <v>768</v>
      </c>
      <c r="E20927" t="s">
        <v>5</v>
      </c>
      <c r="F20927">
        <v>2021</v>
      </c>
      <c r="G20927">
        <v>180</v>
      </c>
    </row>
    <row r="20928" spans="1:7">
      <c r="A20928" t="s">
        <v>333</v>
      </c>
      <c r="B20928" t="s">
        <v>757</v>
      </c>
      <c r="C20928" t="s">
        <v>772</v>
      </c>
      <c r="D20928" t="s">
        <v>768</v>
      </c>
      <c r="E20928" t="s">
        <v>5</v>
      </c>
      <c r="F20928">
        <v>2021</v>
      </c>
      <c r="G20928">
        <v>52</v>
      </c>
    </row>
    <row r="20929" spans="1:7">
      <c r="A20929" t="s">
        <v>334</v>
      </c>
      <c r="B20929" t="s">
        <v>757</v>
      </c>
      <c r="C20929" t="s">
        <v>773</v>
      </c>
      <c r="D20929" t="s">
        <v>768</v>
      </c>
      <c r="E20929" t="s">
        <v>5</v>
      </c>
      <c r="F20929">
        <v>2021</v>
      </c>
      <c r="G20929">
        <v>47</v>
      </c>
    </row>
    <row r="20930" spans="1:7">
      <c r="A20930" t="s">
        <v>335</v>
      </c>
      <c r="B20930" t="s">
        <v>757</v>
      </c>
      <c r="C20930" t="s">
        <v>770</v>
      </c>
      <c r="D20930" t="s">
        <v>768</v>
      </c>
      <c r="E20930" t="s">
        <v>5</v>
      </c>
      <c r="F20930">
        <v>2021</v>
      </c>
      <c r="G20930">
        <v>231</v>
      </c>
    </row>
    <row r="20931" spans="1:7">
      <c r="A20931" t="s">
        <v>336</v>
      </c>
      <c r="B20931" t="s">
        <v>757</v>
      </c>
      <c r="C20931" t="s">
        <v>771</v>
      </c>
      <c r="D20931" t="s">
        <v>768</v>
      </c>
      <c r="E20931" t="s">
        <v>5</v>
      </c>
      <c r="F20931">
        <v>2021</v>
      </c>
      <c r="G20931">
        <v>199</v>
      </c>
    </row>
    <row r="20932" spans="1:7">
      <c r="A20932" t="s">
        <v>337</v>
      </c>
      <c r="B20932" t="s">
        <v>757</v>
      </c>
      <c r="C20932" t="s">
        <v>772</v>
      </c>
      <c r="D20932" t="s">
        <v>768</v>
      </c>
      <c r="E20932" t="s">
        <v>5</v>
      </c>
      <c r="F20932">
        <v>2021</v>
      </c>
      <c r="G20932">
        <v>118</v>
      </c>
    </row>
    <row r="20933" spans="1:7">
      <c r="A20933" t="s">
        <v>338</v>
      </c>
      <c r="B20933" t="s">
        <v>757</v>
      </c>
      <c r="C20933" t="s">
        <v>773</v>
      </c>
      <c r="D20933" t="s">
        <v>768</v>
      </c>
      <c r="E20933" t="s">
        <v>5</v>
      </c>
      <c r="F20933">
        <v>2021</v>
      </c>
      <c r="G20933">
        <v>0</v>
      </c>
    </row>
    <row r="20934" spans="1:7">
      <c r="A20934" t="s">
        <v>339</v>
      </c>
      <c r="B20934" t="s">
        <v>757</v>
      </c>
      <c r="C20934" t="s">
        <v>770</v>
      </c>
      <c r="D20934" t="s">
        <v>768</v>
      </c>
      <c r="E20934" t="s">
        <v>5</v>
      </c>
      <c r="F20934">
        <v>2021</v>
      </c>
      <c r="G20934">
        <v>141</v>
      </c>
    </row>
    <row r="20935" spans="1:7">
      <c r="A20935" t="s">
        <v>340</v>
      </c>
      <c r="B20935" t="s">
        <v>757</v>
      </c>
      <c r="C20935" t="s">
        <v>771</v>
      </c>
      <c r="D20935" t="s">
        <v>768</v>
      </c>
      <c r="E20935" t="s">
        <v>5</v>
      </c>
      <c r="F20935">
        <v>2021</v>
      </c>
      <c r="G20935">
        <v>227</v>
      </c>
    </row>
    <row r="20936" spans="1:7">
      <c r="A20936" t="s">
        <v>341</v>
      </c>
      <c r="B20936" t="s">
        <v>757</v>
      </c>
      <c r="C20936" t="s">
        <v>772</v>
      </c>
      <c r="D20936" t="s">
        <v>768</v>
      </c>
      <c r="E20936" t="s">
        <v>5</v>
      </c>
      <c r="F20936">
        <v>2021</v>
      </c>
      <c r="G20936">
        <v>0</v>
      </c>
    </row>
    <row r="20937" spans="1:7">
      <c r="A20937" t="s">
        <v>342</v>
      </c>
      <c r="B20937" t="s">
        <v>757</v>
      </c>
      <c r="C20937" t="s">
        <v>773</v>
      </c>
      <c r="D20937" t="s">
        <v>768</v>
      </c>
      <c r="E20937" t="s">
        <v>5</v>
      </c>
      <c r="F20937">
        <v>2021</v>
      </c>
      <c r="G20937">
        <v>107</v>
      </c>
    </row>
    <row r="20938" spans="1:7">
      <c r="A20938" t="s">
        <v>343</v>
      </c>
      <c r="B20938" t="s">
        <v>757</v>
      </c>
      <c r="C20938" t="s">
        <v>770</v>
      </c>
      <c r="D20938" t="s">
        <v>765</v>
      </c>
      <c r="E20938" t="s">
        <v>5</v>
      </c>
      <c r="F20938">
        <v>2021</v>
      </c>
      <c r="G20938">
        <v>106</v>
      </c>
    </row>
    <row r="20939" spans="1:7">
      <c r="A20939" t="s">
        <v>344</v>
      </c>
      <c r="B20939" t="s">
        <v>757</v>
      </c>
      <c r="C20939" t="s">
        <v>771</v>
      </c>
      <c r="D20939" t="s">
        <v>765</v>
      </c>
      <c r="E20939" t="s">
        <v>5</v>
      </c>
      <c r="F20939">
        <v>2021</v>
      </c>
      <c r="G20939">
        <v>109</v>
      </c>
    </row>
    <row r="20940" spans="1:7">
      <c r="A20940" t="s">
        <v>345</v>
      </c>
      <c r="B20940" t="s">
        <v>757</v>
      </c>
      <c r="C20940" t="s">
        <v>772</v>
      </c>
      <c r="D20940" t="s">
        <v>765</v>
      </c>
      <c r="E20940" t="s">
        <v>5</v>
      </c>
      <c r="F20940">
        <v>2021</v>
      </c>
      <c r="G20940">
        <v>214</v>
      </c>
    </row>
    <row r="20941" spans="1:7">
      <c r="A20941" t="s">
        <v>346</v>
      </c>
      <c r="B20941" t="s">
        <v>757</v>
      </c>
      <c r="C20941" t="s">
        <v>773</v>
      </c>
      <c r="D20941" t="s">
        <v>765</v>
      </c>
      <c r="E20941" t="s">
        <v>5</v>
      </c>
      <c r="F20941">
        <v>2021</v>
      </c>
      <c r="G20941">
        <v>0</v>
      </c>
    </row>
    <row r="20942" spans="1:7">
      <c r="A20942" t="s">
        <v>347</v>
      </c>
      <c r="B20942" t="s">
        <v>757</v>
      </c>
      <c r="C20942" t="s">
        <v>770</v>
      </c>
      <c r="D20942" t="s">
        <v>765</v>
      </c>
      <c r="E20942" t="s">
        <v>5</v>
      </c>
      <c r="F20942">
        <v>2021</v>
      </c>
      <c r="G20942">
        <v>292</v>
      </c>
    </row>
    <row r="20943" spans="1:7">
      <c r="A20943" t="s">
        <v>348</v>
      </c>
      <c r="B20943" t="s">
        <v>757</v>
      </c>
      <c r="C20943" t="s">
        <v>771</v>
      </c>
      <c r="D20943" t="s">
        <v>765</v>
      </c>
      <c r="E20943" t="s">
        <v>5</v>
      </c>
      <c r="F20943">
        <v>2021</v>
      </c>
      <c r="G20943">
        <v>306</v>
      </c>
    </row>
    <row r="20944" spans="1:7">
      <c r="A20944" t="s">
        <v>349</v>
      </c>
      <c r="B20944" t="s">
        <v>757</v>
      </c>
      <c r="C20944" t="s">
        <v>772</v>
      </c>
      <c r="D20944" t="s">
        <v>765</v>
      </c>
      <c r="E20944" t="s">
        <v>5</v>
      </c>
      <c r="F20944">
        <v>2021</v>
      </c>
      <c r="G20944">
        <v>0</v>
      </c>
    </row>
    <row r="20945" spans="1:7">
      <c r="A20945" t="s">
        <v>350</v>
      </c>
      <c r="B20945" t="s">
        <v>757</v>
      </c>
      <c r="C20945" t="s">
        <v>773</v>
      </c>
      <c r="D20945" t="s">
        <v>765</v>
      </c>
      <c r="E20945" t="s">
        <v>5</v>
      </c>
      <c r="F20945">
        <v>2021</v>
      </c>
      <c r="G20945">
        <v>311</v>
      </c>
    </row>
    <row r="20946" spans="1:7">
      <c r="A20946" t="s">
        <v>351</v>
      </c>
      <c r="B20946" t="s">
        <v>757</v>
      </c>
      <c r="C20946" t="s">
        <v>770</v>
      </c>
      <c r="D20946" t="s">
        <v>767</v>
      </c>
      <c r="E20946" t="s">
        <v>5</v>
      </c>
      <c r="F20946">
        <v>2021</v>
      </c>
      <c r="G20946">
        <v>8</v>
      </c>
    </row>
    <row r="20947" spans="1:7">
      <c r="A20947" t="s">
        <v>352</v>
      </c>
      <c r="B20947" t="s">
        <v>757</v>
      </c>
      <c r="C20947" t="s">
        <v>771</v>
      </c>
      <c r="D20947" t="s">
        <v>767</v>
      </c>
      <c r="E20947" t="s">
        <v>5</v>
      </c>
      <c r="F20947">
        <v>2021</v>
      </c>
      <c r="G20947">
        <v>206</v>
      </c>
    </row>
    <row r="20948" spans="1:7">
      <c r="A20948" t="s">
        <v>353</v>
      </c>
      <c r="B20948" t="s">
        <v>757</v>
      </c>
      <c r="C20948" t="s">
        <v>772</v>
      </c>
      <c r="D20948" t="s">
        <v>767</v>
      </c>
      <c r="E20948" t="s">
        <v>5</v>
      </c>
      <c r="F20948">
        <v>2021</v>
      </c>
      <c r="G20948">
        <v>31</v>
      </c>
    </row>
    <row r="20949" spans="1:7">
      <c r="A20949" t="s">
        <v>354</v>
      </c>
      <c r="B20949" t="s">
        <v>757</v>
      </c>
      <c r="C20949" t="s">
        <v>773</v>
      </c>
      <c r="D20949" t="s">
        <v>767</v>
      </c>
      <c r="E20949" t="s">
        <v>5</v>
      </c>
      <c r="F20949">
        <v>2021</v>
      </c>
      <c r="G20949">
        <v>70</v>
      </c>
    </row>
    <row r="20950" spans="1:7">
      <c r="A20950" t="s">
        <v>355</v>
      </c>
      <c r="B20950" t="s">
        <v>757</v>
      </c>
      <c r="C20950" t="s">
        <v>770</v>
      </c>
      <c r="D20950" t="s">
        <v>767</v>
      </c>
      <c r="E20950" t="s">
        <v>5</v>
      </c>
      <c r="F20950">
        <v>2021</v>
      </c>
      <c r="G20950">
        <v>198</v>
      </c>
    </row>
    <row r="20951" spans="1:7">
      <c r="A20951" t="s">
        <v>356</v>
      </c>
      <c r="B20951" t="s">
        <v>757</v>
      </c>
      <c r="C20951" t="s">
        <v>771</v>
      </c>
      <c r="D20951" t="s">
        <v>767</v>
      </c>
      <c r="E20951" t="s">
        <v>5</v>
      </c>
      <c r="F20951">
        <v>2021</v>
      </c>
      <c r="G20951">
        <v>108</v>
      </c>
    </row>
    <row r="20952" spans="1:7">
      <c r="A20952" t="s">
        <v>357</v>
      </c>
      <c r="B20952" t="s">
        <v>757</v>
      </c>
      <c r="C20952" t="s">
        <v>772</v>
      </c>
      <c r="D20952" t="s">
        <v>767</v>
      </c>
      <c r="E20952" t="s">
        <v>5</v>
      </c>
      <c r="F20952">
        <v>2021</v>
      </c>
      <c r="G20952">
        <v>156</v>
      </c>
    </row>
    <row r="20953" spans="1:7">
      <c r="A20953" t="s">
        <v>358</v>
      </c>
      <c r="B20953" t="s">
        <v>757</v>
      </c>
      <c r="C20953" t="s">
        <v>773</v>
      </c>
      <c r="D20953" t="s">
        <v>767</v>
      </c>
      <c r="E20953" t="s">
        <v>5</v>
      </c>
      <c r="F20953">
        <v>2021</v>
      </c>
      <c r="G20953">
        <v>206</v>
      </c>
    </row>
    <row r="20954" spans="1:7">
      <c r="A20954" t="s">
        <v>359</v>
      </c>
      <c r="B20954" t="s">
        <v>757</v>
      </c>
      <c r="C20954" t="s">
        <v>770</v>
      </c>
      <c r="D20954" t="s">
        <v>767</v>
      </c>
      <c r="E20954" t="s">
        <v>5</v>
      </c>
      <c r="F20954">
        <v>2021</v>
      </c>
      <c r="G20954">
        <v>76</v>
      </c>
    </row>
    <row r="20955" spans="1:7">
      <c r="A20955" t="s">
        <v>360</v>
      </c>
      <c r="B20955" t="s">
        <v>757</v>
      </c>
      <c r="C20955" t="s">
        <v>771</v>
      </c>
      <c r="D20955" t="s">
        <v>767</v>
      </c>
      <c r="E20955" t="s">
        <v>5</v>
      </c>
      <c r="F20955">
        <v>2021</v>
      </c>
      <c r="G20955">
        <v>29</v>
      </c>
    </row>
    <row r="20956" spans="1:7">
      <c r="A20956" t="s">
        <v>361</v>
      </c>
      <c r="B20956" t="s">
        <v>757</v>
      </c>
      <c r="C20956" t="s">
        <v>772</v>
      </c>
      <c r="D20956" t="s">
        <v>767</v>
      </c>
      <c r="E20956" t="s">
        <v>5</v>
      </c>
      <c r="F20956">
        <v>2021</v>
      </c>
      <c r="G20956">
        <v>117</v>
      </c>
    </row>
    <row r="20957" spans="1:7">
      <c r="A20957" t="s">
        <v>362</v>
      </c>
      <c r="B20957" t="s">
        <v>757</v>
      </c>
      <c r="C20957" t="s">
        <v>773</v>
      </c>
      <c r="D20957" t="s">
        <v>767</v>
      </c>
      <c r="E20957" t="s">
        <v>5</v>
      </c>
      <c r="F20957">
        <v>2021</v>
      </c>
      <c r="G20957">
        <v>125</v>
      </c>
    </row>
    <row r="20958" spans="1:7">
      <c r="A20958" t="s">
        <v>363</v>
      </c>
      <c r="B20958" t="s">
        <v>757</v>
      </c>
      <c r="C20958" t="s">
        <v>770</v>
      </c>
      <c r="D20958" t="s">
        <v>767</v>
      </c>
      <c r="E20958" t="s">
        <v>5</v>
      </c>
      <c r="F20958">
        <v>2021</v>
      </c>
      <c r="G20958">
        <v>192</v>
      </c>
    </row>
    <row r="20959" spans="1:7">
      <c r="A20959" t="s">
        <v>364</v>
      </c>
      <c r="B20959" t="s">
        <v>757</v>
      </c>
      <c r="C20959" t="s">
        <v>771</v>
      </c>
      <c r="D20959" t="s">
        <v>767</v>
      </c>
      <c r="E20959" t="s">
        <v>5</v>
      </c>
      <c r="F20959">
        <v>2021</v>
      </c>
      <c r="G20959">
        <v>145</v>
      </c>
    </row>
    <row r="20960" spans="1:7">
      <c r="A20960" t="s">
        <v>365</v>
      </c>
      <c r="B20960" t="s">
        <v>757</v>
      </c>
      <c r="C20960" t="s">
        <v>772</v>
      </c>
      <c r="D20960" t="s">
        <v>767</v>
      </c>
      <c r="E20960" t="s">
        <v>5</v>
      </c>
      <c r="F20960">
        <v>2021</v>
      </c>
      <c r="G20960">
        <v>256</v>
      </c>
    </row>
    <row r="20961" spans="1:7">
      <c r="A20961" t="s">
        <v>366</v>
      </c>
      <c r="B20961" t="s">
        <v>757</v>
      </c>
      <c r="C20961" t="s">
        <v>773</v>
      </c>
      <c r="D20961" t="s">
        <v>767</v>
      </c>
      <c r="E20961" t="s">
        <v>5</v>
      </c>
      <c r="F20961">
        <v>2021</v>
      </c>
      <c r="G20961">
        <v>293</v>
      </c>
    </row>
    <row r="20962" spans="1:7">
      <c r="A20962" t="s">
        <v>367</v>
      </c>
      <c r="B20962" t="s">
        <v>757</v>
      </c>
      <c r="C20962" t="s">
        <v>770</v>
      </c>
      <c r="D20962" t="s">
        <v>767</v>
      </c>
      <c r="E20962" t="s">
        <v>5</v>
      </c>
      <c r="F20962">
        <v>2021</v>
      </c>
      <c r="G20962">
        <v>197</v>
      </c>
    </row>
    <row r="20963" spans="1:7">
      <c r="A20963" t="s">
        <v>368</v>
      </c>
      <c r="B20963" t="s">
        <v>757</v>
      </c>
      <c r="C20963" t="s">
        <v>771</v>
      </c>
      <c r="D20963" t="s">
        <v>767</v>
      </c>
      <c r="E20963" t="s">
        <v>5</v>
      </c>
      <c r="F20963">
        <v>2021</v>
      </c>
      <c r="G20963">
        <v>10</v>
      </c>
    </row>
    <row r="20964" spans="1:7">
      <c r="A20964" t="s">
        <v>369</v>
      </c>
      <c r="B20964" t="s">
        <v>757</v>
      </c>
      <c r="C20964" t="s">
        <v>772</v>
      </c>
      <c r="D20964" t="s">
        <v>767</v>
      </c>
      <c r="E20964" t="s">
        <v>5</v>
      </c>
      <c r="F20964">
        <v>2021</v>
      </c>
      <c r="G20964">
        <v>0</v>
      </c>
    </row>
    <row r="20965" spans="1:7">
      <c r="A20965" t="s">
        <v>370</v>
      </c>
      <c r="B20965" t="s">
        <v>757</v>
      </c>
      <c r="C20965" t="s">
        <v>773</v>
      </c>
      <c r="D20965" t="s">
        <v>767</v>
      </c>
      <c r="E20965" t="s">
        <v>5</v>
      </c>
      <c r="F20965">
        <v>2021</v>
      </c>
      <c r="G20965">
        <v>121</v>
      </c>
    </row>
    <row r="20966" spans="1:7">
      <c r="A20966" t="s">
        <v>371</v>
      </c>
      <c r="B20966" t="s">
        <v>757</v>
      </c>
      <c r="C20966" t="s">
        <v>770</v>
      </c>
      <c r="D20966" t="s">
        <v>767</v>
      </c>
      <c r="E20966" t="s">
        <v>5</v>
      </c>
      <c r="F20966">
        <v>2021</v>
      </c>
      <c r="G20966">
        <v>264</v>
      </c>
    </row>
    <row r="20967" spans="1:7">
      <c r="A20967" t="s">
        <v>372</v>
      </c>
      <c r="B20967" t="s">
        <v>757</v>
      </c>
      <c r="C20967" t="s">
        <v>771</v>
      </c>
      <c r="D20967" t="s">
        <v>767</v>
      </c>
      <c r="E20967" t="s">
        <v>5</v>
      </c>
      <c r="F20967">
        <v>2021</v>
      </c>
      <c r="G20967">
        <v>265</v>
      </c>
    </row>
    <row r="20968" spans="1:7">
      <c r="A20968" t="s">
        <v>373</v>
      </c>
      <c r="B20968" t="s">
        <v>757</v>
      </c>
      <c r="C20968" t="s">
        <v>772</v>
      </c>
      <c r="D20968" t="s">
        <v>767</v>
      </c>
      <c r="E20968" t="s">
        <v>5</v>
      </c>
      <c r="F20968">
        <v>2021</v>
      </c>
      <c r="G20968">
        <v>231</v>
      </c>
    </row>
    <row r="20969" spans="1:7">
      <c r="A20969" t="s">
        <v>374</v>
      </c>
      <c r="B20969" t="s">
        <v>757</v>
      </c>
      <c r="C20969" t="s">
        <v>773</v>
      </c>
      <c r="D20969" t="s">
        <v>767</v>
      </c>
      <c r="E20969" t="s">
        <v>5</v>
      </c>
      <c r="F20969">
        <v>2021</v>
      </c>
      <c r="G20969">
        <v>194</v>
      </c>
    </row>
    <row r="20970" spans="1:7">
      <c r="A20970" t="s">
        <v>375</v>
      </c>
      <c r="B20970" t="s">
        <v>757</v>
      </c>
      <c r="C20970" t="s">
        <v>770</v>
      </c>
      <c r="D20970" t="s">
        <v>768</v>
      </c>
      <c r="E20970" t="s">
        <v>5</v>
      </c>
      <c r="F20970">
        <v>2021</v>
      </c>
      <c r="G20970">
        <v>174</v>
      </c>
    </row>
    <row r="20971" spans="1:7">
      <c r="A20971" t="s">
        <v>376</v>
      </c>
      <c r="B20971" t="s">
        <v>757</v>
      </c>
      <c r="C20971" t="s">
        <v>771</v>
      </c>
      <c r="D20971" t="s">
        <v>768</v>
      </c>
      <c r="E20971" t="s">
        <v>5</v>
      </c>
      <c r="F20971">
        <v>2021</v>
      </c>
      <c r="G20971">
        <v>310</v>
      </c>
    </row>
    <row r="20972" spans="1:7">
      <c r="A20972" t="s">
        <v>377</v>
      </c>
      <c r="B20972" t="s">
        <v>757</v>
      </c>
      <c r="C20972" t="s">
        <v>772</v>
      </c>
      <c r="D20972" t="s">
        <v>768</v>
      </c>
      <c r="E20972" t="s">
        <v>5</v>
      </c>
      <c r="F20972">
        <v>2021</v>
      </c>
      <c r="G20972">
        <v>106</v>
      </c>
    </row>
    <row r="20973" spans="1:7">
      <c r="A20973" t="s">
        <v>378</v>
      </c>
      <c r="B20973" t="s">
        <v>757</v>
      </c>
      <c r="C20973" t="s">
        <v>773</v>
      </c>
      <c r="D20973" t="s">
        <v>768</v>
      </c>
      <c r="E20973" t="s">
        <v>5</v>
      </c>
      <c r="F20973">
        <v>2021</v>
      </c>
      <c r="G20973">
        <v>8</v>
      </c>
    </row>
    <row r="20974" spans="1:7">
      <c r="A20974" t="s">
        <v>379</v>
      </c>
      <c r="B20974" t="s">
        <v>757</v>
      </c>
      <c r="C20974" t="s">
        <v>770</v>
      </c>
      <c r="D20974" t="s">
        <v>768</v>
      </c>
      <c r="E20974" t="s">
        <v>5</v>
      </c>
      <c r="F20974">
        <v>2021</v>
      </c>
      <c r="G20974">
        <v>298</v>
      </c>
    </row>
    <row r="20975" spans="1:7">
      <c r="A20975" t="s">
        <v>380</v>
      </c>
      <c r="B20975" t="s">
        <v>757</v>
      </c>
      <c r="C20975" t="s">
        <v>771</v>
      </c>
      <c r="D20975" t="s">
        <v>768</v>
      </c>
      <c r="E20975" t="s">
        <v>5</v>
      </c>
      <c r="F20975">
        <v>2021</v>
      </c>
      <c r="G20975">
        <v>178</v>
      </c>
    </row>
    <row r="20976" spans="1:7">
      <c r="A20976" t="s">
        <v>381</v>
      </c>
      <c r="B20976" t="s">
        <v>757</v>
      </c>
      <c r="C20976" t="s">
        <v>772</v>
      </c>
      <c r="D20976" t="s">
        <v>768</v>
      </c>
      <c r="E20976" t="s">
        <v>5</v>
      </c>
      <c r="F20976">
        <v>2021</v>
      </c>
      <c r="G20976">
        <v>182</v>
      </c>
    </row>
    <row r="20977" spans="1:7">
      <c r="A20977" t="s">
        <v>382</v>
      </c>
      <c r="B20977" t="s">
        <v>757</v>
      </c>
      <c r="C20977" t="s">
        <v>773</v>
      </c>
      <c r="D20977" t="s">
        <v>768</v>
      </c>
      <c r="E20977" t="s">
        <v>5</v>
      </c>
      <c r="F20977">
        <v>2021</v>
      </c>
      <c r="G20977">
        <v>148</v>
      </c>
    </row>
    <row r="20978" spans="1:7">
      <c r="A20978" t="s">
        <v>383</v>
      </c>
      <c r="B20978" t="s">
        <v>757</v>
      </c>
      <c r="C20978" t="s">
        <v>770</v>
      </c>
      <c r="D20978" t="s">
        <v>768</v>
      </c>
      <c r="E20978" t="s">
        <v>5</v>
      </c>
      <c r="F20978">
        <v>2021</v>
      </c>
      <c r="G20978">
        <v>218</v>
      </c>
    </row>
    <row r="20979" spans="1:7">
      <c r="A20979" t="s">
        <v>384</v>
      </c>
      <c r="B20979" t="s">
        <v>757</v>
      </c>
      <c r="C20979" t="s">
        <v>771</v>
      </c>
      <c r="D20979" t="s">
        <v>768</v>
      </c>
      <c r="E20979" t="s">
        <v>5</v>
      </c>
      <c r="F20979">
        <v>2021</v>
      </c>
      <c r="G20979">
        <v>0</v>
      </c>
    </row>
    <row r="20980" spans="1:7">
      <c r="A20980" t="s">
        <v>385</v>
      </c>
      <c r="B20980" t="s">
        <v>757</v>
      </c>
      <c r="C20980" t="s">
        <v>772</v>
      </c>
      <c r="D20980" t="s">
        <v>768</v>
      </c>
      <c r="E20980" t="s">
        <v>5</v>
      </c>
      <c r="F20980">
        <v>2021</v>
      </c>
      <c r="G20980">
        <v>161</v>
      </c>
    </row>
    <row r="20981" spans="1:7">
      <c r="A20981" t="s">
        <v>386</v>
      </c>
      <c r="B20981" t="s">
        <v>757</v>
      </c>
      <c r="C20981" t="s">
        <v>773</v>
      </c>
      <c r="D20981" t="s">
        <v>768</v>
      </c>
      <c r="E20981" t="s">
        <v>5</v>
      </c>
      <c r="F20981">
        <v>2021</v>
      </c>
      <c r="G20981">
        <v>217</v>
      </c>
    </row>
    <row r="20982" spans="1:7">
      <c r="A20982" t="s">
        <v>387</v>
      </c>
      <c r="B20982" t="s">
        <v>757</v>
      </c>
      <c r="C20982" t="s">
        <v>770</v>
      </c>
      <c r="D20982" t="s">
        <v>768</v>
      </c>
      <c r="E20982" t="s">
        <v>5</v>
      </c>
      <c r="F20982">
        <v>2021</v>
      </c>
      <c r="G20982">
        <v>0</v>
      </c>
    </row>
    <row r="20983" spans="1:7">
      <c r="A20983" t="s">
        <v>388</v>
      </c>
      <c r="B20983" t="s">
        <v>757</v>
      </c>
      <c r="C20983" t="s">
        <v>771</v>
      </c>
      <c r="D20983" t="s">
        <v>768</v>
      </c>
      <c r="E20983" t="s">
        <v>5</v>
      </c>
      <c r="F20983">
        <v>2021</v>
      </c>
      <c r="G20983">
        <v>146</v>
      </c>
    </row>
    <row r="20984" spans="1:7">
      <c r="A20984" t="s">
        <v>389</v>
      </c>
      <c r="B20984" t="s">
        <v>757</v>
      </c>
      <c r="C20984" t="s">
        <v>772</v>
      </c>
      <c r="D20984" t="s">
        <v>768</v>
      </c>
      <c r="E20984" t="s">
        <v>5</v>
      </c>
      <c r="F20984">
        <v>2021</v>
      </c>
      <c r="G20984">
        <v>267</v>
      </c>
    </row>
    <row r="20985" spans="1:7">
      <c r="A20985" t="s">
        <v>390</v>
      </c>
      <c r="B20985" t="s">
        <v>757</v>
      </c>
      <c r="C20985" t="s">
        <v>773</v>
      </c>
      <c r="D20985" t="s">
        <v>768</v>
      </c>
      <c r="E20985" t="s">
        <v>5</v>
      </c>
      <c r="F20985">
        <v>2021</v>
      </c>
      <c r="G20985">
        <v>186</v>
      </c>
    </row>
    <row r="20986" spans="1:7">
      <c r="A20986" t="s">
        <v>391</v>
      </c>
      <c r="B20986" t="s">
        <v>757</v>
      </c>
      <c r="C20986" t="s">
        <v>770</v>
      </c>
      <c r="D20986" t="s">
        <v>768</v>
      </c>
      <c r="E20986" t="s">
        <v>5</v>
      </c>
      <c r="F20986">
        <v>2021</v>
      </c>
      <c r="G20986">
        <v>212</v>
      </c>
    </row>
    <row r="20987" spans="1:7">
      <c r="A20987" t="s">
        <v>392</v>
      </c>
      <c r="B20987" t="s">
        <v>757</v>
      </c>
      <c r="C20987" t="s">
        <v>771</v>
      </c>
      <c r="D20987" t="s">
        <v>768</v>
      </c>
      <c r="E20987" t="s">
        <v>5</v>
      </c>
      <c r="F20987">
        <v>2021</v>
      </c>
      <c r="G20987">
        <v>0</v>
      </c>
    </row>
    <row r="20988" spans="1:7">
      <c r="A20988" t="s">
        <v>393</v>
      </c>
      <c r="B20988" t="s">
        <v>757</v>
      </c>
      <c r="C20988" t="s">
        <v>772</v>
      </c>
      <c r="D20988" t="s">
        <v>768</v>
      </c>
      <c r="E20988" t="s">
        <v>5</v>
      </c>
      <c r="F20988">
        <v>2021</v>
      </c>
      <c r="G20988">
        <v>49</v>
      </c>
    </row>
    <row r="20989" spans="1:7">
      <c r="A20989" t="s">
        <v>394</v>
      </c>
      <c r="B20989" t="s">
        <v>757</v>
      </c>
      <c r="C20989" t="s">
        <v>773</v>
      </c>
      <c r="D20989" t="s">
        <v>768</v>
      </c>
      <c r="E20989" t="s">
        <v>5</v>
      </c>
      <c r="F20989">
        <v>2021</v>
      </c>
      <c r="G20989">
        <v>260</v>
      </c>
    </row>
    <row r="20990" spans="1:7">
      <c r="A20990" t="s">
        <v>395</v>
      </c>
      <c r="B20990" t="s">
        <v>757</v>
      </c>
      <c r="C20990" t="s">
        <v>770</v>
      </c>
      <c r="D20990" t="s">
        <v>768</v>
      </c>
      <c r="E20990" t="s">
        <v>5</v>
      </c>
      <c r="F20990">
        <v>2021</v>
      </c>
      <c r="G20990">
        <v>93</v>
      </c>
    </row>
    <row r="20991" spans="1:7">
      <c r="A20991" t="s">
        <v>396</v>
      </c>
      <c r="B20991" t="s">
        <v>757</v>
      </c>
      <c r="C20991" t="s">
        <v>771</v>
      </c>
      <c r="D20991" t="s">
        <v>768</v>
      </c>
      <c r="E20991" t="s">
        <v>5</v>
      </c>
      <c r="F20991">
        <v>2021</v>
      </c>
      <c r="G20991">
        <v>107</v>
      </c>
    </row>
    <row r="20992" spans="1:7">
      <c r="A20992" t="s">
        <v>397</v>
      </c>
      <c r="B20992" t="s">
        <v>757</v>
      </c>
      <c r="C20992" t="s">
        <v>772</v>
      </c>
      <c r="D20992" t="s">
        <v>768</v>
      </c>
      <c r="E20992" t="s">
        <v>5</v>
      </c>
      <c r="F20992">
        <v>2021</v>
      </c>
      <c r="G20992">
        <v>181</v>
      </c>
    </row>
    <row r="20993" spans="1:7">
      <c r="A20993" t="s">
        <v>398</v>
      </c>
      <c r="B20993" t="s">
        <v>757</v>
      </c>
      <c r="C20993" t="s">
        <v>773</v>
      </c>
      <c r="D20993" t="s">
        <v>768</v>
      </c>
      <c r="E20993" t="s">
        <v>5</v>
      </c>
      <c r="F20993">
        <v>2021</v>
      </c>
      <c r="G20993">
        <v>68</v>
      </c>
    </row>
    <row r="20994" spans="1:7">
      <c r="A20994" t="s">
        <v>399</v>
      </c>
      <c r="B20994" t="s">
        <v>757</v>
      </c>
      <c r="C20994" t="s">
        <v>770</v>
      </c>
      <c r="D20994" t="s">
        <v>765</v>
      </c>
      <c r="E20994" t="s">
        <v>5</v>
      </c>
      <c r="F20994">
        <v>2021</v>
      </c>
      <c r="G20994">
        <v>0</v>
      </c>
    </row>
    <row r="20995" spans="1:7">
      <c r="A20995" t="s">
        <v>400</v>
      </c>
      <c r="B20995" t="s">
        <v>757</v>
      </c>
      <c r="C20995" t="s">
        <v>771</v>
      </c>
      <c r="D20995" t="s">
        <v>765</v>
      </c>
      <c r="E20995" t="s">
        <v>5</v>
      </c>
      <c r="F20995">
        <v>2021</v>
      </c>
      <c r="G20995">
        <v>266</v>
      </c>
    </row>
    <row r="20996" spans="1:7">
      <c r="A20996" t="s">
        <v>401</v>
      </c>
      <c r="B20996" t="s">
        <v>757</v>
      </c>
      <c r="C20996" t="s">
        <v>772</v>
      </c>
      <c r="D20996" t="s">
        <v>765</v>
      </c>
      <c r="E20996" t="s">
        <v>5</v>
      </c>
      <c r="F20996">
        <v>2021</v>
      </c>
      <c r="G20996">
        <v>27</v>
      </c>
    </row>
    <row r="20997" spans="1:7">
      <c r="A20997" t="s">
        <v>402</v>
      </c>
      <c r="B20997" t="s">
        <v>757</v>
      </c>
      <c r="C20997" t="s">
        <v>773</v>
      </c>
      <c r="D20997" t="s">
        <v>765</v>
      </c>
      <c r="E20997" t="s">
        <v>5</v>
      </c>
      <c r="F20997">
        <v>2021</v>
      </c>
      <c r="G20997">
        <v>119</v>
      </c>
    </row>
    <row r="20998" spans="1:7">
      <c r="A20998" t="s">
        <v>403</v>
      </c>
      <c r="B20998" t="s">
        <v>757</v>
      </c>
      <c r="C20998" t="s">
        <v>770</v>
      </c>
      <c r="D20998" t="s">
        <v>765</v>
      </c>
      <c r="E20998" t="s">
        <v>5</v>
      </c>
      <c r="F20998">
        <v>2021</v>
      </c>
      <c r="G20998">
        <v>166</v>
      </c>
    </row>
    <row r="20999" spans="1:7">
      <c r="A20999" t="s">
        <v>404</v>
      </c>
      <c r="B20999" t="s">
        <v>757</v>
      </c>
      <c r="C20999" t="s">
        <v>771</v>
      </c>
      <c r="D20999" t="s">
        <v>765</v>
      </c>
      <c r="E20999" t="s">
        <v>5</v>
      </c>
      <c r="F20999">
        <v>2021</v>
      </c>
      <c r="G20999">
        <v>60</v>
      </c>
    </row>
    <row r="21000" spans="1:7">
      <c r="A21000" t="s">
        <v>405</v>
      </c>
      <c r="B21000" t="s">
        <v>757</v>
      </c>
      <c r="C21000" t="s">
        <v>772</v>
      </c>
      <c r="D21000" t="s">
        <v>765</v>
      </c>
      <c r="E21000" t="s">
        <v>5</v>
      </c>
      <c r="F21000">
        <v>2021</v>
      </c>
      <c r="G21000">
        <v>243</v>
      </c>
    </row>
    <row r="21001" spans="1:7">
      <c r="A21001" t="s">
        <v>406</v>
      </c>
      <c r="B21001" t="s">
        <v>757</v>
      </c>
      <c r="C21001" t="s">
        <v>773</v>
      </c>
      <c r="D21001" t="s">
        <v>765</v>
      </c>
      <c r="E21001" t="s">
        <v>5</v>
      </c>
      <c r="F21001">
        <v>2021</v>
      </c>
      <c r="G21001">
        <v>71</v>
      </c>
    </row>
    <row r="21002" spans="1:7">
      <c r="A21002" t="s">
        <v>407</v>
      </c>
      <c r="B21002" t="s">
        <v>757</v>
      </c>
      <c r="C21002" t="s">
        <v>770</v>
      </c>
      <c r="D21002" t="s">
        <v>767</v>
      </c>
      <c r="E21002" t="s">
        <v>5</v>
      </c>
      <c r="F21002">
        <v>2021</v>
      </c>
      <c r="G21002">
        <v>0</v>
      </c>
    </row>
    <row r="21003" spans="1:7">
      <c r="A21003" t="s">
        <v>408</v>
      </c>
      <c r="B21003" t="s">
        <v>757</v>
      </c>
      <c r="C21003" t="s">
        <v>771</v>
      </c>
      <c r="D21003" t="s">
        <v>767</v>
      </c>
      <c r="E21003" t="s">
        <v>5</v>
      </c>
      <c r="F21003">
        <v>2021</v>
      </c>
      <c r="G21003">
        <v>175</v>
      </c>
    </row>
    <row r="21004" spans="1:7">
      <c r="A21004" t="s">
        <v>409</v>
      </c>
      <c r="B21004" t="s">
        <v>757</v>
      </c>
      <c r="C21004" t="s">
        <v>772</v>
      </c>
      <c r="D21004" t="s">
        <v>767</v>
      </c>
      <c r="E21004" t="s">
        <v>5</v>
      </c>
      <c r="F21004">
        <v>2021</v>
      </c>
      <c r="G21004">
        <v>225</v>
      </c>
    </row>
    <row r="21005" spans="1:7">
      <c r="A21005" t="s">
        <v>410</v>
      </c>
      <c r="B21005" t="s">
        <v>757</v>
      </c>
      <c r="C21005" t="s">
        <v>773</v>
      </c>
      <c r="D21005" t="s">
        <v>767</v>
      </c>
      <c r="E21005" t="s">
        <v>5</v>
      </c>
      <c r="F21005">
        <v>2021</v>
      </c>
      <c r="G21005">
        <v>0</v>
      </c>
    </row>
    <row r="21006" spans="1:7">
      <c r="A21006" t="s">
        <v>411</v>
      </c>
      <c r="B21006" t="s">
        <v>757</v>
      </c>
      <c r="C21006" t="s">
        <v>770</v>
      </c>
      <c r="D21006" t="s">
        <v>767</v>
      </c>
      <c r="E21006" t="s">
        <v>5</v>
      </c>
      <c r="F21006">
        <v>2021</v>
      </c>
      <c r="G21006">
        <v>97</v>
      </c>
    </row>
    <row r="21007" spans="1:7">
      <c r="A21007" t="s">
        <v>412</v>
      </c>
      <c r="B21007" t="s">
        <v>757</v>
      </c>
      <c r="C21007" t="s">
        <v>771</v>
      </c>
      <c r="D21007" t="s">
        <v>767</v>
      </c>
      <c r="E21007" t="s">
        <v>5</v>
      </c>
      <c r="F21007">
        <v>2021</v>
      </c>
      <c r="G21007">
        <v>84</v>
      </c>
    </row>
    <row r="21008" spans="1:7">
      <c r="A21008" t="s">
        <v>413</v>
      </c>
      <c r="B21008" t="s">
        <v>757</v>
      </c>
      <c r="C21008" t="s">
        <v>772</v>
      </c>
      <c r="D21008" t="s">
        <v>767</v>
      </c>
      <c r="E21008" t="s">
        <v>5</v>
      </c>
      <c r="F21008">
        <v>2021</v>
      </c>
      <c r="G21008">
        <v>22</v>
      </c>
    </row>
    <row r="21009" spans="1:7">
      <c r="A21009" t="s">
        <v>414</v>
      </c>
      <c r="B21009" t="s">
        <v>757</v>
      </c>
      <c r="C21009" t="s">
        <v>773</v>
      </c>
      <c r="D21009" t="s">
        <v>767</v>
      </c>
      <c r="E21009" t="s">
        <v>5</v>
      </c>
      <c r="F21009">
        <v>2021</v>
      </c>
      <c r="G21009">
        <v>125</v>
      </c>
    </row>
    <row r="21010" spans="1:7">
      <c r="A21010" t="s">
        <v>415</v>
      </c>
      <c r="B21010" t="s">
        <v>757</v>
      </c>
      <c r="C21010" t="s">
        <v>770</v>
      </c>
      <c r="D21010" t="s">
        <v>767</v>
      </c>
      <c r="E21010" t="s">
        <v>5</v>
      </c>
      <c r="F21010">
        <v>2021</v>
      </c>
      <c r="G21010">
        <v>0</v>
      </c>
    </row>
    <row r="21011" spans="1:7">
      <c r="A21011" t="s">
        <v>416</v>
      </c>
      <c r="B21011" t="s">
        <v>757</v>
      </c>
      <c r="C21011" t="s">
        <v>771</v>
      </c>
      <c r="D21011" t="s">
        <v>767</v>
      </c>
      <c r="E21011" t="s">
        <v>5</v>
      </c>
      <c r="F21011">
        <v>2021</v>
      </c>
      <c r="G21011">
        <v>71</v>
      </c>
    </row>
    <row r="21012" spans="1:7">
      <c r="A21012" t="s">
        <v>417</v>
      </c>
      <c r="B21012" t="s">
        <v>757</v>
      </c>
      <c r="C21012" t="s">
        <v>772</v>
      </c>
      <c r="D21012" t="s">
        <v>767</v>
      </c>
      <c r="E21012" t="s">
        <v>5</v>
      </c>
      <c r="F21012">
        <v>2021</v>
      </c>
      <c r="G21012">
        <v>177</v>
      </c>
    </row>
    <row r="21013" spans="1:7">
      <c r="A21013" t="s">
        <v>418</v>
      </c>
      <c r="B21013" t="s">
        <v>757</v>
      </c>
      <c r="C21013" t="s">
        <v>773</v>
      </c>
      <c r="D21013" t="s">
        <v>767</v>
      </c>
      <c r="E21013" t="s">
        <v>5</v>
      </c>
      <c r="F21013">
        <v>2021</v>
      </c>
      <c r="G21013">
        <v>46</v>
      </c>
    </row>
    <row r="21014" spans="1:7">
      <c r="A21014" t="s">
        <v>419</v>
      </c>
      <c r="B21014" t="s">
        <v>757</v>
      </c>
      <c r="C21014" t="s">
        <v>770</v>
      </c>
      <c r="D21014" t="s">
        <v>767</v>
      </c>
      <c r="E21014" t="s">
        <v>5</v>
      </c>
      <c r="F21014">
        <v>2021</v>
      </c>
      <c r="G21014">
        <v>115</v>
      </c>
    </row>
    <row r="21015" spans="1:7">
      <c r="A21015" t="s">
        <v>420</v>
      </c>
      <c r="B21015" t="s">
        <v>757</v>
      </c>
      <c r="C21015" t="s">
        <v>771</v>
      </c>
      <c r="D21015" t="s">
        <v>767</v>
      </c>
      <c r="E21015" t="s">
        <v>5</v>
      </c>
      <c r="F21015">
        <v>2021</v>
      </c>
      <c r="G21015">
        <v>172</v>
      </c>
    </row>
    <row r="21016" spans="1:7">
      <c r="A21016" t="s">
        <v>421</v>
      </c>
      <c r="B21016" t="s">
        <v>757</v>
      </c>
      <c r="C21016" t="s">
        <v>772</v>
      </c>
      <c r="D21016" t="s">
        <v>767</v>
      </c>
      <c r="E21016" t="s">
        <v>5</v>
      </c>
      <c r="F21016">
        <v>2021</v>
      </c>
      <c r="G21016">
        <v>148</v>
      </c>
    </row>
    <row r="21017" spans="1:7">
      <c r="A21017" t="s">
        <v>422</v>
      </c>
      <c r="B21017" t="s">
        <v>757</v>
      </c>
      <c r="C21017" t="s">
        <v>773</v>
      </c>
      <c r="D21017" t="s">
        <v>767</v>
      </c>
      <c r="E21017" t="s">
        <v>5</v>
      </c>
      <c r="F21017">
        <v>2021</v>
      </c>
      <c r="G21017">
        <v>149</v>
      </c>
    </row>
    <row r="21018" spans="1:7">
      <c r="A21018" t="s">
        <v>423</v>
      </c>
      <c r="B21018" t="s">
        <v>757</v>
      </c>
      <c r="C21018" t="s">
        <v>770</v>
      </c>
      <c r="D21018" t="s">
        <v>767</v>
      </c>
      <c r="E21018" t="s">
        <v>5</v>
      </c>
      <c r="F21018">
        <v>2021</v>
      </c>
      <c r="G21018">
        <v>100</v>
      </c>
    </row>
    <row r="21019" spans="1:7">
      <c r="A21019" t="s">
        <v>424</v>
      </c>
      <c r="B21019" t="s">
        <v>757</v>
      </c>
      <c r="C21019" t="s">
        <v>771</v>
      </c>
      <c r="D21019" t="s">
        <v>767</v>
      </c>
      <c r="E21019" t="s">
        <v>5</v>
      </c>
      <c r="F21019">
        <v>2021</v>
      </c>
      <c r="G21019">
        <v>187</v>
      </c>
    </row>
    <row r="21020" spans="1:7">
      <c r="A21020" t="s">
        <v>425</v>
      </c>
      <c r="B21020" t="s">
        <v>757</v>
      </c>
      <c r="C21020" t="s">
        <v>772</v>
      </c>
      <c r="D21020" t="s">
        <v>767</v>
      </c>
      <c r="E21020" t="s">
        <v>5</v>
      </c>
      <c r="F21020">
        <v>2021</v>
      </c>
      <c r="G21020">
        <v>20</v>
      </c>
    </row>
    <row r="21021" spans="1:7">
      <c r="A21021" t="s">
        <v>426</v>
      </c>
      <c r="B21021" t="s">
        <v>757</v>
      </c>
      <c r="C21021" t="s">
        <v>773</v>
      </c>
      <c r="D21021" t="s">
        <v>767</v>
      </c>
      <c r="E21021" t="s">
        <v>5</v>
      </c>
      <c r="F21021">
        <v>2021</v>
      </c>
      <c r="G21021">
        <v>50</v>
      </c>
    </row>
    <row r="21022" spans="1:7">
      <c r="A21022" t="s">
        <v>427</v>
      </c>
      <c r="B21022" t="s">
        <v>757</v>
      </c>
      <c r="C21022" t="s">
        <v>770</v>
      </c>
      <c r="D21022" t="s">
        <v>767</v>
      </c>
      <c r="E21022" t="s">
        <v>5</v>
      </c>
      <c r="F21022">
        <v>2021</v>
      </c>
      <c r="G21022">
        <v>120</v>
      </c>
    </row>
    <row r="21023" spans="1:7">
      <c r="A21023" t="s">
        <v>428</v>
      </c>
      <c r="B21023" t="s">
        <v>757</v>
      </c>
      <c r="C21023" t="s">
        <v>771</v>
      </c>
      <c r="D21023" t="s">
        <v>767</v>
      </c>
      <c r="E21023" t="s">
        <v>5</v>
      </c>
      <c r="F21023">
        <v>2021</v>
      </c>
      <c r="G21023">
        <v>205</v>
      </c>
    </row>
    <row r="21024" spans="1:7">
      <c r="A21024" t="s">
        <v>429</v>
      </c>
      <c r="B21024" t="s">
        <v>757</v>
      </c>
      <c r="C21024" t="s">
        <v>772</v>
      </c>
      <c r="D21024" t="s">
        <v>767</v>
      </c>
      <c r="E21024" t="s">
        <v>5</v>
      </c>
      <c r="F21024">
        <v>2021</v>
      </c>
      <c r="G21024">
        <v>145</v>
      </c>
    </row>
    <row r="21025" spans="1:7">
      <c r="A21025" t="s">
        <v>430</v>
      </c>
      <c r="B21025" t="s">
        <v>757</v>
      </c>
      <c r="C21025" t="s">
        <v>773</v>
      </c>
      <c r="D21025" t="s">
        <v>767</v>
      </c>
      <c r="E21025" t="s">
        <v>5</v>
      </c>
      <c r="F21025">
        <v>2021</v>
      </c>
      <c r="G21025">
        <v>319</v>
      </c>
    </row>
    <row r="21026" spans="1:7">
      <c r="A21026" t="s">
        <v>431</v>
      </c>
      <c r="B21026" t="s">
        <v>757</v>
      </c>
      <c r="C21026" t="s">
        <v>770</v>
      </c>
      <c r="D21026" t="s">
        <v>768</v>
      </c>
      <c r="E21026" t="s">
        <v>5</v>
      </c>
      <c r="F21026">
        <v>2021</v>
      </c>
      <c r="G21026">
        <v>76</v>
      </c>
    </row>
    <row r="21027" spans="1:7">
      <c r="A21027" t="s">
        <v>432</v>
      </c>
      <c r="B21027" t="s">
        <v>757</v>
      </c>
      <c r="C21027" t="s">
        <v>771</v>
      </c>
      <c r="D21027" t="s">
        <v>768</v>
      </c>
      <c r="E21027" t="s">
        <v>5</v>
      </c>
      <c r="F21027">
        <v>2021</v>
      </c>
      <c r="G21027">
        <v>124</v>
      </c>
    </row>
    <row r="21028" spans="1:7">
      <c r="A21028" t="s">
        <v>433</v>
      </c>
      <c r="B21028" t="s">
        <v>757</v>
      </c>
      <c r="C21028" t="s">
        <v>772</v>
      </c>
      <c r="D21028" t="s">
        <v>768</v>
      </c>
      <c r="E21028" t="s">
        <v>5</v>
      </c>
      <c r="F21028">
        <v>2021</v>
      </c>
      <c r="G21028">
        <v>262</v>
      </c>
    </row>
    <row r="21029" spans="1:7">
      <c r="A21029" t="s">
        <v>434</v>
      </c>
      <c r="B21029" t="s">
        <v>757</v>
      </c>
      <c r="C21029" t="s">
        <v>773</v>
      </c>
      <c r="D21029" t="s">
        <v>768</v>
      </c>
      <c r="E21029" t="s">
        <v>5</v>
      </c>
      <c r="F21029">
        <v>2021</v>
      </c>
      <c r="G21029">
        <v>609</v>
      </c>
    </row>
    <row r="21030" spans="1:7">
      <c r="A21030" t="s">
        <v>435</v>
      </c>
      <c r="B21030" t="s">
        <v>757</v>
      </c>
      <c r="C21030" t="s">
        <v>770</v>
      </c>
      <c r="D21030" t="s">
        <v>768</v>
      </c>
      <c r="E21030" t="s">
        <v>5</v>
      </c>
      <c r="F21030">
        <v>2021</v>
      </c>
      <c r="G21030">
        <v>71</v>
      </c>
    </row>
    <row r="21031" spans="1:7">
      <c r="A21031" t="s">
        <v>436</v>
      </c>
      <c r="B21031" t="s">
        <v>757</v>
      </c>
      <c r="C21031" t="s">
        <v>771</v>
      </c>
      <c r="D21031" t="s">
        <v>768</v>
      </c>
      <c r="E21031" t="s">
        <v>5</v>
      </c>
      <c r="F21031">
        <v>2021</v>
      </c>
      <c r="G21031">
        <v>171</v>
      </c>
    </row>
    <row r="21032" spans="1:7">
      <c r="A21032" t="s">
        <v>437</v>
      </c>
      <c r="B21032" t="s">
        <v>757</v>
      </c>
      <c r="C21032" t="s">
        <v>772</v>
      </c>
      <c r="D21032" t="s">
        <v>768</v>
      </c>
      <c r="E21032" t="s">
        <v>5</v>
      </c>
      <c r="F21032">
        <v>2021</v>
      </c>
      <c r="G21032">
        <v>55</v>
      </c>
    </row>
    <row r="21033" spans="1:7">
      <c r="A21033" t="s">
        <v>438</v>
      </c>
      <c r="B21033" t="s">
        <v>757</v>
      </c>
      <c r="C21033" t="s">
        <v>773</v>
      </c>
      <c r="D21033" t="s">
        <v>768</v>
      </c>
      <c r="E21033" t="s">
        <v>5</v>
      </c>
      <c r="F21033">
        <v>2021</v>
      </c>
      <c r="G21033">
        <v>80</v>
      </c>
    </row>
    <row r="21034" spans="1:7">
      <c r="A21034" t="s">
        <v>439</v>
      </c>
      <c r="B21034" t="s">
        <v>757</v>
      </c>
      <c r="C21034" t="s">
        <v>770</v>
      </c>
      <c r="D21034" t="s">
        <v>768</v>
      </c>
      <c r="E21034" t="s">
        <v>5</v>
      </c>
      <c r="F21034">
        <v>2021</v>
      </c>
      <c r="G21034">
        <v>256</v>
      </c>
    </row>
    <row r="21035" spans="1:7">
      <c r="A21035" t="s">
        <v>440</v>
      </c>
      <c r="B21035" t="s">
        <v>757</v>
      </c>
      <c r="C21035" t="s">
        <v>771</v>
      </c>
      <c r="D21035" t="s">
        <v>768</v>
      </c>
      <c r="E21035" t="s">
        <v>5</v>
      </c>
      <c r="F21035">
        <v>2021</v>
      </c>
      <c r="G21035">
        <v>70</v>
      </c>
    </row>
    <row r="21036" spans="1:7">
      <c r="A21036" t="s">
        <v>441</v>
      </c>
      <c r="B21036" t="s">
        <v>757</v>
      </c>
      <c r="C21036" t="s">
        <v>772</v>
      </c>
      <c r="D21036" t="s">
        <v>768</v>
      </c>
      <c r="E21036" t="s">
        <v>5</v>
      </c>
      <c r="F21036">
        <v>2021</v>
      </c>
      <c r="G21036">
        <v>0</v>
      </c>
    </row>
    <row r="21037" spans="1:7">
      <c r="A21037" t="s">
        <v>442</v>
      </c>
      <c r="B21037" t="s">
        <v>757</v>
      </c>
      <c r="C21037" t="s">
        <v>773</v>
      </c>
      <c r="D21037" t="s">
        <v>768</v>
      </c>
      <c r="E21037" t="s">
        <v>5</v>
      </c>
      <c r="F21037">
        <v>2021</v>
      </c>
      <c r="G21037">
        <v>0</v>
      </c>
    </row>
    <row r="21038" spans="1:7">
      <c r="A21038" t="s">
        <v>443</v>
      </c>
      <c r="B21038" t="s">
        <v>757</v>
      </c>
      <c r="C21038" t="s">
        <v>770</v>
      </c>
      <c r="D21038" t="s">
        <v>768</v>
      </c>
      <c r="E21038" t="s">
        <v>5</v>
      </c>
      <c r="F21038">
        <v>2021</v>
      </c>
      <c r="G21038">
        <v>87</v>
      </c>
    </row>
    <row r="21039" spans="1:7">
      <c r="A21039" t="s">
        <v>444</v>
      </c>
      <c r="B21039" t="s">
        <v>757</v>
      </c>
      <c r="C21039" t="s">
        <v>771</v>
      </c>
      <c r="D21039" t="s">
        <v>768</v>
      </c>
      <c r="E21039" t="s">
        <v>5</v>
      </c>
      <c r="F21039">
        <v>2021</v>
      </c>
      <c r="G21039">
        <v>209</v>
      </c>
    </row>
    <row r="21040" spans="1:7">
      <c r="A21040" t="s">
        <v>445</v>
      </c>
      <c r="B21040" t="s">
        <v>757</v>
      </c>
      <c r="C21040" t="s">
        <v>772</v>
      </c>
      <c r="D21040" t="s">
        <v>768</v>
      </c>
      <c r="E21040" t="s">
        <v>5</v>
      </c>
      <c r="F21040">
        <v>2021</v>
      </c>
      <c r="G21040">
        <v>105</v>
      </c>
    </row>
    <row r="21041" spans="1:7">
      <c r="A21041" t="s">
        <v>446</v>
      </c>
      <c r="B21041" t="s">
        <v>757</v>
      </c>
      <c r="C21041" t="s">
        <v>773</v>
      </c>
      <c r="D21041" t="s">
        <v>768</v>
      </c>
      <c r="E21041" t="s">
        <v>5</v>
      </c>
      <c r="F21041">
        <v>2021</v>
      </c>
      <c r="G21041">
        <v>80</v>
      </c>
    </row>
    <row r="21042" spans="1:7">
      <c r="A21042" t="s">
        <v>447</v>
      </c>
      <c r="B21042" t="s">
        <v>757</v>
      </c>
      <c r="C21042" t="s">
        <v>770</v>
      </c>
      <c r="D21042" t="s">
        <v>768</v>
      </c>
      <c r="E21042" t="s">
        <v>5</v>
      </c>
      <c r="F21042">
        <v>2021</v>
      </c>
      <c r="G21042">
        <v>89</v>
      </c>
    </row>
    <row r="21043" spans="1:7">
      <c r="A21043" t="s">
        <v>448</v>
      </c>
      <c r="B21043" t="s">
        <v>757</v>
      </c>
      <c r="C21043" t="s">
        <v>771</v>
      </c>
      <c r="D21043" t="s">
        <v>768</v>
      </c>
      <c r="E21043" t="s">
        <v>5</v>
      </c>
      <c r="F21043">
        <v>2021</v>
      </c>
      <c r="G21043">
        <v>211</v>
      </c>
    </row>
    <row r="21044" spans="1:7">
      <c r="A21044" t="s">
        <v>449</v>
      </c>
      <c r="B21044" t="s">
        <v>757</v>
      </c>
      <c r="C21044" t="s">
        <v>772</v>
      </c>
      <c r="D21044" t="s">
        <v>768</v>
      </c>
      <c r="E21044" t="s">
        <v>5</v>
      </c>
      <c r="F21044">
        <v>2021</v>
      </c>
      <c r="G21044">
        <v>172</v>
      </c>
    </row>
    <row r="21045" spans="1:7">
      <c r="A21045" t="s">
        <v>450</v>
      </c>
      <c r="B21045" t="s">
        <v>757</v>
      </c>
      <c r="C21045" t="s">
        <v>773</v>
      </c>
      <c r="D21045" t="s">
        <v>768</v>
      </c>
      <c r="E21045" t="s">
        <v>5</v>
      </c>
      <c r="F21045">
        <v>2021</v>
      </c>
      <c r="G21045">
        <v>228</v>
      </c>
    </row>
    <row r="21046" spans="1:7">
      <c r="A21046" t="s">
        <v>451</v>
      </c>
      <c r="B21046" t="s">
        <v>757</v>
      </c>
      <c r="C21046" t="s">
        <v>770</v>
      </c>
      <c r="D21046" t="s">
        <v>768</v>
      </c>
      <c r="E21046" t="s">
        <v>5</v>
      </c>
      <c r="F21046">
        <v>2021</v>
      </c>
      <c r="G21046">
        <v>445</v>
      </c>
    </row>
    <row r="21047" spans="1:7">
      <c r="A21047" t="s">
        <v>452</v>
      </c>
      <c r="B21047" t="s">
        <v>757</v>
      </c>
      <c r="C21047" t="s">
        <v>771</v>
      </c>
      <c r="D21047" t="s">
        <v>768</v>
      </c>
      <c r="E21047" t="s">
        <v>5</v>
      </c>
      <c r="F21047">
        <v>2021</v>
      </c>
      <c r="G21047">
        <v>61</v>
      </c>
    </row>
    <row r="21048" spans="1:7">
      <c r="A21048" t="s">
        <v>453</v>
      </c>
      <c r="B21048" t="s">
        <v>757</v>
      </c>
      <c r="C21048" t="s">
        <v>772</v>
      </c>
      <c r="D21048" t="s">
        <v>768</v>
      </c>
      <c r="E21048" t="s">
        <v>5</v>
      </c>
      <c r="F21048">
        <v>2021</v>
      </c>
      <c r="G21048">
        <v>108</v>
      </c>
    </row>
    <row r="21049" spans="1:7">
      <c r="A21049" t="s">
        <v>454</v>
      </c>
      <c r="B21049" t="s">
        <v>757</v>
      </c>
      <c r="C21049" t="s">
        <v>773</v>
      </c>
      <c r="D21049" t="s">
        <v>768</v>
      </c>
      <c r="E21049" t="s">
        <v>5</v>
      </c>
      <c r="F21049">
        <v>2021</v>
      </c>
      <c r="G21049">
        <v>93</v>
      </c>
    </row>
    <row r="21050" spans="1:7">
      <c r="A21050" t="s">
        <v>455</v>
      </c>
      <c r="B21050" t="s">
        <v>757</v>
      </c>
      <c r="C21050" t="s">
        <v>770</v>
      </c>
      <c r="D21050" t="s">
        <v>765</v>
      </c>
      <c r="E21050" t="s">
        <v>5</v>
      </c>
      <c r="F21050">
        <v>2021</v>
      </c>
      <c r="G21050">
        <v>0</v>
      </c>
    </row>
    <row r="21051" spans="1:7">
      <c r="A21051" t="s">
        <v>456</v>
      </c>
      <c r="B21051" t="s">
        <v>757</v>
      </c>
      <c r="C21051" t="s">
        <v>771</v>
      </c>
      <c r="D21051" t="s">
        <v>765</v>
      </c>
      <c r="E21051" t="s">
        <v>5</v>
      </c>
      <c r="F21051">
        <v>2021</v>
      </c>
      <c r="G21051">
        <v>219</v>
      </c>
    </row>
    <row r="21052" spans="1:7">
      <c r="A21052" t="s">
        <v>457</v>
      </c>
      <c r="B21052" t="s">
        <v>757</v>
      </c>
      <c r="C21052" t="s">
        <v>772</v>
      </c>
      <c r="D21052" t="s">
        <v>765</v>
      </c>
      <c r="E21052" t="s">
        <v>5</v>
      </c>
      <c r="F21052">
        <v>2021</v>
      </c>
      <c r="G21052">
        <v>48</v>
      </c>
    </row>
    <row r="21053" spans="1:7">
      <c r="A21053" t="s">
        <v>458</v>
      </c>
      <c r="B21053" t="s">
        <v>757</v>
      </c>
      <c r="C21053" t="s">
        <v>773</v>
      </c>
      <c r="D21053" t="s">
        <v>765</v>
      </c>
      <c r="E21053" t="s">
        <v>5</v>
      </c>
      <c r="F21053">
        <v>2021</v>
      </c>
      <c r="G21053">
        <v>126</v>
      </c>
    </row>
    <row r="21054" spans="1:7">
      <c r="A21054" t="s">
        <v>459</v>
      </c>
      <c r="B21054" t="s">
        <v>757</v>
      </c>
      <c r="C21054" t="s">
        <v>770</v>
      </c>
      <c r="D21054" t="s">
        <v>765</v>
      </c>
      <c r="E21054" t="s">
        <v>5</v>
      </c>
      <c r="F21054">
        <v>2021</v>
      </c>
      <c r="G21054">
        <v>96</v>
      </c>
    </row>
    <row r="21055" spans="1:7">
      <c r="A21055" t="s">
        <v>460</v>
      </c>
      <c r="B21055" t="s">
        <v>757</v>
      </c>
      <c r="C21055" t="s">
        <v>771</v>
      </c>
      <c r="D21055" t="s">
        <v>765</v>
      </c>
      <c r="E21055" t="s">
        <v>5</v>
      </c>
      <c r="F21055">
        <v>2021</v>
      </c>
      <c r="G21055">
        <v>57</v>
      </c>
    </row>
    <row r="21056" spans="1:7">
      <c r="A21056" t="s">
        <v>461</v>
      </c>
      <c r="B21056" t="s">
        <v>757</v>
      </c>
      <c r="C21056" t="s">
        <v>772</v>
      </c>
      <c r="D21056" t="s">
        <v>765</v>
      </c>
      <c r="E21056" t="s">
        <v>5</v>
      </c>
      <c r="F21056">
        <v>2021</v>
      </c>
      <c r="G21056">
        <v>0</v>
      </c>
    </row>
    <row r="21057" spans="1:7">
      <c r="A21057" t="s">
        <v>462</v>
      </c>
      <c r="B21057" t="s">
        <v>757</v>
      </c>
      <c r="C21057" t="s">
        <v>773</v>
      </c>
      <c r="D21057" t="s">
        <v>765</v>
      </c>
      <c r="E21057" t="s">
        <v>5</v>
      </c>
      <c r="F21057">
        <v>2021</v>
      </c>
      <c r="G21057">
        <v>133</v>
      </c>
    </row>
    <row r="21058" spans="1:7">
      <c r="A21058" t="s">
        <v>463</v>
      </c>
      <c r="B21058" t="s">
        <v>758</v>
      </c>
      <c r="C21058" t="s">
        <v>770</v>
      </c>
      <c r="D21058" t="s">
        <v>767</v>
      </c>
      <c r="E21058" t="s">
        <v>5</v>
      </c>
      <c r="F21058">
        <v>2021</v>
      </c>
      <c r="G21058">
        <v>120</v>
      </c>
    </row>
    <row r="21059" spans="1:7">
      <c r="A21059" t="s">
        <v>464</v>
      </c>
      <c r="B21059" t="s">
        <v>758</v>
      </c>
      <c r="C21059" t="s">
        <v>771</v>
      </c>
      <c r="D21059" t="s">
        <v>767</v>
      </c>
      <c r="E21059" t="s">
        <v>5</v>
      </c>
      <c r="F21059">
        <v>2021</v>
      </c>
      <c r="G21059">
        <v>152</v>
      </c>
    </row>
    <row r="21060" spans="1:7">
      <c r="A21060" t="s">
        <v>465</v>
      </c>
      <c r="B21060" t="s">
        <v>758</v>
      </c>
      <c r="C21060" t="s">
        <v>772</v>
      </c>
      <c r="D21060" t="s">
        <v>767</v>
      </c>
      <c r="E21060" t="s">
        <v>5</v>
      </c>
      <c r="F21060">
        <v>2021</v>
      </c>
      <c r="G21060">
        <v>33</v>
      </c>
    </row>
    <row r="21061" spans="1:7">
      <c r="A21061" t="s">
        <v>466</v>
      </c>
      <c r="B21061" t="s">
        <v>758</v>
      </c>
      <c r="C21061" t="s">
        <v>773</v>
      </c>
      <c r="D21061" t="s">
        <v>767</v>
      </c>
      <c r="E21061" t="s">
        <v>5</v>
      </c>
      <c r="F21061">
        <v>2021</v>
      </c>
      <c r="G21061">
        <v>170</v>
      </c>
    </row>
    <row r="21062" spans="1:7">
      <c r="A21062" t="s">
        <v>467</v>
      </c>
      <c r="B21062" t="s">
        <v>758</v>
      </c>
      <c r="C21062" t="s">
        <v>770</v>
      </c>
      <c r="D21062" t="s">
        <v>767</v>
      </c>
      <c r="E21062" t="s">
        <v>5</v>
      </c>
      <c r="F21062">
        <v>2021</v>
      </c>
      <c r="G21062">
        <v>114</v>
      </c>
    </row>
    <row r="21063" spans="1:7">
      <c r="A21063" t="s">
        <v>468</v>
      </c>
      <c r="B21063" t="s">
        <v>758</v>
      </c>
      <c r="C21063" t="s">
        <v>771</v>
      </c>
      <c r="D21063" t="s">
        <v>767</v>
      </c>
      <c r="E21063" t="s">
        <v>5</v>
      </c>
      <c r="F21063">
        <v>2021</v>
      </c>
      <c r="G21063">
        <v>171</v>
      </c>
    </row>
    <row r="21064" spans="1:7">
      <c r="A21064" t="s">
        <v>469</v>
      </c>
      <c r="B21064" t="s">
        <v>758</v>
      </c>
      <c r="C21064" t="s">
        <v>772</v>
      </c>
      <c r="D21064" t="s">
        <v>767</v>
      </c>
      <c r="E21064" t="s">
        <v>5</v>
      </c>
      <c r="F21064">
        <v>2021</v>
      </c>
      <c r="G21064">
        <v>47</v>
      </c>
    </row>
    <row r="21065" spans="1:7">
      <c r="A21065" t="s">
        <v>470</v>
      </c>
      <c r="B21065" t="s">
        <v>758</v>
      </c>
      <c r="C21065" t="s">
        <v>773</v>
      </c>
      <c r="D21065" t="s">
        <v>767</v>
      </c>
      <c r="E21065" t="s">
        <v>5</v>
      </c>
      <c r="F21065">
        <v>2021</v>
      </c>
      <c r="G21065">
        <v>217</v>
      </c>
    </row>
    <row r="21066" spans="1:7">
      <c r="A21066" t="s">
        <v>471</v>
      </c>
      <c r="B21066" t="s">
        <v>758</v>
      </c>
      <c r="C21066" t="s">
        <v>770</v>
      </c>
      <c r="D21066" t="s">
        <v>767</v>
      </c>
      <c r="E21066" t="s">
        <v>5</v>
      </c>
      <c r="F21066">
        <v>2021</v>
      </c>
      <c r="G21066">
        <v>143</v>
      </c>
    </row>
    <row r="21067" spans="1:7">
      <c r="A21067" t="s">
        <v>472</v>
      </c>
      <c r="B21067" t="s">
        <v>758</v>
      </c>
      <c r="C21067" t="s">
        <v>771</v>
      </c>
      <c r="D21067" t="s">
        <v>767</v>
      </c>
      <c r="E21067" t="s">
        <v>5</v>
      </c>
      <c r="F21067">
        <v>2021</v>
      </c>
      <c r="G21067">
        <v>0</v>
      </c>
    </row>
    <row r="21068" spans="1:7">
      <c r="A21068" t="s">
        <v>473</v>
      </c>
      <c r="B21068" t="s">
        <v>758</v>
      </c>
      <c r="C21068" t="s">
        <v>772</v>
      </c>
      <c r="D21068" t="s">
        <v>767</v>
      </c>
      <c r="E21068" t="s">
        <v>5</v>
      </c>
      <c r="F21068">
        <v>2021</v>
      </c>
      <c r="G21068">
        <v>171</v>
      </c>
    </row>
    <row r="21069" spans="1:7">
      <c r="A21069" t="s">
        <v>474</v>
      </c>
      <c r="B21069" t="s">
        <v>758</v>
      </c>
      <c r="C21069" t="s">
        <v>773</v>
      </c>
      <c r="D21069" t="s">
        <v>767</v>
      </c>
      <c r="E21069" t="s">
        <v>5</v>
      </c>
      <c r="F21069">
        <v>2021</v>
      </c>
      <c r="G21069">
        <v>111</v>
      </c>
    </row>
    <row r="21070" spans="1:7">
      <c r="A21070" t="s">
        <v>475</v>
      </c>
      <c r="B21070" t="s">
        <v>758</v>
      </c>
      <c r="C21070" t="s">
        <v>770</v>
      </c>
      <c r="D21070" t="s">
        <v>767</v>
      </c>
      <c r="E21070" t="s">
        <v>5</v>
      </c>
      <c r="F21070">
        <v>2021</v>
      </c>
      <c r="G21070">
        <v>237</v>
      </c>
    </row>
    <row r="21071" spans="1:7">
      <c r="A21071" t="s">
        <v>476</v>
      </c>
      <c r="B21071" t="s">
        <v>758</v>
      </c>
      <c r="C21071" t="s">
        <v>771</v>
      </c>
      <c r="D21071" t="s">
        <v>767</v>
      </c>
      <c r="E21071" t="s">
        <v>5</v>
      </c>
      <c r="F21071">
        <v>2021</v>
      </c>
      <c r="G21071">
        <v>126</v>
      </c>
    </row>
    <row r="21072" spans="1:7">
      <c r="A21072" t="s">
        <v>477</v>
      </c>
      <c r="B21072" t="s">
        <v>758</v>
      </c>
      <c r="C21072" t="s">
        <v>772</v>
      </c>
      <c r="D21072" t="s">
        <v>767</v>
      </c>
      <c r="E21072" t="s">
        <v>5</v>
      </c>
      <c r="F21072">
        <v>2021</v>
      </c>
      <c r="G21072">
        <v>414</v>
      </c>
    </row>
    <row r="21073" spans="1:7">
      <c r="A21073" t="s">
        <v>478</v>
      </c>
      <c r="B21073" t="s">
        <v>758</v>
      </c>
      <c r="C21073" t="s">
        <v>773</v>
      </c>
      <c r="D21073" t="s">
        <v>767</v>
      </c>
      <c r="E21073" t="s">
        <v>5</v>
      </c>
      <c r="F21073">
        <v>2021</v>
      </c>
      <c r="G21073">
        <v>0</v>
      </c>
    </row>
    <row r="21074" spans="1:7">
      <c r="A21074" t="s">
        <v>479</v>
      </c>
      <c r="B21074" t="s">
        <v>758</v>
      </c>
      <c r="C21074" t="s">
        <v>770</v>
      </c>
      <c r="D21074" t="s">
        <v>767</v>
      </c>
      <c r="E21074" t="s">
        <v>5</v>
      </c>
      <c r="F21074">
        <v>2021</v>
      </c>
      <c r="G21074">
        <v>161</v>
      </c>
    </row>
    <row r="21075" spans="1:7">
      <c r="A21075" t="s">
        <v>480</v>
      </c>
      <c r="B21075" t="s">
        <v>758</v>
      </c>
      <c r="C21075" t="s">
        <v>771</v>
      </c>
      <c r="D21075" t="s">
        <v>767</v>
      </c>
      <c r="E21075" t="s">
        <v>5</v>
      </c>
      <c r="F21075">
        <v>2021</v>
      </c>
      <c r="G21075">
        <v>99</v>
      </c>
    </row>
    <row r="21076" spans="1:7">
      <c r="A21076" t="s">
        <v>481</v>
      </c>
      <c r="B21076" t="s">
        <v>758</v>
      </c>
      <c r="C21076" t="s">
        <v>772</v>
      </c>
      <c r="D21076" t="s">
        <v>767</v>
      </c>
      <c r="E21076" t="s">
        <v>5</v>
      </c>
      <c r="F21076">
        <v>2021</v>
      </c>
      <c r="G21076">
        <v>301</v>
      </c>
    </row>
    <row r="21077" spans="1:7">
      <c r="A21077" t="s">
        <v>482</v>
      </c>
      <c r="B21077" t="s">
        <v>758</v>
      </c>
      <c r="C21077" t="s">
        <v>773</v>
      </c>
      <c r="D21077" t="s">
        <v>767</v>
      </c>
      <c r="E21077" t="s">
        <v>5</v>
      </c>
      <c r="F21077">
        <v>2021</v>
      </c>
      <c r="G21077">
        <v>107</v>
      </c>
    </row>
    <row r="21078" spans="1:7">
      <c r="A21078" t="s">
        <v>483</v>
      </c>
      <c r="B21078" t="s">
        <v>758</v>
      </c>
      <c r="C21078" t="s">
        <v>770</v>
      </c>
      <c r="D21078" t="s">
        <v>767</v>
      </c>
      <c r="E21078" t="s">
        <v>5</v>
      </c>
      <c r="F21078">
        <v>2021</v>
      </c>
      <c r="G21078">
        <v>113</v>
      </c>
    </row>
    <row r="21079" spans="1:7">
      <c r="A21079" t="s">
        <v>484</v>
      </c>
      <c r="B21079" t="s">
        <v>758</v>
      </c>
      <c r="C21079" t="s">
        <v>771</v>
      </c>
      <c r="D21079" t="s">
        <v>767</v>
      </c>
      <c r="E21079" t="s">
        <v>5</v>
      </c>
      <c r="F21079">
        <v>2021</v>
      </c>
      <c r="G21079">
        <v>354</v>
      </c>
    </row>
    <row r="21080" spans="1:7">
      <c r="A21080" t="s">
        <v>485</v>
      </c>
      <c r="B21080" t="s">
        <v>758</v>
      </c>
      <c r="C21080" t="s">
        <v>772</v>
      </c>
      <c r="D21080" t="s">
        <v>767</v>
      </c>
      <c r="E21080" t="s">
        <v>5</v>
      </c>
      <c r="F21080">
        <v>2021</v>
      </c>
      <c r="G21080">
        <v>0</v>
      </c>
    </row>
    <row r="21081" spans="1:7">
      <c r="A21081" t="s">
        <v>486</v>
      </c>
      <c r="B21081" t="s">
        <v>758</v>
      </c>
      <c r="C21081" t="s">
        <v>773</v>
      </c>
      <c r="D21081" t="s">
        <v>767</v>
      </c>
      <c r="E21081" t="s">
        <v>5</v>
      </c>
      <c r="F21081">
        <v>2021</v>
      </c>
      <c r="G21081">
        <v>30</v>
      </c>
    </row>
    <row r="21082" spans="1:7">
      <c r="A21082" t="s">
        <v>487</v>
      </c>
      <c r="B21082" t="s">
        <v>758</v>
      </c>
      <c r="C21082" t="s">
        <v>770</v>
      </c>
      <c r="D21082" t="s">
        <v>768</v>
      </c>
      <c r="E21082" t="s">
        <v>5</v>
      </c>
      <c r="F21082">
        <v>2021</v>
      </c>
      <c r="G21082">
        <v>113</v>
      </c>
    </row>
    <row r="21083" spans="1:7">
      <c r="A21083" t="s">
        <v>488</v>
      </c>
      <c r="B21083" t="s">
        <v>758</v>
      </c>
      <c r="C21083" t="s">
        <v>771</v>
      </c>
      <c r="D21083" t="s">
        <v>768</v>
      </c>
      <c r="E21083" t="s">
        <v>5</v>
      </c>
      <c r="F21083">
        <v>2021</v>
      </c>
      <c r="G21083">
        <v>61</v>
      </c>
    </row>
    <row r="21084" spans="1:7">
      <c r="A21084" t="s">
        <v>489</v>
      </c>
      <c r="B21084" t="s">
        <v>758</v>
      </c>
      <c r="C21084" t="s">
        <v>772</v>
      </c>
      <c r="D21084" t="s">
        <v>768</v>
      </c>
      <c r="E21084" t="s">
        <v>5</v>
      </c>
      <c r="F21084">
        <v>2021</v>
      </c>
      <c r="G21084">
        <v>143</v>
      </c>
    </row>
    <row r="21085" spans="1:7">
      <c r="A21085" t="s">
        <v>490</v>
      </c>
      <c r="B21085" t="s">
        <v>758</v>
      </c>
      <c r="C21085" t="s">
        <v>773</v>
      </c>
      <c r="D21085" t="s">
        <v>768</v>
      </c>
      <c r="E21085" t="s">
        <v>5</v>
      </c>
      <c r="F21085">
        <v>2021</v>
      </c>
      <c r="G21085">
        <v>165</v>
      </c>
    </row>
    <row r="21086" spans="1:7">
      <c r="A21086" t="s">
        <v>491</v>
      </c>
      <c r="B21086" t="s">
        <v>758</v>
      </c>
      <c r="C21086" t="s">
        <v>770</v>
      </c>
      <c r="D21086" t="s">
        <v>768</v>
      </c>
      <c r="E21086" t="s">
        <v>5</v>
      </c>
      <c r="F21086">
        <v>2021</v>
      </c>
      <c r="G21086">
        <v>191</v>
      </c>
    </row>
    <row r="21087" spans="1:7">
      <c r="A21087" t="s">
        <v>492</v>
      </c>
      <c r="B21087" t="s">
        <v>758</v>
      </c>
      <c r="C21087" t="s">
        <v>771</v>
      </c>
      <c r="D21087" t="s">
        <v>768</v>
      </c>
      <c r="E21087" t="s">
        <v>5</v>
      </c>
      <c r="F21087">
        <v>2021</v>
      </c>
      <c r="G21087">
        <v>186</v>
      </c>
    </row>
    <row r="21088" spans="1:7">
      <c r="A21088" t="s">
        <v>493</v>
      </c>
      <c r="B21088" t="s">
        <v>758</v>
      </c>
      <c r="C21088" t="s">
        <v>772</v>
      </c>
      <c r="D21088" t="s">
        <v>768</v>
      </c>
      <c r="E21088" t="s">
        <v>5</v>
      </c>
      <c r="F21088">
        <v>2021</v>
      </c>
      <c r="G21088">
        <v>150</v>
      </c>
    </row>
    <row r="21089" spans="1:7">
      <c r="A21089" t="s">
        <v>494</v>
      </c>
      <c r="B21089" t="s">
        <v>758</v>
      </c>
      <c r="C21089" t="s">
        <v>773</v>
      </c>
      <c r="D21089" t="s">
        <v>768</v>
      </c>
      <c r="E21089" t="s">
        <v>5</v>
      </c>
      <c r="F21089">
        <v>2021</v>
      </c>
      <c r="G21089">
        <v>203</v>
      </c>
    </row>
    <row r="21090" spans="1:7">
      <c r="A21090" t="s">
        <v>495</v>
      </c>
      <c r="B21090" t="s">
        <v>758</v>
      </c>
      <c r="C21090" t="s">
        <v>770</v>
      </c>
      <c r="D21090" t="s">
        <v>768</v>
      </c>
      <c r="E21090" t="s">
        <v>5</v>
      </c>
      <c r="F21090">
        <v>2021</v>
      </c>
      <c r="G21090">
        <v>127</v>
      </c>
    </row>
    <row r="21091" spans="1:7">
      <c r="A21091" t="s">
        <v>496</v>
      </c>
      <c r="B21091" t="s">
        <v>758</v>
      </c>
      <c r="C21091" t="s">
        <v>771</v>
      </c>
      <c r="D21091" t="s">
        <v>768</v>
      </c>
      <c r="E21091" t="s">
        <v>5</v>
      </c>
      <c r="F21091">
        <v>2021</v>
      </c>
      <c r="G21091">
        <v>110</v>
      </c>
    </row>
    <row r="21092" spans="1:7">
      <c r="A21092" t="s">
        <v>497</v>
      </c>
      <c r="B21092" t="s">
        <v>758</v>
      </c>
      <c r="C21092" t="s">
        <v>772</v>
      </c>
      <c r="D21092" t="s">
        <v>768</v>
      </c>
      <c r="E21092" t="s">
        <v>5</v>
      </c>
      <c r="F21092">
        <v>2021</v>
      </c>
      <c r="G21092">
        <v>77</v>
      </c>
    </row>
    <row r="21093" spans="1:7">
      <c r="A21093" t="s">
        <v>498</v>
      </c>
      <c r="B21093" t="s">
        <v>758</v>
      </c>
      <c r="C21093" t="s">
        <v>773</v>
      </c>
      <c r="D21093" t="s">
        <v>768</v>
      </c>
      <c r="E21093" t="s">
        <v>5</v>
      </c>
      <c r="F21093">
        <v>2021</v>
      </c>
      <c r="G21093">
        <v>250</v>
      </c>
    </row>
    <row r="21094" spans="1:7">
      <c r="A21094" t="s">
        <v>499</v>
      </c>
      <c r="B21094" t="s">
        <v>758</v>
      </c>
      <c r="C21094" t="s">
        <v>770</v>
      </c>
      <c r="D21094" t="s">
        <v>768</v>
      </c>
      <c r="E21094" t="s">
        <v>5</v>
      </c>
      <c r="F21094">
        <v>2021</v>
      </c>
      <c r="G21094">
        <v>0</v>
      </c>
    </row>
    <row r="21095" spans="1:7">
      <c r="A21095" t="s">
        <v>500</v>
      </c>
      <c r="B21095" t="s">
        <v>758</v>
      </c>
      <c r="C21095" t="s">
        <v>771</v>
      </c>
      <c r="D21095" t="s">
        <v>768</v>
      </c>
      <c r="E21095" t="s">
        <v>5</v>
      </c>
      <c r="F21095">
        <v>2021</v>
      </c>
      <c r="G21095">
        <v>312</v>
      </c>
    </row>
    <row r="21096" spans="1:7">
      <c r="A21096" t="s">
        <v>501</v>
      </c>
      <c r="B21096" t="s">
        <v>758</v>
      </c>
      <c r="C21096" t="s">
        <v>772</v>
      </c>
      <c r="D21096" t="s">
        <v>768</v>
      </c>
      <c r="E21096" t="s">
        <v>5</v>
      </c>
      <c r="F21096">
        <v>2021</v>
      </c>
      <c r="G21096">
        <v>10</v>
      </c>
    </row>
    <row r="21097" spans="1:7">
      <c r="A21097" t="s">
        <v>502</v>
      </c>
      <c r="B21097" t="s">
        <v>758</v>
      </c>
      <c r="C21097" t="s">
        <v>773</v>
      </c>
      <c r="D21097" t="s">
        <v>768</v>
      </c>
      <c r="E21097" t="s">
        <v>5</v>
      </c>
      <c r="F21097">
        <v>2021</v>
      </c>
      <c r="G21097">
        <v>216</v>
      </c>
    </row>
    <row r="21098" spans="1:7">
      <c r="A21098" t="s">
        <v>503</v>
      </c>
      <c r="B21098" t="s">
        <v>758</v>
      </c>
      <c r="C21098" t="s">
        <v>770</v>
      </c>
      <c r="D21098" t="s">
        <v>768</v>
      </c>
      <c r="E21098" t="s">
        <v>5</v>
      </c>
      <c r="F21098">
        <v>2021</v>
      </c>
      <c r="G21098">
        <v>153</v>
      </c>
    </row>
    <row r="21099" spans="1:7">
      <c r="A21099" t="s">
        <v>504</v>
      </c>
      <c r="B21099" t="s">
        <v>758</v>
      </c>
      <c r="C21099" t="s">
        <v>771</v>
      </c>
      <c r="D21099" t="s">
        <v>768</v>
      </c>
      <c r="E21099" t="s">
        <v>5</v>
      </c>
      <c r="F21099">
        <v>2021</v>
      </c>
      <c r="G21099">
        <v>217</v>
      </c>
    </row>
    <row r="21100" spans="1:7">
      <c r="A21100" t="s">
        <v>505</v>
      </c>
      <c r="B21100" t="s">
        <v>758</v>
      </c>
      <c r="C21100" t="s">
        <v>772</v>
      </c>
      <c r="D21100" t="s">
        <v>768</v>
      </c>
      <c r="E21100" t="s">
        <v>5</v>
      </c>
      <c r="F21100">
        <v>2021</v>
      </c>
      <c r="G21100">
        <v>103</v>
      </c>
    </row>
    <row r="21101" spans="1:7">
      <c r="A21101" t="s">
        <v>506</v>
      </c>
      <c r="B21101" t="s">
        <v>758</v>
      </c>
      <c r="C21101" t="s">
        <v>773</v>
      </c>
      <c r="D21101" t="s">
        <v>768</v>
      </c>
      <c r="E21101" t="s">
        <v>5</v>
      </c>
      <c r="F21101">
        <v>2021</v>
      </c>
      <c r="G21101">
        <v>94</v>
      </c>
    </row>
    <row r="21102" spans="1:7">
      <c r="A21102" t="s">
        <v>507</v>
      </c>
      <c r="B21102" t="s">
        <v>758</v>
      </c>
      <c r="C21102" t="s">
        <v>770</v>
      </c>
      <c r="D21102" t="s">
        <v>768</v>
      </c>
      <c r="E21102" t="s">
        <v>5</v>
      </c>
      <c r="F21102">
        <v>2021</v>
      </c>
      <c r="G21102">
        <v>169</v>
      </c>
    </row>
    <row r="21103" spans="1:7">
      <c r="A21103" t="s">
        <v>508</v>
      </c>
      <c r="B21103" t="s">
        <v>758</v>
      </c>
      <c r="C21103" t="s">
        <v>771</v>
      </c>
      <c r="D21103" t="s">
        <v>768</v>
      </c>
      <c r="E21103" t="s">
        <v>5</v>
      </c>
      <c r="F21103">
        <v>2021</v>
      </c>
      <c r="G21103">
        <v>101</v>
      </c>
    </row>
    <row r="21104" spans="1:7">
      <c r="A21104" t="s">
        <v>509</v>
      </c>
      <c r="B21104" t="s">
        <v>758</v>
      </c>
      <c r="C21104" t="s">
        <v>772</v>
      </c>
      <c r="D21104" t="s">
        <v>768</v>
      </c>
      <c r="E21104" t="s">
        <v>5</v>
      </c>
      <c r="F21104">
        <v>2021</v>
      </c>
      <c r="G21104">
        <v>71</v>
      </c>
    </row>
    <row r="21105" spans="1:7">
      <c r="A21105" t="s">
        <v>510</v>
      </c>
      <c r="B21105" t="s">
        <v>758</v>
      </c>
      <c r="C21105" t="s">
        <v>773</v>
      </c>
      <c r="D21105" t="s">
        <v>768</v>
      </c>
      <c r="E21105" t="s">
        <v>5</v>
      </c>
      <c r="F21105">
        <v>2021</v>
      </c>
      <c r="G21105">
        <v>74</v>
      </c>
    </row>
    <row r="21106" spans="1:7">
      <c r="A21106" t="s">
        <v>511</v>
      </c>
      <c r="B21106" t="s">
        <v>758</v>
      </c>
      <c r="C21106" t="s">
        <v>770</v>
      </c>
      <c r="D21106" t="s">
        <v>768</v>
      </c>
      <c r="E21106" t="s">
        <v>5</v>
      </c>
      <c r="F21106">
        <v>2021</v>
      </c>
      <c r="G21106">
        <v>163</v>
      </c>
    </row>
    <row r="21107" spans="1:7">
      <c r="A21107" t="s">
        <v>512</v>
      </c>
      <c r="B21107" t="s">
        <v>758</v>
      </c>
      <c r="C21107" t="s">
        <v>771</v>
      </c>
      <c r="D21107" t="s">
        <v>768</v>
      </c>
      <c r="E21107" t="s">
        <v>5</v>
      </c>
      <c r="F21107">
        <v>2021</v>
      </c>
      <c r="G21107">
        <v>151</v>
      </c>
    </row>
    <row r="21108" spans="1:7">
      <c r="A21108" t="s">
        <v>513</v>
      </c>
      <c r="B21108" t="s">
        <v>758</v>
      </c>
      <c r="C21108" t="s">
        <v>772</v>
      </c>
      <c r="D21108" t="s">
        <v>768</v>
      </c>
      <c r="E21108" t="s">
        <v>5</v>
      </c>
      <c r="F21108">
        <v>2021</v>
      </c>
      <c r="G21108">
        <v>313</v>
      </c>
    </row>
    <row r="21109" spans="1:7">
      <c r="A21109" t="s">
        <v>514</v>
      </c>
      <c r="B21109" t="s">
        <v>758</v>
      </c>
      <c r="C21109" t="s">
        <v>773</v>
      </c>
      <c r="D21109" t="s">
        <v>768</v>
      </c>
      <c r="E21109" t="s">
        <v>5</v>
      </c>
      <c r="F21109">
        <v>2021</v>
      </c>
      <c r="G21109">
        <v>53</v>
      </c>
    </row>
    <row r="21110" spans="1:7">
      <c r="A21110" t="s">
        <v>515</v>
      </c>
      <c r="B21110" t="s">
        <v>758</v>
      </c>
      <c r="C21110" t="s">
        <v>770</v>
      </c>
      <c r="D21110" t="s">
        <v>768</v>
      </c>
      <c r="E21110" t="s">
        <v>5</v>
      </c>
      <c r="F21110">
        <v>2021</v>
      </c>
      <c r="G21110">
        <v>62</v>
      </c>
    </row>
    <row r="21111" spans="1:7">
      <c r="A21111" t="s">
        <v>516</v>
      </c>
      <c r="B21111" t="s">
        <v>758</v>
      </c>
      <c r="C21111" t="s">
        <v>771</v>
      </c>
      <c r="D21111" t="s">
        <v>768</v>
      </c>
      <c r="E21111" t="s">
        <v>5</v>
      </c>
      <c r="F21111">
        <v>2021</v>
      </c>
      <c r="G21111">
        <v>205</v>
      </c>
    </row>
    <row r="21112" spans="1:7">
      <c r="A21112" t="s">
        <v>517</v>
      </c>
      <c r="B21112" t="s">
        <v>758</v>
      </c>
      <c r="C21112" t="s">
        <v>772</v>
      </c>
      <c r="D21112" t="s">
        <v>768</v>
      </c>
      <c r="E21112" t="s">
        <v>5</v>
      </c>
      <c r="F21112">
        <v>2021</v>
      </c>
      <c r="G21112">
        <v>91</v>
      </c>
    </row>
    <row r="21113" spans="1:7">
      <c r="A21113" t="s">
        <v>518</v>
      </c>
      <c r="B21113" t="s">
        <v>758</v>
      </c>
      <c r="C21113" t="s">
        <v>773</v>
      </c>
      <c r="D21113" t="s">
        <v>768</v>
      </c>
      <c r="E21113" t="s">
        <v>5</v>
      </c>
      <c r="F21113">
        <v>2021</v>
      </c>
      <c r="G21113">
        <v>196</v>
      </c>
    </row>
    <row r="21114" spans="1:7">
      <c r="A21114" t="s">
        <v>519</v>
      </c>
      <c r="B21114" t="s">
        <v>758</v>
      </c>
      <c r="C21114" t="s">
        <v>770</v>
      </c>
      <c r="D21114" t="s">
        <v>768</v>
      </c>
      <c r="E21114" t="s">
        <v>5</v>
      </c>
      <c r="F21114">
        <v>2021</v>
      </c>
      <c r="G21114">
        <v>62</v>
      </c>
    </row>
    <row r="21115" spans="1:7">
      <c r="A21115" t="s">
        <v>520</v>
      </c>
      <c r="B21115" t="s">
        <v>758</v>
      </c>
      <c r="C21115" t="s">
        <v>771</v>
      </c>
      <c r="D21115" t="s">
        <v>768</v>
      </c>
      <c r="E21115" t="s">
        <v>5</v>
      </c>
      <c r="F21115">
        <v>2021</v>
      </c>
      <c r="G21115">
        <v>44</v>
      </c>
    </row>
    <row r="21116" spans="1:7">
      <c r="A21116" t="s">
        <v>521</v>
      </c>
      <c r="B21116" t="s">
        <v>758</v>
      </c>
      <c r="C21116" t="s">
        <v>772</v>
      </c>
      <c r="D21116" t="s">
        <v>768</v>
      </c>
      <c r="E21116" t="s">
        <v>5</v>
      </c>
      <c r="F21116">
        <v>2021</v>
      </c>
      <c r="G21116">
        <v>110</v>
      </c>
    </row>
    <row r="21117" spans="1:7">
      <c r="A21117" t="s">
        <v>522</v>
      </c>
      <c r="B21117" t="s">
        <v>758</v>
      </c>
      <c r="C21117" t="s">
        <v>773</v>
      </c>
      <c r="D21117" t="s">
        <v>768</v>
      </c>
      <c r="E21117" t="s">
        <v>5</v>
      </c>
      <c r="F21117">
        <v>2021</v>
      </c>
      <c r="G21117">
        <v>118</v>
      </c>
    </row>
    <row r="21118" spans="1:7">
      <c r="A21118" t="s">
        <v>523</v>
      </c>
      <c r="B21118" t="s">
        <v>758</v>
      </c>
      <c r="C21118" t="s">
        <v>770</v>
      </c>
      <c r="D21118" t="s">
        <v>768</v>
      </c>
      <c r="E21118" t="s">
        <v>5</v>
      </c>
      <c r="F21118">
        <v>2021</v>
      </c>
      <c r="G21118">
        <v>88</v>
      </c>
    </row>
    <row r="21119" spans="1:7">
      <c r="A21119" t="s">
        <v>524</v>
      </c>
      <c r="B21119" t="s">
        <v>758</v>
      </c>
      <c r="C21119" t="s">
        <v>771</v>
      </c>
      <c r="D21119" t="s">
        <v>768</v>
      </c>
      <c r="E21119" t="s">
        <v>5</v>
      </c>
      <c r="F21119">
        <v>2021</v>
      </c>
      <c r="G21119">
        <v>109</v>
      </c>
    </row>
    <row r="21120" spans="1:7">
      <c r="A21120" t="s">
        <v>525</v>
      </c>
      <c r="B21120" t="s">
        <v>758</v>
      </c>
      <c r="C21120" t="s">
        <v>772</v>
      </c>
      <c r="D21120" t="s">
        <v>768</v>
      </c>
      <c r="E21120" t="s">
        <v>5</v>
      </c>
      <c r="F21120">
        <v>2021</v>
      </c>
      <c r="G21120">
        <v>50</v>
      </c>
    </row>
    <row r="21121" spans="1:7">
      <c r="A21121" t="s">
        <v>526</v>
      </c>
      <c r="B21121" t="s">
        <v>758</v>
      </c>
      <c r="C21121" t="s">
        <v>773</v>
      </c>
      <c r="D21121" t="s">
        <v>768</v>
      </c>
      <c r="E21121" t="s">
        <v>5</v>
      </c>
      <c r="F21121">
        <v>2021</v>
      </c>
      <c r="G21121">
        <v>256</v>
      </c>
    </row>
    <row r="21122" spans="1:7">
      <c r="A21122" t="s">
        <v>527</v>
      </c>
      <c r="B21122" t="s">
        <v>758</v>
      </c>
      <c r="C21122" t="s">
        <v>770</v>
      </c>
      <c r="D21122" t="s">
        <v>768</v>
      </c>
      <c r="E21122" t="s">
        <v>5</v>
      </c>
      <c r="F21122">
        <v>2021</v>
      </c>
      <c r="G21122">
        <v>11</v>
      </c>
    </row>
    <row r="21123" spans="1:7">
      <c r="A21123" t="s">
        <v>528</v>
      </c>
      <c r="B21123" t="s">
        <v>758</v>
      </c>
      <c r="C21123" t="s">
        <v>771</v>
      </c>
      <c r="D21123" t="s">
        <v>768</v>
      </c>
      <c r="E21123" t="s">
        <v>5</v>
      </c>
      <c r="F21123">
        <v>2021</v>
      </c>
      <c r="G21123">
        <v>14</v>
      </c>
    </row>
    <row r="21124" spans="1:7">
      <c r="A21124" t="s">
        <v>529</v>
      </c>
      <c r="B21124" t="s">
        <v>758</v>
      </c>
      <c r="C21124" t="s">
        <v>772</v>
      </c>
      <c r="D21124" t="s">
        <v>768</v>
      </c>
      <c r="E21124" t="s">
        <v>5</v>
      </c>
      <c r="F21124">
        <v>2021</v>
      </c>
      <c r="G21124">
        <v>177</v>
      </c>
    </row>
    <row r="21125" spans="1:7">
      <c r="A21125" t="s">
        <v>530</v>
      </c>
      <c r="B21125" t="s">
        <v>758</v>
      </c>
      <c r="C21125" t="s">
        <v>773</v>
      </c>
      <c r="D21125" t="s">
        <v>768</v>
      </c>
      <c r="E21125" t="s">
        <v>5</v>
      </c>
      <c r="F21125">
        <v>2021</v>
      </c>
      <c r="G21125">
        <v>0</v>
      </c>
    </row>
    <row r="21126" spans="1:7">
      <c r="A21126" t="s">
        <v>531</v>
      </c>
      <c r="B21126" t="s">
        <v>758</v>
      </c>
      <c r="C21126" t="s">
        <v>770</v>
      </c>
      <c r="D21126" t="s">
        <v>768</v>
      </c>
      <c r="E21126" t="s">
        <v>5</v>
      </c>
      <c r="F21126">
        <v>2021</v>
      </c>
      <c r="G21126">
        <v>153</v>
      </c>
    </row>
    <row r="21127" spans="1:7">
      <c r="A21127" t="s">
        <v>532</v>
      </c>
      <c r="B21127" t="s">
        <v>758</v>
      </c>
      <c r="C21127" t="s">
        <v>771</v>
      </c>
      <c r="D21127" t="s">
        <v>768</v>
      </c>
      <c r="E21127" t="s">
        <v>5</v>
      </c>
      <c r="F21127">
        <v>2021</v>
      </c>
      <c r="G21127">
        <v>247</v>
      </c>
    </row>
    <row r="21128" spans="1:7">
      <c r="A21128" t="s">
        <v>533</v>
      </c>
      <c r="B21128" t="s">
        <v>758</v>
      </c>
      <c r="C21128" t="s">
        <v>772</v>
      </c>
      <c r="D21128" t="s">
        <v>768</v>
      </c>
      <c r="E21128" t="s">
        <v>5</v>
      </c>
      <c r="F21128">
        <v>2021</v>
      </c>
      <c r="G21128">
        <v>159</v>
      </c>
    </row>
    <row r="21129" spans="1:7">
      <c r="A21129" t="s">
        <v>534</v>
      </c>
      <c r="B21129" t="s">
        <v>758</v>
      </c>
      <c r="C21129" t="s">
        <v>773</v>
      </c>
      <c r="D21129" t="s">
        <v>768</v>
      </c>
      <c r="E21129" t="s">
        <v>5</v>
      </c>
      <c r="F21129">
        <v>2021</v>
      </c>
      <c r="G21129">
        <v>204</v>
      </c>
    </row>
    <row r="21130" spans="1:7">
      <c r="A21130" t="s">
        <v>535</v>
      </c>
      <c r="B21130" t="s">
        <v>759</v>
      </c>
      <c r="C21130" t="s">
        <v>770</v>
      </c>
      <c r="D21130" t="s">
        <v>765</v>
      </c>
      <c r="E21130" t="s">
        <v>5</v>
      </c>
      <c r="F21130">
        <v>2021</v>
      </c>
      <c r="G21130">
        <v>91</v>
      </c>
    </row>
    <row r="21131" spans="1:7">
      <c r="A21131" t="s">
        <v>536</v>
      </c>
      <c r="B21131" t="s">
        <v>759</v>
      </c>
      <c r="C21131" t="s">
        <v>771</v>
      </c>
      <c r="D21131" t="s">
        <v>765</v>
      </c>
      <c r="E21131" t="s">
        <v>5</v>
      </c>
      <c r="F21131">
        <v>2021</v>
      </c>
      <c r="G21131">
        <v>150</v>
      </c>
    </row>
    <row r="21132" spans="1:7">
      <c r="A21132" t="s">
        <v>537</v>
      </c>
      <c r="B21132" t="s">
        <v>759</v>
      </c>
      <c r="C21132" t="s">
        <v>772</v>
      </c>
      <c r="D21132" t="s">
        <v>765</v>
      </c>
      <c r="E21132" t="s">
        <v>5</v>
      </c>
      <c r="F21132">
        <v>2021</v>
      </c>
      <c r="G21132">
        <v>172</v>
      </c>
    </row>
    <row r="21133" spans="1:7">
      <c r="A21133" t="s">
        <v>538</v>
      </c>
      <c r="B21133" t="s">
        <v>759</v>
      </c>
      <c r="C21133" t="s">
        <v>773</v>
      </c>
      <c r="D21133" t="s">
        <v>765</v>
      </c>
      <c r="E21133" t="s">
        <v>5</v>
      </c>
      <c r="F21133">
        <v>2021</v>
      </c>
      <c r="G21133">
        <v>0</v>
      </c>
    </row>
    <row r="21134" spans="1:7">
      <c r="A21134" t="s">
        <v>539</v>
      </c>
      <c r="B21134" t="s">
        <v>759</v>
      </c>
      <c r="C21134" t="s">
        <v>770</v>
      </c>
      <c r="D21134" t="s">
        <v>765</v>
      </c>
      <c r="E21134" t="s">
        <v>5</v>
      </c>
      <c r="F21134">
        <v>2021</v>
      </c>
      <c r="G21134">
        <v>273</v>
      </c>
    </row>
    <row r="21135" spans="1:7">
      <c r="A21135" t="s">
        <v>540</v>
      </c>
      <c r="B21135" t="s">
        <v>759</v>
      </c>
      <c r="C21135" t="s">
        <v>771</v>
      </c>
      <c r="D21135" t="s">
        <v>765</v>
      </c>
      <c r="E21135" t="s">
        <v>5</v>
      </c>
      <c r="F21135">
        <v>2021</v>
      </c>
      <c r="G21135">
        <v>217</v>
      </c>
    </row>
    <row r="21136" spans="1:7">
      <c r="A21136" t="s">
        <v>541</v>
      </c>
      <c r="B21136" t="s">
        <v>759</v>
      </c>
      <c r="C21136" t="s">
        <v>772</v>
      </c>
      <c r="D21136" t="s">
        <v>765</v>
      </c>
      <c r="E21136" t="s">
        <v>5</v>
      </c>
      <c r="F21136">
        <v>2021</v>
      </c>
      <c r="G21136">
        <v>226</v>
      </c>
    </row>
    <row r="21137" spans="1:7">
      <c r="A21137" t="s">
        <v>542</v>
      </c>
      <c r="B21137" t="s">
        <v>759</v>
      </c>
      <c r="C21137" t="s">
        <v>773</v>
      </c>
      <c r="D21137" t="s">
        <v>765</v>
      </c>
      <c r="E21137" t="s">
        <v>5</v>
      </c>
      <c r="F21137">
        <v>2021</v>
      </c>
      <c r="G21137">
        <v>28</v>
      </c>
    </row>
    <row r="21138" spans="1:7">
      <c r="A21138" t="s">
        <v>543</v>
      </c>
      <c r="B21138" t="s">
        <v>759</v>
      </c>
      <c r="C21138" t="s">
        <v>770</v>
      </c>
      <c r="D21138" t="s">
        <v>765</v>
      </c>
      <c r="E21138" t="s">
        <v>5</v>
      </c>
      <c r="F21138">
        <v>2021</v>
      </c>
      <c r="G21138">
        <v>0</v>
      </c>
    </row>
    <row r="21139" spans="1:7">
      <c r="A21139" t="s">
        <v>544</v>
      </c>
      <c r="B21139" t="s">
        <v>759</v>
      </c>
      <c r="C21139" t="s">
        <v>771</v>
      </c>
      <c r="D21139" t="s">
        <v>765</v>
      </c>
      <c r="E21139" t="s">
        <v>5</v>
      </c>
      <c r="F21139">
        <v>2021</v>
      </c>
      <c r="G21139">
        <v>118</v>
      </c>
    </row>
    <row r="21140" spans="1:7">
      <c r="A21140" t="s">
        <v>545</v>
      </c>
      <c r="B21140" t="s">
        <v>759</v>
      </c>
      <c r="C21140" t="s">
        <v>772</v>
      </c>
      <c r="D21140" t="s">
        <v>765</v>
      </c>
      <c r="E21140" t="s">
        <v>5</v>
      </c>
      <c r="F21140">
        <v>2021</v>
      </c>
      <c r="G21140">
        <v>23</v>
      </c>
    </row>
    <row r="21141" spans="1:7">
      <c r="A21141" t="s">
        <v>546</v>
      </c>
      <c r="B21141" t="s">
        <v>759</v>
      </c>
      <c r="C21141" t="s">
        <v>773</v>
      </c>
      <c r="D21141" t="s">
        <v>765</v>
      </c>
      <c r="E21141" t="s">
        <v>5</v>
      </c>
      <c r="F21141">
        <v>2021</v>
      </c>
      <c r="G21141">
        <v>0</v>
      </c>
    </row>
    <row r="21142" spans="1:7">
      <c r="A21142" t="s">
        <v>547</v>
      </c>
      <c r="B21142" t="s">
        <v>759</v>
      </c>
      <c r="C21142" t="s">
        <v>770</v>
      </c>
      <c r="D21142" t="s">
        <v>765</v>
      </c>
      <c r="E21142" t="s">
        <v>5</v>
      </c>
      <c r="F21142">
        <v>2021</v>
      </c>
      <c r="G21142">
        <v>274</v>
      </c>
    </row>
    <row r="21143" spans="1:7">
      <c r="A21143" t="s">
        <v>548</v>
      </c>
      <c r="B21143" t="s">
        <v>759</v>
      </c>
      <c r="C21143" t="s">
        <v>771</v>
      </c>
      <c r="D21143" t="s">
        <v>765</v>
      </c>
      <c r="E21143" t="s">
        <v>5</v>
      </c>
      <c r="F21143">
        <v>2021</v>
      </c>
      <c r="G21143">
        <v>125</v>
      </c>
    </row>
    <row r="21144" spans="1:7">
      <c r="A21144" t="s">
        <v>549</v>
      </c>
      <c r="B21144" t="s">
        <v>759</v>
      </c>
      <c r="C21144" t="s">
        <v>772</v>
      </c>
      <c r="D21144" t="s">
        <v>765</v>
      </c>
      <c r="E21144" t="s">
        <v>5</v>
      </c>
      <c r="F21144">
        <v>2021</v>
      </c>
      <c r="G21144">
        <v>246</v>
      </c>
    </row>
    <row r="21145" spans="1:7">
      <c r="A21145" t="s">
        <v>550</v>
      </c>
      <c r="B21145" t="s">
        <v>759</v>
      </c>
      <c r="C21145" t="s">
        <v>773</v>
      </c>
      <c r="D21145" t="s">
        <v>765</v>
      </c>
      <c r="E21145" t="s">
        <v>5</v>
      </c>
      <c r="F21145">
        <v>2021</v>
      </c>
      <c r="G21145">
        <v>0</v>
      </c>
    </row>
    <row r="21146" spans="1:7">
      <c r="A21146" t="s">
        <v>551</v>
      </c>
      <c r="B21146" t="s">
        <v>759</v>
      </c>
      <c r="C21146" t="s">
        <v>770</v>
      </c>
      <c r="D21146" t="s">
        <v>765</v>
      </c>
      <c r="E21146" t="s">
        <v>5</v>
      </c>
      <c r="F21146">
        <v>2021</v>
      </c>
      <c r="G21146">
        <v>120</v>
      </c>
    </row>
    <row r="21147" spans="1:7">
      <c r="A21147" t="s">
        <v>552</v>
      </c>
      <c r="B21147" t="s">
        <v>759</v>
      </c>
      <c r="C21147" t="s">
        <v>771</v>
      </c>
      <c r="D21147" t="s">
        <v>765</v>
      </c>
      <c r="E21147" t="s">
        <v>5</v>
      </c>
      <c r="F21147">
        <v>2021</v>
      </c>
      <c r="G21147">
        <v>0</v>
      </c>
    </row>
    <row r="21148" spans="1:7">
      <c r="A21148" t="s">
        <v>553</v>
      </c>
      <c r="B21148" t="s">
        <v>759</v>
      </c>
      <c r="C21148" t="s">
        <v>772</v>
      </c>
      <c r="D21148" t="s">
        <v>765</v>
      </c>
      <c r="E21148" t="s">
        <v>5</v>
      </c>
      <c r="F21148">
        <v>2021</v>
      </c>
      <c r="G21148">
        <v>67</v>
      </c>
    </row>
    <row r="21149" spans="1:7">
      <c r="A21149" t="s">
        <v>554</v>
      </c>
      <c r="B21149" t="s">
        <v>759</v>
      </c>
      <c r="C21149" t="s">
        <v>773</v>
      </c>
      <c r="D21149" t="s">
        <v>765</v>
      </c>
      <c r="E21149" t="s">
        <v>5</v>
      </c>
      <c r="F21149">
        <v>2021</v>
      </c>
      <c r="G21149">
        <v>155</v>
      </c>
    </row>
    <row r="21150" spans="1:7">
      <c r="A21150" t="s">
        <v>555</v>
      </c>
      <c r="B21150" t="s">
        <v>759</v>
      </c>
      <c r="C21150" t="s">
        <v>770</v>
      </c>
      <c r="D21150" t="s">
        <v>765</v>
      </c>
      <c r="E21150" t="s">
        <v>5</v>
      </c>
      <c r="F21150">
        <v>2021</v>
      </c>
      <c r="G21150">
        <v>165</v>
      </c>
    </row>
    <row r="21151" spans="1:7">
      <c r="A21151" t="s">
        <v>556</v>
      </c>
      <c r="B21151" t="s">
        <v>759</v>
      </c>
      <c r="C21151" t="s">
        <v>771</v>
      </c>
      <c r="D21151" t="s">
        <v>765</v>
      </c>
      <c r="E21151" t="s">
        <v>5</v>
      </c>
      <c r="F21151">
        <v>2021</v>
      </c>
      <c r="G21151">
        <v>0</v>
      </c>
    </row>
    <row r="21152" spans="1:7">
      <c r="A21152" t="s">
        <v>557</v>
      </c>
      <c r="B21152" t="s">
        <v>759</v>
      </c>
      <c r="C21152" t="s">
        <v>772</v>
      </c>
      <c r="D21152" t="s">
        <v>765</v>
      </c>
      <c r="E21152" t="s">
        <v>5</v>
      </c>
      <c r="F21152">
        <v>2021</v>
      </c>
      <c r="G21152">
        <v>187</v>
      </c>
    </row>
    <row r="21153" spans="1:7">
      <c r="A21153" t="s">
        <v>558</v>
      </c>
      <c r="B21153" t="s">
        <v>759</v>
      </c>
      <c r="C21153" t="s">
        <v>773</v>
      </c>
      <c r="D21153" t="s">
        <v>765</v>
      </c>
      <c r="E21153" t="s">
        <v>5</v>
      </c>
      <c r="F21153">
        <v>2021</v>
      </c>
      <c r="G21153">
        <v>80</v>
      </c>
    </row>
    <row r="21154" spans="1:7">
      <c r="A21154" t="s">
        <v>559</v>
      </c>
      <c r="B21154" t="s">
        <v>759</v>
      </c>
      <c r="C21154" t="s">
        <v>770</v>
      </c>
      <c r="D21154" t="s">
        <v>765</v>
      </c>
      <c r="E21154" t="s">
        <v>5</v>
      </c>
      <c r="F21154">
        <v>2021</v>
      </c>
      <c r="G21154">
        <v>204</v>
      </c>
    </row>
    <row r="21155" spans="1:7">
      <c r="A21155" t="s">
        <v>560</v>
      </c>
      <c r="B21155" t="s">
        <v>759</v>
      </c>
      <c r="C21155" t="s">
        <v>771</v>
      </c>
      <c r="D21155" t="s">
        <v>765</v>
      </c>
      <c r="E21155" t="s">
        <v>5</v>
      </c>
      <c r="F21155">
        <v>2021</v>
      </c>
      <c r="G21155">
        <v>256</v>
      </c>
    </row>
    <row r="21156" spans="1:7">
      <c r="A21156" t="s">
        <v>561</v>
      </c>
      <c r="B21156" t="s">
        <v>759</v>
      </c>
      <c r="C21156" t="s">
        <v>772</v>
      </c>
      <c r="D21156" t="s">
        <v>765</v>
      </c>
      <c r="E21156" t="s">
        <v>5</v>
      </c>
      <c r="F21156">
        <v>2021</v>
      </c>
      <c r="G21156">
        <v>126</v>
      </c>
    </row>
    <row r="21157" spans="1:7">
      <c r="A21157" t="s">
        <v>562</v>
      </c>
      <c r="B21157" t="s">
        <v>759</v>
      </c>
      <c r="C21157" t="s">
        <v>773</v>
      </c>
      <c r="D21157" t="s">
        <v>765</v>
      </c>
      <c r="E21157" t="s">
        <v>5</v>
      </c>
      <c r="F21157">
        <v>2021</v>
      </c>
      <c r="G21157">
        <v>117</v>
      </c>
    </row>
    <row r="21158" spans="1:7">
      <c r="A21158" t="s">
        <v>563</v>
      </c>
      <c r="B21158" t="s">
        <v>759</v>
      </c>
      <c r="C21158" t="s">
        <v>770</v>
      </c>
      <c r="D21158" t="s">
        <v>765</v>
      </c>
      <c r="E21158" t="s">
        <v>5</v>
      </c>
      <c r="F21158">
        <v>2021</v>
      </c>
      <c r="G21158">
        <v>256</v>
      </c>
    </row>
    <row r="21159" spans="1:7">
      <c r="A21159" t="s">
        <v>564</v>
      </c>
      <c r="B21159" t="s">
        <v>759</v>
      </c>
      <c r="C21159" t="s">
        <v>771</v>
      </c>
      <c r="D21159" t="s">
        <v>765</v>
      </c>
      <c r="E21159" t="s">
        <v>5</v>
      </c>
      <c r="F21159">
        <v>2021</v>
      </c>
      <c r="G21159">
        <v>77</v>
      </c>
    </row>
    <row r="21160" spans="1:7">
      <c r="A21160" t="s">
        <v>565</v>
      </c>
      <c r="B21160" t="s">
        <v>759</v>
      </c>
      <c r="C21160" t="s">
        <v>772</v>
      </c>
      <c r="D21160" t="s">
        <v>765</v>
      </c>
      <c r="E21160" t="s">
        <v>5</v>
      </c>
      <c r="F21160">
        <v>2021</v>
      </c>
      <c r="G21160">
        <v>195</v>
      </c>
    </row>
    <row r="21161" spans="1:7">
      <c r="A21161" t="s">
        <v>566</v>
      </c>
      <c r="B21161" t="s">
        <v>759</v>
      </c>
      <c r="C21161" t="s">
        <v>773</v>
      </c>
      <c r="D21161" t="s">
        <v>765</v>
      </c>
      <c r="E21161" t="s">
        <v>5</v>
      </c>
      <c r="F21161">
        <v>2021</v>
      </c>
      <c r="G21161">
        <v>81</v>
      </c>
    </row>
    <row r="21162" spans="1:7">
      <c r="A21162" t="s">
        <v>567</v>
      </c>
      <c r="B21162" t="s">
        <v>759</v>
      </c>
      <c r="C21162" t="s">
        <v>770</v>
      </c>
      <c r="D21162" t="s">
        <v>765</v>
      </c>
      <c r="E21162" t="s">
        <v>5</v>
      </c>
      <c r="F21162">
        <v>2021</v>
      </c>
      <c r="G21162">
        <v>150</v>
      </c>
    </row>
    <row r="21163" spans="1:7">
      <c r="A21163" t="s">
        <v>568</v>
      </c>
      <c r="B21163" t="s">
        <v>759</v>
      </c>
      <c r="C21163" t="s">
        <v>771</v>
      </c>
      <c r="D21163" t="s">
        <v>765</v>
      </c>
      <c r="E21163" t="s">
        <v>5</v>
      </c>
      <c r="F21163">
        <v>2021</v>
      </c>
      <c r="G21163">
        <v>0</v>
      </c>
    </row>
    <row r="21164" spans="1:7">
      <c r="A21164" t="s">
        <v>569</v>
      </c>
      <c r="B21164" t="s">
        <v>759</v>
      </c>
      <c r="C21164" t="s">
        <v>772</v>
      </c>
      <c r="D21164" t="s">
        <v>765</v>
      </c>
      <c r="E21164" t="s">
        <v>5</v>
      </c>
      <c r="F21164">
        <v>2021</v>
      </c>
      <c r="G21164">
        <v>80</v>
      </c>
    </row>
    <row r="21165" spans="1:7">
      <c r="A21165" t="s">
        <v>570</v>
      </c>
      <c r="B21165" t="s">
        <v>759</v>
      </c>
      <c r="C21165" t="s">
        <v>773</v>
      </c>
      <c r="D21165" t="s">
        <v>765</v>
      </c>
      <c r="E21165" t="s">
        <v>5</v>
      </c>
      <c r="F21165">
        <v>2021</v>
      </c>
      <c r="G21165">
        <v>0</v>
      </c>
    </row>
    <row r="21166" spans="1:7">
      <c r="A21166" t="s">
        <v>571</v>
      </c>
      <c r="B21166" t="s">
        <v>759</v>
      </c>
      <c r="C21166" t="s">
        <v>770</v>
      </c>
      <c r="D21166" t="s">
        <v>765</v>
      </c>
      <c r="E21166" t="s">
        <v>5</v>
      </c>
      <c r="F21166">
        <v>2021</v>
      </c>
      <c r="G21166">
        <v>280</v>
      </c>
    </row>
    <row r="21167" spans="1:7">
      <c r="A21167" t="s">
        <v>572</v>
      </c>
      <c r="B21167" t="s">
        <v>759</v>
      </c>
      <c r="C21167" t="s">
        <v>771</v>
      </c>
      <c r="D21167" t="s">
        <v>765</v>
      </c>
      <c r="E21167" t="s">
        <v>5</v>
      </c>
      <c r="F21167">
        <v>2021</v>
      </c>
      <c r="G21167">
        <v>0</v>
      </c>
    </row>
    <row r="21168" spans="1:7">
      <c r="A21168" t="s">
        <v>573</v>
      </c>
      <c r="B21168" t="s">
        <v>759</v>
      </c>
      <c r="C21168" t="s">
        <v>772</v>
      </c>
      <c r="D21168" t="s">
        <v>765</v>
      </c>
      <c r="E21168" t="s">
        <v>5</v>
      </c>
      <c r="F21168">
        <v>2021</v>
      </c>
      <c r="G21168">
        <v>73</v>
      </c>
    </row>
    <row r="21169" spans="1:7">
      <c r="A21169" t="s">
        <v>574</v>
      </c>
      <c r="B21169" t="s">
        <v>759</v>
      </c>
      <c r="C21169" t="s">
        <v>773</v>
      </c>
      <c r="D21169" t="s">
        <v>765</v>
      </c>
      <c r="E21169" t="s">
        <v>5</v>
      </c>
      <c r="F21169">
        <v>2021</v>
      </c>
      <c r="G21169">
        <v>496</v>
      </c>
    </row>
    <row r="21170" spans="1:7">
      <c r="A21170" t="s">
        <v>575</v>
      </c>
      <c r="B21170" t="s">
        <v>759</v>
      </c>
      <c r="C21170" t="s">
        <v>770</v>
      </c>
      <c r="D21170" t="s">
        <v>765</v>
      </c>
      <c r="E21170" t="s">
        <v>5</v>
      </c>
      <c r="F21170">
        <v>2021</v>
      </c>
      <c r="G21170">
        <v>231</v>
      </c>
    </row>
    <row r="21171" spans="1:7">
      <c r="A21171" t="s">
        <v>576</v>
      </c>
      <c r="B21171" t="s">
        <v>759</v>
      </c>
      <c r="C21171" t="s">
        <v>771</v>
      </c>
      <c r="D21171" t="s">
        <v>765</v>
      </c>
      <c r="E21171" t="s">
        <v>5</v>
      </c>
      <c r="F21171">
        <v>2021</v>
      </c>
      <c r="G21171">
        <v>0</v>
      </c>
    </row>
    <row r="21172" spans="1:7">
      <c r="A21172" t="s">
        <v>577</v>
      </c>
      <c r="B21172" t="s">
        <v>759</v>
      </c>
      <c r="C21172" t="s">
        <v>772</v>
      </c>
      <c r="D21172" t="s">
        <v>765</v>
      </c>
      <c r="E21172" t="s">
        <v>5</v>
      </c>
      <c r="F21172">
        <v>2021</v>
      </c>
      <c r="G21172">
        <v>185</v>
      </c>
    </row>
    <row r="21173" spans="1:7">
      <c r="A21173" t="s">
        <v>578</v>
      </c>
      <c r="B21173" t="s">
        <v>759</v>
      </c>
      <c r="C21173" t="s">
        <v>773</v>
      </c>
      <c r="D21173" t="s">
        <v>765</v>
      </c>
      <c r="E21173" t="s">
        <v>5</v>
      </c>
      <c r="F21173">
        <v>2021</v>
      </c>
      <c r="G21173">
        <v>86</v>
      </c>
    </row>
    <row r="21174" spans="1:7">
      <c r="A21174" t="s">
        <v>579</v>
      </c>
      <c r="B21174" t="s">
        <v>759</v>
      </c>
      <c r="C21174" t="s">
        <v>770</v>
      </c>
      <c r="D21174" t="s">
        <v>765</v>
      </c>
      <c r="E21174" t="s">
        <v>5</v>
      </c>
      <c r="F21174">
        <v>2021</v>
      </c>
      <c r="G21174">
        <v>283</v>
      </c>
    </row>
    <row r="21175" spans="1:7">
      <c r="A21175" t="s">
        <v>580</v>
      </c>
      <c r="B21175" t="s">
        <v>759</v>
      </c>
      <c r="C21175" t="s">
        <v>771</v>
      </c>
      <c r="D21175" t="s">
        <v>765</v>
      </c>
      <c r="E21175" t="s">
        <v>5</v>
      </c>
      <c r="F21175">
        <v>2021</v>
      </c>
      <c r="G21175">
        <v>98</v>
      </c>
    </row>
    <row r="21176" spans="1:7">
      <c r="A21176" t="s">
        <v>581</v>
      </c>
      <c r="B21176" t="s">
        <v>759</v>
      </c>
      <c r="C21176" t="s">
        <v>772</v>
      </c>
      <c r="D21176" t="s">
        <v>765</v>
      </c>
      <c r="E21176" t="s">
        <v>5</v>
      </c>
      <c r="F21176">
        <v>2021</v>
      </c>
      <c r="G21176">
        <v>0</v>
      </c>
    </row>
    <row r="21177" spans="1:7">
      <c r="A21177" t="s">
        <v>582</v>
      </c>
      <c r="B21177" t="s">
        <v>759</v>
      </c>
      <c r="C21177" t="s">
        <v>773</v>
      </c>
      <c r="D21177" t="s">
        <v>765</v>
      </c>
      <c r="E21177" t="s">
        <v>5</v>
      </c>
      <c r="F21177">
        <v>2021</v>
      </c>
      <c r="G21177">
        <v>82</v>
      </c>
    </row>
    <row r="21178" spans="1:7">
      <c r="A21178" t="s">
        <v>583</v>
      </c>
      <c r="B21178" t="s">
        <v>759</v>
      </c>
      <c r="C21178" t="s">
        <v>770</v>
      </c>
      <c r="D21178" t="s">
        <v>765</v>
      </c>
      <c r="E21178" t="s">
        <v>5</v>
      </c>
      <c r="F21178">
        <v>2021</v>
      </c>
      <c r="G21178">
        <v>139</v>
      </c>
    </row>
    <row r="21179" spans="1:7">
      <c r="A21179" t="s">
        <v>584</v>
      </c>
      <c r="B21179" t="s">
        <v>759</v>
      </c>
      <c r="C21179" t="s">
        <v>771</v>
      </c>
      <c r="D21179" t="s">
        <v>765</v>
      </c>
      <c r="E21179" t="s">
        <v>5</v>
      </c>
      <c r="F21179">
        <v>2021</v>
      </c>
      <c r="G21179">
        <v>221</v>
      </c>
    </row>
    <row r="21180" spans="1:7">
      <c r="A21180" t="s">
        <v>585</v>
      </c>
      <c r="B21180" t="s">
        <v>759</v>
      </c>
      <c r="C21180" t="s">
        <v>772</v>
      </c>
      <c r="D21180" t="s">
        <v>765</v>
      </c>
      <c r="E21180" t="s">
        <v>5</v>
      </c>
      <c r="F21180">
        <v>2021</v>
      </c>
      <c r="G21180">
        <v>133</v>
      </c>
    </row>
    <row r="21181" spans="1:7">
      <c r="A21181" t="s">
        <v>586</v>
      </c>
      <c r="B21181" t="s">
        <v>759</v>
      </c>
      <c r="C21181" t="s">
        <v>773</v>
      </c>
      <c r="D21181" t="s">
        <v>765</v>
      </c>
      <c r="E21181" t="s">
        <v>5</v>
      </c>
      <c r="F21181">
        <v>2021</v>
      </c>
      <c r="G21181">
        <v>213</v>
      </c>
    </row>
    <row r="21182" spans="1:7">
      <c r="A21182" t="s">
        <v>587</v>
      </c>
      <c r="B21182" t="s">
        <v>759</v>
      </c>
      <c r="C21182" t="s">
        <v>770</v>
      </c>
      <c r="D21182" t="s">
        <v>765</v>
      </c>
      <c r="E21182" t="s">
        <v>5</v>
      </c>
      <c r="F21182">
        <v>2021</v>
      </c>
      <c r="G21182">
        <v>117</v>
      </c>
    </row>
    <row r="21183" spans="1:7">
      <c r="A21183" t="s">
        <v>588</v>
      </c>
      <c r="B21183" t="s">
        <v>759</v>
      </c>
      <c r="C21183" t="s">
        <v>771</v>
      </c>
      <c r="D21183" t="s">
        <v>765</v>
      </c>
      <c r="E21183" t="s">
        <v>5</v>
      </c>
      <c r="F21183">
        <v>2021</v>
      </c>
      <c r="G21183">
        <v>103</v>
      </c>
    </row>
    <row r="21184" spans="1:7">
      <c r="A21184" t="s">
        <v>589</v>
      </c>
      <c r="B21184" t="s">
        <v>759</v>
      </c>
      <c r="C21184" t="s">
        <v>772</v>
      </c>
      <c r="D21184" t="s">
        <v>765</v>
      </c>
      <c r="E21184" t="s">
        <v>5</v>
      </c>
      <c r="F21184">
        <v>2021</v>
      </c>
      <c r="G21184">
        <v>183</v>
      </c>
    </row>
    <row r="21185" spans="1:7">
      <c r="A21185" t="s">
        <v>590</v>
      </c>
      <c r="B21185" t="s">
        <v>759</v>
      </c>
      <c r="C21185" t="s">
        <v>773</v>
      </c>
      <c r="D21185" t="s">
        <v>765</v>
      </c>
      <c r="E21185" t="s">
        <v>5</v>
      </c>
      <c r="F21185">
        <v>2021</v>
      </c>
      <c r="G21185">
        <v>211</v>
      </c>
    </row>
    <row r="21186" spans="1:7">
      <c r="A21186" t="s">
        <v>591</v>
      </c>
      <c r="B21186" t="s">
        <v>759</v>
      </c>
      <c r="C21186" t="s">
        <v>770</v>
      </c>
      <c r="D21186" t="s">
        <v>768</v>
      </c>
      <c r="E21186" t="s">
        <v>5</v>
      </c>
      <c r="F21186">
        <v>2021</v>
      </c>
      <c r="G21186">
        <v>139</v>
      </c>
    </row>
    <row r="21187" spans="1:7">
      <c r="A21187" t="s">
        <v>592</v>
      </c>
      <c r="B21187" t="s">
        <v>759</v>
      </c>
      <c r="C21187" t="s">
        <v>771</v>
      </c>
      <c r="D21187" t="s">
        <v>768</v>
      </c>
      <c r="E21187" t="s">
        <v>5</v>
      </c>
      <c r="F21187">
        <v>2021</v>
      </c>
      <c r="G21187">
        <v>14</v>
      </c>
    </row>
    <row r="21188" spans="1:7">
      <c r="A21188" t="s">
        <v>593</v>
      </c>
      <c r="B21188" t="s">
        <v>759</v>
      </c>
      <c r="C21188" t="s">
        <v>772</v>
      </c>
      <c r="D21188" t="s">
        <v>768</v>
      </c>
      <c r="E21188" t="s">
        <v>5</v>
      </c>
      <c r="F21188">
        <v>2021</v>
      </c>
      <c r="G21188">
        <v>184</v>
      </c>
    </row>
    <row r="21189" spans="1:7">
      <c r="A21189" t="s">
        <v>594</v>
      </c>
      <c r="B21189" t="s">
        <v>759</v>
      </c>
      <c r="C21189" t="s">
        <v>773</v>
      </c>
      <c r="D21189" t="s">
        <v>768</v>
      </c>
      <c r="E21189" t="s">
        <v>5</v>
      </c>
      <c r="F21189">
        <v>2021</v>
      </c>
      <c r="G21189">
        <v>299</v>
      </c>
    </row>
    <row r="21190" spans="1:7">
      <c r="A21190" t="s">
        <v>595</v>
      </c>
      <c r="B21190" t="s">
        <v>759</v>
      </c>
      <c r="C21190" t="s">
        <v>770</v>
      </c>
      <c r="D21190" t="s">
        <v>768</v>
      </c>
      <c r="E21190" t="s">
        <v>5</v>
      </c>
      <c r="F21190">
        <v>2021</v>
      </c>
      <c r="G21190">
        <v>153</v>
      </c>
    </row>
    <row r="21191" spans="1:7">
      <c r="A21191" t="s">
        <v>596</v>
      </c>
      <c r="B21191" t="s">
        <v>759</v>
      </c>
      <c r="C21191" t="s">
        <v>771</v>
      </c>
      <c r="D21191" t="s">
        <v>768</v>
      </c>
      <c r="E21191" t="s">
        <v>5</v>
      </c>
      <c r="F21191">
        <v>2021</v>
      </c>
      <c r="G21191">
        <v>169</v>
      </c>
    </row>
    <row r="21192" spans="1:7">
      <c r="A21192" t="s">
        <v>597</v>
      </c>
      <c r="B21192" t="s">
        <v>759</v>
      </c>
      <c r="C21192" t="s">
        <v>772</v>
      </c>
      <c r="D21192" t="s">
        <v>768</v>
      </c>
      <c r="E21192" t="s">
        <v>5</v>
      </c>
      <c r="F21192">
        <v>2021</v>
      </c>
      <c r="G21192">
        <v>0</v>
      </c>
    </row>
    <row r="21193" spans="1:7">
      <c r="A21193" t="s">
        <v>598</v>
      </c>
      <c r="B21193" t="s">
        <v>759</v>
      </c>
      <c r="C21193" t="s">
        <v>773</v>
      </c>
      <c r="D21193" t="s">
        <v>766</v>
      </c>
      <c r="E21193" t="s">
        <v>5</v>
      </c>
      <c r="F21193">
        <v>2021</v>
      </c>
      <c r="G21193">
        <v>199</v>
      </c>
    </row>
    <row r="21194" spans="1:7">
      <c r="A21194" t="s">
        <v>599</v>
      </c>
      <c r="B21194" t="s">
        <v>759</v>
      </c>
      <c r="C21194" t="s">
        <v>770</v>
      </c>
      <c r="D21194" t="s">
        <v>766</v>
      </c>
      <c r="E21194" t="s">
        <v>5</v>
      </c>
      <c r="F21194">
        <v>2021</v>
      </c>
      <c r="G21194">
        <v>145</v>
      </c>
    </row>
    <row r="21195" spans="1:7">
      <c r="A21195" t="s">
        <v>600</v>
      </c>
      <c r="B21195" t="s">
        <v>759</v>
      </c>
      <c r="C21195" t="s">
        <v>771</v>
      </c>
      <c r="D21195" t="s">
        <v>766</v>
      </c>
      <c r="E21195" t="s">
        <v>5</v>
      </c>
      <c r="F21195">
        <v>2021</v>
      </c>
      <c r="G21195">
        <v>157</v>
      </c>
    </row>
    <row r="21196" spans="1:7">
      <c r="A21196" t="s">
        <v>601</v>
      </c>
      <c r="B21196" t="s">
        <v>759</v>
      </c>
      <c r="C21196" t="s">
        <v>772</v>
      </c>
      <c r="D21196" t="s">
        <v>766</v>
      </c>
      <c r="E21196" t="s">
        <v>5</v>
      </c>
      <c r="F21196">
        <v>2021</v>
      </c>
      <c r="G21196">
        <v>95</v>
      </c>
    </row>
    <row r="21197" spans="1:7">
      <c r="A21197" t="s">
        <v>602</v>
      </c>
      <c r="B21197" t="s">
        <v>759</v>
      </c>
      <c r="C21197" t="s">
        <v>773</v>
      </c>
      <c r="D21197" t="s">
        <v>766</v>
      </c>
      <c r="E21197" t="s">
        <v>5</v>
      </c>
      <c r="F21197">
        <v>2021</v>
      </c>
      <c r="G21197">
        <v>86</v>
      </c>
    </row>
    <row r="21198" spans="1:7">
      <c r="A21198" t="s">
        <v>603</v>
      </c>
      <c r="B21198" t="s">
        <v>759</v>
      </c>
      <c r="C21198" t="s">
        <v>770</v>
      </c>
      <c r="D21198" t="s">
        <v>766</v>
      </c>
      <c r="E21198" t="s">
        <v>5</v>
      </c>
      <c r="F21198">
        <v>2021</v>
      </c>
      <c r="G21198">
        <v>4</v>
      </c>
    </row>
    <row r="21199" spans="1:7">
      <c r="A21199" t="s">
        <v>604</v>
      </c>
      <c r="B21199" t="s">
        <v>759</v>
      </c>
      <c r="C21199" t="s">
        <v>771</v>
      </c>
      <c r="D21199" t="s">
        <v>766</v>
      </c>
      <c r="E21199" t="s">
        <v>5</v>
      </c>
      <c r="F21199">
        <v>2021</v>
      </c>
      <c r="G21199">
        <v>172</v>
      </c>
    </row>
    <row r="21200" spans="1:7">
      <c r="A21200" t="s">
        <v>605</v>
      </c>
      <c r="B21200" t="s">
        <v>759</v>
      </c>
      <c r="C21200" t="s">
        <v>772</v>
      </c>
      <c r="D21200" t="s">
        <v>766</v>
      </c>
      <c r="E21200" t="s">
        <v>5</v>
      </c>
      <c r="F21200">
        <v>2021</v>
      </c>
      <c r="G21200">
        <v>95</v>
      </c>
    </row>
    <row r="21201" spans="1:7">
      <c r="A21201" t="s">
        <v>606</v>
      </c>
      <c r="B21201" t="s">
        <v>759</v>
      </c>
      <c r="C21201" t="s">
        <v>773</v>
      </c>
      <c r="D21201" t="s">
        <v>766</v>
      </c>
      <c r="E21201" t="s">
        <v>5</v>
      </c>
      <c r="F21201">
        <v>2021</v>
      </c>
      <c r="G21201">
        <v>384</v>
      </c>
    </row>
    <row r="21202" spans="1:7">
      <c r="A21202" t="s">
        <v>607</v>
      </c>
      <c r="B21202" t="s">
        <v>759</v>
      </c>
      <c r="C21202" t="s">
        <v>770</v>
      </c>
      <c r="D21202" t="s">
        <v>766</v>
      </c>
      <c r="E21202" t="s">
        <v>5</v>
      </c>
      <c r="F21202">
        <v>2021</v>
      </c>
      <c r="G21202">
        <v>171</v>
      </c>
    </row>
    <row r="21203" spans="1:7">
      <c r="A21203" t="s">
        <v>608</v>
      </c>
      <c r="B21203" t="s">
        <v>759</v>
      </c>
      <c r="C21203" t="s">
        <v>771</v>
      </c>
      <c r="D21203" t="s">
        <v>766</v>
      </c>
      <c r="E21203" t="s">
        <v>5</v>
      </c>
      <c r="F21203">
        <v>2021</v>
      </c>
      <c r="G21203">
        <v>185</v>
      </c>
    </row>
    <row r="21204" spans="1:7">
      <c r="A21204" t="s">
        <v>609</v>
      </c>
      <c r="B21204" t="s">
        <v>759</v>
      </c>
      <c r="C21204" t="s">
        <v>772</v>
      </c>
      <c r="D21204" t="s">
        <v>766</v>
      </c>
      <c r="E21204" t="s">
        <v>5</v>
      </c>
      <c r="F21204">
        <v>2021</v>
      </c>
      <c r="G21204">
        <v>0</v>
      </c>
    </row>
    <row r="21205" spans="1:7">
      <c r="A21205" t="s">
        <v>610</v>
      </c>
      <c r="B21205" t="s">
        <v>759</v>
      </c>
      <c r="C21205" t="s">
        <v>773</v>
      </c>
      <c r="D21205" t="s">
        <v>766</v>
      </c>
      <c r="E21205" t="s">
        <v>5</v>
      </c>
      <c r="F21205">
        <v>2021</v>
      </c>
      <c r="G21205">
        <v>96</v>
      </c>
    </row>
    <row r="21206" spans="1:7">
      <c r="A21206" t="s">
        <v>611</v>
      </c>
      <c r="B21206" t="s">
        <v>759</v>
      </c>
      <c r="C21206" t="s">
        <v>770</v>
      </c>
      <c r="D21206" t="s">
        <v>766</v>
      </c>
      <c r="E21206" t="s">
        <v>5</v>
      </c>
      <c r="F21206">
        <v>2021</v>
      </c>
      <c r="G21206">
        <v>114</v>
      </c>
    </row>
    <row r="21207" spans="1:7">
      <c r="A21207" t="s">
        <v>612</v>
      </c>
      <c r="B21207" t="s">
        <v>759</v>
      </c>
      <c r="C21207" t="s">
        <v>771</v>
      </c>
      <c r="D21207" t="s">
        <v>766</v>
      </c>
      <c r="E21207" t="s">
        <v>5</v>
      </c>
      <c r="F21207">
        <v>2021</v>
      </c>
      <c r="G21207">
        <v>205</v>
      </c>
    </row>
    <row r="21208" spans="1:7">
      <c r="A21208" t="s">
        <v>613</v>
      </c>
      <c r="B21208" t="s">
        <v>759</v>
      </c>
      <c r="C21208" t="s">
        <v>772</v>
      </c>
      <c r="D21208" t="s">
        <v>766</v>
      </c>
      <c r="E21208" t="s">
        <v>5</v>
      </c>
      <c r="F21208">
        <v>2021</v>
      </c>
      <c r="G21208">
        <v>183</v>
      </c>
    </row>
    <row r="21209" spans="1:7">
      <c r="A21209" t="s">
        <v>614</v>
      </c>
      <c r="B21209" t="s">
        <v>759</v>
      </c>
      <c r="C21209" t="s">
        <v>773</v>
      </c>
      <c r="D21209" t="s">
        <v>766</v>
      </c>
      <c r="E21209" t="s">
        <v>5</v>
      </c>
      <c r="F21209">
        <v>2021</v>
      </c>
      <c r="G21209">
        <v>439</v>
      </c>
    </row>
    <row r="21210" spans="1:7">
      <c r="A21210" t="s">
        <v>615</v>
      </c>
      <c r="B21210" t="s">
        <v>759</v>
      </c>
      <c r="C21210" t="s">
        <v>770</v>
      </c>
      <c r="D21210" t="s">
        <v>766</v>
      </c>
      <c r="E21210" t="s">
        <v>5</v>
      </c>
      <c r="F21210">
        <v>2021</v>
      </c>
      <c r="G21210">
        <v>206</v>
      </c>
    </row>
    <row r="21211" spans="1:7">
      <c r="A21211" t="s">
        <v>616</v>
      </c>
      <c r="B21211" t="s">
        <v>759</v>
      </c>
      <c r="C21211" t="s">
        <v>771</v>
      </c>
      <c r="D21211" t="s">
        <v>766</v>
      </c>
      <c r="E21211" t="s">
        <v>5</v>
      </c>
      <c r="F21211">
        <v>2021</v>
      </c>
      <c r="G21211">
        <v>258</v>
      </c>
    </row>
    <row r="21212" spans="1:7">
      <c r="A21212" t="s">
        <v>617</v>
      </c>
      <c r="B21212" t="s">
        <v>759</v>
      </c>
      <c r="C21212" t="s">
        <v>772</v>
      </c>
      <c r="D21212" t="s">
        <v>766</v>
      </c>
      <c r="E21212" t="s">
        <v>5</v>
      </c>
      <c r="F21212">
        <v>2021</v>
      </c>
      <c r="G21212">
        <v>109</v>
      </c>
    </row>
    <row r="21213" spans="1:7">
      <c r="A21213" t="s">
        <v>618</v>
      </c>
      <c r="B21213" t="s">
        <v>759</v>
      </c>
      <c r="C21213" t="s">
        <v>773</v>
      </c>
      <c r="D21213" t="s">
        <v>766</v>
      </c>
      <c r="E21213" t="s">
        <v>5</v>
      </c>
      <c r="F21213">
        <v>2021</v>
      </c>
      <c r="G21213">
        <v>78</v>
      </c>
    </row>
    <row r="21214" spans="1:7">
      <c r="A21214" t="s">
        <v>619</v>
      </c>
      <c r="B21214" t="s">
        <v>759</v>
      </c>
      <c r="C21214" t="s">
        <v>770</v>
      </c>
      <c r="D21214" t="s">
        <v>766</v>
      </c>
      <c r="E21214" t="s">
        <v>5</v>
      </c>
      <c r="F21214">
        <v>2021</v>
      </c>
      <c r="G21214">
        <v>107</v>
      </c>
    </row>
    <row r="21215" spans="1:7">
      <c r="A21215" t="s">
        <v>620</v>
      </c>
      <c r="B21215" t="s">
        <v>759</v>
      </c>
      <c r="C21215" t="s">
        <v>771</v>
      </c>
      <c r="D21215" t="s">
        <v>766</v>
      </c>
      <c r="E21215" t="s">
        <v>5</v>
      </c>
      <c r="F21215">
        <v>2021</v>
      </c>
      <c r="G21215">
        <v>25</v>
      </c>
    </row>
    <row r="21216" spans="1:7">
      <c r="A21216" t="s">
        <v>621</v>
      </c>
      <c r="B21216" t="s">
        <v>759</v>
      </c>
      <c r="C21216" t="s">
        <v>772</v>
      </c>
      <c r="D21216" t="s">
        <v>766</v>
      </c>
      <c r="E21216" t="s">
        <v>5</v>
      </c>
      <c r="F21216">
        <v>2021</v>
      </c>
      <c r="G21216">
        <v>377</v>
      </c>
    </row>
    <row r="21217" spans="1:7">
      <c r="A21217" t="s">
        <v>622</v>
      </c>
      <c r="B21217" t="s">
        <v>759</v>
      </c>
      <c r="C21217" t="s">
        <v>773</v>
      </c>
      <c r="D21217" t="s">
        <v>766</v>
      </c>
      <c r="E21217" t="s">
        <v>5</v>
      </c>
      <c r="F21217">
        <v>2021</v>
      </c>
      <c r="G21217">
        <v>110</v>
      </c>
    </row>
    <row r="21218" spans="1:7">
      <c r="A21218" t="s">
        <v>623</v>
      </c>
      <c r="B21218" t="s">
        <v>759</v>
      </c>
      <c r="C21218" t="s">
        <v>770</v>
      </c>
      <c r="D21218" t="s">
        <v>766</v>
      </c>
      <c r="E21218" t="s">
        <v>5</v>
      </c>
      <c r="F21218">
        <v>2021</v>
      </c>
      <c r="G21218">
        <v>137</v>
      </c>
    </row>
    <row r="21219" spans="1:7">
      <c r="A21219" t="s">
        <v>624</v>
      </c>
      <c r="B21219" t="s">
        <v>759</v>
      </c>
      <c r="C21219" t="s">
        <v>771</v>
      </c>
      <c r="D21219" t="s">
        <v>766</v>
      </c>
      <c r="E21219" t="s">
        <v>5</v>
      </c>
      <c r="F21219">
        <v>2021</v>
      </c>
      <c r="G21219">
        <v>93</v>
      </c>
    </row>
    <row r="21220" spans="1:7">
      <c r="A21220" t="s">
        <v>625</v>
      </c>
      <c r="B21220" t="s">
        <v>759</v>
      </c>
      <c r="C21220" t="s">
        <v>772</v>
      </c>
      <c r="D21220" t="s">
        <v>766</v>
      </c>
      <c r="E21220" t="s">
        <v>5</v>
      </c>
      <c r="F21220">
        <v>2021</v>
      </c>
      <c r="G21220">
        <v>76</v>
      </c>
    </row>
    <row r="21221" spans="1:7">
      <c r="A21221" t="s">
        <v>626</v>
      </c>
      <c r="B21221" t="s">
        <v>759</v>
      </c>
      <c r="C21221" t="s">
        <v>773</v>
      </c>
      <c r="D21221" t="s">
        <v>766</v>
      </c>
      <c r="E21221" t="s">
        <v>5</v>
      </c>
      <c r="F21221">
        <v>2021</v>
      </c>
      <c r="G21221">
        <v>93</v>
      </c>
    </row>
    <row r="21222" spans="1:7">
      <c r="A21222" t="s">
        <v>627</v>
      </c>
      <c r="B21222" t="s">
        <v>759</v>
      </c>
      <c r="C21222" t="s">
        <v>770</v>
      </c>
      <c r="D21222" t="s">
        <v>766</v>
      </c>
      <c r="E21222" t="s">
        <v>5</v>
      </c>
      <c r="F21222">
        <v>2021</v>
      </c>
      <c r="G21222">
        <v>166</v>
      </c>
    </row>
    <row r="21223" spans="1:7">
      <c r="A21223" t="s">
        <v>628</v>
      </c>
      <c r="B21223" t="s">
        <v>759</v>
      </c>
      <c r="C21223" t="s">
        <v>771</v>
      </c>
      <c r="D21223" t="s">
        <v>766</v>
      </c>
      <c r="E21223" t="s">
        <v>5</v>
      </c>
      <c r="F21223">
        <v>2021</v>
      </c>
      <c r="G21223">
        <v>182</v>
      </c>
    </row>
    <row r="21224" spans="1:7">
      <c r="A21224" t="s">
        <v>629</v>
      </c>
      <c r="B21224" t="s">
        <v>759</v>
      </c>
      <c r="C21224" t="s">
        <v>772</v>
      </c>
      <c r="D21224" t="s">
        <v>766</v>
      </c>
      <c r="E21224" t="s">
        <v>5</v>
      </c>
      <c r="F21224">
        <v>2021</v>
      </c>
      <c r="G21224">
        <v>123</v>
      </c>
    </row>
    <row r="21225" spans="1:7">
      <c r="A21225" t="s">
        <v>630</v>
      </c>
      <c r="B21225" t="s">
        <v>759</v>
      </c>
      <c r="C21225" t="s">
        <v>773</v>
      </c>
      <c r="D21225" t="s">
        <v>766</v>
      </c>
      <c r="E21225" t="s">
        <v>5</v>
      </c>
      <c r="F21225">
        <v>2021</v>
      </c>
      <c r="G21225">
        <v>98</v>
      </c>
    </row>
    <row r="21226" spans="1:7">
      <c r="A21226" t="s">
        <v>631</v>
      </c>
      <c r="B21226" t="s">
        <v>759</v>
      </c>
      <c r="C21226" t="s">
        <v>770</v>
      </c>
      <c r="D21226" t="s">
        <v>766</v>
      </c>
      <c r="E21226" t="s">
        <v>5</v>
      </c>
      <c r="F21226">
        <v>2021</v>
      </c>
      <c r="G21226">
        <v>402</v>
      </c>
    </row>
    <row r="21227" spans="1:7">
      <c r="A21227" t="s">
        <v>632</v>
      </c>
      <c r="B21227" t="s">
        <v>759</v>
      </c>
      <c r="C21227" t="s">
        <v>771</v>
      </c>
      <c r="D21227" t="s">
        <v>766</v>
      </c>
      <c r="E21227" t="s">
        <v>5</v>
      </c>
      <c r="F21227">
        <v>2021</v>
      </c>
      <c r="G21227">
        <v>154</v>
      </c>
    </row>
    <row r="21228" spans="1:7">
      <c r="A21228" t="s">
        <v>633</v>
      </c>
      <c r="B21228" t="s">
        <v>759</v>
      </c>
      <c r="C21228" t="s">
        <v>772</v>
      </c>
      <c r="D21228" t="s">
        <v>766</v>
      </c>
      <c r="E21228" t="s">
        <v>5</v>
      </c>
      <c r="F21228">
        <v>2021</v>
      </c>
      <c r="G21228">
        <v>316</v>
      </c>
    </row>
    <row r="21229" spans="1:7">
      <c r="A21229" t="s">
        <v>634</v>
      </c>
      <c r="B21229" t="s">
        <v>759</v>
      </c>
      <c r="C21229" t="s">
        <v>773</v>
      </c>
      <c r="D21229" t="s">
        <v>766</v>
      </c>
      <c r="E21229" t="s">
        <v>5</v>
      </c>
      <c r="F21229">
        <v>2021</v>
      </c>
      <c r="G21229">
        <v>88</v>
      </c>
    </row>
    <row r="21230" spans="1:7">
      <c r="A21230" t="s">
        <v>635</v>
      </c>
      <c r="B21230" t="s">
        <v>759</v>
      </c>
      <c r="C21230" t="s">
        <v>770</v>
      </c>
      <c r="D21230" t="s">
        <v>766</v>
      </c>
      <c r="E21230" t="s">
        <v>5</v>
      </c>
      <c r="F21230">
        <v>2021</v>
      </c>
      <c r="G21230">
        <v>172</v>
      </c>
    </row>
    <row r="21231" spans="1:7">
      <c r="A21231" t="s">
        <v>636</v>
      </c>
      <c r="B21231" t="s">
        <v>759</v>
      </c>
      <c r="C21231" t="s">
        <v>771</v>
      </c>
      <c r="D21231" t="s">
        <v>766</v>
      </c>
      <c r="E21231" t="s">
        <v>5</v>
      </c>
      <c r="F21231">
        <v>2021</v>
      </c>
      <c r="G21231">
        <v>172</v>
      </c>
    </row>
    <row r="21232" spans="1:7">
      <c r="A21232" t="s">
        <v>637</v>
      </c>
      <c r="B21232" t="s">
        <v>759</v>
      </c>
      <c r="C21232" t="s">
        <v>772</v>
      </c>
      <c r="D21232" t="s">
        <v>766</v>
      </c>
      <c r="E21232" t="s">
        <v>5</v>
      </c>
      <c r="F21232">
        <v>2021</v>
      </c>
      <c r="G21232">
        <v>0</v>
      </c>
    </row>
    <row r="21233" spans="1:7">
      <c r="A21233" t="s">
        <v>638</v>
      </c>
      <c r="B21233" t="s">
        <v>759</v>
      </c>
      <c r="C21233" t="s">
        <v>773</v>
      </c>
      <c r="D21233" t="s">
        <v>766</v>
      </c>
      <c r="E21233" t="s">
        <v>5</v>
      </c>
      <c r="F21233">
        <v>2021</v>
      </c>
      <c r="G21233">
        <v>198</v>
      </c>
    </row>
    <row r="21234" spans="1:7">
      <c r="A21234" t="s">
        <v>639</v>
      </c>
      <c r="B21234" t="s">
        <v>759</v>
      </c>
      <c r="C21234" t="s">
        <v>770</v>
      </c>
      <c r="D21234" t="s">
        <v>766</v>
      </c>
      <c r="E21234" t="s">
        <v>5</v>
      </c>
      <c r="F21234">
        <v>2021</v>
      </c>
      <c r="G21234">
        <v>214</v>
      </c>
    </row>
    <row r="21235" spans="1:7">
      <c r="A21235" t="s">
        <v>640</v>
      </c>
      <c r="B21235" t="s">
        <v>759</v>
      </c>
      <c r="C21235" t="s">
        <v>771</v>
      </c>
      <c r="D21235" t="s">
        <v>766</v>
      </c>
      <c r="E21235" t="s">
        <v>5</v>
      </c>
      <c r="F21235">
        <v>2021</v>
      </c>
      <c r="G21235">
        <v>0</v>
      </c>
    </row>
    <row r="21236" spans="1:7">
      <c r="A21236" t="s">
        <v>641</v>
      </c>
      <c r="B21236" t="s">
        <v>759</v>
      </c>
      <c r="C21236" t="s">
        <v>772</v>
      </c>
      <c r="D21236" t="s">
        <v>766</v>
      </c>
      <c r="E21236" t="s">
        <v>5</v>
      </c>
      <c r="F21236">
        <v>2021</v>
      </c>
      <c r="G21236">
        <v>52</v>
      </c>
    </row>
    <row r="21237" spans="1:7">
      <c r="A21237" t="s">
        <v>642</v>
      </c>
      <c r="B21237" t="s">
        <v>759</v>
      </c>
      <c r="C21237" t="s">
        <v>773</v>
      </c>
      <c r="D21237" t="s">
        <v>766</v>
      </c>
      <c r="E21237" t="s">
        <v>5</v>
      </c>
      <c r="F21237">
        <v>2021</v>
      </c>
      <c r="G21237">
        <v>129</v>
      </c>
    </row>
    <row r="21238" spans="1:7">
      <c r="A21238" t="s">
        <v>643</v>
      </c>
      <c r="B21238" t="s">
        <v>759</v>
      </c>
      <c r="C21238" t="s">
        <v>770</v>
      </c>
      <c r="D21238" t="s">
        <v>766</v>
      </c>
      <c r="E21238" t="s">
        <v>5</v>
      </c>
      <c r="F21238">
        <v>2021</v>
      </c>
      <c r="G21238">
        <v>96</v>
      </c>
    </row>
    <row r="21239" spans="1:7">
      <c r="A21239" t="s">
        <v>644</v>
      </c>
      <c r="B21239" t="s">
        <v>759</v>
      </c>
      <c r="C21239" t="s">
        <v>771</v>
      </c>
      <c r="D21239" t="s">
        <v>766</v>
      </c>
      <c r="E21239" t="s">
        <v>5</v>
      </c>
      <c r="F21239">
        <v>2021</v>
      </c>
      <c r="G21239">
        <v>88</v>
      </c>
    </row>
    <row r="21240" spans="1:7">
      <c r="A21240" t="s">
        <v>645</v>
      </c>
      <c r="B21240" t="s">
        <v>759</v>
      </c>
      <c r="C21240" t="s">
        <v>772</v>
      </c>
      <c r="D21240" t="s">
        <v>766</v>
      </c>
      <c r="E21240" t="s">
        <v>5</v>
      </c>
      <c r="F21240">
        <v>2021</v>
      </c>
      <c r="G21240">
        <v>152</v>
      </c>
    </row>
    <row r="21241" spans="1:7">
      <c r="A21241" t="s">
        <v>646</v>
      </c>
      <c r="B21241" t="s">
        <v>759</v>
      </c>
      <c r="C21241" t="s">
        <v>773</v>
      </c>
      <c r="D21241" t="s">
        <v>766</v>
      </c>
      <c r="E21241" t="s">
        <v>5</v>
      </c>
      <c r="F21241">
        <v>2021</v>
      </c>
      <c r="G21241">
        <v>93</v>
      </c>
    </row>
    <row r="21242" spans="1:7">
      <c r="A21242" t="s">
        <v>647</v>
      </c>
      <c r="B21242" t="s">
        <v>759</v>
      </c>
      <c r="C21242" t="s">
        <v>770</v>
      </c>
      <c r="D21242" t="s">
        <v>766</v>
      </c>
      <c r="E21242" t="s">
        <v>5</v>
      </c>
      <c r="F21242">
        <v>2021</v>
      </c>
      <c r="G21242">
        <v>5</v>
      </c>
    </row>
    <row r="21243" spans="1:7">
      <c r="A21243" t="s">
        <v>648</v>
      </c>
      <c r="B21243" t="s">
        <v>759</v>
      </c>
      <c r="C21243" t="s">
        <v>771</v>
      </c>
      <c r="D21243" t="s">
        <v>766</v>
      </c>
      <c r="E21243" t="s">
        <v>5</v>
      </c>
      <c r="F21243">
        <v>2021</v>
      </c>
      <c r="G21243">
        <v>148</v>
      </c>
    </row>
    <row r="21244" spans="1:7">
      <c r="A21244" t="s">
        <v>649</v>
      </c>
      <c r="B21244" t="s">
        <v>759</v>
      </c>
      <c r="C21244" t="s">
        <v>772</v>
      </c>
      <c r="D21244" t="s">
        <v>766</v>
      </c>
      <c r="E21244" t="s">
        <v>5</v>
      </c>
      <c r="F21244">
        <v>2021</v>
      </c>
      <c r="G21244">
        <v>142</v>
      </c>
    </row>
    <row r="21245" spans="1:7">
      <c r="A21245" t="s">
        <v>650</v>
      </c>
      <c r="B21245" t="s">
        <v>759</v>
      </c>
      <c r="C21245" t="s">
        <v>773</v>
      </c>
      <c r="D21245" t="s">
        <v>766</v>
      </c>
      <c r="E21245" t="s">
        <v>5</v>
      </c>
      <c r="F21245">
        <v>2021</v>
      </c>
      <c r="G21245">
        <v>248</v>
      </c>
    </row>
    <row r="21246" spans="1:7">
      <c r="A21246" t="s">
        <v>651</v>
      </c>
      <c r="B21246" t="s">
        <v>759</v>
      </c>
      <c r="C21246" t="s">
        <v>770</v>
      </c>
      <c r="D21246" t="s">
        <v>766</v>
      </c>
      <c r="E21246" t="s">
        <v>5</v>
      </c>
      <c r="F21246">
        <v>2021</v>
      </c>
      <c r="G21246">
        <v>296</v>
      </c>
    </row>
    <row r="21247" spans="1:7">
      <c r="A21247" t="s">
        <v>652</v>
      </c>
      <c r="B21247" t="s">
        <v>759</v>
      </c>
      <c r="C21247" t="s">
        <v>771</v>
      </c>
      <c r="D21247" t="s">
        <v>766</v>
      </c>
      <c r="E21247" t="s">
        <v>5</v>
      </c>
      <c r="F21247">
        <v>2021</v>
      </c>
      <c r="G21247">
        <v>104</v>
      </c>
    </row>
    <row r="21248" spans="1:7">
      <c r="A21248" t="s">
        <v>653</v>
      </c>
      <c r="B21248" t="s">
        <v>759</v>
      </c>
      <c r="C21248" t="s">
        <v>772</v>
      </c>
      <c r="D21248" t="s">
        <v>766</v>
      </c>
      <c r="E21248" t="s">
        <v>5</v>
      </c>
      <c r="F21248">
        <v>2021</v>
      </c>
      <c r="G21248">
        <v>286</v>
      </c>
    </row>
    <row r="21249" spans="1:7">
      <c r="A21249" t="s">
        <v>654</v>
      </c>
      <c r="B21249" t="s">
        <v>759</v>
      </c>
      <c r="C21249" t="s">
        <v>773</v>
      </c>
      <c r="D21249" t="s">
        <v>766</v>
      </c>
      <c r="E21249" t="s">
        <v>5</v>
      </c>
      <c r="F21249">
        <v>2021</v>
      </c>
      <c r="G21249">
        <v>0</v>
      </c>
    </row>
    <row r="21250" spans="1:7">
      <c r="A21250" t="s">
        <v>655</v>
      </c>
      <c r="B21250" t="s">
        <v>760</v>
      </c>
      <c r="C21250" t="s">
        <v>770</v>
      </c>
      <c r="D21250" t="s">
        <v>766</v>
      </c>
      <c r="E21250" t="s">
        <v>5</v>
      </c>
      <c r="F21250">
        <v>2021</v>
      </c>
      <c r="G21250">
        <v>82</v>
      </c>
    </row>
    <row r="21251" spans="1:7">
      <c r="A21251" t="s">
        <v>656</v>
      </c>
      <c r="B21251" t="s">
        <v>760</v>
      </c>
      <c r="C21251" t="s">
        <v>771</v>
      </c>
      <c r="D21251" t="s">
        <v>766</v>
      </c>
      <c r="E21251" t="s">
        <v>5</v>
      </c>
      <c r="F21251">
        <v>2021</v>
      </c>
      <c r="G21251">
        <v>35</v>
      </c>
    </row>
    <row r="21252" spans="1:7">
      <c r="A21252" t="s">
        <v>657</v>
      </c>
      <c r="B21252" t="s">
        <v>760</v>
      </c>
      <c r="C21252" t="s">
        <v>772</v>
      </c>
      <c r="D21252" t="s">
        <v>766</v>
      </c>
      <c r="E21252" t="s">
        <v>5</v>
      </c>
      <c r="F21252">
        <v>2021</v>
      </c>
      <c r="G21252">
        <v>116</v>
      </c>
    </row>
    <row r="21253" spans="1:7">
      <c r="A21253" t="s">
        <v>658</v>
      </c>
      <c r="B21253" t="s">
        <v>760</v>
      </c>
      <c r="C21253" t="s">
        <v>773</v>
      </c>
      <c r="D21253" t="s">
        <v>766</v>
      </c>
      <c r="E21253" t="s">
        <v>5</v>
      </c>
      <c r="F21253">
        <v>2021</v>
      </c>
      <c r="G21253">
        <v>330</v>
      </c>
    </row>
    <row r="21254" spans="1:7">
      <c r="A21254" t="s">
        <v>659</v>
      </c>
      <c r="B21254" t="s">
        <v>760</v>
      </c>
      <c r="C21254" t="s">
        <v>770</v>
      </c>
      <c r="D21254" t="s">
        <v>766</v>
      </c>
      <c r="E21254" t="s">
        <v>5</v>
      </c>
      <c r="F21254">
        <v>2021</v>
      </c>
      <c r="G21254">
        <v>72</v>
      </c>
    </row>
    <row r="21255" spans="1:7">
      <c r="A21255" t="s">
        <v>660</v>
      </c>
      <c r="B21255" t="s">
        <v>760</v>
      </c>
      <c r="C21255" t="s">
        <v>771</v>
      </c>
      <c r="D21255" t="s">
        <v>766</v>
      </c>
      <c r="E21255" t="s">
        <v>5</v>
      </c>
      <c r="F21255">
        <v>2021</v>
      </c>
      <c r="G21255">
        <v>110</v>
      </c>
    </row>
    <row r="21256" spans="1:7">
      <c r="A21256" t="s">
        <v>661</v>
      </c>
      <c r="B21256" t="s">
        <v>760</v>
      </c>
      <c r="C21256" t="s">
        <v>772</v>
      </c>
      <c r="D21256" t="s">
        <v>766</v>
      </c>
      <c r="E21256" t="s">
        <v>5</v>
      </c>
      <c r="F21256">
        <v>2021</v>
      </c>
      <c r="G21256">
        <v>194</v>
      </c>
    </row>
    <row r="21257" spans="1:7">
      <c r="A21257" t="s">
        <v>662</v>
      </c>
      <c r="B21257" t="s">
        <v>760</v>
      </c>
      <c r="C21257" t="s">
        <v>773</v>
      </c>
      <c r="D21257" t="s">
        <v>766</v>
      </c>
      <c r="E21257" t="s">
        <v>5</v>
      </c>
      <c r="F21257">
        <v>2021</v>
      </c>
      <c r="G21257">
        <v>36</v>
      </c>
    </row>
    <row r="21258" spans="1:7">
      <c r="A21258" t="s">
        <v>663</v>
      </c>
      <c r="B21258" t="s">
        <v>760</v>
      </c>
      <c r="C21258" t="s">
        <v>770</v>
      </c>
      <c r="D21258" t="s">
        <v>766</v>
      </c>
      <c r="E21258" t="s">
        <v>5</v>
      </c>
      <c r="F21258">
        <v>2021</v>
      </c>
      <c r="G21258">
        <v>306</v>
      </c>
    </row>
    <row r="21259" spans="1:7">
      <c r="A21259" t="s">
        <v>664</v>
      </c>
      <c r="B21259" t="s">
        <v>760</v>
      </c>
      <c r="C21259" t="s">
        <v>771</v>
      </c>
      <c r="D21259" t="s">
        <v>766</v>
      </c>
      <c r="E21259" t="s">
        <v>5</v>
      </c>
      <c r="F21259">
        <v>2021</v>
      </c>
      <c r="G21259">
        <v>321</v>
      </c>
    </row>
    <row r="21260" spans="1:7">
      <c r="A21260" t="s">
        <v>665</v>
      </c>
      <c r="B21260" t="s">
        <v>760</v>
      </c>
      <c r="C21260" t="s">
        <v>772</v>
      </c>
      <c r="D21260" t="s">
        <v>766</v>
      </c>
      <c r="E21260" t="s">
        <v>5</v>
      </c>
      <c r="F21260">
        <v>2021</v>
      </c>
      <c r="G21260">
        <v>49</v>
      </c>
    </row>
    <row r="21261" spans="1:7">
      <c r="A21261" t="s">
        <v>666</v>
      </c>
      <c r="B21261" t="s">
        <v>760</v>
      </c>
      <c r="C21261" t="s">
        <v>773</v>
      </c>
      <c r="D21261" t="s">
        <v>766</v>
      </c>
      <c r="E21261" t="s">
        <v>5</v>
      </c>
      <c r="F21261">
        <v>2021</v>
      </c>
      <c r="G21261">
        <v>0</v>
      </c>
    </row>
    <row r="21262" spans="1:7">
      <c r="A21262" t="s">
        <v>667</v>
      </c>
      <c r="B21262" t="s">
        <v>760</v>
      </c>
      <c r="C21262" t="s">
        <v>770</v>
      </c>
      <c r="D21262" t="s">
        <v>766</v>
      </c>
      <c r="E21262" t="s">
        <v>5</v>
      </c>
      <c r="F21262">
        <v>2021</v>
      </c>
      <c r="G21262">
        <v>101</v>
      </c>
    </row>
    <row r="21263" spans="1:7">
      <c r="A21263" t="s">
        <v>668</v>
      </c>
      <c r="B21263" t="s">
        <v>760</v>
      </c>
      <c r="C21263" t="s">
        <v>771</v>
      </c>
      <c r="D21263" t="s">
        <v>766</v>
      </c>
      <c r="E21263" t="s">
        <v>5</v>
      </c>
      <c r="F21263">
        <v>2021</v>
      </c>
      <c r="G21263">
        <v>94</v>
      </c>
    </row>
    <row r="21264" spans="1:7">
      <c r="A21264" t="s">
        <v>669</v>
      </c>
      <c r="B21264" t="s">
        <v>760</v>
      </c>
      <c r="C21264" t="s">
        <v>772</v>
      </c>
      <c r="D21264" t="s">
        <v>766</v>
      </c>
      <c r="E21264" t="s">
        <v>5</v>
      </c>
      <c r="F21264">
        <v>2021</v>
      </c>
      <c r="G21264">
        <v>259</v>
      </c>
    </row>
    <row r="21265" spans="1:7">
      <c r="A21265" t="s">
        <v>670</v>
      </c>
      <c r="B21265" t="s">
        <v>760</v>
      </c>
      <c r="C21265" t="s">
        <v>773</v>
      </c>
      <c r="D21265" t="s">
        <v>766</v>
      </c>
      <c r="E21265" t="s">
        <v>5</v>
      </c>
      <c r="F21265">
        <v>2021</v>
      </c>
      <c r="G21265">
        <v>68</v>
      </c>
    </row>
    <row r="21266" spans="1:7">
      <c r="A21266" t="s">
        <v>671</v>
      </c>
      <c r="B21266" t="s">
        <v>760</v>
      </c>
      <c r="C21266" t="s">
        <v>770</v>
      </c>
      <c r="D21266" t="s">
        <v>766</v>
      </c>
      <c r="E21266" t="s">
        <v>5</v>
      </c>
      <c r="F21266">
        <v>2021</v>
      </c>
      <c r="G21266">
        <v>283</v>
      </c>
    </row>
    <row r="21267" spans="1:7">
      <c r="A21267" t="s">
        <v>672</v>
      </c>
      <c r="B21267" t="s">
        <v>760</v>
      </c>
      <c r="C21267" t="s">
        <v>771</v>
      </c>
      <c r="D21267" t="s">
        <v>766</v>
      </c>
      <c r="E21267" t="s">
        <v>5</v>
      </c>
      <c r="F21267">
        <v>2021</v>
      </c>
      <c r="G21267">
        <v>197</v>
      </c>
    </row>
    <row r="21268" spans="1:7">
      <c r="A21268" t="s">
        <v>673</v>
      </c>
      <c r="B21268" t="s">
        <v>760</v>
      </c>
      <c r="C21268" t="s">
        <v>772</v>
      </c>
      <c r="D21268" t="s">
        <v>766</v>
      </c>
      <c r="E21268" t="s">
        <v>5</v>
      </c>
      <c r="F21268">
        <v>2021</v>
      </c>
      <c r="G21268">
        <v>39</v>
      </c>
    </row>
    <row r="21269" spans="1:7">
      <c r="A21269" t="s">
        <v>674</v>
      </c>
      <c r="B21269" t="s">
        <v>760</v>
      </c>
      <c r="C21269" t="s">
        <v>773</v>
      </c>
      <c r="D21269" t="s">
        <v>766</v>
      </c>
      <c r="E21269" t="s">
        <v>5</v>
      </c>
      <c r="F21269">
        <v>2021</v>
      </c>
      <c r="G21269">
        <v>79</v>
      </c>
    </row>
    <row r="21270" spans="1:7">
      <c r="A21270" t="s">
        <v>675</v>
      </c>
      <c r="B21270" t="s">
        <v>760</v>
      </c>
      <c r="C21270" t="s">
        <v>770</v>
      </c>
      <c r="D21270" t="s">
        <v>766</v>
      </c>
      <c r="E21270" t="s">
        <v>5</v>
      </c>
      <c r="F21270">
        <v>2021</v>
      </c>
      <c r="G21270">
        <v>0</v>
      </c>
    </row>
    <row r="21271" spans="1:7">
      <c r="A21271" t="s">
        <v>676</v>
      </c>
      <c r="B21271" t="s">
        <v>760</v>
      </c>
      <c r="C21271" t="s">
        <v>771</v>
      </c>
      <c r="D21271" t="s">
        <v>766</v>
      </c>
      <c r="E21271" t="s">
        <v>5</v>
      </c>
      <c r="F21271">
        <v>2021</v>
      </c>
      <c r="G21271">
        <v>412</v>
      </c>
    </row>
    <row r="21272" spans="1:7">
      <c r="A21272" t="s">
        <v>677</v>
      </c>
      <c r="B21272" t="s">
        <v>760</v>
      </c>
      <c r="C21272" t="s">
        <v>772</v>
      </c>
      <c r="D21272" t="s">
        <v>766</v>
      </c>
      <c r="E21272" t="s">
        <v>5</v>
      </c>
      <c r="F21272">
        <v>2021</v>
      </c>
      <c r="G21272">
        <v>51</v>
      </c>
    </row>
    <row r="21273" spans="1:7">
      <c r="A21273" t="s">
        <v>678</v>
      </c>
      <c r="B21273" t="s">
        <v>760</v>
      </c>
      <c r="C21273" t="s">
        <v>773</v>
      </c>
      <c r="D21273" t="s">
        <v>766</v>
      </c>
      <c r="E21273" t="s">
        <v>5</v>
      </c>
      <c r="F21273">
        <v>2021</v>
      </c>
      <c r="G21273">
        <v>0</v>
      </c>
    </row>
    <row r="21274" spans="1:7">
      <c r="A21274" t="s">
        <v>679</v>
      </c>
      <c r="B21274" t="s">
        <v>760</v>
      </c>
      <c r="C21274" t="s">
        <v>770</v>
      </c>
      <c r="D21274" t="s">
        <v>766</v>
      </c>
      <c r="E21274" t="s">
        <v>5</v>
      </c>
      <c r="F21274">
        <v>2021</v>
      </c>
      <c r="G21274">
        <v>213</v>
      </c>
    </row>
    <row r="21275" spans="1:7">
      <c r="A21275" t="s">
        <v>680</v>
      </c>
      <c r="B21275" t="s">
        <v>760</v>
      </c>
      <c r="C21275" t="s">
        <v>771</v>
      </c>
      <c r="D21275" t="s">
        <v>766</v>
      </c>
      <c r="E21275" t="s">
        <v>5</v>
      </c>
      <c r="F21275">
        <v>2021</v>
      </c>
      <c r="G21275">
        <v>160</v>
      </c>
    </row>
    <row r="21276" spans="1:7">
      <c r="A21276" t="s">
        <v>681</v>
      </c>
      <c r="B21276" t="s">
        <v>760</v>
      </c>
      <c r="C21276" t="s">
        <v>772</v>
      </c>
      <c r="D21276" t="s">
        <v>766</v>
      </c>
      <c r="E21276" t="s">
        <v>5</v>
      </c>
      <c r="F21276">
        <v>2021</v>
      </c>
      <c r="G21276">
        <v>127</v>
      </c>
    </row>
    <row r="21277" spans="1:7">
      <c r="A21277" t="s">
        <v>682</v>
      </c>
      <c r="B21277" t="s">
        <v>760</v>
      </c>
      <c r="C21277" t="s">
        <v>773</v>
      </c>
      <c r="D21277" t="s">
        <v>766</v>
      </c>
      <c r="E21277" t="s">
        <v>5</v>
      </c>
      <c r="F21277">
        <v>2021</v>
      </c>
      <c r="G21277">
        <v>174</v>
      </c>
    </row>
    <row r="21278" spans="1:7">
      <c r="A21278" t="s">
        <v>683</v>
      </c>
      <c r="B21278" t="s">
        <v>760</v>
      </c>
      <c r="C21278" t="s">
        <v>770</v>
      </c>
      <c r="D21278" t="s">
        <v>766</v>
      </c>
      <c r="E21278" t="s">
        <v>5</v>
      </c>
      <c r="F21278">
        <v>2021</v>
      </c>
      <c r="G21278">
        <v>165</v>
      </c>
    </row>
    <row r="21279" spans="1:7">
      <c r="A21279" t="s">
        <v>684</v>
      </c>
      <c r="B21279" t="s">
        <v>760</v>
      </c>
      <c r="C21279" t="s">
        <v>771</v>
      </c>
      <c r="D21279" t="s">
        <v>766</v>
      </c>
      <c r="E21279" t="s">
        <v>5</v>
      </c>
      <c r="F21279">
        <v>2021</v>
      </c>
      <c r="G21279">
        <v>121</v>
      </c>
    </row>
    <row r="21280" spans="1:7">
      <c r="A21280" t="s">
        <v>685</v>
      </c>
      <c r="B21280" t="s">
        <v>760</v>
      </c>
      <c r="C21280" t="s">
        <v>772</v>
      </c>
      <c r="D21280" t="s">
        <v>766</v>
      </c>
      <c r="E21280" t="s">
        <v>5</v>
      </c>
      <c r="F21280">
        <v>2021</v>
      </c>
      <c r="G21280">
        <v>45</v>
      </c>
    </row>
    <row r="21281" spans="1:7">
      <c r="A21281" t="s">
        <v>686</v>
      </c>
      <c r="B21281" t="s">
        <v>760</v>
      </c>
      <c r="C21281" t="s">
        <v>773</v>
      </c>
      <c r="D21281" t="s">
        <v>766</v>
      </c>
      <c r="E21281" t="s">
        <v>5</v>
      </c>
      <c r="F21281">
        <v>2021</v>
      </c>
      <c r="G21281">
        <v>208</v>
      </c>
    </row>
    <row r="21282" spans="1:7">
      <c r="A21282" t="s">
        <v>687</v>
      </c>
      <c r="B21282" t="s">
        <v>760</v>
      </c>
      <c r="C21282" t="s">
        <v>770</v>
      </c>
      <c r="D21282" t="s">
        <v>765</v>
      </c>
      <c r="E21282" t="s">
        <v>5</v>
      </c>
      <c r="F21282">
        <v>2021</v>
      </c>
      <c r="G21282">
        <v>196</v>
      </c>
    </row>
    <row r="21283" spans="1:7">
      <c r="A21283" t="s">
        <v>688</v>
      </c>
      <c r="B21283" t="s">
        <v>760</v>
      </c>
      <c r="C21283" t="s">
        <v>771</v>
      </c>
      <c r="D21283" t="s">
        <v>765</v>
      </c>
      <c r="E21283" t="s">
        <v>5</v>
      </c>
      <c r="F21283">
        <v>2021</v>
      </c>
      <c r="G21283">
        <v>258</v>
      </c>
    </row>
    <row r="21284" spans="1:7">
      <c r="A21284" t="s">
        <v>689</v>
      </c>
      <c r="B21284" t="s">
        <v>760</v>
      </c>
      <c r="C21284" t="s">
        <v>772</v>
      </c>
      <c r="D21284" t="s">
        <v>765</v>
      </c>
      <c r="E21284" t="s">
        <v>5</v>
      </c>
      <c r="F21284">
        <v>2021</v>
      </c>
      <c r="G21284">
        <v>169</v>
      </c>
    </row>
    <row r="21285" spans="1:7">
      <c r="A21285" t="s">
        <v>690</v>
      </c>
      <c r="B21285" t="s">
        <v>760</v>
      </c>
      <c r="C21285" t="s">
        <v>773</v>
      </c>
      <c r="D21285" t="s">
        <v>765</v>
      </c>
      <c r="E21285" t="s">
        <v>5</v>
      </c>
      <c r="F21285">
        <v>2021</v>
      </c>
      <c r="G21285">
        <v>0</v>
      </c>
    </row>
    <row r="21286" spans="1:7">
      <c r="A21286" t="s">
        <v>691</v>
      </c>
      <c r="B21286" t="s">
        <v>760</v>
      </c>
      <c r="C21286" t="s">
        <v>770</v>
      </c>
      <c r="D21286" t="s">
        <v>765</v>
      </c>
      <c r="E21286" t="s">
        <v>5</v>
      </c>
      <c r="F21286">
        <v>2021</v>
      </c>
      <c r="G21286">
        <v>199</v>
      </c>
    </row>
    <row r="21287" spans="1:7">
      <c r="A21287" t="s">
        <v>692</v>
      </c>
      <c r="B21287" t="s">
        <v>760</v>
      </c>
      <c r="C21287" t="s">
        <v>771</v>
      </c>
      <c r="D21287" t="s">
        <v>765</v>
      </c>
      <c r="E21287" t="s">
        <v>5</v>
      </c>
      <c r="F21287">
        <v>2021</v>
      </c>
      <c r="G21287">
        <v>221</v>
      </c>
    </row>
    <row r="21288" spans="1:7">
      <c r="A21288" t="s">
        <v>693</v>
      </c>
      <c r="B21288" t="s">
        <v>760</v>
      </c>
      <c r="C21288" t="s">
        <v>772</v>
      </c>
      <c r="D21288" t="s">
        <v>765</v>
      </c>
      <c r="E21288" t="s">
        <v>5</v>
      </c>
      <c r="F21288">
        <v>2021</v>
      </c>
      <c r="G21288">
        <v>106</v>
      </c>
    </row>
    <row r="21289" spans="1:7">
      <c r="A21289" t="s">
        <v>694</v>
      </c>
      <c r="B21289" t="s">
        <v>760</v>
      </c>
      <c r="C21289" t="s">
        <v>773</v>
      </c>
      <c r="D21289" t="s">
        <v>765</v>
      </c>
      <c r="E21289" t="s">
        <v>5</v>
      </c>
      <c r="F21289">
        <v>2021</v>
      </c>
      <c r="G21289">
        <v>79</v>
      </c>
    </row>
    <row r="21290" spans="1:7">
      <c r="A21290" t="s">
        <v>695</v>
      </c>
      <c r="B21290" t="s">
        <v>760</v>
      </c>
      <c r="C21290" t="s">
        <v>770</v>
      </c>
      <c r="D21290" t="s">
        <v>765</v>
      </c>
      <c r="E21290" t="s">
        <v>5</v>
      </c>
      <c r="F21290">
        <v>2021</v>
      </c>
      <c r="G21290">
        <v>192</v>
      </c>
    </row>
    <row r="21291" spans="1:7">
      <c r="A21291" t="s">
        <v>696</v>
      </c>
      <c r="B21291" t="s">
        <v>760</v>
      </c>
      <c r="C21291" t="s">
        <v>771</v>
      </c>
      <c r="D21291" t="s">
        <v>765</v>
      </c>
      <c r="E21291" t="s">
        <v>5</v>
      </c>
      <c r="F21291">
        <v>2021</v>
      </c>
      <c r="G21291">
        <v>216</v>
      </c>
    </row>
    <row r="21292" spans="1:7">
      <c r="A21292" t="s">
        <v>697</v>
      </c>
      <c r="B21292" t="s">
        <v>760</v>
      </c>
      <c r="C21292" t="s">
        <v>772</v>
      </c>
      <c r="D21292" t="s">
        <v>765</v>
      </c>
      <c r="E21292" t="s">
        <v>5</v>
      </c>
      <c r="F21292">
        <v>2021</v>
      </c>
      <c r="G21292">
        <v>0</v>
      </c>
    </row>
    <row r="21293" spans="1:7">
      <c r="A21293" t="s">
        <v>698</v>
      </c>
      <c r="B21293" t="s">
        <v>760</v>
      </c>
      <c r="C21293" t="s">
        <v>773</v>
      </c>
      <c r="D21293" t="s">
        <v>765</v>
      </c>
      <c r="E21293" t="s">
        <v>5</v>
      </c>
      <c r="F21293">
        <v>2021</v>
      </c>
      <c r="G21293">
        <v>230</v>
      </c>
    </row>
    <row r="21294" spans="1:7">
      <c r="A21294" t="s">
        <v>699</v>
      </c>
      <c r="B21294" t="s">
        <v>760</v>
      </c>
      <c r="C21294" t="s">
        <v>770</v>
      </c>
      <c r="D21294" t="s">
        <v>765</v>
      </c>
      <c r="E21294" t="s">
        <v>5</v>
      </c>
      <c r="F21294">
        <v>2021</v>
      </c>
      <c r="G21294">
        <v>129</v>
      </c>
    </row>
    <row r="21295" spans="1:7">
      <c r="A21295" t="s">
        <v>700</v>
      </c>
      <c r="B21295" t="s">
        <v>760</v>
      </c>
      <c r="C21295" t="s">
        <v>771</v>
      </c>
      <c r="D21295" t="s">
        <v>765</v>
      </c>
      <c r="E21295" t="s">
        <v>5</v>
      </c>
      <c r="F21295">
        <v>2021</v>
      </c>
      <c r="G21295">
        <v>113</v>
      </c>
    </row>
    <row r="21296" spans="1:7">
      <c r="A21296" t="s">
        <v>701</v>
      </c>
      <c r="B21296" t="s">
        <v>760</v>
      </c>
      <c r="C21296" t="s">
        <v>772</v>
      </c>
      <c r="D21296" t="s">
        <v>765</v>
      </c>
      <c r="E21296" t="s">
        <v>5</v>
      </c>
      <c r="F21296">
        <v>2021</v>
      </c>
      <c r="G21296">
        <v>119</v>
      </c>
    </row>
    <row r="21297" spans="1:7">
      <c r="A21297" t="s">
        <v>702</v>
      </c>
      <c r="B21297" t="s">
        <v>760</v>
      </c>
      <c r="C21297" t="s">
        <v>773</v>
      </c>
      <c r="D21297" t="s">
        <v>765</v>
      </c>
      <c r="E21297" t="s">
        <v>5</v>
      </c>
      <c r="F21297">
        <v>2021</v>
      </c>
      <c r="G21297">
        <v>267</v>
      </c>
    </row>
    <row r="21298" spans="1:7">
      <c r="A21298" t="s">
        <v>703</v>
      </c>
      <c r="B21298" t="s">
        <v>760</v>
      </c>
      <c r="C21298" t="s">
        <v>770</v>
      </c>
      <c r="D21298" t="s">
        <v>765</v>
      </c>
      <c r="E21298" t="s">
        <v>5</v>
      </c>
      <c r="F21298">
        <v>2021</v>
      </c>
      <c r="G21298">
        <v>293</v>
      </c>
    </row>
    <row r="21299" spans="1:7">
      <c r="A21299" t="s">
        <v>704</v>
      </c>
      <c r="B21299" t="s">
        <v>760</v>
      </c>
      <c r="C21299" t="s">
        <v>771</v>
      </c>
      <c r="D21299" t="s">
        <v>765</v>
      </c>
      <c r="E21299" t="s">
        <v>5</v>
      </c>
      <c r="F21299">
        <v>2021</v>
      </c>
      <c r="G21299">
        <v>9</v>
      </c>
    </row>
    <row r="21300" spans="1:7">
      <c r="A21300" t="s">
        <v>705</v>
      </c>
      <c r="B21300" t="s">
        <v>760</v>
      </c>
      <c r="C21300" t="s">
        <v>772</v>
      </c>
      <c r="D21300" t="s">
        <v>765</v>
      </c>
      <c r="E21300" t="s">
        <v>5</v>
      </c>
      <c r="F21300">
        <v>2021</v>
      </c>
      <c r="G21300">
        <v>72</v>
      </c>
    </row>
    <row r="21301" spans="1:7">
      <c r="A21301" t="s">
        <v>706</v>
      </c>
      <c r="B21301" t="s">
        <v>760</v>
      </c>
      <c r="C21301" t="s">
        <v>773</v>
      </c>
      <c r="D21301" t="s">
        <v>765</v>
      </c>
      <c r="E21301" t="s">
        <v>5</v>
      </c>
      <c r="F21301">
        <v>2021</v>
      </c>
      <c r="G21301">
        <v>105</v>
      </c>
    </row>
    <row r="21302" spans="1:7">
      <c r="A21302" t="s">
        <v>707</v>
      </c>
      <c r="B21302" t="s">
        <v>760</v>
      </c>
      <c r="C21302" t="s">
        <v>770</v>
      </c>
      <c r="D21302" t="s">
        <v>765</v>
      </c>
      <c r="E21302" t="s">
        <v>5</v>
      </c>
      <c r="F21302">
        <v>2021</v>
      </c>
      <c r="G21302">
        <v>403</v>
      </c>
    </row>
    <row r="21303" spans="1:7">
      <c r="A21303" t="s">
        <v>708</v>
      </c>
      <c r="B21303" t="s">
        <v>760</v>
      </c>
      <c r="C21303" t="s">
        <v>771</v>
      </c>
      <c r="D21303" t="s">
        <v>765</v>
      </c>
      <c r="E21303" t="s">
        <v>5</v>
      </c>
      <c r="F21303">
        <v>2021</v>
      </c>
      <c r="G21303">
        <v>0</v>
      </c>
    </row>
    <row r="21304" spans="1:7">
      <c r="A21304" t="s">
        <v>709</v>
      </c>
      <c r="B21304" t="s">
        <v>760</v>
      </c>
      <c r="C21304" t="s">
        <v>772</v>
      </c>
      <c r="D21304" t="s">
        <v>765</v>
      </c>
      <c r="E21304" t="s">
        <v>5</v>
      </c>
      <c r="F21304">
        <v>2021</v>
      </c>
      <c r="G21304">
        <v>0</v>
      </c>
    </row>
    <row r="21305" spans="1:7">
      <c r="A21305" t="s">
        <v>710</v>
      </c>
      <c r="B21305" t="s">
        <v>760</v>
      </c>
      <c r="C21305" t="s">
        <v>773</v>
      </c>
      <c r="D21305" t="s">
        <v>765</v>
      </c>
      <c r="E21305" t="s">
        <v>5</v>
      </c>
      <c r="F21305">
        <v>2021</v>
      </c>
      <c r="G21305">
        <v>60</v>
      </c>
    </row>
    <row r="21306" spans="1:7">
      <c r="A21306" t="s">
        <v>711</v>
      </c>
      <c r="B21306" t="s">
        <v>760</v>
      </c>
      <c r="C21306" t="s">
        <v>770</v>
      </c>
      <c r="D21306" t="s">
        <v>765</v>
      </c>
      <c r="E21306" t="s">
        <v>5</v>
      </c>
      <c r="F21306">
        <v>2021</v>
      </c>
      <c r="G21306">
        <v>265</v>
      </c>
    </row>
    <row r="21307" spans="1:7">
      <c r="A21307" t="s">
        <v>712</v>
      </c>
      <c r="B21307" t="s">
        <v>760</v>
      </c>
      <c r="C21307" t="s">
        <v>771</v>
      </c>
      <c r="D21307" t="s">
        <v>765</v>
      </c>
      <c r="E21307" t="s">
        <v>5</v>
      </c>
      <c r="F21307">
        <v>2021</v>
      </c>
      <c r="G21307">
        <v>142</v>
      </c>
    </row>
    <row r="21308" spans="1:7">
      <c r="A21308" t="s">
        <v>713</v>
      </c>
      <c r="B21308" t="s">
        <v>760</v>
      </c>
      <c r="C21308" t="s">
        <v>772</v>
      </c>
      <c r="D21308" t="s">
        <v>765</v>
      </c>
      <c r="E21308" t="s">
        <v>5</v>
      </c>
      <c r="F21308">
        <v>2021</v>
      </c>
      <c r="G21308">
        <v>66</v>
      </c>
    </row>
    <row r="21309" spans="1:7">
      <c r="A21309" t="s">
        <v>714</v>
      </c>
      <c r="B21309" t="s">
        <v>760</v>
      </c>
      <c r="C21309" t="s">
        <v>773</v>
      </c>
      <c r="D21309" t="s">
        <v>765</v>
      </c>
      <c r="E21309" t="s">
        <v>5</v>
      </c>
      <c r="F21309">
        <v>2021</v>
      </c>
      <c r="G21309">
        <v>203</v>
      </c>
    </row>
    <row r="21310" spans="1:7">
      <c r="A21310" t="s">
        <v>715</v>
      </c>
      <c r="B21310" t="s">
        <v>760</v>
      </c>
      <c r="C21310" t="s">
        <v>770</v>
      </c>
      <c r="D21310" t="s">
        <v>765</v>
      </c>
      <c r="E21310" t="s">
        <v>5</v>
      </c>
      <c r="F21310">
        <v>2021</v>
      </c>
      <c r="G21310">
        <v>170</v>
      </c>
    </row>
    <row r="21311" spans="1:7">
      <c r="A21311" t="s">
        <v>716</v>
      </c>
      <c r="B21311" t="s">
        <v>760</v>
      </c>
      <c r="C21311" t="s">
        <v>771</v>
      </c>
      <c r="D21311" t="s">
        <v>765</v>
      </c>
      <c r="E21311" t="s">
        <v>5</v>
      </c>
      <c r="F21311">
        <v>2021</v>
      </c>
      <c r="G21311">
        <v>115</v>
      </c>
    </row>
    <row r="21312" spans="1:7">
      <c r="A21312" t="s">
        <v>717</v>
      </c>
      <c r="B21312" t="s">
        <v>760</v>
      </c>
      <c r="C21312" t="s">
        <v>772</v>
      </c>
      <c r="D21312" t="s">
        <v>765</v>
      </c>
      <c r="E21312" t="s">
        <v>5</v>
      </c>
      <c r="F21312">
        <v>2021</v>
      </c>
      <c r="G21312">
        <v>141</v>
      </c>
    </row>
    <row r="21313" spans="1:7">
      <c r="A21313" t="s">
        <v>718</v>
      </c>
      <c r="B21313" t="s">
        <v>760</v>
      </c>
      <c r="C21313" t="s">
        <v>773</v>
      </c>
      <c r="D21313" t="s">
        <v>765</v>
      </c>
      <c r="E21313" t="s">
        <v>5</v>
      </c>
      <c r="F21313">
        <v>2021</v>
      </c>
      <c r="G21313">
        <v>156</v>
      </c>
    </row>
    <row r="21314" spans="1:7">
      <c r="A21314" t="s">
        <v>719</v>
      </c>
      <c r="B21314" t="s">
        <v>761</v>
      </c>
      <c r="C21314" t="s">
        <v>770</v>
      </c>
      <c r="D21314" t="s">
        <v>767</v>
      </c>
      <c r="E21314" t="s">
        <v>5</v>
      </c>
      <c r="F21314">
        <v>2021</v>
      </c>
      <c r="G21314">
        <v>14</v>
      </c>
    </row>
    <row r="21315" spans="1:7">
      <c r="A21315" t="s">
        <v>720</v>
      </c>
      <c r="B21315" t="s">
        <v>761</v>
      </c>
      <c r="C21315" t="s">
        <v>771</v>
      </c>
      <c r="D21315" t="s">
        <v>767</v>
      </c>
      <c r="E21315" t="s">
        <v>5</v>
      </c>
      <c r="F21315">
        <v>2021</v>
      </c>
      <c r="G21315">
        <v>199</v>
      </c>
    </row>
    <row r="21316" spans="1:7">
      <c r="A21316" t="s">
        <v>721</v>
      </c>
      <c r="B21316" t="s">
        <v>761</v>
      </c>
      <c r="C21316" t="s">
        <v>772</v>
      </c>
      <c r="D21316" t="s">
        <v>767</v>
      </c>
      <c r="E21316" t="s">
        <v>5</v>
      </c>
      <c r="F21316">
        <v>2021</v>
      </c>
      <c r="G21316">
        <v>209</v>
      </c>
    </row>
    <row r="21317" spans="1:7">
      <c r="A21317" t="s">
        <v>722</v>
      </c>
      <c r="B21317" t="s">
        <v>761</v>
      </c>
      <c r="C21317" t="s">
        <v>773</v>
      </c>
      <c r="D21317" t="s">
        <v>767</v>
      </c>
      <c r="E21317" t="s">
        <v>5</v>
      </c>
      <c r="F21317">
        <v>2021</v>
      </c>
      <c r="G21317">
        <v>268</v>
      </c>
    </row>
    <row r="21318" spans="1:7">
      <c r="A21318" t="s">
        <v>723</v>
      </c>
      <c r="B21318" t="s">
        <v>761</v>
      </c>
      <c r="C21318" t="s">
        <v>770</v>
      </c>
      <c r="D21318" t="s">
        <v>767</v>
      </c>
      <c r="E21318" t="s">
        <v>5</v>
      </c>
      <c r="F21318">
        <v>2021</v>
      </c>
      <c r="G21318">
        <v>72</v>
      </c>
    </row>
    <row r="21319" spans="1:7">
      <c r="A21319" t="s">
        <v>724</v>
      </c>
      <c r="B21319" t="s">
        <v>761</v>
      </c>
      <c r="C21319" t="s">
        <v>771</v>
      </c>
      <c r="D21319" t="s">
        <v>767</v>
      </c>
      <c r="E21319" t="s">
        <v>5</v>
      </c>
      <c r="F21319">
        <v>2021</v>
      </c>
      <c r="G21319">
        <v>121</v>
      </c>
    </row>
    <row r="21320" spans="1:7">
      <c r="A21320" t="s">
        <v>725</v>
      </c>
      <c r="B21320" t="s">
        <v>761</v>
      </c>
      <c r="C21320" t="s">
        <v>772</v>
      </c>
      <c r="D21320" t="s">
        <v>767</v>
      </c>
      <c r="E21320" t="s">
        <v>5</v>
      </c>
      <c r="F21320">
        <v>2021</v>
      </c>
      <c r="G21320">
        <v>138</v>
      </c>
    </row>
    <row r="21321" spans="1:7">
      <c r="A21321" t="s">
        <v>726</v>
      </c>
      <c r="B21321" t="s">
        <v>761</v>
      </c>
      <c r="C21321" t="s">
        <v>773</v>
      </c>
      <c r="D21321" t="s">
        <v>767</v>
      </c>
      <c r="E21321" t="s">
        <v>5</v>
      </c>
      <c r="F21321">
        <v>2021</v>
      </c>
      <c r="G21321">
        <v>152</v>
      </c>
    </row>
    <row r="21322" spans="1:7">
      <c r="A21322" t="s">
        <v>727</v>
      </c>
      <c r="B21322" t="s">
        <v>761</v>
      </c>
      <c r="C21322" t="s">
        <v>770</v>
      </c>
      <c r="D21322" t="s">
        <v>767</v>
      </c>
      <c r="E21322" t="s">
        <v>5</v>
      </c>
      <c r="F21322">
        <v>2021</v>
      </c>
      <c r="G21322">
        <v>151</v>
      </c>
    </row>
    <row r="21323" spans="1:7">
      <c r="A21323" t="s">
        <v>728</v>
      </c>
      <c r="B21323" t="s">
        <v>761</v>
      </c>
      <c r="C21323" t="s">
        <v>771</v>
      </c>
      <c r="D21323" t="s">
        <v>767</v>
      </c>
      <c r="E21323" t="s">
        <v>5</v>
      </c>
      <c r="F21323">
        <v>2021</v>
      </c>
      <c r="G21323">
        <v>159</v>
      </c>
    </row>
    <row r="21324" spans="1:7">
      <c r="A21324" t="s">
        <v>729</v>
      </c>
      <c r="B21324" t="s">
        <v>761</v>
      </c>
      <c r="C21324" t="s">
        <v>772</v>
      </c>
      <c r="D21324" t="s">
        <v>767</v>
      </c>
      <c r="E21324" t="s">
        <v>5</v>
      </c>
      <c r="F21324">
        <v>2021</v>
      </c>
      <c r="G21324">
        <v>0</v>
      </c>
    </row>
    <row r="21325" spans="1:7">
      <c r="A21325" t="s">
        <v>730</v>
      </c>
      <c r="B21325" t="s">
        <v>761</v>
      </c>
      <c r="C21325" t="s">
        <v>773</v>
      </c>
      <c r="D21325" t="s">
        <v>767</v>
      </c>
      <c r="E21325" t="s">
        <v>5</v>
      </c>
      <c r="F21325">
        <v>2021</v>
      </c>
      <c r="G21325">
        <v>55</v>
      </c>
    </row>
    <row r="21326" spans="1:7">
      <c r="A21326" t="s">
        <v>731</v>
      </c>
      <c r="B21326" t="s">
        <v>761</v>
      </c>
      <c r="C21326" t="s">
        <v>770</v>
      </c>
      <c r="D21326" t="s">
        <v>767</v>
      </c>
      <c r="E21326" t="s">
        <v>5</v>
      </c>
      <c r="F21326">
        <v>2021</v>
      </c>
      <c r="G21326">
        <v>70</v>
      </c>
    </row>
    <row r="21327" spans="1:7">
      <c r="A21327" t="s">
        <v>732</v>
      </c>
      <c r="B21327" t="s">
        <v>761</v>
      </c>
      <c r="C21327" t="s">
        <v>771</v>
      </c>
      <c r="D21327" t="s">
        <v>767</v>
      </c>
      <c r="E21327" t="s">
        <v>5</v>
      </c>
      <c r="F21327">
        <v>2021</v>
      </c>
      <c r="G21327">
        <v>215</v>
      </c>
    </row>
    <row r="21328" spans="1:7">
      <c r="A21328" t="s">
        <v>733</v>
      </c>
      <c r="B21328" t="s">
        <v>761</v>
      </c>
      <c r="C21328" t="s">
        <v>772</v>
      </c>
      <c r="D21328" t="s">
        <v>767</v>
      </c>
      <c r="E21328" t="s">
        <v>5</v>
      </c>
      <c r="F21328">
        <v>2021</v>
      </c>
      <c r="G21328">
        <v>87</v>
      </c>
    </row>
    <row r="21329" spans="1:7">
      <c r="A21329" t="s">
        <v>734</v>
      </c>
      <c r="B21329" t="s">
        <v>761</v>
      </c>
      <c r="C21329" t="s">
        <v>773</v>
      </c>
      <c r="D21329" t="s">
        <v>767</v>
      </c>
      <c r="E21329" t="s">
        <v>5</v>
      </c>
      <c r="F21329">
        <v>2021</v>
      </c>
      <c r="G21329">
        <v>97</v>
      </c>
    </row>
    <row r="21330" spans="1:7">
      <c r="A21330" t="s">
        <v>735</v>
      </c>
      <c r="B21330" t="s">
        <v>761</v>
      </c>
      <c r="C21330" t="s">
        <v>770</v>
      </c>
      <c r="D21330" t="s">
        <v>768</v>
      </c>
      <c r="E21330" t="s">
        <v>5</v>
      </c>
      <c r="F21330">
        <v>2021</v>
      </c>
      <c r="G21330">
        <v>111</v>
      </c>
    </row>
    <row r="21331" spans="1:7">
      <c r="A21331" t="s">
        <v>736</v>
      </c>
      <c r="B21331" t="s">
        <v>761</v>
      </c>
      <c r="C21331" t="s">
        <v>771</v>
      </c>
      <c r="D21331" t="s">
        <v>768</v>
      </c>
      <c r="E21331" t="s">
        <v>5</v>
      </c>
      <c r="F21331">
        <v>2021</v>
      </c>
      <c r="G21331">
        <v>182</v>
      </c>
    </row>
    <row r="21332" spans="1:7">
      <c r="A21332" t="s">
        <v>737</v>
      </c>
      <c r="B21332" t="s">
        <v>761</v>
      </c>
      <c r="C21332" t="s">
        <v>772</v>
      </c>
      <c r="D21332" t="s">
        <v>768</v>
      </c>
      <c r="E21332" t="s">
        <v>5</v>
      </c>
      <c r="F21332">
        <v>2021</v>
      </c>
      <c r="G21332">
        <v>58</v>
      </c>
    </row>
    <row r="21333" spans="1:7">
      <c r="A21333" t="s">
        <v>738</v>
      </c>
      <c r="B21333" t="s">
        <v>761</v>
      </c>
      <c r="C21333" t="s">
        <v>773</v>
      </c>
      <c r="D21333" t="s">
        <v>768</v>
      </c>
      <c r="E21333" t="s">
        <v>5</v>
      </c>
      <c r="F21333">
        <v>2021</v>
      </c>
      <c r="G21333">
        <v>73</v>
      </c>
    </row>
    <row r="21334" spans="1:7">
      <c r="A21334" t="s">
        <v>739</v>
      </c>
      <c r="B21334" t="s">
        <v>761</v>
      </c>
      <c r="C21334" t="s">
        <v>770</v>
      </c>
      <c r="D21334" t="s">
        <v>768</v>
      </c>
      <c r="E21334" t="s">
        <v>5</v>
      </c>
      <c r="F21334">
        <v>2021</v>
      </c>
      <c r="G21334">
        <v>198</v>
      </c>
    </row>
    <row r="21335" spans="1:7">
      <c r="A21335" t="s">
        <v>740</v>
      </c>
      <c r="B21335" t="s">
        <v>761</v>
      </c>
      <c r="C21335" t="s">
        <v>771</v>
      </c>
      <c r="D21335" t="s">
        <v>768</v>
      </c>
      <c r="E21335" t="s">
        <v>5</v>
      </c>
      <c r="F21335">
        <v>2021</v>
      </c>
      <c r="G21335">
        <v>206</v>
      </c>
    </row>
    <row r="21336" spans="1:7">
      <c r="A21336" t="s">
        <v>741</v>
      </c>
      <c r="B21336" t="s">
        <v>761</v>
      </c>
      <c r="C21336" t="s">
        <v>772</v>
      </c>
      <c r="D21336" t="s">
        <v>768</v>
      </c>
      <c r="E21336" t="s">
        <v>5</v>
      </c>
      <c r="F21336">
        <v>2021</v>
      </c>
      <c r="G21336">
        <v>180</v>
      </c>
    </row>
    <row r="21337" spans="1:7">
      <c r="A21337" t="s">
        <v>742</v>
      </c>
      <c r="B21337" t="s">
        <v>761</v>
      </c>
      <c r="C21337" t="s">
        <v>773</v>
      </c>
      <c r="D21337" t="s">
        <v>768</v>
      </c>
      <c r="E21337" t="s">
        <v>5</v>
      </c>
      <c r="F21337">
        <v>2021</v>
      </c>
      <c r="G21337">
        <v>140</v>
      </c>
    </row>
    <row r="21338" spans="1:7">
      <c r="A21338" t="s">
        <v>743</v>
      </c>
      <c r="B21338" t="s">
        <v>761</v>
      </c>
      <c r="C21338" t="s">
        <v>770</v>
      </c>
      <c r="D21338" t="s">
        <v>768</v>
      </c>
      <c r="E21338" t="s">
        <v>5</v>
      </c>
      <c r="F21338">
        <v>2021</v>
      </c>
      <c r="G21338">
        <v>97</v>
      </c>
    </row>
    <row r="21339" spans="1:7">
      <c r="A21339" t="s">
        <v>744</v>
      </c>
      <c r="B21339" t="s">
        <v>761</v>
      </c>
      <c r="C21339" t="s">
        <v>771</v>
      </c>
      <c r="D21339" t="s">
        <v>768</v>
      </c>
      <c r="E21339" t="s">
        <v>5</v>
      </c>
      <c r="F21339">
        <v>2021</v>
      </c>
      <c r="G21339">
        <v>751</v>
      </c>
    </row>
    <row r="21340" spans="1:7">
      <c r="A21340" t="s">
        <v>745</v>
      </c>
      <c r="B21340" t="s">
        <v>761</v>
      </c>
      <c r="C21340" t="s">
        <v>772</v>
      </c>
      <c r="D21340" t="s">
        <v>768</v>
      </c>
      <c r="E21340" t="s">
        <v>5</v>
      </c>
      <c r="F21340">
        <v>2021</v>
      </c>
      <c r="G21340">
        <v>249</v>
      </c>
    </row>
    <row r="21341" spans="1:7">
      <c r="A21341" t="s">
        <v>746</v>
      </c>
      <c r="B21341" t="s">
        <v>761</v>
      </c>
      <c r="C21341" t="s">
        <v>773</v>
      </c>
      <c r="D21341" t="s">
        <v>768</v>
      </c>
      <c r="E21341" t="s">
        <v>5</v>
      </c>
      <c r="F21341">
        <v>2021</v>
      </c>
      <c r="G21341">
        <v>93</v>
      </c>
    </row>
    <row r="21342" spans="1:7">
      <c r="A21342" t="s">
        <v>747</v>
      </c>
      <c r="B21342" t="s">
        <v>761</v>
      </c>
      <c r="C21342" t="s">
        <v>770</v>
      </c>
      <c r="D21342" t="s">
        <v>768</v>
      </c>
      <c r="E21342" t="s">
        <v>5</v>
      </c>
      <c r="F21342">
        <v>2021</v>
      </c>
      <c r="G21342">
        <v>313</v>
      </c>
    </row>
    <row r="21343" spans="1:7">
      <c r="A21343" t="s">
        <v>748</v>
      </c>
      <c r="B21343" t="s">
        <v>761</v>
      </c>
      <c r="C21343" t="s">
        <v>771</v>
      </c>
      <c r="D21343" t="s">
        <v>768</v>
      </c>
      <c r="E21343" t="s">
        <v>5</v>
      </c>
      <c r="F21343">
        <v>2021</v>
      </c>
      <c r="G21343">
        <v>75</v>
      </c>
    </row>
    <row r="21344" spans="1:7">
      <c r="A21344" t="s">
        <v>749</v>
      </c>
      <c r="B21344" t="s">
        <v>761</v>
      </c>
      <c r="C21344" t="s">
        <v>772</v>
      </c>
      <c r="D21344" t="s">
        <v>768</v>
      </c>
      <c r="E21344" t="s">
        <v>5</v>
      </c>
      <c r="F21344">
        <v>2021</v>
      </c>
      <c r="G21344">
        <v>217</v>
      </c>
    </row>
    <row r="21345" spans="1:7">
      <c r="A21345" t="s">
        <v>750</v>
      </c>
      <c r="B21345" t="s">
        <v>761</v>
      </c>
      <c r="C21345" t="s">
        <v>773</v>
      </c>
      <c r="D21345" t="s">
        <v>768</v>
      </c>
      <c r="E21345" t="s">
        <v>5</v>
      </c>
      <c r="F21345">
        <v>2021</v>
      </c>
      <c r="G21345">
        <v>150</v>
      </c>
    </row>
    <row r="21346" spans="1:7">
      <c r="A21346" t="s">
        <v>15</v>
      </c>
      <c r="B21346" t="s">
        <v>755</v>
      </c>
      <c r="C21346" t="s">
        <v>770</v>
      </c>
      <c r="D21346" t="s">
        <v>765</v>
      </c>
      <c r="E21346" t="s">
        <v>6</v>
      </c>
      <c r="F21346">
        <v>2021</v>
      </c>
      <c r="G21346">
        <v>327</v>
      </c>
    </row>
    <row r="21347" spans="1:7">
      <c r="A21347" t="s">
        <v>16</v>
      </c>
      <c r="B21347" t="s">
        <v>755</v>
      </c>
      <c r="C21347" t="s">
        <v>771</v>
      </c>
      <c r="D21347" t="s">
        <v>765</v>
      </c>
      <c r="E21347" t="s">
        <v>6</v>
      </c>
      <c r="F21347">
        <v>2021</v>
      </c>
      <c r="G21347">
        <v>187</v>
      </c>
    </row>
    <row r="21348" spans="1:7">
      <c r="A21348" t="s">
        <v>17</v>
      </c>
      <c r="B21348" t="s">
        <v>755</v>
      </c>
      <c r="C21348" t="s">
        <v>772</v>
      </c>
      <c r="D21348" t="s">
        <v>765</v>
      </c>
      <c r="E21348" t="s">
        <v>6</v>
      </c>
      <c r="F21348">
        <v>2021</v>
      </c>
      <c r="G21348">
        <v>154</v>
      </c>
    </row>
    <row r="21349" spans="1:7">
      <c r="A21349" t="s">
        <v>18</v>
      </c>
      <c r="B21349" t="s">
        <v>755</v>
      </c>
      <c r="C21349" t="s">
        <v>773</v>
      </c>
      <c r="D21349" t="s">
        <v>765</v>
      </c>
      <c r="E21349" t="s">
        <v>6</v>
      </c>
      <c r="F21349">
        <v>2021</v>
      </c>
      <c r="G21349">
        <v>195</v>
      </c>
    </row>
    <row r="21350" spans="1:7">
      <c r="A21350" t="s">
        <v>19</v>
      </c>
      <c r="B21350" t="s">
        <v>755</v>
      </c>
      <c r="C21350" t="s">
        <v>770</v>
      </c>
      <c r="D21350" t="s">
        <v>765</v>
      </c>
      <c r="E21350" t="s">
        <v>6</v>
      </c>
      <c r="F21350">
        <v>2021</v>
      </c>
      <c r="G21350">
        <v>222</v>
      </c>
    </row>
    <row r="21351" spans="1:7">
      <c r="A21351" t="s">
        <v>20</v>
      </c>
      <c r="B21351" t="s">
        <v>755</v>
      </c>
      <c r="C21351" t="s">
        <v>771</v>
      </c>
      <c r="D21351" t="s">
        <v>765</v>
      </c>
      <c r="E21351" t="s">
        <v>6</v>
      </c>
      <c r="F21351">
        <v>2021</v>
      </c>
      <c r="G21351">
        <v>267</v>
      </c>
    </row>
    <row r="21352" spans="1:7">
      <c r="A21352" t="s">
        <v>21</v>
      </c>
      <c r="B21352" t="s">
        <v>755</v>
      </c>
      <c r="C21352" t="s">
        <v>772</v>
      </c>
      <c r="D21352" t="s">
        <v>765</v>
      </c>
      <c r="E21352" t="s">
        <v>6</v>
      </c>
      <c r="F21352">
        <v>2021</v>
      </c>
      <c r="G21352">
        <v>0</v>
      </c>
    </row>
    <row r="21353" spans="1:7">
      <c r="A21353" t="s">
        <v>22</v>
      </c>
      <c r="B21353" t="s">
        <v>755</v>
      </c>
      <c r="C21353" t="s">
        <v>773</v>
      </c>
      <c r="D21353" t="s">
        <v>765</v>
      </c>
      <c r="E21353" t="s">
        <v>6</v>
      </c>
      <c r="F21353">
        <v>2021</v>
      </c>
      <c r="G21353">
        <v>92</v>
      </c>
    </row>
    <row r="21354" spans="1:7">
      <c r="A21354" t="s">
        <v>23</v>
      </c>
      <c r="B21354" t="s">
        <v>755</v>
      </c>
      <c r="C21354" t="s">
        <v>770</v>
      </c>
      <c r="D21354" t="s">
        <v>765</v>
      </c>
      <c r="E21354" t="s">
        <v>6</v>
      </c>
      <c r="F21354">
        <v>2021</v>
      </c>
      <c r="G21354">
        <v>92</v>
      </c>
    </row>
    <row r="21355" spans="1:7">
      <c r="A21355" t="s">
        <v>24</v>
      </c>
      <c r="B21355" t="s">
        <v>755</v>
      </c>
      <c r="C21355" t="s">
        <v>771</v>
      </c>
      <c r="D21355" t="s">
        <v>765</v>
      </c>
      <c r="E21355" t="s">
        <v>6</v>
      </c>
      <c r="F21355">
        <v>2021</v>
      </c>
      <c r="G21355">
        <v>245</v>
      </c>
    </row>
    <row r="21356" spans="1:7">
      <c r="A21356" t="s">
        <v>25</v>
      </c>
      <c r="B21356" t="s">
        <v>755</v>
      </c>
      <c r="C21356" t="s">
        <v>772</v>
      </c>
      <c r="D21356" t="s">
        <v>765</v>
      </c>
      <c r="E21356" t="s">
        <v>6</v>
      </c>
      <c r="F21356">
        <v>2021</v>
      </c>
      <c r="G21356">
        <v>172</v>
      </c>
    </row>
    <row r="21357" spans="1:7">
      <c r="A21357" t="s">
        <v>26</v>
      </c>
      <c r="B21357" t="s">
        <v>755</v>
      </c>
      <c r="C21357" t="s">
        <v>773</v>
      </c>
      <c r="D21357" t="s">
        <v>765</v>
      </c>
      <c r="E21357" t="s">
        <v>6</v>
      </c>
      <c r="F21357">
        <v>2021</v>
      </c>
      <c r="G21357">
        <v>0</v>
      </c>
    </row>
    <row r="21358" spans="1:7">
      <c r="A21358" t="s">
        <v>27</v>
      </c>
      <c r="B21358" t="s">
        <v>755</v>
      </c>
      <c r="C21358" t="s">
        <v>770</v>
      </c>
      <c r="D21358" t="s">
        <v>765</v>
      </c>
      <c r="E21358" t="s">
        <v>6</v>
      </c>
      <c r="F21358">
        <v>2021</v>
      </c>
      <c r="G21358">
        <v>126</v>
      </c>
    </row>
    <row r="21359" spans="1:7">
      <c r="A21359" t="s">
        <v>28</v>
      </c>
      <c r="B21359" t="s">
        <v>755</v>
      </c>
      <c r="C21359" t="s">
        <v>771</v>
      </c>
      <c r="D21359" t="s">
        <v>765</v>
      </c>
      <c r="E21359" t="s">
        <v>6</v>
      </c>
      <c r="F21359">
        <v>2021</v>
      </c>
      <c r="G21359">
        <v>144</v>
      </c>
    </row>
    <row r="21360" spans="1:7">
      <c r="A21360" t="s">
        <v>29</v>
      </c>
      <c r="B21360" t="s">
        <v>755</v>
      </c>
      <c r="C21360" t="s">
        <v>772</v>
      </c>
      <c r="D21360" t="s">
        <v>765</v>
      </c>
      <c r="E21360" t="s">
        <v>6</v>
      </c>
      <c r="F21360">
        <v>2021</v>
      </c>
      <c r="G21360">
        <v>166</v>
      </c>
    </row>
    <row r="21361" spans="1:7">
      <c r="A21361" t="s">
        <v>30</v>
      </c>
      <c r="B21361" t="s">
        <v>755</v>
      </c>
      <c r="C21361" t="s">
        <v>773</v>
      </c>
      <c r="D21361" t="s">
        <v>765</v>
      </c>
      <c r="E21361" t="s">
        <v>6</v>
      </c>
      <c r="F21361">
        <v>2021</v>
      </c>
      <c r="G21361">
        <v>71</v>
      </c>
    </row>
    <row r="21362" spans="1:7">
      <c r="A21362" t="s">
        <v>31</v>
      </c>
      <c r="B21362" t="s">
        <v>755</v>
      </c>
      <c r="C21362" t="s">
        <v>770</v>
      </c>
      <c r="D21362" t="s">
        <v>765</v>
      </c>
      <c r="E21362" t="s">
        <v>6</v>
      </c>
      <c r="F21362">
        <v>2021</v>
      </c>
      <c r="G21362">
        <v>131</v>
      </c>
    </row>
    <row r="21363" spans="1:7">
      <c r="A21363" t="s">
        <v>32</v>
      </c>
      <c r="B21363" t="s">
        <v>755</v>
      </c>
      <c r="C21363" t="s">
        <v>771</v>
      </c>
      <c r="D21363" t="s">
        <v>765</v>
      </c>
      <c r="E21363" t="s">
        <v>6</v>
      </c>
      <c r="F21363">
        <v>2021</v>
      </c>
      <c r="G21363">
        <v>257</v>
      </c>
    </row>
    <row r="21364" spans="1:7">
      <c r="A21364" t="s">
        <v>33</v>
      </c>
      <c r="B21364" t="s">
        <v>755</v>
      </c>
      <c r="C21364" t="s">
        <v>772</v>
      </c>
      <c r="D21364" t="s">
        <v>765</v>
      </c>
      <c r="E21364" t="s">
        <v>6</v>
      </c>
      <c r="F21364">
        <v>2021</v>
      </c>
      <c r="G21364">
        <v>153</v>
      </c>
    </row>
    <row r="21365" spans="1:7">
      <c r="A21365" t="s">
        <v>34</v>
      </c>
      <c r="B21365" t="s">
        <v>755</v>
      </c>
      <c r="C21365" t="s">
        <v>773</v>
      </c>
      <c r="D21365" t="s">
        <v>765</v>
      </c>
      <c r="E21365" t="s">
        <v>6</v>
      </c>
      <c r="F21365">
        <v>2021</v>
      </c>
      <c r="G21365">
        <v>140</v>
      </c>
    </row>
    <row r="21366" spans="1:7">
      <c r="A21366" t="s">
        <v>35</v>
      </c>
      <c r="B21366" t="s">
        <v>755</v>
      </c>
      <c r="C21366" t="s">
        <v>770</v>
      </c>
      <c r="D21366" t="s">
        <v>765</v>
      </c>
      <c r="E21366" t="s">
        <v>6</v>
      </c>
      <c r="F21366">
        <v>2021</v>
      </c>
      <c r="G21366">
        <v>65</v>
      </c>
    </row>
    <row r="21367" spans="1:7">
      <c r="A21367" t="s">
        <v>36</v>
      </c>
      <c r="B21367" t="s">
        <v>755</v>
      </c>
      <c r="C21367" t="s">
        <v>771</v>
      </c>
      <c r="D21367" t="s">
        <v>765</v>
      </c>
      <c r="E21367" t="s">
        <v>6</v>
      </c>
      <c r="F21367">
        <v>2021</v>
      </c>
      <c r="G21367">
        <v>55</v>
      </c>
    </row>
    <row r="21368" spans="1:7">
      <c r="A21368" t="s">
        <v>37</v>
      </c>
      <c r="B21368" t="s">
        <v>755</v>
      </c>
      <c r="C21368" t="s">
        <v>772</v>
      </c>
      <c r="D21368" t="s">
        <v>765</v>
      </c>
      <c r="E21368" t="s">
        <v>6</v>
      </c>
      <c r="F21368">
        <v>2021</v>
      </c>
      <c r="G21368">
        <v>150</v>
      </c>
    </row>
    <row r="21369" spans="1:7">
      <c r="A21369" t="s">
        <v>38</v>
      </c>
      <c r="B21369" t="s">
        <v>755</v>
      </c>
      <c r="C21369" t="s">
        <v>773</v>
      </c>
      <c r="D21369" t="s">
        <v>765</v>
      </c>
      <c r="E21369" t="s">
        <v>6</v>
      </c>
      <c r="F21369">
        <v>2021</v>
      </c>
      <c r="G21369">
        <v>175</v>
      </c>
    </row>
    <row r="21370" spans="1:7">
      <c r="A21370" t="s">
        <v>39</v>
      </c>
      <c r="B21370" t="s">
        <v>755</v>
      </c>
      <c r="C21370" t="s">
        <v>770</v>
      </c>
      <c r="D21370" t="s">
        <v>765</v>
      </c>
      <c r="E21370" t="s">
        <v>6</v>
      </c>
      <c r="F21370">
        <v>2021</v>
      </c>
      <c r="G21370">
        <v>153</v>
      </c>
    </row>
    <row r="21371" spans="1:7">
      <c r="A21371" t="s">
        <v>40</v>
      </c>
      <c r="B21371" t="s">
        <v>755</v>
      </c>
      <c r="C21371" t="s">
        <v>771</v>
      </c>
      <c r="D21371" t="s">
        <v>765</v>
      </c>
      <c r="E21371" t="s">
        <v>6</v>
      </c>
      <c r="F21371">
        <v>2021</v>
      </c>
      <c r="G21371">
        <v>194</v>
      </c>
    </row>
    <row r="21372" spans="1:7">
      <c r="A21372" t="s">
        <v>41</v>
      </c>
      <c r="B21372" t="s">
        <v>755</v>
      </c>
      <c r="C21372" t="s">
        <v>772</v>
      </c>
      <c r="D21372" t="s">
        <v>765</v>
      </c>
      <c r="E21372" t="s">
        <v>6</v>
      </c>
      <c r="F21372">
        <v>2021</v>
      </c>
      <c r="G21372">
        <v>61</v>
      </c>
    </row>
    <row r="21373" spans="1:7">
      <c r="A21373" t="s">
        <v>42</v>
      </c>
      <c r="B21373" t="s">
        <v>755</v>
      </c>
      <c r="C21373" t="s">
        <v>773</v>
      </c>
      <c r="D21373" t="s">
        <v>765</v>
      </c>
      <c r="E21373" t="s">
        <v>6</v>
      </c>
      <c r="F21373">
        <v>2021</v>
      </c>
      <c r="G21373">
        <v>210</v>
      </c>
    </row>
    <row r="21374" spans="1:7">
      <c r="A21374" t="s">
        <v>43</v>
      </c>
      <c r="B21374" t="s">
        <v>755</v>
      </c>
      <c r="C21374" t="s">
        <v>770</v>
      </c>
      <c r="D21374" t="s">
        <v>765</v>
      </c>
      <c r="E21374" t="s">
        <v>6</v>
      </c>
      <c r="F21374">
        <v>2021</v>
      </c>
      <c r="G21374">
        <v>101</v>
      </c>
    </row>
    <row r="21375" spans="1:7">
      <c r="A21375" t="s">
        <v>44</v>
      </c>
      <c r="B21375" t="s">
        <v>755</v>
      </c>
      <c r="C21375" t="s">
        <v>771</v>
      </c>
      <c r="D21375" t="s">
        <v>765</v>
      </c>
      <c r="E21375" t="s">
        <v>6</v>
      </c>
      <c r="F21375">
        <v>2021</v>
      </c>
      <c r="G21375">
        <v>109</v>
      </c>
    </row>
    <row r="21376" spans="1:7">
      <c r="A21376" t="s">
        <v>45</v>
      </c>
      <c r="B21376" t="s">
        <v>755</v>
      </c>
      <c r="C21376" t="s">
        <v>772</v>
      </c>
      <c r="D21376" t="s">
        <v>765</v>
      </c>
      <c r="E21376" t="s">
        <v>6</v>
      </c>
      <c r="F21376">
        <v>2021</v>
      </c>
      <c r="G21376">
        <v>125</v>
      </c>
    </row>
    <row r="21377" spans="1:7">
      <c r="A21377" t="s">
        <v>46</v>
      </c>
      <c r="B21377" t="s">
        <v>755</v>
      </c>
      <c r="C21377" t="s">
        <v>773</v>
      </c>
      <c r="D21377" t="s">
        <v>765</v>
      </c>
      <c r="E21377" t="s">
        <v>6</v>
      </c>
      <c r="F21377">
        <v>2021</v>
      </c>
      <c r="G21377">
        <v>81</v>
      </c>
    </row>
    <row r="21378" spans="1:7">
      <c r="A21378" t="s">
        <v>47</v>
      </c>
      <c r="B21378" t="s">
        <v>755</v>
      </c>
      <c r="C21378" t="s">
        <v>770</v>
      </c>
      <c r="D21378" t="s">
        <v>765</v>
      </c>
      <c r="E21378" t="s">
        <v>6</v>
      </c>
      <c r="F21378">
        <v>2021</v>
      </c>
      <c r="G21378">
        <v>0</v>
      </c>
    </row>
    <row r="21379" spans="1:7">
      <c r="A21379" t="s">
        <v>48</v>
      </c>
      <c r="B21379" t="s">
        <v>755</v>
      </c>
      <c r="C21379" t="s">
        <v>771</v>
      </c>
      <c r="D21379" t="s">
        <v>765</v>
      </c>
      <c r="E21379" t="s">
        <v>6</v>
      </c>
      <c r="F21379">
        <v>2021</v>
      </c>
      <c r="G21379">
        <v>140</v>
      </c>
    </row>
    <row r="21380" spans="1:7">
      <c r="A21380" t="s">
        <v>49</v>
      </c>
      <c r="B21380" t="s">
        <v>755</v>
      </c>
      <c r="C21380" t="s">
        <v>772</v>
      </c>
      <c r="D21380" t="s">
        <v>765</v>
      </c>
      <c r="E21380" t="s">
        <v>6</v>
      </c>
      <c r="F21380">
        <v>2021</v>
      </c>
      <c r="G21380">
        <v>127</v>
      </c>
    </row>
    <row r="21381" spans="1:7">
      <c r="A21381" t="s">
        <v>50</v>
      </c>
      <c r="B21381" t="s">
        <v>755</v>
      </c>
      <c r="C21381" t="s">
        <v>773</v>
      </c>
      <c r="D21381" t="s">
        <v>765</v>
      </c>
      <c r="E21381" t="s">
        <v>6</v>
      </c>
      <c r="F21381">
        <v>2021</v>
      </c>
      <c r="G21381">
        <v>244</v>
      </c>
    </row>
    <row r="21382" spans="1:7">
      <c r="A21382" t="s">
        <v>51</v>
      </c>
      <c r="B21382" t="s">
        <v>755</v>
      </c>
      <c r="C21382" t="s">
        <v>770</v>
      </c>
      <c r="D21382" t="s">
        <v>765</v>
      </c>
      <c r="E21382" t="s">
        <v>6</v>
      </c>
      <c r="F21382">
        <v>2021</v>
      </c>
      <c r="G21382">
        <v>327</v>
      </c>
    </row>
    <row r="21383" spans="1:7">
      <c r="A21383" t="s">
        <v>52</v>
      </c>
      <c r="B21383" t="s">
        <v>755</v>
      </c>
      <c r="C21383" t="s">
        <v>771</v>
      </c>
      <c r="D21383" t="s">
        <v>765</v>
      </c>
      <c r="E21383" t="s">
        <v>6</v>
      </c>
      <c r="F21383">
        <v>2021</v>
      </c>
      <c r="G21383">
        <v>72</v>
      </c>
    </row>
    <row r="21384" spans="1:7">
      <c r="A21384" t="s">
        <v>53</v>
      </c>
      <c r="B21384" t="s">
        <v>755</v>
      </c>
      <c r="C21384" t="s">
        <v>772</v>
      </c>
      <c r="D21384" t="s">
        <v>765</v>
      </c>
      <c r="E21384" t="s">
        <v>6</v>
      </c>
      <c r="F21384">
        <v>2021</v>
      </c>
      <c r="G21384">
        <v>40</v>
      </c>
    </row>
    <row r="21385" spans="1:7">
      <c r="A21385" t="s">
        <v>54</v>
      </c>
      <c r="B21385" t="s">
        <v>755</v>
      </c>
      <c r="C21385" t="s">
        <v>773</v>
      </c>
      <c r="D21385" t="s">
        <v>765</v>
      </c>
      <c r="E21385" t="s">
        <v>6</v>
      </c>
      <c r="F21385">
        <v>2021</v>
      </c>
      <c r="G21385">
        <v>142</v>
      </c>
    </row>
    <row r="21386" spans="1:7">
      <c r="A21386" t="s">
        <v>55</v>
      </c>
      <c r="B21386" t="s">
        <v>755</v>
      </c>
      <c r="C21386" t="s">
        <v>770</v>
      </c>
      <c r="D21386" t="s">
        <v>765</v>
      </c>
      <c r="E21386" t="s">
        <v>6</v>
      </c>
      <c r="F21386">
        <v>2021</v>
      </c>
      <c r="G21386">
        <v>0</v>
      </c>
    </row>
    <row r="21387" spans="1:7">
      <c r="A21387" t="s">
        <v>56</v>
      </c>
      <c r="B21387" t="s">
        <v>755</v>
      </c>
      <c r="C21387" t="s">
        <v>771</v>
      </c>
      <c r="D21387" t="s">
        <v>765</v>
      </c>
      <c r="E21387" t="s">
        <v>6</v>
      </c>
      <c r="F21387">
        <v>2021</v>
      </c>
      <c r="G21387">
        <v>211</v>
      </c>
    </row>
    <row r="21388" spans="1:7">
      <c r="A21388" t="s">
        <v>57</v>
      </c>
      <c r="B21388" t="s">
        <v>755</v>
      </c>
      <c r="C21388" t="s">
        <v>772</v>
      </c>
      <c r="D21388" t="s">
        <v>765</v>
      </c>
      <c r="E21388" t="s">
        <v>6</v>
      </c>
      <c r="F21388">
        <v>2021</v>
      </c>
      <c r="G21388">
        <v>92</v>
      </c>
    </row>
    <row r="21389" spans="1:7">
      <c r="A21389" t="s">
        <v>58</v>
      </c>
      <c r="B21389" t="s">
        <v>755</v>
      </c>
      <c r="C21389" t="s">
        <v>773</v>
      </c>
      <c r="D21389" t="s">
        <v>765</v>
      </c>
      <c r="E21389" t="s">
        <v>6</v>
      </c>
      <c r="F21389">
        <v>2021</v>
      </c>
      <c r="G21389">
        <v>40</v>
      </c>
    </row>
    <row r="21390" spans="1:7">
      <c r="A21390" t="s">
        <v>59</v>
      </c>
      <c r="B21390" t="s">
        <v>755</v>
      </c>
      <c r="C21390" t="s">
        <v>770</v>
      </c>
      <c r="D21390" t="s">
        <v>765</v>
      </c>
      <c r="E21390" t="s">
        <v>6</v>
      </c>
      <c r="F21390">
        <v>2021</v>
      </c>
      <c r="G21390">
        <v>146</v>
      </c>
    </row>
    <row r="21391" spans="1:7">
      <c r="A21391" t="s">
        <v>60</v>
      </c>
      <c r="B21391" t="s">
        <v>755</v>
      </c>
      <c r="C21391" t="s">
        <v>771</v>
      </c>
      <c r="D21391" t="s">
        <v>765</v>
      </c>
      <c r="E21391" t="s">
        <v>6</v>
      </c>
      <c r="F21391">
        <v>2021</v>
      </c>
      <c r="G21391">
        <v>166</v>
      </c>
    </row>
    <row r="21392" spans="1:7">
      <c r="A21392" t="s">
        <v>61</v>
      </c>
      <c r="B21392" t="s">
        <v>755</v>
      </c>
      <c r="C21392" t="s">
        <v>772</v>
      </c>
      <c r="D21392" t="s">
        <v>765</v>
      </c>
      <c r="E21392" t="s">
        <v>6</v>
      </c>
      <c r="F21392">
        <v>2021</v>
      </c>
      <c r="G21392">
        <v>94</v>
      </c>
    </row>
    <row r="21393" spans="1:7">
      <c r="A21393" t="s">
        <v>62</v>
      </c>
      <c r="B21393" t="s">
        <v>755</v>
      </c>
      <c r="C21393" t="s">
        <v>773</v>
      </c>
      <c r="D21393" t="s">
        <v>765</v>
      </c>
      <c r="E21393" t="s">
        <v>6</v>
      </c>
      <c r="F21393">
        <v>2021</v>
      </c>
      <c r="G21393">
        <v>160</v>
      </c>
    </row>
    <row r="21394" spans="1:7">
      <c r="A21394" t="s">
        <v>63</v>
      </c>
      <c r="B21394" t="s">
        <v>755</v>
      </c>
      <c r="C21394" t="s">
        <v>770</v>
      </c>
      <c r="D21394" t="s">
        <v>765</v>
      </c>
      <c r="E21394" t="s">
        <v>6</v>
      </c>
      <c r="F21394">
        <v>2021</v>
      </c>
      <c r="G21394">
        <v>130</v>
      </c>
    </row>
    <row r="21395" spans="1:7">
      <c r="A21395" t="s">
        <v>64</v>
      </c>
      <c r="B21395" t="s">
        <v>755</v>
      </c>
      <c r="C21395" t="s">
        <v>771</v>
      </c>
      <c r="D21395" t="s">
        <v>765</v>
      </c>
      <c r="E21395" t="s">
        <v>5</v>
      </c>
      <c r="F21395">
        <v>2020</v>
      </c>
      <c r="G21395">
        <v>149</v>
      </c>
    </row>
    <row r="21396" spans="1:7">
      <c r="A21396" t="s">
        <v>65</v>
      </c>
      <c r="B21396" t="s">
        <v>755</v>
      </c>
      <c r="C21396" t="s">
        <v>772</v>
      </c>
      <c r="D21396" t="s">
        <v>765</v>
      </c>
      <c r="E21396" t="s">
        <v>6</v>
      </c>
      <c r="F21396">
        <v>2021</v>
      </c>
      <c r="G21396">
        <v>0</v>
      </c>
    </row>
    <row r="21397" spans="1:7">
      <c r="A21397" t="s">
        <v>66</v>
      </c>
      <c r="B21397" t="s">
        <v>755</v>
      </c>
      <c r="C21397" t="s">
        <v>773</v>
      </c>
      <c r="D21397" t="s">
        <v>765</v>
      </c>
      <c r="E21397" t="s">
        <v>6</v>
      </c>
      <c r="F21397">
        <v>2021</v>
      </c>
      <c r="G21397">
        <v>111</v>
      </c>
    </row>
    <row r="21398" spans="1:7">
      <c r="A21398" t="s">
        <v>67</v>
      </c>
      <c r="B21398" t="s">
        <v>755</v>
      </c>
      <c r="C21398" t="s">
        <v>770</v>
      </c>
      <c r="D21398" t="s">
        <v>765</v>
      </c>
      <c r="E21398" t="s">
        <v>6</v>
      </c>
      <c r="F21398">
        <v>2021</v>
      </c>
      <c r="G21398">
        <v>109</v>
      </c>
    </row>
    <row r="21399" spans="1:7">
      <c r="A21399" t="s">
        <v>68</v>
      </c>
      <c r="B21399" t="s">
        <v>755</v>
      </c>
      <c r="C21399" t="s">
        <v>771</v>
      </c>
      <c r="D21399" t="s">
        <v>765</v>
      </c>
      <c r="E21399" t="s">
        <v>6</v>
      </c>
      <c r="F21399">
        <v>2021</v>
      </c>
      <c r="G21399">
        <v>20</v>
      </c>
    </row>
    <row r="21400" spans="1:7">
      <c r="A21400" t="s">
        <v>69</v>
      </c>
      <c r="B21400" t="s">
        <v>755</v>
      </c>
      <c r="C21400" t="s">
        <v>772</v>
      </c>
      <c r="D21400" t="s">
        <v>765</v>
      </c>
      <c r="E21400" t="s">
        <v>6</v>
      </c>
      <c r="F21400">
        <v>2021</v>
      </c>
      <c r="G21400">
        <v>81</v>
      </c>
    </row>
    <row r="21401" spans="1:7">
      <c r="A21401" t="s">
        <v>70</v>
      </c>
      <c r="B21401" t="s">
        <v>755</v>
      </c>
      <c r="C21401" t="s">
        <v>773</v>
      </c>
      <c r="D21401" t="s">
        <v>765</v>
      </c>
      <c r="E21401" t="s">
        <v>6</v>
      </c>
      <c r="F21401">
        <v>2021</v>
      </c>
      <c r="G21401">
        <v>138</v>
      </c>
    </row>
    <row r="21402" spans="1:7">
      <c r="A21402" t="s">
        <v>71</v>
      </c>
      <c r="B21402" t="s">
        <v>755</v>
      </c>
      <c r="C21402" t="s">
        <v>770</v>
      </c>
      <c r="D21402" t="s">
        <v>765</v>
      </c>
      <c r="E21402" t="s">
        <v>6</v>
      </c>
      <c r="F21402">
        <v>2021</v>
      </c>
      <c r="G21402">
        <v>138</v>
      </c>
    </row>
    <row r="21403" spans="1:7">
      <c r="A21403" t="s">
        <v>72</v>
      </c>
      <c r="B21403" t="s">
        <v>755</v>
      </c>
      <c r="C21403" t="s">
        <v>771</v>
      </c>
      <c r="D21403" t="s">
        <v>765</v>
      </c>
      <c r="E21403" t="s">
        <v>6</v>
      </c>
      <c r="F21403">
        <v>2021</v>
      </c>
      <c r="G21403">
        <v>97</v>
      </c>
    </row>
    <row r="21404" spans="1:7">
      <c r="A21404" t="s">
        <v>73</v>
      </c>
      <c r="B21404" t="s">
        <v>755</v>
      </c>
      <c r="C21404" t="s">
        <v>772</v>
      </c>
      <c r="D21404" t="s">
        <v>765</v>
      </c>
      <c r="E21404" t="s">
        <v>6</v>
      </c>
      <c r="F21404">
        <v>2021</v>
      </c>
      <c r="G21404">
        <v>37</v>
      </c>
    </row>
    <row r="21405" spans="1:7">
      <c r="A21405" t="s">
        <v>74</v>
      </c>
      <c r="B21405" t="s">
        <v>755</v>
      </c>
      <c r="C21405" t="s">
        <v>773</v>
      </c>
      <c r="D21405" t="s">
        <v>765</v>
      </c>
      <c r="E21405" t="s">
        <v>6</v>
      </c>
      <c r="F21405">
        <v>2021</v>
      </c>
      <c r="G21405">
        <v>133</v>
      </c>
    </row>
    <row r="21406" spans="1:7">
      <c r="A21406" t="s">
        <v>75</v>
      </c>
      <c r="B21406" t="s">
        <v>755</v>
      </c>
      <c r="C21406" t="s">
        <v>770</v>
      </c>
      <c r="D21406" t="s">
        <v>765</v>
      </c>
      <c r="E21406" t="s">
        <v>6</v>
      </c>
      <c r="F21406">
        <v>2021</v>
      </c>
      <c r="G21406">
        <v>0</v>
      </c>
    </row>
    <row r="21407" spans="1:7">
      <c r="A21407" t="s">
        <v>76</v>
      </c>
      <c r="B21407" t="s">
        <v>755</v>
      </c>
      <c r="C21407" t="s">
        <v>771</v>
      </c>
      <c r="D21407" t="s">
        <v>765</v>
      </c>
      <c r="E21407" t="s">
        <v>6</v>
      </c>
      <c r="F21407">
        <v>2021</v>
      </c>
      <c r="G21407">
        <v>147</v>
      </c>
    </row>
    <row r="21408" spans="1:7">
      <c r="A21408" t="s">
        <v>77</v>
      </c>
      <c r="B21408" t="s">
        <v>755</v>
      </c>
      <c r="C21408" t="s">
        <v>772</v>
      </c>
      <c r="D21408" t="s">
        <v>765</v>
      </c>
      <c r="E21408" t="s">
        <v>6</v>
      </c>
      <c r="F21408">
        <v>2021</v>
      </c>
      <c r="G21408">
        <v>131</v>
      </c>
    </row>
    <row r="21409" spans="1:7">
      <c r="A21409" t="s">
        <v>78</v>
      </c>
      <c r="B21409" t="s">
        <v>755</v>
      </c>
      <c r="C21409" t="s">
        <v>773</v>
      </c>
      <c r="D21409" t="s">
        <v>765</v>
      </c>
      <c r="E21409" t="s">
        <v>6</v>
      </c>
      <c r="F21409">
        <v>2021</v>
      </c>
      <c r="G21409">
        <v>202</v>
      </c>
    </row>
    <row r="21410" spans="1:7">
      <c r="A21410" t="s">
        <v>79</v>
      </c>
      <c r="B21410" t="s">
        <v>755</v>
      </c>
      <c r="C21410" t="s">
        <v>770</v>
      </c>
      <c r="D21410" t="s">
        <v>765</v>
      </c>
      <c r="E21410" t="s">
        <v>6</v>
      </c>
      <c r="F21410">
        <v>2021</v>
      </c>
      <c r="G21410">
        <v>135</v>
      </c>
    </row>
    <row r="21411" spans="1:7">
      <c r="A21411" t="s">
        <v>80</v>
      </c>
      <c r="B21411" t="s">
        <v>755</v>
      </c>
      <c r="C21411" t="s">
        <v>771</v>
      </c>
      <c r="D21411" t="s">
        <v>765</v>
      </c>
      <c r="E21411" t="s">
        <v>6</v>
      </c>
      <c r="F21411">
        <v>2021</v>
      </c>
      <c r="G21411">
        <v>238</v>
      </c>
    </row>
    <row r="21412" spans="1:7">
      <c r="A21412" t="s">
        <v>81</v>
      </c>
      <c r="B21412" t="s">
        <v>755</v>
      </c>
      <c r="C21412" t="s">
        <v>772</v>
      </c>
      <c r="D21412" t="s">
        <v>765</v>
      </c>
      <c r="E21412" t="s">
        <v>6</v>
      </c>
      <c r="F21412">
        <v>2021</v>
      </c>
      <c r="G21412">
        <v>80</v>
      </c>
    </row>
    <row r="21413" spans="1:7">
      <c r="A21413" t="s">
        <v>82</v>
      </c>
      <c r="B21413" t="s">
        <v>755</v>
      </c>
      <c r="C21413" t="s">
        <v>773</v>
      </c>
      <c r="D21413" t="s">
        <v>765</v>
      </c>
      <c r="E21413" t="s">
        <v>6</v>
      </c>
      <c r="F21413">
        <v>2021</v>
      </c>
      <c r="G21413">
        <v>26</v>
      </c>
    </row>
    <row r="21414" spans="1:7">
      <c r="A21414" t="s">
        <v>83</v>
      </c>
      <c r="B21414" t="s">
        <v>755</v>
      </c>
      <c r="C21414" t="s">
        <v>770</v>
      </c>
      <c r="D21414" t="s">
        <v>765</v>
      </c>
      <c r="E21414" t="s">
        <v>6</v>
      </c>
      <c r="F21414">
        <v>2021</v>
      </c>
      <c r="G21414">
        <v>231</v>
      </c>
    </row>
    <row r="21415" spans="1:7">
      <c r="A21415" t="s">
        <v>84</v>
      </c>
      <c r="B21415" t="s">
        <v>755</v>
      </c>
      <c r="C21415" t="s">
        <v>771</v>
      </c>
      <c r="D21415" t="s">
        <v>765</v>
      </c>
      <c r="E21415" t="s">
        <v>6</v>
      </c>
      <c r="F21415">
        <v>2021</v>
      </c>
      <c r="G21415">
        <v>175</v>
      </c>
    </row>
    <row r="21416" spans="1:7">
      <c r="A21416" t="s">
        <v>85</v>
      </c>
      <c r="B21416" t="s">
        <v>755</v>
      </c>
      <c r="C21416" t="s">
        <v>772</v>
      </c>
      <c r="D21416" t="s">
        <v>765</v>
      </c>
      <c r="E21416" t="s">
        <v>6</v>
      </c>
      <c r="F21416">
        <v>2021</v>
      </c>
      <c r="G21416">
        <v>106</v>
      </c>
    </row>
    <row r="21417" spans="1:7">
      <c r="A21417" t="s">
        <v>86</v>
      </c>
      <c r="B21417" t="s">
        <v>755</v>
      </c>
      <c r="C21417" t="s">
        <v>773</v>
      </c>
      <c r="D21417" t="s">
        <v>765</v>
      </c>
      <c r="E21417" t="s">
        <v>6</v>
      </c>
      <c r="F21417">
        <v>2021</v>
      </c>
      <c r="G21417">
        <v>73</v>
      </c>
    </row>
    <row r="21418" spans="1:7">
      <c r="A21418" t="s">
        <v>87</v>
      </c>
      <c r="B21418" t="s">
        <v>755</v>
      </c>
      <c r="C21418" t="s">
        <v>770</v>
      </c>
      <c r="D21418" t="s">
        <v>765</v>
      </c>
      <c r="E21418" t="s">
        <v>6</v>
      </c>
      <c r="F21418">
        <v>2021</v>
      </c>
      <c r="G21418">
        <v>83</v>
      </c>
    </row>
    <row r="21419" spans="1:7">
      <c r="A21419" t="s">
        <v>88</v>
      </c>
      <c r="B21419" t="s">
        <v>755</v>
      </c>
      <c r="C21419" t="s">
        <v>771</v>
      </c>
      <c r="D21419" t="s">
        <v>765</v>
      </c>
      <c r="E21419" t="s">
        <v>6</v>
      </c>
      <c r="F21419">
        <v>2021</v>
      </c>
      <c r="G21419">
        <v>119</v>
      </c>
    </row>
    <row r="21420" spans="1:7">
      <c r="A21420" t="s">
        <v>89</v>
      </c>
      <c r="B21420" t="s">
        <v>755</v>
      </c>
      <c r="C21420" t="s">
        <v>772</v>
      </c>
      <c r="D21420" t="s">
        <v>765</v>
      </c>
      <c r="E21420" t="s">
        <v>6</v>
      </c>
      <c r="F21420">
        <v>2021</v>
      </c>
      <c r="G21420">
        <v>93</v>
      </c>
    </row>
    <row r="21421" spans="1:7">
      <c r="A21421" t="s">
        <v>90</v>
      </c>
      <c r="B21421" t="s">
        <v>755</v>
      </c>
      <c r="C21421" t="s">
        <v>773</v>
      </c>
      <c r="D21421" t="s">
        <v>765</v>
      </c>
      <c r="E21421" t="s">
        <v>6</v>
      </c>
      <c r="F21421">
        <v>2021</v>
      </c>
      <c r="G21421">
        <v>82</v>
      </c>
    </row>
    <row r="21422" spans="1:7">
      <c r="A21422" t="s">
        <v>91</v>
      </c>
      <c r="B21422" t="s">
        <v>755</v>
      </c>
      <c r="C21422" t="s">
        <v>770</v>
      </c>
      <c r="D21422" t="s">
        <v>765</v>
      </c>
      <c r="E21422" t="s">
        <v>6</v>
      </c>
      <c r="F21422">
        <v>2021</v>
      </c>
      <c r="G21422">
        <v>184</v>
      </c>
    </row>
    <row r="21423" spans="1:7">
      <c r="A21423" t="s">
        <v>92</v>
      </c>
      <c r="B21423" t="s">
        <v>755</v>
      </c>
      <c r="C21423" t="s">
        <v>771</v>
      </c>
      <c r="D21423" t="s">
        <v>765</v>
      </c>
      <c r="E21423" t="s">
        <v>6</v>
      </c>
      <c r="F21423">
        <v>2021</v>
      </c>
      <c r="G21423">
        <v>164</v>
      </c>
    </row>
    <row r="21424" spans="1:7">
      <c r="A21424" t="s">
        <v>93</v>
      </c>
      <c r="B21424" t="s">
        <v>755</v>
      </c>
      <c r="C21424" t="s">
        <v>772</v>
      </c>
      <c r="D21424" t="s">
        <v>765</v>
      </c>
      <c r="E21424" t="s">
        <v>6</v>
      </c>
      <c r="F21424">
        <v>2021</v>
      </c>
      <c r="G21424">
        <v>0</v>
      </c>
    </row>
    <row r="21425" spans="1:7">
      <c r="A21425" t="s">
        <v>94</v>
      </c>
      <c r="B21425" t="s">
        <v>755</v>
      </c>
      <c r="C21425" t="s">
        <v>773</v>
      </c>
      <c r="D21425" t="s">
        <v>765</v>
      </c>
      <c r="E21425" t="s">
        <v>6</v>
      </c>
      <c r="F21425">
        <v>2021</v>
      </c>
      <c r="G21425">
        <v>66</v>
      </c>
    </row>
    <row r="21426" spans="1:7">
      <c r="A21426" t="s">
        <v>95</v>
      </c>
      <c r="B21426" t="s">
        <v>755</v>
      </c>
      <c r="C21426" t="s">
        <v>770</v>
      </c>
      <c r="D21426" t="s">
        <v>765</v>
      </c>
      <c r="E21426" t="s">
        <v>6</v>
      </c>
      <c r="F21426">
        <v>2021</v>
      </c>
      <c r="G21426">
        <v>205</v>
      </c>
    </row>
    <row r="21427" spans="1:7">
      <c r="A21427" t="s">
        <v>96</v>
      </c>
      <c r="B21427" t="s">
        <v>755</v>
      </c>
      <c r="C21427" t="s">
        <v>771</v>
      </c>
      <c r="D21427" t="s">
        <v>765</v>
      </c>
      <c r="E21427" t="s">
        <v>6</v>
      </c>
      <c r="F21427">
        <v>2021</v>
      </c>
      <c r="G21427">
        <v>230</v>
      </c>
    </row>
    <row r="21428" spans="1:7">
      <c r="A21428" t="s">
        <v>97</v>
      </c>
      <c r="B21428" t="s">
        <v>755</v>
      </c>
      <c r="C21428" t="s">
        <v>772</v>
      </c>
      <c r="D21428" t="s">
        <v>765</v>
      </c>
      <c r="E21428" t="s">
        <v>6</v>
      </c>
      <c r="F21428">
        <v>2021</v>
      </c>
      <c r="G21428">
        <v>106</v>
      </c>
    </row>
    <row r="21429" spans="1:7">
      <c r="A21429" t="s">
        <v>98</v>
      </c>
      <c r="B21429" t="s">
        <v>755</v>
      </c>
      <c r="C21429" t="s">
        <v>773</v>
      </c>
      <c r="D21429" t="s">
        <v>765</v>
      </c>
      <c r="E21429" t="s">
        <v>6</v>
      </c>
      <c r="F21429">
        <v>2021</v>
      </c>
      <c r="G21429">
        <v>130</v>
      </c>
    </row>
    <row r="21430" spans="1:7">
      <c r="A21430" t="s">
        <v>99</v>
      </c>
      <c r="B21430" t="s">
        <v>755</v>
      </c>
      <c r="C21430" t="s">
        <v>770</v>
      </c>
      <c r="D21430" t="s">
        <v>765</v>
      </c>
      <c r="E21430" t="s">
        <v>6</v>
      </c>
      <c r="F21430">
        <v>2021</v>
      </c>
      <c r="G21430">
        <v>0</v>
      </c>
    </row>
    <row r="21431" spans="1:7">
      <c r="A21431" t="s">
        <v>100</v>
      </c>
      <c r="B21431" t="s">
        <v>755</v>
      </c>
      <c r="C21431" t="s">
        <v>771</v>
      </c>
      <c r="D21431" t="s">
        <v>765</v>
      </c>
      <c r="E21431" t="s">
        <v>6</v>
      </c>
      <c r="F21431">
        <v>2021</v>
      </c>
      <c r="G21431">
        <v>111</v>
      </c>
    </row>
    <row r="21432" spans="1:7">
      <c r="A21432" t="s">
        <v>101</v>
      </c>
      <c r="B21432" t="s">
        <v>755</v>
      </c>
      <c r="C21432" t="s">
        <v>772</v>
      </c>
      <c r="D21432" t="s">
        <v>765</v>
      </c>
      <c r="E21432" t="s">
        <v>6</v>
      </c>
      <c r="F21432">
        <v>2021</v>
      </c>
      <c r="G21432">
        <v>150</v>
      </c>
    </row>
    <row r="21433" spans="1:7">
      <c r="A21433" t="s">
        <v>102</v>
      </c>
      <c r="B21433" t="s">
        <v>755</v>
      </c>
      <c r="C21433" t="s">
        <v>773</v>
      </c>
      <c r="D21433" t="s">
        <v>765</v>
      </c>
      <c r="E21433" t="s">
        <v>6</v>
      </c>
      <c r="F21433">
        <v>2021</v>
      </c>
      <c r="G21433">
        <v>164</v>
      </c>
    </row>
    <row r="21434" spans="1:7">
      <c r="A21434" t="s">
        <v>103</v>
      </c>
      <c r="B21434" t="s">
        <v>755</v>
      </c>
      <c r="C21434" t="s">
        <v>770</v>
      </c>
      <c r="D21434" t="s">
        <v>766</v>
      </c>
      <c r="E21434" t="s">
        <v>6</v>
      </c>
      <c r="F21434">
        <v>2021</v>
      </c>
      <c r="G21434">
        <v>39</v>
      </c>
    </row>
    <row r="21435" spans="1:7">
      <c r="A21435" t="s">
        <v>104</v>
      </c>
      <c r="B21435" t="s">
        <v>755</v>
      </c>
      <c r="C21435" t="s">
        <v>771</v>
      </c>
      <c r="D21435" t="s">
        <v>766</v>
      </c>
      <c r="E21435" t="s">
        <v>6</v>
      </c>
      <c r="F21435">
        <v>2021</v>
      </c>
      <c r="G21435">
        <v>21</v>
      </c>
    </row>
    <row r="21436" spans="1:7">
      <c r="A21436" t="s">
        <v>105</v>
      </c>
      <c r="B21436" t="s">
        <v>755</v>
      </c>
      <c r="C21436" t="s">
        <v>772</v>
      </c>
      <c r="D21436" t="s">
        <v>766</v>
      </c>
      <c r="E21436" t="s">
        <v>6</v>
      </c>
      <c r="F21436">
        <v>2021</v>
      </c>
      <c r="G21436">
        <v>0</v>
      </c>
    </row>
    <row r="21437" spans="1:7">
      <c r="A21437" t="s">
        <v>106</v>
      </c>
      <c r="B21437" t="s">
        <v>755</v>
      </c>
      <c r="C21437" t="s">
        <v>773</v>
      </c>
      <c r="D21437" t="s">
        <v>766</v>
      </c>
      <c r="E21437" t="s">
        <v>6</v>
      </c>
      <c r="F21437">
        <v>2021</v>
      </c>
      <c r="G21437">
        <v>161</v>
      </c>
    </row>
    <row r="21438" spans="1:7">
      <c r="A21438" t="s">
        <v>107</v>
      </c>
      <c r="B21438" t="s">
        <v>755</v>
      </c>
      <c r="C21438" t="s">
        <v>770</v>
      </c>
      <c r="D21438" t="s">
        <v>766</v>
      </c>
      <c r="E21438" t="s">
        <v>6</v>
      </c>
      <c r="F21438">
        <v>2021</v>
      </c>
      <c r="G21438">
        <v>88</v>
      </c>
    </row>
    <row r="21439" spans="1:7">
      <c r="A21439" t="s">
        <v>108</v>
      </c>
      <c r="B21439" t="s">
        <v>755</v>
      </c>
      <c r="C21439" t="s">
        <v>771</v>
      </c>
      <c r="D21439" t="s">
        <v>766</v>
      </c>
      <c r="E21439" t="s">
        <v>6</v>
      </c>
      <c r="F21439">
        <v>2021</v>
      </c>
      <c r="G21439">
        <v>70</v>
      </c>
    </row>
    <row r="21440" spans="1:7">
      <c r="A21440" t="s">
        <v>109</v>
      </c>
      <c r="B21440" t="s">
        <v>755</v>
      </c>
      <c r="C21440" t="s">
        <v>772</v>
      </c>
      <c r="D21440" t="s">
        <v>766</v>
      </c>
      <c r="E21440" t="s">
        <v>6</v>
      </c>
      <c r="F21440">
        <v>2021</v>
      </c>
      <c r="G21440">
        <v>148</v>
      </c>
    </row>
    <row r="21441" spans="1:7">
      <c r="A21441" t="s">
        <v>110</v>
      </c>
      <c r="B21441" t="s">
        <v>755</v>
      </c>
      <c r="C21441" t="s">
        <v>773</v>
      </c>
      <c r="D21441" t="s">
        <v>766</v>
      </c>
      <c r="E21441" t="s">
        <v>6</v>
      </c>
      <c r="F21441">
        <v>2021</v>
      </c>
      <c r="G21441">
        <v>209</v>
      </c>
    </row>
    <row r="21442" spans="1:7">
      <c r="A21442" t="s">
        <v>111</v>
      </c>
      <c r="B21442" t="s">
        <v>755</v>
      </c>
      <c r="C21442" t="s">
        <v>770</v>
      </c>
      <c r="D21442" t="s">
        <v>766</v>
      </c>
      <c r="E21442" t="s">
        <v>6</v>
      </c>
      <c r="F21442">
        <v>2021</v>
      </c>
      <c r="G21442">
        <v>231</v>
      </c>
    </row>
    <row r="21443" spans="1:7">
      <c r="A21443" t="s">
        <v>112</v>
      </c>
      <c r="B21443" t="s">
        <v>755</v>
      </c>
      <c r="C21443" t="s">
        <v>771</v>
      </c>
      <c r="D21443" t="s">
        <v>766</v>
      </c>
      <c r="E21443" t="s">
        <v>6</v>
      </c>
      <c r="F21443">
        <v>2021</v>
      </c>
      <c r="G21443">
        <v>138</v>
      </c>
    </row>
    <row r="21444" spans="1:7">
      <c r="A21444" t="s">
        <v>113</v>
      </c>
      <c r="B21444" t="s">
        <v>755</v>
      </c>
      <c r="C21444" t="s">
        <v>772</v>
      </c>
      <c r="D21444" t="s">
        <v>766</v>
      </c>
      <c r="E21444" t="s">
        <v>6</v>
      </c>
      <c r="F21444">
        <v>2021</v>
      </c>
      <c r="G21444">
        <v>115</v>
      </c>
    </row>
    <row r="21445" spans="1:7">
      <c r="A21445" t="s">
        <v>114</v>
      </c>
      <c r="B21445" t="s">
        <v>755</v>
      </c>
      <c r="C21445" t="s">
        <v>773</v>
      </c>
      <c r="D21445" t="s">
        <v>766</v>
      </c>
      <c r="E21445" t="s">
        <v>6</v>
      </c>
      <c r="F21445">
        <v>2021</v>
      </c>
      <c r="G21445">
        <v>206</v>
      </c>
    </row>
    <row r="21446" spans="1:7">
      <c r="A21446" t="s">
        <v>115</v>
      </c>
      <c r="B21446" t="s">
        <v>755</v>
      </c>
      <c r="C21446" t="s">
        <v>770</v>
      </c>
      <c r="D21446" t="s">
        <v>766</v>
      </c>
      <c r="E21446" t="s">
        <v>6</v>
      </c>
      <c r="F21446">
        <v>2021</v>
      </c>
      <c r="G21446">
        <v>104</v>
      </c>
    </row>
    <row r="21447" spans="1:7">
      <c r="A21447" t="s">
        <v>116</v>
      </c>
      <c r="B21447" t="s">
        <v>755</v>
      </c>
      <c r="C21447" t="s">
        <v>771</v>
      </c>
      <c r="D21447" t="s">
        <v>766</v>
      </c>
      <c r="E21447" t="s">
        <v>6</v>
      </c>
      <c r="F21447">
        <v>2021</v>
      </c>
      <c r="G21447">
        <v>0</v>
      </c>
    </row>
    <row r="21448" spans="1:7">
      <c r="A21448" t="s">
        <v>117</v>
      </c>
      <c r="B21448" t="s">
        <v>755</v>
      </c>
      <c r="C21448" t="s">
        <v>772</v>
      </c>
      <c r="D21448" t="s">
        <v>766</v>
      </c>
      <c r="E21448" t="s">
        <v>6</v>
      </c>
      <c r="F21448">
        <v>2021</v>
      </c>
      <c r="G21448">
        <v>107</v>
      </c>
    </row>
    <row r="21449" spans="1:7">
      <c r="A21449" t="s">
        <v>118</v>
      </c>
      <c r="B21449" t="s">
        <v>755</v>
      </c>
      <c r="C21449" t="s">
        <v>773</v>
      </c>
      <c r="D21449" t="s">
        <v>766</v>
      </c>
      <c r="E21449" t="s">
        <v>6</v>
      </c>
      <c r="F21449">
        <v>2021</v>
      </c>
      <c r="G21449">
        <v>119</v>
      </c>
    </row>
    <row r="21450" spans="1:7">
      <c r="A21450" t="s">
        <v>119</v>
      </c>
      <c r="B21450" t="s">
        <v>755</v>
      </c>
      <c r="C21450" t="s">
        <v>770</v>
      </c>
      <c r="D21450" t="s">
        <v>766</v>
      </c>
      <c r="E21450" t="s">
        <v>6</v>
      </c>
      <c r="F21450">
        <v>2021</v>
      </c>
      <c r="G21450">
        <v>316</v>
      </c>
    </row>
    <row r="21451" spans="1:7">
      <c r="A21451" t="s">
        <v>120</v>
      </c>
      <c r="B21451" t="s">
        <v>755</v>
      </c>
      <c r="C21451" t="s">
        <v>771</v>
      </c>
      <c r="D21451" t="s">
        <v>766</v>
      </c>
      <c r="E21451" t="s">
        <v>6</v>
      </c>
      <c r="F21451">
        <v>2021</v>
      </c>
      <c r="G21451">
        <v>194</v>
      </c>
    </row>
    <row r="21452" spans="1:7">
      <c r="A21452" t="s">
        <v>121</v>
      </c>
      <c r="B21452" t="s">
        <v>755</v>
      </c>
      <c r="C21452" t="s">
        <v>772</v>
      </c>
      <c r="D21452" t="s">
        <v>766</v>
      </c>
      <c r="E21452" t="s">
        <v>6</v>
      </c>
      <c r="F21452">
        <v>2021</v>
      </c>
      <c r="G21452">
        <v>119</v>
      </c>
    </row>
    <row r="21453" spans="1:7">
      <c r="A21453" t="s">
        <v>122</v>
      </c>
      <c r="B21453" t="s">
        <v>755</v>
      </c>
      <c r="C21453" t="s">
        <v>773</v>
      </c>
      <c r="D21453" t="s">
        <v>766</v>
      </c>
      <c r="E21453" t="s">
        <v>6</v>
      </c>
      <c r="F21453">
        <v>2021</v>
      </c>
      <c r="G21453">
        <v>0</v>
      </c>
    </row>
    <row r="21454" spans="1:7">
      <c r="A21454" t="s">
        <v>123</v>
      </c>
      <c r="B21454" t="s">
        <v>755</v>
      </c>
      <c r="C21454" t="s">
        <v>770</v>
      </c>
      <c r="D21454" t="s">
        <v>766</v>
      </c>
      <c r="E21454" t="s">
        <v>6</v>
      </c>
      <c r="F21454">
        <v>2021</v>
      </c>
      <c r="G21454">
        <v>292</v>
      </c>
    </row>
    <row r="21455" spans="1:7">
      <c r="A21455" t="s">
        <v>124</v>
      </c>
      <c r="B21455" t="s">
        <v>755</v>
      </c>
      <c r="C21455" t="s">
        <v>771</v>
      </c>
      <c r="D21455" t="s">
        <v>766</v>
      </c>
      <c r="E21455" t="s">
        <v>6</v>
      </c>
      <c r="F21455">
        <v>2021</v>
      </c>
      <c r="G21455">
        <v>53</v>
      </c>
    </row>
    <row r="21456" spans="1:7">
      <c r="A21456" t="s">
        <v>125</v>
      </c>
      <c r="B21456" t="s">
        <v>755</v>
      </c>
      <c r="C21456" t="s">
        <v>772</v>
      </c>
      <c r="D21456" t="s">
        <v>766</v>
      </c>
      <c r="E21456" t="s">
        <v>6</v>
      </c>
      <c r="F21456">
        <v>2021</v>
      </c>
      <c r="G21456">
        <v>93</v>
      </c>
    </row>
    <row r="21457" spans="1:7">
      <c r="A21457" t="s">
        <v>126</v>
      </c>
      <c r="B21457" t="s">
        <v>755</v>
      </c>
      <c r="C21457" t="s">
        <v>773</v>
      </c>
      <c r="D21457" t="s">
        <v>766</v>
      </c>
      <c r="E21457" t="s">
        <v>6</v>
      </c>
      <c r="F21457">
        <v>2021</v>
      </c>
      <c r="G21457">
        <v>157</v>
      </c>
    </row>
    <row r="21458" spans="1:7">
      <c r="A21458" t="s">
        <v>127</v>
      </c>
      <c r="B21458" t="s">
        <v>755</v>
      </c>
      <c r="C21458" t="s">
        <v>770</v>
      </c>
      <c r="D21458" t="s">
        <v>766</v>
      </c>
      <c r="E21458" t="s">
        <v>6</v>
      </c>
      <c r="F21458">
        <v>2021</v>
      </c>
      <c r="G21458">
        <v>261</v>
      </c>
    </row>
    <row r="21459" spans="1:7">
      <c r="A21459" t="s">
        <v>128</v>
      </c>
      <c r="B21459" t="s">
        <v>755</v>
      </c>
      <c r="C21459" t="s">
        <v>771</v>
      </c>
      <c r="D21459" t="s">
        <v>766</v>
      </c>
      <c r="E21459" t="s">
        <v>6</v>
      </c>
      <c r="F21459">
        <v>2021</v>
      </c>
      <c r="G21459">
        <v>21</v>
      </c>
    </row>
    <row r="21460" spans="1:7">
      <c r="A21460" t="s">
        <v>129</v>
      </c>
      <c r="B21460" t="s">
        <v>755</v>
      </c>
      <c r="C21460" t="s">
        <v>772</v>
      </c>
      <c r="D21460" t="s">
        <v>766</v>
      </c>
      <c r="E21460" t="s">
        <v>6</v>
      </c>
      <c r="F21460">
        <v>2021</v>
      </c>
      <c r="G21460">
        <v>13</v>
      </c>
    </row>
    <row r="21461" spans="1:7">
      <c r="A21461" t="s">
        <v>130</v>
      </c>
      <c r="B21461" t="s">
        <v>755</v>
      </c>
      <c r="C21461" t="s">
        <v>773</v>
      </c>
      <c r="D21461" t="s">
        <v>766</v>
      </c>
      <c r="E21461" t="s">
        <v>6</v>
      </c>
      <c r="F21461">
        <v>2021</v>
      </c>
      <c r="G21461">
        <v>250</v>
      </c>
    </row>
    <row r="21462" spans="1:7">
      <c r="A21462" t="s">
        <v>131</v>
      </c>
      <c r="B21462" t="s">
        <v>755</v>
      </c>
      <c r="C21462" t="s">
        <v>770</v>
      </c>
      <c r="D21462" t="s">
        <v>766</v>
      </c>
      <c r="E21462" t="s">
        <v>6</v>
      </c>
      <c r="F21462">
        <v>2021</v>
      </c>
      <c r="G21462">
        <v>499</v>
      </c>
    </row>
    <row r="21463" spans="1:7">
      <c r="A21463" t="s">
        <v>132</v>
      </c>
      <c r="B21463" t="s">
        <v>755</v>
      </c>
      <c r="C21463" t="s">
        <v>771</v>
      </c>
      <c r="D21463" t="s">
        <v>766</v>
      </c>
      <c r="E21463" t="s">
        <v>6</v>
      </c>
      <c r="F21463">
        <v>2021</v>
      </c>
      <c r="G21463">
        <v>103</v>
      </c>
    </row>
    <row r="21464" spans="1:7">
      <c r="A21464" t="s">
        <v>133</v>
      </c>
      <c r="B21464" t="s">
        <v>755</v>
      </c>
      <c r="C21464" t="s">
        <v>772</v>
      </c>
      <c r="D21464" t="s">
        <v>766</v>
      </c>
      <c r="E21464" t="s">
        <v>6</v>
      </c>
      <c r="F21464">
        <v>2021</v>
      </c>
      <c r="G21464">
        <v>0</v>
      </c>
    </row>
    <row r="21465" spans="1:7">
      <c r="A21465" t="s">
        <v>134</v>
      </c>
      <c r="B21465" t="s">
        <v>755</v>
      </c>
      <c r="C21465" t="s">
        <v>773</v>
      </c>
      <c r="D21465" t="s">
        <v>766</v>
      </c>
      <c r="E21465" t="s">
        <v>6</v>
      </c>
      <c r="F21465">
        <v>2021</v>
      </c>
      <c r="G21465">
        <v>254</v>
      </c>
    </row>
    <row r="21466" spans="1:7">
      <c r="A21466" t="s">
        <v>135</v>
      </c>
      <c r="B21466" t="s">
        <v>755</v>
      </c>
      <c r="C21466" t="s">
        <v>770</v>
      </c>
      <c r="D21466" t="s">
        <v>766</v>
      </c>
      <c r="E21466" t="s">
        <v>6</v>
      </c>
      <c r="F21466">
        <v>2021</v>
      </c>
      <c r="G21466">
        <v>80</v>
      </c>
    </row>
    <row r="21467" spans="1:7">
      <c r="A21467" t="s">
        <v>136</v>
      </c>
      <c r="B21467" t="s">
        <v>755</v>
      </c>
      <c r="C21467" t="s">
        <v>771</v>
      </c>
      <c r="D21467" t="s">
        <v>766</v>
      </c>
      <c r="E21467" t="s">
        <v>6</v>
      </c>
      <c r="F21467">
        <v>2021</v>
      </c>
      <c r="G21467">
        <v>250</v>
      </c>
    </row>
    <row r="21468" spans="1:7">
      <c r="A21468" t="s">
        <v>137</v>
      </c>
      <c r="B21468" t="s">
        <v>755</v>
      </c>
      <c r="C21468" t="s">
        <v>772</v>
      </c>
      <c r="D21468" t="s">
        <v>766</v>
      </c>
      <c r="E21468" t="s">
        <v>6</v>
      </c>
      <c r="F21468">
        <v>2021</v>
      </c>
      <c r="G21468">
        <v>90</v>
      </c>
    </row>
    <row r="21469" spans="1:7">
      <c r="A21469" t="s">
        <v>138</v>
      </c>
      <c r="B21469" t="s">
        <v>755</v>
      </c>
      <c r="C21469" t="s">
        <v>773</v>
      </c>
      <c r="D21469" t="s">
        <v>766</v>
      </c>
      <c r="E21469" t="s">
        <v>6</v>
      </c>
      <c r="F21469">
        <v>2021</v>
      </c>
      <c r="G21469">
        <v>0</v>
      </c>
    </row>
    <row r="21470" spans="1:7">
      <c r="A21470" t="s">
        <v>139</v>
      </c>
      <c r="B21470" t="s">
        <v>755</v>
      </c>
      <c r="C21470" t="s">
        <v>770</v>
      </c>
      <c r="D21470" t="s">
        <v>766</v>
      </c>
      <c r="E21470" t="s">
        <v>6</v>
      </c>
      <c r="F21470">
        <v>2021</v>
      </c>
      <c r="G21470">
        <v>0</v>
      </c>
    </row>
    <row r="21471" spans="1:7">
      <c r="A21471" t="s">
        <v>140</v>
      </c>
      <c r="B21471" t="s">
        <v>755</v>
      </c>
      <c r="C21471" t="s">
        <v>771</v>
      </c>
      <c r="D21471" t="s">
        <v>766</v>
      </c>
      <c r="E21471" t="s">
        <v>6</v>
      </c>
      <c r="F21471">
        <v>2021</v>
      </c>
      <c r="G21471">
        <v>139</v>
      </c>
    </row>
    <row r="21472" spans="1:7">
      <c r="A21472" t="s">
        <v>141</v>
      </c>
      <c r="B21472" t="s">
        <v>755</v>
      </c>
      <c r="C21472" t="s">
        <v>772</v>
      </c>
      <c r="D21472" t="s">
        <v>766</v>
      </c>
      <c r="E21472" t="s">
        <v>6</v>
      </c>
      <c r="F21472">
        <v>2021</v>
      </c>
      <c r="G21472">
        <v>76</v>
      </c>
    </row>
    <row r="21473" spans="1:7">
      <c r="A21473" t="s">
        <v>142</v>
      </c>
      <c r="B21473" t="s">
        <v>755</v>
      </c>
      <c r="C21473" t="s">
        <v>773</v>
      </c>
      <c r="D21473" t="s">
        <v>766</v>
      </c>
      <c r="E21473" t="s">
        <v>6</v>
      </c>
      <c r="F21473">
        <v>2021</v>
      </c>
      <c r="G21473">
        <v>82</v>
      </c>
    </row>
    <row r="21474" spans="1:7">
      <c r="A21474" t="s">
        <v>143</v>
      </c>
      <c r="B21474" t="s">
        <v>755</v>
      </c>
      <c r="C21474" t="s">
        <v>770</v>
      </c>
      <c r="D21474" t="s">
        <v>766</v>
      </c>
      <c r="E21474" t="s">
        <v>6</v>
      </c>
      <c r="F21474">
        <v>2021</v>
      </c>
      <c r="G21474">
        <v>216</v>
      </c>
    </row>
    <row r="21475" spans="1:7">
      <c r="A21475" t="s">
        <v>144</v>
      </c>
      <c r="B21475" t="s">
        <v>755</v>
      </c>
      <c r="C21475" t="s">
        <v>771</v>
      </c>
      <c r="D21475" t="s">
        <v>766</v>
      </c>
      <c r="E21475" t="s">
        <v>6</v>
      </c>
      <c r="F21475">
        <v>2021</v>
      </c>
      <c r="G21475">
        <v>216</v>
      </c>
    </row>
    <row r="21476" spans="1:7">
      <c r="A21476" t="s">
        <v>145</v>
      </c>
      <c r="B21476" t="s">
        <v>755</v>
      </c>
      <c r="C21476" t="s">
        <v>772</v>
      </c>
      <c r="D21476" t="s">
        <v>766</v>
      </c>
      <c r="E21476" t="s">
        <v>6</v>
      </c>
      <c r="F21476">
        <v>2021</v>
      </c>
      <c r="G21476">
        <v>232</v>
      </c>
    </row>
    <row r="21477" spans="1:7">
      <c r="A21477" t="s">
        <v>146</v>
      </c>
      <c r="B21477" t="s">
        <v>755</v>
      </c>
      <c r="C21477" t="s">
        <v>773</v>
      </c>
      <c r="D21477" t="s">
        <v>766</v>
      </c>
      <c r="E21477" t="s">
        <v>6</v>
      </c>
      <c r="F21477">
        <v>2021</v>
      </c>
      <c r="G21477">
        <v>250</v>
      </c>
    </row>
    <row r="21478" spans="1:7">
      <c r="A21478" t="s">
        <v>147</v>
      </c>
      <c r="B21478" t="s">
        <v>755</v>
      </c>
      <c r="C21478" t="s">
        <v>770</v>
      </c>
      <c r="D21478" t="s">
        <v>766</v>
      </c>
      <c r="E21478" t="s">
        <v>6</v>
      </c>
      <c r="F21478">
        <v>2021</v>
      </c>
      <c r="G21478">
        <v>350</v>
      </c>
    </row>
    <row r="21479" spans="1:7">
      <c r="A21479" t="s">
        <v>148</v>
      </c>
      <c r="B21479" t="s">
        <v>755</v>
      </c>
      <c r="C21479" t="s">
        <v>771</v>
      </c>
      <c r="D21479" t="s">
        <v>766</v>
      </c>
      <c r="E21479" t="s">
        <v>6</v>
      </c>
      <c r="F21479">
        <v>2021</v>
      </c>
      <c r="G21479">
        <v>199</v>
      </c>
    </row>
    <row r="21480" spans="1:7">
      <c r="A21480" t="s">
        <v>149</v>
      </c>
      <c r="B21480" t="s">
        <v>755</v>
      </c>
      <c r="C21480" t="s">
        <v>772</v>
      </c>
      <c r="D21480" t="s">
        <v>766</v>
      </c>
      <c r="E21480" t="s">
        <v>6</v>
      </c>
      <c r="F21480">
        <v>2021</v>
      </c>
      <c r="G21480">
        <v>103</v>
      </c>
    </row>
    <row r="21481" spans="1:7">
      <c r="A21481" t="s">
        <v>150</v>
      </c>
      <c r="B21481" t="s">
        <v>755</v>
      </c>
      <c r="C21481" t="s">
        <v>773</v>
      </c>
      <c r="D21481" t="s">
        <v>766</v>
      </c>
      <c r="E21481" t="s">
        <v>6</v>
      </c>
      <c r="F21481">
        <v>2021</v>
      </c>
      <c r="G21481">
        <v>179</v>
      </c>
    </row>
    <row r="21482" spans="1:7">
      <c r="A21482" t="s">
        <v>151</v>
      </c>
      <c r="B21482" t="s">
        <v>755</v>
      </c>
      <c r="C21482" t="s">
        <v>770</v>
      </c>
      <c r="D21482" t="s">
        <v>766</v>
      </c>
      <c r="E21482" t="s">
        <v>6</v>
      </c>
      <c r="F21482">
        <v>2021</v>
      </c>
      <c r="G21482">
        <v>158</v>
      </c>
    </row>
    <row r="21483" spans="1:7">
      <c r="A21483" t="s">
        <v>152</v>
      </c>
      <c r="B21483" t="s">
        <v>755</v>
      </c>
      <c r="C21483" t="s">
        <v>771</v>
      </c>
      <c r="D21483" t="s">
        <v>766</v>
      </c>
      <c r="E21483" t="s">
        <v>6</v>
      </c>
      <c r="F21483">
        <v>2021</v>
      </c>
      <c r="G21483">
        <v>211</v>
      </c>
    </row>
    <row r="21484" spans="1:7">
      <c r="A21484" t="s">
        <v>153</v>
      </c>
      <c r="B21484" t="s">
        <v>755</v>
      </c>
      <c r="C21484" t="s">
        <v>772</v>
      </c>
      <c r="D21484" t="s">
        <v>766</v>
      </c>
      <c r="E21484" t="s">
        <v>6</v>
      </c>
      <c r="F21484">
        <v>2021</v>
      </c>
      <c r="G21484">
        <v>164</v>
      </c>
    </row>
    <row r="21485" spans="1:7">
      <c r="A21485" t="s">
        <v>154</v>
      </c>
      <c r="B21485" t="s">
        <v>755</v>
      </c>
      <c r="C21485" t="s">
        <v>773</v>
      </c>
      <c r="D21485" t="s">
        <v>766</v>
      </c>
      <c r="E21485" t="s">
        <v>6</v>
      </c>
      <c r="F21485">
        <v>2021</v>
      </c>
      <c r="G21485">
        <v>185</v>
      </c>
    </row>
    <row r="21486" spans="1:7">
      <c r="A21486" t="s">
        <v>155</v>
      </c>
      <c r="B21486" t="s">
        <v>755</v>
      </c>
      <c r="C21486" t="s">
        <v>770</v>
      </c>
      <c r="D21486" t="s">
        <v>766</v>
      </c>
      <c r="E21486" t="s">
        <v>6</v>
      </c>
      <c r="F21486">
        <v>2021</v>
      </c>
      <c r="G21486">
        <v>84</v>
      </c>
    </row>
    <row r="21487" spans="1:7">
      <c r="A21487" t="s">
        <v>156</v>
      </c>
      <c r="B21487" t="s">
        <v>755</v>
      </c>
      <c r="C21487" t="s">
        <v>771</v>
      </c>
      <c r="D21487" t="s">
        <v>766</v>
      </c>
      <c r="E21487" t="s">
        <v>6</v>
      </c>
      <c r="F21487">
        <v>2021</v>
      </c>
      <c r="G21487">
        <v>114</v>
      </c>
    </row>
    <row r="21488" spans="1:7">
      <c r="A21488" t="s">
        <v>157</v>
      </c>
      <c r="B21488" t="s">
        <v>755</v>
      </c>
      <c r="C21488" t="s">
        <v>772</v>
      </c>
      <c r="D21488" t="s">
        <v>766</v>
      </c>
      <c r="E21488" t="s">
        <v>6</v>
      </c>
      <c r="F21488">
        <v>2021</v>
      </c>
      <c r="G21488">
        <v>0</v>
      </c>
    </row>
    <row r="21489" spans="1:7">
      <c r="A21489" t="s">
        <v>158</v>
      </c>
      <c r="B21489" t="s">
        <v>755</v>
      </c>
      <c r="C21489" t="s">
        <v>773</v>
      </c>
      <c r="D21489" t="s">
        <v>766</v>
      </c>
      <c r="E21489" t="s">
        <v>6</v>
      </c>
      <c r="F21489">
        <v>2021</v>
      </c>
      <c r="G21489">
        <v>193</v>
      </c>
    </row>
    <row r="21490" spans="1:7">
      <c r="A21490" t="s">
        <v>159</v>
      </c>
      <c r="B21490" t="s">
        <v>755</v>
      </c>
      <c r="C21490" t="s">
        <v>770</v>
      </c>
      <c r="D21490" t="s">
        <v>766</v>
      </c>
      <c r="E21490" t="s">
        <v>6</v>
      </c>
      <c r="F21490">
        <v>2021</v>
      </c>
      <c r="G21490">
        <v>129</v>
      </c>
    </row>
    <row r="21491" spans="1:7">
      <c r="A21491" t="s">
        <v>160</v>
      </c>
      <c r="B21491" t="s">
        <v>755</v>
      </c>
      <c r="C21491" t="s">
        <v>771</v>
      </c>
      <c r="D21491" t="s">
        <v>766</v>
      </c>
      <c r="E21491" t="s">
        <v>6</v>
      </c>
      <c r="F21491">
        <v>2021</v>
      </c>
      <c r="G21491">
        <v>131</v>
      </c>
    </row>
    <row r="21492" spans="1:7">
      <c r="A21492" t="s">
        <v>161</v>
      </c>
      <c r="B21492" t="s">
        <v>755</v>
      </c>
      <c r="C21492" t="s">
        <v>772</v>
      </c>
      <c r="D21492" t="s">
        <v>766</v>
      </c>
      <c r="E21492" t="s">
        <v>6</v>
      </c>
      <c r="F21492">
        <v>2021</v>
      </c>
      <c r="G21492">
        <v>129</v>
      </c>
    </row>
    <row r="21493" spans="1:7">
      <c r="A21493" t="s">
        <v>162</v>
      </c>
      <c r="B21493" t="s">
        <v>755</v>
      </c>
      <c r="C21493" t="s">
        <v>773</v>
      </c>
      <c r="D21493" t="s">
        <v>766</v>
      </c>
      <c r="E21493" t="s">
        <v>6</v>
      </c>
      <c r="F21493">
        <v>2021</v>
      </c>
      <c r="G21493">
        <v>163</v>
      </c>
    </row>
    <row r="21494" spans="1:7">
      <c r="A21494" t="s">
        <v>163</v>
      </c>
      <c r="B21494" t="s">
        <v>755</v>
      </c>
      <c r="C21494" t="s">
        <v>770</v>
      </c>
      <c r="D21494" t="s">
        <v>766</v>
      </c>
      <c r="E21494" t="s">
        <v>6</v>
      </c>
      <c r="F21494">
        <v>2021</v>
      </c>
      <c r="G21494">
        <v>92</v>
      </c>
    </row>
    <row r="21495" spans="1:7">
      <c r="A21495" t="s">
        <v>164</v>
      </c>
      <c r="B21495" t="s">
        <v>755</v>
      </c>
      <c r="C21495" t="s">
        <v>771</v>
      </c>
      <c r="D21495" t="s">
        <v>766</v>
      </c>
      <c r="E21495" t="s">
        <v>6</v>
      </c>
      <c r="F21495">
        <v>2021</v>
      </c>
      <c r="G21495">
        <v>275</v>
      </c>
    </row>
    <row r="21496" spans="1:7">
      <c r="A21496" t="s">
        <v>165</v>
      </c>
      <c r="B21496" t="s">
        <v>755</v>
      </c>
      <c r="C21496" t="s">
        <v>772</v>
      </c>
      <c r="D21496" t="s">
        <v>766</v>
      </c>
      <c r="E21496" t="s">
        <v>6</v>
      </c>
      <c r="F21496">
        <v>2021</v>
      </c>
      <c r="G21496">
        <v>0</v>
      </c>
    </row>
    <row r="21497" spans="1:7">
      <c r="A21497" t="s">
        <v>166</v>
      </c>
      <c r="B21497" t="s">
        <v>755</v>
      </c>
      <c r="C21497" t="s">
        <v>773</v>
      </c>
      <c r="D21497" t="s">
        <v>766</v>
      </c>
      <c r="E21497" t="s">
        <v>6</v>
      </c>
      <c r="F21497">
        <v>2021</v>
      </c>
      <c r="G21497">
        <v>65</v>
      </c>
    </row>
    <row r="21498" spans="1:7">
      <c r="A21498" t="s">
        <v>167</v>
      </c>
      <c r="B21498" t="s">
        <v>755</v>
      </c>
      <c r="C21498" t="s">
        <v>770</v>
      </c>
      <c r="D21498" t="s">
        <v>766</v>
      </c>
      <c r="E21498" t="s">
        <v>6</v>
      </c>
      <c r="F21498">
        <v>2021</v>
      </c>
      <c r="G21498">
        <v>179</v>
      </c>
    </row>
    <row r="21499" spans="1:7">
      <c r="A21499" t="s">
        <v>168</v>
      </c>
      <c r="B21499" t="s">
        <v>755</v>
      </c>
      <c r="C21499" t="s">
        <v>771</v>
      </c>
      <c r="D21499" t="s">
        <v>766</v>
      </c>
      <c r="E21499" t="s">
        <v>6</v>
      </c>
      <c r="F21499">
        <v>2021</v>
      </c>
      <c r="G21499">
        <v>187</v>
      </c>
    </row>
    <row r="21500" spans="1:7">
      <c r="A21500" t="s">
        <v>169</v>
      </c>
      <c r="B21500" t="s">
        <v>755</v>
      </c>
      <c r="C21500" t="s">
        <v>772</v>
      </c>
      <c r="D21500" t="s">
        <v>766</v>
      </c>
      <c r="E21500" t="s">
        <v>6</v>
      </c>
      <c r="F21500">
        <v>2021</v>
      </c>
      <c r="G21500">
        <v>106</v>
      </c>
    </row>
    <row r="21501" spans="1:7">
      <c r="A21501" t="s">
        <v>170</v>
      </c>
      <c r="B21501" t="s">
        <v>755</v>
      </c>
      <c r="C21501" t="s">
        <v>773</v>
      </c>
      <c r="D21501" t="s">
        <v>766</v>
      </c>
      <c r="E21501" t="s">
        <v>6</v>
      </c>
      <c r="F21501">
        <v>2021</v>
      </c>
      <c r="G21501">
        <v>182</v>
      </c>
    </row>
    <row r="21502" spans="1:7">
      <c r="A21502" t="s">
        <v>171</v>
      </c>
      <c r="B21502" t="s">
        <v>755</v>
      </c>
      <c r="C21502" t="s">
        <v>770</v>
      </c>
      <c r="D21502" t="s">
        <v>766</v>
      </c>
      <c r="E21502" t="s">
        <v>6</v>
      </c>
      <c r="F21502">
        <v>2021</v>
      </c>
      <c r="G21502">
        <v>187</v>
      </c>
    </row>
    <row r="21503" spans="1:7">
      <c r="A21503" t="s">
        <v>172</v>
      </c>
      <c r="B21503" t="s">
        <v>755</v>
      </c>
      <c r="C21503" t="s">
        <v>771</v>
      </c>
      <c r="D21503" t="s">
        <v>766</v>
      </c>
      <c r="E21503" t="s">
        <v>6</v>
      </c>
      <c r="F21503">
        <v>2021</v>
      </c>
      <c r="G21503">
        <v>270</v>
      </c>
    </row>
    <row r="21504" spans="1:7">
      <c r="A21504" t="s">
        <v>173</v>
      </c>
      <c r="B21504" t="s">
        <v>755</v>
      </c>
      <c r="C21504" t="s">
        <v>772</v>
      </c>
      <c r="D21504" t="s">
        <v>766</v>
      </c>
      <c r="E21504" t="s">
        <v>6</v>
      </c>
      <c r="F21504">
        <v>2021</v>
      </c>
      <c r="G21504">
        <v>123</v>
      </c>
    </row>
    <row r="21505" spans="1:7">
      <c r="A21505" t="s">
        <v>174</v>
      </c>
      <c r="B21505" t="s">
        <v>755</v>
      </c>
      <c r="C21505" t="s">
        <v>773</v>
      </c>
      <c r="D21505" t="s">
        <v>766</v>
      </c>
      <c r="E21505" t="s">
        <v>6</v>
      </c>
      <c r="F21505">
        <v>2021</v>
      </c>
      <c r="G21505">
        <v>91</v>
      </c>
    </row>
    <row r="21506" spans="1:7">
      <c r="A21506" t="s">
        <v>175</v>
      </c>
      <c r="B21506" t="s">
        <v>755</v>
      </c>
      <c r="C21506" t="s">
        <v>770</v>
      </c>
      <c r="D21506" t="s">
        <v>766</v>
      </c>
      <c r="E21506" t="s">
        <v>6</v>
      </c>
      <c r="F21506">
        <v>2021</v>
      </c>
      <c r="G21506">
        <v>147</v>
      </c>
    </row>
    <row r="21507" spans="1:7">
      <c r="A21507" t="s">
        <v>176</v>
      </c>
      <c r="B21507" t="s">
        <v>755</v>
      </c>
      <c r="C21507" t="s">
        <v>771</v>
      </c>
      <c r="D21507" t="s">
        <v>766</v>
      </c>
      <c r="E21507" t="s">
        <v>6</v>
      </c>
      <c r="F21507">
        <v>2021</v>
      </c>
      <c r="G21507">
        <v>87</v>
      </c>
    </row>
    <row r="21508" spans="1:7">
      <c r="A21508" t="s">
        <v>177</v>
      </c>
      <c r="B21508" t="s">
        <v>755</v>
      </c>
      <c r="C21508" t="s">
        <v>772</v>
      </c>
      <c r="D21508" t="s">
        <v>766</v>
      </c>
      <c r="E21508" t="s">
        <v>6</v>
      </c>
      <c r="F21508">
        <v>2021</v>
      </c>
      <c r="G21508">
        <v>130</v>
      </c>
    </row>
    <row r="21509" spans="1:7">
      <c r="A21509" t="s">
        <v>178</v>
      </c>
      <c r="B21509" t="s">
        <v>755</v>
      </c>
      <c r="C21509" t="s">
        <v>773</v>
      </c>
      <c r="D21509" t="s">
        <v>766</v>
      </c>
      <c r="E21509" t="s">
        <v>6</v>
      </c>
      <c r="F21509">
        <v>2021</v>
      </c>
      <c r="G21509">
        <v>59</v>
      </c>
    </row>
    <row r="21510" spans="1:7">
      <c r="A21510" t="s">
        <v>179</v>
      </c>
      <c r="B21510" t="s">
        <v>755</v>
      </c>
      <c r="C21510" t="s">
        <v>770</v>
      </c>
      <c r="D21510" t="s">
        <v>766</v>
      </c>
      <c r="E21510" t="s">
        <v>6</v>
      </c>
      <c r="F21510">
        <v>2021</v>
      </c>
      <c r="G21510">
        <v>41</v>
      </c>
    </row>
    <row r="21511" spans="1:7">
      <c r="A21511" t="s">
        <v>180</v>
      </c>
      <c r="B21511" t="s">
        <v>755</v>
      </c>
      <c r="C21511" t="s">
        <v>771</v>
      </c>
      <c r="D21511" t="s">
        <v>766</v>
      </c>
      <c r="E21511" t="s">
        <v>6</v>
      </c>
      <c r="F21511">
        <v>2021</v>
      </c>
      <c r="G21511">
        <v>203</v>
      </c>
    </row>
    <row r="21512" spans="1:7">
      <c r="A21512" t="s">
        <v>181</v>
      </c>
      <c r="B21512" t="s">
        <v>755</v>
      </c>
      <c r="C21512" t="s">
        <v>772</v>
      </c>
      <c r="D21512" t="s">
        <v>766</v>
      </c>
      <c r="E21512" t="s">
        <v>6</v>
      </c>
      <c r="F21512">
        <v>2021</v>
      </c>
      <c r="G21512">
        <v>172</v>
      </c>
    </row>
    <row r="21513" spans="1:7">
      <c r="A21513" t="s">
        <v>182</v>
      </c>
      <c r="B21513" t="s">
        <v>755</v>
      </c>
      <c r="C21513" t="s">
        <v>773</v>
      </c>
      <c r="D21513" t="s">
        <v>766</v>
      </c>
      <c r="E21513" t="s">
        <v>6</v>
      </c>
      <c r="F21513">
        <v>2021</v>
      </c>
      <c r="G21513">
        <v>260</v>
      </c>
    </row>
    <row r="21514" spans="1:7">
      <c r="A21514" t="s">
        <v>183</v>
      </c>
      <c r="B21514" t="s">
        <v>755</v>
      </c>
      <c r="C21514" t="s">
        <v>770</v>
      </c>
      <c r="D21514" t="s">
        <v>766</v>
      </c>
      <c r="E21514" t="s">
        <v>6</v>
      </c>
      <c r="F21514">
        <v>2021</v>
      </c>
      <c r="G21514">
        <v>0</v>
      </c>
    </row>
    <row r="21515" spans="1:7">
      <c r="A21515" t="s">
        <v>184</v>
      </c>
      <c r="B21515" t="s">
        <v>755</v>
      </c>
      <c r="C21515" t="s">
        <v>771</v>
      </c>
      <c r="D21515" t="s">
        <v>766</v>
      </c>
      <c r="E21515" t="s">
        <v>6</v>
      </c>
      <c r="F21515">
        <v>2021</v>
      </c>
      <c r="G21515">
        <v>334</v>
      </c>
    </row>
    <row r="21516" spans="1:7">
      <c r="A21516" t="s">
        <v>185</v>
      </c>
      <c r="B21516" t="s">
        <v>755</v>
      </c>
      <c r="C21516" t="s">
        <v>772</v>
      </c>
      <c r="D21516" t="s">
        <v>766</v>
      </c>
      <c r="E21516" t="s">
        <v>6</v>
      </c>
      <c r="F21516">
        <v>2021</v>
      </c>
      <c r="G21516">
        <v>135</v>
      </c>
    </row>
    <row r="21517" spans="1:7">
      <c r="A21517" t="s">
        <v>186</v>
      </c>
      <c r="B21517" t="s">
        <v>755</v>
      </c>
      <c r="C21517" t="s">
        <v>773</v>
      </c>
      <c r="D21517" t="s">
        <v>766</v>
      </c>
      <c r="E21517" t="s">
        <v>6</v>
      </c>
      <c r="F21517">
        <v>2021</v>
      </c>
      <c r="G21517">
        <v>196</v>
      </c>
    </row>
    <row r="21518" spans="1:7">
      <c r="A21518" t="s">
        <v>187</v>
      </c>
      <c r="B21518" t="s">
        <v>755</v>
      </c>
      <c r="C21518" t="s">
        <v>770</v>
      </c>
      <c r="D21518" t="s">
        <v>766</v>
      </c>
      <c r="E21518" t="s">
        <v>6</v>
      </c>
      <c r="F21518">
        <v>2021</v>
      </c>
      <c r="G21518">
        <v>112</v>
      </c>
    </row>
    <row r="21519" spans="1:7">
      <c r="A21519" t="s">
        <v>188</v>
      </c>
      <c r="B21519" t="s">
        <v>755</v>
      </c>
      <c r="C21519" t="s">
        <v>771</v>
      </c>
      <c r="D21519" t="s">
        <v>766</v>
      </c>
      <c r="E21519" t="s">
        <v>6</v>
      </c>
      <c r="F21519">
        <v>2021</v>
      </c>
      <c r="G21519">
        <v>0</v>
      </c>
    </row>
    <row r="21520" spans="1:7">
      <c r="A21520" t="s">
        <v>189</v>
      </c>
      <c r="B21520" t="s">
        <v>755</v>
      </c>
      <c r="C21520" t="s">
        <v>772</v>
      </c>
      <c r="D21520" t="s">
        <v>766</v>
      </c>
      <c r="E21520" t="s">
        <v>6</v>
      </c>
      <c r="F21520">
        <v>2021</v>
      </c>
      <c r="G21520">
        <v>314</v>
      </c>
    </row>
    <row r="21521" spans="1:7">
      <c r="A21521" t="s">
        <v>190</v>
      </c>
      <c r="B21521" t="s">
        <v>755</v>
      </c>
      <c r="C21521" t="s">
        <v>773</v>
      </c>
      <c r="D21521" t="s">
        <v>766</v>
      </c>
      <c r="E21521" t="s">
        <v>6</v>
      </c>
      <c r="F21521">
        <v>2021</v>
      </c>
      <c r="G21521">
        <v>0</v>
      </c>
    </row>
    <row r="21522" spans="1:7">
      <c r="A21522" t="s">
        <v>191</v>
      </c>
      <c r="B21522" t="s">
        <v>756</v>
      </c>
      <c r="C21522" t="s">
        <v>770</v>
      </c>
      <c r="D21522" t="s">
        <v>767</v>
      </c>
      <c r="E21522" t="s">
        <v>6</v>
      </c>
      <c r="F21522">
        <v>2021</v>
      </c>
      <c r="G21522">
        <v>233</v>
      </c>
    </row>
    <row r="21523" spans="1:7">
      <c r="A21523" t="s">
        <v>192</v>
      </c>
      <c r="B21523" t="s">
        <v>756</v>
      </c>
      <c r="C21523" t="s">
        <v>771</v>
      </c>
      <c r="D21523" t="s">
        <v>767</v>
      </c>
      <c r="E21523" t="s">
        <v>6</v>
      </c>
      <c r="F21523">
        <v>2021</v>
      </c>
      <c r="G21523">
        <v>85</v>
      </c>
    </row>
    <row r="21524" spans="1:7">
      <c r="A21524" t="s">
        <v>193</v>
      </c>
      <c r="B21524" t="s">
        <v>756</v>
      </c>
      <c r="C21524" t="s">
        <v>772</v>
      </c>
      <c r="D21524" t="s">
        <v>767</v>
      </c>
      <c r="E21524" t="s">
        <v>6</v>
      </c>
      <c r="F21524">
        <v>2021</v>
      </c>
      <c r="G21524">
        <v>198</v>
      </c>
    </row>
    <row r="21525" spans="1:7">
      <c r="A21525" t="s">
        <v>194</v>
      </c>
      <c r="B21525" t="s">
        <v>756</v>
      </c>
      <c r="C21525" t="s">
        <v>773</v>
      </c>
      <c r="D21525" t="s">
        <v>767</v>
      </c>
      <c r="E21525" t="s">
        <v>6</v>
      </c>
      <c r="F21525">
        <v>2021</v>
      </c>
      <c r="G21525">
        <v>100</v>
      </c>
    </row>
    <row r="21526" spans="1:7">
      <c r="A21526" t="s">
        <v>195</v>
      </c>
      <c r="B21526" t="s">
        <v>756</v>
      </c>
      <c r="C21526" t="s">
        <v>770</v>
      </c>
      <c r="D21526" t="s">
        <v>767</v>
      </c>
      <c r="E21526" t="s">
        <v>6</v>
      </c>
      <c r="F21526">
        <v>2021</v>
      </c>
      <c r="G21526">
        <v>146</v>
      </c>
    </row>
    <row r="21527" spans="1:7">
      <c r="A21527" t="s">
        <v>196</v>
      </c>
      <c r="B21527" t="s">
        <v>756</v>
      </c>
      <c r="C21527" t="s">
        <v>771</v>
      </c>
      <c r="D21527" t="s">
        <v>767</v>
      </c>
      <c r="E21527" t="s">
        <v>6</v>
      </c>
      <c r="F21527">
        <v>2021</v>
      </c>
      <c r="G21527">
        <v>144</v>
      </c>
    </row>
    <row r="21528" spans="1:7">
      <c r="A21528" t="s">
        <v>197</v>
      </c>
      <c r="B21528" t="s">
        <v>756</v>
      </c>
      <c r="C21528" t="s">
        <v>772</v>
      </c>
      <c r="D21528" t="s">
        <v>767</v>
      </c>
      <c r="E21528" t="s">
        <v>6</v>
      </c>
      <c r="F21528">
        <v>2021</v>
      </c>
      <c r="G21528">
        <v>145</v>
      </c>
    </row>
    <row r="21529" spans="1:7">
      <c r="A21529" t="s">
        <v>198</v>
      </c>
      <c r="B21529" t="s">
        <v>756</v>
      </c>
      <c r="C21529" t="s">
        <v>773</v>
      </c>
      <c r="D21529" t="s">
        <v>767</v>
      </c>
      <c r="E21529" t="s">
        <v>6</v>
      </c>
      <c r="F21529">
        <v>2021</v>
      </c>
      <c r="G21529">
        <v>0</v>
      </c>
    </row>
    <row r="21530" spans="1:7">
      <c r="A21530" t="s">
        <v>199</v>
      </c>
      <c r="B21530" t="s">
        <v>756</v>
      </c>
      <c r="C21530" t="s">
        <v>770</v>
      </c>
      <c r="D21530" t="s">
        <v>767</v>
      </c>
      <c r="E21530" t="s">
        <v>6</v>
      </c>
      <c r="F21530">
        <v>2021</v>
      </c>
      <c r="G21530">
        <v>0</v>
      </c>
    </row>
    <row r="21531" spans="1:7">
      <c r="A21531" t="s">
        <v>200</v>
      </c>
      <c r="B21531" t="s">
        <v>756</v>
      </c>
      <c r="C21531" t="s">
        <v>771</v>
      </c>
      <c r="D21531" t="s">
        <v>767</v>
      </c>
      <c r="E21531" t="s">
        <v>6</v>
      </c>
      <c r="F21531">
        <v>2021</v>
      </c>
      <c r="G21531">
        <v>0</v>
      </c>
    </row>
    <row r="21532" spans="1:7">
      <c r="A21532" t="s">
        <v>201</v>
      </c>
      <c r="B21532" t="s">
        <v>756</v>
      </c>
      <c r="C21532" t="s">
        <v>772</v>
      </c>
      <c r="D21532" t="s">
        <v>767</v>
      </c>
      <c r="E21532" t="s">
        <v>6</v>
      </c>
      <c r="F21532">
        <v>2021</v>
      </c>
      <c r="G21532">
        <v>132</v>
      </c>
    </row>
    <row r="21533" spans="1:7">
      <c r="A21533" t="s">
        <v>202</v>
      </c>
      <c r="B21533" t="s">
        <v>756</v>
      </c>
      <c r="C21533" t="s">
        <v>773</v>
      </c>
      <c r="D21533" t="s">
        <v>767</v>
      </c>
      <c r="E21533" t="s">
        <v>6</v>
      </c>
      <c r="F21533">
        <v>2021</v>
      </c>
      <c r="G21533">
        <v>211</v>
      </c>
    </row>
    <row r="21534" spans="1:7">
      <c r="A21534" t="s">
        <v>203</v>
      </c>
      <c r="B21534" t="s">
        <v>756</v>
      </c>
      <c r="C21534" t="s">
        <v>770</v>
      </c>
      <c r="D21534" t="s">
        <v>767</v>
      </c>
      <c r="E21534" t="s">
        <v>6</v>
      </c>
      <c r="F21534">
        <v>2021</v>
      </c>
      <c r="G21534">
        <v>132</v>
      </c>
    </row>
    <row r="21535" spans="1:7">
      <c r="A21535" t="s">
        <v>204</v>
      </c>
      <c r="B21535" t="s">
        <v>756</v>
      </c>
      <c r="C21535" t="s">
        <v>771</v>
      </c>
      <c r="D21535" t="s">
        <v>767</v>
      </c>
      <c r="E21535" t="s">
        <v>6</v>
      </c>
      <c r="F21535">
        <v>2021</v>
      </c>
      <c r="G21535">
        <v>156</v>
      </c>
    </row>
    <row r="21536" spans="1:7">
      <c r="A21536" t="s">
        <v>205</v>
      </c>
      <c r="B21536" t="s">
        <v>756</v>
      </c>
      <c r="C21536" t="s">
        <v>772</v>
      </c>
      <c r="D21536" t="s">
        <v>767</v>
      </c>
      <c r="E21536" t="s">
        <v>6</v>
      </c>
      <c r="F21536">
        <v>2021</v>
      </c>
      <c r="G21536">
        <v>223</v>
      </c>
    </row>
    <row r="21537" spans="1:7">
      <c r="A21537" t="s">
        <v>206</v>
      </c>
      <c r="B21537" t="s">
        <v>756</v>
      </c>
      <c r="C21537" t="s">
        <v>773</v>
      </c>
      <c r="D21537" t="s">
        <v>767</v>
      </c>
      <c r="E21537" t="s">
        <v>6</v>
      </c>
      <c r="F21537">
        <v>2021</v>
      </c>
      <c r="G21537">
        <v>121</v>
      </c>
    </row>
    <row r="21538" spans="1:7">
      <c r="A21538" t="s">
        <v>207</v>
      </c>
      <c r="B21538" t="s">
        <v>756</v>
      </c>
      <c r="C21538" t="s">
        <v>770</v>
      </c>
      <c r="D21538" t="s">
        <v>767</v>
      </c>
      <c r="E21538" t="s">
        <v>6</v>
      </c>
      <c r="F21538">
        <v>2021</v>
      </c>
      <c r="G21538">
        <v>1</v>
      </c>
    </row>
    <row r="21539" spans="1:7">
      <c r="A21539" t="s">
        <v>208</v>
      </c>
      <c r="B21539" t="s">
        <v>756</v>
      </c>
      <c r="C21539" t="s">
        <v>771</v>
      </c>
      <c r="D21539" t="s">
        <v>767</v>
      </c>
      <c r="E21539" t="s">
        <v>6</v>
      </c>
      <c r="F21539">
        <v>2021</v>
      </c>
      <c r="G21539">
        <v>111</v>
      </c>
    </row>
    <row r="21540" spans="1:7">
      <c r="A21540" t="s">
        <v>209</v>
      </c>
      <c r="B21540" t="s">
        <v>756</v>
      </c>
      <c r="C21540" t="s">
        <v>772</v>
      </c>
      <c r="D21540" t="s">
        <v>767</v>
      </c>
      <c r="E21540" t="s">
        <v>6</v>
      </c>
      <c r="F21540">
        <v>2021</v>
      </c>
      <c r="G21540">
        <v>99</v>
      </c>
    </row>
    <row r="21541" spans="1:7">
      <c r="A21541" t="s">
        <v>210</v>
      </c>
      <c r="B21541" t="s">
        <v>756</v>
      </c>
      <c r="C21541" t="s">
        <v>773</v>
      </c>
      <c r="D21541" t="s">
        <v>767</v>
      </c>
      <c r="E21541" t="s">
        <v>6</v>
      </c>
      <c r="F21541">
        <v>2021</v>
      </c>
      <c r="G21541">
        <v>175</v>
      </c>
    </row>
    <row r="21542" spans="1:7">
      <c r="A21542" t="s">
        <v>211</v>
      </c>
      <c r="B21542" t="s">
        <v>756</v>
      </c>
      <c r="C21542" t="s">
        <v>770</v>
      </c>
      <c r="D21542" t="s">
        <v>767</v>
      </c>
      <c r="E21542" t="s">
        <v>6</v>
      </c>
      <c r="F21542">
        <v>2021</v>
      </c>
      <c r="G21542">
        <v>203</v>
      </c>
    </row>
    <row r="21543" spans="1:7">
      <c r="A21543" t="s">
        <v>212</v>
      </c>
      <c r="B21543" t="s">
        <v>756</v>
      </c>
      <c r="C21543" t="s">
        <v>771</v>
      </c>
      <c r="D21543" t="s">
        <v>767</v>
      </c>
      <c r="E21543" t="s">
        <v>6</v>
      </c>
      <c r="F21543">
        <v>2021</v>
      </c>
      <c r="G21543">
        <v>178</v>
      </c>
    </row>
    <row r="21544" spans="1:7">
      <c r="A21544" t="s">
        <v>213</v>
      </c>
      <c r="B21544" t="s">
        <v>756</v>
      </c>
      <c r="C21544" t="s">
        <v>772</v>
      </c>
      <c r="D21544" t="s">
        <v>767</v>
      </c>
      <c r="E21544" t="s">
        <v>6</v>
      </c>
      <c r="F21544">
        <v>2021</v>
      </c>
      <c r="G21544">
        <v>90</v>
      </c>
    </row>
    <row r="21545" spans="1:7">
      <c r="A21545" t="s">
        <v>214</v>
      </c>
      <c r="B21545" t="s">
        <v>756</v>
      </c>
      <c r="C21545" t="s">
        <v>773</v>
      </c>
      <c r="D21545" t="s">
        <v>767</v>
      </c>
      <c r="E21545" t="s">
        <v>6</v>
      </c>
      <c r="F21545">
        <v>2021</v>
      </c>
      <c r="G21545">
        <v>0</v>
      </c>
    </row>
    <row r="21546" spans="1:7">
      <c r="A21546" t="s">
        <v>215</v>
      </c>
      <c r="B21546" t="s">
        <v>756</v>
      </c>
      <c r="C21546" t="s">
        <v>770</v>
      </c>
      <c r="D21546" t="s">
        <v>767</v>
      </c>
      <c r="E21546" t="s">
        <v>6</v>
      </c>
      <c r="F21546">
        <v>2021</v>
      </c>
      <c r="G21546">
        <v>188</v>
      </c>
    </row>
    <row r="21547" spans="1:7">
      <c r="A21547" t="s">
        <v>216</v>
      </c>
      <c r="B21547" t="s">
        <v>756</v>
      </c>
      <c r="C21547" t="s">
        <v>771</v>
      </c>
      <c r="D21547" t="s">
        <v>767</v>
      </c>
      <c r="E21547" t="s">
        <v>6</v>
      </c>
      <c r="F21547">
        <v>2021</v>
      </c>
      <c r="G21547">
        <v>0</v>
      </c>
    </row>
    <row r="21548" spans="1:7">
      <c r="A21548" t="s">
        <v>217</v>
      </c>
      <c r="B21548" t="s">
        <v>756</v>
      </c>
      <c r="C21548" t="s">
        <v>772</v>
      </c>
      <c r="D21548" t="s">
        <v>767</v>
      </c>
      <c r="E21548" t="s">
        <v>6</v>
      </c>
      <c r="F21548">
        <v>2021</v>
      </c>
      <c r="G21548">
        <v>56</v>
      </c>
    </row>
    <row r="21549" spans="1:7">
      <c r="A21549" t="s">
        <v>218</v>
      </c>
      <c r="B21549" t="s">
        <v>756</v>
      </c>
      <c r="C21549" t="s">
        <v>773</v>
      </c>
      <c r="D21549" t="s">
        <v>767</v>
      </c>
      <c r="E21549" t="s">
        <v>6</v>
      </c>
      <c r="F21549">
        <v>2021</v>
      </c>
      <c r="G21549">
        <v>79</v>
      </c>
    </row>
    <row r="21550" spans="1:7">
      <c r="A21550" t="s">
        <v>219</v>
      </c>
      <c r="B21550" t="s">
        <v>756</v>
      </c>
      <c r="C21550" t="s">
        <v>770</v>
      </c>
      <c r="D21550" t="s">
        <v>767</v>
      </c>
      <c r="E21550" t="s">
        <v>6</v>
      </c>
      <c r="F21550">
        <v>2021</v>
      </c>
      <c r="G21550">
        <v>103</v>
      </c>
    </row>
    <row r="21551" spans="1:7">
      <c r="A21551" t="s">
        <v>220</v>
      </c>
      <c r="B21551" t="s">
        <v>756</v>
      </c>
      <c r="C21551" t="s">
        <v>771</v>
      </c>
      <c r="D21551" t="s">
        <v>767</v>
      </c>
      <c r="E21551" t="s">
        <v>6</v>
      </c>
      <c r="F21551">
        <v>2021</v>
      </c>
      <c r="G21551">
        <v>42</v>
      </c>
    </row>
    <row r="21552" spans="1:7">
      <c r="A21552" t="s">
        <v>221</v>
      </c>
      <c r="B21552" t="s">
        <v>756</v>
      </c>
      <c r="C21552" t="s">
        <v>772</v>
      </c>
      <c r="D21552" t="s">
        <v>767</v>
      </c>
      <c r="E21552" t="s">
        <v>6</v>
      </c>
      <c r="F21552">
        <v>2021</v>
      </c>
      <c r="G21552">
        <v>55</v>
      </c>
    </row>
    <row r="21553" spans="1:7">
      <c r="A21553" t="s">
        <v>222</v>
      </c>
      <c r="B21553" t="s">
        <v>756</v>
      </c>
      <c r="C21553" t="s">
        <v>773</v>
      </c>
      <c r="D21553" t="s">
        <v>767</v>
      </c>
      <c r="E21553" t="s">
        <v>6</v>
      </c>
      <c r="F21553">
        <v>2021</v>
      </c>
      <c r="G21553">
        <v>93</v>
      </c>
    </row>
    <row r="21554" spans="1:7">
      <c r="A21554" t="s">
        <v>223</v>
      </c>
      <c r="B21554" t="s">
        <v>756</v>
      </c>
      <c r="C21554" t="s">
        <v>770</v>
      </c>
      <c r="D21554" t="s">
        <v>767</v>
      </c>
      <c r="E21554" t="s">
        <v>6</v>
      </c>
      <c r="F21554">
        <v>2021</v>
      </c>
      <c r="G21554">
        <v>116</v>
      </c>
    </row>
    <row r="21555" spans="1:7">
      <c r="A21555" t="s">
        <v>224</v>
      </c>
      <c r="B21555" t="s">
        <v>756</v>
      </c>
      <c r="C21555" t="s">
        <v>771</v>
      </c>
      <c r="D21555" t="s">
        <v>767</v>
      </c>
      <c r="E21555" t="s">
        <v>6</v>
      </c>
      <c r="F21555">
        <v>2021</v>
      </c>
      <c r="G21555">
        <v>0</v>
      </c>
    </row>
    <row r="21556" spans="1:7">
      <c r="A21556" t="s">
        <v>225</v>
      </c>
      <c r="B21556" t="s">
        <v>756</v>
      </c>
      <c r="C21556" t="s">
        <v>772</v>
      </c>
      <c r="D21556" t="s">
        <v>767</v>
      </c>
      <c r="E21556" t="s">
        <v>6</v>
      </c>
      <c r="F21556">
        <v>2021</v>
      </c>
      <c r="G21556">
        <v>77</v>
      </c>
    </row>
    <row r="21557" spans="1:7">
      <c r="A21557" t="s">
        <v>226</v>
      </c>
      <c r="B21557" t="s">
        <v>756</v>
      </c>
      <c r="C21557" t="s">
        <v>773</v>
      </c>
      <c r="D21557" t="s">
        <v>767</v>
      </c>
      <c r="E21557" t="s">
        <v>6</v>
      </c>
      <c r="F21557">
        <v>2021</v>
      </c>
      <c r="G21557">
        <v>149</v>
      </c>
    </row>
    <row r="21558" spans="1:7">
      <c r="A21558" t="s">
        <v>227</v>
      </c>
      <c r="B21558" t="s">
        <v>756</v>
      </c>
      <c r="C21558" t="s">
        <v>770</v>
      </c>
      <c r="D21558" t="s">
        <v>767</v>
      </c>
      <c r="E21558" t="s">
        <v>6</v>
      </c>
      <c r="F21558">
        <v>2021</v>
      </c>
      <c r="G21558">
        <v>190</v>
      </c>
    </row>
    <row r="21559" spans="1:7">
      <c r="A21559" t="s">
        <v>228</v>
      </c>
      <c r="B21559" t="s">
        <v>756</v>
      </c>
      <c r="C21559" t="s">
        <v>771</v>
      </c>
      <c r="D21559" t="s">
        <v>767</v>
      </c>
      <c r="E21559" t="s">
        <v>6</v>
      </c>
      <c r="F21559">
        <v>2021</v>
      </c>
      <c r="G21559">
        <v>504</v>
      </c>
    </row>
    <row r="21560" spans="1:7">
      <c r="A21560" t="s">
        <v>229</v>
      </c>
      <c r="B21560" t="s">
        <v>756</v>
      </c>
      <c r="C21560" t="s">
        <v>772</v>
      </c>
      <c r="D21560" t="s">
        <v>767</v>
      </c>
      <c r="E21560" t="s">
        <v>6</v>
      </c>
      <c r="F21560">
        <v>2021</v>
      </c>
      <c r="G21560">
        <v>105</v>
      </c>
    </row>
    <row r="21561" spans="1:7">
      <c r="A21561" t="s">
        <v>230</v>
      </c>
      <c r="B21561" t="s">
        <v>756</v>
      </c>
      <c r="C21561" t="s">
        <v>773</v>
      </c>
      <c r="D21561" t="s">
        <v>767</v>
      </c>
      <c r="E21561" t="s">
        <v>6</v>
      </c>
      <c r="F21561">
        <v>2021</v>
      </c>
      <c r="G21561">
        <v>159</v>
      </c>
    </row>
    <row r="21562" spans="1:7">
      <c r="A21562" t="s">
        <v>231</v>
      </c>
      <c r="B21562" t="s">
        <v>756</v>
      </c>
      <c r="C21562" t="s">
        <v>770</v>
      </c>
      <c r="D21562" t="s">
        <v>767</v>
      </c>
      <c r="E21562" t="s">
        <v>6</v>
      </c>
      <c r="F21562">
        <v>2021</v>
      </c>
      <c r="G21562">
        <v>0</v>
      </c>
    </row>
    <row r="21563" spans="1:7">
      <c r="A21563" t="s">
        <v>232</v>
      </c>
      <c r="B21563" t="s">
        <v>756</v>
      </c>
      <c r="C21563" t="s">
        <v>771</v>
      </c>
      <c r="D21563" t="s">
        <v>767</v>
      </c>
      <c r="E21563" t="s">
        <v>6</v>
      </c>
      <c r="F21563">
        <v>2021</v>
      </c>
      <c r="G21563">
        <v>137</v>
      </c>
    </row>
    <row r="21564" spans="1:7">
      <c r="A21564" t="s">
        <v>233</v>
      </c>
      <c r="B21564" t="s">
        <v>756</v>
      </c>
      <c r="C21564" t="s">
        <v>772</v>
      </c>
      <c r="D21564" t="s">
        <v>767</v>
      </c>
      <c r="E21564" t="s">
        <v>6</v>
      </c>
      <c r="F21564">
        <v>2021</v>
      </c>
      <c r="G21564">
        <v>165</v>
      </c>
    </row>
    <row r="21565" spans="1:7">
      <c r="A21565" t="s">
        <v>234</v>
      </c>
      <c r="B21565" t="s">
        <v>756</v>
      </c>
      <c r="C21565" t="s">
        <v>773</v>
      </c>
      <c r="D21565" t="s">
        <v>767</v>
      </c>
      <c r="E21565" t="s">
        <v>6</v>
      </c>
      <c r="F21565">
        <v>2021</v>
      </c>
      <c r="G21565">
        <v>75</v>
      </c>
    </row>
    <row r="21566" spans="1:7">
      <c r="A21566" t="s">
        <v>235</v>
      </c>
      <c r="B21566" t="s">
        <v>756</v>
      </c>
      <c r="C21566" t="s">
        <v>770</v>
      </c>
      <c r="D21566" t="s">
        <v>767</v>
      </c>
      <c r="E21566" t="s">
        <v>6</v>
      </c>
      <c r="F21566">
        <v>2021</v>
      </c>
      <c r="G21566">
        <v>3</v>
      </c>
    </row>
    <row r="21567" spans="1:7">
      <c r="A21567" t="s">
        <v>236</v>
      </c>
      <c r="B21567" t="s">
        <v>756</v>
      </c>
      <c r="C21567" t="s">
        <v>771</v>
      </c>
      <c r="D21567" t="s">
        <v>767</v>
      </c>
      <c r="E21567" t="s">
        <v>6</v>
      </c>
      <c r="F21567">
        <v>2021</v>
      </c>
      <c r="G21567">
        <v>175</v>
      </c>
    </row>
    <row r="21568" spans="1:7">
      <c r="A21568" t="s">
        <v>237</v>
      </c>
      <c r="B21568" t="s">
        <v>756</v>
      </c>
      <c r="C21568" t="s">
        <v>772</v>
      </c>
      <c r="D21568" t="s">
        <v>767</v>
      </c>
      <c r="E21568" t="s">
        <v>6</v>
      </c>
      <c r="F21568">
        <v>2021</v>
      </c>
      <c r="G21568">
        <v>192</v>
      </c>
    </row>
    <row r="21569" spans="1:7">
      <c r="A21569" t="s">
        <v>238</v>
      </c>
      <c r="B21569" t="s">
        <v>756</v>
      </c>
      <c r="C21569" t="s">
        <v>773</v>
      </c>
      <c r="D21569" t="s">
        <v>767</v>
      </c>
      <c r="E21569" t="s">
        <v>6</v>
      </c>
      <c r="F21569">
        <v>2021</v>
      </c>
      <c r="G21569">
        <v>90</v>
      </c>
    </row>
    <row r="21570" spans="1:7">
      <c r="A21570" t="s">
        <v>239</v>
      </c>
      <c r="B21570" t="s">
        <v>756</v>
      </c>
      <c r="C21570" t="s">
        <v>770</v>
      </c>
      <c r="D21570" t="s">
        <v>768</v>
      </c>
      <c r="E21570" t="s">
        <v>6</v>
      </c>
      <c r="F21570">
        <v>2021</v>
      </c>
      <c r="G21570">
        <v>116</v>
      </c>
    </row>
    <row r="21571" spans="1:7">
      <c r="A21571" t="s">
        <v>240</v>
      </c>
      <c r="B21571" t="s">
        <v>756</v>
      </c>
      <c r="C21571" t="s">
        <v>771</v>
      </c>
      <c r="D21571" t="s">
        <v>768</v>
      </c>
      <c r="E21571" t="s">
        <v>6</v>
      </c>
      <c r="F21571">
        <v>2021</v>
      </c>
      <c r="G21571">
        <v>224</v>
      </c>
    </row>
    <row r="21572" spans="1:7">
      <c r="A21572" t="s">
        <v>241</v>
      </c>
      <c r="B21572" t="s">
        <v>756</v>
      </c>
      <c r="C21572" t="s">
        <v>772</v>
      </c>
      <c r="D21572" t="s">
        <v>768</v>
      </c>
      <c r="E21572" t="s">
        <v>6</v>
      </c>
      <c r="F21572">
        <v>2021</v>
      </c>
      <c r="G21572">
        <v>78</v>
      </c>
    </row>
    <row r="21573" spans="1:7">
      <c r="A21573" t="s">
        <v>242</v>
      </c>
      <c r="B21573" t="s">
        <v>756</v>
      </c>
      <c r="C21573" t="s">
        <v>773</v>
      </c>
      <c r="D21573" t="s">
        <v>768</v>
      </c>
      <c r="E21573" t="s">
        <v>6</v>
      </c>
      <c r="F21573">
        <v>2021</v>
      </c>
      <c r="G21573">
        <v>108</v>
      </c>
    </row>
    <row r="21574" spans="1:7">
      <c r="A21574" t="s">
        <v>243</v>
      </c>
      <c r="B21574" t="s">
        <v>756</v>
      </c>
      <c r="C21574" t="s">
        <v>770</v>
      </c>
      <c r="D21574" t="s">
        <v>768</v>
      </c>
      <c r="E21574" t="s">
        <v>6</v>
      </c>
      <c r="F21574">
        <v>2021</v>
      </c>
      <c r="G21574">
        <v>18</v>
      </c>
    </row>
    <row r="21575" spans="1:7">
      <c r="A21575" t="s">
        <v>244</v>
      </c>
      <c r="B21575" t="s">
        <v>756</v>
      </c>
      <c r="C21575" t="s">
        <v>771</v>
      </c>
      <c r="D21575" t="s">
        <v>768</v>
      </c>
      <c r="E21575" t="s">
        <v>6</v>
      </c>
      <c r="F21575">
        <v>2021</v>
      </c>
      <c r="G21575">
        <v>111</v>
      </c>
    </row>
    <row r="21576" spans="1:7">
      <c r="A21576" t="s">
        <v>245</v>
      </c>
      <c r="B21576" t="s">
        <v>756</v>
      </c>
      <c r="C21576" t="s">
        <v>772</v>
      </c>
      <c r="D21576" t="s">
        <v>768</v>
      </c>
      <c r="E21576" t="s">
        <v>6</v>
      </c>
      <c r="F21576">
        <v>2021</v>
      </c>
      <c r="G21576">
        <v>163</v>
      </c>
    </row>
    <row r="21577" spans="1:7">
      <c r="A21577" t="s">
        <v>246</v>
      </c>
      <c r="B21577" t="s">
        <v>756</v>
      </c>
      <c r="C21577" t="s">
        <v>773</v>
      </c>
      <c r="D21577" t="s">
        <v>768</v>
      </c>
      <c r="E21577" t="s">
        <v>6</v>
      </c>
      <c r="F21577">
        <v>2021</v>
      </c>
      <c r="G21577">
        <v>56</v>
      </c>
    </row>
    <row r="21578" spans="1:7">
      <c r="A21578" t="s">
        <v>247</v>
      </c>
      <c r="B21578" t="s">
        <v>756</v>
      </c>
      <c r="C21578" t="s">
        <v>770</v>
      </c>
      <c r="D21578" t="s">
        <v>768</v>
      </c>
      <c r="E21578" t="s">
        <v>6</v>
      </c>
      <c r="F21578">
        <v>2021</v>
      </c>
      <c r="G21578">
        <v>117</v>
      </c>
    </row>
    <row r="21579" spans="1:7">
      <c r="A21579" t="s">
        <v>248</v>
      </c>
      <c r="B21579" t="s">
        <v>756</v>
      </c>
      <c r="C21579" t="s">
        <v>771</v>
      </c>
      <c r="D21579" t="s">
        <v>768</v>
      </c>
      <c r="E21579" t="s">
        <v>6</v>
      </c>
      <c r="F21579">
        <v>2021</v>
      </c>
      <c r="G21579">
        <v>115</v>
      </c>
    </row>
    <row r="21580" spans="1:7">
      <c r="A21580" t="s">
        <v>249</v>
      </c>
      <c r="B21580" t="s">
        <v>756</v>
      </c>
      <c r="C21580" t="s">
        <v>772</v>
      </c>
      <c r="D21580" t="s">
        <v>768</v>
      </c>
      <c r="E21580" t="s">
        <v>6</v>
      </c>
      <c r="F21580">
        <v>2021</v>
      </c>
      <c r="G21580">
        <v>88</v>
      </c>
    </row>
    <row r="21581" spans="1:7">
      <c r="A21581" t="s">
        <v>250</v>
      </c>
      <c r="B21581" t="s">
        <v>756</v>
      </c>
      <c r="C21581" t="s">
        <v>773</v>
      </c>
      <c r="D21581" t="s">
        <v>768</v>
      </c>
      <c r="E21581" t="s">
        <v>6</v>
      </c>
      <c r="F21581">
        <v>2021</v>
      </c>
      <c r="G21581">
        <v>135</v>
      </c>
    </row>
    <row r="21582" spans="1:7">
      <c r="A21582" t="s">
        <v>251</v>
      </c>
      <c r="B21582" t="s">
        <v>756</v>
      </c>
      <c r="C21582" t="s">
        <v>770</v>
      </c>
      <c r="D21582" t="s">
        <v>768</v>
      </c>
      <c r="E21582" t="s">
        <v>6</v>
      </c>
      <c r="F21582">
        <v>2021</v>
      </c>
      <c r="G21582">
        <v>107</v>
      </c>
    </row>
    <row r="21583" spans="1:7">
      <c r="A21583" t="s">
        <v>252</v>
      </c>
      <c r="B21583" t="s">
        <v>756</v>
      </c>
      <c r="C21583" t="s">
        <v>771</v>
      </c>
      <c r="D21583" t="s">
        <v>768</v>
      </c>
      <c r="E21583" t="s">
        <v>6</v>
      </c>
      <c r="F21583">
        <v>2021</v>
      </c>
      <c r="G21583">
        <v>103</v>
      </c>
    </row>
    <row r="21584" spans="1:7">
      <c r="A21584" t="s">
        <v>253</v>
      </c>
      <c r="B21584" t="s">
        <v>756</v>
      </c>
      <c r="C21584" t="s">
        <v>772</v>
      </c>
      <c r="D21584" t="s">
        <v>768</v>
      </c>
      <c r="E21584" t="s">
        <v>6</v>
      </c>
      <c r="F21584">
        <v>2021</v>
      </c>
      <c r="G21584">
        <v>26</v>
      </c>
    </row>
    <row r="21585" spans="1:7">
      <c r="A21585" t="s">
        <v>254</v>
      </c>
      <c r="B21585" t="s">
        <v>756</v>
      </c>
      <c r="C21585" t="s">
        <v>773</v>
      </c>
      <c r="D21585" t="s">
        <v>768</v>
      </c>
      <c r="E21585" t="s">
        <v>6</v>
      </c>
      <c r="F21585">
        <v>2021</v>
      </c>
      <c r="G21585">
        <v>0</v>
      </c>
    </row>
    <row r="21586" spans="1:7">
      <c r="A21586" t="s">
        <v>255</v>
      </c>
      <c r="B21586" t="s">
        <v>756</v>
      </c>
      <c r="C21586" t="s">
        <v>770</v>
      </c>
      <c r="D21586" t="s">
        <v>768</v>
      </c>
      <c r="E21586" t="s">
        <v>6</v>
      </c>
      <c r="F21586">
        <v>2021</v>
      </c>
      <c r="G21586">
        <v>95</v>
      </c>
    </row>
    <row r="21587" spans="1:7">
      <c r="A21587" t="s">
        <v>256</v>
      </c>
      <c r="B21587" t="s">
        <v>756</v>
      </c>
      <c r="C21587" t="s">
        <v>771</v>
      </c>
      <c r="D21587" t="s">
        <v>768</v>
      </c>
      <c r="E21587" t="s">
        <v>6</v>
      </c>
      <c r="F21587">
        <v>2021</v>
      </c>
      <c r="G21587">
        <v>98</v>
      </c>
    </row>
    <row r="21588" spans="1:7">
      <c r="A21588" t="s">
        <v>257</v>
      </c>
      <c r="B21588" t="s">
        <v>756</v>
      </c>
      <c r="C21588" t="s">
        <v>772</v>
      </c>
      <c r="D21588" t="s">
        <v>768</v>
      </c>
      <c r="E21588" t="s">
        <v>6</v>
      </c>
      <c r="F21588">
        <v>2021</v>
      </c>
      <c r="G21588">
        <v>117</v>
      </c>
    </row>
    <row r="21589" spans="1:7">
      <c r="A21589" t="s">
        <v>258</v>
      </c>
      <c r="B21589" t="s">
        <v>756</v>
      </c>
      <c r="C21589" t="s">
        <v>773</v>
      </c>
      <c r="D21589" t="s">
        <v>768</v>
      </c>
      <c r="E21589" t="s">
        <v>6</v>
      </c>
      <c r="F21589">
        <v>2021</v>
      </c>
      <c r="G21589">
        <v>49</v>
      </c>
    </row>
    <row r="21590" spans="1:7">
      <c r="A21590" t="s">
        <v>259</v>
      </c>
      <c r="B21590" t="s">
        <v>756</v>
      </c>
      <c r="C21590" t="s">
        <v>770</v>
      </c>
      <c r="D21590" t="s">
        <v>768</v>
      </c>
      <c r="E21590" t="s">
        <v>6</v>
      </c>
      <c r="F21590">
        <v>2021</v>
      </c>
      <c r="G21590">
        <v>213</v>
      </c>
    </row>
    <row r="21591" spans="1:7">
      <c r="A21591" t="s">
        <v>260</v>
      </c>
      <c r="B21591" t="s">
        <v>756</v>
      </c>
      <c r="C21591" t="s">
        <v>771</v>
      </c>
      <c r="D21591" t="s">
        <v>768</v>
      </c>
      <c r="E21591" t="s">
        <v>6</v>
      </c>
      <c r="F21591">
        <v>2021</v>
      </c>
      <c r="G21591">
        <v>158</v>
      </c>
    </row>
    <row r="21592" spans="1:7">
      <c r="A21592" t="s">
        <v>261</v>
      </c>
      <c r="B21592" t="s">
        <v>756</v>
      </c>
      <c r="C21592" t="s">
        <v>772</v>
      </c>
      <c r="D21592" t="s">
        <v>768</v>
      </c>
      <c r="E21592" t="s">
        <v>6</v>
      </c>
      <c r="F21592">
        <v>2021</v>
      </c>
      <c r="G21592">
        <v>53</v>
      </c>
    </row>
    <row r="21593" spans="1:7">
      <c r="A21593" t="s">
        <v>262</v>
      </c>
      <c r="B21593" t="s">
        <v>756</v>
      </c>
      <c r="C21593" t="s">
        <v>773</v>
      </c>
      <c r="D21593" t="s">
        <v>768</v>
      </c>
      <c r="E21593" t="s">
        <v>6</v>
      </c>
      <c r="F21593">
        <v>2021</v>
      </c>
      <c r="G21593">
        <v>56</v>
      </c>
    </row>
    <row r="21594" spans="1:7">
      <c r="A21594" t="s">
        <v>263</v>
      </c>
      <c r="B21594" t="s">
        <v>756</v>
      </c>
      <c r="C21594" t="s">
        <v>770</v>
      </c>
      <c r="D21594" t="s">
        <v>768</v>
      </c>
      <c r="E21594" t="s">
        <v>6</v>
      </c>
      <c r="F21594">
        <v>2021</v>
      </c>
      <c r="G21594">
        <v>179</v>
      </c>
    </row>
    <row r="21595" spans="1:7">
      <c r="A21595" t="s">
        <v>264</v>
      </c>
      <c r="B21595" t="s">
        <v>756</v>
      </c>
      <c r="C21595" t="s">
        <v>771</v>
      </c>
      <c r="D21595" t="s">
        <v>768</v>
      </c>
      <c r="E21595" t="s">
        <v>6</v>
      </c>
      <c r="F21595">
        <v>2021</v>
      </c>
      <c r="G21595">
        <v>0</v>
      </c>
    </row>
    <row r="21596" spans="1:7">
      <c r="A21596" t="s">
        <v>265</v>
      </c>
      <c r="B21596" t="s">
        <v>756</v>
      </c>
      <c r="C21596" t="s">
        <v>772</v>
      </c>
      <c r="D21596" t="s">
        <v>768</v>
      </c>
      <c r="E21596" t="s">
        <v>6</v>
      </c>
      <c r="F21596">
        <v>2021</v>
      </c>
      <c r="G21596">
        <v>96</v>
      </c>
    </row>
    <row r="21597" spans="1:7">
      <c r="A21597" t="s">
        <v>266</v>
      </c>
      <c r="B21597" t="s">
        <v>756</v>
      </c>
      <c r="C21597" t="s">
        <v>773</v>
      </c>
      <c r="D21597" t="s">
        <v>768</v>
      </c>
      <c r="E21597" t="s">
        <v>6</v>
      </c>
      <c r="F21597">
        <v>2021</v>
      </c>
      <c r="G21597">
        <v>46</v>
      </c>
    </row>
    <row r="21598" spans="1:7">
      <c r="A21598" t="s">
        <v>267</v>
      </c>
      <c r="B21598" t="s">
        <v>756</v>
      </c>
      <c r="C21598" t="s">
        <v>770</v>
      </c>
      <c r="D21598" t="s">
        <v>768</v>
      </c>
      <c r="E21598" t="s">
        <v>6</v>
      </c>
      <c r="F21598">
        <v>2021</v>
      </c>
      <c r="G21598">
        <v>41</v>
      </c>
    </row>
    <row r="21599" spans="1:7">
      <c r="A21599" t="s">
        <v>268</v>
      </c>
      <c r="B21599" t="s">
        <v>756</v>
      </c>
      <c r="C21599" t="s">
        <v>771</v>
      </c>
      <c r="D21599" t="s">
        <v>768</v>
      </c>
      <c r="E21599" t="s">
        <v>6</v>
      </c>
      <c r="F21599">
        <v>2021</v>
      </c>
      <c r="G21599">
        <v>49</v>
      </c>
    </row>
    <row r="21600" spans="1:7">
      <c r="A21600" t="s">
        <v>269</v>
      </c>
      <c r="B21600" t="s">
        <v>756</v>
      </c>
      <c r="C21600" t="s">
        <v>772</v>
      </c>
      <c r="D21600" t="s">
        <v>768</v>
      </c>
      <c r="E21600" t="s">
        <v>6</v>
      </c>
      <c r="F21600">
        <v>2021</v>
      </c>
      <c r="G21600">
        <v>1</v>
      </c>
    </row>
    <row r="21601" spans="1:7">
      <c r="A21601" t="s">
        <v>270</v>
      </c>
      <c r="B21601" t="s">
        <v>756</v>
      </c>
      <c r="C21601" t="s">
        <v>773</v>
      </c>
      <c r="D21601" t="s">
        <v>768</v>
      </c>
      <c r="E21601" t="s">
        <v>6</v>
      </c>
      <c r="F21601">
        <v>2021</v>
      </c>
      <c r="G21601">
        <v>70</v>
      </c>
    </row>
    <row r="21602" spans="1:7">
      <c r="A21602" t="s">
        <v>271</v>
      </c>
      <c r="B21602" t="s">
        <v>756</v>
      </c>
      <c r="C21602" t="s">
        <v>770</v>
      </c>
      <c r="D21602" t="s">
        <v>768</v>
      </c>
      <c r="E21602" t="s">
        <v>6</v>
      </c>
      <c r="F21602">
        <v>2021</v>
      </c>
      <c r="G21602">
        <v>129</v>
      </c>
    </row>
    <row r="21603" spans="1:7">
      <c r="A21603" t="s">
        <v>272</v>
      </c>
      <c r="B21603" t="s">
        <v>756</v>
      </c>
      <c r="C21603" t="s">
        <v>771</v>
      </c>
      <c r="D21603" t="s">
        <v>768</v>
      </c>
      <c r="E21603" t="s">
        <v>6</v>
      </c>
      <c r="F21603">
        <v>2021</v>
      </c>
      <c r="G21603">
        <v>51</v>
      </c>
    </row>
    <row r="21604" spans="1:7">
      <c r="A21604" t="s">
        <v>273</v>
      </c>
      <c r="B21604" t="s">
        <v>756</v>
      </c>
      <c r="C21604" t="s">
        <v>772</v>
      </c>
      <c r="D21604" t="s">
        <v>768</v>
      </c>
      <c r="E21604" t="s">
        <v>6</v>
      </c>
      <c r="F21604">
        <v>2021</v>
      </c>
      <c r="G21604">
        <v>0</v>
      </c>
    </row>
    <row r="21605" spans="1:7">
      <c r="A21605" t="s">
        <v>274</v>
      </c>
      <c r="B21605" t="s">
        <v>756</v>
      </c>
      <c r="C21605" t="s">
        <v>773</v>
      </c>
      <c r="D21605" t="s">
        <v>768</v>
      </c>
      <c r="E21605" t="s">
        <v>6</v>
      </c>
      <c r="F21605">
        <v>2021</v>
      </c>
      <c r="G21605">
        <v>113</v>
      </c>
    </row>
    <row r="21606" spans="1:7">
      <c r="A21606" t="s">
        <v>275</v>
      </c>
      <c r="B21606" t="s">
        <v>756</v>
      </c>
      <c r="C21606" t="s">
        <v>770</v>
      </c>
      <c r="D21606" t="s">
        <v>768</v>
      </c>
      <c r="E21606" t="s">
        <v>6</v>
      </c>
      <c r="F21606">
        <v>2021</v>
      </c>
      <c r="G21606">
        <v>83</v>
      </c>
    </row>
    <row r="21607" spans="1:7">
      <c r="A21607" t="s">
        <v>276</v>
      </c>
      <c r="B21607" t="s">
        <v>756</v>
      </c>
      <c r="C21607" t="s">
        <v>771</v>
      </c>
      <c r="D21607" t="s">
        <v>768</v>
      </c>
      <c r="E21607" t="s">
        <v>6</v>
      </c>
      <c r="F21607">
        <v>2021</v>
      </c>
      <c r="G21607">
        <v>102</v>
      </c>
    </row>
    <row r="21608" spans="1:7">
      <c r="A21608" t="s">
        <v>277</v>
      </c>
      <c r="B21608" t="s">
        <v>756</v>
      </c>
      <c r="C21608" t="s">
        <v>772</v>
      </c>
      <c r="D21608" t="s">
        <v>768</v>
      </c>
      <c r="E21608" t="s">
        <v>6</v>
      </c>
      <c r="F21608">
        <v>2021</v>
      </c>
      <c r="G21608">
        <v>139</v>
      </c>
    </row>
    <row r="21609" spans="1:7">
      <c r="A21609" t="s">
        <v>278</v>
      </c>
      <c r="B21609" t="s">
        <v>756</v>
      </c>
      <c r="C21609" t="s">
        <v>773</v>
      </c>
      <c r="D21609" t="s">
        <v>768</v>
      </c>
      <c r="E21609" t="s">
        <v>6</v>
      </c>
      <c r="F21609">
        <v>2021</v>
      </c>
      <c r="G21609">
        <v>113</v>
      </c>
    </row>
    <row r="21610" spans="1:7">
      <c r="A21610" t="s">
        <v>279</v>
      </c>
      <c r="B21610" t="s">
        <v>756</v>
      </c>
      <c r="C21610" t="s">
        <v>770</v>
      </c>
      <c r="D21610" t="s">
        <v>768</v>
      </c>
      <c r="E21610" t="s">
        <v>6</v>
      </c>
      <c r="F21610">
        <v>2021</v>
      </c>
      <c r="G21610">
        <v>129</v>
      </c>
    </row>
    <row r="21611" spans="1:7">
      <c r="A21611" t="s">
        <v>280</v>
      </c>
      <c r="B21611" t="s">
        <v>756</v>
      </c>
      <c r="C21611" t="s">
        <v>771</v>
      </c>
      <c r="D21611" t="s">
        <v>768</v>
      </c>
      <c r="E21611" t="s">
        <v>6</v>
      </c>
      <c r="F21611">
        <v>2021</v>
      </c>
      <c r="G21611">
        <v>56</v>
      </c>
    </row>
    <row r="21612" spans="1:7">
      <c r="A21612" t="s">
        <v>281</v>
      </c>
      <c r="B21612" t="s">
        <v>756</v>
      </c>
      <c r="C21612" t="s">
        <v>772</v>
      </c>
      <c r="D21612" t="s">
        <v>768</v>
      </c>
      <c r="E21612" t="s">
        <v>6</v>
      </c>
      <c r="F21612">
        <v>2021</v>
      </c>
      <c r="G21612">
        <v>164</v>
      </c>
    </row>
    <row r="21613" spans="1:7">
      <c r="A21613" t="s">
        <v>282</v>
      </c>
      <c r="B21613" t="s">
        <v>756</v>
      </c>
      <c r="C21613" t="s">
        <v>773</v>
      </c>
      <c r="D21613" t="s">
        <v>768</v>
      </c>
      <c r="E21613" t="s">
        <v>6</v>
      </c>
      <c r="F21613">
        <v>2021</v>
      </c>
      <c r="G21613">
        <v>136</v>
      </c>
    </row>
    <row r="21614" spans="1:7">
      <c r="A21614" t="s">
        <v>283</v>
      </c>
      <c r="B21614" t="s">
        <v>756</v>
      </c>
      <c r="C21614" t="s">
        <v>770</v>
      </c>
      <c r="D21614" t="s">
        <v>768</v>
      </c>
      <c r="E21614" t="s">
        <v>6</v>
      </c>
      <c r="F21614">
        <v>2021</v>
      </c>
      <c r="G21614">
        <v>0</v>
      </c>
    </row>
    <row r="21615" spans="1:7">
      <c r="A21615" t="s">
        <v>284</v>
      </c>
      <c r="B21615" t="s">
        <v>756</v>
      </c>
      <c r="C21615" t="s">
        <v>771</v>
      </c>
      <c r="D21615" t="s">
        <v>768</v>
      </c>
      <c r="E21615" t="s">
        <v>6</v>
      </c>
      <c r="F21615">
        <v>2021</v>
      </c>
      <c r="G21615">
        <v>232</v>
      </c>
    </row>
    <row r="21616" spans="1:7">
      <c r="A21616" t="s">
        <v>285</v>
      </c>
      <c r="B21616" t="s">
        <v>756</v>
      </c>
      <c r="C21616" t="s">
        <v>772</v>
      </c>
      <c r="D21616" t="s">
        <v>768</v>
      </c>
      <c r="E21616" t="s">
        <v>6</v>
      </c>
      <c r="F21616">
        <v>2021</v>
      </c>
      <c r="G21616">
        <v>116</v>
      </c>
    </row>
    <row r="21617" spans="1:7">
      <c r="A21617" t="s">
        <v>286</v>
      </c>
      <c r="B21617" t="s">
        <v>756</v>
      </c>
      <c r="C21617" t="s">
        <v>773</v>
      </c>
      <c r="D21617" t="s">
        <v>768</v>
      </c>
      <c r="E21617" t="s">
        <v>6</v>
      </c>
      <c r="F21617">
        <v>2021</v>
      </c>
      <c r="G21617">
        <v>31</v>
      </c>
    </row>
    <row r="21618" spans="1:7">
      <c r="A21618" t="s">
        <v>287</v>
      </c>
      <c r="B21618" t="s">
        <v>756</v>
      </c>
      <c r="C21618" t="s">
        <v>770</v>
      </c>
      <c r="D21618" t="s">
        <v>765</v>
      </c>
      <c r="E21618" t="s">
        <v>6</v>
      </c>
      <c r="F21618">
        <v>2021</v>
      </c>
      <c r="G21618">
        <v>128</v>
      </c>
    </row>
    <row r="21619" spans="1:7">
      <c r="A21619" t="s">
        <v>288</v>
      </c>
      <c r="B21619" t="s">
        <v>756</v>
      </c>
      <c r="C21619" t="s">
        <v>771</v>
      </c>
      <c r="D21619" t="s">
        <v>765</v>
      </c>
      <c r="E21619" t="s">
        <v>6</v>
      </c>
      <c r="F21619">
        <v>2021</v>
      </c>
      <c r="G21619">
        <v>267</v>
      </c>
    </row>
    <row r="21620" spans="1:7">
      <c r="A21620" t="s">
        <v>289</v>
      </c>
      <c r="B21620" t="s">
        <v>756</v>
      </c>
      <c r="C21620" t="s">
        <v>772</v>
      </c>
      <c r="D21620" t="s">
        <v>765</v>
      </c>
      <c r="E21620" t="s">
        <v>6</v>
      </c>
      <c r="F21620">
        <v>2021</v>
      </c>
      <c r="G21620">
        <v>90</v>
      </c>
    </row>
    <row r="21621" spans="1:7">
      <c r="A21621" t="s">
        <v>290</v>
      </c>
      <c r="B21621" t="s">
        <v>756</v>
      </c>
      <c r="C21621" t="s">
        <v>773</v>
      </c>
      <c r="D21621" t="s">
        <v>765</v>
      </c>
      <c r="E21621" t="s">
        <v>6</v>
      </c>
      <c r="F21621">
        <v>2021</v>
      </c>
      <c r="G21621">
        <v>232</v>
      </c>
    </row>
    <row r="21622" spans="1:7">
      <c r="A21622" t="s">
        <v>291</v>
      </c>
      <c r="B21622" t="s">
        <v>756</v>
      </c>
      <c r="C21622" t="s">
        <v>770</v>
      </c>
      <c r="D21622" t="s">
        <v>765</v>
      </c>
      <c r="E21622" t="s">
        <v>6</v>
      </c>
      <c r="F21622">
        <v>2021</v>
      </c>
      <c r="G21622">
        <v>188</v>
      </c>
    </row>
    <row r="21623" spans="1:7">
      <c r="A21623" t="s">
        <v>292</v>
      </c>
      <c r="B21623" t="s">
        <v>756</v>
      </c>
      <c r="C21623" t="s">
        <v>771</v>
      </c>
      <c r="D21623" t="s">
        <v>765</v>
      </c>
      <c r="E21623" t="s">
        <v>6</v>
      </c>
      <c r="F21623">
        <v>2021</v>
      </c>
      <c r="G21623">
        <v>199</v>
      </c>
    </row>
    <row r="21624" spans="1:7">
      <c r="A21624" t="s">
        <v>293</v>
      </c>
      <c r="B21624" t="s">
        <v>756</v>
      </c>
      <c r="C21624" t="s">
        <v>772</v>
      </c>
      <c r="D21624" t="s">
        <v>765</v>
      </c>
      <c r="E21624" t="s">
        <v>6</v>
      </c>
      <c r="F21624">
        <v>2021</v>
      </c>
      <c r="G21624">
        <v>135</v>
      </c>
    </row>
    <row r="21625" spans="1:7">
      <c r="A21625" t="s">
        <v>294</v>
      </c>
      <c r="B21625" t="s">
        <v>756</v>
      </c>
      <c r="C21625" t="s">
        <v>773</v>
      </c>
      <c r="D21625" t="s">
        <v>765</v>
      </c>
      <c r="E21625" t="s">
        <v>6</v>
      </c>
      <c r="F21625">
        <v>2021</v>
      </c>
      <c r="G21625">
        <v>32</v>
      </c>
    </row>
    <row r="21626" spans="1:7">
      <c r="A21626" t="s">
        <v>295</v>
      </c>
      <c r="B21626" t="s">
        <v>757</v>
      </c>
      <c r="C21626" t="s">
        <v>770</v>
      </c>
      <c r="D21626" t="s">
        <v>767</v>
      </c>
      <c r="E21626" t="s">
        <v>6</v>
      </c>
      <c r="F21626">
        <v>2021</v>
      </c>
      <c r="G21626">
        <v>272</v>
      </c>
    </row>
    <row r="21627" spans="1:7">
      <c r="A21627" t="s">
        <v>296</v>
      </c>
      <c r="B21627" t="s">
        <v>757</v>
      </c>
      <c r="C21627" t="s">
        <v>771</v>
      </c>
      <c r="D21627" t="s">
        <v>767</v>
      </c>
      <c r="E21627" t="s">
        <v>6</v>
      </c>
      <c r="F21627">
        <v>2021</v>
      </c>
      <c r="G21627">
        <v>82</v>
      </c>
    </row>
    <row r="21628" spans="1:7">
      <c r="A21628" t="s">
        <v>297</v>
      </c>
      <c r="B21628" t="s">
        <v>757</v>
      </c>
      <c r="C21628" t="s">
        <v>772</v>
      </c>
      <c r="D21628" t="s">
        <v>767</v>
      </c>
      <c r="E21628" t="s">
        <v>6</v>
      </c>
      <c r="F21628">
        <v>2021</v>
      </c>
      <c r="G21628">
        <v>55</v>
      </c>
    </row>
    <row r="21629" spans="1:7">
      <c r="A21629" t="s">
        <v>298</v>
      </c>
      <c r="B21629" t="s">
        <v>757</v>
      </c>
      <c r="C21629" t="s">
        <v>773</v>
      </c>
      <c r="D21629" t="s">
        <v>767</v>
      </c>
      <c r="E21629" t="s">
        <v>6</v>
      </c>
      <c r="F21629">
        <v>2021</v>
      </c>
      <c r="G21629">
        <v>153</v>
      </c>
    </row>
    <row r="21630" spans="1:7">
      <c r="A21630" t="s">
        <v>299</v>
      </c>
      <c r="B21630" t="s">
        <v>757</v>
      </c>
      <c r="C21630" t="s">
        <v>770</v>
      </c>
      <c r="D21630" t="s">
        <v>767</v>
      </c>
      <c r="E21630" t="s">
        <v>6</v>
      </c>
      <c r="F21630">
        <v>2021</v>
      </c>
      <c r="G21630">
        <v>549</v>
      </c>
    </row>
    <row r="21631" spans="1:7">
      <c r="A21631" t="s">
        <v>300</v>
      </c>
      <c r="B21631" t="s">
        <v>757</v>
      </c>
      <c r="C21631" t="s">
        <v>771</v>
      </c>
      <c r="D21631" t="s">
        <v>767</v>
      </c>
      <c r="E21631" t="s">
        <v>6</v>
      </c>
      <c r="F21631">
        <v>2021</v>
      </c>
      <c r="G21631">
        <v>136</v>
      </c>
    </row>
    <row r="21632" spans="1:7">
      <c r="A21632" t="s">
        <v>301</v>
      </c>
      <c r="B21632" t="s">
        <v>757</v>
      </c>
      <c r="C21632" t="s">
        <v>772</v>
      </c>
      <c r="D21632" t="s">
        <v>767</v>
      </c>
      <c r="E21632" t="s">
        <v>6</v>
      </c>
      <c r="F21632">
        <v>2021</v>
      </c>
      <c r="G21632">
        <v>174</v>
      </c>
    </row>
    <row r="21633" spans="1:7">
      <c r="A21633" t="s">
        <v>302</v>
      </c>
      <c r="B21633" t="s">
        <v>757</v>
      </c>
      <c r="C21633" t="s">
        <v>773</v>
      </c>
      <c r="D21633" t="s">
        <v>767</v>
      </c>
      <c r="E21633" t="s">
        <v>6</v>
      </c>
      <c r="F21633">
        <v>2021</v>
      </c>
      <c r="G21633">
        <v>164</v>
      </c>
    </row>
    <row r="21634" spans="1:7">
      <c r="A21634" t="s">
        <v>303</v>
      </c>
      <c r="B21634" t="s">
        <v>757</v>
      </c>
      <c r="C21634" t="s">
        <v>770</v>
      </c>
      <c r="D21634" t="s">
        <v>767</v>
      </c>
      <c r="E21634" t="s">
        <v>6</v>
      </c>
      <c r="F21634">
        <v>2021</v>
      </c>
      <c r="G21634">
        <v>182</v>
      </c>
    </row>
    <row r="21635" spans="1:7">
      <c r="A21635" t="s">
        <v>304</v>
      </c>
      <c r="B21635" t="s">
        <v>757</v>
      </c>
      <c r="C21635" t="s">
        <v>771</v>
      </c>
      <c r="D21635" t="s">
        <v>767</v>
      </c>
      <c r="E21635" t="s">
        <v>6</v>
      </c>
      <c r="F21635">
        <v>2021</v>
      </c>
      <c r="G21635">
        <v>181</v>
      </c>
    </row>
    <row r="21636" spans="1:7">
      <c r="A21636" t="s">
        <v>305</v>
      </c>
      <c r="B21636" t="s">
        <v>757</v>
      </c>
      <c r="C21636" t="s">
        <v>772</v>
      </c>
      <c r="D21636" t="s">
        <v>767</v>
      </c>
      <c r="E21636" t="s">
        <v>6</v>
      </c>
      <c r="F21636">
        <v>2021</v>
      </c>
      <c r="G21636">
        <v>98</v>
      </c>
    </row>
    <row r="21637" spans="1:7">
      <c r="A21637" t="s">
        <v>306</v>
      </c>
      <c r="B21637" t="s">
        <v>757</v>
      </c>
      <c r="C21637" t="s">
        <v>773</v>
      </c>
      <c r="D21637" t="s">
        <v>767</v>
      </c>
      <c r="E21637" t="s">
        <v>6</v>
      </c>
      <c r="F21637">
        <v>2021</v>
      </c>
      <c r="G21637">
        <v>104</v>
      </c>
    </row>
    <row r="21638" spans="1:7">
      <c r="A21638" t="s">
        <v>307</v>
      </c>
      <c r="B21638" t="s">
        <v>757</v>
      </c>
      <c r="C21638" t="s">
        <v>770</v>
      </c>
      <c r="D21638" t="s">
        <v>767</v>
      </c>
      <c r="E21638" t="s">
        <v>6</v>
      </c>
      <c r="F21638">
        <v>2021</v>
      </c>
      <c r="G21638">
        <v>42</v>
      </c>
    </row>
    <row r="21639" spans="1:7">
      <c r="A21639" t="s">
        <v>308</v>
      </c>
      <c r="B21639" t="s">
        <v>757</v>
      </c>
      <c r="C21639" t="s">
        <v>771</v>
      </c>
      <c r="D21639" t="s">
        <v>767</v>
      </c>
      <c r="E21639" t="s">
        <v>6</v>
      </c>
      <c r="F21639">
        <v>2021</v>
      </c>
      <c r="G21639">
        <v>88</v>
      </c>
    </row>
    <row r="21640" spans="1:7">
      <c r="A21640" t="s">
        <v>309</v>
      </c>
      <c r="B21640" t="s">
        <v>757</v>
      </c>
      <c r="C21640" t="s">
        <v>772</v>
      </c>
      <c r="D21640" t="s">
        <v>767</v>
      </c>
      <c r="E21640" t="s">
        <v>6</v>
      </c>
      <c r="F21640">
        <v>2021</v>
      </c>
      <c r="G21640">
        <v>0</v>
      </c>
    </row>
    <row r="21641" spans="1:7">
      <c r="A21641" t="s">
        <v>310</v>
      </c>
      <c r="B21641" t="s">
        <v>757</v>
      </c>
      <c r="C21641" t="s">
        <v>773</v>
      </c>
      <c r="D21641" t="s">
        <v>767</v>
      </c>
      <c r="E21641" t="s">
        <v>6</v>
      </c>
      <c r="F21641">
        <v>2021</v>
      </c>
      <c r="G21641">
        <v>122</v>
      </c>
    </row>
    <row r="21642" spans="1:7">
      <c r="A21642" t="s">
        <v>311</v>
      </c>
      <c r="B21642" t="s">
        <v>757</v>
      </c>
      <c r="C21642" t="s">
        <v>770</v>
      </c>
      <c r="D21642" t="s">
        <v>767</v>
      </c>
      <c r="E21642" t="s">
        <v>6</v>
      </c>
      <c r="F21642">
        <v>2021</v>
      </c>
      <c r="G21642">
        <v>155</v>
      </c>
    </row>
    <row r="21643" spans="1:7">
      <c r="A21643" t="s">
        <v>312</v>
      </c>
      <c r="B21643" t="s">
        <v>757</v>
      </c>
      <c r="C21643" t="s">
        <v>771</v>
      </c>
      <c r="D21643" t="s">
        <v>767</v>
      </c>
      <c r="E21643" t="s">
        <v>6</v>
      </c>
      <c r="F21643">
        <v>2021</v>
      </c>
      <c r="G21643">
        <v>187</v>
      </c>
    </row>
    <row r="21644" spans="1:7">
      <c r="A21644" t="s">
        <v>313</v>
      </c>
      <c r="B21644" t="s">
        <v>757</v>
      </c>
      <c r="C21644" t="s">
        <v>772</v>
      </c>
      <c r="D21644" t="s">
        <v>767</v>
      </c>
      <c r="E21644" t="s">
        <v>6</v>
      </c>
      <c r="F21644">
        <v>2021</v>
      </c>
      <c r="G21644">
        <v>91</v>
      </c>
    </row>
    <row r="21645" spans="1:7">
      <c r="A21645" t="s">
        <v>314</v>
      </c>
      <c r="B21645" t="s">
        <v>757</v>
      </c>
      <c r="C21645" t="s">
        <v>773</v>
      </c>
      <c r="D21645" t="s">
        <v>767</v>
      </c>
      <c r="E21645" t="s">
        <v>6</v>
      </c>
      <c r="F21645">
        <v>2021</v>
      </c>
      <c r="G21645">
        <v>204</v>
      </c>
    </row>
    <row r="21646" spans="1:7">
      <c r="A21646" t="s">
        <v>315</v>
      </c>
      <c r="B21646" t="s">
        <v>757</v>
      </c>
      <c r="C21646" t="s">
        <v>770</v>
      </c>
      <c r="D21646" t="s">
        <v>767</v>
      </c>
      <c r="E21646" t="s">
        <v>6</v>
      </c>
      <c r="F21646">
        <v>2021</v>
      </c>
      <c r="G21646">
        <v>169</v>
      </c>
    </row>
    <row r="21647" spans="1:7">
      <c r="A21647" t="s">
        <v>316</v>
      </c>
      <c r="B21647" t="s">
        <v>757</v>
      </c>
      <c r="C21647" t="s">
        <v>771</v>
      </c>
      <c r="D21647" t="s">
        <v>767</v>
      </c>
      <c r="E21647" t="s">
        <v>6</v>
      </c>
      <c r="F21647">
        <v>2021</v>
      </c>
      <c r="G21647">
        <v>124</v>
      </c>
    </row>
    <row r="21648" spans="1:7">
      <c r="A21648" t="s">
        <v>317</v>
      </c>
      <c r="B21648" t="s">
        <v>757</v>
      </c>
      <c r="C21648" t="s">
        <v>772</v>
      </c>
      <c r="D21648" t="s">
        <v>767</v>
      </c>
      <c r="E21648" t="s">
        <v>6</v>
      </c>
      <c r="F21648">
        <v>2021</v>
      </c>
      <c r="G21648">
        <v>198</v>
      </c>
    </row>
    <row r="21649" spans="1:7">
      <c r="A21649" t="s">
        <v>318</v>
      </c>
      <c r="B21649" t="s">
        <v>757</v>
      </c>
      <c r="C21649" t="s">
        <v>773</v>
      </c>
      <c r="D21649" t="s">
        <v>767</v>
      </c>
      <c r="E21649" t="s">
        <v>6</v>
      </c>
      <c r="F21649">
        <v>2021</v>
      </c>
      <c r="G21649">
        <v>15</v>
      </c>
    </row>
    <row r="21650" spans="1:7">
      <c r="A21650" t="s">
        <v>319</v>
      </c>
      <c r="B21650" t="s">
        <v>757</v>
      </c>
      <c r="C21650" t="s">
        <v>770</v>
      </c>
      <c r="D21650" t="s">
        <v>768</v>
      </c>
      <c r="E21650" t="s">
        <v>6</v>
      </c>
      <c r="F21650">
        <v>2021</v>
      </c>
      <c r="G21650">
        <v>206</v>
      </c>
    </row>
    <row r="21651" spans="1:7">
      <c r="A21651" t="s">
        <v>320</v>
      </c>
      <c r="B21651" t="s">
        <v>757</v>
      </c>
      <c r="C21651" t="s">
        <v>771</v>
      </c>
      <c r="D21651" t="s">
        <v>768</v>
      </c>
      <c r="E21651" t="s">
        <v>6</v>
      </c>
      <c r="F21651">
        <v>2021</v>
      </c>
      <c r="G21651">
        <v>127</v>
      </c>
    </row>
    <row r="21652" spans="1:7">
      <c r="A21652" t="s">
        <v>321</v>
      </c>
      <c r="B21652" t="s">
        <v>757</v>
      </c>
      <c r="C21652" t="s">
        <v>772</v>
      </c>
      <c r="D21652" t="s">
        <v>768</v>
      </c>
      <c r="E21652" t="s">
        <v>6</v>
      </c>
      <c r="F21652">
        <v>2021</v>
      </c>
      <c r="G21652">
        <v>88</v>
      </c>
    </row>
    <row r="21653" spans="1:7">
      <c r="A21653" t="s">
        <v>322</v>
      </c>
      <c r="B21653" t="s">
        <v>757</v>
      </c>
      <c r="C21653" t="s">
        <v>773</v>
      </c>
      <c r="D21653" t="s">
        <v>768</v>
      </c>
      <c r="E21653" t="s">
        <v>6</v>
      </c>
      <c r="F21653">
        <v>2021</v>
      </c>
      <c r="G21653">
        <v>97</v>
      </c>
    </row>
    <row r="21654" spans="1:7">
      <c r="A21654" t="s">
        <v>323</v>
      </c>
      <c r="B21654" t="s">
        <v>757</v>
      </c>
      <c r="C21654" t="s">
        <v>770</v>
      </c>
      <c r="D21654" t="s">
        <v>768</v>
      </c>
      <c r="E21654" t="s">
        <v>6</v>
      </c>
      <c r="F21654">
        <v>2021</v>
      </c>
      <c r="G21654">
        <v>106</v>
      </c>
    </row>
    <row r="21655" spans="1:7">
      <c r="A21655" t="s">
        <v>324</v>
      </c>
      <c r="B21655" t="s">
        <v>757</v>
      </c>
      <c r="C21655" t="s">
        <v>771</v>
      </c>
      <c r="D21655" t="s">
        <v>768</v>
      </c>
      <c r="E21655" t="s">
        <v>6</v>
      </c>
      <c r="F21655">
        <v>2021</v>
      </c>
      <c r="G21655">
        <v>114</v>
      </c>
    </row>
    <row r="21656" spans="1:7">
      <c r="A21656" t="s">
        <v>325</v>
      </c>
      <c r="B21656" t="s">
        <v>757</v>
      </c>
      <c r="C21656" t="s">
        <v>772</v>
      </c>
      <c r="D21656" t="s">
        <v>768</v>
      </c>
      <c r="E21656" t="s">
        <v>6</v>
      </c>
      <c r="F21656">
        <v>2021</v>
      </c>
      <c r="G21656">
        <v>0</v>
      </c>
    </row>
    <row r="21657" spans="1:7">
      <c r="A21657" t="s">
        <v>326</v>
      </c>
      <c r="B21657" t="s">
        <v>757</v>
      </c>
      <c r="C21657" t="s">
        <v>773</v>
      </c>
      <c r="D21657" t="s">
        <v>768</v>
      </c>
      <c r="E21657" t="s">
        <v>6</v>
      </c>
      <c r="F21657">
        <v>2021</v>
      </c>
      <c r="G21657">
        <v>132</v>
      </c>
    </row>
    <row r="21658" spans="1:7">
      <c r="A21658" t="s">
        <v>327</v>
      </c>
      <c r="B21658" t="s">
        <v>757</v>
      </c>
      <c r="C21658" t="s">
        <v>770</v>
      </c>
      <c r="D21658" t="s">
        <v>768</v>
      </c>
      <c r="E21658" t="s">
        <v>6</v>
      </c>
      <c r="F21658">
        <v>2021</v>
      </c>
      <c r="G21658">
        <v>210</v>
      </c>
    </row>
    <row r="21659" spans="1:7">
      <c r="A21659" t="s">
        <v>328</v>
      </c>
      <c r="B21659" t="s">
        <v>757</v>
      </c>
      <c r="C21659" t="s">
        <v>771</v>
      </c>
      <c r="D21659" t="s">
        <v>768</v>
      </c>
      <c r="E21659" t="s">
        <v>6</v>
      </c>
      <c r="F21659">
        <v>2021</v>
      </c>
      <c r="G21659">
        <v>144</v>
      </c>
    </row>
    <row r="21660" spans="1:7">
      <c r="A21660" t="s">
        <v>329</v>
      </c>
      <c r="B21660" t="s">
        <v>757</v>
      </c>
      <c r="C21660" t="s">
        <v>772</v>
      </c>
      <c r="D21660" t="s">
        <v>768</v>
      </c>
      <c r="E21660" t="s">
        <v>6</v>
      </c>
      <c r="F21660">
        <v>2021</v>
      </c>
      <c r="G21660">
        <v>381</v>
      </c>
    </row>
    <row r="21661" spans="1:7">
      <c r="A21661" t="s">
        <v>330</v>
      </c>
      <c r="B21661" t="s">
        <v>757</v>
      </c>
      <c r="C21661" t="s">
        <v>773</v>
      </c>
      <c r="D21661" t="s">
        <v>768</v>
      </c>
      <c r="E21661" t="s">
        <v>6</v>
      </c>
      <c r="F21661">
        <v>2021</v>
      </c>
      <c r="G21661">
        <v>69</v>
      </c>
    </row>
    <row r="21662" spans="1:7">
      <c r="A21662" t="s">
        <v>331</v>
      </c>
      <c r="B21662" t="s">
        <v>757</v>
      </c>
      <c r="C21662" t="s">
        <v>770</v>
      </c>
      <c r="D21662" t="s">
        <v>768</v>
      </c>
      <c r="E21662" t="s">
        <v>6</v>
      </c>
      <c r="F21662">
        <v>2021</v>
      </c>
      <c r="G21662">
        <v>196</v>
      </c>
    </row>
    <row r="21663" spans="1:7">
      <c r="A21663" t="s">
        <v>332</v>
      </c>
      <c r="B21663" t="s">
        <v>757</v>
      </c>
      <c r="C21663" t="s">
        <v>771</v>
      </c>
      <c r="D21663" t="s">
        <v>768</v>
      </c>
      <c r="E21663" t="s">
        <v>6</v>
      </c>
      <c r="F21663">
        <v>2021</v>
      </c>
      <c r="G21663">
        <v>159</v>
      </c>
    </row>
    <row r="21664" spans="1:7">
      <c r="A21664" t="s">
        <v>333</v>
      </c>
      <c r="B21664" t="s">
        <v>757</v>
      </c>
      <c r="C21664" t="s">
        <v>772</v>
      </c>
      <c r="D21664" t="s">
        <v>768</v>
      </c>
      <c r="E21664" t="s">
        <v>6</v>
      </c>
      <c r="F21664">
        <v>2021</v>
      </c>
      <c r="G21664">
        <v>16</v>
      </c>
    </row>
    <row r="21665" spans="1:7">
      <c r="A21665" t="s">
        <v>334</v>
      </c>
      <c r="B21665" t="s">
        <v>757</v>
      </c>
      <c r="C21665" t="s">
        <v>773</v>
      </c>
      <c r="D21665" t="s">
        <v>768</v>
      </c>
      <c r="E21665" t="s">
        <v>6</v>
      </c>
      <c r="F21665">
        <v>2021</v>
      </c>
      <c r="G21665">
        <v>7</v>
      </c>
    </row>
    <row r="21666" spans="1:7">
      <c r="A21666" t="s">
        <v>335</v>
      </c>
      <c r="B21666" t="s">
        <v>757</v>
      </c>
      <c r="C21666" t="s">
        <v>770</v>
      </c>
      <c r="D21666" t="s">
        <v>768</v>
      </c>
      <c r="E21666" t="s">
        <v>6</v>
      </c>
      <c r="F21666">
        <v>2021</v>
      </c>
      <c r="G21666">
        <v>258</v>
      </c>
    </row>
    <row r="21667" spans="1:7">
      <c r="A21667" t="s">
        <v>336</v>
      </c>
      <c r="B21667" t="s">
        <v>757</v>
      </c>
      <c r="C21667" t="s">
        <v>771</v>
      </c>
      <c r="D21667" t="s">
        <v>768</v>
      </c>
      <c r="E21667" t="s">
        <v>6</v>
      </c>
      <c r="F21667">
        <v>2021</v>
      </c>
      <c r="G21667">
        <v>200</v>
      </c>
    </row>
    <row r="21668" spans="1:7">
      <c r="A21668" t="s">
        <v>337</v>
      </c>
      <c r="B21668" t="s">
        <v>757</v>
      </c>
      <c r="C21668" t="s">
        <v>772</v>
      </c>
      <c r="D21668" t="s">
        <v>768</v>
      </c>
      <c r="E21668" t="s">
        <v>6</v>
      </c>
      <c r="F21668">
        <v>2021</v>
      </c>
      <c r="G21668">
        <v>134</v>
      </c>
    </row>
    <row r="21669" spans="1:7">
      <c r="A21669" t="s">
        <v>338</v>
      </c>
      <c r="B21669" t="s">
        <v>757</v>
      </c>
      <c r="C21669" t="s">
        <v>773</v>
      </c>
      <c r="D21669" t="s">
        <v>768</v>
      </c>
      <c r="E21669" t="s">
        <v>6</v>
      </c>
      <c r="F21669">
        <v>2021</v>
      </c>
      <c r="G21669">
        <v>0</v>
      </c>
    </row>
    <row r="21670" spans="1:7">
      <c r="A21670" t="s">
        <v>339</v>
      </c>
      <c r="B21670" t="s">
        <v>757</v>
      </c>
      <c r="C21670" t="s">
        <v>770</v>
      </c>
      <c r="D21670" t="s">
        <v>768</v>
      </c>
      <c r="E21670" t="s">
        <v>6</v>
      </c>
      <c r="F21670">
        <v>2021</v>
      </c>
      <c r="G21670">
        <v>106</v>
      </c>
    </row>
    <row r="21671" spans="1:7">
      <c r="A21671" t="s">
        <v>340</v>
      </c>
      <c r="B21671" t="s">
        <v>757</v>
      </c>
      <c r="C21671" t="s">
        <v>771</v>
      </c>
      <c r="D21671" t="s">
        <v>768</v>
      </c>
      <c r="E21671" t="s">
        <v>6</v>
      </c>
      <c r="F21671">
        <v>2021</v>
      </c>
      <c r="G21671">
        <v>274</v>
      </c>
    </row>
    <row r="21672" spans="1:7">
      <c r="A21672" t="s">
        <v>341</v>
      </c>
      <c r="B21672" t="s">
        <v>757</v>
      </c>
      <c r="C21672" t="s">
        <v>772</v>
      </c>
      <c r="D21672" t="s">
        <v>768</v>
      </c>
      <c r="E21672" t="s">
        <v>6</v>
      </c>
      <c r="F21672">
        <v>2021</v>
      </c>
      <c r="G21672">
        <v>0</v>
      </c>
    </row>
    <row r="21673" spans="1:7">
      <c r="A21673" t="s">
        <v>342</v>
      </c>
      <c r="B21673" t="s">
        <v>757</v>
      </c>
      <c r="C21673" t="s">
        <v>773</v>
      </c>
      <c r="D21673" t="s">
        <v>768</v>
      </c>
      <c r="E21673" t="s">
        <v>6</v>
      </c>
      <c r="F21673">
        <v>2021</v>
      </c>
      <c r="G21673">
        <v>131</v>
      </c>
    </row>
    <row r="21674" spans="1:7">
      <c r="A21674" t="s">
        <v>343</v>
      </c>
      <c r="B21674" t="s">
        <v>757</v>
      </c>
      <c r="C21674" t="s">
        <v>770</v>
      </c>
      <c r="D21674" t="s">
        <v>765</v>
      </c>
      <c r="E21674" t="s">
        <v>6</v>
      </c>
      <c r="F21674">
        <v>2021</v>
      </c>
      <c r="G21674">
        <v>111</v>
      </c>
    </row>
    <row r="21675" spans="1:7">
      <c r="A21675" t="s">
        <v>344</v>
      </c>
      <c r="B21675" t="s">
        <v>757</v>
      </c>
      <c r="C21675" t="s">
        <v>771</v>
      </c>
      <c r="D21675" t="s">
        <v>765</v>
      </c>
      <c r="E21675" t="s">
        <v>6</v>
      </c>
      <c r="F21675">
        <v>2021</v>
      </c>
      <c r="G21675">
        <v>104</v>
      </c>
    </row>
    <row r="21676" spans="1:7">
      <c r="A21676" t="s">
        <v>345</v>
      </c>
      <c r="B21676" t="s">
        <v>757</v>
      </c>
      <c r="C21676" t="s">
        <v>772</v>
      </c>
      <c r="D21676" t="s">
        <v>765</v>
      </c>
      <c r="E21676" t="s">
        <v>6</v>
      </c>
      <c r="F21676">
        <v>2021</v>
      </c>
      <c r="G21676">
        <v>213</v>
      </c>
    </row>
    <row r="21677" spans="1:7">
      <c r="A21677" t="s">
        <v>346</v>
      </c>
      <c r="B21677" t="s">
        <v>757</v>
      </c>
      <c r="C21677" t="s">
        <v>773</v>
      </c>
      <c r="D21677" t="s">
        <v>765</v>
      </c>
      <c r="E21677" t="s">
        <v>6</v>
      </c>
      <c r="F21677">
        <v>2021</v>
      </c>
      <c r="G21677">
        <v>0</v>
      </c>
    </row>
    <row r="21678" spans="1:7">
      <c r="A21678" t="s">
        <v>347</v>
      </c>
      <c r="B21678" t="s">
        <v>757</v>
      </c>
      <c r="C21678" t="s">
        <v>770</v>
      </c>
      <c r="D21678" t="s">
        <v>765</v>
      </c>
      <c r="E21678" t="s">
        <v>6</v>
      </c>
      <c r="F21678">
        <v>2021</v>
      </c>
      <c r="G21678">
        <v>295</v>
      </c>
    </row>
    <row r="21679" spans="1:7">
      <c r="A21679" t="s">
        <v>348</v>
      </c>
      <c r="B21679" t="s">
        <v>757</v>
      </c>
      <c r="C21679" t="s">
        <v>771</v>
      </c>
      <c r="D21679" t="s">
        <v>765</v>
      </c>
      <c r="E21679" t="s">
        <v>6</v>
      </c>
      <c r="F21679">
        <v>2021</v>
      </c>
      <c r="G21679">
        <v>261</v>
      </c>
    </row>
    <row r="21680" spans="1:7">
      <c r="A21680" t="s">
        <v>349</v>
      </c>
      <c r="B21680" t="s">
        <v>757</v>
      </c>
      <c r="C21680" t="s">
        <v>772</v>
      </c>
      <c r="D21680" t="s">
        <v>765</v>
      </c>
      <c r="E21680" t="s">
        <v>6</v>
      </c>
      <c r="F21680">
        <v>2021</v>
      </c>
      <c r="G21680">
        <v>0</v>
      </c>
    </row>
    <row r="21681" spans="1:7">
      <c r="A21681" t="s">
        <v>350</v>
      </c>
      <c r="B21681" t="s">
        <v>757</v>
      </c>
      <c r="C21681" t="s">
        <v>773</v>
      </c>
      <c r="D21681" t="s">
        <v>765</v>
      </c>
      <c r="E21681" t="s">
        <v>6</v>
      </c>
      <c r="F21681">
        <v>2021</v>
      </c>
      <c r="G21681">
        <v>234</v>
      </c>
    </row>
    <row r="21682" spans="1:7">
      <c r="A21682" t="s">
        <v>351</v>
      </c>
      <c r="B21682" t="s">
        <v>757</v>
      </c>
      <c r="C21682" t="s">
        <v>770</v>
      </c>
      <c r="D21682" t="s">
        <v>767</v>
      </c>
      <c r="E21682" t="s">
        <v>6</v>
      </c>
      <c r="F21682">
        <v>2021</v>
      </c>
      <c r="G21682">
        <v>7</v>
      </c>
    </row>
    <row r="21683" spans="1:7">
      <c r="A21683" t="s">
        <v>352</v>
      </c>
      <c r="B21683" t="s">
        <v>757</v>
      </c>
      <c r="C21683" t="s">
        <v>771</v>
      </c>
      <c r="D21683" t="s">
        <v>767</v>
      </c>
      <c r="E21683" t="s">
        <v>6</v>
      </c>
      <c r="F21683">
        <v>2021</v>
      </c>
      <c r="G21683">
        <v>139</v>
      </c>
    </row>
    <row r="21684" spans="1:7">
      <c r="A21684" t="s">
        <v>353</v>
      </c>
      <c r="B21684" t="s">
        <v>757</v>
      </c>
      <c r="C21684" t="s">
        <v>772</v>
      </c>
      <c r="D21684" t="s">
        <v>767</v>
      </c>
      <c r="E21684" t="s">
        <v>6</v>
      </c>
      <c r="F21684">
        <v>2021</v>
      </c>
      <c r="G21684">
        <v>1</v>
      </c>
    </row>
    <row r="21685" spans="1:7">
      <c r="A21685" t="s">
        <v>354</v>
      </c>
      <c r="B21685" t="s">
        <v>757</v>
      </c>
      <c r="C21685" t="s">
        <v>773</v>
      </c>
      <c r="D21685" t="s">
        <v>767</v>
      </c>
      <c r="E21685" t="s">
        <v>6</v>
      </c>
      <c r="F21685">
        <v>2021</v>
      </c>
      <c r="G21685">
        <v>54</v>
      </c>
    </row>
    <row r="21686" spans="1:7">
      <c r="A21686" t="s">
        <v>355</v>
      </c>
      <c r="B21686" t="s">
        <v>757</v>
      </c>
      <c r="C21686" t="s">
        <v>770</v>
      </c>
      <c r="D21686" t="s">
        <v>767</v>
      </c>
      <c r="E21686" t="s">
        <v>6</v>
      </c>
      <c r="F21686">
        <v>2021</v>
      </c>
      <c r="G21686">
        <v>111</v>
      </c>
    </row>
    <row r="21687" spans="1:7">
      <c r="A21687" t="s">
        <v>356</v>
      </c>
      <c r="B21687" t="s">
        <v>757</v>
      </c>
      <c r="C21687" t="s">
        <v>771</v>
      </c>
      <c r="D21687" t="s">
        <v>767</v>
      </c>
      <c r="E21687" t="s">
        <v>6</v>
      </c>
      <c r="F21687">
        <v>2021</v>
      </c>
      <c r="G21687">
        <v>65</v>
      </c>
    </row>
    <row r="21688" spans="1:7">
      <c r="A21688" t="s">
        <v>357</v>
      </c>
      <c r="B21688" t="s">
        <v>757</v>
      </c>
      <c r="C21688" t="s">
        <v>772</v>
      </c>
      <c r="D21688" t="s">
        <v>767</v>
      </c>
      <c r="E21688" t="s">
        <v>6</v>
      </c>
      <c r="F21688">
        <v>2021</v>
      </c>
      <c r="G21688">
        <v>103</v>
      </c>
    </row>
    <row r="21689" spans="1:7">
      <c r="A21689" t="s">
        <v>358</v>
      </c>
      <c r="B21689" t="s">
        <v>757</v>
      </c>
      <c r="C21689" t="s">
        <v>773</v>
      </c>
      <c r="D21689" t="s">
        <v>767</v>
      </c>
      <c r="E21689" t="s">
        <v>6</v>
      </c>
      <c r="F21689">
        <v>2021</v>
      </c>
      <c r="G21689">
        <v>202</v>
      </c>
    </row>
    <row r="21690" spans="1:7">
      <c r="A21690" t="s">
        <v>359</v>
      </c>
      <c r="B21690" t="s">
        <v>757</v>
      </c>
      <c r="C21690" t="s">
        <v>770</v>
      </c>
      <c r="D21690" t="s">
        <v>767</v>
      </c>
      <c r="E21690" t="s">
        <v>6</v>
      </c>
      <c r="F21690">
        <v>2021</v>
      </c>
      <c r="G21690">
        <v>30</v>
      </c>
    </row>
    <row r="21691" spans="1:7">
      <c r="A21691" t="s">
        <v>360</v>
      </c>
      <c r="B21691" t="s">
        <v>757</v>
      </c>
      <c r="C21691" t="s">
        <v>771</v>
      </c>
      <c r="D21691" t="s">
        <v>767</v>
      </c>
      <c r="E21691" t="s">
        <v>6</v>
      </c>
      <c r="F21691">
        <v>2021</v>
      </c>
      <c r="G21691">
        <v>116</v>
      </c>
    </row>
    <row r="21692" spans="1:7">
      <c r="A21692" t="s">
        <v>361</v>
      </c>
      <c r="B21692" t="s">
        <v>757</v>
      </c>
      <c r="C21692" t="s">
        <v>772</v>
      </c>
      <c r="D21692" t="s">
        <v>767</v>
      </c>
      <c r="E21692" t="s">
        <v>6</v>
      </c>
      <c r="F21692">
        <v>2021</v>
      </c>
      <c r="G21692">
        <v>116</v>
      </c>
    </row>
    <row r="21693" spans="1:7">
      <c r="A21693" t="s">
        <v>362</v>
      </c>
      <c r="B21693" t="s">
        <v>757</v>
      </c>
      <c r="C21693" t="s">
        <v>773</v>
      </c>
      <c r="D21693" t="s">
        <v>767</v>
      </c>
      <c r="E21693" t="s">
        <v>6</v>
      </c>
      <c r="F21693">
        <v>2021</v>
      </c>
      <c r="G21693">
        <v>140</v>
      </c>
    </row>
    <row r="21694" spans="1:7">
      <c r="A21694" t="s">
        <v>363</v>
      </c>
      <c r="B21694" t="s">
        <v>757</v>
      </c>
      <c r="C21694" t="s">
        <v>770</v>
      </c>
      <c r="D21694" t="s">
        <v>767</v>
      </c>
      <c r="E21694" t="s">
        <v>6</v>
      </c>
      <c r="F21694">
        <v>2021</v>
      </c>
      <c r="G21694">
        <v>237</v>
      </c>
    </row>
    <row r="21695" spans="1:7">
      <c r="A21695" t="s">
        <v>364</v>
      </c>
      <c r="B21695" t="s">
        <v>757</v>
      </c>
      <c r="C21695" t="s">
        <v>771</v>
      </c>
      <c r="D21695" t="s">
        <v>767</v>
      </c>
      <c r="E21695" t="s">
        <v>6</v>
      </c>
      <c r="F21695">
        <v>2021</v>
      </c>
      <c r="G21695">
        <v>161</v>
      </c>
    </row>
    <row r="21696" spans="1:7">
      <c r="A21696" t="s">
        <v>365</v>
      </c>
      <c r="B21696" t="s">
        <v>757</v>
      </c>
      <c r="C21696" t="s">
        <v>772</v>
      </c>
      <c r="D21696" t="s">
        <v>767</v>
      </c>
      <c r="E21696" t="s">
        <v>6</v>
      </c>
      <c r="F21696">
        <v>2021</v>
      </c>
      <c r="G21696">
        <v>242</v>
      </c>
    </row>
    <row r="21697" spans="1:7">
      <c r="A21697" t="s">
        <v>366</v>
      </c>
      <c r="B21697" t="s">
        <v>757</v>
      </c>
      <c r="C21697" t="s">
        <v>773</v>
      </c>
      <c r="D21697" t="s">
        <v>767</v>
      </c>
      <c r="E21697" t="s">
        <v>6</v>
      </c>
      <c r="F21697">
        <v>2021</v>
      </c>
      <c r="G21697">
        <v>226</v>
      </c>
    </row>
    <row r="21698" spans="1:7">
      <c r="A21698" t="s">
        <v>367</v>
      </c>
      <c r="B21698" t="s">
        <v>757</v>
      </c>
      <c r="C21698" t="s">
        <v>770</v>
      </c>
      <c r="D21698" t="s">
        <v>767</v>
      </c>
      <c r="E21698" t="s">
        <v>6</v>
      </c>
      <c r="F21698">
        <v>2021</v>
      </c>
      <c r="G21698">
        <v>163</v>
      </c>
    </row>
    <row r="21699" spans="1:7">
      <c r="A21699" t="s">
        <v>368</v>
      </c>
      <c r="B21699" t="s">
        <v>757</v>
      </c>
      <c r="C21699" t="s">
        <v>771</v>
      </c>
      <c r="D21699" t="s">
        <v>767</v>
      </c>
      <c r="E21699" t="s">
        <v>6</v>
      </c>
      <c r="F21699">
        <v>2021</v>
      </c>
      <c r="G21699">
        <v>24</v>
      </c>
    </row>
    <row r="21700" spans="1:7">
      <c r="A21700" t="s">
        <v>369</v>
      </c>
      <c r="B21700" t="s">
        <v>757</v>
      </c>
      <c r="C21700" t="s">
        <v>772</v>
      </c>
      <c r="D21700" t="s">
        <v>767</v>
      </c>
      <c r="E21700" t="s">
        <v>6</v>
      </c>
      <c r="F21700">
        <v>2021</v>
      </c>
      <c r="G21700">
        <v>0</v>
      </c>
    </row>
    <row r="21701" spans="1:7">
      <c r="A21701" t="s">
        <v>370</v>
      </c>
      <c r="B21701" t="s">
        <v>757</v>
      </c>
      <c r="C21701" t="s">
        <v>773</v>
      </c>
      <c r="D21701" t="s">
        <v>767</v>
      </c>
      <c r="E21701" t="s">
        <v>6</v>
      </c>
      <c r="F21701">
        <v>2021</v>
      </c>
      <c r="G21701">
        <v>151</v>
      </c>
    </row>
    <row r="21702" spans="1:7">
      <c r="A21702" t="s">
        <v>371</v>
      </c>
      <c r="B21702" t="s">
        <v>757</v>
      </c>
      <c r="C21702" t="s">
        <v>770</v>
      </c>
      <c r="D21702" t="s">
        <v>767</v>
      </c>
      <c r="E21702" t="s">
        <v>6</v>
      </c>
      <c r="F21702">
        <v>2021</v>
      </c>
      <c r="G21702">
        <v>214</v>
      </c>
    </row>
    <row r="21703" spans="1:7">
      <c r="A21703" t="s">
        <v>372</v>
      </c>
      <c r="B21703" t="s">
        <v>757</v>
      </c>
      <c r="C21703" t="s">
        <v>771</v>
      </c>
      <c r="D21703" t="s">
        <v>767</v>
      </c>
      <c r="E21703" t="s">
        <v>6</v>
      </c>
      <c r="F21703">
        <v>2021</v>
      </c>
      <c r="G21703">
        <v>149</v>
      </c>
    </row>
    <row r="21704" spans="1:7">
      <c r="A21704" t="s">
        <v>373</v>
      </c>
      <c r="B21704" t="s">
        <v>757</v>
      </c>
      <c r="C21704" t="s">
        <v>772</v>
      </c>
      <c r="D21704" t="s">
        <v>767</v>
      </c>
      <c r="E21704" t="s">
        <v>6</v>
      </c>
      <c r="F21704">
        <v>2021</v>
      </c>
      <c r="G21704">
        <v>174</v>
      </c>
    </row>
    <row r="21705" spans="1:7">
      <c r="A21705" t="s">
        <v>374</v>
      </c>
      <c r="B21705" t="s">
        <v>757</v>
      </c>
      <c r="C21705" t="s">
        <v>773</v>
      </c>
      <c r="D21705" t="s">
        <v>767</v>
      </c>
      <c r="E21705" t="s">
        <v>6</v>
      </c>
      <c r="F21705">
        <v>2021</v>
      </c>
      <c r="G21705">
        <v>127</v>
      </c>
    </row>
    <row r="21706" spans="1:7">
      <c r="A21706" t="s">
        <v>375</v>
      </c>
      <c r="B21706" t="s">
        <v>757</v>
      </c>
      <c r="C21706" t="s">
        <v>770</v>
      </c>
      <c r="D21706" t="s">
        <v>768</v>
      </c>
      <c r="E21706" t="s">
        <v>6</v>
      </c>
      <c r="F21706">
        <v>2021</v>
      </c>
      <c r="G21706">
        <v>205</v>
      </c>
    </row>
    <row r="21707" spans="1:7">
      <c r="A21707" t="s">
        <v>376</v>
      </c>
      <c r="B21707" t="s">
        <v>757</v>
      </c>
      <c r="C21707" t="s">
        <v>771</v>
      </c>
      <c r="D21707" t="s">
        <v>768</v>
      </c>
      <c r="E21707" t="s">
        <v>6</v>
      </c>
      <c r="F21707">
        <v>2021</v>
      </c>
      <c r="G21707">
        <v>256</v>
      </c>
    </row>
    <row r="21708" spans="1:7">
      <c r="A21708" t="s">
        <v>377</v>
      </c>
      <c r="B21708" t="s">
        <v>757</v>
      </c>
      <c r="C21708" t="s">
        <v>772</v>
      </c>
      <c r="D21708" t="s">
        <v>768</v>
      </c>
      <c r="E21708" t="s">
        <v>6</v>
      </c>
      <c r="F21708">
        <v>2021</v>
      </c>
      <c r="G21708">
        <v>92</v>
      </c>
    </row>
    <row r="21709" spans="1:7">
      <c r="A21709" t="s">
        <v>378</v>
      </c>
      <c r="B21709" t="s">
        <v>757</v>
      </c>
      <c r="C21709" t="s">
        <v>773</v>
      </c>
      <c r="D21709" t="s">
        <v>768</v>
      </c>
      <c r="E21709" t="s">
        <v>6</v>
      </c>
      <c r="F21709">
        <v>2021</v>
      </c>
      <c r="G21709">
        <v>11</v>
      </c>
    </row>
    <row r="21710" spans="1:7">
      <c r="A21710" t="s">
        <v>379</v>
      </c>
      <c r="B21710" t="s">
        <v>757</v>
      </c>
      <c r="C21710" t="s">
        <v>770</v>
      </c>
      <c r="D21710" t="s">
        <v>768</v>
      </c>
      <c r="E21710" t="s">
        <v>6</v>
      </c>
      <c r="F21710">
        <v>2021</v>
      </c>
      <c r="G21710">
        <v>293</v>
      </c>
    </row>
    <row r="21711" spans="1:7">
      <c r="A21711" t="s">
        <v>380</v>
      </c>
      <c r="B21711" t="s">
        <v>757</v>
      </c>
      <c r="C21711" t="s">
        <v>771</v>
      </c>
      <c r="D21711" t="s">
        <v>768</v>
      </c>
      <c r="E21711" t="s">
        <v>6</v>
      </c>
      <c r="F21711">
        <v>2021</v>
      </c>
      <c r="G21711">
        <v>138</v>
      </c>
    </row>
    <row r="21712" spans="1:7">
      <c r="A21712" t="s">
        <v>381</v>
      </c>
      <c r="B21712" t="s">
        <v>757</v>
      </c>
      <c r="C21712" t="s">
        <v>772</v>
      </c>
      <c r="D21712" t="s">
        <v>768</v>
      </c>
      <c r="E21712" t="s">
        <v>6</v>
      </c>
      <c r="F21712">
        <v>2021</v>
      </c>
      <c r="G21712">
        <v>175</v>
      </c>
    </row>
    <row r="21713" spans="1:7">
      <c r="A21713" t="s">
        <v>382</v>
      </c>
      <c r="B21713" t="s">
        <v>757</v>
      </c>
      <c r="C21713" t="s">
        <v>773</v>
      </c>
      <c r="D21713" t="s">
        <v>768</v>
      </c>
      <c r="E21713" t="s">
        <v>6</v>
      </c>
      <c r="F21713">
        <v>2021</v>
      </c>
      <c r="G21713">
        <v>189</v>
      </c>
    </row>
    <row r="21714" spans="1:7">
      <c r="A21714" t="s">
        <v>383</v>
      </c>
      <c r="B21714" t="s">
        <v>757</v>
      </c>
      <c r="C21714" t="s">
        <v>770</v>
      </c>
      <c r="D21714" t="s">
        <v>768</v>
      </c>
      <c r="E21714" t="s">
        <v>6</v>
      </c>
      <c r="F21714">
        <v>2021</v>
      </c>
      <c r="G21714">
        <v>75</v>
      </c>
    </row>
    <row r="21715" spans="1:7">
      <c r="A21715" t="s">
        <v>384</v>
      </c>
      <c r="B21715" t="s">
        <v>757</v>
      </c>
      <c r="C21715" t="s">
        <v>771</v>
      </c>
      <c r="D21715" t="s">
        <v>768</v>
      </c>
      <c r="E21715" t="s">
        <v>6</v>
      </c>
      <c r="F21715">
        <v>2021</v>
      </c>
      <c r="G21715">
        <v>0</v>
      </c>
    </row>
    <row r="21716" spans="1:7">
      <c r="A21716" t="s">
        <v>385</v>
      </c>
      <c r="B21716" t="s">
        <v>757</v>
      </c>
      <c r="C21716" t="s">
        <v>772</v>
      </c>
      <c r="D21716" t="s">
        <v>768</v>
      </c>
      <c r="E21716" t="s">
        <v>6</v>
      </c>
      <c r="F21716">
        <v>2021</v>
      </c>
      <c r="G21716">
        <v>166</v>
      </c>
    </row>
    <row r="21717" spans="1:7">
      <c r="A21717" t="s">
        <v>386</v>
      </c>
      <c r="B21717" t="s">
        <v>757</v>
      </c>
      <c r="C21717" t="s">
        <v>773</v>
      </c>
      <c r="D21717" t="s">
        <v>768</v>
      </c>
      <c r="E21717" t="s">
        <v>6</v>
      </c>
      <c r="F21717">
        <v>2021</v>
      </c>
      <c r="G21717">
        <v>164</v>
      </c>
    </row>
    <row r="21718" spans="1:7">
      <c r="A21718" t="s">
        <v>387</v>
      </c>
      <c r="B21718" t="s">
        <v>757</v>
      </c>
      <c r="C21718" t="s">
        <v>770</v>
      </c>
      <c r="D21718" t="s">
        <v>768</v>
      </c>
      <c r="E21718" t="s">
        <v>6</v>
      </c>
      <c r="F21718">
        <v>2021</v>
      </c>
      <c r="G21718">
        <v>0</v>
      </c>
    </row>
    <row r="21719" spans="1:7">
      <c r="A21719" t="s">
        <v>388</v>
      </c>
      <c r="B21719" t="s">
        <v>757</v>
      </c>
      <c r="C21719" t="s">
        <v>771</v>
      </c>
      <c r="D21719" t="s">
        <v>768</v>
      </c>
      <c r="E21719" t="s">
        <v>6</v>
      </c>
      <c r="F21719">
        <v>2021</v>
      </c>
      <c r="G21719">
        <v>170</v>
      </c>
    </row>
    <row r="21720" spans="1:7">
      <c r="A21720" t="s">
        <v>389</v>
      </c>
      <c r="B21720" t="s">
        <v>757</v>
      </c>
      <c r="C21720" t="s">
        <v>772</v>
      </c>
      <c r="D21720" t="s">
        <v>768</v>
      </c>
      <c r="E21720" t="s">
        <v>6</v>
      </c>
      <c r="F21720">
        <v>2021</v>
      </c>
      <c r="G21720">
        <v>266</v>
      </c>
    </row>
    <row r="21721" spans="1:7">
      <c r="A21721" t="s">
        <v>390</v>
      </c>
      <c r="B21721" t="s">
        <v>757</v>
      </c>
      <c r="C21721" t="s">
        <v>773</v>
      </c>
      <c r="D21721" t="s">
        <v>768</v>
      </c>
      <c r="E21721" t="s">
        <v>6</v>
      </c>
      <c r="F21721">
        <v>2021</v>
      </c>
      <c r="G21721">
        <v>138</v>
      </c>
    </row>
    <row r="21722" spans="1:7">
      <c r="A21722" t="s">
        <v>391</v>
      </c>
      <c r="B21722" t="s">
        <v>757</v>
      </c>
      <c r="C21722" t="s">
        <v>770</v>
      </c>
      <c r="D21722" t="s">
        <v>768</v>
      </c>
      <c r="E21722" t="s">
        <v>6</v>
      </c>
      <c r="F21722">
        <v>2021</v>
      </c>
      <c r="G21722">
        <v>214</v>
      </c>
    </row>
    <row r="21723" spans="1:7">
      <c r="A21723" t="s">
        <v>392</v>
      </c>
      <c r="B21723" t="s">
        <v>757</v>
      </c>
      <c r="C21723" t="s">
        <v>771</v>
      </c>
      <c r="D21723" t="s">
        <v>768</v>
      </c>
      <c r="E21723" t="s">
        <v>6</v>
      </c>
      <c r="F21723">
        <v>2021</v>
      </c>
      <c r="G21723">
        <v>0</v>
      </c>
    </row>
    <row r="21724" spans="1:7">
      <c r="A21724" t="s">
        <v>393</v>
      </c>
      <c r="B21724" t="s">
        <v>757</v>
      </c>
      <c r="C21724" t="s">
        <v>772</v>
      </c>
      <c r="D21724" t="s">
        <v>768</v>
      </c>
      <c r="E21724" t="s">
        <v>6</v>
      </c>
      <c r="F21724">
        <v>2021</v>
      </c>
      <c r="G21724">
        <v>134</v>
      </c>
    </row>
    <row r="21725" spans="1:7">
      <c r="A21725" t="s">
        <v>394</v>
      </c>
      <c r="B21725" t="s">
        <v>757</v>
      </c>
      <c r="C21725" t="s">
        <v>773</v>
      </c>
      <c r="D21725" t="s">
        <v>768</v>
      </c>
      <c r="E21725" t="s">
        <v>6</v>
      </c>
      <c r="F21725">
        <v>2021</v>
      </c>
      <c r="G21725">
        <v>226</v>
      </c>
    </row>
    <row r="21726" spans="1:7">
      <c r="A21726" t="s">
        <v>395</v>
      </c>
      <c r="B21726" t="s">
        <v>757</v>
      </c>
      <c r="C21726" t="s">
        <v>770</v>
      </c>
      <c r="D21726" t="s">
        <v>768</v>
      </c>
      <c r="E21726" t="s">
        <v>6</v>
      </c>
      <c r="F21726">
        <v>2021</v>
      </c>
      <c r="G21726">
        <v>107</v>
      </c>
    </row>
    <row r="21727" spans="1:7">
      <c r="A21727" t="s">
        <v>396</v>
      </c>
      <c r="B21727" t="s">
        <v>757</v>
      </c>
      <c r="C21727" t="s">
        <v>771</v>
      </c>
      <c r="D21727" t="s">
        <v>768</v>
      </c>
      <c r="E21727" t="s">
        <v>6</v>
      </c>
      <c r="F21727">
        <v>2021</v>
      </c>
      <c r="G21727">
        <v>113</v>
      </c>
    </row>
    <row r="21728" spans="1:7">
      <c r="A21728" t="s">
        <v>397</v>
      </c>
      <c r="B21728" t="s">
        <v>757</v>
      </c>
      <c r="C21728" t="s">
        <v>772</v>
      </c>
      <c r="D21728" t="s">
        <v>768</v>
      </c>
      <c r="E21728" t="s">
        <v>6</v>
      </c>
      <c r="F21728">
        <v>2021</v>
      </c>
      <c r="G21728">
        <v>166</v>
      </c>
    </row>
    <row r="21729" spans="1:7">
      <c r="A21729" t="s">
        <v>398</v>
      </c>
      <c r="B21729" t="s">
        <v>757</v>
      </c>
      <c r="C21729" t="s">
        <v>773</v>
      </c>
      <c r="D21729" t="s">
        <v>768</v>
      </c>
      <c r="E21729" t="s">
        <v>6</v>
      </c>
      <c r="F21729">
        <v>2021</v>
      </c>
      <c r="G21729">
        <v>51</v>
      </c>
    </row>
    <row r="21730" spans="1:7">
      <c r="A21730" t="s">
        <v>399</v>
      </c>
      <c r="B21730" t="s">
        <v>757</v>
      </c>
      <c r="C21730" t="s">
        <v>770</v>
      </c>
      <c r="D21730" t="s">
        <v>765</v>
      </c>
      <c r="E21730" t="s">
        <v>6</v>
      </c>
      <c r="F21730">
        <v>2021</v>
      </c>
      <c r="G21730">
        <v>0</v>
      </c>
    </row>
    <row r="21731" spans="1:7">
      <c r="A21731" t="s">
        <v>400</v>
      </c>
      <c r="B21731" t="s">
        <v>757</v>
      </c>
      <c r="C21731" t="s">
        <v>771</v>
      </c>
      <c r="D21731" t="s">
        <v>765</v>
      </c>
      <c r="E21731" t="s">
        <v>6</v>
      </c>
      <c r="F21731">
        <v>2021</v>
      </c>
      <c r="G21731">
        <v>213</v>
      </c>
    </row>
    <row r="21732" spans="1:7">
      <c r="A21732" t="s">
        <v>401</v>
      </c>
      <c r="B21732" t="s">
        <v>757</v>
      </c>
      <c r="C21732" t="s">
        <v>772</v>
      </c>
      <c r="D21732" t="s">
        <v>765</v>
      </c>
      <c r="E21732" t="s">
        <v>6</v>
      </c>
      <c r="F21732">
        <v>2021</v>
      </c>
      <c r="G21732">
        <v>30</v>
      </c>
    </row>
    <row r="21733" spans="1:7">
      <c r="A21733" t="s">
        <v>402</v>
      </c>
      <c r="B21733" t="s">
        <v>757</v>
      </c>
      <c r="C21733" t="s">
        <v>773</v>
      </c>
      <c r="D21733" t="s">
        <v>765</v>
      </c>
      <c r="E21733" t="s">
        <v>6</v>
      </c>
      <c r="F21733">
        <v>2021</v>
      </c>
      <c r="G21733">
        <v>125</v>
      </c>
    </row>
    <row r="21734" spans="1:7">
      <c r="A21734" t="s">
        <v>403</v>
      </c>
      <c r="B21734" t="s">
        <v>757</v>
      </c>
      <c r="C21734" t="s">
        <v>770</v>
      </c>
      <c r="D21734" t="s">
        <v>765</v>
      </c>
      <c r="E21734" t="s">
        <v>6</v>
      </c>
      <c r="F21734">
        <v>2021</v>
      </c>
      <c r="G21734">
        <v>110</v>
      </c>
    </row>
    <row r="21735" spans="1:7">
      <c r="A21735" t="s">
        <v>404</v>
      </c>
      <c r="B21735" t="s">
        <v>757</v>
      </c>
      <c r="C21735" t="s">
        <v>771</v>
      </c>
      <c r="D21735" t="s">
        <v>765</v>
      </c>
      <c r="E21735" t="s">
        <v>6</v>
      </c>
      <c r="F21735">
        <v>2021</v>
      </c>
      <c r="G21735">
        <v>98</v>
      </c>
    </row>
    <row r="21736" spans="1:7">
      <c r="A21736" t="s">
        <v>405</v>
      </c>
      <c r="B21736" t="s">
        <v>757</v>
      </c>
      <c r="C21736" t="s">
        <v>772</v>
      </c>
      <c r="D21736" t="s">
        <v>765</v>
      </c>
      <c r="E21736" t="s">
        <v>6</v>
      </c>
      <c r="F21736">
        <v>2021</v>
      </c>
      <c r="G21736">
        <v>212</v>
      </c>
    </row>
    <row r="21737" spans="1:7">
      <c r="A21737" t="s">
        <v>406</v>
      </c>
      <c r="B21737" t="s">
        <v>757</v>
      </c>
      <c r="C21737" t="s">
        <v>773</v>
      </c>
      <c r="D21737" t="s">
        <v>765</v>
      </c>
      <c r="E21737" t="s">
        <v>6</v>
      </c>
      <c r="F21737">
        <v>2021</v>
      </c>
      <c r="G21737">
        <v>85</v>
      </c>
    </row>
    <row r="21738" spans="1:7">
      <c r="A21738" t="s">
        <v>407</v>
      </c>
      <c r="B21738" t="s">
        <v>757</v>
      </c>
      <c r="C21738" t="s">
        <v>770</v>
      </c>
      <c r="D21738" t="s">
        <v>767</v>
      </c>
      <c r="E21738" t="s">
        <v>6</v>
      </c>
      <c r="F21738">
        <v>2021</v>
      </c>
      <c r="G21738">
        <v>0</v>
      </c>
    </row>
    <row r="21739" spans="1:7">
      <c r="A21739" t="s">
        <v>408</v>
      </c>
      <c r="B21739" t="s">
        <v>757</v>
      </c>
      <c r="C21739" t="s">
        <v>771</v>
      </c>
      <c r="D21739" t="s">
        <v>767</v>
      </c>
      <c r="E21739" t="s">
        <v>6</v>
      </c>
      <c r="F21739">
        <v>2021</v>
      </c>
      <c r="G21739">
        <v>194</v>
      </c>
    </row>
    <row r="21740" spans="1:7">
      <c r="A21740" t="s">
        <v>409</v>
      </c>
      <c r="B21740" t="s">
        <v>757</v>
      </c>
      <c r="C21740" t="s">
        <v>772</v>
      </c>
      <c r="D21740" t="s">
        <v>767</v>
      </c>
      <c r="E21740" t="s">
        <v>6</v>
      </c>
      <c r="F21740">
        <v>2021</v>
      </c>
      <c r="G21740">
        <v>205</v>
      </c>
    </row>
    <row r="21741" spans="1:7">
      <c r="A21741" t="s">
        <v>410</v>
      </c>
      <c r="B21741" t="s">
        <v>757</v>
      </c>
      <c r="C21741" t="s">
        <v>773</v>
      </c>
      <c r="D21741" t="s">
        <v>767</v>
      </c>
      <c r="E21741" t="s">
        <v>6</v>
      </c>
      <c r="F21741">
        <v>2021</v>
      </c>
      <c r="G21741">
        <v>0</v>
      </c>
    </row>
    <row r="21742" spans="1:7">
      <c r="A21742" t="s">
        <v>411</v>
      </c>
      <c r="B21742" t="s">
        <v>757</v>
      </c>
      <c r="C21742" t="s">
        <v>770</v>
      </c>
      <c r="D21742" t="s">
        <v>767</v>
      </c>
      <c r="E21742" t="s">
        <v>6</v>
      </c>
      <c r="F21742">
        <v>2021</v>
      </c>
      <c r="G21742">
        <v>64</v>
      </c>
    </row>
    <row r="21743" spans="1:7">
      <c r="A21743" t="s">
        <v>412</v>
      </c>
      <c r="B21743" t="s">
        <v>757</v>
      </c>
      <c r="C21743" t="s">
        <v>771</v>
      </c>
      <c r="D21743" t="s">
        <v>767</v>
      </c>
      <c r="E21743" t="s">
        <v>6</v>
      </c>
      <c r="F21743">
        <v>2021</v>
      </c>
      <c r="G21743">
        <v>102</v>
      </c>
    </row>
    <row r="21744" spans="1:7">
      <c r="A21744" t="s">
        <v>413</v>
      </c>
      <c r="B21744" t="s">
        <v>757</v>
      </c>
      <c r="C21744" t="s">
        <v>772</v>
      </c>
      <c r="D21744" t="s">
        <v>767</v>
      </c>
      <c r="E21744" t="s">
        <v>6</v>
      </c>
      <c r="F21744">
        <v>2021</v>
      </c>
      <c r="G21744">
        <v>32</v>
      </c>
    </row>
    <row r="21745" spans="1:7">
      <c r="A21745" t="s">
        <v>414</v>
      </c>
      <c r="B21745" t="s">
        <v>757</v>
      </c>
      <c r="C21745" t="s">
        <v>773</v>
      </c>
      <c r="D21745" t="s">
        <v>767</v>
      </c>
      <c r="E21745" t="s">
        <v>6</v>
      </c>
      <c r="F21745">
        <v>2021</v>
      </c>
      <c r="G21745">
        <v>130</v>
      </c>
    </row>
    <row r="21746" spans="1:7">
      <c r="A21746" t="s">
        <v>415</v>
      </c>
      <c r="B21746" t="s">
        <v>757</v>
      </c>
      <c r="C21746" t="s">
        <v>770</v>
      </c>
      <c r="D21746" t="s">
        <v>767</v>
      </c>
      <c r="E21746" t="s">
        <v>6</v>
      </c>
      <c r="F21746">
        <v>2021</v>
      </c>
      <c r="G21746">
        <v>0</v>
      </c>
    </row>
    <row r="21747" spans="1:7">
      <c r="A21747" t="s">
        <v>416</v>
      </c>
      <c r="B21747" t="s">
        <v>757</v>
      </c>
      <c r="C21747" t="s">
        <v>771</v>
      </c>
      <c r="D21747" t="s">
        <v>767</v>
      </c>
      <c r="E21747" t="s">
        <v>6</v>
      </c>
      <c r="F21747">
        <v>2021</v>
      </c>
      <c r="G21747">
        <v>92</v>
      </c>
    </row>
    <row r="21748" spans="1:7">
      <c r="A21748" t="s">
        <v>417</v>
      </c>
      <c r="B21748" t="s">
        <v>757</v>
      </c>
      <c r="C21748" t="s">
        <v>772</v>
      </c>
      <c r="D21748" t="s">
        <v>767</v>
      </c>
      <c r="E21748" t="s">
        <v>6</v>
      </c>
      <c r="F21748">
        <v>2021</v>
      </c>
      <c r="G21748">
        <v>100</v>
      </c>
    </row>
    <row r="21749" spans="1:7">
      <c r="A21749" t="s">
        <v>418</v>
      </c>
      <c r="B21749" t="s">
        <v>757</v>
      </c>
      <c r="C21749" t="s">
        <v>773</v>
      </c>
      <c r="D21749" t="s">
        <v>767</v>
      </c>
      <c r="E21749" t="s">
        <v>6</v>
      </c>
      <c r="F21749">
        <v>2021</v>
      </c>
      <c r="G21749">
        <v>5</v>
      </c>
    </row>
    <row r="21750" spans="1:7">
      <c r="A21750" t="s">
        <v>419</v>
      </c>
      <c r="B21750" t="s">
        <v>757</v>
      </c>
      <c r="C21750" t="s">
        <v>770</v>
      </c>
      <c r="D21750" t="s">
        <v>767</v>
      </c>
      <c r="E21750" t="s">
        <v>6</v>
      </c>
      <c r="F21750">
        <v>2021</v>
      </c>
      <c r="G21750">
        <v>151</v>
      </c>
    </row>
    <row r="21751" spans="1:7">
      <c r="A21751" t="s">
        <v>420</v>
      </c>
      <c r="B21751" t="s">
        <v>757</v>
      </c>
      <c r="C21751" t="s">
        <v>771</v>
      </c>
      <c r="D21751" t="s">
        <v>767</v>
      </c>
      <c r="E21751" t="s">
        <v>6</v>
      </c>
      <c r="F21751">
        <v>2021</v>
      </c>
      <c r="G21751">
        <v>176</v>
      </c>
    </row>
    <row r="21752" spans="1:7">
      <c r="A21752" t="s">
        <v>421</v>
      </c>
      <c r="B21752" t="s">
        <v>757</v>
      </c>
      <c r="C21752" t="s">
        <v>772</v>
      </c>
      <c r="D21752" t="s">
        <v>767</v>
      </c>
      <c r="E21752" t="s">
        <v>6</v>
      </c>
      <c r="F21752">
        <v>2021</v>
      </c>
      <c r="G21752">
        <v>164</v>
      </c>
    </row>
    <row r="21753" spans="1:7">
      <c r="A21753" t="s">
        <v>422</v>
      </c>
      <c r="B21753" t="s">
        <v>757</v>
      </c>
      <c r="C21753" t="s">
        <v>773</v>
      </c>
      <c r="D21753" t="s">
        <v>767</v>
      </c>
      <c r="E21753" t="s">
        <v>6</v>
      </c>
      <c r="F21753">
        <v>2021</v>
      </c>
      <c r="G21753">
        <v>113</v>
      </c>
    </row>
    <row r="21754" spans="1:7">
      <c r="A21754" t="s">
        <v>423</v>
      </c>
      <c r="B21754" t="s">
        <v>757</v>
      </c>
      <c r="C21754" t="s">
        <v>770</v>
      </c>
      <c r="D21754" t="s">
        <v>767</v>
      </c>
      <c r="E21754" t="s">
        <v>6</v>
      </c>
      <c r="F21754">
        <v>2021</v>
      </c>
      <c r="G21754">
        <v>103</v>
      </c>
    </row>
    <row r="21755" spans="1:7">
      <c r="A21755" t="s">
        <v>424</v>
      </c>
      <c r="B21755" t="s">
        <v>757</v>
      </c>
      <c r="C21755" t="s">
        <v>771</v>
      </c>
      <c r="D21755" t="s">
        <v>767</v>
      </c>
      <c r="E21755" t="s">
        <v>6</v>
      </c>
      <c r="F21755">
        <v>2021</v>
      </c>
      <c r="G21755">
        <v>168</v>
      </c>
    </row>
    <row r="21756" spans="1:7">
      <c r="A21756" t="s">
        <v>425</v>
      </c>
      <c r="B21756" t="s">
        <v>757</v>
      </c>
      <c r="C21756" t="s">
        <v>772</v>
      </c>
      <c r="D21756" t="s">
        <v>767</v>
      </c>
      <c r="E21756" t="s">
        <v>6</v>
      </c>
      <c r="F21756">
        <v>2021</v>
      </c>
      <c r="G21756">
        <v>11</v>
      </c>
    </row>
    <row r="21757" spans="1:7">
      <c r="A21757" t="s">
        <v>426</v>
      </c>
      <c r="B21757" t="s">
        <v>757</v>
      </c>
      <c r="C21757" t="s">
        <v>773</v>
      </c>
      <c r="D21757" t="s">
        <v>767</v>
      </c>
      <c r="E21757" t="s">
        <v>6</v>
      </c>
      <c r="F21757">
        <v>2021</v>
      </c>
      <c r="G21757">
        <v>69</v>
      </c>
    </row>
    <row r="21758" spans="1:7">
      <c r="A21758" t="s">
        <v>427</v>
      </c>
      <c r="B21758" t="s">
        <v>757</v>
      </c>
      <c r="C21758" t="s">
        <v>770</v>
      </c>
      <c r="D21758" t="s">
        <v>767</v>
      </c>
      <c r="E21758" t="s">
        <v>6</v>
      </c>
      <c r="F21758">
        <v>2021</v>
      </c>
      <c r="G21758">
        <v>115</v>
      </c>
    </row>
    <row r="21759" spans="1:7">
      <c r="A21759" t="s">
        <v>428</v>
      </c>
      <c r="B21759" t="s">
        <v>757</v>
      </c>
      <c r="C21759" t="s">
        <v>771</v>
      </c>
      <c r="D21759" t="s">
        <v>767</v>
      </c>
      <c r="E21759" t="s">
        <v>6</v>
      </c>
      <c r="F21759">
        <v>2021</v>
      </c>
      <c r="G21759">
        <v>267</v>
      </c>
    </row>
    <row r="21760" spans="1:7">
      <c r="A21760" t="s">
        <v>429</v>
      </c>
      <c r="B21760" t="s">
        <v>757</v>
      </c>
      <c r="C21760" t="s">
        <v>772</v>
      </c>
      <c r="D21760" t="s">
        <v>767</v>
      </c>
      <c r="E21760" t="s">
        <v>6</v>
      </c>
      <c r="F21760">
        <v>2021</v>
      </c>
      <c r="G21760">
        <v>123</v>
      </c>
    </row>
    <row r="21761" spans="1:7">
      <c r="A21761" t="s">
        <v>430</v>
      </c>
      <c r="B21761" t="s">
        <v>757</v>
      </c>
      <c r="C21761" t="s">
        <v>773</v>
      </c>
      <c r="D21761" t="s">
        <v>767</v>
      </c>
      <c r="E21761" t="s">
        <v>6</v>
      </c>
      <c r="F21761">
        <v>2021</v>
      </c>
      <c r="G21761">
        <v>227</v>
      </c>
    </row>
    <row r="21762" spans="1:7">
      <c r="A21762" t="s">
        <v>431</v>
      </c>
      <c r="B21762" t="s">
        <v>757</v>
      </c>
      <c r="C21762" t="s">
        <v>770</v>
      </c>
      <c r="D21762" t="s">
        <v>768</v>
      </c>
      <c r="E21762" t="s">
        <v>6</v>
      </c>
      <c r="F21762">
        <v>2021</v>
      </c>
      <c r="G21762">
        <v>56</v>
      </c>
    </row>
    <row r="21763" spans="1:7">
      <c r="A21763" t="s">
        <v>432</v>
      </c>
      <c r="B21763" t="s">
        <v>757</v>
      </c>
      <c r="C21763" t="s">
        <v>771</v>
      </c>
      <c r="D21763" t="s">
        <v>768</v>
      </c>
      <c r="E21763" t="s">
        <v>6</v>
      </c>
      <c r="F21763">
        <v>2021</v>
      </c>
      <c r="G21763">
        <v>119</v>
      </c>
    </row>
    <row r="21764" spans="1:7">
      <c r="A21764" t="s">
        <v>433</v>
      </c>
      <c r="B21764" t="s">
        <v>757</v>
      </c>
      <c r="C21764" t="s">
        <v>772</v>
      </c>
      <c r="D21764" t="s">
        <v>768</v>
      </c>
      <c r="E21764" t="s">
        <v>6</v>
      </c>
      <c r="F21764">
        <v>2021</v>
      </c>
      <c r="G21764">
        <v>146</v>
      </c>
    </row>
    <row r="21765" spans="1:7">
      <c r="A21765" t="s">
        <v>434</v>
      </c>
      <c r="B21765" t="s">
        <v>757</v>
      </c>
      <c r="C21765" t="s">
        <v>773</v>
      </c>
      <c r="D21765" t="s">
        <v>768</v>
      </c>
      <c r="E21765" t="s">
        <v>6</v>
      </c>
      <c r="F21765">
        <v>2021</v>
      </c>
      <c r="G21765">
        <v>251</v>
      </c>
    </row>
    <row r="21766" spans="1:7">
      <c r="A21766" t="s">
        <v>435</v>
      </c>
      <c r="B21766" t="s">
        <v>757</v>
      </c>
      <c r="C21766" t="s">
        <v>770</v>
      </c>
      <c r="D21766" t="s">
        <v>768</v>
      </c>
      <c r="E21766" t="s">
        <v>6</v>
      </c>
      <c r="F21766">
        <v>2021</v>
      </c>
      <c r="G21766">
        <v>77</v>
      </c>
    </row>
    <row r="21767" spans="1:7">
      <c r="A21767" t="s">
        <v>436</v>
      </c>
      <c r="B21767" t="s">
        <v>757</v>
      </c>
      <c r="C21767" t="s">
        <v>771</v>
      </c>
      <c r="D21767" t="s">
        <v>768</v>
      </c>
      <c r="E21767" t="s">
        <v>6</v>
      </c>
      <c r="F21767">
        <v>2021</v>
      </c>
      <c r="G21767">
        <v>91</v>
      </c>
    </row>
    <row r="21768" spans="1:7">
      <c r="A21768" t="s">
        <v>437</v>
      </c>
      <c r="B21768" t="s">
        <v>757</v>
      </c>
      <c r="C21768" t="s">
        <v>772</v>
      </c>
      <c r="D21768" t="s">
        <v>768</v>
      </c>
      <c r="E21768" t="s">
        <v>6</v>
      </c>
      <c r="F21768">
        <v>2021</v>
      </c>
      <c r="G21768">
        <v>67</v>
      </c>
    </row>
    <row r="21769" spans="1:7">
      <c r="A21769" t="s">
        <v>438</v>
      </c>
      <c r="B21769" t="s">
        <v>757</v>
      </c>
      <c r="C21769" t="s">
        <v>773</v>
      </c>
      <c r="D21769" t="s">
        <v>768</v>
      </c>
      <c r="E21769" t="s">
        <v>6</v>
      </c>
      <c r="F21769">
        <v>2021</v>
      </c>
      <c r="G21769">
        <v>49</v>
      </c>
    </row>
    <row r="21770" spans="1:7">
      <c r="A21770" t="s">
        <v>439</v>
      </c>
      <c r="B21770" t="s">
        <v>757</v>
      </c>
      <c r="C21770" t="s">
        <v>770</v>
      </c>
      <c r="D21770" t="s">
        <v>768</v>
      </c>
      <c r="E21770" t="s">
        <v>6</v>
      </c>
      <c r="F21770">
        <v>2021</v>
      </c>
      <c r="G21770">
        <v>231</v>
      </c>
    </row>
    <row r="21771" spans="1:7">
      <c r="A21771" t="s">
        <v>440</v>
      </c>
      <c r="B21771" t="s">
        <v>757</v>
      </c>
      <c r="C21771" t="s">
        <v>771</v>
      </c>
      <c r="D21771" t="s">
        <v>768</v>
      </c>
      <c r="E21771" t="s">
        <v>6</v>
      </c>
      <c r="F21771">
        <v>2021</v>
      </c>
      <c r="G21771">
        <v>99</v>
      </c>
    </row>
    <row r="21772" spans="1:7">
      <c r="A21772" t="s">
        <v>441</v>
      </c>
      <c r="B21772" t="s">
        <v>757</v>
      </c>
      <c r="C21772" t="s">
        <v>772</v>
      </c>
      <c r="D21772" t="s">
        <v>768</v>
      </c>
      <c r="E21772" t="s">
        <v>6</v>
      </c>
      <c r="F21772">
        <v>2021</v>
      </c>
      <c r="G21772">
        <v>8</v>
      </c>
    </row>
    <row r="21773" spans="1:7">
      <c r="A21773" t="s">
        <v>442</v>
      </c>
      <c r="B21773" t="s">
        <v>757</v>
      </c>
      <c r="C21773" t="s">
        <v>773</v>
      </c>
      <c r="D21773" t="s">
        <v>768</v>
      </c>
      <c r="E21773" t="s">
        <v>6</v>
      </c>
      <c r="F21773">
        <v>2021</v>
      </c>
      <c r="G21773">
        <v>0</v>
      </c>
    </row>
    <row r="21774" spans="1:7">
      <c r="A21774" t="s">
        <v>443</v>
      </c>
      <c r="B21774" t="s">
        <v>757</v>
      </c>
      <c r="C21774" t="s">
        <v>770</v>
      </c>
      <c r="D21774" t="s">
        <v>768</v>
      </c>
      <c r="E21774" t="s">
        <v>6</v>
      </c>
      <c r="F21774">
        <v>2021</v>
      </c>
      <c r="G21774">
        <v>90</v>
      </c>
    </row>
    <row r="21775" spans="1:7">
      <c r="A21775" t="s">
        <v>444</v>
      </c>
      <c r="B21775" t="s">
        <v>757</v>
      </c>
      <c r="C21775" t="s">
        <v>771</v>
      </c>
      <c r="D21775" t="s">
        <v>768</v>
      </c>
      <c r="E21775" t="s">
        <v>6</v>
      </c>
      <c r="F21775">
        <v>2021</v>
      </c>
      <c r="G21775">
        <v>160</v>
      </c>
    </row>
    <row r="21776" spans="1:7">
      <c r="A21776" t="s">
        <v>445</v>
      </c>
      <c r="B21776" t="s">
        <v>757</v>
      </c>
      <c r="C21776" t="s">
        <v>772</v>
      </c>
      <c r="D21776" t="s">
        <v>768</v>
      </c>
      <c r="E21776" t="s">
        <v>6</v>
      </c>
      <c r="F21776">
        <v>2021</v>
      </c>
      <c r="G21776">
        <v>96</v>
      </c>
    </row>
    <row r="21777" spans="1:7">
      <c r="A21777" t="s">
        <v>446</v>
      </c>
      <c r="B21777" t="s">
        <v>757</v>
      </c>
      <c r="C21777" t="s">
        <v>773</v>
      </c>
      <c r="D21777" t="s">
        <v>768</v>
      </c>
      <c r="E21777" t="s">
        <v>6</v>
      </c>
      <c r="F21777">
        <v>2021</v>
      </c>
      <c r="G21777">
        <v>87</v>
      </c>
    </row>
    <row r="21778" spans="1:7">
      <c r="A21778" t="s">
        <v>447</v>
      </c>
      <c r="B21778" t="s">
        <v>757</v>
      </c>
      <c r="C21778" t="s">
        <v>770</v>
      </c>
      <c r="D21778" t="s">
        <v>768</v>
      </c>
      <c r="E21778" t="s">
        <v>6</v>
      </c>
      <c r="F21778">
        <v>2021</v>
      </c>
      <c r="G21778">
        <v>102</v>
      </c>
    </row>
    <row r="21779" spans="1:7">
      <c r="A21779" t="s">
        <v>448</v>
      </c>
      <c r="B21779" t="s">
        <v>757</v>
      </c>
      <c r="C21779" t="s">
        <v>771</v>
      </c>
      <c r="D21779" t="s">
        <v>768</v>
      </c>
      <c r="E21779" t="s">
        <v>6</v>
      </c>
      <c r="F21779">
        <v>2021</v>
      </c>
      <c r="G21779">
        <v>175</v>
      </c>
    </row>
    <row r="21780" spans="1:7">
      <c r="A21780" t="s">
        <v>449</v>
      </c>
      <c r="B21780" t="s">
        <v>757</v>
      </c>
      <c r="C21780" t="s">
        <v>772</v>
      </c>
      <c r="D21780" t="s">
        <v>768</v>
      </c>
      <c r="E21780" t="s">
        <v>6</v>
      </c>
      <c r="F21780">
        <v>2021</v>
      </c>
      <c r="G21780">
        <v>158</v>
      </c>
    </row>
    <row r="21781" spans="1:7">
      <c r="A21781" t="s">
        <v>450</v>
      </c>
      <c r="B21781" t="s">
        <v>757</v>
      </c>
      <c r="C21781" t="s">
        <v>773</v>
      </c>
      <c r="D21781" t="s">
        <v>768</v>
      </c>
      <c r="E21781" t="s">
        <v>6</v>
      </c>
      <c r="F21781">
        <v>2021</v>
      </c>
      <c r="G21781">
        <v>187</v>
      </c>
    </row>
    <row r="21782" spans="1:7">
      <c r="A21782" t="s">
        <v>451</v>
      </c>
      <c r="B21782" t="s">
        <v>757</v>
      </c>
      <c r="C21782" t="s">
        <v>770</v>
      </c>
      <c r="D21782" t="s">
        <v>768</v>
      </c>
      <c r="E21782" t="s">
        <v>6</v>
      </c>
      <c r="F21782">
        <v>2021</v>
      </c>
      <c r="G21782">
        <v>436</v>
      </c>
    </row>
    <row r="21783" spans="1:7">
      <c r="A21783" t="s">
        <v>452</v>
      </c>
      <c r="B21783" t="s">
        <v>757</v>
      </c>
      <c r="C21783" t="s">
        <v>771</v>
      </c>
      <c r="D21783" t="s">
        <v>768</v>
      </c>
      <c r="E21783" t="s">
        <v>6</v>
      </c>
      <c r="F21783">
        <v>2021</v>
      </c>
      <c r="G21783">
        <v>177</v>
      </c>
    </row>
    <row r="21784" spans="1:7">
      <c r="A21784" t="s">
        <v>453</v>
      </c>
      <c r="B21784" t="s">
        <v>757</v>
      </c>
      <c r="C21784" t="s">
        <v>772</v>
      </c>
      <c r="D21784" t="s">
        <v>768</v>
      </c>
      <c r="E21784" t="s">
        <v>6</v>
      </c>
      <c r="F21784">
        <v>2021</v>
      </c>
      <c r="G21784">
        <v>132</v>
      </c>
    </row>
    <row r="21785" spans="1:7">
      <c r="A21785" t="s">
        <v>454</v>
      </c>
      <c r="B21785" t="s">
        <v>757</v>
      </c>
      <c r="C21785" t="s">
        <v>773</v>
      </c>
      <c r="D21785" t="s">
        <v>768</v>
      </c>
      <c r="E21785" t="s">
        <v>6</v>
      </c>
      <c r="F21785">
        <v>2021</v>
      </c>
      <c r="G21785">
        <v>71</v>
      </c>
    </row>
    <row r="21786" spans="1:7">
      <c r="A21786" t="s">
        <v>455</v>
      </c>
      <c r="B21786" t="s">
        <v>757</v>
      </c>
      <c r="C21786" t="s">
        <v>770</v>
      </c>
      <c r="D21786" t="s">
        <v>765</v>
      </c>
      <c r="E21786" t="s">
        <v>6</v>
      </c>
      <c r="F21786">
        <v>2021</v>
      </c>
      <c r="G21786">
        <v>0</v>
      </c>
    </row>
    <row r="21787" spans="1:7">
      <c r="A21787" t="s">
        <v>456</v>
      </c>
      <c r="B21787" t="s">
        <v>757</v>
      </c>
      <c r="C21787" t="s">
        <v>771</v>
      </c>
      <c r="D21787" t="s">
        <v>765</v>
      </c>
      <c r="E21787" t="s">
        <v>6</v>
      </c>
      <c r="F21787">
        <v>2021</v>
      </c>
      <c r="G21787">
        <v>219</v>
      </c>
    </row>
    <row r="21788" spans="1:7">
      <c r="A21788" t="s">
        <v>457</v>
      </c>
      <c r="B21788" t="s">
        <v>757</v>
      </c>
      <c r="C21788" t="s">
        <v>772</v>
      </c>
      <c r="D21788" t="s">
        <v>765</v>
      </c>
      <c r="E21788" t="s">
        <v>6</v>
      </c>
      <c r="F21788">
        <v>2021</v>
      </c>
      <c r="G21788">
        <v>121</v>
      </c>
    </row>
    <row r="21789" spans="1:7">
      <c r="A21789" t="s">
        <v>458</v>
      </c>
      <c r="B21789" t="s">
        <v>757</v>
      </c>
      <c r="C21789" t="s">
        <v>773</v>
      </c>
      <c r="D21789" t="s">
        <v>765</v>
      </c>
      <c r="E21789" t="s">
        <v>6</v>
      </c>
      <c r="F21789">
        <v>2021</v>
      </c>
      <c r="G21789">
        <v>176</v>
      </c>
    </row>
    <row r="21790" spans="1:7">
      <c r="A21790" t="s">
        <v>459</v>
      </c>
      <c r="B21790" t="s">
        <v>757</v>
      </c>
      <c r="C21790" t="s">
        <v>770</v>
      </c>
      <c r="D21790" t="s">
        <v>765</v>
      </c>
      <c r="E21790" t="s">
        <v>6</v>
      </c>
      <c r="F21790">
        <v>2021</v>
      </c>
      <c r="G21790">
        <v>139</v>
      </c>
    </row>
    <row r="21791" spans="1:7">
      <c r="A21791" t="s">
        <v>460</v>
      </c>
      <c r="B21791" t="s">
        <v>757</v>
      </c>
      <c r="C21791" t="s">
        <v>771</v>
      </c>
      <c r="D21791" t="s">
        <v>765</v>
      </c>
      <c r="E21791" t="s">
        <v>6</v>
      </c>
      <c r="F21791">
        <v>2021</v>
      </c>
      <c r="G21791">
        <v>61</v>
      </c>
    </row>
    <row r="21792" spans="1:7">
      <c r="A21792" t="s">
        <v>461</v>
      </c>
      <c r="B21792" t="s">
        <v>757</v>
      </c>
      <c r="C21792" t="s">
        <v>772</v>
      </c>
      <c r="D21792" t="s">
        <v>765</v>
      </c>
      <c r="E21792" t="s">
        <v>6</v>
      </c>
      <c r="F21792">
        <v>2021</v>
      </c>
      <c r="G21792">
        <v>0</v>
      </c>
    </row>
    <row r="21793" spans="1:7">
      <c r="A21793" t="s">
        <v>462</v>
      </c>
      <c r="B21793" t="s">
        <v>757</v>
      </c>
      <c r="C21793" t="s">
        <v>773</v>
      </c>
      <c r="D21793" t="s">
        <v>765</v>
      </c>
      <c r="E21793" t="s">
        <v>6</v>
      </c>
      <c r="F21793">
        <v>2021</v>
      </c>
      <c r="G21793">
        <v>50</v>
      </c>
    </row>
    <row r="21794" spans="1:7">
      <c r="A21794" t="s">
        <v>463</v>
      </c>
      <c r="B21794" t="s">
        <v>758</v>
      </c>
      <c r="C21794" t="s">
        <v>770</v>
      </c>
      <c r="D21794" t="s">
        <v>767</v>
      </c>
      <c r="E21794" t="s">
        <v>6</v>
      </c>
      <c r="F21794">
        <v>2021</v>
      </c>
      <c r="G21794">
        <v>109</v>
      </c>
    </row>
    <row r="21795" spans="1:7">
      <c r="A21795" t="s">
        <v>464</v>
      </c>
      <c r="B21795" t="s">
        <v>758</v>
      </c>
      <c r="C21795" t="s">
        <v>771</v>
      </c>
      <c r="D21795" t="s">
        <v>767</v>
      </c>
      <c r="E21795" t="s">
        <v>6</v>
      </c>
      <c r="F21795">
        <v>2021</v>
      </c>
      <c r="G21795">
        <v>148</v>
      </c>
    </row>
    <row r="21796" spans="1:7">
      <c r="A21796" t="s">
        <v>465</v>
      </c>
      <c r="B21796" t="s">
        <v>758</v>
      </c>
      <c r="C21796" t="s">
        <v>772</v>
      </c>
      <c r="D21796" t="s">
        <v>767</v>
      </c>
      <c r="E21796" t="s">
        <v>6</v>
      </c>
      <c r="F21796">
        <v>2021</v>
      </c>
      <c r="G21796">
        <v>42</v>
      </c>
    </row>
    <row r="21797" spans="1:7">
      <c r="A21797" t="s">
        <v>466</v>
      </c>
      <c r="B21797" t="s">
        <v>758</v>
      </c>
      <c r="C21797" t="s">
        <v>773</v>
      </c>
      <c r="D21797" t="s">
        <v>767</v>
      </c>
      <c r="E21797" t="s">
        <v>6</v>
      </c>
      <c r="F21797">
        <v>2021</v>
      </c>
      <c r="G21797">
        <v>182</v>
      </c>
    </row>
    <row r="21798" spans="1:7">
      <c r="A21798" t="s">
        <v>467</v>
      </c>
      <c r="B21798" t="s">
        <v>758</v>
      </c>
      <c r="C21798" t="s">
        <v>770</v>
      </c>
      <c r="D21798" t="s">
        <v>767</v>
      </c>
      <c r="E21798" t="s">
        <v>6</v>
      </c>
      <c r="F21798">
        <v>2021</v>
      </c>
      <c r="G21798">
        <v>97</v>
      </c>
    </row>
    <row r="21799" spans="1:7">
      <c r="A21799" t="s">
        <v>468</v>
      </c>
      <c r="B21799" t="s">
        <v>758</v>
      </c>
      <c r="C21799" t="s">
        <v>771</v>
      </c>
      <c r="D21799" t="s">
        <v>767</v>
      </c>
      <c r="E21799" t="s">
        <v>6</v>
      </c>
      <c r="F21799">
        <v>2021</v>
      </c>
      <c r="G21799">
        <v>117</v>
      </c>
    </row>
    <row r="21800" spans="1:7">
      <c r="A21800" t="s">
        <v>469</v>
      </c>
      <c r="B21800" t="s">
        <v>758</v>
      </c>
      <c r="C21800" t="s">
        <v>772</v>
      </c>
      <c r="D21800" t="s">
        <v>767</v>
      </c>
      <c r="E21800" t="s">
        <v>6</v>
      </c>
      <c r="F21800">
        <v>2021</v>
      </c>
      <c r="G21800">
        <v>44</v>
      </c>
    </row>
    <row r="21801" spans="1:7">
      <c r="A21801" t="s">
        <v>470</v>
      </c>
      <c r="B21801" t="s">
        <v>758</v>
      </c>
      <c r="C21801" t="s">
        <v>773</v>
      </c>
      <c r="D21801" t="s">
        <v>767</v>
      </c>
      <c r="E21801" t="s">
        <v>6</v>
      </c>
      <c r="F21801">
        <v>2021</v>
      </c>
      <c r="G21801">
        <v>169</v>
      </c>
    </row>
    <row r="21802" spans="1:7">
      <c r="A21802" t="s">
        <v>471</v>
      </c>
      <c r="B21802" t="s">
        <v>758</v>
      </c>
      <c r="C21802" t="s">
        <v>770</v>
      </c>
      <c r="D21802" t="s">
        <v>767</v>
      </c>
      <c r="E21802" t="s">
        <v>6</v>
      </c>
      <c r="F21802">
        <v>2021</v>
      </c>
      <c r="G21802">
        <v>159</v>
      </c>
    </row>
    <row r="21803" spans="1:7">
      <c r="A21803" t="s">
        <v>472</v>
      </c>
      <c r="B21803" t="s">
        <v>758</v>
      </c>
      <c r="C21803" t="s">
        <v>771</v>
      </c>
      <c r="D21803" t="s">
        <v>767</v>
      </c>
      <c r="E21803" t="s">
        <v>6</v>
      </c>
      <c r="F21803">
        <v>2021</v>
      </c>
      <c r="G21803">
        <v>0</v>
      </c>
    </row>
    <row r="21804" spans="1:7">
      <c r="A21804" t="s">
        <v>473</v>
      </c>
      <c r="B21804" t="s">
        <v>758</v>
      </c>
      <c r="C21804" t="s">
        <v>772</v>
      </c>
      <c r="D21804" t="s">
        <v>767</v>
      </c>
      <c r="E21804" t="s">
        <v>6</v>
      </c>
      <c r="F21804">
        <v>2021</v>
      </c>
      <c r="G21804">
        <v>194</v>
      </c>
    </row>
    <row r="21805" spans="1:7">
      <c r="A21805" t="s">
        <v>474</v>
      </c>
      <c r="B21805" t="s">
        <v>758</v>
      </c>
      <c r="C21805" t="s">
        <v>773</v>
      </c>
      <c r="D21805" t="s">
        <v>767</v>
      </c>
      <c r="E21805" t="s">
        <v>6</v>
      </c>
      <c r="F21805">
        <v>2021</v>
      </c>
      <c r="G21805">
        <v>30</v>
      </c>
    </row>
    <row r="21806" spans="1:7">
      <c r="A21806" t="s">
        <v>475</v>
      </c>
      <c r="B21806" t="s">
        <v>758</v>
      </c>
      <c r="C21806" t="s">
        <v>770</v>
      </c>
      <c r="D21806" t="s">
        <v>767</v>
      </c>
      <c r="E21806" t="s">
        <v>6</v>
      </c>
      <c r="F21806">
        <v>2021</v>
      </c>
      <c r="G21806">
        <v>206</v>
      </c>
    </row>
    <row r="21807" spans="1:7">
      <c r="A21807" t="s">
        <v>476</v>
      </c>
      <c r="B21807" t="s">
        <v>758</v>
      </c>
      <c r="C21807" t="s">
        <v>771</v>
      </c>
      <c r="D21807" t="s">
        <v>767</v>
      </c>
      <c r="E21807" t="s">
        <v>6</v>
      </c>
      <c r="F21807">
        <v>2021</v>
      </c>
      <c r="G21807">
        <v>114</v>
      </c>
    </row>
    <row r="21808" spans="1:7">
      <c r="A21808" t="s">
        <v>477</v>
      </c>
      <c r="B21808" t="s">
        <v>758</v>
      </c>
      <c r="C21808" t="s">
        <v>772</v>
      </c>
      <c r="D21808" t="s">
        <v>767</v>
      </c>
      <c r="E21808" t="s">
        <v>6</v>
      </c>
      <c r="F21808">
        <v>2021</v>
      </c>
      <c r="G21808">
        <v>432</v>
      </c>
    </row>
    <row r="21809" spans="1:7">
      <c r="A21809" t="s">
        <v>478</v>
      </c>
      <c r="B21809" t="s">
        <v>758</v>
      </c>
      <c r="C21809" t="s">
        <v>773</v>
      </c>
      <c r="D21809" t="s">
        <v>767</v>
      </c>
      <c r="E21809" t="s">
        <v>6</v>
      </c>
      <c r="F21809">
        <v>2021</v>
      </c>
      <c r="G21809">
        <v>46</v>
      </c>
    </row>
    <row r="21810" spans="1:7">
      <c r="A21810" t="s">
        <v>479</v>
      </c>
      <c r="B21810" t="s">
        <v>758</v>
      </c>
      <c r="C21810" t="s">
        <v>770</v>
      </c>
      <c r="D21810" t="s">
        <v>767</v>
      </c>
      <c r="E21810" t="s">
        <v>6</v>
      </c>
      <c r="F21810">
        <v>2021</v>
      </c>
      <c r="G21810">
        <v>125</v>
      </c>
    </row>
    <row r="21811" spans="1:7">
      <c r="A21811" t="s">
        <v>480</v>
      </c>
      <c r="B21811" t="s">
        <v>758</v>
      </c>
      <c r="C21811" t="s">
        <v>771</v>
      </c>
      <c r="D21811" t="s">
        <v>767</v>
      </c>
      <c r="E21811" t="s">
        <v>6</v>
      </c>
      <c r="F21811">
        <v>2021</v>
      </c>
      <c r="G21811">
        <v>69</v>
      </c>
    </row>
    <row r="21812" spans="1:7">
      <c r="A21812" t="s">
        <v>481</v>
      </c>
      <c r="B21812" t="s">
        <v>758</v>
      </c>
      <c r="C21812" t="s">
        <v>772</v>
      </c>
      <c r="D21812" t="s">
        <v>767</v>
      </c>
      <c r="E21812" t="s">
        <v>6</v>
      </c>
      <c r="F21812">
        <v>2021</v>
      </c>
      <c r="G21812">
        <v>151</v>
      </c>
    </row>
    <row r="21813" spans="1:7">
      <c r="A21813" t="s">
        <v>482</v>
      </c>
      <c r="B21813" t="s">
        <v>758</v>
      </c>
      <c r="C21813" t="s">
        <v>773</v>
      </c>
      <c r="D21813" t="s">
        <v>767</v>
      </c>
      <c r="E21813" t="s">
        <v>6</v>
      </c>
      <c r="F21813">
        <v>2021</v>
      </c>
      <c r="G21813">
        <v>82</v>
      </c>
    </row>
    <row r="21814" spans="1:7">
      <c r="A21814" t="s">
        <v>483</v>
      </c>
      <c r="B21814" t="s">
        <v>758</v>
      </c>
      <c r="C21814" t="s">
        <v>770</v>
      </c>
      <c r="D21814" t="s">
        <v>767</v>
      </c>
      <c r="E21814" t="s">
        <v>6</v>
      </c>
      <c r="F21814">
        <v>2021</v>
      </c>
      <c r="G21814">
        <v>135</v>
      </c>
    </row>
    <row r="21815" spans="1:7">
      <c r="A21815" t="s">
        <v>484</v>
      </c>
      <c r="B21815" t="s">
        <v>758</v>
      </c>
      <c r="C21815" t="s">
        <v>771</v>
      </c>
      <c r="D21815" t="s">
        <v>767</v>
      </c>
      <c r="E21815" t="s">
        <v>6</v>
      </c>
      <c r="F21815">
        <v>2021</v>
      </c>
      <c r="G21815">
        <v>184</v>
      </c>
    </row>
    <row r="21816" spans="1:7">
      <c r="A21816" t="s">
        <v>485</v>
      </c>
      <c r="B21816" t="s">
        <v>758</v>
      </c>
      <c r="C21816" t="s">
        <v>772</v>
      </c>
      <c r="D21816" t="s">
        <v>767</v>
      </c>
      <c r="E21816" t="s">
        <v>6</v>
      </c>
      <c r="F21816">
        <v>2021</v>
      </c>
      <c r="G21816">
        <v>0</v>
      </c>
    </row>
    <row r="21817" spans="1:7">
      <c r="A21817" t="s">
        <v>486</v>
      </c>
      <c r="B21817" t="s">
        <v>758</v>
      </c>
      <c r="C21817" t="s">
        <v>773</v>
      </c>
      <c r="D21817" t="s">
        <v>767</v>
      </c>
      <c r="E21817" t="s">
        <v>6</v>
      </c>
      <c r="F21817">
        <v>2021</v>
      </c>
      <c r="G21817">
        <v>36</v>
      </c>
    </row>
    <row r="21818" spans="1:7">
      <c r="A21818" t="s">
        <v>487</v>
      </c>
      <c r="B21818" t="s">
        <v>758</v>
      </c>
      <c r="C21818" t="s">
        <v>770</v>
      </c>
      <c r="D21818" t="s">
        <v>768</v>
      </c>
      <c r="E21818" t="s">
        <v>6</v>
      </c>
      <c r="F21818">
        <v>2021</v>
      </c>
      <c r="G21818">
        <v>110</v>
      </c>
    </row>
    <row r="21819" spans="1:7">
      <c r="A21819" t="s">
        <v>488</v>
      </c>
      <c r="B21819" t="s">
        <v>758</v>
      </c>
      <c r="C21819" t="s">
        <v>771</v>
      </c>
      <c r="D21819" t="s">
        <v>768</v>
      </c>
      <c r="E21819" t="s">
        <v>6</v>
      </c>
      <c r="F21819">
        <v>2021</v>
      </c>
      <c r="G21819">
        <v>52</v>
      </c>
    </row>
    <row r="21820" spans="1:7">
      <c r="A21820" t="s">
        <v>489</v>
      </c>
      <c r="B21820" t="s">
        <v>758</v>
      </c>
      <c r="C21820" t="s">
        <v>772</v>
      </c>
      <c r="D21820" t="s">
        <v>768</v>
      </c>
      <c r="E21820" t="s">
        <v>6</v>
      </c>
      <c r="F21820">
        <v>2021</v>
      </c>
      <c r="G21820">
        <v>122</v>
      </c>
    </row>
    <row r="21821" spans="1:7">
      <c r="A21821" t="s">
        <v>490</v>
      </c>
      <c r="B21821" t="s">
        <v>758</v>
      </c>
      <c r="C21821" t="s">
        <v>773</v>
      </c>
      <c r="D21821" t="s">
        <v>768</v>
      </c>
      <c r="E21821" t="s">
        <v>6</v>
      </c>
      <c r="F21821">
        <v>2021</v>
      </c>
      <c r="G21821">
        <v>156</v>
      </c>
    </row>
    <row r="21822" spans="1:7">
      <c r="A21822" t="s">
        <v>491</v>
      </c>
      <c r="B21822" t="s">
        <v>758</v>
      </c>
      <c r="C21822" t="s">
        <v>770</v>
      </c>
      <c r="D21822" t="s">
        <v>768</v>
      </c>
      <c r="E21822" t="s">
        <v>6</v>
      </c>
      <c r="F21822">
        <v>2021</v>
      </c>
      <c r="G21822">
        <v>196</v>
      </c>
    </row>
    <row r="21823" spans="1:7">
      <c r="A21823" t="s">
        <v>492</v>
      </c>
      <c r="B21823" t="s">
        <v>758</v>
      </c>
      <c r="C21823" t="s">
        <v>771</v>
      </c>
      <c r="D21823" t="s">
        <v>768</v>
      </c>
      <c r="E21823" t="s">
        <v>6</v>
      </c>
      <c r="F21823">
        <v>2021</v>
      </c>
      <c r="G21823">
        <v>170</v>
      </c>
    </row>
    <row r="21824" spans="1:7">
      <c r="A21824" t="s">
        <v>493</v>
      </c>
      <c r="B21824" t="s">
        <v>758</v>
      </c>
      <c r="C21824" t="s">
        <v>772</v>
      </c>
      <c r="D21824" t="s">
        <v>768</v>
      </c>
      <c r="E21824" t="s">
        <v>6</v>
      </c>
      <c r="F21824">
        <v>2021</v>
      </c>
      <c r="G21824">
        <v>204</v>
      </c>
    </row>
    <row r="21825" spans="1:7">
      <c r="A21825" t="s">
        <v>494</v>
      </c>
      <c r="B21825" t="s">
        <v>758</v>
      </c>
      <c r="C21825" t="s">
        <v>773</v>
      </c>
      <c r="D21825" t="s">
        <v>768</v>
      </c>
      <c r="E21825" t="s">
        <v>6</v>
      </c>
      <c r="F21825">
        <v>2021</v>
      </c>
      <c r="G21825">
        <v>190</v>
      </c>
    </row>
    <row r="21826" spans="1:7">
      <c r="A21826" t="s">
        <v>495</v>
      </c>
      <c r="B21826" t="s">
        <v>758</v>
      </c>
      <c r="C21826" t="s">
        <v>770</v>
      </c>
      <c r="D21826" t="s">
        <v>768</v>
      </c>
      <c r="E21826" t="s">
        <v>6</v>
      </c>
      <c r="F21826">
        <v>2021</v>
      </c>
      <c r="G21826">
        <v>142</v>
      </c>
    </row>
    <row r="21827" spans="1:7">
      <c r="A21827" t="s">
        <v>496</v>
      </c>
      <c r="B21827" t="s">
        <v>758</v>
      </c>
      <c r="C21827" t="s">
        <v>771</v>
      </c>
      <c r="D21827" t="s">
        <v>768</v>
      </c>
      <c r="E21827" t="s">
        <v>6</v>
      </c>
      <c r="F21827">
        <v>2021</v>
      </c>
      <c r="G21827">
        <v>109</v>
      </c>
    </row>
    <row r="21828" spans="1:7">
      <c r="A21828" t="s">
        <v>497</v>
      </c>
      <c r="B21828" t="s">
        <v>758</v>
      </c>
      <c r="C21828" t="s">
        <v>772</v>
      </c>
      <c r="D21828" t="s">
        <v>768</v>
      </c>
      <c r="E21828" t="s">
        <v>6</v>
      </c>
      <c r="F21828">
        <v>2021</v>
      </c>
      <c r="G21828">
        <v>81</v>
      </c>
    </row>
    <row r="21829" spans="1:7">
      <c r="A21829" t="s">
        <v>498</v>
      </c>
      <c r="B21829" t="s">
        <v>758</v>
      </c>
      <c r="C21829" t="s">
        <v>773</v>
      </c>
      <c r="D21829" t="s">
        <v>768</v>
      </c>
      <c r="E21829" t="s">
        <v>6</v>
      </c>
      <c r="F21829">
        <v>2021</v>
      </c>
      <c r="G21829">
        <v>170</v>
      </c>
    </row>
    <row r="21830" spans="1:7">
      <c r="A21830" t="s">
        <v>499</v>
      </c>
      <c r="B21830" t="s">
        <v>758</v>
      </c>
      <c r="C21830" t="s">
        <v>770</v>
      </c>
      <c r="D21830" t="s">
        <v>768</v>
      </c>
      <c r="E21830" t="s">
        <v>6</v>
      </c>
      <c r="F21830">
        <v>2021</v>
      </c>
      <c r="G21830">
        <v>0</v>
      </c>
    </row>
    <row r="21831" spans="1:7">
      <c r="A21831" t="s">
        <v>500</v>
      </c>
      <c r="B21831" t="s">
        <v>758</v>
      </c>
      <c r="C21831" t="s">
        <v>771</v>
      </c>
      <c r="D21831" t="s">
        <v>768</v>
      </c>
      <c r="E21831" t="s">
        <v>6</v>
      </c>
      <c r="F21831">
        <v>2021</v>
      </c>
      <c r="G21831">
        <v>213</v>
      </c>
    </row>
    <row r="21832" spans="1:7">
      <c r="A21832" t="s">
        <v>501</v>
      </c>
      <c r="B21832" t="s">
        <v>758</v>
      </c>
      <c r="C21832" t="s">
        <v>772</v>
      </c>
      <c r="D21832" t="s">
        <v>768</v>
      </c>
      <c r="E21832" t="s">
        <v>6</v>
      </c>
      <c r="F21832">
        <v>2021</v>
      </c>
      <c r="G21832">
        <v>1</v>
      </c>
    </row>
    <row r="21833" spans="1:7">
      <c r="A21833" t="s">
        <v>502</v>
      </c>
      <c r="B21833" t="s">
        <v>758</v>
      </c>
      <c r="C21833" t="s">
        <v>773</v>
      </c>
      <c r="D21833" t="s">
        <v>768</v>
      </c>
      <c r="E21833" t="s">
        <v>6</v>
      </c>
      <c r="F21833">
        <v>2021</v>
      </c>
      <c r="G21833">
        <v>210</v>
      </c>
    </row>
    <row r="21834" spans="1:7">
      <c r="A21834" t="s">
        <v>503</v>
      </c>
      <c r="B21834" t="s">
        <v>758</v>
      </c>
      <c r="C21834" t="s">
        <v>770</v>
      </c>
      <c r="D21834" t="s">
        <v>768</v>
      </c>
      <c r="E21834" t="s">
        <v>6</v>
      </c>
      <c r="F21834">
        <v>2021</v>
      </c>
      <c r="G21834">
        <v>151</v>
      </c>
    </row>
    <row r="21835" spans="1:7">
      <c r="A21835" t="s">
        <v>504</v>
      </c>
      <c r="B21835" t="s">
        <v>758</v>
      </c>
      <c r="C21835" t="s">
        <v>771</v>
      </c>
      <c r="D21835" t="s">
        <v>768</v>
      </c>
      <c r="E21835" t="s">
        <v>6</v>
      </c>
      <c r="F21835">
        <v>2021</v>
      </c>
      <c r="G21835">
        <v>203</v>
      </c>
    </row>
    <row r="21836" spans="1:7">
      <c r="A21836" t="s">
        <v>505</v>
      </c>
      <c r="B21836" t="s">
        <v>758</v>
      </c>
      <c r="C21836" t="s">
        <v>772</v>
      </c>
      <c r="D21836" t="s">
        <v>768</v>
      </c>
      <c r="E21836" t="s">
        <v>6</v>
      </c>
      <c r="F21836">
        <v>2021</v>
      </c>
      <c r="G21836">
        <v>71</v>
      </c>
    </row>
    <row r="21837" spans="1:7">
      <c r="A21837" t="s">
        <v>506</v>
      </c>
      <c r="B21837" t="s">
        <v>758</v>
      </c>
      <c r="C21837" t="s">
        <v>773</v>
      </c>
      <c r="D21837" t="s">
        <v>768</v>
      </c>
      <c r="E21837" t="s">
        <v>6</v>
      </c>
      <c r="F21837">
        <v>2021</v>
      </c>
      <c r="G21837">
        <v>74</v>
      </c>
    </row>
    <row r="21838" spans="1:7">
      <c r="A21838" t="s">
        <v>507</v>
      </c>
      <c r="B21838" t="s">
        <v>758</v>
      </c>
      <c r="C21838" t="s">
        <v>770</v>
      </c>
      <c r="D21838" t="s">
        <v>768</v>
      </c>
      <c r="E21838" t="s">
        <v>6</v>
      </c>
      <c r="F21838">
        <v>2021</v>
      </c>
      <c r="G21838">
        <v>156</v>
      </c>
    </row>
    <row r="21839" spans="1:7">
      <c r="A21839" t="s">
        <v>508</v>
      </c>
      <c r="B21839" t="s">
        <v>758</v>
      </c>
      <c r="C21839" t="s">
        <v>771</v>
      </c>
      <c r="D21839" t="s">
        <v>768</v>
      </c>
      <c r="E21839" t="s">
        <v>6</v>
      </c>
      <c r="F21839">
        <v>2021</v>
      </c>
      <c r="G21839">
        <v>90</v>
      </c>
    </row>
    <row r="21840" spans="1:7">
      <c r="A21840" t="s">
        <v>509</v>
      </c>
      <c r="B21840" t="s">
        <v>758</v>
      </c>
      <c r="C21840" t="s">
        <v>772</v>
      </c>
      <c r="D21840" t="s">
        <v>768</v>
      </c>
      <c r="E21840" t="s">
        <v>6</v>
      </c>
      <c r="F21840">
        <v>2021</v>
      </c>
      <c r="G21840">
        <v>60</v>
      </c>
    </row>
    <row r="21841" spans="1:7">
      <c r="A21841" t="s">
        <v>510</v>
      </c>
      <c r="B21841" t="s">
        <v>758</v>
      </c>
      <c r="C21841" t="s">
        <v>773</v>
      </c>
      <c r="D21841" t="s">
        <v>768</v>
      </c>
      <c r="E21841" t="s">
        <v>6</v>
      </c>
      <c r="F21841">
        <v>2021</v>
      </c>
      <c r="G21841">
        <v>82</v>
      </c>
    </row>
    <row r="21842" spans="1:7">
      <c r="A21842" t="s">
        <v>511</v>
      </c>
      <c r="B21842" t="s">
        <v>758</v>
      </c>
      <c r="C21842" t="s">
        <v>770</v>
      </c>
      <c r="D21842" t="s">
        <v>768</v>
      </c>
      <c r="E21842" t="s">
        <v>6</v>
      </c>
      <c r="F21842">
        <v>2021</v>
      </c>
      <c r="G21842">
        <v>80</v>
      </c>
    </row>
    <row r="21843" spans="1:7">
      <c r="A21843" t="s">
        <v>512</v>
      </c>
      <c r="B21843" t="s">
        <v>758</v>
      </c>
      <c r="C21843" t="s">
        <v>771</v>
      </c>
      <c r="D21843" t="s">
        <v>768</v>
      </c>
      <c r="E21843" t="s">
        <v>6</v>
      </c>
      <c r="F21843">
        <v>2021</v>
      </c>
      <c r="G21843">
        <v>77</v>
      </c>
    </row>
    <row r="21844" spans="1:7">
      <c r="A21844" t="s">
        <v>513</v>
      </c>
      <c r="B21844" t="s">
        <v>758</v>
      </c>
      <c r="C21844" t="s">
        <v>772</v>
      </c>
      <c r="D21844" t="s">
        <v>768</v>
      </c>
      <c r="E21844" t="s">
        <v>6</v>
      </c>
      <c r="F21844">
        <v>2021</v>
      </c>
      <c r="G21844">
        <v>257</v>
      </c>
    </row>
    <row r="21845" spans="1:7">
      <c r="A21845" t="s">
        <v>514</v>
      </c>
      <c r="B21845" t="s">
        <v>758</v>
      </c>
      <c r="C21845" t="s">
        <v>773</v>
      </c>
      <c r="D21845" t="s">
        <v>768</v>
      </c>
      <c r="E21845" t="s">
        <v>6</v>
      </c>
      <c r="F21845">
        <v>2021</v>
      </c>
      <c r="G21845">
        <v>58</v>
      </c>
    </row>
    <row r="21846" spans="1:7">
      <c r="A21846" t="s">
        <v>515</v>
      </c>
      <c r="B21846" t="s">
        <v>758</v>
      </c>
      <c r="C21846" t="s">
        <v>770</v>
      </c>
      <c r="D21846" t="s">
        <v>768</v>
      </c>
      <c r="E21846" t="s">
        <v>6</v>
      </c>
      <c r="F21846">
        <v>2021</v>
      </c>
      <c r="G21846">
        <v>89</v>
      </c>
    </row>
    <row r="21847" spans="1:7">
      <c r="A21847" t="s">
        <v>516</v>
      </c>
      <c r="B21847" t="s">
        <v>758</v>
      </c>
      <c r="C21847" t="s">
        <v>771</v>
      </c>
      <c r="D21847" t="s">
        <v>768</v>
      </c>
      <c r="E21847" t="s">
        <v>6</v>
      </c>
      <c r="F21847">
        <v>2021</v>
      </c>
      <c r="G21847">
        <v>226</v>
      </c>
    </row>
    <row r="21848" spans="1:7">
      <c r="A21848" t="s">
        <v>517</v>
      </c>
      <c r="B21848" t="s">
        <v>758</v>
      </c>
      <c r="C21848" t="s">
        <v>772</v>
      </c>
      <c r="D21848" t="s">
        <v>768</v>
      </c>
      <c r="E21848" t="s">
        <v>6</v>
      </c>
      <c r="F21848">
        <v>2021</v>
      </c>
      <c r="G21848">
        <v>94</v>
      </c>
    </row>
    <row r="21849" spans="1:7">
      <c r="A21849" t="s">
        <v>518</v>
      </c>
      <c r="B21849" t="s">
        <v>758</v>
      </c>
      <c r="C21849" t="s">
        <v>773</v>
      </c>
      <c r="D21849" t="s">
        <v>768</v>
      </c>
      <c r="E21849" t="s">
        <v>6</v>
      </c>
      <c r="F21849">
        <v>2021</v>
      </c>
      <c r="G21849">
        <v>165</v>
      </c>
    </row>
    <row r="21850" spans="1:7">
      <c r="A21850" t="s">
        <v>519</v>
      </c>
      <c r="B21850" t="s">
        <v>758</v>
      </c>
      <c r="C21850" t="s">
        <v>770</v>
      </c>
      <c r="D21850" t="s">
        <v>768</v>
      </c>
      <c r="E21850" t="s">
        <v>6</v>
      </c>
      <c r="F21850">
        <v>2021</v>
      </c>
      <c r="G21850">
        <v>62</v>
      </c>
    </row>
    <row r="21851" spans="1:7">
      <c r="A21851" t="s">
        <v>520</v>
      </c>
      <c r="B21851" t="s">
        <v>758</v>
      </c>
      <c r="C21851" t="s">
        <v>771</v>
      </c>
      <c r="D21851" t="s">
        <v>768</v>
      </c>
      <c r="E21851" t="s">
        <v>6</v>
      </c>
      <c r="F21851">
        <v>2021</v>
      </c>
      <c r="G21851">
        <v>60</v>
      </c>
    </row>
    <row r="21852" spans="1:7">
      <c r="A21852" t="s">
        <v>521</v>
      </c>
      <c r="B21852" t="s">
        <v>758</v>
      </c>
      <c r="C21852" t="s">
        <v>772</v>
      </c>
      <c r="D21852" t="s">
        <v>768</v>
      </c>
      <c r="E21852" t="s">
        <v>6</v>
      </c>
      <c r="F21852">
        <v>2021</v>
      </c>
      <c r="G21852">
        <v>54</v>
      </c>
    </row>
    <row r="21853" spans="1:7">
      <c r="A21853" t="s">
        <v>522</v>
      </c>
      <c r="B21853" t="s">
        <v>758</v>
      </c>
      <c r="C21853" t="s">
        <v>773</v>
      </c>
      <c r="D21853" t="s">
        <v>768</v>
      </c>
      <c r="E21853" t="s">
        <v>6</v>
      </c>
      <c r="F21853">
        <v>2021</v>
      </c>
      <c r="G21853">
        <v>103</v>
      </c>
    </row>
    <row r="21854" spans="1:7">
      <c r="A21854" t="s">
        <v>523</v>
      </c>
      <c r="B21854" t="s">
        <v>758</v>
      </c>
      <c r="C21854" t="s">
        <v>770</v>
      </c>
      <c r="D21854" t="s">
        <v>768</v>
      </c>
      <c r="E21854" t="s">
        <v>6</v>
      </c>
      <c r="F21854">
        <v>2021</v>
      </c>
      <c r="G21854">
        <v>99</v>
      </c>
    </row>
    <row r="21855" spans="1:7">
      <c r="A21855" t="s">
        <v>524</v>
      </c>
      <c r="B21855" t="s">
        <v>758</v>
      </c>
      <c r="C21855" t="s">
        <v>771</v>
      </c>
      <c r="D21855" t="s">
        <v>768</v>
      </c>
      <c r="E21855" t="s">
        <v>6</v>
      </c>
      <c r="F21855">
        <v>2021</v>
      </c>
      <c r="G21855">
        <v>150</v>
      </c>
    </row>
    <row r="21856" spans="1:7">
      <c r="A21856" t="s">
        <v>525</v>
      </c>
      <c r="B21856" t="s">
        <v>758</v>
      </c>
      <c r="C21856" t="s">
        <v>772</v>
      </c>
      <c r="D21856" t="s">
        <v>768</v>
      </c>
      <c r="E21856" t="s">
        <v>6</v>
      </c>
      <c r="F21856">
        <v>2021</v>
      </c>
      <c r="G21856">
        <v>55</v>
      </c>
    </row>
    <row r="21857" spans="1:7">
      <c r="A21857" t="s">
        <v>526</v>
      </c>
      <c r="B21857" t="s">
        <v>758</v>
      </c>
      <c r="C21857" t="s">
        <v>773</v>
      </c>
      <c r="D21857" t="s">
        <v>768</v>
      </c>
      <c r="E21857" t="s">
        <v>6</v>
      </c>
      <c r="F21857">
        <v>2021</v>
      </c>
      <c r="G21857">
        <v>229</v>
      </c>
    </row>
    <row r="21858" spans="1:7">
      <c r="A21858" t="s">
        <v>527</v>
      </c>
      <c r="B21858" t="s">
        <v>758</v>
      </c>
      <c r="C21858" t="s">
        <v>770</v>
      </c>
      <c r="D21858" t="s">
        <v>768</v>
      </c>
      <c r="E21858" t="s">
        <v>6</v>
      </c>
      <c r="F21858">
        <v>2021</v>
      </c>
      <c r="G21858">
        <v>0</v>
      </c>
    </row>
    <row r="21859" spans="1:7">
      <c r="A21859" t="s">
        <v>528</v>
      </c>
      <c r="B21859" t="s">
        <v>758</v>
      </c>
      <c r="C21859" t="s">
        <v>771</v>
      </c>
      <c r="D21859" t="s">
        <v>768</v>
      </c>
      <c r="E21859" t="s">
        <v>6</v>
      </c>
      <c r="F21859">
        <v>2021</v>
      </c>
      <c r="G21859">
        <v>11</v>
      </c>
    </row>
    <row r="21860" spans="1:7">
      <c r="A21860" t="s">
        <v>529</v>
      </c>
      <c r="B21860" t="s">
        <v>758</v>
      </c>
      <c r="C21860" t="s">
        <v>772</v>
      </c>
      <c r="D21860" t="s">
        <v>768</v>
      </c>
      <c r="E21860" t="s">
        <v>6</v>
      </c>
      <c r="F21860">
        <v>2021</v>
      </c>
      <c r="G21860">
        <v>196</v>
      </c>
    </row>
    <row r="21861" spans="1:7">
      <c r="A21861" t="s">
        <v>530</v>
      </c>
      <c r="B21861" t="s">
        <v>758</v>
      </c>
      <c r="C21861" t="s">
        <v>773</v>
      </c>
      <c r="D21861" t="s">
        <v>768</v>
      </c>
      <c r="E21861" t="s">
        <v>6</v>
      </c>
      <c r="F21861">
        <v>2021</v>
      </c>
      <c r="G21861">
        <v>0</v>
      </c>
    </row>
    <row r="21862" spans="1:7">
      <c r="A21862" t="s">
        <v>531</v>
      </c>
      <c r="B21862" t="s">
        <v>758</v>
      </c>
      <c r="C21862" t="s">
        <v>770</v>
      </c>
      <c r="D21862" t="s">
        <v>768</v>
      </c>
      <c r="E21862" t="s">
        <v>6</v>
      </c>
      <c r="F21862">
        <v>2021</v>
      </c>
      <c r="G21862">
        <v>211</v>
      </c>
    </row>
    <row r="21863" spans="1:7">
      <c r="A21863" t="s">
        <v>532</v>
      </c>
      <c r="B21863" t="s">
        <v>758</v>
      </c>
      <c r="C21863" t="s">
        <v>771</v>
      </c>
      <c r="D21863" t="s">
        <v>768</v>
      </c>
      <c r="E21863" t="s">
        <v>6</v>
      </c>
      <c r="F21863">
        <v>2021</v>
      </c>
      <c r="G21863">
        <v>241</v>
      </c>
    </row>
    <row r="21864" spans="1:7">
      <c r="A21864" t="s">
        <v>533</v>
      </c>
      <c r="B21864" t="s">
        <v>758</v>
      </c>
      <c r="C21864" t="s">
        <v>772</v>
      </c>
      <c r="D21864" t="s">
        <v>768</v>
      </c>
      <c r="E21864" t="s">
        <v>6</v>
      </c>
      <c r="F21864">
        <v>2021</v>
      </c>
      <c r="G21864">
        <v>142</v>
      </c>
    </row>
    <row r="21865" spans="1:7">
      <c r="A21865" t="s">
        <v>534</v>
      </c>
      <c r="B21865" t="s">
        <v>758</v>
      </c>
      <c r="C21865" t="s">
        <v>773</v>
      </c>
      <c r="D21865" t="s">
        <v>768</v>
      </c>
      <c r="E21865" t="s">
        <v>6</v>
      </c>
      <c r="F21865">
        <v>2021</v>
      </c>
      <c r="G21865">
        <v>175</v>
      </c>
    </row>
    <row r="21866" spans="1:7">
      <c r="A21866" t="s">
        <v>535</v>
      </c>
      <c r="B21866" t="s">
        <v>759</v>
      </c>
      <c r="C21866" t="s">
        <v>770</v>
      </c>
      <c r="D21866" t="s">
        <v>765</v>
      </c>
      <c r="E21866" t="s">
        <v>6</v>
      </c>
      <c r="F21866">
        <v>2021</v>
      </c>
      <c r="G21866">
        <v>110</v>
      </c>
    </row>
    <row r="21867" spans="1:7">
      <c r="A21867" t="s">
        <v>536</v>
      </c>
      <c r="B21867" t="s">
        <v>759</v>
      </c>
      <c r="C21867" t="s">
        <v>771</v>
      </c>
      <c r="D21867" t="s">
        <v>765</v>
      </c>
      <c r="E21867" t="s">
        <v>6</v>
      </c>
      <c r="F21867">
        <v>2021</v>
      </c>
      <c r="G21867">
        <v>93</v>
      </c>
    </row>
    <row r="21868" spans="1:7">
      <c r="A21868" t="s">
        <v>537</v>
      </c>
      <c r="B21868" t="s">
        <v>759</v>
      </c>
      <c r="C21868" t="s">
        <v>772</v>
      </c>
      <c r="D21868" t="s">
        <v>765</v>
      </c>
      <c r="E21868" t="s">
        <v>6</v>
      </c>
      <c r="F21868">
        <v>2021</v>
      </c>
      <c r="G21868">
        <v>157</v>
      </c>
    </row>
    <row r="21869" spans="1:7">
      <c r="A21869" t="s">
        <v>538</v>
      </c>
      <c r="B21869" t="s">
        <v>759</v>
      </c>
      <c r="C21869" t="s">
        <v>773</v>
      </c>
      <c r="D21869" t="s">
        <v>765</v>
      </c>
      <c r="E21869" t="s">
        <v>6</v>
      </c>
      <c r="F21869">
        <v>2021</v>
      </c>
      <c r="G21869">
        <v>1</v>
      </c>
    </row>
    <row r="21870" spans="1:7">
      <c r="A21870" t="s">
        <v>539</v>
      </c>
      <c r="B21870" t="s">
        <v>759</v>
      </c>
      <c r="C21870" t="s">
        <v>770</v>
      </c>
      <c r="D21870" t="s">
        <v>765</v>
      </c>
      <c r="E21870" t="s">
        <v>6</v>
      </c>
      <c r="F21870">
        <v>2021</v>
      </c>
      <c r="G21870">
        <v>260</v>
      </c>
    </row>
    <row r="21871" spans="1:7">
      <c r="A21871" t="s">
        <v>540</v>
      </c>
      <c r="B21871" t="s">
        <v>759</v>
      </c>
      <c r="C21871" t="s">
        <v>771</v>
      </c>
      <c r="D21871" t="s">
        <v>765</v>
      </c>
      <c r="E21871" t="s">
        <v>6</v>
      </c>
      <c r="F21871">
        <v>2021</v>
      </c>
      <c r="G21871">
        <v>183</v>
      </c>
    </row>
    <row r="21872" spans="1:7">
      <c r="A21872" t="s">
        <v>541</v>
      </c>
      <c r="B21872" t="s">
        <v>759</v>
      </c>
      <c r="C21872" t="s">
        <v>772</v>
      </c>
      <c r="D21872" t="s">
        <v>765</v>
      </c>
      <c r="E21872" t="s">
        <v>6</v>
      </c>
      <c r="F21872">
        <v>2021</v>
      </c>
      <c r="G21872">
        <v>64</v>
      </c>
    </row>
    <row r="21873" spans="1:7">
      <c r="A21873" t="s">
        <v>542</v>
      </c>
      <c r="B21873" t="s">
        <v>759</v>
      </c>
      <c r="C21873" t="s">
        <v>773</v>
      </c>
      <c r="D21873" t="s">
        <v>765</v>
      </c>
      <c r="E21873" t="s">
        <v>6</v>
      </c>
      <c r="F21873">
        <v>2021</v>
      </c>
      <c r="G21873">
        <v>70</v>
      </c>
    </row>
    <row r="21874" spans="1:7">
      <c r="A21874" t="s">
        <v>543</v>
      </c>
      <c r="B21874" t="s">
        <v>759</v>
      </c>
      <c r="C21874" t="s">
        <v>770</v>
      </c>
      <c r="D21874" t="s">
        <v>765</v>
      </c>
      <c r="E21874" t="s">
        <v>6</v>
      </c>
      <c r="F21874">
        <v>2021</v>
      </c>
      <c r="G21874">
        <v>0</v>
      </c>
    </row>
    <row r="21875" spans="1:7">
      <c r="A21875" t="s">
        <v>544</v>
      </c>
      <c r="B21875" t="s">
        <v>759</v>
      </c>
      <c r="C21875" t="s">
        <v>771</v>
      </c>
      <c r="D21875" t="s">
        <v>765</v>
      </c>
      <c r="E21875" t="s">
        <v>6</v>
      </c>
      <c r="F21875">
        <v>2021</v>
      </c>
      <c r="G21875">
        <v>123</v>
      </c>
    </row>
    <row r="21876" spans="1:7">
      <c r="A21876" t="s">
        <v>545</v>
      </c>
      <c r="B21876" t="s">
        <v>759</v>
      </c>
      <c r="C21876" t="s">
        <v>772</v>
      </c>
      <c r="D21876" t="s">
        <v>765</v>
      </c>
      <c r="E21876" t="s">
        <v>6</v>
      </c>
      <c r="F21876">
        <v>2021</v>
      </c>
      <c r="G21876">
        <v>158</v>
      </c>
    </row>
    <row r="21877" spans="1:7">
      <c r="A21877" t="s">
        <v>546</v>
      </c>
      <c r="B21877" t="s">
        <v>759</v>
      </c>
      <c r="C21877" t="s">
        <v>773</v>
      </c>
      <c r="D21877" t="s">
        <v>765</v>
      </c>
      <c r="E21877" t="s">
        <v>6</v>
      </c>
      <c r="F21877">
        <v>2021</v>
      </c>
      <c r="G21877">
        <v>0</v>
      </c>
    </row>
    <row r="21878" spans="1:7">
      <c r="A21878" t="s">
        <v>547</v>
      </c>
      <c r="B21878" t="s">
        <v>759</v>
      </c>
      <c r="C21878" t="s">
        <v>770</v>
      </c>
      <c r="D21878" t="s">
        <v>765</v>
      </c>
      <c r="E21878" t="s">
        <v>6</v>
      </c>
      <c r="F21878">
        <v>2021</v>
      </c>
      <c r="G21878">
        <v>317</v>
      </c>
    </row>
    <row r="21879" spans="1:7">
      <c r="A21879" t="s">
        <v>548</v>
      </c>
      <c r="B21879" t="s">
        <v>759</v>
      </c>
      <c r="C21879" t="s">
        <v>771</v>
      </c>
      <c r="D21879" t="s">
        <v>765</v>
      </c>
      <c r="E21879" t="s">
        <v>6</v>
      </c>
      <c r="F21879">
        <v>2021</v>
      </c>
      <c r="G21879">
        <v>116</v>
      </c>
    </row>
    <row r="21880" spans="1:7">
      <c r="A21880" t="s">
        <v>549</v>
      </c>
      <c r="B21880" t="s">
        <v>759</v>
      </c>
      <c r="C21880" t="s">
        <v>772</v>
      </c>
      <c r="D21880" t="s">
        <v>765</v>
      </c>
      <c r="E21880" t="s">
        <v>6</v>
      </c>
      <c r="F21880">
        <v>2021</v>
      </c>
      <c r="G21880">
        <v>256</v>
      </c>
    </row>
    <row r="21881" spans="1:7">
      <c r="A21881" t="s">
        <v>550</v>
      </c>
      <c r="B21881" t="s">
        <v>759</v>
      </c>
      <c r="C21881" t="s">
        <v>773</v>
      </c>
      <c r="D21881" t="s">
        <v>765</v>
      </c>
      <c r="E21881" t="s">
        <v>6</v>
      </c>
      <c r="F21881">
        <v>2021</v>
      </c>
      <c r="G21881">
        <v>0</v>
      </c>
    </row>
    <row r="21882" spans="1:7">
      <c r="A21882" t="s">
        <v>551</v>
      </c>
      <c r="B21882" t="s">
        <v>759</v>
      </c>
      <c r="C21882" t="s">
        <v>770</v>
      </c>
      <c r="D21882" t="s">
        <v>765</v>
      </c>
      <c r="E21882" t="s">
        <v>6</v>
      </c>
      <c r="F21882">
        <v>2021</v>
      </c>
      <c r="G21882">
        <v>0</v>
      </c>
    </row>
    <row r="21883" spans="1:7">
      <c r="A21883" t="s">
        <v>552</v>
      </c>
      <c r="B21883" t="s">
        <v>759</v>
      </c>
      <c r="C21883" t="s">
        <v>771</v>
      </c>
      <c r="D21883" t="s">
        <v>765</v>
      </c>
      <c r="E21883" t="s">
        <v>6</v>
      </c>
      <c r="F21883">
        <v>2021</v>
      </c>
      <c r="G21883">
        <v>0</v>
      </c>
    </row>
    <row r="21884" spans="1:7">
      <c r="A21884" t="s">
        <v>553</v>
      </c>
      <c r="B21884" t="s">
        <v>759</v>
      </c>
      <c r="C21884" t="s">
        <v>772</v>
      </c>
      <c r="D21884" t="s">
        <v>765</v>
      </c>
      <c r="E21884" t="s">
        <v>6</v>
      </c>
      <c r="F21884">
        <v>2021</v>
      </c>
      <c r="G21884">
        <v>53</v>
      </c>
    </row>
    <row r="21885" spans="1:7">
      <c r="A21885" t="s">
        <v>554</v>
      </c>
      <c r="B21885" t="s">
        <v>759</v>
      </c>
      <c r="C21885" t="s">
        <v>773</v>
      </c>
      <c r="D21885" t="s">
        <v>765</v>
      </c>
      <c r="E21885" t="s">
        <v>6</v>
      </c>
      <c r="F21885">
        <v>2021</v>
      </c>
      <c r="G21885">
        <v>128</v>
      </c>
    </row>
    <row r="21886" spans="1:7">
      <c r="A21886" t="s">
        <v>555</v>
      </c>
      <c r="B21886" t="s">
        <v>759</v>
      </c>
      <c r="C21886" t="s">
        <v>770</v>
      </c>
      <c r="D21886" t="s">
        <v>765</v>
      </c>
      <c r="E21886" t="s">
        <v>6</v>
      </c>
      <c r="F21886">
        <v>2021</v>
      </c>
      <c r="G21886">
        <v>194</v>
      </c>
    </row>
    <row r="21887" spans="1:7">
      <c r="A21887" t="s">
        <v>556</v>
      </c>
      <c r="B21887" t="s">
        <v>759</v>
      </c>
      <c r="C21887" t="s">
        <v>771</v>
      </c>
      <c r="D21887" t="s">
        <v>765</v>
      </c>
      <c r="E21887" t="s">
        <v>6</v>
      </c>
      <c r="F21887">
        <v>2021</v>
      </c>
      <c r="G21887">
        <v>0</v>
      </c>
    </row>
    <row r="21888" spans="1:7">
      <c r="A21888" t="s">
        <v>557</v>
      </c>
      <c r="B21888" t="s">
        <v>759</v>
      </c>
      <c r="C21888" t="s">
        <v>772</v>
      </c>
      <c r="D21888" t="s">
        <v>765</v>
      </c>
      <c r="E21888" t="s">
        <v>6</v>
      </c>
      <c r="F21888">
        <v>2021</v>
      </c>
      <c r="G21888">
        <v>208</v>
      </c>
    </row>
    <row r="21889" spans="1:7">
      <c r="A21889" t="s">
        <v>558</v>
      </c>
      <c r="B21889" t="s">
        <v>759</v>
      </c>
      <c r="C21889" t="s">
        <v>773</v>
      </c>
      <c r="D21889" t="s">
        <v>765</v>
      </c>
      <c r="E21889" t="s">
        <v>6</v>
      </c>
      <c r="F21889">
        <v>2021</v>
      </c>
      <c r="G21889">
        <v>81</v>
      </c>
    </row>
    <row r="21890" spans="1:7">
      <c r="A21890" t="s">
        <v>559</v>
      </c>
      <c r="B21890" t="s">
        <v>759</v>
      </c>
      <c r="C21890" t="s">
        <v>770</v>
      </c>
      <c r="D21890" t="s">
        <v>765</v>
      </c>
      <c r="E21890" t="s">
        <v>6</v>
      </c>
      <c r="F21890">
        <v>2021</v>
      </c>
      <c r="G21890">
        <v>242</v>
      </c>
    </row>
    <row r="21891" spans="1:7">
      <c r="A21891" t="s">
        <v>560</v>
      </c>
      <c r="B21891" t="s">
        <v>759</v>
      </c>
      <c r="C21891" t="s">
        <v>771</v>
      </c>
      <c r="D21891" t="s">
        <v>765</v>
      </c>
      <c r="E21891" t="s">
        <v>6</v>
      </c>
      <c r="F21891">
        <v>2021</v>
      </c>
      <c r="G21891">
        <v>255</v>
      </c>
    </row>
    <row r="21892" spans="1:7">
      <c r="A21892" t="s">
        <v>561</v>
      </c>
      <c r="B21892" t="s">
        <v>759</v>
      </c>
      <c r="C21892" t="s">
        <v>772</v>
      </c>
      <c r="D21892" t="s">
        <v>765</v>
      </c>
      <c r="E21892" t="s">
        <v>6</v>
      </c>
      <c r="F21892">
        <v>2021</v>
      </c>
      <c r="G21892">
        <v>194</v>
      </c>
    </row>
    <row r="21893" spans="1:7">
      <c r="A21893" t="s">
        <v>562</v>
      </c>
      <c r="B21893" t="s">
        <v>759</v>
      </c>
      <c r="C21893" t="s">
        <v>773</v>
      </c>
      <c r="D21893" t="s">
        <v>765</v>
      </c>
      <c r="E21893" t="s">
        <v>6</v>
      </c>
      <c r="F21893">
        <v>2021</v>
      </c>
      <c r="G21893">
        <v>11</v>
      </c>
    </row>
    <row r="21894" spans="1:7">
      <c r="A21894" t="s">
        <v>563</v>
      </c>
      <c r="B21894" t="s">
        <v>759</v>
      </c>
      <c r="C21894" t="s">
        <v>770</v>
      </c>
      <c r="D21894" t="s">
        <v>765</v>
      </c>
      <c r="E21894" t="s">
        <v>6</v>
      </c>
      <c r="F21894">
        <v>2021</v>
      </c>
      <c r="G21894">
        <v>253</v>
      </c>
    </row>
    <row r="21895" spans="1:7">
      <c r="A21895" t="s">
        <v>564</v>
      </c>
      <c r="B21895" t="s">
        <v>759</v>
      </c>
      <c r="C21895" t="s">
        <v>771</v>
      </c>
      <c r="D21895" t="s">
        <v>765</v>
      </c>
      <c r="E21895" t="s">
        <v>6</v>
      </c>
      <c r="F21895">
        <v>2021</v>
      </c>
      <c r="G21895">
        <v>66</v>
      </c>
    </row>
    <row r="21896" spans="1:7">
      <c r="A21896" t="s">
        <v>565</v>
      </c>
      <c r="B21896" t="s">
        <v>759</v>
      </c>
      <c r="C21896" t="s">
        <v>772</v>
      </c>
      <c r="D21896" t="s">
        <v>765</v>
      </c>
      <c r="E21896" t="s">
        <v>6</v>
      </c>
      <c r="F21896">
        <v>2021</v>
      </c>
      <c r="G21896">
        <v>187</v>
      </c>
    </row>
    <row r="21897" spans="1:7">
      <c r="A21897" t="s">
        <v>566</v>
      </c>
      <c r="B21897" t="s">
        <v>759</v>
      </c>
      <c r="C21897" t="s">
        <v>773</v>
      </c>
      <c r="D21897" t="s">
        <v>765</v>
      </c>
      <c r="E21897" t="s">
        <v>6</v>
      </c>
      <c r="F21897">
        <v>2021</v>
      </c>
      <c r="G21897">
        <v>109</v>
      </c>
    </row>
    <row r="21898" spans="1:7">
      <c r="A21898" t="s">
        <v>567</v>
      </c>
      <c r="B21898" t="s">
        <v>759</v>
      </c>
      <c r="C21898" t="s">
        <v>770</v>
      </c>
      <c r="D21898" t="s">
        <v>765</v>
      </c>
      <c r="E21898" t="s">
        <v>6</v>
      </c>
      <c r="F21898">
        <v>2021</v>
      </c>
      <c r="G21898">
        <v>156</v>
      </c>
    </row>
    <row r="21899" spans="1:7">
      <c r="A21899" t="s">
        <v>568</v>
      </c>
      <c r="B21899" t="s">
        <v>759</v>
      </c>
      <c r="C21899" t="s">
        <v>771</v>
      </c>
      <c r="D21899" t="s">
        <v>765</v>
      </c>
      <c r="E21899" t="s">
        <v>6</v>
      </c>
      <c r="F21899">
        <v>2021</v>
      </c>
      <c r="G21899">
        <v>0</v>
      </c>
    </row>
    <row r="21900" spans="1:7">
      <c r="A21900" t="s">
        <v>569</v>
      </c>
      <c r="B21900" t="s">
        <v>759</v>
      </c>
      <c r="C21900" t="s">
        <v>772</v>
      </c>
      <c r="D21900" t="s">
        <v>765</v>
      </c>
      <c r="E21900" t="s">
        <v>6</v>
      </c>
      <c r="F21900">
        <v>2021</v>
      </c>
      <c r="G21900">
        <v>45</v>
      </c>
    </row>
    <row r="21901" spans="1:7">
      <c r="A21901" t="s">
        <v>570</v>
      </c>
      <c r="B21901" t="s">
        <v>759</v>
      </c>
      <c r="C21901" t="s">
        <v>773</v>
      </c>
      <c r="D21901" t="s">
        <v>765</v>
      </c>
      <c r="E21901" t="s">
        <v>6</v>
      </c>
      <c r="F21901">
        <v>2021</v>
      </c>
      <c r="G21901">
        <v>0</v>
      </c>
    </row>
    <row r="21902" spans="1:7">
      <c r="A21902" t="s">
        <v>571</v>
      </c>
      <c r="B21902" t="s">
        <v>759</v>
      </c>
      <c r="C21902" t="s">
        <v>770</v>
      </c>
      <c r="D21902" t="s">
        <v>765</v>
      </c>
      <c r="E21902" t="s">
        <v>6</v>
      </c>
      <c r="F21902">
        <v>2021</v>
      </c>
      <c r="G21902">
        <v>208</v>
      </c>
    </row>
    <row r="21903" spans="1:7">
      <c r="A21903" t="s">
        <v>572</v>
      </c>
      <c r="B21903" t="s">
        <v>759</v>
      </c>
      <c r="C21903" t="s">
        <v>771</v>
      </c>
      <c r="D21903" t="s">
        <v>765</v>
      </c>
      <c r="E21903" t="s">
        <v>6</v>
      </c>
      <c r="F21903">
        <v>2021</v>
      </c>
      <c r="G21903">
        <v>0</v>
      </c>
    </row>
    <row r="21904" spans="1:7">
      <c r="A21904" t="s">
        <v>573</v>
      </c>
      <c r="B21904" t="s">
        <v>759</v>
      </c>
      <c r="C21904" t="s">
        <v>772</v>
      </c>
      <c r="D21904" t="s">
        <v>765</v>
      </c>
      <c r="E21904" t="s">
        <v>6</v>
      </c>
      <c r="F21904">
        <v>2021</v>
      </c>
      <c r="G21904">
        <v>64</v>
      </c>
    </row>
    <row r="21905" spans="1:7">
      <c r="A21905" t="s">
        <v>574</v>
      </c>
      <c r="B21905" t="s">
        <v>759</v>
      </c>
      <c r="C21905" t="s">
        <v>773</v>
      </c>
      <c r="D21905" t="s">
        <v>765</v>
      </c>
      <c r="E21905" t="s">
        <v>6</v>
      </c>
      <c r="F21905">
        <v>2021</v>
      </c>
      <c r="G21905">
        <v>285</v>
      </c>
    </row>
    <row r="21906" spans="1:7">
      <c r="A21906" t="s">
        <v>575</v>
      </c>
      <c r="B21906" t="s">
        <v>759</v>
      </c>
      <c r="C21906" t="s">
        <v>770</v>
      </c>
      <c r="D21906" t="s">
        <v>765</v>
      </c>
      <c r="E21906" t="s">
        <v>6</v>
      </c>
      <c r="F21906">
        <v>2021</v>
      </c>
      <c r="G21906">
        <v>185</v>
      </c>
    </row>
    <row r="21907" spans="1:7">
      <c r="A21907" t="s">
        <v>576</v>
      </c>
      <c r="B21907" t="s">
        <v>759</v>
      </c>
      <c r="C21907" t="s">
        <v>771</v>
      </c>
      <c r="D21907" t="s">
        <v>765</v>
      </c>
      <c r="E21907" t="s">
        <v>6</v>
      </c>
      <c r="F21907">
        <v>2021</v>
      </c>
      <c r="G21907">
        <v>0</v>
      </c>
    </row>
    <row r="21908" spans="1:7">
      <c r="A21908" t="s">
        <v>577</v>
      </c>
      <c r="B21908" t="s">
        <v>759</v>
      </c>
      <c r="C21908" t="s">
        <v>772</v>
      </c>
      <c r="D21908" t="s">
        <v>765</v>
      </c>
      <c r="E21908" t="s">
        <v>6</v>
      </c>
      <c r="F21908">
        <v>2021</v>
      </c>
      <c r="G21908">
        <v>193</v>
      </c>
    </row>
    <row r="21909" spans="1:7">
      <c r="A21909" t="s">
        <v>578</v>
      </c>
      <c r="B21909" t="s">
        <v>759</v>
      </c>
      <c r="C21909" t="s">
        <v>773</v>
      </c>
      <c r="D21909" t="s">
        <v>765</v>
      </c>
      <c r="E21909" t="s">
        <v>6</v>
      </c>
      <c r="F21909">
        <v>2021</v>
      </c>
      <c r="G21909">
        <v>96</v>
      </c>
    </row>
    <row r="21910" spans="1:7">
      <c r="A21910" t="s">
        <v>579</v>
      </c>
      <c r="B21910" t="s">
        <v>759</v>
      </c>
      <c r="C21910" t="s">
        <v>770</v>
      </c>
      <c r="D21910" t="s">
        <v>765</v>
      </c>
      <c r="E21910" t="s">
        <v>6</v>
      </c>
      <c r="F21910">
        <v>2021</v>
      </c>
      <c r="G21910">
        <v>250</v>
      </c>
    </row>
    <row r="21911" spans="1:7">
      <c r="A21911" t="s">
        <v>580</v>
      </c>
      <c r="B21911" t="s">
        <v>759</v>
      </c>
      <c r="C21911" t="s">
        <v>771</v>
      </c>
      <c r="D21911" t="s">
        <v>765</v>
      </c>
      <c r="E21911" t="s">
        <v>6</v>
      </c>
      <c r="F21911">
        <v>2021</v>
      </c>
      <c r="G21911">
        <v>126</v>
      </c>
    </row>
    <row r="21912" spans="1:7">
      <c r="A21912" t="s">
        <v>581</v>
      </c>
      <c r="B21912" t="s">
        <v>759</v>
      </c>
      <c r="C21912" t="s">
        <v>772</v>
      </c>
      <c r="D21912" t="s">
        <v>765</v>
      </c>
      <c r="E21912" t="s">
        <v>6</v>
      </c>
      <c r="F21912">
        <v>2021</v>
      </c>
      <c r="G21912">
        <v>0</v>
      </c>
    </row>
    <row r="21913" spans="1:7">
      <c r="A21913" t="s">
        <v>582</v>
      </c>
      <c r="B21913" t="s">
        <v>759</v>
      </c>
      <c r="C21913" t="s">
        <v>773</v>
      </c>
      <c r="D21913" t="s">
        <v>765</v>
      </c>
      <c r="E21913" t="s">
        <v>6</v>
      </c>
      <c r="F21913">
        <v>2021</v>
      </c>
      <c r="G21913">
        <v>72</v>
      </c>
    </row>
    <row r="21914" spans="1:7">
      <c r="A21914" t="s">
        <v>583</v>
      </c>
      <c r="B21914" t="s">
        <v>759</v>
      </c>
      <c r="C21914" t="s">
        <v>770</v>
      </c>
      <c r="D21914" t="s">
        <v>765</v>
      </c>
      <c r="E21914" t="s">
        <v>6</v>
      </c>
      <c r="F21914">
        <v>2021</v>
      </c>
      <c r="G21914">
        <v>115</v>
      </c>
    </row>
    <row r="21915" spans="1:7">
      <c r="A21915" t="s">
        <v>584</v>
      </c>
      <c r="B21915" t="s">
        <v>759</v>
      </c>
      <c r="C21915" t="s">
        <v>771</v>
      </c>
      <c r="D21915" t="s">
        <v>765</v>
      </c>
      <c r="E21915" t="s">
        <v>6</v>
      </c>
      <c r="F21915">
        <v>2021</v>
      </c>
      <c r="G21915">
        <v>195</v>
      </c>
    </row>
    <row r="21916" spans="1:7">
      <c r="A21916" t="s">
        <v>585</v>
      </c>
      <c r="B21916" t="s">
        <v>759</v>
      </c>
      <c r="C21916" t="s">
        <v>772</v>
      </c>
      <c r="D21916" t="s">
        <v>765</v>
      </c>
      <c r="E21916" t="s">
        <v>6</v>
      </c>
      <c r="F21916">
        <v>2021</v>
      </c>
      <c r="G21916">
        <v>65</v>
      </c>
    </row>
    <row r="21917" spans="1:7">
      <c r="A21917" t="s">
        <v>586</v>
      </c>
      <c r="B21917" t="s">
        <v>759</v>
      </c>
      <c r="C21917" t="s">
        <v>773</v>
      </c>
      <c r="D21917" t="s">
        <v>765</v>
      </c>
      <c r="E21917" t="s">
        <v>6</v>
      </c>
      <c r="F21917">
        <v>2021</v>
      </c>
      <c r="G21917">
        <v>195</v>
      </c>
    </row>
    <row r="21918" spans="1:7">
      <c r="A21918" t="s">
        <v>587</v>
      </c>
      <c r="B21918" t="s">
        <v>759</v>
      </c>
      <c r="C21918" t="s">
        <v>770</v>
      </c>
      <c r="D21918" t="s">
        <v>765</v>
      </c>
      <c r="E21918" t="s">
        <v>6</v>
      </c>
      <c r="F21918">
        <v>2021</v>
      </c>
      <c r="G21918">
        <v>136</v>
      </c>
    </row>
    <row r="21919" spans="1:7">
      <c r="A21919" t="s">
        <v>588</v>
      </c>
      <c r="B21919" t="s">
        <v>759</v>
      </c>
      <c r="C21919" t="s">
        <v>771</v>
      </c>
      <c r="D21919" t="s">
        <v>765</v>
      </c>
      <c r="E21919" t="s">
        <v>6</v>
      </c>
      <c r="F21919">
        <v>2021</v>
      </c>
      <c r="G21919">
        <v>135</v>
      </c>
    </row>
    <row r="21920" spans="1:7">
      <c r="A21920" t="s">
        <v>589</v>
      </c>
      <c r="B21920" t="s">
        <v>759</v>
      </c>
      <c r="C21920" t="s">
        <v>772</v>
      </c>
      <c r="D21920" t="s">
        <v>765</v>
      </c>
      <c r="E21920" t="s">
        <v>6</v>
      </c>
      <c r="F21920">
        <v>2021</v>
      </c>
      <c r="G21920">
        <v>158</v>
      </c>
    </row>
    <row r="21921" spans="1:7">
      <c r="A21921" t="s">
        <v>590</v>
      </c>
      <c r="B21921" t="s">
        <v>759</v>
      </c>
      <c r="C21921" t="s">
        <v>773</v>
      </c>
      <c r="D21921" t="s">
        <v>765</v>
      </c>
      <c r="E21921" t="s">
        <v>6</v>
      </c>
      <c r="F21921">
        <v>2021</v>
      </c>
      <c r="G21921">
        <v>155</v>
      </c>
    </row>
    <row r="21922" spans="1:7">
      <c r="A21922" t="s">
        <v>591</v>
      </c>
      <c r="B21922" t="s">
        <v>759</v>
      </c>
      <c r="C21922" t="s">
        <v>770</v>
      </c>
      <c r="D21922" t="s">
        <v>768</v>
      </c>
      <c r="E21922" t="s">
        <v>6</v>
      </c>
      <c r="F21922">
        <v>2021</v>
      </c>
      <c r="G21922">
        <v>145</v>
      </c>
    </row>
    <row r="21923" spans="1:7">
      <c r="A21923" t="s">
        <v>592</v>
      </c>
      <c r="B21923" t="s">
        <v>759</v>
      </c>
      <c r="C21923" t="s">
        <v>771</v>
      </c>
      <c r="D21923" t="s">
        <v>768</v>
      </c>
      <c r="E21923" t="s">
        <v>6</v>
      </c>
      <c r="F21923">
        <v>2021</v>
      </c>
      <c r="G21923">
        <v>16</v>
      </c>
    </row>
    <row r="21924" spans="1:7">
      <c r="A21924" t="s">
        <v>593</v>
      </c>
      <c r="B21924" t="s">
        <v>759</v>
      </c>
      <c r="C21924" t="s">
        <v>772</v>
      </c>
      <c r="D21924" t="s">
        <v>768</v>
      </c>
      <c r="E21924" t="s">
        <v>6</v>
      </c>
      <c r="F21924">
        <v>2021</v>
      </c>
      <c r="G21924">
        <v>156</v>
      </c>
    </row>
    <row r="21925" spans="1:7">
      <c r="A21925" t="s">
        <v>594</v>
      </c>
      <c r="B21925" t="s">
        <v>759</v>
      </c>
      <c r="C21925" t="s">
        <v>773</v>
      </c>
      <c r="D21925" t="s">
        <v>768</v>
      </c>
      <c r="E21925" t="s">
        <v>6</v>
      </c>
      <c r="F21925">
        <v>2021</v>
      </c>
      <c r="G21925">
        <v>214</v>
      </c>
    </row>
    <row r="21926" spans="1:7">
      <c r="A21926" t="s">
        <v>595</v>
      </c>
      <c r="B21926" t="s">
        <v>759</v>
      </c>
      <c r="C21926" t="s">
        <v>770</v>
      </c>
      <c r="D21926" t="s">
        <v>768</v>
      </c>
      <c r="E21926" t="s">
        <v>6</v>
      </c>
      <c r="F21926">
        <v>2021</v>
      </c>
      <c r="G21926">
        <v>180</v>
      </c>
    </row>
    <row r="21927" spans="1:7">
      <c r="A21927" t="s">
        <v>596</v>
      </c>
      <c r="B21927" t="s">
        <v>759</v>
      </c>
      <c r="C21927" t="s">
        <v>771</v>
      </c>
      <c r="D21927" t="s">
        <v>768</v>
      </c>
      <c r="E21927" t="s">
        <v>6</v>
      </c>
      <c r="F21927">
        <v>2021</v>
      </c>
      <c r="G21927">
        <v>164</v>
      </c>
    </row>
    <row r="21928" spans="1:7">
      <c r="A21928" t="s">
        <v>597</v>
      </c>
      <c r="B21928" t="s">
        <v>759</v>
      </c>
      <c r="C21928" t="s">
        <v>772</v>
      </c>
      <c r="D21928" t="s">
        <v>768</v>
      </c>
      <c r="E21928" t="s">
        <v>6</v>
      </c>
      <c r="F21928">
        <v>2021</v>
      </c>
      <c r="G21928">
        <v>0</v>
      </c>
    </row>
    <row r="21929" spans="1:7">
      <c r="A21929" t="s">
        <v>598</v>
      </c>
      <c r="B21929" t="s">
        <v>759</v>
      </c>
      <c r="C21929" t="s">
        <v>773</v>
      </c>
      <c r="D21929" t="s">
        <v>766</v>
      </c>
      <c r="E21929" t="s">
        <v>6</v>
      </c>
      <c r="F21929">
        <v>2021</v>
      </c>
      <c r="G21929">
        <v>205</v>
      </c>
    </row>
    <row r="21930" spans="1:7">
      <c r="A21930" t="s">
        <v>599</v>
      </c>
      <c r="B21930" t="s">
        <v>759</v>
      </c>
      <c r="C21930" t="s">
        <v>770</v>
      </c>
      <c r="D21930" t="s">
        <v>766</v>
      </c>
      <c r="E21930" t="s">
        <v>6</v>
      </c>
      <c r="F21930">
        <v>2021</v>
      </c>
      <c r="G21930">
        <v>174</v>
      </c>
    </row>
    <row r="21931" spans="1:7">
      <c r="A21931" t="s">
        <v>600</v>
      </c>
      <c r="B21931" t="s">
        <v>759</v>
      </c>
      <c r="C21931" t="s">
        <v>771</v>
      </c>
      <c r="D21931" t="s">
        <v>766</v>
      </c>
      <c r="E21931" t="s">
        <v>6</v>
      </c>
      <c r="F21931">
        <v>2021</v>
      </c>
      <c r="G21931">
        <v>111</v>
      </c>
    </row>
    <row r="21932" spans="1:7">
      <c r="A21932" t="s">
        <v>601</v>
      </c>
      <c r="B21932" t="s">
        <v>759</v>
      </c>
      <c r="C21932" t="s">
        <v>772</v>
      </c>
      <c r="D21932" t="s">
        <v>766</v>
      </c>
      <c r="E21932" t="s">
        <v>6</v>
      </c>
      <c r="F21932">
        <v>2021</v>
      </c>
      <c r="G21932">
        <v>150</v>
      </c>
    </row>
    <row r="21933" spans="1:7">
      <c r="A21933" t="s">
        <v>602</v>
      </c>
      <c r="B21933" t="s">
        <v>759</v>
      </c>
      <c r="C21933" t="s">
        <v>773</v>
      </c>
      <c r="D21933" t="s">
        <v>766</v>
      </c>
      <c r="E21933" t="s">
        <v>6</v>
      </c>
      <c r="F21933">
        <v>2021</v>
      </c>
      <c r="G21933">
        <v>111</v>
      </c>
    </row>
    <row r="21934" spans="1:7">
      <c r="A21934" t="s">
        <v>603</v>
      </c>
      <c r="B21934" t="s">
        <v>759</v>
      </c>
      <c r="C21934" t="s">
        <v>770</v>
      </c>
      <c r="D21934" t="s">
        <v>766</v>
      </c>
      <c r="E21934" t="s">
        <v>6</v>
      </c>
      <c r="F21934">
        <v>2021</v>
      </c>
      <c r="G21934">
        <v>3</v>
      </c>
    </row>
    <row r="21935" spans="1:7">
      <c r="A21935" t="s">
        <v>604</v>
      </c>
      <c r="B21935" t="s">
        <v>759</v>
      </c>
      <c r="C21935" t="s">
        <v>771</v>
      </c>
      <c r="D21935" t="s">
        <v>766</v>
      </c>
      <c r="E21935" t="s">
        <v>6</v>
      </c>
      <c r="F21935">
        <v>2021</v>
      </c>
      <c r="G21935">
        <v>158</v>
      </c>
    </row>
    <row r="21936" spans="1:7">
      <c r="A21936" t="s">
        <v>605</v>
      </c>
      <c r="B21936" t="s">
        <v>759</v>
      </c>
      <c r="C21936" t="s">
        <v>772</v>
      </c>
      <c r="D21936" t="s">
        <v>766</v>
      </c>
      <c r="E21936" t="s">
        <v>6</v>
      </c>
      <c r="F21936">
        <v>2021</v>
      </c>
      <c r="G21936">
        <v>67</v>
      </c>
    </row>
    <row r="21937" spans="1:7">
      <c r="A21937" t="s">
        <v>606</v>
      </c>
      <c r="B21937" t="s">
        <v>759</v>
      </c>
      <c r="C21937" t="s">
        <v>773</v>
      </c>
      <c r="D21937" t="s">
        <v>766</v>
      </c>
      <c r="E21937" t="s">
        <v>6</v>
      </c>
      <c r="F21937">
        <v>2021</v>
      </c>
      <c r="G21937">
        <v>322</v>
      </c>
    </row>
    <row r="21938" spans="1:7">
      <c r="A21938" t="s">
        <v>607</v>
      </c>
      <c r="B21938" t="s">
        <v>759</v>
      </c>
      <c r="C21938" t="s">
        <v>770</v>
      </c>
      <c r="D21938" t="s">
        <v>766</v>
      </c>
      <c r="E21938" t="s">
        <v>6</v>
      </c>
      <c r="F21938">
        <v>2021</v>
      </c>
      <c r="G21938">
        <v>223</v>
      </c>
    </row>
    <row r="21939" spans="1:7">
      <c r="A21939" t="s">
        <v>608</v>
      </c>
      <c r="B21939" t="s">
        <v>759</v>
      </c>
      <c r="C21939" t="s">
        <v>771</v>
      </c>
      <c r="D21939" t="s">
        <v>766</v>
      </c>
      <c r="E21939" t="s">
        <v>6</v>
      </c>
      <c r="F21939">
        <v>2021</v>
      </c>
      <c r="G21939">
        <v>159</v>
      </c>
    </row>
    <row r="21940" spans="1:7">
      <c r="A21940" t="s">
        <v>609</v>
      </c>
      <c r="B21940" t="s">
        <v>759</v>
      </c>
      <c r="C21940" t="s">
        <v>772</v>
      </c>
      <c r="D21940" t="s">
        <v>766</v>
      </c>
      <c r="E21940" t="s">
        <v>6</v>
      </c>
      <c r="F21940">
        <v>2021</v>
      </c>
      <c r="G21940">
        <v>0</v>
      </c>
    </row>
    <row r="21941" spans="1:7">
      <c r="A21941" t="s">
        <v>610</v>
      </c>
      <c r="B21941" t="s">
        <v>759</v>
      </c>
      <c r="C21941" t="s">
        <v>773</v>
      </c>
      <c r="D21941" t="s">
        <v>766</v>
      </c>
      <c r="E21941" t="s">
        <v>6</v>
      </c>
      <c r="F21941">
        <v>2021</v>
      </c>
      <c r="G21941">
        <v>70</v>
      </c>
    </row>
    <row r="21942" spans="1:7">
      <c r="A21942" t="s">
        <v>611</v>
      </c>
      <c r="B21942" t="s">
        <v>759</v>
      </c>
      <c r="C21942" t="s">
        <v>770</v>
      </c>
      <c r="D21942" t="s">
        <v>766</v>
      </c>
      <c r="E21942" t="s">
        <v>6</v>
      </c>
      <c r="F21942">
        <v>2021</v>
      </c>
      <c r="G21942">
        <v>112</v>
      </c>
    </row>
    <row r="21943" spans="1:7">
      <c r="A21943" t="s">
        <v>612</v>
      </c>
      <c r="B21943" t="s">
        <v>759</v>
      </c>
      <c r="C21943" t="s">
        <v>771</v>
      </c>
      <c r="D21943" t="s">
        <v>766</v>
      </c>
      <c r="E21943" t="s">
        <v>6</v>
      </c>
      <c r="F21943">
        <v>2021</v>
      </c>
      <c r="G21943">
        <v>299</v>
      </c>
    </row>
    <row r="21944" spans="1:7">
      <c r="A21944" t="s">
        <v>613</v>
      </c>
      <c r="B21944" t="s">
        <v>759</v>
      </c>
      <c r="C21944" t="s">
        <v>772</v>
      </c>
      <c r="D21944" t="s">
        <v>766</v>
      </c>
      <c r="E21944" t="s">
        <v>6</v>
      </c>
      <c r="F21944">
        <v>2021</v>
      </c>
      <c r="G21944">
        <v>147</v>
      </c>
    </row>
    <row r="21945" spans="1:7">
      <c r="A21945" t="s">
        <v>614</v>
      </c>
      <c r="B21945" t="s">
        <v>759</v>
      </c>
      <c r="C21945" t="s">
        <v>773</v>
      </c>
      <c r="D21945" t="s">
        <v>766</v>
      </c>
      <c r="E21945" t="s">
        <v>6</v>
      </c>
      <c r="F21945">
        <v>2021</v>
      </c>
      <c r="G21945">
        <v>386</v>
      </c>
    </row>
    <row r="21946" spans="1:7">
      <c r="A21946" t="s">
        <v>615</v>
      </c>
      <c r="B21946" t="s">
        <v>759</v>
      </c>
      <c r="C21946" t="s">
        <v>770</v>
      </c>
      <c r="D21946" t="s">
        <v>766</v>
      </c>
      <c r="E21946" t="s">
        <v>6</v>
      </c>
      <c r="F21946">
        <v>2021</v>
      </c>
      <c r="G21946">
        <v>150</v>
      </c>
    </row>
    <row r="21947" spans="1:7">
      <c r="A21947" t="s">
        <v>616</v>
      </c>
      <c r="B21947" t="s">
        <v>759</v>
      </c>
      <c r="C21947" t="s">
        <v>771</v>
      </c>
      <c r="D21947" t="s">
        <v>766</v>
      </c>
      <c r="E21947" t="s">
        <v>6</v>
      </c>
      <c r="F21947">
        <v>2021</v>
      </c>
      <c r="G21947">
        <v>219</v>
      </c>
    </row>
    <row r="21948" spans="1:7">
      <c r="A21948" t="s">
        <v>617</v>
      </c>
      <c r="B21948" t="s">
        <v>759</v>
      </c>
      <c r="C21948" t="s">
        <v>772</v>
      </c>
      <c r="D21948" t="s">
        <v>766</v>
      </c>
      <c r="E21948" t="s">
        <v>6</v>
      </c>
      <c r="F21948">
        <v>2021</v>
      </c>
      <c r="G21948">
        <v>100</v>
      </c>
    </row>
    <row r="21949" spans="1:7">
      <c r="A21949" t="s">
        <v>618</v>
      </c>
      <c r="B21949" t="s">
        <v>759</v>
      </c>
      <c r="C21949" t="s">
        <v>773</v>
      </c>
      <c r="D21949" t="s">
        <v>766</v>
      </c>
      <c r="E21949" t="s">
        <v>6</v>
      </c>
      <c r="F21949">
        <v>2021</v>
      </c>
      <c r="G21949">
        <v>30</v>
      </c>
    </row>
    <row r="21950" spans="1:7">
      <c r="A21950" t="s">
        <v>619</v>
      </c>
      <c r="B21950" t="s">
        <v>759</v>
      </c>
      <c r="C21950" t="s">
        <v>770</v>
      </c>
      <c r="D21950" t="s">
        <v>766</v>
      </c>
      <c r="E21950" t="s">
        <v>6</v>
      </c>
      <c r="F21950">
        <v>2021</v>
      </c>
      <c r="G21950">
        <v>76</v>
      </c>
    </row>
    <row r="21951" spans="1:7">
      <c r="A21951" t="s">
        <v>620</v>
      </c>
      <c r="B21951" t="s">
        <v>759</v>
      </c>
      <c r="C21951" t="s">
        <v>771</v>
      </c>
      <c r="D21951" t="s">
        <v>766</v>
      </c>
      <c r="E21951" t="s">
        <v>6</v>
      </c>
      <c r="F21951">
        <v>2021</v>
      </c>
      <c r="G21951">
        <v>13</v>
      </c>
    </row>
    <row r="21952" spans="1:7">
      <c r="A21952" t="s">
        <v>621</v>
      </c>
      <c r="B21952" t="s">
        <v>759</v>
      </c>
      <c r="C21952" t="s">
        <v>772</v>
      </c>
      <c r="D21952" t="s">
        <v>766</v>
      </c>
      <c r="E21952" t="s">
        <v>6</v>
      </c>
      <c r="F21952">
        <v>2021</v>
      </c>
      <c r="G21952">
        <v>162</v>
      </c>
    </row>
    <row r="21953" spans="1:7">
      <c r="A21953" t="s">
        <v>622</v>
      </c>
      <c r="B21953" t="s">
        <v>759</v>
      </c>
      <c r="C21953" t="s">
        <v>773</v>
      </c>
      <c r="D21953" t="s">
        <v>766</v>
      </c>
      <c r="E21953" t="s">
        <v>6</v>
      </c>
      <c r="F21953">
        <v>2021</v>
      </c>
      <c r="G21953">
        <v>113</v>
      </c>
    </row>
    <row r="21954" spans="1:7">
      <c r="A21954" t="s">
        <v>623</v>
      </c>
      <c r="B21954" t="s">
        <v>759</v>
      </c>
      <c r="C21954" t="s">
        <v>770</v>
      </c>
      <c r="D21954" t="s">
        <v>766</v>
      </c>
      <c r="E21954" t="s">
        <v>6</v>
      </c>
      <c r="F21954">
        <v>2021</v>
      </c>
      <c r="G21954">
        <v>226</v>
      </c>
    </row>
    <row r="21955" spans="1:7">
      <c r="A21955" t="s">
        <v>624</v>
      </c>
      <c r="B21955" t="s">
        <v>759</v>
      </c>
      <c r="C21955" t="s">
        <v>771</v>
      </c>
      <c r="D21955" t="s">
        <v>766</v>
      </c>
      <c r="E21955" t="s">
        <v>6</v>
      </c>
      <c r="F21955">
        <v>2021</v>
      </c>
      <c r="G21955">
        <v>99</v>
      </c>
    </row>
    <row r="21956" spans="1:7">
      <c r="A21956" t="s">
        <v>625</v>
      </c>
      <c r="B21956" t="s">
        <v>759</v>
      </c>
      <c r="C21956" t="s">
        <v>772</v>
      </c>
      <c r="D21956" t="s">
        <v>766</v>
      </c>
      <c r="E21956" t="s">
        <v>6</v>
      </c>
      <c r="F21956">
        <v>2021</v>
      </c>
      <c r="G21956">
        <v>86</v>
      </c>
    </row>
    <row r="21957" spans="1:7">
      <c r="A21957" t="s">
        <v>626</v>
      </c>
      <c r="B21957" t="s">
        <v>759</v>
      </c>
      <c r="C21957" t="s">
        <v>773</v>
      </c>
      <c r="D21957" t="s">
        <v>766</v>
      </c>
      <c r="E21957" t="s">
        <v>6</v>
      </c>
      <c r="F21957">
        <v>2021</v>
      </c>
      <c r="G21957">
        <v>68</v>
      </c>
    </row>
    <row r="21958" spans="1:7">
      <c r="A21958" t="s">
        <v>627</v>
      </c>
      <c r="B21958" t="s">
        <v>759</v>
      </c>
      <c r="C21958" t="s">
        <v>770</v>
      </c>
      <c r="D21958" t="s">
        <v>766</v>
      </c>
      <c r="E21958" t="s">
        <v>6</v>
      </c>
      <c r="F21958">
        <v>2021</v>
      </c>
      <c r="G21958">
        <v>140</v>
      </c>
    </row>
    <row r="21959" spans="1:7">
      <c r="A21959" t="s">
        <v>628</v>
      </c>
      <c r="B21959" t="s">
        <v>759</v>
      </c>
      <c r="C21959" t="s">
        <v>771</v>
      </c>
      <c r="D21959" t="s">
        <v>766</v>
      </c>
      <c r="E21959" t="s">
        <v>6</v>
      </c>
      <c r="F21959">
        <v>2021</v>
      </c>
      <c r="G21959">
        <v>159</v>
      </c>
    </row>
    <row r="21960" spans="1:7">
      <c r="A21960" t="s">
        <v>629</v>
      </c>
      <c r="B21960" t="s">
        <v>759</v>
      </c>
      <c r="C21960" t="s">
        <v>772</v>
      </c>
      <c r="D21960" t="s">
        <v>766</v>
      </c>
      <c r="E21960" t="s">
        <v>6</v>
      </c>
      <c r="F21960">
        <v>2021</v>
      </c>
      <c r="G21960">
        <v>132</v>
      </c>
    </row>
    <row r="21961" spans="1:7">
      <c r="A21961" t="s">
        <v>630</v>
      </c>
      <c r="B21961" t="s">
        <v>759</v>
      </c>
      <c r="C21961" t="s">
        <v>773</v>
      </c>
      <c r="D21961" t="s">
        <v>766</v>
      </c>
      <c r="E21961" t="s">
        <v>6</v>
      </c>
      <c r="F21961">
        <v>2021</v>
      </c>
      <c r="G21961">
        <v>110</v>
      </c>
    </row>
    <row r="21962" spans="1:7">
      <c r="A21962" t="s">
        <v>631</v>
      </c>
      <c r="B21962" t="s">
        <v>759</v>
      </c>
      <c r="C21962" t="s">
        <v>770</v>
      </c>
      <c r="D21962" t="s">
        <v>766</v>
      </c>
      <c r="E21962" t="s">
        <v>6</v>
      </c>
      <c r="F21962">
        <v>2021</v>
      </c>
      <c r="G21962">
        <v>381</v>
      </c>
    </row>
    <row r="21963" spans="1:7">
      <c r="A21963" t="s">
        <v>632</v>
      </c>
      <c r="B21963" t="s">
        <v>759</v>
      </c>
      <c r="C21963" t="s">
        <v>771</v>
      </c>
      <c r="D21963" t="s">
        <v>766</v>
      </c>
      <c r="E21963" t="s">
        <v>6</v>
      </c>
      <c r="F21963">
        <v>2021</v>
      </c>
      <c r="G21963">
        <v>130</v>
      </c>
    </row>
    <row r="21964" spans="1:7">
      <c r="A21964" t="s">
        <v>633</v>
      </c>
      <c r="B21964" t="s">
        <v>759</v>
      </c>
      <c r="C21964" t="s">
        <v>772</v>
      </c>
      <c r="D21964" t="s">
        <v>766</v>
      </c>
      <c r="E21964" t="s">
        <v>6</v>
      </c>
      <c r="F21964">
        <v>2021</v>
      </c>
      <c r="G21964">
        <v>272</v>
      </c>
    </row>
    <row r="21965" spans="1:7">
      <c r="A21965" t="s">
        <v>634</v>
      </c>
      <c r="B21965" t="s">
        <v>759</v>
      </c>
      <c r="C21965" t="s">
        <v>773</v>
      </c>
      <c r="D21965" t="s">
        <v>766</v>
      </c>
      <c r="E21965" t="s">
        <v>6</v>
      </c>
      <c r="F21965">
        <v>2021</v>
      </c>
      <c r="G21965">
        <v>124</v>
      </c>
    </row>
    <row r="21966" spans="1:7">
      <c r="A21966" t="s">
        <v>635</v>
      </c>
      <c r="B21966" t="s">
        <v>759</v>
      </c>
      <c r="C21966" t="s">
        <v>770</v>
      </c>
      <c r="D21966" t="s">
        <v>766</v>
      </c>
      <c r="E21966" t="s">
        <v>6</v>
      </c>
      <c r="F21966">
        <v>2021</v>
      </c>
      <c r="G21966">
        <v>187</v>
      </c>
    </row>
    <row r="21967" spans="1:7">
      <c r="A21967" t="s">
        <v>636</v>
      </c>
      <c r="B21967" t="s">
        <v>759</v>
      </c>
      <c r="C21967" t="s">
        <v>771</v>
      </c>
      <c r="D21967" t="s">
        <v>766</v>
      </c>
      <c r="E21967" t="s">
        <v>6</v>
      </c>
      <c r="F21967">
        <v>2021</v>
      </c>
      <c r="G21967">
        <v>133</v>
      </c>
    </row>
    <row r="21968" spans="1:7">
      <c r="A21968" t="s">
        <v>637</v>
      </c>
      <c r="B21968" t="s">
        <v>759</v>
      </c>
      <c r="C21968" t="s">
        <v>772</v>
      </c>
      <c r="D21968" t="s">
        <v>766</v>
      </c>
      <c r="E21968" t="s">
        <v>6</v>
      </c>
      <c r="F21968">
        <v>2021</v>
      </c>
      <c r="G21968">
        <v>0</v>
      </c>
    </row>
    <row r="21969" spans="1:7">
      <c r="A21969" t="s">
        <v>638</v>
      </c>
      <c r="B21969" t="s">
        <v>759</v>
      </c>
      <c r="C21969" t="s">
        <v>773</v>
      </c>
      <c r="D21969" t="s">
        <v>766</v>
      </c>
      <c r="E21969" t="s">
        <v>6</v>
      </c>
      <c r="F21969">
        <v>2021</v>
      </c>
      <c r="G21969">
        <v>257</v>
      </c>
    </row>
    <row r="21970" spans="1:7">
      <c r="A21970" t="s">
        <v>639</v>
      </c>
      <c r="B21970" t="s">
        <v>759</v>
      </c>
      <c r="C21970" t="s">
        <v>770</v>
      </c>
      <c r="D21970" t="s">
        <v>766</v>
      </c>
      <c r="E21970" t="s">
        <v>6</v>
      </c>
      <c r="F21970">
        <v>2021</v>
      </c>
      <c r="G21970">
        <v>200</v>
      </c>
    </row>
    <row r="21971" spans="1:7">
      <c r="A21971" t="s">
        <v>640</v>
      </c>
      <c r="B21971" t="s">
        <v>759</v>
      </c>
      <c r="C21971" t="s">
        <v>771</v>
      </c>
      <c r="D21971" t="s">
        <v>766</v>
      </c>
      <c r="E21971" t="s">
        <v>6</v>
      </c>
      <c r="F21971">
        <v>2021</v>
      </c>
      <c r="G21971">
        <v>0</v>
      </c>
    </row>
    <row r="21972" spans="1:7">
      <c r="A21972" t="s">
        <v>641</v>
      </c>
      <c r="B21972" t="s">
        <v>759</v>
      </c>
      <c r="C21972" t="s">
        <v>772</v>
      </c>
      <c r="D21972" t="s">
        <v>766</v>
      </c>
      <c r="E21972" t="s">
        <v>6</v>
      </c>
      <c r="F21972">
        <v>2021</v>
      </c>
      <c r="G21972">
        <v>52</v>
      </c>
    </row>
    <row r="21973" spans="1:7">
      <c r="A21973" t="s">
        <v>642</v>
      </c>
      <c r="B21973" t="s">
        <v>759</v>
      </c>
      <c r="C21973" t="s">
        <v>773</v>
      </c>
      <c r="D21973" t="s">
        <v>766</v>
      </c>
      <c r="E21973" t="s">
        <v>6</v>
      </c>
      <c r="F21973">
        <v>2021</v>
      </c>
      <c r="G21973">
        <v>96</v>
      </c>
    </row>
    <row r="21974" spans="1:7">
      <c r="A21974" t="s">
        <v>643</v>
      </c>
      <c r="B21974" t="s">
        <v>759</v>
      </c>
      <c r="C21974" t="s">
        <v>770</v>
      </c>
      <c r="D21974" t="s">
        <v>766</v>
      </c>
      <c r="E21974" t="s">
        <v>6</v>
      </c>
      <c r="F21974">
        <v>2021</v>
      </c>
      <c r="G21974">
        <v>126</v>
      </c>
    </row>
    <row r="21975" spans="1:7">
      <c r="A21975" t="s">
        <v>644</v>
      </c>
      <c r="B21975" t="s">
        <v>759</v>
      </c>
      <c r="C21975" t="s">
        <v>771</v>
      </c>
      <c r="D21975" t="s">
        <v>766</v>
      </c>
      <c r="E21975" t="s">
        <v>6</v>
      </c>
      <c r="F21975">
        <v>2021</v>
      </c>
      <c r="G21975">
        <v>82</v>
      </c>
    </row>
    <row r="21976" spans="1:7">
      <c r="A21976" t="s">
        <v>645</v>
      </c>
      <c r="B21976" t="s">
        <v>759</v>
      </c>
      <c r="C21976" t="s">
        <v>772</v>
      </c>
      <c r="D21976" t="s">
        <v>766</v>
      </c>
      <c r="E21976" t="s">
        <v>6</v>
      </c>
      <c r="F21976">
        <v>2021</v>
      </c>
      <c r="G21976">
        <v>139</v>
      </c>
    </row>
    <row r="21977" spans="1:7">
      <c r="A21977" t="s">
        <v>646</v>
      </c>
      <c r="B21977" t="s">
        <v>759</v>
      </c>
      <c r="C21977" t="s">
        <v>773</v>
      </c>
      <c r="D21977" t="s">
        <v>766</v>
      </c>
      <c r="E21977" t="s">
        <v>6</v>
      </c>
      <c r="F21977">
        <v>2021</v>
      </c>
      <c r="G21977">
        <v>59</v>
      </c>
    </row>
    <row r="21978" spans="1:7">
      <c r="A21978" t="s">
        <v>647</v>
      </c>
      <c r="B21978" t="s">
        <v>759</v>
      </c>
      <c r="C21978" t="s">
        <v>770</v>
      </c>
      <c r="D21978" t="s">
        <v>766</v>
      </c>
      <c r="E21978" t="s">
        <v>6</v>
      </c>
      <c r="F21978">
        <v>2021</v>
      </c>
      <c r="G21978">
        <v>5</v>
      </c>
    </row>
    <row r="21979" spans="1:7">
      <c r="A21979" t="s">
        <v>648</v>
      </c>
      <c r="B21979" t="s">
        <v>759</v>
      </c>
      <c r="C21979" t="s">
        <v>771</v>
      </c>
      <c r="D21979" t="s">
        <v>766</v>
      </c>
      <c r="E21979" t="s">
        <v>6</v>
      </c>
      <c r="F21979">
        <v>2021</v>
      </c>
      <c r="G21979">
        <v>152</v>
      </c>
    </row>
    <row r="21980" spans="1:7">
      <c r="A21980" t="s">
        <v>649</v>
      </c>
      <c r="B21980" t="s">
        <v>759</v>
      </c>
      <c r="C21980" t="s">
        <v>772</v>
      </c>
      <c r="D21980" t="s">
        <v>766</v>
      </c>
      <c r="E21980" t="s">
        <v>6</v>
      </c>
      <c r="F21980">
        <v>2021</v>
      </c>
      <c r="G21980">
        <v>93</v>
      </c>
    </row>
    <row r="21981" spans="1:7">
      <c r="A21981" t="s">
        <v>650</v>
      </c>
      <c r="B21981" t="s">
        <v>759</v>
      </c>
      <c r="C21981" t="s">
        <v>773</v>
      </c>
      <c r="D21981" t="s">
        <v>766</v>
      </c>
      <c r="E21981" t="s">
        <v>6</v>
      </c>
      <c r="F21981">
        <v>2021</v>
      </c>
      <c r="G21981">
        <v>142</v>
      </c>
    </row>
    <row r="21982" spans="1:7">
      <c r="A21982" t="s">
        <v>651</v>
      </c>
      <c r="B21982" t="s">
        <v>759</v>
      </c>
      <c r="C21982" t="s">
        <v>770</v>
      </c>
      <c r="D21982" t="s">
        <v>766</v>
      </c>
      <c r="E21982" t="s">
        <v>6</v>
      </c>
      <c r="F21982">
        <v>2021</v>
      </c>
      <c r="G21982">
        <v>236</v>
      </c>
    </row>
    <row r="21983" spans="1:7">
      <c r="A21983" t="s">
        <v>652</v>
      </c>
      <c r="B21983" t="s">
        <v>759</v>
      </c>
      <c r="C21983" t="s">
        <v>771</v>
      </c>
      <c r="D21983" t="s">
        <v>766</v>
      </c>
      <c r="E21983" t="s">
        <v>6</v>
      </c>
      <c r="F21983">
        <v>2021</v>
      </c>
      <c r="G21983">
        <v>144</v>
      </c>
    </row>
    <row r="21984" spans="1:7">
      <c r="A21984" t="s">
        <v>653</v>
      </c>
      <c r="B21984" t="s">
        <v>759</v>
      </c>
      <c r="C21984" t="s">
        <v>772</v>
      </c>
      <c r="D21984" t="s">
        <v>766</v>
      </c>
      <c r="E21984" t="s">
        <v>6</v>
      </c>
      <c r="F21984">
        <v>2021</v>
      </c>
      <c r="G21984">
        <v>246</v>
      </c>
    </row>
    <row r="21985" spans="1:7">
      <c r="A21985" t="s">
        <v>654</v>
      </c>
      <c r="B21985" t="s">
        <v>759</v>
      </c>
      <c r="C21985" t="s">
        <v>773</v>
      </c>
      <c r="D21985" t="s">
        <v>766</v>
      </c>
      <c r="E21985" t="s">
        <v>6</v>
      </c>
      <c r="F21985">
        <v>2021</v>
      </c>
      <c r="G21985">
        <v>0</v>
      </c>
    </row>
    <row r="21986" spans="1:7">
      <c r="A21986" t="s">
        <v>655</v>
      </c>
      <c r="B21986" t="s">
        <v>760</v>
      </c>
      <c r="C21986" t="s">
        <v>770</v>
      </c>
      <c r="D21986" t="s">
        <v>766</v>
      </c>
      <c r="E21986" t="s">
        <v>6</v>
      </c>
      <c r="F21986">
        <v>2021</v>
      </c>
      <c r="G21986">
        <v>104</v>
      </c>
    </row>
    <row r="21987" spans="1:7">
      <c r="A21987" t="s">
        <v>656</v>
      </c>
      <c r="B21987" t="s">
        <v>760</v>
      </c>
      <c r="C21987" t="s">
        <v>771</v>
      </c>
      <c r="D21987" t="s">
        <v>766</v>
      </c>
      <c r="E21987" t="s">
        <v>6</v>
      </c>
      <c r="F21987">
        <v>2021</v>
      </c>
      <c r="G21987">
        <v>58</v>
      </c>
    </row>
    <row r="21988" spans="1:7">
      <c r="A21988" t="s">
        <v>657</v>
      </c>
      <c r="B21988" t="s">
        <v>760</v>
      </c>
      <c r="C21988" t="s">
        <v>772</v>
      </c>
      <c r="D21988" t="s">
        <v>766</v>
      </c>
      <c r="E21988" t="s">
        <v>6</v>
      </c>
      <c r="F21988">
        <v>2021</v>
      </c>
      <c r="G21988">
        <v>133</v>
      </c>
    </row>
    <row r="21989" spans="1:7">
      <c r="A21989" t="s">
        <v>658</v>
      </c>
      <c r="B21989" t="s">
        <v>760</v>
      </c>
      <c r="C21989" t="s">
        <v>773</v>
      </c>
      <c r="D21989" t="s">
        <v>766</v>
      </c>
      <c r="E21989" t="s">
        <v>6</v>
      </c>
      <c r="F21989">
        <v>2021</v>
      </c>
      <c r="G21989">
        <v>283</v>
      </c>
    </row>
    <row r="21990" spans="1:7">
      <c r="A21990" t="s">
        <v>659</v>
      </c>
      <c r="B21990" t="s">
        <v>760</v>
      </c>
      <c r="C21990" t="s">
        <v>770</v>
      </c>
      <c r="D21990" t="s">
        <v>766</v>
      </c>
      <c r="E21990" t="s">
        <v>6</v>
      </c>
      <c r="F21990">
        <v>2021</v>
      </c>
      <c r="G21990">
        <v>36</v>
      </c>
    </row>
    <row r="21991" spans="1:7">
      <c r="A21991" t="s">
        <v>660</v>
      </c>
      <c r="B21991" t="s">
        <v>760</v>
      </c>
      <c r="C21991" t="s">
        <v>771</v>
      </c>
      <c r="D21991" t="s">
        <v>766</v>
      </c>
      <c r="E21991" t="s">
        <v>6</v>
      </c>
      <c r="F21991">
        <v>2021</v>
      </c>
      <c r="G21991">
        <v>108</v>
      </c>
    </row>
    <row r="21992" spans="1:7">
      <c r="A21992" t="s">
        <v>661</v>
      </c>
      <c r="B21992" t="s">
        <v>760</v>
      </c>
      <c r="C21992" t="s">
        <v>772</v>
      </c>
      <c r="D21992" t="s">
        <v>766</v>
      </c>
      <c r="E21992" t="s">
        <v>6</v>
      </c>
      <c r="F21992">
        <v>2021</v>
      </c>
      <c r="G21992">
        <v>207</v>
      </c>
    </row>
    <row r="21993" spans="1:7">
      <c r="A21993" t="s">
        <v>662</v>
      </c>
      <c r="B21993" t="s">
        <v>760</v>
      </c>
      <c r="C21993" t="s">
        <v>773</v>
      </c>
      <c r="D21993" t="s">
        <v>766</v>
      </c>
      <c r="E21993" t="s">
        <v>6</v>
      </c>
      <c r="F21993">
        <v>2021</v>
      </c>
      <c r="G21993">
        <v>42</v>
      </c>
    </row>
    <row r="21994" spans="1:7">
      <c r="A21994" t="s">
        <v>663</v>
      </c>
      <c r="B21994" t="s">
        <v>760</v>
      </c>
      <c r="C21994" t="s">
        <v>770</v>
      </c>
      <c r="D21994" t="s">
        <v>766</v>
      </c>
      <c r="E21994" t="s">
        <v>6</v>
      </c>
      <c r="F21994">
        <v>2021</v>
      </c>
      <c r="G21994">
        <v>295</v>
      </c>
    </row>
    <row r="21995" spans="1:7">
      <c r="A21995" t="s">
        <v>664</v>
      </c>
      <c r="B21995" t="s">
        <v>760</v>
      </c>
      <c r="C21995" t="s">
        <v>771</v>
      </c>
      <c r="D21995" t="s">
        <v>766</v>
      </c>
      <c r="E21995" t="s">
        <v>6</v>
      </c>
      <c r="F21995">
        <v>2021</v>
      </c>
      <c r="G21995">
        <v>247</v>
      </c>
    </row>
    <row r="21996" spans="1:7">
      <c r="A21996" t="s">
        <v>665</v>
      </c>
      <c r="B21996" t="s">
        <v>760</v>
      </c>
      <c r="C21996" t="s">
        <v>772</v>
      </c>
      <c r="D21996" t="s">
        <v>766</v>
      </c>
      <c r="E21996" t="s">
        <v>6</v>
      </c>
      <c r="F21996">
        <v>2021</v>
      </c>
      <c r="G21996">
        <v>49</v>
      </c>
    </row>
    <row r="21997" spans="1:7">
      <c r="A21997" t="s">
        <v>666</v>
      </c>
      <c r="B21997" t="s">
        <v>760</v>
      </c>
      <c r="C21997" t="s">
        <v>773</v>
      </c>
      <c r="D21997" t="s">
        <v>766</v>
      </c>
      <c r="E21997" t="s">
        <v>6</v>
      </c>
      <c r="F21997">
        <v>2021</v>
      </c>
      <c r="G21997">
        <v>0</v>
      </c>
    </row>
    <row r="21998" spans="1:7">
      <c r="A21998" t="s">
        <v>667</v>
      </c>
      <c r="B21998" t="s">
        <v>760</v>
      </c>
      <c r="C21998" t="s">
        <v>770</v>
      </c>
      <c r="D21998" t="s">
        <v>766</v>
      </c>
      <c r="E21998" t="s">
        <v>6</v>
      </c>
      <c r="F21998">
        <v>2021</v>
      </c>
      <c r="G21998">
        <v>155</v>
      </c>
    </row>
    <row r="21999" spans="1:7">
      <c r="A21999" t="s">
        <v>668</v>
      </c>
      <c r="B21999" t="s">
        <v>760</v>
      </c>
      <c r="C21999" t="s">
        <v>771</v>
      </c>
      <c r="D21999" t="s">
        <v>766</v>
      </c>
      <c r="E21999" t="s">
        <v>6</v>
      </c>
      <c r="F21999">
        <v>2021</v>
      </c>
      <c r="G21999">
        <v>120</v>
      </c>
    </row>
    <row r="22000" spans="1:7">
      <c r="A22000" t="s">
        <v>669</v>
      </c>
      <c r="B22000" t="s">
        <v>760</v>
      </c>
      <c r="C22000" t="s">
        <v>772</v>
      </c>
      <c r="D22000" t="s">
        <v>766</v>
      </c>
      <c r="E22000" t="s">
        <v>6</v>
      </c>
      <c r="F22000">
        <v>2021</v>
      </c>
      <c r="G22000">
        <v>124</v>
      </c>
    </row>
    <row r="22001" spans="1:7">
      <c r="A22001" t="s">
        <v>670</v>
      </c>
      <c r="B22001" t="s">
        <v>760</v>
      </c>
      <c r="C22001" t="s">
        <v>773</v>
      </c>
      <c r="D22001" t="s">
        <v>766</v>
      </c>
      <c r="E22001" t="s">
        <v>6</v>
      </c>
      <c r="F22001">
        <v>2021</v>
      </c>
      <c r="G22001">
        <v>62</v>
      </c>
    </row>
    <row r="22002" spans="1:7">
      <c r="A22002" t="s">
        <v>671</v>
      </c>
      <c r="B22002" t="s">
        <v>760</v>
      </c>
      <c r="C22002" t="s">
        <v>770</v>
      </c>
      <c r="D22002" t="s">
        <v>766</v>
      </c>
      <c r="E22002" t="s">
        <v>6</v>
      </c>
      <c r="F22002">
        <v>2021</v>
      </c>
      <c r="G22002">
        <v>127</v>
      </c>
    </row>
    <row r="22003" spans="1:7">
      <c r="A22003" t="s">
        <v>672</v>
      </c>
      <c r="B22003" t="s">
        <v>760</v>
      </c>
      <c r="C22003" t="s">
        <v>771</v>
      </c>
      <c r="D22003" t="s">
        <v>766</v>
      </c>
      <c r="E22003" t="s">
        <v>6</v>
      </c>
      <c r="F22003">
        <v>2021</v>
      </c>
      <c r="G22003">
        <v>188</v>
      </c>
    </row>
    <row r="22004" spans="1:7">
      <c r="A22004" t="s">
        <v>673</v>
      </c>
      <c r="B22004" t="s">
        <v>760</v>
      </c>
      <c r="C22004" t="s">
        <v>772</v>
      </c>
      <c r="D22004" t="s">
        <v>766</v>
      </c>
      <c r="E22004" t="s">
        <v>6</v>
      </c>
      <c r="F22004">
        <v>2021</v>
      </c>
      <c r="G22004">
        <v>43</v>
      </c>
    </row>
    <row r="22005" spans="1:7">
      <c r="A22005" t="s">
        <v>674</v>
      </c>
      <c r="B22005" t="s">
        <v>760</v>
      </c>
      <c r="C22005" t="s">
        <v>773</v>
      </c>
      <c r="D22005" t="s">
        <v>766</v>
      </c>
      <c r="E22005" t="s">
        <v>6</v>
      </c>
      <c r="F22005">
        <v>2021</v>
      </c>
      <c r="G22005">
        <v>85</v>
      </c>
    </row>
    <row r="22006" spans="1:7">
      <c r="A22006" t="s">
        <v>675</v>
      </c>
      <c r="B22006" t="s">
        <v>760</v>
      </c>
      <c r="C22006" t="s">
        <v>770</v>
      </c>
      <c r="D22006" t="s">
        <v>766</v>
      </c>
      <c r="E22006" t="s">
        <v>6</v>
      </c>
      <c r="F22006">
        <v>2021</v>
      </c>
      <c r="G22006">
        <v>0</v>
      </c>
    </row>
    <row r="22007" spans="1:7">
      <c r="A22007" t="s">
        <v>676</v>
      </c>
      <c r="B22007" t="s">
        <v>760</v>
      </c>
      <c r="C22007" t="s">
        <v>771</v>
      </c>
      <c r="D22007" t="s">
        <v>766</v>
      </c>
      <c r="E22007" t="s">
        <v>6</v>
      </c>
      <c r="F22007">
        <v>2021</v>
      </c>
      <c r="G22007">
        <v>258</v>
      </c>
    </row>
    <row r="22008" spans="1:7">
      <c r="A22008" t="s">
        <v>677</v>
      </c>
      <c r="B22008" t="s">
        <v>760</v>
      </c>
      <c r="C22008" t="s">
        <v>772</v>
      </c>
      <c r="D22008" t="s">
        <v>766</v>
      </c>
      <c r="E22008" t="s">
        <v>6</v>
      </c>
      <c r="F22008">
        <v>2021</v>
      </c>
      <c r="G22008">
        <v>48</v>
      </c>
    </row>
    <row r="22009" spans="1:7">
      <c r="A22009" t="s">
        <v>678</v>
      </c>
      <c r="B22009" t="s">
        <v>760</v>
      </c>
      <c r="C22009" t="s">
        <v>773</v>
      </c>
      <c r="D22009" t="s">
        <v>766</v>
      </c>
      <c r="E22009" t="s">
        <v>6</v>
      </c>
      <c r="F22009">
        <v>2021</v>
      </c>
      <c r="G22009">
        <v>0</v>
      </c>
    </row>
    <row r="22010" spans="1:7">
      <c r="A22010" t="s">
        <v>679</v>
      </c>
      <c r="B22010" t="s">
        <v>760</v>
      </c>
      <c r="C22010" t="s">
        <v>770</v>
      </c>
      <c r="D22010" t="s">
        <v>766</v>
      </c>
      <c r="E22010" t="s">
        <v>6</v>
      </c>
      <c r="F22010">
        <v>2021</v>
      </c>
      <c r="G22010">
        <v>214</v>
      </c>
    </row>
    <row r="22011" spans="1:7">
      <c r="A22011" t="s">
        <v>680</v>
      </c>
      <c r="B22011" t="s">
        <v>760</v>
      </c>
      <c r="C22011" t="s">
        <v>771</v>
      </c>
      <c r="D22011" t="s">
        <v>766</v>
      </c>
      <c r="E22011" t="s">
        <v>6</v>
      </c>
      <c r="F22011">
        <v>2021</v>
      </c>
      <c r="G22011">
        <v>175</v>
      </c>
    </row>
    <row r="22012" spans="1:7">
      <c r="A22012" t="s">
        <v>681</v>
      </c>
      <c r="B22012" t="s">
        <v>760</v>
      </c>
      <c r="C22012" t="s">
        <v>772</v>
      </c>
      <c r="D22012" t="s">
        <v>766</v>
      </c>
      <c r="E22012" t="s">
        <v>6</v>
      </c>
      <c r="F22012">
        <v>2021</v>
      </c>
      <c r="G22012">
        <v>119</v>
      </c>
    </row>
    <row r="22013" spans="1:7">
      <c r="A22013" t="s">
        <v>682</v>
      </c>
      <c r="B22013" t="s">
        <v>760</v>
      </c>
      <c r="C22013" t="s">
        <v>773</v>
      </c>
      <c r="D22013" t="s">
        <v>766</v>
      </c>
      <c r="E22013" t="s">
        <v>6</v>
      </c>
      <c r="F22013">
        <v>2021</v>
      </c>
      <c r="G22013">
        <v>144</v>
      </c>
    </row>
    <row r="22014" spans="1:7">
      <c r="A22014" t="s">
        <v>683</v>
      </c>
      <c r="B22014" t="s">
        <v>760</v>
      </c>
      <c r="C22014" t="s">
        <v>770</v>
      </c>
      <c r="D22014" t="s">
        <v>766</v>
      </c>
      <c r="E22014" t="s">
        <v>6</v>
      </c>
      <c r="F22014">
        <v>2021</v>
      </c>
      <c r="G22014">
        <v>113</v>
      </c>
    </row>
    <row r="22015" spans="1:7">
      <c r="A22015" t="s">
        <v>684</v>
      </c>
      <c r="B22015" t="s">
        <v>760</v>
      </c>
      <c r="C22015" t="s">
        <v>771</v>
      </c>
      <c r="D22015" t="s">
        <v>766</v>
      </c>
      <c r="E22015" t="s">
        <v>6</v>
      </c>
      <c r="F22015">
        <v>2021</v>
      </c>
      <c r="G22015">
        <v>163</v>
      </c>
    </row>
    <row r="22016" spans="1:7">
      <c r="A22016" t="s">
        <v>685</v>
      </c>
      <c r="B22016" t="s">
        <v>760</v>
      </c>
      <c r="C22016" t="s">
        <v>772</v>
      </c>
      <c r="D22016" t="s">
        <v>766</v>
      </c>
      <c r="E22016" t="s">
        <v>6</v>
      </c>
      <c r="F22016">
        <v>2021</v>
      </c>
      <c r="G22016">
        <v>73</v>
      </c>
    </row>
    <row r="22017" spans="1:7">
      <c r="A22017" t="s">
        <v>686</v>
      </c>
      <c r="B22017" t="s">
        <v>760</v>
      </c>
      <c r="C22017" t="s">
        <v>773</v>
      </c>
      <c r="D22017" t="s">
        <v>766</v>
      </c>
      <c r="E22017" t="s">
        <v>6</v>
      </c>
      <c r="F22017">
        <v>2021</v>
      </c>
      <c r="G22017">
        <v>180</v>
      </c>
    </row>
    <row r="22018" spans="1:7">
      <c r="A22018" t="s">
        <v>687</v>
      </c>
      <c r="B22018" t="s">
        <v>760</v>
      </c>
      <c r="C22018" t="s">
        <v>770</v>
      </c>
      <c r="D22018" t="s">
        <v>765</v>
      </c>
      <c r="E22018" t="s">
        <v>6</v>
      </c>
      <c r="F22018">
        <v>2021</v>
      </c>
      <c r="G22018">
        <v>174</v>
      </c>
    </row>
    <row r="22019" spans="1:7">
      <c r="A22019" t="s">
        <v>688</v>
      </c>
      <c r="B22019" t="s">
        <v>760</v>
      </c>
      <c r="C22019" t="s">
        <v>771</v>
      </c>
      <c r="D22019" t="s">
        <v>765</v>
      </c>
      <c r="E22019" t="s">
        <v>6</v>
      </c>
      <c r="F22019">
        <v>2021</v>
      </c>
      <c r="G22019">
        <v>152</v>
      </c>
    </row>
    <row r="22020" spans="1:7">
      <c r="A22020" t="s">
        <v>689</v>
      </c>
      <c r="B22020" t="s">
        <v>760</v>
      </c>
      <c r="C22020" t="s">
        <v>772</v>
      </c>
      <c r="D22020" t="s">
        <v>765</v>
      </c>
      <c r="E22020" t="s">
        <v>6</v>
      </c>
      <c r="F22020">
        <v>2021</v>
      </c>
      <c r="G22020">
        <v>168</v>
      </c>
    </row>
    <row r="22021" spans="1:7">
      <c r="A22021" t="s">
        <v>690</v>
      </c>
      <c r="B22021" t="s">
        <v>760</v>
      </c>
      <c r="C22021" t="s">
        <v>773</v>
      </c>
      <c r="D22021" t="s">
        <v>765</v>
      </c>
      <c r="E22021" t="s">
        <v>6</v>
      </c>
      <c r="F22021">
        <v>2021</v>
      </c>
      <c r="G22021">
        <v>0</v>
      </c>
    </row>
    <row r="22022" spans="1:7">
      <c r="A22022" t="s">
        <v>691</v>
      </c>
      <c r="B22022" t="s">
        <v>760</v>
      </c>
      <c r="C22022" t="s">
        <v>770</v>
      </c>
      <c r="D22022" t="s">
        <v>765</v>
      </c>
      <c r="E22022" t="s">
        <v>6</v>
      </c>
      <c r="F22022">
        <v>2021</v>
      </c>
      <c r="G22022">
        <v>127</v>
      </c>
    </row>
    <row r="22023" spans="1:7">
      <c r="A22023" t="s">
        <v>692</v>
      </c>
      <c r="B22023" t="s">
        <v>760</v>
      </c>
      <c r="C22023" t="s">
        <v>771</v>
      </c>
      <c r="D22023" t="s">
        <v>765</v>
      </c>
      <c r="E22023" t="s">
        <v>6</v>
      </c>
      <c r="F22023">
        <v>2021</v>
      </c>
      <c r="G22023">
        <v>188</v>
      </c>
    </row>
    <row r="22024" spans="1:7">
      <c r="A22024" t="s">
        <v>693</v>
      </c>
      <c r="B22024" t="s">
        <v>760</v>
      </c>
      <c r="C22024" t="s">
        <v>772</v>
      </c>
      <c r="D22024" t="s">
        <v>765</v>
      </c>
      <c r="E22024" t="s">
        <v>6</v>
      </c>
      <c r="F22024">
        <v>2021</v>
      </c>
      <c r="G22024">
        <v>62</v>
      </c>
    </row>
    <row r="22025" spans="1:7">
      <c r="A22025" t="s">
        <v>694</v>
      </c>
      <c r="B22025" t="s">
        <v>760</v>
      </c>
      <c r="C22025" t="s">
        <v>773</v>
      </c>
      <c r="D22025" t="s">
        <v>765</v>
      </c>
      <c r="E22025" t="s">
        <v>6</v>
      </c>
      <c r="F22025">
        <v>2021</v>
      </c>
      <c r="G22025">
        <v>91</v>
      </c>
    </row>
    <row r="22026" spans="1:7">
      <c r="A22026" t="s">
        <v>695</v>
      </c>
      <c r="B22026" t="s">
        <v>760</v>
      </c>
      <c r="C22026" t="s">
        <v>770</v>
      </c>
      <c r="D22026" t="s">
        <v>765</v>
      </c>
      <c r="E22026" t="s">
        <v>6</v>
      </c>
      <c r="F22026">
        <v>2021</v>
      </c>
      <c r="G22026">
        <v>157</v>
      </c>
    </row>
    <row r="22027" spans="1:7">
      <c r="A22027" t="s">
        <v>696</v>
      </c>
      <c r="B22027" t="s">
        <v>760</v>
      </c>
      <c r="C22027" t="s">
        <v>771</v>
      </c>
      <c r="D22027" t="s">
        <v>765</v>
      </c>
      <c r="E22027" t="s">
        <v>6</v>
      </c>
      <c r="F22027">
        <v>2021</v>
      </c>
      <c r="G22027">
        <v>137</v>
      </c>
    </row>
    <row r="22028" spans="1:7">
      <c r="A22028" t="s">
        <v>697</v>
      </c>
      <c r="B22028" t="s">
        <v>760</v>
      </c>
      <c r="C22028" t="s">
        <v>772</v>
      </c>
      <c r="D22028" t="s">
        <v>765</v>
      </c>
      <c r="E22028" t="s">
        <v>6</v>
      </c>
      <c r="F22028">
        <v>2021</v>
      </c>
      <c r="G22028">
        <v>0</v>
      </c>
    </row>
    <row r="22029" spans="1:7">
      <c r="A22029" t="s">
        <v>698</v>
      </c>
      <c r="B22029" t="s">
        <v>760</v>
      </c>
      <c r="C22029" t="s">
        <v>773</v>
      </c>
      <c r="D22029" t="s">
        <v>765</v>
      </c>
      <c r="E22029" t="s">
        <v>6</v>
      </c>
      <c r="F22029">
        <v>2021</v>
      </c>
      <c r="G22029">
        <v>147</v>
      </c>
    </row>
    <row r="22030" spans="1:7">
      <c r="A22030" t="s">
        <v>699</v>
      </c>
      <c r="B22030" t="s">
        <v>760</v>
      </c>
      <c r="C22030" t="s">
        <v>770</v>
      </c>
      <c r="D22030" t="s">
        <v>765</v>
      </c>
      <c r="E22030" t="s">
        <v>6</v>
      </c>
      <c r="F22030">
        <v>2021</v>
      </c>
      <c r="G22030">
        <v>125</v>
      </c>
    </row>
    <row r="22031" spans="1:7">
      <c r="A22031" t="s">
        <v>700</v>
      </c>
      <c r="B22031" t="s">
        <v>760</v>
      </c>
      <c r="C22031" t="s">
        <v>771</v>
      </c>
      <c r="D22031" t="s">
        <v>765</v>
      </c>
      <c r="E22031" t="s">
        <v>6</v>
      </c>
      <c r="F22031">
        <v>2021</v>
      </c>
      <c r="G22031">
        <v>75</v>
      </c>
    </row>
    <row r="22032" spans="1:7">
      <c r="A22032" t="s">
        <v>701</v>
      </c>
      <c r="B22032" t="s">
        <v>760</v>
      </c>
      <c r="C22032" t="s">
        <v>772</v>
      </c>
      <c r="D22032" t="s">
        <v>765</v>
      </c>
      <c r="E22032" t="s">
        <v>6</v>
      </c>
      <c r="F22032">
        <v>2021</v>
      </c>
      <c r="G22032">
        <v>124</v>
      </c>
    </row>
    <row r="22033" spans="1:7">
      <c r="A22033" t="s">
        <v>702</v>
      </c>
      <c r="B22033" t="s">
        <v>760</v>
      </c>
      <c r="C22033" t="s">
        <v>773</v>
      </c>
      <c r="D22033" t="s">
        <v>765</v>
      </c>
      <c r="E22033" t="s">
        <v>6</v>
      </c>
      <c r="F22033">
        <v>2021</v>
      </c>
      <c r="G22033">
        <v>128</v>
      </c>
    </row>
    <row r="22034" spans="1:7">
      <c r="A22034" t="s">
        <v>703</v>
      </c>
      <c r="B22034" t="s">
        <v>760</v>
      </c>
      <c r="C22034" t="s">
        <v>770</v>
      </c>
      <c r="D22034" t="s">
        <v>765</v>
      </c>
      <c r="E22034" t="s">
        <v>6</v>
      </c>
      <c r="F22034">
        <v>2021</v>
      </c>
      <c r="G22034">
        <v>240</v>
      </c>
    </row>
    <row r="22035" spans="1:7">
      <c r="A22035" t="s">
        <v>704</v>
      </c>
      <c r="B22035" t="s">
        <v>760</v>
      </c>
      <c r="C22035" t="s">
        <v>771</v>
      </c>
      <c r="D22035" t="s">
        <v>765</v>
      </c>
      <c r="E22035" t="s">
        <v>6</v>
      </c>
      <c r="F22035">
        <v>2021</v>
      </c>
      <c r="G22035">
        <v>9</v>
      </c>
    </row>
    <row r="22036" spans="1:7">
      <c r="A22036" t="s">
        <v>705</v>
      </c>
      <c r="B22036" t="s">
        <v>760</v>
      </c>
      <c r="C22036" t="s">
        <v>772</v>
      </c>
      <c r="D22036" t="s">
        <v>765</v>
      </c>
      <c r="E22036" t="s">
        <v>6</v>
      </c>
      <c r="F22036">
        <v>2021</v>
      </c>
      <c r="G22036">
        <v>112</v>
      </c>
    </row>
    <row r="22037" spans="1:7">
      <c r="A22037" t="s">
        <v>706</v>
      </c>
      <c r="B22037" t="s">
        <v>760</v>
      </c>
      <c r="C22037" t="s">
        <v>773</v>
      </c>
      <c r="D22037" t="s">
        <v>765</v>
      </c>
      <c r="E22037" t="s">
        <v>6</v>
      </c>
      <c r="F22037">
        <v>2021</v>
      </c>
      <c r="G22037">
        <v>87</v>
      </c>
    </row>
    <row r="22038" spans="1:7">
      <c r="A22038" t="s">
        <v>707</v>
      </c>
      <c r="B22038" t="s">
        <v>760</v>
      </c>
      <c r="C22038" t="s">
        <v>770</v>
      </c>
      <c r="D22038" t="s">
        <v>765</v>
      </c>
      <c r="E22038" t="s">
        <v>6</v>
      </c>
      <c r="F22038">
        <v>2021</v>
      </c>
      <c r="G22038">
        <v>363</v>
      </c>
    </row>
    <row r="22039" spans="1:7">
      <c r="A22039" t="s">
        <v>708</v>
      </c>
      <c r="B22039" t="s">
        <v>760</v>
      </c>
      <c r="C22039" t="s">
        <v>771</v>
      </c>
      <c r="D22039" t="s">
        <v>765</v>
      </c>
      <c r="E22039" t="s">
        <v>6</v>
      </c>
      <c r="F22039">
        <v>2021</v>
      </c>
      <c r="G22039">
        <v>0</v>
      </c>
    </row>
    <row r="22040" spans="1:7">
      <c r="A22040" t="s">
        <v>709</v>
      </c>
      <c r="B22040" t="s">
        <v>760</v>
      </c>
      <c r="C22040" t="s">
        <v>772</v>
      </c>
      <c r="D22040" t="s">
        <v>765</v>
      </c>
      <c r="E22040" t="s">
        <v>6</v>
      </c>
      <c r="F22040">
        <v>2021</v>
      </c>
      <c r="G22040">
        <v>0</v>
      </c>
    </row>
    <row r="22041" spans="1:7">
      <c r="A22041" t="s">
        <v>710</v>
      </c>
      <c r="B22041" t="s">
        <v>760</v>
      </c>
      <c r="C22041" t="s">
        <v>773</v>
      </c>
      <c r="D22041" t="s">
        <v>765</v>
      </c>
      <c r="E22041" t="s">
        <v>6</v>
      </c>
      <c r="F22041">
        <v>2021</v>
      </c>
      <c r="G22041">
        <v>122</v>
      </c>
    </row>
    <row r="22042" spans="1:7">
      <c r="A22042" t="s">
        <v>711</v>
      </c>
      <c r="B22042" t="s">
        <v>760</v>
      </c>
      <c r="C22042" t="s">
        <v>770</v>
      </c>
      <c r="D22042" t="s">
        <v>765</v>
      </c>
      <c r="E22042" t="s">
        <v>6</v>
      </c>
      <c r="F22042">
        <v>2021</v>
      </c>
      <c r="G22042">
        <v>270</v>
      </c>
    </row>
    <row r="22043" spans="1:7">
      <c r="A22043" t="s">
        <v>712</v>
      </c>
      <c r="B22043" t="s">
        <v>760</v>
      </c>
      <c r="C22043" t="s">
        <v>771</v>
      </c>
      <c r="D22043" t="s">
        <v>765</v>
      </c>
      <c r="E22043" t="s">
        <v>6</v>
      </c>
      <c r="F22043">
        <v>2021</v>
      </c>
      <c r="G22043">
        <v>156</v>
      </c>
    </row>
    <row r="22044" spans="1:7">
      <c r="A22044" t="s">
        <v>713</v>
      </c>
      <c r="B22044" t="s">
        <v>760</v>
      </c>
      <c r="C22044" t="s">
        <v>772</v>
      </c>
      <c r="D22044" t="s">
        <v>765</v>
      </c>
      <c r="E22044" t="s">
        <v>6</v>
      </c>
      <c r="F22044">
        <v>2021</v>
      </c>
      <c r="G22044">
        <v>70</v>
      </c>
    </row>
    <row r="22045" spans="1:7">
      <c r="A22045" t="s">
        <v>714</v>
      </c>
      <c r="B22045" t="s">
        <v>760</v>
      </c>
      <c r="C22045" t="s">
        <v>773</v>
      </c>
      <c r="D22045" t="s">
        <v>765</v>
      </c>
      <c r="E22045" t="s">
        <v>6</v>
      </c>
      <c r="F22045">
        <v>2021</v>
      </c>
      <c r="G22045">
        <v>229</v>
      </c>
    </row>
    <row r="22046" spans="1:7">
      <c r="A22046" t="s">
        <v>715</v>
      </c>
      <c r="B22046" t="s">
        <v>760</v>
      </c>
      <c r="C22046" t="s">
        <v>770</v>
      </c>
      <c r="D22046" t="s">
        <v>765</v>
      </c>
      <c r="E22046" t="s">
        <v>6</v>
      </c>
      <c r="F22046">
        <v>2021</v>
      </c>
      <c r="G22046">
        <v>140</v>
      </c>
    </row>
    <row r="22047" spans="1:7">
      <c r="A22047" t="s">
        <v>716</v>
      </c>
      <c r="B22047" t="s">
        <v>760</v>
      </c>
      <c r="C22047" t="s">
        <v>771</v>
      </c>
      <c r="D22047" t="s">
        <v>765</v>
      </c>
      <c r="E22047" t="s">
        <v>6</v>
      </c>
      <c r="F22047">
        <v>2021</v>
      </c>
      <c r="G22047">
        <v>60</v>
      </c>
    </row>
    <row r="22048" spans="1:7">
      <c r="A22048" t="s">
        <v>717</v>
      </c>
      <c r="B22048" t="s">
        <v>760</v>
      </c>
      <c r="C22048" t="s">
        <v>772</v>
      </c>
      <c r="D22048" t="s">
        <v>765</v>
      </c>
      <c r="E22048" t="s">
        <v>6</v>
      </c>
      <c r="F22048">
        <v>2021</v>
      </c>
      <c r="G22048">
        <v>122</v>
      </c>
    </row>
    <row r="22049" spans="1:7">
      <c r="A22049" t="s">
        <v>718</v>
      </c>
      <c r="B22049" t="s">
        <v>760</v>
      </c>
      <c r="C22049" t="s">
        <v>773</v>
      </c>
      <c r="D22049" t="s">
        <v>765</v>
      </c>
      <c r="E22049" t="s">
        <v>6</v>
      </c>
      <c r="F22049">
        <v>2021</v>
      </c>
      <c r="G22049">
        <v>143</v>
      </c>
    </row>
    <row r="22050" spans="1:7">
      <c r="A22050" t="s">
        <v>719</v>
      </c>
      <c r="B22050" t="s">
        <v>761</v>
      </c>
      <c r="C22050" t="s">
        <v>770</v>
      </c>
      <c r="D22050" t="s">
        <v>767</v>
      </c>
      <c r="E22050" t="s">
        <v>6</v>
      </c>
      <c r="F22050">
        <v>2021</v>
      </c>
      <c r="G22050">
        <v>32</v>
      </c>
    </row>
    <row r="22051" spans="1:7">
      <c r="A22051" t="s">
        <v>720</v>
      </c>
      <c r="B22051" t="s">
        <v>761</v>
      </c>
      <c r="C22051" t="s">
        <v>771</v>
      </c>
      <c r="D22051" t="s">
        <v>767</v>
      </c>
      <c r="E22051" t="s">
        <v>6</v>
      </c>
      <c r="F22051">
        <v>2021</v>
      </c>
      <c r="G22051">
        <v>110</v>
      </c>
    </row>
    <row r="22052" spans="1:7">
      <c r="A22052" t="s">
        <v>721</v>
      </c>
      <c r="B22052" t="s">
        <v>761</v>
      </c>
      <c r="C22052" t="s">
        <v>772</v>
      </c>
      <c r="D22052" t="s">
        <v>767</v>
      </c>
      <c r="E22052" t="s">
        <v>6</v>
      </c>
      <c r="F22052">
        <v>2021</v>
      </c>
      <c r="G22052">
        <v>223</v>
      </c>
    </row>
    <row r="22053" spans="1:7">
      <c r="A22053" t="s">
        <v>722</v>
      </c>
      <c r="B22053" t="s">
        <v>761</v>
      </c>
      <c r="C22053" t="s">
        <v>773</v>
      </c>
      <c r="D22053" t="s">
        <v>767</v>
      </c>
      <c r="E22053" t="s">
        <v>6</v>
      </c>
      <c r="F22053">
        <v>2021</v>
      </c>
      <c r="G22053">
        <v>158</v>
      </c>
    </row>
    <row r="22054" spans="1:7">
      <c r="A22054" t="s">
        <v>723</v>
      </c>
      <c r="B22054" t="s">
        <v>761</v>
      </c>
      <c r="C22054" t="s">
        <v>770</v>
      </c>
      <c r="D22054" t="s">
        <v>767</v>
      </c>
      <c r="E22054" t="s">
        <v>6</v>
      </c>
      <c r="F22054">
        <v>2021</v>
      </c>
      <c r="G22054">
        <v>80</v>
      </c>
    </row>
    <row r="22055" spans="1:7">
      <c r="A22055" t="s">
        <v>724</v>
      </c>
      <c r="B22055" t="s">
        <v>761</v>
      </c>
      <c r="C22055" t="s">
        <v>771</v>
      </c>
      <c r="D22055" t="s">
        <v>767</v>
      </c>
      <c r="E22055" t="s">
        <v>6</v>
      </c>
      <c r="F22055">
        <v>2021</v>
      </c>
      <c r="G22055">
        <v>153</v>
      </c>
    </row>
    <row r="22056" spans="1:7">
      <c r="A22056" t="s">
        <v>725</v>
      </c>
      <c r="B22056" t="s">
        <v>761</v>
      </c>
      <c r="C22056" t="s">
        <v>772</v>
      </c>
      <c r="D22056" t="s">
        <v>767</v>
      </c>
      <c r="E22056" t="s">
        <v>6</v>
      </c>
      <c r="F22056">
        <v>2021</v>
      </c>
      <c r="G22056">
        <v>118</v>
      </c>
    </row>
    <row r="22057" spans="1:7">
      <c r="A22057" t="s">
        <v>726</v>
      </c>
      <c r="B22057" t="s">
        <v>761</v>
      </c>
      <c r="C22057" t="s">
        <v>773</v>
      </c>
      <c r="D22057" t="s">
        <v>767</v>
      </c>
      <c r="E22057" t="s">
        <v>6</v>
      </c>
      <c r="F22057">
        <v>2021</v>
      </c>
      <c r="G22057">
        <v>184</v>
      </c>
    </row>
    <row r="22058" spans="1:7">
      <c r="A22058" t="s">
        <v>727</v>
      </c>
      <c r="B22058" t="s">
        <v>761</v>
      </c>
      <c r="C22058" t="s">
        <v>770</v>
      </c>
      <c r="D22058" t="s">
        <v>767</v>
      </c>
      <c r="E22058" t="s">
        <v>6</v>
      </c>
      <c r="F22058">
        <v>2021</v>
      </c>
      <c r="G22058">
        <v>157</v>
      </c>
    </row>
    <row r="22059" spans="1:7">
      <c r="A22059" t="s">
        <v>728</v>
      </c>
      <c r="B22059" t="s">
        <v>761</v>
      </c>
      <c r="C22059" t="s">
        <v>771</v>
      </c>
      <c r="D22059" t="s">
        <v>767</v>
      </c>
      <c r="E22059" t="s">
        <v>6</v>
      </c>
      <c r="F22059">
        <v>2021</v>
      </c>
      <c r="G22059">
        <v>115</v>
      </c>
    </row>
    <row r="22060" spans="1:7">
      <c r="A22060" t="s">
        <v>729</v>
      </c>
      <c r="B22060" t="s">
        <v>761</v>
      </c>
      <c r="C22060" t="s">
        <v>772</v>
      </c>
      <c r="D22060" t="s">
        <v>767</v>
      </c>
      <c r="E22060" t="s">
        <v>6</v>
      </c>
      <c r="F22060">
        <v>2021</v>
      </c>
      <c r="G22060">
        <v>1</v>
      </c>
    </row>
    <row r="22061" spans="1:7">
      <c r="A22061" t="s">
        <v>730</v>
      </c>
      <c r="B22061" t="s">
        <v>761</v>
      </c>
      <c r="C22061" t="s">
        <v>773</v>
      </c>
      <c r="D22061" t="s">
        <v>767</v>
      </c>
      <c r="E22061" t="s">
        <v>6</v>
      </c>
      <c r="F22061">
        <v>2021</v>
      </c>
      <c r="G22061">
        <v>62</v>
      </c>
    </row>
    <row r="22062" spans="1:7">
      <c r="A22062" t="s">
        <v>731</v>
      </c>
      <c r="B22062" t="s">
        <v>761</v>
      </c>
      <c r="C22062" t="s">
        <v>770</v>
      </c>
      <c r="D22062" t="s">
        <v>767</v>
      </c>
      <c r="E22062" t="s">
        <v>6</v>
      </c>
      <c r="F22062">
        <v>2021</v>
      </c>
      <c r="G22062">
        <v>97</v>
      </c>
    </row>
    <row r="22063" spans="1:7">
      <c r="A22063" t="s">
        <v>732</v>
      </c>
      <c r="B22063" t="s">
        <v>761</v>
      </c>
      <c r="C22063" t="s">
        <v>771</v>
      </c>
      <c r="D22063" t="s">
        <v>767</v>
      </c>
      <c r="E22063" t="s">
        <v>6</v>
      </c>
      <c r="F22063">
        <v>2021</v>
      </c>
      <c r="G22063">
        <v>87</v>
      </c>
    </row>
    <row r="22064" spans="1:7">
      <c r="A22064" t="s">
        <v>733</v>
      </c>
      <c r="B22064" t="s">
        <v>761</v>
      </c>
      <c r="C22064" t="s">
        <v>772</v>
      </c>
      <c r="D22064" t="s">
        <v>767</v>
      </c>
      <c r="E22064" t="s">
        <v>6</v>
      </c>
      <c r="F22064">
        <v>2021</v>
      </c>
      <c r="G22064">
        <v>118</v>
      </c>
    </row>
    <row r="22065" spans="1:7">
      <c r="A22065" t="s">
        <v>734</v>
      </c>
      <c r="B22065" t="s">
        <v>761</v>
      </c>
      <c r="C22065" t="s">
        <v>773</v>
      </c>
      <c r="D22065" t="s">
        <v>767</v>
      </c>
      <c r="E22065" t="s">
        <v>6</v>
      </c>
      <c r="F22065">
        <v>2021</v>
      </c>
      <c r="G22065">
        <v>102</v>
      </c>
    </row>
    <row r="22066" spans="1:7">
      <c r="A22066" t="s">
        <v>735</v>
      </c>
      <c r="B22066" t="s">
        <v>761</v>
      </c>
      <c r="C22066" t="s">
        <v>770</v>
      </c>
      <c r="D22066" t="s">
        <v>768</v>
      </c>
      <c r="E22066" t="s">
        <v>6</v>
      </c>
      <c r="F22066">
        <v>2021</v>
      </c>
      <c r="G22066">
        <v>63</v>
      </c>
    </row>
    <row r="22067" spans="1:7">
      <c r="A22067" t="s">
        <v>736</v>
      </c>
      <c r="B22067" t="s">
        <v>761</v>
      </c>
      <c r="C22067" t="s">
        <v>771</v>
      </c>
      <c r="D22067" t="s">
        <v>768</v>
      </c>
      <c r="E22067" t="s">
        <v>6</v>
      </c>
      <c r="F22067">
        <v>2021</v>
      </c>
      <c r="G22067">
        <v>138</v>
      </c>
    </row>
    <row r="22068" spans="1:7">
      <c r="A22068" t="s">
        <v>737</v>
      </c>
      <c r="B22068" t="s">
        <v>761</v>
      </c>
      <c r="C22068" t="s">
        <v>772</v>
      </c>
      <c r="D22068" t="s">
        <v>768</v>
      </c>
      <c r="E22068" t="s">
        <v>6</v>
      </c>
      <c r="F22068">
        <v>2021</v>
      </c>
      <c r="G22068">
        <v>46</v>
      </c>
    </row>
    <row r="22069" spans="1:7">
      <c r="A22069" t="s">
        <v>738</v>
      </c>
      <c r="B22069" t="s">
        <v>761</v>
      </c>
      <c r="C22069" t="s">
        <v>773</v>
      </c>
      <c r="D22069" t="s">
        <v>768</v>
      </c>
      <c r="E22069" t="s">
        <v>6</v>
      </c>
      <c r="F22069">
        <v>2021</v>
      </c>
      <c r="G22069">
        <v>68</v>
      </c>
    </row>
    <row r="22070" spans="1:7">
      <c r="A22070" t="s">
        <v>739</v>
      </c>
      <c r="B22070" t="s">
        <v>761</v>
      </c>
      <c r="C22070" t="s">
        <v>770</v>
      </c>
      <c r="D22070" t="s">
        <v>768</v>
      </c>
      <c r="E22070" t="s">
        <v>6</v>
      </c>
      <c r="F22070">
        <v>2021</v>
      </c>
      <c r="G22070">
        <v>220</v>
      </c>
    </row>
    <row r="22071" spans="1:7">
      <c r="A22071" t="s">
        <v>740</v>
      </c>
      <c r="B22071" t="s">
        <v>761</v>
      </c>
      <c r="C22071" t="s">
        <v>771</v>
      </c>
      <c r="D22071" t="s">
        <v>768</v>
      </c>
      <c r="E22071" t="s">
        <v>6</v>
      </c>
      <c r="F22071">
        <v>2021</v>
      </c>
      <c r="G22071">
        <v>192</v>
      </c>
    </row>
    <row r="22072" spans="1:7">
      <c r="A22072" t="s">
        <v>741</v>
      </c>
      <c r="B22072" t="s">
        <v>761</v>
      </c>
      <c r="C22072" t="s">
        <v>772</v>
      </c>
      <c r="D22072" t="s">
        <v>768</v>
      </c>
      <c r="E22072" t="s">
        <v>6</v>
      </c>
      <c r="F22072">
        <v>2021</v>
      </c>
      <c r="G22072">
        <v>182</v>
      </c>
    </row>
    <row r="22073" spans="1:7">
      <c r="A22073" t="s">
        <v>742</v>
      </c>
      <c r="B22073" t="s">
        <v>761</v>
      </c>
      <c r="C22073" t="s">
        <v>773</v>
      </c>
      <c r="D22073" t="s">
        <v>768</v>
      </c>
      <c r="E22073" t="s">
        <v>6</v>
      </c>
      <c r="F22073">
        <v>2021</v>
      </c>
      <c r="G22073">
        <v>116</v>
      </c>
    </row>
    <row r="22074" spans="1:7">
      <c r="A22074" t="s">
        <v>743</v>
      </c>
      <c r="B22074" t="s">
        <v>761</v>
      </c>
      <c r="C22074" t="s">
        <v>770</v>
      </c>
      <c r="D22074" t="s">
        <v>768</v>
      </c>
      <c r="E22074" t="s">
        <v>6</v>
      </c>
      <c r="F22074">
        <v>2021</v>
      </c>
      <c r="G22074">
        <v>95</v>
      </c>
    </row>
    <row r="22075" spans="1:7">
      <c r="A22075" t="s">
        <v>744</v>
      </c>
      <c r="B22075" t="s">
        <v>761</v>
      </c>
      <c r="C22075" t="s">
        <v>771</v>
      </c>
      <c r="D22075" t="s">
        <v>768</v>
      </c>
      <c r="E22075" t="s">
        <v>6</v>
      </c>
      <c r="F22075">
        <v>2021</v>
      </c>
      <c r="G22075">
        <v>295</v>
      </c>
    </row>
    <row r="22076" spans="1:7">
      <c r="A22076" t="s">
        <v>745</v>
      </c>
      <c r="B22076" t="s">
        <v>761</v>
      </c>
      <c r="C22076" t="s">
        <v>772</v>
      </c>
      <c r="D22076" t="s">
        <v>768</v>
      </c>
      <c r="E22076" t="s">
        <v>6</v>
      </c>
      <c r="F22076">
        <v>2021</v>
      </c>
      <c r="G22076">
        <v>250</v>
      </c>
    </row>
    <row r="22077" spans="1:7">
      <c r="A22077" t="s">
        <v>746</v>
      </c>
      <c r="B22077" t="s">
        <v>761</v>
      </c>
      <c r="C22077" t="s">
        <v>773</v>
      </c>
      <c r="D22077" t="s">
        <v>768</v>
      </c>
      <c r="E22077" t="s">
        <v>6</v>
      </c>
      <c r="F22077">
        <v>2021</v>
      </c>
      <c r="G22077">
        <v>94</v>
      </c>
    </row>
    <row r="22078" spans="1:7">
      <c r="A22078" t="s">
        <v>747</v>
      </c>
      <c r="B22078" t="s">
        <v>761</v>
      </c>
      <c r="C22078" t="s">
        <v>770</v>
      </c>
      <c r="D22078" t="s">
        <v>768</v>
      </c>
      <c r="E22078" t="s">
        <v>6</v>
      </c>
      <c r="F22078">
        <v>2021</v>
      </c>
      <c r="G22078">
        <v>247</v>
      </c>
    </row>
    <row r="22079" spans="1:7">
      <c r="A22079" t="s">
        <v>748</v>
      </c>
      <c r="B22079" t="s">
        <v>761</v>
      </c>
      <c r="C22079" t="s">
        <v>771</v>
      </c>
      <c r="D22079" t="s">
        <v>768</v>
      </c>
      <c r="E22079" t="s">
        <v>6</v>
      </c>
      <c r="F22079">
        <v>2021</v>
      </c>
      <c r="G22079">
        <v>69</v>
      </c>
    </row>
    <row r="22080" spans="1:7">
      <c r="A22080" t="s">
        <v>749</v>
      </c>
      <c r="B22080" t="s">
        <v>761</v>
      </c>
      <c r="C22080" t="s">
        <v>772</v>
      </c>
      <c r="D22080" t="s">
        <v>768</v>
      </c>
      <c r="E22080" t="s">
        <v>6</v>
      </c>
      <c r="F22080">
        <v>2021</v>
      </c>
      <c r="G22080">
        <v>244</v>
      </c>
    </row>
    <row r="22081" spans="1:7">
      <c r="A22081" t="s">
        <v>750</v>
      </c>
      <c r="B22081" t="s">
        <v>761</v>
      </c>
      <c r="C22081" t="s">
        <v>773</v>
      </c>
      <c r="D22081" t="s">
        <v>768</v>
      </c>
      <c r="E22081" t="s">
        <v>6</v>
      </c>
      <c r="F22081">
        <v>2021</v>
      </c>
      <c r="G22081">
        <v>161</v>
      </c>
    </row>
    <row r="22082" spans="1:7">
      <c r="A22082" t="s">
        <v>15</v>
      </c>
      <c r="B22082" t="s">
        <v>755</v>
      </c>
      <c r="C22082" t="s">
        <v>770</v>
      </c>
      <c r="D22082" t="s">
        <v>765</v>
      </c>
      <c r="E22082" t="s">
        <v>7</v>
      </c>
      <c r="F22082">
        <v>2021</v>
      </c>
      <c r="G22082">
        <v>645</v>
      </c>
    </row>
    <row r="22083" spans="1:7">
      <c r="A22083" t="s">
        <v>16</v>
      </c>
      <c r="B22083" t="s">
        <v>755</v>
      </c>
      <c r="C22083" t="s">
        <v>771</v>
      </c>
      <c r="D22083" t="s">
        <v>765</v>
      </c>
      <c r="E22083" t="s">
        <v>7</v>
      </c>
      <c r="F22083">
        <v>2021</v>
      </c>
      <c r="G22083">
        <v>235</v>
      </c>
    </row>
    <row r="22084" spans="1:7">
      <c r="A22084" t="s">
        <v>17</v>
      </c>
      <c r="B22084" t="s">
        <v>755</v>
      </c>
      <c r="C22084" t="s">
        <v>772</v>
      </c>
      <c r="D22084" t="s">
        <v>765</v>
      </c>
      <c r="E22084" t="s">
        <v>7</v>
      </c>
      <c r="F22084">
        <v>2021</v>
      </c>
      <c r="G22084">
        <v>448</v>
      </c>
    </row>
    <row r="22085" spans="1:7">
      <c r="A22085" t="s">
        <v>18</v>
      </c>
      <c r="B22085" t="s">
        <v>755</v>
      </c>
      <c r="C22085" t="s">
        <v>773</v>
      </c>
      <c r="D22085" t="s">
        <v>765</v>
      </c>
      <c r="E22085" t="s">
        <v>7</v>
      </c>
      <c r="F22085">
        <v>2021</v>
      </c>
      <c r="G22085">
        <v>351</v>
      </c>
    </row>
    <row r="22086" spans="1:7">
      <c r="A22086" t="s">
        <v>19</v>
      </c>
      <c r="B22086" t="s">
        <v>755</v>
      </c>
      <c r="C22086" t="s">
        <v>770</v>
      </c>
      <c r="D22086" t="s">
        <v>765</v>
      </c>
      <c r="E22086" t="s">
        <v>7</v>
      </c>
      <c r="F22086">
        <v>2021</v>
      </c>
      <c r="G22086">
        <v>294</v>
      </c>
    </row>
    <row r="22087" spans="1:7">
      <c r="A22087" t="s">
        <v>20</v>
      </c>
      <c r="B22087" t="s">
        <v>755</v>
      </c>
      <c r="C22087" t="s">
        <v>771</v>
      </c>
      <c r="D22087" t="s">
        <v>765</v>
      </c>
      <c r="E22087" t="s">
        <v>7</v>
      </c>
      <c r="F22087">
        <v>2021</v>
      </c>
      <c r="G22087">
        <v>1355</v>
      </c>
    </row>
    <row r="22088" spans="1:7">
      <c r="A22088" t="s">
        <v>21</v>
      </c>
      <c r="B22088" t="s">
        <v>755</v>
      </c>
      <c r="C22088" t="s">
        <v>772</v>
      </c>
      <c r="D22088" t="s">
        <v>765</v>
      </c>
      <c r="E22088" t="s">
        <v>7</v>
      </c>
      <c r="F22088">
        <v>2021</v>
      </c>
      <c r="G22088">
        <v>0</v>
      </c>
    </row>
    <row r="22089" spans="1:7">
      <c r="A22089" t="s">
        <v>22</v>
      </c>
      <c r="B22089" t="s">
        <v>755</v>
      </c>
      <c r="C22089" t="s">
        <v>773</v>
      </c>
      <c r="D22089" t="s">
        <v>765</v>
      </c>
      <c r="E22089" t="s">
        <v>7</v>
      </c>
      <c r="F22089">
        <v>2021</v>
      </c>
      <c r="G22089">
        <v>170</v>
      </c>
    </row>
    <row r="22090" spans="1:7">
      <c r="A22090" t="s">
        <v>23</v>
      </c>
      <c r="B22090" t="s">
        <v>755</v>
      </c>
      <c r="C22090" t="s">
        <v>770</v>
      </c>
      <c r="D22090" t="s">
        <v>765</v>
      </c>
      <c r="E22090" t="s">
        <v>7</v>
      </c>
      <c r="F22090">
        <v>2021</v>
      </c>
      <c r="G22090">
        <v>128</v>
      </c>
    </row>
    <row r="22091" spans="1:7">
      <c r="A22091" t="s">
        <v>24</v>
      </c>
      <c r="B22091" t="s">
        <v>755</v>
      </c>
      <c r="C22091" t="s">
        <v>771</v>
      </c>
      <c r="D22091" t="s">
        <v>765</v>
      </c>
      <c r="E22091" t="s">
        <v>7</v>
      </c>
      <c r="F22091">
        <v>2021</v>
      </c>
      <c r="G22091">
        <v>576</v>
      </c>
    </row>
    <row r="22092" spans="1:7">
      <c r="A22092" t="s">
        <v>25</v>
      </c>
      <c r="B22092" t="s">
        <v>755</v>
      </c>
      <c r="C22092" t="s">
        <v>772</v>
      </c>
      <c r="D22092" t="s">
        <v>765</v>
      </c>
      <c r="E22092" t="s">
        <v>7</v>
      </c>
      <c r="F22092">
        <v>2021</v>
      </c>
      <c r="G22092">
        <v>267</v>
      </c>
    </row>
    <row r="22093" spans="1:7">
      <c r="A22093" t="s">
        <v>26</v>
      </c>
      <c r="B22093" t="s">
        <v>755</v>
      </c>
      <c r="C22093" t="s">
        <v>773</v>
      </c>
      <c r="D22093" t="s">
        <v>765</v>
      </c>
      <c r="E22093" t="s">
        <v>7</v>
      </c>
      <c r="F22093">
        <v>2021</v>
      </c>
      <c r="G22093">
        <v>10</v>
      </c>
    </row>
    <row r="22094" spans="1:7">
      <c r="A22094" t="s">
        <v>27</v>
      </c>
      <c r="B22094" t="s">
        <v>755</v>
      </c>
      <c r="C22094" t="s">
        <v>770</v>
      </c>
      <c r="D22094" t="s">
        <v>765</v>
      </c>
      <c r="E22094" t="s">
        <v>7</v>
      </c>
      <c r="F22094">
        <v>2021</v>
      </c>
      <c r="G22094">
        <v>321</v>
      </c>
    </row>
    <row r="22095" spans="1:7">
      <c r="A22095" t="s">
        <v>28</v>
      </c>
      <c r="B22095" t="s">
        <v>755</v>
      </c>
      <c r="C22095" t="s">
        <v>771</v>
      </c>
      <c r="D22095" t="s">
        <v>765</v>
      </c>
      <c r="E22095" t="s">
        <v>7</v>
      </c>
      <c r="F22095">
        <v>2021</v>
      </c>
      <c r="G22095">
        <v>325</v>
      </c>
    </row>
    <row r="22096" spans="1:7">
      <c r="A22096" t="s">
        <v>29</v>
      </c>
      <c r="B22096" t="s">
        <v>755</v>
      </c>
      <c r="C22096" t="s">
        <v>772</v>
      </c>
      <c r="D22096" t="s">
        <v>765</v>
      </c>
      <c r="E22096" t="s">
        <v>7</v>
      </c>
      <c r="F22096">
        <v>2021</v>
      </c>
      <c r="G22096">
        <v>435</v>
      </c>
    </row>
    <row r="22097" spans="1:7">
      <c r="A22097" t="s">
        <v>30</v>
      </c>
      <c r="B22097" t="s">
        <v>755</v>
      </c>
      <c r="C22097" t="s">
        <v>773</v>
      </c>
      <c r="D22097" t="s">
        <v>765</v>
      </c>
      <c r="E22097" t="s">
        <v>7</v>
      </c>
      <c r="F22097">
        <v>2021</v>
      </c>
      <c r="G22097">
        <v>117</v>
      </c>
    </row>
    <row r="22098" spans="1:7">
      <c r="A22098" t="s">
        <v>31</v>
      </c>
      <c r="B22098" t="s">
        <v>755</v>
      </c>
      <c r="C22098" t="s">
        <v>770</v>
      </c>
      <c r="D22098" t="s">
        <v>765</v>
      </c>
      <c r="E22098" t="s">
        <v>7</v>
      </c>
      <c r="F22098">
        <v>2021</v>
      </c>
      <c r="G22098">
        <v>292</v>
      </c>
    </row>
    <row r="22099" spans="1:7">
      <c r="A22099" t="s">
        <v>32</v>
      </c>
      <c r="B22099" t="s">
        <v>755</v>
      </c>
      <c r="C22099" t="s">
        <v>771</v>
      </c>
      <c r="D22099" t="s">
        <v>765</v>
      </c>
      <c r="E22099" t="s">
        <v>7</v>
      </c>
      <c r="F22099">
        <v>2021</v>
      </c>
      <c r="G22099">
        <v>690</v>
      </c>
    </row>
    <row r="22100" spans="1:7">
      <c r="A22100" t="s">
        <v>33</v>
      </c>
      <c r="B22100" t="s">
        <v>755</v>
      </c>
      <c r="C22100" t="s">
        <v>772</v>
      </c>
      <c r="D22100" t="s">
        <v>765</v>
      </c>
      <c r="E22100" t="s">
        <v>7</v>
      </c>
      <c r="F22100">
        <v>2021</v>
      </c>
      <c r="G22100">
        <v>269</v>
      </c>
    </row>
    <row r="22101" spans="1:7">
      <c r="A22101" t="s">
        <v>34</v>
      </c>
      <c r="B22101" t="s">
        <v>755</v>
      </c>
      <c r="C22101" t="s">
        <v>773</v>
      </c>
      <c r="D22101" t="s">
        <v>765</v>
      </c>
      <c r="E22101" t="s">
        <v>7</v>
      </c>
      <c r="F22101">
        <v>2021</v>
      </c>
      <c r="G22101">
        <v>538</v>
      </c>
    </row>
    <row r="22102" spans="1:7">
      <c r="A22102" t="s">
        <v>35</v>
      </c>
      <c r="B22102" t="s">
        <v>755</v>
      </c>
      <c r="C22102" t="s">
        <v>770</v>
      </c>
      <c r="D22102" t="s">
        <v>765</v>
      </c>
      <c r="E22102" t="s">
        <v>7</v>
      </c>
      <c r="F22102">
        <v>2021</v>
      </c>
      <c r="G22102">
        <v>195</v>
      </c>
    </row>
    <row r="22103" spans="1:7">
      <c r="A22103" t="s">
        <v>36</v>
      </c>
      <c r="B22103" t="s">
        <v>755</v>
      </c>
      <c r="C22103" t="s">
        <v>771</v>
      </c>
      <c r="D22103" t="s">
        <v>765</v>
      </c>
      <c r="E22103" t="s">
        <v>7</v>
      </c>
      <c r="F22103">
        <v>2021</v>
      </c>
      <c r="G22103">
        <v>162</v>
      </c>
    </row>
    <row r="22104" spans="1:7">
      <c r="A22104" t="s">
        <v>37</v>
      </c>
      <c r="B22104" t="s">
        <v>755</v>
      </c>
      <c r="C22104" t="s">
        <v>772</v>
      </c>
      <c r="D22104" t="s">
        <v>765</v>
      </c>
      <c r="E22104" t="s">
        <v>7</v>
      </c>
      <c r="F22104">
        <v>2021</v>
      </c>
      <c r="G22104">
        <v>312</v>
      </c>
    </row>
    <row r="22105" spans="1:7">
      <c r="A22105" t="s">
        <v>38</v>
      </c>
      <c r="B22105" t="s">
        <v>755</v>
      </c>
      <c r="C22105" t="s">
        <v>773</v>
      </c>
      <c r="D22105" t="s">
        <v>765</v>
      </c>
      <c r="E22105" t="s">
        <v>7</v>
      </c>
      <c r="F22105">
        <v>2021</v>
      </c>
      <c r="G22105">
        <v>318</v>
      </c>
    </row>
    <row r="22106" spans="1:7">
      <c r="A22106" t="s">
        <v>39</v>
      </c>
      <c r="B22106" t="s">
        <v>755</v>
      </c>
      <c r="C22106" t="s">
        <v>770</v>
      </c>
      <c r="D22106" t="s">
        <v>765</v>
      </c>
      <c r="E22106" t="s">
        <v>7</v>
      </c>
      <c r="F22106">
        <v>2021</v>
      </c>
      <c r="G22106">
        <v>246</v>
      </c>
    </row>
    <row r="22107" spans="1:7">
      <c r="A22107" t="s">
        <v>40</v>
      </c>
      <c r="B22107" t="s">
        <v>755</v>
      </c>
      <c r="C22107" t="s">
        <v>771</v>
      </c>
      <c r="D22107" t="s">
        <v>765</v>
      </c>
      <c r="E22107" t="s">
        <v>7</v>
      </c>
      <c r="F22107">
        <v>2021</v>
      </c>
      <c r="G22107">
        <v>281</v>
      </c>
    </row>
    <row r="22108" spans="1:7">
      <c r="A22108" t="s">
        <v>41</v>
      </c>
      <c r="B22108" t="s">
        <v>755</v>
      </c>
      <c r="C22108" t="s">
        <v>772</v>
      </c>
      <c r="D22108" t="s">
        <v>765</v>
      </c>
      <c r="E22108" t="s">
        <v>7</v>
      </c>
      <c r="F22108">
        <v>2021</v>
      </c>
      <c r="G22108">
        <v>265</v>
      </c>
    </row>
    <row r="22109" spans="1:7">
      <c r="A22109" t="s">
        <v>42</v>
      </c>
      <c r="B22109" t="s">
        <v>755</v>
      </c>
      <c r="C22109" t="s">
        <v>773</v>
      </c>
      <c r="D22109" t="s">
        <v>765</v>
      </c>
      <c r="E22109" t="s">
        <v>7</v>
      </c>
      <c r="F22109">
        <v>2021</v>
      </c>
      <c r="G22109">
        <v>391</v>
      </c>
    </row>
    <row r="22110" spans="1:7">
      <c r="A22110" t="s">
        <v>43</v>
      </c>
      <c r="B22110" t="s">
        <v>755</v>
      </c>
      <c r="C22110" t="s">
        <v>770</v>
      </c>
      <c r="D22110" t="s">
        <v>765</v>
      </c>
      <c r="E22110" t="s">
        <v>7</v>
      </c>
      <c r="F22110">
        <v>2021</v>
      </c>
      <c r="G22110">
        <v>42</v>
      </c>
    </row>
    <row r="22111" spans="1:7">
      <c r="A22111" t="s">
        <v>44</v>
      </c>
      <c r="B22111" t="s">
        <v>755</v>
      </c>
      <c r="C22111" t="s">
        <v>771</v>
      </c>
      <c r="D22111" t="s">
        <v>765</v>
      </c>
      <c r="E22111" t="s">
        <v>7</v>
      </c>
      <c r="F22111">
        <v>2021</v>
      </c>
      <c r="G22111">
        <v>232</v>
      </c>
    </row>
    <row r="22112" spans="1:7">
      <c r="A22112" t="s">
        <v>45</v>
      </c>
      <c r="B22112" t="s">
        <v>755</v>
      </c>
      <c r="C22112" t="s">
        <v>772</v>
      </c>
      <c r="D22112" t="s">
        <v>765</v>
      </c>
      <c r="E22112" t="s">
        <v>7</v>
      </c>
      <c r="F22112">
        <v>2021</v>
      </c>
      <c r="G22112">
        <v>209</v>
      </c>
    </row>
    <row r="22113" spans="1:7">
      <c r="A22113" t="s">
        <v>46</v>
      </c>
      <c r="B22113" t="s">
        <v>755</v>
      </c>
      <c r="C22113" t="s">
        <v>773</v>
      </c>
      <c r="D22113" t="s">
        <v>765</v>
      </c>
      <c r="E22113" t="s">
        <v>7</v>
      </c>
      <c r="F22113">
        <v>2021</v>
      </c>
      <c r="G22113">
        <v>206</v>
      </c>
    </row>
    <row r="22114" spans="1:7">
      <c r="A22114" t="s">
        <v>47</v>
      </c>
      <c r="B22114" t="s">
        <v>755</v>
      </c>
      <c r="C22114" t="s">
        <v>770</v>
      </c>
      <c r="D22114" t="s">
        <v>765</v>
      </c>
      <c r="E22114" t="s">
        <v>7</v>
      </c>
      <c r="F22114">
        <v>2021</v>
      </c>
      <c r="G22114">
        <v>0</v>
      </c>
    </row>
    <row r="22115" spans="1:7">
      <c r="A22115" t="s">
        <v>48</v>
      </c>
      <c r="B22115" t="s">
        <v>755</v>
      </c>
      <c r="C22115" t="s">
        <v>771</v>
      </c>
      <c r="D22115" t="s">
        <v>765</v>
      </c>
      <c r="E22115" t="s">
        <v>7</v>
      </c>
      <c r="F22115">
        <v>2021</v>
      </c>
      <c r="G22115">
        <v>304</v>
      </c>
    </row>
    <row r="22116" spans="1:7">
      <c r="A22116" t="s">
        <v>49</v>
      </c>
      <c r="B22116" t="s">
        <v>755</v>
      </c>
      <c r="C22116" t="s">
        <v>772</v>
      </c>
      <c r="D22116" t="s">
        <v>765</v>
      </c>
      <c r="E22116" t="s">
        <v>7</v>
      </c>
      <c r="F22116">
        <v>2021</v>
      </c>
      <c r="G22116">
        <v>136</v>
      </c>
    </row>
    <row r="22117" spans="1:7">
      <c r="A22117" t="s">
        <v>50</v>
      </c>
      <c r="B22117" t="s">
        <v>755</v>
      </c>
      <c r="C22117" t="s">
        <v>773</v>
      </c>
      <c r="D22117" t="s">
        <v>765</v>
      </c>
      <c r="E22117" t="s">
        <v>7</v>
      </c>
      <c r="F22117">
        <v>2021</v>
      </c>
      <c r="G22117">
        <v>622</v>
      </c>
    </row>
    <row r="22118" spans="1:7">
      <c r="A22118" t="s">
        <v>51</v>
      </c>
      <c r="B22118" t="s">
        <v>755</v>
      </c>
      <c r="C22118" t="s">
        <v>770</v>
      </c>
      <c r="D22118" t="s">
        <v>765</v>
      </c>
      <c r="E22118" t="s">
        <v>7</v>
      </c>
      <c r="F22118">
        <v>2021</v>
      </c>
      <c r="G22118">
        <v>515</v>
      </c>
    </row>
    <row r="22119" spans="1:7">
      <c r="A22119" t="s">
        <v>52</v>
      </c>
      <c r="B22119" t="s">
        <v>755</v>
      </c>
      <c r="C22119" t="s">
        <v>771</v>
      </c>
      <c r="D22119" t="s">
        <v>765</v>
      </c>
      <c r="E22119" t="s">
        <v>7</v>
      </c>
      <c r="F22119">
        <v>2021</v>
      </c>
      <c r="G22119">
        <v>115</v>
      </c>
    </row>
    <row r="22120" spans="1:7">
      <c r="A22120" t="s">
        <v>53</v>
      </c>
      <c r="B22120" t="s">
        <v>755</v>
      </c>
      <c r="C22120" t="s">
        <v>772</v>
      </c>
      <c r="D22120" t="s">
        <v>765</v>
      </c>
      <c r="E22120" t="s">
        <v>7</v>
      </c>
      <c r="F22120">
        <v>2021</v>
      </c>
      <c r="G22120">
        <v>405</v>
      </c>
    </row>
    <row r="22121" spans="1:7">
      <c r="A22121" t="s">
        <v>54</v>
      </c>
      <c r="B22121" t="s">
        <v>755</v>
      </c>
      <c r="C22121" t="s">
        <v>773</v>
      </c>
      <c r="D22121" t="s">
        <v>765</v>
      </c>
      <c r="E22121" t="s">
        <v>7</v>
      </c>
      <c r="F22121">
        <v>2021</v>
      </c>
      <c r="G22121">
        <v>323</v>
      </c>
    </row>
    <row r="22122" spans="1:7">
      <c r="A22122" t="s">
        <v>55</v>
      </c>
      <c r="B22122" t="s">
        <v>755</v>
      </c>
      <c r="C22122" t="s">
        <v>770</v>
      </c>
      <c r="D22122" t="s">
        <v>765</v>
      </c>
      <c r="E22122" t="s">
        <v>7</v>
      </c>
      <c r="F22122">
        <v>2021</v>
      </c>
      <c r="G22122">
        <v>0</v>
      </c>
    </row>
    <row r="22123" spans="1:7">
      <c r="A22123" t="s">
        <v>56</v>
      </c>
      <c r="B22123" t="s">
        <v>755</v>
      </c>
      <c r="C22123" t="s">
        <v>771</v>
      </c>
      <c r="D22123" t="s">
        <v>765</v>
      </c>
      <c r="E22123" t="s">
        <v>7</v>
      </c>
      <c r="F22123">
        <v>2021</v>
      </c>
      <c r="G22123">
        <v>285</v>
      </c>
    </row>
    <row r="22124" spans="1:7">
      <c r="A22124" t="s">
        <v>57</v>
      </c>
      <c r="B22124" t="s">
        <v>755</v>
      </c>
      <c r="C22124" t="s">
        <v>772</v>
      </c>
      <c r="D22124" t="s">
        <v>765</v>
      </c>
      <c r="E22124" t="s">
        <v>7</v>
      </c>
      <c r="F22124">
        <v>2021</v>
      </c>
      <c r="G22124">
        <v>60</v>
      </c>
    </row>
    <row r="22125" spans="1:7">
      <c r="A22125" t="s">
        <v>58</v>
      </c>
      <c r="B22125" t="s">
        <v>755</v>
      </c>
      <c r="C22125" t="s">
        <v>773</v>
      </c>
      <c r="D22125" t="s">
        <v>765</v>
      </c>
      <c r="E22125" t="s">
        <v>7</v>
      </c>
      <c r="F22125">
        <v>2021</v>
      </c>
      <c r="G22125">
        <v>0</v>
      </c>
    </row>
    <row r="22126" spans="1:7">
      <c r="A22126" t="s">
        <v>59</v>
      </c>
      <c r="B22126" t="s">
        <v>755</v>
      </c>
      <c r="C22126" t="s">
        <v>770</v>
      </c>
      <c r="D22126" t="s">
        <v>765</v>
      </c>
      <c r="E22126" t="s">
        <v>7</v>
      </c>
      <c r="F22126">
        <v>2021</v>
      </c>
      <c r="G22126">
        <v>327</v>
      </c>
    </row>
    <row r="22127" spans="1:7">
      <c r="A22127" t="s">
        <v>60</v>
      </c>
      <c r="B22127" t="s">
        <v>755</v>
      </c>
      <c r="C22127" t="s">
        <v>771</v>
      </c>
      <c r="D22127" t="s">
        <v>765</v>
      </c>
      <c r="E22127" t="s">
        <v>7</v>
      </c>
      <c r="F22127">
        <v>2021</v>
      </c>
      <c r="G22127">
        <v>225</v>
      </c>
    </row>
    <row r="22128" spans="1:7">
      <c r="A22128" t="s">
        <v>61</v>
      </c>
      <c r="B22128" t="s">
        <v>755</v>
      </c>
      <c r="C22128" t="s">
        <v>772</v>
      </c>
      <c r="D22128" t="s">
        <v>765</v>
      </c>
      <c r="E22128" t="s">
        <v>7</v>
      </c>
      <c r="F22128">
        <v>2021</v>
      </c>
      <c r="G22128">
        <v>132</v>
      </c>
    </row>
    <row r="22129" spans="1:7">
      <c r="A22129" t="s">
        <v>62</v>
      </c>
      <c r="B22129" t="s">
        <v>755</v>
      </c>
      <c r="C22129" t="s">
        <v>773</v>
      </c>
      <c r="D22129" t="s">
        <v>765</v>
      </c>
      <c r="E22129" t="s">
        <v>7</v>
      </c>
      <c r="F22129">
        <v>2021</v>
      </c>
      <c r="G22129">
        <v>288</v>
      </c>
    </row>
    <row r="22130" spans="1:7">
      <c r="A22130" t="s">
        <v>63</v>
      </c>
      <c r="B22130" t="s">
        <v>755</v>
      </c>
      <c r="C22130" t="s">
        <v>770</v>
      </c>
      <c r="D22130" t="s">
        <v>765</v>
      </c>
      <c r="E22130" t="s">
        <v>7</v>
      </c>
      <c r="F22130">
        <v>2021</v>
      </c>
      <c r="G22130">
        <v>245</v>
      </c>
    </row>
    <row r="22131" spans="1:7">
      <c r="A22131" t="s">
        <v>64</v>
      </c>
      <c r="B22131" t="s">
        <v>755</v>
      </c>
      <c r="C22131" t="s">
        <v>771</v>
      </c>
      <c r="D22131" t="s">
        <v>765</v>
      </c>
      <c r="E22131" t="s">
        <v>6</v>
      </c>
      <c r="F22131">
        <v>2021</v>
      </c>
      <c r="G22131">
        <v>141</v>
      </c>
    </row>
    <row r="22132" spans="1:7">
      <c r="A22132" t="s">
        <v>65</v>
      </c>
      <c r="B22132" t="s">
        <v>755</v>
      </c>
      <c r="C22132" t="s">
        <v>772</v>
      </c>
      <c r="D22132" t="s">
        <v>765</v>
      </c>
      <c r="E22132" t="s">
        <v>7</v>
      </c>
      <c r="F22132">
        <v>2021</v>
      </c>
      <c r="G22132">
        <v>0</v>
      </c>
    </row>
    <row r="22133" spans="1:7">
      <c r="A22133" t="s">
        <v>66</v>
      </c>
      <c r="B22133" t="s">
        <v>755</v>
      </c>
      <c r="C22133" t="s">
        <v>773</v>
      </c>
      <c r="D22133" t="s">
        <v>765</v>
      </c>
      <c r="E22133" t="s">
        <v>7</v>
      </c>
      <c r="F22133">
        <v>2021</v>
      </c>
      <c r="G22133">
        <v>193</v>
      </c>
    </row>
    <row r="22134" spans="1:7">
      <c r="A22134" t="s">
        <v>67</v>
      </c>
      <c r="B22134" t="s">
        <v>755</v>
      </c>
      <c r="C22134" t="s">
        <v>770</v>
      </c>
      <c r="D22134" t="s">
        <v>765</v>
      </c>
      <c r="E22134" t="s">
        <v>7</v>
      </c>
      <c r="F22134">
        <v>2021</v>
      </c>
      <c r="G22134">
        <v>100</v>
      </c>
    </row>
    <row r="22135" spans="1:7">
      <c r="A22135" t="s">
        <v>68</v>
      </c>
      <c r="B22135" t="s">
        <v>755</v>
      </c>
      <c r="C22135" t="s">
        <v>771</v>
      </c>
      <c r="D22135" t="s">
        <v>765</v>
      </c>
      <c r="E22135" t="s">
        <v>7</v>
      </c>
      <c r="F22135">
        <v>2021</v>
      </c>
      <c r="G22135">
        <v>195</v>
      </c>
    </row>
    <row r="22136" spans="1:7">
      <c r="A22136" t="s">
        <v>69</v>
      </c>
      <c r="B22136" t="s">
        <v>755</v>
      </c>
      <c r="C22136" t="s">
        <v>772</v>
      </c>
      <c r="D22136" t="s">
        <v>765</v>
      </c>
      <c r="E22136" t="s">
        <v>7</v>
      </c>
      <c r="F22136">
        <v>2021</v>
      </c>
      <c r="G22136">
        <v>199</v>
      </c>
    </row>
    <row r="22137" spans="1:7">
      <c r="A22137" t="s">
        <v>70</v>
      </c>
      <c r="B22137" t="s">
        <v>755</v>
      </c>
      <c r="C22137" t="s">
        <v>773</v>
      </c>
      <c r="D22137" t="s">
        <v>765</v>
      </c>
      <c r="E22137" t="s">
        <v>7</v>
      </c>
      <c r="F22137">
        <v>2021</v>
      </c>
      <c r="G22137">
        <v>236</v>
      </c>
    </row>
    <row r="22138" spans="1:7">
      <c r="A22138" t="s">
        <v>71</v>
      </c>
      <c r="B22138" t="s">
        <v>755</v>
      </c>
      <c r="C22138" t="s">
        <v>770</v>
      </c>
      <c r="D22138" t="s">
        <v>765</v>
      </c>
      <c r="E22138" t="s">
        <v>7</v>
      </c>
      <c r="F22138">
        <v>2021</v>
      </c>
      <c r="G22138">
        <v>189</v>
      </c>
    </row>
    <row r="22139" spans="1:7">
      <c r="A22139" t="s">
        <v>72</v>
      </c>
      <c r="B22139" t="s">
        <v>755</v>
      </c>
      <c r="C22139" t="s">
        <v>771</v>
      </c>
      <c r="D22139" t="s">
        <v>765</v>
      </c>
      <c r="E22139" t="s">
        <v>7</v>
      </c>
      <c r="F22139">
        <v>2021</v>
      </c>
      <c r="G22139">
        <v>258</v>
      </c>
    </row>
    <row r="22140" spans="1:7">
      <c r="A22140" t="s">
        <v>73</v>
      </c>
      <c r="B22140" t="s">
        <v>755</v>
      </c>
      <c r="C22140" t="s">
        <v>772</v>
      </c>
      <c r="D22140" t="s">
        <v>765</v>
      </c>
      <c r="E22140" t="s">
        <v>7</v>
      </c>
      <c r="F22140">
        <v>2021</v>
      </c>
      <c r="G22140">
        <v>45</v>
      </c>
    </row>
    <row r="22141" spans="1:7">
      <c r="A22141" t="s">
        <v>74</v>
      </c>
      <c r="B22141" t="s">
        <v>755</v>
      </c>
      <c r="C22141" t="s">
        <v>773</v>
      </c>
      <c r="D22141" t="s">
        <v>765</v>
      </c>
      <c r="E22141" t="s">
        <v>7</v>
      </c>
      <c r="F22141">
        <v>2021</v>
      </c>
      <c r="G22141">
        <v>263</v>
      </c>
    </row>
    <row r="22142" spans="1:7">
      <c r="A22142" t="s">
        <v>75</v>
      </c>
      <c r="B22142" t="s">
        <v>755</v>
      </c>
      <c r="C22142" t="s">
        <v>770</v>
      </c>
      <c r="D22142" t="s">
        <v>765</v>
      </c>
      <c r="E22142" t="s">
        <v>7</v>
      </c>
      <c r="F22142">
        <v>2021</v>
      </c>
      <c r="G22142">
        <v>0</v>
      </c>
    </row>
    <row r="22143" spans="1:7">
      <c r="A22143" t="s">
        <v>76</v>
      </c>
      <c r="B22143" t="s">
        <v>755</v>
      </c>
      <c r="C22143" t="s">
        <v>771</v>
      </c>
      <c r="D22143" t="s">
        <v>765</v>
      </c>
      <c r="E22143" t="s">
        <v>7</v>
      </c>
      <c r="F22143">
        <v>2021</v>
      </c>
      <c r="G22143">
        <v>255</v>
      </c>
    </row>
    <row r="22144" spans="1:7">
      <c r="A22144" t="s">
        <v>77</v>
      </c>
      <c r="B22144" t="s">
        <v>755</v>
      </c>
      <c r="C22144" t="s">
        <v>772</v>
      </c>
      <c r="D22144" t="s">
        <v>765</v>
      </c>
      <c r="E22144" t="s">
        <v>7</v>
      </c>
      <c r="F22144">
        <v>2021</v>
      </c>
      <c r="G22144">
        <v>297</v>
      </c>
    </row>
    <row r="22145" spans="1:7">
      <c r="A22145" t="s">
        <v>78</v>
      </c>
      <c r="B22145" t="s">
        <v>755</v>
      </c>
      <c r="C22145" t="s">
        <v>773</v>
      </c>
      <c r="D22145" t="s">
        <v>765</v>
      </c>
      <c r="E22145" t="s">
        <v>7</v>
      </c>
      <c r="F22145">
        <v>2021</v>
      </c>
      <c r="G22145">
        <v>345</v>
      </c>
    </row>
    <row r="22146" spans="1:7">
      <c r="A22146" t="s">
        <v>79</v>
      </c>
      <c r="B22146" t="s">
        <v>755</v>
      </c>
      <c r="C22146" t="s">
        <v>770</v>
      </c>
      <c r="D22146" t="s">
        <v>765</v>
      </c>
      <c r="E22146" t="s">
        <v>7</v>
      </c>
      <c r="F22146">
        <v>2021</v>
      </c>
      <c r="G22146">
        <v>334</v>
      </c>
    </row>
    <row r="22147" spans="1:7">
      <c r="A22147" t="s">
        <v>80</v>
      </c>
      <c r="B22147" t="s">
        <v>755</v>
      </c>
      <c r="C22147" t="s">
        <v>771</v>
      </c>
      <c r="D22147" t="s">
        <v>765</v>
      </c>
      <c r="E22147" t="s">
        <v>7</v>
      </c>
      <c r="F22147">
        <v>2021</v>
      </c>
      <c r="G22147">
        <v>411</v>
      </c>
    </row>
    <row r="22148" spans="1:7">
      <c r="A22148" t="s">
        <v>81</v>
      </c>
      <c r="B22148" t="s">
        <v>755</v>
      </c>
      <c r="C22148" t="s">
        <v>772</v>
      </c>
      <c r="D22148" t="s">
        <v>765</v>
      </c>
      <c r="E22148" t="s">
        <v>7</v>
      </c>
      <c r="F22148">
        <v>2021</v>
      </c>
      <c r="G22148">
        <v>186</v>
      </c>
    </row>
    <row r="22149" spans="1:7">
      <c r="A22149" t="s">
        <v>82</v>
      </c>
      <c r="B22149" t="s">
        <v>755</v>
      </c>
      <c r="C22149" t="s">
        <v>773</v>
      </c>
      <c r="D22149" t="s">
        <v>765</v>
      </c>
      <c r="E22149" t="s">
        <v>7</v>
      </c>
      <c r="F22149">
        <v>2021</v>
      </c>
      <c r="G22149">
        <v>94</v>
      </c>
    </row>
    <row r="22150" spans="1:7">
      <c r="A22150" t="s">
        <v>83</v>
      </c>
      <c r="B22150" t="s">
        <v>755</v>
      </c>
      <c r="C22150" t="s">
        <v>770</v>
      </c>
      <c r="D22150" t="s">
        <v>765</v>
      </c>
      <c r="E22150" t="s">
        <v>7</v>
      </c>
      <c r="F22150">
        <v>2021</v>
      </c>
      <c r="G22150">
        <v>297</v>
      </c>
    </row>
    <row r="22151" spans="1:7">
      <c r="A22151" t="s">
        <v>84</v>
      </c>
      <c r="B22151" t="s">
        <v>755</v>
      </c>
      <c r="C22151" t="s">
        <v>771</v>
      </c>
      <c r="D22151" t="s">
        <v>765</v>
      </c>
      <c r="E22151" t="s">
        <v>7</v>
      </c>
      <c r="F22151">
        <v>2021</v>
      </c>
      <c r="G22151">
        <v>412</v>
      </c>
    </row>
    <row r="22152" spans="1:7">
      <c r="A22152" t="s">
        <v>85</v>
      </c>
      <c r="B22152" t="s">
        <v>755</v>
      </c>
      <c r="C22152" t="s">
        <v>772</v>
      </c>
      <c r="D22152" t="s">
        <v>765</v>
      </c>
      <c r="E22152" t="s">
        <v>7</v>
      </c>
      <c r="F22152">
        <v>2021</v>
      </c>
      <c r="G22152">
        <v>230</v>
      </c>
    </row>
    <row r="22153" spans="1:7">
      <c r="A22153" t="s">
        <v>86</v>
      </c>
      <c r="B22153" t="s">
        <v>755</v>
      </c>
      <c r="C22153" t="s">
        <v>773</v>
      </c>
      <c r="D22153" t="s">
        <v>765</v>
      </c>
      <c r="E22153" t="s">
        <v>7</v>
      </c>
      <c r="F22153">
        <v>2021</v>
      </c>
      <c r="G22153">
        <v>286</v>
      </c>
    </row>
    <row r="22154" spans="1:7">
      <c r="A22154" t="s">
        <v>87</v>
      </c>
      <c r="B22154" t="s">
        <v>755</v>
      </c>
      <c r="C22154" t="s">
        <v>770</v>
      </c>
      <c r="D22154" t="s">
        <v>765</v>
      </c>
      <c r="E22154" t="s">
        <v>7</v>
      </c>
      <c r="F22154">
        <v>2021</v>
      </c>
      <c r="G22154">
        <v>192</v>
      </c>
    </row>
    <row r="22155" spans="1:7">
      <c r="A22155" t="s">
        <v>88</v>
      </c>
      <c r="B22155" t="s">
        <v>755</v>
      </c>
      <c r="C22155" t="s">
        <v>771</v>
      </c>
      <c r="D22155" t="s">
        <v>765</v>
      </c>
      <c r="E22155" t="s">
        <v>7</v>
      </c>
      <c r="F22155">
        <v>2021</v>
      </c>
      <c r="G22155">
        <v>222</v>
      </c>
    </row>
    <row r="22156" spans="1:7">
      <c r="A22156" t="s">
        <v>89</v>
      </c>
      <c r="B22156" t="s">
        <v>755</v>
      </c>
      <c r="C22156" t="s">
        <v>772</v>
      </c>
      <c r="D22156" t="s">
        <v>765</v>
      </c>
      <c r="E22156" t="s">
        <v>7</v>
      </c>
      <c r="F22156">
        <v>2021</v>
      </c>
      <c r="G22156">
        <v>476</v>
      </c>
    </row>
    <row r="22157" spans="1:7">
      <c r="A22157" t="s">
        <v>90</v>
      </c>
      <c r="B22157" t="s">
        <v>755</v>
      </c>
      <c r="C22157" t="s">
        <v>773</v>
      </c>
      <c r="D22157" t="s">
        <v>765</v>
      </c>
      <c r="E22157" t="s">
        <v>7</v>
      </c>
      <c r="F22157">
        <v>2021</v>
      </c>
      <c r="G22157">
        <v>101</v>
      </c>
    </row>
    <row r="22158" spans="1:7">
      <c r="A22158" t="s">
        <v>91</v>
      </c>
      <c r="B22158" t="s">
        <v>755</v>
      </c>
      <c r="C22158" t="s">
        <v>770</v>
      </c>
      <c r="D22158" t="s">
        <v>765</v>
      </c>
      <c r="E22158" t="s">
        <v>7</v>
      </c>
      <c r="F22158">
        <v>2021</v>
      </c>
      <c r="G22158">
        <v>360</v>
      </c>
    </row>
    <row r="22159" spans="1:7">
      <c r="A22159" t="s">
        <v>92</v>
      </c>
      <c r="B22159" t="s">
        <v>755</v>
      </c>
      <c r="C22159" t="s">
        <v>771</v>
      </c>
      <c r="D22159" t="s">
        <v>765</v>
      </c>
      <c r="E22159" t="s">
        <v>7</v>
      </c>
      <c r="F22159">
        <v>2021</v>
      </c>
      <c r="G22159">
        <v>504</v>
      </c>
    </row>
    <row r="22160" spans="1:7">
      <c r="A22160" t="s">
        <v>93</v>
      </c>
      <c r="B22160" t="s">
        <v>755</v>
      </c>
      <c r="C22160" t="s">
        <v>772</v>
      </c>
      <c r="D22160" t="s">
        <v>765</v>
      </c>
      <c r="E22160" t="s">
        <v>7</v>
      </c>
      <c r="F22160">
        <v>2021</v>
      </c>
      <c r="G22160">
        <v>0</v>
      </c>
    </row>
    <row r="22161" spans="1:7">
      <c r="A22161" t="s">
        <v>94</v>
      </c>
      <c r="B22161" t="s">
        <v>755</v>
      </c>
      <c r="C22161" t="s">
        <v>773</v>
      </c>
      <c r="D22161" t="s">
        <v>765</v>
      </c>
      <c r="E22161" t="s">
        <v>7</v>
      </c>
      <c r="F22161">
        <v>2021</v>
      </c>
      <c r="G22161">
        <v>101</v>
      </c>
    </row>
    <row r="22162" spans="1:7">
      <c r="A22162" t="s">
        <v>95</v>
      </c>
      <c r="B22162" t="s">
        <v>755</v>
      </c>
      <c r="C22162" t="s">
        <v>770</v>
      </c>
      <c r="D22162" t="s">
        <v>765</v>
      </c>
      <c r="E22162" t="s">
        <v>7</v>
      </c>
      <c r="F22162">
        <v>2021</v>
      </c>
      <c r="G22162">
        <v>274</v>
      </c>
    </row>
    <row r="22163" spans="1:7">
      <c r="A22163" t="s">
        <v>96</v>
      </c>
      <c r="B22163" t="s">
        <v>755</v>
      </c>
      <c r="C22163" t="s">
        <v>771</v>
      </c>
      <c r="D22163" t="s">
        <v>765</v>
      </c>
      <c r="E22163" t="s">
        <v>7</v>
      </c>
      <c r="F22163">
        <v>2021</v>
      </c>
      <c r="G22163">
        <v>246</v>
      </c>
    </row>
    <row r="22164" spans="1:7">
      <c r="A22164" t="s">
        <v>97</v>
      </c>
      <c r="B22164" t="s">
        <v>755</v>
      </c>
      <c r="C22164" t="s">
        <v>772</v>
      </c>
      <c r="D22164" t="s">
        <v>765</v>
      </c>
      <c r="E22164" t="s">
        <v>7</v>
      </c>
      <c r="F22164">
        <v>2021</v>
      </c>
      <c r="G22164">
        <v>187</v>
      </c>
    </row>
    <row r="22165" spans="1:7">
      <c r="A22165" t="s">
        <v>98</v>
      </c>
      <c r="B22165" t="s">
        <v>755</v>
      </c>
      <c r="C22165" t="s">
        <v>773</v>
      </c>
      <c r="D22165" t="s">
        <v>765</v>
      </c>
      <c r="E22165" t="s">
        <v>7</v>
      </c>
      <c r="F22165">
        <v>2021</v>
      </c>
      <c r="G22165">
        <v>50</v>
      </c>
    </row>
    <row r="22166" spans="1:7">
      <c r="A22166" t="s">
        <v>99</v>
      </c>
      <c r="B22166" t="s">
        <v>755</v>
      </c>
      <c r="C22166" t="s">
        <v>770</v>
      </c>
      <c r="D22166" t="s">
        <v>765</v>
      </c>
      <c r="E22166" t="s">
        <v>7</v>
      </c>
      <c r="F22166">
        <v>2021</v>
      </c>
      <c r="G22166">
        <v>0</v>
      </c>
    </row>
    <row r="22167" spans="1:7">
      <c r="A22167" t="s">
        <v>100</v>
      </c>
      <c r="B22167" t="s">
        <v>755</v>
      </c>
      <c r="C22167" t="s">
        <v>771</v>
      </c>
      <c r="D22167" t="s">
        <v>765</v>
      </c>
      <c r="E22167" t="s">
        <v>7</v>
      </c>
      <c r="F22167">
        <v>2021</v>
      </c>
      <c r="G22167">
        <v>208</v>
      </c>
    </row>
    <row r="22168" spans="1:7">
      <c r="A22168" t="s">
        <v>101</v>
      </c>
      <c r="B22168" t="s">
        <v>755</v>
      </c>
      <c r="C22168" t="s">
        <v>772</v>
      </c>
      <c r="D22168" t="s">
        <v>765</v>
      </c>
      <c r="E22168" t="s">
        <v>7</v>
      </c>
      <c r="F22168">
        <v>2021</v>
      </c>
      <c r="G22168">
        <v>320</v>
      </c>
    </row>
    <row r="22169" spans="1:7">
      <c r="A22169" t="s">
        <v>102</v>
      </c>
      <c r="B22169" t="s">
        <v>755</v>
      </c>
      <c r="C22169" t="s">
        <v>773</v>
      </c>
      <c r="D22169" t="s">
        <v>765</v>
      </c>
      <c r="E22169" t="s">
        <v>7</v>
      </c>
      <c r="F22169">
        <v>2021</v>
      </c>
      <c r="G22169">
        <v>413</v>
      </c>
    </row>
    <row r="22170" spans="1:7">
      <c r="A22170" t="s">
        <v>103</v>
      </c>
      <c r="B22170" t="s">
        <v>755</v>
      </c>
      <c r="C22170" t="s">
        <v>770</v>
      </c>
      <c r="D22170" t="s">
        <v>766</v>
      </c>
      <c r="E22170" t="s">
        <v>7</v>
      </c>
      <c r="F22170">
        <v>2021</v>
      </c>
      <c r="G22170">
        <v>47</v>
      </c>
    </row>
    <row r="22171" spans="1:7">
      <c r="A22171" t="s">
        <v>104</v>
      </c>
      <c r="B22171" t="s">
        <v>755</v>
      </c>
      <c r="C22171" t="s">
        <v>771</v>
      </c>
      <c r="D22171" t="s">
        <v>766</v>
      </c>
      <c r="E22171" t="s">
        <v>7</v>
      </c>
      <c r="F22171">
        <v>2021</v>
      </c>
      <c r="G22171">
        <v>152</v>
      </c>
    </row>
    <row r="22172" spans="1:7">
      <c r="A22172" t="s">
        <v>105</v>
      </c>
      <c r="B22172" t="s">
        <v>755</v>
      </c>
      <c r="C22172" t="s">
        <v>772</v>
      </c>
      <c r="D22172" t="s">
        <v>766</v>
      </c>
      <c r="E22172" t="s">
        <v>7</v>
      </c>
      <c r="F22172">
        <v>2021</v>
      </c>
      <c r="G22172">
        <v>0</v>
      </c>
    </row>
    <row r="22173" spans="1:7">
      <c r="A22173" t="s">
        <v>106</v>
      </c>
      <c r="B22173" t="s">
        <v>755</v>
      </c>
      <c r="C22173" t="s">
        <v>773</v>
      </c>
      <c r="D22173" t="s">
        <v>766</v>
      </c>
      <c r="E22173" t="s">
        <v>7</v>
      </c>
      <c r="F22173">
        <v>2021</v>
      </c>
      <c r="G22173">
        <v>380</v>
      </c>
    </row>
    <row r="22174" spans="1:7">
      <c r="A22174" t="s">
        <v>107</v>
      </c>
      <c r="B22174" t="s">
        <v>755</v>
      </c>
      <c r="C22174" t="s">
        <v>770</v>
      </c>
      <c r="D22174" t="s">
        <v>766</v>
      </c>
      <c r="E22174" t="s">
        <v>7</v>
      </c>
      <c r="F22174">
        <v>2021</v>
      </c>
      <c r="G22174">
        <v>212</v>
      </c>
    </row>
    <row r="22175" spans="1:7">
      <c r="A22175" t="s">
        <v>108</v>
      </c>
      <c r="B22175" t="s">
        <v>755</v>
      </c>
      <c r="C22175" t="s">
        <v>771</v>
      </c>
      <c r="D22175" t="s">
        <v>766</v>
      </c>
      <c r="E22175" t="s">
        <v>7</v>
      </c>
      <c r="F22175">
        <v>2021</v>
      </c>
      <c r="G22175">
        <v>121</v>
      </c>
    </row>
    <row r="22176" spans="1:7">
      <c r="A22176" t="s">
        <v>109</v>
      </c>
      <c r="B22176" t="s">
        <v>755</v>
      </c>
      <c r="C22176" t="s">
        <v>772</v>
      </c>
      <c r="D22176" t="s">
        <v>766</v>
      </c>
      <c r="E22176" t="s">
        <v>7</v>
      </c>
      <c r="F22176">
        <v>2021</v>
      </c>
      <c r="G22176">
        <v>351</v>
      </c>
    </row>
    <row r="22177" spans="1:7">
      <c r="A22177" t="s">
        <v>110</v>
      </c>
      <c r="B22177" t="s">
        <v>755</v>
      </c>
      <c r="C22177" t="s">
        <v>773</v>
      </c>
      <c r="D22177" t="s">
        <v>766</v>
      </c>
      <c r="E22177" t="s">
        <v>7</v>
      </c>
      <c r="F22177">
        <v>2021</v>
      </c>
      <c r="G22177">
        <v>179</v>
      </c>
    </row>
    <row r="22178" spans="1:7">
      <c r="A22178" t="s">
        <v>111</v>
      </c>
      <c r="B22178" t="s">
        <v>755</v>
      </c>
      <c r="C22178" t="s">
        <v>770</v>
      </c>
      <c r="D22178" t="s">
        <v>766</v>
      </c>
      <c r="E22178" t="s">
        <v>7</v>
      </c>
      <c r="F22178">
        <v>2021</v>
      </c>
      <c r="G22178">
        <v>193</v>
      </c>
    </row>
    <row r="22179" spans="1:7">
      <c r="A22179" t="s">
        <v>112</v>
      </c>
      <c r="B22179" t="s">
        <v>755</v>
      </c>
      <c r="C22179" t="s">
        <v>771</v>
      </c>
      <c r="D22179" t="s">
        <v>766</v>
      </c>
      <c r="E22179" t="s">
        <v>7</v>
      </c>
      <c r="F22179">
        <v>2021</v>
      </c>
      <c r="G22179">
        <v>288</v>
      </c>
    </row>
    <row r="22180" spans="1:7">
      <c r="A22180" t="s">
        <v>113</v>
      </c>
      <c r="B22180" t="s">
        <v>755</v>
      </c>
      <c r="C22180" t="s">
        <v>772</v>
      </c>
      <c r="D22180" t="s">
        <v>766</v>
      </c>
      <c r="E22180" t="s">
        <v>7</v>
      </c>
      <c r="F22180">
        <v>2021</v>
      </c>
      <c r="G22180">
        <v>181</v>
      </c>
    </row>
    <row r="22181" spans="1:7">
      <c r="A22181" t="s">
        <v>114</v>
      </c>
      <c r="B22181" t="s">
        <v>755</v>
      </c>
      <c r="C22181" t="s">
        <v>773</v>
      </c>
      <c r="D22181" t="s">
        <v>766</v>
      </c>
      <c r="E22181" t="s">
        <v>7</v>
      </c>
      <c r="F22181">
        <v>2021</v>
      </c>
      <c r="G22181">
        <v>294</v>
      </c>
    </row>
    <row r="22182" spans="1:7">
      <c r="A22182" t="s">
        <v>115</v>
      </c>
      <c r="B22182" t="s">
        <v>755</v>
      </c>
      <c r="C22182" t="s">
        <v>770</v>
      </c>
      <c r="D22182" t="s">
        <v>766</v>
      </c>
      <c r="E22182" t="s">
        <v>7</v>
      </c>
      <c r="F22182">
        <v>2021</v>
      </c>
      <c r="G22182">
        <v>268</v>
      </c>
    </row>
    <row r="22183" spans="1:7">
      <c r="A22183" t="s">
        <v>116</v>
      </c>
      <c r="B22183" t="s">
        <v>755</v>
      </c>
      <c r="C22183" t="s">
        <v>771</v>
      </c>
      <c r="D22183" t="s">
        <v>766</v>
      </c>
      <c r="E22183" t="s">
        <v>7</v>
      </c>
      <c r="F22183">
        <v>2021</v>
      </c>
      <c r="G22183">
        <v>0</v>
      </c>
    </row>
    <row r="22184" spans="1:7">
      <c r="A22184" t="s">
        <v>117</v>
      </c>
      <c r="B22184" t="s">
        <v>755</v>
      </c>
      <c r="C22184" t="s">
        <v>772</v>
      </c>
      <c r="D22184" t="s">
        <v>766</v>
      </c>
      <c r="E22184" t="s">
        <v>7</v>
      </c>
      <c r="F22184">
        <v>2021</v>
      </c>
      <c r="G22184">
        <v>107</v>
      </c>
    </row>
    <row r="22185" spans="1:7">
      <c r="A22185" t="s">
        <v>118</v>
      </c>
      <c r="B22185" t="s">
        <v>755</v>
      </c>
      <c r="C22185" t="s">
        <v>773</v>
      </c>
      <c r="D22185" t="s">
        <v>766</v>
      </c>
      <c r="E22185" t="s">
        <v>7</v>
      </c>
      <c r="F22185">
        <v>2021</v>
      </c>
      <c r="G22185">
        <v>294</v>
      </c>
    </row>
    <row r="22186" spans="1:7">
      <c r="A22186" t="s">
        <v>119</v>
      </c>
      <c r="B22186" t="s">
        <v>755</v>
      </c>
      <c r="C22186" t="s">
        <v>770</v>
      </c>
      <c r="D22186" t="s">
        <v>766</v>
      </c>
      <c r="E22186" t="s">
        <v>7</v>
      </c>
      <c r="F22186">
        <v>2021</v>
      </c>
      <c r="G22186">
        <v>523</v>
      </c>
    </row>
    <row r="22187" spans="1:7">
      <c r="A22187" t="s">
        <v>120</v>
      </c>
      <c r="B22187" t="s">
        <v>755</v>
      </c>
      <c r="C22187" t="s">
        <v>771</v>
      </c>
      <c r="D22187" t="s">
        <v>766</v>
      </c>
      <c r="E22187" t="s">
        <v>7</v>
      </c>
      <c r="F22187">
        <v>2021</v>
      </c>
      <c r="G22187">
        <v>248</v>
      </c>
    </row>
    <row r="22188" spans="1:7">
      <c r="A22188" t="s">
        <v>121</v>
      </c>
      <c r="B22188" t="s">
        <v>755</v>
      </c>
      <c r="C22188" t="s">
        <v>772</v>
      </c>
      <c r="D22188" t="s">
        <v>766</v>
      </c>
      <c r="E22188" t="s">
        <v>7</v>
      </c>
      <c r="F22188">
        <v>2021</v>
      </c>
      <c r="G22188">
        <v>205</v>
      </c>
    </row>
    <row r="22189" spans="1:7">
      <c r="A22189" t="s">
        <v>122</v>
      </c>
      <c r="B22189" t="s">
        <v>755</v>
      </c>
      <c r="C22189" t="s">
        <v>773</v>
      </c>
      <c r="D22189" t="s">
        <v>766</v>
      </c>
      <c r="E22189" t="s">
        <v>7</v>
      </c>
      <c r="F22189">
        <v>2021</v>
      </c>
      <c r="G22189">
        <v>0</v>
      </c>
    </row>
    <row r="22190" spans="1:7">
      <c r="A22190" t="s">
        <v>123</v>
      </c>
      <c r="B22190" t="s">
        <v>755</v>
      </c>
      <c r="C22190" t="s">
        <v>770</v>
      </c>
      <c r="D22190" t="s">
        <v>766</v>
      </c>
      <c r="E22190" t="s">
        <v>7</v>
      </c>
      <c r="F22190">
        <v>2021</v>
      </c>
      <c r="G22190">
        <v>64</v>
      </c>
    </row>
    <row r="22191" spans="1:7">
      <c r="A22191" t="s">
        <v>124</v>
      </c>
      <c r="B22191" t="s">
        <v>755</v>
      </c>
      <c r="C22191" t="s">
        <v>771</v>
      </c>
      <c r="D22191" t="s">
        <v>766</v>
      </c>
      <c r="E22191" t="s">
        <v>7</v>
      </c>
      <c r="F22191">
        <v>2021</v>
      </c>
      <c r="G22191">
        <v>73</v>
      </c>
    </row>
    <row r="22192" spans="1:7">
      <c r="A22192" t="s">
        <v>125</v>
      </c>
      <c r="B22192" t="s">
        <v>755</v>
      </c>
      <c r="C22192" t="s">
        <v>772</v>
      </c>
      <c r="D22192" t="s">
        <v>766</v>
      </c>
      <c r="E22192" t="s">
        <v>7</v>
      </c>
      <c r="F22192">
        <v>2021</v>
      </c>
      <c r="G22192">
        <v>330</v>
      </c>
    </row>
    <row r="22193" spans="1:7">
      <c r="A22193" t="s">
        <v>126</v>
      </c>
      <c r="B22193" t="s">
        <v>755</v>
      </c>
      <c r="C22193" t="s">
        <v>773</v>
      </c>
      <c r="D22193" t="s">
        <v>766</v>
      </c>
      <c r="E22193" t="s">
        <v>7</v>
      </c>
      <c r="F22193">
        <v>2021</v>
      </c>
      <c r="G22193">
        <v>357</v>
      </c>
    </row>
    <row r="22194" spans="1:7">
      <c r="A22194" t="s">
        <v>127</v>
      </c>
      <c r="B22194" t="s">
        <v>755</v>
      </c>
      <c r="C22194" t="s">
        <v>770</v>
      </c>
      <c r="D22194" t="s">
        <v>766</v>
      </c>
      <c r="E22194" t="s">
        <v>7</v>
      </c>
      <c r="F22194">
        <v>2021</v>
      </c>
      <c r="G22194">
        <v>256</v>
      </c>
    </row>
    <row r="22195" spans="1:7">
      <c r="A22195" t="s">
        <v>128</v>
      </c>
      <c r="B22195" t="s">
        <v>755</v>
      </c>
      <c r="C22195" t="s">
        <v>771</v>
      </c>
      <c r="D22195" t="s">
        <v>766</v>
      </c>
      <c r="E22195" t="s">
        <v>7</v>
      </c>
      <c r="F22195">
        <v>2021</v>
      </c>
      <c r="G22195">
        <v>157</v>
      </c>
    </row>
    <row r="22196" spans="1:7">
      <c r="A22196" t="s">
        <v>129</v>
      </c>
      <c r="B22196" t="s">
        <v>755</v>
      </c>
      <c r="C22196" t="s">
        <v>772</v>
      </c>
      <c r="D22196" t="s">
        <v>766</v>
      </c>
      <c r="E22196" t="s">
        <v>7</v>
      </c>
      <c r="F22196">
        <v>2021</v>
      </c>
      <c r="G22196">
        <v>40</v>
      </c>
    </row>
    <row r="22197" spans="1:7">
      <c r="A22197" t="s">
        <v>130</v>
      </c>
      <c r="B22197" t="s">
        <v>755</v>
      </c>
      <c r="C22197" t="s">
        <v>773</v>
      </c>
      <c r="D22197" t="s">
        <v>766</v>
      </c>
      <c r="E22197" t="s">
        <v>7</v>
      </c>
      <c r="F22197">
        <v>2021</v>
      </c>
      <c r="G22197">
        <v>564</v>
      </c>
    </row>
    <row r="22198" spans="1:7">
      <c r="A22198" t="s">
        <v>131</v>
      </c>
      <c r="B22198" t="s">
        <v>755</v>
      </c>
      <c r="C22198" t="s">
        <v>770</v>
      </c>
      <c r="D22198" t="s">
        <v>766</v>
      </c>
      <c r="E22198" t="s">
        <v>7</v>
      </c>
      <c r="F22198">
        <v>2021</v>
      </c>
      <c r="G22198">
        <v>0</v>
      </c>
    </row>
    <row r="22199" spans="1:7">
      <c r="A22199" t="s">
        <v>132</v>
      </c>
      <c r="B22199" t="s">
        <v>755</v>
      </c>
      <c r="C22199" t="s">
        <v>771</v>
      </c>
      <c r="D22199" t="s">
        <v>766</v>
      </c>
      <c r="E22199" t="s">
        <v>7</v>
      </c>
      <c r="F22199">
        <v>2021</v>
      </c>
      <c r="G22199">
        <v>184</v>
      </c>
    </row>
    <row r="22200" spans="1:7">
      <c r="A22200" t="s">
        <v>133</v>
      </c>
      <c r="B22200" t="s">
        <v>755</v>
      </c>
      <c r="C22200" t="s">
        <v>772</v>
      </c>
      <c r="D22200" t="s">
        <v>766</v>
      </c>
      <c r="E22200" t="s">
        <v>7</v>
      </c>
      <c r="F22200">
        <v>2021</v>
      </c>
      <c r="G22200">
        <v>0</v>
      </c>
    </row>
    <row r="22201" spans="1:7">
      <c r="A22201" t="s">
        <v>134</v>
      </c>
      <c r="B22201" t="s">
        <v>755</v>
      </c>
      <c r="C22201" t="s">
        <v>773</v>
      </c>
      <c r="D22201" t="s">
        <v>766</v>
      </c>
      <c r="E22201" t="s">
        <v>7</v>
      </c>
      <c r="F22201">
        <v>2021</v>
      </c>
      <c r="G22201">
        <v>747</v>
      </c>
    </row>
    <row r="22202" spans="1:7">
      <c r="A22202" t="s">
        <v>135</v>
      </c>
      <c r="B22202" t="s">
        <v>755</v>
      </c>
      <c r="C22202" t="s">
        <v>770</v>
      </c>
      <c r="D22202" t="s">
        <v>766</v>
      </c>
      <c r="E22202" t="s">
        <v>7</v>
      </c>
      <c r="F22202">
        <v>2021</v>
      </c>
      <c r="G22202">
        <v>153</v>
      </c>
    </row>
    <row r="22203" spans="1:7">
      <c r="A22203" t="s">
        <v>136</v>
      </c>
      <c r="B22203" t="s">
        <v>755</v>
      </c>
      <c r="C22203" t="s">
        <v>771</v>
      </c>
      <c r="D22203" t="s">
        <v>766</v>
      </c>
      <c r="E22203" t="s">
        <v>7</v>
      </c>
      <c r="F22203">
        <v>2021</v>
      </c>
      <c r="G22203">
        <v>220</v>
      </c>
    </row>
    <row r="22204" spans="1:7">
      <c r="A22204" t="s">
        <v>137</v>
      </c>
      <c r="B22204" t="s">
        <v>755</v>
      </c>
      <c r="C22204" t="s">
        <v>772</v>
      </c>
      <c r="D22204" t="s">
        <v>766</v>
      </c>
      <c r="E22204" t="s">
        <v>7</v>
      </c>
      <c r="F22204">
        <v>2021</v>
      </c>
      <c r="G22204">
        <v>164</v>
      </c>
    </row>
    <row r="22205" spans="1:7">
      <c r="A22205" t="s">
        <v>138</v>
      </c>
      <c r="B22205" t="s">
        <v>755</v>
      </c>
      <c r="C22205" t="s">
        <v>773</v>
      </c>
      <c r="D22205" t="s">
        <v>766</v>
      </c>
      <c r="E22205" t="s">
        <v>7</v>
      </c>
      <c r="F22205">
        <v>2021</v>
      </c>
      <c r="G22205">
        <v>0</v>
      </c>
    </row>
    <row r="22206" spans="1:7">
      <c r="A22206" t="s">
        <v>139</v>
      </c>
      <c r="B22206" t="s">
        <v>755</v>
      </c>
      <c r="C22206" t="s">
        <v>770</v>
      </c>
      <c r="D22206" t="s">
        <v>766</v>
      </c>
      <c r="E22206" t="s">
        <v>7</v>
      </c>
      <c r="F22206">
        <v>2021</v>
      </c>
      <c r="G22206">
        <v>136</v>
      </c>
    </row>
    <row r="22207" spans="1:7">
      <c r="A22207" t="s">
        <v>140</v>
      </c>
      <c r="B22207" t="s">
        <v>755</v>
      </c>
      <c r="C22207" t="s">
        <v>771</v>
      </c>
      <c r="D22207" t="s">
        <v>766</v>
      </c>
      <c r="E22207" t="s">
        <v>7</v>
      </c>
      <c r="F22207">
        <v>2021</v>
      </c>
      <c r="G22207">
        <v>200</v>
      </c>
    </row>
    <row r="22208" spans="1:7">
      <c r="A22208" t="s">
        <v>141</v>
      </c>
      <c r="B22208" t="s">
        <v>755</v>
      </c>
      <c r="C22208" t="s">
        <v>772</v>
      </c>
      <c r="D22208" t="s">
        <v>766</v>
      </c>
      <c r="E22208" t="s">
        <v>7</v>
      </c>
      <c r="F22208">
        <v>2021</v>
      </c>
      <c r="G22208">
        <v>350</v>
      </c>
    </row>
    <row r="22209" spans="1:7">
      <c r="A22209" t="s">
        <v>142</v>
      </c>
      <c r="B22209" t="s">
        <v>755</v>
      </c>
      <c r="C22209" t="s">
        <v>773</v>
      </c>
      <c r="D22209" t="s">
        <v>766</v>
      </c>
      <c r="E22209" t="s">
        <v>7</v>
      </c>
      <c r="F22209">
        <v>2021</v>
      </c>
      <c r="G22209">
        <v>122</v>
      </c>
    </row>
    <row r="22210" spans="1:7">
      <c r="A22210" t="s">
        <v>143</v>
      </c>
      <c r="B22210" t="s">
        <v>755</v>
      </c>
      <c r="C22210" t="s">
        <v>770</v>
      </c>
      <c r="D22210" t="s">
        <v>766</v>
      </c>
      <c r="E22210" t="s">
        <v>7</v>
      </c>
      <c r="F22210">
        <v>2021</v>
      </c>
      <c r="G22210">
        <v>282</v>
      </c>
    </row>
    <row r="22211" spans="1:7">
      <c r="A22211" t="s">
        <v>144</v>
      </c>
      <c r="B22211" t="s">
        <v>755</v>
      </c>
      <c r="C22211" t="s">
        <v>771</v>
      </c>
      <c r="D22211" t="s">
        <v>766</v>
      </c>
      <c r="E22211" t="s">
        <v>7</v>
      </c>
      <c r="F22211">
        <v>2021</v>
      </c>
      <c r="G22211">
        <v>337</v>
      </c>
    </row>
    <row r="22212" spans="1:7">
      <c r="A22212" t="s">
        <v>145</v>
      </c>
      <c r="B22212" t="s">
        <v>755</v>
      </c>
      <c r="C22212" t="s">
        <v>772</v>
      </c>
      <c r="D22212" t="s">
        <v>766</v>
      </c>
      <c r="E22212" t="s">
        <v>7</v>
      </c>
      <c r="F22212">
        <v>2021</v>
      </c>
      <c r="G22212">
        <v>219</v>
      </c>
    </row>
    <row r="22213" spans="1:7">
      <c r="A22213" t="s">
        <v>146</v>
      </c>
      <c r="B22213" t="s">
        <v>755</v>
      </c>
      <c r="C22213" t="s">
        <v>773</v>
      </c>
      <c r="D22213" t="s">
        <v>766</v>
      </c>
      <c r="E22213" t="s">
        <v>7</v>
      </c>
      <c r="F22213">
        <v>2021</v>
      </c>
      <c r="G22213">
        <v>250</v>
      </c>
    </row>
    <row r="22214" spans="1:7">
      <c r="A22214" t="s">
        <v>147</v>
      </c>
      <c r="B22214" t="s">
        <v>755</v>
      </c>
      <c r="C22214" t="s">
        <v>770</v>
      </c>
      <c r="D22214" t="s">
        <v>766</v>
      </c>
      <c r="E22214" t="s">
        <v>7</v>
      </c>
      <c r="F22214">
        <v>2021</v>
      </c>
      <c r="G22214">
        <v>717</v>
      </c>
    </row>
    <row r="22215" spans="1:7">
      <c r="A22215" t="s">
        <v>148</v>
      </c>
      <c r="B22215" t="s">
        <v>755</v>
      </c>
      <c r="C22215" t="s">
        <v>771</v>
      </c>
      <c r="D22215" t="s">
        <v>766</v>
      </c>
      <c r="E22215" t="s">
        <v>7</v>
      </c>
      <c r="F22215">
        <v>2021</v>
      </c>
      <c r="G22215">
        <v>219</v>
      </c>
    </row>
    <row r="22216" spans="1:7">
      <c r="A22216" t="s">
        <v>149</v>
      </c>
      <c r="B22216" t="s">
        <v>755</v>
      </c>
      <c r="C22216" t="s">
        <v>772</v>
      </c>
      <c r="D22216" t="s">
        <v>766</v>
      </c>
      <c r="E22216" t="s">
        <v>7</v>
      </c>
      <c r="F22216">
        <v>2021</v>
      </c>
      <c r="G22216">
        <v>163</v>
      </c>
    </row>
    <row r="22217" spans="1:7">
      <c r="A22217" t="s">
        <v>150</v>
      </c>
      <c r="B22217" t="s">
        <v>755</v>
      </c>
      <c r="C22217" t="s">
        <v>773</v>
      </c>
      <c r="D22217" t="s">
        <v>766</v>
      </c>
      <c r="E22217" t="s">
        <v>7</v>
      </c>
      <c r="F22217">
        <v>2021</v>
      </c>
      <c r="G22217">
        <v>313</v>
      </c>
    </row>
    <row r="22218" spans="1:7">
      <c r="A22218" t="s">
        <v>151</v>
      </c>
      <c r="B22218" t="s">
        <v>755</v>
      </c>
      <c r="C22218" t="s">
        <v>770</v>
      </c>
      <c r="D22218" t="s">
        <v>766</v>
      </c>
      <c r="E22218" t="s">
        <v>7</v>
      </c>
      <c r="F22218">
        <v>2021</v>
      </c>
      <c r="G22218">
        <v>214</v>
      </c>
    </row>
    <row r="22219" spans="1:7">
      <c r="A22219" t="s">
        <v>152</v>
      </c>
      <c r="B22219" t="s">
        <v>755</v>
      </c>
      <c r="C22219" t="s">
        <v>771</v>
      </c>
      <c r="D22219" t="s">
        <v>766</v>
      </c>
      <c r="E22219" t="s">
        <v>7</v>
      </c>
      <c r="F22219">
        <v>2021</v>
      </c>
      <c r="G22219">
        <v>250</v>
      </c>
    </row>
    <row r="22220" spans="1:7">
      <c r="A22220" t="s">
        <v>153</v>
      </c>
      <c r="B22220" t="s">
        <v>755</v>
      </c>
      <c r="C22220" t="s">
        <v>772</v>
      </c>
      <c r="D22220" t="s">
        <v>766</v>
      </c>
      <c r="E22220" t="s">
        <v>7</v>
      </c>
      <c r="F22220">
        <v>2021</v>
      </c>
      <c r="G22220">
        <v>178</v>
      </c>
    </row>
    <row r="22221" spans="1:7">
      <c r="A22221" t="s">
        <v>154</v>
      </c>
      <c r="B22221" t="s">
        <v>755</v>
      </c>
      <c r="C22221" t="s">
        <v>773</v>
      </c>
      <c r="D22221" t="s">
        <v>766</v>
      </c>
      <c r="E22221" t="s">
        <v>7</v>
      </c>
      <c r="F22221">
        <v>2021</v>
      </c>
      <c r="G22221">
        <v>321</v>
      </c>
    </row>
    <row r="22222" spans="1:7">
      <c r="A22222" t="s">
        <v>155</v>
      </c>
      <c r="B22222" t="s">
        <v>755</v>
      </c>
      <c r="C22222" t="s">
        <v>770</v>
      </c>
      <c r="D22222" t="s">
        <v>766</v>
      </c>
      <c r="E22222" t="s">
        <v>7</v>
      </c>
      <c r="F22222">
        <v>2021</v>
      </c>
      <c r="G22222">
        <v>253</v>
      </c>
    </row>
    <row r="22223" spans="1:7">
      <c r="A22223" t="s">
        <v>156</v>
      </c>
      <c r="B22223" t="s">
        <v>755</v>
      </c>
      <c r="C22223" t="s">
        <v>771</v>
      </c>
      <c r="D22223" t="s">
        <v>766</v>
      </c>
      <c r="E22223" t="s">
        <v>7</v>
      </c>
      <c r="F22223">
        <v>2021</v>
      </c>
      <c r="G22223">
        <v>196</v>
      </c>
    </row>
    <row r="22224" spans="1:7">
      <c r="A22224" t="s">
        <v>157</v>
      </c>
      <c r="B22224" t="s">
        <v>755</v>
      </c>
      <c r="C22224" t="s">
        <v>772</v>
      </c>
      <c r="D22224" t="s">
        <v>766</v>
      </c>
      <c r="E22224" t="s">
        <v>7</v>
      </c>
      <c r="F22224">
        <v>2021</v>
      </c>
      <c r="G22224">
        <v>0</v>
      </c>
    </row>
    <row r="22225" spans="1:7">
      <c r="A22225" t="s">
        <v>158</v>
      </c>
      <c r="B22225" t="s">
        <v>755</v>
      </c>
      <c r="C22225" t="s">
        <v>773</v>
      </c>
      <c r="D22225" t="s">
        <v>766</v>
      </c>
      <c r="E22225" t="s">
        <v>7</v>
      </c>
      <c r="F22225">
        <v>2021</v>
      </c>
      <c r="G22225">
        <v>242</v>
      </c>
    </row>
    <row r="22226" spans="1:7">
      <c r="A22226" t="s">
        <v>159</v>
      </c>
      <c r="B22226" t="s">
        <v>755</v>
      </c>
      <c r="C22226" t="s">
        <v>770</v>
      </c>
      <c r="D22226" t="s">
        <v>766</v>
      </c>
      <c r="E22226" t="s">
        <v>7</v>
      </c>
      <c r="F22226">
        <v>2021</v>
      </c>
      <c r="G22226">
        <v>173</v>
      </c>
    </row>
    <row r="22227" spans="1:7">
      <c r="A22227" t="s">
        <v>160</v>
      </c>
      <c r="B22227" t="s">
        <v>755</v>
      </c>
      <c r="C22227" t="s">
        <v>771</v>
      </c>
      <c r="D22227" t="s">
        <v>766</v>
      </c>
      <c r="E22227" t="s">
        <v>7</v>
      </c>
      <c r="F22227">
        <v>2021</v>
      </c>
      <c r="G22227">
        <v>172</v>
      </c>
    </row>
    <row r="22228" spans="1:7">
      <c r="A22228" t="s">
        <v>161</v>
      </c>
      <c r="B22228" t="s">
        <v>755</v>
      </c>
      <c r="C22228" t="s">
        <v>772</v>
      </c>
      <c r="D22228" t="s">
        <v>766</v>
      </c>
      <c r="E22228" t="s">
        <v>7</v>
      </c>
      <c r="F22228">
        <v>2021</v>
      </c>
      <c r="G22228">
        <v>231</v>
      </c>
    </row>
    <row r="22229" spans="1:7">
      <c r="A22229" t="s">
        <v>162</v>
      </c>
      <c r="B22229" t="s">
        <v>755</v>
      </c>
      <c r="C22229" t="s">
        <v>773</v>
      </c>
      <c r="D22229" t="s">
        <v>766</v>
      </c>
      <c r="E22229" t="s">
        <v>7</v>
      </c>
      <c r="F22229">
        <v>2021</v>
      </c>
      <c r="G22229">
        <v>405</v>
      </c>
    </row>
    <row r="22230" spans="1:7">
      <c r="A22230" t="s">
        <v>163</v>
      </c>
      <c r="B22230" t="s">
        <v>755</v>
      </c>
      <c r="C22230" t="s">
        <v>770</v>
      </c>
      <c r="D22230" t="s">
        <v>766</v>
      </c>
      <c r="E22230" t="s">
        <v>7</v>
      </c>
      <c r="F22230">
        <v>2021</v>
      </c>
      <c r="G22230">
        <v>133</v>
      </c>
    </row>
    <row r="22231" spans="1:7">
      <c r="A22231" t="s">
        <v>164</v>
      </c>
      <c r="B22231" t="s">
        <v>755</v>
      </c>
      <c r="C22231" t="s">
        <v>771</v>
      </c>
      <c r="D22231" t="s">
        <v>766</v>
      </c>
      <c r="E22231" t="s">
        <v>7</v>
      </c>
      <c r="F22231">
        <v>2021</v>
      </c>
      <c r="G22231">
        <v>236</v>
      </c>
    </row>
    <row r="22232" spans="1:7">
      <c r="A22232" t="s">
        <v>165</v>
      </c>
      <c r="B22232" t="s">
        <v>755</v>
      </c>
      <c r="C22232" t="s">
        <v>772</v>
      </c>
      <c r="D22232" t="s">
        <v>766</v>
      </c>
      <c r="E22232" t="s">
        <v>7</v>
      </c>
      <c r="F22232">
        <v>2021</v>
      </c>
      <c r="G22232">
        <v>0</v>
      </c>
    </row>
    <row r="22233" spans="1:7">
      <c r="A22233" t="s">
        <v>166</v>
      </c>
      <c r="B22233" t="s">
        <v>755</v>
      </c>
      <c r="C22233" t="s">
        <v>773</v>
      </c>
      <c r="D22233" t="s">
        <v>766</v>
      </c>
      <c r="E22233" t="s">
        <v>7</v>
      </c>
      <c r="F22233">
        <v>2021</v>
      </c>
      <c r="G22233">
        <v>100</v>
      </c>
    </row>
    <row r="22234" spans="1:7">
      <c r="A22234" t="s">
        <v>167</v>
      </c>
      <c r="B22234" t="s">
        <v>755</v>
      </c>
      <c r="C22234" t="s">
        <v>770</v>
      </c>
      <c r="D22234" t="s">
        <v>766</v>
      </c>
      <c r="E22234" t="s">
        <v>7</v>
      </c>
      <c r="F22234">
        <v>2021</v>
      </c>
      <c r="G22234">
        <v>199</v>
      </c>
    </row>
    <row r="22235" spans="1:7">
      <c r="A22235" t="s">
        <v>168</v>
      </c>
      <c r="B22235" t="s">
        <v>755</v>
      </c>
      <c r="C22235" t="s">
        <v>771</v>
      </c>
      <c r="D22235" t="s">
        <v>766</v>
      </c>
      <c r="E22235" t="s">
        <v>7</v>
      </c>
      <c r="F22235">
        <v>2021</v>
      </c>
      <c r="G22235">
        <v>218</v>
      </c>
    </row>
    <row r="22236" spans="1:7">
      <c r="A22236" t="s">
        <v>169</v>
      </c>
      <c r="B22236" t="s">
        <v>755</v>
      </c>
      <c r="C22236" t="s">
        <v>772</v>
      </c>
      <c r="D22236" t="s">
        <v>766</v>
      </c>
      <c r="E22236" t="s">
        <v>7</v>
      </c>
      <c r="F22236">
        <v>2021</v>
      </c>
      <c r="G22236">
        <v>152</v>
      </c>
    </row>
    <row r="22237" spans="1:7">
      <c r="A22237" t="s">
        <v>170</v>
      </c>
      <c r="B22237" t="s">
        <v>755</v>
      </c>
      <c r="C22237" t="s">
        <v>773</v>
      </c>
      <c r="D22237" t="s">
        <v>766</v>
      </c>
      <c r="E22237" t="s">
        <v>7</v>
      </c>
      <c r="F22237">
        <v>2021</v>
      </c>
      <c r="G22237">
        <v>384</v>
      </c>
    </row>
    <row r="22238" spans="1:7">
      <c r="A22238" t="s">
        <v>171</v>
      </c>
      <c r="B22238" t="s">
        <v>755</v>
      </c>
      <c r="C22238" t="s">
        <v>770</v>
      </c>
      <c r="D22238" t="s">
        <v>766</v>
      </c>
      <c r="E22238" t="s">
        <v>7</v>
      </c>
      <c r="F22238">
        <v>2021</v>
      </c>
      <c r="G22238">
        <v>382</v>
      </c>
    </row>
    <row r="22239" spans="1:7">
      <c r="A22239" t="s">
        <v>172</v>
      </c>
      <c r="B22239" t="s">
        <v>755</v>
      </c>
      <c r="C22239" t="s">
        <v>771</v>
      </c>
      <c r="D22239" t="s">
        <v>766</v>
      </c>
      <c r="E22239" t="s">
        <v>7</v>
      </c>
      <c r="F22239">
        <v>2021</v>
      </c>
      <c r="G22239">
        <v>592</v>
      </c>
    </row>
    <row r="22240" spans="1:7">
      <c r="A22240" t="s">
        <v>173</v>
      </c>
      <c r="B22240" t="s">
        <v>755</v>
      </c>
      <c r="C22240" t="s">
        <v>772</v>
      </c>
      <c r="D22240" t="s">
        <v>766</v>
      </c>
      <c r="E22240" t="s">
        <v>7</v>
      </c>
      <c r="F22240">
        <v>2021</v>
      </c>
      <c r="G22240">
        <v>176</v>
      </c>
    </row>
    <row r="22241" spans="1:7">
      <c r="A22241" t="s">
        <v>174</v>
      </c>
      <c r="B22241" t="s">
        <v>755</v>
      </c>
      <c r="C22241" t="s">
        <v>773</v>
      </c>
      <c r="D22241" t="s">
        <v>766</v>
      </c>
      <c r="E22241" t="s">
        <v>7</v>
      </c>
      <c r="F22241">
        <v>2021</v>
      </c>
      <c r="G22241">
        <v>276</v>
      </c>
    </row>
    <row r="22242" spans="1:7">
      <c r="A22242" t="s">
        <v>175</v>
      </c>
      <c r="B22242" t="s">
        <v>755</v>
      </c>
      <c r="C22242" t="s">
        <v>770</v>
      </c>
      <c r="D22242" t="s">
        <v>766</v>
      </c>
      <c r="E22242" t="s">
        <v>7</v>
      </c>
      <c r="F22242">
        <v>2021</v>
      </c>
      <c r="G22242">
        <v>191</v>
      </c>
    </row>
    <row r="22243" spans="1:7">
      <c r="A22243" t="s">
        <v>176</v>
      </c>
      <c r="B22243" t="s">
        <v>755</v>
      </c>
      <c r="C22243" t="s">
        <v>771</v>
      </c>
      <c r="D22243" t="s">
        <v>766</v>
      </c>
      <c r="E22243" t="s">
        <v>7</v>
      </c>
      <c r="F22243">
        <v>2021</v>
      </c>
      <c r="G22243">
        <v>106</v>
      </c>
    </row>
    <row r="22244" spans="1:7">
      <c r="A22244" t="s">
        <v>177</v>
      </c>
      <c r="B22244" t="s">
        <v>755</v>
      </c>
      <c r="C22244" t="s">
        <v>772</v>
      </c>
      <c r="D22244" t="s">
        <v>766</v>
      </c>
      <c r="E22244" t="s">
        <v>7</v>
      </c>
      <c r="F22244">
        <v>2021</v>
      </c>
      <c r="G22244">
        <v>164</v>
      </c>
    </row>
    <row r="22245" spans="1:7">
      <c r="A22245" t="s">
        <v>178</v>
      </c>
      <c r="B22245" t="s">
        <v>755</v>
      </c>
      <c r="C22245" t="s">
        <v>773</v>
      </c>
      <c r="D22245" t="s">
        <v>766</v>
      </c>
      <c r="E22245" t="s">
        <v>7</v>
      </c>
      <c r="F22245">
        <v>2021</v>
      </c>
      <c r="G22245">
        <v>195</v>
      </c>
    </row>
    <row r="22246" spans="1:7">
      <c r="A22246" t="s">
        <v>179</v>
      </c>
      <c r="B22246" t="s">
        <v>755</v>
      </c>
      <c r="C22246" t="s">
        <v>770</v>
      </c>
      <c r="D22246" t="s">
        <v>766</v>
      </c>
      <c r="E22246" t="s">
        <v>7</v>
      </c>
      <c r="F22246">
        <v>2021</v>
      </c>
      <c r="G22246">
        <v>199</v>
      </c>
    </row>
    <row r="22247" spans="1:7">
      <c r="A22247" t="s">
        <v>180</v>
      </c>
      <c r="B22247" t="s">
        <v>755</v>
      </c>
      <c r="C22247" t="s">
        <v>771</v>
      </c>
      <c r="D22247" t="s">
        <v>766</v>
      </c>
      <c r="E22247" t="s">
        <v>7</v>
      </c>
      <c r="F22247">
        <v>2021</v>
      </c>
      <c r="G22247">
        <v>345</v>
      </c>
    </row>
    <row r="22248" spans="1:7">
      <c r="A22248" t="s">
        <v>181</v>
      </c>
      <c r="B22248" t="s">
        <v>755</v>
      </c>
      <c r="C22248" t="s">
        <v>772</v>
      </c>
      <c r="D22248" t="s">
        <v>766</v>
      </c>
      <c r="E22248" t="s">
        <v>7</v>
      </c>
      <c r="F22248">
        <v>2021</v>
      </c>
      <c r="G22248">
        <v>414</v>
      </c>
    </row>
    <row r="22249" spans="1:7">
      <c r="A22249" t="s">
        <v>182</v>
      </c>
      <c r="B22249" t="s">
        <v>755</v>
      </c>
      <c r="C22249" t="s">
        <v>773</v>
      </c>
      <c r="D22249" t="s">
        <v>766</v>
      </c>
      <c r="E22249" t="s">
        <v>7</v>
      </c>
      <c r="F22249">
        <v>2021</v>
      </c>
      <c r="G22249">
        <v>708</v>
      </c>
    </row>
    <row r="22250" spans="1:7">
      <c r="A22250" t="s">
        <v>183</v>
      </c>
      <c r="B22250" t="s">
        <v>755</v>
      </c>
      <c r="C22250" t="s">
        <v>770</v>
      </c>
      <c r="D22250" t="s">
        <v>766</v>
      </c>
      <c r="E22250" t="s">
        <v>7</v>
      </c>
      <c r="F22250">
        <v>2021</v>
      </c>
      <c r="G22250">
        <v>0</v>
      </c>
    </row>
    <row r="22251" spans="1:7">
      <c r="A22251" t="s">
        <v>184</v>
      </c>
      <c r="B22251" t="s">
        <v>755</v>
      </c>
      <c r="C22251" t="s">
        <v>771</v>
      </c>
      <c r="D22251" t="s">
        <v>766</v>
      </c>
      <c r="E22251" t="s">
        <v>7</v>
      </c>
      <c r="F22251">
        <v>2021</v>
      </c>
      <c r="G22251">
        <v>565</v>
      </c>
    </row>
    <row r="22252" spans="1:7">
      <c r="A22252" t="s">
        <v>185</v>
      </c>
      <c r="B22252" t="s">
        <v>755</v>
      </c>
      <c r="C22252" t="s">
        <v>772</v>
      </c>
      <c r="D22252" t="s">
        <v>766</v>
      </c>
      <c r="E22252" t="s">
        <v>7</v>
      </c>
      <c r="F22252">
        <v>2021</v>
      </c>
      <c r="G22252">
        <v>195</v>
      </c>
    </row>
    <row r="22253" spans="1:7">
      <c r="A22253" t="s">
        <v>186</v>
      </c>
      <c r="B22253" t="s">
        <v>755</v>
      </c>
      <c r="C22253" t="s">
        <v>773</v>
      </c>
      <c r="D22253" t="s">
        <v>766</v>
      </c>
      <c r="E22253" t="s">
        <v>7</v>
      </c>
      <c r="F22253">
        <v>2021</v>
      </c>
      <c r="G22253">
        <v>349</v>
      </c>
    </row>
    <row r="22254" spans="1:7">
      <c r="A22254" t="s">
        <v>187</v>
      </c>
      <c r="B22254" t="s">
        <v>755</v>
      </c>
      <c r="C22254" t="s">
        <v>770</v>
      </c>
      <c r="D22254" t="s">
        <v>766</v>
      </c>
      <c r="E22254" t="s">
        <v>7</v>
      </c>
      <c r="F22254">
        <v>2021</v>
      </c>
      <c r="G22254">
        <v>443</v>
      </c>
    </row>
    <row r="22255" spans="1:7">
      <c r="A22255" t="s">
        <v>188</v>
      </c>
      <c r="B22255" t="s">
        <v>755</v>
      </c>
      <c r="C22255" t="s">
        <v>771</v>
      </c>
      <c r="D22255" t="s">
        <v>766</v>
      </c>
      <c r="E22255" t="s">
        <v>7</v>
      </c>
      <c r="F22255">
        <v>2021</v>
      </c>
      <c r="G22255">
        <v>0</v>
      </c>
    </row>
    <row r="22256" spans="1:7">
      <c r="A22256" t="s">
        <v>189</v>
      </c>
      <c r="B22256" t="s">
        <v>755</v>
      </c>
      <c r="C22256" t="s">
        <v>772</v>
      </c>
      <c r="D22256" t="s">
        <v>766</v>
      </c>
      <c r="E22256" t="s">
        <v>7</v>
      </c>
      <c r="F22256">
        <v>2021</v>
      </c>
      <c r="G22256">
        <v>394</v>
      </c>
    </row>
    <row r="22257" spans="1:7">
      <c r="A22257" t="s">
        <v>190</v>
      </c>
      <c r="B22257" t="s">
        <v>755</v>
      </c>
      <c r="C22257" t="s">
        <v>773</v>
      </c>
      <c r="D22257" t="s">
        <v>766</v>
      </c>
      <c r="E22257" t="s">
        <v>7</v>
      </c>
      <c r="F22257">
        <v>2021</v>
      </c>
      <c r="G22257">
        <v>0</v>
      </c>
    </row>
    <row r="22258" spans="1:7">
      <c r="A22258" t="s">
        <v>191</v>
      </c>
      <c r="B22258" t="s">
        <v>756</v>
      </c>
      <c r="C22258" t="s">
        <v>770</v>
      </c>
      <c r="D22258" t="s">
        <v>767</v>
      </c>
      <c r="E22258" t="s">
        <v>7</v>
      </c>
      <c r="F22258">
        <v>2021</v>
      </c>
      <c r="G22258">
        <v>584</v>
      </c>
    </row>
    <row r="22259" spans="1:7">
      <c r="A22259" t="s">
        <v>192</v>
      </c>
      <c r="B22259" t="s">
        <v>756</v>
      </c>
      <c r="C22259" t="s">
        <v>771</v>
      </c>
      <c r="D22259" t="s">
        <v>767</v>
      </c>
      <c r="E22259" t="s">
        <v>7</v>
      </c>
      <c r="F22259">
        <v>2021</v>
      </c>
      <c r="G22259">
        <v>190</v>
      </c>
    </row>
    <row r="22260" spans="1:7">
      <c r="A22260" t="s">
        <v>193</v>
      </c>
      <c r="B22260" t="s">
        <v>756</v>
      </c>
      <c r="C22260" t="s">
        <v>772</v>
      </c>
      <c r="D22260" t="s">
        <v>767</v>
      </c>
      <c r="E22260" t="s">
        <v>7</v>
      </c>
      <c r="F22260">
        <v>2021</v>
      </c>
      <c r="G22260">
        <v>282</v>
      </c>
    </row>
    <row r="22261" spans="1:7">
      <c r="A22261" t="s">
        <v>194</v>
      </c>
      <c r="B22261" t="s">
        <v>756</v>
      </c>
      <c r="C22261" t="s">
        <v>773</v>
      </c>
      <c r="D22261" t="s">
        <v>767</v>
      </c>
      <c r="E22261" t="s">
        <v>7</v>
      </c>
      <c r="F22261">
        <v>2021</v>
      </c>
      <c r="G22261">
        <v>175</v>
      </c>
    </row>
    <row r="22262" spans="1:7">
      <c r="A22262" t="s">
        <v>195</v>
      </c>
      <c r="B22262" t="s">
        <v>756</v>
      </c>
      <c r="C22262" t="s">
        <v>770</v>
      </c>
      <c r="D22262" t="s">
        <v>767</v>
      </c>
      <c r="E22262" t="s">
        <v>7</v>
      </c>
      <c r="F22262">
        <v>2021</v>
      </c>
      <c r="G22262">
        <v>312</v>
      </c>
    </row>
    <row r="22263" spans="1:7">
      <c r="A22263" t="s">
        <v>196</v>
      </c>
      <c r="B22263" t="s">
        <v>756</v>
      </c>
      <c r="C22263" t="s">
        <v>771</v>
      </c>
      <c r="D22263" t="s">
        <v>767</v>
      </c>
      <c r="E22263" t="s">
        <v>7</v>
      </c>
      <c r="F22263">
        <v>2021</v>
      </c>
      <c r="G22263">
        <v>72</v>
      </c>
    </row>
    <row r="22264" spans="1:7">
      <c r="A22264" t="s">
        <v>197</v>
      </c>
      <c r="B22264" t="s">
        <v>756</v>
      </c>
      <c r="C22264" t="s">
        <v>772</v>
      </c>
      <c r="D22264" t="s">
        <v>767</v>
      </c>
      <c r="E22264" t="s">
        <v>7</v>
      </c>
      <c r="F22264">
        <v>2021</v>
      </c>
      <c r="G22264">
        <v>335</v>
      </c>
    </row>
    <row r="22265" spans="1:7">
      <c r="A22265" t="s">
        <v>198</v>
      </c>
      <c r="B22265" t="s">
        <v>756</v>
      </c>
      <c r="C22265" t="s">
        <v>773</v>
      </c>
      <c r="D22265" t="s">
        <v>767</v>
      </c>
      <c r="E22265" t="s">
        <v>7</v>
      </c>
      <c r="F22265">
        <v>2021</v>
      </c>
      <c r="G22265">
        <v>0</v>
      </c>
    </row>
    <row r="22266" spans="1:7">
      <c r="A22266" t="s">
        <v>199</v>
      </c>
      <c r="B22266" t="s">
        <v>756</v>
      </c>
      <c r="C22266" t="s">
        <v>770</v>
      </c>
      <c r="D22266" t="s">
        <v>767</v>
      </c>
      <c r="E22266" t="s">
        <v>7</v>
      </c>
      <c r="F22266">
        <v>2021</v>
      </c>
      <c r="G22266">
        <v>0</v>
      </c>
    </row>
    <row r="22267" spans="1:7">
      <c r="A22267" t="s">
        <v>200</v>
      </c>
      <c r="B22267" t="s">
        <v>756</v>
      </c>
      <c r="C22267" t="s">
        <v>771</v>
      </c>
      <c r="D22267" t="s">
        <v>767</v>
      </c>
      <c r="E22267" t="s">
        <v>7</v>
      </c>
      <c r="F22267">
        <v>2021</v>
      </c>
      <c r="G22267">
        <v>0</v>
      </c>
    </row>
    <row r="22268" spans="1:7">
      <c r="A22268" t="s">
        <v>201</v>
      </c>
      <c r="B22268" t="s">
        <v>756</v>
      </c>
      <c r="C22268" t="s">
        <v>772</v>
      </c>
      <c r="D22268" t="s">
        <v>767</v>
      </c>
      <c r="E22268" t="s">
        <v>7</v>
      </c>
      <c r="F22268">
        <v>2021</v>
      </c>
      <c r="G22268">
        <v>360</v>
      </c>
    </row>
    <row r="22269" spans="1:7">
      <c r="A22269" t="s">
        <v>202</v>
      </c>
      <c r="B22269" t="s">
        <v>756</v>
      </c>
      <c r="C22269" t="s">
        <v>773</v>
      </c>
      <c r="D22269" t="s">
        <v>767</v>
      </c>
      <c r="E22269" t="s">
        <v>7</v>
      </c>
      <c r="F22269">
        <v>2021</v>
      </c>
      <c r="G22269">
        <v>588</v>
      </c>
    </row>
    <row r="22270" spans="1:7">
      <c r="A22270" t="s">
        <v>203</v>
      </c>
      <c r="B22270" t="s">
        <v>756</v>
      </c>
      <c r="C22270" t="s">
        <v>770</v>
      </c>
      <c r="D22270" t="s">
        <v>767</v>
      </c>
      <c r="E22270" t="s">
        <v>7</v>
      </c>
      <c r="F22270">
        <v>2021</v>
      </c>
      <c r="G22270">
        <v>194</v>
      </c>
    </row>
    <row r="22271" spans="1:7">
      <c r="A22271" t="s">
        <v>204</v>
      </c>
      <c r="B22271" t="s">
        <v>756</v>
      </c>
      <c r="C22271" t="s">
        <v>771</v>
      </c>
      <c r="D22271" t="s">
        <v>767</v>
      </c>
      <c r="E22271" t="s">
        <v>7</v>
      </c>
      <c r="F22271">
        <v>2021</v>
      </c>
      <c r="G22271">
        <v>230</v>
      </c>
    </row>
    <row r="22272" spans="1:7">
      <c r="A22272" t="s">
        <v>205</v>
      </c>
      <c r="B22272" t="s">
        <v>756</v>
      </c>
      <c r="C22272" t="s">
        <v>772</v>
      </c>
      <c r="D22272" t="s">
        <v>767</v>
      </c>
      <c r="E22272" t="s">
        <v>7</v>
      </c>
      <c r="F22272">
        <v>2021</v>
      </c>
      <c r="G22272">
        <v>350</v>
      </c>
    </row>
    <row r="22273" spans="1:7">
      <c r="A22273" t="s">
        <v>206</v>
      </c>
      <c r="B22273" t="s">
        <v>756</v>
      </c>
      <c r="C22273" t="s">
        <v>773</v>
      </c>
      <c r="D22273" t="s">
        <v>767</v>
      </c>
      <c r="E22273" t="s">
        <v>7</v>
      </c>
      <c r="F22273">
        <v>2021</v>
      </c>
      <c r="G22273">
        <v>193</v>
      </c>
    </row>
    <row r="22274" spans="1:7">
      <c r="A22274" t="s">
        <v>207</v>
      </c>
      <c r="B22274" t="s">
        <v>756</v>
      </c>
      <c r="C22274" t="s">
        <v>770</v>
      </c>
      <c r="D22274" t="s">
        <v>767</v>
      </c>
      <c r="E22274" t="s">
        <v>7</v>
      </c>
      <c r="F22274">
        <v>2021</v>
      </c>
      <c r="G22274">
        <v>0</v>
      </c>
    </row>
    <row r="22275" spans="1:7">
      <c r="A22275" t="s">
        <v>208</v>
      </c>
      <c r="B22275" t="s">
        <v>756</v>
      </c>
      <c r="C22275" t="s">
        <v>771</v>
      </c>
      <c r="D22275" t="s">
        <v>767</v>
      </c>
      <c r="E22275" t="s">
        <v>7</v>
      </c>
      <c r="F22275">
        <v>2021</v>
      </c>
      <c r="G22275">
        <v>252</v>
      </c>
    </row>
    <row r="22276" spans="1:7">
      <c r="A22276" t="s">
        <v>209</v>
      </c>
      <c r="B22276" t="s">
        <v>756</v>
      </c>
      <c r="C22276" t="s">
        <v>772</v>
      </c>
      <c r="D22276" t="s">
        <v>767</v>
      </c>
      <c r="E22276" t="s">
        <v>7</v>
      </c>
      <c r="F22276">
        <v>2021</v>
      </c>
      <c r="G22276">
        <v>106</v>
      </c>
    </row>
    <row r="22277" spans="1:7">
      <c r="A22277" t="s">
        <v>210</v>
      </c>
      <c r="B22277" t="s">
        <v>756</v>
      </c>
      <c r="C22277" t="s">
        <v>773</v>
      </c>
      <c r="D22277" t="s">
        <v>767</v>
      </c>
      <c r="E22277" t="s">
        <v>7</v>
      </c>
      <c r="F22277">
        <v>2021</v>
      </c>
      <c r="G22277">
        <v>182</v>
      </c>
    </row>
    <row r="22278" spans="1:7">
      <c r="A22278" t="s">
        <v>211</v>
      </c>
      <c r="B22278" t="s">
        <v>756</v>
      </c>
      <c r="C22278" t="s">
        <v>770</v>
      </c>
      <c r="D22278" t="s">
        <v>767</v>
      </c>
      <c r="E22278" t="s">
        <v>7</v>
      </c>
      <c r="F22278">
        <v>2021</v>
      </c>
      <c r="G22278">
        <v>208</v>
      </c>
    </row>
    <row r="22279" spans="1:7">
      <c r="A22279" t="s">
        <v>212</v>
      </c>
      <c r="B22279" t="s">
        <v>756</v>
      </c>
      <c r="C22279" t="s">
        <v>771</v>
      </c>
      <c r="D22279" t="s">
        <v>767</v>
      </c>
      <c r="E22279" t="s">
        <v>7</v>
      </c>
      <c r="F22279">
        <v>2021</v>
      </c>
      <c r="G22279">
        <v>385</v>
      </c>
    </row>
    <row r="22280" spans="1:7">
      <c r="A22280" t="s">
        <v>213</v>
      </c>
      <c r="B22280" t="s">
        <v>756</v>
      </c>
      <c r="C22280" t="s">
        <v>772</v>
      </c>
      <c r="D22280" t="s">
        <v>767</v>
      </c>
      <c r="E22280" t="s">
        <v>7</v>
      </c>
      <c r="F22280">
        <v>2021</v>
      </c>
      <c r="G22280">
        <v>263</v>
      </c>
    </row>
    <row r="22281" spans="1:7">
      <c r="A22281" t="s">
        <v>214</v>
      </c>
      <c r="B22281" t="s">
        <v>756</v>
      </c>
      <c r="C22281" t="s">
        <v>773</v>
      </c>
      <c r="D22281" t="s">
        <v>767</v>
      </c>
      <c r="E22281" t="s">
        <v>7</v>
      </c>
      <c r="F22281">
        <v>2021</v>
      </c>
      <c r="G22281">
        <v>0</v>
      </c>
    </row>
    <row r="22282" spans="1:7">
      <c r="A22282" t="s">
        <v>215</v>
      </c>
      <c r="B22282" t="s">
        <v>756</v>
      </c>
      <c r="C22282" t="s">
        <v>770</v>
      </c>
      <c r="D22282" t="s">
        <v>767</v>
      </c>
      <c r="E22282" t="s">
        <v>7</v>
      </c>
      <c r="F22282">
        <v>2021</v>
      </c>
      <c r="G22282">
        <v>250</v>
      </c>
    </row>
    <row r="22283" spans="1:7">
      <c r="A22283" t="s">
        <v>216</v>
      </c>
      <c r="B22283" t="s">
        <v>756</v>
      </c>
      <c r="C22283" t="s">
        <v>771</v>
      </c>
      <c r="D22283" t="s">
        <v>767</v>
      </c>
      <c r="E22283" t="s">
        <v>7</v>
      </c>
      <c r="F22283">
        <v>2021</v>
      </c>
      <c r="G22283">
        <v>0</v>
      </c>
    </row>
    <row r="22284" spans="1:7">
      <c r="A22284" t="s">
        <v>217</v>
      </c>
      <c r="B22284" t="s">
        <v>756</v>
      </c>
      <c r="C22284" t="s">
        <v>772</v>
      </c>
      <c r="D22284" t="s">
        <v>767</v>
      </c>
      <c r="E22284" t="s">
        <v>7</v>
      </c>
      <c r="F22284">
        <v>2021</v>
      </c>
      <c r="G22284">
        <v>159</v>
      </c>
    </row>
    <row r="22285" spans="1:7">
      <c r="A22285" t="s">
        <v>218</v>
      </c>
      <c r="B22285" t="s">
        <v>756</v>
      </c>
      <c r="C22285" t="s">
        <v>773</v>
      </c>
      <c r="D22285" t="s">
        <v>767</v>
      </c>
      <c r="E22285" t="s">
        <v>7</v>
      </c>
      <c r="F22285">
        <v>2021</v>
      </c>
      <c r="G22285">
        <v>65</v>
      </c>
    </row>
    <row r="22286" spans="1:7">
      <c r="A22286" t="s">
        <v>219</v>
      </c>
      <c r="B22286" t="s">
        <v>756</v>
      </c>
      <c r="C22286" t="s">
        <v>770</v>
      </c>
      <c r="D22286" t="s">
        <v>767</v>
      </c>
      <c r="E22286" t="s">
        <v>7</v>
      </c>
      <c r="F22286">
        <v>2021</v>
      </c>
      <c r="G22286">
        <v>201</v>
      </c>
    </row>
    <row r="22287" spans="1:7">
      <c r="A22287" t="s">
        <v>220</v>
      </c>
      <c r="B22287" t="s">
        <v>756</v>
      </c>
      <c r="C22287" t="s">
        <v>771</v>
      </c>
      <c r="D22287" t="s">
        <v>767</v>
      </c>
      <c r="E22287" t="s">
        <v>7</v>
      </c>
      <c r="F22287">
        <v>2021</v>
      </c>
      <c r="G22287">
        <v>168</v>
      </c>
    </row>
    <row r="22288" spans="1:7">
      <c r="A22288" t="s">
        <v>221</v>
      </c>
      <c r="B22288" t="s">
        <v>756</v>
      </c>
      <c r="C22288" t="s">
        <v>772</v>
      </c>
      <c r="D22288" t="s">
        <v>767</v>
      </c>
      <c r="E22288" t="s">
        <v>7</v>
      </c>
      <c r="F22288">
        <v>2021</v>
      </c>
      <c r="G22288">
        <v>94</v>
      </c>
    </row>
    <row r="22289" spans="1:7">
      <c r="A22289" t="s">
        <v>222</v>
      </c>
      <c r="B22289" t="s">
        <v>756</v>
      </c>
      <c r="C22289" t="s">
        <v>773</v>
      </c>
      <c r="D22289" t="s">
        <v>767</v>
      </c>
      <c r="E22289" t="s">
        <v>7</v>
      </c>
      <c r="F22289">
        <v>2021</v>
      </c>
      <c r="G22289">
        <v>139</v>
      </c>
    </row>
    <row r="22290" spans="1:7">
      <c r="A22290" t="s">
        <v>223</v>
      </c>
      <c r="B22290" t="s">
        <v>756</v>
      </c>
      <c r="C22290" t="s">
        <v>770</v>
      </c>
      <c r="D22290" t="s">
        <v>767</v>
      </c>
      <c r="E22290" t="s">
        <v>7</v>
      </c>
      <c r="F22290">
        <v>2021</v>
      </c>
      <c r="G22290">
        <v>175</v>
      </c>
    </row>
    <row r="22291" spans="1:7">
      <c r="A22291" t="s">
        <v>224</v>
      </c>
      <c r="B22291" t="s">
        <v>756</v>
      </c>
      <c r="C22291" t="s">
        <v>771</v>
      </c>
      <c r="D22291" t="s">
        <v>767</v>
      </c>
      <c r="E22291" t="s">
        <v>7</v>
      </c>
      <c r="F22291">
        <v>2021</v>
      </c>
      <c r="G22291">
        <v>0</v>
      </c>
    </row>
    <row r="22292" spans="1:7">
      <c r="A22292" t="s">
        <v>225</v>
      </c>
      <c r="B22292" t="s">
        <v>756</v>
      </c>
      <c r="C22292" t="s">
        <v>772</v>
      </c>
      <c r="D22292" t="s">
        <v>767</v>
      </c>
      <c r="E22292" t="s">
        <v>7</v>
      </c>
      <c r="F22292">
        <v>2021</v>
      </c>
      <c r="G22292">
        <v>173</v>
      </c>
    </row>
    <row r="22293" spans="1:7">
      <c r="A22293" t="s">
        <v>226</v>
      </c>
      <c r="B22293" t="s">
        <v>756</v>
      </c>
      <c r="C22293" t="s">
        <v>773</v>
      </c>
      <c r="D22293" t="s">
        <v>767</v>
      </c>
      <c r="E22293" t="s">
        <v>7</v>
      </c>
      <c r="F22293">
        <v>2021</v>
      </c>
      <c r="G22293">
        <v>284</v>
      </c>
    </row>
    <row r="22294" spans="1:7">
      <c r="A22294" t="s">
        <v>227</v>
      </c>
      <c r="B22294" t="s">
        <v>756</v>
      </c>
      <c r="C22294" t="s">
        <v>770</v>
      </c>
      <c r="D22294" t="s">
        <v>767</v>
      </c>
      <c r="E22294" t="s">
        <v>7</v>
      </c>
      <c r="F22294">
        <v>2021</v>
      </c>
      <c r="G22294">
        <v>286</v>
      </c>
    </row>
    <row r="22295" spans="1:7">
      <c r="A22295" t="s">
        <v>228</v>
      </c>
      <c r="B22295" t="s">
        <v>756</v>
      </c>
      <c r="C22295" t="s">
        <v>771</v>
      </c>
      <c r="D22295" t="s">
        <v>767</v>
      </c>
      <c r="E22295" t="s">
        <v>7</v>
      </c>
      <c r="F22295">
        <v>2021</v>
      </c>
      <c r="G22295">
        <v>612</v>
      </c>
    </row>
    <row r="22296" spans="1:7">
      <c r="A22296" t="s">
        <v>229</v>
      </c>
      <c r="B22296" t="s">
        <v>756</v>
      </c>
      <c r="C22296" t="s">
        <v>772</v>
      </c>
      <c r="D22296" t="s">
        <v>767</v>
      </c>
      <c r="E22296" t="s">
        <v>7</v>
      </c>
      <c r="F22296">
        <v>2021</v>
      </c>
      <c r="G22296">
        <v>171</v>
      </c>
    </row>
    <row r="22297" spans="1:7">
      <c r="A22297" t="s">
        <v>230</v>
      </c>
      <c r="B22297" t="s">
        <v>756</v>
      </c>
      <c r="C22297" t="s">
        <v>773</v>
      </c>
      <c r="D22297" t="s">
        <v>767</v>
      </c>
      <c r="E22297" t="s">
        <v>7</v>
      </c>
      <c r="F22297">
        <v>2021</v>
      </c>
      <c r="G22297">
        <v>418</v>
      </c>
    </row>
    <row r="22298" spans="1:7">
      <c r="A22298" t="s">
        <v>231</v>
      </c>
      <c r="B22298" t="s">
        <v>756</v>
      </c>
      <c r="C22298" t="s">
        <v>770</v>
      </c>
      <c r="D22298" t="s">
        <v>767</v>
      </c>
      <c r="E22298" t="s">
        <v>7</v>
      </c>
      <c r="F22298">
        <v>2021</v>
      </c>
      <c r="G22298">
        <v>0</v>
      </c>
    </row>
    <row r="22299" spans="1:7">
      <c r="A22299" t="s">
        <v>232</v>
      </c>
      <c r="B22299" t="s">
        <v>756</v>
      </c>
      <c r="C22299" t="s">
        <v>771</v>
      </c>
      <c r="D22299" t="s">
        <v>767</v>
      </c>
      <c r="E22299" t="s">
        <v>7</v>
      </c>
      <c r="F22299">
        <v>2021</v>
      </c>
      <c r="G22299">
        <v>44</v>
      </c>
    </row>
    <row r="22300" spans="1:7">
      <c r="A22300" t="s">
        <v>233</v>
      </c>
      <c r="B22300" t="s">
        <v>756</v>
      </c>
      <c r="C22300" t="s">
        <v>772</v>
      </c>
      <c r="D22300" t="s">
        <v>767</v>
      </c>
      <c r="E22300" t="s">
        <v>7</v>
      </c>
      <c r="F22300">
        <v>2021</v>
      </c>
      <c r="G22300">
        <v>203</v>
      </c>
    </row>
    <row r="22301" spans="1:7">
      <c r="A22301" t="s">
        <v>234</v>
      </c>
      <c r="B22301" t="s">
        <v>756</v>
      </c>
      <c r="C22301" t="s">
        <v>773</v>
      </c>
      <c r="D22301" t="s">
        <v>767</v>
      </c>
      <c r="E22301" t="s">
        <v>7</v>
      </c>
      <c r="F22301">
        <v>2021</v>
      </c>
      <c r="G22301">
        <v>230</v>
      </c>
    </row>
    <row r="22302" spans="1:7">
      <c r="A22302" t="s">
        <v>235</v>
      </c>
      <c r="B22302" t="s">
        <v>756</v>
      </c>
      <c r="C22302" t="s">
        <v>770</v>
      </c>
      <c r="D22302" t="s">
        <v>767</v>
      </c>
      <c r="E22302" t="s">
        <v>7</v>
      </c>
      <c r="F22302">
        <v>2021</v>
      </c>
      <c r="G22302">
        <v>399</v>
      </c>
    </row>
    <row r="22303" spans="1:7">
      <c r="A22303" t="s">
        <v>236</v>
      </c>
      <c r="B22303" t="s">
        <v>756</v>
      </c>
      <c r="C22303" t="s">
        <v>771</v>
      </c>
      <c r="D22303" t="s">
        <v>767</v>
      </c>
      <c r="E22303" t="s">
        <v>7</v>
      </c>
      <c r="F22303">
        <v>2021</v>
      </c>
      <c r="G22303">
        <v>313</v>
      </c>
    </row>
    <row r="22304" spans="1:7">
      <c r="A22304" t="s">
        <v>237</v>
      </c>
      <c r="B22304" t="s">
        <v>756</v>
      </c>
      <c r="C22304" t="s">
        <v>772</v>
      </c>
      <c r="D22304" t="s">
        <v>767</v>
      </c>
      <c r="E22304" t="s">
        <v>7</v>
      </c>
      <c r="F22304">
        <v>2021</v>
      </c>
      <c r="G22304">
        <v>343</v>
      </c>
    </row>
    <row r="22305" spans="1:7">
      <c r="A22305" t="s">
        <v>238</v>
      </c>
      <c r="B22305" t="s">
        <v>756</v>
      </c>
      <c r="C22305" t="s">
        <v>773</v>
      </c>
      <c r="D22305" t="s">
        <v>767</v>
      </c>
      <c r="E22305" t="s">
        <v>7</v>
      </c>
      <c r="F22305">
        <v>2021</v>
      </c>
      <c r="G22305">
        <v>358</v>
      </c>
    </row>
    <row r="22306" spans="1:7">
      <c r="A22306" t="s">
        <v>239</v>
      </c>
      <c r="B22306" t="s">
        <v>756</v>
      </c>
      <c r="C22306" t="s">
        <v>770</v>
      </c>
      <c r="D22306" t="s">
        <v>768</v>
      </c>
      <c r="E22306" t="s">
        <v>7</v>
      </c>
      <c r="F22306">
        <v>2021</v>
      </c>
      <c r="G22306">
        <v>192</v>
      </c>
    </row>
    <row r="22307" spans="1:7">
      <c r="A22307" t="s">
        <v>240</v>
      </c>
      <c r="B22307" t="s">
        <v>756</v>
      </c>
      <c r="C22307" t="s">
        <v>771</v>
      </c>
      <c r="D22307" t="s">
        <v>768</v>
      </c>
      <c r="E22307" t="s">
        <v>7</v>
      </c>
      <c r="F22307">
        <v>2021</v>
      </c>
      <c r="G22307">
        <v>590</v>
      </c>
    </row>
    <row r="22308" spans="1:7">
      <c r="A22308" t="s">
        <v>241</v>
      </c>
      <c r="B22308" t="s">
        <v>756</v>
      </c>
      <c r="C22308" t="s">
        <v>772</v>
      </c>
      <c r="D22308" t="s">
        <v>768</v>
      </c>
      <c r="E22308" t="s">
        <v>7</v>
      </c>
      <c r="F22308">
        <v>2021</v>
      </c>
      <c r="G22308">
        <v>153</v>
      </c>
    </row>
    <row r="22309" spans="1:7">
      <c r="A22309" t="s">
        <v>242</v>
      </c>
      <c r="B22309" t="s">
        <v>756</v>
      </c>
      <c r="C22309" t="s">
        <v>773</v>
      </c>
      <c r="D22309" t="s">
        <v>768</v>
      </c>
      <c r="E22309" t="s">
        <v>7</v>
      </c>
      <c r="F22309">
        <v>2021</v>
      </c>
      <c r="G22309">
        <v>198</v>
      </c>
    </row>
    <row r="22310" spans="1:7">
      <c r="A22310" t="s">
        <v>243</v>
      </c>
      <c r="B22310" t="s">
        <v>756</v>
      </c>
      <c r="C22310" t="s">
        <v>770</v>
      </c>
      <c r="D22310" t="s">
        <v>768</v>
      </c>
      <c r="E22310" t="s">
        <v>7</v>
      </c>
      <c r="F22310">
        <v>2021</v>
      </c>
      <c r="G22310">
        <v>14</v>
      </c>
    </row>
    <row r="22311" spans="1:7">
      <c r="A22311" t="s">
        <v>244</v>
      </c>
      <c r="B22311" t="s">
        <v>756</v>
      </c>
      <c r="C22311" t="s">
        <v>771</v>
      </c>
      <c r="D22311" t="s">
        <v>768</v>
      </c>
      <c r="E22311" t="s">
        <v>7</v>
      </c>
      <c r="F22311">
        <v>2021</v>
      </c>
      <c r="G22311">
        <v>120</v>
      </c>
    </row>
    <row r="22312" spans="1:7">
      <c r="A22312" t="s">
        <v>245</v>
      </c>
      <c r="B22312" t="s">
        <v>756</v>
      </c>
      <c r="C22312" t="s">
        <v>772</v>
      </c>
      <c r="D22312" t="s">
        <v>768</v>
      </c>
      <c r="E22312" t="s">
        <v>7</v>
      </c>
      <c r="F22312">
        <v>2021</v>
      </c>
      <c r="G22312">
        <v>387</v>
      </c>
    </row>
    <row r="22313" spans="1:7">
      <c r="A22313" t="s">
        <v>246</v>
      </c>
      <c r="B22313" t="s">
        <v>756</v>
      </c>
      <c r="C22313" t="s">
        <v>773</v>
      </c>
      <c r="D22313" t="s">
        <v>768</v>
      </c>
      <c r="E22313" t="s">
        <v>7</v>
      </c>
      <c r="F22313">
        <v>2021</v>
      </c>
      <c r="G22313">
        <v>164</v>
      </c>
    </row>
    <row r="22314" spans="1:7">
      <c r="A22314" t="s">
        <v>247</v>
      </c>
      <c r="B22314" t="s">
        <v>756</v>
      </c>
      <c r="C22314" t="s">
        <v>770</v>
      </c>
      <c r="D22314" t="s">
        <v>768</v>
      </c>
      <c r="E22314" t="s">
        <v>7</v>
      </c>
      <c r="F22314">
        <v>2021</v>
      </c>
      <c r="G22314">
        <v>105</v>
      </c>
    </row>
    <row r="22315" spans="1:7">
      <c r="A22315" t="s">
        <v>248</v>
      </c>
      <c r="B22315" t="s">
        <v>756</v>
      </c>
      <c r="C22315" t="s">
        <v>771</v>
      </c>
      <c r="D22315" t="s">
        <v>768</v>
      </c>
      <c r="E22315" t="s">
        <v>7</v>
      </c>
      <c r="F22315">
        <v>2021</v>
      </c>
      <c r="G22315">
        <v>94</v>
      </c>
    </row>
    <row r="22316" spans="1:7">
      <c r="A22316" t="s">
        <v>249</v>
      </c>
      <c r="B22316" t="s">
        <v>756</v>
      </c>
      <c r="C22316" t="s">
        <v>772</v>
      </c>
      <c r="D22316" t="s">
        <v>768</v>
      </c>
      <c r="E22316" t="s">
        <v>7</v>
      </c>
      <c r="F22316">
        <v>2021</v>
      </c>
      <c r="G22316">
        <v>94</v>
      </c>
    </row>
    <row r="22317" spans="1:7">
      <c r="A22317" t="s">
        <v>250</v>
      </c>
      <c r="B22317" t="s">
        <v>756</v>
      </c>
      <c r="C22317" t="s">
        <v>773</v>
      </c>
      <c r="D22317" t="s">
        <v>768</v>
      </c>
      <c r="E22317" t="s">
        <v>7</v>
      </c>
      <c r="F22317">
        <v>2021</v>
      </c>
      <c r="G22317">
        <v>295</v>
      </c>
    </row>
    <row r="22318" spans="1:7">
      <c r="A22318" t="s">
        <v>251</v>
      </c>
      <c r="B22318" t="s">
        <v>756</v>
      </c>
      <c r="C22318" t="s">
        <v>770</v>
      </c>
      <c r="D22318" t="s">
        <v>768</v>
      </c>
      <c r="E22318" t="s">
        <v>7</v>
      </c>
      <c r="F22318">
        <v>2021</v>
      </c>
      <c r="G22318">
        <v>134</v>
      </c>
    </row>
    <row r="22319" spans="1:7">
      <c r="A22319" t="s">
        <v>252</v>
      </c>
      <c r="B22319" t="s">
        <v>756</v>
      </c>
      <c r="C22319" t="s">
        <v>771</v>
      </c>
      <c r="D22319" t="s">
        <v>768</v>
      </c>
      <c r="E22319" t="s">
        <v>7</v>
      </c>
      <c r="F22319">
        <v>2021</v>
      </c>
      <c r="G22319">
        <v>161</v>
      </c>
    </row>
    <row r="22320" spans="1:7">
      <c r="A22320" t="s">
        <v>253</v>
      </c>
      <c r="B22320" t="s">
        <v>756</v>
      </c>
      <c r="C22320" t="s">
        <v>772</v>
      </c>
      <c r="D22320" t="s">
        <v>768</v>
      </c>
      <c r="E22320" t="s">
        <v>7</v>
      </c>
      <c r="F22320">
        <v>2021</v>
      </c>
      <c r="G22320">
        <v>36</v>
      </c>
    </row>
    <row r="22321" spans="1:7">
      <c r="A22321" t="s">
        <v>254</v>
      </c>
      <c r="B22321" t="s">
        <v>756</v>
      </c>
      <c r="C22321" t="s">
        <v>773</v>
      </c>
      <c r="D22321" t="s">
        <v>768</v>
      </c>
      <c r="E22321" t="s">
        <v>7</v>
      </c>
      <c r="F22321">
        <v>2021</v>
      </c>
      <c r="G22321">
        <v>0</v>
      </c>
    </row>
    <row r="22322" spans="1:7">
      <c r="A22322" t="s">
        <v>255</v>
      </c>
      <c r="B22322" t="s">
        <v>756</v>
      </c>
      <c r="C22322" t="s">
        <v>770</v>
      </c>
      <c r="D22322" t="s">
        <v>768</v>
      </c>
      <c r="E22322" t="s">
        <v>7</v>
      </c>
      <c r="F22322">
        <v>2021</v>
      </c>
      <c r="G22322">
        <v>236</v>
      </c>
    </row>
    <row r="22323" spans="1:7">
      <c r="A22323" t="s">
        <v>256</v>
      </c>
      <c r="B22323" t="s">
        <v>756</v>
      </c>
      <c r="C22323" t="s">
        <v>771</v>
      </c>
      <c r="D22323" t="s">
        <v>768</v>
      </c>
      <c r="E22323" t="s">
        <v>7</v>
      </c>
      <c r="F22323">
        <v>2021</v>
      </c>
      <c r="G22323">
        <v>398</v>
      </c>
    </row>
    <row r="22324" spans="1:7">
      <c r="A22324" t="s">
        <v>257</v>
      </c>
      <c r="B22324" t="s">
        <v>756</v>
      </c>
      <c r="C22324" t="s">
        <v>772</v>
      </c>
      <c r="D22324" t="s">
        <v>768</v>
      </c>
      <c r="E22324" t="s">
        <v>7</v>
      </c>
      <c r="F22324">
        <v>2021</v>
      </c>
      <c r="G22324">
        <v>163</v>
      </c>
    </row>
    <row r="22325" spans="1:7">
      <c r="A22325" t="s">
        <v>258</v>
      </c>
      <c r="B22325" t="s">
        <v>756</v>
      </c>
      <c r="C22325" t="s">
        <v>773</v>
      </c>
      <c r="D22325" t="s">
        <v>768</v>
      </c>
      <c r="E22325" t="s">
        <v>7</v>
      </c>
      <c r="F22325">
        <v>2021</v>
      </c>
      <c r="G22325">
        <v>166</v>
      </c>
    </row>
    <row r="22326" spans="1:7">
      <c r="A22326" t="s">
        <v>259</v>
      </c>
      <c r="B22326" t="s">
        <v>756</v>
      </c>
      <c r="C22326" t="s">
        <v>770</v>
      </c>
      <c r="D22326" t="s">
        <v>768</v>
      </c>
      <c r="E22326" t="s">
        <v>7</v>
      </c>
      <c r="F22326">
        <v>2021</v>
      </c>
      <c r="G22326">
        <v>251</v>
      </c>
    </row>
    <row r="22327" spans="1:7">
      <c r="A22327" t="s">
        <v>260</v>
      </c>
      <c r="B22327" t="s">
        <v>756</v>
      </c>
      <c r="C22327" t="s">
        <v>771</v>
      </c>
      <c r="D22327" t="s">
        <v>768</v>
      </c>
      <c r="E22327" t="s">
        <v>7</v>
      </c>
      <c r="F22327">
        <v>2021</v>
      </c>
      <c r="G22327">
        <v>240</v>
      </c>
    </row>
    <row r="22328" spans="1:7">
      <c r="A22328" t="s">
        <v>261</v>
      </c>
      <c r="B22328" t="s">
        <v>756</v>
      </c>
      <c r="C22328" t="s">
        <v>772</v>
      </c>
      <c r="D22328" t="s">
        <v>768</v>
      </c>
      <c r="E22328" t="s">
        <v>7</v>
      </c>
      <c r="F22328">
        <v>2021</v>
      </c>
      <c r="G22328">
        <v>170</v>
      </c>
    </row>
    <row r="22329" spans="1:7">
      <c r="A22329" t="s">
        <v>262</v>
      </c>
      <c r="B22329" t="s">
        <v>756</v>
      </c>
      <c r="C22329" t="s">
        <v>773</v>
      </c>
      <c r="D22329" t="s">
        <v>768</v>
      </c>
      <c r="E22329" t="s">
        <v>7</v>
      </c>
      <c r="F22329">
        <v>2021</v>
      </c>
      <c r="G22329">
        <v>265</v>
      </c>
    </row>
    <row r="22330" spans="1:7">
      <c r="A22330" t="s">
        <v>263</v>
      </c>
      <c r="B22330" t="s">
        <v>756</v>
      </c>
      <c r="C22330" t="s">
        <v>770</v>
      </c>
      <c r="D22330" t="s">
        <v>768</v>
      </c>
      <c r="E22330" t="s">
        <v>7</v>
      </c>
      <c r="F22330">
        <v>2021</v>
      </c>
      <c r="G22330">
        <v>187</v>
      </c>
    </row>
    <row r="22331" spans="1:7">
      <c r="A22331" t="s">
        <v>264</v>
      </c>
      <c r="B22331" t="s">
        <v>756</v>
      </c>
      <c r="C22331" t="s">
        <v>771</v>
      </c>
      <c r="D22331" t="s">
        <v>768</v>
      </c>
      <c r="E22331" t="s">
        <v>7</v>
      </c>
      <c r="F22331">
        <v>2021</v>
      </c>
      <c r="G22331">
        <v>0</v>
      </c>
    </row>
    <row r="22332" spans="1:7">
      <c r="A22332" t="s">
        <v>265</v>
      </c>
      <c r="B22332" t="s">
        <v>756</v>
      </c>
      <c r="C22332" t="s">
        <v>772</v>
      </c>
      <c r="D22332" t="s">
        <v>768</v>
      </c>
      <c r="E22332" t="s">
        <v>7</v>
      </c>
      <c r="F22332">
        <v>2021</v>
      </c>
      <c r="G22332">
        <v>7</v>
      </c>
    </row>
    <row r="22333" spans="1:7">
      <c r="A22333" t="s">
        <v>266</v>
      </c>
      <c r="B22333" t="s">
        <v>756</v>
      </c>
      <c r="C22333" t="s">
        <v>773</v>
      </c>
      <c r="D22333" t="s">
        <v>768</v>
      </c>
      <c r="E22333" t="s">
        <v>7</v>
      </c>
      <c r="F22333">
        <v>2021</v>
      </c>
      <c r="G22333">
        <v>56</v>
      </c>
    </row>
    <row r="22334" spans="1:7">
      <c r="A22334" t="s">
        <v>267</v>
      </c>
      <c r="B22334" t="s">
        <v>756</v>
      </c>
      <c r="C22334" t="s">
        <v>770</v>
      </c>
      <c r="D22334" t="s">
        <v>768</v>
      </c>
      <c r="E22334" t="s">
        <v>7</v>
      </c>
      <c r="F22334">
        <v>2021</v>
      </c>
      <c r="G22334">
        <v>78</v>
      </c>
    </row>
    <row r="22335" spans="1:7">
      <c r="A22335" t="s">
        <v>268</v>
      </c>
      <c r="B22335" t="s">
        <v>756</v>
      </c>
      <c r="C22335" t="s">
        <v>771</v>
      </c>
      <c r="D22335" t="s">
        <v>768</v>
      </c>
      <c r="E22335" t="s">
        <v>7</v>
      </c>
      <c r="F22335">
        <v>2021</v>
      </c>
      <c r="G22335">
        <v>250</v>
      </c>
    </row>
    <row r="22336" spans="1:7">
      <c r="A22336" t="s">
        <v>269</v>
      </c>
      <c r="B22336" t="s">
        <v>756</v>
      </c>
      <c r="C22336" t="s">
        <v>772</v>
      </c>
      <c r="D22336" t="s">
        <v>768</v>
      </c>
      <c r="E22336" t="s">
        <v>7</v>
      </c>
      <c r="F22336">
        <v>2021</v>
      </c>
      <c r="G22336">
        <v>1</v>
      </c>
    </row>
    <row r="22337" spans="1:7">
      <c r="A22337" t="s">
        <v>270</v>
      </c>
      <c r="B22337" t="s">
        <v>756</v>
      </c>
      <c r="C22337" t="s">
        <v>773</v>
      </c>
      <c r="D22337" t="s">
        <v>768</v>
      </c>
      <c r="E22337" t="s">
        <v>7</v>
      </c>
      <c r="F22337">
        <v>2021</v>
      </c>
      <c r="G22337">
        <v>162</v>
      </c>
    </row>
    <row r="22338" spans="1:7">
      <c r="A22338" t="s">
        <v>271</v>
      </c>
      <c r="B22338" t="s">
        <v>756</v>
      </c>
      <c r="C22338" t="s">
        <v>770</v>
      </c>
      <c r="D22338" t="s">
        <v>768</v>
      </c>
      <c r="E22338" t="s">
        <v>7</v>
      </c>
      <c r="F22338">
        <v>2021</v>
      </c>
      <c r="G22338">
        <v>224</v>
      </c>
    </row>
    <row r="22339" spans="1:7">
      <c r="A22339" t="s">
        <v>272</v>
      </c>
      <c r="B22339" t="s">
        <v>756</v>
      </c>
      <c r="C22339" t="s">
        <v>771</v>
      </c>
      <c r="D22339" t="s">
        <v>768</v>
      </c>
      <c r="E22339" t="s">
        <v>7</v>
      </c>
      <c r="F22339">
        <v>2021</v>
      </c>
      <c r="G22339">
        <v>126</v>
      </c>
    </row>
    <row r="22340" spans="1:7">
      <c r="A22340" t="s">
        <v>273</v>
      </c>
      <c r="B22340" t="s">
        <v>756</v>
      </c>
      <c r="C22340" t="s">
        <v>772</v>
      </c>
      <c r="D22340" t="s">
        <v>768</v>
      </c>
      <c r="E22340" t="s">
        <v>7</v>
      </c>
      <c r="F22340">
        <v>2021</v>
      </c>
      <c r="G22340">
        <v>0</v>
      </c>
    </row>
    <row r="22341" spans="1:7">
      <c r="A22341" t="s">
        <v>274</v>
      </c>
      <c r="B22341" t="s">
        <v>756</v>
      </c>
      <c r="C22341" t="s">
        <v>773</v>
      </c>
      <c r="D22341" t="s">
        <v>768</v>
      </c>
      <c r="E22341" t="s">
        <v>7</v>
      </c>
      <c r="F22341">
        <v>2021</v>
      </c>
      <c r="G22341">
        <v>414</v>
      </c>
    </row>
    <row r="22342" spans="1:7">
      <c r="A22342" t="s">
        <v>275</v>
      </c>
      <c r="B22342" t="s">
        <v>756</v>
      </c>
      <c r="C22342" t="s">
        <v>770</v>
      </c>
      <c r="D22342" t="s">
        <v>768</v>
      </c>
      <c r="E22342" t="s">
        <v>7</v>
      </c>
      <c r="F22342">
        <v>2021</v>
      </c>
      <c r="G22342">
        <v>146</v>
      </c>
    </row>
    <row r="22343" spans="1:7">
      <c r="A22343" t="s">
        <v>276</v>
      </c>
      <c r="B22343" t="s">
        <v>756</v>
      </c>
      <c r="C22343" t="s">
        <v>771</v>
      </c>
      <c r="D22343" t="s">
        <v>768</v>
      </c>
      <c r="E22343" t="s">
        <v>7</v>
      </c>
      <c r="F22343">
        <v>2021</v>
      </c>
      <c r="G22343">
        <v>182</v>
      </c>
    </row>
    <row r="22344" spans="1:7">
      <c r="A22344" t="s">
        <v>277</v>
      </c>
      <c r="B22344" t="s">
        <v>756</v>
      </c>
      <c r="C22344" t="s">
        <v>772</v>
      </c>
      <c r="D22344" t="s">
        <v>768</v>
      </c>
      <c r="E22344" t="s">
        <v>7</v>
      </c>
      <c r="F22344">
        <v>2021</v>
      </c>
      <c r="G22344">
        <v>271</v>
      </c>
    </row>
    <row r="22345" spans="1:7">
      <c r="A22345" t="s">
        <v>278</v>
      </c>
      <c r="B22345" t="s">
        <v>756</v>
      </c>
      <c r="C22345" t="s">
        <v>773</v>
      </c>
      <c r="D22345" t="s">
        <v>768</v>
      </c>
      <c r="E22345" t="s">
        <v>7</v>
      </c>
      <c r="F22345">
        <v>2021</v>
      </c>
      <c r="G22345">
        <v>3</v>
      </c>
    </row>
    <row r="22346" spans="1:7">
      <c r="A22346" t="s">
        <v>279</v>
      </c>
      <c r="B22346" t="s">
        <v>756</v>
      </c>
      <c r="C22346" t="s">
        <v>770</v>
      </c>
      <c r="D22346" t="s">
        <v>768</v>
      </c>
      <c r="E22346" t="s">
        <v>7</v>
      </c>
      <c r="F22346">
        <v>2021</v>
      </c>
      <c r="G22346">
        <v>299</v>
      </c>
    </row>
    <row r="22347" spans="1:7">
      <c r="A22347" t="s">
        <v>280</v>
      </c>
      <c r="B22347" t="s">
        <v>756</v>
      </c>
      <c r="C22347" t="s">
        <v>771</v>
      </c>
      <c r="D22347" t="s">
        <v>768</v>
      </c>
      <c r="E22347" t="s">
        <v>7</v>
      </c>
      <c r="F22347">
        <v>2021</v>
      </c>
      <c r="G22347">
        <v>214</v>
      </c>
    </row>
    <row r="22348" spans="1:7">
      <c r="A22348" t="s">
        <v>281</v>
      </c>
      <c r="B22348" t="s">
        <v>756</v>
      </c>
      <c r="C22348" t="s">
        <v>772</v>
      </c>
      <c r="D22348" t="s">
        <v>768</v>
      </c>
      <c r="E22348" t="s">
        <v>7</v>
      </c>
      <c r="F22348">
        <v>2021</v>
      </c>
      <c r="G22348">
        <v>227</v>
      </c>
    </row>
    <row r="22349" spans="1:7">
      <c r="A22349" t="s">
        <v>282</v>
      </c>
      <c r="B22349" t="s">
        <v>756</v>
      </c>
      <c r="C22349" t="s">
        <v>773</v>
      </c>
      <c r="D22349" t="s">
        <v>768</v>
      </c>
      <c r="E22349" t="s">
        <v>7</v>
      </c>
      <c r="F22349">
        <v>2021</v>
      </c>
      <c r="G22349">
        <v>217</v>
      </c>
    </row>
    <row r="22350" spans="1:7">
      <c r="A22350" t="s">
        <v>283</v>
      </c>
      <c r="B22350" t="s">
        <v>756</v>
      </c>
      <c r="C22350" t="s">
        <v>770</v>
      </c>
      <c r="D22350" t="s">
        <v>768</v>
      </c>
      <c r="E22350" t="s">
        <v>7</v>
      </c>
      <c r="F22350">
        <v>2021</v>
      </c>
      <c r="G22350">
        <v>0</v>
      </c>
    </row>
    <row r="22351" spans="1:7">
      <c r="A22351" t="s">
        <v>284</v>
      </c>
      <c r="B22351" t="s">
        <v>756</v>
      </c>
      <c r="C22351" t="s">
        <v>771</v>
      </c>
      <c r="D22351" t="s">
        <v>768</v>
      </c>
      <c r="E22351" t="s">
        <v>7</v>
      </c>
      <c r="F22351">
        <v>2021</v>
      </c>
      <c r="G22351">
        <v>414</v>
      </c>
    </row>
    <row r="22352" spans="1:7">
      <c r="A22352" t="s">
        <v>285</v>
      </c>
      <c r="B22352" t="s">
        <v>756</v>
      </c>
      <c r="C22352" t="s">
        <v>772</v>
      </c>
      <c r="D22352" t="s">
        <v>768</v>
      </c>
      <c r="E22352" t="s">
        <v>7</v>
      </c>
      <c r="F22352">
        <v>2021</v>
      </c>
      <c r="G22352">
        <v>343</v>
      </c>
    </row>
    <row r="22353" spans="1:7">
      <c r="A22353" t="s">
        <v>286</v>
      </c>
      <c r="B22353" t="s">
        <v>756</v>
      </c>
      <c r="C22353" t="s">
        <v>773</v>
      </c>
      <c r="D22353" t="s">
        <v>768</v>
      </c>
      <c r="E22353" t="s">
        <v>7</v>
      </c>
      <c r="F22353">
        <v>2021</v>
      </c>
      <c r="G22353">
        <v>52</v>
      </c>
    </row>
    <row r="22354" spans="1:7">
      <c r="A22354" t="s">
        <v>287</v>
      </c>
      <c r="B22354" t="s">
        <v>756</v>
      </c>
      <c r="C22354" t="s">
        <v>770</v>
      </c>
      <c r="D22354" t="s">
        <v>765</v>
      </c>
      <c r="E22354" t="s">
        <v>7</v>
      </c>
      <c r="F22354">
        <v>2021</v>
      </c>
      <c r="G22354">
        <v>166</v>
      </c>
    </row>
    <row r="22355" spans="1:7">
      <c r="A22355" t="s">
        <v>288</v>
      </c>
      <c r="B22355" t="s">
        <v>756</v>
      </c>
      <c r="C22355" t="s">
        <v>771</v>
      </c>
      <c r="D22355" t="s">
        <v>765</v>
      </c>
      <c r="E22355" t="s">
        <v>7</v>
      </c>
      <c r="F22355">
        <v>2021</v>
      </c>
      <c r="G22355">
        <v>753</v>
      </c>
    </row>
    <row r="22356" spans="1:7">
      <c r="A22356" t="s">
        <v>289</v>
      </c>
      <c r="B22356" t="s">
        <v>756</v>
      </c>
      <c r="C22356" t="s">
        <v>772</v>
      </c>
      <c r="D22356" t="s">
        <v>765</v>
      </c>
      <c r="E22356" t="s">
        <v>7</v>
      </c>
      <c r="F22356">
        <v>2021</v>
      </c>
      <c r="G22356">
        <v>119</v>
      </c>
    </row>
    <row r="22357" spans="1:7">
      <c r="A22357" t="s">
        <v>290</v>
      </c>
      <c r="B22357" t="s">
        <v>756</v>
      </c>
      <c r="C22357" t="s">
        <v>773</v>
      </c>
      <c r="D22357" t="s">
        <v>765</v>
      </c>
      <c r="E22357" t="s">
        <v>7</v>
      </c>
      <c r="F22357">
        <v>2021</v>
      </c>
      <c r="G22357">
        <v>331</v>
      </c>
    </row>
    <row r="22358" spans="1:7">
      <c r="A22358" t="s">
        <v>291</v>
      </c>
      <c r="B22358" t="s">
        <v>756</v>
      </c>
      <c r="C22358" t="s">
        <v>770</v>
      </c>
      <c r="D22358" t="s">
        <v>765</v>
      </c>
      <c r="E22358" t="s">
        <v>7</v>
      </c>
      <c r="F22358">
        <v>2021</v>
      </c>
      <c r="G22358">
        <v>253</v>
      </c>
    </row>
    <row r="22359" spans="1:7">
      <c r="A22359" t="s">
        <v>292</v>
      </c>
      <c r="B22359" t="s">
        <v>756</v>
      </c>
      <c r="C22359" t="s">
        <v>771</v>
      </c>
      <c r="D22359" t="s">
        <v>765</v>
      </c>
      <c r="E22359" t="s">
        <v>7</v>
      </c>
      <c r="F22359">
        <v>2021</v>
      </c>
      <c r="G22359">
        <v>239</v>
      </c>
    </row>
    <row r="22360" spans="1:7">
      <c r="A22360" t="s">
        <v>293</v>
      </c>
      <c r="B22360" t="s">
        <v>756</v>
      </c>
      <c r="C22360" t="s">
        <v>772</v>
      </c>
      <c r="D22360" t="s">
        <v>765</v>
      </c>
      <c r="E22360" t="s">
        <v>7</v>
      </c>
      <c r="F22360">
        <v>2021</v>
      </c>
      <c r="G22360">
        <v>265</v>
      </c>
    </row>
    <row r="22361" spans="1:7">
      <c r="A22361" t="s">
        <v>294</v>
      </c>
      <c r="B22361" t="s">
        <v>756</v>
      </c>
      <c r="C22361" t="s">
        <v>773</v>
      </c>
      <c r="D22361" t="s">
        <v>765</v>
      </c>
      <c r="E22361" t="s">
        <v>7</v>
      </c>
      <c r="F22361">
        <v>2021</v>
      </c>
      <c r="G22361">
        <v>75</v>
      </c>
    </row>
    <row r="22362" spans="1:7">
      <c r="A22362" t="s">
        <v>295</v>
      </c>
      <c r="B22362" t="s">
        <v>757</v>
      </c>
      <c r="C22362" t="s">
        <v>770</v>
      </c>
      <c r="D22362" t="s">
        <v>767</v>
      </c>
      <c r="E22362" t="s">
        <v>7</v>
      </c>
      <c r="F22362">
        <v>2021</v>
      </c>
      <c r="G22362">
        <v>525</v>
      </c>
    </row>
    <row r="22363" spans="1:7">
      <c r="A22363" t="s">
        <v>296</v>
      </c>
      <c r="B22363" t="s">
        <v>757</v>
      </c>
      <c r="C22363" t="s">
        <v>771</v>
      </c>
      <c r="D22363" t="s">
        <v>767</v>
      </c>
      <c r="E22363" t="s">
        <v>7</v>
      </c>
      <c r="F22363">
        <v>2021</v>
      </c>
      <c r="G22363">
        <v>127</v>
      </c>
    </row>
    <row r="22364" spans="1:7">
      <c r="A22364" t="s">
        <v>297</v>
      </c>
      <c r="B22364" t="s">
        <v>757</v>
      </c>
      <c r="C22364" t="s">
        <v>772</v>
      </c>
      <c r="D22364" t="s">
        <v>767</v>
      </c>
      <c r="E22364" t="s">
        <v>7</v>
      </c>
      <c r="F22364">
        <v>2021</v>
      </c>
      <c r="G22364">
        <v>33</v>
      </c>
    </row>
    <row r="22365" spans="1:7">
      <c r="A22365" t="s">
        <v>298</v>
      </c>
      <c r="B22365" t="s">
        <v>757</v>
      </c>
      <c r="C22365" t="s">
        <v>773</v>
      </c>
      <c r="D22365" t="s">
        <v>767</v>
      </c>
      <c r="E22365" t="s">
        <v>7</v>
      </c>
      <c r="F22365">
        <v>2021</v>
      </c>
      <c r="G22365">
        <v>214</v>
      </c>
    </row>
    <row r="22366" spans="1:7">
      <c r="A22366" t="s">
        <v>299</v>
      </c>
      <c r="B22366" t="s">
        <v>757</v>
      </c>
      <c r="C22366" t="s">
        <v>770</v>
      </c>
      <c r="D22366" t="s">
        <v>767</v>
      </c>
      <c r="E22366" t="s">
        <v>7</v>
      </c>
      <c r="F22366">
        <v>2021</v>
      </c>
      <c r="G22366">
        <v>951</v>
      </c>
    </row>
    <row r="22367" spans="1:7">
      <c r="A22367" t="s">
        <v>300</v>
      </c>
      <c r="B22367" t="s">
        <v>757</v>
      </c>
      <c r="C22367" t="s">
        <v>771</v>
      </c>
      <c r="D22367" t="s">
        <v>767</v>
      </c>
      <c r="E22367" t="s">
        <v>7</v>
      </c>
      <c r="F22367">
        <v>2021</v>
      </c>
      <c r="G22367">
        <v>290</v>
      </c>
    </row>
    <row r="22368" spans="1:7">
      <c r="A22368" t="s">
        <v>301</v>
      </c>
      <c r="B22368" t="s">
        <v>757</v>
      </c>
      <c r="C22368" t="s">
        <v>772</v>
      </c>
      <c r="D22368" t="s">
        <v>767</v>
      </c>
      <c r="E22368" t="s">
        <v>7</v>
      </c>
      <c r="F22368">
        <v>2021</v>
      </c>
      <c r="G22368">
        <v>627</v>
      </c>
    </row>
    <row r="22369" spans="1:7">
      <c r="A22369" t="s">
        <v>302</v>
      </c>
      <c r="B22369" t="s">
        <v>757</v>
      </c>
      <c r="C22369" t="s">
        <v>773</v>
      </c>
      <c r="D22369" t="s">
        <v>767</v>
      </c>
      <c r="E22369" t="s">
        <v>7</v>
      </c>
      <c r="F22369">
        <v>2021</v>
      </c>
      <c r="G22369">
        <v>209</v>
      </c>
    </row>
    <row r="22370" spans="1:7">
      <c r="A22370" t="s">
        <v>303</v>
      </c>
      <c r="B22370" t="s">
        <v>757</v>
      </c>
      <c r="C22370" t="s">
        <v>770</v>
      </c>
      <c r="D22370" t="s">
        <v>767</v>
      </c>
      <c r="E22370" t="s">
        <v>7</v>
      </c>
      <c r="F22370">
        <v>2021</v>
      </c>
      <c r="G22370">
        <v>84</v>
      </c>
    </row>
    <row r="22371" spans="1:7">
      <c r="A22371" t="s">
        <v>304</v>
      </c>
      <c r="B22371" t="s">
        <v>757</v>
      </c>
      <c r="C22371" t="s">
        <v>771</v>
      </c>
      <c r="D22371" t="s">
        <v>767</v>
      </c>
      <c r="E22371" t="s">
        <v>7</v>
      </c>
      <c r="F22371">
        <v>2021</v>
      </c>
      <c r="G22371">
        <v>419</v>
      </c>
    </row>
    <row r="22372" spans="1:7">
      <c r="A22372" t="s">
        <v>305</v>
      </c>
      <c r="B22372" t="s">
        <v>757</v>
      </c>
      <c r="C22372" t="s">
        <v>772</v>
      </c>
      <c r="D22372" t="s">
        <v>767</v>
      </c>
      <c r="E22372" t="s">
        <v>7</v>
      </c>
      <c r="F22372">
        <v>2021</v>
      </c>
      <c r="G22372">
        <v>106</v>
      </c>
    </row>
    <row r="22373" spans="1:7">
      <c r="A22373" t="s">
        <v>306</v>
      </c>
      <c r="B22373" t="s">
        <v>757</v>
      </c>
      <c r="C22373" t="s">
        <v>773</v>
      </c>
      <c r="D22373" t="s">
        <v>767</v>
      </c>
      <c r="E22373" t="s">
        <v>7</v>
      </c>
      <c r="F22373">
        <v>2021</v>
      </c>
      <c r="G22373">
        <v>565</v>
      </c>
    </row>
    <row r="22374" spans="1:7">
      <c r="A22374" t="s">
        <v>307</v>
      </c>
      <c r="B22374" t="s">
        <v>757</v>
      </c>
      <c r="C22374" t="s">
        <v>770</v>
      </c>
      <c r="D22374" t="s">
        <v>767</v>
      </c>
      <c r="E22374" t="s">
        <v>7</v>
      </c>
      <c r="F22374">
        <v>2021</v>
      </c>
      <c r="G22374">
        <v>93</v>
      </c>
    </row>
    <row r="22375" spans="1:7">
      <c r="A22375" t="s">
        <v>308</v>
      </c>
      <c r="B22375" t="s">
        <v>757</v>
      </c>
      <c r="C22375" t="s">
        <v>771</v>
      </c>
      <c r="D22375" t="s">
        <v>767</v>
      </c>
      <c r="E22375" t="s">
        <v>7</v>
      </c>
      <c r="F22375">
        <v>2021</v>
      </c>
      <c r="G22375">
        <v>105</v>
      </c>
    </row>
    <row r="22376" spans="1:7">
      <c r="A22376" t="s">
        <v>309</v>
      </c>
      <c r="B22376" t="s">
        <v>757</v>
      </c>
      <c r="C22376" t="s">
        <v>772</v>
      </c>
      <c r="D22376" t="s">
        <v>767</v>
      </c>
      <c r="E22376" t="s">
        <v>7</v>
      </c>
      <c r="F22376">
        <v>2021</v>
      </c>
      <c r="G22376">
        <v>116</v>
      </c>
    </row>
    <row r="22377" spans="1:7">
      <c r="A22377" t="s">
        <v>310</v>
      </c>
      <c r="B22377" t="s">
        <v>757</v>
      </c>
      <c r="C22377" t="s">
        <v>773</v>
      </c>
      <c r="D22377" t="s">
        <v>767</v>
      </c>
      <c r="E22377" t="s">
        <v>7</v>
      </c>
      <c r="F22377">
        <v>2021</v>
      </c>
      <c r="G22377">
        <v>263</v>
      </c>
    </row>
    <row r="22378" spans="1:7">
      <c r="A22378" t="s">
        <v>311</v>
      </c>
      <c r="B22378" t="s">
        <v>757</v>
      </c>
      <c r="C22378" t="s">
        <v>770</v>
      </c>
      <c r="D22378" t="s">
        <v>767</v>
      </c>
      <c r="E22378" t="s">
        <v>7</v>
      </c>
      <c r="F22378">
        <v>2021</v>
      </c>
      <c r="G22378">
        <v>312</v>
      </c>
    </row>
    <row r="22379" spans="1:7">
      <c r="A22379" t="s">
        <v>312</v>
      </c>
      <c r="B22379" t="s">
        <v>757</v>
      </c>
      <c r="C22379" t="s">
        <v>771</v>
      </c>
      <c r="D22379" t="s">
        <v>767</v>
      </c>
      <c r="E22379" t="s">
        <v>7</v>
      </c>
      <c r="F22379">
        <v>2021</v>
      </c>
      <c r="G22379">
        <v>265</v>
      </c>
    </row>
    <row r="22380" spans="1:7">
      <c r="A22380" t="s">
        <v>313</v>
      </c>
      <c r="B22380" t="s">
        <v>757</v>
      </c>
      <c r="C22380" t="s">
        <v>772</v>
      </c>
      <c r="D22380" t="s">
        <v>767</v>
      </c>
      <c r="E22380" t="s">
        <v>7</v>
      </c>
      <c r="F22380">
        <v>2021</v>
      </c>
      <c r="G22380">
        <v>180</v>
      </c>
    </row>
    <row r="22381" spans="1:7">
      <c r="A22381" t="s">
        <v>314</v>
      </c>
      <c r="B22381" t="s">
        <v>757</v>
      </c>
      <c r="C22381" t="s">
        <v>773</v>
      </c>
      <c r="D22381" t="s">
        <v>767</v>
      </c>
      <c r="E22381" t="s">
        <v>7</v>
      </c>
      <c r="F22381">
        <v>2021</v>
      </c>
      <c r="G22381">
        <v>244</v>
      </c>
    </row>
    <row r="22382" spans="1:7">
      <c r="A22382" t="s">
        <v>315</v>
      </c>
      <c r="B22382" t="s">
        <v>757</v>
      </c>
      <c r="C22382" t="s">
        <v>770</v>
      </c>
      <c r="D22382" t="s">
        <v>767</v>
      </c>
      <c r="E22382" t="s">
        <v>7</v>
      </c>
      <c r="F22382">
        <v>2021</v>
      </c>
      <c r="G22382">
        <v>250</v>
      </c>
    </row>
    <row r="22383" spans="1:7">
      <c r="A22383" t="s">
        <v>316</v>
      </c>
      <c r="B22383" t="s">
        <v>757</v>
      </c>
      <c r="C22383" t="s">
        <v>771</v>
      </c>
      <c r="D22383" t="s">
        <v>767</v>
      </c>
      <c r="E22383" t="s">
        <v>7</v>
      </c>
      <c r="F22383">
        <v>2021</v>
      </c>
      <c r="G22383">
        <v>306</v>
      </c>
    </row>
    <row r="22384" spans="1:7">
      <c r="A22384" t="s">
        <v>317</v>
      </c>
      <c r="B22384" t="s">
        <v>757</v>
      </c>
      <c r="C22384" t="s">
        <v>772</v>
      </c>
      <c r="D22384" t="s">
        <v>767</v>
      </c>
      <c r="E22384" t="s">
        <v>7</v>
      </c>
      <c r="F22384">
        <v>2021</v>
      </c>
      <c r="G22384">
        <v>286</v>
      </c>
    </row>
    <row r="22385" spans="1:7">
      <c r="A22385" t="s">
        <v>318</v>
      </c>
      <c r="B22385" t="s">
        <v>757</v>
      </c>
      <c r="C22385" t="s">
        <v>773</v>
      </c>
      <c r="D22385" t="s">
        <v>767</v>
      </c>
      <c r="E22385" t="s">
        <v>7</v>
      </c>
      <c r="F22385">
        <v>2021</v>
      </c>
      <c r="G22385">
        <v>8</v>
      </c>
    </row>
    <row r="22386" spans="1:7">
      <c r="A22386" t="s">
        <v>319</v>
      </c>
      <c r="B22386" t="s">
        <v>757</v>
      </c>
      <c r="C22386" t="s">
        <v>770</v>
      </c>
      <c r="D22386" t="s">
        <v>768</v>
      </c>
      <c r="E22386" t="s">
        <v>7</v>
      </c>
      <c r="F22386">
        <v>2021</v>
      </c>
      <c r="G22386">
        <v>314</v>
      </c>
    </row>
    <row r="22387" spans="1:7">
      <c r="A22387" t="s">
        <v>320</v>
      </c>
      <c r="B22387" t="s">
        <v>757</v>
      </c>
      <c r="C22387" t="s">
        <v>771</v>
      </c>
      <c r="D22387" t="s">
        <v>768</v>
      </c>
      <c r="E22387" t="s">
        <v>7</v>
      </c>
      <c r="F22387">
        <v>2021</v>
      </c>
      <c r="G22387">
        <v>124</v>
      </c>
    </row>
    <row r="22388" spans="1:7">
      <c r="A22388" t="s">
        <v>321</v>
      </c>
      <c r="B22388" t="s">
        <v>757</v>
      </c>
      <c r="C22388" t="s">
        <v>772</v>
      </c>
      <c r="D22388" t="s">
        <v>768</v>
      </c>
      <c r="E22388" t="s">
        <v>7</v>
      </c>
      <c r="F22388">
        <v>2021</v>
      </c>
      <c r="G22388">
        <v>263</v>
      </c>
    </row>
    <row r="22389" spans="1:7">
      <c r="A22389" t="s">
        <v>322</v>
      </c>
      <c r="B22389" t="s">
        <v>757</v>
      </c>
      <c r="C22389" t="s">
        <v>773</v>
      </c>
      <c r="D22389" t="s">
        <v>768</v>
      </c>
      <c r="E22389" t="s">
        <v>7</v>
      </c>
      <c r="F22389">
        <v>2021</v>
      </c>
      <c r="G22389">
        <v>228</v>
      </c>
    </row>
    <row r="22390" spans="1:7">
      <c r="A22390" t="s">
        <v>323</v>
      </c>
      <c r="B22390" t="s">
        <v>757</v>
      </c>
      <c r="C22390" t="s">
        <v>770</v>
      </c>
      <c r="D22390" t="s">
        <v>768</v>
      </c>
      <c r="E22390" t="s">
        <v>7</v>
      </c>
      <c r="F22390">
        <v>2021</v>
      </c>
      <c r="G22390">
        <v>126</v>
      </c>
    </row>
    <row r="22391" spans="1:7">
      <c r="A22391" t="s">
        <v>324</v>
      </c>
      <c r="B22391" t="s">
        <v>757</v>
      </c>
      <c r="C22391" t="s">
        <v>771</v>
      </c>
      <c r="D22391" t="s">
        <v>768</v>
      </c>
      <c r="E22391" t="s">
        <v>7</v>
      </c>
      <c r="F22391">
        <v>2021</v>
      </c>
      <c r="G22391">
        <v>105</v>
      </c>
    </row>
    <row r="22392" spans="1:7">
      <c r="A22392" t="s">
        <v>325</v>
      </c>
      <c r="B22392" t="s">
        <v>757</v>
      </c>
      <c r="C22392" t="s">
        <v>772</v>
      </c>
      <c r="D22392" t="s">
        <v>768</v>
      </c>
      <c r="E22392" t="s">
        <v>7</v>
      </c>
      <c r="F22392">
        <v>2021</v>
      </c>
      <c r="G22392">
        <v>0</v>
      </c>
    </row>
    <row r="22393" spans="1:7">
      <c r="A22393" t="s">
        <v>326</v>
      </c>
      <c r="B22393" t="s">
        <v>757</v>
      </c>
      <c r="C22393" t="s">
        <v>773</v>
      </c>
      <c r="D22393" t="s">
        <v>768</v>
      </c>
      <c r="E22393" t="s">
        <v>7</v>
      </c>
      <c r="F22393">
        <v>2021</v>
      </c>
      <c r="G22393">
        <v>426</v>
      </c>
    </row>
    <row r="22394" spans="1:7">
      <c r="A22394" t="s">
        <v>327</v>
      </c>
      <c r="B22394" t="s">
        <v>757</v>
      </c>
      <c r="C22394" t="s">
        <v>770</v>
      </c>
      <c r="D22394" t="s">
        <v>768</v>
      </c>
      <c r="E22394" t="s">
        <v>7</v>
      </c>
      <c r="F22394">
        <v>2021</v>
      </c>
      <c r="G22394">
        <v>192</v>
      </c>
    </row>
    <row r="22395" spans="1:7">
      <c r="A22395" t="s">
        <v>328</v>
      </c>
      <c r="B22395" t="s">
        <v>757</v>
      </c>
      <c r="C22395" t="s">
        <v>771</v>
      </c>
      <c r="D22395" t="s">
        <v>768</v>
      </c>
      <c r="E22395" t="s">
        <v>7</v>
      </c>
      <c r="F22395">
        <v>2021</v>
      </c>
      <c r="G22395">
        <v>237</v>
      </c>
    </row>
    <row r="22396" spans="1:7">
      <c r="A22396" t="s">
        <v>329</v>
      </c>
      <c r="B22396" t="s">
        <v>757</v>
      </c>
      <c r="C22396" t="s">
        <v>772</v>
      </c>
      <c r="D22396" t="s">
        <v>768</v>
      </c>
      <c r="E22396" t="s">
        <v>7</v>
      </c>
      <c r="F22396">
        <v>2021</v>
      </c>
      <c r="G22396">
        <v>524</v>
      </c>
    </row>
    <row r="22397" spans="1:7">
      <c r="A22397" t="s">
        <v>330</v>
      </c>
      <c r="B22397" t="s">
        <v>757</v>
      </c>
      <c r="C22397" t="s">
        <v>773</v>
      </c>
      <c r="D22397" t="s">
        <v>768</v>
      </c>
      <c r="E22397" t="s">
        <v>7</v>
      </c>
      <c r="F22397">
        <v>2021</v>
      </c>
      <c r="G22397">
        <v>188</v>
      </c>
    </row>
    <row r="22398" spans="1:7">
      <c r="A22398" t="s">
        <v>331</v>
      </c>
      <c r="B22398" t="s">
        <v>757</v>
      </c>
      <c r="C22398" t="s">
        <v>770</v>
      </c>
      <c r="D22398" t="s">
        <v>768</v>
      </c>
      <c r="E22398" t="s">
        <v>7</v>
      </c>
      <c r="F22398">
        <v>2021</v>
      </c>
      <c r="G22398">
        <v>469</v>
      </c>
    </row>
    <row r="22399" spans="1:7">
      <c r="A22399" t="s">
        <v>332</v>
      </c>
      <c r="B22399" t="s">
        <v>757</v>
      </c>
      <c r="C22399" t="s">
        <v>771</v>
      </c>
      <c r="D22399" t="s">
        <v>768</v>
      </c>
      <c r="E22399" t="s">
        <v>7</v>
      </c>
      <c r="F22399">
        <v>2021</v>
      </c>
      <c r="G22399">
        <v>214</v>
      </c>
    </row>
    <row r="22400" spans="1:7">
      <c r="A22400" t="s">
        <v>333</v>
      </c>
      <c r="B22400" t="s">
        <v>757</v>
      </c>
      <c r="C22400" t="s">
        <v>772</v>
      </c>
      <c r="D22400" t="s">
        <v>768</v>
      </c>
      <c r="E22400" t="s">
        <v>7</v>
      </c>
      <c r="F22400">
        <v>2021</v>
      </c>
      <c r="G22400">
        <v>106</v>
      </c>
    </row>
    <row r="22401" spans="1:7">
      <c r="A22401" t="s">
        <v>334</v>
      </c>
      <c r="B22401" t="s">
        <v>757</v>
      </c>
      <c r="C22401" t="s">
        <v>773</v>
      </c>
      <c r="D22401" t="s">
        <v>768</v>
      </c>
      <c r="E22401" t="s">
        <v>7</v>
      </c>
      <c r="F22401">
        <v>2021</v>
      </c>
      <c r="G22401">
        <v>42</v>
      </c>
    </row>
    <row r="22402" spans="1:7">
      <c r="A22402" t="s">
        <v>335</v>
      </c>
      <c r="B22402" t="s">
        <v>757</v>
      </c>
      <c r="C22402" t="s">
        <v>770</v>
      </c>
      <c r="D22402" t="s">
        <v>768</v>
      </c>
      <c r="E22402" t="s">
        <v>7</v>
      </c>
      <c r="F22402">
        <v>2021</v>
      </c>
      <c r="G22402">
        <v>459</v>
      </c>
    </row>
    <row r="22403" spans="1:7">
      <c r="A22403" t="s">
        <v>336</v>
      </c>
      <c r="B22403" t="s">
        <v>757</v>
      </c>
      <c r="C22403" t="s">
        <v>771</v>
      </c>
      <c r="D22403" t="s">
        <v>768</v>
      </c>
      <c r="E22403" t="s">
        <v>7</v>
      </c>
      <c r="F22403">
        <v>2021</v>
      </c>
      <c r="G22403">
        <v>518</v>
      </c>
    </row>
    <row r="22404" spans="1:7">
      <c r="A22404" t="s">
        <v>337</v>
      </c>
      <c r="B22404" t="s">
        <v>757</v>
      </c>
      <c r="C22404" t="s">
        <v>772</v>
      </c>
      <c r="D22404" t="s">
        <v>768</v>
      </c>
      <c r="E22404" t="s">
        <v>7</v>
      </c>
      <c r="F22404">
        <v>2021</v>
      </c>
      <c r="G22404">
        <v>171</v>
      </c>
    </row>
    <row r="22405" spans="1:7">
      <c r="A22405" t="s">
        <v>338</v>
      </c>
      <c r="B22405" t="s">
        <v>757</v>
      </c>
      <c r="C22405" t="s">
        <v>773</v>
      </c>
      <c r="D22405" t="s">
        <v>768</v>
      </c>
      <c r="E22405" t="s">
        <v>7</v>
      </c>
      <c r="F22405">
        <v>2021</v>
      </c>
      <c r="G22405">
        <v>0</v>
      </c>
    </row>
    <row r="22406" spans="1:7">
      <c r="A22406" t="s">
        <v>339</v>
      </c>
      <c r="B22406" t="s">
        <v>757</v>
      </c>
      <c r="C22406" t="s">
        <v>770</v>
      </c>
      <c r="D22406" t="s">
        <v>768</v>
      </c>
      <c r="E22406" t="s">
        <v>7</v>
      </c>
      <c r="F22406">
        <v>2021</v>
      </c>
      <c r="G22406">
        <v>168</v>
      </c>
    </row>
    <row r="22407" spans="1:7">
      <c r="A22407" t="s">
        <v>340</v>
      </c>
      <c r="B22407" t="s">
        <v>757</v>
      </c>
      <c r="C22407" t="s">
        <v>771</v>
      </c>
      <c r="D22407" t="s">
        <v>768</v>
      </c>
      <c r="E22407" t="s">
        <v>7</v>
      </c>
      <c r="F22407">
        <v>2021</v>
      </c>
      <c r="G22407">
        <v>468</v>
      </c>
    </row>
    <row r="22408" spans="1:7">
      <c r="A22408" t="s">
        <v>341</v>
      </c>
      <c r="B22408" t="s">
        <v>757</v>
      </c>
      <c r="C22408" t="s">
        <v>772</v>
      </c>
      <c r="D22408" t="s">
        <v>768</v>
      </c>
      <c r="E22408" t="s">
        <v>7</v>
      </c>
      <c r="F22408">
        <v>2021</v>
      </c>
      <c r="G22408">
        <v>0</v>
      </c>
    </row>
    <row r="22409" spans="1:7">
      <c r="A22409" t="s">
        <v>342</v>
      </c>
      <c r="B22409" t="s">
        <v>757</v>
      </c>
      <c r="C22409" t="s">
        <v>773</v>
      </c>
      <c r="D22409" t="s">
        <v>768</v>
      </c>
      <c r="E22409" t="s">
        <v>7</v>
      </c>
      <c r="F22409">
        <v>2021</v>
      </c>
      <c r="G22409">
        <v>306</v>
      </c>
    </row>
    <row r="22410" spans="1:7">
      <c r="A22410" t="s">
        <v>343</v>
      </c>
      <c r="B22410" t="s">
        <v>757</v>
      </c>
      <c r="C22410" t="s">
        <v>770</v>
      </c>
      <c r="D22410" t="s">
        <v>765</v>
      </c>
      <c r="E22410" t="s">
        <v>7</v>
      </c>
      <c r="F22410">
        <v>2021</v>
      </c>
      <c r="G22410">
        <v>139</v>
      </c>
    </row>
    <row r="22411" spans="1:7">
      <c r="A22411" t="s">
        <v>344</v>
      </c>
      <c r="B22411" t="s">
        <v>757</v>
      </c>
      <c r="C22411" t="s">
        <v>771</v>
      </c>
      <c r="D22411" t="s">
        <v>765</v>
      </c>
      <c r="E22411" t="s">
        <v>7</v>
      </c>
      <c r="F22411">
        <v>2021</v>
      </c>
      <c r="G22411">
        <v>431</v>
      </c>
    </row>
    <row r="22412" spans="1:7">
      <c r="A22412" t="s">
        <v>345</v>
      </c>
      <c r="B22412" t="s">
        <v>757</v>
      </c>
      <c r="C22412" t="s">
        <v>772</v>
      </c>
      <c r="D22412" t="s">
        <v>765</v>
      </c>
      <c r="E22412" t="s">
        <v>7</v>
      </c>
      <c r="F22412">
        <v>2021</v>
      </c>
      <c r="G22412">
        <v>388</v>
      </c>
    </row>
    <row r="22413" spans="1:7">
      <c r="A22413" t="s">
        <v>346</v>
      </c>
      <c r="B22413" t="s">
        <v>757</v>
      </c>
      <c r="C22413" t="s">
        <v>773</v>
      </c>
      <c r="D22413" t="s">
        <v>765</v>
      </c>
      <c r="E22413" t="s">
        <v>7</v>
      </c>
      <c r="F22413">
        <v>2021</v>
      </c>
      <c r="G22413">
        <v>0</v>
      </c>
    </row>
    <row r="22414" spans="1:7">
      <c r="A22414" t="s">
        <v>347</v>
      </c>
      <c r="B22414" t="s">
        <v>757</v>
      </c>
      <c r="C22414" t="s">
        <v>770</v>
      </c>
      <c r="D22414" t="s">
        <v>765</v>
      </c>
      <c r="E22414" t="s">
        <v>7</v>
      </c>
      <c r="F22414">
        <v>2021</v>
      </c>
      <c r="G22414">
        <v>317</v>
      </c>
    </row>
    <row r="22415" spans="1:7">
      <c r="A22415" t="s">
        <v>348</v>
      </c>
      <c r="B22415" t="s">
        <v>757</v>
      </c>
      <c r="C22415" t="s">
        <v>771</v>
      </c>
      <c r="D22415" t="s">
        <v>765</v>
      </c>
      <c r="E22415" t="s">
        <v>7</v>
      </c>
      <c r="F22415">
        <v>2021</v>
      </c>
      <c r="G22415">
        <v>496</v>
      </c>
    </row>
    <row r="22416" spans="1:7">
      <c r="A22416" t="s">
        <v>349</v>
      </c>
      <c r="B22416" t="s">
        <v>757</v>
      </c>
      <c r="C22416" t="s">
        <v>772</v>
      </c>
      <c r="D22416" t="s">
        <v>765</v>
      </c>
      <c r="E22416" t="s">
        <v>7</v>
      </c>
      <c r="F22416">
        <v>2021</v>
      </c>
      <c r="G22416">
        <v>0</v>
      </c>
    </row>
    <row r="22417" spans="1:7">
      <c r="A22417" t="s">
        <v>350</v>
      </c>
      <c r="B22417" t="s">
        <v>757</v>
      </c>
      <c r="C22417" t="s">
        <v>773</v>
      </c>
      <c r="D22417" t="s">
        <v>765</v>
      </c>
      <c r="E22417" t="s">
        <v>7</v>
      </c>
      <c r="F22417">
        <v>2021</v>
      </c>
      <c r="G22417">
        <v>533</v>
      </c>
    </row>
    <row r="22418" spans="1:7">
      <c r="A22418" t="s">
        <v>351</v>
      </c>
      <c r="B22418" t="s">
        <v>757</v>
      </c>
      <c r="C22418" t="s">
        <v>770</v>
      </c>
      <c r="D22418" t="s">
        <v>767</v>
      </c>
      <c r="E22418" t="s">
        <v>7</v>
      </c>
      <c r="F22418">
        <v>2021</v>
      </c>
      <c r="G22418">
        <v>0</v>
      </c>
    </row>
    <row r="22419" spans="1:7">
      <c r="A22419" t="s">
        <v>352</v>
      </c>
      <c r="B22419" t="s">
        <v>757</v>
      </c>
      <c r="C22419" t="s">
        <v>771</v>
      </c>
      <c r="D22419" t="s">
        <v>767</v>
      </c>
      <c r="E22419" t="s">
        <v>7</v>
      </c>
      <c r="F22419">
        <v>2021</v>
      </c>
      <c r="G22419">
        <v>372</v>
      </c>
    </row>
    <row r="22420" spans="1:7">
      <c r="A22420" t="s">
        <v>353</v>
      </c>
      <c r="B22420" t="s">
        <v>757</v>
      </c>
      <c r="C22420" t="s">
        <v>772</v>
      </c>
      <c r="D22420" t="s">
        <v>767</v>
      </c>
      <c r="E22420" t="s">
        <v>7</v>
      </c>
      <c r="F22420">
        <v>2021</v>
      </c>
      <c r="G22420">
        <v>148</v>
      </c>
    </row>
    <row r="22421" spans="1:7">
      <c r="A22421" t="s">
        <v>354</v>
      </c>
      <c r="B22421" t="s">
        <v>757</v>
      </c>
      <c r="C22421" t="s">
        <v>773</v>
      </c>
      <c r="D22421" t="s">
        <v>767</v>
      </c>
      <c r="E22421" t="s">
        <v>7</v>
      </c>
      <c r="F22421">
        <v>2021</v>
      </c>
      <c r="G22421">
        <v>154</v>
      </c>
    </row>
    <row r="22422" spans="1:7">
      <c r="A22422" t="s">
        <v>355</v>
      </c>
      <c r="B22422" t="s">
        <v>757</v>
      </c>
      <c r="C22422" t="s">
        <v>770</v>
      </c>
      <c r="D22422" t="s">
        <v>767</v>
      </c>
      <c r="E22422" t="s">
        <v>7</v>
      </c>
      <c r="F22422">
        <v>2021</v>
      </c>
      <c r="G22422">
        <v>304</v>
      </c>
    </row>
    <row r="22423" spans="1:7">
      <c r="A22423" t="s">
        <v>356</v>
      </c>
      <c r="B22423" t="s">
        <v>757</v>
      </c>
      <c r="C22423" t="s">
        <v>771</v>
      </c>
      <c r="D22423" t="s">
        <v>767</v>
      </c>
      <c r="E22423" t="s">
        <v>7</v>
      </c>
      <c r="F22423">
        <v>2021</v>
      </c>
      <c r="G22423">
        <v>38</v>
      </c>
    </row>
    <row r="22424" spans="1:7">
      <c r="A22424" t="s">
        <v>357</v>
      </c>
      <c r="B22424" t="s">
        <v>757</v>
      </c>
      <c r="C22424" t="s">
        <v>772</v>
      </c>
      <c r="D22424" t="s">
        <v>767</v>
      </c>
      <c r="E22424" t="s">
        <v>7</v>
      </c>
      <c r="F22424">
        <v>2021</v>
      </c>
      <c r="G22424">
        <v>85</v>
      </c>
    </row>
    <row r="22425" spans="1:7">
      <c r="A22425" t="s">
        <v>358</v>
      </c>
      <c r="B22425" t="s">
        <v>757</v>
      </c>
      <c r="C22425" t="s">
        <v>773</v>
      </c>
      <c r="D22425" t="s">
        <v>767</v>
      </c>
      <c r="E22425" t="s">
        <v>7</v>
      </c>
      <c r="F22425">
        <v>2021</v>
      </c>
      <c r="G22425">
        <v>560</v>
      </c>
    </row>
    <row r="22426" spans="1:7">
      <c r="A22426" t="s">
        <v>359</v>
      </c>
      <c r="B22426" t="s">
        <v>757</v>
      </c>
      <c r="C22426" t="s">
        <v>770</v>
      </c>
      <c r="D22426" t="s">
        <v>767</v>
      </c>
      <c r="E22426" t="s">
        <v>7</v>
      </c>
      <c r="F22426">
        <v>2021</v>
      </c>
      <c r="G22426">
        <v>463</v>
      </c>
    </row>
    <row r="22427" spans="1:7">
      <c r="A22427" t="s">
        <v>360</v>
      </c>
      <c r="B22427" t="s">
        <v>757</v>
      </c>
      <c r="C22427" t="s">
        <v>771</v>
      </c>
      <c r="D22427" t="s">
        <v>767</v>
      </c>
      <c r="E22427" t="s">
        <v>7</v>
      </c>
      <c r="F22427">
        <v>2021</v>
      </c>
      <c r="G22427">
        <v>123</v>
      </c>
    </row>
    <row r="22428" spans="1:7">
      <c r="A22428" t="s">
        <v>361</v>
      </c>
      <c r="B22428" t="s">
        <v>757</v>
      </c>
      <c r="C22428" t="s">
        <v>772</v>
      </c>
      <c r="D22428" t="s">
        <v>767</v>
      </c>
      <c r="E22428" t="s">
        <v>7</v>
      </c>
      <c r="F22428">
        <v>2021</v>
      </c>
      <c r="G22428">
        <v>100</v>
      </c>
    </row>
    <row r="22429" spans="1:7">
      <c r="A22429" t="s">
        <v>362</v>
      </c>
      <c r="B22429" t="s">
        <v>757</v>
      </c>
      <c r="C22429" t="s">
        <v>773</v>
      </c>
      <c r="D22429" t="s">
        <v>767</v>
      </c>
      <c r="E22429" t="s">
        <v>7</v>
      </c>
      <c r="F22429">
        <v>2021</v>
      </c>
      <c r="G22429">
        <v>436</v>
      </c>
    </row>
    <row r="22430" spans="1:7">
      <c r="A22430" t="s">
        <v>363</v>
      </c>
      <c r="B22430" t="s">
        <v>757</v>
      </c>
      <c r="C22430" t="s">
        <v>770</v>
      </c>
      <c r="D22430" t="s">
        <v>767</v>
      </c>
      <c r="E22430" t="s">
        <v>7</v>
      </c>
      <c r="F22430">
        <v>2021</v>
      </c>
      <c r="G22430">
        <v>488</v>
      </c>
    </row>
    <row r="22431" spans="1:7">
      <c r="A22431" t="s">
        <v>364</v>
      </c>
      <c r="B22431" t="s">
        <v>757</v>
      </c>
      <c r="C22431" t="s">
        <v>771</v>
      </c>
      <c r="D22431" t="s">
        <v>767</v>
      </c>
      <c r="E22431" t="s">
        <v>7</v>
      </c>
      <c r="F22431">
        <v>2021</v>
      </c>
      <c r="G22431">
        <v>224</v>
      </c>
    </row>
    <row r="22432" spans="1:7">
      <c r="A22432" t="s">
        <v>365</v>
      </c>
      <c r="B22432" t="s">
        <v>757</v>
      </c>
      <c r="C22432" t="s">
        <v>772</v>
      </c>
      <c r="D22432" t="s">
        <v>767</v>
      </c>
      <c r="E22432" t="s">
        <v>7</v>
      </c>
      <c r="F22432">
        <v>2021</v>
      </c>
      <c r="G22432">
        <v>281</v>
      </c>
    </row>
    <row r="22433" spans="1:7">
      <c r="A22433" t="s">
        <v>366</v>
      </c>
      <c r="B22433" t="s">
        <v>757</v>
      </c>
      <c r="C22433" t="s">
        <v>773</v>
      </c>
      <c r="D22433" t="s">
        <v>767</v>
      </c>
      <c r="E22433" t="s">
        <v>7</v>
      </c>
      <c r="F22433">
        <v>2021</v>
      </c>
      <c r="G22433">
        <v>393</v>
      </c>
    </row>
    <row r="22434" spans="1:7">
      <c r="A22434" t="s">
        <v>367</v>
      </c>
      <c r="B22434" t="s">
        <v>757</v>
      </c>
      <c r="C22434" t="s">
        <v>770</v>
      </c>
      <c r="D22434" t="s">
        <v>767</v>
      </c>
      <c r="E22434" t="s">
        <v>7</v>
      </c>
      <c r="F22434">
        <v>2021</v>
      </c>
      <c r="G22434">
        <v>188</v>
      </c>
    </row>
    <row r="22435" spans="1:7">
      <c r="A22435" t="s">
        <v>368</v>
      </c>
      <c r="B22435" t="s">
        <v>757</v>
      </c>
      <c r="C22435" t="s">
        <v>771</v>
      </c>
      <c r="D22435" t="s">
        <v>767</v>
      </c>
      <c r="E22435" t="s">
        <v>7</v>
      </c>
      <c r="F22435">
        <v>2021</v>
      </c>
      <c r="G22435">
        <v>79</v>
      </c>
    </row>
    <row r="22436" spans="1:7">
      <c r="A22436" t="s">
        <v>369</v>
      </c>
      <c r="B22436" t="s">
        <v>757</v>
      </c>
      <c r="C22436" t="s">
        <v>772</v>
      </c>
      <c r="D22436" t="s">
        <v>767</v>
      </c>
      <c r="E22436" t="s">
        <v>7</v>
      </c>
      <c r="F22436">
        <v>2021</v>
      </c>
      <c r="G22436">
        <v>0</v>
      </c>
    </row>
    <row r="22437" spans="1:7">
      <c r="A22437" t="s">
        <v>370</v>
      </c>
      <c r="B22437" t="s">
        <v>757</v>
      </c>
      <c r="C22437" t="s">
        <v>773</v>
      </c>
      <c r="D22437" t="s">
        <v>767</v>
      </c>
      <c r="E22437" t="s">
        <v>7</v>
      </c>
      <c r="F22437">
        <v>2021</v>
      </c>
      <c r="G22437">
        <v>322</v>
      </c>
    </row>
    <row r="22438" spans="1:7">
      <c r="A22438" t="s">
        <v>371</v>
      </c>
      <c r="B22438" t="s">
        <v>757</v>
      </c>
      <c r="C22438" t="s">
        <v>770</v>
      </c>
      <c r="D22438" t="s">
        <v>767</v>
      </c>
      <c r="E22438" t="s">
        <v>7</v>
      </c>
      <c r="F22438">
        <v>2021</v>
      </c>
      <c r="G22438">
        <v>236</v>
      </c>
    </row>
    <row r="22439" spans="1:7">
      <c r="A22439" t="s">
        <v>372</v>
      </c>
      <c r="B22439" t="s">
        <v>757</v>
      </c>
      <c r="C22439" t="s">
        <v>771</v>
      </c>
      <c r="D22439" t="s">
        <v>767</v>
      </c>
      <c r="E22439" t="s">
        <v>7</v>
      </c>
      <c r="F22439">
        <v>2021</v>
      </c>
      <c r="G22439">
        <v>185</v>
      </c>
    </row>
    <row r="22440" spans="1:7">
      <c r="A22440" t="s">
        <v>373</v>
      </c>
      <c r="B22440" t="s">
        <v>757</v>
      </c>
      <c r="C22440" t="s">
        <v>772</v>
      </c>
      <c r="D22440" t="s">
        <v>767</v>
      </c>
      <c r="E22440" t="s">
        <v>7</v>
      </c>
      <c r="F22440">
        <v>2021</v>
      </c>
      <c r="G22440">
        <v>188</v>
      </c>
    </row>
    <row r="22441" spans="1:7">
      <c r="A22441" t="s">
        <v>374</v>
      </c>
      <c r="B22441" t="s">
        <v>757</v>
      </c>
      <c r="C22441" t="s">
        <v>773</v>
      </c>
      <c r="D22441" t="s">
        <v>767</v>
      </c>
      <c r="E22441" t="s">
        <v>7</v>
      </c>
      <c r="F22441">
        <v>2021</v>
      </c>
      <c r="G22441">
        <v>288</v>
      </c>
    </row>
    <row r="22442" spans="1:7">
      <c r="A22442" t="s">
        <v>375</v>
      </c>
      <c r="B22442" t="s">
        <v>757</v>
      </c>
      <c r="C22442" t="s">
        <v>770</v>
      </c>
      <c r="D22442" t="s">
        <v>768</v>
      </c>
      <c r="E22442" t="s">
        <v>7</v>
      </c>
      <c r="F22442">
        <v>2021</v>
      </c>
      <c r="G22442">
        <v>480</v>
      </c>
    </row>
    <row r="22443" spans="1:7">
      <c r="A22443" t="s">
        <v>376</v>
      </c>
      <c r="B22443" t="s">
        <v>757</v>
      </c>
      <c r="C22443" t="s">
        <v>771</v>
      </c>
      <c r="D22443" t="s">
        <v>768</v>
      </c>
      <c r="E22443" t="s">
        <v>7</v>
      </c>
      <c r="F22443">
        <v>2021</v>
      </c>
      <c r="G22443">
        <v>98</v>
      </c>
    </row>
    <row r="22444" spans="1:7">
      <c r="A22444" t="s">
        <v>377</v>
      </c>
      <c r="B22444" t="s">
        <v>757</v>
      </c>
      <c r="C22444" t="s">
        <v>772</v>
      </c>
      <c r="D22444" t="s">
        <v>768</v>
      </c>
      <c r="E22444" t="s">
        <v>7</v>
      </c>
      <c r="F22444">
        <v>2021</v>
      </c>
      <c r="G22444">
        <v>184</v>
      </c>
    </row>
    <row r="22445" spans="1:7">
      <c r="A22445" t="s">
        <v>378</v>
      </c>
      <c r="B22445" t="s">
        <v>757</v>
      </c>
      <c r="C22445" t="s">
        <v>773</v>
      </c>
      <c r="D22445" t="s">
        <v>768</v>
      </c>
      <c r="E22445" t="s">
        <v>7</v>
      </c>
      <c r="F22445">
        <v>2021</v>
      </c>
      <c r="G22445">
        <v>19</v>
      </c>
    </row>
    <row r="22446" spans="1:7">
      <c r="A22446" t="s">
        <v>379</v>
      </c>
      <c r="B22446" t="s">
        <v>757</v>
      </c>
      <c r="C22446" t="s">
        <v>770</v>
      </c>
      <c r="D22446" t="s">
        <v>768</v>
      </c>
      <c r="E22446" t="s">
        <v>7</v>
      </c>
      <c r="F22446">
        <v>2021</v>
      </c>
      <c r="G22446">
        <v>342</v>
      </c>
    </row>
    <row r="22447" spans="1:7">
      <c r="A22447" t="s">
        <v>380</v>
      </c>
      <c r="B22447" t="s">
        <v>757</v>
      </c>
      <c r="C22447" t="s">
        <v>771</v>
      </c>
      <c r="D22447" t="s">
        <v>768</v>
      </c>
      <c r="E22447" t="s">
        <v>7</v>
      </c>
      <c r="F22447">
        <v>2021</v>
      </c>
      <c r="G22447">
        <v>377</v>
      </c>
    </row>
    <row r="22448" spans="1:7">
      <c r="A22448" t="s">
        <v>381</v>
      </c>
      <c r="B22448" t="s">
        <v>757</v>
      </c>
      <c r="C22448" t="s">
        <v>772</v>
      </c>
      <c r="D22448" t="s">
        <v>768</v>
      </c>
      <c r="E22448" t="s">
        <v>7</v>
      </c>
      <c r="F22448">
        <v>2021</v>
      </c>
      <c r="G22448">
        <v>394</v>
      </c>
    </row>
    <row r="22449" spans="1:7">
      <c r="A22449" t="s">
        <v>382</v>
      </c>
      <c r="B22449" t="s">
        <v>757</v>
      </c>
      <c r="C22449" t="s">
        <v>773</v>
      </c>
      <c r="D22449" t="s">
        <v>768</v>
      </c>
      <c r="E22449" t="s">
        <v>7</v>
      </c>
      <c r="F22449">
        <v>2021</v>
      </c>
      <c r="G22449">
        <v>245</v>
      </c>
    </row>
    <row r="22450" spans="1:7">
      <c r="A22450" t="s">
        <v>383</v>
      </c>
      <c r="B22450" t="s">
        <v>757</v>
      </c>
      <c r="C22450" t="s">
        <v>770</v>
      </c>
      <c r="D22450" t="s">
        <v>768</v>
      </c>
      <c r="E22450" t="s">
        <v>7</v>
      </c>
      <c r="F22450">
        <v>2021</v>
      </c>
      <c r="G22450">
        <v>825</v>
      </c>
    </row>
    <row r="22451" spans="1:7">
      <c r="A22451" t="s">
        <v>384</v>
      </c>
      <c r="B22451" t="s">
        <v>757</v>
      </c>
      <c r="C22451" t="s">
        <v>771</v>
      </c>
      <c r="D22451" t="s">
        <v>768</v>
      </c>
      <c r="E22451" t="s">
        <v>7</v>
      </c>
      <c r="F22451">
        <v>2021</v>
      </c>
      <c r="G22451">
        <v>0</v>
      </c>
    </row>
    <row r="22452" spans="1:7">
      <c r="A22452" t="s">
        <v>385</v>
      </c>
      <c r="B22452" t="s">
        <v>757</v>
      </c>
      <c r="C22452" t="s">
        <v>772</v>
      </c>
      <c r="D22452" t="s">
        <v>768</v>
      </c>
      <c r="E22452" t="s">
        <v>7</v>
      </c>
      <c r="F22452">
        <v>2021</v>
      </c>
      <c r="G22452">
        <v>225</v>
      </c>
    </row>
    <row r="22453" spans="1:7">
      <c r="A22453" t="s">
        <v>386</v>
      </c>
      <c r="B22453" t="s">
        <v>757</v>
      </c>
      <c r="C22453" t="s">
        <v>773</v>
      </c>
      <c r="D22453" t="s">
        <v>768</v>
      </c>
      <c r="E22453" t="s">
        <v>7</v>
      </c>
      <c r="F22453">
        <v>2021</v>
      </c>
      <c r="G22453">
        <v>307</v>
      </c>
    </row>
    <row r="22454" spans="1:7">
      <c r="A22454" t="s">
        <v>387</v>
      </c>
      <c r="B22454" t="s">
        <v>757</v>
      </c>
      <c r="C22454" t="s">
        <v>770</v>
      </c>
      <c r="D22454" t="s">
        <v>768</v>
      </c>
      <c r="E22454" t="s">
        <v>7</v>
      </c>
      <c r="F22454">
        <v>2021</v>
      </c>
      <c r="G22454">
        <v>0</v>
      </c>
    </row>
    <row r="22455" spans="1:7">
      <c r="A22455" t="s">
        <v>388</v>
      </c>
      <c r="B22455" t="s">
        <v>757</v>
      </c>
      <c r="C22455" t="s">
        <v>771</v>
      </c>
      <c r="D22455" t="s">
        <v>768</v>
      </c>
      <c r="E22455" t="s">
        <v>7</v>
      </c>
      <c r="F22455">
        <v>2021</v>
      </c>
      <c r="G22455">
        <v>224</v>
      </c>
    </row>
    <row r="22456" spans="1:7">
      <c r="A22456" t="s">
        <v>389</v>
      </c>
      <c r="B22456" t="s">
        <v>757</v>
      </c>
      <c r="C22456" t="s">
        <v>772</v>
      </c>
      <c r="D22456" t="s">
        <v>768</v>
      </c>
      <c r="E22456" t="s">
        <v>7</v>
      </c>
      <c r="F22456">
        <v>2021</v>
      </c>
      <c r="G22456">
        <v>472</v>
      </c>
    </row>
    <row r="22457" spans="1:7">
      <c r="A22457" t="s">
        <v>390</v>
      </c>
      <c r="B22457" t="s">
        <v>757</v>
      </c>
      <c r="C22457" t="s">
        <v>773</v>
      </c>
      <c r="D22457" t="s">
        <v>768</v>
      </c>
      <c r="E22457" t="s">
        <v>7</v>
      </c>
      <c r="F22457">
        <v>2021</v>
      </c>
      <c r="G22457">
        <v>246</v>
      </c>
    </row>
    <row r="22458" spans="1:7">
      <c r="A22458" t="s">
        <v>391</v>
      </c>
      <c r="B22458" t="s">
        <v>757</v>
      </c>
      <c r="C22458" t="s">
        <v>770</v>
      </c>
      <c r="D22458" t="s">
        <v>768</v>
      </c>
      <c r="E22458" t="s">
        <v>7</v>
      </c>
      <c r="F22458">
        <v>2021</v>
      </c>
      <c r="G22458">
        <v>377</v>
      </c>
    </row>
    <row r="22459" spans="1:7">
      <c r="A22459" t="s">
        <v>392</v>
      </c>
      <c r="B22459" t="s">
        <v>757</v>
      </c>
      <c r="C22459" t="s">
        <v>771</v>
      </c>
      <c r="D22459" t="s">
        <v>768</v>
      </c>
      <c r="E22459" t="s">
        <v>7</v>
      </c>
      <c r="F22459">
        <v>2021</v>
      </c>
      <c r="G22459">
        <v>0</v>
      </c>
    </row>
    <row r="22460" spans="1:7">
      <c r="A22460" t="s">
        <v>393</v>
      </c>
      <c r="B22460" t="s">
        <v>757</v>
      </c>
      <c r="C22460" t="s">
        <v>772</v>
      </c>
      <c r="D22460" t="s">
        <v>768</v>
      </c>
      <c r="E22460" t="s">
        <v>7</v>
      </c>
      <c r="F22460">
        <v>2021</v>
      </c>
      <c r="G22460">
        <v>175</v>
      </c>
    </row>
    <row r="22461" spans="1:7">
      <c r="A22461" t="s">
        <v>394</v>
      </c>
      <c r="B22461" t="s">
        <v>757</v>
      </c>
      <c r="C22461" t="s">
        <v>773</v>
      </c>
      <c r="D22461" t="s">
        <v>768</v>
      </c>
      <c r="E22461" t="s">
        <v>7</v>
      </c>
      <c r="F22461">
        <v>2021</v>
      </c>
      <c r="G22461">
        <v>497</v>
      </c>
    </row>
    <row r="22462" spans="1:7">
      <c r="A22462" t="s">
        <v>395</v>
      </c>
      <c r="B22462" t="s">
        <v>757</v>
      </c>
      <c r="C22462" t="s">
        <v>770</v>
      </c>
      <c r="D22462" t="s">
        <v>768</v>
      </c>
      <c r="E22462" t="s">
        <v>7</v>
      </c>
      <c r="F22462">
        <v>2021</v>
      </c>
      <c r="G22462">
        <v>177</v>
      </c>
    </row>
    <row r="22463" spans="1:7">
      <c r="A22463" t="s">
        <v>396</v>
      </c>
      <c r="B22463" t="s">
        <v>757</v>
      </c>
      <c r="C22463" t="s">
        <v>771</v>
      </c>
      <c r="D22463" t="s">
        <v>768</v>
      </c>
      <c r="E22463" t="s">
        <v>7</v>
      </c>
      <c r="F22463">
        <v>2021</v>
      </c>
      <c r="G22463">
        <v>194</v>
      </c>
    </row>
    <row r="22464" spans="1:7">
      <c r="A22464" t="s">
        <v>397</v>
      </c>
      <c r="B22464" t="s">
        <v>757</v>
      </c>
      <c r="C22464" t="s">
        <v>772</v>
      </c>
      <c r="D22464" t="s">
        <v>768</v>
      </c>
      <c r="E22464" t="s">
        <v>7</v>
      </c>
      <c r="F22464">
        <v>2021</v>
      </c>
      <c r="G22464">
        <v>251</v>
      </c>
    </row>
    <row r="22465" spans="1:7">
      <c r="A22465" t="s">
        <v>398</v>
      </c>
      <c r="B22465" t="s">
        <v>757</v>
      </c>
      <c r="C22465" t="s">
        <v>773</v>
      </c>
      <c r="D22465" t="s">
        <v>768</v>
      </c>
      <c r="E22465" t="s">
        <v>7</v>
      </c>
      <c r="F22465">
        <v>2021</v>
      </c>
      <c r="G22465">
        <v>116</v>
      </c>
    </row>
    <row r="22466" spans="1:7">
      <c r="A22466" t="s">
        <v>399</v>
      </c>
      <c r="B22466" t="s">
        <v>757</v>
      </c>
      <c r="C22466" t="s">
        <v>770</v>
      </c>
      <c r="D22466" t="s">
        <v>765</v>
      </c>
      <c r="E22466" t="s">
        <v>7</v>
      </c>
      <c r="F22466">
        <v>2021</v>
      </c>
      <c r="G22466">
        <v>0</v>
      </c>
    </row>
    <row r="22467" spans="1:7">
      <c r="A22467" t="s">
        <v>400</v>
      </c>
      <c r="B22467" t="s">
        <v>757</v>
      </c>
      <c r="C22467" t="s">
        <v>771</v>
      </c>
      <c r="D22467" t="s">
        <v>765</v>
      </c>
      <c r="E22467" t="s">
        <v>7</v>
      </c>
      <c r="F22467">
        <v>2021</v>
      </c>
      <c r="G22467">
        <v>323</v>
      </c>
    </row>
    <row r="22468" spans="1:7">
      <c r="A22468" t="s">
        <v>401</v>
      </c>
      <c r="B22468" t="s">
        <v>757</v>
      </c>
      <c r="C22468" t="s">
        <v>772</v>
      </c>
      <c r="D22468" t="s">
        <v>765</v>
      </c>
      <c r="E22468" t="s">
        <v>7</v>
      </c>
      <c r="F22468">
        <v>2021</v>
      </c>
      <c r="G22468">
        <v>111</v>
      </c>
    </row>
    <row r="22469" spans="1:7">
      <c r="A22469" t="s">
        <v>402</v>
      </c>
      <c r="B22469" t="s">
        <v>757</v>
      </c>
      <c r="C22469" t="s">
        <v>773</v>
      </c>
      <c r="D22469" t="s">
        <v>765</v>
      </c>
      <c r="E22469" t="s">
        <v>7</v>
      </c>
      <c r="F22469">
        <v>2021</v>
      </c>
      <c r="G22469">
        <v>297</v>
      </c>
    </row>
    <row r="22470" spans="1:7">
      <c r="A22470" t="s">
        <v>403</v>
      </c>
      <c r="B22470" t="s">
        <v>757</v>
      </c>
      <c r="C22470" t="s">
        <v>770</v>
      </c>
      <c r="D22470" t="s">
        <v>765</v>
      </c>
      <c r="E22470" t="s">
        <v>7</v>
      </c>
      <c r="F22470">
        <v>2021</v>
      </c>
      <c r="G22470">
        <v>286</v>
      </c>
    </row>
    <row r="22471" spans="1:7">
      <c r="A22471" t="s">
        <v>404</v>
      </c>
      <c r="B22471" t="s">
        <v>757</v>
      </c>
      <c r="C22471" t="s">
        <v>771</v>
      </c>
      <c r="D22471" t="s">
        <v>765</v>
      </c>
      <c r="E22471" t="s">
        <v>7</v>
      </c>
      <c r="F22471">
        <v>2021</v>
      </c>
      <c r="G22471">
        <v>355</v>
      </c>
    </row>
    <row r="22472" spans="1:7">
      <c r="A22472" t="s">
        <v>405</v>
      </c>
      <c r="B22472" t="s">
        <v>757</v>
      </c>
      <c r="C22472" t="s">
        <v>772</v>
      </c>
      <c r="D22472" t="s">
        <v>765</v>
      </c>
      <c r="E22472" t="s">
        <v>7</v>
      </c>
      <c r="F22472">
        <v>2021</v>
      </c>
      <c r="G22472">
        <v>359</v>
      </c>
    </row>
    <row r="22473" spans="1:7">
      <c r="A22473" t="s">
        <v>406</v>
      </c>
      <c r="B22473" t="s">
        <v>757</v>
      </c>
      <c r="C22473" t="s">
        <v>773</v>
      </c>
      <c r="D22473" t="s">
        <v>765</v>
      </c>
      <c r="E22473" t="s">
        <v>7</v>
      </c>
      <c r="F22473">
        <v>2021</v>
      </c>
      <c r="G22473">
        <v>189</v>
      </c>
    </row>
    <row r="22474" spans="1:7">
      <c r="A22474" t="s">
        <v>407</v>
      </c>
      <c r="B22474" t="s">
        <v>757</v>
      </c>
      <c r="C22474" t="s">
        <v>770</v>
      </c>
      <c r="D22474" t="s">
        <v>767</v>
      </c>
      <c r="E22474" t="s">
        <v>7</v>
      </c>
      <c r="F22474">
        <v>2021</v>
      </c>
      <c r="G22474">
        <v>0</v>
      </c>
    </row>
    <row r="22475" spans="1:7">
      <c r="A22475" t="s">
        <v>408</v>
      </c>
      <c r="B22475" t="s">
        <v>757</v>
      </c>
      <c r="C22475" t="s">
        <v>771</v>
      </c>
      <c r="D22475" t="s">
        <v>767</v>
      </c>
      <c r="E22475" t="s">
        <v>7</v>
      </c>
      <c r="F22475">
        <v>2021</v>
      </c>
      <c r="G22475">
        <v>266</v>
      </c>
    </row>
    <row r="22476" spans="1:7">
      <c r="A22476" t="s">
        <v>409</v>
      </c>
      <c r="B22476" t="s">
        <v>757</v>
      </c>
      <c r="C22476" t="s">
        <v>772</v>
      </c>
      <c r="D22476" t="s">
        <v>767</v>
      </c>
      <c r="E22476" t="s">
        <v>7</v>
      </c>
      <c r="F22476">
        <v>2021</v>
      </c>
      <c r="G22476">
        <v>386</v>
      </c>
    </row>
    <row r="22477" spans="1:7">
      <c r="A22477" t="s">
        <v>410</v>
      </c>
      <c r="B22477" t="s">
        <v>757</v>
      </c>
      <c r="C22477" t="s">
        <v>773</v>
      </c>
      <c r="D22477" t="s">
        <v>767</v>
      </c>
      <c r="E22477" t="s">
        <v>7</v>
      </c>
      <c r="F22477">
        <v>2021</v>
      </c>
      <c r="G22477">
        <v>0</v>
      </c>
    </row>
    <row r="22478" spans="1:7">
      <c r="A22478" t="s">
        <v>411</v>
      </c>
      <c r="B22478" t="s">
        <v>757</v>
      </c>
      <c r="C22478" t="s">
        <v>770</v>
      </c>
      <c r="D22478" t="s">
        <v>767</v>
      </c>
      <c r="E22478" t="s">
        <v>7</v>
      </c>
      <c r="F22478">
        <v>2021</v>
      </c>
      <c r="G22478">
        <v>169</v>
      </c>
    </row>
    <row r="22479" spans="1:7">
      <c r="A22479" t="s">
        <v>412</v>
      </c>
      <c r="B22479" t="s">
        <v>757</v>
      </c>
      <c r="C22479" t="s">
        <v>771</v>
      </c>
      <c r="D22479" t="s">
        <v>767</v>
      </c>
      <c r="E22479" t="s">
        <v>7</v>
      </c>
      <c r="F22479">
        <v>2021</v>
      </c>
      <c r="G22479">
        <v>201</v>
      </c>
    </row>
    <row r="22480" spans="1:7">
      <c r="A22480" t="s">
        <v>413</v>
      </c>
      <c r="B22480" t="s">
        <v>757</v>
      </c>
      <c r="C22480" t="s">
        <v>772</v>
      </c>
      <c r="D22480" t="s">
        <v>767</v>
      </c>
      <c r="E22480" t="s">
        <v>7</v>
      </c>
      <c r="F22480">
        <v>2021</v>
      </c>
      <c r="G22480">
        <v>40</v>
      </c>
    </row>
    <row r="22481" spans="1:7">
      <c r="A22481" t="s">
        <v>414</v>
      </c>
      <c r="B22481" t="s">
        <v>757</v>
      </c>
      <c r="C22481" t="s">
        <v>773</v>
      </c>
      <c r="D22481" t="s">
        <v>767</v>
      </c>
      <c r="E22481" t="s">
        <v>7</v>
      </c>
      <c r="F22481">
        <v>2021</v>
      </c>
      <c r="G22481">
        <v>404</v>
      </c>
    </row>
    <row r="22482" spans="1:7">
      <c r="A22482" t="s">
        <v>415</v>
      </c>
      <c r="B22482" t="s">
        <v>757</v>
      </c>
      <c r="C22482" t="s">
        <v>770</v>
      </c>
      <c r="D22482" t="s">
        <v>767</v>
      </c>
      <c r="E22482" t="s">
        <v>7</v>
      </c>
      <c r="F22482">
        <v>2021</v>
      </c>
      <c r="G22482">
        <v>0</v>
      </c>
    </row>
    <row r="22483" spans="1:7">
      <c r="A22483" t="s">
        <v>416</v>
      </c>
      <c r="B22483" t="s">
        <v>757</v>
      </c>
      <c r="C22483" t="s">
        <v>771</v>
      </c>
      <c r="D22483" t="s">
        <v>767</v>
      </c>
      <c r="E22483" t="s">
        <v>7</v>
      </c>
      <c r="F22483">
        <v>2021</v>
      </c>
      <c r="G22483">
        <v>3</v>
      </c>
    </row>
    <row r="22484" spans="1:7">
      <c r="A22484" t="s">
        <v>417</v>
      </c>
      <c r="B22484" t="s">
        <v>757</v>
      </c>
      <c r="C22484" t="s">
        <v>772</v>
      </c>
      <c r="D22484" t="s">
        <v>767</v>
      </c>
      <c r="E22484" t="s">
        <v>7</v>
      </c>
      <c r="F22484">
        <v>2021</v>
      </c>
      <c r="G22484">
        <v>216</v>
      </c>
    </row>
    <row r="22485" spans="1:7">
      <c r="A22485" t="s">
        <v>418</v>
      </c>
      <c r="B22485" t="s">
        <v>757</v>
      </c>
      <c r="C22485" t="s">
        <v>773</v>
      </c>
      <c r="D22485" t="s">
        <v>767</v>
      </c>
      <c r="E22485" t="s">
        <v>7</v>
      </c>
      <c r="F22485">
        <v>2021</v>
      </c>
      <c r="G22485">
        <v>0</v>
      </c>
    </row>
    <row r="22486" spans="1:7">
      <c r="A22486" t="s">
        <v>419</v>
      </c>
      <c r="B22486" t="s">
        <v>757</v>
      </c>
      <c r="C22486" t="s">
        <v>770</v>
      </c>
      <c r="D22486" t="s">
        <v>767</v>
      </c>
      <c r="E22486" t="s">
        <v>7</v>
      </c>
      <c r="F22486">
        <v>2021</v>
      </c>
      <c r="G22486">
        <v>265</v>
      </c>
    </row>
    <row r="22487" spans="1:7">
      <c r="A22487" t="s">
        <v>420</v>
      </c>
      <c r="B22487" t="s">
        <v>757</v>
      </c>
      <c r="C22487" t="s">
        <v>771</v>
      </c>
      <c r="D22487" t="s">
        <v>767</v>
      </c>
      <c r="E22487" t="s">
        <v>7</v>
      </c>
      <c r="F22487">
        <v>2021</v>
      </c>
      <c r="G22487">
        <v>306</v>
      </c>
    </row>
    <row r="22488" spans="1:7">
      <c r="A22488" t="s">
        <v>421</v>
      </c>
      <c r="B22488" t="s">
        <v>757</v>
      </c>
      <c r="C22488" t="s">
        <v>772</v>
      </c>
      <c r="D22488" t="s">
        <v>767</v>
      </c>
      <c r="E22488" t="s">
        <v>7</v>
      </c>
      <c r="F22488">
        <v>2021</v>
      </c>
      <c r="G22488">
        <v>216</v>
      </c>
    </row>
    <row r="22489" spans="1:7">
      <c r="A22489" t="s">
        <v>422</v>
      </c>
      <c r="B22489" t="s">
        <v>757</v>
      </c>
      <c r="C22489" t="s">
        <v>773</v>
      </c>
      <c r="D22489" t="s">
        <v>767</v>
      </c>
      <c r="E22489" t="s">
        <v>7</v>
      </c>
      <c r="F22489">
        <v>2021</v>
      </c>
      <c r="G22489">
        <v>158</v>
      </c>
    </row>
    <row r="22490" spans="1:7">
      <c r="A22490" t="s">
        <v>423</v>
      </c>
      <c r="B22490" t="s">
        <v>757</v>
      </c>
      <c r="C22490" t="s">
        <v>770</v>
      </c>
      <c r="D22490" t="s">
        <v>767</v>
      </c>
      <c r="E22490" t="s">
        <v>7</v>
      </c>
      <c r="F22490">
        <v>2021</v>
      </c>
      <c r="G22490">
        <v>318</v>
      </c>
    </row>
    <row r="22491" spans="1:7">
      <c r="A22491" t="s">
        <v>424</v>
      </c>
      <c r="B22491" t="s">
        <v>757</v>
      </c>
      <c r="C22491" t="s">
        <v>771</v>
      </c>
      <c r="D22491" t="s">
        <v>767</v>
      </c>
      <c r="E22491" t="s">
        <v>7</v>
      </c>
      <c r="F22491">
        <v>2021</v>
      </c>
      <c r="G22491">
        <v>296</v>
      </c>
    </row>
    <row r="22492" spans="1:7">
      <c r="A22492" t="s">
        <v>425</v>
      </c>
      <c r="B22492" t="s">
        <v>757</v>
      </c>
      <c r="C22492" t="s">
        <v>772</v>
      </c>
      <c r="D22492" t="s">
        <v>767</v>
      </c>
      <c r="E22492" t="s">
        <v>7</v>
      </c>
      <c r="F22492">
        <v>2021</v>
      </c>
      <c r="G22492">
        <v>1</v>
      </c>
    </row>
    <row r="22493" spans="1:7">
      <c r="A22493" t="s">
        <v>426</v>
      </c>
      <c r="B22493" t="s">
        <v>757</v>
      </c>
      <c r="C22493" t="s">
        <v>773</v>
      </c>
      <c r="D22493" t="s">
        <v>767</v>
      </c>
      <c r="E22493" t="s">
        <v>7</v>
      </c>
      <c r="F22493">
        <v>2021</v>
      </c>
      <c r="G22493">
        <v>168</v>
      </c>
    </row>
    <row r="22494" spans="1:7">
      <c r="A22494" t="s">
        <v>427</v>
      </c>
      <c r="B22494" t="s">
        <v>757</v>
      </c>
      <c r="C22494" t="s">
        <v>770</v>
      </c>
      <c r="D22494" t="s">
        <v>767</v>
      </c>
      <c r="E22494" t="s">
        <v>7</v>
      </c>
      <c r="F22494">
        <v>2021</v>
      </c>
      <c r="G22494">
        <v>270</v>
      </c>
    </row>
    <row r="22495" spans="1:7">
      <c r="A22495" t="s">
        <v>428</v>
      </c>
      <c r="B22495" t="s">
        <v>757</v>
      </c>
      <c r="C22495" t="s">
        <v>771</v>
      </c>
      <c r="D22495" t="s">
        <v>767</v>
      </c>
      <c r="E22495" t="s">
        <v>7</v>
      </c>
      <c r="F22495">
        <v>2021</v>
      </c>
      <c r="G22495">
        <v>338</v>
      </c>
    </row>
    <row r="22496" spans="1:7">
      <c r="A22496" t="s">
        <v>429</v>
      </c>
      <c r="B22496" t="s">
        <v>757</v>
      </c>
      <c r="C22496" t="s">
        <v>772</v>
      </c>
      <c r="D22496" t="s">
        <v>767</v>
      </c>
      <c r="E22496" t="s">
        <v>7</v>
      </c>
      <c r="F22496">
        <v>2021</v>
      </c>
      <c r="G22496">
        <v>225</v>
      </c>
    </row>
    <row r="22497" spans="1:7">
      <c r="A22497" t="s">
        <v>430</v>
      </c>
      <c r="B22497" t="s">
        <v>757</v>
      </c>
      <c r="C22497" t="s">
        <v>773</v>
      </c>
      <c r="D22497" t="s">
        <v>767</v>
      </c>
      <c r="E22497" t="s">
        <v>7</v>
      </c>
      <c r="F22497">
        <v>2021</v>
      </c>
      <c r="G22497">
        <v>585</v>
      </c>
    </row>
    <row r="22498" spans="1:7">
      <c r="A22498" t="s">
        <v>431</v>
      </c>
      <c r="B22498" t="s">
        <v>757</v>
      </c>
      <c r="C22498" t="s">
        <v>770</v>
      </c>
      <c r="D22498" t="s">
        <v>768</v>
      </c>
      <c r="E22498" t="s">
        <v>7</v>
      </c>
      <c r="F22498">
        <v>2021</v>
      </c>
      <c r="G22498">
        <v>214</v>
      </c>
    </row>
    <row r="22499" spans="1:7">
      <c r="A22499" t="s">
        <v>432</v>
      </c>
      <c r="B22499" t="s">
        <v>757</v>
      </c>
      <c r="C22499" t="s">
        <v>771</v>
      </c>
      <c r="D22499" t="s">
        <v>768</v>
      </c>
      <c r="E22499" t="s">
        <v>7</v>
      </c>
      <c r="F22499">
        <v>2021</v>
      </c>
      <c r="G22499">
        <v>191</v>
      </c>
    </row>
    <row r="22500" spans="1:7">
      <c r="A22500" t="s">
        <v>433</v>
      </c>
      <c r="B22500" t="s">
        <v>757</v>
      </c>
      <c r="C22500" t="s">
        <v>772</v>
      </c>
      <c r="D22500" t="s">
        <v>768</v>
      </c>
      <c r="E22500" t="s">
        <v>7</v>
      </c>
      <c r="F22500">
        <v>2021</v>
      </c>
      <c r="G22500">
        <v>220</v>
      </c>
    </row>
    <row r="22501" spans="1:7">
      <c r="A22501" t="s">
        <v>434</v>
      </c>
      <c r="B22501" t="s">
        <v>757</v>
      </c>
      <c r="C22501" t="s">
        <v>773</v>
      </c>
      <c r="D22501" t="s">
        <v>768</v>
      </c>
      <c r="E22501" t="s">
        <v>7</v>
      </c>
      <c r="F22501">
        <v>2021</v>
      </c>
      <c r="G22501">
        <v>448</v>
      </c>
    </row>
    <row r="22502" spans="1:7">
      <c r="A22502" t="s">
        <v>435</v>
      </c>
      <c r="B22502" t="s">
        <v>757</v>
      </c>
      <c r="C22502" t="s">
        <v>770</v>
      </c>
      <c r="D22502" t="s">
        <v>768</v>
      </c>
      <c r="E22502" t="s">
        <v>7</v>
      </c>
      <c r="F22502">
        <v>2021</v>
      </c>
      <c r="G22502">
        <v>154</v>
      </c>
    </row>
    <row r="22503" spans="1:7">
      <c r="A22503" t="s">
        <v>436</v>
      </c>
      <c r="B22503" t="s">
        <v>757</v>
      </c>
      <c r="C22503" t="s">
        <v>771</v>
      </c>
      <c r="D22503" t="s">
        <v>768</v>
      </c>
      <c r="E22503" t="s">
        <v>7</v>
      </c>
      <c r="F22503">
        <v>2021</v>
      </c>
      <c r="G22503">
        <v>66</v>
      </c>
    </row>
    <row r="22504" spans="1:7">
      <c r="A22504" t="s">
        <v>437</v>
      </c>
      <c r="B22504" t="s">
        <v>757</v>
      </c>
      <c r="C22504" t="s">
        <v>772</v>
      </c>
      <c r="D22504" t="s">
        <v>768</v>
      </c>
      <c r="E22504" t="s">
        <v>7</v>
      </c>
      <c r="F22504">
        <v>2021</v>
      </c>
      <c r="G22504">
        <v>149</v>
      </c>
    </row>
    <row r="22505" spans="1:7">
      <c r="A22505" t="s">
        <v>438</v>
      </c>
      <c r="B22505" t="s">
        <v>757</v>
      </c>
      <c r="C22505" t="s">
        <v>773</v>
      </c>
      <c r="D22505" t="s">
        <v>768</v>
      </c>
      <c r="E22505" t="s">
        <v>7</v>
      </c>
      <c r="F22505">
        <v>2021</v>
      </c>
      <c r="G22505">
        <v>69</v>
      </c>
    </row>
    <row r="22506" spans="1:7">
      <c r="A22506" t="s">
        <v>439</v>
      </c>
      <c r="B22506" t="s">
        <v>757</v>
      </c>
      <c r="C22506" t="s">
        <v>770</v>
      </c>
      <c r="D22506" t="s">
        <v>768</v>
      </c>
      <c r="E22506" t="s">
        <v>7</v>
      </c>
      <c r="F22506">
        <v>2021</v>
      </c>
      <c r="G22506">
        <v>268</v>
      </c>
    </row>
    <row r="22507" spans="1:7">
      <c r="A22507" t="s">
        <v>440</v>
      </c>
      <c r="B22507" t="s">
        <v>757</v>
      </c>
      <c r="C22507" t="s">
        <v>771</v>
      </c>
      <c r="D22507" t="s">
        <v>768</v>
      </c>
      <c r="E22507" t="s">
        <v>7</v>
      </c>
      <c r="F22507">
        <v>2021</v>
      </c>
      <c r="G22507">
        <v>134</v>
      </c>
    </row>
    <row r="22508" spans="1:7">
      <c r="A22508" t="s">
        <v>441</v>
      </c>
      <c r="B22508" t="s">
        <v>757</v>
      </c>
      <c r="C22508" t="s">
        <v>772</v>
      </c>
      <c r="D22508" t="s">
        <v>768</v>
      </c>
      <c r="E22508" t="s">
        <v>7</v>
      </c>
      <c r="F22508">
        <v>2021</v>
      </c>
      <c r="G22508">
        <v>3</v>
      </c>
    </row>
    <row r="22509" spans="1:7">
      <c r="A22509" t="s">
        <v>442</v>
      </c>
      <c r="B22509" t="s">
        <v>757</v>
      </c>
      <c r="C22509" t="s">
        <v>773</v>
      </c>
      <c r="D22509" t="s">
        <v>768</v>
      </c>
      <c r="E22509" t="s">
        <v>7</v>
      </c>
      <c r="F22509">
        <v>2021</v>
      </c>
      <c r="G22509">
        <v>0</v>
      </c>
    </row>
    <row r="22510" spans="1:7">
      <c r="A22510" t="s">
        <v>443</v>
      </c>
      <c r="B22510" t="s">
        <v>757</v>
      </c>
      <c r="C22510" t="s">
        <v>770</v>
      </c>
      <c r="D22510" t="s">
        <v>768</v>
      </c>
      <c r="E22510" t="s">
        <v>7</v>
      </c>
      <c r="F22510">
        <v>2021</v>
      </c>
      <c r="G22510">
        <v>230</v>
      </c>
    </row>
    <row r="22511" spans="1:7">
      <c r="A22511" t="s">
        <v>444</v>
      </c>
      <c r="B22511" t="s">
        <v>757</v>
      </c>
      <c r="C22511" t="s">
        <v>771</v>
      </c>
      <c r="D22511" t="s">
        <v>768</v>
      </c>
      <c r="E22511" t="s">
        <v>7</v>
      </c>
      <c r="F22511">
        <v>2021</v>
      </c>
      <c r="G22511">
        <v>259</v>
      </c>
    </row>
    <row r="22512" spans="1:7">
      <c r="A22512" t="s">
        <v>445</v>
      </c>
      <c r="B22512" t="s">
        <v>757</v>
      </c>
      <c r="C22512" t="s">
        <v>772</v>
      </c>
      <c r="D22512" t="s">
        <v>768</v>
      </c>
      <c r="E22512" t="s">
        <v>7</v>
      </c>
      <c r="F22512">
        <v>2021</v>
      </c>
      <c r="G22512">
        <v>266</v>
      </c>
    </row>
    <row r="22513" spans="1:7">
      <c r="A22513" t="s">
        <v>446</v>
      </c>
      <c r="B22513" t="s">
        <v>757</v>
      </c>
      <c r="C22513" t="s">
        <v>773</v>
      </c>
      <c r="D22513" t="s">
        <v>768</v>
      </c>
      <c r="E22513" t="s">
        <v>7</v>
      </c>
      <c r="F22513">
        <v>2021</v>
      </c>
      <c r="G22513">
        <v>307</v>
      </c>
    </row>
    <row r="22514" spans="1:7">
      <c r="A22514" t="s">
        <v>447</v>
      </c>
      <c r="B22514" t="s">
        <v>757</v>
      </c>
      <c r="C22514" t="s">
        <v>770</v>
      </c>
      <c r="D22514" t="s">
        <v>768</v>
      </c>
      <c r="E22514" t="s">
        <v>7</v>
      </c>
      <c r="F22514">
        <v>2021</v>
      </c>
      <c r="G22514">
        <v>164</v>
      </c>
    </row>
    <row r="22515" spans="1:7">
      <c r="A22515" t="s">
        <v>448</v>
      </c>
      <c r="B22515" t="s">
        <v>757</v>
      </c>
      <c r="C22515" t="s">
        <v>771</v>
      </c>
      <c r="D22515" t="s">
        <v>768</v>
      </c>
      <c r="E22515" t="s">
        <v>7</v>
      </c>
      <c r="F22515">
        <v>2021</v>
      </c>
      <c r="G22515">
        <v>237</v>
      </c>
    </row>
    <row r="22516" spans="1:7">
      <c r="A22516" t="s">
        <v>449</v>
      </c>
      <c r="B22516" t="s">
        <v>757</v>
      </c>
      <c r="C22516" t="s">
        <v>772</v>
      </c>
      <c r="D22516" t="s">
        <v>768</v>
      </c>
      <c r="E22516" t="s">
        <v>7</v>
      </c>
      <c r="F22516">
        <v>2021</v>
      </c>
      <c r="G22516">
        <v>198</v>
      </c>
    </row>
    <row r="22517" spans="1:7">
      <c r="A22517" t="s">
        <v>450</v>
      </c>
      <c r="B22517" t="s">
        <v>757</v>
      </c>
      <c r="C22517" t="s">
        <v>773</v>
      </c>
      <c r="D22517" t="s">
        <v>768</v>
      </c>
      <c r="E22517" t="s">
        <v>7</v>
      </c>
      <c r="F22517">
        <v>2021</v>
      </c>
      <c r="G22517">
        <v>286</v>
      </c>
    </row>
    <row r="22518" spans="1:7">
      <c r="A22518" t="s">
        <v>451</v>
      </c>
      <c r="B22518" t="s">
        <v>757</v>
      </c>
      <c r="C22518" t="s">
        <v>770</v>
      </c>
      <c r="D22518" t="s">
        <v>768</v>
      </c>
      <c r="E22518" t="s">
        <v>7</v>
      </c>
      <c r="F22518">
        <v>2021</v>
      </c>
      <c r="G22518">
        <v>703</v>
      </c>
    </row>
    <row r="22519" spans="1:7">
      <c r="A22519" t="s">
        <v>452</v>
      </c>
      <c r="B22519" t="s">
        <v>757</v>
      </c>
      <c r="C22519" t="s">
        <v>771</v>
      </c>
      <c r="D22519" t="s">
        <v>768</v>
      </c>
      <c r="E22519" t="s">
        <v>7</v>
      </c>
      <c r="F22519">
        <v>2021</v>
      </c>
      <c r="G22519">
        <v>304</v>
      </c>
    </row>
    <row r="22520" spans="1:7">
      <c r="A22520" t="s">
        <v>453</v>
      </c>
      <c r="B22520" t="s">
        <v>757</v>
      </c>
      <c r="C22520" t="s">
        <v>772</v>
      </c>
      <c r="D22520" t="s">
        <v>768</v>
      </c>
      <c r="E22520" t="s">
        <v>7</v>
      </c>
      <c r="F22520">
        <v>2021</v>
      </c>
      <c r="G22520">
        <v>353</v>
      </c>
    </row>
    <row r="22521" spans="1:7">
      <c r="A22521" t="s">
        <v>454</v>
      </c>
      <c r="B22521" t="s">
        <v>757</v>
      </c>
      <c r="C22521" t="s">
        <v>773</v>
      </c>
      <c r="D22521" t="s">
        <v>768</v>
      </c>
      <c r="E22521" t="s">
        <v>7</v>
      </c>
      <c r="F22521">
        <v>2021</v>
      </c>
      <c r="G22521">
        <v>127</v>
      </c>
    </row>
    <row r="22522" spans="1:7">
      <c r="A22522" t="s">
        <v>455</v>
      </c>
      <c r="B22522" t="s">
        <v>757</v>
      </c>
      <c r="C22522" t="s">
        <v>770</v>
      </c>
      <c r="D22522" t="s">
        <v>765</v>
      </c>
      <c r="E22522" t="s">
        <v>7</v>
      </c>
      <c r="F22522">
        <v>2021</v>
      </c>
      <c r="G22522">
        <v>0</v>
      </c>
    </row>
    <row r="22523" spans="1:7">
      <c r="A22523" t="s">
        <v>456</v>
      </c>
      <c r="B22523" t="s">
        <v>757</v>
      </c>
      <c r="C22523" t="s">
        <v>771</v>
      </c>
      <c r="D22523" t="s">
        <v>765</v>
      </c>
      <c r="E22523" t="s">
        <v>7</v>
      </c>
      <c r="F22523">
        <v>2021</v>
      </c>
      <c r="G22523">
        <v>234</v>
      </c>
    </row>
    <row r="22524" spans="1:7">
      <c r="A22524" t="s">
        <v>457</v>
      </c>
      <c r="B22524" t="s">
        <v>757</v>
      </c>
      <c r="C22524" t="s">
        <v>772</v>
      </c>
      <c r="D22524" t="s">
        <v>765</v>
      </c>
      <c r="E22524" t="s">
        <v>7</v>
      </c>
      <c r="F22524">
        <v>2021</v>
      </c>
      <c r="G22524">
        <v>169</v>
      </c>
    </row>
    <row r="22525" spans="1:7">
      <c r="A22525" t="s">
        <v>458</v>
      </c>
      <c r="B22525" t="s">
        <v>757</v>
      </c>
      <c r="C22525" t="s">
        <v>773</v>
      </c>
      <c r="D22525" t="s">
        <v>765</v>
      </c>
      <c r="E22525" t="s">
        <v>7</v>
      </c>
      <c r="F22525">
        <v>2021</v>
      </c>
      <c r="G22525">
        <v>185</v>
      </c>
    </row>
    <row r="22526" spans="1:7">
      <c r="A22526" t="s">
        <v>459</v>
      </c>
      <c r="B22526" t="s">
        <v>757</v>
      </c>
      <c r="C22526" t="s">
        <v>770</v>
      </c>
      <c r="D22526" t="s">
        <v>765</v>
      </c>
      <c r="E22526" t="s">
        <v>7</v>
      </c>
      <c r="F22526">
        <v>2021</v>
      </c>
      <c r="G22526">
        <v>156</v>
      </c>
    </row>
    <row r="22527" spans="1:7">
      <c r="A22527" t="s">
        <v>460</v>
      </c>
      <c r="B22527" t="s">
        <v>757</v>
      </c>
      <c r="C22527" t="s">
        <v>771</v>
      </c>
      <c r="D22527" t="s">
        <v>765</v>
      </c>
      <c r="E22527" t="s">
        <v>7</v>
      </c>
      <c r="F22527">
        <v>2021</v>
      </c>
      <c r="G22527">
        <v>86</v>
      </c>
    </row>
    <row r="22528" spans="1:7">
      <c r="A22528" t="s">
        <v>461</v>
      </c>
      <c r="B22528" t="s">
        <v>757</v>
      </c>
      <c r="C22528" t="s">
        <v>772</v>
      </c>
      <c r="D22528" t="s">
        <v>765</v>
      </c>
      <c r="E22528" t="s">
        <v>7</v>
      </c>
      <c r="F22528">
        <v>2021</v>
      </c>
      <c r="G22528">
        <v>0</v>
      </c>
    </row>
    <row r="22529" spans="1:7">
      <c r="A22529" t="s">
        <v>462</v>
      </c>
      <c r="B22529" t="s">
        <v>757</v>
      </c>
      <c r="C22529" t="s">
        <v>773</v>
      </c>
      <c r="D22529" t="s">
        <v>765</v>
      </c>
      <c r="E22529" t="s">
        <v>7</v>
      </c>
      <c r="F22529">
        <v>2021</v>
      </c>
      <c r="G22529">
        <v>7</v>
      </c>
    </row>
    <row r="22530" spans="1:7">
      <c r="A22530" t="s">
        <v>463</v>
      </c>
      <c r="B22530" t="s">
        <v>758</v>
      </c>
      <c r="C22530" t="s">
        <v>770</v>
      </c>
      <c r="D22530" t="s">
        <v>767</v>
      </c>
      <c r="E22530" t="s">
        <v>7</v>
      </c>
      <c r="F22530">
        <v>2021</v>
      </c>
      <c r="G22530">
        <v>246</v>
      </c>
    </row>
    <row r="22531" spans="1:7">
      <c r="A22531" t="s">
        <v>464</v>
      </c>
      <c r="B22531" t="s">
        <v>758</v>
      </c>
      <c r="C22531" t="s">
        <v>771</v>
      </c>
      <c r="D22531" t="s">
        <v>767</v>
      </c>
      <c r="E22531" t="s">
        <v>7</v>
      </c>
      <c r="F22531">
        <v>2021</v>
      </c>
      <c r="G22531">
        <v>342</v>
      </c>
    </row>
    <row r="22532" spans="1:7">
      <c r="A22532" t="s">
        <v>465</v>
      </c>
      <c r="B22532" t="s">
        <v>758</v>
      </c>
      <c r="C22532" t="s">
        <v>772</v>
      </c>
      <c r="D22532" t="s">
        <v>767</v>
      </c>
      <c r="E22532" t="s">
        <v>7</v>
      </c>
      <c r="F22532">
        <v>2021</v>
      </c>
      <c r="G22532">
        <v>149</v>
      </c>
    </row>
    <row r="22533" spans="1:7">
      <c r="A22533" t="s">
        <v>466</v>
      </c>
      <c r="B22533" t="s">
        <v>758</v>
      </c>
      <c r="C22533" t="s">
        <v>773</v>
      </c>
      <c r="D22533" t="s">
        <v>767</v>
      </c>
      <c r="E22533" t="s">
        <v>7</v>
      </c>
      <c r="F22533">
        <v>2021</v>
      </c>
      <c r="G22533">
        <v>531</v>
      </c>
    </row>
    <row r="22534" spans="1:7">
      <c r="A22534" t="s">
        <v>467</v>
      </c>
      <c r="B22534" t="s">
        <v>758</v>
      </c>
      <c r="C22534" t="s">
        <v>770</v>
      </c>
      <c r="D22534" t="s">
        <v>767</v>
      </c>
      <c r="E22534" t="s">
        <v>7</v>
      </c>
      <c r="F22534">
        <v>2021</v>
      </c>
      <c r="G22534">
        <v>72</v>
      </c>
    </row>
    <row r="22535" spans="1:7">
      <c r="A22535" t="s">
        <v>468</v>
      </c>
      <c r="B22535" t="s">
        <v>758</v>
      </c>
      <c r="C22535" t="s">
        <v>771</v>
      </c>
      <c r="D22535" t="s">
        <v>767</v>
      </c>
      <c r="E22535" t="s">
        <v>7</v>
      </c>
      <c r="F22535">
        <v>2021</v>
      </c>
      <c r="G22535">
        <v>236</v>
      </c>
    </row>
    <row r="22536" spans="1:7">
      <c r="A22536" t="s">
        <v>469</v>
      </c>
      <c r="B22536" t="s">
        <v>758</v>
      </c>
      <c r="C22536" t="s">
        <v>772</v>
      </c>
      <c r="D22536" t="s">
        <v>767</v>
      </c>
      <c r="E22536" t="s">
        <v>7</v>
      </c>
      <c r="F22536">
        <v>2021</v>
      </c>
      <c r="G22536">
        <v>41</v>
      </c>
    </row>
    <row r="22537" spans="1:7">
      <c r="A22537" t="s">
        <v>470</v>
      </c>
      <c r="B22537" t="s">
        <v>758</v>
      </c>
      <c r="C22537" t="s">
        <v>773</v>
      </c>
      <c r="D22537" t="s">
        <v>767</v>
      </c>
      <c r="E22537" t="s">
        <v>7</v>
      </c>
      <c r="F22537">
        <v>2021</v>
      </c>
      <c r="G22537">
        <v>232</v>
      </c>
    </row>
    <row r="22538" spans="1:7">
      <c r="A22538" t="s">
        <v>471</v>
      </c>
      <c r="B22538" t="s">
        <v>758</v>
      </c>
      <c r="C22538" t="s">
        <v>770</v>
      </c>
      <c r="D22538" t="s">
        <v>767</v>
      </c>
      <c r="E22538" t="s">
        <v>7</v>
      </c>
      <c r="F22538">
        <v>2021</v>
      </c>
      <c r="G22538">
        <v>214</v>
      </c>
    </row>
    <row r="22539" spans="1:7">
      <c r="A22539" t="s">
        <v>472</v>
      </c>
      <c r="B22539" t="s">
        <v>758</v>
      </c>
      <c r="C22539" t="s">
        <v>771</v>
      </c>
      <c r="D22539" t="s">
        <v>767</v>
      </c>
      <c r="E22539" t="s">
        <v>7</v>
      </c>
      <c r="F22539">
        <v>2021</v>
      </c>
      <c r="G22539">
        <v>0</v>
      </c>
    </row>
    <row r="22540" spans="1:7">
      <c r="A22540" t="s">
        <v>473</v>
      </c>
      <c r="B22540" t="s">
        <v>758</v>
      </c>
      <c r="C22540" t="s">
        <v>772</v>
      </c>
      <c r="D22540" t="s">
        <v>767</v>
      </c>
      <c r="E22540" t="s">
        <v>7</v>
      </c>
      <c r="F22540">
        <v>2021</v>
      </c>
      <c r="G22540">
        <v>313</v>
      </c>
    </row>
    <row r="22541" spans="1:7">
      <c r="A22541" t="s">
        <v>474</v>
      </c>
      <c r="B22541" t="s">
        <v>758</v>
      </c>
      <c r="C22541" t="s">
        <v>773</v>
      </c>
      <c r="D22541" t="s">
        <v>767</v>
      </c>
      <c r="E22541" t="s">
        <v>7</v>
      </c>
      <c r="F22541">
        <v>2021</v>
      </c>
      <c r="G22541">
        <v>9</v>
      </c>
    </row>
    <row r="22542" spans="1:7">
      <c r="A22542" t="s">
        <v>475</v>
      </c>
      <c r="B22542" t="s">
        <v>758</v>
      </c>
      <c r="C22542" t="s">
        <v>770</v>
      </c>
      <c r="D22542" t="s">
        <v>767</v>
      </c>
      <c r="E22542" t="s">
        <v>7</v>
      </c>
      <c r="F22542">
        <v>2021</v>
      </c>
      <c r="G22542">
        <v>318</v>
      </c>
    </row>
    <row r="22543" spans="1:7">
      <c r="A22543" t="s">
        <v>476</v>
      </c>
      <c r="B22543" t="s">
        <v>758</v>
      </c>
      <c r="C22543" t="s">
        <v>771</v>
      </c>
      <c r="D22543" t="s">
        <v>767</v>
      </c>
      <c r="E22543" t="s">
        <v>7</v>
      </c>
      <c r="F22543">
        <v>2021</v>
      </c>
      <c r="G22543">
        <v>154</v>
      </c>
    </row>
    <row r="22544" spans="1:7">
      <c r="A22544" t="s">
        <v>477</v>
      </c>
      <c r="B22544" t="s">
        <v>758</v>
      </c>
      <c r="C22544" t="s">
        <v>772</v>
      </c>
      <c r="D22544" t="s">
        <v>767</v>
      </c>
      <c r="E22544" t="s">
        <v>7</v>
      </c>
      <c r="F22544">
        <v>2021</v>
      </c>
      <c r="G22544">
        <v>1022</v>
      </c>
    </row>
    <row r="22545" spans="1:7">
      <c r="A22545" t="s">
        <v>478</v>
      </c>
      <c r="B22545" t="s">
        <v>758</v>
      </c>
      <c r="C22545" t="s">
        <v>773</v>
      </c>
      <c r="D22545" t="s">
        <v>767</v>
      </c>
      <c r="E22545" t="s">
        <v>7</v>
      </c>
      <c r="F22545">
        <v>2021</v>
      </c>
      <c r="G22545">
        <v>0</v>
      </c>
    </row>
    <row r="22546" spans="1:7">
      <c r="A22546" t="s">
        <v>479</v>
      </c>
      <c r="B22546" t="s">
        <v>758</v>
      </c>
      <c r="C22546" t="s">
        <v>770</v>
      </c>
      <c r="D22546" t="s">
        <v>767</v>
      </c>
      <c r="E22546" t="s">
        <v>7</v>
      </c>
      <c r="F22546">
        <v>2021</v>
      </c>
      <c r="G22546">
        <v>295</v>
      </c>
    </row>
    <row r="22547" spans="1:7">
      <c r="A22547" t="s">
        <v>480</v>
      </c>
      <c r="B22547" t="s">
        <v>758</v>
      </c>
      <c r="C22547" t="s">
        <v>771</v>
      </c>
      <c r="D22547" t="s">
        <v>767</v>
      </c>
      <c r="E22547" t="s">
        <v>7</v>
      </c>
      <c r="F22547">
        <v>2021</v>
      </c>
      <c r="G22547">
        <v>166</v>
      </c>
    </row>
    <row r="22548" spans="1:7">
      <c r="A22548" t="s">
        <v>481</v>
      </c>
      <c r="B22548" t="s">
        <v>758</v>
      </c>
      <c r="C22548" t="s">
        <v>772</v>
      </c>
      <c r="D22548" t="s">
        <v>767</v>
      </c>
      <c r="E22548" t="s">
        <v>7</v>
      </c>
      <c r="F22548">
        <v>2021</v>
      </c>
      <c r="G22548">
        <v>223</v>
      </c>
    </row>
    <row r="22549" spans="1:7">
      <c r="A22549" t="s">
        <v>482</v>
      </c>
      <c r="B22549" t="s">
        <v>758</v>
      </c>
      <c r="C22549" t="s">
        <v>773</v>
      </c>
      <c r="D22549" t="s">
        <v>767</v>
      </c>
      <c r="E22549" t="s">
        <v>7</v>
      </c>
      <c r="F22549">
        <v>2021</v>
      </c>
      <c r="G22549">
        <v>120</v>
      </c>
    </row>
    <row r="22550" spans="1:7">
      <c r="A22550" t="s">
        <v>483</v>
      </c>
      <c r="B22550" t="s">
        <v>758</v>
      </c>
      <c r="C22550" t="s">
        <v>770</v>
      </c>
      <c r="D22550" t="s">
        <v>767</v>
      </c>
      <c r="E22550" t="s">
        <v>7</v>
      </c>
      <c r="F22550">
        <v>2021</v>
      </c>
      <c r="G22550">
        <v>219</v>
      </c>
    </row>
    <row r="22551" spans="1:7">
      <c r="A22551" t="s">
        <v>484</v>
      </c>
      <c r="B22551" t="s">
        <v>758</v>
      </c>
      <c r="C22551" t="s">
        <v>771</v>
      </c>
      <c r="D22551" t="s">
        <v>767</v>
      </c>
      <c r="E22551" t="s">
        <v>7</v>
      </c>
      <c r="F22551">
        <v>2021</v>
      </c>
      <c r="G22551">
        <v>286</v>
      </c>
    </row>
    <row r="22552" spans="1:7">
      <c r="A22552" t="s">
        <v>485</v>
      </c>
      <c r="B22552" t="s">
        <v>758</v>
      </c>
      <c r="C22552" t="s">
        <v>772</v>
      </c>
      <c r="D22552" t="s">
        <v>767</v>
      </c>
      <c r="E22552" t="s">
        <v>7</v>
      </c>
      <c r="F22552">
        <v>2021</v>
      </c>
      <c r="G22552">
        <v>3</v>
      </c>
    </row>
    <row r="22553" spans="1:7">
      <c r="A22553" t="s">
        <v>486</v>
      </c>
      <c r="B22553" t="s">
        <v>758</v>
      </c>
      <c r="C22553" t="s">
        <v>773</v>
      </c>
      <c r="D22553" t="s">
        <v>767</v>
      </c>
      <c r="E22553" t="s">
        <v>7</v>
      </c>
      <c r="F22553">
        <v>2021</v>
      </c>
      <c r="G22553">
        <v>39</v>
      </c>
    </row>
    <row r="22554" spans="1:7">
      <c r="A22554" t="s">
        <v>487</v>
      </c>
      <c r="B22554" t="s">
        <v>758</v>
      </c>
      <c r="C22554" t="s">
        <v>770</v>
      </c>
      <c r="D22554" t="s">
        <v>768</v>
      </c>
      <c r="E22554" t="s">
        <v>7</v>
      </c>
      <c r="F22554">
        <v>2021</v>
      </c>
      <c r="G22554">
        <v>757</v>
      </c>
    </row>
    <row r="22555" spans="1:7">
      <c r="A22555" t="s">
        <v>488</v>
      </c>
      <c r="B22555" t="s">
        <v>758</v>
      </c>
      <c r="C22555" t="s">
        <v>771</v>
      </c>
      <c r="D22555" t="s">
        <v>768</v>
      </c>
      <c r="E22555" t="s">
        <v>7</v>
      </c>
      <c r="F22555">
        <v>2021</v>
      </c>
      <c r="G22555">
        <v>112</v>
      </c>
    </row>
    <row r="22556" spans="1:7">
      <c r="A22556" t="s">
        <v>489</v>
      </c>
      <c r="B22556" t="s">
        <v>758</v>
      </c>
      <c r="C22556" t="s">
        <v>772</v>
      </c>
      <c r="D22556" t="s">
        <v>768</v>
      </c>
      <c r="E22556" t="s">
        <v>7</v>
      </c>
      <c r="F22556">
        <v>2021</v>
      </c>
      <c r="G22556">
        <v>229</v>
      </c>
    </row>
    <row r="22557" spans="1:7">
      <c r="A22557" t="s">
        <v>490</v>
      </c>
      <c r="B22557" t="s">
        <v>758</v>
      </c>
      <c r="C22557" t="s">
        <v>773</v>
      </c>
      <c r="D22557" t="s">
        <v>768</v>
      </c>
      <c r="E22557" t="s">
        <v>7</v>
      </c>
      <c r="F22557">
        <v>2021</v>
      </c>
      <c r="G22557">
        <v>403</v>
      </c>
    </row>
    <row r="22558" spans="1:7">
      <c r="A22558" t="s">
        <v>491</v>
      </c>
      <c r="B22558" t="s">
        <v>758</v>
      </c>
      <c r="C22558" t="s">
        <v>770</v>
      </c>
      <c r="D22558" t="s">
        <v>768</v>
      </c>
      <c r="E22558" t="s">
        <v>7</v>
      </c>
      <c r="F22558">
        <v>2021</v>
      </c>
      <c r="G22558">
        <v>264</v>
      </c>
    </row>
    <row r="22559" spans="1:7">
      <c r="A22559" t="s">
        <v>492</v>
      </c>
      <c r="B22559" t="s">
        <v>758</v>
      </c>
      <c r="C22559" t="s">
        <v>771</v>
      </c>
      <c r="D22559" t="s">
        <v>768</v>
      </c>
      <c r="E22559" t="s">
        <v>7</v>
      </c>
      <c r="F22559">
        <v>2021</v>
      </c>
      <c r="G22559">
        <v>340</v>
      </c>
    </row>
    <row r="22560" spans="1:7">
      <c r="A22560" t="s">
        <v>493</v>
      </c>
      <c r="B22560" t="s">
        <v>758</v>
      </c>
      <c r="C22560" t="s">
        <v>772</v>
      </c>
      <c r="D22560" t="s">
        <v>768</v>
      </c>
      <c r="E22560" t="s">
        <v>7</v>
      </c>
      <c r="F22560">
        <v>2021</v>
      </c>
      <c r="G22560">
        <v>847</v>
      </c>
    </row>
    <row r="22561" spans="1:7">
      <c r="A22561" t="s">
        <v>494</v>
      </c>
      <c r="B22561" t="s">
        <v>758</v>
      </c>
      <c r="C22561" t="s">
        <v>773</v>
      </c>
      <c r="D22561" t="s">
        <v>768</v>
      </c>
      <c r="E22561" t="s">
        <v>7</v>
      </c>
      <c r="F22561">
        <v>2021</v>
      </c>
      <c r="G22561">
        <v>378</v>
      </c>
    </row>
    <row r="22562" spans="1:7">
      <c r="A22562" t="s">
        <v>495</v>
      </c>
      <c r="B22562" t="s">
        <v>758</v>
      </c>
      <c r="C22562" t="s">
        <v>770</v>
      </c>
      <c r="D22562" t="s">
        <v>768</v>
      </c>
      <c r="E22562" t="s">
        <v>7</v>
      </c>
      <c r="F22562">
        <v>2021</v>
      </c>
      <c r="G22562">
        <v>302</v>
      </c>
    </row>
    <row r="22563" spans="1:7">
      <c r="A22563" t="s">
        <v>496</v>
      </c>
      <c r="B22563" t="s">
        <v>758</v>
      </c>
      <c r="C22563" t="s">
        <v>771</v>
      </c>
      <c r="D22563" t="s">
        <v>768</v>
      </c>
      <c r="E22563" t="s">
        <v>7</v>
      </c>
      <c r="F22563">
        <v>2021</v>
      </c>
      <c r="G22563">
        <v>253</v>
      </c>
    </row>
    <row r="22564" spans="1:7">
      <c r="A22564" t="s">
        <v>497</v>
      </c>
      <c r="B22564" t="s">
        <v>758</v>
      </c>
      <c r="C22564" t="s">
        <v>772</v>
      </c>
      <c r="D22564" t="s">
        <v>768</v>
      </c>
      <c r="E22564" t="s">
        <v>7</v>
      </c>
      <c r="F22564">
        <v>2021</v>
      </c>
      <c r="G22564">
        <v>173</v>
      </c>
    </row>
    <row r="22565" spans="1:7">
      <c r="A22565" t="s">
        <v>498</v>
      </c>
      <c r="B22565" t="s">
        <v>758</v>
      </c>
      <c r="C22565" t="s">
        <v>773</v>
      </c>
      <c r="D22565" t="s">
        <v>768</v>
      </c>
      <c r="E22565" t="s">
        <v>7</v>
      </c>
      <c r="F22565">
        <v>2021</v>
      </c>
      <c r="G22565">
        <v>524</v>
      </c>
    </row>
    <row r="22566" spans="1:7">
      <c r="A22566" t="s">
        <v>499</v>
      </c>
      <c r="B22566" t="s">
        <v>758</v>
      </c>
      <c r="C22566" t="s">
        <v>770</v>
      </c>
      <c r="D22566" t="s">
        <v>768</v>
      </c>
      <c r="E22566" t="s">
        <v>7</v>
      </c>
      <c r="F22566">
        <v>2021</v>
      </c>
      <c r="G22566">
        <v>0</v>
      </c>
    </row>
    <row r="22567" spans="1:7">
      <c r="A22567" t="s">
        <v>500</v>
      </c>
      <c r="B22567" t="s">
        <v>758</v>
      </c>
      <c r="C22567" t="s">
        <v>771</v>
      </c>
      <c r="D22567" t="s">
        <v>768</v>
      </c>
      <c r="E22567" t="s">
        <v>7</v>
      </c>
      <c r="F22567">
        <v>2021</v>
      </c>
      <c r="G22567">
        <v>462</v>
      </c>
    </row>
    <row r="22568" spans="1:7">
      <c r="A22568" t="s">
        <v>501</v>
      </c>
      <c r="B22568" t="s">
        <v>758</v>
      </c>
      <c r="C22568" t="s">
        <v>772</v>
      </c>
      <c r="D22568" t="s">
        <v>768</v>
      </c>
      <c r="E22568" t="s">
        <v>7</v>
      </c>
      <c r="F22568">
        <v>2021</v>
      </c>
      <c r="G22568">
        <v>0</v>
      </c>
    </row>
    <row r="22569" spans="1:7">
      <c r="A22569" t="s">
        <v>502</v>
      </c>
      <c r="B22569" t="s">
        <v>758</v>
      </c>
      <c r="C22569" t="s">
        <v>773</v>
      </c>
      <c r="D22569" t="s">
        <v>768</v>
      </c>
      <c r="E22569" t="s">
        <v>7</v>
      </c>
      <c r="F22569">
        <v>2021</v>
      </c>
      <c r="G22569">
        <v>425</v>
      </c>
    </row>
    <row r="22570" spans="1:7">
      <c r="A22570" t="s">
        <v>503</v>
      </c>
      <c r="B22570" t="s">
        <v>758</v>
      </c>
      <c r="C22570" t="s">
        <v>770</v>
      </c>
      <c r="D22570" t="s">
        <v>768</v>
      </c>
      <c r="E22570" t="s">
        <v>7</v>
      </c>
      <c r="F22570">
        <v>2021</v>
      </c>
      <c r="G22570">
        <v>231</v>
      </c>
    </row>
    <row r="22571" spans="1:7">
      <c r="A22571" t="s">
        <v>504</v>
      </c>
      <c r="B22571" t="s">
        <v>758</v>
      </c>
      <c r="C22571" t="s">
        <v>771</v>
      </c>
      <c r="D22571" t="s">
        <v>768</v>
      </c>
      <c r="E22571" t="s">
        <v>7</v>
      </c>
      <c r="F22571">
        <v>2021</v>
      </c>
      <c r="G22571">
        <v>470</v>
      </c>
    </row>
    <row r="22572" spans="1:7">
      <c r="A22572" t="s">
        <v>505</v>
      </c>
      <c r="B22572" t="s">
        <v>758</v>
      </c>
      <c r="C22572" t="s">
        <v>772</v>
      </c>
      <c r="D22572" t="s">
        <v>768</v>
      </c>
      <c r="E22572" t="s">
        <v>7</v>
      </c>
      <c r="F22572">
        <v>2021</v>
      </c>
      <c r="G22572">
        <v>181</v>
      </c>
    </row>
    <row r="22573" spans="1:7">
      <c r="A22573" t="s">
        <v>506</v>
      </c>
      <c r="B22573" t="s">
        <v>758</v>
      </c>
      <c r="C22573" t="s">
        <v>773</v>
      </c>
      <c r="D22573" t="s">
        <v>768</v>
      </c>
      <c r="E22573" t="s">
        <v>7</v>
      </c>
      <c r="F22573">
        <v>2021</v>
      </c>
      <c r="G22573">
        <v>113</v>
      </c>
    </row>
    <row r="22574" spans="1:7">
      <c r="A22574" t="s">
        <v>507</v>
      </c>
      <c r="B22574" t="s">
        <v>758</v>
      </c>
      <c r="C22574" t="s">
        <v>770</v>
      </c>
      <c r="D22574" t="s">
        <v>768</v>
      </c>
      <c r="E22574" t="s">
        <v>7</v>
      </c>
      <c r="F22574">
        <v>2021</v>
      </c>
      <c r="G22574">
        <v>249</v>
      </c>
    </row>
    <row r="22575" spans="1:7">
      <c r="A22575" t="s">
        <v>508</v>
      </c>
      <c r="B22575" t="s">
        <v>758</v>
      </c>
      <c r="C22575" t="s">
        <v>771</v>
      </c>
      <c r="D22575" t="s">
        <v>768</v>
      </c>
      <c r="E22575" t="s">
        <v>7</v>
      </c>
      <c r="F22575">
        <v>2021</v>
      </c>
      <c r="G22575">
        <v>103</v>
      </c>
    </row>
    <row r="22576" spans="1:7">
      <c r="A22576" t="s">
        <v>509</v>
      </c>
      <c r="B22576" t="s">
        <v>758</v>
      </c>
      <c r="C22576" t="s">
        <v>772</v>
      </c>
      <c r="D22576" t="s">
        <v>768</v>
      </c>
      <c r="E22576" t="s">
        <v>7</v>
      </c>
      <c r="F22576">
        <v>2021</v>
      </c>
      <c r="G22576">
        <v>125</v>
      </c>
    </row>
    <row r="22577" spans="1:7">
      <c r="A22577" t="s">
        <v>510</v>
      </c>
      <c r="B22577" t="s">
        <v>758</v>
      </c>
      <c r="C22577" t="s">
        <v>773</v>
      </c>
      <c r="D22577" t="s">
        <v>768</v>
      </c>
      <c r="E22577" t="s">
        <v>7</v>
      </c>
      <c r="F22577">
        <v>2021</v>
      </c>
      <c r="G22577">
        <v>329</v>
      </c>
    </row>
    <row r="22578" spans="1:7">
      <c r="A22578" t="s">
        <v>511</v>
      </c>
      <c r="B22578" t="s">
        <v>758</v>
      </c>
      <c r="C22578" t="s">
        <v>770</v>
      </c>
      <c r="D22578" t="s">
        <v>768</v>
      </c>
      <c r="E22578" t="s">
        <v>7</v>
      </c>
      <c r="F22578">
        <v>2021</v>
      </c>
      <c r="G22578">
        <v>182</v>
      </c>
    </row>
    <row r="22579" spans="1:7">
      <c r="A22579" t="s">
        <v>512</v>
      </c>
      <c r="B22579" t="s">
        <v>758</v>
      </c>
      <c r="C22579" t="s">
        <v>771</v>
      </c>
      <c r="D22579" t="s">
        <v>768</v>
      </c>
      <c r="E22579" t="s">
        <v>7</v>
      </c>
      <c r="F22579">
        <v>2021</v>
      </c>
      <c r="G22579">
        <v>165</v>
      </c>
    </row>
    <row r="22580" spans="1:7">
      <c r="A22580" t="s">
        <v>513</v>
      </c>
      <c r="B22580" t="s">
        <v>758</v>
      </c>
      <c r="C22580" t="s">
        <v>772</v>
      </c>
      <c r="D22580" t="s">
        <v>768</v>
      </c>
      <c r="E22580" t="s">
        <v>7</v>
      </c>
      <c r="F22580">
        <v>2021</v>
      </c>
      <c r="G22580">
        <v>347</v>
      </c>
    </row>
    <row r="22581" spans="1:7">
      <c r="A22581" t="s">
        <v>514</v>
      </c>
      <c r="B22581" t="s">
        <v>758</v>
      </c>
      <c r="C22581" t="s">
        <v>773</v>
      </c>
      <c r="D22581" t="s">
        <v>768</v>
      </c>
      <c r="E22581" t="s">
        <v>7</v>
      </c>
      <c r="F22581">
        <v>2021</v>
      </c>
      <c r="G22581">
        <v>136</v>
      </c>
    </row>
    <row r="22582" spans="1:7">
      <c r="A22582" t="s">
        <v>515</v>
      </c>
      <c r="B22582" t="s">
        <v>758</v>
      </c>
      <c r="C22582" t="s">
        <v>770</v>
      </c>
      <c r="D22582" t="s">
        <v>768</v>
      </c>
      <c r="E22582" t="s">
        <v>7</v>
      </c>
      <c r="F22582">
        <v>2021</v>
      </c>
      <c r="G22582">
        <v>181</v>
      </c>
    </row>
    <row r="22583" spans="1:7">
      <c r="A22583" t="s">
        <v>516</v>
      </c>
      <c r="B22583" t="s">
        <v>758</v>
      </c>
      <c r="C22583" t="s">
        <v>771</v>
      </c>
      <c r="D22583" t="s">
        <v>768</v>
      </c>
      <c r="E22583" t="s">
        <v>7</v>
      </c>
      <c r="F22583">
        <v>2021</v>
      </c>
      <c r="G22583">
        <v>418</v>
      </c>
    </row>
    <row r="22584" spans="1:7">
      <c r="A22584" t="s">
        <v>517</v>
      </c>
      <c r="B22584" t="s">
        <v>758</v>
      </c>
      <c r="C22584" t="s">
        <v>772</v>
      </c>
      <c r="D22584" t="s">
        <v>768</v>
      </c>
      <c r="E22584" t="s">
        <v>7</v>
      </c>
      <c r="F22584">
        <v>2021</v>
      </c>
      <c r="G22584">
        <v>96</v>
      </c>
    </row>
    <row r="22585" spans="1:7">
      <c r="A22585" t="s">
        <v>518</v>
      </c>
      <c r="B22585" t="s">
        <v>758</v>
      </c>
      <c r="C22585" t="s">
        <v>773</v>
      </c>
      <c r="D22585" t="s">
        <v>768</v>
      </c>
      <c r="E22585" t="s">
        <v>7</v>
      </c>
      <c r="F22585">
        <v>2021</v>
      </c>
      <c r="G22585">
        <v>325</v>
      </c>
    </row>
    <row r="22586" spans="1:7">
      <c r="A22586" t="s">
        <v>519</v>
      </c>
      <c r="B22586" t="s">
        <v>758</v>
      </c>
      <c r="C22586" t="s">
        <v>770</v>
      </c>
      <c r="D22586" t="s">
        <v>768</v>
      </c>
      <c r="E22586" t="s">
        <v>7</v>
      </c>
      <c r="F22586">
        <v>2021</v>
      </c>
      <c r="G22586">
        <v>206</v>
      </c>
    </row>
    <row r="22587" spans="1:7">
      <c r="A22587" t="s">
        <v>520</v>
      </c>
      <c r="B22587" t="s">
        <v>758</v>
      </c>
      <c r="C22587" t="s">
        <v>771</v>
      </c>
      <c r="D22587" t="s">
        <v>768</v>
      </c>
      <c r="E22587" t="s">
        <v>7</v>
      </c>
      <c r="F22587">
        <v>2021</v>
      </c>
      <c r="G22587">
        <v>132</v>
      </c>
    </row>
    <row r="22588" spans="1:7">
      <c r="A22588" t="s">
        <v>521</v>
      </c>
      <c r="B22588" t="s">
        <v>758</v>
      </c>
      <c r="C22588" t="s">
        <v>772</v>
      </c>
      <c r="D22588" t="s">
        <v>768</v>
      </c>
      <c r="E22588" t="s">
        <v>7</v>
      </c>
      <c r="F22588">
        <v>2021</v>
      </c>
      <c r="G22588">
        <v>215</v>
      </c>
    </row>
    <row r="22589" spans="1:7">
      <c r="A22589" t="s">
        <v>522</v>
      </c>
      <c r="B22589" t="s">
        <v>758</v>
      </c>
      <c r="C22589" t="s">
        <v>773</v>
      </c>
      <c r="D22589" t="s">
        <v>768</v>
      </c>
      <c r="E22589" t="s">
        <v>7</v>
      </c>
      <c r="F22589">
        <v>2021</v>
      </c>
      <c r="G22589">
        <v>447</v>
      </c>
    </row>
    <row r="22590" spans="1:7">
      <c r="A22590" t="s">
        <v>523</v>
      </c>
      <c r="B22590" t="s">
        <v>758</v>
      </c>
      <c r="C22590" t="s">
        <v>770</v>
      </c>
      <c r="D22590" t="s">
        <v>768</v>
      </c>
      <c r="E22590" t="s">
        <v>7</v>
      </c>
      <c r="F22590">
        <v>2021</v>
      </c>
      <c r="G22590">
        <v>230</v>
      </c>
    </row>
    <row r="22591" spans="1:7">
      <c r="A22591" t="s">
        <v>524</v>
      </c>
      <c r="B22591" t="s">
        <v>758</v>
      </c>
      <c r="C22591" t="s">
        <v>771</v>
      </c>
      <c r="D22591" t="s">
        <v>768</v>
      </c>
      <c r="E22591" t="s">
        <v>7</v>
      </c>
      <c r="F22591">
        <v>2021</v>
      </c>
      <c r="G22591">
        <v>294</v>
      </c>
    </row>
    <row r="22592" spans="1:7">
      <c r="A22592" t="s">
        <v>525</v>
      </c>
      <c r="B22592" t="s">
        <v>758</v>
      </c>
      <c r="C22592" t="s">
        <v>772</v>
      </c>
      <c r="D22592" t="s">
        <v>768</v>
      </c>
      <c r="E22592" t="s">
        <v>7</v>
      </c>
      <c r="F22592">
        <v>2021</v>
      </c>
      <c r="G22592">
        <v>97</v>
      </c>
    </row>
    <row r="22593" spans="1:7">
      <c r="A22593" t="s">
        <v>526</v>
      </c>
      <c r="B22593" t="s">
        <v>758</v>
      </c>
      <c r="C22593" t="s">
        <v>773</v>
      </c>
      <c r="D22593" t="s">
        <v>768</v>
      </c>
      <c r="E22593" t="s">
        <v>7</v>
      </c>
      <c r="F22593">
        <v>2021</v>
      </c>
      <c r="G22593">
        <v>813</v>
      </c>
    </row>
    <row r="22594" spans="1:7">
      <c r="A22594" t="s">
        <v>527</v>
      </c>
      <c r="B22594" t="s">
        <v>758</v>
      </c>
      <c r="C22594" t="s">
        <v>770</v>
      </c>
      <c r="D22594" t="s">
        <v>768</v>
      </c>
      <c r="E22594" t="s">
        <v>7</v>
      </c>
      <c r="F22594">
        <v>2021</v>
      </c>
      <c r="G22594">
        <v>88</v>
      </c>
    </row>
    <row r="22595" spans="1:7">
      <c r="A22595" t="s">
        <v>528</v>
      </c>
      <c r="B22595" t="s">
        <v>758</v>
      </c>
      <c r="C22595" t="s">
        <v>771</v>
      </c>
      <c r="D22595" t="s">
        <v>768</v>
      </c>
      <c r="E22595" t="s">
        <v>7</v>
      </c>
      <c r="F22595">
        <v>2021</v>
      </c>
      <c r="G22595">
        <v>21</v>
      </c>
    </row>
    <row r="22596" spans="1:7">
      <c r="A22596" t="s">
        <v>529</v>
      </c>
      <c r="B22596" t="s">
        <v>758</v>
      </c>
      <c r="C22596" t="s">
        <v>772</v>
      </c>
      <c r="D22596" t="s">
        <v>768</v>
      </c>
      <c r="E22596" t="s">
        <v>7</v>
      </c>
      <c r="F22596">
        <v>2021</v>
      </c>
      <c r="G22596">
        <v>222</v>
      </c>
    </row>
    <row r="22597" spans="1:7">
      <c r="A22597" t="s">
        <v>530</v>
      </c>
      <c r="B22597" t="s">
        <v>758</v>
      </c>
      <c r="C22597" t="s">
        <v>773</v>
      </c>
      <c r="D22597" t="s">
        <v>768</v>
      </c>
      <c r="E22597" t="s">
        <v>7</v>
      </c>
      <c r="F22597">
        <v>2021</v>
      </c>
      <c r="G22597">
        <v>0</v>
      </c>
    </row>
    <row r="22598" spans="1:7">
      <c r="A22598" t="s">
        <v>531</v>
      </c>
      <c r="B22598" t="s">
        <v>758</v>
      </c>
      <c r="C22598" t="s">
        <v>770</v>
      </c>
      <c r="D22598" t="s">
        <v>768</v>
      </c>
      <c r="E22598" t="s">
        <v>7</v>
      </c>
      <c r="F22598">
        <v>2021</v>
      </c>
      <c r="G22598">
        <v>432</v>
      </c>
    </row>
    <row r="22599" spans="1:7">
      <c r="A22599" t="s">
        <v>532</v>
      </c>
      <c r="B22599" t="s">
        <v>758</v>
      </c>
      <c r="C22599" t="s">
        <v>771</v>
      </c>
      <c r="D22599" t="s">
        <v>768</v>
      </c>
      <c r="E22599" t="s">
        <v>7</v>
      </c>
      <c r="F22599">
        <v>2021</v>
      </c>
      <c r="G22599">
        <v>398</v>
      </c>
    </row>
    <row r="22600" spans="1:7">
      <c r="A22600" t="s">
        <v>533</v>
      </c>
      <c r="B22600" t="s">
        <v>758</v>
      </c>
      <c r="C22600" t="s">
        <v>772</v>
      </c>
      <c r="D22600" t="s">
        <v>768</v>
      </c>
      <c r="E22600" t="s">
        <v>7</v>
      </c>
      <c r="F22600">
        <v>2021</v>
      </c>
      <c r="G22600">
        <v>323</v>
      </c>
    </row>
    <row r="22601" spans="1:7">
      <c r="A22601" t="s">
        <v>534</v>
      </c>
      <c r="B22601" t="s">
        <v>758</v>
      </c>
      <c r="C22601" t="s">
        <v>773</v>
      </c>
      <c r="D22601" t="s">
        <v>768</v>
      </c>
      <c r="E22601" t="s">
        <v>7</v>
      </c>
      <c r="F22601">
        <v>2021</v>
      </c>
      <c r="G22601">
        <v>460</v>
      </c>
    </row>
    <row r="22602" spans="1:7">
      <c r="A22602" t="s">
        <v>535</v>
      </c>
      <c r="B22602" t="s">
        <v>759</v>
      </c>
      <c r="C22602" t="s">
        <v>770</v>
      </c>
      <c r="D22602" t="s">
        <v>765</v>
      </c>
      <c r="E22602" t="s">
        <v>7</v>
      </c>
      <c r="F22602">
        <v>2021</v>
      </c>
      <c r="G22602">
        <v>225</v>
      </c>
    </row>
    <row r="22603" spans="1:7">
      <c r="A22603" t="s">
        <v>536</v>
      </c>
      <c r="B22603" t="s">
        <v>759</v>
      </c>
      <c r="C22603" t="s">
        <v>771</v>
      </c>
      <c r="D22603" t="s">
        <v>765</v>
      </c>
      <c r="E22603" t="s">
        <v>7</v>
      </c>
      <c r="F22603">
        <v>2021</v>
      </c>
      <c r="G22603">
        <v>294</v>
      </c>
    </row>
    <row r="22604" spans="1:7">
      <c r="A22604" t="s">
        <v>537</v>
      </c>
      <c r="B22604" t="s">
        <v>759</v>
      </c>
      <c r="C22604" t="s">
        <v>772</v>
      </c>
      <c r="D22604" t="s">
        <v>765</v>
      </c>
      <c r="E22604" t="s">
        <v>7</v>
      </c>
      <c r="F22604">
        <v>2021</v>
      </c>
      <c r="G22604">
        <v>166</v>
      </c>
    </row>
    <row r="22605" spans="1:7">
      <c r="A22605" t="s">
        <v>538</v>
      </c>
      <c r="B22605" t="s">
        <v>759</v>
      </c>
      <c r="C22605" t="s">
        <v>773</v>
      </c>
      <c r="D22605" t="s">
        <v>765</v>
      </c>
      <c r="E22605" t="s">
        <v>7</v>
      </c>
      <c r="F22605">
        <v>2021</v>
      </c>
      <c r="G22605">
        <v>0</v>
      </c>
    </row>
    <row r="22606" spans="1:7">
      <c r="A22606" t="s">
        <v>539</v>
      </c>
      <c r="B22606" t="s">
        <v>759</v>
      </c>
      <c r="C22606" t="s">
        <v>770</v>
      </c>
      <c r="D22606" t="s">
        <v>765</v>
      </c>
      <c r="E22606" t="s">
        <v>7</v>
      </c>
      <c r="F22606">
        <v>2021</v>
      </c>
      <c r="G22606">
        <v>490</v>
      </c>
    </row>
    <row r="22607" spans="1:7">
      <c r="A22607" t="s">
        <v>540</v>
      </c>
      <c r="B22607" t="s">
        <v>759</v>
      </c>
      <c r="C22607" t="s">
        <v>771</v>
      </c>
      <c r="D22607" t="s">
        <v>765</v>
      </c>
      <c r="E22607" t="s">
        <v>7</v>
      </c>
      <c r="F22607">
        <v>2021</v>
      </c>
      <c r="G22607">
        <v>386</v>
      </c>
    </row>
    <row r="22608" spans="1:7">
      <c r="A22608" t="s">
        <v>541</v>
      </c>
      <c r="B22608" t="s">
        <v>759</v>
      </c>
      <c r="C22608" t="s">
        <v>772</v>
      </c>
      <c r="D22608" t="s">
        <v>765</v>
      </c>
      <c r="E22608" t="s">
        <v>7</v>
      </c>
      <c r="F22608">
        <v>2021</v>
      </c>
      <c r="G22608">
        <v>23</v>
      </c>
    </row>
    <row r="22609" spans="1:7">
      <c r="A22609" t="s">
        <v>542</v>
      </c>
      <c r="B22609" t="s">
        <v>759</v>
      </c>
      <c r="C22609" t="s">
        <v>773</v>
      </c>
      <c r="D22609" t="s">
        <v>765</v>
      </c>
      <c r="E22609" t="s">
        <v>7</v>
      </c>
      <c r="F22609">
        <v>2021</v>
      </c>
      <c r="G22609">
        <v>180</v>
      </c>
    </row>
    <row r="22610" spans="1:7">
      <c r="A22610" t="s">
        <v>543</v>
      </c>
      <c r="B22610" t="s">
        <v>759</v>
      </c>
      <c r="C22610" t="s">
        <v>770</v>
      </c>
      <c r="D22610" t="s">
        <v>765</v>
      </c>
      <c r="E22610" t="s">
        <v>7</v>
      </c>
      <c r="F22610">
        <v>2021</v>
      </c>
      <c r="G22610">
        <v>2</v>
      </c>
    </row>
    <row r="22611" spans="1:7">
      <c r="A22611" t="s">
        <v>544</v>
      </c>
      <c r="B22611" t="s">
        <v>759</v>
      </c>
      <c r="C22611" t="s">
        <v>771</v>
      </c>
      <c r="D22611" t="s">
        <v>765</v>
      </c>
      <c r="E22611" t="s">
        <v>7</v>
      </c>
      <c r="F22611">
        <v>2021</v>
      </c>
      <c r="G22611">
        <v>227</v>
      </c>
    </row>
    <row r="22612" spans="1:7">
      <c r="A22612" t="s">
        <v>545</v>
      </c>
      <c r="B22612" t="s">
        <v>759</v>
      </c>
      <c r="C22612" t="s">
        <v>772</v>
      </c>
      <c r="D22612" t="s">
        <v>765</v>
      </c>
      <c r="E22612" t="s">
        <v>7</v>
      </c>
      <c r="F22612">
        <v>2021</v>
      </c>
      <c r="G22612">
        <v>243</v>
      </c>
    </row>
    <row r="22613" spans="1:7">
      <c r="A22613" t="s">
        <v>546</v>
      </c>
      <c r="B22613" t="s">
        <v>759</v>
      </c>
      <c r="C22613" t="s">
        <v>773</v>
      </c>
      <c r="D22613" t="s">
        <v>765</v>
      </c>
      <c r="E22613" t="s">
        <v>7</v>
      </c>
      <c r="F22613">
        <v>2021</v>
      </c>
      <c r="G22613">
        <v>0</v>
      </c>
    </row>
    <row r="22614" spans="1:7">
      <c r="A22614" t="s">
        <v>547</v>
      </c>
      <c r="B22614" t="s">
        <v>759</v>
      </c>
      <c r="C22614" t="s">
        <v>770</v>
      </c>
      <c r="D22614" t="s">
        <v>765</v>
      </c>
      <c r="E22614" t="s">
        <v>7</v>
      </c>
      <c r="F22614">
        <v>2021</v>
      </c>
      <c r="G22614">
        <v>975</v>
      </c>
    </row>
    <row r="22615" spans="1:7">
      <c r="A22615" t="s">
        <v>548</v>
      </c>
      <c r="B22615" t="s">
        <v>759</v>
      </c>
      <c r="C22615" t="s">
        <v>771</v>
      </c>
      <c r="D22615" t="s">
        <v>765</v>
      </c>
      <c r="E22615" t="s">
        <v>7</v>
      </c>
      <c r="F22615">
        <v>2021</v>
      </c>
      <c r="G22615">
        <v>149</v>
      </c>
    </row>
    <row r="22616" spans="1:7">
      <c r="A22616" t="s">
        <v>549</v>
      </c>
      <c r="B22616" t="s">
        <v>759</v>
      </c>
      <c r="C22616" t="s">
        <v>772</v>
      </c>
      <c r="D22616" t="s">
        <v>765</v>
      </c>
      <c r="E22616" t="s">
        <v>7</v>
      </c>
      <c r="F22616">
        <v>2021</v>
      </c>
      <c r="G22616">
        <v>493</v>
      </c>
    </row>
    <row r="22617" spans="1:7">
      <c r="A22617" t="s">
        <v>550</v>
      </c>
      <c r="B22617" t="s">
        <v>759</v>
      </c>
      <c r="C22617" t="s">
        <v>773</v>
      </c>
      <c r="D22617" t="s">
        <v>765</v>
      </c>
      <c r="E22617" t="s">
        <v>7</v>
      </c>
      <c r="F22617">
        <v>2021</v>
      </c>
      <c r="G22617">
        <v>0</v>
      </c>
    </row>
    <row r="22618" spans="1:7">
      <c r="A22618" t="s">
        <v>551</v>
      </c>
      <c r="B22618" t="s">
        <v>759</v>
      </c>
      <c r="C22618" t="s">
        <v>770</v>
      </c>
      <c r="D22618" t="s">
        <v>765</v>
      </c>
      <c r="E22618" t="s">
        <v>7</v>
      </c>
      <c r="F22618">
        <v>2021</v>
      </c>
      <c r="G22618">
        <v>0</v>
      </c>
    </row>
    <row r="22619" spans="1:7">
      <c r="A22619" t="s">
        <v>552</v>
      </c>
      <c r="B22619" t="s">
        <v>759</v>
      </c>
      <c r="C22619" t="s">
        <v>771</v>
      </c>
      <c r="D22619" t="s">
        <v>765</v>
      </c>
      <c r="E22619" t="s">
        <v>7</v>
      </c>
      <c r="F22619">
        <v>2021</v>
      </c>
      <c r="G22619">
        <v>0</v>
      </c>
    </row>
    <row r="22620" spans="1:7">
      <c r="A22620" t="s">
        <v>553</v>
      </c>
      <c r="B22620" t="s">
        <v>759</v>
      </c>
      <c r="C22620" t="s">
        <v>772</v>
      </c>
      <c r="D22620" t="s">
        <v>765</v>
      </c>
      <c r="E22620" t="s">
        <v>7</v>
      </c>
      <c r="F22620">
        <v>2021</v>
      </c>
      <c r="G22620">
        <v>171</v>
      </c>
    </row>
    <row r="22621" spans="1:7">
      <c r="A22621" t="s">
        <v>554</v>
      </c>
      <c r="B22621" t="s">
        <v>759</v>
      </c>
      <c r="C22621" t="s">
        <v>773</v>
      </c>
      <c r="D22621" t="s">
        <v>765</v>
      </c>
      <c r="E22621" t="s">
        <v>7</v>
      </c>
      <c r="F22621">
        <v>2021</v>
      </c>
      <c r="G22621">
        <v>154</v>
      </c>
    </row>
    <row r="22622" spans="1:7">
      <c r="A22622" t="s">
        <v>555</v>
      </c>
      <c r="B22622" t="s">
        <v>759</v>
      </c>
      <c r="C22622" t="s">
        <v>770</v>
      </c>
      <c r="D22622" t="s">
        <v>765</v>
      </c>
      <c r="E22622" t="s">
        <v>7</v>
      </c>
      <c r="F22622">
        <v>2021</v>
      </c>
      <c r="G22622">
        <v>256</v>
      </c>
    </row>
    <row r="22623" spans="1:7">
      <c r="A22623" t="s">
        <v>556</v>
      </c>
      <c r="B22623" t="s">
        <v>759</v>
      </c>
      <c r="C22623" t="s">
        <v>771</v>
      </c>
      <c r="D22623" t="s">
        <v>765</v>
      </c>
      <c r="E22623" t="s">
        <v>7</v>
      </c>
      <c r="F22623">
        <v>2021</v>
      </c>
      <c r="G22623">
        <v>0</v>
      </c>
    </row>
    <row r="22624" spans="1:7">
      <c r="A22624" t="s">
        <v>557</v>
      </c>
      <c r="B22624" t="s">
        <v>759</v>
      </c>
      <c r="C22624" t="s">
        <v>772</v>
      </c>
      <c r="D22624" t="s">
        <v>765</v>
      </c>
      <c r="E22624" t="s">
        <v>7</v>
      </c>
      <c r="F22624">
        <v>2021</v>
      </c>
      <c r="G22624">
        <v>497</v>
      </c>
    </row>
    <row r="22625" spans="1:7">
      <c r="A22625" t="s">
        <v>558</v>
      </c>
      <c r="B22625" t="s">
        <v>759</v>
      </c>
      <c r="C22625" t="s">
        <v>773</v>
      </c>
      <c r="D22625" t="s">
        <v>765</v>
      </c>
      <c r="E22625" t="s">
        <v>7</v>
      </c>
      <c r="F22625">
        <v>2021</v>
      </c>
      <c r="G22625">
        <v>156</v>
      </c>
    </row>
    <row r="22626" spans="1:7">
      <c r="A22626" t="s">
        <v>559</v>
      </c>
      <c r="B22626" t="s">
        <v>759</v>
      </c>
      <c r="C22626" t="s">
        <v>770</v>
      </c>
      <c r="D22626" t="s">
        <v>765</v>
      </c>
      <c r="E22626" t="s">
        <v>7</v>
      </c>
      <c r="F22626">
        <v>2021</v>
      </c>
      <c r="G22626">
        <v>283</v>
      </c>
    </row>
    <row r="22627" spans="1:7">
      <c r="A22627" t="s">
        <v>560</v>
      </c>
      <c r="B22627" t="s">
        <v>759</v>
      </c>
      <c r="C22627" t="s">
        <v>771</v>
      </c>
      <c r="D22627" t="s">
        <v>765</v>
      </c>
      <c r="E22627" t="s">
        <v>7</v>
      </c>
      <c r="F22627">
        <v>2021</v>
      </c>
      <c r="G22627">
        <v>425</v>
      </c>
    </row>
    <row r="22628" spans="1:7">
      <c r="A22628" t="s">
        <v>561</v>
      </c>
      <c r="B22628" t="s">
        <v>759</v>
      </c>
      <c r="C22628" t="s">
        <v>772</v>
      </c>
      <c r="D22628" t="s">
        <v>765</v>
      </c>
      <c r="E22628" t="s">
        <v>7</v>
      </c>
      <c r="F22628">
        <v>2021</v>
      </c>
      <c r="G22628">
        <v>282</v>
      </c>
    </row>
    <row r="22629" spans="1:7">
      <c r="A22629" t="s">
        <v>562</v>
      </c>
      <c r="B22629" t="s">
        <v>759</v>
      </c>
      <c r="C22629" t="s">
        <v>773</v>
      </c>
      <c r="D22629" t="s">
        <v>765</v>
      </c>
      <c r="E22629" t="s">
        <v>7</v>
      </c>
      <c r="F22629">
        <v>2021</v>
      </c>
      <c r="G22629">
        <v>0</v>
      </c>
    </row>
    <row r="22630" spans="1:7">
      <c r="A22630" t="s">
        <v>563</v>
      </c>
      <c r="B22630" t="s">
        <v>759</v>
      </c>
      <c r="C22630" t="s">
        <v>770</v>
      </c>
      <c r="D22630" t="s">
        <v>765</v>
      </c>
      <c r="E22630" t="s">
        <v>7</v>
      </c>
      <c r="F22630">
        <v>2021</v>
      </c>
      <c r="G22630">
        <v>447</v>
      </c>
    </row>
    <row r="22631" spans="1:7">
      <c r="A22631" t="s">
        <v>564</v>
      </c>
      <c r="B22631" t="s">
        <v>759</v>
      </c>
      <c r="C22631" t="s">
        <v>771</v>
      </c>
      <c r="D22631" t="s">
        <v>765</v>
      </c>
      <c r="E22631" t="s">
        <v>7</v>
      </c>
      <c r="F22631">
        <v>2021</v>
      </c>
      <c r="G22631">
        <v>232</v>
      </c>
    </row>
    <row r="22632" spans="1:7">
      <c r="A22632" t="s">
        <v>565</v>
      </c>
      <c r="B22632" t="s">
        <v>759</v>
      </c>
      <c r="C22632" t="s">
        <v>772</v>
      </c>
      <c r="D22632" t="s">
        <v>765</v>
      </c>
      <c r="E22632" t="s">
        <v>7</v>
      </c>
      <c r="F22632">
        <v>2021</v>
      </c>
      <c r="G22632">
        <v>309</v>
      </c>
    </row>
    <row r="22633" spans="1:7">
      <c r="A22633" t="s">
        <v>566</v>
      </c>
      <c r="B22633" t="s">
        <v>759</v>
      </c>
      <c r="C22633" t="s">
        <v>773</v>
      </c>
      <c r="D22633" t="s">
        <v>765</v>
      </c>
      <c r="E22633" t="s">
        <v>7</v>
      </c>
      <c r="F22633">
        <v>2021</v>
      </c>
      <c r="G22633">
        <v>288</v>
      </c>
    </row>
    <row r="22634" spans="1:7">
      <c r="A22634" t="s">
        <v>567</v>
      </c>
      <c r="B22634" t="s">
        <v>759</v>
      </c>
      <c r="C22634" t="s">
        <v>770</v>
      </c>
      <c r="D22634" t="s">
        <v>765</v>
      </c>
      <c r="E22634" t="s">
        <v>7</v>
      </c>
      <c r="F22634">
        <v>2021</v>
      </c>
      <c r="G22634">
        <v>249</v>
      </c>
    </row>
    <row r="22635" spans="1:7">
      <c r="A22635" t="s">
        <v>568</v>
      </c>
      <c r="B22635" t="s">
        <v>759</v>
      </c>
      <c r="C22635" t="s">
        <v>771</v>
      </c>
      <c r="D22635" t="s">
        <v>765</v>
      </c>
      <c r="E22635" t="s">
        <v>7</v>
      </c>
      <c r="F22635">
        <v>2021</v>
      </c>
      <c r="G22635">
        <v>0</v>
      </c>
    </row>
    <row r="22636" spans="1:7">
      <c r="A22636" t="s">
        <v>569</v>
      </c>
      <c r="B22636" t="s">
        <v>759</v>
      </c>
      <c r="C22636" t="s">
        <v>772</v>
      </c>
      <c r="D22636" t="s">
        <v>765</v>
      </c>
      <c r="E22636" t="s">
        <v>7</v>
      </c>
      <c r="F22636">
        <v>2021</v>
      </c>
      <c r="G22636">
        <v>33</v>
      </c>
    </row>
    <row r="22637" spans="1:7">
      <c r="A22637" t="s">
        <v>570</v>
      </c>
      <c r="B22637" t="s">
        <v>759</v>
      </c>
      <c r="C22637" t="s">
        <v>773</v>
      </c>
      <c r="D22637" t="s">
        <v>765</v>
      </c>
      <c r="E22637" t="s">
        <v>7</v>
      </c>
      <c r="F22637">
        <v>2021</v>
      </c>
      <c r="G22637">
        <v>0</v>
      </c>
    </row>
    <row r="22638" spans="1:7">
      <c r="A22638" t="s">
        <v>571</v>
      </c>
      <c r="B22638" t="s">
        <v>759</v>
      </c>
      <c r="C22638" t="s">
        <v>770</v>
      </c>
      <c r="D22638" t="s">
        <v>765</v>
      </c>
      <c r="E22638" t="s">
        <v>7</v>
      </c>
      <c r="F22638">
        <v>2021</v>
      </c>
      <c r="G22638">
        <v>334</v>
      </c>
    </row>
    <row r="22639" spans="1:7">
      <c r="A22639" t="s">
        <v>572</v>
      </c>
      <c r="B22639" t="s">
        <v>759</v>
      </c>
      <c r="C22639" t="s">
        <v>771</v>
      </c>
      <c r="D22639" t="s">
        <v>765</v>
      </c>
      <c r="E22639" t="s">
        <v>7</v>
      </c>
      <c r="F22639">
        <v>2021</v>
      </c>
      <c r="G22639">
        <v>0</v>
      </c>
    </row>
    <row r="22640" spans="1:7">
      <c r="A22640" t="s">
        <v>573</v>
      </c>
      <c r="B22640" t="s">
        <v>759</v>
      </c>
      <c r="C22640" t="s">
        <v>772</v>
      </c>
      <c r="D22640" t="s">
        <v>765</v>
      </c>
      <c r="E22640" t="s">
        <v>7</v>
      </c>
      <c r="F22640">
        <v>2021</v>
      </c>
      <c r="G22640">
        <v>209</v>
      </c>
    </row>
    <row r="22641" spans="1:7">
      <c r="A22641" t="s">
        <v>574</v>
      </c>
      <c r="B22641" t="s">
        <v>759</v>
      </c>
      <c r="C22641" t="s">
        <v>773</v>
      </c>
      <c r="D22641" t="s">
        <v>765</v>
      </c>
      <c r="E22641" t="s">
        <v>7</v>
      </c>
      <c r="F22641">
        <v>2021</v>
      </c>
      <c r="G22641">
        <v>593</v>
      </c>
    </row>
    <row r="22642" spans="1:7">
      <c r="A22642" t="s">
        <v>575</v>
      </c>
      <c r="B22642" t="s">
        <v>759</v>
      </c>
      <c r="C22642" t="s">
        <v>770</v>
      </c>
      <c r="D22642" t="s">
        <v>765</v>
      </c>
      <c r="E22642" t="s">
        <v>7</v>
      </c>
      <c r="F22642">
        <v>2021</v>
      </c>
      <c r="G22642">
        <v>351</v>
      </c>
    </row>
    <row r="22643" spans="1:7">
      <c r="A22643" t="s">
        <v>576</v>
      </c>
      <c r="B22643" t="s">
        <v>759</v>
      </c>
      <c r="C22643" t="s">
        <v>771</v>
      </c>
      <c r="D22643" t="s">
        <v>765</v>
      </c>
      <c r="E22643" t="s">
        <v>7</v>
      </c>
      <c r="F22643">
        <v>2021</v>
      </c>
      <c r="G22643">
        <v>0</v>
      </c>
    </row>
    <row r="22644" spans="1:7">
      <c r="A22644" t="s">
        <v>577</v>
      </c>
      <c r="B22644" t="s">
        <v>759</v>
      </c>
      <c r="C22644" t="s">
        <v>772</v>
      </c>
      <c r="D22644" t="s">
        <v>765</v>
      </c>
      <c r="E22644" t="s">
        <v>7</v>
      </c>
      <c r="F22644">
        <v>2021</v>
      </c>
      <c r="G22644">
        <v>311</v>
      </c>
    </row>
    <row r="22645" spans="1:7">
      <c r="A22645" t="s">
        <v>578</v>
      </c>
      <c r="B22645" t="s">
        <v>759</v>
      </c>
      <c r="C22645" t="s">
        <v>773</v>
      </c>
      <c r="D22645" t="s">
        <v>765</v>
      </c>
      <c r="E22645" t="s">
        <v>7</v>
      </c>
      <c r="F22645">
        <v>2021</v>
      </c>
      <c r="G22645">
        <v>210</v>
      </c>
    </row>
    <row r="22646" spans="1:7">
      <c r="A22646" t="s">
        <v>579</v>
      </c>
      <c r="B22646" t="s">
        <v>759</v>
      </c>
      <c r="C22646" t="s">
        <v>770</v>
      </c>
      <c r="D22646" t="s">
        <v>765</v>
      </c>
      <c r="E22646" t="s">
        <v>7</v>
      </c>
      <c r="F22646">
        <v>2021</v>
      </c>
      <c r="G22646">
        <v>228</v>
      </c>
    </row>
    <row r="22647" spans="1:7">
      <c r="A22647" t="s">
        <v>580</v>
      </c>
      <c r="B22647" t="s">
        <v>759</v>
      </c>
      <c r="C22647" t="s">
        <v>771</v>
      </c>
      <c r="D22647" t="s">
        <v>765</v>
      </c>
      <c r="E22647" t="s">
        <v>7</v>
      </c>
      <c r="F22647">
        <v>2021</v>
      </c>
      <c r="G22647">
        <v>69</v>
      </c>
    </row>
    <row r="22648" spans="1:7">
      <c r="A22648" t="s">
        <v>581</v>
      </c>
      <c r="B22648" t="s">
        <v>759</v>
      </c>
      <c r="C22648" t="s">
        <v>772</v>
      </c>
      <c r="D22648" t="s">
        <v>765</v>
      </c>
      <c r="E22648" t="s">
        <v>7</v>
      </c>
      <c r="F22648">
        <v>2021</v>
      </c>
      <c r="G22648">
        <v>0</v>
      </c>
    </row>
    <row r="22649" spans="1:7">
      <c r="A22649" t="s">
        <v>582</v>
      </c>
      <c r="B22649" t="s">
        <v>759</v>
      </c>
      <c r="C22649" t="s">
        <v>773</v>
      </c>
      <c r="D22649" t="s">
        <v>765</v>
      </c>
      <c r="E22649" t="s">
        <v>7</v>
      </c>
      <c r="F22649">
        <v>2021</v>
      </c>
      <c r="G22649">
        <v>153</v>
      </c>
    </row>
    <row r="22650" spans="1:7">
      <c r="A22650" t="s">
        <v>583</v>
      </c>
      <c r="B22650" t="s">
        <v>759</v>
      </c>
      <c r="C22650" t="s">
        <v>770</v>
      </c>
      <c r="D22650" t="s">
        <v>765</v>
      </c>
      <c r="E22650" t="s">
        <v>7</v>
      </c>
      <c r="F22650">
        <v>2021</v>
      </c>
      <c r="G22650">
        <v>168</v>
      </c>
    </row>
    <row r="22651" spans="1:7">
      <c r="A22651" t="s">
        <v>584</v>
      </c>
      <c r="B22651" t="s">
        <v>759</v>
      </c>
      <c r="C22651" t="s">
        <v>771</v>
      </c>
      <c r="D22651" t="s">
        <v>765</v>
      </c>
      <c r="E22651" t="s">
        <v>7</v>
      </c>
      <c r="F22651">
        <v>2021</v>
      </c>
      <c r="G22651">
        <v>449</v>
      </c>
    </row>
    <row r="22652" spans="1:7">
      <c r="A22652" t="s">
        <v>585</v>
      </c>
      <c r="B22652" t="s">
        <v>759</v>
      </c>
      <c r="C22652" t="s">
        <v>772</v>
      </c>
      <c r="D22652" t="s">
        <v>765</v>
      </c>
      <c r="E22652" t="s">
        <v>7</v>
      </c>
      <c r="F22652">
        <v>2021</v>
      </c>
      <c r="G22652">
        <v>182</v>
      </c>
    </row>
    <row r="22653" spans="1:7">
      <c r="A22653" t="s">
        <v>586</v>
      </c>
      <c r="B22653" t="s">
        <v>759</v>
      </c>
      <c r="C22653" t="s">
        <v>773</v>
      </c>
      <c r="D22653" t="s">
        <v>765</v>
      </c>
      <c r="E22653" t="s">
        <v>7</v>
      </c>
      <c r="F22653">
        <v>2021</v>
      </c>
      <c r="G22653">
        <v>535</v>
      </c>
    </row>
    <row r="22654" spans="1:7">
      <c r="A22654" t="s">
        <v>587</v>
      </c>
      <c r="B22654" t="s">
        <v>759</v>
      </c>
      <c r="C22654" t="s">
        <v>770</v>
      </c>
      <c r="D22654" t="s">
        <v>765</v>
      </c>
      <c r="E22654" t="s">
        <v>7</v>
      </c>
      <c r="F22654">
        <v>2021</v>
      </c>
      <c r="G22654">
        <v>393</v>
      </c>
    </row>
    <row r="22655" spans="1:7">
      <c r="A22655" t="s">
        <v>588</v>
      </c>
      <c r="B22655" t="s">
        <v>759</v>
      </c>
      <c r="C22655" t="s">
        <v>771</v>
      </c>
      <c r="D22655" t="s">
        <v>765</v>
      </c>
      <c r="E22655" t="s">
        <v>7</v>
      </c>
      <c r="F22655">
        <v>2021</v>
      </c>
      <c r="G22655">
        <v>235</v>
      </c>
    </row>
    <row r="22656" spans="1:7">
      <c r="A22656" t="s">
        <v>589</v>
      </c>
      <c r="B22656" t="s">
        <v>759</v>
      </c>
      <c r="C22656" t="s">
        <v>772</v>
      </c>
      <c r="D22656" t="s">
        <v>765</v>
      </c>
      <c r="E22656" t="s">
        <v>7</v>
      </c>
      <c r="F22656">
        <v>2021</v>
      </c>
      <c r="G22656">
        <v>288</v>
      </c>
    </row>
    <row r="22657" spans="1:7">
      <c r="A22657" t="s">
        <v>590</v>
      </c>
      <c r="B22657" t="s">
        <v>759</v>
      </c>
      <c r="C22657" t="s">
        <v>773</v>
      </c>
      <c r="D22657" t="s">
        <v>765</v>
      </c>
      <c r="E22657" t="s">
        <v>7</v>
      </c>
      <c r="F22657">
        <v>2021</v>
      </c>
      <c r="G22657">
        <v>266</v>
      </c>
    </row>
    <row r="22658" spans="1:7">
      <c r="A22658" t="s">
        <v>591</v>
      </c>
      <c r="B22658" t="s">
        <v>759</v>
      </c>
      <c r="C22658" t="s">
        <v>770</v>
      </c>
      <c r="D22658" t="s">
        <v>768</v>
      </c>
      <c r="E22658" t="s">
        <v>7</v>
      </c>
      <c r="F22658">
        <v>2021</v>
      </c>
      <c r="G22658">
        <v>231</v>
      </c>
    </row>
    <row r="22659" spans="1:7">
      <c r="A22659" t="s">
        <v>592</v>
      </c>
      <c r="B22659" t="s">
        <v>759</v>
      </c>
      <c r="C22659" t="s">
        <v>771</v>
      </c>
      <c r="D22659" t="s">
        <v>768</v>
      </c>
      <c r="E22659" t="s">
        <v>7</v>
      </c>
      <c r="F22659">
        <v>2021</v>
      </c>
      <c r="G22659">
        <v>95</v>
      </c>
    </row>
    <row r="22660" spans="1:7">
      <c r="A22660" t="s">
        <v>593</v>
      </c>
      <c r="B22660" t="s">
        <v>759</v>
      </c>
      <c r="C22660" t="s">
        <v>772</v>
      </c>
      <c r="D22660" t="s">
        <v>768</v>
      </c>
      <c r="E22660" t="s">
        <v>7</v>
      </c>
      <c r="F22660">
        <v>2021</v>
      </c>
      <c r="G22660">
        <v>274</v>
      </c>
    </row>
    <row r="22661" spans="1:7">
      <c r="A22661" t="s">
        <v>594</v>
      </c>
      <c r="B22661" t="s">
        <v>759</v>
      </c>
      <c r="C22661" t="s">
        <v>773</v>
      </c>
      <c r="D22661" t="s">
        <v>768</v>
      </c>
      <c r="E22661" t="s">
        <v>7</v>
      </c>
      <c r="F22661">
        <v>2021</v>
      </c>
      <c r="G22661">
        <v>243</v>
      </c>
    </row>
    <row r="22662" spans="1:7">
      <c r="A22662" t="s">
        <v>595</v>
      </c>
      <c r="B22662" t="s">
        <v>759</v>
      </c>
      <c r="C22662" t="s">
        <v>770</v>
      </c>
      <c r="D22662" t="s">
        <v>768</v>
      </c>
      <c r="E22662" t="s">
        <v>7</v>
      </c>
      <c r="F22662">
        <v>2021</v>
      </c>
      <c r="G22662">
        <v>270</v>
      </c>
    </row>
    <row r="22663" spans="1:7">
      <c r="A22663" t="s">
        <v>596</v>
      </c>
      <c r="B22663" t="s">
        <v>759</v>
      </c>
      <c r="C22663" t="s">
        <v>771</v>
      </c>
      <c r="D22663" t="s">
        <v>768</v>
      </c>
      <c r="E22663" t="s">
        <v>7</v>
      </c>
      <c r="F22663">
        <v>2021</v>
      </c>
      <c r="G22663">
        <v>267</v>
      </c>
    </row>
    <row r="22664" spans="1:7">
      <c r="A22664" t="s">
        <v>597</v>
      </c>
      <c r="B22664" t="s">
        <v>759</v>
      </c>
      <c r="C22664" t="s">
        <v>772</v>
      </c>
      <c r="D22664" t="s">
        <v>768</v>
      </c>
      <c r="E22664" t="s">
        <v>7</v>
      </c>
      <c r="F22664">
        <v>2021</v>
      </c>
      <c r="G22664">
        <v>0</v>
      </c>
    </row>
    <row r="22665" spans="1:7">
      <c r="A22665" t="s">
        <v>598</v>
      </c>
      <c r="B22665" t="s">
        <v>759</v>
      </c>
      <c r="C22665" t="s">
        <v>773</v>
      </c>
      <c r="D22665" t="s">
        <v>766</v>
      </c>
      <c r="E22665" t="s">
        <v>7</v>
      </c>
      <c r="F22665">
        <v>2021</v>
      </c>
      <c r="G22665">
        <v>243</v>
      </c>
    </row>
    <row r="22666" spans="1:7">
      <c r="A22666" t="s">
        <v>599</v>
      </c>
      <c r="B22666" t="s">
        <v>759</v>
      </c>
      <c r="C22666" t="s">
        <v>770</v>
      </c>
      <c r="D22666" t="s">
        <v>766</v>
      </c>
      <c r="E22666" t="s">
        <v>7</v>
      </c>
      <c r="F22666">
        <v>2021</v>
      </c>
      <c r="G22666">
        <v>303</v>
      </c>
    </row>
    <row r="22667" spans="1:7">
      <c r="A22667" t="s">
        <v>600</v>
      </c>
      <c r="B22667" t="s">
        <v>759</v>
      </c>
      <c r="C22667" t="s">
        <v>771</v>
      </c>
      <c r="D22667" t="s">
        <v>766</v>
      </c>
      <c r="E22667" t="s">
        <v>7</v>
      </c>
      <c r="F22667">
        <v>2021</v>
      </c>
      <c r="G22667">
        <v>198</v>
      </c>
    </row>
    <row r="22668" spans="1:7">
      <c r="A22668" t="s">
        <v>601</v>
      </c>
      <c r="B22668" t="s">
        <v>759</v>
      </c>
      <c r="C22668" t="s">
        <v>772</v>
      </c>
      <c r="D22668" t="s">
        <v>766</v>
      </c>
      <c r="E22668" t="s">
        <v>7</v>
      </c>
      <c r="F22668">
        <v>2021</v>
      </c>
      <c r="G22668">
        <v>319</v>
      </c>
    </row>
    <row r="22669" spans="1:7">
      <c r="A22669" t="s">
        <v>602</v>
      </c>
      <c r="B22669" t="s">
        <v>759</v>
      </c>
      <c r="C22669" t="s">
        <v>773</v>
      </c>
      <c r="D22669" t="s">
        <v>766</v>
      </c>
      <c r="E22669" t="s">
        <v>7</v>
      </c>
      <c r="F22669">
        <v>2021</v>
      </c>
      <c r="G22669">
        <v>171</v>
      </c>
    </row>
    <row r="22670" spans="1:7">
      <c r="A22670" t="s">
        <v>603</v>
      </c>
      <c r="B22670" t="s">
        <v>759</v>
      </c>
      <c r="C22670" t="s">
        <v>770</v>
      </c>
      <c r="D22670" t="s">
        <v>766</v>
      </c>
      <c r="E22670" t="s">
        <v>7</v>
      </c>
      <c r="F22670">
        <v>2021</v>
      </c>
      <c r="G22670">
        <v>15</v>
      </c>
    </row>
    <row r="22671" spans="1:7">
      <c r="A22671" t="s">
        <v>604</v>
      </c>
      <c r="B22671" t="s">
        <v>759</v>
      </c>
      <c r="C22671" t="s">
        <v>771</v>
      </c>
      <c r="D22671" t="s">
        <v>766</v>
      </c>
      <c r="E22671" t="s">
        <v>7</v>
      </c>
      <c r="F22671">
        <v>2021</v>
      </c>
      <c r="G22671">
        <v>235</v>
      </c>
    </row>
    <row r="22672" spans="1:7">
      <c r="A22672" t="s">
        <v>605</v>
      </c>
      <c r="B22672" t="s">
        <v>759</v>
      </c>
      <c r="C22672" t="s">
        <v>772</v>
      </c>
      <c r="D22672" t="s">
        <v>766</v>
      </c>
      <c r="E22672" t="s">
        <v>7</v>
      </c>
      <c r="F22672">
        <v>2021</v>
      </c>
      <c r="G22672">
        <v>149</v>
      </c>
    </row>
    <row r="22673" spans="1:7">
      <c r="A22673" t="s">
        <v>606</v>
      </c>
      <c r="B22673" t="s">
        <v>759</v>
      </c>
      <c r="C22673" t="s">
        <v>773</v>
      </c>
      <c r="D22673" t="s">
        <v>766</v>
      </c>
      <c r="E22673" t="s">
        <v>7</v>
      </c>
      <c r="F22673">
        <v>2021</v>
      </c>
      <c r="G22673">
        <v>354</v>
      </c>
    </row>
    <row r="22674" spans="1:7">
      <c r="A22674" t="s">
        <v>607</v>
      </c>
      <c r="B22674" t="s">
        <v>759</v>
      </c>
      <c r="C22674" t="s">
        <v>770</v>
      </c>
      <c r="D22674" t="s">
        <v>766</v>
      </c>
      <c r="E22674" t="s">
        <v>7</v>
      </c>
      <c r="F22674">
        <v>2021</v>
      </c>
      <c r="G22674">
        <v>217</v>
      </c>
    </row>
    <row r="22675" spans="1:7">
      <c r="A22675" t="s">
        <v>608</v>
      </c>
      <c r="B22675" t="s">
        <v>759</v>
      </c>
      <c r="C22675" t="s">
        <v>771</v>
      </c>
      <c r="D22675" t="s">
        <v>766</v>
      </c>
      <c r="E22675" t="s">
        <v>7</v>
      </c>
      <c r="F22675">
        <v>2021</v>
      </c>
      <c r="G22675">
        <v>211</v>
      </c>
    </row>
    <row r="22676" spans="1:7">
      <c r="A22676" t="s">
        <v>609</v>
      </c>
      <c r="B22676" t="s">
        <v>759</v>
      </c>
      <c r="C22676" t="s">
        <v>772</v>
      </c>
      <c r="D22676" t="s">
        <v>766</v>
      </c>
      <c r="E22676" t="s">
        <v>7</v>
      </c>
      <c r="F22676">
        <v>2021</v>
      </c>
      <c r="G22676">
        <v>0</v>
      </c>
    </row>
    <row r="22677" spans="1:7">
      <c r="A22677" t="s">
        <v>610</v>
      </c>
      <c r="B22677" t="s">
        <v>759</v>
      </c>
      <c r="C22677" t="s">
        <v>773</v>
      </c>
      <c r="D22677" t="s">
        <v>766</v>
      </c>
      <c r="E22677" t="s">
        <v>7</v>
      </c>
      <c r="F22677">
        <v>2021</v>
      </c>
      <c r="G22677">
        <v>90</v>
      </c>
    </row>
    <row r="22678" spans="1:7">
      <c r="A22678" t="s">
        <v>611</v>
      </c>
      <c r="B22678" t="s">
        <v>759</v>
      </c>
      <c r="C22678" t="s">
        <v>770</v>
      </c>
      <c r="D22678" t="s">
        <v>766</v>
      </c>
      <c r="E22678" t="s">
        <v>7</v>
      </c>
      <c r="F22678">
        <v>2021</v>
      </c>
      <c r="G22678">
        <v>160</v>
      </c>
    </row>
    <row r="22679" spans="1:7">
      <c r="A22679" t="s">
        <v>612</v>
      </c>
      <c r="B22679" t="s">
        <v>759</v>
      </c>
      <c r="C22679" t="s">
        <v>771</v>
      </c>
      <c r="D22679" t="s">
        <v>766</v>
      </c>
      <c r="E22679" t="s">
        <v>7</v>
      </c>
      <c r="F22679">
        <v>2021</v>
      </c>
      <c r="G22679">
        <v>787</v>
      </c>
    </row>
    <row r="22680" spans="1:7">
      <c r="A22680" t="s">
        <v>613</v>
      </c>
      <c r="B22680" t="s">
        <v>759</v>
      </c>
      <c r="C22680" t="s">
        <v>772</v>
      </c>
      <c r="D22680" t="s">
        <v>766</v>
      </c>
      <c r="E22680" t="s">
        <v>7</v>
      </c>
      <c r="F22680">
        <v>2021</v>
      </c>
      <c r="G22680">
        <v>92</v>
      </c>
    </row>
    <row r="22681" spans="1:7">
      <c r="A22681" t="s">
        <v>614</v>
      </c>
      <c r="B22681" t="s">
        <v>759</v>
      </c>
      <c r="C22681" t="s">
        <v>773</v>
      </c>
      <c r="D22681" t="s">
        <v>766</v>
      </c>
      <c r="E22681" t="s">
        <v>7</v>
      </c>
      <c r="F22681">
        <v>2021</v>
      </c>
      <c r="G22681">
        <v>640</v>
      </c>
    </row>
    <row r="22682" spans="1:7">
      <c r="A22682" t="s">
        <v>615</v>
      </c>
      <c r="B22682" t="s">
        <v>759</v>
      </c>
      <c r="C22682" t="s">
        <v>770</v>
      </c>
      <c r="D22682" t="s">
        <v>766</v>
      </c>
      <c r="E22682" t="s">
        <v>7</v>
      </c>
      <c r="F22682">
        <v>2021</v>
      </c>
      <c r="G22682">
        <v>293</v>
      </c>
    </row>
    <row r="22683" spans="1:7">
      <c r="A22683" t="s">
        <v>616</v>
      </c>
      <c r="B22683" t="s">
        <v>759</v>
      </c>
      <c r="C22683" t="s">
        <v>771</v>
      </c>
      <c r="D22683" t="s">
        <v>766</v>
      </c>
      <c r="E22683" t="s">
        <v>7</v>
      </c>
      <c r="F22683">
        <v>2021</v>
      </c>
      <c r="G22683">
        <v>364</v>
      </c>
    </row>
    <row r="22684" spans="1:7">
      <c r="A22684" t="s">
        <v>617</v>
      </c>
      <c r="B22684" t="s">
        <v>759</v>
      </c>
      <c r="C22684" t="s">
        <v>772</v>
      </c>
      <c r="D22684" t="s">
        <v>766</v>
      </c>
      <c r="E22684" t="s">
        <v>7</v>
      </c>
      <c r="F22684">
        <v>2021</v>
      </c>
      <c r="G22684">
        <v>127</v>
      </c>
    </row>
    <row r="22685" spans="1:7">
      <c r="A22685" t="s">
        <v>618</v>
      </c>
      <c r="B22685" t="s">
        <v>759</v>
      </c>
      <c r="C22685" t="s">
        <v>773</v>
      </c>
      <c r="D22685" t="s">
        <v>766</v>
      </c>
      <c r="E22685" t="s">
        <v>7</v>
      </c>
      <c r="F22685">
        <v>2021</v>
      </c>
      <c r="G22685">
        <v>233</v>
      </c>
    </row>
    <row r="22686" spans="1:7">
      <c r="A22686" t="s">
        <v>619</v>
      </c>
      <c r="B22686" t="s">
        <v>759</v>
      </c>
      <c r="C22686" t="s">
        <v>770</v>
      </c>
      <c r="D22686" t="s">
        <v>766</v>
      </c>
      <c r="E22686" t="s">
        <v>7</v>
      </c>
      <c r="F22686">
        <v>2021</v>
      </c>
      <c r="G22686">
        <v>148</v>
      </c>
    </row>
    <row r="22687" spans="1:7">
      <c r="A22687" t="s">
        <v>620</v>
      </c>
      <c r="B22687" t="s">
        <v>759</v>
      </c>
      <c r="C22687" t="s">
        <v>771</v>
      </c>
      <c r="D22687" t="s">
        <v>766</v>
      </c>
      <c r="E22687" t="s">
        <v>7</v>
      </c>
      <c r="F22687">
        <v>2021</v>
      </c>
      <c r="G22687">
        <v>28</v>
      </c>
    </row>
    <row r="22688" spans="1:7">
      <c r="A22688" t="s">
        <v>621</v>
      </c>
      <c r="B22688" t="s">
        <v>759</v>
      </c>
      <c r="C22688" t="s">
        <v>772</v>
      </c>
      <c r="D22688" t="s">
        <v>766</v>
      </c>
      <c r="E22688" t="s">
        <v>7</v>
      </c>
      <c r="F22688">
        <v>2021</v>
      </c>
      <c r="G22688">
        <v>254</v>
      </c>
    </row>
    <row r="22689" spans="1:7">
      <c r="A22689" t="s">
        <v>622</v>
      </c>
      <c r="B22689" t="s">
        <v>759</v>
      </c>
      <c r="C22689" t="s">
        <v>773</v>
      </c>
      <c r="D22689" t="s">
        <v>766</v>
      </c>
      <c r="E22689" t="s">
        <v>7</v>
      </c>
      <c r="F22689">
        <v>2021</v>
      </c>
      <c r="G22689">
        <v>200</v>
      </c>
    </row>
    <row r="22690" spans="1:7">
      <c r="A22690" t="s">
        <v>623</v>
      </c>
      <c r="B22690" t="s">
        <v>759</v>
      </c>
      <c r="C22690" t="s">
        <v>770</v>
      </c>
      <c r="D22690" t="s">
        <v>766</v>
      </c>
      <c r="E22690" t="s">
        <v>7</v>
      </c>
      <c r="F22690">
        <v>2021</v>
      </c>
      <c r="G22690">
        <v>273</v>
      </c>
    </row>
    <row r="22691" spans="1:7">
      <c r="A22691" t="s">
        <v>624</v>
      </c>
      <c r="B22691" t="s">
        <v>759</v>
      </c>
      <c r="C22691" t="s">
        <v>771</v>
      </c>
      <c r="D22691" t="s">
        <v>766</v>
      </c>
      <c r="E22691" t="s">
        <v>7</v>
      </c>
      <c r="F22691">
        <v>2021</v>
      </c>
      <c r="G22691">
        <v>183</v>
      </c>
    </row>
    <row r="22692" spans="1:7">
      <c r="A22692" t="s">
        <v>625</v>
      </c>
      <c r="B22692" t="s">
        <v>759</v>
      </c>
      <c r="C22692" t="s">
        <v>772</v>
      </c>
      <c r="D22692" t="s">
        <v>766</v>
      </c>
      <c r="E22692" t="s">
        <v>7</v>
      </c>
      <c r="F22692">
        <v>2021</v>
      </c>
      <c r="G22692">
        <v>130</v>
      </c>
    </row>
    <row r="22693" spans="1:7">
      <c r="A22693" t="s">
        <v>626</v>
      </c>
      <c r="B22693" t="s">
        <v>759</v>
      </c>
      <c r="C22693" t="s">
        <v>773</v>
      </c>
      <c r="D22693" t="s">
        <v>766</v>
      </c>
      <c r="E22693" t="s">
        <v>7</v>
      </c>
      <c r="F22693">
        <v>2021</v>
      </c>
      <c r="G22693">
        <v>361</v>
      </c>
    </row>
    <row r="22694" spans="1:7">
      <c r="A22694" t="s">
        <v>627</v>
      </c>
      <c r="B22694" t="s">
        <v>759</v>
      </c>
      <c r="C22694" t="s">
        <v>770</v>
      </c>
      <c r="D22694" t="s">
        <v>766</v>
      </c>
      <c r="E22694" t="s">
        <v>7</v>
      </c>
      <c r="F22694">
        <v>2021</v>
      </c>
      <c r="G22694">
        <v>207</v>
      </c>
    </row>
    <row r="22695" spans="1:7">
      <c r="A22695" t="s">
        <v>628</v>
      </c>
      <c r="B22695" t="s">
        <v>759</v>
      </c>
      <c r="C22695" t="s">
        <v>771</v>
      </c>
      <c r="D22695" t="s">
        <v>766</v>
      </c>
      <c r="E22695" t="s">
        <v>7</v>
      </c>
      <c r="F22695">
        <v>2021</v>
      </c>
      <c r="G22695">
        <v>560</v>
      </c>
    </row>
    <row r="22696" spans="1:7">
      <c r="A22696" t="s">
        <v>629</v>
      </c>
      <c r="B22696" t="s">
        <v>759</v>
      </c>
      <c r="C22696" t="s">
        <v>772</v>
      </c>
      <c r="D22696" t="s">
        <v>766</v>
      </c>
      <c r="E22696" t="s">
        <v>7</v>
      </c>
      <c r="F22696">
        <v>2021</v>
      </c>
      <c r="G22696">
        <v>258</v>
      </c>
    </row>
    <row r="22697" spans="1:7">
      <c r="A22697" t="s">
        <v>630</v>
      </c>
      <c r="B22697" t="s">
        <v>759</v>
      </c>
      <c r="C22697" t="s">
        <v>773</v>
      </c>
      <c r="D22697" t="s">
        <v>766</v>
      </c>
      <c r="E22697" t="s">
        <v>7</v>
      </c>
      <c r="F22697">
        <v>2021</v>
      </c>
      <c r="G22697">
        <v>164</v>
      </c>
    </row>
    <row r="22698" spans="1:7">
      <c r="A22698" t="s">
        <v>631</v>
      </c>
      <c r="B22698" t="s">
        <v>759</v>
      </c>
      <c r="C22698" t="s">
        <v>770</v>
      </c>
      <c r="D22698" t="s">
        <v>766</v>
      </c>
      <c r="E22698" t="s">
        <v>7</v>
      </c>
      <c r="F22698">
        <v>2021</v>
      </c>
      <c r="G22698">
        <v>656</v>
      </c>
    </row>
    <row r="22699" spans="1:7">
      <c r="A22699" t="s">
        <v>632</v>
      </c>
      <c r="B22699" t="s">
        <v>759</v>
      </c>
      <c r="C22699" t="s">
        <v>771</v>
      </c>
      <c r="D22699" t="s">
        <v>766</v>
      </c>
      <c r="E22699" t="s">
        <v>7</v>
      </c>
      <c r="F22699">
        <v>2021</v>
      </c>
      <c r="G22699">
        <v>224</v>
      </c>
    </row>
    <row r="22700" spans="1:7">
      <c r="A22700" t="s">
        <v>633</v>
      </c>
      <c r="B22700" t="s">
        <v>759</v>
      </c>
      <c r="C22700" t="s">
        <v>772</v>
      </c>
      <c r="D22700" t="s">
        <v>766</v>
      </c>
      <c r="E22700" t="s">
        <v>7</v>
      </c>
      <c r="F22700">
        <v>2021</v>
      </c>
      <c r="G22700">
        <v>453</v>
      </c>
    </row>
    <row r="22701" spans="1:7">
      <c r="A22701" t="s">
        <v>634</v>
      </c>
      <c r="B22701" t="s">
        <v>759</v>
      </c>
      <c r="C22701" t="s">
        <v>773</v>
      </c>
      <c r="D22701" t="s">
        <v>766</v>
      </c>
      <c r="E22701" t="s">
        <v>7</v>
      </c>
      <c r="F22701">
        <v>2021</v>
      </c>
      <c r="G22701">
        <v>296</v>
      </c>
    </row>
    <row r="22702" spans="1:7">
      <c r="A22702" t="s">
        <v>635</v>
      </c>
      <c r="B22702" t="s">
        <v>759</v>
      </c>
      <c r="C22702" t="s">
        <v>770</v>
      </c>
      <c r="D22702" t="s">
        <v>766</v>
      </c>
      <c r="E22702" t="s">
        <v>7</v>
      </c>
      <c r="F22702">
        <v>2021</v>
      </c>
      <c r="G22702">
        <v>306</v>
      </c>
    </row>
    <row r="22703" spans="1:7">
      <c r="A22703" t="s">
        <v>636</v>
      </c>
      <c r="B22703" t="s">
        <v>759</v>
      </c>
      <c r="C22703" t="s">
        <v>771</v>
      </c>
      <c r="D22703" t="s">
        <v>766</v>
      </c>
      <c r="E22703" t="s">
        <v>7</v>
      </c>
      <c r="F22703">
        <v>2021</v>
      </c>
      <c r="G22703">
        <v>100</v>
      </c>
    </row>
    <row r="22704" spans="1:7">
      <c r="A22704" t="s">
        <v>637</v>
      </c>
      <c r="B22704" t="s">
        <v>759</v>
      </c>
      <c r="C22704" t="s">
        <v>772</v>
      </c>
      <c r="D22704" t="s">
        <v>766</v>
      </c>
      <c r="E22704" t="s">
        <v>7</v>
      </c>
      <c r="F22704">
        <v>2021</v>
      </c>
      <c r="G22704">
        <v>0</v>
      </c>
    </row>
    <row r="22705" spans="1:7">
      <c r="A22705" t="s">
        <v>638</v>
      </c>
      <c r="B22705" t="s">
        <v>759</v>
      </c>
      <c r="C22705" t="s">
        <v>773</v>
      </c>
      <c r="D22705" t="s">
        <v>766</v>
      </c>
      <c r="E22705" t="s">
        <v>7</v>
      </c>
      <c r="F22705">
        <v>2021</v>
      </c>
      <c r="G22705">
        <v>568</v>
      </c>
    </row>
    <row r="22706" spans="1:7">
      <c r="A22706" t="s">
        <v>639</v>
      </c>
      <c r="B22706" t="s">
        <v>759</v>
      </c>
      <c r="C22706" t="s">
        <v>770</v>
      </c>
      <c r="D22706" t="s">
        <v>766</v>
      </c>
      <c r="E22706" t="s">
        <v>7</v>
      </c>
      <c r="F22706">
        <v>2021</v>
      </c>
      <c r="G22706">
        <v>410</v>
      </c>
    </row>
    <row r="22707" spans="1:7">
      <c r="A22707" t="s">
        <v>640</v>
      </c>
      <c r="B22707" t="s">
        <v>759</v>
      </c>
      <c r="C22707" t="s">
        <v>771</v>
      </c>
      <c r="D22707" t="s">
        <v>766</v>
      </c>
      <c r="E22707" t="s">
        <v>7</v>
      </c>
      <c r="F22707">
        <v>2021</v>
      </c>
      <c r="G22707">
        <v>0</v>
      </c>
    </row>
    <row r="22708" spans="1:7">
      <c r="A22708" t="s">
        <v>641</v>
      </c>
      <c r="B22708" t="s">
        <v>759</v>
      </c>
      <c r="C22708" t="s">
        <v>772</v>
      </c>
      <c r="D22708" t="s">
        <v>766</v>
      </c>
      <c r="E22708" t="s">
        <v>7</v>
      </c>
      <c r="F22708">
        <v>2021</v>
      </c>
      <c r="G22708">
        <v>118</v>
      </c>
    </row>
    <row r="22709" spans="1:7">
      <c r="A22709" t="s">
        <v>642</v>
      </c>
      <c r="B22709" t="s">
        <v>759</v>
      </c>
      <c r="C22709" t="s">
        <v>773</v>
      </c>
      <c r="D22709" t="s">
        <v>766</v>
      </c>
      <c r="E22709" t="s">
        <v>7</v>
      </c>
      <c r="F22709">
        <v>2021</v>
      </c>
      <c r="G22709">
        <v>336</v>
      </c>
    </row>
    <row r="22710" spans="1:7">
      <c r="A22710" t="s">
        <v>643</v>
      </c>
      <c r="B22710" t="s">
        <v>759</v>
      </c>
      <c r="C22710" t="s">
        <v>770</v>
      </c>
      <c r="D22710" t="s">
        <v>766</v>
      </c>
      <c r="E22710" t="s">
        <v>7</v>
      </c>
      <c r="F22710">
        <v>2021</v>
      </c>
      <c r="G22710">
        <v>255</v>
      </c>
    </row>
    <row r="22711" spans="1:7">
      <c r="A22711" t="s">
        <v>644</v>
      </c>
      <c r="B22711" t="s">
        <v>759</v>
      </c>
      <c r="C22711" t="s">
        <v>771</v>
      </c>
      <c r="D22711" t="s">
        <v>766</v>
      </c>
      <c r="E22711" t="s">
        <v>7</v>
      </c>
      <c r="F22711">
        <v>2021</v>
      </c>
      <c r="G22711">
        <v>288</v>
      </c>
    </row>
    <row r="22712" spans="1:7">
      <c r="A22712" t="s">
        <v>645</v>
      </c>
      <c r="B22712" t="s">
        <v>759</v>
      </c>
      <c r="C22712" t="s">
        <v>772</v>
      </c>
      <c r="D22712" t="s">
        <v>766</v>
      </c>
      <c r="E22712" t="s">
        <v>7</v>
      </c>
      <c r="F22712">
        <v>2021</v>
      </c>
      <c r="G22712">
        <v>250</v>
      </c>
    </row>
    <row r="22713" spans="1:7">
      <c r="A22713" t="s">
        <v>646</v>
      </c>
      <c r="B22713" t="s">
        <v>759</v>
      </c>
      <c r="C22713" t="s">
        <v>773</v>
      </c>
      <c r="D22713" t="s">
        <v>766</v>
      </c>
      <c r="E22713" t="s">
        <v>7</v>
      </c>
      <c r="F22713">
        <v>2021</v>
      </c>
      <c r="G22713">
        <v>120</v>
      </c>
    </row>
    <row r="22714" spans="1:7">
      <c r="A22714" t="s">
        <v>647</v>
      </c>
      <c r="B22714" t="s">
        <v>759</v>
      </c>
      <c r="C22714" t="s">
        <v>770</v>
      </c>
      <c r="D22714" t="s">
        <v>766</v>
      </c>
      <c r="E22714" t="s">
        <v>7</v>
      </c>
      <c r="F22714">
        <v>2021</v>
      </c>
      <c r="G22714">
        <v>3</v>
      </c>
    </row>
    <row r="22715" spans="1:7">
      <c r="A22715" t="s">
        <v>648</v>
      </c>
      <c r="B22715" t="s">
        <v>759</v>
      </c>
      <c r="C22715" t="s">
        <v>771</v>
      </c>
      <c r="D22715" t="s">
        <v>766</v>
      </c>
      <c r="E22715" t="s">
        <v>7</v>
      </c>
      <c r="F22715">
        <v>2021</v>
      </c>
      <c r="G22715">
        <v>292</v>
      </c>
    </row>
    <row r="22716" spans="1:7">
      <c r="A22716" t="s">
        <v>649</v>
      </c>
      <c r="B22716" t="s">
        <v>759</v>
      </c>
      <c r="C22716" t="s">
        <v>772</v>
      </c>
      <c r="D22716" t="s">
        <v>766</v>
      </c>
      <c r="E22716" t="s">
        <v>7</v>
      </c>
      <c r="F22716">
        <v>2021</v>
      </c>
      <c r="G22716">
        <v>223</v>
      </c>
    </row>
    <row r="22717" spans="1:7">
      <c r="A22717" t="s">
        <v>650</v>
      </c>
      <c r="B22717" t="s">
        <v>759</v>
      </c>
      <c r="C22717" t="s">
        <v>773</v>
      </c>
      <c r="D22717" t="s">
        <v>766</v>
      </c>
      <c r="E22717" t="s">
        <v>7</v>
      </c>
      <c r="F22717">
        <v>2021</v>
      </c>
      <c r="G22717">
        <v>297</v>
      </c>
    </row>
    <row r="22718" spans="1:7">
      <c r="A22718" t="s">
        <v>651</v>
      </c>
      <c r="B22718" t="s">
        <v>759</v>
      </c>
      <c r="C22718" t="s">
        <v>770</v>
      </c>
      <c r="D22718" t="s">
        <v>766</v>
      </c>
      <c r="E22718" t="s">
        <v>7</v>
      </c>
      <c r="F22718">
        <v>2021</v>
      </c>
      <c r="G22718">
        <v>314</v>
      </c>
    </row>
    <row r="22719" spans="1:7">
      <c r="A22719" t="s">
        <v>652</v>
      </c>
      <c r="B22719" t="s">
        <v>759</v>
      </c>
      <c r="C22719" t="s">
        <v>771</v>
      </c>
      <c r="D22719" t="s">
        <v>766</v>
      </c>
      <c r="E22719" t="s">
        <v>7</v>
      </c>
      <c r="F22719">
        <v>2021</v>
      </c>
      <c r="G22719">
        <v>251</v>
      </c>
    </row>
    <row r="22720" spans="1:7">
      <c r="A22720" t="s">
        <v>653</v>
      </c>
      <c r="B22720" t="s">
        <v>759</v>
      </c>
      <c r="C22720" t="s">
        <v>772</v>
      </c>
      <c r="D22720" t="s">
        <v>766</v>
      </c>
      <c r="E22720" t="s">
        <v>7</v>
      </c>
      <c r="F22720">
        <v>2021</v>
      </c>
      <c r="G22720">
        <v>222</v>
      </c>
    </row>
    <row r="22721" spans="1:7">
      <c r="A22721" t="s">
        <v>654</v>
      </c>
      <c r="B22721" t="s">
        <v>759</v>
      </c>
      <c r="C22721" t="s">
        <v>773</v>
      </c>
      <c r="D22721" t="s">
        <v>766</v>
      </c>
      <c r="E22721" t="s">
        <v>7</v>
      </c>
      <c r="F22721">
        <v>2021</v>
      </c>
      <c r="G22721">
        <v>0</v>
      </c>
    </row>
    <row r="22722" spans="1:7">
      <c r="A22722" t="s">
        <v>655</v>
      </c>
      <c r="B22722" t="s">
        <v>760</v>
      </c>
      <c r="C22722" t="s">
        <v>770</v>
      </c>
      <c r="D22722" t="s">
        <v>766</v>
      </c>
      <c r="E22722" t="s">
        <v>7</v>
      </c>
      <c r="F22722">
        <v>2021</v>
      </c>
      <c r="G22722">
        <v>161</v>
      </c>
    </row>
    <row r="22723" spans="1:7">
      <c r="A22723" t="s">
        <v>656</v>
      </c>
      <c r="B22723" t="s">
        <v>760</v>
      </c>
      <c r="C22723" t="s">
        <v>771</v>
      </c>
      <c r="D22723" t="s">
        <v>766</v>
      </c>
      <c r="E22723" t="s">
        <v>7</v>
      </c>
      <c r="F22723">
        <v>2021</v>
      </c>
      <c r="G22723">
        <v>254</v>
      </c>
    </row>
    <row r="22724" spans="1:7">
      <c r="A22724" t="s">
        <v>657</v>
      </c>
      <c r="B22724" t="s">
        <v>760</v>
      </c>
      <c r="C22724" t="s">
        <v>772</v>
      </c>
      <c r="D22724" t="s">
        <v>766</v>
      </c>
      <c r="E22724" t="s">
        <v>7</v>
      </c>
      <c r="F22724">
        <v>2021</v>
      </c>
      <c r="G22724">
        <v>163</v>
      </c>
    </row>
    <row r="22725" spans="1:7">
      <c r="A22725" t="s">
        <v>658</v>
      </c>
      <c r="B22725" t="s">
        <v>760</v>
      </c>
      <c r="C22725" t="s">
        <v>773</v>
      </c>
      <c r="D22725" t="s">
        <v>766</v>
      </c>
      <c r="E22725" t="s">
        <v>7</v>
      </c>
      <c r="F22725">
        <v>2021</v>
      </c>
      <c r="G22725">
        <v>475</v>
      </c>
    </row>
    <row r="22726" spans="1:7">
      <c r="A22726" t="s">
        <v>659</v>
      </c>
      <c r="B22726" t="s">
        <v>760</v>
      </c>
      <c r="C22726" t="s">
        <v>770</v>
      </c>
      <c r="D22726" t="s">
        <v>766</v>
      </c>
      <c r="E22726" t="s">
        <v>7</v>
      </c>
      <c r="F22726">
        <v>2021</v>
      </c>
      <c r="G22726">
        <v>47</v>
      </c>
    </row>
    <row r="22727" spans="1:7">
      <c r="A22727" t="s">
        <v>660</v>
      </c>
      <c r="B22727" t="s">
        <v>760</v>
      </c>
      <c r="C22727" t="s">
        <v>771</v>
      </c>
      <c r="D22727" t="s">
        <v>766</v>
      </c>
      <c r="E22727" t="s">
        <v>7</v>
      </c>
      <c r="F22727">
        <v>2021</v>
      </c>
      <c r="G22727">
        <v>235</v>
      </c>
    </row>
    <row r="22728" spans="1:7">
      <c r="A22728" t="s">
        <v>661</v>
      </c>
      <c r="B22728" t="s">
        <v>760</v>
      </c>
      <c r="C22728" t="s">
        <v>772</v>
      </c>
      <c r="D22728" t="s">
        <v>766</v>
      </c>
      <c r="E22728" t="s">
        <v>7</v>
      </c>
      <c r="F22728">
        <v>2021</v>
      </c>
      <c r="G22728">
        <v>417</v>
      </c>
    </row>
    <row r="22729" spans="1:7">
      <c r="A22729" t="s">
        <v>662</v>
      </c>
      <c r="B22729" t="s">
        <v>760</v>
      </c>
      <c r="C22729" t="s">
        <v>773</v>
      </c>
      <c r="D22729" t="s">
        <v>766</v>
      </c>
      <c r="E22729" t="s">
        <v>7</v>
      </c>
      <c r="F22729">
        <v>2021</v>
      </c>
      <c r="G22729">
        <v>123</v>
      </c>
    </row>
    <row r="22730" spans="1:7">
      <c r="A22730" t="s">
        <v>663</v>
      </c>
      <c r="B22730" t="s">
        <v>760</v>
      </c>
      <c r="C22730" t="s">
        <v>770</v>
      </c>
      <c r="D22730" t="s">
        <v>766</v>
      </c>
      <c r="E22730" t="s">
        <v>7</v>
      </c>
      <c r="F22730">
        <v>2021</v>
      </c>
      <c r="G22730">
        <v>268</v>
      </c>
    </row>
    <row r="22731" spans="1:7">
      <c r="A22731" t="s">
        <v>664</v>
      </c>
      <c r="B22731" t="s">
        <v>760</v>
      </c>
      <c r="C22731" t="s">
        <v>771</v>
      </c>
      <c r="D22731" t="s">
        <v>766</v>
      </c>
      <c r="E22731" t="s">
        <v>7</v>
      </c>
      <c r="F22731">
        <v>2021</v>
      </c>
      <c r="G22731">
        <v>409</v>
      </c>
    </row>
    <row r="22732" spans="1:7">
      <c r="A22732" t="s">
        <v>665</v>
      </c>
      <c r="B22732" t="s">
        <v>760</v>
      </c>
      <c r="C22732" t="s">
        <v>772</v>
      </c>
      <c r="D22732" t="s">
        <v>766</v>
      </c>
      <c r="E22732" t="s">
        <v>7</v>
      </c>
      <c r="F22732">
        <v>2021</v>
      </c>
      <c r="G22732">
        <v>53</v>
      </c>
    </row>
    <row r="22733" spans="1:7">
      <c r="A22733" t="s">
        <v>666</v>
      </c>
      <c r="B22733" t="s">
        <v>760</v>
      </c>
      <c r="C22733" t="s">
        <v>773</v>
      </c>
      <c r="D22733" t="s">
        <v>766</v>
      </c>
      <c r="E22733" t="s">
        <v>7</v>
      </c>
      <c r="F22733">
        <v>2021</v>
      </c>
      <c r="G22733">
        <v>1</v>
      </c>
    </row>
    <row r="22734" spans="1:7">
      <c r="A22734" t="s">
        <v>667</v>
      </c>
      <c r="B22734" t="s">
        <v>760</v>
      </c>
      <c r="C22734" t="s">
        <v>770</v>
      </c>
      <c r="D22734" t="s">
        <v>766</v>
      </c>
      <c r="E22734" t="s">
        <v>7</v>
      </c>
      <c r="F22734">
        <v>2021</v>
      </c>
      <c r="G22734">
        <v>25</v>
      </c>
    </row>
    <row r="22735" spans="1:7">
      <c r="A22735" t="s">
        <v>668</v>
      </c>
      <c r="B22735" t="s">
        <v>760</v>
      </c>
      <c r="C22735" t="s">
        <v>771</v>
      </c>
      <c r="D22735" t="s">
        <v>766</v>
      </c>
      <c r="E22735" t="s">
        <v>7</v>
      </c>
      <c r="F22735">
        <v>2021</v>
      </c>
      <c r="G22735">
        <v>361</v>
      </c>
    </row>
    <row r="22736" spans="1:7">
      <c r="A22736" t="s">
        <v>669</v>
      </c>
      <c r="B22736" t="s">
        <v>760</v>
      </c>
      <c r="C22736" t="s">
        <v>772</v>
      </c>
      <c r="D22736" t="s">
        <v>766</v>
      </c>
      <c r="E22736" t="s">
        <v>7</v>
      </c>
      <c r="F22736">
        <v>2021</v>
      </c>
      <c r="G22736">
        <v>249</v>
      </c>
    </row>
    <row r="22737" spans="1:7">
      <c r="A22737" t="s">
        <v>670</v>
      </c>
      <c r="B22737" t="s">
        <v>760</v>
      </c>
      <c r="C22737" t="s">
        <v>773</v>
      </c>
      <c r="D22737" t="s">
        <v>766</v>
      </c>
      <c r="E22737" t="s">
        <v>7</v>
      </c>
      <c r="F22737">
        <v>2021</v>
      </c>
      <c r="G22737">
        <v>142</v>
      </c>
    </row>
    <row r="22738" spans="1:7">
      <c r="A22738" t="s">
        <v>671</v>
      </c>
      <c r="B22738" t="s">
        <v>760</v>
      </c>
      <c r="C22738" t="s">
        <v>770</v>
      </c>
      <c r="D22738" t="s">
        <v>766</v>
      </c>
      <c r="E22738" t="s">
        <v>7</v>
      </c>
      <c r="F22738">
        <v>2021</v>
      </c>
      <c r="G22738">
        <v>202</v>
      </c>
    </row>
    <row r="22739" spans="1:7">
      <c r="A22739" t="s">
        <v>672</v>
      </c>
      <c r="B22739" t="s">
        <v>760</v>
      </c>
      <c r="C22739" t="s">
        <v>771</v>
      </c>
      <c r="D22739" t="s">
        <v>766</v>
      </c>
      <c r="E22739" t="s">
        <v>7</v>
      </c>
      <c r="F22739">
        <v>2021</v>
      </c>
      <c r="G22739">
        <v>228</v>
      </c>
    </row>
    <row r="22740" spans="1:7">
      <c r="A22740" t="s">
        <v>673</v>
      </c>
      <c r="B22740" t="s">
        <v>760</v>
      </c>
      <c r="C22740" t="s">
        <v>772</v>
      </c>
      <c r="D22740" t="s">
        <v>766</v>
      </c>
      <c r="E22740" t="s">
        <v>7</v>
      </c>
      <c r="F22740">
        <v>2021</v>
      </c>
      <c r="G22740">
        <v>97</v>
      </c>
    </row>
    <row r="22741" spans="1:7">
      <c r="A22741" t="s">
        <v>674</v>
      </c>
      <c r="B22741" t="s">
        <v>760</v>
      </c>
      <c r="C22741" t="s">
        <v>773</v>
      </c>
      <c r="D22741" t="s">
        <v>766</v>
      </c>
      <c r="E22741" t="s">
        <v>7</v>
      </c>
      <c r="F22741">
        <v>2021</v>
      </c>
      <c r="G22741">
        <v>162</v>
      </c>
    </row>
    <row r="22742" spans="1:7">
      <c r="A22742" t="s">
        <v>675</v>
      </c>
      <c r="B22742" t="s">
        <v>760</v>
      </c>
      <c r="C22742" t="s">
        <v>770</v>
      </c>
      <c r="D22742" t="s">
        <v>766</v>
      </c>
      <c r="E22742" t="s">
        <v>7</v>
      </c>
      <c r="F22742">
        <v>2021</v>
      </c>
      <c r="G22742">
        <v>0</v>
      </c>
    </row>
    <row r="22743" spans="1:7">
      <c r="A22743" t="s">
        <v>676</v>
      </c>
      <c r="B22743" t="s">
        <v>760</v>
      </c>
      <c r="C22743" t="s">
        <v>771</v>
      </c>
      <c r="D22743" t="s">
        <v>766</v>
      </c>
      <c r="E22743" t="s">
        <v>7</v>
      </c>
      <c r="F22743">
        <v>2021</v>
      </c>
      <c r="G22743">
        <v>318</v>
      </c>
    </row>
    <row r="22744" spans="1:7">
      <c r="A22744" t="s">
        <v>677</v>
      </c>
      <c r="B22744" t="s">
        <v>760</v>
      </c>
      <c r="C22744" t="s">
        <v>772</v>
      </c>
      <c r="D22744" t="s">
        <v>766</v>
      </c>
      <c r="E22744" t="s">
        <v>7</v>
      </c>
      <c r="F22744">
        <v>2021</v>
      </c>
      <c r="G22744">
        <v>105</v>
      </c>
    </row>
    <row r="22745" spans="1:7">
      <c r="A22745" t="s">
        <v>678</v>
      </c>
      <c r="B22745" t="s">
        <v>760</v>
      </c>
      <c r="C22745" t="s">
        <v>773</v>
      </c>
      <c r="D22745" t="s">
        <v>766</v>
      </c>
      <c r="E22745" t="s">
        <v>7</v>
      </c>
      <c r="F22745">
        <v>2021</v>
      </c>
      <c r="G22745">
        <v>0</v>
      </c>
    </row>
    <row r="22746" spans="1:7">
      <c r="A22746" t="s">
        <v>679</v>
      </c>
      <c r="B22746" t="s">
        <v>760</v>
      </c>
      <c r="C22746" t="s">
        <v>770</v>
      </c>
      <c r="D22746" t="s">
        <v>766</v>
      </c>
      <c r="E22746" t="s">
        <v>7</v>
      </c>
      <c r="F22746">
        <v>2021</v>
      </c>
      <c r="G22746">
        <v>433</v>
      </c>
    </row>
    <row r="22747" spans="1:7">
      <c r="A22747" t="s">
        <v>680</v>
      </c>
      <c r="B22747" t="s">
        <v>760</v>
      </c>
      <c r="C22747" t="s">
        <v>771</v>
      </c>
      <c r="D22747" t="s">
        <v>766</v>
      </c>
      <c r="E22747" t="s">
        <v>7</v>
      </c>
      <c r="F22747">
        <v>2021</v>
      </c>
      <c r="G22747">
        <v>254</v>
      </c>
    </row>
    <row r="22748" spans="1:7">
      <c r="A22748" t="s">
        <v>681</v>
      </c>
      <c r="B22748" t="s">
        <v>760</v>
      </c>
      <c r="C22748" t="s">
        <v>772</v>
      </c>
      <c r="D22748" t="s">
        <v>766</v>
      </c>
      <c r="E22748" t="s">
        <v>7</v>
      </c>
      <c r="F22748">
        <v>2021</v>
      </c>
      <c r="G22748">
        <v>319</v>
      </c>
    </row>
    <row r="22749" spans="1:7">
      <c r="A22749" t="s">
        <v>682</v>
      </c>
      <c r="B22749" t="s">
        <v>760</v>
      </c>
      <c r="C22749" t="s">
        <v>773</v>
      </c>
      <c r="D22749" t="s">
        <v>766</v>
      </c>
      <c r="E22749" t="s">
        <v>7</v>
      </c>
      <c r="F22749">
        <v>2021</v>
      </c>
      <c r="G22749">
        <v>303</v>
      </c>
    </row>
    <row r="22750" spans="1:7">
      <c r="A22750" t="s">
        <v>683</v>
      </c>
      <c r="B22750" t="s">
        <v>760</v>
      </c>
      <c r="C22750" t="s">
        <v>770</v>
      </c>
      <c r="D22750" t="s">
        <v>766</v>
      </c>
      <c r="E22750" t="s">
        <v>7</v>
      </c>
      <c r="F22750">
        <v>2021</v>
      </c>
      <c r="G22750">
        <v>397</v>
      </c>
    </row>
    <row r="22751" spans="1:7">
      <c r="A22751" t="s">
        <v>684</v>
      </c>
      <c r="B22751" t="s">
        <v>760</v>
      </c>
      <c r="C22751" t="s">
        <v>771</v>
      </c>
      <c r="D22751" t="s">
        <v>766</v>
      </c>
      <c r="E22751" t="s">
        <v>7</v>
      </c>
      <c r="F22751">
        <v>2021</v>
      </c>
      <c r="G22751">
        <v>343</v>
      </c>
    </row>
    <row r="22752" spans="1:7">
      <c r="A22752" t="s">
        <v>685</v>
      </c>
      <c r="B22752" t="s">
        <v>760</v>
      </c>
      <c r="C22752" t="s">
        <v>772</v>
      </c>
      <c r="D22752" t="s">
        <v>766</v>
      </c>
      <c r="E22752" t="s">
        <v>7</v>
      </c>
      <c r="F22752">
        <v>2021</v>
      </c>
      <c r="G22752">
        <v>162</v>
      </c>
    </row>
    <row r="22753" spans="1:7">
      <c r="A22753" t="s">
        <v>686</v>
      </c>
      <c r="B22753" t="s">
        <v>760</v>
      </c>
      <c r="C22753" t="s">
        <v>773</v>
      </c>
      <c r="D22753" t="s">
        <v>766</v>
      </c>
      <c r="E22753" t="s">
        <v>7</v>
      </c>
      <c r="F22753">
        <v>2021</v>
      </c>
      <c r="G22753">
        <v>454</v>
      </c>
    </row>
    <row r="22754" spans="1:7">
      <c r="A22754" t="s">
        <v>687</v>
      </c>
      <c r="B22754" t="s">
        <v>760</v>
      </c>
      <c r="C22754" t="s">
        <v>770</v>
      </c>
      <c r="D22754" t="s">
        <v>765</v>
      </c>
      <c r="E22754" t="s">
        <v>7</v>
      </c>
      <c r="F22754">
        <v>2021</v>
      </c>
      <c r="G22754">
        <v>471</v>
      </c>
    </row>
    <row r="22755" spans="1:7">
      <c r="A22755" t="s">
        <v>688</v>
      </c>
      <c r="B22755" t="s">
        <v>760</v>
      </c>
      <c r="C22755" t="s">
        <v>771</v>
      </c>
      <c r="D22755" t="s">
        <v>765</v>
      </c>
      <c r="E22755" t="s">
        <v>7</v>
      </c>
      <c r="F22755">
        <v>2021</v>
      </c>
      <c r="G22755">
        <v>339</v>
      </c>
    </row>
    <row r="22756" spans="1:7">
      <c r="A22756" t="s">
        <v>689</v>
      </c>
      <c r="B22756" t="s">
        <v>760</v>
      </c>
      <c r="C22756" t="s">
        <v>772</v>
      </c>
      <c r="D22756" t="s">
        <v>765</v>
      </c>
      <c r="E22756" t="s">
        <v>7</v>
      </c>
      <c r="F22756">
        <v>2021</v>
      </c>
      <c r="G22756">
        <v>338</v>
      </c>
    </row>
    <row r="22757" spans="1:7">
      <c r="A22757" t="s">
        <v>690</v>
      </c>
      <c r="B22757" t="s">
        <v>760</v>
      </c>
      <c r="C22757" t="s">
        <v>773</v>
      </c>
      <c r="D22757" t="s">
        <v>765</v>
      </c>
      <c r="E22757" t="s">
        <v>7</v>
      </c>
      <c r="F22757">
        <v>2021</v>
      </c>
      <c r="G22757">
        <v>0</v>
      </c>
    </row>
    <row r="22758" spans="1:7">
      <c r="A22758" t="s">
        <v>691</v>
      </c>
      <c r="B22758" t="s">
        <v>760</v>
      </c>
      <c r="C22758" t="s">
        <v>770</v>
      </c>
      <c r="D22758" t="s">
        <v>765</v>
      </c>
      <c r="E22758" t="s">
        <v>7</v>
      </c>
      <c r="F22758">
        <v>2021</v>
      </c>
      <c r="G22758">
        <v>194</v>
      </c>
    </row>
    <row r="22759" spans="1:7">
      <c r="A22759" t="s">
        <v>692</v>
      </c>
      <c r="B22759" t="s">
        <v>760</v>
      </c>
      <c r="C22759" t="s">
        <v>771</v>
      </c>
      <c r="D22759" t="s">
        <v>765</v>
      </c>
      <c r="E22759" t="s">
        <v>7</v>
      </c>
      <c r="F22759">
        <v>2021</v>
      </c>
      <c r="G22759">
        <v>443</v>
      </c>
    </row>
    <row r="22760" spans="1:7">
      <c r="A22760" t="s">
        <v>693</v>
      </c>
      <c r="B22760" t="s">
        <v>760</v>
      </c>
      <c r="C22760" t="s">
        <v>772</v>
      </c>
      <c r="D22760" t="s">
        <v>765</v>
      </c>
      <c r="E22760" t="s">
        <v>7</v>
      </c>
      <c r="F22760">
        <v>2021</v>
      </c>
      <c r="G22760">
        <v>213</v>
      </c>
    </row>
    <row r="22761" spans="1:7">
      <c r="A22761" t="s">
        <v>694</v>
      </c>
      <c r="B22761" t="s">
        <v>760</v>
      </c>
      <c r="C22761" t="s">
        <v>773</v>
      </c>
      <c r="D22761" t="s">
        <v>765</v>
      </c>
      <c r="E22761" t="s">
        <v>7</v>
      </c>
      <c r="F22761">
        <v>2021</v>
      </c>
      <c r="G22761">
        <v>140</v>
      </c>
    </row>
    <row r="22762" spans="1:7">
      <c r="A22762" t="s">
        <v>695</v>
      </c>
      <c r="B22762" t="s">
        <v>760</v>
      </c>
      <c r="C22762" t="s">
        <v>770</v>
      </c>
      <c r="D22762" t="s">
        <v>765</v>
      </c>
      <c r="E22762" t="s">
        <v>7</v>
      </c>
      <c r="F22762">
        <v>2021</v>
      </c>
      <c r="G22762">
        <v>180</v>
      </c>
    </row>
    <row r="22763" spans="1:7">
      <c r="A22763" t="s">
        <v>696</v>
      </c>
      <c r="B22763" t="s">
        <v>760</v>
      </c>
      <c r="C22763" t="s">
        <v>771</v>
      </c>
      <c r="D22763" t="s">
        <v>765</v>
      </c>
      <c r="E22763" t="s">
        <v>7</v>
      </c>
      <c r="F22763">
        <v>2021</v>
      </c>
      <c r="G22763">
        <v>327</v>
      </c>
    </row>
    <row r="22764" spans="1:7">
      <c r="A22764" t="s">
        <v>697</v>
      </c>
      <c r="B22764" t="s">
        <v>760</v>
      </c>
      <c r="C22764" t="s">
        <v>772</v>
      </c>
      <c r="D22764" t="s">
        <v>765</v>
      </c>
      <c r="E22764" t="s">
        <v>7</v>
      </c>
      <c r="F22764">
        <v>2021</v>
      </c>
      <c r="G22764">
        <v>0</v>
      </c>
    </row>
    <row r="22765" spans="1:7">
      <c r="A22765" t="s">
        <v>698</v>
      </c>
      <c r="B22765" t="s">
        <v>760</v>
      </c>
      <c r="C22765" t="s">
        <v>773</v>
      </c>
      <c r="D22765" t="s">
        <v>765</v>
      </c>
      <c r="E22765" t="s">
        <v>7</v>
      </c>
      <c r="F22765">
        <v>2021</v>
      </c>
      <c r="G22765">
        <v>171</v>
      </c>
    </row>
    <row r="22766" spans="1:7">
      <c r="A22766" t="s">
        <v>699</v>
      </c>
      <c r="B22766" t="s">
        <v>760</v>
      </c>
      <c r="C22766" t="s">
        <v>770</v>
      </c>
      <c r="D22766" t="s">
        <v>765</v>
      </c>
      <c r="E22766" t="s">
        <v>7</v>
      </c>
      <c r="F22766">
        <v>2021</v>
      </c>
      <c r="G22766">
        <v>133</v>
      </c>
    </row>
    <row r="22767" spans="1:7">
      <c r="A22767" t="s">
        <v>700</v>
      </c>
      <c r="B22767" t="s">
        <v>760</v>
      </c>
      <c r="C22767" t="s">
        <v>771</v>
      </c>
      <c r="D22767" t="s">
        <v>765</v>
      </c>
      <c r="E22767" t="s">
        <v>7</v>
      </c>
      <c r="F22767">
        <v>2021</v>
      </c>
      <c r="G22767">
        <v>166</v>
      </c>
    </row>
    <row r="22768" spans="1:7">
      <c r="A22768" t="s">
        <v>701</v>
      </c>
      <c r="B22768" t="s">
        <v>760</v>
      </c>
      <c r="C22768" t="s">
        <v>772</v>
      </c>
      <c r="D22768" t="s">
        <v>765</v>
      </c>
      <c r="E22768" t="s">
        <v>7</v>
      </c>
      <c r="F22768">
        <v>2021</v>
      </c>
      <c r="G22768">
        <v>277</v>
      </c>
    </row>
    <row r="22769" spans="1:7">
      <c r="A22769" t="s">
        <v>702</v>
      </c>
      <c r="B22769" t="s">
        <v>760</v>
      </c>
      <c r="C22769" t="s">
        <v>773</v>
      </c>
      <c r="D22769" t="s">
        <v>765</v>
      </c>
      <c r="E22769" t="s">
        <v>7</v>
      </c>
      <c r="F22769">
        <v>2021</v>
      </c>
      <c r="G22769">
        <v>192</v>
      </c>
    </row>
    <row r="22770" spans="1:7">
      <c r="A22770" t="s">
        <v>703</v>
      </c>
      <c r="B22770" t="s">
        <v>760</v>
      </c>
      <c r="C22770" t="s">
        <v>770</v>
      </c>
      <c r="D22770" t="s">
        <v>765</v>
      </c>
      <c r="E22770" t="s">
        <v>7</v>
      </c>
      <c r="F22770">
        <v>2021</v>
      </c>
      <c r="G22770">
        <v>276</v>
      </c>
    </row>
    <row r="22771" spans="1:7">
      <c r="A22771" t="s">
        <v>704</v>
      </c>
      <c r="B22771" t="s">
        <v>760</v>
      </c>
      <c r="C22771" t="s">
        <v>771</v>
      </c>
      <c r="D22771" t="s">
        <v>765</v>
      </c>
      <c r="E22771" t="s">
        <v>7</v>
      </c>
      <c r="F22771">
        <v>2021</v>
      </c>
      <c r="G22771">
        <v>14</v>
      </c>
    </row>
    <row r="22772" spans="1:7">
      <c r="A22772" t="s">
        <v>705</v>
      </c>
      <c r="B22772" t="s">
        <v>760</v>
      </c>
      <c r="C22772" t="s">
        <v>772</v>
      </c>
      <c r="D22772" t="s">
        <v>765</v>
      </c>
      <c r="E22772" t="s">
        <v>7</v>
      </c>
      <c r="F22772">
        <v>2021</v>
      </c>
      <c r="G22772">
        <v>164</v>
      </c>
    </row>
    <row r="22773" spans="1:7">
      <c r="A22773" t="s">
        <v>706</v>
      </c>
      <c r="B22773" t="s">
        <v>760</v>
      </c>
      <c r="C22773" t="s">
        <v>773</v>
      </c>
      <c r="D22773" t="s">
        <v>765</v>
      </c>
      <c r="E22773" t="s">
        <v>7</v>
      </c>
      <c r="F22773">
        <v>2021</v>
      </c>
      <c r="G22773">
        <v>144</v>
      </c>
    </row>
    <row r="22774" spans="1:7">
      <c r="A22774" t="s">
        <v>707</v>
      </c>
      <c r="B22774" t="s">
        <v>760</v>
      </c>
      <c r="C22774" t="s">
        <v>770</v>
      </c>
      <c r="D22774" t="s">
        <v>765</v>
      </c>
      <c r="E22774" t="s">
        <v>7</v>
      </c>
      <c r="F22774">
        <v>2021</v>
      </c>
      <c r="G22774">
        <v>430</v>
      </c>
    </row>
    <row r="22775" spans="1:7">
      <c r="A22775" t="s">
        <v>708</v>
      </c>
      <c r="B22775" t="s">
        <v>760</v>
      </c>
      <c r="C22775" t="s">
        <v>771</v>
      </c>
      <c r="D22775" t="s">
        <v>765</v>
      </c>
      <c r="E22775" t="s">
        <v>7</v>
      </c>
      <c r="F22775">
        <v>2021</v>
      </c>
      <c r="G22775">
        <v>0</v>
      </c>
    </row>
    <row r="22776" spans="1:7">
      <c r="A22776" t="s">
        <v>709</v>
      </c>
      <c r="B22776" t="s">
        <v>760</v>
      </c>
      <c r="C22776" t="s">
        <v>772</v>
      </c>
      <c r="D22776" t="s">
        <v>765</v>
      </c>
      <c r="E22776" t="s">
        <v>7</v>
      </c>
      <c r="F22776">
        <v>2021</v>
      </c>
      <c r="G22776">
        <v>54</v>
      </c>
    </row>
    <row r="22777" spans="1:7">
      <c r="A22777" t="s">
        <v>710</v>
      </c>
      <c r="B22777" t="s">
        <v>760</v>
      </c>
      <c r="C22777" t="s">
        <v>773</v>
      </c>
      <c r="D22777" t="s">
        <v>765</v>
      </c>
      <c r="E22777" t="s">
        <v>7</v>
      </c>
      <c r="F22777">
        <v>2021</v>
      </c>
      <c r="G22777">
        <v>205</v>
      </c>
    </row>
    <row r="22778" spans="1:7">
      <c r="A22778" t="s">
        <v>711</v>
      </c>
      <c r="B22778" t="s">
        <v>760</v>
      </c>
      <c r="C22778" t="s">
        <v>770</v>
      </c>
      <c r="D22778" t="s">
        <v>765</v>
      </c>
      <c r="E22778" t="s">
        <v>7</v>
      </c>
      <c r="F22778">
        <v>2021</v>
      </c>
      <c r="G22778">
        <v>424</v>
      </c>
    </row>
    <row r="22779" spans="1:7">
      <c r="A22779" t="s">
        <v>712</v>
      </c>
      <c r="B22779" t="s">
        <v>760</v>
      </c>
      <c r="C22779" t="s">
        <v>771</v>
      </c>
      <c r="D22779" t="s">
        <v>765</v>
      </c>
      <c r="E22779" t="s">
        <v>7</v>
      </c>
      <c r="F22779">
        <v>2021</v>
      </c>
      <c r="G22779">
        <v>219</v>
      </c>
    </row>
    <row r="22780" spans="1:7">
      <c r="A22780" t="s">
        <v>713</v>
      </c>
      <c r="B22780" t="s">
        <v>760</v>
      </c>
      <c r="C22780" t="s">
        <v>772</v>
      </c>
      <c r="D22780" t="s">
        <v>765</v>
      </c>
      <c r="E22780" t="s">
        <v>7</v>
      </c>
      <c r="F22780">
        <v>2021</v>
      </c>
      <c r="G22780">
        <v>79</v>
      </c>
    </row>
    <row r="22781" spans="1:7">
      <c r="A22781" t="s">
        <v>714</v>
      </c>
      <c r="B22781" t="s">
        <v>760</v>
      </c>
      <c r="C22781" t="s">
        <v>773</v>
      </c>
      <c r="D22781" t="s">
        <v>765</v>
      </c>
      <c r="E22781" t="s">
        <v>7</v>
      </c>
      <c r="F22781">
        <v>2021</v>
      </c>
      <c r="G22781">
        <v>286</v>
      </c>
    </row>
    <row r="22782" spans="1:7">
      <c r="A22782" t="s">
        <v>715</v>
      </c>
      <c r="B22782" t="s">
        <v>760</v>
      </c>
      <c r="C22782" t="s">
        <v>770</v>
      </c>
      <c r="D22782" t="s">
        <v>765</v>
      </c>
      <c r="E22782" t="s">
        <v>7</v>
      </c>
      <c r="F22782">
        <v>2021</v>
      </c>
      <c r="G22782">
        <v>246</v>
      </c>
    </row>
    <row r="22783" spans="1:7">
      <c r="A22783" t="s">
        <v>716</v>
      </c>
      <c r="B22783" t="s">
        <v>760</v>
      </c>
      <c r="C22783" t="s">
        <v>771</v>
      </c>
      <c r="D22783" t="s">
        <v>765</v>
      </c>
      <c r="E22783" t="s">
        <v>7</v>
      </c>
      <c r="F22783">
        <v>2021</v>
      </c>
      <c r="G22783">
        <v>105</v>
      </c>
    </row>
    <row r="22784" spans="1:7">
      <c r="A22784" t="s">
        <v>717</v>
      </c>
      <c r="B22784" t="s">
        <v>760</v>
      </c>
      <c r="C22784" t="s">
        <v>772</v>
      </c>
      <c r="D22784" t="s">
        <v>765</v>
      </c>
      <c r="E22784" t="s">
        <v>7</v>
      </c>
      <c r="F22784">
        <v>2021</v>
      </c>
      <c r="G22784">
        <v>167</v>
      </c>
    </row>
    <row r="22785" spans="1:7">
      <c r="A22785" t="s">
        <v>718</v>
      </c>
      <c r="B22785" t="s">
        <v>760</v>
      </c>
      <c r="C22785" t="s">
        <v>773</v>
      </c>
      <c r="D22785" t="s">
        <v>765</v>
      </c>
      <c r="E22785" t="s">
        <v>7</v>
      </c>
      <c r="F22785">
        <v>2021</v>
      </c>
      <c r="G22785">
        <v>261</v>
      </c>
    </row>
    <row r="22786" spans="1:7">
      <c r="A22786" t="s">
        <v>719</v>
      </c>
      <c r="B22786" t="s">
        <v>761</v>
      </c>
      <c r="C22786" t="s">
        <v>770</v>
      </c>
      <c r="D22786" t="s">
        <v>767</v>
      </c>
      <c r="E22786" t="s">
        <v>7</v>
      </c>
      <c r="F22786">
        <v>2021</v>
      </c>
      <c r="G22786">
        <v>211</v>
      </c>
    </row>
    <row r="22787" spans="1:7">
      <c r="A22787" t="s">
        <v>720</v>
      </c>
      <c r="B22787" t="s">
        <v>761</v>
      </c>
      <c r="C22787" t="s">
        <v>771</v>
      </c>
      <c r="D22787" t="s">
        <v>767</v>
      </c>
      <c r="E22787" t="s">
        <v>7</v>
      </c>
      <c r="F22787">
        <v>2021</v>
      </c>
      <c r="G22787">
        <v>251</v>
      </c>
    </row>
    <row r="22788" spans="1:7">
      <c r="A22788" t="s">
        <v>721</v>
      </c>
      <c r="B22788" t="s">
        <v>761</v>
      </c>
      <c r="C22788" t="s">
        <v>772</v>
      </c>
      <c r="D22788" t="s">
        <v>767</v>
      </c>
      <c r="E22788" t="s">
        <v>7</v>
      </c>
      <c r="F22788">
        <v>2021</v>
      </c>
      <c r="G22788">
        <v>445</v>
      </c>
    </row>
    <row r="22789" spans="1:7">
      <c r="A22789" t="s">
        <v>722</v>
      </c>
      <c r="B22789" t="s">
        <v>761</v>
      </c>
      <c r="C22789" t="s">
        <v>773</v>
      </c>
      <c r="D22789" t="s">
        <v>767</v>
      </c>
      <c r="E22789" t="s">
        <v>7</v>
      </c>
      <c r="F22789">
        <v>2021</v>
      </c>
      <c r="G22789">
        <v>193</v>
      </c>
    </row>
    <row r="22790" spans="1:7">
      <c r="A22790" t="s">
        <v>723</v>
      </c>
      <c r="B22790" t="s">
        <v>761</v>
      </c>
      <c r="C22790" t="s">
        <v>770</v>
      </c>
      <c r="D22790" t="s">
        <v>767</v>
      </c>
      <c r="E22790" t="s">
        <v>7</v>
      </c>
      <c r="F22790">
        <v>2021</v>
      </c>
      <c r="G22790">
        <v>119</v>
      </c>
    </row>
    <row r="22791" spans="1:7">
      <c r="A22791" t="s">
        <v>724</v>
      </c>
      <c r="B22791" t="s">
        <v>761</v>
      </c>
      <c r="C22791" t="s">
        <v>771</v>
      </c>
      <c r="D22791" t="s">
        <v>767</v>
      </c>
      <c r="E22791" t="s">
        <v>7</v>
      </c>
      <c r="F22791">
        <v>2021</v>
      </c>
      <c r="G22791">
        <v>131</v>
      </c>
    </row>
    <row r="22792" spans="1:7">
      <c r="A22792" t="s">
        <v>725</v>
      </c>
      <c r="B22792" t="s">
        <v>761</v>
      </c>
      <c r="C22792" t="s">
        <v>772</v>
      </c>
      <c r="D22792" t="s">
        <v>767</v>
      </c>
      <c r="E22792" t="s">
        <v>7</v>
      </c>
      <c r="F22792">
        <v>2021</v>
      </c>
      <c r="G22792">
        <v>128</v>
      </c>
    </row>
    <row r="22793" spans="1:7">
      <c r="A22793" t="s">
        <v>726</v>
      </c>
      <c r="B22793" t="s">
        <v>761</v>
      </c>
      <c r="C22793" t="s">
        <v>773</v>
      </c>
      <c r="D22793" t="s">
        <v>767</v>
      </c>
      <c r="E22793" t="s">
        <v>7</v>
      </c>
      <c r="F22793">
        <v>2021</v>
      </c>
      <c r="G22793">
        <v>366</v>
      </c>
    </row>
    <row r="22794" spans="1:7">
      <c r="A22794" t="s">
        <v>727</v>
      </c>
      <c r="B22794" t="s">
        <v>761</v>
      </c>
      <c r="C22794" t="s">
        <v>770</v>
      </c>
      <c r="D22794" t="s">
        <v>767</v>
      </c>
      <c r="E22794" t="s">
        <v>7</v>
      </c>
      <c r="F22794">
        <v>2021</v>
      </c>
      <c r="G22794">
        <v>277</v>
      </c>
    </row>
    <row r="22795" spans="1:7">
      <c r="A22795" t="s">
        <v>728</v>
      </c>
      <c r="B22795" t="s">
        <v>761</v>
      </c>
      <c r="C22795" t="s">
        <v>771</v>
      </c>
      <c r="D22795" t="s">
        <v>767</v>
      </c>
      <c r="E22795" t="s">
        <v>7</v>
      </c>
      <c r="F22795">
        <v>2021</v>
      </c>
      <c r="G22795">
        <v>142</v>
      </c>
    </row>
    <row r="22796" spans="1:7">
      <c r="A22796" t="s">
        <v>729</v>
      </c>
      <c r="B22796" t="s">
        <v>761</v>
      </c>
      <c r="C22796" t="s">
        <v>772</v>
      </c>
      <c r="D22796" t="s">
        <v>767</v>
      </c>
      <c r="E22796" t="s">
        <v>7</v>
      </c>
      <c r="F22796">
        <v>2021</v>
      </c>
      <c r="G22796">
        <v>0</v>
      </c>
    </row>
    <row r="22797" spans="1:7">
      <c r="A22797" t="s">
        <v>730</v>
      </c>
      <c r="B22797" t="s">
        <v>761</v>
      </c>
      <c r="C22797" t="s">
        <v>773</v>
      </c>
      <c r="D22797" t="s">
        <v>767</v>
      </c>
      <c r="E22797" t="s">
        <v>7</v>
      </c>
      <c r="F22797">
        <v>2021</v>
      </c>
      <c r="G22797">
        <v>164</v>
      </c>
    </row>
    <row r="22798" spans="1:7">
      <c r="A22798" t="s">
        <v>731</v>
      </c>
      <c r="B22798" t="s">
        <v>761</v>
      </c>
      <c r="C22798" t="s">
        <v>770</v>
      </c>
      <c r="D22798" t="s">
        <v>767</v>
      </c>
      <c r="E22798" t="s">
        <v>7</v>
      </c>
      <c r="F22798">
        <v>2021</v>
      </c>
      <c r="G22798">
        <v>222</v>
      </c>
    </row>
    <row r="22799" spans="1:7">
      <c r="A22799" t="s">
        <v>732</v>
      </c>
      <c r="B22799" t="s">
        <v>761</v>
      </c>
      <c r="C22799" t="s">
        <v>771</v>
      </c>
      <c r="D22799" t="s">
        <v>767</v>
      </c>
      <c r="E22799" t="s">
        <v>7</v>
      </c>
      <c r="F22799">
        <v>2021</v>
      </c>
      <c r="G22799">
        <v>176</v>
      </c>
    </row>
    <row r="22800" spans="1:7">
      <c r="A22800" t="s">
        <v>733</v>
      </c>
      <c r="B22800" t="s">
        <v>761</v>
      </c>
      <c r="C22800" t="s">
        <v>772</v>
      </c>
      <c r="D22800" t="s">
        <v>767</v>
      </c>
      <c r="E22800" t="s">
        <v>7</v>
      </c>
      <c r="F22800">
        <v>2021</v>
      </c>
      <c r="G22800">
        <v>228</v>
      </c>
    </row>
    <row r="22801" spans="1:7">
      <c r="A22801" t="s">
        <v>734</v>
      </c>
      <c r="B22801" t="s">
        <v>761</v>
      </c>
      <c r="C22801" t="s">
        <v>773</v>
      </c>
      <c r="D22801" t="s">
        <v>767</v>
      </c>
      <c r="E22801" t="s">
        <v>7</v>
      </c>
      <c r="F22801">
        <v>2021</v>
      </c>
      <c r="G22801">
        <v>244</v>
      </c>
    </row>
    <row r="22802" spans="1:7">
      <c r="A22802" t="s">
        <v>735</v>
      </c>
      <c r="B22802" t="s">
        <v>761</v>
      </c>
      <c r="C22802" t="s">
        <v>770</v>
      </c>
      <c r="D22802" t="s">
        <v>768</v>
      </c>
      <c r="E22802" t="s">
        <v>7</v>
      </c>
      <c r="F22802">
        <v>2021</v>
      </c>
      <c r="G22802">
        <v>118</v>
      </c>
    </row>
    <row r="22803" spans="1:7">
      <c r="A22803" t="s">
        <v>736</v>
      </c>
      <c r="B22803" t="s">
        <v>761</v>
      </c>
      <c r="C22803" t="s">
        <v>771</v>
      </c>
      <c r="D22803" t="s">
        <v>768</v>
      </c>
      <c r="E22803" t="s">
        <v>7</v>
      </c>
      <c r="F22803">
        <v>2021</v>
      </c>
      <c r="G22803">
        <v>204</v>
      </c>
    </row>
    <row r="22804" spans="1:7">
      <c r="A22804" t="s">
        <v>737</v>
      </c>
      <c r="B22804" t="s">
        <v>761</v>
      </c>
      <c r="C22804" t="s">
        <v>772</v>
      </c>
      <c r="D22804" t="s">
        <v>768</v>
      </c>
      <c r="E22804" t="s">
        <v>7</v>
      </c>
      <c r="F22804">
        <v>2021</v>
      </c>
      <c r="G22804">
        <v>101</v>
      </c>
    </row>
    <row r="22805" spans="1:7">
      <c r="A22805" t="s">
        <v>738</v>
      </c>
      <c r="B22805" t="s">
        <v>761</v>
      </c>
      <c r="C22805" t="s">
        <v>773</v>
      </c>
      <c r="D22805" t="s">
        <v>768</v>
      </c>
      <c r="E22805" t="s">
        <v>7</v>
      </c>
      <c r="F22805">
        <v>2021</v>
      </c>
      <c r="G22805">
        <v>81</v>
      </c>
    </row>
    <row r="22806" spans="1:7">
      <c r="A22806" t="s">
        <v>739</v>
      </c>
      <c r="B22806" t="s">
        <v>761</v>
      </c>
      <c r="C22806" t="s">
        <v>770</v>
      </c>
      <c r="D22806" t="s">
        <v>768</v>
      </c>
      <c r="E22806" t="s">
        <v>7</v>
      </c>
      <c r="F22806">
        <v>2021</v>
      </c>
      <c r="G22806">
        <v>292</v>
      </c>
    </row>
    <row r="22807" spans="1:7">
      <c r="A22807" t="s">
        <v>740</v>
      </c>
      <c r="B22807" t="s">
        <v>761</v>
      </c>
      <c r="C22807" t="s">
        <v>771</v>
      </c>
      <c r="D22807" t="s">
        <v>768</v>
      </c>
      <c r="E22807" t="s">
        <v>7</v>
      </c>
      <c r="F22807">
        <v>2021</v>
      </c>
      <c r="G22807">
        <v>432</v>
      </c>
    </row>
    <row r="22808" spans="1:7">
      <c r="A22808" t="s">
        <v>741</v>
      </c>
      <c r="B22808" t="s">
        <v>761</v>
      </c>
      <c r="C22808" t="s">
        <v>772</v>
      </c>
      <c r="D22808" t="s">
        <v>768</v>
      </c>
      <c r="E22808" t="s">
        <v>7</v>
      </c>
      <c r="F22808">
        <v>2021</v>
      </c>
      <c r="G22808">
        <v>437</v>
      </c>
    </row>
    <row r="22809" spans="1:7">
      <c r="A22809" t="s">
        <v>742</v>
      </c>
      <c r="B22809" t="s">
        <v>761</v>
      </c>
      <c r="C22809" t="s">
        <v>773</v>
      </c>
      <c r="D22809" t="s">
        <v>768</v>
      </c>
      <c r="E22809" t="s">
        <v>7</v>
      </c>
      <c r="F22809">
        <v>2021</v>
      </c>
      <c r="G22809">
        <v>120</v>
      </c>
    </row>
    <row r="22810" spans="1:7">
      <c r="A22810" t="s">
        <v>743</v>
      </c>
      <c r="B22810" t="s">
        <v>761</v>
      </c>
      <c r="C22810" t="s">
        <v>770</v>
      </c>
      <c r="D22810" t="s">
        <v>768</v>
      </c>
      <c r="E22810" t="s">
        <v>7</v>
      </c>
      <c r="F22810">
        <v>2021</v>
      </c>
      <c r="G22810">
        <v>153</v>
      </c>
    </row>
    <row r="22811" spans="1:7">
      <c r="A22811" t="s">
        <v>744</v>
      </c>
      <c r="B22811" t="s">
        <v>761</v>
      </c>
      <c r="C22811" t="s">
        <v>771</v>
      </c>
      <c r="D22811" t="s">
        <v>768</v>
      </c>
      <c r="E22811" t="s">
        <v>7</v>
      </c>
      <c r="F22811">
        <v>2021</v>
      </c>
      <c r="G22811">
        <v>319</v>
      </c>
    </row>
    <row r="22812" spans="1:7">
      <c r="A22812" t="s">
        <v>745</v>
      </c>
      <c r="B22812" t="s">
        <v>761</v>
      </c>
      <c r="C22812" t="s">
        <v>772</v>
      </c>
      <c r="D22812" t="s">
        <v>768</v>
      </c>
      <c r="E22812" t="s">
        <v>7</v>
      </c>
      <c r="F22812">
        <v>2021</v>
      </c>
      <c r="G22812">
        <v>426</v>
      </c>
    </row>
    <row r="22813" spans="1:7">
      <c r="A22813" t="s">
        <v>746</v>
      </c>
      <c r="B22813" t="s">
        <v>761</v>
      </c>
      <c r="C22813" t="s">
        <v>773</v>
      </c>
      <c r="D22813" t="s">
        <v>768</v>
      </c>
      <c r="E22813" t="s">
        <v>7</v>
      </c>
      <c r="F22813">
        <v>2021</v>
      </c>
      <c r="G22813">
        <v>127</v>
      </c>
    </row>
    <row r="22814" spans="1:7">
      <c r="A22814" t="s">
        <v>747</v>
      </c>
      <c r="B22814" t="s">
        <v>761</v>
      </c>
      <c r="C22814" t="s">
        <v>770</v>
      </c>
      <c r="D22814" t="s">
        <v>768</v>
      </c>
      <c r="E22814" t="s">
        <v>7</v>
      </c>
      <c r="F22814">
        <v>2021</v>
      </c>
      <c r="G22814">
        <v>295</v>
      </c>
    </row>
    <row r="22815" spans="1:7">
      <c r="A22815" t="s">
        <v>748</v>
      </c>
      <c r="B22815" t="s">
        <v>761</v>
      </c>
      <c r="C22815" t="s">
        <v>771</v>
      </c>
      <c r="D22815" t="s">
        <v>768</v>
      </c>
      <c r="E22815" t="s">
        <v>7</v>
      </c>
      <c r="F22815">
        <v>2021</v>
      </c>
      <c r="G22815">
        <v>130</v>
      </c>
    </row>
    <row r="22816" spans="1:7">
      <c r="A22816" t="s">
        <v>749</v>
      </c>
      <c r="B22816" t="s">
        <v>761</v>
      </c>
      <c r="C22816" t="s">
        <v>772</v>
      </c>
      <c r="D22816" t="s">
        <v>768</v>
      </c>
      <c r="E22816" t="s">
        <v>7</v>
      </c>
      <c r="F22816">
        <v>2021</v>
      </c>
      <c r="G22816">
        <v>321</v>
      </c>
    </row>
    <row r="22817" spans="1:7">
      <c r="A22817" t="s">
        <v>750</v>
      </c>
      <c r="B22817" t="s">
        <v>761</v>
      </c>
      <c r="C22817" t="s">
        <v>773</v>
      </c>
      <c r="D22817" t="s">
        <v>768</v>
      </c>
      <c r="E22817" t="s">
        <v>7</v>
      </c>
      <c r="F22817">
        <v>2021</v>
      </c>
      <c r="G22817">
        <v>461</v>
      </c>
    </row>
    <row r="22818" spans="1:7">
      <c r="A22818" t="s">
        <v>15</v>
      </c>
      <c r="B22818" t="s">
        <v>755</v>
      </c>
      <c r="C22818" t="s">
        <v>770</v>
      </c>
      <c r="D22818" t="s">
        <v>765</v>
      </c>
      <c r="E22818" t="s">
        <v>8</v>
      </c>
      <c r="F22818">
        <v>2021</v>
      </c>
      <c r="G22818">
        <v>700</v>
      </c>
    </row>
    <row r="22819" spans="1:7">
      <c r="A22819" t="s">
        <v>16</v>
      </c>
      <c r="B22819" t="s">
        <v>755</v>
      </c>
      <c r="C22819" t="s">
        <v>771</v>
      </c>
      <c r="D22819" t="s">
        <v>765</v>
      </c>
      <c r="E22819" t="s">
        <v>8</v>
      </c>
      <c r="F22819">
        <v>2021</v>
      </c>
      <c r="G22819">
        <v>324</v>
      </c>
    </row>
    <row r="22820" spans="1:7">
      <c r="A22820" t="s">
        <v>17</v>
      </c>
      <c r="B22820" t="s">
        <v>755</v>
      </c>
      <c r="C22820" t="s">
        <v>772</v>
      </c>
      <c r="D22820" t="s">
        <v>765</v>
      </c>
      <c r="E22820" t="s">
        <v>8</v>
      </c>
      <c r="F22820">
        <v>2021</v>
      </c>
      <c r="G22820">
        <v>531</v>
      </c>
    </row>
    <row r="22821" spans="1:7">
      <c r="A22821" t="s">
        <v>18</v>
      </c>
      <c r="B22821" t="s">
        <v>755</v>
      </c>
      <c r="C22821" t="s">
        <v>773</v>
      </c>
      <c r="D22821" t="s">
        <v>765</v>
      </c>
      <c r="E22821" t="s">
        <v>8</v>
      </c>
      <c r="F22821">
        <v>2021</v>
      </c>
      <c r="G22821">
        <v>526</v>
      </c>
    </row>
    <row r="22822" spans="1:7">
      <c r="A22822" t="s">
        <v>19</v>
      </c>
      <c r="B22822" t="s">
        <v>755</v>
      </c>
      <c r="C22822" t="s">
        <v>770</v>
      </c>
      <c r="D22822" t="s">
        <v>765</v>
      </c>
      <c r="E22822" t="s">
        <v>8</v>
      </c>
      <c r="F22822">
        <v>2021</v>
      </c>
      <c r="G22822">
        <v>300</v>
      </c>
    </row>
    <row r="22823" spans="1:7">
      <c r="A22823" t="s">
        <v>20</v>
      </c>
      <c r="B22823" t="s">
        <v>755</v>
      </c>
      <c r="C22823" t="s">
        <v>771</v>
      </c>
      <c r="D22823" t="s">
        <v>765</v>
      </c>
      <c r="E22823" t="s">
        <v>8</v>
      </c>
      <c r="F22823">
        <v>2021</v>
      </c>
      <c r="G22823">
        <v>1472</v>
      </c>
    </row>
    <row r="22824" spans="1:7">
      <c r="A22824" t="s">
        <v>21</v>
      </c>
      <c r="B22824" t="s">
        <v>755</v>
      </c>
      <c r="C22824" t="s">
        <v>772</v>
      </c>
      <c r="D22824" t="s">
        <v>765</v>
      </c>
      <c r="E22824" t="s">
        <v>8</v>
      </c>
      <c r="F22824">
        <v>2021</v>
      </c>
      <c r="G22824">
        <v>0</v>
      </c>
    </row>
    <row r="22825" spans="1:7">
      <c r="A22825" t="s">
        <v>22</v>
      </c>
      <c r="B22825" t="s">
        <v>755</v>
      </c>
      <c r="C22825" t="s">
        <v>773</v>
      </c>
      <c r="D22825" t="s">
        <v>765</v>
      </c>
      <c r="E22825" t="s">
        <v>8</v>
      </c>
      <c r="F22825">
        <v>2021</v>
      </c>
      <c r="G22825">
        <v>175</v>
      </c>
    </row>
    <row r="22826" spans="1:7">
      <c r="A22826" t="s">
        <v>23</v>
      </c>
      <c r="B22826" t="s">
        <v>755</v>
      </c>
      <c r="C22826" t="s">
        <v>770</v>
      </c>
      <c r="D22826" t="s">
        <v>765</v>
      </c>
      <c r="E22826" t="s">
        <v>8</v>
      </c>
      <c r="F22826">
        <v>2021</v>
      </c>
      <c r="G22826">
        <v>124</v>
      </c>
    </row>
    <row r="22827" spans="1:7">
      <c r="A22827" t="s">
        <v>24</v>
      </c>
      <c r="B22827" t="s">
        <v>755</v>
      </c>
      <c r="C22827" t="s">
        <v>771</v>
      </c>
      <c r="D22827" t="s">
        <v>765</v>
      </c>
      <c r="E22827" t="s">
        <v>8</v>
      </c>
      <c r="F22827">
        <v>2021</v>
      </c>
      <c r="G22827">
        <v>646</v>
      </c>
    </row>
    <row r="22828" spans="1:7">
      <c r="A22828" t="s">
        <v>25</v>
      </c>
      <c r="B22828" t="s">
        <v>755</v>
      </c>
      <c r="C22828" t="s">
        <v>772</v>
      </c>
      <c r="D22828" t="s">
        <v>765</v>
      </c>
      <c r="E22828" t="s">
        <v>8</v>
      </c>
      <c r="F22828">
        <v>2021</v>
      </c>
      <c r="G22828">
        <v>273</v>
      </c>
    </row>
    <row r="22829" spans="1:7">
      <c r="A22829" t="s">
        <v>26</v>
      </c>
      <c r="B22829" t="s">
        <v>755</v>
      </c>
      <c r="C22829" t="s">
        <v>773</v>
      </c>
      <c r="D22829" t="s">
        <v>765</v>
      </c>
      <c r="E22829" t="s">
        <v>8</v>
      </c>
      <c r="F22829">
        <v>2021</v>
      </c>
      <c r="G22829">
        <v>102</v>
      </c>
    </row>
    <row r="22830" spans="1:7">
      <c r="A22830" t="s">
        <v>27</v>
      </c>
      <c r="B22830" t="s">
        <v>755</v>
      </c>
      <c r="C22830" t="s">
        <v>770</v>
      </c>
      <c r="D22830" t="s">
        <v>765</v>
      </c>
      <c r="E22830" t="s">
        <v>8</v>
      </c>
      <c r="F22830">
        <v>2021</v>
      </c>
      <c r="G22830">
        <v>446</v>
      </c>
    </row>
    <row r="22831" spans="1:7">
      <c r="A22831" t="s">
        <v>28</v>
      </c>
      <c r="B22831" t="s">
        <v>755</v>
      </c>
      <c r="C22831" t="s">
        <v>771</v>
      </c>
      <c r="D22831" t="s">
        <v>765</v>
      </c>
      <c r="E22831" t="s">
        <v>8</v>
      </c>
      <c r="F22831">
        <v>2021</v>
      </c>
      <c r="G22831">
        <v>374</v>
      </c>
    </row>
    <row r="22832" spans="1:7">
      <c r="A22832" t="s">
        <v>29</v>
      </c>
      <c r="B22832" t="s">
        <v>755</v>
      </c>
      <c r="C22832" t="s">
        <v>772</v>
      </c>
      <c r="D22832" t="s">
        <v>765</v>
      </c>
      <c r="E22832" t="s">
        <v>8</v>
      </c>
      <c r="F22832">
        <v>2021</v>
      </c>
      <c r="G22832">
        <v>386</v>
      </c>
    </row>
    <row r="22833" spans="1:7">
      <c r="A22833" t="s">
        <v>30</v>
      </c>
      <c r="B22833" t="s">
        <v>755</v>
      </c>
      <c r="C22833" t="s">
        <v>773</v>
      </c>
      <c r="D22833" t="s">
        <v>765</v>
      </c>
      <c r="E22833" t="s">
        <v>8</v>
      </c>
      <c r="F22833">
        <v>2021</v>
      </c>
      <c r="G22833">
        <v>126</v>
      </c>
    </row>
    <row r="22834" spans="1:7">
      <c r="A22834" t="s">
        <v>31</v>
      </c>
      <c r="B22834" t="s">
        <v>755</v>
      </c>
      <c r="C22834" t="s">
        <v>770</v>
      </c>
      <c r="D22834" t="s">
        <v>765</v>
      </c>
      <c r="E22834" t="s">
        <v>8</v>
      </c>
      <c r="F22834">
        <v>2021</v>
      </c>
      <c r="G22834">
        <v>566</v>
      </c>
    </row>
    <row r="22835" spans="1:7">
      <c r="A22835" t="s">
        <v>32</v>
      </c>
      <c r="B22835" t="s">
        <v>755</v>
      </c>
      <c r="C22835" t="s">
        <v>771</v>
      </c>
      <c r="D22835" t="s">
        <v>765</v>
      </c>
      <c r="E22835" t="s">
        <v>8</v>
      </c>
      <c r="F22835">
        <v>2021</v>
      </c>
      <c r="G22835">
        <v>823</v>
      </c>
    </row>
    <row r="22836" spans="1:7">
      <c r="A22836" t="s">
        <v>33</v>
      </c>
      <c r="B22836" t="s">
        <v>755</v>
      </c>
      <c r="C22836" t="s">
        <v>772</v>
      </c>
      <c r="D22836" t="s">
        <v>765</v>
      </c>
      <c r="E22836" t="s">
        <v>8</v>
      </c>
      <c r="F22836">
        <v>2021</v>
      </c>
      <c r="G22836">
        <v>304</v>
      </c>
    </row>
    <row r="22837" spans="1:7">
      <c r="A22837" t="s">
        <v>34</v>
      </c>
      <c r="B22837" t="s">
        <v>755</v>
      </c>
      <c r="C22837" t="s">
        <v>773</v>
      </c>
      <c r="D22837" t="s">
        <v>765</v>
      </c>
      <c r="E22837" t="s">
        <v>8</v>
      </c>
      <c r="F22837">
        <v>2021</v>
      </c>
      <c r="G22837">
        <v>534</v>
      </c>
    </row>
    <row r="22838" spans="1:7">
      <c r="A22838" t="s">
        <v>35</v>
      </c>
      <c r="B22838" t="s">
        <v>755</v>
      </c>
      <c r="C22838" t="s">
        <v>770</v>
      </c>
      <c r="D22838" t="s">
        <v>765</v>
      </c>
      <c r="E22838" t="s">
        <v>8</v>
      </c>
      <c r="F22838">
        <v>2021</v>
      </c>
      <c r="G22838">
        <v>290</v>
      </c>
    </row>
    <row r="22839" spans="1:7">
      <c r="A22839" t="s">
        <v>36</v>
      </c>
      <c r="B22839" t="s">
        <v>755</v>
      </c>
      <c r="C22839" t="s">
        <v>771</v>
      </c>
      <c r="D22839" t="s">
        <v>765</v>
      </c>
      <c r="E22839" t="s">
        <v>8</v>
      </c>
      <c r="F22839">
        <v>2021</v>
      </c>
      <c r="G22839">
        <v>177</v>
      </c>
    </row>
    <row r="22840" spans="1:7">
      <c r="A22840" t="s">
        <v>37</v>
      </c>
      <c r="B22840" t="s">
        <v>755</v>
      </c>
      <c r="C22840" t="s">
        <v>772</v>
      </c>
      <c r="D22840" t="s">
        <v>765</v>
      </c>
      <c r="E22840" t="s">
        <v>8</v>
      </c>
      <c r="F22840">
        <v>2021</v>
      </c>
      <c r="G22840">
        <v>287</v>
      </c>
    </row>
    <row r="22841" spans="1:7">
      <c r="A22841" t="s">
        <v>38</v>
      </c>
      <c r="B22841" t="s">
        <v>755</v>
      </c>
      <c r="C22841" t="s">
        <v>773</v>
      </c>
      <c r="D22841" t="s">
        <v>765</v>
      </c>
      <c r="E22841" t="s">
        <v>8</v>
      </c>
      <c r="F22841">
        <v>2021</v>
      </c>
      <c r="G22841">
        <v>306</v>
      </c>
    </row>
    <row r="22842" spans="1:7">
      <c r="A22842" t="s">
        <v>39</v>
      </c>
      <c r="B22842" t="s">
        <v>755</v>
      </c>
      <c r="C22842" t="s">
        <v>770</v>
      </c>
      <c r="D22842" t="s">
        <v>765</v>
      </c>
      <c r="E22842" t="s">
        <v>8</v>
      </c>
      <c r="F22842">
        <v>2021</v>
      </c>
      <c r="G22842">
        <v>278</v>
      </c>
    </row>
    <row r="22843" spans="1:7">
      <c r="A22843" t="s">
        <v>40</v>
      </c>
      <c r="B22843" t="s">
        <v>755</v>
      </c>
      <c r="C22843" t="s">
        <v>771</v>
      </c>
      <c r="D22843" t="s">
        <v>765</v>
      </c>
      <c r="E22843" t="s">
        <v>8</v>
      </c>
      <c r="F22843">
        <v>2021</v>
      </c>
      <c r="G22843">
        <v>252</v>
      </c>
    </row>
    <row r="22844" spans="1:7">
      <c r="A22844" t="s">
        <v>41</v>
      </c>
      <c r="B22844" t="s">
        <v>755</v>
      </c>
      <c r="C22844" t="s">
        <v>772</v>
      </c>
      <c r="D22844" t="s">
        <v>765</v>
      </c>
      <c r="E22844" t="s">
        <v>8</v>
      </c>
      <c r="F22844">
        <v>2021</v>
      </c>
      <c r="G22844">
        <v>129</v>
      </c>
    </row>
    <row r="22845" spans="1:7">
      <c r="A22845" t="s">
        <v>42</v>
      </c>
      <c r="B22845" t="s">
        <v>755</v>
      </c>
      <c r="C22845" t="s">
        <v>773</v>
      </c>
      <c r="D22845" t="s">
        <v>765</v>
      </c>
      <c r="E22845" t="s">
        <v>8</v>
      </c>
      <c r="F22845">
        <v>2021</v>
      </c>
      <c r="G22845">
        <v>553</v>
      </c>
    </row>
    <row r="22846" spans="1:7">
      <c r="A22846" t="s">
        <v>43</v>
      </c>
      <c r="B22846" t="s">
        <v>755</v>
      </c>
      <c r="C22846" t="s">
        <v>770</v>
      </c>
      <c r="D22846" t="s">
        <v>765</v>
      </c>
      <c r="E22846" t="s">
        <v>8</v>
      </c>
      <c r="F22846">
        <v>2021</v>
      </c>
      <c r="G22846">
        <v>112</v>
      </c>
    </row>
    <row r="22847" spans="1:7">
      <c r="A22847" t="s">
        <v>44</v>
      </c>
      <c r="B22847" t="s">
        <v>755</v>
      </c>
      <c r="C22847" t="s">
        <v>771</v>
      </c>
      <c r="D22847" t="s">
        <v>765</v>
      </c>
      <c r="E22847" t="s">
        <v>8</v>
      </c>
      <c r="F22847">
        <v>2021</v>
      </c>
      <c r="G22847">
        <v>147</v>
      </c>
    </row>
    <row r="22848" spans="1:7">
      <c r="A22848" t="s">
        <v>45</v>
      </c>
      <c r="B22848" t="s">
        <v>755</v>
      </c>
      <c r="C22848" t="s">
        <v>772</v>
      </c>
      <c r="D22848" t="s">
        <v>765</v>
      </c>
      <c r="E22848" t="s">
        <v>8</v>
      </c>
      <c r="F22848">
        <v>2021</v>
      </c>
      <c r="G22848">
        <v>200</v>
      </c>
    </row>
    <row r="22849" spans="1:7">
      <c r="A22849" t="s">
        <v>46</v>
      </c>
      <c r="B22849" t="s">
        <v>755</v>
      </c>
      <c r="C22849" t="s">
        <v>773</v>
      </c>
      <c r="D22849" t="s">
        <v>765</v>
      </c>
      <c r="E22849" t="s">
        <v>8</v>
      </c>
      <c r="F22849">
        <v>2021</v>
      </c>
      <c r="G22849">
        <v>227</v>
      </c>
    </row>
    <row r="22850" spans="1:7">
      <c r="A22850" t="s">
        <v>47</v>
      </c>
      <c r="B22850" t="s">
        <v>755</v>
      </c>
      <c r="C22850" t="s">
        <v>770</v>
      </c>
      <c r="D22850" t="s">
        <v>765</v>
      </c>
      <c r="E22850" t="s">
        <v>8</v>
      </c>
      <c r="F22850">
        <v>2021</v>
      </c>
      <c r="G22850">
        <v>0</v>
      </c>
    </row>
    <row r="22851" spans="1:7">
      <c r="A22851" t="s">
        <v>48</v>
      </c>
      <c r="B22851" t="s">
        <v>755</v>
      </c>
      <c r="C22851" t="s">
        <v>771</v>
      </c>
      <c r="D22851" t="s">
        <v>765</v>
      </c>
      <c r="E22851" t="s">
        <v>8</v>
      </c>
      <c r="F22851">
        <v>2021</v>
      </c>
      <c r="G22851">
        <v>418</v>
      </c>
    </row>
    <row r="22852" spans="1:7">
      <c r="A22852" t="s">
        <v>49</v>
      </c>
      <c r="B22852" t="s">
        <v>755</v>
      </c>
      <c r="C22852" t="s">
        <v>772</v>
      </c>
      <c r="D22852" t="s">
        <v>765</v>
      </c>
      <c r="E22852" t="s">
        <v>8</v>
      </c>
      <c r="F22852">
        <v>2021</v>
      </c>
      <c r="G22852">
        <v>262</v>
      </c>
    </row>
    <row r="22853" spans="1:7">
      <c r="A22853" t="s">
        <v>50</v>
      </c>
      <c r="B22853" t="s">
        <v>755</v>
      </c>
      <c r="C22853" t="s">
        <v>773</v>
      </c>
      <c r="D22853" t="s">
        <v>765</v>
      </c>
      <c r="E22853" t="s">
        <v>8</v>
      </c>
      <c r="F22853">
        <v>2021</v>
      </c>
      <c r="G22853">
        <v>771</v>
      </c>
    </row>
    <row r="22854" spans="1:7">
      <c r="A22854" t="s">
        <v>51</v>
      </c>
      <c r="B22854" t="s">
        <v>755</v>
      </c>
      <c r="C22854" t="s">
        <v>770</v>
      </c>
      <c r="D22854" t="s">
        <v>765</v>
      </c>
      <c r="E22854" t="s">
        <v>8</v>
      </c>
      <c r="F22854">
        <v>2021</v>
      </c>
      <c r="G22854">
        <v>588</v>
      </c>
    </row>
    <row r="22855" spans="1:7">
      <c r="A22855" t="s">
        <v>52</v>
      </c>
      <c r="B22855" t="s">
        <v>755</v>
      </c>
      <c r="C22855" t="s">
        <v>771</v>
      </c>
      <c r="D22855" t="s">
        <v>765</v>
      </c>
      <c r="E22855" t="s">
        <v>8</v>
      </c>
      <c r="F22855">
        <v>2021</v>
      </c>
      <c r="G22855">
        <v>133</v>
      </c>
    </row>
    <row r="22856" spans="1:7">
      <c r="A22856" t="s">
        <v>53</v>
      </c>
      <c r="B22856" t="s">
        <v>755</v>
      </c>
      <c r="C22856" t="s">
        <v>772</v>
      </c>
      <c r="D22856" t="s">
        <v>765</v>
      </c>
      <c r="E22856" t="s">
        <v>8</v>
      </c>
      <c r="F22856">
        <v>2021</v>
      </c>
      <c r="G22856">
        <v>456</v>
      </c>
    </row>
    <row r="22857" spans="1:7">
      <c r="A22857" t="s">
        <v>54</v>
      </c>
      <c r="B22857" t="s">
        <v>755</v>
      </c>
      <c r="C22857" t="s">
        <v>773</v>
      </c>
      <c r="D22857" t="s">
        <v>765</v>
      </c>
      <c r="E22857" t="s">
        <v>8</v>
      </c>
      <c r="F22857">
        <v>2021</v>
      </c>
      <c r="G22857">
        <v>284</v>
      </c>
    </row>
    <row r="22858" spans="1:7">
      <c r="A22858" t="s">
        <v>55</v>
      </c>
      <c r="B22858" t="s">
        <v>755</v>
      </c>
      <c r="C22858" t="s">
        <v>770</v>
      </c>
      <c r="D22858" t="s">
        <v>765</v>
      </c>
      <c r="E22858" t="s">
        <v>8</v>
      </c>
      <c r="F22858">
        <v>2021</v>
      </c>
      <c r="G22858">
        <v>0</v>
      </c>
    </row>
    <row r="22859" spans="1:7">
      <c r="A22859" t="s">
        <v>56</v>
      </c>
      <c r="B22859" t="s">
        <v>755</v>
      </c>
      <c r="C22859" t="s">
        <v>771</v>
      </c>
      <c r="D22859" t="s">
        <v>765</v>
      </c>
      <c r="E22859" t="s">
        <v>8</v>
      </c>
      <c r="F22859">
        <v>2021</v>
      </c>
      <c r="G22859">
        <v>267</v>
      </c>
    </row>
    <row r="22860" spans="1:7">
      <c r="A22860" t="s">
        <v>57</v>
      </c>
      <c r="B22860" t="s">
        <v>755</v>
      </c>
      <c r="C22860" t="s">
        <v>772</v>
      </c>
      <c r="D22860" t="s">
        <v>765</v>
      </c>
      <c r="E22860" t="s">
        <v>8</v>
      </c>
      <c r="F22860">
        <v>2021</v>
      </c>
      <c r="G22860">
        <v>53</v>
      </c>
    </row>
    <row r="22861" spans="1:7">
      <c r="A22861" t="s">
        <v>58</v>
      </c>
      <c r="B22861" t="s">
        <v>755</v>
      </c>
      <c r="C22861" t="s">
        <v>773</v>
      </c>
      <c r="D22861" t="s">
        <v>765</v>
      </c>
      <c r="E22861" t="s">
        <v>8</v>
      </c>
      <c r="F22861">
        <v>2021</v>
      </c>
      <c r="G22861">
        <v>0</v>
      </c>
    </row>
    <row r="22862" spans="1:7">
      <c r="A22862" t="s">
        <v>59</v>
      </c>
      <c r="B22862" t="s">
        <v>755</v>
      </c>
      <c r="C22862" t="s">
        <v>770</v>
      </c>
      <c r="D22862" t="s">
        <v>765</v>
      </c>
      <c r="E22862" t="s">
        <v>8</v>
      </c>
      <c r="F22862">
        <v>2021</v>
      </c>
      <c r="G22862">
        <v>457</v>
      </c>
    </row>
    <row r="22863" spans="1:7">
      <c r="A22863" t="s">
        <v>60</v>
      </c>
      <c r="B22863" t="s">
        <v>755</v>
      </c>
      <c r="C22863" t="s">
        <v>771</v>
      </c>
      <c r="D22863" t="s">
        <v>765</v>
      </c>
      <c r="E22863" t="s">
        <v>8</v>
      </c>
      <c r="F22863">
        <v>2021</v>
      </c>
      <c r="G22863">
        <v>188</v>
      </c>
    </row>
    <row r="22864" spans="1:7">
      <c r="A22864" t="s">
        <v>61</v>
      </c>
      <c r="B22864" t="s">
        <v>755</v>
      </c>
      <c r="C22864" t="s">
        <v>772</v>
      </c>
      <c r="D22864" t="s">
        <v>765</v>
      </c>
      <c r="E22864" t="s">
        <v>8</v>
      </c>
      <c r="F22864">
        <v>2021</v>
      </c>
      <c r="G22864">
        <v>129</v>
      </c>
    </row>
    <row r="22865" spans="1:7">
      <c r="A22865" t="s">
        <v>62</v>
      </c>
      <c r="B22865" t="s">
        <v>755</v>
      </c>
      <c r="C22865" t="s">
        <v>773</v>
      </c>
      <c r="D22865" t="s">
        <v>765</v>
      </c>
      <c r="E22865" t="s">
        <v>8</v>
      </c>
      <c r="F22865">
        <v>2021</v>
      </c>
      <c r="G22865">
        <v>290</v>
      </c>
    </row>
    <row r="22866" spans="1:7">
      <c r="A22866" t="s">
        <v>63</v>
      </c>
      <c r="B22866" t="s">
        <v>755</v>
      </c>
      <c r="C22866" t="s">
        <v>770</v>
      </c>
      <c r="D22866" t="s">
        <v>765</v>
      </c>
      <c r="E22866" t="s">
        <v>8</v>
      </c>
      <c r="F22866">
        <v>2021</v>
      </c>
      <c r="G22866">
        <v>275</v>
      </c>
    </row>
    <row r="22867" spans="1:7">
      <c r="A22867" t="s">
        <v>64</v>
      </c>
      <c r="B22867" t="s">
        <v>755</v>
      </c>
      <c r="C22867" t="s">
        <v>771</v>
      </c>
      <c r="D22867" t="s">
        <v>765</v>
      </c>
      <c r="E22867" t="s">
        <v>3</v>
      </c>
      <c r="F22867">
        <v>2024</v>
      </c>
      <c r="G22867">
        <v>135</v>
      </c>
    </row>
    <row r="22868" spans="1:7">
      <c r="A22868" t="s">
        <v>65</v>
      </c>
      <c r="B22868" t="s">
        <v>755</v>
      </c>
      <c r="C22868" t="s">
        <v>772</v>
      </c>
      <c r="D22868" t="s">
        <v>765</v>
      </c>
      <c r="E22868" t="s">
        <v>8</v>
      </c>
      <c r="F22868">
        <v>2021</v>
      </c>
      <c r="G22868">
        <v>0</v>
      </c>
    </row>
    <row r="22869" spans="1:7">
      <c r="A22869" t="s">
        <v>66</v>
      </c>
      <c r="B22869" t="s">
        <v>755</v>
      </c>
      <c r="C22869" t="s">
        <v>773</v>
      </c>
      <c r="D22869" t="s">
        <v>765</v>
      </c>
      <c r="E22869" t="s">
        <v>8</v>
      </c>
      <c r="F22869">
        <v>2021</v>
      </c>
      <c r="G22869">
        <v>210</v>
      </c>
    </row>
    <row r="22870" spans="1:7">
      <c r="A22870" t="s">
        <v>67</v>
      </c>
      <c r="B22870" t="s">
        <v>755</v>
      </c>
      <c r="C22870" t="s">
        <v>770</v>
      </c>
      <c r="D22870" t="s">
        <v>765</v>
      </c>
      <c r="E22870" t="s">
        <v>8</v>
      </c>
      <c r="F22870">
        <v>2021</v>
      </c>
      <c r="G22870">
        <v>149</v>
      </c>
    </row>
    <row r="22871" spans="1:7">
      <c r="A22871" t="s">
        <v>68</v>
      </c>
      <c r="B22871" t="s">
        <v>755</v>
      </c>
      <c r="C22871" t="s">
        <v>771</v>
      </c>
      <c r="D22871" t="s">
        <v>765</v>
      </c>
      <c r="E22871" t="s">
        <v>8</v>
      </c>
      <c r="F22871">
        <v>2021</v>
      </c>
      <c r="G22871">
        <v>126</v>
      </c>
    </row>
    <row r="22872" spans="1:7">
      <c r="A22872" t="s">
        <v>69</v>
      </c>
      <c r="B22872" t="s">
        <v>755</v>
      </c>
      <c r="C22872" t="s">
        <v>772</v>
      </c>
      <c r="D22872" t="s">
        <v>765</v>
      </c>
      <c r="E22872" t="s">
        <v>8</v>
      </c>
      <c r="F22872">
        <v>2021</v>
      </c>
      <c r="G22872">
        <v>293</v>
      </c>
    </row>
    <row r="22873" spans="1:7">
      <c r="A22873" t="s">
        <v>70</v>
      </c>
      <c r="B22873" t="s">
        <v>755</v>
      </c>
      <c r="C22873" t="s">
        <v>773</v>
      </c>
      <c r="D22873" t="s">
        <v>765</v>
      </c>
      <c r="E22873" t="s">
        <v>8</v>
      </c>
      <c r="F22873">
        <v>2021</v>
      </c>
      <c r="G22873">
        <v>233</v>
      </c>
    </row>
    <row r="22874" spans="1:7">
      <c r="A22874" t="s">
        <v>71</v>
      </c>
      <c r="B22874" t="s">
        <v>755</v>
      </c>
      <c r="C22874" t="s">
        <v>770</v>
      </c>
      <c r="D22874" t="s">
        <v>765</v>
      </c>
      <c r="E22874" t="s">
        <v>8</v>
      </c>
      <c r="F22874">
        <v>2021</v>
      </c>
      <c r="G22874">
        <v>235</v>
      </c>
    </row>
    <row r="22875" spans="1:7">
      <c r="A22875" t="s">
        <v>72</v>
      </c>
      <c r="B22875" t="s">
        <v>755</v>
      </c>
      <c r="C22875" t="s">
        <v>771</v>
      </c>
      <c r="D22875" t="s">
        <v>765</v>
      </c>
      <c r="E22875" t="s">
        <v>8</v>
      </c>
      <c r="F22875">
        <v>2021</v>
      </c>
      <c r="G22875">
        <v>277</v>
      </c>
    </row>
    <row r="22876" spans="1:7">
      <c r="A22876" t="s">
        <v>73</v>
      </c>
      <c r="B22876" t="s">
        <v>755</v>
      </c>
      <c r="C22876" t="s">
        <v>772</v>
      </c>
      <c r="D22876" t="s">
        <v>765</v>
      </c>
      <c r="E22876" t="s">
        <v>8</v>
      </c>
      <c r="F22876">
        <v>2021</v>
      </c>
      <c r="G22876">
        <v>47</v>
      </c>
    </row>
    <row r="22877" spans="1:7">
      <c r="A22877" t="s">
        <v>74</v>
      </c>
      <c r="B22877" t="s">
        <v>755</v>
      </c>
      <c r="C22877" t="s">
        <v>773</v>
      </c>
      <c r="D22877" t="s">
        <v>765</v>
      </c>
      <c r="E22877" t="s">
        <v>8</v>
      </c>
      <c r="F22877">
        <v>2021</v>
      </c>
      <c r="G22877">
        <v>274</v>
      </c>
    </row>
    <row r="22878" spans="1:7">
      <c r="A22878" t="s">
        <v>75</v>
      </c>
      <c r="B22878" t="s">
        <v>755</v>
      </c>
      <c r="C22878" t="s">
        <v>770</v>
      </c>
      <c r="D22878" t="s">
        <v>765</v>
      </c>
      <c r="E22878" t="s">
        <v>8</v>
      </c>
      <c r="F22878">
        <v>2021</v>
      </c>
      <c r="G22878">
        <v>0</v>
      </c>
    </row>
    <row r="22879" spans="1:7">
      <c r="A22879" t="s">
        <v>76</v>
      </c>
      <c r="B22879" t="s">
        <v>755</v>
      </c>
      <c r="C22879" t="s">
        <v>771</v>
      </c>
      <c r="D22879" t="s">
        <v>765</v>
      </c>
      <c r="E22879" t="s">
        <v>8</v>
      </c>
      <c r="F22879">
        <v>2021</v>
      </c>
      <c r="G22879">
        <v>248</v>
      </c>
    </row>
    <row r="22880" spans="1:7">
      <c r="A22880" t="s">
        <v>77</v>
      </c>
      <c r="B22880" t="s">
        <v>755</v>
      </c>
      <c r="C22880" t="s">
        <v>772</v>
      </c>
      <c r="D22880" t="s">
        <v>765</v>
      </c>
      <c r="E22880" t="s">
        <v>8</v>
      </c>
      <c r="F22880">
        <v>2021</v>
      </c>
      <c r="G22880">
        <v>243</v>
      </c>
    </row>
    <row r="22881" spans="1:7">
      <c r="A22881" t="s">
        <v>78</v>
      </c>
      <c r="B22881" t="s">
        <v>755</v>
      </c>
      <c r="C22881" t="s">
        <v>773</v>
      </c>
      <c r="D22881" t="s">
        <v>765</v>
      </c>
      <c r="E22881" t="s">
        <v>8</v>
      </c>
      <c r="F22881">
        <v>2021</v>
      </c>
      <c r="G22881">
        <v>367</v>
      </c>
    </row>
    <row r="22882" spans="1:7">
      <c r="A22882" t="s">
        <v>79</v>
      </c>
      <c r="B22882" t="s">
        <v>755</v>
      </c>
      <c r="C22882" t="s">
        <v>770</v>
      </c>
      <c r="D22882" t="s">
        <v>765</v>
      </c>
      <c r="E22882" t="s">
        <v>8</v>
      </c>
      <c r="F22882">
        <v>2021</v>
      </c>
      <c r="G22882">
        <v>365</v>
      </c>
    </row>
    <row r="22883" spans="1:7">
      <c r="A22883" t="s">
        <v>80</v>
      </c>
      <c r="B22883" t="s">
        <v>755</v>
      </c>
      <c r="C22883" t="s">
        <v>771</v>
      </c>
      <c r="D22883" t="s">
        <v>765</v>
      </c>
      <c r="E22883" t="s">
        <v>8</v>
      </c>
      <c r="F22883">
        <v>2021</v>
      </c>
      <c r="G22883">
        <v>416</v>
      </c>
    </row>
    <row r="22884" spans="1:7">
      <c r="A22884" t="s">
        <v>81</v>
      </c>
      <c r="B22884" t="s">
        <v>755</v>
      </c>
      <c r="C22884" t="s">
        <v>772</v>
      </c>
      <c r="D22884" t="s">
        <v>765</v>
      </c>
      <c r="E22884" t="s">
        <v>8</v>
      </c>
      <c r="F22884">
        <v>2021</v>
      </c>
      <c r="G22884">
        <v>179</v>
      </c>
    </row>
    <row r="22885" spans="1:7">
      <c r="A22885" t="s">
        <v>82</v>
      </c>
      <c r="B22885" t="s">
        <v>755</v>
      </c>
      <c r="C22885" t="s">
        <v>773</v>
      </c>
      <c r="D22885" t="s">
        <v>765</v>
      </c>
      <c r="E22885" t="s">
        <v>8</v>
      </c>
      <c r="F22885">
        <v>2021</v>
      </c>
      <c r="G22885">
        <v>111</v>
      </c>
    </row>
    <row r="22886" spans="1:7">
      <c r="A22886" t="s">
        <v>83</v>
      </c>
      <c r="B22886" t="s">
        <v>755</v>
      </c>
      <c r="C22886" t="s">
        <v>770</v>
      </c>
      <c r="D22886" t="s">
        <v>765</v>
      </c>
      <c r="E22886" t="s">
        <v>8</v>
      </c>
      <c r="F22886">
        <v>2021</v>
      </c>
      <c r="G22886">
        <v>249</v>
      </c>
    </row>
    <row r="22887" spans="1:7">
      <c r="A22887" t="s">
        <v>84</v>
      </c>
      <c r="B22887" t="s">
        <v>755</v>
      </c>
      <c r="C22887" t="s">
        <v>771</v>
      </c>
      <c r="D22887" t="s">
        <v>765</v>
      </c>
      <c r="E22887" t="s">
        <v>8</v>
      </c>
      <c r="F22887">
        <v>2021</v>
      </c>
      <c r="G22887">
        <v>476</v>
      </c>
    </row>
    <row r="22888" spans="1:7">
      <c r="A22888" t="s">
        <v>85</v>
      </c>
      <c r="B22888" t="s">
        <v>755</v>
      </c>
      <c r="C22888" t="s">
        <v>772</v>
      </c>
      <c r="D22888" t="s">
        <v>765</v>
      </c>
      <c r="E22888" t="s">
        <v>8</v>
      </c>
      <c r="F22888">
        <v>2021</v>
      </c>
      <c r="G22888">
        <v>224</v>
      </c>
    </row>
    <row r="22889" spans="1:7">
      <c r="A22889" t="s">
        <v>86</v>
      </c>
      <c r="B22889" t="s">
        <v>755</v>
      </c>
      <c r="C22889" t="s">
        <v>773</v>
      </c>
      <c r="D22889" t="s">
        <v>765</v>
      </c>
      <c r="E22889" t="s">
        <v>8</v>
      </c>
      <c r="F22889">
        <v>2021</v>
      </c>
      <c r="G22889">
        <v>253</v>
      </c>
    </row>
    <row r="22890" spans="1:7">
      <c r="A22890" t="s">
        <v>87</v>
      </c>
      <c r="B22890" t="s">
        <v>755</v>
      </c>
      <c r="C22890" t="s">
        <v>770</v>
      </c>
      <c r="D22890" t="s">
        <v>765</v>
      </c>
      <c r="E22890" t="s">
        <v>8</v>
      </c>
      <c r="F22890">
        <v>2021</v>
      </c>
      <c r="G22890">
        <v>225</v>
      </c>
    </row>
    <row r="22891" spans="1:7">
      <c r="A22891" t="s">
        <v>88</v>
      </c>
      <c r="B22891" t="s">
        <v>755</v>
      </c>
      <c r="C22891" t="s">
        <v>771</v>
      </c>
      <c r="D22891" t="s">
        <v>765</v>
      </c>
      <c r="E22891" t="s">
        <v>8</v>
      </c>
      <c r="F22891">
        <v>2021</v>
      </c>
      <c r="G22891">
        <v>277</v>
      </c>
    </row>
    <row r="22892" spans="1:7">
      <c r="A22892" t="s">
        <v>89</v>
      </c>
      <c r="B22892" t="s">
        <v>755</v>
      </c>
      <c r="C22892" t="s">
        <v>772</v>
      </c>
      <c r="D22892" t="s">
        <v>765</v>
      </c>
      <c r="E22892" t="s">
        <v>8</v>
      </c>
      <c r="F22892">
        <v>2021</v>
      </c>
      <c r="G22892">
        <v>592</v>
      </c>
    </row>
    <row r="22893" spans="1:7">
      <c r="A22893" t="s">
        <v>90</v>
      </c>
      <c r="B22893" t="s">
        <v>755</v>
      </c>
      <c r="C22893" t="s">
        <v>773</v>
      </c>
      <c r="D22893" t="s">
        <v>765</v>
      </c>
      <c r="E22893" t="s">
        <v>8</v>
      </c>
      <c r="F22893">
        <v>2021</v>
      </c>
      <c r="G22893">
        <v>84</v>
      </c>
    </row>
    <row r="22894" spans="1:7">
      <c r="A22894" t="s">
        <v>91</v>
      </c>
      <c r="B22894" t="s">
        <v>755</v>
      </c>
      <c r="C22894" t="s">
        <v>770</v>
      </c>
      <c r="D22894" t="s">
        <v>765</v>
      </c>
      <c r="E22894" t="s">
        <v>8</v>
      </c>
      <c r="F22894">
        <v>2021</v>
      </c>
      <c r="G22894">
        <v>437</v>
      </c>
    </row>
    <row r="22895" spans="1:7">
      <c r="A22895" t="s">
        <v>92</v>
      </c>
      <c r="B22895" t="s">
        <v>755</v>
      </c>
      <c r="C22895" t="s">
        <v>771</v>
      </c>
      <c r="D22895" t="s">
        <v>765</v>
      </c>
      <c r="E22895" t="s">
        <v>8</v>
      </c>
      <c r="F22895">
        <v>2021</v>
      </c>
      <c r="G22895">
        <v>530</v>
      </c>
    </row>
    <row r="22896" spans="1:7">
      <c r="A22896" t="s">
        <v>93</v>
      </c>
      <c r="B22896" t="s">
        <v>755</v>
      </c>
      <c r="C22896" t="s">
        <v>772</v>
      </c>
      <c r="D22896" t="s">
        <v>765</v>
      </c>
      <c r="E22896" t="s">
        <v>8</v>
      </c>
      <c r="F22896">
        <v>2021</v>
      </c>
      <c r="G22896">
        <v>0</v>
      </c>
    </row>
    <row r="22897" spans="1:7">
      <c r="A22897" t="s">
        <v>94</v>
      </c>
      <c r="B22897" t="s">
        <v>755</v>
      </c>
      <c r="C22897" t="s">
        <v>773</v>
      </c>
      <c r="D22897" t="s">
        <v>765</v>
      </c>
      <c r="E22897" t="s">
        <v>8</v>
      </c>
      <c r="F22897">
        <v>2021</v>
      </c>
      <c r="G22897">
        <v>0</v>
      </c>
    </row>
    <row r="22898" spans="1:7">
      <c r="A22898" t="s">
        <v>95</v>
      </c>
      <c r="B22898" t="s">
        <v>755</v>
      </c>
      <c r="C22898" t="s">
        <v>770</v>
      </c>
      <c r="D22898" t="s">
        <v>765</v>
      </c>
      <c r="E22898" t="s">
        <v>8</v>
      </c>
      <c r="F22898">
        <v>2021</v>
      </c>
      <c r="G22898">
        <v>285</v>
      </c>
    </row>
    <row r="22899" spans="1:7">
      <c r="A22899" t="s">
        <v>96</v>
      </c>
      <c r="B22899" t="s">
        <v>755</v>
      </c>
      <c r="C22899" t="s">
        <v>771</v>
      </c>
      <c r="D22899" t="s">
        <v>765</v>
      </c>
      <c r="E22899" t="s">
        <v>8</v>
      </c>
      <c r="F22899">
        <v>2021</v>
      </c>
      <c r="G22899">
        <v>217</v>
      </c>
    </row>
    <row r="22900" spans="1:7">
      <c r="A22900" t="s">
        <v>97</v>
      </c>
      <c r="B22900" t="s">
        <v>755</v>
      </c>
      <c r="C22900" t="s">
        <v>772</v>
      </c>
      <c r="D22900" t="s">
        <v>765</v>
      </c>
      <c r="E22900" t="s">
        <v>8</v>
      </c>
      <c r="F22900">
        <v>2021</v>
      </c>
      <c r="G22900">
        <v>203</v>
      </c>
    </row>
    <row r="22901" spans="1:7">
      <c r="A22901" t="s">
        <v>98</v>
      </c>
      <c r="B22901" t="s">
        <v>755</v>
      </c>
      <c r="C22901" t="s">
        <v>773</v>
      </c>
      <c r="D22901" t="s">
        <v>765</v>
      </c>
      <c r="E22901" t="s">
        <v>8</v>
      </c>
      <c r="F22901">
        <v>2021</v>
      </c>
      <c r="G22901">
        <v>30</v>
      </c>
    </row>
    <row r="22902" spans="1:7">
      <c r="A22902" t="s">
        <v>99</v>
      </c>
      <c r="B22902" t="s">
        <v>755</v>
      </c>
      <c r="C22902" t="s">
        <v>770</v>
      </c>
      <c r="D22902" t="s">
        <v>765</v>
      </c>
      <c r="E22902" t="s">
        <v>8</v>
      </c>
      <c r="F22902">
        <v>2021</v>
      </c>
      <c r="G22902">
        <v>2</v>
      </c>
    </row>
    <row r="22903" spans="1:7">
      <c r="A22903" t="s">
        <v>100</v>
      </c>
      <c r="B22903" t="s">
        <v>755</v>
      </c>
      <c r="C22903" t="s">
        <v>771</v>
      </c>
      <c r="D22903" t="s">
        <v>765</v>
      </c>
      <c r="E22903" t="s">
        <v>8</v>
      </c>
      <c r="F22903">
        <v>2021</v>
      </c>
      <c r="G22903">
        <v>140</v>
      </c>
    </row>
    <row r="22904" spans="1:7">
      <c r="A22904" t="s">
        <v>101</v>
      </c>
      <c r="B22904" t="s">
        <v>755</v>
      </c>
      <c r="C22904" t="s">
        <v>772</v>
      </c>
      <c r="D22904" t="s">
        <v>765</v>
      </c>
      <c r="E22904" t="s">
        <v>8</v>
      </c>
      <c r="F22904">
        <v>2021</v>
      </c>
      <c r="G22904">
        <v>327</v>
      </c>
    </row>
    <row r="22905" spans="1:7">
      <c r="A22905" t="s">
        <v>102</v>
      </c>
      <c r="B22905" t="s">
        <v>755</v>
      </c>
      <c r="C22905" t="s">
        <v>773</v>
      </c>
      <c r="D22905" t="s">
        <v>765</v>
      </c>
      <c r="E22905" t="s">
        <v>8</v>
      </c>
      <c r="F22905">
        <v>2021</v>
      </c>
      <c r="G22905">
        <v>217</v>
      </c>
    </row>
    <row r="22906" spans="1:7">
      <c r="A22906" t="s">
        <v>103</v>
      </c>
      <c r="B22906" t="s">
        <v>755</v>
      </c>
      <c r="C22906" t="s">
        <v>770</v>
      </c>
      <c r="D22906" t="s">
        <v>766</v>
      </c>
      <c r="E22906" t="s">
        <v>8</v>
      </c>
      <c r="F22906">
        <v>2021</v>
      </c>
      <c r="G22906">
        <v>48</v>
      </c>
    </row>
    <row r="22907" spans="1:7">
      <c r="A22907" t="s">
        <v>104</v>
      </c>
      <c r="B22907" t="s">
        <v>755</v>
      </c>
      <c r="C22907" t="s">
        <v>771</v>
      </c>
      <c r="D22907" t="s">
        <v>766</v>
      </c>
      <c r="E22907" t="s">
        <v>8</v>
      </c>
      <c r="F22907">
        <v>2021</v>
      </c>
      <c r="G22907">
        <v>179</v>
      </c>
    </row>
    <row r="22908" spans="1:7">
      <c r="A22908" t="s">
        <v>105</v>
      </c>
      <c r="B22908" t="s">
        <v>755</v>
      </c>
      <c r="C22908" t="s">
        <v>772</v>
      </c>
      <c r="D22908" t="s">
        <v>766</v>
      </c>
      <c r="E22908" t="s">
        <v>8</v>
      </c>
      <c r="F22908">
        <v>2021</v>
      </c>
      <c r="G22908">
        <v>0</v>
      </c>
    </row>
    <row r="22909" spans="1:7">
      <c r="A22909" t="s">
        <v>106</v>
      </c>
      <c r="B22909" t="s">
        <v>755</v>
      </c>
      <c r="C22909" t="s">
        <v>773</v>
      </c>
      <c r="D22909" t="s">
        <v>766</v>
      </c>
      <c r="E22909" t="s">
        <v>8</v>
      </c>
      <c r="F22909">
        <v>2021</v>
      </c>
      <c r="G22909">
        <v>382</v>
      </c>
    </row>
    <row r="22910" spans="1:7">
      <c r="A22910" t="s">
        <v>107</v>
      </c>
      <c r="B22910" t="s">
        <v>755</v>
      </c>
      <c r="C22910" t="s">
        <v>770</v>
      </c>
      <c r="D22910" t="s">
        <v>766</v>
      </c>
      <c r="E22910" t="s">
        <v>8</v>
      </c>
      <c r="F22910">
        <v>2021</v>
      </c>
      <c r="G22910">
        <v>259</v>
      </c>
    </row>
    <row r="22911" spans="1:7">
      <c r="A22911" t="s">
        <v>108</v>
      </c>
      <c r="B22911" t="s">
        <v>755</v>
      </c>
      <c r="C22911" t="s">
        <v>771</v>
      </c>
      <c r="D22911" t="s">
        <v>766</v>
      </c>
      <c r="E22911" t="s">
        <v>8</v>
      </c>
      <c r="F22911">
        <v>2021</v>
      </c>
      <c r="G22911">
        <v>122</v>
      </c>
    </row>
    <row r="22912" spans="1:7">
      <c r="A22912" t="s">
        <v>109</v>
      </c>
      <c r="B22912" t="s">
        <v>755</v>
      </c>
      <c r="C22912" t="s">
        <v>772</v>
      </c>
      <c r="D22912" t="s">
        <v>766</v>
      </c>
      <c r="E22912" t="s">
        <v>8</v>
      </c>
      <c r="F22912">
        <v>2021</v>
      </c>
      <c r="G22912">
        <v>393</v>
      </c>
    </row>
    <row r="22913" spans="1:7">
      <c r="A22913" t="s">
        <v>110</v>
      </c>
      <c r="B22913" t="s">
        <v>755</v>
      </c>
      <c r="C22913" t="s">
        <v>773</v>
      </c>
      <c r="D22913" t="s">
        <v>766</v>
      </c>
      <c r="E22913" t="s">
        <v>8</v>
      </c>
      <c r="F22913">
        <v>2021</v>
      </c>
      <c r="G22913">
        <v>196</v>
      </c>
    </row>
    <row r="22914" spans="1:7">
      <c r="A22914" t="s">
        <v>111</v>
      </c>
      <c r="B22914" t="s">
        <v>755</v>
      </c>
      <c r="C22914" t="s">
        <v>770</v>
      </c>
      <c r="D22914" t="s">
        <v>766</v>
      </c>
      <c r="E22914" t="s">
        <v>8</v>
      </c>
      <c r="F22914">
        <v>2021</v>
      </c>
      <c r="G22914">
        <v>0</v>
      </c>
    </row>
    <row r="22915" spans="1:7">
      <c r="A22915" t="s">
        <v>112</v>
      </c>
      <c r="B22915" t="s">
        <v>755</v>
      </c>
      <c r="C22915" t="s">
        <v>771</v>
      </c>
      <c r="D22915" t="s">
        <v>766</v>
      </c>
      <c r="E22915" t="s">
        <v>8</v>
      </c>
      <c r="F22915">
        <v>2021</v>
      </c>
      <c r="G22915">
        <v>339</v>
      </c>
    </row>
    <row r="22916" spans="1:7">
      <c r="A22916" t="s">
        <v>113</v>
      </c>
      <c r="B22916" t="s">
        <v>755</v>
      </c>
      <c r="C22916" t="s">
        <v>772</v>
      </c>
      <c r="D22916" t="s">
        <v>766</v>
      </c>
      <c r="E22916" t="s">
        <v>8</v>
      </c>
      <c r="F22916">
        <v>2021</v>
      </c>
      <c r="G22916">
        <v>223</v>
      </c>
    </row>
    <row r="22917" spans="1:7">
      <c r="A22917" t="s">
        <v>114</v>
      </c>
      <c r="B22917" t="s">
        <v>755</v>
      </c>
      <c r="C22917" t="s">
        <v>773</v>
      </c>
      <c r="D22917" t="s">
        <v>766</v>
      </c>
      <c r="E22917" t="s">
        <v>8</v>
      </c>
      <c r="F22917">
        <v>2021</v>
      </c>
      <c r="G22917">
        <v>297</v>
      </c>
    </row>
    <row r="22918" spans="1:7">
      <c r="A22918" t="s">
        <v>115</v>
      </c>
      <c r="B22918" t="s">
        <v>755</v>
      </c>
      <c r="C22918" t="s">
        <v>770</v>
      </c>
      <c r="D22918" t="s">
        <v>766</v>
      </c>
      <c r="E22918" t="s">
        <v>8</v>
      </c>
      <c r="F22918">
        <v>2021</v>
      </c>
      <c r="G22918">
        <v>398</v>
      </c>
    </row>
    <row r="22919" spans="1:7">
      <c r="A22919" t="s">
        <v>116</v>
      </c>
      <c r="B22919" t="s">
        <v>755</v>
      </c>
      <c r="C22919" t="s">
        <v>771</v>
      </c>
      <c r="D22919" t="s">
        <v>766</v>
      </c>
      <c r="E22919" t="s">
        <v>8</v>
      </c>
      <c r="F22919">
        <v>2021</v>
      </c>
      <c r="G22919">
        <v>0</v>
      </c>
    </row>
    <row r="22920" spans="1:7">
      <c r="A22920" t="s">
        <v>117</v>
      </c>
      <c r="B22920" t="s">
        <v>755</v>
      </c>
      <c r="C22920" t="s">
        <v>772</v>
      </c>
      <c r="D22920" t="s">
        <v>766</v>
      </c>
      <c r="E22920" t="s">
        <v>8</v>
      </c>
      <c r="F22920">
        <v>2021</v>
      </c>
      <c r="G22920">
        <v>121</v>
      </c>
    </row>
    <row r="22921" spans="1:7">
      <c r="A22921" t="s">
        <v>118</v>
      </c>
      <c r="B22921" t="s">
        <v>755</v>
      </c>
      <c r="C22921" t="s">
        <v>773</v>
      </c>
      <c r="D22921" t="s">
        <v>766</v>
      </c>
      <c r="E22921" t="s">
        <v>8</v>
      </c>
      <c r="F22921">
        <v>2021</v>
      </c>
      <c r="G22921">
        <v>285</v>
      </c>
    </row>
    <row r="22922" spans="1:7">
      <c r="A22922" t="s">
        <v>119</v>
      </c>
      <c r="B22922" t="s">
        <v>755</v>
      </c>
      <c r="C22922" t="s">
        <v>770</v>
      </c>
      <c r="D22922" t="s">
        <v>766</v>
      </c>
      <c r="E22922" t="s">
        <v>8</v>
      </c>
      <c r="F22922">
        <v>2021</v>
      </c>
      <c r="G22922">
        <v>726</v>
      </c>
    </row>
    <row r="22923" spans="1:7">
      <c r="A22923" t="s">
        <v>120</v>
      </c>
      <c r="B22923" t="s">
        <v>755</v>
      </c>
      <c r="C22923" t="s">
        <v>771</v>
      </c>
      <c r="D22923" t="s">
        <v>766</v>
      </c>
      <c r="E22923" t="s">
        <v>8</v>
      </c>
      <c r="F22923">
        <v>2021</v>
      </c>
      <c r="G22923">
        <v>277</v>
      </c>
    </row>
    <row r="22924" spans="1:7">
      <c r="A22924" t="s">
        <v>121</v>
      </c>
      <c r="B22924" t="s">
        <v>755</v>
      </c>
      <c r="C22924" t="s">
        <v>772</v>
      </c>
      <c r="D22924" t="s">
        <v>766</v>
      </c>
      <c r="E22924" t="s">
        <v>8</v>
      </c>
      <c r="F22924">
        <v>2021</v>
      </c>
      <c r="G22924">
        <v>158</v>
      </c>
    </row>
    <row r="22925" spans="1:7">
      <c r="A22925" t="s">
        <v>122</v>
      </c>
      <c r="B22925" t="s">
        <v>755</v>
      </c>
      <c r="C22925" t="s">
        <v>773</v>
      </c>
      <c r="D22925" t="s">
        <v>766</v>
      </c>
      <c r="E22925" t="s">
        <v>8</v>
      </c>
      <c r="F22925">
        <v>2021</v>
      </c>
      <c r="G22925">
        <v>0</v>
      </c>
    </row>
    <row r="22926" spans="1:7">
      <c r="A22926" t="s">
        <v>123</v>
      </c>
      <c r="B22926" t="s">
        <v>755</v>
      </c>
      <c r="C22926" t="s">
        <v>770</v>
      </c>
      <c r="D22926" t="s">
        <v>766</v>
      </c>
      <c r="E22926" t="s">
        <v>8</v>
      </c>
      <c r="F22926">
        <v>2021</v>
      </c>
      <c r="G22926">
        <v>16</v>
      </c>
    </row>
    <row r="22927" spans="1:7">
      <c r="A22927" t="s">
        <v>124</v>
      </c>
      <c r="B22927" t="s">
        <v>755</v>
      </c>
      <c r="C22927" t="s">
        <v>771</v>
      </c>
      <c r="D22927" t="s">
        <v>766</v>
      </c>
      <c r="E22927" t="s">
        <v>8</v>
      </c>
      <c r="F22927">
        <v>2021</v>
      </c>
      <c r="G22927">
        <v>97</v>
      </c>
    </row>
    <row r="22928" spans="1:7">
      <c r="A22928" t="s">
        <v>125</v>
      </c>
      <c r="B22928" t="s">
        <v>755</v>
      </c>
      <c r="C22928" t="s">
        <v>772</v>
      </c>
      <c r="D22928" t="s">
        <v>766</v>
      </c>
      <c r="E22928" t="s">
        <v>8</v>
      </c>
      <c r="F22928">
        <v>2021</v>
      </c>
      <c r="G22928">
        <v>341</v>
      </c>
    </row>
    <row r="22929" spans="1:7">
      <c r="A22929" t="s">
        <v>126</v>
      </c>
      <c r="B22929" t="s">
        <v>755</v>
      </c>
      <c r="C22929" t="s">
        <v>773</v>
      </c>
      <c r="D22929" t="s">
        <v>766</v>
      </c>
      <c r="E22929" t="s">
        <v>8</v>
      </c>
      <c r="F22929">
        <v>2021</v>
      </c>
      <c r="G22929">
        <v>417</v>
      </c>
    </row>
    <row r="22930" spans="1:7">
      <c r="A22930" t="s">
        <v>127</v>
      </c>
      <c r="B22930" t="s">
        <v>755</v>
      </c>
      <c r="C22930" t="s">
        <v>770</v>
      </c>
      <c r="D22930" t="s">
        <v>766</v>
      </c>
      <c r="E22930" t="s">
        <v>8</v>
      </c>
      <c r="F22930">
        <v>2021</v>
      </c>
      <c r="G22930">
        <v>204</v>
      </c>
    </row>
    <row r="22931" spans="1:7">
      <c r="A22931" t="s">
        <v>128</v>
      </c>
      <c r="B22931" t="s">
        <v>755</v>
      </c>
      <c r="C22931" t="s">
        <v>771</v>
      </c>
      <c r="D22931" t="s">
        <v>766</v>
      </c>
      <c r="E22931" t="s">
        <v>8</v>
      </c>
      <c r="F22931">
        <v>2021</v>
      </c>
      <c r="G22931">
        <v>227</v>
      </c>
    </row>
    <row r="22932" spans="1:7">
      <c r="A22932" t="s">
        <v>129</v>
      </c>
      <c r="B22932" t="s">
        <v>755</v>
      </c>
      <c r="C22932" t="s">
        <v>772</v>
      </c>
      <c r="D22932" t="s">
        <v>766</v>
      </c>
      <c r="E22932" t="s">
        <v>8</v>
      </c>
      <c r="F22932">
        <v>2021</v>
      </c>
      <c r="G22932">
        <v>0</v>
      </c>
    </row>
    <row r="22933" spans="1:7">
      <c r="A22933" t="s">
        <v>130</v>
      </c>
      <c r="B22933" t="s">
        <v>755</v>
      </c>
      <c r="C22933" t="s">
        <v>773</v>
      </c>
      <c r="D22933" t="s">
        <v>766</v>
      </c>
      <c r="E22933" t="s">
        <v>8</v>
      </c>
      <c r="F22933">
        <v>2021</v>
      </c>
      <c r="G22933">
        <v>531</v>
      </c>
    </row>
    <row r="22934" spans="1:7">
      <c r="A22934" t="s">
        <v>131</v>
      </c>
      <c r="B22934" t="s">
        <v>755</v>
      </c>
      <c r="C22934" t="s">
        <v>770</v>
      </c>
      <c r="D22934" t="s">
        <v>766</v>
      </c>
      <c r="E22934" t="s">
        <v>8</v>
      </c>
      <c r="F22934">
        <v>2021</v>
      </c>
      <c r="G22934">
        <v>0</v>
      </c>
    </row>
    <row r="22935" spans="1:7">
      <c r="A22935" t="s">
        <v>132</v>
      </c>
      <c r="B22935" t="s">
        <v>755</v>
      </c>
      <c r="C22935" t="s">
        <v>771</v>
      </c>
      <c r="D22935" t="s">
        <v>766</v>
      </c>
      <c r="E22935" t="s">
        <v>8</v>
      </c>
      <c r="F22935">
        <v>2021</v>
      </c>
      <c r="G22935">
        <v>191</v>
      </c>
    </row>
    <row r="22936" spans="1:7">
      <c r="A22936" t="s">
        <v>133</v>
      </c>
      <c r="B22936" t="s">
        <v>755</v>
      </c>
      <c r="C22936" t="s">
        <v>772</v>
      </c>
      <c r="D22936" t="s">
        <v>766</v>
      </c>
      <c r="E22936" t="s">
        <v>8</v>
      </c>
      <c r="F22936">
        <v>2021</v>
      </c>
      <c r="G22936">
        <v>0</v>
      </c>
    </row>
    <row r="22937" spans="1:7">
      <c r="A22937" t="s">
        <v>134</v>
      </c>
      <c r="B22937" t="s">
        <v>755</v>
      </c>
      <c r="C22937" t="s">
        <v>773</v>
      </c>
      <c r="D22937" t="s">
        <v>766</v>
      </c>
      <c r="E22937" t="s">
        <v>8</v>
      </c>
      <c r="F22937">
        <v>2021</v>
      </c>
      <c r="G22937">
        <v>818</v>
      </c>
    </row>
    <row r="22938" spans="1:7">
      <c r="A22938" t="s">
        <v>135</v>
      </c>
      <c r="B22938" t="s">
        <v>755</v>
      </c>
      <c r="C22938" t="s">
        <v>770</v>
      </c>
      <c r="D22938" t="s">
        <v>766</v>
      </c>
      <c r="E22938" t="s">
        <v>8</v>
      </c>
      <c r="F22938">
        <v>2021</v>
      </c>
      <c r="G22938">
        <v>158</v>
      </c>
    </row>
    <row r="22939" spans="1:7">
      <c r="A22939" t="s">
        <v>136</v>
      </c>
      <c r="B22939" t="s">
        <v>755</v>
      </c>
      <c r="C22939" t="s">
        <v>771</v>
      </c>
      <c r="D22939" t="s">
        <v>766</v>
      </c>
      <c r="E22939" t="s">
        <v>8</v>
      </c>
      <c r="F22939">
        <v>2021</v>
      </c>
      <c r="G22939">
        <v>238</v>
      </c>
    </row>
    <row r="22940" spans="1:7">
      <c r="A22940" t="s">
        <v>137</v>
      </c>
      <c r="B22940" t="s">
        <v>755</v>
      </c>
      <c r="C22940" t="s">
        <v>772</v>
      </c>
      <c r="D22940" t="s">
        <v>766</v>
      </c>
      <c r="E22940" t="s">
        <v>8</v>
      </c>
      <c r="F22940">
        <v>2021</v>
      </c>
      <c r="G22940">
        <v>186</v>
      </c>
    </row>
    <row r="22941" spans="1:7">
      <c r="A22941" t="s">
        <v>138</v>
      </c>
      <c r="B22941" t="s">
        <v>755</v>
      </c>
      <c r="C22941" t="s">
        <v>773</v>
      </c>
      <c r="D22941" t="s">
        <v>766</v>
      </c>
      <c r="E22941" t="s">
        <v>8</v>
      </c>
      <c r="F22941">
        <v>2021</v>
      </c>
      <c r="G22941">
        <v>0</v>
      </c>
    </row>
    <row r="22942" spans="1:7">
      <c r="A22942" t="s">
        <v>139</v>
      </c>
      <c r="B22942" t="s">
        <v>755</v>
      </c>
      <c r="C22942" t="s">
        <v>770</v>
      </c>
      <c r="D22942" t="s">
        <v>766</v>
      </c>
      <c r="E22942" t="s">
        <v>8</v>
      </c>
      <c r="F22942">
        <v>2021</v>
      </c>
      <c r="G22942">
        <v>157</v>
      </c>
    </row>
    <row r="22943" spans="1:7">
      <c r="A22943" t="s">
        <v>140</v>
      </c>
      <c r="B22943" t="s">
        <v>755</v>
      </c>
      <c r="C22943" t="s">
        <v>771</v>
      </c>
      <c r="D22943" t="s">
        <v>766</v>
      </c>
      <c r="E22943" t="s">
        <v>8</v>
      </c>
      <c r="F22943">
        <v>2021</v>
      </c>
      <c r="G22943">
        <v>227</v>
      </c>
    </row>
    <row r="22944" spans="1:7">
      <c r="A22944" t="s">
        <v>141</v>
      </c>
      <c r="B22944" t="s">
        <v>755</v>
      </c>
      <c r="C22944" t="s">
        <v>772</v>
      </c>
      <c r="D22944" t="s">
        <v>766</v>
      </c>
      <c r="E22944" t="s">
        <v>8</v>
      </c>
      <c r="F22944">
        <v>2021</v>
      </c>
      <c r="G22944">
        <v>344</v>
      </c>
    </row>
    <row r="22945" spans="1:7">
      <c r="A22945" t="s">
        <v>142</v>
      </c>
      <c r="B22945" t="s">
        <v>755</v>
      </c>
      <c r="C22945" t="s">
        <v>773</v>
      </c>
      <c r="D22945" t="s">
        <v>766</v>
      </c>
      <c r="E22945" t="s">
        <v>8</v>
      </c>
      <c r="F22945">
        <v>2021</v>
      </c>
      <c r="G22945">
        <v>149</v>
      </c>
    </row>
    <row r="22946" spans="1:7">
      <c r="A22946" t="s">
        <v>143</v>
      </c>
      <c r="B22946" t="s">
        <v>755</v>
      </c>
      <c r="C22946" t="s">
        <v>770</v>
      </c>
      <c r="D22946" t="s">
        <v>766</v>
      </c>
      <c r="E22946" t="s">
        <v>8</v>
      </c>
      <c r="F22946">
        <v>2021</v>
      </c>
      <c r="G22946">
        <v>397</v>
      </c>
    </row>
    <row r="22947" spans="1:7">
      <c r="A22947" t="s">
        <v>144</v>
      </c>
      <c r="B22947" t="s">
        <v>755</v>
      </c>
      <c r="C22947" t="s">
        <v>771</v>
      </c>
      <c r="D22947" t="s">
        <v>766</v>
      </c>
      <c r="E22947" t="s">
        <v>8</v>
      </c>
      <c r="F22947">
        <v>2021</v>
      </c>
      <c r="G22947">
        <v>368</v>
      </c>
    </row>
    <row r="22948" spans="1:7">
      <c r="A22948" t="s">
        <v>145</v>
      </c>
      <c r="B22948" t="s">
        <v>755</v>
      </c>
      <c r="C22948" t="s">
        <v>772</v>
      </c>
      <c r="D22948" t="s">
        <v>766</v>
      </c>
      <c r="E22948" t="s">
        <v>8</v>
      </c>
      <c r="F22948">
        <v>2021</v>
      </c>
      <c r="G22948">
        <v>284</v>
      </c>
    </row>
    <row r="22949" spans="1:7">
      <c r="A22949" t="s">
        <v>146</v>
      </c>
      <c r="B22949" t="s">
        <v>755</v>
      </c>
      <c r="C22949" t="s">
        <v>773</v>
      </c>
      <c r="D22949" t="s">
        <v>766</v>
      </c>
      <c r="E22949" t="s">
        <v>8</v>
      </c>
      <c r="F22949">
        <v>2021</v>
      </c>
      <c r="G22949">
        <v>195</v>
      </c>
    </row>
    <row r="22950" spans="1:7">
      <c r="A22950" t="s">
        <v>147</v>
      </c>
      <c r="B22950" t="s">
        <v>755</v>
      </c>
      <c r="C22950" t="s">
        <v>770</v>
      </c>
      <c r="D22950" t="s">
        <v>766</v>
      </c>
      <c r="E22950" t="s">
        <v>8</v>
      </c>
      <c r="F22950">
        <v>2021</v>
      </c>
      <c r="G22950">
        <v>1059</v>
      </c>
    </row>
    <row r="22951" spans="1:7">
      <c r="A22951" t="s">
        <v>148</v>
      </c>
      <c r="B22951" t="s">
        <v>755</v>
      </c>
      <c r="C22951" t="s">
        <v>771</v>
      </c>
      <c r="D22951" t="s">
        <v>766</v>
      </c>
      <c r="E22951" t="s">
        <v>8</v>
      </c>
      <c r="F22951">
        <v>2021</v>
      </c>
      <c r="G22951">
        <v>188</v>
      </c>
    </row>
    <row r="22952" spans="1:7">
      <c r="A22952" t="s">
        <v>149</v>
      </c>
      <c r="B22952" t="s">
        <v>755</v>
      </c>
      <c r="C22952" t="s">
        <v>772</v>
      </c>
      <c r="D22952" t="s">
        <v>766</v>
      </c>
      <c r="E22952" t="s">
        <v>8</v>
      </c>
      <c r="F22952">
        <v>2021</v>
      </c>
      <c r="G22952">
        <v>177</v>
      </c>
    </row>
    <row r="22953" spans="1:7">
      <c r="A22953" t="s">
        <v>150</v>
      </c>
      <c r="B22953" t="s">
        <v>755</v>
      </c>
      <c r="C22953" t="s">
        <v>773</v>
      </c>
      <c r="D22953" t="s">
        <v>766</v>
      </c>
      <c r="E22953" t="s">
        <v>8</v>
      </c>
      <c r="F22953">
        <v>2021</v>
      </c>
      <c r="G22953">
        <v>390</v>
      </c>
    </row>
    <row r="22954" spans="1:7">
      <c r="A22954" t="s">
        <v>151</v>
      </c>
      <c r="B22954" t="s">
        <v>755</v>
      </c>
      <c r="C22954" t="s">
        <v>770</v>
      </c>
      <c r="D22954" t="s">
        <v>766</v>
      </c>
      <c r="E22954" t="s">
        <v>8</v>
      </c>
      <c r="F22954">
        <v>2021</v>
      </c>
      <c r="G22954">
        <v>316</v>
      </c>
    </row>
    <row r="22955" spans="1:7">
      <c r="A22955" t="s">
        <v>152</v>
      </c>
      <c r="B22955" t="s">
        <v>755</v>
      </c>
      <c r="C22955" t="s">
        <v>771</v>
      </c>
      <c r="D22955" t="s">
        <v>766</v>
      </c>
      <c r="E22955" t="s">
        <v>8</v>
      </c>
      <c r="F22955">
        <v>2021</v>
      </c>
      <c r="G22955">
        <v>254</v>
      </c>
    </row>
    <row r="22956" spans="1:7">
      <c r="A22956" t="s">
        <v>153</v>
      </c>
      <c r="B22956" t="s">
        <v>755</v>
      </c>
      <c r="C22956" t="s">
        <v>772</v>
      </c>
      <c r="D22956" t="s">
        <v>766</v>
      </c>
      <c r="E22956" t="s">
        <v>8</v>
      </c>
      <c r="F22956">
        <v>2021</v>
      </c>
      <c r="G22956">
        <v>219</v>
      </c>
    </row>
    <row r="22957" spans="1:7">
      <c r="A22957" t="s">
        <v>154</v>
      </c>
      <c r="B22957" t="s">
        <v>755</v>
      </c>
      <c r="C22957" t="s">
        <v>773</v>
      </c>
      <c r="D22957" t="s">
        <v>766</v>
      </c>
      <c r="E22957" t="s">
        <v>8</v>
      </c>
      <c r="F22957">
        <v>2021</v>
      </c>
      <c r="G22957">
        <v>368</v>
      </c>
    </row>
    <row r="22958" spans="1:7">
      <c r="A22958" t="s">
        <v>155</v>
      </c>
      <c r="B22958" t="s">
        <v>755</v>
      </c>
      <c r="C22958" t="s">
        <v>770</v>
      </c>
      <c r="D22958" t="s">
        <v>766</v>
      </c>
      <c r="E22958" t="s">
        <v>8</v>
      </c>
      <c r="F22958">
        <v>2021</v>
      </c>
      <c r="G22958">
        <v>388</v>
      </c>
    </row>
    <row r="22959" spans="1:7">
      <c r="A22959" t="s">
        <v>156</v>
      </c>
      <c r="B22959" t="s">
        <v>755</v>
      </c>
      <c r="C22959" t="s">
        <v>771</v>
      </c>
      <c r="D22959" t="s">
        <v>766</v>
      </c>
      <c r="E22959" t="s">
        <v>8</v>
      </c>
      <c r="F22959">
        <v>2021</v>
      </c>
      <c r="G22959">
        <v>236</v>
      </c>
    </row>
    <row r="22960" spans="1:7">
      <c r="A22960" t="s">
        <v>157</v>
      </c>
      <c r="B22960" t="s">
        <v>755</v>
      </c>
      <c r="C22960" t="s">
        <v>772</v>
      </c>
      <c r="D22960" t="s">
        <v>766</v>
      </c>
      <c r="E22960" t="s">
        <v>8</v>
      </c>
      <c r="F22960">
        <v>2021</v>
      </c>
      <c r="G22960">
        <v>1</v>
      </c>
    </row>
    <row r="22961" spans="1:7">
      <c r="A22961" t="s">
        <v>158</v>
      </c>
      <c r="B22961" t="s">
        <v>755</v>
      </c>
      <c r="C22961" t="s">
        <v>773</v>
      </c>
      <c r="D22961" t="s">
        <v>766</v>
      </c>
      <c r="E22961" t="s">
        <v>8</v>
      </c>
      <c r="F22961">
        <v>2021</v>
      </c>
      <c r="G22961">
        <v>192</v>
      </c>
    </row>
    <row r="22962" spans="1:7">
      <c r="A22962" t="s">
        <v>159</v>
      </c>
      <c r="B22962" t="s">
        <v>755</v>
      </c>
      <c r="C22962" t="s">
        <v>770</v>
      </c>
      <c r="D22962" t="s">
        <v>766</v>
      </c>
      <c r="E22962" t="s">
        <v>8</v>
      </c>
      <c r="F22962">
        <v>2021</v>
      </c>
      <c r="G22962">
        <v>148</v>
      </c>
    </row>
    <row r="22963" spans="1:7">
      <c r="A22963" t="s">
        <v>160</v>
      </c>
      <c r="B22963" t="s">
        <v>755</v>
      </c>
      <c r="C22963" t="s">
        <v>771</v>
      </c>
      <c r="D22963" t="s">
        <v>766</v>
      </c>
      <c r="E22963" t="s">
        <v>8</v>
      </c>
      <c r="F22963">
        <v>2021</v>
      </c>
      <c r="G22963">
        <v>174</v>
      </c>
    </row>
    <row r="22964" spans="1:7">
      <c r="A22964" t="s">
        <v>161</v>
      </c>
      <c r="B22964" t="s">
        <v>755</v>
      </c>
      <c r="C22964" t="s">
        <v>772</v>
      </c>
      <c r="D22964" t="s">
        <v>766</v>
      </c>
      <c r="E22964" t="s">
        <v>8</v>
      </c>
      <c r="F22964">
        <v>2021</v>
      </c>
      <c r="G22964">
        <v>326</v>
      </c>
    </row>
    <row r="22965" spans="1:7">
      <c r="A22965" t="s">
        <v>162</v>
      </c>
      <c r="B22965" t="s">
        <v>755</v>
      </c>
      <c r="C22965" t="s">
        <v>773</v>
      </c>
      <c r="D22965" t="s">
        <v>766</v>
      </c>
      <c r="E22965" t="s">
        <v>8</v>
      </c>
      <c r="F22965">
        <v>2021</v>
      </c>
      <c r="G22965">
        <v>509</v>
      </c>
    </row>
    <row r="22966" spans="1:7">
      <c r="A22966" t="s">
        <v>163</v>
      </c>
      <c r="B22966" t="s">
        <v>755</v>
      </c>
      <c r="C22966" t="s">
        <v>770</v>
      </c>
      <c r="D22966" t="s">
        <v>766</v>
      </c>
      <c r="E22966" t="s">
        <v>8</v>
      </c>
      <c r="F22966">
        <v>2021</v>
      </c>
      <c r="G22966">
        <v>67</v>
      </c>
    </row>
    <row r="22967" spans="1:7">
      <c r="A22967" t="s">
        <v>164</v>
      </c>
      <c r="B22967" t="s">
        <v>755</v>
      </c>
      <c r="C22967" t="s">
        <v>771</v>
      </c>
      <c r="D22967" t="s">
        <v>766</v>
      </c>
      <c r="E22967" t="s">
        <v>8</v>
      </c>
      <c r="F22967">
        <v>2021</v>
      </c>
      <c r="G22967">
        <v>203</v>
      </c>
    </row>
    <row r="22968" spans="1:7">
      <c r="A22968" t="s">
        <v>165</v>
      </c>
      <c r="B22968" t="s">
        <v>755</v>
      </c>
      <c r="C22968" t="s">
        <v>772</v>
      </c>
      <c r="D22968" t="s">
        <v>766</v>
      </c>
      <c r="E22968" t="s">
        <v>8</v>
      </c>
      <c r="F22968">
        <v>2021</v>
      </c>
      <c r="G22968">
        <v>0</v>
      </c>
    </row>
    <row r="22969" spans="1:7">
      <c r="A22969" t="s">
        <v>166</v>
      </c>
      <c r="B22969" t="s">
        <v>755</v>
      </c>
      <c r="C22969" t="s">
        <v>773</v>
      </c>
      <c r="D22969" t="s">
        <v>766</v>
      </c>
      <c r="E22969" t="s">
        <v>8</v>
      </c>
      <c r="F22969">
        <v>2021</v>
      </c>
      <c r="G22969">
        <v>145</v>
      </c>
    </row>
    <row r="22970" spans="1:7">
      <c r="A22970" t="s">
        <v>167</v>
      </c>
      <c r="B22970" t="s">
        <v>755</v>
      </c>
      <c r="C22970" t="s">
        <v>770</v>
      </c>
      <c r="D22970" t="s">
        <v>766</v>
      </c>
      <c r="E22970" t="s">
        <v>8</v>
      </c>
      <c r="F22970">
        <v>2021</v>
      </c>
      <c r="G22970">
        <v>216</v>
      </c>
    </row>
    <row r="22971" spans="1:7">
      <c r="A22971" t="s">
        <v>168</v>
      </c>
      <c r="B22971" t="s">
        <v>755</v>
      </c>
      <c r="C22971" t="s">
        <v>771</v>
      </c>
      <c r="D22971" t="s">
        <v>766</v>
      </c>
      <c r="E22971" t="s">
        <v>8</v>
      </c>
      <c r="F22971">
        <v>2021</v>
      </c>
      <c r="G22971">
        <v>213</v>
      </c>
    </row>
    <row r="22972" spans="1:7">
      <c r="A22972" t="s">
        <v>169</v>
      </c>
      <c r="B22972" t="s">
        <v>755</v>
      </c>
      <c r="C22972" t="s">
        <v>772</v>
      </c>
      <c r="D22972" t="s">
        <v>766</v>
      </c>
      <c r="E22972" t="s">
        <v>8</v>
      </c>
      <c r="F22972">
        <v>2021</v>
      </c>
      <c r="G22972">
        <v>209</v>
      </c>
    </row>
    <row r="22973" spans="1:7">
      <c r="A22973" t="s">
        <v>170</v>
      </c>
      <c r="B22973" t="s">
        <v>755</v>
      </c>
      <c r="C22973" t="s">
        <v>773</v>
      </c>
      <c r="D22973" t="s">
        <v>766</v>
      </c>
      <c r="E22973" t="s">
        <v>8</v>
      </c>
      <c r="F22973">
        <v>2021</v>
      </c>
      <c r="G22973">
        <v>369</v>
      </c>
    </row>
    <row r="22974" spans="1:7">
      <c r="A22974" t="s">
        <v>171</v>
      </c>
      <c r="B22974" t="s">
        <v>755</v>
      </c>
      <c r="C22974" t="s">
        <v>770</v>
      </c>
      <c r="D22974" t="s">
        <v>766</v>
      </c>
      <c r="E22974" t="s">
        <v>8</v>
      </c>
      <c r="F22974">
        <v>2021</v>
      </c>
      <c r="G22974">
        <v>497</v>
      </c>
    </row>
    <row r="22975" spans="1:7">
      <c r="A22975" t="s">
        <v>172</v>
      </c>
      <c r="B22975" t="s">
        <v>755</v>
      </c>
      <c r="C22975" t="s">
        <v>771</v>
      </c>
      <c r="D22975" t="s">
        <v>766</v>
      </c>
      <c r="E22975" t="s">
        <v>8</v>
      </c>
      <c r="F22975">
        <v>2021</v>
      </c>
      <c r="G22975">
        <v>885</v>
      </c>
    </row>
    <row r="22976" spans="1:7">
      <c r="A22976" t="s">
        <v>173</v>
      </c>
      <c r="B22976" t="s">
        <v>755</v>
      </c>
      <c r="C22976" t="s">
        <v>772</v>
      </c>
      <c r="D22976" t="s">
        <v>766</v>
      </c>
      <c r="E22976" t="s">
        <v>8</v>
      </c>
      <c r="F22976">
        <v>2021</v>
      </c>
      <c r="G22976">
        <v>217</v>
      </c>
    </row>
    <row r="22977" spans="1:7">
      <c r="A22977" t="s">
        <v>174</v>
      </c>
      <c r="B22977" t="s">
        <v>755</v>
      </c>
      <c r="C22977" t="s">
        <v>773</v>
      </c>
      <c r="D22977" t="s">
        <v>766</v>
      </c>
      <c r="E22977" t="s">
        <v>8</v>
      </c>
      <c r="F22977">
        <v>2021</v>
      </c>
      <c r="G22977">
        <v>286</v>
      </c>
    </row>
    <row r="22978" spans="1:7">
      <c r="A22978" t="s">
        <v>175</v>
      </c>
      <c r="B22978" t="s">
        <v>755</v>
      </c>
      <c r="C22978" t="s">
        <v>770</v>
      </c>
      <c r="D22978" t="s">
        <v>766</v>
      </c>
      <c r="E22978" t="s">
        <v>8</v>
      </c>
      <c r="F22978">
        <v>2021</v>
      </c>
      <c r="G22978">
        <v>190</v>
      </c>
    </row>
    <row r="22979" spans="1:7">
      <c r="A22979" t="s">
        <v>176</v>
      </c>
      <c r="B22979" t="s">
        <v>755</v>
      </c>
      <c r="C22979" t="s">
        <v>771</v>
      </c>
      <c r="D22979" t="s">
        <v>766</v>
      </c>
      <c r="E22979" t="s">
        <v>8</v>
      </c>
      <c r="F22979">
        <v>2021</v>
      </c>
      <c r="G22979">
        <v>23</v>
      </c>
    </row>
    <row r="22980" spans="1:7">
      <c r="A22980" t="s">
        <v>177</v>
      </c>
      <c r="B22980" t="s">
        <v>755</v>
      </c>
      <c r="C22980" t="s">
        <v>772</v>
      </c>
      <c r="D22980" t="s">
        <v>766</v>
      </c>
      <c r="E22980" t="s">
        <v>8</v>
      </c>
      <c r="F22980">
        <v>2021</v>
      </c>
      <c r="G22980">
        <v>179</v>
      </c>
    </row>
    <row r="22981" spans="1:7">
      <c r="A22981" t="s">
        <v>178</v>
      </c>
      <c r="B22981" t="s">
        <v>755</v>
      </c>
      <c r="C22981" t="s">
        <v>773</v>
      </c>
      <c r="D22981" t="s">
        <v>766</v>
      </c>
      <c r="E22981" t="s">
        <v>8</v>
      </c>
      <c r="F22981">
        <v>2021</v>
      </c>
      <c r="G22981">
        <v>135</v>
      </c>
    </row>
    <row r="22982" spans="1:7">
      <c r="A22982" t="s">
        <v>179</v>
      </c>
      <c r="B22982" t="s">
        <v>755</v>
      </c>
      <c r="C22982" t="s">
        <v>770</v>
      </c>
      <c r="D22982" t="s">
        <v>766</v>
      </c>
      <c r="E22982" t="s">
        <v>8</v>
      </c>
      <c r="F22982">
        <v>2021</v>
      </c>
      <c r="G22982">
        <v>433</v>
      </c>
    </row>
    <row r="22983" spans="1:7">
      <c r="A22983" t="s">
        <v>180</v>
      </c>
      <c r="B22983" t="s">
        <v>755</v>
      </c>
      <c r="C22983" t="s">
        <v>771</v>
      </c>
      <c r="D22983" t="s">
        <v>766</v>
      </c>
      <c r="E22983" t="s">
        <v>8</v>
      </c>
      <c r="F22983">
        <v>2021</v>
      </c>
      <c r="G22983">
        <v>377</v>
      </c>
    </row>
    <row r="22984" spans="1:7">
      <c r="A22984" t="s">
        <v>181</v>
      </c>
      <c r="B22984" t="s">
        <v>755</v>
      </c>
      <c r="C22984" t="s">
        <v>772</v>
      </c>
      <c r="D22984" t="s">
        <v>766</v>
      </c>
      <c r="E22984" t="s">
        <v>8</v>
      </c>
      <c r="F22984">
        <v>2021</v>
      </c>
      <c r="G22984">
        <v>521</v>
      </c>
    </row>
    <row r="22985" spans="1:7">
      <c r="A22985" t="s">
        <v>182</v>
      </c>
      <c r="B22985" t="s">
        <v>755</v>
      </c>
      <c r="C22985" t="s">
        <v>773</v>
      </c>
      <c r="D22985" t="s">
        <v>766</v>
      </c>
      <c r="E22985" t="s">
        <v>8</v>
      </c>
      <c r="F22985">
        <v>2021</v>
      </c>
      <c r="G22985">
        <v>737</v>
      </c>
    </row>
    <row r="22986" spans="1:7">
      <c r="A22986" t="s">
        <v>183</v>
      </c>
      <c r="B22986" t="s">
        <v>755</v>
      </c>
      <c r="C22986" t="s">
        <v>770</v>
      </c>
      <c r="D22986" t="s">
        <v>766</v>
      </c>
      <c r="E22986" t="s">
        <v>8</v>
      </c>
      <c r="F22986">
        <v>2021</v>
      </c>
      <c r="G22986">
        <v>0</v>
      </c>
    </row>
    <row r="22987" spans="1:7">
      <c r="A22987" t="s">
        <v>184</v>
      </c>
      <c r="B22987" t="s">
        <v>755</v>
      </c>
      <c r="C22987" t="s">
        <v>771</v>
      </c>
      <c r="D22987" t="s">
        <v>766</v>
      </c>
      <c r="E22987" t="s">
        <v>8</v>
      </c>
      <c r="F22987">
        <v>2021</v>
      </c>
      <c r="G22987">
        <v>760</v>
      </c>
    </row>
    <row r="22988" spans="1:7">
      <c r="A22988" t="s">
        <v>185</v>
      </c>
      <c r="B22988" t="s">
        <v>755</v>
      </c>
      <c r="C22988" t="s">
        <v>772</v>
      </c>
      <c r="D22988" t="s">
        <v>766</v>
      </c>
      <c r="E22988" t="s">
        <v>8</v>
      </c>
      <c r="F22988">
        <v>2021</v>
      </c>
      <c r="G22988">
        <v>255</v>
      </c>
    </row>
    <row r="22989" spans="1:7">
      <c r="A22989" t="s">
        <v>186</v>
      </c>
      <c r="B22989" t="s">
        <v>755</v>
      </c>
      <c r="C22989" t="s">
        <v>773</v>
      </c>
      <c r="D22989" t="s">
        <v>766</v>
      </c>
      <c r="E22989" t="s">
        <v>8</v>
      </c>
      <c r="F22989">
        <v>2021</v>
      </c>
      <c r="G22989">
        <v>288</v>
      </c>
    </row>
    <row r="22990" spans="1:7">
      <c r="A22990" t="s">
        <v>187</v>
      </c>
      <c r="B22990" t="s">
        <v>755</v>
      </c>
      <c r="C22990" t="s">
        <v>770</v>
      </c>
      <c r="D22990" t="s">
        <v>766</v>
      </c>
      <c r="E22990" t="s">
        <v>8</v>
      </c>
      <c r="F22990">
        <v>2021</v>
      </c>
      <c r="G22990">
        <v>552</v>
      </c>
    </row>
    <row r="22991" spans="1:7">
      <c r="A22991" t="s">
        <v>188</v>
      </c>
      <c r="B22991" t="s">
        <v>755</v>
      </c>
      <c r="C22991" t="s">
        <v>771</v>
      </c>
      <c r="D22991" t="s">
        <v>766</v>
      </c>
      <c r="E22991" t="s">
        <v>8</v>
      </c>
      <c r="F22991">
        <v>2021</v>
      </c>
      <c r="G22991">
        <v>0</v>
      </c>
    </row>
    <row r="22992" spans="1:7">
      <c r="A22992" t="s">
        <v>189</v>
      </c>
      <c r="B22992" t="s">
        <v>755</v>
      </c>
      <c r="C22992" t="s">
        <v>772</v>
      </c>
      <c r="D22992" t="s">
        <v>766</v>
      </c>
      <c r="E22992" t="s">
        <v>8</v>
      </c>
      <c r="F22992">
        <v>2021</v>
      </c>
      <c r="G22992">
        <v>418</v>
      </c>
    </row>
    <row r="22993" spans="1:7">
      <c r="A22993" t="s">
        <v>190</v>
      </c>
      <c r="B22993" t="s">
        <v>755</v>
      </c>
      <c r="C22993" t="s">
        <v>773</v>
      </c>
      <c r="D22993" t="s">
        <v>766</v>
      </c>
      <c r="E22993" t="s">
        <v>8</v>
      </c>
      <c r="F22993">
        <v>2021</v>
      </c>
      <c r="G22993">
        <v>0</v>
      </c>
    </row>
    <row r="22994" spans="1:7">
      <c r="A22994" t="s">
        <v>191</v>
      </c>
      <c r="B22994" t="s">
        <v>756</v>
      </c>
      <c r="C22994" t="s">
        <v>770</v>
      </c>
      <c r="D22994" t="s">
        <v>767</v>
      </c>
      <c r="E22994" t="s">
        <v>8</v>
      </c>
      <c r="F22994">
        <v>2021</v>
      </c>
      <c r="G22994">
        <v>752</v>
      </c>
    </row>
    <row r="22995" spans="1:7">
      <c r="A22995" t="s">
        <v>192</v>
      </c>
      <c r="B22995" t="s">
        <v>756</v>
      </c>
      <c r="C22995" t="s">
        <v>771</v>
      </c>
      <c r="D22995" t="s">
        <v>767</v>
      </c>
      <c r="E22995" t="s">
        <v>8</v>
      </c>
      <c r="F22995">
        <v>2021</v>
      </c>
      <c r="G22995">
        <v>264</v>
      </c>
    </row>
    <row r="22996" spans="1:7">
      <c r="A22996" t="s">
        <v>193</v>
      </c>
      <c r="B22996" t="s">
        <v>756</v>
      </c>
      <c r="C22996" t="s">
        <v>772</v>
      </c>
      <c r="D22996" t="s">
        <v>767</v>
      </c>
      <c r="E22996" t="s">
        <v>8</v>
      </c>
      <c r="F22996">
        <v>2021</v>
      </c>
      <c r="G22996">
        <v>364</v>
      </c>
    </row>
    <row r="22997" spans="1:7">
      <c r="A22997" t="s">
        <v>194</v>
      </c>
      <c r="B22997" t="s">
        <v>756</v>
      </c>
      <c r="C22997" t="s">
        <v>773</v>
      </c>
      <c r="D22997" t="s">
        <v>767</v>
      </c>
      <c r="E22997" t="s">
        <v>8</v>
      </c>
      <c r="F22997">
        <v>2021</v>
      </c>
      <c r="G22997">
        <v>273</v>
      </c>
    </row>
    <row r="22998" spans="1:7">
      <c r="A22998" t="s">
        <v>195</v>
      </c>
      <c r="B22998" t="s">
        <v>756</v>
      </c>
      <c r="C22998" t="s">
        <v>770</v>
      </c>
      <c r="D22998" t="s">
        <v>767</v>
      </c>
      <c r="E22998" t="s">
        <v>8</v>
      </c>
      <c r="F22998">
        <v>2021</v>
      </c>
      <c r="G22998">
        <v>434</v>
      </c>
    </row>
    <row r="22999" spans="1:7">
      <c r="A22999" t="s">
        <v>196</v>
      </c>
      <c r="B22999" t="s">
        <v>756</v>
      </c>
      <c r="C22999" t="s">
        <v>771</v>
      </c>
      <c r="D22999" t="s">
        <v>767</v>
      </c>
      <c r="E22999" t="s">
        <v>8</v>
      </c>
      <c r="F22999">
        <v>2021</v>
      </c>
      <c r="G22999">
        <v>84</v>
      </c>
    </row>
    <row r="23000" spans="1:7">
      <c r="A23000" t="s">
        <v>197</v>
      </c>
      <c r="B23000" t="s">
        <v>756</v>
      </c>
      <c r="C23000" t="s">
        <v>772</v>
      </c>
      <c r="D23000" t="s">
        <v>767</v>
      </c>
      <c r="E23000" t="s">
        <v>8</v>
      </c>
      <c r="F23000">
        <v>2021</v>
      </c>
      <c r="G23000">
        <v>392</v>
      </c>
    </row>
    <row r="23001" spans="1:7">
      <c r="A23001" t="s">
        <v>198</v>
      </c>
      <c r="B23001" t="s">
        <v>756</v>
      </c>
      <c r="C23001" t="s">
        <v>773</v>
      </c>
      <c r="D23001" t="s">
        <v>767</v>
      </c>
      <c r="E23001" t="s">
        <v>8</v>
      </c>
      <c r="F23001">
        <v>2021</v>
      </c>
      <c r="G23001">
        <v>0</v>
      </c>
    </row>
    <row r="23002" spans="1:7">
      <c r="A23002" t="s">
        <v>199</v>
      </c>
      <c r="B23002" t="s">
        <v>756</v>
      </c>
      <c r="C23002" t="s">
        <v>770</v>
      </c>
      <c r="D23002" t="s">
        <v>767</v>
      </c>
      <c r="E23002" t="s">
        <v>8</v>
      </c>
      <c r="F23002">
        <v>2021</v>
      </c>
      <c r="G23002">
        <v>0</v>
      </c>
    </row>
    <row r="23003" spans="1:7">
      <c r="A23003" t="s">
        <v>200</v>
      </c>
      <c r="B23003" t="s">
        <v>756</v>
      </c>
      <c r="C23003" t="s">
        <v>771</v>
      </c>
      <c r="D23003" t="s">
        <v>767</v>
      </c>
      <c r="E23003" t="s">
        <v>8</v>
      </c>
      <c r="F23003">
        <v>2021</v>
      </c>
      <c r="G23003">
        <v>0</v>
      </c>
    </row>
    <row r="23004" spans="1:7">
      <c r="A23004" t="s">
        <v>201</v>
      </c>
      <c r="B23004" t="s">
        <v>756</v>
      </c>
      <c r="C23004" t="s">
        <v>772</v>
      </c>
      <c r="D23004" t="s">
        <v>767</v>
      </c>
      <c r="E23004" t="s">
        <v>8</v>
      </c>
      <c r="F23004">
        <v>2021</v>
      </c>
      <c r="G23004">
        <v>530</v>
      </c>
    </row>
    <row r="23005" spans="1:7">
      <c r="A23005" t="s">
        <v>202</v>
      </c>
      <c r="B23005" t="s">
        <v>756</v>
      </c>
      <c r="C23005" t="s">
        <v>773</v>
      </c>
      <c r="D23005" t="s">
        <v>767</v>
      </c>
      <c r="E23005" t="s">
        <v>8</v>
      </c>
      <c r="F23005">
        <v>2021</v>
      </c>
      <c r="G23005">
        <v>669</v>
      </c>
    </row>
    <row r="23006" spans="1:7">
      <c r="A23006" t="s">
        <v>203</v>
      </c>
      <c r="B23006" t="s">
        <v>756</v>
      </c>
      <c r="C23006" t="s">
        <v>770</v>
      </c>
      <c r="D23006" t="s">
        <v>767</v>
      </c>
      <c r="E23006" t="s">
        <v>8</v>
      </c>
      <c r="F23006">
        <v>2021</v>
      </c>
      <c r="G23006">
        <v>244</v>
      </c>
    </row>
    <row r="23007" spans="1:7">
      <c r="A23007" t="s">
        <v>204</v>
      </c>
      <c r="B23007" t="s">
        <v>756</v>
      </c>
      <c r="C23007" t="s">
        <v>771</v>
      </c>
      <c r="D23007" t="s">
        <v>767</v>
      </c>
      <c r="E23007" t="s">
        <v>8</v>
      </c>
      <c r="F23007">
        <v>2021</v>
      </c>
      <c r="G23007">
        <v>278</v>
      </c>
    </row>
    <row r="23008" spans="1:7">
      <c r="A23008" t="s">
        <v>205</v>
      </c>
      <c r="B23008" t="s">
        <v>756</v>
      </c>
      <c r="C23008" t="s">
        <v>772</v>
      </c>
      <c r="D23008" t="s">
        <v>767</v>
      </c>
      <c r="E23008" t="s">
        <v>8</v>
      </c>
      <c r="F23008">
        <v>2021</v>
      </c>
      <c r="G23008">
        <v>277</v>
      </c>
    </row>
    <row r="23009" spans="1:7">
      <c r="A23009" t="s">
        <v>206</v>
      </c>
      <c r="B23009" t="s">
        <v>756</v>
      </c>
      <c r="C23009" t="s">
        <v>773</v>
      </c>
      <c r="D23009" t="s">
        <v>767</v>
      </c>
      <c r="E23009" t="s">
        <v>8</v>
      </c>
      <c r="F23009">
        <v>2021</v>
      </c>
      <c r="G23009">
        <v>242</v>
      </c>
    </row>
    <row r="23010" spans="1:7">
      <c r="A23010" t="s">
        <v>207</v>
      </c>
      <c r="B23010" t="s">
        <v>756</v>
      </c>
      <c r="C23010" t="s">
        <v>770</v>
      </c>
      <c r="D23010" t="s">
        <v>767</v>
      </c>
      <c r="E23010" t="s">
        <v>8</v>
      </c>
      <c r="F23010">
        <v>2021</v>
      </c>
      <c r="G23010">
        <v>0</v>
      </c>
    </row>
    <row r="23011" spans="1:7">
      <c r="A23011" t="s">
        <v>208</v>
      </c>
      <c r="B23011" t="s">
        <v>756</v>
      </c>
      <c r="C23011" t="s">
        <v>771</v>
      </c>
      <c r="D23011" t="s">
        <v>767</v>
      </c>
      <c r="E23011" t="s">
        <v>8</v>
      </c>
      <c r="F23011">
        <v>2021</v>
      </c>
      <c r="G23011">
        <v>383</v>
      </c>
    </row>
    <row r="23012" spans="1:7">
      <c r="A23012" t="s">
        <v>209</v>
      </c>
      <c r="B23012" t="s">
        <v>756</v>
      </c>
      <c r="C23012" t="s">
        <v>772</v>
      </c>
      <c r="D23012" t="s">
        <v>767</v>
      </c>
      <c r="E23012" t="s">
        <v>8</v>
      </c>
      <c r="F23012">
        <v>2021</v>
      </c>
      <c r="G23012">
        <v>106</v>
      </c>
    </row>
    <row r="23013" spans="1:7">
      <c r="A23013" t="s">
        <v>210</v>
      </c>
      <c r="B23013" t="s">
        <v>756</v>
      </c>
      <c r="C23013" t="s">
        <v>773</v>
      </c>
      <c r="D23013" t="s">
        <v>767</v>
      </c>
      <c r="E23013" t="s">
        <v>8</v>
      </c>
      <c r="F23013">
        <v>2021</v>
      </c>
      <c r="G23013">
        <v>246</v>
      </c>
    </row>
    <row r="23014" spans="1:7">
      <c r="A23014" t="s">
        <v>211</v>
      </c>
      <c r="B23014" t="s">
        <v>756</v>
      </c>
      <c r="C23014" t="s">
        <v>770</v>
      </c>
      <c r="D23014" t="s">
        <v>767</v>
      </c>
      <c r="E23014" t="s">
        <v>8</v>
      </c>
      <c r="F23014">
        <v>2021</v>
      </c>
      <c r="G23014">
        <v>290</v>
      </c>
    </row>
    <row r="23015" spans="1:7">
      <c r="A23015" t="s">
        <v>212</v>
      </c>
      <c r="B23015" t="s">
        <v>756</v>
      </c>
      <c r="C23015" t="s">
        <v>771</v>
      </c>
      <c r="D23015" t="s">
        <v>767</v>
      </c>
      <c r="E23015" t="s">
        <v>8</v>
      </c>
      <c r="F23015">
        <v>2021</v>
      </c>
      <c r="G23015">
        <v>531</v>
      </c>
    </row>
    <row r="23016" spans="1:7">
      <c r="A23016" t="s">
        <v>213</v>
      </c>
      <c r="B23016" t="s">
        <v>756</v>
      </c>
      <c r="C23016" t="s">
        <v>772</v>
      </c>
      <c r="D23016" t="s">
        <v>767</v>
      </c>
      <c r="E23016" t="s">
        <v>8</v>
      </c>
      <c r="F23016">
        <v>2021</v>
      </c>
      <c r="G23016">
        <v>359</v>
      </c>
    </row>
    <row r="23017" spans="1:7">
      <c r="A23017" t="s">
        <v>214</v>
      </c>
      <c r="B23017" t="s">
        <v>756</v>
      </c>
      <c r="C23017" t="s">
        <v>773</v>
      </c>
      <c r="D23017" t="s">
        <v>767</v>
      </c>
      <c r="E23017" t="s">
        <v>8</v>
      </c>
      <c r="F23017">
        <v>2021</v>
      </c>
      <c r="G23017">
        <v>0</v>
      </c>
    </row>
    <row r="23018" spans="1:7">
      <c r="A23018" t="s">
        <v>215</v>
      </c>
      <c r="B23018" t="s">
        <v>756</v>
      </c>
      <c r="C23018" t="s">
        <v>770</v>
      </c>
      <c r="D23018" t="s">
        <v>767</v>
      </c>
      <c r="E23018" t="s">
        <v>8</v>
      </c>
      <c r="F23018">
        <v>2021</v>
      </c>
      <c r="G23018">
        <v>298</v>
      </c>
    </row>
    <row r="23019" spans="1:7">
      <c r="A23019" t="s">
        <v>216</v>
      </c>
      <c r="B23019" t="s">
        <v>756</v>
      </c>
      <c r="C23019" t="s">
        <v>771</v>
      </c>
      <c r="D23019" t="s">
        <v>767</v>
      </c>
      <c r="E23019" t="s">
        <v>8</v>
      </c>
      <c r="F23019">
        <v>2021</v>
      </c>
      <c r="G23019">
        <v>18</v>
      </c>
    </row>
    <row r="23020" spans="1:7">
      <c r="A23020" t="s">
        <v>217</v>
      </c>
      <c r="B23020" t="s">
        <v>756</v>
      </c>
      <c r="C23020" t="s">
        <v>772</v>
      </c>
      <c r="D23020" t="s">
        <v>767</v>
      </c>
      <c r="E23020" t="s">
        <v>8</v>
      </c>
      <c r="F23020">
        <v>2021</v>
      </c>
      <c r="G23020">
        <v>188</v>
      </c>
    </row>
    <row r="23021" spans="1:7">
      <c r="A23021" t="s">
        <v>218</v>
      </c>
      <c r="B23021" t="s">
        <v>756</v>
      </c>
      <c r="C23021" t="s">
        <v>773</v>
      </c>
      <c r="D23021" t="s">
        <v>767</v>
      </c>
      <c r="E23021" t="s">
        <v>8</v>
      </c>
      <c r="F23021">
        <v>2021</v>
      </c>
      <c r="G23021">
        <v>178</v>
      </c>
    </row>
    <row r="23022" spans="1:7">
      <c r="A23022" t="s">
        <v>219</v>
      </c>
      <c r="B23022" t="s">
        <v>756</v>
      </c>
      <c r="C23022" t="s">
        <v>770</v>
      </c>
      <c r="D23022" t="s">
        <v>767</v>
      </c>
      <c r="E23022" t="s">
        <v>8</v>
      </c>
      <c r="F23022">
        <v>2021</v>
      </c>
      <c r="G23022">
        <v>267</v>
      </c>
    </row>
    <row r="23023" spans="1:7">
      <c r="A23023" t="s">
        <v>220</v>
      </c>
      <c r="B23023" t="s">
        <v>756</v>
      </c>
      <c r="C23023" t="s">
        <v>771</v>
      </c>
      <c r="D23023" t="s">
        <v>767</v>
      </c>
      <c r="E23023" t="s">
        <v>8</v>
      </c>
      <c r="F23023">
        <v>2021</v>
      </c>
      <c r="G23023">
        <v>223</v>
      </c>
    </row>
    <row r="23024" spans="1:7">
      <c r="A23024" t="s">
        <v>221</v>
      </c>
      <c r="B23024" t="s">
        <v>756</v>
      </c>
      <c r="C23024" t="s">
        <v>772</v>
      </c>
      <c r="D23024" t="s">
        <v>767</v>
      </c>
      <c r="E23024" t="s">
        <v>8</v>
      </c>
      <c r="F23024">
        <v>2021</v>
      </c>
      <c r="G23024">
        <v>112</v>
      </c>
    </row>
    <row r="23025" spans="1:7">
      <c r="A23025" t="s">
        <v>222</v>
      </c>
      <c r="B23025" t="s">
        <v>756</v>
      </c>
      <c r="C23025" t="s">
        <v>773</v>
      </c>
      <c r="D23025" t="s">
        <v>767</v>
      </c>
      <c r="E23025" t="s">
        <v>8</v>
      </c>
      <c r="F23025">
        <v>2021</v>
      </c>
      <c r="G23025">
        <v>154</v>
      </c>
    </row>
    <row r="23026" spans="1:7">
      <c r="A23026" t="s">
        <v>223</v>
      </c>
      <c r="B23026" t="s">
        <v>756</v>
      </c>
      <c r="C23026" t="s">
        <v>770</v>
      </c>
      <c r="D23026" t="s">
        <v>767</v>
      </c>
      <c r="E23026" t="s">
        <v>8</v>
      </c>
      <c r="F23026">
        <v>2021</v>
      </c>
      <c r="G23026">
        <v>220</v>
      </c>
    </row>
    <row r="23027" spans="1:7">
      <c r="A23027" t="s">
        <v>224</v>
      </c>
      <c r="B23027" t="s">
        <v>756</v>
      </c>
      <c r="C23027" t="s">
        <v>771</v>
      </c>
      <c r="D23027" t="s">
        <v>767</v>
      </c>
      <c r="E23027" t="s">
        <v>8</v>
      </c>
      <c r="F23027">
        <v>2021</v>
      </c>
      <c r="G23027">
        <v>0</v>
      </c>
    </row>
    <row r="23028" spans="1:7">
      <c r="A23028" t="s">
        <v>225</v>
      </c>
      <c r="B23028" t="s">
        <v>756</v>
      </c>
      <c r="C23028" t="s">
        <v>772</v>
      </c>
      <c r="D23028" t="s">
        <v>767</v>
      </c>
      <c r="E23028" t="s">
        <v>8</v>
      </c>
      <c r="F23028">
        <v>2021</v>
      </c>
      <c r="G23028">
        <v>212</v>
      </c>
    </row>
    <row r="23029" spans="1:7">
      <c r="A23029" t="s">
        <v>226</v>
      </c>
      <c r="B23029" t="s">
        <v>756</v>
      </c>
      <c r="C23029" t="s">
        <v>773</v>
      </c>
      <c r="D23029" t="s">
        <v>767</v>
      </c>
      <c r="E23029" t="s">
        <v>8</v>
      </c>
      <c r="F23029">
        <v>2021</v>
      </c>
      <c r="G23029">
        <v>392</v>
      </c>
    </row>
    <row r="23030" spans="1:7">
      <c r="A23030" t="s">
        <v>227</v>
      </c>
      <c r="B23030" t="s">
        <v>756</v>
      </c>
      <c r="C23030" t="s">
        <v>770</v>
      </c>
      <c r="D23030" t="s">
        <v>767</v>
      </c>
      <c r="E23030" t="s">
        <v>8</v>
      </c>
      <c r="F23030">
        <v>2021</v>
      </c>
      <c r="G23030">
        <v>557</v>
      </c>
    </row>
    <row r="23031" spans="1:7">
      <c r="A23031" t="s">
        <v>228</v>
      </c>
      <c r="B23031" t="s">
        <v>756</v>
      </c>
      <c r="C23031" t="s">
        <v>771</v>
      </c>
      <c r="D23031" t="s">
        <v>767</v>
      </c>
      <c r="E23031" t="s">
        <v>8</v>
      </c>
      <c r="F23031">
        <v>2021</v>
      </c>
      <c r="G23031">
        <v>836</v>
      </c>
    </row>
    <row r="23032" spans="1:7">
      <c r="A23032" t="s">
        <v>229</v>
      </c>
      <c r="B23032" t="s">
        <v>756</v>
      </c>
      <c r="C23032" t="s">
        <v>772</v>
      </c>
      <c r="D23032" t="s">
        <v>767</v>
      </c>
      <c r="E23032" t="s">
        <v>8</v>
      </c>
      <c r="F23032">
        <v>2021</v>
      </c>
      <c r="G23032">
        <v>244</v>
      </c>
    </row>
    <row r="23033" spans="1:7">
      <c r="A23033" t="s">
        <v>230</v>
      </c>
      <c r="B23033" t="s">
        <v>756</v>
      </c>
      <c r="C23033" t="s">
        <v>773</v>
      </c>
      <c r="D23033" t="s">
        <v>767</v>
      </c>
      <c r="E23033" t="s">
        <v>8</v>
      </c>
      <c r="F23033">
        <v>2021</v>
      </c>
      <c r="G23033">
        <v>530</v>
      </c>
    </row>
    <row r="23034" spans="1:7">
      <c r="A23034" t="s">
        <v>231</v>
      </c>
      <c r="B23034" t="s">
        <v>756</v>
      </c>
      <c r="C23034" t="s">
        <v>770</v>
      </c>
      <c r="D23034" t="s">
        <v>767</v>
      </c>
      <c r="E23034" t="s">
        <v>8</v>
      </c>
      <c r="F23034">
        <v>2021</v>
      </c>
      <c r="G23034">
        <v>0</v>
      </c>
    </row>
    <row r="23035" spans="1:7">
      <c r="A23035" t="s">
        <v>232</v>
      </c>
      <c r="B23035" t="s">
        <v>756</v>
      </c>
      <c r="C23035" t="s">
        <v>771</v>
      </c>
      <c r="D23035" t="s">
        <v>767</v>
      </c>
      <c r="E23035" t="s">
        <v>8</v>
      </c>
      <c r="F23035">
        <v>2021</v>
      </c>
      <c r="G23035">
        <v>11</v>
      </c>
    </row>
    <row r="23036" spans="1:7">
      <c r="A23036" t="s">
        <v>233</v>
      </c>
      <c r="B23036" t="s">
        <v>756</v>
      </c>
      <c r="C23036" t="s">
        <v>772</v>
      </c>
      <c r="D23036" t="s">
        <v>767</v>
      </c>
      <c r="E23036" t="s">
        <v>8</v>
      </c>
      <c r="F23036">
        <v>2021</v>
      </c>
      <c r="G23036">
        <v>222</v>
      </c>
    </row>
    <row r="23037" spans="1:7">
      <c r="A23037" t="s">
        <v>234</v>
      </c>
      <c r="B23037" t="s">
        <v>756</v>
      </c>
      <c r="C23037" t="s">
        <v>773</v>
      </c>
      <c r="D23037" t="s">
        <v>767</v>
      </c>
      <c r="E23037" t="s">
        <v>8</v>
      </c>
      <c r="F23037">
        <v>2021</v>
      </c>
      <c r="G23037">
        <v>282</v>
      </c>
    </row>
    <row r="23038" spans="1:7">
      <c r="A23038" t="s">
        <v>235</v>
      </c>
      <c r="B23038" t="s">
        <v>756</v>
      </c>
      <c r="C23038" t="s">
        <v>770</v>
      </c>
      <c r="D23038" t="s">
        <v>767</v>
      </c>
      <c r="E23038" t="s">
        <v>8</v>
      </c>
      <c r="F23038">
        <v>2021</v>
      </c>
      <c r="G23038">
        <v>568</v>
      </c>
    </row>
    <row r="23039" spans="1:7">
      <c r="A23039" t="s">
        <v>236</v>
      </c>
      <c r="B23039" t="s">
        <v>756</v>
      </c>
      <c r="C23039" t="s">
        <v>771</v>
      </c>
      <c r="D23039" t="s">
        <v>767</v>
      </c>
      <c r="E23039" t="s">
        <v>8</v>
      </c>
      <c r="F23039">
        <v>2021</v>
      </c>
      <c r="G23039">
        <v>386</v>
      </c>
    </row>
    <row r="23040" spans="1:7">
      <c r="A23040" t="s">
        <v>237</v>
      </c>
      <c r="B23040" t="s">
        <v>756</v>
      </c>
      <c r="C23040" t="s">
        <v>772</v>
      </c>
      <c r="D23040" t="s">
        <v>767</v>
      </c>
      <c r="E23040" t="s">
        <v>8</v>
      </c>
      <c r="F23040">
        <v>2021</v>
      </c>
      <c r="G23040">
        <v>513</v>
      </c>
    </row>
    <row r="23041" spans="1:7">
      <c r="A23041" t="s">
        <v>238</v>
      </c>
      <c r="B23041" t="s">
        <v>756</v>
      </c>
      <c r="C23041" t="s">
        <v>773</v>
      </c>
      <c r="D23041" t="s">
        <v>767</v>
      </c>
      <c r="E23041" t="s">
        <v>8</v>
      </c>
      <c r="F23041">
        <v>2021</v>
      </c>
      <c r="G23041">
        <v>319</v>
      </c>
    </row>
    <row r="23042" spans="1:7">
      <c r="A23042" t="s">
        <v>239</v>
      </c>
      <c r="B23042" t="s">
        <v>756</v>
      </c>
      <c r="C23042" t="s">
        <v>770</v>
      </c>
      <c r="D23042" t="s">
        <v>768</v>
      </c>
      <c r="E23042" t="s">
        <v>8</v>
      </c>
      <c r="F23042">
        <v>2021</v>
      </c>
      <c r="G23042">
        <v>278</v>
      </c>
    </row>
    <row r="23043" spans="1:7">
      <c r="A23043" t="s">
        <v>240</v>
      </c>
      <c r="B23043" t="s">
        <v>756</v>
      </c>
      <c r="C23043" t="s">
        <v>771</v>
      </c>
      <c r="D23043" t="s">
        <v>768</v>
      </c>
      <c r="E23043" t="s">
        <v>8</v>
      </c>
      <c r="F23043">
        <v>2021</v>
      </c>
      <c r="G23043">
        <v>671</v>
      </c>
    </row>
    <row r="23044" spans="1:7">
      <c r="A23044" t="s">
        <v>241</v>
      </c>
      <c r="B23044" t="s">
        <v>756</v>
      </c>
      <c r="C23044" t="s">
        <v>772</v>
      </c>
      <c r="D23044" t="s">
        <v>768</v>
      </c>
      <c r="E23044" t="s">
        <v>8</v>
      </c>
      <c r="F23044">
        <v>2021</v>
      </c>
      <c r="G23044">
        <v>178</v>
      </c>
    </row>
    <row r="23045" spans="1:7">
      <c r="A23045" t="s">
        <v>242</v>
      </c>
      <c r="B23045" t="s">
        <v>756</v>
      </c>
      <c r="C23045" t="s">
        <v>773</v>
      </c>
      <c r="D23045" t="s">
        <v>768</v>
      </c>
      <c r="E23045" t="s">
        <v>8</v>
      </c>
      <c r="F23045">
        <v>2021</v>
      </c>
      <c r="G23045">
        <v>220</v>
      </c>
    </row>
    <row r="23046" spans="1:7">
      <c r="A23046" t="s">
        <v>243</v>
      </c>
      <c r="B23046" t="s">
        <v>756</v>
      </c>
      <c r="C23046" t="s">
        <v>770</v>
      </c>
      <c r="D23046" t="s">
        <v>768</v>
      </c>
      <c r="E23046" t="s">
        <v>8</v>
      </c>
      <c r="F23046">
        <v>2021</v>
      </c>
      <c r="G23046">
        <v>18</v>
      </c>
    </row>
    <row r="23047" spans="1:7">
      <c r="A23047" t="s">
        <v>244</v>
      </c>
      <c r="B23047" t="s">
        <v>756</v>
      </c>
      <c r="C23047" t="s">
        <v>771</v>
      </c>
      <c r="D23047" t="s">
        <v>768</v>
      </c>
      <c r="E23047" t="s">
        <v>8</v>
      </c>
      <c r="F23047">
        <v>2021</v>
      </c>
      <c r="G23047">
        <v>128</v>
      </c>
    </row>
    <row r="23048" spans="1:7">
      <c r="A23048" t="s">
        <v>245</v>
      </c>
      <c r="B23048" t="s">
        <v>756</v>
      </c>
      <c r="C23048" t="s">
        <v>772</v>
      </c>
      <c r="D23048" t="s">
        <v>768</v>
      </c>
      <c r="E23048" t="s">
        <v>8</v>
      </c>
      <c r="F23048">
        <v>2021</v>
      </c>
      <c r="G23048">
        <v>362</v>
      </c>
    </row>
    <row r="23049" spans="1:7">
      <c r="A23049" t="s">
        <v>246</v>
      </c>
      <c r="B23049" t="s">
        <v>756</v>
      </c>
      <c r="C23049" t="s">
        <v>773</v>
      </c>
      <c r="D23049" t="s">
        <v>768</v>
      </c>
      <c r="E23049" t="s">
        <v>8</v>
      </c>
      <c r="F23049">
        <v>2021</v>
      </c>
      <c r="G23049">
        <v>148</v>
      </c>
    </row>
    <row r="23050" spans="1:7">
      <c r="A23050" t="s">
        <v>247</v>
      </c>
      <c r="B23050" t="s">
        <v>756</v>
      </c>
      <c r="C23050" t="s">
        <v>770</v>
      </c>
      <c r="D23050" t="s">
        <v>768</v>
      </c>
      <c r="E23050" t="s">
        <v>8</v>
      </c>
      <c r="F23050">
        <v>2021</v>
      </c>
      <c r="G23050">
        <v>103</v>
      </c>
    </row>
    <row r="23051" spans="1:7">
      <c r="A23051" t="s">
        <v>248</v>
      </c>
      <c r="B23051" t="s">
        <v>756</v>
      </c>
      <c r="C23051" t="s">
        <v>771</v>
      </c>
      <c r="D23051" t="s">
        <v>768</v>
      </c>
      <c r="E23051" t="s">
        <v>8</v>
      </c>
      <c r="F23051">
        <v>2021</v>
      </c>
      <c r="G23051">
        <v>124</v>
      </c>
    </row>
    <row r="23052" spans="1:7">
      <c r="A23052" t="s">
        <v>249</v>
      </c>
      <c r="B23052" t="s">
        <v>756</v>
      </c>
      <c r="C23052" t="s">
        <v>772</v>
      </c>
      <c r="D23052" t="s">
        <v>768</v>
      </c>
      <c r="E23052" t="s">
        <v>8</v>
      </c>
      <c r="F23052">
        <v>2021</v>
      </c>
      <c r="G23052">
        <v>88</v>
      </c>
    </row>
    <row r="23053" spans="1:7">
      <c r="A23053" t="s">
        <v>250</v>
      </c>
      <c r="B23053" t="s">
        <v>756</v>
      </c>
      <c r="C23053" t="s">
        <v>773</v>
      </c>
      <c r="D23053" t="s">
        <v>768</v>
      </c>
      <c r="E23053" t="s">
        <v>8</v>
      </c>
      <c r="F23053">
        <v>2021</v>
      </c>
      <c r="G23053">
        <v>328</v>
      </c>
    </row>
    <row r="23054" spans="1:7">
      <c r="A23054" t="s">
        <v>251</v>
      </c>
      <c r="B23054" t="s">
        <v>756</v>
      </c>
      <c r="C23054" t="s">
        <v>770</v>
      </c>
      <c r="D23054" t="s">
        <v>768</v>
      </c>
      <c r="E23054" t="s">
        <v>8</v>
      </c>
      <c r="F23054">
        <v>2021</v>
      </c>
      <c r="G23054">
        <v>149</v>
      </c>
    </row>
    <row r="23055" spans="1:7">
      <c r="A23055" t="s">
        <v>252</v>
      </c>
      <c r="B23055" t="s">
        <v>756</v>
      </c>
      <c r="C23055" t="s">
        <v>771</v>
      </c>
      <c r="D23055" t="s">
        <v>768</v>
      </c>
      <c r="E23055" t="s">
        <v>8</v>
      </c>
      <c r="F23055">
        <v>2021</v>
      </c>
      <c r="G23055">
        <v>218</v>
      </c>
    </row>
    <row r="23056" spans="1:7">
      <c r="A23056" t="s">
        <v>253</v>
      </c>
      <c r="B23056" t="s">
        <v>756</v>
      </c>
      <c r="C23056" t="s">
        <v>772</v>
      </c>
      <c r="D23056" t="s">
        <v>768</v>
      </c>
      <c r="E23056" t="s">
        <v>8</v>
      </c>
      <c r="F23056">
        <v>2021</v>
      </c>
      <c r="G23056">
        <v>35</v>
      </c>
    </row>
    <row r="23057" spans="1:7">
      <c r="A23057" t="s">
        <v>254</v>
      </c>
      <c r="B23057" t="s">
        <v>756</v>
      </c>
      <c r="C23057" t="s">
        <v>773</v>
      </c>
      <c r="D23057" t="s">
        <v>768</v>
      </c>
      <c r="E23057" t="s">
        <v>8</v>
      </c>
      <c r="F23057">
        <v>2021</v>
      </c>
      <c r="G23057">
        <v>0</v>
      </c>
    </row>
    <row r="23058" spans="1:7">
      <c r="A23058" t="s">
        <v>255</v>
      </c>
      <c r="B23058" t="s">
        <v>756</v>
      </c>
      <c r="C23058" t="s">
        <v>770</v>
      </c>
      <c r="D23058" t="s">
        <v>768</v>
      </c>
      <c r="E23058" t="s">
        <v>8</v>
      </c>
      <c r="F23058">
        <v>2021</v>
      </c>
      <c r="G23058">
        <v>362</v>
      </c>
    </row>
    <row r="23059" spans="1:7">
      <c r="A23059" t="s">
        <v>256</v>
      </c>
      <c r="B23059" t="s">
        <v>756</v>
      </c>
      <c r="C23059" t="s">
        <v>771</v>
      </c>
      <c r="D23059" t="s">
        <v>768</v>
      </c>
      <c r="E23059" t="s">
        <v>8</v>
      </c>
      <c r="F23059">
        <v>2021</v>
      </c>
      <c r="G23059">
        <v>488</v>
      </c>
    </row>
    <row r="23060" spans="1:7">
      <c r="A23060" t="s">
        <v>257</v>
      </c>
      <c r="B23060" t="s">
        <v>756</v>
      </c>
      <c r="C23060" t="s">
        <v>772</v>
      </c>
      <c r="D23060" t="s">
        <v>768</v>
      </c>
      <c r="E23060" t="s">
        <v>8</v>
      </c>
      <c r="F23060">
        <v>2021</v>
      </c>
      <c r="G23060">
        <v>160</v>
      </c>
    </row>
    <row r="23061" spans="1:7">
      <c r="A23061" t="s">
        <v>258</v>
      </c>
      <c r="B23061" t="s">
        <v>756</v>
      </c>
      <c r="C23061" t="s">
        <v>773</v>
      </c>
      <c r="D23061" t="s">
        <v>768</v>
      </c>
      <c r="E23061" t="s">
        <v>8</v>
      </c>
      <c r="F23061">
        <v>2021</v>
      </c>
      <c r="G23061">
        <v>234</v>
      </c>
    </row>
    <row r="23062" spans="1:7">
      <c r="A23062" t="s">
        <v>259</v>
      </c>
      <c r="B23062" t="s">
        <v>756</v>
      </c>
      <c r="C23062" t="s">
        <v>770</v>
      </c>
      <c r="D23062" t="s">
        <v>768</v>
      </c>
      <c r="E23062" t="s">
        <v>8</v>
      </c>
      <c r="F23062">
        <v>2021</v>
      </c>
      <c r="G23062">
        <v>345</v>
      </c>
    </row>
    <row r="23063" spans="1:7">
      <c r="A23063" t="s">
        <v>260</v>
      </c>
      <c r="B23063" t="s">
        <v>756</v>
      </c>
      <c r="C23063" t="s">
        <v>771</v>
      </c>
      <c r="D23063" t="s">
        <v>768</v>
      </c>
      <c r="E23063" t="s">
        <v>8</v>
      </c>
      <c r="F23063">
        <v>2021</v>
      </c>
      <c r="G23063">
        <v>283</v>
      </c>
    </row>
    <row r="23064" spans="1:7">
      <c r="A23064" t="s">
        <v>261</v>
      </c>
      <c r="B23064" t="s">
        <v>756</v>
      </c>
      <c r="C23064" t="s">
        <v>772</v>
      </c>
      <c r="D23064" t="s">
        <v>768</v>
      </c>
      <c r="E23064" t="s">
        <v>8</v>
      </c>
      <c r="F23064">
        <v>2021</v>
      </c>
      <c r="G23064">
        <v>97</v>
      </c>
    </row>
    <row r="23065" spans="1:7">
      <c r="A23065" t="s">
        <v>262</v>
      </c>
      <c r="B23065" t="s">
        <v>756</v>
      </c>
      <c r="C23065" t="s">
        <v>773</v>
      </c>
      <c r="D23065" t="s">
        <v>768</v>
      </c>
      <c r="E23065" t="s">
        <v>8</v>
      </c>
      <c r="F23065">
        <v>2021</v>
      </c>
      <c r="G23065">
        <v>262</v>
      </c>
    </row>
    <row r="23066" spans="1:7">
      <c r="A23066" t="s">
        <v>263</v>
      </c>
      <c r="B23066" t="s">
        <v>756</v>
      </c>
      <c r="C23066" t="s">
        <v>770</v>
      </c>
      <c r="D23066" t="s">
        <v>768</v>
      </c>
      <c r="E23066" t="s">
        <v>8</v>
      </c>
      <c r="F23066">
        <v>2021</v>
      </c>
      <c r="G23066">
        <v>210</v>
      </c>
    </row>
    <row r="23067" spans="1:7">
      <c r="A23067" t="s">
        <v>264</v>
      </c>
      <c r="B23067" t="s">
        <v>756</v>
      </c>
      <c r="C23067" t="s">
        <v>771</v>
      </c>
      <c r="D23067" t="s">
        <v>768</v>
      </c>
      <c r="E23067" t="s">
        <v>8</v>
      </c>
      <c r="F23067">
        <v>2021</v>
      </c>
      <c r="G23067">
        <v>0</v>
      </c>
    </row>
    <row r="23068" spans="1:7">
      <c r="A23068" t="s">
        <v>265</v>
      </c>
      <c r="B23068" t="s">
        <v>756</v>
      </c>
      <c r="C23068" t="s">
        <v>772</v>
      </c>
      <c r="D23068" t="s">
        <v>768</v>
      </c>
      <c r="E23068" t="s">
        <v>8</v>
      </c>
      <c r="F23068">
        <v>2021</v>
      </c>
      <c r="G23068">
        <v>55</v>
      </c>
    </row>
    <row r="23069" spans="1:7">
      <c r="A23069" t="s">
        <v>266</v>
      </c>
      <c r="B23069" t="s">
        <v>756</v>
      </c>
      <c r="C23069" t="s">
        <v>773</v>
      </c>
      <c r="D23069" t="s">
        <v>768</v>
      </c>
      <c r="E23069" t="s">
        <v>8</v>
      </c>
      <c r="F23069">
        <v>2021</v>
      </c>
      <c r="G23069">
        <v>74</v>
      </c>
    </row>
    <row r="23070" spans="1:7">
      <c r="A23070" t="s">
        <v>267</v>
      </c>
      <c r="B23070" t="s">
        <v>756</v>
      </c>
      <c r="C23070" t="s">
        <v>770</v>
      </c>
      <c r="D23070" t="s">
        <v>768</v>
      </c>
      <c r="E23070" t="s">
        <v>8</v>
      </c>
      <c r="F23070">
        <v>2021</v>
      </c>
      <c r="G23070">
        <v>222</v>
      </c>
    </row>
    <row r="23071" spans="1:7">
      <c r="A23071" t="s">
        <v>268</v>
      </c>
      <c r="B23071" t="s">
        <v>756</v>
      </c>
      <c r="C23071" t="s">
        <v>771</v>
      </c>
      <c r="D23071" t="s">
        <v>768</v>
      </c>
      <c r="E23071" t="s">
        <v>8</v>
      </c>
      <c r="F23071">
        <v>2021</v>
      </c>
      <c r="G23071">
        <v>190</v>
      </c>
    </row>
    <row r="23072" spans="1:7">
      <c r="A23072" t="s">
        <v>269</v>
      </c>
      <c r="B23072" t="s">
        <v>756</v>
      </c>
      <c r="C23072" t="s">
        <v>772</v>
      </c>
      <c r="D23072" t="s">
        <v>768</v>
      </c>
      <c r="E23072" t="s">
        <v>8</v>
      </c>
      <c r="F23072">
        <v>2021</v>
      </c>
      <c r="G23072">
        <v>0</v>
      </c>
    </row>
    <row r="23073" spans="1:7">
      <c r="A23073" t="s">
        <v>270</v>
      </c>
      <c r="B23073" t="s">
        <v>756</v>
      </c>
      <c r="C23073" t="s">
        <v>773</v>
      </c>
      <c r="D23073" t="s">
        <v>768</v>
      </c>
      <c r="E23073" t="s">
        <v>8</v>
      </c>
      <c r="F23073">
        <v>2021</v>
      </c>
      <c r="G23073">
        <v>163</v>
      </c>
    </row>
    <row r="23074" spans="1:7">
      <c r="A23074" t="s">
        <v>271</v>
      </c>
      <c r="B23074" t="s">
        <v>756</v>
      </c>
      <c r="C23074" t="s">
        <v>770</v>
      </c>
      <c r="D23074" t="s">
        <v>768</v>
      </c>
      <c r="E23074" t="s">
        <v>8</v>
      </c>
      <c r="F23074">
        <v>2021</v>
      </c>
      <c r="G23074">
        <v>277</v>
      </c>
    </row>
    <row r="23075" spans="1:7">
      <c r="A23075" t="s">
        <v>272</v>
      </c>
      <c r="B23075" t="s">
        <v>756</v>
      </c>
      <c r="C23075" t="s">
        <v>771</v>
      </c>
      <c r="D23075" t="s">
        <v>768</v>
      </c>
      <c r="E23075" t="s">
        <v>8</v>
      </c>
      <c r="F23075">
        <v>2021</v>
      </c>
      <c r="G23075">
        <v>141</v>
      </c>
    </row>
    <row r="23076" spans="1:7">
      <c r="A23076" t="s">
        <v>273</v>
      </c>
      <c r="B23076" t="s">
        <v>756</v>
      </c>
      <c r="C23076" t="s">
        <v>772</v>
      </c>
      <c r="D23076" t="s">
        <v>768</v>
      </c>
      <c r="E23076" t="s">
        <v>8</v>
      </c>
      <c r="F23076">
        <v>2021</v>
      </c>
      <c r="G23076">
        <v>0</v>
      </c>
    </row>
    <row r="23077" spans="1:7">
      <c r="A23077" t="s">
        <v>274</v>
      </c>
      <c r="B23077" t="s">
        <v>756</v>
      </c>
      <c r="C23077" t="s">
        <v>773</v>
      </c>
      <c r="D23077" t="s">
        <v>768</v>
      </c>
      <c r="E23077" t="s">
        <v>8</v>
      </c>
      <c r="F23077">
        <v>2021</v>
      </c>
      <c r="G23077">
        <v>413</v>
      </c>
    </row>
    <row r="23078" spans="1:7">
      <c r="A23078" t="s">
        <v>275</v>
      </c>
      <c r="B23078" t="s">
        <v>756</v>
      </c>
      <c r="C23078" t="s">
        <v>770</v>
      </c>
      <c r="D23078" t="s">
        <v>768</v>
      </c>
      <c r="E23078" t="s">
        <v>8</v>
      </c>
      <c r="F23078">
        <v>2021</v>
      </c>
      <c r="G23078">
        <v>209</v>
      </c>
    </row>
    <row r="23079" spans="1:7">
      <c r="A23079" t="s">
        <v>276</v>
      </c>
      <c r="B23079" t="s">
        <v>756</v>
      </c>
      <c r="C23079" t="s">
        <v>771</v>
      </c>
      <c r="D23079" t="s">
        <v>768</v>
      </c>
      <c r="E23079" t="s">
        <v>8</v>
      </c>
      <c r="F23079">
        <v>2021</v>
      </c>
      <c r="G23079">
        <v>213</v>
      </c>
    </row>
    <row r="23080" spans="1:7">
      <c r="A23080" t="s">
        <v>277</v>
      </c>
      <c r="B23080" t="s">
        <v>756</v>
      </c>
      <c r="C23080" t="s">
        <v>772</v>
      </c>
      <c r="D23080" t="s">
        <v>768</v>
      </c>
      <c r="E23080" t="s">
        <v>8</v>
      </c>
      <c r="F23080">
        <v>2021</v>
      </c>
      <c r="G23080">
        <v>239</v>
      </c>
    </row>
    <row r="23081" spans="1:7">
      <c r="A23081" t="s">
        <v>278</v>
      </c>
      <c r="B23081" t="s">
        <v>756</v>
      </c>
      <c r="C23081" t="s">
        <v>773</v>
      </c>
      <c r="D23081" t="s">
        <v>768</v>
      </c>
      <c r="E23081" t="s">
        <v>8</v>
      </c>
      <c r="F23081">
        <v>2021</v>
      </c>
      <c r="G23081">
        <v>1</v>
      </c>
    </row>
    <row r="23082" spans="1:7">
      <c r="A23082" t="s">
        <v>279</v>
      </c>
      <c r="B23082" t="s">
        <v>756</v>
      </c>
      <c r="C23082" t="s">
        <v>770</v>
      </c>
      <c r="D23082" t="s">
        <v>768</v>
      </c>
      <c r="E23082" t="s">
        <v>8</v>
      </c>
      <c r="F23082">
        <v>2021</v>
      </c>
      <c r="G23082">
        <v>492</v>
      </c>
    </row>
    <row r="23083" spans="1:7">
      <c r="A23083" t="s">
        <v>280</v>
      </c>
      <c r="B23083" t="s">
        <v>756</v>
      </c>
      <c r="C23083" t="s">
        <v>771</v>
      </c>
      <c r="D23083" t="s">
        <v>768</v>
      </c>
      <c r="E23083" t="s">
        <v>8</v>
      </c>
      <c r="F23083">
        <v>2021</v>
      </c>
      <c r="G23083">
        <v>207</v>
      </c>
    </row>
    <row r="23084" spans="1:7">
      <c r="A23084" t="s">
        <v>281</v>
      </c>
      <c r="B23084" t="s">
        <v>756</v>
      </c>
      <c r="C23084" t="s">
        <v>772</v>
      </c>
      <c r="D23084" t="s">
        <v>768</v>
      </c>
      <c r="E23084" t="s">
        <v>8</v>
      </c>
      <c r="F23084">
        <v>2021</v>
      </c>
      <c r="G23084">
        <v>235</v>
      </c>
    </row>
    <row r="23085" spans="1:7">
      <c r="A23085" t="s">
        <v>282</v>
      </c>
      <c r="B23085" t="s">
        <v>756</v>
      </c>
      <c r="C23085" t="s">
        <v>773</v>
      </c>
      <c r="D23085" t="s">
        <v>768</v>
      </c>
      <c r="E23085" t="s">
        <v>8</v>
      </c>
      <c r="F23085">
        <v>2021</v>
      </c>
      <c r="G23085">
        <v>233</v>
      </c>
    </row>
    <row r="23086" spans="1:7">
      <c r="A23086" t="s">
        <v>283</v>
      </c>
      <c r="B23086" t="s">
        <v>756</v>
      </c>
      <c r="C23086" t="s">
        <v>770</v>
      </c>
      <c r="D23086" t="s">
        <v>768</v>
      </c>
      <c r="E23086" t="s">
        <v>8</v>
      </c>
      <c r="F23086">
        <v>2021</v>
      </c>
      <c r="G23086">
        <v>0</v>
      </c>
    </row>
    <row r="23087" spans="1:7">
      <c r="A23087" t="s">
        <v>284</v>
      </c>
      <c r="B23087" t="s">
        <v>756</v>
      </c>
      <c r="C23087" t="s">
        <v>771</v>
      </c>
      <c r="D23087" t="s">
        <v>768</v>
      </c>
      <c r="E23087" t="s">
        <v>8</v>
      </c>
      <c r="F23087">
        <v>2021</v>
      </c>
      <c r="G23087">
        <v>540</v>
      </c>
    </row>
    <row r="23088" spans="1:7">
      <c r="A23088" t="s">
        <v>285</v>
      </c>
      <c r="B23088" t="s">
        <v>756</v>
      </c>
      <c r="C23088" t="s">
        <v>772</v>
      </c>
      <c r="D23088" t="s">
        <v>768</v>
      </c>
      <c r="E23088" t="s">
        <v>8</v>
      </c>
      <c r="F23088">
        <v>2021</v>
      </c>
      <c r="G23088">
        <v>299</v>
      </c>
    </row>
    <row r="23089" spans="1:7">
      <c r="A23089" t="s">
        <v>286</v>
      </c>
      <c r="B23089" t="s">
        <v>756</v>
      </c>
      <c r="C23089" t="s">
        <v>773</v>
      </c>
      <c r="D23089" t="s">
        <v>768</v>
      </c>
      <c r="E23089" t="s">
        <v>8</v>
      </c>
      <c r="F23089">
        <v>2021</v>
      </c>
      <c r="G23089">
        <v>55</v>
      </c>
    </row>
    <row r="23090" spans="1:7">
      <c r="A23090" t="s">
        <v>287</v>
      </c>
      <c r="B23090" t="s">
        <v>756</v>
      </c>
      <c r="C23090" t="s">
        <v>770</v>
      </c>
      <c r="D23090" t="s">
        <v>765</v>
      </c>
      <c r="E23090" t="s">
        <v>8</v>
      </c>
      <c r="F23090">
        <v>2021</v>
      </c>
      <c r="G23090">
        <v>186</v>
      </c>
    </row>
    <row r="23091" spans="1:7">
      <c r="A23091" t="s">
        <v>288</v>
      </c>
      <c r="B23091" t="s">
        <v>756</v>
      </c>
      <c r="C23091" t="s">
        <v>771</v>
      </c>
      <c r="D23091" t="s">
        <v>765</v>
      </c>
      <c r="E23091" t="s">
        <v>8</v>
      </c>
      <c r="F23091">
        <v>2021</v>
      </c>
      <c r="G23091">
        <v>757</v>
      </c>
    </row>
    <row r="23092" spans="1:7">
      <c r="A23092" t="s">
        <v>289</v>
      </c>
      <c r="B23092" t="s">
        <v>756</v>
      </c>
      <c r="C23092" t="s">
        <v>772</v>
      </c>
      <c r="D23092" t="s">
        <v>765</v>
      </c>
      <c r="E23092" t="s">
        <v>8</v>
      </c>
      <c r="F23092">
        <v>2021</v>
      </c>
      <c r="G23092">
        <v>198</v>
      </c>
    </row>
    <row r="23093" spans="1:7">
      <c r="A23093" t="s">
        <v>290</v>
      </c>
      <c r="B23093" t="s">
        <v>756</v>
      </c>
      <c r="C23093" t="s">
        <v>773</v>
      </c>
      <c r="D23093" t="s">
        <v>765</v>
      </c>
      <c r="E23093" t="s">
        <v>8</v>
      </c>
      <c r="F23093">
        <v>2021</v>
      </c>
      <c r="G23093">
        <v>306</v>
      </c>
    </row>
    <row r="23094" spans="1:7">
      <c r="A23094" t="s">
        <v>291</v>
      </c>
      <c r="B23094" t="s">
        <v>756</v>
      </c>
      <c r="C23094" t="s">
        <v>770</v>
      </c>
      <c r="D23094" t="s">
        <v>765</v>
      </c>
      <c r="E23094" t="s">
        <v>8</v>
      </c>
      <c r="F23094">
        <v>2021</v>
      </c>
      <c r="G23094">
        <v>315</v>
      </c>
    </row>
    <row r="23095" spans="1:7">
      <c r="A23095" t="s">
        <v>292</v>
      </c>
      <c r="B23095" t="s">
        <v>756</v>
      </c>
      <c r="C23095" t="s">
        <v>771</v>
      </c>
      <c r="D23095" t="s">
        <v>765</v>
      </c>
      <c r="E23095" t="s">
        <v>8</v>
      </c>
      <c r="F23095">
        <v>2021</v>
      </c>
      <c r="G23095">
        <v>257</v>
      </c>
    </row>
    <row r="23096" spans="1:7">
      <c r="A23096" t="s">
        <v>293</v>
      </c>
      <c r="B23096" t="s">
        <v>756</v>
      </c>
      <c r="C23096" t="s">
        <v>772</v>
      </c>
      <c r="D23096" t="s">
        <v>765</v>
      </c>
      <c r="E23096" t="s">
        <v>8</v>
      </c>
      <c r="F23096">
        <v>2021</v>
      </c>
      <c r="G23096">
        <v>307</v>
      </c>
    </row>
    <row r="23097" spans="1:7">
      <c r="A23097" t="s">
        <v>294</v>
      </c>
      <c r="B23097" t="s">
        <v>756</v>
      </c>
      <c r="C23097" t="s">
        <v>773</v>
      </c>
      <c r="D23097" t="s">
        <v>765</v>
      </c>
      <c r="E23097" t="s">
        <v>8</v>
      </c>
      <c r="F23097">
        <v>2021</v>
      </c>
      <c r="G23097">
        <v>66</v>
      </c>
    </row>
    <row r="23098" spans="1:7">
      <c r="A23098" t="s">
        <v>295</v>
      </c>
      <c r="B23098" t="s">
        <v>757</v>
      </c>
      <c r="C23098" t="s">
        <v>770</v>
      </c>
      <c r="D23098" t="s">
        <v>767</v>
      </c>
      <c r="E23098" t="s">
        <v>8</v>
      </c>
      <c r="F23098">
        <v>2021</v>
      </c>
      <c r="G23098">
        <v>615</v>
      </c>
    </row>
    <row r="23099" spans="1:7">
      <c r="A23099" t="s">
        <v>296</v>
      </c>
      <c r="B23099" t="s">
        <v>757</v>
      </c>
      <c r="C23099" t="s">
        <v>771</v>
      </c>
      <c r="D23099" t="s">
        <v>767</v>
      </c>
      <c r="E23099" t="s">
        <v>8</v>
      </c>
      <c r="F23099">
        <v>2021</v>
      </c>
      <c r="G23099">
        <v>149</v>
      </c>
    </row>
    <row r="23100" spans="1:7">
      <c r="A23100" t="s">
        <v>297</v>
      </c>
      <c r="B23100" t="s">
        <v>757</v>
      </c>
      <c r="C23100" t="s">
        <v>772</v>
      </c>
      <c r="D23100" t="s">
        <v>767</v>
      </c>
      <c r="E23100" t="s">
        <v>8</v>
      </c>
      <c r="F23100">
        <v>2021</v>
      </c>
      <c r="G23100">
        <v>58</v>
      </c>
    </row>
    <row r="23101" spans="1:7">
      <c r="A23101" t="s">
        <v>298</v>
      </c>
      <c r="B23101" t="s">
        <v>757</v>
      </c>
      <c r="C23101" t="s">
        <v>773</v>
      </c>
      <c r="D23101" t="s">
        <v>767</v>
      </c>
      <c r="E23101" t="s">
        <v>8</v>
      </c>
      <c r="F23101">
        <v>2021</v>
      </c>
      <c r="G23101">
        <v>285</v>
      </c>
    </row>
    <row r="23102" spans="1:7">
      <c r="A23102" t="s">
        <v>299</v>
      </c>
      <c r="B23102" t="s">
        <v>757</v>
      </c>
      <c r="C23102" t="s">
        <v>770</v>
      </c>
      <c r="D23102" t="s">
        <v>767</v>
      </c>
      <c r="E23102" t="s">
        <v>8</v>
      </c>
      <c r="F23102">
        <v>2021</v>
      </c>
      <c r="G23102">
        <v>1102</v>
      </c>
    </row>
    <row r="23103" spans="1:7">
      <c r="A23103" t="s">
        <v>300</v>
      </c>
      <c r="B23103" t="s">
        <v>757</v>
      </c>
      <c r="C23103" t="s">
        <v>771</v>
      </c>
      <c r="D23103" t="s">
        <v>767</v>
      </c>
      <c r="E23103" t="s">
        <v>8</v>
      </c>
      <c r="F23103">
        <v>2021</v>
      </c>
      <c r="G23103">
        <v>504</v>
      </c>
    </row>
    <row r="23104" spans="1:7">
      <c r="A23104" t="s">
        <v>301</v>
      </c>
      <c r="B23104" t="s">
        <v>757</v>
      </c>
      <c r="C23104" t="s">
        <v>772</v>
      </c>
      <c r="D23104" t="s">
        <v>767</v>
      </c>
      <c r="E23104" t="s">
        <v>8</v>
      </c>
      <c r="F23104">
        <v>2021</v>
      </c>
      <c r="G23104">
        <v>773</v>
      </c>
    </row>
    <row r="23105" spans="1:7">
      <c r="A23105" t="s">
        <v>302</v>
      </c>
      <c r="B23105" t="s">
        <v>757</v>
      </c>
      <c r="C23105" t="s">
        <v>773</v>
      </c>
      <c r="D23105" t="s">
        <v>767</v>
      </c>
      <c r="E23105" t="s">
        <v>8</v>
      </c>
      <c r="F23105">
        <v>2021</v>
      </c>
      <c r="G23105">
        <v>266</v>
      </c>
    </row>
    <row r="23106" spans="1:7">
      <c r="A23106" t="s">
        <v>303</v>
      </c>
      <c r="B23106" t="s">
        <v>757</v>
      </c>
      <c r="C23106" t="s">
        <v>770</v>
      </c>
      <c r="D23106" t="s">
        <v>767</v>
      </c>
      <c r="E23106" t="s">
        <v>8</v>
      </c>
      <c r="F23106">
        <v>2021</v>
      </c>
      <c r="G23106">
        <v>43</v>
      </c>
    </row>
    <row r="23107" spans="1:7">
      <c r="A23107" t="s">
        <v>304</v>
      </c>
      <c r="B23107" t="s">
        <v>757</v>
      </c>
      <c r="C23107" t="s">
        <v>771</v>
      </c>
      <c r="D23107" t="s">
        <v>767</v>
      </c>
      <c r="E23107" t="s">
        <v>8</v>
      </c>
      <c r="F23107">
        <v>2021</v>
      </c>
      <c r="G23107">
        <v>608</v>
      </c>
    </row>
    <row r="23108" spans="1:7">
      <c r="A23108" t="s">
        <v>305</v>
      </c>
      <c r="B23108" t="s">
        <v>757</v>
      </c>
      <c r="C23108" t="s">
        <v>772</v>
      </c>
      <c r="D23108" t="s">
        <v>767</v>
      </c>
      <c r="E23108" t="s">
        <v>8</v>
      </c>
      <c r="F23108">
        <v>2021</v>
      </c>
      <c r="G23108">
        <v>133</v>
      </c>
    </row>
    <row r="23109" spans="1:7">
      <c r="A23109" t="s">
        <v>306</v>
      </c>
      <c r="B23109" t="s">
        <v>757</v>
      </c>
      <c r="C23109" t="s">
        <v>773</v>
      </c>
      <c r="D23109" t="s">
        <v>767</v>
      </c>
      <c r="E23109" t="s">
        <v>8</v>
      </c>
      <c r="F23109">
        <v>2021</v>
      </c>
      <c r="G23109">
        <v>649</v>
      </c>
    </row>
    <row r="23110" spans="1:7">
      <c r="A23110" t="s">
        <v>307</v>
      </c>
      <c r="B23110" t="s">
        <v>757</v>
      </c>
      <c r="C23110" t="s">
        <v>770</v>
      </c>
      <c r="D23110" t="s">
        <v>767</v>
      </c>
      <c r="E23110" t="s">
        <v>8</v>
      </c>
      <c r="F23110">
        <v>2021</v>
      </c>
      <c r="G23110">
        <v>181</v>
      </c>
    </row>
    <row r="23111" spans="1:7">
      <c r="A23111" t="s">
        <v>308</v>
      </c>
      <c r="B23111" t="s">
        <v>757</v>
      </c>
      <c r="C23111" t="s">
        <v>771</v>
      </c>
      <c r="D23111" t="s">
        <v>767</v>
      </c>
      <c r="E23111" t="s">
        <v>8</v>
      </c>
      <c r="F23111">
        <v>2021</v>
      </c>
      <c r="G23111">
        <v>114</v>
      </c>
    </row>
    <row r="23112" spans="1:7">
      <c r="A23112" t="s">
        <v>309</v>
      </c>
      <c r="B23112" t="s">
        <v>757</v>
      </c>
      <c r="C23112" t="s">
        <v>772</v>
      </c>
      <c r="D23112" t="s">
        <v>767</v>
      </c>
      <c r="E23112" t="s">
        <v>8</v>
      </c>
      <c r="F23112">
        <v>2021</v>
      </c>
      <c r="G23112">
        <v>166</v>
      </c>
    </row>
    <row r="23113" spans="1:7">
      <c r="A23113" t="s">
        <v>310</v>
      </c>
      <c r="B23113" t="s">
        <v>757</v>
      </c>
      <c r="C23113" t="s">
        <v>773</v>
      </c>
      <c r="D23113" t="s">
        <v>767</v>
      </c>
      <c r="E23113" t="s">
        <v>8</v>
      </c>
      <c r="F23113">
        <v>2021</v>
      </c>
      <c r="G23113">
        <v>290</v>
      </c>
    </row>
    <row r="23114" spans="1:7">
      <c r="A23114" t="s">
        <v>311</v>
      </c>
      <c r="B23114" t="s">
        <v>757</v>
      </c>
      <c r="C23114" t="s">
        <v>770</v>
      </c>
      <c r="D23114" t="s">
        <v>767</v>
      </c>
      <c r="E23114" t="s">
        <v>8</v>
      </c>
      <c r="F23114">
        <v>2021</v>
      </c>
      <c r="G23114">
        <v>385</v>
      </c>
    </row>
    <row r="23115" spans="1:7">
      <c r="A23115" t="s">
        <v>312</v>
      </c>
      <c r="B23115" t="s">
        <v>757</v>
      </c>
      <c r="C23115" t="s">
        <v>771</v>
      </c>
      <c r="D23115" t="s">
        <v>767</v>
      </c>
      <c r="E23115" t="s">
        <v>8</v>
      </c>
      <c r="F23115">
        <v>2021</v>
      </c>
      <c r="G23115">
        <v>274</v>
      </c>
    </row>
    <row r="23116" spans="1:7">
      <c r="A23116" t="s">
        <v>313</v>
      </c>
      <c r="B23116" t="s">
        <v>757</v>
      </c>
      <c r="C23116" t="s">
        <v>772</v>
      </c>
      <c r="D23116" t="s">
        <v>767</v>
      </c>
      <c r="E23116" t="s">
        <v>8</v>
      </c>
      <c r="F23116">
        <v>2021</v>
      </c>
      <c r="G23116">
        <v>179</v>
      </c>
    </row>
    <row r="23117" spans="1:7">
      <c r="A23117" t="s">
        <v>314</v>
      </c>
      <c r="B23117" t="s">
        <v>757</v>
      </c>
      <c r="C23117" t="s">
        <v>773</v>
      </c>
      <c r="D23117" t="s">
        <v>767</v>
      </c>
      <c r="E23117" t="s">
        <v>8</v>
      </c>
      <c r="F23117">
        <v>2021</v>
      </c>
      <c r="G23117">
        <v>403</v>
      </c>
    </row>
    <row r="23118" spans="1:7">
      <c r="A23118" t="s">
        <v>315</v>
      </c>
      <c r="B23118" t="s">
        <v>757</v>
      </c>
      <c r="C23118" t="s">
        <v>770</v>
      </c>
      <c r="D23118" t="s">
        <v>767</v>
      </c>
      <c r="E23118" t="s">
        <v>8</v>
      </c>
      <c r="F23118">
        <v>2021</v>
      </c>
      <c r="G23118">
        <v>288</v>
      </c>
    </row>
    <row r="23119" spans="1:7">
      <c r="A23119" t="s">
        <v>316</v>
      </c>
      <c r="B23119" t="s">
        <v>757</v>
      </c>
      <c r="C23119" t="s">
        <v>771</v>
      </c>
      <c r="D23119" t="s">
        <v>767</v>
      </c>
      <c r="E23119" t="s">
        <v>8</v>
      </c>
      <c r="F23119">
        <v>2021</v>
      </c>
      <c r="G23119">
        <v>381</v>
      </c>
    </row>
    <row r="23120" spans="1:7">
      <c r="A23120" t="s">
        <v>317</v>
      </c>
      <c r="B23120" t="s">
        <v>757</v>
      </c>
      <c r="C23120" t="s">
        <v>772</v>
      </c>
      <c r="D23120" t="s">
        <v>767</v>
      </c>
      <c r="E23120" t="s">
        <v>8</v>
      </c>
      <c r="F23120">
        <v>2021</v>
      </c>
      <c r="G23120">
        <v>365</v>
      </c>
    </row>
    <row r="23121" spans="1:7">
      <c r="A23121" t="s">
        <v>318</v>
      </c>
      <c r="B23121" t="s">
        <v>757</v>
      </c>
      <c r="C23121" t="s">
        <v>773</v>
      </c>
      <c r="D23121" t="s">
        <v>767</v>
      </c>
      <c r="E23121" t="s">
        <v>8</v>
      </c>
      <c r="F23121">
        <v>2021</v>
      </c>
      <c r="G23121">
        <v>1</v>
      </c>
    </row>
    <row r="23122" spans="1:7">
      <c r="A23122" t="s">
        <v>319</v>
      </c>
      <c r="B23122" t="s">
        <v>757</v>
      </c>
      <c r="C23122" t="s">
        <v>770</v>
      </c>
      <c r="D23122" t="s">
        <v>768</v>
      </c>
      <c r="E23122" t="s">
        <v>8</v>
      </c>
      <c r="F23122">
        <v>2021</v>
      </c>
      <c r="G23122">
        <v>419</v>
      </c>
    </row>
    <row r="23123" spans="1:7">
      <c r="A23123" t="s">
        <v>320</v>
      </c>
      <c r="B23123" t="s">
        <v>757</v>
      </c>
      <c r="C23123" t="s">
        <v>771</v>
      </c>
      <c r="D23123" t="s">
        <v>768</v>
      </c>
      <c r="E23123" t="s">
        <v>8</v>
      </c>
      <c r="F23123">
        <v>2021</v>
      </c>
      <c r="G23123">
        <v>180</v>
      </c>
    </row>
    <row r="23124" spans="1:7">
      <c r="A23124" t="s">
        <v>321</v>
      </c>
      <c r="B23124" t="s">
        <v>757</v>
      </c>
      <c r="C23124" t="s">
        <v>772</v>
      </c>
      <c r="D23124" t="s">
        <v>768</v>
      </c>
      <c r="E23124" t="s">
        <v>8</v>
      </c>
      <c r="F23124">
        <v>2021</v>
      </c>
      <c r="G23124">
        <v>239</v>
      </c>
    </row>
    <row r="23125" spans="1:7">
      <c r="A23125" t="s">
        <v>322</v>
      </c>
      <c r="B23125" t="s">
        <v>757</v>
      </c>
      <c r="C23125" t="s">
        <v>773</v>
      </c>
      <c r="D23125" t="s">
        <v>768</v>
      </c>
      <c r="E23125" t="s">
        <v>8</v>
      </c>
      <c r="F23125">
        <v>2021</v>
      </c>
      <c r="G23125">
        <v>269</v>
      </c>
    </row>
    <row r="23126" spans="1:7">
      <c r="A23126" t="s">
        <v>323</v>
      </c>
      <c r="B23126" t="s">
        <v>757</v>
      </c>
      <c r="C23126" t="s">
        <v>770</v>
      </c>
      <c r="D23126" t="s">
        <v>768</v>
      </c>
      <c r="E23126" t="s">
        <v>8</v>
      </c>
      <c r="F23126">
        <v>2021</v>
      </c>
      <c r="G23126">
        <v>23</v>
      </c>
    </row>
    <row r="23127" spans="1:7">
      <c r="A23127" t="s">
        <v>324</v>
      </c>
      <c r="B23127" t="s">
        <v>757</v>
      </c>
      <c r="C23127" t="s">
        <v>771</v>
      </c>
      <c r="D23127" t="s">
        <v>768</v>
      </c>
      <c r="E23127" t="s">
        <v>8</v>
      </c>
      <c r="F23127">
        <v>2021</v>
      </c>
      <c r="G23127">
        <v>167</v>
      </c>
    </row>
    <row r="23128" spans="1:7">
      <c r="A23128" t="s">
        <v>325</v>
      </c>
      <c r="B23128" t="s">
        <v>757</v>
      </c>
      <c r="C23128" t="s">
        <v>772</v>
      </c>
      <c r="D23128" t="s">
        <v>768</v>
      </c>
      <c r="E23128" t="s">
        <v>8</v>
      </c>
      <c r="F23128">
        <v>2021</v>
      </c>
      <c r="G23128">
        <v>0</v>
      </c>
    </row>
    <row r="23129" spans="1:7">
      <c r="A23129" t="s">
        <v>326</v>
      </c>
      <c r="B23129" t="s">
        <v>757</v>
      </c>
      <c r="C23129" t="s">
        <v>773</v>
      </c>
      <c r="D23129" t="s">
        <v>768</v>
      </c>
      <c r="E23129" t="s">
        <v>8</v>
      </c>
      <c r="F23129">
        <v>2021</v>
      </c>
      <c r="G23129">
        <v>490</v>
      </c>
    </row>
    <row r="23130" spans="1:7">
      <c r="A23130" t="s">
        <v>327</v>
      </c>
      <c r="B23130" t="s">
        <v>757</v>
      </c>
      <c r="C23130" t="s">
        <v>770</v>
      </c>
      <c r="D23130" t="s">
        <v>768</v>
      </c>
      <c r="E23130" t="s">
        <v>8</v>
      </c>
      <c r="F23130">
        <v>2021</v>
      </c>
      <c r="G23130">
        <v>210</v>
      </c>
    </row>
    <row r="23131" spans="1:7">
      <c r="A23131" t="s">
        <v>328</v>
      </c>
      <c r="B23131" t="s">
        <v>757</v>
      </c>
      <c r="C23131" t="s">
        <v>771</v>
      </c>
      <c r="D23131" t="s">
        <v>768</v>
      </c>
      <c r="E23131" t="s">
        <v>8</v>
      </c>
      <c r="F23131">
        <v>2021</v>
      </c>
      <c r="G23131">
        <v>348</v>
      </c>
    </row>
    <row r="23132" spans="1:7">
      <c r="A23132" t="s">
        <v>329</v>
      </c>
      <c r="B23132" t="s">
        <v>757</v>
      </c>
      <c r="C23132" t="s">
        <v>772</v>
      </c>
      <c r="D23132" t="s">
        <v>768</v>
      </c>
      <c r="E23132" t="s">
        <v>8</v>
      </c>
      <c r="F23132">
        <v>2021</v>
      </c>
      <c r="G23132">
        <v>630</v>
      </c>
    </row>
    <row r="23133" spans="1:7">
      <c r="A23133" t="s">
        <v>330</v>
      </c>
      <c r="B23133" t="s">
        <v>757</v>
      </c>
      <c r="C23133" t="s">
        <v>773</v>
      </c>
      <c r="D23133" t="s">
        <v>768</v>
      </c>
      <c r="E23133" t="s">
        <v>8</v>
      </c>
      <c r="F23133">
        <v>2021</v>
      </c>
      <c r="G23133">
        <v>229</v>
      </c>
    </row>
    <row r="23134" spans="1:7">
      <c r="A23134" t="s">
        <v>331</v>
      </c>
      <c r="B23134" t="s">
        <v>757</v>
      </c>
      <c r="C23134" t="s">
        <v>770</v>
      </c>
      <c r="D23134" t="s">
        <v>768</v>
      </c>
      <c r="E23134" t="s">
        <v>8</v>
      </c>
      <c r="F23134">
        <v>2021</v>
      </c>
      <c r="G23134">
        <v>633</v>
      </c>
    </row>
    <row r="23135" spans="1:7">
      <c r="A23135" t="s">
        <v>332</v>
      </c>
      <c r="B23135" t="s">
        <v>757</v>
      </c>
      <c r="C23135" t="s">
        <v>771</v>
      </c>
      <c r="D23135" t="s">
        <v>768</v>
      </c>
      <c r="E23135" t="s">
        <v>8</v>
      </c>
      <c r="F23135">
        <v>2021</v>
      </c>
      <c r="G23135">
        <v>171</v>
      </c>
    </row>
    <row r="23136" spans="1:7">
      <c r="A23136" t="s">
        <v>333</v>
      </c>
      <c r="B23136" t="s">
        <v>757</v>
      </c>
      <c r="C23136" t="s">
        <v>772</v>
      </c>
      <c r="D23136" t="s">
        <v>768</v>
      </c>
      <c r="E23136" t="s">
        <v>8</v>
      </c>
      <c r="F23136">
        <v>2021</v>
      </c>
      <c r="G23136">
        <v>126</v>
      </c>
    </row>
    <row r="23137" spans="1:7">
      <c r="A23137" t="s">
        <v>334</v>
      </c>
      <c r="B23137" t="s">
        <v>757</v>
      </c>
      <c r="C23137" t="s">
        <v>773</v>
      </c>
      <c r="D23137" t="s">
        <v>768</v>
      </c>
      <c r="E23137" t="s">
        <v>8</v>
      </c>
      <c r="F23137">
        <v>2021</v>
      </c>
      <c r="G23137">
        <v>26</v>
      </c>
    </row>
    <row r="23138" spans="1:7">
      <c r="A23138" t="s">
        <v>335</v>
      </c>
      <c r="B23138" t="s">
        <v>757</v>
      </c>
      <c r="C23138" t="s">
        <v>770</v>
      </c>
      <c r="D23138" t="s">
        <v>768</v>
      </c>
      <c r="E23138" t="s">
        <v>8</v>
      </c>
      <c r="F23138">
        <v>2021</v>
      </c>
      <c r="G23138">
        <v>528</v>
      </c>
    </row>
    <row r="23139" spans="1:7">
      <c r="A23139" t="s">
        <v>336</v>
      </c>
      <c r="B23139" t="s">
        <v>757</v>
      </c>
      <c r="C23139" t="s">
        <v>771</v>
      </c>
      <c r="D23139" t="s">
        <v>768</v>
      </c>
      <c r="E23139" t="s">
        <v>8</v>
      </c>
      <c r="F23139">
        <v>2021</v>
      </c>
      <c r="G23139">
        <v>577</v>
      </c>
    </row>
    <row r="23140" spans="1:7">
      <c r="A23140" t="s">
        <v>337</v>
      </c>
      <c r="B23140" t="s">
        <v>757</v>
      </c>
      <c r="C23140" t="s">
        <v>772</v>
      </c>
      <c r="D23140" t="s">
        <v>768</v>
      </c>
      <c r="E23140" t="s">
        <v>8</v>
      </c>
      <c r="F23140">
        <v>2021</v>
      </c>
      <c r="G23140">
        <v>234</v>
      </c>
    </row>
    <row r="23141" spans="1:7">
      <c r="A23141" t="s">
        <v>338</v>
      </c>
      <c r="B23141" t="s">
        <v>757</v>
      </c>
      <c r="C23141" t="s">
        <v>773</v>
      </c>
      <c r="D23141" t="s">
        <v>768</v>
      </c>
      <c r="E23141" t="s">
        <v>8</v>
      </c>
      <c r="F23141">
        <v>2021</v>
      </c>
      <c r="G23141">
        <v>0</v>
      </c>
    </row>
    <row r="23142" spans="1:7">
      <c r="A23142" t="s">
        <v>339</v>
      </c>
      <c r="B23142" t="s">
        <v>757</v>
      </c>
      <c r="C23142" t="s">
        <v>770</v>
      </c>
      <c r="D23142" t="s">
        <v>768</v>
      </c>
      <c r="E23142" t="s">
        <v>8</v>
      </c>
      <c r="F23142">
        <v>2021</v>
      </c>
      <c r="G23142">
        <v>194</v>
      </c>
    </row>
    <row r="23143" spans="1:7">
      <c r="A23143" t="s">
        <v>340</v>
      </c>
      <c r="B23143" t="s">
        <v>757</v>
      </c>
      <c r="C23143" t="s">
        <v>771</v>
      </c>
      <c r="D23143" t="s">
        <v>768</v>
      </c>
      <c r="E23143" t="s">
        <v>8</v>
      </c>
      <c r="F23143">
        <v>2021</v>
      </c>
      <c r="G23143">
        <v>362</v>
      </c>
    </row>
    <row r="23144" spans="1:7">
      <c r="A23144" t="s">
        <v>341</v>
      </c>
      <c r="B23144" t="s">
        <v>757</v>
      </c>
      <c r="C23144" t="s">
        <v>772</v>
      </c>
      <c r="D23144" t="s">
        <v>768</v>
      </c>
      <c r="E23144" t="s">
        <v>8</v>
      </c>
      <c r="F23144">
        <v>2021</v>
      </c>
      <c r="G23144">
        <v>0</v>
      </c>
    </row>
    <row r="23145" spans="1:7">
      <c r="A23145" t="s">
        <v>342</v>
      </c>
      <c r="B23145" t="s">
        <v>757</v>
      </c>
      <c r="C23145" t="s">
        <v>773</v>
      </c>
      <c r="D23145" t="s">
        <v>768</v>
      </c>
      <c r="E23145" t="s">
        <v>8</v>
      </c>
      <c r="F23145">
        <v>2021</v>
      </c>
      <c r="G23145">
        <v>384</v>
      </c>
    </row>
    <row r="23146" spans="1:7">
      <c r="A23146" t="s">
        <v>343</v>
      </c>
      <c r="B23146" t="s">
        <v>757</v>
      </c>
      <c r="C23146" t="s">
        <v>770</v>
      </c>
      <c r="D23146" t="s">
        <v>765</v>
      </c>
      <c r="E23146" t="s">
        <v>8</v>
      </c>
      <c r="F23146">
        <v>2021</v>
      </c>
      <c r="G23146">
        <v>248</v>
      </c>
    </row>
    <row r="23147" spans="1:7">
      <c r="A23147" t="s">
        <v>344</v>
      </c>
      <c r="B23147" t="s">
        <v>757</v>
      </c>
      <c r="C23147" t="s">
        <v>771</v>
      </c>
      <c r="D23147" t="s">
        <v>765</v>
      </c>
      <c r="E23147" t="s">
        <v>8</v>
      </c>
      <c r="F23147">
        <v>2021</v>
      </c>
      <c r="G23147">
        <v>640</v>
      </c>
    </row>
    <row r="23148" spans="1:7">
      <c r="A23148" t="s">
        <v>345</v>
      </c>
      <c r="B23148" t="s">
        <v>757</v>
      </c>
      <c r="C23148" t="s">
        <v>772</v>
      </c>
      <c r="D23148" t="s">
        <v>765</v>
      </c>
      <c r="E23148" t="s">
        <v>8</v>
      </c>
      <c r="F23148">
        <v>2021</v>
      </c>
      <c r="G23148">
        <v>338</v>
      </c>
    </row>
    <row r="23149" spans="1:7">
      <c r="A23149" t="s">
        <v>346</v>
      </c>
      <c r="B23149" t="s">
        <v>757</v>
      </c>
      <c r="C23149" t="s">
        <v>773</v>
      </c>
      <c r="D23149" t="s">
        <v>765</v>
      </c>
      <c r="E23149" t="s">
        <v>8</v>
      </c>
      <c r="F23149">
        <v>2021</v>
      </c>
      <c r="G23149">
        <v>0</v>
      </c>
    </row>
    <row r="23150" spans="1:7">
      <c r="A23150" t="s">
        <v>347</v>
      </c>
      <c r="B23150" t="s">
        <v>757</v>
      </c>
      <c r="C23150" t="s">
        <v>770</v>
      </c>
      <c r="D23150" t="s">
        <v>765</v>
      </c>
      <c r="E23150" t="s">
        <v>8</v>
      </c>
      <c r="F23150">
        <v>2021</v>
      </c>
      <c r="G23150">
        <v>350</v>
      </c>
    </row>
    <row r="23151" spans="1:7">
      <c r="A23151" t="s">
        <v>348</v>
      </c>
      <c r="B23151" t="s">
        <v>757</v>
      </c>
      <c r="C23151" t="s">
        <v>771</v>
      </c>
      <c r="D23151" t="s">
        <v>765</v>
      </c>
      <c r="E23151" t="s">
        <v>8</v>
      </c>
      <c r="F23151">
        <v>2021</v>
      </c>
      <c r="G23151">
        <v>601</v>
      </c>
    </row>
    <row r="23152" spans="1:7">
      <c r="A23152" t="s">
        <v>349</v>
      </c>
      <c r="B23152" t="s">
        <v>757</v>
      </c>
      <c r="C23152" t="s">
        <v>772</v>
      </c>
      <c r="D23152" t="s">
        <v>765</v>
      </c>
      <c r="E23152" t="s">
        <v>8</v>
      </c>
      <c r="F23152">
        <v>2021</v>
      </c>
      <c r="G23152">
        <v>67</v>
      </c>
    </row>
    <row r="23153" spans="1:7">
      <c r="A23153" t="s">
        <v>350</v>
      </c>
      <c r="B23153" t="s">
        <v>757</v>
      </c>
      <c r="C23153" t="s">
        <v>773</v>
      </c>
      <c r="D23153" t="s">
        <v>765</v>
      </c>
      <c r="E23153" t="s">
        <v>8</v>
      </c>
      <c r="F23153">
        <v>2021</v>
      </c>
      <c r="G23153">
        <v>569</v>
      </c>
    </row>
    <row r="23154" spans="1:7">
      <c r="A23154" t="s">
        <v>351</v>
      </c>
      <c r="B23154" t="s">
        <v>757</v>
      </c>
      <c r="C23154" t="s">
        <v>770</v>
      </c>
      <c r="D23154" t="s">
        <v>767</v>
      </c>
      <c r="E23154" t="s">
        <v>8</v>
      </c>
      <c r="F23154">
        <v>2021</v>
      </c>
      <c r="G23154">
        <v>197</v>
      </c>
    </row>
    <row r="23155" spans="1:7">
      <c r="A23155" t="s">
        <v>352</v>
      </c>
      <c r="B23155" t="s">
        <v>757</v>
      </c>
      <c r="C23155" t="s">
        <v>771</v>
      </c>
      <c r="D23155" t="s">
        <v>767</v>
      </c>
      <c r="E23155" t="s">
        <v>8</v>
      </c>
      <c r="F23155">
        <v>2021</v>
      </c>
      <c r="G23155">
        <v>399</v>
      </c>
    </row>
    <row r="23156" spans="1:7">
      <c r="A23156" t="s">
        <v>353</v>
      </c>
      <c r="B23156" t="s">
        <v>757</v>
      </c>
      <c r="C23156" t="s">
        <v>772</v>
      </c>
      <c r="D23156" t="s">
        <v>767</v>
      </c>
      <c r="E23156" t="s">
        <v>8</v>
      </c>
      <c r="F23156">
        <v>2021</v>
      </c>
      <c r="G23156">
        <v>296</v>
      </c>
    </row>
    <row r="23157" spans="1:7">
      <c r="A23157" t="s">
        <v>354</v>
      </c>
      <c r="B23157" t="s">
        <v>757</v>
      </c>
      <c r="C23157" t="s">
        <v>773</v>
      </c>
      <c r="D23157" t="s">
        <v>767</v>
      </c>
      <c r="E23157" t="s">
        <v>8</v>
      </c>
      <c r="F23157">
        <v>2021</v>
      </c>
      <c r="G23157">
        <v>160</v>
      </c>
    </row>
    <row r="23158" spans="1:7">
      <c r="A23158" t="s">
        <v>355</v>
      </c>
      <c r="B23158" t="s">
        <v>757</v>
      </c>
      <c r="C23158" t="s">
        <v>770</v>
      </c>
      <c r="D23158" t="s">
        <v>767</v>
      </c>
      <c r="E23158" t="s">
        <v>8</v>
      </c>
      <c r="F23158">
        <v>2021</v>
      </c>
      <c r="G23158">
        <v>411</v>
      </c>
    </row>
    <row r="23159" spans="1:7">
      <c r="A23159" t="s">
        <v>356</v>
      </c>
      <c r="B23159" t="s">
        <v>757</v>
      </c>
      <c r="C23159" t="s">
        <v>771</v>
      </c>
      <c r="D23159" t="s">
        <v>767</v>
      </c>
      <c r="E23159" t="s">
        <v>8</v>
      </c>
      <c r="F23159">
        <v>2021</v>
      </c>
      <c r="G23159">
        <v>0</v>
      </c>
    </row>
    <row r="23160" spans="1:7">
      <c r="A23160" t="s">
        <v>357</v>
      </c>
      <c r="B23160" t="s">
        <v>757</v>
      </c>
      <c r="C23160" t="s">
        <v>772</v>
      </c>
      <c r="D23160" t="s">
        <v>767</v>
      </c>
      <c r="E23160" t="s">
        <v>8</v>
      </c>
      <c r="F23160">
        <v>2021</v>
      </c>
      <c r="G23160">
        <v>376</v>
      </c>
    </row>
    <row r="23161" spans="1:7">
      <c r="A23161" t="s">
        <v>358</v>
      </c>
      <c r="B23161" t="s">
        <v>757</v>
      </c>
      <c r="C23161" t="s">
        <v>773</v>
      </c>
      <c r="D23161" t="s">
        <v>767</v>
      </c>
      <c r="E23161" t="s">
        <v>8</v>
      </c>
      <c r="F23161">
        <v>2021</v>
      </c>
      <c r="G23161">
        <v>699</v>
      </c>
    </row>
    <row r="23162" spans="1:7">
      <c r="A23162" t="s">
        <v>359</v>
      </c>
      <c r="B23162" t="s">
        <v>757</v>
      </c>
      <c r="C23162" t="s">
        <v>770</v>
      </c>
      <c r="D23162" t="s">
        <v>767</v>
      </c>
      <c r="E23162" t="s">
        <v>8</v>
      </c>
      <c r="F23162">
        <v>2021</v>
      </c>
      <c r="G23162">
        <v>725</v>
      </c>
    </row>
    <row r="23163" spans="1:7">
      <c r="A23163" t="s">
        <v>360</v>
      </c>
      <c r="B23163" t="s">
        <v>757</v>
      </c>
      <c r="C23163" t="s">
        <v>771</v>
      </c>
      <c r="D23163" t="s">
        <v>767</v>
      </c>
      <c r="E23163" t="s">
        <v>8</v>
      </c>
      <c r="F23163">
        <v>2021</v>
      </c>
      <c r="G23163">
        <v>155</v>
      </c>
    </row>
    <row r="23164" spans="1:7">
      <c r="A23164" t="s">
        <v>361</v>
      </c>
      <c r="B23164" t="s">
        <v>757</v>
      </c>
      <c r="C23164" t="s">
        <v>772</v>
      </c>
      <c r="D23164" t="s">
        <v>767</v>
      </c>
      <c r="E23164" t="s">
        <v>8</v>
      </c>
      <c r="F23164">
        <v>2021</v>
      </c>
      <c r="G23164">
        <v>200</v>
      </c>
    </row>
    <row r="23165" spans="1:7">
      <c r="A23165" t="s">
        <v>362</v>
      </c>
      <c r="B23165" t="s">
        <v>757</v>
      </c>
      <c r="C23165" t="s">
        <v>773</v>
      </c>
      <c r="D23165" t="s">
        <v>767</v>
      </c>
      <c r="E23165" t="s">
        <v>8</v>
      </c>
      <c r="F23165">
        <v>2021</v>
      </c>
      <c r="G23165">
        <v>427</v>
      </c>
    </row>
    <row r="23166" spans="1:7">
      <c r="A23166" t="s">
        <v>363</v>
      </c>
      <c r="B23166" t="s">
        <v>757</v>
      </c>
      <c r="C23166" t="s">
        <v>770</v>
      </c>
      <c r="D23166" t="s">
        <v>767</v>
      </c>
      <c r="E23166" t="s">
        <v>8</v>
      </c>
      <c r="F23166">
        <v>2021</v>
      </c>
      <c r="G23166">
        <v>650</v>
      </c>
    </row>
    <row r="23167" spans="1:7">
      <c r="A23167" t="s">
        <v>364</v>
      </c>
      <c r="B23167" t="s">
        <v>757</v>
      </c>
      <c r="C23167" t="s">
        <v>771</v>
      </c>
      <c r="D23167" t="s">
        <v>767</v>
      </c>
      <c r="E23167" t="s">
        <v>8</v>
      </c>
      <c r="F23167">
        <v>2021</v>
      </c>
      <c r="G23167">
        <v>235</v>
      </c>
    </row>
    <row r="23168" spans="1:7">
      <c r="A23168" t="s">
        <v>365</v>
      </c>
      <c r="B23168" t="s">
        <v>757</v>
      </c>
      <c r="C23168" t="s">
        <v>772</v>
      </c>
      <c r="D23168" t="s">
        <v>767</v>
      </c>
      <c r="E23168" t="s">
        <v>8</v>
      </c>
      <c r="F23168">
        <v>2021</v>
      </c>
      <c r="G23168">
        <v>345</v>
      </c>
    </row>
    <row r="23169" spans="1:7">
      <c r="A23169" t="s">
        <v>366</v>
      </c>
      <c r="B23169" t="s">
        <v>757</v>
      </c>
      <c r="C23169" t="s">
        <v>773</v>
      </c>
      <c r="D23169" t="s">
        <v>767</v>
      </c>
      <c r="E23169" t="s">
        <v>8</v>
      </c>
      <c r="F23169">
        <v>2021</v>
      </c>
      <c r="G23169">
        <v>523</v>
      </c>
    </row>
    <row r="23170" spans="1:7">
      <c r="A23170" t="s">
        <v>367</v>
      </c>
      <c r="B23170" t="s">
        <v>757</v>
      </c>
      <c r="C23170" t="s">
        <v>770</v>
      </c>
      <c r="D23170" t="s">
        <v>767</v>
      </c>
      <c r="E23170" t="s">
        <v>8</v>
      </c>
      <c r="F23170">
        <v>2021</v>
      </c>
      <c r="G23170">
        <v>217</v>
      </c>
    </row>
    <row r="23171" spans="1:7">
      <c r="A23171" t="s">
        <v>368</v>
      </c>
      <c r="B23171" t="s">
        <v>757</v>
      </c>
      <c r="C23171" t="s">
        <v>771</v>
      </c>
      <c r="D23171" t="s">
        <v>767</v>
      </c>
      <c r="E23171" t="s">
        <v>8</v>
      </c>
      <c r="F23171">
        <v>2021</v>
      </c>
      <c r="G23171">
        <v>215</v>
      </c>
    </row>
    <row r="23172" spans="1:7">
      <c r="A23172" t="s">
        <v>369</v>
      </c>
      <c r="B23172" t="s">
        <v>757</v>
      </c>
      <c r="C23172" t="s">
        <v>772</v>
      </c>
      <c r="D23172" t="s">
        <v>767</v>
      </c>
      <c r="E23172" t="s">
        <v>8</v>
      </c>
      <c r="F23172">
        <v>2021</v>
      </c>
      <c r="G23172">
        <v>0</v>
      </c>
    </row>
    <row r="23173" spans="1:7">
      <c r="A23173" t="s">
        <v>370</v>
      </c>
      <c r="B23173" t="s">
        <v>757</v>
      </c>
      <c r="C23173" t="s">
        <v>773</v>
      </c>
      <c r="D23173" t="s">
        <v>767</v>
      </c>
      <c r="E23173" t="s">
        <v>8</v>
      </c>
      <c r="F23173">
        <v>2021</v>
      </c>
      <c r="G23173">
        <v>280</v>
      </c>
    </row>
    <row r="23174" spans="1:7">
      <c r="A23174" t="s">
        <v>371</v>
      </c>
      <c r="B23174" t="s">
        <v>757</v>
      </c>
      <c r="C23174" t="s">
        <v>770</v>
      </c>
      <c r="D23174" t="s">
        <v>767</v>
      </c>
      <c r="E23174" t="s">
        <v>8</v>
      </c>
      <c r="F23174">
        <v>2021</v>
      </c>
      <c r="G23174">
        <v>232</v>
      </c>
    </row>
    <row r="23175" spans="1:7">
      <c r="A23175" t="s">
        <v>372</v>
      </c>
      <c r="B23175" t="s">
        <v>757</v>
      </c>
      <c r="C23175" t="s">
        <v>771</v>
      </c>
      <c r="D23175" t="s">
        <v>767</v>
      </c>
      <c r="E23175" t="s">
        <v>8</v>
      </c>
      <c r="F23175">
        <v>2021</v>
      </c>
      <c r="G23175">
        <v>195</v>
      </c>
    </row>
    <row r="23176" spans="1:7">
      <c r="A23176" t="s">
        <v>373</v>
      </c>
      <c r="B23176" t="s">
        <v>757</v>
      </c>
      <c r="C23176" t="s">
        <v>772</v>
      </c>
      <c r="D23176" t="s">
        <v>767</v>
      </c>
      <c r="E23176" t="s">
        <v>8</v>
      </c>
      <c r="F23176">
        <v>2021</v>
      </c>
      <c r="G23176">
        <v>290</v>
      </c>
    </row>
    <row r="23177" spans="1:7">
      <c r="A23177" t="s">
        <v>374</v>
      </c>
      <c r="B23177" t="s">
        <v>757</v>
      </c>
      <c r="C23177" t="s">
        <v>773</v>
      </c>
      <c r="D23177" t="s">
        <v>767</v>
      </c>
      <c r="E23177" t="s">
        <v>8</v>
      </c>
      <c r="F23177">
        <v>2021</v>
      </c>
      <c r="G23177">
        <v>344</v>
      </c>
    </row>
    <row r="23178" spans="1:7">
      <c r="A23178" t="s">
        <v>375</v>
      </c>
      <c r="B23178" t="s">
        <v>757</v>
      </c>
      <c r="C23178" t="s">
        <v>770</v>
      </c>
      <c r="D23178" t="s">
        <v>768</v>
      </c>
      <c r="E23178" t="s">
        <v>8</v>
      </c>
      <c r="F23178">
        <v>2021</v>
      </c>
      <c r="G23178">
        <v>665</v>
      </c>
    </row>
    <row r="23179" spans="1:7">
      <c r="A23179" t="s">
        <v>376</v>
      </c>
      <c r="B23179" t="s">
        <v>757</v>
      </c>
      <c r="C23179" t="s">
        <v>771</v>
      </c>
      <c r="D23179" t="s">
        <v>768</v>
      </c>
      <c r="E23179" t="s">
        <v>8</v>
      </c>
      <c r="F23179">
        <v>2021</v>
      </c>
      <c r="G23179">
        <v>345</v>
      </c>
    </row>
    <row r="23180" spans="1:7">
      <c r="A23180" t="s">
        <v>377</v>
      </c>
      <c r="B23180" t="s">
        <v>757</v>
      </c>
      <c r="C23180" t="s">
        <v>772</v>
      </c>
      <c r="D23180" t="s">
        <v>768</v>
      </c>
      <c r="E23180" t="s">
        <v>8</v>
      </c>
      <c r="F23180">
        <v>2021</v>
      </c>
      <c r="G23180">
        <v>202</v>
      </c>
    </row>
    <row r="23181" spans="1:7">
      <c r="A23181" t="s">
        <v>378</v>
      </c>
      <c r="B23181" t="s">
        <v>757</v>
      </c>
      <c r="C23181" t="s">
        <v>773</v>
      </c>
      <c r="D23181" t="s">
        <v>768</v>
      </c>
      <c r="E23181" t="s">
        <v>8</v>
      </c>
      <c r="F23181">
        <v>2021</v>
      </c>
      <c r="G23181">
        <v>16</v>
      </c>
    </row>
    <row r="23182" spans="1:7">
      <c r="A23182" t="s">
        <v>379</v>
      </c>
      <c r="B23182" t="s">
        <v>757</v>
      </c>
      <c r="C23182" t="s">
        <v>770</v>
      </c>
      <c r="D23182" t="s">
        <v>768</v>
      </c>
      <c r="E23182" t="s">
        <v>8</v>
      </c>
      <c r="F23182">
        <v>2021</v>
      </c>
      <c r="G23182">
        <v>338</v>
      </c>
    </row>
    <row r="23183" spans="1:7">
      <c r="A23183" t="s">
        <v>380</v>
      </c>
      <c r="B23183" t="s">
        <v>757</v>
      </c>
      <c r="C23183" t="s">
        <v>771</v>
      </c>
      <c r="D23183" t="s">
        <v>768</v>
      </c>
      <c r="E23183" t="s">
        <v>8</v>
      </c>
      <c r="F23183">
        <v>2021</v>
      </c>
      <c r="G23183">
        <v>400</v>
      </c>
    </row>
    <row r="23184" spans="1:7">
      <c r="A23184" t="s">
        <v>381</v>
      </c>
      <c r="B23184" t="s">
        <v>757</v>
      </c>
      <c r="C23184" t="s">
        <v>772</v>
      </c>
      <c r="D23184" t="s">
        <v>768</v>
      </c>
      <c r="E23184" t="s">
        <v>8</v>
      </c>
      <c r="F23184">
        <v>2021</v>
      </c>
      <c r="G23184">
        <v>463</v>
      </c>
    </row>
    <row r="23185" spans="1:7">
      <c r="A23185" t="s">
        <v>382</v>
      </c>
      <c r="B23185" t="s">
        <v>757</v>
      </c>
      <c r="C23185" t="s">
        <v>773</v>
      </c>
      <c r="D23185" t="s">
        <v>768</v>
      </c>
      <c r="E23185" t="s">
        <v>8</v>
      </c>
      <c r="F23185">
        <v>2021</v>
      </c>
      <c r="G23185">
        <v>348</v>
      </c>
    </row>
    <row r="23186" spans="1:7">
      <c r="A23186" t="s">
        <v>383</v>
      </c>
      <c r="B23186" t="s">
        <v>757</v>
      </c>
      <c r="C23186" t="s">
        <v>770</v>
      </c>
      <c r="D23186" t="s">
        <v>768</v>
      </c>
      <c r="E23186" t="s">
        <v>8</v>
      </c>
      <c r="F23186">
        <v>2021</v>
      </c>
      <c r="G23186">
        <v>809</v>
      </c>
    </row>
    <row r="23187" spans="1:7">
      <c r="A23187" t="s">
        <v>384</v>
      </c>
      <c r="B23187" t="s">
        <v>757</v>
      </c>
      <c r="C23187" t="s">
        <v>771</v>
      </c>
      <c r="D23187" t="s">
        <v>768</v>
      </c>
      <c r="E23187" t="s">
        <v>8</v>
      </c>
      <c r="F23187">
        <v>2021</v>
      </c>
      <c r="G23187">
        <v>0</v>
      </c>
    </row>
    <row r="23188" spans="1:7">
      <c r="A23188" t="s">
        <v>385</v>
      </c>
      <c r="B23188" t="s">
        <v>757</v>
      </c>
      <c r="C23188" t="s">
        <v>772</v>
      </c>
      <c r="D23188" t="s">
        <v>768</v>
      </c>
      <c r="E23188" t="s">
        <v>8</v>
      </c>
      <c r="F23188">
        <v>2021</v>
      </c>
      <c r="G23188">
        <v>241</v>
      </c>
    </row>
    <row r="23189" spans="1:7">
      <c r="A23189" t="s">
        <v>386</v>
      </c>
      <c r="B23189" t="s">
        <v>757</v>
      </c>
      <c r="C23189" t="s">
        <v>773</v>
      </c>
      <c r="D23189" t="s">
        <v>768</v>
      </c>
      <c r="E23189" t="s">
        <v>8</v>
      </c>
      <c r="F23189">
        <v>2021</v>
      </c>
      <c r="G23189">
        <v>310</v>
      </c>
    </row>
    <row r="23190" spans="1:7">
      <c r="A23190" t="s">
        <v>387</v>
      </c>
      <c r="B23190" t="s">
        <v>757</v>
      </c>
      <c r="C23190" t="s">
        <v>770</v>
      </c>
      <c r="D23190" t="s">
        <v>768</v>
      </c>
      <c r="E23190" t="s">
        <v>8</v>
      </c>
      <c r="F23190">
        <v>2021</v>
      </c>
      <c r="G23190">
        <v>144</v>
      </c>
    </row>
    <row r="23191" spans="1:7">
      <c r="A23191" t="s">
        <v>388</v>
      </c>
      <c r="B23191" t="s">
        <v>757</v>
      </c>
      <c r="C23191" t="s">
        <v>771</v>
      </c>
      <c r="D23191" t="s">
        <v>768</v>
      </c>
      <c r="E23191" t="s">
        <v>8</v>
      </c>
      <c r="F23191">
        <v>2021</v>
      </c>
      <c r="G23191">
        <v>247</v>
      </c>
    </row>
    <row r="23192" spans="1:7">
      <c r="A23192" t="s">
        <v>389</v>
      </c>
      <c r="B23192" t="s">
        <v>757</v>
      </c>
      <c r="C23192" t="s">
        <v>772</v>
      </c>
      <c r="D23192" t="s">
        <v>768</v>
      </c>
      <c r="E23192" t="s">
        <v>8</v>
      </c>
      <c r="F23192">
        <v>2021</v>
      </c>
      <c r="G23192">
        <v>540</v>
      </c>
    </row>
    <row r="23193" spans="1:7">
      <c r="A23193" t="s">
        <v>390</v>
      </c>
      <c r="B23193" t="s">
        <v>757</v>
      </c>
      <c r="C23193" t="s">
        <v>773</v>
      </c>
      <c r="D23193" t="s">
        <v>768</v>
      </c>
      <c r="E23193" t="s">
        <v>8</v>
      </c>
      <c r="F23193">
        <v>2021</v>
      </c>
      <c r="G23193">
        <v>214</v>
      </c>
    </row>
    <row r="23194" spans="1:7">
      <c r="A23194" t="s">
        <v>391</v>
      </c>
      <c r="B23194" t="s">
        <v>757</v>
      </c>
      <c r="C23194" t="s">
        <v>770</v>
      </c>
      <c r="D23194" t="s">
        <v>768</v>
      </c>
      <c r="E23194" t="s">
        <v>8</v>
      </c>
      <c r="F23194">
        <v>2021</v>
      </c>
      <c r="G23194">
        <v>524</v>
      </c>
    </row>
    <row r="23195" spans="1:7">
      <c r="A23195" t="s">
        <v>392</v>
      </c>
      <c r="B23195" t="s">
        <v>757</v>
      </c>
      <c r="C23195" t="s">
        <v>771</v>
      </c>
      <c r="D23195" t="s">
        <v>768</v>
      </c>
      <c r="E23195" t="s">
        <v>8</v>
      </c>
      <c r="F23195">
        <v>2021</v>
      </c>
      <c r="G23195">
        <v>0</v>
      </c>
    </row>
    <row r="23196" spans="1:7">
      <c r="A23196" t="s">
        <v>393</v>
      </c>
      <c r="B23196" t="s">
        <v>757</v>
      </c>
      <c r="C23196" t="s">
        <v>772</v>
      </c>
      <c r="D23196" t="s">
        <v>768</v>
      </c>
      <c r="E23196" t="s">
        <v>8</v>
      </c>
      <c r="F23196">
        <v>2021</v>
      </c>
      <c r="G23196">
        <v>192</v>
      </c>
    </row>
    <row r="23197" spans="1:7">
      <c r="A23197" t="s">
        <v>394</v>
      </c>
      <c r="B23197" t="s">
        <v>757</v>
      </c>
      <c r="C23197" t="s">
        <v>773</v>
      </c>
      <c r="D23197" t="s">
        <v>768</v>
      </c>
      <c r="E23197" t="s">
        <v>8</v>
      </c>
      <c r="F23197">
        <v>2021</v>
      </c>
      <c r="G23197">
        <v>530</v>
      </c>
    </row>
    <row r="23198" spans="1:7">
      <c r="A23198" t="s">
        <v>395</v>
      </c>
      <c r="B23198" t="s">
        <v>757</v>
      </c>
      <c r="C23198" t="s">
        <v>770</v>
      </c>
      <c r="D23198" t="s">
        <v>768</v>
      </c>
      <c r="E23198" t="s">
        <v>8</v>
      </c>
      <c r="F23198">
        <v>2021</v>
      </c>
      <c r="G23198">
        <v>188</v>
      </c>
    </row>
    <row r="23199" spans="1:7">
      <c r="A23199" t="s">
        <v>396</v>
      </c>
      <c r="B23199" t="s">
        <v>757</v>
      </c>
      <c r="C23199" t="s">
        <v>771</v>
      </c>
      <c r="D23199" t="s">
        <v>768</v>
      </c>
      <c r="E23199" t="s">
        <v>8</v>
      </c>
      <c r="F23199">
        <v>2021</v>
      </c>
      <c r="G23199">
        <v>174</v>
      </c>
    </row>
    <row r="23200" spans="1:7">
      <c r="A23200" t="s">
        <v>397</v>
      </c>
      <c r="B23200" t="s">
        <v>757</v>
      </c>
      <c r="C23200" t="s">
        <v>772</v>
      </c>
      <c r="D23200" t="s">
        <v>768</v>
      </c>
      <c r="E23200" t="s">
        <v>8</v>
      </c>
      <c r="F23200">
        <v>2021</v>
      </c>
      <c r="G23200">
        <v>216</v>
      </c>
    </row>
    <row r="23201" spans="1:7">
      <c r="A23201" t="s">
        <v>398</v>
      </c>
      <c r="B23201" t="s">
        <v>757</v>
      </c>
      <c r="C23201" t="s">
        <v>773</v>
      </c>
      <c r="D23201" t="s">
        <v>768</v>
      </c>
      <c r="E23201" t="s">
        <v>8</v>
      </c>
      <c r="F23201">
        <v>2021</v>
      </c>
      <c r="G23201">
        <v>126</v>
      </c>
    </row>
    <row r="23202" spans="1:7">
      <c r="A23202" t="s">
        <v>399</v>
      </c>
      <c r="B23202" t="s">
        <v>757</v>
      </c>
      <c r="C23202" t="s">
        <v>770</v>
      </c>
      <c r="D23202" t="s">
        <v>765</v>
      </c>
      <c r="E23202" t="s">
        <v>8</v>
      </c>
      <c r="F23202">
        <v>2021</v>
      </c>
      <c r="G23202">
        <v>0</v>
      </c>
    </row>
    <row r="23203" spans="1:7">
      <c r="A23203" t="s">
        <v>400</v>
      </c>
      <c r="B23203" t="s">
        <v>757</v>
      </c>
      <c r="C23203" t="s">
        <v>771</v>
      </c>
      <c r="D23203" t="s">
        <v>765</v>
      </c>
      <c r="E23203" t="s">
        <v>8</v>
      </c>
      <c r="F23203">
        <v>2021</v>
      </c>
      <c r="G23203">
        <v>377</v>
      </c>
    </row>
    <row r="23204" spans="1:7">
      <c r="A23204" t="s">
        <v>401</v>
      </c>
      <c r="B23204" t="s">
        <v>757</v>
      </c>
      <c r="C23204" t="s">
        <v>772</v>
      </c>
      <c r="D23204" t="s">
        <v>765</v>
      </c>
      <c r="E23204" t="s">
        <v>8</v>
      </c>
      <c r="F23204">
        <v>2021</v>
      </c>
      <c r="G23204">
        <v>138</v>
      </c>
    </row>
    <row r="23205" spans="1:7">
      <c r="A23205" t="s">
        <v>402</v>
      </c>
      <c r="B23205" t="s">
        <v>757</v>
      </c>
      <c r="C23205" t="s">
        <v>773</v>
      </c>
      <c r="D23205" t="s">
        <v>765</v>
      </c>
      <c r="E23205" t="s">
        <v>8</v>
      </c>
      <c r="F23205">
        <v>2021</v>
      </c>
      <c r="G23205">
        <v>317</v>
      </c>
    </row>
    <row r="23206" spans="1:7">
      <c r="A23206" t="s">
        <v>403</v>
      </c>
      <c r="B23206" t="s">
        <v>757</v>
      </c>
      <c r="C23206" t="s">
        <v>770</v>
      </c>
      <c r="D23206" t="s">
        <v>765</v>
      </c>
      <c r="E23206" t="s">
        <v>8</v>
      </c>
      <c r="F23206">
        <v>2021</v>
      </c>
      <c r="G23206">
        <v>361</v>
      </c>
    </row>
    <row r="23207" spans="1:7">
      <c r="A23207" t="s">
        <v>404</v>
      </c>
      <c r="B23207" t="s">
        <v>757</v>
      </c>
      <c r="C23207" t="s">
        <v>771</v>
      </c>
      <c r="D23207" t="s">
        <v>765</v>
      </c>
      <c r="E23207" t="s">
        <v>8</v>
      </c>
      <c r="F23207">
        <v>2021</v>
      </c>
      <c r="G23207">
        <v>459</v>
      </c>
    </row>
    <row r="23208" spans="1:7">
      <c r="A23208" t="s">
        <v>405</v>
      </c>
      <c r="B23208" t="s">
        <v>757</v>
      </c>
      <c r="C23208" t="s">
        <v>772</v>
      </c>
      <c r="D23208" t="s">
        <v>765</v>
      </c>
      <c r="E23208" t="s">
        <v>8</v>
      </c>
      <c r="F23208">
        <v>2021</v>
      </c>
      <c r="G23208">
        <v>449</v>
      </c>
    </row>
    <row r="23209" spans="1:7">
      <c r="A23209" t="s">
        <v>406</v>
      </c>
      <c r="B23209" t="s">
        <v>757</v>
      </c>
      <c r="C23209" t="s">
        <v>773</v>
      </c>
      <c r="D23209" t="s">
        <v>765</v>
      </c>
      <c r="E23209" t="s">
        <v>8</v>
      </c>
      <c r="F23209">
        <v>2021</v>
      </c>
      <c r="G23209">
        <v>195</v>
      </c>
    </row>
    <row r="23210" spans="1:7">
      <c r="A23210" t="s">
        <v>407</v>
      </c>
      <c r="B23210" t="s">
        <v>757</v>
      </c>
      <c r="C23210" t="s">
        <v>770</v>
      </c>
      <c r="D23210" t="s">
        <v>767</v>
      </c>
      <c r="E23210" t="s">
        <v>8</v>
      </c>
      <c r="F23210">
        <v>2021</v>
      </c>
      <c r="G23210">
        <v>0</v>
      </c>
    </row>
    <row r="23211" spans="1:7">
      <c r="A23211" t="s">
        <v>408</v>
      </c>
      <c r="B23211" t="s">
        <v>757</v>
      </c>
      <c r="C23211" t="s">
        <v>771</v>
      </c>
      <c r="D23211" t="s">
        <v>767</v>
      </c>
      <c r="E23211" t="s">
        <v>8</v>
      </c>
      <c r="F23211">
        <v>2021</v>
      </c>
      <c r="G23211">
        <v>277</v>
      </c>
    </row>
    <row r="23212" spans="1:7">
      <c r="A23212" t="s">
        <v>409</v>
      </c>
      <c r="B23212" t="s">
        <v>757</v>
      </c>
      <c r="C23212" t="s">
        <v>772</v>
      </c>
      <c r="D23212" t="s">
        <v>767</v>
      </c>
      <c r="E23212" t="s">
        <v>8</v>
      </c>
      <c r="F23212">
        <v>2021</v>
      </c>
      <c r="G23212">
        <v>427</v>
      </c>
    </row>
    <row r="23213" spans="1:7">
      <c r="A23213" t="s">
        <v>410</v>
      </c>
      <c r="B23213" t="s">
        <v>757</v>
      </c>
      <c r="C23213" t="s">
        <v>773</v>
      </c>
      <c r="D23213" t="s">
        <v>767</v>
      </c>
      <c r="E23213" t="s">
        <v>8</v>
      </c>
      <c r="F23213">
        <v>2021</v>
      </c>
      <c r="G23213">
        <v>0</v>
      </c>
    </row>
    <row r="23214" spans="1:7">
      <c r="A23214" t="s">
        <v>411</v>
      </c>
      <c r="B23214" t="s">
        <v>757</v>
      </c>
      <c r="C23214" t="s">
        <v>770</v>
      </c>
      <c r="D23214" t="s">
        <v>767</v>
      </c>
      <c r="E23214" t="s">
        <v>8</v>
      </c>
      <c r="F23214">
        <v>2021</v>
      </c>
      <c r="G23214">
        <v>221</v>
      </c>
    </row>
    <row r="23215" spans="1:7">
      <c r="A23215" t="s">
        <v>412</v>
      </c>
      <c r="B23215" t="s">
        <v>757</v>
      </c>
      <c r="C23215" t="s">
        <v>771</v>
      </c>
      <c r="D23215" t="s">
        <v>767</v>
      </c>
      <c r="E23215" t="s">
        <v>8</v>
      </c>
      <c r="F23215">
        <v>2021</v>
      </c>
      <c r="G23215">
        <v>256</v>
      </c>
    </row>
    <row r="23216" spans="1:7">
      <c r="A23216" t="s">
        <v>413</v>
      </c>
      <c r="B23216" t="s">
        <v>757</v>
      </c>
      <c r="C23216" t="s">
        <v>772</v>
      </c>
      <c r="D23216" t="s">
        <v>767</v>
      </c>
      <c r="E23216" t="s">
        <v>8</v>
      </c>
      <c r="F23216">
        <v>2021</v>
      </c>
      <c r="G23216">
        <v>66</v>
      </c>
    </row>
    <row r="23217" spans="1:7">
      <c r="A23217" t="s">
        <v>414</v>
      </c>
      <c r="B23217" t="s">
        <v>757</v>
      </c>
      <c r="C23217" t="s">
        <v>773</v>
      </c>
      <c r="D23217" t="s">
        <v>767</v>
      </c>
      <c r="E23217" t="s">
        <v>8</v>
      </c>
      <c r="F23217">
        <v>2021</v>
      </c>
      <c r="G23217">
        <v>572</v>
      </c>
    </row>
    <row r="23218" spans="1:7">
      <c r="A23218" t="s">
        <v>415</v>
      </c>
      <c r="B23218" t="s">
        <v>757</v>
      </c>
      <c r="C23218" t="s">
        <v>770</v>
      </c>
      <c r="D23218" t="s">
        <v>767</v>
      </c>
      <c r="E23218" t="s">
        <v>8</v>
      </c>
      <c r="F23218">
        <v>2021</v>
      </c>
      <c r="G23218">
        <v>0</v>
      </c>
    </row>
    <row r="23219" spans="1:7">
      <c r="A23219" t="s">
        <v>416</v>
      </c>
      <c r="B23219" t="s">
        <v>757</v>
      </c>
      <c r="C23219" t="s">
        <v>771</v>
      </c>
      <c r="D23219" t="s">
        <v>767</v>
      </c>
      <c r="E23219" t="s">
        <v>8</v>
      </c>
      <c r="F23219">
        <v>2021</v>
      </c>
      <c r="G23219">
        <v>0</v>
      </c>
    </row>
    <row r="23220" spans="1:7">
      <c r="A23220" t="s">
        <v>417</v>
      </c>
      <c r="B23220" t="s">
        <v>757</v>
      </c>
      <c r="C23220" t="s">
        <v>772</v>
      </c>
      <c r="D23220" t="s">
        <v>767</v>
      </c>
      <c r="E23220" t="s">
        <v>8</v>
      </c>
      <c r="F23220">
        <v>2021</v>
      </c>
      <c r="G23220">
        <v>320</v>
      </c>
    </row>
    <row r="23221" spans="1:7">
      <c r="A23221" t="s">
        <v>418</v>
      </c>
      <c r="B23221" t="s">
        <v>757</v>
      </c>
      <c r="C23221" t="s">
        <v>773</v>
      </c>
      <c r="D23221" t="s">
        <v>767</v>
      </c>
      <c r="E23221" t="s">
        <v>8</v>
      </c>
      <c r="F23221">
        <v>2021</v>
      </c>
      <c r="G23221">
        <v>0</v>
      </c>
    </row>
    <row r="23222" spans="1:7">
      <c r="A23222" t="s">
        <v>419</v>
      </c>
      <c r="B23222" t="s">
        <v>757</v>
      </c>
      <c r="C23222" t="s">
        <v>770</v>
      </c>
      <c r="D23222" t="s">
        <v>767</v>
      </c>
      <c r="E23222" t="s">
        <v>8</v>
      </c>
      <c r="F23222">
        <v>2021</v>
      </c>
      <c r="G23222">
        <v>313</v>
      </c>
    </row>
    <row r="23223" spans="1:7">
      <c r="A23223" t="s">
        <v>420</v>
      </c>
      <c r="B23223" t="s">
        <v>757</v>
      </c>
      <c r="C23223" t="s">
        <v>771</v>
      </c>
      <c r="D23223" t="s">
        <v>767</v>
      </c>
      <c r="E23223" t="s">
        <v>8</v>
      </c>
      <c r="F23223">
        <v>2021</v>
      </c>
      <c r="G23223">
        <v>445</v>
      </c>
    </row>
    <row r="23224" spans="1:7">
      <c r="A23224" t="s">
        <v>421</v>
      </c>
      <c r="B23224" t="s">
        <v>757</v>
      </c>
      <c r="C23224" t="s">
        <v>772</v>
      </c>
      <c r="D23224" t="s">
        <v>767</v>
      </c>
      <c r="E23224" t="s">
        <v>8</v>
      </c>
      <c r="F23224">
        <v>2021</v>
      </c>
      <c r="G23224">
        <v>256</v>
      </c>
    </row>
    <row r="23225" spans="1:7">
      <c r="A23225" t="s">
        <v>422</v>
      </c>
      <c r="B23225" t="s">
        <v>757</v>
      </c>
      <c r="C23225" t="s">
        <v>773</v>
      </c>
      <c r="D23225" t="s">
        <v>767</v>
      </c>
      <c r="E23225" t="s">
        <v>8</v>
      </c>
      <c r="F23225">
        <v>2021</v>
      </c>
      <c r="G23225">
        <v>191</v>
      </c>
    </row>
    <row r="23226" spans="1:7">
      <c r="A23226" t="s">
        <v>423</v>
      </c>
      <c r="B23226" t="s">
        <v>757</v>
      </c>
      <c r="C23226" t="s">
        <v>770</v>
      </c>
      <c r="D23226" t="s">
        <v>767</v>
      </c>
      <c r="E23226" t="s">
        <v>8</v>
      </c>
      <c r="F23226">
        <v>2021</v>
      </c>
      <c r="G23226">
        <v>407</v>
      </c>
    </row>
    <row r="23227" spans="1:7">
      <c r="A23227" t="s">
        <v>424</v>
      </c>
      <c r="B23227" t="s">
        <v>757</v>
      </c>
      <c r="C23227" t="s">
        <v>771</v>
      </c>
      <c r="D23227" t="s">
        <v>767</v>
      </c>
      <c r="E23227" t="s">
        <v>8</v>
      </c>
      <c r="F23227">
        <v>2021</v>
      </c>
      <c r="G23227">
        <v>342</v>
      </c>
    </row>
    <row r="23228" spans="1:7">
      <c r="A23228" t="s">
        <v>425</v>
      </c>
      <c r="B23228" t="s">
        <v>757</v>
      </c>
      <c r="C23228" t="s">
        <v>772</v>
      </c>
      <c r="D23228" t="s">
        <v>767</v>
      </c>
      <c r="E23228" t="s">
        <v>8</v>
      </c>
      <c r="F23228">
        <v>2021</v>
      </c>
      <c r="G23228">
        <v>141</v>
      </c>
    </row>
    <row r="23229" spans="1:7">
      <c r="A23229" t="s">
        <v>426</v>
      </c>
      <c r="B23229" t="s">
        <v>757</v>
      </c>
      <c r="C23229" t="s">
        <v>773</v>
      </c>
      <c r="D23229" t="s">
        <v>767</v>
      </c>
      <c r="E23229" t="s">
        <v>8</v>
      </c>
      <c r="F23229">
        <v>2021</v>
      </c>
      <c r="G23229">
        <v>219</v>
      </c>
    </row>
    <row r="23230" spans="1:7">
      <c r="A23230" t="s">
        <v>427</v>
      </c>
      <c r="B23230" t="s">
        <v>757</v>
      </c>
      <c r="C23230" t="s">
        <v>770</v>
      </c>
      <c r="D23230" t="s">
        <v>767</v>
      </c>
      <c r="E23230" t="s">
        <v>8</v>
      </c>
      <c r="F23230">
        <v>2021</v>
      </c>
      <c r="G23230">
        <v>360</v>
      </c>
    </row>
    <row r="23231" spans="1:7">
      <c r="A23231" t="s">
        <v>428</v>
      </c>
      <c r="B23231" t="s">
        <v>757</v>
      </c>
      <c r="C23231" t="s">
        <v>771</v>
      </c>
      <c r="D23231" t="s">
        <v>767</v>
      </c>
      <c r="E23231" t="s">
        <v>8</v>
      </c>
      <c r="F23231">
        <v>2021</v>
      </c>
      <c r="G23231">
        <v>383</v>
      </c>
    </row>
    <row r="23232" spans="1:7">
      <c r="A23232" t="s">
        <v>429</v>
      </c>
      <c r="B23232" t="s">
        <v>757</v>
      </c>
      <c r="C23232" t="s">
        <v>772</v>
      </c>
      <c r="D23232" t="s">
        <v>767</v>
      </c>
      <c r="E23232" t="s">
        <v>8</v>
      </c>
      <c r="F23232">
        <v>2021</v>
      </c>
      <c r="G23232">
        <v>226</v>
      </c>
    </row>
    <row r="23233" spans="1:7">
      <c r="A23233" t="s">
        <v>430</v>
      </c>
      <c r="B23233" t="s">
        <v>757</v>
      </c>
      <c r="C23233" t="s">
        <v>773</v>
      </c>
      <c r="D23233" t="s">
        <v>767</v>
      </c>
      <c r="E23233" t="s">
        <v>8</v>
      </c>
      <c r="F23233">
        <v>2021</v>
      </c>
      <c r="G23233">
        <v>668</v>
      </c>
    </row>
    <row r="23234" spans="1:7">
      <c r="A23234" t="s">
        <v>431</v>
      </c>
      <c r="B23234" t="s">
        <v>757</v>
      </c>
      <c r="C23234" t="s">
        <v>770</v>
      </c>
      <c r="D23234" t="s">
        <v>768</v>
      </c>
      <c r="E23234" t="s">
        <v>8</v>
      </c>
      <c r="F23234">
        <v>2021</v>
      </c>
      <c r="G23234">
        <v>45</v>
      </c>
    </row>
    <row r="23235" spans="1:7">
      <c r="A23235" t="s">
        <v>432</v>
      </c>
      <c r="B23235" t="s">
        <v>757</v>
      </c>
      <c r="C23235" t="s">
        <v>771</v>
      </c>
      <c r="D23235" t="s">
        <v>768</v>
      </c>
      <c r="E23235" t="s">
        <v>8</v>
      </c>
      <c r="F23235">
        <v>2021</v>
      </c>
      <c r="G23235">
        <v>207</v>
      </c>
    </row>
    <row r="23236" spans="1:7">
      <c r="A23236" t="s">
        <v>433</v>
      </c>
      <c r="B23236" t="s">
        <v>757</v>
      </c>
      <c r="C23236" t="s">
        <v>772</v>
      </c>
      <c r="D23236" t="s">
        <v>768</v>
      </c>
      <c r="E23236" t="s">
        <v>8</v>
      </c>
      <c r="F23236">
        <v>2021</v>
      </c>
      <c r="G23236">
        <v>253</v>
      </c>
    </row>
    <row r="23237" spans="1:7">
      <c r="A23237" t="s">
        <v>434</v>
      </c>
      <c r="B23237" t="s">
        <v>757</v>
      </c>
      <c r="C23237" t="s">
        <v>773</v>
      </c>
      <c r="D23237" t="s">
        <v>768</v>
      </c>
      <c r="E23237" t="s">
        <v>8</v>
      </c>
      <c r="F23237">
        <v>2021</v>
      </c>
      <c r="G23237">
        <v>547</v>
      </c>
    </row>
    <row r="23238" spans="1:7">
      <c r="A23238" t="s">
        <v>435</v>
      </c>
      <c r="B23238" t="s">
        <v>757</v>
      </c>
      <c r="C23238" t="s">
        <v>770</v>
      </c>
      <c r="D23238" t="s">
        <v>768</v>
      </c>
      <c r="E23238" t="s">
        <v>8</v>
      </c>
      <c r="F23238">
        <v>2021</v>
      </c>
      <c r="G23238">
        <v>225</v>
      </c>
    </row>
    <row r="23239" spans="1:7">
      <c r="A23239" t="s">
        <v>436</v>
      </c>
      <c r="B23239" t="s">
        <v>757</v>
      </c>
      <c r="C23239" t="s">
        <v>771</v>
      </c>
      <c r="D23239" t="s">
        <v>768</v>
      </c>
      <c r="E23239" t="s">
        <v>8</v>
      </c>
      <c r="F23239">
        <v>2021</v>
      </c>
      <c r="G23239">
        <v>128</v>
      </c>
    </row>
    <row r="23240" spans="1:7">
      <c r="A23240" t="s">
        <v>437</v>
      </c>
      <c r="B23240" t="s">
        <v>757</v>
      </c>
      <c r="C23240" t="s">
        <v>772</v>
      </c>
      <c r="D23240" t="s">
        <v>768</v>
      </c>
      <c r="E23240" t="s">
        <v>8</v>
      </c>
      <c r="F23240">
        <v>2021</v>
      </c>
      <c r="G23240">
        <v>188</v>
      </c>
    </row>
    <row r="23241" spans="1:7">
      <c r="A23241" t="s">
        <v>438</v>
      </c>
      <c r="B23241" t="s">
        <v>757</v>
      </c>
      <c r="C23241" t="s">
        <v>773</v>
      </c>
      <c r="D23241" t="s">
        <v>768</v>
      </c>
      <c r="E23241" t="s">
        <v>8</v>
      </c>
      <c r="F23241">
        <v>2021</v>
      </c>
      <c r="G23241">
        <v>81</v>
      </c>
    </row>
    <row r="23242" spans="1:7">
      <c r="A23242" t="s">
        <v>439</v>
      </c>
      <c r="B23242" t="s">
        <v>757</v>
      </c>
      <c r="C23242" t="s">
        <v>770</v>
      </c>
      <c r="D23242" t="s">
        <v>768</v>
      </c>
      <c r="E23242" t="s">
        <v>8</v>
      </c>
      <c r="F23242">
        <v>2021</v>
      </c>
      <c r="G23242">
        <v>389</v>
      </c>
    </row>
    <row r="23243" spans="1:7">
      <c r="A23243" t="s">
        <v>440</v>
      </c>
      <c r="B23243" t="s">
        <v>757</v>
      </c>
      <c r="C23243" t="s">
        <v>771</v>
      </c>
      <c r="D23243" t="s">
        <v>768</v>
      </c>
      <c r="E23243" t="s">
        <v>8</v>
      </c>
      <c r="F23243">
        <v>2021</v>
      </c>
      <c r="G23243">
        <v>154</v>
      </c>
    </row>
    <row r="23244" spans="1:7">
      <c r="A23244" t="s">
        <v>441</v>
      </c>
      <c r="B23244" t="s">
        <v>757</v>
      </c>
      <c r="C23244" t="s">
        <v>772</v>
      </c>
      <c r="D23244" t="s">
        <v>768</v>
      </c>
      <c r="E23244" t="s">
        <v>8</v>
      </c>
      <c r="F23244">
        <v>2021</v>
      </c>
      <c r="G23244">
        <v>0</v>
      </c>
    </row>
    <row r="23245" spans="1:7">
      <c r="A23245" t="s">
        <v>442</v>
      </c>
      <c r="B23245" t="s">
        <v>757</v>
      </c>
      <c r="C23245" t="s">
        <v>773</v>
      </c>
      <c r="D23245" t="s">
        <v>768</v>
      </c>
      <c r="E23245" t="s">
        <v>8</v>
      </c>
      <c r="F23245">
        <v>2021</v>
      </c>
      <c r="G23245">
        <v>0</v>
      </c>
    </row>
    <row r="23246" spans="1:7">
      <c r="A23246" t="s">
        <v>443</v>
      </c>
      <c r="B23246" t="s">
        <v>757</v>
      </c>
      <c r="C23246" t="s">
        <v>770</v>
      </c>
      <c r="D23246" t="s">
        <v>768</v>
      </c>
      <c r="E23246" t="s">
        <v>8</v>
      </c>
      <c r="F23246">
        <v>2021</v>
      </c>
      <c r="G23246">
        <v>298</v>
      </c>
    </row>
    <row r="23247" spans="1:7">
      <c r="A23247" t="s">
        <v>444</v>
      </c>
      <c r="B23247" t="s">
        <v>757</v>
      </c>
      <c r="C23247" t="s">
        <v>771</v>
      </c>
      <c r="D23247" t="s">
        <v>768</v>
      </c>
      <c r="E23247" t="s">
        <v>8</v>
      </c>
      <c r="F23247">
        <v>2021</v>
      </c>
      <c r="G23247">
        <v>312</v>
      </c>
    </row>
    <row r="23248" spans="1:7">
      <c r="A23248" t="s">
        <v>445</v>
      </c>
      <c r="B23248" t="s">
        <v>757</v>
      </c>
      <c r="C23248" t="s">
        <v>772</v>
      </c>
      <c r="D23248" t="s">
        <v>768</v>
      </c>
      <c r="E23248" t="s">
        <v>8</v>
      </c>
      <c r="F23248">
        <v>2021</v>
      </c>
      <c r="G23248">
        <v>358</v>
      </c>
    </row>
    <row r="23249" spans="1:7">
      <c r="A23249" t="s">
        <v>446</v>
      </c>
      <c r="B23249" t="s">
        <v>757</v>
      </c>
      <c r="C23249" t="s">
        <v>773</v>
      </c>
      <c r="D23249" t="s">
        <v>768</v>
      </c>
      <c r="E23249" t="s">
        <v>8</v>
      </c>
      <c r="F23249">
        <v>2021</v>
      </c>
      <c r="G23249">
        <v>301</v>
      </c>
    </row>
    <row r="23250" spans="1:7">
      <c r="A23250" t="s">
        <v>447</v>
      </c>
      <c r="B23250" t="s">
        <v>757</v>
      </c>
      <c r="C23250" t="s">
        <v>770</v>
      </c>
      <c r="D23250" t="s">
        <v>768</v>
      </c>
      <c r="E23250" t="s">
        <v>8</v>
      </c>
      <c r="F23250">
        <v>2021</v>
      </c>
      <c r="G23250">
        <v>171</v>
      </c>
    </row>
    <row r="23251" spans="1:7">
      <c r="A23251" t="s">
        <v>448</v>
      </c>
      <c r="B23251" t="s">
        <v>757</v>
      </c>
      <c r="C23251" t="s">
        <v>771</v>
      </c>
      <c r="D23251" t="s">
        <v>768</v>
      </c>
      <c r="E23251" t="s">
        <v>8</v>
      </c>
      <c r="F23251">
        <v>2021</v>
      </c>
      <c r="G23251">
        <v>265</v>
      </c>
    </row>
    <row r="23252" spans="1:7">
      <c r="A23252" t="s">
        <v>449</v>
      </c>
      <c r="B23252" t="s">
        <v>757</v>
      </c>
      <c r="C23252" t="s">
        <v>772</v>
      </c>
      <c r="D23252" t="s">
        <v>768</v>
      </c>
      <c r="E23252" t="s">
        <v>8</v>
      </c>
      <c r="F23252">
        <v>2021</v>
      </c>
      <c r="G23252">
        <v>212</v>
      </c>
    </row>
    <row r="23253" spans="1:7">
      <c r="A23253" t="s">
        <v>450</v>
      </c>
      <c r="B23253" t="s">
        <v>757</v>
      </c>
      <c r="C23253" t="s">
        <v>773</v>
      </c>
      <c r="D23253" t="s">
        <v>768</v>
      </c>
      <c r="E23253" t="s">
        <v>8</v>
      </c>
      <c r="F23253">
        <v>2021</v>
      </c>
      <c r="G23253">
        <v>354</v>
      </c>
    </row>
    <row r="23254" spans="1:7">
      <c r="A23254" t="s">
        <v>451</v>
      </c>
      <c r="B23254" t="s">
        <v>757</v>
      </c>
      <c r="C23254" t="s">
        <v>770</v>
      </c>
      <c r="D23254" t="s">
        <v>768</v>
      </c>
      <c r="E23254" t="s">
        <v>8</v>
      </c>
      <c r="F23254">
        <v>2021</v>
      </c>
      <c r="G23254">
        <v>711</v>
      </c>
    </row>
    <row r="23255" spans="1:7">
      <c r="A23255" t="s">
        <v>452</v>
      </c>
      <c r="B23255" t="s">
        <v>757</v>
      </c>
      <c r="C23255" t="s">
        <v>771</v>
      </c>
      <c r="D23255" t="s">
        <v>768</v>
      </c>
      <c r="E23255" t="s">
        <v>8</v>
      </c>
      <c r="F23255">
        <v>2021</v>
      </c>
      <c r="G23255">
        <v>495</v>
      </c>
    </row>
    <row r="23256" spans="1:7">
      <c r="A23256" t="s">
        <v>453</v>
      </c>
      <c r="B23256" t="s">
        <v>757</v>
      </c>
      <c r="C23256" t="s">
        <v>772</v>
      </c>
      <c r="D23256" t="s">
        <v>768</v>
      </c>
      <c r="E23256" t="s">
        <v>8</v>
      </c>
      <c r="F23256">
        <v>2021</v>
      </c>
      <c r="G23256">
        <v>294</v>
      </c>
    </row>
    <row r="23257" spans="1:7">
      <c r="A23257" t="s">
        <v>454</v>
      </c>
      <c r="B23257" t="s">
        <v>757</v>
      </c>
      <c r="C23257" t="s">
        <v>773</v>
      </c>
      <c r="D23257" t="s">
        <v>768</v>
      </c>
      <c r="E23257" t="s">
        <v>8</v>
      </c>
      <c r="F23257">
        <v>2021</v>
      </c>
      <c r="G23257">
        <v>148</v>
      </c>
    </row>
    <row r="23258" spans="1:7">
      <c r="A23258" t="s">
        <v>455</v>
      </c>
      <c r="B23258" t="s">
        <v>757</v>
      </c>
      <c r="C23258" t="s">
        <v>770</v>
      </c>
      <c r="D23258" t="s">
        <v>765</v>
      </c>
      <c r="E23258" t="s">
        <v>8</v>
      </c>
      <c r="F23258">
        <v>2021</v>
      </c>
      <c r="G23258">
        <v>0</v>
      </c>
    </row>
    <row r="23259" spans="1:7">
      <c r="A23259" t="s">
        <v>456</v>
      </c>
      <c r="B23259" t="s">
        <v>757</v>
      </c>
      <c r="C23259" t="s">
        <v>771</v>
      </c>
      <c r="D23259" t="s">
        <v>765</v>
      </c>
      <c r="E23259" t="s">
        <v>8</v>
      </c>
      <c r="F23259">
        <v>2021</v>
      </c>
      <c r="G23259">
        <v>294</v>
      </c>
    </row>
    <row r="23260" spans="1:7">
      <c r="A23260" t="s">
        <v>457</v>
      </c>
      <c r="B23260" t="s">
        <v>757</v>
      </c>
      <c r="C23260" t="s">
        <v>772</v>
      </c>
      <c r="D23260" t="s">
        <v>765</v>
      </c>
      <c r="E23260" t="s">
        <v>8</v>
      </c>
      <c r="F23260">
        <v>2021</v>
      </c>
      <c r="G23260">
        <v>205</v>
      </c>
    </row>
    <row r="23261" spans="1:7">
      <c r="A23261" t="s">
        <v>458</v>
      </c>
      <c r="B23261" t="s">
        <v>757</v>
      </c>
      <c r="C23261" t="s">
        <v>773</v>
      </c>
      <c r="D23261" t="s">
        <v>765</v>
      </c>
      <c r="E23261" t="s">
        <v>8</v>
      </c>
      <c r="F23261">
        <v>2021</v>
      </c>
      <c r="G23261">
        <v>199</v>
      </c>
    </row>
    <row r="23262" spans="1:7">
      <c r="A23262" t="s">
        <v>459</v>
      </c>
      <c r="B23262" t="s">
        <v>757</v>
      </c>
      <c r="C23262" t="s">
        <v>770</v>
      </c>
      <c r="D23262" t="s">
        <v>765</v>
      </c>
      <c r="E23262" t="s">
        <v>8</v>
      </c>
      <c r="F23262">
        <v>2021</v>
      </c>
      <c r="G23262">
        <v>186</v>
      </c>
    </row>
    <row r="23263" spans="1:7">
      <c r="A23263" t="s">
        <v>460</v>
      </c>
      <c r="B23263" t="s">
        <v>757</v>
      </c>
      <c r="C23263" t="s">
        <v>771</v>
      </c>
      <c r="D23263" t="s">
        <v>765</v>
      </c>
      <c r="E23263" t="s">
        <v>8</v>
      </c>
      <c r="F23263">
        <v>2021</v>
      </c>
      <c r="G23263">
        <v>81</v>
      </c>
    </row>
    <row r="23264" spans="1:7">
      <c r="A23264" t="s">
        <v>461</v>
      </c>
      <c r="B23264" t="s">
        <v>757</v>
      </c>
      <c r="C23264" t="s">
        <v>772</v>
      </c>
      <c r="D23264" t="s">
        <v>765</v>
      </c>
      <c r="E23264" t="s">
        <v>8</v>
      </c>
      <c r="F23264">
        <v>2021</v>
      </c>
      <c r="G23264">
        <v>0</v>
      </c>
    </row>
    <row r="23265" spans="1:7">
      <c r="A23265" t="s">
        <v>462</v>
      </c>
      <c r="B23265" t="s">
        <v>757</v>
      </c>
      <c r="C23265" t="s">
        <v>773</v>
      </c>
      <c r="D23265" t="s">
        <v>765</v>
      </c>
      <c r="E23265" t="s">
        <v>8</v>
      </c>
      <c r="F23265">
        <v>2021</v>
      </c>
      <c r="G23265">
        <v>8</v>
      </c>
    </row>
    <row r="23266" spans="1:7">
      <c r="A23266" t="s">
        <v>463</v>
      </c>
      <c r="B23266" t="s">
        <v>758</v>
      </c>
      <c r="C23266" t="s">
        <v>770</v>
      </c>
      <c r="D23266" t="s">
        <v>767</v>
      </c>
      <c r="E23266" t="s">
        <v>8</v>
      </c>
      <c r="F23266">
        <v>2021</v>
      </c>
      <c r="G23266">
        <v>385</v>
      </c>
    </row>
    <row r="23267" spans="1:7">
      <c r="A23267" t="s">
        <v>464</v>
      </c>
      <c r="B23267" t="s">
        <v>758</v>
      </c>
      <c r="C23267" t="s">
        <v>771</v>
      </c>
      <c r="D23267" t="s">
        <v>767</v>
      </c>
      <c r="E23267" t="s">
        <v>8</v>
      </c>
      <c r="F23267">
        <v>2021</v>
      </c>
      <c r="G23267">
        <v>356</v>
      </c>
    </row>
    <row r="23268" spans="1:7">
      <c r="A23268" t="s">
        <v>465</v>
      </c>
      <c r="B23268" t="s">
        <v>758</v>
      </c>
      <c r="C23268" t="s">
        <v>772</v>
      </c>
      <c r="D23268" t="s">
        <v>767</v>
      </c>
      <c r="E23268" t="s">
        <v>8</v>
      </c>
      <c r="F23268">
        <v>2021</v>
      </c>
      <c r="G23268">
        <v>182</v>
      </c>
    </row>
    <row r="23269" spans="1:7">
      <c r="A23269" t="s">
        <v>466</v>
      </c>
      <c r="B23269" t="s">
        <v>758</v>
      </c>
      <c r="C23269" t="s">
        <v>773</v>
      </c>
      <c r="D23269" t="s">
        <v>767</v>
      </c>
      <c r="E23269" t="s">
        <v>8</v>
      </c>
      <c r="F23269">
        <v>2021</v>
      </c>
      <c r="G23269">
        <v>436</v>
      </c>
    </row>
    <row r="23270" spans="1:7">
      <c r="A23270" t="s">
        <v>467</v>
      </c>
      <c r="B23270" t="s">
        <v>758</v>
      </c>
      <c r="C23270" t="s">
        <v>770</v>
      </c>
      <c r="D23270" t="s">
        <v>767</v>
      </c>
      <c r="E23270" t="s">
        <v>8</v>
      </c>
      <c r="F23270">
        <v>2021</v>
      </c>
      <c r="G23270">
        <v>76</v>
      </c>
    </row>
    <row r="23271" spans="1:7">
      <c r="A23271" t="s">
        <v>468</v>
      </c>
      <c r="B23271" t="s">
        <v>758</v>
      </c>
      <c r="C23271" t="s">
        <v>771</v>
      </c>
      <c r="D23271" t="s">
        <v>767</v>
      </c>
      <c r="E23271" t="s">
        <v>8</v>
      </c>
      <c r="F23271">
        <v>2021</v>
      </c>
      <c r="G23271">
        <v>240</v>
      </c>
    </row>
    <row r="23272" spans="1:7">
      <c r="A23272" t="s">
        <v>469</v>
      </c>
      <c r="B23272" t="s">
        <v>758</v>
      </c>
      <c r="C23272" t="s">
        <v>772</v>
      </c>
      <c r="D23272" t="s">
        <v>767</v>
      </c>
      <c r="E23272" t="s">
        <v>8</v>
      </c>
      <c r="F23272">
        <v>2021</v>
      </c>
      <c r="G23272">
        <v>50</v>
      </c>
    </row>
    <row r="23273" spans="1:7">
      <c r="A23273" t="s">
        <v>470</v>
      </c>
      <c r="B23273" t="s">
        <v>758</v>
      </c>
      <c r="C23273" t="s">
        <v>773</v>
      </c>
      <c r="D23273" t="s">
        <v>767</v>
      </c>
      <c r="E23273" t="s">
        <v>8</v>
      </c>
      <c r="F23273">
        <v>2021</v>
      </c>
      <c r="G23273">
        <v>254</v>
      </c>
    </row>
    <row r="23274" spans="1:7">
      <c r="A23274" t="s">
        <v>471</v>
      </c>
      <c r="B23274" t="s">
        <v>758</v>
      </c>
      <c r="C23274" t="s">
        <v>770</v>
      </c>
      <c r="D23274" t="s">
        <v>767</v>
      </c>
      <c r="E23274" t="s">
        <v>8</v>
      </c>
      <c r="F23274">
        <v>2021</v>
      </c>
      <c r="G23274">
        <v>217</v>
      </c>
    </row>
    <row r="23275" spans="1:7">
      <c r="A23275" t="s">
        <v>472</v>
      </c>
      <c r="B23275" t="s">
        <v>758</v>
      </c>
      <c r="C23275" t="s">
        <v>771</v>
      </c>
      <c r="D23275" t="s">
        <v>767</v>
      </c>
      <c r="E23275" t="s">
        <v>8</v>
      </c>
      <c r="F23275">
        <v>2021</v>
      </c>
      <c r="G23275">
        <v>0</v>
      </c>
    </row>
    <row r="23276" spans="1:7">
      <c r="A23276" t="s">
        <v>473</v>
      </c>
      <c r="B23276" t="s">
        <v>758</v>
      </c>
      <c r="C23276" t="s">
        <v>772</v>
      </c>
      <c r="D23276" t="s">
        <v>767</v>
      </c>
      <c r="E23276" t="s">
        <v>8</v>
      </c>
      <c r="F23276">
        <v>2021</v>
      </c>
      <c r="G23276">
        <v>283</v>
      </c>
    </row>
    <row r="23277" spans="1:7">
      <c r="A23277" t="s">
        <v>474</v>
      </c>
      <c r="B23277" t="s">
        <v>758</v>
      </c>
      <c r="C23277" t="s">
        <v>773</v>
      </c>
      <c r="D23277" t="s">
        <v>767</v>
      </c>
      <c r="E23277" t="s">
        <v>8</v>
      </c>
      <c r="F23277">
        <v>2021</v>
      </c>
      <c r="G23277">
        <v>8</v>
      </c>
    </row>
    <row r="23278" spans="1:7">
      <c r="A23278" t="s">
        <v>475</v>
      </c>
      <c r="B23278" t="s">
        <v>758</v>
      </c>
      <c r="C23278" t="s">
        <v>770</v>
      </c>
      <c r="D23278" t="s">
        <v>767</v>
      </c>
      <c r="E23278" t="s">
        <v>8</v>
      </c>
      <c r="F23278">
        <v>2021</v>
      </c>
      <c r="G23278">
        <v>362</v>
      </c>
    </row>
    <row r="23279" spans="1:7">
      <c r="A23279" t="s">
        <v>476</v>
      </c>
      <c r="B23279" t="s">
        <v>758</v>
      </c>
      <c r="C23279" t="s">
        <v>771</v>
      </c>
      <c r="D23279" t="s">
        <v>767</v>
      </c>
      <c r="E23279" t="s">
        <v>8</v>
      </c>
      <c r="F23279">
        <v>2021</v>
      </c>
      <c r="G23279">
        <v>252</v>
      </c>
    </row>
    <row r="23280" spans="1:7">
      <c r="A23280" t="s">
        <v>477</v>
      </c>
      <c r="B23280" t="s">
        <v>758</v>
      </c>
      <c r="C23280" t="s">
        <v>772</v>
      </c>
      <c r="D23280" t="s">
        <v>767</v>
      </c>
      <c r="E23280" t="s">
        <v>8</v>
      </c>
      <c r="F23280">
        <v>2021</v>
      </c>
      <c r="G23280">
        <v>1139</v>
      </c>
    </row>
    <row r="23281" spans="1:7">
      <c r="A23281" t="s">
        <v>478</v>
      </c>
      <c r="B23281" t="s">
        <v>758</v>
      </c>
      <c r="C23281" t="s">
        <v>773</v>
      </c>
      <c r="D23281" t="s">
        <v>767</v>
      </c>
      <c r="E23281" t="s">
        <v>8</v>
      </c>
      <c r="F23281">
        <v>2021</v>
      </c>
      <c r="G23281">
        <v>0</v>
      </c>
    </row>
    <row r="23282" spans="1:7">
      <c r="A23282" t="s">
        <v>479</v>
      </c>
      <c r="B23282" t="s">
        <v>758</v>
      </c>
      <c r="C23282" t="s">
        <v>770</v>
      </c>
      <c r="D23282" t="s">
        <v>767</v>
      </c>
      <c r="E23282" t="s">
        <v>8</v>
      </c>
      <c r="F23282">
        <v>2021</v>
      </c>
      <c r="G23282">
        <v>401</v>
      </c>
    </row>
    <row r="23283" spans="1:7">
      <c r="A23283" t="s">
        <v>480</v>
      </c>
      <c r="B23283" t="s">
        <v>758</v>
      </c>
      <c r="C23283" t="s">
        <v>771</v>
      </c>
      <c r="D23283" t="s">
        <v>767</v>
      </c>
      <c r="E23283" t="s">
        <v>8</v>
      </c>
      <c r="F23283">
        <v>2021</v>
      </c>
      <c r="G23283">
        <v>256</v>
      </c>
    </row>
    <row r="23284" spans="1:7">
      <c r="A23284" t="s">
        <v>481</v>
      </c>
      <c r="B23284" t="s">
        <v>758</v>
      </c>
      <c r="C23284" t="s">
        <v>772</v>
      </c>
      <c r="D23284" t="s">
        <v>767</v>
      </c>
      <c r="E23284" t="s">
        <v>8</v>
      </c>
      <c r="F23284">
        <v>2021</v>
      </c>
      <c r="G23284">
        <v>248</v>
      </c>
    </row>
    <row r="23285" spans="1:7">
      <c r="A23285" t="s">
        <v>482</v>
      </c>
      <c r="B23285" t="s">
        <v>758</v>
      </c>
      <c r="C23285" t="s">
        <v>773</v>
      </c>
      <c r="D23285" t="s">
        <v>767</v>
      </c>
      <c r="E23285" t="s">
        <v>8</v>
      </c>
      <c r="F23285">
        <v>2021</v>
      </c>
      <c r="G23285">
        <v>122</v>
      </c>
    </row>
    <row r="23286" spans="1:7">
      <c r="A23286" t="s">
        <v>483</v>
      </c>
      <c r="B23286" t="s">
        <v>758</v>
      </c>
      <c r="C23286" t="s">
        <v>770</v>
      </c>
      <c r="D23286" t="s">
        <v>767</v>
      </c>
      <c r="E23286" t="s">
        <v>8</v>
      </c>
      <c r="F23286">
        <v>2021</v>
      </c>
      <c r="G23286">
        <v>239</v>
      </c>
    </row>
    <row r="23287" spans="1:7">
      <c r="A23287" t="s">
        <v>484</v>
      </c>
      <c r="B23287" t="s">
        <v>758</v>
      </c>
      <c r="C23287" t="s">
        <v>771</v>
      </c>
      <c r="D23287" t="s">
        <v>767</v>
      </c>
      <c r="E23287" t="s">
        <v>8</v>
      </c>
      <c r="F23287">
        <v>2021</v>
      </c>
      <c r="G23287">
        <v>345</v>
      </c>
    </row>
    <row r="23288" spans="1:7">
      <c r="A23288" t="s">
        <v>485</v>
      </c>
      <c r="B23288" t="s">
        <v>758</v>
      </c>
      <c r="C23288" t="s">
        <v>772</v>
      </c>
      <c r="D23288" t="s">
        <v>767</v>
      </c>
      <c r="E23288" t="s">
        <v>8</v>
      </c>
      <c r="F23288">
        <v>2021</v>
      </c>
      <c r="G23288">
        <v>1</v>
      </c>
    </row>
    <row r="23289" spans="1:7">
      <c r="A23289" t="s">
        <v>486</v>
      </c>
      <c r="B23289" t="s">
        <v>758</v>
      </c>
      <c r="C23289" t="s">
        <v>773</v>
      </c>
      <c r="D23289" t="s">
        <v>767</v>
      </c>
      <c r="E23289" t="s">
        <v>8</v>
      </c>
      <c r="F23289">
        <v>2021</v>
      </c>
      <c r="G23289">
        <v>30</v>
      </c>
    </row>
    <row r="23290" spans="1:7">
      <c r="A23290" t="s">
        <v>487</v>
      </c>
      <c r="B23290" t="s">
        <v>758</v>
      </c>
      <c r="C23290" t="s">
        <v>770</v>
      </c>
      <c r="D23290" t="s">
        <v>768</v>
      </c>
      <c r="E23290" t="s">
        <v>8</v>
      </c>
      <c r="F23290">
        <v>2021</v>
      </c>
      <c r="G23290">
        <v>814</v>
      </c>
    </row>
    <row r="23291" spans="1:7">
      <c r="A23291" t="s">
        <v>488</v>
      </c>
      <c r="B23291" t="s">
        <v>758</v>
      </c>
      <c r="C23291" t="s">
        <v>771</v>
      </c>
      <c r="D23291" t="s">
        <v>768</v>
      </c>
      <c r="E23291" t="s">
        <v>8</v>
      </c>
      <c r="F23291">
        <v>2021</v>
      </c>
      <c r="G23291">
        <v>117</v>
      </c>
    </row>
    <row r="23292" spans="1:7">
      <c r="A23292" t="s">
        <v>489</v>
      </c>
      <c r="B23292" t="s">
        <v>758</v>
      </c>
      <c r="C23292" t="s">
        <v>772</v>
      </c>
      <c r="D23292" t="s">
        <v>768</v>
      </c>
      <c r="E23292" t="s">
        <v>8</v>
      </c>
      <c r="F23292">
        <v>2021</v>
      </c>
      <c r="G23292">
        <v>294</v>
      </c>
    </row>
    <row r="23293" spans="1:7">
      <c r="A23293" t="s">
        <v>490</v>
      </c>
      <c r="B23293" t="s">
        <v>758</v>
      </c>
      <c r="C23293" t="s">
        <v>773</v>
      </c>
      <c r="D23293" t="s">
        <v>768</v>
      </c>
      <c r="E23293" t="s">
        <v>8</v>
      </c>
      <c r="F23293">
        <v>2021</v>
      </c>
      <c r="G23293">
        <v>525</v>
      </c>
    </row>
    <row r="23294" spans="1:7">
      <c r="A23294" t="s">
        <v>491</v>
      </c>
      <c r="B23294" t="s">
        <v>758</v>
      </c>
      <c r="C23294" t="s">
        <v>770</v>
      </c>
      <c r="D23294" t="s">
        <v>768</v>
      </c>
      <c r="E23294" t="s">
        <v>8</v>
      </c>
      <c r="F23294">
        <v>2021</v>
      </c>
      <c r="G23294">
        <v>266</v>
      </c>
    </row>
    <row r="23295" spans="1:7">
      <c r="A23295" t="s">
        <v>492</v>
      </c>
      <c r="B23295" t="s">
        <v>758</v>
      </c>
      <c r="C23295" t="s">
        <v>771</v>
      </c>
      <c r="D23295" t="s">
        <v>768</v>
      </c>
      <c r="E23295" t="s">
        <v>8</v>
      </c>
      <c r="F23295">
        <v>2021</v>
      </c>
      <c r="G23295">
        <v>365</v>
      </c>
    </row>
    <row r="23296" spans="1:7">
      <c r="A23296" t="s">
        <v>493</v>
      </c>
      <c r="B23296" t="s">
        <v>758</v>
      </c>
      <c r="C23296" t="s">
        <v>772</v>
      </c>
      <c r="D23296" t="s">
        <v>768</v>
      </c>
      <c r="E23296" t="s">
        <v>8</v>
      </c>
      <c r="F23296">
        <v>2021</v>
      </c>
      <c r="G23296">
        <v>882</v>
      </c>
    </row>
    <row r="23297" spans="1:7">
      <c r="A23297" t="s">
        <v>494</v>
      </c>
      <c r="B23297" t="s">
        <v>758</v>
      </c>
      <c r="C23297" t="s">
        <v>773</v>
      </c>
      <c r="D23297" t="s">
        <v>768</v>
      </c>
      <c r="E23297" t="s">
        <v>8</v>
      </c>
      <c r="F23297">
        <v>2021</v>
      </c>
      <c r="G23297">
        <v>297</v>
      </c>
    </row>
    <row r="23298" spans="1:7">
      <c r="A23298" t="s">
        <v>495</v>
      </c>
      <c r="B23298" t="s">
        <v>758</v>
      </c>
      <c r="C23298" t="s">
        <v>770</v>
      </c>
      <c r="D23298" t="s">
        <v>768</v>
      </c>
      <c r="E23298" t="s">
        <v>8</v>
      </c>
      <c r="F23298">
        <v>2021</v>
      </c>
      <c r="G23298">
        <v>385</v>
      </c>
    </row>
    <row r="23299" spans="1:7">
      <c r="A23299" t="s">
        <v>496</v>
      </c>
      <c r="B23299" t="s">
        <v>758</v>
      </c>
      <c r="C23299" t="s">
        <v>771</v>
      </c>
      <c r="D23299" t="s">
        <v>768</v>
      </c>
      <c r="E23299" t="s">
        <v>8</v>
      </c>
      <c r="F23299">
        <v>2021</v>
      </c>
      <c r="G23299">
        <v>322</v>
      </c>
    </row>
    <row r="23300" spans="1:7">
      <c r="A23300" t="s">
        <v>497</v>
      </c>
      <c r="B23300" t="s">
        <v>758</v>
      </c>
      <c r="C23300" t="s">
        <v>772</v>
      </c>
      <c r="D23300" t="s">
        <v>768</v>
      </c>
      <c r="E23300" t="s">
        <v>8</v>
      </c>
      <c r="F23300">
        <v>2021</v>
      </c>
      <c r="G23300">
        <v>216</v>
      </c>
    </row>
    <row r="23301" spans="1:7">
      <c r="A23301" t="s">
        <v>498</v>
      </c>
      <c r="B23301" t="s">
        <v>758</v>
      </c>
      <c r="C23301" t="s">
        <v>773</v>
      </c>
      <c r="D23301" t="s">
        <v>768</v>
      </c>
      <c r="E23301" t="s">
        <v>8</v>
      </c>
      <c r="F23301">
        <v>2021</v>
      </c>
      <c r="G23301">
        <v>387</v>
      </c>
    </row>
    <row r="23302" spans="1:7">
      <c r="A23302" t="s">
        <v>499</v>
      </c>
      <c r="B23302" t="s">
        <v>758</v>
      </c>
      <c r="C23302" t="s">
        <v>770</v>
      </c>
      <c r="D23302" t="s">
        <v>768</v>
      </c>
      <c r="E23302" t="s">
        <v>8</v>
      </c>
      <c r="F23302">
        <v>2021</v>
      </c>
      <c r="G23302">
        <v>0</v>
      </c>
    </row>
    <row r="23303" spans="1:7">
      <c r="A23303" t="s">
        <v>500</v>
      </c>
      <c r="B23303" t="s">
        <v>758</v>
      </c>
      <c r="C23303" t="s">
        <v>771</v>
      </c>
      <c r="D23303" t="s">
        <v>768</v>
      </c>
      <c r="E23303" t="s">
        <v>8</v>
      </c>
      <c r="F23303">
        <v>2021</v>
      </c>
      <c r="G23303">
        <v>779</v>
      </c>
    </row>
    <row r="23304" spans="1:7">
      <c r="A23304" t="s">
        <v>501</v>
      </c>
      <c r="B23304" t="s">
        <v>758</v>
      </c>
      <c r="C23304" t="s">
        <v>772</v>
      </c>
      <c r="D23304" t="s">
        <v>768</v>
      </c>
      <c r="E23304" t="s">
        <v>8</v>
      </c>
      <c r="F23304">
        <v>2021</v>
      </c>
      <c r="G23304">
        <v>55</v>
      </c>
    </row>
    <row r="23305" spans="1:7">
      <c r="A23305" t="s">
        <v>502</v>
      </c>
      <c r="B23305" t="s">
        <v>758</v>
      </c>
      <c r="C23305" t="s">
        <v>773</v>
      </c>
      <c r="D23305" t="s">
        <v>768</v>
      </c>
      <c r="E23305" t="s">
        <v>8</v>
      </c>
      <c r="F23305">
        <v>2021</v>
      </c>
      <c r="G23305">
        <v>434</v>
      </c>
    </row>
    <row r="23306" spans="1:7">
      <c r="A23306" t="s">
        <v>503</v>
      </c>
      <c r="B23306" t="s">
        <v>758</v>
      </c>
      <c r="C23306" t="s">
        <v>770</v>
      </c>
      <c r="D23306" t="s">
        <v>768</v>
      </c>
      <c r="E23306" t="s">
        <v>8</v>
      </c>
      <c r="F23306">
        <v>2021</v>
      </c>
      <c r="G23306">
        <v>295</v>
      </c>
    </row>
    <row r="23307" spans="1:7">
      <c r="A23307" t="s">
        <v>504</v>
      </c>
      <c r="B23307" t="s">
        <v>758</v>
      </c>
      <c r="C23307" t="s">
        <v>771</v>
      </c>
      <c r="D23307" t="s">
        <v>768</v>
      </c>
      <c r="E23307" t="s">
        <v>8</v>
      </c>
      <c r="F23307">
        <v>2021</v>
      </c>
      <c r="G23307">
        <v>534</v>
      </c>
    </row>
    <row r="23308" spans="1:7">
      <c r="A23308" t="s">
        <v>505</v>
      </c>
      <c r="B23308" t="s">
        <v>758</v>
      </c>
      <c r="C23308" t="s">
        <v>772</v>
      </c>
      <c r="D23308" t="s">
        <v>768</v>
      </c>
      <c r="E23308" t="s">
        <v>8</v>
      </c>
      <c r="F23308">
        <v>2021</v>
      </c>
      <c r="G23308">
        <v>179</v>
      </c>
    </row>
    <row r="23309" spans="1:7">
      <c r="A23309" t="s">
        <v>506</v>
      </c>
      <c r="B23309" t="s">
        <v>758</v>
      </c>
      <c r="C23309" t="s">
        <v>773</v>
      </c>
      <c r="D23309" t="s">
        <v>768</v>
      </c>
      <c r="E23309" t="s">
        <v>8</v>
      </c>
      <c r="F23309">
        <v>2021</v>
      </c>
      <c r="G23309">
        <v>158</v>
      </c>
    </row>
    <row r="23310" spans="1:7">
      <c r="A23310" t="s">
        <v>507</v>
      </c>
      <c r="B23310" t="s">
        <v>758</v>
      </c>
      <c r="C23310" t="s">
        <v>770</v>
      </c>
      <c r="D23310" t="s">
        <v>768</v>
      </c>
      <c r="E23310" t="s">
        <v>8</v>
      </c>
      <c r="F23310">
        <v>2021</v>
      </c>
      <c r="G23310">
        <v>303</v>
      </c>
    </row>
    <row r="23311" spans="1:7">
      <c r="A23311" t="s">
        <v>508</v>
      </c>
      <c r="B23311" t="s">
        <v>758</v>
      </c>
      <c r="C23311" t="s">
        <v>771</v>
      </c>
      <c r="D23311" t="s">
        <v>768</v>
      </c>
      <c r="E23311" t="s">
        <v>8</v>
      </c>
      <c r="F23311">
        <v>2021</v>
      </c>
      <c r="G23311">
        <v>35</v>
      </c>
    </row>
    <row r="23312" spans="1:7">
      <c r="A23312" t="s">
        <v>509</v>
      </c>
      <c r="B23312" t="s">
        <v>758</v>
      </c>
      <c r="C23312" t="s">
        <v>772</v>
      </c>
      <c r="D23312" t="s">
        <v>768</v>
      </c>
      <c r="E23312" t="s">
        <v>8</v>
      </c>
      <c r="F23312">
        <v>2021</v>
      </c>
      <c r="G23312">
        <v>149</v>
      </c>
    </row>
    <row r="23313" spans="1:7">
      <c r="A23313" t="s">
        <v>510</v>
      </c>
      <c r="B23313" t="s">
        <v>758</v>
      </c>
      <c r="C23313" t="s">
        <v>773</v>
      </c>
      <c r="D23313" t="s">
        <v>768</v>
      </c>
      <c r="E23313" t="s">
        <v>8</v>
      </c>
      <c r="F23313">
        <v>2021</v>
      </c>
      <c r="G23313">
        <v>279</v>
      </c>
    </row>
    <row r="23314" spans="1:7">
      <c r="A23314" t="s">
        <v>511</v>
      </c>
      <c r="B23314" t="s">
        <v>758</v>
      </c>
      <c r="C23314" t="s">
        <v>770</v>
      </c>
      <c r="D23314" t="s">
        <v>768</v>
      </c>
      <c r="E23314" t="s">
        <v>8</v>
      </c>
      <c r="F23314">
        <v>2021</v>
      </c>
      <c r="G23314">
        <v>231</v>
      </c>
    </row>
    <row r="23315" spans="1:7">
      <c r="A23315" t="s">
        <v>512</v>
      </c>
      <c r="B23315" t="s">
        <v>758</v>
      </c>
      <c r="C23315" t="s">
        <v>771</v>
      </c>
      <c r="D23315" t="s">
        <v>768</v>
      </c>
      <c r="E23315" t="s">
        <v>8</v>
      </c>
      <c r="F23315">
        <v>2021</v>
      </c>
      <c r="G23315">
        <v>187</v>
      </c>
    </row>
    <row r="23316" spans="1:7">
      <c r="A23316" t="s">
        <v>513</v>
      </c>
      <c r="B23316" t="s">
        <v>758</v>
      </c>
      <c r="C23316" t="s">
        <v>772</v>
      </c>
      <c r="D23316" t="s">
        <v>768</v>
      </c>
      <c r="E23316" t="s">
        <v>8</v>
      </c>
      <c r="F23316">
        <v>2021</v>
      </c>
      <c r="G23316">
        <v>393</v>
      </c>
    </row>
    <row r="23317" spans="1:7">
      <c r="A23317" t="s">
        <v>514</v>
      </c>
      <c r="B23317" t="s">
        <v>758</v>
      </c>
      <c r="C23317" t="s">
        <v>773</v>
      </c>
      <c r="D23317" t="s">
        <v>768</v>
      </c>
      <c r="E23317" t="s">
        <v>8</v>
      </c>
      <c r="F23317">
        <v>2021</v>
      </c>
      <c r="G23317">
        <v>164</v>
      </c>
    </row>
    <row r="23318" spans="1:7">
      <c r="A23318" t="s">
        <v>515</v>
      </c>
      <c r="B23318" t="s">
        <v>758</v>
      </c>
      <c r="C23318" t="s">
        <v>770</v>
      </c>
      <c r="D23318" t="s">
        <v>768</v>
      </c>
      <c r="E23318" t="s">
        <v>8</v>
      </c>
      <c r="F23318">
        <v>2021</v>
      </c>
      <c r="G23318">
        <v>192</v>
      </c>
    </row>
    <row r="23319" spans="1:7">
      <c r="A23319" t="s">
        <v>516</v>
      </c>
      <c r="B23319" t="s">
        <v>758</v>
      </c>
      <c r="C23319" t="s">
        <v>771</v>
      </c>
      <c r="D23319" t="s">
        <v>768</v>
      </c>
      <c r="E23319" t="s">
        <v>8</v>
      </c>
      <c r="F23319">
        <v>2021</v>
      </c>
      <c r="G23319">
        <v>467</v>
      </c>
    </row>
    <row r="23320" spans="1:7">
      <c r="A23320" t="s">
        <v>517</v>
      </c>
      <c r="B23320" t="s">
        <v>758</v>
      </c>
      <c r="C23320" t="s">
        <v>772</v>
      </c>
      <c r="D23320" t="s">
        <v>768</v>
      </c>
      <c r="E23320" t="s">
        <v>8</v>
      </c>
      <c r="F23320">
        <v>2021</v>
      </c>
      <c r="G23320">
        <v>100</v>
      </c>
    </row>
    <row r="23321" spans="1:7">
      <c r="A23321" t="s">
        <v>518</v>
      </c>
      <c r="B23321" t="s">
        <v>758</v>
      </c>
      <c r="C23321" t="s">
        <v>773</v>
      </c>
      <c r="D23321" t="s">
        <v>768</v>
      </c>
      <c r="E23321" t="s">
        <v>8</v>
      </c>
      <c r="F23321">
        <v>2021</v>
      </c>
      <c r="G23321">
        <v>338</v>
      </c>
    </row>
    <row r="23322" spans="1:7">
      <c r="A23322" t="s">
        <v>519</v>
      </c>
      <c r="B23322" t="s">
        <v>758</v>
      </c>
      <c r="C23322" t="s">
        <v>770</v>
      </c>
      <c r="D23322" t="s">
        <v>768</v>
      </c>
      <c r="E23322" t="s">
        <v>8</v>
      </c>
      <c r="F23322">
        <v>2021</v>
      </c>
      <c r="G23322">
        <v>276</v>
      </c>
    </row>
    <row r="23323" spans="1:7">
      <c r="A23323" t="s">
        <v>520</v>
      </c>
      <c r="B23323" t="s">
        <v>758</v>
      </c>
      <c r="C23323" t="s">
        <v>771</v>
      </c>
      <c r="D23323" t="s">
        <v>768</v>
      </c>
      <c r="E23323" t="s">
        <v>8</v>
      </c>
      <c r="F23323">
        <v>2021</v>
      </c>
      <c r="G23323">
        <v>147</v>
      </c>
    </row>
    <row r="23324" spans="1:7">
      <c r="A23324" t="s">
        <v>521</v>
      </c>
      <c r="B23324" t="s">
        <v>758</v>
      </c>
      <c r="C23324" t="s">
        <v>772</v>
      </c>
      <c r="D23324" t="s">
        <v>768</v>
      </c>
      <c r="E23324" t="s">
        <v>8</v>
      </c>
      <c r="F23324">
        <v>2021</v>
      </c>
      <c r="G23324">
        <v>278</v>
      </c>
    </row>
    <row r="23325" spans="1:7">
      <c r="A23325" t="s">
        <v>522</v>
      </c>
      <c r="B23325" t="s">
        <v>758</v>
      </c>
      <c r="C23325" t="s">
        <v>773</v>
      </c>
      <c r="D23325" t="s">
        <v>768</v>
      </c>
      <c r="E23325" t="s">
        <v>8</v>
      </c>
      <c r="F23325">
        <v>2021</v>
      </c>
      <c r="G23325">
        <v>639</v>
      </c>
    </row>
    <row r="23326" spans="1:7">
      <c r="A23326" t="s">
        <v>523</v>
      </c>
      <c r="B23326" t="s">
        <v>758</v>
      </c>
      <c r="C23326" t="s">
        <v>770</v>
      </c>
      <c r="D23326" t="s">
        <v>768</v>
      </c>
      <c r="E23326" t="s">
        <v>8</v>
      </c>
      <c r="F23326">
        <v>2021</v>
      </c>
      <c r="G23326">
        <v>234</v>
      </c>
    </row>
    <row r="23327" spans="1:7">
      <c r="A23327" t="s">
        <v>524</v>
      </c>
      <c r="B23327" t="s">
        <v>758</v>
      </c>
      <c r="C23327" t="s">
        <v>771</v>
      </c>
      <c r="D23327" t="s">
        <v>768</v>
      </c>
      <c r="E23327" t="s">
        <v>8</v>
      </c>
      <c r="F23327">
        <v>2021</v>
      </c>
      <c r="G23327">
        <v>355</v>
      </c>
    </row>
    <row r="23328" spans="1:7">
      <c r="A23328" t="s">
        <v>525</v>
      </c>
      <c r="B23328" t="s">
        <v>758</v>
      </c>
      <c r="C23328" t="s">
        <v>772</v>
      </c>
      <c r="D23328" t="s">
        <v>768</v>
      </c>
      <c r="E23328" t="s">
        <v>8</v>
      </c>
      <c r="F23328">
        <v>2021</v>
      </c>
      <c r="G23328">
        <v>129</v>
      </c>
    </row>
    <row r="23329" spans="1:7">
      <c r="A23329" t="s">
        <v>526</v>
      </c>
      <c r="B23329" t="s">
        <v>758</v>
      </c>
      <c r="C23329" t="s">
        <v>773</v>
      </c>
      <c r="D23329" t="s">
        <v>768</v>
      </c>
      <c r="E23329" t="s">
        <v>8</v>
      </c>
      <c r="F23329">
        <v>2021</v>
      </c>
      <c r="G23329">
        <v>934</v>
      </c>
    </row>
    <row r="23330" spans="1:7">
      <c r="A23330" t="s">
        <v>527</v>
      </c>
      <c r="B23330" t="s">
        <v>758</v>
      </c>
      <c r="C23330" t="s">
        <v>770</v>
      </c>
      <c r="D23330" t="s">
        <v>768</v>
      </c>
      <c r="E23330" t="s">
        <v>8</v>
      </c>
      <c r="F23330">
        <v>2021</v>
      </c>
      <c r="G23330">
        <v>324</v>
      </c>
    </row>
    <row r="23331" spans="1:7">
      <c r="A23331" t="s">
        <v>528</v>
      </c>
      <c r="B23331" t="s">
        <v>758</v>
      </c>
      <c r="C23331" t="s">
        <v>771</v>
      </c>
      <c r="D23331" t="s">
        <v>768</v>
      </c>
      <c r="E23331" t="s">
        <v>8</v>
      </c>
      <c r="F23331">
        <v>2021</v>
      </c>
      <c r="G23331">
        <v>22</v>
      </c>
    </row>
    <row r="23332" spans="1:7">
      <c r="A23332" t="s">
        <v>529</v>
      </c>
      <c r="B23332" t="s">
        <v>758</v>
      </c>
      <c r="C23332" t="s">
        <v>772</v>
      </c>
      <c r="D23332" t="s">
        <v>768</v>
      </c>
      <c r="E23332" t="s">
        <v>8</v>
      </c>
      <c r="F23332">
        <v>2021</v>
      </c>
      <c r="G23332">
        <v>173</v>
      </c>
    </row>
    <row r="23333" spans="1:7">
      <c r="A23333" t="s">
        <v>530</v>
      </c>
      <c r="B23333" t="s">
        <v>758</v>
      </c>
      <c r="C23333" t="s">
        <v>773</v>
      </c>
      <c r="D23333" t="s">
        <v>768</v>
      </c>
      <c r="E23333" t="s">
        <v>8</v>
      </c>
      <c r="F23333">
        <v>2021</v>
      </c>
      <c r="G23333">
        <v>0</v>
      </c>
    </row>
    <row r="23334" spans="1:7">
      <c r="A23334" t="s">
        <v>531</v>
      </c>
      <c r="B23334" t="s">
        <v>758</v>
      </c>
      <c r="C23334" t="s">
        <v>770</v>
      </c>
      <c r="D23334" t="s">
        <v>768</v>
      </c>
      <c r="E23334" t="s">
        <v>8</v>
      </c>
      <c r="F23334">
        <v>2021</v>
      </c>
      <c r="G23334">
        <v>510</v>
      </c>
    </row>
    <row r="23335" spans="1:7">
      <c r="A23335" t="s">
        <v>532</v>
      </c>
      <c r="B23335" t="s">
        <v>758</v>
      </c>
      <c r="C23335" t="s">
        <v>771</v>
      </c>
      <c r="D23335" t="s">
        <v>768</v>
      </c>
      <c r="E23335" t="s">
        <v>8</v>
      </c>
      <c r="F23335">
        <v>2021</v>
      </c>
      <c r="G23335">
        <v>436</v>
      </c>
    </row>
    <row r="23336" spans="1:7">
      <c r="A23336" t="s">
        <v>533</v>
      </c>
      <c r="B23336" t="s">
        <v>758</v>
      </c>
      <c r="C23336" t="s">
        <v>772</v>
      </c>
      <c r="D23336" t="s">
        <v>768</v>
      </c>
      <c r="E23336" t="s">
        <v>8</v>
      </c>
      <c r="F23336">
        <v>2021</v>
      </c>
      <c r="G23336">
        <v>342</v>
      </c>
    </row>
    <row r="23337" spans="1:7">
      <c r="A23337" t="s">
        <v>534</v>
      </c>
      <c r="B23337" t="s">
        <v>758</v>
      </c>
      <c r="C23337" t="s">
        <v>773</v>
      </c>
      <c r="D23337" t="s">
        <v>768</v>
      </c>
      <c r="E23337" t="s">
        <v>8</v>
      </c>
      <c r="F23337">
        <v>2021</v>
      </c>
      <c r="G23337">
        <v>515</v>
      </c>
    </row>
    <row r="23338" spans="1:7">
      <c r="A23338" t="s">
        <v>535</v>
      </c>
      <c r="B23338" t="s">
        <v>759</v>
      </c>
      <c r="C23338" t="s">
        <v>770</v>
      </c>
      <c r="D23338" t="s">
        <v>765</v>
      </c>
      <c r="E23338" t="s">
        <v>8</v>
      </c>
      <c r="F23338">
        <v>2021</v>
      </c>
      <c r="G23338">
        <v>260</v>
      </c>
    </row>
    <row r="23339" spans="1:7">
      <c r="A23339" t="s">
        <v>536</v>
      </c>
      <c r="B23339" t="s">
        <v>759</v>
      </c>
      <c r="C23339" t="s">
        <v>771</v>
      </c>
      <c r="D23339" t="s">
        <v>765</v>
      </c>
      <c r="E23339" t="s">
        <v>8</v>
      </c>
      <c r="F23339">
        <v>2021</v>
      </c>
      <c r="G23339">
        <v>244</v>
      </c>
    </row>
    <row r="23340" spans="1:7">
      <c r="A23340" t="s">
        <v>537</v>
      </c>
      <c r="B23340" t="s">
        <v>759</v>
      </c>
      <c r="C23340" t="s">
        <v>772</v>
      </c>
      <c r="D23340" t="s">
        <v>765</v>
      </c>
      <c r="E23340" t="s">
        <v>8</v>
      </c>
      <c r="F23340">
        <v>2021</v>
      </c>
      <c r="G23340">
        <v>192</v>
      </c>
    </row>
    <row r="23341" spans="1:7">
      <c r="A23341" t="s">
        <v>538</v>
      </c>
      <c r="B23341" t="s">
        <v>759</v>
      </c>
      <c r="C23341" t="s">
        <v>773</v>
      </c>
      <c r="D23341" t="s">
        <v>765</v>
      </c>
      <c r="E23341" t="s">
        <v>8</v>
      </c>
      <c r="F23341">
        <v>2021</v>
      </c>
      <c r="G23341">
        <v>0</v>
      </c>
    </row>
    <row r="23342" spans="1:7">
      <c r="A23342" t="s">
        <v>539</v>
      </c>
      <c r="B23342" t="s">
        <v>759</v>
      </c>
      <c r="C23342" t="s">
        <v>770</v>
      </c>
      <c r="D23342" t="s">
        <v>765</v>
      </c>
      <c r="E23342" t="s">
        <v>8</v>
      </c>
      <c r="F23342">
        <v>2021</v>
      </c>
      <c r="G23342">
        <v>450</v>
      </c>
    </row>
    <row r="23343" spans="1:7">
      <c r="A23343" t="s">
        <v>540</v>
      </c>
      <c r="B23343" t="s">
        <v>759</v>
      </c>
      <c r="C23343" t="s">
        <v>771</v>
      </c>
      <c r="D23343" t="s">
        <v>765</v>
      </c>
      <c r="E23343" t="s">
        <v>8</v>
      </c>
      <c r="F23343">
        <v>2021</v>
      </c>
      <c r="G23343">
        <v>482</v>
      </c>
    </row>
    <row r="23344" spans="1:7">
      <c r="A23344" t="s">
        <v>541</v>
      </c>
      <c r="B23344" t="s">
        <v>759</v>
      </c>
      <c r="C23344" t="s">
        <v>772</v>
      </c>
      <c r="D23344" t="s">
        <v>765</v>
      </c>
      <c r="E23344" t="s">
        <v>8</v>
      </c>
      <c r="F23344">
        <v>2021</v>
      </c>
      <c r="G23344">
        <v>21</v>
      </c>
    </row>
    <row r="23345" spans="1:7">
      <c r="A23345" t="s">
        <v>542</v>
      </c>
      <c r="B23345" t="s">
        <v>759</v>
      </c>
      <c r="C23345" t="s">
        <v>773</v>
      </c>
      <c r="D23345" t="s">
        <v>765</v>
      </c>
      <c r="E23345" t="s">
        <v>8</v>
      </c>
      <c r="F23345">
        <v>2021</v>
      </c>
      <c r="G23345">
        <v>254</v>
      </c>
    </row>
    <row r="23346" spans="1:7">
      <c r="A23346" t="s">
        <v>543</v>
      </c>
      <c r="B23346" t="s">
        <v>759</v>
      </c>
      <c r="C23346" t="s">
        <v>770</v>
      </c>
      <c r="D23346" t="s">
        <v>765</v>
      </c>
      <c r="E23346" t="s">
        <v>8</v>
      </c>
      <c r="F23346">
        <v>2021</v>
      </c>
      <c r="G23346">
        <v>0</v>
      </c>
    </row>
    <row r="23347" spans="1:7">
      <c r="A23347" t="s">
        <v>544</v>
      </c>
      <c r="B23347" t="s">
        <v>759</v>
      </c>
      <c r="C23347" t="s">
        <v>771</v>
      </c>
      <c r="D23347" t="s">
        <v>765</v>
      </c>
      <c r="E23347" t="s">
        <v>8</v>
      </c>
      <c r="F23347">
        <v>2021</v>
      </c>
      <c r="G23347">
        <v>161</v>
      </c>
    </row>
    <row r="23348" spans="1:7">
      <c r="A23348" t="s">
        <v>545</v>
      </c>
      <c r="B23348" t="s">
        <v>759</v>
      </c>
      <c r="C23348" t="s">
        <v>772</v>
      </c>
      <c r="D23348" t="s">
        <v>765</v>
      </c>
      <c r="E23348" t="s">
        <v>8</v>
      </c>
      <c r="F23348">
        <v>2021</v>
      </c>
      <c r="G23348">
        <v>263</v>
      </c>
    </row>
    <row r="23349" spans="1:7">
      <c r="A23349" t="s">
        <v>546</v>
      </c>
      <c r="B23349" t="s">
        <v>759</v>
      </c>
      <c r="C23349" t="s">
        <v>773</v>
      </c>
      <c r="D23349" t="s">
        <v>765</v>
      </c>
      <c r="E23349" t="s">
        <v>8</v>
      </c>
      <c r="F23349">
        <v>2021</v>
      </c>
      <c r="G23349">
        <v>0</v>
      </c>
    </row>
    <row r="23350" spans="1:7">
      <c r="A23350" t="s">
        <v>547</v>
      </c>
      <c r="B23350" t="s">
        <v>759</v>
      </c>
      <c r="C23350" t="s">
        <v>770</v>
      </c>
      <c r="D23350" t="s">
        <v>765</v>
      </c>
      <c r="E23350" t="s">
        <v>8</v>
      </c>
      <c r="F23350">
        <v>2021</v>
      </c>
      <c r="G23350">
        <v>1066</v>
      </c>
    </row>
    <row r="23351" spans="1:7">
      <c r="A23351" t="s">
        <v>548</v>
      </c>
      <c r="B23351" t="s">
        <v>759</v>
      </c>
      <c r="C23351" t="s">
        <v>771</v>
      </c>
      <c r="D23351" t="s">
        <v>765</v>
      </c>
      <c r="E23351" t="s">
        <v>8</v>
      </c>
      <c r="F23351">
        <v>2021</v>
      </c>
      <c r="G23351">
        <v>164</v>
      </c>
    </row>
    <row r="23352" spans="1:7">
      <c r="A23352" t="s">
        <v>549</v>
      </c>
      <c r="B23352" t="s">
        <v>759</v>
      </c>
      <c r="C23352" t="s">
        <v>772</v>
      </c>
      <c r="D23352" t="s">
        <v>765</v>
      </c>
      <c r="E23352" t="s">
        <v>8</v>
      </c>
      <c r="F23352">
        <v>2021</v>
      </c>
      <c r="G23352">
        <v>539</v>
      </c>
    </row>
    <row r="23353" spans="1:7">
      <c r="A23353" t="s">
        <v>550</v>
      </c>
      <c r="B23353" t="s">
        <v>759</v>
      </c>
      <c r="C23353" t="s">
        <v>773</v>
      </c>
      <c r="D23353" t="s">
        <v>765</v>
      </c>
      <c r="E23353" t="s">
        <v>8</v>
      </c>
      <c r="F23353">
        <v>2021</v>
      </c>
      <c r="G23353">
        <v>0</v>
      </c>
    </row>
    <row r="23354" spans="1:7">
      <c r="A23354" t="s">
        <v>551</v>
      </c>
      <c r="B23354" t="s">
        <v>759</v>
      </c>
      <c r="C23354" t="s">
        <v>770</v>
      </c>
      <c r="D23354" t="s">
        <v>765</v>
      </c>
      <c r="E23354" t="s">
        <v>8</v>
      </c>
      <c r="F23354">
        <v>2021</v>
      </c>
      <c r="G23354">
        <v>0</v>
      </c>
    </row>
    <row r="23355" spans="1:7">
      <c r="A23355" t="s">
        <v>552</v>
      </c>
      <c r="B23355" t="s">
        <v>759</v>
      </c>
      <c r="C23355" t="s">
        <v>771</v>
      </c>
      <c r="D23355" t="s">
        <v>765</v>
      </c>
      <c r="E23355" t="s">
        <v>8</v>
      </c>
      <c r="F23355">
        <v>2021</v>
      </c>
      <c r="G23355">
        <v>0</v>
      </c>
    </row>
    <row r="23356" spans="1:7">
      <c r="A23356" t="s">
        <v>553</v>
      </c>
      <c r="B23356" t="s">
        <v>759</v>
      </c>
      <c r="C23356" t="s">
        <v>772</v>
      </c>
      <c r="D23356" t="s">
        <v>765</v>
      </c>
      <c r="E23356" t="s">
        <v>8</v>
      </c>
      <c r="F23356">
        <v>2021</v>
      </c>
      <c r="G23356">
        <v>229</v>
      </c>
    </row>
    <row r="23357" spans="1:7">
      <c r="A23357" t="s">
        <v>554</v>
      </c>
      <c r="B23357" t="s">
        <v>759</v>
      </c>
      <c r="C23357" t="s">
        <v>773</v>
      </c>
      <c r="D23357" t="s">
        <v>765</v>
      </c>
      <c r="E23357" t="s">
        <v>8</v>
      </c>
      <c r="F23357">
        <v>2021</v>
      </c>
      <c r="G23357">
        <v>155</v>
      </c>
    </row>
    <row r="23358" spans="1:7">
      <c r="A23358" t="s">
        <v>555</v>
      </c>
      <c r="B23358" t="s">
        <v>759</v>
      </c>
      <c r="C23358" t="s">
        <v>770</v>
      </c>
      <c r="D23358" t="s">
        <v>765</v>
      </c>
      <c r="E23358" t="s">
        <v>8</v>
      </c>
      <c r="F23358">
        <v>2021</v>
      </c>
      <c r="G23358">
        <v>275</v>
      </c>
    </row>
    <row r="23359" spans="1:7">
      <c r="A23359" t="s">
        <v>556</v>
      </c>
      <c r="B23359" t="s">
        <v>759</v>
      </c>
      <c r="C23359" t="s">
        <v>771</v>
      </c>
      <c r="D23359" t="s">
        <v>765</v>
      </c>
      <c r="E23359" t="s">
        <v>8</v>
      </c>
      <c r="F23359">
        <v>2021</v>
      </c>
      <c r="G23359">
        <v>0</v>
      </c>
    </row>
    <row r="23360" spans="1:7">
      <c r="A23360" t="s">
        <v>557</v>
      </c>
      <c r="B23360" t="s">
        <v>759</v>
      </c>
      <c r="C23360" t="s">
        <v>772</v>
      </c>
      <c r="D23360" t="s">
        <v>765</v>
      </c>
      <c r="E23360" t="s">
        <v>8</v>
      </c>
      <c r="F23360">
        <v>2021</v>
      </c>
      <c r="G23360">
        <v>586</v>
      </c>
    </row>
    <row r="23361" spans="1:7">
      <c r="A23361" t="s">
        <v>558</v>
      </c>
      <c r="B23361" t="s">
        <v>759</v>
      </c>
      <c r="C23361" t="s">
        <v>773</v>
      </c>
      <c r="D23361" t="s">
        <v>765</v>
      </c>
      <c r="E23361" t="s">
        <v>8</v>
      </c>
      <c r="F23361">
        <v>2021</v>
      </c>
      <c r="G23361">
        <v>155</v>
      </c>
    </row>
    <row r="23362" spans="1:7">
      <c r="A23362" t="s">
        <v>559</v>
      </c>
      <c r="B23362" t="s">
        <v>759</v>
      </c>
      <c r="C23362" t="s">
        <v>770</v>
      </c>
      <c r="D23362" t="s">
        <v>765</v>
      </c>
      <c r="E23362" t="s">
        <v>8</v>
      </c>
      <c r="F23362">
        <v>2021</v>
      </c>
      <c r="G23362">
        <v>383</v>
      </c>
    </row>
    <row r="23363" spans="1:7">
      <c r="A23363" t="s">
        <v>560</v>
      </c>
      <c r="B23363" t="s">
        <v>759</v>
      </c>
      <c r="C23363" t="s">
        <v>771</v>
      </c>
      <c r="D23363" t="s">
        <v>765</v>
      </c>
      <c r="E23363" t="s">
        <v>8</v>
      </c>
      <c r="F23363">
        <v>2021</v>
      </c>
      <c r="G23363">
        <v>441</v>
      </c>
    </row>
    <row r="23364" spans="1:7">
      <c r="A23364" t="s">
        <v>561</v>
      </c>
      <c r="B23364" t="s">
        <v>759</v>
      </c>
      <c r="C23364" t="s">
        <v>772</v>
      </c>
      <c r="D23364" t="s">
        <v>765</v>
      </c>
      <c r="E23364" t="s">
        <v>8</v>
      </c>
      <c r="F23364">
        <v>2021</v>
      </c>
      <c r="G23364">
        <v>246</v>
      </c>
    </row>
    <row r="23365" spans="1:7">
      <c r="A23365" t="s">
        <v>562</v>
      </c>
      <c r="B23365" t="s">
        <v>759</v>
      </c>
      <c r="C23365" t="s">
        <v>773</v>
      </c>
      <c r="D23365" t="s">
        <v>765</v>
      </c>
      <c r="E23365" t="s">
        <v>8</v>
      </c>
      <c r="F23365">
        <v>2021</v>
      </c>
      <c r="G23365">
        <v>0</v>
      </c>
    </row>
    <row r="23366" spans="1:7">
      <c r="A23366" t="s">
        <v>563</v>
      </c>
      <c r="B23366" t="s">
        <v>759</v>
      </c>
      <c r="C23366" t="s">
        <v>770</v>
      </c>
      <c r="D23366" t="s">
        <v>765</v>
      </c>
      <c r="E23366" t="s">
        <v>8</v>
      </c>
      <c r="F23366">
        <v>2021</v>
      </c>
      <c r="G23366">
        <v>464</v>
      </c>
    </row>
    <row r="23367" spans="1:7">
      <c r="A23367" t="s">
        <v>564</v>
      </c>
      <c r="B23367" t="s">
        <v>759</v>
      </c>
      <c r="C23367" t="s">
        <v>771</v>
      </c>
      <c r="D23367" t="s">
        <v>765</v>
      </c>
      <c r="E23367" t="s">
        <v>8</v>
      </c>
      <c r="F23367">
        <v>2021</v>
      </c>
      <c r="G23367">
        <v>391</v>
      </c>
    </row>
    <row r="23368" spans="1:7">
      <c r="A23368" t="s">
        <v>565</v>
      </c>
      <c r="B23368" t="s">
        <v>759</v>
      </c>
      <c r="C23368" t="s">
        <v>772</v>
      </c>
      <c r="D23368" t="s">
        <v>765</v>
      </c>
      <c r="E23368" t="s">
        <v>8</v>
      </c>
      <c r="F23368">
        <v>2021</v>
      </c>
      <c r="G23368">
        <v>403</v>
      </c>
    </row>
    <row r="23369" spans="1:7">
      <c r="A23369" t="s">
        <v>566</v>
      </c>
      <c r="B23369" t="s">
        <v>759</v>
      </c>
      <c r="C23369" t="s">
        <v>773</v>
      </c>
      <c r="D23369" t="s">
        <v>765</v>
      </c>
      <c r="E23369" t="s">
        <v>8</v>
      </c>
      <c r="F23369">
        <v>2021</v>
      </c>
      <c r="G23369">
        <v>344</v>
      </c>
    </row>
    <row r="23370" spans="1:7">
      <c r="A23370" t="s">
        <v>567</v>
      </c>
      <c r="B23370" t="s">
        <v>759</v>
      </c>
      <c r="C23370" t="s">
        <v>770</v>
      </c>
      <c r="D23370" t="s">
        <v>765</v>
      </c>
      <c r="E23370" t="s">
        <v>8</v>
      </c>
      <c r="F23370">
        <v>2021</v>
      </c>
      <c r="G23370">
        <v>267</v>
      </c>
    </row>
    <row r="23371" spans="1:7">
      <c r="A23371" t="s">
        <v>568</v>
      </c>
      <c r="B23371" t="s">
        <v>759</v>
      </c>
      <c r="C23371" t="s">
        <v>771</v>
      </c>
      <c r="D23371" t="s">
        <v>765</v>
      </c>
      <c r="E23371" t="s">
        <v>8</v>
      </c>
      <c r="F23371">
        <v>2021</v>
      </c>
      <c r="G23371">
        <v>0</v>
      </c>
    </row>
    <row r="23372" spans="1:7">
      <c r="A23372" t="s">
        <v>569</v>
      </c>
      <c r="B23372" t="s">
        <v>759</v>
      </c>
      <c r="C23372" t="s">
        <v>772</v>
      </c>
      <c r="D23372" t="s">
        <v>765</v>
      </c>
      <c r="E23372" t="s">
        <v>8</v>
      </c>
      <c r="F23372">
        <v>2021</v>
      </c>
      <c r="G23372">
        <v>55</v>
      </c>
    </row>
    <row r="23373" spans="1:7">
      <c r="A23373" t="s">
        <v>570</v>
      </c>
      <c r="B23373" t="s">
        <v>759</v>
      </c>
      <c r="C23373" t="s">
        <v>773</v>
      </c>
      <c r="D23373" t="s">
        <v>765</v>
      </c>
      <c r="E23373" t="s">
        <v>8</v>
      </c>
      <c r="F23373">
        <v>2021</v>
      </c>
      <c r="G23373">
        <v>0</v>
      </c>
    </row>
    <row r="23374" spans="1:7">
      <c r="A23374" t="s">
        <v>571</v>
      </c>
      <c r="B23374" t="s">
        <v>759</v>
      </c>
      <c r="C23374" t="s">
        <v>770</v>
      </c>
      <c r="D23374" t="s">
        <v>765</v>
      </c>
      <c r="E23374" t="s">
        <v>8</v>
      </c>
      <c r="F23374">
        <v>2021</v>
      </c>
      <c r="G23374">
        <v>463</v>
      </c>
    </row>
    <row r="23375" spans="1:7">
      <c r="A23375" t="s">
        <v>572</v>
      </c>
      <c r="B23375" t="s">
        <v>759</v>
      </c>
      <c r="C23375" t="s">
        <v>771</v>
      </c>
      <c r="D23375" t="s">
        <v>765</v>
      </c>
      <c r="E23375" t="s">
        <v>8</v>
      </c>
      <c r="F23375">
        <v>2021</v>
      </c>
      <c r="G23375">
        <v>0</v>
      </c>
    </row>
    <row r="23376" spans="1:7">
      <c r="A23376" t="s">
        <v>573</v>
      </c>
      <c r="B23376" t="s">
        <v>759</v>
      </c>
      <c r="C23376" t="s">
        <v>772</v>
      </c>
      <c r="D23376" t="s">
        <v>765</v>
      </c>
      <c r="E23376" t="s">
        <v>8</v>
      </c>
      <c r="F23376">
        <v>2021</v>
      </c>
      <c r="G23376">
        <v>343</v>
      </c>
    </row>
    <row r="23377" spans="1:7">
      <c r="A23377" t="s">
        <v>574</v>
      </c>
      <c r="B23377" t="s">
        <v>759</v>
      </c>
      <c r="C23377" t="s">
        <v>773</v>
      </c>
      <c r="D23377" t="s">
        <v>765</v>
      </c>
      <c r="E23377" t="s">
        <v>8</v>
      </c>
      <c r="F23377">
        <v>2021</v>
      </c>
      <c r="G23377">
        <v>699</v>
      </c>
    </row>
    <row r="23378" spans="1:7">
      <c r="A23378" t="s">
        <v>575</v>
      </c>
      <c r="B23378" t="s">
        <v>759</v>
      </c>
      <c r="C23378" t="s">
        <v>770</v>
      </c>
      <c r="D23378" t="s">
        <v>765</v>
      </c>
      <c r="E23378" t="s">
        <v>8</v>
      </c>
      <c r="F23378">
        <v>2021</v>
      </c>
      <c r="G23378">
        <v>364</v>
      </c>
    </row>
    <row r="23379" spans="1:7">
      <c r="A23379" t="s">
        <v>576</v>
      </c>
      <c r="B23379" t="s">
        <v>759</v>
      </c>
      <c r="C23379" t="s">
        <v>771</v>
      </c>
      <c r="D23379" t="s">
        <v>765</v>
      </c>
      <c r="E23379" t="s">
        <v>8</v>
      </c>
      <c r="F23379">
        <v>2021</v>
      </c>
      <c r="G23379">
        <v>0</v>
      </c>
    </row>
    <row r="23380" spans="1:7">
      <c r="A23380" t="s">
        <v>577</v>
      </c>
      <c r="B23380" t="s">
        <v>759</v>
      </c>
      <c r="C23380" t="s">
        <v>772</v>
      </c>
      <c r="D23380" t="s">
        <v>765</v>
      </c>
      <c r="E23380" t="s">
        <v>8</v>
      </c>
      <c r="F23380">
        <v>2021</v>
      </c>
      <c r="G23380">
        <v>538</v>
      </c>
    </row>
    <row r="23381" spans="1:7">
      <c r="A23381" t="s">
        <v>578</v>
      </c>
      <c r="B23381" t="s">
        <v>759</v>
      </c>
      <c r="C23381" t="s">
        <v>773</v>
      </c>
      <c r="D23381" t="s">
        <v>765</v>
      </c>
      <c r="E23381" t="s">
        <v>8</v>
      </c>
      <c r="F23381">
        <v>2021</v>
      </c>
      <c r="G23381">
        <v>242</v>
      </c>
    </row>
    <row r="23382" spans="1:7">
      <c r="A23382" t="s">
        <v>579</v>
      </c>
      <c r="B23382" t="s">
        <v>759</v>
      </c>
      <c r="C23382" t="s">
        <v>770</v>
      </c>
      <c r="D23382" t="s">
        <v>765</v>
      </c>
      <c r="E23382" t="s">
        <v>8</v>
      </c>
      <c r="F23382">
        <v>2021</v>
      </c>
      <c r="G23382">
        <v>353</v>
      </c>
    </row>
    <row r="23383" spans="1:7">
      <c r="A23383" t="s">
        <v>580</v>
      </c>
      <c r="B23383" t="s">
        <v>759</v>
      </c>
      <c r="C23383" t="s">
        <v>771</v>
      </c>
      <c r="D23383" t="s">
        <v>765</v>
      </c>
      <c r="E23383" t="s">
        <v>8</v>
      </c>
      <c r="F23383">
        <v>2021</v>
      </c>
      <c r="G23383">
        <v>22</v>
      </c>
    </row>
    <row r="23384" spans="1:7">
      <c r="A23384" t="s">
        <v>581</v>
      </c>
      <c r="B23384" t="s">
        <v>759</v>
      </c>
      <c r="C23384" t="s">
        <v>772</v>
      </c>
      <c r="D23384" t="s">
        <v>765</v>
      </c>
      <c r="E23384" t="s">
        <v>8</v>
      </c>
      <c r="F23384">
        <v>2021</v>
      </c>
      <c r="G23384">
        <v>0</v>
      </c>
    </row>
    <row r="23385" spans="1:7">
      <c r="A23385" t="s">
        <v>582</v>
      </c>
      <c r="B23385" t="s">
        <v>759</v>
      </c>
      <c r="C23385" t="s">
        <v>773</v>
      </c>
      <c r="D23385" t="s">
        <v>765</v>
      </c>
      <c r="E23385" t="s">
        <v>8</v>
      </c>
      <c r="F23385">
        <v>2021</v>
      </c>
      <c r="G23385">
        <v>126</v>
      </c>
    </row>
    <row r="23386" spans="1:7">
      <c r="A23386" t="s">
        <v>583</v>
      </c>
      <c r="B23386" t="s">
        <v>759</v>
      </c>
      <c r="C23386" t="s">
        <v>770</v>
      </c>
      <c r="D23386" t="s">
        <v>765</v>
      </c>
      <c r="E23386" t="s">
        <v>8</v>
      </c>
      <c r="F23386">
        <v>2021</v>
      </c>
      <c r="G23386">
        <v>257</v>
      </c>
    </row>
    <row r="23387" spans="1:7">
      <c r="A23387" t="s">
        <v>584</v>
      </c>
      <c r="B23387" t="s">
        <v>759</v>
      </c>
      <c r="C23387" t="s">
        <v>771</v>
      </c>
      <c r="D23387" t="s">
        <v>765</v>
      </c>
      <c r="E23387" t="s">
        <v>8</v>
      </c>
      <c r="F23387">
        <v>2021</v>
      </c>
      <c r="G23387">
        <v>569</v>
      </c>
    </row>
    <row r="23388" spans="1:7">
      <c r="A23388" t="s">
        <v>585</v>
      </c>
      <c r="B23388" t="s">
        <v>759</v>
      </c>
      <c r="C23388" t="s">
        <v>772</v>
      </c>
      <c r="D23388" t="s">
        <v>765</v>
      </c>
      <c r="E23388" t="s">
        <v>8</v>
      </c>
      <c r="F23388">
        <v>2021</v>
      </c>
      <c r="G23388">
        <v>194</v>
      </c>
    </row>
    <row r="23389" spans="1:7">
      <c r="A23389" t="s">
        <v>586</v>
      </c>
      <c r="B23389" t="s">
        <v>759</v>
      </c>
      <c r="C23389" t="s">
        <v>773</v>
      </c>
      <c r="D23389" t="s">
        <v>765</v>
      </c>
      <c r="E23389" t="s">
        <v>8</v>
      </c>
      <c r="F23389">
        <v>2021</v>
      </c>
      <c r="G23389">
        <v>639</v>
      </c>
    </row>
    <row r="23390" spans="1:7">
      <c r="A23390" t="s">
        <v>587</v>
      </c>
      <c r="B23390" t="s">
        <v>759</v>
      </c>
      <c r="C23390" t="s">
        <v>770</v>
      </c>
      <c r="D23390" t="s">
        <v>765</v>
      </c>
      <c r="E23390" t="s">
        <v>8</v>
      </c>
      <c r="F23390">
        <v>2021</v>
      </c>
      <c r="G23390">
        <v>403</v>
      </c>
    </row>
    <row r="23391" spans="1:7">
      <c r="A23391" t="s">
        <v>588</v>
      </c>
      <c r="B23391" t="s">
        <v>759</v>
      </c>
      <c r="C23391" t="s">
        <v>771</v>
      </c>
      <c r="D23391" t="s">
        <v>765</v>
      </c>
      <c r="E23391" t="s">
        <v>8</v>
      </c>
      <c r="F23391">
        <v>2021</v>
      </c>
      <c r="G23391">
        <v>245</v>
      </c>
    </row>
    <row r="23392" spans="1:7">
      <c r="A23392" t="s">
        <v>589</v>
      </c>
      <c r="B23392" t="s">
        <v>759</v>
      </c>
      <c r="C23392" t="s">
        <v>772</v>
      </c>
      <c r="D23392" t="s">
        <v>765</v>
      </c>
      <c r="E23392" t="s">
        <v>8</v>
      </c>
      <c r="F23392">
        <v>2021</v>
      </c>
      <c r="G23392">
        <v>267</v>
      </c>
    </row>
    <row r="23393" spans="1:7">
      <c r="A23393" t="s">
        <v>590</v>
      </c>
      <c r="B23393" t="s">
        <v>759</v>
      </c>
      <c r="C23393" t="s">
        <v>773</v>
      </c>
      <c r="D23393" t="s">
        <v>765</v>
      </c>
      <c r="E23393" t="s">
        <v>8</v>
      </c>
      <c r="F23393">
        <v>2021</v>
      </c>
      <c r="G23393">
        <v>219</v>
      </c>
    </row>
    <row r="23394" spans="1:7">
      <c r="A23394" t="s">
        <v>591</v>
      </c>
      <c r="B23394" t="s">
        <v>759</v>
      </c>
      <c r="C23394" t="s">
        <v>770</v>
      </c>
      <c r="D23394" t="s">
        <v>768</v>
      </c>
      <c r="E23394" t="s">
        <v>8</v>
      </c>
      <c r="F23394">
        <v>2021</v>
      </c>
      <c r="G23394">
        <v>260</v>
      </c>
    </row>
    <row r="23395" spans="1:7">
      <c r="A23395" t="s">
        <v>592</v>
      </c>
      <c r="B23395" t="s">
        <v>759</v>
      </c>
      <c r="C23395" t="s">
        <v>771</v>
      </c>
      <c r="D23395" t="s">
        <v>768</v>
      </c>
      <c r="E23395" t="s">
        <v>8</v>
      </c>
      <c r="F23395">
        <v>2021</v>
      </c>
      <c r="G23395">
        <v>22</v>
      </c>
    </row>
    <row r="23396" spans="1:7">
      <c r="A23396" t="s">
        <v>593</v>
      </c>
      <c r="B23396" t="s">
        <v>759</v>
      </c>
      <c r="C23396" t="s">
        <v>772</v>
      </c>
      <c r="D23396" t="s">
        <v>768</v>
      </c>
      <c r="E23396" t="s">
        <v>8</v>
      </c>
      <c r="F23396">
        <v>2021</v>
      </c>
      <c r="G23396">
        <v>383</v>
      </c>
    </row>
    <row r="23397" spans="1:7">
      <c r="A23397" t="s">
        <v>594</v>
      </c>
      <c r="B23397" t="s">
        <v>759</v>
      </c>
      <c r="C23397" t="s">
        <v>773</v>
      </c>
      <c r="D23397" t="s">
        <v>768</v>
      </c>
      <c r="E23397" t="s">
        <v>8</v>
      </c>
      <c r="F23397">
        <v>2021</v>
      </c>
      <c r="G23397">
        <v>229</v>
      </c>
    </row>
    <row r="23398" spans="1:7">
      <c r="A23398" t="s">
        <v>595</v>
      </c>
      <c r="B23398" t="s">
        <v>759</v>
      </c>
      <c r="C23398" t="s">
        <v>770</v>
      </c>
      <c r="D23398" t="s">
        <v>768</v>
      </c>
      <c r="E23398" t="s">
        <v>8</v>
      </c>
      <c r="F23398">
        <v>2021</v>
      </c>
      <c r="G23398">
        <v>310</v>
      </c>
    </row>
    <row r="23399" spans="1:7">
      <c r="A23399" t="s">
        <v>596</v>
      </c>
      <c r="B23399" t="s">
        <v>759</v>
      </c>
      <c r="C23399" t="s">
        <v>771</v>
      </c>
      <c r="D23399" t="s">
        <v>768</v>
      </c>
      <c r="E23399" t="s">
        <v>8</v>
      </c>
      <c r="F23399">
        <v>2021</v>
      </c>
      <c r="G23399">
        <v>314</v>
      </c>
    </row>
    <row r="23400" spans="1:7">
      <c r="A23400" t="s">
        <v>597</v>
      </c>
      <c r="B23400" t="s">
        <v>759</v>
      </c>
      <c r="C23400" t="s">
        <v>772</v>
      </c>
      <c r="D23400" t="s">
        <v>768</v>
      </c>
      <c r="E23400" t="s">
        <v>8</v>
      </c>
      <c r="F23400">
        <v>2021</v>
      </c>
      <c r="G23400">
        <v>0</v>
      </c>
    </row>
    <row r="23401" spans="1:7">
      <c r="A23401" t="s">
        <v>598</v>
      </c>
      <c r="B23401" t="s">
        <v>759</v>
      </c>
      <c r="C23401" t="s">
        <v>773</v>
      </c>
      <c r="D23401" t="s">
        <v>766</v>
      </c>
      <c r="E23401" t="s">
        <v>8</v>
      </c>
      <c r="F23401">
        <v>2021</v>
      </c>
      <c r="G23401">
        <v>354</v>
      </c>
    </row>
    <row r="23402" spans="1:7">
      <c r="A23402" t="s">
        <v>599</v>
      </c>
      <c r="B23402" t="s">
        <v>759</v>
      </c>
      <c r="C23402" t="s">
        <v>770</v>
      </c>
      <c r="D23402" t="s">
        <v>766</v>
      </c>
      <c r="E23402" t="s">
        <v>8</v>
      </c>
      <c r="F23402">
        <v>2021</v>
      </c>
      <c r="G23402">
        <v>421</v>
      </c>
    </row>
    <row r="23403" spans="1:7">
      <c r="A23403" t="s">
        <v>600</v>
      </c>
      <c r="B23403" t="s">
        <v>759</v>
      </c>
      <c r="C23403" t="s">
        <v>771</v>
      </c>
      <c r="D23403" t="s">
        <v>766</v>
      </c>
      <c r="E23403" t="s">
        <v>8</v>
      </c>
      <c r="F23403">
        <v>2021</v>
      </c>
      <c r="G23403">
        <v>209</v>
      </c>
    </row>
    <row r="23404" spans="1:7">
      <c r="A23404" t="s">
        <v>601</v>
      </c>
      <c r="B23404" t="s">
        <v>759</v>
      </c>
      <c r="C23404" t="s">
        <v>772</v>
      </c>
      <c r="D23404" t="s">
        <v>766</v>
      </c>
      <c r="E23404" t="s">
        <v>8</v>
      </c>
      <c r="F23404">
        <v>2021</v>
      </c>
      <c r="G23404">
        <v>369</v>
      </c>
    </row>
    <row r="23405" spans="1:7">
      <c r="A23405" t="s">
        <v>602</v>
      </c>
      <c r="B23405" t="s">
        <v>759</v>
      </c>
      <c r="C23405" t="s">
        <v>773</v>
      </c>
      <c r="D23405" t="s">
        <v>766</v>
      </c>
      <c r="E23405" t="s">
        <v>8</v>
      </c>
      <c r="F23405">
        <v>2021</v>
      </c>
      <c r="G23405">
        <v>88</v>
      </c>
    </row>
    <row r="23406" spans="1:7">
      <c r="A23406" t="s">
        <v>603</v>
      </c>
      <c r="B23406" t="s">
        <v>759</v>
      </c>
      <c r="C23406" t="s">
        <v>770</v>
      </c>
      <c r="D23406" t="s">
        <v>766</v>
      </c>
      <c r="E23406" t="s">
        <v>8</v>
      </c>
      <c r="F23406">
        <v>2021</v>
      </c>
      <c r="G23406">
        <v>35</v>
      </c>
    </row>
    <row r="23407" spans="1:7">
      <c r="A23407" t="s">
        <v>604</v>
      </c>
      <c r="B23407" t="s">
        <v>759</v>
      </c>
      <c r="C23407" t="s">
        <v>771</v>
      </c>
      <c r="D23407" t="s">
        <v>766</v>
      </c>
      <c r="E23407" t="s">
        <v>8</v>
      </c>
      <c r="F23407">
        <v>2021</v>
      </c>
      <c r="G23407">
        <v>288</v>
      </c>
    </row>
    <row r="23408" spans="1:7">
      <c r="A23408" t="s">
        <v>605</v>
      </c>
      <c r="B23408" t="s">
        <v>759</v>
      </c>
      <c r="C23408" t="s">
        <v>772</v>
      </c>
      <c r="D23408" t="s">
        <v>766</v>
      </c>
      <c r="E23408" t="s">
        <v>8</v>
      </c>
      <c r="F23408">
        <v>2021</v>
      </c>
      <c r="G23408">
        <v>164</v>
      </c>
    </row>
    <row r="23409" spans="1:7">
      <c r="A23409" t="s">
        <v>606</v>
      </c>
      <c r="B23409" t="s">
        <v>759</v>
      </c>
      <c r="C23409" t="s">
        <v>773</v>
      </c>
      <c r="D23409" t="s">
        <v>766</v>
      </c>
      <c r="E23409" t="s">
        <v>8</v>
      </c>
      <c r="F23409">
        <v>2021</v>
      </c>
      <c r="G23409">
        <v>314</v>
      </c>
    </row>
    <row r="23410" spans="1:7">
      <c r="A23410" t="s">
        <v>607</v>
      </c>
      <c r="B23410" t="s">
        <v>759</v>
      </c>
      <c r="C23410" t="s">
        <v>770</v>
      </c>
      <c r="D23410" t="s">
        <v>766</v>
      </c>
      <c r="E23410" t="s">
        <v>8</v>
      </c>
      <c r="F23410">
        <v>2021</v>
      </c>
      <c r="G23410">
        <v>376</v>
      </c>
    </row>
    <row r="23411" spans="1:7">
      <c r="A23411" t="s">
        <v>608</v>
      </c>
      <c r="B23411" t="s">
        <v>759</v>
      </c>
      <c r="C23411" t="s">
        <v>771</v>
      </c>
      <c r="D23411" t="s">
        <v>766</v>
      </c>
      <c r="E23411" t="s">
        <v>8</v>
      </c>
      <c r="F23411">
        <v>2021</v>
      </c>
      <c r="G23411">
        <v>249</v>
      </c>
    </row>
    <row r="23412" spans="1:7">
      <c r="A23412" t="s">
        <v>609</v>
      </c>
      <c r="B23412" t="s">
        <v>759</v>
      </c>
      <c r="C23412" t="s">
        <v>772</v>
      </c>
      <c r="D23412" t="s">
        <v>766</v>
      </c>
      <c r="E23412" t="s">
        <v>8</v>
      </c>
      <c r="F23412">
        <v>2021</v>
      </c>
      <c r="G23412">
        <v>0</v>
      </c>
    </row>
    <row r="23413" spans="1:7">
      <c r="A23413" t="s">
        <v>610</v>
      </c>
      <c r="B23413" t="s">
        <v>759</v>
      </c>
      <c r="C23413" t="s">
        <v>773</v>
      </c>
      <c r="D23413" t="s">
        <v>766</v>
      </c>
      <c r="E23413" t="s">
        <v>8</v>
      </c>
      <c r="F23413">
        <v>2021</v>
      </c>
      <c r="G23413">
        <v>81</v>
      </c>
    </row>
    <row r="23414" spans="1:7">
      <c r="A23414" t="s">
        <v>611</v>
      </c>
      <c r="B23414" t="s">
        <v>759</v>
      </c>
      <c r="C23414" t="s">
        <v>770</v>
      </c>
      <c r="D23414" t="s">
        <v>766</v>
      </c>
      <c r="E23414" t="s">
        <v>8</v>
      </c>
      <c r="F23414">
        <v>2021</v>
      </c>
      <c r="G23414">
        <v>186</v>
      </c>
    </row>
    <row r="23415" spans="1:7">
      <c r="A23415" t="s">
        <v>612</v>
      </c>
      <c r="B23415" t="s">
        <v>759</v>
      </c>
      <c r="C23415" t="s">
        <v>771</v>
      </c>
      <c r="D23415" t="s">
        <v>766</v>
      </c>
      <c r="E23415" t="s">
        <v>8</v>
      </c>
      <c r="F23415">
        <v>2021</v>
      </c>
      <c r="G23415">
        <v>997</v>
      </c>
    </row>
    <row r="23416" spans="1:7">
      <c r="A23416" t="s">
        <v>613</v>
      </c>
      <c r="B23416" t="s">
        <v>759</v>
      </c>
      <c r="C23416" t="s">
        <v>772</v>
      </c>
      <c r="D23416" t="s">
        <v>766</v>
      </c>
      <c r="E23416" t="s">
        <v>8</v>
      </c>
      <c r="F23416">
        <v>2021</v>
      </c>
      <c r="G23416">
        <v>205</v>
      </c>
    </row>
    <row r="23417" spans="1:7">
      <c r="A23417" t="s">
        <v>614</v>
      </c>
      <c r="B23417" t="s">
        <v>759</v>
      </c>
      <c r="C23417" t="s">
        <v>773</v>
      </c>
      <c r="D23417" t="s">
        <v>766</v>
      </c>
      <c r="E23417" t="s">
        <v>8</v>
      </c>
      <c r="F23417">
        <v>2021</v>
      </c>
      <c r="G23417">
        <v>700</v>
      </c>
    </row>
    <row r="23418" spans="1:7">
      <c r="A23418" t="s">
        <v>615</v>
      </c>
      <c r="B23418" t="s">
        <v>759</v>
      </c>
      <c r="C23418" t="s">
        <v>770</v>
      </c>
      <c r="D23418" t="s">
        <v>766</v>
      </c>
      <c r="E23418" t="s">
        <v>8</v>
      </c>
      <c r="F23418">
        <v>2021</v>
      </c>
      <c r="G23418">
        <v>449</v>
      </c>
    </row>
    <row r="23419" spans="1:7">
      <c r="A23419" t="s">
        <v>616</v>
      </c>
      <c r="B23419" t="s">
        <v>759</v>
      </c>
      <c r="C23419" t="s">
        <v>771</v>
      </c>
      <c r="D23419" t="s">
        <v>766</v>
      </c>
      <c r="E23419" t="s">
        <v>8</v>
      </c>
      <c r="F23419">
        <v>2021</v>
      </c>
      <c r="G23419">
        <v>339</v>
      </c>
    </row>
    <row r="23420" spans="1:7">
      <c r="A23420" t="s">
        <v>617</v>
      </c>
      <c r="B23420" t="s">
        <v>759</v>
      </c>
      <c r="C23420" t="s">
        <v>772</v>
      </c>
      <c r="D23420" t="s">
        <v>766</v>
      </c>
      <c r="E23420" t="s">
        <v>8</v>
      </c>
      <c r="F23420">
        <v>2021</v>
      </c>
      <c r="G23420">
        <v>133</v>
      </c>
    </row>
    <row r="23421" spans="1:7">
      <c r="A23421" t="s">
        <v>618</v>
      </c>
      <c r="B23421" t="s">
        <v>759</v>
      </c>
      <c r="C23421" t="s">
        <v>773</v>
      </c>
      <c r="D23421" t="s">
        <v>766</v>
      </c>
      <c r="E23421" t="s">
        <v>8</v>
      </c>
      <c r="F23421">
        <v>2021</v>
      </c>
      <c r="G23421">
        <v>265</v>
      </c>
    </row>
    <row r="23422" spans="1:7">
      <c r="A23422" t="s">
        <v>619</v>
      </c>
      <c r="B23422" t="s">
        <v>759</v>
      </c>
      <c r="C23422" t="s">
        <v>770</v>
      </c>
      <c r="D23422" t="s">
        <v>766</v>
      </c>
      <c r="E23422" t="s">
        <v>8</v>
      </c>
      <c r="F23422">
        <v>2021</v>
      </c>
      <c r="G23422">
        <v>149</v>
      </c>
    </row>
    <row r="23423" spans="1:7">
      <c r="A23423" t="s">
        <v>620</v>
      </c>
      <c r="B23423" t="s">
        <v>759</v>
      </c>
      <c r="C23423" t="s">
        <v>771</v>
      </c>
      <c r="D23423" t="s">
        <v>766</v>
      </c>
      <c r="E23423" t="s">
        <v>8</v>
      </c>
      <c r="F23423">
        <v>2021</v>
      </c>
      <c r="G23423">
        <v>36</v>
      </c>
    </row>
    <row r="23424" spans="1:7">
      <c r="A23424" t="s">
        <v>621</v>
      </c>
      <c r="B23424" t="s">
        <v>759</v>
      </c>
      <c r="C23424" t="s">
        <v>772</v>
      </c>
      <c r="D23424" t="s">
        <v>766</v>
      </c>
      <c r="E23424" t="s">
        <v>8</v>
      </c>
      <c r="F23424">
        <v>2021</v>
      </c>
      <c r="G23424">
        <v>286</v>
      </c>
    </row>
    <row r="23425" spans="1:7">
      <c r="A23425" t="s">
        <v>622</v>
      </c>
      <c r="B23425" t="s">
        <v>759</v>
      </c>
      <c r="C23425" t="s">
        <v>773</v>
      </c>
      <c r="D23425" t="s">
        <v>766</v>
      </c>
      <c r="E23425" t="s">
        <v>8</v>
      </c>
      <c r="F23425">
        <v>2021</v>
      </c>
      <c r="G23425">
        <v>206</v>
      </c>
    </row>
    <row r="23426" spans="1:7">
      <c r="A23426" t="s">
        <v>623</v>
      </c>
      <c r="B23426" t="s">
        <v>759</v>
      </c>
      <c r="C23426" t="s">
        <v>770</v>
      </c>
      <c r="D23426" t="s">
        <v>766</v>
      </c>
      <c r="E23426" t="s">
        <v>8</v>
      </c>
      <c r="F23426">
        <v>2021</v>
      </c>
      <c r="G23426">
        <v>343</v>
      </c>
    </row>
    <row r="23427" spans="1:7">
      <c r="A23427" t="s">
        <v>624</v>
      </c>
      <c r="B23427" t="s">
        <v>759</v>
      </c>
      <c r="C23427" t="s">
        <v>771</v>
      </c>
      <c r="D23427" t="s">
        <v>766</v>
      </c>
      <c r="E23427" t="s">
        <v>8</v>
      </c>
      <c r="F23427">
        <v>2021</v>
      </c>
      <c r="G23427">
        <v>167</v>
      </c>
    </row>
    <row r="23428" spans="1:7">
      <c r="A23428" t="s">
        <v>625</v>
      </c>
      <c r="B23428" t="s">
        <v>759</v>
      </c>
      <c r="C23428" t="s">
        <v>772</v>
      </c>
      <c r="D23428" t="s">
        <v>766</v>
      </c>
      <c r="E23428" t="s">
        <v>8</v>
      </c>
      <c r="F23428">
        <v>2021</v>
      </c>
      <c r="G23428">
        <v>121</v>
      </c>
    </row>
    <row r="23429" spans="1:7">
      <c r="A23429" t="s">
        <v>626</v>
      </c>
      <c r="B23429" t="s">
        <v>759</v>
      </c>
      <c r="C23429" t="s">
        <v>773</v>
      </c>
      <c r="D23429" t="s">
        <v>766</v>
      </c>
      <c r="E23429" t="s">
        <v>8</v>
      </c>
      <c r="F23429">
        <v>2021</v>
      </c>
      <c r="G23429">
        <v>582</v>
      </c>
    </row>
    <row r="23430" spans="1:7">
      <c r="A23430" t="s">
        <v>627</v>
      </c>
      <c r="B23430" t="s">
        <v>759</v>
      </c>
      <c r="C23430" t="s">
        <v>770</v>
      </c>
      <c r="D23430" t="s">
        <v>766</v>
      </c>
      <c r="E23430" t="s">
        <v>8</v>
      </c>
      <c r="F23430">
        <v>2021</v>
      </c>
      <c r="G23430">
        <v>69</v>
      </c>
    </row>
    <row r="23431" spans="1:7">
      <c r="A23431" t="s">
        <v>628</v>
      </c>
      <c r="B23431" t="s">
        <v>759</v>
      </c>
      <c r="C23431" t="s">
        <v>771</v>
      </c>
      <c r="D23431" t="s">
        <v>766</v>
      </c>
      <c r="E23431" t="s">
        <v>8</v>
      </c>
      <c r="F23431">
        <v>2021</v>
      </c>
      <c r="G23431">
        <v>774</v>
      </c>
    </row>
    <row r="23432" spans="1:7">
      <c r="A23432" t="s">
        <v>629</v>
      </c>
      <c r="B23432" t="s">
        <v>759</v>
      </c>
      <c r="C23432" t="s">
        <v>772</v>
      </c>
      <c r="D23432" t="s">
        <v>766</v>
      </c>
      <c r="E23432" t="s">
        <v>8</v>
      </c>
      <c r="F23432">
        <v>2021</v>
      </c>
      <c r="G23432">
        <v>274</v>
      </c>
    </row>
    <row r="23433" spans="1:7">
      <c r="A23433" t="s">
        <v>630</v>
      </c>
      <c r="B23433" t="s">
        <v>759</v>
      </c>
      <c r="C23433" t="s">
        <v>773</v>
      </c>
      <c r="D23433" t="s">
        <v>766</v>
      </c>
      <c r="E23433" t="s">
        <v>8</v>
      </c>
      <c r="F23433">
        <v>2021</v>
      </c>
      <c r="G23433">
        <v>173</v>
      </c>
    </row>
    <row r="23434" spans="1:7">
      <c r="A23434" t="s">
        <v>631</v>
      </c>
      <c r="B23434" t="s">
        <v>759</v>
      </c>
      <c r="C23434" t="s">
        <v>770</v>
      </c>
      <c r="D23434" t="s">
        <v>766</v>
      </c>
      <c r="E23434" t="s">
        <v>8</v>
      </c>
      <c r="F23434">
        <v>2021</v>
      </c>
      <c r="G23434">
        <v>847</v>
      </c>
    </row>
    <row r="23435" spans="1:7">
      <c r="A23435" t="s">
        <v>632</v>
      </c>
      <c r="B23435" t="s">
        <v>759</v>
      </c>
      <c r="C23435" t="s">
        <v>771</v>
      </c>
      <c r="D23435" t="s">
        <v>766</v>
      </c>
      <c r="E23435" t="s">
        <v>8</v>
      </c>
      <c r="F23435">
        <v>2021</v>
      </c>
      <c r="G23435">
        <v>323</v>
      </c>
    </row>
    <row r="23436" spans="1:7">
      <c r="A23436" t="s">
        <v>633</v>
      </c>
      <c r="B23436" t="s">
        <v>759</v>
      </c>
      <c r="C23436" t="s">
        <v>772</v>
      </c>
      <c r="D23436" t="s">
        <v>766</v>
      </c>
      <c r="E23436" t="s">
        <v>8</v>
      </c>
      <c r="F23436">
        <v>2021</v>
      </c>
      <c r="G23436">
        <v>690</v>
      </c>
    </row>
    <row r="23437" spans="1:7">
      <c r="A23437" t="s">
        <v>634</v>
      </c>
      <c r="B23437" t="s">
        <v>759</v>
      </c>
      <c r="C23437" t="s">
        <v>773</v>
      </c>
      <c r="D23437" t="s">
        <v>766</v>
      </c>
      <c r="E23437" t="s">
        <v>8</v>
      </c>
      <c r="F23437">
        <v>2021</v>
      </c>
      <c r="G23437">
        <v>255</v>
      </c>
    </row>
    <row r="23438" spans="1:7">
      <c r="A23438" t="s">
        <v>635</v>
      </c>
      <c r="B23438" t="s">
        <v>759</v>
      </c>
      <c r="C23438" t="s">
        <v>770</v>
      </c>
      <c r="D23438" t="s">
        <v>766</v>
      </c>
      <c r="E23438" t="s">
        <v>8</v>
      </c>
      <c r="F23438">
        <v>2021</v>
      </c>
      <c r="G23438">
        <v>351</v>
      </c>
    </row>
    <row r="23439" spans="1:7">
      <c r="A23439" t="s">
        <v>636</v>
      </c>
      <c r="B23439" t="s">
        <v>759</v>
      </c>
      <c r="C23439" t="s">
        <v>771</v>
      </c>
      <c r="D23439" t="s">
        <v>766</v>
      </c>
      <c r="E23439" t="s">
        <v>8</v>
      </c>
      <c r="F23439">
        <v>2021</v>
      </c>
      <c r="G23439">
        <v>152</v>
      </c>
    </row>
    <row r="23440" spans="1:7">
      <c r="A23440" t="s">
        <v>637</v>
      </c>
      <c r="B23440" t="s">
        <v>759</v>
      </c>
      <c r="C23440" t="s">
        <v>772</v>
      </c>
      <c r="D23440" t="s">
        <v>766</v>
      </c>
      <c r="E23440" t="s">
        <v>8</v>
      </c>
      <c r="F23440">
        <v>2021</v>
      </c>
      <c r="G23440">
        <v>102</v>
      </c>
    </row>
    <row r="23441" spans="1:7">
      <c r="A23441" t="s">
        <v>638</v>
      </c>
      <c r="B23441" t="s">
        <v>759</v>
      </c>
      <c r="C23441" t="s">
        <v>773</v>
      </c>
      <c r="D23441" t="s">
        <v>766</v>
      </c>
      <c r="E23441" t="s">
        <v>8</v>
      </c>
      <c r="F23441">
        <v>2021</v>
      </c>
      <c r="G23441">
        <v>252</v>
      </c>
    </row>
    <row r="23442" spans="1:7">
      <c r="A23442" t="s">
        <v>639</v>
      </c>
      <c r="B23442" t="s">
        <v>759</v>
      </c>
      <c r="C23442" t="s">
        <v>770</v>
      </c>
      <c r="D23442" t="s">
        <v>766</v>
      </c>
      <c r="E23442" t="s">
        <v>8</v>
      </c>
      <c r="F23442">
        <v>2021</v>
      </c>
      <c r="G23442">
        <v>545</v>
      </c>
    </row>
    <row r="23443" spans="1:7">
      <c r="A23443" t="s">
        <v>640</v>
      </c>
      <c r="B23443" t="s">
        <v>759</v>
      </c>
      <c r="C23443" t="s">
        <v>771</v>
      </c>
      <c r="D23443" t="s">
        <v>766</v>
      </c>
      <c r="E23443" t="s">
        <v>8</v>
      </c>
      <c r="F23443">
        <v>2021</v>
      </c>
      <c r="G23443">
        <v>0</v>
      </c>
    </row>
    <row r="23444" spans="1:7">
      <c r="A23444" t="s">
        <v>641</v>
      </c>
      <c r="B23444" t="s">
        <v>759</v>
      </c>
      <c r="C23444" t="s">
        <v>772</v>
      </c>
      <c r="D23444" t="s">
        <v>766</v>
      </c>
      <c r="E23444" t="s">
        <v>8</v>
      </c>
      <c r="F23444">
        <v>2021</v>
      </c>
      <c r="G23444">
        <v>93</v>
      </c>
    </row>
    <row r="23445" spans="1:7">
      <c r="A23445" t="s">
        <v>642</v>
      </c>
      <c r="B23445" t="s">
        <v>759</v>
      </c>
      <c r="C23445" t="s">
        <v>773</v>
      </c>
      <c r="D23445" t="s">
        <v>766</v>
      </c>
      <c r="E23445" t="s">
        <v>8</v>
      </c>
      <c r="F23445">
        <v>2021</v>
      </c>
      <c r="G23445">
        <v>300</v>
      </c>
    </row>
    <row r="23446" spans="1:7">
      <c r="A23446" t="s">
        <v>643</v>
      </c>
      <c r="B23446" t="s">
        <v>759</v>
      </c>
      <c r="C23446" t="s">
        <v>770</v>
      </c>
      <c r="D23446" t="s">
        <v>766</v>
      </c>
      <c r="E23446" t="s">
        <v>8</v>
      </c>
      <c r="F23446">
        <v>2021</v>
      </c>
      <c r="G23446">
        <v>281</v>
      </c>
    </row>
    <row r="23447" spans="1:7">
      <c r="A23447" t="s">
        <v>644</v>
      </c>
      <c r="B23447" t="s">
        <v>759</v>
      </c>
      <c r="C23447" t="s">
        <v>771</v>
      </c>
      <c r="D23447" t="s">
        <v>766</v>
      </c>
      <c r="E23447" t="s">
        <v>8</v>
      </c>
      <c r="F23447">
        <v>2021</v>
      </c>
      <c r="G23447">
        <v>539</v>
      </c>
    </row>
    <row r="23448" spans="1:7">
      <c r="A23448" t="s">
        <v>645</v>
      </c>
      <c r="B23448" t="s">
        <v>759</v>
      </c>
      <c r="C23448" t="s">
        <v>772</v>
      </c>
      <c r="D23448" t="s">
        <v>766</v>
      </c>
      <c r="E23448" t="s">
        <v>8</v>
      </c>
      <c r="F23448">
        <v>2021</v>
      </c>
      <c r="G23448">
        <v>292</v>
      </c>
    </row>
    <row r="23449" spans="1:7">
      <c r="A23449" t="s">
        <v>646</v>
      </c>
      <c r="B23449" t="s">
        <v>759</v>
      </c>
      <c r="C23449" t="s">
        <v>773</v>
      </c>
      <c r="D23449" t="s">
        <v>766</v>
      </c>
      <c r="E23449" t="s">
        <v>8</v>
      </c>
      <c r="F23449">
        <v>2021</v>
      </c>
      <c r="G23449">
        <v>136</v>
      </c>
    </row>
    <row r="23450" spans="1:7">
      <c r="A23450" t="s">
        <v>647</v>
      </c>
      <c r="B23450" t="s">
        <v>759</v>
      </c>
      <c r="C23450" t="s">
        <v>770</v>
      </c>
      <c r="D23450" t="s">
        <v>766</v>
      </c>
      <c r="E23450" t="s">
        <v>8</v>
      </c>
      <c r="F23450">
        <v>2021</v>
      </c>
      <c r="G23450">
        <v>667</v>
      </c>
    </row>
    <row r="23451" spans="1:7">
      <c r="A23451" t="s">
        <v>648</v>
      </c>
      <c r="B23451" t="s">
        <v>759</v>
      </c>
      <c r="C23451" t="s">
        <v>771</v>
      </c>
      <c r="D23451" t="s">
        <v>766</v>
      </c>
      <c r="E23451" t="s">
        <v>8</v>
      </c>
      <c r="F23451">
        <v>2021</v>
      </c>
      <c r="G23451">
        <v>283</v>
      </c>
    </row>
    <row r="23452" spans="1:7">
      <c r="A23452" t="s">
        <v>649</v>
      </c>
      <c r="B23452" t="s">
        <v>759</v>
      </c>
      <c r="C23452" t="s">
        <v>772</v>
      </c>
      <c r="D23452" t="s">
        <v>766</v>
      </c>
      <c r="E23452" t="s">
        <v>8</v>
      </c>
      <c r="F23452">
        <v>2021</v>
      </c>
      <c r="G23452">
        <v>409</v>
      </c>
    </row>
    <row r="23453" spans="1:7">
      <c r="A23453" t="s">
        <v>650</v>
      </c>
      <c r="B23453" t="s">
        <v>759</v>
      </c>
      <c r="C23453" t="s">
        <v>773</v>
      </c>
      <c r="D23453" t="s">
        <v>766</v>
      </c>
      <c r="E23453" t="s">
        <v>8</v>
      </c>
      <c r="F23453">
        <v>2021</v>
      </c>
      <c r="G23453">
        <v>284</v>
      </c>
    </row>
    <row r="23454" spans="1:7">
      <c r="A23454" t="s">
        <v>651</v>
      </c>
      <c r="B23454" t="s">
        <v>759</v>
      </c>
      <c r="C23454" t="s">
        <v>770</v>
      </c>
      <c r="D23454" t="s">
        <v>766</v>
      </c>
      <c r="E23454" t="s">
        <v>8</v>
      </c>
      <c r="F23454">
        <v>2021</v>
      </c>
      <c r="G23454">
        <v>375</v>
      </c>
    </row>
    <row r="23455" spans="1:7">
      <c r="A23455" t="s">
        <v>652</v>
      </c>
      <c r="B23455" t="s">
        <v>759</v>
      </c>
      <c r="C23455" t="s">
        <v>771</v>
      </c>
      <c r="D23455" t="s">
        <v>766</v>
      </c>
      <c r="E23455" t="s">
        <v>8</v>
      </c>
      <c r="F23455">
        <v>2021</v>
      </c>
      <c r="G23455">
        <v>345</v>
      </c>
    </row>
    <row r="23456" spans="1:7">
      <c r="A23456" t="s">
        <v>653</v>
      </c>
      <c r="B23456" t="s">
        <v>759</v>
      </c>
      <c r="C23456" t="s">
        <v>772</v>
      </c>
      <c r="D23456" t="s">
        <v>766</v>
      </c>
      <c r="E23456" t="s">
        <v>8</v>
      </c>
      <c r="F23456">
        <v>2021</v>
      </c>
      <c r="G23456">
        <v>272</v>
      </c>
    </row>
    <row r="23457" spans="1:7">
      <c r="A23457" t="s">
        <v>654</v>
      </c>
      <c r="B23457" t="s">
        <v>759</v>
      </c>
      <c r="C23457" t="s">
        <v>773</v>
      </c>
      <c r="D23457" t="s">
        <v>766</v>
      </c>
      <c r="E23457" t="s">
        <v>8</v>
      </c>
      <c r="F23457">
        <v>2021</v>
      </c>
      <c r="G23457">
        <v>0</v>
      </c>
    </row>
    <row r="23458" spans="1:7">
      <c r="A23458" t="s">
        <v>655</v>
      </c>
      <c r="B23458" t="s">
        <v>760</v>
      </c>
      <c r="C23458" t="s">
        <v>770</v>
      </c>
      <c r="D23458" t="s">
        <v>766</v>
      </c>
      <c r="E23458" t="s">
        <v>8</v>
      </c>
      <c r="F23458">
        <v>2021</v>
      </c>
      <c r="G23458">
        <v>73</v>
      </c>
    </row>
    <row r="23459" spans="1:7">
      <c r="A23459" t="s">
        <v>656</v>
      </c>
      <c r="B23459" t="s">
        <v>760</v>
      </c>
      <c r="C23459" t="s">
        <v>771</v>
      </c>
      <c r="D23459" t="s">
        <v>766</v>
      </c>
      <c r="E23459" t="s">
        <v>8</v>
      </c>
      <c r="F23459">
        <v>2021</v>
      </c>
      <c r="G23459">
        <v>254</v>
      </c>
    </row>
    <row r="23460" spans="1:7">
      <c r="A23460" t="s">
        <v>657</v>
      </c>
      <c r="B23460" t="s">
        <v>760</v>
      </c>
      <c r="C23460" t="s">
        <v>772</v>
      </c>
      <c r="D23460" t="s">
        <v>766</v>
      </c>
      <c r="E23460" t="s">
        <v>8</v>
      </c>
      <c r="F23460">
        <v>2021</v>
      </c>
      <c r="G23460">
        <v>171</v>
      </c>
    </row>
    <row r="23461" spans="1:7">
      <c r="A23461" t="s">
        <v>658</v>
      </c>
      <c r="B23461" t="s">
        <v>760</v>
      </c>
      <c r="C23461" t="s">
        <v>773</v>
      </c>
      <c r="D23461" t="s">
        <v>766</v>
      </c>
      <c r="E23461" t="s">
        <v>8</v>
      </c>
      <c r="F23461">
        <v>2021</v>
      </c>
      <c r="G23461">
        <v>523</v>
      </c>
    </row>
    <row r="23462" spans="1:7">
      <c r="A23462" t="s">
        <v>659</v>
      </c>
      <c r="B23462" t="s">
        <v>760</v>
      </c>
      <c r="C23462" t="s">
        <v>770</v>
      </c>
      <c r="D23462" t="s">
        <v>766</v>
      </c>
      <c r="E23462" t="s">
        <v>8</v>
      </c>
      <c r="F23462">
        <v>2021</v>
      </c>
      <c r="G23462">
        <v>53</v>
      </c>
    </row>
    <row r="23463" spans="1:7">
      <c r="A23463" t="s">
        <v>660</v>
      </c>
      <c r="B23463" t="s">
        <v>760</v>
      </c>
      <c r="C23463" t="s">
        <v>771</v>
      </c>
      <c r="D23463" t="s">
        <v>766</v>
      </c>
      <c r="E23463" t="s">
        <v>8</v>
      </c>
      <c r="F23463">
        <v>2021</v>
      </c>
      <c r="G23463">
        <v>234</v>
      </c>
    </row>
    <row r="23464" spans="1:7">
      <c r="A23464" t="s">
        <v>661</v>
      </c>
      <c r="B23464" t="s">
        <v>760</v>
      </c>
      <c r="C23464" t="s">
        <v>772</v>
      </c>
      <c r="D23464" t="s">
        <v>766</v>
      </c>
      <c r="E23464" t="s">
        <v>8</v>
      </c>
      <c r="F23464">
        <v>2021</v>
      </c>
      <c r="G23464">
        <v>426</v>
      </c>
    </row>
    <row r="23465" spans="1:7">
      <c r="A23465" t="s">
        <v>662</v>
      </c>
      <c r="B23465" t="s">
        <v>760</v>
      </c>
      <c r="C23465" t="s">
        <v>773</v>
      </c>
      <c r="D23465" t="s">
        <v>766</v>
      </c>
      <c r="E23465" t="s">
        <v>8</v>
      </c>
      <c r="F23465">
        <v>2021</v>
      </c>
      <c r="G23465">
        <v>101</v>
      </c>
    </row>
    <row r="23466" spans="1:7">
      <c r="A23466" t="s">
        <v>663</v>
      </c>
      <c r="B23466" t="s">
        <v>760</v>
      </c>
      <c r="C23466" t="s">
        <v>770</v>
      </c>
      <c r="D23466" t="s">
        <v>766</v>
      </c>
      <c r="E23466" t="s">
        <v>8</v>
      </c>
      <c r="F23466">
        <v>2021</v>
      </c>
      <c r="G23466">
        <v>277</v>
      </c>
    </row>
    <row r="23467" spans="1:7">
      <c r="A23467" t="s">
        <v>664</v>
      </c>
      <c r="B23467" t="s">
        <v>760</v>
      </c>
      <c r="C23467" t="s">
        <v>771</v>
      </c>
      <c r="D23467" t="s">
        <v>766</v>
      </c>
      <c r="E23467" t="s">
        <v>8</v>
      </c>
      <c r="F23467">
        <v>2021</v>
      </c>
      <c r="G23467">
        <v>587</v>
      </c>
    </row>
    <row r="23468" spans="1:7">
      <c r="A23468" t="s">
        <v>665</v>
      </c>
      <c r="B23468" t="s">
        <v>760</v>
      </c>
      <c r="C23468" t="s">
        <v>772</v>
      </c>
      <c r="D23468" t="s">
        <v>766</v>
      </c>
      <c r="E23468" t="s">
        <v>8</v>
      </c>
      <c r="F23468">
        <v>2021</v>
      </c>
      <c r="G23468">
        <v>44</v>
      </c>
    </row>
    <row r="23469" spans="1:7">
      <c r="A23469" t="s">
        <v>666</v>
      </c>
      <c r="B23469" t="s">
        <v>760</v>
      </c>
      <c r="C23469" t="s">
        <v>773</v>
      </c>
      <c r="D23469" t="s">
        <v>766</v>
      </c>
      <c r="E23469" t="s">
        <v>8</v>
      </c>
      <c r="F23469">
        <v>2021</v>
      </c>
      <c r="G23469">
        <v>0</v>
      </c>
    </row>
    <row r="23470" spans="1:7">
      <c r="A23470" t="s">
        <v>667</v>
      </c>
      <c r="B23470" t="s">
        <v>760</v>
      </c>
      <c r="C23470" t="s">
        <v>770</v>
      </c>
      <c r="D23470" t="s">
        <v>766</v>
      </c>
      <c r="E23470" t="s">
        <v>8</v>
      </c>
      <c r="F23470">
        <v>2021</v>
      </c>
      <c r="G23470">
        <v>222</v>
      </c>
    </row>
    <row r="23471" spans="1:7">
      <c r="A23471" t="s">
        <v>668</v>
      </c>
      <c r="B23471" t="s">
        <v>760</v>
      </c>
      <c r="C23471" t="s">
        <v>771</v>
      </c>
      <c r="D23471" t="s">
        <v>766</v>
      </c>
      <c r="E23471" t="s">
        <v>8</v>
      </c>
      <c r="F23471">
        <v>2021</v>
      </c>
      <c r="G23471">
        <v>454</v>
      </c>
    </row>
    <row r="23472" spans="1:7">
      <c r="A23472" t="s">
        <v>669</v>
      </c>
      <c r="B23472" t="s">
        <v>760</v>
      </c>
      <c r="C23472" t="s">
        <v>772</v>
      </c>
      <c r="D23472" t="s">
        <v>766</v>
      </c>
      <c r="E23472" t="s">
        <v>8</v>
      </c>
      <c r="F23472">
        <v>2021</v>
      </c>
      <c r="G23472">
        <v>164</v>
      </c>
    </row>
    <row r="23473" spans="1:7">
      <c r="A23473" t="s">
        <v>670</v>
      </c>
      <c r="B23473" t="s">
        <v>760</v>
      </c>
      <c r="C23473" t="s">
        <v>773</v>
      </c>
      <c r="D23473" t="s">
        <v>766</v>
      </c>
      <c r="E23473" t="s">
        <v>8</v>
      </c>
      <c r="F23473">
        <v>2021</v>
      </c>
      <c r="G23473">
        <v>68</v>
      </c>
    </row>
    <row r="23474" spans="1:7">
      <c r="A23474" t="s">
        <v>671</v>
      </c>
      <c r="B23474" t="s">
        <v>760</v>
      </c>
      <c r="C23474" t="s">
        <v>770</v>
      </c>
      <c r="D23474" t="s">
        <v>766</v>
      </c>
      <c r="E23474" t="s">
        <v>8</v>
      </c>
      <c r="F23474">
        <v>2021</v>
      </c>
      <c r="G23474">
        <v>204</v>
      </c>
    </row>
    <row r="23475" spans="1:7">
      <c r="A23475" t="s">
        <v>672</v>
      </c>
      <c r="B23475" t="s">
        <v>760</v>
      </c>
      <c r="C23475" t="s">
        <v>771</v>
      </c>
      <c r="D23475" t="s">
        <v>766</v>
      </c>
      <c r="E23475" t="s">
        <v>8</v>
      </c>
      <c r="F23475">
        <v>2021</v>
      </c>
      <c r="G23475">
        <v>229</v>
      </c>
    </row>
    <row r="23476" spans="1:7">
      <c r="A23476" t="s">
        <v>673</v>
      </c>
      <c r="B23476" t="s">
        <v>760</v>
      </c>
      <c r="C23476" t="s">
        <v>772</v>
      </c>
      <c r="D23476" t="s">
        <v>766</v>
      </c>
      <c r="E23476" t="s">
        <v>8</v>
      </c>
      <c r="F23476">
        <v>2021</v>
      </c>
      <c r="G23476">
        <v>105</v>
      </c>
    </row>
    <row r="23477" spans="1:7">
      <c r="A23477" t="s">
        <v>674</v>
      </c>
      <c r="B23477" t="s">
        <v>760</v>
      </c>
      <c r="C23477" t="s">
        <v>773</v>
      </c>
      <c r="D23477" t="s">
        <v>766</v>
      </c>
      <c r="E23477" t="s">
        <v>8</v>
      </c>
      <c r="F23477">
        <v>2021</v>
      </c>
      <c r="G23477">
        <v>185</v>
      </c>
    </row>
    <row r="23478" spans="1:7">
      <c r="A23478" t="s">
        <v>675</v>
      </c>
      <c r="B23478" t="s">
        <v>760</v>
      </c>
      <c r="C23478" t="s">
        <v>770</v>
      </c>
      <c r="D23478" t="s">
        <v>766</v>
      </c>
      <c r="E23478" t="s">
        <v>8</v>
      </c>
      <c r="F23478">
        <v>2021</v>
      </c>
      <c r="G23478">
        <v>0</v>
      </c>
    </row>
    <row r="23479" spans="1:7">
      <c r="A23479" t="s">
        <v>676</v>
      </c>
      <c r="B23479" t="s">
        <v>760</v>
      </c>
      <c r="C23479" t="s">
        <v>771</v>
      </c>
      <c r="D23479" t="s">
        <v>766</v>
      </c>
      <c r="E23479" t="s">
        <v>8</v>
      </c>
      <c r="F23479">
        <v>2021</v>
      </c>
      <c r="G23479">
        <v>352</v>
      </c>
    </row>
    <row r="23480" spans="1:7">
      <c r="A23480" t="s">
        <v>677</v>
      </c>
      <c r="B23480" t="s">
        <v>760</v>
      </c>
      <c r="C23480" t="s">
        <v>772</v>
      </c>
      <c r="D23480" t="s">
        <v>766</v>
      </c>
      <c r="E23480" t="s">
        <v>8</v>
      </c>
      <c r="F23480">
        <v>2021</v>
      </c>
      <c r="G23480">
        <v>99</v>
      </c>
    </row>
    <row r="23481" spans="1:7">
      <c r="A23481" t="s">
        <v>678</v>
      </c>
      <c r="B23481" t="s">
        <v>760</v>
      </c>
      <c r="C23481" t="s">
        <v>773</v>
      </c>
      <c r="D23481" t="s">
        <v>766</v>
      </c>
      <c r="E23481" t="s">
        <v>8</v>
      </c>
      <c r="F23481">
        <v>2021</v>
      </c>
      <c r="G23481">
        <v>0</v>
      </c>
    </row>
    <row r="23482" spans="1:7">
      <c r="A23482" t="s">
        <v>679</v>
      </c>
      <c r="B23482" t="s">
        <v>760</v>
      </c>
      <c r="C23482" t="s">
        <v>770</v>
      </c>
      <c r="D23482" t="s">
        <v>766</v>
      </c>
      <c r="E23482" t="s">
        <v>8</v>
      </c>
      <c r="F23482">
        <v>2021</v>
      </c>
      <c r="G23482">
        <v>511</v>
      </c>
    </row>
    <row r="23483" spans="1:7">
      <c r="A23483" t="s">
        <v>680</v>
      </c>
      <c r="B23483" t="s">
        <v>760</v>
      </c>
      <c r="C23483" t="s">
        <v>771</v>
      </c>
      <c r="D23483" t="s">
        <v>766</v>
      </c>
      <c r="E23483" t="s">
        <v>8</v>
      </c>
      <c r="F23483">
        <v>2021</v>
      </c>
      <c r="G23483">
        <v>250</v>
      </c>
    </row>
    <row r="23484" spans="1:7">
      <c r="A23484" t="s">
        <v>681</v>
      </c>
      <c r="B23484" t="s">
        <v>760</v>
      </c>
      <c r="C23484" t="s">
        <v>772</v>
      </c>
      <c r="D23484" t="s">
        <v>766</v>
      </c>
      <c r="E23484" t="s">
        <v>8</v>
      </c>
      <c r="F23484">
        <v>2021</v>
      </c>
      <c r="G23484">
        <v>319</v>
      </c>
    </row>
    <row r="23485" spans="1:7">
      <c r="A23485" t="s">
        <v>682</v>
      </c>
      <c r="B23485" t="s">
        <v>760</v>
      </c>
      <c r="C23485" t="s">
        <v>773</v>
      </c>
      <c r="D23485" t="s">
        <v>766</v>
      </c>
      <c r="E23485" t="s">
        <v>8</v>
      </c>
      <c r="F23485">
        <v>2021</v>
      </c>
      <c r="G23485">
        <v>292</v>
      </c>
    </row>
    <row r="23486" spans="1:7">
      <c r="A23486" t="s">
        <v>683</v>
      </c>
      <c r="B23486" t="s">
        <v>760</v>
      </c>
      <c r="C23486" t="s">
        <v>770</v>
      </c>
      <c r="D23486" t="s">
        <v>766</v>
      </c>
      <c r="E23486" t="s">
        <v>8</v>
      </c>
      <c r="F23486">
        <v>2021</v>
      </c>
      <c r="G23486">
        <v>347</v>
      </c>
    </row>
    <row r="23487" spans="1:7">
      <c r="A23487" t="s">
        <v>684</v>
      </c>
      <c r="B23487" t="s">
        <v>760</v>
      </c>
      <c r="C23487" t="s">
        <v>771</v>
      </c>
      <c r="D23487" t="s">
        <v>766</v>
      </c>
      <c r="E23487" t="s">
        <v>8</v>
      </c>
      <c r="F23487">
        <v>2021</v>
      </c>
      <c r="G23487">
        <v>303</v>
      </c>
    </row>
    <row r="23488" spans="1:7">
      <c r="A23488" t="s">
        <v>685</v>
      </c>
      <c r="B23488" t="s">
        <v>760</v>
      </c>
      <c r="C23488" t="s">
        <v>772</v>
      </c>
      <c r="D23488" t="s">
        <v>766</v>
      </c>
      <c r="E23488" t="s">
        <v>8</v>
      </c>
      <c r="F23488">
        <v>2021</v>
      </c>
      <c r="G23488">
        <v>183</v>
      </c>
    </row>
    <row r="23489" spans="1:7">
      <c r="A23489" t="s">
        <v>686</v>
      </c>
      <c r="B23489" t="s">
        <v>760</v>
      </c>
      <c r="C23489" t="s">
        <v>773</v>
      </c>
      <c r="D23489" t="s">
        <v>766</v>
      </c>
      <c r="E23489" t="s">
        <v>8</v>
      </c>
      <c r="F23489">
        <v>2021</v>
      </c>
      <c r="G23489">
        <v>356</v>
      </c>
    </row>
    <row r="23490" spans="1:7">
      <c r="A23490" t="s">
        <v>687</v>
      </c>
      <c r="B23490" t="s">
        <v>760</v>
      </c>
      <c r="C23490" t="s">
        <v>770</v>
      </c>
      <c r="D23490" t="s">
        <v>765</v>
      </c>
      <c r="E23490" t="s">
        <v>8</v>
      </c>
      <c r="F23490">
        <v>2021</v>
      </c>
      <c r="G23490">
        <v>571</v>
      </c>
    </row>
    <row r="23491" spans="1:7">
      <c r="A23491" t="s">
        <v>688</v>
      </c>
      <c r="B23491" t="s">
        <v>760</v>
      </c>
      <c r="C23491" t="s">
        <v>771</v>
      </c>
      <c r="D23491" t="s">
        <v>765</v>
      </c>
      <c r="E23491" t="s">
        <v>8</v>
      </c>
      <c r="F23491">
        <v>2021</v>
      </c>
      <c r="G23491">
        <v>362</v>
      </c>
    </row>
    <row r="23492" spans="1:7">
      <c r="A23492" t="s">
        <v>689</v>
      </c>
      <c r="B23492" t="s">
        <v>760</v>
      </c>
      <c r="C23492" t="s">
        <v>772</v>
      </c>
      <c r="D23492" t="s">
        <v>765</v>
      </c>
      <c r="E23492" t="s">
        <v>8</v>
      </c>
      <c r="F23492">
        <v>2021</v>
      </c>
      <c r="G23492">
        <v>265</v>
      </c>
    </row>
    <row r="23493" spans="1:7">
      <c r="A23493" t="s">
        <v>690</v>
      </c>
      <c r="B23493" t="s">
        <v>760</v>
      </c>
      <c r="C23493" t="s">
        <v>773</v>
      </c>
      <c r="D23493" t="s">
        <v>765</v>
      </c>
      <c r="E23493" t="s">
        <v>8</v>
      </c>
      <c r="F23493">
        <v>2021</v>
      </c>
      <c r="G23493">
        <v>0</v>
      </c>
    </row>
    <row r="23494" spans="1:7">
      <c r="A23494" t="s">
        <v>691</v>
      </c>
      <c r="B23494" t="s">
        <v>760</v>
      </c>
      <c r="C23494" t="s">
        <v>770</v>
      </c>
      <c r="D23494" t="s">
        <v>765</v>
      </c>
      <c r="E23494" t="s">
        <v>8</v>
      </c>
      <c r="F23494">
        <v>2021</v>
      </c>
      <c r="G23494">
        <v>215</v>
      </c>
    </row>
    <row r="23495" spans="1:7">
      <c r="A23495" t="s">
        <v>692</v>
      </c>
      <c r="B23495" t="s">
        <v>760</v>
      </c>
      <c r="C23495" t="s">
        <v>771</v>
      </c>
      <c r="D23495" t="s">
        <v>765</v>
      </c>
      <c r="E23495" t="s">
        <v>8</v>
      </c>
      <c r="F23495">
        <v>2021</v>
      </c>
      <c r="G23495">
        <v>531</v>
      </c>
    </row>
    <row r="23496" spans="1:7">
      <c r="A23496" t="s">
        <v>693</v>
      </c>
      <c r="B23496" t="s">
        <v>760</v>
      </c>
      <c r="C23496" t="s">
        <v>772</v>
      </c>
      <c r="D23496" t="s">
        <v>765</v>
      </c>
      <c r="E23496" t="s">
        <v>8</v>
      </c>
      <c r="F23496">
        <v>2021</v>
      </c>
      <c r="G23496">
        <v>118</v>
      </c>
    </row>
    <row r="23497" spans="1:7">
      <c r="A23497" t="s">
        <v>694</v>
      </c>
      <c r="B23497" t="s">
        <v>760</v>
      </c>
      <c r="C23497" t="s">
        <v>773</v>
      </c>
      <c r="D23497" t="s">
        <v>765</v>
      </c>
      <c r="E23497" t="s">
        <v>8</v>
      </c>
      <c r="F23497">
        <v>2021</v>
      </c>
      <c r="G23497">
        <v>118</v>
      </c>
    </row>
    <row r="23498" spans="1:7">
      <c r="A23498" t="s">
        <v>695</v>
      </c>
      <c r="B23498" t="s">
        <v>760</v>
      </c>
      <c r="C23498" t="s">
        <v>770</v>
      </c>
      <c r="D23498" t="s">
        <v>765</v>
      </c>
      <c r="E23498" t="s">
        <v>8</v>
      </c>
      <c r="F23498">
        <v>2021</v>
      </c>
      <c r="G23498">
        <v>170</v>
      </c>
    </row>
    <row r="23499" spans="1:7">
      <c r="A23499" t="s">
        <v>696</v>
      </c>
      <c r="B23499" t="s">
        <v>760</v>
      </c>
      <c r="C23499" t="s">
        <v>771</v>
      </c>
      <c r="D23499" t="s">
        <v>765</v>
      </c>
      <c r="E23499" t="s">
        <v>8</v>
      </c>
      <c r="F23499">
        <v>2021</v>
      </c>
      <c r="G23499">
        <v>321</v>
      </c>
    </row>
    <row r="23500" spans="1:7">
      <c r="A23500" t="s">
        <v>697</v>
      </c>
      <c r="B23500" t="s">
        <v>760</v>
      </c>
      <c r="C23500" t="s">
        <v>772</v>
      </c>
      <c r="D23500" t="s">
        <v>765</v>
      </c>
      <c r="E23500" t="s">
        <v>8</v>
      </c>
      <c r="F23500">
        <v>2021</v>
      </c>
      <c r="G23500">
        <v>0</v>
      </c>
    </row>
    <row r="23501" spans="1:7">
      <c r="A23501" t="s">
        <v>698</v>
      </c>
      <c r="B23501" t="s">
        <v>760</v>
      </c>
      <c r="C23501" t="s">
        <v>773</v>
      </c>
      <c r="D23501" t="s">
        <v>765</v>
      </c>
      <c r="E23501" t="s">
        <v>8</v>
      </c>
      <c r="F23501">
        <v>2021</v>
      </c>
      <c r="G23501">
        <v>195</v>
      </c>
    </row>
    <row r="23502" spans="1:7">
      <c r="A23502" t="s">
        <v>699</v>
      </c>
      <c r="B23502" t="s">
        <v>760</v>
      </c>
      <c r="C23502" t="s">
        <v>770</v>
      </c>
      <c r="D23502" t="s">
        <v>765</v>
      </c>
      <c r="E23502" t="s">
        <v>8</v>
      </c>
      <c r="F23502">
        <v>2021</v>
      </c>
      <c r="G23502">
        <v>112</v>
      </c>
    </row>
    <row r="23503" spans="1:7">
      <c r="A23503" t="s">
        <v>700</v>
      </c>
      <c r="B23503" t="s">
        <v>760</v>
      </c>
      <c r="C23503" t="s">
        <v>771</v>
      </c>
      <c r="D23503" t="s">
        <v>765</v>
      </c>
      <c r="E23503" t="s">
        <v>8</v>
      </c>
      <c r="F23503">
        <v>2021</v>
      </c>
      <c r="G23503">
        <v>166</v>
      </c>
    </row>
    <row r="23504" spans="1:7">
      <c r="A23504" t="s">
        <v>701</v>
      </c>
      <c r="B23504" t="s">
        <v>760</v>
      </c>
      <c r="C23504" t="s">
        <v>772</v>
      </c>
      <c r="D23504" t="s">
        <v>765</v>
      </c>
      <c r="E23504" t="s">
        <v>8</v>
      </c>
      <c r="F23504">
        <v>2021</v>
      </c>
      <c r="G23504">
        <v>309</v>
      </c>
    </row>
    <row r="23505" spans="1:7">
      <c r="A23505" t="s">
        <v>702</v>
      </c>
      <c r="B23505" t="s">
        <v>760</v>
      </c>
      <c r="C23505" t="s">
        <v>773</v>
      </c>
      <c r="D23505" t="s">
        <v>765</v>
      </c>
      <c r="E23505" t="s">
        <v>8</v>
      </c>
      <c r="F23505">
        <v>2021</v>
      </c>
      <c r="G23505">
        <v>160</v>
      </c>
    </row>
    <row r="23506" spans="1:7">
      <c r="A23506" t="s">
        <v>703</v>
      </c>
      <c r="B23506" t="s">
        <v>760</v>
      </c>
      <c r="C23506" t="s">
        <v>770</v>
      </c>
      <c r="D23506" t="s">
        <v>765</v>
      </c>
      <c r="E23506" t="s">
        <v>8</v>
      </c>
      <c r="F23506">
        <v>2021</v>
      </c>
      <c r="G23506">
        <v>263</v>
      </c>
    </row>
    <row r="23507" spans="1:7">
      <c r="A23507" t="s">
        <v>704</v>
      </c>
      <c r="B23507" t="s">
        <v>760</v>
      </c>
      <c r="C23507" t="s">
        <v>771</v>
      </c>
      <c r="D23507" t="s">
        <v>765</v>
      </c>
      <c r="E23507" t="s">
        <v>8</v>
      </c>
      <c r="F23507">
        <v>2021</v>
      </c>
      <c r="G23507">
        <v>84</v>
      </c>
    </row>
    <row r="23508" spans="1:7">
      <c r="A23508" t="s">
        <v>705</v>
      </c>
      <c r="B23508" t="s">
        <v>760</v>
      </c>
      <c r="C23508" t="s">
        <v>772</v>
      </c>
      <c r="D23508" t="s">
        <v>765</v>
      </c>
      <c r="E23508" t="s">
        <v>8</v>
      </c>
      <c r="F23508">
        <v>2021</v>
      </c>
      <c r="G23508">
        <v>174</v>
      </c>
    </row>
    <row r="23509" spans="1:7">
      <c r="A23509" t="s">
        <v>706</v>
      </c>
      <c r="B23509" t="s">
        <v>760</v>
      </c>
      <c r="C23509" t="s">
        <v>773</v>
      </c>
      <c r="D23509" t="s">
        <v>765</v>
      </c>
      <c r="E23509" t="s">
        <v>8</v>
      </c>
      <c r="F23509">
        <v>2021</v>
      </c>
      <c r="G23509">
        <v>145</v>
      </c>
    </row>
    <row r="23510" spans="1:7">
      <c r="A23510" t="s">
        <v>707</v>
      </c>
      <c r="B23510" t="s">
        <v>760</v>
      </c>
      <c r="C23510" t="s">
        <v>770</v>
      </c>
      <c r="D23510" t="s">
        <v>765</v>
      </c>
      <c r="E23510" t="s">
        <v>8</v>
      </c>
      <c r="F23510">
        <v>2021</v>
      </c>
      <c r="G23510">
        <v>471</v>
      </c>
    </row>
    <row r="23511" spans="1:7">
      <c r="A23511" t="s">
        <v>708</v>
      </c>
      <c r="B23511" t="s">
        <v>760</v>
      </c>
      <c r="C23511" t="s">
        <v>771</v>
      </c>
      <c r="D23511" t="s">
        <v>765</v>
      </c>
      <c r="E23511" t="s">
        <v>8</v>
      </c>
      <c r="F23511">
        <v>2021</v>
      </c>
      <c r="G23511">
        <v>0</v>
      </c>
    </row>
    <row r="23512" spans="1:7">
      <c r="A23512" t="s">
        <v>709</v>
      </c>
      <c r="B23512" t="s">
        <v>760</v>
      </c>
      <c r="C23512" t="s">
        <v>772</v>
      </c>
      <c r="D23512" t="s">
        <v>765</v>
      </c>
      <c r="E23512" t="s">
        <v>8</v>
      </c>
      <c r="F23512">
        <v>2021</v>
      </c>
      <c r="G23512">
        <v>212</v>
      </c>
    </row>
    <row r="23513" spans="1:7">
      <c r="A23513" t="s">
        <v>710</v>
      </c>
      <c r="B23513" t="s">
        <v>760</v>
      </c>
      <c r="C23513" t="s">
        <v>773</v>
      </c>
      <c r="D23513" t="s">
        <v>765</v>
      </c>
      <c r="E23513" t="s">
        <v>8</v>
      </c>
      <c r="F23513">
        <v>2021</v>
      </c>
      <c r="G23513">
        <v>178</v>
      </c>
    </row>
    <row r="23514" spans="1:7">
      <c r="A23514" t="s">
        <v>711</v>
      </c>
      <c r="B23514" t="s">
        <v>760</v>
      </c>
      <c r="C23514" t="s">
        <v>770</v>
      </c>
      <c r="D23514" t="s">
        <v>765</v>
      </c>
      <c r="E23514" t="s">
        <v>8</v>
      </c>
      <c r="F23514">
        <v>2021</v>
      </c>
      <c r="G23514">
        <v>459</v>
      </c>
    </row>
    <row r="23515" spans="1:7">
      <c r="A23515" t="s">
        <v>712</v>
      </c>
      <c r="B23515" t="s">
        <v>760</v>
      </c>
      <c r="C23515" t="s">
        <v>771</v>
      </c>
      <c r="D23515" t="s">
        <v>765</v>
      </c>
      <c r="E23515" t="s">
        <v>8</v>
      </c>
      <c r="F23515">
        <v>2021</v>
      </c>
      <c r="G23515">
        <v>245</v>
      </c>
    </row>
    <row r="23516" spans="1:7">
      <c r="A23516" t="s">
        <v>713</v>
      </c>
      <c r="B23516" t="s">
        <v>760</v>
      </c>
      <c r="C23516" t="s">
        <v>772</v>
      </c>
      <c r="D23516" t="s">
        <v>765</v>
      </c>
      <c r="E23516" t="s">
        <v>8</v>
      </c>
      <c r="F23516">
        <v>2021</v>
      </c>
      <c r="G23516">
        <v>69</v>
      </c>
    </row>
    <row r="23517" spans="1:7">
      <c r="A23517" t="s">
        <v>714</v>
      </c>
      <c r="B23517" t="s">
        <v>760</v>
      </c>
      <c r="C23517" t="s">
        <v>773</v>
      </c>
      <c r="D23517" t="s">
        <v>765</v>
      </c>
      <c r="E23517" t="s">
        <v>8</v>
      </c>
      <c r="F23517">
        <v>2021</v>
      </c>
      <c r="G23517">
        <v>256</v>
      </c>
    </row>
    <row r="23518" spans="1:7">
      <c r="A23518" t="s">
        <v>715</v>
      </c>
      <c r="B23518" t="s">
        <v>760</v>
      </c>
      <c r="C23518" t="s">
        <v>770</v>
      </c>
      <c r="D23518" t="s">
        <v>765</v>
      </c>
      <c r="E23518" t="s">
        <v>8</v>
      </c>
      <c r="F23518">
        <v>2021</v>
      </c>
      <c r="G23518">
        <v>242</v>
      </c>
    </row>
    <row r="23519" spans="1:7">
      <c r="A23519" t="s">
        <v>716</v>
      </c>
      <c r="B23519" t="s">
        <v>760</v>
      </c>
      <c r="C23519" t="s">
        <v>771</v>
      </c>
      <c r="D23519" t="s">
        <v>765</v>
      </c>
      <c r="E23519" t="s">
        <v>8</v>
      </c>
      <c r="F23519">
        <v>2021</v>
      </c>
      <c r="G23519">
        <v>94</v>
      </c>
    </row>
    <row r="23520" spans="1:7">
      <c r="A23520" t="s">
        <v>717</v>
      </c>
      <c r="B23520" t="s">
        <v>760</v>
      </c>
      <c r="C23520" t="s">
        <v>772</v>
      </c>
      <c r="D23520" t="s">
        <v>765</v>
      </c>
      <c r="E23520" t="s">
        <v>8</v>
      </c>
      <c r="F23520">
        <v>2021</v>
      </c>
      <c r="G23520">
        <v>111</v>
      </c>
    </row>
    <row r="23521" spans="1:7">
      <c r="A23521" t="s">
        <v>718</v>
      </c>
      <c r="B23521" t="s">
        <v>760</v>
      </c>
      <c r="C23521" t="s">
        <v>773</v>
      </c>
      <c r="D23521" t="s">
        <v>765</v>
      </c>
      <c r="E23521" t="s">
        <v>8</v>
      </c>
      <c r="F23521">
        <v>2021</v>
      </c>
      <c r="G23521">
        <v>248</v>
      </c>
    </row>
    <row r="23522" spans="1:7">
      <c r="A23522" t="s">
        <v>719</v>
      </c>
      <c r="B23522" t="s">
        <v>761</v>
      </c>
      <c r="C23522" t="s">
        <v>770</v>
      </c>
      <c r="D23522" t="s">
        <v>767</v>
      </c>
      <c r="E23522" t="s">
        <v>8</v>
      </c>
      <c r="F23522">
        <v>2021</v>
      </c>
      <c r="G23522">
        <v>282</v>
      </c>
    </row>
    <row r="23523" spans="1:7">
      <c r="A23523" t="s">
        <v>720</v>
      </c>
      <c r="B23523" t="s">
        <v>761</v>
      </c>
      <c r="C23523" t="s">
        <v>771</v>
      </c>
      <c r="D23523" t="s">
        <v>767</v>
      </c>
      <c r="E23523" t="s">
        <v>8</v>
      </c>
      <c r="F23523">
        <v>2021</v>
      </c>
      <c r="G23523">
        <v>279</v>
      </c>
    </row>
    <row r="23524" spans="1:7">
      <c r="A23524" t="s">
        <v>721</v>
      </c>
      <c r="B23524" t="s">
        <v>761</v>
      </c>
      <c r="C23524" t="s">
        <v>772</v>
      </c>
      <c r="D23524" t="s">
        <v>767</v>
      </c>
      <c r="E23524" t="s">
        <v>8</v>
      </c>
      <c r="F23524">
        <v>2021</v>
      </c>
      <c r="G23524">
        <v>636</v>
      </c>
    </row>
    <row r="23525" spans="1:7">
      <c r="A23525" t="s">
        <v>722</v>
      </c>
      <c r="B23525" t="s">
        <v>761</v>
      </c>
      <c r="C23525" t="s">
        <v>773</v>
      </c>
      <c r="D23525" t="s">
        <v>767</v>
      </c>
      <c r="E23525" t="s">
        <v>8</v>
      </c>
      <c r="F23525">
        <v>2021</v>
      </c>
      <c r="G23525">
        <v>175</v>
      </c>
    </row>
    <row r="23526" spans="1:7">
      <c r="A23526" t="s">
        <v>723</v>
      </c>
      <c r="B23526" t="s">
        <v>761</v>
      </c>
      <c r="C23526" t="s">
        <v>770</v>
      </c>
      <c r="D23526" t="s">
        <v>767</v>
      </c>
      <c r="E23526" t="s">
        <v>8</v>
      </c>
      <c r="F23526">
        <v>2021</v>
      </c>
      <c r="G23526">
        <v>156</v>
      </c>
    </row>
    <row r="23527" spans="1:7">
      <c r="A23527" t="s">
        <v>724</v>
      </c>
      <c r="B23527" t="s">
        <v>761</v>
      </c>
      <c r="C23527" t="s">
        <v>771</v>
      </c>
      <c r="D23527" t="s">
        <v>767</v>
      </c>
      <c r="E23527" t="s">
        <v>8</v>
      </c>
      <c r="F23527">
        <v>2021</v>
      </c>
      <c r="G23527">
        <v>139</v>
      </c>
    </row>
    <row r="23528" spans="1:7">
      <c r="A23528" t="s">
        <v>725</v>
      </c>
      <c r="B23528" t="s">
        <v>761</v>
      </c>
      <c r="C23528" t="s">
        <v>772</v>
      </c>
      <c r="D23528" t="s">
        <v>767</v>
      </c>
      <c r="E23528" t="s">
        <v>8</v>
      </c>
      <c r="F23528">
        <v>2021</v>
      </c>
      <c r="G23528">
        <v>171</v>
      </c>
    </row>
    <row r="23529" spans="1:7">
      <c r="A23529" t="s">
        <v>726</v>
      </c>
      <c r="B23529" t="s">
        <v>761</v>
      </c>
      <c r="C23529" t="s">
        <v>773</v>
      </c>
      <c r="D23529" t="s">
        <v>767</v>
      </c>
      <c r="E23529" t="s">
        <v>8</v>
      </c>
      <c r="F23529">
        <v>2021</v>
      </c>
      <c r="G23529">
        <v>367</v>
      </c>
    </row>
    <row r="23530" spans="1:7">
      <c r="A23530" t="s">
        <v>727</v>
      </c>
      <c r="B23530" t="s">
        <v>761</v>
      </c>
      <c r="C23530" t="s">
        <v>770</v>
      </c>
      <c r="D23530" t="s">
        <v>767</v>
      </c>
      <c r="E23530" t="s">
        <v>8</v>
      </c>
      <c r="F23530">
        <v>2021</v>
      </c>
      <c r="G23530">
        <v>357</v>
      </c>
    </row>
    <row r="23531" spans="1:7">
      <c r="A23531" t="s">
        <v>728</v>
      </c>
      <c r="B23531" t="s">
        <v>761</v>
      </c>
      <c r="C23531" t="s">
        <v>771</v>
      </c>
      <c r="D23531" t="s">
        <v>767</v>
      </c>
      <c r="E23531" t="s">
        <v>8</v>
      </c>
      <c r="F23531">
        <v>2021</v>
      </c>
      <c r="G23531">
        <v>115</v>
      </c>
    </row>
    <row r="23532" spans="1:7">
      <c r="A23532" t="s">
        <v>729</v>
      </c>
      <c r="B23532" t="s">
        <v>761</v>
      </c>
      <c r="C23532" t="s">
        <v>772</v>
      </c>
      <c r="D23532" t="s">
        <v>767</v>
      </c>
      <c r="E23532" t="s">
        <v>8</v>
      </c>
      <c r="F23532">
        <v>2021</v>
      </c>
      <c r="G23532">
        <v>0</v>
      </c>
    </row>
    <row r="23533" spans="1:7">
      <c r="A23533" t="s">
        <v>730</v>
      </c>
      <c r="B23533" t="s">
        <v>761</v>
      </c>
      <c r="C23533" t="s">
        <v>773</v>
      </c>
      <c r="D23533" t="s">
        <v>767</v>
      </c>
      <c r="E23533" t="s">
        <v>8</v>
      </c>
      <c r="F23533">
        <v>2021</v>
      </c>
      <c r="G23533">
        <v>196</v>
      </c>
    </row>
    <row r="23534" spans="1:7">
      <c r="A23534" t="s">
        <v>731</v>
      </c>
      <c r="B23534" t="s">
        <v>761</v>
      </c>
      <c r="C23534" t="s">
        <v>770</v>
      </c>
      <c r="D23534" t="s">
        <v>767</v>
      </c>
      <c r="E23534" t="s">
        <v>8</v>
      </c>
      <c r="F23534">
        <v>2021</v>
      </c>
      <c r="G23534">
        <v>162</v>
      </c>
    </row>
    <row r="23535" spans="1:7">
      <c r="A23535" t="s">
        <v>732</v>
      </c>
      <c r="B23535" t="s">
        <v>761</v>
      </c>
      <c r="C23535" t="s">
        <v>771</v>
      </c>
      <c r="D23535" t="s">
        <v>767</v>
      </c>
      <c r="E23535" t="s">
        <v>8</v>
      </c>
      <c r="F23535">
        <v>2021</v>
      </c>
      <c r="G23535">
        <v>150</v>
      </c>
    </row>
    <row r="23536" spans="1:7">
      <c r="A23536" t="s">
        <v>733</v>
      </c>
      <c r="B23536" t="s">
        <v>761</v>
      </c>
      <c r="C23536" t="s">
        <v>772</v>
      </c>
      <c r="D23536" t="s">
        <v>767</v>
      </c>
      <c r="E23536" t="s">
        <v>8</v>
      </c>
      <c r="F23536">
        <v>2021</v>
      </c>
      <c r="G23536">
        <v>314</v>
      </c>
    </row>
    <row r="23537" spans="1:7">
      <c r="A23537" t="s">
        <v>734</v>
      </c>
      <c r="B23537" t="s">
        <v>761</v>
      </c>
      <c r="C23537" t="s">
        <v>773</v>
      </c>
      <c r="D23537" t="s">
        <v>767</v>
      </c>
      <c r="E23537" t="s">
        <v>8</v>
      </c>
      <c r="F23537">
        <v>2021</v>
      </c>
      <c r="G23537">
        <v>242</v>
      </c>
    </row>
    <row r="23538" spans="1:7">
      <c r="A23538" t="s">
        <v>735</v>
      </c>
      <c r="B23538" t="s">
        <v>761</v>
      </c>
      <c r="C23538" t="s">
        <v>770</v>
      </c>
      <c r="D23538" t="s">
        <v>768</v>
      </c>
      <c r="E23538" t="s">
        <v>8</v>
      </c>
      <c r="F23538">
        <v>2021</v>
      </c>
      <c r="G23538">
        <v>108</v>
      </c>
    </row>
    <row r="23539" spans="1:7">
      <c r="A23539" t="s">
        <v>736</v>
      </c>
      <c r="B23539" t="s">
        <v>761</v>
      </c>
      <c r="C23539" t="s">
        <v>771</v>
      </c>
      <c r="D23539" t="s">
        <v>768</v>
      </c>
      <c r="E23539" t="s">
        <v>8</v>
      </c>
      <c r="F23539">
        <v>2021</v>
      </c>
      <c r="G23539">
        <v>176</v>
      </c>
    </row>
    <row r="23540" spans="1:7">
      <c r="A23540" t="s">
        <v>737</v>
      </c>
      <c r="B23540" t="s">
        <v>761</v>
      </c>
      <c r="C23540" t="s">
        <v>772</v>
      </c>
      <c r="D23540" t="s">
        <v>768</v>
      </c>
      <c r="E23540" t="s">
        <v>8</v>
      </c>
      <c r="F23540">
        <v>2021</v>
      </c>
      <c r="G23540">
        <v>127</v>
      </c>
    </row>
    <row r="23541" spans="1:7">
      <c r="A23541" t="s">
        <v>738</v>
      </c>
      <c r="B23541" t="s">
        <v>761</v>
      </c>
      <c r="C23541" t="s">
        <v>773</v>
      </c>
      <c r="D23541" t="s">
        <v>768</v>
      </c>
      <c r="E23541" t="s">
        <v>8</v>
      </c>
      <c r="F23541">
        <v>2021</v>
      </c>
      <c r="G23541">
        <v>84</v>
      </c>
    </row>
    <row r="23542" spans="1:7">
      <c r="A23542" t="s">
        <v>739</v>
      </c>
      <c r="B23542" t="s">
        <v>761</v>
      </c>
      <c r="C23542" t="s">
        <v>770</v>
      </c>
      <c r="D23542" t="s">
        <v>768</v>
      </c>
      <c r="E23542" t="s">
        <v>8</v>
      </c>
      <c r="F23542">
        <v>2021</v>
      </c>
      <c r="G23542">
        <v>301</v>
      </c>
    </row>
    <row r="23543" spans="1:7">
      <c r="A23543" t="s">
        <v>740</v>
      </c>
      <c r="B23543" t="s">
        <v>761</v>
      </c>
      <c r="C23543" t="s">
        <v>771</v>
      </c>
      <c r="D23543" t="s">
        <v>768</v>
      </c>
      <c r="E23543" t="s">
        <v>8</v>
      </c>
      <c r="F23543">
        <v>2021</v>
      </c>
      <c r="G23543">
        <v>440</v>
      </c>
    </row>
    <row r="23544" spans="1:7">
      <c r="A23544" t="s">
        <v>741</v>
      </c>
      <c r="B23544" t="s">
        <v>761</v>
      </c>
      <c r="C23544" t="s">
        <v>772</v>
      </c>
      <c r="D23544" t="s">
        <v>768</v>
      </c>
      <c r="E23544" t="s">
        <v>8</v>
      </c>
      <c r="F23544">
        <v>2021</v>
      </c>
      <c r="G23544">
        <v>507</v>
      </c>
    </row>
    <row r="23545" spans="1:7">
      <c r="A23545" t="s">
        <v>742</v>
      </c>
      <c r="B23545" t="s">
        <v>761</v>
      </c>
      <c r="C23545" t="s">
        <v>773</v>
      </c>
      <c r="D23545" t="s">
        <v>768</v>
      </c>
      <c r="E23545" t="s">
        <v>8</v>
      </c>
      <c r="F23545">
        <v>2021</v>
      </c>
      <c r="G23545">
        <v>124</v>
      </c>
    </row>
    <row r="23546" spans="1:7">
      <c r="A23546" t="s">
        <v>743</v>
      </c>
      <c r="B23546" t="s">
        <v>761</v>
      </c>
      <c r="C23546" t="s">
        <v>770</v>
      </c>
      <c r="D23546" t="s">
        <v>768</v>
      </c>
      <c r="E23546" t="s">
        <v>8</v>
      </c>
      <c r="F23546">
        <v>2021</v>
      </c>
      <c r="G23546">
        <v>106</v>
      </c>
    </row>
    <row r="23547" spans="1:7">
      <c r="A23547" t="s">
        <v>744</v>
      </c>
      <c r="B23547" t="s">
        <v>761</v>
      </c>
      <c r="C23547" t="s">
        <v>771</v>
      </c>
      <c r="D23547" t="s">
        <v>768</v>
      </c>
      <c r="E23547" t="s">
        <v>8</v>
      </c>
      <c r="F23547">
        <v>2021</v>
      </c>
      <c r="G23547">
        <v>360</v>
      </c>
    </row>
    <row r="23548" spans="1:7">
      <c r="A23548" t="s">
        <v>745</v>
      </c>
      <c r="B23548" t="s">
        <v>761</v>
      </c>
      <c r="C23548" t="s">
        <v>772</v>
      </c>
      <c r="D23548" t="s">
        <v>768</v>
      </c>
      <c r="E23548" t="s">
        <v>8</v>
      </c>
      <c r="F23548">
        <v>2021</v>
      </c>
      <c r="G23548">
        <v>453</v>
      </c>
    </row>
    <row r="23549" spans="1:7">
      <c r="A23549" t="s">
        <v>746</v>
      </c>
      <c r="B23549" t="s">
        <v>761</v>
      </c>
      <c r="C23549" t="s">
        <v>773</v>
      </c>
      <c r="D23549" t="s">
        <v>768</v>
      </c>
      <c r="E23549" t="s">
        <v>8</v>
      </c>
      <c r="F23549">
        <v>2021</v>
      </c>
      <c r="G23549">
        <v>140</v>
      </c>
    </row>
    <row r="23550" spans="1:7">
      <c r="A23550" t="s">
        <v>747</v>
      </c>
      <c r="B23550" t="s">
        <v>761</v>
      </c>
      <c r="C23550" t="s">
        <v>770</v>
      </c>
      <c r="D23550" t="s">
        <v>768</v>
      </c>
      <c r="E23550" t="s">
        <v>8</v>
      </c>
      <c r="F23550">
        <v>2021</v>
      </c>
      <c r="G23550">
        <v>286</v>
      </c>
    </row>
    <row r="23551" spans="1:7">
      <c r="A23551" t="s">
        <v>748</v>
      </c>
      <c r="B23551" t="s">
        <v>761</v>
      </c>
      <c r="C23551" t="s">
        <v>771</v>
      </c>
      <c r="D23551" t="s">
        <v>768</v>
      </c>
      <c r="E23551" t="s">
        <v>8</v>
      </c>
      <c r="F23551">
        <v>2021</v>
      </c>
      <c r="G23551">
        <v>149</v>
      </c>
    </row>
    <row r="23552" spans="1:7">
      <c r="A23552" t="s">
        <v>749</v>
      </c>
      <c r="B23552" t="s">
        <v>761</v>
      </c>
      <c r="C23552" t="s">
        <v>772</v>
      </c>
      <c r="D23552" t="s">
        <v>768</v>
      </c>
      <c r="E23552" t="s">
        <v>8</v>
      </c>
      <c r="F23552">
        <v>2021</v>
      </c>
      <c r="G23552">
        <v>295</v>
      </c>
    </row>
    <row r="23553" spans="1:7">
      <c r="A23553" t="s">
        <v>750</v>
      </c>
      <c r="B23553" t="s">
        <v>761</v>
      </c>
      <c r="C23553" t="s">
        <v>773</v>
      </c>
      <c r="D23553" t="s">
        <v>768</v>
      </c>
      <c r="E23553" t="s">
        <v>8</v>
      </c>
      <c r="F23553">
        <v>2021</v>
      </c>
      <c r="G23553">
        <v>587</v>
      </c>
    </row>
    <row r="23554" spans="1:7">
      <c r="A23554" t="s">
        <v>15</v>
      </c>
      <c r="B23554" t="s">
        <v>755</v>
      </c>
      <c r="C23554" t="s">
        <v>770</v>
      </c>
      <c r="D23554" t="s">
        <v>765</v>
      </c>
      <c r="E23554" t="s">
        <v>9</v>
      </c>
      <c r="F23554">
        <v>2021</v>
      </c>
      <c r="G23554">
        <v>807</v>
      </c>
    </row>
    <row r="23555" spans="1:7">
      <c r="A23555" t="s">
        <v>16</v>
      </c>
      <c r="B23555" t="s">
        <v>755</v>
      </c>
      <c r="C23555" t="s">
        <v>771</v>
      </c>
      <c r="D23555" t="s">
        <v>765</v>
      </c>
      <c r="E23555" t="s">
        <v>9</v>
      </c>
      <c r="F23555">
        <v>2021</v>
      </c>
      <c r="G23555">
        <v>358</v>
      </c>
    </row>
    <row r="23556" spans="1:7">
      <c r="A23556" t="s">
        <v>17</v>
      </c>
      <c r="B23556" t="s">
        <v>755</v>
      </c>
      <c r="C23556" t="s">
        <v>772</v>
      </c>
      <c r="D23556" t="s">
        <v>765</v>
      </c>
      <c r="E23556" t="s">
        <v>9</v>
      </c>
      <c r="F23556">
        <v>2021</v>
      </c>
      <c r="G23556">
        <v>697</v>
      </c>
    </row>
    <row r="23557" spans="1:7">
      <c r="A23557" t="s">
        <v>18</v>
      </c>
      <c r="B23557" t="s">
        <v>755</v>
      </c>
      <c r="C23557" t="s">
        <v>773</v>
      </c>
      <c r="D23557" t="s">
        <v>765</v>
      </c>
      <c r="E23557" t="s">
        <v>9</v>
      </c>
      <c r="F23557">
        <v>2021</v>
      </c>
      <c r="G23557">
        <v>958</v>
      </c>
    </row>
    <row r="23558" spans="1:7">
      <c r="A23558" t="s">
        <v>19</v>
      </c>
      <c r="B23558" t="s">
        <v>755</v>
      </c>
      <c r="C23558" t="s">
        <v>770</v>
      </c>
      <c r="D23558" t="s">
        <v>765</v>
      </c>
      <c r="E23558" t="s">
        <v>9</v>
      </c>
      <c r="F23558">
        <v>2021</v>
      </c>
      <c r="G23558">
        <v>384</v>
      </c>
    </row>
    <row r="23559" spans="1:7">
      <c r="A23559" t="s">
        <v>20</v>
      </c>
      <c r="B23559" t="s">
        <v>755</v>
      </c>
      <c r="C23559" t="s">
        <v>771</v>
      </c>
      <c r="D23559" t="s">
        <v>765</v>
      </c>
      <c r="E23559" t="s">
        <v>9</v>
      </c>
      <c r="F23559">
        <v>2021</v>
      </c>
      <c r="G23559">
        <v>2046</v>
      </c>
    </row>
    <row r="23560" spans="1:7">
      <c r="A23560" t="s">
        <v>21</v>
      </c>
      <c r="B23560" t="s">
        <v>755</v>
      </c>
      <c r="C23560" t="s">
        <v>772</v>
      </c>
      <c r="D23560" t="s">
        <v>765</v>
      </c>
      <c r="E23560" t="s">
        <v>9</v>
      </c>
      <c r="F23560">
        <v>2021</v>
      </c>
      <c r="G23560">
        <v>0</v>
      </c>
    </row>
    <row r="23561" spans="1:7">
      <c r="A23561" t="s">
        <v>22</v>
      </c>
      <c r="B23561" t="s">
        <v>755</v>
      </c>
      <c r="C23561" t="s">
        <v>773</v>
      </c>
      <c r="D23561" t="s">
        <v>765</v>
      </c>
      <c r="E23561" t="s">
        <v>9</v>
      </c>
      <c r="F23561">
        <v>2021</v>
      </c>
      <c r="G23561">
        <v>268</v>
      </c>
    </row>
    <row r="23562" spans="1:7">
      <c r="A23562" t="s">
        <v>23</v>
      </c>
      <c r="B23562" t="s">
        <v>755</v>
      </c>
      <c r="C23562" t="s">
        <v>770</v>
      </c>
      <c r="D23562" t="s">
        <v>765</v>
      </c>
      <c r="E23562" t="s">
        <v>9</v>
      </c>
      <c r="F23562">
        <v>2021</v>
      </c>
      <c r="G23562">
        <v>146</v>
      </c>
    </row>
    <row r="23563" spans="1:7">
      <c r="A23563" t="s">
        <v>24</v>
      </c>
      <c r="B23563" t="s">
        <v>755</v>
      </c>
      <c r="C23563" t="s">
        <v>771</v>
      </c>
      <c r="D23563" t="s">
        <v>765</v>
      </c>
      <c r="E23563" t="s">
        <v>9</v>
      </c>
      <c r="F23563">
        <v>2021</v>
      </c>
      <c r="G23563">
        <v>802</v>
      </c>
    </row>
    <row r="23564" spans="1:7">
      <c r="A23564" t="s">
        <v>25</v>
      </c>
      <c r="B23564" t="s">
        <v>755</v>
      </c>
      <c r="C23564" t="s">
        <v>772</v>
      </c>
      <c r="D23564" t="s">
        <v>765</v>
      </c>
      <c r="E23564" t="s">
        <v>9</v>
      </c>
      <c r="F23564">
        <v>2021</v>
      </c>
      <c r="G23564">
        <v>172</v>
      </c>
    </row>
    <row r="23565" spans="1:7">
      <c r="A23565" t="s">
        <v>26</v>
      </c>
      <c r="B23565" t="s">
        <v>755</v>
      </c>
      <c r="C23565" t="s">
        <v>773</v>
      </c>
      <c r="D23565" t="s">
        <v>765</v>
      </c>
      <c r="E23565" t="s">
        <v>9</v>
      </c>
      <c r="F23565">
        <v>2021</v>
      </c>
      <c r="G23565">
        <v>235</v>
      </c>
    </row>
    <row r="23566" spans="1:7">
      <c r="A23566" t="s">
        <v>27</v>
      </c>
      <c r="B23566" t="s">
        <v>755</v>
      </c>
      <c r="C23566" t="s">
        <v>770</v>
      </c>
      <c r="D23566" t="s">
        <v>765</v>
      </c>
      <c r="E23566" t="s">
        <v>9</v>
      </c>
      <c r="F23566">
        <v>2021</v>
      </c>
      <c r="G23566">
        <v>598</v>
      </c>
    </row>
    <row r="23567" spans="1:7">
      <c r="A23567" t="s">
        <v>28</v>
      </c>
      <c r="B23567" t="s">
        <v>755</v>
      </c>
      <c r="C23567" t="s">
        <v>771</v>
      </c>
      <c r="D23567" t="s">
        <v>765</v>
      </c>
      <c r="E23567" t="s">
        <v>9</v>
      </c>
      <c r="F23567">
        <v>2021</v>
      </c>
      <c r="G23567">
        <v>601</v>
      </c>
    </row>
    <row r="23568" spans="1:7">
      <c r="A23568" t="s">
        <v>29</v>
      </c>
      <c r="B23568" t="s">
        <v>755</v>
      </c>
      <c r="C23568" t="s">
        <v>772</v>
      </c>
      <c r="D23568" t="s">
        <v>765</v>
      </c>
      <c r="E23568" t="s">
        <v>9</v>
      </c>
      <c r="F23568">
        <v>2021</v>
      </c>
      <c r="G23568">
        <v>761</v>
      </c>
    </row>
    <row r="23569" spans="1:7">
      <c r="A23569" t="s">
        <v>30</v>
      </c>
      <c r="B23569" t="s">
        <v>755</v>
      </c>
      <c r="C23569" t="s">
        <v>773</v>
      </c>
      <c r="D23569" t="s">
        <v>765</v>
      </c>
      <c r="E23569" t="s">
        <v>9</v>
      </c>
      <c r="F23569">
        <v>2021</v>
      </c>
      <c r="G23569">
        <v>216</v>
      </c>
    </row>
    <row r="23570" spans="1:7">
      <c r="A23570" t="s">
        <v>31</v>
      </c>
      <c r="B23570" t="s">
        <v>755</v>
      </c>
      <c r="C23570" t="s">
        <v>770</v>
      </c>
      <c r="D23570" t="s">
        <v>765</v>
      </c>
      <c r="E23570" t="s">
        <v>9</v>
      </c>
      <c r="F23570">
        <v>2021</v>
      </c>
      <c r="G23570">
        <v>633</v>
      </c>
    </row>
    <row r="23571" spans="1:7">
      <c r="A23571" t="s">
        <v>32</v>
      </c>
      <c r="B23571" t="s">
        <v>755</v>
      </c>
      <c r="C23571" t="s">
        <v>771</v>
      </c>
      <c r="D23571" t="s">
        <v>765</v>
      </c>
      <c r="E23571" t="s">
        <v>9</v>
      </c>
      <c r="F23571">
        <v>2021</v>
      </c>
      <c r="G23571">
        <v>1032</v>
      </c>
    </row>
    <row r="23572" spans="1:7">
      <c r="A23572" t="s">
        <v>33</v>
      </c>
      <c r="B23572" t="s">
        <v>755</v>
      </c>
      <c r="C23572" t="s">
        <v>772</v>
      </c>
      <c r="D23572" t="s">
        <v>765</v>
      </c>
      <c r="E23572" t="s">
        <v>9</v>
      </c>
      <c r="F23572">
        <v>2021</v>
      </c>
      <c r="G23572">
        <v>303</v>
      </c>
    </row>
    <row r="23573" spans="1:7">
      <c r="A23573" t="s">
        <v>34</v>
      </c>
      <c r="B23573" t="s">
        <v>755</v>
      </c>
      <c r="C23573" t="s">
        <v>773</v>
      </c>
      <c r="D23573" t="s">
        <v>765</v>
      </c>
      <c r="E23573" t="s">
        <v>9</v>
      </c>
      <c r="F23573">
        <v>2021</v>
      </c>
      <c r="G23573">
        <v>707</v>
      </c>
    </row>
    <row r="23574" spans="1:7">
      <c r="A23574" t="s">
        <v>35</v>
      </c>
      <c r="B23574" t="s">
        <v>755</v>
      </c>
      <c r="C23574" t="s">
        <v>770</v>
      </c>
      <c r="D23574" t="s">
        <v>765</v>
      </c>
      <c r="E23574" t="s">
        <v>9</v>
      </c>
      <c r="F23574">
        <v>2021</v>
      </c>
      <c r="G23574">
        <v>342</v>
      </c>
    </row>
    <row r="23575" spans="1:7">
      <c r="A23575" t="s">
        <v>36</v>
      </c>
      <c r="B23575" t="s">
        <v>755</v>
      </c>
      <c r="C23575" t="s">
        <v>771</v>
      </c>
      <c r="D23575" t="s">
        <v>765</v>
      </c>
      <c r="E23575" t="s">
        <v>9</v>
      </c>
      <c r="F23575">
        <v>2021</v>
      </c>
      <c r="G23575">
        <v>255</v>
      </c>
    </row>
    <row r="23576" spans="1:7">
      <c r="A23576" t="s">
        <v>37</v>
      </c>
      <c r="B23576" t="s">
        <v>755</v>
      </c>
      <c r="C23576" t="s">
        <v>772</v>
      </c>
      <c r="D23576" t="s">
        <v>765</v>
      </c>
      <c r="E23576" t="s">
        <v>9</v>
      </c>
      <c r="F23576">
        <v>2021</v>
      </c>
      <c r="G23576">
        <v>325</v>
      </c>
    </row>
    <row r="23577" spans="1:7">
      <c r="A23577" t="s">
        <v>38</v>
      </c>
      <c r="B23577" t="s">
        <v>755</v>
      </c>
      <c r="C23577" t="s">
        <v>773</v>
      </c>
      <c r="D23577" t="s">
        <v>765</v>
      </c>
      <c r="E23577" t="s">
        <v>9</v>
      </c>
      <c r="F23577">
        <v>2021</v>
      </c>
      <c r="G23577">
        <v>602</v>
      </c>
    </row>
    <row r="23578" spans="1:7">
      <c r="A23578" t="s">
        <v>39</v>
      </c>
      <c r="B23578" t="s">
        <v>755</v>
      </c>
      <c r="C23578" t="s">
        <v>770</v>
      </c>
      <c r="D23578" t="s">
        <v>765</v>
      </c>
      <c r="E23578" t="s">
        <v>9</v>
      </c>
      <c r="F23578">
        <v>2021</v>
      </c>
      <c r="G23578">
        <v>329</v>
      </c>
    </row>
    <row r="23579" spans="1:7">
      <c r="A23579" t="s">
        <v>40</v>
      </c>
      <c r="B23579" t="s">
        <v>755</v>
      </c>
      <c r="C23579" t="s">
        <v>771</v>
      </c>
      <c r="D23579" t="s">
        <v>765</v>
      </c>
      <c r="E23579" t="s">
        <v>9</v>
      </c>
      <c r="F23579">
        <v>2021</v>
      </c>
      <c r="G23579">
        <v>322</v>
      </c>
    </row>
    <row r="23580" spans="1:7">
      <c r="A23580" t="s">
        <v>41</v>
      </c>
      <c r="B23580" t="s">
        <v>755</v>
      </c>
      <c r="C23580" t="s">
        <v>772</v>
      </c>
      <c r="D23580" t="s">
        <v>765</v>
      </c>
      <c r="E23580" t="s">
        <v>9</v>
      </c>
      <c r="F23580">
        <v>2021</v>
      </c>
      <c r="G23580">
        <v>121</v>
      </c>
    </row>
    <row r="23581" spans="1:7">
      <c r="A23581" t="s">
        <v>42</v>
      </c>
      <c r="B23581" t="s">
        <v>755</v>
      </c>
      <c r="C23581" t="s">
        <v>773</v>
      </c>
      <c r="D23581" t="s">
        <v>765</v>
      </c>
      <c r="E23581" t="s">
        <v>9</v>
      </c>
      <c r="F23581">
        <v>2021</v>
      </c>
      <c r="G23581">
        <v>679</v>
      </c>
    </row>
    <row r="23582" spans="1:7">
      <c r="A23582" t="s">
        <v>43</v>
      </c>
      <c r="B23582" t="s">
        <v>755</v>
      </c>
      <c r="C23582" t="s">
        <v>770</v>
      </c>
      <c r="D23582" t="s">
        <v>765</v>
      </c>
      <c r="E23582" t="s">
        <v>9</v>
      </c>
      <c r="F23582">
        <v>2021</v>
      </c>
      <c r="G23582">
        <v>439</v>
      </c>
    </row>
    <row r="23583" spans="1:7">
      <c r="A23583" t="s">
        <v>44</v>
      </c>
      <c r="B23583" t="s">
        <v>755</v>
      </c>
      <c r="C23583" t="s">
        <v>771</v>
      </c>
      <c r="D23583" t="s">
        <v>765</v>
      </c>
      <c r="E23583" t="s">
        <v>9</v>
      </c>
      <c r="F23583">
        <v>2021</v>
      </c>
      <c r="G23583">
        <v>198</v>
      </c>
    </row>
    <row r="23584" spans="1:7">
      <c r="A23584" t="s">
        <v>45</v>
      </c>
      <c r="B23584" t="s">
        <v>755</v>
      </c>
      <c r="C23584" t="s">
        <v>772</v>
      </c>
      <c r="D23584" t="s">
        <v>765</v>
      </c>
      <c r="E23584" t="s">
        <v>9</v>
      </c>
      <c r="F23584">
        <v>2021</v>
      </c>
      <c r="G23584">
        <v>304</v>
      </c>
    </row>
    <row r="23585" spans="1:7">
      <c r="A23585" t="s">
        <v>46</v>
      </c>
      <c r="B23585" t="s">
        <v>755</v>
      </c>
      <c r="C23585" t="s">
        <v>773</v>
      </c>
      <c r="D23585" t="s">
        <v>765</v>
      </c>
      <c r="E23585" t="s">
        <v>9</v>
      </c>
      <c r="F23585">
        <v>2021</v>
      </c>
      <c r="G23585">
        <v>243</v>
      </c>
    </row>
    <row r="23586" spans="1:7">
      <c r="A23586" t="s">
        <v>47</v>
      </c>
      <c r="B23586" t="s">
        <v>755</v>
      </c>
      <c r="C23586" t="s">
        <v>770</v>
      </c>
      <c r="D23586" t="s">
        <v>765</v>
      </c>
      <c r="E23586" t="s">
        <v>9</v>
      </c>
      <c r="F23586">
        <v>2021</v>
      </c>
      <c r="G23586">
        <v>1</v>
      </c>
    </row>
    <row r="23587" spans="1:7">
      <c r="A23587" t="s">
        <v>48</v>
      </c>
      <c r="B23587" t="s">
        <v>755</v>
      </c>
      <c r="C23587" t="s">
        <v>771</v>
      </c>
      <c r="D23587" t="s">
        <v>765</v>
      </c>
      <c r="E23587" t="s">
        <v>9</v>
      </c>
      <c r="F23587">
        <v>2021</v>
      </c>
      <c r="G23587">
        <v>274</v>
      </c>
    </row>
    <row r="23588" spans="1:7">
      <c r="A23588" t="s">
        <v>49</v>
      </c>
      <c r="B23588" t="s">
        <v>755</v>
      </c>
      <c r="C23588" t="s">
        <v>772</v>
      </c>
      <c r="D23588" t="s">
        <v>765</v>
      </c>
      <c r="E23588" t="s">
        <v>9</v>
      </c>
      <c r="F23588">
        <v>2021</v>
      </c>
      <c r="G23588">
        <v>308</v>
      </c>
    </row>
    <row r="23589" spans="1:7">
      <c r="A23589" t="s">
        <v>50</v>
      </c>
      <c r="B23589" t="s">
        <v>755</v>
      </c>
      <c r="C23589" t="s">
        <v>773</v>
      </c>
      <c r="D23589" t="s">
        <v>765</v>
      </c>
      <c r="E23589" t="s">
        <v>9</v>
      </c>
      <c r="F23589">
        <v>2021</v>
      </c>
      <c r="G23589">
        <v>995</v>
      </c>
    </row>
    <row r="23590" spans="1:7">
      <c r="A23590" t="s">
        <v>51</v>
      </c>
      <c r="B23590" t="s">
        <v>755</v>
      </c>
      <c r="C23590" t="s">
        <v>770</v>
      </c>
      <c r="D23590" t="s">
        <v>765</v>
      </c>
      <c r="E23590" t="s">
        <v>9</v>
      </c>
      <c r="F23590">
        <v>2021</v>
      </c>
      <c r="G23590">
        <v>675</v>
      </c>
    </row>
    <row r="23591" spans="1:7">
      <c r="A23591" t="s">
        <v>52</v>
      </c>
      <c r="B23591" t="s">
        <v>755</v>
      </c>
      <c r="C23591" t="s">
        <v>771</v>
      </c>
      <c r="D23591" t="s">
        <v>765</v>
      </c>
      <c r="E23591" t="s">
        <v>9</v>
      </c>
      <c r="F23591">
        <v>2021</v>
      </c>
      <c r="G23591">
        <v>220</v>
      </c>
    </row>
    <row r="23592" spans="1:7">
      <c r="A23592" t="s">
        <v>53</v>
      </c>
      <c r="B23592" t="s">
        <v>755</v>
      </c>
      <c r="C23592" t="s">
        <v>772</v>
      </c>
      <c r="D23592" t="s">
        <v>765</v>
      </c>
      <c r="E23592" t="s">
        <v>9</v>
      </c>
      <c r="F23592">
        <v>2021</v>
      </c>
      <c r="G23592">
        <v>895</v>
      </c>
    </row>
    <row r="23593" spans="1:7">
      <c r="A23593" t="s">
        <v>54</v>
      </c>
      <c r="B23593" t="s">
        <v>755</v>
      </c>
      <c r="C23593" t="s">
        <v>773</v>
      </c>
      <c r="D23593" t="s">
        <v>765</v>
      </c>
      <c r="E23593" t="s">
        <v>9</v>
      </c>
      <c r="F23593">
        <v>2021</v>
      </c>
      <c r="G23593">
        <v>420</v>
      </c>
    </row>
    <row r="23594" spans="1:7">
      <c r="A23594" t="s">
        <v>55</v>
      </c>
      <c r="B23594" t="s">
        <v>755</v>
      </c>
      <c r="C23594" t="s">
        <v>770</v>
      </c>
      <c r="D23594" t="s">
        <v>765</v>
      </c>
      <c r="E23594" t="s">
        <v>9</v>
      </c>
      <c r="F23594">
        <v>2021</v>
      </c>
      <c r="G23594">
        <v>1</v>
      </c>
    </row>
    <row r="23595" spans="1:7">
      <c r="A23595" t="s">
        <v>56</v>
      </c>
      <c r="B23595" t="s">
        <v>755</v>
      </c>
      <c r="C23595" t="s">
        <v>771</v>
      </c>
      <c r="D23595" t="s">
        <v>765</v>
      </c>
      <c r="E23595" t="s">
        <v>9</v>
      </c>
      <c r="F23595">
        <v>2021</v>
      </c>
      <c r="G23595">
        <v>307</v>
      </c>
    </row>
    <row r="23596" spans="1:7">
      <c r="A23596" t="s">
        <v>57</v>
      </c>
      <c r="B23596" t="s">
        <v>755</v>
      </c>
      <c r="C23596" t="s">
        <v>772</v>
      </c>
      <c r="D23596" t="s">
        <v>765</v>
      </c>
      <c r="E23596" t="s">
        <v>9</v>
      </c>
      <c r="F23596">
        <v>2021</v>
      </c>
      <c r="G23596">
        <v>240</v>
      </c>
    </row>
    <row r="23597" spans="1:7">
      <c r="A23597" t="s">
        <v>58</v>
      </c>
      <c r="B23597" t="s">
        <v>755</v>
      </c>
      <c r="C23597" t="s">
        <v>773</v>
      </c>
      <c r="D23597" t="s">
        <v>765</v>
      </c>
      <c r="E23597" t="s">
        <v>9</v>
      </c>
      <c r="F23597">
        <v>2021</v>
      </c>
      <c r="G23597">
        <v>1</v>
      </c>
    </row>
    <row r="23598" spans="1:7">
      <c r="A23598" t="s">
        <v>59</v>
      </c>
      <c r="B23598" t="s">
        <v>755</v>
      </c>
      <c r="C23598" t="s">
        <v>770</v>
      </c>
      <c r="D23598" t="s">
        <v>765</v>
      </c>
      <c r="E23598" t="s">
        <v>9</v>
      </c>
      <c r="F23598">
        <v>2021</v>
      </c>
      <c r="G23598">
        <v>663</v>
      </c>
    </row>
    <row r="23599" spans="1:7">
      <c r="A23599" t="s">
        <v>60</v>
      </c>
      <c r="B23599" t="s">
        <v>755</v>
      </c>
      <c r="C23599" t="s">
        <v>771</v>
      </c>
      <c r="D23599" t="s">
        <v>765</v>
      </c>
      <c r="E23599" t="s">
        <v>9</v>
      </c>
      <c r="F23599">
        <v>2021</v>
      </c>
      <c r="G23599">
        <v>265</v>
      </c>
    </row>
    <row r="23600" spans="1:7">
      <c r="A23600" t="s">
        <v>61</v>
      </c>
      <c r="B23600" t="s">
        <v>755</v>
      </c>
      <c r="C23600" t="s">
        <v>772</v>
      </c>
      <c r="D23600" t="s">
        <v>765</v>
      </c>
      <c r="E23600" t="s">
        <v>9</v>
      </c>
      <c r="F23600">
        <v>2021</v>
      </c>
      <c r="G23600">
        <v>218</v>
      </c>
    </row>
    <row r="23601" spans="1:7">
      <c r="A23601" t="s">
        <v>62</v>
      </c>
      <c r="B23601" t="s">
        <v>755</v>
      </c>
      <c r="C23601" t="s">
        <v>773</v>
      </c>
      <c r="D23601" t="s">
        <v>765</v>
      </c>
      <c r="E23601" t="s">
        <v>9</v>
      </c>
      <c r="F23601">
        <v>2021</v>
      </c>
      <c r="G23601">
        <v>459</v>
      </c>
    </row>
    <row r="23602" spans="1:7">
      <c r="A23602" t="s">
        <v>63</v>
      </c>
      <c r="B23602" t="s">
        <v>755</v>
      </c>
      <c r="C23602" t="s">
        <v>770</v>
      </c>
      <c r="D23602" t="s">
        <v>765</v>
      </c>
      <c r="E23602" t="s">
        <v>9</v>
      </c>
      <c r="F23602">
        <v>2021</v>
      </c>
      <c r="G23602">
        <v>401</v>
      </c>
    </row>
    <row r="23603" spans="1:7">
      <c r="A23603" t="s">
        <v>64</v>
      </c>
      <c r="B23603" t="s">
        <v>755</v>
      </c>
      <c r="C23603" t="s">
        <v>771</v>
      </c>
      <c r="D23603" t="s">
        <v>765</v>
      </c>
      <c r="E23603" t="s">
        <v>5</v>
      </c>
      <c r="F23603">
        <v>2023</v>
      </c>
      <c r="G23603">
        <v>130</v>
      </c>
    </row>
    <row r="23604" spans="1:7">
      <c r="A23604" t="s">
        <v>65</v>
      </c>
      <c r="B23604" t="s">
        <v>755</v>
      </c>
      <c r="C23604" t="s">
        <v>772</v>
      </c>
      <c r="D23604" t="s">
        <v>765</v>
      </c>
      <c r="E23604" t="s">
        <v>9</v>
      </c>
      <c r="F23604">
        <v>2021</v>
      </c>
      <c r="G23604">
        <v>1</v>
      </c>
    </row>
    <row r="23605" spans="1:7">
      <c r="A23605" t="s">
        <v>66</v>
      </c>
      <c r="B23605" t="s">
        <v>755</v>
      </c>
      <c r="C23605" t="s">
        <v>773</v>
      </c>
      <c r="D23605" t="s">
        <v>765</v>
      </c>
      <c r="E23605" t="s">
        <v>9</v>
      </c>
      <c r="F23605">
        <v>2021</v>
      </c>
      <c r="G23605">
        <v>366</v>
      </c>
    </row>
    <row r="23606" spans="1:7">
      <c r="A23606" t="s">
        <v>67</v>
      </c>
      <c r="B23606" t="s">
        <v>755</v>
      </c>
      <c r="C23606" t="s">
        <v>770</v>
      </c>
      <c r="D23606" t="s">
        <v>765</v>
      </c>
      <c r="E23606" t="s">
        <v>9</v>
      </c>
      <c r="F23606">
        <v>2021</v>
      </c>
      <c r="G23606">
        <v>185</v>
      </c>
    </row>
    <row r="23607" spans="1:7">
      <c r="A23607" t="s">
        <v>68</v>
      </c>
      <c r="B23607" t="s">
        <v>755</v>
      </c>
      <c r="C23607" t="s">
        <v>771</v>
      </c>
      <c r="D23607" t="s">
        <v>765</v>
      </c>
      <c r="E23607" t="s">
        <v>9</v>
      </c>
      <c r="F23607">
        <v>2021</v>
      </c>
      <c r="G23607">
        <v>802</v>
      </c>
    </row>
    <row r="23608" spans="1:7">
      <c r="A23608" t="s">
        <v>69</v>
      </c>
      <c r="B23608" t="s">
        <v>755</v>
      </c>
      <c r="C23608" t="s">
        <v>772</v>
      </c>
      <c r="D23608" t="s">
        <v>765</v>
      </c>
      <c r="E23608" t="s">
        <v>9</v>
      </c>
      <c r="F23608">
        <v>2021</v>
      </c>
      <c r="G23608">
        <v>191</v>
      </c>
    </row>
    <row r="23609" spans="1:7">
      <c r="A23609" t="s">
        <v>70</v>
      </c>
      <c r="B23609" t="s">
        <v>755</v>
      </c>
      <c r="C23609" t="s">
        <v>773</v>
      </c>
      <c r="D23609" t="s">
        <v>765</v>
      </c>
      <c r="E23609" t="s">
        <v>9</v>
      </c>
      <c r="F23609">
        <v>2021</v>
      </c>
      <c r="G23609">
        <v>0</v>
      </c>
    </row>
    <row r="23610" spans="1:7">
      <c r="A23610" t="s">
        <v>71</v>
      </c>
      <c r="B23610" t="s">
        <v>755</v>
      </c>
      <c r="C23610" t="s">
        <v>770</v>
      </c>
      <c r="D23610" t="s">
        <v>765</v>
      </c>
      <c r="E23610" t="s">
        <v>9</v>
      </c>
      <c r="F23610">
        <v>2021</v>
      </c>
      <c r="G23610">
        <v>445</v>
      </c>
    </row>
    <row r="23611" spans="1:7">
      <c r="A23611" t="s">
        <v>72</v>
      </c>
      <c r="B23611" t="s">
        <v>755</v>
      </c>
      <c r="C23611" t="s">
        <v>771</v>
      </c>
      <c r="D23611" t="s">
        <v>765</v>
      </c>
      <c r="E23611" t="s">
        <v>9</v>
      </c>
      <c r="F23611">
        <v>2021</v>
      </c>
      <c r="G23611">
        <v>369</v>
      </c>
    </row>
    <row r="23612" spans="1:7">
      <c r="A23612" t="s">
        <v>73</v>
      </c>
      <c r="B23612" t="s">
        <v>755</v>
      </c>
      <c r="C23612" t="s">
        <v>772</v>
      </c>
      <c r="D23612" t="s">
        <v>765</v>
      </c>
      <c r="E23612" t="s">
        <v>9</v>
      </c>
      <c r="F23612">
        <v>2021</v>
      </c>
      <c r="G23612">
        <v>59</v>
      </c>
    </row>
    <row r="23613" spans="1:7">
      <c r="A23613" t="s">
        <v>74</v>
      </c>
      <c r="B23613" t="s">
        <v>755</v>
      </c>
      <c r="C23613" t="s">
        <v>773</v>
      </c>
      <c r="D23613" t="s">
        <v>765</v>
      </c>
      <c r="E23613" t="s">
        <v>9</v>
      </c>
      <c r="F23613">
        <v>2021</v>
      </c>
      <c r="G23613">
        <v>358</v>
      </c>
    </row>
    <row r="23614" spans="1:7">
      <c r="A23614" t="s">
        <v>75</v>
      </c>
      <c r="B23614" t="s">
        <v>755</v>
      </c>
      <c r="C23614" t="s">
        <v>770</v>
      </c>
      <c r="D23614" t="s">
        <v>765</v>
      </c>
      <c r="E23614" t="s">
        <v>9</v>
      </c>
      <c r="F23614">
        <v>2021</v>
      </c>
      <c r="G23614">
        <v>0</v>
      </c>
    </row>
    <row r="23615" spans="1:7">
      <c r="A23615" t="s">
        <v>76</v>
      </c>
      <c r="B23615" t="s">
        <v>755</v>
      </c>
      <c r="C23615" t="s">
        <v>771</v>
      </c>
      <c r="D23615" t="s">
        <v>765</v>
      </c>
      <c r="E23615" t="s">
        <v>9</v>
      </c>
      <c r="F23615">
        <v>2021</v>
      </c>
      <c r="G23615">
        <v>378</v>
      </c>
    </row>
    <row r="23616" spans="1:7">
      <c r="A23616" t="s">
        <v>77</v>
      </c>
      <c r="B23616" t="s">
        <v>755</v>
      </c>
      <c r="C23616" t="s">
        <v>772</v>
      </c>
      <c r="D23616" t="s">
        <v>765</v>
      </c>
      <c r="E23616" t="s">
        <v>9</v>
      </c>
      <c r="F23616">
        <v>2021</v>
      </c>
      <c r="G23616">
        <v>281</v>
      </c>
    </row>
    <row r="23617" spans="1:7">
      <c r="A23617" t="s">
        <v>78</v>
      </c>
      <c r="B23617" t="s">
        <v>755</v>
      </c>
      <c r="C23617" t="s">
        <v>773</v>
      </c>
      <c r="D23617" t="s">
        <v>765</v>
      </c>
      <c r="E23617" t="s">
        <v>9</v>
      </c>
      <c r="F23617">
        <v>2021</v>
      </c>
      <c r="G23617">
        <v>628</v>
      </c>
    </row>
    <row r="23618" spans="1:7">
      <c r="A23618" t="s">
        <v>79</v>
      </c>
      <c r="B23618" t="s">
        <v>755</v>
      </c>
      <c r="C23618" t="s">
        <v>770</v>
      </c>
      <c r="D23618" t="s">
        <v>765</v>
      </c>
      <c r="E23618" t="s">
        <v>9</v>
      </c>
      <c r="F23618">
        <v>2021</v>
      </c>
      <c r="G23618">
        <v>466</v>
      </c>
    </row>
    <row r="23619" spans="1:7">
      <c r="A23619" t="s">
        <v>80</v>
      </c>
      <c r="B23619" t="s">
        <v>755</v>
      </c>
      <c r="C23619" t="s">
        <v>771</v>
      </c>
      <c r="D23619" t="s">
        <v>765</v>
      </c>
      <c r="E23619" t="s">
        <v>9</v>
      </c>
      <c r="F23619">
        <v>2021</v>
      </c>
      <c r="G23619">
        <v>582</v>
      </c>
    </row>
    <row r="23620" spans="1:7">
      <c r="A23620" t="s">
        <v>81</v>
      </c>
      <c r="B23620" t="s">
        <v>755</v>
      </c>
      <c r="C23620" t="s">
        <v>772</v>
      </c>
      <c r="D23620" t="s">
        <v>765</v>
      </c>
      <c r="E23620" t="s">
        <v>9</v>
      </c>
      <c r="F23620">
        <v>2021</v>
      </c>
      <c r="G23620">
        <v>367</v>
      </c>
    </row>
    <row r="23621" spans="1:7">
      <c r="A23621" t="s">
        <v>82</v>
      </c>
      <c r="B23621" t="s">
        <v>755</v>
      </c>
      <c r="C23621" t="s">
        <v>773</v>
      </c>
      <c r="D23621" t="s">
        <v>765</v>
      </c>
      <c r="E23621" t="s">
        <v>9</v>
      </c>
      <c r="F23621">
        <v>2021</v>
      </c>
      <c r="G23621">
        <v>125</v>
      </c>
    </row>
    <row r="23622" spans="1:7">
      <c r="A23622" t="s">
        <v>83</v>
      </c>
      <c r="B23622" t="s">
        <v>755</v>
      </c>
      <c r="C23622" t="s">
        <v>770</v>
      </c>
      <c r="D23622" t="s">
        <v>765</v>
      </c>
      <c r="E23622" t="s">
        <v>9</v>
      </c>
      <c r="F23622">
        <v>2021</v>
      </c>
      <c r="G23622">
        <v>387</v>
      </c>
    </row>
    <row r="23623" spans="1:7">
      <c r="A23623" t="s">
        <v>84</v>
      </c>
      <c r="B23623" t="s">
        <v>755</v>
      </c>
      <c r="C23623" t="s">
        <v>771</v>
      </c>
      <c r="D23623" t="s">
        <v>765</v>
      </c>
      <c r="E23623" t="s">
        <v>9</v>
      </c>
      <c r="F23623">
        <v>2021</v>
      </c>
      <c r="G23623">
        <v>551</v>
      </c>
    </row>
    <row r="23624" spans="1:7">
      <c r="A23624" t="s">
        <v>85</v>
      </c>
      <c r="B23624" t="s">
        <v>755</v>
      </c>
      <c r="C23624" t="s">
        <v>772</v>
      </c>
      <c r="D23624" t="s">
        <v>765</v>
      </c>
      <c r="E23624" t="s">
        <v>9</v>
      </c>
      <c r="F23624">
        <v>2021</v>
      </c>
      <c r="G23624">
        <v>326</v>
      </c>
    </row>
    <row r="23625" spans="1:7">
      <c r="A23625" t="s">
        <v>86</v>
      </c>
      <c r="B23625" t="s">
        <v>755</v>
      </c>
      <c r="C23625" t="s">
        <v>773</v>
      </c>
      <c r="D23625" t="s">
        <v>765</v>
      </c>
      <c r="E23625" t="s">
        <v>9</v>
      </c>
      <c r="F23625">
        <v>2021</v>
      </c>
      <c r="G23625">
        <v>430</v>
      </c>
    </row>
    <row r="23626" spans="1:7">
      <c r="A23626" t="s">
        <v>87</v>
      </c>
      <c r="B23626" t="s">
        <v>755</v>
      </c>
      <c r="C23626" t="s">
        <v>770</v>
      </c>
      <c r="D23626" t="s">
        <v>765</v>
      </c>
      <c r="E23626" t="s">
        <v>9</v>
      </c>
      <c r="F23626">
        <v>2021</v>
      </c>
      <c r="G23626">
        <v>213</v>
      </c>
    </row>
    <row r="23627" spans="1:7">
      <c r="A23627" t="s">
        <v>88</v>
      </c>
      <c r="B23627" t="s">
        <v>755</v>
      </c>
      <c r="C23627" t="s">
        <v>771</v>
      </c>
      <c r="D23627" t="s">
        <v>765</v>
      </c>
      <c r="E23627" t="s">
        <v>9</v>
      </c>
      <c r="F23627">
        <v>2021</v>
      </c>
      <c r="G23627">
        <v>279</v>
      </c>
    </row>
    <row r="23628" spans="1:7">
      <c r="A23628" t="s">
        <v>89</v>
      </c>
      <c r="B23628" t="s">
        <v>755</v>
      </c>
      <c r="C23628" t="s">
        <v>772</v>
      </c>
      <c r="D23628" t="s">
        <v>765</v>
      </c>
      <c r="E23628" t="s">
        <v>9</v>
      </c>
      <c r="F23628">
        <v>2021</v>
      </c>
      <c r="G23628">
        <v>967</v>
      </c>
    </row>
    <row r="23629" spans="1:7">
      <c r="A23629" t="s">
        <v>90</v>
      </c>
      <c r="B23629" t="s">
        <v>755</v>
      </c>
      <c r="C23629" t="s">
        <v>773</v>
      </c>
      <c r="D23629" t="s">
        <v>765</v>
      </c>
      <c r="E23629" t="s">
        <v>9</v>
      </c>
      <c r="F23629">
        <v>2021</v>
      </c>
      <c r="G23629">
        <v>91</v>
      </c>
    </row>
    <row r="23630" spans="1:7">
      <c r="A23630" t="s">
        <v>91</v>
      </c>
      <c r="B23630" t="s">
        <v>755</v>
      </c>
      <c r="C23630" t="s">
        <v>770</v>
      </c>
      <c r="D23630" t="s">
        <v>765</v>
      </c>
      <c r="E23630" t="s">
        <v>9</v>
      </c>
      <c r="F23630">
        <v>2021</v>
      </c>
      <c r="G23630">
        <v>515</v>
      </c>
    </row>
    <row r="23631" spans="1:7">
      <c r="A23631" t="s">
        <v>92</v>
      </c>
      <c r="B23631" t="s">
        <v>755</v>
      </c>
      <c r="C23631" t="s">
        <v>771</v>
      </c>
      <c r="D23631" t="s">
        <v>765</v>
      </c>
      <c r="E23631" t="s">
        <v>9</v>
      </c>
      <c r="F23631">
        <v>2021</v>
      </c>
      <c r="G23631">
        <v>729</v>
      </c>
    </row>
    <row r="23632" spans="1:7">
      <c r="A23632" t="s">
        <v>93</v>
      </c>
      <c r="B23632" t="s">
        <v>755</v>
      </c>
      <c r="C23632" t="s">
        <v>772</v>
      </c>
      <c r="D23632" t="s">
        <v>765</v>
      </c>
      <c r="E23632" t="s">
        <v>9</v>
      </c>
      <c r="F23632">
        <v>2021</v>
      </c>
      <c r="G23632">
        <v>0</v>
      </c>
    </row>
    <row r="23633" spans="1:7">
      <c r="A23633" t="s">
        <v>94</v>
      </c>
      <c r="B23633" t="s">
        <v>755</v>
      </c>
      <c r="C23633" t="s">
        <v>773</v>
      </c>
      <c r="D23633" t="s">
        <v>765</v>
      </c>
      <c r="E23633" t="s">
        <v>9</v>
      </c>
      <c r="F23633">
        <v>2021</v>
      </c>
      <c r="G23633">
        <v>0</v>
      </c>
    </row>
    <row r="23634" spans="1:7">
      <c r="A23634" t="s">
        <v>95</v>
      </c>
      <c r="B23634" t="s">
        <v>755</v>
      </c>
      <c r="C23634" t="s">
        <v>770</v>
      </c>
      <c r="D23634" t="s">
        <v>765</v>
      </c>
      <c r="E23634" t="s">
        <v>9</v>
      </c>
      <c r="F23634">
        <v>2021</v>
      </c>
      <c r="G23634">
        <v>531</v>
      </c>
    </row>
    <row r="23635" spans="1:7">
      <c r="A23635" t="s">
        <v>96</v>
      </c>
      <c r="B23635" t="s">
        <v>755</v>
      </c>
      <c r="C23635" t="s">
        <v>771</v>
      </c>
      <c r="D23635" t="s">
        <v>765</v>
      </c>
      <c r="E23635" t="s">
        <v>9</v>
      </c>
      <c r="F23635">
        <v>2021</v>
      </c>
      <c r="G23635">
        <v>324</v>
      </c>
    </row>
    <row r="23636" spans="1:7">
      <c r="A23636" t="s">
        <v>97</v>
      </c>
      <c r="B23636" t="s">
        <v>755</v>
      </c>
      <c r="C23636" t="s">
        <v>772</v>
      </c>
      <c r="D23636" t="s">
        <v>765</v>
      </c>
      <c r="E23636" t="s">
        <v>9</v>
      </c>
      <c r="F23636">
        <v>2021</v>
      </c>
      <c r="G23636">
        <v>256</v>
      </c>
    </row>
    <row r="23637" spans="1:7">
      <c r="A23637" t="s">
        <v>98</v>
      </c>
      <c r="B23637" t="s">
        <v>755</v>
      </c>
      <c r="C23637" t="s">
        <v>773</v>
      </c>
      <c r="D23637" t="s">
        <v>765</v>
      </c>
      <c r="E23637" t="s">
        <v>9</v>
      </c>
      <c r="F23637">
        <v>2021</v>
      </c>
      <c r="G23637">
        <v>27</v>
      </c>
    </row>
    <row r="23638" spans="1:7">
      <c r="A23638" t="s">
        <v>99</v>
      </c>
      <c r="B23638" t="s">
        <v>755</v>
      </c>
      <c r="C23638" t="s">
        <v>770</v>
      </c>
      <c r="D23638" t="s">
        <v>765</v>
      </c>
      <c r="E23638" t="s">
        <v>9</v>
      </c>
      <c r="F23638">
        <v>2021</v>
      </c>
      <c r="G23638">
        <v>202</v>
      </c>
    </row>
    <row r="23639" spans="1:7">
      <c r="A23639" t="s">
        <v>100</v>
      </c>
      <c r="B23639" t="s">
        <v>755</v>
      </c>
      <c r="C23639" t="s">
        <v>771</v>
      </c>
      <c r="D23639" t="s">
        <v>765</v>
      </c>
      <c r="E23639" t="s">
        <v>9</v>
      </c>
      <c r="F23639">
        <v>2021</v>
      </c>
      <c r="G23639">
        <v>271</v>
      </c>
    </row>
    <row r="23640" spans="1:7">
      <c r="A23640" t="s">
        <v>101</v>
      </c>
      <c r="B23640" t="s">
        <v>755</v>
      </c>
      <c r="C23640" t="s">
        <v>772</v>
      </c>
      <c r="D23640" t="s">
        <v>765</v>
      </c>
      <c r="E23640" t="s">
        <v>9</v>
      </c>
      <c r="F23640">
        <v>2021</v>
      </c>
      <c r="G23640">
        <v>465</v>
      </c>
    </row>
    <row r="23641" spans="1:7">
      <c r="A23641" t="s">
        <v>102</v>
      </c>
      <c r="B23641" t="s">
        <v>755</v>
      </c>
      <c r="C23641" t="s">
        <v>773</v>
      </c>
      <c r="D23641" t="s">
        <v>765</v>
      </c>
      <c r="E23641" t="s">
        <v>9</v>
      </c>
      <c r="F23641">
        <v>2021</v>
      </c>
      <c r="G23641">
        <v>595</v>
      </c>
    </row>
    <row r="23642" spans="1:7">
      <c r="A23642" t="s">
        <v>103</v>
      </c>
      <c r="B23642" t="s">
        <v>755</v>
      </c>
      <c r="C23642" t="s">
        <v>770</v>
      </c>
      <c r="D23642" t="s">
        <v>766</v>
      </c>
      <c r="E23642" t="s">
        <v>9</v>
      </c>
      <c r="F23642">
        <v>2021</v>
      </c>
      <c r="G23642">
        <v>47</v>
      </c>
    </row>
    <row r="23643" spans="1:7">
      <c r="A23643" t="s">
        <v>104</v>
      </c>
      <c r="B23643" t="s">
        <v>755</v>
      </c>
      <c r="C23643" t="s">
        <v>771</v>
      </c>
      <c r="D23643" t="s">
        <v>766</v>
      </c>
      <c r="E23643" t="s">
        <v>9</v>
      </c>
      <c r="F23643">
        <v>2021</v>
      </c>
      <c r="G23643">
        <v>250</v>
      </c>
    </row>
    <row r="23644" spans="1:7">
      <c r="A23644" t="s">
        <v>105</v>
      </c>
      <c r="B23644" t="s">
        <v>755</v>
      </c>
      <c r="C23644" t="s">
        <v>772</v>
      </c>
      <c r="D23644" t="s">
        <v>766</v>
      </c>
      <c r="E23644" t="s">
        <v>9</v>
      </c>
      <c r="F23644">
        <v>2021</v>
      </c>
      <c r="G23644">
        <v>0</v>
      </c>
    </row>
    <row r="23645" spans="1:7">
      <c r="A23645" t="s">
        <v>106</v>
      </c>
      <c r="B23645" t="s">
        <v>755</v>
      </c>
      <c r="C23645" t="s">
        <v>773</v>
      </c>
      <c r="D23645" t="s">
        <v>766</v>
      </c>
      <c r="E23645" t="s">
        <v>9</v>
      </c>
      <c r="F23645">
        <v>2021</v>
      </c>
      <c r="G23645">
        <v>675</v>
      </c>
    </row>
    <row r="23646" spans="1:7">
      <c r="A23646" t="s">
        <v>107</v>
      </c>
      <c r="B23646" t="s">
        <v>755</v>
      </c>
      <c r="C23646" t="s">
        <v>770</v>
      </c>
      <c r="D23646" t="s">
        <v>766</v>
      </c>
      <c r="E23646" t="s">
        <v>9</v>
      </c>
      <c r="F23646">
        <v>2021</v>
      </c>
      <c r="G23646">
        <v>471</v>
      </c>
    </row>
    <row r="23647" spans="1:7">
      <c r="A23647" t="s">
        <v>108</v>
      </c>
      <c r="B23647" t="s">
        <v>755</v>
      </c>
      <c r="C23647" t="s">
        <v>771</v>
      </c>
      <c r="D23647" t="s">
        <v>766</v>
      </c>
      <c r="E23647" t="s">
        <v>9</v>
      </c>
      <c r="F23647">
        <v>2021</v>
      </c>
      <c r="G23647">
        <v>39</v>
      </c>
    </row>
    <row r="23648" spans="1:7">
      <c r="A23648" t="s">
        <v>109</v>
      </c>
      <c r="B23648" t="s">
        <v>755</v>
      </c>
      <c r="C23648" t="s">
        <v>772</v>
      </c>
      <c r="D23648" t="s">
        <v>766</v>
      </c>
      <c r="E23648" t="s">
        <v>9</v>
      </c>
      <c r="F23648">
        <v>2021</v>
      </c>
      <c r="G23648">
        <v>613</v>
      </c>
    </row>
    <row r="23649" spans="1:7">
      <c r="A23649" t="s">
        <v>110</v>
      </c>
      <c r="B23649" t="s">
        <v>755</v>
      </c>
      <c r="C23649" t="s">
        <v>773</v>
      </c>
      <c r="D23649" t="s">
        <v>766</v>
      </c>
      <c r="E23649" t="s">
        <v>9</v>
      </c>
      <c r="F23649">
        <v>2021</v>
      </c>
      <c r="G23649">
        <v>277</v>
      </c>
    </row>
    <row r="23650" spans="1:7">
      <c r="A23650" t="s">
        <v>111</v>
      </c>
      <c r="B23650" t="s">
        <v>755</v>
      </c>
      <c r="C23650" t="s">
        <v>770</v>
      </c>
      <c r="D23650" t="s">
        <v>766</v>
      </c>
      <c r="E23650" t="s">
        <v>9</v>
      </c>
      <c r="F23650">
        <v>2021</v>
      </c>
      <c r="G23650">
        <v>80</v>
      </c>
    </row>
    <row r="23651" spans="1:7">
      <c r="A23651" t="s">
        <v>112</v>
      </c>
      <c r="B23651" t="s">
        <v>755</v>
      </c>
      <c r="C23651" t="s">
        <v>771</v>
      </c>
      <c r="D23651" t="s">
        <v>766</v>
      </c>
      <c r="E23651" t="s">
        <v>9</v>
      </c>
      <c r="F23651">
        <v>2021</v>
      </c>
      <c r="G23651">
        <v>425</v>
      </c>
    </row>
    <row r="23652" spans="1:7">
      <c r="A23652" t="s">
        <v>113</v>
      </c>
      <c r="B23652" t="s">
        <v>755</v>
      </c>
      <c r="C23652" t="s">
        <v>772</v>
      </c>
      <c r="D23652" t="s">
        <v>766</v>
      </c>
      <c r="E23652" t="s">
        <v>9</v>
      </c>
      <c r="F23652">
        <v>2021</v>
      </c>
      <c r="G23652">
        <v>245</v>
      </c>
    </row>
    <row r="23653" spans="1:7">
      <c r="A23653" t="s">
        <v>114</v>
      </c>
      <c r="B23653" t="s">
        <v>755</v>
      </c>
      <c r="C23653" t="s">
        <v>773</v>
      </c>
      <c r="D23653" t="s">
        <v>766</v>
      </c>
      <c r="E23653" t="s">
        <v>9</v>
      </c>
      <c r="F23653">
        <v>2021</v>
      </c>
      <c r="G23653">
        <v>433</v>
      </c>
    </row>
    <row r="23654" spans="1:7">
      <c r="A23654" t="s">
        <v>115</v>
      </c>
      <c r="B23654" t="s">
        <v>755</v>
      </c>
      <c r="C23654" t="s">
        <v>770</v>
      </c>
      <c r="D23654" t="s">
        <v>766</v>
      </c>
      <c r="E23654" t="s">
        <v>9</v>
      </c>
      <c r="F23654">
        <v>2021</v>
      </c>
      <c r="G23654">
        <v>486</v>
      </c>
    </row>
    <row r="23655" spans="1:7">
      <c r="A23655" t="s">
        <v>116</v>
      </c>
      <c r="B23655" t="s">
        <v>755</v>
      </c>
      <c r="C23655" t="s">
        <v>771</v>
      </c>
      <c r="D23655" t="s">
        <v>766</v>
      </c>
      <c r="E23655" t="s">
        <v>9</v>
      </c>
      <c r="F23655">
        <v>2021</v>
      </c>
      <c r="G23655">
        <v>0</v>
      </c>
    </row>
    <row r="23656" spans="1:7">
      <c r="A23656" t="s">
        <v>117</v>
      </c>
      <c r="B23656" t="s">
        <v>755</v>
      </c>
      <c r="C23656" t="s">
        <v>772</v>
      </c>
      <c r="D23656" t="s">
        <v>766</v>
      </c>
      <c r="E23656" t="s">
        <v>9</v>
      </c>
      <c r="F23656">
        <v>2021</v>
      </c>
      <c r="G23656">
        <v>206</v>
      </c>
    </row>
    <row r="23657" spans="1:7">
      <c r="A23657" t="s">
        <v>118</v>
      </c>
      <c r="B23657" t="s">
        <v>755</v>
      </c>
      <c r="C23657" t="s">
        <v>773</v>
      </c>
      <c r="D23657" t="s">
        <v>766</v>
      </c>
      <c r="E23657" t="s">
        <v>9</v>
      </c>
      <c r="F23657">
        <v>2021</v>
      </c>
      <c r="G23657">
        <v>450</v>
      </c>
    </row>
    <row r="23658" spans="1:7">
      <c r="A23658" t="s">
        <v>119</v>
      </c>
      <c r="B23658" t="s">
        <v>755</v>
      </c>
      <c r="C23658" t="s">
        <v>770</v>
      </c>
      <c r="D23658" t="s">
        <v>766</v>
      </c>
      <c r="E23658" t="s">
        <v>9</v>
      </c>
      <c r="F23658">
        <v>2021</v>
      </c>
      <c r="G23658">
        <v>936</v>
      </c>
    </row>
    <row r="23659" spans="1:7">
      <c r="A23659" t="s">
        <v>120</v>
      </c>
      <c r="B23659" t="s">
        <v>755</v>
      </c>
      <c r="C23659" t="s">
        <v>771</v>
      </c>
      <c r="D23659" t="s">
        <v>766</v>
      </c>
      <c r="E23659" t="s">
        <v>9</v>
      </c>
      <c r="F23659">
        <v>2021</v>
      </c>
      <c r="G23659">
        <v>355</v>
      </c>
    </row>
    <row r="23660" spans="1:7">
      <c r="A23660" t="s">
        <v>121</v>
      </c>
      <c r="B23660" t="s">
        <v>755</v>
      </c>
      <c r="C23660" t="s">
        <v>772</v>
      </c>
      <c r="D23660" t="s">
        <v>766</v>
      </c>
      <c r="E23660" t="s">
        <v>9</v>
      </c>
      <c r="F23660">
        <v>2021</v>
      </c>
      <c r="G23660">
        <v>201</v>
      </c>
    </row>
    <row r="23661" spans="1:7">
      <c r="A23661" t="s">
        <v>122</v>
      </c>
      <c r="B23661" t="s">
        <v>755</v>
      </c>
      <c r="C23661" t="s">
        <v>773</v>
      </c>
      <c r="D23661" t="s">
        <v>766</v>
      </c>
      <c r="E23661" t="s">
        <v>9</v>
      </c>
      <c r="F23661">
        <v>2021</v>
      </c>
      <c r="G23661">
        <v>0</v>
      </c>
    </row>
    <row r="23662" spans="1:7">
      <c r="A23662" t="s">
        <v>123</v>
      </c>
      <c r="B23662" t="s">
        <v>755</v>
      </c>
      <c r="C23662" t="s">
        <v>770</v>
      </c>
      <c r="D23662" t="s">
        <v>766</v>
      </c>
      <c r="E23662" t="s">
        <v>9</v>
      </c>
      <c r="F23662">
        <v>2021</v>
      </c>
      <c r="G23662">
        <v>0</v>
      </c>
    </row>
    <row r="23663" spans="1:7">
      <c r="A23663" t="s">
        <v>124</v>
      </c>
      <c r="B23663" t="s">
        <v>755</v>
      </c>
      <c r="C23663" t="s">
        <v>771</v>
      </c>
      <c r="D23663" t="s">
        <v>766</v>
      </c>
      <c r="E23663" t="s">
        <v>9</v>
      </c>
      <c r="F23663">
        <v>2021</v>
      </c>
      <c r="G23663">
        <v>96</v>
      </c>
    </row>
    <row r="23664" spans="1:7">
      <c r="A23664" t="s">
        <v>125</v>
      </c>
      <c r="B23664" t="s">
        <v>755</v>
      </c>
      <c r="C23664" t="s">
        <v>772</v>
      </c>
      <c r="D23664" t="s">
        <v>766</v>
      </c>
      <c r="E23664" t="s">
        <v>9</v>
      </c>
      <c r="F23664">
        <v>2021</v>
      </c>
      <c r="G23664">
        <v>489</v>
      </c>
    </row>
    <row r="23665" spans="1:7">
      <c r="A23665" t="s">
        <v>126</v>
      </c>
      <c r="B23665" t="s">
        <v>755</v>
      </c>
      <c r="C23665" t="s">
        <v>773</v>
      </c>
      <c r="D23665" t="s">
        <v>766</v>
      </c>
      <c r="E23665" t="s">
        <v>9</v>
      </c>
      <c r="F23665">
        <v>2021</v>
      </c>
      <c r="G23665">
        <v>520</v>
      </c>
    </row>
    <row r="23666" spans="1:7">
      <c r="A23666" t="s">
        <v>127</v>
      </c>
      <c r="B23666" t="s">
        <v>755</v>
      </c>
      <c r="C23666" t="s">
        <v>770</v>
      </c>
      <c r="D23666" t="s">
        <v>766</v>
      </c>
      <c r="E23666" t="s">
        <v>9</v>
      </c>
      <c r="F23666">
        <v>2021</v>
      </c>
      <c r="G23666">
        <v>476</v>
      </c>
    </row>
    <row r="23667" spans="1:7">
      <c r="A23667" t="s">
        <v>128</v>
      </c>
      <c r="B23667" t="s">
        <v>755</v>
      </c>
      <c r="C23667" t="s">
        <v>771</v>
      </c>
      <c r="D23667" t="s">
        <v>766</v>
      </c>
      <c r="E23667" t="s">
        <v>9</v>
      </c>
      <c r="F23667">
        <v>2021</v>
      </c>
      <c r="G23667">
        <v>308</v>
      </c>
    </row>
    <row r="23668" spans="1:7">
      <c r="A23668" t="s">
        <v>129</v>
      </c>
      <c r="B23668" t="s">
        <v>755</v>
      </c>
      <c r="C23668" t="s">
        <v>772</v>
      </c>
      <c r="D23668" t="s">
        <v>766</v>
      </c>
      <c r="E23668" t="s">
        <v>9</v>
      </c>
      <c r="F23668">
        <v>2021</v>
      </c>
      <c r="G23668">
        <v>2</v>
      </c>
    </row>
    <row r="23669" spans="1:7">
      <c r="A23669" t="s">
        <v>130</v>
      </c>
      <c r="B23669" t="s">
        <v>755</v>
      </c>
      <c r="C23669" t="s">
        <v>773</v>
      </c>
      <c r="D23669" t="s">
        <v>766</v>
      </c>
      <c r="E23669" t="s">
        <v>9</v>
      </c>
      <c r="F23669">
        <v>2021</v>
      </c>
      <c r="G23669">
        <v>740</v>
      </c>
    </row>
    <row r="23670" spans="1:7">
      <c r="A23670" t="s">
        <v>131</v>
      </c>
      <c r="B23670" t="s">
        <v>755</v>
      </c>
      <c r="C23670" t="s">
        <v>770</v>
      </c>
      <c r="D23670" t="s">
        <v>766</v>
      </c>
      <c r="E23670" t="s">
        <v>9</v>
      </c>
      <c r="F23670">
        <v>2021</v>
      </c>
      <c r="G23670">
        <v>1</v>
      </c>
    </row>
    <row r="23671" spans="1:7">
      <c r="A23671" t="s">
        <v>132</v>
      </c>
      <c r="B23671" t="s">
        <v>755</v>
      </c>
      <c r="C23671" t="s">
        <v>771</v>
      </c>
      <c r="D23671" t="s">
        <v>766</v>
      </c>
      <c r="E23671" t="s">
        <v>9</v>
      </c>
      <c r="F23671">
        <v>2021</v>
      </c>
      <c r="G23671">
        <v>223</v>
      </c>
    </row>
    <row r="23672" spans="1:7">
      <c r="A23672" t="s">
        <v>133</v>
      </c>
      <c r="B23672" t="s">
        <v>755</v>
      </c>
      <c r="C23672" t="s">
        <v>772</v>
      </c>
      <c r="D23672" t="s">
        <v>766</v>
      </c>
      <c r="E23672" t="s">
        <v>9</v>
      </c>
      <c r="F23672">
        <v>2021</v>
      </c>
      <c r="G23672">
        <v>1</v>
      </c>
    </row>
    <row r="23673" spans="1:7">
      <c r="A23673" t="s">
        <v>134</v>
      </c>
      <c r="B23673" t="s">
        <v>755</v>
      </c>
      <c r="C23673" t="s">
        <v>773</v>
      </c>
      <c r="D23673" t="s">
        <v>766</v>
      </c>
      <c r="E23673" t="s">
        <v>9</v>
      </c>
      <c r="F23673">
        <v>2021</v>
      </c>
      <c r="G23673">
        <v>1279</v>
      </c>
    </row>
    <row r="23674" spans="1:7">
      <c r="A23674" t="s">
        <v>135</v>
      </c>
      <c r="B23674" t="s">
        <v>755</v>
      </c>
      <c r="C23674" t="s">
        <v>770</v>
      </c>
      <c r="D23674" t="s">
        <v>766</v>
      </c>
      <c r="E23674" t="s">
        <v>9</v>
      </c>
      <c r="F23674">
        <v>2021</v>
      </c>
      <c r="G23674">
        <v>204</v>
      </c>
    </row>
    <row r="23675" spans="1:7">
      <c r="A23675" t="s">
        <v>136</v>
      </c>
      <c r="B23675" t="s">
        <v>755</v>
      </c>
      <c r="C23675" t="s">
        <v>771</v>
      </c>
      <c r="D23675" t="s">
        <v>766</v>
      </c>
      <c r="E23675" t="s">
        <v>9</v>
      </c>
      <c r="F23675">
        <v>2021</v>
      </c>
      <c r="G23675">
        <v>450</v>
      </c>
    </row>
    <row r="23676" spans="1:7">
      <c r="A23676" t="s">
        <v>137</v>
      </c>
      <c r="B23676" t="s">
        <v>755</v>
      </c>
      <c r="C23676" t="s">
        <v>772</v>
      </c>
      <c r="D23676" t="s">
        <v>766</v>
      </c>
      <c r="E23676" t="s">
        <v>9</v>
      </c>
      <c r="F23676">
        <v>2021</v>
      </c>
      <c r="G23676">
        <v>294</v>
      </c>
    </row>
    <row r="23677" spans="1:7">
      <c r="A23677" t="s">
        <v>138</v>
      </c>
      <c r="B23677" t="s">
        <v>755</v>
      </c>
      <c r="C23677" t="s">
        <v>773</v>
      </c>
      <c r="D23677" t="s">
        <v>766</v>
      </c>
      <c r="E23677" t="s">
        <v>9</v>
      </c>
      <c r="F23677">
        <v>2021</v>
      </c>
      <c r="G23677">
        <v>0</v>
      </c>
    </row>
    <row r="23678" spans="1:7">
      <c r="A23678" t="s">
        <v>139</v>
      </c>
      <c r="B23678" t="s">
        <v>755</v>
      </c>
      <c r="C23678" t="s">
        <v>770</v>
      </c>
      <c r="D23678" t="s">
        <v>766</v>
      </c>
      <c r="E23678" t="s">
        <v>9</v>
      </c>
      <c r="F23678">
        <v>2021</v>
      </c>
      <c r="G23678">
        <v>211</v>
      </c>
    </row>
    <row r="23679" spans="1:7">
      <c r="A23679" t="s">
        <v>140</v>
      </c>
      <c r="B23679" t="s">
        <v>755</v>
      </c>
      <c r="C23679" t="s">
        <v>771</v>
      </c>
      <c r="D23679" t="s">
        <v>766</v>
      </c>
      <c r="E23679" t="s">
        <v>9</v>
      </c>
      <c r="F23679">
        <v>2021</v>
      </c>
      <c r="G23679">
        <v>333</v>
      </c>
    </row>
    <row r="23680" spans="1:7">
      <c r="A23680" t="s">
        <v>141</v>
      </c>
      <c r="B23680" t="s">
        <v>755</v>
      </c>
      <c r="C23680" t="s">
        <v>772</v>
      </c>
      <c r="D23680" t="s">
        <v>766</v>
      </c>
      <c r="E23680" t="s">
        <v>9</v>
      </c>
      <c r="F23680">
        <v>2021</v>
      </c>
      <c r="G23680">
        <v>521</v>
      </c>
    </row>
    <row r="23681" spans="1:7">
      <c r="A23681" t="s">
        <v>142</v>
      </c>
      <c r="B23681" t="s">
        <v>755</v>
      </c>
      <c r="C23681" t="s">
        <v>773</v>
      </c>
      <c r="D23681" t="s">
        <v>766</v>
      </c>
      <c r="E23681" t="s">
        <v>9</v>
      </c>
      <c r="F23681">
        <v>2021</v>
      </c>
      <c r="G23681">
        <v>130</v>
      </c>
    </row>
    <row r="23682" spans="1:7">
      <c r="A23682" t="s">
        <v>143</v>
      </c>
      <c r="B23682" t="s">
        <v>755</v>
      </c>
      <c r="C23682" t="s">
        <v>770</v>
      </c>
      <c r="D23682" t="s">
        <v>766</v>
      </c>
      <c r="E23682" t="s">
        <v>9</v>
      </c>
      <c r="F23682">
        <v>2021</v>
      </c>
      <c r="G23682">
        <v>535</v>
      </c>
    </row>
    <row r="23683" spans="1:7">
      <c r="A23683" t="s">
        <v>144</v>
      </c>
      <c r="B23683" t="s">
        <v>755</v>
      </c>
      <c r="C23683" t="s">
        <v>771</v>
      </c>
      <c r="D23683" t="s">
        <v>766</v>
      </c>
      <c r="E23683" t="s">
        <v>9</v>
      </c>
      <c r="F23683">
        <v>2021</v>
      </c>
      <c r="G23683">
        <v>429</v>
      </c>
    </row>
    <row r="23684" spans="1:7">
      <c r="A23684" t="s">
        <v>145</v>
      </c>
      <c r="B23684" t="s">
        <v>755</v>
      </c>
      <c r="C23684" t="s">
        <v>772</v>
      </c>
      <c r="D23684" t="s">
        <v>766</v>
      </c>
      <c r="E23684" t="s">
        <v>9</v>
      </c>
      <c r="F23684">
        <v>2021</v>
      </c>
      <c r="G23684">
        <v>520</v>
      </c>
    </row>
    <row r="23685" spans="1:7">
      <c r="A23685" t="s">
        <v>146</v>
      </c>
      <c r="B23685" t="s">
        <v>755</v>
      </c>
      <c r="C23685" t="s">
        <v>773</v>
      </c>
      <c r="D23685" t="s">
        <v>766</v>
      </c>
      <c r="E23685" t="s">
        <v>9</v>
      </c>
      <c r="F23685">
        <v>2021</v>
      </c>
      <c r="G23685">
        <v>392</v>
      </c>
    </row>
    <row r="23686" spans="1:7">
      <c r="A23686" t="s">
        <v>147</v>
      </c>
      <c r="B23686" t="s">
        <v>755</v>
      </c>
      <c r="C23686" t="s">
        <v>770</v>
      </c>
      <c r="D23686" t="s">
        <v>766</v>
      </c>
      <c r="E23686" t="s">
        <v>9</v>
      </c>
      <c r="F23686">
        <v>2021</v>
      </c>
      <c r="G23686">
        <v>1313</v>
      </c>
    </row>
    <row r="23687" spans="1:7">
      <c r="A23687" t="s">
        <v>148</v>
      </c>
      <c r="B23687" t="s">
        <v>755</v>
      </c>
      <c r="C23687" t="s">
        <v>771</v>
      </c>
      <c r="D23687" t="s">
        <v>766</v>
      </c>
      <c r="E23687" t="s">
        <v>9</v>
      </c>
      <c r="F23687">
        <v>2021</v>
      </c>
      <c r="G23687">
        <v>142</v>
      </c>
    </row>
    <row r="23688" spans="1:7">
      <c r="A23688" t="s">
        <v>149</v>
      </c>
      <c r="B23688" t="s">
        <v>755</v>
      </c>
      <c r="C23688" t="s">
        <v>772</v>
      </c>
      <c r="D23688" t="s">
        <v>766</v>
      </c>
      <c r="E23688" t="s">
        <v>9</v>
      </c>
      <c r="F23688">
        <v>2021</v>
      </c>
      <c r="G23688">
        <v>257</v>
      </c>
    </row>
    <row r="23689" spans="1:7">
      <c r="A23689" t="s">
        <v>150</v>
      </c>
      <c r="B23689" t="s">
        <v>755</v>
      </c>
      <c r="C23689" t="s">
        <v>773</v>
      </c>
      <c r="D23689" t="s">
        <v>766</v>
      </c>
      <c r="E23689" t="s">
        <v>9</v>
      </c>
      <c r="F23689">
        <v>2021</v>
      </c>
      <c r="G23689">
        <v>653</v>
      </c>
    </row>
    <row r="23690" spans="1:7">
      <c r="A23690" t="s">
        <v>151</v>
      </c>
      <c r="B23690" t="s">
        <v>755</v>
      </c>
      <c r="C23690" t="s">
        <v>770</v>
      </c>
      <c r="D23690" t="s">
        <v>766</v>
      </c>
      <c r="E23690" t="s">
        <v>9</v>
      </c>
      <c r="F23690">
        <v>2021</v>
      </c>
      <c r="G23690">
        <v>396</v>
      </c>
    </row>
    <row r="23691" spans="1:7">
      <c r="A23691" t="s">
        <v>152</v>
      </c>
      <c r="B23691" t="s">
        <v>755</v>
      </c>
      <c r="C23691" t="s">
        <v>771</v>
      </c>
      <c r="D23691" t="s">
        <v>766</v>
      </c>
      <c r="E23691" t="s">
        <v>9</v>
      </c>
      <c r="F23691">
        <v>2021</v>
      </c>
      <c r="G23691">
        <v>458</v>
      </c>
    </row>
    <row r="23692" spans="1:7">
      <c r="A23692" t="s">
        <v>153</v>
      </c>
      <c r="B23692" t="s">
        <v>755</v>
      </c>
      <c r="C23692" t="s">
        <v>772</v>
      </c>
      <c r="D23692" t="s">
        <v>766</v>
      </c>
      <c r="E23692" t="s">
        <v>9</v>
      </c>
      <c r="F23692">
        <v>2021</v>
      </c>
      <c r="G23692">
        <v>317</v>
      </c>
    </row>
    <row r="23693" spans="1:7">
      <c r="A23693" t="s">
        <v>154</v>
      </c>
      <c r="B23693" t="s">
        <v>755</v>
      </c>
      <c r="C23693" t="s">
        <v>773</v>
      </c>
      <c r="D23693" t="s">
        <v>766</v>
      </c>
      <c r="E23693" t="s">
        <v>9</v>
      </c>
      <c r="F23693">
        <v>2021</v>
      </c>
      <c r="G23693">
        <v>467</v>
      </c>
    </row>
    <row r="23694" spans="1:7">
      <c r="A23694" t="s">
        <v>155</v>
      </c>
      <c r="B23694" t="s">
        <v>755</v>
      </c>
      <c r="C23694" t="s">
        <v>770</v>
      </c>
      <c r="D23694" t="s">
        <v>766</v>
      </c>
      <c r="E23694" t="s">
        <v>9</v>
      </c>
      <c r="F23694">
        <v>2021</v>
      </c>
      <c r="G23694">
        <v>549</v>
      </c>
    </row>
    <row r="23695" spans="1:7">
      <c r="A23695" t="s">
        <v>156</v>
      </c>
      <c r="B23695" t="s">
        <v>755</v>
      </c>
      <c r="C23695" t="s">
        <v>771</v>
      </c>
      <c r="D23695" t="s">
        <v>766</v>
      </c>
      <c r="E23695" t="s">
        <v>9</v>
      </c>
      <c r="F23695">
        <v>2021</v>
      </c>
      <c r="G23695">
        <v>280</v>
      </c>
    </row>
    <row r="23696" spans="1:7">
      <c r="A23696" t="s">
        <v>157</v>
      </c>
      <c r="B23696" t="s">
        <v>755</v>
      </c>
      <c r="C23696" t="s">
        <v>772</v>
      </c>
      <c r="D23696" t="s">
        <v>766</v>
      </c>
      <c r="E23696" t="s">
        <v>9</v>
      </c>
      <c r="F23696">
        <v>2021</v>
      </c>
      <c r="G23696">
        <v>0</v>
      </c>
    </row>
    <row r="23697" spans="1:7">
      <c r="A23697" t="s">
        <v>158</v>
      </c>
      <c r="B23697" t="s">
        <v>755</v>
      </c>
      <c r="C23697" t="s">
        <v>773</v>
      </c>
      <c r="D23697" t="s">
        <v>766</v>
      </c>
      <c r="E23697" t="s">
        <v>9</v>
      </c>
      <c r="F23697">
        <v>2021</v>
      </c>
      <c r="G23697">
        <v>336</v>
      </c>
    </row>
    <row r="23698" spans="1:7">
      <c r="A23698" t="s">
        <v>159</v>
      </c>
      <c r="B23698" t="s">
        <v>755</v>
      </c>
      <c r="C23698" t="s">
        <v>770</v>
      </c>
      <c r="D23698" t="s">
        <v>766</v>
      </c>
      <c r="E23698" t="s">
        <v>9</v>
      </c>
      <c r="F23698">
        <v>2021</v>
      </c>
      <c r="G23698">
        <v>201</v>
      </c>
    </row>
    <row r="23699" spans="1:7">
      <c r="A23699" t="s">
        <v>160</v>
      </c>
      <c r="B23699" t="s">
        <v>755</v>
      </c>
      <c r="C23699" t="s">
        <v>771</v>
      </c>
      <c r="D23699" t="s">
        <v>766</v>
      </c>
      <c r="E23699" t="s">
        <v>9</v>
      </c>
      <c r="F23699">
        <v>2021</v>
      </c>
      <c r="G23699">
        <v>130</v>
      </c>
    </row>
    <row r="23700" spans="1:7">
      <c r="A23700" t="s">
        <v>161</v>
      </c>
      <c r="B23700" t="s">
        <v>755</v>
      </c>
      <c r="C23700" t="s">
        <v>772</v>
      </c>
      <c r="D23700" t="s">
        <v>766</v>
      </c>
      <c r="E23700" t="s">
        <v>9</v>
      </c>
      <c r="F23700">
        <v>2021</v>
      </c>
      <c r="G23700">
        <v>437</v>
      </c>
    </row>
    <row r="23701" spans="1:7">
      <c r="A23701" t="s">
        <v>162</v>
      </c>
      <c r="B23701" t="s">
        <v>755</v>
      </c>
      <c r="C23701" t="s">
        <v>773</v>
      </c>
      <c r="D23701" t="s">
        <v>766</v>
      </c>
      <c r="E23701" t="s">
        <v>9</v>
      </c>
      <c r="F23701">
        <v>2021</v>
      </c>
      <c r="G23701">
        <v>709</v>
      </c>
    </row>
    <row r="23702" spans="1:7">
      <c r="A23702" t="s">
        <v>163</v>
      </c>
      <c r="B23702" t="s">
        <v>755</v>
      </c>
      <c r="C23702" t="s">
        <v>770</v>
      </c>
      <c r="D23702" t="s">
        <v>766</v>
      </c>
      <c r="E23702" t="s">
        <v>9</v>
      </c>
      <c r="F23702">
        <v>2021</v>
      </c>
      <c r="G23702">
        <v>2</v>
      </c>
    </row>
    <row r="23703" spans="1:7">
      <c r="A23703" t="s">
        <v>164</v>
      </c>
      <c r="B23703" t="s">
        <v>755</v>
      </c>
      <c r="C23703" t="s">
        <v>771</v>
      </c>
      <c r="D23703" t="s">
        <v>766</v>
      </c>
      <c r="E23703" t="s">
        <v>9</v>
      </c>
      <c r="F23703">
        <v>2021</v>
      </c>
      <c r="G23703">
        <v>166</v>
      </c>
    </row>
    <row r="23704" spans="1:7">
      <c r="A23704" t="s">
        <v>165</v>
      </c>
      <c r="B23704" t="s">
        <v>755</v>
      </c>
      <c r="C23704" t="s">
        <v>772</v>
      </c>
      <c r="D23704" t="s">
        <v>766</v>
      </c>
      <c r="E23704" t="s">
        <v>9</v>
      </c>
      <c r="F23704">
        <v>2021</v>
      </c>
      <c r="G23704">
        <v>0</v>
      </c>
    </row>
    <row r="23705" spans="1:7">
      <c r="A23705" t="s">
        <v>166</v>
      </c>
      <c r="B23705" t="s">
        <v>755</v>
      </c>
      <c r="C23705" t="s">
        <v>773</v>
      </c>
      <c r="D23705" t="s">
        <v>766</v>
      </c>
      <c r="E23705" t="s">
        <v>9</v>
      </c>
      <c r="F23705">
        <v>2021</v>
      </c>
      <c r="G23705">
        <v>168</v>
      </c>
    </row>
    <row r="23706" spans="1:7">
      <c r="A23706" t="s">
        <v>167</v>
      </c>
      <c r="B23706" t="s">
        <v>755</v>
      </c>
      <c r="C23706" t="s">
        <v>770</v>
      </c>
      <c r="D23706" t="s">
        <v>766</v>
      </c>
      <c r="E23706" t="s">
        <v>9</v>
      </c>
      <c r="F23706">
        <v>2021</v>
      </c>
      <c r="G23706">
        <v>374</v>
      </c>
    </row>
    <row r="23707" spans="1:7">
      <c r="A23707" t="s">
        <v>168</v>
      </c>
      <c r="B23707" t="s">
        <v>755</v>
      </c>
      <c r="C23707" t="s">
        <v>771</v>
      </c>
      <c r="D23707" t="s">
        <v>766</v>
      </c>
      <c r="E23707" t="s">
        <v>9</v>
      </c>
      <c r="F23707">
        <v>2021</v>
      </c>
      <c r="G23707">
        <v>301</v>
      </c>
    </row>
    <row r="23708" spans="1:7">
      <c r="A23708" t="s">
        <v>169</v>
      </c>
      <c r="B23708" t="s">
        <v>755</v>
      </c>
      <c r="C23708" t="s">
        <v>772</v>
      </c>
      <c r="D23708" t="s">
        <v>766</v>
      </c>
      <c r="E23708" t="s">
        <v>9</v>
      </c>
      <c r="F23708">
        <v>2021</v>
      </c>
      <c r="G23708">
        <v>380</v>
      </c>
    </row>
    <row r="23709" spans="1:7">
      <c r="A23709" t="s">
        <v>170</v>
      </c>
      <c r="B23709" t="s">
        <v>755</v>
      </c>
      <c r="C23709" t="s">
        <v>773</v>
      </c>
      <c r="D23709" t="s">
        <v>766</v>
      </c>
      <c r="E23709" t="s">
        <v>9</v>
      </c>
      <c r="F23709">
        <v>2021</v>
      </c>
      <c r="G23709">
        <v>464</v>
      </c>
    </row>
    <row r="23710" spans="1:7">
      <c r="A23710" t="s">
        <v>171</v>
      </c>
      <c r="B23710" t="s">
        <v>755</v>
      </c>
      <c r="C23710" t="s">
        <v>770</v>
      </c>
      <c r="D23710" t="s">
        <v>766</v>
      </c>
      <c r="E23710" t="s">
        <v>9</v>
      </c>
      <c r="F23710">
        <v>2021</v>
      </c>
      <c r="G23710">
        <v>632</v>
      </c>
    </row>
    <row r="23711" spans="1:7">
      <c r="A23711" t="s">
        <v>172</v>
      </c>
      <c r="B23711" t="s">
        <v>755</v>
      </c>
      <c r="C23711" t="s">
        <v>771</v>
      </c>
      <c r="D23711" t="s">
        <v>766</v>
      </c>
      <c r="E23711" t="s">
        <v>9</v>
      </c>
      <c r="F23711">
        <v>2021</v>
      </c>
      <c r="G23711">
        <v>1145</v>
      </c>
    </row>
    <row r="23712" spans="1:7">
      <c r="A23712" t="s">
        <v>173</v>
      </c>
      <c r="B23712" t="s">
        <v>755</v>
      </c>
      <c r="C23712" t="s">
        <v>772</v>
      </c>
      <c r="D23712" t="s">
        <v>766</v>
      </c>
      <c r="E23712" t="s">
        <v>9</v>
      </c>
      <c r="F23712">
        <v>2021</v>
      </c>
      <c r="G23712">
        <v>270</v>
      </c>
    </row>
    <row r="23713" spans="1:7">
      <c r="A23713" t="s">
        <v>174</v>
      </c>
      <c r="B23713" t="s">
        <v>755</v>
      </c>
      <c r="C23713" t="s">
        <v>773</v>
      </c>
      <c r="D23713" t="s">
        <v>766</v>
      </c>
      <c r="E23713" t="s">
        <v>9</v>
      </c>
      <c r="F23713">
        <v>2021</v>
      </c>
      <c r="G23713">
        <v>292</v>
      </c>
    </row>
    <row r="23714" spans="1:7">
      <c r="A23714" t="s">
        <v>175</v>
      </c>
      <c r="B23714" t="s">
        <v>755</v>
      </c>
      <c r="C23714" t="s">
        <v>770</v>
      </c>
      <c r="D23714" t="s">
        <v>766</v>
      </c>
      <c r="E23714" t="s">
        <v>9</v>
      </c>
      <c r="F23714">
        <v>2021</v>
      </c>
      <c r="G23714">
        <v>354</v>
      </c>
    </row>
    <row r="23715" spans="1:7">
      <c r="A23715" t="s">
        <v>176</v>
      </c>
      <c r="B23715" t="s">
        <v>755</v>
      </c>
      <c r="C23715" t="s">
        <v>771</v>
      </c>
      <c r="D23715" t="s">
        <v>766</v>
      </c>
      <c r="E23715" t="s">
        <v>9</v>
      </c>
      <c r="F23715">
        <v>2021</v>
      </c>
      <c r="G23715">
        <v>64</v>
      </c>
    </row>
    <row r="23716" spans="1:7">
      <c r="A23716" t="s">
        <v>177</v>
      </c>
      <c r="B23716" t="s">
        <v>755</v>
      </c>
      <c r="C23716" t="s">
        <v>772</v>
      </c>
      <c r="D23716" t="s">
        <v>766</v>
      </c>
      <c r="E23716" t="s">
        <v>9</v>
      </c>
      <c r="F23716">
        <v>2021</v>
      </c>
      <c r="G23716">
        <v>171</v>
      </c>
    </row>
    <row r="23717" spans="1:7">
      <c r="A23717" t="s">
        <v>178</v>
      </c>
      <c r="B23717" t="s">
        <v>755</v>
      </c>
      <c r="C23717" t="s">
        <v>773</v>
      </c>
      <c r="D23717" t="s">
        <v>766</v>
      </c>
      <c r="E23717" t="s">
        <v>9</v>
      </c>
      <c r="F23717">
        <v>2021</v>
      </c>
      <c r="G23717">
        <v>387</v>
      </c>
    </row>
    <row r="23718" spans="1:7">
      <c r="A23718" t="s">
        <v>179</v>
      </c>
      <c r="B23718" t="s">
        <v>755</v>
      </c>
      <c r="C23718" t="s">
        <v>770</v>
      </c>
      <c r="D23718" t="s">
        <v>766</v>
      </c>
      <c r="E23718" t="s">
        <v>9</v>
      </c>
      <c r="F23718">
        <v>2021</v>
      </c>
      <c r="G23718">
        <v>636</v>
      </c>
    </row>
    <row r="23719" spans="1:7">
      <c r="A23719" t="s">
        <v>180</v>
      </c>
      <c r="B23719" t="s">
        <v>755</v>
      </c>
      <c r="C23719" t="s">
        <v>771</v>
      </c>
      <c r="D23719" t="s">
        <v>766</v>
      </c>
      <c r="E23719" t="s">
        <v>9</v>
      </c>
      <c r="F23719">
        <v>2021</v>
      </c>
      <c r="G23719">
        <v>18</v>
      </c>
    </row>
    <row r="23720" spans="1:7">
      <c r="A23720" t="s">
        <v>181</v>
      </c>
      <c r="B23720" t="s">
        <v>755</v>
      </c>
      <c r="C23720" t="s">
        <v>772</v>
      </c>
      <c r="D23720" t="s">
        <v>766</v>
      </c>
      <c r="E23720" t="s">
        <v>9</v>
      </c>
      <c r="F23720">
        <v>2021</v>
      </c>
      <c r="G23720">
        <v>699</v>
      </c>
    </row>
    <row r="23721" spans="1:7">
      <c r="A23721" t="s">
        <v>182</v>
      </c>
      <c r="B23721" t="s">
        <v>755</v>
      </c>
      <c r="C23721" t="s">
        <v>773</v>
      </c>
      <c r="D23721" t="s">
        <v>766</v>
      </c>
      <c r="E23721" t="s">
        <v>9</v>
      </c>
      <c r="F23721">
        <v>2021</v>
      </c>
      <c r="G23721">
        <v>996</v>
      </c>
    </row>
    <row r="23722" spans="1:7">
      <c r="A23722" t="s">
        <v>183</v>
      </c>
      <c r="B23722" t="s">
        <v>755</v>
      </c>
      <c r="C23722" t="s">
        <v>770</v>
      </c>
      <c r="D23722" t="s">
        <v>766</v>
      </c>
      <c r="E23722" t="s">
        <v>9</v>
      </c>
      <c r="F23722">
        <v>2021</v>
      </c>
      <c r="G23722">
        <v>0</v>
      </c>
    </row>
    <row r="23723" spans="1:7">
      <c r="A23723" t="s">
        <v>184</v>
      </c>
      <c r="B23723" t="s">
        <v>755</v>
      </c>
      <c r="C23723" t="s">
        <v>771</v>
      </c>
      <c r="D23723" t="s">
        <v>766</v>
      </c>
      <c r="E23723" t="s">
        <v>9</v>
      </c>
      <c r="F23723">
        <v>2021</v>
      </c>
      <c r="G23723">
        <v>1091</v>
      </c>
    </row>
    <row r="23724" spans="1:7">
      <c r="A23724" t="s">
        <v>185</v>
      </c>
      <c r="B23724" t="s">
        <v>755</v>
      </c>
      <c r="C23724" t="s">
        <v>772</v>
      </c>
      <c r="D23724" t="s">
        <v>766</v>
      </c>
      <c r="E23724" t="s">
        <v>9</v>
      </c>
      <c r="F23724">
        <v>2021</v>
      </c>
      <c r="G23724">
        <v>249</v>
      </c>
    </row>
    <row r="23725" spans="1:7">
      <c r="A23725" t="s">
        <v>186</v>
      </c>
      <c r="B23725" t="s">
        <v>755</v>
      </c>
      <c r="C23725" t="s">
        <v>773</v>
      </c>
      <c r="D23725" t="s">
        <v>766</v>
      </c>
      <c r="E23725" t="s">
        <v>9</v>
      </c>
      <c r="F23725">
        <v>2021</v>
      </c>
      <c r="G23725">
        <v>525</v>
      </c>
    </row>
    <row r="23726" spans="1:7">
      <c r="A23726" t="s">
        <v>187</v>
      </c>
      <c r="B23726" t="s">
        <v>755</v>
      </c>
      <c r="C23726" t="s">
        <v>770</v>
      </c>
      <c r="D23726" t="s">
        <v>766</v>
      </c>
      <c r="E23726" t="s">
        <v>9</v>
      </c>
      <c r="F23726">
        <v>2021</v>
      </c>
      <c r="G23726">
        <v>818</v>
      </c>
    </row>
    <row r="23727" spans="1:7">
      <c r="A23727" t="s">
        <v>188</v>
      </c>
      <c r="B23727" t="s">
        <v>755</v>
      </c>
      <c r="C23727" t="s">
        <v>771</v>
      </c>
      <c r="D23727" t="s">
        <v>766</v>
      </c>
      <c r="E23727" t="s">
        <v>9</v>
      </c>
      <c r="F23727">
        <v>2021</v>
      </c>
      <c r="G23727">
        <v>0</v>
      </c>
    </row>
    <row r="23728" spans="1:7">
      <c r="A23728" t="s">
        <v>189</v>
      </c>
      <c r="B23728" t="s">
        <v>755</v>
      </c>
      <c r="C23728" t="s">
        <v>772</v>
      </c>
      <c r="D23728" t="s">
        <v>766</v>
      </c>
      <c r="E23728" t="s">
        <v>9</v>
      </c>
      <c r="F23728">
        <v>2021</v>
      </c>
      <c r="G23728">
        <v>666</v>
      </c>
    </row>
    <row r="23729" spans="1:7">
      <c r="A23729" t="s">
        <v>190</v>
      </c>
      <c r="B23729" t="s">
        <v>755</v>
      </c>
      <c r="C23729" t="s">
        <v>773</v>
      </c>
      <c r="D23729" t="s">
        <v>766</v>
      </c>
      <c r="E23729" t="s">
        <v>9</v>
      </c>
      <c r="F23729">
        <v>2021</v>
      </c>
      <c r="G23729">
        <v>0</v>
      </c>
    </row>
    <row r="23730" spans="1:7">
      <c r="A23730" t="s">
        <v>191</v>
      </c>
      <c r="B23730" t="s">
        <v>756</v>
      </c>
      <c r="C23730" t="s">
        <v>770</v>
      </c>
      <c r="D23730" t="s">
        <v>767</v>
      </c>
      <c r="E23730" t="s">
        <v>9</v>
      </c>
      <c r="F23730">
        <v>2021</v>
      </c>
      <c r="G23730">
        <v>1077</v>
      </c>
    </row>
    <row r="23731" spans="1:7">
      <c r="A23731" t="s">
        <v>192</v>
      </c>
      <c r="B23731" t="s">
        <v>756</v>
      </c>
      <c r="C23731" t="s">
        <v>771</v>
      </c>
      <c r="D23731" t="s">
        <v>767</v>
      </c>
      <c r="E23731" t="s">
        <v>9</v>
      </c>
      <c r="F23731">
        <v>2021</v>
      </c>
      <c r="G23731">
        <v>344</v>
      </c>
    </row>
    <row r="23732" spans="1:7">
      <c r="A23732" t="s">
        <v>193</v>
      </c>
      <c r="B23732" t="s">
        <v>756</v>
      </c>
      <c r="C23732" t="s">
        <v>772</v>
      </c>
      <c r="D23732" t="s">
        <v>767</v>
      </c>
      <c r="E23732" t="s">
        <v>9</v>
      </c>
      <c r="F23732">
        <v>2021</v>
      </c>
      <c r="G23732">
        <v>510</v>
      </c>
    </row>
    <row r="23733" spans="1:7">
      <c r="A23733" t="s">
        <v>194</v>
      </c>
      <c r="B23733" t="s">
        <v>756</v>
      </c>
      <c r="C23733" t="s">
        <v>773</v>
      </c>
      <c r="D23733" t="s">
        <v>767</v>
      </c>
      <c r="E23733" t="s">
        <v>9</v>
      </c>
      <c r="F23733">
        <v>2021</v>
      </c>
      <c r="G23733">
        <v>458</v>
      </c>
    </row>
    <row r="23734" spans="1:7">
      <c r="A23734" t="s">
        <v>195</v>
      </c>
      <c r="B23734" t="s">
        <v>756</v>
      </c>
      <c r="C23734" t="s">
        <v>770</v>
      </c>
      <c r="D23734" t="s">
        <v>767</v>
      </c>
      <c r="E23734" t="s">
        <v>9</v>
      </c>
      <c r="F23734">
        <v>2021</v>
      </c>
      <c r="G23734">
        <v>463</v>
      </c>
    </row>
    <row r="23735" spans="1:7">
      <c r="A23735" t="s">
        <v>196</v>
      </c>
      <c r="B23735" t="s">
        <v>756</v>
      </c>
      <c r="C23735" t="s">
        <v>771</v>
      </c>
      <c r="D23735" t="s">
        <v>767</v>
      </c>
      <c r="E23735" t="s">
        <v>9</v>
      </c>
      <c r="F23735">
        <v>2021</v>
      </c>
      <c r="G23735">
        <v>36</v>
      </c>
    </row>
    <row r="23736" spans="1:7">
      <c r="A23736" t="s">
        <v>197</v>
      </c>
      <c r="B23736" t="s">
        <v>756</v>
      </c>
      <c r="C23736" t="s">
        <v>772</v>
      </c>
      <c r="D23736" t="s">
        <v>767</v>
      </c>
      <c r="E23736" t="s">
        <v>9</v>
      </c>
      <c r="F23736">
        <v>2021</v>
      </c>
      <c r="G23736">
        <v>512</v>
      </c>
    </row>
    <row r="23737" spans="1:7">
      <c r="A23737" t="s">
        <v>198</v>
      </c>
      <c r="B23737" t="s">
        <v>756</v>
      </c>
      <c r="C23737" t="s">
        <v>773</v>
      </c>
      <c r="D23737" t="s">
        <v>767</v>
      </c>
      <c r="E23737" t="s">
        <v>9</v>
      </c>
      <c r="F23737">
        <v>2021</v>
      </c>
      <c r="G23737">
        <v>0</v>
      </c>
    </row>
    <row r="23738" spans="1:7">
      <c r="A23738" t="s">
        <v>199</v>
      </c>
      <c r="B23738" t="s">
        <v>756</v>
      </c>
      <c r="C23738" t="s">
        <v>770</v>
      </c>
      <c r="D23738" t="s">
        <v>767</v>
      </c>
      <c r="E23738" t="s">
        <v>9</v>
      </c>
      <c r="F23738">
        <v>2021</v>
      </c>
      <c r="G23738">
        <v>0</v>
      </c>
    </row>
    <row r="23739" spans="1:7">
      <c r="A23739" t="s">
        <v>200</v>
      </c>
      <c r="B23739" t="s">
        <v>756</v>
      </c>
      <c r="C23739" t="s">
        <v>771</v>
      </c>
      <c r="D23739" t="s">
        <v>767</v>
      </c>
      <c r="E23739" t="s">
        <v>9</v>
      </c>
      <c r="F23739">
        <v>2021</v>
      </c>
      <c r="G23739">
        <v>0</v>
      </c>
    </row>
    <row r="23740" spans="1:7">
      <c r="A23740" t="s">
        <v>201</v>
      </c>
      <c r="B23740" t="s">
        <v>756</v>
      </c>
      <c r="C23740" t="s">
        <v>772</v>
      </c>
      <c r="D23740" t="s">
        <v>767</v>
      </c>
      <c r="E23740" t="s">
        <v>9</v>
      </c>
      <c r="F23740">
        <v>2021</v>
      </c>
      <c r="G23740">
        <v>669</v>
      </c>
    </row>
    <row r="23741" spans="1:7">
      <c r="A23741" t="s">
        <v>202</v>
      </c>
      <c r="B23741" t="s">
        <v>756</v>
      </c>
      <c r="C23741" t="s">
        <v>773</v>
      </c>
      <c r="D23741" t="s">
        <v>767</v>
      </c>
      <c r="E23741" t="s">
        <v>9</v>
      </c>
      <c r="F23741">
        <v>2021</v>
      </c>
      <c r="G23741">
        <v>1024</v>
      </c>
    </row>
    <row r="23742" spans="1:7">
      <c r="A23742" t="s">
        <v>203</v>
      </c>
      <c r="B23742" t="s">
        <v>756</v>
      </c>
      <c r="C23742" t="s">
        <v>770</v>
      </c>
      <c r="D23742" t="s">
        <v>767</v>
      </c>
      <c r="E23742" t="s">
        <v>9</v>
      </c>
      <c r="F23742">
        <v>2021</v>
      </c>
      <c r="G23742">
        <v>357</v>
      </c>
    </row>
    <row r="23743" spans="1:7">
      <c r="A23743" t="s">
        <v>204</v>
      </c>
      <c r="B23743" t="s">
        <v>756</v>
      </c>
      <c r="C23743" t="s">
        <v>771</v>
      </c>
      <c r="D23743" t="s">
        <v>767</v>
      </c>
      <c r="E23743" t="s">
        <v>9</v>
      </c>
      <c r="F23743">
        <v>2021</v>
      </c>
      <c r="G23743">
        <v>403</v>
      </c>
    </row>
    <row r="23744" spans="1:7">
      <c r="A23744" t="s">
        <v>205</v>
      </c>
      <c r="B23744" t="s">
        <v>756</v>
      </c>
      <c r="C23744" t="s">
        <v>772</v>
      </c>
      <c r="D23744" t="s">
        <v>767</v>
      </c>
      <c r="E23744" t="s">
        <v>9</v>
      </c>
      <c r="F23744">
        <v>2021</v>
      </c>
      <c r="G23744">
        <v>521</v>
      </c>
    </row>
    <row r="23745" spans="1:7">
      <c r="A23745" t="s">
        <v>206</v>
      </c>
      <c r="B23745" t="s">
        <v>756</v>
      </c>
      <c r="C23745" t="s">
        <v>773</v>
      </c>
      <c r="D23745" t="s">
        <v>767</v>
      </c>
      <c r="E23745" t="s">
        <v>9</v>
      </c>
      <c r="F23745">
        <v>2021</v>
      </c>
      <c r="G23745">
        <v>252</v>
      </c>
    </row>
    <row r="23746" spans="1:7">
      <c r="A23746" t="s">
        <v>207</v>
      </c>
      <c r="B23746" t="s">
        <v>756</v>
      </c>
      <c r="C23746" t="s">
        <v>770</v>
      </c>
      <c r="D23746" t="s">
        <v>767</v>
      </c>
      <c r="E23746" t="s">
        <v>9</v>
      </c>
      <c r="F23746">
        <v>2021</v>
      </c>
      <c r="G23746">
        <v>0</v>
      </c>
    </row>
    <row r="23747" spans="1:7">
      <c r="A23747" t="s">
        <v>208</v>
      </c>
      <c r="B23747" t="s">
        <v>756</v>
      </c>
      <c r="C23747" t="s">
        <v>771</v>
      </c>
      <c r="D23747" t="s">
        <v>767</v>
      </c>
      <c r="E23747" t="s">
        <v>9</v>
      </c>
      <c r="F23747">
        <v>2021</v>
      </c>
      <c r="G23747">
        <v>453</v>
      </c>
    </row>
    <row r="23748" spans="1:7">
      <c r="A23748" t="s">
        <v>209</v>
      </c>
      <c r="B23748" t="s">
        <v>756</v>
      </c>
      <c r="C23748" t="s">
        <v>772</v>
      </c>
      <c r="D23748" t="s">
        <v>767</v>
      </c>
      <c r="E23748" t="s">
        <v>9</v>
      </c>
      <c r="F23748">
        <v>2021</v>
      </c>
      <c r="G23748">
        <v>114</v>
      </c>
    </row>
    <row r="23749" spans="1:7">
      <c r="A23749" t="s">
        <v>210</v>
      </c>
      <c r="B23749" t="s">
        <v>756</v>
      </c>
      <c r="C23749" t="s">
        <v>773</v>
      </c>
      <c r="D23749" t="s">
        <v>767</v>
      </c>
      <c r="E23749" t="s">
        <v>9</v>
      </c>
      <c r="F23749">
        <v>2021</v>
      </c>
      <c r="G23749">
        <v>328</v>
      </c>
    </row>
    <row r="23750" spans="1:7">
      <c r="A23750" t="s">
        <v>211</v>
      </c>
      <c r="B23750" t="s">
        <v>756</v>
      </c>
      <c r="C23750" t="s">
        <v>770</v>
      </c>
      <c r="D23750" t="s">
        <v>767</v>
      </c>
      <c r="E23750" t="s">
        <v>9</v>
      </c>
      <c r="F23750">
        <v>2021</v>
      </c>
      <c r="G23750">
        <v>430</v>
      </c>
    </row>
    <row r="23751" spans="1:7">
      <c r="A23751" t="s">
        <v>212</v>
      </c>
      <c r="B23751" t="s">
        <v>756</v>
      </c>
      <c r="C23751" t="s">
        <v>771</v>
      </c>
      <c r="D23751" t="s">
        <v>767</v>
      </c>
      <c r="E23751" t="s">
        <v>9</v>
      </c>
      <c r="F23751">
        <v>2021</v>
      </c>
      <c r="G23751">
        <v>771</v>
      </c>
    </row>
    <row r="23752" spans="1:7">
      <c r="A23752" t="s">
        <v>213</v>
      </c>
      <c r="B23752" t="s">
        <v>756</v>
      </c>
      <c r="C23752" t="s">
        <v>772</v>
      </c>
      <c r="D23752" t="s">
        <v>767</v>
      </c>
      <c r="E23752" t="s">
        <v>9</v>
      </c>
      <c r="F23752">
        <v>2021</v>
      </c>
      <c r="G23752">
        <v>529</v>
      </c>
    </row>
    <row r="23753" spans="1:7">
      <c r="A23753" t="s">
        <v>214</v>
      </c>
      <c r="B23753" t="s">
        <v>756</v>
      </c>
      <c r="C23753" t="s">
        <v>773</v>
      </c>
      <c r="D23753" t="s">
        <v>767</v>
      </c>
      <c r="E23753" t="s">
        <v>9</v>
      </c>
      <c r="F23753">
        <v>2021</v>
      </c>
      <c r="G23753">
        <v>0</v>
      </c>
    </row>
    <row r="23754" spans="1:7">
      <c r="A23754" t="s">
        <v>215</v>
      </c>
      <c r="B23754" t="s">
        <v>756</v>
      </c>
      <c r="C23754" t="s">
        <v>770</v>
      </c>
      <c r="D23754" t="s">
        <v>767</v>
      </c>
      <c r="E23754" t="s">
        <v>9</v>
      </c>
      <c r="F23754">
        <v>2021</v>
      </c>
      <c r="G23754">
        <v>280</v>
      </c>
    </row>
    <row r="23755" spans="1:7">
      <c r="A23755" t="s">
        <v>216</v>
      </c>
      <c r="B23755" t="s">
        <v>756</v>
      </c>
      <c r="C23755" t="s">
        <v>771</v>
      </c>
      <c r="D23755" t="s">
        <v>767</v>
      </c>
      <c r="E23755" t="s">
        <v>9</v>
      </c>
      <c r="F23755">
        <v>2021</v>
      </c>
      <c r="G23755">
        <v>0</v>
      </c>
    </row>
    <row r="23756" spans="1:7">
      <c r="A23756" t="s">
        <v>217</v>
      </c>
      <c r="B23756" t="s">
        <v>756</v>
      </c>
      <c r="C23756" t="s">
        <v>772</v>
      </c>
      <c r="D23756" t="s">
        <v>767</v>
      </c>
      <c r="E23756" t="s">
        <v>9</v>
      </c>
      <c r="F23756">
        <v>2021</v>
      </c>
      <c r="G23756">
        <v>182</v>
      </c>
    </row>
    <row r="23757" spans="1:7">
      <c r="A23757" t="s">
        <v>218</v>
      </c>
      <c r="B23757" t="s">
        <v>756</v>
      </c>
      <c r="C23757" t="s">
        <v>773</v>
      </c>
      <c r="D23757" t="s">
        <v>767</v>
      </c>
      <c r="E23757" t="s">
        <v>9</v>
      </c>
      <c r="F23757">
        <v>2021</v>
      </c>
      <c r="G23757">
        <v>280</v>
      </c>
    </row>
    <row r="23758" spans="1:7">
      <c r="A23758" t="s">
        <v>219</v>
      </c>
      <c r="B23758" t="s">
        <v>756</v>
      </c>
      <c r="C23758" t="s">
        <v>770</v>
      </c>
      <c r="D23758" t="s">
        <v>767</v>
      </c>
      <c r="E23758" t="s">
        <v>9</v>
      </c>
      <c r="F23758">
        <v>2021</v>
      </c>
      <c r="G23758">
        <v>261</v>
      </c>
    </row>
    <row r="23759" spans="1:7">
      <c r="A23759" t="s">
        <v>220</v>
      </c>
      <c r="B23759" t="s">
        <v>756</v>
      </c>
      <c r="C23759" t="s">
        <v>771</v>
      </c>
      <c r="D23759" t="s">
        <v>767</v>
      </c>
      <c r="E23759" t="s">
        <v>9</v>
      </c>
      <c r="F23759">
        <v>2021</v>
      </c>
      <c r="G23759">
        <v>306</v>
      </c>
    </row>
    <row r="23760" spans="1:7">
      <c r="A23760" t="s">
        <v>221</v>
      </c>
      <c r="B23760" t="s">
        <v>756</v>
      </c>
      <c r="C23760" t="s">
        <v>772</v>
      </c>
      <c r="D23760" t="s">
        <v>767</v>
      </c>
      <c r="E23760" t="s">
        <v>9</v>
      </c>
      <c r="F23760">
        <v>2021</v>
      </c>
      <c r="G23760">
        <v>210</v>
      </c>
    </row>
    <row r="23761" spans="1:7">
      <c r="A23761" t="s">
        <v>222</v>
      </c>
      <c r="B23761" t="s">
        <v>756</v>
      </c>
      <c r="C23761" t="s">
        <v>773</v>
      </c>
      <c r="D23761" t="s">
        <v>767</v>
      </c>
      <c r="E23761" t="s">
        <v>9</v>
      </c>
      <c r="F23761">
        <v>2021</v>
      </c>
      <c r="G23761">
        <v>258</v>
      </c>
    </row>
    <row r="23762" spans="1:7">
      <c r="A23762" t="s">
        <v>223</v>
      </c>
      <c r="B23762" t="s">
        <v>756</v>
      </c>
      <c r="C23762" t="s">
        <v>770</v>
      </c>
      <c r="D23762" t="s">
        <v>767</v>
      </c>
      <c r="E23762" t="s">
        <v>9</v>
      </c>
      <c r="F23762">
        <v>2021</v>
      </c>
      <c r="G23762">
        <v>272</v>
      </c>
    </row>
    <row r="23763" spans="1:7">
      <c r="A23763" t="s">
        <v>224</v>
      </c>
      <c r="B23763" t="s">
        <v>756</v>
      </c>
      <c r="C23763" t="s">
        <v>771</v>
      </c>
      <c r="D23763" t="s">
        <v>767</v>
      </c>
      <c r="E23763" t="s">
        <v>9</v>
      </c>
      <c r="F23763">
        <v>2021</v>
      </c>
      <c r="G23763">
        <v>0</v>
      </c>
    </row>
    <row r="23764" spans="1:7">
      <c r="A23764" t="s">
        <v>225</v>
      </c>
      <c r="B23764" t="s">
        <v>756</v>
      </c>
      <c r="C23764" t="s">
        <v>772</v>
      </c>
      <c r="D23764" t="s">
        <v>767</v>
      </c>
      <c r="E23764" t="s">
        <v>9</v>
      </c>
      <c r="F23764">
        <v>2021</v>
      </c>
      <c r="G23764">
        <v>223</v>
      </c>
    </row>
    <row r="23765" spans="1:7">
      <c r="A23765" t="s">
        <v>226</v>
      </c>
      <c r="B23765" t="s">
        <v>756</v>
      </c>
      <c r="C23765" t="s">
        <v>773</v>
      </c>
      <c r="D23765" t="s">
        <v>767</v>
      </c>
      <c r="E23765" t="s">
        <v>9</v>
      </c>
      <c r="F23765">
        <v>2021</v>
      </c>
      <c r="G23765">
        <v>614</v>
      </c>
    </row>
    <row r="23766" spans="1:7">
      <c r="A23766" t="s">
        <v>227</v>
      </c>
      <c r="B23766" t="s">
        <v>756</v>
      </c>
      <c r="C23766" t="s">
        <v>770</v>
      </c>
      <c r="D23766" t="s">
        <v>767</v>
      </c>
      <c r="E23766" t="s">
        <v>9</v>
      </c>
      <c r="F23766">
        <v>2021</v>
      </c>
      <c r="G23766">
        <v>842</v>
      </c>
    </row>
    <row r="23767" spans="1:7">
      <c r="A23767" t="s">
        <v>228</v>
      </c>
      <c r="B23767" t="s">
        <v>756</v>
      </c>
      <c r="C23767" t="s">
        <v>771</v>
      </c>
      <c r="D23767" t="s">
        <v>767</v>
      </c>
      <c r="E23767" t="s">
        <v>9</v>
      </c>
      <c r="F23767">
        <v>2021</v>
      </c>
      <c r="G23767">
        <v>1077</v>
      </c>
    </row>
    <row r="23768" spans="1:7">
      <c r="A23768" t="s">
        <v>229</v>
      </c>
      <c r="B23768" t="s">
        <v>756</v>
      </c>
      <c r="C23768" t="s">
        <v>772</v>
      </c>
      <c r="D23768" t="s">
        <v>767</v>
      </c>
      <c r="E23768" t="s">
        <v>9</v>
      </c>
      <c r="F23768">
        <v>2021</v>
      </c>
      <c r="G23768">
        <v>289</v>
      </c>
    </row>
    <row r="23769" spans="1:7">
      <c r="A23769" t="s">
        <v>230</v>
      </c>
      <c r="B23769" t="s">
        <v>756</v>
      </c>
      <c r="C23769" t="s">
        <v>773</v>
      </c>
      <c r="D23769" t="s">
        <v>767</v>
      </c>
      <c r="E23769" t="s">
        <v>9</v>
      </c>
      <c r="F23769">
        <v>2021</v>
      </c>
      <c r="G23769">
        <v>750</v>
      </c>
    </row>
    <row r="23770" spans="1:7">
      <c r="A23770" t="s">
        <v>231</v>
      </c>
      <c r="B23770" t="s">
        <v>756</v>
      </c>
      <c r="C23770" t="s">
        <v>770</v>
      </c>
      <c r="D23770" t="s">
        <v>767</v>
      </c>
      <c r="E23770" t="s">
        <v>9</v>
      </c>
      <c r="F23770">
        <v>2021</v>
      </c>
      <c r="G23770">
        <v>0</v>
      </c>
    </row>
    <row r="23771" spans="1:7">
      <c r="A23771" t="s">
        <v>232</v>
      </c>
      <c r="B23771" t="s">
        <v>756</v>
      </c>
      <c r="C23771" t="s">
        <v>771</v>
      </c>
      <c r="D23771" t="s">
        <v>767</v>
      </c>
      <c r="E23771" t="s">
        <v>9</v>
      </c>
      <c r="F23771">
        <v>2021</v>
      </c>
      <c r="G23771">
        <v>28</v>
      </c>
    </row>
    <row r="23772" spans="1:7">
      <c r="A23772" t="s">
        <v>233</v>
      </c>
      <c r="B23772" t="s">
        <v>756</v>
      </c>
      <c r="C23772" t="s">
        <v>772</v>
      </c>
      <c r="D23772" t="s">
        <v>767</v>
      </c>
      <c r="E23772" t="s">
        <v>9</v>
      </c>
      <c r="F23772">
        <v>2021</v>
      </c>
      <c r="G23772">
        <v>255</v>
      </c>
    </row>
    <row r="23773" spans="1:7">
      <c r="A23773" t="s">
        <v>234</v>
      </c>
      <c r="B23773" t="s">
        <v>756</v>
      </c>
      <c r="C23773" t="s">
        <v>773</v>
      </c>
      <c r="D23773" t="s">
        <v>767</v>
      </c>
      <c r="E23773" t="s">
        <v>9</v>
      </c>
      <c r="F23773">
        <v>2021</v>
      </c>
      <c r="G23773">
        <v>413</v>
      </c>
    </row>
    <row r="23774" spans="1:7">
      <c r="A23774" t="s">
        <v>235</v>
      </c>
      <c r="B23774" t="s">
        <v>756</v>
      </c>
      <c r="C23774" t="s">
        <v>770</v>
      </c>
      <c r="D23774" t="s">
        <v>767</v>
      </c>
      <c r="E23774" t="s">
        <v>9</v>
      </c>
      <c r="F23774">
        <v>2021</v>
      </c>
      <c r="G23774">
        <v>1072</v>
      </c>
    </row>
    <row r="23775" spans="1:7">
      <c r="A23775" t="s">
        <v>236</v>
      </c>
      <c r="B23775" t="s">
        <v>756</v>
      </c>
      <c r="C23775" t="s">
        <v>771</v>
      </c>
      <c r="D23775" t="s">
        <v>767</v>
      </c>
      <c r="E23775" t="s">
        <v>9</v>
      </c>
      <c r="F23775">
        <v>2021</v>
      </c>
      <c r="G23775">
        <v>601</v>
      </c>
    </row>
    <row r="23776" spans="1:7">
      <c r="A23776" t="s">
        <v>237</v>
      </c>
      <c r="B23776" t="s">
        <v>756</v>
      </c>
      <c r="C23776" t="s">
        <v>772</v>
      </c>
      <c r="D23776" t="s">
        <v>767</v>
      </c>
      <c r="E23776" t="s">
        <v>9</v>
      </c>
      <c r="F23776">
        <v>2021</v>
      </c>
      <c r="G23776">
        <v>663</v>
      </c>
    </row>
    <row r="23777" spans="1:7">
      <c r="A23777" t="s">
        <v>238</v>
      </c>
      <c r="B23777" t="s">
        <v>756</v>
      </c>
      <c r="C23777" t="s">
        <v>773</v>
      </c>
      <c r="D23777" t="s">
        <v>767</v>
      </c>
      <c r="E23777" t="s">
        <v>9</v>
      </c>
      <c r="F23777">
        <v>2021</v>
      </c>
      <c r="G23777">
        <v>517</v>
      </c>
    </row>
    <row r="23778" spans="1:7">
      <c r="A23778" t="s">
        <v>239</v>
      </c>
      <c r="B23778" t="s">
        <v>756</v>
      </c>
      <c r="C23778" t="s">
        <v>770</v>
      </c>
      <c r="D23778" t="s">
        <v>768</v>
      </c>
      <c r="E23778" t="s">
        <v>9</v>
      </c>
      <c r="F23778">
        <v>2021</v>
      </c>
      <c r="G23778">
        <v>431</v>
      </c>
    </row>
    <row r="23779" spans="1:7">
      <c r="A23779" t="s">
        <v>240</v>
      </c>
      <c r="B23779" t="s">
        <v>756</v>
      </c>
      <c r="C23779" t="s">
        <v>771</v>
      </c>
      <c r="D23779" t="s">
        <v>768</v>
      </c>
      <c r="E23779" t="s">
        <v>9</v>
      </c>
      <c r="F23779">
        <v>2021</v>
      </c>
      <c r="G23779">
        <v>885</v>
      </c>
    </row>
    <row r="23780" spans="1:7">
      <c r="A23780" t="s">
        <v>241</v>
      </c>
      <c r="B23780" t="s">
        <v>756</v>
      </c>
      <c r="C23780" t="s">
        <v>772</v>
      </c>
      <c r="D23780" t="s">
        <v>768</v>
      </c>
      <c r="E23780" t="s">
        <v>9</v>
      </c>
      <c r="F23780">
        <v>2021</v>
      </c>
      <c r="G23780">
        <v>208</v>
      </c>
    </row>
    <row r="23781" spans="1:7">
      <c r="A23781" t="s">
        <v>242</v>
      </c>
      <c r="B23781" t="s">
        <v>756</v>
      </c>
      <c r="C23781" t="s">
        <v>773</v>
      </c>
      <c r="D23781" t="s">
        <v>768</v>
      </c>
      <c r="E23781" t="s">
        <v>9</v>
      </c>
      <c r="F23781">
        <v>2021</v>
      </c>
      <c r="G23781">
        <v>364</v>
      </c>
    </row>
    <row r="23782" spans="1:7">
      <c r="A23782" t="s">
        <v>243</v>
      </c>
      <c r="B23782" t="s">
        <v>756</v>
      </c>
      <c r="C23782" t="s">
        <v>770</v>
      </c>
      <c r="D23782" t="s">
        <v>768</v>
      </c>
      <c r="E23782" t="s">
        <v>9</v>
      </c>
      <c r="F23782">
        <v>2021</v>
      </c>
      <c r="G23782">
        <v>33</v>
      </c>
    </row>
    <row r="23783" spans="1:7">
      <c r="A23783" t="s">
        <v>244</v>
      </c>
      <c r="B23783" t="s">
        <v>756</v>
      </c>
      <c r="C23783" t="s">
        <v>771</v>
      </c>
      <c r="D23783" t="s">
        <v>768</v>
      </c>
      <c r="E23783" t="s">
        <v>9</v>
      </c>
      <c r="F23783">
        <v>2021</v>
      </c>
      <c r="G23783">
        <v>187</v>
      </c>
    </row>
    <row r="23784" spans="1:7">
      <c r="A23784" t="s">
        <v>245</v>
      </c>
      <c r="B23784" t="s">
        <v>756</v>
      </c>
      <c r="C23784" t="s">
        <v>772</v>
      </c>
      <c r="D23784" t="s">
        <v>768</v>
      </c>
      <c r="E23784" t="s">
        <v>9</v>
      </c>
      <c r="F23784">
        <v>2021</v>
      </c>
      <c r="G23784">
        <v>630</v>
      </c>
    </row>
    <row r="23785" spans="1:7">
      <c r="A23785" t="s">
        <v>246</v>
      </c>
      <c r="B23785" t="s">
        <v>756</v>
      </c>
      <c r="C23785" t="s">
        <v>773</v>
      </c>
      <c r="D23785" t="s">
        <v>768</v>
      </c>
      <c r="E23785" t="s">
        <v>9</v>
      </c>
      <c r="F23785">
        <v>2021</v>
      </c>
      <c r="G23785">
        <v>368</v>
      </c>
    </row>
    <row r="23786" spans="1:7">
      <c r="A23786" t="s">
        <v>247</v>
      </c>
      <c r="B23786" t="s">
        <v>756</v>
      </c>
      <c r="C23786" t="s">
        <v>770</v>
      </c>
      <c r="D23786" t="s">
        <v>768</v>
      </c>
      <c r="E23786" t="s">
        <v>9</v>
      </c>
      <c r="F23786">
        <v>2021</v>
      </c>
      <c r="G23786">
        <v>125</v>
      </c>
    </row>
    <row r="23787" spans="1:7">
      <c r="A23787" t="s">
        <v>248</v>
      </c>
      <c r="B23787" t="s">
        <v>756</v>
      </c>
      <c r="C23787" t="s">
        <v>771</v>
      </c>
      <c r="D23787" t="s">
        <v>768</v>
      </c>
      <c r="E23787" t="s">
        <v>9</v>
      </c>
      <c r="F23787">
        <v>2021</v>
      </c>
      <c r="G23787">
        <v>178</v>
      </c>
    </row>
    <row r="23788" spans="1:7">
      <c r="A23788" t="s">
        <v>249</v>
      </c>
      <c r="B23788" t="s">
        <v>756</v>
      </c>
      <c r="C23788" t="s">
        <v>772</v>
      </c>
      <c r="D23788" t="s">
        <v>768</v>
      </c>
      <c r="E23788" t="s">
        <v>9</v>
      </c>
      <c r="F23788">
        <v>2021</v>
      </c>
      <c r="G23788">
        <v>141</v>
      </c>
    </row>
    <row r="23789" spans="1:7">
      <c r="A23789" t="s">
        <v>250</v>
      </c>
      <c r="B23789" t="s">
        <v>756</v>
      </c>
      <c r="C23789" t="s">
        <v>773</v>
      </c>
      <c r="D23789" t="s">
        <v>768</v>
      </c>
      <c r="E23789" t="s">
        <v>9</v>
      </c>
      <c r="F23789">
        <v>2021</v>
      </c>
      <c r="G23789">
        <v>528</v>
      </c>
    </row>
    <row r="23790" spans="1:7">
      <c r="A23790" t="s">
        <v>251</v>
      </c>
      <c r="B23790" t="s">
        <v>756</v>
      </c>
      <c r="C23790" t="s">
        <v>770</v>
      </c>
      <c r="D23790" t="s">
        <v>768</v>
      </c>
      <c r="E23790" t="s">
        <v>9</v>
      </c>
      <c r="F23790">
        <v>2021</v>
      </c>
      <c r="G23790">
        <v>196</v>
      </c>
    </row>
    <row r="23791" spans="1:7">
      <c r="A23791" t="s">
        <v>252</v>
      </c>
      <c r="B23791" t="s">
        <v>756</v>
      </c>
      <c r="C23791" t="s">
        <v>771</v>
      </c>
      <c r="D23791" t="s">
        <v>768</v>
      </c>
      <c r="E23791" t="s">
        <v>9</v>
      </c>
      <c r="F23791">
        <v>2021</v>
      </c>
      <c r="G23791">
        <v>204</v>
      </c>
    </row>
    <row r="23792" spans="1:7">
      <c r="A23792" t="s">
        <v>253</v>
      </c>
      <c r="B23792" t="s">
        <v>756</v>
      </c>
      <c r="C23792" t="s">
        <v>772</v>
      </c>
      <c r="D23792" t="s">
        <v>768</v>
      </c>
      <c r="E23792" t="s">
        <v>9</v>
      </c>
      <c r="F23792">
        <v>2021</v>
      </c>
      <c r="G23792">
        <v>107</v>
      </c>
    </row>
    <row r="23793" spans="1:7">
      <c r="A23793" t="s">
        <v>254</v>
      </c>
      <c r="B23793" t="s">
        <v>756</v>
      </c>
      <c r="C23793" t="s">
        <v>773</v>
      </c>
      <c r="D23793" t="s">
        <v>768</v>
      </c>
      <c r="E23793" t="s">
        <v>9</v>
      </c>
      <c r="F23793">
        <v>2021</v>
      </c>
      <c r="G23793">
        <v>0</v>
      </c>
    </row>
    <row r="23794" spans="1:7">
      <c r="A23794" t="s">
        <v>255</v>
      </c>
      <c r="B23794" t="s">
        <v>756</v>
      </c>
      <c r="C23794" t="s">
        <v>770</v>
      </c>
      <c r="D23794" t="s">
        <v>768</v>
      </c>
      <c r="E23794" t="s">
        <v>9</v>
      </c>
      <c r="F23794">
        <v>2021</v>
      </c>
      <c r="G23794">
        <v>395</v>
      </c>
    </row>
    <row r="23795" spans="1:7">
      <c r="A23795" t="s">
        <v>256</v>
      </c>
      <c r="B23795" t="s">
        <v>756</v>
      </c>
      <c r="C23795" t="s">
        <v>771</v>
      </c>
      <c r="D23795" t="s">
        <v>768</v>
      </c>
      <c r="E23795" t="s">
        <v>9</v>
      </c>
      <c r="F23795">
        <v>2021</v>
      </c>
      <c r="G23795">
        <v>554</v>
      </c>
    </row>
    <row r="23796" spans="1:7">
      <c r="A23796" t="s">
        <v>257</v>
      </c>
      <c r="B23796" t="s">
        <v>756</v>
      </c>
      <c r="C23796" t="s">
        <v>772</v>
      </c>
      <c r="D23796" t="s">
        <v>768</v>
      </c>
      <c r="E23796" t="s">
        <v>9</v>
      </c>
      <c r="F23796">
        <v>2021</v>
      </c>
      <c r="G23796">
        <v>120</v>
      </c>
    </row>
    <row r="23797" spans="1:7">
      <c r="A23797" t="s">
        <v>258</v>
      </c>
      <c r="B23797" t="s">
        <v>756</v>
      </c>
      <c r="C23797" t="s">
        <v>773</v>
      </c>
      <c r="D23797" t="s">
        <v>768</v>
      </c>
      <c r="E23797" t="s">
        <v>9</v>
      </c>
      <c r="F23797">
        <v>2021</v>
      </c>
      <c r="G23797">
        <v>231</v>
      </c>
    </row>
    <row r="23798" spans="1:7">
      <c r="A23798" t="s">
        <v>259</v>
      </c>
      <c r="B23798" t="s">
        <v>756</v>
      </c>
      <c r="C23798" t="s">
        <v>770</v>
      </c>
      <c r="D23798" t="s">
        <v>768</v>
      </c>
      <c r="E23798" t="s">
        <v>9</v>
      </c>
      <c r="F23798">
        <v>2021</v>
      </c>
      <c r="G23798">
        <v>683</v>
      </c>
    </row>
    <row r="23799" spans="1:7">
      <c r="A23799" t="s">
        <v>260</v>
      </c>
      <c r="B23799" t="s">
        <v>756</v>
      </c>
      <c r="C23799" t="s">
        <v>771</v>
      </c>
      <c r="D23799" t="s">
        <v>768</v>
      </c>
      <c r="E23799" t="s">
        <v>9</v>
      </c>
      <c r="F23799">
        <v>2021</v>
      </c>
      <c r="G23799">
        <v>310</v>
      </c>
    </row>
    <row r="23800" spans="1:7">
      <c r="A23800" t="s">
        <v>261</v>
      </c>
      <c r="B23800" t="s">
        <v>756</v>
      </c>
      <c r="C23800" t="s">
        <v>772</v>
      </c>
      <c r="D23800" t="s">
        <v>768</v>
      </c>
      <c r="E23800" t="s">
        <v>9</v>
      </c>
      <c r="F23800">
        <v>2021</v>
      </c>
      <c r="G23800">
        <v>203</v>
      </c>
    </row>
    <row r="23801" spans="1:7">
      <c r="A23801" t="s">
        <v>262</v>
      </c>
      <c r="B23801" t="s">
        <v>756</v>
      </c>
      <c r="C23801" t="s">
        <v>773</v>
      </c>
      <c r="D23801" t="s">
        <v>768</v>
      </c>
      <c r="E23801" t="s">
        <v>9</v>
      </c>
      <c r="F23801">
        <v>2021</v>
      </c>
      <c r="G23801">
        <v>411</v>
      </c>
    </row>
    <row r="23802" spans="1:7">
      <c r="A23802" t="s">
        <v>263</v>
      </c>
      <c r="B23802" t="s">
        <v>756</v>
      </c>
      <c r="C23802" t="s">
        <v>770</v>
      </c>
      <c r="D23802" t="s">
        <v>768</v>
      </c>
      <c r="E23802" t="s">
        <v>9</v>
      </c>
      <c r="F23802">
        <v>2021</v>
      </c>
      <c r="G23802">
        <v>301</v>
      </c>
    </row>
    <row r="23803" spans="1:7">
      <c r="A23803" t="s">
        <v>264</v>
      </c>
      <c r="B23803" t="s">
        <v>756</v>
      </c>
      <c r="C23803" t="s">
        <v>771</v>
      </c>
      <c r="D23803" t="s">
        <v>768</v>
      </c>
      <c r="E23803" t="s">
        <v>9</v>
      </c>
      <c r="F23803">
        <v>2021</v>
      </c>
      <c r="G23803">
        <v>0</v>
      </c>
    </row>
    <row r="23804" spans="1:7">
      <c r="A23804" t="s">
        <v>265</v>
      </c>
      <c r="B23804" t="s">
        <v>756</v>
      </c>
      <c r="C23804" t="s">
        <v>772</v>
      </c>
      <c r="D23804" t="s">
        <v>768</v>
      </c>
      <c r="E23804" t="s">
        <v>9</v>
      </c>
      <c r="F23804">
        <v>2021</v>
      </c>
      <c r="G23804">
        <v>4</v>
      </c>
    </row>
    <row r="23805" spans="1:7">
      <c r="A23805" t="s">
        <v>266</v>
      </c>
      <c r="B23805" t="s">
        <v>756</v>
      </c>
      <c r="C23805" t="s">
        <v>773</v>
      </c>
      <c r="D23805" t="s">
        <v>768</v>
      </c>
      <c r="E23805" t="s">
        <v>9</v>
      </c>
      <c r="F23805">
        <v>2021</v>
      </c>
      <c r="G23805">
        <v>132</v>
      </c>
    </row>
    <row r="23806" spans="1:7">
      <c r="A23806" t="s">
        <v>267</v>
      </c>
      <c r="B23806" t="s">
        <v>756</v>
      </c>
      <c r="C23806" t="s">
        <v>770</v>
      </c>
      <c r="D23806" t="s">
        <v>768</v>
      </c>
      <c r="E23806" t="s">
        <v>9</v>
      </c>
      <c r="F23806">
        <v>2021</v>
      </c>
      <c r="G23806">
        <v>366</v>
      </c>
    </row>
    <row r="23807" spans="1:7">
      <c r="A23807" t="s">
        <v>268</v>
      </c>
      <c r="B23807" t="s">
        <v>756</v>
      </c>
      <c r="C23807" t="s">
        <v>771</v>
      </c>
      <c r="D23807" t="s">
        <v>768</v>
      </c>
      <c r="E23807" t="s">
        <v>9</v>
      </c>
      <c r="F23807">
        <v>2021</v>
      </c>
      <c r="G23807">
        <v>464</v>
      </c>
    </row>
    <row r="23808" spans="1:7">
      <c r="A23808" t="s">
        <v>269</v>
      </c>
      <c r="B23808" t="s">
        <v>756</v>
      </c>
      <c r="C23808" t="s">
        <v>772</v>
      </c>
      <c r="D23808" t="s">
        <v>768</v>
      </c>
      <c r="E23808" t="s">
        <v>9</v>
      </c>
      <c r="F23808">
        <v>2021</v>
      </c>
      <c r="G23808">
        <v>0</v>
      </c>
    </row>
    <row r="23809" spans="1:7">
      <c r="A23809" t="s">
        <v>270</v>
      </c>
      <c r="B23809" t="s">
        <v>756</v>
      </c>
      <c r="C23809" t="s">
        <v>773</v>
      </c>
      <c r="D23809" t="s">
        <v>768</v>
      </c>
      <c r="E23809" t="s">
        <v>9</v>
      </c>
      <c r="F23809">
        <v>2021</v>
      </c>
      <c r="G23809">
        <v>216</v>
      </c>
    </row>
    <row r="23810" spans="1:7">
      <c r="A23810" t="s">
        <v>271</v>
      </c>
      <c r="B23810" t="s">
        <v>756</v>
      </c>
      <c r="C23810" t="s">
        <v>770</v>
      </c>
      <c r="D23810" t="s">
        <v>768</v>
      </c>
      <c r="E23810" t="s">
        <v>9</v>
      </c>
      <c r="F23810">
        <v>2021</v>
      </c>
      <c r="G23810">
        <v>383</v>
      </c>
    </row>
    <row r="23811" spans="1:7">
      <c r="A23811" t="s">
        <v>272</v>
      </c>
      <c r="B23811" t="s">
        <v>756</v>
      </c>
      <c r="C23811" t="s">
        <v>771</v>
      </c>
      <c r="D23811" t="s">
        <v>768</v>
      </c>
      <c r="E23811" t="s">
        <v>9</v>
      </c>
      <c r="F23811">
        <v>2021</v>
      </c>
      <c r="G23811">
        <v>168</v>
      </c>
    </row>
    <row r="23812" spans="1:7">
      <c r="A23812" t="s">
        <v>273</v>
      </c>
      <c r="B23812" t="s">
        <v>756</v>
      </c>
      <c r="C23812" t="s">
        <v>772</v>
      </c>
      <c r="D23812" t="s">
        <v>768</v>
      </c>
      <c r="E23812" t="s">
        <v>9</v>
      </c>
      <c r="F23812">
        <v>2021</v>
      </c>
      <c r="G23812">
        <v>132</v>
      </c>
    </row>
    <row r="23813" spans="1:7">
      <c r="A23813" t="s">
        <v>274</v>
      </c>
      <c r="B23813" t="s">
        <v>756</v>
      </c>
      <c r="C23813" t="s">
        <v>773</v>
      </c>
      <c r="D23813" t="s">
        <v>768</v>
      </c>
      <c r="E23813" t="s">
        <v>9</v>
      </c>
      <c r="F23813">
        <v>2021</v>
      </c>
      <c r="G23813">
        <v>596</v>
      </c>
    </row>
    <row r="23814" spans="1:7">
      <c r="A23814" t="s">
        <v>275</v>
      </c>
      <c r="B23814" t="s">
        <v>756</v>
      </c>
      <c r="C23814" t="s">
        <v>770</v>
      </c>
      <c r="D23814" t="s">
        <v>768</v>
      </c>
      <c r="E23814" t="s">
        <v>9</v>
      </c>
      <c r="F23814">
        <v>2021</v>
      </c>
      <c r="G23814">
        <v>292</v>
      </c>
    </row>
    <row r="23815" spans="1:7">
      <c r="A23815" t="s">
        <v>276</v>
      </c>
      <c r="B23815" t="s">
        <v>756</v>
      </c>
      <c r="C23815" t="s">
        <v>771</v>
      </c>
      <c r="D23815" t="s">
        <v>768</v>
      </c>
      <c r="E23815" t="s">
        <v>9</v>
      </c>
      <c r="F23815">
        <v>2021</v>
      </c>
      <c r="G23815">
        <v>224</v>
      </c>
    </row>
    <row r="23816" spans="1:7">
      <c r="A23816" t="s">
        <v>277</v>
      </c>
      <c r="B23816" t="s">
        <v>756</v>
      </c>
      <c r="C23816" t="s">
        <v>772</v>
      </c>
      <c r="D23816" t="s">
        <v>768</v>
      </c>
      <c r="E23816" t="s">
        <v>9</v>
      </c>
      <c r="F23816">
        <v>2021</v>
      </c>
      <c r="G23816">
        <v>494</v>
      </c>
    </row>
    <row r="23817" spans="1:7">
      <c r="A23817" t="s">
        <v>278</v>
      </c>
      <c r="B23817" t="s">
        <v>756</v>
      </c>
      <c r="C23817" t="s">
        <v>773</v>
      </c>
      <c r="D23817" t="s">
        <v>768</v>
      </c>
      <c r="E23817" t="s">
        <v>9</v>
      </c>
      <c r="F23817">
        <v>2021</v>
      </c>
      <c r="G23817">
        <v>0</v>
      </c>
    </row>
    <row r="23818" spans="1:7">
      <c r="A23818" t="s">
        <v>279</v>
      </c>
      <c r="B23818" t="s">
        <v>756</v>
      </c>
      <c r="C23818" t="s">
        <v>770</v>
      </c>
      <c r="D23818" t="s">
        <v>768</v>
      </c>
      <c r="E23818" t="s">
        <v>9</v>
      </c>
      <c r="F23818">
        <v>2021</v>
      </c>
      <c r="G23818">
        <v>611</v>
      </c>
    </row>
    <row r="23819" spans="1:7">
      <c r="A23819" t="s">
        <v>280</v>
      </c>
      <c r="B23819" t="s">
        <v>756</v>
      </c>
      <c r="C23819" t="s">
        <v>771</v>
      </c>
      <c r="D23819" t="s">
        <v>768</v>
      </c>
      <c r="E23819" t="s">
        <v>9</v>
      </c>
      <c r="F23819">
        <v>2021</v>
      </c>
      <c r="G23819">
        <v>339</v>
      </c>
    </row>
    <row r="23820" spans="1:7">
      <c r="A23820" t="s">
        <v>281</v>
      </c>
      <c r="B23820" t="s">
        <v>756</v>
      </c>
      <c r="C23820" t="s">
        <v>772</v>
      </c>
      <c r="D23820" t="s">
        <v>768</v>
      </c>
      <c r="E23820" t="s">
        <v>9</v>
      </c>
      <c r="F23820">
        <v>2021</v>
      </c>
      <c r="G23820">
        <v>358</v>
      </c>
    </row>
    <row r="23821" spans="1:7">
      <c r="A23821" t="s">
        <v>282</v>
      </c>
      <c r="B23821" t="s">
        <v>756</v>
      </c>
      <c r="C23821" t="s">
        <v>773</v>
      </c>
      <c r="D23821" t="s">
        <v>768</v>
      </c>
      <c r="E23821" t="s">
        <v>9</v>
      </c>
      <c r="F23821">
        <v>2021</v>
      </c>
      <c r="G23821">
        <v>413</v>
      </c>
    </row>
    <row r="23822" spans="1:7">
      <c r="A23822" t="s">
        <v>283</v>
      </c>
      <c r="B23822" t="s">
        <v>756</v>
      </c>
      <c r="C23822" t="s">
        <v>770</v>
      </c>
      <c r="D23822" t="s">
        <v>768</v>
      </c>
      <c r="E23822" t="s">
        <v>9</v>
      </c>
      <c r="F23822">
        <v>2021</v>
      </c>
      <c r="G23822">
        <v>0</v>
      </c>
    </row>
    <row r="23823" spans="1:7">
      <c r="A23823" t="s">
        <v>284</v>
      </c>
      <c r="B23823" t="s">
        <v>756</v>
      </c>
      <c r="C23823" t="s">
        <v>771</v>
      </c>
      <c r="D23823" t="s">
        <v>768</v>
      </c>
      <c r="E23823" t="s">
        <v>9</v>
      </c>
      <c r="F23823">
        <v>2021</v>
      </c>
      <c r="G23823">
        <v>855</v>
      </c>
    </row>
    <row r="23824" spans="1:7">
      <c r="A23824" t="s">
        <v>285</v>
      </c>
      <c r="B23824" t="s">
        <v>756</v>
      </c>
      <c r="C23824" t="s">
        <v>772</v>
      </c>
      <c r="D23824" t="s">
        <v>768</v>
      </c>
      <c r="E23824" t="s">
        <v>9</v>
      </c>
      <c r="F23824">
        <v>2021</v>
      </c>
      <c r="G23824">
        <v>546</v>
      </c>
    </row>
    <row r="23825" spans="1:7">
      <c r="A23825" t="s">
        <v>286</v>
      </c>
      <c r="B23825" t="s">
        <v>756</v>
      </c>
      <c r="C23825" t="s">
        <v>773</v>
      </c>
      <c r="D23825" t="s">
        <v>768</v>
      </c>
      <c r="E23825" t="s">
        <v>9</v>
      </c>
      <c r="F23825">
        <v>2021</v>
      </c>
      <c r="G23825">
        <v>44</v>
      </c>
    </row>
    <row r="23826" spans="1:7">
      <c r="A23826" t="s">
        <v>287</v>
      </c>
      <c r="B23826" t="s">
        <v>756</v>
      </c>
      <c r="C23826" t="s">
        <v>770</v>
      </c>
      <c r="D23826" t="s">
        <v>765</v>
      </c>
      <c r="E23826" t="s">
        <v>9</v>
      </c>
      <c r="F23826">
        <v>2021</v>
      </c>
      <c r="G23826">
        <v>348</v>
      </c>
    </row>
    <row r="23827" spans="1:7">
      <c r="A23827" t="s">
        <v>288</v>
      </c>
      <c r="B23827" t="s">
        <v>756</v>
      </c>
      <c r="C23827" t="s">
        <v>771</v>
      </c>
      <c r="D23827" t="s">
        <v>765</v>
      </c>
      <c r="E23827" t="s">
        <v>9</v>
      </c>
      <c r="F23827">
        <v>2021</v>
      </c>
      <c r="G23827">
        <v>919</v>
      </c>
    </row>
    <row r="23828" spans="1:7">
      <c r="A23828" t="s">
        <v>289</v>
      </c>
      <c r="B23828" t="s">
        <v>756</v>
      </c>
      <c r="C23828" t="s">
        <v>772</v>
      </c>
      <c r="D23828" t="s">
        <v>765</v>
      </c>
      <c r="E23828" t="s">
        <v>9</v>
      </c>
      <c r="F23828">
        <v>2021</v>
      </c>
      <c r="G23828">
        <v>292</v>
      </c>
    </row>
    <row r="23829" spans="1:7">
      <c r="A23829" t="s">
        <v>290</v>
      </c>
      <c r="B23829" t="s">
        <v>756</v>
      </c>
      <c r="C23829" t="s">
        <v>773</v>
      </c>
      <c r="D23829" t="s">
        <v>765</v>
      </c>
      <c r="E23829" t="s">
        <v>9</v>
      </c>
      <c r="F23829">
        <v>2021</v>
      </c>
      <c r="G23829">
        <v>488</v>
      </c>
    </row>
    <row r="23830" spans="1:7">
      <c r="A23830" t="s">
        <v>291</v>
      </c>
      <c r="B23830" t="s">
        <v>756</v>
      </c>
      <c r="C23830" t="s">
        <v>770</v>
      </c>
      <c r="D23830" t="s">
        <v>765</v>
      </c>
      <c r="E23830" t="s">
        <v>9</v>
      </c>
      <c r="F23830">
        <v>2021</v>
      </c>
      <c r="G23830">
        <v>475</v>
      </c>
    </row>
    <row r="23831" spans="1:7">
      <c r="A23831" t="s">
        <v>292</v>
      </c>
      <c r="B23831" t="s">
        <v>756</v>
      </c>
      <c r="C23831" t="s">
        <v>771</v>
      </c>
      <c r="D23831" t="s">
        <v>765</v>
      </c>
      <c r="E23831" t="s">
        <v>9</v>
      </c>
      <c r="F23831">
        <v>2021</v>
      </c>
      <c r="G23831">
        <v>334</v>
      </c>
    </row>
    <row r="23832" spans="1:7">
      <c r="A23832" t="s">
        <v>293</v>
      </c>
      <c r="B23832" t="s">
        <v>756</v>
      </c>
      <c r="C23832" t="s">
        <v>772</v>
      </c>
      <c r="D23832" t="s">
        <v>765</v>
      </c>
      <c r="E23832" t="s">
        <v>9</v>
      </c>
      <c r="F23832">
        <v>2021</v>
      </c>
      <c r="G23832">
        <v>432</v>
      </c>
    </row>
    <row r="23833" spans="1:7">
      <c r="A23833" t="s">
        <v>294</v>
      </c>
      <c r="B23833" t="s">
        <v>756</v>
      </c>
      <c r="C23833" t="s">
        <v>773</v>
      </c>
      <c r="D23833" t="s">
        <v>765</v>
      </c>
      <c r="E23833" t="s">
        <v>9</v>
      </c>
      <c r="F23833">
        <v>2021</v>
      </c>
      <c r="G23833">
        <v>3</v>
      </c>
    </row>
    <row r="23834" spans="1:7">
      <c r="A23834" t="s">
        <v>295</v>
      </c>
      <c r="B23834" t="s">
        <v>757</v>
      </c>
      <c r="C23834" t="s">
        <v>770</v>
      </c>
      <c r="D23834" t="s">
        <v>767</v>
      </c>
      <c r="E23834" t="s">
        <v>9</v>
      </c>
      <c r="F23834">
        <v>2021</v>
      </c>
      <c r="G23834">
        <v>794</v>
      </c>
    </row>
    <row r="23835" spans="1:7">
      <c r="A23835" t="s">
        <v>296</v>
      </c>
      <c r="B23835" t="s">
        <v>757</v>
      </c>
      <c r="C23835" t="s">
        <v>771</v>
      </c>
      <c r="D23835" t="s">
        <v>767</v>
      </c>
      <c r="E23835" t="s">
        <v>9</v>
      </c>
      <c r="F23835">
        <v>2021</v>
      </c>
      <c r="G23835">
        <v>320</v>
      </c>
    </row>
    <row r="23836" spans="1:7">
      <c r="A23836" t="s">
        <v>297</v>
      </c>
      <c r="B23836" t="s">
        <v>757</v>
      </c>
      <c r="C23836" t="s">
        <v>772</v>
      </c>
      <c r="D23836" t="s">
        <v>767</v>
      </c>
      <c r="E23836" t="s">
        <v>9</v>
      </c>
      <c r="F23836">
        <v>2021</v>
      </c>
      <c r="G23836">
        <v>72</v>
      </c>
    </row>
    <row r="23837" spans="1:7">
      <c r="A23837" t="s">
        <v>298</v>
      </c>
      <c r="B23837" t="s">
        <v>757</v>
      </c>
      <c r="C23837" t="s">
        <v>773</v>
      </c>
      <c r="D23837" t="s">
        <v>767</v>
      </c>
      <c r="E23837" t="s">
        <v>9</v>
      </c>
      <c r="F23837">
        <v>2021</v>
      </c>
      <c r="G23837">
        <v>436</v>
      </c>
    </row>
    <row r="23838" spans="1:7">
      <c r="A23838" t="s">
        <v>299</v>
      </c>
      <c r="B23838" t="s">
        <v>757</v>
      </c>
      <c r="C23838" t="s">
        <v>770</v>
      </c>
      <c r="D23838" t="s">
        <v>767</v>
      </c>
      <c r="E23838" t="s">
        <v>9</v>
      </c>
      <c r="F23838">
        <v>2021</v>
      </c>
      <c r="G23838">
        <v>1217</v>
      </c>
    </row>
    <row r="23839" spans="1:7">
      <c r="A23839" t="s">
        <v>300</v>
      </c>
      <c r="B23839" t="s">
        <v>757</v>
      </c>
      <c r="C23839" t="s">
        <v>771</v>
      </c>
      <c r="D23839" t="s">
        <v>767</v>
      </c>
      <c r="E23839" t="s">
        <v>9</v>
      </c>
      <c r="F23839">
        <v>2021</v>
      </c>
      <c r="G23839">
        <v>850</v>
      </c>
    </row>
    <row r="23840" spans="1:7">
      <c r="A23840" t="s">
        <v>301</v>
      </c>
      <c r="B23840" t="s">
        <v>757</v>
      </c>
      <c r="C23840" t="s">
        <v>772</v>
      </c>
      <c r="D23840" t="s">
        <v>767</v>
      </c>
      <c r="E23840" t="s">
        <v>9</v>
      </c>
      <c r="F23840">
        <v>2021</v>
      </c>
      <c r="G23840">
        <v>962</v>
      </c>
    </row>
    <row r="23841" spans="1:7">
      <c r="A23841" t="s">
        <v>302</v>
      </c>
      <c r="B23841" t="s">
        <v>757</v>
      </c>
      <c r="C23841" t="s">
        <v>773</v>
      </c>
      <c r="D23841" t="s">
        <v>767</v>
      </c>
      <c r="E23841" t="s">
        <v>9</v>
      </c>
      <c r="F23841">
        <v>2021</v>
      </c>
      <c r="G23841">
        <v>463</v>
      </c>
    </row>
    <row r="23842" spans="1:7">
      <c r="A23842" t="s">
        <v>303</v>
      </c>
      <c r="B23842" t="s">
        <v>757</v>
      </c>
      <c r="C23842" t="s">
        <v>770</v>
      </c>
      <c r="D23842" t="s">
        <v>767</v>
      </c>
      <c r="E23842" t="s">
        <v>9</v>
      </c>
      <c r="F23842">
        <v>2021</v>
      </c>
      <c r="G23842">
        <v>193</v>
      </c>
    </row>
    <row r="23843" spans="1:7">
      <c r="A23843" t="s">
        <v>304</v>
      </c>
      <c r="B23843" t="s">
        <v>757</v>
      </c>
      <c r="C23843" t="s">
        <v>771</v>
      </c>
      <c r="D23843" t="s">
        <v>767</v>
      </c>
      <c r="E23843" t="s">
        <v>9</v>
      </c>
      <c r="F23843">
        <v>2021</v>
      </c>
      <c r="G23843">
        <v>871</v>
      </c>
    </row>
    <row r="23844" spans="1:7">
      <c r="A23844" t="s">
        <v>305</v>
      </c>
      <c r="B23844" t="s">
        <v>757</v>
      </c>
      <c r="C23844" t="s">
        <v>772</v>
      </c>
      <c r="D23844" t="s">
        <v>767</v>
      </c>
      <c r="E23844" t="s">
        <v>9</v>
      </c>
      <c r="F23844">
        <v>2021</v>
      </c>
      <c r="G23844">
        <v>162</v>
      </c>
    </row>
    <row r="23845" spans="1:7">
      <c r="A23845" t="s">
        <v>306</v>
      </c>
      <c r="B23845" t="s">
        <v>757</v>
      </c>
      <c r="C23845" t="s">
        <v>773</v>
      </c>
      <c r="D23845" t="s">
        <v>767</v>
      </c>
      <c r="E23845" t="s">
        <v>9</v>
      </c>
      <c r="F23845">
        <v>2021</v>
      </c>
      <c r="G23845">
        <v>935</v>
      </c>
    </row>
    <row r="23846" spans="1:7">
      <c r="A23846" t="s">
        <v>307</v>
      </c>
      <c r="B23846" t="s">
        <v>757</v>
      </c>
      <c r="C23846" t="s">
        <v>770</v>
      </c>
      <c r="D23846" t="s">
        <v>767</v>
      </c>
      <c r="E23846" t="s">
        <v>9</v>
      </c>
      <c r="F23846">
        <v>2021</v>
      </c>
      <c r="G23846">
        <v>282</v>
      </c>
    </row>
    <row r="23847" spans="1:7">
      <c r="A23847" t="s">
        <v>308</v>
      </c>
      <c r="B23847" t="s">
        <v>757</v>
      </c>
      <c r="C23847" t="s">
        <v>771</v>
      </c>
      <c r="D23847" t="s">
        <v>767</v>
      </c>
      <c r="E23847" t="s">
        <v>9</v>
      </c>
      <c r="F23847">
        <v>2021</v>
      </c>
      <c r="G23847">
        <v>110</v>
      </c>
    </row>
    <row r="23848" spans="1:7">
      <c r="A23848" t="s">
        <v>309</v>
      </c>
      <c r="B23848" t="s">
        <v>757</v>
      </c>
      <c r="C23848" t="s">
        <v>772</v>
      </c>
      <c r="D23848" t="s">
        <v>767</v>
      </c>
      <c r="E23848" t="s">
        <v>9</v>
      </c>
      <c r="F23848">
        <v>2021</v>
      </c>
      <c r="G23848">
        <v>180</v>
      </c>
    </row>
    <row r="23849" spans="1:7">
      <c r="A23849" t="s">
        <v>310</v>
      </c>
      <c r="B23849" t="s">
        <v>757</v>
      </c>
      <c r="C23849" t="s">
        <v>773</v>
      </c>
      <c r="D23849" t="s">
        <v>767</v>
      </c>
      <c r="E23849" t="s">
        <v>9</v>
      </c>
      <c r="F23849">
        <v>2021</v>
      </c>
      <c r="G23849">
        <v>595</v>
      </c>
    </row>
    <row r="23850" spans="1:7">
      <c r="A23850" t="s">
        <v>311</v>
      </c>
      <c r="B23850" t="s">
        <v>757</v>
      </c>
      <c r="C23850" t="s">
        <v>770</v>
      </c>
      <c r="D23850" t="s">
        <v>767</v>
      </c>
      <c r="E23850" t="s">
        <v>9</v>
      </c>
      <c r="F23850">
        <v>2021</v>
      </c>
      <c r="G23850">
        <v>745</v>
      </c>
    </row>
    <row r="23851" spans="1:7">
      <c r="A23851" t="s">
        <v>312</v>
      </c>
      <c r="B23851" t="s">
        <v>757</v>
      </c>
      <c r="C23851" t="s">
        <v>771</v>
      </c>
      <c r="D23851" t="s">
        <v>767</v>
      </c>
      <c r="E23851" t="s">
        <v>9</v>
      </c>
      <c r="F23851">
        <v>2021</v>
      </c>
      <c r="G23851">
        <v>356</v>
      </c>
    </row>
    <row r="23852" spans="1:7">
      <c r="A23852" t="s">
        <v>313</v>
      </c>
      <c r="B23852" t="s">
        <v>757</v>
      </c>
      <c r="C23852" t="s">
        <v>772</v>
      </c>
      <c r="D23852" t="s">
        <v>767</v>
      </c>
      <c r="E23852" t="s">
        <v>9</v>
      </c>
      <c r="F23852">
        <v>2021</v>
      </c>
      <c r="G23852">
        <v>27</v>
      </c>
    </row>
    <row r="23853" spans="1:7">
      <c r="A23853" t="s">
        <v>314</v>
      </c>
      <c r="B23853" t="s">
        <v>757</v>
      </c>
      <c r="C23853" t="s">
        <v>773</v>
      </c>
      <c r="D23853" t="s">
        <v>767</v>
      </c>
      <c r="E23853" t="s">
        <v>9</v>
      </c>
      <c r="F23853">
        <v>2021</v>
      </c>
      <c r="G23853">
        <v>253</v>
      </c>
    </row>
    <row r="23854" spans="1:7">
      <c r="A23854" t="s">
        <v>315</v>
      </c>
      <c r="B23854" t="s">
        <v>757</v>
      </c>
      <c r="C23854" t="s">
        <v>770</v>
      </c>
      <c r="D23854" t="s">
        <v>767</v>
      </c>
      <c r="E23854" t="s">
        <v>9</v>
      </c>
      <c r="F23854">
        <v>2021</v>
      </c>
      <c r="G23854">
        <v>336</v>
      </c>
    </row>
    <row r="23855" spans="1:7">
      <c r="A23855" t="s">
        <v>316</v>
      </c>
      <c r="B23855" t="s">
        <v>757</v>
      </c>
      <c r="C23855" t="s">
        <v>771</v>
      </c>
      <c r="D23855" t="s">
        <v>767</v>
      </c>
      <c r="E23855" t="s">
        <v>9</v>
      </c>
      <c r="F23855">
        <v>2021</v>
      </c>
      <c r="G23855">
        <v>526</v>
      </c>
    </row>
    <row r="23856" spans="1:7">
      <c r="A23856" t="s">
        <v>317</v>
      </c>
      <c r="B23856" t="s">
        <v>757</v>
      </c>
      <c r="C23856" t="s">
        <v>772</v>
      </c>
      <c r="D23856" t="s">
        <v>767</v>
      </c>
      <c r="E23856" t="s">
        <v>9</v>
      </c>
      <c r="F23856">
        <v>2021</v>
      </c>
      <c r="G23856">
        <v>501</v>
      </c>
    </row>
    <row r="23857" spans="1:7">
      <c r="A23857" t="s">
        <v>318</v>
      </c>
      <c r="B23857" t="s">
        <v>757</v>
      </c>
      <c r="C23857" t="s">
        <v>773</v>
      </c>
      <c r="D23857" t="s">
        <v>767</v>
      </c>
      <c r="E23857" t="s">
        <v>9</v>
      </c>
      <c r="F23857">
        <v>2021</v>
      </c>
      <c r="G23857">
        <v>12</v>
      </c>
    </row>
    <row r="23858" spans="1:7">
      <c r="A23858" t="s">
        <v>319</v>
      </c>
      <c r="B23858" t="s">
        <v>757</v>
      </c>
      <c r="C23858" t="s">
        <v>770</v>
      </c>
      <c r="D23858" t="s">
        <v>768</v>
      </c>
      <c r="E23858" t="s">
        <v>9</v>
      </c>
      <c r="F23858">
        <v>2021</v>
      </c>
      <c r="G23858">
        <v>528</v>
      </c>
    </row>
    <row r="23859" spans="1:7">
      <c r="A23859" t="s">
        <v>320</v>
      </c>
      <c r="B23859" t="s">
        <v>757</v>
      </c>
      <c r="C23859" t="s">
        <v>771</v>
      </c>
      <c r="D23859" t="s">
        <v>768</v>
      </c>
      <c r="E23859" t="s">
        <v>9</v>
      </c>
      <c r="F23859">
        <v>2021</v>
      </c>
      <c r="G23859">
        <v>362</v>
      </c>
    </row>
    <row r="23860" spans="1:7">
      <c r="A23860" t="s">
        <v>321</v>
      </c>
      <c r="B23860" t="s">
        <v>757</v>
      </c>
      <c r="C23860" t="s">
        <v>772</v>
      </c>
      <c r="D23860" t="s">
        <v>768</v>
      </c>
      <c r="E23860" t="s">
        <v>9</v>
      </c>
      <c r="F23860">
        <v>2021</v>
      </c>
      <c r="G23860">
        <v>302</v>
      </c>
    </row>
    <row r="23861" spans="1:7">
      <c r="A23861" t="s">
        <v>322</v>
      </c>
      <c r="B23861" t="s">
        <v>757</v>
      </c>
      <c r="C23861" t="s">
        <v>773</v>
      </c>
      <c r="D23861" t="s">
        <v>768</v>
      </c>
      <c r="E23861" t="s">
        <v>9</v>
      </c>
      <c r="F23861">
        <v>2021</v>
      </c>
      <c r="G23861">
        <v>383</v>
      </c>
    </row>
    <row r="23862" spans="1:7">
      <c r="A23862" t="s">
        <v>323</v>
      </c>
      <c r="B23862" t="s">
        <v>757</v>
      </c>
      <c r="C23862" t="s">
        <v>770</v>
      </c>
      <c r="D23862" t="s">
        <v>768</v>
      </c>
      <c r="E23862" t="s">
        <v>9</v>
      </c>
      <c r="F23862">
        <v>2021</v>
      </c>
      <c r="G23862">
        <v>156</v>
      </c>
    </row>
    <row r="23863" spans="1:7">
      <c r="A23863" t="s">
        <v>324</v>
      </c>
      <c r="B23863" t="s">
        <v>757</v>
      </c>
      <c r="C23863" t="s">
        <v>771</v>
      </c>
      <c r="D23863" t="s">
        <v>768</v>
      </c>
      <c r="E23863" t="s">
        <v>9</v>
      </c>
      <c r="F23863">
        <v>2021</v>
      </c>
      <c r="G23863">
        <v>642</v>
      </c>
    </row>
    <row r="23864" spans="1:7">
      <c r="A23864" t="s">
        <v>325</v>
      </c>
      <c r="B23864" t="s">
        <v>757</v>
      </c>
      <c r="C23864" t="s">
        <v>772</v>
      </c>
      <c r="D23864" t="s">
        <v>768</v>
      </c>
      <c r="E23864" t="s">
        <v>9</v>
      </c>
      <c r="F23864">
        <v>2021</v>
      </c>
      <c r="G23864">
        <v>0</v>
      </c>
    </row>
    <row r="23865" spans="1:7">
      <c r="A23865" t="s">
        <v>326</v>
      </c>
      <c r="B23865" t="s">
        <v>757</v>
      </c>
      <c r="C23865" t="s">
        <v>773</v>
      </c>
      <c r="D23865" t="s">
        <v>768</v>
      </c>
      <c r="E23865" t="s">
        <v>9</v>
      </c>
      <c r="F23865">
        <v>2021</v>
      </c>
      <c r="G23865">
        <v>685</v>
      </c>
    </row>
    <row r="23866" spans="1:7">
      <c r="A23866" t="s">
        <v>327</v>
      </c>
      <c r="B23866" t="s">
        <v>757</v>
      </c>
      <c r="C23866" t="s">
        <v>770</v>
      </c>
      <c r="D23866" t="s">
        <v>768</v>
      </c>
      <c r="E23866" t="s">
        <v>9</v>
      </c>
      <c r="F23866">
        <v>2021</v>
      </c>
      <c r="G23866">
        <v>346</v>
      </c>
    </row>
    <row r="23867" spans="1:7">
      <c r="A23867" t="s">
        <v>328</v>
      </c>
      <c r="B23867" t="s">
        <v>757</v>
      </c>
      <c r="C23867" t="s">
        <v>771</v>
      </c>
      <c r="D23867" t="s">
        <v>768</v>
      </c>
      <c r="E23867" t="s">
        <v>9</v>
      </c>
      <c r="F23867">
        <v>2021</v>
      </c>
      <c r="G23867">
        <v>691</v>
      </c>
    </row>
    <row r="23868" spans="1:7">
      <c r="A23868" t="s">
        <v>329</v>
      </c>
      <c r="B23868" t="s">
        <v>757</v>
      </c>
      <c r="C23868" t="s">
        <v>772</v>
      </c>
      <c r="D23868" t="s">
        <v>768</v>
      </c>
      <c r="E23868" t="s">
        <v>9</v>
      </c>
      <c r="F23868">
        <v>2021</v>
      </c>
      <c r="G23868">
        <v>884</v>
      </c>
    </row>
    <row r="23869" spans="1:7">
      <c r="A23869" t="s">
        <v>330</v>
      </c>
      <c r="B23869" t="s">
        <v>757</v>
      </c>
      <c r="C23869" t="s">
        <v>773</v>
      </c>
      <c r="D23869" t="s">
        <v>768</v>
      </c>
      <c r="E23869" t="s">
        <v>9</v>
      </c>
      <c r="F23869">
        <v>2021</v>
      </c>
      <c r="G23869">
        <v>266</v>
      </c>
    </row>
    <row r="23870" spans="1:7">
      <c r="A23870" t="s">
        <v>331</v>
      </c>
      <c r="B23870" t="s">
        <v>757</v>
      </c>
      <c r="C23870" t="s">
        <v>770</v>
      </c>
      <c r="D23870" t="s">
        <v>768</v>
      </c>
      <c r="E23870" t="s">
        <v>9</v>
      </c>
      <c r="F23870">
        <v>2021</v>
      </c>
      <c r="G23870">
        <v>747</v>
      </c>
    </row>
    <row r="23871" spans="1:7">
      <c r="A23871" t="s">
        <v>332</v>
      </c>
      <c r="B23871" t="s">
        <v>757</v>
      </c>
      <c r="C23871" t="s">
        <v>771</v>
      </c>
      <c r="D23871" t="s">
        <v>768</v>
      </c>
      <c r="E23871" t="s">
        <v>9</v>
      </c>
      <c r="F23871">
        <v>2021</v>
      </c>
      <c r="G23871">
        <v>272</v>
      </c>
    </row>
    <row r="23872" spans="1:7">
      <c r="A23872" t="s">
        <v>333</v>
      </c>
      <c r="B23872" t="s">
        <v>757</v>
      </c>
      <c r="C23872" t="s">
        <v>772</v>
      </c>
      <c r="D23872" t="s">
        <v>768</v>
      </c>
      <c r="E23872" t="s">
        <v>9</v>
      </c>
      <c r="F23872">
        <v>2021</v>
      </c>
      <c r="G23872">
        <v>149</v>
      </c>
    </row>
    <row r="23873" spans="1:7">
      <c r="A23873" t="s">
        <v>334</v>
      </c>
      <c r="B23873" t="s">
        <v>757</v>
      </c>
      <c r="C23873" t="s">
        <v>773</v>
      </c>
      <c r="D23873" t="s">
        <v>768</v>
      </c>
      <c r="E23873" t="s">
        <v>9</v>
      </c>
      <c r="F23873">
        <v>2021</v>
      </c>
      <c r="G23873">
        <v>18</v>
      </c>
    </row>
    <row r="23874" spans="1:7">
      <c r="A23874" t="s">
        <v>335</v>
      </c>
      <c r="B23874" t="s">
        <v>757</v>
      </c>
      <c r="C23874" t="s">
        <v>770</v>
      </c>
      <c r="D23874" t="s">
        <v>768</v>
      </c>
      <c r="E23874" t="s">
        <v>9</v>
      </c>
      <c r="F23874">
        <v>2021</v>
      </c>
      <c r="G23874">
        <v>743</v>
      </c>
    </row>
    <row r="23875" spans="1:7">
      <c r="A23875" t="s">
        <v>336</v>
      </c>
      <c r="B23875" t="s">
        <v>757</v>
      </c>
      <c r="C23875" t="s">
        <v>771</v>
      </c>
      <c r="D23875" t="s">
        <v>768</v>
      </c>
      <c r="E23875" t="s">
        <v>9</v>
      </c>
      <c r="F23875">
        <v>2021</v>
      </c>
      <c r="G23875">
        <v>732</v>
      </c>
    </row>
    <row r="23876" spans="1:7">
      <c r="A23876" t="s">
        <v>337</v>
      </c>
      <c r="B23876" t="s">
        <v>757</v>
      </c>
      <c r="C23876" t="s">
        <v>772</v>
      </c>
      <c r="D23876" t="s">
        <v>768</v>
      </c>
      <c r="E23876" t="s">
        <v>9</v>
      </c>
      <c r="F23876">
        <v>2021</v>
      </c>
      <c r="G23876">
        <v>766</v>
      </c>
    </row>
    <row r="23877" spans="1:7">
      <c r="A23877" t="s">
        <v>338</v>
      </c>
      <c r="B23877" t="s">
        <v>757</v>
      </c>
      <c r="C23877" t="s">
        <v>773</v>
      </c>
      <c r="D23877" t="s">
        <v>768</v>
      </c>
      <c r="E23877" t="s">
        <v>9</v>
      </c>
      <c r="F23877">
        <v>2021</v>
      </c>
      <c r="G23877">
        <v>0</v>
      </c>
    </row>
    <row r="23878" spans="1:7">
      <c r="A23878" t="s">
        <v>339</v>
      </c>
      <c r="B23878" t="s">
        <v>757</v>
      </c>
      <c r="C23878" t="s">
        <v>770</v>
      </c>
      <c r="D23878" t="s">
        <v>768</v>
      </c>
      <c r="E23878" t="s">
        <v>9</v>
      </c>
      <c r="F23878">
        <v>2021</v>
      </c>
      <c r="G23878">
        <v>262</v>
      </c>
    </row>
    <row r="23879" spans="1:7">
      <c r="A23879" t="s">
        <v>340</v>
      </c>
      <c r="B23879" t="s">
        <v>757</v>
      </c>
      <c r="C23879" t="s">
        <v>771</v>
      </c>
      <c r="D23879" t="s">
        <v>768</v>
      </c>
      <c r="E23879" t="s">
        <v>9</v>
      </c>
      <c r="F23879">
        <v>2021</v>
      </c>
      <c r="G23879">
        <v>844</v>
      </c>
    </row>
    <row r="23880" spans="1:7">
      <c r="A23880" t="s">
        <v>341</v>
      </c>
      <c r="B23880" t="s">
        <v>757</v>
      </c>
      <c r="C23880" t="s">
        <v>772</v>
      </c>
      <c r="D23880" t="s">
        <v>768</v>
      </c>
      <c r="E23880" t="s">
        <v>9</v>
      </c>
      <c r="F23880">
        <v>2021</v>
      </c>
      <c r="G23880">
        <v>0</v>
      </c>
    </row>
    <row r="23881" spans="1:7">
      <c r="A23881" t="s">
        <v>342</v>
      </c>
      <c r="B23881" t="s">
        <v>757</v>
      </c>
      <c r="C23881" t="s">
        <v>773</v>
      </c>
      <c r="D23881" t="s">
        <v>768</v>
      </c>
      <c r="E23881" t="s">
        <v>9</v>
      </c>
      <c r="F23881">
        <v>2021</v>
      </c>
      <c r="G23881">
        <v>720</v>
      </c>
    </row>
    <row r="23882" spans="1:7">
      <c r="A23882" t="s">
        <v>343</v>
      </c>
      <c r="B23882" t="s">
        <v>757</v>
      </c>
      <c r="C23882" t="s">
        <v>770</v>
      </c>
      <c r="D23882" t="s">
        <v>765</v>
      </c>
      <c r="E23882" t="s">
        <v>9</v>
      </c>
      <c r="F23882">
        <v>2021</v>
      </c>
      <c r="G23882">
        <v>446</v>
      </c>
    </row>
    <row r="23883" spans="1:7">
      <c r="A23883" t="s">
        <v>344</v>
      </c>
      <c r="B23883" t="s">
        <v>757</v>
      </c>
      <c r="C23883" t="s">
        <v>771</v>
      </c>
      <c r="D23883" t="s">
        <v>765</v>
      </c>
      <c r="E23883" t="s">
        <v>9</v>
      </c>
      <c r="F23883">
        <v>2021</v>
      </c>
      <c r="G23883">
        <v>785</v>
      </c>
    </row>
    <row r="23884" spans="1:7">
      <c r="A23884" t="s">
        <v>345</v>
      </c>
      <c r="B23884" t="s">
        <v>757</v>
      </c>
      <c r="C23884" t="s">
        <v>772</v>
      </c>
      <c r="D23884" t="s">
        <v>765</v>
      </c>
      <c r="E23884" t="s">
        <v>9</v>
      </c>
      <c r="F23884">
        <v>2021</v>
      </c>
      <c r="G23884">
        <v>465</v>
      </c>
    </row>
    <row r="23885" spans="1:7">
      <c r="A23885" t="s">
        <v>346</v>
      </c>
      <c r="B23885" t="s">
        <v>757</v>
      </c>
      <c r="C23885" t="s">
        <v>773</v>
      </c>
      <c r="D23885" t="s">
        <v>765</v>
      </c>
      <c r="E23885" t="s">
        <v>9</v>
      </c>
      <c r="F23885">
        <v>2021</v>
      </c>
      <c r="G23885">
        <v>0</v>
      </c>
    </row>
    <row r="23886" spans="1:7">
      <c r="A23886" t="s">
        <v>347</v>
      </c>
      <c r="B23886" t="s">
        <v>757</v>
      </c>
      <c r="C23886" t="s">
        <v>770</v>
      </c>
      <c r="D23886" t="s">
        <v>765</v>
      </c>
      <c r="E23886" t="s">
        <v>9</v>
      </c>
      <c r="F23886">
        <v>2021</v>
      </c>
      <c r="G23886">
        <v>422</v>
      </c>
    </row>
    <row r="23887" spans="1:7">
      <c r="A23887" t="s">
        <v>348</v>
      </c>
      <c r="B23887" t="s">
        <v>757</v>
      </c>
      <c r="C23887" t="s">
        <v>771</v>
      </c>
      <c r="D23887" t="s">
        <v>765</v>
      </c>
      <c r="E23887" t="s">
        <v>9</v>
      </c>
      <c r="F23887">
        <v>2021</v>
      </c>
      <c r="G23887">
        <v>898</v>
      </c>
    </row>
    <row r="23888" spans="1:7">
      <c r="A23888" t="s">
        <v>349</v>
      </c>
      <c r="B23888" t="s">
        <v>757</v>
      </c>
      <c r="C23888" t="s">
        <v>772</v>
      </c>
      <c r="D23888" t="s">
        <v>765</v>
      </c>
      <c r="E23888" t="s">
        <v>9</v>
      </c>
      <c r="F23888">
        <v>2021</v>
      </c>
      <c r="G23888">
        <v>628</v>
      </c>
    </row>
    <row r="23889" spans="1:7">
      <c r="A23889" t="s">
        <v>350</v>
      </c>
      <c r="B23889" t="s">
        <v>757</v>
      </c>
      <c r="C23889" t="s">
        <v>773</v>
      </c>
      <c r="D23889" t="s">
        <v>765</v>
      </c>
      <c r="E23889" t="s">
        <v>9</v>
      </c>
      <c r="F23889">
        <v>2021</v>
      </c>
      <c r="G23889">
        <v>898</v>
      </c>
    </row>
    <row r="23890" spans="1:7">
      <c r="A23890" t="s">
        <v>351</v>
      </c>
      <c r="B23890" t="s">
        <v>757</v>
      </c>
      <c r="C23890" t="s">
        <v>770</v>
      </c>
      <c r="D23890" t="s">
        <v>767</v>
      </c>
      <c r="E23890" t="s">
        <v>9</v>
      </c>
      <c r="F23890">
        <v>2021</v>
      </c>
      <c r="G23890">
        <v>297</v>
      </c>
    </row>
    <row r="23891" spans="1:7">
      <c r="A23891" t="s">
        <v>352</v>
      </c>
      <c r="B23891" t="s">
        <v>757</v>
      </c>
      <c r="C23891" t="s">
        <v>771</v>
      </c>
      <c r="D23891" t="s">
        <v>767</v>
      </c>
      <c r="E23891" t="s">
        <v>9</v>
      </c>
      <c r="F23891">
        <v>2021</v>
      </c>
      <c r="G23891">
        <v>501</v>
      </c>
    </row>
    <row r="23892" spans="1:7">
      <c r="A23892" t="s">
        <v>353</v>
      </c>
      <c r="B23892" t="s">
        <v>757</v>
      </c>
      <c r="C23892" t="s">
        <v>772</v>
      </c>
      <c r="D23892" t="s">
        <v>767</v>
      </c>
      <c r="E23892" t="s">
        <v>9</v>
      </c>
      <c r="F23892">
        <v>2021</v>
      </c>
      <c r="G23892">
        <v>427</v>
      </c>
    </row>
    <row r="23893" spans="1:7">
      <c r="A23893" t="s">
        <v>354</v>
      </c>
      <c r="B23893" t="s">
        <v>757</v>
      </c>
      <c r="C23893" t="s">
        <v>773</v>
      </c>
      <c r="D23893" t="s">
        <v>767</v>
      </c>
      <c r="E23893" t="s">
        <v>9</v>
      </c>
      <c r="F23893">
        <v>2021</v>
      </c>
      <c r="G23893">
        <v>38</v>
      </c>
    </row>
    <row r="23894" spans="1:7">
      <c r="A23894" t="s">
        <v>355</v>
      </c>
      <c r="B23894" t="s">
        <v>757</v>
      </c>
      <c r="C23894" t="s">
        <v>770</v>
      </c>
      <c r="D23894" t="s">
        <v>767</v>
      </c>
      <c r="E23894" t="s">
        <v>9</v>
      </c>
      <c r="F23894">
        <v>2021</v>
      </c>
      <c r="G23894">
        <v>547</v>
      </c>
    </row>
    <row r="23895" spans="1:7">
      <c r="A23895" t="s">
        <v>356</v>
      </c>
      <c r="B23895" t="s">
        <v>757</v>
      </c>
      <c r="C23895" t="s">
        <v>771</v>
      </c>
      <c r="D23895" t="s">
        <v>767</v>
      </c>
      <c r="E23895" t="s">
        <v>9</v>
      </c>
      <c r="F23895">
        <v>2021</v>
      </c>
      <c r="G23895">
        <v>145</v>
      </c>
    </row>
    <row r="23896" spans="1:7">
      <c r="A23896" t="s">
        <v>357</v>
      </c>
      <c r="B23896" t="s">
        <v>757</v>
      </c>
      <c r="C23896" t="s">
        <v>772</v>
      </c>
      <c r="D23896" t="s">
        <v>767</v>
      </c>
      <c r="E23896" t="s">
        <v>9</v>
      </c>
      <c r="F23896">
        <v>2021</v>
      </c>
      <c r="G23896">
        <v>415</v>
      </c>
    </row>
    <row r="23897" spans="1:7">
      <c r="A23897" t="s">
        <v>358</v>
      </c>
      <c r="B23897" t="s">
        <v>757</v>
      </c>
      <c r="C23897" t="s">
        <v>773</v>
      </c>
      <c r="D23897" t="s">
        <v>767</v>
      </c>
      <c r="E23897" t="s">
        <v>9</v>
      </c>
      <c r="F23897">
        <v>2021</v>
      </c>
      <c r="G23897">
        <v>1049</v>
      </c>
    </row>
    <row r="23898" spans="1:7">
      <c r="A23898" t="s">
        <v>359</v>
      </c>
      <c r="B23898" t="s">
        <v>757</v>
      </c>
      <c r="C23898" t="s">
        <v>770</v>
      </c>
      <c r="D23898" t="s">
        <v>767</v>
      </c>
      <c r="E23898" t="s">
        <v>9</v>
      </c>
      <c r="F23898">
        <v>2021</v>
      </c>
      <c r="G23898">
        <v>879</v>
      </c>
    </row>
    <row r="23899" spans="1:7">
      <c r="A23899" t="s">
        <v>360</v>
      </c>
      <c r="B23899" t="s">
        <v>757</v>
      </c>
      <c r="C23899" t="s">
        <v>771</v>
      </c>
      <c r="D23899" t="s">
        <v>767</v>
      </c>
      <c r="E23899" t="s">
        <v>9</v>
      </c>
      <c r="F23899">
        <v>2021</v>
      </c>
      <c r="G23899">
        <v>159</v>
      </c>
    </row>
    <row r="23900" spans="1:7">
      <c r="A23900" t="s">
        <v>361</v>
      </c>
      <c r="B23900" t="s">
        <v>757</v>
      </c>
      <c r="C23900" t="s">
        <v>772</v>
      </c>
      <c r="D23900" t="s">
        <v>767</v>
      </c>
      <c r="E23900" t="s">
        <v>9</v>
      </c>
      <c r="F23900">
        <v>2021</v>
      </c>
      <c r="G23900">
        <v>275</v>
      </c>
    </row>
    <row r="23901" spans="1:7">
      <c r="A23901" t="s">
        <v>362</v>
      </c>
      <c r="B23901" t="s">
        <v>757</v>
      </c>
      <c r="C23901" t="s">
        <v>773</v>
      </c>
      <c r="D23901" t="s">
        <v>767</v>
      </c>
      <c r="E23901" t="s">
        <v>9</v>
      </c>
      <c r="F23901">
        <v>2021</v>
      </c>
      <c r="G23901">
        <v>833</v>
      </c>
    </row>
    <row r="23902" spans="1:7">
      <c r="A23902" t="s">
        <v>363</v>
      </c>
      <c r="B23902" t="s">
        <v>757</v>
      </c>
      <c r="C23902" t="s">
        <v>770</v>
      </c>
      <c r="D23902" t="s">
        <v>767</v>
      </c>
      <c r="E23902" t="s">
        <v>9</v>
      </c>
      <c r="F23902">
        <v>2021</v>
      </c>
      <c r="G23902">
        <v>707</v>
      </c>
    </row>
    <row r="23903" spans="1:7">
      <c r="A23903" t="s">
        <v>364</v>
      </c>
      <c r="B23903" t="s">
        <v>757</v>
      </c>
      <c r="C23903" t="s">
        <v>771</v>
      </c>
      <c r="D23903" t="s">
        <v>767</v>
      </c>
      <c r="E23903" t="s">
        <v>9</v>
      </c>
      <c r="F23903">
        <v>2021</v>
      </c>
      <c r="G23903">
        <v>266</v>
      </c>
    </row>
    <row r="23904" spans="1:7">
      <c r="A23904" t="s">
        <v>365</v>
      </c>
      <c r="B23904" t="s">
        <v>757</v>
      </c>
      <c r="C23904" t="s">
        <v>772</v>
      </c>
      <c r="D23904" t="s">
        <v>767</v>
      </c>
      <c r="E23904" t="s">
        <v>9</v>
      </c>
      <c r="F23904">
        <v>2021</v>
      </c>
      <c r="G23904">
        <v>613</v>
      </c>
    </row>
    <row r="23905" spans="1:7">
      <c r="A23905" t="s">
        <v>366</v>
      </c>
      <c r="B23905" t="s">
        <v>757</v>
      </c>
      <c r="C23905" t="s">
        <v>773</v>
      </c>
      <c r="D23905" t="s">
        <v>767</v>
      </c>
      <c r="E23905" t="s">
        <v>9</v>
      </c>
      <c r="F23905">
        <v>2021</v>
      </c>
      <c r="G23905">
        <v>676</v>
      </c>
    </row>
    <row r="23906" spans="1:7">
      <c r="A23906" t="s">
        <v>367</v>
      </c>
      <c r="B23906" t="s">
        <v>757</v>
      </c>
      <c r="C23906" t="s">
        <v>770</v>
      </c>
      <c r="D23906" t="s">
        <v>767</v>
      </c>
      <c r="E23906" t="s">
        <v>9</v>
      </c>
      <c r="F23906">
        <v>2021</v>
      </c>
      <c r="G23906">
        <v>317</v>
      </c>
    </row>
    <row r="23907" spans="1:7">
      <c r="A23907" t="s">
        <v>368</v>
      </c>
      <c r="B23907" t="s">
        <v>757</v>
      </c>
      <c r="C23907" t="s">
        <v>771</v>
      </c>
      <c r="D23907" t="s">
        <v>767</v>
      </c>
      <c r="E23907" t="s">
        <v>9</v>
      </c>
      <c r="F23907">
        <v>2021</v>
      </c>
      <c r="G23907">
        <v>338</v>
      </c>
    </row>
    <row r="23908" spans="1:7">
      <c r="A23908" t="s">
        <v>369</v>
      </c>
      <c r="B23908" t="s">
        <v>757</v>
      </c>
      <c r="C23908" t="s">
        <v>772</v>
      </c>
      <c r="D23908" t="s">
        <v>767</v>
      </c>
      <c r="E23908" t="s">
        <v>9</v>
      </c>
      <c r="F23908">
        <v>2021</v>
      </c>
      <c r="G23908">
        <v>0</v>
      </c>
    </row>
    <row r="23909" spans="1:7">
      <c r="A23909" t="s">
        <v>370</v>
      </c>
      <c r="B23909" t="s">
        <v>757</v>
      </c>
      <c r="C23909" t="s">
        <v>773</v>
      </c>
      <c r="D23909" t="s">
        <v>767</v>
      </c>
      <c r="E23909" t="s">
        <v>9</v>
      </c>
      <c r="F23909">
        <v>2021</v>
      </c>
      <c r="G23909">
        <v>365</v>
      </c>
    </row>
    <row r="23910" spans="1:7">
      <c r="A23910" t="s">
        <v>371</v>
      </c>
      <c r="B23910" t="s">
        <v>757</v>
      </c>
      <c r="C23910" t="s">
        <v>770</v>
      </c>
      <c r="D23910" t="s">
        <v>767</v>
      </c>
      <c r="E23910" t="s">
        <v>9</v>
      </c>
      <c r="F23910">
        <v>2021</v>
      </c>
      <c r="G23910">
        <v>309</v>
      </c>
    </row>
    <row r="23911" spans="1:7">
      <c r="A23911" t="s">
        <v>372</v>
      </c>
      <c r="B23911" t="s">
        <v>757</v>
      </c>
      <c r="C23911" t="s">
        <v>771</v>
      </c>
      <c r="D23911" t="s">
        <v>767</v>
      </c>
      <c r="E23911" t="s">
        <v>9</v>
      </c>
      <c r="F23911">
        <v>2021</v>
      </c>
      <c r="G23911">
        <v>247</v>
      </c>
    </row>
    <row r="23912" spans="1:7">
      <c r="A23912" t="s">
        <v>373</v>
      </c>
      <c r="B23912" t="s">
        <v>757</v>
      </c>
      <c r="C23912" t="s">
        <v>772</v>
      </c>
      <c r="D23912" t="s">
        <v>767</v>
      </c>
      <c r="E23912" t="s">
        <v>9</v>
      </c>
      <c r="F23912">
        <v>2021</v>
      </c>
      <c r="G23912">
        <v>501</v>
      </c>
    </row>
    <row r="23913" spans="1:7">
      <c r="A23913" t="s">
        <v>374</v>
      </c>
      <c r="B23913" t="s">
        <v>757</v>
      </c>
      <c r="C23913" t="s">
        <v>773</v>
      </c>
      <c r="D23913" t="s">
        <v>767</v>
      </c>
      <c r="E23913" t="s">
        <v>9</v>
      </c>
      <c r="F23913">
        <v>2021</v>
      </c>
      <c r="G23913">
        <v>588</v>
      </c>
    </row>
    <row r="23914" spans="1:7">
      <c r="A23914" t="s">
        <v>375</v>
      </c>
      <c r="B23914" t="s">
        <v>757</v>
      </c>
      <c r="C23914" t="s">
        <v>770</v>
      </c>
      <c r="D23914" t="s">
        <v>768</v>
      </c>
      <c r="E23914" t="s">
        <v>9</v>
      </c>
      <c r="F23914">
        <v>2021</v>
      </c>
      <c r="G23914">
        <v>831</v>
      </c>
    </row>
    <row r="23915" spans="1:7">
      <c r="A23915" t="s">
        <v>376</v>
      </c>
      <c r="B23915" t="s">
        <v>757</v>
      </c>
      <c r="C23915" t="s">
        <v>771</v>
      </c>
      <c r="D23915" t="s">
        <v>768</v>
      </c>
      <c r="E23915" t="s">
        <v>9</v>
      </c>
      <c r="F23915">
        <v>2021</v>
      </c>
      <c r="G23915">
        <v>466</v>
      </c>
    </row>
    <row r="23916" spans="1:7">
      <c r="A23916" t="s">
        <v>377</v>
      </c>
      <c r="B23916" t="s">
        <v>757</v>
      </c>
      <c r="C23916" t="s">
        <v>772</v>
      </c>
      <c r="D23916" t="s">
        <v>768</v>
      </c>
      <c r="E23916" t="s">
        <v>9</v>
      </c>
      <c r="F23916">
        <v>2021</v>
      </c>
      <c r="G23916">
        <v>365</v>
      </c>
    </row>
    <row r="23917" spans="1:7">
      <c r="A23917" t="s">
        <v>378</v>
      </c>
      <c r="B23917" t="s">
        <v>757</v>
      </c>
      <c r="C23917" t="s">
        <v>773</v>
      </c>
      <c r="D23917" t="s">
        <v>768</v>
      </c>
      <c r="E23917" t="s">
        <v>9</v>
      </c>
      <c r="F23917">
        <v>2021</v>
      </c>
      <c r="G23917">
        <v>16</v>
      </c>
    </row>
    <row r="23918" spans="1:7">
      <c r="A23918" t="s">
        <v>379</v>
      </c>
      <c r="B23918" t="s">
        <v>757</v>
      </c>
      <c r="C23918" t="s">
        <v>770</v>
      </c>
      <c r="D23918" t="s">
        <v>768</v>
      </c>
      <c r="E23918" t="s">
        <v>9</v>
      </c>
      <c r="F23918">
        <v>2021</v>
      </c>
      <c r="G23918">
        <v>451</v>
      </c>
    </row>
    <row r="23919" spans="1:7">
      <c r="A23919" t="s">
        <v>380</v>
      </c>
      <c r="B23919" t="s">
        <v>757</v>
      </c>
      <c r="C23919" t="s">
        <v>771</v>
      </c>
      <c r="D23919" t="s">
        <v>768</v>
      </c>
      <c r="E23919" t="s">
        <v>9</v>
      </c>
      <c r="F23919">
        <v>2021</v>
      </c>
      <c r="G23919">
        <v>726</v>
      </c>
    </row>
    <row r="23920" spans="1:7">
      <c r="A23920" t="s">
        <v>381</v>
      </c>
      <c r="B23920" t="s">
        <v>757</v>
      </c>
      <c r="C23920" t="s">
        <v>772</v>
      </c>
      <c r="D23920" t="s">
        <v>768</v>
      </c>
      <c r="E23920" t="s">
        <v>9</v>
      </c>
      <c r="F23920">
        <v>2021</v>
      </c>
      <c r="G23920">
        <v>583</v>
      </c>
    </row>
    <row r="23921" spans="1:7">
      <c r="A23921" t="s">
        <v>382</v>
      </c>
      <c r="B23921" t="s">
        <v>757</v>
      </c>
      <c r="C23921" t="s">
        <v>773</v>
      </c>
      <c r="D23921" t="s">
        <v>768</v>
      </c>
      <c r="E23921" t="s">
        <v>9</v>
      </c>
      <c r="F23921">
        <v>2021</v>
      </c>
      <c r="G23921">
        <v>413</v>
      </c>
    </row>
    <row r="23922" spans="1:7">
      <c r="A23922" t="s">
        <v>383</v>
      </c>
      <c r="B23922" t="s">
        <v>757</v>
      </c>
      <c r="C23922" t="s">
        <v>770</v>
      </c>
      <c r="D23922" t="s">
        <v>768</v>
      </c>
      <c r="E23922" t="s">
        <v>9</v>
      </c>
      <c r="F23922">
        <v>2021</v>
      </c>
      <c r="G23922">
        <v>601</v>
      </c>
    </row>
    <row r="23923" spans="1:7">
      <c r="A23923" t="s">
        <v>384</v>
      </c>
      <c r="B23923" t="s">
        <v>757</v>
      </c>
      <c r="C23923" t="s">
        <v>771</v>
      </c>
      <c r="D23923" t="s">
        <v>768</v>
      </c>
      <c r="E23923" t="s">
        <v>9</v>
      </c>
      <c r="F23923">
        <v>2021</v>
      </c>
      <c r="G23923">
        <v>1</v>
      </c>
    </row>
    <row r="23924" spans="1:7">
      <c r="A23924" t="s">
        <v>385</v>
      </c>
      <c r="B23924" t="s">
        <v>757</v>
      </c>
      <c r="C23924" t="s">
        <v>772</v>
      </c>
      <c r="D23924" t="s">
        <v>768</v>
      </c>
      <c r="E23924" t="s">
        <v>9</v>
      </c>
      <c r="F23924">
        <v>2021</v>
      </c>
      <c r="G23924">
        <v>338</v>
      </c>
    </row>
    <row r="23925" spans="1:7">
      <c r="A23925" t="s">
        <v>386</v>
      </c>
      <c r="B23925" t="s">
        <v>757</v>
      </c>
      <c r="C23925" t="s">
        <v>773</v>
      </c>
      <c r="D23925" t="s">
        <v>768</v>
      </c>
      <c r="E23925" t="s">
        <v>9</v>
      </c>
      <c r="F23925">
        <v>2021</v>
      </c>
      <c r="G23925">
        <v>894</v>
      </c>
    </row>
    <row r="23926" spans="1:7">
      <c r="A23926" t="s">
        <v>387</v>
      </c>
      <c r="B23926" t="s">
        <v>757</v>
      </c>
      <c r="C23926" t="s">
        <v>770</v>
      </c>
      <c r="D23926" t="s">
        <v>768</v>
      </c>
      <c r="E23926" t="s">
        <v>9</v>
      </c>
      <c r="F23926">
        <v>2021</v>
      </c>
      <c r="G23926">
        <v>497</v>
      </c>
    </row>
    <row r="23927" spans="1:7">
      <c r="A23927" t="s">
        <v>388</v>
      </c>
      <c r="B23927" t="s">
        <v>757</v>
      </c>
      <c r="C23927" t="s">
        <v>771</v>
      </c>
      <c r="D23927" t="s">
        <v>768</v>
      </c>
      <c r="E23927" t="s">
        <v>9</v>
      </c>
      <c r="F23927">
        <v>2021</v>
      </c>
      <c r="G23927">
        <v>581</v>
      </c>
    </row>
    <row r="23928" spans="1:7">
      <c r="A23928" t="s">
        <v>389</v>
      </c>
      <c r="B23928" t="s">
        <v>757</v>
      </c>
      <c r="C23928" t="s">
        <v>772</v>
      </c>
      <c r="D23928" t="s">
        <v>768</v>
      </c>
      <c r="E23928" t="s">
        <v>9</v>
      </c>
      <c r="F23928">
        <v>2021</v>
      </c>
      <c r="G23928">
        <v>924</v>
      </c>
    </row>
    <row r="23929" spans="1:7">
      <c r="A23929" t="s">
        <v>390</v>
      </c>
      <c r="B23929" t="s">
        <v>757</v>
      </c>
      <c r="C23929" t="s">
        <v>773</v>
      </c>
      <c r="D23929" t="s">
        <v>768</v>
      </c>
      <c r="E23929" t="s">
        <v>9</v>
      </c>
      <c r="F23929">
        <v>2021</v>
      </c>
      <c r="G23929">
        <v>383</v>
      </c>
    </row>
    <row r="23930" spans="1:7">
      <c r="A23930" t="s">
        <v>391</v>
      </c>
      <c r="B23930" t="s">
        <v>757</v>
      </c>
      <c r="C23930" t="s">
        <v>770</v>
      </c>
      <c r="D23930" t="s">
        <v>768</v>
      </c>
      <c r="E23930" t="s">
        <v>9</v>
      </c>
      <c r="F23930">
        <v>2021</v>
      </c>
      <c r="G23930">
        <v>706</v>
      </c>
    </row>
    <row r="23931" spans="1:7">
      <c r="A23931" t="s">
        <v>392</v>
      </c>
      <c r="B23931" t="s">
        <v>757</v>
      </c>
      <c r="C23931" t="s">
        <v>771</v>
      </c>
      <c r="D23931" t="s">
        <v>768</v>
      </c>
      <c r="E23931" t="s">
        <v>9</v>
      </c>
      <c r="F23931">
        <v>2021</v>
      </c>
      <c r="G23931">
        <v>0</v>
      </c>
    </row>
    <row r="23932" spans="1:7">
      <c r="A23932" t="s">
        <v>393</v>
      </c>
      <c r="B23932" t="s">
        <v>757</v>
      </c>
      <c r="C23932" t="s">
        <v>772</v>
      </c>
      <c r="D23932" t="s">
        <v>768</v>
      </c>
      <c r="E23932" t="s">
        <v>9</v>
      </c>
      <c r="F23932">
        <v>2021</v>
      </c>
      <c r="G23932">
        <v>235</v>
      </c>
    </row>
    <row r="23933" spans="1:7">
      <c r="A23933" t="s">
        <v>394</v>
      </c>
      <c r="B23933" t="s">
        <v>757</v>
      </c>
      <c r="C23933" t="s">
        <v>773</v>
      </c>
      <c r="D23933" t="s">
        <v>768</v>
      </c>
      <c r="E23933" t="s">
        <v>9</v>
      </c>
      <c r="F23933">
        <v>2021</v>
      </c>
      <c r="G23933">
        <v>511</v>
      </c>
    </row>
    <row r="23934" spans="1:7">
      <c r="A23934" t="s">
        <v>395</v>
      </c>
      <c r="B23934" t="s">
        <v>757</v>
      </c>
      <c r="C23934" t="s">
        <v>770</v>
      </c>
      <c r="D23934" t="s">
        <v>768</v>
      </c>
      <c r="E23934" t="s">
        <v>9</v>
      </c>
      <c r="F23934">
        <v>2021</v>
      </c>
      <c r="G23934">
        <v>333</v>
      </c>
    </row>
    <row r="23935" spans="1:7">
      <c r="A23935" t="s">
        <v>396</v>
      </c>
      <c r="B23935" t="s">
        <v>757</v>
      </c>
      <c r="C23935" t="s">
        <v>771</v>
      </c>
      <c r="D23935" t="s">
        <v>768</v>
      </c>
      <c r="E23935" t="s">
        <v>9</v>
      </c>
      <c r="F23935">
        <v>2021</v>
      </c>
      <c r="G23935">
        <v>349</v>
      </c>
    </row>
    <row r="23936" spans="1:7">
      <c r="A23936" t="s">
        <v>397</v>
      </c>
      <c r="B23936" t="s">
        <v>757</v>
      </c>
      <c r="C23936" t="s">
        <v>772</v>
      </c>
      <c r="D23936" t="s">
        <v>768</v>
      </c>
      <c r="E23936" t="s">
        <v>9</v>
      </c>
      <c r="F23936">
        <v>2021</v>
      </c>
      <c r="G23936">
        <v>425</v>
      </c>
    </row>
    <row r="23937" spans="1:7">
      <c r="A23937" t="s">
        <v>398</v>
      </c>
      <c r="B23937" t="s">
        <v>757</v>
      </c>
      <c r="C23937" t="s">
        <v>773</v>
      </c>
      <c r="D23937" t="s">
        <v>768</v>
      </c>
      <c r="E23937" t="s">
        <v>9</v>
      </c>
      <c r="F23937">
        <v>2021</v>
      </c>
      <c r="G23937">
        <v>152</v>
      </c>
    </row>
    <row r="23938" spans="1:7">
      <c r="A23938" t="s">
        <v>399</v>
      </c>
      <c r="B23938" t="s">
        <v>757</v>
      </c>
      <c r="C23938" t="s">
        <v>770</v>
      </c>
      <c r="D23938" t="s">
        <v>765</v>
      </c>
      <c r="E23938" t="s">
        <v>9</v>
      </c>
      <c r="F23938">
        <v>2021</v>
      </c>
      <c r="G23938">
        <v>0</v>
      </c>
    </row>
    <row r="23939" spans="1:7">
      <c r="A23939" t="s">
        <v>400</v>
      </c>
      <c r="B23939" t="s">
        <v>757</v>
      </c>
      <c r="C23939" t="s">
        <v>771</v>
      </c>
      <c r="D23939" t="s">
        <v>765</v>
      </c>
      <c r="E23939" t="s">
        <v>9</v>
      </c>
      <c r="F23939">
        <v>2021</v>
      </c>
      <c r="G23939">
        <v>431</v>
      </c>
    </row>
    <row r="23940" spans="1:7">
      <c r="A23940" t="s">
        <v>401</v>
      </c>
      <c r="B23940" t="s">
        <v>757</v>
      </c>
      <c r="C23940" t="s">
        <v>772</v>
      </c>
      <c r="D23940" t="s">
        <v>765</v>
      </c>
      <c r="E23940" t="s">
        <v>9</v>
      </c>
      <c r="F23940">
        <v>2021</v>
      </c>
      <c r="G23940">
        <v>167</v>
      </c>
    </row>
    <row r="23941" spans="1:7">
      <c r="A23941" t="s">
        <v>402</v>
      </c>
      <c r="B23941" t="s">
        <v>757</v>
      </c>
      <c r="C23941" t="s">
        <v>773</v>
      </c>
      <c r="D23941" t="s">
        <v>765</v>
      </c>
      <c r="E23941" t="s">
        <v>9</v>
      </c>
      <c r="F23941">
        <v>2021</v>
      </c>
      <c r="G23941">
        <v>592</v>
      </c>
    </row>
    <row r="23942" spans="1:7">
      <c r="A23942" t="s">
        <v>403</v>
      </c>
      <c r="B23942" t="s">
        <v>757</v>
      </c>
      <c r="C23942" t="s">
        <v>770</v>
      </c>
      <c r="D23942" t="s">
        <v>765</v>
      </c>
      <c r="E23942" t="s">
        <v>9</v>
      </c>
      <c r="F23942">
        <v>2021</v>
      </c>
      <c r="G23942">
        <v>426</v>
      </c>
    </row>
    <row r="23943" spans="1:7">
      <c r="A23943" t="s">
        <v>404</v>
      </c>
      <c r="B23943" t="s">
        <v>757</v>
      </c>
      <c r="C23943" t="s">
        <v>771</v>
      </c>
      <c r="D23943" t="s">
        <v>765</v>
      </c>
      <c r="E23943" t="s">
        <v>9</v>
      </c>
      <c r="F23943">
        <v>2021</v>
      </c>
      <c r="G23943">
        <v>603</v>
      </c>
    </row>
    <row r="23944" spans="1:7">
      <c r="A23944" t="s">
        <v>405</v>
      </c>
      <c r="B23944" t="s">
        <v>757</v>
      </c>
      <c r="C23944" t="s">
        <v>772</v>
      </c>
      <c r="D23944" t="s">
        <v>765</v>
      </c>
      <c r="E23944" t="s">
        <v>9</v>
      </c>
      <c r="F23944">
        <v>2021</v>
      </c>
      <c r="G23944">
        <v>601</v>
      </c>
    </row>
    <row r="23945" spans="1:7">
      <c r="A23945" t="s">
        <v>406</v>
      </c>
      <c r="B23945" t="s">
        <v>757</v>
      </c>
      <c r="C23945" t="s">
        <v>773</v>
      </c>
      <c r="D23945" t="s">
        <v>765</v>
      </c>
      <c r="E23945" t="s">
        <v>9</v>
      </c>
      <c r="F23945">
        <v>2021</v>
      </c>
      <c r="G23945">
        <v>383</v>
      </c>
    </row>
    <row r="23946" spans="1:7">
      <c r="A23946" t="s">
        <v>407</v>
      </c>
      <c r="B23946" t="s">
        <v>757</v>
      </c>
      <c r="C23946" t="s">
        <v>770</v>
      </c>
      <c r="D23946" t="s">
        <v>767</v>
      </c>
      <c r="E23946" t="s">
        <v>9</v>
      </c>
      <c r="F23946">
        <v>2021</v>
      </c>
      <c r="G23946">
        <v>0</v>
      </c>
    </row>
    <row r="23947" spans="1:7">
      <c r="A23947" t="s">
        <v>408</v>
      </c>
      <c r="B23947" t="s">
        <v>757</v>
      </c>
      <c r="C23947" t="s">
        <v>771</v>
      </c>
      <c r="D23947" t="s">
        <v>767</v>
      </c>
      <c r="E23947" t="s">
        <v>9</v>
      </c>
      <c r="F23947">
        <v>2021</v>
      </c>
      <c r="G23947">
        <v>397</v>
      </c>
    </row>
    <row r="23948" spans="1:7">
      <c r="A23948" t="s">
        <v>409</v>
      </c>
      <c r="B23948" t="s">
        <v>757</v>
      </c>
      <c r="C23948" t="s">
        <v>772</v>
      </c>
      <c r="D23948" t="s">
        <v>767</v>
      </c>
      <c r="E23948" t="s">
        <v>9</v>
      </c>
      <c r="F23948">
        <v>2021</v>
      </c>
      <c r="G23948">
        <v>582</v>
      </c>
    </row>
    <row r="23949" spans="1:7">
      <c r="A23949" t="s">
        <v>410</v>
      </c>
      <c r="B23949" t="s">
        <v>757</v>
      </c>
      <c r="C23949" t="s">
        <v>773</v>
      </c>
      <c r="D23949" t="s">
        <v>767</v>
      </c>
      <c r="E23949" t="s">
        <v>9</v>
      </c>
      <c r="F23949">
        <v>2021</v>
      </c>
      <c r="G23949">
        <v>0</v>
      </c>
    </row>
    <row r="23950" spans="1:7">
      <c r="A23950" t="s">
        <v>411</v>
      </c>
      <c r="B23950" t="s">
        <v>757</v>
      </c>
      <c r="C23950" t="s">
        <v>770</v>
      </c>
      <c r="D23950" t="s">
        <v>767</v>
      </c>
      <c r="E23950" t="s">
        <v>9</v>
      </c>
      <c r="F23950">
        <v>2021</v>
      </c>
      <c r="G23950">
        <v>347</v>
      </c>
    </row>
    <row r="23951" spans="1:7">
      <c r="A23951" t="s">
        <v>412</v>
      </c>
      <c r="B23951" t="s">
        <v>757</v>
      </c>
      <c r="C23951" t="s">
        <v>771</v>
      </c>
      <c r="D23951" t="s">
        <v>767</v>
      </c>
      <c r="E23951" t="s">
        <v>9</v>
      </c>
      <c r="F23951">
        <v>2021</v>
      </c>
      <c r="G23951">
        <v>338</v>
      </c>
    </row>
    <row r="23952" spans="1:7">
      <c r="A23952" t="s">
        <v>413</v>
      </c>
      <c r="B23952" t="s">
        <v>757</v>
      </c>
      <c r="C23952" t="s">
        <v>772</v>
      </c>
      <c r="D23952" t="s">
        <v>767</v>
      </c>
      <c r="E23952" t="s">
        <v>9</v>
      </c>
      <c r="F23952">
        <v>2021</v>
      </c>
      <c r="G23952">
        <v>45</v>
      </c>
    </row>
    <row r="23953" spans="1:7">
      <c r="A23953" t="s">
        <v>414</v>
      </c>
      <c r="B23953" t="s">
        <v>757</v>
      </c>
      <c r="C23953" t="s">
        <v>773</v>
      </c>
      <c r="D23953" t="s">
        <v>767</v>
      </c>
      <c r="E23953" t="s">
        <v>9</v>
      </c>
      <c r="F23953">
        <v>2021</v>
      </c>
      <c r="G23953">
        <v>779</v>
      </c>
    </row>
    <row r="23954" spans="1:7">
      <c r="A23954" t="s">
        <v>415</v>
      </c>
      <c r="B23954" t="s">
        <v>757</v>
      </c>
      <c r="C23954" t="s">
        <v>770</v>
      </c>
      <c r="D23954" t="s">
        <v>767</v>
      </c>
      <c r="E23954" t="s">
        <v>9</v>
      </c>
      <c r="F23954">
        <v>2021</v>
      </c>
      <c r="G23954">
        <v>0</v>
      </c>
    </row>
    <row r="23955" spans="1:7">
      <c r="A23955" t="s">
        <v>416</v>
      </c>
      <c r="B23955" t="s">
        <v>757</v>
      </c>
      <c r="C23955" t="s">
        <v>771</v>
      </c>
      <c r="D23955" t="s">
        <v>767</v>
      </c>
      <c r="E23955" t="s">
        <v>9</v>
      </c>
      <c r="F23955">
        <v>2021</v>
      </c>
      <c r="G23955">
        <v>45</v>
      </c>
    </row>
    <row r="23956" spans="1:7">
      <c r="A23956" t="s">
        <v>417</v>
      </c>
      <c r="B23956" t="s">
        <v>757</v>
      </c>
      <c r="C23956" t="s">
        <v>772</v>
      </c>
      <c r="D23956" t="s">
        <v>767</v>
      </c>
      <c r="E23956" t="s">
        <v>9</v>
      </c>
      <c r="F23956">
        <v>2021</v>
      </c>
      <c r="G23956">
        <v>321</v>
      </c>
    </row>
    <row r="23957" spans="1:7">
      <c r="A23957" t="s">
        <v>418</v>
      </c>
      <c r="B23957" t="s">
        <v>757</v>
      </c>
      <c r="C23957" t="s">
        <v>773</v>
      </c>
      <c r="D23957" t="s">
        <v>767</v>
      </c>
      <c r="E23957" t="s">
        <v>9</v>
      </c>
      <c r="F23957">
        <v>2021</v>
      </c>
      <c r="G23957">
        <v>0</v>
      </c>
    </row>
    <row r="23958" spans="1:7">
      <c r="A23958" t="s">
        <v>419</v>
      </c>
      <c r="B23958" t="s">
        <v>757</v>
      </c>
      <c r="C23958" t="s">
        <v>770</v>
      </c>
      <c r="D23958" t="s">
        <v>767</v>
      </c>
      <c r="E23958" t="s">
        <v>9</v>
      </c>
      <c r="F23958">
        <v>2021</v>
      </c>
      <c r="G23958">
        <v>544</v>
      </c>
    </row>
    <row r="23959" spans="1:7">
      <c r="A23959" t="s">
        <v>420</v>
      </c>
      <c r="B23959" t="s">
        <v>757</v>
      </c>
      <c r="C23959" t="s">
        <v>771</v>
      </c>
      <c r="D23959" t="s">
        <v>767</v>
      </c>
      <c r="E23959" t="s">
        <v>9</v>
      </c>
      <c r="F23959">
        <v>2021</v>
      </c>
      <c r="G23959">
        <v>535</v>
      </c>
    </row>
    <row r="23960" spans="1:7">
      <c r="A23960" t="s">
        <v>421</v>
      </c>
      <c r="B23960" t="s">
        <v>757</v>
      </c>
      <c r="C23960" t="s">
        <v>772</v>
      </c>
      <c r="D23960" t="s">
        <v>767</v>
      </c>
      <c r="E23960" t="s">
        <v>9</v>
      </c>
      <c r="F23960">
        <v>2021</v>
      </c>
      <c r="G23960">
        <v>21</v>
      </c>
    </row>
    <row r="23961" spans="1:7">
      <c r="A23961" t="s">
        <v>422</v>
      </c>
      <c r="B23961" t="s">
        <v>757</v>
      </c>
      <c r="C23961" t="s">
        <v>773</v>
      </c>
      <c r="D23961" t="s">
        <v>767</v>
      </c>
      <c r="E23961" t="s">
        <v>9</v>
      </c>
      <c r="F23961">
        <v>2021</v>
      </c>
      <c r="G23961">
        <v>200</v>
      </c>
    </row>
    <row r="23962" spans="1:7">
      <c r="A23962" t="s">
        <v>423</v>
      </c>
      <c r="B23962" t="s">
        <v>757</v>
      </c>
      <c r="C23962" t="s">
        <v>770</v>
      </c>
      <c r="D23962" t="s">
        <v>767</v>
      </c>
      <c r="E23962" t="s">
        <v>9</v>
      </c>
      <c r="F23962">
        <v>2021</v>
      </c>
      <c r="G23962">
        <v>285</v>
      </c>
    </row>
    <row r="23963" spans="1:7">
      <c r="A23963" t="s">
        <v>424</v>
      </c>
      <c r="B23963" t="s">
        <v>757</v>
      </c>
      <c r="C23963" t="s">
        <v>771</v>
      </c>
      <c r="D23963" t="s">
        <v>767</v>
      </c>
      <c r="E23963" t="s">
        <v>9</v>
      </c>
      <c r="F23963">
        <v>2021</v>
      </c>
      <c r="G23963">
        <v>409</v>
      </c>
    </row>
    <row r="23964" spans="1:7">
      <c r="A23964" t="s">
        <v>425</v>
      </c>
      <c r="B23964" t="s">
        <v>757</v>
      </c>
      <c r="C23964" t="s">
        <v>772</v>
      </c>
      <c r="D23964" t="s">
        <v>767</v>
      </c>
      <c r="E23964" t="s">
        <v>9</v>
      </c>
      <c r="F23964">
        <v>2021</v>
      </c>
      <c r="G23964">
        <v>574</v>
      </c>
    </row>
    <row r="23965" spans="1:7">
      <c r="A23965" t="s">
        <v>426</v>
      </c>
      <c r="B23965" t="s">
        <v>757</v>
      </c>
      <c r="C23965" t="s">
        <v>773</v>
      </c>
      <c r="D23965" t="s">
        <v>767</v>
      </c>
      <c r="E23965" t="s">
        <v>9</v>
      </c>
      <c r="F23965">
        <v>2021</v>
      </c>
      <c r="G23965">
        <v>287</v>
      </c>
    </row>
    <row r="23966" spans="1:7">
      <c r="A23966" t="s">
        <v>427</v>
      </c>
      <c r="B23966" t="s">
        <v>757</v>
      </c>
      <c r="C23966" t="s">
        <v>770</v>
      </c>
      <c r="D23966" t="s">
        <v>767</v>
      </c>
      <c r="E23966" t="s">
        <v>9</v>
      </c>
      <c r="F23966">
        <v>2021</v>
      </c>
      <c r="G23966">
        <v>568</v>
      </c>
    </row>
    <row r="23967" spans="1:7">
      <c r="A23967" t="s">
        <v>428</v>
      </c>
      <c r="B23967" t="s">
        <v>757</v>
      </c>
      <c r="C23967" t="s">
        <v>771</v>
      </c>
      <c r="D23967" t="s">
        <v>767</v>
      </c>
      <c r="E23967" t="s">
        <v>9</v>
      </c>
      <c r="F23967">
        <v>2021</v>
      </c>
      <c r="G23967">
        <v>465</v>
      </c>
    </row>
    <row r="23968" spans="1:7">
      <c r="A23968" t="s">
        <v>429</v>
      </c>
      <c r="B23968" t="s">
        <v>757</v>
      </c>
      <c r="C23968" t="s">
        <v>772</v>
      </c>
      <c r="D23968" t="s">
        <v>767</v>
      </c>
      <c r="E23968" t="s">
        <v>9</v>
      </c>
      <c r="F23968">
        <v>2021</v>
      </c>
      <c r="G23968">
        <v>375</v>
      </c>
    </row>
    <row r="23969" spans="1:7">
      <c r="A23969" t="s">
        <v>430</v>
      </c>
      <c r="B23969" t="s">
        <v>757</v>
      </c>
      <c r="C23969" t="s">
        <v>773</v>
      </c>
      <c r="D23969" t="s">
        <v>767</v>
      </c>
      <c r="E23969" t="s">
        <v>9</v>
      </c>
      <c r="F23969">
        <v>2021</v>
      </c>
      <c r="G23969">
        <v>992</v>
      </c>
    </row>
    <row r="23970" spans="1:7">
      <c r="A23970" t="s">
        <v>431</v>
      </c>
      <c r="B23970" t="s">
        <v>757</v>
      </c>
      <c r="C23970" t="s">
        <v>770</v>
      </c>
      <c r="D23970" t="s">
        <v>768</v>
      </c>
      <c r="E23970" t="s">
        <v>9</v>
      </c>
      <c r="F23970">
        <v>2021</v>
      </c>
      <c r="G23970">
        <v>0</v>
      </c>
    </row>
    <row r="23971" spans="1:7">
      <c r="A23971" t="s">
        <v>432</v>
      </c>
      <c r="B23971" t="s">
        <v>757</v>
      </c>
      <c r="C23971" t="s">
        <v>771</v>
      </c>
      <c r="D23971" t="s">
        <v>768</v>
      </c>
      <c r="E23971" t="s">
        <v>9</v>
      </c>
      <c r="F23971">
        <v>2021</v>
      </c>
      <c r="G23971">
        <v>365</v>
      </c>
    </row>
    <row r="23972" spans="1:7">
      <c r="A23972" t="s">
        <v>433</v>
      </c>
      <c r="B23972" t="s">
        <v>757</v>
      </c>
      <c r="C23972" t="s">
        <v>772</v>
      </c>
      <c r="D23972" t="s">
        <v>768</v>
      </c>
      <c r="E23972" t="s">
        <v>9</v>
      </c>
      <c r="F23972">
        <v>2021</v>
      </c>
      <c r="G23972">
        <v>347</v>
      </c>
    </row>
    <row r="23973" spans="1:7">
      <c r="A23973" t="s">
        <v>434</v>
      </c>
      <c r="B23973" t="s">
        <v>757</v>
      </c>
      <c r="C23973" t="s">
        <v>773</v>
      </c>
      <c r="D23973" t="s">
        <v>768</v>
      </c>
      <c r="E23973" t="s">
        <v>9</v>
      </c>
      <c r="F23973">
        <v>2021</v>
      </c>
      <c r="G23973">
        <v>1117</v>
      </c>
    </row>
    <row r="23974" spans="1:7">
      <c r="A23974" t="s">
        <v>435</v>
      </c>
      <c r="B23974" t="s">
        <v>757</v>
      </c>
      <c r="C23974" t="s">
        <v>770</v>
      </c>
      <c r="D23974" t="s">
        <v>768</v>
      </c>
      <c r="E23974" t="s">
        <v>9</v>
      </c>
      <c r="F23974">
        <v>2021</v>
      </c>
      <c r="G23974">
        <v>287</v>
      </c>
    </row>
    <row r="23975" spans="1:7">
      <c r="A23975" t="s">
        <v>436</v>
      </c>
      <c r="B23975" t="s">
        <v>757</v>
      </c>
      <c r="C23975" t="s">
        <v>771</v>
      </c>
      <c r="D23975" t="s">
        <v>768</v>
      </c>
      <c r="E23975" t="s">
        <v>9</v>
      </c>
      <c r="F23975">
        <v>2021</v>
      </c>
      <c r="G23975">
        <v>334</v>
      </c>
    </row>
    <row r="23976" spans="1:7">
      <c r="A23976" t="s">
        <v>437</v>
      </c>
      <c r="B23976" t="s">
        <v>757</v>
      </c>
      <c r="C23976" t="s">
        <v>772</v>
      </c>
      <c r="D23976" t="s">
        <v>768</v>
      </c>
      <c r="E23976" t="s">
        <v>9</v>
      </c>
      <c r="F23976">
        <v>2021</v>
      </c>
      <c r="G23976">
        <v>207</v>
      </c>
    </row>
    <row r="23977" spans="1:7">
      <c r="A23977" t="s">
        <v>438</v>
      </c>
      <c r="B23977" t="s">
        <v>757</v>
      </c>
      <c r="C23977" t="s">
        <v>773</v>
      </c>
      <c r="D23977" t="s">
        <v>768</v>
      </c>
      <c r="E23977" t="s">
        <v>9</v>
      </c>
      <c r="F23977">
        <v>2021</v>
      </c>
      <c r="G23977">
        <v>30</v>
      </c>
    </row>
    <row r="23978" spans="1:7">
      <c r="A23978" t="s">
        <v>439</v>
      </c>
      <c r="B23978" t="s">
        <v>757</v>
      </c>
      <c r="C23978" t="s">
        <v>770</v>
      </c>
      <c r="D23978" t="s">
        <v>768</v>
      </c>
      <c r="E23978" t="s">
        <v>9</v>
      </c>
      <c r="F23978">
        <v>2021</v>
      </c>
      <c r="G23978">
        <v>638</v>
      </c>
    </row>
    <row r="23979" spans="1:7">
      <c r="A23979" t="s">
        <v>440</v>
      </c>
      <c r="B23979" t="s">
        <v>757</v>
      </c>
      <c r="C23979" t="s">
        <v>771</v>
      </c>
      <c r="D23979" t="s">
        <v>768</v>
      </c>
      <c r="E23979" t="s">
        <v>9</v>
      </c>
      <c r="F23979">
        <v>2021</v>
      </c>
      <c r="G23979">
        <v>177</v>
      </c>
    </row>
    <row r="23980" spans="1:7">
      <c r="A23980" t="s">
        <v>441</v>
      </c>
      <c r="B23980" t="s">
        <v>757</v>
      </c>
      <c r="C23980" t="s">
        <v>772</v>
      </c>
      <c r="D23980" t="s">
        <v>768</v>
      </c>
      <c r="E23980" t="s">
        <v>9</v>
      </c>
      <c r="F23980">
        <v>2021</v>
      </c>
      <c r="G23980">
        <v>130</v>
      </c>
    </row>
    <row r="23981" spans="1:7">
      <c r="A23981" t="s">
        <v>442</v>
      </c>
      <c r="B23981" t="s">
        <v>757</v>
      </c>
      <c r="C23981" t="s">
        <v>773</v>
      </c>
      <c r="D23981" t="s">
        <v>768</v>
      </c>
      <c r="E23981" t="s">
        <v>9</v>
      </c>
      <c r="F23981">
        <v>2021</v>
      </c>
      <c r="G23981">
        <v>0</v>
      </c>
    </row>
    <row r="23982" spans="1:7">
      <c r="A23982" t="s">
        <v>443</v>
      </c>
      <c r="B23982" t="s">
        <v>757</v>
      </c>
      <c r="C23982" t="s">
        <v>770</v>
      </c>
      <c r="D23982" t="s">
        <v>768</v>
      </c>
      <c r="E23982" t="s">
        <v>9</v>
      </c>
      <c r="F23982">
        <v>2021</v>
      </c>
      <c r="G23982">
        <v>389</v>
      </c>
    </row>
    <row r="23983" spans="1:7">
      <c r="A23983" t="s">
        <v>444</v>
      </c>
      <c r="B23983" t="s">
        <v>757</v>
      </c>
      <c r="C23983" t="s">
        <v>771</v>
      </c>
      <c r="D23983" t="s">
        <v>768</v>
      </c>
      <c r="E23983" t="s">
        <v>9</v>
      </c>
      <c r="F23983">
        <v>2021</v>
      </c>
      <c r="G23983">
        <v>420</v>
      </c>
    </row>
    <row r="23984" spans="1:7">
      <c r="A23984" t="s">
        <v>445</v>
      </c>
      <c r="B23984" t="s">
        <v>757</v>
      </c>
      <c r="C23984" t="s">
        <v>772</v>
      </c>
      <c r="D23984" t="s">
        <v>768</v>
      </c>
      <c r="E23984" t="s">
        <v>9</v>
      </c>
      <c r="F23984">
        <v>2021</v>
      </c>
      <c r="G23984">
        <v>605</v>
      </c>
    </row>
    <row r="23985" spans="1:7">
      <c r="A23985" t="s">
        <v>446</v>
      </c>
      <c r="B23985" t="s">
        <v>757</v>
      </c>
      <c r="C23985" t="s">
        <v>773</v>
      </c>
      <c r="D23985" t="s">
        <v>768</v>
      </c>
      <c r="E23985" t="s">
        <v>9</v>
      </c>
      <c r="F23985">
        <v>2021</v>
      </c>
      <c r="G23985">
        <v>526</v>
      </c>
    </row>
    <row r="23986" spans="1:7">
      <c r="A23986" t="s">
        <v>447</v>
      </c>
      <c r="B23986" t="s">
        <v>757</v>
      </c>
      <c r="C23986" t="s">
        <v>770</v>
      </c>
      <c r="D23986" t="s">
        <v>768</v>
      </c>
      <c r="E23986" t="s">
        <v>9</v>
      </c>
      <c r="F23986">
        <v>2021</v>
      </c>
      <c r="G23986">
        <v>187</v>
      </c>
    </row>
    <row r="23987" spans="1:7">
      <c r="A23987" t="s">
        <v>448</v>
      </c>
      <c r="B23987" t="s">
        <v>757</v>
      </c>
      <c r="C23987" t="s">
        <v>771</v>
      </c>
      <c r="D23987" t="s">
        <v>768</v>
      </c>
      <c r="E23987" t="s">
        <v>9</v>
      </c>
      <c r="F23987">
        <v>2021</v>
      </c>
      <c r="G23987">
        <v>465</v>
      </c>
    </row>
    <row r="23988" spans="1:7">
      <c r="A23988" t="s">
        <v>449</v>
      </c>
      <c r="B23988" t="s">
        <v>757</v>
      </c>
      <c r="C23988" t="s">
        <v>772</v>
      </c>
      <c r="D23988" t="s">
        <v>768</v>
      </c>
      <c r="E23988" t="s">
        <v>9</v>
      </c>
      <c r="F23988">
        <v>2021</v>
      </c>
      <c r="G23988">
        <v>228</v>
      </c>
    </row>
    <row r="23989" spans="1:7">
      <c r="A23989" t="s">
        <v>450</v>
      </c>
      <c r="B23989" t="s">
        <v>757</v>
      </c>
      <c r="C23989" t="s">
        <v>773</v>
      </c>
      <c r="D23989" t="s">
        <v>768</v>
      </c>
      <c r="E23989" t="s">
        <v>9</v>
      </c>
      <c r="F23989">
        <v>2021</v>
      </c>
      <c r="G23989">
        <v>613</v>
      </c>
    </row>
    <row r="23990" spans="1:7">
      <c r="A23990" t="s">
        <v>451</v>
      </c>
      <c r="B23990" t="s">
        <v>757</v>
      </c>
      <c r="C23990" t="s">
        <v>770</v>
      </c>
      <c r="D23990" t="s">
        <v>768</v>
      </c>
      <c r="E23990" t="s">
        <v>9</v>
      </c>
      <c r="F23990">
        <v>2021</v>
      </c>
      <c r="G23990">
        <v>971</v>
      </c>
    </row>
    <row r="23991" spans="1:7">
      <c r="A23991" t="s">
        <v>452</v>
      </c>
      <c r="B23991" t="s">
        <v>757</v>
      </c>
      <c r="C23991" t="s">
        <v>771</v>
      </c>
      <c r="D23991" t="s">
        <v>768</v>
      </c>
      <c r="E23991" t="s">
        <v>9</v>
      </c>
      <c r="F23991">
        <v>2021</v>
      </c>
      <c r="G23991">
        <v>600</v>
      </c>
    </row>
    <row r="23992" spans="1:7">
      <c r="A23992" t="s">
        <v>453</v>
      </c>
      <c r="B23992" t="s">
        <v>757</v>
      </c>
      <c r="C23992" t="s">
        <v>772</v>
      </c>
      <c r="D23992" t="s">
        <v>768</v>
      </c>
      <c r="E23992" t="s">
        <v>9</v>
      </c>
      <c r="F23992">
        <v>2021</v>
      </c>
      <c r="G23992">
        <v>354</v>
      </c>
    </row>
    <row r="23993" spans="1:7">
      <c r="A23993" t="s">
        <v>454</v>
      </c>
      <c r="B23993" t="s">
        <v>757</v>
      </c>
      <c r="C23993" t="s">
        <v>773</v>
      </c>
      <c r="D23993" t="s">
        <v>768</v>
      </c>
      <c r="E23993" t="s">
        <v>9</v>
      </c>
      <c r="F23993">
        <v>2021</v>
      </c>
      <c r="G23993">
        <v>167</v>
      </c>
    </row>
    <row r="23994" spans="1:7">
      <c r="A23994" t="s">
        <v>455</v>
      </c>
      <c r="B23994" t="s">
        <v>757</v>
      </c>
      <c r="C23994" t="s">
        <v>770</v>
      </c>
      <c r="D23994" t="s">
        <v>765</v>
      </c>
      <c r="E23994" t="s">
        <v>9</v>
      </c>
      <c r="F23994">
        <v>2021</v>
      </c>
      <c r="G23994">
        <v>0</v>
      </c>
    </row>
    <row r="23995" spans="1:7">
      <c r="A23995" t="s">
        <v>456</v>
      </c>
      <c r="B23995" t="s">
        <v>757</v>
      </c>
      <c r="C23995" t="s">
        <v>771</v>
      </c>
      <c r="D23995" t="s">
        <v>765</v>
      </c>
      <c r="E23995" t="s">
        <v>9</v>
      </c>
      <c r="F23995">
        <v>2021</v>
      </c>
      <c r="G23995">
        <v>434</v>
      </c>
    </row>
    <row r="23996" spans="1:7">
      <c r="A23996" t="s">
        <v>457</v>
      </c>
      <c r="B23996" t="s">
        <v>757</v>
      </c>
      <c r="C23996" t="s">
        <v>772</v>
      </c>
      <c r="D23996" t="s">
        <v>765</v>
      </c>
      <c r="E23996" t="s">
        <v>9</v>
      </c>
      <c r="F23996">
        <v>2021</v>
      </c>
      <c r="G23996">
        <v>283</v>
      </c>
    </row>
    <row r="23997" spans="1:7">
      <c r="A23997" t="s">
        <v>458</v>
      </c>
      <c r="B23997" t="s">
        <v>757</v>
      </c>
      <c r="C23997" t="s">
        <v>773</v>
      </c>
      <c r="D23997" t="s">
        <v>765</v>
      </c>
      <c r="E23997" t="s">
        <v>9</v>
      </c>
      <c r="F23997">
        <v>2021</v>
      </c>
      <c r="G23997">
        <v>244</v>
      </c>
    </row>
    <row r="23998" spans="1:7">
      <c r="A23998" t="s">
        <v>459</v>
      </c>
      <c r="B23998" t="s">
        <v>757</v>
      </c>
      <c r="C23998" t="s">
        <v>770</v>
      </c>
      <c r="D23998" t="s">
        <v>765</v>
      </c>
      <c r="E23998" t="s">
        <v>9</v>
      </c>
      <c r="F23998">
        <v>2021</v>
      </c>
      <c r="G23998">
        <v>302</v>
      </c>
    </row>
    <row r="23999" spans="1:7">
      <c r="A23999" t="s">
        <v>460</v>
      </c>
      <c r="B23999" t="s">
        <v>757</v>
      </c>
      <c r="C23999" t="s">
        <v>771</v>
      </c>
      <c r="D23999" t="s">
        <v>765</v>
      </c>
      <c r="E23999" t="s">
        <v>9</v>
      </c>
      <c r="F23999">
        <v>2021</v>
      </c>
      <c r="G23999">
        <v>66</v>
      </c>
    </row>
    <row r="24000" spans="1:7">
      <c r="A24000" t="s">
        <v>461</v>
      </c>
      <c r="B24000" t="s">
        <v>757</v>
      </c>
      <c r="C24000" t="s">
        <v>772</v>
      </c>
      <c r="D24000" t="s">
        <v>765</v>
      </c>
      <c r="E24000" t="s">
        <v>9</v>
      </c>
      <c r="F24000">
        <v>2021</v>
      </c>
      <c r="G24000">
        <v>0</v>
      </c>
    </row>
    <row r="24001" spans="1:7">
      <c r="A24001" t="s">
        <v>462</v>
      </c>
      <c r="B24001" t="s">
        <v>757</v>
      </c>
      <c r="C24001" t="s">
        <v>773</v>
      </c>
      <c r="D24001" t="s">
        <v>765</v>
      </c>
      <c r="E24001" t="s">
        <v>9</v>
      </c>
      <c r="F24001">
        <v>2021</v>
      </c>
      <c r="G24001">
        <v>156</v>
      </c>
    </row>
    <row r="24002" spans="1:7">
      <c r="A24002" t="s">
        <v>463</v>
      </c>
      <c r="B24002" t="s">
        <v>758</v>
      </c>
      <c r="C24002" t="s">
        <v>770</v>
      </c>
      <c r="D24002" t="s">
        <v>767</v>
      </c>
      <c r="E24002" t="s">
        <v>9</v>
      </c>
      <c r="F24002">
        <v>2021</v>
      </c>
      <c r="G24002">
        <v>512</v>
      </c>
    </row>
    <row r="24003" spans="1:7">
      <c r="A24003" t="s">
        <v>464</v>
      </c>
      <c r="B24003" t="s">
        <v>758</v>
      </c>
      <c r="C24003" t="s">
        <v>771</v>
      </c>
      <c r="D24003" t="s">
        <v>767</v>
      </c>
      <c r="E24003" t="s">
        <v>9</v>
      </c>
      <c r="F24003">
        <v>2021</v>
      </c>
      <c r="G24003">
        <v>486</v>
      </c>
    </row>
    <row r="24004" spans="1:7">
      <c r="A24004" t="s">
        <v>465</v>
      </c>
      <c r="B24004" t="s">
        <v>758</v>
      </c>
      <c r="C24004" t="s">
        <v>772</v>
      </c>
      <c r="D24004" t="s">
        <v>767</v>
      </c>
      <c r="E24004" t="s">
        <v>9</v>
      </c>
      <c r="F24004">
        <v>2021</v>
      </c>
      <c r="G24004">
        <v>257</v>
      </c>
    </row>
    <row r="24005" spans="1:7">
      <c r="A24005" t="s">
        <v>466</v>
      </c>
      <c r="B24005" t="s">
        <v>758</v>
      </c>
      <c r="C24005" t="s">
        <v>773</v>
      </c>
      <c r="D24005" t="s">
        <v>767</v>
      </c>
      <c r="E24005" t="s">
        <v>9</v>
      </c>
      <c r="F24005">
        <v>2021</v>
      </c>
      <c r="G24005">
        <v>702</v>
      </c>
    </row>
    <row r="24006" spans="1:7">
      <c r="A24006" t="s">
        <v>467</v>
      </c>
      <c r="B24006" t="s">
        <v>758</v>
      </c>
      <c r="C24006" t="s">
        <v>770</v>
      </c>
      <c r="D24006" t="s">
        <v>767</v>
      </c>
      <c r="E24006" t="s">
        <v>9</v>
      </c>
      <c r="F24006">
        <v>2021</v>
      </c>
      <c r="G24006">
        <v>19</v>
      </c>
    </row>
    <row r="24007" spans="1:7">
      <c r="A24007" t="s">
        <v>468</v>
      </c>
      <c r="B24007" t="s">
        <v>758</v>
      </c>
      <c r="C24007" t="s">
        <v>771</v>
      </c>
      <c r="D24007" t="s">
        <v>767</v>
      </c>
      <c r="E24007" t="s">
        <v>9</v>
      </c>
      <c r="F24007">
        <v>2021</v>
      </c>
      <c r="G24007">
        <v>282</v>
      </c>
    </row>
    <row r="24008" spans="1:7">
      <c r="A24008" t="s">
        <v>469</v>
      </c>
      <c r="B24008" t="s">
        <v>758</v>
      </c>
      <c r="C24008" t="s">
        <v>772</v>
      </c>
      <c r="D24008" t="s">
        <v>767</v>
      </c>
      <c r="E24008" t="s">
        <v>9</v>
      </c>
      <c r="F24008">
        <v>2021</v>
      </c>
      <c r="G24008">
        <v>48</v>
      </c>
    </row>
    <row r="24009" spans="1:7">
      <c r="A24009" t="s">
        <v>470</v>
      </c>
      <c r="B24009" t="s">
        <v>758</v>
      </c>
      <c r="C24009" t="s">
        <v>773</v>
      </c>
      <c r="D24009" t="s">
        <v>767</v>
      </c>
      <c r="E24009" t="s">
        <v>9</v>
      </c>
      <c r="F24009">
        <v>2021</v>
      </c>
      <c r="G24009">
        <v>369</v>
      </c>
    </row>
    <row r="24010" spans="1:7">
      <c r="A24010" t="s">
        <v>471</v>
      </c>
      <c r="B24010" t="s">
        <v>758</v>
      </c>
      <c r="C24010" t="s">
        <v>770</v>
      </c>
      <c r="D24010" t="s">
        <v>767</v>
      </c>
      <c r="E24010" t="s">
        <v>9</v>
      </c>
      <c r="F24010">
        <v>2021</v>
      </c>
      <c r="G24010">
        <v>299</v>
      </c>
    </row>
    <row r="24011" spans="1:7">
      <c r="A24011" t="s">
        <v>472</v>
      </c>
      <c r="B24011" t="s">
        <v>758</v>
      </c>
      <c r="C24011" t="s">
        <v>771</v>
      </c>
      <c r="D24011" t="s">
        <v>767</v>
      </c>
      <c r="E24011" t="s">
        <v>9</v>
      </c>
      <c r="F24011">
        <v>2021</v>
      </c>
      <c r="G24011">
        <v>0</v>
      </c>
    </row>
    <row r="24012" spans="1:7">
      <c r="A24012" t="s">
        <v>473</v>
      </c>
      <c r="B24012" t="s">
        <v>758</v>
      </c>
      <c r="C24012" t="s">
        <v>772</v>
      </c>
      <c r="D24012" t="s">
        <v>767</v>
      </c>
      <c r="E24012" t="s">
        <v>9</v>
      </c>
      <c r="F24012">
        <v>2021</v>
      </c>
      <c r="G24012">
        <v>591</v>
      </c>
    </row>
    <row r="24013" spans="1:7">
      <c r="A24013" t="s">
        <v>474</v>
      </c>
      <c r="B24013" t="s">
        <v>758</v>
      </c>
      <c r="C24013" t="s">
        <v>773</v>
      </c>
      <c r="D24013" t="s">
        <v>767</v>
      </c>
      <c r="E24013" t="s">
        <v>9</v>
      </c>
      <c r="F24013">
        <v>2021</v>
      </c>
      <c r="G24013">
        <v>8</v>
      </c>
    </row>
    <row r="24014" spans="1:7">
      <c r="A24014" t="s">
        <v>475</v>
      </c>
      <c r="B24014" t="s">
        <v>758</v>
      </c>
      <c r="C24014" t="s">
        <v>770</v>
      </c>
      <c r="D24014" t="s">
        <v>767</v>
      </c>
      <c r="E24014" t="s">
        <v>9</v>
      </c>
      <c r="F24014">
        <v>2021</v>
      </c>
      <c r="G24014">
        <v>592</v>
      </c>
    </row>
    <row r="24015" spans="1:7">
      <c r="A24015" t="s">
        <v>476</v>
      </c>
      <c r="B24015" t="s">
        <v>758</v>
      </c>
      <c r="C24015" t="s">
        <v>771</v>
      </c>
      <c r="D24015" t="s">
        <v>767</v>
      </c>
      <c r="E24015" t="s">
        <v>9</v>
      </c>
      <c r="F24015">
        <v>2021</v>
      </c>
      <c r="G24015">
        <v>314</v>
      </c>
    </row>
    <row r="24016" spans="1:7">
      <c r="A24016" t="s">
        <v>477</v>
      </c>
      <c r="B24016" t="s">
        <v>758</v>
      </c>
      <c r="C24016" t="s">
        <v>772</v>
      </c>
      <c r="D24016" t="s">
        <v>767</v>
      </c>
      <c r="E24016" t="s">
        <v>9</v>
      </c>
      <c r="F24016">
        <v>2021</v>
      </c>
      <c r="G24016">
        <v>1440</v>
      </c>
    </row>
    <row r="24017" spans="1:7">
      <c r="A24017" t="s">
        <v>478</v>
      </c>
      <c r="B24017" t="s">
        <v>758</v>
      </c>
      <c r="C24017" t="s">
        <v>773</v>
      </c>
      <c r="D24017" t="s">
        <v>767</v>
      </c>
      <c r="E24017" t="s">
        <v>9</v>
      </c>
      <c r="F24017">
        <v>2021</v>
      </c>
      <c r="G24017">
        <v>0</v>
      </c>
    </row>
    <row r="24018" spans="1:7">
      <c r="A24018" t="s">
        <v>479</v>
      </c>
      <c r="B24018" t="s">
        <v>758</v>
      </c>
      <c r="C24018" t="s">
        <v>770</v>
      </c>
      <c r="D24018" t="s">
        <v>767</v>
      </c>
      <c r="E24018" t="s">
        <v>9</v>
      </c>
      <c r="F24018">
        <v>2021</v>
      </c>
      <c r="G24018">
        <v>363</v>
      </c>
    </row>
    <row r="24019" spans="1:7">
      <c r="A24019" t="s">
        <v>480</v>
      </c>
      <c r="B24019" t="s">
        <v>758</v>
      </c>
      <c r="C24019" t="s">
        <v>771</v>
      </c>
      <c r="D24019" t="s">
        <v>767</v>
      </c>
      <c r="E24019" t="s">
        <v>9</v>
      </c>
      <c r="F24019">
        <v>2021</v>
      </c>
      <c r="G24019">
        <v>360</v>
      </c>
    </row>
    <row r="24020" spans="1:7">
      <c r="A24020" t="s">
        <v>481</v>
      </c>
      <c r="B24020" t="s">
        <v>758</v>
      </c>
      <c r="C24020" t="s">
        <v>772</v>
      </c>
      <c r="D24020" t="s">
        <v>767</v>
      </c>
      <c r="E24020" t="s">
        <v>9</v>
      </c>
      <c r="F24020">
        <v>2021</v>
      </c>
      <c r="G24020">
        <v>424</v>
      </c>
    </row>
    <row r="24021" spans="1:7">
      <c r="A24021" t="s">
        <v>482</v>
      </c>
      <c r="B24021" t="s">
        <v>758</v>
      </c>
      <c r="C24021" t="s">
        <v>773</v>
      </c>
      <c r="D24021" t="s">
        <v>767</v>
      </c>
      <c r="E24021" t="s">
        <v>9</v>
      </c>
      <c r="F24021">
        <v>2021</v>
      </c>
      <c r="G24021">
        <v>151</v>
      </c>
    </row>
    <row r="24022" spans="1:7">
      <c r="A24022" t="s">
        <v>483</v>
      </c>
      <c r="B24022" t="s">
        <v>758</v>
      </c>
      <c r="C24022" t="s">
        <v>770</v>
      </c>
      <c r="D24022" t="s">
        <v>767</v>
      </c>
      <c r="E24022" t="s">
        <v>9</v>
      </c>
      <c r="F24022">
        <v>2021</v>
      </c>
      <c r="G24022">
        <v>282</v>
      </c>
    </row>
    <row r="24023" spans="1:7">
      <c r="A24023" t="s">
        <v>484</v>
      </c>
      <c r="B24023" t="s">
        <v>758</v>
      </c>
      <c r="C24023" t="s">
        <v>771</v>
      </c>
      <c r="D24023" t="s">
        <v>767</v>
      </c>
      <c r="E24023" t="s">
        <v>9</v>
      </c>
      <c r="F24023">
        <v>2021</v>
      </c>
      <c r="G24023">
        <v>66</v>
      </c>
    </row>
    <row r="24024" spans="1:7">
      <c r="A24024" t="s">
        <v>485</v>
      </c>
      <c r="B24024" t="s">
        <v>758</v>
      </c>
      <c r="C24024" t="s">
        <v>772</v>
      </c>
      <c r="D24024" t="s">
        <v>767</v>
      </c>
      <c r="E24024" t="s">
        <v>9</v>
      </c>
      <c r="F24024">
        <v>2021</v>
      </c>
      <c r="G24024">
        <v>0</v>
      </c>
    </row>
    <row r="24025" spans="1:7">
      <c r="A24025" t="s">
        <v>486</v>
      </c>
      <c r="B24025" t="s">
        <v>758</v>
      </c>
      <c r="C24025" t="s">
        <v>773</v>
      </c>
      <c r="D24025" t="s">
        <v>767</v>
      </c>
      <c r="E24025" t="s">
        <v>9</v>
      </c>
      <c r="F24025">
        <v>2021</v>
      </c>
      <c r="G24025">
        <v>41</v>
      </c>
    </row>
    <row r="24026" spans="1:7">
      <c r="A24026" t="s">
        <v>487</v>
      </c>
      <c r="B24026" t="s">
        <v>758</v>
      </c>
      <c r="C24026" t="s">
        <v>770</v>
      </c>
      <c r="D24026" t="s">
        <v>768</v>
      </c>
      <c r="E24026" t="s">
        <v>9</v>
      </c>
      <c r="F24026">
        <v>2021</v>
      </c>
      <c r="G24026">
        <v>1140</v>
      </c>
    </row>
    <row r="24027" spans="1:7">
      <c r="A24027" t="s">
        <v>488</v>
      </c>
      <c r="B24027" t="s">
        <v>758</v>
      </c>
      <c r="C24027" t="s">
        <v>771</v>
      </c>
      <c r="D24027" t="s">
        <v>768</v>
      </c>
      <c r="E24027" t="s">
        <v>9</v>
      </c>
      <c r="F24027">
        <v>2021</v>
      </c>
      <c r="G24027">
        <v>9</v>
      </c>
    </row>
    <row r="24028" spans="1:7">
      <c r="A24028" t="s">
        <v>489</v>
      </c>
      <c r="B24028" t="s">
        <v>758</v>
      </c>
      <c r="C24028" t="s">
        <v>772</v>
      </c>
      <c r="D24028" t="s">
        <v>768</v>
      </c>
      <c r="E24028" t="s">
        <v>9</v>
      </c>
      <c r="F24028">
        <v>2021</v>
      </c>
      <c r="G24028">
        <v>401</v>
      </c>
    </row>
    <row r="24029" spans="1:7">
      <c r="A24029" t="s">
        <v>490</v>
      </c>
      <c r="B24029" t="s">
        <v>758</v>
      </c>
      <c r="C24029" t="s">
        <v>773</v>
      </c>
      <c r="D24029" t="s">
        <v>768</v>
      </c>
      <c r="E24029" t="s">
        <v>9</v>
      </c>
      <c r="F24029">
        <v>2021</v>
      </c>
      <c r="G24029">
        <v>747</v>
      </c>
    </row>
    <row r="24030" spans="1:7">
      <c r="A24030" t="s">
        <v>491</v>
      </c>
      <c r="B24030" t="s">
        <v>758</v>
      </c>
      <c r="C24030" t="s">
        <v>770</v>
      </c>
      <c r="D24030" t="s">
        <v>768</v>
      </c>
      <c r="E24030" t="s">
        <v>9</v>
      </c>
      <c r="F24030">
        <v>2021</v>
      </c>
      <c r="G24030">
        <v>346</v>
      </c>
    </row>
    <row r="24031" spans="1:7">
      <c r="A24031" t="s">
        <v>492</v>
      </c>
      <c r="B24031" t="s">
        <v>758</v>
      </c>
      <c r="C24031" t="s">
        <v>771</v>
      </c>
      <c r="D24031" t="s">
        <v>768</v>
      </c>
      <c r="E24031" t="s">
        <v>9</v>
      </c>
      <c r="F24031">
        <v>2021</v>
      </c>
      <c r="G24031">
        <v>331</v>
      </c>
    </row>
    <row r="24032" spans="1:7">
      <c r="A24032" t="s">
        <v>493</v>
      </c>
      <c r="B24032" t="s">
        <v>758</v>
      </c>
      <c r="C24032" t="s">
        <v>772</v>
      </c>
      <c r="D24032" t="s">
        <v>768</v>
      </c>
      <c r="E24032" t="s">
        <v>9</v>
      </c>
      <c r="F24032">
        <v>2021</v>
      </c>
      <c r="G24032">
        <v>1081</v>
      </c>
    </row>
    <row r="24033" spans="1:7">
      <c r="A24033" t="s">
        <v>494</v>
      </c>
      <c r="B24033" t="s">
        <v>758</v>
      </c>
      <c r="C24033" t="s">
        <v>773</v>
      </c>
      <c r="D24033" t="s">
        <v>768</v>
      </c>
      <c r="E24033" t="s">
        <v>9</v>
      </c>
      <c r="F24033">
        <v>2021</v>
      </c>
      <c r="G24033">
        <v>576</v>
      </c>
    </row>
    <row r="24034" spans="1:7">
      <c r="A24034" t="s">
        <v>495</v>
      </c>
      <c r="B24034" t="s">
        <v>758</v>
      </c>
      <c r="C24034" t="s">
        <v>770</v>
      </c>
      <c r="D24034" t="s">
        <v>768</v>
      </c>
      <c r="E24034" t="s">
        <v>9</v>
      </c>
      <c r="F24034">
        <v>2021</v>
      </c>
      <c r="G24034">
        <v>475</v>
      </c>
    </row>
    <row r="24035" spans="1:7">
      <c r="A24035" t="s">
        <v>496</v>
      </c>
      <c r="B24035" t="s">
        <v>758</v>
      </c>
      <c r="C24035" t="s">
        <v>771</v>
      </c>
      <c r="D24035" t="s">
        <v>768</v>
      </c>
      <c r="E24035" t="s">
        <v>9</v>
      </c>
      <c r="F24035">
        <v>2021</v>
      </c>
      <c r="G24035">
        <v>417</v>
      </c>
    </row>
    <row r="24036" spans="1:7">
      <c r="A24036" t="s">
        <v>497</v>
      </c>
      <c r="B24036" t="s">
        <v>758</v>
      </c>
      <c r="C24036" t="s">
        <v>772</v>
      </c>
      <c r="D24036" t="s">
        <v>768</v>
      </c>
      <c r="E24036" t="s">
        <v>9</v>
      </c>
      <c r="F24036">
        <v>2021</v>
      </c>
      <c r="G24036">
        <v>364</v>
      </c>
    </row>
    <row r="24037" spans="1:7">
      <c r="A24037" t="s">
        <v>498</v>
      </c>
      <c r="B24037" t="s">
        <v>758</v>
      </c>
      <c r="C24037" t="s">
        <v>773</v>
      </c>
      <c r="D24037" t="s">
        <v>768</v>
      </c>
      <c r="E24037" t="s">
        <v>9</v>
      </c>
      <c r="F24037">
        <v>2021</v>
      </c>
      <c r="G24037">
        <v>937</v>
      </c>
    </row>
    <row r="24038" spans="1:7">
      <c r="A24038" t="s">
        <v>499</v>
      </c>
      <c r="B24038" t="s">
        <v>758</v>
      </c>
      <c r="C24038" t="s">
        <v>770</v>
      </c>
      <c r="D24038" t="s">
        <v>768</v>
      </c>
      <c r="E24038" t="s">
        <v>9</v>
      </c>
      <c r="F24038">
        <v>2021</v>
      </c>
      <c r="G24038">
        <v>0</v>
      </c>
    </row>
    <row r="24039" spans="1:7">
      <c r="A24039" t="s">
        <v>500</v>
      </c>
      <c r="B24039" t="s">
        <v>758</v>
      </c>
      <c r="C24039" t="s">
        <v>771</v>
      </c>
      <c r="D24039" t="s">
        <v>768</v>
      </c>
      <c r="E24039" t="s">
        <v>9</v>
      </c>
      <c r="F24039">
        <v>2021</v>
      </c>
      <c r="G24039">
        <v>876</v>
      </c>
    </row>
    <row r="24040" spans="1:7">
      <c r="A24040" t="s">
        <v>501</v>
      </c>
      <c r="B24040" t="s">
        <v>758</v>
      </c>
      <c r="C24040" t="s">
        <v>772</v>
      </c>
      <c r="D24040" t="s">
        <v>768</v>
      </c>
      <c r="E24040" t="s">
        <v>9</v>
      </c>
      <c r="F24040">
        <v>2021</v>
      </c>
      <c r="G24040">
        <v>126</v>
      </c>
    </row>
    <row r="24041" spans="1:7">
      <c r="A24041" t="s">
        <v>502</v>
      </c>
      <c r="B24041" t="s">
        <v>758</v>
      </c>
      <c r="C24041" t="s">
        <v>773</v>
      </c>
      <c r="D24041" t="s">
        <v>768</v>
      </c>
      <c r="E24041" t="s">
        <v>9</v>
      </c>
      <c r="F24041">
        <v>2021</v>
      </c>
      <c r="G24041">
        <v>663</v>
      </c>
    </row>
    <row r="24042" spans="1:7">
      <c r="A24042" t="s">
        <v>503</v>
      </c>
      <c r="B24042" t="s">
        <v>758</v>
      </c>
      <c r="C24042" t="s">
        <v>770</v>
      </c>
      <c r="D24042" t="s">
        <v>768</v>
      </c>
      <c r="E24042" t="s">
        <v>9</v>
      </c>
      <c r="F24042">
        <v>2021</v>
      </c>
      <c r="G24042">
        <v>322</v>
      </c>
    </row>
    <row r="24043" spans="1:7">
      <c r="A24043" t="s">
        <v>504</v>
      </c>
      <c r="B24043" t="s">
        <v>758</v>
      </c>
      <c r="C24043" t="s">
        <v>771</v>
      </c>
      <c r="D24043" t="s">
        <v>768</v>
      </c>
      <c r="E24043" t="s">
        <v>9</v>
      </c>
      <c r="F24043">
        <v>2021</v>
      </c>
      <c r="G24043">
        <v>717</v>
      </c>
    </row>
    <row r="24044" spans="1:7">
      <c r="A24044" t="s">
        <v>505</v>
      </c>
      <c r="B24044" t="s">
        <v>758</v>
      </c>
      <c r="C24044" t="s">
        <v>772</v>
      </c>
      <c r="D24044" t="s">
        <v>768</v>
      </c>
      <c r="E24044" t="s">
        <v>9</v>
      </c>
      <c r="F24044">
        <v>2021</v>
      </c>
      <c r="G24044">
        <v>312</v>
      </c>
    </row>
    <row r="24045" spans="1:7">
      <c r="A24045" t="s">
        <v>506</v>
      </c>
      <c r="B24045" t="s">
        <v>758</v>
      </c>
      <c r="C24045" t="s">
        <v>773</v>
      </c>
      <c r="D24045" t="s">
        <v>768</v>
      </c>
      <c r="E24045" t="s">
        <v>9</v>
      </c>
      <c r="F24045">
        <v>2021</v>
      </c>
      <c r="G24045">
        <v>181</v>
      </c>
    </row>
    <row r="24046" spans="1:7">
      <c r="A24046" t="s">
        <v>507</v>
      </c>
      <c r="B24046" t="s">
        <v>758</v>
      </c>
      <c r="C24046" t="s">
        <v>770</v>
      </c>
      <c r="D24046" t="s">
        <v>768</v>
      </c>
      <c r="E24046" t="s">
        <v>9</v>
      </c>
      <c r="F24046">
        <v>2021</v>
      </c>
      <c r="G24046">
        <v>672</v>
      </c>
    </row>
    <row r="24047" spans="1:7">
      <c r="A24047" t="s">
        <v>508</v>
      </c>
      <c r="B24047" t="s">
        <v>758</v>
      </c>
      <c r="C24047" t="s">
        <v>771</v>
      </c>
      <c r="D24047" t="s">
        <v>768</v>
      </c>
      <c r="E24047" t="s">
        <v>9</v>
      </c>
      <c r="F24047">
        <v>2021</v>
      </c>
      <c r="G24047">
        <v>50</v>
      </c>
    </row>
    <row r="24048" spans="1:7">
      <c r="A24048" t="s">
        <v>509</v>
      </c>
      <c r="B24048" t="s">
        <v>758</v>
      </c>
      <c r="C24048" t="s">
        <v>772</v>
      </c>
      <c r="D24048" t="s">
        <v>768</v>
      </c>
      <c r="E24048" t="s">
        <v>9</v>
      </c>
      <c r="F24048">
        <v>2021</v>
      </c>
      <c r="G24048">
        <v>300</v>
      </c>
    </row>
    <row r="24049" spans="1:7">
      <c r="A24049" t="s">
        <v>510</v>
      </c>
      <c r="B24049" t="s">
        <v>758</v>
      </c>
      <c r="C24049" t="s">
        <v>773</v>
      </c>
      <c r="D24049" t="s">
        <v>768</v>
      </c>
      <c r="E24049" t="s">
        <v>9</v>
      </c>
      <c r="F24049">
        <v>2021</v>
      </c>
      <c r="G24049">
        <v>533</v>
      </c>
    </row>
    <row r="24050" spans="1:7">
      <c r="A24050" t="s">
        <v>511</v>
      </c>
      <c r="B24050" t="s">
        <v>758</v>
      </c>
      <c r="C24050" t="s">
        <v>770</v>
      </c>
      <c r="D24050" t="s">
        <v>768</v>
      </c>
      <c r="E24050" t="s">
        <v>9</v>
      </c>
      <c r="F24050">
        <v>2021</v>
      </c>
      <c r="G24050">
        <v>303</v>
      </c>
    </row>
    <row r="24051" spans="1:7">
      <c r="A24051" t="s">
        <v>512</v>
      </c>
      <c r="B24051" t="s">
        <v>758</v>
      </c>
      <c r="C24051" t="s">
        <v>771</v>
      </c>
      <c r="D24051" t="s">
        <v>768</v>
      </c>
      <c r="E24051" t="s">
        <v>9</v>
      </c>
      <c r="F24051">
        <v>2021</v>
      </c>
      <c r="G24051">
        <v>333</v>
      </c>
    </row>
    <row r="24052" spans="1:7">
      <c r="A24052" t="s">
        <v>513</v>
      </c>
      <c r="B24052" t="s">
        <v>758</v>
      </c>
      <c r="C24052" t="s">
        <v>772</v>
      </c>
      <c r="D24052" t="s">
        <v>768</v>
      </c>
      <c r="E24052" t="s">
        <v>9</v>
      </c>
      <c r="F24052">
        <v>2021</v>
      </c>
      <c r="G24052">
        <v>584</v>
      </c>
    </row>
    <row r="24053" spans="1:7">
      <c r="A24053" t="s">
        <v>514</v>
      </c>
      <c r="B24053" t="s">
        <v>758</v>
      </c>
      <c r="C24053" t="s">
        <v>773</v>
      </c>
      <c r="D24053" t="s">
        <v>768</v>
      </c>
      <c r="E24053" t="s">
        <v>9</v>
      </c>
      <c r="F24053">
        <v>2021</v>
      </c>
      <c r="G24053">
        <v>302</v>
      </c>
    </row>
    <row r="24054" spans="1:7">
      <c r="A24054" t="s">
        <v>515</v>
      </c>
      <c r="B24054" t="s">
        <v>758</v>
      </c>
      <c r="C24054" t="s">
        <v>770</v>
      </c>
      <c r="D24054" t="s">
        <v>768</v>
      </c>
      <c r="E24054" t="s">
        <v>9</v>
      </c>
      <c r="F24054">
        <v>2021</v>
      </c>
      <c r="G24054">
        <v>196</v>
      </c>
    </row>
    <row r="24055" spans="1:7">
      <c r="A24055" t="s">
        <v>516</v>
      </c>
      <c r="B24055" t="s">
        <v>758</v>
      </c>
      <c r="C24055" t="s">
        <v>771</v>
      </c>
      <c r="D24055" t="s">
        <v>768</v>
      </c>
      <c r="E24055" t="s">
        <v>9</v>
      </c>
      <c r="F24055">
        <v>2021</v>
      </c>
      <c r="G24055">
        <v>672</v>
      </c>
    </row>
    <row r="24056" spans="1:7">
      <c r="A24056" t="s">
        <v>517</v>
      </c>
      <c r="B24056" t="s">
        <v>758</v>
      </c>
      <c r="C24056" t="s">
        <v>772</v>
      </c>
      <c r="D24056" t="s">
        <v>768</v>
      </c>
      <c r="E24056" t="s">
        <v>9</v>
      </c>
      <c r="F24056">
        <v>2021</v>
      </c>
      <c r="G24056">
        <v>106</v>
      </c>
    </row>
    <row r="24057" spans="1:7">
      <c r="A24057" t="s">
        <v>518</v>
      </c>
      <c r="B24057" t="s">
        <v>758</v>
      </c>
      <c r="C24057" t="s">
        <v>773</v>
      </c>
      <c r="D24057" t="s">
        <v>768</v>
      </c>
      <c r="E24057" t="s">
        <v>9</v>
      </c>
      <c r="F24057">
        <v>2021</v>
      </c>
      <c r="G24057">
        <v>433</v>
      </c>
    </row>
    <row r="24058" spans="1:7">
      <c r="A24058" t="s">
        <v>519</v>
      </c>
      <c r="B24058" t="s">
        <v>758</v>
      </c>
      <c r="C24058" t="s">
        <v>770</v>
      </c>
      <c r="D24058" t="s">
        <v>768</v>
      </c>
      <c r="E24058" t="s">
        <v>9</v>
      </c>
      <c r="F24058">
        <v>2021</v>
      </c>
      <c r="G24058">
        <v>393</v>
      </c>
    </row>
    <row r="24059" spans="1:7">
      <c r="A24059" t="s">
        <v>520</v>
      </c>
      <c r="B24059" t="s">
        <v>758</v>
      </c>
      <c r="C24059" t="s">
        <v>771</v>
      </c>
      <c r="D24059" t="s">
        <v>768</v>
      </c>
      <c r="E24059" t="s">
        <v>9</v>
      </c>
      <c r="F24059">
        <v>2021</v>
      </c>
      <c r="G24059">
        <v>186</v>
      </c>
    </row>
    <row r="24060" spans="1:7">
      <c r="A24060" t="s">
        <v>521</v>
      </c>
      <c r="B24060" t="s">
        <v>758</v>
      </c>
      <c r="C24060" t="s">
        <v>772</v>
      </c>
      <c r="D24060" t="s">
        <v>768</v>
      </c>
      <c r="E24060" t="s">
        <v>9</v>
      </c>
      <c r="F24060">
        <v>2021</v>
      </c>
      <c r="G24060">
        <v>324</v>
      </c>
    </row>
    <row r="24061" spans="1:7">
      <c r="A24061" t="s">
        <v>522</v>
      </c>
      <c r="B24061" t="s">
        <v>758</v>
      </c>
      <c r="C24061" t="s">
        <v>773</v>
      </c>
      <c r="D24061" t="s">
        <v>768</v>
      </c>
      <c r="E24061" t="s">
        <v>9</v>
      </c>
      <c r="F24061">
        <v>2021</v>
      </c>
      <c r="G24061">
        <v>887</v>
      </c>
    </row>
    <row r="24062" spans="1:7">
      <c r="A24062" t="s">
        <v>523</v>
      </c>
      <c r="B24062" t="s">
        <v>758</v>
      </c>
      <c r="C24062" t="s">
        <v>770</v>
      </c>
      <c r="D24062" t="s">
        <v>768</v>
      </c>
      <c r="E24062" t="s">
        <v>9</v>
      </c>
      <c r="F24062">
        <v>2021</v>
      </c>
      <c r="G24062">
        <v>341</v>
      </c>
    </row>
    <row r="24063" spans="1:7">
      <c r="A24063" t="s">
        <v>524</v>
      </c>
      <c r="B24063" t="s">
        <v>758</v>
      </c>
      <c r="C24063" t="s">
        <v>771</v>
      </c>
      <c r="D24063" t="s">
        <v>768</v>
      </c>
      <c r="E24063" t="s">
        <v>9</v>
      </c>
      <c r="F24063">
        <v>2021</v>
      </c>
      <c r="G24063">
        <v>444</v>
      </c>
    </row>
    <row r="24064" spans="1:7">
      <c r="A24064" t="s">
        <v>525</v>
      </c>
      <c r="B24064" t="s">
        <v>758</v>
      </c>
      <c r="C24064" t="s">
        <v>772</v>
      </c>
      <c r="D24064" t="s">
        <v>768</v>
      </c>
      <c r="E24064" t="s">
        <v>9</v>
      </c>
      <c r="F24064">
        <v>2021</v>
      </c>
      <c r="G24064">
        <v>199</v>
      </c>
    </row>
    <row r="24065" spans="1:7">
      <c r="A24065" t="s">
        <v>526</v>
      </c>
      <c r="B24065" t="s">
        <v>758</v>
      </c>
      <c r="C24065" t="s">
        <v>773</v>
      </c>
      <c r="D24065" t="s">
        <v>768</v>
      </c>
      <c r="E24065" t="s">
        <v>9</v>
      </c>
      <c r="F24065">
        <v>2021</v>
      </c>
      <c r="G24065">
        <v>1254</v>
      </c>
    </row>
    <row r="24066" spans="1:7">
      <c r="A24066" t="s">
        <v>527</v>
      </c>
      <c r="B24066" t="s">
        <v>758</v>
      </c>
      <c r="C24066" t="s">
        <v>770</v>
      </c>
      <c r="D24066" t="s">
        <v>768</v>
      </c>
      <c r="E24066" t="s">
        <v>9</v>
      </c>
      <c r="F24066">
        <v>2021</v>
      </c>
      <c r="G24066">
        <v>483</v>
      </c>
    </row>
    <row r="24067" spans="1:7">
      <c r="A24067" t="s">
        <v>528</v>
      </c>
      <c r="B24067" t="s">
        <v>758</v>
      </c>
      <c r="C24067" t="s">
        <v>771</v>
      </c>
      <c r="D24067" t="s">
        <v>768</v>
      </c>
      <c r="E24067" t="s">
        <v>9</v>
      </c>
      <c r="F24067">
        <v>2021</v>
      </c>
      <c r="G24067">
        <v>0</v>
      </c>
    </row>
    <row r="24068" spans="1:7">
      <c r="A24068" t="s">
        <v>529</v>
      </c>
      <c r="B24068" t="s">
        <v>758</v>
      </c>
      <c r="C24068" t="s">
        <v>772</v>
      </c>
      <c r="D24068" t="s">
        <v>768</v>
      </c>
      <c r="E24068" t="s">
        <v>9</v>
      </c>
      <c r="F24068">
        <v>2021</v>
      </c>
      <c r="G24068">
        <v>441</v>
      </c>
    </row>
    <row r="24069" spans="1:7">
      <c r="A24069" t="s">
        <v>530</v>
      </c>
      <c r="B24069" t="s">
        <v>758</v>
      </c>
      <c r="C24069" t="s">
        <v>773</v>
      </c>
      <c r="D24069" t="s">
        <v>768</v>
      </c>
      <c r="E24069" t="s">
        <v>9</v>
      </c>
      <c r="F24069">
        <v>2021</v>
      </c>
      <c r="G24069">
        <v>0</v>
      </c>
    </row>
    <row r="24070" spans="1:7">
      <c r="A24070" t="s">
        <v>531</v>
      </c>
      <c r="B24070" t="s">
        <v>758</v>
      </c>
      <c r="C24070" t="s">
        <v>770</v>
      </c>
      <c r="D24070" t="s">
        <v>768</v>
      </c>
      <c r="E24070" t="s">
        <v>9</v>
      </c>
      <c r="F24070">
        <v>2021</v>
      </c>
      <c r="G24070">
        <v>708</v>
      </c>
    </row>
    <row r="24071" spans="1:7">
      <c r="A24071" t="s">
        <v>532</v>
      </c>
      <c r="B24071" t="s">
        <v>758</v>
      </c>
      <c r="C24071" t="s">
        <v>771</v>
      </c>
      <c r="D24071" t="s">
        <v>768</v>
      </c>
      <c r="E24071" t="s">
        <v>9</v>
      </c>
      <c r="F24071">
        <v>2021</v>
      </c>
      <c r="G24071">
        <v>659</v>
      </c>
    </row>
    <row r="24072" spans="1:7">
      <c r="A24072" t="s">
        <v>533</v>
      </c>
      <c r="B24072" t="s">
        <v>758</v>
      </c>
      <c r="C24072" t="s">
        <v>772</v>
      </c>
      <c r="D24072" t="s">
        <v>768</v>
      </c>
      <c r="E24072" t="s">
        <v>9</v>
      </c>
      <c r="F24072">
        <v>2021</v>
      </c>
      <c r="G24072">
        <v>555</v>
      </c>
    </row>
    <row r="24073" spans="1:7">
      <c r="A24073" t="s">
        <v>534</v>
      </c>
      <c r="B24073" t="s">
        <v>758</v>
      </c>
      <c r="C24073" t="s">
        <v>773</v>
      </c>
      <c r="D24073" t="s">
        <v>768</v>
      </c>
      <c r="E24073" t="s">
        <v>9</v>
      </c>
      <c r="F24073">
        <v>2021</v>
      </c>
      <c r="G24073">
        <v>162</v>
      </c>
    </row>
    <row r="24074" spans="1:7">
      <c r="A24074" t="s">
        <v>535</v>
      </c>
      <c r="B24074" t="s">
        <v>759</v>
      </c>
      <c r="C24074" t="s">
        <v>770</v>
      </c>
      <c r="D24074" t="s">
        <v>765</v>
      </c>
      <c r="E24074" t="s">
        <v>9</v>
      </c>
      <c r="F24074">
        <v>2021</v>
      </c>
      <c r="G24074">
        <v>480</v>
      </c>
    </row>
    <row r="24075" spans="1:7">
      <c r="A24075" t="s">
        <v>536</v>
      </c>
      <c r="B24075" t="s">
        <v>759</v>
      </c>
      <c r="C24075" t="s">
        <v>771</v>
      </c>
      <c r="D24075" t="s">
        <v>765</v>
      </c>
      <c r="E24075" t="s">
        <v>9</v>
      </c>
      <c r="F24075">
        <v>2021</v>
      </c>
      <c r="G24075">
        <v>271</v>
      </c>
    </row>
    <row r="24076" spans="1:7">
      <c r="A24076" t="s">
        <v>537</v>
      </c>
      <c r="B24076" t="s">
        <v>759</v>
      </c>
      <c r="C24076" t="s">
        <v>772</v>
      </c>
      <c r="D24076" t="s">
        <v>765</v>
      </c>
      <c r="E24076" t="s">
        <v>9</v>
      </c>
      <c r="F24076">
        <v>2021</v>
      </c>
      <c r="G24076">
        <v>315</v>
      </c>
    </row>
    <row r="24077" spans="1:7">
      <c r="A24077" t="s">
        <v>538</v>
      </c>
      <c r="B24077" t="s">
        <v>759</v>
      </c>
      <c r="C24077" t="s">
        <v>773</v>
      </c>
      <c r="D24077" t="s">
        <v>765</v>
      </c>
      <c r="E24077" t="s">
        <v>9</v>
      </c>
      <c r="F24077">
        <v>2021</v>
      </c>
      <c r="G24077">
        <v>0</v>
      </c>
    </row>
    <row r="24078" spans="1:7">
      <c r="A24078" t="s">
        <v>539</v>
      </c>
      <c r="B24078" t="s">
        <v>759</v>
      </c>
      <c r="C24078" t="s">
        <v>770</v>
      </c>
      <c r="D24078" t="s">
        <v>765</v>
      </c>
      <c r="E24078" t="s">
        <v>9</v>
      </c>
      <c r="F24078">
        <v>2021</v>
      </c>
      <c r="G24078">
        <v>666</v>
      </c>
    </row>
    <row r="24079" spans="1:7">
      <c r="A24079" t="s">
        <v>540</v>
      </c>
      <c r="B24079" t="s">
        <v>759</v>
      </c>
      <c r="C24079" t="s">
        <v>771</v>
      </c>
      <c r="D24079" t="s">
        <v>765</v>
      </c>
      <c r="E24079" t="s">
        <v>9</v>
      </c>
      <c r="F24079">
        <v>2021</v>
      </c>
      <c r="G24079">
        <v>752</v>
      </c>
    </row>
    <row r="24080" spans="1:7">
      <c r="A24080" t="s">
        <v>541</v>
      </c>
      <c r="B24080" t="s">
        <v>759</v>
      </c>
      <c r="C24080" t="s">
        <v>772</v>
      </c>
      <c r="D24080" t="s">
        <v>765</v>
      </c>
      <c r="E24080" t="s">
        <v>9</v>
      </c>
      <c r="F24080">
        <v>2021</v>
      </c>
      <c r="G24080">
        <v>28</v>
      </c>
    </row>
    <row r="24081" spans="1:7">
      <c r="A24081" t="s">
        <v>542</v>
      </c>
      <c r="B24081" t="s">
        <v>759</v>
      </c>
      <c r="C24081" t="s">
        <v>773</v>
      </c>
      <c r="D24081" t="s">
        <v>765</v>
      </c>
      <c r="E24081" t="s">
        <v>9</v>
      </c>
      <c r="F24081">
        <v>2021</v>
      </c>
      <c r="G24081">
        <v>205</v>
      </c>
    </row>
    <row r="24082" spans="1:7">
      <c r="A24082" t="s">
        <v>543</v>
      </c>
      <c r="B24082" t="s">
        <v>759</v>
      </c>
      <c r="C24082" t="s">
        <v>770</v>
      </c>
      <c r="D24082" t="s">
        <v>765</v>
      </c>
      <c r="E24082" t="s">
        <v>9</v>
      </c>
      <c r="F24082">
        <v>2021</v>
      </c>
      <c r="G24082">
        <v>0</v>
      </c>
    </row>
    <row r="24083" spans="1:7">
      <c r="A24083" t="s">
        <v>544</v>
      </c>
      <c r="B24083" t="s">
        <v>759</v>
      </c>
      <c r="C24083" t="s">
        <v>771</v>
      </c>
      <c r="D24083" t="s">
        <v>765</v>
      </c>
      <c r="E24083" t="s">
        <v>9</v>
      </c>
      <c r="F24083">
        <v>2021</v>
      </c>
      <c r="G24083">
        <v>286</v>
      </c>
    </row>
    <row r="24084" spans="1:7">
      <c r="A24084" t="s">
        <v>545</v>
      </c>
      <c r="B24084" t="s">
        <v>759</v>
      </c>
      <c r="C24084" t="s">
        <v>772</v>
      </c>
      <c r="D24084" t="s">
        <v>765</v>
      </c>
      <c r="E24084" t="s">
        <v>9</v>
      </c>
      <c r="F24084">
        <v>2021</v>
      </c>
      <c r="G24084">
        <v>331</v>
      </c>
    </row>
    <row r="24085" spans="1:7">
      <c r="A24085" t="s">
        <v>546</v>
      </c>
      <c r="B24085" t="s">
        <v>759</v>
      </c>
      <c r="C24085" t="s">
        <v>773</v>
      </c>
      <c r="D24085" t="s">
        <v>765</v>
      </c>
      <c r="E24085" t="s">
        <v>9</v>
      </c>
      <c r="F24085">
        <v>2021</v>
      </c>
      <c r="G24085">
        <v>0</v>
      </c>
    </row>
    <row r="24086" spans="1:7">
      <c r="A24086" t="s">
        <v>547</v>
      </c>
      <c r="B24086" t="s">
        <v>759</v>
      </c>
      <c r="C24086" t="s">
        <v>770</v>
      </c>
      <c r="D24086" t="s">
        <v>765</v>
      </c>
      <c r="E24086" t="s">
        <v>9</v>
      </c>
      <c r="F24086">
        <v>2021</v>
      </c>
      <c r="G24086">
        <v>1115</v>
      </c>
    </row>
    <row r="24087" spans="1:7">
      <c r="A24087" t="s">
        <v>548</v>
      </c>
      <c r="B24087" t="s">
        <v>759</v>
      </c>
      <c r="C24087" t="s">
        <v>771</v>
      </c>
      <c r="D24087" t="s">
        <v>765</v>
      </c>
      <c r="E24087" t="s">
        <v>9</v>
      </c>
      <c r="F24087">
        <v>2021</v>
      </c>
      <c r="G24087">
        <v>259</v>
      </c>
    </row>
    <row r="24088" spans="1:7">
      <c r="A24088" t="s">
        <v>549</v>
      </c>
      <c r="B24088" t="s">
        <v>759</v>
      </c>
      <c r="C24088" t="s">
        <v>772</v>
      </c>
      <c r="D24088" t="s">
        <v>765</v>
      </c>
      <c r="E24088" t="s">
        <v>9</v>
      </c>
      <c r="F24088">
        <v>2021</v>
      </c>
      <c r="G24088">
        <v>818</v>
      </c>
    </row>
    <row r="24089" spans="1:7">
      <c r="A24089" t="s">
        <v>550</v>
      </c>
      <c r="B24089" t="s">
        <v>759</v>
      </c>
      <c r="C24089" t="s">
        <v>773</v>
      </c>
      <c r="D24089" t="s">
        <v>765</v>
      </c>
      <c r="E24089" t="s">
        <v>9</v>
      </c>
      <c r="F24089">
        <v>2021</v>
      </c>
      <c r="G24089">
        <v>0</v>
      </c>
    </row>
    <row r="24090" spans="1:7">
      <c r="A24090" t="s">
        <v>551</v>
      </c>
      <c r="B24090" t="s">
        <v>759</v>
      </c>
      <c r="C24090" t="s">
        <v>770</v>
      </c>
      <c r="D24090" t="s">
        <v>765</v>
      </c>
      <c r="E24090" t="s">
        <v>9</v>
      </c>
      <c r="F24090">
        <v>2021</v>
      </c>
      <c r="G24090">
        <v>82</v>
      </c>
    </row>
    <row r="24091" spans="1:7">
      <c r="A24091" t="s">
        <v>552</v>
      </c>
      <c r="B24091" t="s">
        <v>759</v>
      </c>
      <c r="C24091" t="s">
        <v>771</v>
      </c>
      <c r="D24091" t="s">
        <v>765</v>
      </c>
      <c r="E24091" t="s">
        <v>9</v>
      </c>
      <c r="F24091">
        <v>2021</v>
      </c>
      <c r="G24091">
        <v>0</v>
      </c>
    </row>
    <row r="24092" spans="1:7">
      <c r="A24092" t="s">
        <v>553</v>
      </c>
      <c r="B24092" t="s">
        <v>759</v>
      </c>
      <c r="C24092" t="s">
        <v>772</v>
      </c>
      <c r="D24092" t="s">
        <v>765</v>
      </c>
      <c r="E24092" t="s">
        <v>9</v>
      </c>
      <c r="F24092">
        <v>2021</v>
      </c>
      <c r="G24092">
        <v>351</v>
      </c>
    </row>
    <row r="24093" spans="1:7">
      <c r="A24093" t="s">
        <v>554</v>
      </c>
      <c r="B24093" t="s">
        <v>759</v>
      </c>
      <c r="C24093" t="s">
        <v>773</v>
      </c>
      <c r="D24093" t="s">
        <v>765</v>
      </c>
      <c r="E24093" t="s">
        <v>9</v>
      </c>
      <c r="F24093">
        <v>2021</v>
      </c>
      <c r="G24093">
        <v>111</v>
      </c>
    </row>
    <row r="24094" spans="1:7">
      <c r="A24094" t="s">
        <v>555</v>
      </c>
      <c r="B24094" t="s">
        <v>759</v>
      </c>
      <c r="C24094" t="s">
        <v>770</v>
      </c>
      <c r="D24094" t="s">
        <v>765</v>
      </c>
      <c r="E24094" t="s">
        <v>9</v>
      </c>
      <c r="F24094">
        <v>2021</v>
      </c>
      <c r="G24094">
        <v>293</v>
      </c>
    </row>
    <row r="24095" spans="1:7">
      <c r="A24095" t="s">
        <v>556</v>
      </c>
      <c r="B24095" t="s">
        <v>759</v>
      </c>
      <c r="C24095" t="s">
        <v>771</v>
      </c>
      <c r="D24095" t="s">
        <v>765</v>
      </c>
      <c r="E24095" t="s">
        <v>9</v>
      </c>
      <c r="F24095">
        <v>2021</v>
      </c>
      <c r="G24095">
        <v>0</v>
      </c>
    </row>
    <row r="24096" spans="1:7">
      <c r="A24096" t="s">
        <v>557</v>
      </c>
      <c r="B24096" t="s">
        <v>759</v>
      </c>
      <c r="C24096" t="s">
        <v>772</v>
      </c>
      <c r="D24096" t="s">
        <v>765</v>
      </c>
      <c r="E24096" t="s">
        <v>9</v>
      </c>
      <c r="F24096">
        <v>2021</v>
      </c>
      <c r="G24096">
        <v>692</v>
      </c>
    </row>
    <row r="24097" spans="1:7">
      <c r="A24097" t="s">
        <v>558</v>
      </c>
      <c r="B24097" t="s">
        <v>759</v>
      </c>
      <c r="C24097" t="s">
        <v>773</v>
      </c>
      <c r="D24097" t="s">
        <v>765</v>
      </c>
      <c r="E24097" t="s">
        <v>9</v>
      </c>
      <c r="F24097">
        <v>2021</v>
      </c>
      <c r="G24097">
        <v>191</v>
      </c>
    </row>
    <row r="24098" spans="1:7">
      <c r="A24098" t="s">
        <v>559</v>
      </c>
      <c r="B24098" t="s">
        <v>759</v>
      </c>
      <c r="C24098" t="s">
        <v>770</v>
      </c>
      <c r="D24098" t="s">
        <v>765</v>
      </c>
      <c r="E24098" t="s">
        <v>9</v>
      </c>
      <c r="F24098">
        <v>2021</v>
      </c>
      <c r="G24098">
        <v>566</v>
      </c>
    </row>
    <row r="24099" spans="1:7">
      <c r="A24099" t="s">
        <v>560</v>
      </c>
      <c r="B24099" t="s">
        <v>759</v>
      </c>
      <c r="C24099" t="s">
        <v>771</v>
      </c>
      <c r="D24099" t="s">
        <v>765</v>
      </c>
      <c r="E24099" t="s">
        <v>9</v>
      </c>
      <c r="F24099">
        <v>2021</v>
      </c>
      <c r="G24099">
        <v>512</v>
      </c>
    </row>
    <row r="24100" spans="1:7">
      <c r="A24100" t="s">
        <v>561</v>
      </c>
      <c r="B24100" t="s">
        <v>759</v>
      </c>
      <c r="C24100" t="s">
        <v>772</v>
      </c>
      <c r="D24100" t="s">
        <v>765</v>
      </c>
      <c r="E24100" t="s">
        <v>9</v>
      </c>
      <c r="F24100">
        <v>2021</v>
      </c>
      <c r="G24100">
        <v>470</v>
      </c>
    </row>
    <row r="24101" spans="1:7">
      <c r="A24101" t="s">
        <v>562</v>
      </c>
      <c r="B24101" t="s">
        <v>759</v>
      </c>
      <c r="C24101" t="s">
        <v>773</v>
      </c>
      <c r="D24101" t="s">
        <v>765</v>
      </c>
      <c r="E24101" t="s">
        <v>9</v>
      </c>
      <c r="F24101">
        <v>2021</v>
      </c>
      <c r="G24101">
        <v>0</v>
      </c>
    </row>
    <row r="24102" spans="1:7">
      <c r="A24102" t="s">
        <v>563</v>
      </c>
      <c r="B24102" t="s">
        <v>759</v>
      </c>
      <c r="C24102" t="s">
        <v>770</v>
      </c>
      <c r="D24102" t="s">
        <v>765</v>
      </c>
      <c r="E24102" t="s">
        <v>9</v>
      </c>
      <c r="F24102">
        <v>2021</v>
      </c>
      <c r="G24102">
        <v>593</v>
      </c>
    </row>
    <row r="24103" spans="1:7">
      <c r="A24103" t="s">
        <v>564</v>
      </c>
      <c r="B24103" t="s">
        <v>759</v>
      </c>
      <c r="C24103" t="s">
        <v>771</v>
      </c>
      <c r="D24103" t="s">
        <v>765</v>
      </c>
      <c r="E24103" t="s">
        <v>9</v>
      </c>
      <c r="F24103">
        <v>2021</v>
      </c>
      <c r="G24103">
        <v>494</v>
      </c>
    </row>
    <row r="24104" spans="1:7">
      <c r="A24104" t="s">
        <v>565</v>
      </c>
      <c r="B24104" t="s">
        <v>759</v>
      </c>
      <c r="C24104" t="s">
        <v>772</v>
      </c>
      <c r="D24104" t="s">
        <v>765</v>
      </c>
      <c r="E24104" t="s">
        <v>9</v>
      </c>
      <c r="F24104">
        <v>2021</v>
      </c>
      <c r="G24104">
        <v>465</v>
      </c>
    </row>
    <row r="24105" spans="1:7">
      <c r="A24105" t="s">
        <v>566</v>
      </c>
      <c r="B24105" t="s">
        <v>759</v>
      </c>
      <c r="C24105" t="s">
        <v>773</v>
      </c>
      <c r="D24105" t="s">
        <v>765</v>
      </c>
      <c r="E24105" t="s">
        <v>9</v>
      </c>
      <c r="F24105">
        <v>2021</v>
      </c>
      <c r="G24105">
        <v>569</v>
      </c>
    </row>
    <row r="24106" spans="1:7">
      <c r="A24106" t="s">
        <v>567</v>
      </c>
      <c r="B24106" t="s">
        <v>759</v>
      </c>
      <c r="C24106" t="s">
        <v>770</v>
      </c>
      <c r="D24106" t="s">
        <v>765</v>
      </c>
      <c r="E24106" t="s">
        <v>9</v>
      </c>
      <c r="F24106">
        <v>2021</v>
      </c>
      <c r="G24106">
        <v>374</v>
      </c>
    </row>
    <row r="24107" spans="1:7">
      <c r="A24107" t="s">
        <v>568</v>
      </c>
      <c r="B24107" t="s">
        <v>759</v>
      </c>
      <c r="C24107" t="s">
        <v>771</v>
      </c>
      <c r="D24107" t="s">
        <v>765</v>
      </c>
      <c r="E24107" t="s">
        <v>9</v>
      </c>
      <c r="F24107">
        <v>2021</v>
      </c>
      <c r="G24107">
        <v>0</v>
      </c>
    </row>
    <row r="24108" spans="1:7">
      <c r="A24108" t="s">
        <v>569</v>
      </c>
      <c r="B24108" t="s">
        <v>759</v>
      </c>
      <c r="C24108" t="s">
        <v>772</v>
      </c>
      <c r="D24108" t="s">
        <v>765</v>
      </c>
      <c r="E24108" t="s">
        <v>9</v>
      </c>
      <c r="F24108">
        <v>2021</v>
      </c>
      <c r="G24108">
        <v>648</v>
      </c>
    </row>
    <row r="24109" spans="1:7">
      <c r="A24109" t="s">
        <v>570</v>
      </c>
      <c r="B24109" t="s">
        <v>759</v>
      </c>
      <c r="C24109" t="s">
        <v>773</v>
      </c>
      <c r="D24109" t="s">
        <v>765</v>
      </c>
      <c r="E24109" t="s">
        <v>9</v>
      </c>
      <c r="F24109">
        <v>2021</v>
      </c>
      <c r="G24109">
        <v>0</v>
      </c>
    </row>
    <row r="24110" spans="1:7">
      <c r="A24110" t="s">
        <v>571</v>
      </c>
      <c r="B24110" t="s">
        <v>759</v>
      </c>
      <c r="C24110" t="s">
        <v>770</v>
      </c>
      <c r="D24110" t="s">
        <v>765</v>
      </c>
      <c r="E24110" t="s">
        <v>9</v>
      </c>
      <c r="F24110">
        <v>2021</v>
      </c>
      <c r="G24110">
        <v>597</v>
      </c>
    </row>
    <row r="24111" spans="1:7">
      <c r="A24111" t="s">
        <v>572</v>
      </c>
      <c r="B24111" t="s">
        <v>759</v>
      </c>
      <c r="C24111" t="s">
        <v>771</v>
      </c>
      <c r="D24111" t="s">
        <v>765</v>
      </c>
      <c r="E24111" t="s">
        <v>9</v>
      </c>
      <c r="F24111">
        <v>2021</v>
      </c>
      <c r="G24111">
        <v>0</v>
      </c>
    </row>
    <row r="24112" spans="1:7">
      <c r="A24112" t="s">
        <v>573</v>
      </c>
      <c r="B24112" t="s">
        <v>759</v>
      </c>
      <c r="C24112" t="s">
        <v>772</v>
      </c>
      <c r="D24112" t="s">
        <v>765</v>
      </c>
      <c r="E24112" t="s">
        <v>9</v>
      </c>
      <c r="F24112">
        <v>2021</v>
      </c>
      <c r="G24112">
        <v>439</v>
      </c>
    </row>
    <row r="24113" spans="1:7">
      <c r="A24113" t="s">
        <v>574</v>
      </c>
      <c r="B24113" t="s">
        <v>759</v>
      </c>
      <c r="C24113" t="s">
        <v>773</v>
      </c>
      <c r="D24113" t="s">
        <v>765</v>
      </c>
      <c r="E24113" t="s">
        <v>9</v>
      </c>
      <c r="F24113">
        <v>2021</v>
      </c>
      <c r="G24113">
        <v>1344</v>
      </c>
    </row>
    <row r="24114" spans="1:7">
      <c r="A24114" t="s">
        <v>575</v>
      </c>
      <c r="B24114" t="s">
        <v>759</v>
      </c>
      <c r="C24114" t="s">
        <v>770</v>
      </c>
      <c r="D24114" t="s">
        <v>765</v>
      </c>
      <c r="E24114" t="s">
        <v>9</v>
      </c>
      <c r="F24114">
        <v>2021</v>
      </c>
      <c r="G24114">
        <v>526</v>
      </c>
    </row>
    <row r="24115" spans="1:7">
      <c r="A24115" t="s">
        <v>576</v>
      </c>
      <c r="B24115" t="s">
        <v>759</v>
      </c>
      <c r="C24115" t="s">
        <v>771</v>
      </c>
      <c r="D24115" t="s">
        <v>765</v>
      </c>
      <c r="E24115" t="s">
        <v>9</v>
      </c>
      <c r="F24115">
        <v>2021</v>
      </c>
      <c r="G24115">
        <v>0</v>
      </c>
    </row>
    <row r="24116" spans="1:7">
      <c r="A24116" t="s">
        <v>577</v>
      </c>
      <c r="B24116" t="s">
        <v>759</v>
      </c>
      <c r="C24116" t="s">
        <v>772</v>
      </c>
      <c r="D24116" t="s">
        <v>765</v>
      </c>
      <c r="E24116" t="s">
        <v>9</v>
      </c>
      <c r="F24116">
        <v>2021</v>
      </c>
      <c r="G24116">
        <v>313</v>
      </c>
    </row>
    <row r="24117" spans="1:7">
      <c r="A24117" t="s">
        <v>578</v>
      </c>
      <c r="B24117" t="s">
        <v>759</v>
      </c>
      <c r="C24117" t="s">
        <v>773</v>
      </c>
      <c r="D24117" t="s">
        <v>765</v>
      </c>
      <c r="E24117" t="s">
        <v>9</v>
      </c>
      <c r="F24117">
        <v>2021</v>
      </c>
      <c r="G24117">
        <v>509</v>
      </c>
    </row>
    <row r="24118" spans="1:7">
      <c r="A24118" t="s">
        <v>579</v>
      </c>
      <c r="B24118" t="s">
        <v>759</v>
      </c>
      <c r="C24118" t="s">
        <v>770</v>
      </c>
      <c r="D24118" t="s">
        <v>765</v>
      </c>
      <c r="E24118" t="s">
        <v>9</v>
      </c>
      <c r="F24118">
        <v>2021</v>
      </c>
      <c r="G24118">
        <v>539</v>
      </c>
    </row>
    <row r="24119" spans="1:7">
      <c r="A24119" t="s">
        <v>580</v>
      </c>
      <c r="B24119" t="s">
        <v>759</v>
      </c>
      <c r="C24119" t="s">
        <v>771</v>
      </c>
      <c r="D24119" t="s">
        <v>765</v>
      </c>
      <c r="E24119" t="s">
        <v>9</v>
      </c>
      <c r="F24119">
        <v>2021</v>
      </c>
      <c r="G24119">
        <v>596</v>
      </c>
    </row>
    <row r="24120" spans="1:7">
      <c r="A24120" t="s">
        <v>581</v>
      </c>
      <c r="B24120" t="s">
        <v>759</v>
      </c>
      <c r="C24120" t="s">
        <v>772</v>
      </c>
      <c r="D24120" t="s">
        <v>765</v>
      </c>
      <c r="E24120" t="s">
        <v>9</v>
      </c>
      <c r="F24120">
        <v>2021</v>
      </c>
      <c r="G24120">
        <v>0</v>
      </c>
    </row>
    <row r="24121" spans="1:7">
      <c r="A24121" t="s">
        <v>582</v>
      </c>
      <c r="B24121" t="s">
        <v>759</v>
      </c>
      <c r="C24121" t="s">
        <v>773</v>
      </c>
      <c r="D24121" t="s">
        <v>765</v>
      </c>
      <c r="E24121" t="s">
        <v>9</v>
      </c>
      <c r="F24121">
        <v>2021</v>
      </c>
      <c r="G24121">
        <v>54</v>
      </c>
    </row>
    <row r="24122" spans="1:7">
      <c r="A24122" t="s">
        <v>583</v>
      </c>
      <c r="B24122" t="s">
        <v>759</v>
      </c>
      <c r="C24122" t="s">
        <v>770</v>
      </c>
      <c r="D24122" t="s">
        <v>765</v>
      </c>
      <c r="E24122" t="s">
        <v>9</v>
      </c>
      <c r="F24122">
        <v>2021</v>
      </c>
      <c r="G24122">
        <v>327</v>
      </c>
    </row>
    <row r="24123" spans="1:7">
      <c r="A24123" t="s">
        <v>584</v>
      </c>
      <c r="B24123" t="s">
        <v>759</v>
      </c>
      <c r="C24123" t="s">
        <v>771</v>
      </c>
      <c r="D24123" t="s">
        <v>765</v>
      </c>
      <c r="E24123" t="s">
        <v>9</v>
      </c>
      <c r="F24123">
        <v>2021</v>
      </c>
      <c r="G24123">
        <v>646</v>
      </c>
    </row>
    <row r="24124" spans="1:7">
      <c r="A24124" t="s">
        <v>585</v>
      </c>
      <c r="B24124" t="s">
        <v>759</v>
      </c>
      <c r="C24124" t="s">
        <v>772</v>
      </c>
      <c r="D24124" t="s">
        <v>765</v>
      </c>
      <c r="E24124" t="s">
        <v>9</v>
      </c>
      <c r="F24124">
        <v>2021</v>
      </c>
      <c r="G24124">
        <v>255</v>
      </c>
    </row>
    <row r="24125" spans="1:7">
      <c r="A24125" t="s">
        <v>586</v>
      </c>
      <c r="B24125" t="s">
        <v>759</v>
      </c>
      <c r="C24125" t="s">
        <v>773</v>
      </c>
      <c r="D24125" t="s">
        <v>765</v>
      </c>
      <c r="E24125" t="s">
        <v>9</v>
      </c>
      <c r="F24125">
        <v>2021</v>
      </c>
      <c r="G24125">
        <v>1008</v>
      </c>
    </row>
    <row r="24126" spans="1:7">
      <c r="A24126" t="s">
        <v>587</v>
      </c>
      <c r="B24126" t="s">
        <v>759</v>
      </c>
      <c r="C24126" t="s">
        <v>770</v>
      </c>
      <c r="D24126" t="s">
        <v>765</v>
      </c>
      <c r="E24126" t="s">
        <v>9</v>
      </c>
      <c r="F24126">
        <v>2021</v>
      </c>
      <c r="G24126">
        <v>868</v>
      </c>
    </row>
    <row r="24127" spans="1:7">
      <c r="A24127" t="s">
        <v>588</v>
      </c>
      <c r="B24127" t="s">
        <v>759</v>
      </c>
      <c r="C24127" t="s">
        <v>771</v>
      </c>
      <c r="D24127" t="s">
        <v>765</v>
      </c>
      <c r="E24127" t="s">
        <v>9</v>
      </c>
      <c r="F24127">
        <v>2021</v>
      </c>
      <c r="G24127">
        <v>336</v>
      </c>
    </row>
    <row r="24128" spans="1:7">
      <c r="A24128" t="s">
        <v>589</v>
      </c>
      <c r="B24128" t="s">
        <v>759</v>
      </c>
      <c r="C24128" t="s">
        <v>772</v>
      </c>
      <c r="D24128" t="s">
        <v>765</v>
      </c>
      <c r="E24128" t="s">
        <v>9</v>
      </c>
      <c r="F24128">
        <v>2021</v>
      </c>
      <c r="G24128">
        <v>421</v>
      </c>
    </row>
    <row r="24129" spans="1:7">
      <c r="A24129" t="s">
        <v>590</v>
      </c>
      <c r="B24129" t="s">
        <v>759</v>
      </c>
      <c r="C24129" t="s">
        <v>773</v>
      </c>
      <c r="D24129" t="s">
        <v>765</v>
      </c>
      <c r="E24129" t="s">
        <v>9</v>
      </c>
      <c r="F24129">
        <v>2021</v>
      </c>
      <c r="G24129">
        <v>390</v>
      </c>
    </row>
    <row r="24130" spans="1:7">
      <c r="A24130" t="s">
        <v>591</v>
      </c>
      <c r="B24130" t="s">
        <v>759</v>
      </c>
      <c r="C24130" t="s">
        <v>770</v>
      </c>
      <c r="D24130" t="s">
        <v>768</v>
      </c>
      <c r="E24130" t="s">
        <v>9</v>
      </c>
      <c r="F24130">
        <v>2021</v>
      </c>
      <c r="G24130">
        <v>287</v>
      </c>
    </row>
    <row r="24131" spans="1:7">
      <c r="A24131" t="s">
        <v>592</v>
      </c>
      <c r="B24131" t="s">
        <v>759</v>
      </c>
      <c r="C24131" t="s">
        <v>771</v>
      </c>
      <c r="D24131" t="s">
        <v>768</v>
      </c>
      <c r="E24131" t="s">
        <v>9</v>
      </c>
      <c r="F24131">
        <v>2021</v>
      </c>
      <c r="G24131">
        <v>91</v>
      </c>
    </row>
    <row r="24132" spans="1:7">
      <c r="A24132" t="s">
        <v>593</v>
      </c>
      <c r="B24132" t="s">
        <v>759</v>
      </c>
      <c r="C24132" t="s">
        <v>772</v>
      </c>
      <c r="D24132" t="s">
        <v>768</v>
      </c>
      <c r="E24132" t="s">
        <v>9</v>
      </c>
      <c r="F24132">
        <v>2021</v>
      </c>
      <c r="G24132">
        <v>525</v>
      </c>
    </row>
    <row r="24133" spans="1:7">
      <c r="A24133" t="s">
        <v>594</v>
      </c>
      <c r="B24133" t="s">
        <v>759</v>
      </c>
      <c r="C24133" t="s">
        <v>773</v>
      </c>
      <c r="D24133" t="s">
        <v>768</v>
      </c>
      <c r="E24133" t="s">
        <v>9</v>
      </c>
      <c r="F24133">
        <v>2021</v>
      </c>
      <c r="G24133">
        <v>353</v>
      </c>
    </row>
    <row r="24134" spans="1:7">
      <c r="A24134" t="s">
        <v>595</v>
      </c>
      <c r="B24134" t="s">
        <v>759</v>
      </c>
      <c r="C24134" t="s">
        <v>770</v>
      </c>
      <c r="D24134" t="s">
        <v>768</v>
      </c>
      <c r="E24134" t="s">
        <v>9</v>
      </c>
      <c r="F24134">
        <v>2021</v>
      </c>
      <c r="G24134">
        <v>485</v>
      </c>
    </row>
    <row r="24135" spans="1:7">
      <c r="A24135" t="s">
        <v>596</v>
      </c>
      <c r="B24135" t="s">
        <v>759</v>
      </c>
      <c r="C24135" t="s">
        <v>771</v>
      </c>
      <c r="D24135" t="s">
        <v>768</v>
      </c>
      <c r="E24135" t="s">
        <v>9</v>
      </c>
      <c r="F24135">
        <v>2021</v>
      </c>
      <c r="G24135">
        <v>352</v>
      </c>
    </row>
    <row r="24136" spans="1:7">
      <c r="A24136" t="s">
        <v>597</v>
      </c>
      <c r="B24136" t="s">
        <v>759</v>
      </c>
      <c r="C24136" t="s">
        <v>772</v>
      </c>
      <c r="D24136" t="s">
        <v>768</v>
      </c>
      <c r="E24136" t="s">
        <v>9</v>
      </c>
      <c r="F24136">
        <v>2021</v>
      </c>
      <c r="G24136">
        <v>0</v>
      </c>
    </row>
    <row r="24137" spans="1:7">
      <c r="A24137" t="s">
        <v>598</v>
      </c>
      <c r="B24137" t="s">
        <v>759</v>
      </c>
      <c r="C24137" t="s">
        <v>773</v>
      </c>
      <c r="D24137" t="s">
        <v>766</v>
      </c>
      <c r="E24137" t="s">
        <v>9</v>
      </c>
      <c r="F24137">
        <v>2021</v>
      </c>
      <c r="G24137">
        <v>556</v>
      </c>
    </row>
    <row r="24138" spans="1:7">
      <c r="A24138" t="s">
        <v>599</v>
      </c>
      <c r="B24138" t="s">
        <v>759</v>
      </c>
      <c r="C24138" t="s">
        <v>770</v>
      </c>
      <c r="D24138" t="s">
        <v>766</v>
      </c>
      <c r="E24138" t="s">
        <v>9</v>
      </c>
      <c r="F24138">
        <v>2021</v>
      </c>
      <c r="G24138">
        <v>597</v>
      </c>
    </row>
    <row r="24139" spans="1:7">
      <c r="A24139" t="s">
        <v>600</v>
      </c>
      <c r="B24139" t="s">
        <v>759</v>
      </c>
      <c r="C24139" t="s">
        <v>771</v>
      </c>
      <c r="D24139" t="s">
        <v>766</v>
      </c>
      <c r="E24139" t="s">
        <v>9</v>
      </c>
      <c r="F24139">
        <v>2021</v>
      </c>
      <c r="G24139">
        <v>257</v>
      </c>
    </row>
    <row r="24140" spans="1:7">
      <c r="A24140" t="s">
        <v>601</v>
      </c>
      <c r="B24140" t="s">
        <v>759</v>
      </c>
      <c r="C24140" t="s">
        <v>772</v>
      </c>
      <c r="D24140" t="s">
        <v>766</v>
      </c>
      <c r="E24140" t="s">
        <v>9</v>
      </c>
      <c r="F24140">
        <v>2021</v>
      </c>
      <c r="G24140">
        <v>487</v>
      </c>
    </row>
    <row r="24141" spans="1:7">
      <c r="A24141" t="s">
        <v>602</v>
      </c>
      <c r="B24141" t="s">
        <v>759</v>
      </c>
      <c r="C24141" t="s">
        <v>773</v>
      </c>
      <c r="D24141" t="s">
        <v>766</v>
      </c>
      <c r="E24141" t="s">
        <v>9</v>
      </c>
      <c r="F24141">
        <v>2021</v>
      </c>
      <c r="G24141">
        <v>107</v>
      </c>
    </row>
    <row r="24142" spans="1:7">
      <c r="A24142" t="s">
        <v>603</v>
      </c>
      <c r="B24142" t="s">
        <v>759</v>
      </c>
      <c r="C24142" t="s">
        <v>770</v>
      </c>
      <c r="D24142" t="s">
        <v>766</v>
      </c>
      <c r="E24142" t="s">
        <v>9</v>
      </c>
      <c r="F24142">
        <v>2021</v>
      </c>
      <c r="G24142">
        <v>40</v>
      </c>
    </row>
    <row r="24143" spans="1:7">
      <c r="A24143" t="s">
        <v>604</v>
      </c>
      <c r="B24143" t="s">
        <v>759</v>
      </c>
      <c r="C24143" t="s">
        <v>771</v>
      </c>
      <c r="D24143" t="s">
        <v>766</v>
      </c>
      <c r="E24143" t="s">
        <v>9</v>
      </c>
      <c r="F24143">
        <v>2021</v>
      </c>
      <c r="G24143">
        <v>345</v>
      </c>
    </row>
    <row r="24144" spans="1:7">
      <c r="A24144" t="s">
        <v>605</v>
      </c>
      <c r="B24144" t="s">
        <v>759</v>
      </c>
      <c r="C24144" t="s">
        <v>772</v>
      </c>
      <c r="D24144" t="s">
        <v>766</v>
      </c>
      <c r="E24144" t="s">
        <v>9</v>
      </c>
      <c r="F24144">
        <v>2021</v>
      </c>
      <c r="G24144">
        <v>227</v>
      </c>
    </row>
    <row r="24145" spans="1:7">
      <c r="A24145" t="s">
        <v>606</v>
      </c>
      <c r="B24145" t="s">
        <v>759</v>
      </c>
      <c r="C24145" t="s">
        <v>773</v>
      </c>
      <c r="D24145" t="s">
        <v>766</v>
      </c>
      <c r="E24145" t="s">
        <v>9</v>
      </c>
      <c r="F24145">
        <v>2021</v>
      </c>
      <c r="G24145">
        <v>613</v>
      </c>
    </row>
    <row r="24146" spans="1:7">
      <c r="A24146" t="s">
        <v>607</v>
      </c>
      <c r="B24146" t="s">
        <v>759</v>
      </c>
      <c r="C24146" t="s">
        <v>770</v>
      </c>
      <c r="D24146" t="s">
        <v>766</v>
      </c>
      <c r="E24146" t="s">
        <v>9</v>
      </c>
      <c r="F24146">
        <v>2021</v>
      </c>
      <c r="G24146">
        <v>574</v>
      </c>
    </row>
    <row r="24147" spans="1:7">
      <c r="A24147" t="s">
        <v>608</v>
      </c>
      <c r="B24147" t="s">
        <v>759</v>
      </c>
      <c r="C24147" t="s">
        <v>771</v>
      </c>
      <c r="D24147" t="s">
        <v>766</v>
      </c>
      <c r="E24147" t="s">
        <v>9</v>
      </c>
      <c r="F24147">
        <v>2021</v>
      </c>
      <c r="G24147">
        <v>483</v>
      </c>
    </row>
    <row r="24148" spans="1:7">
      <c r="A24148" t="s">
        <v>609</v>
      </c>
      <c r="B24148" t="s">
        <v>759</v>
      </c>
      <c r="C24148" t="s">
        <v>772</v>
      </c>
      <c r="D24148" t="s">
        <v>766</v>
      </c>
      <c r="E24148" t="s">
        <v>9</v>
      </c>
      <c r="F24148">
        <v>2021</v>
      </c>
      <c r="G24148">
        <v>0</v>
      </c>
    </row>
    <row r="24149" spans="1:7">
      <c r="A24149" t="s">
        <v>610</v>
      </c>
      <c r="B24149" t="s">
        <v>759</v>
      </c>
      <c r="C24149" t="s">
        <v>773</v>
      </c>
      <c r="D24149" t="s">
        <v>766</v>
      </c>
      <c r="E24149" t="s">
        <v>9</v>
      </c>
      <c r="F24149">
        <v>2021</v>
      </c>
      <c r="G24149">
        <v>73</v>
      </c>
    </row>
    <row r="24150" spans="1:7">
      <c r="A24150" t="s">
        <v>611</v>
      </c>
      <c r="B24150" t="s">
        <v>759</v>
      </c>
      <c r="C24150" t="s">
        <v>770</v>
      </c>
      <c r="D24150" t="s">
        <v>766</v>
      </c>
      <c r="E24150" t="s">
        <v>9</v>
      </c>
      <c r="F24150">
        <v>2021</v>
      </c>
      <c r="G24150">
        <v>257</v>
      </c>
    </row>
    <row r="24151" spans="1:7">
      <c r="A24151" t="s">
        <v>612</v>
      </c>
      <c r="B24151" t="s">
        <v>759</v>
      </c>
      <c r="C24151" t="s">
        <v>771</v>
      </c>
      <c r="D24151" t="s">
        <v>766</v>
      </c>
      <c r="E24151" t="s">
        <v>9</v>
      </c>
      <c r="F24151">
        <v>2021</v>
      </c>
      <c r="G24151">
        <v>1315</v>
      </c>
    </row>
    <row r="24152" spans="1:7">
      <c r="A24152" t="s">
        <v>613</v>
      </c>
      <c r="B24152" t="s">
        <v>759</v>
      </c>
      <c r="C24152" t="s">
        <v>772</v>
      </c>
      <c r="D24152" t="s">
        <v>766</v>
      </c>
      <c r="E24152" t="s">
        <v>9</v>
      </c>
      <c r="F24152">
        <v>2021</v>
      </c>
      <c r="G24152">
        <v>273</v>
      </c>
    </row>
    <row r="24153" spans="1:7">
      <c r="A24153" t="s">
        <v>614</v>
      </c>
      <c r="B24153" t="s">
        <v>759</v>
      </c>
      <c r="C24153" t="s">
        <v>773</v>
      </c>
      <c r="D24153" t="s">
        <v>766</v>
      </c>
      <c r="E24153" t="s">
        <v>9</v>
      </c>
      <c r="F24153">
        <v>2021</v>
      </c>
      <c r="G24153">
        <v>1007</v>
      </c>
    </row>
    <row r="24154" spans="1:7">
      <c r="A24154" t="s">
        <v>615</v>
      </c>
      <c r="B24154" t="s">
        <v>759</v>
      </c>
      <c r="C24154" t="s">
        <v>770</v>
      </c>
      <c r="D24154" t="s">
        <v>766</v>
      </c>
      <c r="E24154" t="s">
        <v>9</v>
      </c>
      <c r="F24154">
        <v>2021</v>
      </c>
      <c r="G24154">
        <v>738</v>
      </c>
    </row>
    <row r="24155" spans="1:7">
      <c r="A24155" t="s">
        <v>616</v>
      </c>
      <c r="B24155" t="s">
        <v>759</v>
      </c>
      <c r="C24155" t="s">
        <v>771</v>
      </c>
      <c r="D24155" t="s">
        <v>766</v>
      </c>
      <c r="E24155" t="s">
        <v>9</v>
      </c>
      <c r="F24155">
        <v>2021</v>
      </c>
      <c r="G24155">
        <v>508</v>
      </c>
    </row>
    <row r="24156" spans="1:7">
      <c r="A24156" t="s">
        <v>617</v>
      </c>
      <c r="B24156" t="s">
        <v>759</v>
      </c>
      <c r="C24156" t="s">
        <v>772</v>
      </c>
      <c r="D24156" t="s">
        <v>766</v>
      </c>
      <c r="E24156" t="s">
        <v>9</v>
      </c>
      <c r="F24156">
        <v>2021</v>
      </c>
      <c r="G24156">
        <v>239</v>
      </c>
    </row>
    <row r="24157" spans="1:7">
      <c r="A24157" t="s">
        <v>618</v>
      </c>
      <c r="B24157" t="s">
        <v>759</v>
      </c>
      <c r="C24157" t="s">
        <v>773</v>
      </c>
      <c r="D24157" t="s">
        <v>766</v>
      </c>
      <c r="E24157" t="s">
        <v>9</v>
      </c>
      <c r="F24157">
        <v>2021</v>
      </c>
      <c r="G24157">
        <v>374</v>
      </c>
    </row>
    <row r="24158" spans="1:7">
      <c r="A24158" t="s">
        <v>619</v>
      </c>
      <c r="B24158" t="s">
        <v>759</v>
      </c>
      <c r="C24158" t="s">
        <v>770</v>
      </c>
      <c r="D24158" t="s">
        <v>766</v>
      </c>
      <c r="E24158" t="s">
        <v>9</v>
      </c>
      <c r="F24158">
        <v>2021</v>
      </c>
      <c r="G24158">
        <v>180</v>
      </c>
    </row>
    <row r="24159" spans="1:7">
      <c r="A24159" t="s">
        <v>620</v>
      </c>
      <c r="B24159" t="s">
        <v>759</v>
      </c>
      <c r="C24159" t="s">
        <v>771</v>
      </c>
      <c r="D24159" t="s">
        <v>766</v>
      </c>
      <c r="E24159" t="s">
        <v>9</v>
      </c>
      <c r="F24159">
        <v>2021</v>
      </c>
      <c r="G24159">
        <v>54</v>
      </c>
    </row>
    <row r="24160" spans="1:7">
      <c r="A24160" t="s">
        <v>621</v>
      </c>
      <c r="B24160" t="s">
        <v>759</v>
      </c>
      <c r="C24160" t="s">
        <v>772</v>
      </c>
      <c r="D24160" t="s">
        <v>766</v>
      </c>
      <c r="E24160" t="s">
        <v>9</v>
      </c>
      <c r="F24160">
        <v>2021</v>
      </c>
      <c r="G24160">
        <v>428</v>
      </c>
    </row>
    <row r="24161" spans="1:7">
      <c r="A24161" t="s">
        <v>622</v>
      </c>
      <c r="B24161" t="s">
        <v>759</v>
      </c>
      <c r="C24161" t="s">
        <v>773</v>
      </c>
      <c r="D24161" t="s">
        <v>766</v>
      </c>
      <c r="E24161" t="s">
        <v>9</v>
      </c>
      <c r="F24161">
        <v>2021</v>
      </c>
      <c r="G24161">
        <v>551</v>
      </c>
    </row>
    <row r="24162" spans="1:7">
      <c r="A24162" t="s">
        <v>623</v>
      </c>
      <c r="B24162" t="s">
        <v>759</v>
      </c>
      <c r="C24162" t="s">
        <v>770</v>
      </c>
      <c r="D24162" t="s">
        <v>766</v>
      </c>
      <c r="E24162" t="s">
        <v>9</v>
      </c>
      <c r="F24162">
        <v>2021</v>
      </c>
      <c r="G24162">
        <v>468</v>
      </c>
    </row>
    <row r="24163" spans="1:7">
      <c r="A24163" t="s">
        <v>624</v>
      </c>
      <c r="B24163" t="s">
        <v>759</v>
      </c>
      <c r="C24163" t="s">
        <v>771</v>
      </c>
      <c r="D24163" t="s">
        <v>766</v>
      </c>
      <c r="E24163" t="s">
        <v>9</v>
      </c>
      <c r="F24163">
        <v>2021</v>
      </c>
      <c r="G24163">
        <v>361</v>
      </c>
    </row>
    <row r="24164" spans="1:7">
      <c r="A24164" t="s">
        <v>625</v>
      </c>
      <c r="B24164" t="s">
        <v>759</v>
      </c>
      <c r="C24164" t="s">
        <v>772</v>
      </c>
      <c r="D24164" t="s">
        <v>766</v>
      </c>
      <c r="E24164" t="s">
        <v>9</v>
      </c>
      <c r="F24164">
        <v>2021</v>
      </c>
      <c r="G24164">
        <v>4</v>
      </c>
    </row>
    <row r="24165" spans="1:7">
      <c r="A24165" t="s">
        <v>626</v>
      </c>
      <c r="B24165" t="s">
        <v>759</v>
      </c>
      <c r="C24165" t="s">
        <v>773</v>
      </c>
      <c r="D24165" t="s">
        <v>766</v>
      </c>
      <c r="E24165" t="s">
        <v>9</v>
      </c>
      <c r="F24165">
        <v>2021</v>
      </c>
      <c r="G24165">
        <v>356</v>
      </c>
    </row>
    <row r="24166" spans="1:7">
      <c r="A24166" t="s">
        <v>627</v>
      </c>
      <c r="B24166" t="s">
        <v>759</v>
      </c>
      <c r="C24166" t="s">
        <v>770</v>
      </c>
      <c r="D24166" t="s">
        <v>766</v>
      </c>
      <c r="E24166" t="s">
        <v>9</v>
      </c>
      <c r="F24166">
        <v>2021</v>
      </c>
      <c r="G24166">
        <v>76</v>
      </c>
    </row>
    <row r="24167" spans="1:7">
      <c r="A24167" t="s">
        <v>628</v>
      </c>
      <c r="B24167" t="s">
        <v>759</v>
      </c>
      <c r="C24167" t="s">
        <v>771</v>
      </c>
      <c r="D24167" t="s">
        <v>766</v>
      </c>
      <c r="E24167" t="s">
        <v>9</v>
      </c>
      <c r="F24167">
        <v>2021</v>
      </c>
      <c r="G24167">
        <v>1035</v>
      </c>
    </row>
    <row r="24168" spans="1:7">
      <c r="A24168" t="s">
        <v>629</v>
      </c>
      <c r="B24168" t="s">
        <v>759</v>
      </c>
      <c r="C24168" t="s">
        <v>772</v>
      </c>
      <c r="D24168" t="s">
        <v>766</v>
      </c>
      <c r="E24168" t="s">
        <v>9</v>
      </c>
      <c r="F24168">
        <v>2021</v>
      </c>
      <c r="G24168">
        <v>375</v>
      </c>
    </row>
    <row r="24169" spans="1:7">
      <c r="A24169" t="s">
        <v>630</v>
      </c>
      <c r="B24169" t="s">
        <v>759</v>
      </c>
      <c r="C24169" t="s">
        <v>773</v>
      </c>
      <c r="D24169" t="s">
        <v>766</v>
      </c>
      <c r="E24169" t="s">
        <v>9</v>
      </c>
      <c r="F24169">
        <v>2021</v>
      </c>
      <c r="G24169">
        <v>296</v>
      </c>
    </row>
    <row r="24170" spans="1:7">
      <c r="A24170" t="s">
        <v>631</v>
      </c>
      <c r="B24170" t="s">
        <v>759</v>
      </c>
      <c r="C24170" t="s">
        <v>770</v>
      </c>
      <c r="D24170" t="s">
        <v>766</v>
      </c>
      <c r="E24170" t="s">
        <v>9</v>
      </c>
      <c r="F24170">
        <v>2021</v>
      </c>
      <c r="G24170">
        <v>982</v>
      </c>
    </row>
    <row r="24171" spans="1:7">
      <c r="A24171" t="s">
        <v>632</v>
      </c>
      <c r="B24171" t="s">
        <v>759</v>
      </c>
      <c r="C24171" t="s">
        <v>771</v>
      </c>
      <c r="D24171" t="s">
        <v>766</v>
      </c>
      <c r="E24171" t="s">
        <v>9</v>
      </c>
      <c r="F24171">
        <v>2021</v>
      </c>
      <c r="G24171">
        <v>462</v>
      </c>
    </row>
    <row r="24172" spans="1:7">
      <c r="A24172" t="s">
        <v>633</v>
      </c>
      <c r="B24172" t="s">
        <v>759</v>
      </c>
      <c r="C24172" t="s">
        <v>772</v>
      </c>
      <c r="D24172" t="s">
        <v>766</v>
      </c>
      <c r="E24172" t="s">
        <v>9</v>
      </c>
      <c r="F24172">
        <v>2021</v>
      </c>
      <c r="G24172">
        <v>949</v>
      </c>
    </row>
    <row r="24173" spans="1:7">
      <c r="A24173" t="s">
        <v>634</v>
      </c>
      <c r="B24173" t="s">
        <v>759</v>
      </c>
      <c r="C24173" t="s">
        <v>773</v>
      </c>
      <c r="D24173" t="s">
        <v>766</v>
      </c>
      <c r="E24173" t="s">
        <v>9</v>
      </c>
      <c r="F24173">
        <v>2021</v>
      </c>
      <c r="G24173">
        <v>512</v>
      </c>
    </row>
    <row r="24174" spans="1:7">
      <c r="A24174" t="s">
        <v>635</v>
      </c>
      <c r="B24174" t="s">
        <v>759</v>
      </c>
      <c r="C24174" t="s">
        <v>770</v>
      </c>
      <c r="D24174" t="s">
        <v>766</v>
      </c>
      <c r="E24174" t="s">
        <v>9</v>
      </c>
      <c r="F24174">
        <v>2021</v>
      </c>
      <c r="G24174">
        <v>407</v>
      </c>
    </row>
    <row r="24175" spans="1:7">
      <c r="A24175" t="s">
        <v>636</v>
      </c>
      <c r="B24175" t="s">
        <v>759</v>
      </c>
      <c r="C24175" t="s">
        <v>771</v>
      </c>
      <c r="D24175" t="s">
        <v>766</v>
      </c>
      <c r="E24175" t="s">
        <v>9</v>
      </c>
      <c r="F24175">
        <v>2021</v>
      </c>
      <c r="G24175">
        <v>284</v>
      </c>
    </row>
    <row r="24176" spans="1:7">
      <c r="A24176" t="s">
        <v>637</v>
      </c>
      <c r="B24176" t="s">
        <v>759</v>
      </c>
      <c r="C24176" t="s">
        <v>772</v>
      </c>
      <c r="D24176" t="s">
        <v>766</v>
      </c>
      <c r="E24176" t="s">
        <v>9</v>
      </c>
      <c r="F24176">
        <v>2021</v>
      </c>
      <c r="G24176">
        <v>251</v>
      </c>
    </row>
    <row r="24177" spans="1:7">
      <c r="A24177" t="s">
        <v>638</v>
      </c>
      <c r="B24177" t="s">
        <v>759</v>
      </c>
      <c r="C24177" t="s">
        <v>773</v>
      </c>
      <c r="D24177" t="s">
        <v>766</v>
      </c>
      <c r="E24177" t="s">
        <v>9</v>
      </c>
      <c r="F24177">
        <v>2021</v>
      </c>
      <c r="G24177">
        <v>803</v>
      </c>
    </row>
    <row r="24178" spans="1:7">
      <c r="A24178" t="s">
        <v>639</v>
      </c>
      <c r="B24178" t="s">
        <v>759</v>
      </c>
      <c r="C24178" t="s">
        <v>770</v>
      </c>
      <c r="D24178" t="s">
        <v>766</v>
      </c>
      <c r="E24178" t="s">
        <v>9</v>
      </c>
      <c r="F24178">
        <v>2021</v>
      </c>
      <c r="G24178">
        <v>779</v>
      </c>
    </row>
    <row r="24179" spans="1:7">
      <c r="A24179" t="s">
        <v>640</v>
      </c>
      <c r="B24179" t="s">
        <v>759</v>
      </c>
      <c r="C24179" t="s">
        <v>771</v>
      </c>
      <c r="D24179" t="s">
        <v>766</v>
      </c>
      <c r="E24179" t="s">
        <v>9</v>
      </c>
      <c r="F24179">
        <v>2021</v>
      </c>
      <c r="G24179">
        <v>0</v>
      </c>
    </row>
    <row r="24180" spans="1:7">
      <c r="A24180" t="s">
        <v>641</v>
      </c>
      <c r="B24180" t="s">
        <v>759</v>
      </c>
      <c r="C24180" t="s">
        <v>772</v>
      </c>
      <c r="D24180" t="s">
        <v>766</v>
      </c>
      <c r="E24180" t="s">
        <v>9</v>
      </c>
      <c r="F24180">
        <v>2021</v>
      </c>
      <c r="G24180">
        <v>141</v>
      </c>
    </row>
    <row r="24181" spans="1:7">
      <c r="A24181" t="s">
        <v>642</v>
      </c>
      <c r="B24181" t="s">
        <v>759</v>
      </c>
      <c r="C24181" t="s">
        <v>773</v>
      </c>
      <c r="D24181" t="s">
        <v>766</v>
      </c>
      <c r="E24181" t="s">
        <v>9</v>
      </c>
      <c r="F24181">
        <v>2021</v>
      </c>
      <c r="G24181">
        <v>112</v>
      </c>
    </row>
    <row r="24182" spans="1:7">
      <c r="A24182" t="s">
        <v>643</v>
      </c>
      <c r="B24182" t="s">
        <v>759</v>
      </c>
      <c r="C24182" t="s">
        <v>770</v>
      </c>
      <c r="D24182" t="s">
        <v>766</v>
      </c>
      <c r="E24182" t="s">
        <v>9</v>
      </c>
      <c r="F24182">
        <v>2021</v>
      </c>
      <c r="G24182">
        <v>342</v>
      </c>
    </row>
    <row r="24183" spans="1:7">
      <c r="A24183" t="s">
        <v>644</v>
      </c>
      <c r="B24183" t="s">
        <v>759</v>
      </c>
      <c r="C24183" t="s">
        <v>771</v>
      </c>
      <c r="D24183" t="s">
        <v>766</v>
      </c>
      <c r="E24183" t="s">
        <v>9</v>
      </c>
      <c r="F24183">
        <v>2021</v>
      </c>
      <c r="G24183">
        <v>678</v>
      </c>
    </row>
    <row r="24184" spans="1:7">
      <c r="A24184" t="s">
        <v>645</v>
      </c>
      <c r="B24184" t="s">
        <v>759</v>
      </c>
      <c r="C24184" t="s">
        <v>772</v>
      </c>
      <c r="D24184" t="s">
        <v>766</v>
      </c>
      <c r="E24184" t="s">
        <v>9</v>
      </c>
      <c r="F24184">
        <v>2021</v>
      </c>
      <c r="G24184">
        <v>393</v>
      </c>
    </row>
    <row r="24185" spans="1:7">
      <c r="A24185" t="s">
        <v>646</v>
      </c>
      <c r="B24185" t="s">
        <v>759</v>
      </c>
      <c r="C24185" t="s">
        <v>773</v>
      </c>
      <c r="D24185" t="s">
        <v>766</v>
      </c>
      <c r="E24185" t="s">
        <v>9</v>
      </c>
      <c r="F24185">
        <v>2021</v>
      </c>
      <c r="G24185">
        <v>117</v>
      </c>
    </row>
    <row r="24186" spans="1:7">
      <c r="A24186" t="s">
        <v>647</v>
      </c>
      <c r="B24186" t="s">
        <v>759</v>
      </c>
      <c r="C24186" t="s">
        <v>770</v>
      </c>
      <c r="D24186" t="s">
        <v>766</v>
      </c>
      <c r="E24186" t="s">
        <v>9</v>
      </c>
      <c r="F24186">
        <v>2021</v>
      </c>
      <c r="G24186">
        <v>949</v>
      </c>
    </row>
    <row r="24187" spans="1:7">
      <c r="A24187" t="s">
        <v>648</v>
      </c>
      <c r="B24187" t="s">
        <v>759</v>
      </c>
      <c r="C24187" t="s">
        <v>771</v>
      </c>
      <c r="D24187" t="s">
        <v>766</v>
      </c>
      <c r="E24187" t="s">
        <v>9</v>
      </c>
      <c r="F24187">
        <v>2021</v>
      </c>
      <c r="G24187">
        <v>512</v>
      </c>
    </row>
    <row r="24188" spans="1:7">
      <c r="A24188" t="s">
        <v>649</v>
      </c>
      <c r="B24188" t="s">
        <v>759</v>
      </c>
      <c r="C24188" t="s">
        <v>772</v>
      </c>
      <c r="D24188" t="s">
        <v>766</v>
      </c>
      <c r="E24188" t="s">
        <v>9</v>
      </c>
      <c r="F24188">
        <v>2021</v>
      </c>
      <c r="G24188">
        <v>451</v>
      </c>
    </row>
    <row r="24189" spans="1:7">
      <c r="A24189" t="s">
        <v>650</v>
      </c>
      <c r="B24189" t="s">
        <v>759</v>
      </c>
      <c r="C24189" t="s">
        <v>773</v>
      </c>
      <c r="D24189" t="s">
        <v>766</v>
      </c>
      <c r="E24189" t="s">
        <v>9</v>
      </c>
      <c r="F24189">
        <v>2021</v>
      </c>
      <c r="G24189">
        <v>438</v>
      </c>
    </row>
    <row r="24190" spans="1:7">
      <c r="A24190" t="s">
        <v>651</v>
      </c>
      <c r="B24190" t="s">
        <v>759</v>
      </c>
      <c r="C24190" t="s">
        <v>770</v>
      </c>
      <c r="D24190" t="s">
        <v>766</v>
      </c>
      <c r="E24190" t="s">
        <v>9</v>
      </c>
      <c r="F24190">
        <v>2021</v>
      </c>
      <c r="G24190">
        <v>561</v>
      </c>
    </row>
    <row r="24191" spans="1:7">
      <c r="A24191" t="s">
        <v>652</v>
      </c>
      <c r="B24191" t="s">
        <v>759</v>
      </c>
      <c r="C24191" t="s">
        <v>771</v>
      </c>
      <c r="D24191" t="s">
        <v>766</v>
      </c>
      <c r="E24191" t="s">
        <v>9</v>
      </c>
      <c r="F24191">
        <v>2021</v>
      </c>
      <c r="G24191">
        <v>445</v>
      </c>
    </row>
    <row r="24192" spans="1:7">
      <c r="A24192" t="s">
        <v>653</v>
      </c>
      <c r="B24192" t="s">
        <v>759</v>
      </c>
      <c r="C24192" t="s">
        <v>772</v>
      </c>
      <c r="D24192" t="s">
        <v>766</v>
      </c>
      <c r="E24192" t="s">
        <v>9</v>
      </c>
      <c r="F24192">
        <v>2021</v>
      </c>
      <c r="G24192">
        <v>433</v>
      </c>
    </row>
    <row r="24193" spans="1:7">
      <c r="A24193" t="s">
        <v>654</v>
      </c>
      <c r="B24193" t="s">
        <v>759</v>
      </c>
      <c r="C24193" t="s">
        <v>773</v>
      </c>
      <c r="D24193" t="s">
        <v>766</v>
      </c>
      <c r="E24193" t="s">
        <v>9</v>
      </c>
      <c r="F24193">
        <v>2021</v>
      </c>
      <c r="G24193">
        <v>0</v>
      </c>
    </row>
    <row r="24194" spans="1:7">
      <c r="A24194" t="s">
        <v>655</v>
      </c>
      <c r="B24194" t="s">
        <v>760</v>
      </c>
      <c r="C24194" t="s">
        <v>770</v>
      </c>
      <c r="D24194" t="s">
        <v>766</v>
      </c>
      <c r="E24194" t="s">
        <v>9</v>
      </c>
      <c r="F24194">
        <v>2021</v>
      </c>
      <c r="G24194">
        <v>0</v>
      </c>
    </row>
    <row r="24195" spans="1:7">
      <c r="A24195" t="s">
        <v>656</v>
      </c>
      <c r="B24195" t="s">
        <v>760</v>
      </c>
      <c r="C24195" t="s">
        <v>771</v>
      </c>
      <c r="D24195" t="s">
        <v>766</v>
      </c>
      <c r="E24195" t="s">
        <v>9</v>
      </c>
      <c r="F24195">
        <v>2021</v>
      </c>
      <c r="G24195">
        <v>520</v>
      </c>
    </row>
    <row r="24196" spans="1:7">
      <c r="A24196" t="s">
        <v>657</v>
      </c>
      <c r="B24196" t="s">
        <v>760</v>
      </c>
      <c r="C24196" t="s">
        <v>772</v>
      </c>
      <c r="D24196" t="s">
        <v>766</v>
      </c>
      <c r="E24196" t="s">
        <v>9</v>
      </c>
      <c r="F24196">
        <v>2021</v>
      </c>
      <c r="G24196">
        <v>234</v>
      </c>
    </row>
    <row r="24197" spans="1:7">
      <c r="A24197" t="s">
        <v>658</v>
      </c>
      <c r="B24197" t="s">
        <v>760</v>
      </c>
      <c r="C24197" t="s">
        <v>773</v>
      </c>
      <c r="D24197" t="s">
        <v>766</v>
      </c>
      <c r="E24197" t="s">
        <v>9</v>
      </c>
      <c r="F24197">
        <v>2021</v>
      </c>
      <c r="G24197">
        <v>803</v>
      </c>
    </row>
    <row r="24198" spans="1:7">
      <c r="A24198" t="s">
        <v>659</v>
      </c>
      <c r="B24198" t="s">
        <v>760</v>
      </c>
      <c r="C24198" t="s">
        <v>770</v>
      </c>
      <c r="D24198" t="s">
        <v>766</v>
      </c>
      <c r="E24198" t="s">
        <v>9</v>
      </c>
      <c r="F24198">
        <v>2021</v>
      </c>
      <c r="G24198">
        <v>54</v>
      </c>
    </row>
    <row r="24199" spans="1:7">
      <c r="A24199" t="s">
        <v>660</v>
      </c>
      <c r="B24199" t="s">
        <v>760</v>
      </c>
      <c r="C24199" t="s">
        <v>771</v>
      </c>
      <c r="D24199" t="s">
        <v>766</v>
      </c>
      <c r="E24199" t="s">
        <v>9</v>
      </c>
      <c r="F24199">
        <v>2021</v>
      </c>
      <c r="G24199">
        <v>372</v>
      </c>
    </row>
    <row r="24200" spans="1:7">
      <c r="A24200" t="s">
        <v>661</v>
      </c>
      <c r="B24200" t="s">
        <v>760</v>
      </c>
      <c r="C24200" t="s">
        <v>772</v>
      </c>
      <c r="D24200" t="s">
        <v>766</v>
      </c>
      <c r="E24200" t="s">
        <v>9</v>
      </c>
      <c r="F24200">
        <v>2021</v>
      </c>
      <c r="G24200">
        <v>611</v>
      </c>
    </row>
    <row r="24201" spans="1:7">
      <c r="A24201" t="s">
        <v>662</v>
      </c>
      <c r="B24201" t="s">
        <v>760</v>
      </c>
      <c r="C24201" t="s">
        <v>773</v>
      </c>
      <c r="D24201" t="s">
        <v>766</v>
      </c>
      <c r="E24201" t="s">
        <v>9</v>
      </c>
      <c r="F24201">
        <v>2021</v>
      </c>
      <c r="G24201">
        <v>139</v>
      </c>
    </row>
    <row r="24202" spans="1:7">
      <c r="A24202" t="s">
        <v>663</v>
      </c>
      <c r="B24202" t="s">
        <v>760</v>
      </c>
      <c r="C24202" t="s">
        <v>770</v>
      </c>
      <c r="D24202" t="s">
        <v>766</v>
      </c>
      <c r="E24202" t="s">
        <v>9</v>
      </c>
      <c r="F24202">
        <v>2021</v>
      </c>
      <c r="G24202">
        <v>368</v>
      </c>
    </row>
    <row r="24203" spans="1:7">
      <c r="A24203" t="s">
        <v>664</v>
      </c>
      <c r="B24203" t="s">
        <v>760</v>
      </c>
      <c r="C24203" t="s">
        <v>771</v>
      </c>
      <c r="D24203" t="s">
        <v>766</v>
      </c>
      <c r="E24203" t="s">
        <v>9</v>
      </c>
      <c r="F24203">
        <v>2021</v>
      </c>
      <c r="G24203">
        <v>1433</v>
      </c>
    </row>
    <row r="24204" spans="1:7">
      <c r="A24204" t="s">
        <v>665</v>
      </c>
      <c r="B24204" t="s">
        <v>760</v>
      </c>
      <c r="C24204" t="s">
        <v>772</v>
      </c>
      <c r="D24204" t="s">
        <v>766</v>
      </c>
      <c r="E24204" t="s">
        <v>9</v>
      </c>
      <c r="F24204">
        <v>2021</v>
      </c>
      <c r="G24204">
        <v>42</v>
      </c>
    </row>
    <row r="24205" spans="1:7">
      <c r="A24205" t="s">
        <v>666</v>
      </c>
      <c r="B24205" t="s">
        <v>760</v>
      </c>
      <c r="C24205" t="s">
        <v>773</v>
      </c>
      <c r="D24205" t="s">
        <v>766</v>
      </c>
      <c r="E24205" t="s">
        <v>9</v>
      </c>
      <c r="F24205">
        <v>2021</v>
      </c>
      <c r="G24205">
        <v>5</v>
      </c>
    </row>
    <row r="24206" spans="1:7">
      <c r="A24206" t="s">
        <v>667</v>
      </c>
      <c r="B24206" t="s">
        <v>760</v>
      </c>
      <c r="C24206" t="s">
        <v>770</v>
      </c>
      <c r="D24206" t="s">
        <v>766</v>
      </c>
      <c r="E24206" t="s">
        <v>9</v>
      </c>
      <c r="F24206">
        <v>2021</v>
      </c>
      <c r="G24206">
        <v>840</v>
      </c>
    </row>
    <row r="24207" spans="1:7">
      <c r="A24207" t="s">
        <v>668</v>
      </c>
      <c r="B24207" t="s">
        <v>760</v>
      </c>
      <c r="C24207" t="s">
        <v>771</v>
      </c>
      <c r="D24207" t="s">
        <v>766</v>
      </c>
      <c r="E24207" t="s">
        <v>9</v>
      </c>
      <c r="F24207">
        <v>2021</v>
      </c>
      <c r="G24207">
        <v>532</v>
      </c>
    </row>
    <row r="24208" spans="1:7">
      <c r="A24208" t="s">
        <v>669</v>
      </c>
      <c r="B24208" t="s">
        <v>760</v>
      </c>
      <c r="C24208" t="s">
        <v>772</v>
      </c>
      <c r="D24208" t="s">
        <v>766</v>
      </c>
      <c r="E24208" t="s">
        <v>9</v>
      </c>
      <c r="F24208">
        <v>2021</v>
      </c>
      <c r="G24208">
        <v>55</v>
      </c>
    </row>
    <row r="24209" spans="1:7">
      <c r="A24209" t="s">
        <v>670</v>
      </c>
      <c r="B24209" t="s">
        <v>760</v>
      </c>
      <c r="C24209" t="s">
        <v>773</v>
      </c>
      <c r="D24209" t="s">
        <v>766</v>
      </c>
      <c r="E24209" t="s">
        <v>9</v>
      </c>
      <c r="F24209">
        <v>2021</v>
      </c>
      <c r="G24209">
        <v>11</v>
      </c>
    </row>
    <row r="24210" spans="1:7">
      <c r="A24210" t="s">
        <v>671</v>
      </c>
      <c r="B24210" t="s">
        <v>760</v>
      </c>
      <c r="C24210" t="s">
        <v>770</v>
      </c>
      <c r="D24210" t="s">
        <v>766</v>
      </c>
      <c r="E24210" t="s">
        <v>9</v>
      </c>
      <c r="F24210">
        <v>2021</v>
      </c>
      <c r="G24210">
        <v>244</v>
      </c>
    </row>
    <row r="24211" spans="1:7">
      <c r="A24211" t="s">
        <v>672</v>
      </c>
      <c r="B24211" t="s">
        <v>760</v>
      </c>
      <c r="C24211" t="s">
        <v>771</v>
      </c>
      <c r="D24211" t="s">
        <v>766</v>
      </c>
      <c r="E24211" t="s">
        <v>9</v>
      </c>
      <c r="F24211">
        <v>2021</v>
      </c>
      <c r="G24211">
        <v>354</v>
      </c>
    </row>
    <row r="24212" spans="1:7">
      <c r="A24212" t="s">
        <v>673</v>
      </c>
      <c r="B24212" t="s">
        <v>760</v>
      </c>
      <c r="C24212" t="s">
        <v>772</v>
      </c>
      <c r="D24212" t="s">
        <v>766</v>
      </c>
      <c r="E24212" t="s">
        <v>9</v>
      </c>
      <c r="F24212">
        <v>2021</v>
      </c>
      <c r="G24212">
        <v>140</v>
      </c>
    </row>
    <row r="24213" spans="1:7">
      <c r="A24213" t="s">
        <v>674</v>
      </c>
      <c r="B24213" t="s">
        <v>760</v>
      </c>
      <c r="C24213" t="s">
        <v>773</v>
      </c>
      <c r="D24213" t="s">
        <v>766</v>
      </c>
      <c r="E24213" t="s">
        <v>9</v>
      </c>
      <c r="F24213">
        <v>2021</v>
      </c>
      <c r="G24213">
        <v>262</v>
      </c>
    </row>
    <row r="24214" spans="1:7">
      <c r="A24214" t="s">
        <v>675</v>
      </c>
      <c r="B24214" t="s">
        <v>760</v>
      </c>
      <c r="C24214" t="s">
        <v>770</v>
      </c>
      <c r="D24214" t="s">
        <v>766</v>
      </c>
      <c r="E24214" t="s">
        <v>9</v>
      </c>
      <c r="F24214">
        <v>2021</v>
      </c>
      <c r="G24214">
        <v>1</v>
      </c>
    </row>
    <row r="24215" spans="1:7">
      <c r="A24215" t="s">
        <v>676</v>
      </c>
      <c r="B24215" t="s">
        <v>760</v>
      </c>
      <c r="C24215" t="s">
        <v>771</v>
      </c>
      <c r="D24215" t="s">
        <v>766</v>
      </c>
      <c r="E24215" t="s">
        <v>9</v>
      </c>
      <c r="F24215">
        <v>2021</v>
      </c>
      <c r="G24215">
        <v>590</v>
      </c>
    </row>
    <row r="24216" spans="1:7">
      <c r="A24216" t="s">
        <v>677</v>
      </c>
      <c r="B24216" t="s">
        <v>760</v>
      </c>
      <c r="C24216" t="s">
        <v>772</v>
      </c>
      <c r="D24216" t="s">
        <v>766</v>
      </c>
      <c r="E24216" t="s">
        <v>9</v>
      </c>
      <c r="F24216">
        <v>2021</v>
      </c>
      <c r="G24216">
        <v>148</v>
      </c>
    </row>
    <row r="24217" spans="1:7">
      <c r="A24217" t="s">
        <v>678</v>
      </c>
      <c r="B24217" t="s">
        <v>760</v>
      </c>
      <c r="C24217" t="s">
        <v>773</v>
      </c>
      <c r="D24217" t="s">
        <v>766</v>
      </c>
      <c r="E24217" t="s">
        <v>9</v>
      </c>
      <c r="F24217">
        <v>2021</v>
      </c>
      <c r="G24217">
        <v>0</v>
      </c>
    </row>
    <row r="24218" spans="1:7">
      <c r="A24218" t="s">
        <v>679</v>
      </c>
      <c r="B24218" t="s">
        <v>760</v>
      </c>
      <c r="C24218" t="s">
        <v>770</v>
      </c>
      <c r="D24218" t="s">
        <v>766</v>
      </c>
      <c r="E24218" t="s">
        <v>9</v>
      </c>
      <c r="F24218">
        <v>2021</v>
      </c>
      <c r="G24218">
        <v>901</v>
      </c>
    </row>
    <row r="24219" spans="1:7">
      <c r="A24219" t="s">
        <v>680</v>
      </c>
      <c r="B24219" t="s">
        <v>760</v>
      </c>
      <c r="C24219" t="s">
        <v>771</v>
      </c>
      <c r="D24219" t="s">
        <v>766</v>
      </c>
      <c r="E24219" t="s">
        <v>9</v>
      </c>
      <c r="F24219">
        <v>2021</v>
      </c>
      <c r="G24219">
        <v>433</v>
      </c>
    </row>
    <row r="24220" spans="1:7">
      <c r="A24220" t="s">
        <v>681</v>
      </c>
      <c r="B24220" t="s">
        <v>760</v>
      </c>
      <c r="C24220" t="s">
        <v>772</v>
      </c>
      <c r="D24220" t="s">
        <v>766</v>
      </c>
      <c r="E24220" t="s">
        <v>9</v>
      </c>
      <c r="F24220">
        <v>2021</v>
      </c>
      <c r="G24220">
        <v>437</v>
      </c>
    </row>
    <row r="24221" spans="1:7">
      <c r="A24221" t="s">
        <v>682</v>
      </c>
      <c r="B24221" t="s">
        <v>760</v>
      </c>
      <c r="C24221" t="s">
        <v>773</v>
      </c>
      <c r="D24221" t="s">
        <v>766</v>
      </c>
      <c r="E24221" t="s">
        <v>9</v>
      </c>
      <c r="F24221">
        <v>2021</v>
      </c>
      <c r="G24221">
        <v>510</v>
      </c>
    </row>
    <row r="24222" spans="1:7">
      <c r="A24222" t="s">
        <v>683</v>
      </c>
      <c r="B24222" t="s">
        <v>760</v>
      </c>
      <c r="C24222" t="s">
        <v>770</v>
      </c>
      <c r="D24222" t="s">
        <v>766</v>
      </c>
      <c r="E24222" t="s">
        <v>9</v>
      </c>
      <c r="F24222">
        <v>2021</v>
      </c>
      <c r="G24222">
        <v>550</v>
      </c>
    </row>
    <row r="24223" spans="1:7">
      <c r="A24223" t="s">
        <v>684</v>
      </c>
      <c r="B24223" t="s">
        <v>760</v>
      </c>
      <c r="C24223" t="s">
        <v>771</v>
      </c>
      <c r="D24223" t="s">
        <v>766</v>
      </c>
      <c r="E24223" t="s">
        <v>9</v>
      </c>
      <c r="F24223">
        <v>2021</v>
      </c>
      <c r="G24223">
        <v>623</v>
      </c>
    </row>
    <row r="24224" spans="1:7">
      <c r="A24224" t="s">
        <v>685</v>
      </c>
      <c r="B24224" t="s">
        <v>760</v>
      </c>
      <c r="C24224" t="s">
        <v>772</v>
      </c>
      <c r="D24224" t="s">
        <v>766</v>
      </c>
      <c r="E24224" t="s">
        <v>9</v>
      </c>
      <c r="F24224">
        <v>2021</v>
      </c>
      <c r="G24224">
        <v>323</v>
      </c>
    </row>
    <row r="24225" spans="1:7">
      <c r="A24225" t="s">
        <v>686</v>
      </c>
      <c r="B24225" t="s">
        <v>760</v>
      </c>
      <c r="C24225" t="s">
        <v>773</v>
      </c>
      <c r="D24225" t="s">
        <v>766</v>
      </c>
      <c r="E24225" t="s">
        <v>9</v>
      </c>
      <c r="F24225">
        <v>2021</v>
      </c>
      <c r="G24225">
        <v>723</v>
      </c>
    </row>
    <row r="24226" spans="1:7">
      <c r="A24226" t="s">
        <v>687</v>
      </c>
      <c r="B24226" t="s">
        <v>760</v>
      </c>
      <c r="C24226" t="s">
        <v>770</v>
      </c>
      <c r="D24226" t="s">
        <v>765</v>
      </c>
      <c r="E24226" t="s">
        <v>9</v>
      </c>
      <c r="F24226">
        <v>2021</v>
      </c>
      <c r="G24226">
        <v>964</v>
      </c>
    </row>
    <row r="24227" spans="1:7">
      <c r="A24227" t="s">
        <v>688</v>
      </c>
      <c r="B24227" t="s">
        <v>760</v>
      </c>
      <c r="C24227" t="s">
        <v>771</v>
      </c>
      <c r="D24227" t="s">
        <v>765</v>
      </c>
      <c r="E24227" t="s">
        <v>9</v>
      </c>
      <c r="F24227">
        <v>2021</v>
      </c>
      <c r="G24227">
        <v>644</v>
      </c>
    </row>
    <row r="24228" spans="1:7">
      <c r="A24228" t="s">
        <v>689</v>
      </c>
      <c r="B24228" t="s">
        <v>760</v>
      </c>
      <c r="C24228" t="s">
        <v>772</v>
      </c>
      <c r="D24228" t="s">
        <v>765</v>
      </c>
      <c r="E24228" t="s">
        <v>9</v>
      </c>
      <c r="F24228">
        <v>2021</v>
      </c>
      <c r="G24228">
        <v>460</v>
      </c>
    </row>
    <row r="24229" spans="1:7">
      <c r="A24229" t="s">
        <v>690</v>
      </c>
      <c r="B24229" t="s">
        <v>760</v>
      </c>
      <c r="C24229" t="s">
        <v>773</v>
      </c>
      <c r="D24229" t="s">
        <v>765</v>
      </c>
      <c r="E24229" t="s">
        <v>9</v>
      </c>
      <c r="F24229">
        <v>2021</v>
      </c>
      <c r="G24229">
        <v>0</v>
      </c>
    </row>
    <row r="24230" spans="1:7">
      <c r="A24230" t="s">
        <v>691</v>
      </c>
      <c r="B24230" t="s">
        <v>760</v>
      </c>
      <c r="C24230" t="s">
        <v>770</v>
      </c>
      <c r="D24230" t="s">
        <v>765</v>
      </c>
      <c r="E24230" t="s">
        <v>9</v>
      </c>
      <c r="F24230">
        <v>2021</v>
      </c>
      <c r="G24230">
        <v>327</v>
      </c>
    </row>
    <row r="24231" spans="1:7">
      <c r="A24231" t="s">
        <v>692</v>
      </c>
      <c r="B24231" t="s">
        <v>760</v>
      </c>
      <c r="C24231" t="s">
        <v>771</v>
      </c>
      <c r="D24231" t="s">
        <v>765</v>
      </c>
      <c r="E24231" t="s">
        <v>9</v>
      </c>
      <c r="F24231">
        <v>2021</v>
      </c>
      <c r="G24231">
        <v>927</v>
      </c>
    </row>
    <row r="24232" spans="1:7">
      <c r="A24232" t="s">
        <v>693</v>
      </c>
      <c r="B24232" t="s">
        <v>760</v>
      </c>
      <c r="C24232" t="s">
        <v>772</v>
      </c>
      <c r="D24232" t="s">
        <v>765</v>
      </c>
      <c r="E24232" t="s">
        <v>9</v>
      </c>
      <c r="F24232">
        <v>2021</v>
      </c>
      <c r="G24232">
        <v>250</v>
      </c>
    </row>
    <row r="24233" spans="1:7">
      <c r="A24233" t="s">
        <v>694</v>
      </c>
      <c r="B24233" t="s">
        <v>760</v>
      </c>
      <c r="C24233" t="s">
        <v>773</v>
      </c>
      <c r="D24233" t="s">
        <v>765</v>
      </c>
      <c r="E24233" t="s">
        <v>9</v>
      </c>
      <c r="F24233">
        <v>2021</v>
      </c>
      <c r="G24233">
        <v>139</v>
      </c>
    </row>
    <row r="24234" spans="1:7">
      <c r="A24234" t="s">
        <v>695</v>
      </c>
      <c r="B24234" t="s">
        <v>760</v>
      </c>
      <c r="C24234" t="s">
        <v>770</v>
      </c>
      <c r="D24234" t="s">
        <v>765</v>
      </c>
      <c r="E24234" t="s">
        <v>9</v>
      </c>
      <c r="F24234">
        <v>2021</v>
      </c>
      <c r="G24234">
        <v>248</v>
      </c>
    </row>
    <row r="24235" spans="1:7">
      <c r="A24235" t="s">
        <v>696</v>
      </c>
      <c r="B24235" t="s">
        <v>760</v>
      </c>
      <c r="C24235" t="s">
        <v>771</v>
      </c>
      <c r="D24235" t="s">
        <v>765</v>
      </c>
      <c r="E24235" t="s">
        <v>9</v>
      </c>
      <c r="F24235">
        <v>2021</v>
      </c>
      <c r="G24235">
        <v>454</v>
      </c>
    </row>
    <row r="24236" spans="1:7">
      <c r="A24236" t="s">
        <v>697</v>
      </c>
      <c r="B24236" t="s">
        <v>760</v>
      </c>
      <c r="C24236" t="s">
        <v>772</v>
      </c>
      <c r="D24236" t="s">
        <v>765</v>
      </c>
      <c r="E24236" t="s">
        <v>9</v>
      </c>
      <c r="F24236">
        <v>2021</v>
      </c>
      <c r="G24236">
        <v>0</v>
      </c>
    </row>
    <row r="24237" spans="1:7">
      <c r="A24237" t="s">
        <v>698</v>
      </c>
      <c r="B24237" t="s">
        <v>760</v>
      </c>
      <c r="C24237" t="s">
        <v>773</v>
      </c>
      <c r="D24237" t="s">
        <v>765</v>
      </c>
      <c r="E24237" t="s">
        <v>9</v>
      </c>
      <c r="F24237">
        <v>2021</v>
      </c>
      <c r="G24237">
        <v>610</v>
      </c>
    </row>
    <row r="24238" spans="1:7">
      <c r="A24238" t="s">
        <v>699</v>
      </c>
      <c r="B24238" t="s">
        <v>760</v>
      </c>
      <c r="C24238" t="s">
        <v>770</v>
      </c>
      <c r="D24238" t="s">
        <v>765</v>
      </c>
      <c r="E24238" t="s">
        <v>9</v>
      </c>
      <c r="F24238">
        <v>2021</v>
      </c>
      <c r="G24238">
        <v>187</v>
      </c>
    </row>
    <row r="24239" spans="1:7">
      <c r="A24239" t="s">
        <v>700</v>
      </c>
      <c r="B24239" t="s">
        <v>760</v>
      </c>
      <c r="C24239" t="s">
        <v>771</v>
      </c>
      <c r="D24239" t="s">
        <v>765</v>
      </c>
      <c r="E24239" t="s">
        <v>9</v>
      </c>
      <c r="F24239">
        <v>2021</v>
      </c>
      <c r="G24239">
        <v>206</v>
      </c>
    </row>
    <row r="24240" spans="1:7">
      <c r="A24240" t="s">
        <v>701</v>
      </c>
      <c r="B24240" t="s">
        <v>760</v>
      </c>
      <c r="C24240" t="s">
        <v>772</v>
      </c>
      <c r="D24240" t="s">
        <v>765</v>
      </c>
      <c r="E24240" t="s">
        <v>9</v>
      </c>
      <c r="F24240">
        <v>2021</v>
      </c>
      <c r="G24240">
        <v>511</v>
      </c>
    </row>
    <row r="24241" spans="1:7">
      <c r="A24241" t="s">
        <v>702</v>
      </c>
      <c r="B24241" t="s">
        <v>760</v>
      </c>
      <c r="C24241" t="s">
        <v>773</v>
      </c>
      <c r="D24241" t="s">
        <v>765</v>
      </c>
      <c r="E24241" t="s">
        <v>9</v>
      </c>
      <c r="F24241">
        <v>2021</v>
      </c>
      <c r="G24241">
        <v>261</v>
      </c>
    </row>
    <row r="24242" spans="1:7">
      <c r="A24242" t="s">
        <v>703</v>
      </c>
      <c r="B24242" t="s">
        <v>760</v>
      </c>
      <c r="C24242" t="s">
        <v>770</v>
      </c>
      <c r="D24242" t="s">
        <v>765</v>
      </c>
      <c r="E24242" t="s">
        <v>9</v>
      </c>
      <c r="F24242">
        <v>2021</v>
      </c>
      <c r="G24242">
        <v>431</v>
      </c>
    </row>
    <row r="24243" spans="1:7">
      <c r="A24243" t="s">
        <v>704</v>
      </c>
      <c r="B24243" t="s">
        <v>760</v>
      </c>
      <c r="C24243" t="s">
        <v>771</v>
      </c>
      <c r="D24243" t="s">
        <v>765</v>
      </c>
      <c r="E24243" t="s">
        <v>9</v>
      </c>
      <c r="F24243">
        <v>2021</v>
      </c>
      <c r="G24243">
        <v>134</v>
      </c>
    </row>
    <row r="24244" spans="1:7">
      <c r="A24244" t="s">
        <v>705</v>
      </c>
      <c r="B24244" t="s">
        <v>760</v>
      </c>
      <c r="C24244" t="s">
        <v>772</v>
      </c>
      <c r="D24244" t="s">
        <v>765</v>
      </c>
      <c r="E24244" t="s">
        <v>9</v>
      </c>
      <c r="F24244">
        <v>2021</v>
      </c>
      <c r="G24244">
        <v>242</v>
      </c>
    </row>
    <row r="24245" spans="1:7">
      <c r="A24245" t="s">
        <v>706</v>
      </c>
      <c r="B24245" t="s">
        <v>760</v>
      </c>
      <c r="C24245" t="s">
        <v>773</v>
      </c>
      <c r="D24245" t="s">
        <v>765</v>
      </c>
      <c r="E24245" t="s">
        <v>9</v>
      </c>
      <c r="F24245">
        <v>2021</v>
      </c>
      <c r="G24245">
        <v>201</v>
      </c>
    </row>
    <row r="24246" spans="1:7">
      <c r="A24246" t="s">
        <v>707</v>
      </c>
      <c r="B24246" t="s">
        <v>760</v>
      </c>
      <c r="C24246" t="s">
        <v>770</v>
      </c>
      <c r="D24246" t="s">
        <v>765</v>
      </c>
      <c r="E24246" t="s">
        <v>9</v>
      </c>
      <c r="F24246">
        <v>2021</v>
      </c>
      <c r="G24246">
        <v>711</v>
      </c>
    </row>
    <row r="24247" spans="1:7">
      <c r="A24247" t="s">
        <v>708</v>
      </c>
      <c r="B24247" t="s">
        <v>760</v>
      </c>
      <c r="C24247" t="s">
        <v>771</v>
      </c>
      <c r="D24247" t="s">
        <v>765</v>
      </c>
      <c r="E24247" t="s">
        <v>9</v>
      </c>
      <c r="F24247">
        <v>2021</v>
      </c>
      <c r="G24247">
        <v>0</v>
      </c>
    </row>
    <row r="24248" spans="1:7">
      <c r="A24248" t="s">
        <v>709</v>
      </c>
      <c r="B24248" t="s">
        <v>760</v>
      </c>
      <c r="C24248" t="s">
        <v>772</v>
      </c>
      <c r="D24248" t="s">
        <v>765</v>
      </c>
      <c r="E24248" t="s">
        <v>9</v>
      </c>
      <c r="F24248">
        <v>2021</v>
      </c>
      <c r="G24248">
        <v>452</v>
      </c>
    </row>
    <row r="24249" spans="1:7">
      <c r="A24249" t="s">
        <v>710</v>
      </c>
      <c r="B24249" t="s">
        <v>760</v>
      </c>
      <c r="C24249" t="s">
        <v>773</v>
      </c>
      <c r="D24249" t="s">
        <v>765</v>
      </c>
      <c r="E24249" t="s">
        <v>9</v>
      </c>
      <c r="F24249">
        <v>2021</v>
      </c>
      <c r="G24249">
        <v>275</v>
      </c>
    </row>
    <row r="24250" spans="1:7">
      <c r="A24250" t="s">
        <v>711</v>
      </c>
      <c r="B24250" t="s">
        <v>760</v>
      </c>
      <c r="C24250" t="s">
        <v>770</v>
      </c>
      <c r="D24250" t="s">
        <v>765</v>
      </c>
      <c r="E24250" t="s">
        <v>9</v>
      </c>
      <c r="F24250">
        <v>2021</v>
      </c>
      <c r="G24250">
        <v>711</v>
      </c>
    </row>
    <row r="24251" spans="1:7">
      <c r="A24251" t="s">
        <v>712</v>
      </c>
      <c r="B24251" t="s">
        <v>760</v>
      </c>
      <c r="C24251" t="s">
        <v>771</v>
      </c>
      <c r="D24251" t="s">
        <v>765</v>
      </c>
      <c r="E24251" t="s">
        <v>9</v>
      </c>
      <c r="F24251">
        <v>2021</v>
      </c>
      <c r="G24251">
        <v>382</v>
      </c>
    </row>
    <row r="24252" spans="1:7">
      <c r="A24252" t="s">
        <v>713</v>
      </c>
      <c r="B24252" t="s">
        <v>760</v>
      </c>
      <c r="C24252" t="s">
        <v>772</v>
      </c>
      <c r="D24252" t="s">
        <v>765</v>
      </c>
      <c r="E24252" t="s">
        <v>9</v>
      </c>
      <c r="F24252">
        <v>2021</v>
      </c>
      <c r="G24252">
        <v>116</v>
      </c>
    </row>
    <row r="24253" spans="1:7">
      <c r="A24253" t="s">
        <v>714</v>
      </c>
      <c r="B24253" t="s">
        <v>760</v>
      </c>
      <c r="C24253" t="s">
        <v>773</v>
      </c>
      <c r="D24253" t="s">
        <v>765</v>
      </c>
      <c r="E24253" t="s">
        <v>9</v>
      </c>
      <c r="F24253">
        <v>2021</v>
      </c>
      <c r="G24253">
        <v>382</v>
      </c>
    </row>
    <row r="24254" spans="1:7">
      <c r="A24254" t="s">
        <v>715</v>
      </c>
      <c r="B24254" t="s">
        <v>760</v>
      </c>
      <c r="C24254" t="s">
        <v>770</v>
      </c>
      <c r="D24254" t="s">
        <v>765</v>
      </c>
      <c r="E24254" t="s">
        <v>9</v>
      </c>
      <c r="F24254">
        <v>2021</v>
      </c>
      <c r="G24254">
        <v>385</v>
      </c>
    </row>
    <row r="24255" spans="1:7">
      <c r="A24255" t="s">
        <v>716</v>
      </c>
      <c r="B24255" t="s">
        <v>760</v>
      </c>
      <c r="C24255" t="s">
        <v>771</v>
      </c>
      <c r="D24255" t="s">
        <v>765</v>
      </c>
      <c r="E24255" t="s">
        <v>9</v>
      </c>
      <c r="F24255">
        <v>2021</v>
      </c>
      <c r="G24255">
        <v>132</v>
      </c>
    </row>
    <row r="24256" spans="1:7">
      <c r="A24256" t="s">
        <v>717</v>
      </c>
      <c r="B24256" t="s">
        <v>760</v>
      </c>
      <c r="C24256" t="s">
        <v>772</v>
      </c>
      <c r="D24256" t="s">
        <v>765</v>
      </c>
      <c r="E24256" t="s">
        <v>9</v>
      </c>
      <c r="F24256">
        <v>2021</v>
      </c>
      <c r="G24256">
        <v>241</v>
      </c>
    </row>
    <row r="24257" spans="1:7">
      <c r="A24257" t="s">
        <v>718</v>
      </c>
      <c r="B24257" t="s">
        <v>760</v>
      </c>
      <c r="C24257" t="s">
        <v>773</v>
      </c>
      <c r="D24257" t="s">
        <v>765</v>
      </c>
      <c r="E24257" t="s">
        <v>9</v>
      </c>
      <c r="F24257">
        <v>2021</v>
      </c>
      <c r="G24257">
        <v>530</v>
      </c>
    </row>
    <row r="24258" spans="1:7">
      <c r="A24258" t="s">
        <v>719</v>
      </c>
      <c r="B24258" t="s">
        <v>761</v>
      </c>
      <c r="C24258" t="s">
        <v>770</v>
      </c>
      <c r="D24258" t="s">
        <v>767</v>
      </c>
      <c r="E24258" t="s">
        <v>9</v>
      </c>
      <c r="F24258">
        <v>2021</v>
      </c>
      <c r="G24258">
        <v>380</v>
      </c>
    </row>
    <row r="24259" spans="1:7">
      <c r="A24259" t="s">
        <v>720</v>
      </c>
      <c r="B24259" t="s">
        <v>761</v>
      </c>
      <c r="C24259" t="s">
        <v>771</v>
      </c>
      <c r="D24259" t="s">
        <v>767</v>
      </c>
      <c r="E24259" t="s">
        <v>9</v>
      </c>
      <c r="F24259">
        <v>2021</v>
      </c>
      <c r="G24259">
        <v>400</v>
      </c>
    </row>
    <row r="24260" spans="1:7">
      <c r="A24260" t="s">
        <v>721</v>
      </c>
      <c r="B24260" t="s">
        <v>761</v>
      </c>
      <c r="C24260" t="s">
        <v>772</v>
      </c>
      <c r="D24260" t="s">
        <v>767</v>
      </c>
      <c r="E24260" t="s">
        <v>9</v>
      </c>
      <c r="F24260">
        <v>2021</v>
      </c>
      <c r="G24260">
        <v>910</v>
      </c>
    </row>
    <row r="24261" spans="1:7">
      <c r="A24261" t="s">
        <v>722</v>
      </c>
      <c r="B24261" t="s">
        <v>761</v>
      </c>
      <c r="C24261" t="s">
        <v>773</v>
      </c>
      <c r="D24261" t="s">
        <v>767</v>
      </c>
      <c r="E24261" t="s">
        <v>9</v>
      </c>
      <c r="F24261">
        <v>2021</v>
      </c>
      <c r="G24261">
        <v>346</v>
      </c>
    </row>
    <row r="24262" spans="1:7">
      <c r="A24262" t="s">
        <v>723</v>
      </c>
      <c r="B24262" t="s">
        <v>761</v>
      </c>
      <c r="C24262" t="s">
        <v>770</v>
      </c>
      <c r="D24262" t="s">
        <v>767</v>
      </c>
      <c r="E24262" t="s">
        <v>9</v>
      </c>
      <c r="F24262">
        <v>2021</v>
      </c>
      <c r="G24262">
        <v>155</v>
      </c>
    </row>
    <row r="24263" spans="1:7">
      <c r="A24263" t="s">
        <v>724</v>
      </c>
      <c r="B24263" t="s">
        <v>761</v>
      </c>
      <c r="C24263" t="s">
        <v>771</v>
      </c>
      <c r="D24263" t="s">
        <v>767</v>
      </c>
      <c r="E24263" t="s">
        <v>9</v>
      </c>
      <c r="F24263">
        <v>2021</v>
      </c>
      <c r="G24263">
        <v>311</v>
      </c>
    </row>
    <row r="24264" spans="1:7">
      <c r="A24264" t="s">
        <v>725</v>
      </c>
      <c r="B24264" t="s">
        <v>761</v>
      </c>
      <c r="C24264" t="s">
        <v>772</v>
      </c>
      <c r="D24264" t="s">
        <v>767</v>
      </c>
      <c r="E24264" t="s">
        <v>9</v>
      </c>
      <c r="F24264">
        <v>2021</v>
      </c>
      <c r="G24264">
        <v>329</v>
      </c>
    </row>
    <row r="24265" spans="1:7">
      <c r="A24265" t="s">
        <v>726</v>
      </c>
      <c r="B24265" t="s">
        <v>761</v>
      </c>
      <c r="C24265" t="s">
        <v>773</v>
      </c>
      <c r="D24265" t="s">
        <v>767</v>
      </c>
      <c r="E24265" t="s">
        <v>9</v>
      </c>
      <c r="F24265">
        <v>2021</v>
      </c>
      <c r="G24265">
        <v>509</v>
      </c>
    </row>
    <row r="24266" spans="1:7">
      <c r="A24266" t="s">
        <v>727</v>
      </c>
      <c r="B24266" t="s">
        <v>761</v>
      </c>
      <c r="C24266" t="s">
        <v>770</v>
      </c>
      <c r="D24266" t="s">
        <v>767</v>
      </c>
      <c r="E24266" t="s">
        <v>9</v>
      </c>
      <c r="F24266">
        <v>2021</v>
      </c>
      <c r="G24266">
        <v>507</v>
      </c>
    </row>
    <row r="24267" spans="1:7">
      <c r="A24267" t="s">
        <v>728</v>
      </c>
      <c r="B24267" t="s">
        <v>761</v>
      </c>
      <c r="C24267" t="s">
        <v>771</v>
      </c>
      <c r="D24267" t="s">
        <v>767</v>
      </c>
      <c r="E24267" t="s">
        <v>9</v>
      </c>
      <c r="F24267">
        <v>2021</v>
      </c>
      <c r="G24267">
        <v>1</v>
      </c>
    </row>
    <row r="24268" spans="1:7">
      <c r="A24268" t="s">
        <v>729</v>
      </c>
      <c r="B24268" t="s">
        <v>761</v>
      </c>
      <c r="C24268" t="s">
        <v>772</v>
      </c>
      <c r="D24268" t="s">
        <v>767</v>
      </c>
      <c r="E24268" t="s">
        <v>9</v>
      </c>
      <c r="F24268">
        <v>2021</v>
      </c>
      <c r="G24268">
        <v>0</v>
      </c>
    </row>
    <row r="24269" spans="1:7">
      <c r="A24269" t="s">
        <v>730</v>
      </c>
      <c r="B24269" t="s">
        <v>761</v>
      </c>
      <c r="C24269" t="s">
        <v>773</v>
      </c>
      <c r="D24269" t="s">
        <v>767</v>
      </c>
      <c r="E24269" t="s">
        <v>9</v>
      </c>
      <c r="F24269">
        <v>2021</v>
      </c>
      <c r="G24269">
        <v>300</v>
      </c>
    </row>
    <row r="24270" spans="1:7">
      <c r="A24270" t="s">
        <v>731</v>
      </c>
      <c r="B24270" t="s">
        <v>761</v>
      </c>
      <c r="C24270" t="s">
        <v>770</v>
      </c>
      <c r="D24270" t="s">
        <v>767</v>
      </c>
      <c r="E24270" t="s">
        <v>9</v>
      </c>
      <c r="F24270">
        <v>2021</v>
      </c>
      <c r="G24270">
        <v>20</v>
      </c>
    </row>
    <row r="24271" spans="1:7">
      <c r="A24271" t="s">
        <v>732</v>
      </c>
      <c r="B24271" t="s">
        <v>761</v>
      </c>
      <c r="C24271" t="s">
        <v>771</v>
      </c>
      <c r="D24271" t="s">
        <v>767</v>
      </c>
      <c r="E24271" t="s">
        <v>9</v>
      </c>
      <c r="F24271">
        <v>2021</v>
      </c>
      <c r="G24271">
        <v>80</v>
      </c>
    </row>
    <row r="24272" spans="1:7">
      <c r="A24272" t="s">
        <v>733</v>
      </c>
      <c r="B24272" t="s">
        <v>761</v>
      </c>
      <c r="C24272" t="s">
        <v>772</v>
      </c>
      <c r="D24272" t="s">
        <v>767</v>
      </c>
      <c r="E24272" t="s">
        <v>9</v>
      </c>
      <c r="F24272">
        <v>2021</v>
      </c>
      <c r="G24272">
        <v>419</v>
      </c>
    </row>
    <row r="24273" spans="1:7">
      <c r="A24273" t="s">
        <v>734</v>
      </c>
      <c r="B24273" t="s">
        <v>761</v>
      </c>
      <c r="C24273" t="s">
        <v>773</v>
      </c>
      <c r="D24273" t="s">
        <v>767</v>
      </c>
      <c r="E24273" t="s">
        <v>9</v>
      </c>
      <c r="F24273">
        <v>2021</v>
      </c>
      <c r="G24273">
        <v>516</v>
      </c>
    </row>
    <row r="24274" spans="1:7">
      <c r="A24274" t="s">
        <v>735</v>
      </c>
      <c r="B24274" t="s">
        <v>761</v>
      </c>
      <c r="C24274" t="s">
        <v>770</v>
      </c>
      <c r="D24274" t="s">
        <v>768</v>
      </c>
      <c r="E24274" t="s">
        <v>9</v>
      </c>
      <c r="F24274">
        <v>2021</v>
      </c>
      <c r="G24274">
        <v>85</v>
      </c>
    </row>
    <row r="24275" spans="1:7">
      <c r="A24275" t="s">
        <v>736</v>
      </c>
      <c r="B24275" t="s">
        <v>761</v>
      </c>
      <c r="C24275" t="s">
        <v>771</v>
      </c>
      <c r="D24275" t="s">
        <v>768</v>
      </c>
      <c r="E24275" t="s">
        <v>9</v>
      </c>
      <c r="F24275">
        <v>2021</v>
      </c>
      <c r="G24275">
        <v>226</v>
      </c>
    </row>
    <row r="24276" spans="1:7">
      <c r="A24276" t="s">
        <v>737</v>
      </c>
      <c r="B24276" t="s">
        <v>761</v>
      </c>
      <c r="C24276" t="s">
        <v>772</v>
      </c>
      <c r="D24276" t="s">
        <v>768</v>
      </c>
      <c r="E24276" t="s">
        <v>9</v>
      </c>
      <c r="F24276">
        <v>2021</v>
      </c>
      <c r="G24276">
        <v>183</v>
      </c>
    </row>
    <row r="24277" spans="1:7">
      <c r="A24277" t="s">
        <v>738</v>
      </c>
      <c r="B24277" t="s">
        <v>761</v>
      </c>
      <c r="C24277" t="s">
        <v>773</v>
      </c>
      <c r="D24277" t="s">
        <v>768</v>
      </c>
      <c r="E24277" t="s">
        <v>9</v>
      </c>
      <c r="F24277">
        <v>2021</v>
      </c>
      <c r="G24277">
        <v>85</v>
      </c>
    </row>
    <row r="24278" spans="1:7">
      <c r="A24278" t="s">
        <v>739</v>
      </c>
      <c r="B24278" t="s">
        <v>761</v>
      </c>
      <c r="C24278" t="s">
        <v>770</v>
      </c>
      <c r="D24278" t="s">
        <v>768</v>
      </c>
      <c r="E24278" t="s">
        <v>9</v>
      </c>
      <c r="F24278">
        <v>2021</v>
      </c>
      <c r="G24278">
        <v>480</v>
      </c>
    </row>
    <row r="24279" spans="1:7">
      <c r="A24279" t="s">
        <v>740</v>
      </c>
      <c r="B24279" t="s">
        <v>761</v>
      </c>
      <c r="C24279" t="s">
        <v>771</v>
      </c>
      <c r="D24279" t="s">
        <v>768</v>
      </c>
      <c r="E24279" t="s">
        <v>9</v>
      </c>
      <c r="F24279">
        <v>2021</v>
      </c>
      <c r="G24279">
        <v>597</v>
      </c>
    </row>
    <row r="24280" spans="1:7">
      <c r="A24280" t="s">
        <v>741</v>
      </c>
      <c r="B24280" t="s">
        <v>761</v>
      </c>
      <c r="C24280" t="s">
        <v>772</v>
      </c>
      <c r="D24280" t="s">
        <v>768</v>
      </c>
      <c r="E24280" t="s">
        <v>9</v>
      </c>
      <c r="F24280">
        <v>2021</v>
      </c>
      <c r="G24280">
        <v>730</v>
      </c>
    </row>
    <row r="24281" spans="1:7">
      <c r="A24281" t="s">
        <v>742</v>
      </c>
      <c r="B24281" t="s">
        <v>761</v>
      </c>
      <c r="C24281" t="s">
        <v>773</v>
      </c>
      <c r="D24281" t="s">
        <v>768</v>
      </c>
      <c r="E24281" t="s">
        <v>9</v>
      </c>
      <c r="F24281">
        <v>2021</v>
      </c>
      <c r="G24281">
        <v>276</v>
      </c>
    </row>
    <row r="24282" spans="1:7">
      <c r="A24282" t="s">
        <v>743</v>
      </c>
      <c r="B24282" t="s">
        <v>761</v>
      </c>
      <c r="C24282" t="s">
        <v>770</v>
      </c>
      <c r="D24282" t="s">
        <v>768</v>
      </c>
      <c r="E24282" t="s">
        <v>9</v>
      </c>
      <c r="F24282">
        <v>2021</v>
      </c>
      <c r="G24282">
        <v>50</v>
      </c>
    </row>
    <row r="24283" spans="1:7">
      <c r="A24283" t="s">
        <v>744</v>
      </c>
      <c r="B24283" t="s">
        <v>761</v>
      </c>
      <c r="C24283" t="s">
        <v>771</v>
      </c>
      <c r="D24283" t="s">
        <v>768</v>
      </c>
      <c r="E24283" t="s">
        <v>9</v>
      </c>
      <c r="F24283">
        <v>2021</v>
      </c>
      <c r="G24283">
        <v>515</v>
      </c>
    </row>
    <row r="24284" spans="1:7">
      <c r="A24284" t="s">
        <v>745</v>
      </c>
      <c r="B24284" t="s">
        <v>761</v>
      </c>
      <c r="C24284" t="s">
        <v>772</v>
      </c>
      <c r="D24284" t="s">
        <v>768</v>
      </c>
      <c r="E24284" t="s">
        <v>9</v>
      </c>
      <c r="F24284">
        <v>2021</v>
      </c>
      <c r="G24284">
        <v>659</v>
      </c>
    </row>
    <row r="24285" spans="1:7">
      <c r="A24285" t="s">
        <v>746</v>
      </c>
      <c r="B24285" t="s">
        <v>761</v>
      </c>
      <c r="C24285" t="s">
        <v>773</v>
      </c>
      <c r="D24285" t="s">
        <v>768</v>
      </c>
      <c r="E24285" t="s">
        <v>9</v>
      </c>
      <c r="F24285">
        <v>2021</v>
      </c>
      <c r="G24285">
        <v>262</v>
      </c>
    </row>
    <row r="24286" spans="1:7">
      <c r="A24286" t="s">
        <v>747</v>
      </c>
      <c r="B24286" t="s">
        <v>761</v>
      </c>
      <c r="C24286" t="s">
        <v>770</v>
      </c>
      <c r="D24286" t="s">
        <v>768</v>
      </c>
      <c r="E24286" t="s">
        <v>9</v>
      </c>
      <c r="F24286">
        <v>2021</v>
      </c>
      <c r="G24286">
        <v>633</v>
      </c>
    </row>
    <row r="24287" spans="1:7">
      <c r="A24287" t="s">
        <v>748</v>
      </c>
      <c r="B24287" t="s">
        <v>761</v>
      </c>
      <c r="C24287" t="s">
        <v>771</v>
      </c>
      <c r="D24287" t="s">
        <v>768</v>
      </c>
      <c r="E24287" t="s">
        <v>9</v>
      </c>
      <c r="F24287">
        <v>2021</v>
      </c>
      <c r="G24287">
        <v>280</v>
      </c>
    </row>
    <row r="24288" spans="1:7">
      <c r="A24288" t="s">
        <v>749</v>
      </c>
      <c r="B24288" t="s">
        <v>761</v>
      </c>
      <c r="C24288" t="s">
        <v>772</v>
      </c>
      <c r="D24288" t="s">
        <v>768</v>
      </c>
      <c r="E24288" t="s">
        <v>9</v>
      </c>
      <c r="F24288">
        <v>2021</v>
      </c>
      <c r="G24288">
        <v>378</v>
      </c>
    </row>
    <row r="24289" spans="1:7">
      <c r="A24289" t="s">
        <v>750</v>
      </c>
      <c r="B24289" t="s">
        <v>761</v>
      </c>
      <c r="C24289" t="s">
        <v>773</v>
      </c>
      <c r="D24289" t="s">
        <v>768</v>
      </c>
      <c r="E24289" t="s">
        <v>9</v>
      </c>
      <c r="F24289">
        <v>2021</v>
      </c>
      <c r="G24289">
        <v>1026</v>
      </c>
    </row>
    <row r="24290" spans="1:7">
      <c r="A24290" t="s">
        <v>15</v>
      </c>
      <c r="B24290" t="s">
        <v>755</v>
      </c>
      <c r="C24290" t="s">
        <v>770</v>
      </c>
      <c r="D24290" t="s">
        <v>765</v>
      </c>
      <c r="E24290" t="s">
        <v>10</v>
      </c>
      <c r="F24290">
        <v>2021</v>
      </c>
      <c r="G24290">
        <v>899</v>
      </c>
    </row>
    <row r="24291" spans="1:7">
      <c r="A24291" t="s">
        <v>16</v>
      </c>
      <c r="B24291" t="s">
        <v>755</v>
      </c>
      <c r="C24291" t="s">
        <v>771</v>
      </c>
      <c r="D24291" t="s">
        <v>765</v>
      </c>
      <c r="E24291" t="s">
        <v>10</v>
      </c>
      <c r="F24291">
        <v>2021</v>
      </c>
      <c r="G24291">
        <v>458</v>
      </c>
    </row>
    <row r="24292" spans="1:7">
      <c r="A24292" t="s">
        <v>17</v>
      </c>
      <c r="B24292" t="s">
        <v>755</v>
      </c>
      <c r="C24292" t="s">
        <v>772</v>
      </c>
      <c r="D24292" t="s">
        <v>765</v>
      </c>
      <c r="E24292" t="s">
        <v>10</v>
      </c>
      <c r="F24292">
        <v>2021</v>
      </c>
      <c r="G24292">
        <v>980</v>
      </c>
    </row>
    <row r="24293" spans="1:7">
      <c r="A24293" t="s">
        <v>18</v>
      </c>
      <c r="B24293" t="s">
        <v>755</v>
      </c>
      <c r="C24293" t="s">
        <v>773</v>
      </c>
      <c r="D24293" t="s">
        <v>765</v>
      </c>
      <c r="E24293" t="s">
        <v>10</v>
      </c>
      <c r="F24293">
        <v>2021</v>
      </c>
      <c r="G24293">
        <v>1196</v>
      </c>
    </row>
    <row r="24294" spans="1:7">
      <c r="A24294" t="s">
        <v>19</v>
      </c>
      <c r="B24294" t="s">
        <v>755</v>
      </c>
      <c r="C24294" t="s">
        <v>770</v>
      </c>
      <c r="D24294" t="s">
        <v>765</v>
      </c>
      <c r="E24294" t="s">
        <v>10</v>
      </c>
      <c r="F24294">
        <v>2021</v>
      </c>
      <c r="G24294">
        <v>470</v>
      </c>
    </row>
    <row r="24295" spans="1:7">
      <c r="A24295" t="s">
        <v>20</v>
      </c>
      <c r="B24295" t="s">
        <v>755</v>
      </c>
      <c r="C24295" t="s">
        <v>771</v>
      </c>
      <c r="D24295" t="s">
        <v>765</v>
      </c>
      <c r="E24295" t="s">
        <v>10</v>
      </c>
      <c r="F24295">
        <v>2021</v>
      </c>
      <c r="G24295">
        <v>2500</v>
      </c>
    </row>
    <row r="24296" spans="1:7">
      <c r="A24296" t="s">
        <v>21</v>
      </c>
      <c r="B24296" t="s">
        <v>755</v>
      </c>
      <c r="C24296" t="s">
        <v>772</v>
      </c>
      <c r="D24296" t="s">
        <v>765</v>
      </c>
      <c r="E24296" t="s">
        <v>10</v>
      </c>
      <c r="F24296">
        <v>2021</v>
      </c>
      <c r="G24296">
        <v>0</v>
      </c>
    </row>
    <row r="24297" spans="1:7">
      <c r="A24297" t="s">
        <v>22</v>
      </c>
      <c r="B24297" t="s">
        <v>755</v>
      </c>
      <c r="C24297" t="s">
        <v>773</v>
      </c>
      <c r="D24297" t="s">
        <v>765</v>
      </c>
      <c r="E24297" t="s">
        <v>10</v>
      </c>
      <c r="F24297">
        <v>2021</v>
      </c>
      <c r="G24297">
        <v>402</v>
      </c>
    </row>
    <row r="24298" spans="1:7">
      <c r="A24298" t="s">
        <v>23</v>
      </c>
      <c r="B24298" t="s">
        <v>755</v>
      </c>
      <c r="C24298" t="s">
        <v>770</v>
      </c>
      <c r="D24298" t="s">
        <v>765</v>
      </c>
      <c r="E24298" t="s">
        <v>10</v>
      </c>
      <c r="F24298">
        <v>2021</v>
      </c>
      <c r="G24298">
        <v>182</v>
      </c>
    </row>
    <row r="24299" spans="1:7">
      <c r="A24299" t="s">
        <v>24</v>
      </c>
      <c r="B24299" t="s">
        <v>755</v>
      </c>
      <c r="C24299" t="s">
        <v>771</v>
      </c>
      <c r="D24299" t="s">
        <v>765</v>
      </c>
      <c r="E24299" t="s">
        <v>10</v>
      </c>
      <c r="F24299">
        <v>2021</v>
      </c>
      <c r="G24299">
        <v>982</v>
      </c>
    </row>
    <row r="24300" spans="1:7">
      <c r="A24300" t="s">
        <v>25</v>
      </c>
      <c r="B24300" t="s">
        <v>755</v>
      </c>
      <c r="C24300" t="s">
        <v>772</v>
      </c>
      <c r="D24300" t="s">
        <v>765</v>
      </c>
      <c r="E24300" t="s">
        <v>10</v>
      </c>
      <c r="F24300">
        <v>2021</v>
      </c>
      <c r="G24300">
        <v>0</v>
      </c>
    </row>
    <row r="24301" spans="1:7">
      <c r="A24301" t="s">
        <v>26</v>
      </c>
      <c r="B24301" t="s">
        <v>755</v>
      </c>
      <c r="C24301" t="s">
        <v>773</v>
      </c>
      <c r="D24301" t="s">
        <v>765</v>
      </c>
      <c r="E24301" t="s">
        <v>10</v>
      </c>
      <c r="F24301">
        <v>2021</v>
      </c>
      <c r="G24301">
        <v>257</v>
      </c>
    </row>
    <row r="24302" spans="1:7">
      <c r="A24302" t="s">
        <v>27</v>
      </c>
      <c r="B24302" t="s">
        <v>755</v>
      </c>
      <c r="C24302" t="s">
        <v>770</v>
      </c>
      <c r="D24302" t="s">
        <v>765</v>
      </c>
      <c r="E24302" t="s">
        <v>10</v>
      </c>
      <c r="F24302">
        <v>2021</v>
      </c>
      <c r="G24302">
        <v>771</v>
      </c>
    </row>
    <row r="24303" spans="1:7">
      <c r="A24303" t="s">
        <v>28</v>
      </c>
      <c r="B24303" t="s">
        <v>755</v>
      </c>
      <c r="C24303" t="s">
        <v>771</v>
      </c>
      <c r="D24303" t="s">
        <v>765</v>
      </c>
      <c r="E24303" t="s">
        <v>10</v>
      </c>
      <c r="F24303">
        <v>2021</v>
      </c>
      <c r="G24303">
        <v>531</v>
      </c>
    </row>
    <row r="24304" spans="1:7">
      <c r="A24304" t="s">
        <v>29</v>
      </c>
      <c r="B24304" t="s">
        <v>755</v>
      </c>
      <c r="C24304" t="s">
        <v>772</v>
      </c>
      <c r="D24304" t="s">
        <v>765</v>
      </c>
      <c r="E24304" t="s">
        <v>10</v>
      </c>
      <c r="F24304">
        <v>2021</v>
      </c>
      <c r="G24304">
        <v>1147</v>
      </c>
    </row>
    <row r="24305" spans="1:7">
      <c r="A24305" t="s">
        <v>30</v>
      </c>
      <c r="B24305" t="s">
        <v>755</v>
      </c>
      <c r="C24305" t="s">
        <v>773</v>
      </c>
      <c r="D24305" t="s">
        <v>765</v>
      </c>
      <c r="E24305" t="s">
        <v>10</v>
      </c>
      <c r="F24305">
        <v>2021</v>
      </c>
      <c r="G24305">
        <v>303</v>
      </c>
    </row>
    <row r="24306" spans="1:7">
      <c r="A24306" t="s">
        <v>31</v>
      </c>
      <c r="B24306" t="s">
        <v>755</v>
      </c>
      <c r="C24306" t="s">
        <v>770</v>
      </c>
      <c r="D24306" t="s">
        <v>765</v>
      </c>
      <c r="E24306" t="s">
        <v>10</v>
      </c>
      <c r="F24306">
        <v>2021</v>
      </c>
      <c r="G24306">
        <v>893</v>
      </c>
    </row>
    <row r="24307" spans="1:7">
      <c r="A24307" t="s">
        <v>32</v>
      </c>
      <c r="B24307" t="s">
        <v>755</v>
      </c>
      <c r="C24307" t="s">
        <v>771</v>
      </c>
      <c r="D24307" t="s">
        <v>765</v>
      </c>
      <c r="E24307" t="s">
        <v>10</v>
      </c>
      <c r="F24307">
        <v>2021</v>
      </c>
      <c r="G24307">
        <v>1184</v>
      </c>
    </row>
    <row r="24308" spans="1:7">
      <c r="A24308" t="s">
        <v>33</v>
      </c>
      <c r="B24308" t="s">
        <v>755</v>
      </c>
      <c r="C24308" t="s">
        <v>772</v>
      </c>
      <c r="D24308" t="s">
        <v>765</v>
      </c>
      <c r="E24308" t="s">
        <v>10</v>
      </c>
      <c r="F24308">
        <v>2021</v>
      </c>
      <c r="G24308">
        <v>461</v>
      </c>
    </row>
    <row r="24309" spans="1:7">
      <c r="A24309" t="s">
        <v>34</v>
      </c>
      <c r="B24309" t="s">
        <v>755</v>
      </c>
      <c r="C24309" t="s">
        <v>773</v>
      </c>
      <c r="D24309" t="s">
        <v>765</v>
      </c>
      <c r="E24309" t="s">
        <v>10</v>
      </c>
      <c r="F24309">
        <v>2021</v>
      </c>
      <c r="G24309">
        <v>828</v>
      </c>
    </row>
    <row r="24310" spans="1:7">
      <c r="A24310" t="s">
        <v>35</v>
      </c>
      <c r="B24310" t="s">
        <v>755</v>
      </c>
      <c r="C24310" t="s">
        <v>770</v>
      </c>
      <c r="D24310" t="s">
        <v>765</v>
      </c>
      <c r="E24310" t="s">
        <v>10</v>
      </c>
      <c r="F24310">
        <v>2021</v>
      </c>
      <c r="G24310">
        <v>344</v>
      </c>
    </row>
    <row r="24311" spans="1:7">
      <c r="A24311" t="s">
        <v>36</v>
      </c>
      <c r="B24311" t="s">
        <v>755</v>
      </c>
      <c r="C24311" t="s">
        <v>771</v>
      </c>
      <c r="D24311" t="s">
        <v>765</v>
      </c>
      <c r="E24311" t="s">
        <v>10</v>
      </c>
      <c r="F24311">
        <v>2021</v>
      </c>
      <c r="G24311">
        <v>303</v>
      </c>
    </row>
    <row r="24312" spans="1:7">
      <c r="A24312" t="s">
        <v>37</v>
      </c>
      <c r="B24312" t="s">
        <v>755</v>
      </c>
      <c r="C24312" t="s">
        <v>772</v>
      </c>
      <c r="D24312" t="s">
        <v>765</v>
      </c>
      <c r="E24312" t="s">
        <v>10</v>
      </c>
      <c r="F24312">
        <v>2021</v>
      </c>
      <c r="G24312">
        <v>497</v>
      </c>
    </row>
    <row r="24313" spans="1:7">
      <c r="A24313" t="s">
        <v>38</v>
      </c>
      <c r="B24313" t="s">
        <v>755</v>
      </c>
      <c r="C24313" t="s">
        <v>773</v>
      </c>
      <c r="D24313" t="s">
        <v>765</v>
      </c>
      <c r="E24313" t="s">
        <v>10</v>
      </c>
      <c r="F24313">
        <v>2021</v>
      </c>
      <c r="G24313">
        <v>850</v>
      </c>
    </row>
    <row r="24314" spans="1:7">
      <c r="A24314" t="s">
        <v>39</v>
      </c>
      <c r="B24314" t="s">
        <v>755</v>
      </c>
      <c r="C24314" t="s">
        <v>770</v>
      </c>
      <c r="D24314" t="s">
        <v>765</v>
      </c>
      <c r="E24314" t="s">
        <v>10</v>
      </c>
      <c r="F24314">
        <v>2021</v>
      </c>
      <c r="G24314">
        <v>432</v>
      </c>
    </row>
    <row r="24315" spans="1:7">
      <c r="A24315" t="s">
        <v>40</v>
      </c>
      <c r="B24315" t="s">
        <v>755</v>
      </c>
      <c r="C24315" t="s">
        <v>771</v>
      </c>
      <c r="D24315" t="s">
        <v>765</v>
      </c>
      <c r="E24315" t="s">
        <v>10</v>
      </c>
      <c r="F24315">
        <v>2021</v>
      </c>
      <c r="G24315">
        <v>443</v>
      </c>
    </row>
    <row r="24316" spans="1:7">
      <c r="A24316" t="s">
        <v>41</v>
      </c>
      <c r="B24316" t="s">
        <v>755</v>
      </c>
      <c r="C24316" t="s">
        <v>772</v>
      </c>
      <c r="D24316" t="s">
        <v>765</v>
      </c>
      <c r="E24316" t="s">
        <v>10</v>
      </c>
      <c r="F24316">
        <v>2021</v>
      </c>
      <c r="G24316">
        <v>152</v>
      </c>
    </row>
    <row r="24317" spans="1:7">
      <c r="A24317" t="s">
        <v>42</v>
      </c>
      <c r="B24317" t="s">
        <v>755</v>
      </c>
      <c r="C24317" t="s">
        <v>773</v>
      </c>
      <c r="D24317" t="s">
        <v>765</v>
      </c>
      <c r="E24317" t="s">
        <v>10</v>
      </c>
      <c r="F24317">
        <v>2021</v>
      </c>
      <c r="G24317">
        <v>639</v>
      </c>
    </row>
    <row r="24318" spans="1:7">
      <c r="A24318" t="s">
        <v>43</v>
      </c>
      <c r="B24318" t="s">
        <v>755</v>
      </c>
      <c r="C24318" t="s">
        <v>770</v>
      </c>
      <c r="D24318" t="s">
        <v>765</v>
      </c>
      <c r="E24318" t="s">
        <v>10</v>
      </c>
      <c r="F24318">
        <v>2021</v>
      </c>
      <c r="G24318">
        <v>248</v>
      </c>
    </row>
    <row r="24319" spans="1:7">
      <c r="A24319" t="s">
        <v>44</v>
      </c>
      <c r="B24319" t="s">
        <v>755</v>
      </c>
      <c r="C24319" t="s">
        <v>771</v>
      </c>
      <c r="D24319" t="s">
        <v>765</v>
      </c>
      <c r="E24319" t="s">
        <v>10</v>
      </c>
      <c r="F24319">
        <v>2021</v>
      </c>
      <c r="G24319">
        <v>129</v>
      </c>
    </row>
    <row r="24320" spans="1:7">
      <c r="A24320" t="s">
        <v>45</v>
      </c>
      <c r="B24320" t="s">
        <v>755</v>
      </c>
      <c r="C24320" t="s">
        <v>772</v>
      </c>
      <c r="D24320" t="s">
        <v>765</v>
      </c>
      <c r="E24320" t="s">
        <v>10</v>
      </c>
      <c r="F24320">
        <v>2021</v>
      </c>
      <c r="G24320">
        <v>360</v>
      </c>
    </row>
    <row r="24321" spans="1:7">
      <c r="A24321" t="s">
        <v>46</v>
      </c>
      <c r="B24321" t="s">
        <v>755</v>
      </c>
      <c r="C24321" t="s">
        <v>773</v>
      </c>
      <c r="D24321" t="s">
        <v>765</v>
      </c>
      <c r="E24321" t="s">
        <v>10</v>
      </c>
      <c r="F24321">
        <v>2021</v>
      </c>
      <c r="G24321">
        <v>276</v>
      </c>
    </row>
    <row r="24322" spans="1:7">
      <c r="A24322" t="s">
        <v>47</v>
      </c>
      <c r="B24322" t="s">
        <v>755</v>
      </c>
      <c r="C24322" t="s">
        <v>770</v>
      </c>
      <c r="D24322" t="s">
        <v>765</v>
      </c>
      <c r="E24322" t="s">
        <v>10</v>
      </c>
      <c r="F24322">
        <v>2021</v>
      </c>
      <c r="G24322">
        <v>0</v>
      </c>
    </row>
    <row r="24323" spans="1:7">
      <c r="A24323" t="s">
        <v>48</v>
      </c>
      <c r="B24323" t="s">
        <v>755</v>
      </c>
      <c r="C24323" t="s">
        <v>771</v>
      </c>
      <c r="D24323" t="s">
        <v>765</v>
      </c>
      <c r="E24323" t="s">
        <v>10</v>
      </c>
      <c r="F24323">
        <v>2021</v>
      </c>
      <c r="G24323">
        <v>539</v>
      </c>
    </row>
    <row r="24324" spans="1:7">
      <c r="A24324" t="s">
        <v>49</v>
      </c>
      <c r="B24324" t="s">
        <v>755</v>
      </c>
      <c r="C24324" t="s">
        <v>772</v>
      </c>
      <c r="D24324" t="s">
        <v>765</v>
      </c>
      <c r="E24324" t="s">
        <v>10</v>
      </c>
      <c r="F24324">
        <v>2021</v>
      </c>
      <c r="G24324">
        <v>418</v>
      </c>
    </row>
    <row r="24325" spans="1:7">
      <c r="A24325" t="s">
        <v>50</v>
      </c>
      <c r="B24325" t="s">
        <v>755</v>
      </c>
      <c r="C24325" t="s">
        <v>773</v>
      </c>
      <c r="D24325" t="s">
        <v>765</v>
      </c>
      <c r="E24325" t="s">
        <v>10</v>
      </c>
      <c r="F24325">
        <v>2021</v>
      </c>
      <c r="G24325">
        <v>1205</v>
      </c>
    </row>
    <row r="24326" spans="1:7">
      <c r="A24326" t="s">
        <v>51</v>
      </c>
      <c r="B24326" t="s">
        <v>755</v>
      </c>
      <c r="C24326" t="s">
        <v>770</v>
      </c>
      <c r="D24326" t="s">
        <v>765</v>
      </c>
      <c r="E24326" t="s">
        <v>10</v>
      </c>
      <c r="F24326">
        <v>2021</v>
      </c>
      <c r="G24326">
        <v>933</v>
      </c>
    </row>
    <row r="24327" spans="1:7">
      <c r="A24327" t="s">
        <v>52</v>
      </c>
      <c r="B24327" t="s">
        <v>755</v>
      </c>
      <c r="C24327" t="s">
        <v>771</v>
      </c>
      <c r="D24327" t="s">
        <v>765</v>
      </c>
      <c r="E24327" t="s">
        <v>10</v>
      </c>
      <c r="F24327">
        <v>2021</v>
      </c>
      <c r="G24327">
        <v>365</v>
      </c>
    </row>
    <row r="24328" spans="1:7">
      <c r="A24328" t="s">
        <v>53</v>
      </c>
      <c r="B24328" t="s">
        <v>755</v>
      </c>
      <c r="C24328" t="s">
        <v>772</v>
      </c>
      <c r="D24328" t="s">
        <v>765</v>
      </c>
      <c r="E24328" t="s">
        <v>10</v>
      </c>
      <c r="F24328">
        <v>2021</v>
      </c>
      <c r="G24328">
        <v>634</v>
      </c>
    </row>
    <row r="24329" spans="1:7">
      <c r="A24329" t="s">
        <v>54</v>
      </c>
      <c r="B24329" t="s">
        <v>755</v>
      </c>
      <c r="C24329" t="s">
        <v>773</v>
      </c>
      <c r="D24329" t="s">
        <v>765</v>
      </c>
      <c r="E24329" t="s">
        <v>10</v>
      </c>
      <c r="F24329">
        <v>2021</v>
      </c>
      <c r="G24329">
        <v>516</v>
      </c>
    </row>
    <row r="24330" spans="1:7">
      <c r="A24330" t="s">
        <v>55</v>
      </c>
      <c r="B24330" t="s">
        <v>755</v>
      </c>
      <c r="C24330" t="s">
        <v>770</v>
      </c>
      <c r="D24330" t="s">
        <v>765</v>
      </c>
      <c r="E24330" t="s">
        <v>10</v>
      </c>
      <c r="F24330">
        <v>2021</v>
      </c>
      <c r="G24330">
        <v>0</v>
      </c>
    </row>
    <row r="24331" spans="1:7">
      <c r="A24331" t="s">
        <v>56</v>
      </c>
      <c r="B24331" t="s">
        <v>755</v>
      </c>
      <c r="C24331" t="s">
        <v>771</v>
      </c>
      <c r="D24331" t="s">
        <v>765</v>
      </c>
      <c r="E24331" t="s">
        <v>10</v>
      </c>
      <c r="F24331">
        <v>2021</v>
      </c>
      <c r="G24331">
        <v>389</v>
      </c>
    </row>
    <row r="24332" spans="1:7">
      <c r="A24332" t="s">
        <v>57</v>
      </c>
      <c r="B24332" t="s">
        <v>755</v>
      </c>
      <c r="C24332" t="s">
        <v>772</v>
      </c>
      <c r="D24332" t="s">
        <v>765</v>
      </c>
      <c r="E24332" t="s">
        <v>10</v>
      </c>
      <c r="F24332">
        <v>2021</v>
      </c>
      <c r="G24332">
        <v>316</v>
      </c>
    </row>
    <row r="24333" spans="1:7">
      <c r="A24333" t="s">
        <v>58</v>
      </c>
      <c r="B24333" t="s">
        <v>755</v>
      </c>
      <c r="C24333" t="s">
        <v>773</v>
      </c>
      <c r="D24333" t="s">
        <v>765</v>
      </c>
      <c r="E24333" t="s">
        <v>10</v>
      </c>
      <c r="F24333">
        <v>2021</v>
      </c>
      <c r="G24333">
        <v>0</v>
      </c>
    </row>
    <row r="24334" spans="1:7">
      <c r="A24334" t="s">
        <v>59</v>
      </c>
      <c r="B24334" t="s">
        <v>755</v>
      </c>
      <c r="C24334" t="s">
        <v>770</v>
      </c>
      <c r="D24334" t="s">
        <v>765</v>
      </c>
      <c r="E24334" t="s">
        <v>10</v>
      </c>
      <c r="F24334">
        <v>2021</v>
      </c>
      <c r="G24334">
        <v>859</v>
      </c>
    </row>
    <row r="24335" spans="1:7">
      <c r="A24335" t="s">
        <v>60</v>
      </c>
      <c r="B24335" t="s">
        <v>755</v>
      </c>
      <c r="C24335" t="s">
        <v>771</v>
      </c>
      <c r="D24335" t="s">
        <v>765</v>
      </c>
      <c r="E24335" t="s">
        <v>10</v>
      </c>
      <c r="F24335">
        <v>2021</v>
      </c>
      <c r="G24335">
        <v>373</v>
      </c>
    </row>
    <row r="24336" spans="1:7">
      <c r="A24336" t="s">
        <v>61</v>
      </c>
      <c r="B24336" t="s">
        <v>755</v>
      </c>
      <c r="C24336" t="s">
        <v>772</v>
      </c>
      <c r="D24336" t="s">
        <v>765</v>
      </c>
      <c r="E24336" t="s">
        <v>10</v>
      </c>
      <c r="F24336">
        <v>2021</v>
      </c>
      <c r="G24336">
        <v>275</v>
      </c>
    </row>
    <row r="24337" spans="1:7">
      <c r="A24337" t="s">
        <v>62</v>
      </c>
      <c r="B24337" t="s">
        <v>755</v>
      </c>
      <c r="C24337" t="s">
        <v>773</v>
      </c>
      <c r="D24337" t="s">
        <v>765</v>
      </c>
      <c r="E24337" t="s">
        <v>10</v>
      </c>
      <c r="F24337">
        <v>2021</v>
      </c>
      <c r="G24337">
        <v>658</v>
      </c>
    </row>
    <row r="24338" spans="1:7">
      <c r="A24338" t="s">
        <v>63</v>
      </c>
      <c r="B24338" t="s">
        <v>755</v>
      </c>
      <c r="C24338" t="s">
        <v>770</v>
      </c>
      <c r="D24338" t="s">
        <v>765</v>
      </c>
      <c r="E24338" t="s">
        <v>10</v>
      </c>
      <c r="F24338">
        <v>2021</v>
      </c>
      <c r="G24338">
        <v>453</v>
      </c>
    </row>
    <row r="24339" spans="1:7">
      <c r="A24339" t="s">
        <v>64</v>
      </c>
      <c r="B24339" t="s">
        <v>755</v>
      </c>
      <c r="C24339" t="s">
        <v>771</v>
      </c>
      <c r="D24339" t="s">
        <v>765</v>
      </c>
      <c r="E24339" t="s">
        <v>6</v>
      </c>
      <c r="F24339">
        <v>2020</v>
      </c>
      <c r="G24339">
        <v>122</v>
      </c>
    </row>
    <row r="24340" spans="1:7">
      <c r="A24340" t="s">
        <v>65</v>
      </c>
      <c r="B24340" t="s">
        <v>755</v>
      </c>
      <c r="C24340" t="s">
        <v>772</v>
      </c>
      <c r="D24340" t="s">
        <v>765</v>
      </c>
      <c r="E24340" t="s">
        <v>10</v>
      </c>
      <c r="F24340">
        <v>2021</v>
      </c>
      <c r="G24340">
        <v>0</v>
      </c>
    </row>
    <row r="24341" spans="1:7">
      <c r="A24341" t="s">
        <v>66</v>
      </c>
      <c r="B24341" t="s">
        <v>755</v>
      </c>
      <c r="C24341" t="s">
        <v>773</v>
      </c>
      <c r="D24341" t="s">
        <v>765</v>
      </c>
      <c r="E24341" t="s">
        <v>10</v>
      </c>
      <c r="F24341">
        <v>2021</v>
      </c>
      <c r="G24341">
        <v>450</v>
      </c>
    </row>
    <row r="24342" spans="1:7">
      <c r="A24342" t="s">
        <v>67</v>
      </c>
      <c r="B24342" t="s">
        <v>755</v>
      </c>
      <c r="C24342" t="s">
        <v>770</v>
      </c>
      <c r="D24342" t="s">
        <v>765</v>
      </c>
      <c r="E24342" t="s">
        <v>10</v>
      </c>
      <c r="F24342">
        <v>2021</v>
      </c>
      <c r="G24342">
        <v>203</v>
      </c>
    </row>
    <row r="24343" spans="1:7">
      <c r="A24343" t="s">
        <v>68</v>
      </c>
      <c r="B24343" t="s">
        <v>755</v>
      </c>
      <c r="C24343" t="s">
        <v>771</v>
      </c>
      <c r="D24343" t="s">
        <v>765</v>
      </c>
      <c r="E24343" t="s">
        <v>10</v>
      </c>
      <c r="F24343">
        <v>2021</v>
      </c>
      <c r="G24343">
        <v>415</v>
      </c>
    </row>
    <row r="24344" spans="1:7">
      <c r="A24344" t="s">
        <v>69</v>
      </c>
      <c r="B24344" t="s">
        <v>755</v>
      </c>
      <c r="C24344" t="s">
        <v>772</v>
      </c>
      <c r="D24344" t="s">
        <v>765</v>
      </c>
      <c r="E24344" t="s">
        <v>10</v>
      </c>
      <c r="F24344">
        <v>2021</v>
      </c>
      <c r="G24344">
        <v>199</v>
      </c>
    </row>
    <row r="24345" spans="1:7">
      <c r="A24345" t="s">
        <v>70</v>
      </c>
      <c r="B24345" t="s">
        <v>755</v>
      </c>
      <c r="C24345" t="s">
        <v>773</v>
      </c>
      <c r="D24345" t="s">
        <v>765</v>
      </c>
      <c r="E24345" t="s">
        <v>10</v>
      </c>
      <c r="F24345">
        <v>2021</v>
      </c>
      <c r="G24345">
        <v>0</v>
      </c>
    </row>
    <row r="24346" spans="1:7">
      <c r="A24346" t="s">
        <v>71</v>
      </c>
      <c r="B24346" t="s">
        <v>755</v>
      </c>
      <c r="C24346" t="s">
        <v>770</v>
      </c>
      <c r="D24346" t="s">
        <v>765</v>
      </c>
      <c r="E24346" t="s">
        <v>10</v>
      </c>
      <c r="F24346">
        <v>2021</v>
      </c>
      <c r="G24346">
        <v>423</v>
      </c>
    </row>
    <row r="24347" spans="1:7">
      <c r="A24347" t="s">
        <v>72</v>
      </c>
      <c r="B24347" t="s">
        <v>755</v>
      </c>
      <c r="C24347" t="s">
        <v>771</v>
      </c>
      <c r="D24347" t="s">
        <v>765</v>
      </c>
      <c r="E24347" t="s">
        <v>10</v>
      </c>
      <c r="F24347">
        <v>2021</v>
      </c>
      <c r="G24347">
        <v>466</v>
      </c>
    </row>
    <row r="24348" spans="1:7">
      <c r="A24348" t="s">
        <v>73</v>
      </c>
      <c r="B24348" t="s">
        <v>755</v>
      </c>
      <c r="C24348" t="s">
        <v>772</v>
      </c>
      <c r="D24348" t="s">
        <v>765</v>
      </c>
      <c r="E24348" t="s">
        <v>10</v>
      </c>
      <c r="F24348">
        <v>2021</v>
      </c>
      <c r="G24348">
        <v>171</v>
      </c>
    </row>
    <row r="24349" spans="1:7">
      <c r="A24349" t="s">
        <v>74</v>
      </c>
      <c r="B24349" t="s">
        <v>755</v>
      </c>
      <c r="C24349" t="s">
        <v>773</v>
      </c>
      <c r="D24349" t="s">
        <v>765</v>
      </c>
      <c r="E24349" t="s">
        <v>10</v>
      </c>
      <c r="F24349">
        <v>2021</v>
      </c>
      <c r="G24349">
        <v>552</v>
      </c>
    </row>
    <row r="24350" spans="1:7">
      <c r="A24350" t="s">
        <v>75</v>
      </c>
      <c r="B24350" t="s">
        <v>755</v>
      </c>
      <c r="C24350" t="s">
        <v>770</v>
      </c>
      <c r="D24350" t="s">
        <v>765</v>
      </c>
      <c r="E24350" t="s">
        <v>10</v>
      </c>
      <c r="F24350">
        <v>2021</v>
      </c>
      <c r="G24350">
        <v>1</v>
      </c>
    </row>
    <row r="24351" spans="1:7">
      <c r="A24351" t="s">
        <v>76</v>
      </c>
      <c r="B24351" t="s">
        <v>755</v>
      </c>
      <c r="C24351" t="s">
        <v>771</v>
      </c>
      <c r="D24351" t="s">
        <v>765</v>
      </c>
      <c r="E24351" t="s">
        <v>10</v>
      </c>
      <c r="F24351">
        <v>2021</v>
      </c>
      <c r="G24351">
        <v>489</v>
      </c>
    </row>
    <row r="24352" spans="1:7">
      <c r="A24352" t="s">
        <v>77</v>
      </c>
      <c r="B24352" t="s">
        <v>755</v>
      </c>
      <c r="C24352" t="s">
        <v>772</v>
      </c>
      <c r="D24352" t="s">
        <v>765</v>
      </c>
      <c r="E24352" t="s">
        <v>10</v>
      </c>
      <c r="F24352">
        <v>2021</v>
      </c>
      <c r="G24352">
        <v>350</v>
      </c>
    </row>
    <row r="24353" spans="1:7">
      <c r="A24353" t="s">
        <v>78</v>
      </c>
      <c r="B24353" t="s">
        <v>755</v>
      </c>
      <c r="C24353" t="s">
        <v>773</v>
      </c>
      <c r="D24353" t="s">
        <v>765</v>
      </c>
      <c r="E24353" t="s">
        <v>10</v>
      </c>
      <c r="F24353">
        <v>2021</v>
      </c>
      <c r="G24353">
        <v>917</v>
      </c>
    </row>
    <row r="24354" spans="1:7">
      <c r="A24354" t="s">
        <v>79</v>
      </c>
      <c r="B24354" t="s">
        <v>755</v>
      </c>
      <c r="C24354" t="s">
        <v>770</v>
      </c>
      <c r="D24354" t="s">
        <v>765</v>
      </c>
      <c r="E24354" t="s">
        <v>10</v>
      </c>
      <c r="F24354">
        <v>2021</v>
      </c>
      <c r="G24354">
        <v>549</v>
      </c>
    </row>
    <row r="24355" spans="1:7">
      <c r="A24355" t="s">
        <v>80</v>
      </c>
      <c r="B24355" t="s">
        <v>755</v>
      </c>
      <c r="C24355" t="s">
        <v>771</v>
      </c>
      <c r="D24355" t="s">
        <v>765</v>
      </c>
      <c r="E24355" t="s">
        <v>10</v>
      </c>
      <c r="F24355">
        <v>2021</v>
      </c>
      <c r="G24355">
        <v>796</v>
      </c>
    </row>
    <row r="24356" spans="1:7">
      <c r="A24356" t="s">
        <v>81</v>
      </c>
      <c r="B24356" t="s">
        <v>755</v>
      </c>
      <c r="C24356" t="s">
        <v>772</v>
      </c>
      <c r="D24356" t="s">
        <v>765</v>
      </c>
      <c r="E24356" t="s">
        <v>10</v>
      </c>
      <c r="F24356">
        <v>2021</v>
      </c>
      <c r="G24356">
        <v>491</v>
      </c>
    </row>
    <row r="24357" spans="1:7">
      <c r="A24357" t="s">
        <v>82</v>
      </c>
      <c r="B24357" t="s">
        <v>755</v>
      </c>
      <c r="C24357" t="s">
        <v>773</v>
      </c>
      <c r="D24357" t="s">
        <v>765</v>
      </c>
      <c r="E24357" t="s">
        <v>10</v>
      </c>
      <c r="F24357">
        <v>2021</v>
      </c>
      <c r="G24357">
        <v>148</v>
      </c>
    </row>
    <row r="24358" spans="1:7">
      <c r="A24358" t="s">
        <v>83</v>
      </c>
      <c r="B24358" t="s">
        <v>755</v>
      </c>
      <c r="C24358" t="s">
        <v>770</v>
      </c>
      <c r="D24358" t="s">
        <v>765</v>
      </c>
      <c r="E24358" t="s">
        <v>10</v>
      </c>
      <c r="F24358">
        <v>2021</v>
      </c>
      <c r="G24358">
        <v>505</v>
      </c>
    </row>
    <row r="24359" spans="1:7">
      <c r="A24359" t="s">
        <v>84</v>
      </c>
      <c r="B24359" t="s">
        <v>755</v>
      </c>
      <c r="C24359" t="s">
        <v>771</v>
      </c>
      <c r="D24359" t="s">
        <v>765</v>
      </c>
      <c r="E24359" t="s">
        <v>10</v>
      </c>
      <c r="F24359">
        <v>2021</v>
      </c>
      <c r="G24359">
        <v>954</v>
      </c>
    </row>
    <row r="24360" spans="1:7">
      <c r="A24360" t="s">
        <v>85</v>
      </c>
      <c r="B24360" t="s">
        <v>755</v>
      </c>
      <c r="C24360" t="s">
        <v>772</v>
      </c>
      <c r="D24360" t="s">
        <v>765</v>
      </c>
      <c r="E24360" t="s">
        <v>10</v>
      </c>
      <c r="F24360">
        <v>2021</v>
      </c>
      <c r="G24360">
        <v>91</v>
      </c>
    </row>
    <row r="24361" spans="1:7">
      <c r="A24361" t="s">
        <v>86</v>
      </c>
      <c r="B24361" t="s">
        <v>755</v>
      </c>
      <c r="C24361" t="s">
        <v>773</v>
      </c>
      <c r="D24361" t="s">
        <v>765</v>
      </c>
      <c r="E24361" t="s">
        <v>10</v>
      </c>
      <c r="F24361">
        <v>2021</v>
      </c>
      <c r="G24361">
        <v>611</v>
      </c>
    </row>
    <row r="24362" spans="1:7">
      <c r="A24362" t="s">
        <v>87</v>
      </c>
      <c r="B24362" t="s">
        <v>755</v>
      </c>
      <c r="C24362" t="s">
        <v>770</v>
      </c>
      <c r="D24362" t="s">
        <v>765</v>
      </c>
      <c r="E24362" t="s">
        <v>10</v>
      </c>
      <c r="F24362">
        <v>2021</v>
      </c>
      <c r="G24362">
        <v>342</v>
      </c>
    </row>
    <row r="24363" spans="1:7">
      <c r="A24363" t="s">
        <v>88</v>
      </c>
      <c r="B24363" t="s">
        <v>755</v>
      </c>
      <c r="C24363" t="s">
        <v>771</v>
      </c>
      <c r="D24363" t="s">
        <v>765</v>
      </c>
      <c r="E24363" t="s">
        <v>10</v>
      </c>
      <c r="F24363">
        <v>2021</v>
      </c>
      <c r="G24363">
        <v>371</v>
      </c>
    </row>
    <row r="24364" spans="1:7">
      <c r="A24364" t="s">
        <v>89</v>
      </c>
      <c r="B24364" t="s">
        <v>755</v>
      </c>
      <c r="C24364" t="s">
        <v>772</v>
      </c>
      <c r="D24364" t="s">
        <v>765</v>
      </c>
      <c r="E24364" t="s">
        <v>10</v>
      </c>
      <c r="F24364">
        <v>2021</v>
      </c>
      <c r="G24364">
        <v>1048</v>
      </c>
    </row>
    <row r="24365" spans="1:7">
      <c r="A24365" t="s">
        <v>90</v>
      </c>
      <c r="B24365" t="s">
        <v>755</v>
      </c>
      <c r="C24365" t="s">
        <v>773</v>
      </c>
      <c r="D24365" t="s">
        <v>765</v>
      </c>
      <c r="E24365" t="s">
        <v>10</v>
      </c>
      <c r="F24365">
        <v>2021</v>
      </c>
      <c r="G24365">
        <v>137</v>
      </c>
    </row>
    <row r="24366" spans="1:7">
      <c r="A24366" t="s">
        <v>91</v>
      </c>
      <c r="B24366" t="s">
        <v>755</v>
      </c>
      <c r="C24366" t="s">
        <v>770</v>
      </c>
      <c r="D24366" t="s">
        <v>765</v>
      </c>
      <c r="E24366" t="s">
        <v>10</v>
      </c>
      <c r="F24366">
        <v>2021</v>
      </c>
      <c r="G24366">
        <v>571</v>
      </c>
    </row>
    <row r="24367" spans="1:7">
      <c r="A24367" t="s">
        <v>92</v>
      </c>
      <c r="B24367" t="s">
        <v>755</v>
      </c>
      <c r="C24367" t="s">
        <v>771</v>
      </c>
      <c r="D24367" t="s">
        <v>765</v>
      </c>
      <c r="E24367" t="s">
        <v>10</v>
      </c>
      <c r="F24367">
        <v>2021</v>
      </c>
      <c r="G24367">
        <v>785</v>
      </c>
    </row>
    <row r="24368" spans="1:7">
      <c r="A24368" t="s">
        <v>93</v>
      </c>
      <c r="B24368" t="s">
        <v>755</v>
      </c>
      <c r="C24368" t="s">
        <v>772</v>
      </c>
      <c r="D24368" t="s">
        <v>765</v>
      </c>
      <c r="E24368" t="s">
        <v>10</v>
      </c>
      <c r="F24368">
        <v>2021</v>
      </c>
      <c r="G24368">
        <v>0</v>
      </c>
    </row>
    <row r="24369" spans="1:7">
      <c r="A24369" t="s">
        <v>94</v>
      </c>
      <c r="B24369" t="s">
        <v>755</v>
      </c>
      <c r="C24369" t="s">
        <v>773</v>
      </c>
      <c r="D24369" t="s">
        <v>765</v>
      </c>
      <c r="E24369" t="s">
        <v>10</v>
      </c>
      <c r="F24369">
        <v>2021</v>
      </c>
      <c r="G24369">
        <v>0</v>
      </c>
    </row>
    <row r="24370" spans="1:7">
      <c r="A24370" t="s">
        <v>95</v>
      </c>
      <c r="B24370" t="s">
        <v>755</v>
      </c>
      <c r="C24370" t="s">
        <v>770</v>
      </c>
      <c r="D24370" t="s">
        <v>765</v>
      </c>
      <c r="E24370" t="s">
        <v>10</v>
      </c>
      <c r="F24370">
        <v>2021</v>
      </c>
      <c r="G24370">
        <v>611</v>
      </c>
    </row>
    <row r="24371" spans="1:7">
      <c r="A24371" t="s">
        <v>96</v>
      </c>
      <c r="B24371" t="s">
        <v>755</v>
      </c>
      <c r="C24371" t="s">
        <v>771</v>
      </c>
      <c r="D24371" t="s">
        <v>765</v>
      </c>
      <c r="E24371" t="s">
        <v>10</v>
      </c>
      <c r="F24371">
        <v>2021</v>
      </c>
      <c r="G24371">
        <v>118</v>
      </c>
    </row>
    <row r="24372" spans="1:7">
      <c r="A24372" t="s">
        <v>97</v>
      </c>
      <c r="B24372" t="s">
        <v>755</v>
      </c>
      <c r="C24372" t="s">
        <v>772</v>
      </c>
      <c r="D24372" t="s">
        <v>765</v>
      </c>
      <c r="E24372" t="s">
        <v>10</v>
      </c>
      <c r="F24372">
        <v>2021</v>
      </c>
      <c r="G24372">
        <v>363</v>
      </c>
    </row>
    <row r="24373" spans="1:7">
      <c r="A24373" t="s">
        <v>98</v>
      </c>
      <c r="B24373" t="s">
        <v>755</v>
      </c>
      <c r="C24373" t="s">
        <v>773</v>
      </c>
      <c r="D24373" t="s">
        <v>765</v>
      </c>
      <c r="E24373" t="s">
        <v>10</v>
      </c>
      <c r="F24373">
        <v>2021</v>
      </c>
      <c r="G24373">
        <v>15</v>
      </c>
    </row>
    <row r="24374" spans="1:7">
      <c r="A24374" t="s">
        <v>99</v>
      </c>
      <c r="B24374" t="s">
        <v>755</v>
      </c>
      <c r="C24374" t="s">
        <v>770</v>
      </c>
      <c r="D24374" t="s">
        <v>765</v>
      </c>
      <c r="E24374" t="s">
        <v>10</v>
      </c>
      <c r="F24374">
        <v>2021</v>
      </c>
      <c r="G24374">
        <v>716</v>
      </c>
    </row>
    <row r="24375" spans="1:7">
      <c r="A24375" t="s">
        <v>100</v>
      </c>
      <c r="B24375" t="s">
        <v>755</v>
      </c>
      <c r="C24375" t="s">
        <v>771</v>
      </c>
      <c r="D24375" t="s">
        <v>765</v>
      </c>
      <c r="E24375" t="s">
        <v>10</v>
      </c>
      <c r="F24375">
        <v>2021</v>
      </c>
      <c r="G24375">
        <v>305</v>
      </c>
    </row>
    <row r="24376" spans="1:7">
      <c r="A24376" t="s">
        <v>101</v>
      </c>
      <c r="B24376" t="s">
        <v>755</v>
      </c>
      <c r="C24376" t="s">
        <v>772</v>
      </c>
      <c r="D24376" t="s">
        <v>765</v>
      </c>
      <c r="E24376" t="s">
        <v>10</v>
      </c>
      <c r="F24376">
        <v>2021</v>
      </c>
      <c r="G24376">
        <v>597</v>
      </c>
    </row>
    <row r="24377" spans="1:7">
      <c r="A24377" t="s">
        <v>102</v>
      </c>
      <c r="B24377" t="s">
        <v>755</v>
      </c>
      <c r="C24377" t="s">
        <v>773</v>
      </c>
      <c r="D24377" t="s">
        <v>765</v>
      </c>
      <c r="E24377" t="s">
        <v>10</v>
      </c>
      <c r="F24377">
        <v>2021</v>
      </c>
      <c r="G24377">
        <v>835</v>
      </c>
    </row>
    <row r="24378" spans="1:7">
      <c r="A24378" t="s">
        <v>103</v>
      </c>
      <c r="B24378" t="s">
        <v>755</v>
      </c>
      <c r="C24378" t="s">
        <v>770</v>
      </c>
      <c r="D24378" t="s">
        <v>766</v>
      </c>
      <c r="E24378" t="s">
        <v>10</v>
      </c>
      <c r="F24378">
        <v>2021</v>
      </c>
      <c r="G24378">
        <v>75</v>
      </c>
    </row>
    <row r="24379" spans="1:7">
      <c r="A24379" t="s">
        <v>104</v>
      </c>
      <c r="B24379" t="s">
        <v>755</v>
      </c>
      <c r="C24379" t="s">
        <v>771</v>
      </c>
      <c r="D24379" t="s">
        <v>766</v>
      </c>
      <c r="E24379" t="s">
        <v>10</v>
      </c>
      <c r="F24379">
        <v>2021</v>
      </c>
      <c r="G24379">
        <v>229</v>
      </c>
    </row>
    <row r="24380" spans="1:7">
      <c r="A24380" t="s">
        <v>105</v>
      </c>
      <c r="B24380" t="s">
        <v>755</v>
      </c>
      <c r="C24380" t="s">
        <v>772</v>
      </c>
      <c r="D24380" t="s">
        <v>766</v>
      </c>
      <c r="E24380" t="s">
        <v>10</v>
      </c>
      <c r="F24380">
        <v>2021</v>
      </c>
      <c r="G24380">
        <v>0</v>
      </c>
    </row>
    <row r="24381" spans="1:7">
      <c r="A24381" t="s">
        <v>106</v>
      </c>
      <c r="B24381" t="s">
        <v>755</v>
      </c>
      <c r="C24381" t="s">
        <v>773</v>
      </c>
      <c r="D24381" t="s">
        <v>766</v>
      </c>
      <c r="E24381" t="s">
        <v>10</v>
      </c>
      <c r="F24381">
        <v>2021</v>
      </c>
      <c r="G24381">
        <v>926</v>
      </c>
    </row>
    <row r="24382" spans="1:7">
      <c r="A24382" t="s">
        <v>107</v>
      </c>
      <c r="B24382" t="s">
        <v>755</v>
      </c>
      <c r="C24382" t="s">
        <v>770</v>
      </c>
      <c r="D24382" t="s">
        <v>766</v>
      </c>
      <c r="E24382" t="s">
        <v>10</v>
      </c>
      <c r="F24382">
        <v>2021</v>
      </c>
      <c r="G24382">
        <v>607</v>
      </c>
    </row>
    <row r="24383" spans="1:7">
      <c r="A24383" t="s">
        <v>108</v>
      </c>
      <c r="B24383" t="s">
        <v>755</v>
      </c>
      <c r="C24383" t="s">
        <v>771</v>
      </c>
      <c r="D24383" t="s">
        <v>766</v>
      </c>
      <c r="E24383" t="s">
        <v>10</v>
      </c>
      <c r="F24383">
        <v>2021</v>
      </c>
      <c r="G24383">
        <v>194</v>
      </c>
    </row>
    <row r="24384" spans="1:7">
      <c r="A24384" t="s">
        <v>109</v>
      </c>
      <c r="B24384" t="s">
        <v>755</v>
      </c>
      <c r="C24384" t="s">
        <v>772</v>
      </c>
      <c r="D24384" t="s">
        <v>766</v>
      </c>
      <c r="E24384" t="s">
        <v>10</v>
      </c>
      <c r="F24384">
        <v>2021</v>
      </c>
      <c r="G24384">
        <v>750</v>
      </c>
    </row>
    <row r="24385" spans="1:7">
      <c r="A24385" t="s">
        <v>110</v>
      </c>
      <c r="B24385" t="s">
        <v>755</v>
      </c>
      <c r="C24385" t="s">
        <v>773</v>
      </c>
      <c r="D24385" t="s">
        <v>766</v>
      </c>
      <c r="E24385" t="s">
        <v>10</v>
      </c>
      <c r="F24385">
        <v>2021</v>
      </c>
      <c r="G24385">
        <v>633</v>
      </c>
    </row>
    <row r="24386" spans="1:7">
      <c r="A24386" t="s">
        <v>111</v>
      </c>
      <c r="B24386" t="s">
        <v>755</v>
      </c>
      <c r="C24386" t="s">
        <v>770</v>
      </c>
      <c r="D24386" t="s">
        <v>766</v>
      </c>
      <c r="E24386" t="s">
        <v>10</v>
      </c>
      <c r="F24386">
        <v>2021</v>
      </c>
      <c r="G24386">
        <v>126</v>
      </c>
    </row>
    <row r="24387" spans="1:7">
      <c r="A24387" t="s">
        <v>112</v>
      </c>
      <c r="B24387" t="s">
        <v>755</v>
      </c>
      <c r="C24387" t="s">
        <v>771</v>
      </c>
      <c r="D24387" t="s">
        <v>766</v>
      </c>
      <c r="E24387" t="s">
        <v>10</v>
      </c>
      <c r="F24387">
        <v>2021</v>
      </c>
      <c r="G24387">
        <v>571</v>
      </c>
    </row>
    <row r="24388" spans="1:7">
      <c r="A24388" t="s">
        <v>113</v>
      </c>
      <c r="B24388" t="s">
        <v>755</v>
      </c>
      <c r="C24388" t="s">
        <v>772</v>
      </c>
      <c r="D24388" t="s">
        <v>766</v>
      </c>
      <c r="E24388" t="s">
        <v>10</v>
      </c>
      <c r="F24388">
        <v>2021</v>
      </c>
      <c r="G24388">
        <v>262</v>
      </c>
    </row>
    <row r="24389" spans="1:7">
      <c r="A24389" t="s">
        <v>114</v>
      </c>
      <c r="B24389" t="s">
        <v>755</v>
      </c>
      <c r="C24389" t="s">
        <v>773</v>
      </c>
      <c r="D24389" t="s">
        <v>766</v>
      </c>
      <c r="E24389" t="s">
        <v>10</v>
      </c>
      <c r="F24389">
        <v>2021</v>
      </c>
      <c r="G24389">
        <v>653</v>
      </c>
    </row>
    <row r="24390" spans="1:7">
      <c r="A24390" t="s">
        <v>115</v>
      </c>
      <c r="B24390" t="s">
        <v>755</v>
      </c>
      <c r="C24390" t="s">
        <v>770</v>
      </c>
      <c r="D24390" t="s">
        <v>766</v>
      </c>
      <c r="E24390" t="s">
        <v>10</v>
      </c>
      <c r="F24390">
        <v>2021</v>
      </c>
      <c r="G24390">
        <v>590</v>
      </c>
    </row>
    <row r="24391" spans="1:7">
      <c r="A24391" t="s">
        <v>116</v>
      </c>
      <c r="B24391" t="s">
        <v>755</v>
      </c>
      <c r="C24391" t="s">
        <v>771</v>
      </c>
      <c r="D24391" t="s">
        <v>766</v>
      </c>
      <c r="E24391" t="s">
        <v>10</v>
      </c>
      <c r="F24391">
        <v>2021</v>
      </c>
      <c r="G24391">
        <v>0</v>
      </c>
    </row>
    <row r="24392" spans="1:7">
      <c r="A24392" t="s">
        <v>117</v>
      </c>
      <c r="B24392" t="s">
        <v>755</v>
      </c>
      <c r="C24392" t="s">
        <v>772</v>
      </c>
      <c r="D24392" t="s">
        <v>766</v>
      </c>
      <c r="E24392" t="s">
        <v>10</v>
      </c>
      <c r="F24392">
        <v>2021</v>
      </c>
      <c r="G24392">
        <v>259</v>
      </c>
    </row>
    <row r="24393" spans="1:7">
      <c r="A24393" t="s">
        <v>118</v>
      </c>
      <c r="B24393" t="s">
        <v>755</v>
      </c>
      <c r="C24393" t="s">
        <v>773</v>
      </c>
      <c r="D24393" t="s">
        <v>766</v>
      </c>
      <c r="E24393" t="s">
        <v>10</v>
      </c>
      <c r="F24393">
        <v>2021</v>
      </c>
      <c r="G24393">
        <v>560</v>
      </c>
    </row>
    <row r="24394" spans="1:7">
      <c r="A24394" t="s">
        <v>119</v>
      </c>
      <c r="B24394" t="s">
        <v>755</v>
      </c>
      <c r="C24394" t="s">
        <v>770</v>
      </c>
      <c r="D24394" t="s">
        <v>766</v>
      </c>
      <c r="E24394" t="s">
        <v>10</v>
      </c>
      <c r="F24394">
        <v>2021</v>
      </c>
      <c r="G24394">
        <v>1204</v>
      </c>
    </row>
    <row r="24395" spans="1:7">
      <c r="A24395" t="s">
        <v>120</v>
      </c>
      <c r="B24395" t="s">
        <v>755</v>
      </c>
      <c r="C24395" t="s">
        <v>771</v>
      </c>
      <c r="D24395" t="s">
        <v>766</v>
      </c>
      <c r="E24395" t="s">
        <v>10</v>
      </c>
      <c r="F24395">
        <v>2021</v>
      </c>
      <c r="G24395">
        <v>470</v>
      </c>
    </row>
    <row r="24396" spans="1:7">
      <c r="A24396" t="s">
        <v>121</v>
      </c>
      <c r="B24396" t="s">
        <v>755</v>
      </c>
      <c r="C24396" t="s">
        <v>772</v>
      </c>
      <c r="D24396" t="s">
        <v>766</v>
      </c>
      <c r="E24396" t="s">
        <v>10</v>
      </c>
      <c r="F24396">
        <v>2021</v>
      </c>
      <c r="G24396">
        <v>243</v>
      </c>
    </row>
    <row r="24397" spans="1:7">
      <c r="A24397" t="s">
        <v>122</v>
      </c>
      <c r="B24397" t="s">
        <v>755</v>
      </c>
      <c r="C24397" t="s">
        <v>773</v>
      </c>
      <c r="D24397" t="s">
        <v>766</v>
      </c>
      <c r="E24397" t="s">
        <v>10</v>
      </c>
      <c r="F24397">
        <v>2021</v>
      </c>
      <c r="G24397">
        <v>0</v>
      </c>
    </row>
    <row r="24398" spans="1:7">
      <c r="A24398" t="s">
        <v>123</v>
      </c>
      <c r="B24398" t="s">
        <v>755</v>
      </c>
      <c r="C24398" t="s">
        <v>770</v>
      </c>
      <c r="D24398" t="s">
        <v>766</v>
      </c>
      <c r="E24398" t="s">
        <v>10</v>
      </c>
      <c r="F24398">
        <v>2021</v>
      </c>
      <c r="G24398">
        <v>0</v>
      </c>
    </row>
    <row r="24399" spans="1:7">
      <c r="A24399" t="s">
        <v>124</v>
      </c>
      <c r="B24399" t="s">
        <v>755</v>
      </c>
      <c r="C24399" t="s">
        <v>771</v>
      </c>
      <c r="D24399" t="s">
        <v>766</v>
      </c>
      <c r="E24399" t="s">
        <v>10</v>
      </c>
      <c r="F24399">
        <v>2021</v>
      </c>
      <c r="G24399">
        <v>96</v>
      </c>
    </row>
    <row r="24400" spans="1:7">
      <c r="A24400" t="s">
        <v>125</v>
      </c>
      <c r="B24400" t="s">
        <v>755</v>
      </c>
      <c r="C24400" t="s">
        <v>772</v>
      </c>
      <c r="D24400" t="s">
        <v>766</v>
      </c>
      <c r="E24400" t="s">
        <v>10</v>
      </c>
      <c r="F24400">
        <v>2021</v>
      </c>
      <c r="G24400">
        <v>604</v>
      </c>
    </row>
    <row r="24401" spans="1:7">
      <c r="A24401" t="s">
        <v>126</v>
      </c>
      <c r="B24401" t="s">
        <v>755</v>
      </c>
      <c r="C24401" t="s">
        <v>773</v>
      </c>
      <c r="D24401" t="s">
        <v>766</v>
      </c>
      <c r="E24401" t="s">
        <v>10</v>
      </c>
      <c r="F24401">
        <v>2021</v>
      </c>
      <c r="G24401">
        <v>617</v>
      </c>
    </row>
    <row r="24402" spans="1:7">
      <c r="A24402" t="s">
        <v>127</v>
      </c>
      <c r="B24402" t="s">
        <v>755</v>
      </c>
      <c r="C24402" t="s">
        <v>770</v>
      </c>
      <c r="D24402" t="s">
        <v>766</v>
      </c>
      <c r="E24402" t="s">
        <v>10</v>
      </c>
      <c r="F24402">
        <v>2021</v>
      </c>
      <c r="G24402">
        <v>776</v>
      </c>
    </row>
    <row r="24403" spans="1:7">
      <c r="A24403" t="s">
        <v>128</v>
      </c>
      <c r="B24403" t="s">
        <v>755</v>
      </c>
      <c r="C24403" t="s">
        <v>771</v>
      </c>
      <c r="D24403" t="s">
        <v>766</v>
      </c>
      <c r="E24403" t="s">
        <v>10</v>
      </c>
      <c r="F24403">
        <v>2021</v>
      </c>
      <c r="G24403">
        <v>340</v>
      </c>
    </row>
    <row r="24404" spans="1:7">
      <c r="A24404" t="s">
        <v>129</v>
      </c>
      <c r="B24404" t="s">
        <v>755</v>
      </c>
      <c r="C24404" t="s">
        <v>772</v>
      </c>
      <c r="D24404" t="s">
        <v>766</v>
      </c>
      <c r="E24404" t="s">
        <v>10</v>
      </c>
      <c r="F24404">
        <v>2021</v>
      </c>
      <c r="G24404">
        <v>60</v>
      </c>
    </row>
    <row r="24405" spans="1:7">
      <c r="A24405" t="s">
        <v>130</v>
      </c>
      <c r="B24405" t="s">
        <v>755</v>
      </c>
      <c r="C24405" t="s">
        <v>773</v>
      </c>
      <c r="D24405" t="s">
        <v>766</v>
      </c>
      <c r="E24405" t="s">
        <v>10</v>
      </c>
      <c r="F24405">
        <v>2021</v>
      </c>
      <c r="G24405">
        <v>910</v>
      </c>
    </row>
    <row r="24406" spans="1:7">
      <c r="A24406" t="s">
        <v>131</v>
      </c>
      <c r="B24406" t="s">
        <v>755</v>
      </c>
      <c r="C24406" t="s">
        <v>770</v>
      </c>
      <c r="D24406" t="s">
        <v>766</v>
      </c>
      <c r="E24406" t="s">
        <v>10</v>
      </c>
      <c r="F24406">
        <v>2021</v>
      </c>
      <c r="G24406">
        <v>0</v>
      </c>
    </row>
    <row r="24407" spans="1:7">
      <c r="A24407" t="s">
        <v>132</v>
      </c>
      <c r="B24407" t="s">
        <v>755</v>
      </c>
      <c r="C24407" t="s">
        <v>771</v>
      </c>
      <c r="D24407" t="s">
        <v>766</v>
      </c>
      <c r="E24407" t="s">
        <v>10</v>
      </c>
      <c r="F24407">
        <v>2021</v>
      </c>
      <c r="G24407">
        <v>484</v>
      </c>
    </row>
    <row r="24408" spans="1:7">
      <c r="A24408" t="s">
        <v>133</v>
      </c>
      <c r="B24408" t="s">
        <v>755</v>
      </c>
      <c r="C24408" t="s">
        <v>772</v>
      </c>
      <c r="D24408" t="s">
        <v>766</v>
      </c>
      <c r="E24408" t="s">
        <v>10</v>
      </c>
      <c r="F24408">
        <v>2021</v>
      </c>
      <c r="G24408">
        <v>0</v>
      </c>
    </row>
    <row r="24409" spans="1:7">
      <c r="A24409" t="s">
        <v>134</v>
      </c>
      <c r="B24409" t="s">
        <v>755</v>
      </c>
      <c r="C24409" t="s">
        <v>773</v>
      </c>
      <c r="D24409" t="s">
        <v>766</v>
      </c>
      <c r="E24409" t="s">
        <v>10</v>
      </c>
      <c r="F24409">
        <v>2021</v>
      </c>
      <c r="G24409">
        <v>1573</v>
      </c>
    </row>
    <row r="24410" spans="1:7">
      <c r="A24410" t="s">
        <v>135</v>
      </c>
      <c r="B24410" t="s">
        <v>755</v>
      </c>
      <c r="C24410" t="s">
        <v>770</v>
      </c>
      <c r="D24410" t="s">
        <v>766</v>
      </c>
      <c r="E24410" t="s">
        <v>10</v>
      </c>
      <c r="F24410">
        <v>2021</v>
      </c>
      <c r="G24410">
        <v>326</v>
      </c>
    </row>
    <row r="24411" spans="1:7">
      <c r="A24411" t="s">
        <v>136</v>
      </c>
      <c r="B24411" t="s">
        <v>755</v>
      </c>
      <c r="C24411" t="s">
        <v>771</v>
      </c>
      <c r="D24411" t="s">
        <v>766</v>
      </c>
      <c r="E24411" t="s">
        <v>10</v>
      </c>
      <c r="F24411">
        <v>2021</v>
      </c>
      <c r="G24411">
        <v>240</v>
      </c>
    </row>
    <row r="24412" spans="1:7">
      <c r="A24412" t="s">
        <v>137</v>
      </c>
      <c r="B24412" t="s">
        <v>755</v>
      </c>
      <c r="C24412" t="s">
        <v>772</v>
      </c>
      <c r="D24412" t="s">
        <v>766</v>
      </c>
      <c r="E24412" t="s">
        <v>10</v>
      </c>
      <c r="F24412">
        <v>2021</v>
      </c>
      <c r="G24412">
        <v>370</v>
      </c>
    </row>
    <row r="24413" spans="1:7">
      <c r="A24413" t="s">
        <v>138</v>
      </c>
      <c r="B24413" t="s">
        <v>755</v>
      </c>
      <c r="C24413" t="s">
        <v>773</v>
      </c>
      <c r="D24413" t="s">
        <v>766</v>
      </c>
      <c r="E24413" t="s">
        <v>10</v>
      </c>
      <c r="F24413">
        <v>2021</v>
      </c>
      <c r="G24413">
        <v>0</v>
      </c>
    </row>
    <row r="24414" spans="1:7">
      <c r="A24414" t="s">
        <v>139</v>
      </c>
      <c r="B24414" t="s">
        <v>755</v>
      </c>
      <c r="C24414" t="s">
        <v>770</v>
      </c>
      <c r="D24414" t="s">
        <v>766</v>
      </c>
      <c r="E24414" t="s">
        <v>10</v>
      </c>
      <c r="F24414">
        <v>2021</v>
      </c>
      <c r="G24414">
        <v>159</v>
      </c>
    </row>
    <row r="24415" spans="1:7">
      <c r="A24415" t="s">
        <v>140</v>
      </c>
      <c r="B24415" t="s">
        <v>755</v>
      </c>
      <c r="C24415" t="s">
        <v>771</v>
      </c>
      <c r="D24415" t="s">
        <v>766</v>
      </c>
      <c r="E24415" t="s">
        <v>10</v>
      </c>
      <c r="F24415">
        <v>2021</v>
      </c>
      <c r="G24415">
        <v>340</v>
      </c>
    </row>
    <row r="24416" spans="1:7">
      <c r="A24416" t="s">
        <v>141</v>
      </c>
      <c r="B24416" t="s">
        <v>755</v>
      </c>
      <c r="C24416" t="s">
        <v>772</v>
      </c>
      <c r="D24416" t="s">
        <v>766</v>
      </c>
      <c r="E24416" t="s">
        <v>10</v>
      </c>
      <c r="F24416">
        <v>2021</v>
      </c>
      <c r="G24416">
        <v>745</v>
      </c>
    </row>
    <row r="24417" spans="1:7">
      <c r="A24417" t="s">
        <v>142</v>
      </c>
      <c r="B24417" t="s">
        <v>755</v>
      </c>
      <c r="C24417" t="s">
        <v>773</v>
      </c>
      <c r="D24417" t="s">
        <v>766</v>
      </c>
      <c r="E24417" t="s">
        <v>10</v>
      </c>
      <c r="F24417">
        <v>2021</v>
      </c>
      <c r="G24417">
        <v>231</v>
      </c>
    </row>
    <row r="24418" spans="1:7">
      <c r="A24418" t="s">
        <v>143</v>
      </c>
      <c r="B24418" t="s">
        <v>755</v>
      </c>
      <c r="C24418" t="s">
        <v>770</v>
      </c>
      <c r="D24418" t="s">
        <v>766</v>
      </c>
      <c r="E24418" t="s">
        <v>10</v>
      </c>
      <c r="F24418">
        <v>2021</v>
      </c>
      <c r="G24418">
        <v>687</v>
      </c>
    </row>
    <row r="24419" spans="1:7">
      <c r="A24419" t="s">
        <v>144</v>
      </c>
      <c r="B24419" t="s">
        <v>755</v>
      </c>
      <c r="C24419" t="s">
        <v>771</v>
      </c>
      <c r="D24419" t="s">
        <v>766</v>
      </c>
      <c r="E24419" t="s">
        <v>10</v>
      </c>
      <c r="F24419">
        <v>2021</v>
      </c>
      <c r="G24419">
        <v>571</v>
      </c>
    </row>
    <row r="24420" spans="1:7">
      <c r="A24420" t="s">
        <v>145</v>
      </c>
      <c r="B24420" t="s">
        <v>755</v>
      </c>
      <c r="C24420" t="s">
        <v>772</v>
      </c>
      <c r="D24420" t="s">
        <v>766</v>
      </c>
      <c r="E24420" t="s">
        <v>10</v>
      </c>
      <c r="F24420">
        <v>2021</v>
      </c>
      <c r="G24420">
        <v>755</v>
      </c>
    </row>
    <row r="24421" spans="1:7">
      <c r="A24421" t="s">
        <v>146</v>
      </c>
      <c r="B24421" t="s">
        <v>755</v>
      </c>
      <c r="C24421" t="s">
        <v>773</v>
      </c>
      <c r="D24421" t="s">
        <v>766</v>
      </c>
      <c r="E24421" t="s">
        <v>10</v>
      </c>
      <c r="F24421">
        <v>2021</v>
      </c>
      <c r="G24421">
        <v>689</v>
      </c>
    </row>
    <row r="24422" spans="1:7">
      <c r="A24422" t="s">
        <v>147</v>
      </c>
      <c r="B24422" t="s">
        <v>755</v>
      </c>
      <c r="C24422" t="s">
        <v>770</v>
      </c>
      <c r="D24422" t="s">
        <v>766</v>
      </c>
      <c r="E24422" t="s">
        <v>10</v>
      </c>
      <c r="F24422">
        <v>2021</v>
      </c>
      <c r="G24422">
        <v>1416</v>
      </c>
    </row>
    <row r="24423" spans="1:7">
      <c r="A24423" t="s">
        <v>148</v>
      </c>
      <c r="B24423" t="s">
        <v>755</v>
      </c>
      <c r="C24423" t="s">
        <v>771</v>
      </c>
      <c r="D24423" t="s">
        <v>766</v>
      </c>
      <c r="E24423" t="s">
        <v>10</v>
      </c>
      <c r="F24423">
        <v>2021</v>
      </c>
      <c r="G24423">
        <v>126</v>
      </c>
    </row>
    <row r="24424" spans="1:7">
      <c r="A24424" t="s">
        <v>149</v>
      </c>
      <c r="B24424" t="s">
        <v>755</v>
      </c>
      <c r="C24424" t="s">
        <v>772</v>
      </c>
      <c r="D24424" t="s">
        <v>766</v>
      </c>
      <c r="E24424" t="s">
        <v>10</v>
      </c>
      <c r="F24424">
        <v>2021</v>
      </c>
      <c r="G24424">
        <v>425</v>
      </c>
    </row>
    <row r="24425" spans="1:7">
      <c r="A24425" t="s">
        <v>150</v>
      </c>
      <c r="B24425" t="s">
        <v>755</v>
      </c>
      <c r="C24425" t="s">
        <v>773</v>
      </c>
      <c r="D24425" t="s">
        <v>766</v>
      </c>
      <c r="E24425" t="s">
        <v>10</v>
      </c>
      <c r="F24425">
        <v>2021</v>
      </c>
      <c r="G24425">
        <v>717</v>
      </c>
    </row>
    <row r="24426" spans="1:7">
      <c r="A24426" t="s">
        <v>151</v>
      </c>
      <c r="B24426" t="s">
        <v>755</v>
      </c>
      <c r="C24426" t="s">
        <v>770</v>
      </c>
      <c r="D24426" t="s">
        <v>766</v>
      </c>
      <c r="E24426" t="s">
        <v>10</v>
      </c>
      <c r="F24426">
        <v>2021</v>
      </c>
      <c r="G24426">
        <v>502</v>
      </c>
    </row>
    <row r="24427" spans="1:7">
      <c r="A24427" t="s">
        <v>152</v>
      </c>
      <c r="B24427" t="s">
        <v>755</v>
      </c>
      <c r="C24427" t="s">
        <v>771</v>
      </c>
      <c r="D24427" t="s">
        <v>766</v>
      </c>
      <c r="E24427" t="s">
        <v>10</v>
      </c>
      <c r="F24427">
        <v>2021</v>
      </c>
      <c r="G24427">
        <v>598</v>
      </c>
    </row>
    <row r="24428" spans="1:7">
      <c r="A24428" t="s">
        <v>153</v>
      </c>
      <c r="B24428" t="s">
        <v>755</v>
      </c>
      <c r="C24428" t="s">
        <v>772</v>
      </c>
      <c r="D24428" t="s">
        <v>766</v>
      </c>
      <c r="E24428" t="s">
        <v>10</v>
      </c>
      <c r="F24428">
        <v>2021</v>
      </c>
      <c r="G24428">
        <v>469</v>
      </c>
    </row>
    <row r="24429" spans="1:7">
      <c r="A24429" t="s">
        <v>154</v>
      </c>
      <c r="B24429" t="s">
        <v>755</v>
      </c>
      <c r="C24429" t="s">
        <v>773</v>
      </c>
      <c r="D24429" t="s">
        <v>766</v>
      </c>
      <c r="E24429" t="s">
        <v>10</v>
      </c>
      <c r="F24429">
        <v>2021</v>
      </c>
      <c r="G24429">
        <v>574</v>
      </c>
    </row>
    <row r="24430" spans="1:7">
      <c r="A24430" t="s">
        <v>155</v>
      </c>
      <c r="B24430" t="s">
        <v>755</v>
      </c>
      <c r="C24430" t="s">
        <v>770</v>
      </c>
      <c r="D24430" t="s">
        <v>766</v>
      </c>
      <c r="E24430" t="s">
        <v>10</v>
      </c>
      <c r="F24430">
        <v>2021</v>
      </c>
      <c r="G24430">
        <v>691</v>
      </c>
    </row>
    <row r="24431" spans="1:7">
      <c r="A24431" t="s">
        <v>156</v>
      </c>
      <c r="B24431" t="s">
        <v>755</v>
      </c>
      <c r="C24431" t="s">
        <v>771</v>
      </c>
      <c r="D24431" t="s">
        <v>766</v>
      </c>
      <c r="E24431" t="s">
        <v>10</v>
      </c>
      <c r="F24431">
        <v>2021</v>
      </c>
      <c r="G24431">
        <v>189</v>
      </c>
    </row>
    <row r="24432" spans="1:7">
      <c r="A24432" t="s">
        <v>157</v>
      </c>
      <c r="B24432" t="s">
        <v>755</v>
      </c>
      <c r="C24432" t="s">
        <v>772</v>
      </c>
      <c r="D24432" t="s">
        <v>766</v>
      </c>
      <c r="E24432" t="s">
        <v>10</v>
      </c>
      <c r="F24432">
        <v>2021</v>
      </c>
      <c r="G24432">
        <v>0</v>
      </c>
    </row>
    <row r="24433" spans="1:7">
      <c r="A24433" t="s">
        <v>158</v>
      </c>
      <c r="B24433" t="s">
        <v>755</v>
      </c>
      <c r="C24433" t="s">
        <v>773</v>
      </c>
      <c r="D24433" t="s">
        <v>766</v>
      </c>
      <c r="E24433" t="s">
        <v>10</v>
      </c>
      <c r="F24433">
        <v>2021</v>
      </c>
      <c r="G24433">
        <v>333</v>
      </c>
    </row>
    <row r="24434" spans="1:7">
      <c r="A24434" t="s">
        <v>159</v>
      </c>
      <c r="B24434" t="s">
        <v>755</v>
      </c>
      <c r="C24434" t="s">
        <v>770</v>
      </c>
      <c r="D24434" t="s">
        <v>766</v>
      </c>
      <c r="E24434" t="s">
        <v>10</v>
      </c>
      <c r="F24434">
        <v>2021</v>
      </c>
      <c r="G24434">
        <v>452</v>
      </c>
    </row>
    <row r="24435" spans="1:7">
      <c r="A24435" t="s">
        <v>160</v>
      </c>
      <c r="B24435" t="s">
        <v>755</v>
      </c>
      <c r="C24435" t="s">
        <v>771</v>
      </c>
      <c r="D24435" t="s">
        <v>766</v>
      </c>
      <c r="E24435" t="s">
        <v>10</v>
      </c>
      <c r="F24435">
        <v>2021</v>
      </c>
      <c r="G24435">
        <v>374</v>
      </c>
    </row>
    <row r="24436" spans="1:7">
      <c r="A24436" t="s">
        <v>161</v>
      </c>
      <c r="B24436" t="s">
        <v>755</v>
      </c>
      <c r="C24436" t="s">
        <v>772</v>
      </c>
      <c r="D24436" t="s">
        <v>766</v>
      </c>
      <c r="E24436" t="s">
        <v>10</v>
      </c>
      <c r="F24436">
        <v>2021</v>
      </c>
      <c r="G24436">
        <v>500</v>
      </c>
    </row>
    <row r="24437" spans="1:7">
      <c r="A24437" t="s">
        <v>162</v>
      </c>
      <c r="B24437" t="s">
        <v>755</v>
      </c>
      <c r="C24437" t="s">
        <v>773</v>
      </c>
      <c r="D24437" t="s">
        <v>766</v>
      </c>
      <c r="E24437" t="s">
        <v>10</v>
      </c>
      <c r="F24437">
        <v>2021</v>
      </c>
      <c r="G24437">
        <v>970</v>
      </c>
    </row>
    <row r="24438" spans="1:7">
      <c r="A24438" t="s">
        <v>163</v>
      </c>
      <c r="B24438" t="s">
        <v>755</v>
      </c>
      <c r="C24438" t="s">
        <v>770</v>
      </c>
      <c r="D24438" t="s">
        <v>766</v>
      </c>
      <c r="E24438" t="s">
        <v>10</v>
      </c>
      <c r="F24438">
        <v>2021</v>
      </c>
      <c r="G24438">
        <v>115</v>
      </c>
    </row>
    <row r="24439" spans="1:7">
      <c r="A24439" t="s">
        <v>164</v>
      </c>
      <c r="B24439" t="s">
        <v>755</v>
      </c>
      <c r="C24439" t="s">
        <v>771</v>
      </c>
      <c r="D24439" t="s">
        <v>766</v>
      </c>
      <c r="E24439" t="s">
        <v>10</v>
      </c>
      <c r="F24439">
        <v>2021</v>
      </c>
      <c r="G24439">
        <v>16</v>
      </c>
    </row>
    <row r="24440" spans="1:7">
      <c r="A24440" t="s">
        <v>165</v>
      </c>
      <c r="B24440" t="s">
        <v>755</v>
      </c>
      <c r="C24440" t="s">
        <v>772</v>
      </c>
      <c r="D24440" t="s">
        <v>766</v>
      </c>
      <c r="E24440" t="s">
        <v>10</v>
      </c>
      <c r="F24440">
        <v>2021</v>
      </c>
      <c r="G24440">
        <v>0</v>
      </c>
    </row>
    <row r="24441" spans="1:7">
      <c r="A24441" t="s">
        <v>166</v>
      </c>
      <c r="B24441" t="s">
        <v>755</v>
      </c>
      <c r="C24441" t="s">
        <v>773</v>
      </c>
      <c r="D24441" t="s">
        <v>766</v>
      </c>
      <c r="E24441" t="s">
        <v>10</v>
      </c>
      <c r="F24441">
        <v>2021</v>
      </c>
      <c r="G24441">
        <v>219</v>
      </c>
    </row>
    <row r="24442" spans="1:7">
      <c r="A24442" t="s">
        <v>167</v>
      </c>
      <c r="B24442" t="s">
        <v>755</v>
      </c>
      <c r="C24442" t="s">
        <v>770</v>
      </c>
      <c r="D24442" t="s">
        <v>766</v>
      </c>
      <c r="E24442" t="s">
        <v>10</v>
      </c>
      <c r="F24442">
        <v>2021</v>
      </c>
      <c r="G24442">
        <v>424</v>
      </c>
    </row>
    <row r="24443" spans="1:7">
      <c r="A24443" t="s">
        <v>168</v>
      </c>
      <c r="B24443" t="s">
        <v>755</v>
      </c>
      <c r="C24443" t="s">
        <v>771</v>
      </c>
      <c r="D24443" t="s">
        <v>766</v>
      </c>
      <c r="E24443" t="s">
        <v>10</v>
      </c>
      <c r="F24443">
        <v>2021</v>
      </c>
      <c r="G24443">
        <v>419</v>
      </c>
    </row>
    <row r="24444" spans="1:7">
      <c r="A24444" t="s">
        <v>169</v>
      </c>
      <c r="B24444" t="s">
        <v>755</v>
      </c>
      <c r="C24444" t="s">
        <v>772</v>
      </c>
      <c r="D24444" t="s">
        <v>766</v>
      </c>
      <c r="E24444" t="s">
        <v>10</v>
      </c>
      <c r="F24444">
        <v>2021</v>
      </c>
      <c r="G24444">
        <v>422</v>
      </c>
    </row>
    <row r="24445" spans="1:7">
      <c r="A24445" t="s">
        <v>170</v>
      </c>
      <c r="B24445" t="s">
        <v>755</v>
      </c>
      <c r="C24445" t="s">
        <v>773</v>
      </c>
      <c r="D24445" t="s">
        <v>766</v>
      </c>
      <c r="E24445" t="s">
        <v>10</v>
      </c>
      <c r="F24445">
        <v>2021</v>
      </c>
      <c r="G24445">
        <v>823</v>
      </c>
    </row>
    <row r="24446" spans="1:7">
      <c r="A24446" t="s">
        <v>171</v>
      </c>
      <c r="B24446" t="s">
        <v>755</v>
      </c>
      <c r="C24446" t="s">
        <v>770</v>
      </c>
      <c r="D24446" t="s">
        <v>766</v>
      </c>
      <c r="E24446" t="s">
        <v>10</v>
      </c>
      <c r="F24446">
        <v>2021</v>
      </c>
      <c r="G24446">
        <v>729</v>
      </c>
    </row>
    <row r="24447" spans="1:7">
      <c r="A24447" t="s">
        <v>172</v>
      </c>
      <c r="B24447" t="s">
        <v>755</v>
      </c>
      <c r="C24447" t="s">
        <v>771</v>
      </c>
      <c r="D24447" t="s">
        <v>766</v>
      </c>
      <c r="E24447" t="s">
        <v>10</v>
      </c>
      <c r="F24447">
        <v>2021</v>
      </c>
      <c r="G24447">
        <v>1071</v>
      </c>
    </row>
    <row r="24448" spans="1:7">
      <c r="A24448" t="s">
        <v>173</v>
      </c>
      <c r="B24448" t="s">
        <v>755</v>
      </c>
      <c r="C24448" t="s">
        <v>772</v>
      </c>
      <c r="D24448" t="s">
        <v>766</v>
      </c>
      <c r="E24448" t="s">
        <v>10</v>
      </c>
      <c r="F24448">
        <v>2021</v>
      </c>
      <c r="G24448">
        <v>288</v>
      </c>
    </row>
    <row r="24449" spans="1:7">
      <c r="A24449" t="s">
        <v>174</v>
      </c>
      <c r="B24449" t="s">
        <v>755</v>
      </c>
      <c r="C24449" t="s">
        <v>773</v>
      </c>
      <c r="D24449" t="s">
        <v>766</v>
      </c>
      <c r="E24449" t="s">
        <v>10</v>
      </c>
      <c r="F24449">
        <v>2021</v>
      </c>
      <c r="G24449">
        <v>359</v>
      </c>
    </row>
    <row r="24450" spans="1:7">
      <c r="A24450" t="s">
        <v>175</v>
      </c>
      <c r="B24450" t="s">
        <v>755</v>
      </c>
      <c r="C24450" t="s">
        <v>770</v>
      </c>
      <c r="D24450" t="s">
        <v>766</v>
      </c>
      <c r="E24450" t="s">
        <v>10</v>
      </c>
      <c r="F24450">
        <v>2021</v>
      </c>
      <c r="G24450">
        <v>389</v>
      </c>
    </row>
    <row r="24451" spans="1:7">
      <c r="A24451" t="s">
        <v>176</v>
      </c>
      <c r="B24451" t="s">
        <v>755</v>
      </c>
      <c r="C24451" t="s">
        <v>771</v>
      </c>
      <c r="D24451" t="s">
        <v>766</v>
      </c>
      <c r="E24451" t="s">
        <v>10</v>
      </c>
      <c r="F24451">
        <v>2021</v>
      </c>
      <c r="G24451">
        <v>960</v>
      </c>
    </row>
    <row r="24452" spans="1:7">
      <c r="A24452" t="s">
        <v>177</v>
      </c>
      <c r="B24452" t="s">
        <v>755</v>
      </c>
      <c r="C24452" t="s">
        <v>772</v>
      </c>
      <c r="D24452" t="s">
        <v>766</v>
      </c>
      <c r="E24452" t="s">
        <v>10</v>
      </c>
      <c r="F24452">
        <v>2021</v>
      </c>
      <c r="G24452">
        <v>135</v>
      </c>
    </row>
    <row r="24453" spans="1:7">
      <c r="A24453" t="s">
        <v>178</v>
      </c>
      <c r="B24453" t="s">
        <v>755</v>
      </c>
      <c r="C24453" t="s">
        <v>773</v>
      </c>
      <c r="D24453" t="s">
        <v>766</v>
      </c>
      <c r="E24453" t="s">
        <v>10</v>
      </c>
      <c r="F24453">
        <v>2021</v>
      </c>
      <c r="G24453">
        <v>442</v>
      </c>
    </row>
    <row r="24454" spans="1:7">
      <c r="A24454" t="s">
        <v>179</v>
      </c>
      <c r="B24454" t="s">
        <v>755</v>
      </c>
      <c r="C24454" t="s">
        <v>770</v>
      </c>
      <c r="D24454" t="s">
        <v>766</v>
      </c>
      <c r="E24454" t="s">
        <v>10</v>
      </c>
      <c r="F24454">
        <v>2021</v>
      </c>
      <c r="G24454">
        <v>728</v>
      </c>
    </row>
    <row r="24455" spans="1:7">
      <c r="A24455" t="s">
        <v>180</v>
      </c>
      <c r="B24455" t="s">
        <v>755</v>
      </c>
      <c r="C24455" t="s">
        <v>771</v>
      </c>
      <c r="D24455" t="s">
        <v>766</v>
      </c>
      <c r="E24455" t="s">
        <v>10</v>
      </c>
      <c r="F24455">
        <v>2021</v>
      </c>
      <c r="G24455">
        <v>18</v>
      </c>
    </row>
    <row r="24456" spans="1:7">
      <c r="A24456" t="s">
        <v>181</v>
      </c>
      <c r="B24456" t="s">
        <v>755</v>
      </c>
      <c r="C24456" t="s">
        <v>772</v>
      </c>
      <c r="D24456" t="s">
        <v>766</v>
      </c>
      <c r="E24456" t="s">
        <v>10</v>
      </c>
      <c r="F24456">
        <v>2021</v>
      </c>
      <c r="G24456">
        <v>541</v>
      </c>
    </row>
    <row r="24457" spans="1:7">
      <c r="A24457" t="s">
        <v>182</v>
      </c>
      <c r="B24457" t="s">
        <v>755</v>
      </c>
      <c r="C24457" t="s">
        <v>773</v>
      </c>
      <c r="D24457" t="s">
        <v>766</v>
      </c>
      <c r="E24457" t="s">
        <v>10</v>
      </c>
      <c r="F24457">
        <v>2021</v>
      </c>
      <c r="G24457">
        <v>1194</v>
      </c>
    </row>
    <row r="24458" spans="1:7">
      <c r="A24458" t="s">
        <v>183</v>
      </c>
      <c r="B24458" t="s">
        <v>755</v>
      </c>
      <c r="C24458" t="s">
        <v>770</v>
      </c>
      <c r="D24458" t="s">
        <v>766</v>
      </c>
      <c r="E24458" t="s">
        <v>10</v>
      </c>
      <c r="F24458">
        <v>2021</v>
      </c>
      <c r="G24458">
        <v>0</v>
      </c>
    </row>
    <row r="24459" spans="1:7">
      <c r="A24459" t="s">
        <v>184</v>
      </c>
      <c r="B24459" t="s">
        <v>755</v>
      </c>
      <c r="C24459" t="s">
        <v>771</v>
      </c>
      <c r="D24459" t="s">
        <v>766</v>
      </c>
      <c r="E24459" t="s">
        <v>10</v>
      </c>
      <c r="F24459">
        <v>2021</v>
      </c>
      <c r="G24459">
        <v>1242</v>
      </c>
    </row>
    <row r="24460" spans="1:7">
      <c r="A24460" t="s">
        <v>185</v>
      </c>
      <c r="B24460" t="s">
        <v>755</v>
      </c>
      <c r="C24460" t="s">
        <v>772</v>
      </c>
      <c r="D24460" t="s">
        <v>766</v>
      </c>
      <c r="E24460" t="s">
        <v>10</v>
      </c>
      <c r="F24460">
        <v>2021</v>
      </c>
      <c r="G24460">
        <v>497</v>
      </c>
    </row>
    <row r="24461" spans="1:7">
      <c r="A24461" t="s">
        <v>186</v>
      </c>
      <c r="B24461" t="s">
        <v>755</v>
      </c>
      <c r="C24461" t="s">
        <v>773</v>
      </c>
      <c r="D24461" t="s">
        <v>766</v>
      </c>
      <c r="E24461" t="s">
        <v>10</v>
      </c>
      <c r="F24461">
        <v>2021</v>
      </c>
      <c r="G24461">
        <v>368</v>
      </c>
    </row>
    <row r="24462" spans="1:7">
      <c r="A24462" t="s">
        <v>187</v>
      </c>
      <c r="B24462" t="s">
        <v>755</v>
      </c>
      <c r="C24462" t="s">
        <v>770</v>
      </c>
      <c r="D24462" t="s">
        <v>766</v>
      </c>
      <c r="E24462" t="s">
        <v>10</v>
      </c>
      <c r="F24462">
        <v>2021</v>
      </c>
      <c r="G24462">
        <v>823</v>
      </c>
    </row>
    <row r="24463" spans="1:7">
      <c r="A24463" t="s">
        <v>188</v>
      </c>
      <c r="B24463" t="s">
        <v>755</v>
      </c>
      <c r="C24463" t="s">
        <v>771</v>
      </c>
      <c r="D24463" t="s">
        <v>766</v>
      </c>
      <c r="E24463" t="s">
        <v>10</v>
      </c>
      <c r="F24463">
        <v>2021</v>
      </c>
      <c r="G24463">
        <v>0</v>
      </c>
    </row>
    <row r="24464" spans="1:7">
      <c r="A24464" t="s">
        <v>189</v>
      </c>
      <c r="B24464" t="s">
        <v>755</v>
      </c>
      <c r="C24464" t="s">
        <v>772</v>
      </c>
      <c r="D24464" t="s">
        <v>766</v>
      </c>
      <c r="E24464" t="s">
        <v>10</v>
      </c>
      <c r="F24464">
        <v>2021</v>
      </c>
      <c r="G24464">
        <v>919</v>
      </c>
    </row>
    <row r="24465" spans="1:7">
      <c r="A24465" t="s">
        <v>190</v>
      </c>
      <c r="B24465" t="s">
        <v>755</v>
      </c>
      <c r="C24465" t="s">
        <v>773</v>
      </c>
      <c r="D24465" t="s">
        <v>766</v>
      </c>
      <c r="E24465" t="s">
        <v>10</v>
      </c>
      <c r="F24465">
        <v>2021</v>
      </c>
      <c r="G24465">
        <v>0</v>
      </c>
    </row>
    <row r="24466" spans="1:7">
      <c r="A24466" t="s">
        <v>191</v>
      </c>
      <c r="B24466" t="s">
        <v>756</v>
      </c>
      <c r="C24466" t="s">
        <v>770</v>
      </c>
      <c r="D24466" t="s">
        <v>767</v>
      </c>
      <c r="E24466" t="s">
        <v>10</v>
      </c>
      <c r="F24466">
        <v>2021</v>
      </c>
      <c r="G24466">
        <v>1166</v>
      </c>
    </row>
    <row r="24467" spans="1:7">
      <c r="A24467" t="s">
        <v>192</v>
      </c>
      <c r="B24467" t="s">
        <v>756</v>
      </c>
      <c r="C24467" t="s">
        <v>771</v>
      </c>
      <c r="D24467" t="s">
        <v>767</v>
      </c>
      <c r="E24467" t="s">
        <v>10</v>
      </c>
      <c r="F24467">
        <v>2021</v>
      </c>
      <c r="G24467">
        <v>434</v>
      </c>
    </row>
    <row r="24468" spans="1:7">
      <c r="A24468" t="s">
        <v>193</v>
      </c>
      <c r="B24468" t="s">
        <v>756</v>
      </c>
      <c r="C24468" t="s">
        <v>772</v>
      </c>
      <c r="D24468" t="s">
        <v>767</v>
      </c>
      <c r="E24468" t="s">
        <v>10</v>
      </c>
      <c r="F24468">
        <v>2021</v>
      </c>
      <c r="G24468">
        <v>724</v>
      </c>
    </row>
    <row r="24469" spans="1:7">
      <c r="A24469" t="s">
        <v>194</v>
      </c>
      <c r="B24469" t="s">
        <v>756</v>
      </c>
      <c r="C24469" t="s">
        <v>773</v>
      </c>
      <c r="D24469" t="s">
        <v>767</v>
      </c>
      <c r="E24469" t="s">
        <v>10</v>
      </c>
      <c r="F24469">
        <v>2021</v>
      </c>
      <c r="G24469">
        <v>633</v>
      </c>
    </row>
    <row r="24470" spans="1:7">
      <c r="A24470" t="s">
        <v>195</v>
      </c>
      <c r="B24470" t="s">
        <v>756</v>
      </c>
      <c r="C24470" t="s">
        <v>770</v>
      </c>
      <c r="D24470" t="s">
        <v>767</v>
      </c>
      <c r="E24470" t="s">
        <v>10</v>
      </c>
      <c r="F24470">
        <v>2021</v>
      </c>
      <c r="G24470">
        <v>448</v>
      </c>
    </row>
    <row r="24471" spans="1:7">
      <c r="A24471" t="s">
        <v>196</v>
      </c>
      <c r="B24471" t="s">
        <v>756</v>
      </c>
      <c r="C24471" t="s">
        <v>771</v>
      </c>
      <c r="D24471" t="s">
        <v>767</v>
      </c>
      <c r="E24471" t="s">
        <v>10</v>
      </c>
      <c r="F24471">
        <v>2021</v>
      </c>
      <c r="G24471">
        <v>170</v>
      </c>
    </row>
    <row r="24472" spans="1:7">
      <c r="A24472" t="s">
        <v>197</v>
      </c>
      <c r="B24472" t="s">
        <v>756</v>
      </c>
      <c r="C24472" t="s">
        <v>772</v>
      </c>
      <c r="D24472" t="s">
        <v>767</v>
      </c>
      <c r="E24472" t="s">
        <v>10</v>
      </c>
      <c r="F24472">
        <v>2021</v>
      </c>
      <c r="G24472">
        <v>760</v>
      </c>
    </row>
    <row r="24473" spans="1:7">
      <c r="A24473" t="s">
        <v>198</v>
      </c>
      <c r="B24473" t="s">
        <v>756</v>
      </c>
      <c r="C24473" t="s">
        <v>773</v>
      </c>
      <c r="D24473" t="s">
        <v>767</v>
      </c>
      <c r="E24473" t="s">
        <v>10</v>
      </c>
      <c r="F24473">
        <v>2021</v>
      </c>
      <c r="G24473">
        <v>0</v>
      </c>
    </row>
    <row r="24474" spans="1:7">
      <c r="A24474" t="s">
        <v>199</v>
      </c>
      <c r="B24474" t="s">
        <v>756</v>
      </c>
      <c r="C24474" t="s">
        <v>770</v>
      </c>
      <c r="D24474" t="s">
        <v>767</v>
      </c>
      <c r="E24474" t="s">
        <v>10</v>
      </c>
      <c r="F24474">
        <v>2021</v>
      </c>
      <c r="G24474">
        <v>0</v>
      </c>
    </row>
    <row r="24475" spans="1:7">
      <c r="A24475" t="s">
        <v>200</v>
      </c>
      <c r="B24475" t="s">
        <v>756</v>
      </c>
      <c r="C24475" t="s">
        <v>771</v>
      </c>
      <c r="D24475" t="s">
        <v>767</v>
      </c>
      <c r="E24475" t="s">
        <v>10</v>
      </c>
      <c r="F24475">
        <v>2021</v>
      </c>
      <c r="G24475">
        <v>0</v>
      </c>
    </row>
    <row r="24476" spans="1:7">
      <c r="A24476" t="s">
        <v>201</v>
      </c>
      <c r="B24476" t="s">
        <v>756</v>
      </c>
      <c r="C24476" t="s">
        <v>772</v>
      </c>
      <c r="D24476" t="s">
        <v>767</v>
      </c>
      <c r="E24476" t="s">
        <v>10</v>
      </c>
      <c r="F24476">
        <v>2021</v>
      </c>
      <c r="G24476">
        <v>715</v>
      </c>
    </row>
    <row r="24477" spans="1:7">
      <c r="A24477" t="s">
        <v>202</v>
      </c>
      <c r="B24477" t="s">
        <v>756</v>
      </c>
      <c r="C24477" t="s">
        <v>773</v>
      </c>
      <c r="D24477" t="s">
        <v>767</v>
      </c>
      <c r="E24477" t="s">
        <v>10</v>
      </c>
      <c r="F24477">
        <v>2021</v>
      </c>
      <c r="G24477">
        <v>1331</v>
      </c>
    </row>
    <row r="24478" spans="1:7">
      <c r="A24478" t="s">
        <v>203</v>
      </c>
      <c r="B24478" t="s">
        <v>756</v>
      </c>
      <c r="C24478" t="s">
        <v>770</v>
      </c>
      <c r="D24478" t="s">
        <v>767</v>
      </c>
      <c r="E24478" t="s">
        <v>10</v>
      </c>
      <c r="F24478">
        <v>2021</v>
      </c>
      <c r="G24478">
        <v>577</v>
      </c>
    </row>
    <row r="24479" spans="1:7">
      <c r="A24479" t="s">
        <v>204</v>
      </c>
      <c r="B24479" t="s">
        <v>756</v>
      </c>
      <c r="C24479" t="s">
        <v>771</v>
      </c>
      <c r="D24479" t="s">
        <v>767</v>
      </c>
      <c r="E24479" t="s">
        <v>10</v>
      </c>
      <c r="F24479">
        <v>2021</v>
      </c>
      <c r="G24479">
        <v>507</v>
      </c>
    </row>
    <row r="24480" spans="1:7">
      <c r="A24480" t="s">
        <v>205</v>
      </c>
      <c r="B24480" t="s">
        <v>756</v>
      </c>
      <c r="C24480" t="s">
        <v>772</v>
      </c>
      <c r="D24480" t="s">
        <v>767</v>
      </c>
      <c r="E24480" t="s">
        <v>10</v>
      </c>
      <c r="F24480">
        <v>2021</v>
      </c>
      <c r="G24480">
        <v>660</v>
      </c>
    </row>
    <row r="24481" spans="1:7">
      <c r="A24481" t="s">
        <v>206</v>
      </c>
      <c r="B24481" t="s">
        <v>756</v>
      </c>
      <c r="C24481" t="s">
        <v>773</v>
      </c>
      <c r="D24481" t="s">
        <v>767</v>
      </c>
      <c r="E24481" t="s">
        <v>10</v>
      </c>
      <c r="F24481">
        <v>2021</v>
      </c>
      <c r="G24481">
        <v>235</v>
      </c>
    </row>
    <row r="24482" spans="1:7">
      <c r="A24482" t="s">
        <v>207</v>
      </c>
      <c r="B24482" t="s">
        <v>756</v>
      </c>
      <c r="C24482" t="s">
        <v>770</v>
      </c>
      <c r="D24482" t="s">
        <v>767</v>
      </c>
      <c r="E24482" t="s">
        <v>10</v>
      </c>
      <c r="F24482">
        <v>2021</v>
      </c>
      <c r="G24482">
        <v>182</v>
      </c>
    </row>
    <row r="24483" spans="1:7">
      <c r="A24483" t="s">
        <v>208</v>
      </c>
      <c r="B24483" t="s">
        <v>756</v>
      </c>
      <c r="C24483" t="s">
        <v>771</v>
      </c>
      <c r="D24483" t="s">
        <v>767</v>
      </c>
      <c r="E24483" t="s">
        <v>10</v>
      </c>
      <c r="F24483">
        <v>2021</v>
      </c>
      <c r="G24483">
        <v>397</v>
      </c>
    </row>
    <row r="24484" spans="1:7">
      <c r="A24484" t="s">
        <v>209</v>
      </c>
      <c r="B24484" t="s">
        <v>756</v>
      </c>
      <c r="C24484" t="s">
        <v>772</v>
      </c>
      <c r="D24484" t="s">
        <v>767</v>
      </c>
      <c r="E24484" t="s">
        <v>10</v>
      </c>
      <c r="F24484">
        <v>2021</v>
      </c>
      <c r="G24484">
        <v>149</v>
      </c>
    </row>
    <row r="24485" spans="1:7">
      <c r="A24485" t="s">
        <v>210</v>
      </c>
      <c r="B24485" t="s">
        <v>756</v>
      </c>
      <c r="C24485" t="s">
        <v>773</v>
      </c>
      <c r="D24485" t="s">
        <v>767</v>
      </c>
      <c r="E24485" t="s">
        <v>10</v>
      </c>
      <c r="F24485">
        <v>2021</v>
      </c>
      <c r="G24485">
        <v>496</v>
      </c>
    </row>
    <row r="24486" spans="1:7">
      <c r="A24486" t="s">
        <v>211</v>
      </c>
      <c r="B24486" t="s">
        <v>756</v>
      </c>
      <c r="C24486" t="s">
        <v>770</v>
      </c>
      <c r="D24486" t="s">
        <v>767</v>
      </c>
      <c r="E24486" t="s">
        <v>10</v>
      </c>
      <c r="F24486">
        <v>2021</v>
      </c>
      <c r="G24486">
        <v>464</v>
      </c>
    </row>
    <row r="24487" spans="1:7">
      <c r="A24487" t="s">
        <v>212</v>
      </c>
      <c r="B24487" t="s">
        <v>756</v>
      </c>
      <c r="C24487" t="s">
        <v>771</v>
      </c>
      <c r="D24487" t="s">
        <v>767</v>
      </c>
      <c r="E24487" t="s">
        <v>10</v>
      </c>
      <c r="F24487">
        <v>2021</v>
      </c>
      <c r="G24487">
        <v>940</v>
      </c>
    </row>
    <row r="24488" spans="1:7">
      <c r="A24488" t="s">
        <v>213</v>
      </c>
      <c r="B24488" t="s">
        <v>756</v>
      </c>
      <c r="C24488" t="s">
        <v>772</v>
      </c>
      <c r="D24488" t="s">
        <v>767</v>
      </c>
      <c r="E24488" t="s">
        <v>10</v>
      </c>
      <c r="F24488">
        <v>2021</v>
      </c>
      <c r="G24488">
        <v>172</v>
      </c>
    </row>
    <row r="24489" spans="1:7">
      <c r="A24489" t="s">
        <v>214</v>
      </c>
      <c r="B24489" t="s">
        <v>756</v>
      </c>
      <c r="C24489" t="s">
        <v>773</v>
      </c>
      <c r="D24489" t="s">
        <v>767</v>
      </c>
      <c r="E24489" t="s">
        <v>10</v>
      </c>
      <c r="F24489">
        <v>2021</v>
      </c>
      <c r="G24489">
        <v>0</v>
      </c>
    </row>
    <row r="24490" spans="1:7">
      <c r="A24490" t="s">
        <v>215</v>
      </c>
      <c r="B24490" t="s">
        <v>756</v>
      </c>
      <c r="C24490" t="s">
        <v>770</v>
      </c>
      <c r="D24490" t="s">
        <v>767</v>
      </c>
      <c r="E24490" t="s">
        <v>10</v>
      </c>
      <c r="F24490">
        <v>2021</v>
      </c>
      <c r="G24490">
        <v>341</v>
      </c>
    </row>
    <row r="24491" spans="1:7">
      <c r="A24491" t="s">
        <v>216</v>
      </c>
      <c r="B24491" t="s">
        <v>756</v>
      </c>
      <c r="C24491" t="s">
        <v>771</v>
      </c>
      <c r="D24491" t="s">
        <v>767</v>
      </c>
      <c r="E24491" t="s">
        <v>10</v>
      </c>
      <c r="F24491">
        <v>2021</v>
      </c>
      <c r="G24491">
        <v>19</v>
      </c>
    </row>
    <row r="24492" spans="1:7">
      <c r="A24492" t="s">
        <v>217</v>
      </c>
      <c r="B24492" t="s">
        <v>756</v>
      </c>
      <c r="C24492" t="s">
        <v>772</v>
      </c>
      <c r="D24492" t="s">
        <v>767</v>
      </c>
      <c r="E24492" t="s">
        <v>10</v>
      </c>
      <c r="F24492">
        <v>2021</v>
      </c>
      <c r="G24492">
        <v>252</v>
      </c>
    </row>
    <row r="24493" spans="1:7">
      <c r="A24493" t="s">
        <v>218</v>
      </c>
      <c r="B24493" t="s">
        <v>756</v>
      </c>
      <c r="C24493" t="s">
        <v>773</v>
      </c>
      <c r="D24493" t="s">
        <v>767</v>
      </c>
      <c r="E24493" t="s">
        <v>10</v>
      </c>
      <c r="F24493">
        <v>2021</v>
      </c>
      <c r="G24493">
        <v>256</v>
      </c>
    </row>
    <row r="24494" spans="1:7">
      <c r="A24494" t="s">
        <v>219</v>
      </c>
      <c r="B24494" t="s">
        <v>756</v>
      </c>
      <c r="C24494" t="s">
        <v>770</v>
      </c>
      <c r="D24494" t="s">
        <v>767</v>
      </c>
      <c r="E24494" t="s">
        <v>10</v>
      </c>
      <c r="F24494">
        <v>2021</v>
      </c>
      <c r="G24494">
        <v>593</v>
      </c>
    </row>
    <row r="24495" spans="1:7">
      <c r="A24495" t="s">
        <v>220</v>
      </c>
      <c r="B24495" t="s">
        <v>756</v>
      </c>
      <c r="C24495" t="s">
        <v>771</v>
      </c>
      <c r="D24495" t="s">
        <v>767</v>
      </c>
      <c r="E24495" t="s">
        <v>10</v>
      </c>
      <c r="F24495">
        <v>2021</v>
      </c>
      <c r="G24495">
        <v>461</v>
      </c>
    </row>
    <row r="24496" spans="1:7">
      <c r="A24496" t="s">
        <v>221</v>
      </c>
      <c r="B24496" t="s">
        <v>756</v>
      </c>
      <c r="C24496" t="s">
        <v>772</v>
      </c>
      <c r="D24496" t="s">
        <v>767</v>
      </c>
      <c r="E24496" t="s">
        <v>10</v>
      </c>
      <c r="F24496">
        <v>2021</v>
      </c>
      <c r="G24496">
        <v>326</v>
      </c>
    </row>
    <row r="24497" spans="1:7">
      <c r="A24497" t="s">
        <v>222</v>
      </c>
      <c r="B24497" t="s">
        <v>756</v>
      </c>
      <c r="C24497" t="s">
        <v>773</v>
      </c>
      <c r="D24497" t="s">
        <v>767</v>
      </c>
      <c r="E24497" t="s">
        <v>10</v>
      </c>
      <c r="F24497">
        <v>2021</v>
      </c>
      <c r="G24497">
        <v>386</v>
      </c>
    </row>
    <row r="24498" spans="1:7">
      <c r="A24498" t="s">
        <v>223</v>
      </c>
      <c r="B24498" t="s">
        <v>756</v>
      </c>
      <c r="C24498" t="s">
        <v>770</v>
      </c>
      <c r="D24498" t="s">
        <v>767</v>
      </c>
      <c r="E24498" t="s">
        <v>10</v>
      </c>
      <c r="F24498">
        <v>2021</v>
      </c>
      <c r="G24498">
        <v>350</v>
      </c>
    </row>
    <row r="24499" spans="1:7">
      <c r="A24499" t="s">
        <v>224</v>
      </c>
      <c r="B24499" t="s">
        <v>756</v>
      </c>
      <c r="C24499" t="s">
        <v>771</v>
      </c>
      <c r="D24499" t="s">
        <v>767</v>
      </c>
      <c r="E24499" t="s">
        <v>10</v>
      </c>
      <c r="F24499">
        <v>2021</v>
      </c>
      <c r="G24499">
        <v>0</v>
      </c>
    </row>
    <row r="24500" spans="1:7">
      <c r="A24500" t="s">
        <v>225</v>
      </c>
      <c r="B24500" t="s">
        <v>756</v>
      </c>
      <c r="C24500" t="s">
        <v>772</v>
      </c>
      <c r="D24500" t="s">
        <v>767</v>
      </c>
      <c r="E24500" t="s">
        <v>10</v>
      </c>
      <c r="F24500">
        <v>2021</v>
      </c>
      <c r="G24500">
        <v>348</v>
      </c>
    </row>
    <row r="24501" spans="1:7">
      <c r="A24501" t="s">
        <v>226</v>
      </c>
      <c r="B24501" t="s">
        <v>756</v>
      </c>
      <c r="C24501" t="s">
        <v>773</v>
      </c>
      <c r="D24501" t="s">
        <v>767</v>
      </c>
      <c r="E24501" t="s">
        <v>10</v>
      </c>
      <c r="F24501">
        <v>2021</v>
      </c>
      <c r="G24501">
        <v>728</v>
      </c>
    </row>
    <row r="24502" spans="1:7">
      <c r="A24502" t="s">
        <v>227</v>
      </c>
      <c r="B24502" t="s">
        <v>756</v>
      </c>
      <c r="C24502" t="s">
        <v>770</v>
      </c>
      <c r="D24502" t="s">
        <v>767</v>
      </c>
      <c r="E24502" t="s">
        <v>10</v>
      </c>
      <c r="F24502">
        <v>2021</v>
      </c>
      <c r="G24502">
        <v>1033</v>
      </c>
    </row>
    <row r="24503" spans="1:7">
      <c r="A24503" t="s">
        <v>228</v>
      </c>
      <c r="B24503" t="s">
        <v>756</v>
      </c>
      <c r="C24503" t="s">
        <v>771</v>
      </c>
      <c r="D24503" t="s">
        <v>767</v>
      </c>
      <c r="E24503" t="s">
        <v>10</v>
      </c>
      <c r="F24503">
        <v>2021</v>
      </c>
      <c r="G24503">
        <v>1246</v>
      </c>
    </row>
    <row r="24504" spans="1:7">
      <c r="A24504" t="s">
        <v>229</v>
      </c>
      <c r="B24504" t="s">
        <v>756</v>
      </c>
      <c r="C24504" t="s">
        <v>772</v>
      </c>
      <c r="D24504" t="s">
        <v>767</v>
      </c>
      <c r="E24504" t="s">
        <v>10</v>
      </c>
      <c r="F24504">
        <v>2021</v>
      </c>
      <c r="G24504">
        <v>414</v>
      </c>
    </row>
    <row r="24505" spans="1:7">
      <c r="A24505" t="s">
        <v>230</v>
      </c>
      <c r="B24505" t="s">
        <v>756</v>
      </c>
      <c r="C24505" t="s">
        <v>773</v>
      </c>
      <c r="D24505" t="s">
        <v>767</v>
      </c>
      <c r="E24505" t="s">
        <v>10</v>
      </c>
      <c r="F24505">
        <v>2021</v>
      </c>
      <c r="G24505">
        <v>899</v>
      </c>
    </row>
    <row r="24506" spans="1:7">
      <c r="A24506" t="s">
        <v>231</v>
      </c>
      <c r="B24506" t="s">
        <v>756</v>
      </c>
      <c r="C24506" t="s">
        <v>770</v>
      </c>
      <c r="D24506" t="s">
        <v>767</v>
      </c>
      <c r="E24506" t="s">
        <v>10</v>
      </c>
      <c r="F24506">
        <v>2021</v>
      </c>
      <c r="G24506">
        <v>0</v>
      </c>
    </row>
    <row r="24507" spans="1:7">
      <c r="A24507" t="s">
        <v>232</v>
      </c>
      <c r="B24507" t="s">
        <v>756</v>
      </c>
      <c r="C24507" t="s">
        <v>771</v>
      </c>
      <c r="D24507" t="s">
        <v>767</v>
      </c>
      <c r="E24507" t="s">
        <v>10</v>
      </c>
      <c r="F24507">
        <v>2021</v>
      </c>
      <c r="G24507">
        <v>46</v>
      </c>
    </row>
    <row r="24508" spans="1:7">
      <c r="A24508" t="s">
        <v>233</v>
      </c>
      <c r="B24508" t="s">
        <v>756</v>
      </c>
      <c r="C24508" t="s">
        <v>772</v>
      </c>
      <c r="D24508" t="s">
        <v>767</v>
      </c>
      <c r="E24508" t="s">
        <v>10</v>
      </c>
      <c r="F24508">
        <v>2021</v>
      </c>
      <c r="G24508">
        <v>280</v>
      </c>
    </row>
    <row r="24509" spans="1:7">
      <c r="A24509" t="s">
        <v>234</v>
      </c>
      <c r="B24509" t="s">
        <v>756</v>
      </c>
      <c r="C24509" t="s">
        <v>773</v>
      </c>
      <c r="D24509" t="s">
        <v>767</v>
      </c>
      <c r="E24509" t="s">
        <v>10</v>
      </c>
      <c r="F24509">
        <v>2021</v>
      </c>
      <c r="G24509">
        <v>521</v>
      </c>
    </row>
    <row r="24510" spans="1:7">
      <c r="A24510" t="s">
        <v>235</v>
      </c>
      <c r="B24510" t="s">
        <v>756</v>
      </c>
      <c r="C24510" t="s">
        <v>770</v>
      </c>
      <c r="D24510" t="s">
        <v>767</v>
      </c>
      <c r="E24510" t="s">
        <v>10</v>
      </c>
      <c r="F24510">
        <v>2021</v>
      </c>
      <c r="G24510">
        <v>991</v>
      </c>
    </row>
    <row r="24511" spans="1:7">
      <c r="A24511" t="s">
        <v>236</v>
      </c>
      <c r="B24511" t="s">
        <v>756</v>
      </c>
      <c r="C24511" t="s">
        <v>771</v>
      </c>
      <c r="D24511" t="s">
        <v>767</v>
      </c>
      <c r="E24511" t="s">
        <v>10</v>
      </c>
      <c r="F24511">
        <v>2021</v>
      </c>
      <c r="G24511">
        <v>833</v>
      </c>
    </row>
    <row r="24512" spans="1:7">
      <c r="A24512" t="s">
        <v>237</v>
      </c>
      <c r="B24512" t="s">
        <v>756</v>
      </c>
      <c r="C24512" t="s">
        <v>772</v>
      </c>
      <c r="D24512" t="s">
        <v>767</v>
      </c>
      <c r="E24512" t="s">
        <v>10</v>
      </c>
      <c r="F24512">
        <v>2021</v>
      </c>
      <c r="G24512">
        <v>723</v>
      </c>
    </row>
    <row r="24513" spans="1:7">
      <c r="A24513" t="s">
        <v>238</v>
      </c>
      <c r="B24513" t="s">
        <v>756</v>
      </c>
      <c r="C24513" t="s">
        <v>773</v>
      </c>
      <c r="D24513" t="s">
        <v>767</v>
      </c>
      <c r="E24513" t="s">
        <v>10</v>
      </c>
      <c r="F24513">
        <v>2021</v>
      </c>
      <c r="G24513">
        <v>783</v>
      </c>
    </row>
    <row r="24514" spans="1:7">
      <c r="A24514" t="s">
        <v>239</v>
      </c>
      <c r="B24514" t="s">
        <v>756</v>
      </c>
      <c r="C24514" t="s">
        <v>770</v>
      </c>
      <c r="D24514" t="s">
        <v>768</v>
      </c>
      <c r="E24514" t="s">
        <v>10</v>
      </c>
      <c r="F24514">
        <v>2021</v>
      </c>
      <c r="G24514">
        <v>515</v>
      </c>
    </row>
    <row r="24515" spans="1:7">
      <c r="A24515" t="s">
        <v>240</v>
      </c>
      <c r="B24515" t="s">
        <v>756</v>
      </c>
      <c r="C24515" t="s">
        <v>771</v>
      </c>
      <c r="D24515" t="s">
        <v>768</v>
      </c>
      <c r="E24515" t="s">
        <v>10</v>
      </c>
      <c r="F24515">
        <v>2021</v>
      </c>
      <c r="G24515">
        <v>994</v>
      </c>
    </row>
    <row r="24516" spans="1:7">
      <c r="A24516" t="s">
        <v>241</v>
      </c>
      <c r="B24516" t="s">
        <v>756</v>
      </c>
      <c r="C24516" t="s">
        <v>772</v>
      </c>
      <c r="D24516" t="s">
        <v>768</v>
      </c>
      <c r="E24516" t="s">
        <v>10</v>
      </c>
      <c r="F24516">
        <v>2021</v>
      </c>
      <c r="G24516">
        <v>222</v>
      </c>
    </row>
    <row r="24517" spans="1:7">
      <c r="A24517" t="s">
        <v>242</v>
      </c>
      <c r="B24517" t="s">
        <v>756</v>
      </c>
      <c r="C24517" t="s">
        <v>773</v>
      </c>
      <c r="D24517" t="s">
        <v>768</v>
      </c>
      <c r="E24517" t="s">
        <v>10</v>
      </c>
      <c r="F24517">
        <v>2021</v>
      </c>
      <c r="G24517">
        <v>424</v>
      </c>
    </row>
    <row r="24518" spans="1:7">
      <c r="A24518" t="s">
        <v>243</v>
      </c>
      <c r="B24518" t="s">
        <v>756</v>
      </c>
      <c r="C24518" t="s">
        <v>770</v>
      </c>
      <c r="D24518" t="s">
        <v>768</v>
      </c>
      <c r="E24518" t="s">
        <v>10</v>
      </c>
      <c r="F24518">
        <v>2021</v>
      </c>
      <c r="G24518">
        <v>0</v>
      </c>
    </row>
    <row r="24519" spans="1:7">
      <c r="A24519" t="s">
        <v>244</v>
      </c>
      <c r="B24519" t="s">
        <v>756</v>
      </c>
      <c r="C24519" t="s">
        <v>771</v>
      </c>
      <c r="D24519" t="s">
        <v>768</v>
      </c>
      <c r="E24519" t="s">
        <v>10</v>
      </c>
      <c r="F24519">
        <v>2021</v>
      </c>
      <c r="G24519">
        <v>265</v>
      </c>
    </row>
    <row r="24520" spans="1:7">
      <c r="A24520" t="s">
        <v>245</v>
      </c>
      <c r="B24520" t="s">
        <v>756</v>
      </c>
      <c r="C24520" t="s">
        <v>772</v>
      </c>
      <c r="D24520" t="s">
        <v>768</v>
      </c>
      <c r="E24520" t="s">
        <v>10</v>
      </c>
      <c r="F24520">
        <v>2021</v>
      </c>
      <c r="G24520">
        <v>642</v>
      </c>
    </row>
    <row r="24521" spans="1:7">
      <c r="A24521" t="s">
        <v>246</v>
      </c>
      <c r="B24521" t="s">
        <v>756</v>
      </c>
      <c r="C24521" t="s">
        <v>773</v>
      </c>
      <c r="D24521" t="s">
        <v>768</v>
      </c>
      <c r="E24521" t="s">
        <v>10</v>
      </c>
      <c r="F24521">
        <v>2021</v>
      </c>
      <c r="G24521">
        <v>518</v>
      </c>
    </row>
    <row r="24522" spans="1:7">
      <c r="A24522" t="s">
        <v>247</v>
      </c>
      <c r="B24522" t="s">
        <v>756</v>
      </c>
      <c r="C24522" t="s">
        <v>770</v>
      </c>
      <c r="D24522" t="s">
        <v>768</v>
      </c>
      <c r="E24522" t="s">
        <v>10</v>
      </c>
      <c r="F24522">
        <v>2021</v>
      </c>
      <c r="G24522">
        <v>135</v>
      </c>
    </row>
    <row r="24523" spans="1:7">
      <c r="A24523" t="s">
        <v>248</v>
      </c>
      <c r="B24523" t="s">
        <v>756</v>
      </c>
      <c r="C24523" t="s">
        <v>771</v>
      </c>
      <c r="D24523" t="s">
        <v>768</v>
      </c>
      <c r="E24523" t="s">
        <v>10</v>
      </c>
      <c r="F24523">
        <v>2021</v>
      </c>
      <c r="G24523">
        <v>180</v>
      </c>
    </row>
    <row r="24524" spans="1:7">
      <c r="A24524" t="s">
        <v>249</v>
      </c>
      <c r="B24524" t="s">
        <v>756</v>
      </c>
      <c r="C24524" t="s">
        <v>772</v>
      </c>
      <c r="D24524" t="s">
        <v>768</v>
      </c>
      <c r="E24524" t="s">
        <v>10</v>
      </c>
      <c r="F24524">
        <v>2021</v>
      </c>
      <c r="G24524">
        <v>143</v>
      </c>
    </row>
    <row r="24525" spans="1:7">
      <c r="A24525" t="s">
        <v>250</v>
      </c>
      <c r="B24525" t="s">
        <v>756</v>
      </c>
      <c r="C24525" t="s">
        <v>773</v>
      </c>
      <c r="D24525" t="s">
        <v>768</v>
      </c>
      <c r="E24525" t="s">
        <v>10</v>
      </c>
      <c r="F24525">
        <v>2021</v>
      </c>
      <c r="G24525">
        <v>659</v>
      </c>
    </row>
    <row r="24526" spans="1:7">
      <c r="A24526" t="s">
        <v>251</v>
      </c>
      <c r="B24526" t="s">
        <v>756</v>
      </c>
      <c r="C24526" t="s">
        <v>770</v>
      </c>
      <c r="D24526" t="s">
        <v>768</v>
      </c>
      <c r="E24526" t="s">
        <v>10</v>
      </c>
      <c r="F24526">
        <v>2021</v>
      </c>
      <c r="G24526">
        <v>290</v>
      </c>
    </row>
    <row r="24527" spans="1:7">
      <c r="A24527" t="s">
        <v>252</v>
      </c>
      <c r="B24527" t="s">
        <v>756</v>
      </c>
      <c r="C24527" t="s">
        <v>771</v>
      </c>
      <c r="D24527" t="s">
        <v>768</v>
      </c>
      <c r="E24527" t="s">
        <v>10</v>
      </c>
      <c r="F24527">
        <v>2021</v>
      </c>
      <c r="G24527">
        <v>212</v>
      </c>
    </row>
    <row r="24528" spans="1:7">
      <c r="A24528" t="s">
        <v>253</v>
      </c>
      <c r="B24528" t="s">
        <v>756</v>
      </c>
      <c r="C24528" t="s">
        <v>772</v>
      </c>
      <c r="D24528" t="s">
        <v>768</v>
      </c>
      <c r="E24528" t="s">
        <v>10</v>
      </c>
      <c r="F24528">
        <v>2021</v>
      </c>
      <c r="G24528">
        <v>35</v>
      </c>
    </row>
    <row r="24529" spans="1:7">
      <c r="A24529" t="s">
        <v>254</v>
      </c>
      <c r="B24529" t="s">
        <v>756</v>
      </c>
      <c r="C24529" t="s">
        <v>773</v>
      </c>
      <c r="D24529" t="s">
        <v>768</v>
      </c>
      <c r="E24529" t="s">
        <v>10</v>
      </c>
      <c r="F24529">
        <v>2021</v>
      </c>
      <c r="G24529">
        <v>0</v>
      </c>
    </row>
    <row r="24530" spans="1:7">
      <c r="A24530" t="s">
        <v>255</v>
      </c>
      <c r="B24530" t="s">
        <v>756</v>
      </c>
      <c r="C24530" t="s">
        <v>770</v>
      </c>
      <c r="D24530" t="s">
        <v>768</v>
      </c>
      <c r="E24530" t="s">
        <v>10</v>
      </c>
      <c r="F24530">
        <v>2021</v>
      </c>
      <c r="G24530">
        <v>492</v>
      </c>
    </row>
    <row r="24531" spans="1:7">
      <c r="A24531" t="s">
        <v>256</v>
      </c>
      <c r="B24531" t="s">
        <v>756</v>
      </c>
      <c r="C24531" t="s">
        <v>771</v>
      </c>
      <c r="D24531" t="s">
        <v>768</v>
      </c>
      <c r="E24531" t="s">
        <v>10</v>
      </c>
      <c r="F24531">
        <v>2021</v>
      </c>
      <c r="G24531">
        <v>657</v>
      </c>
    </row>
    <row r="24532" spans="1:7">
      <c r="A24532" t="s">
        <v>257</v>
      </c>
      <c r="B24532" t="s">
        <v>756</v>
      </c>
      <c r="C24532" t="s">
        <v>772</v>
      </c>
      <c r="D24532" t="s">
        <v>768</v>
      </c>
      <c r="E24532" t="s">
        <v>10</v>
      </c>
      <c r="F24532">
        <v>2021</v>
      </c>
      <c r="G24532">
        <v>0</v>
      </c>
    </row>
    <row r="24533" spans="1:7">
      <c r="A24533" t="s">
        <v>258</v>
      </c>
      <c r="B24533" t="s">
        <v>756</v>
      </c>
      <c r="C24533" t="s">
        <v>773</v>
      </c>
      <c r="D24533" t="s">
        <v>768</v>
      </c>
      <c r="E24533" t="s">
        <v>10</v>
      </c>
      <c r="F24533">
        <v>2021</v>
      </c>
      <c r="G24533">
        <v>376</v>
      </c>
    </row>
    <row r="24534" spans="1:7">
      <c r="A24534" t="s">
        <v>259</v>
      </c>
      <c r="B24534" t="s">
        <v>756</v>
      </c>
      <c r="C24534" t="s">
        <v>770</v>
      </c>
      <c r="D24534" t="s">
        <v>768</v>
      </c>
      <c r="E24534" t="s">
        <v>10</v>
      </c>
      <c r="F24534">
        <v>2021</v>
      </c>
      <c r="G24534">
        <v>849</v>
      </c>
    </row>
    <row r="24535" spans="1:7">
      <c r="A24535" t="s">
        <v>260</v>
      </c>
      <c r="B24535" t="s">
        <v>756</v>
      </c>
      <c r="C24535" t="s">
        <v>771</v>
      </c>
      <c r="D24535" t="s">
        <v>768</v>
      </c>
      <c r="E24535" t="s">
        <v>10</v>
      </c>
      <c r="F24535">
        <v>2021</v>
      </c>
      <c r="G24535">
        <v>329</v>
      </c>
    </row>
    <row r="24536" spans="1:7">
      <c r="A24536" t="s">
        <v>261</v>
      </c>
      <c r="B24536" t="s">
        <v>756</v>
      </c>
      <c r="C24536" t="s">
        <v>772</v>
      </c>
      <c r="D24536" t="s">
        <v>768</v>
      </c>
      <c r="E24536" t="s">
        <v>10</v>
      </c>
      <c r="F24536">
        <v>2021</v>
      </c>
      <c r="G24536">
        <v>200</v>
      </c>
    </row>
    <row r="24537" spans="1:7">
      <c r="A24537" t="s">
        <v>262</v>
      </c>
      <c r="B24537" t="s">
        <v>756</v>
      </c>
      <c r="C24537" t="s">
        <v>773</v>
      </c>
      <c r="D24537" t="s">
        <v>768</v>
      </c>
      <c r="E24537" t="s">
        <v>10</v>
      </c>
      <c r="F24537">
        <v>2021</v>
      </c>
      <c r="G24537">
        <v>524</v>
      </c>
    </row>
    <row r="24538" spans="1:7">
      <c r="A24538" t="s">
        <v>263</v>
      </c>
      <c r="B24538" t="s">
        <v>756</v>
      </c>
      <c r="C24538" t="s">
        <v>770</v>
      </c>
      <c r="D24538" t="s">
        <v>768</v>
      </c>
      <c r="E24538" t="s">
        <v>10</v>
      </c>
      <c r="F24538">
        <v>2021</v>
      </c>
      <c r="G24538">
        <v>386</v>
      </c>
    </row>
    <row r="24539" spans="1:7">
      <c r="A24539" t="s">
        <v>264</v>
      </c>
      <c r="B24539" t="s">
        <v>756</v>
      </c>
      <c r="C24539" t="s">
        <v>771</v>
      </c>
      <c r="D24539" t="s">
        <v>768</v>
      </c>
      <c r="E24539" t="s">
        <v>10</v>
      </c>
      <c r="F24539">
        <v>2021</v>
      </c>
      <c r="G24539">
        <v>0</v>
      </c>
    </row>
    <row r="24540" spans="1:7">
      <c r="A24540" t="s">
        <v>265</v>
      </c>
      <c r="B24540" t="s">
        <v>756</v>
      </c>
      <c r="C24540" t="s">
        <v>772</v>
      </c>
      <c r="D24540" t="s">
        <v>768</v>
      </c>
      <c r="E24540" t="s">
        <v>10</v>
      </c>
      <c r="F24540">
        <v>2021</v>
      </c>
      <c r="G24540">
        <v>715</v>
      </c>
    </row>
    <row r="24541" spans="1:7">
      <c r="A24541" t="s">
        <v>266</v>
      </c>
      <c r="B24541" t="s">
        <v>756</v>
      </c>
      <c r="C24541" t="s">
        <v>773</v>
      </c>
      <c r="D24541" t="s">
        <v>768</v>
      </c>
      <c r="E24541" t="s">
        <v>10</v>
      </c>
      <c r="F24541">
        <v>2021</v>
      </c>
      <c r="G24541">
        <v>173</v>
      </c>
    </row>
    <row r="24542" spans="1:7">
      <c r="A24542" t="s">
        <v>267</v>
      </c>
      <c r="B24542" t="s">
        <v>756</v>
      </c>
      <c r="C24542" t="s">
        <v>770</v>
      </c>
      <c r="D24542" t="s">
        <v>768</v>
      </c>
      <c r="E24542" t="s">
        <v>10</v>
      </c>
      <c r="F24542">
        <v>2021</v>
      </c>
      <c r="G24542">
        <v>427</v>
      </c>
    </row>
    <row r="24543" spans="1:7">
      <c r="A24543" t="s">
        <v>268</v>
      </c>
      <c r="B24543" t="s">
        <v>756</v>
      </c>
      <c r="C24543" t="s">
        <v>771</v>
      </c>
      <c r="D24543" t="s">
        <v>768</v>
      </c>
      <c r="E24543" t="s">
        <v>10</v>
      </c>
      <c r="F24543">
        <v>2021</v>
      </c>
      <c r="G24543">
        <v>511</v>
      </c>
    </row>
    <row r="24544" spans="1:7">
      <c r="A24544" t="s">
        <v>269</v>
      </c>
      <c r="B24544" t="s">
        <v>756</v>
      </c>
      <c r="C24544" t="s">
        <v>772</v>
      </c>
      <c r="D24544" t="s">
        <v>768</v>
      </c>
      <c r="E24544" t="s">
        <v>10</v>
      </c>
      <c r="F24544">
        <v>2021</v>
      </c>
      <c r="G24544">
        <v>0</v>
      </c>
    </row>
    <row r="24545" spans="1:7">
      <c r="A24545" t="s">
        <v>270</v>
      </c>
      <c r="B24545" t="s">
        <v>756</v>
      </c>
      <c r="C24545" t="s">
        <v>773</v>
      </c>
      <c r="D24545" t="s">
        <v>768</v>
      </c>
      <c r="E24545" t="s">
        <v>10</v>
      </c>
      <c r="F24545">
        <v>2021</v>
      </c>
      <c r="G24545">
        <v>246</v>
      </c>
    </row>
    <row r="24546" spans="1:7">
      <c r="A24546" t="s">
        <v>271</v>
      </c>
      <c r="B24546" t="s">
        <v>756</v>
      </c>
      <c r="C24546" t="s">
        <v>770</v>
      </c>
      <c r="D24546" t="s">
        <v>768</v>
      </c>
      <c r="E24546" t="s">
        <v>10</v>
      </c>
      <c r="F24546">
        <v>2021</v>
      </c>
      <c r="G24546">
        <v>416</v>
      </c>
    </row>
    <row r="24547" spans="1:7">
      <c r="A24547" t="s">
        <v>272</v>
      </c>
      <c r="B24547" t="s">
        <v>756</v>
      </c>
      <c r="C24547" t="s">
        <v>771</v>
      </c>
      <c r="D24547" t="s">
        <v>768</v>
      </c>
      <c r="E24547" t="s">
        <v>10</v>
      </c>
      <c r="F24547">
        <v>2021</v>
      </c>
      <c r="G24547">
        <v>169</v>
      </c>
    </row>
    <row r="24548" spans="1:7">
      <c r="A24548" t="s">
        <v>273</v>
      </c>
      <c r="B24548" t="s">
        <v>756</v>
      </c>
      <c r="C24548" t="s">
        <v>772</v>
      </c>
      <c r="D24548" t="s">
        <v>768</v>
      </c>
      <c r="E24548" t="s">
        <v>10</v>
      </c>
      <c r="F24548">
        <v>2021</v>
      </c>
      <c r="G24548">
        <v>340</v>
      </c>
    </row>
    <row r="24549" spans="1:7">
      <c r="A24549" t="s">
        <v>274</v>
      </c>
      <c r="B24549" t="s">
        <v>756</v>
      </c>
      <c r="C24549" t="s">
        <v>773</v>
      </c>
      <c r="D24549" t="s">
        <v>768</v>
      </c>
      <c r="E24549" t="s">
        <v>10</v>
      </c>
      <c r="F24549">
        <v>2021</v>
      </c>
      <c r="G24549">
        <v>797</v>
      </c>
    </row>
    <row r="24550" spans="1:7">
      <c r="A24550" t="s">
        <v>275</v>
      </c>
      <c r="B24550" t="s">
        <v>756</v>
      </c>
      <c r="C24550" t="s">
        <v>770</v>
      </c>
      <c r="D24550" t="s">
        <v>768</v>
      </c>
      <c r="E24550" t="s">
        <v>10</v>
      </c>
      <c r="F24550">
        <v>2021</v>
      </c>
      <c r="G24550">
        <v>353</v>
      </c>
    </row>
    <row r="24551" spans="1:7">
      <c r="A24551" t="s">
        <v>276</v>
      </c>
      <c r="B24551" t="s">
        <v>756</v>
      </c>
      <c r="C24551" t="s">
        <v>771</v>
      </c>
      <c r="D24551" t="s">
        <v>768</v>
      </c>
      <c r="E24551" t="s">
        <v>10</v>
      </c>
      <c r="F24551">
        <v>2021</v>
      </c>
      <c r="G24551">
        <v>233</v>
      </c>
    </row>
    <row r="24552" spans="1:7">
      <c r="A24552" t="s">
        <v>277</v>
      </c>
      <c r="B24552" t="s">
        <v>756</v>
      </c>
      <c r="C24552" t="s">
        <v>772</v>
      </c>
      <c r="D24552" t="s">
        <v>768</v>
      </c>
      <c r="E24552" t="s">
        <v>10</v>
      </c>
      <c r="F24552">
        <v>2021</v>
      </c>
      <c r="G24552">
        <v>627</v>
      </c>
    </row>
    <row r="24553" spans="1:7">
      <c r="A24553" t="s">
        <v>278</v>
      </c>
      <c r="B24553" t="s">
        <v>756</v>
      </c>
      <c r="C24553" t="s">
        <v>773</v>
      </c>
      <c r="D24553" t="s">
        <v>768</v>
      </c>
      <c r="E24553" t="s">
        <v>10</v>
      </c>
      <c r="F24553">
        <v>2021</v>
      </c>
      <c r="G24553">
        <v>0</v>
      </c>
    </row>
    <row r="24554" spans="1:7">
      <c r="A24554" t="s">
        <v>279</v>
      </c>
      <c r="B24554" t="s">
        <v>756</v>
      </c>
      <c r="C24554" t="s">
        <v>770</v>
      </c>
      <c r="D24554" t="s">
        <v>768</v>
      </c>
      <c r="E24554" t="s">
        <v>10</v>
      </c>
      <c r="F24554">
        <v>2021</v>
      </c>
      <c r="G24554">
        <v>804</v>
      </c>
    </row>
    <row r="24555" spans="1:7">
      <c r="A24555" t="s">
        <v>280</v>
      </c>
      <c r="B24555" t="s">
        <v>756</v>
      </c>
      <c r="C24555" t="s">
        <v>771</v>
      </c>
      <c r="D24555" t="s">
        <v>768</v>
      </c>
      <c r="E24555" t="s">
        <v>10</v>
      </c>
      <c r="F24555">
        <v>2021</v>
      </c>
      <c r="G24555">
        <v>415</v>
      </c>
    </row>
    <row r="24556" spans="1:7">
      <c r="A24556" t="s">
        <v>281</v>
      </c>
      <c r="B24556" t="s">
        <v>756</v>
      </c>
      <c r="C24556" t="s">
        <v>772</v>
      </c>
      <c r="D24556" t="s">
        <v>768</v>
      </c>
      <c r="E24556" t="s">
        <v>10</v>
      </c>
      <c r="F24556">
        <v>2021</v>
      </c>
      <c r="G24556">
        <v>470</v>
      </c>
    </row>
    <row r="24557" spans="1:7">
      <c r="A24557" t="s">
        <v>282</v>
      </c>
      <c r="B24557" t="s">
        <v>756</v>
      </c>
      <c r="C24557" t="s">
        <v>773</v>
      </c>
      <c r="D24557" t="s">
        <v>768</v>
      </c>
      <c r="E24557" t="s">
        <v>10</v>
      </c>
      <c r="F24557">
        <v>2021</v>
      </c>
      <c r="G24557">
        <v>509</v>
      </c>
    </row>
    <row r="24558" spans="1:7">
      <c r="A24558" t="s">
        <v>283</v>
      </c>
      <c r="B24558" t="s">
        <v>756</v>
      </c>
      <c r="C24558" t="s">
        <v>770</v>
      </c>
      <c r="D24558" t="s">
        <v>768</v>
      </c>
      <c r="E24558" t="s">
        <v>10</v>
      </c>
      <c r="F24558">
        <v>2021</v>
      </c>
      <c r="G24558">
        <v>0</v>
      </c>
    </row>
    <row r="24559" spans="1:7">
      <c r="A24559" t="s">
        <v>284</v>
      </c>
      <c r="B24559" t="s">
        <v>756</v>
      </c>
      <c r="C24559" t="s">
        <v>771</v>
      </c>
      <c r="D24559" t="s">
        <v>768</v>
      </c>
      <c r="E24559" t="s">
        <v>10</v>
      </c>
      <c r="F24559">
        <v>2021</v>
      </c>
      <c r="G24559">
        <v>484</v>
      </c>
    </row>
    <row r="24560" spans="1:7">
      <c r="A24560" t="s">
        <v>285</v>
      </c>
      <c r="B24560" t="s">
        <v>756</v>
      </c>
      <c r="C24560" t="s">
        <v>772</v>
      </c>
      <c r="D24560" t="s">
        <v>768</v>
      </c>
      <c r="E24560" t="s">
        <v>10</v>
      </c>
      <c r="F24560">
        <v>2021</v>
      </c>
      <c r="G24560">
        <v>631</v>
      </c>
    </row>
    <row r="24561" spans="1:7">
      <c r="A24561" t="s">
        <v>286</v>
      </c>
      <c r="B24561" t="s">
        <v>756</v>
      </c>
      <c r="C24561" t="s">
        <v>773</v>
      </c>
      <c r="D24561" t="s">
        <v>768</v>
      </c>
      <c r="E24561" t="s">
        <v>10</v>
      </c>
      <c r="F24561">
        <v>2021</v>
      </c>
      <c r="G24561">
        <v>36</v>
      </c>
    </row>
    <row r="24562" spans="1:7">
      <c r="A24562" t="s">
        <v>287</v>
      </c>
      <c r="B24562" t="s">
        <v>756</v>
      </c>
      <c r="C24562" t="s">
        <v>770</v>
      </c>
      <c r="D24562" t="s">
        <v>765</v>
      </c>
      <c r="E24562" t="s">
        <v>10</v>
      </c>
      <c r="F24562">
        <v>2021</v>
      </c>
      <c r="G24562">
        <v>473</v>
      </c>
    </row>
    <row r="24563" spans="1:7">
      <c r="A24563" t="s">
        <v>288</v>
      </c>
      <c r="B24563" t="s">
        <v>756</v>
      </c>
      <c r="C24563" t="s">
        <v>771</v>
      </c>
      <c r="D24563" t="s">
        <v>765</v>
      </c>
      <c r="E24563" t="s">
        <v>10</v>
      </c>
      <c r="F24563">
        <v>2021</v>
      </c>
      <c r="G24563">
        <v>1172</v>
      </c>
    </row>
    <row r="24564" spans="1:7">
      <c r="A24564" t="s">
        <v>289</v>
      </c>
      <c r="B24564" t="s">
        <v>756</v>
      </c>
      <c r="C24564" t="s">
        <v>772</v>
      </c>
      <c r="D24564" t="s">
        <v>765</v>
      </c>
      <c r="E24564" t="s">
        <v>10</v>
      </c>
      <c r="F24564">
        <v>2021</v>
      </c>
      <c r="G24564">
        <v>351</v>
      </c>
    </row>
    <row r="24565" spans="1:7">
      <c r="A24565" t="s">
        <v>290</v>
      </c>
      <c r="B24565" t="s">
        <v>756</v>
      </c>
      <c r="C24565" t="s">
        <v>773</v>
      </c>
      <c r="D24565" t="s">
        <v>765</v>
      </c>
      <c r="E24565" t="s">
        <v>10</v>
      </c>
      <c r="F24565">
        <v>2021</v>
      </c>
      <c r="G24565">
        <v>653</v>
      </c>
    </row>
    <row r="24566" spans="1:7">
      <c r="A24566" t="s">
        <v>291</v>
      </c>
      <c r="B24566" t="s">
        <v>756</v>
      </c>
      <c r="C24566" t="s">
        <v>770</v>
      </c>
      <c r="D24566" t="s">
        <v>765</v>
      </c>
      <c r="E24566" t="s">
        <v>10</v>
      </c>
      <c r="F24566">
        <v>2021</v>
      </c>
      <c r="G24566">
        <v>601</v>
      </c>
    </row>
    <row r="24567" spans="1:7">
      <c r="A24567" t="s">
        <v>292</v>
      </c>
      <c r="B24567" t="s">
        <v>756</v>
      </c>
      <c r="C24567" t="s">
        <v>771</v>
      </c>
      <c r="D24567" t="s">
        <v>765</v>
      </c>
      <c r="E24567" t="s">
        <v>10</v>
      </c>
      <c r="F24567">
        <v>2021</v>
      </c>
      <c r="G24567">
        <v>557</v>
      </c>
    </row>
    <row r="24568" spans="1:7">
      <c r="A24568" t="s">
        <v>293</v>
      </c>
      <c r="B24568" t="s">
        <v>756</v>
      </c>
      <c r="C24568" t="s">
        <v>772</v>
      </c>
      <c r="D24568" t="s">
        <v>765</v>
      </c>
      <c r="E24568" t="s">
        <v>10</v>
      </c>
      <c r="F24568">
        <v>2021</v>
      </c>
      <c r="G24568">
        <v>643</v>
      </c>
    </row>
    <row r="24569" spans="1:7">
      <c r="A24569" t="s">
        <v>294</v>
      </c>
      <c r="B24569" t="s">
        <v>756</v>
      </c>
      <c r="C24569" t="s">
        <v>773</v>
      </c>
      <c r="D24569" t="s">
        <v>765</v>
      </c>
      <c r="E24569" t="s">
        <v>10</v>
      </c>
      <c r="F24569">
        <v>2021</v>
      </c>
      <c r="G24569">
        <v>0</v>
      </c>
    </row>
    <row r="24570" spans="1:7">
      <c r="A24570" t="s">
        <v>295</v>
      </c>
      <c r="B24570" t="s">
        <v>757</v>
      </c>
      <c r="C24570" t="s">
        <v>770</v>
      </c>
      <c r="D24570" t="s">
        <v>767</v>
      </c>
      <c r="E24570" t="s">
        <v>10</v>
      </c>
      <c r="F24570">
        <v>2021</v>
      </c>
      <c r="G24570">
        <v>925</v>
      </c>
    </row>
    <row r="24571" spans="1:7">
      <c r="A24571" t="s">
        <v>296</v>
      </c>
      <c r="B24571" t="s">
        <v>757</v>
      </c>
      <c r="C24571" t="s">
        <v>771</v>
      </c>
      <c r="D24571" t="s">
        <v>767</v>
      </c>
      <c r="E24571" t="s">
        <v>10</v>
      </c>
      <c r="F24571">
        <v>2021</v>
      </c>
      <c r="G24571">
        <v>488</v>
      </c>
    </row>
    <row r="24572" spans="1:7">
      <c r="A24572" t="s">
        <v>297</v>
      </c>
      <c r="B24572" t="s">
        <v>757</v>
      </c>
      <c r="C24572" t="s">
        <v>772</v>
      </c>
      <c r="D24572" t="s">
        <v>767</v>
      </c>
      <c r="E24572" t="s">
        <v>10</v>
      </c>
      <c r="F24572">
        <v>2021</v>
      </c>
      <c r="G24572">
        <v>132</v>
      </c>
    </row>
    <row r="24573" spans="1:7">
      <c r="A24573" t="s">
        <v>298</v>
      </c>
      <c r="B24573" t="s">
        <v>757</v>
      </c>
      <c r="C24573" t="s">
        <v>773</v>
      </c>
      <c r="D24573" t="s">
        <v>767</v>
      </c>
      <c r="E24573" t="s">
        <v>10</v>
      </c>
      <c r="F24573">
        <v>2021</v>
      </c>
      <c r="G24573">
        <v>646</v>
      </c>
    </row>
    <row r="24574" spans="1:7">
      <c r="A24574" t="s">
        <v>299</v>
      </c>
      <c r="B24574" t="s">
        <v>757</v>
      </c>
      <c r="C24574" t="s">
        <v>770</v>
      </c>
      <c r="D24574" t="s">
        <v>767</v>
      </c>
      <c r="E24574" t="s">
        <v>10</v>
      </c>
      <c r="F24574">
        <v>2021</v>
      </c>
      <c r="G24574">
        <v>1343</v>
      </c>
    </row>
    <row r="24575" spans="1:7">
      <c r="A24575" t="s">
        <v>300</v>
      </c>
      <c r="B24575" t="s">
        <v>757</v>
      </c>
      <c r="C24575" t="s">
        <v>771</v>
      </c>
      <c r="D24575" t="s">
        <v>767</v>
      </c>
      <c r="E24575" t="s">
        <v>10</v>
      </c>
      <c r="F24575">
        <v>2021</v>
      </c>
      <c r="G24575">
        <v>865</v>
      </c>
    </row>
    <row r="24576" spans="1:7">
      <c r="A24576" t="s">
        <v>301</v>
      </c>
      <c r="B24576" t="s">
        <v>757</v>
      </c>
      <c r="C24576" t="s">
        <v>772</v>
      </c>
      <c r="D24576" t="s">
        <v>767</v>
      </c>
      <c r="E24576" t="s">
        <v>10</v>
      </c>
      <c r="F24576">
        <v>2021</v>
      </c>
      <c r="G24576">
        <v>1101</v>
      </c>
    </row>
    <row r="24577" spans="1:7">
      <c r="A24577" t="s">
        <v>302</v>
      </c>
      <c r="B24577" t="s">
        <v>757</v>
      </c>
      <c r="C24577" t="s">
        <v>773</v>
      </c>
      <c r="D24577" t="s">
        <v>767</v>
      </c>
      <c r="E24577" t="s">
        <v>10</v>
      </c>
      <c r="F24577">
        <v>2021</v>
      </c>
      <c r="G24577">
        <v>634</v>
      </c>
    </row>
    <row r="24578" spans="1:7">
      <c r="A24578" t="s">
        <v>303</v>
      </c>
      <c r="B24578" t="s">
        <v>757</v>
      </c>
      <c r="C24578" t="s">
        <v>770</v>
      </c>
      <c r="D24578" t="s">
        <v>767</v>
      </c>
      <c r="E24578" t="s">
        <v>10</v>
      </c>
      <c r="F24578">
        <v>2021</v>
      </c>
      <c r="G24578">
        <v>246</v>
      </c>
    </row>
    <row r="24579" spans="1:7">
      <c r="A24579" t="s">
        <v>304</v>
      </c>
      <c r="B24579" t="s">
        <v>757</v>
      </c>
      <c r="C24579" t="s">
        <v>771</v>
      </c>
      <c r="D24579" t="s">
        <v>767</v>
      </c>
      <c r="E24579" t="s">
        <v>10</v>
      </c>
      <c r="F24579">
        <v>2021</v>
      </c>
      <c r="G24579">
        <v>925</v>
      </c>
    </row>
    <row r="24580" spans="1:7">
      <c r="A24580" t="s">
        <v>305</v>
      </c>
      <c r="B24580" t="s">
        <v>757</v>
      </c>
      <c r="C24580" t="s">
        <v>772</v>
      </c>
      <c r="D24580" t="s">
        <v>767</v>
      </c>
      <c r="E24580" t="s">
        <v>10</v>
      </c>
      <c r="F24580">
        <v>2021</v>
      </c>
      <c r="G24580">
        <v>194</v>
      </c>
    </row>
    <row r="24581" spans="1:7">
      <c r="A24581" t="s">
        <v>306</v>
      </c>
      <c r="B24581" t="s">
        <v>757</v>
      </c>
      <c r="C24581" t="s">
        <v>773</v>
      </c>
      <c r="D24581" t="s">
        <v>767</v>
      </c>
      <c r="E24581" t="s">
        <v>10</v>
      </c>
      <c r="F24581">
        <v>2021</v>
      </c>
      <c r="G24581">
        <v>1041</v>
      </c>
    </row>
    <row r="24582" spans="1:7">
      <c r="A24582" t="s">
        <v>307</v>
      </c>
      <c r="B24582" t="s">
        <v>757</v>
      </c>
      <c r="C24582" t="s">
        <v>770</v>
      </c>
      <c r="D24582" t="s">
        <v>767</v>
      </c>
      <c r="E24582" t="s">
        <v>10</v>
      </c>
      <c r="F24582">
        <v>2021</v>
      </c>
      <c r="G24582">
        <v>187</v>
      </c>
    </row>
    <row r="24583" spans="1:7">
      <c r="A24583" t="s">
        <v>308</v>
      </c>
      <c r="B24583" t="s">
        <v>757</v>
      </c>
      <c r="C24583" t="s">
        <v>771</v>
      </c>
      <c r="D24583" t="s">
        <v>767</v>
      </c>
      <c r="E24583" t="s">
        <v>10</v>
      </c>
      <c r="F24583">
        <v>2021</v>
      </c>
      <c r="G24583">
        <v>231</v>
      </c>
    </row>
    <row r="24584" spans="1:7">
      <c r="A24584" t="s">
        <v>309</v>
      </c>
      <c r="B24584" t="s">
        <v>757</v>
      </c>
      <c r="C24584" t="s">
        <v>772</v>
      </c>
      <c r="D24584" t="s">
        <v>767</v>
      </c>
      <c r="E24584" t="s">
        <v>10</v>
      </c>
      <c r="F24584">
        <v>2021</v>
      </c>
      <c r="G24584">
        <v>182</v>
      </c>
    </row>
    <row r="24585" spans="1:7">
      <c r="A24585" t="s">
        <v>310</v>
      </c>
      <c r="B24585" t="s">
        <v>757</v>
      </c>
      <c r="C24585" t="s">
        <v>773</v>
      </c>
      <c r="D24585" t="s">
        <v>767</v>
      </c>
      <c r="E24585" t="s">
        <v>10</v>
      </c>
      <c r="F24585">
        <v>2021</v>
      </c>
      <c r="G24585">
        <v>748</v>
      </c>
    </row>
    <row r="24586" spans="1:7">
      <c r="A24586" t="s">
        <v>311</v>
      </c>
      <c r="B24586" t="s">
        <v>757</v>
      </c>
      <c r="C24586" t="s">
        <v>770</v>
      </c>
      <c r="D24586" t="s">
        <v>767</v>
      </c>
      <c r="E24586" t="s">
        <v>10</v>
      </c>
      <c r="F24586">
        <v>2021</v>
      </c>
      <c r="G24586">
        <v>934</v>
      </c>
    </row>
    <row r="24587" spans="1:7">
      <c r="A24587" t="s">
        <v>312</v>
      </c>
      <c r="B24587" t="s">
        <v>757</v>
      </c>
      <c r="C24587" t="s">
        <v>771</v>
      </c>
      <c r="D24587" t="s">
        <v>767</v>
      </c>
      <c r="E24587" t="s">
        <v>10</v>
      </c>
      <c r="F24587">
        <v>2021</v>
      </c>
      <c r="G24587">
        <v>570</v>
      </c>
    </row>
    <row r="24588" spans="1:7">
      <c r="A24588" t="s">
        <v>313</v>
      </c>
      <c r="B24588" t="s">
        <v>757</v>
      </c>
      <c r="C24588" t="s">
        <v>772</v>
      </c>
      <c r="D24588" t="s">
        <v>767</v>
      </c>
      <c r="E24588" t="s">
        <v>10</v>
      </c>
      <c r="F24588">
        <v>2021</v>
      </c>
      <c r="G24588">
        <v>29</v>
      </c>
    </row>
    <row r="24589" spans="1:7">
      <c r="A24589" t="s">
        <v>314</v>
      </c>
      <c r="B24589" t="s">
        <v>757</v>
      </c>
      <c r="C24589" t="s">
        <v>773</v>
      </c>
      <c r="D24589" t="s">
        <v>767</v>
      </c>
      <c r="E24589" t="s">
        <v>10</v>
      </c>
      <c r="F24589">
        <v>2021</v>
      </c>
      <c r="G24589">
        <v>99</v>
      </c>
    </row>
    <row r="24590" spans="1:7">
      <c r="A24590" t="s">
        <v>315</v>
      </c>
      <c r="B24590" t="s">
        <v>757</v>
      </c>
      <c r="C24590" t="s">
        <v>770</v>
      </c>
      <c r="D24590" t="s">
        <v>767</v>
      </c>
      <c r="E24590" t="s">
        <v>10</v>
      </c>
      <c r="F24590">
        <v>2021</v>
      </c>
      <c r="G24590">
        <v>367</v>
      </c>
    </row>
    <row r="24591" spans="1:7">
      <c r="A24591" t="s">
        <v>316</v>
      </c>
      <c r="B24591" t="s">
        <v>757</v>
      </c>
      <c r="C24591" t="s">
        <v>771</v>
      </c>
      <c r="D24591" t="s">
        <v>767</v>
      </c>
      <c r="E24591" t="s">
        <v>10</v>
      </c>
      <c r="F24591">
        <v>2021</v>
      </c>
      <c r="G24591">
        <v>516</v>
      </c>
    </row>
    <row r="24592" spans="1:7">
      <c r="A24592" t="s">
        <v>317</v>
      </c>
      <c r="B24592" t="s">
        <v>757</v>
      </c>
      <c r="C24592" t="s">
        <v>772</v>
      </c>
      <c r="D24592" t="s">
        <v>767</v>
      </c>
      <c r="E24592" t="s">
        <v>10</v>
      </c>
      <c r="F24592">
        <v>2021</v>
      </c>
      <c r="G24592">
        <v>626</v>
      </c>
    </row>
    <row r="24593" spans="1:7">
      <c r="A24593" t="s">
        <v>318</v>
      </c>
      <c r="B24593" t="s">
        <v>757</v>
      </c>
      <c r="C24593" t="s">
        <v>773</v>
      </c>
      <c r="D24593" t="s">
        <v>767</v>
      </c>
      <c r="E24593" t="s">
        <v>10</v>
      </c>
      <c r="F24593">
        <v>2021</v>
      </c>
      <c r="G24593">
        <v>0</v>
      </c>
    </row>
    <row r="24594" spans="1:7">
      <c r="A24594" t="s">
        <v>319</v>
      </c>
      <c r="B24594" t="s">
        <v>757</v>
      </c>
      <c r="C24594" t="s">
        <v>770</v>
      </c>
      <c r="D24594" t="s">
        <v>768</v>
      </c>
      <c r="E24594" t="s">
        <v>10</v>
      </c>
      <c r="F24594">
        <v>2021</v>
      </c>
      <c r="G24594">
        <v>575</v>
      </c>
    </row>
    <row r="24595" spans="1:7">
      <c r="A24595" t="s">
        <v>320</v>
      </c>
      <c r="B24595" t="s">
        <v>757</v>
      </c>
      <c r="C24595" t="s">
        <v>771</v>
      </c>
      <c r="D24595" t="s">
        <v>768</v>
      </c>
      <c r="E24595" t="s">
        <v>10</v>
      </c>
      <c r="F24595">
        <v>2021</v>
      </c>
      <c r="G24595">
        <v>485</v>
      </c>
    </row>
    <row r="24596" spans="1:7">
      <c r="A24596" t="s">
        <v>321</v>
      </c>
      <c r="B24596" t="s">
        <v>757</v>
      </c>
      <c r="C24596" t="s">
        <v>772</v>
      </c>
      <c r="D24596" t="s">
        <v>768</v>
      </c>
      <c r="E24596" t="s">
        <v>10</v>
      </c>
      <c r="F24596">
        <v>2021</v>
      </c>
      <c r="G24596">
        <v>281</v>
      </c>
    </row>
    <row r="24597" spans="1:7">
      <c r="A24597" t="s">
        <v>322</v>
      </c>
      <c r="B24597" t="s">
        <v>757</v>
      </c>
      <c r="C24597" t="s">
        <v>773</v>
      </c>
      <c r="D24597" t="s">
        <v>768</v>
      </c>
      <c r="E24597" t="s">
        <v>10</v>
      </c>
      <c r="F24597">
        <v>2021</v>
      </c>
      <c r="G24597">
        <v>477</v>
      </c>
    </row>
    <row r="24598" spans="1:7">
      <c r="A24598" t="s">
        <v>323</v>
      </c>
      <c r="B24598" t="s">
        <v>757</v>
      </c>
      <c r="C24598" t="s">
        <v>770</v>
      </c>
      <c r="D24598" t="s">
        <v>768</v>
      </c>
      <c r="E24598" t="s">
        <v>10</v>
      </c>
      <c r="F24598">
        <v>2021</v>
      </c>
      <c r="G24598">
        <v>414</v>
      </c>
    </row>
    <row r="24599" spans="1:7">
      <c r="A24599" t="s">
        <v>324</v>
      </c>
      <c r="B24599" t="s">
        <v>757</v>
      </c>
      <c r="C24599" t="s">
        <v>771</v>
      </c>
      <c r="D24599" t="s">
        <v>768</v>
      </c>
      <c r="E24599" t="s">
        <v>10</v>
      </c>
      <c r="F24599">
        <v>2021</v>
      </c>
      <c r="G24599">
        <v>662</v>
      </c>
    </row>
    <row r="24600" spans="1:7">
      <c r="A24600" t="s">
        <v>325</v>
      </c>
      <c r="B24600" t="s">
        <v>757</v>
      </c>
      <c r="C24600" t="s">
        <v>772</v>
      </c>
      <c r="D24600" t="s">
        <v>768</v>
      </c>
      <c r="E24600" t="s">
        <v>10</v>
      </c>
      <c r="F24600">
        <v>2021</v>
      </c>
      <c r="G24600">
        <v>0</v>
      </c>
    </row>
    <row r="24601" spans="1:7">
      <c r="A24601" t="s">
        <v>326</v>
      </c>
      <c r="B24601" t="s">
        <v>757</v>
      </c>
      <c r="C24601" t="s">
        <v>773</v>
      </c>
      <c r="D24601" t="s">
        <v>768</v>
      </c>
      <c r="E24601" t="s">
        <v>10</v>
      </c>
      <c r="F24601">
        <v>2021</v>
      </c>
      <c r="G24601">
        <v>766</v>
      </c>
    </row>
    <row r="24602" spans="1:7">
      <c r="A24602" t="s">
        <v>327</v>
      </c>
      <c r="B24602" t="s">
        <v>757</v>
      </c>
      <c r="C24602" t="s">
        <v>770</v>
      </c>
      <c r="D24602" t="s">
        <v>768</v>
      </c>
      <c r="E24602" t="s">
        <v>10</v>
      </c>
      <c r="F24602">
        <v>2021</v>
      </c>
      <c r="G24602">
        <v>448</v>
      </c>
    </row>
    <row r="24603" spans="1:7">
      <c r="A24603" t="s">
        <v>328</v>
      </c>
      <c r="B24603" t="s">
        <v>757</v>
      </c>
      <c r="C24603" t="s">
        <v>771</v>
      </c>
      <c r="D24603" t="s">
        <v>768</v>
      </c>
      <c r="E24603" t="s">
        <v>10</v>
      </c>
      <c r="F24603">
        <v>2021</v>
      </c>
      <c r="G24603">
        <v>931</v>
      </c>
    </row>
    <row r="24604" spans="1:7">
      <c r="A24604" t="s">
        <v>329</v>
      </c>
      <c r="B24604" t="s">
        <v>757</v>
      </c>
      <c r="C24604" t="s">
        <v>772</v>
      </c>
      <c r="D24604" t="s">
        <v>768</v>
      </c>
      <c r="E24604" t="s">
        <v>10</v>
      </c>
      <c r="F24604">
        <v>2021</v>
      </c>
      <c r="G24604">
        <v>942</v>
      </c>
    </row>
    <row r="24605" spans="1:7">
      <c r="A24605" t="s">
        <v>330</v>
      </c>
      <c r="B24605" t="s">
        <v>757</v>
      </c>
      <c r="C24605" t="s">
        <v>773</v>
      </c>
      <c r="D24605" t="s">
        <v>768</v>
      </c>
      <c r="E24605" t="s">
        <v>10</v>
      </c>
      <c r="F24605">
        <v>2021</v>
      </c>
      <c r="G24605">
        <v>391</v>
      </c>
    </row>
    <row r="24606" spans="1:7">
      <c r="A24606" t="s">
        <v>331</v>
      </c>
      <c r="B24606" t="s">
        <v>757</v>
      </c>
      <c r="C24606" t="s">
        <v>770</v>
      </c>
      <c r="D24606" t="s">
        <v>768</v>
      </c>
      <c r="E24606" t="s">
        <v>10</v>
      </c>
      <c r="F24606">
        <v>2021</v>
      </c>
      <c r="G24606">
        <v>927</v>
      </c>
    </row>
    <row r="24607" spans="1:7">
      <c r="A24607" t="s">
        <v>332</v>
      </c>
      <c r="B24607" t="s">
        <v>757</v>
      </c>
      <c r="C24607" t="s">
        <v>771</v>
      </c>
      <c r="D24607" t="s">
        <v>768</v>
      </c>
      <c r="E24607" t="s">
        <v>10</v>
      </c>
      <c r="F24607">
        <v>2021</v>
      </c>
      <c r="G24607">
        <v>365</v>
      </c>
    </row>
    <row r="24608" spans="1:7">
      <c r="A24608" t="s">
        <v>333</v>
      </c>
      <c r="B24608" t="s">
        <v>757</v>
      </c>
      <c r="C24608" t="s">
        <v>772</v>
      </c>
      <c r="D24608" t="s">
        <v>768</v>
      </c>
      <c r="E24608" t="s">
        <v>10</v>
      </c>
      <c r="F24608">
        <v>2021</v>
      </c>
      <c r="G24608">
        <v>231</v>
      </c>
    </row>
    <row r="24609" spans="1:7">
      <c r="A24609" t="s">
        <v>334</v>
      </c>
      <c r="B24609" t="s">
        <v>757</v>
      </c>
      <c r="C24609" t="s">
        <v>773</v>
      </c>
      <c r="D24609" t="s">
        <v>768</v>
      </c>
      <c r="E24609" t="s">
        <v>10</v>
      </c>
      <c r="F24609">
        <v>2021</v>
      </c>
      <c r="G24609">
        <v>0</v>
      </c>
    </row>
    <row r="24610" spans="1:7">
      <c r="A24610" t="s">
        <v>335</v>
      </c>
      <c r="B24610" t="s">
        <v>757</v>
      </c>
      <c r="C24610" t="s">
        <v>770</v>
      </c>
      <c r="D24610" t="s">
        <v>768</v>
      </c>
      <c r="E24610" t="s">
        <v>10</v>
      </c>
      <c r="F24610">
        <v>2021</v>
      </c>
      <c r="G24610">
        <v>751</v>
      </c>
    </row>
    <row r="24611" spans="1:7">
      <c r="A24611" t="s">
        <v>336</v>
      </c>
      <c r="B24611" t="s">
        <v>757</v>
      </c>
      <c r="C24611" t="s">
        <v>771</v>
      </c>
      <c r="D24611" t="s">
        <v>768</v>
      </c>
      <c r="E24611" t="s">
        <v>10</v>
      </c>
      <c r="F24611">
        <v>2021</v>
      </c>
      <c r="G24611">
        <v>905</v>
      </c>
    </row>
    <row r="24612" spans="1:7">
      <c r="A24612" t="s">
        <v>337</v>
      </c>
      <c r="B24612" t="s">
        <v>757</v>
      </c>
      <c r="C24612" t="s">
        <v>772</v>
      </c>
      <c r="D24612" t="s">
        <v>768</v>
      </c>
      <c r="E24612" t="s">
        <v>10</v>
      </c>
      <c r="F24612">
        <v>2021</v>
      </c>
      <c r="G24612">
        <v>684</v>
      </c>
    </row>
    <row r="24613" spans="1:7">
      <c r="A24613" t="s">
        <v>338</v>
      </c>
      <c r="B24613" t="s">
        <v>757</v>
      </c>
      <c r="C24613" t="s">
        <v>773</v>
      </c>
      <c r="D24613" t="s">
        <v>768</v>
      </c>
      <c r="E24613" t="s">
        <v>10</v>
      </c>
      <c r="F24613">
        <v>2021</v>
      </c>
      <c r="G24613">
        <v>0</v>
      </c>
    </row>
    <row r="24614" spans="1:7">
      <c r="A24614" t="s">
        <v>339</v>
      </c>
      <c r="B24614" t="s">
        <v>757</v>
      </c>
      <c r="C24614" t="s">
        <v>770</v>
      </c>
      <c r="D24614" t="s">
        <v>768</v>
      </c>
      <c r="E24614" t="s">
        <v>10</v>
      </c>
      <c r="F24614">
        <v>2021</v>
      </c>
      <c r="G24614">
        <v>312</v>
      </c>
    </row>
    <row r="24615" spans="1:7">
      <c r="A24615" t="s">
        <v>340</v>
      </c>
      <c r="B24615" t="s">
        <v>757</v>
      </c>
      <c r="C24615" t="s">
        <v>771</v>
      </c>
      <c r="D24615" t="s">
        <v>768</v>
      </c>
      <c r="E24615" t="s">
        <v>10</v>
      </c>
      <c r="F24615">
        <v>2021</v>
      </c>
      <c r="G24615">
        <v>1084</v>
      </c>
    </row>
    <row r="24616" spans="1:7">
      <c r="A24616" t="s">
        <v>341</v>
      </c>
      <c r="B24616" t="s">
        <v>757</v>
      </c>
      <c r="C24616" t="s">
        <v>772</v>
      </c>
      <c r="D24616" t="s">
        <v>768</v>
      </c>
      <c r="E24616" t="s">
        <v>10</v>
      </c>
      <c r="F24616">
        <v>2021</v>
      </c>
      <c r="G24616">
        <v>0</v>
      </c>
    </row>
    <row r="24617" spans="1:7">
      <c r="A24617" t="s">
        <v>342</v>
      </c>
      <c r="B24617" t="s">
        <v>757</v>
      </c>
      <c r="C24617" t="s">
        <v>773</v>
      </c>
      <c r="D24617" t="s">
        <v>768</v>
      </c>
      <c r="E24617" t="s">
        <v>10</v>
      </c>
      <c r="F24617">
        <v>2021</v>
      </c>
      <c r="G24617">
        <v>797</v>
      </c>
    </row>
    <row r="24618" spans="1:7">
      <c r="A24618" t="s">
        <v>343</v>
      </c>
      <c r="B24618" t="s">
        <v>757</v>
      </c>
      <c r="C24618" t="s">
        <v>770</v>
      </c>
      <c r="D24618" t="s">
        <v>765</v>
      </c>
      <c r="E24618" t="s">
        <v>10</v>
      </c>
      <c r="F24618">
        <v>2021</v>
      </c>
      <c r="G24618">
        <v>567</v>
      </c>
    </row>
    <row r="24619" spans="1:7">
      <c r="A24619" t="s">
        <v>344</v>
      </c>
      <c r="B24619" t="s">
        <v>757</v>
      </c>
      <c r="C24619" t="s">
        <v>771</v>
      </c>
      <c r="D24619" t="s">
        <v>765</v>
      </c>
      <c r="E24619" t="s">
        <v>10</v>
      </c>
      <c r="F24619">
        <v>2021</v>
      </c>
      <c r="G24619">
        <v>843</v>
      </c>
    </row>
    <row r="24620" spans="1:7">
      <c r="A24620" t="s">
        <v>345</v>
      </c>
      <c r="B24620" t="s">
        <v>757</v>
      </c>
      <c r="C24620" t="s">
        <v>772</v>
      </c>
      <c r="D24620" t="s">
        <v>765</v>
      </c>
      <c r="E24620" t="s">
        <v>10</v>
      </c>
      <c r="F24620">
        <v>2021</v>
      </c>
      <c r="G24620">
        <v>782</v>
      </c>
    </row>
    <row r="24621" spans="1:7">
      <c r="A24621" t="s">
        <v>346</v>
      </c>
      <c r="B24621" t="s">
        <v>757</v>
      </c>
      <c r="C24621" t="s">
        <v>773</v>
      </c>
      <c r="D24621" t="s">
        <v>765</v>
      </c>
      <c r="E24621" t="s">
        <v>10</v>
      </c>
      <c r="F24621">
        <v>2021</v>
      </c>
      <c r="G24621">
        <v>0</v>
      </c>
    </row>
    <row r="24622" spans="1:7">
      <c r="A24622" t="s">
        <v>347</v>
      </c>
      <c r="B24622" t="s">
        <v>757</v>
      </c>
      <c r="C24622" t="s">
        <v>770</v>
      </c>
      <c r="D24622" t="s">
        <v>765</v>
      </c>
      <c r="E24622" t="s">
        <v>10</v>
      </c>
      <c r="F24622">
        <v>2021</v>
      </c>
      <c r="G24622">
        <v>457</v>
      </c>
    </row>
    <row r="24623" spans="1:7">
      <c r="A24623" t="s">
        <v>348</v>
      </c>
      <c r="B24623" t="s">
        <v>757</v>
      </c>
      <c r="C24623" t="s">
        <v>771</v>
      </c>
      <c r="D24623" t="s">
        <v>765</v>
      </c>
      <c r="E24623" t="s">
        <v>10</v>
      </c>
      <c r="F24623">
        <v>2021</v>
      </c>
      <c r="G24623">
        <v>985</v>
      </c>
    </row>
    <row r="24624" spans="1:7">
      <c r="A24624" t="s">
        <v>349</v>
      </c>
      <c r="B24624" t="s">
        <v>757</v>
      </c>
      <c r="C24624" t="s">
        <v>772</v>
      </c>
      <c r="D24624" t="s">
        <v>765</v>
      </c>
      <c r="E24624" t="s">
        <v>10</v>
      </c>
      <c r="F24624">
        <v>2021</v>
      </c>
      <c r="G24624">
        <v>831</v>
      </c>
    </row>
    <row r="24625" spans="1:7">
      <c r="A24625" t="s">
        <v>350</v>
      </c>
      <c r="B24625" t="s">
        <v>757</v>
      </c>
      <c r="C24625" t="s">
        <v>773</v>
      </c>
      <c r="D24625" t="s">
        <v>765</v>
      </c>
      <c r="E24625" t="s">
        <v>10</v>
      </c>
      <c r="F24625">
        <v>2021</v>
      </c>
      <c r="G24625">
        <v>1022</v>
      </c>
    </row>
    <row r="24626" spans="1:7">
      <c r="A24626" t="s">
        <v>351</v>
      </c>
      <c r="B24626" t="s">
        <v>757</v>
      </c>
      <c r="C24626" t="s">
        <v>770</v>
      </c>
      <c r="D24626" t="s">
        <v>767</v>
      </c>
      <c r="E24626" t="s">
        <v>10</v>
      </c>
      <c r="F24626">
        <v>2021</v>
      </c>
      <c r="G24626">
        <v>268</v>
      </c>
    </row>
    <row r="24627" spans="1:7">
      <c r="A24627" t="s">
        <v>352</v>
      </c>
      <c r="B24627" t="s">
        <v>757</v>
      </c>
      <c r="C24627" t="s">
        <v>771</v>
      </c>
      <c r="D24627" t="s">
        <v>767</v>
      </c>
      <c r="E24627" t="s">
        <v>10</v>
      </c>
      <c r="F24627">
        <v>2021</v>
      </c>
      <c r="G24627">
        <v>561</v>
      </c>
    </row>
    <row r="24628" spans="1:7">
      <c r="A24628" t="s">
        <v>353</v>
      </c>
      <c r="B24628" t="s">
        <v>757</v>
      </c>
      <c r="C24628" t="s">
        <v>772</v>
      </c>
      <c r="D24628" t="s">
        <v>767</v>
      </c>
      <c r="E24628" t="s">
        <v>10</v>
      </c>
      <c r="F24628">
        <v>2021</v>
      </c>
      <c r="G24628">
        <v>656</v>
      </c>
    </row>
    <row r="24629" spans="1:7">
      <c r="A24629" t="s">
        <v>354</v>
      </c>
      <c r="B24629" t="s">
        <v>757</v>
      </c>
      <c r="C24629" t="s">
        <v>773</v>
      </c>
      <c r="D24629" t="s">
        <v>767</v>
      </c>
      <c r="E24629" t="s">
        <v>10</v>
      </c>
      <c r="F24629">
        <v>2021</v>
      </c>
      <c r="G24629">
        <v>57</v>
      </c>
    </row>
    <row r="24630" spans="1:7">
      <c r="A24630" t="s">
        <v>355</v>
      </c>
      <c r="B24630" t="s">
        <v>757</v>
      </c>
      <c r="C24630" t="s">
        <v>770</v>
      </c>
      <c r="D24630" t="s">
        <v>767</v>
      </c>
      <c r="E24630" t="s">
        <v>10</v>
      </c>
      <c r="F24630">
        <v>2021</v>
      </c>
      <c r="G24630">
        <v>805</v>
      </c>
    </row>
    <row r="24631" spans="1:7">
      <c r="A24631" t="s">
        <v>356</v>
      </c>
      <c r="B24631" t="s">
        <v>757</v>
      </c>
      <c r="C24631" t="s">
        <v>771</v>
      </c>
      <c r="D24631" t="s">
        <v>767</v>
      </c>
      <c r="E24631" t="s">
        <v>10</v>
      </c>
      <c r="F24631">
        <v>2021</v>
      </c>
      <c r="G24631">
        <v>3</v>
      </c>
    </row>
    <row r="24632" spans="1:7">
      <c r="A24632" t="s">
        <v>357</v>
      </c>
      <c r="B24632" t="s">
        <v>757</v>
      </c>
      <c r="C24632" t="s">
        <v>772</v>
      </c>
      <c r="D24632" t="s">
        <v>767</v>
      </c>
      <c r="E24632" t="s">
        <v>10</v>
      </c>
      <c r="F24632">
        <v>2021</v>
      </c>
      <c r="G24632">
        <v>189</v>
      </c>
    </row>
    <row r="24633" spans="1:7">
      <c r="A24633" t="s">
        <v>358</v>
      </c>
      <c r="B24633" t="s">
        <v>757</v>
      </c>
      <c r="C24633" t="s">
        <v>773</v>
      </c>
      <c r="D24633" t="s">
        <v>767</v>
      </c>
      <c r="E24633" t="s">
        <v>10</v>
      </c>
      <c r="F24633">
        <v>2021</v>
      </c>
      <c r="G24633">
        <v>1222</v>
      </c>
    </row>
    <row r="24634" spans="1:7">
      <c r="A24634" t="s">
        <v>359</v>
      </c>
      <c r="B24634" t="s">
        <v>757</v>
      </c>
      <c r="C24634" t="s">
        <v>770</v>
      </c>
      <c r="D24634" t="s">
        <v>767</v>
      </c>
      <c r="E24634" t="s">
        <v>10</v>
      </c>
      <c r="F24634">
        <v>2021</v>
      </c>
      <c r="G24634">
        <v>832</v>
      </c>
    </row>
    <row r="24635" spans="1:7">
      <c r="A24635" t="s">
        <v>360</v>
      </c>
      <c r="B24635" t="s">
        <v>757</v>
      </c>
      <c r="C24635" t="s">
        <v>771</v>
      </c>
      <c r="D24635" t="s">
        <v>767</v>
      </c>
      <c r="E24635" t="s">
        <v>10</v>
      </c>
      <c r="F24635">
        <v>2021</v>
      </c>
      <c r="G24635">
        <v>215</v>
      </c>
    </row>
    <row r="24636" spans="1:7">
      <c r="A24636" t="s">
        <v>361</v>
      </c>
      <c r="B24636" t="s">
        <v>757</v>
      </c>
      <c r="C24636" t="s">
        <v>772</v>
      </c>
      <c r="D24636" t="s">
        <v>767</v>
      </c>
      <c r="E24636" t="s">
        <v>10</v>
      </c>
      <c r="F24636">
        <v>2021</v>
      </c>
      <c r="G24636">
        <v>371</v>
      </c>
    </row>
    <row r="24637" spans="1:7">
      <c r="A24637" t="s">
        <v>362</v>
      </c>
      <c r="B24637" t="s">
        <v>757</v>
      </c>
      <c r="C24637" t="s">
        <v>773</v>
      </c>
      <c r="D24637" t="s">
        <v>767</v>
      </c>
      <c r="E24637" t="s">
        <v>10</v>
      </c>
      <c r="F24637">
        <v>2021</v>
      </c>
      <c r="G24637">
        <v>1076</v>
      </c>
    </row>
    <row r="24638" spans="1:7">
      <c r="A24638" t="s">
        <v>363</v>
      </c>
      <c r="B24638" t="s">
        <v>757</v>
      </c>
      <c r="C24638" t="s">
        <v>770</v>
      </c>
      <c r="D24638" t="s">
        <v>767</v>
      </c>
      <c r="E24638" t="s">
        <v>10</v>
      </c>
      <c r="F24638">
        <v>2021</v>
      </c>
      <c r="G24638">
        <v>371</v>
      </c>
    </row>
    <row r="24639" spans="1:7">
      <c r="A24639" t="s">
        <v>364</v>
      </c>
      <c r="B24639" t="s">
        <v>757</v>
      </c>
      <c r="C24639" t="s">
        <v>771</v>
      </c>
      <c r="D24639" t="s">
        <v>767</v>
      </c>
      <c r="E24639" t="s">
        <v>10</v>
      </c>
      <c r="F24639">
        <v>2021</v>
      </c>
      <c r="G24639">
        <v>343</v>
      </c>
    </row>
    <row r="24640" spans="1:7">
      <c r="A24640" t="s">
        <v>365</v>
      </c>
      <c r="B24640" t="s">
        <v>757</v>
      </c>
      <c r="C24640" t="s">
        <v>772</v>
      </c>
      <c r="D24640" t="s">
        <v>767</v>
      </c>
      <c r="E24640" t="s">
        <v>10</v>
      </c>
      <c r="F24640">
        <v>2021</v>
      </c>
      <c r="G24640">
        <v>770</v>
      </c>
    </row>
    <row r="24641" spans="1:7">
      <c r="A24641" t="s">
        <v>366</v>
      </c>
      <c r="B24641" t="s">
        <v>757</v>
      </c>
      <c r="C24641" t="s">
        <v>773</v>
      </c>
      <c r="D24641" t="s">
        <v>767</v>
      </c>
      <c r="E24641" t="s">
        <v>10</v>
      </c>
      <c r="F24641">
        <v>2021</v>
      </c>
      <c r="G24641">
        <v>517</v>
      </c>
    </row>
    <row r="24642" spans="1:7">
      <c r="A24642" t="s">
        <v>367</v>
      </c>
      <c r="B24642" t="s">
        <v>757</v>
      </c>
      <c r="C24642" t="s">
        <v>770</v>
      </c>
      <c r="D24642" t="s">
        <v>767</v>
      </c>
      <c r="E24642" t="s">
        <v>10</v>
      </c>
      <c r="F24642">
        <v>2021</v>
      </c>
      <c r="G24642">
        <v>397</v>
      </c>
    </row>
    <row r="24643" spans="1:7">
      <c r="A24643" t="s">
        <v>368</v>
      </c>
      <c r="B24643" t="s">
        <v>757</v>
      </c>
      <c r="C24643" t="s">
        <v>771</v>
      </c>
      <c r="D24643" t="s">
        <v>767</v>
      </c>
      <c r="E24643" t="s">
        <v>10</v>
      </c>
      <c r="F24643">
        <v>2021</v>
      </c>
      <c r="G24643">
        <v>419</v>
      </c>
    </row>
    <row r="24644" spans="1:7">
      <c r="A24644" t="s">
        <v>369</v>
      </c>
      <c r="B24644" t="s">
        <v>757</v>
      </c>
      <c r="C24644" t="s">
        <v>772</v>
      </c>
      <c r="D24644" t="s">
        <v>767</v>
      </c>
      <c r="E24644" t="s">
        <v>10</v>
      </c>
      <c r="F24644">
        <v>2021</v>
      </c>
      <c r="G24644">
        <v>0</v>
      </c>
    </row>
    <row r="24645" spans="1:7">
      <c r="A24645" t="s">
        <v>370</v>
      </c>
      <c r="B24645" t="s">
        <v>757</v>
      </c>
      <c r="C24645" t="s">
        <v>773</v>
      </c>
      <c r="D24645" t="s">
        <v>767</v>
      </c>
      <c r="E24645" t="s">
        <v>10</v>
      </c>
      <c r="F24645">
        <v>2021</v>
      </c>
      <c r="G24645">
        <v>403</v>
      </c>
    </row>
    <row r="24646" spans="1:7">
      <c r="A24646" t="s">
        <v>371</v>
      </c>
      <c r="B24646" t="s">
        <v>757</v>
      </c>
      <c r="C24646" t="s">
        <v>770</v>
      </c>
      <c r="D24646" t="s">
        <v>767</v>
      </c>
      <c r="E24646" t="s">
        <v>10</v>
      </c>
      <c r="F24646">
        <v>2021</v>
      </c>
      <c r="G24646">
        <v>542</v>
      </c>
    </row>
    <row r="24647" spans="1:7">
      <c r="A24647" t="s">
        <v>372</v>
      </c>
      <c r="B24647" t="s">
        <v>757</v>
      </c>
      <c r="C24647" t="s">
        <v>771</v>
      </c>
      <c r="D24647" t="s">
        <v>767</v>
      </c>
      <c r="E24647" t="s">
        <v>10</v>
      </c>
      <c r="F24647">
        <v>2021</v>
      </c>
      <c r="G24647">
        <v>319</v>
      </c>
    </row>
    <row r="24648" spans="1:7">
      <c r="A24648" t="s">
        <v>373</v>
      </c>
      <c r="B24648" t="s">
        <v>757</v>
      </c>
      <c r="C24648" t="s">
        <v>772</v>
      </c>
      <c r="D24648" t="s">
        <v>767</v>
      </c>
      <c r="E24648" t="s">
        <v>10</v>
      </c>
      <c r="F24648">
        <v>2021</v>
      </c>
      <c r="G24648">
        <v>592</v>
      </c>
    </row>
    <row r="24649" spans="1:7">
      <c r="A24649" t="s">
        <v>374</v>
      </c>
      <c r="B24649" t="s">
        <v>757</v>
      </c>
      <c r="C24649" t="s">
        <v>773</v>
      </c>
      <c r="D24649" t="s">
        <v>767</v>
      </c>
      <c r="E24649" t="s">
        <v>10</v>
      </c>
      <c r="F24649">
        <v>2021</v>
      </c>
      <c r="G24649">
        <v>829</v>
      </c>
    </row>
    <row r="24650" spans="1:7">
      <c r="A24650" t="s">
        <v>375</v>
      </c>
      <c r="B24650" t="s">
        <v>757</v>
      </c>
      <c r="C24650" t="s">
        <v>770</v>
      </c>
      <c r="D24650" t="s">
        <v>768</v>
      </c>
      <c r="E24650" t="s">
        <v>10</v>
      </c>
      <c r="F24650">
        <v>2021</v>
      </c>
      <c r="G24650">
        <v>999</v>
      </c>
    </row>
    <row r="24651" spans="1:7">
      <c r="A24651" t="s">
        <v>376</v>
      </c>
      <c r="B24651" t="s">
        <v>757</v>
      </c>
      <c r="C24651" t="s">
        <v>771</v>
      </c>
      <c r="D24651" t="s">
        <v>768</v>
      </c>
      <c r="E24651" t="s">
        <v>10</v>
      </c>
      <c r="F24651">
        <v>2021</v>
      </c>
      <c r="G24651">
        <v>556</v>
      </c>
    </row>
    <row r="24652" spans="1:7">
      <c r="A24652" t="s">
        <v>377</v>
      </c>
      <c r="B24652" t="s">
        <v>757</v>
      </c>
      <c r="C24652" t="s">
        <v>772</v>
      </c>
      <c r="D24652" t="s">
        <v>768</v>
      </c>
      <c r="E24652" t="s">
        <v>10</v>
      </c>
      <c r="F24652">
        <v>2021</v>
      </c>
      <c r="G24652">
        <v>553</v>
      </c>
    </row>
    <row r="24653" spans="1:7">
      <c r="A24653" t="s">
        <v>378</v>
      </c>
      <c r="B24653" t="s">
        <v>757</v>
      </c>
      <c r="C24653" t="s">
        <v>773</v>
      </c>
      <c r="D24653" t="s">
        <v>768</v>
      </c>
      <c r="E24653" t="s">
        <v>10</v>
      </c>
      <c r="F24653">
        <v>2021</v>
      </c>
      <c r="G24653">
        <v>17</v>
      </c>
    </row>
    <row r="24654" spans="1:7">
      <c r="A24654" t="s">
        <v>379</v>
      </c>
      <c r="B24654" t="s">
        <v>757</v>
      </c>
      <c r="C24654" t="s">
        <v>770</v>
      </c>
      <c r="D24654" t="s">
        <v>768</v>
      </c>
      <c r="E24654" t="s">
        <v>10</v>
      </c>
      <c r="F24654">
        <v>2021</v>
      </c>
      <c r="G24654">
        <v>643</v>
      </c>
    </row>
    <row r="24655" spans="1:7">
      <c r="A24655" t="s">
        <v>380</v>
      </c>
      <c r="B24655" t="s">
        <v>757</v>
      </c>
      <c r="C24655" t="s">
        <v>771</v>
      </c>
      <c r="D24655" t="s">
        <v>768</v>
      </c>
      <c r="E24655" t="s">
        <v>10</v>
      </c>
      <c r="F24655">
        <v>2021</v>
      </c>
      <c r="G24655">
        <v>803</v>
      </c>
    </row>
    <row r="24656" spans="1:7">
      <c r="A24656" t="s">
        <v>381</v>
      </c>
      <c r="B24656" t="s">
        <v>757</v>
      </c>
      <c r="C24656" t="s">
        <v>772</v>
      </c>
      <c r="D24656" t="s">
        <v>768</v>
      </c>
      <c r="E24656" t="s">
        <v>10</v>
      </c>
      <c r="F24656">
        <v>2021</v>
      </c>
      <c r="G24656">
        <v>522</v>
      </c>
    </row>
    <row r="24657" spans="1:7">
      <c r="A24657" t="s">
        <v>382</v>
      </c>
      <c r="B24657" t="s">
        <v>757</v>
      </c>
      <c r="C24657" t="s">
        <v>773</v>
      </c>
      <c r="D24657" t="s">
        <v>768</v>
      </c>
      <c r="E24657" t="s">
        <v>10</v>
      </c>
      <c r="F24657">
        <v>2021</v>
      </c>
      <c r="G24657">
        <v>349</v>
      </c>
    </row>
    <row r="24658" spans="1:7">
      <c r="A24658" t="s">
        <v>383</v>
      </c>
      <c r="B24658" t="s">
        <v>757</v>
      </c>
      <c r="C24658" t="s">
        <v>770</v>
      </c>
      <c r="D24658" t="s">
        <v>768</v>
      </c>
      <c r="E24658" t="s">
        <v>10</v>
      </c>
      <c r="F24658">
        <v>2021</v>
      </c>
      <c r="G24658">
        <v>743</v>
      </c>
    </row>
    <row r="24659" spans="1:7">
      <c r="A24659" t="s">
        <v>384</v>
      </c>
      <c r="B24659" t="s">
        <v>757</v>
      </c>
      <c r="C24659" t="s">
        <v>771</v>
      </c>
      <c r="D24659" t="s">
        <v>768</v>
      </c>
      <c r="E24659" t="s">
        <v>10</v>
      </c>
      <c r="F24659">
        <v>2021</v>
      </c>
      <c r="G24659">
        <v>8</v>
      </c>
    </row>
    <row r="24660" spans="1:7">
      <c r="A24660" t="s">
        <v>385</v>
      </c>
      <c r="B24660" t="s">
        <v>757</v>
      </c>
      <c r="C24660" t="s">
        <v>772</v>
      </c>
      <c r="D24660" t="s">
        <v>768</v>
      </c>
      <c r="E24660" t="s">
        <v>10</v>
      </c>
      <c r="F24660">
        <v>2021</v>
      </c>
      <c r="G24660">
        <v>409</v>
      </c>
    </row>
    <row r="24661" spans="1:7">
      <c r="A24661" t="s">
        <v>386</v>
      </c>
      <c r="B24661" t="s">
        <v>757</v>
      </c>
      <c r="C24661" t="s">
        <v>773</v>
      </c>
      <c r="D24661" t="s">
        <v>768</v>
      </c>
      <c r="E24661" t="s">
        <v>10</v>
      </c>
      <c r="F24661">
        <v>2021</v>
      </c>
      <c r="G24661">
        <v>1278</v>
      </c>
    </row>
    <row r="24662" spans="1:7">
      <c r="A24662" t="s">
        <v>387</v>
      </c>
      <c r="B24662" t="s">
        <v>757</v>
      </c>
      <c r="C24662" t="s">
        <v>770</v>
      </c>
      <c r="D24662" t="s">
        <v>768</v>
      </c>
      <c r="E24662" t="s">
        <v>10</v>
      </c>
      <c r="F24662">
        <v>2021</v>
      </c>
      <c r="G24662">
        <v>619</v>
      </c>
    </row>
    <row r="24663" spans="1:7">
      <c r="A24663" t="s">
        <v>388</v>
      </c>
      <c r="B24663" t="s">
        <v>757</v>
      </c>
      <c r="C24663" t="s">
        <v>771</v>
      </c>
      <c r="D24663" t="s">
        <v>768</v>
      </c>
      <c r="E24663" t="s">
        <v>10</v>
      </c>
      <c r="F24663">
        <v>2021</v>
      </c>
      <c r="G24663">
        <v>930</v>
      </c>
    </row>
    <row r="24664" spans="1:7">
      <c r="A24664" t="s">
        <v>389</v>
      </c>
      <c r="B24664" t="s">
        <v>757</v>
      </c>
      <c r="C24664" t="s">
        <v>772</v>
      </c>
      <c r="D24664" t="s">
        <v>768</v>
      </c>
      <c r="E24664" t="s">
        <v>10</v>
      </c>
      <c r="F24664">
        <v>2021</v>
      </c>
      <c r="G24664">
        <v>907</v>
      </c>
    </row>
    <row r="24665" spans="1:7">
      <c r="A24665" t="s">
        <v>390</v>
      </c>
      <c r="B24665" t="s">
        <v>757</v>
      </c>
      <c r="C24665" t="s">
        <v>773</v>
      </c>
      <c r="D24665" t="s">
        <v>768</v>
      </c>
      <c r="E24665" t="s">
        <v>10</v>
      </c>
      <c r="F24665">
        <v>2021</v>
      </c>
      <c r="G24665">
        <v>258</v>
      </c>
    </row>
    <row r="24666" spans="1:7">
      <c r="A24666" t="s">
        <v>391</v>
      </c>
      <c r="B24666" t="s">
        <v>757</v>
      </c>
      <c r="C24666" t="s">
        <v>770</v>
      </c>
      <c r="D24666" t="s">
        <v>768</v>
      </c>
      <c r="E24666" t="s">
        <v>10</v>
      </c>
      <c r="F24666">
        <v>2021</v>
      </c>
      <c r="G24666">
        <v>765</v>
      </c>
    </row>
    <row r="24667" spans="1:7">
      <c r="A24667" t="s">
        <v>392</v>
      </c>
      <c r="B24667" t="s">
        <v>757</v>
      </c>
      <c r="C24667" t="s">
        <v>771</v>
      </c>
      <c r="D24667" t="s">
        <v>768</v>
      </c>
      <c r="E24667" t="s">
        <v>10</v>
      </c>
      <c r="F24667">
        <v>2021</v>
      </c>
      <c r="G24667">
        <v>0</v>
      </c>
    </row>
    <row r="24668" spans="1:7">
      <c r="A24668" t="s">
        <v>393</v>
      </c>
      <c r="B24668" t="s">
        <v>757</v>
      </c>
      <c r="C24668" t="s">
        <v>772</v>
      </c>
      <c r="D24668" t="s">
        <v>768</v>
      </c>
      <c r="E24668" t="s">
        <v>10</v>
      </c>
      <c r="F24668">
        <v>2021</v>
      </c>
      <c r="G24668">
        <v>269</v>
      </c>
    </row>
    <row r="24669" spans="1:7">
      <c r="A24669" t="s">
        <v>394</v>
      </c>
      <c r="B24669" t="s">
        <v>757</v>
      </c>
      <c r="C24669" t="s">
        <v>773</v>
      </c>
      <c r="D24669" t="s">
        <v>768</v>
      </c>
      <c r="E24669" t="s">
        <v>10</v>
      </c>
      <c r="F24669">
        <v>2021</v>
      </c>
      <c r="G24669">
        <v>438</v>
      </c>
    </row>
    <row r="24670" spans="1:7">
      <c r="A24670" t="s">
        <v>395</v>
      </c>
      <c r="B24670" t="s">
        <v>757</v>
      </c>
      <c r="C24670" t="s">
        <v>770</v>
      </c>
      <c r="D24670" t="s">
        <v>768</v>
      </c>
      <c r="E24670" t="s">
        <v>10</v>
      </c>
      <c r="F24670">
        <v>2021</v>
      </c>
      <c r="G24670">
        <v>515</v>
      </c>
    </row>
    <row r="24671" spans="1:7">
      <c r="A24671" t="s">
        <v>396</v>
      </c>
      <c r="B24671" t="s">
        <v>757</v>
      </c>
      <c r="C24671" t="s">
        <v>771</v>
      </c>
      <c r="D24671" t="s">
        <v>768</v>
      </c>
      <c r="E24671" t="s">
        <v>10</v>
      </c>
      <c r="F24671">
        <v>2021</v>
      </c>
      <c r="G24671">
        <v>543</v>
      </c>
    </row>
    <row r="24672" spans="1:7">
      <c r="A24672" t="s">
        <v>397</v>
      </c>
      <c r="B24672" t="s">
        <v>757</v>
      </c>
      <c r="C24672" t="s">
        <v>772</v>
      </c>
      <c r="D24672" t="s">
        <v>768</v>
      </c>
      <c r="E24672" t="s">
        <v>10</v>
      </c>
      <c r="F24672">
        <v>2021</v>
      </c>
      <c r="G24672">
        <v>502</v>
      </c>
    </row>
    <row r="24673" spans="1:7">
      <c r="A24673" t="s">
        <v>398</v>
      </c>
      <c r="B24673" t="s">
        <v>757</v>
      </c>
      <c r="C24673" t="s">
        <v>773</v>
      </c>
      <c r="D24673" t="s">
        <v>768</v>
      </c>
      <c r="E24673" t="s">
        <v>10</v>
      </c>
      <c r="F24673">
        <v>2021</v>
      </c>
      <c r="G24673">
        <v>183</v>
      </c>
    </row>
    <row r="24674" spans="1:7">
      <c r="A24674" t="s">
        <v>399</v>
      </c>
      <c r="B24674" t="s">
        <v>757</v>
      </c>
      <c r="C24674" t="s">
        <v>770</v>
      </c>
      <c r="D24674" t="s">
        <v>765</v>
      </c>
      <c r="E24674" t="s">
        <v>10</v>
      </c>
      <c r="F24674">
        <v>2021</v>
      </c>
      <c r="G24674">
        <v>0</v>
      </c>
    </row>
    <row r="24675" spans="1:7">
      <c r="A24675" t="s">
        <v>400</v>
      </c>
      <c r="B24675" t="s">
        <v>757</v>
      </c>
      <c r="C24675" t="s">
        <v>771</v>
      </c>
      <c r="D24675" t="s">
        <v>765</v>
      </c>
      <c r="E24675" t="s">
        <v>10</v>
      </c>
      <c r="F24675">
        <v>2021</v>
      </c>
      <c r="G24675">
        <v>547</v>
      </c>
    </row>
    <row r="24676" spans="1:7">
      <c r="A24676" t="s">
        <v>401</v>
      </c>
      <c r="B24676" t="s">
        <v>757</v>
      </c>
      <c r="C24676" t="s">
        <v>772</v>
      </c>
      <c r="D24676" t="s">
        <v>765</v>
      </c>
      <c r="E24676" t="s">
        <v>10</v>
      </c>
      <c r="F24676">
        <v>2021</v>
      </c>
      <c r="G24676">
        <v>200</v>
      </c>
    </row>
    <row r="24677" spans="1:7">
      <c r="A24677" t="s">
        <v>402</v>
      </c>
      <c r="B24677" t="s">
        <v>757</v>
      </c>
      <c r="C24677" t="s">
        <v>773</v>
      </c>
      <c r="D24677" t="s">
        <v>765</v>
      </c>
      <c r="E24677" t="s">
        <v>10</v>
      </c>
      <c r="F24677">
        <v>2021</v>
      </c>
      <c r="G24677">
        <v>738</v>
      </c>
    </row>
    <row r="24678" spans="1:7">
      <c r="A24678" t="s">
        <v>403</v>
      </c>
      <c r="B24678" t="s">
        <v>757</v>
      </c>
      <c r="C24678" t="s">
        <v>770</v>
      </c>
      <c r="D24678" t="s">
        <v>765</v>
      </c>
      <c r="E24678" t="s">
        <v>10</v>
      </c>
      <c r="F24678">
        <v>2021</v>
      </c>
      <c r="G24678">
        <v>616</v>
      </c>
    </row>
    <row r="24679" spans="1:7">
      <c r="A24679" t="s">
        <v>404</v>
      </c>
      <c r="B24679" t="s">
        <v>757</v>
      </c>
      <c r="C24679" t="s">
        <v>771</v>
      </c>
      <c r="D24679" t="s">
        <v>765</v>
      </c>
      <c r="E24679" t="s">
        <v>10</v>
      </c>
      <c r="F24679">
        <v>2021</v>
      </c>
      <c r="G24679">
        <v>680</v>
      </c>
    </row>
    <row r="24680" spans="1:7">
      <c r="A24680" t="s">
        <v>405</v>
      </c>
      <c r="B24680" t="s">
        <v>757</v>
      </c>
      <c r="C24680" t="s">
        <v>772</v>
      </c>
      <c r="D24680" t="s">
        <v>765</v>
      </c>
      <c r="E24680" t="s">
        <v>10</v>
      </c>
      <c r="F24680">
        <v>2021</v>
      </c>
      <c r="G24680">
        <v>764</v>
      </c>
    </row>
    <row r="24681" spans="1:7">
      <c r="A24681" t="s">
        <v>406</v>
      </c>
      <c r="B24681" t="s">
        <v>757</v>
      </c>
      <c r="C24681" t="s">
        <v>773</v>
      </c>
      <c r="D24681" t="s">
        <v>765</v>
      </c>
      <c r="E24681" t="s">
        <v>10</v>
      </c>
      <c r="F24681">
        <v>2021</v>
      </c>
      <c r="G24681">
        <v>462</v>
      </c>
    </row>
    <row r="24682" spans="1:7">
      <c r="A24682" t="s">
        <v>407</v>
      </c>
      <c r="B24682" t="s">
        <v>757</v>
      </c>
      <c r="C24682" t="s">
        <v>770</v>
      </c>
      <c r="D24682" t="s">
        <v>767</v>
      </c>
      <c r="E24682" t="s">
        <v>10</v>
      </c>
      <c r="F24682">
        <v>2021</v>
      </c>
      <c r="G24682">
        <v>0</v>
      </c>
    </row>
    <row r="24683" spans="1:7">
      <c r="A24683" t="s">
        <v>408</v>
      </c>
      <c r="B24683" t="s">
        <v>757</v>
      </c>
      <c r="C24683" t="s">
        <v>771</v>
      </c>
      <c r="D24683" t="s">
        <v>767</v>
      </c>
      <c r="E24683" t="s">
        <v>10</v>
      </c>
      <c r="F24683">
        <v>2021</v>
      </c>
      <c r="G24683">
        <v>515</v>
      </c>
    </row>
    <row r="24684" spans="1:7">
      <c r="A24684" t="s">
        <v>409</v>
      </c>
      <c r="B24684" t="s">
        <v>757</v>
      </c>
      <c r="C24684" t="s">
        <v>772</v>
      </c>
      <c r="D24684" t="s">
        <v>767</v>
      </c>
      <c r="E24684" t="s">
        <v>10</v>
      </c>
      <c r="F24684">
        <v>2021</v>
      </c>
      <c r="G24684">
        <v>792</v>
      </c>
    </row>
    <row r="24685" spans="1:7">
      <c r="A24685" t="s">
        <v>410</v>
      </c>
      <c r="B24685" t="s">
        <v>757</v>
      </c>
      <c r="C24685" t="s">
        <v>773</v>
      </c>
      <c r="D24685" t="s">
        <v>767</v>
      </c>
      <c r="E24685" t="s">
        <v>10</v>
      </c>
      <c r="F24685">
        <v>2021</v>
      </c>
      <c r="G24685">
        <v>0</v>
      </c>
    </row>
    <row r="24686" spans="1:7">
      <c r="A24686" t="s">
        <v>411</v>
      </c>
      <c r="B24686" t="s">
        <v>757</v>
      </c>
      <c r="C24686" t="s">
        <v>770</v>
      </c>
      <c r="D24686" t="s">
        <v>767</v>
      </c>
      <c r="E24686" t="s">
        <v>10</v>
      </c>
      <c r="F24686">
        <v>2021</v>
      </c>
      <c r="G24686">
        <v>388</v>
      </c>
    </row>
    <row r="24687" spans="1:7">
      <c r="A24687" t="s">
        <v>412</v>
      </c>
      <c r="B24687" t="s">
        <v>757</v>
      </c>
      <c r="C24687" t="s">
        <v>771</v>
      </c>
      <c r="D24687" t="s">
        <v>767</v>
      </c>
      <c r="E24687" t="s">
        <v>10</v>
      </c>
      <c r="F24687">
        <v>2021</v>
      </c>
      <c r="G24687">
        <v>372</v>
      </c>
    </row>
    <row r="24688" spans="1:7">
      <c r="A24688" t="s">
        <v>413</v>
      </c>
      <c r="B24688" t="s">
        <v>757</v>
      </c>
      <c r="C24688" t="s">
        <v>772</v>
      </c>
      <c r="D24688" t="s">
        <v>767</v>
      </c>
      <c r="E24688" t="s">
        <v>10</v>
      </c>
      <c r="F24688">
        <v>2021</v>
      </c>
      <c r="G24688">
        <v>70</v>
      </c>
    </row>
    <row r="24689" spans="1:7">
      <c r="A24689" t="s">
        <v>414</v>
      </c>
      <c r="B24689" t="s">
        <v>757</v>
      </c>
      <c r="C24689" t="s">
        <v>773</v>
      </c>
      <c r="D24689" t="s">
        <v>767</v>
      </c>
      <c r="E24689" t="s">
        <v>10</v>
      </c>
      <c r="F24689">
        <v>2021</v>
      </c>
      <c r="G24689">
        <v>878</v>
      </c>
    </row>
    <row r="24690" spans="1:7">
      <c r="A24690" t="s">
        <v>415</v>
      </c>
      <c r="B24690" t="s">
        <v>757</v>
      </c>
      <c r="C24690" t="s">
        <v>770</v>
      </c>
      <c r="D24690" t="s">
        <v>767</v>
      </c>
      <c r="E24690" t="s">
        <v>10</v>
      </c>
      <c r="F24690">
        <v>2021</v>
      </c>
      <c r="G24690">
        <v>0</v>
      </c>
    </row>
    <row r="24691" spans="1:7">
      <c r="A24691" t="s">
        <v>416</v>
      </c>
      <c r="B24691" t="s">
        <v>757</v>
      </c>
      <c r="C24691" t="s">
        <v>771</v>
      </c>
      <c r="D24691" t="s">
        <v>767</v>
      </c>
      <c r="E24691" t="s">
        <v>10</v>
      </c>
      <c r="F24691">
        <v>2021</v>
      </c>
      <c r="G24691">
        <v>398</v>
      </c>
    </row>
    <row r="24692" spans="1:7">
      <c r="A24692" t="s">
        <v>417</v>
      </c>
      <c r="B24692" t="s">
        <v>757</v>
      </c>
      <c r="C24692" t="s">
        <v>772</v>
      </c>
      <c r="D24692" t="s">
        <v>767</v>
      </c>
      <c r="E24692" t="s">
        <v>10</v>
      </c>
      <c r="F24692">
        <v>2021</v>
      </c>
      <c r="G24692">
        <v>205</v>
      </c>
    </row>
    <row r="24693" spans="1:7">
      <c r="A24693" t="s">
        <v>418</v>
      </c>
      <c r="B24693" t="s">
        <v>757</v>
      </c>
      <c r="C24693" t="s">
        <v>773</v>
      </c>
      <c r="D24693" t="s">
        <v>767</v>
      </c>
      <c r="E24693" t="s">
        <v>10</v>
      </c>
      <c r="F24693">
        <v>2021</v>
      </c>
      <c r="G24693">
        <v>1</v>
      </c>
    </row>
    <row r="24694" spans="1:7">
      <c r="A24694" t="s">
        <v>419</v>
      </c>
      <c r="B24694" t="s">
        <v>757</v>
      </c>
      <c r="C24694" t="s">
        <v>770</v>
      </c>
      <c r="D24694" t="s">
        <v>767</v>
      </c>
      <c r="E24694" t="s">
        <v>10</v>
      </c>
      <c r="F24694">
        <v>2021</v>
      </c>
      <c r="G24694">
        <v>794</v>
      </c>
    </row>
    <row r="24695" spans="1:7">
      <c r="A24695" t="s">
        <v>420</v>
      </c>
      <c r="B24695" t="s">
        <v>757</v>
      </c>
      <c r="C24695" t="s">
        <v>771</v>
      </c>
      <c r="D24695" t="s">
        <v>767</v>
      </c>
      <c r="E24695" t="s">
        <v>10</v>
      </c>
      <c r="F24695">
        <v>2021</v>
      </c>
      <c r="G24695">
        <v>569</v>
      </c>
    </row>
    <row r="24696" spans="1:7">
      <c r="A24696" t="s">
        <v>421</v>
      </c>
      <c r="B24696" t="s">
        <v>757</v>
      </c>
      <c r="C24696" t="s">
        <v>772</v>
      </c>
      <c r="D24696" t="s">
        <v>767</v>
      </c>
      <c r="E24696" t="s">
        <v>10</v>
      </c>
      <c r="F24696">
        <v>2021</v>
      </c>
      <c r="G24696">
        <v>28</v>
      </c>
    </row>
    <row r="24697" spans="1:7">
      <c r="A24697" t="s">
        <v>422</v>
      </c>
      <c r="B24697" t="s">
        <v>757</v>
      </c>
      <c r="C24697" t="s">
        <v>773</v>
      </c>
      <c r="D24697" t="s">
        <v>767</v>
      </c>
      <c r="E24697" t="s">
        <v>10</v>
      </c>
      <c r="F24697">
        <v>2021</v>
      </c>
      <c r="G24697">
        <v>322</v>
      </c>
    </row>
    <row r="24698" spans="1:7">
      <c r="A24698" t="s">
        <v>423</v>
      </c>
      <c r="B24698" t="s">
        <v>757</v>
      </c>
      <c r="C24698" t="s">
        <v>770</v>
      </c>
      <c r="D24698" t="s">
        <v>767</v>
      </c>
      <c r="E24698" t="s">
        <v>10</v>
      </c>
      <c r="F24698">
        <v>2021</v>
      </c>
      <c r="G24698">
        <v>615</v>
      </c>
    </row>
    <row r="24699" spans="1:7">
      <c r="A24699" t="s">
        <v>424</v>
      </c>
      <c r="B24699" t="s">
        <v>757</v>
      </c>
      <c r="C24699" t="s">
        <v>771</v>
      </c>
      <c r="D24699" t="s">
        <v>767</v>
      </c>
      <c r="E24699" t="s">
        <v>10</v>
      </c>
      <c r="F24699">
        <v>2021</v>
      </c>
      <c r="G24699">
        <v>569</v>
      </c>
    </row>
    <row r="24700" spans="1:7">
      <c r="A24700" t="s">
        <v>425</v>
      </c>
      <c r="B24700" t="s">
        <v>757</v>
      </c>
      <c r="C24700" t="s">
        <v>772</v>
      </c>
      <c r="D24700" t="s">
        <v>767</v>
      </c>
      <c r="E24700" t="s">
        <v>10</v>
      </c>
      <c r="F24700">
        <v>2021</v>
      </c>
      <c r="G24700">
        <v>603</v>
      </c>
    </row>
    <row r="24701" spans="1:7">
      <c r="A24701" t="s">
        <v>426</v>
      </c>
      <c r="B24701" t="s">
        <v>757</v>
      </c>
      <c r="C24701" t="s">
        <v>773</v>
      </c>
      <c r="D24701" t="s">
        <v>767</v>
      </c>
      <c r="E24701" t="s">
        <v>10</v>
      </c>
      <c r="F24701">
        <v>2021</v>
      </c>
      <c r="G24701">
        <v>384</v>
      </c>
    </row>
    <row r="24702" spans="1:7">
      <c r="A24702" t="s">
        <v>427</v>
      </c>
      <c r="B24702" t="s">
        <v>757</v>
      </c>
      <c r="C24702" t="s">
        <v>770</v>
      </c>
      <c r="D24702" t="s">
        <v>767</v>
      </c>
      <c r="E24702" t="s">
        <v>10</v>
      </c>
      <c r="F24702">
        <v>2021</v>
      </c>
      <c r="G24702">
        <v>635</v>
      </c>
    </row>
    <row r="24703" spans="1:7">
      <c r="A24703" t="s">
        <v>428</v>
      </c>
      <c r="B24703" t="s">
        <v>757</v>
      </c>
      <c r="C24703" t="s">
        <v>771</v>
      </c>
      <c r="D24703" t="s">
        <v>767</v>
      </c>
      <c r="E24703" t="s">
        <v>10</v>
      </c>
      <c r="F24703">
        <v>2021</v>
      </c>
      <c r="G24703">
        <v>573</v>
      </c>
    </row>
    <row r="24704" spans="1:7">
      <c r="A24704" t="s">
        <v>429</v>
      </c>
      <c r="B24704" t="s">
        <v>757</v>
      </c>
      <c r="C24704" t="s">
        <v>772</v>
      </c>
      <c r="D24704" t="s">
        <v>767</v>
      </c>
      <c r="E24704" t="s">
        <v>10</v>
      </c>
      <c r="F24704">
        <v>2021</v>
      </c>
      <c r="G24704">
        <v>367</v>
      </c>
    </row>
    <row r="24705" spans="1:7">
      <c r="A24705" t="s">
        <v>430</v>
      </c>
      <c r="B24705" t="s">
        <v>757</v>
      </c>
      <c r="C24705" t="s">
        <v>773</v>
      </c>
      <c r="D24705" t="s">
        <v>767</v>
      </c>
      <c r="E24705" t="s">
        <v>10</v>
      </c>
      <c r="F24705">
        <v>2021</v>
      </c>
      <c r="G24705">
        <v>868</v>
      </c>
    </row>
    <row r="24706" spans="1:7">
      <c r="A24706" t="s">
        <v>431</v>
      </c>
      <c r="B24706" t="s">
        <v>757</v>
      </c>
      <c r="C24706" t="s">
        <v>770</v>
      </c>
      <c r="D24706" t="s">
        <v>768</v>
      </c>
      <c r="E24706" t="s">
        <v>10</v>
      </c>
      <c r="F24706">
        <v>2021</v>
      </c>
      <c r="G24706">
        <v>1</v>
      </c>
    </row>
    <row r="24707" spans="1:7">
      <c r="A24707" t="s">
        <v>432</v>
      </c>
      <c r="B24707" t="s">
        <v>757</v>
      </c>
      <c r="C24707" t="s">
        <v>771</v>
      </c>
      <c r="D24707" t="s">
        <v>768</v>
      </c>
      <c r="E24707" t="s">
        <v>10</v>
      </c>
      <c r="F24707">
        <v>2021</v>
      </c>
      <c r="G24707">
        <v>434</v>
      </c>
    </row>
    <row r="24708" spans="1:7">
      <c r="A24708" t="s">
        <v>433</v>
      </c>
      <c r="B24708" t="s">
        <v>757</v>
      </c>
      <c r="C24708" t="s">
        <v>772</v>
      </c>
      <c r="D24708" t="s">
        <v>768</v>
      </c>
      <c r="E24708" t="s">
        <v>10</v>
      </c>
      <c r="F24708">
        <v>2021</v>
      </c>
      <c r="G24708">
        <v>398</v>
      </c>
    </row>
    <row r="24709" spans="1:7">
      <c r="A24709" t="s">
        <v>434</v>
      </c>
      <c r="B24709" t="s">
        <v>757</v>
      </c>
      <c r="C24709" t="s">
        <v>773</v>
      </c>
      <c r="D24709" t="s">
        <v>768</v>
      </c>
      <c r="E24709" t="s">
        <v>10</v>
      </c>
      <c r="F24709">
        <v>2021</v>
      </c>
      <c r="G24709">
        <v>1099</v>
      </c>
    </row>
    <row r="24710" spans="1:7">
      <c r="A24710" t="s">
        <v>435</v>
      </c>
      <c r="B24710" t="s">
        <v>757</v>
      </c>
      <c r="C24710" t="s">
        <v>770</v>
      </c>
      <c r="D24710" t="s">
        <v>768</v>
      </c>
      <c r="E24710" t="s">
        <v>10</v>
      </c>
      <c r="F24710">
        <v>2021</v>
      </c>
      <c r="G24710">
        <v>306</v>
      </c>
    </row>
    <row r="24711" spans="1:7">
      <c r="A24711" t="s">
        <v>436</v>
      </c>
      <c r="B24711" t="s">
        <v>757</v>
      </c>
      <c r="C24711" t="s">
        <v>771</v>
      </c>
      <c r="D24711" t="s">
        <v>768</v>
      </c>
      <c r="E24711" t="s">
        <v>10</v>
      </c>
      <c r="F24711">
        <v>2021</v>
      </c>
      <c r="G24711">
        <v>514</v>
      </c>
    </row>
    <row r="24712" spans="1:7">
      <c r="A24712" t="s">
        <v>437</v>
      </c>
      <c r="B24712" t="s">
        <v>757</v>
      </c>
      <c r="C24712" t="s">
        <v>772</v>
      </c>
      <c r="D24712" t="s">
        <v>768</v>
      </c>
      <c r="E24712" t="s">
        <v>10</v>
      </c>
      <c r="F24712">
        <v>2021</v>
      </c>
      <c r="G24712">
        <v>230</v>
      </c>
    </row>
    <row r="24713" spans="1:7">
      <c r="A24713" t="s">
        <v>438</v>
      </c>
      <c r="B24713" t="s">
        <v>757</v>
      </c>
      <c r="C24713" t="s">
        <v>773</v>
      </c>
      <c r="D24713" t="s">
        <v>768</v>
      </c>
      <c r="E24713" t="s">
        <v>10</v>
      </c>
      <c r="F24713">
        <v>2021</v>
      </c>
      <c r="G24713">
        <v>199</v>
      </c>
    </row>
    <row r="24714" spans="1:7">
      <c r="A24714" t="s">
        <v>439</v>
      </c>
      <c r="B24714" t="s">
        <v>757</v>
      </c>
      <c r="C24714" t="s">
        <v>770</v>
      </c>
      <c r="D24714" t="s">
        <v>768</v>
      </c>
      <c r="E24714" t="s">
        <v>10</v>
      </c>
      <c r="F24714">
        <v>2021</v>
      </c>
      <c r="G24714">
        <v>787</v>
      </c>
    </row>
    <row r="24715" spans="1:7">
      <c r="A24715" t="s">
        <v>440</v>
      </c>
      <c r="B24715" t="s">
        <v>757</v>
      </c>
      <c r="C24715" t="s">
        <v>771</v>
      </c>
      <c r="D24715" t="s">
        <v>768</v>
      </c>
      <c r="E24715" t="s">
        <v>10</v>
      </c>
      <c r="F24715">
        <v>2021</v>
      </c>
      <c r="G24715">
        <v>189</v>
      </c>
    </row>
    <row r="24716" spans="1:7">
      <c r="A24716" t="s">
        <v>441</v>
      </c>
      <c r="B24716" t="s">
        <v>757</v>
      </c>
      <c r="C24716" t="s">
        <v>772</v>
      </c>
      <c r="D24716" t="s">
        <v>768</v>
      </c>
      <c r="E24716" t="s">
        <v>10</v>
      </c>
      <c r="F24716">
        <v>2021</v>
      </c>
      <c r="G24716">
        <v>190</v>
      </c>
    </row>
    <row r="24717" spans="1:7">
      <c r="A24717" t="s">
        <v>442</v>
      </c>
      <c r="B24717" t="s">
        <v>757</v>
      </c>
      <c r="C24717" t="s">
        <v>773</v>
      </c>
      <c r="D24717" t="s">
        <v>768</v>
      </c>
      <c r="E24717" t="s">
        <v>10</v>
      </c>
      <c r="F24717">
        <v>2021</v>
      </c>
      <c r="G24717">
        <v>0</v>
      </c>
    </row>
    <row r="24718" spans="1:7">
      <c r="A24718" t="s">
        <v>443</v>
      </c>
      <c r="B24718" t="s">
        <v>757</v>
      </c>
      <c r="C24718" t="s">
        <v>770</v>
      </c>
      <c r="D24718" t="s">
        <v>768</v>
      </c>
      <c r="E24718" t="s">
        <v>10</v>
      </c>
      <c r="F24718">
        <v>2021</v>
      </c>
      <c r="G24718">
        <v>458</v>
      </c>
    </row>
    <row r="24719" spans="1:7">
      <c r="A24719" t="s">
        <v>444</v>
      </c>
      <c r="B24719" t="s">
        <v>757</v>
      </c>
      <c r="C24719" t="s">
        <v>771</v>
      </c>
      <c r="D24719" t="s">
        <v>768</v>
      </c>
      <c r="E24719" t="s">
        <v>10</v>
      </c>
      <c r="F24719">
        <v>2021</v>
      </c>
      <c r="G24719">
        <v>532</v>
      </c>
    </row>
    <row r="24720" spans="1:7">
      <c r="A24720" t="s">
        <v>445</v>
      </c>
      <c r="B24720" t="s">
        <v>757</v>
      </c>
      <c r="C24720" t="s">
        <v>772</v>
      </c>
      <c r="D24720" t="s">
        <v>768</v>
      </c>
      <c r="E24720" t="s">
        <v>10</v>
      </c>
      <c r="F24720">
        <v>2021</v>
      </c>
      <c r="G24720">
        <v>841</v>
      </c>
    </row>
    <row r="24721" spans="1:7">
      <c r="A24721" t="s">
        <v>446</v>
      </c>
      <c r="B24721" t="s">
        <v>757</v>
      </c>
      <c r="C24721" t="s">
        <v>773</v>
      </c>
      <c r="D24721" t="s">
        <v>768</v>
      </c>
      <c r="E24721" t="s">
        <v>10</v>
      </c>
      <c r="F24721">
        <v>2021</v>
      </c>
      <c r="G24721">
        <v>606</v>
      </c>
    </row>
    <row r="24722" spans="1:7">
      <c r="A24722" t="s">
        <v>447</v>
      </c>
      <c r="B24722" t="s">
        <v>757</v>
      </c>
      <c r="C24722" t="s">
        <v>770</v>
      </c>
      <c r="D24722" t="s">
        <v>768</v>
      </c>
      <c r="E24722" t="s">
        <v>10</v>
      </c>
      <c r="F24722">
        <v>2021</v>
      </c>
      <c r="G24722">
        <v>148</v>
      </c>
    </row>
    <row r="24723" spans="1:7">
      <c r="A24723" t="s">
        <v>448</v>
      </c>
      <c r="B24723" t="s">
        <v>757</v>
      </c>
      <c r="C24723" t="s">
        <v>771</v>
      </c>
      <c r="D24723" t="s">
        <v>768</v>
      </c>
      <c r="E24723" t="s">
        <v>10</v>
      </c>
      <c r="F24723">
        <v>2021</v>
      </c>
      <c r="G24723">
        <v>591</v>
      </c>
    </row>
    <row r="24724" spans="1:7">
      <c r="A24724" t="s">
        <v>449</v>
      </c>
      <c r="B24724" t="s">
        <v>757</v>
      </c>
      <c r="C24724" t="s">
        <v>772</v>
      </c>
      <c r="D24724" t="s">
        <v>768</v>
      </c>
      <c r="E24724" t="s">
        <v>10</v>
      </c>
      <c r="F24724">
        <v>2021</v>
      </c>
      <c r="G24724">
        <v>285</v>
      </c>
    </row>
    <row r="24725" spans="1:7">
      <c r="A24725" t="s">
        <v>450</v>
      </c>
      <c r="B24725" t="s">
        <v>757</v>
      </c>
      <c r="C24725" t="s">
        <v>773</v>
      </c>
      <c r="D24725" t="s">
        <v>768</v>
      </c>
      <c r="E24725" t="s">
        <v>10</v>
      </c>
      <c r="F24725">
        <v>2021</v>
      </c>
      <c r="G24725">
        <v>767</v>
      </c>
    </row>
    <row r="24726" spans="1:7">
      <c r="A24726" t="s">
        <v>451</v>
      </c>
      <c r="B24726" t="s">
        <v>757</v>
      </c>
      <c r="C24726" t="s">
        <v>770</v>
      </c>
      <c r="D24726" t="s">
        <v>768</v>
      </c>
      <c r="E24726" t="s">
        <v>10</v>
      </c>
      <c r="F24726">
        <v>2021</v>
      </c>
      <c r="G24726">
        <v>1049</v>
      </c>
    </row>
    <row r="24727" spans="1:7">
      <c r="A24727" t="s">
        <v>452</v>
      </c>
      <c r="B24727" t="s">
        <v>757</v>
      </c>
      <c r="C24727" t="s">
        <v>771</v>
      </c>
      <c r="D24727" t="s">
        <v>768</v>
      </c>
      <c r="E24727" t="s">
        <v>10</v>
      </c>
      <c r="F24727">
        <v>2021</v>
      </c>
      <c r="G24727">
        <v>576</v>
      </c>
    </row>
    <row r="24728" spans="1:7">
      <c r="A24728" t="s">
        <v>453</v>
      </c>
      <c r="B24728" t="s">
        <v>757</v>
      </c>
      <c r="C24728" t="s">
        <v>772</v>
      </c>
      <c r="D24728" t="s">
        <v>768</v>
      </c>
      <c r="E24728" t="s">
        <v>10</v>
      </c>
      <c r="F24728">
        <v>2021</v>
      </c>
      <c r="G24728">
        <v>418</v>
      </c>
    </row>
    <row r="24729" spans="1:7">
      <c r="A24729" t="s">
        <v>454</v>
      </c>
      <c r="B24729" t="s">
        <v>757</v>
      </c>
      <c r="C24729" t="s">
        <v>773</v>
      </c>
      <c r="D24729" t="s">
        <v>768</v>
      </c>
      <c r="E24729" t="s">
        <v>10</v>
      </c>
      <c r="F24729">
        <v>2021</v>
      </c>
      <c r="G24729">
        <v>193</v>
      </c>
    </row>
    <row r="24730" spans="1:7">
      <c r="A24730" t="s">
        <v>455</v>
      </c>
      <c r="B24730" t="s">
        <v>757</v>
      </c>
      <c r="C24730" t="s">
        <v>770</v>
      </c>
      <c r="D24730" t="s">
        <v>765</v>
      </c>
      <c r="E24730" t="s">
        <v>10</v>
      </c>
      <c r="F24730">
        <v>2021</v>
      </c>
      <c r="G24730">
        <v>1344</v>
      </c>
    </row>
    <row r="24731" spans="1:7">
      <c r="A24731" t="s">
        <v>456</v>
      </c>
      <c r="B24731" t="s">
        <v>757</v>
      </c>
      <c r="C24731" t="s">
        <v>771</v>
      </c>
      <c r="D24731" t="s">
        <v>765</v>
      </c>
      <c r="E24731" t="s">
        <v>10</v>
      </c>
      <c r="F24731">
        <v>2021</v>
      </c>
      <c r="G24731">
        <v>536</v>
      </c>
    </row>
    <row r="24732" spans="1:7">
      <c r="A24732" t="s">
        <v>457</v>
      </c>
      <c r="B24732" t="s">
        <v>757</v>
      </c>
      <c r="C24732" t="s">
        <v>772</v>
      </c>
      <c r="D24732" t="s">
        <v>765</v>
      </c>
      <c r="E24732" t="s">
        <v>10</v>
      </c>
      <c r="F24732">
        <v>2021</v>
      </c>
      <c r="G24732">
        <v>362</v>
      </c>
    </row>
    <row r="24733" spans="1:7">
      <c r="A24733" t="s">
        <v>458</v>
      </c>
      <c r="B24733" t="s">
        <v>757</v>
      </c>
      <c r="C24733" t="s">
        <v>773</v>
      </c>
      <c r="D24733" t="s">
        <v>765</v>
      </c>
      <c r="E24733" t="s">
        <v>10</v>
      </c>
      <c r="F24733">
        <v>2021</v>
      </c>
      <c r="G24733">
        <v>228</v>
      </c>
    </row>
    <row r="24734" spans="1:7">
      <c r="A24734" t="s">
        <v>459</v>
      </c>
      <c r="B24734" t="s">
        <v>757</v>
      </c>
      <c r="C24734" t="s">
        <v>770</v>
      </c>
      <c r="D24734" t="s">
        <v>765</v>
      </c>
      <c r="E24734" t="s">
        <v>10</v>
      </c>
      <c r="F24734">
        <v>2021</v>
      </c>
      <c r="G24734">
        <v>451</v>
      </c>
    </row>
    <row r="24735" spans="1:7">
      <c r="A24735" t="s">
        <v>460</v>
      </c>
      <c r="B24735" t="s">
        <v>757</v>
      </c>
      <c r="C24735" t="s">
        <v>771</v>
      </c>
      <c r="D24735" t="s">
        <v>765</v>
      </c>
      <c r="E24735" t="s">
        <v>10</v>
      </c>
      <c r="F24735">
        <v>2021</v>
      </c>
      <c r="G24735">
        <v>268</v>
      </c>
    </row>
    <row r="24736" spans="1:7">
      <c r="A24736" t="s">
        <v>461</v>
      </c>
      <c r="B24736" t="s">
        <v>757</v>
      </c>
      <c r="C24736" t="s">
        <v>772</v>
      </c>
      <c r="D24736" t="s">
        <v>765</v>
      </c>
      <c r="E24736" t="s">
        <v>10</v>
      </c>
      <c r="F24736">
        <v>2021</v>
      </c>
      <c r="G24736">
        <v>0</v>
      </c>
    </row>
    <row r="24737" spans="1:7">
      <c r="A24737" t="s">
        <v>462</v>
      </c>
      <c r="B24737" t="s">
        <v>757</v>
      </c>
      <c r="C24737" t="s">
        <v>773</v>
      </c>
      <c r="D24737" t="s">
        <v>765</v>
      </c>
      <c r="E24737" t="s">
        <v>10</v>
      </c>
      <c r="F24737">
        <v>2021</v>
      </c>
      <c r="G24737">
        <v>8</v>
      </c>
    </row>
    <row r="24738" spans="1:7">
      <c r="A24738" t="s">
        <v>463</v>
      </c>
      <c r="B24738" t="s">
        <v>758</v>
      </c>
      <c r="C24738" t="s">
        <v>770</v>
      </c>
      <c r="D24738" t="s">
        <v>767</v>
      </c>
      <c r="E24738" t="s">
        <v>10</v>
      </c>
      <c r="F24738">
        <v>2021</v>
      </c>
      <c r="G24738">
        <v>711</v>
      </c>
    </row>
    <row r="24739" spans="1:7">
      <c r="A24739" t="s">
        <v>464</v>
      </c>
      <c r="B24739" t="s">
        <v>758</v>
      </c>
      <c r="C24739" t="s">
        <v>771</v>
      </c>
      <c r="D24739" t="s">
        <v>767</v>
      </c>
      <c r="E24739" t="s">
        <v>10</v>
      </c>
      <c r="F24739">
        <v>2021</v>
      </c>
      <c r="G24739">
        <v>543</v>
      </c>
    </row>
    <row r="24740" spans="1:7">
      <c r="A24740" t="s">
        <v>465</v>
      </c>
      <c r="B24740" t="s">
        <v>758</v>
      </c>
      <c r="C24740" t="s">
        <v>772</v>
      </c>
      <c r="D24740" t="s">
        <v>767</v>
      </c>
      <c r="E24740" t="s">
        <v>10</v>
      </c>
      <c r="F24740">
        <v>2021</v>
      </c>
      <c r="G24740">
        <v>453</v>
      </c>
    </row>
    <row r="24741" spans="1:7">
      <c r="A24741" t="s">
        <v>466</v>
      </c>
      <c r="B24741" t="s">
        <v>758</v>
      </c>
      <c r="C24741" t="s">
        <v>773</v>
      </c>
      <c r="D24741" t="s">
        <v>767</v>
      </c>
      <c r="E24741" t="s">
        <v>10</v>
      </c>
      <c r="F24741">
        <v>2021</v>
      </c>
      <c r="G24741">
        <v>984</v>
      </c>
    </row>
    <row r="24742" spans="1:7">
      <c r="A24742" t="s">
        <v>467</v>
      </c>
      <c r="B24742" t="s">
        <v>758</v>
      </c>
      <c r="C24742" t="s">
        <v>770</v>
      </c>
      <c r="D24742" t="s">
        <v>767</v>
      </c>
      <c r="E24742" t="s">
        <v>10</v>
      </c>
      <c r="F24742">
        <v>2021</v>
      </c>
      <c r="G24742">
        <v>0</v>
      </c>
    </row>
    <row r="24743" spans="1:7">
      <c r="A24743" t="s">
        <v>468</v>
      </c>
      <c r="B24743" t="s">
        <v>758</v>
      </c>
      <c r="C24743" t="s">
        <v>771</v>
      </c>
      <c r="D24743" t="s">
        <v>767</v>
      </c>
      <c r="E24743" t="s">
        <v>10</v>
      </c>
      <c r="F24743">
        <v>2021</v>
      </c>
      <c r="G24743">
        <v>424</v>
      </c>
    </row>
    <row r="24744" spans="1:7">
      <c r="A24744" t="s">
        <v>469</v>
      </c>
      <c r="B24744" t="s">
        <v>758</v>
      </c>
      <c r="C24744" t="s">
        <v>772</v>
      </c>
      <c r="D24744" t="s">
        <v>767</v>
      </c>
      <c r="E24744" t="s">
        <v>10</v>
      </c>
      <c r="F24744">
        <v>2021</v>
      </c>
      <c r="G24744">
        <v>50</v>
      </c>
    </row>
    <row r="24745" spans="1:7">
      <c r="A24745" t="s">
        <v>470</v>
      </c>
      <c r="B24745" t="s">
        <v>758</v>
      </c>
      <c r="C24745" t="s">
        <v>773</v>
      </c>
      <c r="D24745" t="s">
        <v>767</v>
      </c>
      <c r="E24745" t="s">
        <v>10</v>
      </c>
      <c r="F24745">
        <v>2021</v>
      </c>
      <c r="G24745">
        <v>449</v>
      </c>
    </row>
    <row r="24746" spans="1:7">
      <c r="A24746" t="s">
        <v>471</v>
      </c>
      <c r="B24746" t="s">
        <v>758</v>
      </c>
      <c r="C24746" t="s">
        <v>770</v>
      </c>
      <c r="D24746" t="s">
        <v>767</v>
      </c>
      <c r="E24746" t="s">
        <v>10</v>
      </c>
      <c r="F24746">
        <v>2021</v>
      </c>
      <c r="G24746">
        <v>428</v>
      </c>
    </row>
    <row r="24747" spans="1:7">
      <c r="A24747" t="s">
        <v>472</v>
      </c>
      <c r="B24747" t="s">
        <v>758</v>
      </c>
      <c r="C24747" t="s">
        <v>771</v>
      </c>
      <c r="D24747" t="s">
        <v>767</v>
      </c>
      <c r="E24747" t="s">
        <v>10</v>
      </c>
      <c r="F24747">
        <v>2021</v>
      </c>
      <c r="G24747">
        <v>0</v>
      </c>
    </row>
    <row r="24748" spans="1:7">
      <c r="A24748" t="s">
        <v>473</v>
      </c>
      <c r="B24748" t="s">
        <v>758</v>
      </c>
      <c r="C24748" t="s">
        <v>772</v>
      </c>
      <c r="D24748" t="s">
        <v>767</v>
      </c>
      <c r="E24748" t="s">
        <v>10</v>
      </c>
      <c r="F24748">
        <v>2021</v>
      </c>
      <c r="G24748">
        <v>648</v>
      </c>
    </row>
    <row r="24749" spans="1:7">
      <c r="A24749" t="s">
        <v>474</v>
      </c>
      <c r="B24749" t="s">
        <v>758</v>
      </c>
      <c r="C24749" t="s">
        <v>773</v>
      </c>
      <c r="D24749" t="s">
        <v>767</v>
      </c>
      <c r="E24749" t="s">
        <v>10</v>
      </c>
      <c r="F24749">
        <v>2021</v>
      </c>
      <c r="G24749">
        <v>8</v>
      </c>
    </row>
    <row r="24750" spans="1:7">
      <c r="A24750" t="s">
        <v>475</v>
      </c>
      <c r="B24750" t="s">
        <v>758</v>
      </c>
      <c r="C24750" t="s">
        <v>770</v>
      </c>
      <c r="D24750" t="s">
        <v>767</v>
      </c>
      <c r="E24750" t="s">
        <v>10</v>
      </c>
      <c r="F24750">
        <v>2021</v>
      </c>
      <c r="G24750">
        <v>456</v>
      </c>
    </row>
    <row r="24751" spans="1:7">
      <c r="A24751" t="s">
        <v>476</v>
      </c>
      <c r="B24751" t="s">
        <v>758</v>
      </c>
      <c r="C24751" t="s">
        <v>771</v>
      </c>
      <c r="D24751" t="s">
        <v>767</v>
      </c>
      <c r="E24751" t="s">
        <v>10</v>
      </c>
      <c r="F24751">
        <v>2021</v>
      </c>
      <c r="G24751">
        <v>407</v>
      </c>
    </row>
    <row r="24752" spans="1:7">
      <c r="A24752" t="s">
        <v>477</v>
      </c>
      <c r="B24752" t="s">
        <v>758</v>
      </c>
      <c r="C24752" t="s">
        <v>772</v>
      </c>
      <c r="D24752" t="s">
        <v>767</v>
      </c>
      <c r="E24752" t="s">
        <v>10</v>
      </c>
      <c r="F24752">
        <v>2021</v>
      </c>
      <c r="G24752">
        <v>1532</v>
      </c>
    </row>
    <row r="24753" spans="1:7">
      <c r="A24753" t="s">
        <v>478</v>
      </c>
      <c r="B24753" t="s">
        <v>758</v>
      </c>
      <c r="C24753" t="s">
        <v>773</v>
      </c>
      <c r="D24753" t="s">
        <v>767</v>
      </c>
      <c r="E24753" t="s">
        <v>10</v>
      </c>
      <c r="F24753">
        <v>2021</v>
      </c>
      <c r="G24753">
        <v>1</v>
      </c>
    </row>
    <row r="24754" spans="1:7">
      <c r="A24754" t="s">
        <v>479</v>
      </c>
      <c r="B24754" t="s">
        <v>758</v>
      </c>
      <c r="C24754" t="s">
        <v>770</v>
      </c>
      <c r="D24754" t="s">
        <v>767</v>
      </c>
      <c r="E24754" t="s">
        <v>10</v>
      </c>
      <c r="F24754">
        <v>2021</v>
      </c>
      <c r="G24754">
        <v>746</v>
      </c>
    </row>
    <row r="24755" spans="1:7">
      <c r="A24755" t="s">
        <v>480</v>
      </c>
      <c r="B24755" t="s">
        <v>758</v>
      </c>
      <c r="C24755" t="s">
        <v>771</v>
      </c>
      <c r="D24755" t="s">
        <v>767</v>
      </c>
      <c r="E24755" t="s">
        <v>10</v>
      </c>
      <c r="F24755">
        <v>2021</v>
      </c>
      <c r="G24755">
        <v>652</v>
      </c>
    </row>
    <row r="24756" spans="1:7">
      <c r="A24756" t="s">
        <v>481</v>
      </c>
      <c r="B24756" t="s">
        <v>758</v>
      </c>
      <c r="C24756" t="s">
        <v>772</v>
      </c>
      <c r="D24756" t="s">
        <v>767</v>
      </c>
      <c r="E24756" t="s">
        <v>10</v>
      </c>
      <c r="F24756">
        <v>2021</v>
      </c>
      <c r="G24756">
        <v>416</v>
      </c>
    </row>
    <row r="24757" spans="1:7">
      <c r="A24757" t="s">
        <v>482</v>
      </c>
      <c r="B24757" t="s">
        <v>758</v>
      </c>
      <c r="C24757" t="s">
        <v>773</v>
      </c>
      <c r="D24757" t="s">
        <v>767</v>
      </c>
      <c r="E24757" t="s">
        <v>10</v>
      </c>
      <c r="F24757">
        <v>2021</v>
      </c>
      <c r="G24757">
        <v>386</v>
      </c>
    </row>
    <row r="24758" spans="1:7">
      <c r="A24758" t="s">
        <v>483</v>
      </c>
      <c r="B24758" t="s">
        <v>758</v>
      </c>
      <c r="C24758" t="s">
        <v>770</v>
      </c>
      <c r="D24758" t="s">
        <v>767</v>
      </c>
      <c r="E24758" t="s">
        <v>10</v>
      </c>
      <c r="F24758">
        <v>2021</v>
      </c>
      <c r="G24758">
        <v>303</v>
      </c>
    </row>
    <row r="24759" spans="1:7">
      <c r="A24759" t="s">
        <v>484</v>
      </c>
      <c r="B24759" t="s">
        <v>758</v>
      </c>
      <c r="C24759" t="s">
        <v>771</v>
      </c>
      <c r="D24759" t="s">
        <v>767</v>
      </c>
      <c r="E24759" t="s">
        <v>10</v>
      </c>
      <c r="F24759">
        <v>2021</v>
      </c>
      <c r="G24759">
        <v>58</v>
      </c>
    </row>
    <row r="24760" spans="1:7">
      <c r="A24760" t="s">
        <v>485</v>
      </c>
      <c r="B24760" t="s">
        <v>758</v>
      </c>
      <c r="C24760" t="s">
        <v>772</v>
      </c>
      <c r="D24760" t="s">
        <v>767</v>
      </c>
      <c r="E24760" t="s">
        <v>10</v>
      </c>
      <c r="F24760">
        <v>2021</v>
      </c>
      <c r="G24760">
        <v>0</v>
      </c>
    </row>
    <row r="24761" spans="1:7">
      <c r="A24761" t="s">
        <v>486</v>
      </c>
      <c r="B24761" t="s">
        <v>758</v>
      </c>
      <c r="C24761" t="s">
        <v>773</v>
      </c>
      <c r="D24761" t="s">
        <v>767</v>
      </c>
      <c r="E24761" t="s">
        <v>10</v>
      </c>
      <c r="F24761">
        <v>2021</v>
      </c>
      <c r="G24761">
        <v>28</v>
      </c>
    </row>
    <row r="24762" spans="1:7">
      <c r="A24762" t="s">
        <v>487</v>
      </c>
      <c r="B24762" t="s">
        <v>758</v>
      </c>
      <c r="C24762" t="s">
        <v>770</v>
      </c>
      <c r="D24762" t="s">
        <v>768</v>
      </c>
      <c r="E24762" t="s">
        <v>10</v>
      </c>
      <c r="F24762">
        <v>2021</v>
      </c>
      <c r="G24762">
        <v>1603</v>
      </c>
    </row>
    <row r="24763" spans="1:7">
      <c r="A24763" t="s">
        <v>488</v>
      </c>
      <c r="B24763" t="s">
        <v>758</v>
      </c>
      <c r="C24763" t="s">
        <v>771</v>
      </c>
      <c r="D24763" t="s">
        <v>768</v>
      </c>
      <c r="E24763" t="s">
        <v>10</v>
      </c>
      <c r="F24763">
        <v>2021</v>
      </c>
      <c r="G24763">
        <v>242</v>
      </c>
    </row>
    <row r="24764" spans="1:7">
      <c r="A24764" t="s">
        <v>489</v>
      </c>
      <c r="B24764" t="s">
        <v>758</v>
      </c>
      <c r="C24764" t="s">
        <v>772</v>
      </c>
      <c r="D24764" t="s">
        <v>768</v>
      </c>
      <c r="E24764" t="s">
        <v>10</v>
      </c>
      <c r="F24764">
        <v>2021</v>
      </c>
      <c r="G24764">
        <v>297</v>
      </c>
    </row>
    <row r="24765" spans="1:7">
      <c r="A24765" t="s">
        <v>490</v>
      </c>
      <c r="B24765" t="s">
        <v>758</v>
      </c>
      <c r="C24765" t="s">
        <v>773</v>
      </c>
      <c r="D24765" t="s">
        <v>768</v>
      </c>
      <c r="E24765" t="s">
        <v>10</v>
      </c>
      <c r="F24765">
        <v>2021</v>
      </c>
      <c r="G24765">
        <v>961</v>
      </c>
    </row>
    <row r="24766" spans="1:7">
      <c r="A24766" t="s">
        <v>491</v>
      </c>
      <c r="B24766" t="s">
        <v>758</v>
      </c>
      <c r="C24766" t="s">
        <v>770</v>
      </c>
      <c r="D24766" t="s">
        <v>768</v>
      </c>
      <c r="E24766" t="s">
        <v>10</v>
      </c>
      <c r="F24766">
        <v>2021</v>
      </c>
      <c r="G24766">
        <v>395</v>
      </c>
    </row>
    <row r="24767" spans="1:7">
      <c r="A24767" t="s">
        <v>492</v>
      </c>
      <c r="B24767" t="s">
        <v>758</v>
      </c>
      <c r="C24767" t="s">
        <v>771</v>
      </c>
      <c r="D24767" t="s">
        <v>768</v>
      </c>
      <c r="E24767" t="s">
        <v>10</v>
      </c>
      <c r="F24767">
        <v>2021</v>
      </c>
      <c r="G24767">
        <v>573</v>
      </c>
    </row>
    <row r="24768" spans="1:7">
      <c r="A24768" t="s">
        <v>493</v>
      </c>
      <c r="B24768" t="s">
        <v>758</v>
      </c>
      <c r="C24768" t="s">
        <v>772</v>
      </c>
      <c r="D24768" t="s">
        <v>768</v>
      </c>
      <c r="E24768" t="s">
        <v>10</v>
      </c>
      <c r="F24768">
        <v>2021</v>
      </c>
      <c r="G24768">
        <v>929</v>
      </c>
    </row>
    <row r="24769" spans="1:7">
      <c r="A24769" t="s">
        <v>494</v>
      </c>
      <c r="B24769" t="s">
        <v>758</v>
      </c>
      <c r="C24769" t="s">
        <v>773</v>
      </c>
      <c r="D24769" t="s">
        <v>768</v>
      </c>
      <c r="E24769" t="s">
        <v>10</v>
      </c>
      <c r="F24769">
        <v>2021</v>
      </c>
      <c r="G24769">
        <v>861</v>
      </c>
    </row>
    <row r="24770" spans="1:7">
      <c r="A24770" t="s">
        <v>495</v>
      </c>
      <c r="B24770" t="s">
        <v>758</v>
      </c>
      <c r="C24770" t="s">
        <v>770</v>
      </c>
      <c r="D24770" t="s">
        <v>768</v>
      </c>
      <c r="E24770" t="s">
        <v>10</v>
      </c>
      <c r="F24770">
        <v>2021</v>
      </c>
      <c r="G24770">
        <v>650</v>
      </c>
    </row>
    <row r="24771" spans="1:7">
      <c r="A24771" t="s">
        <v>496</v>
      </c>
      <c r="B24771" t="s">
        <v>758</v>
      </c>
      <c r="C24771" t="s">
        <v>771</v>
      </c>
      <c r="D24771" t="s">
        <v>768</v>
      </c>
      <c r="E24771" t="s">
        <v>10</v>
      </c>
      <c r="F24771">
        <v>2021</v>
      </c>
      <c r="G24771">
        <v>308</v>
      </c>
    </row>
    <row r="24772" spans="1:7">
      <c r="A24772" t="s">
        <v>497</v>
      </c>
      <c r="B24772" t="s">
        <v>758</v>
      </c>
      <c r="C24772" t="s">
        <v>772</v>
      </c>
      <c r="D24772" t="s">
        <v>768</v>
      </c>
      <c r="E24772" t="s">
        <v>10</v>
      </c>
      <c r="F24772">
        <v>2021</v>
      </c>
      <c r="G24772">
        <v>550</v>
      </c>
    </row>
    <row r="24773" spans="1:7">
      <c r="A24773" t="s">
        <v>498</v>
      </c>
      <c r="B24773" t="s">
        <v>758</v>
      </c>
      <c r="C24773" t="s">
        <v>773</v>
      </c>
      <c r="D24773" t="s">
        <v>768</v>
      </c>
      <c r="E24773" t="s">
        <v>10</v>
      </c>
      <c r="F24773">
        <v>2021</v>
      </c>
      <c r="G24773">
        <v>1073</v>
      </c>
    </row>
    <row r="24774" spans="1:7">
      <c r="A24774" t="s">
        <v>499</v>
      </c>
      <c r="B24774" t="s">
        <v>758</v>
      </c>
      <c r="C24774" t="s">
        <v>770</v>
      </c>
      <c r="D24774" t="s">
        <v>768</v>
      </c>
      <c r="E24774" t="s">
        <v>10</v>
      </c>
      <c r="F24774">
        <v>2021</v>
      </c>
      <c r="G24774">
        <v>0</v>
      </c>
    </row>
    <row r="24775" spans="1:7">
      <c r="A24775" t="s">
        <v>500</v>
      </c>
      <c r="B24775" t="s">
        <v>758</v>
      </c>
      <c r="C24775" t="s">
        <v>771</v>
      </c>
      <c r="D24775" t="s">
        <v>768</v>
      </c>
      <c r="E24775" t="s">
        <v>10</v>
      </c>
      <c r="F24775">
        <v>2021</v>
      </c>
      <c r="G24775">
        <v>672</v>
      </c>
    </row>
    <row r="24776" spans="1:7">
      <c r="A24776" t="s">
        <v>501</v>
      </c>
      <c r="B24776" t="s">
        <v>758</v>
      </c>
      <c r="C24776" t="s">
        <v>772</v>
      </c>
      <c r="D24776" t="s">
        <v>768</v>
      </c>
      <c r="E24776" t="s">
        <v>10</v>
      </c>
      <c r="F24776">
        <v>2021</v>
      </c>
      <c r="G24776">
        <v>195</v>
      </c>
    </row>
    <row r="24777" spans="1:7">
      <c r="A24777" t="s">
        <v>502</v>
      </c>
      <c r="B24777" t="s">
        <v>758</v>
      </c>
      <c r="C24777" t="s">
        <v>773</v>
      </c>
      <c r="D24777" t="s">
        <v>768</v>
      </c>
      <c r="E24777" t="s">
        <v>10</v>
      </c>
      <c r="F24777">
        <v>2021</v>
      </c>
      <c r="G24777">
        <v>1033</v>
      </c>
    </row>
    <row r="24778" spans="1:7">
      <c r="A24778" t="s">
        <v>503</v>
      </c>
      <c r="B24778" t="s">
        <v>758</v>
      </c>
      <c r="C24778" t="s">
        <v>770</v>
      </c>
      <c r="D24778" t="s">
        <v>768</v>
      </c>
      <c r="E24778" t="s">
        <v>10</v>
      </c>
      <c r="F24778">
        <v>2021</v>
      </c>
      <c r="G24778">
        <v>289</v>
      </c>
    </row>
    <row r="24779" spans="1:7">
      <c r="A24779" t="s">
        <v>504</v>
      </c>
      <c r="B24779" t="s">
        <v>758</v>
      </c>
      <c r="C24779" t="s">
        <v>771</v>
      </c>
      <c r="D24779" t="s">
        <v>768</v>
      </c>
      <c r="E24779" t="s">
        <v>10</v>
      </c>
      <c r="F24779">
        <v>2021</v>
      </c>
      <c r="G24779">
        <v>952</v>
      </c>
    </row>
    <row r="24780" spans="1:7">
      <c r="A24780" t="s">
        <v>505</v>
      </c>
      <c r="B24780" t="s">
        <v>758</v>
      </c>
      <c r="C24780" t="s">
        <v>772</v>
      </c>
      <c r="D24780" t="s">
        <v>768</v>
      </c>
      <c r="E24780" t="s">
        <v>10</v>
      </c>
      <c r="F24780">
        <v>2021</v>
      </c>
      <c r="G24780">
        <v>374</v>
      </c>
    </row>
    <row r="24781" spans="1:7">
      <c r="A24781" t="s">
        <v>506</v>
      </c>
      <c r="B24781" t="s">
        <v>758</v>
      </c>
      <c r="C24781" t="s">
        <v>773</v>
      </c>
      <c r="D24781" t="s">
        <v>768</v>
      </c>
      <c r="E24781" t="s">
        <v>10</v>
      </c>
      <c r="F24781">
        <v>2021</v>
      </c>
      <c r="G24781">
        <v>229</v>
      </c>
    </row>
    <row r="24782" spans="1:7">
      <c r="A24782" t="s">
        <v>507</v>
      </c>
      <c r="B24782" t="s">
        <v>758</v>
      </c>
      <c r="C24782" t="s">
        <v>770</v>
      </c>
      <c r="D24782" t="s">
        <v>768</v>
      </c>
      <c r="E24782" t="s">
        <v>10</v>
      </c>
      <c r="F24782">
        <v>2021</v>
      </c>
      <c r="G24782">
        <v>825</v>
      </c>
    </row>
    <row r="24783" spans="1:7">
      <c r="A24783" t="s">
        <v>508</v>
      </c>
      <c r="B24783" t="s">
        <v>758</v>
      </c>
      <c r="C24783" t="s">
        <v>771</v>
      </c>
      <c r="D24783" t="s">
        <v>768</v>
      </c>
      <c r="E24783" t="s">
        <v>10</v>
      </c>
      <c r="F24783">
        <v>2021</v>
      </c>
      <c r="G24783">
        <v>97</v>
      </c>
    </row>
    <row r="24784" spans="1:7">
      <c r="A24784" t="s">
        <v>509</v>
      </c>
      <c r="B24784" t="s">
        <v>758</v>
      </c>
      <c r="C24784" t="s">
        <v>772</v>
      </c>
      <c r="D24784" t="s">
        <v>768</v>
      </c>
      <c r="E24784" t="s">
        <v>10</v>
      </c>
      <c r="F24784">
        <v>2021</v>
      </c>
      <c r="G24784">
        <v>469</v>
      </c>
    </row>
    <row r="24785" spans="1:7">
      <c r="A24785" t="s">
        <v>510</v>
      </c>
      <c r="B24785" t="s">
        <v>758</v>
      </c>
      <c r="C24785" t="s">
        <v>773</v>
      </c>
      <c r="D24785" t="s">
        <v>768</v>
      </c>
      <c r="E24785" t="s">
        <v>10</v>
      </c>
      <c r="F24785">
        <v>2021</v>
      </c>
      <c r="G24785">
        <v>625</v>
      </c>
    </row>
    <row r="24786" spans="1:7">
      <c r="A24786" t="s">
        <v>511</v>
      </c>
      <c r="B24786" t="s">
        <v>758</v>
      </c>
      <c r="C24786" t="s">
        <v>770</v>
      </c>
      <c r="D24786" t="s">
        <v>768</v>
      </c>
      <c r="E24786" t="s">
        <v>10</v>
      </c>
      <c r="F24786">
        <v>2021</v>
      </c>
      <c r="G24786">
        <v>371</v>
      </c>
    </row>
    <row r="24787" spans="1:7">
      <c r="A24787" t="s">
        <v>512</v>
      </c>
      <c r="B24787" t="s">
        <v>758</v>
      </c>
      <c r="C24787" t="s">
        <v>771</v>
      </c>
      <c r="D24787" t="s">
        <v>768</v>
      </c>
      <c r="E24787" t="s">
        <v>10</v>
      </c>
      <c r="F24787">
        <v>2021</v>
      </c>
      <c r="G24787">
        <v>426</v>
      </c>
    </row>
    <row r="24788" spans="1:7">
      <c r="A24788" t="s">
        <v>513</v>
      </c>
      <c r="B24788" t="s">
        <v>758</v>
      </c>
      <c r="C24788" t="s">
        <v>772</v>
      </c>
      <c r="D24788" t="s">
        <v>768</v>
      </c>
      <c r="E24788" t="s">
        <v>10</v>
      </c>
      <c r="F24788">
        <v>2021</v>
      </c>
      <c r="G24788">
        <v>719</v>
      </c>
    </row>
    <row r="24789" spans="1:7">
      <c r="A24789" t="s">
        <v>514</v>
      </c>
      <c r="B24789" t="s">
        <v>758</v>
      </c>
      <c r="C24789" t="s">
        <v>773</v>
      </c>
      <c r="D24789" t="s">
        <v>768</v>
      </c>
      <c r="E24789" t="s">
        <v>10</v>
      </c>
      <c r="F24789">
        <v>2021</v>
      </c>
      <c r="G24789">
        <v>309</v>
      </c>
    </row>
    <row r="24790" spans="1:7">
      <c r="A24790" t="s">
        <v>515</v>
      </c>
      <c r="B24790" t="s">
        <v>758</v>
      </c>
      <c r="C24790" t="s">
        <v>770</v>
      </c>
      <c r="D24790" t="s">
        <v>768</v>
      </c>
      <c r="E24790" t="s">
        <v>10</v>
      </c>
      <c r="F24790">
        <v>2021</v>
      </c>
      <c r="G24790">
        <v>207</v>
      </c>
    </row>
    <row r="24791" spans="1:7">
      <c r="A24791" t="s">
        <v>516</v>
      </c>
      <c r="B24791" t="s">
        <v>758</v>
      </c>
      <c r="C24791" t="s">
        <v>771</v>
      </c>
      <c r="D24791" t="s">
        <v>768</v>
      </c>
      <c r="E24791" t="s">
        <v>10</v>
      </c>
      <c r="F24791">
        <v>2021</v>
      </c>
      <c r="G24791">
        <v>650</v>
      </c>
    </row>
    <row r="24792" spans="1:7">
      <c r="A24792" t="s">
        <v>517</v>
      </c>
      <c r="B24792" t="s">
        <v>758</v>
      </c>
      <c r="C24792" t="s">
        <v>772</v>
      </c>
      <c r="D24792" t="s">
        <v>768</v>
      </c>
      <c r="E24792" t="s">
        <v>10</v>
      </c>
      <c r="F24792">
        <v>2021</v>
      </c>
      <c r="G24792">
        <v>204</v>
      </c>
    </row>
    <row r="24793" spans="1:7">
      <c r="A24793" t="s">
        <v>518</v>
      </c>
      <c r="B24793" t="s">
        <v>758</v>
      </c>
      <c r="C24793" t="s">
        <v>773</v>
      </c>
      <c r="D24793" t="s">
        <v>768</v>
      </c>
      <c r="E24793" t="s">
        <v>10</v>
      </c>
      <c r="F24793">
        <v>2021</v>
      </c>
      <c r="G24793">
        <v>432</v>
      </c>
    </row>
    <row r="24794" spans="1:7">
      <c r="A24794" t="s">
        <v>519</v>
      </c>
      <c r="B24794" t="s">
        <v>758</v>
      </c>
      <c r="C24794" t="s">
        <v>770</v>
      </c>
      <c r="D24794" t="s">
        <v>768</v>
      </c>
      <c r="E24794" t="s">
        <v>10</v>
      </c>
      <c r="F24794">
        <v>2021</v>
      </c>
      <c r="G24794">
        <v>565</v>
      </c>
    </row>
    <row r="24795" spans="1:7">
      <c r="A24795" t="s">
        <v>520</v>
      </c>
      <c r="B24795" t="s">
        <v>758</v>
      </c>
      <c r="C24795" t="s">
        <v>771</v>
      </c>
      <c r="D24795" t="s">
        <v>768</v>
      </c>
      <c r="E24795" t="s">
        <v>10</v>
      </c>
      <c r="F24795">
        <v>2021</v>
      </c>
      <c r="G24795">
        <v>204</v>
      </c>
    </row>
    <row r="24796" spans="1:7">
      <c r="A24796" t="s">
        <v>521</v>
      </c>
      <c r="B24796" t="s">
        <v>758</v>
      </c>
      <c r="C24796" t="s">
        <v>772</v>
      </c>
      <c r="D24796" t="s">
        <v>768</v>
      </c>
      <c r="E24796" t="s">
        <v>10</v>
      </c>
      <c r="F24796">
        <v>2021</v>
      </c>
      <c r="G24796">
        <v>326</v>
      </c>
    </row>
    <row r="24797" spans="1:7">
      <c r="A24797" t="s">
        <v>522</v>
      </c>
      <c r="B24797" t="s">
        <v>758</v>
      </c>
      <c r="C24797" t="s">
        <v>773</v>
      </c>
      <c r="D24797" t="s">
        <v>768</v>
      </c>
      <c r="E24797" t="s">
        <v>10</v>
      </c>
      <c r="F24797">
        <v>2021</v>
      </c>
      <c r="G24797">
        <v>1022</v>
      </c>
    </row>
    <row r="24798" spans="1:7">
      <c r="A24798" t="s">
        <v>523</v>
      </c>
      <c r="B24798" t="s">
        <v>758</v>
      </c>
      <c r="C24798" t="s">
        <v>770</v>
      </c>
      <c r="D24798" t="s">
        <v>768</v>
      </c>
      <c r="E24798" t="s">
        <v>10</v>
      </c>
      <c r="F24798">
        <v>2021</v>
      </c>
      <c r="G24798">
        <v>405</v>
      </c>
    </row>
    <row r="24799" spans="1:7">
      <c r="A24799" t="s">
        <v>524</v>
      </c>
      <c r="B24799" t="s">
        <v>758</v>
      </c>
      <c r="C24799" t="s">
        <v>771</v>
      </c>
      <c r="D24799" t="s">
        <v>768</v>
      </c>
      <c r="E24799" t="s">
        <v>10</v>
      </c>
      <c r="F24799">
        <v>2021</v>
      </c>
      <c r="G24799">
        <v>502</v>
      </c>
    </row>
    <row r="24800" spans="1:7">
      <c r="A24800" t="s">
        <v>525</v>
      </c>
      <c r="B24800" t="s">
        <v>758</v>
      </c>
      <c r="C24800" t="s">
        <v>772</v>
      </c>
      <c r="D24800" t="s">
        <v>768</v>
      </c>
      <c r="E24800" t="s">
        <v>10</v>
      </c>
      <c r="F24800">
        <v>2021</v>
      </c>
      <c r="G24800">
        <v>244</v>
      </c>
    </row>
    <row r="24801" spans="1:7">
      <c r="A24801" t="s">
        <v>526</v>
      </c>
      <c r="B24801" t="s">
        <v>758</v>
      </c>
      <c r="C24801" t="s">
        <v>773</v>
      </c>
      <c r="D24801" t="s">
        <v>768</v>
      </c>
      <c r="E24801" t="s">
        <v>10</v>
      </c>
      <c r="F24801">
        <v>2021</v>
      </c>
      <c r="G24801">
        <v>1359</v>
      </c>
    </row>
    <row r="24802" spans="1:7">
      <c r="A24802" t="s">
        <v>527</v>
      </c>
      <c r="B24802" t="s">
        <v>758</v>
      </c>
      <c r="C24802" t="s">
        <v>770</v>
      </c>
      <c r="D24802" t="s">
        <v>768</v>
      </c>
      <c r="E24802" t="s">
        <v>10</v>
      </c>
      <c r="F24802">
        <v>2021</v>
      </c>
      <c r="G24802">
        <v>623</v>
      </c>
    </row>
    <row r="24803" spans="1:7">
      <c r="A24803" t="s">
        <v>528</v>
      </c>
      <c r="B24803" t="s">
        <v>758</v>
      </c>
      <c r="C24803" t="s">
        <v>771</v>
      </c>
      <c r="D24803" t="s">
        <v>768</v>
      </c>
      <c r="E24803" t="s">
        <v>10</v>
      </c>
      <c r="F24803">
        <v>2021</v>
      </c>
      <c r="G24803">
        <v>0</v>
      </c>
    </row>
    <row r="24804" spans="1:7">
      <c r="A24804" t="s">
        <v>529</v>
      </c>
      <c r="B24804" t="s">
        <v>758</v>
      </c>
      <c r="C24804" t="s">
        <v>772</v>
      </c>
      <c r="D24804" t="s">
        <v>768</v>
      </c>
      <c r="E24804" t="s">
        <v>10</v>
      </c>
      <c r="F24804">
        <v>2021</v>
      </c>
      <c r="G24804">
        <v>505</v>
      </c>
    </row>
    <row r="24805" spans="1:7">
      <c r="A24805" t="s">
        <v>530</v>
      </c>
      <c r="B24805" t="s">
        <v>758</v>
      </c>
      <c r="C24805" t="s">
        <v>773</v>
      </c>
      <c r="D24805" t="s">
        <v>768</v>
      </c>
      <c r="E24805" t="s">
        <v>10</v>
      </c>
      <c r="F24805">
        <v>2021</v>
      </c>
      <c r="G24805">
        <v>0</v>
      </c>
    </row>
    <row r="24806" spans="1:7">
      <c r="A24806" t="s">
        <v>531</v>
      </c>
      <c r="B24806" t="s">
        <v>758</v>
      </c>
      <c r="C24806" t="s">
        <v>770</v>
      </c>
      <c r="D24806" t="s">
        <v>768</v>
      </c>
      <c r="E24806" t="s">
        <v>10</v>
      </c>
      <c r="F24806">
        <v>2021</v>
      </c>
      <c r="G24806">
        <v>769</v>
      </c>
    </row>
    <row r="24807" spans="1:7">
      <c r="A24807" t="s">
        <v>532</v>
      </c>
      <c r="B24807" t="s">
        <v>758</v>
      </c>
      <c r="C24807" t="s">
        <v>771</v>
      </c>
      <c r="D24807" t="s">
        <v>768</v>
      </c>
      <c r="E24807" t="s">
        <v>10</v>
      </c>
      <c r="F24807">
        <v>2021</v>
      </c>
      <c r="G24807">
        <v>664</v>
      </c>
    </row>
    <row r="24808" spans="1:7">
      <c r="A24808" t="s">
        <v>533</v>
      </c>
      <c r="B24808" t="s">
        <v>758</v>
      </c>
      <c r="C24808" t="s">
        <v>772</v>
      </c>
      <c r="D24808" t="s">
        <v>768</v>
      </c>
      <c r="E24808" t="s">
        <v>10</v>
      </c>
      <c r="F24808">
        <v>2021</v>
      </c>
      <c r="G24808">
        <v>672</v>
      </c>
    </row>
    <row r="24809" spans="1:7">
      <c r="A24809" t="s">
        <v>534</v>
      </c>
      <c r="B24809" t="s">
        <v>758</v>
      </c>
      <c r="C24809" t="s">
        <v>773</v>
      </c>
      <c r="D24809" t="s">
        <v>768</v>
      </c>
      <c r="E24809" t="s">
        <v>10</v>
      </c>
      <c r="F24809">
        <v>2021</v>
      </c>
      <c r="G24809">
        <v>5</v>
      </c>
    </row>
    <row r="24810" spans="1:7">
      <c r="A24810" t="s">
        <v>535</v>
      </c>
      <c r="B24810" t="s">
        <v>759</v>
      </c>
      <c r="C24810" t="s">
        <v>770</v>
      </c>
      <c r="D24810" t="s">
        <v>765</v>
      </c>
      <c r="E24810" t="s">
        <v>10</v>
      </c>
      <c r="F24810">
        <v>2021</v>
      </c>
      <c r="G24810">
        <v>590</v>
      </c>
    </row>
    <row r="24811" spans="1:7">
      <c r="A24811" t="s">
        <v>536</v>
      </c>
      <c r="B24811" t="s">
        <v>759</v>
      </c>
      <c r="C24811" t="s">
        <v>771</v>
      </c>
      <c r="D24811" t="s">
        <v>765</v>
      </c>
      <c r="E24811" t="s">
        <v>10</v>
      </c>
      <c r="F24811">
        <v>2021</v>
      </c>
      <c r="G24811">
        <v>338</v>
      </c>
    </row>
    <row r="24812" spans="1:7">
      <c r="A24812" t="s">
        <v>537</v>
      </c>
      <c r="B24812" t="s">
        <v>759</v>
      </c>
      <c r="C24812" t="s">
        <v>772</v>
      </c>
      <c r="D24812" t="s">
        <v>765</v>
      </c>
      <c r="E24812" t="s">
        <v>10</v>
      </c>
      <c r="F24812">
        <v>2021</v>
      </c>
      <c r="G24812">
        <v>491</v>
      </c>
    </row>
    <row r="24813" spans="1:7">
      <c r="A24813" t="s">
        <v>538</v>
      </c>
      <c r="B24813" t="s">
        <v>759</v>
      </c>
      <c r="C24813" t="s">
        <v>773</v>
      </c>
      <c r="D24813" t="s">
        <v>765</v>
      </c>
      <c r="E24813" t="s">
        <v>10</v>
      </c>
      <c r="F24813">
        <v>2021</v>
      </c>
      <c r="G24813">
        <v>0</v>
      </c>
    </row>
    <row r="24814" spans="1:7">
      <c r="A24814" t="s">
        <v>539</v>
      </c>
      <c r="B24814" t="s">
        <v>759</v>
      </c>
      <c r="C24814" t="s">
        <v>770</v>
      </c>
      <c r="D24814" t="s">
        <v>765</v>
      </c>
      <c r="E24814" t="s">
        <v>10</v>
      </c>
      <c r="F24814">
        <v>2021</v>
      </c>
      <c r="G24814">
        <v>663</v>
      </c>
    </row>
    <row r="24815" spans="1:7">
      <c r="A24815" t="s">
        <v>540</v>
      </c>
      <c r="B24815" t="s">
        <v>759</v>
      </c>
      <c r="C24815" t="s">
        <v>771</v>
      </c>
      <c r="D24815" t="s">
        <v>765</v>
      </c>
      <c r="E24815" t="s">
        <v>10</v>
      </c>
      <c r="F24815">
        <v>2021</v>
      </c>
      <c r="G24815">
        <v>712</v>
      </c>
    </row>
    <row r="24816" spans="1:7">
      <c r="A24816" t="s">
        <v>541</v>
      </c>
      <c r="B24816" t="s">
        <v>759</v>
      </c>
      <c r="C24816" t="s">
        <v>772</v>
      </c>
      <c r="D24816" t="s">
        <v>765</v>
      </c>
      <c r="E24816" t="s">
        <v>10</v>
      </c>
      <c r="F24816">
        <v>2021</v>
      </c>
      <c r="G24816">
        <v>24</v>
      </c>
    </row>
    <row r="24817" spans="1:7">
      <c r="A24817" t="s">
        <v>542</v>
      </c>
      <c r="B24817" t="s">
        <v>759</v>
      </c>
      <c r="C24817" t="s">
        <v>773</v>
      </c>
      <c r="D24817" t="s">
        <v>765</v>
      </c>
      <c r="E24817" t="s">
        <v>10</v>
      </c>
      <c r="F24817">
        <v>2021</v>
      </c>
      <c r="G24817">
        <v>156</v>
      </c>
    </row>
    <row r="24818" spans="1:7">
      <c r="A24818" t="s">
        <v>543</v>
      </c>
      <c r="B24818" t="s">
        <v>759</v>
      </c>
      <c r="C24818" t="s">
        <v>770</v>
      </c>
      <c r="D24818" t="s">
        <v>765</v>
      </c>
      <c r="E24818" t="s">
        <v>10</v>
      </c>
      <c r="F24818">
        <v>2021</v>
      </c>
      <c r="G24818">
        <v>0</v>
      </c>
    </row>
    <row r="24819" spans="1:7">
      <c r="A24819" t="s">
        <v>544</v>
      </c>
      <c r="B24819" t="s">
        <v>759</v>
      </c>
      <c r="C24819" t="s">
        <v>771</v>
      </c>
      <c r="D24819" t="s">
        <v>765</v>
      </c>
      <c r="E24819" t="s">
        <v>10</v>
      </c>
      <c r="F24819">
        <v>2021</v>
      </c>
      <c r="G24819">
        <v>290</v>
      </c>
    </row>
    <row r="24820" spans="1:7">
      <c r="A24820" t="s">
        <v>545</v>
      </c>
      <c r="B24820" t="s">
        <v>759</v>
      </c>
      <c r="C24820" t="s">
        <v>772</v>
      </c>
      <c r="D24820" t="s">
        <v>765</v>
      </c>
      <c r="E24820" t="s">
        <v>10</v>
      </c>
      <c r="F24820">
        <v>2021</v>
      </c>
      <c r="G24820">
        <v>415</v>
      </c>
    </row>
    <row r="24821" spans="1:7">
      <c r="A24821" t="s">
        <v>546</v>
      </c>
      <c r="B24821" t="s">
        <v>759</v>
      </c>
      <c r="C24821" t="s">
        <v>773</v>
      </c>
      <c r="D24821" t="s">
        <v>765</v>
      </c>
      <c r="E24821" t="s">
        <v>10</v>
      </c>
      <c r="F24821">
        <v>2021</v>
      </c>
      <c r="G24821">
        <v>0</v>
      </c>
    </row>
    <row r="24822" spans="1:7">
      <c r="A24822" t="s">
        <v>547</v>
      </c>
      <c r="B24822" t="s">
        <v>759</v>
      </c>
      <c r="C24822" t="s">
        <v>770</v>
      </c>
      <c r="D24822" t="s">
        <v>765</v>
      </c>
      <c r="E24822" t="s">
        <v>10</v>
      </c>
      <c r="F24822">
        <v>2021</v>
      </c>
      <c r="G24822">
        <v>1853</v>
      </c>
    </row>
    <row r="24823" spans="1:7">
      <c r="A24823" t="s">
        <v>548</v>
      </c>
      <c r="B24823" t="s">
        <v>759</v>
      </c>
      <c r="C24823" t="s">
        <v>771</v>
      </c>
      <c r="D24823" t="s">
        <v>765</v>
      </c>
      <c r="E24823" t="s">
        <v>10</v>
      </c>
      <c r="F24823">
        <v>2021</v>
      </c>
      <c r="G24823">
        <v>265</v>
      </c>
    </row>
    <row r="24824" spans="1:7">
      <c r="A24824" t="s">
        <v>549</v>
      </c>
      <c r="B24824" t="s">
        <v>759</v>
      </c>
      <c r="C24824" t="s">
        <v>772</v>
      </c>
      <c r="D24824" t="s">
        <v>765</v>
      </c>
      <c r="E24824" t="s">
        <v>10</v>
      </c>
      <c r="F24824">
        <v>2021</v>
      </c>
      <c r="G24824">
        <v>887</v>
      </c>
    </row>
    <row r="24825" spans="1:7">
      <c r="A24825" t="s">
        <v>550</v>
      </c>
      <c r="B24825" t="s">
        <v>759</v>
      </c>
      <c r="C24825" t="s">
        <v>773</v>
      </c>
      <c r="D24825" t="s">
        <v>765</v>
      </c>
      <c r="E24825" t="s">
        <v>10</v>
      </c>
      <c r="F24825">
        <v>2021</v>
      </c>
      <c r="G24825">
        <v>0</v>
      </c>
    </row>
    <row r="24826" spans="1:7">
      <c r="A24826" t="s">
        <v>551</v>
      </c>
      <c r="B24826" t="s">
        <v>759</v>
      </c>
      <c r="C24826" t="s">
        <v>770</v>
      </c>
      <c r="D24826" t="s">
        <v>765</v>
      </c>
      <c r="E24826" t="s">
        <v>10</v>
      </c>
      <c r="F24826">
        <v>2021</v>
      </c>
      <c r="G24826">
        <v>725</v>
      </c>
    </row>
    <row r="24827" spans="1:7">
      <c r="A24827" t="s">
        <v>552</v>
      </c>
      <c r="B24827" t="s">
        <v>759</v>
      </c>
      <c r="C24827" t="s">
        <v>771</v>
      </c>
      <c r="D24827" t="s">
        <v>765</v>
      </c>
      <c r="E24827" t="s">
        <v>10</v>
      </c>
      <c r="F24827">
        <v>2021</v>
      </c>
      <c r="G24827">
        <v>0</v>
      </c>
    </row>
    <row r="24828" spans="1:7">
      <c r="A24828" t="s">
        <v>553</v>
      </c>
      <c r="B24828" t="s">
        <v>759</v>
      </c>
      <c r="C24828" t="s">
        <v>772</v>
      </c>
      <c r="D24828" t="s">
        <v>765</v>
      </c>
      <c r="E24828" t="s">
        <v>10</v>
      </c>
      <c r="F24828">
        <v>2021</v>
      </c>
      <c r="G24828">
        <v>484</v>
      </c>
    </row>
    <row r="24829" spans="1:7">
      <c r="A24829" t="s">
        <v>554</v>
      </c>
      <c r="B24829" t="s">
        <v>759</v>
      </c>
      <c r="C24829" t="s">
        <v>773</v>
      </c>
      <c r="D24829" t="s">
        <v>765</v>
      </c>
      <c r="E24829" t="s">
        <v>10</v>
      </c>
      <c r="F24829">
        <v>2021</v>
      </c>
      <c r="G24829">
        <v>306</v>
      </c>
    </row>
    <row r="24830" spans="1:7">
      <c r="A24830" t="s">
        <v>555</v>
      </c>
      <c r="B24830" t="s">
        <v>759</v>
      </c>
      <c r="C24830" t="s">
        <v>770</v>
      </c>
      <c r="D24830" t="s">
        <v>765</v>
      </c>
      <c r="E24830" t="s">
        <v>10</v>
      </c>
      <c r="F24830">
        <v>2021</v>
      </c>
      <c r="G24830">
        <v>413</v>
      </c>
    </row>
    <row r="24831" spans="1:7">
      <c r="A24831" t="s">
        <v>556</v>
      </c>
      <c r="B24831" t="s">
        <v>759</v>
      </c>
      <c r="C24831" t="s">
        <v>771</v>
      </c>
      <c r="D24831" t="s">
        <v>765</v>
      </c>
      <c r="E24831" t="s">
        <v>10</v>
      </c>
      <c r="F24831">
        <v>2021</v>
      </c>
      <c r="G24831">
        <v>0</v>
      </c>
    </row>
    <row r="24832" spans="1:7">
      <c r="A24832" t="s">
        <v>557</v>
      </c>
      <c r="B24832" t="s">
        <v>759</v>
      </c>
      <c r="C24832" t="s">
        <v>772</v>
      </c>
      <c r="D24832" t="s">
        <v>765</v>
      </c>
      <c r="E24832" t="s">
        <v>10</v>
      </c>
      <c r="F24832">
        <v>2021</v>
      </c>
      <c r="G24832">
        <v>1091</v>
      </c>
    </row>
    <row r="24833" spans="1:7">
      <c r="A24833" t="s">
        <v>558</v>
      </c>
      <c r="B24833" t="s">
        <v>759</v>
      </c>
      <c r="C24833" t="s">
        <v>773</v>
      </c>
      <c r="D24833" t="s">
        <v>765</v>
      </c>
      <c r="E24833" t="s">
        <v>10</v>
      </c>
      <c r="F24833">
        <v>2021</v>
      </c>
      <c r="G24833">
        <v>219</v>
      </c>
    </row>
    <row r="24834" spans="1:7">
      <c r="A24834" t="s">
        <v>559</v>
      </c>
      <c r="B24834" t="s">
        <v>759</v>
      </c>
      <c r="C24834" t="s">
        <v>770</v>
      </c>
      <c r="D24834" t="s">
        <v>765</v>
      </c>
      <c r="E24834" t="s">
        <v>10</v>
      </c>
      <c r="F24834">
        <v>2021</v>
      </c>
      <c r="G24834">
        <v>668</v>
      </c>
    </row>
    <row r="24835" spans="1:7">
      <c r="A24835" t="s">
        <v>560</v>
      </c>
      <c r="B24835" t="s">
        <v>759</v>
      </c>
      <c r="C24835" t="s">
        <v>771</v>
      </c>
      <c r="D24835" t="s">
        <v>765</v>
      </c>
      <c r="E24835" t="s">
        <v>10</v>
      </c>
      <c r="F24835">
        <v>2021</v>
      </c>
      <c r="G24835">
        <v>615</v>
      </c>
    </row>
    <row r="24836" spans="1:7">
      <c r="A24836" t="s">
        <v>561</v>
      </c>
      <c r="B24836" t="s">
        <v>759</v>
      </c>
      <c r="C24836" t="s">
        <v>772</v>
      </c>
      <c r="D24836" t="s">
        <v>765</v>
      </c>
      <c r="E24836" t="s">
        <v>10</v>
      </c>
      <c r="F24836">
        <v>2021</v>
      </c>
      <c r="G24836">
        <v>602</v>
      </c>
    </row>
    <row r="24837" spans="1:7">
      <c r="A24837" t="s">
        <v>562</v>
      </c>
      <c r="B24837" t="s">
        <v>759</v>
      </c>
      <c r="C24837" t="s">
        <v>773</v>
      </c>
      <c r="D24837" t="s">
        <v>765</v>
      </c>
      <c r="E24837" t="s">
        <v>10</v>
      </c>
      <c r="F24837">
        <v>2021</v>
      </c>
      <c r="G24837">
        <v>0</v>
      </c>
    </row>
    <row r="24838" spans="1:7">
      <c r="A24838" t="s">
        <v>563</v>
      </c>
      <c r="B24838" t="s">
        <v>759</v>
      </c>
      <c r="C24838" t="s">
        <v>770</v>
      </c>
      <c r="D24838" t="s">
        <v>765</v>
      </c>
      <c r="E24838" t="s">
        <v>10</v>
      </c>
      <c r="F24838">
        <v>2021</v>
      </c>
      <c r="G24838">
        <v>598</v>
      </c>
    </row>
    <row r="24839" spans="1:7">
      <c r="A24839" t="s">
        <v>564</v>
      </c>
      <c r="B24839" t="s">
        <v>759</v>
      </c>
      <c r="C24839" t="s">
        <v>771</v>
      </c>
      <c r="D24839" t="s">
        <v>765</v>
      </c>
      <c r="E24839" t="s">
        <v>10</v>
      </c>
      <c r="F24839">
        <v>2021</v>
      </c>
      <c r="G24839">
        <v>217</v>
      </c>
    </row>
    <row r="24840" spans="1:7">
      <c r="A24840" t="s">
        <v>565</v>
      </c>
      <c r="B24840" t="s">
        <v>759</v>
      </c>
      <c r="C24840" t="s">
        <v>772</v>
      </c>
      <c r="D24840" t="s">
        <v>765</v>
      </c>
      <c r="E24840" t="s">
        <v>10</v>
      </c>
      <c r="F24840">
        <v>2021</v>
      </c>
      <c r="G24840">
        <v>517</v>
      </c>
    </row>
    <row r="24841" spans="1:7">
      <c r="A24841" t="s">
        <v>566</v>
      </c>
      <c r="B24841" t="s">
        <v>759</v>
      </c>
      <c r="C24841" t="s">
        <v>773</v>
      </c>
      <c r="D24841" t="s">
        <v>765</v>
      </c>
      <c r="E24841" t="s">
        <v>10</v>
      </c>
      <c r="F24841">
        <v>2021</v>
      </c>
      <c r="G24841">
        <v>628</v>
      </c>
    </row>
    <row r="24842" spans="1:7">
      <c r="A24842" t="s">
        <v>567</v>
      </c>
      <c r="B24842" t="s">
        <v>759</v>
      </c>
      <c r="C24842" t="s">
        <v>770</v>
      </c>
      <c r="D24842" t="s">
        <v>765</v>
      </c>
      <c r="E24842" t="s">
        <v>10</v>
      </c>
      <c r="F24842">
        <v>2021</v>
      </c>
      <c r="G24842">
        <v>535</v>
      </c>
    </row>
    <row r="24843" spans="1:7">
      <c r="A24843" t="s">
        <v>568</v>
      </c>
      <c r="B24843" t="s">
        <v>759</v>
      </c>
      <c r="C24843" t="s">
        <v>771</v>
      </c>
      <c r="D24843" t="s">
        <v>765</v>
      </c>
      <c r="E24843" t="s">
        <v>10</v>
      </c>
      <c r="F24843">
        <v>2021</v>
      </c>
      <c r="G24843">
        <v>0</v>
      </c>
    </row>
    <row r="24844" spans="1:7">
      <c r="A24844" t="s">
        <v>569</v>
      </c>
      <c r="B24844" t="s">
        <v>759</v>
      </c>
      <c r="C24844" t="s">
        <v>772</v>
      </c>
      <c r="D24844" t="s">
        <v>765</v>
      </c>
      <c r="E24844" t="s">
        <v>10</v>
      </c>
      <c r="F24844">
        <v>2021</v>
      </c>
      <c r="G24844">
        <v>868</v>
      </c>
    </row>
    <row r="24845" spans="1:7">
      <c r="A24845" t="s">
        <v>570</v>
      </c>
      <c r="B24845" t="s">
        <v>759</v>
      </c>
      <c r="C24845" t="s">
        <v>773</v>
      </c>
      <c r="D24845" t="s">
        <v>765</v>
      </c>
      <c r="E24845" t="s">
        <v>10</v>
      </c>
      <c r="F24845">
        <v>2021</v>
      </c>
      <c r="G24845">
        <v>0</v>
      </c>
    </row>
    <row r="24846" spans="1:7">
      <c r="A24846" t="s">
        <v>571</v>
      </c>
      <c r="B24846" t="s">
        <v>759</v>
      </c>
      <c r="C24846" t="s">
        <v>770</v>
      </c>
      <c r="D24846" t="s">
        <v>765</v>
      </c>
      <c r="E24846" t="s">
        <v>10</v>
      </c>
      <c r="F24846">
        <v>2021</v>
      </c>
      <c r="G24846">
        <v>628</v>
      </c>
    </row>
    <row r="24847" spans="1:7">
      <c r="A24847" t="s">
        <v>572</v>
      </c>
      <c r="B24847" t="s">
        <v>759</v>
      </c>
      <c r="C24847" t="s">
        <v>771</v>
      </c>
      <c r="D24847" t="s">
        <v>765</v>
      </c>
      <c r="E24847" t="s">
        <v>10</v>
      </c>
      <c r="F24847">
        <v>2021</v>
      </c>
      <c r="G24847">
        <v>0</v>
      </c>
    </row>
    <row r="24848" spans="1:7">
      <c r="A24848" t="s">
        <v>573</v>
      </c>
      <c r="B24848" t="s">
        <v>759</v>
      </c>
      <c r="C24848" t="s">
        <v>772</v>
      </c>
      <c r="D24848" t="s">
        <v>765</v>
      </c>
      <c r="E24848" t="s">
        <v>10</v>
      </c>
      <c r="F24848">
        <v>2021</v>
      </c>
      <c r="G24848">
        <v>303</v>
      </c>
    </row>
    <row r="24849" spans="1:7">
      <c r="A24849" t="s">
        <v>574</v>
      </c>
      <c r="B24849" t="s">
        <v>759</v>
      </c>
      <c r="C24849" t="s">
        <v>773</v>
      </c>
      <c r="D24849" t="s">
        <v>765</v>
      </c>
      <c r="E24849" t="s">
        <v>10</v>
      </c>
      <c r="F24849">
        <v>2021</v>
      </c>
      <c r="G24849">
        <v>1463</v>
      </c>
    </row>
    <row r="24850" spans="1:7">
      <c r="A24850" t="s">
        <v>575</v>
      </c>
      <c r="B24850" t="s">
        <v>759</v>
      </c>
      <c r="C24850" t="s">
        <v>770</v>
      </c>
      <c r="D24850" t="s">
        <v>765</v>
      </c>
      <c r="E24850" t="s">
        <v>10</v>
      </c>
      <c r="F24850">
        <v>2021</v>
      </c>
      <c r="G24850">
        <v>4</v>
      </c>
    </row>
    <row r="24851" spans="1:7">
      <c r="A24851" t="s">
        <v>576</v>
      </c>
      <c r="B24851" t="s">
        <v>759</v>
      </c>
      <c r="C24851" t="s">
        <v>771</v>
      </c>
      <c r="D24851" t="s">
        <v>765</v>
      </c>
      <c r="E24851" t="s">
        <v>10</v>
      </c>
      <c r="F24851">
        <v>2021</v>
      </c>
      <c r="G24851">
        <v>0</v>
      </c>
    </row>
    <row r="24852" spans="1:7">
      <c r="A24852" t="s">
        <v>577</v>
      </c>
      <c r="B24852" t="s">
        <v>759</v>
      </c>
      <c r="C24852" t="s">
        <v>772</v>
      </c>
      <c r="D24852" t="s">
        <v>765</v>
      </c>
      <c r="E24852" t="s">
        <v>10</v>
      </c>
      <c r="F24852">
        <v>2021</v>
      </c>
      <c r="G24852">
        <v>805</v>
      </c>
    </row>
    <row r="24853" spans="1:7">
      <c r="A24853" t="s">
        <v>578</v>
      </c>
      <c r="B24853" t="s">
        <v>759</v>
      </c>
      <c r="C24853" t="s">
        <v>773</v>
      </c>
      <c r="D24853" t="s">
        <v>765</v>
      </c>
      <c r="E24853" t="s">
        <v>10</v>
      </c>
      <c r="F24853">
        <v>2021</v>
      </c>
      <c r="G24853">
        <v>651</v>
      </c>
    </row>
    <row r="24854" spans="1:7">
      <c r="A24854" t="s">
        <v>579</v>
      </c>
      <c r="B24854" t="s">
        <v>759</v>
      </c>
      <c r="C24854" t="s">
        <v>770</v>
      </c>
      <c r="D24854" t="s">
        <v>765</v>
      </c>
      <c r="E24854" t="s">
        <v>10</v>
      </c>
      <c r="F24854">
        <v>2021</v>
      </c>
      <c r="G24854">
        <v>893</v>
      </c>
    </row>
    <row r="24855" spans="1:7">
      <c r="A24855" t="s">
        <v>580</v>
      </c>
      <c r="B24855" t="s">
        <v>759</v>
      </c>
      <c r="C24855" t="s">
        <v>771</v>
      </c>
      <c r="D24855" t="s">
        <v>765</v>
      </c>
      <c r="E24855" t="s">
        <v>10</v>
      </c>
      <c r="F24855">
        <v>2021</v>
      </c>
      <c r="G24855">
        <v>742</v>
      </c>
    </row>
    <row r="24856" spans="1:7">
      <c r="A24856" t="s">
        <v>581</v>
      </c>
      <c r="B24856" t="s">
        <v>759</v>
      </c>
      <c r="C24856" t="s">
        <v>772</v>
      </c>
      <c r="D24856" t="s">
        <v>765</v>
      </c>
      <c r="E24856" t="s">
        <v>10</v>
      </c>
      <c r="F24856">
        <v>2021</v>
      </c>
      <c r="G24856">
        <v>0</v>
      </c>
    </row>
    <row r="24857" spans="1:7">
      <c r="A24857" t="s">
        <v>582</v>
      </c>
      <c r="B24857" t="s">
        <v>759</v>
      </c>
      <c r="C24857" t="s">
        <v>773</v>
      </c>
      <c r="D24857" t="s">
        <v>765</v>
      </c>
      <c r="E24857" t="s">
        <v>10</v>
      </c>
      <c r="F24857">
        <v>2021</v>
      </c>
      <c r="G24857">
        <v>162</v>
      </c>
    </row>
    <row r="24858" spans="1:7">
      <c r="A24858" t="s">
        <v>583</v>
      </c>
      <c r="B24858" t="s">
        <v>759</v>
      </c>
      <c r="C24858" t="s">
        <v>770</v>
      </c>
      <c r="D24858" t="s">
        <v>765</v>
      </c>
      <c r="E24858" t="s">
        <v>10</v>
      </c>
      <c r="F24858">
        <v>2021</v>
      </c>
      <c r="G24858">
        <v>258</v>
      </c>
    </row>
    <row r="24859" spans="1:7">
      <c r="A24859" t="s">
        <v>584</v>
      </c>
      <c r="B24859" t="s">
        <v>759</v>
      </c>
      <c r="C24859" t="s">
        <v>771</v>
      </c>
      <c r="D24859" t="s">
        <v>765</v>
      </c>
      <c r="E24859" t="s">
        <v>10</v>
      </c>
      <c r="F24859">
        <v>2021</v>
      </c>
      <c r="G24859">
        <v>773</v>
      </c>
    </row>
    <row r="24860" spans="1:7">
      <c r="A24860" t="s">
        <v>585</v>
      </c>
      <c r="B24860" t="s">
        <v>759</v>
      </c>
      <c r="C24860" t="s">
        <v>772</v>
      </c>
      <c r="D24860" t="s">
        <v>765</v>
      </c>
      <c r="E24860" t="s">
        <v>10</v>
      </c>
      <c r="F24860">
        <v>2021</v>
      </c>
      <c r="G24860">
        <v>306</v>
      </c>
    </row>
    <row r="24861" spans="1:7">
      <c r="A24861" t="s">
        <v>586</v>
      </c>
      <c r="B24861" t="s">
        <v>759</v>
      </c>
      <c r="C24861" t="s">
        <v>773</v>
      </c>
      <c r="D24861" t="s">
        <v>765</v>
      </c>
      <c r="E24861" t="s">
        <v>10</v>
      </c>
      <c r="F24861">
        <v>2021</v>
      </c>
      <c r="G24861">
        <v>1193</v>
      </c>
    </row>
    <row r="24862" spans="1:7">
      <c r="A24862" t="s">
        <v>587</v>
      </c>
      <c r="B24862" t="s">
        <v>759</v>
      </c>
      <c r="C24862" t="s">
        <v>770</v>
      </c>
      <c r="D24862" t="s">
        <v>765</v>
      </c>
      <c r="E24862" t="s">
        <v>10</v>
      </c>
      <c r="F24862">
        <v>2021</v>
      </c>
      <c r="G24862">
        <v>934</v>
      </c>
    </row>
    <row r="24863" spans="1:7">
      <c r="A24863" t="s">
        <v>588</v>
      </c>
      <c r="B24863" t="s">
        <v>759</v>
      </c>
      <c r="C24863" t="s">
        <v>771</v>
      </c>
      <c r="D24863" t="s">
        <v>765</v>
      </c>
      <c r="E24863" t="s">
        <v>10</v>
      </c>
      <c r="F24863">
        <v>2021</v>
      </c>
      <c r="G24863">
        <v>414</v>
      </c>
    </row>
    <row r="24864" spans="1:7">
      <c r="A24864" t="s">
        <v>589</v>
      </c>
      <c r="B24864" t="s">
        <v>759</v>
      </c>
      <c r="C24864" t="s">
        <v>772</v>
      </c>
      <c r="D24864" t="s">
        <v>765</v>
      </c>
      <c r="E24864" t="s">
        <v>10</v>
      </c>
      <c r="F24864">
        <v>2021</v>
      </c>
      <c r="G24864">
        <v>489</v>
      </c>
    </row>
    <row r="24865" spans="1:7">
      <c r="A24865" t="s">
        <v>590</v>
      </c>
      <c r="B24865" t="s">
        <v>759</v>
      </c>
      <c r="C24865" t="s">
        <v>773</v>
      </c>
      <c r="D24865" t="s">
        <v>765</v>
      </c>
      <c r="E24865" t="s">
        <v>10</v>
      </c>
      <c r="F24865">
        <v>2021</v>
      </c>
      <c r="G24865">
        <v>584</v>
      </c>
    </row>
    <row r="24866" spans="1:7">
      <c r="A24866" t="s">
        <v>591</v>
      </c>
      <c r="B24866" t="s">
        <v>759</v>
      </c>
      <c r="C24866" t="s">
        <v>770</v>
      </c>
      <c r="D24866" t="s">
        <v>768</v>
      </c>
      <c r="E24866" t="s">
        <v>10</v>
      </c>
      <c r="F24866">
        <v>2021</v>
      </c>
      <c r="G24866">
        <v>468</v>
      </c>
    </row>
    <row r="24867" spans="1:7">
      <c r="A24867" t="s">
        <v>592</v>
      </c>
      <c r="B24867" t="s">
        <v>759</v>
      </c>
      <c r="C24867" t="s">
        <v>771</v>
      </c>
      <c r="D24867" t="s">
        <v>768</v>
      </c>
      <c r="E24867" t="s">
        <v>10</v>
      </c>
      <c r="F24867">
        <v>2021</v>
      </c>
      <c r="G24867">
        <v>180</v>
      </c>
    </row>
    <row r="24868" spans="1:7">
      <c r="A24868" t="s">
        <v>593</v>
      </c>
      <c r="B24868" t="s">
        <v>759</v>
      </c>
      <c r="C24868" t="s">
        <v>772</v>
      </c>
      <c r="D24868" t="s">
        <v>768</v>
      </c>
      <c r="E24868" t="s">
        <v>10</v>
      </c>
      <c r="F24868">
        <v>2021</v>
      </c>
      <c r="G24868">
        <v>637</v>
      </c>
    </row>
    <row r="24869" spans="1:7">
      <c r="A24869" t="s">
        <v>594</v>
      </c>
      <c r="B24869" t="s">
        <v>759</v>
      </c>
      <c r="C24869" t="s">
        <v>773</v>
      </c>
      <c r="D24869" t="s">
        <v>768</v>
      </c>
      <c r="E24869" t="s">
        <v>10</v>
      </c>
      <c r="F24869">
        <v>2021</v>
      </c>
      <c r="G24869">
        <v>390</v>
      </c>
    </row>
    <row r="24870" spans="1:7">
      <c r="A24870" t="s">
        <v>595</v>
      </c>
      <c r="B24870" t="s">
        <v>759</v>
      </c>
      <c r="C24870" t="s">
        <v>770</v>
      </c>
      <c r="D24870" t="s">
        <v>768</v>
      </c>
      <c r="E24870" t="s">
        <v>10</v>
      </c>
      <c r="F24870">
        <v>2021</v>
      </c>
      <c r="G24870">
        <v>567</v>
      </c>
    </row>
    <row r="24871" spans="1:7">
      <c r="A24871" t="s">
        <v>596</v>
      </c>
      <c r="B24871" t="s">
        <v>759</v>
      </c>
      <c r="C24871" t="s">
        <v>771</v>
      </c>
      <c r="D24871" t="s">
        <v>768</v>
      </c>
      <c r="E24871" t="s">
        <v>10</v>
      </c>
      <c r="F24871">
        <v>2021</v>
      </c>
      <c r="G24871">
        <v>727</v>
      </c>
    </row>
    <row r="24872" spans="1:7">
      <c r="A24872" t="s">
        <v>597</v>
      </c>
      <c r="B24872" t="s">
        <v>759</v>
      </c>
      <c r="C24872" t="s">
        <v>772</v>
      </c>
      <c r="D24872" t="s">
        <v>768</v>
      </c>
      <c r="E24872" t="s">
        <v>10</v>
      </c>
      <c r="F24872">
        <v>2021</v>
      </c>
      <c r="G24872">
        <v>0</v>
      </c>
    </row>
    <row r="24873" spans="1:7">
      <c r="A24873" t="s">
        <v>598</v>
      </c>
      <c r="B24873" t="s">
        <v>759</v>
      </c>
      <c r="C24873" t="s">
        <v>773</v>
      </c>
      <c r="D24873" t="s">
        <v>766</v>
      </c>
      <c r="E24873" t="s">
        <v>10</v>
      </c>
      <c r="F24873">
        <v>2021</v>
      </c>
      <c r="G24873">
        <v>622</v>
      </c>
    </row>
    <row r="24874" spans="1:7">
      <c r="A24874" t="s">
        <v>599</v>
      </c>
      <c r="B24874" t="s">
        <v>759</v>
      </c>
      <c r="C24874" t="s">
        <v>770</v>
      </c>
      <c r="D24874" t="s">
        <v>766</v>
      </c>
      <c r="E24874" t="s">
        <v>10</v>
      </c>
      <c r="F24874">
        <v>2021</v>
      </c>
      <c r="G24874">
        <v>783</v>
      </c>
    </row>
    <row r="24875" spans="1:7">
      <c r="A24875" t="s">
        <v>600</v>
      </c>
      <c r="B24875" t="s">
        <v>759</v>
      </c>
      <c r="C24875" t="s">
        <v>771</v>
      </c>
      <c r="D24875" t="s">
        <v>766</v>
      </c>
      <c r="E24875" t="s">
        <v>10</v>
      </c>
      <c r="F24875">
        <v>2021</v>
      </c>
      <c r="G24875">
        <v>389</v>
      </c>
    </row>
    <row r="24876" spans="1:7">
      <c r="A24876" t="s">
        <v>601</v>
      </c>
      <c r="B24876" t="s">
        <v>759</v>
      </c>
      <c r="C24876" t="s">
        <v>772</v>
      </c>
      <c r="D24876" t="s">
        <v>766</v>
      </c>
      <c r="E24876" t="s">
        <v>10</v>
      </c>
      <c r="F24876">
        <v>2021</v>
      </c>
      <c r="G24876">
        <v>547</v>
      </c>
    </row>
    <row r="24877" spans="1:7">
      <c r="A24877" t="s">
        <v>602</v>
      </c>
      <c r="B24877" t="s">
        <v>759</v>
      </c>
      <c r="C24877" t="s">
        <v>773</v>
      </c>
      <c r="D24877" t="s">
        <v>766</v>
      </c>
      <c r="E24877" t="s">
        <v>10</v>
      </c>
      <c r="F24877">
        <v>2021</v>
      </c>
      <c r="G24877">
        <v>100</v>
      </c>
    </row>
    <row r="24878" spans="1:7">
      <c r="A24878" t="s">
        <v>603</v>
      </c>
      <c r="B24878" t="s">
        <v>759</v>
      </c>
      <c r="C24878" t="s">
        <v>770</v>
      </c>
      <c r="D24878" t="s">
        <v>766</v>
      </c>
      <c r="E24878" t="s">
        <v>10</v>
      </c>
      <c r="F24878">
        <v>2021</v>
      </c>
      <c r="G24878">
        <v>12</v>
      </c>
    </row>
    <row r="24879" spans="1:7">
      <c r="A24879" t="s">
        <v>604</v>
      </c>
      <c r="B24879" t="s">
        <v>759</v>
      </c>
      <c r="C24879" t="s">
        <v>771</v>
      </c>
      <c r="D24879" t="s">
        <v>766</v>
      </c>
      <c r="E24879" t="s">
        <v>10</v>
      </c>
      <c r="F24879">
        <v>2021</v>
      </c>
      <c r="G24879">
        <v>367</v>
      </c>
    </row>
    <row r="24880" spans="1:7">
      <c r="A24880" t="s">
        <v>605</v>
      </c>
      <c r="B24880" t="s">
        <v>759</v>
      </c>
      <c r="C24880" t="s">
        <v>772</v>
      </c>
      <c r="D24880" t="s">
        <v>766</v>
      </c>
      <c r="E24880" t="s">
        <v>10</v>
      </c>
      <c r="F24880">
        <v>2021</v>
      </c>
      <c r="G24880">
        <v>31</v>
      </c>
    </row>
    <row r="24881" spans="1:7">
      <c r="A24881" t="s">
        <v>606</v>
      </c>
      <c r="B24881" t="s">
        <v>759</v>
      </c>
      <c r="C24881" t="s">
        <v>773</v>
      </c>
      <c r="D24881" t="s">
        <v>766</v>
      </c>
      <c r="E24881" t="s">
        <v>10</v>
      </c>
      <c r="F24881">
        <v>2021</v>
      </c>
      <c r="G24881">
        <v>902</v>
      </c>
    </row>
    <row r="24882" spans="1:7">
      <c r="A24882" t="s">
        <v>607</v>
      </c>
      <c r="B24882" t="s">
        <v>759</v>
      </c>
      <c r="C24882" t="s">
        <v>770</v>
      </c>
      <c r="D24882" t="s">
        <v>766</v>
      </c>
      <c r="E24882" t="s">
        <v>10</v>
      </c>
      <c r="F24882">
        <v>2021</v>
      </c>
      <c r="G24882">
        <v>646</v>
      </c>
    </row>
    <row r="24883" spans="1:7">
      <c r="A24883" t="s">
        <v>608</v>
      </c>
      <c r="B24883" t="s">
        <v>759</v>
      </c>
      <c r="C24883" t="s">
        <v>771</v>
      </c>
      <c r="D24883" t="s">
        <v>766</v>
      </c>
      <c r="E24883" t="s">
        <v>10</v>
      </c>
      <c r="F24883">
        <v>2021</v>
      </c>
      <c r="G24883">
        <v>580</v>
      </c>
    </row>
    <row r="24884" spans="1:7">
      <c r="A24884" t="s">
        <v>609</v>
      </c>
      <c r="B24884" t="s">
        <v>759</v>
      </c>
      <c r="C24884" t="s">
        <v>772</v>
      </c>
      <c r="D24884" t="s">
        <v>766</v>
      </c>
      <c r="E24884" t="s">
        <v>10</v>
      </c>
      <c r="F24884">
        <v>2021</v>
      </c>
      <c r="G24884">
        <v>0</v>
      </c>
    </row>
    <row r="24885" spans="1:7">
      <c r="A24885" t="s">
        <v>610</v>
      </c>
      <c r="B24885" t="s">
        <v>759</v>
      </c>
      <c r="C24885" t="s">
        <v>773</v>
      </c>
      <c r="D24885" t="s">
        <v>766</v>
      </c>
      <c r="E24885" t="s">
        <v>10</v>
      </c>
      <c r="F24885">
        <v>2021</v>
      </c>
      <c r="G24885">
        <v>0</v>
      </c>
    </row>
    <row r="24886" spans="1:7">
      <c r="A24886" t="s">
        <v>611</v>
      </c>
      <c r="B24886" t="s">
        <v>759</v>
      </c>
      <c r="C24886" t="s">
        <v>770</v>
      </c>
      <c r="D24886" t="s">
        <v>766</v>
      </c>
      <c r="E24886" t="s">
        <v>10</v>
      </c>
      <c r="F24886">
        <v>2021</v>
      </c>
      <c r="G24886">
        <v>278</v>
      </c>
    </row>
    <row r="24887" spans="1:7">
      <c r="A24887" t="s">
        <v>612</v>
      </c>
      <c r="B24887" t="s">
        <v>759</v>
      </c>
      <c r="C24887" t="s">
        <v>771</v>
      </c>
      <c r="D24887" t="s">
        <v>766</v>
      </c>
      <c r="E24887" t="s">
        <v>10</v>
      </c>
      <c r="F24887">
        <v>2021</v>
      </c>
      <c r="G24887">
        <v>783</v>
      </c>
    </row>
    <row r="24888" spans="1:7">
      <c r="A24888" t="s">
        <v>613</v>
      </c>
      <c r="B24888" t="s">
        <v>759</v>
      </c>
      <c r="C24888" t="s">
        <v>772</v>
      </c>
      <c r="D24888" t="s">
        <v>766</v>
      </c>
      <c r="E24888" t="s">
        <v>10</v>
      </c>
      <c r="F24888">
        <v>2021</v>
      </c>
      <c r="G24888">
        <v>376</v>
      </c>
    </row>
    <row r="24889" spans="1:7">
      <c r="A24889" t="s">
        <v>614</v>
      </c>
      <c r="B24889" t="s">
        <v>759</v>
      </c>
      <c r="C24889" t="s">
        <v>773</v>
      </c>
      <c r="D24889" t="s">
        <v>766</v>
      </c>
      <c r="E24889" t="s">
        <v>10</v>
      </c>
      <c r="F24889">
        <v>2021</v>
      </c>
      <c r="G24889">
        <v>1168</v>
      </c>
    </row>
    <row r="24890" spans="1:7">
      <c r="A24890" t="s">
        <v>615</v>
      </c>
      <c r="B24890" t="s">
        <v>759</v>
      </c>
      <c r="C24890" t="s">
        <v>770</v>
      </c>
      <c r="D24890" t="s">
        <v>766</v>
      </c>
      <c r="E24890" t="s">
        <v>10</v>
      </c>
      <c r="F24890">
        <v>2021</v>
      </c>
      <c r="G24890">
        <v>645</v>
      </c>
    </row>
    <row r="24891" spans="1:7">
      <c r="A24891" t="s">
        <v>616</v>
      </c>
      <c r="B24891" t="s">
        <v>759</v>
      </c>
      <c r="C24891" t="s">
        <v>771</v>
      </c>
      <c r="D24891" t="s">
        <v>766</v>
      </c>
      <c r="E24891" t="s">
        <v>10</v>
      </c>
      <c r="F24891">
        <v>2021</v>
      </c>
      <c r="G24891">
        <v>777</v>
      </c>
    </row>
    <row r="24892" spans="1:7">
      <c r="A24892" t="s">
        <v>617</v>
      </c>
      <c r="B24892" t="s">
        <v>759</v>
      </c>
      <c r="C24892" t="s">
        <v>772</v>
      </c>
      <c r="D24892" t="s">
        <v>766</v>
      </c>
      <c r="E24892" t="s">
        <v>10</v>
      </c>
      <c r="F24892">
        <v>2021</v>
      </c>
      <c r="G24892">
        <v>288</v>
      </c>
    </row>
    <row r="24893" spans="1:7">
      <c r="A24893" t="s">
        <v>618</v>
      </c>
      <c r="B24893" t="s">
        <v>759</v>
      </c>
      <c r="C24893" t="s">
        <v>773</v>
      </c>
      <c r="D24893" t="s">
        <v>766</v>
      </c>
      <c r="E24893" t="s">
        <v>10</v>
      </c>
      <c r="F24893">
        <v>2021</v>
      </c>
      <c r="G24893">
        <v>407</v>
      </c>
    </row>
    <row r="24894" spans="1:7">
      <c r="A24894" t="s">
        <v>619</v>
      </c>
      <c r="B24894" t="s">
        <v>759</v>
      </c>
      <c r="C24894" t="s">
        <v>770</v>
      </c>
      <c r="D24894" t="s">
        <v>766</v>
      </c>
      <c r="E24894" t="s">
        <v>10</v>
      </c>
      <c r="F24894">
        <v>2021</v>
      </c>
      <c r="G24894">
        <v>356</v>
      </c>
    </row>
    <row r="24895" spans="1:7">
      <c r="A24895" t="s">
        <v>620</v>
      </c>
      <c r="B24895" t="s">
        <v>759</v>
      </c>
      <c r="C24895" t="s">
        <v>771</v>
      </c>
      <c r="D24895" t="s">
        <v>766</v>
      </c>
      <c r="E24895" t="s">
        <v>10</v>
      </c>
      <c r="F24895">
        <v>2021</v>
      </c>
      <c r="G24895">
        <v>90</v>
      </c>
    </row>
    <row r="24896" spans="1:7">
      <c r="A24896" t="s">
        <v>621</v>
      </c>
      <c r="B24896" t="s">
        <v>759</v>
      </c>
      <c r="C24896" t="s">
        <v>772</v>
      </c>
      <c r="D24896" t="s">
        <v>766</v>
      </c>
      <c r="E24896" t="s">
        <v>10</v>
      </c>
      <c r="F24896">
        <v>2021</v>
      </c>
      <c r="G24896">
        <v>474</v>
      </c>
    </row>
    <row r="24897" spans="1:7">
      <c r="A24897" t="s">
        <v>622</v>
      </c>
      <c r="B24897" t="s">
        <v>759</v>
      </c>
      <c r="C24897" t="s">
        <v>773</v>
      </c>
      <c r="D24897" t="s">
        <v>766</v>
      </c>
      <c r="E24897" t="s">
        <v>10</v>
      </c>
      <c r="F24897">
        <v>2021</v>
      </c>
      <c r="G24897">
        <v>725</v>
      </c>
    </row>
    <row r="24898" spans="1:7">
      <c r="A24898" t="s">
        <v>623</v>
      </c>
      <c r="B24898" t="s">
        <v>759</v>
      </c>
      <c r="C24898" t="s">
        <v>770</v>
      </c>
      <c r="D24898" t="s">
        <v>766</v>
      </c>
      <c r="E24898" t="s">
        <v>10</v>
      </c>
      <c r="F24898">
        <v>2021</v>
      </c>
      <c r="G24898">
        <v>635</v>
      </c>
    </row>
    <row r="24899" spans="1:7">
      <c r="A24899" t="s">
        <v>624</v>
      </c>
      <c r="B24899" t="s">
        <v>759</v>
      </c>
      <c r="C24899" t="s">
        <v>771</v>
      </c>
      <c r="D24899" t="s">
        <v>766</v>
      </c>
      <c r="E24899" t="s">
        <v>10</v>
      </c>
      <c r="F24899">
        <v>2021</v>
      </c>
      <c r="G24899">
        <v>253</v>
      </c>
    </row>
    <row r="24900" spans="1:7">
      <c r="A24900" t="s">
        <v>625</v>
      </c>
      <c r="B24900" t="s">
        <v>759</v>
      </c>
      <c r="C24900" t="s">
        <v>772</v>
      </c>
      <c r="D24900" t="s">
        <v>766</v>
      </c>
      <c r="E24900" t="s">
        <v>10</v>
      </c>
      <c r="F24900">
        <v>2021</v>
      </c>
      <c r="G24900">
        <v>0</v>
      </c>
    </row>
    <row r="24901" spans="1:7">
      <c r="A24901" t="s">
        <v>626</v>
      </c>
      <c r="B24901" t="s">
        <v>759</v>
      </c>
      <c r="C24901" t="s">
        <v>773</v>
      </c>
      <c r="D24901" t="s">
        <v>766</v>
      </c>
      <c r="E24901" t="s">
        <v>10</v>
      </c>
      <c r="F24901">
        <v>2021</v>
      </c>
      <c r="G24901">
        <v>1003</v>
      </c>
    </row>
    <row r="24902" spans="1:7">
      <c r="A24902" t="s">
        <v>627</v>
      </c>
      <c r="B24902" t="s">
        <v>759</v>
      </c>
      <c r="C24902" t="s">
        <v>770</v>
      </c>
      <c r="D24902" t="s">
        <v>766</v>
      </c>
      <c r="E24902" t="s">
        <v>10</v>
      </c>
      <c r="F24902">
        <v>2021</v>
      </c>
      <c r="G24902">
        <v>365</v>
      </c>
    </row>
    <row r="24903" spans="1:7">
      <c r="A24903" t="s">
        <v>628</v>
      </c>
      <c r="B24903" t="s">
        <v>759</v>
      </c>
      <c r="C24903" t="s">
        <v>771</v>
      </c>
      <c r="D24903" t="s">
        <v>766</v>
      </c>
      <c r="E24903" t="s">
        <v>10</v>
      </c>
      <c r="F24903">
        <v>2021</v>
      </c>
      <c r="G24903">
        <v>1153</v>
      </c>
    </row>
    <row r="24904" spans="1:7">
      <c r="A24904" t="s">
        <v>629</v>
      </c>
      <c r="B24904" t="s">
        <v>759</v>
      </c>
      <c r="C24904" t="s">
        <v>772</v>
      </c>
      <c r="D24904" t="s">
        <v>766</v>
      </c>
      <c r="E24904" t="s">
        <v>10</v>
      </c>
      <c r="F24904">
        <v>2021</v>
      </c>
      <c r="G24904">
        <v>462</v>
      </c>
    </row>
    <row r="24905" spans="1:7">
      <c r="A24905" t="s">
        <v>630</v>
      </c>
      <c r="B24905" t="s">
        <v>759</v>
      </c>
      <c r="C24905" t="s">
        <v>773</v>
      </c>
      <c r="D24905" t="s">
        <v>766</v>
      </c>
      <c r="E24905" t="s">
        <v>10</v>
      </c>
      <c r="F24905">
        <v>2021</v>
      </c>
      <c r="G24905">
        <v>269</v>
      </c>
    </row>
    <row r="24906" spans="1:7">
      <c r="A24906" t="s">
        <v>631</v>
      </c>
      <c r="B24906" t="s">
        <v>759</v>
      </c>
      <c r="C24906" t="s">
        <v>770</v>
      </c>
      <c r="D24906" t="s">
        <v>766</v>
      </c>
      <c r="E24906" t="s">
        <v>10</v>
      </c>
      <c r="F24906">
        <v>2021</v>
      </c>
      <c r="G24906">
        <v>1065</v>
      </c>
    </row>
    <row r="24907" spans="1:7">
      <c r="A24907" t="s">
        <v>632</v>
      </c>
      <c r="B24907" t="s">
        <v>759</v>
      </c>
      <c r="C24907" t="s">
        <v>771</v>
      </c>
      <c r="D24907" t="s">
        <v>766</v>
      </c>
      <c r="E24907" t="s">
        <v>10</v>
      </c>
      <c r="F24907">
        <v>2021</v>
      </c>
      <c r="G24907">
        <v>504</v>
      </c>
    </row>
    <row r="24908" spans="1:7">
      <c r="A24908" t="s">
        <v>633</v>
      </c>
      <c r="B24908" t="s">
        <v>759</v>
      </c>
      <c r="C24908" t="s">
        <v>772</v>
      </c>
      <c r="D24908" t="s">
        <v>766</v>
      </c>
      <c r="E24908" t="s">
        <v>10</v>
      </c>
      <c r="F24908">
        <v>2021</v>
      </c>
      <c r="G24908">
        <v>1076</v>
      </c>
    </row>
    <row r="24909" spans="1:7">
      <c r="A24909" t="s">
        <v>634</v>
      </c>
      <c r="B24909" t="s">
        <v>759</v>
      </c>
      <c r="C24909" t="s">
        <v>773</v>
      </c>
      <c r="D24909" t="s">
        <v>766</v>
      </c>
      <c r="E24909" t="s">
        <v>10</v>
      </c>
      <c r="F24909">
        <v>2021</v>
      </c>
      <c r="G24909">
        <v>755</v>
      </c>
    </row>
    <row r="24910" spans="1:7">
      <c r="A24910" t="s">
        <v>635</v>
      </c>
      <c r="B24910" t="s">
        <v>759</v>
      </c>
      <c r="C24910" t="s">
        <v>770</v>
      </c>
      <c r="D24910" t="s">
        <v>766</v>
      </c>
      <c r="E24910" t="s">
        <v>10</v>
      </c>
      <c r="F24910">
        <v>2021</v>
      </c>
      <c r="G24910">
        <v>438</v>
      </c>
    </row>
    <row r="24911" spans="1:7">
      <c r="A24911" t="s">
        <v>636</v>
      </c>
      <c r="B24911" t="s">
        <v>759</v>
      </c>
      <c r="C24911" t="s">
        <v>771</v>
      </c>
      <c r="D24911" t="s">
        <v>766</v>
      </c>
      <c r="E24911" t="s">
        <v>10</v>
      </c>
      <c r="F24911">
        <v>2021</v>
      </c>
      <c r="G24911">
        <v>122</v>
      </c>
    </row>
    <row r="24912" spans="1:7">
      <c r="A24912" t="s">
        <v>637</v>
      </c>
      <c r="B24912" t="s">
        <v>759</v>
      </c>
      <c r="C24912" t="s">
        <v>772</v>
      </c>
      <c r="D24912" t="s">
        <v>766</v>
      </c>
      <c r="E24912" t="s">
        <v>10</v>
      </c>
      <c r="F24912">
        <v>2021</v>
      </c>
      <c r="G24912">
        <v>568</v>
      </c>
    </row>
    <row r="24913" spans="1:7">
      <c r="A24913" t="s">
        <v>638</v>
      </c>
      <c r="B24913" t="s">
        <v>759</v>
      </c>
      <c r="C24913" t="s">
        <v>773</v>
      </c>
      <c r="D24913" t="s">
        <v>766</v>
      </c>
      <c r="E24913" t="s">
        <v>10</v>
      </c>
      <c r="F24913">
        <v>2021</v>
      </c>
      <c r="G24913">
        <v>971</v>
      </c>
    </row>
    <row r="24914" spans="1:7">
      <c r="A24914" t="s">
        <v>639</v>
      </c>
      <c r="B24914" t="s">
        <v>759</v>
      </c>
      <c r="C24914" t="s">
        <v>770</v>
      </c>
      <c r="D24914" t="s">
        <v>766</v>
      </c>
      <c r="E24914" t="s">
        <v>10</v>
      </c>
      <c r="F24914">
        <v>2021</v>
      </c>
      <c r="G24914">
        <v>965</v>
      </c>
    </row>
    <row r="24915" spans="1:7">
      <c r="A24915" t="s">
        <v>640</v>
      </c>
      <c r="B24915" t="s">
        <v>759</v>
      </c>
      <c r="C24915" t="s">
        <v>771</v>
      </c>
      <c r="D24915" t="s">
        <v>766</v>
      </c>
      <c r="E24915" t="s">
        <v>10</v>
      </c>
      <c r="F24915">
        <v>2021</v>
      </c>
      <c r="G24915">
        <v>0</v>
      </c>
    </row>
    <row r="24916" spans="1:7">
      <c r="A24916" t="s">
        <v>641</v>
      </c>
      <c r="B24916" t="s">
        <v>759</v>
      </c>
      <c r="C24916" t="s">
        <v>772</v>
      </c>
      <c r="D24916" t="s">
        <v>766</v>
      </c>
      <c r="E24916" t="s">
        <v>10</v>
      </c>
      <c r="F24916">
        <v>2021</v>
      </c>
      <c r="G24916">
        <v>231</v>
      </c>
    </row>
    <row r="24917" spans="1:7">
      <c r="A24917" t="s">
        <v>642</v>
      </c>
      <c r="B24917" t="s">
        <v>759</v>
      </c>
      <c r="C24917" t="s">
        <v>773</v>
      </c>
      <c r="D24917" t="s">
        <v>766</v>
      </c>
      <c r="E24917" t="s">
        <v>10</v>
      </c>
      <c r="F24917">
        <v>2021</v>
      </c>
      <c r="G24917">
        <v>452</v>
      </c>
    </row>
    <row r="24918" spans="1:7">
      <c r="A24918" t="s">
        <v>643</v>
      </c>
      <c r="B24918" t="s">
        <v>759</v>
      </c>
      <c r="C24918" t="s">
        <v>770</v>
      </c>
      <c r="D24918" t="s">
        <v>766</v>
      </c>
      <c r="E24918" t="s">
        <v>10</v>
      </c>
      <c r="F24918">
        <v>2021</v>
      </c>
      <c r="G24918">
        <v>403</v>
      </c>
    </row>
    <row r="24919" spans="1:7">
      <c r="A24919" t="s">
        <v>644</v>
      </c>
      <c r="B24919" t="s">
        <v>759</v>
      </c>
      <c r="C24919" t="s">
        <v>771</v>
      </c>
      <c r="D24919" t="s">
        <v>766</v>
      </c>
      <c r="E24919" t="s">
        <v>10</v>
      </c>
      <c r="F24919">
        <v>2021</v>
      </c>
      <c r="G24919">
        <v>693</v>
      </c>
    </row>
    <row r="24920" spans="1:7">
      <c r="A24920" t="s">
        <v>645</v>
      </c>
      <c r="B24920" t="s">
        <v>759</v>
      </c>
      <c r="C24920" t="s">
        <v>772</v>
      </c>
      <c r="D24920" t="s">
        <v>766</v>
      </c>
      <c r="E24920" t="s">
        <v>10</v>
      </c>
      <c r="F24920">
        <v>2021</v>
      </c>
      <c r="G24920">
        <v>445</v>
      </c>
    </row>
    <row r="24921" spans="1:7">
      <c r="A24921" t="s">
        <v>646</v>
      </c>
      <c r="B24921" t="s">
        <v>759</v>
      </c>
      <c r="C24921" t="s">
        <v>773</v>
      </c>
      <c r="D24921" t="s">
        <v>766</v>
      </c>
      <c r="E24921" t="s">
        <v>10</v>
      </c>
      <c r="F24921">
        <v>2021</v>
      </c>
      <c r="G24921">
        <v>346</v>
      </c>
    </row>
    <row r="24922" spans="1:7">
      <c r="A24922" t="s">
        <v>647</v>
      </c>
      <c r="B24922" t="s">
        <v>759</v>
      </c>
      <c r="C24922" t="s">
        <v>770</v>
      </c>
      <c r="D24922" t="s">
        <v>766</v>
      </c>
      <c r="E24922" t="s">
        <v>10</v>
      </c>
      <c r="F24922">
        <v>2021</v>
      </c>
      <c r="G24922">
        <v>1316</v>
      </c>
    </row>
    <row r="24923" spans="1:7">
      <c r="A24923" t="s">
        <v>648</v>
      </c>
      <c r="B24923" t="s">
        <v>759</v>
      </c>
      <c r="C24923" t="s">
        <v>771</v>
      </c>
      <c r="D24923" t="s">
        <v>766</v>
      </c>
      <c r="E24923" t="s">
        <v>10</v>
      </c>
      <c r="F24923">
        <v>2021</v>
      </c>
      <c r="G24923">
        <v>464</v>
      </c>
    </row>
    <row r="24924" spans="1:7">
      <c r="A24924" t="s">
        <v>649</v>
      </c>
      <c r="B24924" t="s">
        <v>759</v>
      </c>
      <c r="C24924" t="s">
        <v>772</v>
      </c>
      <c r="D24924" t="s">
        <v>766</v>
      </c>
      <c r="E24924" t="s">
        <v>10</v>
      </c>
      <c r="F24924">
        <v>2021</v>
      </c>
      <c r="G24924">
        <v>392</v>
      </c>
    </row>
    <row r="24925" spans="1:7">
      <c r="A24925" t="s">
        <v>650</v>
      </c>
      <c r="B24925" t="s">
        <v>759</v>
      </c>
      <c r="C24925" t="s">
        <v>773</v>
      </c>
      <c r="D24925" t="s">
        <v>766</v>
      </c>
      <c r="E24925" t="s">
        <v>10</v>
      </c>
      <c r="F24925">
        <v>2021</v>
      </c>
      <c r="G24925">
        <v>706</v>
      </c>
    </row>
    <row r="24926" spans="1:7">
      <c r="A24926" t="s">
        <v>651</v>
      </c>
      <c r="B24926" t="s">
        <v>759</v>
      </c>
      <c r="C24926" t="s">
        <v>770</v>
      </c>
      <c r="D24926" t="s">
        <v>766</v>
      </c>
      <c r="E24926" t="s">
        <v>10</v>
      </c>
      <c r="F24926">
        <v>2021</v>
      </c>
      <c r="G24926">
        <v>641</v>
      </c>
    </row>
    <row r="24927" spans="1:7">
      <c r="A24927" t="s">
        <v>652</v>
      </c>
      <c r="B24927" t="s">
        <v>759</v>
      </c>
      <c r="C24927" t="s">
        <v>771</v>
      </c>
      <c r="D24927" t="s">
        <v>766</v>
      </c>
      <c r="E24927" t="s">
        <v>10</v>
      </c>
      <c r="F24927">
        <v>2021</v>
      </c>
      <c r="G24927">
        <v>465</v>
      </c>
    </row>
    <row r="24928" spans="1:7">
      <c r="A24928" t="s">
        <v>653</v>
      </c>
      <c r="B24928" t="s">
        <v>759</v>
      </c>
      <c r="C24928" t="s">
        <v>772</v>
      </c>
      <c r="D24928" t="s">
        <v>766</v>
      </c>
      <c r="E24928" t="s">
        <v>10</v>
      </c>
      <c r="F24928">
        <v>2021</v>
      </c>
      <c r="G24928">
        <v>672</v>
      </c>
    </row>
    <row r="24929" spans="1:7">
      <c r="A24929" t="s">
        <v>654</v>
      </c>
      <c r="B24929" t="s">
        <v>759</v>
      </c>
      <c r="C24929" t="s">
        <v>773</v>
      </c>
      <c r="D24929" t="s">
        <v>766</v>
      </c>
      <c r="E24929" t="s">
        <v>10</v>
      </c>
      <c r="F24929">
        <v>2021</v>
      </c>
      <c r="G24929">
        <v>0</v>
      </c>
    </row>
    <row r="24930" spans="1:7">
      <c r="A24930" t="s">
        <v>655</v>
      </c>
      <c r="B24930" t="s">
        <v>760</v>
      </c>
      <c r="C24930" t="s">
        <v>770</v>
      </c>
      <c r="D24930" t="s">
        <v>766</v>
      </c>
      <c r="E24930" t="s">
        <v>10</v>
      </c>
      <c r="F24930">
        <v>2021</v>
      </c>
      <c r="G24930">
        <v>0</v>
      </c>
    </row>
    <row r="24931" spans="1:7">
      <c r="A24931" t="s">
        <v>656</v>
      </c>
      <c r="B24931" t="s">
        <v>760</v>
      </c>
      <c r="C24931" t="s">
        <v>771</v>
      </c>
      <c r="D24931" t="s">
        <v>766</v>
      </c>
      <c r="E24931" t="s">
        <v>10</v>
      </c>
      <c r="F24931">
        <v>2021</v>
      </c>
      <c r="G24931">
        <v>798</v>
      </c>
    </row>
    <row r="24932" spans="1:7">
      <c r="A24932" t="s">
        <v>657</v>
      </c>
      <c r="B24932" t="s">
        <v>760</v>
      </c>
      <c r="C24932" t="s">
        <v>772</v>
      </c>
      <c r="D24932" t="s">
        <v>766</v>
      </c>
      <c r="E24932" t="s">
        <v>10</v>
      </c>
      <c r="F24932">
        <v>2021</v>
      </c>
      <c r="G24932">
        <v>436</v>
      </c>
    </row>
    <row r="24933" spans="1:7">
      <c r="A24933" t="s">
        <v>658</v>
      </c>
      <c r="B24933" t="s">
        <v>760</v>
      </c>
      <c r="C24933" t="s">
        <v>773</v>
      </c>
      <c r="D24933" t="s">
        <v>766</v>
      </c>
      <c r="E24933" t="s">
        <v>10</v>
      </c>
      <c r="F24933">
        <v>2021</v>
      </c>
      <c r="G24933">
        <v>1442</v>
      </c>
    </row>
    <row r="24934" spans="1:7">
      <c r="A24934" t="s">
        <v>659</v>
      </c>
      <c r="B24934" t="s">
        <v>760</v>
      </c>
      <c r="C24934" t="s">
        <v>770</v>
      </c>
      <c r="D24934" t="s">
        <v>766</v>
      </c>
      <c r="E24934" t="s">
        <v>10</v>
      </c>
      <c r="F24934">
        <v>2021</v>
      </c>
      <c r="G24934">
        <v>470</v>
      </c>
    </row>
    <row r="24935" spans="1:7">
      <c r="A24935" t="s">
        <v>660</v>
      </c>
      <c r="B24935" t="s">
        <v>760</v>
      </c>
      <c r="C24935" t="s">
        <v>771</v>
      </c>
      <c r="D24935" t="s">
        <v>766</v>
      </c>
      <c r="E24935" t="s">
        <v>10</v>
      </c>
      <c r="F24935">
        <v>2021</v>
      </c>
      <c r="G24935">
        <v>446</v>
      </c>
    </row>
    <row r="24936" spans="1:7">
      <c r="A24936" t="s">
        <v>661</v>
      </c>
      <c r="B24936" t="s">
        <v>760</v>
      </c>
      <c r="C24936" t="s">
        <v>772</v>
      </c>
      <c r="D24936" t="s">
        <v>766</v>
      </c>
      <c r="E24936" t="s">
        <v>10</v>
      </c>
      <c r="F24936">
        <v>2021</v>
      </c>
      <c r="G24936">
        <v>790</v>
      </c>
    </row>
    <row r="24937" spans="1:7">
      <c r="A24937" t="s">
        <v>662</v>
      </c>
      <c r="B24937" t="s">
        <v>760</v>
      </c>
      <c r="C24937" t="s">
        <v>773</v>
      </c>
      <c r="D24937" t="s">
        <v>766</v>
      </c>
      <c r="E24937" t="s">
        <v>10</v>
      </c>
      <c r="F24937">
        <v>2021</v>
      </c>
      <c r="G24937">
        <v>196</v>
      </c>
    </row>
    <row r="24938" spans="1:7">
      <c r="A24938" t="s">
        <v>663</v>
      </c>
      <c r="B24938" t="s">
        <v>760</v>
      </c>
      <c r="C24938" t="s">
        <v>770</v>
      </c>
      <c r="D24938" t="s">
        <v>766</v>
      </c>
      <c r="E24938" t="s">
        <v>10</v>
      </c>
      <c r="F24938">
        <v>2021</v>
      </c>
      <c r="G24938">
        <v>432</v>
      </c>
    </row>
    <row r="24939" spans="1:7">
      <c r="A24939" t="s">
        <v>664</v>
      </c>
      <c r="B24939" t="s">
        <v>760</v>
      </c>
      <c r="C24939" t="s">
        <v>771</v>
      </c>
      <c r="D24939" t="s">
        <v>766</v>
      </c>
      <c r="E24939" t="s">
        <v>10</v>
      </c>
      <c r="F24939">
        <v>2021</v>
      </c>
      <c r="G24939">
        <v>448</v>
      </c>
    </row>
    <row r="24940" spans="1:7">
      <c r="A24940" t="s">
        <v>665</v>
      </c>
      <c r="B24940" t="s">
        <v>760</v>
      </c>
      <c r="C24940" t="s">
        <v>772</v>
      </c>
      <c r="D24940" t="s">
        <v>766</v>
      </c>
      <c r="E24940" t="s">
        <v>10</v>
      </c>
      <c r="F24940">
        <v>2021</v>
      </c>
      <c r="G24940">
        <v>112</v>
      </c>
    </row>
    <row r="24941" spans="1:7">
      <c r="A24941" t="s">
        <v>666</v>
      </c>
      <c r="B24941" t="s">
        <v>760</v>
      </c>
      <c r="C24941" t="s">
        <v>773</v>
      </c>
      <c r="D24941" t="s">
        <v>766</v>
      </c>
      <c r="E24941" t="s">
        <v>10</v>
      </c>
      <c r="F24941">
        <v>2021</v>
      </c>
      <c r="G24941">
        <v>10</v>
      </c>
    </row>
    <row r="24942" spans="1:7">
      <c r="A24942" t="s">
        <v>667</v>
      </c>
      <c r="B24942" t="s">
        <v>760</v>
      </c>
      <c r="C24942" t="s">
        <v>770</v>
      </c>
      <c r="D24942" t="s">
        <v>766</v>
      </c>
      <c r="E24942" t="s">
        <v>10</v>
      </c>
      <c r="F24942">
        <v>2021</v>
      </c>
      <c r="G24942">
        <v>550</v>
      </c>
    </row>
    <row r="24943" spans="1:7">
      <c r="A24943" t="s">
        <v>668</v>
      </c>
      <c r="B24943" t="s">
        <v>760</v>
      </c>
      <c r="C24943" t="s">
        <v>771</v>
      </c>
      <c r="D24943" t="s">
        <v>766</v>
      </c>
      <c r="E24943" t="s">
        <v>10</v>
      </c>
      <c r="F24943">
        <v>2021</v>
      </c>
      <c r="G24943">
        <v>763</v>
      </c>
    </row>
    <row r="24944" spans="1:7">
      <c r="A24944" t="s">
        <v>669</v>
      </c>
      <c r="B24944" t="s">
        <v>760</v>
      </c>
      <c r="C24944" t="s">
        <v>772</v>
      </c>
      <c r="D24944" t="s">
        <v>766</v>
      </c>
      <c r="E24944" t="s">
        <v>10</v>
      </c>
      <c r="F24944">
        <v>2021</v>
      </c>
      <c r="G24944">
        <v>195</v>
      </c>
    </row>
    <row r="24945" spans="1:7">
      <c r="A24945" t="s">
        <v>670</v>
      </c>
      <c r="B24945" t="s">
        <v>760</v>
      </c>
      <c r="C24945" t="s">
        <v>773</v>
      </c>
      <c r="D24945" t="s">
        <v>766</v>
      </c>
      <c r="E24945" t="s">
        <v>10</v>
      </c>
      <c r="F24945">
        <v>2021</v>
      </c>
      <c r="G24945">
        <v>200</v>
      </c>
    </row>
    <row r="24946" spans="1:7">
      <c r="A24946" t="s">
        <v>671</v>
      </c>
      <c r="B24946" t="s">
        <v>760</v>
      </c>
      <c r="C24946" t="s">
        <v>770</v>
      </c>
      <c r="D24946" t="s">
        <v>766</v>
      </c>
      <c r="E24946" t="s">
        <v>10</v>
      </c>
      <c r="F24946">
        <v>2021</v>
      </c>
      <c r="G24946">
        <v>307</v>
      </c>
    </row>
    <row r="24947" spans="1:7">
      <c r="A24947" t="s">
        <v>672</v>
      </c>
      <c r="B24947" t="s">
        <v>760</v>
      </c>
      <c r="C24947" t="s">
        <v>771</v>
      </c>
      <c r="D24947" t="s">
        <v>766</v>
      </c>
      <c r="E24947" t="s">
        <v>10</v>
      </c>
      <c r="F24947">
        <v>2021</v>
      </c>
      <c r="G24947">
        <v>355</v>
      </c>
    </row>
    <row r="24948" spans="1:7">
      <c r="A24948" t="s">
        <v>673</v>
      </c>
      <c r="B24948" t="s">
        <v>760</v>
      </c>
      <c r="C24948" t="s">
        <v>772</v>
      </c>
      <c r="D24948" t="s">
        <v>766</v>
      </c>
      <c r="E24948" t="s">
        <v>10</v>
      </c>
      <c r="F24948">
        <v>2021</v>
      </c>
      <c r="G24948">
        <v>169</v>
      </c>
    </row>
    <row r="24949" spans="1:7">
      <c r="A24949" t="s">
        <v>674</v>
      </c>
      <c r="B24949" t="s">
        <v>760</v>
      </c>
      <c r="C24949" t="s">
        <v>773</v>
      </c>
      <c r="D24949" t="s">
        <v>766</v>
      </c>
      <c r="E24949" t="s">
        <v>10</v>
      </c>
      <c r="F24949">
        <v>2021</v>
      </c>
      <c r="G24949">
        <v>291</v>
      </c>
    </row>
    <row r="24950" spans="1:7">
      <c r="A24950" t="s">
        <v>675</v>
      </c>
      <c r="B24950" t="s">
        <v>760</v>
      </c>
      <c r="C24950" t="s">
        <v>770</v>
      </c>
      <c r="D24950" t="s">
        <v>766</v>
      </c>
      <c r="E24950" t="s">
        <v>10</v>
      </c>
      <c r="F24950">
        <v>2021</v>
      </c>
      <c r="G24950">
        <v>0</v>
      </c>
    </row>
    <row r="24951" spans="1:7">
      <c r="A24951" t="s">
        <v>676</v>
      </c>
      <c r="B24951" t="s">
        <v>760</v>
      </c>
      <c r="C24951" t="s">
        <v>771</v>
      </c>
      <c r="D24951" t="s">
        <v>766</v>
      </c>
      <c r="E24951" t="s">
        <v>10</v>
      </c>
      <c r="F24951">
        <v>2021</v>
      </c>
      <c r="G24951">
        <v>370</v>
      </c>
    </row>
    <row r="24952" spans="1:7">
      <c r="A24952" t="s">
        <v>677</v>
      </c>
      <c r="B24952" t="s">
        <v>760</v>
      </c>
      <c r="C24952" t="s">
        <v>772</v>
      </c>
      <c r="D24952" t="s">
        <v>766</v>
      </c>
      <c r="E24952" t="s">
        <v>10</v>
      </c>
      <c r="F24952">
        <v>2021</v>
      </c>
      <c r="G24952">
        <v>122</v>
      </c>
    </row>
    <row r="24953" spans="1:7">
      <c r="A24953" t="s">
        <v>678</v>
      </c>
      <c r="B24953" t="s">
        <v>760</v>
      </c>
      <c r="C24953" t="s">
        <v>773</v>
      </c>
      <c r="D24953" t="s">
        <v>766</v>
      </c>
      <c r="E24953" t="s">
        <v>10</v>
      </c>
      <c r="F24953">
        <v>2021</v>
      </c>
      <c r="G24953">
        <v>0</v>
      </c>
    </row>
    <row r="24954" spans="1:7">
      <c r="A24954" t="s">
        <v>679</v>
      </c>
      <c r="B24954" t="s">
        <v>760</v>
      </c>
      <c r="C24954" t="s">
        <v>770</v>
      </c>
      <c r="D24954" t="s">
        <v>766</v>
      </c>
      <c r="E24954" t="s">
        <v>10</v>
      </c>
      <c r="F24954">
        <v>2021</v>
      </c>
      <c r="G24954">
        <v>1130</v>
      </c>
    </row>
    <row r="24955" spans="1:7">
      <c r="A24955" t="s">
        <v>680</v>
      </c>
      <c r="B24955" t="s">
        <v>760</v>
      </c>
      <c r="C24955" t="s">
        <v>771</v>
      </c>
      <c r="D24955" t="s">
        <v>766</v>
      </c>
      <c r="E24955" t="s">
        <v>10</v>
      </c>
      <c r="F24955">
        <v>2021</v>
      </c>
      <c r="G24955">
        <v>491</v>
      </c>
    </row>
    <row r="24956" spans="1:7">
      <c r="A24956" t="s">
        <v>681</v>
      </c>
      <c r="B24956" t="s">
        <v>760</v>
      </c>
      <c r="C24956" t="s">
        <v>772</v>
      </c>
      <c r="D24956" t="s">
        <v>766</v>
      </c>
      <c r="E24956" t="s">
        <v>10</v>
      </c>
      <c r="F24956">
        <v>2021</v>
      </c>
      <c r="G24956">
        <v>520</v>
      </c>
    </row>
    <row r="24957" spans="1:7">
      <c r="A24957" t="s">
        <v>682</v>
      </c>
      <c r="B24957" t="s">
        <v>760</v>
      </c>
      <c r="C24957" t="s">
        <v>773</v>
      </c>
      <c r="D24957" t="s">
        <v>766</v>
      </c>
      <c r="E24957" t="s">
        <v>10</v>
      </c>
      <c r="F24957">
        <v>2021</v>
      </c>
      <c r="G24957">
        <v>574</v>
      </c>
    </row>
    <row r="24958" spans="1:7">
      <c r="A24958" t="s">
        <v>683</v>
      </c>
      <c r="B24958" t="s">
        <v>760</v>
      </c>
      <c r="C24958" t="s">
        <v>770</v>
      </c>
      <c r="D24958" t="s">
        <v>766</v>
      </c>
      <c r="E24958" t="s">
        <v>10</v>
      </c>
      <c r="F24958">
        <v>2021</v>
      </c>
      <c r="G24958">
        <v>621</v>
      </c>
    </row>
    <row r="24959" spans="1:7">
      <c r="A24959" t="s">
        <v>684</v>
      </c>
      <c r="B24959" t="s">
        <v>760</v>
      </c>
      <c r="C24959" t="s">
        <v>771</v>
      </c>
      <c r="D24959" t="s">
        <v>766</v>
      </c>
      <c r="E24959" t="s">
        <v>10</v>
      </c>
      <c r="F24959">
        <v>2021</v>
      </c>
      <c r="G24959">
        <v>741</v>
      </c>
    </row>
    <row r="24960" spans="1:7">
      <c r="A24960" t="s">
        <v>685</v>
      </c>
      <c r="B24960" t="s">
        <v>760</v>
      </c>
      <c r="C24960" t="s">
        <v>772</v>
      </c>
      <c r="D24960" t="s">
        <v>766</v>
      </c>
      <c r="E24960" t="s">
        <v>10</v>
      </c>
      <c r="F24960">
        <v>2021</v>
      </c>
      <c r="G24960">
        <v>514</v>
      </c>
    </row>
    <row r="24961" spans="1:7">
      <c r="A24961" t="s">
        <v>686</v>
      </c>
      <c r="B24961" t="s">
        <v>760</v>
      </c>
      <c r="C24961" t="s">
        <v>773</v>
      </c>
      <c r="D24961" t="s">
        <v>766</v>
      </c>
      <c r="E24961" t="s">
        <v>10</v>
      </c>
      <c r="F24961">
        <v>2021</v>
      </c>
      <c r="G24961">
        <v>752</v>
      </c>
    </row>
    <row r="24962" spans="1:7">
      <c r="A24962" t="s">
        <v>687</v>
      </c>
      <c r="B24962" t="s">
        <v>760</v>
      </c>
      <c r="C24962" t="s">
        <v>770</v>
      </c>
      <c r="D24962" t="s">
        <v>765</v>
      </c>
      <c r="E24962" t="s">
        <v>10</v>
      </c>
      <c r="F24962">
        <v>2021</v>
      </c>
      <c r="G24962">
        <v>1367</v>
      </c>
    </row>
    <row r="24963" spans="1:7">
      <c r="A24963" t="s">
        <v>688</v>
      </c>
      <c r="B24963" t="s">
        <v>760</v>
      </c>
      <c r="C24963" t="s">
        <v>771</v>
      </c>
      <c r="D24963" t="s">
        <v>765</v>
      </c>
      <c r="E24963" t="s">
        <v>10</v>
      </c>
      <c r="F24963">
        <v>2021</v>
      </c>
      <c r="G24963">
        <v>715</v>
      </c>
    </row>
    <row r="24964" spans="1:7">
      <c r="A24964" t="s">
        <v>689</v>
      </c>
      <c r="B24964" t="s">
        <v>760</v>
      </c>
      <c r="C24964" t="s">
        <v>772</v>
      </c>
      <c r="D24964" t="s">
        <v>765</v>
      </c>
      <c r="E24964" t="s">
        <v>10</v>
      </c>
      <c r="F24964">
        <v>2021</v>
      </c>
      <c r="G24964">
        <v>503</v>
      </c>
    </row>
    <row r="24965" spans="1:7">
      <c r="A24965" t="s">
        <v>690</v>
      </c>
      <c r="B24965" t="s">
        <v>760</v>
      </c>
      <c r="C24965" t="s">
        <v>773</v>
      </c>
      <c r="D24965" t="s">
        <v>765</v>
      </c>
      <c r="E24965" t="s">
        <v>10</v>
      </c>
      <c r="F24965">
        <v>2021</v>
      </c>
      <c r="G24965">
        <v>0</v>
      </c>
    </row>
    <row r="24966" spans="1:7">
      <c r="A24966" t="s">
        <v>691</v>
      </c>
      <c r="B24966" t="s">
        <v>760</v>
      </c>
      <c r="C24966" t="s">
        <v>770</v>
      </c>
      <c r="D24966" t="s">
        <v>765</v>
      </c>
      <c r="E24966" t="s">
        <v>10</v>
      </c>
      <c r="F24966">
        <v>2021</v>
      </c>
      <c r="G24966">
        <v>474</v>
      </c>
    </row>
    <row r="24967" spans="1:7">
      <c r="A24967" t="s">
        <v>692</v>
      </c>
      <c r="B24967" t="s">
        <v>760</v>
      </c>
      <c r="C24967" t="s">
        <v>771</v>
      </c>
      <c r="D24967" t="s">
        <v>765</v>
      </c>
      <c r="E24967" t="s">
        <v>10</v>
      </c>
      <c r="F24967">
        <v>2021</v>
      </c>
      <c r="G24967">
        <v>1135</v>
      </c>
    </row>
    <row r="24968" spans="1:7">
      <c r="A24968" t="s">
        <v>693</v>
      </c>
      <c r="B24968" t="s">
        <v>760</v>
      </c>
      <c r="C24968" t="s">
        <v>772</v>
      </c>
      <c r="D24968" t="s">
        <v>765</v>
      </c>
      <c r="E24968" t="s">
        <v>10</v>
      </c>
      <c r="F24968">
        <v>2021</v>
      </c>
      <c r="G24968">
        <v>298</v>
      </c>
    </row>
    <row r="24969" spans="1:7">
      <c r="A24969" t="s">
        <v>694</v>
      </c>
      <c r="B24969" t="s">
        <v>760</v>
      </c>
      <c r="C24969" t="s">
        <v>773</v>
      </c>
      <c r="D24969" t="s">
        <v>765</v>
      </c>
      <c r="E24969" t="s">
        <v>10</v>
      </c>
      <c r="F24969">
        <v>2021</v>
      </c>
      <c r="G24969">
        <v>151</v>
      </c>
    </row>
    <row r="24970" spans="1:7">
      <c r="A24970" t="s">
        <v>695</v>
      </c>
      <c r="B24970" t="s">
        <v>760</v>
      </c>
      <c r="C24970" t="s">
        <v>770</v>
      </c>
      <c r="D24970" t="s">
        <v>765</v>
      </c>
      <c r="E24970" t="s">
        <v>10</v>
      </c>
      <c r="F24970">
        <v>2021</v>
      </c>
      <c r="G24970">
        <v>307</v>
      </c>
    </row>
    <row r="24971" spans="1:7">
      <c r="A24971" t="s">
        <v>696</v>
      </c>
      <c r="B24971" t="s">
        <v>760</v>
      </c>
      <c r="C24971" t="s">
        <v>771</v>
      </c>
      <c r="D24971" t="s">
        <v>765</v>
      </c>
      <c r="E24971" t="s">
        <v>10</v>
      </c>
      <c r="F24971">
        <v>2021</v>
      </c>
      <c r="G24971">
        <v>690</v>
      </c>
    </row>
    <row r="24972" spans="1:7">
      <c r="A24972" t="s">
        <v>697</v>
      </c>
      <c r="B24972" t="s">
        <v>760</v>
      </c>
      <c r="C24972" t="s">
        <v>772</v>
      </c>
      <c r="D24972" t="s">
        <v>765</v>
      </c>
      <c r="E24972" t="s">
        <v>10</v>
      </c>
      <c r="F24972">
        <v>2021</v>
      </c>
      <c r="G24972">
        <v>0</v>
      </c>
    </row>
    <row r="24973" spans="1:7">
      <c r="A24973" t="s">
        <v>698</v>
      </c>
      <c r="B24973" t="s">
        <v>760</v>
      </c>
      <c r="C24973" t="s">
        <v>773</v>
      </c>
      <c r="D24973" t="s">
        <v>765</v>
      </c>
      <c r="E24973" t="s">
        <v>10</v>
      </c>
      <c r="F24973">
        <v>2021</v>
      </c>
      <c r="G24973">
        <v>1001</v>
      </c>
    </row>
    <row r="24974" spans="1:7">
      <c r="A24974" t="s">
        <v>699</v>
      </c>
      <c r="B24974" t="s">
        <v>760</v>
      </c>
      <c r="C24974" t="s">
        <v>770</v>
      </c>
      <c r="D24974" t="s">
        <v>765</v>
      </c>
      <c r="E24974" t="s">
        <v>10</v>
      </c>
      <c r="F24974">
        <v>2021</v>
      </c>
      <c r="G24974">
        <v>211</v>
      </c>
    </row>
    <row r="24975" spans="1:7">
      <c r="A24975" t="s">
        <v>700</v>
      </c>
      <c r="B24975" t="s">
        <v>760</v>
      </c>
      <c r="C24975" t="s">
        <v>771</v>
      </c>
      <c r="D24975" t="s">
        <v>765</v>
      </c>
      <c r="E24975" t="s">
        <v>10</v>
      </c>
      <c r="F24975">
        <v>2021</v>
      </c>
      <c r="G24975">
        <v>258</v>
      </c>
    </row>
    <row r="24976" spans="1:7">
      <c r="A24976" t="s">
        <v>701</v>
      </c>
      <c r="B24976" t="s">
        <v>760</v>
      </c>
      <c r="C24976" t="s">
        <v>772</v>
      </c>
      <c r="D24976" t="s">
        <v>765</v>
      </c>
      <c r="E24976" t="s">
        <v>10</v>
      </c>
      <c r="F24976">
        <v>2021</v>
      </c>
      <c r="G24976">
        <v>602</v>
      </c>
    </row>
    <row r="24977" spans="1:7">
      <c r="A24977" t="s">
        <v>702</v>
      </c>
      <c r="B24977" t="s">
        <v>760</v>
      </c>
      <c r="C24977" t="s">
        <v>773</v>
      </c>
      <c r="D24977" t="s">
        <v>765</v>
      </c>
      <c r="E24977" t="s">
        <v>10</v>
      </c>
      <c r="F24977">
        <v>2021</v>
      </c>
      <c r="G24977">
        <v>417</v>
      </c>
    </row>
    <row r="24978" spans="1:7">
      <c r="A24978" t="s">
        <v>703</v>
      </c>
      <c r="B24978" t="s">
        <v>760</v>
      </c>
      <c r="C24978" t="s">
        <v>770</v>
      </c>
      <c r="D24978" t="s">
        <v>765</v>
      </c>
      <c r="E24978" t="s">
        <v>10</v>
      </c>
      <c r="F24978">
        <v>2021</v>
      </c>
      <c r="G24978">
        <v>658</v>
      </c>
    </row>
    <row r="24979" spans="1:7">
      <c r="A24979" t="s">
        <v>704</v>
      </c>
      <c r="B24979" t="s">
        <v>760</v>
      </c>
      <c r="C24979" t="s">
        <v>771</v>
      </c>
      <c r="D24979" t="s">
        <v>765</v>
      </c>
      <c r="E24979" t="s">
        <v>10</v>
      </c>
      <c r="F24979">
        <v>2021</v>
      </c>
      <c r="G24979">
        <v>34</v>
      </c>
    </row>
    <row r="24980" spans="1:7">
      <c r="A24980" t="s">
        <v>705</v>
      </c>
      <c r="B24980" t="s">
        <v>760</v>
      </c>
      <c r="C24980" t="s">
        <v>772</v>
      </c>
      <c r="D24980" t="s">
        <v>765</v>
      </c>
      <c r="E24980" t="s">
        <v>10</v>
      </c>
      <c r="F24980">
        <v>2021</v>
      </c>
      <c r="G24980">
        <v>261</v>
      </c>
    </row>
    <row r="24981" spans="1:7">
      <c r="A24981" t="s">
        <v>706</v>
      </c>
      <c r="B24981" t="s">
        <v>760</v>
      </c>
      <c r="C24981" t="s">
        <v>773</v>
      </c>
      <c r="D24981" t="s">
        <v>765</v>
      </c>
      <c r="E24981" t="s">
        <v>10</v>
      </c>
      <c r="F24981">
        <v>2021</v>
      </c>
      <c r="G24981">
        <v>236</v>
      </c>
    </row>
    <row r="24982" spans="1:7">
      <c r="A24982" t="s">
        <v>707</v>
      </c>
      <c r="B24982" t="s">
        <v>760</v>
      </c>
      <c r="C24982" t="s">
        <v>770</v>
      </c>
      <c r="D24982" t="s">
        <v>765</v>
      </c>
      <c r="E24982" t="s">
        <v>10</v>
      </c>
      <c r="F24982">
        <v>2021</v>
      </c>
      <c r="G24982">
        <v>774</v>
      </c>
    </row>
    <row r="24983" spans="1:7">
      <c r="A24983" t="s">
        <v>708</v>
      </c>
      <c r="B24983" t="s">
        <v>760</v>
      </c>
      <c r="C24983" t="s">
        <v>771</v>
      </c>
      <c r="D24983" t="s">
        <v>765</v>
      </c>
      <c r="E24983" t="s">
        <v>10</v>
      </c>
      <c r="F24983">
        <v>2021</v>
      </c>
      <c r="G24983">
        <v>0</v>
      </c>
    </row>
    <row r="24984" spans="1:7">
      <c r="A24984" t="s">
        <v>709</v>
      </c>
      <c r="B24984" t="s">
        <v>760</v>
      </c>
      <c r="C24984" t="s">
        <v>772</v>
      </c>
      <c r="D24984" t="s">
        <v>765</v>
      </c>
      <c r="E24984" t="s">
        <v>10</v>
      </c>
      <c r="F24984">
        <v>2021</v>
      </c>
      <c r="G24984">
        <v>640</v>
      </c>
    </row>
    <row r="24985" spans="1:7">
      <c r="A24985" t="s">
        <v>710</v>
      </c>
      <c r="B24985" t="s">
        <v>760</v>
      </c>
      <c r="C24985" t="s">
        <v>773</v>
      </c>
      <c r="D24985" t="s">
        <v>765</v>
      </c>
      <c r="E24985" t="s">
        <v>10</v>
      </c>
      <c r="F24985">
        <v>2021</v>
      </c>
      <c r="G24985">
        <v>285</v>
      </c>
    </row>
    <row r="24986" spans="1:7">
      <c r="A24986" t="s">
        <v>711</v>
      </c>
      <c r="B24986" t="s">
        <v>760</v>
      </c>
      <c r="C24986" t="s">
        <v>770</v>
      </c>
      <c r="D24986" t="s">
        <v>765</v>
      </c>
      <c r="E24986" t="s">
        <v>10</v>
      </c>
      <c r="F24986">
        <v>2021</v>
      </c>
      <c r="G24986">
        <v>805</v>
      </c>
    </row>
    <row r="24987" spans="1:7">
      <c r="A24987" t="s">
        <v>712</v>
      </c>
      <c r="B24987" t="s">
        <v>760</v>
      </c>
      <c r="C24987" t="s">
        <v>771</v>
      </c>
      <c r="D24987" t="s">
        <v>765</v>
      </c>
      <c r="E24987" t="s">
        <v>10</v>
      </c>
      <c r="F24987">
        <v>2021</v>
      </c>
      <c r="G24987">
        <v>454</v>
      </c>
    </row>
    <row r="24988" spans="1:7">
      <c r="A24988" t="s">
        <v>713</v>
      </c>
      <c r="B24988" t="s">
        <v>760</v>
      </c>
      <c r="C24988" t="s">
        <v>772</v>
      </c>
      <c r="D24988" t="s">
        <v>765</v>
      </c>
      <c r="E24988" t="s">
        <v>10</v>
      </c>
      <c r="F24988">
        <v>2021</v>
      </c>
      <c r="G24988">
        <v>144</v>
      </c>
    </row>
    <row r="24989" spans="1:7">
      <c r="A24989" t="s">
        <v>714</v>
      </c>
      <c r="B24989" t="s">
        <v>760</v>
      </c>
      <c r="C24989" t="s">
        <v>773</v>
      </c>
      <c r="D24989" t="s">
        <v>765</v>
      </c>
      <c r="E24989" t="s">
        <v>10</v>
      </c>
      <c r="F24989">
        <v>2021</v>
      </c>
      <c r="G24989">
        <v>416</v>
      </c>
    </row>
    <row r="24990" spans="1:7">
      <c r="A24990" t="s">
        <v>715</v>
      </c>
      <c r="B24990" t="s">
        <v>760</v>
      </c>
      <c r="C24990" t="s">
        <v>770</v>
      </c>
      <c r="D24990" t="s">
        <v>765</v>
      </c>
      <c r="E24990" t="s">
        <v>10</v>
      </c>
      <c r="F24990">
        <v>2021</v>
      </c>
      <c r="G24990">
        <v>426</v>
      </c>
    </row>
    <row r="24991" spans="1:7">
      <c r="A24991" t="s">
        <v>716</v>
      </c>
      <c r="B24991" t="s">
        <v>760</v>
      </c>
      <c r="C24991" t="s">
        <v>771</v>
      </c>
      <c r="D24991" t="s">
        <v>765</v>
      </c>
      <c r="E24991" t="s">
        <v>10</v>
      </c>
      <c r="F24991">
        <v>2021</v>
      </c>
      <c r="G24991">
        <v>309</v>
      </c>
    </row>
    <row r="24992" spans="1:7">
      <c r="A24992" t="s">
        <v>717</v>
      </c>
      <c r="B24992" t="s">
        <v>760</v>
      </c>
      <c r="C24992" t="s">
        <v>772</v>
      </c>
      <c r="D24992" t="s">
        <v>765</v>
      </c>
      <c r="E24992" t="s">
        <v>10</v>
      </c>
      <c r="F24992">
        <v>2021</v>
      </c>
      <c r="G24992">
        <v>330</v>
      </c>
    </row>
    <row r="24993" spans="1:7">
      <c r="A24993" t="s">
        <v>718</v>
      </c>
      <c r="B24993" t="s">
        <v>760</v>
      </c>
      <c r="C24993" t="s">
        <v>773</v>
      </c>
      <c r="D24993" t="s">
        <v>765</v>
      </c>
      <c r="E24993" t="s">
        <v>10</v>
      </c>
      <c r="F24993">
        <v>2021</v>
      </c>
      <c r="G24993">
        <v>352</v>
      </c>
    </row>
    <row r="24994" spans="1:7">
      <c r="A24994" t="s">
        <v>719</v>
      </c>
      <c r="B24994" t="s">
        <v>761</v>
      </c>
      <c r="C24994" t="s">
        <v>770</v>
      </c>
      <c r="D24994" t="s">
        <v>767</v>
      </c>
      <c r="E24994" t="s">
        <v>10</v>
      </c>
      <c r="F24994">
        <v>2021</v>
      </c>
      <c r="G24994">
        <v>470</v>
      </c>
    </row>
    <row r="24995" spans="1:7">
      <c r="A24995" t="s">
        <v>720</v>
      </c>
      <c r="B24995" t="s">
        <v>761</v>
      </c>
      <c r="C24995" t="s">
        <v>771</v>
      </c>
      <c r="D24995" t="s">
        <v>767</v>
      </c>
      <c r="E24995" t="s">
        <v>10</v>
      </c>
      <c r="F24995">
        <v>2021</v>
      </c>
      <c r="G24995">
        <v>613</v>
      </c>
    </row>
    <row r="24996" spans="1:7">
      <c r="A24996" t="s">
        <v>721</v>
      </c>
      <c r="B24996" t="s">
        <v>761</v>
      </c>
      <c r="C24996" t="s">
        <v>772</v>
      </c>
      <c r="D24996" t="s">
        <v>767</v>
      </c>
      <c r="E24996" t="s">
        <v>10</v>
      </c>
      <c r="F24996">
        <v>2021</v>
      </c>
      <c r="G24996">
        <v>1183</v>
      </c>
    </row>
    <row r="24997" spans="1:7">
      <c r="A24997" t="s">
        <v>722</v>
      </c>
      <c r="B24997" t="s">
        <v>761</v>
      </c>
      <c r="C24997" t="s">
        <v>773</v>
      </c>
      <c r="D24997" t="s">
        <v>767</v>
      </c>
      <c r="E24997" t="s">
        <v>10</v>
      </c>
      <c r="F24997">
        <v>2021</v>
      </c>
      <c r="G24997">
        <v>494</v>
      </c>
    </row>
    <row r="24998" spans="1:7">
      <c r="A24998" t="s">
        <v>723</v>
      </c>
      <c r="B24998" t="s">
        <v>761</v>
      </c>
      <c r="C24998" t="s">
        <v>770</v>
      </c>
      <c r="D24998" t="s">
        <v>767</v>
      </c>
      <c r="E24998" t="s">
        <v>10</v>
      </c>
      <c r="F24998">
        <v>2021</v>
      </c>
      <c r="G24998">
        <v>69</v>
      </c>
    </row>
    <row r="24999" spans="1:7">
      <c r="A24999" t="s">
        <v>724</v>
      </c>
      <c r="B24999" t="s">
        <v>761</v>
      </c>
      <c r="C24999" t="s">
        <v>771</v>
      </c>
      <c r="D24999" t="s">
        <v>767</v>
      </c>
      <c r="E24999" t="s">
        <v>10</v>
      </c>
      <c r="F24999">
        <v>2021</v>
      </c>
      <c r="G24999">
        <v>494</v>
      </c>
    </row>
    <row r="25000" spans="1:7">
      <c r="A25000" t="s">
        <v>725</v>
      </c>
      <c r="B25000" t="s">
        <v>761</v>
      </c>
      <c r="C25000" t="s">
        <v>772</v>
      </c>
      <c r="D25000" t="s">
        <v>767</v>
      </c>
      <c r="E25000" t="s">
        <v>10</v>
      </c>
      <c r="F25000">
        <v>2021</v>
      </c>
      <c r="G25000">
        <v>470</v>
      </c>
    </row>
    <row r="25001" spans="1:7">
      <c r="A25001" t="s">
        <v>726</v>
      </c>
      <c r="B25001" t="s">
        <v>761</v>
      </c>
      <c r="C25001" t="s">
        <v>773</v>
      </c>
      <c r="D25001" t="s">
        <v>767</v>
      </c>
      <c r="E25001" t="s">
        <v>10</v>
      </c>
      <c r="F25001">
        <v>2021</v>
      </c>
      <c r="G25001">
        <v>615</v>
      </c>
    </row>
    <row r="25002" spans="1:7">
      <c r="A25002" t="s">
        <v>727</v>
      </c>
      <c r="B25002" t="s">
        <v>761</v>
      </c>
      <c r="C25002" t="s">
        <v>770</v>
      </c>
      <c r="D25002" t="s">
        <v>767</v>
      </c>
      <c r="E25002" t="s">
        <v>10</v>
      </c>
      <c r="F25002">
        <v>2021</v>
      </c>
      <c r="G25002">
        <v>735</v>
      </c>
    </row>
    <row r="25003" spans="1:7">
      <c r="A25003" t="s">
        <v>728</v>
      </c>
      <c r="B25003" t="s">
        <v>761</v>
      </c>
      <c r="C25003" t="s">
        <v>771</v>
      </c>
      <c r="D25003" t="s">
        <v>767</v>
      </c>
      <c r="E25003" t="s">
        <v>10</v>
      </c>
      <c r="F25003">
        <v>2021</v>
      </c>
      <c r="G25003">
        <v>0</v>
      </c>
    </row>
    <row r="25004" spans="1:7">
      <c r="A25004" t="s">
        <v>729</v>
      </c>
      <c r="B25004" t="s">
        <v>761</v>
      </c>
      <c r="C25004" t="s">
        <v>772</v>
      </c>
      <c r="D25004" t="s">
        <v>767</v>
      </c>
      <c r="E25004" t="s">
        <v>10</v>
      </c>
      <c r="F25004">
        <v>2021</v>
      </c>
      <c r="G25004">
        <v>12</v>
      </c>
    </row>
    <row r="25005" spans="1:7">
      <c r="A25005" t="s">
        <v>730</v>
      </c>
      <c r="B25005" t="s">
        <v>761</v>
      </c>
      <c r="C25005" t="s">
        <v>773</v>
      </c>
      <c r="D25005" t="s">
        <v>767</v>
      </c>
      <c r="E25005" t="s">
        <v>10</v>
      </c>
      <c r="F25005">
        <v>2021</v>
      </c>
      <c r="G25005">
        <v>295</v>
      </c>
    </row>
    <row r="25006" spans="1:7">
      <c r="A25006" t="s">
        <v>731</v>
      </c>
      <c r="B25006" t="s">
        <v>761</v>
      </c>
      <c r="C25006" t="s">
        <v>770</v>
      </c>
      <c r="D25006" t="s">
        <v>767</v>
      </c>
      <c r="E25006" t="s">
        <v>10</v>
      </c>
      <c r="F25006">
        <v>2021</v>
      </c>
      <c r="G25006">
        <v>1</v>
      </c>
    </row>
    <row r="25007" spans="1:7">
      <c r="A25007" t="s">
        <v>732</v>
      </c>
      <c r="B25007" t="s">
        <v>761</v>
      </c>
      <c r="C25007" t="s">
        <v>771</v>
      </c>
      <c r="D25007" t="s">
        <v>767</v>
      </c>
      <c r="E25007" t="s">
        <v>10</v>
      </c>
      <c r="F25007">
        <v>2021</v>
      </c>
      <c r="G25007">
        <v>0</v>
      </c>
    </row>
    <row r="25008" spans="1:7">
      <c r="A25008" t="s">
        <v>733</v>
      </c>
      <c r="B25008" t="s">
        <v>761</v>
      </c>
      <c r="C25008" t="s">
        <v>772</v>
      </c>
      <c r="D25008" t="s">
        <v>767</v>
      </c>
      <c r="E25008" t="s">
        <v>10</v>
      </c>
      <c r="F25008">
        <v>2021</v>
      </c>
      <c r="G25008">
        <v>479</v>
      </c>
    </row>
    <row r="25009" spans="1:7">
      <c r="A25009" t="s">
        <v>734</v>
      </c>
      <c r="B25009" t="s">
        <v>761</v>
      </c>
      <c r="C25009" t="s">
        <v>773</v>
      </c>
      <c r="D25009" t="s">
        <v>767</v>
      </c>
      <c r="E25009" t="s">
        <v>10</v>
      </c>
      <c r="F25009">
        <v>2021</v>
      </c>
      <c r="G25009">
        <v>663</v>
      </c>
    </row>
    <row r="25010" spans="1:7">
      <c r="A25010" t="s">
        <v>735</v>
      </c>
      <c r="B25010" t="s">
        <v>761</v>
      </c>
      <c r="C25010" t="s">
        <v>770</v>
      </c>
      <c r="D25010" t="s">
        <v>768</v>
      </c>
      <c r="E25010" t="s">
        <v>10</v>
      </c>
      <c r="F25010">
        <v>2021</v>
      </c>
      <c r="G25010">
        <v>118</v>
      </c>
    </row>
    <row r="25011" spans="1:7">
      <c r="A25011" t="s">
        <v>736</v>
      </c>
      <c r="B25011" t="s">
        <v>761</v>
      </c>
      <c r="C25011" t="s">
        <v>771</v>
      </c>
      <c r="D25011" t="s">
        <v>768</v>
      </c>
      <c r="E25011" t="s">
        <v>10</v>
      </c>
      <c r="F25011">
        <v>2021</v>
      </c>
      <c r="G25011">
        <v>352</v>
      </c>
    </row>
    <row r="25012" spans="1:7">
      <c r="A25012" t="s">
        <v>737</v>
      </c>
      <c r="B25012" t="s">
        <v>761</v>
      </c>
      <c r="C25012" t="s">
        <v>772</v>
      </c>
      <c r="D25012" t="s">
        <v>768</v>
      </c>
      <c r="E25012" t="s">
        <v>10</v>
      </c>
      <c r="F25012">
        <v>2021</v>
      </c>
      <c r="G25012">
        <v>284</v>
      </c>
    </row>
    <row r="25013" spans="1:7">
      <c r="A25013" t="s">
        <v>738</v>
      </c>
      <c r="B25013" t="s">
        <v>761</v>
      </c>
      <c r="C25013" t="s">
        <v>773</v>
      </c>
      <c r="D25013" t="s">
        <v>768</v>
      </c>
      <c r="E25013" t="s">
        <v>10</v>
      </c>
      <c r="F25013">
        <v>2021</v>
      </c>
      <c r="G25013">
        <v>15</v>
      </c>
    </row>
    <row r="25014" spans="1:7">
      <c r="A25014" t="s">
        <v>739</v>
      </c>
      <c r="B25014" t="s">
        <v>761</v>
      </c>
      <c r="C25014" t="s">
        <v>770</v>
      </c>
      <c r="D25014" t="s">
        <v>768</v>
      </c>
      <c r="E25014" t="s">
        <v>10</v>
      </c>
      <c r="F25014">
        <v>2021</v>
      </c>
      <c r="G25014">
        <v>587</v>
      </c>
    </row>
    <row r="25015" spans="1:7">
      <c r="A25015" t="s">
        <v>740</v>
      </c>
      <c r="B25015" t="s">
        <v>761</v>
      </c>
      <c r="C25015" t="s">
        <v>771</v>
      </c>
      <c r="D25015" t="s">
        <v>768</v>
      </c>
      <c r="E25015" t="s">
        <v>10</v>
      </c>
      <c r="F25015">
        <v>2021</v>
      </c>
      <c r="G25015">
        <v>722</v>
      </c>
    </row>
    <row r="25016" spans="1:7">
      <c r="A25016" t="s">
        <v>741</v>
      </c>
      <c r="B25016" t="s">
        <v>761</v>
      </c>
      <c r="C25016" t="s">
        <v>772</v>
      </c>
      <c r="D25016" t="s">
        <v>768</v>
      </c>
      <c r="E25016" t="s">
        <v>10</v>
      </c>
      <c r="F25016">
        <v>2021</v>
      </c>
      <c r="G25016">
        <v>927</v>
      </c>
    </row>
    <row r="25017" spans="1:7">
      <c r="A25017" t="s">
        <v>742</v>
      </c>
      <c r="B25017" t="s">
        <v>761</v>
      </c>
      <c r="C25017" t="s">
        <v>773</v>
      </c>
      <c r="D25017" t="s">
        <v>768</v>
      </c>
      <c r="E25017" t="s">
        <v>10</v>
      </c>
      <c r="F25017">
        <v>2021</v>
      </c>
      <c r="G25017">
        <v>450</v>
      </c>
    </row>
    <row r="25018" spans="1:7">
      <c r="A25018" t="s">
        <v>743</v>
      </c>
      <c r="B25018" t="s">
        <v>761</v>
      </c>
      <c r="C25018" t="s">
        <v>770</v>
      </c>
      <c r="D25018" t="s">
        <v>768</v>
      </c>
      <c r="E25018" t="s">
        <v>10</v>
      </c>
      <c r="F25018">
        <v>2021</v>
      </c>
      <c r="G25018">
        <v>0</v>
      </c>
    </row>
    <row r="25019" spans="1:7">
      <c r="A25019" t="s">
        <v>744</v>
      </c>
      <c r="B25019" t="s">
        <v>761</v>
      </c>
      <c r="C25019" t="s">
        <v>771</v>
      </c>
      <c r="D25019" t="s">
        <v>768</v>
      </c>
      <c r="E25019" t="s">
        <v>10</v>
      </c>
      <c r="F25019">
        <v>2021</v>
      </c>
      <c r="G25019">
        <v>684</v>
      </c>
    </row>
    <row r="25020" spans="1:7">
      <c r="A25020" t="s">
        <v>745</v>
      </c>
      <c r="B25020" t="s">
        <v>761</v>
      </c>
      <c r="C25020" t="s">
        <v>772</v>
      </c>
      <c r="D25020" t="s">
        <v>768</v>
      </c>
      <c r="E25020" t="s">
        <v>10</v>
      </c>
      <c r="F25020">
        <v>2021</v>
      </c>
      <c r="G25020">
        <v>492</v>
      </c>
    </row>
    <row r="25021" spans="1:7">
      <c r="A25021" t="s">
        <v>746</v>
      </c>
      <c r="B25021" t="s">
        <v>761</v>
      </c>
      <c r="C25021" t="s">
        <v>773</v>
      </c>
      <c r="D25021" t="s">
        <v>768</v>
      </c>
      <c r="E25021" t="s">
        <v>10</v>
      </c>
      <c r="F25021">
        <v>2021</v>
      </c>
      <c r="G25021">
        <v>385</v>
      </c>
    </row>
    <row r="25022" spans="1:7">
      <c r="A25022" t="s">
        <v>747</v>
      </c>
      <c r="B25022" t="s">
        <v>761</v>
      </c>
      <c r="C25022" t="s">
        <v>770</v>
      </c>
      <c r="D25022" t="s">
        <v>768</v>
      </c>
      <c r="E25022" t="s">
        <v>10</v>
      </c>
      <c r="F25022">
        <v>2021</v>
      </c>
      <c r="G25022">
        <v>944</v>
      </c>
    </row>
    <row r="25023" spans="1:7">
      <c r="A25023" t="s">
        <v>748</v>
      </c>
      <c r="B25023" t="s">
        <v>761</v>
      </c>
      <c r="C25023" t="s">
        <v>771</v>
      </c>
      <c r="D25023" t="s">
        <v>768</v>
      </c>
      <c r="E25023" t="s">
        <v>10</v>
      </c>
      <c r="F25023">
        <v>2021</v>
      </c>
      <c r="G25023">
        <v>314</v>
      </c>
    </row>
    <row r="25024" spans="1:7">
      <c r="A25024" t="s">
        <v>749</v>
      </c>
      <c r="B25024" t="s">
        <v>761</v>
      </c>
      <c r="C25024" t="s">
        <v>772</v>
      </c>
      <c r="D25024" t="s">
        <v>768</v>
      </c>
      <c r="E25024" t="s">
        <v>10</v>
      </c>
      <c r="F25024">
        <v>2021</v>
      </c>
      <c r="G25024">
        <v>467</v>
      </c>
    </row>
    <row r="25025" spans="1:7">
      <c r="A25025" t="s">
        <v>750</v>
      </c>
      <c r="B25025" t="s">
        <v>761</v>
      </c>
      <c r="C25025" t="s">
        <v>773</v>
      </c>
      <c r="D25025" t="s">
        <v>768</v>
      </c>
      <c r="E25025" t="s">
        <v>10</v>
      </c>
      <c r="F25025">
        <v>2021</v>
      </c>
      <c r="G25025">
        <v>1320</v>
      </c>
    </row>
    <row r="25026" spans="1:7">
      <c r="A25026" t="s">
        <v>15</v>
      </c>
      <c r="B25026" t="s">
        <v>755</v>
      </c>
      <c r="C25026" t="s">
        <v>770</v>
      </c>
      <c r="D25026" t="s">
        <v>765</v>
      </c>
      <c r="E25026" t="s">
        <v>11</v>
      </c>
      <c r="F25026">
        <v>2021</v>
      </c>
      <c r="G25026">
        <v>805</v>
      </c>
    </row>
    <row r="25027" spans="1:7">
      <c r="A25027" t="s">
        <v>16</v>
      </c>
      <c r="B25027" t="s">
        <v>755</v>
      </c>
      <c r="C25027" t="s">
        <v>771</v>
      </c>
      <c r="D25027" t="s">
        <v>765</v>
      </c>
      <c r="E25027" t="s">
        <v>11</v>
      </c>
      <c r="F25027">
        <v>2021</v>
      </c>
      <c r="G25027">
        <v>384</v>
      </c>
    </row>
    <row r="25028" spans="1:7">
      <c r="A25028" t="s">
        <v>17</v>
      </c>
      <c r="B25028" t="s">
        <v>755</v>
      </c>
      <c r="C25028" t="s">
        <v>772</v>
      </c>
      <c r="D25028" t="s">
        <v>765</v>
      </c>
      <c r="E25028" t="s">
        <v>11</v>
      </c>
      <c r="F25028">
        <v>2021</v>
      </c>
      <c r="G25028">
        <v>788</v>
      </c>
    </row>
    <row r="25029" spans="1:7">
      <c r="A25029" t="s">
        <v>18</v>
      </c>
      <c r="B25029" t="s">
        <v>755</v>
      </c>
      <c r="C25029" t="s">
        <v>773</v>
      </c>
      <c r="D25029" t="s">
        <v>765</v>
      </c>
      <c r="E25029" t="s">
        <v>11</v>
      </c>
      <c r="F25029">
        <v>2021</v>
      </c>
      <c r="G25029">
        <v>1220</v>
      </c>
    </row>
    <row r="25030" spans="1:7">
      <c r="A25030" t="s">
        <v>19</v>
      </c>
      <c r="B25030" t="s">
        <v>755</v>
      </c>
      <c r="C25030" t="s">
        <v>770</v>
      </c>
      <c r="D25030" t="s">
        <v>765</v>
      </c>
      <c r="E25030" t="s">
        <v>11</v>
      </c>
      <c r="F25030">
        <v>2021</v>
      </c>
      <c r="G25030">
        <v>432</v>
      </c>
    </row>
    <row r="25031" spans="1:7">
      <c r="A25031" t="s">
        <v>20</v>
      </c>
      <c r="B25031" t="s">
        <v>755</v>
      </c>
      <c r="C25031" t="s">
        <v>771</v>
      </c>
      <c r="D25031" t="s">
        <v>765</v>
      </c>
      <c r="E25031" t="s">
        <v>11</v>
      </c>
      <c r="F25031">
        <v>2021</v>
      </c>
      <c r="G25031">
        <v>2014</v>
      </c>
    </row>
    <row r="25032" spans="1:7">
      <c r="A25032" t="s">
        <v>21</v>
      </c>
      <c r="B25032" t="s">
        <v>755</v>
      </c>
      <c r="C25032" t="s">
        <v>772</v>
      </c>
      <c r="D25032" t="s">
        <v>765</v>
      </c>
      <c r="E25032" t="s">
        <v>11</v>
      </c>
      <c r="F25032">
        <v>2021</v>
      </c>
      <c r="G25032">
        <v>0</v>
      </c>
    </row>
    <row r="25033" spans="1:7">
      <c r="A25033" t="s">
        <v>22</v>
      </c>
      <c r="B25033" t="s">
        <v>755</v>
      </c>
      <c r="C25033" t="s">
        <v>773</v>
      </c>
      <c r="D25033" t="s">
        <v>765</v>
      </c>
      <c r="E25033" t="s">
        <v>11</v>
      </c>
      <c r="F25033">
        <v>2021</v>
      </c>
      <c r="G25033">
        <v>279</v>
      </c>
    </row>
    <row r="25034" spans="1:7">
      <c r="A25034" t="s">
        <v>23</v>
      </c>
      <c r="B25034" t="s">
        <v>755</v>
      </c>
      <c r="C25034" t="s">
        <v>770</v>
      </c>
      <c r="D25034" t="s">
        <v>765</v>
      </c>
      <c r="E25034" t="s">
        <v>11</v>
      </c>
      <c r="F25034">
        <v>2021</v>
      </c>
      <c r="G25034">
        <v>164</v>
      </c>
    </row>
    <row r="25035" spans="1:7">
      <c r="A25035" t="s">
        <v>24</v>
      </c>
      <c r="B25035" t="s">
        <v>755</v>
      </c>
      <c r="C25035" t="s">
        <v>771</v>
      </c>
      <c r="D25035" t="s">
        <v>765</v>
      </c>
      <c r="E25035" t="s">
        <v>11</v>
      </c>
      <c r="F25035">
        <v>2021</v>
      </c>
      <c r="G25035">
        <v>764</v>
      </c>
    </row>
    <row r="25036" spans="1:7">
      <c r="A25036" t="s">
        <v>25</v>
      </c>
      <c r="B25036" t="s">
        <v>755</v>
      </c>
      <c r="C25036" t="s">
        <v>772</v>
      </c>
      <c r="D25036" t="s">
        <v>765</v>
      </c>
      <c r="E25036" t="s">
        <v>11</v>
      </c>
      <c r="F25036">
        <v>2021</v>
      </c>
      <c r="G25036">
        <v>0</v>
      </c>
    </row>
    <row r="25037" spans="1:7">
      <c r="A25037" t="s">
        <v>26</v>
      </c>
      <c r="B25037" t="s">
        <v>755</v>
      </c>
      <c r="C25037" t="s">
        <v>773</v>
      </c>
      <c r="D25037" t="s">
        <v>765</v>
      </c>
      <c r="E25037" t="s">
        <v>11</v>
      </c>
      <c r="F25037">
        <v>2021</v>
      </c>
      <c r="G25037">
        <v>221</v>
      </c>
    </row>
    <row r="25038" spans="1:7">
      <c r="A25038" t="s">
        <v>27</v>
      </c>
      <c r="B25038" t="s">
        <v>755</v>
      </c>
      <c r="C25038" t="s">
        <v>770</v>
      </c>
      <c r="D25038" t="s">
        <v>765</v>
      </c>
      <c r="E25038" t="s">
        <v>11</v>
      </c>
      <c r="F25038">
        <v>2021</v>
      </c>
      <c r="G25038">
        <v>662</v>
      </c>
    </row>
    <row r="25039" spans="1:7">
      <c r="A25039" t="s">
        <v>28</v>
      </c>
      <c r="B25039" t="s">
        <v>755</v>
      </c>
      <c r="C25039" t="s">
        <v>771</v>
      </c>
      <c r="D25039" t="s">
        <v>765</v>
      </c>
      <c r="E25039" t="s">
        <v>11</v>
      </c>
      <c r="F25039">
        <v>2021</v>
      </c>
      <c r="G25039">
        <v>442</v>
      </c>
    </row>
    <row r="25040" spans="1:7">
      <c r="A25040" t="s">
        <v>29</v>
      </c>
      <c r="B25040" t="s">
        <v>755</v>
      </c>
      <c r="C25040" t="s">
        <v>772</v>
      </c>
      <c r="D25040" t="s">
        <v>765</v>
      </c>
      <c r="E25040" t="s">
        <v>11</v>
      </c>
      <c r="F25040">
        <v>2021</v>
      </c>
      <c r="G25040">
        <v>822</v>
      </c>
    </row>
    <row r="25041" spans="1:7">
      <c r="A25041" t="s">
        <v>30</v>
      </c>
      <c r="B25041" t="s">
        <v>755</v>
      </c>
      <c r="C25041" t="s">
        <v>773</v>
      </c>
      <c r="D25041" t="s">
        <v>765</v>
      </c>
      <c r="E25041" t="s">
        <v>11</v>
      </c>
      <c r="F25041">
        <v>2021</v>
      </c>
      <c r="G25041">
        <v>284</v>
      </c>
    </row>
    <row r="25042" spans="1:7">
      <c r="A25042" t="s">
        <v>31</v>
      </c>
      <c r="B25042" t="s">
        <v>755</v>
      </c>
      <c r="C25042" t="s">
        <v>770</v>
      </c>
      <c r="D25042" t="s">
        <v>765</v>
      </c>
      <c r="E25042" t="s">
        <v>11</v>
      </c>
      <c r="F25042">
        <v>2021</v>
      </c>
      <c r="G25042">
        <v>949</v>
      </c>
    </row>
    <row r="25043" spans="1:7">
      <c r="A25043" t="s">
        <v>32</v>
      </c>
      <c r="B25043" t="s">
        <v>755</v>
      </c>
      <c r="C25043" t="s">
        <v>771</v>
      </c>
      <c r="D25043" t="s">
        <v>765</v>
      </c>
      <c r="E25043" t="s">
        <v>11</v>
      </c>
      <c r="F25043">
        <v>2021</v>
      </c>
      <c r="G25043">
        <v>1055</v>
      </c>
    </row>
    <row r="25044" spans="1:7">
      <c r="A25044" t="s">
        <v>33</v>
      </c>
      <c r="B25044" t="s">
        <v>755</v>
      </c>
      <c r="C25044" t="s">
        <v>772</v>
      </c>
      <c r="D25044" t="s">
        <v>765</v>
      </c>
      <c r="E25044" t="s">
        <v>11</v>
      </c>
      <c r="F25044">
        <v>2021</v>
      </c>
      <c r="G25044">
        <v>221</v>
      </c>
    </row>
    <row r="25045" spans="1:7">
      <c r="A25045" t="s">
        <v>34</v>
      </c>
      <c r="B25045" t="s">
        <v>755</v>
      </c>
      <c r="C25045" t="s">
        <v>773</v>
      </c>
      <c r="D25045" t="s">
        <v>765</v>
      </c>
      <c r="E25045" t="s">
        <v>11</v>
      </c>
      <c r="F25045">
        <v>2021</v>
      </c>
      <c r="G25045">
        <v>756</v>
      </c>
    </row>
    <row r="25046" spans="1:7">
      <c r="A25046" t="s">
        <v>35</v>
      </c>
      <c r="B25046" t="s">
        <v>755</v>
      </c>
      <c r="C25046" t="s">
        <v>770</v>
      </c>
      <c r="D25046" t="s">
        <v>765</v>
      </c>
      <c r="E25046" t="s">
        <v>11</v>
      </c>
      <c r="F25046">
        <v>2021</v>
      </c>
      <c r="G25046">
        <v>389</v>
      </c>
    </row>
    <row r="25047" spans="1:7">
      <c r="A25047" t="s">
        <v>36</v>
      </c>
      <c r="B25047" t="s">
        <v>755</v>
      </c>
      <c r="C25047" t="s">
        <v>771</v>
      </c>
      <c r="D25047" t="s">
        <v>765</v>
      </c>
      <c r="E25047" t="s">
        <v>11</v>
      </c>
      <c r="F25047">
        <v>2021</v>
      </c>
      <c r="G25047">
        <v>212</v>
      </c>
    </row>
    <row r="25048" spans="1:7">
      <c r="A25048" t="s">
        <v>37</v>
      </c>
      <c r="B25048" t="s">
        <v>755</v>
      </c>
      <c r="C25048" t="s">
        <v>772</v>
      </c>
      <c r="D25048" t="s">
        <v>765</v>
      </c>
      <c r="E25048" t="s">
        <v>11</v>
      </c>
      <c r="F25048">
        <v>2021</v>
      </c>
      <c r="G25048">
        <v>447</v>
      </c>
    </row>
    <row r="25049" spans="1:7">
      <c r="A25049" t="s">
        <v>38</v>
      </c>
      <c r="B25049" t="s">
        <v>755</v>
      </c>
      <c r="C25049" t="s">
        <v>773</v>
      </c>
      <c r="D25049" t="s">
        <v>765</v>
      </c>
      <c r="E25049" t="s">
        <v>11</v>
      </c>
      <c r="F25049">
        <v>2021</v>
      </c>
      <c r="G25049">
        <v>565</v>
      </c>
    </row>
    <row r="25050" spans="1:7">
      <c r="A25050" t="s">
        <v>39</v>
      </c>
      <c r="B25050" t="s">
        <v>755</v>
      </c>
      <c r="C25050" t="s">
        <v>770</v>
      </c>
      <c r="D25050" t="s">
        <v>765</v>
      </c>
      <c r="E25050" t="s">
        <v>11</v>
      </c>
      <c r="F25050">
        <v>2021</v>
      </c>
      <c r="G25050">
        <v>388</v>
      </c>
    </row>
    <row r="25051" spans="1:7">
      <c r="A25051" t="s">
        <v>40</v>
      </c>
      <c r="B25051" t="s">
        <v>755</v>
      </c>
      <c r="C25051" t="s">
        <v>771</v>
      </c>
      <c r="D25051" t="s">
        <v>765</v>
      </c>
      <c r="E25051" t="s">
        <v>11</v>
      </c>
      <c r="F25051">
        <v>2021</v>
      </c>
      <c r="G25051">
        <v>370</v>
      </c>
    </row>
    <row r="25052" spans="1:7">
      <c r="A25052" t="s">
        <v>41</v>
      </c>
      <c r="B25052" t="s">
        <v>755</v>
      </c>
      <c r="C25052" t="s">
        <v>772</v>
      </c>
      <c r="D25052" t="s">
        <v>765</v>
      </c>
      <c r="E25052" t="s">
        <v>11</v>
      </c>
      <c r="F25052">
        <v>2021</v>
      </c>
      <c r="G25052">
        <v>144</v>
      </c>
    </row>
    <row r="25053" spans="1:7">
      <c r="A25053" t="s">
        <v>42</v>
      </c>
      <c r="B25053" t="s">
        <v>755</v>
      </c>
      <c r="C25053" t="s">
        <v>773</v>
      </c>
      <c r="D25053" t="s">
        <v>765</v>
      </c>
      <c r="E25053" t="s">
        <v>11</v>
      </c>
      <c r="F25053">
        <v>2021</v>
      </c>
      <c r="G25053">
        <v>711</v>
      </c>
    </row>
    <row r="25054" spans="1:7">
      <c r="A25054" t="s">
        <v>43</v>
      </c>
      <c r="B25054" t="s">
        <v>755</v>
      </c>
      <c r="C25054" t="s">
        <v>770</v>
      </c>
      <c r="D25054" t="s">
        <v>765</v>
      </c>
      <c r="E25054" t="s">
        <v>11</v>
      </c>
      <c r="F25054">
        <v>2021</v>
      </c>
      <c r="G25054">
        <v>610</v>
      </c>
    </row>
    <row r="25055" spans="1:7">
      <c r="A25055" t="s">
        <v>44</v>
      </c>
      <c r="B25055" t="s">
        <v>755</v>
      </c>
      <c r="C25055" t="s">
        <v>771</v>
      </c>
      <c r="D25055" t="s">
        <v>765</v>
      </c>
      <c r="E25055" t="s">
        <v>11</v>
      </c>
      <c r="F25055">
        <v>2021</v>
      </c>
      <c r="G25055">
        <v>158</v>
      </c>
    </row>
    <row r="25056" spans="1:7">
      <c r="A25056" t="s">
        <v>45</v>
      </c>
      <c r="B25056" t="s">
        <v>755</v>
      </c>
      <c r="C25056" t="s">
        <v>772</v>
      </c>
      <c r="D25056" t="s">
        <v>765</v>
      </c>
      <c r="E25056" t="s">
        <v>11</v>
      </c>
      <c r="F25056">
        <v>2021</v>
      </c>
      <c r="G25056">
        <v>273</v>
      </c>
    </row>
    <row r="25057" spans="1:7">
      <c r="A25057" t="s">
        <v>46</v>
      </c>
      <c r="B25057" t="s">
        <v>755</v>
      </c>
      <c r="C25057" t="s">
        <v>773</v>
      </c>
      <c r="D25057" t="s">
        <v>765</v>
      </c>
      <c r="E25057" t="s">
        <v>11</v>
      </c>
      <c r="F25057">
        <v>2021</v>
      </c>
      <c r="G25057">
        <v>269</v>
      </c>
    </row>
    <row r="25058" spans="1:7">
      <c r="A25058" t="s">
        <v>47</v>
      </c>
      <c r="B25058" t="s">
        <v>755</v>
      </c>
      <c r="C25058" t="s">
        <v>770</v>
      </c>
      <c r="D25058" t="s">
        <v>765</v>
      </c>
      <c r="E25058" t="s">
        <v>11</v>
      </c>
      <c r="F25058">
        <v>2021</v>
      </c>
      <c r="G25058">
        <v>3</v>
      </c>
    </row>
    <row r="25059" spans="1:7">
      <c r="A25059" t="s">
        <v>48</v>
      </c>
      <c r="B25059" t="s">
        <v>755</v>
      </c>
      <c r="C25059" t="s">
        <v>771</v>
      </c>
      <c r="D25059" t="s">
        <v>765</v>
      </c>
      <c r="E25059" t="s">
        <v>11</v>
      </c>
      <c r="F25059">
        <v>2021</v>
      </c>
      <c r="G25059">
        <v>479</v>
      </c>
    </row>
    <row r="25060" spans="1:7">
      <c r="A25060" t="s">
        <v>49</v>
      </c>
      <c r="B25060" t="s">
        <v>755</v>
      </c>
      <c r="C25060" t="s">
        <v>772</v>
      </c>
      <c r="D25060" t="s">
        <v>765</v>
      </c>
      <c r="E25060" t="s">
        <v>11</v>
      </c>
      <c r="F25060">
        <v>2021</v>
      </c>
      <c r="G25060">
        <v>519</v>
      </c>
    </row>
    <row r="25061" spans="1:7">
      <c r="A25061" t="s">
        <v>50</v>
      </c>
      <c r="B25061" t="s">
        <v>755</v>
      </c>
      <c r="C25061" t="s">
        <v>773</v>
      </c>
      <c r="D25061" t="s">
        <v>765</v>
      </c>
      <c r="E25061" t="s">
        <v>11</v>
      </c>
      <c r="F25061">
        <v>2021</v>
      </c>
      <c r="G25061">
        <v>1093</v>
      </c>
    </row>
    <row r="25062" spans="1:7">
      <c r="A25062" t="s">
        <v>51</v>
      </c>
      <c r="B25062" t="s">
        <v>755</v>
      </c>
      <c r="C25062" t="s">
        <v>770</v>
      </c>
      <c r="D25062" t="s">
        <v>765</v>
      </c>
      <c r="E25062" t="s">
        <v>11</v>
      </c>
      <c r="F25062">
        <v>2021</v>
      </c>
      <c r="G25062">
        <v>820</v>
      </c>
    </row>
    <row r="25063" spans="1:7">
      <c r="A25063" t="s">
        <v>52</v>
      </c>
      <c r="B25063" t="s">
        <v>755</v>
      </c>
      <c r="C25063" t="s">
        <v>771</v>
      </c>
      <c r="D25063" t="s">
        <v>765</v>
      </c>
      <c r="E25063" t="s">
        <v>11</v>
      </c>
      <c r="F25063">
        <v>2021</v>
      </c>
      <c r="G25063">
        <v>256</v>
      </c>
    </row>
    <row r="25064" spans="1:7">
      <c r="A25064" t="s">
        <v>53</v>
      </c>
      <c r="B25064" t="s">
        <v>755</v>
      </c>
      <c r="C25064" t="s">
        <v>772</v>
      </c>
      <c r="D25064" t="s">
        <v>765</v>
      </c>
      <c r="E25064" t="s">
        <v>11</v>
      </c>
      <c r="F25064">
        <v>2021</v>
      </c>
      <c r="G25064">
        <v>486</v>
      </c>
    </row>
    <row r="25065" spans="1:7">
      <c r="A25065" t="s">
        <v>54</v>
      </c>
      <c r="B25065" t="s">
        <v>755</v>
      </c>
      <c r="C25065" t="s">
        <v>773</v>
      </c>
      <c r="D25065" t="s">
        <v>765</v>
      </c>
      <c r="E25065" t="s">
        <v>11</v>
      </c>
      <c r="F25065">
        <v>2021</v>
      </c>
      <c r="G25065">
        <v>485</v>
      </c>
    </row>
    <row r="25066" spans="1:7">
      <c r="A25066" t="s">
        <v>55</v>
      </c>
      <c r="B25066" t="s">
        <v>755</v>
      </c>
      <c r="C25066" t="s">
        <v>770</v>
      </c>
      <c r="D25066" t="s">
        <v>765</v>
      </c>
      <c r="E25066" t="s">
        <v>11</v>
      </c>
      <c r="F25066">
        <v>2021</v>
      </c>
      <c r="G25066">
        <v>3</v>
      </c>
    </row>
    <row r="25067" spans="1:7">
      <c r="A25067" t="s">
        <v>56</v>
      </c>
      <c r="B25067" t="s">
        <v>755</v>
      </c>
      <c r="C25067" t="s">
        <v>771</v>
      </c>
      <c r="D25067" t="s">
        <v>765</v>
      </c>
      <c r="E25067" t="s">
        <v>11</v>
      </c>
      <c r="F25067">
        <v>2021</v>
      </c>
      <c r="G25067">
        <v>394</v>
      </c>
    </row>
    <row r="25068" spans="1:7">
      <c r="A25068" t="s">
        <v>57</v>
      </c>
      <c r="B25068" t="s">
        <v>755</v>
      </c>
      <c r="C25068" t="s">
        <v>772</v>
      </c>
      <c r="D25068" t="s">
        <v>765</v>
      </c>
      <c r="E25068" t="s">
        <v>11</v>
      </c>
      <c r="F25068">
        <v>2021</v>
      </c>
      <c r="G25068">
        <v>277</v>
      </c>
    </row>
    <row r="25069" spans="1:7">
      <c r="A25069" t="s">
        <v>58</v>
      </c>
      <c r="B25069" t="s">
        <v>755</v>
      </c>
      <c r="C25069" t="s">
        <v>773</v>
      </c>
      <c r="D25069" t="s">
        <v>765</v>
      </c>
      <c r="E25069" t="s">
        <v>11</v>
      </c>
      <c r="F25069">
        <v>2021</v>
      </c>
      <c r="G25069">
        <v>28</v>
      </c>
    </row>
    <row r="25070" spans="1:7">
      <c r="A25070" t="s">
        <v>59</v>
      </c>
      <c r="B25070" t="s">
        <v>755</v>
      </c>
      <c r="C25070" t="s">
        <v>770</v>
      </c>
      <c r="D25070" t="s">
        <v>765</v>
      </c>
      <c r="E25070" t="s">
        <v>11</v>
      </c>
      <c r="F25070">
        <v>2021</v>
      </c>
      <c r="G25070">
        <v>694</v>
      </c>
    </row>
    <row r="25071" spans="1:7">
      <c r="A25071" t="s">
        <v>60</v>
      </c>
      <c r="B25071" t="s">
        <v>755</v>
      </c>
      <c r="C25071" t="s">
        <v>771</v>
      </c>
      <c r="D25071" t="s">
        <v>765</v>
      </c>
      <c r="E25071" t="s">
        <v>11</v>
      </c>
      <c r="F25071">
        <v>2021</v>
      </c>
      <c r="G25071">
        <v>319</v>
      </c>
    </row>
    <row r="25072" spans="1:7">
      <c r="A25072" t="s">
        <v>61</v>
      </c>
      <c r="B25072" t="s">
        <v>755</v>
      </c>
      <c r="C25072" t="s">
        <v>772</v>
      </c>
      <c r="D25072" t="s">
        <v>765</v>
      </c>
      <c r="E25072" t="s">
        <v>11</v>
      </c>
      <c r="F25072">
        <v>2021</v>
      </c>
      <c r="G25072">
        <v>226</v>
      </c>
    </row>
    <row r="25073" spans="1:7">
      <c r="A25073" t="s">
        <v>62</v>
      </c>
      <c r="B25073" t="s">
        <v>755</v>
      </c>
      <c r="C25073" t="s">
        <v>773</v>
      </c>
      <c r="D25073" t="s">
        <v>765</v>
      </c>
      <c r="E25073" t="s">
        <v>11</v>
      </c>
      <c r="F25073">
        <v>2021</v>
      </c>
      <c r="G25073">
        <v>578</v>
      </c>
    </row>
    <row r="25074" spans="1:7">
      <c r="A25074" t="s">
        <v>63</v>
      </c>
      <c r="B25074" t="s">
        <v>755</v>
      </c>
      <c r="C25074" t="s">
        <v>770</v>
      </c>
      <c r="D25074" t="s">
        <v>765</v>
      </c>
      <c r="E25074" t="s">
        <v>11</v>
      </c>
      <c r="F25074">
        <v>2021</v>
      </c>
      <c r="G25074">
        <v>404</v>
      </c>
    </row>
    <row r="25075" spans="1:7">
      <c r="A25075" t="s">
        <v>64</v>
      </c>
      <c r="B25075" t="s">
        <v>755</v>
      </c>
      <c r="C25075" t="s">
        <v>771</v>
      </c>
      <c r="D25075" t="s">
        <v>765</v>
      </c>
      <c r="E25075" t="s">
        <v>14</v>
      </c>
      <c r="F25075">
        <v>2021</v>
      </c>
      <c r="G25075">
        <v>121</v>
      </c>
    </row>
    <row r="25076" spans="1:7">
      <c r="A25076" t="s">
        <v>65</v>
      </c>
      <c r="B25076" t="s">
        <v>755</v>
      </c>
      <c r="C25076" t="s">
        <v>772</v>
      </c>
      <c r="D25076" t="s">
        <v>765</v>
      </c>
      <c r="E25076" t="s">
        <v>11</v>
      </c>
      <c r="F25076">
        <v>2021</v>
      </c>
      <c r="G25076">
        <v>0</v>
      </c>
    </row>
    <row r="25077" spans="1:7">
      <c r="A25077" t="s">
        <v>66</v>
      </c>
      <c r="B25077" t="s">
        <v>755</v>
      </c>
      <c r="C25077" t="s">
        <v>773</v>
      </c>
      <c r="D25077" t="s">
        <v>765</v>
      </c>
      <c r="E25077" t="s">
        <v>11</v>
      </c>
      <c r="F25077">
        <v>2021</v>
      </c>
      <c r="G25077">
        <v>423</v>
      </c>
    </row>
    <row r="25078" spans="1:7">
      <c r="A25078" t="s">
        <v>67</v>
      </c>
      <c r="B25078" t="s">
        <v>755</v>
      </c>
      <c r="C25078" t="s">
        <v>770</v>
      </c>
      <c r="D25078" t="s">
        <v>765</v>
      </c>
      <c r="E25078" t="s">
        <v>11</v>
      </c>
      <c r="F25078">
        <v>2021</v>
      </c>
      <c r="G25078">
        <v>202</v>
      </c>
    </row>
    <row r="25079" spans="1:7">
      <c r="A25079" t="s">
        <v>68</v>
      </c>
      <c r="B25079" t="s">
        <v>755</v>
      </c>
      <c r="C25079" t="s">
        <v>771</v>
      </c>
      <c r="D25079" t="s">
        <v>765</v>
      </c>
      <c r="E25079" t="s">
        <v>11</v>
      </c>
      <c r="F25079">
        <v>2021</v>
      </c>
      <c r="G25079">
        <v>522</v>
      </c>
    </row>
    <row r="25080" spans="1:7">
      <c r="A25080" t="s">
        <v>69</v>
      </c>
      <c r="B25080" t="s">
        <v>755</v>
      </c>
      <c r="C25080" t="s">
        <v>772</v>
      </c>
      <c r="D25080" t="s">
        <v>765</v>
      </c>
      <c r="E25080" t="s">
        <v>11</v>
      </c>
      <c r="F25080">
        <v>2021</v>
      </c>
      <c r="G25080">
        <v>171</v>
      </c>
    </row>
    <row r="25081" spans="1:7">
      <c r="A25081" t="s">
        <v>70</v>
      </c>
      <c r="B25081" t="s">
        <v>755</v>
      </c>
      <c r="C25081" t="s">
        <v>773</v>
      </c>
      <c r="D25081" t="s">
        <v>765</v>
      </c>
      <c r="E25081" t="s">
        <v>11</v>
      </c>
      <c r="F25081">
        <v>2021</v>
      </c>
      <c r="G25081">
        <v>0</v>
      </c>
    </row>
    <row r="25082" spans="1:7">
      <c r="A25082" t="s">
        <v>71</v>
      </c>
      <c r="B25082" t="s">
        <v>755</v>
      </c>
      <c r="C25082" t="s">
        <v>770</v>
      </c>
      <c r="D25082" t="s">
        <v>765</v>
      </c>
      <c r="E25082" t="s">
        <v>11</v>
      </c>
      <c r="F25082">
        <v>2021</v>
      </c>
      <c r="G25082">
        <v>419</v>
      </c>
    </row>
    <row r="25083" spans="1:7">
      <c r="A25083" t="s">
        <v>72</v>
      </c>
      <c r="B25083" t="s">
        <v>755</v>
      </c>
      <c r="C25083" t="s">
        <v>771</v>
      </c>
      <c r="D25083" t="s">
        <v>765</v>
      </c>
      <c r="E25083" t="s">
        <v>11</v>
      </c>
      <c r="F25083">
        <v>2021</v>
      </c>
      <c r="G25083">
        <v>394</v>
      </c>
    </row>
    <row r="25084" spans="1:7">
      <c r="A25084" t="s">
        <v>73</v>
      </c>
      <c r="B25084" t="s">
        <v>755</v>
      </c>
      <c r="C25084" t="s">
        <v>772</v>
      </c>
      <c r="D25084" t="s">
        <v>765</v>
      </c>
      <c r="E25084" t="s">
        <v>11</v>
      </c>
      <c r="F25084">
        <v>2021</v>
      </c>
      <c r="G25084">
        <v>974</v>
      </c>
    </row>
    <row r="25085" spans="1:7">
      <c r="A25085" t="s">
        <v>74</v>
      </c>
      <c r="B25085" t="s">
        <v>755</v>
      </c>
      <c r="C25085" t="s">
        <v>773</v>
      </c>
      <c r="D25085" t="s">
        <v>765</v>
      </c>
      <c r="E25085" t="s">
        <v>11</v>
      </c>
      <c r="F25085">
        <v>2021</v>
      </c>
      <c r="G25085">
        <v>498</v>
      </c>
    </row>
    <row r="25086" spans="1:7">
      <c r="A25086" t="s">
        <v>75</v>
      </c>
      <c r="B25086" t="s">
        <v>755</v>
      </c>
      <c r="C25086" t="s">
        <v>770</v>
      </c>
      <c r="D25086" t="s">
        <v>765</v>
      </c>
      <c r="E25086" t="s">
        <v>11</v>
      </c>
      <c r="F25086">
        <v>2021</v>
      </c>
      <c r="G25086">
        <v>93</v>
      </c>
    </row>
    <row r="25087" spans="1:7">
      <c r="A25087" t="s">
        <v>76</v>
      </c>
      <c r="B25087" t="s">
        <v>755</v>
      </c>
      <c r="C25087" t="s">
        <v>771</v>
      </c>
      <c r="D25087" t="s">
        <v>765</v>
      </c>
      <c r="E25087" t="s">
        <v>11</v>
      </c>
      <c r="F25087">
        <v>2021</v>
      </c>
      <c r="G25087">
        <v>366</v>
      </c>
    </row>
    <row r="25088" spans="1:7">
      <c r="A25088" t="s">
        <v>77</v>
      </c>
      <c r="B25088" t="s">
        <v>755</v>
      </c>
      <c r="C25088" t="s">
        <v>772</v>
      </c>
      <c r="D25088" t="s">
        <v>765</v>
      </c>
      <c r="E25088" t="s">
        <v>11</v>
      </c>
      <c r="F25088">
        <v>2021</v>
      </c>
      <c r="G25088">
        <v>298</v>
      </c>
    </row>
    <row r="25089" spans="1:7">
      <c r="A25089" t="s">
        <v>78</v>
      </c>
      <c r="B25089" t="s">
        <v>755</v>
      </c>
      <c r="C25089" t="s">
        <v>773</v>
      </c>
      <c r="D25089" t="s">
        <v>765</v>
      </c>
      <c r="E25089" t="s">
        <v>11</v>
      </c>
      <c r="F25089">
        <v>2021</v>
      </c>
      <c r="G25089">
        <v>762</v>
      </c>
    </row>
    <row r="25090" spans="1:7">
      <c r="A25090" t="s">
        <v>79</v>
      </c>
      <c r="B25090" t="s">
        <v>755</v>
      </c>
      <c r="C25090" t="s">
        <v>770</v>
      </c>
      <c r="D25090" t="s">
        <v>765</v>
      </c>
      <c r="E25090" t="s">
        <v>11</v>
      </c>
      <c r="F25090">
        <v>2021</v>
      </c>
      <c r="G25090">
        <v>342</v>
      </c>
    </row>
    <row r="25091" spans="1:7">
      <c r="A25091" t="s">
        <v>80</v>
      </c>
      <c r="B25091" t="s">
        <v>755</v>
      </c>
      <c r="C25091" t="s">
        <v>771</v>
      </c>
      <c r="D25091" t="s">
        <v>765</v>
      </c>
      <c r="E25091" t="s">
        <v>11</v>
      </c>
      <c r="F25091">
        <v>2021</v>
      </c>
      <c r="G25091">
        <v>574</v>
      </c>
    </row>
    <row r="25092" spans="1:7">
      <c r="A25092" t="s">
        <v>81</v>
      </c>
      <c r="B25092" t="s">
        <v>755</v>
      </c>
      <c r="C25092" t="s">
        <v>772</v>
      </c>
      <c r="D25092" t="s">
        <v>765</v>
      </c>
      <c r="E25092" t="s">
        <v>11</v>
      </c>
      <c r="F25092">
        <v>2021</v>
      </c>
      <c r="G25092">
        <v>516</v>
      </c>
    </row>
    <row r="25093" spans="1:7">
      <c r="A25093" t="s">
        <v>82</v>
      </c>
      <c r="B25093" t="s">
        <v>755</v>
      </c>
      <c r="C25093" t="s">
        <v>773</v>
      </c>
      <c r="D25093" t="s">
        <v>765</v>
      </c>
      <c r="E25093" t="s">
        <v>11</v>
      </c>
      <c r="F25093">
        <v>2021</v>
      </c>
      <c r="G25093">
        <v>63</v>
      </c>
    </row>
    <row r="25094" spans="1:7">
      <c r="A25094" t="s">
        <v>83</v>
      </c>
      <c r="B25094" t="s">
        <v>755</v>
      </c>
      <c r="C25094" t="s">
        <v>770</v>
      </c>
      <c r="D25094" t="s">
        <v>765</v>
      </c>
      <c r="E25094" t="s">
        <v>11</v>
      </c>
      <c r="F25094">
        <v>2021</v>
      </c>
      <c r="G25094">
        <v>411</v>
      </c>
    </row>
    <row r="25095" spans="1:7">
      <c r="A25095" t="s">
        <v>84</v>
      </c>
      <c r="B25095" t="s">
        <v>755</v>
      </c>
      <c r="C25095" t="s">
        <v>771</v>
      </c>
      <c r="D25095" t="s">
        <v>765</v>
      </c>
      <c r="E25095" t="s">
        <v>11</v>
      </c>
      <c r="F25095">
        <v>2021</v>
      </c>
      <c r="G25095">
        <v>791</v>
      </c>
    </row>
    <row r="25096" spans="1:7">
      <c r="A25096" t="s">
        <v>85</v>
      </c>
      <c r="B25096" t="s">
        <v>755</v>
      </c>
      <c r="C25096" t="s">
        <v>772</v>
      </c>
      <c r="D25096" t="s">
        <v>765</v>
      </c>
      <c r="E25096" t="s">
        <v>11</v>
      </c>
      <c r="F25096">
        <v>2021</v>
      </c>
      <c r="G25096">
        <v>35</v>
      </c>
    </row>
    <row r="25097" spans="1:7">
      <c r="A25097" t="s">
        <v>86</v>
      </c>
      <c r="B25097" t="s">
        <v>755</v>
      </c>
      <c r="C25097" t="s">
        <v>773</v>
      </c>
      <c r="D25097" t="s">
        <v>765</v>
      </c>
      <c r="E25097" t="s">
        <v>11</v>
      </c>
      <c r="F25097">
        <v>2021</v>
      </c>
      <c r="G25097">
        <v>213</v>
      </c>
    </row>
    <row r="25098" spans="1:7">
      <c r="A25098" t="s">
        <v>87</v>
      </c>
      <c r="B25098" t="s">
        <v>755</v>
      </c>
      <c r="C25098" t="s">
        <v>770</v>
      </c>
      <c r="D25098" t="s">
        <v>765</v>
      </c>
      <c r="E25098" t="s">
        <v>11</v>
      </c>
      <c r="F25098">
        <v>2021</v>
      </c>
      <c r="G25098">
        <v>293</v>
      </c>
    </row>
    <row r="25099" spans="1:7">
      <c r="A25099" t="s">
        <v>88</v>
      </c>
      <c r="B25099" t="s">
        <v>755</v>
      </c>
      <c r="C25099" t="s">
        <v>771</v>
      </c>
      <c r="D25099" t="s">
        <v>765</v>
      </c>
      <c r="E25099" t="s">
        <v>11</v>
      </c>
      <c r="F25099">
        <v>2021</v>
      </c>
      <c r="G25099">
        <v>288</v>
      </c>
    </row>
    <row r="25100" spans="1:7">
      <c r="A25100" t="s">
        <v>89</v>
      </c>
      <c r="B25100" t="s">
        <v>755</v>
      </c>
      <c r="C25100" t="s">
        <v>772</v>
      </c>
      <c r="D25100" t="s">
        <v>765</v>
      </c>
      <c r="E25100" t="s">
        <v>11</v>
      </c>
      <c r="F25100">
        <v>2021</v>
      </c>
      <c r="G25100">
        <v>866</v>
      </c>
    </row>
    <row r="25101" spans="1:7">
      <c r="A25101" t="s">
        <v>90</v>
      </c>
      <c r="B25101" t="s">
        <v>755</v>
      </c>
      <c r="C25101" t="s">
        <v>773</v>
      </c>
      <c r="D25101" t="s">
        <v>765</v>
      </c>
      <c r="E25101" t="s">
        <v>11</v>
      </c>
      <c r="F25101">
        <v>2021</v>
      </c>
      <c r="G25101">
        <v>142</v>
      </c>
    </row>
    <row r="25102" spans="1:7">
      <c r="A25102" t="s">
        <v>91</v>
      </c>
      <c r="B25102" t="s">
        <v>755</v>
      </c>
      <c r="C25102" t="s">
        <v>770</v>
      </c>
      <c r="D25102" t="s">
        <v>765</v>
      </c>
      <c r="E25102" t="s">
        <v>11</v>
      </c>
      <c r="F25102">
        <v>2021</v>
      </c>
      <c r="G25102">
        <v>558</v>
      </c>
    </row>
    <row r="25103" spans="1:7">
      <c r="A25103" t="s">
        <v>92</v>
      </c>
      <c r="B25103" t="s">
        <v>755</v>
      </c>
      <c r="C25103" t="s">
        <v>771</v>
      </c>
      <c r="D25103" t="s">
        <v>765</v>
      </c>
      <c r="E25103" t="s">
        <v>11</v>
      </c>
      <c r="F25103">
        <v>2021</v>
      </c>
      <c r="G25103">
        <v>655</v>
      </c>
    </row>
    <row r="25104" spans="1:7">
      <c r="A25104" t="s">
        <v>93</v>
      </c>
      <c r="B25104" t="s">
        <v>755</v>
      </c>
      <c r="C25104" t="s">
        <v>772</v>
      </c>
      <c r="D25104" t="s">
        <v>765</v>
      </c>
      <c r="E25104" t="s">
        <v>11</v>
      </c>
      <c r="F25104">
        <v>2021</v>
      </c>
      <c r="G25104">
        <v>0</v>
      </c>
    </row>
    <row r="25105" spans="1:7">
      <c r="A25105" t="s">
        <v>94</v>
      </c>
      <c r="B25105" t="s">
        <v>755</v>
      </c>
      <c r="C25105" t="s">
        <v>773</v>
      </c>
      <c r="D25105" t="s">
        <v>765</v>
      </c>
      <c r="E25105" t="s">
        <v>11</v>
      </c>
      <c r="F25105">
        <v>2021</v>
      </c>
      <c r="G25105">
        <v>0</v>
      </c>
    </row>
    <row r="25106" spans="1:7">
      <c r="A25106" t="s">
        <v>95</v>
      </c>
      <c r="B25106" t="s">
        <v>755</v>
      </c>
      <c r="C25106" t="s">
        <v>770</v>
      </c>
      <c r="D25106" t="s">
        <v>765</v>
      </c>
      <c r="E25106" t="s">
        <v>11</v>
      </c>
      <c r="F25106">
        <v>2021</v>
      </c>
      <c r="G25106">
        <v>439</v>
      </c>
    </row>
    <row r="25107" spans="1:7">
      <c r="A25107" t="s">
        <v>96</v>
      </c>
      <c r="B25107" t="s">
        <v>755</v>
      </c>
      <c r="C25107" t="s">
        <v>771</v>
      </c>
      <c r="D25107" t="s">
        <v>765</v>
      </c>
      <c r="E25107" t="s">
        <v>11</v>
      </c>
      <c r="F25107">
        <v>2021</v>
      </c>
      <c r="G25107">
        <v>62</v>
      </c>
    </row>
    <row r="25108" spans="1:7">
      <c r="A25108" t="s">
        <v>97</v>
      </c>
      <c r="B25108" t="s">
        <v>755</v>
      </c>
      <c r="C25108" t="s">
        <v>772</v>
      </c>
      <c r="D25108" t="s">
        <v>765</v>
      </c>
      <c r="E25108" t="s">
        <v>11</v>
      </c>
      <c r="F25108">
        <v>2021</v>
      </c>
      <c r="G25108">
        <v>351</v>
      </c>
    </row>
    <row r="25109" spans="1:7">
      <c r="A25109" t="s">
        <v>98</v>
      </c>
      <c r="B25109" t="s">
        <v>755</v>
      </c>
      <c r="C25109" t="s">
        <v>773</v>
      </c>
      <c r="D25109" t="s">
        <v>765</v>
      </c>
      <c r="E25109" t="s">
        <v>11</v>
      </c>
      <c r="F25109">
        <v>2021</v>
      </c>
      <c r="G25109">
        <v>47</v>
      </c>
    </row>
    <row r="25110" spans="1:7">
      <c r="A25110" t="s">
        <v>99</v>
      </c>
      <c r="B25110" t="s">
        <v>755</v>
      </c>
      <c r="C25110" t="s">
        <v>770</v>
      </c>
      <c r="D25110" t="s">
        <v>765</v>
      </c>
      <c r="E25110" t="s">
        <v>11</v>
      </c>
      <c r="F25110">
        <v>2021</v>
      </c>
      <c r="G25110">
        <v>654</v>
      </c>
    </row>
    <row r="25111" spans="1:7">
      <c r="A25111" t="s">
        <v>100</v>
      </c>
      <c r="B25111" t="s">
        <v>755</v>
      </c>
      <c r="C25111" t="s">
        <v>771</v>
      </c>
      <c r="D25111" t="s">
        <v>765</v>
      </c>
      <c r="E25111" t="s">
        <v>11</v>
      </c>
      <c r="F25111">
        <v>2021</v>
      </c>
      <c r="G25111">
        <v>264</v>
      </c>
    </row>
    <row r="25112" spans="1:7">
      <c r="A25112" t="s">
        <v>101</v>
      </c>
      <c r="B25112" t="s">
        <v>755</v>
      </c>
      <c r="C25112" t="s">
        <v>772</v>
      </c>
      <c r="D25112" t="s">
        <v>765</v>
      </c>
      <c r="E25112" t="s">
        <v>11</v>
      </c>
      <c r="F25112">
        <v>2021</v>
      </c>
      <c r="G25112">
        <v>479</v>
      </c>
    </row>
    <row r="25113" spans="1:7">
      <c r="A25113" t="s">
        <v>102</v>
      </c>
      <c r="B25113" t="s">
        <v>755</v>
      </c>
      <c r="C25113" t="s">
        <v>773</v>
      </c>
      <c r="D25113" t="s">
        <v>765</v>
      </c>
      <c r="E25113" t="s">
        <v>11</v>
      </c>
      <c r="F25113">
        <v>2021</v>
      </c>
      <c r="G25113">
        <v>765</v>
      </c>
    </row>
    <row r="25114" spans="1:7">
      <c r="A25114" t="s">
        <v>103</v>
      </c>
      <c r="B25114" t="s">
        <v>755</v>
      </c>
      <c r="C25114" t="s">
        <v>770</v>
      </c>
      <c r="D25114" t="s">
        <v>766</v>
      </c>
      <c r="E25114" t="s">
        <v>11</v>
      </c>
      <c r="F25114">
        <v>2021</v>
      </c>
      <c r="G25114">
        <v>113</v>
      </c>
    </row>
    <row r="25115" spans="1:7">
      <c r="A25115" t="s">
        <v>104</v>
      </c>
      <c r="B25115" t="s">
        <v>755</v>
      </c>
      <c r="C25115" t="s">
        <v>771</v>
      </c>
      <c r="D25115" t="s">
        <v>766</v>
      </c>
      <c r="E25115" t="s">
        <v>11</v>
      </c>
      <c r="F25115">
        <v>2021</v>
      </c>
      <c r="G25115">
        <v>276</v>
      </c>
    </row>
    <row r="25116" spans="1:7">
      <c r="A25116" t="s">
        <v>105</v>
      </c>
      <c r="B25116" t="s">
        <v>755</v>
      </c>
      <c r="C25116" t="s">
        <v>772</v>
      </c>
      <c r="D25116" t="s">
        <v>766</v>
      </c>
      <c r="E25116" t="s">
        <v>11</v>
      </c>
      <c r="F25116">
        <v>2021</v>
      </c>
      <c r="G25116">
        <v>0</v>
      </c>
    </row>
    <row r="25117" spans="1:7">
      <c r="A25117" t="s">
        <v>106</v>
      </c>
      <c r="B25117" t="s">
        <v>755</v>
      </c>
      <c r="C25117" t="s">
        <v>773</v>
      </c>
      <c r="D25117" t="s">
        <v>766</v>
      </c>
      <c r="E25117" t="s">
        <v>11</v>
      </c>
      <c r="F25117">
        <v>2021</v>
      </c>
      <c r="G25117">
        <v>799</v>
      </c>
    </row>
    <row r="25118" spans="1:7">
      <c r="A25118" t="s">
        <v>107</v>
      </c>
      <c r="B25118" t="s">
        <v>755</v>
      </c>
      <c r="C25118" t="s">
        <v>770</v>
      </c>
      <c r="D25118" t="s">
        <v>766</v>
      </c>
      <c r="E25118" t="s">
        <v>11</v>
      </c>
      <c r="F25118">
        <v>2021</v>
      </c>
      <c r="G25118">
        <v>493</v>
      </c>
    </row>
    <row r="25119" spans="1:7">
      <c r="A25119" t="s">
        <v>108</v>
      </c>
      <c r="B25119" t="s">
        <v>755</v>
      </c>
      <c r="C25119" t="s">
        <v>771</v>
      </c>
      <c r="D25119" t="s">
        <v>766</v>
      </c>
      <c r="E25119" t="s">
        <v>11</v>
      </c>
      <c r="F25119">
        <v>2021</v>
      </c>
      <c r="G25119">
        <v>167</v>
      </c>
    </row>
    <row r="25120" spans="1:7">
      <c r="A25120" t="s">
        <v>109</v>
      </c>
      <c r="B25120" t="s">
        <v>755</v>
      </c>
      <c r="C25120" t="s">
        <v>772</v>
      </c>
      <c r="D25120" t="s">
        <v>766</v>
      </c>
      <c r="E25120" t="s">
        <v>11</v>
      </c>
      <c r="F25120">
        <v>2021</v>
      </c>
      <c r="G25120">
        <v>571</v>
      </c>
    </row>
    <row r="25121" spans="1:7">
      <c r="A25121" t="s">
        <v>110</v>
      </c>
      <c r="B25121" t="s">
        <v>755</v>
      </c>
      <c r="C25121" t="s">
        <v>773</v>
      </c>
      <c r="D25121" t="s">
        <v>766</v>
      </c>
      <c r="E25121" t="s">
        <v>11</v>
      </c>
      <c r="F25121">
        <v>2021</v>
      </c>
      <c r="G25121">
        <v>515</v>
      </c>
    </row>
    <row r="25122" spans="1:7">
      <c r="A25122" t="s">
        <v>111</v>
      </c>
      <c r="B25122" t="s">
        <v>755</v>
      </c>
      <c r="C25122" t="s">
        <v>770</v>
      </c>
      <c r="D25122" t="s">
        <v>766</v>
      </c>
      <c r="E25122" t="s">
        <v>11</v>
      </c>
      <c r="F25122">
        <v>2021</v>
      </c>
      <c r="G25122">
        <v>140</v>
      </c>
    </row>
    <row r="25123" spans="1:7">
      <c r="A25123" t="s">
        <v>112</v>
      </c>
      <c r="B25123" t="s">
        <v>755</v>
      </c>
      <c r="C25123" t="s">
        <v>771</v>
      </c>
      <c r="D25123" t="s">
        <v>766</v>
      </c>
      <c r="E25123" t="s">
        <v>11</v>
      </c>
      <c r="F25123">
        <v>2021</v>
      </c>
      <c r="G25123">
        <v>499</v>
      </c>
    </row>
    <row r="25124" spans="1:7">
      <c r="A25124" t="s">
        <v>113</v>
      </c>
      <c r="B25124" t="s">
        <v>755</v>
      </c>
      <c r="C25124" t="s">
        <v>772</v>
      </c>
      <c r="D25124" t="s">
        <v>766</v>
      </c>
      <c r="E25124" t="s">
        <v>11</v>
      </c>
      <c r="F25124">
        <v>2021</v>
      </c>
      <c r="G25124">
        <v>215</v>
      </c>
    </row>
    <row r="25125" spans="1:7">
      <c r="A25125" t="s">
        <v>114</v>
      </c>
      <c r="B25125" t="s">
        <v>755</v>
      </c>
      <c r="C25125" t="s">
        <v>773</v>
      </c>
      <c r="D25125" t="s">
        <v>766</v>
      </c>
      <c r="E25125" t="s">
        <v>11</v>
      </c>
      <c r="F25125">
        <v>2021</v>
      </c>
      <c r="G25125">
        <v>573</v>
      </c>
    </row>
    <row r="25126" spans="1:7">
      <c r="A25126" t="s">
        <v>115</v>
      </c>
      <c r="B25126" t="s">
        <v>755</v>
      </c>
      <c r="C25126" t="s">
        <v>770</v>
      </c>
      <c r="D25126" t="s">
        <v>766</v>
      </c>
      <c r="E25126" t="s">
        <v>11</v>
      </c>
      <c r="F25126">
        <v>2021</v>
      </c>
      <c r="G25126">
        <v>411</v>
      </c>
    </row>
    <row r="25127" spans="1:7">
      <c r="A25127" t="s">
        <v>116</v>
      </c>
      <c r="B25127" t="s">
        <v>755</v>
      </c>
      <c r="C25127" t="s">
        <v>771</v>
      </c>
      <c r="D25127" t="s">
        <v>766</v>
      </c>
      <c r="E25127" t="s">
        <v>11</v>
      </c>
      <c r="F25127">
        <v>2021</v>
      </c>
      <c r="G25127">
        <v>0</v>
      </c>
    </row>
    <row r="25128" spans="1:7">
      <c r="A25128" t="s">
        <v>117</v>
      </c>
      <c r="B25128" t="s">
        <v>755</v>
      </c>
      <c r="C25128" t="s">
        <v>772</v>
      </c>
      <c r="D25128" t="s">
        <v>766</v>
      </c>
      <c r="E25128" t="s">
        <v>11</v>
      </c>
      <c r="F25128">
        <v>2021</v>
      </c>
      <c r="G25128">
        <v>241</v>
      </c>
    </row>
    <row r="25129" spans="1:7">
      <c r="A25129" t="s">
        <v>118</v>
      </c>
      <c r="B25129" t="s">
        <v>755</v>
      </c>
      <c r="C25129" t="s">
        <v>773</v>
      </c>
      <c r="D25129" t="s">
        <v>766</v>
      </c>
      <c r="E25129" t="s">
        <v>11</v>
      </c>
      <c r="F25129">
        <v>2021</v>
      </c>
      <c r="G25129">
        <v>521</v>
      </c>
    </row>
    <row r="25130" spans="1:7">
      <c r="A25130" t="s">
        <v>119</v>
      </c>
      <c r="B25130" t="s">
        <v>755</v>
      </c>
      <c r="C25130" t="s">
        <v>770</v>
      </c>
      <c r="D25130" t="s">
        <v>766</v>
      </c>
      <c r="E25130" t="s">
        <v>11</v>
      </c>
      <c r="F25130">
        <v>2021</v>
      </c>
      <c r="G25130">
        <v>1133</v>
      </c>
    </row>
    <row r="25131" spans="1:7">
      <c r="A25131" t="s">
        <v>120</v>
      </c>
      <c r="B25131" t="s">
        <v>755</v>
      </c>
      <c r="C25131" t="s">
        <v>771</v>
      </c>
      <c r="D25131" t="s">
        <v>766</v>
      </c>
      <c r="E25131" t="s">
        <v>11</v>
      </c>
      <c r="F25131">
        <v>2021</v>
      </c>
      <c r="G25131">
        <v>192</v>
      </c>
    </row>
    <row r="25132" spans="1:7">
      <c r="A25132" t="s">
        <v>121</v>
      </c>
      <c r="B25132" t="s">
        <v>755</v>
      </c>
      <c r="C25132" t="s">
        <v>772</v>
      </c>
      <c r="D25132" t="s">
        <v>766</v>
      </c>
      <c r="E25132" t="s">
        <v>11</v>
      </c>
      <c r="F25132">
        <v>2021</v>
      </c>
      <c r="G25132">
        <v>237</v>
      </c>
    </row>
    <row r="25133" spans="1:7">
      <c r="A25133" t="s">
        <v>122</v>
      </c>
      <c r="B25133" t="s">
        <v>755</v>
      </c>
      <c r="C25133" t="s">
        <v>773</v>
      </c>
      <c r="D25133" t="s">
        <v>766</v>
      </c>
      <c r="E25133" t="s">
        <v>11</v>
      </c>
      <c r="F25133">
        <v>2021</v>
      </c>
      <c r="G25133">
        <v>0</v>
      </c>
    </row>
    <row r="25134" spans="1:7">
      <c r="A25134" t="s">
        <v>123</v>
      </c>
      <c r="B25134" t="s">
        <v>755</v>
      </c>
      <c r="C25134" t="s">
        <v>770</v>
      </c>
      <c r="D25134" t="s">
        <v>766</v>
      </c>
      <c r="E25134" t="s">
        <v>11</v>
      </c>
      <c r="F25134">
        <v>2021</v>
      </c>
      <c r="G25134">
        <v>0</v>
      </c>
    </row>
    <row r="25135" spans="1:7">
      <c r="A25135" t="s">
        <v>124</v>
      </c>
      <c r="B25135" t="s">
        <v>755</v>
      </c>
      <c r="C25135" t="s">
        <v>771</v>
      </c>
      <c r="D25135" t="s">
        <v>766</v>
      </c>
      <c r="E25135" t="s">
        <v>11</v>
      </c>
      <c r="F25135">
        <v>2021</v>
      </c>
      <c r="G25135">
        <v>71</v>
      </c>
    </row>
    <row r="25136" spans="1:7">
      <c r="A25136" t="s">
        <v>125</v>
      </c>
      <c r="B25136" t="s">
        <v>755</v>
      </c>
      <c r="C25136" t="s">
        <v>772</v>
      </c>
      <c r="D25136" t="s">
        <v>766</v>
      </c>
      <c r="E25136" t="s">
        <v>11</v>
      </c>
      <c r="F25136">
        <v>2021</v>
      </c>
      <c r="G25136">
        <v>573</v>
      </c>
    </row>
    <row r="25137" spans="1:7">
      <c r="A25137" t="s">
        <v>126</v>
      </c>
      <c r="B25137" t="s">
        <v>755</v>
      </c>
      <c r="C25137" t="s">
        <v>773</v>
      </c>
      <c r="D25137" t="s">
        <v>766</v>
      </c>
      <c r="E25137" t="s">
        <v>11</v>
      </c>
      <c r="F25137">
        <v>2021</v>
      </c>
      <c r="G25137">
        <v>331</v>
      </c>
    </row>
    <row r="25138" spans="1:7">
      <c r="A25138" t="s">
        <v>127</v>
      </c>
      <c r="B25138" t="s">
        <v>755</v>
      </c>
      <c r="C25138" t="s">
        <v>770</v>
      </c>
      <c r="D25138" t="s">
        <v>766</v>
      </c>
      <c r="E25138" t="s">
        <v>11</v>
      </c>
      <c r="F25138">
        <v>2021</v>
      </c>
      <c r="G25138">
        <v>506</v>
      </c>
    </row>
    <row r="25139" spans="1:7">
      <c r="A25139" t="s">
        <v>128</v>
      </c>
      <c r="B25139" t="s">
        <v>755</v>
      </c>
      <c r="C25139" t="s">
        <v>771</v>
      </c>
      <c r="D25139" t="s">
        <v>766</v>
      </c>
      <c r="E25139" t="s">
        <v>11</v>
      </c>
      <c r="F25139">
        <v>2021</v>
      </c>
      <c r="G25139">
        <v>318</v>
      </c>
    </row>
    <row r="25140" spans="1:7">
      <c r="A25140" t="s">
        <v>129</v>
      </c>
      <c r="B25140" t="s">
        <v>755</v>
      </c>
      <c r="C25140" t="s">
        <v>772</v>
      </c>
      <c r="D25140" t="s">
        <v>766</v>
      </c>
      <c r="E25140" t="s">
        <v>11</v>
      </c>
      <c r="F25140">
        <v>2021</v>
      </c>
      <c r="G25140">
        <v>27</v>
      </c>
    </row>
    <row r="25141" spans="1:7">
      <c r="A25141" t="s">
        <v>130</v>
      </c>
      <c r="B25141" t="s">
        <v>755</v>
      </c>
      <c r="C25141" t="s">
        <v>773</v>
      </c>
      <c r="D25141" t="s">
        <v>766</v>
      </c>
      <c r="E25141" t="s">
        <v>11</v>
      </c>
      <c r="F25141">
        <v>2021</v>
      </c>
      <c r="G25141">
        <v>778</v>
      </c>
    </row>
    <row r="25142" spans="1:7">
      <c r="A25142" t="s">
        <v>131</v>
      </c>
      <c r="B25142" t="s">
        <v>755</v>
      </c>
      <c r="C25142" t="s">
        <v>770</v>
      </c>
      <c r="D25142" t="s">
        <v>766</v>
      </c>
      <c r="E25142" t="s">
        <v>11</v>
      </c>
      <c r="F25142">
        <v>2021</v>
      </c>
      <c r="G25142">
        <v>0</v>
      </c>
    </row>
    <row r="25143" spans="1:7">
      <c r="A25143" t="s">
        <v>132</v>
      </c>
      <c r="B25143" t="s">
        <v>755</v>
      </c>
      <c r="C25143" t="s">
        <v>771</v>
      </c>
      <c r="D25143" t="s">
        <v>766</v>
      </c>
      <c r="E25143" t="s">
        <v>11</v>
      </c>
      <c r="F25143">
        <v>2021</v>
      </c>
      <c r="G25143">
        <v>366</v>
      </c>
    </row>
    <row r="25144" spans="1:7">
      <c r="A25144" t="s">
        <v>133</v>
      </c>
      <c r="B25144" t="s">
        <v>755</v>
      </c>
      <c r="C25144" t="s">
        <v>772</v>
      </c>
      <c r="D25144" t="s">
        <v>766</v>
      </c>
      <c r="E25144" t="s">
        <v>11</v>
      </c>
      <c r="F25144">
        <v>2021</v>
      </c>
      <c r="G25144">
        <v>0</v>
      </c>
    </row>
    <row r="25145" spans="1:7">
      <c r="A25145" t="s">
        <v>134</v>
      </c>
      <c r="B25145" t="s">
        <v>755</v>
      </c>
      <c r="C25145" t="s">
        <v>773</v>
      </c>
      <c r="D25145" t="s">
        <v>766</v>
      </c>
      <c r="E25145" t="s">
        <v>11</v>
      </c>
      <c r="F25145">
        <v>2021</v>
      </c>
      <c r="G25145">
        <v>1476</v>
      </c>
    </row>
    <row r="25146" spans="1:7">
      <c r="A25146" t="s">
        <v>135</v>
      </c>
      <c r="B25146" t="s">
        <v>755</v>
      </c>
      <c r="C25146" t="s">
        <v>770</v>
      </c>
      <c r="D25146" t="s">
        <v>766</v>
      </c>
      <c r="E25146" t="s">
        <v>11</v>
      </c>
      <c r="F25146">
        <v>2021</v>
      </c>
      <c r="G25146">
        <v>228</v>
      </c>
    </row>
    <row r="25147" spans="1:7">
      <c r="A25147" t="s">
        <v>136</v>
      </c>
      <c r="B25147" t="s">
        <v>755</v>
      </c>
      <c r="C25147" t="s">
        <v>771</v>
      </c>
      <c r="D25147" t="s">
        <v>766</v>
      </c>
      <c r="E25147" t="s">
        <v>11</v>
      </c>
      <c r="F25147">
        <v>2021</v>
      </c>
      <c r="G25147">
        <v>90</v>
      </c>
    </row>
    <row r="25148" spans="1:7">
      <c r="A25148" t="s">
        <v>137</v>
      </c>
      <c r="B25148" t="s">
        <v>755</v>
      </c>
      <c r="C25148" t="s">
        <v>772</v>
      </c>
      <c r="D25148" t="s">
        <v>766</v>
      </c>
      <c r="E25148" t="s">
        <v>11</v>
      </c>
      <c r="F25148">
        <v>2021</v>
      </c>
      <c r="G25148">
        <v>327</v>
      </c>
    </row>
    <row r="25149" spans="1:7">
      <c r="A25149" t="s">
        <v>138</v>
      </c>
      <c r="B25149" t="s">
        <v>755</v>
      </c>
      <c r="C25149" t="s">
        <v>773</v>
      </c>
      <c r="D25149" t="s">
        <v>766</v>
      </c>
      <c r="E25149" t="s">
        <v>11</v>
      </c>
      <c r="F25149">
        <v>2021</v>
      </c>
      <c r="G25149">
        <v>0</v>
      </c>
    </row>
    <row r="25150" spans="1:7">
      <c r="A25150" t="s">
        <v>139</v>
      </c>
      <c r="B25150" t="s">
        <v>755</v>
      </c>
      <c r="C25150" t="s">
        <v>770</v>
      </c>
      <c r="D25150" t="s">
        <v>766</v>
      </c>
      <c r="E25150" t="s">
        <v>11</v>
      </c>
      <c r="F25150">
        <v>2021</v>
      </c>
      <c r="G25150">
        <v>0</v>
      </c>
    </row>
    <row r="25151" spans="1:7">
      <c r="A25151" t="s">
        <v>140</v>
      </c>
      <c r="B25151" t="s">
        <v>755</v>
      </c>
      <c r="C25151" t="s">
        <v>771</v>
      </c>
      <c r="D25151" t="s">
        <v>766</v>
      </c>
      <c r="E25151" t="s">
        <v>11</v>
      </c>
      <c r="F25151">
        <v>2021</v>
      </c>
      <c r="G25151">
        <v>9</v>
      </c>
    </row>
    <row r="25152" spans="1:7">
      <c r="A25152" t="s">
        <v>141</v>
      </c>
      <c r="B25152" t="s">
        <v>755</v>
      </c>
      <c r="C25152" t="s">
        <v>772</v>
      </c>
      <c r="D25152" t="s">
        <v>766</v>
      </c>
      <c r="E25152" t="s">
        <v>11</v>
      </c>
      <c r="F25152">
        <v>2021</v>
      </c>
      <c r="G25152">
        <v>674</v>
      </c>
    </row>
    <row r="25153" spans="1:7">
      <c r="A25153" t="s">
        <v>142</v>
      </c>
      <c r="B25153" t="s">
        <v>755</v>
      </c>
      <c r="C25153" t="s">
        <v>773</v>
      </c>
      <c r="D25153" t="s">
        <v>766</v>
      </c>
      <c r="E25153" t="s">
        <v>11</v>
      </c>
      <c r="F25153">
        <v>2021</v>
      </c>
      <c r="G25153">
        <v>216</v>
      </c>
    </row>
    <row r="25154" spans="1:7">
      <c r="A25154" t="s">
        <v>143</v>
      </c>
      <c r="B25154" t="s">
        <v>755</v>
      </c>
      <c r="C25154" t="s">
        <v>770</v>
      </c>
      <c r="D25154" t="s">
        <v>766</v>
      </c>
      <c r="E25154" t="s">
        <v>11</v>
      </c>
      <c r="F25154">
        <v>2021</v>
      </c>
      <c r="G25154">
        <v>447</v>
      </c>
    </row>
    <row r="25155" spans="1:7">
      <c r="A25155" t="s">
        <v>144</v>
      </c>
      <c r="B25155" t="s">
        <v>755</v>
      </c>
      <c r="C25155" t="s">
        <v>771</v>
      </c>
      <c r="D25155" t="s">
        <v>766</v>
      </c>
      <c r="E25155" t="s">
        <v>11</v>
      </c>
      <c r="F25155">
        <v>2021</v>
      </c>
      <c r="G25155">
        <v>415</v>
      </c>
    </row>
    <row r="25156" spans="1:7">
      <c r="A25156" t="s">
        <v>145</v>
      </c>
      <c r="B25156" t="s">
        <v>755</v>
      </c>
      <c r="C25156" t="s">
        <v>772</v>
      </c>
      <c r="D25156" t="s">
        <v>766</v>
      </c>
      <c r="E25156" t="s">
        <v>11</v>
      </c>
      <c r="F25156">
        <v>2021</v>
      </c>
      <c r="G25156">
        <v>575</v>
      </c>
    </row>
    <row r="25157" spans="1:7">
      <c r="A25157" t="s">
        <v>146</v>
      </c>
      <c r="B25157" t="s">
        <v>755</v>
      </c>
      <c r="C25157" t="s">
        <v>773</v>
      </c>
      <c r="D25157" t="s">
        <v>766</v>
      </c>
      <c r="E25157" t="s">
        <v>11</v>
      </c>
      <c r="F25157">
        <v>2021</v>
      </c>
      <c r="G25157">
        <v>663</v>
      </c>
    </row>
    <row r="25158" spans="1:7">
      <c r="A25158" t="s">
        <v>147</v>
      </c>
      <c r="B25158" t="s">
        <v>755</v>
      </c>
      <c r="C25158" t="s">
        <v>770</v>
      </c>
      <c r="D25158" t="s">
        <v>766</v>
      </c>
      <c r="E25158" t="s">
        <v>11</v>
      </c>
      <c r="F25158">
        <v>2021</v>
      </c>
      <c r="G25158">
        <v>1283</v>
      </c>
    </row>
    <row r="25159" spans="1:7">
      <c r="A25159" t="s">
        <v>148</v>
      </c>
      <c r="B25159" t="s">
        <v>755</v>
      </c>
      <c r="C25159" t="s">
        <v>771</v>
      </c>
      <c r="D25159" t="s">
        <v>766</v>
      </c>
      <c r="E25159" t="s">
        <v>11</v>
      </c>
      <c r="F25159">
        <v>2021</v>
      </c>
      <c r="G25159">
        <v>90</v>
      </c>
    </row>
    <row r="25160" spans="1:7">
      <c r="A25160" t="s">
        <v>149</v>
      </c>
      <c r="B25160" t="s">
        <v>755</v>
      </c>
      <c r="C25160" t="s">
        <v>772</v>
      </c>
      <c r="D25160" t="s">
        <v>766</v>
      </c>
      <c r="E25160" t="s">
        <v>11</v>
      </c>
      <c r="F25160">
        <v>2021</v>
      </c>
      <c r="G25160">
        <v>372</v>
      </c>
    </row>
    <row r="25161" spans="1:7">
      <c r="A25161" t="s">
        <v>150</v>
      </c>
      <c r="B25161" t="s">
        <v>755</v>
      </c>
      <c r="C25161" t="s">
        <v>773</v>
      </c>
      <c r="D25161" t="s">
        <v>766</v>
      </c>
      <c r="E25161" t="s">
        <v>11</v>
      </c>
      <c r="F25161">
        <v>2021</v>
      </c>
      <c r="G25161">
        <v>977</v>
      </c>
    </row>
    <row r="25162" spans="1:7">
      <c r="A25162" t="s">
        <v>151</v>
      </c>
      <c r="B25162" t="s">
        <v>755</v>
      </c>
      <c r="C25162" t="s">
        <v>770</v>
      </c>
      <c r="D25162" t="s">
        <v>766</v>
      </c>
      <c r="E25162" t="s">
        <v>11</v>
      </c>
      <c r="F25162">
        <v>2021</v>
      </c>
      <c r="G25162">
        <v>433</v>
      </c>
    </row>
    <row r="25163" spans="1:7">
      <c r="A25163" t="s">
        <v>152</v>
      </c>
      <c r="B25163" t="s">
        <v>755</v>
      </c>
      <c r="C25163" t="s">
        <v>771</v>
      </c>
      <c r="D25163" t="s">
        <v>766</v>
      </c>
      <c r="E25163" t="s">
        <v>11</v>
      </c>
      <c r="F25163">
        <v>2021</v>
      </c>
      <c r="G25163">
        <v>442</v>
      </c>
    </row>
    <row r="25164" spans="1:7">
      <c r="A25164" t="s">
        <v>153</v>
      </c>
      <c r="B25164" t="s">
        <v>755</v>
      </c>
      <c r="C25164" t="s">
        <v>772</v>
      </c>
      <c r="D25164" t="s">
        <v>766</v>
      </c>
      <c r="E25164" t="s">
        <v>11</v>
      </c>
      <c r="F25164">
        <v>2021</v>
      </c>
      <c r="G25164">
        <v>408</v>
      </c>
    </row>
    <row r="25165" spans="1:7">
      <c r="A25165" t="s">
        <v>154</v>
      </c>
      <c r="B25165" t="s">
        <v>755</v>
      </c>
      <c r="C25165" t="s">
        <v>773</v>
      </c>
      <c r="D25165" t="s">
        <v>766</v>
      </c>
      <c r="E25165" t="s">
        <v>11</v>
      </c>
      <c r="F25165">
        <v>2021</v>
      </c>
      <c r="G25165">
        <v>513</v>
      </c>
    </row>
    <row r="25166" spans="1:7">
      <c r="A25166" t="s">
        <v>155</v>
      </c>
      <c r="B25166" t="s">
        <v>755</v>
      </c>
      <c r="C25166" t="s">
        <v>770</v>
      </c>
      <c r="D25166" t="s">
        <v>766</v>
      </c>
      <c r="E25166" t="s">
        <v>11</v>
      </c>
      <c r="F25166">
        <v>2021</v>
      </c>
      <c r="G25166">
        <v>598</v>
      </c>
    </row>
    <row r="25167" spans="1:7">
      <c r="A25167" t="s">
        <v>156</v>
      </c>
      <c r="B25167" t="s">
        <v>755</v>
      </c>
      <c r="C25167" t="s">
        <v>771</v>
      </c>
      <c r="D25167" t="s">
        <v>766</v>
      </c>
      <c r="E25167" t="s">
        <v>11</v>
      </c>
      <c r="F25167">
        <v>2021</v>
      </c>
      <c r="G25167">
        <v>175</v>
      </c>
    </row>
    <row r="25168" spans="1:7">
      <c r="A25168" t="s">
        <v>157</v>
      </c>
      <c r="B25168" t="s">
        <v>755</v>
      </c>
      <c r="C25168" t="s">
        <v>772</v>
      </c>
      <c r="D25168" t="s">
        <v>766</v>
      </c>
      <c r="E25168" t="s">
        <v>11</v>
      </c>
      <c r="F25168">
        <v>2021</v>
      </c>
      <c r="G25168">
        <v>0</v>
      </c>
    </row>
    <row r="25169" spans="1:7">
      <c r="A25169" t="s">
        <v>158</v>
      </c>
      <c r="B25169" t="s">
        <v>755</v>
      </c>
      <c r="C25169" t="s">
        <v>773</v>
      </c>
      <c r="D25169" t="s">
        <v>766</v>
      </c>
      <c r="E25169" t="s">
        <v>11</v>
      </c>
      <c r="F25169">
        <v>2021</v>
      </c>
      <c r="G25169">
        <v>376</v>
      </c>
    </row>
    <row r="25170" spans="1:7">
      <c r="A25170" t="s">
        <v>159</v>
      </c>
      <c r="B25170" t="s">
        <v>755</v>
      </c>
      <c r="C25170" t="s">
        <v>770</v>
      </c>
      <c r="D25170" t="s">
        <v>766</v>
      </c>
      <c r="E25170" t="s">
        <v>11</v>
      </c>
      <c r="F25170">
        <v>2021</v>
      </c>
      <c r="G25170">
        <v>290</v>
      </c>
    </row>
    <row r="25171" spans="1:7">
      <c r="A25171" t="s">
        <v>160</v>
      </c>
      <c r="B25171" t="s">
        <v>755</v>
      </c>
      <c r="C25171" t="s">
        <v>771</v>
      </c>
      <c r="D25171" t="s">
        <v>766</v>
      </c>
      <c r="E25171" t="s">
        <v>11</v>
      </c>
      <c r="F25171">
        <v>2021</v>
      </c>
      <c r="G25171">
        <v>282</v>
      </c>
    </row>
    <row r="25172" spans="1:7">
      <c r="A25172" t="s">
        <v>161</v>
      </c>
      <c r="B25172" t="s">
        <v>755</v>
      </c>
      <c r="C25172" t="s">
        <v>772</v>
      </c>
      <c r="D25172" t="s">
        <v>766</v>
      </c>
      <c r="E25172" t="s">
        <v>11</v>
      </c>
      <c r="F25172">
        <v>2021</v>
      </c>
      <c r="G25172">
        <v>469</v>
      </c>
    </row>
    <row r="25173" spans="1:7">
      <c r="A25173" t="s">
        <v>162</v>
      </c>
      <c r="B25173" t="s">
        <v>755</v>
      </c>
      <c r="C25173" t="s">
        <v>773</v>
      </c>
      <c r="D25173" t="s">
        <v>766</v>
      </c>
      <c r="E25173" t="s">
        <v>11</v>
      </c>
      <c r="F25173">
        <v>2021</v>
      </c>
      <c r="G25173">
        <v>1053</v>
      </c>
    </row>
    <row r="25174" spans="1:7">
      <c r="A25174" t="s">
        <v>163</v>
      </c>
      <c r="B25174" t="s">
        <v>755</v>
      </c>
      <c r="C25174" t="s">
        <v>770</v>
      </c>
      <c r="D25174" t="s">
        <v>766</v>
      </c>
      <c r="E25174" t="s">
        <v>11</v>
      </c>
      <c r="F25174">
        <v>2021</v>
      </c>
      <c r="G25174">
        <v>331</v>
      </c>
    </row>
    <row r="25175" spans="1:7">
      <c r="A25175" t="s">
        <v>164</v>
      </c>
      <c r="B25175" t="s">
        <v>755</v>
      </c>
      <c r="C25175" t="s">
        <v>771</v>
      </c>
      <c r="D25175" t="s">
        <v>766</v>
      </c>
      <c r="E25175" t="s">
        <v>11</v>
      </c>
      <c r="F25175">
        <v>2021</v>
      </c>
      <c r="G25175">
        <v>10</v>
      </c>
    </row>
    <row r="25176" spans="1:7">
      <c r="A25176" t="s">
        <v>165</v>
      </c>
      <c r="B25176" t="s">
        <v>755</v>
      </c>
      <c r="C25176" t="s">
        <v>772</v>
      </c>
      <c r="D25176" t="s">
        <v>766</v>
      </c>
      <c r="E25176" t="s">
        <v>11</v>
      </c>
      <c r="F25176">
        <v>2021</v>
      </c>
      <c r="G25176">
        <v>0</v>
      </c>
    </row>
    <row r="25177" spans="1:7">
      <c r="A25177" t="s">
        <v>166</v>
      </c>
      <c r="B25177" t="s">
        <v>755</v>
      </c>
      <c r="C25177" t="s">
        <v>773</v>
      </c>
      <c r="D25177" t="s">
        <v>766</v>
      </c>
      <c r="E25177" t="s">
        <v>11</v>
      </c>
      <c r="F25177">
        <v>2021</v>
      </c>
      <c r="G25177">
        <v>112</v>
      </c>
    </row>
    <row r="25178" spans="1:7">
      <c r="A25178" t="s">
        <v>167</v>
      </c>
      <c r="B25178" t="s">
        <v>755</v>
      </c>
      <c r="C25178" t="s">
        <v>770</v>
      </c>
      <c r="D25178" t="s">
        <v>766</v>
      </c>
      <c r="E25178" t="s">
        <v>11</v>
      </c>
      <c r="F25178">
        <v>2021</v>
      </c>
      <c r="G25178">
        <v>332</v>
      </c>
    </row>
    <row r="25179" spans="1:7">
      <c r="A25179" t="s">
        <v>168</v>
      </c>
      <c r="B25179" t="s">
        <v>755</v>
      </c>
      <c r="C25179" t="s">
        <v>771</v>
      </c>
      <c r="D25179" t="s">
        <v>766</v>
      </c>
      <c r="E25179" t="s">
        <v>11</v>
      </c>
      <c r="F25179">
        <v>2021</v>
      </c>
      <c r="G25179">
        <v>405</v>
      </c>
    </row>
    <row r="25180" spans="1:7">
      <c r="A25180" t="s">
        <v>169</v>
      </c>
      <c r="B25180" t="s">
        <v>755</v>
      </c>
      <c r="C25180" t="s">
        <v>772</v>
      </c>
      <c r="D25180" t="s">
        <v>766</v>
      </c>
      <c r="E25180" t="s">
        <v>11</v>
      </c>
      <c r="F25180">
        <v>2021</v>
      </c>
      <c r="G25180">
        <v>261</v>
      </c>
    </row>
    <row r="25181" spans="1:7">
      <c r="A25181" t="s">
        <v>170</v>
      </c>
      <c r="B25181" t="s">
        <v>755</v>
      </c>
      <c r="C25181" t="s">
        <v>773</v>
      </c>
      <c r="D25181" t="s">
        <v>766</v>
      </c>
      <c r="E25181" t="s">
        <v>11</v>
      </c>
      <c r="F25181">
        <v>2021</v>
      </c>
      <c r="G25181">
        <v>951</v>
      </c>
    </row>
    <row r="25182" spans="1:7">
      <c r="A25182" t="s">
        <v>171</v>
      </c>
      <c r="B25182" t="s">
        <v>755</v>
      </c>
      <c r="C25182" t="s">
        <v>770</v>
      </c>
      <c r="D25182" t="s">
        <v>766</v>
      </c>
      <c r="E25182" t="s">
        <v>11</v>
      </c>
      <c r="F25182">
        <v>2021</v>
      </c>
      <c r="G25182">
        <v>536</v>
      </c>
    </row>
    <row r="25183" spans="1:7">
      <c r="A25183" t="s">
        <v>172</v>
      </c>
      <c r="B25183" t="s">
        <v>755</v>
      </c>
      <c r="C25183" t="s">
        <v>771</v>
      </c>
      <c r="D25183" t="s">
        <v>766</v>
      </c>
      <c r="E25183" t="s">
        <v>11</v>
      </c>
      <c r="F25183">
        <v>2021</v>
      </c>
      <c r="G25183">
        <v>720</v>
      </c>
    </row>
    <row r="25184" spans="1:7">
      <c r="A25184" t="s">
        <v>173</v>
      </c>
      <c r="B25184" t="s">
        <v>755</v>
      </c>
      <c r="C25184" t="s">
        <v>772</v>
      </c>
      <c r="D25184" t="s">
        <v>766</v>
      </c>
      <c r="E25184" t="s">
        <v>11</v>
      </c>
      <c r="F25184">
        <v>2021</v>
      </c>
      <c r="G25184">
        <v>273</v>
      </c>
    </row>
    <row r="25185" spans="1:7">
      <c r="A25185" t="s">
        <v>174</v>
      </c>
      <c r="B25185" t="s">
        <v>755</v>
      </c>
      <c r="C25185" t="s">
        <v>773</v>
      </c>
      <c r="D25185" t="s">
        <v>766</v>
      </c>
      <c r="E25185" t="s">
        <v>11</v>
      </c>
      <c r="F25185">
        <v>2021</v>
      </c>
      <c r="G25185">
        <v>373</v>
      </c>
    </row>
    <row r="25186" spans="1:7">
      <c r="A25186" t="s">
        <v>175</v>
      </c>
      <c r="B25186" t="s">
        <v>755</v>
      </c>
      <c r="C25186" t="s">
        <v>770</v>
      </c>
      <c r="D25186" t="s">
        <v>766</v>
      </c>
      <c r="E25186" t="s">
        <v>11</v>
      </c>
      <c r="F25186">
        <v>2021</v>
      </c>
      <c r="G25186">
        <v>295</v>
      </c>
    </row>
    <row r="25187" spans="1:7">
      <c r="A25187" t="s">
        <v>176</v>
      </c>
      <c r="B25187" t="s">
        <v>755</v>
      </c>
      <c r="C25187" t="s">
        <v>771</v>
      </c>
      <c r="D25187" t="s">
        <v>766</v>
      </c>
      <c r="E25187" t="s">
        <v>11</v>
      </c>
      <c r="F25187">
        <v>2021</v>
      </c>
      <c r="G25187">
        <v>666</v>
      </c>
    </row>
    <row r="25188" spans="1:7">
      <c r="A25188" t="s">
        <v>177</v>
      </c>
      <c r="B25188" t="s">
        <v>755</v>
      </c>
      <c r="C25188" t="s">
        <v>772</v>
      </c>
      <c r="D25188" t="s">
        <v>766</v>
      </c>
      <c r="E25188" t="s">
        <v>11</v>
      </c>
      <c r="F25188">
        <v>2021</v>
      </c>
      <c r="G25188">
        <v>211</v>
      </c>
    </row>
    <row r="25189" spans="1:7">
      <c r="A25189" t="s">
        <v>178</v>
      </c>
      <c r="B25189" t="s">
        <v>755</v>
      </c>
      <c r="C25189" t="s">
        <v>773</v>
      </c>
      <c r="D25189" t="s">
        <v>766</v>
      </c>
      <c r="E25189" t="s">
        <v>11</v>
      </c>
      <c r="F25189">
        <v>2021</v>
      </c>
      <c r="G25189">
        <v>521</v>
      </c>
    </row>
    <row r="25190" spans="1:7">
      <c r="A25190" t="s">
        <v>179</v>
      </c>
      <c r="B25190" t="s">
        <v>755</v>
      </c>
      <c r="C25190" t="s">
        <v>770</v>
      </c>
      <c r="D25190" t="s">
        <v>766</v>
      </c>
      <c r="E25190" t="s">
        <v>11</v>
      </c>
      <c r="F25190">
        <v>2021</v>
      </c>
      <c r="G25190">
        <v>541</v>
      </c>
    </row>
    <row r="25191" spans="1:7">
      <c r="A25191" t="s">
        <v>180</v>
      </c>
      <c r="B25191" t="s">
        <v>755</v>
      </c>
      <c r="C25191" t="s">
        <v>771</v>
      </c>
      <c r="D25191" t="s">
        <v>766</v>
      </c>
      <c r="E25191" t="s">
        <v>11</v>
      </c>
      <c r="F25191">
        <v>2021</v>
      </c>
      <c r="G25191">
        <v>20</v>
      </c>
    </row>
    <row r="25192" spans="1:7">
      <c r="A25192" t="s">
        <v>181</v>
      </c>
      <c r="B25192" t="s">
        <v>755</v>
      </c>
      <c r="C25192" t="s">
        <v>772</v>
      </c>
      <c r="D25192" t="s">
        <v>766</v>
      </c>
      <c r="E25192" t="s">
        <v>11</v>
      </c>
      <c r="F25192">
        <v>2021</v>
      </c>
      <c r="G25192">
        <v>630</v>
      </c>
    </row>
    <row r="25193" spans="1:7">
      <c r="A25193" t="s">
        <v>182</v>
      </c>
      <c r="B25193" t="s">
        <v>755</v>
      </c>
      <c r="C25193" t="s">
        <v>773</v>
      </c>
      <c r="D25193" t="s">
        <v>766</v>
      </c>
      <c r="E25193" t="s">
        <v>11</v>
      </c>
      <c r="F25193">
        <v>2021</v>
      </c>
      <c r="G25193">
        <v>1180</v>
      </c>
    </row>
    <row r="25194" spans="1:7">
      <c r="A25194" t="s">
        <v>183</v>
      </c>
      <c r="B25194" t="s">
        <v>755</v>
      </c>
      <c r="C25194" t="s">
        <v>770</v>
      </c>
      <c r="D25194" t="s">
        <v>766</v>
      </c>
      <c r="E25194" t="s">
        <v>11</v>
      </c>
      <c r="F25194">
        <v>2021</v>
      </c>
      <c r="G25194">
        <v>0</v>
      </c>
    </row>
    <row r="25195" spans="1:7">
      <c r="A25195" t="s">
        <v>184</v>
      </c>
      <c r="B25195" t="s">
        <v>755</v>
      </c>
      <c r="C25195" t="s">
        <v>771</v>
      </c>
      <c r="D25195" t="s">
        <v>766</v>
      </c>
      <c r="E25195" t="s">
        <v>11</v>
      </c>
      <c r="F25195">
        <v>2021</v>
      </c>
      <c r="G25195">
        <v>1169</v>
      </c>
    </row>
    <row r="25196" spans="1:7">
      <c r="A25196" t="s">
        <v>185</v>
      </c>
      <c r="B25196" t="s">
        <v>755</v>
      </c>
      <c r="C25196" t="s">
        <v>772</v>
      </c>
      <c r="D25196" t="s">
        <v>766</v>
      </c>
      <c r="E25196" t="s">
        <v>11</v>
      </c>
      <c r="F25196">
        <v>2021</v>
      </c>
      <c r="G25196">
        <v>468</v>
      </c>
    </row>
    <row r="25197" spans="1:7">
      <c r="A25197" t="s">
        <v>186</v>
      </c>
      <c r="B25197" t="s">
        <v>755</v>
      </c>
      <c r="C25197" t="s">
        <v>773</v>
      </c>
      <c r="D25197" t="s">
        <v>766</v>
      </c>
      <c r="E25197" t="s">
        <v>11</v>
      </c>
      <c r="F25197">
        <v>2021</v>
      </c>
      <c r="G25197">
        <v>611</v>
      </c>
    </row>
    <row r="25198" spans="1:7">
      <c r="A25198" t="s">
        <v>187</v>
      </c>
      <c r="B25198" t="s">
        <v>755</v>
      </c>
      <c r="C25198" t="s">
        <v>770</v>
      </c>
      <c r="D25198" t="s">
        <v>766</v>
      </c>
      <c r="E25198" t="s">
        <v>11</v>
      </c>
      <c r="F25198">
        <v>2021</v>
      </c>
      <c r="G25198">
        <v>760</v>
      </c>
    </row>
    <row r="25199" spans="1:7">
      <c r="A25199" t="s">
        <v>188</v>
      </c>
      <c r="B25199" t="s">
        <v>755</v>
      </c>
      <c r="C25199" t="s">
        <v>771</v>
      </c>
      <c r="D25199" t="s">
        <v>766</v>
      </c>
      <c r="E25199" t="s">
        <v>11</v>
      </c>
      <c r="F25199">
        <v>2021</v>
      </c>
      <c r="G25199">
        <v>0</v>
      </c>
    </row>
    <row r="25200" spans="1:7">
      <c r="A25200" t="s">
        <v>189</v>
      </c>
      <c r="B25200" t="s">
        <v>755</v>
      </c>
      <c r="C25200" t="s">
        <v>772</v>
      </c>
      <c r="D25200" t="s">
        <v>766</v>
      </c>
      <c r="E25200" t="s">
        <v>11</v>
      </c>
      <c r="F25200">
        <v>2021</v>
      </c>
      <c r="G25200">
        <v>584</v>
      </c>
    </row>
    <row r="25201" spans="1:7">
      <c r="A25201" t="s">
        <v>190</v>
      </c>
      <c r="B25201" t="s">
        <v>755</v>
      </c>
      <c r="C25201" t="s">
        <v>773</v>
      </c>
      <c r="D25201" t="s">
        <v>766</v>
      </c>
      <c r="E25201" t="s">
        <v>11</v>
      </c>
      <c r="F25201">
        <v>2021</v>
      </c>
      <c r="G25201">
        <v>0</v>
      </c>
    </row>
    <row r="25202" spans="1:7">
      <c r="A25202" t="s">
        <v>191</v>
      </c>
      <c r="B25202" t="s">
        <v>756</v>
      </c>
      <c r="C25202" t="s">
        <v>770</v>
      </c>
      <c r="D25202" t="s">
        <v>767</v>
      </c>
      <c r="E25202" t="s">
        <v>11</v>
      </c>
      <c r="F25202">
        <v>2021</v>
      </c>
      <c r="G25202">
        <v>1093</v>
      </c>
    </row>
    <row r="25203" spans="1:7">
      <c r="A25203" t="s">
        <v>192</v>
      </c>
      <c r="B25203" t="s">
        <v>756</v>
      </c>
      <c r="C25203" t="s">
        <v>771</v>
      </c>
      <c r="D25203" t="s">
        <v>767</v>
      </c>
      <c r="E25203" t="s">
        <v>11</v>
      </c>
      <c r="F25203">
        <v>2021</v>
      </c>
      <c r="G25203">
        <v>361</v>
      </c>
    </row>
    <row r="25204" spans="1:7">
      <c r="A25204" t="s">
        <v>193</v>
      </c>
      <c r="B25204" t="s">
        <v>756</v>
      </c>
      <c r="C25204" t="s">
        <v>772</v>
      </c>
      <c r="D25204" t="s">
        <v>767</v>
      </c>
      <c r="E25204" t="s">
        <v>11</v>
      </c>
      <c r="F25204">
        <v>2021</v>
      </c>
      <c r="G25204">
        <v>506</v>
      </c>
    </row>
    <row r="25205" spans="1:7">
      <c r="A25205" t="s">
        <v>194</v>
      </c>
      <c r="B25205" t="s">
        <v>756</v>
      </c>
      <c r="C25205" t="s">
        <v>773</v>
      </c>
      <c r="D25205" t="s">
        <v>767</v>
      </c>
      <c r="E25205" t="s">
        <v>11</v>
      </c>
      <c r="F25205">
        <v>2021</v>
      </c>
      <c r="G25205">
        <v>636</v>
      </c>
    </row>
    <row r="25206" spans="1:7">
      <c r="A25206" t="s">
        <v>195</v>
      </c>
      <c r="B25206" t="s">
        <v>756</v>
      </c>
      <c r="C25206" t="s">
        <v>770</v>
      </c>
      <c r="D25206" t="s">
        <v>767</v>
      </c>
      <c r="E25206" t="s">
        <v>11</v>
      </c>
      <c r="F25206">
        <v>2021</v>
      </c>
      <c r="G25206">
        <v>465</v>
      </c>
    </row>
    <row r="25207" spans="1:7">
      <c r="A25207" t="s">
        <v>196</v>
      </c>
      <c r="B25207" t="s">
        <v>756</v>
      </c>
      <c r="C25207" t="s">
        <v>771</v>
      </c>
      <c r="D25207" t="s">
        <v>767</v>
      </c>
      <c r="E25207" t="s">
        <v>11</v>
      </c>
      <c r="F25207">
        <v>2021</v>
      </c>
      <c r="G25207">
        <v>216</v>
      </c>
    </row>
    <row r="25208" spans="1:7">
      <c r="A25208" t="s">
        <v>197</v>
      </c>
      <c r="B25208" t="s">
        <v>756</v>
      </c>
      <c r="C25208" t="s">
        <v>772</v>
      </c>
      <c r="D25208" t="s">
        <v>767</v>
      </c>
      <c r="E25208" t="s">
        <v>11</v>
      </c>
      <c r="F25208">
        <v>2021</v>
      </c>
      <c r="G25208">
        <v>663</v>
      </c>
    </row>
    <row r="25209" spans="1:7">
      <c r="A25209" t="s">
        <v>198</v>
      </c>
      <c r="B25209" t="s">
        <v>756</v>
      </c>
      <c r="C25209" t="s">
        <v>773</v>
      </c>
      <c r="D25209" t="s">
        <v>767</v>
      </c>
      <c r="E25209" t="s">
        <v>11</v>
      </c>
      <c r="F25209">
        <v>2021</v>
      </c>
      <c r="G25209">
        <v>0</v>
      </c>
    </row>
    <row r="25210" spans="1:7">
      <c r="A25210" t="s">
        <v>199</v>
      </c>
      <c r="B25210" t="s">
        <v>756</v>
      </c>
      <c r="C25210" t="s">
        <v>770</v>
      </c>
      <c r="D25210" t="s">
        <v>767</v>
      </c>
      <c r="E25210" t="s">
        <v>11</v>
      </c>
      <c r="F25210">
        <v>2021</v>
      </c>
      <c r="G25210">
        <v>0</v>
      </c>
    </row>
    <row r="25211" spans="1:7">
      <c r="A25211" t="s">
        <v>200</v>
      </c>
      <c r="B25211" t="s">
        <v>756</v>
      </c>
      <c r="C25211" t="s">
        <v>771</v>
      </c>
      <c r="D25211" t="s">
        <v>767</v>
      </c>
      <c r="E25211" t="s">
        <v>11</v>
      </c>
      <c r="F25211">
        <v>2021</v>
      </c>
      <c r="G25211">
        <v>0</v>
      </c>
    </row>
    <row r="25212" spans="1:7">
      <c r="A25212" t="s">
        <v>201</v>
      </c>
      <c r="B25212" t="s">
        <v>756</v>
      </c>
      <c r="C25212" t="s">
        <v>772</v>
      </c>
      <c r="D25212" t="s">
        <v>767</v>
      </c>
      <c r="E25212" t="s">
        <v>11</v>
      </c>
      <c r="F25212">
        <v>2021</v>
      </c>
      <c r="G25212">
        <v>613</v>
      </c>
    </row>
    <row r="25213" spans="1:7">
      <c r="A25213" t="s">
        <v>202</v>
      </c>
      <c r="B25213" t="s">
        <v>756</v>
      </c>
      <c r="C25213" t="s">
        <v>773</v>
      </c>
      <c r="D25213" t="s">
        <v>767</v>
      </c>
      <c r="E25213" t="s">
        <v>11</v>
      </c>
      <c r="F25213">
        <v>2021</v>
      </c>
      <c r="G25213">
        <v>1236</v>
      </c>
    </row>
    <row r="25214" spans="1:7">
      <c r="A25214" t="s">
        <v>203</v>
      </c>
      <c r="B25214" t="s">
        <v>756</v>
      </c>
      <c r="C25214" t="s">
        <v>770</v>
      </c>
      <c r="D25214" t="s">
        <v>767</v>
      </c>
      <c r="E25214" t="s">
        <v>11</v>
      </c>
      <c r="F25214">
        <v>2021</v>
      </c>
      <c r="G25214">
        <v>121</v>
      </c>
    </row>
    <row r="25215" spans="1:7">
      <c r="A25215" t="s">
        <v>204</v>
      </c>
      <c r="B25215" t="s">
        <v>756</v>
      </c>
      <c r="C25215" t="s">
        <v>771</v>
      </c>
      <c r="D25215" t="s">
        <v>767</v>
      </c>
      <c r="E25215" t="s">
        <v>11</v>
      </c>
      <c r="F25215">
        <v>2021</v>
      </c>
      <c r="G25215">
        <v>438</v>
      </c>
    </row>
    <row r="25216" spans="1:7">
      <c r="A25216" t="s">
        <v>205</v>
      </c>
      <c r="B25216" t="s">
        <v>756</v>
      </c>
      <c r="C25216" t="s">
        <v>772</v>
      </c>
      <c r="D25216" t="s">
        <v>767</v>
      </c>
      <c r="E25216" t="s">
        <v>11</v>
      </c>
      <c r="F25216">
        <v>2021</v>
      </c>
      <c r="G25216">
        <v>682</v>
      </c>
    </row>
    <row r="25217" spans="1:7">
      <c r="A25217" t="s">
        <v>206</v>
      </c>
      <c r="B25217" t="s">
        <v>756</v>
      </c>
      <c r="C25217" t="s">
        <v>773</v>
      </c>
      <c r="D25217" t="s">
        <v>767</v>
      </c>
      <c r="E25217" t="s">
        <v>11</v>
      </c>
      <c r="F25217">
        <v>2021</v>
      </c>
      <c r="G25217">
        <v>220</v>
      </c>
    </row>
    <row r="25218" spans="1:7">
      <c r="A25218" t="s">
        <v>207</v>
      </c>
      <c r="B25218" t="s">
        <v>756</v>
      </c>
      <c r="C25218" t="s">
        <v>770</v>
      </c>
      <c r="D25218" t="s">
        <v>767</v>
      </c>
      <c r="E25218" t="s">
        <v>11</v>
      </c>
      <c r="F25218">
        <v>2021</v>
      </c>
      <c r="G25218">
        <v>414</v>
      </c>
    </row>
    <row r="25219" spans="1:7">
      <c r="A25219" t="s">
        <v>208</v>
      </c>
      <c r="B25219" t="s">
        <v>756</v>
      </c>
      <c r="C25219" t="s">
        <v>771</v>
      </c>
      <c r="D25219" t="s">
        <v>767</v>
      </c>
      <c r="E25219" t="s">
        <v>11</v>
      </c>
      <c r="F25219">
        <v>2021</v>
      </c>
      <c r="G25219">
        <v>263</v>
      </c>
    </row>
    <row r="25220" spans="1:7">
      <c r="A25220" t="s">
        <v>209</v>
      </c>
      <c r="B25220" t="s">
        <v>756</v>
      </c>
      <c r="C25220" t="s">
        <v>772</v>
      </c>
      <c r="D25220" t="s">
        <v>767</v>
      </c>
      <c r="E25220" t="s">
        <v>11</v>
      </c>
      <c r="F25220">
        <v>2021</v>
      </c>
      <c r="G25220">
        <v>137</v>
      </c>
    </row>
    <row r="25221" spans="1:7">
      <c r="A25221" t="s">
        <v>210</v>
      </c>
      <c r="B25221" t="s">
        <v>756</v>
      </c>
      <c r="C25221" t="s">
        <v>773</v>
      </c>
      <c r="D25221" t="s">
        <v>767</v>
      </c>
      <c r="E25221" t="s">
        <v>11</v>
      </c>
      <c r="F25221">
        <v>2021</v>
      </c>
      <c r="G25221">
        <v>445</v>
      </c>
    </row>
    <row r="25222" spans="1:7">
      <c r="A25222" t="s">
        <v>211</v>
      </c>
      <c r="B25222" t="s">
        <v>756</v>
      </c>
      <c r="C25222" t="s">
        <v>770</v>
      </c>
      <c r="D25222" t="s">
        <v>767</v>
      </c>
      <c r="E25222" t="s">
        <v>11</v>
      </c>
      <c r="F25222">
        <v>2021</v>
      </c>
      <c r="G25222">
        <v>398</v>
      </c>
    </row>
    <row r="25223" spans="1:7">
      <c r="A25223" t="s">
        <v>212</v>
      </c>
      <c r="B25223" t="s">
        <v>756</v>
      </c>
      <c r="C25223" t="s">
        <v>771</v>
      </c>
      <c r="D25223" t="s">
        <v>767</v>
      </c>
      <c r="E25223" t="s">
        <v>11</v>
      </c>
      <c r="F25223">
        <v>2021</v>
      </c>
      <c r="G25223">
        <v>883</v>
      </c>
    </row>
    <row r="25224" spans="1:7">
      <c r="A25224" t="s">
        <v>213</v>
      </c>
      <c r="B25224" t="s">
        <v>756</v>
      </c>
      <c r="C25224" t="s">
        <v>772</v>
      </c>
      <c r="D25224" t="s">
        <v>767</v>
      </c>
      <c r="E25224" t="s">
        <v>11</v>
      </c>
      <c r="F25224">
        <v>2021</v>
      </c>
      <c r="G25224">
        <v>160</v>
      </c>
    </row>
    <row r="25225" spans="1:7">
      <c r="A25225" t="s">
        <v>214</v>
      </c>
      <c r="B25225" t="s">
        <v>756</v>
      </c>
      <c r="C25225" t="s">
        <v>773</v>
      </c>
      <c r="D25225" t="s">
        <v>767</v>
      </c>
      <c r="E25225" t="s">
        <v>11</v>
      </c>
      <c r="F25225">
        <v>2021</v>
      </c>
      <c r="G25225">
        <v>0</v>
      </c>
    </row>
    <row r="25226" spans="1:7">
      <c r="A25226" t="s">
        <v>215</v>
      </c>
      <c r="B25226" t="s">
        <v>756</v>
      </c>
      <c r="C25226" t="s">
        <v>770</v>
      </c>
      <c r="D25226" t="s">
        <v>767</v>
      </c>
      <c r="E25226" t="s">
        <v>11</v>
      </c>
      <c r="F25226">
        <v>2021</v>
      </c>
      <c r="G25226">
        <v>269</v>
      </c>
    </row>
    <row r="25227" spans="1:7">
      <c r="A25227" t="s">
        <v>216</v>
      </c>
      <c r="B25227" t="s">
        <v>756</v>
      </c>
      <c r="C25227" t="s">
        <v>771</v>
      </c>
      <c r="D25227" t="s">
        <v>767</v>
      </c>
      <c r="E25227" t="s">
        <v>11</v>
      </c>
      <c r="F25227">
        <v>2021</v>
      </c>
      <c r="G25227">
        <v>0</v>
      </c>
    </row>
    <row r="25228" spans="1:7">
      <c r="A25228" t="s">
        <v>217</v>
      </c>
      <c r="B25228" t="s">
        <v>756</v>
      </c>
      <c r="C25228" t="s">
        <v>772</v>
      </c>
      <c r="D25228" t="s">
        <v>767</v>
      </c>
      <c r="E25228" t="s">
        <v>11</v>
      </c>
      <c r="F25228">
        <v>2021</v>
      </c>
      <c r="G25228">
        <v>123</v>
      </c>
    </row>
    <row r="25229" spans="1:7">
      <c r="A25229" t="s">
        <v>218</v>
      </c>
      <c r="B25229" t="s">
        <v>756</v>
      </c>
      <c r="C25229" t="s">
        <v>773</v>
      </c>
      <c r="D25229" t="s">
        <v>767</v>
      </c>
      <c r="E25229" t="s">
        <v>11</v>
      </c>
      <c r="F25229">
        <v>2021</v>
      </c>
      <c r="G25229">
        <v>246</v>
      </c>
    </row>
    <row r="25230" spans="1:7">
      <c r="A25230" t="s">
        <v>219</v>
      </c>
      <c r="B25230" t="s">
        <v>756</v>
      </c>
      <c r="C25230" t="s">
        <v>770</v>
      </c>
      <c r="D25230" t="s">
        <v>767</v>
      </c>
      <c r="E25230" t="s">
        <v>11</v>
      </c>
      <c r="F25230">
        <v>2021</v>
      </c>
      <c r="G25230">
        <v>269</v>
      </c>
    </row>
    <row r="25231" spans="1:7">
      <c r="A25231" t="s">
        <v>220</v>
      </c>
      <c r="B25231" t="s">
        <v>756</v>
      </c>
      <c r="C25231" t="s">
        <v>771</v>
      </c>
      <c r="D25231" t="s">
        <v>767</v>
      </c>
      <c r="E25231" t="s">
        <v>11</v>
      </c>
      <c r="F25231">
        <v>2021</v>
      </c>
      <c r="G25231">
        <v>343</v>
      </c>
    </row>
    <row r="25232" spans="1:7">
      <c r="A25232" t="s">
        <v>221</v>
      </c>
      <c r="B25232" t="s">
        <v>756</v>
      </c>
      <c r="C25232" t="s">
        <v>772</v>
      </c>
      <c r="D25232" t="s">
        <v>767</v>
      </c>
      <c r="E25232" t="s">
        <v>11</v>
      </c>
      <c r="F25232">
        <v>2021</v>
      </c>
      <c r="G25232">
        <v>132</v>
      </c>
    </row>
    <row r="25233" spans="1:7">
      <c r="A25233" t="s">
        <v>222</v>
      </c>
      <c r="B25233" t="s">
        <v>756</v>
      </c>
      <c r="C25233" t="s">
        <v>773</v>
      </c>
      <c r="D25233" t="s">
        <v>767</v>
      </c>
      <c r="E25233" t="s">
        <v>11</v>
      </c>
      <c r="F25233">
        <v>2021</v>
      </c>
      <c r="G25233">
        <v>384</v>
      </c>
    </row>
    <row r="25234" spans="1:7">
      <c r="A25234" t="s">
        <v>223</v>
      </c>
      <c r="B25234" t="s">
        <v>756</v>
      </c>
      <c r="C25234" t="s">
        <v>770</v>
      </c>
      <c r="D25234" t="s">
        <v>767</v>
      </c>
      <c r="E25234" t="s">
        <v>11</v>
      </c>
      <c r="F25234">
        <v>2021</v>
      </c>
      <c r="G25234">
        <v>301</v>
      </c>
    </row>
    <row r="25235" spans="1:7">
      <c r="A25235" t="s">
        <v>224</v>
      </c>
      <c r="B25235" t="s">
        <v>756</v>
      </c>
      <c r="C25235" t="s">
        <v>771</v>
      </c>
      <c r="D25235" t="s">
        <v>767</v>
      </c>
      <c r="E25235" t="s">
        <v>11</v>
      </c>
      <c r="F25235">
        <v>2021</v>
      </c>
      <c r="G25235">
        <v>0</v>
      </c>
    </row>
    <row r="25236" spans="1:7">
      <c r="A25236" t="s">
        <v>225</v>
      </c>
      <c r="B25236" t="s">
        <v>756</v>
      </c>
      <c r="C25236" t="s">
        <v>772</v>
      </c>
      <c r="D25236" t="s">
        <v>767</v>
      </c>
      <c r="E25236" t="s">
        <v>11</v>
      </c>
      <c r="F25236">
        <v>2021</v>
      </c>
      <c r="G25236">
        <v>129</v>
      </c>
    </row>
    <row r="25237" spans="1:7">
      <c r="A25237" t="s">
        <v>226</v>
      </c>
      <c r="B25237" t="s">
        <v>756</v>
      </c>
      <c r="C25237" t="s">
        <v>773</v>
      </c>
      <c r="D25237" t="s">
        <v>767</v>
      </c>
      <c r="E25237" t="s">
        <v>11</v>
      </c>
      <c r="F25237">
        <v>2021</v>
      </c>
      <c r="G25237">
        <v>751</v>
      </c>
    </row>
    <row r="25238" spans="1:7">
      <c r="A25238" t="s">
        <v>227</v>
      </c>
      <c r="B25238" t="s">
        <v>756</v>
      </c>
      <c r="C25238" t="s">
        <v>770</v>
      </c>
      <c r="D25238" t="s">
        <v>767</v>
      </c>
      <c r="E25238" t="s">
        <v>11</v>
      </c>
      <c r="F25238">
        <v>2021</v>
      </c>
      <c r="G25238">
        <v>792</v>
      </c>
    </row>
    <row r="25239" spans="1:7">
      <c r="A25239" t="s">
        <v>228</v>
      </c>
      <c r="B25239" t="s">
        <v>756</v>
      </c>
      <c r="C25239" t="s">
        <v>771</v>
      </c>
      <c r="D25239" t="s">
        <v>767</v>
      </c>
      <c r="E25239" t="s">
        <v>11</v>
      </c>
      <c r="F25239">
        <v>2021</v>
      </c>
      <c r="G25239">
        <v>779</v>
      </c>
    </row>
    <row r="25240" spans="1:7">
      <c r="A25240" t="s">
        <v>229</v>
      </c>
      <c r="B25240" t="s">
        <v>756</v>
      </c>
      <c r="C25240" t="s">
        <v>772</v>
      </c>
      <c r="D25240" t="s">
        <v>767</v>
      </c>
      <c r="E25240" t="s">
        <v>11</v>
      </c>
      <c r="F25240">
        <v>2021</v>
      </c>
      <c r="G25240">
        <v>593</v>
      </c>
    </row>
    <row r="25241" spans="1:7">
      <c r="A25241" t="s">
        <v>230</v>
      </c>
      <c r="B25241" t="s">
        <v>756</v>
      </c>
      <c r="C25241" t="s">
        <v>773</v>
      </c>
      <c r="D25241" t="s">
        <v>767</v>
      </c>
      <c r="E25241" t="s">
        <v>11</v>
      </c>
      <c r="F25241">
        <v>2021</v>
      </c>
      <c r="G25241">
        <v>982</v>
      </c>
    </row>
    <row r="25242" spans="1:7">
      <c r="A25242" t="s">
        <v>231</v>
      </c>
      <c r="B25242" t="s">
        <v>756</v>
      </c>
      <c r="C25242" t="s">
        <v>770</v>
      </c>
      <c r="D25242" t="s">
        <v>767</v>
      </c>
      <c r="E25242" t="s">
        <v>11</v>
      </c>
      <c r="F25242">
        <v>2021</v>
      </c>
      <c r="G25242">
        <v>0</v>
      </c>
    </row>
    <row r="25243" spans="1:7">
      <c r="A25243" t="s">
        <v>232</v>
      </c>
      <c r="B25243" t="s">
        <v>756</v>
      </c>
      <c r="C25243" t="s">
        <v>771</v>
      </c>
      <c r="D25243" t="s">
        <v>767</v>
      </c>
      <c r="E25243" t="s">
        <v>11</v>
      </c>
      <c r="F25243">
        <v>2021</v>
      </c>
      <c r="G25243">
        <v>667</v>
      </c>
    </row>
    <row r="25244" spans="1:7">
      <c r="A25244" t="s">
        <v>233</v>
      </c>
      <c r="B25244" t="s">
        <v>756</v>
      </c>
      <c r="C25244" t="s">
        <v>772</v>
      </c>
      <c r="D25244" t="s">
        <v>767</v>
      </c>
      <c r="E25244" t="s">
        <v>11</v>
      </c>
      <c r="F25244">
        <v>2021</v>
      </c>
      <c r="G25244">
        <v>270</v>
      </c>
    </row>
    <row r="25245" spans="1:7">
      <c r="A25245" t="s">
        <v>234</v>
      </c>
      <c r="B25245" t="s">
        <v>756</v>
      </c>
      <c r="C25245" t="s">
        <v>773</v>
      </c>
      <c r="D25245" t="s">
        <v>767</v>
      </c>
      <c r="E25245" t="s">
        <v>11</v>
      </c>
      <c r="F25245">
        <v>2021</v>
      </c>
      <c r="G25245">
        <v>442</v>
      </c>
    </row>
    <row r="25246" spans="1:7">
      <c r="A25246" t="s">
        <v>235</v>
      </c>
      <c r="B25246" t="s">
        <v>756</v>
      </c>
      <c r="C25246" t="s">
        <v>770</v>
      </c>
      <c r="D25246" t="s">
        <v>767</v>
      </c>
      <c r="E25246" t="s">
        <v>11</v>
      </c>
      <c r="F25246">
        <v>2021</v>
      </c>
      <c r="G25246">
        <v>987</v>
      </c>
    </row>
    <row r="25247" spans="1:7">
      <c r="A25247" t="s">
        <v>236</v>
      </c>
      <c r="B25247" t="s">
        <v>756</v>
      </c>
      <c r="C25247" t="s">
        <v>771</v>
      </c>
      <c r="D25247" t="s">
        <v>767</v>
      </c>
      <c r="E25247" t="s">
        <v>11</v>
      </c>
      <c r="F25247">
        <v>2021</v>
      </c>
      <c r="G25247">
        <v>729</v>
      </c>
    </row>
    <row r="25248" spans="1:7">
      <c r="A25248" t="s">
        <v>237</v>
      </c>
      <c r="B25248" t="s">
        <v>756</v>
      </c>
      <c r="C25248" t="s">
        <v>772</v>
      </c>
      <c r="D25248" t="s">
        <v>767</v>
      </c>
      <c r="E25248" t="s">
        <v>11</v>
      </c>
      <c r="F25248">
        <v>2021</v>
      </c>
      <c r="G25248">
        <v>574</v>
      </c>
    </row>
    <row r="25249" spans="1:7">
      <c r="A25249" t="s">
        <v>238</v>
      </c>
      <c r="B25249" t="s">
        <v>756</v>
      </c>
      <c r="C25249" t="s">
        <v>773</v>
      </c>
      <c r="D25249" t="s">
        <v>767</v>
      </c>
      <c r="E25249" t="s">
        <v>11</v>
      </c>
      <c r="F25249">
        <v>2021</v>
      </c>
      <c r="G25249">
        <v>696</v>
      </c>
    </row>
    <row r="25250" spans="1:7">
      <c r="A25250" t="s">
        <v>239</v>
      </c>
      <c r="B25250" t="s">
        <v>756</v>
      </c>
      <c r="C25250" t="s">
        <v>770</v>
      </c>
      <c r="D25250" t="s">
        <v>768</v>
      </c>
      <c r="E25250" t="s">
        <v>11</v>
      </c>
      <c r="F25250">
        <v>2021</v>
      </c>
      <c r="G25250">
        <v>446</v>
      </c>
    </row>
    <row r="25251" spans="1:7">
      <c r="A25251" t="s">
        <v>240</v>
      </c>
      <c r="B25251" t="s">
        <v>756</v>
      </c>
      <c r="C25251" t="s">
        <v>771</v>
      </c>
      <c r="D25251" t="s">
        <v>768</v>
      </c>
      <c r="E25251" t="s">
        <v>11</v>
      </c>
      <c r="F25251">
        <v>2021</v>
      </c>
      <c r="G25251">
        <v>674</v>
      </c>
    </row>
    <row r="25252" spans="1:7">
      <c r="A25252" t="s">
        <v>241</v>
      </c>
      <c r="B25252" t="s">
        <v>756</v>
      </c>
      <c r="C25252" t="s">
        <v>772</v>
      </c>
      <c r="D25252" t="s">
        <v>768</v>
      </c>
      <c r="E25252" t="s">
        <v>11</v>
      </c>
      <c r="F25252">
        <v>2021</v>
      </c>
      <c r="G25252">
        <v>209</v>
      </c>
    </row>
    <row r="25253" spans="1:7">
      <c r="A25253" t="s">
        <v>242</v>
      </c>
      <c r="B25253" t="s">
        <v>756</v>
      </c>
      <c r="C25253" t="s">
        <v>773</v>
      </c>
      <c r="D25253" t="s">
        <v>768</v>
      </c>
      <c r="E25253" t="s">
        <v>11</v>
      </c>
      <c r="F25253">
        <v>2021</v>
      </c>
      <c r="G25253">
        <v>506</v>
      </c>
    </row>
    <row r="25254" spans="1:7">
      <c r="A25254" t="s">
        <v>243</v>
      </c>
      <c r="B25254" t="s">
        <v>756</v>
      </c>
      <c r="C25254" t="s">
        <v>770</v>
      </c>
      <c r="D25254" t="s">
        <v>768</v>
      </c>
      <c r="E25254" t="s">
        <v>11</v>
      </c>
      <c r="F25254">
        <v>2021</v>
      </c>
      <c r="G25254">
        <v>0</v>
      </c>
    </row>
    <row r="25255" spans="1:7">
      <c r="A25255" t="s">
        <v>244</v>
      </c>
      <c r="B25255" t="s">
        <v>756</v>
      </c>
      <c r="C25255" t="s">
        <v>771</v>
      </c>
      <c r="D25255" t="s">
        <v>768</v>
      </c>
      <c r="E25255" t="s">
        <v>11</v>
      </c>
      <c r="F25255">
        <v>2021</v>
      </c>
      <c r="G25255">
        <v>161</v>
      </c>
    </row>
    <row r="25256" spans="1:7">
      <c r="A25256" t="s">
        <v>245</v>
      </c>
      <c r="B25256" t="s">
        <v>756</v>
      </c>
      <c r="C25256" t="s">
        <v>772</v>
      </c>
      <c r="D25256" t="s">
        <v>768</v>
      </c>
      <c r="E25256" t="s">
        <v>11</v>
      </c>
      <c r="F25256">
        <v>2021</v>
      </c>
      <c r="G25256">
        <v>630</v>
      </c>
    </row>
    <row r="25257" spans="1:7">
      <c r="A25257" t="s">
        <v>246</v>
      </c>
      <c r="B25257" t="s">
        <v>756</v>
      </c>
      <c r="C25257" t="s">
        <v>773</v>
      </c>
      <c r="D25257" t="s">
        <v>768</v>
      </c>
      <c r="E25257" t="s">
        <v>11</v>
      </c>
      <c r="F25257">
        <v>2021</v>
      </c>
      <c r="G25257">
        <v>392</v>
      </c>
    </row>
    <row r="25258" spans="1:7">
      <c r="A25258" t="s">
        <v>247</v>
      </c>
      <c r="B25258" t="s">
        <v>756</v>
      </c>
      <c r="C25258" t="s">
        <v>770</v>
      </c>
      <c r="D25258" t="s">
        <v>768</v>
      </c>
      <c r="E25258" t="s">
        <v>11</v>
      </c>
      <c r="F25258">
        <v>2021</v>
      </c>
      <c r="G25258">
        <v>127</v>
      </c>
    </row>
    <row r="25259" spans="1:7">
      <c r="A25259" t="s">
        <v>248</v>
      </c>
      <c r="B25259" t="s">
        <v>756</v>
      </c>
      <c r="C25259" t="s">
        <v>771</v>
      </c>
      <c r="D25259" t="s">
        <v>768</v>
      </c>
      <c r="E25259" t="s">
        <v>11</v>
      </c>
      <c r="F25259">
        <v>2021</v>
      </c>
      <c r="G25259">
        <v>187</v>
      </c>
    </row>
    <row r="25260" spans="1:7">
      <c r="A25260" t="s">
        <v>249</v>
      </c>
      <c r="B25260" t="s">
        <v>756</v>
      </c>
      <c r="C25260" t="s">
        <v>772</v>
      </c>
      <c r="D25260" t="s">
        <v>768</v>
      </c>
      <c r="E25260" t="s">
        <v>11</v>
      </c>
      <c r="F25260">
        <v>2021</v>
      </c>
      <c r="G25260">
        <v>124</v>
      </c>
    </row>
    <row r="25261" spans="1:7">
      <c r="A25261" t="s">
        <v>250</v>
      </c>
      <c r="B25261" t="s">
        <v>756</v>
      </c>
      <c r="C25261" t="s">
        <v>773</v>
      </c>
      <c r="D25261" t="s">
        <v>768</v>
      </c>
      <c r="E25261" t="s">
        <v>11</v>
      </c>
      <c r="F25261">
        <v>2021</v>
      </c>
      <c r="G25261">
        <v>617</v>
      </c>
    </row>
    <row r="25262" spans="1:7">
      <c r="A25262" t="s">
        <v>251</v>
      </c>
      <c r="B25262" t="s">
        <v>756</v>
      </c>
      <c r="C25262" t="s">
        <v>770</v>
      </c>
      <c r="D25262" t="s">
        <v>768</v>
      </c>
      <c r="E25262" t="s">
        <v>11</v>
      </c>
      <c r="F25262">
        <v>2021</v>
      </c>
      <c r="G25262">
        <v>183</v>
      </c>
    </row>
    <row r="25263" spans="1:7">
      <c r="A25263" t="s">
        <v>252</v>
      </c>
      <c r="B25263" t="s">
        <v>756</v>
      </c>
      <c r="C25263" t="s">
        <v>771</v>
      </c>
      <c r="D25263" t="s">
        <v>768</v>
      </c>
      <c r="E25263" t="s">
        <v>11</v>
      </c>
      <c r="F25263">
        <v>2021</v>
      </c>
      <c r="G25263">
        <v>146</v>
      </c>
    </row>
    <row r="25264" spans="1:7">
      <c r="A25264" t="s">
        <v>253</v>
      </c>
      <c r="B25264" t="s">
        <v>756</v>
      </c>
      <c r="C25264" t="s">
        <v>772</v>
      </c>
      <c r="D25264" t="s">
        <v>768</v>
      </c>
      <c r="E25264" t="s">
        <v>11</v>
      </c>
      <c r="F25264">
        <v>2021</v>
      </c>
      <c r="G25264">
        <v>34</v>
      </c>
    </row>
    <row r="25265" spans="1:7">
      <c r="A25265" t="s">
        <v>254</v>
      </c>
      <c r="B25265" t="s">
        <v>756</v>
      </c>
      <c r="C25265" t="s">
        <v>773</v>
      </c>
      <c r="D25265" t="s">
        <v>768</v>
      </c>
      <c r="E25265" t="s">
        <v>11</v>
      </c>
      <c r="F25265">
        <v>2021</v>
      </c>
      <c r="G25265">
        <v>0</v>
      </c>
    </row>
    <row r="25266" spans="1:7">
      <c r="A25266" t="s">
        <v>255</v>
      </c>
      <c r="B25266" t="s">
        <v>756</v>
      </c>
      <c r="C25266" t="s">
        <v>770</v>
      </c>
      <c r="D25266" t="s">
        <v>768</v>
      </c>
      <c r="E25266" t="s">
        <v>11</v>
      </c>
      <c r="F25266">
        <v>2021</v>
      </c>
      <c r="G25266">
        <v>558</v>
      </c>
    </row>
    <row r="25267" spans="1:7">
      <c r="A25267" t="s">
        <v>256</v>
      </c>
      <c r="B25267" t="s">
        <v>756</v>
      </c>
      <c r="C25267" t="s">
        <v>771</v>
      </c>
      <c r="D25267" t="s">
        <v>768</v>
      </c>
      <c r="E25267" t="s">
        <v>11</v>
      </c>
      <c r="F25267">
        <v>2021</v>
      </c>
      <c r="G25267">
        <v>475</v>
      </c>
    </row>
    <row r="25268" spans="1:7">
      <c r="A25268" t="s">
        <v>257</v>
      </c>
      <c r="B25268" t="s">
        <v>756</v>
      </c>
      <c r="C25268" t="s">
        <v>772</v>
      </c>
      <c r="D25268" t="s">
        <v>768</v>
      </c>
      <c r="E25268" t="s">
        <v>11</v>
      </c>
      <c r="F25268">
        <v>2021</v>
      </c>
      <c r="G25268">
        <v>0</v>
      </c>
    </row>
    <row r="25269" spans="1:7">
      <c r="A25269" t="s">
        <v>258</v>
      </c>
      <c r="B25269" t="s">
        <v>756</v>
      </c>
      <c r="C25269" t="s">
        <v>773</v>
      </c>
      <c r="D25269" t="s">
        <v>768</v>
      </c>
      <c r="E25269" t="s">
        <v>11</v>
      </c>
      <c r="F25269">
        <v>2021</v>
      </c>
      <c r="G25269">
        <v>355</v>
      </c>
    </row>
    <row r="25270" spans="1:7">
      <c r="A25270" t="s">
        <v>259</v>
      </c>
      <c r="B25270" t="s">
        <v>756</v>
      </c>
      <c r="C25270" t="s">
        <v>770</v>
      </c>
      <c r="D25270" t="s">
        <v>768</v>
      </c>
      <c r="E25270" t="s">
        <v>11</v>
      </c>
      <c r="F25270">
        <v>2021</v>
      </c>
      <c r="G25270">
        <v>826</v>
      </c>
    </row>
    <row r="25271" spans="1:7">
      <c r="A25271" t="s">
        <v>260</v>
      </c>
      <c r="B25271" t="s">
        <v>756</v>
      </c>
      <c r="C25271" t="s">
        <v>771</v>
      </c>
      <c r="D25271" t="s">
        <v>768</v>
      </c>
      <c r="E25271" t="s">
        <v>11</v>
      </c>
      <c r="F25271">
        <v>2021</v>
      </c>
      <c r="G25271">
        <v>297</v>
      </c>
    </row>
    <row r="25272" spans="1:7">
      <c r="A25272" t="s">
        <v>261</v>
      </c>
      <c r="B25272" t="s">
        <v>756</v>
      </c>
      <c r="C25272" t="s">
        <v>772</v>
      </c>
      <c r="D25272" t="s">
        <v>768</v>
      </c>
      <c r="E25272" t="s">
        <v>11</v>
      </c>
      <c r="F25272">
        <v>2021</v>
      </c>
      <c r="G25272">
        <v>217</v>
      </c>
    </row>
    <row r="25273" spans="1:7">
      <c r="A25273" t="s">
        <v>262</v>
      </c>
      <c r="B25273" t="s">
        <v>756</v>
      </c>
      <c r="C25273" t="s">
        <v>773</v>
      </c>
      <c r="D25273" t="s">
        <v>768</v>
      </c>
      <c r="E25273" t="s">
        <v>11</v>
      </c>
      <c r="F25273">
        <v>2021</v>
      </c>
      <c r="G25273">
        <v>532</v>
      </c>
    </row>
    <row r="25274" spans="1:7">
      <c r="A25274" t="s">
        <v>263</v>
      </c>
      <c r="B25274" t="s">
        <v>756</v>
      </c>
      <c r="C25274" t="s">
        <v>770</v>
      </c>
      <c r="D25274" t="s">
        <v>768</v>
      </c>
      <c r="E25274" t="s">
        <v>11</v>
      </c>
      <c r="F25274">
        <v>2021</v>
      </c>
      <c r="G25274">
        <v>335</v>
      </c>
    </row>
    <row r="25275" spans="1:7">
      <c r="A25275" t="s">
        <v>264</v>
      </c>
      <c r="B25275" t="s">
        <v>756</v>
      </c>
      <c r="C25275" t="s">
        <v>771</v>
      </c>
      <c r="D25275" t="s">
        <v>768</v>
      </c>
      <c r="E25275" t="s">
        <v>11</v>
      </c>
      <c r="F25275">
        <v>2021</v>
      </c>
      <c r="G25275">
        <v>0</v>
      </c>
    </row>
    <row r="25276" spans="1:7">
      <c r="A25276" t="s">
        <v>265</v>
      </c>
      <c r="B25276" t="s">
        <v>756</v>
      </c>
      <c r="C25276" t="s">
        <v>772</v>
      </c>
      <c r="D25276" t="s">
        <v>768</v>
      </c>
      <c r="E25276" t="s">
        <v>11</v>
      </c>
      <c r="F25276">
        <v>2021</v>
      </c>
      <c r="G25276">
        <v>548</v>
      </c>
    </row>
    <row r="25277" spans="1:7">
      <c r="A25277" t="s">
        <v>266</v>
      </c>
      <c r="B25277" t="s">
        <v>756</v>
      </c>
      <c r="C25277" t="s">
        <v>773</v>
      </c>
      <c r="D25277" t="s">
        <v>768</v>
      </c>
      <c r="E25277" t="s">
        <v>11</v>
      </c>
      <c r="F25277">
        <v>2021</v>
      </c>
      <c r="G25277">
        <v>200</v>
      </c>
    </row>
    <row r="25278" spans="1:7">
      <c r="A25278" t="s">
        <v>267</v>
      </c>
      <c r="B25278" t="s">
        <v>756</v>
      </c>
      <c r="C25278" t="s">
        <v>770</v>
      </c>
      <c r="D25278" t="s">
        <v>768</v>
      </c>
      <c r="E25278" t="s">
        <v>11</v>
      </c>
      <c r="F25278">
        <v>2021</v>
      </c>
      <c r="G25278">
        <v>392</v>
      </c>
    </row>
    <row r="25279" spans="1:7">
      <c r="A25279" t="s">
        <v>268</v>
      </c>
      <c r="B25279" t="s">
        <v>756</v>
      </c>
      <c r="C25279" t="s">
        <v>771</v>
      </c>
      <c r="D25279" t="s">
        <v>768</v>
      </c>
      <c r="E25279" t="s">
        <v>11</v>
      </c>
      <c r="F25279">
        <v>2021</v>
      </c>
      <c r="G25279">
        <v>324</v>
      </c>
    </row>
    <row r="25280" spans="1:7">
      <c r="A25280" t="s">
        <v>269</v>
      </c>
      <c r="B25280" t="s">
        <v>756</v>
      </c>
      <c r="C25280" t="s">
        <v>772</v>
      </c>
      <c r="D25280" t="s">
        <v>768</v>
      </c>
      <c r="E25280" t="s">
        <v>11</v>
      </c>
      <c r="F25280">
        <v>2021</v>
      </c>
      <c r="G25280">
        <v>0</v>
      </c>
    </row>
    <row r="25281" spans="1:7">
      <c r="A25281" t="s">
        <v>270</v>
      </c>
      <c r="B25281" t="s">
        <v>756</v>
      </c>
      <c r="C25281" t="s">
        <v>773</v>
      </c>
      <c r="D25281" t="s">
        <v>768</v>
      </c>
      <c r="E25281" t="s">
        <v>11</v>
      </c>
      <c r="F25281">
        <v>2021</v>
      </c>
      <c r="G25281">
        <v>274</v>
      </c>
    </row>
    <row r="25282" spans="1:7">
      <c r="A25282" t="s">
        <v>271</v>
      </c>
      <c r="B25282" t="s">
        <v>756</v>
      </c>
      <c r="C25282" t="s">
        <v>770</v>
      </c>
      <c r="D25282" t="s">
        <v>768</v>
      </c>
      <c r="E25282" t="s">
        <v>11</v>
      </c>
      <c r="F25282">
        <v>2021</v>
      </c>
      <c r="G25282">
        <v>345</v>
      </c>
    </row>
    <row r="25283" spans="1:7">
      <c r="A25283" t="s">
        <v>272</v>
      </c>
      <c r="B25283" t="s">
        <v>756</v>
      </c>
      <c r="C25283" t="s">
        <v>771</v>
      </c>
      <c r="D25283" t="s">
        <v>768</v>
      </c>
      <c r="E25283" t="s">
        <v>11</v>
      </c>
      <c r="F25283">
        <v>2021</v>
      </c>
      <c r="G25283">
        <v>107</v>
      </c>
    </row>
    <row r="25284" spans="1:7">
      <c r="A25284" t="s">
        <v>273</v>
      </c>
      <c r="B25284" t="s">
        <v>756</v>
      </c>
      <c r="C25284" t="s">
        <v>772</v>
      </c>
      <c r="D25284" t="s">
        <v>768</v>
      </c>
      <c r="E25284" t="s">
        <v>11</v>
      </c>
      <c r="F25284">
        <v>2021</v>
      </c>
      <c r="G25284">
        <v>318</v>
      </c>
    </row>
    <row r="25285" spans="1:7">
      <c r="A25285" t="s">
        <v>274</v>
      </c>
      <c r="B25285" t="s">
        <v>756</v>
      </c>
      <c r="C25285" t="s">
        <v>773</v>
      </c>
      <c r="D25285" t="s">
        <v>768</v>
      </c>
      <c r="E25285" t="s">
        <v>11</v>
      </c>
      <c r="F25285">
        <v>2021</v>
      </c>
      <c r="G25285">
        <v>701</v>
      </c>
    </row>
    <row r="25286" spans="1:7">
      <c r="A25286" t="s">
        <v>275</v>
      </c>
      <c r="B25286" t="s">
        <v>756</v>
      </c>
      <c r="C25286" t="s">
        <v>770</v>
      </c>
      <c r="D25286" t="s">
        <v>768</v>
      </c>
      <c r="E25286" t="s">
        <v>11</v>
      </c>
      <c r="F25286">
        <v>2021</v>
      </c>
      <c r="G25286">
        <v>264</v>
      </c>
    </row>
    <row r="25287" spans="1:7">
      <c r="A25287" t="s">
        <v>276</v>
      </c>
      <c r="B25287" t="s">
        <v>756</v>
      </c>
      <c r="C25287" t="s">
        <v>771</v>
      </c>
      <c r="D25287" t="s">
        <v>768</v>
      </c>
      <c r="E25287" t="s">
        <v>11</v>
      </c>
      <c r="F25287">
        <v>2021</v>
      </c>
      <c r="G25287">
        <v>216</v>
      </c>
    </row>
    <row r="25288" spans="1:7">
      <c r="A25288" t="s">
        <v>277</v>
      </c>
      <c r="B25288" t="s">
        <v>756</v>
      </c>
      <c r="C25288" t="s">
        <v>772</v>
      </c>
      <c r="D25288" t="s">
        <v>768</v>
      </c>
      <c r="E25288" t="s">
        <v>11</v>
      </c>
      <c r="F25288">
        <v>2021</v>
      </c>
      <c r="G25288">
        <v>585</v>
      </c>
    </row>
    <row r="25289" spans="1:7">
      <c r="A25289" t="s">
        <v>278</v>
      </c>
      <c r="B25289" t="s">
        <v>756</v>
      </c>
      <c r="C25289" t="s">
        <v>773</v>
      </c>
      <c r="D25289" t="s">
        <v>768</v>
      </c>
      <c r="E25289" t="s">
        <v>11</v>
      </c>
      <c r="F25289">
        <v>2021</v>
      </c>
      <c r="G25289">
        <v>0</v>
      </c>
    </row>
    <row r="25290" spans="1:7">
      <c r="A25290" t="s">
        <v>279</v>
      </c>
      <c r="B25290" t="s">
        <v>756</v>
      </c>
      <c r="C25290" t="s">
        <v>770</v>
      </c>
      <c r="D25290" t="s">
        <v>768</v>
      </c>
      <c r="E25290" t="s">
        <v>11</v>
      </c>
      <c r="F25290">
        <v>2021</v>
      </c>
      <c r="G25290">
        <v>531</v>
      </c>
    </row>
    <row r="25291" spans="1:7">
      <c r="A25291" t="s">
        <v>280</v>
      </c>
      <c r="B25291" t="s">
        <v>756</v>
      </c>
      <c r="C25291" t="s">
        <v>771</v>
      </c>
      <c r="D25291" t="s">
        <v>768</v>
      </c>
      <c r="E25291" t="s">
        <v>11</v>
      </c>
      <c r="F25291">
        <v>2021</v>
      </c>
      <c r="G25291">
        <v>356</v>
      </c>
    </row>
    <row r="25292" spans="1:7">
      <c r="A25292" t="s">
        <v>281</v>
      </c>
      <c r="B25292" t="s">
        <v>756</v>
      </c>
      <c r="C25292" t="s">
        <v>772</v>
      </c>
      <c r="D25292" t="s">
        <v>768</v>
      </c>
      <c r="E25292" t="s">
        <v>11</v>
      </c>
      <c r="F25292">
        <v>2021</v>
      </c>
      <c r="G25292">
        <v>401</v>
      </c>
    </row>
    <row r="25293" spans="1:7">
      <c r="A25293" t="s">
        <v>282</v>
      </c>
      <c r="B25293" t="s">
        <v>756</v>
      </c>
      <c r="C25293" t="s">
        <v>773</v>
      </c>
      <c r="D25293" t="s">
        <v>768</v>
      </c>
      <c r="E25293" t="s">
        <v>11</v>
      </c>
      <c r="F25293">
        <v>2021</v>
      </c>
      <c r="G25293">
        <v>473</v>
      </c>
    </row>
    <row r="25294" spans="1:7">
      <c r="A25294" t="s">
        <v>283</v>
      </c>
      <c r="B25294" t="s">
        <v>756</v>
      </c>
      <c r="C25294" t="s">
        <v>770</v>
      </c>
      <c r="D25294" t="s">
        <v>768</v>
      </c>
      <c r="E25294" t="s">
        <v>11</v>
      </c>
      <c r="F25294">
        <v>2021</v>
      </c>
      <c r="G25294">
        <v>1</v>
      </c>
    </row>
    <row r="25295" spans="1:7">
      <c r="A25295" t="s">
        <v>284</v>
      </c>
      <c r="B25295" t="s">
        <v>756</v>
      </c>
      <c r="C25295" t="s">
        <v>771</v>
      </c>
      <c r="D25295" t="s">
        <v>768</v>
      </c>
      <c r="E25295" t="s">
        <v>11</v>
      </c>
      <c r="F25295">
        <v>2021</v>
      </c>
      <c r="G25295">
        <v>368</v>
      </c>
    </row>
    <row r="25296" spans="1:7">
      <c r="A25296" t="s">
        <v>285</v>
      </c>
      <c r="B25296" t="s">
        <v>756</v>
      </c>
      <c r="C25296" t="s">
        <v>772</v>
      </c>
      <c r="D25296" t="s">
        <v>768</v>
      </c>
      <c r="E25296" t="s">
        <v>11</v>
      </c>
      <c r="F25296">
        <v>2021</v>
      </c>
      <c r="G25296">
        <v>667</v>
      </c>
    </row>
    <row r="25297" spans="1:7">
      <c r="A25297" t="s">
        <v>286</v>
      </c>
      <c r="B25297" t="s">
        <v>756</v>
      </c>
      <c r="C25297" t="s">
        <v>773</v>
      </c>
      <c r="D25297" t="s">
        <v>768</v>
      </c>
      <c r="E25297" t="s">
        <v>11</v>
      </c>
      <c r="F25297">
        <v>2021</v>
      </c>
      <c r="G25297">
        <v>1</v>
      </c>
    </row>
    <row r="25298" spans="1:7">
      <c r="A25298" t="s">
        <v>287</v>
      </c>
      <c r="B25298" t="s">
        <v>756</v>
      </c>
      <c r="C25298" t="s">
        <v>770</v>
      </c>
      <c r="D25298" t="s">
        <v>765</v>
      </c>
      <c r="E25298" t="s">
        <v>11</v>
      </c>
      <c r="F25298">
        <v>2021</v>
      </c>
      <c r="G25298">
        <v>352</v>
      </c>
    </row>
    <row r="25299" spans="1:7">
      <c r="A25299" t="s">
        <v>288</v>
      </c>
      <c r="B25299" t="s">
        <v>756</v>
      </c>
      <c r="C25299" t="s">
        <v>771</v>
      </c>
      <c r="D25299" t="s">
        <v>765</v>
      </c>
      <c r="E25299" t="s">
        <v>11</v>
      </c>
      <c r="F25299">
        <v>2021</v>
      </c>
      <c r="G25299">
        <v>982</v>
      </c>
    </row>
    <row r="25300" spans="1:7">
      <c r="A25300" t="s">
        <v>289</v>
      </c>
      <c r="B25300" t="s">
        <v>756</v>
      </c>
      <c r="C25300" t="s">
        <v>772</v>
      </c>
      <c r="D25300" t="s">
        <v>765</v>
      </c>
      <c r="E25300" t="s">
        <v>11</v>
      </c>
      <c r="F25300">
        <v>2021</v>
      </c>
      <c r="G25300">
        <v>250</v>
      </c>
    </row>
    <row r="25301" spans="1:7">
      <c r="A25301" t="s">
        <v>290</v>
      </c>
      <c r="B25301" t="s">
        <v>756</v>
      </c>
      <c r="C25301" t="s">
        <v>773</v>
      </c>
      <c r="D25301" t="s">
        <v>765</v>
      </c>
      <c r="E25301" t="s">
        <v>11</v>
      </c>
      <c r="F25301">
        <v>2021</v>
      </c>
      <c r="G25301">
        <v>647</v>
      </c>
    </row>
    <row r="25302" spans="1:7">
      <c r="A25302" t="s">
        <v>291</v>
      </c>
      <c r="B25302" t="s">
        <v>756</v>
      </c>
      <c r="C25302" t="s">
        <v>770</v>
      </c>
      <c r="D25302" t="s">
        <v>765</v>
      </c>
      <c r="E25302" t="s">
        <v>11</v>
      </c>
      <c r="F25302">
        <v>2021</v>
      </c>
      <c r="G25302">
        <v>463</v>
      </c>
    </row>
    <row r="25303" spans="1:7">
      <c r="A25303" t="s">
        <v>292</v>
      </c>
      <c r="B25303" t="s">
        <v>756</v>
      </c>
      <c r="C25303" t="s">
        <v>771</v>
      </c>
      <c r="D25303" t="s">
        <v>765</v>
      </c>
      <c r="E25303" t="s">
        <v>11</v>
      </c>
      <c r="F25303">
        <v>2021</v>
      </c>
      <c r="G25303">
        <v>400</v>
      </c>
    </row>
    <row r="25304" spans="1:7">
      <c r="A25304" t="s">
        <v>293</v>
      </c>
      <c r="B25304" t="s">
        <v>756</v>
      </c>
      <c r="C25304" t="s">
        <v>772</v>
      </c>
      <c r="D25304" t="s">
        <v>765</v>
      </c>
      <c r="E25304" t="s">
        <v>11</v>
      </c>
      <c r="F25304">
        <v>2021</v>
      </c>
      <c r="G25304">
        <v>572</v>
      </c>
    </row>
    <row r="25305" spans="1:7">
      <c r="A25305" t="s">
        <v>294</v>
      </c>
      <c r="B25305" t="s">
        <v>756</v>
      </c>
      <c r="C25305" t="s">
        <v>773</v>
      </c>
      <c r="D25305" t="s">
        <v>765</v>
      </c>
      <c r="E25305" t="s">
        <v>11</v>
      </c>
      <c r="F25305">
        <v>2021</v>
      </c>
      <c r="G25305">
        <v>0</v>
      </c>
    </row>
    <row r="25306" spans="1:7">
      <c r="A25306" t="s">
        <v>295</v>
      </c>
      <c r="B25306" t="s">
        <v>757</v>
      </c>
      <c r="C25306" t="s">
        <v>770</v>
      </c>
      <c r="D25306" t="s">
        <v>767</v>
      </c>
      <c r="E25306" t="s">
        <v>11</v>
      </c>
      <c r="F25306">
        <v>2021</v>
      </c>
      <c r="G25306">
        <v>742</v>
      </c>
    </row>
    <row r="25307" spans="1:7">
      <c r="A25307" t="s">
        <v>296</v>
      </c>
      <c r="B25307" t="s">
        <v>757</v>
      </c>
      <c r="C25307" t="s">
        <v>771</v>
      </c>
      <c r="D25307" t="s">
        <v>767</v>
      </c>
      <c r="E25307" t="s">
        <v>11</v>
      </c>
      <c r="F25307">
        <v>2021</v>
      </c>
      <c r="G25307">
        <v>441</v>
      </c>
    </row>
    <row r="25308" spans="1:7">
      <c r="A25308" t="s">
        <v>297</v>
      </c>
      <c r="B25308" t="s">
        <v>757</v>
      </c>
      <c r="C25308" t="s">
        <v>772</v>
      </c>
      <c r="D25308" t="s">
        <v>767</v>
      </c>
      <c r="E25308" t="s">
        <v>11</v>
      </c>
      <c r="F25308">
        <v>2021</v>
      </c>
      <c r="G25308">
        <v>154</v>
      </c>
    </row>
    <row r="25309" spans="1:7">
      <c r="A25309" t="s">
        <v>298</v>
      </c>
      <c r="B25309" t="s">
        <v>757</v>
      </c>
      <c r="C25309" t="s">
        <v>773</v>
      </c>
      <c r="D25309" t="s">
        <v>767</v>
      </c>
      <c r="E25309" t="s">
        <v>11</v>
      </c>
      <c r="F25309">
        <v>2021</v>
      </c>
      <c r="G25309">
        <v>655</v>
      </c>
    </row>
    <row r="25310" spans="1:7">
      <c r="A25310" t="s">
        <v>299</v>
      </c>
      <c r="B25310" t="s">
        <v>757</v>
      </c>
      <c r="C25310" t="s">
        <v>770</v>
      </c>
      <c r="D25310" t="s">
        <v>767</v>
      </c>
      <c r="E25310" t="s">
        <v>11</v>
      </c>
      <c r="F25310">
        <v>2021</v>
      </c>
      <c r="G25310">
        <v>1456</v>
      </c>
    </row>
    <row r="25311" spans="1:7">
      <c r="A25311" t="s">
        <v>300</v>
      </c>
      <c r="B25311" t="s">
        <v>757</v>
      </c>
      <c r="C25311" t="s">
        <v>771</v>
      </c>
      <c r="D25311" t="s">
        <v>767</v>
      </c>
      <c r="E25311" t="s">
        <v>11</v>
      </c>
      <c r="F25311">
        <v>2021</v>
      </c>
      <c r="G25311">
        <v>681</v>
      </c>
    </row>
    <row r="25312" spans="1:7">
      <c r="A25312" t="s">
        <v>301</v>
      </c>
      <c r="B25312" t="s">
        <v>757</v>
      </c>
      <c r="C25312" t="s">
        <v>772</v>
      </c>
      <c r="D25312" t="s">
        <v>767</v>
      </c>
      <c r="E25312" t="s">
        <v>11</v>
      </c>
      <c r="F25312">
        <v>2021</v>
      </c>
      <c r="G25312">
        <v>1148</v>
      </c>
    </row>
    <row r="25313" spans="1:7">
      <c r="A25313" t="s">
        <v>302</v>
      </c>
      <c r="B25313" t="s">
        <v>757</v>
      </c>
      <c r="C25313" t="s">
        <v>773</v>
      </c>
      <c r="D25313" t="s">
        <v>767</v>
      </c>
      <c r="E25313" t="s">
        <v>11</v>
      </c>
      <c r="F25313">
        <v>2021</v>
      </c>
      <c r="G25313">
        <v>487</v>
      </c>
    </row>
    <row r="25314" spans="1:7">
      <c r="A25314" t="s">
        <v>303</v>
      </c>
      <c r="B25314" t="s">
        <v>757</v>
      </c>
      <c r="C25314" t="s">
        <v>770</v>
      </c>
      <c r="D25314" t="s">
        <v>767</v>
      </c>
      <c r="E25314" t="s">
        <v>11</v>
      </c>
      <c r="F25314">
        <v>2021</v>
      </c>
      <c r="G25314">
        <v>285</v>
      </c>
    </row>
    <row r="25315" spans="1:7">
      <c r="A25315" t="s">
        <v>304</v>
      </c>
      <c r="B25315" t="s">
        <v>757</v>
      </c>
      <c r="C25315" t="s">
        <v>771</v>
      </c>
      <c r="D25315" t="s">
        <v>767</v>
      </c>
      <c r="E25315" t="s">
        <v>11</v>
      </c>
      <c r="F25315">
        <v>2021</v>
      </c>
      <c r="G25315">
        <v>926</v>
      </c>
    </row>
    <row r="25316" spans="1:7">
      <c r="A25316" t="s">
        <v>305</v>
      </c>
      <c r="B25316" t="s">
        <v>757</v>
      </c>
      <c r="C25316" t="s">
        <v>772</v>
      </c>
      <c r="D25316" t="s">
        <v>767</v>
      </c>
      <c r="E25316" t="s">
        <v>11</v>
      </c>
      <c r="F25316">
        <v>2021</v>
      </c>
      <c r="G25316">
        <v>98</v>
      </c>
    </row>
    <row r="25317" spans="1:7">
      <c r="A25317" t="s">
        <v>306</v>
      </c>
      <c r="B25317" t="s">
        <v>757</v>
      </c>
      <c r="C25317" t="s">
        <v>773</v>
      </c>
      <c r="D25317" t="s">
        <v>767</v>
      </c>
      <c r="E25317" t="s">
        <v>11</v>
      </c>
      <c r="F25317">
        <v>2021</v>
      </c>
      <c r="G25317">
        <v>994</v>
      </c>
    </row>
    <row r="25318" spans="1:7">
      <c r="A25318" t="s">
        <v>307</v>
      </c>
      <c r="B25318" t="s">
        <v>757</v>
      </c>
      <c r="C25318" t="s">
        <v>770</v>
      </c>
      <c r="D25318" t="s">
        <v>767</v>
      </c>
      <c r="E25318" t="s">
        <v>11</v>
      </c>
      <c r="F25318">
        <v>2021</v>
      </c>
      <c r="G25318">
        <v>133</v>
      </c>
    </row>
    <row r="25319" spans="1:7">
      <c r="A25319" t="s">
        <v>308</v>
      </c>
      <c r="B25319" t="s">
        <v>757</v>
      </c>
      <c r="C25319" t="s">
        <v>771</v>
      </c>
      <c r="D25319" t="s">
        <v>767</v>
      </c>
      <c r="E25319" t="s">
        <v>11</v>
      </c>
      <c r="F25319">
        <v>2021</v>
      </c>
      <c r="G25319">
        <v>187</v>
      </c>
    </row>
    <row r="25320" spans="1:7">
      <c r="A25320" t="s">
        <v>309</v>
      </c>
      <c r="B25320" t="s">
        <v>757</v>
      </c>
      <c r="C25320" t="s">
        <v>772</v>
      </c>
      <c r="D25320" t="s">
        <v>767</v>
      </c>
      <c r="E25320" t="s">
        <v>11</v>
      </c>
      <c r="F25320">
        <v>2021</v>
      </c>
      <c r="G25320">
        <v>164</v>
      </c>
    </row>
    <row r="25321" spans="1:7">
      <c r="A25321" t="s">
        <v>310</v>
      </c>
      <c r="B25321" t="s">
        <v>757</v>
      </c>
      <c r="C25321" t="s">
        <v>773</v>
      </c>
      <c r="D25321" t="s">
        <v>767</v>
      </c>
      <c r="E25321" t="s">
        <v>11</v>
      </c>
      <c r="F25321">
        <v>2021</v>
      </c>
      <c r="G25321">
        <v>762</v>
      </c>
    </row>
    <row r="25322" spans="1:7">
      <c r="A25322" t="s">
        <v>311</v>
      </c>
      <c r="B25322" t="s">
        <v>757</v>
      </c>
      <c r="C25322" t="s">
        <v>770</v>
      </c>
      <c r="D25322" t="s">
        <v>767</v>
      </c>
      <c r="E25322" t="s">
        <v>11</v>
      </c>
      <c r="F25322">
        <v>2021</v>
      </c>
      <c r="G25322">
        <v>620</v>
      </c>
    </row>
    <row r="25323" spans="1:7">
      <c r="A25323" t="s">
        <v>312</v>
      </c>
      <c r="B25323" t="s">
        <v>757</v>
      </c>
      <c r="C25323" t="s">
        <v>771</v>
      </c>
      <c r="D25323" t="s">
        <v>767</v>
      </c>
      <c r="E25323" t="s">
        <v>11</v>
      </c>
      <c r="F25323">
        <v>2021</v>
      </c>
      <c r="G25323">
        <v>314</v>
      </c>
    </row>
    <row r="25324" spans="1:7">
      <c r="A25324" t="s">
        <v>313</v>
      </c>
      <c r="B25324" t="s">
        <v>757</v>
      </c>
      <c r="C25324" t="s">
        <v>772</v>
      </c>
      <c r="D25324" t="s">
        <v>767</v>
      </c>
      <c r="E25324" t="s">
        <v>11</v>
      </c>
      <c r="F25324">
        <v>2021</v>
      </c>
      <c r="G25324">
        <v>28</v>
      </c>
    </row>
    <row r="25325" spans="1:7">
      <c r="A25325" t="s">
        <v>314</v>
      </c>
      <c r="B25325" t="s">
        <v>757</v>
      </c>
      <c r="C25325" t="s">
        <v>773</v>
      </c>
      <c r="D25325" t="s">
        <v>767</v>
      </c>
      <c r="E25325" t="s">
        <v>11</v>
      </c>
      <c r="F25325">
        <v>2021</v>
      </c>
      <c r="G25325">
        <v>698</v>
      </c>
    </row>
    <row r="25326" spans="1:7">
      <c r="A25326" t="s">
        <v>315</v>
      </c>
      <c r="B25326" t="s">
        <v>757</v>
      </c>
      <c r="C25326" t="s">
        <v>770</v>
      </c>
      <c r="D25326" t="s">
        <v>767</v>
      </c>
      <c r="E25326" t="s">
        <v>11</v>
      </c>
      <c r="F25326">
        <v>2021</v>
      </c>
      <c r="G25326">
        <v>282</v>
      </c>
    </row>
    <row r="25327" spans="1:7">
      <c r="A25327" t="s">
        <v>316</v>
      </c>
      <c r="B25327" t="s">
        <v>757</v>
      </c>
      <c r="C25327" t="s">
        <v>771</v>
      </c>
      <c r="D25327" t="s">
        <v>767</v>
      </c>
      <c r="E25327" t="s">
        <v>11</v>
      </c>
      <c r="F25327">
        <v>2021</v>
      </c>
      <c r="G25327">
        <v>354</v>
      </c>
    </row>
    <row r="25328" spans="1:7">
      <c r="A25328" t="s">
        <v>317</v>
      </c>
      <c r="B25328" t="s">
        <v>757</v>
      </c>
      <c r="C25328" t="s">
        <v>772</v>
      </c>
      <c r="D25328" t="s">
        <v>767</v>
      </c>
      <c r="E25328" t="s">
        <v>11</v>
      </c>
      <c r="F25328">
        <v>2021</v>
      </c>
      <c r="G25328">
        <v>564</v>
      </c>
    </row>
    <row r="25329" spans="1:7">
      <c r="A25329" t="s">
        <v>318</v>
      </c>
      <c r="B25329" t="s">
        <v>757</v>
      </c>
      <c r="C25329" t="s">
        <v>773</v>
      </c>
      <c r="D25329" t="s">
        <v>767</v>
      </c>
      <c r="E25329" t="s">
        <v>11</v>
      </c>
      <c r="F25329">
        <v>2021</v>
      </c>
      <c r="G25329">
        <v>0</v>
      </c>
    </row>
    <row r="25330" spans="1:7">
      <c r="A25330" t="s">
        <v>319</v>
      </c>
      <c r="B25330" t="s">
        <v>757</v>
      </c>
      <c r="C25330" t="s">
        <v>770</v>
      </c>
      <c r="D25330" t="s">
        <v>768</v>
      </c>
      <c r="E25330" t="s">
        <v>11</v>
      </c>
      <c r="F25330">
        <v>2021</v>
      </c>
      <c r="G25330">
        <v>439</v>
      </c>
    </row>
    <row r="25331" spans="1:7">
      <c r="A25331" t="s">
        <v>320</v>
      </c>
      <c r="B25331" t="s">
        <v>757</v>
      </c>
      <c r="C25331" t="s">
        <v>771</v>
      </c>
      <c r="D25331" t="s">
        <v>768</v>
      </c>
      <c r="E25331" t="s">
        <v>11</v>
      </c>
      <c r="F25331">
        <v>2021</v>
      </c>
      <c r="G25331">
        <v>319</v>
      </c>
    </row>
    <row r="25332" spans="1:7">
      <c r="A25332" t="s">
        <v>321</v>
      </c>
      <c r="B25332" t="s">
        <v>757</v>
      </c>
      <c r="C25332" t="s">
        <v>772</v>
      </c>
      <c r="D25332" t="s">
        <v>768</v>
      </c>
      <c r="E25332" t="s">
        <v>11</v>
      </c>
      <c r="F25332">
        <v>2021</v>
      </c>
      <c r="G25332">
        <v>283</v>
      </c>
    </row>
    <row r="25333" spans="1:7">
      <c r="A25333" t="s">
        <v>322</v>
      </c>
      <c r="B25333" t="s">
        <v>757</v>
      </c>
      <c r="C25333" t="s">
        <v>773</v>
      </c>
      <c r="D25333" t="s">
        <v>768</v>
      </c>
      <c r="E25333" t="s">
        <v>11</v>
      </c>
      <c r="F25333">
        <v>2021</v>
      </c>
      <c r="G25333">
        <v>473</v>
      </c>
    </row>
    <row r="25334" spans="1:7">
      <c r="A25334" t="s">
        <v>323</v>
      </c>
      <c r="B25334" t="s">
        <v>757</v>
      </c>
      <c r="C25334" t="s">
        <v>770</v>
      </c>
      <c r="D25334" t="s">
        <v>768</v>
      </c>
      <c r="E25334" t="s">
        <v>11</v>
      </c>
      <c r="F25334">
        <v>2021</v>
      </c>
      <c r="G25334">
        <v>370</v>
      </c>
    </row>
    <row r="25335" spans="1:7">
      <c r="A25335" t="s">
        <v>324</v>
      </c>
      <c r="B25335" t="s">
        <v>757</v>
      </c>
      <c r="C25335" t="s">
        <v>771</v>
      </c>
      <c r="D25335" t="s">
        <v>768</v>
      </c>
      <c r="E25335" t="s">
        <v>11</v>
      </c>
      <c r="F25335">
        <v>2021</v>
      </c>
      <c r="G25335">
        <v>862</v>
      </c>
    </row>
    <row r="25336" spans="1:7">
      <c r="A25336" t="s">
        <v>325</v>
      </c>
      <c r="B25336" t="s">
        <v>757</v>
      </c>
      <c r="C25336" t="s">
        <v>772</v>
      </c>
      <c r="D25336" t="s">
        <v>768</v>
      </c>
      <c r="E25336" t="s">
        <v>11</v>
      </c>
      <c r="F25336">
        <v>2021</v>
      </c>
      <c r="G25336">
        <v>0</v>
      </c>
    </row>
    <row r="25337" spans="1:7">
      <c r="A25337" t="s">
        <v>326</v>
      </c>
      <c r="B25337" t="s">
        <v>757</v>
      </c>
      <c r="C25337" t="s">
        <v>773</v>
      </c>
      <c r="D25337" t="s">
        <v>768</v>
      </c>
      <c r="E25337" t="s">
        <v>11</v>
      </c>
      <c r="F25337">
        <v>2021</v>
      </c>
      <c r="G25337">
        <v>649</v>
      </c>
    </row>
    <row r="25338" spans="1:7">
      <c r="A25338" t="s">
        <v>327</v>
      </c>
      <c r="B25338" t="s">
        <v>757</v>
      </c>
      <c r="C25338" t="s">
        <v>770</v>
      </c>
      <c r="D25338" t="s">
        <v>768</v>
      </c>
      <c r="E25338" t="s">
        <v>11</v>
      </c>
      <c r="F25338">
        <v>2021</v>
      </c>
      <c r="G25338">
        <v>374</v>
      </c>
    </row>
    <row r="25339" spans="1:7">
      <c r="A25339" t="s">
        <v>328</v>
      </c>
      <c r="B25339" t="s">
        <v>757</v>
      </c>
      <c r="C25339" t="s">
        <v>771</v>
      </c>
      <c r="D25339" t="s">
        <v>768</v>
      </c>
      <c r="E25339" t="s">
        <v>11</v>
      </c>
      <c r="F25339">
        <v>2021</v>
      </c>
      <c r="G25339">
        <v>683</v>
      </c>
    </row>
    <row r="25340" spans="1:7">
      <c r="A25340" t="s">
        <v>329</v>
      </c>
      <c r="B25340" t="s">
        <v>757</v>
      </c>
      <c r="C25340" t="s">
        <v>772</v>
      </c>
      <c r="D25340" t="s">
        <v>768</v>
      </c>
      <c r="E25340" t="s">
        <v>11</v>
      </c>
      <c r="F25340">
        <v>2021</v>
      </c>
      <c r="G25340">
        <v>1058</v>
      </c>
    </row>
    <row r="25341" spans="1:7">
      <c r="A25341" t="s">
        <v>330</v>
      </c>
      <c r="B25341" t="s">
        <v>757</v>
      </c>
      <c r="C25341" t="s">
        <v>773</v>
      </c>
      <c r="D25341" t="s">
        <v>768</v>
      </c>
      <c r="E25341" t="s">
        <v>11</v>
      </c>
      <c r="F25341">
        <v>2021</v>
      </c>
      <c r="G25341">
        <v>402</v>
      </c>
    </row>
    <row r="25342" spans="1:7">
      <c r="A25342" t="s">
        <v>331</v>
      </c>
      <c r="B25342" t="s">
        <v>757</v>
      </c>
      <c r="C25342" t="s">
        <v>770</v>
      </c>
      <c r="D25342" t="s">
        <v>768</v>
      </c>
      <c r="E25342" t="s">
        <v>11</v>
      </c>
      <c r="F25342">
        <v>2021</v>
      </c>
      <c r="G25342">
        <v>769</v>
      </c>
    </row>
    <row r="25343" spans="1:7">
      <c r="A25343" t="s">
        <v>332</v>
      </c>
      <c r="B25343" t="s">
        <v>757</v>
      </c>
      <c r="C25343" t="s">
        <v>771</v>
      </c>
      <c r="D25343" t="s">
        <v>768</v>
      </c>
      <c r="E25343" t="s">
        <v>11</v>
      </c>
      <c r="F25343">
        <v>2021</v>
      </c>
      <c r="G25343">
        <v>334</v>
      </c>
    </row>
    <row r="25344" spans="1:7">
      <c r="A25344" t="s">
        <v>333</v>
      </c>
      <c r="B25344" t="s">
        <v>757</v>
      </c>
      <c r="C25344" t="s">
        <v>772</v>
      </c>
      <c r="D25344" t="s">
        <v>768</v>
      </c>
      <c r="E25344" t="s">
        <v>11</v>
      </c>
      <c r="F25344">
        <v>2021</v>
      </c>
      <c r="G25344">
        <v>233</v>
      </c>
    </row>
    <row r="25345" spans="1:7">
      <c r="A25345" t="s">
        <v>334</v>
      </c>
      <c r="B25345" t="s">
        <v>757</v>
      </c>
      <c r="C25345" t="s">
        <v>773</v>
      </c>
      <c r="D25345" t="s">
        <v>768</v>
      </c>
      <c r="E25345" t="s">
        <v>11</v>
      </c>
      <c r="F25345">
        <v>2021</v>
      </c>
      <c r="G25345">
        <v>97</v>
      </c>
    </row>
    <row r="25346" spans="1:7">
      <c r="A25346" t="s">
        <v>335</v>
      </c>
      <c r="B25346" t="s">
        <v>757</v>
      </c>
      <c r="C25346" t="s">
        <v>770</v>
      </c>
      <c r="D25346" t="s">
        <v>768</v>
      </c>
      <c r="E25346" t="s">
        <v>11</v>
      </c>
      <c r="F25346">
        <v>2021</v>
      </c>
      <c r="G25346">
        <v>729</v>
      </c>
    </row>
    <row r="25347" spans="1:7">
      <c r="A25347" t="s">
        <v>336</v>
      </c>
      <c r="B25347" t="s">
        <v>757</v>
      </c>
      <c r="C25347" t="s">
        <v>771</v>
      </c>
      <c r="D25347" t="s">
        <v>768</v>
      </c>
      <c r="E25347" t="s">
        <v>11</v>
      </c>
      <c r="F25347">
        <v>2021</v>
      </c>
      <c r="G25347">
        <v>756</v>
      </c>
    </row>
    <row r="25348" spans="1:7">
      <c r="A25348" t="s">
        <v>337</v>
      </c>
      <c r="B25348" t="s">
        <v>757</v>
      </c>
      <c r="C25348" t="s">
        <v>772</v>
      </c>
      <c r="D25348" t="s">
        <v>768</v>
      </c>
      <c r="E25348" t="s">
        <v>11</v>
      </c>
      <c r="F25348">
        <v>2021</v>
      </c>
      <c r="G25348">
        <v>517</v>
      </c>
    </row>
    <row r="25349" spans="1:7">
      <c r="A25349" t="s">
        <v>338</v>
      </c>
      <c r="B25349" t="s">
        <v>757</v>
      </c>
      <c r="C25349" t="s">
        <v>773</v>
      </c>
      <c r="D25349" t="s">
        <v>768</v>
      </c>
      <c r="E25349" t="s">
        <v>11</v>
      </c>
      <c r="F25349">
        <v>2021</v>
      </c>
      <c r="G25349">
        <v>0</v>
      </c>
    </row>
    <row r="25350" spans="1:7">
      <c r="A25350" t="s">
        <v>339</v>
      </c>
      <c r="B25350" t="s">
        <v>757</v>
      </c>
      <c r="C25350" t="s">
        <v>770</v>
      </c>
      <c r="D25350" t="s">
        <v>768</v>
      </c>
      <c r="E25350" t="s">
        <v>11</v>
      </c>
      <c r="F25350">
        <v>2021</v>
      </c>
      <c r="G25350">
        <v>231</v>
      </c>
    </row>
    <row r="25351" spans="1:7">
      <c r="A25351" t="s">
        <v>340</v>
      </c>
      <c r="B25351" t="s">
        <v>757</v>
      </c>
      <c r="C25351" t="s">
        <v>771</v>
      </c>
      <c r="D25351" t="s">
        <v>768</v>
      </c>
      <c r="E25351" t="s">
        <v>11</v>
      </c>
      <c r="F25351">
        <v>2021</v>
      </c>
      <c r="G25351">
        <v>955</v>
      </c>
    </row>
    <row r="25352" spans="1:7">
      <c r="A25352" t="s">
        <v>341</v>
      </c>
      <c r="B25352" t="s">
        <v>757</v>
      </c>
      <c r="C25352" t="s">
        <v>772</v>
      </c>
      <c r="D25352" t="s">
        <v>768</v>
      </c>
      <c r="E25352" t="s">
        <v>11</v>
      </c>
      <c r="F25352">
        <v>2021</v>
      </c>
      <c r="G25352">
        <v>0</v>
      </c>
    </row>
    <row r="25353" spans="1:7">
      <c r="A25353" t="s">
        <v>342</v>
      </c>
      <c r="B25353" t="s">
        <v>757</v>
      </c>
      <c r="C25353" t="s">
        <v>773</v>
      </c>
      <c r="D25353" t="s">
        <v>768</v>
      </c>
      <c r="E25353" t="s">
        <v>11</v>
      </c>
      <c r="F25353">
        <v>2021</v>
      </c>
      <c r="G25353">
        <v>696</v>
      </c>
    </row>
    <row r="25354" spans="1:7">
      <c r="A25354" t="s">
        <v>343</v>
      </c>
      <c r="B25354" t="s">
        <v>757</v>
      </c>
      <c r="C25354" t="s">
        <v>770</v>
      </c>
      <c r="D25354" t="s">
        <v>765</v>
      </c>
      <c r="E25354" t="s">
        <v>11</v>
      </c>
      <c r="F25354">
        <v>2021</v>
      </c>
      <c r="G25354">
        <v>478</v>
      </c>
    </row>
    <row r="25355" spans="1:7">
      <c r="A25355" t="s">
        <v>344</v>
      </c>
      <c r="B25355" t="s">
        <v>757</v>
      </c>
      <c r="C25355" t="s">
        <v>771</v>
      </c>
      <c r="D25355" t="s">
        <v>765</v>
      </c>
      <c r="E25355" t="s">
        <v>11</v>
      </c>
      <c r="F25355">
        <v>2021</v>
      </c>
      <c r="G25355">
        <v>645</v>
      </c>
    </row>
    <row r="25356" spans="1:7">
      <c r="A25356" t="s">
        <v>345</v>
      </c>
      <c r="B25356" t="s">
        <v>757</v>
      </c>
      <c r="C25356" t="s">
        <v>772</v>
      </c>
      <c r="D25356" t="s">
        <v>765</v>
      </c>
      <c r="E25356" t="s">
        <v>11</v>
      </c>
      <c r="F25356">
        <v>2021</v>
      </c>
      <c r="G25356">
        <v>794</v>
      </c>
    </row>
    <row r="25357" spans="1:7">
      <c r="A25357" t="s">
        <v>346</v>
      </c>
      <c r="B25357" t="s">
        <v>757</v>
      </c>
      <c r="C25357" t="s">
        <v>773</v>
      </c>
      <c r="D25357" t="s">
        <v>765</v>
      </c>
      <c r="E25357" t="s">
        <v>11</v>
      </c>
      <c r="F25357">
        <v>2021</v>
      </c>
      <c r="G25357">
        <v>0</v>
      </c>
    </row>
    <row r="25358" spans="1:7">
      <c r="A25358" t="s">
        <v>347</v>
      </c>
      <c r="B25358" t="s">
        <v>757</v>
      </c>
      <c r="C25358" t="s">
        <v>770</v>
      </c>
      <c r="D25358" t="s">
        <v>765</v>
      </c>
      <c r="E25358" t="s">
        <v>11</v>
      </c>
      <c r="F25358">
        <v>2021</v>
      </c>
      <c r="G25358">
        <v>403</v>
      </c>
    </row>
    <row r="25359" spans="1:7">
      <c r="A25359" t="s">
        <v>348</v>
      </c>
      <c r="B25359" t="s">
        <v>757</v>
      </c>
      <c r="C25359" t="s">
        <v>771</v>
      </c>
      <c r="D25359" t="s">
        <v>765</v>
      </c>
      <c r="E25359" t="s">
        <v>11</v>
      </c>
      <c r="F25359">
        <v>2021</v>
      </c>
      <c r="G25359">
        <v>913</v>
      </c>
    </row>
    <row r="25360" spans="1:7">
      <c r="A25360" t="s">
        <v>349</v>
      </c>
      <c r="B25360" t="s">
        <v>757</v>
      </c>
      <c r="C25360" t="s">
        <v>772</v>
      </c>
      <c r="D25360" t="s">
        <v>765</v>
      </c>
      <c r="E25360" t="s">
        <v>11</v>
      </c>
      <c r="F25360">
        <v>2021</v>
      </c>
      <c r="G25360">
        <v>793</v>
      </c>
    </row>
    <row r="25361" spans="1:7">
      <c r="A25361" t="s">
        <v>350</v>
      </c>
      <c r="B25361" t="s">
        <v>757</v>
      </c>
      <c r="C25361" t="s">
        <v>773</v>
      </c>
      <c r="D25361" t="s">
        <v>765</v>
      </c>
      <c r="E25361" t="s">
        <v>11</v>
      </c>
      <c r="F25361">
        <v>2021</v>
      </c>
      <c r="G25361">
        <v>1098</v>
      </c>
    </row>
    <row r="25362" spans="1:7">
      <c r="A25362" t="s">
        <v>351</v>
      </c>
      <c r="B25362" t="s">
        <v>757</v>
      </c>
      <c r="C25362" t="s">
        <v>770</v>
      </c>
      <c r="D25362" t="s">
        <v>767</v>
      </c>
      <c r="E25362" t="s">
        <v>11</v>
      </c>
      <c r="F25362">
        <v>2021</v>
      </c>
      <c r="G25362">
        <v>337</v>
      </c>
    </row>
    <row r="25363" spans="1:7">
      <c r="A25363" t="s">
        <v>352</v>
      </c>
      <c r="B25363" t="s">
        <v>757</v>
      </c>
      <c r="C25363" t="s">
        <v>771</v>
      </c>
      <c r="D25363" t="s">
        <v>767</v>
      </c>
      <c r="E25363" t="s">
        <v>11</v>
      </c>
      <c r="F25363">
        <v>2021</v>
      </c>
      <c r="G25363">
        <v>519</v>
      </c>
    </row>
    <row r="25364" spans="1:7">
      <c r="A25364" t="s">
        <v>353</v>
      </c>
      <c r="B25364" t="s">
        <v>757</v>
      </c>
      <c r="C25364" t="s">
        <v>772</v>
      </c>
      <c r="D25364" t="s">
        <v>767</v>
      </c>
      <c r="E25364" t="s">
        <v>11</v>
      </c>
      <c r="F25364">
        <v>2021</v>
      </c>
      <c r="G25364">
        <v>757</v>
      </c>
    </row>
    <row r="25365" spans="1:7">
      <c r="A25365" t="s">
        <v>354</v>
      </c>
      <c r="B25365" t="s">
        <v>757</v>
      </c>
      <c r="C25365" t="s">
        <v>773</v>
      </c>
      <c r="D25365" t="s">
        <v>767</v>
      </c>
      <c r="E25365" t="s">
        <v>11</v>
      </c>
      <c r="F25365">
        <v>2021</v>
      </c>
      <c r="G25365">
        <v>34</v>
      </c>
    </row>
    <row r="25366" spans="1:7">
      <c r="A25366" t="s">
        <v>355</v>
      </c>
      <c r="B25366" t="s">
        <v>757</v>
      </c>
      <c r="C25366" t="s">
        <v>770</v>
      </c>
      <c r="D25366" t="s">
        <v>767</v>
      </c>
      <c r="E25366" t="s">
        <v>11</v>
      </c>
      <c r="F25366">
        <v>2021</v>
      </c>
      <c r="G25366">
        <v>306</v>
      </c>
    </row>
    <row r="25367" spans="1:7">
      <c r="A25367" t="s">
        <v>356</v>
      </c>
      <c r="B25367" t="s">
        <v>757</v>
      </c>
      <c r="C25367" t="s">
        <v>771</v>
      </c>
      <c r="D25367" t="s">
        <v>767</v>
      </c>
      <c r="E25367" t="s">
        <v>11</v>
      </c>
      <c r="F25367">
        <v>2021</v>
      </c>
      <c r="G25367">
        <v>94</v>
      </c>
    </row>
    <row r="25368" spans="1:7">
      <c r="A25368" t="s">
        <v>357</v>
      </c>
      <c r="B25368" t="s">
        <v>757</v>
      </c>
      <c r="C25368" t="s">
        <v>772</v>
      </c>
      <c r="D25368" t="s">
        <v>767</v>
      </c>
      <c r="E25368" t="s">
        <v>11</v>
      </c>
      <c r="F25368">
        <v>2021</v>
      </c>
      <c r="G25368">
        <v>867</v>
      </c>
    </row>
    <row r="25369" spans="1:7">
      <c r="A25369" t="s">
        <v>358</v>
      </c>
      <c r="B25369" t="s">
        <v>757</v>
      </c>
      <c r="C25369" t="s">
        <v>773</v>
      </c>
      <c r="D25369" t="s">
        <v>767</v>
      </c>
      <c r="E25369" t="s">
        <v>11</v>
      </c>
      <c r="F25369">
        <v>2021</v>
      </c>
      <c r="G25369">
        <v>1243</v>
      </c>
    </row>
    <row r="25370" spans="1:7">
      <c r="A25370" t="s">
        <v>359</v>
      </c>
      <c r="B25370" t="s">
        <v>757</v>
      </c>
      <c r="C25370" t="s">
        <v>770</v>
      </c>
      <c r="D25370" t="s">
        <v>767</v>
      </c>
      <c r="E25370" t="s">
        <v>11</v>
      </c>
      <c r="F25370">
        <v>2021</v>
      </c>
      <c r="G25370">
        <v>791</v>
      </c>
    </row>
    <row r="25371" spans="1:7">
      <c r="A25371" t="s">
        <v>360</v>
      </c>
      <c r="B25371" t="s">
        <v>757</v>
      </c>
      <c r="C25371" t="s">
        <v>771</v>
      </c>
      <c r="D25371" t="s">
        <v>767</v>
      </c>
      <c r="E25371" t="s">
        <v>11</v>
      </c>
      <c r="F25371">
        <v>2021</v>
      </c>
      <c r="G25371">
        <v>192</v>
      </c>
    </row>
    <row r="25372" spans="1:7">
      <c r="A25372" t="s">
        <v>361</v>
      </c>
      <c r="B25372" t="s">
        <v>757</v>
      </c>
      <c r="C25372" t="s">
        <v>772</v>
      </c>
      <c r="D25372" t="s">
        <v>767</v>
      </c>
      <c r="E25372" t="s">
        <v>11</v>
      </c>
      <c r="F25372">
        <v>2021</v>
      </c>
      <c r="G25372">
        <v>331</v>
      </c>
    </row>
    <row r="25373" spans="1:7">
      <c r="A25373" t="s">
        <v>362</v>
      </c>
      <c r="B25373" t="s">
        <v>757</v>
      </c>
      <c r="C25373" t="s">
        <v>773</v>
      </c>
      <c r="D25373" t="s">
        <v>767</v>
      </c>
      <c r="E25373" t="s">
        <v>11</v>
      </c>
      <c r="F25373">
        <v>2021</v>
      </c>
      <c r="G25373">
        <v>1125</v>
      </c>
    </row>
    <row r="25374" spans="1:7">
      <c r="A25374" t="s">
        <v>363</v>
      </c>
      <c r="B25374" t="s">
        <v>757</v>
      </c>
      <c r="C25374" t="s">
        <v>770</v>
      </c>
      <c r="D25374" t="s">
        <v>767</v>
      </c>
      <c r="E25374" t="s">
        <v>11</v>
      </c>
      <c r="F25374">
        <v>2021</v>
      </c>
      <c r="G25374">
        <v>776</v>
      </c>
    </row>
    <row r="25375" spans="1:7">
      <c r="A25375" t="s">
        <v>364</v>
      </c>
      <c r="B25375" t="s">
        <v>757</v>
      </c>
      <c r="C25375" t="s">
        <v>771</v>
      </c>
      <c r="D25375" t="s">
        <v>767</v>
      </c>
      <c r="E25375" t="s">
        <v>11</v>
      </c>
      <c r="F25375">
        <v>2021</v>
      </c>
      <c r="G25375">
        <v>288</v>
      </c>
    </row>
    <row r="25376" spans="1:7">
      <c r="A25376" t="s">
        <v>365</v>
      </c>
      <c r="B25376" t="s">
        <v>757</v>
      </c>
      <c r="C25376" t="s">
        <v>772</v>
      </c>
      <c r="D25376" t="s">
        <v>767</v>
      </c>
      <c r="E25376" t="s">
        <v>11</v>
      </c>
      <c r="F25376">
        <v>2021</v>
      </c>
      <c r="G25376">
        <v>825</v>
      </c>
    </row>
    <row r="25377" spans="1:7">
      <c r="A25377" t="s">
        <v>366</v>
      </c>
      <c r="B25377" t="s">
        <v>757</v>
      </c>
      <c r="C25377" t="s">
        <v>773</v>
      </c>
      <c r="D25377" t="s">
        <v>767</v>
      </c>
      <c r="E25377" t="s">
        <v>11</v>
      </c>
      <c r="F25377">
        <v>2021</v>
      </c>
      <c r="G25377">
        <v>697</v>
      </c>
    </row>
    <row r="25378" spans="1:7">
      <c r="A25378" t="s">
        <v>367</v>
      </c>
      <c r="B25378" t="s">
        <v>757</v>
      </c>
      <c r="C25378" t="s">
        <v>770</v>
      </c>
      <c r="D25378" t="s">
        <v>767</v>
      </c>
      <c r="E25378" t="s">
        <v>11</v>
      </c>
      <c r="F25378">
        <v>2021</v>
      </c>
      <c r="G25378">
        <v>341</v>
      </c>
    </row>
    <row r="25379" spans="1:7">
      <c r="A25379" t="s">
        <v>368</v>
      </c>
      <c r="B25379" t="s">
        <v>757</v>
      </c>
      <c r="C25379" t="s">
        <v>771</v>
      </c>
      <c r="D25379" t="s">
        <v>767</v>
      </c>
      <c r="E25379" t="s">
        <v>11</v>
      </c>
      <c r="F25379">
        <v>2021</v>
      </c>
      <c r="G25379">
        <v>428</v>
      </c>
    </row>
    <row r="25380" spans="1:7">
      <c r="A25380" t="s">
        <v>369</v>
      </c>
      <c r="B25380" t="s">
        <v>757</v>
      </c>
      <c r="C25380" t="s">
        <v>772</v>
      </c>
      <c r="D25380" t="s">
        <v>767</v>
      </c>
      <c r="E25380" t="s">
        <v>11</v>
      </c>
      <c r="F25380">
        <v>2021</v>
      </c>
      <c r="G25380">
        <v>0</v>
      </c>
    </row>
    <row r="25381" spans="1:7">
      <c r="A25381" t="s">
        <v>370</v>
      </c>
      <c r="B25381" t="s">
        <v>757</v>
      </c>
      <c r="C25381" t="s">
        <v>773</v>
      </c>
      <c r="D25381" t="s">
        <v>767</v>
      </c>
      <c r="E25381" t="s">
        <v>11</v>
      </c>
      <c r="F25381">
        <v>2021</v>
      </c>
      <c r="G25381">
        <v>240</v>
      </c>
    </row>
    <row r="25382" spans="1:7">
      <c r="A25382" t="s">
        <v>371</v>
      </c>
      <c r="B25382" t="s">
        <v>757</v>
      </c>
      <c r="C25382" t="s">
        <v>770</v>
      </c>
      <c r="D25382" t="s">
        <v>767</v>
      </c>
      <c r="E25382" t="s">
        <v>11</v>
      </c>
      <c r="F25382">
        <v>2021</v>
      </c>
      <c r="G25382">
        <v>402</v>
      </c>
    </row>
    <row r="25383" spans="1:7">
      <c r="A25383" t="s">
        <v>372</v>
      </c>
      <c r="B25383" t="s">
        <v>757</v>
      </c>
      <c r="C25383" t="s">
        <v>771</v>
      </c>
      <c r="D25383" t="s">
        <v>767</v>
      </c>
      <c r="E25383" t="s">
        <v>11</v>
      </c>
      <c r="F25383">
        <v>2021</v>
      </c>
      <c r="G25383">
        <v>345</v>
      </c>
    </row>
    <row r="25384" spans="1:7">
      <c r="A25384" t="s">
        <v>373</v>
      </c>
      <c r="B25384" t="s">
        <v>757</v>
      </c>
      <c r="C25384" t="s">
        <v>772</v>
      </c>
      <c r="D25384" t="s">
        <v>767</v>
      </c>
      <c r="E25384" t="s">
        <v>11</v>
      </c>
      <c r="F25384">
        <v>2021</v>
      </c>
      <c r="G25384">
        <v>550</v>
      </c>
    </row>
    <row r="25385" spans="1:7">
      <c r="A25385" t="s">
        <v>374</v>
      </c>
      <c r="B25385" t="s">
        <v>757</v>
      </c>
      <c r="C25385" t="s">
        <v>773</v>
      </c>
      <c r="D25385" t="s">
        <v>767</v>
      </c>
      <c r="E25385" t="s">
        <v>11</v>
      </c>
      <c r="F25385">
        <v>2021</v>
      </c>
      <c r="G25385">
        <v>784</v>
      </c>
    </row>
    <row r="25386" spans="1:7">
      <c r="A25386" t="s">
        <v>375</v>
      </c>
      <c r="B25386" t="s">
        <v>757</v>
      </c>
      <c r="C25386" t="s">
        <v>770</v>
      </c>
      <c r="D25386" t="s">
        <v>768</v>
      </c>
      <c r="E25386" t="s">
        <v>11</v>
      </c>
      <c r="F25386">
        <v>2021</v>
      </c>
      <c r="G25386">
        <v>907</v>
      </c>
    </row>
    <row r="25387" spans="1:7">
      <c r="A25387" t="s">
        <v>376</v>
      </c>
      <c r="B25387" t="s">
        <v>757</v>
      </c>
      <c r="C25387" t="s">
        <v>771</v>
      </c>
      <c r="D25387" t="s">
        <v>768</v>
      </c>
      <c r="E25387" t="s">
        <v>11</v>
      </c>
      <c r="F25387">
        <v>2021</v>
      </c>
      <c r="G25387">
        <v>515</v>
      </c>
    </row>
    <row r="25388" spans="1:7">
      <c r="A25388" t="s">
        <v>377</v>
      </c>
      <c r="B25388" t="s">
        <v>757</v>
      </c>
      <c r="C25388" t="s">
        <v>772</v>
      </c>
      <c r="D25388" t="s">
        <v>768</v>
      </c>
      <c r="E25388" t="s">
        <v>11</v>
      </c>
      <c r="F25388">
        <v>2021</v>
      </c>
      <c r="G25388">
        <v>470</v>
      </c>
    </row>
    <row r="25389" spans="1:7">
      <c r="A25389" t="s">
        <v>378</v>
      </c>
      <c r="B25389" t="s">
        <v>757</v>
      </c>
      <c r="C25389" t="s">
        <v>773</v>
      </c>
      <c r="D25389" t="s">
        <v>768</v>
      </c>
      <c r="E25389" t="s">
        <v>11</v>
      </c>
      <c r="F25389">
        <v>2021</v>
      </c>
      <c r="G25389">
        <v>17</v>
      </c>
    </row>
    <row r="25390" spans="1:7">
      <c r="A25390" t="s">
        <v>379</v>
      </c>
      <c r="B25390" t="s">
        <v>757</v>
      </c>
      <c r="C25390" t="s">
        <v>770</v>
      </c>
      <c r="D25390" t="s">
        <v>768</v>
      </c>
      <c r="E25390" t="s">
        <v>11</v>
      </c>
      <c r="F25390">
        <v>2021</v>
      </c>
      <c r="G25390">
        <v>556</v>
      </c>
    </row>
    <row r="25391" spans="1:7">
      <c r="A25391" t="s">
        <v>380</v>
      </c>
      <c r="B25391" t="s">
        <v>757</v>
      </c>
      <c r="C25391" t="s">
        <v>771</v>
      </c>
      <c r="D25391" t="s">
        <v>768</v>
      </c>
      <c r="E25391" t="s">
        <v>11</v>
      </c>
      <c r="F25391">
        <v>2021</v>
      </c>
      <c r="G25391">
        <v>516</v>
      </c>
    </row>
    <row r="25392" spans="1:7">
      <c r="A25392" t="s">
        <v>381</v>
      </c>
      <c r="B25392" t="s">
        <v>757</v>
      </c>
      <c r="C25392" t="s">
        <v>772</v>
      </c>
      <c r="D25392" t="s">
        <v>768</v>
      </c>
      <c r="E25392" t="s">
        <v>11</v>
      </c>
      <c r="F25392">
        <v>2021</v>
      </c>
      <c r="G25392">
        <v>524</v>
      </c>
    </row>
    <row r="25393" spans="1:7">
      <c r="A25393" t="s">
        <v>382</v>
      </c>
      <c r="B25393" t="s">
        <v>757</v>
      </c>
      <c r="C25393" t="s">
        <v>773</v>
      </c>
      <c r="D25393" t="s">
        <v>768</v>
      </c>
      <c r="E25393" t="s">
        <v>11</v>
      </c>
      <c r="F25393">
        <v>2021</v>
      </c>
      <c r="G25393">
        <v>419</v>
      </c>
    </row>
    <row r="25394" spans="1:7">
      <c r="A25394" t="s">
        <v>383</v>
      </c>
      <c r="B25394" t="s">
        <v>757</v>
      </c>
      <c r="C25394" t="s">
        <v>770</v>
      </c>
      <c r="D25394" t="s">
        <v>768</v>
      </c>
      <c r="E25394" t="s">
        <v>11</v>
      </c>
      <c r="F25394">
        <v>2021</v>
      </c>
      <c r="G25394">
        <v>388</v>
      </c>
    </row>
    <row r="25395" spans="1:7">
      <c r="A25395" t="s">
        <v>384</v>
      </c>
      <c r="B25395" t="s">
        <v>757</v>
      </c>
      <c r="C25395" t="s">
        <v>771</v>
      </c>
      <c r="D25395" t="s">
        <v>768</v>
      </c>
      <c r="E25395" t="s">
        <v>11</v>
      </c>
      <c r="F25395">
        <v>2021</v>
      </c>
      <c r="G25395">
        <v>5</v>
      </c>
    </row>
    <row r="25396" spans="1:7">
      <c r="A25396" t="s">
        <v>385</v>
      </c>
      <c r="B25396" t="s">
        <v>757</v>
      </c>
      <c r="C25396" t="s">
        <v>772</v>
      </c>
      <c r="D25396" t="s">
        <v>768</v>
      </c>
      <c r="E25396" t="s">
        <v>11</v>
      </c>
      <c r="F25396">
        <v>2021</v>
      </c>
      <c r="G25396">
        <v>370</v>
      </c>
    </row>
    <row r="25397" spans="1:7">
      <c r="A25397" t="s">
        <v>386</v>
      </c>
      <c r="B25397" t="s">
        <v>757</v>
      </c>
      <c r="C25397" t="s">
        <v>773</v>
      </c>
      <c r="D25397" t="s">
        <v>768</v>
      </c>
      <c r="E25397" t="s">
        <v>11</v>
      </c>
      <c r="F25397">
        <v>2021</v>
      </c>
      <c r="G25397">
        <v>1128</v>
      </c>
    </row>
    <row r="25398" spans="1:7">
      <c r="A25398" t="s">
        <v>387</v>
      </c>
      <c r="B25398" t="s">
        <v>757</v>
      </c>
      <c r="C25398" t="s">
        <v>770</v>
      </c>
      <c r="D25398" t="s">
        <v>768</v>
      </c>
      <c r="E25398" t="s">
        <v>11</v>
      </c>
      <c r="F25398">
        <v>2021</v>
      </c>
      <c r="G25398">
        <v>503</v>
      </c>
    </row>
    <row r="25399" spans="1:7">
      <c r="A25399" t="s">
        <v>388</v>
      </c>
      <c r="B25399" t="s">
        <v>757</v>
      </c>
      <c r="C25399" t="s">
        <v>771</v>
      </c>
      <c r="D25399" t="s">
        <v>768</v>
      </c>
      <c r="E25399" t="s">
        <v>11</v>
      </c>
      <c r="F25399">
        <v>2021</v>
      </c>
      <c r="G25399">
        <v>758</v>
      </c>
    </row>
    <row r="25400" spans="1:7">
      <c r="A25400" t="s">
        <v>389</v>
      </c>
      <c r="B25400" t="s">
        <v>757</v>
      </c>
      <c r="C25400" t="s">
        <v>772</v>
      </c>
      <c r="D25400" t="s">
        <v>768</v>
      </c>
      <c r="E25400" t="s">
        <v>11</v>
      </c>
      <c r="F25400">
        <v>2021</v>
      </c>
      <c r="G25400">
        <v>695</v>
      </c>
    </row>
    <row r="25401" spans="1:7">
      <c r="A25401" t="s">
        <v>390</v>
      </c>
      <c r="B25401" t="s">
        <v>757</v>
      </c>
      <c r="C25401" t="s">
        <v>773</v>
      </c>
      <c r="D25401" t="s">
        <v>768</v>
      </c>
      <c r="E25401" t="s">
        <v>11</v>
      </c>
      <c r="F25401">
        <v>2021</v>
      </c>
      <c r="G25401">
        <v>487</v>
      </c>
    </row>
    <row r="25402" spans="1:7">
      <c r="A25402" t="s">
        <v>391</v>
      </c>
      <c r="B25402" t="s">
        <v>757</v>
      </c>
      <c r="C25402" t="s">
        <v>770</v>
      </c>
      <c r="D25402" t="s">
        <v>768</v>
      </c>
      <c r="E25402" t="s">
        <v>11</v>
      </c>
      <c r="F25402">
        <v>2021</v>
      </c>
      <c r="G25402">
        <v>768</v>
      </c>
    </row>
    <row r="25403" spans="1:7">
      <c r="A25403" t="s">
        <v>392</v>
      </c>
      <c r="B25403" t="s">
        <v>757</v>
      </c>
      <c r="C25403" t="s">
        <v>771</v>
      </c>
      <c r="D25403" t="s">
        <v>768</v>
      </c>
      <c r="E25403" t="s">
        <v>11</v>
      </c>
      <c r="F25403">
        <v>2021</v>
      </c>
      <c r="G25403">
        <v>0</v>
      </c>
    </row>
    <row r="25404" spans="1:7">
      <c r="A25404" t="s">
        <v>393</v>
      </c>
      <c r="B25404" t="s">
        <v>757</v>
      </c>
      <c r="C25404" t="s">
        <v>772</v>
      </c>
      <c r="D25404" t="s">
        <v>768</v>
      </c>
      <c r="E25404" t="s">
        <v>11</v>
      </c>
      <c r="F25404">
        <v>2021</v>
      </c>
      <c r="G25404">
        <v>199</v>
      </c>
    </row>
    <row r="25405" spans="1:7">
      <c r="A25405" t="s">
        <v>394</v>
      </c>
      <c r="B25405" t="s">
        <v>757</v>
      </c>
      <c r="C25405" t="s">
        <v>773</v>
      </c>
      <c r="D25405" t="s">
        <v>768</v>
      </c>
      <c r="E25405" t="s">
        <v>11</v>
      </c>
      <c r="F25405">
        <v>2021</v>
      </c>
      <c r="G25405">
        <v>715</v>
      </c>
    </row>
    <row r="25406" spans="1:7">
      <c r="A25406" t="s">
        <v>395</v>
      </c>
      <c r="B25406" t="s">
        <v>757</v>
      </c>
      <c r="C25406" t="s">
        <v>770</v>
      </c>
      <c r="D25406" t="s">
        <v>768</v>
      </c>
      <c r="E25406" t="s">
        <v>11</v>
      </c>
      <c r="F25406">
        <v>2021</v>
      </c>
      <c r="G25406">
        <v>414</v>
      </c>
    </row>
    <row r="25407" spans="1:7">
      <c r="A25407" t="s">
        <v>396</v>
      </c>
      <c r="B25407" t="s">
        <v>757</v>
      </c>
      <c r="C25407" t="s">
        <v>771</v>
      </c>
      <c r="D25407" t="s">
        <v>768</v>
      </c>
      <c r="E25407" t="s">
        <v>11</v>
      </c>
      <c r="F25407">
        <v>2021</v>
      </c>
      <c r="G25407">
        <v>506</v>
      </c>
    </row>
    <row r="25408" spans="1:7">
      <c r="A25408" t="s">
        <v>397</v>
      </c>
      <c r="B25408" t="s">
        <v>757</v>
      </c>
      <c r="C25408" t="s">
        <v>772</v>
      </c>
      <c r="D25408" t="s">
        <v>768</v>
      </c>
      <c r="E25408" t="s">
        <v>11</v>
      </c>
      <c r="F25408">
        <v>2021</v>
      </c>
      <c r="G25408">
        <v>200</v>
      </c>
    </row>
    <row r="25409" spans="1:7">
      <c r="A25409" t="s">
        <v>398</v>
      </c>
      <c r="B25409" t="s">
        <v>757</v>
      </c>
      <c r="C25409" t="s">
        <v>773</v>
      </c>
      <c r="D25409" t="s">
        <v>768</v>
      </c>
      <c r="E25409" t="s">
        <v>11</v>
      </c>
      <c r="F25409">
        <v>2021</v>
      </c>
      <c r="G25409">
        <v>183</v>
      </c>
    </row>
    <row r="25410" spans="1:7">
      <c r="A25410" t="s">
        <v>399</v>
      </c>
      <c r="B25410" t="s">
        <v>757</v>
      </c>
      <c r="C25410" t="s">
        <v>770</v>
      </c>
      <c r="D25410" t="s">
        <v>765</v>
      </c>
      <c r="E25410" t="s">
        <v>11</v>
      </c>
      <c r="F25410">
        <v>2021</v>
      </c>
      <c r="G25410">
        <v>0</v>
      </c>
    </row>
    <row r="25411" spans="1:7">
      <c r="A25411" t="s">
        <v>400</v>
      </c>
      <c r="B25411" t="s">
        <v>757</v>
      </c>
      <c r="C25411" t="s">
        <v>771</v>
      </c>
      <c r="D25411" t="s">
        <v>765</v>
      </c>
      <c r="E25411" t="s">
        <v>11</v>
      </c>
      <c r="F25411">
        <v>2021</v>
      </c>
      <c r="G25411">
        <v>543</v>
      </c>
    </row>
    <row r="25412" spans="1:7">
      <c r="A25412" t="s">
        <v>401</v>
      </c>
      <c r="B25412" t="s">
        <v>757</v>
      </c>
      <c r="C25412" t="s">
        <v>772</v>
      </c>
      <c r="D25412" t="s">
        <v>765</v>
      </c>
      <c r="E25412" t="s">
        <v>11</v>
      </c>
      <c r="F25412">
        <v>2021</v>
      </c>
      <c r="G25412">
        <v>221</v>
      </c>
    </row>
    <row r="25413" spans="1:7">
      <c r="A25413" t="s">
        <v>402</v>
      </c>
      <c r="B25413" t="s">
        <v>757</v>
      </c>
      <c r="C25413" t="s">
        <v>773</v>
      </c>
      <c r="D25413" t="s">
        <v>765</v>
      </c>
      <c r="E25413" t="s">
        <v>11</v>
      </c>
      <c r="F25413">
        <v>2021</v>
      </c>
      <c r="G25413">
        <v>537</v>
      </c>
    </row>
    <row r="25414" spans="1:7">
      <c r="A25414" t="s">
        <v>403</v>
      </c>
      <c r="B25414" t="s">
        <v>757</v>
      </c>
      <c r="C25414" t="s">
        <v>770</v>
      </c>
      <c r="D25414" t="s">
        <v>765</v>
      </c>
      <c r="E25414" t="s">
        <v>11</v>
      </c>
      <c r="F25414">
        <v>2021</v>
      </c>
      <c r="G25414">
        <v>369</v>
      </c>
    </row>
    <row r="25415" spans="1:7">
      <c r="A25415" t="s">
        <v>404</v>
      </c>
      <c r="B25415" t="s">
        <v>757</v>
      </c>
      <c r="C25415" t="s">
        <v>771</v>
      </c>
      <c r="D25415" t="s">
        <v>765</v>
      </c>
      <c r="E25415" t="s">
        <v>11</v>
      </c>
      <c r="F25415">
        <v>2021</v>
      </c>
      <c r="G25415">
        <v>640</v>
      </c>
    </row>
    <row r="25416" spans="1:7">
      <c r="A25416" t="s">
        <v>405</v>
      </c>
      <c r="B25416" t="s">
        <v>757</v>
      </c>
      <c r="C25416" t="s">
        <v>772</v>
      </c>
      <c r="D25416" t="s">
        <v>765</v>
      </c>
      <c r="E25416" t="s">
        <v>11</v>
      </c>
      <c r="F25416">
        <v>2021</v>
      </c>
      <c r="G25416">
        <v>854</v>
      </c>
    </row>
    <row r="25417" spans="1:7">
      <c r="A25417" t="s">
        <v>406</v>
      </c>
      <c r="B25417" t="s">
        <v>757</v>
      </c>
      <c r="C25417" t="s">
        <v>773</v>
      </c>
      <c r="D25417" t="s">
        <v>765</v>
      </c>
      <c r="E25417" t="s">
        <v>11</v>
      </c>
      <c r="F25417">
        <v>2021</v>
      </c>
      <c r="G25417">
        <v>431</v>
      </c>
    </row>
    <row r="25418" spans="1:7">
      <c r="A25418" t="s">
        <v>407</v>
      </c>
      <c r="B25418" t="s">
        <v>757</v>
      </c>
      <c r="C25418" t="s">
        <v>770</v>
      </c>
      <c r="D25418" t="s">
        <v>767</v>
      </c>
      <c r="E25418" t="s">
        <v>11</v>
      </c>
      <c r="F25418">
        <v>2021</v>
      </c>
      <c r="G25418">
        <v>0</v>
      </c>
    </row>
    <row r="25419" spans="1:7">
      <c r="A25419" t="s">
        <v>408</v>
      </c>
      <c r="B25419" t="s">
        <v>757</v>
      </c>
      <c r="C25419" t="s">
        <v>771</v>
      </c>
      <c r="D25419" t="s">
        <v>767</v>
      </c>
      <c r="E25419" t="s">
        <v>11</v>
      </c>
      <c r="F25419">
        <v>2021</v>
      </c>
      <c r="G25419">
        <v>463</v>
      </c>
    </row>
    <row r="25420" spans="1:7">
      <c r="A25420" t="s">
        <v>409</v>
      </c>
      <c r="B25420" t="s">
        <v>757</v>
      </c>
      <c r="C25420" t="s">
        <v>772</v>
      </c>
      <c r="D25420" t="s">
        <v>767</v>
      </c>
      <c r="E25420" t="s">
        <v>11</v>
      </c>
      <c r="F25420">
        <v>2021</v>
      </c>
      <c r="G25420">
        <v>828</v>
      </c>
    </row>
    <row r="25421" spans="1:7">
      <c r="A25421" t="s">
        <v>410</v>
      </c>
      <c r="B25421" t="s">
        <v>757</v>
      </c>
      <c r="C25421" t="s">
        <v>773</v>
      </c>
      <c r="D25421" t="s">
        <v>767</v>
      </c>
      <c r="E25421" t="s">
        <v>11</v>
      </c>
      <c r="F25421">
        <v>2021</v>
      </c>
      <c r="G25421">
        <v>0</v>
      </c>
    </row>
    <row r="25422" spans="1:7">
      <c r="A25422" t="s">
        <v>411</v>
      </c>
      <c r="B25422" t="s">
        <v>757</v>
      </c>
      <c r="C25422" t="s">
        <v>770</v>
      </c>
      <c r="D25422" t="s">
        <v>767</v>
      </c>
      <c r="E25422" t="s">
        <v>11</v>
      </c>
      <c r="F25422">
        <v>2021</v>
      </c>
      <c r="G25422">
        <v>249</v>
      </c>
    </row>
    <row r="25423" spans="1:7">
      <c r="A25423" t="s">
        <v>412</v>
      </c>
      <c r="B25423" t="s">
        <v>757</v>
      </c>
      <c r="C25423" t="s">
        <v>771</v>
      </c>
      <c r="D25423" t="s">
        <v>767</v>
      </c>
      <c r="E25423" t="s">
        <v>11</v>
      </c>
      <c r="F25423">
        <v>2021</v>
      </c>
      <c r="G25423">
        <v>358</v>
      </c>
    </row>
    <row r="25424" spans="1:7">
      <c r="A25424" t="s">
        <v>413</v>
      </c>
      <c r="B25424" t="s">
        <v>757</v>
      </c>
      <c r="C25424" t="s">
        <v>772</v>
      </c>
      <c r="D25424" t="s">
        <v>767</v>
      </c>
      <c r="E25424" t="s">
        <v>11</v>
      </c>
      <c r="F25424">
        <v>2021</v>
      </c>
      <c r="G25424">
        <v>47</v>
      </c>
    </row>
    <row r="25425" spans="1:7">
      <c r="A25425" t="s">
        <v>414</v>
      </c>
      <c r="B25425" t="s">
        <v>757</v>
      </c>
      <c r="C25425" t="s">
        <v>773</v>
      </c>
      <c r="D25425" t="s">
        <v>767</v>
      </c>
      <c r="E25425" t="s">
        <v>11</v>
      </c>
      <c r="F25425">
        <v>2021</v>
      </c>
      <c r="G25425">
        <v>868</v>
      </c>
    </row>
    <row r="25426" spans="1:7">
      <c r="A25426" t="s">
        <v>415</v>
      </c>
      <c r="B25426" t="s">
        <v>757</v>
      </c>
      <c r="C25426" t="s">
        <v>770</v>
      </c>
      <c r="D25426" t="s">
        <v>767</v>
      </c>
      <c r="E25426" t="s">
        <v>11</v>
      </c>
      <c r="F25426">
        <v>2021</v>
      </c>
      <c r="G25426">
        <v>0</v>
      </c>
    </row>
    <row r="25427" spans="1:7">
      <c r="A25427" t="s">
        <v>416</v>
      </c>
      <c r="B25427" t="s">
        <v>757</v>
      </c>
      <c r="C25427" t="s">
        <v>771</v>
      </c>
      <c r="D25427" t="s">
        <v>767</v>
      </c>
      <c r="E25427" t="s">
        <v>11</v>
      </c>
      <c r="F25427">
        <v>2021</v>
      </c>
      <c r="G25427">
        <v>354</v>
      </c>
    </row>
    <row r="25428" spans="1:7">
      <c r="A25428" t="s">
        <v>417</v>
      </c>
      <c r="B25428" t="s">
        <v>757</v>
      </c>
      <c r="C25428" t="s">
        <v>772</v>
      </c>
      <c r="D25428" t="s">
        <v>767</v>
      </c>
      <c r="E25428" t="s">
        <v>11</v>
      </c>
      <c r="F25428">
        <v>2021</v>
      </c>
      <c r="G25428">
        <v>0</v>
      </c>
    </row>
    <row r="25429" spans="1:7">
      <c r="A25429" t="s">
        <v>418</v>
      </c>
      <c r="B25429" t="s">
        <v>757</v>
      </c>
      <c r="C25429" t="s">
        <v>773</v>
      </c>
      <c r="D25429" t="s">
        <v>767</v>
      </c>
      <c r="E25429" t="s">
        <v>11</v>
      </c>
      <c r="F25429">
        <v>2021</v>
      </c>
      <c r="G25429">
        <v>0</v>
      </c>
    </row>
    <row r="25430" spans="1:7">
      <c r="A25430" t="s">
        <v>419</v>
      </c>
      <c r="B25430" t="s">
        <v>757</v>
      </c>
      <c r="C25430" t="s">
        <v>770</v>
      </c>
      <c r="D25430" t="s">
        <v>767</v>
      </c>
      <c r="E25430" t="s">
        <v>11</v>
      </c>
      <c r="F25430">
        <v>2021</v>
      </c>
      <c r="G25430">
        <v>399</v>
      </c>
    </row>
    <row r="25431" spans="1:7">
      <c r="A25431" t="s">
        <v>420</v>
      </c>
      <c r="B25431" t="s">
        <v>757</v>
      </c>
      <c r="C25431" t="s">
        <v>771</v>
      </c>
      <c r="D25431" t="s">
        <v>767</v>
      </c>
      <c r="E25431" t="s">
        <v>11</v>
      </c>
      <c r="F25431">
        <v>2021</v>
      </c>
      <c r="G25431">
        <v>511</v>
      </c>
    </row>
    <row r="25432" spans="1:7">
      <c r="A25432" t="s">
        <v>421</v>
      </c>
      <c r="B25432" t="s">
        <v>757</v>
      </c>
      <c r="C25432" t="s">
        <v>772</v>
      </c>
      <c r="D25432" t="s">
        <v>767</v>
      </c>
      <c r="E25432" t="s">
        <v>11</v>
      </c>
      <c r="F25432">
        <v>2021</v>
      </c>
      <c r="G25432">
        <v>0</v>
      </c>
    </row>
    <row r="25433" spans="1:7">
      <c r="A25433" t="s">
        <v>422</v>
      </c>
      <c r="B25433" t="s">
        <v>757</v>
      </c>
      <c r="C25433" t="s">
        <v>773</v>
      </c>
      <c r="D25433" t="s">
        <v>767</v>
      </c>
      <c r="E25433" t="s">
        <v>11</v>
      </c>
      <c r="F25433">
        <v>2021</v>
      </c>
      <c r="G25433">
        <v>293</v>
      </c>
    </row>
    <row r="25434" spans="1:7">
      <c r="A25434" t="s">
        <v>423</v>
      </c>
      <c r="B25434" t="s">
        <v>757</v>
      </c>
      <c r="C25434" t="s">
        <v>770</v>
      </c>
      <c r="D25434" t="s">
        <v>767</v>
      </c>
      <c r="E25434" t="s">
        <v>11</v>
      </c>
      <c r="F25434">
        <v>2021</v>
      </c>
      <c r="G25434">
        <v>376</v>
      </c>
    </row>
    <row r="25435" spans="1:7">
      <c r="A25435" t="s">
        <v>424</v>
      </c>
      <c r="B25435" t="s">
        <v>757</v>
      </c>
      <c r="C25435" t="s">
        <v>771</v>
      </c>
      <c r="D25435" t="s">
        <v>767</v>
      </c>
      <c r="E25435" t="s">
        <v>11</v>
      </c>
      <c r="F25435">
        <v>2021</v>
      </c>
      <c r="G25435">
        <v>463</v>
      </c>
    </row>
    <row r="25436" spans="1:7">
      <c r="A25436" t="s">
        <v>425</v>
      </c>
      <c r="B25436" t="s">
        <v>757</v>
      </c>
      <c r="C25436" t="s">
        <v>772</v>
      </c>
      <c r="D25436" t="s">
        <v>767</v>
      </c>
      <c r="E25436" t="s">
        <v>11</v>
      </c>
      <c r="F25436">
        <v>2021</v>
      </c>
      <c r="G25436">
        <v>554</v>
      </c>
    </row>
    <row r="25437" spans="1:7">
      <c r="A25437" t="s">
        <v>426</v>
      </c>
      <c r="B25437" t="s">
        <v>757</v>
      </c>
      <c r="C25437" t="s">
        <v>773</v>
      </c>
      <c r="D25437" t="s">
        <v>767</v>
      </c>
      <c r="E25437" t="s">
        <v>11</v>
      </c>
      <c r="F25437">
        <v>2021</v>
      </c>
      <c r="G25437">
        <v>279</v>
      </c>
    </row>
    <row r="25438" spans="1:7">
      <c r="A25438" t="s">
        <v>427</v>
      </c>
      <c r="B25438" t="s">
        <v>757</v>
      </c>
      <c r="C25438" t="s">
        <v>770</v>
      </c>
      <c r="D25438" t="s">
        <v>767</v>
      </c>
      <c r="E25438" t="s">
        <v>11</v>
      </c>
      <c r="F25438">
        <v>2021</v>
      </c>
      <c r="G25438">
        <v>510</v>
      </c>
    </row>
    <row r="25439" spans="1:7">
      <c r="A25439" t="s">
        <v>428</v>
      </c>
      <c r="B25439" t="s">
        <v>757</v>
      </c>
      <c r="C25439" t="s">
        <v>771</v>
      </c>
      <c r="D25439" t="s">
        <v>767</v>
      </c>
      <c r="E25439" t="s">
        <v>11</v>
      </c>
      <c r="F25439">
        <v>2021</v>
      </c>
      <c r="G25439">
        <v>554</v>
      </c>
    </row>
    <row r="25440" spans="1:7">
      <c r="A25440" t="s">
        <v>429</v>
      </c>
      <c r="B25440" t="s">
        <v>757</v>
      </c>
      <c r="C25440" t="s">
        <v>772</v>
      </c>
      <c r="D25440" t="s">
        <v>767</v>
      </c>
      <c r="E25440" t="s">
        <v>11</v>
      </c>
      <c r="F25440">
        <v>2021</v>
      </c>
      <c r="G25440">
        <v>293</v>
      </c>
    </row>
    <row r="25441" spans="1:7">
      <c r="A25441" t="s">
        <v>430</v>
      </c>
      <c r="B25441" t="s">
        <v>757</v>
      </c>
      <c r="C25441" t="s">
        <v>773</v>
      </c>
      <c r="D25441" t="s">
        <v>767</v>
      </c>
      <c r="E25441" t="s">
        <v>11</v>
      </c>
      <c r="F25441">
        <v>2021</v>
      </c>
      <c r="G25441">
        <v>978</v>
      </c>
    </row>
    <row r="25442" spans="1:7">
      <c r="A25442" t="s">
        <v>431</v>
      </c>
      <c r="B25442" t="s">
        <v>757</v>
      </c>
      <c r="C25442" t="s">
        <v>770</v>
      </c>
      <c r="D25442" t="s">
        <v>768</v>
      </c>
      <c r="E25442" t="s">
        <v>11</v>
      </c>
      <c r="F25442">
        <v>2021</v>
      </c>
      <c r="G25442">
        <v>0</v>
      </c>
    </row>
    <row r="25443" spans="1:7">
      <c r="A25443" t="s">
        <v>432</v>
      </c>
      <c r="B25443" t="s">
        <v>757</v>
      </c>
      <c r="C25443" t="s">
        <v>771</v>
      </c>
      <c r="D25443" t="s">
        <v>768</v>
      </c>
      <c r="E25443" t="s">
        <v>11</v>
      </c>
      <c r="F25443">
        <v>2021</v>
      </c>
      <c r="G25443">
        <v>311</v>
      </c>
    </row>
    <row r="25444" spans="1:7">
      <c r="A25444" t="s">
        <v>433</v>
      </c>
      <c r="B25444" t="s">
        <v>757</v>
      </c>
      <c r="C25444" t="s">
        <v>772</v>
      </c>
      <c r="D25444" t="s">
        <v>768</v>
      </c>
      <c r="E25444" t="s">
        <v>11</v>
      </c>
      <c r="F25444">
        <v>2021</v>
      </c>
      <c r="G25444">
        <v>364</v>
      </c>
    </row>
    <row r="25445" spans="1:7">
      <c r="A25445" t="s">
        <v>434</v>
      </c>
      <c r="B25445" t="s">
        <v>757</v>
      </c>
      <c r="C25445" t="s">
        <v>773</v>
      </c>
      <c r="D25445" t="s">
        <v>768</v>
      </c>
      <c r="E25445" t="s">
        <v>11</v>
      </c>
      <c r="F25445">
        <v>2021</v>
      </c>
      <c r="G25445">
        <v>829</v>
      </c>
    </row>
    <row r="25446" spans="1:7">
      <c r="A25446" t="s">
        <v>435</v>
      </c>
      <c r="B25446" t="s">
        <v>757</v>
      </c>
      <c r="C25446" t="s">
        <v>770</v>
      </c>
      <c r="D25446" t="s">
        <v>768</v>
      </c>
      <c r="E25446" t="s">
        <v>11</v>
      </c>
      <c r="F25446">
        <v>2021</v>
      </c>
      <c r="G25446">
        <v>26</v>
      </c>
    </row>
    <row r="25447" spans="1:7">
      <c r="A25447" t="s">
        <v>436</v>
      </c>
      <c r="B25447" t="s">
        <v>757</v>
      </c>
      <c r="C25447" t="s">
        <v>771</v>
      </c>
      <c r="D25447" t="s">
        <v>768</v>
      </c>
      <c r="E25447" t="s">
        <v>11</v>
      </c>
      <c r="F25447">
        <v>2021</v>
      </c>
      <c r="G25447">
        <v>498</v>
      </c>
    </row>
    <row r="25448" spans="1:7">
      <c r="A25448" t="s">
        <v>437</v>
      </c>
      <c r="B25448" t="s">
        <v>757</v>
      </c>
      <c r="C25448" t="s">
        <v>772</v>
      </c>
      <c r="D25448" t="s">
        <v>768</v>
      </c>
      <c r="E25448" t="s">
        <v>11</v>
      </c>
      <c r="F25448">
        <v>2021</v>
      </c>
      <c r="G25448">
        <v>206</v>
      </c>
    </row>
    <row r="25449" spans="1:7">
      <c r="A25449" t="s">
        <v>438</v>
      </c>
      <c r="B25449" t="s">
        <v>757</v>
      </c>
      <c r="C25449" t="s">
        <v>773</v>
      </c>
      <c r="D25449" t="s">
        <v>768</v>
      </c>
      <c r="E25449" t="s">
        <v>11</v>
      </c>
      <c r="F25449">
        <v>2021</v>
      </c>
      <c r="G25449">
        <v>82</v>
      </c>
    </row>
    <row r="25450" spans="1:7">
      <c r="A25450" t="s">
        <v>439</v>
      </c>
      <c r="B25450" t="s">
        <v>757</v>
      </c>
      <c r="C25450" t="s">
        <v>770</v>
      </c>
      <c r="D25450" t="s">
        <v>768</v>
      </c>
      <c r="E25450" t="s">
        <v>11</v>
      </c>
      <c r="F25450">
        <v>2021</v>
      </c>
      <c r="G25450">
        <v>680</v>
      </c>
    </row>
    <row r="25451" spans="1:7">
      <c r="A25451" t="s">
        <v>440</v>
      </c>
      <c r="B25451" t="s">
        <v>757</v>
      </c>
      <c r="C25451" t="s">
        <v>771</v>
      </c>
      <c r="D25451" t="s">
        <v>768</v>
      </c>
      <c r="E25451" t="s">
        <v>11</v>
      </c>
      <c r="F25451">
        <v>2021</v>
      </c>
      <c r="G25451">
        <v>144</v>
      </c>
    </row>
    <row r="25452" spans="1:7">
      <c r="A25452" t="s">
        <v>441</v>
      </c>
      <c r="B25452" t="s">
        <v>757</v>
      </c>
      <c r="C25452" t="s">
        <v>772</v>
      </c>
      <c r="D25452" t="s">
        <v>768</v>
      </c>
      <c r="E25452" t="s">
        <v>11</v>
      </c>
      <c r="F25452">
        <v>2021</v>
      </c>
      <c r="G25452">
        <v>203</v>
      </c>
    </row>
    <row r="25453" spans="1:7">
      <c r="A25453" t="s">
        <v>442</v>
      </c>
      <c r="B25453" t="s">
        <v>757</v>
      </c>
      <c r="C25453" t="s">
        <v>773</v>
      </c>
      <c r="D25453" t="s">
        <v>768</v>
      </c>
      <c r="E25453" t="s">
        <v>11</v>
      </c>
      <c r="F25453">
        <v>2021</v>
      </c>
      <c r="G25453">
        <v>0</v>
      </c>
    </row>
    <row r="25454" spans="1:7">
      <c r="A25454" t="s">
        <v>443</v>
      </c>
      <c r="B25454" t="s">
        <v>757</v>
      </c>
      <c r="C25454" t="s">
        <v>770</v>
      </c>
      <c r="D25454" t="s">
        <v>768</v>
      </c>
      <c r="E25454" t="s">
        <v>11</v>
      </c>
      <c r="F25454">
        <v>2021</v>
      </c>
      <c r="G25454">
        <v>470</v>
      </c>
    </row>
    <row r="25455" spans="1:7">
      <c r="A25455" t="s">
        <v>444</v>
      </c>
      <c r="B25455" t="s">
        <v>757</v>
      </c>
      <c r="C25455" t="s">
        <v>771</v>
      </c>
      <c r="D25455" t="s">
        <v>768</v>
      </c>
      <c r="E25455" t="s">
        <v>11</v>
      </c>
      <c r="F25455">
        <v>2021</v>
      </c>
      <c r="G25455">
        <v>486</v>
      </c>
    </row>
    <row r="25456" spans="1:7">
      <c r="A25456" t="s">
        <v>445</v>
      </c>
      <c r="B25456" t="s">
        <v>757</v>
      </c>
      <c r="C25456" t="s">
        <v>772</v>
      </c>
      <c r="D25456" t="s">
        <v>768</v>
      </c>
      <c r="E25456" t="s">
        <v>11</v>
      </c>
      <c r="F25456">
        <v>2021</v>
      </c>
      <c r="G25456">
        <v>658</v>
      </c>
    </row>
    <row r="25457" spans="1:7">
      <c r="A25457" t="s">
        <v>446</v>
      </c>
      <c r="B25457" t="s">
        <v>757</v>
      </c>
      <c r="C25457" t="s">
        <v>773</v>
      </c>
      <c r="D25457" t="s">
        <v>768</v>
      </c>
      <c r="E25457" t="s">
        <v>11</v>
      </c>
      <c r="F25457">
        <v>2021</v>
      </c>
      <c r="G25457">
        <v>637</v>
      </c>
    </row>
    <row r="25458" spans="1:7">
      <c r="A25458" t="s">
        <v>447</v>
      </c>
      <c r="B25458" t="s">
        <v>757</v>
      </c>
      <c r="C25458" t="s">
        <v>770</v>
      </c>
      <c r="D25458" t="s">
        <v>768</v>
      </c>
      <c r="E25458" t="s">
        <v>11</v>
      </c>
      <c r="F25458">
        <v>2021</v>
      </c>
      <c r="G25458">
        <v>194</v>
      </c>
    </row>
    <row r="25459" spans="1:7">
      <c r="A25459" t="s">
        <v>448</v>
      </c>
      <c r="B25459" t="s">
        <v>757</v>
      </c>
      <c r="C25459" t="s">
        <v>771</v>
      </c>
      <c r="D25459" t="s">
        <v>768</v>
      </c>
      <c r="E25459" t="s">
        <v>11</v>
      </c>
      <c r="F25459">
        <v>2021</v>
      </c>
      <c r="G25459">
        <v>359</v>
      </c>
    </row>
    <row r="25460" spans="1:7">
      <c r="A25460" t="s">
        <v>449</v>
      </c>
      <c r="B25460" t="s">
        <v>757</v>
      </c>
      <c r="C25460" t="s">
        <v>772</v>
      </c>
      <c r="D25460" t="s">
        <v>768</v>
      </c>
      <c r="E25460" t="s">
        <v>11</v>
      </c>
      <c r="F25460">
        <v>2021</v>
      </c>
      <c r="G25460">
        <v>261</v>
      </c>
    </row>
    <row r="25461" spans="1:7">
      <c r="A25461" t="s">
        <v>450</v>
      </c>
      <c r="B25461" t="s">
        <v>757</v>
      </c>
      <c r="C25461" t="s">
        <v>773</v>
      </c>
      <c r="D25461" t="s">
        <v>768</v>
      </c>
      <c r="E25461" t="s">
        <v>11</v>
      </c>
      <c r="F25461">
        <v>2021</v>
      </c>
      <c r="G25461">
        <v>684</v>
      </c>
    </row>
    <row r="25462" spans="1:7">
      <c r="A25462" t="s">
        <v>451</v>
      </c>
      <c r="B25462" t="s">
        <v>757</v>
      </c>
      <c r="C25462" t="s">
        <v>770</v>
      </c>
      <c r="D25462" t="s">
        <v>768</v>
      </c>
      <c r="E25462" t="s">
        <v>11</v>
      </c>
      <c r="F25462">
        <v>2021</v>
      </c>
      <c r="G25462">
        <v>995</v>
      </c>
    </row>
    <row r="25463" spans="1:7">
      <c r="A25463" t="s">
        <v>452</v>
      </c>
      <c r="B25463" t="s">
        <v>757</v>
      </c>
      <c r="C25463" t="s">
        <v>771</v>
      </c>
      <c r="D25463" t="s">
        <v>768</v>
      </c>
      <c r="E25463" t="s">
        <v>11</v>
      </c>
      <c r="F25463">
        <v>2021</v>
      </c>
      <c r="G25463">
        <v>563</v>
      </c>
    </row>
    <row r="25464" spans="1:7">
      <c r="A25464" t="s">
        <v>453</v>
      </c>
      <c r="B25464" t="s">
        <v>757</v>
      </c>
      <c r="C25464" t="s">
        <v>772</v>
      </c>
      <c r="D25464" t="s">
        <v>768</v>
      </c>
      <c r="E25464" t="s">
        <v>11</v>
      </c>
      <c r="F25464">
        <v>2021</v>
      </c>
      <c r="G25464">
        <v>271</v>
      </c>
    </row>
    <row r="25465" spans="1:7">
      <c r="A25465" t="s">
        <v>454</v>
      </c>
      <c r="B25465" t="s">
        <v>757</v>
      </c>
      <c r="C25465" t="s">
        <v>773</v>
      </c>
      <c r="D25465" t="s">
        <v>768</v>
      </c>
      <c r="E25465" t="s">
        <v>11</v>
      </c>
      <c r="F25465">
        <v>2021</v>
      </c>
      <c r="G25465">
        <v>191</v>
      </c>
    </row>
    <row r="25466" spans="1:7">
      <c r="A25466" t="s">
        <v>455</v>
      </c>
      <c r="B25466" t="s">
        <v>757</v>
      </c>
      <c r="C25466" t="s">
        <v>770</v>
      </c>
      <c r="D25466" t="s">
        <v>765</v>
      </c>
      <c r="E25466" t="s">
        <v>11</v>
      </c>
      <c r="F25466">
        <v>2021</v>
      </c>
      <c r="G25466">
        <v>612</v>
      </c>
    </row>
    <row r="25467" spans="1:7">
      <c r="A25467" t="s">
        <v>456</v>
      </c>
      <c r="B25467" t="s">
        <v>757</v>
      </c>
      <c r="C25467" t="s">
        <v>771</v>
      </c>
      <c r="D25467" t="s">
        <v>765</v>
      </c>
      <c r="E25467" t="s">
        <v>11</v>
      </c>
      <c r="F25467">
        <v>2021</v>
      </c>
      <c r="G25467">
        <v>495</v>
      </c>
    </row>
    <row r="25468" spans="1:7">
      <c r="A25468" t="s">
        <v>457</v>
      </c>
      <c r="B25468" t="s">
        <v>757</v>
      </c>
      <c r="C25468" t="s">
        <v>772</v>
      </c>
      <c r="D25468" t="s">
        <v>765</v>
      </c>
      <c r="E25468" t="s">
        <v>11</v>
      </c>
      <c r="F25468">
        <v>2021</v>
      </c>
      <c r="G25468">
        <v>245</v>
      </c>
    </row>
    <row r="25469" spans="1:7">
      <c r="A25469" t="s">
        <v>458</v>
      </c>
      <c r="B25469" t="s">
        <v>757</v>
      </c>
      <c r="C25469" t="s">
        <v>773</v>
      </c>
      <c r="D25469" t="s">
        <v>765</v>
      </c>
      <c r="E25469" t="s">
        <v>11</v>
      </c>
      <c r="F25469">
        <v>2021</v>
      </c>
      <c r="G25469">
        <v>191</v>
      </c>
    </row>
    <row r="25470" spans="1:7">
      <c r="A25470" t="s">
        <v>459</v>
      </c>
      <c r="B25470" t="s">
        <v>757</v>
      </c>
      <c r="C25470" t="s">
        <v>770</v>
      </c>
      <c r="D25470" t="s">
        <v>765</v>
      </c>
      <c r="E25470" t="s">
        <v>11</v>
      </c>
      <c r="F25470">
        <v>2021</v>
      </c>
      <c r="G25470">
        <v>414</v>
      </c>
    </row>
    <row r="25471" spans="1:7">
      <c r="A25471" t="s">
        <v>460</v>
      </c>
      <c r="B25471" t="s">
        <v>757</v>
      </c>
      <c r="C25471" t="s">
        <v>771</v>
      </c>
      <c r="D25471" t="s">
        <v>765</v>
      </c>
      <c r="E25471" t="s">
        <v>11</v>
      </c>
      <c r="F25471">
        <v>2021</v>
      </c>
      <c r="G25471">
        <v>197</v>
      </c>
    </row>
    <row r="25472" spans="1:7">
      <c r="A25472" t="s">
        <v>461</v>
      </c>
      <c r="B25472" t="s">
        <v>757</v>
      </c>
      <c r="C25472" t="s">
        <v>772</v>
      </c>
      <c r="D25472" t="s">
        <v>765</v>
      </c>
      <c r="E25472" t="s">
        <v>11</v>
      </c>
      <c r="F25472">
        <v>2021</v>
      </c>
      <c r="G25472">
        <v>0</v>
      </c>
    </row>
    <row r="25473" spans="1:7">
      <c r="A25473" t="s">
        <v>462</v>
      </c>
      <c r="B25473" t="s">
        <v>757</v>
      </c>
      <c r="C25473" t="s">
        <v>773</v>
      </c>
      <c r="D25473" t="s">
        <v>765</v>
      </c>
      <c r="E25473" t="s">
        <v>11</v>
      </c>
      <c r="F25473">
        <v>2021</v>
      </c>
      <c r="G25473">
        <v>8</v>
      </c>
    </row>
    <row r="25474" spans="1:7">
      <c r="A25474" t="s">
        <v>463</v>
      </c>
      <c r="B25474" t="s">
        <v>758</v>
      </c>
      <c r="C25474" t="s">
        <v>770</v>
      </c>
      <c r="D25474" t="s">
        <v>767</v>
      </c>
      <c r="E25474" t="s">
        <v>11</v>
      </c>
      <c r="F25474">
        <v>2021</v>
      </c>
      <c r="G25474">
        <v>538</v>
      </c>
    </row>
    <row r="25475" spans="1:7">
      <c r="A25475" t="s">
        <v>464</v>
      </c>
      <c r="B25475" t="s">
        <v>758</v>
      </c>
      <c r="C25475" t="s">
        <v>771</v>
      </c>
      <c r="D25475" t="s">
        <v>767</v>
      </c>
      <c r="E25475" t="s">
        <v>11</v>
      </c>
      <c r="F25475">
        <v>2021</v>
      </c>
      <c r="G25475">
        <v>550</v>
      </c>
    </row>
    <row r="25476" spans="1:7">
      <c r="A25476" t="s">
        <v>465</v>
      </c>
      <c r="B25476" t="s">
        <v>758</v>
      </c>
      <c r="C25476" t="s">
        <v>772</v>
      </c>
      <c r="D25476" t="s">
        <v>767</v>
      </c>
      <c r="E25476" t="s">
        <v>11</v>
      </c>
      <c r="F25476">
        <v>2021</v>
      </c>
      <c r="G25476">
        <v>114</v>
      </c>
    </row>
    <row r="25477" spans="1:7">
      <c r="A25477" t="s">
        <v>466</v>
      </c>
      <c r="B25477" t="s">
        <v>758</v>
      </c>
      <c r="C25477" t="s">
        <v>773</v>
      </c>
      <c r="D25477" t="s">
        <v>767</v>
      </c>
      <c r="E25477" t="s">
        <v>11</v>
      </c>
      <c r="F25477">
        <v>2021</v>
      </c>
      <c r="G25477">
        <v>884</v>
      </c>
    </row>
    <row r="25478" spans="1:7">
      <c r="A25478" t="s">
        <v>467</v>
      </c>
      <c r="B25478" t="s">
        <v>758</v>
      </c>
      <c r="C25478" t="s">
        <v>770</v>
      </c>
      <c r="D25478" t="s">
        <v>767</v>
      </c>
      <c r="E25478" t="s">
        <v>11</v>
      </c>
      <c r="F25478">
        <v>2021</v>
      </c>
      <c r="G25478">
        <v>0</v>
      </c>
    </row>
    <row r="25479" spans="1:7">
      <c r="A25479" t="s">
        <v>468</v>
      </c>
      <c r="B25479" t="s">
        <v>758</v>
      </c>
      <c r="C25479" t="s">
        <v>771</v>
      </c>
      <c r="D25479" t="s">
        <v>767</v>
      </c>
      <c r="E25479" t="s">
        <v>11</v>
      </c>
      <c r="F25479">
        <v>2021</v>
      </c>
      <c r="G25479">
        <v>423</v>
      </c>
    </row>
    <row r="25480" spans="1:7">
      <c r="A25480" t="s">
        <v>469</v>
      </c>
      <c r="B25480" t="s">
        <v>758</v>
      </c>
      <c r="C25480" t="s">
        <v>772</v>
      </c>
      <c r="D25480" t="s">
        <v>767</v>
      </c>
      <c r="E25480" t="s">
        <v>11</v>
      </c>
      <c r="F25480">
        <v>2021</v>
      </c>
      <c r="G25480">
        <v>51</v>
      </c>
    </row>
    <row r="25481" spans="1:7">
      <c r="A25481" t="s">
        <v>470</v>
      </c>
      <c r="B25481" t="s">
        <v>758</v>
      </c>
      <c r="C25481" t="s">
        <v>773</v>
      </c>
      <c r="D25481" t="s">
        <v>767</v>
      </c>
      <c r="E25481" t="s">
        <v>11</v>
      </c>
      <c r="F25481">
        <v>2021</v>
      </c>
      <c r="G25481">
        <v>381</v>
      </c>
    </row>
    <row r="25482" spans="1:7">
      <c r="A25482" t="s">
        <v>471</v>
      </c>
      <c r="B25482" t="s">
        <v>758</v>
      </c>
      <c r="C25482" t="s">
        <v>770</v>
      </c>
      <c r="D25482" t="s">
        <v>767</v>
      </c>
      <c r="E25482" t="s">
        <v>11</v>
      </c>
      <c r="F25482">
        <v>2021</v>
      </c>
      <c r="G25482">
        <v>379</v>
      </c>
    </row>
    <row r="25483" spans="1:7">
      <c r="A25483" t="s">
        <v>472</v>
      </c>
      <c r="B25483" t="s">
        <v>758</v>
      </c>
      <c r="C25483" t="s">
        <v>771</v>
      </c>
      <c r="D25483" t="s">
        <v>767</v>
      </c>
      <c r="E25483" t="s">
        <v>11</v>
      </c>
      <c r="F25483">
        <v>2021</v>
      </c>
      <c r="G25483">
        <v>0</v>
      </c>
    </row>
    <row r="25484" spans="1:7">
      <c r="A25484" t="s">
        <v>473</v>
      </c>
      <c r="B25484" t="s">
        <v>758</v>
      </c>
      <c r="C25484" t="s">
        <v>772</v>
      </c>
      <c r="D25484" t="s">
        <v>767</v>
      </c>
      <c r="E25484" t="s">
        <v>11</v>
      </c>
      <c r="F25484">
        <v>2021</v>
      </c>
      <c r="G25484">
        <v>583</v>
      </c>
    </row>
    <row r="25485" spans="1:7">
      <c r="A25485" t="s">
        <v>474</v>
      </c>
      <c r="B25485" t="s">
        <v>758</v>
      </c>
      <c r="C25485" t="s">
        <v>773</v>
      </c>
      <c r="D25485" t="s">
        <v>767</v>
      </c>
      <c r="E25485" t="s">
        <v>11</v>
      </c>
      <c r="F25485">
        <v>2021</v>
      </c>
      <c r="G25485">
        <v>8</v>
      </c>
    </row>
    <row r="25486" spans="1:7">
      <c r="A25486" t="s">
        <v>475</v>
      </c>
      <c r="B25486" t="s">
        <v>758</v>
      </c>
      <c r="C25486" t="s">
        <v>770</v>
      </c>
      <c r="D25486" t="s">
        <v>767</v>
      </c>
      <c r="E25486" t="s">
        <v>11</v>
      </c>
      <c r="F25486">
        <v>2021</v>
      </c>
      <c r="G25486">
        <v>600</v>
      </c>
    </row>
    <row r="25487" spans="1:7">
      <c r="A25487" t="s">
        <v>476</v>
      </c>
      <c r="B25487" t="s">
        <v>758</v>
      </c>
      <c r="C25487" t="s">
        <v>771</v>
      </c>
      <c r="D25487" t="s">
        <v>767</v>
      </c>
      <c r="E25487" t="s">
        <v>11</v>
      </c>
      <c r="F25487">
        <v>2021</v>
      </c>
      <c r="G25487">
        <v>395</v>
      </c>
    </row>
    <row r="25488" spans="1:7">
      <c r="A25488" t="s">
        <v>477</v>
      </c>
      <c r="B25488" t="s">
        <v>758</v>
      </c>
      <c r="C25488" t="s">
        <v>772</v>
      </c>
      <c r="D25488" t="s">
        <v>767</v>
      </c>
      <c r="E25488" t="s">
        <v>11</v>
      </c>
      <c r="F25488">
        <v>2021</v>
      </c>
      <c r="G25488">
        <v>1460</v>
      </c>
    </row>
    <row r="25489" spans="1:7">
      <c r="A25489" t="s">
        <v>478</v>
      </c>
      <c r="B25489" t="s">
        <v>758</v>
      </c>
      <c r="C25489" t="s">
        <v>773</v>
      </c>
      <c r="D25489" t="s">
        <v>767</v>
      </c>
      <c r="E25489" t="s">
        <v>11</v>
      </c>
      <c r="F25489">
        <v>2021</v>
      </c>
      <c r="G25489">
        <v>0</v>
      </c>
    </row>
    <row r="25490" spans="1:7">
      <c r="A25490" t="s">
        <v>479</v>
      </c>
      <c r="B25490" t="s">
        <v>758</v>
      </c>
      <c r="C25490" t="s">
        <v>770</v>
      </c>
      <c r="D25490" t="s">
        <v>767</v>
      </c>
      <c r="E25490" t="s">
        <v>11</v>
      </c>
      <c r="F25490">
        <v>2021</v>
      </c>
      <c r="G25490">
        <v>630</v>
      </c>
    </row>
    <row r="25491" spans="1:7">
      <c r="A25491" t="s">
        <v>480</v>
      </c>
      <c r="B25491" t="s">
        <v>758</v>
      </c>
      <c r="C25491" t="s">
        <v>771</v>
      </c>
      <c r="D25491" t="s">
        <v>767</v>
      </c>
      <c r="E25491" t="s">
        <v>11</v>
      </c>
      <c r="F25491">
        <v>2021</v>
      </c>
      <c r="G25491">
        <v>534</v>
      </c>
    </row>
    <row r="25492" spans="1:7">
      <c r="A25492" t="s">
        <v>481</v>
      </c>
      <c r="B25492" t="s">
        <v>758</v>
      </c>
      <c r="C25492" t="s">
        <v>772</v>
      </c>
      <c r="D25492" t="s">
        <v>767</v>
      </c>
      <c r="E25492" t="s">
        <v>11</v>
      </c>
      <c r="F25492">
        <v>2021</v>
      </c>
      <c r="G25492">
        <v>503</v>
      </c>
    </row>
    <row r="25493" spans="1:7">
      <c r="A25493" t="s">
        <v>482</v>
      </c>
      <c r="B25493" t="s">
        <v>758</v>
      </c>
      <c r="C25493" t="s">
        <v>773</v>
      </c>
      <c r="D25493" t="s">
        <v>767</v>
      </c>
      <c r="E25493" t="s">
        <v>11</v>
      </c>
      <c r="F25493">
        <v>2021</v>
      </c>
      <c r="G25493">
        <v>335</v>
      </c>
    </row>
    <row r="25494" spans="1:7">
      <c r="A25494" t="s">
        <v>483</v>
      </c>
      <c r="B25494" t="s">
        <v>758</v>
      </c>
      <c r="C25494" t="s">
        <v>770</v>
      </c>
      <c r="D25494" t="s">
        <v>767</v>
      </c>
      <c r="E25494" t="s">
        <v>11</v>
      </c>
      <c r="F25494">
        <v>2021</v>
      </c>
      <c r="G25494">
        <v>247</v>
      </c>
    </row>
    <row r="25495" spans="1:7">
      <c r="A25495" t="s">
        <v>484</v>
      </c>
      <c r="B25495" t="s">
        <v>758</v>
      </c>
      <c r="C25495" t="s">
        <v>771</v>
      </c>
      <c r="D25495" t="s">
        <v>767</v>
      </c>
      <c r="E25495" t="s">
        <v>11</v>
      </c>
      <c r="F25495">
        <v>2021</v>
      </c>
      <c r="G25495">
        <v>141</v>
      </c>
    </row>
    <row r="25496" spans="1:7">
      <c r="A25496" t="s">
        <v>485</v>
      </c>
      <c r="B25496" t="s">
        <v>758</v>
      </c>
      <c r="C25496" t="s">
        <v>772</v>
      </c>
      <c r="D25496" t="s">
        <v>767</v>
      </c>
      <c r="E25496" t="s">
        <v>11</v>
      </c>
      <c r="F25496">
        <v>2021</v>
      </c>
      <c r="G25496">
        <v>0</v>
      </c>
    </row>
    <row r="25497" spans="1:7">
      <c r="A25497" t="s">
        <v>486</v>
      </c>
      <c r="B25497" t="s">
        <v>758</v>
      </c>
      <c r="C25497" t="s">
        <v>773</v>
      </c>
      <c r="D25497" t="s">
        <v>767</v>
      </c>
      <c r="E25497" t="s">
        <v>11</v>
      </c>
      <c r="F25497">
        <v>2021</v>
      </c>
      <c r="G25497">
        <v>28</v>
      </c>
    </row>
    <row r="25498" spans="1:7">
      <c r="A25498" t="s">
        <v>487</v>
      </c>
      <c r="B25498" t="s">
        <v>758</v>
      </c>
      <c r="C25498" t="s">
        <v>770</v>
      </c>
      <c r="D25498" t="s">
        <v>768</v>
      </c>
      <c r="E25498" t="s">
        <v>11</v>
      </c>
      <c r="F25498">
        <v>2021</v>
      </c>
      <c r="G25498">
        <v>1252</v>
      </c>
    </row>
    <row r="25499" spans="1:7">
      <c r="A25499" t="s">
        <v>488</v>
      </c>
      <c r="B25499" t="s">
        <v>758</v>
      </c>
      <c r="C25499" t="s">
        <v>771</v>
      </c>
      <c r="D25499" t="s">
        <v>768</v>
      </c>
      <c r="E25499" t="s">
        <v>11</v>
      </c>
      <c r="F25499">
        <v>2021</v>
      </c>
      <c r="G25499">
        <v>508</v>
      </c>
    </row>
    <row r="25500" spans="1:7">
      <c r="A25500" t="s">
        <v>489</v>
      </c>
      <c r="B25500" t="s">
        <v>758</v>
      </c>
      <c r="C25500" t="s">
        <v>772</v>
      </c>
      <c r="D25500" t="s">
        <v>768</v>
      </c>
      <c r="E25500" t="s">
        <v>11</v>
      </c>
      <c r="F25500">
        <v>2021</v>
      </c>
      <c r="G25500">
        <v>0</v>
      </c>
    </row>
    <row r="25501" spans="1:7">
      <c r="A25501" t="s">
        <v>490</v>
      </c>
      <c r="B25501" t="s">
        <v>758</v>
      </c>
      <c r="C25501" t="s">
        <v>773</v>
      </c>
      <c r="D25501" t="s">
        <v>768</v>
      </c>
      <c r="E25501" t="s">
        <v>11</v>
      </c>
      <c r="F25501">
        <v>2021</v>
      </c>
      <c r="G25501">
        <v>977</v>
      </c>
    </row>
    <row r="25502" spans="1:7">
      <c r="A25502" t="s">
        <v>491</v>
      </c>
      <c r="B25502" t="s">
        <v>758</v>
      </c>
      <c r="C25502" t="s">
        <v>770</v>
      </c>
      <c r="D25502" t="s">
        <v>768</v>
      </c>
      <c r="E25502" t="s">
        <v>11</v>
      </c>
      <c r="F25502">
        <v>2021</v>
      </c>
      <c r="G25502">
        <v>383</v>
      </c>
    </row>
    <row r="25503" spans="1:7">
      <c r="A25503" t="s">
        <v>492</v>
      </c>
      <c r="B25503" t="s">
        <v>758</v>
      </c>
      <c r="C25503" t="s">
        <v>771</v>
      </c>
      <c r="D25503" t="s">
        <v>768</v>
      </c>
      <c r="E25503" t="s">
        <v>11</v>
      </c>
      <c r="F25503">
        <v>2021</v>
      </c>
      <c r="G25503">
        <v>508</v>
      </c>
    </row>
    <row r="25504" spans="1:7">
      <c r="A25504" t="s">
        <v>493</v>
      </c>
      <c r="B25504" t="s">
        <v>758</v>
      </c>
      <c r="C25504" t="s">
        <v>772</v>
      </c>
      <c r="D25504" t="s">
        <v>768</v>
      </c>
      <c r="E25504" t="s">
        <v>11</v>
      </c>
      <c r="F25504">
        <v>2021</v>
      </c>
      <c r="G25504">
        <v>1171</v>
      </c>
    </row>
    <row r="25505" spans="1:7">
      <c r="A25505" t="s">
        <v>494</v>
      </c>
      <c r="B25505" t="s">
        <v>758</v>
      </c>
      <c r="C25505" t="s">
        <v>773</v>
      </c>
      <c r="D25505" t="s">
        <v>768</v>
      </c>
      <c r="E25505" t="s">
        <v>11</v>
      </c>
      <c r="F25505">
        <v>2021</v>
      </c>
      <c r="G25505">
        <v>827</v>
      </c>
    </row>
    <row r="25506" spans="1:7">
      <c r="A25506" t="s">
        <v>495</v>
      </c>
      <c r="B25506" t="s">
        <v>758</v>
      </c>
      <c r="C25506" t="s">
        <v>770</v>
      </c>
      <c r="D25506" t="s">
        <v>768</v>
      </c>
      <c r="E25506" t="s">
        <v>11</v>
      </c>
      <c r="F25506">
        <v>2021</v>
      </c>
      <c r="G25506">
        <v>464</v>
      </c>
    </row>
    <row r="25507" spans="1:7">
      <c r="A25507" t="s">
        <v>496</v>
      </c>
      <c r="B25507" t="s">
        <v>758</v>
      </c>
      <c r="C25507" t="s">
        <v>771</v>
      </c>
      <c r="D25507" t="s">
        <v>768</v>
      </c>
      <c r="E25507" t="s">
        <v>11</v>
      </c>
      <c r="F25507">
        <v>2021</v>
      </c>
      <c r="G25507">
        <v>319</v>
      </c>
    </row>
    <row r="25508" spans="1:7">
      <c r="A25508" t="s">
        <v>497</v>
      </c>
      <c r="B25508" t="s">
        <v>758</v>
      </c>
      <c r="C25508" t="s">
        <v>772</v>
      </c>
      <c r="D25508" t="s">
        <v>768</v>
      </c>
      <c r="E25508" t="s">
        <v>11</v>
      </c>
      <c r="F25508">
        <v>2021</v>
      </c>
      <c r="G25508">
        <v>527</v>
      </c>
    </row>
    <row r="25509" spans="1:7">
      <c r="A25509" t="s">
        <v>498</v>
      </c>
      <c r="B25509" t="s">
        <v>758</v>
      </c>
      <c r="C25509" t="s">
        <v>773</v>
      </c>
      <c r="D25509" t="s">
        <v>768</v>
      </c>
      <c r="E25509" t="s">
        <v>11</v>
      </c>
      <c r="F25509">
        <v>2021</v>
      </c>
      <c r="G25509">
        <v>907</v>
      </c>
    </row>
    <row r="25510" spans="1:7">
      <c r="A25510" t="s">
        <v>499</v>
      </c>
      <c r="B25510" t="s">
        <v>758</v>
      </c>
      <c r="C25510" t="s">
        <v>770</v>
      </c>
      <c r="D25510" t="s">
        <v>768</v>
      </c>
      <c r="E25510" t="s">
        <v>11</v>
      </c>
      <c r="F25510">
        <v>2021</v>
      </c>
      <c r="G25510">
        <v>0</v>
      </c>
    </row>
    <row r="25511" spans="1:7">
      <c r="A25511" t="s">
        <v>500</v>
      </c>
      <c r="B25511" t="s">
        <v>758</v>
      </c>
      <c r="C25511" t="s">
        <v>771</v>
      </c>
      <c r="D25511" t="s">
        <v>768</v>
      </c>
      <c r="E25511" t="s">
        <v>11</v>
      </c>
      <c r="F25511">
        <v>2021</v>
      </c>
      <c r="G25511">
        <v>793</v>
      </c>
    </row>
    <row r="25512" spans="1:7">
      <c r="A25512" t="s">
        <v>501</v>
      </c>
      <c r="B25512" t="s">
        <v>758</v>
      </c>
      <c r="C25512" t="s">
        <v>772</v>
      </c>
      <c r="D25512" t="s">
        <v>768</v>
      </c>
      <c r="E25512" t="s">
        <v>11</v>
      </c>
      <c r="F25512">
        <v>2021</v>
      </c>
      <c r="G25512">
        <v>199</v>
      </c>
    </row>
    <row r="25513" spans="1:7">
      <c r="A25513" t="s">
        <v>502</v>
      </c>
      <c r="B25513" t="s">
        <v>758</v>
      </c>
      <c r="C25513" t="s">
        <v>773</v>
      </c>
      <c r="D25513" t="s">
        <v>768</v>
      </c>
      <c r="E25513" t="s">
        <v>11</v>
      </c>
      <c r="F25513">
        <v>2021</v>
      </c>
      <c r="G25513">
        <v>857</v>
      </c>
    </row>
    <row r="25514" spans="1:7">
      <c r="A25514" t="s">
        <v>503</v>
      </c>
      <c r="B25514" t="s">
        <v>758</v>
      </c>
      <c r="C25514" t="s">
        <v>770</v>
      </c>
      <c r="D25514" t="s">
        <v>768</v>
      </c>
      <c r="E25514" t="s">
        <v>11</v>
      </c>
      <c r="F25514">
        <v>2021</v>
      </c>
      <c r="G25514">
        <v>304</v>
      </c>
    </row>
    <row r="25515" spans="1:7">
      <c r="A25515" t="s">
        <v>504</v>
      </c>
      <c r="B25515" t="s">
        <v>758</v>
      </c>
      <c r="C25515" t="s">
        <v>771</v>
      </c>
      <c r="D25515" t="s">
        <v>768</v>
      </c>
      <c r="E25515" t="s">
        <v>11</v>
      </c>
      <c r="F25515">
        <v>2021</v>
      </c>
      <c r="G25515">
        <v>891</v>
      </c>
    </row>
    <row r="25516" spans="1:7">
      <c r="A25516" t="s">
        <v>505</v>
      </c>
      <c r="B25516" t="s">
        <v>758</v>
      </c>
      <c r="C25516" t="s">
        <v>772</v>
      </c>
      <c r="D25516" t="s">
        <v>768</v>
      </c>
      <c r="E25516" t="s">
        <v>11</v>
      </c>
      <c r="F25516">
        <v>2021</v>
      </c>
      <c r="G25516">
        <v>273</v>
      </c>
    </row>
    <row r="25517" spans="1:7">
      <c r="A25517" t="s">
        <v>506</v>
      </c>
      <c r="B25517" t="s">
        <v>758</v>
      </c>
      <c r="C25517" t="s">
        <v>773</v>
      </c>
      <c r="D25517" t="s">
        <v>768</v>
      </c>
      <c r="E25517" t="s">
        <v>11</v>
      </c>
      <c r="F25517">
        <v>2021</v>
      </c>
      <c r="G25517">
        <v>260</v>
      </c>
    </row>
    <row r="25518" spans="1:7">
      <c r="A25518" t="s">
        <v>507</v>
      </c>
      <c r="B25518" t="s">
        <v>758</v>
      </c>
      <c r="C25518" t="s">
        <v>770</v>
      </c>
      <c r="D25518" t="s">
        <v>768</v>
      </c>
      <c r="E25518" t="s">
        <v>11</v>
      </c>
      <c r="F25518">
        <v>2021</v>
      </c>
      <c r="G25518">
        <v>625</v>
      </c>
    </row>
    <row r="25519" spans="1:7">
      <c r="A25519" t="s">
        <v>508</v>
      </c>
      <c r="B25519" t="s">
        <v>758</v>
      </c>
      <c r="C25519" t="s">
        <v>771</v>
      </c>
      <c r="D25519" t="s">
        <v>768</v>
      </c>
      <c r="E25519" t="s">
        <v>11</v>
      </c>
      <c r="F25519">
        <v>2021</v>
      </c>
      <c r="G25519">
        <v>107</v>
      </c>
    </row>
    <row r="25520" spans="1:7">
      <c r="A25520" t="s">
        <v>509</v>
      </c>
      <c r="B25520" t="s">
        <v>758</v>
      </c>
      <c r="C25520" t="s">
        <v>772</v>
      </c>
      <c r="D25520" t="s">
        <v>768</v>
      </c>
      <c r="E25520" t="s">
        <v>11</v>
      </c>
      <c r="F25520">
        <v>2021</v>
      </c>
      <c r="G25520">
        <v>398</v>
      </c>
    </row>
    <row r="25521" spans="1:7">
      <c r="A25521" t="s">
        <v>510</v>
      </c>
      <c r="B25521" t="s">
        <v>758</v>
      </c>
      <c r="C25521" t="s">
        <v>773</v>
      </c>
      <c r="D25521" t="s">
        <v>768</v>
      </c>
      <c r="E25521" t="s">
        <v>11</v>
      </c>
      <c r="F25521">
        <v>2021</v>
      </c>
      <c r="G25521">
        <v>541</v>
      </c>
    </row>
    <row r="25522" spans="1:7">
      <c r="A25522" t="s">
        <v>511</v>
      </c>
      <c r="B25522" t="s">
        <v>758</v>
      </c>
      <c r="C25522" t="s">
        <v>770</v>
      </c>
      <c r="D25522" t="s">
        <v>768</v>
      </c>
      <c r="E25522" t="s">
        <v>11</v>
      </c>
      <c r="F25522">
        <v>2021</v>
      </c>
      <c r="G25522">
        <v>280</v>
      </c>
    </row>
    <row r="25523" spans="1:7">
      <c r="A25523" t="s">
        <v>512</v>
      </c>
      <c r="B25523" t="s">
        <v>758</v>
      </c>
      <c r="C25523" t="s">
        <v>771</v>
      </c>
      <c r="D25523" t="s">
        <v>768</v>
      </c>
      <c r="E25523" t="s">
        <v>11</v>
      </c>
      <c r="F25523">
        <v>2021</v>
      </c>
      <c r="G25523">
        <v>347</v>
      </c>
    </row>
    <row r="25524" spans="1:7">
      <c r="A25524" t="s">
        <v>513</v>
      </c>
      <c r="B25524" t="s">
        <v>758</v>
      </c>
      <c r="C25524" t="s">
        <v>772</v>
      </c>
      <c r="D25524" t="s">
        <v>768</v>
      </c>
      <c r="E25524" t="s">
        <v>11</v>
      </c>
      <c r="F25524">
        <v>2021</v>
      </c>
      <c r="G25524">
        <v>629</v>
      </c>
    </row>
    <row r="25525" spans="1:7">
      <c r="A25525" t="s">
        <v>514</v>
      </c>
      <c r="B25525" t="s">
        <v>758</v>
      </c>
      <c r="C25525" t="s">
        <v>773</v>
      </c>
      <c r="D25525" t="s">
        <v>768</v>
      </c>
      <c r="E25525" t="s">
        <v>11</v>
      </c>
      <c r="F25525">
        <v>2021</v>
      </c>
      <c r="G25525">
        <v>335</v>
      </c>
    </row>
    <row r="25526" spans="1:7">
      <c r="A25526" t="s">
        <v>515</v>
      </c>
      <c r="B25526" t="s">
        <v>758</v>
      </c>
      <c r="C25526" t="s">
        <v>770</v>
      </c>
      <c r="D25526" t="s">
        <v>768</v>
      </c>
      <c r="E25526" t="s">
        <v>11</v>
      </c>
      <c r="F25526">
        <v>2021</v>
      </c>
      <c r="G25526">
        <v>196</v>
      </c>
    </row>
    <row r="25527" spans="1:7">
      <c r="A25527" t="s">
        <v>516</v>
      </c>
      <c r="B25527" t="s">
        <v>758</v>
      </c>
      <c r="C25527" t="s">
        <v>771</v>
      </c>
      <c r="D25527" t="s">
        <v>768</v>
      </c>
      <c r="E25527" t="s">
        <v>11</v>
      </c>
      <c r="F25527">
        <v>2021</v>
      </c>
      <c r="G25527">
        <v>650</v>
      </c>
    </row>
    <row r="25528" spans="1:7">
      <c r="A25528" t="s">
        <v>517</v>
      </c>
      <c r="B25528" t="s">
        <v>758</v>
      </c>
      <c r="C25528" t="s">
        <v>772</v>
      </c>
      <c r="D25528" t="s">
        <v>768</v>
      </c>
      <c r="E25528" t="s">
        <v>11</v>
      </c>
      <c r="F25528">
        <v>2021</v>
      </c>
      <c r="G25528">
        <v>218</v>
      </c>
    </row>
    <row r="25529" spans="1:7">
      <c r="A25529" t="s">
        <v>518</v>
      </c>
      <c r="B25529" t="s">
        <v>758</v>
      </c>
      <c r="C25529" t="s">
        <v>773</v>
      </c>
      <c r="D25529" t="s">
        <v>768</v>
      </c>
      <c r="E25529" t="s">
        <v>11</v>
      </c>
      <c r="F25529">
        <v>2021</v>
      </c>
      <c r="G25529">
        <v>557</v>
      </c>
    </row>
    <row r="25530" spans="1:7">
      <c r="A25530" t="s">
        <v>519</v>
      </c>
      <c r="B25530" t="s">
        <v>758</v>
      </c>
      <c r="C25530" t="s">
        <v>770</v>
      </c>
      <c r="D25530" t="s">
        <v>768</v>
      </c>
      <c r="E25530" t="s">
        <v>11</v>
      </c>
      <c r="F25530">
        <v>2021</v>
      </c>
      <c r="G25530">
        <v>402</v>
      </c>
    </row>
    <row r="25531" spans="1:7">
      <c r="A25531" t="s">
        <v>520</v>
      </c>
      <c r="B25531" t="s">
        <v>758</v>
      </c>
      <c r="C25531" t="s">
        <v>771</v>
      </c>
      <c r="D25531" t="s">
        <v>768</v>
      </c>
      <c r="E25531" t="s">
        <v>11</v>
      </c>
      <c r="F25531">
        <v>2021</v>
      </c>
      <c r="G25531">
        <v>200</v>
      </c>
    </row>
    <row r="25532" spans="1:7">
      <c r="A25532" t="s">
        <v>521</v>
      </c>
      <c r="B25532" t="s">
        <v>758</v>
      </c>
      <c r="C25532" t="s">
        <v>772</v>
      </c>
      <c r="D25532" t="s">
        <v>768</v>
      </c>
      <c r="E25532" t="s">
        <v>11</v>
      </c>
      <c r="F25532">
        <v>2021</v>
      </c>
      <c r="G25532">
        <v>345</v>
      </c>
    </row>
    <row r="25533" spans="1:7">
      <c r="A25533" t="s">
        <v>522</v>
      </c>
      <c r="B25533" t="s">
        <v>758</v>
      </c>
      <c r="C25533" t="s">
        <v>773</v>
      </c>
      <c r="D25533" t="s">
        <v>768</v>
      </c>
      <c r="E25533" t="s">
        <v>11</v>
      </c>
      <c r="F25533">
        <v>2021</v>
      </c>
      <c r="G25533">
        <v>1066</v>
      </c>
    </row>
    <row r="25534" spans="1:7">
      <c r="A25534" t="s">
        <v>523</v>
      </c>
      <c r="B25534" t="s">
        <v>758</v>
      </c>
      <c r="C25534" t="s">
        <v>770</v>
      </c>
      <c r="D25534" t="s">
        <v>768</v>
      </c>
      <c r="E25534" t="s">
        <v>11</v>
      </c>
      <c r="F25534">
        <v>2021</v>
      </c>
      <c r="G25534">
        <v>359</v>
      </c>
    </row>
    <row r="25535" spans="1:7">
      <c r="A25535" t="s">
        <v>524</v>
      </c>
      <c r="B25535" t="s">
        <v>758</v>
      </c>
      <c r="C25535" t="s">
        <v>771</v>
      </c>
      <c r="D25535" t="s">
        <v>768</v>
      </c>
      <c r="E25535" t="s">
        <v>11</v>
      </c>
      <c r="F25535">
        <v>2021</v>
      </c>
      <c r="G25535">
        <v>476</v>
      </c>
    </row>
    <row r="25536" spans="1:7">
      <c r="A25536" t="s">
        <v>525</v>
      </c>
      <c r="B25536" t="s">
        <v>758</v>
      </c>
      <c r="C25536" t="s">
        <v>772</v>
      </c>
      <c r="D25536" t="s">
        <v>768</v>
      </c>
      <c r="E25536" t="s">
        <v>11</v>
      </c>
      <c r="F25536">
        <v>2021</v>
      </c>
      <c r="G25536">
        <v>243</v>
      </c>
    </row>
    <row r="25537" spans="1:7">
      <c r="A25537" t="s">
        <v>526</v>
      </c>
      <c r="B25537" t="s">
        <v>758</v>
      </c>
      <c r="C25537" t="s">
        <v>773</v>
      </c>
      <c r="D25537" t="s">
        <v>768</v>
      </c>
      <c r="E25537" t="s">
        <v>11</v>
      </c>
      <c r="F25537">
        <v>2021</v>
      </c>
      <c r="G25537">
        <v>1750</v>
      </c>
    </row>
    <row r="25538" spans="1:7">
      <c r="A25538" t="s">
        <v>527</v>
      </c>
      <c r="B25538" t="s">
        <v>758</v>
      </c>
      <c r="C25538" t="s">
        <v>770</v>
      </c>
      <c r="D25538" t="s">
        <v>768</v>
      </c>
      <c r="E25538" t="s">
        <v>11</v>
      </c>
      <c r="F25538">
        <v>2021</v>
      </c>
      <c r="G25538">
        <v>637</v>
      </c>
    </row>
    <row r="25539" spans="1:7">
      <c r="A25539" t="s">
        <v>528</v>
      </c>
      <c r="B25539" t="s">
        <v>758</v>
      </c>
      <c r="C25539" t="s">
        <v>771</v>
      </c>
      <c r="D25539" t="s">
        <v>768</v>
      </c>
      <c r="E25539" t="s">
        <v>11</v>
      </c>
      <c r="F25539">
        <v>2021</v>
      </c>
      <c r="G25539">
        <v>0</v>
      </c>
    </row>
    <row r="25540" spans="1:7">
      <c r="A25540" t="s">
        <v>529</v>
      </c>
      <c r="B25540" t="s">
        <v>758</v>
      </c>
      <c r="C25540" t="s">
        <v>772</v>
      </c>
      <c r="D25540" t="s">
        <v>768</v>
      </c>
      <c r="E25540" t="s">
        <v>11</v>
      </c>
      <c r="F25540">
        <v>2021</v>
      </c>
      <c r="G25540">
        <v>343</v>
      </c>
    </row>
    <row r="25541" spans="1:7">
      <c r="A25541" t="s">
        <v>530</v>
      </c>
      <c r="B25541" t="s">
        <v>758</v>
      </c>
      <c r="C25541" t="s">
        <v>773</v>
      </c>
      <c r="D25541" t="s">
        <v>768</v>
      </c>
      <c r="E25541" t="s">
        <v>11</v>
      </c>
      <c r="F25541">
        <v>2021</v>
      </c>
      <c r="G25541">
        <v>0</v>
      </c>
    </row>
    <row r="25542" spans="1:7">
      <c r="A25542" t="s">
        <v>531</v>
      </c>
      <c r="B25542" t="s">
        <v>758</v>
      </c>
      <c r="C25542" t="s">
        <v>770</v>
      </c>
      <c r="D25542" t="s">
        <v>768</v>
      </c>
      <c r="E25542" t="s">
        <v>11</v>
      </c>
      <c r="F25542">
        <v>2021</v>
      </c>
      <c r="G25542">
        <v>875</v>
      </c>
    </row>
    <row r="25543" spans="1:7">
      <c r="A25543" t="s">
        <v>532</v>
      </c>
      <c r="B25543" t="s">
        <v>758</v>
      </c>
      <c r="C25543" t="s">
        <v>771</v>
      </c>
      <c r="D25543" t="s">
        <v>768</v>
      </c>
      <c r="E25543" t="s">
        <v>11</v>
      </c>
      <c r="F25543">
        <v>2021</v>
      </c>
      <c r="G25543">
        <v>596</v>
      </c>
    </row>
    <row r="25544" spans="1:7">
      <c r="A25544" t="s">
        <v>533</v>
      </c>
      <c r="B25544" t="s">
        <v>758</v>
      </c>
      <c r="C25544" t="s">
        <v>772</v>
      </c>
      <c r="D25544" t="s">
        <v>768</v>
      </c>
      <c r="E25544" t="s">
        <v>11</v>
      </c>
      <c r="F25544">
        <v>2021</v>
      </c>
      <c r="G25544">
        <v>634</v>
      </c>
    </row>
    <row r="25545" spans="1:7">
      <c r="A25545" t="s">
        <v>534</v>
      </c>
      <c r="B25545" t="s">
        <v>758</v>
      </c>
      <c r="C25545" t="s">
        <v>773</v>
      </c>
      <c r="D25545" t="s">
        <v>768</v>
      </c>
      <c r="E25545" t="s">
        <v>11</v>
      </c>
      <c r="F25545">
        <v>2021</v>
      </c>
      <c r="G25545">
        <v>189</v>
      </c>
    </row>
    <row r="25546" spans="1:7">
      <c r="A25546" t="s">
        <v>535</v>
      </c>
      <c r="B25546" t="s">
        <v>759</v>
      </c>
      <c r="C25546" t="s">
        <v>770</v>
      </c>
      <c r="D25546" t="s">
        <v>765</v>
      </c>
      <c r="E25546" t="s">
        <v>11</v>
      </c>
      <c r="F25546">
        <v>2021</v>
      </c>
      <c r="G25546">
        <v>511</v>
      </c>
    </row>
    <row r="25547" spans="1:7">
      <c r="A25547" t="s">
        <v>536</v>
      </c>
      <c r="B25547" t="s">
        <v>759</v>
      </c>
      <c r="C25547" t="s">
        <v>771</v>
      </c>
      <c r="D25547" t="s">
        <v>765</v>
      </c>
      <c r="E25547" t="s">
        <v>11</v>
      </c>
      <c r="F25547">
        <v>2021</v>
      </c>
      <c r="G25547">
        <v>136</v>
      </c>
    </row>
    <row r="25548" spans="1:7">
      <c r="A25548" t="s">
        <v>537</v>
      </c>
      <c r="B25548" t="s">
        <v>759</v>
      </c>
      <c r="C25548" t="s">
        <v>772</v>
      </c>
      <c r="D25548" t="s">
        <v>765</v>
      </c>
      <c r="E25548" t="s">
        <v>11</v>
      </c>
      <c r="F25548">
        <v>2021</v>
      </c>
      <c r="G25548">
        <v>530</v>
      </c>
    </row>
    <row r="25549" spans="1:7">
      <c r="A25549" t="s">
        <v>538</v>
      </c>
      <c r="B25549" t="s">
        <v>759</v>
      </c>
      <c r="C25549" t="s">
        <v>773</v>
      </c>
      <c r="D25549" t="s">
        <v>765</v>
      </c>
      <c r="E25549" t="s">
        <v>11</v>
      </c>
      <c r="F25549">
        <v>2021</v>
      </c>
      <c r="G25549">
        <v>0</v>
      </c>
    </row>
    <row r="25550" spans="1:7">
      <c r="A25550" t="s">
        <v>539</v>
      </c>
      <c r="B25550" t="s">
        <v>759</v>
      </c>
      <c r="C25550" t="s">
        <v>770</v>
      </c>
      <c r="D25550" t="s">
        <v>765</v>
      </c>
      <c r="E25550" t="s">
        <v>11</v>
      </c>
      <c r="F25550">
        <v>2021</v>
      </c>
      <c r="G25550">
        <v>492</v>
      </c>
    </row>
    <row r="25551" spans="1:7">
      <c r="A25551" t="s">
        <v>540</v>
      </c>
      <c r="B25551" t="s">
        <v>759</v>
      </c>
      <c r="C25551" t="s">
        <v>771</v>
      </c>
      <c r="D25551" t="s">
        <v>765</v>
      </c>
      <c r="E25551" t="s">
        <v>11</v>
      </c>
      <c r="F25551">
        <v>2021</v>
      </c>
      <c r="G25551">
        <v>549</v>
      </c>
    </row>
    <row r="25552" spans="1:7">
      <c r="A25552" t="s">
        <v>541</v>
      </c>
      <c r="B25552" t="s">
        <v>759</v>
      </c>
      <c r="C25552" t="s">
        <v>772</v>
      </c>
      <c r="D25552" t="s">
        <v>765</v>
      </c>
      <c r="E25552" t="s">
        <v>11</v>
      </c>
      <c r="F25552">
        <v>2021</v>
      </c>
      <c r="G25552">
        <v>345</v>
      </c>
    </row>
    <row r="25553" spans="1:7">
      <c r="A25553" t="s">
        <v>542</v>
      </c>
      <c r="B25553" t="s">
        <v>759</v>
      </c>
      <c r="C25553" t="s">
        <v>773</v>
      </c>
      <c r="D25553" t="s">
        <v>765</v>
      </c>
      <c r="E25553" t="s">
        <v>11</v>
      </c>
      <c r="F25553">
        <v>2021</v>
      </c>
      <c r="G25553">
        <v>151</v>
      </c>
    </row>
    <row r="25554" spans="1:7">
      <c r="A25554" t="s">
        <v>543</v>
      </c>
      <c r="B25554" t="s">
        <v>759</v>
      </c>
      <c r="C25554" t="s">
        <v>770</v>
      </c>
      <c r="D25554" t="s">
        <v>765</v>
      </c>
      <c r="E25554" t="s">
        <v>11</v>
      </c>
      <c r="F25554">
        <v>2021</v>
      </c>
      <c r="G25554">
        <v>0</v>
      </c>
    </row>
    <row r="25555" spans="1:7">
      <c r="A25555" t="s">
        <v>544</v>
      </c>
      <c r="B25555" t="s">
        <v>759</v>
      </c>
      <c r="C25555" t="s">
        <v>771</v>
      </c>
      <c r="D25555" t="s">
        <v>765</v>
      </c>
      <c r="E25555" t="s">
        <v>11</v>
      </c>
      <c r="F25555">
        <v>2021</v>
      </c>
      <c r="G25555">
        <v>286</v>
      </c>
    </row>
    <row r="25556" spans="1:7">
      <c r="A25556" t="s">
        <v>545</v>
      </c>
      <c r="B25556" t="s">
        <v>759</v>
      </c>
      <c r="C25556" t="s">
        <v>772</v>
      </c>
      <c r="D25556" t="s">
        <v>765</v>
      </c>
      <c r="E25556" t="s">
        <v>11</v>
      </c>
      <c r="F25556">
        <v>2021</v>
      </c>
      <c r="G25556">
        <v>120</v>
      </c>
    </row>
    <row r="25557" spans="1:7">
      <c r="A25557" t="s">
        <v>546</v>
      </c>
      <c r="B25557" t="s">
        <v>759</v>
      </c>
      <c r="C25557" t="s">
        <v>773</v>
      </c>
      <c r="D25557" t="s">
        <v>765</v>
      </c>
      <c r="E25557" t="s">
        <v>11</v>
      </c>
      <c r="F25557">
        <v>2021</v>
      </c>
      <c r="G25557">
        <v>0</v>
      </c>
    </row>
    <row r="25558" spans="1:7">
      <c r="A25558" t="s">
        <v>547</v>
      </c>
      <c r="B25558" t="s">
        <v>759</v>
      </c>
      <c r="C25558" t="s">
        <v>770</v>
      </c>
      <c r="D25558" t="s">
        <v>765</v>
      </c>
      <c r="E25558" t="s">
        <v>11</v>
      </c>
      <c r="F25558">
        <v>2021</v>
      </c>
      <c r="G25558">
        <v>1570</v>
      </c>
    </row>
    <row r="25559" spans="1:7">
      <c r="A25559" t="s">
        <v>548</v>
      </c>
      <c r="B25559" t="s">
        <v>759</v>
      </c>
      <c r="C25559" t="s">
        <v>771</v>
      </c>
      <c r="D25559" t="s">
        <v>765</v>
      </c>
      <c r="E25559" t="s">
        <v>11</v>
      </c>
      <c r="F25559">
        <v>2021</v>
      </c>
      <c r="G25559">
        <v>273</v>
      </c>
    </row>
    <row r="25560" spans="1:7">
      <c r="A25560" t="s">
        <v>549</v>
      </c>
      <c r="B25560" t="s">
        <v>759</v>
      </c>
      <c r="C25560" t="s">
        <v>772</v>
      </c>
      <c r="D25560" t="s">
        <v>765</v>
      </c>
      <c r="E25560" t="s">
        <v>11</v>
      </c>
      <c r="F25560">
        <v>2021</v>
      </c>
      <c r="G25560">
        <v>1380</v>
      </c>
    </row>
    <row r="25561" spans="1:7">
      <c r="A25561" t="s">
        <v>550</v>
      </c>
      <c r="B25561" t="s">
        <v>759</v>
      </c>
      <c r="C25561" t="s">
        <v>773</v>
      </c>
      <c r="D25561" t="s">
        <v>765</v>
      </c>
      <c r="E25561" t="s">
        <v>11</v>
      </c>
      <c r="F25561">
        <v>2021</v>
      </c>
      <c r="G25561">
        <v>0</v>
      </c>
    </row>
    <row r="25562" spans="1:7">
      <c r="A25562" t="s">
        <v>551</v>
      </c>
      <c r="B25562" t="s">
        <v>759</v>
      </c>
      <c r="C25562" t="s">
        <v>770</v>
      </c>
      <c r="D25562" t="s">
        <v>765</v>
      </c>
      <c r="E25562" t="s">
        <v>11</v>
      </c>
      <c r="F25562">
        <v>2021</v>
      </c>
      <c r="G25562">
        <v>604</v>
      </c>
    </row>
    <row r="25563" spans="1:7">
      <c r="A25563" t="s">
        <v>552</v>
      </c>
      <c r="B25563" t="s">
        <v>759</v>
      </c>
      <c r="C25563" t="s">
        <v>771</v>
      </c>
      <c r="D25563" t="s">
        <v>765</v>
      </c>
      <c r="E25563" t="s">
        <v>11</v>
      </c>
      <c r="F25563">
        <v>2021</v>
      </c>
      <c r="G25563">
        <v>0</v>
      </c>
    </row>
    <row r="25564" spans="1:7">
      <c r="A25564" t="s">
        <v>553</v>
      </c>
      <c r="B25564" t="s">
        <v>759</v>
      </c>
      <c r="C25564" t="s">
        <v>772</v>
      </c>
      <c r="D25564" t="s">
        <v>765</v>
      </c>
      <c r="E25564" t="s">
        <v>11</v>
      </c>
      <c r="F25564">
        <v>2021</v>
      </c>
      <c r="G25564">
        <v>438</v>
      </c>
    </row>
    <row r="25565" spans="1:7">
      <c r="A25565" t="s">
        <v>554</v>
      </c>
      <c r="B25565" t="s">
        <v>759</v>
      </c>
      <c r="C25565" t="s">
        <v>773</v>
      </c>
      <c r="D25565" t="s">
        <v>765</v>
      </c>
      <c r="E25565" t="s">
        <v>11</v>
      </c>
      <c r="F25565">
        <v>2021</v>
      </c>
      <c r="G25565">
        <v>337</v>
      </c>
    </row>
    <row r="25566" spans="1:7">
      <c r="A25566" t="s">
        <v>555</v>
      </c>
      <c r="B25566" t="s">
        <v>759</v>
      </c>
      <c r="C25566" t="s">
        <v>770</v>
      </c>
      <c r="D25566" t="s">
        <v>765</v>
      </c>
      <c r="E25566" t="s">
        <v>11</v>
      </c>
      <c r="F25566">
        <v>2021</v>
      </c>
      <c r="G25566">
        <v>352</v>
      </c>
    </row>
    <row r="25567" spans="1:7">
      <c r="A25567" t="s">
        <v>556</v>
      </c>
      <c r="B25567" t="s">
        <v>759</v>
      </c>
      <c r="C25567" t="s">
        <v>771</v>
      </c>
      <c r="D25567" t="s">
        <v>765</v>
      </c>
      <c r="E25567" t="s">
        <v>11</v>
      </c>
      <c r="F25567">
        <v>2021</v>
      </c>
      <c r="G25567">
        <v>0</v>
      </c>
    </row>
    <row r="25568" spans="1:7">
      <c r="A25568" t="s">
        <v>557</v>
      </c>
      <c r="B25568" t="s">
        <v>759</v>
      </c>
      <c r="C25568" t="s">
        <v>772</v>
      </c>
      <c r="D25568" t="s">
        <v>765</v>
      </c>
      <c r="E25568" t="s">
        <v>11</v>
      </c>
      <c r="F25568">
        <v>2021</v>
      </c>
      <c r="G25568">
        <v>761</v>
      </c>
    </row>
    <row r="25569" spans="1:7">
      <c r="A25569" t="s">
        <v>558</v>
      </c>
      <c r="B25569" t="s">
        <v>759</v>
      </c>
      <c r="C25569" t="s">
        <v>773</v>
      </c>
      <c r="D25569" t="s">
        <v>765</v>
      </c>
      <c r="E25569" t="s">
        <v>11</v>
      </c>
      <c r="F25569">
        <v>2021</v>
      </c>
      <c r="G25569">
        <v>222</v>
      </c>
    </row>
    <row r="25570" spans="1:7">
      <c r="A25570" t="s">
        <v>559</v>
      </c>
      <c r="B25570" t="s">
        <v>759</v>
      </c>
      <c r="C25570" t="s">
        <v>770</v>
      </c>
      <c r="D25570" t="s">
        <v>765</v>
      </c>
      <c r="E25570" t="s">
        <v>11</v>
      </c>
      <c r="F25570">
        <v>2021</v>
      </c>
      <c r="G25570">
        <v>646</v>
      </c>
    </row>
    <row r="25571" spans="1:7">
      <c r="A25571" t="s">
        <v>560</v>
      </c>
      <c r="B25571" t="s">
        <v>759</v>
      </c>
      <c r="C25571" t="s">
        <v>771</v>
      </c>
      <c r="D25571" t="s">
        <v>765</v>
      </c>
      <c r="E25571" t="s">
        <v>11</v>
      </c>
      <c r="F25571">
        <v>2021</v>
      </c>
      <c r="G25571">
        <v>557</v>
      </c>
    </row>
    <row r="25572" spans="1:7">
      <c r="A25572" t="s">
        <v>561</v>
      </c>
      <c r="B25572" t="s">
        <v>759</v>
      </c>
      <c r="C25572" t="s">
        <v>772</v>
      </c>
      <c r="D25572" t="s">
        <v>765</v>
      </c>
      <c r="E25572" t="s">
        <v>11</v>
      </c>
      <c r="F25572">
        <v>2021</v>
      </c>
      <c r="G25572">
        <v>463</v>
      </c>
    </row>
    <row r="25573" spans="1:7">
      <c r="A25573" t="s">
        <v>562</v>
      </c>
      <c r="B25573" t="s">
        <v>759</v>
      </c>
      <c r="C25573" t="s">
        <v>773</v>
      </c>
      <c r="D25573" t="s">
        <v>765</v>
      </c>
      <c r="E25573" t="s">
        <v>11</v>
      </c>
      <c r="F25573">
        <v>2021</v>
      </c>
      <c r="G25573">
        <v>0</v>
      </c>
    </row>
    <row r="25574" spans="1:7">
      <c r="A25574" t="s">
        <v>563</v>
      </c>
      <c r="B25574" t="s">
        <v>759</v>
      </c>
      <c r="C25574" t="s">
        <v>770</v>
      </c>
      <c r="D25574" t="s">
        <v>765</v>
      </c>
      <c r="E25574" t="s">
        <v>11</v>
      </c>
      <c r="F25574">
        <v>2021</v>
      </c>
      <c r="G25574">
        <v>504</v>
      </c>
    </row>
    <row r="25575" spans="1:7">
      <c r="A25575" t="s">
        <v>564</v>
      </c>
      <c r="B25575" t="s">
        <v>759</v>
      </c>
      <c r="C25575" t="s">
        <v>771</v>
      </c>
      <c r="D25575" t="s">
        <v>765</v>
      </c>
      <c r="E25575" t="s">
        <v>11</v>
      </c>
      <c r="F25575">
        <v>2021</v>
      </c>
      <c r="G25575">
        <v>171</v>
      </c>
    </row>
    <row r="25576" spans="1:7">
      <c r="A25576" t="s">
        <v>565</v>
      </c>
      <c r="B25576" t="s">
        <v>759</v>
      </c>
      <c r="C25576" t="s">
        <v>772</v>
      </c>
      <c r="D25576" t="s">
        <v>765</v>
      </c>
      <c r="E25576" t="s">
        <v>11</v>
      </c>
      <c r="F25576">
        <v>2021</v>
      </c>
      <c r="G25576">
        <v>453</v>
      </c>
    </row>
    <row r="25577" spans="1:7">
      <c r="A25577" t="s">
        <v>566</v>
      </c>
      <c r="B25577" t="s">
        <v>759</v>
      </c>
      <c r="C25577" t="s">
        <v>773</v>
      </c>
      <c r="D25577" t="s">
        <v>765</v>
      </c>
      <c r="E25577" t="s">
        <v>11</v>
      </c>
      <c r="F25577">
        <v>2021</v>
      </c>
      <c r="G25577">
        <v>645</v>
      </c>
    </row>
    <row r="25578" spans="1:7">
      <c r="A25578" t="s">
        <v>567</v>
      </c>
      <c r="B25578" t="s">
        <v>759</v>
      </c>
      <c r="C25578" t="s">
        <v>770</v>
      </c>
      <c r="D25578" t="s">
        <v>765</v>
      </c>
      <c r="E25578" t="s">
        <v>11</v>
      </c>
      <c r="F25578">
        <v>2021</v>
      </c>
      <c r="G25578">
        <v>486</v>
      </c>
    </row>
    <row r="25579" spans="1:7">
      <c r="A25579" t="s">
        <v>568</v>
      </c>
      <c r="B25579" t="s">
        <v>759</v>
      </c>
      <c r="C25579" t="s">
        <v>771</v>
      </c>
      <c r="D25579" t="s">
        <v>765</v>
      </c>
      <c r="E25579" t="s">
        <v>11</v>
      </c>
      <c r="F25579">
        <v>2021</v>
      </c>
      <c r="G25579">
        <v>0</v>
      </c>
    </row>
    <row r="25580" spans="1:7">
      <c r="A25580" t="s">
        <v>569</v>
      </c>
      <c r="B25580" t="s">
        <v>759</v>
      </c>
      <c r="C25580" t="s">
        <v>772</v>
      </c>
      <c r="D25580" t="s">
        <v>765</v>
      </c>
      <c r="E25580" t="s">
        <v>11</v>
      </c>
      <c r="F25580">
        <v>2021</v>
      </c>
      <c r="G25580">
        <v>714</v>
      </c>
    </row>
    <row r="25581" spans="1:7">
      <c r="A25581" t="s">
        <v>570</v>
      </c>
      <c r="B25581" t="s">
        <v>759</v>
      </c>
      <c r="C25581" t="s">
        <v>773</v>
      </c>
      <c r="D25581" t="s">
        <v>765</v>
      </c>
      <c r="E25581" t="s">
        <v>11</v>
      </c>
      <c r="F25581">
        <v>2021</v>
      </c>
      <c r="G25581">
        <v>0</v>
      </c>
    </row>
    <row r="25582" spans="1:7">
      <c r="A25582" t="s">
        <v>571</v>
      </c>
      <c r="B25582" t="s">
        <v>759</v>
      </c>
      <c r="C25582" t="s">
        <v>770</v>
      </c>
      <c r="D25582" t="s">
        <v>765</v>
      </c>
      <c r="E25582" t="s">
        <v>11</v>
      </c>
      <c r="F25582">
        <v>2021</v>
      </c>
      <c r="G25582">
        <v>528</v>
      </c>
    </row>
    <row r="25583" spans="1:7">
      <c r="A25583" t="s">
        <v>572</v>
      </c>
      <c r="B25583" t="s">
        <v>759</v>
      </c>
      <c r="C25583" t="s">
        <v>771</v>
      </c>
      <c r="D25583" t="s">
        <v>765</v>
      </c>
      <c r="E25583" t="s">
        <v>11</v>
      </c>
      <c r="F25583">
        <v>2021</v>
      </c>
      <c r="G25583">
        <v>0</v>
      </c>
    </row>
    <row r="25584" spans="1:7">
      <c r="A25584" t="s">
        <v>573</v>
      </c>
      <c r="B25584" t="s">
        <v>759</v>
      </c>
      <c r="C25584" t="s">
        <v>772</v>
      </c>
      <c r="D25584" t="s">
        <v>765</v>
      </c>
      <c r="E25584" t="s">
        <v>11</v>
      </c>
      <c r="F25584">
        <v>2021</v>
      </c>
      <c r="G25584">
        <v>322</v>
      </c>
    </row>
    <row r="25585" spans="1:7">
      <c r="A25585" t="s">
        <v>574</v>
      </c>
      <c r="B25585" t="s">
        <v>759</v>
      </c>
      <c r="C25585" t="s">
        <v>773</v>
      </c>
      <c r="D25585" t="s">
        <v>765</v>
      </c>
      <c r="E25585" t="s">
        <v>11</v>
      </c>
      <c r="F25585">
        <v>2021</v>
      </c>
      <c r="G25585">
        <v>1458</v>
      </c>
    </row>
    <row r="25586" spans="1:7">
      <c r="A25586" t="s">
        <v>575</v>
      </c>
      <c r="B25586" t="s">
        <v>759</v>
      </c>
      <c r="C25586" t="s">
        <v>770</v>
      </c>
      <c r="D25586" t="s">
        <v>765</v>
      </c>
      <c r="E25586" t="s">
        <v>11</v>
      </c>
      <c r="F25586">
        <v>2021</v>
      </c>
      <c r="G25586">
        <v>1</v>
      </c>
    </row>
    <row r="25587" spans="1:7">
      <c r="A25587" t="s">
        <v>576</v>
      </c>
      <c r="B25587" t="s">
        <v>759</v>
      </c>
      <c r="C25587" t="s">
        <v>771</v>
      </c>
      <c r="D25587" t="s">
        <v>765</v>
      </c>
      <c r="E25587" t="s">
        <v>11</v>
      </c>
      <c r="F25587">
        <v>2021</v>
      </c>
      <c r="G25587">
        <v>0</v>
      </c>
    </row>
    <row r="25588" spans="1:7">
      <c r="A25588" t="s">
        <v>577</v>
      </c>
      <c r="B25588" t="s">
        <v>759</v>
      </c>
      <c r="C25588" t="s">
        <v>772</v>
      </c>
      <c r="D25588" t="s">
        <v>765</v>
      </c>
      <c r="E25588" t="s">
        <v>11</v>
      </c>
      <c r="F25588">
        <v>2021</v>
      </c>
      <c r="G25588">
        <v>766</v>
      </c>
    </row>
    <row r="25589" spans="1:7">
      <c r="A25589" t="s">
        <v>578</v>
      </c>
      <c r="B25589" t="s">
        <v>759</v>
      </c>
      <c r="C25589" t="s">
        <v>773</v>
      </c>
      <c r="D25589" t="s">
        <v>765</v>
      </c>
      <c r="E25589" t="s">
        <v>11</v>
      </c>
      <c r="F25589">
        <v>2021</v>
      </c>
      <c r="G25589">
        <v>823</v>
      </c>
    </row>
    <row r="25590" spans="1:7">
      <c r="A25590" t="s">
        <v>579</v>
      </c>
      <c r="B25590" t="s">
        <v>759</v>
      </c>
      <c r="C25590" t="s">
        <v>770</v>
      </c>
      <c r="D25590" t="s">
        <v>765</v>
      </c>
      <c r="E25590" t="s">
        <v>11</v>
      </c>
      <c r="F25590">
        <v>2021</v>
      </c>
      <c r="G25590">
        <v>736</v>
      </c>
    </row>
    <row r="25591" spans="1:7">
      <c r="A25591" t="s">
        <v>580</v>
      </c>
      <c r="B25591" t="s">
        <v>759</v>
      </c>
      <c r="C25591" t="s">
        <v>771</v>
      </c>
      <c r="D25591" t="s">
        <v>765</v>
      </c>
      <c r="E25591" t="s">
        <v>11</v>
      </c>
      <c r="F25591">
        <v>2021</v>
      </c>
      <c r="G25591">
        <v>637</v>
      </c>
    </row>
    <row r="25592" spans="1:7">
      <c r="A25592" t="s">
        <v>581</v>
      </c>
      <c r="B25592" t="s">
        <v>759</v>
      </c>
      <c r="C25592" t="s">
        <v>772</v>
      </c>
      <c r="D25592" t="s">
        <v>765</v>
      </c>
      <c r="E25592" t="s">
        <v>11</v>
      </c>
      <c r="F25592">
        <v>2021</v>
      </c>
      <c r="G25592">
        <v>0</v>
      </c>
    </row>
    <row r="25593" spans="1:7">
      <c r="A25593" t="s">
        <v>582</v>
      </c>
      <c r="B25593" t="s">
        <v>759</v>
      </c>
      <c r="C25593" t="s">
        <v>773</v>
      </c>
      <c r="D25593" t="s">
        <v>765</v>
      </c>
      <c r="E25593" t="s">
        <v>11</v>
      </c>
      <c r="F25593">
        <v>2021</v>
      </c>
      <c r="G25593">
        <v>237</v>
      </c>
    </row>
    <row r="25594" spans="1:7">
      <c r="A25594" t="s">
        <v>583</v>
      </c>
      <c r="B25594" t="s">
        <v>759</v>
      </c>
      <c r="C25594" t="s">
        <v>770</v>
      </c>
      <c r="D25594" t="s">
        <v>765</v>
      </c>
      <c r="E25594" t="s">
        <v>11</v>
      </c>
      <c r="F25594">
        <v>2021</v>
      </c>
      <c r="G25594">
        <v>155</v>
      </c>
    </row>
    <row r="25595" spans="1:7">
      <c r="A25595" t="s">
        <v>584</v>
      </c>
      <c r="B25595" t="s">
        <v>759</v>
      </c>
      <c r="C25595" t="s">
        <v>771</v>
      </c>
      <c r="D25595" t="s">
        <v>765</v>
      </c>
      <c r="E25595" t="s">
        <v>11</v>
      </c>
      <c r="F25595">
        <v>2021</v>
      </c>
      <c r="G25595">
        <v>649</v>
      </c>
    </row>
    <row r="25596" spans="1:7">
      <c r="A25596" t="s">
        <v>585</v>
      </c>
      <c r="B25596" t="s">
        <v>759</v>
      </c>
      <c r="C25596" t="s">
        <v>772</v>
      </c>
      <c r="D25596" t="s">
        <v>765</v>
      </c>
      <c r="E25596" t="s">
        <v>11</v>
      </c>
      <c r="F25596">
        <v>2021</v>
      </c>
      <c r="G25596">
        <v>219</v>
      </c>
    </row>
    <row r="25597" spans="1:7">
      <c r="A25597" t="s">
        <v>586</v>
      </c>
      <c r="B25597" t="s">
        <v>759</v>
      </c>
      <c r="C25597" t="s">
        <v>773</v>
      </c>
      <c r="D25597" t="s">
        <v>765</v>
      </c>
      <c r="E25597" t="s">
        <v>11</v>
      </c>
      <c r="F25597">
        <v>2021</v>
      </c>
      <c r="G25597">
        <v>1153</v>
      </c>
    </row>
    <row r="25598" spans="1:7">
      <c r="A25598" t="s">
        <v>587</v>
      </c>
      <c r="B25598" t="s">
        <v>759</v>
      </c>
      <c r="C25598" t="s">
        <v>770</v>
      </c>
      <c r="D25598" t="s">
        <v>765</v>
      </c>
      <c r="E25598" t="s">
        <v>11</v>
      </c>
      <c r="F25598">
        <v>2021</v>
      </c>
      <c r="G25598">
        <v>312</v>
      </c>
    </row>
    <row r="25599" spans="1:7">
      <c r="A25599" t="s">
        <v>588</v>
      </c>
      <c r="B25599" t="s">
        <v>759</v>
      </c>
      <c r="C25599" t="s">
        <v>771</v>
      </c>
      <c r="D25599" t="s">
        <v>765</v>
      </c>
      <c r="E25599" t="s">
        <v>11</v>
      </c>
      <c r="F25599">
        <v>2021</v>
      </c>
      <c r="G25599">
        <v>450</v>
      </c>
    </row>
    <row r="25600" spans="1:7">
      <c r="A25600" t="s">
        <v>589</v>
      </c>
      <c r="B25600" t="s">
        <v>759</v>
      </c>
      <c r="C25600" t="s">
        <v>772</v>
      </c>
      <c r="D25600" t="s">
        <v>765</v>
      </c>
      <c r="E25600" t="s">
        <v>11</v>
      </c>
      <c r="F25600">
        <v>2021</v>
      </c>
      <c r="G25600">
        <v>468</v>
      </c>
    </row>
    <row r="25601" spans="1:7">
      <c r="A25601" t="s">
        <v>590</v>
      </c>
      <c r="B25601" t="s">
        <v>759</v>
      </c>
      <c r="C25601" t="s">
        <v>773</v>
      </c>
      <c r="D25601" t="s">
        <v>765</v>
      </c>
      <c r="E25601" t="s">
        <v>11</v>
      </c>
      <c r="F25601">
        <v>2021</v>
      </c>
      <c r="G25601">
        <v>541</v>
      </c>
    </row>
    <row r="25602" spans="1:7">
      <c r="A25602" t="s">
        <v>591</v>
      </c>
      <c r="B25602" t="s">
        <v>759</v>
      </c>
      <c r="C25602" t="s">
        <v>770</v>
      </c>
      <c r="D25602" t="s">
        <v>768</v>
      </c>
      <c r="E25602" t="s">
        <v>11</v>
      </c>
      <c r="F25602">
        <v>2021</v>
      </c>
      <c r="G25602">
        <v>351</v>
      </c>
    </row>
    <row r="25603" spans="1:7">
      <c r="A25603" t="s">
        <v>592</v>
      </c>
      <c r="B25603" t="s">
        <v>759</v>
      </c>
      <c r="C25603" t="s">
        <v>771</v>
      </c>
      <c r="D25603" t="s">
        <v>768</v>
      </c>
      <c r="E25603" t="s">
        <v>11</v>
      </c>
      <c r="F25603">
        <v>2021</v>
      </c>
      <c r="G25603">
        <v>24</v>
      </c>
    </row>
    <row r="25604" spans="1:7">
      <c r="A25604" t="s">
        <v>593</v>
      </c>
      <c r="B25604" t="s">
        <v>759</v>
      </c>
      <c r="C25604" t="s">
        <v>772</v>
      </c>
      <c r="D25604" t="s">
        <v>768</v>
      </c>
      <c r="E25604" t="s">
        <v>11</v>
      </c>
      <c r="F25604">
        <v>2021</v>
      </c>
      <c r="G25604">
        <v>600</v>
      </c>
    </row>
    <row r="25605" spans="1:7">
      <c r="A25605" t="s">
        <v>594</v>
      </c>
      <c r="B25605" t="s">
        <v>759</v>
      </c>
      <c r="C25605" t="s">
        <v>773</v>
      </c>
      <c r="D25605" t="s">
        <v>768</v>
      </c>
      <c r="E25605" t="s">
        <v>11</v>
      </c>
      <c r="F25605">
        <v>2021</v>
      </c>
      <c r="G25605">
        <v>453</v>
      </c>
    </row>
    <row r="25606" spans="1:7">
      <c r="A25606" t="s">
        <v>595</v>
      </c>
      <c r="B25606" t="s">
        <v>759</v>
      </c>
      <c r="C25606" t="s">
        <v>770</v>
      </c>
      <c r="D25606" t="s">
        <v>768</v>
      </c>
      <c r="E25606" t="s">
        <v>11</v>
      </c>
      <c r="F25606">
        <v>2021</v>
      </c>
      <c r="G25606">
        <v>499</v>
      </c>
    </row>
    <row r="25607" spans="1:7">
      <c r="A25607" t="s">
        <v>596</v>
      </c>
      <c r="B25607" t="s">
        <v>759</v>
      </c>
      <c r="C25607" t="s">
        <v>771</v>
      </c>
      <c r="D25607" t="s">
        <v>768</v>
      </c>
      <c r="E25607" t="s">
        <v>11</v>
      </c>
      <c r="F25607">
        <v>2021</v>
      </c>
      <c r="G25607">
        <v>548</v>
      </c>
    </row>
    <row r="25608" spans="1:7">
      <c r="A25608" t="s">
        <v>597</v>
      </c>
      <c r="B25608" t="s">
        <v>759</v>
      </c>
      <c r="C25608" t="s">
        <v>772</v>
      </c>
      <c r="D25608" t="s">
        <v>768</v>
      </c>
      <c r="E25608" t="s">
        <v>11</v>
      </c>
      <c r="F25608">
        <v>2021</v>
      </c>
      <c r="G25608">
        <v>0</v>
      </c>
    </row>
    <row r="25609" spans="1:7">
      <c r="A25609" t="s">
        <v>598</v>
      </c>
      <c r="B25609" t="s">
        <v>759</v>
      </c>
      <c r="C25609" t="s">
        <v>773</v>
      </c>
      <c r="D25609" t="s">
        <v>766</v>
      </c>
      <c r="E25609" t="s">
        <v>11</v>
      </c>
      <c r="F25609">
        <v>2021</v>
      </c>
      <c r="G25609">
        <v>458</v>
      </c>
    </row>
    <row r="25610" spans="1:7">
      <c r="A25610" t="s">
        <v>599</v>
      </c>
      <c r="B25610" t="s">
        <v>759</v>
      </c>
      <c r="C25610" t="s">
        <v>770</v>
      </c>
      <c r="D25610" t="s">
        <v>766</v>
      </c>
      <c r="E25610" t="s">
        <v>11</v>
      </c>
      <c r="F25610">
        <v>2021</v>
      </c>
      <c r="G25610">
        <v>680</v>
      </c>
    </row>
    <row r="25611" spans="1:7">
      <c r="A25611" t="s">
        <v>600</v>
      </c>
      <c r="B25611" t="s">
        <v>759</v>
      </c>
      <c r="C25611" t="s">
        <v>771</v>
      </c>
      <c r="D25611" t="s">
        <v>766</v>
      </c>
      <c r="E25611" t="s">
        <v>11</v>
      </c>
      <c r="F25611">
        <v>2021</v>
      </c>
      <c r="G25611">
        <v>30</v>
      </c>
    </row>
    <row r="25612" spans="1:7">
      <c r="A25612" t="s">
        <v>601</v>
      </c>
      <c r="B25612" t="s">
        <v>759</v>
      </c>
      <c r="C25612" t="s">
        <v>772</v>
      </c>
      <c r="D25612" t="s">
        <v>766</v>
      </c>
      <c r="E25612" t="s">
        <v>11</v>
      </c>
      <c r="F25612">
        <v>2021</v>
      </c>
      <c r="G25612">
        <v>364</v>
      </c>
    </row>
    <row r="25613" spans="1:7">
      <c r="A25613" t="s">
        <v>602</v>
      </c>
      <c r="B25613" t="s">
        <v>759</v>
      </c>
      <c r="C25613" t="s">
        <v>773</v>
      </c>
      <c r="D25613" t="s">
        <v>766</v>
      </c>
      <c r="E25613" t="s">
        <v>11</v>
      </c>
      <c r="F25613">
        <v>2021</v>
      </c>
      <c r="G25613">
        <v>138</v>
      </c>
    </row>
    <row r="25614" spans="1:7">
      <c r="A25614" t="s">
        <v>603</v>
      </c>
      <c r="B25614" t="s">
        <v>759</v>
      </c>
      <c r="C25614" t="s">
        <v>770</v>
      </c>
      <c r="D25614" t="s">
        <v>766</v>
      </c>
      <c r="E25614" t="s">
        <v>11</v>
      </c>
      <c r="F25614">
        <v>2021</v>
      </c>
      <c r="G25614">
        <v>8</v>
      </c>
    </row>
    <row r="25615" spans="1:7">
      <c r="A25615" t="s">
        <v>604</v>
      </c>
      <c r="B25615" t="s">
        <v>759</v>
      </c>
      <c r="C25615" t="s">
        <v>771</v>
      </c>
      <c r="D25615" t="s">
        <v>766</v>
      </c>
      <c r="E25615" t="s">
        <v>11</v>
      </c>
      <c r="F25615">
        <v>2021</v>
      </c>
      <c r="G25615">
        <v>298</v>
      </c>
    </row>
    <row r="25616" spans="1:7">
      <c r="A25616" t="s">
        <v>605</v>
      </c>
      <c r="B25616" t="s">
        <v>759</v>
      </c>
      <c r="C25616" t="s">
        <v>772</v>
      </c>
      <c r="D25616" t="s">
        <v>766</v>
      </c>
      <c r="E25616" t="s">
        <v>11</v>
      </c>
      <c r="F25616">
        <v>2021</v>
      </c>
      <c r="G25616">
        <v>0</v>
      </c>
    </row>
    <row r="25617" spans="1:7">
      <c r="A25617" t="s">
        <v>606</v>
      </c>
      <c r="B25617" t="s">
        <v>759</v>
      </c>
      <c r="C25617" t="s">
        <v>773</v>
      </c>
      <c r="D25617" t="s">
        <v>766</v>
      </c>
      <c r="E25617" t="s">
        <v>11</v>
      </c>
      <c r="F25617">
        <v>2021</v>
      </c>
      <c r="G25617">
        <v>687</v>
      </c>
    </row>
    <row r="25618" spans="1:7">
      <c r="A25618" t="s">
        <v>607</v>
      </c>
      <c r="B25618" t="s">
        <v>759</v>
      </c>
      <c r="C25618" t="s">
        <v>770</v>
      </c>
      <c r="D25618" t="s">
        <v>766</v>
      </c>
      <c r="E25618" t="s">
        <v>11</v>
      </c>
      <c r="F25618">
        <v>2021</v>
      </c>
      <c r="G25618">
        <v>392</v>
      </c>
    </row>
    <row r="25619" spans="1:7">
      <c r="A25619" t="s">
        <v>608</v>
      </c>
      <c r="B25619" t="s">
        <v>759</v>
      </c>
      <c r="C25619" t="s">
        <v>771</v>
      </c>
      <c r="D25619" t="s">
        <v>766</v>
      </c>
      <c r="E25619" t="s">
        <v>11</v>
      </c>
      <c r="F25619">
        <v>2021</v>
      </c>
      <c r="G25619">
        <v>406</v>
      </c>
    </row>
    <row r="25620" spans="1:7">
      <c r="A25620" t="s">
        <v>609</v>
      </c>
      <c r="B25620" t="s">
        <v>759</v>
      </c>
      <c r="C25620" t="s">
        <v>772</v>
      </c>
      <c r="D25620" t="s">
        <v>766</v>
      </c>
      <c r="E25620" t="s">
        <v>11</v>
      </c>
      <c r="F25620">
        <v>2021</v>
      </c>
      <c r="G25620">
        <v>0</v>
      </c>
    </row>
    <row r="25621" spans="1:7">
      <c r="A25621" t="s">
        <v>610</v>
      </c>
      <c r="B25621" t="s">
        <v>759</v>
      </c>
      <c r="C25621" t="s">
        <v>773</v>
      </c>
      <c r="D25621" t="s">
        <v>766</v>
      </c>
      <c r="E25621" t="s">
        <v>11</v>
      </c>
      <c r="F25621">
        <v>2021</v>
      </c>
      <c r="G25621">
        <v>3</v>
      </c>
    </row>
    <row r="25622" spans="1:7">
      <c r="A25622" t="s">
        <v>611</v>
      </c>
      <c r="B25622" t="s">
        <v>759</v>
      </c>
      <c r="C25622" t="s">
        <v>770</v>
      </c>
      <c r="D25622" t="s">
        <v>766</v>
      </c>
      <c r="E25622" t="s">
        <v>11</v>
      </c>
      <c r="F25622">
        <v>2021</v>
      </c>
      <c r="G25622">
        <v>261</v>
      </c>
    </row>
    <row r="25623" spans="1:7">
      <c r="A25623" t="s">
        <v>612</v>
      </c>
      <c r="B25623" t="s">
        <v>759</v>
      </c>
      <c r="C25623" t="s">
        <v>771</v>
      </c>
      <c r="D25623" t="s">
        <v>766</v>
      </c>
      <c r="E25623" t="s">
        <v>11</v>
      </c>
      <c r="F25623">
        <v>2021</v>
      </c>
      <c r="G25623">
        <v>1304</v>
      </c>
    </row>
    <row r="25624" spans="1:7">
      <c r="A25624" t="s">
        <v>613</v>
      </c>
      <c r="B25624" t="s">
        <v>759</v>
      </c>
      <c r="C25624" t="s">
        <v>772</v>
      </c>
      <c r="D25624" t="s">
        <v>766</v>
      </c>
      <c r="E25624" t="s">
        <v>11</v>
      </c>
      <c r="F25624">
        <v>2021</v>
      </c>
      <c r="G25624">
        <v>277</v>
      </c>
    </row>
    <row r="25625" spans="1:7">
      <c r="A25625" t="s">
        <v>614</v>
      </c>
      <c r="B25625" t="s">
        <v>759</v>
      </c>
      <c r="C25625" t="s">
        <v>773</v>
      </c>
      <c r="D25625" t="s">
        <v>766</v>
      </c>
      <c r="E25625" t="s">
        <v>11</v>
      </c>
      <c r="F25625">
        <v>2021</v>
      </c>
      <c r="G25625">
        <v>1231</v>
      </c>
    </row>
    <row r="25626" spans="1:7">
      <c r="A25626" t="s">
        <v>615</v>
      </c>
      <c r="B25626" t="s">
        <v>759</v>
      </c>
      <c r="C25626" t="s">
        <v>770</v>
      </c>
      <c r="D25626" t="s">
        <v>766</v>
      </c>
      <c r="E25626" t="s">
        <v>11</v>
      </c>
      <c r="F25626">
        <v>2021</v>
      </c>
      <c r="G25626">
        <v>576</v>
      </c>
    </row>
    <row r="25627" spans="1:7">
      <c r="A25627" t="s">
        <v>616</v>
      </c>
      <c r="B25627" t="s">
        <v>759</v>
      </c>
      <c r="C25627" t="s">
        <v>771</v>
      </c>
      <c r="D25627" t="s">
        <v>766</v>
      </c>
      <c r="E25627" t="s">
        <v>11</v>
      </c>
      <c r="F25627">
        <v>2021</v>
      </c>
      <c r="G25627">
        <v>505</v>
      </c>
    </row>
    <row r="25628" spans="1:7">
      <c r="A25628" t="s">
        <v>617</v>
      </c>
      <c r="B25628" t="s">
        <v>759</v>
      </c>
      <c r="C25628" t="s">
        <v>772</v>
      </c>
      <c r="D25628" t="s">
        <v>766</v>
      </c>
      <c r="E25628" t="s">
        <v>11</v>
      </c>
      <c r="F25628">
        <v>2021</v>
      </c>
      <c r="G25628">
        <v>286</v>
      </c>
    </row>
    <row r="25629" spans="1:7">
      <c r="A25629" t="s">
        <v>618</v>
      </c>
      <c r="B25629" t="s">
        <v>759</v>
      </c>
      <c r="C25629" t="s">
        <v>773</v>
      </c>
      <c r="D25629" t="s">
        <v>766</v>
      </c>
      <c r="E25629" t="s">
        <v>11</v>
      </c>
      <c r="F25629">
        <v>2021</v>
      </c>
      <c r="G25629">
        <v>203</v>
      </c>
    </row>
    <row r="25630" spans="1:7">
      <c r="A25630" t="s">
        <v>619</v>
      </c>
      <c r="B25630" t="s">
        <v>759</v>
      </c>
      <c r="C25630" t="s">
        <v>770</v>
      </c>
      <c r="D25630" t="s">
        <v>766</v>
      </c>
      <c r="E25630" t="s">
        <v>11</v>
      </c>
      <c r="F25630">
        <v>2021</v>
      </c>
      <c r="G25630">
        <v>244</v>
      </c>
    </row>
    <row r="25631" spans="1:7">
      <c r="A25631" t="s">
        <v>620</v>
      </c>
      <c r="B25631" t="s">
        <v>759</v>
      </c>
      <c r="C25631" t="s">
        <v>771</v>
      </c>
      <c r="D25631" t="s">
        <v>766</v>
      </c>
      <c r="E25631" t="s">
        <v>11</v>
      </c>
      <c r="F25631">
        <v>2021</v>
      </c>
      <c r="G25631">
        <v>69</v>
      </c>
    </row>
    <row r="25632" spans="1:7">
      <c r="A25632" t="s">
        <v>621</v>
      </c>
      <c r="B25632" t="s">
        <v>759</v>
      </c>
      <c r="C25632" t="s">
        <v>772</v>
      </c>
      <c r="D25632" t="s">
        <v>766</v>
      </c>
      <c r="E25632" t="s">
        <v>11</v>
      </c>
      <c r="F25632">
        <v>2021</v>
      </c>
      <c r="G25632">
        <v>410</v>
      </c>
    </row>
    <row r="25633" spans="1:7">
      <c r="A25633" t="s">
        <v>622</v>
      </c>
      <c r="B25633" t="s">
        <v>759</v>
      </c>
      <c r="C25633" t="s">
        <v>773</v>
      </c>
      <c r="D25633" t="s">
        <v>766</v>
      </c>
      <c r="E25633" t="s">
        <v>11</v>
      </c>
      <c r="F25633">
        <v>2021</v>
      </c>
      <c r="G25633">
        <v>776</v>
      </c>
    </row>
    <row r="25634" spans="1:7">
      <c r="A25634" t="s">
        <v>623</v>
      </c>
      <c r="B25634" t="s">
        <v>759</v>
      </c>
      <c r="C25634" t="s">
        <v>770</v>
      </c>
      <c r="D25634" t="s">
        <v>766</v>
      </c>
      <c r="E25634" t="s">
        <v>11</v>
      </c>
      <c r="F25634">
        <v>2021</v>
      </c>
      <c r="G25634">
        <v>469</v>
      </c>
    </row>
    <row r="25635" spans="1:7">
      <c r="A25635" t="s">
        <v>624</v>
      </c>
      <c r="B25635" t="s">
        <v>759</v>
      </c>
      <c r="C25635" t="s">
        <v>771</v>
      </c>
      <c r="D25635" t="s">
        <v>766</v>
      </c>
      <c r="E25635" t="s">
        <v>11</v>
      </c>
      <c r="F25635">
        <v>2021</v>
      </c>
      <c r="G25635">
        <v>271</v>
      </c>
    </row>
    <row r="25636" spans="1:7">
      <c r="A25636" t="s">
        <v>625</v>
      </c>
      <c r="B25636" t="s">
        <v>759</v>
      </c>
      <c r="C25636" t="s">
        <v>772</v>
      </c>
      <c r="D25636" t="s">
        <v>766</v>
      </c>
      <c r="E25636" t="s">
        <v>11</v>
      </c>
      <c r="F25636">
        <v>2021</v>
      </c>
      <c r="G25636">
        <v>0</v>
      </c>
    </row>
    <row r="25637" spans="1:7">
      <c r="A25637" t="s">
        <v>626</v>
      </c>
      <c r="B25637" t="s">
        <v>759</v>
      </c>
      <c r="C25637" t="s">
        <v>773</v>
      </c>
      <c r="D25637" t="s">
        <v>766</v>
      </c>
      <c r="E25637" t="s">
        <v>11</v>
      </c>
      <c r="F25637">
        <v>2021</v>
      </c>
      <c r="G25637">
        <v>147</v>
      </c>
    </row>
    <row r="25638" spans="1:7">
      <c r="A25638" t="s">
        <v>627</v>
      </c>
      <c r="B25638" t="s">
        <v>759</v>
      </c>
      <c r="C25638" t="s">
        <v>770</v>
      </c>
      <c r="D25638" t="s">
        <v>766</v>
      </c>
      <c r="E25638" t="s">
        <v>11</v>
      </c>
      <c r="F25638">
        <v>2021</v>
      </c>
      <c r="G25638">
        <v>560</v>
      </c>
    </row>
    <row r="25639" spans="1:7">
      <c r="A25639" t="s">
        <v>628</v>
      </c>
      <c r="B25639" t="s">
        <v>759</v>
      </c>
      <c r="C25639" t="s">
        <v>771</v>
      </c>
      <c r="D25639" t="s">
        <v>766</v>
      </c>
      <c r="E25639" t="s">
        <v>11</v>
      </c>
      <c r="F25639">
        <v>2021</v>
      </c>
      <c r="G25639">
        <v>988</v>
      </c>
    </row>
    <row r="25640" spans="1:7">
      <c r="A25640" t="s">
        <v>629</v>
      </c>
      <c r="B25640" t="s">
        <v>759</v>
      </c>
      <c r="C25640" t="s">
        <v>772</v>
      </c>
      <c r="D25640" t="s">
        <v>766</v>
      </c>
      <c r="E25640" t="s">
        <v>11</v>
      </c>
      <c r="F25640">
        <v>2021</v>
      </c>
      <c r="G25640">
        <v>462</v>
      </c>
    </row>
    <row r="25641" spans="1:7">
      <c r="A25641" t="s">
        <v>630</v>
      </c>
      <c r="B25641" t="s">
        <v>759</v>
      </c>
      <c r="C25641" t="s">
        <v>773</v>
      </c>
      <c r="D25641" t="s">
        <v>766</v>
      </c>
      <c r="E25641" t="s">
        <v>11</v>
      </c>
      <c r="F25641">
        <v>2021</v>
      </c>
      <c r="G25641">
        <v>215</v>
      </c>
    </row>
    <row r="25642" spans="1:7">
      <c r="A25642" t="s">
        <v>631</v>
      </c>
      <c r="B25642" t="s">
        <v>759</v>
      </c>
      <c r="C25642" t="s">
        <v>770</v>
      </c>
      <c r="D25642" t="s">
        <v>766</v>
      </c>
      <c r="E25642" t="s">
        <v>11</v>
      </c>
      <c r="F25642">
        <v>2021</v>
      </c>
      <c r="G25642">
        <v>1057</v>
      </c>
    </row>
    <row r="25643" spans="1:7">
      <c r="A25643" t="s">
        <v>632</v>
      </c>
      <c r="B25643" t="s">
        <v>759</v>
      </c>
      <c r="C25643" t="s">
        <v>771</v>
      </c>
      <c r="D25643" t="s">
        <v>766</v>
      </c>
      <c r="E25643" t="s">
        <v>11</v>
      </c>
      <c r="F25643">
        <v>2021</v>
      </c>
      <c r="G25643">
        <v>489</v>
      </c>
    </row>
    <row r="25644" spans="1:7">
      <c r="A25644" t="s">
        <v>633</v>
      </c>
      <c r="B25644" t="s">
        <v>759</v>
      </c>
      <c r="C25644" t="s">
        <v>772</v>
      </c>
      <c r="D25644" t="s">
        <v>766</v>
      </c>
      <c r="E25644" t="s">
        <v>11</v>
      </c>
      <c r="F25644">
        <v>2021</v>
      </c>
      <c r="G25644">
        <v>1077</v>
      </c>
    </row>
    <row r="25645" spans="1:7">
      <c r="A25645" t="s">
        <v>634</v>
      </c>
      <c r="B25645" t="s">
        <v>759</v>
      </c>
      <c r="C25645" t="s">
        <v>773</v>
      </c>
      <c r="D25645" t="s">
        <v>766</v>
      </c>
      <c r="E25645" t="s">
        <v>11</v>
      </c>
      <c r="F25645">
        <v>2021</v>
      </c>
      <c r="G25645">
        <v>467</v>
      </c>
    </row>
    <row r="25646" spans="1:7">
      <c r="A25646" t="s">
        <v>635</v>
      </c>
      <c r="B25646" t="s">
        <v>759</v>
      </c>
      <c r="C25646" t="s">
        <v>770</v>
      </c>
      <c r="D25646" t="s">
        <v>766</v>
      </c>
      <c r="E25646" t="s">
        <v>11</v>
      </c>
      <c r="F25646">
        <v>2021</v>
      </c>
      <c r="G25646">
        <v>374</v>
      </c>
    </row>
    <row r="25647" spans="1:7">
      <c r="A25647" t="s">
        <v>636</v>
      </c>
      <c r="B25647" t="s">
        <v>759</v>
      </c>
      <c r="C25647" t="s">
        <v>771</v>
      </c>
      <c r="D25647" t="s">
        <v>766</v>
      </c>
      <c r="E25647" t="s">
        <v>11</v>
      </c>
      <c r="F25647">
        <v>2021</v>
      </c>
      <c r="G25647">
        <v>157</v>
      </c>
    </row>
    <row r="25648" spans="1:7">
      <c r="A25648" t="s">
        <v>637</v>
      </c>
      <c r="B25648" t="s">
        <v>759</v>
      </c>
      <c r="C25648" t="s">
        <v>772</v>
      </c>
      <c r="D25648" t="s">
        <v>766</v>
      </c>
      <c r="E25648" t="s">
        <v>11</v>
      </c>
      <c r="F25648">
        <v>2021</v>
      </c>
      <c r="G25648">
        <v>470</v>
      </c>
    </row>
    <row r="25649" spans="1:7">
      <c r="A25649" t="s">
        <v>638</v>
      </c>
      <c r="B25649" t="s">
        <v>759</v>
      </c>
      <c r="C25649" t="s">
        <v>773</v>
      </c>
      <c r="D25649" t="s">
        <v>766</v>
      </c>
      <c r="E25649" t="s">
        <v>11</v>
      </c>
      <c r="F25649">
        <v>2021</v>
      </c>
      <c r="G25649">
        <v>708</v>
      </c>
    </row>
    <row r="25650" spans="1:7">
      <c r="A25650" t="s">
        <v>639</v>
      </c>
      <c r="B25650" t="s">
        <v>759</v>
      </c>
      <c r="C25650" t="s">
        <v>770</v>
      </c>
      <c r="D25650" t="s">
        <v>766</v>
      </c>
      <c r="E25650" t="s">
        <v>11</v>
      </c>
      <c r="F25650">
        <v>2021</v>
      </c>
      <c r="G25650">
        <v>849</v>
      </c>
    </row>
    <row r="25651" spans="1:7">
      <c r="A25651" t="s">
        <v>640</v>
      </c>
      <c r="B25651" t="s">
        <v>759</v>
      </c>
      <c r="C25651" t="s">
        <v>771</v>
      </c>
      <c r="D25651" t="s">
        <v>766</v>
      </c>
      <c r="E25651" t="s">
        <v>11</v>
      </c>
      <c r="F25651">
        <v>2021</v>
      </c>
      <c r="G25651">
        <v>0</v>
      </c>
    </row>
    <row r="25652" spans="1:7">
      <c r="A25652" t="s">
        <v>641</v>
      </c>
      <c r="B25652" t="s">
        <v>759</v>
      </c>
      <c r="C25652" t="s">
        <v>772</v>
      </c>
      <c r="D25652" t="s">
        <v>766</v>
      </c>
      <c r="E25652" t="s">
        <v>11</v>
      </c>
      <c r="F25652">
        <v>2021</v>
      </c>
      <c r="G25652">
        <v>203</v>
      </c>
    </row>
    <row r="25653" spans="1:7">
      <c r="A25653" t="s">
        <v>642</v>
      </c>
      <c r="B25653" t="s">
        <v>759</v>
      </c>
      <c r="C25653" t="s">
        <v>773</v>
      </c>
      <c r="D25653" t="s">
        <v>766</v>
      </c>
      <c r="E25653" t="s">
        <v>11</v>
      </c>
      <c r="F25653">
        <v>2021</v>
      </c>
      <c r="G25653">
        <v>121</v>
      </c>
    </row>
    <row r="25654" spans="1:7">
      <c r="A25654" t="s">
        <v>643</v>
      </c>
      <c r="B25654" t="s">
        <v>759</v>
      </c>
      <c r="C25654" t="s">
        <v>770</v>
      </c>
      <c r="D25654" t="s">
        <v>766</v>
      </c>
      <c r="E25654" t="s">
        <v>11</v>
      </c>
      <c r="F25654">
        <v>2021</v>
      </c>
      <c r="G25654">
        <v>486</v>
      </c>
    </row>
    <row r="25655" spans="1:7">
      <c r="A25655" t="s">
        <v>644</v>
      </c>
      <c r="B25655" t="s">
        <v>759</v>
      </c>
      <c r="C25655" t="s">
        <v>771</v>
      </c>
      <c r="D25655" t="s">
        <v>766</v>
      </c>
      <c r="E25655" t="s">
        <v>11</v>
      </c>
      <c r="F25655">
        <v>2021</v>
      </c>
      <c r="G25655">
        <v>732</v>
      </c>
    </row>
    <row r="25656" spans="1:7">
      <c r="A25656" t="s">
        <v>645</v>
      </c>
      <c r="B25656" t="s">
        <v>759</v>
      </c>
      <c r="C25656" t="s">
        <v>772</v>
      </c>
      <c r="D25656" t="s">
        <v>766</v>
      </c>
      <c r="E25656" t="s">
        <v>11</v>
      </c>
      <c r="F25656">
        <v>2021</v>
      </c>
      <c r="G25656">
        <v>428</v>
      </c>
    </row>
    <row r="25657" spans="1:7">
      <c r="A25657" t="s">
        <v>646</v>
      </c>
      <c r="B25657" t="s">
        <v>759</v>
      </c>
      <c r="C25657" t="s">
        <v>773</v>
      </c>
      <c r="D25657" t="s">
        <v>766</v>
      </c>
      <c r="E25657" t="s">
        <v>11</v>
      </c>
      <c r="F25657">
        <v>2021</v>
      </c>
      <c r="G25657">
        <v>372</v>
      </c>
    </row>
    <row r="25658" spans="1:7">
      <c r="A25658" t="s">
        <v>647</v>
      </c>
      <c r="B25658" t="s">
        <v>759</v>
      </c>
      <c r="C25658" t="s">
        <v>770</v>
      </c>
      <c r="D25658" t="s">
        <v>766</v>
      </c>
      <c r="E25658" t="s">
        <v>11</v>
      </c>
      <c r="F25658">
        <v>2021</v>
      </c>
      <c r="G25658">
        <v>1003</v>
      </c>
    </row>
    <row r="25659" spans="1:7">
      <c r="A25659" t="s">
        <v>648</v>
      </c>
      <c r="B25659" t="s">
        <v>759</v>
      </c>
      <c r="C25659" t="s">
        <v>771</v>
      </c>
      <c r="D25659" t="s">
        <v>766</v>
      </c>
      <c r="E25659" t="s">
        <v>11</v>
      </c>
      <c r="F25659">
        <v>2021</v>
      </c>
      <c r="G25659">
        <v>384</v>
      </c>
    </row>
    <row r="25660" spans="1:7">
      <c r="A25660" t="s">
        <v>649</v>
      </c>
      <c r="B25660" t="s">
        <v>759</v>
      </c>
      <c r="C25660" t="s">
        <v>772</v>
      </c>
      <c r="D25660" t="s">
        <v>766</v>
      </c>
      <c r="E25660" t="s">
        <v>11</v>
      </c>
      <c r="F25660">
        <v>2021</v>
      </c>
      <c r="G25660">
        <v>459</v>
      </c>
    </row>
    <row r="25661" spans="1:7">
      <c r="A25661" t="s">
        <v>650</v>
      </c>
      <c r="B25661" t="s">
        <v>759</v>
      </c>
      <c r="C25661" t="s">
        <v>773</v>
      </c>
      <c r="D25661" t="s">
        <v>766</v>
      </c>
      <c r="E25661" t="s">
        <v>11</v>
      </c>
      <c r="F25661">
        <v>2021</v>
      </c>
      <c r="G25661">
        <v>789</v>
      </c>
    </row>
    <row r="25662" spans="1:7">
      <c r="A25662" t="s">
        <v>651</v>
      </c>
      <c r="B25662" t="s">
        <v>759</v>
      </c>
      <c r="C25662" t="s">
        <v>770</v>
      </c>
      <c r="D25662" t="s">
        <v>766</v>
      </c>
      <c r="E25662" t="s">
        <v>11</v>
      </c>
      <c r="F25662">
        <v>2021</v>
      </c>
      <c r="G25662">
        <v>589</v>
      </c>
    </row>
    <row r="25663" spans="1:7">
      <c r="A25663" t="s">
        <v>652</v>
      </c>
      <c r="B25663" t="s">
        <v>759</v>
      </c>
      <c r="C25663" t="s">
        <v>771</v>
      </c>
      <c r="D25663" t="s">
        <v>766</v>
      </c>
      <c r="E25663" t="s">
        <v>11</v>
      </c>
      <c r="F25663">
        <v>2021</v>
      </c>
      <c r="G25663">
        <v>427</v>
      </c>
    </row>
    <row r="25664" spans="1:7">
      <c r="A25664" t="s">
        <v>653</v>
      </c>
      <c r="B25664" t="s">
        <v>759</v>
      </c>
      <c r="C25664" t="s">
        <v>772</v>
      </c>
      <c r="D25664" t="s">
        <v>766</v>
      </c>
      <c r="E25664" t="s">
        <v>11</v>
      </c>
      <c r="F25664">
        <v>2021</v>
      </c>
      <c r="G25664">
        <v>598</v>
      </c>
    </row>
    <row r="25665" spans="1:7">
      <c r="A25665" t="s">
        <v>654</v>
      </c>
      <c r="B25665" t="s">
        <v>759</v>
      </c>
      <c r="C25665" t="s">
        <v>773</v>
      </c>
      <c r="D25665" t="s">
        <v>766</v>
      </c>
      <c r="E25665" t="s">
        <v>11</v>
      </c>
      <c r="F25665">
        <v>2021</v>
      </c>
      <c r="G25665">
        <v>0</v>
      </c>
    </row>
    <row r="25666" spans="1:7">
      <c r="A25666" t="s">
        <v>655</v>
      </c>
      <c r="B25666" t="s">
        <v>760</v>
      </c>
      <c r="C25666" t="s">
        <v>770</v>
      </c>
      <c r="D25666" t="s">
        <v>766</v>
      </c>
      <c r="E25666" t="s">
        <v>11</v>
      </c>
      <c r="F25666">
        <v>2021</v>
      </c>
      <c r="G25666">
        <v>0</v>
      </c>
    </row>
    <row r="25667" spans="1:7">
      <c r="A25667" t="s">
        <v>656</v>
      </c>
      <c r="B25667" t="s">
        <v>760</v>
      </c>
      <c r="C25667" t="s">
        <v>771</v>
      </c>
      <c r="D25667" t="s">
        <v>766</v>
      </c>
      <c r="E25667" t="s">
        <v>11</v>
      </c>
      <c r="F25667">
        <v>2021</v>
      </c>
      <c r="G25667">
        <v>592</v>
      </c>
    </row>
    <row r="25668" spans="1:7">
      <c r="A25668" t="s">
        <v>657</v>
      </c>
      <c r="B25668" t="s">
        <v>760</v>
      </c>
      <c r="C25668" t="s">
        <v>772</v>
      </c>
      <c r="D25668" t="s">
        <v>766</v>
      </c>
      <c r="E25668" t="s">
        <v>11</v>
      </c>
      <c r="F25668">
        <v>2021</v>
      </c>
      <c r="G25668">
        <v>358</v>
      </c>
    </row>
    <row r="25669" spans="1:7">
      <c r="A25669" t="s">
        <v>658</v>
      </c>
      <c r="B25669" t="s">
        <v>760</v>
      </c>
      <c r="C25669" t="s">
        <v>773</v>
      </c>
      <c r="D25669" t="s">
        <v>766</v>
      </c>
      <c r="E25669" t="s">
        <v>11</v>
      </c>
      <c r="F25669">
        <v>2021</v>
      </c>
      <c r="G25669">
        <v>1174</v>
      </c>
    </row>
    <row r="25670" spans="1:7">
      <c r="A25670" t="s">
        <v>659</v>
      </c>
      <c r="B25670" t="s">
        <v>760</v>
      </c>
      <c r="C25670" t="s">
        <v>770</v>
      </c>
      <c r="D25670" t="s">
        <v>766</v>
      </c>
      <c r="E25670" t="s">
        <v>11</v>
      </c>
      <c r="F25670">
        <v>2021</v>
      </c>
      <c r="G25670">
        <v>682</v>
      </c>
    </row>
    <row r="25671" spans="1:7">
      <c r="A25671" t="s">
        <v>660</v>
      </c>
      <c r="B25671" t="s">
        <v>760</v>
      </c>
      <c r="C25671" t="s">
        <v>771</v>
      </c>
      <c r="D25671" t="s">
        <v>766</v>
      </c>
      <c r="E25671" t="s">
        <v>11</v>
      </c>
      <c r="F25671">
        <v>2021</v>
      </c>
      <c r="G25671">
        <v>317</v>
      </c>
    </row>
    <row r="25672" spans="1:7">
      <c r="A25672" t="s">
        <v>661</v>
      </c>
      <c r="B25672" t="s">
        <v>760</v>
      </c>
      <c r="C25672" t="s">
        <v>772</v>
      </c>
      <c r="D25672" t="s">
        <v>766</v>
      </c>
      <c r="E25672" t="s">
        <v>11</v>
      </c>
      <c r="F25672">
        <v>2021</v>
      </c>
      <c r="G25672">
        <v>675</v>
      </c>
    </row>
    <row r="25673" spans="1:7">
      <c r="A25673" t="s">
        <v>662</v>
      </c>
      <c r="B25673" t="s">
        <v>760</v>
      </c>
      <c r="C25673" t="s">
        <v>773</v>
      </c>
      <c r="D25673" t="s">
        <v>766</v>
      </c>
      <c r="E25673" t="s">
        <v>11</v>
      </c>
      <c r="F25673">
        <v>2021</v>
      </c>
      <c r="G25673">
        <v>129</v>
      </c>
    </row>
    <row r="25674" spans="1:7">
      <c r="A25674" t="s">
        <v>663</v>
      </c>
      <c r="B25674" t="s">
        <v>760</v>
      </c>
      <c r="C25674" t="s">
        <v>770</v>
      </c>
      <c r="D25674" t="s">
        <v>766</v>
      </c>
      <c r="E25674" t="s">
        <v>11</v>
      </c>
      <c r="F25674">
        <v>2021</v>
      </c>
      <c r="G25674">
        <v>360</v>
      </c>
    </row>
    <row r="25675" spans="1:7">
      <c r="A25675" t="s">
        <v>664</v>
      </c>
      <c r="B25675" t="s">
        <v>760</v>
      </c>
      <c r="C25675" t="s">
        <v>771</v>
      </c>
      <c r="D25675" t="s">
        <v>766</v>
      </c>
      <c r="E25675" t="s">
        <v>11</v>
      </c>
      <c r="F25675">
        <v>2021</v>
      </c>
      <c r="G25675">
        <v>747</v>
      </c>
    </row>
    <row r="25676" spans="1:7">
      <c r="A25676" t="s">
        <v>665</v>
      </c>
      <c r="B25676" t="s">
        <v>760</v>
      </c>
      <c r="C25676" t="s">
        <v>772</v>
      </c>
      <c r="D25676" t="s">
        <v>766</v>
      </c>
      <c r="E25676" t="s">
        <v>11</v>
      </c>
      <c r="F25676">
        <v>2021</v>
      </c>
      <c r="G25676">
        <v>590</v>
      </c>
    </row>
    <row r="25677" spans="1:7">
      <c r="A25677" t="s">
        <v>666</v>
      </c>
      <c r="B25677" t="s">
        <v>760</v>
      </c>
      <c r="C25677" t="s">
        <v>773</v>
      </c>
      <c r="D25677" t="s">
        <v>766</v>
      </c>
      <c r="E25677" t="s">
        <v>11</v>
      </c>
      <c r="F25677">
        <v>2021</v>
      </c>
      <c r="G25677">
        <v>0</v>
      </c>
    </row>
    <row r="25678" spans="1:7">
      <c r="A25678" t="s">
        <v>667</v>
      </c>
      <c r="B25678" t="s">
        <v>760</v>
      </c>
      <c r="C25678" t="s">
        <v>770</v>
      </c>
      <c r="D25678" t="s">
        <v>766</v>
      </c>
      <c r="E25678" t="s">
        <v>11</v>
      </c>
      <c r="F25678">
        <v>2021</v>
      </c>
      <c r="G25678">
        <v>553</v>
      </c>
    </row>
    <row r="25679" spans="1:7">
      <c r="A25679" t="s">
        <v>668</v>
      </c>
      <c r="B25679" t="s">
        <v>760</v>
      </c>
      <c r="C25679" t="s">
        <v>771</v>
      </c>
      <c r="D25679" t="s">
        <v>766</v>
      </c>
      <c r="E25679" t="s">
        <v>11</v>
      </c>
      <c r="F25679">
        <v>2021</v>
      </c>
      <c r="G25679">
        <v>477</v>
      </c>
    </row>
    <row r="25680" spans="1:7">
      <c r="A25680" t="s">
        <v>669</v>
      </c>
      <c r="B25680" t="s">
        <v>760</v>
      </c>
      <c r="C25680" t="s">
        <v>772</v>
      </c>
      <c r="D25680" t="s">
        <v>766</v>
      </c>
      <c r="E25680" t="s">
        <v>11</v>
      </c>
      <c r="F25680">
        <v>2021</v>
      </c>
      <c r="G25680">
        <v>624</v>
      </c>
    </row>
    <row r="25681" spans="1:7">
      <c r="A25681" t="s">
        <v>670</v>
      </c>
      <c r="B25681" t="s">
        <v>760</v>
      </c>
      <c r="C25681" t="s">
        <v>773</v>
      </c>
      <c r="D25681" t="s">
        <v>766</v>
      </c>
      <c r="E25681" t="s">
        <v>11</v>
      </c>
      <c r="F25681">
        <v>2021</v>
      </c>
      <c r="G25681">
        <v>467</v>
      </c>
    </row>
    <row r="25682" spans="1:7">
      <c r="A25682" t="s">
        <v>671</v>
      </c>
      <c r="B25682" t="s">
        <v>760</v>
      </c>
      <c r="C25682" t="s">
        <v>770</v>
      </c>
      <c r="D25682" t="s">
        <v>766</v>
      </c>
      <c r="E25682" t="s">
        <v>11</v>
      </c>
      <c r="F25682">
        <v>2021</v>
      </c>
      <c r="G25682">
        <v>216</v>
      </c>
    </row>
    <row r="25683" spans="1:7">
      <c r="A25683" t="s">
        <v>672</v>
      </c>
      <c r="B25683" t="s">
        <v>760</v>
      </c>
      <c r="C25683" t="s">
        <v>771</v>
      </c>
      <c r="D25683" t="s">
        <v>766</v>
      </c>
      <c r="E25683" t="s">
        <v>11</v>
      </c>
      <c r="F25683">
        <v>2021</v>
      </c>
      <c r="G25683">
        <v>356</v>
      </c>
    </row>
    <row r="25684" spans="1:7">
      <c r="A25684" t="s">
        <v>673</v>
      </c>
      <c r="B25684" t="s">
        <v>760</v>
      </c>
      <c r="C25684" t="s">
        <v>772</v>
      </c>
      <c r="D25684" t="s">
        <v>766</v>
      </c>
      <c r="E25684" t="s">
        <v>11</v>
      </c>
      <c r="F25684">
        <v>2021</v>
      </c>
      <c r="G25684">
        <v>154</v>
      </c>
    </row>
    <row r="25685" spans="1:7">
      <c r="A25685" t="s">
        <v>674</v>
      </c>
      <c r="B25685" t="s">
        <v>760</v>
      </c>
      <c r="C25685" t="s">
        <v>773</v>
      </c>
      <c r="D25685" t="s">
        <v>766</v>
      </c>
      <c r="E25685" t="s">
        <v>11</v>
      </c>
      <c r="F25685">
        <v>2021</v>
      </c>
      <c r="G25685">
        <v>290</v>
      </c>
    </row>
    <row r="25686" spans="1:7">
      <c r="A25686" t="s">
        <v>675</v>
      </c>
      <c r="B25686" t="s">
        <v>760</v>
      </c>
      <c r="C25686" t="s">
        <v>770</v>
      </c>
      <c r="D25686" t="s">
        <v>766</v>
      </c>
      <c r="E25686" t="s">
        <v>11</v>
      </c>
      <c r="F25686">
        <v>2021</v>
      </c>
      <c r="G25686">
        <v>0</v>
      </c>
    </row>
    <row r="25687" spans="1:7">
      <c r="A25687" t="s">
        <v>676</v>
      </c>
      <c r="B25687" t="s">
        <v>760</v>
      </c>
      <c r="C25687" t="s">
        <v>771</v>
      </c>
      <c r="D25687" t="s">
        <v>766</v>
      </c>
      <c r="E25687" t="s">
        <v>11</v>
      </c>
      <c r="F25687">
        <v>2021</v>
      </c>
      <c r="G25687">
        <v>372</v>
      </c>
    </row>
    <row r="25688" spans="1:7">
      <c r="A25688" t="s">
        <v>677</v>
      </c>
      <c r="B25688" t="s">
        <v>760</v>
      </c>
      <c r="C25688" t="s">
        <v>772</v>
      </c>
      <c r="D25688" t="s">
        <v>766</v>
      </c>
      <c r="E25688" t="s">
        <v>11</v>
      </c>
      <c r="F25688">
        <v>2021</v>
      </c>
      <c r="G25688">
        <v>129</v>
      </c>
    </row>
    <row r="25689" spans="1:7">
      <c r="A25689" t="s">
        <v>678</v>
      </c>
      <c r="B25689" t="s">
        <v>760</v>
      </c>
      <c r="C25689" t="s">
        <v>773</v>
      </c>
      <c r="D25689" t="s">
        <v>766</v>
      </c>
      <c r="E25689" t="s">
        <v>11</v>
      </c>
      <c r="F25689">
        <v>2021</v>
      </c>
      <c r="G25689">
        <v>0</v>
      </c>
    </row>
    <row r="25690" spans="1:7">
      <c r="A25690" t="s">
        <v>679</v>
      </c>
      <c r="B25690" t="s">
        <v>760</v>
      </c>
      <c r="C25690" t="s">
        <v>770</v>
      </c>
      <c r="D25690" t="s">
        <v>766</v>
      </c>
      <c r="E25690" t="s">
        <v>11</v>
      </c>
      <c r="F25690">
        <v>2021</v>
      </c>
      <c r="G25690">
        <v>823</v>
      </c>
    </row>
    <row r="25691" spans="1:7">
      <c r="A25691" t="s">
        <v>680</v>
      </c>
      <c r="B25691" t="s">
        <v>760</v>
      </c>
      <c r="C25691" t="s">
        <v>771</v>
      </c>
      <c r="D25691" t="s">
        <v>766</v>
      </c>
      <c r="E25691" t="s">
        <v>11</v>
      </c>
      <c r="F25691">
        <v>2021</v>
      </c>
      <c r="G25691">
        <v>491</v>
      </c>
    </row>
    <row r="25692" spans="1:7">
      <c r="A25692" t="s">
        <v>681</v>
      </c>
      <c r="B25692" t="s">
        <v>760</v>
      </c>
      <c r="C25692" t="s">
        <v>772</v>
      </c>
      <c r="D25692" t="s">
        <v>766</v>
      </c>
      <c r="E25692" t="s">
        <v>11</v>
      </c>
      <c r="F25692">
        <v>2021</v>
      </c>
      <c r="G25692">
        <v>62</v>
      </c>
    </row>
    <row r="25693" spans="1:7">
      <c r="A25693" t="s">
        <v>682</v>
      </c>
      <c r="B25693" t="s">
        <v>760</v>
      </c>
      <c r="C25693" t="s">
        <v>773</v>
      </c>
      <c r="D25693" t="s">
        <v>766</v>
      </c>
      <c r="E25693" t="s">
        <v>11</v>
      </c>
      <c r="F25693">
        <v>2021</v>
      </c>
      <c r="G25693">
        <v>582</v>
      </c>
    </row>
    <row r="25694" spans="1:7">
      <c r="A25694" t="s">
        <v>683</v>
      </c>
      <c r="B25694" t="s">
        <v>760</v>
      </c>
      <c r="C25694" t="s">
        <v>770</v>
      </c>
      <c r="D25694" t="s">
        <v>766</v>
      </c>
      <c r="E25694" t="s">
        <v>11</v>
      </c>
      <c r="F25694">
        <v>2021</v>
      </c>
      <c r="G25694">
        <v>576</v>
      </c>
    </row>
    <row r="25695" spans="1:7">
      <c r="A25695" t="s">
        <v>684</v>
      </c>
      <c r="B25695" t="s">
        <v>760</v>
      </c>
      <c r="C25695" t="s">
        <v>771</v>
      </c>
      <c r="D25695" t="s">
        <v>766</v>
      </c>
      <c r="E25695" t="s">
        <v>11</v>
      </c>
      <c r="F25695">
        <v>2021</v>
      </c>
      <c r="G25695">
        <v>487</v>
      </c>
    </row>
    <row r="25696" spans="1:7">
      <c r="A25696" t="s">
        <v>685</v>
      </c>
      <c r="B25696" t="s">
        <v>760</v>
      </c>
      <c r="C25696" t="s">
        <v>772</v>
      </c>
      <c r="D25696" t="s">
        <v>766</v>
      </c>
      <c r="E25696" t="s">
        <v>11</v>
      </c>
      <c r="F25696">
        <v>2021</v>
      </c>
      <c r="G25696">
        <v>631</v>
      </c>
    </row>
    <row r="25697" spans="1:7">
      <c r="A25697" t="s">
        <v>686</v>
      </c>
      <c r="B25697" t="s">
        <v>760</v>
      </c>
      <c r="C25697" t="s">
        <v>773</v>
      </c>
      <c r="D25697" t="s">
        <v>766</v>
      </c>
      <c r="E25697" t="s">
        <v>11</v>
      </c>
      <c r="F25697">
        <v>2021</v>
      </c>
      <c r="G25697">
        <v>759</v>
      </c>
    </row>
    <row r="25698" spans="1:7">
      <c r="A25698" t="s">
        <v>687</v>
      </c>
      <c r="B25698" t="s">
        <v>760</v>
      </c>
      <c r="C25698" t="s">
        <v>770</v>
      </c>
      <c r="D25698" t="s">
        <v>765</v>
      </c>
      <c r="E25698" t="s">
        <v>11</v>
      </c>
      <c r="F25698">
        <v>2021</v>
      </c>
      <c r="G25698">
        <v>969</v>
      </c>
    </row>
    <row r="25699" spans="1:7">
      <c r="A25699" t="s">
        <v>688</v>
      </c>
      <c r="B25699" t="s">
        <v>760</v>
      </c>
      <c r="C25699" t="s">
        <v>771</v>
      </c>
      <c r="D25699" t="s">
        <v>765</v>
      </c>
      <c r="E25699" t="s">
        <v>11</v>
      </c>
      <c r="F25699">
        <v>2021</v>
      </c>
      <c r="G25699">
        <v>618</v>
      </c>
    </row>
    <row r="25700" spans="1:7">
      <c r="A25700" t="s">
        <v>689</v>
      </c>
      <c r="B25700" t="s">
        <v>760</v>
      </c>
      <c r="C25700" t="s">
        <v>772</v>
      </c>
      <c r="D25700" t="s">
        <v>765</v>
      </c>
      <c r="E25700" t="s">
        <v>11</v>
      </c>
      <c r="F25700">
        <v>2021</v>
      </c>
      <c r="G25700">
        <v>437</v>
      </c>
    </row>
    <row r="25701" spans="1:7">
      <c r="A25701" t="s">
        <v>690</v>
      </c>
      <c r="B25701" t="s">
        <v>760</v>
      </c>
      <c r="C25701" t="s">
        <v>773</v>
      </c>
      <c r="D25701" t="s">
        <v>765</v>
      </c>
      <c r="E25701" t="s">
        <v>11</v>
      </c>
      <c r="F25701">
        <v>2021</v>
      </c>
      <c r="G25701">
        <v>0</v>
      </c>
    </row>
    <row r="25702" spans="1:7">
      <c r="A25702" t="s">
        <v>691</v>
      </c>
      <c r="B25702" t="s">
        <v>760</v>
      </c>
      <c r="C25702" t="s">
        <v>770</v>
      </c>
      <c r="D25702" t="s">
        <v>765</v>
      </c>
      <c r="E25702" t="s">
        <v>11</v>
      </c>
      <c r="F25702">
        <v>2021</v>
      </c>
      <c r="G25702">
        <v>458</v>
      </c>
    </row>
    <row r="25703" spans="1:7">
      <c r="A25703" t="s">
        <v>692</v>
      </c>
      <c r="B25703" t="s">
        <v>760</v>
      </c>
      <c r="C25703" t="s">
        <v>771</v>
      </c>
      <c r="D25703" t="s">
        <v>765</v>
      </c>
      <c r="E25703" t="s">
        <v>11</v>
      </c>
      <c r="F25703">
        <v>2021</v>
      </c>
      <c r="G25703">
        <v>965</v>
      </c>
    </row>
    <row r="25704" spans="1:7">
      <c r="A25704" t="s">
        <v>693</v>
      </c>
      <c r="B25704" t="s">
        <v>760</v>
      </c>
      <c r="C25704" t="s">
        <v>772</v>
      </c>
      <c r="D25704" t="s">
        <v>765</v>
      </c>
      <c r="E25704" t="s">
        <v>11</v>
      </c>
      <c r="F25704">
        <v>2021</v>
      </c>
      <c r="G25704">
        <v>267</v>
      </c>
    </row>
    <row r="25705" spans="1:7">
      <c r="A25705" t="s">
        <v>694</v>
      </c>
      <c r="B25705" t="s">
        <v>760</v>
      </c>
      <c r="C25705" t="s">
        <v>773</v>
      </c>
      <c r="D25705" t="s">
        <v>765</v>
      </c>
      <c r="E25705" t="s">
        <v>11</v>
      </c>
      <c r="F25705">
        <v>2021</v>
      </c>
      <c r="G25705">
        <v>179</v>
      </c>
    </row>
    <row r="25706" spans="1:7">
      <c r="A25706" t="s">
        <v>695</v>
      </c>
      <c r="B25706" t="s">
        <v>760</v>
      </c>
      <c r="C25706" t="s">
        <v>770</v>
      </c>
      <c r="D25706" t="s">
        <v>765</v>
      </c>
      <c r="E25706" t="s">
        <v>11</v>
      </c>
      <c r="F25706">
        <v>2021</v>
      </c>
      <c r="G25706">
        <v>235</v>
      </c>
    </row>
    <row r="25707" spans="1:7">
      <c r="A25707" t="s">
        <v>696</v>
      </c>
      <c r="B25707" t="s">
        <v>760</v>
      </c>
      <c r="C25707" t="s">
        <v>771</v>
      </c>
      <c r="D25707" t="s">
        <v>765</v>
      </c>
      <c r="E25707" t="s">
        <v>11</v>
      </c>
      <c r="F25707">
        <v>2021</v>
      </c>
      <c r="G25707">
        <v>505</v>
      </c>
    </row>
    <row r="25708" spans="1:7">
      <c r="A25708" t="s">
        <v>697</v>
      </c>
      <c r="B25708" t="s">
        <v>760</v>
      </c>
      <c r="C25708" t="s">
        <v>772</v>
      </c>
      <c r="D25708" t="s">
        <v>765</v>
      </c>
      <c r="E25708" t="s">
        <v>11</v>
      </c>
      <c r="F25708">
        <v>2021</v>
      </c>
      <c r="G25708">
        <v>0</v>
      </c>
    </row>
    <row r="25709" spans="1:7">
      <c r="A25709" t="s">
        <v>698</v>
      </c>
      <c r="B25709" t="s">
        <v>760</v>
      </c>
      <c r="C25709" t="s">
        <v>773</v>
      </c>
      <c r="D25709" t="s">
        <v>765</v>
      </c>
      <c r="E25709" t="s">
        <v>11</v>
      </c>
      <c r="F25709">
        <v>2021</v>
      </c>
      <c r="G25709">
        <v>566</v>
      </c>
    </row>
    <row r="25710" spans="1:7">
      <c r="A25710" t="s">
        <v>699</v>
      </c>
      <c r="B25710" t="s">
        <v>760</v>
      </c>
      <c r="C25710" t="s">
        <v>770</v>
      </c>
      <c r="D25710" t="s">
        <v>765</v>
      </c>
      <c r="E25710" t="s">
        <v>11</v>
      </c>
      <c r="F25710">
        <v>2021</v>
      </c>
      <c r="G25710">
        <v>215</v>
      </c>
    </row>
    <row r="25711" spans="1:7">
      <c r="A25711" t="s">
        <v>700</v>
      </c>
      <c r="B25711" t="s">
        <v>760</v>
      </c>
      <c r="C25711" t="s">
        <v>771</v>
      </c>
      <c r="D25711" t="s">
        <v>765</v>
      </c>
      <c r="E25711" t="s">
        <v>11</v>
      </c>
      <c r="F25711">
        <v>2021</v>
      </c>
      <c r="G25711">
        <v>219</v>
      </c>
    </row>
    <row r="25712" spans="1:7">
      <c r="A25712" t="s">
        <v>701</v>
      </c>
      <c r="B25712" t="s">
        <v>760</v>
      </c>
      <c r="C25712" t="s">
        <v>772</v>
      </c>
      <c r="D25712" t="s">
        <v>765</v>
      </c>
      <c r="E25712" t="s">
        <v>11</v>
      </c>
      <c r="F25712">
        <v>2021</v>
      </c>
      <c r="G25712">
        <v>412</v>
      </c>
    </row>
    <row r="25713" spans="1:7">
      <c r="A25713" t="s">
        <v>702</v>
      </c>
      <c r="B25713" t="s">
        <v>760</v>
      </c>
      <c r="C25713" t="s">
        <v>773</v>
      </c>
      <c r="D25713" t="s">
        <v>765</v>
      </c>
      <c r="E25713" t="s">
        <v>11</v>
      </c>
      <c r="F25713">
        <v>2021</v>
      </c>
      <c r="G25713">
        <v>338</v>
      </c>
    </row>
    <row r="25714" spans="1:7">
      <c r="A25714" t="s">
        <v>703</v>
      </c>
      <c r="B25714" t="s">
        <v>760</v>
      </c>
      <c r="C25714" t="s">
        <v>770</v>
      </c>
      <c r="D25714" t="s">
        <v>765</v>
      </c>
      <c r="E25714" t="s">
        <v>11</v>
      </c>
      <c r="F25714">
        <v>2021</v>
      </c>
      <c r="G25714">
        <v>551</v>
      </c>
    </row>
    <row r="25715" spans="1:7">
      <c r="A25715" t="s">
        <v>704</v>
      </c>
      <c r="B25715" t="s">
        <v>760</v>
      </c>
      <c r="C25715" t="s">
        <v>771</v>
      </c>
      <c r="D25715" t="s">
        <v>765</v>
      </c>
      <c r="E25715" t="s">
        <v>11</v>
      </c>
      <c r="F25715">
        <v>2021</v>
      </c>
      <c r="G25715">
        <v>32</v>
      </c>
    </row>
    <row r="25716" spans="1:7">
      <c r="A25716" t="s">
        <v>705</v>
      </c>
      <c r="B25716" t="s">
        <v>760</v>
      </c>
      <c r="C25716" t="s">
        <v>772</v>
      </c>
      <c r="D25716" t="s">
        <v>765</v>
      </c>
      <c r="E25716" t="s">
        <v>11</v>
      </c>
      <c r="F25716">
        <v>2021</v>
      </c>
      <c r="G25716">
        <v>249</v>
      </c>
    </row>
    <row r="25717" spans="1:7">
      <c r="A25717" t="s">
        <v>706</v>
      </c>
      <c r="B25717" t="s">
        <v>760</v>
      </c>
      <c r="C25717" t="s">
        <v>773</v>
      </c>
      <c r="D25717" t="s">
        <v>765</v>
      </c>
      <c r="E25717" t="s">
        <v>11</v>
      </c>
      <c r="F25717">
        <v>2021</v>
      </c>
      <c r="G25717">
        <v>260</v>
      </c>
    </row>
    <row r="25718" spans="1:7">
      <c r="A25718" t="s">
        <v>707</v>
      </c>
      <c r="B25718" t="s">
        <v>760</v>
      </c>
      <c r="C25718" t="s">
        <v>770</v>
      </c>
      <c r="D25718" t="s">
        <v>765</v>
      </c>
      <c r="E25718" t="s">
        <v>11</v>
      </c>
      <c r="F25718">
        <v>2021</v>
      </c>
      <c r="G25718">
        <v>696</v>
      </c>
    </row>
    <row r="25719" spans="1:7">
      <c r="A25719" t="s">
        <v>708</v>
      </c>
      <c r="B25719" t="s">
        <v>760</v>
      </c>
      <c r="C25719" t="s">
        <v>771</v>
      </c>
      <c r="D25719" t="s">
        <v>765</v>
      </c>
      <c r="E25719" t="s">
        <v>11</v>
      </c>
      <c r="F25719">
        <v>2021</v>
      </c>
      <c r="G25719">
        <v>0</v>
      </c>
    </row>
    <row r="25720" spans="1:7">
      <c r="A25720" t="s">
        <v>709</v>
      </c>
      <c r="B25720" t="s">
        <v>760</v>
      </c>
      <c r="C25720" t="s">
        <v>772</v>
      </c>
      <c r="D25720" t="s">
        <v>765</v>
      </c>
      <c r="E25720" t="s">
        <v>11</v>
      </c>
      <c r="F25720">
        <v>2021</v>
      </c>
      <c r="G25720">
        <v>551</v>
      </c>
    </row>
    <row r="25721" spans="1:7">
      <c r="A25721" t="s">
        <v>710</v>
      </c>
      <c r="B25721" t="s">
        <v>760</v>
      </c>
      <c r="C25721" t="s">
        <v>773</v>
      </c>
      <c r="D25721" t="s">
        <v>765</v>
      </c>
      <c r="E25721" t="s">
        <v>11</v>
      </c>
      <c r="F25721">
        <v>2021</v>
      </c>
      <c r="G25721">
        <v>242</v>
      </c>
    </row>
    <row r="25722" spans="1:7">
      <c r="A25722" t="s">
        <v>711</v>
      </c>
      <c r="B25722" t="s">
        <v>760</v>
      </c>
      <c r="C25722" t="s">
        <v>770</v>
      </c>
      <c r="D25722" t="s">
        <v>765</v>
      </c>
      <c r="E25722" t="s">
        <v>11</v>
      </c>
      <c r="F25722">
        <v>2021</v>
      </c>
      <c r="G25722">
        <v>668</v>
      </c>
    </row>
    <row r="25723" spans="1:7">
      <c r="A25723" t="s">
        <v>712</v>
      </c>
      <c r="B25723" t="s">
        <v>760</v>
      </c>
      <c r="C25723" t="s">
        <v>771</v>
      </c>
      <c r="D25723" t="s">
        <v>765</v>
      </c>
      <c r="E25723" t="s">
        <v>11</v>
      </c>
      <c r="F25723">
        <v>2021</v>
      </c>
      <c r="G25723">
        <v>475</v>
      </c>
    </row>
    <row r="25724" spans="1:7">
      <c r="A25724" t="s">
        <v>713</v>
      </c>
      <c r="B25724" t="s">
        <v>760</v>
      </c>
      <c r="C25724" t="s">
        <v>772</v>
      </c>
      <c r="D25724" t="s">
        <v>765</v>
      </c>
      <c r="E25724" t="s">
        <v>11</v>
      </c>
      <c r="F25724">
        <v>2021</v>
      </c>
      <c r="G25724">
        <v>131</v>
      </c>
    </row>
    <row r="25725" spans="1:7">
      <c r="A25725" t="s">
        <v>714</v>
      </c>
      <c r="B25725" t="s">
        <v>760</v>
      </c>
      <c r="C25725" t="s">
        <v>773</v>
      </c>
      <c r="D25725" t="s">
        <v>765</v>
      </c>
      <c r="E25725" t="s">
        <v>11</v>
      </c>
      <c r="F25725">
        <v>2021</v>
      </c>
      <c r="G25725">
        <v>346</v>
      </c>
    </row>
    <row r="25726" spans="1:7">
      <c r="A25726" t="s">
        <v>715</v>
      </c>
      <c r="B25726" t="s">
        <v>760</v>
      </c>
      <c r="C25726" t="s">
        <v>770</v>
      </c>
      <c r="D25726" t="s">
        <v>765</v>
      </c>
      <c r="E25726" t="s">
        <v>11</v>
      </c>
      <c r="F25726">
        <v>2021</v>
      </c>
      <c r="G25726">
        <v>318</v>
      </c>
    </row>
    <row r="25727" spans="1:7">
      <c r="A25727" t="s">
        <v>716</v>
      </c>
      <c r="B25727" t="s">
        <v>760</v>
      </c>
      <c r="C25727" t="s">
        <v>771</v>
      </c>
      <c r="D25727" t="s">
        <v>765</v>
      </c>
      <c r="E25727" t="s">
        <v>11</v>
      </c>
      <c r="F25727">
        <v>2021</v>
      </c>
      <c r="G25727">
        <v>245</v>
      </c>
    </row>
    <row r="25728" spans="1:7">
      <c r="A25728" t="s">
        <v>717</v>
      </c>
      <c r="B25728" t="s">
        <v>760</v>
      </c>
      <c r="C25728" t="s">
        <v>772</v>
      </c>
      <c r="D25728" t="s">
        <v>765</v>
      </c>
      <c r="E25728" t="s">
        <v>11</v>
      </c>
      <c r="F25728">
        <v>2021</v>
      </c>
      <c r="G25728">
        <v>292</v>
      </c>
    </row>
    <row r="25729" spans="1:7">
      <c r="A25729" t="s">
        <v>718</v>
      </c>
      <c r="B25729" t="s">
        <v>760</v>
      </c>
      <c r="C25729" t="s">
        <v>773</v>
      </c>
      <c r="D25729" t="s">
        <v>765</v>
      </c>
      <c r="E25729" t="s">
        <v>11</v>
      </c>
      <c r="F25729">
        <v>2021</v>
      </c>
      <c r="G25729">
        <v>224</v>
      </c>
    </row>
    <row r="25730" spans="1:7">
      <c r="A25730" t="s">
        <v>719</v>
      </c>
      <c r="B25730" t="s">
        <v>761</v>
      </c>
      <c r="C25730" t="s">
        <v>770</v>
      </c>
      <c r="D25730" t="s">
        <v>767</v>
      </c>
      <c r="E25730" t="s">
        <v>11</v>
      </c>
      <c r="F25730">
        <v>2021</v>
      </c>
      <c r="G25730">
        <v>465</v>
      </c>
    </row>
    <row r="25731" spans="1:7">
      <c r="A25731" t="s">
        <v>720</v>
      </c>
      <c r="B25731" t="s">
        <v>761</v>
      </c>
      <c r="C25731" t="s">
        <v>771</v>
      </c>
      <c r="D25731" t="s">
        <v>767</v>
      </c>
      <c r="E25731" t="s">
        <v>11</v>
      </c>
      <c r="F25731">
        <v>2021</v>
      </c>
      <c r="G25731">
        <v>399</v>
      </c>
    </row>
    <row r="25732" spans="1:7">
      <c r="A25732" t="s">
        <v>721</v>
      </c>
      <c r="B25732" t="s">
        <v>761</v>
      </c>
      <c r="C25732" t="s">
        <v>772</v>
      </c>
      <c r="D25732" t="s">
        <v>767</v>
      </c>
      <c r="E25732" t="s">
        <v>11</v>
      </c>
      <c r="F25732">
        <v>2021</v>
      </c>
      <c r="G25732">
        <v>1015</v>
      </c>
    </row>
    <row r="25733" spans="1:7">
      <c r="A25733" t="s">
        <v>722</v>
      </c>
      <c r="B25733" t="s">
        <v>761</v>
      </c>
      <c r="C25733" t="s">
        <v>773</v>
      </c>
      <c r="D25733" t="s">
        <v>767</v>
      </c>
      <c r="E25733" t="s">
        <v>11</v>
      </c>
      <c r="F25733">
        <v>2021</v>
      </c>
      <c r="G25733">
        <v>391</v>
      </c>
    </row>
    <row r="25734" spans="1:7">
      <c r="A25734" t="s">
        <v>723</v>
      </c>
      <c r="B25734" t="s">
        <v>761</v>
      </c>
      <c r="C25734" t="s">
        <v>770</v>
      </c>
      <c r="D25734" t="s">
        <v>767</v>
      </c>
      <c r="E25734" t="s">
        <v>11</v>
      </c>
      <c r="F25734">
        <v>2021</v>
      </c>
      <c r="G25734">
        <v>190</v>
      </c>
    </row>
    <row r="25735" spans="1:7">
      <c r="A25735" t="s">
        <v>724</v>
      </c>
      <c r="B25735" t="s">
        <v>761</v>
      </c>
      <c r="C25735" t="s">
        <v>771</v>
      </c>
      <c r="D25735" t="s">
        <v>767</v>
      </c>
      <c r="E25735" t="s">
        <v>11</v>
      </c>
      <c r="F25735">
        <v>2021</v>
      </c>
      <c r="G25735">
        <v>643</v>
      </c>
    </row>
    <row r="25736" spans="1:7">
      <c r="A25736" t="s">
        <v>725</v>
      </c>
      <c r="B25736" t="s">
        <v>761</v>
      </c>
      <c r="C25736" t="s">
        <v>772</v>
      </c>
      <c r="D25736" t="s">
        <v>767</v>
      </c>
      <c r="E25736" t="s">
        <v>11</v>
      </c>
      <c r="F25736">
        <v>2021</v>
      </c>
      <c r="G25736">
        <v>308</v>
      </c>
    </row>
    <row r="25737" spans="1:7">
      <c r="A25737" t="s">
        <v>726</v>
      </c>
      <c r="B25737" t="s">
        <v>761</v>
      </c>
      <c r="C25737" t="s">
        <v>773</v>
      </c>
      <c r="D25737" t="s">
        <v>767</v>
      </c>
      <c r="E25737" t="s">
        <v>11</v>
      </c>
      <c r="F25737">
        <v>2021</v>
      </c>
      <c r="G25737">
        <v>580</v>
      </c>
    </row>
    <row r="25738" spans="1:7">
      <c r="A25738" t="s">
        <v>727</v>
      </c>
      <c r="B25738" t="s">
        <v>761</v>
      </c>
      <c r="C25738" t="s">
        <v>770</v>
      </c>
      <c r="D25738" t="s">
        <v>767</v>
      </c>
      <c r="E25738" t="s">
        <v>11</v>
      </c>
      <c r="F25738">
        <v>2021</v>
      </c>
      <c r="G25738">
        <v>573</v>
      </c>
    </row>
    <row r="25739" spans="1:7">
      <c r="A25739" t="s">
        <v>728</v>
      </c>
      <c r="B25739" t="s">
        <v>761</v>
      </c>
      <c r="C25739" t="s">
        <v>771</v>
      </c>
      <c r="D25739" t="s">
        <v>767</v>
      </c>
      <c r="E25739" t="s">
        <v>11</v>
      </c>
      <c r="F25739">
        <v>2021</v>
      </c>
      <c r="G25739">
        <v>0</v>
      </c>
    </row>
    <row r="25740" spans="1:7">
      <c r="A25740" t="s">
        <v>729</v>
      </c>
      <c r="B25740" t="s">
        <v>761</v>
      </c>
      <c r="C25740" t="s">
        <v>772</v>
      </c>
      <c r="D25740" t="s">
        <v>767</v>
      </c>
      <c r="E25740" t="s">
        <v>11</v>
      </c>
      <c r="F25740">
        <v>2021</v>
      </c>
      <c r="G25740">
        <v>0</v>
      </c>
    </row>
    <row r="25741" spans="1:7">
      <c r="A25741" t="s">
        <v>730</v>
      </c>
      <c r="B25741" t="s">
        <v>761</v>
      </c>
      <c r="C25741" t="s">
        <v>773</v>
      </c>
      <c r="D25741" t="s">
        <v>767</v>
      </c>
      <c r="E25741" t="s">
        <v>11</v>
      </c>
      <c r="F25741">
        <v>2021</v>
      </c>
      <c r="G25741">
        <v>265</v>
      </c>
    </row>
    <row r="25742" spans="1:7">
      <c r="A25742" t="s">
        <v>731</v>
      </c>
      <c r="B25742" t="s">
        <v>761</v>
      </c>
      <c r="C25742" t="s">
        <v>770</v>
      </c>
      <c r="D25742" t="s">
        <v>767</v>
      </c>
      <c r="E25742" t="s">
        <v>11</v>
      </c>
      <c r="F25742">
        <v>2021</v>
      </c>
      <c r="G25742">
        <v>0</v>
      </c>
    </row>
    <row r="25743" spans="1:7">
      <c r="A25743" t="s">
        <v>732</v>
      </c>
      <c r="B25743" t="s">
        <v>761</v>
      </c>
      <c r="C25743" t="s">
        <v>771</v>
      </c>
      <c r="D25743" t="s">
        <v>767</v>
      </c>
      <c r="E25743" t="s">
        <v>11</v>
      </c>
      <c r="F25743">
        <v>2021</v>
      </c>
      <c r="G25743">
        <v>0</v>
      </c>
    </row>
    <row r="25744" spans="1:7">
      <c r="A25744" t="s">
        <v>733</v>
      </c>
      <c r="B25744" t="s">
        <v>761</v>
      </c>
      <c r="C25744" t="s">
        <v>772</v>
      </c>
      <c r="D25744" t="s">
        <v>767</v>
      </c>
      <c r="E25744" t="s">
        <v>11</v>
      </c>
      <c r="F25744">
        <v>2021</v>
      </c>
      <c r="G25744">
        <v>332</v>
      </c>
    </row>
    <row r="25745" spans="1:7">
      <c r="A25745" t="s">
        <v>734</v>
      </c>
      <c r="B25745" t="s">
        <v>761</v>
      </c>
      <c r="C25745" t="s">
        <v>773</v>
      </c>
      <c r="D25745" t="s">
        <v>767</v>
      </c>
      <c r="E25745" t="s">
        <v>11</v>
      </c>
      <c r="F25745">
        <v>2021</v>
      </c>
      <c r="G25745">
        <v>561</v>
      </c>
    </row>
    <row r="25746" spans="1:7">
      <c r="A25746" t="s">
        <v>735</v>
      </c>
      <c r="B25746" t="s">
        <v>761</v>
      </c>
      <c r="C25746" t="s">
        <v>770</v>
      </c>
      <c r="D25746" t="s">
        <v>768</v>
      </c>
      <c r="E25746" t="s">
        <v>11</v>
      </c>
      <c r="F25746">
        <v>2021</v>
      </c>
      <c r="G25746">
        <v>15</v>
      </c>
    </row>
    <row r="25747" spans="1:7">
      <c r="A25747" t="s">
        <v>736</v>
      </c>
      <c r="B25747" t="s">
        <v>761</v>
      </c>
      <c r="C25747" t="s">
        <v>771</v>
      </c>
      <c r="D25747" t="s">
        <v>768</v>
      </c>
      <c r="E25747" t="s">
        <v>11</v>
      </c>
      <c r="F25747">
        <v>2021</v>
      </c>
      <c r="G25747">
        <v>417</v>
      </c>
    </row>
    <row r="25748" spans="1:7">
      <c r="A25748" t="s">
        <v>737</v>
      </c>
      <c r="B25748" t="s">
        <v>761</v>
      </c>
      <c r="C25748" t="s">
        <v>772</v>
      </c>
      <c r="D25748" t="s">
        <v>768</v>
      </c>
      <c r="E25748" t="s">
        <v>11</v>
      </c>
      <c r="F25748">
        <v>2021</v>
      </c>
      <c r="G25748">
        <v>266</v>
      </c>
    </row>
    <row r="25749" spans="1:7">
      <c r="A25749" t="s">
        <v>738</v>
      </c>
      <c r="B25749" t="s">
        <v>761</v>
      </c>
      <c r="C25749" t="s">
        <v>773</v>
      </c>
      <c r="D25749" t="s">
        <v>768</v>
      </c>
      <c r="E25749" t="s">
        <v>11</v>
      </c>
      <c r="F25749">
        <v>2021</v>
      </c>
      <c r="G25749">
        <v>5</v>
      </c>
    </row>
    <row r="25750" spans="1:7">
      <c r="A25750" t="s">
        <v>739</v>
      </c>
      <c r="B25750" t="s">
        <v>761</v>
      </c>
      <c r="C25750" t="s">
        <v>770</v>
      </c>
      <c r="D25750" t="s">
        <v>768</v>
      </c>
      <c r="E25750" t="s">
        <v>11</v>
      </c>
      <c r="F25750">
        <v>2021</v>
      </c>
      <c r="G25750">
        <v>546</v>
      </c>
    </row>
    <row r="25751" spans="1:7">
      <c r="A25751" t="s">
        <v>740</v>
      </c>
      <c r="B25751" t="s">
        <v>761</v>
      </c>
      <c r="C25751" t="s">
        <v>771</v>
      </c>
      <c r="D25751" t="s">
        <v>768</v>
      </c>
      <c r="E25751" t="s">
        <v>11</v>
      </c>
      <c r="F25751">
        <v>2021</v>
      </c>
      <c r="G25751">
        <v>547</v>
      </c>
    </row>
    <row r="25752" spans="1:7">
      <c r="A25752" t="s">
        <v>741</v>
      </c>
      <c r="B25752" t="s">
        <v>761</v>
      </c>
      <c r="C25752" t="s">
        <v>772</v>
      </c>
      <c r="D25752" t="s">
        <v>768</v>
      </c>
      <c r="E25752" t="s">
        <v>11</v>
      </c>
      <c r="F25752">
        <v>2021</v>
      </c>
      <c r="G25752">
        <v>831</v>
      </c>
    </row>
    <row r="25753" spans="1:7">
      <c r="A25753" t="s">
        <v>742</v>
      </c>
      <c r="B25753" t="s">
        <v>761</v>
      </c>
      <c r="C25753" t="s">
        <v>773</v>
      </c>
      <c r="D25753" t="s">
        <v>768</v>
      </c>
      <c r="E25753" t="s">
        <v>11</v>
      </c>
      <c r="F25753">
        <v>2021</v>
      </c>
      <c r="G25753">
        <v>352</v>
      </c>
    </row>
    <row r="25754" spans="1:7">
      <c r="A25754" t="s">
        <v>743</v>
      </c>
      <c r="B25754" t="s">
        <v>761</v>
      </c>
      <c r="C25754" t="s">
        <v>770</v>
      </c>
      <c r="D25754" t="s">
        <v>768</v>
      </c>
      <c r="E25754" t="s">
        <v>11</v>
      </c>
      <c r="F25754">
        <v>2021</v>
      </c>
      <c r="G25754">
        <v>17</v>
      </c>
    </row>
    <row r="25755" spans="1:7">
      <c r="A25755" t="s">
        <v>744</v>
      </c>
      <c r="B25755" t="s">
        <v>761</v>
      </c>
      <c r="C25755" t="s">
        <v>771</v>
      </c>
      <c r="D25755" t="s">
        <v>768</v>
      </c>
      <c r="E25755" t="s">
        <v>11</v>
      </c>
      <c r="F25755">
        <v>2021</v>
      </c>
      <c r="G25755">
        <v>617</v>
      </c>
    </row>
    <row r="25756" spans="1:7">
      <c r="A25756" t="s">
        <v>745</v>
      </c>
      <c r="B25756" t="s">
        <v>761</v>
      </c>
      <c r="C25756" t="s">
        <v>772</v>
      </c>
      <c r="D25756" t="s">
        <v>768</v>
      </c>
      <c r="E25756" t="s">
        <v>11</v>
      </c>
      <c r="F25756">
        <v>2021</v>
      </c>
      <c r="G25756">
        <v>365</v>
      </c>
    </row>
    <row r="25757" spans="1:7">
      <c r="A25757" t="s">
        <v>746</v>
      </c>
      <c r="B25757" t="s">
        <v>761</v>
      </c>
      <c r="C25757" t="s">
        <v>773</v>
      </c>
      <c r="D25757" t="s">
        <v>768</v>
      </c>
      <c r="E25757" t="s">
        <v>11</v>
      </c>
      <c r="F25757">
        <v>2021</v>
      </c>
      <c r="G25757">
        <v>312</v>
      </c>
    </row>
    <row r="25758" spans="1:7">
      <c r="A25758" t="s">
        <v>747</v>
      </c>
      <c r="B25758" t="s">
        <v>761</v>
      </c>
      <c r="C25758" t="s">
        <v>770</v>
      </c>
      <c r="D25758" t="s">
        <v>768</v>
      </c>
      <c r="E25758" t="s">
        <v>11</v>
      </c>
      <c r="F25758">
        <v>2021</v>
      </c>
      <c r="G25758">
        <v>762</v>
      </c>
    </row>
    <row r="25759" spans="1:7">
      <c r="A25759" t="s">
        <v>748</v>
      </c>
      <c r="B25759" t="s">
        <v>761</v>
      </c>
      <c r="C25759" t="s">
        <v>771</v>
      </c>
      <c r="D25759" t="s">
        <v>768</v>
      </c>
      <c r="E25759" t="s">
        <v>11</v>
      </c>
      <c r="F25759">
        <v>2021</v>
      </c>
      <c r="G25759">
        <v>318</v>
      </c>
    </row>
    <row r="25760" spans="1:7">
      <c r="A25760" t="s">
        <v>749</v>
      </c>
      <c r="B25760" t="s">
        <v>761</v>
      </c>
      <c r="C25760" t="s">
        <v>772</v>
      </c>
      <c r="D25760" t="s">
        <v>768</v>
      </c>
      <c r="E25760" t="s">
        <v>11</v>
      </c>
      <c r="F25760">
        <v>2021</v>
      </c>
      <c r="G25760">
        <v>371</v>
      </c>
    </row>
    <row r="25761" spans="1:7">
      <c r="A25761" t="s">
        <v>750</v>
      </c>
      <c r="B25761" t="s">
        <v>761</v>
      </c>
      <c r="C25761" t="s">
        <v>773</v>
      </c>
      <c r="D25761" t="s">
        <v>768</v>
      </c>
      <c r="E25761" t="s">
        <v>11</v>
      </c>
      <c r="F25761">
        <v>2021</v>
      </c>
      <c r="G25761">
        <v>1074</v>
      </c>
    </row>
    <row r="25762" spans="1:7">
      <c r="A25762" t="s">
        <v>15</v>
      </c>
      <c r="B25762" t="s">
        <v>755</v>
      </c>
      <c r="C25762" t="s">
        <v>770</v>
      </c>
      <c r="D25762" t="s">
        <v>765</v>
      </c>
      <c r="E25762" t="s">
        <v>12</v>
      </c>
      <c r="F25762">
        <v>2021</v>
      </c>
      <c r="G25762">
        <v>561</v>
      </c>
    </row>
    <row r="25763" spans="1:7">
      <c r="A25763" t="s">
        <v>16</v>
      </c>
      <c r="B25763" t="s">
        <v>755</v>
      </c>
      <c r="C25763" t="s">
        <v>771</v>
      </c>
      <c r="D25763" t="s">
        <v>765</v>
      </c>
      <c r="E25763" t="s">
        <v>12</v>
      </c>
      <c r="F25763">
        <v>2021</v>
      </c>
      <c r="G25763">
        <v>308</v>
      </c>
    </row>
    <row r="25764" spans="1:7">
      <c r="A25764" t="s">
        <v>17</v>
      </c>
      <c r="B25764" t="s">
        <v>755</v>
      </c>
      <c r="C25764" t="s">
        <v>772</v>
      </c>
      <c r="D25764" t="s">
        <v>765</v>
      </c>
      <c r="E25764" t="s">
        <v>12</v>
      </c>
      <c r="F25764">
        <v>2021</v>
      </c>
      <c r="G25764">
        <v>542</v>
      </c>
    </row>
    <row r="25765" spans="1:7">
      <c r="A25765" t="s">
        <v>18</v>
      </c>
      <c r="B25765" t="s">
        <v>755</v>
      </c>
      <c r="C25765" t="s">
        <v>773</v>
      </c>
      <c r="D25765" t="s">
        <v>765</v>
      </c>
      <c r="E25765" t="s">
        <v>12</v>
      </c>
      <c r="F25765">
        <v>2021</v>
      </c>
      <c r="G25765">
        <v>736</v>
      </c>
    </row>
    <row r="25766" spans="1:7">
      <c r="A25766" t="s">
        <v>19</v>
      </c>
      <c r="B25766" t="s">
        <v>755</v>
      </c>
      <c r="C25766" t="s">
        <v>770</v>
      </c>
      <c r="D25766" t="s">
        <v>765</v>
      </c>
      <c r="E25766" t="s">
        <v>12</v>
      </c>
      <c r="F25766">
        <v>2021</v>
      </c>
      <c r="G25766">
        <v>264</v>
      </c>
    </row>
    <row r="25767" spans="1:7">
      <c r="A25767" t="s">
        <v>20</v>
      </c>
      <c r="B25767" t="s">
        <v>755</v>
      </c>
      <c r="C25767" t="s">
        <v>771</v>
      </c>
      <c r="D25767" t="s">
        <v>765</v>
      </c>
      <c r="E25767" t="s">
        <v>12</v>
      </c>
      <c r="F25767">
        <v>2021</v>
      </c>
      <c r="G25767">
        <v>1617</v>
      </c>
    </row>
    <row r="25768" spans="1:7">
      <c r="A25768" t="s">
        <v>21</v>
      </c>
      <c r="B25768" t="s">
        <v>755</v>
      </c>
      <c r="C25768" t="s">
        <v>772</v>
      </c>
      <c r="D25768" t="s">
        <v>765</v>
      </c>
      <c r="E25768" t="s">
        <v>12</v>
      </c>
      <c r="F25768">
        <v>2021</v>
      </c>
      <c r="G25768">
        <v>0</v>
      </c>
    </row>
    <row r="25769" spans="1:7">
      <c r="A25769" t="s">
        <v>22</v>
      </c>
      <c r="B25769" t="s">
        <v>755</v>
      </c>
      <c r="C25769" t="s">
        <v>773</v>
      </c>
      <c r="D25769" t="s">
        <v>765</v>
      </c>
      <c r="E25769" t="s">
        <v>12</v>
      </c>
      <c r="F25769">
        <v>2021</v>
      </c>
      <c r="G25769">
        <v>148</v>
      </c>
    </row>
    <row r="25770" spans="1:7">
      <c r="A25770" t="s">
        <v>23</v>
      </c>
      <c r="B25770" t="s">
        <v>755</v>
      </c>
      <c r="C25770" t="s">
        <v>770</v>
      </c>
      <c r="D25770" t="s">
        <v>765</v>
      </c>
      <c r="E25770" t="s">
        <v>12</v>
      </c>
      <c r="F25770">
        <v>2021</v>
      </c>
      <c r="G25770">
        <v>73</v>
      </c>
    </row>
    <row r="25771" spans="1:7">
      <c r="A25771" t="s">
        <v>24</v>
      </c>
      <c r="B25771" t="s">
        <v>755</v>
      </c>
      <c r="C25771" t="s">
        <v>771</v>
      </c>
      <c r="D25771" t="s">
        <v>765</v>
      </c>
      <c r="E25771" t="s">
        <v>12</v>
      </c>
      <c r="F25771">
        <v>2021</v>
      </c>
      <c r="G25771">
        <v>570</v>
      </c>
    </row>
    <row r="25772" spans="1:7">
      <c r="A25772" t="s">
        <v>25</v>
      </c>
      <c r="B25772" t="s">
        <v>755</v>
      </c>
      <c r="C25772" t="s">
        <v>772</v>
      </c>
      <c r="D25772" t="s">
        <v>765</v>
      </c>
      <c r="E25772" t="s">
        <v>12</v>
      </c>
      <c r="F25772">
        <v>2021</v>
      </c>
      <c r="G25772">
        <v>0</v>
      </c>
    </row>
    <row r="25773" spans="1:7">
      <c r="A25773" t="s">
        <v>26</v>
      </c>
      <c r="B25773" t="s">
        <v>755</v>
      </c>
      <c r="C25773" t="s">
        <v>773</v>
      </c>
      <c r="D25773" t="s">
        <v>765</v>
      </c>
      <c r="E25773" t="s">
        <v>12</v>
      </c>
      <c r="F25773">
        <v>2021</v>
      </c>
      <c r="G25773">
        <v>181</v>
      </c>
    </row>
    <row r="25774" spans="1:7">
      <c r="A25774" t="s">
        <v>27</v>
      </c>
      <c r="B25774" t="s">
        <v>755</v>
      </c>
      <c r="C25774" t="s">
        <v>770</v>
      </c>
      <c r="D25774" t="s">
        <v>765</v>
      </c>
      <c r="E25774" t="s">
        <v>12</v>
      </c>
      <c r="F25774">
        <v>2021</v>
      </c>
      <c r="G25774">
        <v>466</v>
      </c>
    </row>
    <row r="25775" spans="1:7">
      <c r="A25775" t="s">
        <v>28</v>
      </c>
      <c r="B25775" t="s">
        <v>755</v>
      </c>
      <c r="C25775" t="s">
        <v>771</v>
      </c>
      <c r="D25775" t="s">
        <v>765</v>
      </c>
      <c r="E25775" t="s">
        <v>12</v>
      </c>
      <c r="F25775">
        <v>2021</v>
      </c>
      <c r="G25775">
        <v>285</v>
      </c>
    </row>
    <row r="25776" spans="1:7">
      <c r="A25776" t="s">
        <v>29</v>
      </c>
      <c r="B25776" t="s">
        <v>755</v>
      </c>
      <c r="C25776" t="s">
        <v>772</v>
      </c>
      <c r="D25776" t="s">
        <v>765</v>
      </c>
      <c r="E25776" t="s">
        <v>12</v>
      </c>
      <c r="F25776">
        <v>2021</v>
      </c>
      <c r="G25776">
        <v>510</v>
      </c>
    </row>
    <row r="25777" spans="1:7">
      <c r="A25777" t="s">
        <v>30</v>
      </c>
      <c r="B25777" t="s">
        <v>755</v>
      </c>
      <c r="C25777" t="s">
        <v>773</v>
      </c>
      <c r="D25777" t="s">
        <v>765</v>
      </c>
      <c r="E25777" t="s">
        <v>12</v>
      </c>
      <c r="F25777">
        <v>2021</v>
      </c>
      <c r="G25777">
        <v>190</v>
      </c>
    </row>
    <row r="25778" spans="1:7">
      <c r="A25778" t="s">
        <v>31</v>
      </c>
      <c r="B25778" t="s">
        <v>755</v>
      </c>
      <c r="C25778" t="s">
        <v>770</v>
      </c>
      <c r="D25778" t="s">
        <v>765</v>
      </c>
      <c r="E25778" t="s">
        <v>12</v>
      </c>
      <c r="F25778">
        <v>2021</v>
      </c>
      <c r="G25778">
        <v>494</v>
      </c>
    </row>
    <row r="25779" spans="1:7">
      <c r="A25779" t="s">
        <v>32</v>
      </c>
      <c r="B25779" t="s">
        <v>755</v>
      </c>
      <c r="C25779" t="s">
        <v>771</v>
      </c>
      <c r="D25779" t="s">
        <v>765</v>
      </c>
      <c r="E25779" t="s">
        <v>12</v>
      </c>
      <c r="F25779">
        <v>2021</v>
      </c>
      <c r="G25779">
        <v>786</v>
      </c>
    </row>
    <row r="25780" spans="1:7">
      <c r="A25780" t="s">
        <v>33</v>
      </c>
      <c r="B25780" t="s">
        <v>755</v>
      </c>
      <c r="C25780" t="s">
        <v>772</v>
      </c>
      <c r="D25780" t="s">
        <v>765</v>
      </c>
      <c r="E25780" t="s">
        <v>12</v>
      </c>
      <c r="F25780">
        <v>2021</v>
      </c>
      <c r="G25780">
        <v>44</v>
      </c>
    </row>
    <row r="25781" spans="1:7">
      <c r="A25781" t="s">
        <v>34</v>
      </c>
      <c r="B25781" t="s">
        <v>755</v>
      </c>
      <c r="C25781" t="s">
        <v>773</v>
      </c>
      <c r="D25781" t="s">
        <v>765</v>
      </c>
      <c r="E25781" t="s">
        <v>12</v>
      </c>
      <c r="F25781">
        <v>2021</v>
      </c>
      <c r="G25781">
        <v>482</v>
      </c>
    </row>
    <row r="25782" spans="1:7">
      <c r="A25782" t="s">
        <v>35</v>
      </c>
      <c r="B25782" t="s">
        <v>755</v>
      </c>
      <c r="C25782" t="s">
        <v>770</v>
      </c>
      <c r="D25782" t="s">
        <v>765</v>
      </c>
      <c r="E25782" t="s">
        <v>12</v>
      </c>
      <c r="F25782">
        <v>2021</v>
      </c>
      <c r="G25782">
        <v>312</v>
      </c>
    </row>
    <row r="25783" spans="1:7">
      <c r="A25783" t="s">
        <v>36</v>
      </c>
      <c r="B25783" t="s">
        <v>755</v>
      </c>
      <c r="C25783" t="s">
        <v>771</v>
      </c>
      <c r="D25783" t="s">
        <v>765</v>
      </c>
      <c r="E25783" t="s">
        <v>12</v>
      </c>
      <c r="F25783">
        <v>2021</v>
      </c>
      <c r="G25783">
        <v>130</v>
      </c>
    </row>
    <row r="25784" spans="1:7">
      <c r="A25784" t="s">
        <v>37</v>
      </c>
      <c r="B25784" t="s">
        <v>755</v>
      </c>
      <c r="C25784" t="s">
        <v>772</v>
      </c>
      <c r="D25784" t="s">
        <v>765</v>
      </c>
      <c r="E25784" t="s">
        <v>12</v>
      </c>
      <c r="F25784">
        <v>2021</v>
      </c>
      <c r="G25784">
        <v>340</v>
      </c>
    </row>
    <row r="25785" spans="1:7">
      <c r="A25785" t="s">
        <v>38</v>
      </c>
      <c r="B25785" t="s">
        <v>755</v>
      </c>
      <c r="C25785" t="s">
        <v>773</v>
      </c>
      <c r="D25785" t="s">
        <v>765</v>
      </c>
      <c r="E25785" t="s">
        <v>12</v>
      </c>
      <c r="F25785">
        <v>2021</v>
      </c>
      <c r="G25785">
        <v>196</v>
      </c>
    </row>
    <row r="25786" spans="1:7">
      <c r="A25786" t="s">
        <v>39</v>
      </c>
      <c r="B25786" t="s">
        <v>755</v>
      </c>
      <c r="C25786" t="s">
        <v>770</v>
      </c>
      <c r="D25786" t="s">
        <v>765</v>
      </c>
      <c r="E25786" t="s">
        <v>12</v>
      </c>
      <c r="F25786">
        <v>2021</v>
      </c>
      <c r="G25786">
        <v>311</v>
      </c>
    </row>
    <row r="25787" spans="1:7">
      <c r="A25787" t="s">
        <v>40</v>
      </c>
      <c r="B25787" t="s">
        <v>755</v>
      </c>
      <c r="C25787" t="s">
        <v>771</v>
      </c>
      <c r="D25787" t="s">
        <v>765</v>
      </c>
      <c r="E25787" t="s">
        <v>12</v>
      </c>
      <c r="F25787">
        <v>2021</v>
      </c>
      <c r="G25787">
        <v>290</v>
      </c>
    </row>
    <row r="25788" spans="1:7">
      <c r="A25788" t="s">
        <v>41</v>
      </c>
      <c r="B25788" t="s">
        <v>755</v>
      </c>
      <c r="C25788" t="s">
        <v>772</v>
      </c>
      <c r="D25788" t="s">
        <v>765</v>
      </c>
      <c r="E25788" t="s">
        <v>12</v>
      </c>
      <c r="F25788">
        <v>2021</v>
      </c>
      <c r="G25788">
        <v>77</v>
      </c>
    </row>
    <row r="25789" spans="1:7">
      <c r="A25789" t="s">
        <v>42</v>
      </c>
      <c r="B25789" t="s">
        <v>755</v>
      </c>
      <c r="C25789" t="s">
        <v>773</v>
      </c>
      <c r="D25789" t="s">
        <v>765</v>
      </c>
      <c r="E25789" t="s">
        <v>12</v>
      </c>
      <c r="F25789">
        <v>2021</v>
      </c>
      <c r="G25789">
        <v>530</v>
      </c>
    </row>
    <row r="25790" spans="1:7">
      <c r="A25790" t="s">
        <v>43</v>
      </c>
      <c r="B25790" t="s">
        <v>755</v>
      </c>
      <c r="C25790" t="s">
        <v>770</v>
      </c>
      <c r="D25790" t="s">
        <v>765</v>
      </c>
      <c r="E25790" t="s">
        <v>12</v>
      </c>
      <c r="F25790">
        <v>2021</v>
      </c>
      <c r="G25790">
        <v>353</v>
      </c>
    </row>
    <row r="25791" spans="1:7">
      <c r="A25791" t="s">
        <v>44</v>
      </c>
      <c r="B25791" t="s">
        <v>755</v>
      </c>
      <c r="C25791" t="s">
        <v>771</v>
      </c>
      <c r="D25791" t="s">
        <v>765</v>
      </c>
      <c r="E25791" t="s">
        <v>12</v>
      </c>
      <c r="F25791">
        <v>2021</v>
      </c>
      <c r="G25791">
        <v>167</v>
      </c>
    </row>
    <row r="25792" spans="1:7">
      <c r="A25792" t="s">
        <v>45</v>
      </c>
      <c r="B25792" t="s">
        <v>755</v>
      </c>
      <c r="C25792" t="s">
        <v>772</v>
      </c>
      <c r="D25792" t="s">
        <v>765</v>
      </c>
      <c r="E25792" t="s">
        <v>12</v>
      </c>
      <c r="F25792">
        <v>2021</v>
      </c>
      <c r="G25792">
        <v>128</v>
      </c>
    </row>
    <row r="25793" spans="1:7">
      <c r="A25793" t="s">
        <v>46</v>
      </c>
      <c r="B25793" t="s">
        <v>755</v>
      </c>
      <c r="C25793" t="s">
        <v>773</v>
      </c>
      <c r="D25793" t="s">
        <v>765</v>
      </c>
      <c r="E25793" t="s">
        <v>12</v>
      </c>
      <c r="F25793">
        <v>2021</v>
      </c>
      <c r="G25793">
        <v>306</v>
      </c>
    </row>
    <row r="25794" spans="1:7">
      <c r="A25794" t="s">
        <v>47</v>
      </c>
      <c r="B25794" t="s">
        <v>755</v>
      </c>
      <c r="C25794" t="s">
        <v>770</v>
      </c>
      <c r="D25794" t="s">
        <v>765</v>
      </c>
      <c r="E25794" t="s">
        <v>12</v>
      </c>
      <c r="F25794">
        <v>2021</v>
      </c>
      <c r="G25794">
        <v>50</v>
      </c>
    </row>
    <row r="25795" spans="1:7">
      <c r="A25795" t="s">
        <v>48</v>
      </c>
      <c r="B25795" t="s">
        <v>755</v>
      </c>
      <c r="C25795" t="s">
        <v>771</v>
      </c>
      <c r="D25795" t="s">
        <v>765</v>
      </c>
      <c r="E25795" t="s">
        <v>12</v>
      </c>
      <c r="F25795">
        <v>2021</v>
      </c>
      <c r="G25795">
        <v>275</v>
      </c>
    </row>
    <row r="25796" spans="1:7">
      <c r="A25796" t="s">
        <v>49</v>
      </c>
      <c r="B25796" t="s">
        <v>755</v>
      </c>
      <c r="C25796" t="s">
        <v>772</v>
      </c>
      <c r="D25796" t="s">
        <v>765</v>
      </c>
      <c r="E25796" t="s">
        <v>12</v>
      </c>
      <c r="F25796">
        <v>2021</v>
      </c>
      <c r="G25796">
        <v>447</v>
      </c>
    </row>
    <row r="25797" spans="1:7">
      <c r="A25797" t="s">
        <v>50</v>
      </c>
      <c r="B25797" t="s">
        <v>755</v>
      </c>
      <c r="C25797" t="s">
        <v>773</v>
      </c>
      <c r="D25797" t="s">
        <v>765</v>
      </c>
      <c r="E25797" t="s">
        <v>12</v>
      </c>
      <c r="F25797">
        <v>2021</v>
      </c>
      <c r="G25797">
        <v>790</v>
      </c>
    </row>
    <row r="25798" spans="1:7">
      <c r="A25798" t="s">
        <v>51</v>
      </c>
      <c r="B25798" t="s">
        <v>755</v>
      </c>
      <c r="C25798" t="s">
        <v>770</v>
      </c>
      <c r="D25798" t="s">
        <v>765</v>
      </c>
      <c r="E25798" t="s">
        <v>12</v>
      </c>
      <c r="F25798">
        <v>2021</v>
      </c>
      <c r="G25798">
        <v>654</v>
      </c>
    </row>
    <row r="25799" spans="1:7">
      <c r="A25799" t="s">
        <v>52</v>
      </c>
      <c r="B25799" t="s">
        <v>755</v>
      </c>
      <c r="C25799" t="s">
        <v>771</v>
      </c>
      <c r="D25799" t="s">
        <v>765</v>
      </c>
      <c r="E25799" t="s">
        <v>12</v>
      </c>
      <c r="F25799">
        <v>2021</v>
      </c>
      <c r="G25799">
        <v>174</v>
      </c>
    </row>
    <row r="25800" spans="1:7">
      <c r="A25800" t="s">
        <v>53</v>
      </c>
      <c r="B25800" t="s">
        <v>755</v>
      </c>
      <c r="C25800" t="s">
        <v>772</v>
      </c>
      <c r="D25800" t="s">
        <v>765</v>
      </c>
      <c r="E25800" t="s">
        <v>12</v>
      </c>
      <c r="F25800">
        <v>2021</v>
      </c>
      <c r="G25800">
        <v>264</v>
      </c>
    </row>
    <row r="25801" spans="1:7">
      <c r="A25801" t="s">
        <v>54</v>
      </c>
      <c r="B25801" t="s">
        <v>755</v>
      </c>
      <c r="C25801" t="s">
        <v>773</v>
      </c>
      <c r="D25801" t="s">
        <v>765</v>
      </c>
      <c r="E25801" t="s">
        <v>12</v>
      </c>
      <c r="F25801">
        <v>2021</v>
      </c>
      <c r="G25801">
        <v>384</v>
      </c>
    </row>
    <row r="25802" spans="1:7">
      <c r="A25802" t="s">
        <v>55</v>
      </c>
      <c r="B25802" t="s">
        <v>755</v>
      </c>
      <c r="C25802" t="s">
        <v>770</v>
      </c>
      <c r="D25802" t="s">
        <v>765</v>
      </c>
      <c r="E25802" t="s">
        <v>12</v>
      </c>
      <c r="F25802">
        <v>2021</v>
      </c>
      <c r="G25802">
        <v>0</v>
      </c>
    </row>
    <row r="25803" spans="1:7">
      <c r="A25803" t="s">
        <v>56</v>
      </c>
      <c r="B25803" t="s">
        <v>755</v>
      </c>
      <c r="C25803" t="s">
        <v>771</v>
      </c>
      <c r="D25803" t="s">
        <v>765</v>
      </c>
      <c r="E25803" t="s">
        <v>12</v>
      </c>
      <c r="F25803">
        <v>2021</v>
      </c>
      <c r="G25803">
        <v>302</v>
      </c>
    </row>
    <row r="25804" spans="1:7">
      <c r="A25804" t="s">
        <v>57</v>
      </c>
      <c r="B25804" t="s">
        <v>755</v>
      </c>
      <c r="C25804" t="s">
        <v>772</v>
      </c>
      <c r="D25804" t="s">
        <v>765</v>
      </c>
      <c r="E25804" t="s">
        <v>12</v>
      </c>
      <c r="F25804">
        <v>2021</v>
      </c>
      <c r="G25804">
        <v>204</v>
      </c>
    </row>
    <row r="25805" spans="1:7">
      <c r="A25805" t="s">
        <v>58</v>
      </c>
      <c r="B25805" t="s">
        <v>755</v>
      </c>
      <c r="C25805" t="s">
        <v>773</v>
      </c>
      <c r="D25805" t="s">
        <v>765</v>
      </c>
      <c r="E25805" t="s">
        <v>12</v>
      </c>
      <c r="F25805">
        <v>2021</v>
      </c>
      <c r="G25805">
        <v>0</v>
      </c>
    </row>
    <row r="25806" spans="1:7">
      <c r="A25806" t="s">
        <v>59</v>
      </c>
      <c r="B25806" t="s">
        <v>755</v>
      </c>
      <c r="C25806" t="s">
        <v>770</v>
      </c>
      <c r="D25806" t="s">
        <v>765</v>
      </c>
      <c r="E25806" t="s">
        <v>12</v>
      </c>
      <c r="F25806">
        <v>2021</v>
      </c>
      <c r="G25806">
        <v>574</v>
      </c>
    </row>
    <row r="25807" spans="1:7">
      <c r="A25807" t="s">
        <v>60</v>
      </c>
      <c r="B25807" t="s">
        <v>755</v>
      </c>
      <c r="C25807" t="s">
        <v>771</v>
      </c>
      <c r="D25807" t="s">
        <v>765</v>
      </c>
      <c r="E25807" t="s">
        <v>12</v>
      </c>
      <c r="F25807">
        <v>2021</v>
      </c>
      <c r="G25807">
        <v>234</v>
      </c>
    </row>
    <row r="25808" spans="1:7">
      <c r="A25808" t="s">
        <v>61</v>
      </c>
      <c r="B25808" t="s">
        <v>755</v>
      </c>
      <c r="C25808" t="s">
        <v>772</v>
      </c>
      <c r="D25808" t="s">
        <v>765</v>
      </c>
      <c r="E25808" t="s">
        <v>12</v>
      </c>
      <c r="F25808">
        <v>2021</v>
      </c>
      <c r="G25808">
        <v>127</v>
      </c>
    </row>
    <row r="25809" spans="1:7">
      <c r="A25809" t="s">
        <v>62</v>
      </c>
      <c r="B25809" t="s">
        <v>755</v>
      </c>
      <c r="C25809" t="s">
        <v>773</v>
      </c>
      <c r="D25809" t="s">
        <v>765</v>
      </c>
      <c r="E25809" t="s">
        <v>12</v>
      </c>
      <c r="F25809">
        <v>2021</v>
      </c>
      <c r="G25809">
        <v>335</v>
      </c>
    </row>
    <row r="25810" spans="1:7">
      <c r="A25810" t="s">
        <v>63</v>
      </c>
      <c r="B25810" t="s">
        <v>755</v>
      </c>
      <c r="C25810" t="s">
        <v>770</v>
      </c>
      <c r="D25810" t="s">
        <v>765</v>
      </c>
      <c r="E25810" t="s">
        <v>12</v>
      </c>
      <c r="F25810">
        <v>2021</v>
      </c>
      <c r="G25810">
        <v>201</v>
      </c>
    </row>
    <row r="25811" spans="1:7">
      <c r="A25811" t="s">
        <v>64</v>
      </c>
      <c r="B25811" t="s">
        <v>755</v>
      </c>
      <c r="C25811" t="s">
        <v>771</v>
      </c>
      <c r="D25811" t="s">
        <v>765</v>
      </c>
      <c r="E25811" t="s">
        <v>3</v>
      </c>
      <c r="F25811">
        <v>2021</v>
      </c>
      <c r="G25811">
        <v>121</v>
      </c>
    </row>
    <row r="25812" spans="1:7">
      <c r="A25812" t="s">
        <v>65</v>
      </c>
      <c r="B25812" t="s">
        <v>755</v>
      </c>
      <c r="C25812" t="s">
        <v>772</v>
      </c>
      <c r="D25812" t="s">
        <v>765</v>
      </c>
      <c r="E25812" t="s">
        <v>12</v>
      </c>
      <c r="F25812">
        <v>2021</v>
      </c>
      <c r="G25812">
        <v>0</v>
      </c>
    </row>
    <row r="25813" spans="1:7">
      <c r="A25813" t="s">
        <v>66</v>
      </c>
      <c r="B25813" t="s">
        <v>755</v>
      </c>
      <c r="C25813" t="s">
        <v>773</v>
      </c>
      <c r="D25813" t="s">
        <v>765</v>
      </c>
      <c r="E25813" t="s">
        <v>12</v>
      </c>
      <c r="F25813">
        <v>2021</v>
      </c>
      <c r="G25813">
        <v>265</v>
      </c>
    </row>
    <row r="25814" spans="1:7">
      <c r="A25814" t="s">
        <v>67</v>
      </c>
      <c r="B25814" t="s">
        <v>755</v>
      </c>
      <c r="C25814" t="s">
        <v>770</v>
      </c>
      <c r="D25814" t="s">
        <v>765</v>
      </c>
      <c r="E25814" t="s">
        <v>12</v>
      </c>
      <c r="F25814">
        <v>2021</v>
      </c>
      <c r="G25814">
        <v>195</v>
      </c>
    </row>
    <row r="25815" spans="1:7">
      <c r="A25815" t="s">
        <v>68</v>
      </c>
      <c r="B25815" t="s">
        <v>755</v>
      </c>
      <c r="C25815" t="s">
        <v>771</v>
      </c>
      <c r="D25815" t="s">
        <v>765</v>
      </c>
      <c r="E25815" t="s">
        <v>12</v>
      </c>
      <c r="F25815">
        <v>2021</v>
      </c>
      <c r="G25815">
        <v>609</v>
      </c>
    </row>
    <row r="25816" spans="1:7">
      <c r="A25816" t="s">
        <v>69</v>
      </c>
      <c r="B25816" t="s">
        <v>755</v>
      </c>
      <c r="C25816" t="s">
        <v>772</v>
      </c>
      <c r="D25816" t="s">
        <v>765</v>
      </c>
      <c r="E25816" t="s">
        <v>12</v>
      </c>
      <c r="F25816">
        <v>2021</v>
      </c>
      <c r="G25816">
        <v>225</v>
      </c>
    </row>
    <row r="25817" spans="1:7">
      <c r="A25817" t="s">
        <v>70</v>
      </c>
      <c r="B25817" t="s">
        <v>755</v>
      </c>
      <c r="C25817" t="s">
        <v>773</v>
      </c>
      <c r="D25817" t="s">
        <v>765</v>
      </c>
      <c r="E25817" t="s">
        <v>12</v>
      </c>
      <c r="F25817">
        <v>2021</v>
      </c>
      <c r="G25817">
        <v>0</v>
      </c>
    </row>
    <row r="25818" spans="1:7">
      <c r="A25818" t="s">
        <v>71</v>
      </c>
      <c r="B25818" t="s">
        <v>755</v>
      </c>
      <c r="C25818" t="s">
        <v>770</v>
      </c>
      <c r="D25818" t="s">
        <v>765</v>
      </c>
      <c r="E25818" t="s">
        <v>12</v>
      </c>
      <c r="F25818">
        <v>2021</v>
      </c>
      <c r="G25818">
        <v>202</v>
      </c>
    </row>
    <row r="25819" spans="1:7">
      <c r="A25819" t="s">
        <v>72</v>
      </c>
      <c r="B25819" t="s">
        <v>755</v>
      </c>
      <c r="C25819" t="s">
        <v>771</v>
      </c>
      <c r="D25819" t="s">
        <v>765</v>
      </c>
      <c r="E25819" t="s">
        <v>12</v>
      </c>
      <c r="F25819">
        <v>2021</v>
      </c>
      <c r="G25819">
        <v>274</v>
      </c>
    </row>
    <row r="25820" spans="1:7">
      <c r="A25820" t="s">
        <v>73</v>
      </c>
      <c r="B25820" t="s">
        <v>755</v>
      </c>
      <c r="C25820" t="s">
        <v>772</v>
      </c>
      <c r="D25820" t="s">
        <v>765</v>
      </c>
      <c r="E25820" t="s">
        <v>12</v>
      </c>
      <c r="F25820">
        <v>2021</v>
      </c>
      <c r="G25820">
        <v>650</v>
      </c>
    </row>
    <row r="25821" spans="1:7">
      <c r="A25821" t="s">
        <v>74</v>
      </c>
      <c r="B25821" t="s">
        <v>755</v>
      </c>
      <c r="C25821" t="s">
        <v>773</v>
      </c>
      <c r="D25821" t="s">
        <v>765</v>
      </c>
      <c r="E25821" t="s">
        <v>12</v>
      </c>
      <c r="F25821">
        <v>2021</v>
      </c>
      <c r="G25821">
        <v>260</v>
      </c>
    </row>
    <row r="25822" spans="1:7">
      <c r="A25822" t="s">
        <v>75</v>
      </c>
      <c r="B25822" t="s">
        <v>755</v>
      </c>
      <c r="C25822" t="s">
        <v>770</v>
      </c>
      <c r="D25822" t="s">
        <v>765</v>
      </c>
      <c r="E25822" t="s">
        <v>12</v>
      </c>
      <c r="F25822">
        <v>2021</v>
      </c>
      <c r="G25822">
        <v>106</v>
      </c>
    </row>
    <row r="25823" spans="1:7">
      <c r="A25823" t="s">
        <v>76</v>
      </c>
      <c r="B25823" t="s">
        <v>755</v>
      </c>
      <c r="C25823" t="s">
        <v>771</v>
      </c>
      <c r="D25823" t="s">
        <v>765</v>
      </c>
      <c r="E25823" t="s">
        <v>12</v>
      </c>
      <c r="F25823">
        <v>2021</v>
      </c>
      <c r="G25823">
        <v>184</v>
      </c>
    </row>
    <row r="25824" spans="1:7">
      <c r="A25824" t="s">
        <v>77</v>
      </c>
      <c r="B25824" t="s">
        <v>755</v>
      </c>
      <c r="C25824" t="s">
        <v>772</v>
      </c>
      <c r="D25824" t="s">
        <v>765</v>
      </c>
      <c r="E25824" t="s">
        <v>12</v>
      </c>
      <c r="F25824">
        <v>2021</v>
      </c>
      <c r="G25824">
        <v>250</v>
      </c>
    </row>
    <row r="25825" spans="1:7">
      <c r="A25825" t="s">
        <v>78</v>
      </c>
      <c r="B25825" t="s">
        <v>755</v>
      </c>
      <c r="C25825" t="s">
        <v>773</v>
      </c>
      <c r="D25825" t="s">
        <v>765</v>
      </c>
      <c r="E25825" t="s">
        <v>12</v>
      </c>
      <c r="F25825">
        <v>2021</v>
      </c>
      <c r="G25825">
        <v>464</v>
      </c>
    </row>
    <row r="25826" spans="1:7">
      <c r="A25826" t="s">
        <v>79</v>
      </c>
      <c r="B25826" t="s">
        <v>755</v>
      </c>
      <c r="C25826" t="s">
        <v>770</v>
      </c>
      <c r="D25826" t="s">
        <v>765</v>
      </c>
      <c r="E25826" t="s">
        <v>12</v>
      </c>
      <c r="F25826">
        <v>2021</v>
      </c>
      <c r="G25826">
        <v>198</v>
      </c>
    </row>
    <row r="25827" spans="1:7">
      <c r="A25827" t="s">
        <v>80</v>
      </c>
      <c r="B25827" t="s">
        <v>755</v>
      </c>
      <c r="C25827" t="s">
        <v>771</v>
      </c>
      <c r="D25827" t="s">
        <v>765</v>
      </c>
      <c r="E25827" t="s">
        <v>12</v>
      </c>
      <c r="F25827">
        <v>2021</v>
      </c>
      <c r="G25827">
        <v>0</v>
      </c>
    </row>
    <row r="25828" spans="1:7">
      <c r="A25828" t="s">
        <v>81</v>
      </c>
      <c r="B25828" t="s">
        <v>755</v>
      </c>
      <c r="C25828" t="s">
        <v>772</v>
      </c>
      <c r="D25828" t="s">
        <v>765</v>
      </c>
      <c r="E25828" t="s">
        <v>12</v>
      </c>
      <c r="F25828">
        <v>2021</v>
      </c>
      <c r="G25828">
        <v>380</v>
      </c>
    </row>
    <row r="25829" spans="1:7">
      <c r="A25829" t="s">
        <v>82</v>
      </c>
      <c r="B25829" t="s">
        <v>755</v>
      </c>
      <c r="C25829" t="s">
        <v>773</v>
      </c>
      <c r="D25829" t="s">
        <v>765</v>
      </c>
      <c r="E25829" t="s">
        <v>12</v>
      </c>
      <c r="F25829">
        <v>2021</v>
      </c>
      <c r="G25829">
        <v>0</v>
      </c>
    </row>
    <row r="25830" spans="1:7">
      <c r="A25830" t="s">
        <v>83</v>
      </c>
      <c r="B25830" t="s">
        <v>755</v>
      </c>
      <c r="C25830" t="s">
        <v>770</v>
      </c>
      <c r="D25830" t="s">
        <v>765</v>
      </c>
      <c r="E25830" t="s">
        <v>12</v>
      </c>
      <c r="F25830">
        <v>2021</v>
      </c>
      <c r="G25830">
        <v>276</v>
      </c>
    </row>
    <row r="25831" spans="1:7">
      <c r="A25831" t="s">
        <v>84</v>
      </c>
      <c r="B25831" t="s">
        <v>755</v>
      </c>
      <c r="C25831" t="s">
        <v>771</v>
      </c>
      <c r="D25831" t="s">
        <v>765</v>
      </c>
      <c r="E25831" t="s">
        <v>12</v>
      </c>
      <c r="F25831">
        <v>2021</v>
      </c>
      <c r="G25831">
        <v>384</v>
      </c>
    </row>
    <row r="25832" spans="1:7">
      <c r="A25832" t="s">
        <v>85</v>
      </c>
      <c r="B25832" t="s">
        <v>755</v>
      </c>
      <c r="C25832" t="s">
        <v>772</v>
      </c>
      <c r="D25832" t="s">
        <v>765</v>
      </c>
      <c r="E25832" t="s">
        <v>12</v>
      </c>
      <c r="F25832">
        <v>2021</v>
      </c>
      <c r="G25832">
        <v>49</v>
      </c>
    </row>
    <row r="25833" spans="1:7">
      <c r="A25833" t="s">
        <v>86</v>
      </c>
      <c r="B25833" t="s">
        <v>755</v>
      </c>
      <c r="C25833" t="s">
        <v>773</v>
      </c>
      <c r="D25833" t="s">
        <v>765</v>
      </c>
      <c r="E25833" t="s">
        <v>12</v>
      </c>
      <c r="F25833">
        <v>2021</v>
      </c>
      <c r="G25833">
        <v>271</v>
      </c>
    </row>
    <row r="25834" spans="1:7">
      <c r="A25834" t="s">
        <v>87</v>
      </c>
      <c r="B25834" t="s">
        <v>755</v>
      </c>
      <c r="C25834" t="s">
        <v>770</v>
      </c>
      <c r="D25834" t="s">
        <v>765</v>
      </c>
      <c r="E25834" t="s">
        <v>12</v>
      </c>
      <c r="F25834">
        <v>2021</v>
      </c>
      <c r="G25834">
        <v>256</v>
      </c>
    </row>
    <row r="25835" spans="1:7">
      <c r="A25835" t="s">
        <v>88</v>
      </c>
      <c r="B25835" t="s">
        <v>755</v>
      </c>
      <c r="C25835" t="s">
        <v>771</v>
      </c>
      <c r="D25835" t="s">
        <v>765</v>
      </c>
      <c r="E25835" t="s">
        <v>12</v>
      </c>
      <c r="F25835">
        <v>2021</v>
      </c>
      <c r="G25835">
        <v>155</v>
      </c>
    </row>
    <row r="25836" spans="1:7">
      <c r="A25836" t="s">
        <v>89</v>
      </c>
      <c r="B25836" t="s">
        <v>755</v>
      </c>
      <c r="C25836" t="s">
        <v>772</v>
      </c>
      <c r="D25836" t="s">
        <v>765</v>
      </c>
      <c r="E25836" t="s">
        <v>12</v>
      </c>
      <c r="F25836">
        <v>2021</v>
      </c>
      <c r="G25836">
        <v>318</v>
      </c>
    </row>
    <row r="25837" spans="1:7">
      <c r="A25837" t="s">
        <v>90</v>
      </c>
      <c r="B25837" t="s">
        <v>755</v>
      </c>
      <c r="C25837" t="s">
        <v>773</v>
      </c>
      <c r="D25837" t="s">
        <v>765</v>
      </c>
      <c r="E25837" t="s">
        <v>12</v>
      </c>
      <c r="F25837">
        <v>2021</v>
      </c>
      <c r="G25837">
        <v>149</v>
      </c>
    </row>
    <row r="25838" spans="1:7">
      <c r="A25838" t="s">
        <v>91</v>
      </c>
      <c r="B25838" t="s">
        <v>755</v>
      </c>
      <c r="C25838" t="s">
        <v>770</v>
      </c>
      <c r="D25838" t="s">
        <v>765</v>
      </c>
      <c r="E25838" t="s">
        <v>12</v>
      </c>
      <c r="F25838">
        <v>2021</v>
      </c>
      <c r="G25838">
        <v>360</v>
      </c>
    </row>
    <row r="25839" spans="1:7">
      <c r="A25839" t="s">
        <v>92</v>
      </c>
      <c r="B25839" t="s">
        <v>755</v>
      </c>
      <c r="C25839" t="s">
        <v>771</v>
      </c>
      <c r="D25839" t="s">
        <v>765</v>
      </c>
      <c r="E25839" t="s">
        <v>12</v>
      </c>
      <c r="F25839">
        <v>2021</v>
      </c>
      <c r="G25839">
        <v>658</v>
      </c>
    </row>
    <row r="25840" spans="1:7">
      <c r="A25840" t="s">
        <v>93</v>
      </c>
      <c r="B25840" t="s">
        <v>755</v>
      </c>
      <c r="C25840" t="s">
        <v>772</v>
      </c>
      <c r="D25840" t="s">
        <v>765</v>
      </c>
      <c r="E25840" t="s">
        <v>12</v>
      </c>
      <c r="F25840">
        <v>2021</v>
      </c>
      <c r="G25840">
        <v>0</v>
      </c>
    </row>
    <row r="25841" spans="1:7">
      <c r="A25841" t="s">
        <v>94</v>
      </c>
      <c r="B25841" t="s">
        <v>755</v>
      </c>
      <c r="C25841" t="s">
        <v>773</v>
      </c>
      <c r="D25841" t="s">
        <v>765</v>
      </c>
      <c r="E25841" t="s">
        <v>12</v>
      </c>
      <c r="F25841">
        <v>2021</v>
      </c>
      <c r="G25841">
        <v>0</v>
      </c>
    </row>
    <row r="25842" spans="1:7">
      <c r="A25842" t="s">
        <v>95</v>
      </c>
      <c r="B25842" t="s">
        <v>755</v>
      </c>
      <c r="C25842" t="s">
        <v>770</v>
      </c>
      <c r="D25842" t="s">
        <v>765</v>
      </c>
      <c r="E25842" t="s">
        <v>12</v>
      </c>
      <c r="F25842">
        <v>2021</v>
      </c>
      <c r="G25842">
        <v>178</v>
      </c>
    </row>
    <row r="25843" spans="1:7">
      <c r="A25843" t="s">
        <v>96</v>
      </c>
      <c r="B25843" t="s">
        <v>755</v>
      </c>
      <c r="C25843" t="s">
        <v>771</v>
      </c>
      <c r="D25843" t="s">
        <v>765</v>
      </c>
      <c r="E25843" t="s">
        <v>12</v>
      </c>
      <c r="F25843">
        <v>2021</v>
      </c>
      <c r="G25843">
        <v>57</v>
      </c>
    </row>
    <row r="25844" spans="1:7">
      <c r="A25844" t="s">
        <v>97</v>
      </c>
      <c r="B25844" t="s">
        <v>755</v>
      </c>
      <c r="C25844" t="s">
        <v>772</v>
      </c>
      <c r="D25844" t="s">
        <v>765</v>
      </c>
      <c r="E25844" t="s">
        <v>12</v>
      </c>
      <c r="F25844">
        <v>2021</v>
      </c>
      <c r="G25844">
        <v>320</v>
      </c>
    </row>
    <row r="25845" spans="1:7">
      <c r="A25845" t="s">
        <v>98</v>
      </c>
      <c r="B25845" t="s">
        <v>755</v>
      </c>
      <c r="C25845" t="s">
        <v>773</v>
      </c>
      <c r="D25845" t="s">
        <v>765</v>
      </c>
      <c r="E25845" t="s">
        <v>12</v>
      </c>
      <c r="F25845">
        <v>2021</v>
      </c>
      <c r="G25845">
        <v>9</v>
      </c>
    </row>
    <row r="25846" spans="1:7">
      <c r="A25846" t="s">
        <v>99</v>
      </c>
      <c r="B25846" t="s">
        <v>755</v>
      </c>
      <c r="C25846" t="s">
        <v>770</v>
      </c>
      <c r="D25846" t="s">
        <v>765</v>
      </c>
      <c r="E25846" t="s">
        <v>12</v>
      </c>
      <c r="F25846">
        <v>2021</v>
      </c>
      <c r="G25846">
        <v>578</v>
      </c>
    </row>
    <row r="25847" spans="1:7">
      <c r="A25847" t="s">
        <v>100</v>
      </c>
      <c r="B25847" t="s">
        <v>755</v>
      </c>
      <c r="C25847" t="s">
        <v>771</v>
      </c>
      <c r="D25847" t="s">
        <v>765</v>
      </c>
      <c r="E25847" t="s">
        <v>12</v>
      </c>
      <c r="F25847">
        <v>2021</v>
      </c>
      <c r="G25847">
        <v>187</v>
      </c>
    </row>
    <row r="25848" spans="1:7">
      <c r="A25848" t="s">
        <v>101</v>
      </c>
      <c r="B25848" t="s">
        <v>755</v>
      </c>
      <c r="C25848" t="s">
        <v>772</v>
      </c>
      <c r="D25848" t="s">
        <v>765</v>
      </c>
      <c r="E25848" t="s">
        <v>12</v>
      </c>
      <c r="F25848">
        <v>2021</v>
      </c>
      <c r="G25848">
        <v>330</v>
      </c>
    </row>
    <row r="25849" spans="1:7">
      <c r="A25849" t="s">
        <v>102</v>
      </c>
      <c r="B25849" t="s">
        <v>755</v>
      </c>
      <c r="C25849" t="s">
        <v>773</v>
      </c>
      <c r="D25849" t="s">
        <v>765</v>
      </c>
      <c r="E25849" t="s">
        <v>12</v>
      </c>
      <c r="F25849">
        <v>2021</v>
      </c>
      <c r="G25849">
        <v>634</v>
      </c>
    </row>
    <row r="25850" spans="1:7">
      <c r="A25850" t="s">
        <v>103</v>
      </c>
      <c r="B25850" t="s">
        <v>755</v>
      </c>
      <c r="C25850" t="s">
        <v>770</v>
      </c>
      <c r="D25850" t="s">
        <v>766</v>
      </c>
      <c r="E25850" t="s">
        <v>12</v>
      </c>
      <c r="F25850">
        <v>2021</v>
      </c>
      <c r="G25850">
        <v>118</v>
      </c>
    </row>
    <row r="25851" spans="1:7">
      <c r="A25851" t="s">
        <v>104</v>
      </c>
      <c r="B25851" t="s">
        <v>755</v>
      </c>
      <c r="C25851" t="s">
        <v>771</v>
      </c>
      <c r="D25851" t="s">
        <v>766</v>
      </c>
      <c r="E25851" t="s">
        <v>12</v>
      </c>
      <c r="F25851">
        <v>2021</v>
      </c>
      <c r="G25851">
        <v>114</v>
      </c>
    </row>
    <row r="25852" spans="1:7">
      <c r="A25852" t="s">
        <v>105</v>
      </c>
      <c r="B25852" t="s">
        <v>755</v>
      </c>
      <c r="C25852" t="s">
        <v>772</v>
      </c>
      <c r="D25852" t="s">
        <v>766</v>
      </c>
      <c r="E25852" t="s">
        <v>12</v>
      </c>
      <c r="F25852">
        <v>2021</v>
      </c>
      <c r="G25852">
        <v>0</v>
      </c>
    </row>
    <row r="25853" spans="1:7">
      <c r="A25853" t="s">
        <v>106</v>
      </c>
      <c r="B25853" t="s">
        <v>755</v>
      </c>
      <c r="C25853" t="s">
        <v>773</v>
      </c>
      <c r="D25853" t="s">
        <v>766</v>
      </c>
      <c r="E25853" t="s">
        <v>12</v>
      </c>
      <c r="F25853">
        <v>2021</v>
      </c>
      <c r="G25853">
        <v>438</v>
      </c>
    </row>
    <row r="25854" spans="1:7">
      <c r="A25854" t="s">
        <v>107</v>
      </c>
      <c r="B25854" t="s">
        <v>755</v>
      </c>
      <c r="C25854" t="s">
        <v>770</v>
      </c>
      <c r="D25854" t="s">
        <v>766</v>
      </c>
      <c r="E25854" t="s">
        <v>12</v>
      </c>
      <c r="F25854">
        <v>2021</v>
      </c>
      <c r="G25854">
        <v>279</v>
      </c>
    </row>
    <row r="25855" spans="1:7">
      <c r="A25855" t="s">
        <v>108</v>
      </c>
      <c r="B25855" t="s">
        <v>755</v>
      </c>
      <c r="C25855" t="s">
        <v>771</v>
      </c>
      <c r="D25855" t="s">
        <v>766</v>
      </c>
      <c r="E25855" t="s">
        <v>12</v>
      </c>
      <c r="F25855">
        <v>2021</v>
      </c>
      <c r="G25855">
        <v>92</v>
      </c>
    </row>
    <row r="25856" spans="1:7">
      <c r="A25856" t="s">
        <v>109</v>
      </c>
      <c r="B25856" t="s">
        <v>755</v>
      </c>
      <c r="C25856" t="s">
        <v>772</v>
      </c>
      <c r="D25856" t="s">
        <v>766</v>
      </c>
      <c r="E25856" t="s">
        <v>12</v>
      </c>
      <c r="F25856">
        <v>2021</v>
      </c>
      <c r="G25856">
        <v>241</v>
      </c>
    </row>
    <row r="25857" spans="1:7">
      <c r="A25857" t="s">
        <v>110</v>
      </c>
      <c r="B25857" t="s">
        <v>755</v>
      </c>
      <c r="C25857" t="s">
        <v>773</v>
      </c>
      <c r="D25857" t="s">
        <v>766</v>
      </c>
      <c r="E25857" t="s">
        <v>12</v>
      </c>
      <c r="F25857">
        <v>2021</v>
      </c>
      <c r="G25857">
        <v>325</v>
      </c>
    </row>
    <row r="25858" spans="1:7">
      <c r="A25858" t="s">
        <v>111</v>
      </c>
      <c r="B25858" t="s">
        <v>755</v>
      </c>
      <c r="C25858" t="s">
        <v>770</v>
      </c>
      <c r="D25858" t="s">
        <v>766</v>
      </c>
      <c r="E25858" t="s">
        <v>12</v>
      </c>
      <c r="F25858">
        <v>2021</v>
      </c>
      <c r="G25858">
        <v>170</v>
      </c>
    </row>
    <row r="25859" spans="1:7">
      <c r="A25859" t="s">
        <v>112</v>
      </c>
      <c r="B25859" t="s">
        <v>755</v>
      </c>
      <c r="C25859" t="s">
        <v>771</v>
      </c>
      <c r="D25859" t="s">
        <v>766</v>
      </c>
      <c r="E25859" t="s">
        <v>12</v>
      </c>
      <c r="F25859">
        <v>2021</v>
      </c>
      <c r="G25859">
        <v>347</v>
      </c>
    </row>
    <row r="25860" spans="1:7">
      <c r="A25860" t="s">
        <v>113</v>
      </c>
      <c r="B25860" t="s">
        <v>755</v>
      </c>
      <c r="C25860" t="s">
        <v>772</v>
      </c>
      <c r="D25860" t="s">
        <v>766</v>
      </c>
      <c r="E25860" t="s">
        <v>12</v>
      </c>
      <c r="F25860">
        <v>2021</v>
      </c>
      <c r="G25860">
        <v>193</v>
      </c>
    </row>
    <row r="25861" spans="1:7">
      <c r="A25861" t="s">
        <v>114</v>
      </c>
      <c r="B25861" t="s">
        <v>755</v>
      </c>
      <c r="C25861" t="s">
        <v>773</v>
      </c>
      <c r="D25861" t="s">
        <v>766</v>
      </c>
      <c r="E25861" t="s">
        <v>12</v>
      </c>
      <c r="F25861">
        <v>2021</v>
      </c>
      <c r="G25861">
        <v>380</v>
      </c>
    </row>
    <row r="25862" spans="1:7">
      <c r="A25862" t="s">
        <v>115</v>
      </c>
      <c r="B25862" t="s">
        <v>755</v>
      </c>
      <c r="C25862" t="s">
        <v>770</v>
      </c>
      <c r="D25862" t="s">
        <v>766</v>
      </c>
      <c r="E25862" t="s">
        <v>12</v>
      </c>
      <c r="F25862">
        <v>2021</v>
      </c>
      <c r="G25862">
        <v>348</v>
      </c>
    </row>
    <row r="25863" spans="1:7">
      <c r="A25863" t="s">
        <v>116</v>
      </c>
      <c r="B25863" t="s">
        <v>755</v>
      </c>
      <c r="C25863" t="s">
        <v>771</v>
      </c>
      <c r="D25863" t="s">
        <v>766</v>
      </c>
      <c r="E25863" t="s">
        <v>12</v>
      </c>
      <c r="F25863">
        <v>2021</v>
      </c>
      <c r="G25863">
        <v>0</v>
      </c>
    </row>
    <row r="25864" spans="1:7">
      <c r="A25864" t="s">
        <v>117</v>
      </c>
      <c r="B25864" t="s">
        <v>755</v>
      </c>
      <c r="C25864" t="s">
        <v>772</v>
      </c>
      <c r="D25864" t="s">
        <v>766</v>
      </c>
      <c r="E25864" t="s">
        <v>12</v>
      </c>
      <c r="F25864">
        <v>2021</v>
      </c>
      <c r="G25864">
        <v>163</v>
      </c>
    </row>
    <row r="25865" spans="1:7">
      <c r="A25865" t="s">
        <v>118</v>
      </c>
      <c r="B25865" t="s">
        <v>755</v>
      </c>
      <c r="C25865" t="s">
        <v>773</v>
      </c>
      <c r="D25865" t="s">
        <v>766</v>
      </c>
      <c r="E25865" t="s">
        <v>12</v>
      </c>
      <c r="F25865">
        <v>2021</v>
      </c>
      <c r="G25865">
        <v>357</v>
      </c>
    </row>
    <row r="25866" spans="1:7">
      <c r="A25866" t="s">
        <v>119</v>
      </c>
      <c r="B25866" t="s">
        <v>755</v>
      </c>
      <c r="C25866" t="s">
        <v>770</v>
      </c>
      <c r="D25866" t="s">
        <v>766</v>
      </c>
      <c r="E25866" t="s">
        <v>12</v>
      </c>
      <c r="F25866">
        <v>2021</v>
      </c>
      <c r="G25866">
        <v>774</v>
      </c>
    </row>
    <row r="25867" spans="1:7">
      <c r="A25867" t="s">
        <v>120</v>
      </c>
      <c r="B25867" t="s">
        <v>755</v>
      </c>
      <c r="C25867" t="s">
        <v>771</v>
      </c>
      <c r="D25867" t="s">
        <v>766</v>
      </c>
      <c r="E25867" t="s">
        <v>12</v>
      </c>
      <c r="F25867">
        <v>2021</v>
      </c>
      <c r="G25867">
        <v>264</v>
      </c>
    </row>
    <row r="25868" spans="1:7">
      <c r="A25868" t="s">
        <v>121</v>
      </c>
      <c r="B25868" t="s">
        <v>755</v>
      </c>
      <c r="C25868" t="s">
        <v>772</v>
      </c>
      <c r="D25868" t="s">
        <v>766</v>
      </c>
      <c r="E25868" t="s">
        <v>12</v>
      </c>
      <c r="F25868">
        <v>2021</v>
      </c>
      <c r="G25868">
        <v>83</v>
      </c>
    </row>
    <row r="25869" spans="1:7">
      <c r="A25869" t="s">
        <v>122</v>
      </c>
      <c r="B25869" t="s">
        <v>755</v>
      </c>
      <c r="C25869" t="s">
        <v>773</v>
      </c>
      <c r="D25869" t="s">
        <v>766</v>
      </c>
      <c r="E25869" t="s">
        <v>12</v>
      </c>
      <c r="F25869">
        <v>2021</v>
      </c>
      <c r="G25869">
        <v>0</v>
      </c>
    </row>
    <row r="25870" spans="1:7">
      <c r="A25870" t="s">
        <v>123</v>
      </c>
      <c r="B25870" t="s">
        <v>755</v>
      </c>
      <c r="C25870" t="s">
        <v>770</v>
      </c>
      <c r="D25870" t="s">
        <v>766</v>
      </c>
      <c r="E25870" t="s">
        <v>12</v>
      </c>
      <c r="F25870">
        <v>2021</v>
      </c>
      <c r="G25870">
        <v>0</v>
      </c>
    </row>
    <row r="25871" spans="1:7">
      <c r="A25871" t="s">
        <v>124</v>
      </c>
      <c r="B25871" t="s">
        <v>755</v>
      </c>
      <c r="C25871" t="s">
        <v>771</v>
      </c>
      <c r="D25871" t="s">
        <v>766</v>
      </c>
      <c r="E25871" t="s">
        <v>12</v>
      </c>
      <c r="F25871">
        <v>2021</v>
      </c>
      <c r="G25871">
        <v>16</v>
      </c>
    </row>
    <row r="25872" spans="1:7">
      <c r="A25872" t="s">
        <v>125</v>
      </c>
      <c r="B25872" t="s">
        <v>755</v>
      </c>
      <c r="C25872" t="s">
        <v>772</v>
      </c>
      <c r="D25872" t="s">
        <v>766</v>
      </c>
      <c r="E25872" t="s">
        <v>12</v>
      </c>
      <c r="F25872">
        <v>2021</v>
      </c>
      <c r="G25872">
        <v>393</v>
      </c>
    </row>
    <row r="25873" spans="1:7">
      <c r="A25873" t="s">
        <v>126</v>
      </c>
      <c r="B25873" t="s">
        <v>755</v>
      </c>
      <c r="C25873" t="s">
        <v>773</v>
      </c>
      <c r="D25873" t="s">
        <v>766</v>
      </c>
      <c r="E25873" t="s">
        <v>12</v>
      </c>
      <c r="F25873">
        <v>2021</v>
      </c>
      <c r="G25873">
        <v>261</v>
      </c>
    </row>
    <row r="25874" spans="1:7">
      <c r="A25874" t="s">
        <v>127</v>
      </c>
      <c r="B25874" t="s">
        <v>755</v>
      </c>
      <c r="C25874" t="s">
        <v>770</v>
      </c>
      <c r="D25874" t="s">
        <v>766</v>
      </c>
      <c r="E25874" t="s">
        <v>12</v>
      </c>
      <c r="F25874">
        <v>2021</v>
      </c>
      <c r="G25874">
        <v>101</v>
      </c>
    </row>
    <row r="25875" spans="1:7">
      <c r="A25875" t="s">
        <v>128</v>
      </c>
      <c r="B25875" t="s">
        <v>755</v>
      </c>
      <c r="C25875" t="s">
        <v>771</v>
      </c>
      <c r="D25875" t="s">
        <v>766</v>
      </c>
      <c r="E25875" t="s">
        <v>12</v>
      </c>
      <c r="F25875">
        <v>2021</v>
      </c>
      <c r="G25875">
        <v>233</v>
      </c>
    </row>
    <row r="25876" spans="1:7">
      <c r="A25876" t="s">
        <v>129</v>
      </c>
      <c r="B25876" t="s">
        <v>755</v>
      </c>
      <c r="C25876" t="s">
        <v>772</v>
      </c>
      <c r="D25876" t="s">
        <v>766</v>
      </c>
      <c r="E25876" t="s">
        <v>12</v>
      </c>
      <c r="F25876">
        <v>2021</v>
      </c>
      <c r="G25876">
        <v>0</v>
      </c>
    </row>
    <row r="25877" spans="1:7">
      <c r="A25877" t="s">
        <v>130</v>
      </c>
      <c r="B25877" t="s">
        <v>755</v>
      </c>
      <c r="C25877" t="s">
        <v>773</v>
      </c>
      <c r="D25877" t="s">
        <v>766</v>
      </c>
      <c r="E25877" t="s">
        <v>12</v>
      </c>
      <c r="F25877">
        <v>2021</v>
      </c>
      <c r="G25877">
        <v>362</v>
      </c>
    </row>
    <row r="25878" spans="1:7">
      <c r="A25878" t="s">
        <v>131</v>
      </c>
      <c r="B25878" t="s">
        <v>755</v>
      </c>
      <c r="C25878" t="s">
        <v>770</v>
      </c>
      <c r="D25878" t="s">
        <v>766</v>
      </c>
      <c r="E25878" t="s">
        <v>12</v>
      </c>
      <c r="F25878">
        <v>2021</v>
      </c>
      <c r="G25878">
        <v>0</v>
      </c>
    </row>
    <row r="25879" spans="1:7">
      <c r="A25879" t="s">
        <v>132</v>
      </c>
      <c r="B25879" t="s">
        <v>755</v>
      </c>
      <c r="C25879" t="s">
        <v>771</v>
      </c>
      <c r="D25879" t="s">
        <v>766</v>
      </c>
      <c r="E25879" t="s">
        <v>12</v>
      </c>
      <c r="F25879">
        <v>2021</v>
      </c>
      <c r="G25879">
        <v>175</v>
      </c>
    </row>
    <row r="25880" spans="1:7">
      <c r="A25880" t="s">
        <v>133</v>
      </c>
      <c r="B25880" t="s">
        <v>755</v>
      </c>
      <c r="C25880" t="s">
        <v>772</v>
      </c>
      <c r="D25880" t="s">
        <v>766</v>
      </c>
      <c r="E25880" t="s">
        <v>12</v>
      </c>
      <c r="F25880">
        <v>2021</v>
      </c>
      <c r="G25880">
        <v>0</v>
      </c>
    </row>
    <row r="25881" spans="1:7">
      <c r="A25881" t="s">
        <v>134</v>
      </c>
      <c r="B25881" t="s">
        <v>755</v>
      </c>
      <c r="C25881" t="s">
        <v>773</v>
      </c>
      <c r="D25881" t="s">
        <v>766</v>
      </c>
      <c r="E25881" t="s">
        <v>12</v>
      </c>
      <c r="F25881">
        <v>2021</v>
      </c>
      <c r="G25881">
        <v>911</v>
      </c>
    </row>
    <row r="25882" spans="1:7">
      <c r="A25882" t="s">
        <v>135</v>
      </c>
      <c r="B25882" t="s">
        <v>755</v>
      </c>
      <c r="C25882" t="s">
        <v>770</v>
      </c>
      <c r="D25882" t="s">
        <v>766</v>
      </c>
      <c r="E25882" t="s">
        <v>12</v>
      </c>
      <c r="F25882">
        <v>2021</v>
      </c>
      <c r="G25882">
        <v>158</v>
      </c>
    </row>
    <row r="25883" spans="1:7">
      <c r="A25883" t="s">
        <v>136</v>
      </c>
      <c r="B25883" t="s">
        <v>755</v>
      </c>
      <c r="C25883" t="s">
        <v>771</v>
      </c>
      <c r="D25883" t="s">
        <v>766</v>
      </c>
      <c r="E25883" t="s">
        <v>12</v>
      </c>
      <c r="F25883">
        <v>2021</v>
      </c>
      <c r="G25883">
        <v>58</v>
      </c>
    </row>
    <row r="25884" spans="1:7">
      <c r="A25884" t="s">
        <v>137</v>
      </c>
      <c r="B25884" t="s">
        <v>755</v>
      </c>
      <c r="C25884" t="s">
        <v>772</v>
      </c>
      <c r="D25884" t="s">
        <v>766</v>
      </c>
      <c r="E25884" t="s">
        <v>12</v>
      </c>
      <c r="F25884">
        <v>2021</v>
      </c>
      <c r="G25884">
        <v>228</v>
      </c>
    </row>
    <row r="25885" spans="1:7">
      <c r="A25885" t="s">
        <v>138</v>
      </c>
      <c r="B25885" t="s">
        <v>755</v>
      </c>
      <c r="C25885" t="s">
        <v>773</v>
      </c>
      <c r="D25885" t="s">
        <v>766</v>
      </c>
      <c r="E25885" t="s">
        <v>12</v>
      </c>
      <c r="F25885">
        <v>2021</v>
      </c>
      <c r="G25885">
        <v>0</v>
      </c>
    </row>
    <row r="25886" spans="1:7">
      <c r="A25886" t="s">
        <v>139</v>
      </c>
      <c r="B25886" t="s">
        <v>755</v>
      </c>
      <c r="C25886" t="s">
        <v>770</v>
      </c>
      <c r="D25886" t="s">
        <v>766</v>
      </c>
      <c r="E25886" t="s">
        <v>12</v>
      </c>
      <c r="F25886">
        <v>2021</v>
      </c>
      <c r="G25886">
        <v>207</v>
      </c>
    </row>
    <row r="25887" spans="1:7">
      <c r="A25887" t="s">
        <v>140</v>
      </c>
      <c r="B25887" t="s">
        <v>755</v>
      </c>
      <c r="C25887" t="s">
        <v>771</v>
      </c>
      <c r="D25887" t="s">
        <v>766</v>
      </c>
      <c r="E25887" t="s">
        <v>12</v>
      </c>
      <c r="F25887">
        <v>2021</v>
      </c>
      <c r="G25887">
        <v>118</v>
      </c>
    </row>
    <row r="25888" spans="1:7">
      <c r="A25888" t="s">
        <v>141</v>
      </c>
      <c r="B25888" t="s">
        <v>755</v>
      </c>
      <c r="C25888" t="s">
        <v>772</v>
      </c>
      <c r="D25888" t="s">
        <v>766</v>
      </c>
      <c r="E25888" t="s">
        <v>12</v>
      </c>
      <c r="F25888">
        <v>2021</v>
      </c>
      <c r="G25888">
        <v>410</v>
      </c>
    </row>
    <row r="25889" spans="1:7">
      <c r="A25889" t="s">
        <v>142</v>
      </c>
      <c r="B25889" t="s">
        <v>755</v>
      </c>
      <c r="C25889" t="s">
        <v>773</v>
      </c>
      <c r="D25889" t="s">
        <v>766</v>
      </c>
      <c r="E25889" t="s">
        <v>12</v>
      </c>
      <c r="F25889">
        <v>2021</v>
      </c>
      <c r="G25889">
        <v>160</v>
      </c>
    </row>
    <row r="25890" spans="1:7">
      <c r="A25890" t="s">
        <v>143</v>
      </c>
      <c r="B25890" t="s">
        <v>755</v>
      </c>
      <c r="C25890" t="s">
        <v>770</v>
      </c>
      <c r="D25890" t="s">
        <v>766</v>
      </c>
      <c r="E25890" t="s">
        <v>12</v>
      </c>
      <c r="F25890">
        <v>2021</v>
      </c>
      <c r="G25890">
        <v>257</v>
      </c>
    </row>
    <row r="25891" spans="1:7">
      <c r="A25891" t="s">
        <v>144</v>
      </c>
      <c r="B25891" t="s">
        <v>755</v>
      </c>
      <c r="C25891" t="s">
        <v>771</v>
      </c>
      <c r="D25891" t="s">
        <v>766</v>
      </c>
      <c r="E25891" t="s">
        <v>12</v>
      </c>
      <c r="F25891">
        <v>2021</v>
      </c>
      <c r="G25891">
        <v>292</v>
      </c>
    </row>
    <row r="25892" spans="1:7">
      <c r="A25892" t="s">
        <v>145</v>
      </c>
      <c r="B25892" t="s">
        <v>755</v>
      </c>
      <c r="C25892" t="s">
        <v>772</v>
      </c>
      <c r="D25892" t="s">
        <v>766</v>
      </c>
      <c r="E25892" t="s">
        <v>12</v>
      </c>
      <c r="F25892">
        <v>2021</v>
      </c>
      <c r="G25892">
        <v>308</v>
      </c>
    </row>
    <row r="25893" spans="1:7">
      <c r="A25893" t="s">
        <v>146</v>
      </c>
      <c r="B25893" t="s">
        <v>755</v>
      </c>
      <c r="C25893" t="s">
        <v>773</v>
      </c>
      <c r="D25893" t="s">
        <v>766</v>
      </c>
      <c r="E25893" t="s">
        <v>12</v>
      </c>
      <c r="F25893">
        <v>2021</v>
      </c>
      <c r="G25893">
        <v>441</v>
      </c>
    </row>
    <row r="25894" spans="1:7">
      <c r="A25894" t="s">
        <v>147</v>
      </c>
      <c r="B25894" t="s">
        <v>755</v>
      </c>
      <c r="C25894" t="s">
        <v>770</v>
      </c>
      <c r="D25894" t="s">
        <v>766</v>
      </c>
      <c r="E25894" t="s">
        <v>12</v>
      </c>
      <c r="F25894">
        <v>2021</v>
      </c>
      <c r="G25894">
        <v>989</v>
      </c>
    </row>
    <row r="25895" spans="1:7">
      <c r="A25895" t="s">
        <v>148</v>
      </c>
      <c r="B25895" t="s">
        <v>755</v>
      </c>
      <c r="C25895" t="s">
        <v>771</v>
      </c>
      <c r="D25895" t="s">
        <v>766</v>
      </c>
      <c r="E25895" t="s">
        <v>12</v>
      </c>
      <c r="F25895">
        <v>2021</v>
      </c>
      <c r="G25895">
        <v>73</v>
      </c>
    </row>
    <row r="25896" spans="1:7">
      <c r="A25896" t="s">
        <v>149</v>
      </c>
      <c r="B25896" t="s">
        <v>755</v>
      </c>
      <c r="C25896" t="s">
        <v>772</v>
      </c>
      <c r="D25896" t="s">
        <v>766</v>
      </c>
      <c r="E25896" t="s">
        <v>12</v>
      </c>
      <c r="F25896">
        <v>2021</v>
      </c>
      <c r="G25896">
        <v>218</v>
      </c>
    </row>
    <row r="25897" spans="1:7">
      <c r="A25897" t="s">
        <v>150</v>
      </c>
      <c r="B25897" t="s">
        <v>755</v>
      </c>
      <c r="C25897" t="s">
        <v>773</v>
      </c>
      <c r="D25897" t="s">
        <v>766</v>
      </c>
      <c r="E25897" t="s">
        <v>12</v>
      </c>
      <c r="F25897">
        <v>2021</v>
      </c>
      <c r="G25897">
        <v>733</v>
      </c>
    </row>
    <row r="25898" spans="1:7">
      <c r="A25898" t="s">
        <v>151</v>
      </c>
      <c r="B25898" t="s">
        <v>755</v>
      </c>
      <c r="C25898" t="s">
        <v>770</v>
      </c>
      <c r="D25898" t="s">
        <v>766</v>
      </c>
      <c r="E25898" t="s">
        <v>12</v>
      </c>
      <c r="F25898">
        <v>2021</v>
      </c>
      <c r="G25898">
        <v>56</v>
      </c>
    </row>
    <row r="25899" spans="1:7">
      <c r="A25899" t="s">
        <v>152</v>
      </c>
      <c r="B25899" t="s">
        <v>755</v>
      </c>
      <c r="C25899" t="s">
        <v>771</v>
      </c>
      <c r="D25899" t="s">
        <v>766</v>
      </c>
      <c r="E25899" t="s">
        <v>12</v>
      </c>
      <c r="F25899">
        <v>2021</v>
      </c>
      <c r="G25899">
        <v>264</v>
      </c>
    </row>
    <row r="25900" spans="1:7">
      <c r="A25900" t="s">
        <v>153</v>
      </c>
      <c r="B25900" t="s">
        <v>755</v>
      </c>
      <c r="C25900" t="s">
        <v>772</v>
      </c>
      <c r="D25900" t="s">
        <v>766</v>
      </c>
      <c r="E25900" t="s">
        <v>12</v>
      </c>
      <c r="F25900">
        <v>2021</v>
      </c>
      <c r="G25900">
        <v>336</v>
      </c>
    </row>
    <row r="25901" spans="1:7">
      <c r="A25901" t="s">
        <v>154</v>
      </c>
      <c r="B25901" t="s">
        <v>755</v>
      </c>
      <c r="C25901" t="s">
        <v>773</v>
      </c>
      <c r="D25901" t="s">
        <v>766</v>
      </c>
      <c r="E25901" t="s">
        <v>12</v>
      </c>
      <c r="F25901">
        <v>2021</v>
      </c>
      <c r="G25901">
        <v>237</v>
      </c>
    </row>
    <row r="25902" spans="1:7">
      <c r="A25902" t="s">
        <v>155</v>
      </c>
      <c r="B25902" t="s">
        <v>755</v>
      </c>
      <c r="C25902" t="s">
        <v>770</v>
      </c>
      <c r="D25902" t="s">
        <v>766</v>
      </c>
      <c r="E25902" t="s">
        <v>12</v>
      </c>
      <c r="F25902">
        <v>2021</v>
      </c>
      <c r="G25902">
        <v>368</v>
      </c>
    </row>
    <row r="25903" spans="1:7">
      <c r="A25903" t="s">
        <v>156</v>
      </c>
      <c r="B25903" t="s">
        <v>755</v>
      </c>
      <c r="C25903" t="s">
        <v>771</v>
      </c>
      <c r="D25903" t="s">
        <v>766</v>
      </c>
      <c r="E25903" t="s">
        <v>12</v>
      </c>
      <c r="F25903">
        <v>2021</v>
      </c>
      <c r="G25903">
        <v>238</v>
      </c>
    </row>
    <row r="25904" spans="1:7">
      <c r="A25904" t="s">
        <v>157</v>
      </c>
      <c r="B25904" t="s">
        <v>755</v>
      </c>
      <c r="C25904" t="s">
        <v>772</v>
      </c>
      <c r="D25904" t="s">
        <v>766</v>
      </c>
      <c r="E25904" t="s">
        <v>12</v>
      </c>
      <c r="F25904">
        <v>2021</v>
      </c>
      <c r="G25904">
        <v>0</v>
      </c>
    </row>
    <row r="25905" spans="1:7">
      <c r="A25905" t="s">
        <v>158</v>
      </c>
      <c r="B25905" t="s">
        <v>755</v>
      </c>
      <c r="C25905" t="s">
        <v>773</v>
      </c>
      <c r="D25905" t="s">
        <v>766</v>
      </c>
      <c r="E25905" t="s">
        <v>12</v>
      </c>
      <c r="F25905">
        <v>2021</v>
      </c>
      <c r="G25905">
        <v>284</v>
      </c>
    </row>
    <row r="25906" spans="1:7">
      <c r="A25906" t="s">
        <v>159</v>
      </c>
      <c r="B25906" t="s">
        <v>755</v>
      </c>
      <c r="C25906" t="s">
        <v>770</v>
      </c>
      <c r="D25906" t="s">
        <v>766</v>
      </c>
      <c r="E25906" t="s">
        <v>12</v>
      </c>
      <c r="F25906">
        <v>2021</v>
      </c>
      <c r="G25906">
        <v>196</v>
      </c>
    </row>
    <row r="25907" spans="1:7">
      <c r="A25907" t="s">
        <v>160</v>
      </c>
      <c r="B25907" t="s">
        <v>755</v>
      </c>
      <c r="C25907" t="s">
        <v>771</v>
      </c>
      <c r="D25907" t="s">
        <v>766</v>
      </c>
      <c r="E25907" t="s">
        <v>12</v>
      </c>
      <c r="F25907">
        <v>2021</v>
      </c>
      <c r="G25907">
        <v>194</v>
      </c>
    </row>
    <row r="25908" spans="1:7">
      <c r="A25908" t="s">
        <v>161</v>
      </c>
      <c r="B25908" t="s">
        <v>755</v>
      </c>
      <c r="C25908" t="s">
        <v>772</v>
      </c>
      <c r="D25908" t="s">
        <v>766</v>
      </c>
      <c r="E25908" t="s">
        <v>12</v>
      </c>
      <c r="F25908">
        <v>2021</v>
      </c>
      <c r="G25908">
        <v>379</v>
      </c>
    </row>
    <row r="25909" spans="1:7">
      <c r="A25909" t="s">
        <v>162</v>
      </c>
      <c r="B25909" t="s">
        <v>755</v>
      </c>
      <c r="C25909" t="s">
        <v>773</v>
      </c>
      <c r="D25909" t="s">
        <v>766</v>
      </c>
      <c r="E25909" t="s">
        <v>12</v>
      </c>
      <c r="F25909">
        <v>2021</v>
      </c>
      <c r="G25909">
        <v>684</v>
      </c>
    </row>
    <row r="25910" spans="1:7">
      <c r="A25910" t="s">
        <v>163</v>
      </c>
      <c r="B25910" t="s">
        <v>755</v>
      </c>
      <c r="C25910" t="s">
        <v>770</v>
      </c>
      <c r="D25910" t="s">
        <v>766</v>
      </c>
      <c r="E25910" t="s">
        <v>12</v>
      </c>
      <c r="F25910">
        <v>2021</v>
      </c>
      <c r="G25910">
        <v>283</v>
      </c>
    </row>
    <row r="25911" spans="1:7">
      <c r="A25911" t="s">
        <v>164</v>
      </c>
      <c r="B25911" t="s">
        <v>755</v>
      </c>
      <c r="C25911" t="s">
        <v>771</v>
      </c>
      <c r="D25911" t="s">
        <v>766</v>
      </c>
      <c r="E25911" t="s">
        <v>12</v>
      </c>
      <c r="F25911">
        <v>2021</v>
      </c>
      <c r="G25911">
        <v>0</v>
      </c>
    </row>
    <row r="25912" spans="1:7">
      <c r="A25912" t="s">
        <v>165</v>
      </c>
      <c r="B25912" t="s">
        <v>755</v>
      </c>
      <c r="C25912" t="s">
        <v>772</v>
      </c>
      <c r="D25912" t="s">
        <v>766</v>
      </c>
      <c r="E25912" t="s">
        <v>12</v>
      </c>
      <c r="F25912">
        <v>2021</v>
      </c>
      <c r="G25912">
        <v>0</v>
      </c>
    </row>
    <row r="25913" spans="1:7">
      <c r="A25913" t="s">
        <v>166</v>
      </c>
      <c r="B25913" t="s">
        <v>755</v>
      </c>
      <c r="C25913" t="s">
        <v>773</v>
      </c>
      <c r="D25913" t="s">
        <v>766</v>
      </c>
      <c r="E25913" t="s">
        <v>12</v>
      </c>
      <c r="F25913">
        <v>2021</v>
      </c>
      <c r="G25913">
        <v>53</v>
      </c>
    </row>
    <row r="25914" spans="1:7">
      <c r="A25914" t="s">
        <v>167</v>
      </c>
      <c r="B25914" t="s">
        <v>755</v>
      </c>
      <c r="C25914" t="s">
        <v>770</v>
      </c>
      <c r="D25914" t="s">
        <v>766</v>
      </c>
      <c r="E25914" t="s">
        <v>12</v>
      </c>
      <c r="F25914">
        <v>2021</v>
      </c>
      <c r="G25914">
        <v>144</v>
      </c>
    </row>
    <row r="25915" spans="1:7">
      <c r="A25915" t="s">
        <v>168</v>
      </c>
      <c r="B25915" t="s">
        <v>755</v>
      </c>
      <c r="C25915" t="s">
        <v>771</v>
      </c>
      <c r="D25915" t="s">
        <v>766</v>
      </c>
      <c r="E25915" t="s">
        <v>12</v>
      </c>
      <c r="F25915">
        <v>2021</v>
      </c>
      <c r="G25915">
        <v>290</v>
      </c>
    </row>
    <row r="25916" spans="1:7">
      <c r="A25916" t="s">
        <v>169</v>
      </c>
      <c r="B25916" t="s">
        <v>755</v>
      </c>
      <c r="C25916" t="s">
        <v>772</v>
      </c>
      <c r="D25916" t="s">
        <v>766</v>
      </c>
      <c r="E25916" t="s">
        <v>12</v>
      </c>
      <c r="F25916">
        <v>2021</v>
      </c>
      <c r="G25916">
        <v>54</v>
      </c>
    </row>
    <row r="25917" spans="1:7">
      <c r="A25917" t="s">
        <v>170</v>
      </c>
      <c r="B25917" t="s">
        <v>755</v>
      </c>
      <c r="C25917" t="s">
        <v>773</v>
      </c>
      <c r="D25917" t="s">
        <v>766</v>
      </c>
      <c r="E25917" t="s">
        <v>12</v>
      </c>
      <c r="F25917">
        <v>2021</v>
      </c>
      <c r="G25917">
        <v>492</v>
      </c>
    </row>
    <row r="25918" spans="1:7">
      <c r="A25918" t="s">
        <v>171</v>
      </c>
      <c r="B25918" t="s">
        <v>755</v>
      </c>
      <c r="C25918" t="s">
        <v>770</v>
      </c>
      <c r="D25918" t="s">
        <v>766</v>
      </c>
      <c r="E25918" t="s">
        <v>12</v>
      </c>
      <c r="F25918">
        <v>2021</v>
      </c>
      <c r="G25918">
        <v>381</v>
      </c>
    </row>
    <row r="25919" spans="1:7">
      <c r="A25919" t="s">
        <v>172</v>
      </c>
      <c r="B25919" t="s">
        <v>755</v>
      </c>
      <c r="C25919" t="s">
        <v>771</v>
      </c>
      <c r="D25919" t="s">
        <v>766</v>
      </c>
      <c r="E25919" t="s">
        <v>12</v>
      </c>
      <c r="F25919">
        <v>2021</v>
      </c>
      <c r="G25919">
        <v>634</v>
      </c>
    </row>
    <row r="25920" spans="1:7">
      <c r="A25920" t="s">
        <v>173</v>
      </c>
      <c r="B25920" t="s">
        <v>755</v>
      </c>
      <c r="C25920" t="s">
        <v>772</v>
      </c>
      <c r="D25920" t="s">
        <v>766</v>
      </c>
      <c r="E25920" t="s">
        <v>12</v>
      </c>
      <c r="F25920">
        <v>2021</v>
      </c>
      <c r="G25920">
        <v>193</v>
      </c>
    </row>
    <row r="25921" spans="1:7">
      <c r="A25921" t="s">
        <v>174</v>
      </c>
      <c r="B25921" t="s">
        <v>755</v>
      </c>
      <c r="C25921" t="s">
        <v>773</v>
      </c>
      <c r="D25921" t="s">
        <v>766</v>
      </c>
      <c r="E25921" t="s">
        <v>12</v>
      </c>
      <c r="F25921">
        <v>2021</v>
      </c>
      <c r="G25921">
        <v>263</v>
      </c>
    </row>
    <row r="25922" spans="1:7">
      <c r="A25922" t="s">
        <v>175</v>
      </c>
      <c r="B25922" t="s">
        <v>755</v>
      </c>
      <c r="C25922" t="s">
        <v>770</v>
      </c>
      <c r="D25922" t="s">
        <v>766</v>
      </c>
      <c r="E25922" t="s">
        <v>12</v>
      </c>
      <c r="F25922">
        <v>2021</v>
      </c>
      <c r="G25922">
        <v>201</v>
      </c>
    </row>
    <row r="25923" spans="1:7">
      <c r="A25923" t="s">
        <v>176</v>
      </c>
      <c r="B25923" t="s">
        <v>755</v>
      </c>
      <c r="C25923" t="s">
        <v>771</v>
      </c>
      <c r="D25923" t="s">
        <v>766</v>
      </c>
      <c r="E25923" t="s">
        <v>12</v>
      </c>
      <c r="F25923">
        <v>2021</v>
      </c>
      <c r="G25923">
        <v>410</v>
      </c>
    </row>
    <row r="25924" spans="1:7">
      <c r="A25924" t="s">
        <v>177</v>
      </c>
      <c r="B25924" t="s">
        <v>755</v>
      </c>
      <c r="C25924" t="s">
        <v>772</v>
      </c>
      <c r="D25924" t="s">
        <v>766</v>
      </c>
      <c r="E25924" t="s">
        <v>12</v>
      </c>
      <c r="F25924">
        <v>2021</v>
      </c>
      <c r="G25924">
        <v>180</v>
      </c>
    </row>
    <row r="25925" spans="1:7">
      <c r="A25925" t="s">
        <v>178</v>
      </c>
      <c r="B25925" t="s">
        <v>755</v>
      </c>
      <c r="C25925" t="s">
        <v>773</v>
      </c>
      <c r="D25925" t="s">
        <v>766</v>
      </c>
      <c r="E25925" t="s">
        <v>12</v>
      </c>
      <c r="F25925">
        <v>2021</v>
      </c>
      <c r="G25925">
        <v>311</v>
      </c>
    </row>
    <row r="25926" spans="1:7">
      <c r="A25926" t="s">
        <v>179</v>
      </c>
      <c r="B25926" t="s">
        <v>755</v>
      </c>
      <c r="C25926" t="s">
        <v>770</v>
      </c>
      <c r="D25926" t="s">
        <v>766</v>
      </c>
      <c r="E25926" t="s">
        <v>12</v>
      </c>
      <c r="F25926">
        <v>2021</v>
      </c>
      <c r="G25926">
        <v>316</v>
      </c>
    </row>
    <row r="25927" spans="1:7">
      <c r="A25927" t="s">
        <v>180</v>
      </c>
      <c r="B25927" t="s">
        <v>755</v>
      </c>
      <c r="C25927" t="s">
        <v>771</v>
      </c>
      <c r="D25927" t="s">
        <v>766</v>
      </c>
      <c r="E25927" t="s">
        <v>12</v>
      </c>
      <c r="F25927">
        <v>2021</v>
      </c>
      <c r="G25927">
        <v>19</v>
      </c>
    </row>
    <row r="25928" spans="1:7">
      <c r="A25928" t="s">
        <v>181</v>
      </c>
      <c r="B25928" t="s">
        <v>755</v>
      </c>
      <c r="C25928" t="s">
        <v>772</v>
      </c>
      <c r="D25928" t="s">
        <v>766</v>
      </c>
      <c r="E25928" t="s">
        <v>12</v>
      </c>
      <c r="F25928">
        <v>2021</v>
      </c>
      <c r="G25928">
        <v>383</v>
      </c>
    </row>
    <row r="25929" spans="1:7">
      <c r="A25929" t="s">
        <v>182</v>
      </c>
      <c r="B25929" t="s">
        <v>755</v>
      </c>
      <c r="C25929" t="s">
        <v>773</v>
      </c>
      <c r="D25929" t="s">
        <v>766</v>
      </c>
      <c r="E25929" t="s">
        <v>12</v>
      </c>
      <c r="F25929">
        <v>2021</v>
      </c>
      <c r="G25929">
        <v>688</v>
      </c>
    </row>
    <row r="25930" spans="1:7">
      <c r="A25930" t="s">
        <v>183</v>
      </c>
      <c r="B25930" t="s">
        <v>755</v>
      </c>
      <c r="C25930" t="s">
        <v>770</v>
      </c>
      <c r="D25930" t="s">
        <v>766</v>
      </c>
      <c r="E25930" t="s">
        <v>12</v>
      </c>
      <c r="F25930">
        <v>2021</v>
      </c>
      <c r="G25930">
        <v>0</v>
      </c>
    </row>
    <row r="25931" spans="1:7">
      <c r="A25931" t="s">
        <v>184</v>
      </c>
      <c r="B25931" t="s">
        <v>755</v>
      </c>
      <c r="C25931" t="s">
        <v>771</v>
      </c>
      <c r="D25931" t="s">
        <v>766</v>
      </c>
      <c r="E25931" t="s">
        <v>12</v>
      </c>
      <c r="F25931">
        <v>2021</v>
      </c>
      <c r="G25931">
        <v>818</v>
      </c>
    </row>
    <row r="25932" spans="1:7">
      <c r="A25932" t="s">
        <v>185</v>
      </c>
      <c r="B25932" t="s">
        <v>755</v>
      </c>
      <c r="C25932" t="s">
        <v>772</v>
      </c>
      <c r="D25932" t="s">
        <v>766</v>
      </c>
      <c r="E25932" t="s">
        <v>12</v>
      </c>
      <c r="F25932">
        <v>2021</v>
      </c>
      <c r="G25932">
        <v>335</v>
      </c>
    </row>
    <row r="25933" spans="1:7">
      <c r="A25933" t="s">
        <v>186</v>
      </c>
      <c r="B25933" t="s">
        <v>755</v>
      </c>
      <c r="C25933" t="s">
        <v>773</v>
      </c>
      <c r="D25933" t="s">
        <v>766</v>
      </c>
      <c r="E25933" t="s">
        <v>12</v>
      </c>
      <c r="F25933">
        <v>2021</v>
      </c>
      <c r="G25933">
        <v>442</v>
      </c>
    </row>
    <row r="25934" spans="1:7">
      <c r="A25934" t="s">
        <v>187</v>
      </c>
      <c r="B25934" t="s">
        <v>755</v>
      </c>
      <c r="C25934" t="s">
        <v>770</v>
      </c>
      <c r="D25934" t="s">
        <v>766</v>
      </c>
      <c r="E25934" t="s">
        <v>12</v>
      </c>
      <c r="F25934">
        <v>2021</v>
      </c>
      <c r="G25934">
        <v>268</v>
      </c>
    </row>
    <row r="25935" spans="1:7">
      <c r="A25935" t="s">
        <v>188</v>
      </c>
      <c r="B25935" t="s">
        <v>755</v>
      </c>
      <c r="C25935" t="s">
        <v>771</v>
      </c>
      <c r="D25935" t="s">
        <v>766</v>
      </c>
      <c r="E25935" t="s">
        <v>12</v>
      </c>
      <c r="F25935">
        <v>2021</v>
      </c>
      <c r="G25935">
        <v>0</v>
      </c>
    </row>
    <row r="25936" spans="1:7">
      <c r="A25936" t="s">
        <v>189</v>
      </c>
      <c r="B25936" t="s">
        <v>755</v>
      </c>
      <c r="C25936" t="s">
        <v>772</v>
      </c>
      <c r="D25936" t="s">
        <v>766</v>
      </c>
      <c r="E25936" t="s">
        <v>12</v>
      </c>
      <c r="F25936">
        <v>2021</v>
      </c>
      <c r="G25936">
        <v>364</v>
      </c>
    </row>
    <row r="25937" spans="1:7">
      <c r="A25937" t="s">
        <v>190</v>
      </c>
      <c r="B25937" t="s">
        <v>755</v>
      </c>
      <c r="C25937" t="s">
        <v>773</v>
      </c>
      <c r="D25937" t="s">
        <v>766</v>
      </c>
      <c r="E25937" t="s">
        <v>12</v>
      </c>
      <c r="F25937">
        <v>2021</v>
      </c>
      <c r="G25937">
        <v>0</v>
      </c>
    </row>
    <row r="25938" spans="1:7">
      <c r="A25938" t="s">
        <v>191</v>
      </c>
      <c r="B25938" t="s">
        <v>756</v>
      </c>
      <c r="C25938" t="s">
        <v>770</v>
      </c>
      <c r="D25938" t="s">
        <v>767</v>
      </c>
      <c r="E25938" t="s">
        <v>12</v>
      </c>
      <c r="F25938">
        <v>2021</v>
      </c>
      <c r="G25938">
        <v>671</v>
      </c>
    </row>
    <row r="25939" spans="1:7">
      <c r="A25939" t="s">
        <v>192</v>
      </c>
      <c r="B25939" t="s">
        <v>756</v>
      </c>
      <c r="C25939" t="s">
        <v>771</v>
      </c>
      <c r="D25939" t="s">
        <v>767</v>
      </c>
      <c r="E25939" t="s">
        <v>12</v>
      </c>
      <c r="F25939">
        <v>2021</v>
      </c>
      <c r="G25939">
        <v>199</v>
      </c>
    </row>
    <row r="25940" spans="1:7">
      <c r="A25940" t="s">
        <v>193</v>
      </c>
      <c r="B25940" t="s">
        <v>756</v>
      </c>
      <c r="C25940" t="s">
        <v>772</v>
      </c>
      <c r="D25940" t="s">
        <v>767</v>
      </c>
      <c r="E25940" t="s">
        <v>12</v>
      </c>
      <c r="F25940">
        <v>2021</v>
      </c>
      <c r="G25940">
        <v>401</v>
      </c>
    </row>
    <row r="25941" spans="1:7">
      <c r="A25941" t="s">
        <v>194</v>
      </c>
      <c r="B25941" t="s">
        <v>756</v>
      </c>
      <c r="C25941" t="s">
        <v>773</v>
      </c>
      <c r="D25941" t="s">
        <v>767</v>
      </c>
      <c r="E25941" t="s">
        <v>12</v>
      </c>
      <c r="F25941">
        <v>2021</v>
      </c>
      <c r="G25941">
        <v>308</v>
      </c>
    </row>
    <row r="25942" spans="1:7">
      <c r="A25942" t="s">
        <v>195</v>
      </c>
      <c r="B25942" t="s">
        <v>756</v>
      </c>
      <c r="C25942" t="s">
        <v>770</v>
      </c>
      <c r="D25942" t="s">
        <v>767</v>
      </c>
      <c r="E25942" t="s">
        <v>12</v>
      </c>
      <c r="F25942">
        <v>2021</v>
      </c>
      <c r="G25942">
        <v>298</v>
      </c>
    </row>
    <row r="25943" spans="1:7">
      <c r="A25943" t="s">
        <v>196</v>
      </c>
      <c r="B25943" t="s">
        <v>756</v>
      </c>
      <c r="C25943" t="s">
        <v>771</v>
      </c>
      <c r="D25943" t="s">
        <v>767</v>
      </c>
      <c r="E25943" t="s">
        <v>12</v>
      </c>
      <c r="F25943">
        <v>2021</v>
      </c>
      <c r="G25943">
        <v>44</v>
      </c>
    </row>
    <row r="25944" spans="1:7">
      <c r="A25944" t="s">
        <v>197</v>
      </c>
      <c r="B25944" t="s">
        <v>756</v>
      </c>
      <c r="C25944" t="s">
        <v>772</v>
      </c>
      <c r="D25944" t="s">
        <v>767</v>
      </c>
      <c r="E25944" t="s">
        <v>12</v>
      </c>
      <c r="F25944">
        <v>2021</v>
      </c>
      <c r="G25944">
        <v>460</v>
      </c>
    </row>
    <row r="25945" spans="1:7">
      <c r="A25945" t="s">
        <v>198</v>
      </c>
      <c r="B25945" t="s">
        <v>756</v>
      </c>
      <c r="C25945" t="s">
        <v>773</v>
      </c>
      <c r="D25945" t="s">
        <v>767</v>
      </c>
      <c r="E25945" t="s">
        <v>12</v>
      </c>
      <c r="F25945">
        <v>2021</v>
      </c>
      <c r="G25945">
        <v>0</v>
      </c>
    </row>
    <row r="25946" spans="1:7">
      <c r="A25946" t="s">
        <v>199</v>
      </c>
      <c r="B25946" t="s">
        <v>756</v>
      </c>
      <c r="C25946" t="s">
        <v>770</v>
      </c>
      <c r="D25946" t="s">
        <v>767</v>
      </c>
      <c r="E25946" t="s">
        <v>12</v>
      </c>
      <c r="F25946">
        <v>2021</v>
      </c>
      <c r="G25946">
        <v>0</v>
      </c>
    </row>
    <row r="25947" spans="1:7">
      <c r="A25947" t="s">
        <v>200</v>
      </c>
      <c r="B25947" t="s">
        <v>756</v>
      </c>
      <c r="C25947" t="s">
        <v>771</v>
      </c>
      <c r="D25947" t="s">
        <v>767</v>
      </c>
      <c r="E25947" t="s">
        <v>12</v>
      </c>
      <c r="F25947">
        <v>2021</v>
      </c>
      <c r="G25947">
        <v>0</v>
      </c>
    </row>
    <row r="25948" spans="1:7">
      <c r="A25948" t="s">
        <v>201</v>
      </c>
      <c r="B25948" t="s">
        <v>756</v>
      </c>
      <c r="C25948" t="s">
        <v>772</v>
      </c>
      <c r="D25948" t="s">
        <v>767</v>
      </c>
      <c r="E25948" t="s">
        <v>12</v>
      </c>
      <c r="F25948">
        <v>2021</v>
      </c>
      <c r="G25948">
        <v>388</v>
      </c>
    </row>
    <row r="25949" spans="1:7">
      <c r="A25949" t="s">
        <v>202</v>
      </c>
      <c r="B25949" t="s">
        <v>756</v>
      </c>
      <c r="C25949" t="s">
        <v>773</v>
      </c>
      <c r="D25949" t="s">
        <v>767</v>
      </c>
      <c r="E25949" t="s">
        <v>12</v>
      </c>
      <c r="F25949">
        <v>2021</v>
      </c>
      <c r="G25949">
        <v>768</v>
      </c>
    </row>
    <row r="25950" spans="1:7">
      <c r="A25950" t="s">
        <v>203</v>
      </c>
      <c r="B25950" t="s">
        <v>756</v>
      </c>
      <c r="C25950" t="s">
        <v>770</v>
      </c>
      <c r="D25950" t="s">
        <v>767</v>
      </c>
      <c r="E25950" t="s">
        <v>12</v>
      </c>
      <c r="F25950">
        <v>2021</v>
      </c>
      <c r="G25950">
        <v>113</v>
      </c>
    </row>
    <row r="25951" spans="1:7">
      <c r="A25951" t="s">
        <v>204</v>
      </c>
      <c r="B25951" t="s">
        <v>756</v>
      </c>
      <c r="C25951" t="s">
        <v>771</v>
      </c>
      <c r="D25951" t="s">
        <v>767</v>
      </c>
      <c r="E25951" t="s">
        <v>12</v>
      </c>
      <c r="F25951">
        <v>2021</v>
      </c>
      <c r="G25951">
        <v>371</v>
      </c>
    </row>
    <row r="25952" spans="1:7">
      <c r="A25952" t="s">
        <v>205</v>
      </c>
      <c r="B25952" t="s">
        <v>756</v>
      </c>
      <c r="C25952" t="s">
        <v>772</v>
      </c>
      <c r="D25952" t="s">
        <v>767</v>
      </c>
      <c r="E25952" t="s">
        <v>12</v>
      </c>
      <c r="F25952">
        <v>2021</v>
      </c>
      <c r="G25952">
        <v>536</v>
      </c>
    </row>
    <row r="25953" spans="1:7">
      <c r="A25953" t="s">
        <v>206</v>
      </c>
      <c r="B25953" t="s">
        <v>756</v>
      </c>
      <c r="C25953" t="s">
        <v>773</v>
      </c>
      <c r="D25953" t="s">
        <v>767</v>
      </c>
      <c r="E25953" t="s">
        <v>12</v>
      </c>
      <c r="F25953">
        <v>2021</v>
      </c>
      <c r="G25953">
        <v>172</v>
      </c>
    </row>
    <row r="25954" spans="1:7">
      <c r="A25954" t="s">
        <v>207</v>
      </c>
      <c r="B25954" t="s">
        <v>756</v>
      </c>
      <c r="C25954" t="s">
        <v>770</v>
      </c>
      <c r="D25954" t="s">
        <v>767</v>
      </c>
      <c r="E25954" t="s">
        <v>12</v>
      </c>
      <c r="F25954">
        <v>2021</v>
      </c>
      <c r="G25954">
        <v>206</v>
      </c>
    </row>
    <row r="25955" spans="1:7">
      <c r="A25955" t="s">
        <v>208</v>
      </c>
      <c r="B25955" t="s">
        <v>756</v>
      </c>
      <c r="C25955" t="s">
        <v>771</v>
      </c>
      <c r="D25955" t="s">
        <v>767</v>
      </c>
      <c r="E25955" t="s">
        <v>12</v>
      </c>
      <c r="F25955">
        <v>2021</v>
      </c>
      <c r="G25955">
        <v>31</v>
      </c>
    </row>
    <row r="25956" spans="1:7">
      <c r="A25956" t="s">
        <v>209</v>
      </c>
      <c r="B25956" t="s">
        <v>756</v>
      </c>
      <c r="C25956" t="s">
        <v>772</v>
      </c>
      <c r="D25956" t="s">
        <v>767</v>
      </c>
      <c r="E25956" t="s">
        <v>12</v>
      </c>
      <c r="F25956">
        <v>2021</v>
      </c>
      <c r="G25956">
        <v>123</v>
      </c>
    </row>
    <row r="25957" spans="1:7">
      <c r="A25957" t="s">
        <v>210</v>
      </c>
      <c r="B25957" t="s">
        <v>756</v>
      </c>
      <c r="C25957" t="s">
        <v>773</v>
      </c>
      <c r="D25957" t="s">
        <v>767</v>
      </c>
      <c r="E25957" t="s">
        <v>12</v>
      </c>
      <c r="F25957">
        <v>2021</v>
      </c>
      <c r="G25957">
        <v>304</v>
      </c>
    </row>
    <row r="25958" spans="1:7">
      <c r="A25958" t="s">
        <v>211</v>
      </c>
      <c r="B25958" t="s">
        <v>756</v>
      </c>
      <c r="C25958" t="s">
        <v>770</v>
      </c>
      <c r="D25958" t="s">
        <v>767</v>
      </c>
      <c r="E25958" t="s">
        <v>12</v>
      </c>
      <c r="F25958">
        <v>2021</v>
      </c>
      <c r="G25958">
        <v>245</v>
      </c>
    </row>
    <row r="25959" spans="1:7">
      <c r="A25959" t="s">
        <v>212</v>
      </c>
      <c r="B25959" t="s">
        <v>756</v>
      </c>
      <c r="C25959" t="s">
        <v>771</v>
      </c>
      <c r="D25959" t="s">
        <v>767</v>
      </c>
      <c r="E25959" t="s">
        <v>12</v>
      </c>
      <c r="F25959">
        <v>2021</v>
      </c>
      <c r="G25959">
        <v>720</v>
      </c>
    </row>
    <row r="25960" spans="1:7">
      <c r="A25960" t="s">
        <v>213</v>
      </c>
      <c r="B25960" t="s">
        <v>756</v>
      </c>
      <c r="C25960" t="s">
        <v>772</v>
      </c>
      <c r="D25960" t="s">
        <v>767</v>
      </c>
      <c r="E25960" t="s">
        <v>12</v>
      </c>
      <c r="F25960">
        <v>2021</v>
      </c>
      <c r="G25960">
        <v>126</v>
      </c>
    </row>
    <row r="25961" spans="1:7">
      <c r="A25961" t="s">
        <v>214</v>
      </c>
      <c r="B25961" t="s">
        <v>756</v>
      </c>
      <c r="C25961" t="s">
        <v>773</v>
      </c>
      <c r="D25961" t="s">
        <v>767</v>
      </c>
      <c r="E25961" t="s">
        <v>12</v>
      </c>
      <c r="F25961">
        <v>2021</v>
      </c>
      <c r="G25961">
        <v>0</v>
      </c>
    </row>
    <row r="25962" spans="1:7">
      <c r="A25962" t="s">
        <v>215</v>
      </c>
      <c r="B25962" t="s">
        <v>756</v>
      </c>
      <c r="C25962" t="s">
        <v>770</v>
      </c>
      <c r="D25962" t="s">
        <v>767</v>
      </c>
      <c r="E25962" t="s">
        <v>12</v>
      </c>
      <c r="F25962">
        <v>2021</v>
      </c>
      <c r="G25962">
        <v>131</v>
      </c>
    </row>
    <row r="25963" spans="1:7">
      <c r="A25963" t="s">
        <v>216</v>
      </c>
      <c r="B25963" t="s">
        <v>756</v>
      </c>
      <c r="C25963" t="s">
        <v>771</v>
      </c>
      <c r="D25963" t="s">
        <v>767</v>
      </c>
      <c r="E25963" t="s">
        <v>12</v>
      </c>
      <c r="F25963">
        <v>2021</v>
      </c>
      <c r="G25963">
        <v>0</v>
      </c>
    </row>
    <row r="25964" spans="1:7">
      <c r="A25964" t="s">
        <v>217</v>
      </c>
      <c r="B25964" t="s">
        <v>756</v>
      </c>
      <c r="C25964" t="s">
        <v>772</v>
      </c>
      <c r="D25964" t="s">
        <v>767</v>
      </c>
      <c r="E25964" t="s">
        <v>12</v>
      </c>
      <c r="F25964">
        <v>2021</v>
      </c>
      <c r="G25964">
        <v>168</v>
      </c>
    </row>
    <row r="25965" spans="1:7">
      <c r="A25965" t="s">
        <v>218</v>
      </c>
      <c r="B25965" t="s">
        <v>756</v>
      </c>
      <c r="C25965" t="s">
        <v>773</v>
      </c>
      <c r="D25965" t="s">
        <v>767</v>
      </c>
      <c r="E25965" t="s">
        <v>12</v>
      </c>
      <c r="F25965">
        <v>2021</v>
      </c>
      <c r="G25965">
        <v>181</v>
      </c>
    </row>
    <row r="25966" spans="1:7">
      <c r="A25966" t="s">
        <v>219</v>
      </c>
      <c r="B25966" t="s">
        <v>756</v>
      </c>
      <c r="C25966" t="s">
        <v>770</v>
      </c>
      <c r="D25966" t="s">
        <v>767</v>
      </c>
      <c r="E25966" t="s">
        <v>12</v>
      </c>
      <c r="F25966">
        <v>2021</v>
      </c>
      <c r="G25966">
        <v>200</v>
      </c>
    </row>
    <row r="25967" spans="1:7">
      <c r="A25967" t="s">
        <v>220</v>
      </c>
      <c r="B25967" t="s">
        <v>756</v>
      </c>
      <c r="C25967" t="s">
        <v>771</v>
      </c>
      <c r="D25967" t="s">
        <v>767</v>
      </c>
      <c r="E25967" t="s">
        <v>12</v>
      </c>
      <c r="F25967">
        <v>2021</v>
      </c>
      <c r="G25967">
        <v>242</v>
      </c>
    </row>
    <row r="25968" spans="1:7">
      <c r="A25968" t="s">
        <v>221</v>
      </c>
      <c r="B25968" t="s">
        <v>756</v>
      </c>
      <c r="C25968" t="s">
        <v>772</v>
      </c>
      <c r="D25968" t="s">
        <v>767</v>
      </c>
      <c r="E25968" t="s">
        <v>12</v>
      </c>
      <c r="F25968">
        <v>2021</v>
      </c>
      <c r="G25968">
        <v>287</v>
      </c>
    </row>
    <row r="25969" spans="1:7">
      <c r="A25969" t="s">
        <v>222</v>
      </c>
      <c r="B25969" t="s">
        <v>756</v>
      </c>
      <c r="C25969" t="s">
        <v>773</v>
      </c>
      <c r="D25969" t="s">
        <v>767</v>
      </c>
      <c r="E25969" t="s">
        <v>12</v>
      </c>
      <c r="F25969">
        <v>2021</v>
      </c>
      <c r="G25969">
        <v>205</v>
      </c>
    </row>
    <row r="25970" spans="1:7">
      <c r="A25970" t="s">
        <v>223</v>
      </c>
      <c r="B25970" t="s">
        <v>756</v>
      </c>
      <c r="C25970" t="s">
        <v>770</v>
      </c>
      <c r="D25970" t="s">
        <v>767</v>
      </c>
      <c r="E25970" t="s">
        <v>12</v>
      </c>
      <c r="F25970">
        <v>2021</v>
      </c>
      <c r="G25970">
        <v>191</v>
      </c>
    </row>
    <row r="25971" spans="1:7">
      <c r="A25971" t="s">
        <v>224</v>
      </c>
      <c r="B25971" t="s">
        <v>756</v>
      </c>
      <c r="C25971" t="s">
        <v>771</v>
      </c>
      <c r="D25971" t="s">
        <v>767</v>
      </c>
      <c r="E25971" t="s">
        <v>12</v>
      </c>
      <c r="F25971">
        <v>2021</v>
      </c>
      <c r="G25971">
        <v>0</v>
      </c>
    </row>
    <row r="25972" spans="1:7">
      <c r="A25972" t="s">
        <v>225</v>
      </c>
      <c r="B25972" t="s">
        <v>756</v>
      </c>
      <c r="C25972" t="s">
        <v>772</v>
      </c>
      <c r="D25972" t="s">
        <v>767</v>
      </c>
      <c r="E25972" t="s">
        <v>12</v>
      </c>
      <c r="F25972">
        <v>2021</v>
      </c>
      <c r="G25972">
        <v>0</v>
      </c>
    </row>
    <row r="25973" spans="1:7">
      <c r="A25973" t="s">
        <v>226</v>
      </c>
      <c r="B25973" t="s">
        <v>756</v>
      </c>
      <c r="C25973" t="s">
        <v>773</v>
      </c>
      <c r="D25973" t="s">
        <v>767</v>
      </c>
      <c r="E25973" t="s">
        <v>12</v>
      </c>
      <c r="F25973">
        <v>2021</v>
      </c>
      <c r="G25973">
        <v>401</v>
      </c>
    </row>
    <row r="25974" spans="1:7">
      <c r="A25974" t="s">
        <v>227</v>
      </c>
      <c r="B25974" t="s">
        <v>756</v>
      </c>
      <c r="C25974" t="s">
        <v>770</v>
      </c>
      <c r="D25974" t="s">
        <v>767</v>
      </c>
      <c r="E25974" t="s">
        <v>12</v>
      </c>
      <c r="F25974">
        <v>2021</v>
      </c>
      <c r="G25974">
        <v>580</v>
      </c>
    </row>
    <row r="25975" spans="1:7">
      <c r="A25975" t="s">
        <v>228</v>
      </c>
      <c r="B25975" t="s">
        <v>756</v>
      </c>
      <c r="C25975" t="s">
        <v>771</v>
      </c>
      <c r="D25975" t="s">
        <v>767</v>
      </c>
      <c r="E25975" t="s">
        <v>12</v>
      </c>
      <c r="F25975">
        <v>2021</v>
      </c>
      <c r="G25975">
        <v>428</v>
      </c>
    </row>
    <row r="25976" spans="1:7">
      <c r="A25976" t="s">
        <v>229</v>
      </c>
      <c r="B25976" t="s">
        <v>756</v>
      </c>
      <c r="C25976" t="s">
        <v>772</v>
      </c>
      <c r="D25976" t="s">
        <v>767</v>
      </c>
      <c r="E25976" t="s">
        <v>12</v>
      </c>
      <c r="F25976">
        <v>2021</v>
      </c>
      <c r="G25976">
        <v>316</v>
      </c>
    </row>
    <row r="25977" spans="1:7">
      <c r="A25977" t="s">
        <v>230</v>
      </c>
      <c r="B25977" t="s">
        <v>756</v>
      </c>
      <c r="C25977" t="s">
        <v>773</v>
      </c>
      <c r="D25977" t="s">
        <v>767</v>
      </c>
      <c r="E25977" t="s">
        <v>12</v>
      </c>
      <c r="F25977">
        <v>2021</v>
      </c>
      <c r="G25977">
        <v>559</v>
      </c>
    </row>
    <row r="25978" spans="1:7">
      <c r="A25978" t="s">
        <v>231</v>
      </c>
      <c r="B25978" t="s">
        <v>756</v>
      </c>
      <c r="C25978" t="s">
        <v>770</v>
      </c>
      <c r="D25978" t="s">
        <v>767</v>
      </c>
      <c r="E25978" t="s">
        <v>12</v>
      </c>
      <c r="F25978">
        <v>2021</v>
      </c>
      <c r="G25978">
        <v>0</v>
      </c>
    </row>
    <row r="25979" spans="1:7">
      <c r="A25979" t="s">
        <v>232</v>
      </c>
      <c r="B25979" t="s">
        <v>756</v>
      </c>
      <c r="C25979" t="s">
        <v>771</v>
      </c>
      <c r="D25979" t="s">
        <v>767</v>
      </c>
      <c r="E25979" t="s">
        <v>12</v>
      </c>
      <c r="F25979">
        <v>2021</v>
      </c>
      <c r="G25979">
        <v>385</v>
      </c>
    </row>
    <row r="25980" spans="1:7">
      <c r="A25980" t="s">
        <v>233</v>
      </c>
      <c r="B25980" t="s">
        <v>756</v>
      </c>
      <c r="C25980" t="s">
        <v>772</v>
      </c>
      <c r="D25980" t="s">
        <v>767</v>
      </c>
      <c r="E25980" t="s">
        <v>12</v>
      </c>
      <c r="F25980">
        <v>2021</v>
      </c>
      <c r="G25980">
        <v>263</v>
      </c>
    </row>
    <row r="25981" spans="1:7">
      <c r="A25981" t="s">
        <v>234</v>
      </c>
      <c r="B25981" t="s">
        <v>756</v>
      </c>
      <c r="C25981" t="s">
        <v>773</v>
      </c>
      <c r="D25981" t="s">
        <v>767</v>
      </c>
      <c r="E25981" t="s">
        <v>12</v>
      </c>
      <c r="F25981">
        <v>2021</v>
      </c>
      <c r="G25981">
        <v>245</v>
      </c>
    </row>
    <row r="25982" spans="1:7">
      <c r="A25982" t="s">
        <v>235</v>
      </c>
      <c r="B25982" t="s">
        <v>756</v>
      </c>
      <c r="C25982" t="s">
        <v>770</v>
      </c>
      <c r="D25982" t="s">
        <v>767</v>
      </c>
      <c r="E25982" t="s">
        <v>12</v>
      </c>
      <c r="F25982">
        <v>2021</v>
      </c>
      <c r="G25982">
        <v>134</v>
      </c>
    </row>
    <row r="25983" spans="1:7">
      <c r="A25983" t="s">
        <v>236</v>
      </c>
      <c r="B25983" t="s">
        <v>756</v>
      </c>
      <c r="C25983" t="s">
        <v>771</v>
      </c>
      <c r="D25983" t="s">
        <v>767</v>
      </c>
      <c r="E25983" t="s">
        <v>12</v>
      </c>
      <c r="F25983">
        <v>2021</v>
      </c>
      <c r="G25983">
        <v>469</v>
      </c>
    </row>
    <row r="25984" spans="1:7">
      <c r="A25984" t="s">
        <v>237</v>
      </c>
      <c r="B25984" t="s">
        <v>756</v>
      </c>
      <c r="C25984" t="s">
        <v>772</v>
      </c>
      <c r="D25984" t="s">
        <v>767</v>
      </c>
      <c r="E25984" t="s">
        <v>12</v>
      </c>
      <c r="F25984">
        <v>2021</v>
      </c>
      <c r="G25984">
        <v>337</v>
      </c>
    </row>
    <row r="25985" spans="1:7">
      <c r="A25985" t="s">
        <v>238</v>
      </c>
      <c r="B25985" t="s">
        <v>756</v>
      </c>
      <c r="C25985" t="s">
        <v>773</v>
      </c>
      <c r="D25985" t="s">
        <v>767</v>
      </c>
      <c r="E25985" t="s">
        <v>12</v>
      </c>
      <c r="F25985">
        <v>2021</v>
      </c>
      <c r="G25985">
        <v>380</v>
      </c>
    </row>
    <row r="25986" spans="1:7">
      <c r="A25986" t="s">
        <v>239</v>
      </c>
      <c r="B25986" t="s">
        <v>756</v>
      </c>
      <c r="C25986" t="s">
        <v>770</v>
      </c>
      <c r="D25986" t="s">
        <v>768</v>
      </c>
      <c r="E25986" t="s">
        <v>12</v>
      </c>
      <c r="F25986">
        <v>2021</v>
      </c>
      <c r="G25986">
        <v>219</v>
      </c>
    </row>
    <row r="25987" spans="1:7">
      <c r="A25987" t="s">
        <v>240</v>
      </c>
      <c r="B25987" t="s">
        <v>756</v>
      </c>
      <c r="C25987" t="s">
        <v>771</v>
      </c>
      <c r="D25987" t="s">
        <v>768</v>
      </c>
      <c r="E25987" t="s">
        <v>12</v>
      </c>
      <c r="F25987">
        <v>2021</v>
      </c>
      <c r="G25987">
        <v>540</v>
      </c>
    </row>
    <row r="25988" spans="1:7">
      <c r="A25988" t="s">
        <v>241</v>
      </c>
      <c r="B25988" t="s">
        <v>756</v>
      </c>
      <c r="C25988" t="s">
        <v>772</v>
      </c>
      <c r="D25988" t="s">
        <v>768</v>
      </c>
      <c r="E25988" t="s">
        <v>12</v>
      </c>
      <c r="F25988">
        <v>2021</v>
      </c>
      <c r="G25988">
        <v>144</v>
      </c>
    </row>
    <row r="25989" spans="1:7">
      <c r="A25989" t="s">
        <v>242</v>
      </c>
      <c r="B25989" t="s">
        <v>756</v>
      </c>
      <c r="C25989" t="s">
        <v>773</v>
      </c>
      <c r="D25989" t="s">
        <v>768</v>
      </c>
      <c r="E25989" t="s">
        <v>12</v>
      </c>
      <c r="F25989">
        <v>2021</v>
      </c>
      <c r="G25989">
        <v>43</v>
      </c>
    </row>
    <row r="25990" spans="1:7">
      <c r="A25990" t="s">
        <v>243</v>
      </c>
      <c r="B25990" t="s">
        <v>756</v>
      </c>
      <c r="C25990" t="s">
        <v>770</v>
      </c>
      <c r="D25990" t="s">
        <v>768</v>
      </c>
      <c r="E25990" t="s">
        <v>12</v>
      </c>
      <c r="F25990">
        <v>2021</v>
      </c>
      <c r="G25990">
        <v>0</v>
      </c>
    </row>
    <row r="25991" spans="1:7">
      <c r="A25991" t="s">
        <v>244</v>
      </c>
      <c r="B25991" t="s">
        <v>756</v>
      </c>
      <c r="C25991" t="s">
        <v>771</v>
      </c>
      <c r="D25991" t="s">
        <v>768</v>
      </c>
      <c r="E25991" t="s">
        <v>12</v>
      </c>
      <c r="F25991">
        <v>2021</v>
      </c>
      <c r="G25991">
        <v>137</v>
      </c>
    </row>
    <row r="25992" spans="1:7">
      <c r="A25992" t="s">
        <v>245</v>
      </c>
      <c r="B25992" t="s">
        <v>756</v>
      </c>
      <c r="C25992" t="s">
        <v>772</v>
      </c>
      <c r="D25992" t="s">
        <v>768</v>
      </c>
      <c r="E25992" t="s">
        <v>12</v>
      </c>
      <c r="F25992">
        <v>2021</v>
      </c>
      <c r="G25992">
        <v>521</v>
      </c>
    </row>
    <row r="25993" spans="1:7">
      <c r="A25993" t="s">
        <v>246</v>
      </c>
      <c r="B25993" t="s">
        <v>756</v>
      </c>
      <c r="C25993" t="s">
        <v>773</v>
      </c>
      <c r="D25993" t="s">
        <v>768</v>
      </c>
      <c r="E25993" t="s">
        <v>12</v>
      </c>
      <c r="F25993">
        <v>2021</v>
      </c>
      <c r="G25993">
        <v>270</v>
      </c>
    </row>
    <row r="25994" spans="1:7">
      <c r="A25994" t="s">
        <v>247</v>
      </c>
      <c r="B25994" t="s">
        <v>756</v>
      </c>
      <c r="C25994" t="s">
        <v>770</v>
      </c>
      <c r="D25994" t="s">
        <v>768</v>
      </c>
      <c r="E25994" t="s">
        <v>12</v>
      </c>
      <c r="F25994">
        <v>2021</v>
      </c>
      <c r="G25994">
        <v>95</v>
      </c>
    </row>
    <row r="25995" spans="1:7">
      <c r="A25995" t="s">
        <v>248</v>
      </c>
      <c r="B25995" t="s">
        <v>756</v>
      </c>
      <c r="C25995" t="s">
        <v>771</v>
      </c>
      <c r="D25995" t="s">
        <v>768</v>
      </c>
      <c r="E25995" t="s">
        <v>12</v>
      </c>
      <c r="F25995">
        <v>2021</v>
      </c>
      <c r="G25995">
        <v>139</v>
      </c>
    </row>
    <row r="25996" spans="1:7">
      <c r="A25996" t="s">
        <v>249</v>
      </c>
      <c r="B25996" t="s">
        <v>756</v>
      </c>
      <c r="C25996" t="s">
        <v>772</v>
      </c>
      <c r="D25996" t="s">
        <v>768</v>
      </c>
      <c r="E25996" t="s">
        <v>12</v>
      </c>
      <c r="F25996">
        <v>2021</v>
      </c>
      <c r="G25996">
        <v>144</v>
      </c>
    </row>
    <row r="25997" spans="1:7">
      <c r="A25997" t="s">
        <v>250</v>
      </c>
      <c r="B25997" t="s">
        <v>756</v>
      </c>
      <c r="C25997" t="s">
        <v>773</v>
      </c>
      <c r="D25997" t="s">
        <v>768</v>
      </c>
      <c r="E25997" t="s">
        <v>12</v>
      </c>
      <c r="F25997">
        <v>2021</v>
      </c>
      <c r="G25997">
        <v>486</v>
      </c>
    </row>
    <row r="25998" spans="1:7">
      <c r="A25998" t="s">
        <v>251</v>
      </c>
      <c r="B25998" t="s">
        <v>756</v>
      </c>
      <c r="C25998" t="s">
        <v>770</v>
      </c>
      <c r="D25998" t="s">
        <v>768</v>
      </c>
      <c r="E25998" t="s">
        <v>12</v>
      </c>
      <c r="F25998">
        <v>2021</v>
      </c>
      <c r="G25998">
        <v>136</v>
      </c>
    </row>
    <row r="25999" spans="1:7">
      <c r="A25999" t="s">
        <v>252</v>
      </c>
      <c r="B25999" t="s">
        <v>756</v>
      </c>
      <c r="C25999" t="s">
        <v>771</v>
      </c>
      <c r="D25999" t="s">
        <v>768</v>
      </c>
      <c r="E25999" t="s">
        <v>12</v>
      </c>
      <c r="F25999">
        <v>2021</v>
      </c>
      <c r="G25999">
        <v>149</v>
      </c>
    </row>
    <row r="26000" spans="1:7">
      <c r="A26000" t="s">
        <v>253</v>
      </c>
      <c r="B26000" t="s">
        <v>756</v>
      </c>
      <c r="C26000" t="s">
        <v>772</v>
      </c>
      <c r="D26000" t="s">
        <v>768</v>
      </c>
      <c r="E26000" t="s">
        <v>12</v>
      </c>
      <c r="F26000">
        <v>2021</v>
      </c>
      <c r="G26000">
        <v>29</v>
      </c>
    </row>
    <row r="26001" spans="1:7">
      <c r="A26001" t="s">
        <v>254</v>
      </c>
      <c r="B26001" t="s">
        <v>756</v>
      </c>
      <c r="C26001" t="s">
        <v>773</v>
      </c>
      <c r="D26001" t="s">
        <v>768</v>
      </c>
      <c r="E26001" t="s">
        <v>12</v>
      </c>
      <c r="F26001">
        <v>2021</v>
      </c>
      <c r="G26001">
        <v>0</v>
      </c>
    </row>
    <row r="26002" spans="1:7">
      <c r="A26002" t="s">
        <v>255</v>
      </c>
      <c r="B26002" t="s">
        <v>756</v>
      </c>
      <c r="C26002" t="s">
        <v>770</v>
      </c>
      <c r="D26002" t="s">
        <v>768</v>
      </c>
      <c r="E26002" t="s">
        <v>12</v>
      </c>
      <c r="F26002">
        <v>2021</v>
      </c>
      <c r="G26002">
        <v>309</v>
      </c>
    </row>
    <row r="26003" spans="1:7">
      <c r="A26003" t="s">
        <v>256</v>
      </c>
      <c r="B26003" t="s">
        <v>756</v>
      </c>
      <c r="C26003" t="s">
        <v>771</v>
      </c>
      <c r="D26003" t="s">
        <v>768</v>
      </c>
      <c r="E26003" t="s">
        <v>12</v>
      </c>
      <c r="F26003">
        <v>2021</v>
      </c>
      <c r="G26003">
        <v>191</v>
      </c>
    </row>
    <row r="26004" spans="1:7">
      <c r="A26004" t="s">
        <v>257</v>
      </c>
      <c r="B26004" t="s">
        <v>756</v>
      </c>
      <c r="C26004" t="s">
        <v>772</v>
      </c>
      <c r="D26004" t="s">
        <v>768</v>
      </c>
      <c r="E26004" t="s">
        <v>12</v>
      </c>
      <c r="F26004">
        <v>2021</v>
      </c>
      <c r="G26004">
        <v>1000</v>
      </c>
    </row>
    <row r="26005" spans="1:7">
      <c r="A26005" t="s">
        <v>258</v>
      </c>
      <c r="B26005" t="s">
        <v>756</v>
      </c>
      <c r="C26005" t="s">
        <v>773</v>
      </c>
      <c r="D26005" t="s">
        <v>768</v>
      </c>
      <c r="E26005" t="s">
        <v>12</v>
      </c>
      <c r="F26005">
        <v>2021</v>
      </c>
      <c r="G26005">
        <v>227</v>
      </c>
    </row>
    <row r="26006" spans="1:7">
      <c r="A26006" t="s">
        <v>259</v>
      </c>
      <c r="B26006" t="s">
        <v>756</v>
      </c>
      <c r="C26006" t="s">
        <v>770</v>
      </c>
      <c r="D26006" t="s">
        <v>768</v>
      </c>
      <c r="E26006" t="s">
        <v>12</v>
      </c>
      <c r="F26006">
        <v>2021</v>
      </c>
      <c r="G26006">
        <v>514</v>
      </c>
    </row>
    <row r="26007" spans="1:7">
      <c r="A26007" t="s">
        <v>260</v>
      </c>
      <c r="B26007" t="s">
        <v>756</v>
      </c>
      <c r="C26007" t="s">
        <v>771</v>
      </c>
      <c r="D26007" t="s">
        <v>768</v>
      </c>
      <c r="E26007" t="s">
        <v>12</v>
      </c>
      <c r="F26007">
        <v>2021</v>
      </c>
      <c r="G26007">
        <v>293</v>
      </c>
    </row>
    <row r="26008" spans="1:7">
      <c r="A26008" t="s">
        <v>261</v>
      </c>
      <c r="B26008" t="s">
        <v>756</v>
      </c>
      <c r="C26008" t="s">
        <v>772</v>
      </c>
      <c r="D26008" t="s">
        <v>768</v>
      </c>
      <c r="E26008" t="s">
        <v>12</v>
      </c>
      <c r="F26008">
        <v>2021</v>
      </c>
      <c r="G26008">
        <v>152</v>
      </c>
    </row>
    <row r="26009" spans="1:7">
      <c r="A26009" t="s">
        <v>262</v>
      </c>
      <c r="B26009" t="s">
        <v>756</v>
      </c>
      <c r="C26009" t="s">
        <v>773</v>
      </c>
      <c r="D26009" t="s">
        <v>768</v>
      </c>
      <c r="E26009" t="s">
        <v>12</v>
      </c>
      <c r="F26009">
        <v>2021</v>
      </c>
      <c r="G26009">
        <v>405</v>
      </c>
    </row>
    <row r="26010" spans="1:7">
      <c r="A26010" t="s">
        <v>263</v>
      </c>
      <c r="B26010" t="s">
        <v>756</v>
      </c>
      <c r="C26010" t="s">
        <v>770</v>
      </c>
      <c r="D26010" t="s">
        <v>768</v>
      </c>
      <c r="E26010" t="s">
        <v>12</v>
      </c>
      <c r="F26010">
        <v>2021</v>
      </c>
      <c r="G26010">
        <v>217</v>
      </c>
    </row>
    <row r="26011" spans="1:7">
      <c r="A26011" t="s">
        <v>264</v>
      </c>
      <c r="B26011" t="s">
        <v>756</v>
      </c>
      <c r="C26011" t="s">
        <v>771</v>
      </c>
      <c r="D26011" t="s">
        <v>768</v>
      </c>
      <c r="E26011" t="s">
        <v>12</v>
      </c>
      <c r="F26011">
        <v>2021</v>
      </c>
      <c r="G26011">
        <v>0</v>
      </c>
    </row>
    <row r="26012" spans="1:7">
      <c r="A26012" t="s">
        <v>265</v>
      </c>
      <c r="B26012" t="s">
        <v>756</v>
      </c>
      <c r="C26012" t="s">
        <v>772</v>
      </c>
      <c r="D26012" t="s">
        <v>768</v>
      </c>
      <c r="E26012" t="s">
        <v>12</v>
      </c>
      <c r="F26012">
        <v>2021</v>
      </c>
      <c r="G26012">
        <v>380</v>
      </c>
    </row>
    <row r="26013" spans="1:7">
      <c r="A26013" t="s">
        <v>266</v>
      </c>
      <c r="B26013" t="s">
        <v>756</v>
      </c>
      <c r="C26013" t="s">
        <v>773</v>
      </c>
      <c r="D26013" t="s">
        <v>768</v>
      </c>
      <c r="E26013" t="s">
        <v>12</v>
      </c>
      <c r="F26013">
        <v>2021</v>
      </c>
      <c r="G26013">
        <v>112</v>
      </c>
    </row>
    <row r="26014" spans="1:7">
      <c r="A26014" t="s">
        <v>267</v>
      </c>
      <c r="B26014" t="s">
        <v>756</v>
      </c>
      <c r="C26014" t="s">
        <v>770</v>
      </c>
      <c r="D26014" t="s">
        <v>768</v>
      </c>
      <c r="E26014" t="s">
        <v>12</v>
      </c>
      <c r="F26014">
        <v>2021</v>
      </c>
      <c r="G26014">
        <v>235</v>
      </c>
    </row>
    <row r="26015" spans="1:7">
      <c r="A26015" t="s">
        <v>268</v>
      </c>
      <c r="B26015" t="s">
        <v>756</v>
      </c>
      <c r="C26015" t="s">
        <v>771</v>
      </c>
      <c r="D26015" t="s">
        <v>768</v>
      </c>
      <c r="E26015" t="s">
        <v>12</v>
      </c>
      <c r="F26015">
        <v>2021</v>
      </c>
      <c r="G26015">
        <v>108</v>
      </c>
    </row>
    <row r="26016" spans="1:7">
      <c r="A26016" t="s">
        <v>269</v>
      </c>
      <c r="B26016" t="s">
        <v>756</v>
      </c>
      <c r="C26016" t="s">
        <v>772</v>
      </c>
      <c r="D26016" t="s">
        <v>768</v>
      </c>
      <c r="E26016" t="s">
        <v>12</v>
      </c>
      <c r="F26016">
        <v>2021</v>
      </c>
      <c r="G26016">
        <v>0</v>
      </c>
    </row>
    <row r="26017" spans="1:7">
      <c r="A26017" t="s">
        <v>270</v>
      </c>
      <c r="B26017" t="s">
        <v>756</v>
      </c>
      <c r="C26017" t="s">
        <v>773</v>
      </c>
      <c r="D26017" t="s">
        <v>768</v>
      </c>
      <c r="E26017" t="s">
        <v>12</v>
      </c>
      <c r="F26017">
        <v>2021</v>
      </c>
      <c r="G26017">
        <v>194</v>
      </c>
    </row>
    <row r="26018" spans="1:7">
      <c r="A26018" t="s">
        <v>271</v>
      </c>
      <c r="B26018" t="s">
        <v>756</v>
      </c>
      <c r="C26018" t="s">
        <v>770</v>
      </c>
      <c r="D26018" t="s">
        <v>768</v>
      </c>
      <c r="E26018" t="s">
        <v>12</v>
      </c>
      <c r="F26018">
        <v>2021</v>
      </c>
      <c r="G26018">
        <v>216</v>
      </c>
    </row>
    <row r="26019" spans="1:7">
      <c r="A26019" t="s">
        <v>272</v>
      </c>
      <c r="B26019" t="s">
        <v>756</v>
      </c>
      <c r="C26019" t="s">
        <v>771</v>
      </c>
      <c r="D26019" t="s">
        <v>768</v>
      </c>
      <c r="E26019" t="s">
        <v>12</v>
      </c>
      <c r="F26019">
        <v>2021</v>
      </c>
      <c r="G26019">
        <v>96</v>
      </c>
    </row>
    <row r="26020" spans="1:7">
      <c r="A26020" t="s">
        <v>273</v>
      </c>
      <c r="B26020" t="s">
        <v>756</v>
      </c>
      <c r="C26020" t="s">
        <v>772</v>
      </c>
      <c r="D26020" t="s">
        <v>768</v>
      </c>
      <c r="E26020" t="s">
        <v>12</v>
      </c>
      <c r="F26020">
        <v>2021</v>
      </c>
      <c r="G26020">
        <v>271</v>
      </c>
    </row>
    <row r="26021" spans="1:7">
      <c r="A26021" t="s">
        <v>274</v>
      </c>
      <c r="B26021" t="s">
        <v>756</v>
      </c>
      <c r="C26021" t="s">
        <v>773</v>
      </c>
      <c r="D26021" t="s">
        <v>768</v>
      </c>
      <c r="E26021" t="s">
        <v>12</v>
      </c>
      <c r="F26021">
        <v>2021</v>
      </c>
      <c r="G26021">
        <v>449</v>
      </c>
    </row>
    <row r="26022" spans="1:7">
      <c r="A26022" t="s">
        <v>275</v>
      </c>
      <c r="B26022" t="s">
        <v>756</v>
      </c>
      <c r="C26022" t="s">
        <v>770</v>
      </c>
      <c r="D26022" t="s">
        <v>768</v>
      </c>
      <c r="E26022" t="s">
        <v>12</v>
      </c>
      <c r="F26022">
        <v>2021</v>
      </c>
      <c r="G26022">
        <v>183</v>
      </c>
    </row>
    <row r="26023" spans="1:7">
      <c r="A26023" t="s">
        <v>276</v>
      </c>
      <c r="B26023" t="s">
        <v>756</v>
      </c>
      <c r="C26023" t="s">
        <v>771</v>
      </c>
      <c r="D26023" t="s">
        <v>768</v>
      </c>
      <c r="E26023" t="s">
        <v>12</v>
      </c>
      <c r="F26023">
        <v>2021</v>
      </c>
      <c r="G26023">
        <v>196</v>
      </c>
    </row>
    <row r="26024" spans="1:7">
      <c r="A26024" t="s">
        <v>277</v>
      </c>
      <c r="B26024" t="s">
        <v>756</v>
      </c>
      <c r="C26024" t="s">
        <v>772</v>
      </c>
      <c r="D26024" t="s">
        <v>768</v>
      </c>
      <c r="E26024" t="s">
        <v>12</v>
      </c>
      <c r="F26024">
        <v>2021</v>
      </c>
      <c r="G26024">
        <v>355</v>
      </c>
    </row>
    <row r="26025" spans="1:7">
      <c r="A26025" t="s">
        <v>278</v>
      </c>
      <c r="B26025" t="s">
        <v>756</v>
      </c>
      <c r="C26025" t="s">
        <v>773</v>
      </c>
      <c r="D26025" t="s">
        <v>768</v>
      </c>
      <c r="E26025" t="s">
        <v>12</v>
      </c>
      <c r="F26025">
        <v>2021</v>
      </c>
      <c r="G26025">
        <v>0</v>
      </c>
    </row>
    <row r="26026" spans="1:7">
      <c r="A26026" t="s">
        <v>279</v>
      </c>
      <c r="B26026" t="s">
        <v>756</v>
      </c>
      <c r="C26026" t="s">
        <v>770</v>
      </c>
      <c r="D26026" t="s">
        <v>768</v>
      </c>
      <c r="E26026" t="s">
        <v>12</v>
      </c>
      <c r="F26026">
        <v>2021</v>
      </c>
      <c r="G26026">
        <v>458</v>
      </c>
    </row>
    <row r="26027" spans="1:7">
      <c r="A26027" t="s">
        <v>280</v>
      </c>
      <c r="B26027" t="s">
        <v>756</v>
      </c>
      <c r="C26027" t="s">
        <v>771</v>
      </c>
      <c r="D26027" t="s">
        <v>768</v>
      </c>
      <c r="E26027" t="s">
        <v>12</v>
      </c>
      <c r="F26027">
        <v>2021</v>
      </c>
      <c r="G26027">
        <v>291</v>
      </c>
    </row>
    <row r="26028" spans="1:7">
      <c r="A26028" t="s">
        <v>281</v>
      </c>
      <c r="B26028" t="s">
        <v>756</v>
      </c>
      <c r="C26028" t="s">
        <v>772</v>
      </c>
      <c r="D26028" t="s">
        <v>768</v>
      </c>
      <c r="E26028" t="s">
        <v>12</v>
      </c>
      <c r="F26028">
        <v>2021</v>
      </c>
      <c r="G26028">
        <v>253</v>
      </c>
    </row>
    <row r="26029" spans="1:7">
      <c r="A26029" t="s">
        <v>282</v>
      </c>
      <c r="B26029" t="s">
        <v>756</v>
      </c>
      <c r="C26029" t="s">
        <v>773</v>
      </c>
      <c r="D26029" t="s">
        <v>768</v>
      </c>
      <c r="E26029" t="s">
        <v>12</v>
      </c>
      <c r="F26029">
        <v>2021</v>
      </c>
      <c r="G26029">
        <v>288</v>
      </c>
    </row>
    <row r="26030" spans="1:7">
      <c r="A26030" t="s">
        <v>283</v>
      </c>
      <c r="B26030" t="s">
        <v>756</v>
      </c>
      <c r="C26030" t="s">
        <v>770</v>
      </c>
      <c r="D26030" t="s">
        <v>768</v>
      </c>
      <c r="E26030" t="s">
        <v>12</v>
      </c>
      <c r="F26030">
        <v>2021</v>
      </c>
      <c r="G26030">
        <v>2</v>
      </c>
    </row>
    <row r="26031" spans="1:7">
      <c r="A26031" t="s">
        <v>284</v>
      </c>
      <c r="B26031" t="s">
        <v>756</v>
      </c>
      <c r="C26031" t="s">
        <v>771</v>
      </c>
      <c r="D26031" t="s">
        <v>768</v>
      </c>
      <c r="E26031" t="s">
        <v>12</v>
      </c>
      <c r="F26031">
        <v>2021</v>
      </c>
      <c r="G26031">
        <v>328</v>
      </c>
    </row>
    <row r="26032" spans="1:7">
      <c r="A26032" t="s">
        <v>285</v>
      </c>
      <c r="B26032" t="s">
        <v>756</v>
      </c>
      <c r="C26032" t="s">
        <v>772</v>
      </c>
      <c r="D26032" t="s">
        <v>768</v>
      </c>
      <c r="E26032" t="s">
        <v>12</v>
      </c>
      <c r="F26032">
        <v>2021</v>
      </c>
      <c r="G26032">
        <v>533</v>
      </c>
    </row>
    <row r="26033" spans="1:7">
      <c r="A26033" t="s">
        <v>286</v>
      </c>
      <c r="B26033" t="s">
        <v>756</v>
      </c>
      <c r="C26033" t="s">
        <v>773</v>
      </c>
      <c r="D26033" t="s">
        <v>768</v>
      </c>
      <c r="E26033" t="s">
        <v>12</v>
      </c>
      <c r="F26033">
        <v>2021</v>
      </c>
      <c r="G26033">
        <v>0</v>
      </c>
    </row>
    <row r="26034" spans="1:7">
      <c r="A26034" t="s">
        <v>287</v>
      </c>
      <c r="B26034" t="s">
        <v>756</v>
      </c>
      <c r="C26034" t="s">
        <v>770</v>
      </c>
      <c r="D26034" t="s">
        <v>765</v>
      </c>
      <c r="E26034" t="s">
        <v>12</v>
      </c>
      <c r="F26034">
        <v>2021</v>
      </c>
      <c r="G26034">
        <v>203</v>
      </c>
    </row>
    <row r="26035" spans="1:7">
      <c r="A26035" t="s">
        <v>288</v>
      </c>
      <c r="B26035" t="s">
        <v>756</v>
      </c>
      <c r="C26035" t="s">
        <v>771</v>
      </c>
      <c r="D26035" t="s">
        <v>765</v>
      </c>
      <c r="E26035" t="s">
        <v>12</v>
      </c>
      <c r="F26035">
        <v>2021</v>
      </c>
      <c r="G26035">
        <v>720</v>
      </c>
    </row>
    <row r="26036" spans="1:7">
      <c r="A26036" t="s">
        <v>289</v>
      </c>
      <c r="B26036" t="s">
        <v>756</v>
      </c>
      <c r="C26036" t="s">
        <v>772</v>
      </c>
      <c r="D26036" t="s">
        <v>765</v>
      </c>
      <c r="E26036" t="s">
        <v>12</v>
      </c>
      <c r="F26036">
        <v>2021</v>
      </c>
      <c r="G26036">
        <v>56</v>
      </c>
    </row>
    <row r="26037" spans="1:7">
      <c r="A26037" t="s">
        <v>290</v>
      </c>
      <c r="B26037" t="s">
        <v>756</v>
      </c>
      <c r="C26037" t="s">
        <v>773</v>
      </c>
      <c r="D26037" t="s">
        <v>765</v>
      </c>
      <c r="E26037" t="s">
        <v>12</v>
      </c>
      <c r="F26037">
        <v>2021</v>
      </c>
      <c r="G26037">
        <v>394</v>
      </c>
    </row>
    <row r="26038" spans="1:7">
      <c r="A26038" t="s">
        <v>291</v>
      </c>
      <c r="B26038" t="s">
        <v>756</v>
      </c>
      <c r="C26038" t="s">
        <v>770</v>
      </c>
      <c r="D26038" t="s">
        <v>765</v>
      </c>
      <c r="E26038" t="s">
        <v>12</v>
      </c>
      <c r="F26038">
        <v>2021</v>
      </c>
      <c r="G26038">
        <v>228</v>
      </c>
    </row>
    <row r="26039" spans="1:7">
      <c r="A26039" t="s">
        <v>292</v>
      </c>
      <c r="B26039" t="s">
        <v>756</v>
      </c>
      <c r="C26039" t="s">
        <v>771</v>
      </c>
      <c r="D26039" t="s">
        <v>765</v>
      </c>
      <c r="E26039" t="s">
        <v>12</v>
      </c>
      <c r="F26039">
        <v>2021</v>
      </c>
      <c r="G26039">
        <v>200</v>
      </c>
    </row>
    <row r="26040" spans="1:7">
      <c r="A26040" t="s">
        <v>293</v>
      </c>
      <c r="B26040" t="s">
        <v>756</v>
      </c>
      <c r="C26040" t="s">
        <v>772</v>
      </c>
      <c r="D26040" t="s">
        <v>765</v>
      </c>
      <c r="E26040" t="s">
        <v>12</v>
      </c>
      <c r="F26040">
        <v>2021</v>
      </c>
      <c r="G26040">
        <v>384</v>
      </c>
    </row>
    <row r="26041" spans="1:7">
      <c r="A26041" t="s">
        <v>294</v>
      </c>
      <c r="B26041" t="s">
        <v>756</v>
      </c>
      <c r="C26041" t="s">
        <v>773</v>
      </c>
      <c r="D26041" t="s">
        <v>765</v>
      </c>
      <c r="E26041" t="s">
        <v>12</v>
      </c>
      <c r="F26041">
        <v>2021</v>
      </c>
      <c r="G26041">
        <v>0</v>
      </c>
    </row>
    <row r="26042" spans="1:7">
      <c r="A26042" t="s">
        <v>295</v>
      </c>
      <c r="B26042" t="s">
        <v>757</v>
      </c>
      <c r="C26042" t="s">
        <v>770</v>
      </c>
      <c r="D26042" t="s">
        <v>767</v>
      </c>
      <c r="E26042" t="s">
        <v>12</v>
      </c>
      <c r="F26042">
        <v>2021</v>
      </c>
      <c r="G26042">
        <v>442</v>
      </c>
    </row>
    <row r="26043" spans="1:7">
      <c r="A26043" t="s">
        <v>296</v>
      </c>
      <c r="B26043" t="s">
        <v>757</v>
      </c>
      <c r="C26043" t="s">
        <v>771</v>
      </c>
      <c r="D26043" t="s">
        <v>767</v>
      </c>
      <c r="E26043" t="s">
        <v>12</v>
      </c>
      <c r="F26043">
        <v>2021</v>
      </c>
      <c r="G26043">
        <v>221</v>
      </c>
    </row>
    <row r="26044" spans="1:7">
      <c r="A26044" t="s">
        <v>297</v>
      </c>
      <c r="B26044" t="s">
        <v>757</v>
      </c>
      <c r="C26044" t="s">
        <v>772</v>
      </c>
      <c r="D26044" t="s">
        <v>767</v>
      </c>
      <c r="E26044" t="s">
        <v>12</v>
      </c>
      <c r="F26044">
        <v>2021</v>
      </c>
      <c r="G26044">
        <v>81</v>
      </c>
    </row>
    <row r="26045" spans="1:7">
      <c r="A26045" t="s">
        <v>298</v>
      </c>
      <c r="B26045" t="s">
        <v>757</v>
      </c>
      <c r="C26045" t="s">
        <v>773</v>
      </c>
      <c r="D26045" t="s">
        <v>767</v>
      </c>
      <c r="E26045" t="s">
        <v>12</v>
      </c>
      <c r="F26045">
        <v>2021</v>
      </c>
      <c r="G26045">
        <v>376</v>
      </c>
    </row>
    <row r="26046" spans="1:7">
      <c r="A26046" t="s">
        <v>299</v>
      </c>
      <c r="B26046" t="s">
        <v>757</v>
      </c>
      <c r="C26046" t="s">
        <v>770</v>
      </c>
      <c r="D26046" t="s">
        <v>767</v>
      </c>
      <c r="E26046" t="s">
        <v>12</v>
      </c>
      <c r="F26046">
        <v>2021</v>
      </c>
      <c r="G26046">
        <v>1166</v>
      </c>
    </row>
    <row r="26047" spans="1:7">
      <c r="A26047" t="s">
        <v>300</v>
      </c>
      <c r="B26047" t="s">
        <v>757</v>
      </c>
      <c r="C26047" t="s">
        <v>771</v>
      </c>
      <c r="D26047" t="s">
        <v>767</v>
      </c>
      <c r="E26047" t="s">
        <v>12</v>
      </c>
      <c r="F26047">
        <v>2021</v>
      </c>
      <c r="G26047">
        <v>474</v>
      </c>
    </row>
    <row r="26048" spans="1:7">
      <c r="A26048" t="s">
        <v>301</v>
      </c>
      <c r="B26048" t="s">
        <v>757</v>
      </c>
      <c r="C26048" t="s">
        <v>772</v>
      </c>
      <c r="D26048" t="s">
        <v>767</v>
      </c>
      <c r="E26048" t="s">
        <v>12</v>
      </c>
      <c r="F26048">
        <v>2021</v>
      </c>
      <c r="G26048">
        <v>831</v>
      </c>
    </row>
    <row r="26049" spans="1:7">
      <c r="A26049" t="s">
        <v>302</v>
      </c>
      <c r="B26049" t="s">
        <v>757</v>
      </c>
      <c r="C26049" t="s">
        <v>773</v>
      </c>
      <c r="D26049" t="s">
        <v>767</v>
      </c>
      <c r="E26049" t="s">
        <v>12</v>
      </c>
      <c r="F26049">
        <v>2021</v>
      </c>
      <c r="G26049">
        <v>246</v>
      </c>
    </row>
    <row r="26050" spans="1:7">
      <c r="A26050" t="s">
        <v>303</v>
      </c>
      <c r="B26050" t="s">
        <v>757</v>
      </c>
      <c r="C26050" t="s">
        <v>770</v>
      </c>
      <c r="D26050" t="s">
        <v>767</v>
      </c>
      <c r="E26050" t="s">
        <v>12</v>
      </c>
      <c r="F26050">
        <v>2021</v>
      </c>
      <c r="G26050">
        <v>238</v>
      </c>
    </row>
    <row r="26051" spans="1:7">
      <c r="A26051" t="s">
        <v>304</v>
      </c>
      <c r="B26051" t="s">
        <v>757</v>
      </c>
      <c r="C26051" t="s">
        <v>771</v>
      </c>
      <c r="D26051" t="s">
        <v>767</v>
      </c>
      <c r="E26051" t="s">
        <v>12</v>
      </c>
      <c r="F26051">
        <v>2021</v>
      </c>
      <c r="G26051">
        <v>651</v>
      </c>
    </row>
    <row r="26052" spans="1:7">
      <c r="A26052" t="s">
        <v>305</v>
      </c>
      <c r="B26052" t="s">
        <v>757</v>
      </c>
      <c r="C26052" t="s">
        <v>772</v>
      </c>
      <c r="D26052" t="s">
        <v>767</v>
      </c>
      <c r="E26052" t="s">
        <v>12</v>
      </c>
      <c r="F26052">
        <v>2021</v>
      </c>
      <c r="G26052">
        <v>194</v>
      </c>
    </row>
    <row r="26053" spans="1:7">
      <c r="A26053" t="s">
        <v>306</v>
      </c>
      <c r="B26053" t="s">
        <v>757</v>
      </c>
      <c r="C26053" t="s">
        <v>773</v>
      </c>
      <c r="D26053" t="s">
        <v>767</v>
      </c>
      <c r="E26053" t="s">
        <v>12</v>
      </c>
      <c r="F26053">
        <v>2021</v>
      </c>
      <c r="G26053">
        <v>681</v>
      </c>
    </row>
    <row r="26054" spans="1:7">
      <c r="A26054" t="s">
        <v>307</v>
      </c>
      <c r="B26054" t="s">
        <v>757</v>
      </c>
      <c r="C26054" t="s">
        <v>770</v>
      </c>
      <c r="D26054" t="s">
        <v>767</v>
      </c>
      <c r="E26054" t="s">
        <v>12</v>
      </c>
      <c r="F26054">
        <v>2021</v>
      </c>
      <c r="G26054">
        <v>27</v>
      </c>
    </row>
    <row r="26055" spans="1:7">
      <c r="A26055" t="s">
        <v>308</v>
      </c>
      <c r="B26055" t="s">
        <v>757</v>
      </c>
      <c r="C26055" t="s">
        <v>771</v>
      </c>
      <c r="D26055" t="s">
        <v>767</v>
      </c>
      <c r="E26055" t="s">
        <v>12</v>
      </c>
      <c r="F26055">
        <v>2021</v>
      </c>
      <c r="G26055">
        <v>150</v>
      </c>
    </row>
    <row r="26056" spans="1:7">
      <c r="A26056" t="s">
        <v>309</v>
      </c>
      <c r="B26056" t="s">
        <v>757</v>
      </c>
      <c r="C26056" t="s">
        <v>772</v>
      </c>
      <c r="D26056" t="s">
        <v>767</v>
      </c>
      <c r="E26056" t="s">
        <v>12</v>
      </c>
      <c r="F26056">
        <v>2021</v>
      </c>
      <c r="G26056">
        <v>39</v>
      </c>
    </row>
    <row r="26057" spans="1:7">
      <c r="A26057" t="s">
        <v>310</v>
      </c>
      <c r="B26057" t="s">
        <v>757</v>
      </c>
      <c r="C26057" t="s">
        <v>773</v>
      </c>
      <c r="D26057" t="s">
        <v>767</v>
      </c>
      <c r="E26057" t="s">
        <v>12</v>
      </c>
      <c r="F26057">
        <v>2021</v>
      </c>
      <c r="G26057">
        <v>360</v>
      </c>
    </row>
    <row r="26058" spans="1:7">
      <c r="A26058" t="s">
        <v>311</v>
      </c>
      <c r="B26058" t="s">
        <v>757</v>
      </c>
      <c r="C26058" t="s">
        <v>770</v>
      </c>
      <c r="D26058" t="s">
        <v>767</v>
      </c>
      <c r="E26058" t="s">
        <v>12</v>
      </c>
      <c r="F26058">
        <v>2021</v>
      </c>
      <c r="G26058">
        <v>475</v>
      </c>
    </row>
    <row r="26059" spans="1:7">
      <c r="A26059" t="s">
        <v>312</v>
      </c>
      <c r="B26059" t="s">
        <v>757</v>
      </c>
      <c r="C26059" t="s">
        <v>771</v>
      </c>
      <c r="D26059" t="s">
        <v>767</v>
      </c>
      <c r="E26059" t="s">
        <v>12</v>
      </c>
      <c r="F26059">
        <v>2021</v>
      </c>
      <c r="G26059">
        <v>264</v>
      </c>
    </row>
    <row r="26060" spans="1:7">
      <c r="A26060" t="s">
        <v>313</v>
      </c>
      <c r="B26060" t="s">
        <v>757</v>
      </c>
      <c r="C26060" t="s">
        <v>772</v>
      </c>
      <c r="D26060" t="s">
        <v>767</v>
      </c>
      <c r="E26060" t="s">
        <v>12</v>
      </c>
      <c r="F26060">
        <v>2021</v>
      </c>
      <c r="G26060">
        <v>28</v>
      </c>
    </row>
    <row r="26061" spans="1:7">
      <c r="A26061" t="s">
        <v>314</v>
      </c>
      <c r="B26061" t="s">
        <v>757</v>
      </c>
      <c r="C26061" t="s">
        <v>773</v>
      </c>
      <c r="D26061" t="s">
        <v>767</v>
      </c>
      <c r="E26061" t="s">
        <v>12</v>
      </c>
      <c r="F26061">
        <v>2021</v>
      </c>
      <c r="G26061">
        <v>422</v>
      </c>
    </row>
    <row r="26062" spans="1:7">
      <c r="A26062" t="s">
        <v>315</v>
      </c>
      <c r="B26062" t="s">
        <v>757</v>
      </c>
      <c r="C26062" t="s">
        <v>770</v>
      </c>
      <c r="D26062" t="s">
        <v>767</v>
      </c>
      <c r="E26062" t="s">
        <v>12</v>
      </c>
      <c r="F26062">
        <v>2021</v>
      </c>
      <c r="G26062">
        <v>190</v>
      </c>
    </row>
    <row r="26063" spans="1:7">
      <c r="A26063" t="s">
        <v>316</v>
      </c>
      <c r="B26063" t="s">
        <v>757</v>
      </c>
      <c r="C26063" t="s">
        <v>771</v>
      </c>
      <c r="D26063" t="s">
        <v>767</v>
      </c>
      <c r="E26063" t="s">
        <v>12</v>
      </c>
      <c r="F26063">
        <v>2021</v>
      </c>
      <c r="G26063">
        <v>135</v>
      </c>
    </row>
    <row r="26064" spans="1:7">
      <c r="A26064" t="s">
        <v>317</v>
      </c>
      <c r="B26064" t="s">
        <v>757</v>
      </c>
      <c r="C26064" t="s">
        <v>772</v>
      </c>
      <c r="D26064" t="s">
        <v>767</v>
      </c>
      <c r="E26064" t="s">
        <v>12</v>
      </c>
      <c r="F26064">
        <v>2021</v>
      </c>
      <c r="G26064">
        <v>330</v>
      </c>
    </row>
    <row r="26065" spans="1:7">
      <c r="A26065" t="s">
        <v>318</v>
      </c>
      <c r="B26065" t="s">
        <v>757</v>
      </c>
      <c r="C26065" t="s">
        <v>773</v>
      </c>
      <c r="D26065" t="s">
        <v>767</v>
      </c>
      <c r="E26065" t="s">
        <v>12</v>
      </c>
      <c r="F26065">
        <v>2021</v>
      </c>
      <c r="G26065">
        <v>0</v>
      </c>
    </row>
    <row r="26066" spans="1:7">
      <c r="A26066" t="s">
        <v>319</v>
      </c>
      <c r="B26066" t="s">
        <v>757</v>
      </c>
      <c r="C26066" t="s">
        <v>770</v>
      </c>
      <c r="D26066" t="s">
        <v>768</v>
      </c>
      <c r="E26066" t="s">
        <v>12</v>
      </c>
      <c r="F26066">
        <v>2021</v>
      </c>
      <c r="G26066">
        <v>295</v>
      </c>
    </row>
    <row r="26067" spans="1:7">
      <c r="A26067" t="s">
        <v>320</v>
      </c>
      <c r="B26067" t="s">
        <v>757</v>
      </c>
      <c r="C26067" t="s">
        <v>771</v>
      </c>
      <c r="D26067" t="s">
        <v>768</v>
      </c>
      <c r="E26067" t="s">
        <v>12</v>
      </c>
      <c r="F26067">
        <v>2021</v>
      </c>
      <c r="G26067">
        <v>149</v>
      </c>
    </row>
    <row r="26068" spans="1:7">
      <c r="A26068" t="s">
        <v>321</v>
      </c>
      <c r="B26068" t="s">
        <v>757</v>
      </c>
      <c r="C26068" t="s">
        <v>772</v>
      </c>
      <c r="D26068" t="s">
        <v>768</v>
      </c>
      <c r="E26068" t="s">
        <v>12</v>
      </c>
      <c r="F26068">
        <v>2021</v>
      </c>
      <c r="G26068">
        <v>249</v>
      </c>
    </row>
    <row r="26069" spans="1:7">
      <c r="A26069" t="s">
        <v>322</v>
      </c>
      <c r="B26069" t="s">
        <v>757</v>
      </c>
      <c r="C26069" t="s">
        <v>773</v>
      </c>
      <c r="D26069" t="s">
        <v>768</v>
      </c>
      <c r="E26069" t="s">
        <v>12</v>
      </c>
      <c r="F26069">
        <v>2021</v>
      </c>
      <c r="G26069">
        <v>277</v>
      </c>
    </row>
    <row r="26070" spans="1:7">
      <c r="A26070" t="s">
        <v>323</v>
      </c>
      <c r="B26070" t="s">
        <v>757</v>
      </c>
      <c r="C26070" t="s">
        <v>770</v>
      </c>
      <c r="D26070" t="s">
        <v>768</v>
      </c>
      <c r="E26070" t="s">
        <v>12</v>
      </c>
      <c r="F26070">
        <v>2021</v>
      </c>
      <c r="G26070">
        <v>86</v>
      </c>
    </row>
    <row r="26071" spans="1:7">
      <c r="A26071" t="s">
        <v>324</v>
      </c>
      <c r="B26071" t="s">
        <v>757</v>
      </c>
      <c r="C26071" t="s">
        <v>771</v>
      </c>
      <c r="D26071" t="s">
        <v>768</v>
      </c>
      <c r="E26071" t="s">
        <v>12</v>
      </c>
      <c r="F26071">
        <v>2021</v>
      </c>
      <c r="G26071">
        <v>502</v>
      </c>
    </row>
    <row r="26072" spans="1:7">
      <c r="A26072" t="s">
        <v>325</v>
      </c>
      <c r="B26072" t="s">
        <v>757</v>
      </c>
      <c r="C26072" t="s">
        <v>772</v>
      </c>
      <c r="D26072" t="s">
        <v>768</v>
      </c>
      <c r="E26072" t="s">
        <v>12</v>
      </c>
      <c r="F26072">
        <v>2021</v>
      </c>
      <c r="G26072">
        <v>0</v>
      </c>
    </row>
    <row r="26073" spans="1:7">
      <c r="A26073" t="s">
        <v>326</v>
      </c>
      <c r="B26073" t="s">
        <v>757</v>
      </c>
      <c r="C26073" t="s">
        <v>773</v>
      </c>
      <c r="D26073" t="s">
        <v>768</v>
      </c>
      <c r="E26073" t="s">
        <v>12</v>
      </c>
      <c r="F26073">
        <v>2021</v>
      </c>
      <c r="G26073">
        <v>314</v>
      </c>
    </row>
    <row r="26074" spans="1:7">
      <c r="A26074" t="s">
        <v>327</v>
      </c>
      <c r="B26074" t="s">
        <v>757</v>
      </c>
      <c r="C26074" t="s">
        <v>770</v>
      </c>
      <c r="D26074" t="s">
        <v>768</v>
      </c>
      <c r="E26074" t="s">
        <v>12</v>
      </c>
      <c r="F26074">
        <v>2021</v>
      </c>
      <c r="G26074">
        <v>264</v>
      </c>
    </row>
    <row r="26075" spans="1:7">
      <c r="A26075" t="s">
        <v>328</v>
      </c>
      <c r="B26075" t="s">
        <v>757</v>
      </c>
      <c r="C26075" t="s">
        <v>771</v>
      </c>
      <c r="D26075" t="s">
        <v>768</v>
      </c>
      <c r="E26075" t="s">
        <v>12</v>
      </c>
      <c r="F26075">
        <v>2021</v>
      </c>
      <c r="G26075">
        <v>333</v>
      </c>
    </row>
    <row r="26076" spans="1:7">
      <c r="A26076" t="s">
        <v>329</v>
      </c>
      <c r="B26076" t="s">
        <v>757</v>
      </c>
      <c r="C26076" t="s">
        <v>772</v>
      </c>
      <c r="D26076" t="s">
        <v>768</v>
      </c>
      <c r="E26076" t="s">
        <v>12</v>
      </c>
      <c r="F26076">
        <v>2021</v>
      </c>
      <c r="G26076">
        <v>760</v>
      </c>
    </row>
    <row r="26077" spans="1:7">
      <c r="A26077" t="s">
        <v>330</v>
      </c>
      <c r="B26077" t="s">
        <v>757</v>
      </c>
      <c r="C26077" t="s">
        <v>773</v>
      </c>
      <c r="D26077" t="s">
        <v>768</v>
      </c>
      <c r="E26077" t="s">
        <v>12</v>
      </c>
      <c r="F26077">
        <v>2021</v>
      </c>
      <c r="G26077">
        <v>45</v>
      </c>
    </row>
    <row r="26078" spans="1:7">
      <c r="A26078" t="s">
        <v>331</v>
      </c>
      <c r="B26078" t="s">
        <v>757</v>
      </c>
      <c r="C26078" t="s">
        <v>770</v>
      </c>
      <c r="D26078" t="s">
        <v>768</v>
      </c>
      <c r="E26078" t="s">
        <v>12</v>
      </c>
      <c r="F26078">
        <v>2021</v>
      </c>
      <c r="G26078">
        <v>524</v>
      </c>
    </row>
    <row r="26079" spans="1:7">
      <c r="A26079" t="s">
        <v>332</v>
      </c>
      <c r="B26079" t="s">
        <v>757</v>
      </c>
      <c r="C26079" t="s">
        <v>771</v>
      </c>
      <c r="D26079" t="s">
        <v>768</v>
      </c>
      <c r="E26079" t="s">
        <v>12</v>
      </c>
      <c r="F26079">
        <v>2021</v>
      </c>
      <c r="G26079">
        <v>232</v>
      </c>
    </row>
    <row r="26080" spans="1:7">
      <c r="A26080" t="s">
        <v>333</v>
      </c>
      <c r="B26080" t="s">
        <v>757</v>
      </c>
      <c r="C26080" t="s">
        <v>772</v>
      </c>
      <c r="D26080" t="s">
        <v>768</v>
      </c>
      <c r="E26080" t="s">
        <v>12</v>
      </c>
      <c r="F26080">
        <v>2021</v>
      </c>
      <c r="G26080">
        <v>142</v>
      </c>
    </row>
    <row r="26081" spans="1:7">
      <c r="A26081" t="s">
        <v>334</v>
      </c>
      <c r="B26081" t="s">
        <v>757</v>
      </c>
      <c r="C26081" t="s">
        <v>773</v>
      </c>
      <c r="D26081" t="s">
        <v>768</v>
      </c>
      <c r="E26081" t="s">
        <v>12</v>
      </c>
      <c r="F26081">
        <v>2021</v>
      </c>
      <c r="G26081">
        <v>0</v>
      </c>
    </row>
    <row r="26082" spans="1:7">
      <c r="A26082" t="s">
        <v>335</v>
      </c>
      <c r="B26082" t="s">
        <v>757</v>
      </c>
      <c r="C26082" t="s">
        <v>770</v>
      </c>
      <c r="D26082" t="s">
        <v>768</v>
      </c>
      <c r="E26082" t="s">
        <v>12</v>
      </c>
      <c r="F26082">
        <v>2021</v>
      </c>
      <c r="G26082">
        <v>508</v>
      </c>
    </row>
    <row r="26083" spans="1:7">
      <c r="A26083" t="s">
        <v>336</v>
      </c>
      <c r="B26083" t="s">
        <v>757</v>
      </c>
      <c r="C26083" t="s">
        <v>771</v>
      </c>
      <c r="D26083" t="s">
        <v>768</v>
      </c>
      <c r="E26083" t="s">
        <v>12</v>
      </c>
      <c r="F26083">
        <v>2021</v>
      </c>
      <c r="G26083">
        <v>468</v>
      </c>
    </row>
    <row r="26084" spans="1:7">
      <c r="A26084" t="s">
        <v>337</v>
      </c>
      <c r="B26084" t="s">
        <v>757</v>
      </c>
      <c r="C26084" t="s">
        <v>772</v>
      </c>
      <c r="D26084" t="s">
        <v>768</v>
      </c>
      <c r="E26084" t="s">
        <v>12</v>
      </c>
      <c r="F26084">
        <v>2021</v>
      </c>
      <c r="G26084">
        <v>385</v>
      </c>
    </row>
    <row r="26085" spans="1:7">
      <c r="A26085" t="s">
        <v>338</v>
      </c>
      <c r="B26085" t="s">
        <v>757</v>
      </c>
      <c r="C26085" t="s">
        <v>773</v>
      </c>
      <c r="D26085" t="s">
        <v>768</v>
      </c>
      <c r="E26085" t="s">
        <v>12</v>
      </c>
      <c r="F26085">
        <v>2021</v>
      </c>
      <c r="G26085">
        <v>0</v>
      </c>
    </row>
    <row r="26086" spans="1:7">
      <c r="A26086" t="s">
        <v>339</v>
      </c>
      <c r="B26086" t="s">
        <v>757</v>
      </c>
      <c r="C26086" t="s">
        <v>770</v>
      </c>
      <c r="D26086" t="s">
        <v>768</v>
      </c>
      <c r="E26086" t="s">
        <v>12</v>
      </c>
      <c r="F26086">
        <v>2021</v>
      </c>
      <c r="G26086">
        <v>134</v>
      </c>
    </row>
    <row r="26087" spans="1:7">
      <c r="A26087" t="s">
        <v>340</v>
      </c>
      <c r="B26087" t="s">
        <v>757</v>
      </c>
      <c r="C26087" t="s">
        <v>771</v>
      </c>
      <c r="D26087" t="s">
        <v>768</v>
      </c>
      <c r="E26087" t="s">
        <v>12</v>
      </c>
      <c r="F26087">
        <v>2021</v>
      </c>
      <c r="G26087">
        <v>462</v>
      </c>
    </row>
    <row r="26088" spans="1:7">
      <c r="A26088" t="s">
        <v>341</v>
      </c>
      <c r="B26088" t="s">
        <v>757</v>
      </c>
      <c r="C26088" t="s">
        <v>772</v>
      </c>
      <c r="D26088" t="s">
        <v>768</v>
      </c>
      <c r="E26088" t="s">
        <v>12</v>
      </c>
      <c r="F26088">
        <v>2021</v>
      </c>
      <c r="G26088">
        <v>0</v>
      </c>
    </row>
    <row r="26089" spans="1:7">
      <c r="A26089" t="s">
        <v>342</v>
      </c>
      <c r="B26089" t="s">
        <v>757</v>
      </c>
      <c r="C26089" t="s">
        <v>773</v>
      </c>
      <c r="D26089" t="s">
        <v>768</v>
      </c>
      <c r="E26089" t="s">
        <v>12</v>
      </c>
      <c r="F26089">
        <v>2021</v>
      </c>
      <c r="G26089">
        <v>584</v>
      </c>
    </row>
    <row r="26090" spans="1:7">
      <c r="A26090" t="s">
        <v>343</v>
      </c>
      <c r="B26090" t="s">
        <v>757</v>
      </c>
      <c r="C26090" t="s">
        <v>770</v>
      </c>
      <c r="D26090" t="s">
        <v>765</v>
      </c>
      <c r="E26090" t="s">
        <v>12</v>
      </c>
      <c r="F26090">
        <v>2021</v>
      </c>
      <c r="G26090">
        <v>267</v>
      </c>
    </row>
    <row r="26091" spans="1:7">
      <c r="A26091" t="s">
        <v>344</v>
      </c>
      <c r="B26091" t="s">
        <v>757</v>
      </c>
      <c r="C26091" t="s">
        <v>771</v>
      </c>
      <c r="D26091" t="s">
        <v>765</v>
      </c>
      <c r="E26091" t="s">
        <v>12</v>
      </c>
      <c r="F26091">
        <v>2021</v>
      </c>
      <c r="G26091">
        <v>461</v>
      </c>
    </row>
    <row r="26092" spans="1:7">
      <c r="A26092" t="s">
        <v>345</v>
      </c>
      <c r="B26092" t="s">
        <v>757</v>
      </c>
      <c r="C26092" t="s">
        <v>772</v>
      </c>
      <c r="D26092" t="s">
        <v>765</v>
      </c>
      <c r="E26092" t="s">
        <v>12</v>
      </c>
      <c r="F26092">
        <v>2021</v>
      </c>
      <c r="G26092">
        <v>569</v>
      </c>
    </row>
    <row r="26093" spans="1:7">
      <c r="A26093" t="s">
        <v>346</v>
      </c>
      <c r="B26093" t="s">
        <v>757</v>
      </c>
      <c r="C26093" t="s">
        <v>773</v>
      </c>
      <c r="D26093" t="s">
        <v>765</v>
      </c>
      <c r="E26093" t="s">
        <v>12</v>
      </c>
      <c r="F26093">
        <v>2021</v>
      </c>
      <c r="G26093">
        <v>180</v>
      </c>
    </row>
    <row r="26094" spans="1:7">
      <c r="A26094" t="s">
        <v>347</v>
      </c>
      <c r="B26094" t="s">
        <v>757</v>
      </c>
      <c r="C26094" t="s">
        <v>770</v>
      </c>
      <c r="D26094" t="s">
        <v>765</v>
      </c>
      <c r="E26094" t="s">
        <v>12</v>
      </c>
      <c r="F26094">
        <v>2021</v>
      </c>
      <c r="G26094">
        <v>327</v>
      </c>
    </row>
    <row r="26095" spans="1:7">
      <c r="A26095" t="s">
        <v>348</v>
      </c>
      <c r="B26095" t="s">
        <v>757</v>
      </c>
      <c r="C26095" t="s">
        <v>771</v>
      </c>
      <c r="D26095" t="s">
        <v>765</v>
      </c>
      <c r="E26095" t="s">
        <v>12</v>
      </c>
      <c r="F26095">
        <v>2021</v>
      </c>
      <c r="G26095">
        <v>497</v>
      </c>
    </row>
    <row r="26096" spans="1:7">
      <c r="A26096" t="s">
        <v>349</v>
      </c>
      <c r="B26096" t="s">
        <v>757</v>
      </c>
      <c r="C26096" t="s">
        <v>772</v>
      </c>
      <c r="D26096" t="s">
        <v>765</v>
      </c>
      <c r="E26096" t="s">
        <v>12</v>
      </c>
      <c r="F26096">
        <v>2021</v>
      </c>
      <c r="G26096">
        <v>605</v>
      </c>
    </row>
    <row r="26097" spans="1:7">
      <c r="A26097" t="s">
        <v>350</v>
      </c>
      <c r="B26097" t="s">
        <v>757</v>
      </c>
      <c r="C26097" t="s">
        <v>773</v>
      </c>
      <c r="D26097" t="s">
        <v>765</v>
      </c>
      <c r="E26097" t="s">
        <v>12</v>
      </c>
      <c r="F26097">
        <v>2021</v>
      </c>
      <c r="G26097">
        <v>592</v>
      </c>
    </row>
    <row r="26098" spans="1:7">
      <c r="A26098" t="s">
        <v>351</v>
      </c>
      <c r="B26098" t="s">
        <v>757</v>
      </c>
      <c r="C26098" t="s">
        <v>770</v>
      </c>
      <c r="D26098" t="s">
        <v>767</v>
      </c>
      <c r="E26098" t="s">
        <v>12</v>
      </c>
      <c r="F26098">
        <v>2021</v>
      </c>
      <c r="G26098">
        <v>95</v>
      </c>
    </row>
    <row r="26099" spans="1:7">
      <c r="A26099" t="s">
        <v>352</v>
      </c>
      <c r="B26099" t="s">
        <v>757</v>
      </c>
      <c r="C26099" t="s">
        <v>771</v>
      </c>
      <c r="D26099" t="s">
        <v>767</v>
      </c>
      <c r="E26099" t="s">
        <v>12</v>
      </c>
      <c r="F26099">
        <v>2021</v>
      </c>
      <c r="G26099">
        <v>328</v>
      </c>
    </row>
    <row r="26100" spans="1:7">
      <c r="A26100" t="s">
        <v>353</v>
      </c>
      <c r="B26100" t="s">
        <v>757</v>
      </c>
      <c r="C26100" t="s">
        <v>772</v>
      </c>
      <c r="D26100" t="s">
        <v>767</v>
      </c>
      <c r="E26100" t="s">
        <v>12</v>
      </c>
      <c r="F26100">
        <v>2021</v>
      </c>
      <c r="G26100">
        <v>480</v>
      </c>
    </row>
    <row r="26101" spans="1:7">
      <c r="A26101" t="s">
        <v>354</v>
      </c>
      <c r="B26101" t="s">
        <v>757</v>
      </c>
      <c r="C26101" t="s">
        <v>773</v>
      </c>
      <c r="D26101" t="s">
        <v>767</v>
      </c>
      <c r="E26101" t="s">
        <v>12</v>
      </c>
      <c r="F26101">
        <v>2021</v>
      </c>
      <c r="G26101">
        <v>28</v>
      </c>
    </row>
    <row r="26102" spans="1:7">
      <c r="A26102" t="s">
        <v>355</v>
      </c>
      <c r="B26102" t="s">
        <v>757</v>
      </c>
      <c r="C26102" t="s">
        <v>770</v>
      </c>
      <c r="D26102" t="s">
        <v>767</v>
      </c>
      <c r="E26102" t="s">
        <v>12</v>
      </c>
      <c r="F26102">
        <v>2021</v>
      </c>
      <c r="G26102">
        <v>253</v>
      </c>
    </row>
    <row r="26103" spans="1:7">
      <c r="A26103" t="s">
        <v>356</v>
      </c>
      <c r="B26103" t="s">
        <v>757</v>
      </c>
      <c r="C26103" t="s">
        <v>771</v>
      </c>
      <c r="D26103" t="s">
        <v>767</v>
      </c>
      <c r="E26103" t="s">
        <v>12</v>
      </c>
      <c r="F26103">
        <v>2021</v>
      </c>
      <c r="G26103">
        <v>222</v>
      </c>
    </row>
    <row r="26104" spans="1:7">
      <c r="A26104" t="s">
        <v>357</v>
      </c>
      <c r="B26104" t="s">
        <v>757</v>
      </c>
      <c r="C26104" t="s">
        <v>772</v>
      </c>
      <c r="D26104" t="s">
        <v>767</v>
      </c>
      <c r="E26104" t="s">
        <v>12</v>
      </c>
      <c r="F26104">
        <v>2021</v>
      </c>
      <c r="G26104">
        <v>712</v>
      </c>
    </row>
    <row r="26105" spans="1:7">
      <c r="A26105" t="s">
        <v>358</v>
      </c>
      <c r="B26105" t="s">
        <v>757</v>
      </c>
      <c r="C26105" t="s">
        <v>773</v>
      </c>
      <c r="D26105" t="s">
        <v>767</v>
      </c>
      <c r="E26105" t="s">
        <v>12</v>
      </c>
      <c r="F26105">
        <v>2021</v>
      </c>
      <c r="G26105">
        <v>394</v>
      </c>
    </row>
    <row r="26106" spans="1:7">
      <c r="A26106" t="s">
        <v>359</v>
      </c>
      <c r="B26106" t="s">
        <v>757</v>
      </c>
      <c r="C26106" t="s">
        <v>770</v>
      </c>
      <c r="D26106" t="s">
        <v>767</v>
      </c>
      <c r="E26106" t="s">
        <v>12</v>
      </c>
      <c r="F26106">
        <v>2021</v>
      </c>
      <c r="G26106">
        <v>333</v>
      </c>
    </row>
    <row r="26107" spans="1:7">
      <c r="A26107" t="s">
        <v>360</v>
      </c>
      <c r="B26107" t="s">
        <v>757</v>
      </c>
      <c r="C26107" t="s">
        <v>771</v>
      </c>
      <c r="D26107" t="s">
        <v>767</v>
      </c>
      <c r="E26107" t="s">
        <v>12</v>
      </c>
      <c r="F26107">
        <v>2021</v>
      </c>
      <c r="G26107">
        <v>43</v>
      </c>
    </row>
    <row r="26108" spans="1:7">
      <c r="A26108" t="s">
        <v>361</v>
      </c>
      <c r="B26108" t="s">
        <v>757</v>
      </c>
      <c r="C26108" t="s">
        <v>772</v>
      </c>
      <c r="D26108" t="s">
        <v>767</v>
      </c>
      <c r="E26108" t="s">
        <v>12</v>
      </c>
      <c r="F26108">
        <v>2021</v>
      </c>
      <c r="G26108">
        <v>226</v>
      </c>
    </row>
    <row r="26109" spans="1:7">
      <c r="A26109" t="s">
        <v>362</v>
      </c>
      <c r="B26109" t="s">
        <v>757</v>
      </c>
      <c r="C26109" t="s">
        <v>773</v>
      </c>
      <c r="D26109" t="s">
        <v>767</v>
      </c>
      <c r="E26109" t="s">
        <v>12</v>
      </c>
      <c r="F26109">
        <v>2021</v>
      </c>
      <c r="G26109">
        <v>649</v>
      </c>
    </row>
    <row r="26110" spans="1:7">
      <c r="A26110" t="s">
        <v>363</v>
      </c>
      <c r="B26110" t="s">
        <v>757</v>
      </c>
      <c r="C26110" t="s">
        <v>770</v>
      </c>
      <c r="D26110" t="s">
        <v>767</v>
      </c>
      <c r="E26110" t="s">
        <v>12</v>
      </c>
      <c r="F26110">
        <v>2021</v>
      </c>
      <c r="G26110">
        <v>626</v>
      </c>
    </row>
    <row r="26111" spans="1:7">
      <c r="A26111" t="s">
        <v>364</v>
      </c>
      <c r="B26111" t="s">
        <v>757</v>
      </c>
      <c r="C26111" t="s">
        <v>771</v>
      </c>
      <c r="D26111" t="s">
        <v>767</v>
      </c>
      <c r="E26111" t="s">
        <v>12</v>
      </c>
      <c r="F26111">
        <v>2021</v>
      </c>
      <c r="G26111">
        <v>215</v>
      </c>
    </row>
    <row r="26112" spans="1:7">
      <c r="A26112" t="s">
        <v>365</v>
      </c>
      <c r="B26112" t="s">
        <v>757</v>
      </c>
      <c r="C26112" t="s">
        <v>772</v>
      </c>
      <c r="D26112" t="s">
        <v>767</v>
      </c>
      <c r="E26112" t="s">
        <v>12</v>
      </c>
      <c r="F26112">
        <v>2021</v>
      </c>
      <c r="G26112">
        <v>560</v>
      </c>
    </row>
    <row r="26113" spans="1:7">
      <c r="A26113" t="s">
        <v>366</v>
      </c>
      <c r="B26113" t="s">
        <v>757</v>
      </c>
      <c r="C26113" t="s">
        <v>773</v>
      </c>
      <c r="D26113" t="s">
        <v>767</v>
      </c>
      <c r="E26113" t="s">
        <v>12</v>
      </c>
      <c r="F26113">
        <v>2021</v>
      </c>
      <c r="G26113">
        <v>602</v>
      </c>
    </row>
    <row r="26114" spans="1:7">
      <c r="A26114" t="s">
        <v>367</v>
      </c>
      <c r="B26114" t="s">
        <v>757</v>
      </c>
      <c r="C26114" t="s">
        <v>770</v>
      </c>
      <c r="D26114" t="s">
        <v>767</v>
      </c>
      <c r="E26114" t="s">
        <v>12</v>
      </c>
      <c r="F26114">
        <v>2021</v>
      </c>
      <c r="G26114">
        <v>206</v>
      </c>
    </row>
    <row r="26115" spans="1:7">
      <c r="A26115" t="s">
        <v>368</v>
      </c>
      <c r="B26115" t="s">
        <v>757</v>
      </c>
      <c r="C26115" t="s">
        <v>771</v>
      </c>
      <c r="D26115" t="s">
        <v>767</v>
      </c>
      <c r="E26115" t="s">
        <v>12</v>
      </c>
      <c r="F26115">
        <v>2021</v>
      </c>
      <c r="G26115">
        <v>178</v>
      </c>
    </row>
    <row r="26116" spans="1:7">
      <c r="A26116" t="s">
        <v>369</v>
      </c>
      <c r="B26116" t="s">
        <v>757</v>
      </c>
      <c r="C26116" t="s">
        <v>772</v>
      </c>
      <c r="D26116" t="s">
        <v>767</v>
      </c>
      <c r="E26116" t="s">
        <v>12</v>
      </c>
      <c r="F26116">
        <v>2021</v>
      </c>
      <c r="G26116">
        <v>0</v>
      </c>
    </row>
    <row r="26117" spans="1:7">
      <c r="A26117" t="s">
        <v>370</v>
      </c>
      <c r="B26117" t="s">
        <v>757</v>
      </c>
      <c r="C26117" t="s">
        <v>773</v>
      </c>
      <c r="D26117" t="s">
        <v>767</v>
      </c>
      <c r="E26117" t="s">
        <v>12</v>
      </c>
      <c r="F26117">
        <v>2021</v>
      </c>
      <c r="G26117">
        <v>301</v>
      </c>
    </row>
    <row r="26118" spans="1:7">
      <c r="A26118" t="s">
        <v>371</v>
      </c>
      <c r="B26118" t="s">
        <v>757</v>
      </c>
      <c r="C26118" t="s">
        <v>770</v>
      </c>
      <c r="D26118" t="s">
        <v>767</v>
      </c>
      <c r="E26118" t="s">
        <v>12</v>
      </c>
      <c r="F26118">
        <v>2021</v>
      </c>
      <c r="G26118">
        <v>206</v>
      </c>
    </row>
    <row r="26119" spans="1:7">
      <c r="A26119" t="s">
        <v>372</v>
      </c>
      <c r="B26119" t="s">
        <v>757</v>
      </c>
      <c r="C26119" t="s">
        <v>771</v>
      </c>
      <c r="D26119" t="s">
        <v>767</v>
      </c>
      <c r="E26119" t="s">
        <v>12</v>
      </c>
      <c r="F26119">
        <v>2021</v>
      </c>
      <c r="G26119">
        <v>264</v>
      </c>
    </row>
    <row r="26120" spans="1:7">
      <c r="A26120" t="s">
        <v>373</v>
      </c>
      <c r="B26120" t="s">
        <v>757</v>
      </c>
      <c r="C26120" t="s">
        <v>772</v>
      </c>
      <c r="D26120" t="s">
        <v>767</v>
      </c>
      <c r="E26120" t="s">
        <v>12</v>
      </c>
      <c r="F26120">
        <v>2021</v>
      </c>
      <c r="G26120">
        <v>259</v>
      </c>
    </row>
    <row r="26121" spans="1:7">
      <c r="A26121" t="s">
        <v>374</v>
      </c>
      <c r="B26121" t="s">
        <v>757</v>
      </c>
      <c r="C26121" t="s">
        <v>773</v>
      </c>
      <c r="D26121" t="s">
        <v>767</v>
      </c>
      <c r="E26121" t="s">
        <v>12</v>
      </c>
      <c r="F26121">
        <v>2021</v>
      </c>
      <c r="G26121">
        <v>536</v>
      </c>
    </row>
    <row r="26122" spans="1:7">
      <c r="A26122" t="s">
        <v>375</v>
      </c>
      <c r="B26122" t="s">
        <v>757</v>
      </c>
      <c r="C26122" t="s">
        <v>770</v>
      </c>
      <c r="D26122" t="s">
        <v>768</v>
      </c>
      <c r="E26122" t="s">
        <v>12</v>
      </c>
      <c r="F26122">
        <v>2021</v>
      </c>
      <c r="G26122">
        <v>723</v>
      </c>
    </row>
    <row r="26123" spans="1:7">
      <c r="A26123" t="s">
        <v>376</v>
      </c>
      <c r="B26123" t="s">
        <v>757</v>
      </c>
      <c r="C26123" t="s">
        <v>771</v>
      </c>
      <c r="D26123" t="s">
        <v>768</v>
      </c>
      <c r="E26123" t="s">
        <v>12</v>
      </c>
      <c r="F26123">
        <v>2021</v>
      </c>
      <c r="G26123">
        <v>409</v>
      </c>
    </row>
    <row r="26124" spans="1:7">
      <c r="A26124" t="s">
        <v>377</v>
      </c>
      <c r="B26124" t="s">
        <v>757</v>
      </c>
      <c r="C26124" t="s">
        <v>772</v>
      </c>
      <c r="D26124" t="s">
        <v>768</v>
      </c>
      <c r="E26124" t="s">
        <v>12</v>
      </c>
      <c r="F26124">
        <v>2021</v>
      </c>
      <c r="G26124">
        <v>270</v>
      </c>
    </row>
    <row r="26125" spans="1:7">
      <c r="A26125" t="s">
        <v>378</v>
      </c>
      <c r="B26125" t="s">
        <v>757</v>
      </c>
      <c r="C26125" t="s">
        <v>773</v>
      </c>
      <c r="D26125" t="s">
        <v>768</v>
      </c>
      <c r="E26125" t="s">
        <v>12</v>
      </c>
      <c r="F26125">
        <v>2021</v>
      </c>
      <c r="G26125">
        <v>16</v>
      </c>
    </row>
    <row r="26126" spans="1:7">
      <c r="A26126" t="s">
        <v>379</v>
      </c>
      <c r="B26126" t="s">
        <v>757</v>
      </c>
      <c r="C26126" t="s">
        <v>770</v>
      </c>
      <c r="D26126" t="s">
        <v>768</v>
      </c>
      <c r="E26126" t="s">
        <v>12</v>
      </c>
      <c r="F26126">
        <v>2021</v>
      </c>
      <c r="G26126">
        <v>341</v>
      </c>
    </row>
    <row r="26127" spans="1:7">
      <c r="A26127" t="s">
        <v>380</v>
      </c>
      <c r="B26127" t="s">
        <v>757</v>
      </c>
      <c r="C26127" t="s">
        <v>771</v>
      </c>
      <c r="D26127" t="s">
        <v>768</v>
      </c>
      <c r="E26127" t="s">
        <v>12</v>
      </c>
      <c r="F26127">
        <v>2021</v>
      </c>
      <c r="G26127">
        <v>403</v>
      </c>
    </row>
    <row r="26128" spans="1:7">
      <c r="A26128" t="s">
        <v>381</v>
      </c>
      <c r="B26128" t="s">
        <v>757</v>
      </c>
      <c r="C26128" t="s">
        <v>772</v>
      </c>
      <c r="D26128" t="s">
        <v>768</v>
      </c>
      <c r="E26128" t="s">
        <v>12</v>
      </c>
      <c r="F26128">
        <v>2021</v>
      </c>
      <c r="G26128">
        <v>313</v>
      </c>
    </row>
    <row r="26129" spans="1:7">
      <c r="A26129" t="s">
        <v>382</v>
      </c>
      <c r="B26129" t="s">
        <v>757</v>
      </c>
      <c r="C26129" t="s">
        <v>773</v>
      </c>
      <c r="D26129" t="s">
        <v>768</v>
      </c>
      <c r="E26129" t="s">
        <v>12</v>
      </c>
      <c r="F26129">
        <v>2021</v>
      </c>
      <c r="G26129">
        <v>330</v>
      </c>
    </row>
    <row r="26130" spans="1:7">
      <c r="A26130" t="s">
        <v>383</v>
      </c>
      <c r="B26130" t="s">
        <v>757</v>
      </c>
      <c r="C26130" t="s">
        <v>770</v>
      </c>
      <c r="D26130" t="s">
        <v>768</v>
      </c>
      <c r="E26130" t="s">
        <v>12</v>
      </c>
      <c r="F26130">
        <v>2021</v>
      </c>
      <c r="G26130">
        <v>674</v>
      </c>
    </row>
    <row r="26131" spans="1:7">
      <c r="A26131" t="s">
        <v>384</v>
      </c>
      <c r="B26131" t="s">
        <v>757</v>
      </c>
      <c r="C26131" t="s">
        <v>771</v>
      </c>
      <c r="D26131" t="s">
        <v>768</v>
      </c>
      <c r="E26131" t="s">
        <v>12</v>
      </c>
      <c r="F26131">
        <v>2021</v>
      </c>
      <c r="G26131">
        <v>0</v>
      </c>
    </row>
    <row r="26132" spans="1:7">
      <c r="A26132" t="s">
        <v>385</v>
      </c>
      <c r="B26132" t="s">
        <v>757</v>
      </c>
      <c r="C26132" t="s">
        <v>772</v>
      </c>
      <c r="D26132" t="s">
        <v>768</v>
      </c>
      <c r="E26132" t="s">
        <v>12</v>
      </c>
      <c r="F26132">
        <v>2021</v>
      </c>
      <c r="G26132">
        <v>288</v>
      </c>
    </row>
    <row r="26133" spans="1:7">
      <c r="A26133" t="s">
        <v>386</v>
      </c>
      <c r="B26133" t="s">
        <v>757</v>
      </c>
      <c r="C26133" t="s">
        <v>773</v>
      </c>
      <c r="D26133" t="s">
        <v>768</v>
      </c>
      <c r="E26133" t="s">
        <v>12</v>
      </c>
      <c r="F26133">
        <v>2021</v>
      </c>
      <c r="G26133">
        <v>371</v>
      </c>
    </row>
    <row r="26134" spans="1:7">
      <c r="A26134" t="s">
        <v>387</v>
      </c>
      <c r="B26134" t="s">
        <v>757</v>
      </c>
      <c r="C26134" t="s">
        <v>770</v>
      </c>
      <c r="D26134" t="s">
        <v>768</v>
      </c>
      <c r="E26134" t="s">
        <v>12</v>
      </c>
      <c r="F26134">
        <v>2021</v>
      </c>
      <c r="G26134">
        <v>267</v>
      </c>
    </row>
    <row r="26135" spans="1:7">
      <c r="A26135" t="s">
        <v>388</v>
      </c>
      <c r="B26135" t="s">
        <v>757</v>
      </c>
      <c r="C26135" t="s">
        <v>771</v>
      </c>
      <c r="D26135" t="s">
        <v>768</v>
      </c>
      <c r="E26135" t="s">
        <v>12</v>
      </c>
      <c r="F26135">
        <v>2021</v>
      </c>
      <c r="G26135">
        <v>510</v>
      </c>
    </row>
    <row r="26136" spans="1:7">
      <c r="A26136" t="s">
        <v>389</v>
      </c>
      <c r="B26136" t="s">
        <v>757</v>
      </c>
      <c r="C26136" t="s">
        <v>772</v>
      </c>
      <c r="D26136" t="s">
        <v>768</v>
      </c>
      <c r="E26136" t="s">
        <v>12</v>
      </c>
      <c r="F26136">
        <v>2021</v>
      </c>
      <c r="G26136">
        <v>470</v>
      </c>
    </row>
    <row r="26137" spans="1:7">
      <c r="A26137" t="s">
        <v>390</v>
      </c>
      <c r="B26137" t="s">
        <v>757</v>
      </c>
      <c r="C26137" t="s">
        <v>773</v>
      </c>
      <c r="D26137" t="s">
        <v>768</v>
      </c>
      <c r="E26137" t="s">
        <v>12</v>
      </c>
      <c r="F26137">
        <v>2021</v>
      </c>
      <c r="G26137">
        <v>256</v>
      </c>
    </row>
    <row r="26138" spans="1:7">
      <c r="A26138" t="s">
        <v>391</v>
      </c>
      <c r="B26138" t="s">
        <v>757</v>
      </c>
      <c r="C26138" t="s">
        <v>770</v>
      </c>
      <c r="D26138" t="s">
        <v>768</v>
      </c>
      <c r="E26138" t="s">
        <v>12</v>
      </c>
      <c r="F26138">
        <v>2021</v>
      </c>
      <c r="G26138">
        <v>166</v>
      </c>
    </row>
    <row r="26139" spans="1:7">
      <c r="A26139" t="s">
        <v>392</v>
      </c>
      <c r="B26139" t="s">
        <v>757</v>
      </c>
      <c r="C26139" t="s">
        <v>771</v>
      </c>
      <c r="D26139" t="s">
        <v>768</v>
      </c>
      <c r="E26139" t="s">
        <v>12</v>
      </c>
      <c r="F26139">
        <v>2021</v>
      </c>
      <c r="G26139">
        <v>0</v>
      </c>
    </row>
    <row r="26140" spans="1:7">
      <c r="A26140" t="s">
        <v>393</v>
      </c>
      <c r="B26140" t="s">
        <v>757</v>
      </c>
      <c r="C26140" t="s">
        <v>772</v>
      </c>
      <c r="D26140" t="s">
        <v>768</v>
      </c>
      <c r="E26140" t="s">
        <v>12</v>
      </c>
      <c r="F26140">
        <v>2021</v>
      </c>
      <c r="G26140">
        <v>184</v>
      </c>
    </row>
    <row r="26141" spans="1:7">
      <c r="A26141" t="s">
        <v>394</v>
      </c>
      <c r="B26141" t="s">
        <v>757</v>
      </c>
      <c r="C26141" t="s">
        <v>773</v>
      </c>
      <c r="D26141" t="s">
        <v>768</v>
      </c>
      <c r="E26141" t="s">
        <v>12</v>
      </c>
      <c r="F26141">
        <v>2021</v>
      </c>
      <c r="G26141">
        <v>975</v>
      </c>
    </row>
    <row r="26142" spans="1:7">
      <c r="A26142" t="s">
        <v>395</v>
      </c>
      <c r="B26142" t="s">
        <v>757</v>
      </c>
      <c r="C26142" t="s">
        <v>770</v>
      </c>
      <c r="D26142" t="s">
        <v>768</v>
      </c>
      <c r="E26142" t="s">
        <v>12</v>
      </c>
      <c r="F26142">
        <v>2021</v>
      </c>
      <c r="G26142">
        <v>226</v>
      </c>
    </row>
    <row r="26143" spans="1:7">
      <c r="A26143" t="s">
        <v>396</v>
      </c>
      <c r="B26143" t="s">
        <v>757</v>
      </c>
      <c r="C26143" t="s">
        <v>771</v>
      </c>
      <c r="D26143" t="s">
        <v>768</v>
      </c>
      <c r="E26143" t="s">
        <v>12</v>
      </c>
      <c r="F26143">
        <v>2021</v>
      </c>
      <c r="G26143">
        <v>310</v>
      </c>
    </row>
    <row r="26144" spans="1:7">
      <c r="A26144" t="s">
        <v>397</v>
      </c>
      <c r="B26144" t="s">
        <v>757</v>
      </c>
      <c r="C26144" t="s">
        <v>772</v>
      </c>
      <c r="D26144" t="s">
        <v>768</v>
      </c>
      <c r="E26144" t="s">
        <v>12</v>
      </c>
      <c r="F26144">
        <v>2021</v>
      </c>
      <c r="G26144">
        <v>229</v>
      </c>
    </row>
    <row r="26145" spans="1:7">
      <c r="A26145" t="s">
        <v>398</v>
      </c>
      <c r="B26145" t="s">
        <v>757</v>
      </c>
      <c r="C26145" t="s">
        <v>773</v>
      </c>
      <c r="D26145" t="s">
        <v>768</v>
      </c>
      <c r="E26145" t="s">
        <v>12</v>
      </c>
      <c r="F26145">
        <v>2021</v>
      </c>
      <c r="G26145">
        <v>21</v>
      </c>
    </row>
    <row r="26146" spans="1:7">
      <c r="A26146" t="s">
        <v>399</v>
      </c>
      <c r="B26146" t="s">
        <v>757</v>
      </c>
      <c r="C26146" t="s">
        <v>770</v>
      </c>
      <c r="D26146" t="s">
        <v>765</v>
      </c>
      <c r="E26146" t="s">
        <v>12</v>
      </c>
      <c r="F26146">
        <v>2021</v>
      </c>
      <c r="G26146">
        <v>0</v>
      </c>
    </row>
    <row r="26147" spans="1:7">
      <c r="A26147" t="s">
        <v>400</v>
      </c>
      <c r="B26147" t="s">
        <v>757</v>
      </c>
      <c r="C26147" t="s">
        <v>771</v>
      </c>
      <c r="D26147" t="s">
        <v>765</v>
      </c>
      <c r="E26147" t="s">
        <v>12</v>
      </c>
      <c r="F26147">
        <v>2021</v>
      </c>
      <c r="G26147">
        <v>394</v>
      </c>
    </row>
    <row r="26148" spans="1:7">
      <c r="A26148" t="s">
        <v>401</v>
      </c>
      <c r="B26148" t="s">
        <v>757</v>
      </c>
      <c r="C26148" t="s">
        <v>772</v>
      </c>
      <c r="D26148" t="s">
        <v>765</v>
      </c>
      <c r="E26148" t="s">
        <v>12</v>
      </c>
      <c r="F26148">
        <v>2021</v>
      </c>
      <c r="G26148">
        <v>156</v>
      </c>
    </row>
    <row r="26149" spans="1:7">
      <c r="A26149" t="s">
        <v>402</v>
      </c>
      <c r="B26149" t="s">
        <v>757</v>
      </c>
      <c r="C26149" t="s">
        <v>773</v>
      </c>
      <c r="D26149" t="s">
        <v>765</v>
      </c>
      <c r="E26149" t="s">
        <v>12</v>
      </c>
      <c r="F26149">
        <v>2021</v>
      </c>
      <c r="G26149">
        <v>390</v>
      </c>
    </row>
    <row r="26150" spans="1:7">
      <c r="A26150" t="s">
        <v>403</v>
      </c>
      <c r="B26150" t="s">
        <v>757</v>
      </c>
      <c r="C26150" t="s">
        <v>770</v>
      </c>
      <c r="D26150" t="s">
        <v>765</v>
      </c>
      <c r="E26150" t="s">
        <v>12</v>
      </c>
      <c r="F26150">
        <v>2021</v>
      </c>
      <c r="G26150">
        <v>153</v>
      </c>
    </row>
    <row r="26151" spans="1:7">
      <c r="A26151" t="s">
        <v>404</v>
      </c>
      <c r="B26151" t="s">
        <v>757</v>
      </c>
      <c r="C26151" t="s">
        <v>771</v>
      </c>
      <c r="D26151" t="s">
        <v>765</v>
      </c>
      <c r="E26151" t="s">
        <v>12</v>
      </c>
      <c r="F26151">
        <v>2021</v>
      </c>
      <c r="G26151">
        <v>372</v>
      </c>
    </row>
    <row r="26152" spans="1:7">
      <c r="A26152" t="s">
        <v>405</v>
      </c>
      <c r="B26152" t="s">
        <v>757</v>
      </c>
      <c r="C26152" t="s">
        <v>772</v>
      </c>
      <c r="D26152" t="s">
        <v>765</v>
      </c>
      <c r="E26152" t="s">
        <v>12</v>
      </c>
      <c r="F26152">
        <v>2021</v>
      </c>
      <c r="G26152">
        <v>691</v>
      </c>
    </row>
    <row r="26153" spans="1:7">
      <c r="A26153" t="s">
        <v>406</v>
      </c>
      <c r="B26153" t="s">
        <v>757</v>
      </c>
      <c r="C26153" t="s">
        <v>773</v>
      </c>
      <c r="D26153" t="s">
        <v>765</v>
      </c>
      <c r="E26153" t="s">
        <v>12</v>
      </c>
      <c r="F26153">
        <v>2021</v>
      </c>
      <c r="G26153">
        <v>240</v>
      </c>
    </row>
    <row r="26154" spans="1:7">
      <c r="A26154" t="s">
        <v>407</v>
      </c>
      <c r="B26154" t="s">
        <v>757</v>
      </c>
      <c r="C26154" t="s">
        <v>770</v>
      </c>
      <c r="D26154" t="s">
        <v>767</v>
      </c>
      <c r="E26154" t="s">
        <v>12</v>
      </c>
      <c r="F26154">
        <v>2021</v>
      </c>
      <c r="G26154">
        <v>0</v>
      </c>
    </row>
    <row r="26155" spans="1:7">
      <c r="A26155" t="s">
        <v>408</v>
      </c>
      <c r="B26155" t="s">
        <v>757</v>
      </c>
      <c r="C26155" t="s">
        <v>771</v>
      </c>
      <c r="D26155" t="s">
        <v>767</v>
      </c>
      <c r="E26155" t="s">
        <v>12</v>
      </c>
      <c r="F26155">
        <v>2021</v>
      </c>
      <c r="G26155">
        <v>372</v>
      </c>
    </row>
    <row r="26156" spans="1:7">
      <c r="A26156" t="s">
        <v>409</v>
      </c>
      <c r="B26156" t="s">
        <v>757</v>
      </c>
      <c r="C26156" t="s">
        <v>772</v>
      </c>
      <c r="D26156" t="s">
        <v>767</v>
      </c>
      <c r="E26156" t="s">
        <v>12</v>
      </c>
      <c r="F26156">
        <v>2021</v>
      </c>
      <c r="G26156">
        <v>545</v>
      </c>
    </row>
    <row r="26157" spans="1:7">
      <c r="A26157" t="s">
        <v>410</v>
      </c>
      <c r="B26157" t="s">
        <v>757</v>
      </c>
      <c r="C26157" t="s">
        <v>773</v>
      </c>
      <c r="D26157" t="s">
        <v>767</v>
      </c>
      <c r="E26157" t="s">
        <v>12</v>
      </c>
      <c r="F26157">
        <v>2021</v>
      </c>
      <c r="G26157">
        <v>0</v>
      </c>
    </row>
    <row r="26158" spans="1:7">
      <c r="A26158" t="s">
        <v>411</v>
      </c>
      <c r="B26158" t="s">
        <v>757</v>
      </c>
      <c r="C26158" t="s">
        <v>770</v>
      </c>
      <c r="D26158" t="s">
        <v>767</v>
      </c>
      <c r="E26158" t="s">
        <v>12</v>
      </c>
      <c r="F26158">
        <v>2021</v>
      </c>
      <c r="G26158">
        <v>146</v>
      </c>
    </row>
    <row r="26159" spans="1:7">
      <c r="A26159" t="s">
        <v>412</v>
      </c>
      <c r="B26159" t="s">
        <v>757</v>
      </c>
      <c r="C26159" t="s">
        <v>771</v>
      </c>
      <c r="D26159" t="s">
        <v>767</v>
      </c>
      <c r="E26159" t="s">
        <v>12</v>
      </c>
      <c r="F26159">
        <v>2021</v>
      </c>
      <c r="G26159">
        <v>71</v>
      </c>
    </row>
    <row r="26160" spans="1:7">
      <c r="A26160" t="s">
        <v>413</v>
      </c>
      <c r="B26160" t="s">
        <v>757</v>
      </c>
      <c r="C26160" t="s">
        <v>772</v>
      </c>
      <c r="D26160" t="s">
        <v>767</v>
      </c>
      <c r="E26160" t="s">
        <v>12</v>
      </c>
      <c r="F26160">
        <v>2021</v>
      </c>
      <c r="G26160">
        <v>42</v>
      </c>
    </row>
    <row r="26161" spans="1:7">
      <c r="A26161" t="s">
        <v>414</v>
      </c>
      <c r="B26161" t="s">
        <v>757</v>
      </c>
      <c r="C26161" t="s">
        <v>773</v>
      </c>
      <c r="D26161" t="s">
        <v>767</v>
      </c>
      <c r="E26161" t="s">
        <v>12</v>
      </c>
      <c r="F26161">
        <v>2021</v>
      </c>
      <c r="G26161">
        <v>585</v>
      </c>
    </row>
    <row r="26162" spans="1:7">
      <c r="A26162" t="s">
        <v>415</v>
      </c>
      <c r="B26162" t="s">
        <v>757</v>
      </c>
      <c r="C26162" t="s">
        <v>770</v>
      </c>
      <c r="D26162" t="s">
        <v>767</v>
      </c>
      <c r="E26162" t="s">
        <v>12</v>
      </c>
      <c r="F26162">
        <v>2021</v>
      </c>
      <c r="G26162">
        <v>0</v>
      </c>
    </row>
    <row r="26163" spans="1:7">
      <c r="A26163" t="s">
        <v>416</v>
      </c>
      <c r="B26163" t="s">
        <v>757</v>
      </c>
      <c r="C26163" t="s">
        <v>771</v>
      </c>
      <c r="D26163" t="s">
        <v>767</v>
      </c>
      <c r="E26163" t="s">
        <v>12</v>
      </c>
      <c r="F26163">
        <v>2021</v>
      </c>
      <c r="G26163">
        <v>200</v>
      </c>
    </row>
    <row r="26164" spans="1:7">
      <c r="A26164" t="s">
        <v>417</v>
      </c>
      <c r="B26164" t="s">
        <v>757</v>
      </c>
      <c r="C26164" t="s">
        <v>772</v>
      </c>
      <c r="D26164" t="s">
        <v>767</v>
      </c>
      <c r="E26164" t="s">
        <v>12</v>
      </c>
      <c r="F26164">
        <v>2021</v>
      </c>
      <c r="G26164">
        <v>0</v>
      </c>
    </row>
    <row r="26165" spans="1:7">
      <c r="A26165" t="s">
        <v>418</v>
      </c>
      <c r="B26165" t="s">
        <v>757</v>
      </c>
      <c r="C26165" t="s">
        <v>773</v>
      </c>
      <c r="D26165" t="s">
        <v>767</v>
      </c>
      <c r="E26165" t="s">
        <v>12</v>
      </c>
      <c r="F26165">
        <v>2021</v>
      </c>
      <c r="G26165">
        <v>0</v>
      </c>
    </row>
    <row r="26166" spans="1:7">
      <c r="A26166" t="s">
        <v>419</v>
      </c>
      <c r="B26166" t="s">
        <v>757</v>
      </c>
      <c r="C26166" t="s">
        <v>770</v>
      </c>
      <c r="D26166" t="s">
        <v>767</v>
      </c>
      <c r="E26166" t="s">
        <v>12</v>
      </c>
      <c r="F26166">
        <v>2021</v>
      </c>
      <c r="G26166">
        <v>287</v>
      </c>
    </row>
    <row r="26167" spans="1:7">
      <c r="A26167" t="s">
        <v>420</v>
      </c>
      <c r="B26167" t="s">
        <v>757</v>
      </c>
      <c r="C26167" t="s">
        <v>771</v>
      </c>
      <c r="D26167" t="s">
        <v>767</v>
      </c>
      <c r="E26167" t="s">
        <v>12</v>
      </c>
      <c r="F26167">
        <v>2021</v>
      </c>
      <c r="G26167">
        <v>312</v>
      </c>
    </row>
    <row r="26168" spans="1:7">
      <c r="A26168" t="s">
        <v>421</v>
      </c>
      <c r="B26168" t="s">
        <v>757</v>
      </c>
      <c r="C26168" t="s">
        <v>772</v>
      </c>
      <c r="D26168" t="s">
        <v>767</v>
      </c>
      <c r="E26168" t="s">
        <v>12</v>
      </c>
      <c r="F26168">
        <v>2021</v>
      </c>
      <c r="G26168">
        <v>0</v>
      </c>
    </row>
    <row r="26169" spans="1:7">
      <c r="A26169" t="s">
        <v>422</v>
      </c>
      <c r="B26169" t="s">
        <v>757</v>
      </c>
      <c r="C26169" t="s">
        <v>773</v>
      </c>
      <c r="D26169" t="s">
        <v>767</v>
      </c>
      <c r="E26169" t="s">
        <v>12</v>
      </c>
      <c r="F26169">
        <v>2021</v>
      </c>
      <c r="G26169">
        <v>89</v>
      </c>
    </row>
    <row r="26170" spans="1:7">
      <c r="A26170" t="s">
        <v>423</v>
      </c>
      <c r="B26170" t="s">
        <v>757</v>
      </c>
      <c r="C26170" t="s">
        <v>770</v>
      </c>
      <c r="D26170" t="s">
        <v>767</v>
      </c>
      <c r="E26170" t="s">
        <v>12</v>
      </c>
      <c r="F26170">
        <v>2021</v>
      </c>
      <c r="G26170">
        <v>187</v>
      </c>
    </row>
    <row r="26171" spans="1:7">
      <c r="A26171" t="s">
        <v>424</v>
      </c>
      <c r="B26171" t="s">
        <v>757</v>
      </c>
      <c r="C26171" t="s">
        <v>771</v>
      </c>
      <c r="D26171" t="s">
        <v>767</v>
      </c>
      <c r="E26171" t="s">
        <v>12</v>
      </c>
      <c r="F26171">
        <v>2021</v>
      </c>
      <c r="G26171">
        <v>305</v>
      </c>
    </row>
    <row r="26172" spans="1:7">
      <c r="A26172" t="s">
        <v>425</v>
      </c>
      <c r="B26172" t="s">
        <v>757</v>
      </c>
      <c r="C26172" t="s">
        <v>772</v>
      </c>
      <c r="D26172" t="s">
        <v>767</v>
      </c>
      <c r="E26172" t="s">
        <v>12</v>
      </c>
      <c r="F26172">
        <v>2021</v>
      </c>
      <c r="G26172">
        <v>394</v>
      </c>
    </row>
    <row r="26173" spans="1:7">
      <c r="A26173" t="s">
        <v>426</v>
      </c>
      <c r="B26173" t="s">
        <v>757</v>
      </c>
      <c r="C26173" t="s">
        <v>773</v>
      </c>
      <c r="D26173" t="s">
        <v>767</v>
      </c>
      <c r="E26173" t="s">
        <v>12</v>
      </c>
      <c r="F26173">
        <v>2021</v>
      </c>
      <c r="G26173">
        <v>0</v>
      </c>
    </row>
    <row r="26174" spans="1:7">
      <c r="A26174" t="s">
        <v>427</v>
      </c>
      <c r="B26174" t="s">
        <v>757</v>
      </c>
      <c r="C26174" t="s">
        <v>770</v>
      </c>
      <c r="D26174" t="s">
        <v>767</v>
      </c>
      <c r="E26174" t="s">
        <v>12</v>
      </c>
      <c r="F26174">
        <v>2021</v>
      </c>
      <c r="G26174">
        <v>359</v>
      </c>
    </row>
    <row r="26175" spans="1:7">
      <c r="A26175" t="s">
        <v>428</v>
      </c>
      <c r="B26175" t="s">
        <v>757</v>
      </c>
      <c r="C26175" t="s">
        <v>771</v>
      </c>
      <c r="D26175" t="s">
        <v>767</v>
      </c>
      <c r="E26175" t="s">
        <v>12</v>
      </c>
      <c r="F26175">
        <v>2021</v>
      </c>
      <c r="G26175">
        <v>340</v>
      </c>
    </row>
    <row r="26176" spans="1:7">
      <c r="A26176" t="s">
        <v>429</v>
      </c>
      <c r="B26176" t="s">
        <v>757</v>
      </c>
      <c r="C26176" t="s">
        <v>772</v>
      </c>
      <c r="D26176" t="s">
        <v>767</v>
      </c>
      <c r="E26176" t="s">
        <v>12</v>
      </c>
      <c r="F26176">
        <v>2021</v>
      </c>
      <c r="G26176">
        <v>144</v>
      </c>
    </row>
    <row r="26177" spans="1:7">
      <c r="A26177" t="s">
        <v>430</v>
      </c>
      <c r="B26177" t="s">
        <v>757</v>
      </c>
      <c r="C26177" t="s">
        <v>773</v>
      </c>
      <c r="D26177" t="s">
        <v>767</v>
      </c>
      <c r="E26177" t="s">
        <v>12</v>
      </c>
      <c r="F26177">
        <v>2021</v>
      </c>
      <c r="G26177">
        <v>1040</v>
      </c>
    </row>
    <row r="26178" spans="1:7">
      <c r="A26178" t="s">
        <v>431</v>
      </c>
      <c r="B26178" t="s">
        <v>757</v>
      </c>
      <c r="C26178" t="s">
        <v>770</v>
      </c>
      <c r="D26178" t="s">
        <v>768</v>
      </c>
      <c r="E26178" t="s">
        <v>12</v>
      </c>
      <c r="F26178">
        <v>2021</v>
      </c>
      <c r="G26178">
        <v>0</v>
      </c>
    </row>
    <row r="26179" spans="1:7">
      <c r="A26179" t="s">
        <v>432</v>
      </c>
      <c r="B26179" t="s">
        <v>757</v>
      </c>
      <c r="C26179" t="s">
        <v>771</v>
      </c>
      <c r="D26179" t="s">
        <v>768</v>
      </c>
      <c r="E26179" t="s">
        <v>12</v>
      </c>
      <c r="F26179">
        <v>2021</v>
      </c>
      <c r="G26179">
        <v>131</v>
      </c>
    </row>
    <row r="26180" spans="1:7">
      <c r="A26180" t="s">
        <v>433</v>
      </c>
      <c r="B26180" t="s">
        <v>757</v>
      </c>
      <c r="C26180" t="s">
        <v>772</v>
      </c>
      <c r="D26180" t="s">
        <v>768</v>
      </c>
      <c r="E26180" t="s">
        <v>12</v>
      </c>
      <c r="F26180">
        <v>2021</v>
      </c>
      <c r="G26180">
        <v>104</v>
      </c>
    </row>
    <row r="26181" spans="1:7">
      <c r="A26181" t="s">
        <v>434</v>
      </c>
      <c r="B26181" t="s">
        <v>757</v>
      </c>
      <c r="C26181" t="s">
        <v>773</v>
      </c>
      <c r="D26181" t="s">
        <v>768</v>
      </c>
      <c r="E26181" t="s">
        <v>12</v>
      </c>
      <c r="F26181">
        <v>2021</v>
      </c>
      <c r="G26181">
        <v>607</v>
      </c>
    </row>
    <row r="26182" spans="1:7">
      <c r="A26182" t="s">
        <v>435</v>
      </c>
      <c r="B26182" t="s">
        <v>757</v>
      </c>
      <c r="C26182" t="s">
        <v>770</v>
      </c>
      <c r="D26182" t="s">
        <v>768</v>
      </c>
      <c r="E26182" t="s">
        <v>12</v>
      </c>
      <c r="F26182">
        <v>2021</v>
      </c>
      <c r="G26182">
        <v>0</v>
      </c>
    </row>
    <row r="26183" spans="1:7">
      <c r="A26183" t="s">
        <v>436</v>
      </c>
      <c r="B26183" t="s">
        <v>757</v>
      </c>
      <c r="C26183" t="s">
        <v>771</v>
      </c>
      <c r="D26183" t="s">
        <v>768</v>
      </c>
      <c r="E26183" t="s">
        <v>12</v>
      </c>
      <c r="F26183">
        <v>2021</v>
      </c>
      <c r="G26183">
        <v>308</v>
      </c>
    </row>
    <row r="26184" spans="1:7">
      <c r="A26184" t="s">
        <v>437</v>
      </c>
      <c r="B26184" t="s">
        <v>757</v>
      </c>
      <c r="C26184" t="s">
        <v>772</v>
      </c>
      <c r="D26184" t="s">
        <v>768</v>
      </c>
      <c r="E26184" t="s">
        <v>12</v>
      </c>
      <c r="F26184">
        <v>2021</v>
      </c>
      <c r="G26184">
        <v>173</v>
      </c>
    </row>
    <row r="26185" spans="1:7">
      <c r="A26185" t="s">
        <v>438</v>
      </c>
      <c r="B26185" t="s">
        <v>757</v>
      </c>
      <c r="C26185" t="s">
        <v>773</v>
      </c>
      <c r="D26185" t="s">
        <v>768</v>
      </c>
      <c r="E26185" t="s">
        <v>12</v>
      </c>
      <c r="F26185">
        <v>2021</v>
      </c>
      <c r="G26185">
        <v>12</v>
      </c>
    </row>
    <row r="26186" spans="1:7">
      <c r="A26186" t="s">
        <v>439</v>
      </c>
      <c r="B26186" t="s">
        <v>757</v>
      </c>
      <c r="C26186" t="s">
        <v>770</v>
      </c>
      <c r="D26186" t="s">
        <v>768</v>
      </c>
      <c r="E26186" t="s">
        <v>12</v>
      </c>
      <c r="F26186">
        <v>2021</v>
      </c>
      <c r="G26186">
        <v>295</v>
      </c>
    </row>
    <row r="26187" spans="1:7">
      <c r="A26187" t="s">
        <v>440</v>
      </c>
      <c r="B26187" t="s">
        <v>757</v>
      </c>
      <c r="C26187" t="s">
        <v>771</v>
      </c>
      <c r="D26187" t="s">
        <v>768</v>
      </c>
      <c r="E26187" t="s">
        <v>12</v>
      </c>
      <c r="F26187">
        <v>2021</v>
      </c>
      <c r="G26187">
        <v>104</v>
      </c>
    </row>
    <row r="26188" spans="1:7">
      <c r="A26188" t="s">
        <v>441</v>
      </c>
      <c r="B26188" t="s">
        <v>757</v>
      </c>
      <c r="C26188" t="s">
        <v>772</v>
      </c>
      <c r="D26188" t="s">
        <v>768</v>
      </c>
      <c r="E26188" t="s">
        <v>12</v>
      </c>
      <c r="F26188">
        <v>2021</v>
      </c>
      <c r="G26188">
        <v>172</v>
      </c>
    </row>
    <row r="26189" spans="1:7">
      <c r="A26189" t="s">
        <v>442</v>
      </c>
      <c r="B26189" t="s">
        <v>757</v>
      </c>
      <c r="C26189" t="s">
        <v>773</v>
      </c>
      <c r="D26189" t="s">
        <v>768</v>
      </c>
      <c r="E26189" t="s">
        <v>12</v>
      </c>
      <c r="F26189">
        <v>2021</v>
      </c>
      <c r="G26189">
        <v>0</v>
      </c>
    </row>
    <row r="26190" spans="1:7">
      <c r="A26190" t="s">
        <v>443</v>
      </c>
      <c r="B26190" t="s">
        <v>757</v>
      </c>
      <c r="C26190" t="s">
        <v>770</v>
      </c>
      <c r="D26190" t="s">
        <v>768</v>
      </c>
      <c r="E26190" t="s">
        <v>12</v>
      </c>
      <c r="F26190">
        <v>2021</v>
      </c>
      <c r="G26190">
        <v>287</v>
      </c>
    </row>
    <row r="26191" spans="1:7">
      <c r="A26191" t="s">
        <v>444</v>
      </c>
      <c r="B26191" t="s">
        <v>757</v>
      </c>
      <c r="C26191" t="s">
        <v>771</v>
      </c>
      <c r="D26191" t="s">
        <v>768</v>
      </c>
      <c r="E26191" t="s">
        <v>12</v>
      </c>
      <c r="F26191">
        <v>2021</v>
      </c>
      <c r="G26191">
        <v>366</v>
      </c>
    </row>
    <row r="26192" spans="1:7">
      <c r="A26192" t="s">
        <v>445</v>
      </c>
      <c r="B26192" t="s">
        <v>757</v>
      </c>
      <c r="C26192" t="s">
        <v>772</v>
      </c>
      <c r="D26192" t="s">
        <v>768</v>
      </c>
      <c r="E26192" t="s">
        <v>12</v>
      </c>
      <c r="F26192">
        <v>2021</v>
      </c>
      <c r="G26192">
        <v>301</v>
      </c>
    </row>
    <row r="26193" spans="1:7">
      <c r="A26193" t="s">
        <v>446</v>
      </c>
      <c r="B26193" t="s">
        <v>757</v>
      </c>
      <c r="C26193" t="s">
        <v>773</v>
      </c>
      <c r="D26193" t="s">
        <v>768</v>
      </c>
      <c r="E26193" t="s">
        <v>12</v>
      </c>
      <c r="F26193">
        <v>2021</v>
      </c>
      <c r="G26193">
        <v>355</v>
      </c>
    </row>
    <row r="26194" spans="1:7">
      <c r="A26194" t="s">
        <v>447</v>
      </c>
      <c r="B26194" t="s">
        <v>757</v>
      </c>
      <c r="C26194" t="s">
        <v>770</v>
      </c>
      <c r="D26194" t="s">
        <v>768</v>
      </c>
      <c r="E26194" t="s">
        <v>12</v>
      </c>
      <c r="F26194">
        <v>2021</v>
      </c>
      <c r="G26194">
        <v>88</v>
      </c>
    </row>
    <row r="26195" spans="1:7">
      <c r="A26195" t="s">
        <v>448</v>
      </c>
      <c r="B26195" t="s">
        <v>757</v>
      </c>
      <c r="C26195" t="s">
        <v>771</v>
      </c>
      <c r="D26195" t="s">
        <v>768</v>
      </c>
      <c r="E26195" t="s">
        <v>12</v>
      </c>
      <c r="F26195">
        <v>2021</v>
      </c>
      <c r="G26195">
        <v>260</v>
      </c>
    </row>
    <row r="26196" spans="1:7">
      <c r="A26196" t="s">
        <v>449</v>
      </c>
      <c r="B26196" t="s">
        <v>757</v>
      </c>
      <c r="C26196" t="s">
        <v>772</v>
      </c>
      <c r="D26196" t="s">
        <v>768</v>
      </c>
      <c r="E26196" t="s">
        <v>12</v>
      </c>
      <c r="F26196">
        <v>2021</v>
      </c>
      <c r="G26196">
        <v>202</v>
      </c>
    </row>
    <row r="26197" spans="1:7">
      <c r="A26197" t="s">
        <v>450</v>
      </c>
      <c r="B26197" t="s">
        <v>757</v>
      </c>
      <c r="C26197" t="s">
        <v>773</v>
      </c>
      <c r="D26197" t="s">
        <v>768</v>
      </c>
      <c r="E26197" t="s">
        <v>12</v>
      </c>
      <c r="F26197">
        <v>2021</v>
      </c>
      <c r="G26197">
        <v>391</v>
      </c>
    </row>
    <row r="26198" spans="1:7">
      <c r="A26198" t="s">
        <v>451</v>
      </c>
      <c r="B26198" t="s">
        <v>757</v>
      </c>
      <c r="C26198" t="s">
        <v>770</v>
      </c>
      <c r="D26198" t="s">
        <v>768</v>
      </c>
      <c r="E26198" t="s">
        <v>12</v>
      </c>
      <c r="F26198">
        <v>2021</v>
      </c>
      <c r="G26198">
        <v>663</v>
      </c>
    </row>
    <row r="26199" spans="1:7">
      <c r="A26199" t="s">
        <v>452</v>
      </c>
      <c r="B26199" t="s">
        <v>757</v>
      </c>
      <c r="C26199" t="s">
        <v>771</v>
      </c>
      <c r="D26199" t="s">
        <v>768</v>
      </c>
      <c r="E26199" t="s">
        <v>12</v>
      </c>
      <c r="F26199">
        <v>2021</v>
      </c>
      <c r="G26199">
        <v>425</v>
      </c>
    </row>
    <row r="26200" spans="1:7">
      <c r="A26200" t="s">
        <v>453</v>
      </c>
      <c r="B26200" t="s">
        <v>757</v>
      </c>
      <c r="C26200" t="s">
        <v>772</v>
      </c>
      <c r="D26200" t="s">
        <v>768</v>
      </c>
      <c r="E26200" t="s">
        <v>12</v>
      </c>
      <c r="F26200">
        <v>2021</v>
      </c>
      <c r="G26200">
        <v>74</v>
      </c>
    </row>
    <row r="26201" spans="1:7">
      <c r="A26201" t="s">
        <v>454</v>
      </c>
      <c r="B26201" t="s">
        <v>757</v>
      </c>
      <c r="C26201" t="s">
        <v>773</v>
      </c>
      <c r="D26201" t="s">
        <v>768</v>
      </c>
      <c r="E26201" t="s">
        <v>12</v>
      </c>
      <c r="F26201">
        <v>2021</v>
      </c>
      <c r="G26201">
        <v>149</v>
      </c>
    </row>
    <row r="26202" spans="1:7">
      <c r="A26202" t="s">
        <v>455</v>
      </c>
      <c r="B26202" t="s">
        <v>757</v>
      </c>
      <c r="C26202" t="s">
        <v>770</v>
      </c>
      <c r="D26202" t="s">
        <v>765</v>
      </c>
      <c r="E26202" t="s">
        <v>12</v>
      </c>
      <c r="F26202">
        <v>2021</v>
      </c>
      <c r="G26202">
        <v>257</v>
      </c>
    </row>
    <row r="26203" spans="1:7">
      <c r="A26203" t="s">
        <v>456</v>
      </c>
      <c r="B26203" t="s">
        <v>757</v>
      </c>
      <c r="C26203" t="s">
        <v>771</v>
      </c>
      <c r="D26203" t="s">
        <v>765</v>
      </c>
      <c r="E26203" t="s">
        <v>12</v>
      </c>
      <c r="F26203">
        <v>2021</v>
      </c>
      <c r="G26203">
        <v>317</v>
      </c>
    </row>
    <row r="26204" spans="1:7">
      <c r="A26204" t="s">
        <v>457</v>
      </c>
      <c r="B26204" t="s">
        <v>757</v>
      </c>
      <c r="C26204" t="s">
        <v>772</v>
      </c>
      <c r="D26204" t="s">
        <v>765</v>
      </c>
      <c r="E26204" t="s">
        <v>12</v>
      </c>
      <c r="F26204">
        <v>2021</v>
      </c>
      <c r="G26204">
        <v>175</v>
      </c>
    </row>
    <row r="26205" spans="1:7">
      <c r="A26205" t="s">
        <v>458</v>
      </c>
      <c r="B26205" t="s">
        <v>757</v>
      </c>
      <c r="C26205" t="s">
        <v>773</v>
      </c>
      <c r="D26205" t="s">
        <v>765</v>
      </c>
      <c r="E26205" t="s">
        <v>12</v>
      </c>
      <c r="F26205">
        <v>2021</v>
      </c>
      <c r="G26205">
        <v>173</v>
      </c>
    </row>
    <row r="26206" spans="1:7">
      <c r="A26206" t="s">
        <v>459</v>
      </c>
      <c r="B26206" t="s">
        <v>757</v>
      </c>
      <c r="C26206" t="s">
        <v>770</v>
      </c>
      <c r="D26206" t="s">
        <v>765</v>
      </c>
      <c r="E26206" t="s">
        <v>12</v>
      </c>
      <c r="F26206">
        <v>2021</v>
      </c>
      <c r="G26206">
        <v>248</v>
      </c>
    </row>
    <row r="26207" spans="1:7">
      <c r="A26207" t="s">
        <v>460</v>
      </c>
      <c r="B26207" t="s">
        <v>757</v>
      </c>
      <c r="C26207" t="s">
        <v>771</v>
      </c>
      <c r="D26207" t="s">
        <v>765</v>
      </c>
      <c r="E26207" t="s">
        <v>12</v>
      </c>
      <c r="F26207">
        <v>2021</v>
      </c>
      <c r="G26207">
        <v>114</v>
      </c>
    </row>
    <row r="26208" spans="1:7">
      <c r="A26208" t="s">
        <v>461</v>
      </c>
      <c r="B26208" t="s">
        <v>757</v>
      </c>
      <c r="C26208" t="s">
        <v>772</v>
      </c>
      <c r="D26208" t="s">
        <v>765</v>
      </c>
      <c r="E26208" t="s">
        <v>12</v>
      </c>
      <c r="F26208">
        <v>2021</v>
      </c>
      <c r="G26208">
        <v>0</v>
      </c>
    </row>
    <row r="26209" spans="1:7">
      <c r="A26209" t="s">
        <v>462</v>
      </c>
      <c r="B26209" t="s">
        <v>757</v>
      </c>
      <c r="C26209" t="s">
        <v>773</v>
      </c>
      <c r="D26209" t="s">
        <v>765</v>
      </c>
      <c r="E26209" t="s">
        <v>12</v>
      </c>
      <c r="F26209">
        <v>2021</v>
      </c>
      <c r="G26209">
        <v>7</v>
      </c>
    </row>
    <row r="26210" spans="1:7">
      <c r="A26210" t="s">
        <v>463</v>
      </c>
      <c r="B26210" t="s">
        <v>758</v>
      </c>
      <c r="C26210" t="s">
        <v>770</v>
      </c>
      <c r="D26210" t="s">
        <v>767</v>
      </c>
      <c r="E26210" t="s">
        <v>12</v>
      </c>
      <c r="F26210">
        <v>2021</v>
      </c>
      <c r="G26210">
        <v>205</v>
      </c>
    </row>
    <row r="26211" spans="1:7">
      <c r="A26211" t="s">
        <v>464</v>
      </c>
      <c r="B26211" t="s">
        <v>758</v>
      </c>
      <c r="C26211" t="s">
        <v>771</v>
      </c>
      <c r="D26211" t="s">
        <v>767</v>
      </c>
      <c r="E26211" t="s">
        <v>12</v>
      </c>
      <c r="F26211">
        <v>2021</v>
      </c>
      <c r="G26211">
        <v>345</v>
      </c>
    </row>
    <row r="26212" spans="1:7">
      <c r="A26212" t="s">
        <v>465</v>
      </c>
      <c r="B26212" t="s">
        <v>758</v>
      </c>
      <c r="C26212" t="s">
        <v>772</v>
      </c>
      <c r="D26212" t="s">
        <v>767</v>
      </c>
      <c r="E26212" t="s">
        <v>12</v>
      </c>
      <c r="F26212">
        <v>2021</v>
      </c>
      <c r="G26212">
        <v>57</v>
      </c>
    </row>
    <row r="26213" spans="1:7">
      <c r="A26213" t="s">
        <v>466</v>
      </c>
      <c r="B26213" t="s">
        <v>758</v>
      </c>
      <c r="C26213" t="s">
        <v>773</v>
      </c>
      <c r="D26213" t="s">
        <v>767</v>
      </c>
      <c r="E26213" t="s">
        <v>12</v>
      </c>
      <c r="F26213">
        <v>2021</v>
      </c>
      <c r="G26213">
        <v>835</v>
      </c>
    </row>
    <row r="26214" spans="1:7">
      <c r="A26214" t="s">
        <v>467</v>
      </c>
      <c r="B26214" t="s">
        <v>758</v>
      </c>
      <c r="C26214" t="s">
        <v>770</v>
      </c>
      <c r="D26214" t="s">
        <v>767</v>
      </c>
      <c r="E26214" t="s">
        <v>12</v>
      </c>
      <c r="F26214">
        <v>2021</v>
      </c>
      <c r="G26214">
        <v>0</v>
      </c>
    </row>
    <row r="26215" spans="1:7">
      <c r="A26215" t="s">
        <v>468</v>
      </c>
      <c r="B26215" t="s">
        <v>758</v>
      </c>
      <c r="C26215" t="s">
        <v>771</v>
      </c>
      <c r="D26215" t="s">
        <v>767</v>
      </c>
      <c r="E26215" t="s">
        <v>12</v>
      </c>
      <c r="F26215">
        <v>2021</v>
      </c>
      <c r="G26215">
        <v>270</v>
      </c>
    </row>
    <row r="26216" spans="1:7">
      <c r="A26216" t="s">
        <v>469</v>
      </c>
      <c r="B26216" t="s">
        <v>758</v>
      </c>
      <c r="C26216" t="s">
        <v>772</v>
      </c>
      <c r="D26216" t="s">
        <v>767</v>
      </c>
      <c r="E26216" t="s">
        <v>12</v>
      </c>
      <c r="F26216">
        <v>2021</v>
      </c>
      <c r="G26216">
        <v>45</v>
      </c>
    </row>
    <row r="26217" spans="1:7">
      <c r="A26217" t="s">
        <v>470</v>
      </c>
      <c r="B26217" t="s">
        <v>758</v>
      </c>
      <c r="C26217" t="s">
        <v>773</v>
      </c>
      <c r="D26217" t="s">
        <v>767</v>
      </c>
      <c r="E26217" t="s">
        <v>12</v>
      </c>
      <c r="F26217">
        <v>2021</v>
      </c>
      <c r="G26217">
        <v>292</v>
      </c>
    </row>
    <row r="26218" spans="1:7">
      <c r="A26218" t="s">
        <v>471</v>
      </c>
      <c r="B26218" t="s">
        <v>758</v>
      </c>
      <c r="C26218" t="s">
        <v>770</v>
      </c>
      <c r="D26218" t="s">
        <v>767</v>
      </c>
      <c r="E26218" t="s">
        <v>12</v>
      </c>
      <c r="F26218">
        <v>2021</v>
      </c>
      <c r="G26218">
        <v>200</v>
      </c>
    </row>
    <row r="26219" spans="1:7">
      <c r="A26219" t="s">
        <v>472</v>
      </c>
      <c r="B26219" t="s">
        <v>758</v>
      </c>
      <c r="C26219" t="s">
        <v>771</v>
      </c>
      <c r="D26219" t="s">
        <v>767</v>
      </c>
      <c r="E26219" t="s">
        <v>12</v>
      </c>
      <c r="F26219">
        <v>2021</v>
      </c>
      <c r="G26219">
        <v>0</v>
      </c>
    </row>
    <row r="26220" spans="1:7">
      <c r="A26220" t="s">
        <v>473</v>
      </c>
      <c r="B26220" t="s">
        <v>758</v>
      </c>
      <c r="C26220" t="s">
        <v>772</v>
      </c>
      <c r="D26220" t="s">
        <v>767</v>
      </c>
      <c r="E26220" t="s">
        <v>12</v>
      </c>
      <c r="F26220">
        <v>2021</v>
      </c>
      <c r="G26220">
        <v>388</v>
      </c>
    </row>
    <row r="26221" spans="1:7">
      <c r="A26221" t="s">
        <v>474</v>
      </c>
      <c r="B26221" t="s">
        <v>758</v>
      </c>
      <c r="C26221" t="s">
        <v>773</v>
      </c>
      <c r="D26221" t="s">
        <v>767</v>
      </c>
      <c r="E26221" t="s">
        <v>12</v>
      </c>
      <c r="F26221">
        <v>2021</v>
      </c>
      <c r="G26221">
        <v>7</v>
      </c>
    </row>
    <row r="26222" spans="1:7">
      <c r="A26222" t="s">
        <v>475</v>
      </c>
      <c r="B26222" t="s">
        <v>758</v>
      </c>
      <c r="C26222" t="s">
        <v>770</v>
      </c>
      <c r="D26222" t="s">
        <v>767</v>
      </c>
      <c r="E26222" t="s">
        <v>12</v>
      </c>
      <c r="F26222">
        <v>2021</v>
      </c>
      <c r="G26222">
        <v>399</v>
      </c>
    </row>
    <row r="26223" spans="1:7">
      <c r="A26223" t="s">
        <v>476</v>
      </c>
      <c r="B26223" t="s">
        <v>758</v>
      </c>
      <c r="C26223" t="s">
        <v>771</v>
      </c>
      <c r="D26223" t="s">
        <v>767</v>
      </c>
      <c r="E26223" t="s">
        <v>12</v>
      </c>
      <c r="F26223">
        <v>2021</v>
      </c>
      <c r="G26223">
        <v>247</v>
      </c>
    </row>
    <row r="26224" spans="1:7">
      <c r="A26224" t="s">
        <v>477</v>
      </c>
      <c r="B26224" t="s">
        <v>758</v>
      </c>
      <c r="C26224" t="s">
        <v>772</v>
      </c>
      <c r="D26224" t="s">
        <v>767</v>
      </c>
      <c r="E26224" t="s">
        <v>12</v>
      </c>
      <c r="F26224">
        <v>2021</v>
      </c>
      <c r="G26224">
        <v>835</v>
      </c>
    </row>
    <row r="26225" spans="1:7">
      <c r="A26225" t="s">
        <v>478</v>
      </c>
      <c r="B26225" t="s">
        <v>758</v>
      </c>
      <c r="C26225" t="s">
        <v>773</v>
      </c>
      <c r="D26225" t="s">
        <v>767</v>
      </c>
      <c r="E26225" t="s">
        <v>12</v>
      </c>
      <c r="F26225">
        <v>2021</v>
      </c>
      <c r="G26225">
        <v>4</v>
      </c>
    </row>
    <row r="26226" spans="1:7">
      <c r="A26226" t="s">
        <v>479</v>
      </c>
      <c r="B26226" t="s">
        <v>758</v>
      </c>
      <c r="C26226" t="s">
        <v>770</v>
      </c>
      <c r="D26226" t="s">
        <v>767</v>
      </c>
      <c r="E26226" t="s">
        <v>12</v>
      </c>
      <c r="F26226">
        <v>2021</v>
      </c>
      <c r="G26226">
        <v>212</v>
      </c>
    </row>
    <row r="26227" spans="1:7">
      <c r="A26227" t="s">
        <v>480</v>
      </c>
      <c r="B26227" t="s">
        <v>758</v>
      </c>
      <c r="C26227" t="s">
        <v>771</v>
      </c>
      <c r="D26227" t="s">
        <v>767</v>
      </c>
      <c r="E26227" t="s">
        <v>12</v>
      </c>
      <c r="F26227">
        <v>2021</v>
      </c>
      <c r="G26227">
        <v>266</v>
      </c>
    </row>
    <row r="26228" spans="1:7">
      <c r="A26228" t="s">
        <v>481</v>
      </c>
      <c r="B26228" t="s">
        <v>758</v>
      </c>
      <c r="C26228" t="s">
        <v>772</v>
      </c>
      <c r="D26228" t="s">
        <v>767</v>
      </c>
      <c r="E26228" t="s">
        <v>12</v>
      </c>
      <c r="F26228">
        <v>2021</v>
      </c>
      <c r="G26228">
        <v>349</v>
      </c>
    </row>
    <row r="26229" spans="1:7">
      <c r="A26229" t="s">
        <v>482</v>
      </c>
      <c r="B26229" t="s">
        <v>758</v>
      </c>
      <c r="C26229" t="s">
        <v>773</v>
      </c>
      <c r="D26229" t="s">
        <v>767</v>
      </c>
      <c r="E26229" t="s">
        <v>12</v>
      </c>
      <c r="F26229">
        <v>2021</v>
      </c>
      <c r="G26229">
        <v>203</v>
      </c>
    </row>
    <row r="26230" spans="1:7">
      <c r="A26230" t="s">
        <v>483</v>
      </c>
      <c r="B26230" t="s">
        <v>758</v>
      </c>
      <c r="C26230" t="s">
        <v>770</v>
      </c>
      <c r="D26230" t="s">
        <v>767</v>
      </c>
      <c r="E26230" t="s">
        <v>12</v>
      </c>
      <c r="F26230">
        <v>2021</v>
      </c>
      <c r="G26230">
        <v>179</v>
      </c>
    </row>
    <row r="26231" spans="1:7">
      <c r="A26231" t="s">
        <v>484</v>
      </c>
      <c r="B26231" t="s">
        <v>758</v>
      </c>
      <c r="C26231" t="s">
        <v>771</v>
      </c>
      <c r="D26231" t="s">
        <v>767</v>
      </c>
      <c r="E26231" t="s">
        <v>12</v>
      </c>
      <c r="F26231">
        <v>2021</v>
      </c>
      <c r="G26231">
        <v>458</v>
      </c>
    </row>
    <row r="26232" spans="1:7">
      <c r="A26232" t="s">
        <v>485</v>
      </c>
      <c r="B26232" t="s">
        <v>758</v>
      </c>
      <c r="C26232" t="s">
        <v>772</v>
      </c>
      <c r="D26232" t="s">
        <v>767</v>
      </c>
      <c r="E26232" t="s">
        <v>12</v>
      </c>
      <c r="F26232">
        <v>2021</v>
      </c>
      <c r="G26232">
        <v>0</v>
      </c>
    </row>
    <row r="26233" spans="1:7">
      <c r="A26233" t="s">
        <v>486</v>
      </c>
      <c r="B26233" t="s">
        <v>758</v>
      </c>
      <c r="C26233" t="s">
        <v>773</v>
      </c>
      <c r="D26233" t="s">
        <v>767</v>
      </c>
      <c r="E26233" t="s">
        <v>12</v>
      </c>
      <c r="F26233">
        <v>2021</v>
      </c>
      <c r="G26233">
        <v>20</v>
      </c>
    </row>
    <row r="26234" spans="1:7">
      <c r="A26234" t="s">
        <v>487</v>
      </c>
      <c r="B26234" t="s">
        <v>758</v>
      </c>
      <c r="C26234" t="s">
        <v>770</v>
      </c>
      <c r="D26234" t="s">
        <v>768</v>
      </c>
      <c r="E26234" t="s">
        <v>12</v>
      </c>
      <c r="F26234">
        <v>2021</v>
      </c>
      <c r="G26234">
        <v>177</v>
      </c>
    </row>
    <row r="26235" spans="1:7">
      <c r="A26235" t="s">
        <v>488</v>
      </c>
      <c r="B26235" t="s">
        <v>758</v>
      </c>
      <c r="C26235" t="s">
        <v>771</v>
      </c>
      <c r="D26235" t="s">
        <v>768</v>
      </c>
      <c r="E26235" t="s">
        <v>12</v>
      </c>
      <c r="F26235">
        <v>2021</v>
      </c>
      <c r="G26235">
        <v>232</v>
      </c>
    </row>
    <row r="26236" spans="1:7">
      <c r="A26236" t="s">
        <v>489</v>
      </c>
      <c r="B26236" t="s">
        <v>758</v>
      </c>
      <c r="C26236" t="s">
        <v>772</v>
      </c>
      <c r="D26236" t="s">
        <v>768</v>
      </c>
      <c r="E26236" t="s">
        <v>12</v>
      </c>
      <c r="F26236">
        <v>2021</v>
      </c>
      <c r="G26236">
        <v>0</v>
      </c>
    </row>
    <row r="26237" spans="1:7">
      <c r="A26237" t="s">
        <v>490</v>
      </c>
      <c r="B26237" t="s">
        <v>758</v>
      </c>
      <c r="C26237" t="s">
        <v>773</v>
      </c>
      <c r="D26237" t="s">
        <v>768</v>
      </c>
      <c r="E26237" t="s">
        <v>12</v>
      </c>
      <c r="F26237">
        <v>2021</v>
      </c>
      <c r="G26237">
        <v>711</v>
      </c>
    </row>
    <row r="26238" spans="1:7">
      <c r="A26238" t="s">
        <v>491</v>
      </c>
      <c r="B26238" t="s">
        <v>758</v>
      </c>
      <c r="C26238" t="s">
        <v>770</v>
      </c>
      <c r="D26238" t="s">
        <v>768</v>
      </c>
      <c r="E26238" t="s">
        <v>12</v>
      </c>
      <c r="F26238">
        <v>2021</v>
      </c>
      <c r="G26238">
        <v>269</v>
      </c>
    </row>
    <row r="26239" spans="1:7">
      <c r="A26239" t="s">
        <v>492</v>
      </c>
      <c r="B26239" t="s">
        <v>758</v>
      </c>
      <c r="C26239" t="s">
        <v>771</v>
      </c>
      <c r="D26239" t="s">
        <v>768</v>
      </c>
      <c r="E26239" t="s">
        <v>12</v>
      </c>
      <c r="F26239">
        <v>2021</v>
      </c>
      <c r="G26239">
        <v>353</v>
      </c>
    </row>
    <row r="26240" spans="1:7">
      <c r="A26240" t="s">
        <v>493</v>
      </c>
      <c r="B26240" t="s">
        <v>758</v>
      </c>
      <c r="C26240" t="s">
        <v>772</v>
      </c>
      <c r="D26240" t="s">
        <v>768</v>
      </c>
      <c r="E26240" t="s">
        <v>12</v>
      </c>
      <c r="F26240">
        <v>2021</v>
      </c>
      <c r="G26240">
        <v>875</v>
      </c>
    </row>
    <row r="26241" spans="1:7">
      <c r="A26241" t="s">
        <v>494</v>
      </c>
      <c r="B26241" t="s">
        <v>758</v>
      </c>
      <c r="C26241" t="s">
        <v>773</v>
      </c>
      <c r="D26241" t="s">
        <v>768</v>
      </c>
      <c r="E26241" t="s">
        <v>12</v>
      </c>
      <c r="F26241">
        <v>2021</v>
      </c>
      <c r="G26241">
        <v>528</v>
      </c>
    </row>
    <row r="26242" spans="1:7">
      <c r="A26242" t="s">
        <v>495</v>
      </c>
      <c r="B26242" t="s">
        <v>758</v>
      </c>
      <c r="C26242" t="s">
        <v>770</v>
      </c>
      <c r="D26242" t="s">
        <v>768</v>
      </c>
      <c r="E26242" t="s">
        <v>12</v>
      </c>
      <c r="F26242">
        <v>2021</v>
      </c>
      <c r="G26242">
        <v>247</v>
      </c>
    </row>
    <row r="26243" spans="1:7">
      <c r="A26243" t="s">
        <v>496</v>
      </c>
      <c r="B26243" t="s">
        <v>758</v>
      </c>
      <c r="C26243" t="s">
        <v>771</v>
      </c>
      <c r="D26243" t="s">
        <v>768</v>
      </c>
      <c r="E26243" t="s">
        <v>12</v>
      </c>
      <c r="F26243">
        <v>2021</v>
      </c>
      <c r="G26243">
        <v>234</v>
      </c>
    </row>
    <row r="26244" spans="1:7">
      <c r="A26244" t="s">
        <v>497</v>
      </c>
      <c r="B26244" t="s">
        <v>758</v>
      </c>
      <c r="C26244" t="s">
        <v>772</v>
      </c>
      <c r="D26244" t="s">
        <v>768</v>
      </c>
      <c r="E26244" t="s">
        <v>12</v>
      </c>
      <c r="F26244">
        <v>2021</v>
      </c>
      <c r="G26244">
        <v>252</v>
      </c>
    </row>
    <row r="26245" spans="1:7">
      <c r="A26245" t="s">
        <v>498</v>
      </c>
      <c r="B26245" t="s">
        <v>758</v>
      </c>
      <c r="C26245" t="s">
        <v>773</v>
      </c>
      <c r="D26245" t="s">
        <v>768</v>
      </c>
      <c r="E26245" t="s">
        <v>12</v>
      </c>
      <c r="F26245">
        <v>2021</v>
      </c>
      <c r="G26245">
        <v>596</v>
      </c>
    </row>
    <row r="26246" spans="1:7">
      <c r="A26246" t="s">
        <v>499</v>
      </c>
      <c r="B26246" t="s">
        <v>758</v>
      </c>
      <c r="C26246" t="s">
        <v>770</v>
      </c>
      <c r="D26246" t="s">
        <v>768</v>
      </c>
      <c r="E26246" t="s">
        <v>12</v>
      </c>
      <c r="F26246">
        <v>2021</v>
      </c>
      <c r="G26246">
        <v>0</v>
      </c>
    </row>
    <row r="26247" spans="1:7">
      <c r="A26247" t="s">
        <v>500</v>
      </c>
      <c r="B26247" t="s">
        <v>758</v>
      </c>
      <c r="C26247" t="s">
        <v>771</v>
      </c>
      <c r="D26247" t="s">
        <v>768</v>
      </c>
      <c r="E26247" t="s">
        <v>12</v>
      </c>
      <c r="F26247">
        <v>2021</v>
      </c>
      <c r="G26247">
        <v>430</v>
      </c>
    </row>
    <row r="26248" spans="1:7">
      <c r="A26248" t="s">
        <v>501</v>
      </c>
      <c r="B26248" t="s">
        <v>758</v>
      </c>
      <c r="C26248" t="s">
        <v>772</v>
      </c>
      <c r="D26248" t="s">
        <v>768</v>
      </c>
      <c r="E26248" t="s">
        <v>12</v>
      </c>
      <c r="F26248">
        <v>2021</v>
      </c>
      <c r="G26248">
        <v>72</v>
      </c>
    </row>
    <row r="26249" spans="1:7">
      <c r="A26249" t="s">
        <v>502</v>
      </c>
      <c r="B26249" t="s">
        <v>758</v>
      </c>
      <c r="C26249" t="s">
        <v>773</v>
      </c>
      <c r="D26249" t="s">
        <v>768</v>
      </c>
      <c r="E26249" t="s">
        <v>12</v>
      </c>
      <c r="F26249">
        <v>2021</v>
      </c>
      <c r="G26249">
        <v>508</v>
      </c>
    </row>
    <row r="26250" spans="1:7">
      <c r="A26250" t="s">
        <v>503</v>
      </c>
      <c r="B26250" t="s">
        <v>758</v>
      </c>
      <c r="C26250" t="s">
        <v>770</v>
      </c>
      <c r="D26250" t="s">
        <v>768</v>
      </c>
      <c r="E26250" t="s">
        <v>12</v>
      </c>
      <c r="F26250">
        <v>2021</v>
      </c>
      <c r="G26250">
        <v>230</v>
      </c>
    </row>
    <row r="26251" spans="1:7">
      <c r="A26251" t="s">
        <v>504</v>
      </c>
      <c r="B26251" t="s">
        <v>758</v>
      </c>
      <c r="C26251" t="s">
        <v>771</v>
      </c>
      <c r="D26251" t="s">
        <v>768</v>
      </c>
      <c r="E26251" t="s">
        <v>12</v>
      </c>
      <c r="F26251">
        <v>2021</v>
      </c>
      <c r="G26251">
        <v>599</v>
      </c>
    </row>
    <row r="26252" spans="1:7">
      <c r="A26252" t="s">
        <v>505</v>
      </c>
      <c r="B26252" t="s">
        <v>758</v>
      </c>
      <c r="C26252" t="s">
        <v>772</v>
      </c>
      <c r="D26252" t="s">
        <v>768</v>
      </c>
      <c r="E26252" t="s">
        <v>12</v>
      </c>
      <c r="F26252">
        <v>2021</v>
      </c>
      <c r="G26252">
        <v>71</v>
      </c>
    </row>
    <row r="26253" spans="1:7">
      <c r="A26253" t="s">
        <v>506</v>
      </c>
      <c r="B26253" t="s">
        <v>758</v>
      </c>
      <c r="C26253" t="s">
        <v>773</v>
      </c>
      <c r="D26253" t="s">
        <v>768</v>
      </c>
      <c r="E26253" t="s">
        <v>12</v>
      </c>
      <c r="F26253">
        <v>2021</v>
      </c>
      <c r="G26253">
        <v>163</v>
      </c>
    </row>
    <row r="26254" spans="1:7">
      <c r="A26254" t="s">
        <v>507</v>
      </c>
      <c r="B26254" t="s">
        <v>758</v>
      </c>
      <c r="C26254" t="s">
        <v>770</v>
      </c>
      <c r="D26254" t="s">
        <v>768</v>
      </c>
      <c r="E26254" t="s">
        <v>12</v>
      </c>
      <c r="F26254">
        <v>2021</v>
      </c>
      <c r="G26254">
        <v>492</v>
      </c>
    </row>
    <row r="26255" spans="1:7">
      <c r="A26255" t="s">
        <v>508</v>
      </c>
      <c r="B26255" t="s">
        <v>758</v>
      </c>
      <c r="C26255" t="s">
        <v>771</v>
      </c>
      <c r="D26255" t="s">
        <v>768</v>
      </c>
      <c r="E26255" t="s">
        <v>12</v>
      </c>
      <c r="F26255">
        <v>2021</v>
      </c>
      <c r="G26255">
        <v>97</v>
      </c>
    </row>
    <row r="26256" spans="1:7">
      <c r="A26256" t="s">
        <v>509</v>
      </c>
      <c r="B26256" t="s">
        <v>758</v>
      </c>
      <c r="C26256" t="s">
        <v>772</v>
      </c>
      <c r="D26256" t="s">
        <v>768</v>
      </c>
      <c r="E26256" t="s">
        <v>12</v>
      </c>
      <c r="F26256">
        <v>2021</v>
      </c>
      <c r="G26256">
        <v>188</v>
      </c>
    </row>
    <row r="26257" spans="1:7">
      <c r="A26257" t="s">
        <v>510</v>
      </c>
      <c r="B26257" t="s">
        <v>758</v>
      </c>
      <c r="C26257" t="s">
        <v>773</v>
      </c>
      <c r="D26257" t="s">
        <v>768</v>
      </c>
      <c r="E26257" t="s">
        <v>12</v>
      </c>
      <c r="F26257">
        <v>2021</v>
      </c>
      <c r="G26257">
        <v>262</v>
      </c>
    </row>
    <row r="26258" spans="1:7">
      <c r="A26258" t="s">
        <v>511</v>
      </c>
      <c r="B26258" t="s">
        <v>758</v>
      </c>
      <c r="C26258" t="s">
        <v>770</v>
      </c>
      <c r="D26258" t="s">
        <v>768</v>
      </c>
      <c r="E26258" t="s">
        <v>12</v>
      </c>
      <c r="F26258">
        <v>2021</v>
      </c>
      <c r="G26258">
        <v>202</v>
      </c>
    </row>
    <row r="26259" spans="1:7">
      <c r="A26259" t="s">
        <v>512</v>
      </c>
      <c r="B26259" t="s">
        <v>758</v>
      </c>
      <c r="C26259" t="s">
        <v>771</v>
      </c>
      <c r="D26259" t="s">
        <v>768</v>
      </c>
      <c r="E26259" t="s">
        <v>12</v>
      </c>
      <c r="F26259">
        <v>2021</v>
      </c>
      <c r="G26259">
        <v>184</v>
      </c>
    </row>
    <row r="26260" spans="1:7">
      <c r="A26260" t="s">
        <v>513</v>
      </c>
      <c r="B26260" t="s">
        <v>758</v>
      </c>
      <c r="C26260" t="s">
        <v>772</v>
      </c>
      <c r="D26260" t="s">
        <v>768</v>
      </c>
      <c r="E26260" t="s">
        <v>12</v>
      </c>
      <c r="F26260">
        <v>2021</v>
      </c>
      <c r="G26260">
        <v>362</v>
      </c>
    </row>
    <row r="26261" spans="1:7">
      <c r="A26261" t="s">
        <v>514</v>
      </c>
      <c r="B26261" t="s">
        <v>758</v>
      </c>
      <c r="C26261" t="s">
        <v>773</v>
      </c>
      <c r="D26261" t="s">
        <v>768</v>
      </c>
      <c r="E26261" t="s">
        <v>12</v>
      </c>
      <c r="F26261">
        <v>2021</v>
      </c>
      <c r="G26261">
        <v>145</v>
      </c>
    </row>
    <row r="26262" spans="1:7">
      <c r="A26262" t="s">
        <v>515</v>
      </c>
      <c r="B26262" t="s">
        <v>758</v>
      </c>
      <c r="C26262" t="s">
        <v>770</v>
      </c>
      <c r="D26262" t="s">
        <v>768</v>
      </c>
      <c r="E26262" t="s">
        <v>12</v>
      </c>
      <c r="F26262">
        <v>2021</v>
      </c>
      <c r="G26262">
        <v>187</v>
      </c>
    </row>
    <row r="26263" spans="1:7">
      <c r="A26263" t="s">
        <v>516</v>
      </c>
      <c r="B26263" t="s">
        <v>758</v>
      </c>
      <c r="C26263" t="s">
        <v>771</v>
      </c>
      <c r="D26263" t="s">
        <v>768</v>
      </c>
      <c r="E26263" t="s">
        <v>12</v>
      </c>
      <c r="F26263">
        <v>2021</v>
      </c>
      <c r="G26263">
        <v>517</v>
      </c>
    </row>
    <row r="26264" spans="1:7">
      <c r="A26264" t="s">
        <v>517</v>
      </c>
      <c r="B26264" t="s">
        <v>758</v>
      </c>
      <c r="C26264" t="s">
        <v>772</v>
      </c>
      <c r="D26264" t="s">
        <v>768</v>
      </c>
      <c r="E26264" t="s">
        <v>12</v>
      </c>
      <c r="F26264">
        <v>2021</v>
      </c>
      <c r="G26264">
        <v>86</v>
      </c>
    </row>
    <row r="26265" spans="1:7">
      <c r="A26265" t="s">
        <v>518</v>
      </c>
      <c r="B26265" t="s">
        <v>758</v>
      </c>
      <c r="C26265" t="s">
        <v>773</v>
      </c>
      <c r="D26265" t="s">
        <v>768</v>
      </c>
      <c r="E26265" t="s">
        <v>12</v>
      </c>
      <c r="F26265">
        <v>2021</v>
      </c>
      <c r="G26265">
        <v>428</v>
      </c>
    </row>
    <row r="26266" spans="1:7">
      <c r="A26266" t="s">
        <v>519</v>
      </c>
      <c r="B26266" t="s">
        <v>758</v>
      </c>
      <c r="C26266" t="s">
        <v>770</v>
      </c>
      <c r="D26266" t="s">
        <v>768</v>
      </c>
      <c r="E26266" t="s">
        <v>12</v>
      </c>
      <c r="F26266">
        <v>2021</v>
      </c>
      <c r="G26266">
        <v>290</v>
      </c>
    </row>
    <row r="26267" spans="1:7">
      <c r="A26267" t="s">
        <v>520</v>
      </c>
      <c r="B26267" t="s">
        <v>758</v>
      </c>
      <c r="C26267" t="s">
        <v>771</v>
      </c>
      <c r="D26267" t="s">
        <v>768</v>
      </c>
      <c r="E26267" t="s">
        <v>12</v>
      </c>
      <c r="F26267">
        <v>2021</v>
      </c>
      <c r="G26267">
        <v>200</v>
      </c>
    </row>
    <row r="26268" spans="1:7">
      <c r="A26268" t="s">
        <v>521</v>
      </c>
      <c r="B26268" t="s">
        <v>758</v>
      </c>
      <c r="C26268" t="s">
        <v>772</v>
      </c>
      <c r="D26268" t="s">
        <v>768</v>
      </c>
      <c r="E26268" t="s">
        <v>12</v>
      </c>
      <c r="F26268">
        <v>2021</v>
      </c>
      <c r="G26268">
        <v>200</v>
      </c>
    </row>
    <row r="26269" spans="1:7">
      <c r="A26269" t="s">
        <v>522</v>
      </c>
      <c r="B26269" t="s">
        <v>758</v>
      </c>
      <c r="C26269" t="s">
        <v>773</v>
      </c>
      <c r="D26269" t="s">
        <v>768</v>
      </c>
      <c r="E26269" t="s">
        <v>12</v>
      </c>
      <c r="F26269">
        <v>2021</v>
      </c>
      <c r="G26269">
        <v>622</v>
      </c>
    </row>
    <row r="26270" spans="1:7">
      <c r="A26270" t="s">
        <v>523</v>
      </c>
      <c r="B26270" t="s">
        <v>758</v>
      </c>
      <c r="C26270" t="s">
        <v>770</v>
      </c>
      <c r="D26270" t="s">
        <v>768</v>
      </c>
      <c r="E26270" t="s">
        <v>12</v>
      </c>
      <c r="F26270">
        <v>2021</v>
      </c>
      <c r="G26270">
        <v>81</v>
      </c>
    </row>
    <row r="26271" spans="1:7">
      <c r="A26271" t="s">
        <v>524</v>
      </c>
      <c r="B26271" t="s">
        <v>758</v>
      </c>
      <c r="C26271" t="s">
        <v>771</v>
      </c>
      <c r="D26271" t="s">
        <v>768</v>
      </c>
      <c r="E26271" t="s">
        <v>12</v>
      </c>
      <c r="F26271">
        <v>2021</v>
      </c>
      <c r="G26271">
        <v>247</v>
      </c>
    </row>
    <row r="26272" spans="1:7">
      <c r="A26272" t="s">
        <v>525</v>
      </c>
      <c r="B26272" t="s">
        <v>758</v>
      </c>
      <c r="C26272" t="s">
        <v>772</v>
      </c>
      <c r="D26272" t="s">
        <v>768</v>
      </c>
      <c r="E26272" t="s">
        <v>12</v>
      </c>
      <c r="F26272">
        <v>2021</v>
      </c>
      <c r="G26272">
        <v>126</v>
      </c>
    </row>
    <row r="26273" spans="1:7">
      <c r="A26273" t="s">
        <v>526</v>
      </c>
      <c r="B26273" t="s">
        <v>758</v>
      </c>
      <c r="C26273" t="s">
        <v>773</v>
      </c>
      <c r="D26273" t="s">
        <v>768</v>
      </c>
      <c r="E26273" t="s">
        <v>12</v>
      </c>
      <c r="F26273">
        <v>2021</v>
      </c>
      <c r="G26273">
        <v>1309</v>
      </c>
    </row>
    <row r="26274" spans="1:7">
      <c r="A26274" t="s">
        <v>527</v>
      </c>
      <c r="B26274" t="s">
        <v>758</v>
      </c>
      <c r="C26274" t="s">
        <v>770</v>
      </c>
      <c r="D26274" t="s">
        <v>768</v>
      </c>
      <c r="E26274" t="s">
        <v>12</v>
      </c>
      <c r="F26274">
        <v>2021</v>
      </c>
      <c r="G26274">
        <v>417</v>
      </c>
    </row>
    <row r="26275" spans="1:7">
      <c r="A26275" t="s">
        <v>528</v>
      </c>
      <c r="B26275" t="s">
        <v>758</v>
      </c>
      <c r="C26275" t="s">
        <v>771</v>
      </c>
      <c r="D26275" t="s">
        <v>768</v>
      </c>
      <c r="E26275" t="s">
        <v>12</v>
      </c>
      <c r="F26275">
        <v>2021</v>
      </c>
      <c r="G26275">
        <v>0</v>
      </c>
    </row>
    <row r="26276" spans="1:7">
      <c r="A26276" t="s">
        <v>529</v>
      </c>
      <c r="B26276" t="s">
        <v>758</v>
      </c>
      <c r="C26276" t="s">
        <v>772</v>
      </c>
      <c r="D26276" t="s">
        <v>768</v>
      </c>
      <c r="E26276" t="s">
        <v>12</v>
      </c>
      <c r="F26276">
        <v>2021</v>
      </c>
      <c r="G26276">
        <v>188</v>
      </c>
    </row>
    <row r="26277" spans="1:7">
      <c r="A26277" t="s">
        <v>530</v>
      </c>
      <c r="B26277" t="s">
        <v>758</v>
      </c>
      <c r="C26277" t="s">
        <v>773</v>
      </c>
      <c r="D26277" t="s">
        <v>768</v>
      </c>
      <c r="E26277" t="s">
        <v>12</v>
      </c>
      <c r="F26277">
        <v>2021</v>
      </c>
      <c r="G26277">
        <v>0</v>
      </c>
    </row>
    <row r="26278" spans="1:7">
      <c r="A26278" t="s">
        <v>531</v>
      </c>
      <c r="B26278" t="s">
        <v>758</v>
      </c>
      <c r="C26278" t="s">
        <v>770</v>
      </c>
      <c r="D26278" t="s">
        <v>768</v>
      </c>
      <c r="E26278" t="s">
        <v>12</v>
      </c>
      <c r="F26278">
        <v>2021</v>
      </c>
      <c r="G26278">
        <v>597</v>
      </c>
    </row>
    <row r="26279" spans="1:7">
      <c r="A26279" t="s">
        <v>532</v>
      </c>
      <c r="B26279" t="s">
        <v>758</v>
      </c>
      <c r="C26279" t="s">
        <v>771</v>
      </c>
      <c r="D26279" t="s">
        <v>768</v>
      </c>
      <c r="E26279" t="s">
        <v>12</v>
      </c>
      <c r="F26279">
        <v>2021</v>
      </c>
      <c r="G26279">
        <v>296</v>
      </c>
    </row>
    <row r="26280" spans="1:7">
      <c r="A26280" t="s">
        <v>533</v>
      </c>
      <c r="B26280" t="s">
        <v>758</v>
      </c>
      <c r="C26280" t="s">
        <v>772</v>
      </c>
      <c r="D26280" t="s">
        <v>768</v>
      </c>
      <c r="E26280" t="s">
        <v>12</v>
      </c>
      <c r="F26280">
        <v>2021</v>
      </c>
      <c r="G26280">
        <v>430</v>
      </c>
    </row>
    <row r="26281" spans="1:7">
      <c r="A26281" t="s">
        <v>534</v>
      </c>
      <c r="B26281" t="s">
        <v>758</v>
      </c>
      <c r="C26281" t="s">
        <v>773</v>
      </c>
      <c r="D26281" t="s">
        <v>768</v>
      </c>
      <c r="E26281" t="s">
        <v>12</v>
      </c>
      <c r="F26281">
        <v>2021</v>
      </c>
      <c r="G26281">
        <v>36</v>
      </c>
    </row>
    <row r="26282" spans="1:7">
      <c r="A26282" t="s">
        <v>535</v>
      </c>
      <c r="B26282" t="s">
        <v>759</v>
      </c>
      <c r="C26282" t="s">
        <v>770</v>
      </c>
      <c r="D26282" t="s">
        <v>765</v>
      </c>
      <c r="E26282" t="s">
        <v>12</v>
      </c>
      <c r="F26282">
        <v>2021</v>
      </c>
      <c r="G26282">
        <v>249</v>
      </c>
    </row>
    <row r="26283" spans="1:7">
      <c r="A26283" t="s">
        <v>536</v>
      </c>
      <c r="B26283" t="s">
        <v>759</v>
      </c>
      <c r="C26283" t="s">
        <v>771</v>
      </c>
      <c r="D26283" t="s">
        <v>765</v>
      </c>
      <c r="E26283" t="s">
        <v>12</v>
      </c>
      <c r="F26283">
        <v>2021</v>
      </c>
      <c r="G26283">
        <v>107</v>
      </c>
    </row>
    <row r="26284" spans="1:7">
      <c r="A26284" t="s">
        <v>537</v>
      </c>
      <c r="B26284" t="s">
        <v>759</v>
      </c>
      <c r="C26284" t="s">
        <v>772</v>
      </c>
      <c r="D26284" t="s">
        <v>765</v>
      </c>
      <c r="E26284" t="s">
        <v>12</v>
      </c>
      <c r="F26284">
        <v>2021</v>
      </c>
      <c r="G26284">
        <v>219</v>
      </c>
    </row>
    <row r="26285" spans="1:7">
      <c r="A26285" t="s">
        <v>538</v>
      </c>
      <c r="B26285" t="s">
        <v>759</v>
      </c>
      <c r="C26285" t="s">
        <v>773</v>
      </c>
      <c r="D26285" t="s">
        <v>765</v>
      </c>
      <c r="E26285" t="s">
        <v>12</v>
      </c>
      <c r="F26285">
        <v>2021</v>
      </c>
      <c r="G26285">
        <v>0</v>
      </c>
    </row>
    <row r="26286" spans="1:7">
      <c r="A26286" t="s">
        <v>539</v>
      </c>
      <c r="B26286" t="s">
        <v>759</v>
      </c>
      <c r="C26286" t="s">
        <v>770</v>
      </c>
      <c r="D26286" t="s">
        <v>765</v>
      </c>
      <c r="E26286" t="s">
        <v>12</v>
      </c>
      <c r="F26286">
        <v>2021</v>
      </c>
      <c r="G26286">
        <v>89</v>
      </c>
    </row>
    <row r="26287" spans="1:7">
      <c r="A26287" t="s">
        <v>540</v>
      </c>
      <c r="B26287" t="s">
        <v>759</v>
      </c>
      <c r="C26287" t="s">
        <v>771</v>
      </c>
      <c r="D26287" t="s">
        <v>765</v>
      </c>
      <c r="E26287" t="s">
        <v>12</v>
      </c>
      <c r="F26287">
        <v>2021</v>
      </c>
      <c r="G26287">
        <v>467</v>
      </c>
    </row>
    <row r="26288" spans="1:7">
      <c r="A26288" t="s">
        <v>541</v>
      </c>
      <c r="B26288" t="s">
        <v>759</v>
      </c>
      <c r="C26288" t="s">
        <v>772</v>
      </c>
      <c r="D26288" t="s">
        <v>765</v>
      </c>
      <c r="E26288" t="s">
        <v>12</v>
      </c>
      <c r="F26288">
        <v>2021</v>
      </c>
      <c r="G26288">
        <v>433</v>
      </c>
    </row>
    <row r="26289" spans="1:7">
      <c r="A26289" t="s">
        <v>542</v>
      </c>
      <c r="B26289" t="s">
        <v>759</v>
      </c>
      <c r="C26289" t="s">
        <v>773</v>
      </c>
      <c r="D26289" t="s">
        <v>765</v>
      </c>
      <c r="E26289" t="s">
        <v>12</v>
      </c>
      <c r="F26289">
        <v>2021</v>
      </c>
      <c r="G26289">
        <v>94</v>
      </c>
    </row>
    <row r="26290" spans="1:7">
      <c r="A26290" t="s">
        <v>543</v>
      </c>
      <c r="B26290" t="s">
        <v>759</v>
      </c>
      <c r="C26290" t="s">
        <v>770</v>
      </c>
      <c r="D26290" t="s">
        <v>765</v>
      </c>
      <c r="E26290" t="s">
        <v>12</v>
      </c>
      <c r="F26290">
        <v>2021</v>
      </c>
      <c r="G26290">
        <v>0</v>
      </c>
    </row>
    <row r="26291" spans="1:7">
      <c r="A26291" t="s">
        <v>544</v>
      </c>
      <c r="B26291" t="s">
        <v>759</v>
      </c>
      <c r="C26291" t="s">
        <v>771</v>
      </c>
      <c r="D26291" t="s">
        <v>765</v>
      </c>
      <c r="E26291" t="s">
        <v>12</v>
      </c>
      <c r="F26291">
        <v>2021</v>
      </c>
      <c r="G26291">
        <v>222</v>
      </c>
    </row>
    <row r="26292" spans="1:7">
      <c r="A26292" t="s">
        <v>545</v>
      </c>
      <c r="B26292" t="s">
        <v>759</v>
      </c>
      <c r="C26292" t="s">
        <v>772</v>
      </c>
      <c r="D26292" t="s">
        <v>765</v>
      </c>
      <c r="E26292" t="s">
        <v>12</v>
      </c>
      <c r="F26292">
        <v>2021</v>
      </c>
      <c r="G26292">
        <v>12</v>
      </c>
    </row>
    <row r="26293" spans="1:7">
      <c r="A26293" t="s">
        <v>546</v>
      </c>
      <c r="B26293" t="s">
        <v>759</v>
      </c>
      <c r="C26293" t="s">
        <v>773</v>
      </c>
      <c r="D26293" t="s">
        <v>765</v>
      </c>
      <c r="E26293" t="s">
        <v>12</v>
      </c>
      <c r="F26293">
        <v>2021</v>
      </c>
      <c r="G26293">
        <v>0</v>
      </c>
    </row>
    <row r="26294" spans="1:7">
      <c r="A26294" t="s">
        <v>547</v>
      </c>
      <c r="B26294" t="s">
        <v>759</v>
      </c>
      <c r="C26294" t="s">
        <v>770</v>
      </c>
      <c r="D26294" t="s">
        <v>765</v>
      </c>
      <c r="E26294" t="s">
        <v>12</v>
      </c>
      <c r="F26294">
        <v>2021</v>
      </c>
      <c r="G26294">
        <v>899</v>
      </c>
    </row>
    <row r="26295" spans="1:7">
      <c r="A26295" t="s">
        <v>548</v>
      </c>
      <c r="B26295" t="s">
        <v>759</v>
      </c>
      <c r="C26295" t="s">
        <v>771</v>
      </c>
      <c r="D26295" t="s">
        <v>765</v>
      </c>
      <c r="E26295" t="s">
        <v>12</v>
      </c>
      <c r="F26295">
        <v>2021</v>
      </c>
      <c r="G26295">
        <v>143</v>
      </c>
    </row>
    <row r="26296" spans="1:7">
      <c r="A26296" t="s">
        <v>549</v>
      </c>
      <c r="B26296" t="s">
        <v>759</v>
      </c>
      <c r="C26296" t="s">
        <v>772</v>
      </c>
      <c r="D26296" t="s">
        <v>765</v>
      </c>
      <c r="E26296" t="s">
        <v>12</v>
      </c>
      <c r="F26296">
        <v>2021</v>
      </c>
      <c r="G26296">
        <v>878</v>
      </c>
    </row>
    <row r="26297" spans="1:7">
      <c r="A26297" t="s">
        <v>550</v>
      </c>
      <c r="B26297" t="s">
        <v>759</v>
      </c>
      <c r="C26297" t="s">
        <v>773</v>
      </c>
      <c r="D26297" t="s">
        <v>765</v>
      </c>
      <c r="E26297" t="s">
        <v>12</v>
      </c>
      <c r="F26297">
        <v>2021</v>
      </c>
      <c r="G26297">
        <v>0</v>
      </c>
    </row>
    <row r="26298" spans="1:7">
      <c r="A26298" t="s">
        <v>551</v>
      </c>
      <c r="B26298" t="s">
        <v>759</v>
      </c>
      <c r="C26298" t="s">
        <v>770</v>
      </c>
      <c r="D26298" t="s">
        <v>765</v>
      </c>
      <c r="E26298" t="s">
        <v>12</v>
      </c>
      <c r="F26298">
        <v>2021</v>
      </c>
      <c r="G26298">
        <v>348</v>
      </c>
    </row>
    <row r="26299" spans="1:7">
      <c r="A26299" t="s">
        <v>552</v>
      </c>
      <c r="B26299" t="s">
        <v>759</v>
      </c>
      <c r="C26299" t="s">
        <v>771</v>
      </c>
      <c r="D26299" t="s">
        <v>765</v>
      </c>
      <c r="E26299" t="s">
        <v>12</v>
      </c>
      <c r="F26299">
        <v>2021</v>
      </c>
      <c r="G26299">
        <v>0</v>
      </c>
    </row>
    <row r="26300" spans="1:7">
      <c r="A26300" t="s">
        <v>553</v>
      </c>
      <c r="B26300" t="s">
        <v>759</v>
      </c>
      <c r="C26300" t="s">
        <v>772</v>
      </c>
      <c r="D26300" t="s">
        <v>765</v>
      </c>
      <c r="E26300" t="s">
        <v>12</v>
      </c>
      <c r="F26300">
        <v>2021</v>
      </c>
      <c r="G26300">
        <v>269</v>
      </c>
    </row>
    <row r="26301" spans="1:7">
      <c r="A26301" t="s">
        <v>554</v>
      </c>
      <c r="B26301" t="s">
        <v>759</v>
      </c>
      <c r="C26301" t="s">
        <v>773</v>
      </c>
      <c r="D26301" t="s">
        <v>765</v>
      </c>
      <c r="E26301" t="s">
        <v>12</v>
      </c>
      <c r="F26301">
        <v>2021</v>
      </c>
      <c r="G26301">
        <v>203</v>
      </c>
    </row>
    <row r="26302" spans="1:7">
      <c r="A26302" t="s">
        <v>555</v>
      </c>
      <c r="B26302" t="s">
        <v>759</v>
      </c>
      <c r="C26302" t="s">
        <v>770</v>
      </c>
      <c r="D26302" t="s">
        <v>765</v>
      </c>
      <c r="E26302" t="s">
        <v>12</v>
      </c>
      <c r="F26302">
        <v>2021</v>
      </c>
      <c r="G26302">
        <v>259</v>
      </c>
    </row>
    <row r="26303" spans="1:7">
      <c r="A26303" t="s">
        <v>556</v>
      </c>
      <c r="B26303" t="s">
        <v>759</v>
      </c>
      <c r="C26303" t="s">
        <v>771</v>
      </c>
      <c r="D26303" t="s">
        <v>765</v>
      </c>
      <c r="E26303" t="s">
        <v>12</v>
      </c>
      <c r="F26303">
        <v>2021</v>
      </c>
      <c r="G26303">
        <v>0</v>
      </c>
    </row>
    <row r="26304" spans="1:7">
      <c r="A26304" t="s">
        <v>557</v>
      </c>
      <c r="B26304" t="s">
        <v>759</v>
      </c>
      <c r="C26304" t="s">
        <v>772</v>
      </c>
      <c r="D26304" t="s">
        <v>765</v>
      </c>
      <c r="E26304" t="s">
        <v>12</v>
      </c>
      <c r="F26304">
        <v>2021</v>
      </c>
      <c r="G26304">
        <v>534</v>
      </c>
    </row>
    <row r="26305" spans="1:7">
      <c r="A26305" t="s">
        <v>558</v>
      </c>
      <c r="B26305" t="s">
        <v>759</v>
      </c>
      <c r="C26305" t="s">
        <v>773</v>
      </c>
      <c r="D26305" t="s">
        <v>765</v>
      </c>
      <c r="E26305" t="s">
        <v>12</v>
      </c>
      <c r="F26305">
        <v>2021</v>
      </c>
      <c r="G26305">
        <v>137</v>
      </c>
    </row>
    <row r="26306" spans="1:7">
      <c r="A26306" t="s">
        <v>559</v>
      </c>
      <c r="B26306" t="s">
        <v>759</v>
      </c>
      <c r="C26306" t="s">
        <v>770</v>
      </c>
      <c r="D26306" t="s">
        <v>765</v>
      </c>
      <c r="E26306" t="s">
        <v>12</v>
      </c>
      <c r="F26306">
        <v>2021</v>
      </c>
      <c r="G26306">
        <v>325</v>
      </c>
    </row>
    <row r="26307" spans="1:7">
      <c r="A26307" t="s">
        <v>560</v>
      </c>
      <c r="B26307" t="s">
        <v>759</v>
      </c>
      <c r="C26307" t="s">
        <v>771</v>
      </c>
      <c r="D26307" t="s">
        <v>765</v>
      </c>
      <c r="E26307" t="s">
        <v>12</v>
      </c>
      <c r="F26307">
        <v>2021</v>
      </c>
      <c r="G26307">
        <v>360</v>
      </c>
    </row>
    <row r="26308" spans="1:7">
      <c r="A26308" t="s">
        <v>561</v>
      </c>
      <c r="B26308" t="s">
        <v>759</v>
      </c>
      <c r="C26308" t="s">
        <v>772</v>
      </c>
      <c r="D26308" t="s">
        <v>765</v>
      </c>
      <c r="E26308" t="s">
        <v>12</v>
      </c>
      <c r="F26308">
        <v>2021</v>
      </c>
      <c r="G26308">
        <v>313</v>
      </c>
    </row>
    <row r="26309" spans="1:7">
      <c r="A26309" t="s">
        <v>562</v>
      </c>
      <c r="B26309" t="s">
        <v>759</v>
      </c>
      <c r="C26309" t="s">
        <v>773</v>
      </c>
      <c r="D26309" t="s">
        <v>765</v>
      </c>
      <c r="E26309" t="s">
        <v>12</v>
      </c>
      <c r="F26309">
        <v>2021</v>
      </c>
      <c r="G26309">
        <v>0</v>
      </c>
    </row>
    <row r="26310" spans="1:7">
      <c r="A26310" t="s">
        <v>563</v>
      </c>
      <c r="B26310" t="s">
        <v>759</v>
      </c>
      <c r="C26310" t="s">
        <v>770</v>
      </c>
      <c r="D26310" t="s">
        <v>765</v>
      </c>
      <c r="E26310" t="s">
        <v>12</v>
      </c>
      <c r="F26310">
        <v>2021</v>
      </c>
      <c r="G26310">
        <v>317</v>
      </c>
    </row>
    <row r="26311" spans="1:7">
      <c r="A26311" t="s">
        <v>564</v>
      </c>
      <c r="B26311" t="s">
        <v>759</v>
      </c>
      <c r="C26311" t="s">
        <v>771</v>
      </c>
      <c r="D26311" t="s">
        <v>765</v>
      </c>
      <c r="E26311" t="s">
        <v>12</v>
      </c>
      <c r="F26311">
        <v>2021</v>
      </c>
      <c r="G26311">
        <v>166</v>
      </c>
    </row>
    <row r="26312" spans="1:7">
      <c r="A26312" t="s">
        <v>565</v>
      </c>
      <c r="B26312" t="s">
        <v>759</v>
      </c>
      <c r="C26312" t="s">
        <v>772</v>
      </c>
      <c r="D26312" t="s">
        <v>765</v>
      </c>
      <c r="E26312" t="s">
        <v>12</v>
      </c>
      <c r="F26312">
        <v>2021</v>
      </c>
      <c r="G26312">
        <v>100</v>
      </c>
    </row>
    <row r="26313" spans="1:7">
      <c r="A26313" t="s">
        <v>566</v>
      </c>
      <c r="B26313" t="s">
        <v>759</v>
      </c>
      <c r="C26313" t="s">
        <v>773</v>
      </c>
      <c r="D26313" t="s">
        <v>765</v>
      </c>
      <c r="E26313" t="s">
        <v>12</v>
      </c>
      <c r="F26313">
        <v>2021</v>
      </c>
      <c r="G26313">
        <v>407</v>
      </c>
    </row>
    <row r="26314" spans="1:7">
      <c r="A26314" t="s">
        <v>567</v>
      </c>
      <c r="B26314" t="s">
        <v>759</v>
      </c>
      <c r="C26314" t="s">
        <v>770</v>
      </c>
      <c r="D26314" t="s">
        <v>765</v>
      </c>
      <c r="E26314" t="s">
        <v>12</v>
      </c>
      <c r="F26314">
        <v>2021</v>
      </c>
      <c r="G26314">
        <v>322</v>
      </c>
    </row>
    <row r="26315" spans="1:7">
      <c r="A26315" t="s">
        <v>568</v>
      </c>
      <c r="B26315" t="s">
        <v>759</v>
      </c>
      <c r="C26315" t="s">
        <v>771</v>
      </c>
      <c r="D26315" t="s">
        <v>765</v>
      </c>
      <c r="E26315" t="s">
        <v>12</v>
      </c>
      <c r="F26315">
        <v>2021</v>
      </c>
      <c r="G26315">
        <v>0</v>
      </c>
    </row>
    <row r="26316" spans="1:7">
      <c r="A26316" t="s">
        <v>569</v>
      </c>
      <c r="B26316" t="s">
        <v>759</v>
      </c>
      <c r="C26316" t="s">
        <v>772</v>
      </c>
      <c r="D26316" t="s">
        <v>765</v>
      </c>
      <c r="E26316" t="s">
        <v>12</v>
      </c>
      <c r="F26316">
        <v>2021</v>
      </c>
      <c r="G26316">
        <v>447</v>
      </c>
    </row>
    <row r="26317" spans="1:7">
      <c r="A26317" t="s">
        <v>570</v>
      </c>
      <c r="B26317" t="s">
        <v>759</v>
      </c>
      <c r="C26317" t="s">
        <v>773</v>
      </c>
      <c r="D26317" t="s">
        <v>765</v>
      </c>
      <c r="E26317" t="s">
        <v>12</v>
      </c>
      <c r="F26317">
        <v>2021</v>
      </c>
      <c r="G26317">
        <v>0</v>
      </c>
    </row>
    <row r="26318" spans="1:7">
      <c r="A26318" t="s">
        <v>571</v>
      </c>
      <c r="B26318" t="s">
        <v>759</v>
      </c>
      <c r="C26318" t="s">
        <v>770</v>
      </c>
      <c r="D26318" t="s">
        <v>765</v>
      </c>
      <c r="E26318" t="s">
        <v>12</v>
      </c>
      <c r="F26318">
        <v>2021</v>
      </c>
      <c r="G26318">
        <v>235</v>
      </c>
    </row>
    <row r="26319" spans="1:7">
      <c r="A26319" t="s">
        <v>572</v>
      </c>
      <c r="B26319" t="s">
        <v>759</v>
      </c>
      <c r="C26319" t="s">
        <v>771</v>
      </c>
      <c r="D26319" t="s">
        <v>765</v>
      </c>
      <c r="E26319" t="s">
        <v>12</v>
      </c>
      <c r="F26319">
        <v>2021</v>
      </c>
      <c r="G26319">
        <v>0</v>
      </c>
    </row>
    <row r="26320" spans="1:7">
      <c r="A26320" t="s">
        <v>573</v>
      </c>
      <c r="B26320" t="s">
        <v>759</v>
      </c>
      <c r="C26320" t="s">
        <v>772</v>
      </c>
      <c r="D26320" t="s">
        <v>765</v>
      </c>
      <c r="E26320" t="s">
        <v>12</v>
      </c>
      <c r="F26320">
        <v>2021</v>
      </c>
      <c r="G26320">
        <v>269</v>
      </c>
    </row>
    <row r="26321" spans="1:7">
      <c r="A26321" t="s">
        <v>574</v>
      </c>
      <c r="B26321" t="s">
        <v>759</v>
      </c>
      <c r="C26321" t="s">
        <v>773</v>
      </c>
      <c r="D26321" t="s">
        <v>765</v>
      </c>
      <c r="E26321" t="s">
        <v>12</v>
      </c>
      <c r="F26321">
        <v>2021</v>
      </c>
      <c r="G26321">
        <v>918</v>
      </c>
    </row>
    <row r="26322" spans="1:7">
      <c r="A26322" t="s">
        <v>575</v>
      </c>
      <c r="B26322" t="s">
        <v>759</v>
      </c>
      <c r="C26322" t="s">
        <v>770</v>
      </c>
      <c r="D26322" t="s">
        <v>765</v>
      </c>
      <c r="E26322" t="s">
        <v>12</v>
      </c>
      <c r="F26322">
        <v>2021</v>
      </c>
      <c r="G26322">
        <v>44</v>
      </c>
    </row>
    <row r="26323" spans="1:7">
      <c r="A26323" t="s">
        <v>576</v>
      </c>
      <c r="B26323" t="s">
        <v>759</v>
      </c>
      <c r="C26323" t="s">
        <v>771</v>
      </c>
      <c r="D26323" t="s">
        <v>765</v>
      </c>
      <c r="E26323" t="s">
        <v>12</v>
      </c>
      <c r="F26323">
        <v>2021</v>
      </c>
      <c r="G26323">
        <v>0</v>
      </c>
    </row>
    <row r="26324" spans="1:7">
      <c r="A26324" t="s">
        <v>577</v>
      </c>
      <c r="B26324" t="s">
        <v>759</v>
      </c>
      <c r="C26324" t="s">
        <v>772</v>
      </c>
      <c r="D26324" t="s">
        <v>765</v>
      </c>
      <c r="E26324" t="s">
        <v>12</v>
      </c>
      <c r="F26324">
        <v>2021</v>
      </c>
      <c r="G26324">
        <v>358</v>
      </c>
    </row>
    <row r="26325" spans="1:7">
      <c r="A26325" t="s">
        <v>578</v>
      </c>
      <c r="B26325" t="s">
        <v>759</v>
      </c>
      <c r="C26325" t="s">
        <v>773</v>
      </c>
      <c r="D26325" t="s">
        <v>765</v>
      </c>
      <c r="E26325" t="s">
        <v>12</v>
      </c>
      <c r="F26325">
        <v>2021</v>
      </c>
      <c r="G26325">
        <v>367</v>
      </c>
    </row>
    <row r="26326" spans="1:7">
      <c r="A26326" t="s">
        <v>579</v>
      </c>
      <c r="B26326" t="s">
        <v>759</v>
      </c>
      <c r="C26326" t="s">
        <v>770</v>
      </c>
      <c r="D26326" t="s">
        <v>765</v>
      </c>
      <c r="E26326" t="s">
        <v>12</v>
      </c>
      <c r="F26326">
        <v>2021</v>
      </c>
      <c r="G26326">
        <v>310</v>
      </c>
    </row>
    <row r="26327" spans="1:7">
      <c r="A26327" t="s">
        <v>580</v>
      </c>
      <c r="B26327" t="s">
        <v>759</v>
      </c>
      <c r="C26327" t="s">
        <v>771</v>
      </c>
      <c r="D26327" t="s">
        <v>765</v>
      </c>
      <c r="E26327" t="s">
        <v>12</v>
      </c>
      <c r="F26327">
        <v>2021</v>
      </c>
      <c r="G26327">
        <v>263</v>
      </c>
    </row>
    <row r="26328" spans="1:7">
      <c r="A26328" t="s">
        <v>581</v>
      </c>
      <c r="B26328" t="s">
        <v>759</v>
      </c>
      <c r="C26328" t="s">
        <v>772</v>
      </c>
      <c r="D26328" t="s">
        <v>765</v>
      </c>
      <c r="E26328" t="s">
        <v>12</v>
      </c>
      <c r="F26328">
        <v>2021</v>
      </c>
      <c r="G26328">
        <v>0</v>
      </c>
    </row>
    <row r="26329" spans="1:7">
      <c r="A26329" t="s">
        <v>582</v>
      </c>
      <c r="B26329" t="s">
        <v>759</v>
      </c>
      <c r="C26329" t="s">
        <v>773</v>
      </c>
      <c r="D26329" t="s">
        <v>765</v>
      </c>
      <c r="E26329" t="s">
        <v>12</v>
      </c>
      <c r="F26329">
        <v>2021</v>
      </c>
      <c r="G26329">
        <v>167</v>
      </c>
    </row>
    <row r="26330" spans="1:7">
      <c r="A26330" t="s">
        <v>583</v>
      </c>
      <c r="B26330" t="s">
        <v>759</v>
      </c>
      <c r="C26330" t="s">
        <v>770</v>
      </c>
      <c r="D26330" t="s">
        <v>765</v>
      </c>
      <c r="E26330" t="s">
        <v>12</v>
      </c>
      <c r="F26330">
        <v>2021</v>
      </c>
      <c r="G26330">
        <v>207</v>
      </c>
    </row>
    <row r="26331" spans="1:7">
      <c r="A26331" t="s">
        <v>584</v>
      </c>
      <c r="B26331" t="s">
        <v>759</v>
      </c>
      <c r="C26331" t="s">
        <v>771</v>
      </c>
      <c r="D26331" t="s">
        <v>765</v>
      </c>
      <c r="E26331" t="s">
        <v>12</v>
      </c>
      <c r="F26331">
        <v>2021</v>
      </c>
      <c r="G26331">
        <v>409</v>
      </c>
    </row>
    <row r="26332" spans="1:7">
      <c r="A26332" t="s">
        <v>585</v>
      </c>
      <c r="B26332" t="s">
        <v>759</v>
      </c>
      <c r="C26332" t="s">
        <v>772</v>
      </c>
      <c r="D26332" t="s">
        <v>765</v>
      </c>
      <c r="E26332" t="s">
        <v>12</v>
      </c>
      <c r="F26332">
        <v>2021</v>
      </c>
      <c r="G26332">
        <v>193</v>
      </c>
    </row>
    <row r="26333" spans="1:7">
      <c r="A26333" t="s">
        <v>586</v>
      </c>
      <c r="B26333" t="s">
        <v>759</v>
      </c>
      <c r="C26333" t="s">
        <v>773</v>
      </c>
      <c r="D26333" t="s">
        <v>765</v>
      </c>
      <c r="E26333" t="s">
        <v>12</v>
      </c>
      <c r="F26333">
        <v>2021</v>
      </c>
      <c r="G26333">
        <v>704</v>
      </c>
    </row>
    <row r="26334" spans="1:7">
      <c r="A26334" t="s">
        <v>587</v>
      </c>
      <c r="B26334" t="s">
        <v>759</v>
      </c>
      <c r="C26334" t="s">
        <v>770</v>
      </c>
      <c r="D26334" t="s">
        <v>765</v>
      </c>
      <c r="E26334" t="s">
        <v>12</v>
      </c>
      <c r="F26334">
        <v>2021</v>
      </c>
      <c r="G26334">
        <v>336</v>
      </c>
    </row>
    <row r="26335" spans="1:7">
      <c r="A26335" t="s">
        <v>588</v>
      </c>
      <c r="B26335" t="s">
        <v>759</v>
      </c>
      <c r="C26335" t="s">
        <v>771</v>
      </c>
      <c r="D26335" t="s">
        <v>765</v>
      </c>
      <c r="E26335" t="s">
        <v>12</v>
      </c>
      <c r="F26335">
        <v>2021</v>
      </c>
      <c r="G26335">
        <v>260</v>
      </c>
    </row>
    <row r="26336" spans="1:7">
      <c r="A26336" t="s">
        <v>589</v>
      </c>
      <c r="B26336" t="s">
        <v>759</v>
      </c>
      <c r="C26336" t="s">
        <v>772</v>
      </c>
      <c r="D26336" t="s">
        <v>765</v>
      </c>
      <c r="E26336" t="s">
        <v>12</v>
      </c>
      <c r="F26336">
        <v>2021</v>
      </c>
      <c r="G26336">
        <v>165</v>
      </c>
    </row>
    <row r="26337" spans="1:7">
      <c r="A26337" t="s">
        <v>590</v>
      </c>
      <c r="B26337" t="s">
        <v>759</v>
      </c>
      <c r="C26337" t="s">
        <v>773</v>
      </c>
      <c r="D26337" t="s">
        <v>765</v>
      </c>
      <c r="E26337" t="s">
        <v>12</v>
      </c>
      <c r="F26337">
        <v>2021</v>
      </c>
      <c r="G26337">
        <v>292</v>
      </c>
    </row>
    <row r="26338" spans="1:7">
      <c r="A26338" t="s">
        <v>591</v>
      </c>
      <c r="B26338" t="s">
        <v>759</v>
      </c>
      <c r="C26338" t="s">
        <v>770</v>
      </c>
      <c r="D26338" t="s">
        <v>768</v>
      </c>
      <c r="E26338" t="s">
        <v>12</v>
      </c>
      <c r="F26338">
        <v>2021</v>
      </c>
      <c r="G26338">
        <v>211</v>
      </c>
    </row>
    <row r="26339" spans="1:7">
      <c r="A26339" t="s">
        <v>592</v>
      </c>
      <c r="B26339" t="s">
        <v>759</v>
      </c>
      <c r="C26339" t="s">
        <v>771</v>
      </c>
      <c r="D26339" t="s">
        <v>768</v>
      </c>
      <c r="E26339" t="s">
        <v>12</v>
      </c>
      <c r="F26339">
        <v>2021</v>
      </c>
      <c r="G26339">
        <v>25</v>
      </c>
    </row>
    <row r="26340" spans="1:7">
      <c r="A26340" t="s">
        <v>593</v>
      </c>
      <c r="B26340" t="s">
        <v>759</v>
      </c>
      <c r="C26340" t="s">
        <v>772</v>
      </c>
      <c r="D26340" t="s">
        <v>768</v>
      </c>
      <c r="E26340" t="s">
        <v>12</v>
      </c>
      <c r="F26340">
        <v>2021</v>
      </c>
      <c r="G26340">
        <v>400</v>
      </c>
    </row>
    <row r="26341" spans="1:7">
      <c r="A26341" t="s">
        <v>594</v>
      </c>
      <c r="B26341" t="s">
        <v>759</v>
      </c>
      <c r="C26341" t="s">
        <v>773</v>
      </c>
      <c r="D26341" t="s">
        <v>768</v>
      </c>
      <c r="E26341" t="s">
        <v>12</v>
      </c>
      <c r="F26341">
        <v>2021</v>
      </c>
      <c r="G26341">
        <v>181</v>
      </c>
    </row>
    <row r="26342" spans="1:7">
      <c r="A26342" t="s">
        <v>595</v>
      </c>
      <c r="B26342" t="s">
        <v>759</v>
      </c>
      <c r="C26342" t="s">
        <v>770</v>
      </c>
      <c r="D26342" t="s">
        <v>768</v>
      </c>
      <c r="E26342" t="s">
        <v>12</v>
      </c>
      <c r="F26342">
        <v>2021</v>
      </c>
      <c r="G26342">
        <v>296</v>
      </c>
    </row>
    <row r="26343" spans="1:7">
      <c r="A26343" t="s">
        <v>596</v>
      </c>
      <c r="B26343" t="s">
        <v>759</v>
      </c>
      <c r="C26343" t="s">
        <v>771</v>
      </c>
      <c r="D26343" t="s">
        <v>768</v>
      </c>
      <c r="E26343" t="s">
        <v>12</v>
      </c>
      <c r="F26343">
        <v>2021</v>
      </c>
      <c r="G26343">
        <v>414</v>
      </c>
    </row>
    <row r="26344" spans="1:7">
      <c r="A26344" t="s">
        <v>597</v>
      </c>
      <c r="B26344" t="s">
        <v>759</v>
      </c>
      <c r="C26344" t="s">
        <v>772</v>
      </c>
      <c r="D26344" t="s">
        <v>768</v>
      </c>
      <c r="E26344" t="s">
        <v>12</v>
      </c>
      <c r="F26344">
        <v>2021</v>
      </c>
      <c r="G26344">
        <v>0</v>
      </c>
    </row>
    <row r="26345" spans="1:7">
      <c r="A26345" t="s">
        <v>598</v>
      </c>
      <c r="B26345" t="s">
        <v>759</v>
      </c>
      <c r="C26345" t="s">
        <v>773</v>
      </c>
      <c r="D26345" t="s">
        <v>766</v>
      </c>
      <c r="E26345" t="s">
        <v>12</v>
      </c>
      <c r="F26345">
        <v>2021</v>
      </c>
      <c r="G26345">
        <v>417</v>
      </c>
    </row>
    <row r="26346" spans="1:7">
      <c r="A26346" t="s">
        <v>599</v>
      </c>
      <c r="B26346" t="s">
        <v>759</v>
      </c>
      <c r="C26346" t="s">
        <v>770</v>
      </c>
      <c r="D26346" t="s">
        <v>766</v>
      </c>
      <c r="E26346" t="s">
        <v>12</v>
      </c>
      <c r="F26346">
        <v>2021</v>
      </c>
      <c r="G26346">
        <v>462</v>
      </c>
    </row>
    <row r="26347" spans="1:7">
      <c r="A26347" t="s">
        <v>600</v>
      </c>
      <c r="B26347" t="s">
        <v>759</v>
      </c>
      <c r="C26347" t="s">
        <v>771</v>
      </c>
      <c r="D26347" t="s">
        <v>766</v>
      </c>
      <c r="E26347" t="s">
        <v>12</v>
      </c>
      <c r="F26347">
        <v>2021</v>
      </c>
      <c r="G26347">
        <v>0</v>
      </c>
    </row>
    <row r="26348" spans="1:7">
      <c r="A26348" t="s">
        <v>601</v>
      </c>
      <c r="B26348" t="s">
        <v>759</v>
      </c>
      <c r="C26348" t="s">
        <v>772</v>
      </c>
      <c r="D26348" t="s">
        <v>766</v>
      </c>
      <c r="E26348" t="s">
        <v>12</v>
      </c>
      <c r="F26348">
        <v>2021</v>
      </c>
      <c r="G26348">
        <v>325</v>
      </c>
    </row>
    <row r="26349" spans="1:7">
      <c r="A26349" t="s">
        <v>602</v>
      </c>
      <c r="B26349" t="s">
        <v>759</v>
      </c>
      <c r="C26349" t="s">
        <v>773</v>
      </c>
      <c r="D26349" t="s">
        <v>766</v>
      </c>
      <c r="E26349" t="s">
        <v>12</v>
      </c>
      <c r="F26349">
        <v>2021</v>
      </c>
      <c r="G26349">
        <v>32</v>
      </c>
    </row>
    <row r="26350" spans="1:7">
      <c r="A26350" t="s">
        <v>603</v>
      </c>
      <c r="B26350" t="s">
        <v>759</v>
      </c>
      <c r="C26350" t="s">
        <v>770</v>
      </c>
      <c r="D26350" t="s">
        <v>766</v>
      </c>
      <c r="E26350" t="s">
        <v>12</v>
      </c>
      <c r="F26350">
        <v>2021</v>
      </c>
      <c r="G26350">
        <v>58</v>
      </c>
    </row>
    <row r="26351" spans="1:7">
      <c r="A26351" t="s">
        <v>604</v>
      </c>
      <c r="B26351" t="s">
        <v>759</v>
      </c>
      <c r="C26351" t="s">
        <v>771</v>
      </c>
      <c r="D26351" t="s">
        <v>766</v>
      </c>
      <c r="E26351" t="s">
        <v>12</v>
      </c>
      <c r="F26351">
        <v>2021</v>
      </c>
      <c r="G26351">
        <v>227</v>
      </c>
    </row>
    <row r="26352" spans="1:7">
      <c r="A26352" t="s">
        <v>605</v>
      </c>
      <c r="B26352" t="s">
        <v>759</v>
      </c>
      <c r="C26352" t="s">
        <v>772</v>
      </c>
      <c r="D26352" t="s">
        <v>766</v>
      </c>
      <c r="E26352" t="s">
        <v>12</v>
      </c>
      <c r="F26352">
        <v>2021</v>
      </c>
      <c r="G26352">
        <v>0</v>
      </c>
    </row>
    <row r="26353" spans="1:7">
      <c r="A26353" t="s">
        <v>606</v>
      </c>
      <c r="B26353" t="s">
        <v>759</v>
      </c>
      <c r="C26353" t="s">
        <v>773</v>
      </c>
      <c r="D26353" t="s">
        <v>766</v>
      </c>
      <c r="E26353" t="s">
        <v>12</v>
      </c>
      <c r="F26353">
        <v>2021</v>
      </c>
      <c r="G26353">
        <v>245</v>
      </c>
    </row>
    <row r="26354" spans="1:7">
      <c r="A26354" t="s">
        <v>607</v>
      </c>
      <c r="B26354" t="s">
        <v>759</v>
      </c>
      <c r="C26354" t="s">
        <v>770</v>
      </c>
      <c r="D26354" t="s">
        <v>766</v>
      </c>
      <c r="E26354" t="s">
        <v>12</v>
      </c>
      <c r="F26354">
        <v>2021</v>
      </c>
      <c r="G26354">
        <v>157</v>
      </c>
    </row>
    <row r="26355" spans="1:7">
      <c r="A26355" t="s">
        <v>608</v>
      </c>
      <c r="B26355" t="s">
        <v>759</v>
      </c>
      <c r="C26355" t="s">
        <v>771</v>
      </c>
      <c r="D26355" t="s">
        <v>766</v>
      </c>
      <c r="E26355" t="s">
        <v>12</v>
      </c>
      <c r="F26355">
        <v>2021</v>
      </c>
      <c r="G26355">
        <v>235</v>
      </c>
    </row>
    <row r="26356" spans="1:7">
      <c r="A26356" t="s">
        <v>609</v>
      </c>
      <c r="B26356" t="s">
        <v>759</v>
      </c>
      <c r="C26356" t="s">
        <v>772</v>
      </c>
      <c r="D26356" t="s">
        <v>766</v>
      </c>
      <c r="E26356" t="s">
        <v>12</v>
      </c>
      <c r="F26356">
        <v>2021</v>
      </c>
      <c r="G26356">
        <v>0</v>
      </c>
    </row>
    <row r="26357" spans="1:7">
      <c r="A26357" t="s">
        <v>610</v>
      </c>
      <c r="B26357" t="s">
        <v>759</v>
      </c>
      <c r="C26357" t="s">
        <v>773</v>
      </c>
      <c r="D26357" t="s">
        <v>766</v>
      </c>
      <c r="E26357" t="s">
        <v>12</v>
      </c>
      <c r="F26357">
        <v>2021</v>
      </c>
      <c r="G26357">
        <v>0</v>
      </c>
    </row>
    <row r="26358" spans="1:7">
      <c r="A26358" t="s">
        <v>611</v>
      </c>
      <c r="B26358" t="s">
        <v>759</v>
      </c>
      <c r="C26358" t="s">
        <v>770</v>
      </c>
      <c r="D26358" t="s">
        <v>766</v>
      </c>
      <c r="E26358" t="s">
        <v>12</v>
      </c>
      <c r="F26358">
        <v>2021</v>
      </c>
      <c r="G26358">
        <v>174</v>
      </c>
    </row>
    <row r="26359" spans="1:7">
      <c r="A26359" t="s">
        <v>612</v>
      </c>
      <c r="B26359" t="s">
        <v>759</v>
      </c>
      <c r="C26359" t="s">
        <v>771</v>
      </c>
      <c r="D26359" t="s">
        <v>766</v>
      </c>
      <c r="E26359" t="s">
        <v>12</v>
      </c>
      <c r="F26359">
        <v>2021</v>
      </c>
      <c r="G26359">
        <v>875</v>
      </c>
    </row>
    <row r="26360" spans="1:7">
      <c r="A26360" t="s">
        <v>613</v>
      </c>
      <c r="B26360" t="s">
        <v>759</v>
      </c>
      <c r="C26360" t="s">
        <v>772</v>
      </c>
      <c r="D26360" t="s">
        <v>766</v>
      </c>
      <c r="E26360" t="s">
        <v>12</v>
      </c>
      <c r="F26360">
        <v>2021</v>
      </c>
      <c r="G26360">
        <v>154</v>
      </c>
    </row>
    <row r="26361" spans="1:7">
      <c r="A26361" t="s">
        <v>614</v>
      </c>
      <c r="B26361" t="s">
        <v>759</v>
      </c>
      <c r="C26361" t="s">
        <v>773</v>
      </c>
      <c r="D26361" t="s">
        <v>766</v>
      </c>
      <c r="E26361" t="s">
        <v>12</v>
      </c>
      <c r="F26361">
        <v>2021</v>
      </c>
      <c r="G26361">
        <v>674</v>
      </c>
    </row>
    <row r="26362" spans="1:7">
      <c r="A26362" t="s">
        <v>615</v>
      </c>
      <c r="B26362" t="s">
        <v>759</v>
      </c>
      <c r="C26362" t="s">
        <v>770</v>
      </c>
      <c r="D26362" t="s">
        <v>766</v>
      </c>
      <c r="E26362" t="s">
        <v>12</v>
      </c>
      <c r="F26362">
        <v>2021</v>
      </c>
      <c r="G26362">
        <v>287</v>
      </c>
    </row>
    <row r="26363" spans="1:7">
      <c r="A26363" t="s">
        <v>616</v>
      </c>
      <c r="B26363" t="s">
        <v>759</v>
      </c>
      <c r="C26363" t="s">
        <v>771</v>
      </c>
      <c r="D26363" t="s">
        <v>766</v>
      </c>
      <c r="E26363" t="s">
        <v>12</v>
      </c>
      <c r="F26363">
        <v>2021</v>
      </c>
      <c r="G26363">
        <v>99</v>
      </c>
    </row>
    <row r="26364" spans="1:7">
      <c r="A26364" t="s">
        <v>617</v>
      </c>
      <c r="B26364" t="s">
        <v>759</v>
      </c>
      <c r="C26364" t="s">
        <v>772</v>
      </c>
      <c r="D26364" t="s">
        <v>766</v>
      </c>
      <c r="E26364" t="s">
        <v>12</v>
      </c>
      <c r="F26364">
        <v>2021</v>
      </c>
      <c r="G26364">
        <v>131</v>
      </c>
    </row>
    <row r="26365" spans="1:7">
      <c r="A26365" t="s">
        <v>618</v>
      </c>
      <c r="B26365" t="s">
        <v>759</v>
      </c>
      <c r="C26365" t="s">
        <v>773</v>
      </c>
      <c r="D26365" t="s">
        <v>766</v>
      </c>
      <c r="E26365" t="s">
        <v>12</v>
      </c>
      <c r="F26365">
        <v>2021</v>
      </c>
      <c r="G26365">
        <v>20</v>
      </c>
    </row>
    <row r="26366" spans="1:7">
      <c r="A26366" t="s">
        <v>619</v>
      </c>
      <c r="B26366" t="s">
        <v>759</v>
      </c>
      <c r="C26366" t="s">
        <v>770</v>
      </c>
      <c r="D26366" t="s">
        <v>766</v>
      </c>
      <c r="E26366" t="s">
        <v>12</v>
      </c>
      <c r="F26366">
        <v>2021</v>
      </c>
      <c r="G26366">
        <v>130</v>
      </c>
    </row>
    <row r="26367" spans="1:7">
      <c r="A26367" t="s">
        <v>620</v>
      </c>
      <c r="B26367" t="s">
        <v>759</v>
      </c>
      <c r="C26367" t="s">
        <v>771</v>
      </c>
      <c r="D26367" t="s">
        <v>766</v>
      </c>
      <c r="E26367" t="s">
        <v>12</v>
      </c>
      <c r="F26367">
        <v>2021</v>
      </c>
      <c r="G26367">
        <v>11</v>
      </c>
    </row>
    <row r="26368" spans="1:7">
      <c r="A26368" t="s">
        <v>621</v>
      </c>
      <c r="B26368" t="s">
        <v>759</v>
      </c>
      <c r="C26368" t="s">
        <v>772</v>
      </c>
      <c r="D26368" t="s">
        <v>766</v>
      </c>
      <c r="E26368" t="s">
        <v>12</v>
      </c>
      <c r="F26368">
        <v>2021</v>
      </c>
      <c r="G26368">
        <v>313</v>
      </c>
    </row>
    <row r="26369" spans="1:7">
      <c r="A26369" t="s">
        <v>622</v>
      </c>
      <c r="B26369" t="s">
        <v>759</v>
      </c>
      <c r="C26369" t="s">
        <v>773</v>
      </c>
      <c r="D26369" t="s">
        <v>766</v>
      </c>
      <c r="E26369" t="s">
        <v>12</v>
      </c>
      <c r="F26369">
        <v>2021</v>
      </c>
      <c r="G26369">
        <v>391</v>
      </c>
    </row>
    <row r="26370" spans="1:7">
      <c r="A26370" t="s">
        <v>623</v>
      </c>
      <c r="B26370" t="s">
        <v>759</v>
      </c>
      <c r="C26370" t="s">
        <v>770</v>
      </c>
      <c r="D26370" t="s">
        <v>766</v>
      </c>
      <c r="E26370" t="s">
        <v>12</v>
      </c>
      <c r="F26370">
        <v>2021</v>
      </c>
      <c r="G26370">
        <v>219</v>
      </c>
    </row>
    <row r="26371" spans="1:7">
      <c r="A26371" t="s">
        <v>624</v>
      </c>
      <c r="B26371" t="s">
        <v>759</v>
      </c>
      <c r="C26371" t="s">
        <v>771</v>
      </c>
      <c r="D26371" t="s">
        <v>766</v>
      </c>
      <c r="E26371" t="s">
        <v>12</v>
      </c>
      <c r="F26371">
        <v>2021</v>
      </c>
      <c r="G26371">
        <v>109</v>
      </c>
    </row>
    <row r="26372" spans="1:7">
      <c r="A26372" t="s">
        <v>625</v>
      </c>
      <c r="B26372" t="s">
        <v>759</v>
      </c>
      <c r="C26372" t="s">
        <v>772</v>
      </c>
      <c r="D26372" t="s">
        <v>766</v>
      </c>
      <c r="E26372" t="s">
        <v>12</v>
      </c>
      <c r="F26372">
        <v>2021</v>
      </c>
      <c r="G26372">
        <v>0</v>
      </c>
    </row>
    <row r="26373" spans="1:7">
      <c r="A26373" t="s">
        <v>626</v>
      </c>
      <c r="B26373" t="s">
        <v>759</v>
      </c>
      <c r="C26373" t="s">
        <v>773</v>
      </c>
      <c r="D26373" t="s">
        <v>766</v>
      </c>
      <c r="E26373" t="s">
        <v>12</v>
      </c>
      <c r="F26373">
        <v>2021</v>
      </c>
      <c r="G26373">
        <v>16</v>
      </c>
    </row>
    <row r="26374" spans="1:7">
      <c r="A26374" t="s">
        <v>627</v>
      </c>
      <c r="B26374" t="s">
        <v>759</v>
      </c>
      <c r="C26374" t="s">
        <v>770</v>
      </c>
      <c r="D26374" t="s">
        <v>766</v>
      </c>
      <c r="E26374" t="s">
        <v>12</v>
      </c>
      <c r="F26374">
        <v>2021</v>
      </c>
      <c r="G26374">
        <v>314</v>
      </c>
    </row>
    <row r="26375" spans="1:7">
      <c r="A26375" t="s">
        <v>628</v>
      </c>
      <c r="B26375" t="s">
        <v>759</v>
      </c>
      <c r="C26375" t="s">
        <v>771</v>
      </c>
      <c r="D26375" t="s">
        <v>766</v>
      </c>
      <c r="E26375" t="s">
        <v>12</v>
      </c>
      <c r="F26375">
        <v>2021</v>
      </c>
      <c r="G26375">
        <v>408</v>
      </c>
    </row>
    <row r="26376" spans="1:7">
      <c r="A26376" t="s">
        <v>629</v>
      </c>
      <c r="B26376" t="s">
        <v>759</v>
      </c>
      <c r="C26376" t="s">
        <v>772</v>
      </c>
      <c r="D26376" t="s">
        <v>766</v>
      </c>
      <c r="E26376" t="s">
        <v>12</v>
      </c>
      <c r="F26376">
        <v>2021</v>
      </c>
      <c r="G26376">
        <v>280</v>
      </c>
    </row>
    <row r="26377" spans="1:7">
      <c r="A26377" t="s">
        <v>630</v>
      </c>
      <c r="B26377" t="s">
        <v>759</v>
      </c>
      <c r="C26377" t="s">
        <v>773</v>
      </c>
      <c r="D26377" t="s">
        <v>766</v>
      </c>
      <c r="E26377" t="s">
        <v>12</v>
      </c>
      <c r="F26377">
        <v>2021</v>
      </c>
      <c r="G26377">
        <v>103</v>
      </c>
    </row>
    <row r="26378" spans="1:7">
      <c r="A26378" t="s">
        <v>631</v>
      </c>
      <c r="B26378" t="s">
        <v>759</v>
      </c>
      <c r="C26378" t="s">
        <v>770</v>
      </c>
      <c r="D26378" t="s">
        <v>766</v>
      </c>
      <c r="E26378" t="s">
        <v>12</v>
      </c>
      <c r="F26378">
        <v>2021</v>
      </c>
      <c r="G26378">
        <v>717</v>
      </c>
    </row>
    <row r="26379" spans="1:7">
      <c r="A26379" t="s">
        <v>632</v>
      </c>
      <c r="B26379" t="s">
        <v>759</v>
      </c>
      <c r="C26379" t="s">
        <v>771</v>
      </c>
      <c r="D26379" t="s">
        <v>766</v>
      </c>
      <c r="E26379" t="s">
        <v>12</v>
      </c>
      <c r="F26379">
        <v>2021</v>
      </c>
      <c r="G26379">
        <v>273</v>
      </c>
    </row>
    <row r="26380" spans="1:7">
      <c r="A26380" t="s">
        <v>633</v>
      </c>
      <c r="B26380" t="s">
        <v>759</v>
      </c>
      <c r="C26380" t="s">
        <v>772</v>
      </c>
      <c r="D26380" t="s">
        <v>766</v>
      </c>
      <c r="E26380" t="s">
        <v>12</v>
      </c>
      <c r="F26380">
        <v>2021</v>
      </c>
      <c r="G26380">
        <v>515</v>
      </c>
    </row>
    <row r="26381" spans="1:7">
      <c r="A26381" t="s">
        <v>634</v>
      </c>
      <c r="B26381" t="s">
        <v>759</v>
      </c>
      <c r="C26381" t="s">
        <v>773</v>
      </c>
      <c r="D26381" t="s">
        <v>766</v>
      </c>
      <c r="E26381" t="s">
        <v>12</v>
      </c>
      <c r="F26381">
        <v>2021</v>
      </c>
      <c r="G26381">
        <v>385</v>
      </c>
    </row>
    <row r="26382" spans="1:7">
      <c r="A26382" t="s">
        <v>635</v>
      </c>
      <c r="B26382" t="s">
        <v>759</v>
      </c>
      <c r="C26382" t="s">
        <v>770</v>
      </c>
      <c r="D26382" t="s">
        <v>766</v>
      </c>
      <c r="E26382" t="s">
        <v>12</v>
      </c>
      <c r="F26382">
        <v>2021</v>
      </c>
      <c r="G26382">
        <v>192</v>
      </c>
    </row>
    <row r="26383" spans="1:7">
      <c r="A26383" t="s">
        <v>636</v>
      </c>
      <c r="B26383" t="s">
        <v>759</v>
      </c>
      <c r="C26383" t="s">
        <v>771</v>
      </c>
      <c r="D26383" t="s">
        <v>766</v>
      </c>
      <c r="E26383" t="s">
        <v>12</v>
      </c>
      <c r="F26383">
        <v>2021</v>
      </c>
      <c r="G26383">
        <v>145</v>
      </c>
    </row>
    <row r="26384" spans="1:7">
      <c r="A26384" t="s">
        <v>637</v>
      </c>
      <c r="B26384" t="s">
        <v>759</v>
      </c>
      <c r="C26384" t="s">
        <v>772</v>
      </c>
      <c r="D26384" t="s">
        <v>766</v>
      </c>
      <c r="E26384" t="s">
        <v>12</v>
      </c>
      <c r="F26384">
        <v>2021</v>
      </c>
      <c r="G26384">
        <v>231</v>
      </c>
    </row>
    <row r="26385" spans="1:7">
      <c r="A26385" t="s">
        <v>638</v>
      </c>
      <c r="B26385" t="s">
        <v>759</v>
      </c>
      <c r="C26385" t="s">
        <v>773</v>
      </c>
      <c r="D26385" t="s">
        <v>766</v>
      </c>
      <c r="E26385" t="s">
        <v>12</v>
      </c>
      <c r="F26385">
        <v>2021</v>
      </c>
      <c r="G26385">
        <v>639</v>
      </c>
    </row>
    <row r="26386" spans="1:7">
      <c r="A26386" t="s">
        <v>639</v>
      </c>
      <c r="B26386" t="s">
        <v>759</v>
      </c>
      <c r="C26386" t="s">
        <v>770</v>
      </c>
      <c r="D26386" t="s">
        <v>766</v>
      </c>
      <c r="E26386" t="s">
        <v>12</v>
      </c>
      <c r="F26386">
        <v>2021</v>
      </c>
      <c r="G26386">
        <v>475</v>
      </c>
    </row>
    <row r="26387" spans="1:7">
      <c r="A26387" t="s">
        <v>640</v>
      </c>
      <c r="B26387" t="s">
        <v>759</v>
      </c>
      <c r="C26387" t="s">
        <v>771</v>
      </c>
      <c r="D26387" t="s">
        <v>766</v>
      </c>
      <c r="E26387" t="s">
        <v>12</v>
      </c>
      <c r="F26387">
        <v>2021</v>
      </c>
      <c r="G26387">
        <v>0</v>
      </c>
    </row>
    <row r="26388" spans="1:7">
      <c r="A26388" t="s">
        <v>641</v>
      </c>
      <c r="B26388" t="s">
        <v>759</v>
      </c>
      <c r="C26388" t="s">
        <v>772</v>
      </c>
      <c r="D26388" t="s">
        <v>766</v>
      </c>
      <c r="E26388" t="s">
        <v>12</v>
      </c>
      <c r="F26388">
        <v>2021</v>
      </c>
      <c r="G26388">
        <v>115</v>
      </c>
    </row>
    <row r="26389" spans="1:7">
      <c r="A26389" t="s">
        <v>642</v>
      </c>
      <c r="B26389" t="s">
        <v>759</v>
      </c>
      <c r="C26389" t="s">
        <v>773</v>
      </c>
      <c r="D26389" t="s">
        <v>766</v>
      </c>
      <c r="E26389" t="s">
        <v>12</v>
      </c>
      <c r="F26389">
        <v>2021</v>
      </c>
      <c r="G26389">
        <v>39</v>
      </c>
    </row>
    <row r="26390" spans="1:7">
      <c r="A26390" t="s">
        <v>643</v>
      </c>
      <c r="B26390" t="s">
        <v>759</v>
      </c>
      <c r="C26390" t="s">
        <v>770</v>
      </c>
      <c r="D26390" t="s">
        <v>766</v>
      </c>
      <c r="E26390" t="s">
        <v>12</v>
      </c>
      <c r="F26390">
        <v>2021</v>
      </c>
      <c r="G26390">
        <v>204</v>
      </c>
    </row>
    <row r="26391" spans="1:7">
      <c r="A26391" t="s">
        <v>644</v>
      </c>
      <c r="B26391" t="s">
        <v>759</v>
      </c>
      <c r="C26391" t="s">
        <v>771</v>
      </c>
      <c r="D26391" t="s">
        <v>766</v>
      </c>
      <c r="E26391" t="s">
        <v>12</v>
      </c>
      <c r="F26391">
        <v>2021</v>
      </c>
      <c r="G26391">
        <v>652</v>
      </c>
    </row>
    <row r="26392" spans="1:7">
      <c r="A26392" t="s">
        <v>645</v>
      </c>
      <c r="B26392" t="s">
        <v>759</v>
      </c>
      <c r="C26392" t="s">
        <v>772</v>
      </c>
      <c r="D26392" t="s">
        <v>766</v>
      </c>
      <c r="E26392" t="s">
        <v>12</v>
      </c>
      <c r="F26392">
        <v>2021</v>
      </c>
      <c r="G26392">
        <v>134</v>
      </c>
    </row>
    <row r="26393" spans="1:7">
      <c r="A26393" t="s">
        <v>646</v>
      </c>
      <c r="B26393" t="s">
        <v>759</v>
      </c>
      <c r="C26393" t="s">
        <v>773</v>
      </c>
      <c r="D26393" t="s">
        <v>766</v>
      </c>
      <c r="E26393" t="s">
        <v>12</v>
      </c>
      <c r="F26393">
        <v>2021</v>
      </c>
      <c r="G26393">
        <v>199</v>
      </c>
    </row>
    <row r="26394" spans="1:7">
      <c r="A26394" t="s">
        <v>647</v>
      </c>
      <c r="B26394" t="s">
        <v>759</v>
      </c>
      <c r="C26394" t="s">
        <v>770</v>
      </c>
      <c r="D26394" t="s">
        <v>766</v>
      </c>
      <c r="E26394" t="s">
        <v>12</v>
      </c>
      <c r="F26394">
        <v>2021</v>
      </c>
      <c r="G26394">
        <v>364</v>
      </c>
    </row>
    <row r="26395" spans="1:7">
      <c r="A26395" t="s">
        <v>648</v>
      </c>
      <c r="B26395" t="s">
        <v>759</v>
      </c>
      <c r="C26395" t="s">
        <v>771</v>
      </c>
      <c r="D26395" t="s">
        <v>766</v>
      </c>
      <c r="E26395" t="s">
        <v>12</v>
      </c>
      <c r="F26395">
        <v>2021</v>
      </c>
      <c r="G26395">
        <v>271</v>
      </c>
    </row>
    <row r="26396" spans="1:7">
      <c r="A26396" t="s">
        <v>649</v>
      </c>
      <c r="B26396" t="s">
        <v>759</v>
      </c>
      <c r="C26396" t="s">
        <v>772</v>
      </c>
      <c r="D26396" t="s">
        <v>766</v>
      </c>
      <c r="E26396" t="s">
        <v>12</v>
      </c>
      <c r="F26396">
        <v>2021</v>
      </c>
      <c r="G26396">
        <v>153</v>
      </c>
    </row>
    <row r="26397" spans="1:7">
      <c r="A26397" t="s">
        <v>650</v>
      </c>
      <c r="B26397" t="s">
        <v>759</v>
      </c>
      <c r="C26397" t="s">
        <v>773</v>
      </c>
      <c r="D26397" t="s">
        <v>766</v>
      </c>
      <c r="E26397" t="s">
        <v>12</v>
      </c>
      <c r="F26397">
        <v>2021</v>
      </c>
      <c r="G26397">
        <v>351</v>
      </c>
    </row>
    <row r="26398" spans="1:7">
      <c r="A26398" t="s">
        <v>651</v>
      </c>
      <c r="B26398" t="s">
        <v>759</v>
      </c>
      <c r="C26398" t="s">
        <v>770</v>
      </c>
      <c r="D26398" t="s">
        <v>766</v>
      </c>
      <c r="E26398" t="s">
        <v>12</v>
      </c>
      <c r="F26398">
        <v>2021</v>
      </c>
      <c r="G26398">
        <v>391</v>
      </c>
    </row>
    <row r="26399" spans="1:7">
      <c r="A26399" t="s">
        <v>652</v>
      </c>
      <c r="B26399" t="s">
        <v>759</v>
      </c>
      <c r="C26399" t="s">
        <v>771</v>
      </c>
      <c r="D26399" t="s">
        <v>766</v>
      </c>
      <c r="E26399" t="s">
        <v>12</v>
      </c>
      <c r="F26399">
        <v>2021</v>
      </c>
      <c r="G26399">
        <v>302</v>
      </c>
    </row>
    <row r="26400" spans="1:7">
      <c r="A26400" t="s">
        <v>653</v>
      </c>
      <c r="B26400" t="s">
        <v>759</v>
      </c>
      <c r="C26400" t="s">
        <v>772</v>
      </c>
      <c r="D26400" t="s">
        <v>766</v>
      </c>
      <c r="E26400" t="s">
        <v>12</v>
      </c>
      <c r="F26400">
        <v>2021</v>
      </c>
      <c r="G26400">
        <v>276</v>
      </c>
    </row>
    <row r="26401" spans="1:7">
      <c r="A26401" t="s">
        <v>654</v>
      </c>
      <c r="B26401" t="s">
        <v>759</v>
      </c>
      <c r="C26401" t="s">
        <v>773</v>
      </c>
      <c r="D26401" t="s">
        <v>766</v>
      </c>
      <c r="E26401" t="s">
        <v>12</v>
      </c>
      <c r="F26401">
        <v>2021</v>
      </c>
      <c r="G26401">
        <v>0</v>
      </c>
    </row>
    <row r="26402" spans="1:7">
      <c r="A26402" t="s">
        <v>655</v>
      </c>
      <c r="B26402" t="s">
        <v>760</v>
      </c>
      <c r="C26402" t="s">
        <v>770</v>
      </c>
      <c r="D26402" t="s">
        <v>766</v>
      </c>
      <c r="E26402" t="s">
        <v>12</v>
      </c>
      <c r="F26402">
        <v>2021</v>
      </c>
      <c r="G26402">
        <v>3</v>
      </c>
    </row>
    <row r="26403" spans="1:7">
      <c r="A26403" t="s">
        <v>656</v>
      </c>
      <c r="B26403" t="s">
        <v>760</v>
      </c>
      <c r="C26403" t="s">
        <v>771</v>
      </c>
      <c r="D26403" t="s">
        <v>766</v>
      </c>
      <c r="E26403" t="s">
        <v>12</v>
      </c>
      <c r="F26403">
        <v>2021</v>
      </c>
      <c r="G26403">
        <v>408</v>
      </c>
    </row>
    <row r="26404" spans="1:7">
      <c r="A26404" t="s">
        <v>657</v>
      </c>
      <c r="B26404" t="s">
        <v>760</v>
      </c>
      <c r="C26404" t="s">
        <v>772</v>
      </c>
      <c r="D26404" t="s">
        <v>766</v>
      </c>
      <c r="E26404" t="s">
        <v>12</v>
      </c>
      <c r="F26404">
        <v>2021</v>
      </c>
      <c r="G26404">
        <v>189</v>
      </c>
    </row>
    <row r="26405" spans="1:7">
      <c r="A26405" t="s">
        <v>658</v>
      </c>
      <c r="B26405" t="s">
        <v>760</v>
      </c>
      <c r="C26405" t="s">
        <v>773</v>
      </c>
      <c r="D26405" t="s">
        <v>766</v>
      </c>
      <c r="E26405" t="s">
        <v>12</v>
      </c>
      <c r="F26405">
        <v>2021</v>
      </c>
      <c r="G26405">
        <v>742</v>
      </c>
    </row>
    <row r="26406" spans="1:7">
      <c r="A26406" t="s">
        <v>659</v>
      </c>
      <c r="B26406" t="s">
        <v>760</v>
      </c>
      <c r="C26406" t="s">
        <v>770</v>
      </c>
      <c r="D26406" t="s">
        <v>766</v>
      </c>
      <c r="E26406" t="s">
        <v>12</v>
      </c>
      <c r="F26406">
        <v>2021</v>
      </c>
      <c r="G26406">
        <v>496</v>
      </c>
    </row>
    <row r="26407" spans="1:7">
      <c r="A26407" t="s">
        <v>660</v>
      </c>
      <c r="B26407" t="s">
        <v>760</v>
      </c>
      <c r="C26407" t="s">
        <v>771</v>
      </c>
      <c r="D26407" t="s">
        <v>766</v>
      </c>
      <c r="E26407" t="s">
        <v>12</v>
      </c>
      <c r="F26407">
        <v>2021</v>
      </c>
      <c r="G26407">
        <v>232</v>
      </c>
    </row>
    <row r="26408" spans="1:7">
      <c r="A26408" t="s">
        <v>661</v>
      </c>
      <c r="B26408" t="s">
        <v>760</v>
      </c>
      <c r="C26408" t="s">
        <v>772</v>
      </c>
      <c r="D26408" t="s">
        <v>766</v>
      </c>
      <c r="E26408" t="s">
        <v>12</v>
      </c>
      <c r="F26408">
        <v>2021</v>
      </c>
      <c r="G26408">
        <v>479</v>
      </c>
    </row>
    <row r="26409" spans="1:7">
      <c r="A26409" t="s">
        <v>662</v>
      </c>
      <c r="B26409" t="s">
        <v>760</v>
      </c>
      <c r="C26409" t="s">
        <v>773</v>
      </c>
      <c r="D26409" t="s">
        <v>766</v>
      </c>
      <c r="E26409" t="s">
        <v>12</v>
      </c>
      <c r="F26409">
        <v>2021</v>
      </c>
      <c r="G26409">
        <v>123</v>
      </c>
    </row>
    <row r="26410" spans="1:7">
      <c r="A26410" t="s">
        <v>663</v>
      </c>
      <c r="B26410" t="s">
        <v>760</v>
      </c>
      <c r="C26410" t="s">
        <v>770</v>
      </c>
      <c r="D26410" t="s">
        <v>766</v>
      </c>
      <c r="E26410" t="s">
        <v>12</v>
      </c>
      <c r="F26410">
        <v>2021</v>
      </c>
      <c r="G26410">
        <v>291</v>
      </c>
    </row>
    <row r="26411" spans="1:7">
      <c r="A26411" t="s">
        <v>664</v>
      </c>
      <c r="B26411" t="s">
        <v>760</v>
      </c>
      <c r="C26411" t="s">
        <v>771</v>
      </c>
      <c r="D26411" t="s">
        <v>766</v>
      </c>
      <c r="E26411" t="s">
        <v>12</v>
      </c>
      <c r="F26411">
        <v>2021</v>
      </c>
      <c r="G26411">
        <v>545</v>
      </c>
    </row>
    <row r="26412" spans="1:7">
      <c r="A26412" t="s">
        <v>665</v>
      </c>
      <c r="B26412" t="s">
        <v>760</v>
      </c>
      <c r="C26412" t="s">
        <v>772</v>
      </c>
      <c r="D26412" t="s">
        <v>766</v>
      </c>
      <c r="E26412" t="s">
        <v>12</v>
      </c>
      <c r="F26412">
        <v>2021</v>
      </c>
      <c r="G26412">
        <v>354</v>
      </c>
    </row>
    <row r="26413" spans="1:7">
      <c r="A26413" t="s">
        <v>666</v>
      </c>
      <c r="B26413" t="s">
        <v>760</v>
      </c>
      <c r="C26413" t="s">
        <v>773</v>
      </c>
      <c r="D26413" t="s">
        <v>766</v>
      </c>
      <c r="E26413" t="s">
        <v>12</v>
      </c>
      <c r="F26413">
        <v>2021</v>
      </c>
      <c r="G26413">
        <v>3</v>
      </c>
    </row>
    <row r="26414" spans="1:7">
      <c r="A26414" t="s">
        <v>667</v>
      </c>
      <c r="B26414" t="s">
        <v>760</v>
      </c>
      <c r="C26414" t="s">
        <v>770</v>
      </c>
      <c r="D26414" t="s">
        <v>766</v>
      </c>
      <c r="E26414" t="s">
        <v>12</v>
      </c>
      <c r="F26414">
        <v>2021</v>
      </c>
      <c r="G26414">
        <v>274</v>
      </c>
    </row>
    <row r="26415" spans="1:7">
      <c r="A26415" t="s">
        <v>668</v>
      </c>
      <c r="B26415" t="s">
        <v>760</v>
      </c>
      <c r="C26415" t="s">
        <v>771</v>
      </c>
      <c r="D26415" t="s">
        <v>766</v>
      </c>
      <c r="E26415" t="s">
        <v>12</v>
      </c>
      <c r="F26415">
        <v>2021</v>
      </c>
      <c r="G26415">
        <v>445</v>
      </c>
    </row>
    <row r="26416" spans="1:7">
      <c r="A26416" t="s">
        <v>669</v>
      </c>
      <c r="B26416" t="s">
        <v>760</v>
      </c>
      <c r="C26416" t="s">
        <v>772</v>
      </c>
      <c r="D26416" t="s">
        <v>766</v>
      </c>
      <c r="E26416" t="s">
        <v>12</v>
      </c>
      <c r="F26416">
        <v>2021</v>
      </c>
      <c r="G26416">
        <v>333</v>
      </c>
    </row>
    <row r="26417" spans="1:7">
      <c r="A26417" t="s">
        <v>670</v>
      </c>
      <c r="B26417" t="s">
        <v>760</v>
      </c>
      <c r="C26417" t="s">
        <v>773</v>
      </c>
      <c r="D26417" t="s">
        <v>766</v>
      </c>
      <c r="E26417" t="s">
        <v>12</v>
      </c>
      <c r="F26417">
        <v>2021</v>
      </c>
      <c r="G26417">
        <v>442</v>
      </c>
    </row>
    <row r="26418" spans="1:7">
      <c r="A26418" t="s">
        <v>671</v>
      </c>
      <c r="B26418" t="s">
        <v>760</v>
      </c>
      <c r="C26418" t="s">
        <v>770</v>
      </c>
      <c r="D26418" t="s">
        <v>766</v>
      </c>
      <c r="E26418" t="s">
        <v>12</v>
      </c>
      <c r="F26418">
        <v>2021</v>
      </c>
      <c r="G26418">
        <v>86</v>
      </c>
    </row>
    <row r="26419" spans="1:7">
      <c r="A26419" t="s">
        <v>672</v>
      </c>
      <c r="B26419" t="s">
        <v>760</v>
      </c>
      <c r="C26419" t="s">
        <v>771</v>
      </c>
      <c r="D26419" t="s">
        <v>766</v>
      </c>
      <c r="E26419" t="s">
        <v>12</v>
      </c>
      <c r="F26419">
        <v>2021</v>
      </c>
      <c r="G26419">
        <v>288</v>
      </c>
    </row>
    <row r="26420" spans="1:7">
      <c r="A26420" t="s">
        <v>673</v>
      </c>
      <c r="B26420" t="s">
        <v>760</v>
      </c>
      <c r="C26420" t="s">
        <v>772</v>
      </c>
      <c r="D26420" t="s">
        <v>766</v>
      </c>
      <c r="E26420" t="s">
        <v>12</v>
      </c>
      <c r="F26420">
        <v>2021</v>
      </c>
      <c r="G26420">
        <v>97</v>
      </c>
    </row>
    <row r="26421" spans="1:7">
      <c r="A26421" t="s">
        <v>674</v>
      </c>
      <c r="B26421" t="s">
        <v>760</v>
      </c>
      <c r="C26421" t="s">
        <v>773</v>
      </c>
      <c r="D26421" t="s">
        <v>766</v>
      </c>
      <c r="E26421" t="s">
        <v>12</v>
      </c>
      <c r="F26421">
        <v>2021</v>
      </c>
      <c r="G26421">
        <v>250</v>
      </c>
    </row>
    <row r="26422" spans="1:7">
      <c r="A26422" t="s">
        <v>675</v>
      </c>
      <c r="B26422" t="s">
        <v>760</v>
      </c>
      <c r="C26422" t="s">
        <v>770</v>
      </c>
      <c r="D26422" t="s">
        <v>766</v>
      </c>
      <c r="E26422" t="s">
        <v>12</v>
      </c>
      <c r="F26422">
        <v>2021</v>
      </c>
      <c r="G26422">
        <v>0</v>
      </c>
    </row>
    <row r="26423" spans="1:7">
      <c r="A26423" t="s">
        <v>676</v>
      </c>
      <c r="B26423" t="s">
        <v>760</v>
      </c>
      <c r="C26423" t="s">
        <v>771</v>
      </c>
      <c r="D26423" t="s">
        <v>766</v>
      </c>
      <c r="E26423" t="s">
        <v>12</v>
      </c>
      <c r="F26423">
        <v>2021</v>
      </c>
      <c r="G26423">
        <v>164</v>
      </c>
    </row>
    <row r="26424" spans="1:7">
      <c r="A26424" t="s">
        <v>677</v>
      </c>
      <c r="B26424" t="s">
        <v>760</v>
      </c>
      <c r="C26424" t="s">
        <v>772</v>
      </c>
      <c r="D26424" t="s">
        <v>766</v>
      </c>
      <c r="E26424" t="s">
        <v>12</v>
      </c>
      <c r="F26424">
        <v>2021</v>
      </c>
      <c r="G26424">
        <v>101</v>
      </c>
    </row>
    <row r="26425" spans="1:7">
      <c r="A26425" t="s">
        <v>678</v>
      </c>
      <c r="B26425" t="s">
        <v>760</v>
      </c>
      <c r="C26425" t="s">
        <v>773</v>
      </c>
      <c r="D26425" t="s">
        <v>766</v>
      </c>
      <c r="E26425" t="s">
        <v>12</v>
      </c>
      <c r="F26425">
        <v>2021</v>
      </c>
      <c r="G26425">
        <v>0</v>
      </c>
    </row>
    <row r="26426" spans="1:7">
      <c r="A26426" t="s">
        <v>679</v>
      </c>
      <c r="B26426" t="s">
        <v>760</v>
      </c>
      <c r="C26426" t="s">
        <v>770</v>
      </c>
      <c r="D26426" t="s">
        <v>766</v>
      </c>
      <c r="E26426" t="s">
        <v>12</v>
      </c>
      <c r="F26426">
        <v>2021</v>
      </c>
      <c r="G26426">
        <v>451</v>
      </c>
    </row>
    <row r="26427" spans="1:7">
      <c r="A26427" t="s">
        <v>680</v>
      </c>
      <c r="B26427" t="s">
        <v>760</v>
      </c>
      <c r="C26427" t="s">
        <v>771</v>
      </c>
      <c r="D26427" t="s">
        <v>766</v>
      </c>
      <c r="E26427" t="s">
        <v>12</v>
      </c>
      <c r="F26427">
        <v>2021</v>
      </c>
      <c r="G26427">
        <v>291</v>
      </c>
    </row>
    <row r="26428" spans="1:7">
      <c r="A26428" t="s">
        <v>681</v>
      </c>
      <c r="B26428" t="s">
        <v>760</v>
      </c>
      <c r="C26428" t="s">
        <v>772</v>
      </c>
      <c r="D26428" t="s">
        <v>766</v>
      </c>
      <c r="E26428" t="s">
        <v>12</v>
      </c>
      <c r="F26428">
        <v>2021</v>
      </c>
      <c r="G26428">
        <v>0</v>
      </c>
    </row>
    <row r="26429" spans="1:7">
      <c r="A26429" t="s">
        <v>682</v>
      </c>
      <c r="B26429" t="s">
        <v>760</v>
      </c>
      <c r="C26429" t="s">
        <v>773</v>
      </c>
      <c r="D26429" t="s">
        <v>766</v>
      </c>
      <c r="E26429" t="s">
        <v>12</v>
      </c>
      <c r="F26429">
        <v>2021</v>
      </c>
      <c r="G26429">
        <v>387</v>
      </c>
    </row>
    <row r="26430" spans="1:7">
      <c r="A26430" t="s">
        <v>683</v>
      </c>
      <c r="B26430" t="s">
        <v>760</v>
      </c>
      <c r="C26430" t="s">
        <v>770</v>
      </c>
      <c r="D26430" t="s">
        <v>766</v>
      </c>
      <c r="E26430" t="s">
        <v>12</v>
      </c>
      <c r="F26430">
        <v>2021</v>
      </c>
      <c r="G26430">
        <v>433</v>
      </c>
    </row>
    <row r="26431" spans="1:7">
      <c r="A26431" t="s">
        <v>684</v>
      </c>
      <c r="B26431" t="s">
        <v>760</v>
      </c>
      <c r="C26431" t="s">
        <v>771</v>
      </c>
      <c r="D26431" t="s">
        <v>766</v>
      </c>
      <c r="E26431" t="s">
        <v>12</v>
      </c>
      <c r="F26431">
        <v>2021</v>
      </c>
      <c r="G26431">
        <v>320</v>
      </c>
    </row>
    <row r="26432" spans="1:7">
      <c r="A26432" t="s">
        <v>685</v>
      </c>
      <c r="B26432" t="s">
        <v>760</v>
      </c>
      <c r="C26432" t="s">
        <v>772</v>
      </c>
      <c r="D26432" t="s">
        <v>766</v>
      </c>
      <c r="E26432" t="s">
        <v>12</v>
      </c>
      <c r="F26432">
        <v>2021</v>
      </c>
      <c r="G26432">
        <v>224</v>
      </c>
    </row>
    <row r="26433" spans="1:7">
      <c r="A26433" t="s">
        <v>686</v>
      </c>
      <c r="B26433" t="s">
        <v>760</v>
      </c>
      <c r="C26433" t="s">
        <v>773</v>
      </c>
      <c r="D26433" t="s">
        <v>766</v>
      </c>
      <c r="E26433" t="s">
        <v>12</v>
      </c>
      <c r="F26433">
        <v>2021</v>
      </c>
      <c r="G26433">
        <v>424</v>
      </c>
    </row>
    <row r="26434" spans="1:7">
      <c r="A26434" t="s">
        <v>687</v>
      </c>
      <c r="B26434" t="s">
        <v>760</v>
      </c>
      <c r="C26434" t="s">
        <v>770</v>
      </c>
      <c r="D26434" t="s">
        <v>765</v>
      </c>
      <c r="E26434" t="s">
        <v>12</v>
      </c>
      <c r="F26434">
        <v>2021</v>
      </c>
      <c r="G26434">
        <v>661</v>
      </c>
    </row>
    <row r="26435" spans="1:7">
      <c r="A26435" t="s">
        <v>688</v>
      </c>
      <c r="B26435" t="s">
        <v>760</v>
      </c>
      <c r="C26435" t="s">
        <v>771</v>
      </c>
      <c r="D26435" t="s">
        <v>765</v>
      </c>
      <c r="E26435" t="s">
        <v>12</v>
      </c>
      <c r="F26435">
        <v>2021</v>
      </c>
      <c r="G26435">
        <v>373</v>
      </c>
    </row>
    <row r="26436" spans="1:7">
      <c r="A26436" t="s">
        <v>689</v>
      </c>
      <c r="B26436" t="s">
        <v>760</v>
      </c>
      <c r="C26436" t="s">
        <v>772</v>
      </c>
      <c r="D26436" t="s">
        <v>765</v>
      </c>
      <c r="E26436" t="s">
        <v>12</v>
      </c>
      <c r="F26436">
        <v>2021</v>
      </c>
      <c r="G26436">
        <v>295</v>
      </c>
    </row>
    <row r="26437" spans="1:7">
      <c r="A26437" t="s">
        <v>690</v>
      </c>
      <c r="B26437" t="s">
        <v>760</v>
      </c>
      <c r="C26437" t="s">
        <v>773</v>
      </c>
      <c r="D26437" t="s">
        <v>765</v>
      </c>
      <c r="E26437" t="s">
        <v>12</v>
      </c>
      <c r="F26437">
        <v>2021</v>
      </c>
      <c r="G26437">
        <v>0</v>
      </c>
    </row>
    <row r="26438" spans="1:7">
      <c r="A26438" t="s">
        <v>691</v>
      </c>
      <c r="B26438" t="s">
        <v>760</v>
      </c>
      <c r="C26438" t="s">
        <v>770</v>
      </c>
      <c r="D26438" t="s">
        <v>765</v>
      </c>
      <c r="E26438" t="s">
        <v>12</v>
      </c>
      <c r="F26438">
        <v>2021</v>
      </c>
      <c r="G26438">
        <v>260</v>
      </c>
    </row>
    <row r="26439" spans="1:7">
      <c r="A26439" t="s">
        <v>692</v>
      </c>
      <c r="B26439" t="s">
        <v>760</v>
      </c>
      <c r="C26439" t="s">
        <v>771</v>
      </c>
      <c r="D26439" t="s">
        <v>765</v>
      </c>
      <c r="E26439" t="s">
        <v>12</v>
      </c>
      <c r="F26439">
        <v>2021</v>
      </c>
      <c r="G26439">
        <v>535</v>
      </c>
    </row>
    <row r="26440" spans="1:7">
      <c r="A26440" t="s">
        <v>693</v>
      </c>
      <c r="B26440" t="s">
        <v>760</v>
      </c>
      <c r="C26440" t="s">
        <v>772</v>
      </c>
      <c r="D26440" t="s">
        <v>765</v>
      </c>
      <c r="E26440" t="s">
        <v>12</v>
      </c>
      <c r="F26440">
        <v>2021</v>
      </c>
      <c r="G26440">
        <v>202</v>
      </c>
    </row>
    <row r="26441" spans="1:7">
      <c r="A26441" t="s">
        <v>694</v>
      </c>
      <c r="B26441" t="s">
        <v>760</v>
      </c>
      <c r="C26441" t="s">
        <v>773</v>
      </c>
      <c r="D26441" t="s">
        <v>765</v>
      </c>
      <c r="E26441" t="s">
        <v>12</v>
      </c>
      <c r="F26441">
        <v>2021</v>
      </c>
      <c r="G26441">
        <v>142</v>
      </c>
    </row>
    <row r="26442" spans="1:7">
      <c r="A26442" t="s">
        <v>695</v>
      </c>
      <c r="B26442" t="s">
        <v>760</v>
      </c>
      <c r="C26442" t="s">
        <v>770</v>
      </c>
      <c r="D26442" t="s">
        <v>765</v>
      </c>
      <c r="E26442" t="s">
        <v>12</v>
      </c>
      <c r="F26442">
        <v>2021</v>
      </c>
      <c r="G26442">
        <v>159</v>
      </c>
    </row>
    <row r="26443" spans="1:7">
      <c r="A26443" t="s">
        <v>696</v>
      </c>
      <c r="B26443" t="s">
        <v>760</v>
      </c>
      <c r="C26443" t="s">
        <v>771</v>
      </c>
      <c r="D26443" t="s">
        <v>765</v>
      </c>
      <c r="E26443" t="s">
        <v>12</v>
      </c>
      <c r="F26443">
        <v>2021</v>
      </c>
      <c r="G26443">
        <v>335</v>
      </c>
    </row>
    <row r="26444" spans="1:7">
      <c r="A26444" t="s">
        <v>697</v>
      </c>
      <c r="B26444" t="s">
        <v>760</v>
      </c>
      <c r="C26444" t="s">
        <v>772</v>
      </c>
      <c r="D26444" t="s">
        <v>765</v>
      </c>
      <c r="E26444" t="s">
        <v>12</v>
      </c>
      <c r="F26444">
        <v>2021</v>
      </c>
      <c r="G26444">
        <v>0</v>
      </c>
    </row>
    <row r="26445" spans="1:7">
      <c r="A26445" t="s">
        <v>698</v>
      </c>
      <c r="B26445" t="s">
        <v>760</v>
      </c>
      <c r="C26445" t="s">
        <v>773</v>
      </c>
      <c r="D26445" t="s">
        <v>765</v>
      </c>
      <c r="E26445" t="s">
        <v>12</v>
      </c>
      <c r="F26445">
        <v>2021</v>
      </c>
      <c r="G26445">
        <v>239</v>
      </c>
    </row>
    <row r="26446" spans="1:7">
      <c r="A26446" t="s">
        <v>699</v>
      </c>
      <c r="B26446" t="s">
        <v>760</v>
      </c>
      <c r="C26446" t="s">
        <v>770</v>
      </c>
      <c r="D26446" t="s">
        <v>765</v>
      </c>
      <c r="E26446" t="s">
        <v>12</v>
      </c>
      <c r="F26446">
        <v>2021</v>
      </c>
      <c r="G26446">
        <v>79</v>
      </c>
    </row>
    <row r="26447" spans="1:7">
      <c r="A26447" t="s">
        <v>700</v>
      </c>
      <c r="B26447" t="s">
        <v>760</v>
      </c>
      <c r="C26447" t="s">
        <v>771</v>
      </c>
      <c r="D26447" t="s">
        <v>765</v>
      </c>
      <c r="E26447" t="s">
        <v>12</v>
      </c>
      <c r="F26447">
        <v>2021</v>
      </c>
      <c r="G26447">
        <v>150</v>
      </c>
    </row>
    <row r="26448" spans="1:7">
      <c r="A26448" t="s">
        <v>701</v>
      </c>
      <c r="B26448" t="s">
        <v>760</v>
      </c>
      <c r="C26448" t="s">
        <v>772</v>
      </c>
      <c r="D26448" t="s">
        <v>765</v>
      </c>
      <c r="E26448" t="s">
        <v>12</v>
      </c>
      <c r="F26448">
        <v>2021</v>
      </c>
      <c r="G26448">
        <v>185</v>
      </c>
    </row>
    <row r="26449" spans="1:7">
      <c r="A26449" t="s">
        <v>702</v>
      </c>
      <c r="B26449" t="s">
        <v>760</v>
      </c>
      <c r="C26449" t="s">
        <v>773</v>
      </c>
      <c r="D26449" t="s">
        <v>765</v>
      </c>
      <c r="E26449" t="s">
        <v>12</v>
      </c>
      <c r="F26449">
        <v>2021</v>
      </c>
      <c r="G26449">
        <v>192</v>
      </c>
    </row>
    <row r="26450" spans="1:7">
      <c r="A26450" t="s">
        <v>703</v>
      </c>
      <c r="B26450" t="s">
        <v>760</v>
      </c>
      <c r="C26450" t="s">
        <v>770</v>
      </c>
      <c r="D26450" t="s">
        <v>765</v>
      </c>
      <c r="E26450" t="s">
        <v>12</v>
      </c>
      <c r="F26450">
        <v>2021</v>
      </c>
      <c r="G26450">
        <v>290</v>
      </c>
    </row>
    <row r="26451" spans="1:7">
      <c r="A26451" t="s">
        <v>704</v>
      </c>
      <c r="B26451" t="s">
        <v>760</v>
      </c>
      <c r="C26451" t="s">
        <v>771</v>
      </c>
      <c r="D26451" t="s">
        <v>765</v>
      </c>
      <c r="E26451" t="s">
        <v>12</v>
      </c>
      <c r="F26451">
        <v>2021</v>
      </c>
      <c r="G26451">
        <v>28</v>
      </c>
    </row>
    <row r="26452" spans="1:7">
      <c r="A26452" t="s">
        <v>705</v>
      </c>
      <c r="B26452" t="s">
        <v>760</v>
      </c>
      <c r="C26452" t="s">
        <v>772</v>
      </c>
      <c r="D26452" t="s">
        <v>765</v>
      </c>
      <c r="E26452" t="s">
        <v>12</v>
      </c>
      <c r="F26452">
        <v>2021</v>
      </c>
      <c r="G26452">
        <v>163</v>
      </c>
    </row>
    <row r="26453" spans="1:7">
      <c r="A26453" t="s">
        <v>706</v>
      </c>
      <c r="B26453" t="s">
        <v>760</v>
      </c>
      <c r="C26453" t="s">
        <v>773</v>
      </c>
      <c r="D26453" t="s">
        <v>765</v>
      </c>
      <c r="E26453" t="s">
        <v>12</v>
      </c>
      <c r="F26453">
        <v>2021</v>
      </c>
      <c r="G26453">
        <v>154</v>
      </c>
    </row>
    <row r="26454" spans="1:7">
      <c r="A26454" t="s">
        <v>707</v>
      </c>
      <c r="B26454" t="s">
        <v>760</v>
      </c>
      <c r="C26454" t="s">
        <v>770</v>
      </c>
      <c r="D26454" t="s">
        <v>765</v>
      </c>
      <c r="E26454" t="s">
        <v>12</v>
      </c>
      <c r="F26454">
        <v>2021</v>
      </c>
      <c r="G26454">
        <v>496</v>
      </c>
    </row>
    <row r="26455" spans="1:7">
      <c r="A26455" t="s">
        <v>708</v>
      </c>
      <c r="B26455" t="s">
        <v>760</v>
      </c>
      <c r="C26455" t="s">
        <v>771</v>
      </c>
      <c r="D26455" t="s">
        <v>765</v>
      </c>
      <c r="E26455" t="s">
        <v>12</v>
      </c>
      <c r="F26455">
        <v>2021</v>
      </c>
      <c r="G26455">
        <v>0</v>
      </c>
    </row>
    <row r="26456" spans="1:7">
      <c r="A26456" t="s">
        <v>709</v>
      </c>
      <c r="B26456" t="s">
        <v>760</v>
      </c>
      <c r="C26456" t="s">
        <v>772</v>
      </c>
      <c r="D26456" t="s">
        <v>765</v>
      </c>
      <c r="E26456" t="s">
        <v>12</v>
      </c>
      <c r="F26456">
        <v>2021</v>
      </c>
      <c r="G26456">
        <v>138</v>
      </c>
    </row>
    <row r="26457" spans="1:7">
      <c r="A26457" t="s">
        <v>710</v>
      </c>
      <c r="B26457" t="s">
        <v>760</v>
      </c>
      <c r="C26457" t="s">
        <v>773</v>
      </c>
      <c r="D26457" t="s">
        <v>765</v>
      </c>
      <c r="E26457" t="s">
        <v>12</v>
      </c>
      <c r="F26457">
        <v>2021</v>
      </c>
      <c r="G26457">
        <v>153</v>
      </c>
    </row>
    <row r="26458" spans="1:7">
      <c r="A26458" t="s">
        <v>711</v>
      </c>
      <c r="B26458" t="s">
        <v>760</v>
      </c>
      <c r="C26458" t="s">
        <v>770</v>
      </c>
      <c r="D26458" t="s">
        <v>765</v>
      </c>
      <c r="E26458" t="s">
        <v>12</v>
      </c>
      <c r="F26458">
        <v>2021</v>
      </c>
      <c r="G26458">
        <v>394</v>
      </c>
    </row>
    <row r="26459" spans="1:7">
      <c r="A26459" t="s">
        <v>712</v>
      </c>
      <c r="B26459" t="s">
        <v>760</v>
      </c>
      <c r="C26459" t="s">
        <v>771</v>
      </c>
      <c r="D26459" t="s">
        <v>765</v>
      </c>
      <c r="E26459" t="s">
        <v>12</v>
      </c>
      <c r="F26459">
        <v>2021</v>
      </c>
      <c r="G26459">
        <v>364</v>
      </c>
    </row>
    <row r="26460" spans="1:7">
      <c r="A26460" t="s">
        <v>713</v>
      </c>
      <c r="B26460" t="s">
        <v>760</v>
      </c>
      <c r="C26460" t="s">
        <v>772</v>
      </c>
      <c r="D26460" t="s">
        <v>765</v>
      </c>
      <c r="E26460" t="s">
        <v>12</v>
      </c>
      <c r="F26460">
        <v>2021</v>
      </c>
      <c r="G26460">
        <v>77</v>
      </c>
    </row>
    <row r="26461" spans="1:7">
      <c r="A26461" t="s">
        <v>714</v>
      </c>
      <c r="B26461" t="s">
        <v>760</v>
      </c>
      <c r="C26461" t="s">
        <v>773</v>
      </c>
      <c r="D26461" t="s">
        <v>765</v>
      </c>
      <c r="E26461" t="s">
        <v>12</v>
      </c>
      <c r="F26461">
        <v>2021</v>
      </c>
      <c r="G26461">
        <v>315</v>
      </c>
    </row>
    <row r="26462" spans="1:7">
      <c r="A26462" t="s">
        <v>715</v>
      </c>
      <c r="B26462" t="s">
        <v>760</v>
      </c>
      <c r="C26462" t="s">
        <v>770</v>
      </c>
      <c r="D26462" t="s">
        <v>765</v>
      </c>
      <c r="E26462" t="s">
        <v>12</v>
      </c>
      <c r="F26462">
        <v>2021</v>
      </c>
      <c r="G26462">
        <v>52</v>
      </c>
    </row>
    <row r="26463" spans="1:7">
      <c r="A26463" t="s">
        <v>716</v>
      </c>
      <c r="B26463" t="s">
        <v>760</v>
      </c>
      <c r="C26463" t="s">
        <v>771</v>
      </c>
      <c r="D26463" t="s">
        <v>765</v>
      </c>
      <c r="E26463" t="s">
        <v>12</v>
      </c>
      <c r="F26463">
        <v>2021</v>
      </c>
      <c r="G26463">
        <v>122</v>
      </c>
    </row>
    <row r="26464" spans="1:7">
      <c r="A26464" t="s">
        <v>717</v>
      </c>
      <c r="B26464" t="s">
        <v>760</v>
      </c>
      <c r="C26464" t="s">
        <v>772</v>
      </c>
      <c r="D26464" t="s">
        <v>765</v>
      </c>
      <c r="E26464" t="s">
        <v>12</v>
      </c>
      <c r="F26464">
        <v>2021</v>
      </c>
      <c r="G26464">
        <v>142</v>
      </c>
    </row>
    <row r="26465" spans="1:7">
      <c r="A26465" t="s">
        <v>718</v>
      </c>
      <c r="B26465" t="s">
        <v>760</v>
      </c>
      <c r="C26465" t="s">
        <v>773</v>
      </c>
      <c r="D26465" t="s">
        <v>765</v>
      </c>
      <c r="E26465" t="s">
        <v>12</v>
      </c>
      <c r="F26465">
        <v>2021</v>
      </c>
      <c r="G26465">
        <v>207</v>
      </c>
    </row>
    <row r="26466" spans="1:7">
      <c r="A26466" t="s">
        <v>719</v>
      </c>
      <c r="B26466" t="s">
        <v>761</v>
      </c>
      <c r="C26466" t="s">
        <v>770</v>
      </c>
      <c r="D26466" t="s">
        <v>767</v>
      </c>
      <c r="E26466" t="s">
        <v>12</v>
      </c>
      <c r="F26466">
        <v>2021</v>
      </c>
      <c r="G26466">
        <v>138</v>
      </c>
    </row>
    <row r="26467" spans="1:7">
      <c r="A26467" t="s">
        <v>720</v>
      </c>
      <c r="B26467" t="s">
        <v>761</v>
      </c>
      <c r="C26467" t="s">
        <v>771</v>
      </c>
      <c r="D26467" t="s">
        <v>767</v>
      </c>
      <c r="E26467" t="s">
        <v>12</v>
      </c>
      <c r="F26467">
        <v>2021</v>
      </c>
      <c r="G26467">
        <v>283</v>
      </c>
    </row>
    <row r="26468" spans="1:7">
      <c r="A26468" t="s">
        <v>721</v>
      </c>
      <c r="B26468" t="s">
        <v>761</v>
      </c>
      <c r="C26468" t="s">
        <v>772</v>
      </c>
      <c r="D26468" t="s">
        <v>767</v>
      </c>
      <c r="E26468" t="s">
        <v>12</v>
      </c>
      <c r="F26468">
        <v>2021</v>
      </c>
      <c r="G26468">
        <v>645</v>
      </c>
    </row>
    <row r="26469" spans="1:7">
      <c r="A26469" t="s">
        <v>722</v>
      </c>
      <c r="B26469" t="s">
        <v>761</v>
      </c>
      <c r="C26469" t="s">
        <v>773</v>
      </c>
      <c r="D26469" t="s">
        <v>767</v>
      </c>
      <c r="E26469" t="s">
        <v>12</v>
      </c>
      <c r="F26469">
        <v>2021</v>
      </c>
      <c r="G26469">
        <v>139</v>
      </c>
    </row>
    <row r="26470" spans="1:7">
      <c r="A26470" t="s">
        <v>723</v>
      </c>
      <c r="B26470" t="s">
        <v>761</v>
      </c>
      <c r="C26470" t="s">
        <v>770</v>
      </c>
      <c r="D26470" t="s">
        <v>767</v>
      </c>
      <c r="E26470" t="s">
        <v>12</v>
      </c>
      <c r="F26470">
        <v>2021</v>
      </c>
      <c r="G26470">
        <v>168</v>
      </c>
    </row>
    <row r="26471" spans="1:7">
      <c r="A26471" t="s">
        <v>724</v>
      </c>
      <c r="B26471" t="s">
        <v>761</v>
      </c>
      <c r="C26471" t="s">
        <v>771</v>
      </c>
      <c r="D26471" t="s">
        <v>767</v>
      </c>
      <c r="E26471" t="s">
        <v>12</v>
      </c>
      <c r="F26471">
        <v>2021</v>
      </c>
      <c r="G26471">
        <v>411</v>
      </c>
    </row>
    <row r="26472" spans="1:7">
      <c r="A26472" t="s">
        <v>725</v>
      </c>
      <c r="B26472" t="s">
        <v>761</v>
      </c>
      <c r="C26472" t="s">
        <v>772</v>
      </c>
      <c r="D26472" t="s">
        <v>767</v>
      </c>
      <c r="E26472" t="s">
        <v>12</v>
      </c>
      <c r="F26472">
        <v>2021</v>
      </c>
      <c r="G26472">
        <v>147</v>
      </c>
    </row>
    <row r="26473" spans="1:7">
      <c r="A26473" t="s">
        <v>726</v>
      </c>
      <c r="B26473" t="s">
        <v>761</v>
      </c>
      <c r="C26473" t="s">
        <v>773</v>
      </c>
      <c r="D26473" t="s">
        <v>767</v>
      </c>
      <c r="E26473" t="s">
        <v>12</v>
      </c>
      <c r="F26473">
        <v>2021</v>
      </c>
      <c r="G26473">
        <v>363</v>
      </c>
    </row>
    <row r="26474" spans="1:7">
      <c r="A26474" t="s">
        <v>727</v>
      </c>
      <c r="B26474" t="s">
        <v>761</v>
      </c>
      <c r="C26474" t="s">
        <v>770</v>
      </c>
      <c r="D26474" t="s">
        <v>767</v>
      </c>
      <c r="E26474" t="s">
        <v>12</v>
      </c>
      <c r="F26474">
        <v>2021</v>
      </c>
      <c r="G26474">
        <v>330</v>
      </c>
    </row>
    <row r="26475" spans="1:7">
      <c r="A26475" t="s">
        <v>728</v>
      </c>
      <c r="B26475" t="s">
        <v>761</v>
      </c>
      <c r="C26475" t="s">
        <v>771</v>
      </c>
      <c r="D26475" t="s">
        <v>767</v>
      </c>
      <c r="E26475" t="s">
        <v>12</v>
      </c>
      <c r="F26475">
        <v>2021</v>
      </c>
      <c r="G26475">
        <v>0</v>
      </c>
    </row>
    <row r="26476" spans="1:7">
      <c r="A26476" t="s">
        <v>729</v>
      </c>
      <c r="B26476" t="s">
        <v>761</v>
      </c>
      <c r="C26476" t="s">
        <v>772</v>
      </c>
      <c r="D26476" t="s">
        <v>767</v>
      </c>
      <c r="E26476" t="s">
        <v>12</v>
      </c>
      <c r="F26476">
        <v>2021</v>
      </c>
      <c r="G26476">
        <v>0</v>
      </c>
    </row>
    <row r="26477" spans="1:7">
      <c r="A26477" t="s">
        <v>730</v>
      </c>
      <c r="B26477" t="s">
        <v>761</v>
      </c>
      <c r="C26477" t="s">
        <v>773</v>
      </c>
      <c r="D26477" t="s">
        <v>767</v>
      </c>
      <c r="E26477" t="s">
        <v>12</v>
      </c>
      <c r="F26477">
        <v>2021</v>
      </c>
      <c r="G26477">
        <v>223</v>
      </c>
    </row>
    <row r="26478" spans="1:7">
      <c r="A26478" t="s">
        <v>731</v>
      </c>
      <c r="B26478" t="s">
        <v>761</v>
      </c>
      <c r="C26478" t="s">
        <v>770</v>
      </c>
      <c r="D26478" t="s">
        <v>767</v>
      </c>
      <c r="E26478" t="s">
        <v>12</v>
      </c>
      <c r="F26478">
        <v>2021</v>
      </c>
      <c r="G26478">
        <v>0</v>
      </c>
    </row>
    <row r="26479" spans="1:7">
      <c r="A26479" t="s">
        <v>732</v>
      </c>
      <c r="B26479" t="s">
        <v>761</v>
      </c>
      <c r="C26479" t="s">
        <v>771</v>
      </c>
      <c r="D26479" t="s">
        <v>767</v>
      </c>
      <c r="E26479" t="s">
        <v>12</v>
      </c>
      <c r="F26479">
        <v>2021</v>
      </c>
      <c r="G26479">
        <v>0</v>
      </c>
    </row>
    <row r="26480" spans="1:7">
      <c r="A26480" t="s">
        <v>733</v>
      </c>
      <c r="B26480" t="s">
        <v>761</v>
      </c>
      <c r="C26480" t="s">
        <v>772</v>
      </c>
      <c r="D26480" t="s">
        <v>767</v>
      </c>
      <c r="E26480" t="s">
        <v>12</v>
      </c>
      <c r="F26480">
        <v>2021</v>
      </c>
      <c r="G26480">
        <v>97</v>
      </c>
    </row>
    <row r="26481" spans="1:7">
      <c r="A26481" t="s">
        <v>734</v>
      </c>
      <c r="B26481" t="s">
        <v>761</v>
      </c>
      <c r="C26481" t="s">
        <v>773</v>
      </c>
      <c r="D26481" t="s">
        <v>767</v>
      </c>
      <c r="E26481" t="s">
        <v>12</v>
      </c>
      <c r="F26481">
        <v>2021</v>
      </c>
      <c r="G26481">
        <v>260</v>
      </c>
    </row>
    <row r="26482" spans="1:7">
      <c r="A26482" t="s">
        <v>735</v>
      </c>
      <c r="B26482" t="s">
        <v>761</v>
      </c>
      <c r="C26482" t="s">
        <v>770</v>
      </c>
      <c r="D26482" t="s">
        <v>768</v>
      </c>
      <c r="E26482" t="s">
        <v>12</v>
      </c>
      <c r="F26482">
        <v>2021</v>
      </c>
      <c r="G26482">
        <v>0</v>
      </c>
    </row>
    <row r="26483" spans="1:7">
      <c r="A26483" t="s">
        <v>736</v>
      </c>
      <c r="B26483" t="s">
        <v>761</v>
      </c>
      <c r="C26483" t="s">
        <v>771</v>
      </c>
      <c r="D26483" t="s">
        <v>768</v>
      </c>
      <c r="E26483" t="s">
        <v>12</v>
      </c>
      <c r="F26483">
        <v>2021</v>
      </c>
      <c r="G26483">
        <v>170</v>
      </c>
    </row>
    <row r="26484" spans="1:7">
      <c r="A26484" t="s">
        <v>737</v>
      </c>
      <c r="B26484" t="s">
        <v>761</v>
      </c>
      <c r="C26484" t="s">
        <v>772</v>
      </c>
      <c r="D26484" t="s">
        <v>768</v>
      </c>
      <c r="E26484" t="s">
        <v>12</v>
      </c>
      <c r="F26484">
        <v>2021</v>
      </c>
      <c r="G26484">
        <v>150</v>
      </c>
    </row>
    <row r="26485" spans="1:7">
      <c r="A26485" t="s">
        <v>738</v>
      </c>
      <c r="B26485" t="s">
        <v>761</v>
      </c>
      <c r="C26485" t="s">
        <v>773</v>
      </c>
      <c r="D26485" t="s">
        <v>768</v>
      </c>
      <c r="E26485" t="s">
        <v>12</v>
      </c>
      <c r="F26485">
        <v>2021</v>
      </c>
      <c r="G26485">
        <v>0</v>
      </c>
    </row>
    <row r="26486" spans="1:7">
      <c r="A26486" t="s">
        <v>739</v>
      </c>
      <c r="B26486" t="s">
        <v>761</v>
      </c>
      <c r="C26486" t="s">
        <v>770</v>
      </c>
      <c r="D26486" t="s">
        <v>768</v>
      </c>
      <c r="E26486" t="s">
        <v>12</v>
      </c>
      <c r="F26486">
        <v>2021</v>
      </c>
      <c r="G26486">
        <v>324</v>
      </c>
    </row>
    <row r="26487" spans="1:7">
      <c r="A26487" t="s">
        <v>740</v>
      </c>
      <c r="B26487" t="s">
        <v>761</v>
      </c>
      <c r="C26487" t="s">
        <v>771</v>
      </c>
      <c r="D26487" t="s">
        <v>768</v>
      </c>
      <c r="E26487" t="s">
        <v>12</v>
      </c>
      <c r="F26487">
        <v>2021</v>
      </c>
      <c r="G26487">
        <v>396</v>
      </c>
    </row>
    <row r="26488" spans="1:7">
      <c r="A26488" t="s">
        <v>741</v>
      </c>
      <c r="B26488" t="s">
        <v>761</v>
      </c>
      <c r="C26488" t="s">
        <v>772</v>
      </c>
      <c r="D26488" t="s">
        <v>768</v>
      </c>
      <c r="E26488" t="s">
        <v>12</v>
      </c>
      <c r="F26488">
        <v>2021</v>
      </c>
      <c r="G26488">
        <v>527</v>
      </c>
    </row>
    <row r="26489" spans="1:7">
      <c r="A26489" t="s">
        <v>742</v>
      </c>
      <c r="B26489" t="s">
        <v>761</v>
      </c>
      <c r="C26489" t="s">
        <v>773</v>
      </c>
      <c r="D26489" t="s">
        <v>768</v>
      </c>
      <c r="E26489" t="s">
        <v>12</v>
      </c>
      <c r="F26489">
        <v>2021</v>
      </c>
      <c r="G26489">
        <v>140</v>
      </c>
    </row>
    <row r="26490" spans="1:7">
      <c r="A26490" t="s">
        <v>743</v>
      </c>
      <c r="B26490" t="s">
        <v>761</v>
      </c>
      <c r="C26490" t="s">
        <v>770</v>
      </c>
      <c r="D26490" t="s">
        <v>768</v>
      </c>
      <c r="E26490" t="s">
        <v>12</v>
      </c>
      <c r="F26490">
        <v>2021</v>
      </c>
      <c r="G26490">
        <v>15</v>
      </c>
    </row>
    <row r="26491" spans="1:7">
      <c r="A26491" t="s">
        <v>744</v>
      </c>
      <c r="B26491" t="s">
        <v>761</v>
      </c>
      <c r="C26491" t="s">
        <v>771</v>
      </c>
      <c r="D26491" t="s">
        <v>768</v>
      </c>
      <c r="E26491" t="s">
        <v>12</v>
      </c>
      <c r="F26491">
        <v>2021</v>
      </c>
      <c r="G26491">
        <v>415</v>
      </c>
    </row>
    <row r="26492" spans="1:7">
      <c r="A26492" t="s">
        <v>745</v>
      </c>
      <c r="B26492" t="s">
        <v>761</v>
      </c>
      <c r="C26492" t="s">
        <v>772</v>
      </c>
      <c r="D26492" t="s">
        <v>768</v>
      </c>
      <c r="E26492" t="s">
        <v>12</v>
      </c>
      <c r="F26492">
        <v>2021</v>
      </c>
      <c r="G26492">
        <v>152</v>
      </c>
    </row>
    <row r="26493" spans="1:7">
      <c r="A26493" t="s">
        <v>746</v>
      </c>
      <c r="B26493" t="s">
        <v>761</v>
      </c>
      <c r="C26493" t="s">
        <v>773</v>
      </c>
      <c r="D26493" t="s">
        <v>768</v>
      </c>
      <c r="E26493" t="s">
        <v>12</v>
      </c>
      <c r="F26493">
        <v>2021</v>
      </c>
      <c r="G26493">
        <v>149</v>
      </c>
    </row>
    <row r="26494" spans="1:7">
      <c r="A26494" t="s">
        <v>747</v>
      </c>
      <c r="B26494" t="s">
        <v>761</v>
      </c>
      <c r="C26494" t="s">
        <v>770</v>
      </c>
      <c r="D26494" t="s">
        <v>768</v>
      </c>
      <c r="E26494" t="s">
        <v>12</v>
      </c>
      <c r="F26494">
        <v>2021</v>
      </c>
      <c r="G26494">
        <v>333</v>
      </c>
    </row>
    <row r="26495" spans="1:7">
      <c r="A26495" t="s">
        <v>748</v>
      </c>
      <c r="B26495" t="s">
        <v>761</v>
      </c>
      <c r="C26495" t="s">
        <v>771</v>
      </c>
      <c r="D26495" t="s">
        <v>768</v>
      </c>
      <c r="E26495" t="s">
        <v>12</v>
      </c>
      <c r="F26495">
        <v>2021</v>
      </c>
      <c r="G26495">
        <v>198</v>
      </c>
    </row>
    <row r="26496" spans="1:7">
      <c r="A26496" t="s">
        <v>749</v>
      </c>
      <c r="B26496" t="s">
        <v>761</v>
      </c>
      <c r="C26496" t="s">
        <v>772</v>
      </c>
      <c r="D26496" t="s">
        <v>768</v>
      </c>
      <c r="E26496" t="s">
        <v>12</v>
      </c>
      <c r="F26496">
        <v>2021</v>
      </c>
      <c r="G26496">
        <v>279</v>
      </c>
    </row>
    <row r="26497" spans="1:7">
      <c r="A26497" t="s">
        <v>750</v>
      </c>
      <c r="B26497" t="s">
        <v>761</v>
      </c>
      <c r="C26497" t="s">
        <v>773</v>
      </c>
      <c r="D26497" t="s">
        <v>768</v>
      </c>
      <c r="E26497" t="s">
        <v>12</v>
      </c>
      <c r="F26497">
        <v>2021</v>
      </c>
      <c r="G26497">
        <v>633</v>
      </c>
    </row>
    <row r="26498" spans="1:7">
      <c r="A26498" t="s">
        <v>15</v>
      </c>
      <c r="B26498" t="s">
        <v>755</v>
      </c>
      <c r="C26498" t="s">
        <v>770</v>
      </c>
      <c r="D26498" t="s">
        <v>765</v>
      </c>
      <c r="E26498" t="s">
        <v>13</v>
      </c>
      <c r="F26498">
        <v>2021</v>
      </c>
      <c r="G26498">
        <v>435</v>
      </c>
    </row>
    <row r="26499" spans="1:7">
      <c r="A26499" t="s">
        <v>16</v>
      </c>
      <c r="B26499" t="s">
        <v>755</v>
      </c>
      <c r="C26499" t="s">
        <v>771</v>
      </c>
      <c r="D26499" t="s">
        <v>765</v>
      </c>
      <c r="E26499" t="s">
        <v>13</v>
      </c>
      <c r="F26499">
        <v>2021</v>
      </c>
      <c r="G26499">
        <v>172</v>
      </c>
    </row>
    <row r="26500" spans="1:7">
      <c r="A26500" t="s">
        <v>17</v>
      </c>
      <c r="B26500" t="s">
        <v>755</v>
      </c>
      <c r="C26500" t="s">
        <v>772</v>
      </c>
      <c r="D26500" t="s">
        <v>765</v>
      </c>
      <c r="E26500" t="s">
        <v>13</v>
      </c>
      <c r="F26500">
        <v>2021</v>
      </c>
      <c r="G26500">
        <v>380</v>
      </c>
    </row>
    <row r="26501" spans="1:7">
      <c r="A26501" t="s">
        <v>18</v>
      </c>
      <c r="B26501" t="s">
        <v>755</v>
      </c>
      <c r="C26501" t="s">
        <v>773</v>
      </c>
      <c r="D26501" t="s">
        <v>765</v>
      </c>
      <c r="E26501" t="s">
        <v>13</v>
      </c>
      <c r="F26501">
        <v>2021</v>
      </c>
      <c r="G26501">
        <v>384</v>
      </c>
    </row>
    <row r="26502" spans="1:7">
      <c r="A26502" t="s">
        <v>19</v>
      </c>
      <c r="B26502" t="s">
        <v>755</v>
      </c>
      <c r="C26502" t="s">
        <v>770</v>
      </c>
      <c r="D26502" t="s">
        <v>765</v>
      </c>
      <c r="E26502" t="s">
        <v>13</v>
      </c>
      <c r="F26502">
        <v>2021</v>
      </c>
      <c r="G26502">
        <v>223</v>
      </c>
    </row>
    <row r="26503" spans="1:7">
      <c r="A26503" t="s">
        <v>20</v>
      </c>
      <c r="B26503" t="s">
        <v>755</v>
      </c>
      <c r="C26503" t="s">
        <v>771</v>
      </c>
      <c r="D26503" t="s">
        <v>765</v>
      </c>
      <c r="E26503" t="s">
        <v>13</v>
      </c>
      <c r="F26503">
        <v>2021</v>
      </c>
      <c r="G26503">
        <v>1087</v>
      </c>
    </row>
    <row r="26504" spans="1:7">
      <c r="A26504" t="s">
        <v>21</v>
      </c>
      <c r="B26504" t="s">
        <v>755</v>
      </c>
      <c r="C26504" t="s">
        <v>772</v>
      </c>
      <c r="D26504" t="s">
        <v>765</v>
      </c>
      <c r="E26504" t="s">
        <v>13</v>
      </c>
      <c r="F26504">
        <v>2021</v>
      </c>
      <c r="G26504">
        <v>0</v>
      </c>
    </row>
    <row r="26505" spans="1:7">
      <c r="A26505" t="s">
        <v>22</v>
      </c>
      <c r="B26505" t="s">
        <v>755</v>
      </c>
      <c r="C26505" t="s">
        <v>773</v>
      </c>
      <c r="D26505" t="s">
        <v>765</v>
      </c>
      <c r="E26505" t="s">
        <v>13</v>
      </c>
      <c r="F26505">
        <v>2021</v>
      </c>
      <c r="G26505">
        <v>145</v>
      </c>
    </row>
    <row r="26506" spans="1:7">
      <c r="A26506" t="s">
        <v>23</v>
      </c>
      <c r="B26506" t="s">
        <v>755</v>
      </c>
      <c r="C26506" t="s">
        <v>770</v>
      </c>
      <c r="D26506" t="s">
        <v>765</v>
      </c>
      <c r="E26506" t="s">
        <v>13</v>
      </c>
      <c r="F26506">
        <v>2021</v>
      </c>
      <c r="G26506">
        <v>42</v>
      </c>
    </row>
    <row r="26507" spans="1:7">
      <c r="A26507" t="s">
        <v>24</v>
      </c>
      <c r="B26507" t="s">
        <v>755</v>
      </c>
      <c r="C26507" t="s">
        <v>771</v>
      </c>
      <c r="D26507" t="s">
        <v>765</v>
      </c>
      <c r="E26507" t="s">
        <v>13</v>
      </c>
      <c r="F26507">
        <v>2021</v>
      </c>
      <c r="G26507">
        <v>312</v>
      </c>
    </row>
    <row r="26508" spans="1:7">
      <c r="A26508" t="s">
        <v>25</v>
      </c>
      <c r="B26508" t="s">
        <v>755</v>
      </c>
      <c r="C26508" t="s">
        <v>772</v>
      </c>
      <c r="D26508" t="s">
        <v>765</v>
      </c>
      <c r="E26508" t="s">
        <v>13</v>
      </c>
      <c r="F26508">
        <v>2021</v>
      </c>
      <c r="G26508">
        <v>0</v>
      </c>
    </row>
    <row r="26509" spans="1:7">
      <c r="A26509" t="s">
        <v>26</v>
      </c>
      <c r="B26509" t="s">
        <v>755</v>
      </c>
      <c r="C26509" t="s">
        <v>773</v>
      </c>
      <c r="D26509" t="s">
        <v>765</v>
      </c>
      <c r="E26509" t="s">
        <v>13</v>
      </c>
      <c r="F26509">
        <v>2021</v>
      </c>
      <c r="G26509">
        <v>97</v>
      </c>
    </row>
    <row r="26510" spans="1:7">
      <c r="A26510" t="s">
        <v>27</v>
      </c>
      <c r="B26510" t="s">
        <v>755</v>
      </c>
      <c r="C26510" t="s">
        <v>770</v>
      </c>
      <c r="D26510" t="s">
        <v>765</v>
      </c>
      <c r="E26510" t="s">
        <v>13</v>
      </c>
      <c r="F26510">
        <v>2021</v>
      </c>
      <c r="G26510">
        <v>210</v>
      </c>
    </row>
    <row r="26511" spans="1:7">
      <c r="A26511" t="s">
        <v>28</v>
      </c>
      <c r="B26511" t="s">
        <v>755</v>
      </c>
      <c r="C26511" t="s">
        <v>771</v>
      </c>
      <c r="D26511" t="s">
        <v>765</v>
      </c>
      <c r="E26511" t="s">
        <v>13</v>
      </c>
      <c r="F26511">
        <v>2021</v>
      </c>
      <c r="G26511">
        <v>211</v>
      </c>
    </row>
    <row r="26512" spans="1:7">
      <c r="A26512" t="s">
        <v>29</v>
      </c>
      <c r="B26512" t="s">
        <v>755</v>
      </c>
      <c r="C26512" t="s">
        <v>772</v>
      </c>
      <c r="D26512" t="s">
        <v>765</v>
      </c>
      <c r="E26512" t="s">
        <v>13</v>
      </c>
      <c r="F26512">
        <v>2021</v>
      </c>
      <c r="G26512">
        <v>340</v>
      </c>
    </row>
    <row r="26513" spans="1:7">
      <c r="A26513" t="s">
        <v>30</v>
      </c>
      <c r="B26513" t="s">
        <v>755</v>
      </c>
      <c r="C26513" t="s">
        <v>773</v>
      </c>
      <c r="D26513" t="s">
        <v>765</v>
      </c>
      <c r="E26513" t="s">
        <v>13</v>
      </c>
      <c r="F26513">
        <v>2021</v>
      </c>
      <c r="G26513">
        <v>182</v>
      </c>
    </row>
    <row r="26514" spans="1:7">
      <c r="A26514" t="s">
        <v>31</v>
      </c>
      <c r="B26514" t="s">
        <v>755</v>
      </c>
      <c r="C26514" t="s">
        <v>770</v>
      </c>
      <c r="D26514" t="s">
        <v>765</v>
      </c>
      <c r="E26514" t="s">
        <v>13</v>
      </c>
      <c r="F26514">
        <v>2021</v>
      </c>
      <c r="G26514">
        <v>160</v>
      </c>
    </row>
    <row r="26515" spans="1:7">
      <c r="A26515" t="s">
        <v>32</v>
      </c>
      <c r="B26515" t="s">
        <v>755</v>
      </c>
      <c r="C26515" t="s">
        <v>771</v>
      </c>
      <c r="D26515" t="s">
        <v>765</v>
      </c>
      <c r="E26515" t="s">
        <v>13</v>
      </c>
      <c r="F26515">
        <v>2021</v>
      </c>
      <c r="G26515">
        <v>600</v>
      </c>
    </row>
    <row r="26516" spans="1:7">
      <c r="A26516" t="s">
        <v>33</v>
      </c>
      <c r="B26516" t="s">
        <v>755</v>
      </c>
      <c r="C26516" t="s">
        <v>772</v>
      </c>
      <c r="D26516" t="s">
        <v>765</v>
      </c>
      <c r="E26516" t="s">
        <v>13</v>
      </c>
      <c r="F26516">
        <v>2021</v>
      </c>
      <c r="G26516">
        <v>192</v>
      </c>
    </row>
    <row r="26517" spans="1:7">
      <c r="A26517" t="s">
        <v>34</v>
      </c>
      <c r="B26517" t="s">
        <v>755</v>
      </c>
      <c r="C26517" t="s">
        <v>773</v>
      </c>
      <c r="D26517" t="s">
        <v>765</v>
      </c>
      <c r="E26517" t="s">
        <v>13</v>
      </c>
      <c r="F26517">
        <v>2021</v>
      </c>
      <c r="G26517">
        <v>365</v>
      </c>
    </row>
    <row r="26518" spans="1:7">
      <c r="A26518" t="s">
        <v>35</v>
      </c>
      <c r="B26518" t="s">
        <v>755</v>
      </c>
      <c r="C26518" t="s">
        <v>770</v>
      </c>
      <c r="D26518" t="s">
        <v>765</v>
      </c>
      <c r="E26518" t="s">
        <v>13</v>
      </c>
      <c r="F26518">
        <v>2021</v>
      </c>
      <c r="G26518">
        <v>245</v>
      </c>
    </row>
    <row r="26519" spans="1:7">
      <c r="A26519" t="s">
        <v>36</v>
      </c>
      <c r="B26519" t="s">
        <v>755</v>
      </c>
      <c r="C26519" t="s">
        <v>771</v>
      </c>
      <c r="D26519" t="s">
        <v>765</v>
      </c>
      <c r="E26519" t="s">
        <v>13</v>
      </c>
      <c r="F26519">
        <v>2021</v>
      </c>
      <c r="G26519">
        <v>99</v>
      </c>
    </row>
    <row r="26520" spans="1:7">
      <c r="A26520" t="s">
        <v>37</v>
      </c>
      <c r="B26520" t="s">
        <v>755</v>
      </c>
      <c r="C26520" t="s">
        <v>772</v>
      </c>
      <c r="D26520" t="s">
        <v>765</v>
      </c>
      <c r="E26520" t="s">
        <v>13</v>
      </c>
      <c r="F26520">
        <v>2021</v>
      </c>
      <c r="G26520">
        <v>305</v>
      </c>
    </row>
    <row r="26521" spans="1:7">
      <c r="A26521" t="s">
        <v>38</v>
      </c>
      <c r="B26521" t="s">
        <v>755</v>
      </c>
      <c r="C26521" t="s">
        <v>773</v>
      </c>
      <c r="D26521" t="s">
        <v>765</v>
      </c>
      <c r="E26521" t="s">
        <v>13</v>
      </c>
      <c r="F26521">
        <v>2021</v>
      </c>
      <c r="G26521">
        <v>194</v>
      </c>
    </row>
    <row r="26522" spans="1:7">
      <c r="A26522" t="s">
        <v>39</v>
      </c>
      <c r="B26522" t="s">
        <v>755</v>
      </c>
      <c r="C26522" t="s">
        <v>770</v>
      </c>
      <c r="D26522" t="s">
        <v>765</v>
      </c>
      <c r="E26522" t="s">
        <v>13</v>
      </c>
      <c r="F26522">
        <v>2021</v>
      </c>
      <c r="G26522">
        <v>239</v>
      </c>
    </row>
    <row r="26523" spans="1:7">
      <c r="A26523" t="s">
        <v>40</v>
      </c>
      <c r="B26523" t="s">
        <v>755</v>
      </c>
      <c r="C26523" t="s">
        <v>771</v>
      </c>
      <c r="D26523" t="s">
        <v>765</v>
      </c>
      <c r="E26523" t="s">
        <v>13</v>
      </c>
      <c r="F26523">
        <v>2021</v>
      </c>
      <c r="G26523">
        <v>232</v>
      </c>
    </row>
    <row r="26524" spans="1:7">
      <c r="A26524" t="s">
        <v>41</v>
      </c>
      <c r="B26524" t="s">
        <v>755</v>
      </c>
      <c r="C26524" t="s">
        <v>772</v>
      </c>
      <c r="D26524" t="s">
        <v>765</v>
      </c>
      <c r="E26524" t="s">
        <v>13</v>
      </c>
      <c r="F26524">
        <v>2021</v>
      </c>
      <c r="G26524">
        <v>196</v>
      </c>
    </row>
    <row r="26525" spans="1:7">
      <c r="A26525" t="s">
        <v>42</v>
      </c>
      <c r="B26525" t="s">
        <v>755</v>
      </c>
      <c r="C26525" t="s">
        <v>773</v>
      </c>
      <c r="D26525" t="s">
        <v>765</v>
      </c>
      <c r="E26525" t="s">
        <v>13</v>
      </c>
      <c r="F26525">
        <v>2021</v>
      </c>
      <c r="G26525">
        <v>446</v>
      </c>
    </row>
    <row r="26526" spans="1:7">
      <c r="A26526" t="s">
        <v>43</v>
      </c>
      <c r="B26526" t="s">
        <v>755</v>
      </c>
      <c r="C26526" t="s">
        <v>770</v>
      </c>
      <c r="D26526" t="s">
        <v>765</v>
      </c>
      <c r="E26526" t="s">
        <v>13</v>
      </c>
      <c r="F26526">
        <v>2021</v>
      </c>
      <c r="G26526">
        <v>207</v>
      </c>
    </row>
    <row r="26527" spans="1:7">
      <c r="A26527" t="s">
        <v>44</v>
      </c>
      <c r="B26527" t="s">
        <v>755</v>
      </c>
      <c r="C26527" t="s">
        <v>771</v>
      </c>
      <c r="D26527" t="s">
        <v>765</v>
      </c>
      <c r="E26527" t="s">
        <v>13</v>
      </c>
      <c r="F26527">
        <v>2021</v>
      </c>
      <c r="G26527">
        <v>151</v>
      </c>
    </row>
    <row r="26528" spans="1:7">
      <c r="A26528" t="s">
        <v>45</v>
      </c>
      <c r="B26528" t="s">
        <v>755</v>
      </c>
      <c r="C26528" t="s">
        <v>772</v>
      </c>
      <c r="D26528" t="s">
        <v>765</v>
      </c>
      <c r="E26528" t="s">
        <v>13</v>
      </c>
      <c r="F26528">
        <v>2021</v>
      </c>
      <c r="G26528">
        <v>144</v>
      </c>
    </row>
    <row r="26529" spans="1:7">
      <c r="A26529" t="s">
        <v>46</v>
      </c>
      <c r="B26529" t="s">
        <v>755</v>
      </c>
      <c r="C26529" t="s">
        <v>773</v>
      </c>
      <c r="D26529" t="s">
        <v>765</v>
      </c>
      <c r="E26529" t="s">
        <v>13</v>
      </c>
      <c r="F26529">
        <v>2021</v>
      </c>
      <c r="G26529">
        <v>181</v>
      </c>
    </row>
    <row r="26530" spans="1:7">
      <c r="A26530" t="s">
        <v>47</v>
      </c>
      <c r="B26530" t="s">
        <v>755</v>
      </c>
      <c r="C26530" t="s">
        <v>770</v>
      </c>
      <c r="D26530" t="s">
        <v>765</v>
      </c>
      <c r="E26530" t="s">
        <v>13</v>
      </c>
      <c r="F26530">
        <v>2021</v>
      </c>
      <c r="G26530">
        <v>105</v>
      </c>
    </row>
    <row r="26531" spans="1:7">
      <c r="A26531" t="s">
        <v>48</v>
      </c>
      <c r="B26531" t="s">
        <v>755</v>
      </c>
      <c r="C26531" t="s">
        <v>771</v>
      </c>
      <c r="D26531" t="s">
        <v>765</v>
      </c>
      <c r="E26531" t="s">
        <v>13</v>
      </c>
      <c r="F26531">
        <v>2021</v>
      </c>
      <c r="G26531">
        <v>263</v>
      </c>
    </row>
    <row r="26532" spans="1:7">
      <c r="A26532" t="s">
        <v>49</v>
      </c>
      <c r="B26532" t="s">
        <v>755</v>
      </c>
      <c r="C26532" t="s">
        <v>772</v>
      </c>
      <c r="D26532" t="s">
        <v>765</v>
      </c>
      <c r="E26532" t="s">
        <v>13</v>
      </c>
      <c r="F26532">
        <v>2021</v>
      </c>
      <c r="G26532">
        <v>226</v>
      </c>
    </row>
    <row r="26533" spans="1:7">
      <c r="A26533" t="s">
        <v>50</v>
      </c>
      <c r="B26533" t="s">
        <v>755</v>
      </c>
      <c r="C26533" t="s">
        <v>773</v>
      </c>
      <c r="D26533" t="s">
        <v>765</v>
      </c>
      <c r="E26533" t="s">
        <v>13</v>
      </c>
      <c r="F26533">
        <v>2021</v>
      </c>
      <c r="G26533">
        <v>730</v>
      </c>
    </row>
    <row r="26534" spans="1:7">
      <c r="A26534" t="s">
        <v>51</v>
      </c>
      <c r="B26534" t="s">
        <v>755</v>
      </c>
      <c r="C26534" t="s">
        <v>770</v>
      </c>
      <c r="D26534" t="s">
        <v>765</v>
      </c>
      <c r="E26534" t="s">
        <v>13</v>
      </c>
      <c r="F26534">
        <v>2021</v>
      </c>
      <c r="G26534">
        <v>558</v>
      </c>
    </row>
    <row r="26535" spans="1:7">
      <c r="A26535" t="s">
        <v>52</v>
      </c>
      <c r="B26535" t="s">
        <v>755</v>
      </c>
      <c r="C26535" t="s">
        <v>771</v>
      </c>
      <c r="D26535" t="s">
        <v>765</v>
      </c>
      <c r="E26535" t="s">
        <v>13</v>
      </c>
      <c r="F26535">
        <v>2021</v>
      </c>
      <c r="G26535">
        <v>132</v>
      </c>
    </row>
    <row r="26536" spans="1:7">
      <c r="A26536" t="s">
        <v>53</v>
      </c>
      <c r="B26536" t="s">
        <v>755</v>
      </c>
      <c r="C26536" t="s">
        <v>772</v>
      </c>
      <c r="D26536" t="s">
        <v>765</v>
      </c>
      <c r="E26536" t="s">
        <v>13</v>
      </c>
      <c r="F26536">
        <v>2021</v>
      </c>
      <c r="G26536">
        <v>251</v>
      </c>
    </row>
    <row r="26537" spans="1:7">
      <c r="A26537" t="s">
        <v>54</v>
      </c>
      <c r="B26537" t="s">
        <v>755</v>
      </c>
      <c r="C26537" t="s">
        <v>773</v>
      </c>
      <c r="D26537" t="s">
        <v>765</v>
      </c>
      <c r="E26537" t="s">
        <v>13</v>
      </c>
      <c r="F26537">
        <v>2021</v>
      </c>
      <c r="G26537">
        <v>379</v>
      </c>
    </row>
    <row r="26538" spans="1:7">
      <c r="A26538" t="s">
        <v>55</v>
      </c>
      <c r="B26538" t="s">
        <v>755</v>
      </c>
      <c r="C26538" t="s">
        <v>770</v>
      </c>
      <c r="D26538" t="s">
        <v>765</v>
      </c>
      <c r="E26538" t="s">
        <v>13</v>
      </c>
      <c r="F26538">
        <v>2021</v>
      </c>
      <c r="G26538">
        <v>3</v>
      </c>
    </row>
    <row r="26539" spans="1:7">
      <c r="A26539" t="s">
        <v>56</v>
      </c>
      <c r="B26539" t="s">
        <v>755</v>
      </c>
      <c r="C26539" t="s">
        <v>771</v>
      </c>
      <c r="D26539" t="s">
        <v>765</v>
      </c>
      <c r="E26539" t="s">
        <v>13</v>
      </c>
      <c r="F26539">
        <v>2021</v>
      </c>
      <c r="G26539">
        <v>282</v>
      </c>
    </row>
    <row r="26540" spans="1:7">
      <c r="A26540" t="s">
        <v>57</v>
      </c>
      <c r="B26540" t="s">
        <v>755</v>
      </c>
      <c r="C26540" t="s">
        <v>772</v>
      </c>
      <c r="D26540" t="s">
        <v>765</v>
      </c>
      <c r="E26540" t="s">
        <v>13</v>
      </c>
      <c r="F26540">
        <v>2021</v>
      </c>
      <c r="G26540">
        <v>203</v>
      </c>
    </row>
    <row r="26541" spans="1:7">
      <c r="A26541" t="s">
        <v>58</v>
      </c>
      <c r="B26541" t="s">
        <v>755</v>
      </c>
      <c r="C26541" t="s">
        <v>773</v>
      </c>
      <c r="D26541" t="s">
        <v>765</v>
      </c>
      <c r="E26541" t="s">
        <v>13</v>
      </c>
      <c r="F26541">
        <v>2021</v>
      </c>
      <c r="G26541">
        <v>0</v>
      </c>
    </row>
    <row r="26542" spans="1:7">
      <c r="A26542" t="s">
        <v>59</v>
      </c>
      <c r="B26542" t="s">
        <v>755</v>
      </c>
      <c r="C26542" t="s">
        <v>770</v>
      </c>
      <c r="D26542" t="s">
        <v>765</v>
      </c>
      <c r="E26542" t="s">
        <v>13</v>
      </c>
      <c r="F26542">
        <v>2021</v>
      </c>
      <c r="G26542">
        <v>305</v>
      </c>
    </row>
    <row r="26543" spans="1:7">
      <c r="A26543" t="s">
        <v>60</v>
      </c>
      <c r="B26543" t="s">
        <v>755</v>
      </c>
      <c r="C26543" t="s">
        <v>771</v>
      </c>
      <c r="D26543" t="s">
        <v>765</v>
      </c>
      <c r="E26543" t="s">
        <v>13</v>
      </c>
      <c r="F26543">
        <v>2021</v>
      </c>
      <c r="G26543">
        <v>192</v>
      </c>
    </row>
    <row r="26544" spans="1:7">
      <c r="A26544" t="s">
        <v>61</v>
      </c>
      <c r="B26544" t="s">
        <v>755</v>
      </c>
      <c r="C26544" t="s">
        <v>772</v>
      </c>
      <c r="D26544" t="s">
        <v>765</v>
      </c>
      <c r="E26544" t="s">
        <v>13</v>
      </c>
      <c r="F26544">
        <v>2021</v>
      </c>
      <c r="G26544">
        <v>140</v>
      </c>
    </row>
    <row r="26545" spans="1:7">
      <c r="A26545" t="s">
        <v>62</v>
      </c>
      <c r="B26545" t="s">
        <v>755</v>
      </c>
      <c r="C26545" t="s">
        <v>773</v>
      </c>
      <c r="D26545" t="s">
        <v>765</v>
      </c>
      <c r="E26545" t="s">
        <v>13</v>
      </c>
      <c r="F26545">
        <v>2021</v>
      </c>
      <c r="G26545">
        <v>411</v>
      </c>
    </row>
    <row r="26546" spans="1:7">
      <c r="A26546" t="s">
        <v>63</v>
      </c>
      <c r="B26546" t="s">
        <v>755</v>
      </c>
      <c r="C26546" t="s">
        <v>770</v>
      </c>
      <c r="D26546" t="s">
        <v>765</v>
      </c>
      <c r="E26546" t="s">
        <v>13</v>
      </c>
      <c r="F26546">
        <v>2021</v>
      </c>
      <c r="G26546">
        <v>131</v>
      </c>
    </row>
    <row r="26547" spans="1:7">
      <c r="A26547" t="s">
        <v>64</v>
      </c>
      <c r="B26547" t="s">
        <v>755</v>
      </c>
      <c r="C26547" t="s">
        <v>771</v>
      </c>
      <c r="D26547" t="s">
        <v>765</v>
      </c>
      <c r="E26547" t="s">
        <v>6</v>
      </c>
      <c r="F26547">
        <v>2023</v>
      </c>
      <c r="G26547">
        <v>115</v>
      </c>
    </row>
    <row r="26548" spans="1:7">
      <c r="A26548" t="s">
        <v>65</v>
      </c>
      <c r="B26548" t="s">
        <v>755</v>
      </c>
      <c r="C26548" t="s">
        <v>772</v>
      </c>
      <c r="D26548" t="s">
        <v>765</v>
      </c>
      <c r="E26548" t="s">
        <v>13</v>
      </c>
      <c r="F26548">
        <v>2021</v>
      </c>
      <c r="G26548">
        <v>0</v>
      </c>
    </row>
    <row r="26549" spans="1:7">
      <c r="A26549" t="s">
        <v>66</v>
      </c>
      <c r="B26549" t="s">
        <v>755</v>
      </c>
      <c r="C26549" t="s">
        <v>773</v>
      </c>
      <c r="D26549" t="s">
        <v>765</v>
      </c>
      <c r="E26549" t="s">
        <v>13</v>
      </c>
      <c r="F26549">
        <v>2021</v>
      </c>
      <c r="G26549">
        <v>214</v>
      </c>
    </row>
    <row r="26550" spans="1:7">
      <c r="A26550" t="s">
        <v>67</v>
      </c>
      <c r="B26550" t="s">
        <v>755</v>
      </c>
      <c r="C26550" t="s">
        <v>770</v>
      </c>
      <c r="D26550" t="s">
        <v>765</v>
      </c>
      <c r="E26550" t="s">
        <v>13</v>
      </c>
      <c r="F26550">
        <v>2021</v>
      </c>
      <c r="G26550">
        <v>156</v>
      </c>
    </row>
    <row r="26551" spans="1:7">
      <c r="A26551" t="s">
        <v>68</v>
      </c>
      <c r="B26551" t="s">
        <v>755</v>
      </c>
      <c r="C26551" t="s">
        <v>771</v>
      </c>
      <c r="D26551" t="s">
        <v>765</v>
      </c>
      <c r="E26551" t="s">
        <v>13</v>
      </c>
      <c r="F26551">
        <v>2021</v>
      </c>
      <c r="G26551">
        <v>315</v>
      </c>
    </row>
    <row r="26552" spans="1:7">
      <c r="A26552" t="s">
        <v>69</v>
      </c>
      <c r="B26552" t="s">
        <v>755</v>
      </c>
      <c r="C26552" t="s">
        <v>772</v>
      </c>
      <c r="D26552" t="s">
        <v>765</v>
      </c>
      <c r="E26552" t="s">
        <v>13</v>
      </c>
      <c r="F26552">
        <v>2021</v>
      </c>
      <c r="G26552">
        <v>211</v>
      </c>
    </row>
    <row r="26553" spans="1:7">
      <c r="A26553" t="s">
        <v>70</v>
      </c>
      <c r="B26553" t="s">
        <v>755</v>
      </c>
      <c r="C26553" t="s">
        <v>773</v>
      </c>
      <c r="D26553" t="s">
        <v>765</v>
      </c>
      <c r="E26553" t="s">
        <v>13</v>
      </c>
      <c r="F26553">
        <v>2021</v>
      </c>
      <c r="G26553">
        <v>1</v>
      </c>
    </row>
    <row r="26554" spans="1:7">
      <c r="A26554" t="s">
        <v>71</v>
      </c>
      <c r="B26554" t="s">
        <v>755</v>
      </c>
      <c r="C26554" t="s">
        <v>770</v>
      </c>
      <c r="D26554" t="s">
        <v>765</v>
      </c>
      <c r="E26554" t="s">
        <v>13</v>
      </c>
      <c r="F26554">
        <v>2021</v>
      </c>
      <c r="G26554">
        <v>167</v>
      </c>
    </row>
    <row r="26555" spans="1:7">
      <c r="A26555" t="s">
        <v>72</v>
      </c>
      <c r="B26555" t="s">
        <v>755</v>
      </c>
      <c r="C26555" t="s">
        <v>771</v>
      </c>
      <c r="D26555" t="s">
        <v>765</v>
      </c>
      <c r="E26555" t="s">
        <v>13</v>
      </c>
      <c r="F26555">
        <v>2021</v>
      </c>
      <c r="G26555">
        <v>208</v>
      </c>
    </row>
    <row r="26556" spans="1:7">
      <c r="A26556" t="s">
        <v>73</v>
      </c>
      <c r="B26556" t="s">
        <v>755</v>
      </c>
      <c r="C26556" t="s">
        <v>772</v>
      </c>
      <c r="D26556" t="s">
        <v>765</v>
      </c>
      <c r="E26556" t="s">
        <v>13</v>
      </c>
      <c r="F26556">
        <v>2021</v>
      </c>
      <c r="G26556">
        <v>447</v>
      </c>
    </row>
    <row r="26557" spans="1:7">
      <c r="A26557" t="s">
        <v>74</v>
      </c>
      <c r="B26557" t="s">
        <v>755</v>
      </c>
      <c r="C26557" t="s">
        <v>773</v>
      </c>
      <c r="D26557" t="s">
        <v>765</v>
      </c>
      <c r="E26557" t="s">
        <v>13</v>
      </c>
      <c r="F26557">
        <v>2021</v>
      </c>
      <c r="G26557">
        <v>294</v>
      </c>
    </row>
    <row r="26558" spans="1:7">
      <c r="A26558" t="s">
        <v>75</v>
      </c>
      <c r="B26558" t="s">
        <v>755</v>
      </c>
      <c r="C26558" t="s">
        <v>770</v>
      </c>
      <c r="D26558" t="s">
        <v>765</v>
      </c>
      <c r="E26558" t="s">
        <v>13</v>
      </c>
      <c r="F26558">
        <v>2021</v>
      </c>
      <c r="G26558">
        <v>116</v>
      </c>
    </row>
    <row r="26559" spans="1:7">
      <c r="A26559" t="s">
        <v>76</v>
      </c>
      <c r="B26559" t="s">
        <v>755</v>
      </c>
      <c r="C26559" t="s">
        <v>771</v>
      </c>
      <c r="D26559" t="s">
        <v>765</v>
      </c>
      <c r="E26559" t="s">
        <v>13</v>
      </c>
      <c r="F26559">
        <v>2021</v>
      </c>
      <c r="G26559">
        <v>188</v>
      </c>
    </row>
    <row r="26560" spans="1:7">
      <c r="A26560" t="s">
        <v>77</v>
      </c>
      <c r="B26560" t="s">
        <v>755</v>
      </c>
      <c r="C26560" t="s">
        <v>772</v>
      </c>
      <c r="D26560" t="s">
        <v>765</v>
      </c>
      <c r="E26560" t="s">
        <v>13</v>
      </c>
      <c r="F26560">
        <v>2021</v>
      </c>
      <c r="G26560">
        <v>151</v>
      </c>
    </row>
    <row r="26561" spans="1:7">
      <c r="A26561" t="s">
        <v>78</v>
      </c>
      <c r="B26561" t="s">
        <v>755</v>
      </c>
      <c r="C26561" t="s">
        <v>773</v>
      </c>
      <c r="D26561" t="s">
        <v>765</v>
      </c>
      <c r="E26561" t="s">
        <v>13</v>
      </c>
      <c r="F26561">
        <v>2021</v>
      </c>
      <c r="G26561">
        <v>319</v>
      </c>
    </row>
    <row r="26562" spans="1:7">
      <c r="A26562" t="s">
        <v>79</v>
      </c>
      <c r="B26562" t="s">
        <v>755</v>
      </c>
      <c r="C26562" t="s">
        <v>770</v>
      </c>
      <c r="D26562" t="s">
        <v>765</v>
      </c>
      <c r="E26562" t="s">
        <v>13</v>
      </c>
      <c r="F26562">
        <v>2021</v>
      </c>
      <c r="G26562">
        <v>191</v>
      </c>
    </row>
    <row r="26563" spans="1:7">
      <c r="A26563" t="s">
        <v>80</v>
      </c>
      <c r="B26563" t="s">
        <v>755</v>
      </c>
      <c r="C26563" t="s">
        <v>771</v>
      </c>
      <c r="D26563" t="s">
        <v>765</v>
      </c>
      <c r="E26563" t="s">
        <v>13</v>
      </c>
      <c r="F26563">
        <v>2021</v>
      </c>
      <c r="G26563">
        <v>13</v>
      </c>
    </row>
    <row r="26564" spans="1:7">
      <c r="A26564" t="s">
        <v>81</v>
      </c>
      <c r="B26564" t="s">
        <v>755</v>
      </c>
      <c r="C26564" t="s">
        <v>772</v>
      </c>
      <c r="D26564" t="s">
        <v>765</v>
      </c>
      <c r="E26564" t="s">
        <v>13</v>
      </c>
      <c r="F26564">
        <v>2021</v>
      </c>
      <c r="G26564">
        <v>247</v>
      </c>
    </row>
    <row r="26565" spans="1:7">
      <c r="A26565" t="s">
        <v>82</v>
      </c>
      <c r="B26565" t="s">
        <v>755</v>
      </c>
      <c r="C26565" t="s">
        <v>773</v>
      </c>
      <c r="D26565" t="s">
        <v>765</v>
      </c>
      <c r="E26565" t="s">
        <v>13</v>
      </c>
      <c r="F26565">
        <v>2021</v>
      </c>
      <c r="G26565">
        <v>2</v>
      </c>
    </row>
    <row r="26566" spans="1:7">
      <c r="A26566" t="s">
        <v>83</v>
      </c>
      <c r="B26566" t="s">
        <v>755</v>
      </c>
      <c r="C26566" t="s">
        <v>770</v>
      </c>
      <c r="D26566" t="s">
        <v>765</v>
      </c>
      <c r="E26566" t="s">
        <v>13</v>
      </c>
      <c r="F26566">
        <v>2021</v>
      </c>
      <c r="G26566">
        <v>234</v>
      </c>
    </row>
    <row r="26567" spans="1:7">
      <c r="A26567" t="s">
        <v>84</v>
      </c>
      <c r="B26567" t="s">
        <v>755</v>
      </c>
      <c r="C26567" t="s">
        <v>771</v>
      </c>
      <c r="D26567" t="s">
        <v>765</v>
      </c>
      <c r="E26567" t="s">
        <v>13</v>
      </c>
      <c r="F26567">
        <v>2021</v>
      </c>
      <c r="G26567">
        <v>337</v>
      </c>
    </row>
    <row r="26568" spans="1:7">
      <c r="A26568" t="s">
        <v>85</v>
      </c>
      <c r="B26568" t="s">
        <v>755</v>
      </c>
      <c r="C26568" t="s">
        <v>772</v>
      </c>
      <c r="D26568" t="s">
        <v>765</v>
      </c>
      <c r="E26568" t="s">
        <v>13</v>
      </c>
      <c r="F26568">
        <v>2021</v>
      </c>
      <c r="G26568">
        <v>201</v>
      </c>
    </row>
    <row r="26569" spans="1:7">
      <c r="A26569" t="s">
        <v>86</v>
      </c>
      <c r="B26569" t="s">
        <v>755</v>
      </c>
      <c r="C26569" t="s">
        <v>773</v>
      </c>
      <c r="D26569" t="s">
        <v>765</v>
      </c>
      <c r="E26569" t="s">
        <v>13</v>
      </c>
      <c r="F26569">
        <v>2021</v>
      </c>
      <c r="G26569">
        <v>304</v>
      </c>
    </row>
    <row r="26570" spans="1:7">
      <c r="A26570" t="s">
        <v>87</v>
      </c>
      <c r="B26570" t="s">
        <v>755</v>
      </c>
      <c r="C26570" t="s">
        <v>770</v>
      </c>
      <c r="D26570" t="s">
        <v>765</v>
      </c>
      <c r="E26570" t="s">
        <v>13</v>
      </c>
      <c r="F26570">
        <v>2021</v>
      </c>
      <c r="G26570">
        <v>169</v>
      </c>
    </row>
    <row r="26571" spans="1:7">
      <c r="A26571" t="s">
        <v>88</v>
      </c>
      <c r="B26571" t="s">
        <v>755</v>
      </c>
      <c r="C26571" t="s">
        <v>771</v>
      </c>
      <c r="D26571" t="s">
        <v>765</v>
      </c>
      <c r="E26571" t="s">
        <v>13</v>
      </c>
      <c r="F26571">
        <v>2021</v>
      </c>
      <c r="G26571">
        <v>156</v>
      </c>
    </row>
    <row r="26572" spans="1:7">
      <c r="A26572" t="s">
        <v>89</v>
      </c>
      <c r="B26572" t="s">
        <v>755</v>
      </c>
      <c r="C26572" t="s">
        <v>772</v>
      </c>
      <c r="D26572" t="s">
        <v>765</v>
      </c>
      <c r="E26572" t="s">
        <v>13</v>
      </c>
      <c r="F26572">
        <v>2021</v>
      </c>
      <c r="G26572">
        <v>292</v>
      </c>
    </row>
    <row r="26573" spans="1:7">
      <c r="A26573" t="s">
        <v>90</v>
      </c>
      <c r="B26573" t="s">
        <v>755</v>
      </c>
      <c r="C26573" t="s">
        <v>773</v>
      </c>
      <c r="D26573" t="s">
        <v>765</v>
      </c>
      <c r="E26573" t="s">
        <v>13</v>
      </c>
      <c r="F26573">
        <v>2021</v>
      </c>
      <c r="G26573">
        <v>96</v>
      </c>
    </row>
    <row r="26574" spans="1:7">
      <c r="A26574" t="s">
        <v>91</v>
      </c>
      <c r="B26574" t="s">
        <v>755</v>
      </c>
      <c r="C26574" t="s">
        <v>770</v>
      </c>
      <c r="D26574" t="s">
        <v>765</v>
      </c>
      <c r="E26574" t="s">
        <v>13</v>
      </c>
      <c r="F26574">
        <v>2021</v>
      </c>
      <c r="G26574">
        <v>167</v>
      </c>
    </row>
    <row r="26575" spans="1:7">
      <c r="A26575" t="s">
        <v>92</v>
      </c>
      <c r="B26575" t="s">
        <v>755</v>
      </c>
      <c r="C26575" t="s">
        <v>771</v>
      </c>
      <c r="D26575" t="s">
        <v>765</v>
      </c>
      <c r="E26575" t="s">
        <v>13</v>
      </c>
      <c r="F26575">
        <v>2021</v>
      </c>
      <c r="G26575">
        <v>442</v>
      </c>
    </row>
    <row r="26576" spans="1:7">
      <c r="A26576" t="s">
        <v>93</v>
      </c>
      <c r="B26576" t="s">
        <v>755</v>
      </c>
      <c r="C26576" t="s">
        <v>772</v>
      </c>
      <c r="D26576" t="s">
        <v>765</v>
      </c>
      <c r="E26576" t="s">
        <v>13</v>
      </c>
      <c r="F26576">
        <v>2021</v>
      </c>
      <c r="G26576">
        <v>0</v>
      </c>
    </row>
    <row r="26577" spans="1:7">
      <c r="A26577" t="s">
        <v>94</v>
      </c>
      <c r="B26577" t="s">
        <v>755</v>
      </c>
      <c r="C26577" t="s">
        <v>773</v>
      </c>
      <c r="D26577" t="s">
        <v>765</v>
      </c>
      <c r="E26577" t="s">
        <v>13</v>
      </c>
      <c r="F26577">
        <v>2021</v>
      </c>
      <c r="G26577">
        <v>0</v>
      </c>
    </row>
    <row r="26578" spans="1:7">
      <c r="A26578" t="s">
        <v>95</v>
      </c>
      <c r="B26578" t="s">
        <v>755</v>
      </c>
      <c r="C26578" t="s">
        <v>770</v>
      </c>
      <c r="D26578" t="s">
        <v>765</v>
      </c>
      <c r="E26578" t="s">
        <v>13</v>
      </c>
      <c r="F26578">
        <v>2021</v>
      </c>
      <c r="G26578">
        <v>188</v>
      </c>
    </row>
    <row r="26579" spans="1:7">
      <c r="A26579" t="s">
        <v>96</v>
      </c>
      <c r="B26579" t="s">
        <v>755</v>
      </c>
      <c r="C26579" t="s">
        <v>771</v>
      </c>
      <c r="D26579" t="s">
        <v>765</v>
      </c>
      <c r="E26579" t="s">
        <v>13</v>
      </c>
      <c r="F26579">
        <v>2021</v>
      </c>
      <c r="G26579">
        <v>59</v>
      </c>
    </row>
    <row r="26580" spans="1:7">
      <c r="A26580" t="s">
        <v>97</v>
      </c>
      <c r="B26580" t="s">
        <v>755</v>
      </c>
      <c r="C26580" t="s">
        <v>772</v>
      </c>
      <c r="D26580" t="s">
        <v>765</v>
      </c>
      <c r="E26580" t="s">
        <v>13</v>
      </c>
      <c r="F26580">
        <v>2021</v>
      </c>
      <c r="G26580">
        <v>223</v>
      </c>
    </row>
    <row r="26581" spans="1:7">
      <c r="A26581" t="s">
        <v>98</v>
      </c>
      <c r="B26581" t="s">
        <v>755</v>
      </c>
      <c r="C26581" t="s">
        <v>773</v>
      </c>
      <c r="D26581" t="s">
        <v>765</v>
      </c>
      <c r="E26581" t="s">
        <v>13</v>
      </c>
      <c r="F26581">
        <v>2021</v>
      </c>
      <c r="G26581">
        <v>17</v>
      </c>
    </row>
    <row r="26582" spans="1:7">
      <c r="A26582" t="s">
        <v>99</v>
      </c>
      <c r="B26582" t="s">
        <v>755</v>
      </c>
      <c r="C26582" t="s">
        <v>770</v>
      </c>
      <c r="D26582" t="s">
        <v>765</v>
      </c>
      <c r="E26582" t="s">
        <v>13</v>
      </c>
      <c r="F26582">
        <v>2021</v>
      </c>
      <c r="G26582">
        <v>380</v>
      </c>
    </row>
    <row r="26583" spans="1:7">
      <c r="A26583" t="s">
        <v>100</v>
      </c>
      <c r="B26583" t="s">
        <v>755</v>
      </c>
      <c r="C26583" t="s">
        <v>771</v>
      </c>
      <c r="D26583" t="s">
        <v>765</v>
      </c>
      <c r="E26583" t="s">
        <v>13</v>
      </c>
      <c r="F26583">
        <v>2021</v>
      </c>
      <c r="G26583">
        <v>174</v>
      </c>
    </row>
    <row r="26584" spans="1:7">
      <c r="A26584" t="s">
        <v>101</v>
      </c>
      <c r="B26584" t="s">
        <v>755</v>
      </c>
      <c r="C26584" t="s">
        <v>772</v>
      </c>
      <c r="D26584" t="s">
        <v>765</v>
      </c>
      <c r="E26584" t="s">
        <v>13</v>
      </c>
      <c r="F26584">
        <v>2021</v>
      </c>
      <c r="G26584">
        <v>219</v>
      </c>
    </row>
    <row r="26585" spans="1:7">
      <c r="A26585" t="s">
        <v>102</v>
      </c>
      <c r="B26585" t="s">
        <v>755</v>
      </c>
      <c r="C26585" t="s">
        <v>773</v>
      </c>
      <c r="D26585" t="s">
        <v>765</v>
      </c>
      <c r="E26585" t="s">
        <v>13</v>
      </c>
      <c r="F26585">
        <v>2021</v>
      </c>
      <c r="G26585">
        <v>545</v>
      </c>
    </row>
    <row r="26586" spans="1:7">
      <c r="A26586" t="s">
        <v>103</v>
      </c>
      <c r="B26586" t="s">
        <v>755</v>
      </c>
      <c r="C26586" t="s">
        <v>770</v>
      </c>
      <c r="D26586" t="s">
        <v>766</v>
      </c>
      <c r="E26586" t="s">
        <v>13</v>
      </c>
      <c r="F26586">
        <v>2021</v>
      </c>
      <c r="G26586">
        <v>49</v>
      </c>
    </row>
    <row r="26587" spans="1:7">
      <c r="A26587" t="s">
        <v>104</v>
      </c>
      <c r="B26587" t="s">
        <v>755</v>
      </c>
      <c r="C26587" t="s">
        <v>771</v>
      </c>
      <c r="D26587" t="s">
        <v>766</v>
      </c>
      <c r="E26587" t="s">
        <v>13</v>
      </c>
      <c r="F26587">
        <v>2021</v>
      </c>
      <c r="G26587">
        <v>42</v>
      </c>
    </row>
    <row r="26588" spans="1:7">
      <c r="A26588" t="s">
        <v>105</v>
      </c>
      <c r="B26588" t="s">
        <v>755</v>
      </c>
      <c r="C26588" t="s">
        <v>772</v>
      </c>
      <c r="D26588" t="s">
        <v>766</v>
      </c>
      <c r="E26588" t="s">
        <v>13</v>
      </c>
      <c r="F26588">
        <v>2021</v>
      </c>
      <c r="G26588">
        <v>0</v>
      </c>
    </row>
    <row r="26589" spans="1:7">
      <c r="A26589" t="s">
        <v>106</v>
      </c>
      <c r="B26589" t="s">
        <v>755</v>
      </c>
      <c r="C26589" t="s">
        <v>773</v>
      </c>
      <c r="D26589" t="s">
        <v>766</v>
      </c>
      <c r="E26589" t="s">
        <v>13</v>
      </c>
      <c r="F26589">
        <v>2021</v>
      </c>
      <c r="G26589">
        <v>384</v>
      </c>
    </row>
    <row r="26590" spans="1:7">
      <c r="A26590" t="s">
        <v>107</v>
      </c>
      <c r="B26590" t="s">
        <v>755</v>
      </c>
      <c r="C26590" t="s">
        <v>770</v>
      </c>
      <c r="D26590" t="s">
        <v>766</v>
      </c>
      <c r="E26590" t="s">
        <v>13</v>
      </c>
      <c r="F26590">
        <v>2021</v>
      </c>
      <c r="G26590">
        <v>180</v>
      </c>
    </row>
    <row r="26591" spans="1:7">
      <c r="A26591" t="s">
        <v>108</v>
      </c>
      <c r="B26591" t="s">
        <v>755</v>
      </c>
      <c r="C26591" t="s">
        <v>771</v>
      </c>
      <c r="D26591" t="s">
        <v>766</v>
      </c>
      <c r="E26591" t="s">
        <v>13</v>
      </c>
      <c r="F26591">
        <v>2021</v>
      </c>
      <c r="G26591">
        <v>82</v>
      </c>
    </row>
    <row r="26592" spans="1:7">
      <c r="A26592" t="s">
        <v>109</v>
      </c>
      <c r="B26592" t="s">
        <v>755</v>
      </c>
      <c r="C26592" t="s">
        <v>772</v>
      </c>
      <c r="D26592" t="s">
        <v>766</v>
      </c>
      <c r="E26592" t="s">
        <v>13</v>
      </c>
      <c r="F26592">
        <v>2021</v>
      </c>
      <c r="G26592">
        <v>184</v>
      </c>
    </row>
    <row r="26593" spans="1:7">
      <c r="A26593" t="s">
        <v>110</v>
      </c>
      <c r="B26593" t="s">
        <v>755</v>
      </c>
      <c r="C26593" t="s">
        <v>773</v>
      </c>
      <c r="D26593" t="s">
        <v>766</v>
      </c>
      <c r="E26593" t="s">
        <v>13</v>
      </c>
      <c r="F26593">
        <v>2021</v>
      </c>
      <c r="G26593">
        <v>228</v>
      </c>
    </row>
    <row r="26594" spans="1:7">
      <c r="A26594" t="s">
        <v>111</v>
      </c>
      <c r="B26594" t="s">
        <v>755</v>
      </c>
      <c r="C26594" t="s">
        <v>770</v>
      </c>
      <c r="D26594" t="s">
        <v>766</v>
      </c>
      <c r="E26594" t="s">
        <v>13</v>
      </c>
      <c r="F26594">
        <v>2021</v>
      </c>
      <c r="G26594">
        <v>122</v>
      </c>
    </row>
    <row r="26595" spans="1:7">
      <c r="A26595" t="s">
        <v>112</v>
      </c>
      <c r="B26595" t="s">
        <v>755</v>
      </c>
      <c r="C26595" t="s">
        <v>771</v>
      </c>
      <c r="D26595" t="s">
        <v>766</v>
      </c>
      <c r="E26595" t="s">
        <v>13</v>
      </c>
      <c r="F26595">
        <v>2021</v>
      </c>
      <c r="G26595">
        <v>222</v>
      </c>
    </row>
    <row r="26596" spans="1:7">
      <c r="A26596" t="s">
        <v>113</v>
      </c>
      <c r="B26596" t="s">
        <v>755</v>
      </c>
      <c r="C26596" t="s">
        <v>772</v>
      </c>
      <c r="D26596" t="s">
        <v>766</v>
      </c>
      <c r="E26596" t="s">
        <v>13</v>
      </c>
      <c r="F26596">
        <v>2021</v>
      </c>
      <c r="G26596">
        <v>165</v>
      </c>
    </row>
    <row r="26597" spans="1:7">
      <c r="A26597" t="s">
        <v>114</v>
      </c>
      <c r="B26597" t="s">
        <v>755</v>
      </c>
      <c r="C26597" t="s">
        <v>773</v>
      </c>
      <c r="D26597" t="s">
        <v>766</v>
      </c>
      <c r="E26597" t="s">
        <v>13</v>
      </c>
      <c r="F26597">
        <v>2021</v>
      </c>
      <c r="G26597">
        <v>367</v>
      </c>
    </row>
    <row r="26598" spans="1:7">
      <c r="A26598" t="s">
        <v>115</v>
      </c>
      <c r="B26598" t="s">
        <v>755</v>
      </c>
      <c r="C26598" t="s">
        <v>770</v>
      </c>
      <c r="D26598" t="s">
        <v>766</v>
      </c>
      <c r="E26598" t="s">
        <v>13</v>
      </c>
      <c r="F26598">
        <v>2021</v>
      </c>
      <c r="G26598">
        <v>184</v>
      </c>
    </row>
    <row r="26599" spans="1:7">
      <c r="A26599" t="s">
        <v>116</v>
      </c>
      <c r="B26599" t="s">
        <v>755</v>
      </c>
      <c r="C26599" t="s">
        <v>771</v>
      </c>
      <c r="D26599" t="s">
        <v>766</v>
      </c>
      <c r="E26599" t="s">
        <v>13</v>
      </c>
      <c r="F26599">
        <v>2021</v>
      </c>
      <c r="G26599">
        <v>0</v>
      </c>
    </row>
    <row r="26600" spans="1:7">
      <c r="A26600" t="s">
        <v>117</v>
      </c>
      <c r="B26600" t="s">
        <v>755</v>
      </c>
      <c r="C26600" t="s">
        <v>772</v>
      </c>
      <c r="D26600" t="s">
        <v>766</v>
      </c>
      <c r="E26600" t="s">
        <v>13</v>
      </c>
      <c r="F26600">
        <v>2021</v>
      </c>
      <c r="G26600">
        <v>132</v>
      </c>
    </row>
    <row r="26601" spans="1:7">
      <c r="A26601" t="s">
        <v>118</v>
      </c>
      <c r="B26601" t="s">
        <v>755</v>
      </c>
      <c r="C26601" t="s">
        <v>773</v>
      </c>
      <c r="D26601" t="s">
        <v>766</v>
      </c>
      <c r="E26601" t="s">
        <v>13</v>
      </c>
      <c r="F26601">
        <v>2021</v>
      </c>
      <c r="G26601">
        <v>191</v>
      </c>
    </row>
    <row r="26602" spans="1:7">
      <c r="A26602" t="s">
        <v>119</v>
      </c>
      <c r="B26602" t="s">
        <v>755</v>
      </c>
      <c r="C26602" t="s">
        <v>770</v>
      </c>
      <c r="D26602" t="s">
        <v>766</v>
      </c>
      <c r="E26602" t="s">
        <v>13</v>
      </c>
      <c r="F26602">
        <v>2021</v>
      </c>
      <c r="G26602">
        <v>566</v>
      </c>
    </row>
    <row r="26603" spans="1:7">
      <c r="A26603" t="s">
        <v>120</v>
      </c>
      <c r="B26603" t="s">
        <v>755</v>
      </c>
      <c r="C26603" t="s">
        <v>771</v>
      </c>
      <c r="D26603" t="s">
        <v>766</v>
      </c>
      <c r="E26603" t="s">
        <v>13</v>
      </c>
      <c r="F26603">
        <v>2021</v>
      </c>
      <c r="G26603">
        <v>265</v>
      </c>
    </row>
    <row r="26604" spans="1:7">
      <c r="A26604" t="s">
        <v>121</v>
      </c>
      <c r="B26604" t="s">
        <v>755</v>
      </c>
      <c r="C26604" t="s">
        <v>772</v>
      </c>
      <c r="D26604" t="s">
        <v>766</v>
      </c>
      <c r="E26604" t="s">
        <v>13</v>
      </c>
      <c r="F26604">
        <v>2021</v>
      </c>
      <c r="G26604">
        <v>172</v>
      </c>
    </row>
    <row r="26605" spans="1:7">
      <c r="A26605" t="s">
        <v>122</v>
      </c>
      <c r="B26605" t="s">
        <v>755</v>
      </c>
      <c r="C26605" t="s">
        <v>773</v>
      </c>
      <c r="D26605" t="s">
        <v>766</v>
      </c>
      <c r="E26605" t="s">
        <v>13</v>
      </c>
      <c r="F26605">
        <v>2021</v>
      </c>
      <c r="G26605">
        <v>0</v>
      </c>
    </row>
    <row r="26606" spans="1:7">
      <c r="A26606" t="s">
        <v>123</v>
      </c>
      <c r="B26606" t="s">
        <v>755</v>
      </c>
      <c r="C26606" t="s">
        <v>770</v>
      </c>
      <c r="D26606" t="s">
        <v>766</v>
      </c>
      <c r="E26606" t="s">
        <v>13</v>
      </c>
      <c r="F26606">
        <v>2021</v>
      </c>
      <c r="G26606">
        <v>0</v>
      </c>
    </row>
    <row r="26607" spans="1:7">
      <c r="A26607" t="s">
        <v>124</v>
      </c>
      <c r="B26607" t="s">
        <v>755</v>
      </c>
      <c r="C26607" t="s">
        <v>771</v>
      </c>
      <c r="D26607" t="s">
        <v>766</v>
      </c>
      <c r="E26607" t="s">
        <v>13</v>
      </c>
      <c r="F26607">
        <v>2021</v>
      </c>
      <c r="G26607">
        <v>63</v>
      </c>
    </row>
    <row r="26608" spans="1:7">
      <c r="A26608" t="s">
        <v>125</v>
      </c>
      <c r="B26608" t="s">
        <v>755</v>
      </c>
      <c r="C26608" t="s">
        <v>772</v>
      </c>
      <c r="D26608" t="s">
        <v>766</v>
      </c>
      <c r="E26608" t="s">
        <v>13</v>
      </c>
      <c r="F26608">
        <v>2021</v>
      </c>
      <c r="G26608">
        <v>312</v>
      </c>
    </row>
    <row r="26609" spans="1:7">
      <c r="A26609" t="s">
        <v>126</v>
      </c>
      <c r="B26609" t="s">
        <v>755</v>
      </c>
      <c r="C26609" t="s">
        <v>773</v>
      </c>
      <c r="D26609" t="s">
        <v>766</v>
      </c>
      <c r="E26609" t="s">
        <v>13</v>
      </c>
      <c r="F26609">
        <v>2021</v>
      </c>
      <c r="G26609">
        <v>151</v>
      </c>
    </row>
    <row r="26610" spans="1:7">
      <c r="A26610" t="s">
        <v>127</v>
      </c>
      <c r="B26610" t="s">
        <v>755</v>
      </c>
      <c r="C26610" t="s">
        <v>770</v>
      </c>
      <c r="D26610" t="s">
        <v>766</v>
      </c>
      <c r="E26610" t="s">
        <v>13</v>
      </c>
      <c r="F26610">
        <v>2021</v>
      </c>
      <c r="G26610">
        <v>169</v>
      </c>
    </row>
    <row r="26611" spans="1:7">
      <c r="A26611" t="s">
        <v>128</v>
      </c>
      <c r="B26611" t="s">
        <v>755</v>
      </c>
      <c r="C26611" t="s">
        <v>771</v>
      </c>
      <c r="D26611" t="s">
        <v>766</v>
      </c>
      <c r="E26611" t="s">
        <v>13</v>
      </c>
      <c r="F26611">
        <v>2021</v>
      </c>
      <c r="G26611">
        <v>152</v>
      </c>
    </row>
    <row r="26612" spans="1:7">
      <c r="A26612" t="s">
        <v>129</v>
      </c>
      <c r="B26612" t="s">
        <v>755</v>
      </c>
      <c r="C26612" t="s">
        <v>772</v>
      </c>
      <c r="D26612" t="s">
        <v>766</v>
      </c>
      <c r="E26612" t="s">
        <v>13</v>
      </c>
      <c r="F26612">
        <v>2021</v>
      </c>
      <c r="G26612">
        <v>0</v>
      </c>
    </row>
    <row r="26613" spans="1:7">
      <c r="A26613" t="s">
        <v>130</v>
      </c>
      <c r="B26613" t="s">
        <v>755</v>
      </c>
      <c r="C26613" t="s">
        <v>773</v>
      </c>
      <c r="D26613" t="s">
        <v>766</v>
      </c>
      <c r="E26613" t="s">
        <v>13</v>
      </c>
      <c r="F26613">
        <v>2021</v>
      </c>
      <c r="G26613">
        <v>311</v>
      </c>
    </row>
    <row r="26614" spans="1:7">
      <c r="A26614" t="s">
        <v>131</v>
      </c>
      <c r="B26614" t="s">
        <v>755</v>
      </c>
      <c r="C26614" t="s">
        <v>770</v>
      </c>
      <c r="D26614" t="s">
        <v>766</v>
      </c>
      <c r="E26614" t="s">
        <v>13</v>
      </c>
      <c r="F26614">
        <v>2021</v>
      </c>
      <c r="G26614">
        <v>0</v>
      </c>
    </row>
    <row r="26615" spans="1:7">
      <c r="A26615" t="s">
        <v>132</v>
      </c>
      <c r="B26615" t="s">
        <v>755</v>
      </c>
      <c r="C26615" t="s">
        <v>771</v>
      </c>
      <c r="D26615" t="s">
        <v>766</v>
      </c>
      <c r="E26615" t="s">
        <v>13</v>
      </c>
      <c r="F26615">
        <v>2021</v>
      </c>
      <c r="G26615">
        <v>165</v>
      </c>
    </row>
    <row r="26616" spans="1:7">
      <c r="A26616" t="s">
        <v>133</v>
      </c>
      <c r="B26616" t="s">
        <v>755</v>
      </c>
      <c r="C26616" t="s">
        <v>772</v>
      </c>
      <c r="D26616" t="s">
        <v>766</v>
      </c>
      <c r="E26616" t="s">
        <v>13</v>
      </c>
      <c r="F26616">
        <v>2021</v>
      </c>
      <c r="G26616">
        <v>0</v>
      </c>
    </row>
    <row r="26617" spans="1:7">
      <c r="A26617" t="s">
        <v>134</v>
      </c>
      <c r="B26617" t="s">
        <v>755</v>
      </c>
      <c r="C26617" t="s">
        <v>773</v>
      </c>
      <c r="D26617" t="s">
        <v>766</v>
      </c>
      <c r="E26617" t="s">
        <v>13</v>
      </c>
      <c r="F26617">
        <v>2021</v>
      </c>
      <c r="G26617">
        <v>756</v>
      </c>
    </row>
    <row r="26618" spans="1:7">
      <c r="A26618" t="s">
        <v>135</v>
      </c>
      <c r="B26618" t="s">
        <v>755</v>
      </c>
      <c r="C26618" t="s">
        <v>770</v>
      </c>
      <c r="D26618" t="s">
        <v>766</v>
      </c>
      <c r="E26618" t="s">
        <v>13</v>
      </c>
      <c r="F26618">
        <v>2021</v>
      </c>
      <c r="G26618">
        <v>133</v>
      </c>
    </row>
    <row r="26619" spans="1:7">
      <c r="A26619" t="s">
        <v>136</v>
      </c>
      <c r="B26619" t="s">
        <v>755</v>
      </c>
      <c r="C26619" t="s">
        <v>771</v>
      </c>
      <c r="D26619" t="s">
        <v>766</v>
      </c>
      <c r="E26619" t="s">
        <v>13</v>
      </c>
      <c r="F26619">
        <v>2021</v>
      </c>
      <c r="G26619">
        <v>97</v>
      </c>
    </row>
    <row r="26620" spans="1:7">
      <c r="A26620" t="s">
        <v>137</v>
      </c>
      <c r="B26620" t="s">
        <v>755</v>
      </c>
      <c r="C26620" t="s">
        <v>772</v>
      </c>
      <c r="D26620" t="s">
        <v>766</v>
      </c>
      <c r="E26620" t="s">
        <v>13</v>
      </c>
      <c r="F26620">
        <v>2021</v>
      </c>
      <c r="G26620">
        <v>180</v>
      </c>
    </row>
    <row r="26621" spans="1:7">
      <c r="A26621" t="s">
        <v>138</v>
      </c>
      <c r="B26621" t="s">
        <v>755</v>
      </c>
      <c r="C26621" t="s">
        <v>773</v>
      </c>
      <c r="D26621" t="s">
        <v>766</v>
      </c>
      <c r="E26621" t="s">
        <v>13</v>
      </c>
      <c r="F26621">
        <v>2021</v>
      </c>
      <c r="G26621">
        <v>0</v>
      </c>
    </row>
    <row r="26622" spans="1:7">
      <c r="A26622" t="s">
        <v>139</v>
      </c>
      <c r="B26622" t="s">
        <v>755</v>
      </c>
      <c r="C26622" t="s">
        <v>770</v>
      </c>
      <c r="D26622" t="s">
        <v>766</v>
      </c>
      <c r="E26622" t="s">
        <v>13</v>
      </c>
      <c r="F26622">
        <v>2021</v>
      </c>
      <c r="G26622">
        <v>190</v>
      </c>
    </row>
    <row r="26623" spans="1:7">
      <c r="A26623" t="s">
        <v>140</v>
      </c>
      <c r="B26623" t="s">
        <v>755</v>
      </c>
      <c r="C26623" t="s">
        <v>771</v>
      </c>
      <c r="D26623" t="s">
        <v>766</v>
      </c>
      <c r="E26623" t="s">
        <v>13</v>
      </c>
      <c r="F26623">
        <v>2021</v>
      </c>
      <c r="G26623">
        <v>64</v>
      </c>
    </row>
    <row r="26624" spans="1:7">
      <c r="A26624" t="s">
        <v>141</v>
      </c>
      <c r="B26624" t="s">
        <v>755</v>
      </c>
      <c r="C26624" t="s">
        <v>772</v>
      </c>
      <c r="D26624" t="s">
        <v>766</v>
      </c>
      <c r="E26624" t="s">
        <v>13</v>
      </c>
      <c r="F26624">
        <v>2021</v>
      </c>
      <c r="G26624">
        <v>344</v>
      </c>
    </row>
    <row r="26625" spans="1:7">
      <c r="A26625" t="s">
        <v>142</v>
      </c>
      <c r="B26625" t="s">
        <v>755</v>
      </c>
      <c r="C26625" t="s">
        <v>773</v>
      </c>
      <c r="D26625" t="s">
        <v>766</v>
      </c>
      <c r="E26625" t="s">
        <v>13</v>
      </c>
      <c r="F26625">
        <v>2021</v>
      </c>
      <c r="G26625">
        <v>152</v>
      </c>
    </row>
    <row r="26626" spans="1:7">
      <c r="A26626" t="s">
        <v>143</v>
      </c>
      <c r="B26626" t="s">
        <v>755</v>
      </c>
      <c r="C26626" t="s">
        <v>770</v>
      </c>
      <c r="D26626" t="s">
        <v>766</v>
      </c>
      <c r="E26626" t="s">
        <v>13</v>
      </c>
      <c r="F26626">
        <v>2021</v>
      </c>
      <c r="G26626">
        <v>207</v>
      </c>
    </row>
    <row r="26627" spans="1:7">
      <c r="A26627" t="s">
        <v>144</v>
      </c>
      <c r="B26627" t="s">
        <v>755</v>
      </c>
      <c r="C26627" t="s">
        <v>771</v>
      </c>
      <c r="D26627" t="s">
        <v>766</v>
      </c>
      <c r="E26627" t="s">
        <v>13</v>
      </c>
      <c r="F26627">
        <v>2021</v>
      </c>
      <c r="G26627">
        <v>288</v>
      </c>
    </row>
    <row r="26628" spans="1:7">
      <c r="A26628" t="s">
        <v>145</v>
      </c>
      <c r="B26628" t="s">
        <v>755</v>
      </c>
      <c r="C26628" t="s">
        <v>772</v>
      </c>
      <c r="D26628" t="s">
        <v>766</v>
      </c>
      <c r="E26628" t="s">
        <v>13</v>
      </c>
      <c r="F26628">
        <v>2021</v>
      </c>
      <c r="G26628">
        <v>254</v>
      </c>
    </row>
    <row r="26629" spans="1:7">
      <c r="A26629" t="s">
        <v>146</v>
      </c>
      <c r="B26629" t="s">
        <v>755</v>
      </c>
      <c r="C26629" t="s">
        <v>773</v>
      </c>
      <c r="D26629" t="s">
        <v>766</v>
      </c>
      <c r="E26629" t="s">
        <v>13</v>
      </c>
      <c r="F26629">
        <v>2021</v>
      </c>
      <c r="G26629">
        <v>154</v>
      </c>
    </row>
    <row r="26630" spans="1:7">
      <c r="A26630" t="s">
        <v>147</v>
      </c>
      <c r="B26630" t="s">
        <v>755</v>
      </c>
      <c r="C26630" t="s">
        <v>770</v>
      </c>
      <c r="D26630" t="s">
        <v>766</v>
      </c>
      <c r="E26630" t="s">
        <v>13</v>
      </c>
      <c r="F26630">
        <v>2021</v>
      </c>
      <c r="G26630">
        <v>669</v>
      </c>
    </row>
    <row r="26631" spans="1:7">
      <c r="A26631" t="s">
        <v>148</v>
      </c>
      <c r="B26631" t="s">
        <v>755</v>
      </c>
      <c r="C26631" t="s">
        <v>771</v>
      </c>
      <c r="D26631" t="s">
        <v>766</v>
      </c>
      <c r="E26631" t="s">
        <v>13</v>
      </c>
      <c r="F26631">
        <v>2021</v>
      </c>
      <c r="G26631">
        <v>100</v>
      </c>
    </row>
    <row r="26632" spans="1:7">
      <c r="A26632" t="s">
        <v>149</v>
      </c>
      <c r="B26632" t="s">
        <v>755</v>
      </c>
      <c r="C26632" t="s">
        <v>772</v>
      </c>
      <c r="D26632" t="s">
        <v>766</v>
      </c>
      <c r="E26632" t="s">
        <v>13</v>
      </c>
      <c r="F26632">
        <v>2021</v>
      </c>
      <c r="G26632">
        <v>145</v>
      </c>
    </row>
    <row r="26633" spans="1:7">
      <c r="A26633" t="s">
        <v>150</v>
      </c>
      <c r="B26633" t="s">
        <v>755</v>
      </c>
      <c r="C26633" t="s">
        <v>773</v>
      </c>
      <c r="D26633" t="s">
        <v>766</v>
      </c>
      <c r="E26633" t="s">
        <v>13</v>
      </c>
      <c r="F26633">
        <v>2021</v>
      </c>
      <c r="G26633">
        <v>590</v>
      </c>
    </row>
    <row r="26634" spans="1:7">
      <c r="A26634" t="s">
        <v>151</v>
      </c>
      <c r="B26634" t="s">
        <v>755</v>
      </c>
      <c r="C26634" t="s">
        <v>770</v>
      </c>
      <c r="D26634" t="s">
        <v>766</v>
      </c>
      <c r="E26634" t="s">
        <v>13</v>
      </c>
      <c r="F26634">
        <v>2021</v>
      </c>
      <c r="G26634">
        <v>193</v>
      </c>
    </row>
    <row r="26635" spans="1:7">
      <c r="A26635" t="s">
        <v>152</v>
      </c>
      <c r="B26635" t="s">
        <v>755</v>
      </c>
      <c r="C26635" t="s">
        <v>771</v>
      </c>
      <c r="D26635" t="s">
        <v>766</v>
      </c>
      <c r="E26635" t="s">
        <v>13</v>
      </c>
      <c r="F26635">
        <v>2021</v>
      </c>
      <c r="G26635">
        <v>200</v>
      </c>
    </row>
    <row r="26636" spans="1:7">
      <c r="A26636" t="s">
        <v>153</v>
      </c>
      <c r="B26636" t="s">
        <v>755</v>
      </c>
      <c r="C26636" t="s">
        <v>772</v>
      </c>
      <c r="D26636" t="s">
        <v>766</v>
      </c>
      <c r="E26636" t="s">
        <v>13</v>
      </c>
      <c r="F26636">
        <v>2021</v>
      </c>
      <c r="G26636">
        <v>254</v>
      </c>
    </row>
    <row r="26637" spans="1:7">
      <c r="A26637" t="s">
        <v>154</v>
      </c>
      <c r="B26637" t="s">
        <v>755</v>
      </c>
      <c r="C26637" t="s">
        <v>773</v>
      </c>
      <c r="D26637" t="s">
        <v>766</v>
      </c>
      <c r="E26637" t="s">
        <v>13</v>
      </c>
      <c r="F26637">
        <v>2021</v>
      </c>
      <c r="G26637">
        <v>200</v>
      </c>
    </row>
    <row r="26638" spans="1:7">
      <c r="A26638" t="s">
        <v>155</v>
      </c>
      <c r="B26638" t="s">
        <v>755</v>
      </c>
      <c r="C26638" t="s">
        <v>770</v>
      </c>
      <c r="D26638" t="s">
        <v>766</v>
      </c>
      <c r="E26638" t="s">
        <v>13</v>
      </c>
      <c r="F26638">
        <v>2021</v>
      </c>
      <c r="G26638">
        <v>198</v>
      </c>
    </row>
    <row r="26639" spans="1:7">
      <c r="A26639" t="s">
        <v>156</v>
      </c>
      <c r="B26639" t="s">
        <v>755</v>
      </c>
      <c r="C26639" t="s">
        <v>771</v>
      </c>
      <c r="D26639" t="s">
        <v>766</v>
      </c>
      <c r="E26639" t="s">
        <v>13</v>
      </c>
      <c r="F26639">
        <v>2021</v>
      </c>
      <c r="G26639">
        <v>199</v>
      </c>
    </row>
    <row r="26640" spans="1:7">
      <c r="A26640" t="s">
        <v>157</v>
      </c>
      <c r="B26640" t="s">
        <v>755</v>
      </c>
      <c r="C26640" t="s">
        <v>772</v>
      </c>
      <c r="D26640" t="s">
        <v>766</v>
      </c>
      <c r="E26640" t="s">
        <v>13</v>
      </c>
      <c r="F26640">
        <v>2021</v>
      </c>
      <c r="G26640">
        <v>0</v>
      </c>
    </row>
    <row r="26641" spans="1:7">
      <c r="A26641" t="s">
        <v>158</v>
      </c>
      <c r="B26641" t="s">
        <v>755</v>
      </c>
      <c r="C26641" t="s">
        <v>773</v>
      </c>
      <c r="D26641" t="s">
        <v>766</v>
      </c>
      <c r="E26641" t="s">
        <v>13</v>
      </c>
      <c r="F26641">
        <v>2021</v>
      </c>
      <c r="G26641">
        <v>126</v>
      </c>
    </row>
    <row r="26642" spans="1:7">
      <c r="A26642" t="s">
        <v>159</v>
      </c>
      <c r="B26642" t="s">
        <v>755</v>
      </c>
      <c r="C26642" t="s">
        <v>770</v>
      </c>
      <c r="D26642" t="s">
        <v>766</v>
      </c>
      <c r="E26642" t="s">
        <v>13</v>
      </c>
      <c r="F26642">
        <v>2021</v>
      </c>
      <c r="G26642">
        <v>155</v>
      </c>
    </row>
    <row r="26643" spans="1:7">
      <c r="A26643" t="s">
        <v>160</v>
      </c>
      <c r="B26643" t="s">
        <v>755</v>
      </c>
      <c r="C26643" t="s">
        <v>771</v>
      </c>
      <c r="D26643" t="s">
        <v>766</v>
      </c>
      <c r="E26643" t="s">
        <v>13</v>
      </c>
      <c r="F26643">
        <v>2021</v>
      </c>
      <c r="G26643">
        <v>137</v>
      </c>
    </row>
    <row r="26644" spans="1:7">
      <c r="A26644" t="s">
        <v>161</v>
      </c>
      <c r="B26644" t="s">
        <v>755</v>
      </c>
      <c r="C26644" t="s">
        <v>772</v>
      </c>
      <c r="D26644" t="s">
        <v>766</v>
      </c>
      <c r="E26644" t="s">
        <v>13</v>
      </c>
      <c r="F26644">
        <v>2021</v>
      </c>
      <c r="G26644">
        <v>324</v>
      </c>
    </row>
    <row r="26645" spans="1:7">
      <c r="A26645" t="s">
        <v>162</v>
      </c>
      <c r="B26645" t="s">
        <v>755</v>
      </c>
      <c r="C26645" t="s">
        <v>773</v>
      </c>
      <c r="D26645" t="s">
        <v>766</v>
      </c>
      <c r="E26645" t="s">
        <v>13</v>
      </c>
      <c r="F26645">
        <v>2021</v>
      </c>
      <c r="G26645">
        <v>519</v>
      </c>
    </row>
    <row r="26646" spans="1:7">
      <c r="A26646" t="s">
        <v>163</v>
      </c>
      <c r="B26646" t="s">
        <v>755</v>
      </c>
      <c r="C26646" t="s">
        <v>770</v>
      </c>
      <c r="D26646" t="s">
        <v>766</v>
      </c>
      <c r="E26646" t="s">
        <v>13</v>
      </c>
      <c r="F26646">
        <v>2021</v>
      </c>
      <c r="G26646">
        <v>57</v>
      </c>
    </row>
    <row r="26647" spans="1:7">
      <c r="A26647" t="s">
        <v>164</v>
      </c>
      <c r="B26647" t="s">
        <v>755</v>
      </c>
      <c r="C26647" t="s">
        <v>771</v>
      </c>
      <c r="D26647" t="s">
        <v>766</v>
      </c>
      <c r="E26647" t="s">
        <v>13</v>
      </c>
      <c r="F26647">
        <v>2021</v>
      </c>
      <c r="G26647">
        <v>268</v>
      </c>
    </row>
    <row r="26648" spans="1:7">
      <c r="A26648" t="s">
        <v>165</v>
      </c>
      <c r="B26648" t="s">
        <v>755</v>
      </c>
      <c r="C26648" t="s">
        <v>772</v>
      </c>
      <c r="D26648" t="s">
        <v>766</v>
      </c>
      <c r="E26648" t="s">
        <v>13</v>
      </c>
      <c r="F26648">
        <v>2021</v>
      </c>
      <c r="G26648">
        <v>0</v>
      </c>
    </row>
    <row r="26649" spans="1:7">
      <c r="A26649" t="s">
        <v>166</v>
      </c>
      <c r="B26649" t="s">
        <v>755</v>
      </c>
      <c r="C26649" t="s">
        <v>773</v>
      </c>
      <c r="D26649" t="s">
        <v>766</v>
      </c>
      <c r="E26649" t="s">
        <v>13</v>
      </c>
      <c r="F26649">
        <v>2021</v>
      </c>
      <c r="G26649">
        <v>39</v>
      </c>
    </row>
    <row r="26650" spans="1:7">
      <c r="A26650" t="s">
        <v>167</v>
      </c>
      <c r="B26650" t="s">
        <v>755</v>
      </c>
      <c r="C26650" t="s">
        <v>770</v>
      </c>
      <c r="D26650" t="s">
        <v>766</v>
      </c>
      <c r="E26650" t="s">
        <v>13</v>
      </c>
      <c r="F26650">
        <v>2021</v>
      </c>
      <c r="G26650">
        <v>168</v>
      </c>
    </row>
    <row r="26651" spans="1:7">
      <c r="A26651" t="s">
        <v>168</v>
      </c>
      <c r="B26651" t="s">
        <v>755</v>
      </c>
      <c r="C26651" t="s">
        <v>771</v>
      </c>
      <c r="D26651" t="s">
        <v>766</v>
      </c>
      <c r="E26651" t="s">
        <v>13</v>
      </c>
      <c r="F26651">
        <v>2021</v>
      </c>
      <c r="G26651">
        <v>219</v>
      </c>
    </row>
    <row r="26652" spans="1:7">
      <c r="A26652" t="s">
        <v>169</v>
      </c>
      <c r="B26652" t="s">
        <v>755</v>
      </c>
      <c r="C26652" t="s">
        <v>772</v>
      </c>
      <c r="D26652" t="s">
        <v>766</v>
      </c>
      <c r="E26652" t="s">
        <v>13</v>
      </c>
      <c r="F26652">
        <v>2021</v>
      </c>
      <c r="G26652">
        <v>217</v>
      </c>
    </row>
    <row r="26653" spans="1:7">
      <c r="A26653" t="s">
        <v>170</v>
      </c>
      <c r="B26653" t="s">
        <v>755</v>
      </c>
      <c r="C26653" t="s">
        <v>773</v>
      </c>
      <c r="D26653" t="s">
        <v>766</v>
      </c>
      <c r="E26653" t="s">
        <v>13</v>
      </c>
      <c r="F26653">
        <v>2021</v>
      </c>
      <c r="G26653">
        <v>321</v>
      </c>
    </row>
    <row r="26654" spans="1:7">
      <c r="A26654" t="s">
        <v>171</v>
      </c>
      <c r="B26654" t="s">
        <v>755</v>
      </c>
      <c r="C26654" t="s">
        <v>770</v>
      </c>
      <c r="D26654" t="s">
        <v>766</v>
      </c>
      <c r="E26654" t="s">
        <v>13</v>
      </c>
      <c r="F26654">
        <v>2021</v>
      </c>
      <c r="G26654">
        <v>293</v>
      </c>
    </row>
    <row r="26655" spans="1:7">
      <c r="A26655" t="s">
        <v>172</v>
      </c>
      <c r="B26655" t="s">
        <v>755</v>
      </c>
      <c r="C26655" t="s">
        <v>771</v>
      </c>
      <c r="D26655" t="s">
        <v>766</v>
      </c>
      <c r="E26655" t="s">
        <v>13</v>
      </c>
      <c r="F26655">
        <v>2021</v>
      </c>
      <c r="G26655">
        <v>406</v>
      </c>
    </row>
    <row r="26656" spans="1:7">
      <c r="A26656" t="s">
        <v>173</v>
      </c>
      <c r="B26656" t="s">
        <v>755</v>
      </c>
      <c r="C26656" t="s">
        <v>772</v>
      </c>
      <c r="D26656" t="s">
        <v>766</v>
      </c>
      <c r="E26656" t="s">
        <v>13</v>
      </c>
      <c r="F26656">
        <v>2021</v>
      </c>
      <c r="G26656">
        <v>171</v>
      </c>
    </row>
    <row r="26657" spans="1:7">
      <c r="A26657" t="s">
        <v>174</v>
      </c>
      <c r="B26657" t="s">
        <v>755</v>
      </c>
      <c r="C26657" t="s">
        <v>773</v>
      </c>
      <c r="D26657" t="s">
        <v>766</v>
      </c>
      <c r="E26657" t="s">
        <v>13</v>
      </c>
      <c r="F26657">
        <v>2021</v>
      </c>
      <c r="G26657">
        <v>168</v>
      </c>
    </row>
    <row r="26658" spans="1:7">
      <c r="A26658" t="s">
        <v>175</v>
      </c>
      <c r="B26658" t="s">
        <v>755</v>
      </c>
      <c r="C26658" t="s">
        <v>770</v>
      </c>
      <c r="D26658" t="s">
        <v>766</v>
      </c>
      <c r="E26658" t="s">
        <v>13</v>
      </c>
      <c r="F26658">
        <v>2021</v>
      </c>
      <c r="G26658">
        <v>180</v>
      </c>
    </row>
    <row r="26659" spans="1:7">
      <c r="A26659" t="s">
        <v>176</v>
      </c>
      <c r="B26659" t="s">
        <v>755</v>
      </c>
      <c r="C26659" t="s">
        <v>771</v>
      </c>
      <c r="D26659" t="s">
        <v>766</v>
      </c>
      <c r="E26659" t="s">
        <v>13</v>
      </c>
      <c r="F26659">
        <v>2021</v>
      </c>
      <c r="G26659">
        <v>320</v>
      </c>
    </row>
    <row r="26660" spans="1:7">
      <c r="A26660" t="s">
        <v>177</v>
      </c>
      <c r="B26660" t="s">
        <v>755</v>
      </c>
      <c r="C26660" t="s">
        <v>772</v>
      </c>
      <c r="D26660" t="s">
        <v>766</v>
      </c>
      <c r="E26660" t="s">
        <v>13</v>
      </c>
      <c r="F26660">
        <v>2021</v>
      </c>
      <c r="G26660">
        <v>112</v>
      </c>
    </row>
    <row r="26661" spans="1:7">
      <c r="A26661" t="s">
        <v>178</v>
      </c>
      <c r="B26661" t="s">
        <v>755</v>
      </c>
      <c r="C26661" t="s">
        <v>773</v>
      </c>
      <c r="D26661" t="s">
        <v>766</v>
      </c>
      <c r="E26661" t="s">
        <v>13</v>
      </c>
      <c r="F26661">
        <v>2021</v>
      </c>
      <c r="G26661">
        <v>252</v>
      </c>
    </row>
    <row r="26662" spans="1:7">
      <c r="A26662" t="s">
        <v>179</v>
      </c>
      <c r="B26662" t="s">
        <v>755</v>
      </c>
      <c r="C26662" t="s">
        <v>770</v>
      </c>
      <c r="D26662" t="s">
        <v>766</v>
      </c>
      <c r="E26662" t="s">
        <v>13</v>
      </c>
      <c r="F26662">
        <v>2021</v>
      </c>
      <c r="G26662">
        <v>241</v>
      </c>
    </row>
    <row r="26663" spans="1:7">
      <c r="A26663" t="s">
        <v>180</v>
      </c>
      <c r="B26663" t="s">
        <v>755</v>
      </c>
      <c r="C26663" t="s">
        <v>771</v>
      </c>
      <c r="D26663" t="s">
        <v>766</v>
      </c>
      <c r="E26663" t="s">
        <v>13</v>
      </c>
      <c r="F26663">
        <v>2021</v>
      </c>
      <c r="G26663">
        <v>23</v>
      </c>
    </row>
    <row r="26664" spans="1:7">
      <c r="A26664" t="s">
        <v>181</v>
      </c>
      <c r="B26664" t="s">
        <v>755</v>
      </c>
      <c r="C26664" t="s">
        <v>772</v>
      </c>
      <c r="D26664" t="s">
        <v>766</v>
      </c>
      <c r="E26664" t="s">
        <v>13</v>
      </c>
      <c r="F26664">
        <v>2021</v>
      </c>
      <c r="G26664">
        <v>273</v>
      </c>
    </row>
    <row r="26665" spans="1:7">
      <c r="A26665" t="s">
        <v>182</v>
      </c>
      <c r="B26665" t="s">
        <v>755</v>
      </c>
      <c r="C26665" t="s">
        <v>773</v>
      </c>
      <c r="D26665" t="s">
        <v>766</v>
      </c>
      <c r="E26665" t="s">
        <v>13</v>
      </c>
      <c r="F26665">
        <v>2021</v>
      </c>
      <c r="G26665">
        <v>599</v>
      </c>
    </row>
    <row r="26666" spans="1:7">
      <c r="A26666" t="s">
        <v>183</v>
      </c>
      <c r="B26666" t="s">
        <v>755</v>
      </c>
      <c r="C26666" t="s">
        <v>770</v>
      </c>
      <c r="D26666" t="s">
        <v>766</v>
      </c>
      <c r="E26666" t="s">
        <v>13</v>
      </c>
      <c r="F26666">
        <v>2021</v>
      </c>
      <c r="G26666">
        <v>0</v>
      </c>
    </row>
    <row r="26667" spans="1:7">
      <c r="A26667" t="s">
        <v>184</v>
      </c>
      <c r="B26667" t="s">
        <v>755</v>
      </c>
      <c r="C26667" t="s">
        <v>771</v>
      </c>
      <c r="D26667" t="s">
        <v>766</v>
      </c>
      <c r="E26667" t="s">
        <v>13</v>
      </c>
      <c r="F26667">
        <v>2021</v>
      </c>
      <c r="G26667">
        <v>531</v>
      </c>
    </row>
    <row r="26668" spans="1:7">
      <c r="A26668" t="s">
        <v>185</v>
      </c>
      <c r="B26668" t="s">
        <v>755</v>
      </c>
      <c r="C26668" t="s">
        <v>772</v>
      </c>
      <c r="D26668" t="s">
        <v>766</v>
      </c>
      <c r="E26668" t="s">
        <v>13</v>
      </c>
      <c r="F26668">
        <v>2021</v>
      </c>
      <c r="G26668">
        <v>199</v>
      </c>
    </row>
    <row r="26669" spans="1:7">
      <c r="A26669" t="s">
        <v>186</v>
      </c>
      <c r="B26669" t="s">
        <v>755</v>
      </c>
      <c r="C26669" t="s">
        <v>773</v>
      </c>
      <c r="D26669" t="s">
        <v>766</v>
      </c>
      <c r="E26669" t="s">
        <v>13</v>
      </c>
      <c r="F26669">
        <v>2021</v>
      </c>
      <c r="G26669">
        <v>297</v>
      </c>
    </row>
    <row r="26670" spans="1:7">
      <c r="A26670" t="s">
        <v>187</v>
      </c>
      <c r="B26670" t="s">
        <v>755</v>
      </c>
      <c r="C26670" t="s">
        <v>770</v>
      </c>
      <c r="D26670" t="s">
        <v>766</v>
      </c>
      <c r="E26670" t="s">
        <v>13</v>
      </c>
      <c r="F26670">
        <v>2021</v>
      </c>
      <c r="G26670">
        <v>190</v>
      </c>
    </row>
    <row r="26671" spans="1:7">
      <c r="A26671" t="s">
        <v>188</v>
      </c>
      <c r="B26671" t="s">
        <v>755</v>
      </c>
      <c r="C26671" t="s">
        <v>771</v>
      </c>
      <c r="D26671" t="s">
        <v>766</v>
      </c>
      <c r="E26671" t="s">
        <v>13</v>
      </c>
      <c r="F26671">
        <v>2021</v>
      </c>
      <c r="G26671">
        <v>0</v>
      </c>
    </row>
    <row r="26672" spans="1:7">
      <c r="A26672" t="s">
        <v>189</v>
      </c>
      <c r="B26672" t="s">
        <v>755</v>
      </c>
      <c r="C26672" t="s">
        <v>772</v>
      </c>
      <c r="D26672" t="s">
        <v>766</v>
      </c>
      <c r="E26672" t="s">
        <v>13</v>
      </c>
      <c r="F26672">
        <v>2021</v>
      </c>
      <c r="G26672">
        <v>789</v>
      </c>
    </row>
    <row r="26673" spans="1:7">
      <c r="A26673" t="s">
        <v>190</v>
      </c>
      <c r="B26673" t="s">
        <v>755</v>
      </c>
      <c r="C26673" t="s">
        <v>773</v>
      </c>
      <c r="D26673" t="s">
        <v>766</v>
      </c>
      <c r="E26673" t="s">
        <v>13</v>
      </c>
      <c r="F26673">
        <v>2021</v>
      </c>
      <c r="G26673">
        <v>0</v>
      </c>
    </row>
    <row r="26674" spans="1:7">
      <c r="A26674" t="s">
        <v>191</v>
      </c>
      <c r="B26674" t="s">
        <v>756</v>
      </c>
      <c r="C26674" t="s">
        <v>770</v>
      </c>
      <c r="D26674" t="s">
        <v>767</v>
      </c>
      <c r="E26674" t="s">
        <v>13</v>
      </c>
      <c r="F26674">
        <v>2021</v>
      </c>
      <c r="G26674">
        <v>470</v>
      </c>
    </row>
    <row r="26675" spans="1:7">
      <c r="A26675" t="s">
        <v>192</v>
      </c>
      <c r="B26675" t="s">
        <v>756</v>
      </c>
      <c r="C26675" t="s">
        <v>771</v>
      </c>
      <c r="D26675" t="s">
        <v>767</v>
      </c>
      <c r="E26675" t="s">
        <v>13</v>
      </c>
      <c r="F26675">
        <v>2021</v>
      </c>
      <c r="G26675">
        <v>205</v>
      </c>
    </row>
    <row r="26676" spans="1:7">
      <c r="A26676" t="s">
        <v>193</v>
      </c>
      <c r="B26676" t="s">
        <v>756</v>
      </c>
      <c r="C26676" t="s">
        <v>772</v>
      </c>
      <c r="D26676" t="s">
        <v>767</v>
      </c>
      <c r="E26676" t="s">
        <v>13</v>
      </c>
      <c r="F26676">
        <v>2021</v>
      </c>
      <c r="G26676">
        <v>370</v>
      </c>
    </row>
    <row r="26677" spans="1:7">
      <c r="A26677" t="s">
        <v>194</v>
      </c>
      <c r="B26677" t="s">
        <v>756</v>
      </c>
      <c r="C26677" t="s">
        <v>773</v>
      </c>
      <c r="D26677" t="s">
        <v>767</v>
      </c>
      <c r="E26677" t="s">
        <v>13</v>
      </c>
      <c r="F26677">
        <v>2021</v>
      </c>
      <c r="G26677">
        <v>209</v>
      </c>
    </row>
    <row r="26678" spans="1:7">
      <c r="A26678" t="s">
        <v>195</v>
      </c>
      <c r="B26678" t="s">
        <v>756</v>
      </c>
      <c r="C26678" t="s">
        <v>770</v>
      </c>
      <c r="D26678" t="s">
        <v>767</v>
      </c>
      <c r="E26678" t="s">
        <v>13</v>
      </c>
      <c r="F26678">
        <v>2021</v>
      </c>
      <c r="G26678">
        <v>183</v>
      </c>
    </row>
    <row r="26679" spans="1:7">
      <c r="A26679" t="s">
        <v>196</v>
      </c>
      <c r="B26679" t="s">
        <v>756</v>
      </c>
      <c r="C26679" t="s">
        <v>771</v>
      </c>
      <c r="D26679" t="s">
        <v>767</v>
      </c>
      <c r="E26679" t="s">
        <v>13</v>
      </c>
      <c r="F26679">
        <v>2021</v>
      </c>
      <c r="G26679">
        <v>74</v>
      </c>
    </row>
    <row r="26680" spans="1:7">
      <c r="A26680" t="s">
        <v>197</v>
      </c>
      <c r="B26680" t="s">
        <v>756</v>
      </c>
      <c r="C26680" t="s">
        <v>772</v>
      </c>
      <c r="D26680" t="s">
        <v>767</v>
      </c>
      <c r="E26680" t="s">
        <v>13</v>
      </c>
      <c r="F26680">
        <v>2021</v>
      </c>
      <c r="G26680">
        <v>330</v>
      </c>
    </row>
    <row r="26681" spans="1:7">
      <c r="A26681" t="s">
        <v>198</v>
      </c>
      <c r="B26681" t="s">
        <v>756</v>
      </c>
      <c r="C26681" t="s">
        <v>773</v>
      </c>
      <c r="D26681" t="s">
        <v>767</v>
      </c>
      <c r="E26681" t="s">
        <v>13</v>
      </c>
      <c r="F26681">
        <v>2021</v>
      </c>
      <c r="G26681">
        <v>0</v>
      </c>
    </row>
    <row r="26682" spans="1:7">
      <c r="A26682" t="s">
        <v>199</v>
      </c>
      <c r="B26682" t="s">
        <v>756</v>
      </c>
      <c r="C26682" t="s">
        <v>770</v>
      </c>
      <c r="D26682" t="s">
        <v>767</v>
      </c>
      <c r="E26682" t="s">
        <v>13</v>
      </c>
      <c r="F26682">
        <v>2021</v>
      </c>
      <c r="G26682">
        <v>0</v>
      </c>
    </row>
    <row r="26683" spans="1:7">
      <c r="A26683" t="s">
        <v>200</v>
      </c>
      <c r="B26683" t="s">
        <v>756</v>
      </c>
      <c r="C26683" t="s">
        <v>771</v>
      </c>
      <c r="D26683" t="s">
        <v>767</v>
      </c>
      <c r="E26683" t="s">
        <v>13</v>
      </c>
      <c r="F26683">
        <v>2021</v>
      </c>
      <c r="G26683">
        <v>0</v>
      </c>
    </row>
    <row r="26684" spans="1:7">
      <c r="A26684" t="s">
        <v>201</v>
      </c>
      <c r="B26684" t="s">
        <v>756</v>
      </c>
      <c r="C26684" t="s">
        <v>772</v>
      </c>
      <c r="D26684" t="s">
        <v>767</v>
      </c>
      <c r="E26684" t="s">
        <v>13</v>
      </c>
      <c r="F26684">
        <v>2021</v>
      </c>
      <c r="G26684">
        <v>303</v>
      </c>
    </row>
    <row r="26685" spans="1:7">
      <c r="A26685" t="s">
        <v>202</v>
      </c>
      <c r="B26685" t="s">
        <v>756</v>
      </c>
      <c r="C26685" t="s">
        <v>773</v>
      </c>
      <c r="D26685" t="s">
        <v>767</v>
      </c>
      <c r="E26685" t="s">
        <v>13</v>
      </c>
      <c r="F26685">
        <v>2021</v>
      </c>
      <c r="G26685">
        <v>777</v>
      </c>
    </row>
    <row r="26686" spans="1:7">
      <c r="A26686" t="s">
        <v>203</v>
      </c>
      <c r="B26686" t="s">
        <v>756</v>
      </c>
      <c r="C26686" t="s">
        <v>770</v>
      </c>
      <c r="D26686" t="s">
        <v>767</v>
      </c>
      <c r="E26686" t="s">
        <v>13</v>
      </c>
      <c r="F26686">
        <v>2021</v>
      </c>
      <c r="G26686">
        <v>150</v>
      </c>
    </row>
    <row r="26687" spans="1:7">
      <c r="A26687" t="s">
        <v>204</v>
      </c>
      <c r="B26687" t="s">
        <v>756</v>
      </c>
      <c r="C26687" t="s">
        <v>771</v>
      </c>
      <c r="D26687" t="s">
        <v>767</v>
      </c>
      <c r="E26687" t="s">
        <v>13</v>
      </c>
      <c r="F26687">
        <v>2021</v>
      </c>
      <c r="G26687">
        <v>280</v>
      </c>
    </row>
    <row r="26688" spans="1:7">
      <c r="A26688" t="s">
        <v>205</v>
      </c>
      <c r="B26688" t="s">
        <v>756</v>
      </c>
      <c r="C26688" t="s">
        <v>772</v>
      </c>
      <c r="D26688" t="s">
        <v>767</v>
      </c>
      <c r="E26688" t="s">
        <v>13</v>
      </c>
      <c r="F26688">
        <v>2021</v>
      </c>
      <c r="G26688">
        <v>364</v>
      </c>
    </row>
    <row r="26689" spans="1:7">
      <c r="A26689" t="s">
        <v>206</v>
      </c>
      <c r="B26689" t="s">
        <v>756</v>
      </c>
      <c r="C26689" t="s">
        <v>773</v>
      </c>
      <c r="D26689" t="s">
        <v>767</v>
      </c>
      <c r="E26689" t="s">
        <v>13</v>
      </c>
      <c r="F26689">
        <v>2021</v>
      </c>
      <c r="G26689">
        <v>185</v>
      </c>
    </row>
    <row r="26690" spans="1:7">
      <c r="A26690" t="s">
        <v>207</v>
      </c>
      <c r="B26690" t="s">
        <v>756</v>
      </c>
      <c r="C26690" t="s">
        <v>770</v>
      </c>
      <c r="D26690" t="s">
        <v>767</v>
      </c>
      <c r="E26690" t="s">
        <v>13</v>
      </c>
      <c r="F26690">
        <v>2021</v>
      </c>
      <c r="G26690">
        <v>131</v>
      </c>
    </row>
    <row r="26691" spans="1:7">
      <c r="A26691" t="s">
        <v>208</v>
      </c>
      <c r="B26691" t="s">
        <v>756</v>
      </c>
      <c r="C26691" t="s">
        <v>771</v>
      </c>
      <c r="D26691" t="s">
        <v>767</v>
      </c>
      <c r="E26691" t="s">
        <v>13</v>
      </c>
      <c r="F26691">
        <v>2021</v>
      </c>
      <c r="G26691">
        <v>246</v>
      </c>
    </row>
    <row r="26692" spans="1:7">
      <c r="A26692" t="s">
        <v>209</v>
      </c>
      <c r="B26692" t="s">
        <v>756</v>
      </c>
      <c r="C26692" t="s">
        <v>772</v>
      </c>
      <c r="D26692" t="s">
        <v>767</v>
      </c>
      <c r="E26692" t="s">
        <v>13</v>
      </c>
      <c r="F26692">
        <v>2021</v>
      </c>
      <c r="G26692">
        <v>89</v>
      </c>
    </row>
    <row r="26693" spans="1:7">
      <c r="A26693" t="s">
        <v>210</v>
      </c>
      <c r="B26693" t="s">
        <v>756</v>
      </c>
      <c r="C26693" t="s">
        <v>773</v>
      </c>
      <c r="D26693" t="s">
        <v>767</v>
      </c>
      <c r="E26693" t="s">
        <v>13</v>
      </c>
      <c r="F26693">
        <v>2021</v>
      </c>
      <c r="G26693">
        <v>181</v>
      </c>
    </row>
    <row r="26694" spans="1:7">
      <c r="A26694" t="s">
        <v>211</v>
      </c>
      <c r="B26694" t="s">
        <v>756</v>
      </c>
      <c r="C26694" t="s">
        <v>770</v>
      </c>
      <c r="D26694" t="s">
        <v>767</v>
      </c>
      <c r="E26694" t="s">
        <v>13</v>
      </c>
      <c r="F26694">
        <v>2021</v>
      </c>
      <c r="G26694">
        <v>201</v>
      </c>
    </row>
    <row r="26695" spans="1:7">
      <c r="A26695" t="s">
        <v>212</v>
      </c>
      <c r="B26695" t="s">
        <v>756</v>
      </c>
      <c r="C26695" t="s">
        <v>771</v>
      </c>
      <c r="D26695" t="s">
        <v>767</v>
      </c>
      <c r="E26695" t="s">
        <v>13</v>
      </c>
      <c r="F26695">
        <v>2021</v>
      </c>
      <c r="G26695">
        <v>584</v>
      </c>
    </row>
    <row r="26696" spans="1:7">
      <c r="A26696" t="s">
        <v>213</v>
      </c>
      <c r="B26696" t="s">
        <v>756</v>
      </c>
      <c r="C26696" t="s">
        <v>772</v>
      </c>
      <c r="D26696" t="s">
        <v>767</v>
      </c>
      <c r="E26696" t="s">
        <v>13</v>
      </c>
      <c r="F26696">
        <v>2021</v>
      </c>
      <c r="G26696">
        <v>112</v>
      </c>
    </row>
    <row r="26697" spans="1:7">
      <c r="A26697" t="s">
        <v>214</v>
      </c>
      <c r="B26697" t="s">
        <v>756</v>
      </c>
      <c r="C26697" t="s">
        <v>773</v>
      </c>
      <c r="D26697" t="s">
        <v>767</v>
      </c>
      <c r="E26697" t="s">
        <v>13</v>
      </c>
      <c r="F26697">
        <v>2021</v>
      </c>
      <c r="G26697">
        <v>0</v>
      </c>
    </row>
    <row r="26698" spans="1:7">
      <c r="A26698" t="s">
        <v>215</v>
      </c>
      <c r="B26698" t="s">
        <v>756</v>
      </c>
      <c r="C26698" t="s">
        <v>770</v>
      </c>
      <c r="D26698" t="s">
        <v>767</v>
      </c>
      <c r="E26698" t="s">
        <v>13</v>
      </c>
      <c r="F26698">
        <v>2021</v>
      </c>
      <c r="G26698">
        <v>220</v>
      </c>
    </row>
    <row r="26699" spans="1:7">
      <c r="A26699" t="s">
        <v>216</v>
      </c>
      <c r="B26699" t="s">
        <v>756</v>
      </c>
      <c r="C26699" t="s">
        <v>771</v>
      </c>
      <c r="D26699" t="s">
        <v>767</v>
      </c>
      <c r="E26699" t="s">
        <v>13</v>
      </c>
      <c r="F26699">
        <v>2021</v>
      </c>
      <c r="G26699">
        <v>0</v>
      </c>
    </row>
    <row r="26700" spans="1:7">
      <c r="A26700" t="s">
        <v>217</v>
      </c>
      <c r="B26700" t="s">
        <v>756</v>
      </c>
      <c r="C26700" t="s">
        <v>772</v>
      </c>
      <c r="D26700" t="s">
        <v>767</v>
      </c>
      <c r="E26700" t="s">
        <v>13</v>
      </c>
      <c r="F26700">
        <v>2021</v>
      </c>
      <c r="G26700">
        <v>145</v>
      </c>
    </row>
    <row r="26701" spans="1:7">
      <c r="A26701" t="s">
        <v>218</v>
      </c>
      <c r="B26701" t="s">
        <v>756</v>
      </c>
      <c r="C26701" t="s">
        <v>773</v>
      </c>
      <c r="D26701" t="s">
        <v>767</v>
      </c>
      <c r="E26701" t="s">
        <v>13</v>
      </c>
      <c r="F26701">
        <v>2021</v>
      </c>
      <c r="G26701">
        <v>123</v>
      </c>
    </row>
    <row r="26702" spans="1:7">
      <c r="A26702" t="s">
        <v>219</v>
      </c>
      <c r="B26702" t="s">
        <v>756</v>
      </c>
      <c r="C26702" t="s">
        <v>770</v>
      </c>
      <c r="D26702" t="s">
        <v>767</v>
      </c>
      <c r="E26702" t="s">
        <v>13</v>
      </c>
      <c r="F26702">
        <v>2021</v>
      </c>
      <c r="G26702">
        <v>193</v>
      </c>
    </row>
    <row r="26703" spans="1:7">
      <c r="A26703" t="s">
        <v>220</v>
      </c>
      <c r="B26703" t="s">
        <v>756</v>
      </c>
      <c r="C26703" t="s">
        <v>771</v>
      </c>
      <c r="D26703" t="s">
        <v>767</v>
      </c>
      <c r="E26703" t="s">
        <v>13</v>
      </c>
      <c r="F26703">
        <v>2021</v>
      </c>
      <c r="G26703">
        <v>182</v>
      </c>
    </row>
    <row r="26704" spans="1:7">
      <c r="A26704" t="s">
        <v>221</v>
      </c>
      <c r="B26704" t="s">
        <v>756</v>
      </c>
      <c r="C26704" t="s">
        <v>772</v>
      </c>
      <c r="D26704" t="s">
        <v>767</v>
      </c>
      <c r="E26704" t="s">
        <v>13</v>
      </c>
      <c r="F26704">
        <v>2021</v>
      </c>
      <c r="G26704">
        <v>97</v>
      </c>
    </row>
    <row r="26705" spans="1:7">
      <c r="A26705" t="s">
        <v>222</v>
      </c>
      <c r="B26705" t="s">
        <v>756</v>
      </c>
      <c r="C26705" t="s">
        <v>773</v>
      </c>
      <c r="D26705" t="s">
        <v>767</v>
      </c>
      <c r="E26705" t="s">
        <v>13</v>
      </c>
      <c r="F26705">
        <v>2021</v>
      </c>
      <c r="G26705">
        <v>157</v>
      </c>
    </row>
    <row r="26706" spans="1:7">
      <c r="A26706" t="s">
        <v>223</v>
      </c>
      <c r="B26706" t="s">
        <v>756</v>
      </c>
      <c r="C26706" t="s">
        <v>770</v>
      </c>
      <c r="D26706" t="s">
        <v>767</v>
      </c>
      <c r="E26706" t="s">
        <v>13</v>
      </c>
      <c r="F26706">
        <v>2021</v>
      </c>
      <c r="G26706">
        <v>159</v>
      </c>
    </row>
    <row r="26707" spans="1:7">
      <c r="A26707" t="s">
        <v>224</v>
      </c>
      <c r="B26707" t="s">
        <v>756</v>
      </c>
      <c r="C26707" t="s">
        <v>771</v>
      </c>
      <c r="D26707" t="s">
        <v>767</v>
      </c>
      <c r="E26707" t="s">
        <v>13</v>
      </c>
      <c r="F26707">
        <v>2021</v>
      </c>
      <c r="G26707">
        <v>0</v>
      </c>
    </row>
    <row r="26708" spans="1:7">
      <c r="A26708" t="s">
        <v>225</v>
      </c>
      <c r="B26708" t="s">
        <v>756</v>
      </c>
      <c r="C26708" t="s">
        <v>772</v>
      </c>
      <c r="D26708" t="s">
        <v>767</v>
      </c>
      <c r="E26708" t="s">
        <v>13</v>
      </c>
      <c r="F26708">
        <v>2021</v>
      </c>
      <c r="G26708">
        <v>94</v>
      </c>
    </row>
    <row r="26709" spans="1:7">
      <c r="A26709" t="s">
        <v>226</v>
      </c>
      <c r="B26709" t="s">
        <v>756</v>
      </c>
      <c r="C26709" t="s">
        <v>773</v>
      </c>
      <c r="D26709" t="s">
        <v>767</v>
      </c>
      <c r="E26709" t="s">
        <v>13</v>
      </c>
      <c r="F26709">
        <v>2021</v>
      </c>
      <c r="G26709">
        <v>419</v>
      </c>
    </row>
    <row r="26710" spans="1:7">
      <c r="A26710" t="s">
        <v>227</v>
      </c>
      <c r="B26710" t="s">
        <v>756</v>
      </c>
      <c r="C26710" t="s">
        <v>770</v>
      </c>
      <c r="D26710" t="s">
        <v>767</v>
      </c>
      <c r="E26710" t="s">
        <v>13</v>
      </c>
      <c r="F26710">
        <v>2021</v>
      </c>
      <c r="G26710">
        <v>414</v>
      </c>
    </row>
    <row r="26711" spans="1:7">
      <c r="A26711" t="s">
        <v>228</v>
      </c>
      <c r="B26711" t="s">
        <v>756</v>
      </c>
      <c r="C26711" t="s">
        <v>771</v>
      </c>
      <c r="D26711" t="s">
        <v>767</v>
      </c>
      <c r="E26711" t="s">
        <v>13</v>
      </c>
      <c r="F26711">
        <v>2021</v>
      </c>
      <c r="G26711">
        <v>537</v>
      </c>
    </row>
    <row r="26712" spans="1:7">
      <c r="A26712" t="s">
        <v>229</v>
      </c>
      <c r="B26712" t="s">
        <v>756</v>
      </c>
      <c r="C26712" t="s">
        <v>772</v>
      </c>
      <c r="D26712" t="s">
        <v>767</v>
      </c>
      <c r="E26712" t="s">
        <v>13</v>
      </c>
      <c r="F26712">
        <v>2021</v>
      </c>
      <c r="G26712">
        <v>203</v>
      </c>
    </row>
    <row r="26713" spans="1:7">
      <c r="A26713" t="s">
        <v>230</v>
      </c>
      <c r="B26713" t="s">
        <v>756</v>
      </c>
      <c r="C26713" t="s">
        <v>773</v>
      </c>
      <c r="D26713" t="s">
        <v>767</v>
      </c>
      <c r="E26713" t="s">
        <v>13</v>
      </c>
      <c r="F26713">
        <v>2021</v>
      </c>
      <c r="G26713">
        <v>663</v>
      </c>
    </row>
    <row r="26714" spans="1:7">
      <c r="A26714" t="s">
        <v>231</v>
      </c>
      <c r="B26714" t="s">
        <v>756</v>
      </c>
      <c r="C26714" t="s">
        <v>770</v>
      </c>
      <c r="D26714" t="s">
        <v>767</v>
      </c>
      <c r="E26714" t="s">
        <v>13</v>
      </c>
      <c r="F26714">
        <v>2021</v>
      </c>
      <c r="G26714">
        <v>0</v>
      </c>
    </row>
    <row r="26715" spans="1:7">
      <c r="A26715" t="s">
        <v>232</v>
      </c>
      <c r="B26715" t="s">
        <v>756</v>
      </c>
      <c r="C26715" t="s">
        <v>771</v>
      </c>
      <c r="D26715" t="s">
        <v>767</v>
      </c>
      <c r="E26715" t="s">
        <v>13</v>
      </c>
      <c r="F26715">
        <v>2021</v>
      </c>
      <c r="G26715">
        <v>275</v>
      </c>
    </row>
    <row r="26716" spans="1:7">
      <c r="A26716" t="s">
        <v>233</v>
      </c>
      <c r="B26716" t="s">
        <v>756</v>
      </c>
      <c r="C26716" t="s">
        <v>772</v>
      </c>
      <c r="D26716" t="s">
        <v>767</v>
      </c>
      <c r="E26716" t="s">
        <v>13</v>
      </c>
      <c r="F26716">
        <v>2021</v>
      </c>
      <c r="G26716">
        <v>240</v>
      </c>
    </row>
    <row r="26717" spans="1:7">
      <c r="A26717" t="s">
        <v>234</v>
      </c>
      <c r="B26717" t="s">
        <v>756</v>
      </c>
      <c r="C26717" t="s">
        <v>773</v>
      </c>
      <c r="D26717" t="s">
        <v>767</v>
      </c>
      <c r="E26717" t="s">
        <v>13</v>
      </c>
      <c r="F26717">
        <v>2021</v>
      </c>
      <c r="G26717">
        <v>149</v>
      </c>
    </row>
    <row r="26718" spans="1:7">
      <c r="A26718" t="s">
        <v>235</v>
      </c>
      <c r="B26718" t="s">
        <v>756</v>
      </c>
      <c r="C26718" t="s">
        <v>770</v>
      </c>
      <c r="D26718" t="s">
        <v>767</v>
      </c>
      <c r="E26718" t="s">
        <v>13</v>
      </c>
      <c r="F26718">
        <v>2021</v>
      </c>
      <c r="G26718">
        <v>744</v>
      </c>
    </row>
    <row r="26719" spans="1:7">
      <c r="A26719" t="s">
        <v>236</v>
      </c>
      <c r="B26719" t="s">
        <v>756</v>
      </c>
      <c r="C26719" t="s">
        <v>771</v>
      </c>
      <c r="D26719" t="s">
        <v>767</v>
      </c>
      <c r="E26719" t="s">
        <v>13</v>
      </c>
      <c r="F26719">
        <v>2021</v>
      </c>
      <c r="G26719">
        <v>379</v>
      </c>
    </row>
    <row r="26720" spans="1:7">
      <c r="A26720" t="s">
        <v>237</v>
      </c>
      <c r="B26720" t="s">
        <v>756</v>
      </c>
      <c r="C26720" t="s">
        <v>772</v>
      </c>
      <c r="D26720" t="s">
        <v>767</v>
      </c>
      <c r="E26720" t="s">
        <v>13</v>
      </c>
      <c r="F26720">
        <v>2021</v>
      </c>
      <c r="G26720">
        <v>275</v>
      </c>
    </row>
    <row r="26721" spans="1:7">
      <c r="A26721" t="s">
        <v>238</v>
      </c>
      <c r="B26721" t="s">
        <v>756</v>
      </c>
      <c r="C26721" t="s">
        <v>773</v>
      </c>
      <c r="D26721" t="s">
        <v>767</v>
      </c>
      <c r="E26721" t="s">
        <v>13</v>
      </c>
      <c r="F26721">
        <v>2021</v>
      </c>
      <c r="G26721">
        <v>187</v>
      </c>
    </row>
    <row r="26722" spans="1:7">
      <c r="A26722" t="s">
        <v>239</v>
      </c>
      <c r="B26722" t="s">
        <v>756</v>
      </c>
      <c r="C26722" t="s">
        <v>770</v>
      </c>
      <c r="D26722" t="s">
        <v>768</v>
      </c>
      <c r="E26722" t="s">
        <v>13</v>
      </c>
      <c r="F26722">
        <v>2021</v>
      </c>
      <c r="G26722">
        <v>213</v>
      </c>
    </row>
    <row r="26723" spans="1:7">
      <c r="A26723" t="s">
        <v>240</v>
      </c>
      <c r="B26723" t="s">
        <v>756</v>
      </c>
      <c r="C26723" t="s">
        <v>771</v>
      </c>
      <c r="D26723" t="s">
        <v>768</v>
      </c>
      <c r="E26723" t="s">
        <v>13</v>
      </c>
      <c r="F26723">
        <v>2021</v>
      </c>
      <c r="G26723">
        <v>330</v>
      </c>
    </row>
    <row r="26724" spans="1:7">
      <c r="A26724" t="s">
        <v>241</v>
      </c>
      <c r="B26724" t="s">
        <v>756</v>
      </c>
      <c r="C26724" t="s">
        <v>772</v>
      </c>
      <c r="D26724" t="s">
        <v>768</v>
      </c>
      <c r="E26724" t="s">
        <v>13</v>
      </c>
      <c r="F26724">
        <v>2021</v>
      </c>
      <c r="G26724">
        <v>142</v>
      </c>
    </row>
    <row r="26725" spans="1:7">
      <c r="A26725" t="s">
        <v>242</v>
      </c>
      <c r="B26725" t="s">
        <v>756</v>
      </c>
      <c r="C26725" t="s">
        <v>773</v>
      </c>
      <c r="D26725" t="s">
        <v>768</v>
      </c>
      <c r="E26725" t="s">
        <v>13</v>
      </c>
      <c r="F26725">
        <v>2021</v>
      </c>
      <c r="G26725">
        <v>31</v>
      </c>
    </row>
    <row r="26726" spans="1:7">
      <c r="A26726" t="s">
        <v>243</v>
      </c>
      <c r="B26726" t="s">
        <v>756</v>
      </c>
      <c r="C26726" t="s">
        <v>770</v>
      </c>
      <c r="D26726" t="s">
        <v>768</v>
      </c>
      <c r="E26726" t="s">
        <v>13</v>
      </c>
      <c r="F26726">
        <v>2021</v>
      </c>
      <c r="G26726">
        <v>0</v>
      </c>
    </row>
    <row r="26727" spans="1:7">
      <c r="A26727" t="s">
        <v>244</v>
      </c>
      <c r="B26727" t="s">
        <v>756</v>
      </c>
      <c r="C26727" t="s">
        <v>771</v>
      </c>
      <c r="D26727" t="s">
        <v>768</v>
      </c>
      <c r="E26727" t="s">
        <v>13</v>
      </c>
      <c r="F26727">
        <v>2021</v>
      </c>
      <c r="G26727">
        <v>136</v>
      </c>
    </row>
    <row r="26728" spans="1:7">
      <c r="A26728" t="s">
        <v>245</v>
      </c>
      <c r="B26728" t="s">
        <v>756</v>
      </c>
      <c r="C26728" t="s">
        <v>772</v>
      </c>
      <c r="D26728" t="s">
        <v>768</v>
      </c>
      <c r="E26728" t="s">
        <v>13</v>
      </c>
      <c r="F26728">
        <v>2021</v>
      </c>
      <c r="G26728">
        <v>551</v>
      </c>
    </row>
    <row r="26729" spans="1:7">
      <c r="A26729" t="s">
        <v>246</v>
      </c>
      <c r="B26729" t="s">
        <v>756</v>
      </c>
      <c r="C26729" t="s">
        <v>773</v>
      </c>
      <c r="D26729" t="s">
        <v>768</v>
      </c>
      <c r="E26729" t="s">
        <v>13</v>
      </c>
      <c r="F26729">
        <v>2021</v>
      </c>
      <c r="G26729">
        <v>271</v>
      </c>
    </row>
    <row r="26730" spans="1:7">
      <c r="A26730" t="s">
        <v>247</v>
      </c>
      <c r="B26730" t="s">
        <v>756</v>
      </c>
      <c r="C26730" t="s">
        <v>770</v>
      </c>
      <c r="D26730" t="s">
        <v>768</v>
      </c>
      <c r="E26730" t="s">
        <v>13</v>
      </c>
      <c r="F26730">
        <v>2021</v>
      </c>
      <c r="G26730">
        <v>115</v>
      </c>
    </row>
    <row r="26731" spans="1:7">
      <c r="A26731" t="s">
        <v>248</v>
      </c>
      <c r="B26731" t="s">
        <v>756</v>
      </c>
      <c r="C26731" t="s">
        <v>771</v>
      </c>
      <c r="D26731" t="s">
        <v>768</v>
      </c>
      <c r="E26731" t="s">
        <v>13</v>
      </c>
      <c r="F26731">
        <v>2021</v>
      </c>
      <c r="G26731">
        <v>138</v>
      </c>
    </row>
    <row r="26732" spans="1:7">
      <c r="A26732" t="s">
        <v>249</v>
      </c>
      <c r="B26732" t="s">
        <v>756</v>
      </c>
      <c r="C26732" t="s">
        <v>772</v>
      </c>
      <c r="D26732" t="s">
        <v>768</v>
      </c>
      <c r="E26732" t="s">
        <v>13</v>
      </c>
      <c r="F26732">
        <v>2021</v>
      </c>
      <c r="G26732">
        <v>117</v>
      </c>
    </row>
    <row r="26733" spans="1:7">
      <c r="A26733" t="s">
        <v>250</v>
      </c>
      <c r="B26733" t="s">
        <v>756</v>
      </c>
      <c r="C26733" t="s">
        <v>773</v>
      </c>
      <c r="D26733" t="s">
        <v>768</v>
      </c>
      <c r="E26733" t="s">
        <v>13</v>
      </c>
      <c r="F26733">
        <v>2021</v>
      </c>
      <c r="G26733">
        <v>421</v>
      </c>
    </row>
    <row r="26734" spans="1:7">
      <c r="A26734" t="s">
        <v>251</v>
      </c>
      <c r="B26734" t="s">
        <v>756</v>
      </c>
      <c r="C26734" t="s">
        <v>770</v>
      </c>
      <c r="D26734" t="s">
        <v>768</v>
      </c>
      <c r="E26734" t="s">
        <v>13</v>
      </c>
      <c r="F26734">
        <v>2021</v>
      </c>
      <c r="G26734">
        <v>137</v>
      </c>
    </row>
    <row r="26735" spans="1:7">
      <c r="A26735" t="s">
        <v>252</v>
      </c>
      <c r="B26735" t="s">
        <v>756</v>
      </c>
      <c r="C26735" t="s">
        <v>771</v>
      </c>
      <c r="D26735" t="s">
        <v>768</v>
      </c>
      <c r="E26735" t="s">
        <v>13</v>
      </c>
      <c r="F26735">
        <v>2021</v>
      </c>
      <c r="G26735">
        <v>164</v>
      </c>
    </row>
    <row r="26736" spans="1:7">
      <c r="A26736" t="s">
        <v>253</v>
      </c>
      <c r="B26736" t="s">
        <v>756</v>
      </c>
      <c r="C26736" t="s">
        <v>772</v>
      </c>
      <c r="D26736" t="s">
        <v>768</v>
      </c>
      <c r="E26736" t="s">
        <v>13</v>
      </c>
      <c r="F26736">
        <v>2021</v>
      </c>
      <c r="G26736">
        <v>16</v>
      </c>
    </row>
    <row r="26737" spans="1:7">
      <c r="A26737" t="s">
        <v>254</v>
      </c>
      <c r="B26737" t="s">
        <v>756</v>
      </c>
      <c r="C26737" t="s">
        <v>773</v>
      </c>
      <c r="D26737" t="s">
        <v>768</v>
      </c>
      <c r="E26737" t="s">
        <v>13</v>
      </c>
      <c r="F26737">
        <v>2021</v>
      </c>
      <c r="G26737">
        <v>0</v>
      </c>
    </row>
    <row r="26738" spans="1:7">
      <c r="A26738" t="s">
        <v>255</v>
      </c>
      <c r="B26738" t="s">
        <v>756</v>
      </c>
      <c r="C26738" t="s">
        <v>770</v>
      </c>
      <c r="D26738" t="s">
        <v>768</v>
      </c>
      <c r="E26738" t="s">
        <v>13</v>
      </c>
      <c r="F26738">
        <v>2021</v>
      </c>
      <c r="G26738">
        <v>390</v>
      </c>
    </row>
    <row r="26739" spans="1:7">
      <c r="A26739" t="s">
        <v>256</v>
      </c>
      <c r="B26739" t="s">
        <v>756</v>
      </c>
      <c r="C26739" t="s">
        <v>771</v>
      </c>
      <c r="D26739" t="s">
        <v>768</v>
      </c>
      <c r="E26739" t="s">
        <v>13</v>
      </c>
      <c r="F26739">
        <v>2021</v>
      </c>
      <c r="G26739">
        <v>179</v>
      </c>
    </row>
    <row r="26740" spans="1:7">
      <c r="A26740" t="s">
        <v>257</v>
      </c>
      <c r="B26740" t="s">
        <v>756</v>
      </c>
      <c r="C26740" t="s">
        <v>772</v>
      </c>
      <c r="D26740" t="s">
        <v>768</v>
      </c>
      <c r="E26740" t="s">
        <v>13</v>
      </c>
      <c r="F26740">
        <v>2021</v>
      </c>
      <c r="G26740">
        <v>0</v>
      </c>
    </row>
    <row r="26741" spans="1:7">
      <c r="A26741" t="s">
        <v>258</v>
      </c>
      <c r="B26741" t="s">
        <v>756</v>
      </c>
      <c r="C26741" t="s">
        <v>773</v>
      </c>
      <c r="D26741" t="s">
        <v>768</v>
      </c>
      <c r="E26741" t="s">
        <v>13</v>
      </c>
      <c r="F26741">
        <v>2021</v>
      </c>
      <c r="G26741">
        <v>181</v>
      </c>
    </row>
    <row r="26742" spans="1:7">
      <c r="A26742" t="s">
        <v>259</v>
      </c>
      <c r="B26742" t="s">
        <v>756</v>
      </c>
      <c r="C26742" t="s">
        <v>770</v>
      </c>
      <c r="D26742" t="s">
        <v>768</v>
      </c>
      <c r="E26742" t="s">
        <v>13</v>
      </c>
      <c r="F26742">
        <v>2021</v>
      </c>
      <c r="G26742">
        <v>419</v>
      </c>
    </row>
    <row r="26743" spans="1:7">
      <c r="A26743" t="s">
        <v>260</v>
      </c>
      <c r="B26743" t="s">
        <v>756</v>
      </c>
      <c r="C26743" t="s">
        <v>771</v>
      </c>
      <c r="D26743" t="s">
        <v>768</v>
      </c>
      <c r="E26743" t="s">
        <v>13</v>
      </c>
      <c r="F26743">
        <v>2021</v>
      </c>
      <c r="G26743">
        <v>167</v>
      </c>
    </row>
    <row r="26744" spans="1:7">
      <c r="A26744" t="s">
        <v>261</v>
      </c>
      <c r="B26744" t="s">
        <v>756</v>
      </c>
      <c r="C26744" t="s">
        <v>772</v>
      </c>
      <c r="D26744" t="s">
        <v>768</v>
      </c>
      <c r="E26744" t="s">
        <v>13</v>
      </c>
      <c r="F26744">
        <v>2021</v>
      </c>
      <c r="G26744">
        <v>109</v>
      </c>
    </row>
    <row r="26745" spans="1:7">
      <c r="A26745" t="s">
        <v>262</v>
      </c>
      <c r="B26745" t="s">
        <v>756</v>
      </c>
      <c r="C26745" t="s">
        <v>773</v>
      </c>
      <c r="D26745" t="s">
        <v>768</v>
      </c>
      <c r="E26745" t="s">
        <v>13</v>
      </c>
      <c r="F26745">
        <v>2021</v>
      </c>
      <c r="G26745">
        <v>326</v>
      </c>
    </row>
    <row r="26746" spans="1:7">
      <c r="A26746" t="s">
        <v>263</v>
      </c>
      <c r="B26746" t="s">
        <v>756</v>
      </c>
      <c r="C26746" t="s">
        <v>770</v>
      </c>
      <c r="D26746" t="s">
        <v>768</v>
      </c>
      <c r="E26746" t="s">
        <v>13</v>
      </c>
      <c r="F26746">
        <v>2021</v>
      </c>
      <c r="G26746">
        <v>192</v>
      </c>
    </row>
    <row r="26747" spans="1:7">
      <c r="A26747" t="s">
        <v>264</v>
      </c>
      <c r="B26747" t="s">
        <v>756</v>
      </c>
      <c r="C26747" t="s">
        <v>771</v>
      </c>
      <c r="D26747" t="s">
        <v>768</v>
      </c>
      <c r="E26747" t="s">
        <v>13</v>
      </c>
      <c r="F26747">
        <v>2021</v>
      </c>
      <c r="G26747">
        <v>0</v>
      </c>
    </row>
    <row r="26748" spans="1:7">
      <c r="A26748" t="s">
        <v>265</v>
      </c>
      <c r="B26748" t="s">
        <v>756</v>
      </c>
      <c r="C26748" t="s">
        <v>772</v>
      </c>
      <c r="D26748" t="s">
        <v>768</v>
      </c>
      <c r="E26748" t="s">
        <v>13</v>
      </c>
      <c r="F26748">
        <v>2021</v>
      </c>
      <c r="G26748">
        <v>391</v>
      </c>
    </row>
    <row r="26749" spans="1:7">
      <c r="A26749" t="s">
        <v>266</v>
      </c>
      <c r="B26749" t="s">
        <v>756</v>
      </c>
      <c r="C26749" t="s">
        <v>773</v>
      </c>
      <c r="D26749" t="s">
        <v>768</v>
      </c>
      <c r="E26749" t="s">
        <v>13</v>
      </c>
      <c r="F26749">
        <v>2021</v>
      </c>
      <c r="G26749">
        <v>96</v>
      </c>
    </row>
    <row r="26750" spans="1:7">
      <c r="A26750" t="s">
        <v>267</v>
      </c>
      <c r="B26750" t="s">
        <v>756</v>
      </c>
      <c r="C26750" t="s">
        <v>770</v>
      </c>
      <c r="D26750" t="s">
        <v>768</v>
      </c>
      <c r="E26750" t="s">
        <v>13</v>
      </c>
      <c r="F26750">
        <v>2021</v>
      </c>
      <c r="G26750">
        <v>203</v>
      </c>
    </row>
    <row r="26751" spans="1:7">
      <c r="A26751" t="s">
        <v>268</v>
      </c>
      <c r="B26751" t="s">
        <v>756</v>
      </c>
      <c r="C26751" t="s">
        <v>771</v>
      </c>
      <c r="D26751" t="s">
        <v>768</v>
      </c>
      <c r="E26751" t="s">
        <v>13</v>
      </c>
      <c r="F26751">
        <v>2021</v>
      </c>
      <c r="G26751">
        <v>136</v>
      </c>
    </row>
    <row r="26752" spans="1:7">
      <c r="A26752" t="s">
        <v>269</v>
      </c>
      <c r="B26752" t="s">
        <v>756</v>
      </c>
      <c r="C26752" t="s">
        <v>772</v>
      </c>
      <c r="D26752" t="s">
        <v>768</v>
      </c>
      <c r="E26752" t="s">
        <v>13</v>
      </c>
      <c r="F26752">
        <v>2021</v>
      </c>
      <c r="G26752">
        <v>0</v>
      </c>
    </row>
    <row r="26753" spans="1:7">
      <c r="A26753" t="s">
        <v>270</v>
      </c>
      <c r="B26753" t="s">
        <v>756</v>
      </c>
      <c r="C26753" t="s">
        <v>773</v>
      </c>
      <c r="D26753" t="s">
        <v>768</v>
      </c>
      <c r="E26753" t="s">
        <v>13</v>
      </c>
      <c r="F26753">
        <v>2021</v>
      </c>
      <c r="G26753">
        <v>131</v>
      </c>
    </row>
    <row r="26754" spans="1:7">
      <c r="A26754" t="s">
        <v>271</v>
      </c>
      <c r="B26754" t="s">
        <v>756</v>
      </c>
      <c r="C26754" t="s">
        <v>770</v>
      </c>
      <c r="D26754" t="s">
        <v>768</v>
      </c>
      <c r="E26754" t="s">
        <v>13</v>
      </c>
      <c r="F26754">
        <v>2021</v>
      </c>
      <c r="G26754">
        <v>162</v>
      </c>
    </row>
    <row r="26755" spans="1:7">
      <c r="A26755" t="s">
        <v>272</v>
      </c>
      <c r="B26755" t="s">
        <v>756</v>
      </c>
      <c r="C26755" t="s">
        <v>771</v>
      </c>
      <c r="D26755" t="s">
        <v>768</v>
      </c>
      <c r="E26755" t="s">
        <v>13</v>
      </c>
      <c r="F26755">
        <v>2021</v>
      </c>
      <c r="G26755">
        <v>107</v>
      </c>
    </row>
    <row r="26756" spans="1:7">
      <c r="A26756" t="s">
        <v>273</v>
      </c>
      <c r="B26756" t="s">
        <v>756</v>
      </c>
      <c r="C26756" t="s">
        <v>772</v>
      </c>
      <c r="D26756" t="s">
        <v>768</v>
      </c>
      <c r="E26756" t="s">
        <v>13</v>
      </c>
      <c r="F26756">
        <v>2021</v>
      </c>
      <c r="G26756">
        <v>229</v>
      </c>
    </row>
    <row r="26757" spans="1:7">
      <c r="A26757" t="s">
        <v>274</v>
      </c>
      <c r="B26757" t="s">
        <v>756</v>
      </c>
      <c r="C26757" t="s">
        <v>773</v>
      </c>
      <c r="D26757" t="s">
        <v>768</v>
      </c>
      <c r="E26757" t="s">
        <v>13</v>
      </c>
      <c r="F26757">
        <v>2021</v>
      </c>
      <c r="G26757">
        <v>367</v>
      </c>
    </row>
    <row r="26758" spans="1:7">
      <c r="A26758" t="s">
        <v>275</v>
      </c>
      <c r="B26758" t="s">
        <v>756</v>
      </c>
      <c r="C26758" t="s">
        <v>770</v>
      </c>
      <c r="D26758" t="s">
        <v>768</v>
      </c>
      <c r="E26758" t="s">
        <v>13</v>
      </c>
      <c r="F26758">
        <v>2021</v>
      </c>
      <c r="G26758">
        <v>168</v>
      </c>
    </row>
    <row r="26759" spans="1:7">
      <c r="A26759" t="s">
        <v>276</v>
      </c>
      <c r="B26759" t="s">
        <v>756</v>
      </c>
      <c r="C26759" t="s">
        <v>771</v>
      </c>
      <c r="D26759" t="s">
        <v>768</v>
      </c>
      <c r="E26759" t="s">
        <v>13</v>
      </c>
      <c r="F26759">
        <v>2021</v>
      </c>
      <c r="G26759">
        <v>207</v>
      </c>
    </row>
    <row r="26760" spans="1:7">
      <c r="A26760" t="s">
        <v>277</v>
      </c>
      <c r="B26760" t="s">
        <v>756</v>
      </c>
      <c r="C26760" t="s">
        <v>772</v>
      </c>
      <c r="D26760" t="s">
        <v>768</v>
      </c>
      <c r="E26760" t="s">
        <v>13</v>
      </c>
      <c r="F26760">
        <v>2021</v>
      </c>
      <c r="G26760">
        <v>326</v>
      </c>
    </row>
    <row r="26761" spans="1:7">
      <c r="A26761" t="s">
        <v>278</v>
      </c>
      <c r="B26761" t="s">
        <v>756</v>
      </c>
      <c r="C26761" t="s">
        <v>773</v>
      </c>
      <c r="D26761" t="s">
        <v>768</v>
      </c>
      <c r="E26761" t="s">
        <v>13</v>
      </c>
      <c r="F26761">
        <v>2021</v>
      </c>
      <c r="G26761">
        <v>0</v>
      </c>
    </row>
    <row r="26762" spans="1:7">
      <c r="A26762" t="s">
        <v>279</v>
      </c>
      <c r="B26762" t="s">
        <v>756</v>
      </c>
      <c r="C26762" t="s">
        <v>770</v>
      </c>
      <c r="D26762" t="s">
        <v>768</v>
      </c>
      <c r="E26762" t="s">
        <v>13</v>
      </c>
      <c r="F26762">
        <v>2021</v>
      </c>
      <c r="G26762">
        <v>301</v>
      </c>
    </row>
    <row r="26763" spans="1:7">
      <c r="A26763" t="s">
        <v>280</v>
      </c>
      <c r="B26763" t="s">
        <v>756</v>
      </c>
      <c r="C26763" t="s">
        <v>771</v>
      </c>
      <c r="D26763" t="s">
        <v>768</v>
      </c>
      <c r="E26763" t="s">
        <v>13</v>
      </c>
      <c r="F26763">
        <v>2021</v>
      </c>
      <c r="G26763">
        <v>197</v>
      </c>
    </row>
    <row r="26764" spans="1:7">
      <c r="A26764" t="s">
        <v>281</v>
      </c>
      <c r="B26764" t="s">
        <v>756</v>
      </c>
      <c r="C26764" t="s">
        <v>772</v>
      </c>
      <c r="D26764" t="s">
        <v>768</v>
      </c>
      <c r="E26764" t="s">
        <v>13</v>
      </c>
      <c r="F26764">
        <v>2021</v>
      </c>
      <c r="G26764">
        <v>254</v>
      </c>
    </row>
    <row r="26765" spans="1:7">
      <c r="A26765" t="s">
        <v>282</v>
      </c>
      <c r="B26765" t="s">
        <v>756</v>
      </c>
      <c r="C26765" t="s">
        <v>773</v>
      </c>
      <c r="D26765" t="s">
        <v>768</v>
      </c>
      <c r="E26765" t="s">
        <v>13</v>
      </c>
      <c r="F26765">
        <v>2021</v>
      </c>
      <c r="G26765">
        <v>215</v>
      </c>
    </row>
    <row r="26766" spans="1:7">
      <c r="A26766" t="s">
        <v>283</v>
      </c>
      <c r="B26766" t="s">
        <v>756</v>
      </c>
      <c r="C26766" t="s">
        <v>770</v>
      </c>
      <c r="D26766" t="s">
        <v>768</v>
      </c>
      <c r="E26766" t="s">
        <v>13</v>
      </c>
      <c r="F26766">
        <v>2021</v>
      </c>
      <c r="G26766">
        <v>39</v>
      </c>
    </row>
    <row r="26767" spans="1:7">
      <c r="A26767" t="s">
        <v>284</v>
      </c>
      <c r="B26767" t="s">
        <v>756</v>
      </c>
      <c r="C26767" t="s">
        <v>771</v>
      </c>
      <c r="D26767" t="s">
        <v>768</v>
      </c>
      <c r="E26767" t="s">
        <v>13</v>
      </c>
      <c r="F26767">
        <v>2021</v>
      </c>
      <c r="G26767">
        <v>326</v>
      </c>
    </row>
    <row r="26768" spans="1:7">
      <c r="A26768" t="s">
        <v>285</v>
      </c>
      <c r="B26768" t="s">
        <v>756</v>
      </c>
      <c r="C26768" t="s">
        <v>772</v>
      </c>
      <c r="D26768" t="s">
        <v>768</v>
      </c>
      <c r="E26768" t="s">
        <v>13</v>
      </c>
      <c r="F26768">
        <v>2021</v>
      </c>
      <c r="G26768">
        <v>221</v>
      </c>
    </row>
    <row r="26769" spans="1:7">
      <c r="A26769" t="s">
        <v>286</v>
      </c>
      <c r="B26769" t="s">
        <v>756</v>
      </c>
      <c r="C26769" t="s">
        <v>773</v>
      </c>
      <c r="D26769" t="s">
        <v>768</v>
      </c>
      <c r="E26769" t="s">
        <v>13</v>
      </c>
      <c r="F26769">
        <v>2021</v>
      </c>
      <c r="G26769">
        <v>0</v>
      </c>
    </row>
    <row r="26770" spans="1:7">
      <c r="A26770" t="s">
        <v>287</v>
      </c>
      <c r="B26770" t="s">
        <v>756</v>
      </c>
      <c r="C26770" t="s">
        <v>770</v>
      </c>
      <c r="D26770" t="s">
        <v>765</v>
      </c>
      <c r="E26770" t="s">
        <v>13</v>
      </c>
      <c r="F26770">
        <v>2021</v>
      </c>
      <c r="G26770">
        <v>53</v>
      </c>
    </row>
    <row r="26771" spans="1:7">
      <c r="A26771" t="s">
        <v>288</v>
      </c>
      <c r="B26771" t="s">
        <v>756</v>
      </c>
      <c r="C26771" t="s">
        <v>771</v>
      </c>
      <c r="D26771" t="s">
        <v>765</v>
      </c>
      <c r="E26771" t="s">
        <v>13</v>
      </c>
      <c r="F26771">
        <v>2021</v>
      </c>
      <c r="G26771">
        <v>685</v>
      </c>
    </row>
    <row r="26772" spans="1:7">
      <c r="A26772" t="s">
        <v>289</v>
      </c>
      <c r="B26772" t="s">
        <v>756</v>
      </c>
      <c r="C26772" t="s">
        <v>772</v>
      </c>
      <c r="D26772" t="s">
        <v>765</v>
      </c>
      <c r="E26772" t="s">
        <v>13</v>
      </c>
      <c r="F26772">
        <v>2021</v>
      </c>
      <c r="G26772">
        <v>157</v>
      </c>
    </row>
    <row r="26773" spans="1:7">
      <c r="A26773" t="s">
        <v>290</v>
      </c>
      <c r="B26773" t="s">
        <v>756</v>
      </c>
      <c r="C26773" t="s">
        <v>773</v>
      </c>
      <c r="D26773" t="s">
        <v>765</v>
      </c>
      <c r="E26773" t="s">
        <v>13</v>
      </c>
      <c r="F26773">
        <v>2021</v>
      </c>
      <c r="G26773">
        <v>321</v>
      </c>
    </row>
    <row r="26774" spans="1:7">
      <c r="A26774" t="s">
        <v>291</v>
      </c>
      <c r="B26774" t="s">
        <v>756</v>
      </c>
      <c r="C26774" t="s">
        <v>770</v>
      </c>
      <c r="D26774" t="s">
        <v>765</v>
      </c>
      <c r="E26774" t="s">
        <v>13</v>
      </c>
      <c r="F26774">
        <v>2021</v>
      </c>
      <c r="G26774">
        <v>234</v>
      </c>
    </row>
    <row r="26775" spans="1:7">
      <c r="A26775" t="s">
        <v>292</v>
      </c>
      <c r="B26775" t="s">
        <v>756</v>
      </c>
      <c r="C26775" t="s">
        <v>771</v>
      </c>
      <c r="D26775" t="s">
        <v>765</v>
      </c>
      <c r="E26775" t="s">
        <v>13</v>
      </c>
      <c r="F26775">
        <v>2021</v>
      </c>
      <c r="G26775">
        <v>217</v>
      </c>
    </row>
    <row r="26776" spans="1:7">
      <c r="A26776" t="s">
        <v>293</v>
      </c>
      <c r="B26776" t="s">
        <v>756</v>
      </c>
      <c r="C26776" t="s">
        <v>772</v>
      </c>
      <c r="D26776" t="s">
        <v>765</v>
      </c>
      <c r="E26776" t="s">
        <v>13</v>
      </c>
      <c r="F26776">
        <v>2021</v>
      </c>
      <c r="G26776">
        <v>313</v>
      </c>
    </row>
    <row r="26777" spans="1:7">
      <c r="A26777" t="s">
        <v>294</v>
      </c>
      <c r="B26777" t="s">
        <v>756</v>
      </c>
      <c r="C26777" t="s">
        <v>773</v>
      </c>
      <c r="D26777" t="s">
        <v>765</v>
      </c>
      <c r="E26777" t="s">
        <v>13</v>
      </c>
      <c r="F26777">
        <v>2021</v>
      </c>
      <c r="G26777">
        <v>0</v>
      </c>
    </row>
    <row r="26778" spans="1:7">
      <c r="A26778" t="s">
        <v>295</v>
      </c>
      <c r="B26778" t="s">
        <v>757</v>
      </c>
      <c r="C26778" t="s">
        <v>770</v>
      </c>
      <c r="D26778" t="s">
        <v>767</v>
      </c>
      <c r="E26778" t="s">
        <v>13</v>
      </c>
      <c r="F26778">
        <v>2021</v>
      </c>
      <c r="G26778">
        <v>423</v>
      </c>
    </row>
    <row r="26779" spans="1:7">
      <c r="A26779" t="s">
        <v>296</v>
      </c>
      <c r="B26779" t="s">
        <v>757</v>
      </c>
      <c r="C26779" t="s">
        <v>771</v>
      </c>
      <c r="D26779" t="s">
        <v>767</v>
      </c>
      <c r="E26779" t="s">
        <v>13</v>
      </c>
      <c r="F26779">
        <v>2021</v>
      </c>
      <c r="G26779">
        <v>152</v>
      </c>
    </row>
    <row r="26780" spans="1:7">
      <c r="A26780" t="s">
        <v>297</v>
      </c>
      <c r="B26780" t="s">
        <v>757</v>
      </c>
      <c r="C26780" t="s">
        <v>772</v>
      </c>
      <c r="D26780" t="s">
        <v>767</v>
      </c>
      <c r="E26780" t="s">
        <v>13</v>
      </c>
      <c r="F26780">
        <v>2021</v>
      </c>
      <c r="G26780">
        <v>109</v>
      </c>
    </row>
    <row r="26781" spans="1:7">
      <c r="A26781" t="s">
        <v>298</v>
      </c>
      <c r="B26781" t="s">
        <v>757</v>
      </c>
      <c r="C26781" t="s">
        <v>773</v>
      </c>
      <c r="D26781" t="s">
        <v>767</v>
      </c>
      <c r="E26781" t="s">
        <v>13</v>
      </c>
      <c r="F26781">
        <v>2021</v>
      </c>
      <c r="G26781">
        <v>262</v>
      </c>
    </row>
    <row r="26782" spans="1:7">
      <c r="A26782" t="s">
        <v>299</v>
      </c>
      <c r="B26782" t="s">
        <v>757</v>
      </c>
      <c r="C26782" t="s">
        <v>770</v>
      </c>
      <c r="D26782" t="s">
        <v>767</v>
      </c>
      <c r="E26782" t="s">
        <v>13</v>
      </c>
      <c r="F26782">
        <v>2021</v>
      </c>
      <c r="G26782">
        <v>1073</v>
      </c>
    </row>
    <row r="26783" spans="1:7">
      <c r="A26783" t="s">
        <v>300</v>
      </c>
      <c r="B26783" t="s">
        <v>757</v>
      </c>
      <c r="C26783" t="s">
        <v>771</v>
      </c>
      <c r="D26783" t="s">
        <v>767</v>
      </c>
      <c r="E26783" t="s">
        <v>13</v>
      </c>
      <c r="F26783">
        <v>2021</v>
      </c>
      <c r="G26783">
        <v>446</v>
      </c>
    </row>
    <row r="26784" spans="1:7">
      <c r="A26784" t="s">
        <v>301</v>
      </c>
      <c r="B26784" t="s">
        <v>757</v>
      </c>
      <c r="C26784" t="s">
        <v>772</v>
      </c>
      <c r="D26784" t="s">
        <v>767</v>
      </c>
      <c r="E26784" t="s">
        <v>13</v>
      </c>
      <c r="F26784">
        <v>2021</v>
      </c>
      <c r="G26784">
        <v>819</v>
      </c>
    </row>
    <row r="26785" spans="1:7">
      <c r="A26785" t="s">
        <v>302</v>
      </c>
      <c r="B26785" t="s">
        <v>757</v>
      </c>
      <c r="C26785" t="s">
        <v>773</v>
      </c>
      <c r="D26785" t="s">
        <v>767</v>
      </c>
      <c r="E26785" t="s">
        <v>13</v>
      </c>
      <c r="F26785">
        <v>2021</v>
      </c>
      <c r="G26785">
        <v>141</v>
      </c>
    </row>
    <row r="26786" spans="1:7">
      <c r="A26786" t="s">
        <v>303</v>
      </c>
      <c r="B26786" t="s">
        <v>757</v>
      </c>
      <c r="C26786" t="s">
        <v>770</v>
      </c>
      <c r="D26786" t="s">
        <v>767</v>
      </c>
      <c r="E26786" t="s">
        <v>13</v>
      </c>
      <c r="F26786">
        <v>2021</v>
      </c>
      <c r="G26786">
        <v>212</v>
      </c>
    </row>
    <row r="26787" spans="1:7">
      <c r="A26787" t="s">
        <v>304</v>
      </c>
      <c r="B26787" t="s">
        <v>757</v>
      </c>
      <c r="C26787" t="s">
        <v>771</v>
      </c>
      <c r="D26787" t="s">
        <v>767</v>
      </c>
      <c r="E26787" t="s">
        <v>13</v>
      </c>
      <c r="F26787">
        <v>2021</v>
      </c>
      <c r="G26787">
        <v>441</v>
      </c>
    </row>
    <row r="26788" spans="1:7">
      <c r="A26788" t="s">
        <v>305</v>
      </c>
      <c r="B26788" t="s">
        <v>757</v>
      </c>
      <c r="C26788" t="s">
        <v>772</v>
      </c>
      <c r="D26788" t="s">
        <v>767</v>
      </c>
      <c r="E26788" t="s">
        <v>13</v>
      </c>
      <c r="F26788">
        <v>2021</v>
      </c>
      <c r="G26788">
        <v>123</v>
      </c>
    </row>
    <row r="26789" spans="1:7">
      <c r="A26789" t="s">
        <v>306</v>
      </c>
      <c r="B26789" t="s">
        <v>757</v>
      </c>
      <c r="C26789" t="s">
        <v>773</v>
      </c>
      <c r="D26789" t="s">
        <v>767</v>
      </c>
      <c r="E26789" t="s">
        <v>13</v>
      </c>
      <c r="F26789">
        <v>2021</v>
      </c>
      <c r="G26789">
        <v>728</v>
      </c>
    </row>
    <row r="26790" spans="1:7">
      <c r="A26790" t="s">
        <v>307</v>
      </c>
      <c r="B26790" t="s">
        <v>757</v>
      </c>
      <c r="C26790" t="s">
        <v>770</v>
      </c>
      <c r="D26790" t="s">
        <v>767</v>
      </c>
      <c r="E26790" t="s">
        <v>13</v>
      </c>
      <c r="F26790">
        <v>2021</v>
      </c>
      <c r="G26790">
        <v>54</v>
      </c>
    </row>
    <row r="26791" spans="1:7">
      <c r="A26791" t="s">
        <v>308</v>
      </c>
      <c r="B26791" t="s">
        <v>757</v>
      </c>
      <c r="C26791" t="s">
        <v>771</v>
      </c>
      <c r="D26791" t="s">
        <v>767</v>
      </c>
      <c r="E26791" t="s">
        <v>13</v>
      </c>
      <c r="F26791">
        <v>2021</v>
      </c>
      <c r="G26791">
        <v>118</v>
      </c>
    </row>
    <row r="26792" spans="1:7">
      <c r="A26792" t="s">
        <v>309</v>
      </c>
      <c r="B26792" t="s">
        <v>757</v>
      </c>
      <c r="C26792" t="s">
        <v>772</v>
      </c>
      <c r="D26792" t="s">
        <v>767</v>
      </c>
      <c r="E26792" t="s">
        <v>13</v>
      </c>
      <c r="F26792">
        <v>2021</v>
      </c>
      <c r="G26792">
        <v>41</v>
      </c>
    </row>
    <row r="26793" spans="1:7">
      <c r="A26793" t="s">
        <v>310</v>
      </c>
      <c r="B26793" t="s">
        <v>757</v>
      </c>
      <c r="C26793" t="s">
        <v>773</v>
      </c>
      <c r="D26793" t="s">
        <v>767</v>
      </c>
      <c r="E26793" t="s">
        <v>13</v>
      </c>
      <c r="F26793">
        <v>2021</v>
      </c>
      <c r="G26793">
        <v>358</v>
      </c>
    </row>
    <row r="26794" spans="1:7">
      <c r="A26794" t="s">
        <v>311</v>
      </c>
      <c r="B26794" t="s">
        <v>757</v>
      </c>
      <c r="C26794" t="s">
        <v>770</v>
      </c>
      <c r="D26794" t="s">
        <v>767</v>
      </c>
      <c r="E26794" t="s">
        <v>13</v>
      </c>
      <c r="F26794">
        <v>2021</v>
      </c>
      <c r="G26794">
        <v>415</v>
      </c>
    </row>
    <row r="26795" spans="1:7">
      <c r="A26795" t="s">
        <v>312</v>
      </c>
      <c r="B26795" t="s">
        <v>757</v>
      </c>
      <c r="C26795" t="s">
        <v>771</v>
      </c>
      <c r="D26795" t="s">
        <v>767</v>
      </c>
      <c r="E26795" t="s">
        <v>13</v>
      </c>
      <c r="F26795">
        <v>2021</v>
      </c>
      <c r="G26795">
        <v>234</v>
      </c>
    </row>
    <row r="26796" spans="1:7">
      <c r="A26796" t="s">
        <v>313</v>
      </c>
      <c r="B26796" t="s">
        <v>757</v>
      </c>
      <c r="C26796" t="s">
        <v>772</v>
      </c>
      <c r="D26796" t="s">
        <v>767</v>
      </c>
      <c r="E26796" t="s">
        <v>13</v>
      </c>
      <c r="F26796">
        <v>2021</v>
      </c>
      <c r="G26796">
        <v>26</v>
      </c>
    </row>
    <row r="26797" spans="1:7">
      <c r="A26797" t="s">
        <v>314</v>
      </c>
      <c r="B26797" t="s">
        <v>757</v>
      </c>
      <c r="C26797" t="s">
        <v>773</v>
      </c>
      <c r="D26797" t="s">
        <v>767</v>
      </c>
      <c r="E26797" t="s">
        <v>13</v>
      </c>
      <c r="F26797">
        <v>2021</v>
      </c>
      <c r="G26797">
        <v>367</v>
      </c>
    </row>
    <row r="26798" spans="1:7">
      <c r="A26798" t="s">
        <v>315</v>
      </c>
      <c r="B26798" t="s">
        <v>757</v>
      </c>
      <c r="C26798" t="s">
        <v>770</v>
      </c>
      <c r="D26798" t="s">
        <v>767</v>
      </c>
      <c r="E26798" t="s">
        <v>13</v>
      </c>
      <c r="F26798">
        <v>2021</v>
      </c>
      <c r="G26798">
        <v>170</v>
      </c>
    </row>
    <row r="26799" spans="1:7">
      <c r="A26799" t="s">
        <v>316</v>
      </c>
      <c r="B26799" t="s">
        <v>757</v>
      </c>
      <c r="C26799" t="s">
        <v>771</v>
      </c>
      <c r="D26799" t="s">
        <v>767</v>
      </c>
      <c r="E26799" t="s">
        <v>13</v>
      </c>
      <c r="F26799">
        <v>2021</v>
      </c>
      <c r="G26799">
        <v>141</v>
      </c>
    </row>
    <row r="26800" spans="1:7">
      <c r="A26800" t="s">
        <v>317</v>
      </c>
      <c r="B26800" t="s">
        <v>757</v>
      </c>
      <c r="C26800" t="s">
        <v>772</v>
      </c>
      <c r="D26800" t="s">
        <v>767</v>
      </c>
      <c r="E26800" t="s">
        <v>13</v>
      </c>
      <c r="F26800">
        <v>2021</v>
      </c>
      <c r="G26800">
        <v>241</v>
      </c>
    </row>
    <row r="26801" spans="1:7">
      <c r="A26801" t="s">
        <v>318</v>
      </c>
      <c r="B26801" t="s">
        <v>757</v>
      </c>
      <c r="C26801" t="s">
        <v>773</v>
      </c>
      <c r="D26801" t="s">
        <v>767</v>
      </c>
      <c r="E26801" t="s">
        <v>13</v>
      </c>
      <c r="F26801">
        <v>2021</v>
      </c>
      <c r="G26801">
        <v>0</v>
      </c>
    </row>
    <row r="26802" spans="1:7">
      <c r="A26802" t="s">
        <v>319</v>
      </c>
      <c r="B26802" t="s">
        <v>757</v>
      </c>
      <c r="C26802" t="s">
        <v>770</v>
      </c>
      <c r="D26802" t="s">
        <v>768</v>
      </c>
      <c r="E26802" t="s">
        <v>13</v>
      </c>
      <c r="F26802">
        <v>2021</v>
      </c>
      <c r="G26802">
        <v>223</v>
      </c>
    </row>
    <row r="26803" spans="1:7">
      <c r="A26803" t="s">
        <v>320</v>
      </c>
      <c r="B26803" t="s">
        <v>757</v>
      </c>
      <c r="C26803" t="s">
        <v>771</v>
      </c>
      <c r="D26803" t="s">
        <v>768</v>
      </c>
      <c r="E26803" t="s">
        <v>13</v>
      </c>
      <c r="F26803">
        <v>2021</v>
      </c>
      <c r="G26803">
        <v>173</v>
      </c>
    </row>
    <row r="26804" spans="1:7">
      <c r="A26804" t="s">
        <v>321</v>
      </c>
      <c r="B26804" t="s">
        <v>757</v>
      </c>
      <c r="C26804" t="s">
        <v>772</v>
      </c>
      <c r="D26804" t="s">
        <v>768</v>
      </c>
      <c r="E26804" t="s">
        <v>13</v>
      </c>
      <c r="F26804">
        <v>2021</v>
      </c>
      <c r="G26804">
        <v>205</v>
      </c>
    </row>
    <row r="26805" spans="1:7">
      <c r="A26805" t="s">
        <v>322</v>
      </c>
      <c r="B26805" t="s">
        <v>757</v>
      </c>
      <c r="C26805" t="s">
        <v>773</v>
      </c>
      <c r="D26805" t="s">
        <v>768</v>
      </c>
      <c r="E26805" t="s">
        <v>13</v>
      </c>
      <c r="F26805">
        <v>2021</v>
      </c>
      <c r="G26805">
        <v>279</v>
      </c>
    </row>
    <row r="26806" spans="1:7">
      <c r="A26806" t="s">
        <v>323</v>
      </c>
      <c r="B26806" t="s">
        <v>757</v>
      </c>
      <c r="C26806" t="s">
        <v>770</v>
      </c>
      <c r="D26806" t="s">
        <v>768</v>
      </c>
      <c r="E26806" t="s">
        <v>13</v>
      </c>
      <c r="F26806">
        <v>2021</v>
      </c>
      <c r="G26806">
        <v>57</v>
      </c>
    </row>
    <row r="26807" spans="1:7">
      <c r="A26807" t="s">
        <v>324</v>
      </c>
      <c r="B26807" t="s">
        <v>757</v>
      </c>
      <c r="C26807" t="s">
        <v>771</v>
      </c>
      <c r="D26807" t="s">
        <v>768</v>
      </c>
      <c r="E26807" t="s">
        <v>13</v>
      </c>
      <c r="F26807">
        <v>2021</v>
      </c>
      <c r="G26807">
        <v>276</v>
      </c>
    </row>
    <row r="26808" spans="1:7">
      <c r="A26808" t="s">
        <v>325</v>
      </c>
      <c r="B26808" t="s">
        <v>757</v>
      </c>
      <c r="C26808" t="s">
        <v>772</v>
      </c>
      <c r="D26808" t="s">
        <v>768</v>
      </c>
      <c r="E26808" t="s">
        <v>13</v>
      </c>
      <c r="F26808">
        <v>2021</v>
      </c>
      <c r="G26808">
        <v>0</v>
      </c>
    </row>
    <row r="26809" spans="1:7">
      <c r="A26809" t="s">
        <v>326</v>
      </c>
      <c r="B26809" t="s">
        <v>757</v>
      </c>
      <c r="C26809" t="s">
        <v>773</v>
      </c>
      <c r="D26809" t="s">
        <v>768</v>
      </c>
      <c r="E26809" t="s">
        <v>13</v>
      </c>
      <c r="F26809">
        <v>2021</v>
      </c>
      <c r="G26809">
        <v>292</v>
      </c>
    </row>
    <row r="26810" spans="1:7">
      <c r="A26810" t="s">
        <v>327</v>
      </c>
      <c r="B26810" t="s">
        <v>757</v>
      </c>
      <c r="C26810" t="s">
        <v>770</v>
      </c>
      <c r="D26810" t="s">
        <v>768</v>
      </c>
      <c r="E26810" t="s">
        <v>13</v>
      </c>
      <c r="F26810">
        <v>2021</v>
      </c>
      <c r="G26810">
        <v>230</v>
      </c>
    </row>
    <row r="26811" spans="1:7">
      <c r="A26811" t="s">
        <v>328</v>
      </c>
      <c r="B26811" t="s">
        <v>757</v>
      </c>
      <c r="C26811" t="s">
        <v>771</v>
      </c>
      <c r="D26811" t="s">
        <v>768</v>
      </c>
      <c r="E26811" t="s">
        <v>13</v>
      </c>
      <c r="F26811">
        <v>2021</v>
      </c>
      <c r="G26811">
        <v>235</v>
      </c>
    </row>
    <row r="26812" spans="1:7">
      <c r="A26812" t="s">
        <v>329</v>
      </c>
      <c r="B26812" t="s">
        <v>757</v>
      </c>
      <c r="C26812" t="s">
        <v>772</v>
      </c>
      <c r="D26812" t="s">
        <v>768</v>
      </c>
      <c r="E26812" t="s">
        <v>13</v>
      </c>
      <c r="F26812">
        <v>2021</v>
      </c>
      <c r="G26812">
        <v>667</v>
      </c>
    </row>
    <row r="26813" spans="1:7">
      <c r="A26813" t="s">
        <v>330</v>
      </c>
      <c r="B26813" t="s">
        <v>757</v>
      </c>
      <c r="C26813" t="s">
        <v>773</v>
      </c>
      <c r="D26813" t="s">
        <v>768</v>
      </c>
      <c r="E26813" t="s">
        <v>13</v>
      </c>
      <c r="F26813">
        <v>2021</v>
      </c>
      <c r="G26813">
        <v>91</v>
      </c>
    </row>
    <row r="26814" spans="1:7">
      <c r="A26814" t="s">
        <v>331</v>
      </c>
      <c r="B26814" t="s">
        <v>757</v>
      </c>
      <c r="C26814" t="s">
        <v>770</v>
      </c>
      <c r="D26814" t="s">
        <v>768</v>
      </c>
      <c r="E26814" t="s">
        <v>13</v>
      </c>
      <c r="F26814">
        <v>2021</v>
      </c>
      <c r="G26814">
        <v>278</v>
      </c>
    </row>
    <row r="26815" spans="1:7">
      <c r="A26815" t="s">
        <v>332</v>
      </c>
      <c r="B26815" t="s">
        <v>757</v>
      </c>
      <c r="C26815" t="s">
        <v>771</v>
      </c>
      <c r="D26815" t="s">
        <v>768</v>
      </c>
      <c r="E26815" t="s">
        <v>13</v>
      </c>
      <c r="F26815">
        <v>2021</v>
      </c>
      <c r="G26815">
        <v>185</v>
      </c>
    </row>
    <row r="26816" spans="1:7">
      <c r="A26816" t="s">
        <v>333</v>
      </c>
      <c r="B26816" t="s">
        <v>757</v>
      </c>
      <c r="C26816" t="s">
        <v>772</v>
      </c>
      <c r="D26816" t="s">
        <v>768</v>
      </c>
      <c r="E26816" t="s">
        <v>13</v>
      </c>
      <c r="F26816">
        <v>2021</v>
      </c>
      <c r="G26816">
        <v>143</v>
      </c>
    </row>
    <row r="26817" spans="1:7">
      <c r="A26817" t="s">
        <v>334</v>
      </c>
      <c r="B26817" t="s">
        <v>757</v>
      </c>
      <c r="C26817" t="s">
        <v>773</v>
      </c>
      <c r="D26817" t="s">
        <v>768</v>
      </c>
      <c r="E26817" t="s">
        <v>13</v>
      </c>
      <c r="F26817">
        <v>2021</v>
      </c>
      <c r="G26817">
        <v>5</v>
      </c>
    </row>
    <row r="26818" spans="1:7">
      <c r="A26818" t="s">
        <v>335</v>
      </c>
      <c r="B26818" t="s">
        <v>757</v>
      </c>
      <c r="C26818" t="s">
        <v>770</v>
      </c>
      <c r="D26818" t="s">
        <v>768</v>
      </c>
      <c r="E26818" t="s">
        <v>13</v>
      </c>
      <c r="F26818">
        <v>2021</v>
      </c>
      <c r="G26818">
        <v>376</v>
      </c>
    </row>
    <row r="26819" spans="1:7">
      <c r="A26819" t="s">
        <v>336</v>
      </c>
      <c r="B26819" t="s">
        <v>757</v>
      </c>
      <c r="C26819" t="s">
        <v>771</v>
      </c>
      <c r="D26819" t="s">
        <v>768</v>
      </c>
      <c r="E26819" t="s">
        <v>13</v>
      </c>
      <c r="F26819">
        <v>2021</v>
      </c>
      <c r="G26819">
        <v>376</v>
      </c>
    </row>
    <row r="26820" spans="1:7">
      <c r="A26820" t="s">
        <v>337</v>
      </c>
      <c r="B26820" t="s">
        <v>757</v>
      </c>
      <c r="C26820" t="s">
        <v>772</v>
      </c>
      <c r="D26820" t="s">
        <v>768</v>
      </c>
      <c r="E26820" t="s">
        <v>13</v>
      </c>
      <c r="F26820">
        <v>2021</v>
      </c>
      <c r="G26820">
        <v>430</v>
      </c>
    </row>
    <row r="26821" spans="1:7">
      <c r="A26821" t="s">
        <v>338</v>
      </c>
      <c r="B26821" t="s">
        <v>757</v>
      </c>
      <c r="C26821" t="s">
        <v>773</v>
      </c>
      <c r="D26821" t="s">
        <v>768</v>
      </c>
      <c r="E26821" t="s">
        <v>13</v>
      </c>
      <c r="F26821">
        <v>2021</v>
      </c>
      <c r="G26821">
        <v>0</v>
      </c>
    </row>
    <row r="26822" spans="1:7">
      <c r="A26822" t="s">
        <v>339</v>
      </c>
      <c r="B26822" t="s">
        <v>757</v>
      </c>
      <c r="C26822" t="s">
        <v>770</v>
      </c>
      <c r="D26822" t="s">
        <v>768</v>
      </c>
      <c r="E26822" t="s">
        <v>13</v>
      </c>
      <c r="F26822">
        <v>2021</v>
      </c>
      <c r="G26822">
        <v>116</v>
      </c>
    </row>
    <row r="26823" spans="1:7">
      <c r="A26823" t="s">
        <v>340</v>
      </c>
      <c r="B26823" t="s">
        <v>757</v>
      </c>
      <c r="C26823" t="s">
        <v>771</v>
      </c>
      <c r="D26823" t="s">
        <v>768</v>
      </c>
      <c r="E26823" t="s">
        <v>13</v>
      </c>
      <c r="F26823">
        <v>2021</v>
      </c>
      <c r="G26823">
        <v>458</v>
      </c>
    </row>
    <row r="26824" spans="1:7">
      <c r="A26824" t="s">
        <v>341</v>
      </c>
      <c r="B26824" t="s">
        <v>757</v>
      </c>
      <c r="C26824" t="s">
        <v>772</v>
      </c>
      <c r="D26824" t="s">
        <v>768</v>
      </c>
      <c r="E26824" t="s">
        <v>13</v>
      </c>
      <c r="F26824">
        <v>2021</v>
      </c>
      <c r="G26824">
        <v>0</v>
      </c>
    </row>
    <row r="26825" spans="1:7">
      <c r="A26825" t="s">
        <v>342</v>
      </c>
      <c r="B26825" t="s">
        <v>757</v>
      </c>
      <c r="C26825" t="s">
        <v>773</v>
      </c>
      <c r="D26825" t="s">
        <v>768</v>
      </c>
      <c r="E26825" t="s">
        <v>13</v>
      </c>
      <c r="F26825">
        <v>2021</v>
      </c>
      <c r="G26825">
        <v>548</v>
      </c>
    </row>
    <row r="26826" spans="1:7">
      <c r="A26826" t="s">
        <v>343</v>
      </c>
      <c r="B26826" t="s">
        <v>757</v>
      </c>
      <c r="C26826" t="s">
        <v>770</v>
      </c>
      <c r="D26826" t="s">
        <v>765</v>
      </c>
      <c r="E26826" t="s">
        <v>13</v>
      </c>
      <c r="F26826">
        <v>2021</v>
      </c>
      <c r="G26826">
        <v>176</v>
      </c>
    </row>
    <row r="26827" spans="1:7">
      <c r="A26827" t="s">
        <v>344</v>
      </c>
      <c r="B26827" t="s">
        <v>757</v>
      </c>
      <c r="C26827" t="s">
        <v>771</v>
      </c>
      <c r="D26827" t="s">
        <v>765</v>
      </c>
      <c r="E26827" t="s">
        <v>13</v>
      </c>
      <c r="F26827">
        <v>2021</v>
      </c>
      <c r="G26827">
        <v>317</v>
      </c>
    </row>
    <row r="26828" spans="1:7">
      <c r="A26828" t="s">
        <v>345</v>
      </c>
      <c r="B26828" t="s">
        <v>757</v>
      </c>
      <c r="C26828" t="s">
        <v>772</v>
      </c>
      <c r="D26828" t="s">
        <v>765</v>
      </c>
      <c r="E26828" t="s">
        <v>13</v>
      </c>
      <c r="F26828">
        <v>2021</v>
      </c>
      <c r="G26828">
        <v>526</v>
      </c>
    </row>
    <row r="26829" spans="1:7">
      <c r="A26829" t="s">
        <v>346</v>
      </c>
      <c r="B26829" t="s">
        <v>757</v>
      </c>
      <c r="C26829" t="s">
        <v>773</v>
      </c>
      <c r="D26829" t="s">
        <v>765</v>
      </c>
      <c r="E26829" t="s">
        <v>13</v>
      </c>
      <c r="F26829">
        <v>2021</v>
      </c>
      <c r="G26829">
        <v>204</v>
      </c>
    </row>
    <row r="26830" spans="1:7">
      <c r="A26830" t="s">
        <v>347</v>
      </c>
      <c r="B26830" t="s">
        <v>757</v>
      </c>
      <c r="C26830" t="s">
        <v>770</v>
      </c>
      <c r="D26830" t="s">
        <v>765</v>
      </c>
      <c r="E26830" t="s">
        <v>13</v>
      </c>
      <c r="F26830">
        <v>2021</v>
      </c>
      <c r="G26830">
        <v>284</v>
      </c>
    </row>
    <row r="26831" spans="1:7">
      <c r="A26831" t="s">
        <v>348</v>
      </c>
      <c r="B26831" t="s">
        <v>757</v>
      </c>
      <c r="C26831" t="s">
        <v>771</v>
      </c>
      <c r="D26831" t="s">
        <v>765</v>
      </c>
      <c r="E26831" t="s">
        <v>13</v>
      </c>
      <c r="F26831">
        <v>2021</v>
      </c>
      <c r="G26831">
        <v>368</v>
      </c>
    </row>
    <row r="26832" spans="1:7">
      <c r="A26832" t="s">
        <v>349</v>
      </c>
      <c r="B26832" t="s">
        <v>757</v>
      </c>
      <c r="C26832" t="s">
        <v>772</v>
      </c>
      <c r="D26832" t="s">
        <v>765</v>
      </c>
      <c r="E26832" t="s">
        <v>13</v>
      </c>
      <c r="F26832">
        <v>2021</v>
      </c>
      <c r="G26832">
        <v>592</v>
      </c>
    </row>
    <row r="26833" spans="1:7">
      <c r="A26833" t="s">
        <v>350</v>
      </c>
      <c r="B26833" t="s">
        <v>757</v>
      </c>
      <c r="C26833" t="s">
        <v>773</v>
      </c>
      <c r="D26833" t="s">
        <v>765</v>
      </c>
      <c r="E26833" t="s">
        <v>13</v>
      </c>
      <c r="F26833">
        <v>2021</v>
      </c>
      <c r="G26833">
        <v>420</v>
      </c>
    </row>
    <row r="26834" spans="1:7">
      <c r="A26834" t="s">
        <v>351</v>
      </c>
      <c r="B26834" t="s">
        <v>757</v>
      </c>
      <c r="C26834" t="s">
        <v>770</v>
      </c>
      <c r="D26834" t="s">
        <v>767</v>
      </c>
      <c r="E26834" t="s">
        <v>13</v>
      </c>
      <c r="F26834">
        <v>2021</v>
      </c>
      <c r="G26834">
        <v>264</v>
      </c>
    </row>
    <row r="26835" spans="1:7">
      <c r="A26835" t="s">
        <v>352</v>
      </c>
      <c r="B26835" t="s">
        <v>757</v>
      </c>
      <c r="C26835" t="s">
        <v>771</v>
      </c>
      <c r="D26835" t="s">
        <v>767</v>
      </c>
      <c r="E26835" t="s">
        <v>13</v>
      </c>
      <c r="F26835">
        <v>2021</v>
      </c>
      <c r="G26835">
        <v>329</v>
      </c>
    </row>
    <row r="26836" spans="1:7">
      <c r="A26836" t="s">
        <v>353</v>
      </c>
      <c r="B26836" t="s">
        <v>757</v>
      </c>
      <c r="C26836" t="s">
        <v>772</v>
      </c>
      <c r="D26836" t="s">
        <v>767</v>
      </c>
      <c r="E26836" t="s">
        <v>13</v>
      </c>
      <c r="F26836">
        <v>2021</v>
      </c>
      <c r="G26836">
        <v>322</v>
      </c>
    </row>
    <row r="26837" spans="1:7">
      <c r="A26837" t="s">
        <v>354</v>
      </c>
      <c r="B26837" t="s">
        <v>757</v>
      </c>
      <c r="C26837" t="s">
        <v>773</v>
      </c>
      <c r="D26837" t="s">
        <v>767</v>
      </c>
      <c r="E26837" t="s">
        <v>13</v>
      </c>
      <c r="F26837">
        <v>2021</v>
      </c>
      <c r="G26837">
        <v>197</v>
      </c>
    </row>
    <row r="26838" spans="1:7">
      <c r="A26838" t="s">
        <v>355</v>
      </c>
      <c r="B26838" t="s">
        <v>757</v>
      </c>
      <c r="C26838" t="s">
        <v>770</v>
      </c>
      <c r="D26838" t="s">
        <v>767</v>
      </c>
      <c r="E26838" t="s">
        <v>13</v>
      </c>
      <c r="F26838">
        <v>2021</v>
      </c>
      <c r="G26838">
        <v>192</v>
      </c>
    </row>
    <row r="26839" spans="1:7">
      <c r="A26839" t="s">
        <v>356</v>
      </c>
      <c r="B26839" t="s">
        <v>757</v>
      </c>
      <c r="C26839" t="s">
        <v>771</v>
      </c>
      <c r="D26839" t="s">
        <v>767</v>
      </c>
      <c r="E26839" t="s">
        <v>13</v>
      </c>
      <c r="F26839">
        <v>2021</v>
      </c>
      <c r="G26839">
        <v>110</v>
      </c>
    </row>
    <row r="26840" spans="1:7">
      <c r="A26840" t="s">
        <v>357</v>
      </c>
      <c r="B26840" t="s">
        <v>757</v>
      </c>
      <c r="C26840" t="s">
        <v>772</v>
      </c>
      <c r="D26840" t="s">
        <v>767</v>
      </c>
      <c r="E26840" t="s">
        <v>13</v>
      </c>
      <c r="F26840">
        <v>2021</v>
      </c>
      <c r="G26840">
        <v>733</v>
      </c>
    </row>
    <row r="26841" spans="1:7">
      <c r="A26841" t="s">
        <v>358</v>
      </c>
      <c r="B26841" t="s">
        <v>757</v>
      </c>
      <c r="C26841" t="s">
        <v>773</v>
      </c>
      <c r="D26841" t="s">
        <v>767</v>
      </c>
      <c r="E26841" t="s">
        <v>13</v>
      </c>
      <c r="F26841">
        <v>2021</v>
      </c>
      <c r="G26841">
        <v>621</v>
      </c>
    </row>
    <row r="26842" spans="1:7">
      <c r="A26842" t="s">
        <v>359</v>
      </c>
      <c r="B26842" t="s">
        <v>757</v>
      </c>
      <c r="C26842" t="s">
        <v>770</v>
      </c>
      <c r="D26842" t="s">
        <v>767</v>
      </c>
      <c r="E26842" t="s">
        <v>13</v>
      </c>
      <c r="F26842">
        <v>2021</v>
      </c>
      <c r="G26842">
        <v>173</v>
      </c>
    </row>
    <row r="26843" spans="1:7">
      <c r="A26843" t="s">
        <v>360</v>
      </c>
      <c r="B26843" t="s">
        <v>757</v>
      </c>
      <c r="C26843" t="s">
        <v>771</v>
      </c>
      <c r="D26843" t="s">
        <v>767</v>
      </c>
      <c r="E26843" t="s">
        <v>13</v>
      </c>
      <c r="F26843">
        <v>2021</v>
      </c>
      <c r="G26843">
        <v>72</v>
      </c>
    </row>
    <row r="26844" spans="1:7">
      <c r="A26844" t="s">
        <v>361</v>
      </c>
      <c r="B26844" t="s">
        <v>757</v>
      </c>
      <c r="C26844" t="s">
        <v>772</v>
      </c>
      <c r="D26844" t="s">
        <v>767</v>
      </c>
      <c r="E26844" t="s">
        <v>13</v>
      </c>
      <c r="F26844">
        <v>2021</v>
      </c>
      <c r="G26844">
        <v>207</v>
      </c>
    </row>
    <row r="26845" spans="1:7">
      <c r="A26845" t="s">
        <v>362</v>
      </c>
      <c r="B26845" t="s">
        <v>757</v>
      </c>
      <c r="C26845" t="s">
        <v>773</v>
      </c>
      <c r="D26845" t="s">
        <v>767</v>
      </c>
      <c r="E26845" t="s">
        <v>13</v>
      </c>
      <c r="F26845">
        <v>2021</v>
      </c>
      <c r="G26845">
        <v>723</v>
      </c>
    </row>
    <row r="26846" spans="1:7">
      <c r="A26846" t="s">
        <v>363</v>
      </c>
      <c r="B26846" t="s">
        <v>757</v>
      </c>
      <c r="C26846" t="s">
        <v>770</v>
      </c>
      <c r="D26846" t="s">
        <v>767</v>
      </c>
      <c r="E26846" t="s">
        <v>13</v>
      </c>
      <c r="F26846">
        <v>2021</v>
      </c>
      <c r="G26846">
        <v>447</v>
      </c>
    </row>
    <row r="26847" spans="1:7">
      <c r="A26847" t="s">
        <v>364</v>
      </c>
      <c r="B26847" t="s">
        <v>757</v>
      </c>
      <c r="C26847" t="s">
        <v>771</v>
      </c>
      <c r="D26847" t="s">
        <v>767</v>
      </c>
      <c r="E26847" t="s">
        <v>13</v>
      </c>
      <c r="F26847">
        <v>2021</v>
      </c>
      <c r="G26847">
        <v>232</v>
      </c>
    </row>
    <row r="26848" spans="1:7">
      <c r="A26848" t="s">
        <v>365</v>
      </c>
      <c r="B26848" t="s">
        <v>757</v>
      </c>
      <c r="C26848" t="s">
        <v>772</v>
      </c>
      <c r="D26848" t="s">
        <v>767</v>
      </c>
      <c r="E26848" t="s">
        <v>13</v>
      </c>
      <c r="F26848">
        <v>2021</v>
      </c>
      <c r="G26848">
        <v>571</v>
      </c>
    </row>
    <row r="26849" spans="1:7">
      <c r="A26849" t="s">
        <v>366</v>
      </c>
      <c r="B26849" t="s">
        <v>757</v>
      </c>
      <c r="C26849" t="s">
        <v>773</v>
      </c>
      <c r="D26849" t="s">
        <v>767</v>
      </c>
      <c r="E26849" t="s">
        <v>13</v>
      </c>
      <c r="F26849">
        <v>2021</v>
      </c>
      <c r="G26849">
        <v>432</v>
      </c>
    </row>
    <row r="26850" spans="1:7">
      <c r="A26850" t="s">
        <v>367</v>
      </c>
      <c r="B26850" t="s">
        <v>757</v>
      </c>
      <c r="C26850" t="s">
        <v>770</v>
      </c>
      <c r="D26850" t="s">
        <v>767</v>
      </c>
      <c r="E26850" t="s">
        <v>13</v>
      </c>
      <c r="F26850">
        <v>2021</v>
      </c>
      <c r="G26850">
        <v>168</v>
      </c>
    </row>
    <row r="26851" spans="1:7">
      <c r="A26851" t="s">
        <v>368</v>
      </c>
      <c r="B26851" t="s">
        <v>757</v>
      </c>
      <c r="C26851" t="s">
        <v>771</v>
      </c>
      <c r="D26851" t="s">
        <v>767</v>
      </c>
      <c r="E26851" t="s">
        <v>13</v>
      </c>
      <c r="F26851">
        <v>2021</v>
      </c>
      <c r="G26851">
        <v>184</v>
      </c>
    </row>
    <row r="26852" spans="1:7">
      <c r="A26852" t="s">
        <v>369</v>
      </c>
      <c r="B26852" t="s">
        <v>757</v>
      </c>
      <c r="C26852" t="s">
        <v>772</v>
      </c>
      <c r="D26852" t="s">
        <v>767</v>
      </c>
      <c r="E26852" t="s">
        <v>13</v>
      </c>
      <c r="F26852">
        <v>2021</v>
      </c>
      <c r="G26852">
        <v>0</v>
      </c>
    </row>
    <row r="26853" spans="1:7">
      <c r="A26853" t="s">
        <v>370</v>
      </c>
      <c r="B26853" t="s">
        <v>757</v>
      </c>
      <c r="C26853" t="s">
        <v>773</v>
      </c>
      <c r="D26853" t="s">
        <v>767</v>
      </c>
      <c r="E26853" t="s">
        <v>13</v>
      </c>
      <c r="F26853">
        <v>2021</v>
      </c>
      <c r="G26853">
        <v>261</v>
      </c>
    </row>
    <row r="26854" spans="1:7">
      <c r="A26854" t="s">
        <v>371</v>
      </c>
      <c r="B26854" t="s">
        <v>757</v>
      </c>
      <c r="C26854" t="s">
        <v>770</v>
      </c>
      <c r="D26854" t="s">
        <v>767</v>
      </c>
      <c r="E26854" t="s">
        <v>13</v>
      </c>
      <c r="F26854">
        <v>2021</v>
      </c>
      <c r="G26854">
        <v>219</v>
      </c>
    </row>
    <row r="26855" spans="1:7">
      <c r="A26855" t="s">
        <v>372</v>
      </c>
      <c r="B26855" t="s">
        <v>757</v>
      </c>
      <c r="C26855" t="s">
        <v>771</v>
      </c>
      <c r="D26855" t="s">
        <v>767</v>
      </c>
      <c r="E26855" t="s">
        <v>13</v>
      </c>
      <c r="F26855">
        <v>2021</v>
      </c>
      <c r="G26855">
        <v>208</v>
      </c>
    </row>
    <row r="26856" spans="1:7">
      <c r="A26856" t="s">
        <v>373</v>
      </c>
      <c r="B26856" t="s">
        <v>757</v>
      </c>
      <c r="C26856" t="s">
        <v>772</v>
      </c>
      <c r="D26856" t="s">
        <v>767</v>
      </c>
      <c r="E26856" t="s">
        <v>13</v>
      </c>
      <c r="F26856">
        <v>2021</v>
      </c>
      <c r="G26856">
        <v>173</v>
      </c>
    </row>
    <row r="26857" spans="1:7">
      <c r="A26857" t="s">
        <v>374</v>
      </c>
      <c r="B26857" t="s">
        <v>757</v>
      </c>
      <c r="C26857" t="s">
        <v>773</v>
      </c>
      <c r="D26857" t="s">
        <v>767</v>
      </c>
      <c r="E26857" t="s">
        <v>13</v>
      </c>
      <c r="F26857">
        <v>2021</v>
      </c>
      <c r="G26857">
        <v>414</v>
      </c>
    </row>
    <row r="26858" spans="1:7">
      <c r="A26858" t="s">
        <v>375</v>
      </c>
      <c r="B26858" t="s">
        <v>757</v>
      </c>
      <c r="C26858" t="s">
        <v>770</v>
      </c>
      <c r="D26858" t="s">
        <v>768</v>
      </c>
      <c r="E26858" t="s">
        <v>13</v>
      </c>
      <c r="F26858">
        <v>2021</v>
      </c>
      <c r="G26858">
        <v>506</v>
      </c>
    </row>
    <row r="26859" spans="1:7">
      <c r="A26859" t="s">
        <v>376</v>
      </c>
      <c r="B26859" t="s">
        <v>757</v>
      </c>
      <c r="C26859" t="s">
        <v>771</v>
      </c>
      <c r="D26859" t="s">
        <v>768</v>
      </c>
      <c r="E26859" t="s">
        <v>13</v>
      </c>
      <c r="F26859">
        <v>2021</v>
      </c>
      <c r="G26859">
        <v>360</v>
      </c>
    </row>
    <row r="26860" spans="1:7">
      <c r="A26860" t="s">
        <v>377</v>
      </c>
      <c r="B26860" t="s">
        <v>757</v>
      </c>
      <c r="C26860" t="s">
        <v>772</v>
      </c>
      <c r="D26860" t="s">
        <v>768</v>
      </c>
      <c r="E26860" t="s">
        <v>13</v>
      </c>
      <c r="F26860">
        <v>2021</v>
      </c>
      <c r="G26860">
        <v>379</v>
      </c>
    </row>
    <row r="26861" spans="1:7">
      <c r="A26861" t="s">
        <v>378</v>
      </c>
      <c r="B26861" t="s">
        <v>757</v>
      </c>
      <c r="C26861" t="s">
        <v>773</v>
      </c>
      <c r="D26861" t="s">
        <v>768</v>
      </c>
      <c r="E26861" t="s">
        <v>13</v>
      </c>
      <c r="F26861">
        <v>2021</v>
      </c>
      <c r="G26861">
        <v>23</v>
      </c>
    </row>
    <row r="26862" spans="1:7">
      <c r="A26862" t="s">
        <v>379</v>
      </c>
      <c r="B26862" t="s">
        <v>757</v>
      </c>
      <c r="C26862" t="s">
        <v>770</v>
      </c>
      <c r="D26862" t="s">
        <v>768</v>
      </c>
      <c r="E26862" t="s">
        <v>13</v>
      </c>
      <c r="F26862">
        <v>2021</v>
      </c>
      <c r="G26862">
        <v>281</v>
      </c>
    </row>
    <row r="26863" spans="1:7">
      <c r="A26863" t="s">
        <v>380</v>
      </c>
      <c r="B26863" t="s">
        <v>757</v>
      </c>
      <c r="C26863" t="s">
        <v>771</v>
      </c>
      <c r="D26863" t="s">
        <v>768</v>
      </c>
      <c r="E26863" t="s">
        <v>13</v>
      </c>
      <c r="F26863">
        <v>2021</v>
      </c>
      <c r="G26863">
        <v>348</v>
      </c>
    </row>
    <row r="26864" spans="1:7">
      <c r="A26864" t="s">
        <v>381</v>
      </c>
      <c r="B26864" t="s">
        <v>757</v>
      </c>
      <c r="C26864" t="s">
        <v>772</v>
      </c>
      <c r="D26864" t="s">
        <v>768</v>
      </c>
      <c r="E26864" t="s">
        <v>13</v>
      </c>
      <c r="F26864">
        <v>2021</v>
      </c>
      <c r="G26864">
        <v>332</v>
      </c>
    </row>
    <row r="26865" spans="1:7">
      <c r="A26865" t="s">
        <v>382</v>
      </c>
      <c r="B26865" t="s">
        <v>757</v>
      </c>
      <c r="C26865" t="s">
        <v>773</v>
      </c>
      <c r="D26865" t="s">
        <v>768</v>
      </c>
      <c r="E26865" t="s">
        <v>13</v>
      </c>
      <c r="F26865">
        <v>2021</v>
      </c>
      <c r="G26865">
        <v>271</v>
      </c>
    </row>
    <row r="26866" spans="1:7">
      <c r="A26866" t="s">
        <v>383</v>
      </c>
      <c r="B26866" t="s">
        <v>757</v>
      </c>
      <c r="C26866" t="s">
        <v>770</v>
      </c>
      <c r="D26866" t="s">
        <v>768</v>
      </c>
      <c r="E26866" t="s">
        <v>13</v>
      </c>
      <c r="F26866">
        <v>2021</v>
      </c>
      <c r="G26866">
        <v>137</v>
      </c>
    </row>
    <row r="26867" spans="1:7">
      <c r="A26867" t="s">
        <v>384</v>
      </c>
      <c r="B26867" t="s">
        <v>757</v>
      </c>
      <c r="C26867" t="s">
        <v>771</v>
      </c>
      <c r="D26867" t="s">
        <v>768</v>
      </c>
      <c r="E26867" t="s">
        <v>13</v>
      </c>
      <c r="F26867">
        <v>2021</v>
      </c>
      <c r="G26867">
        <v>0</v>
      </c>
    </row>
    <row r="26868" spans="1:7">
      <c r="A26868" t="s">
        <v>385</v>
      </c>
      <c r="B26868" t="s">
        <v>757</v>
      </c>
      <c r="C26868" t="s">
        <v>772</v>
      </c>
      <c r="D26868" t="s">
        <v>768</v>
      </c>
      <c r="E26868" t="s">
        <v>13</v>
      </c>
      <c r="F26868">
        <v>2021</v>
      </c>
      <c r="G26868">
        <v>295</v>
      </c>
    </row>
    <row r="26869" spans="1:7">
      <c r="A26869" t="s">
        <v>386</v>
      </c>
      <c r="B26869" t="s">
        <v>757</v>
      </c>
      <c r="C26869" t="s">
        <v>773</v>
      </c>
      <c r="D26869" t="s">
        <v>768</v>
      </c>
      <c r="E26869" t="s">
        <v>13</v>
      </c>
      <c r="F26869">
        <v>2021</v>
      </c>
      <c r="G26869">
        <v>317</v>
      </c>
    </row>
    <row r="26870" spans="1:7">
      <c r="A26870" t="s">
        <v>387</v>
      </c>
      <c r="B26870" t="s">
        <v>757</v>
      </c>
      <c r="C26870" t="s">
        <v>770</v>
      </c>
      <c r="D26870" t="s">
        <v>768</v>
      </c>
      <c r="E26870" t="s">
        <v>13</v>
      </c>
      <c r="F26870">
        <v>2021</v>
      </c>
      <c r="G26870">
        <v>314</v>
      </c>
    </row>
    <row r="26871" spans="1:7">
      <c r="A26871" t="s">
        <v>388</v>
      </c>
      <c r="B26871" t="s">
        <v>757</v>
      </c>
      <c r="C26871" t="s">
        <v>771</v>
      </c>
      <c r="D26871" t="s">
        <v>768</v>
      </c>
      <c r="E26871" t="s">
        <v>13</v>
      </c>
      <c r="F26871">
        <v>2021</v>
      </c>
      <c r="G26871">
        <v>352</v>
      </c>
    </row>
    <row r="26872" spans="1:7">
      <c r="A26872" t="s">
        <v>389</v>
      </c>
      <c r="B26872" t="s">
        <v>757</v>
      </c>
      <c r="C26872" t="s">
        <v>772</v>
      </c>
      <c r="D26872" t="s">
        <v>768</v>
      </c>
      <c r="E26872" t="s">
        <v>13</v>
      </c>
      <c r="F26872">
        <v>2021</v>
      </c>
      <c r="G26872">
        <v>511</v>
      </c>
    </row>
    <row r="26873" spans="1:7">
      <c r="A26873" t="s">
        <v>390</v>
      </c>
      <c r="B26873" t="s">
        <v>757</v>
      </c>
      <c r="C26873" t="s">
        <v>773</v>
      </c>
      <c r="D26873" t="s">
        <v>768</v>
      </c>
      <c r="E26873" t="s">
        <v>13</v>
      </c>
      <c r="F26873">
        <v>2021</v>
      </c>
      <c r="G26873">
        <v>276</v>
      </c>
    </row>
    <row r="26874" spans="1:7">
      <c r="A26874" t="s">
        <v>391</v>
      </c>
      <c r="B26874" t="s">
        <v>757</v>
      </c>
      <c r="C26874" t="s">
        <v>770</v>
      </c>
      <c r="D26874" t="s">
        <v>768</v>
      </c>
      <c r="E26874" t="s">
        <v>13</v>
      </c>
      <c r="F26874">
        <v>2021</v>
      </c>
      <c r="G26874">
        <v>461</v>
      </c>
    </row>
    <row r="26875" spans="1:7">
      <c r="A26875" t="s">
        <v>392</v>
      </c>
      <c r="B26875" t="s">
        <v>757</v>
      </c>
      <c r="C26875" t="s">
        <v>771</v>
      </c>
      <c r="D26875" t="s">
        <v>768</v>
      </c>
      <c r="E26875" t="s">
        <v>13</v>
      </c>
      <c r="F26875">
        <v>2021</v>
      </c>
      <c r="G26875">
        <v>0</v>
      </c>
    </row>
    <row r="26876" spans="1:7">
      <c r="A26876" t="s">
        <v>393</v>
      </c>
      <c r="B26876" t="s">
        <v>757</v>
      </c>
      <c r="C26876" t="s">
        <v>772</v>
      </c>
      <c r="D26876" t="s">
        <v>768</v>
      </c>
      <c r="E26876" t="s">
        <v>13</v>
      </c>
      <c r="F26876">
        <v>2021</v>
      </c>
      <c r="G26876">
        <v>211</v>
      </c>
    </row>
    <row r="26877" spans="1:7">
      <c r="A26877" t="s">
        <v>394</v>
      </c>
      <c r="B26877" t="s">
        <v>757</v>
      </c>
      <c r="C26877" t="s">
        <v>773</v>
      </c>
      <c r="D26877" t="s">
        <v>768</v>
      </c>
      <c r="E26877" t="s">
        <v>13</v>
      </c>
      <c r="F26877">
        <v>2021</v>
      </c>
      <c r="G26877">
        <v>915</v>
      </c>
    </row>
    <row r="26878" spans="1:7">
      <c r="A26878" t="s">
        <v>395</v>
      </c>
      <c r="B26878" t="s">
        <v>757</v>
      </c>
      <c r="C26878" t="s">
        <v>770</v>
      </c>
      <c r="D26878" t="s">
        <v>768</v>
      </c>
      <c r="E26878" t="s">
        <v>13</v>
      </c>
      <c r="F26878">
        <v>2021</v>
      </c>
      <c r="G26878">
        <v>208</v>
      </c>
    </row>
    <row r="26879" spans="1:7">
      <c r="A26879" t="s">
        <v>396</v>
      </c>
      <c r="B26879" t="s">
        <v>757</v>
      </c>
      <c r="C26879" t="s">
        <v>771</v>
      </c>
      <c r="D26879" t="s">
        <v>768</v>
      </c>
      <c r="E26879" t="s">
        <v>13</v>
      </c>
      <c r="F26879">
        <v>2021</v>
      </c>
      <c r="G26879">
        <v>230</v>
      </c>
    </row>
    <row r="26880" spans="1:7">
      <c r="A26880" t="s">
        <v>397</v>
      </c>
      <c r="B26880" t="s">
        <v>757</v>
      </c>
      <c r="C26880" t="s">
        <v>772</v>
      </c>
      <c r="D26880" t="s">
        <v>768</v>
      </c>
      <c r="E26880" t="s">
        <v>13</v>
      </c>
      <c r="F26880">
        <v>2021</v>
      </c>
      <c r="G26880">
        <v>233</v>
      </c>
    </row>
    <row r="26881" spans="1:7">
      <c r="A26881" t="s">
        <v>398</v>
      </c>
      <c r="B26881" t="s">
        <v>757</v>
      </c>
      <c r="C26881" t="s">
        <v>773</v>
      </c>
      <c r="D26881" t="s">
        <v>768</v>
      </c>
      <c r="E26881" t="s">
        <v>13</v>
      </c>
      <c r="F26881">
        <v>2021</v>
      </c>
      <c r="G26881">
        <v>119</v>
      </c>
    </row>
    <row r="26882" spans="1:7">
      <c r="A26882" t="s">
        <v>399</v>
      </c>
      <c r="B26882" t="s">
        <v>757</v>
      </c>
      <c r="C26882" t="s">
        <v>770</v>
      </c>
      <c r="D26882" t="s">
        <v>765</v>
      </c>
      <c r="E26882" t="s">
        <v>13</v>
      </c>
      <c r="F26882">
        <v>2021</v>
      </c>
      <c r="G26882">
        <v>0</v>
      </c>
    </row>
    <row r="26883" spans="1:7">
      <c r="A26883" t="s">
        <v>400</v>
      </c>
      <c r="B26883" t="s">
        <v>757</v>
      </c>
      <c r="C26883" t="s">
        <v>771</v>
      </c>
      <c r="D26883" t="s">
        <v>765</v>
      </c>
      <c r="E26883" t="s">
        <v>13</v>
      </c>
      <c r="F26883">
        <v>2021</v>
      </c>
      <c r="G26883">
        <v>382</v>
      </c>
    </row>
    <row r="26884" spans="1:7">
      <c r="A26884" t="s">
        <v>401</v>
      </c>
      <c r="B26884" t="s">
        <v>757</v>
      </c>
      <c r="C26884" t="s">
        <v>772</v>
      </c>
      <c r="D26884" t="s">
        <v>765</v>
      </c>
      <c r="E26884" t="s">
        <v>13</v>
      </c>
      <c r="F26884">
        <v>2021</v>
      </c>
      <c r="G26884">
        <v>169</v>
      </c>
    </row>
    <row r="26885" spans="1:7">
      <c r="A26885" t="s">
        <v>402</v>
      </c>
      <c r="B26885" t="s">
        <v>757</v>
      </c>
      <c r="C26885" t="s">
        <v>773</v>
      </c>
      <c r="D26885" t="s">
        <v>765</v>
      </c>
      <c r="E26885" t="s">
        <v>13</v>
      </c>
      <c r="F26885">
        <v>2021</v>
      </c>
      <c r="G26885">
        <v>338</v>
      </c>
    </row>
    <row r="26886" spans="1:7">
      <c r="A26886" t="s">
        <v>403</v>
      </c>
      <c r="B26886" t="s">
        <v>757</v>
      </c>
      <c r="C26886" t="s">
        <v>770</v>
      </c>
      <c r="D26886" t="s">
        <v>765</v>
      </c>
      <c r="E26886" t="s">
        <v>13</v>
      </c>
      <c r="F26886">
        <v>2021</v>
      </c>
      <c r="G26886">
        <v>151</v>
      </c>
    </row>
    <row r="26887" spans="1:7">
      <c r="A26887" t="s">
        <v>404</v>
      </c>
      <c r="B26887" t="s">
        <v>757</v>
      </c>
      <c r="C26887" t="s">
        <v>771</v>
      </c>
      <c r="D26887" t="s">
        <v>765</v>
      </c>
      <c r="E26887" t="s">
        <v>13</v>
      </c>
      <c r="F26887">
        <v>2021</v>
      </c>
      <c r="G26887">
        <v>361</v>
      </c>
    </row>
    <row r="26888" spans="1:7">
      <c r="A26888" t="s">
        <v>405</v>
      </c>
      <c r="B26888" t="s">
        <v>757</v>
      </c>
      <c r="C26888" t="s">
        <v>772</v>
      </c>
      <c r="D26888" t="s">
        <v>765</v>
      </c>
      <c r="E26888" t="s">
        <v>13</v>
      </c>
      <c r="F26888">
        <v>2021</v>
      </c>
      <c r="G26888">
        <v>485</v>
      </c>
    </row>
    <row r="26889" spans="1:7">
      <c r="A26889" t="s">
        <v>406</v>
      </c>
      <c r="B26889" t="s">
        <v>757</v>
      </c>
      <c r="C26889" t="s">
        <v>773</v>
      </c>
      <c r="D26889" t="s">
        <v>765</v>
      </c>
      <c r="E26889" t="s">
        <v>13</v>
      </c>
      <c r="F26889">
        <v>2021</v>
      </c>
      <c r="G26889">
        <v>213</v>
      </c>
    </row>
    <row r="26890" spans="1:7">
      <c r="A26890" t="s">
        <v>407</v>
      </c>
      <c r="B26890" t="s">
        <v>757</v>
      </c>
      <c r="C26890" t="s">
        <v>770</v>
      </c>
      <c r="D26890" t="s">
        <v>767</v>
      </c>
      <c r="E26890" t="s">
        <v>13</v>
      </c>
      <c r="F26890">
        <v>2021</v>
      </c>
      <c r="G26890">
        <v>0</v>
      </c>
    </row>
    <row r="26891" spans="1:7">
      <c r="A26891" t="s">
        <v>408</v>
      </c>
      <c r="B26891" t="s">
        <v>757</v>
      </c>
      <c r="C26891" t="s">
        <v>771</v>
      </c>
      <c r="D26891" t="s">
        <v>767</v>
      </c>
      <c r="E26891" t="s">
        <v>13</v>
      </c>
      <c r="F26891">
        <v>2021</v>
      </c>
      <c r="G26891">
        <v>403</v>
      </c>
    </row>
    <row r="26892" spans="1:7">
      <c r="A26892" t="s">
        <v>409</v>
      </c>
      <c r="B26892" t="s">
        <v>757</v>
      </c>
      <c r="C26892" t="s">
        <v>772</v>
      </c>
      <c r="D26892" t="s">
        <v>767</v>
      </c>
      <c r="E26892" t="s">
        <v>13</v>
      </c>
      <c r="F26892">
        <v>2021</v>
      </c>
      <c r="G26892">
        <v>598</v>
      </c>
    </row>
    <row r="26893" spans="1:7">
      <c r="A26893" t="s">
        <v>410</v>
      </c>
      <c r="B26893" t="s">
        <v>757</v>
      </c>
      <c r="C26893" t="s">
        <v>773</v>
      </c>
      <c r="D26893" t="s">
        <v>767</v>
      </c>
      <c r="E26893" t="s">
        <v>13</v>
      </c>
      <c r="F26893">
        <v>2021</v>
      </c>
      <c r="G26893">
        <v>0</v>
      </c>
    </row>
    <row r="26894" spans="1:7">
      <c r="A26894" t="s">
        <v>411</v>
      </c>
      <c r="B26894" t="s">
        <v>757</v>
      </c>
      <c r="C26894" t="s">
        <v>770</v>
      </c>
      <c r="D26894" t="s">
        <v>767</v>
      </c>
      <c r="E26894" t="s">
        <v>13</v>
      </c>
      <c r="F26894">
        <v>2021</v>
      </c>
      <c r="G26894">
        <v>134</v>
      </c>
    </row>
    <row r="26895" spans="1:7">
      <c r="A26895" t="s">
        <v>412</v>
      </c>
      <c r="B26895" t="s">
        <v>757</v>
      </c>
      <c r="C26895" t="s">
        <v>771</v>
      </c>
      <c r="D26895" t="s">
        <v>767</v>
      </c>
      <c r="E26895" t="s">
        <v>13</v>
      </c>
      <c r="F26895">
        <v>2021</v>
      </c>
      <c r="G26895">
        <v>423</v>
      </c>
    </row>
    <row r="26896" spans="1:7">
      <c r="A26896" t="s">
        <v>413</v>
      </c>
      <c r="B26896" t="s">
        <v>757</v>
      </c>
      <c r="C26896" t="s">
        <v>772</v>
      </c>
      <c r="D26896" t="s">
        <v>767</v>
      </c>
      <c r="E26896" t="s">
        <v>13</v>
      </c>
      <c r="F26896">
        <v>2021</v>
      </c>
      <c r="G26896">
        <v>44</v>
      </c>
    </row>
    <row r="26897" spans="1:7">
      <c r="A26897" t="s">
        <v>414</v>
      </c>
      <c r="B26897" t="s">
        <v>757</v>
      </c>
      <c r="C26897" t="s">
        <v>773</v>
      </c>
      <c r="D26897" t="s">
        <v>767</v>
      </c>
      <c r="E26897" t="s">
        <v>13</v>
      </c>
      <c r="F26897">
        <v>2021</v>
      </c>
      <c r="G26897">
        <v>323</v>
      </c>
    </row>
    <row r="26898" spans="1:7">
      <c r="A26898" t="s">
        <v>415</v>
      </c>
      <c r="B26898" t="s">
        <v>757</v>
      </c>
      <c r="C26898" t="s">
        <v>770</v>
      </c>
      <c r="D26898" t="s">
        <v>767</v>
      </c>
      <c r="E26898" t="s">
        <v>13</v>
      </c>
      <c r="F26898">
        <v>2021</v>
      </c>
      <c r="G26898">
        <v>0</v>
      </c>
    </row>
    <row r="26899" spans="1:7">
      <c r="A26899" t="s">
        <v>416</v>
      </c>
      <c r="B26899" t="s">
        <v>757</v>
      </c>
      <c r="C26899" t="s">
        <v>771</v>
      </c>
      <c r="D26899" t="s">
        <v>767</v>
      </c>
      <c r="E26899" t="s">
        <v>13</v>
      </c>
      <c r="F26899">
        <v>2021</v>
      </c>
      <c r="G26899">
        <v>150</v>
      </c>
    </row>
    <row r="26900" spans="1:7">
      <c r="A26900" t="s">
        <v>417</v>
      </c>
      <c r="B26900" t="s">
        <v>757</v>
      </c>
      <c r="C26900" t="s">
        <v>772</v>
      </c>
      <c r="D26900" t="s">
        <v>767</v>
      </c>
      <c r="E26900" t="s">
        <v>13</v>
      </c>
      <c r="F26900">
        <v>2021</v>
      </c>
      <c r="G26900">
        <v>0</v>
      </c>
    </row>
    <row r="26901" spans="1:7">
      <c r="A26901" t="s">
        <v>418</v>
      </c>
      <c r="B26901" t="s">
        <v>757</v>
      </c>
      <c r="C26901" t="s">
        <v>773</v>
      </c>
      <c r="D26901" t="s">
        <v>767</v>
      </c>
      <c r="E26901" t="s">
        <v>13</v>
      </c>
      <c r="F26901">
        <v>2021</v>
      </c>
      <c r="G26901">
        <v>0</v>
      </c>
    </row>
    <row r="26902" spans="1:7">
      <c r="A26902" t="s">
        <v>419</v>
      </c>
      <c r="B26902" t="s">
        <v>757</v>
      </c>
      <c r="C26902" t="s">
        <v>770</v>
      </c>
      <c r="D26902" t="s">
        <v>767</v>
      </c>
      <c r="E26902" t="s">
        <v>13</v>
      </c>
      <c r="F26902">
        <v>2021</v>
      </c>
      <c r="G26902">
        <v>227</v>
      </c>
    </row>
    <row r="26903" spans="1:7">
      <c r="A26903" t="s">
        <v>420</v>
      </c>
      <c r="B26903" t="s">
        <v>757</v>
      </c>
      <c r="C26903" t="s">
        <v>771</v>
      </c>
      <c r="D26903" t="s">
        <v>767</v>
      </c>
      <c r="E26903" t="s">
        <v>13</v>
      </c>
      <c r="F26903">
        <v>2021</v>
      </c>
      <c r="G26903">
        <v>181</v>
      </c>
    </row>
    <row r="26904" spans="1:7">
      <c r="A26904" t="s">
        <v>421</v>
      </c>
      <c r="B26904" t="s">
        <v>757</v>
      </c>
      <c r="C26904" t="s">
        <v>772</v>
      </c>
      <c r="D26904" t="s">
        <v>767</v>
      </c>
      <c r="E26904" t="s">
        <v>13</v>
      </c>
      <c r="F26904">
        <v>2021</v>
      </c>
      <c r="G26904">
        <v>0</v>
      </c>
    </row>
    <row r="26905" spans="1:7">
      <c r="A26905" t="s">
        <v>422</v>
      </c>
      <c r="B26905" t="s">
        <v>757</v>
      </c>
      <c r="C26905" t="s">
        <v>773</v>
      </c>
      <c r="D26905" t="s">
        <v>767</v>
      </c>
      <c r="E26905" t="s">
        <v>13</v>
      </c>
      <c r="F26905">
        <v>2021</v>
      </c>
      <c r="G26905">
        <v>99</v>
      </c>
    </row>
    <row r="26906" spans="1:7">
      <c r="A26906" t="s">
        <v>423</v>
      </c>
      <c r="B26906" t="s">
        <v>757</v>
      </c>
      <c r="C26906" t="s">
        <v>770</v>
      </c>
      <c r="D26906" t="s">
        <v>767</v>
      </c>
      <c r="E26906" t="s">
        <v>13</v>
      </c>
      <c r="F26906">
        <v>2021</v>
      </c>
      <c r="G26906">
        <v>207</v>
      </c>
    </row>
    <row r="26907" spans="1:7">
      <c r="A26907" t="s">
        <v>424</v>
      </c>
      <c r="B26907" t="s">
        <v>757</v>
      </c>
      <c r="C26907" t="s">
        <v>771</v>
      </c>
      <c r="D26907" t="s">
        <v>767</v>
      </c>
      <c r="E26907" t="s">
        <v>13</v>
      </c>
      <c r="F26907">
        <v>2021</v>
      </c>
      <c r="G26907">
        <v>261</v>
      </c>
    </row>
    <row r="26908" spans="1:7">
      <c r="A26908" t="s">
        <v>425</v>
      </c>
      <c r="B26908" t="s">
        <v>757</v>
      </c>
      <c r="C26908" t="s">
        <v>772</v>
      </c>
      <c r="D26908" t="s">
        <v>767</v>
      </c>
      <c r="E26908" t="s">
        <v>13</v>
      </c>
      <c r="F26908">
        <v>2021</v>
      </c>
      <c r="G26908">
        <v>293</v>
      </c>
    </row>
    <row r="26909" spans="1:7">
      <c r="A26909" t="s">
        <v>426</v>
      </c>
      <c r="B26909" t="s">
        <v>757</v>
      </c>
      <c r="C26909" t="s">
        <v>773</v>
      </c>
      <c r="D26909" t="s">
        <v>767</v>
      </c>
      <c r="E26909" t="s">
        <v>13</v>
      </c>
      <c r="F26909">
        <v>2021</v>
      </c>
      <c r="G26909">
        <v>0</v>
      </c>
    </row>
    <row r="26910" spans="1:7">
      <c r="A26910" t="s">
        <v>427</v>
      </c>
      <c r="B26910" t="s">
        <v>757</v>
      </c>
      <c r="C26910" t="s">
        <v>770</v>
      </c>
      <c r="D26910" t="s">
        <v>767</v>
      </c>
      <c r="E26910" t="s">
        <v>13</v>
      </c>
      <c r="F26910">
        <v>2021</v>
      </c>
      <c r="G26910">
        <v>258</v>
      </c>
    </row>
    <row r="26911" spans="1:7">
      <c r="A26911" t="s">
        <v>428</v>
      </c>
      <c r="B26911" t="s">
        <v>757</v>
      </c>
      <c r="C26911" t="s">
        <v>771</v>
      </c>
      <c r="D26911" t="s">
        <v>767</v>
      </c>
      <c r="E26911" t="s">
        <v>13</v>
      </c>
      <c r="F26911">
        <v>2021</v>
      </c>
      <c r="G26911">
        <v>309</v>
      </c>
    </row>
    <row r="26912" spans="1:7">
      <c r="A26912" t="s">
        <v>429</v>
      </c>
      <c r="B26912" t="s">
        <v>757</v>
      </c>
      <c r="C26912" t="s">
        <v>772</v>
      </c>
      <c r="D26912" t="s">
        <v>767</v>
      </c>
      <c r="E26912" t="s">
        <v>13</v>
      </c>
      <c r="F26912">
        <v>2021</v>
      </c>
      <c r="G26912">
        <v>291</v>
      </c>
    </row>
    <row r="26913" spans="1:7">
      <c r="A26913" t="s">
        <v>430</v>
      </c>
      <c r="B26913" t="s">
        <v>757</v>
      </c>
      <c r="C26913" t="s">
        <v>773</v>
      </c>
      <c r="D26913" t="s">
        <v>767</v>
      </c>
      <c r="E26913" t="s">
        <v>13</v>
      </c>
      <c r="F26913">
        <v>2021</v>
      </c>
      <c r="G26913">
        <v>848</v>
      </c>
    </row>
    <row r="26914" spans="1:7">
      <c r="A26914" t="s">
        <v>431</v>
      </c>
      <c r="B26914" t="s">
        <v>757</v>
      </c>
      <c r="C26914" t="s">
        <v>770</v>
      </c>
      <c r="D26914" t="s">
        <v>768</v>
      </c>
      <c r="E26914" t="s">
        <v>13</v>
      </c>
      <c r="F26914">
        <v>2021</v>
      </c>
      <c r="G26914">
        <v>7</v>
      </c>
    </row>
    <row r="26915" spans="1:7">
      <c r="A26915" t="s">
        <v>432</v>
      </c>
      <c r="B26915" t="s">
        <v>757</v>
      </c>
      <c r="C26915" t="s">
        <v>771</v>
      </c>
      <c r="D26915" t="s">
        <v>768</v>
      </c>
      <c r="E26915" t="s">
        <v>13</v>
      </c>
      <c r="F26915">
        <v>2021</v>
      </c>
      <c r="G26915">
        <v>132</v>
      </c>
    </row>
    <row r="26916" spans="1:7">
      <c r="A26916" t="s">
        <v>433</v>
      </c>
      <c r="B26916" t="s">
        <v>757</v>
      </c>
      <c r="C26916" t="s">
        <v>772</v>
      </c>
      <c r="D26916" t="s">
        <v>768</v>
      </c>
      <c r="E26916" t="s">
        <v>13</v>
      </c>
      <c r="F26916">
        <v>2021</v>
      </c>
      <c r="G26916">
        <v>154</v>
      </c>
    </row>
    <row r="26917" spans="1:7">
      <c r="A26917" t="s">
        <v>434</v>
      </c>
      <c r="B26917" t="s">
        <v>757</v>
      </c>
      <c r="C26917" t="s">
        <v>773</v>
      </c>
      <c r="D26917" t="s">
        <v>768</v>
      </c>
      <c r="E26917" t="s">
        <v>13</v>
      </c>
      <c r="F26917">
        <v>2021</v>
      </c>
      <c r="G26917">
        <v>690</v>
      </c>
    </row>
    <row r="26918" spans="1:7">
      <c r="A26918" t="s">
        <v>435</v>
      </c>
      <c r="B26918" t="s">
        <v>757</v>
      </c>
      <c r="C26918" t="s">
        <v>770</v>
      </c>
      <c r="D26918" t="s">
        <v>768</v>
      </c>
      <c r="E26918" t="s">
        <v>13</v>
      </c>
      <c r="F26918">
        <v>2021</v>
      </c>
      <c r="G26918">
        <v>63</v>
      </c>
    </row>
    <row r="26919" spans="1:7">
      <c r="A26919" t="s">
        <v>436</v>
      </c>
      <c r="B26919" t="s">
        <v>757</v>
      </c>
      <c r="C26919" t="s">
        <v>771</v>
      </c>
      <c r="D26919" t="s">
        <v>768</v>
      </c>
      <c r="E26919" t="s">
        <v>13</v>
      </c>
      <c r="F26919">
        <v>2021</v>
      </c>
      <c r="G26919">
        <v>259</v>
      </c>
    </row>
    <row r="26920" spans="1:7">
      <c r="A26920" t="s">
        <v>437</v>
      </c>
      <c r="B26920" t="s">
        <v>757</v>
      </c>
      <c r="C26920" t="s">
        <v>772</v>
      </c>
      <c r="D26920" t="s">
        <v>768</v>
      </c>
      <c r="E26920" t="s">
        <v>13</v>
      </c>
      <c r="F26920">
        <v>2021</v>
      </c>
      <c r="G26920">
        <v>118</v>
      </c>
    </row>
    <row r="26921" spans="1:7">
      <c r="A26921" t="s">
        <v>438</v>
      </c>
      <c r="B26921" t="s">
        <v>757</v>
      </c>
      <c r="C26921" t="s">
        <v>773</v>
      </c>
      <c r="D26921" t="s">
        <v>768</v>
      </c>
      <c r="E26921" t="s">
        <v>13</v>
      </c>
      <c r="F26921">
        <v>2021</v>
      </c>
      <c r="G26921">
        <v>0</v>
      </c>
    </row>
    <row r="26922" spans="1:7">
      <c r="A26922" t="s">
        <v>439</v>
      </c>
      <c r="B26922" t="s">
        <v>757</v>
      </c>
      <c r="C26922" t="s">
        <v>770</v>
      </c>
      <c r="D26922" t="s">
        <v>768</v>
      </c>
      <c r="E26922" t="s">
        <v>13</v>
      </c>
      <c r="F26922">
        <v>2021</v>
      </c>
      <c r="G26922">
        <v>258</v>
      </c>
    </row>
    <row r="26923" spans="1:7">
      <c r="A26923" t="s">
        <v>440</v>
      </c>
      <c r="B26923" t="s">
        <v>757</v>
      </c>
      <c r="C26923" t="s">
        <v>771</v>
      </c>
      <c r="D26923" t="s">
        <v>768</v>
      </c>
      <c r="E26923" t="s">
        <v>13</v>
      </c>
      <c r="F26923">
        <v>2021</v>
      </c>
      <c r="G26923">
        <v>127</v>
      </c>
    </row>
    <row r="26924" spans="1:7">
      <c r="A26924" t="s">
        <v>441</v>
      </c>
      <c r="B26924" t="s">
        <v>757</v>
      </c>
      <c r="C26924" t="s">
        <v>772</v>
      </c>
      <c r="D26924" t="s">
        <v>768</v>
      </c>
      <c r="E26924" t="s">
        <v>13</v>
      </c>
      <c r="F26924">
        <v>2021</v>
      </c>
      <c r="G26924">
        <v>155</v>
      </c>
    </row>
    <row r="26925" spans="1:7">
      <c r="A26925" t="s">
        <v>442</v>
      </c>
      <c r="B26925" t="s">
        <v>757</v>
      </c>
      <c r="C26925" t="s">
        <v>773</v>
      </c>
      <c r="D26925" t="s">
        <v>768</v>
      </c>
      <c r="E26925" t="s">
        <v>13</v>
      </c>
      <c r="F26925">
        <v>2021</v>
      </c>
      <c r="G26925">
        <v>0</v>
      </c>
    </row>
    <row r="26926" spans="1:7">
      <c r="A26926" t="s">
        <v>443</v>
      </c>
      <c r="B26926" t="s">
        <v>757</v>
      </c>
      <c r="C26926" t="s">
        <v>770</v>
      </c>
      <c r="D26926" t="s">
        <v>768</v>
      </c>
      <c r="E26926" t="s">
        <v>13</v>
      </c>
      <c r="F26926">
        <v>2021</v>
      </c>
      <c r="G26926">
        <v>173</v>
      </c>
    </row>
    <row r="26927" spans="1:7">
      <c r="A26927" t="s">
        <v>444</v>
      </c>
      <c r="B26927" t="s">
        <v>757</v>
      </c>
      <c r="C26927" t="s">
        <v>771</v>
      </c>
      <c r="D26927" t="s">
        <v>768</v>
      </c>
      <c r="E26927" t="s">
        <v>13</v>
      </c>
      <c r="F26927">
        <v>2021</v>
      </c>
      <c r="G26927">
        <v>335</v>
      </c>
    </row>
    <row r="26928" spans="1:7">
      <c r="A26928" t="s">
        <v>445</v>
      </c>
      <c r="B26928" t="s">
        <v>757</v>
      </c>
      <c r="C26928" t="s">
        <v>772</v>
      </c>
      <c r="D26928" t="s">
        <v>768</v>
      </c>
      <c r="E26928" t="s">
        <v>13</v>
      </c>
      <c r="F26928">
        <v>2021</v>
      </c>
      <c r="G26928">
        <v>278</v>
      </c>
    </row>
    <row r="26929" spans="1:7">
      <c r="A26929" t="s">
        <v>446</v>
      </c>
      <c r="B26929" t="s">
        <v>757</v>
      </c>
      <c r="C26929" t="s">
        <v>773</v>
      </c>
      <c r="D26929" t="s">
        <v>768</v>
      </c>
      <c r="E26929" t="s">
        <v>13</v>
      </c>
      <c r="F26929">
        <v>2021</v>
      </c>
      <c r="G26929">
        <v>282</v>
      </c>
    </row>
    <row r="26930" spans="1:7">
      <c r="A26930" t="s">
        <v>447</v>
      </c>
      <c r="B26930" t="s">
        <v>757</v>
      </c>
      <c r="C26930" t="s">
        <v>770</v>
      </c>
      <c r="D26930" t="s">
        <v>768</v>
      </c>
      <c r="E26930" t="s">
        <v>13</v>
      </c>
      <c r="F26930">
        <v>2021</v>
      </c>
      <c r="G26930">
        <v>155</v>
      </c>
    </row>
    <row r="26931" spans="1:7">
      <c r="A26931" t="s">
        <v>448</v>
      </c>
      <c r="B26931" t="s">
        <v>757</v>
      </c>
      <c r="C26931" t="s">
        <v>771</v>
      </c>
      <c r="D26931" t="s">
        <v>768</v>
      </c>
      <c r="E26931" t="s">
        <v>13</v>
      </c>
      <c r="F26931">
        <v>2021</v>
      </c>
      <c r="G26931">
        <v>248</v>
      </c>
    </row>
    <row r="26932" spans="1:7">
      <c r="A26932" t="s">
        <v>449</v>
      </c>
      <c r="B26932" t="s">
        <v>757</v>
      </c>
      <c r="C26932" t="s">
        <v>772</v>
      </c>
      <c r="D26932" t="s">
        <v>768</v>
      </c>
      <c r="E26932" t="s">
        <v>13</v>
      </c>
      <c r="F26932">
        <v>2021</v>
      </c>
      <c r="G26932">
        <v>200</v>
      </c>
    </row>
    <row r="26933" spans="1:7">
      <c r="A26933" t="s">
        <v>450</v>
      </c>
      <c r="B26933" t="s">
        <v>757</v>
      </c>
      <c r="C26933" t="s">
        <v>773</v>
      </c>
      <c r="D26933" t="s">
        <v>768</v>
      </c>
      <c r="E26933" t="s">
        <v>13</v>
      </c>
      <c r="F26933">
        <v>2021</v>
      </c>
      <c r="G26933">
        <v>269</v>
      </c>
    </row>
    <row r="26934" spans="1:7">
      <c r="A26934" t="s">
        <v>451</v>
      </c>
      <c r="B26934" t="s">
        <v>757</v>
      </c>
      <c r="C26934" t="s">
        <v>770</v>
      </c>
      <c r="D26934" t="s">
        <v>768</v>
      </c>
      <c r="E26934" t="s">
        <v>13</v>
      </c>
      <c r="F26934">
        <v>2021</v>
      </c>
      <c r="G26934">
        <v>690</v>
      </c>
    </row>
    <row r="26935" spans="1:7">
      <c r="A26935" t="s">
        <v>452</v>
      </c>
      <c r="B26935" t="s">
        <v>757</v>
      </c>
      <c r="C26935" t="s">
        <v>771</v>
      </c>
      <c r="D26935" t="s">
        <v>768</v>
      </c>
      <c r="E26935" t="s">
        <v>13</v>
      </c>
      <c r="F26935">
        <v>2021</v>
      </c>
      <c r="G26935">
        <v>225</v>
      </c>
    </row>
    <row r="26936" spans="1:7">
      <c r="A26936" t="s">
        <v>453</v>
      </c>
      <c r="B26936" t="s">
        <v>757</v>
      </c>
      <c r="C26936" t="s">
        <v>772</v>
      </c>
      <c r="D26936" t="s">
        <v>768</v>
      </c>
      <c r="E26936" t="s">
        <v>13</v>
      </c>
      <c r="F26936">
        <v>2021</v>
      </c>
      <c r="G26936">
        <v>225</v>
      </c>
    </row>
    <row r="26937" spans="1:7">
      <c r="A26937" t="s">
        <v>454</v>
      </c>
      <c r="B26937" t="s">
        <v>757</v>
      </c>
      <c r="C26937" t="s">
        <v>773</v>
      </c>
      <c r="D26937" t="s">
        <v>768</v>
      </c>
      <c r="E26937" t="s">
        <v>13</v>
      </c>
      <c r="F26937">
        <v>2021</v>
      </c>
      <c r="G26937">
        <v>158</v>
      </c>
    </row>
    <row r="26938" spans="1:7">
      <c r="A26938" t="s">
        <v>455</v>
      </c>
      <c r="B26938" t="s">
        <v>757</v>
      </c>
      <c r="C26938" t="s">
        <v>770</v>
      </c>
      <c r="D26938" t="s">
        <v>765</v>
      </c>
      <c r="E26938" t="s">
        <v>13</v>
      </c>
      <c r="F26938">
        <v>2021</v>
      </c>
      <c r="G26938">
        <v>239</v>
      </c>
    </row>
    <row r="26939" spans="1:7">
      <c r="A26939" t="s">
        <v>456</v>
      </c>
      <c r="B26939" t="s">
        <v>757</v>
      </c>
      <c r="C26939" t="s">
        <v>771</v>
      </c>
      <c r="D26939" t="s">
        <v>765</v>
      </c>
      <c r="E26939" t="s">
        <v>13</v>
      </c>
      <c r="F26939">
        <v>2021</v>
      </c>
      <c r="G26939">
        <v>280</v>
      </c>
    </row>
    <row r="26940" spans="1:7">
      <c r="A26940" t="s">
        <v>457</v>
      </c>
      <c r="B26940" t="s">
        <v>757</v>
      </c>
      <c r="C26940" t="s">
        <v>772</v>
      </c>
      <c r="D26940" t="s">
        <v>765</v>
      </c>
      <c r="E26940" t="s">
        <v>13</v>
      </c>
      <c r="F26940">
        <v>2021</v>
      </c>
      <c r="G26940">
        <v>117</v>
      </c>
    </row>
    <row r="26941" spans="1:7">
      <c r="A26941" t="s">
        <v>458</v>
      </c>
      <c r="B26941" t="s">
        <v>757</v>
      </c>
      <c r="C26941" t="s">
        <v>773</v>
      </c>
      <c r="D26941" t="s">
        <v>765</v>
      </c>
      <c r="E26941" t="s">
        <v>13</v>
      </c>
      <c r="F26941">
        <v>2021</v>
      </c>
      <c r="G26941">
        <v>202</v>
      </c>
    </row>
    <row r="26942" spans="1:7">
      <c r="A26942" t="s">
        <v>459</v>
      </c>
      <c r="B26942" t="s">
        <v>757</v>
      </c>
      <c r="C26942" t="s">
        <v>770</v>
      </c>
      <c r="D26942" t="s">
        <v>765</v>
      </c>
      <c r="E26942" t="s">
        <v>13</v>
      </c>
      <c r="F26942">
        <v>2021</v>
      </c>
      <c r="G26942">
        <v>188</v>
      </c>
    </row>
    <row r="26943" spans="1:7">
      <c r="A26943" t="s">
        <v>460</v>
      </c>
      <c r="B26943" t="s">
        <v>757</v>
      </c>
      <c r="C26943" t="s">
        <v>771</v>
      </c>
      <c r="D26943" t="s">
        <v>765</v>
      </c>
      <c r="E26943" t="s">
        <v>13</v>
      </c>
      <c r="F26943">
        <v>2021</v>
      </c>
      <c r="G26943">
        <v>151</v>
      </c>
    </row>
    <row r="26944" spans="1:7">
      <c r="A26944" t="s">
        <v>461</v>
      </c>
      <c r="B26944" t="s">
        <v>757</v>
      </c>
      <c r="C26944" t="s">
        <v>772</v>
      </c>
      <c r="D26944" t="s">
        <v>765</v>
      </c>
      <c r="E26944" t="s">
        <v>13</v>
      </c>
      <c r="F26944">
        <v>2021</v>
      </c>
      <c r="G26944">
        <v>147</v>
      </c>
    </row>
    <row r="26945" spans="1:7">
      <c r="A26945" t="s">
        <v>462</v>
      </c>
      <c r="B26945" t="s">
        <v>757</v>
      </c>
      <c r="C26945" t="s">
        <v>773</v>
      </c>
      <c r="D26945" t="s">
        <v>765</v>
      </c>
      <c r="E26945" t="s">
        <v>13</v>
      </c>
      <c r="F26945">
        <v>2021</v>
      </c>
      <c r="G26945">
        <v>161</v>
      </c>
    </row>
    <row r="26946" spans="1:7">
      <c r="A26946" t="s">
        <v>463</v>
      </c>
      <c r="B26946" t="s">
        <v>758</v>
      </c>
      <c r="C26946" t="s">
        <v>770</v>
      </c>
      <c r="D26946" t="s">
        <v>767</v>
      </c>
      <c r="E26946" t="s">
        <v>13</v>
      </c>
      <c r="F26946">
        <v>2021</v>
      </c>
      <c r="G26946">
        <v>147</v>
      </c>
    </row>
    <row r="26947" spans="1:7">
      <c r="A26947" t="s">
        <v>464</v>
      </c>
      <c r="B26947" t="s">
        <v>758</v>
      </c>
      <c r="C26947" t="s">
        <v>771</v>
      </c>
      <c r="D26947" t="s">
        <v>767</v>
      </c>
      <c r="E26947" t="s">
        <v>13</v>
      </c>
      <c r="F26947">
        <v>2021</v>
      </c>
      <c r="G26947">
        <v>213</v>
      </c>
    </row>
    <row r="26948" spans="1:7">
      <c r="A26948" t="s">
        <v>465</v>
      </c>
      <c r="B26948" t="s">
        <v>758</v>
      </c>
      <c r="C26948" t="s">
        <v>772</v>
      </c>
      <c r="D26948" t="s">
        <v>767</v>
      </c>
      <c r="E26948" t="s">
        <v>13</v>
      </c>
      <c r="F26948">
        <v>2021</v>
      </c>
      <c r="G26948">
        <v>140</v>
      </c>
    </row>
    <row r="26949" spans="1:7">
      <c r="A26949" t="s">
        <v>466</v>
      </c>
      <c r="B26949" t="s">
        <v>758</v>
      </c>
      <c r="C26949" t="s">
        <v>773</v>
      </c>
      <c r="D26949" t="s">
        <v>767</v>
      </c>
      <c r="E26949" t="s">
        <v>13</v>
      </c>
      <c r="F26949">
        <v>2021</v>
      </c>
      <c r="G26949">
        <v>630</v>
      </c>
    </row>
    <row r="26950" spans="1:7">
      <c r="A26950" t="s">
        <v>467</v>
      </c>
      <c r="B26950" t="s">
        <v>758</v>
      </c>
      <c r="C26950" t="s">
        <v>770</v>
      </c>
      <c r="D26950" t="s">
        <v>767</v>
      </c>
      <c r="E26950" t="s">
        <v>13</v>
      </c>
      <c r="F26950">
        <v>2021</v>
      </c>
      <c r="G26950">
        <v>0</v>
      </c>
    </row>
    <row r="26951" spans="1:7">
      <c r="A26951" t="s">
        <v>468</v>
      </c>
      <c r="B26951" t="s">
        <v>758</v>
      </c>
      <c r="C26951" t="s">
        <v>771</v>
      </c>
      <c r="D26951" t="s">
        <v>767</v>
      </c>
      <c r="E26951" t="s">
        <v>13</v>
      </c>
      <c r="F26951">
        <v>2021</v>
      </c>
      <c r="G26951">
        <v>154</v>
      </c>
    </row>
    <row r="26952" spans="1:7">
      <c r="A26952" t="s">
        <v>469</v>
      </c>
      <c r="B26952" t="s">
        <v>758</v>
      </c>
      <c r="C26952" t="s">
        <v>772</v>
      </c>
      <c r="D26952" t="s">
        <v>767</v>
      </c>
      <c r="E26952" t="s">
        <v>13</v>
      </c>
      <c r="F26952">
        <v>2021</v>
      </c>
      <c r="G26952">
        <v>42</v>
      </c>
    </row>
    <row r="26953" spans="1:7">
      <c r="A26953" t="s">
        <v>470</v>
      </c>
      <c r="B26953" t="s">
        <v>758</v>
      </c>
      <c r="C26953" t="s">
        <v>773</v>
      </c>
      <c r="D26953" t="s">
        <v>767</v>
      </c>
      <c r="E26953" t="s">
        <v>13</v>
      </c>
      <c r="F26953">
        <v>2021</v>
      </c>
      <c r="G26953">
        <v>202</v>
      </c>
    </row>
    <row r="26954" spans="1:7">
      <c r="A26954" t="s">
        <v>471</v>
      </c>
      <c r="B26954" t="s">
        <v>758</v>
      </c>
      <c r="C26954" t="s">
        <v>770</v>
      </c>
      <c r="D26954" t="s">
        <v>767</v>
      </c>
      <c r="E26954" t="s">
        <v>13</v>
      </c>
      <c r="F26954">
        <v>2021</v>
      </c>
      <c r="G26954">
        <v>113</v>
      </c>
    </row>
    <row r="26955" spans="1:7">
      <c r="A26955" t="s">
        <v>472</v>
      </c>
      <c r="B26955" t="s">
        <v>758</v>
      </c>
      <c r="C26955" t="s">
        <v>771</v>
      </c>
      <c r="D26955" t="s">
        <v>767</v>
      </c>
      <c r="E26955" t="s">
        <v>13</v>
      </c>
      <c r="F26955">
        <v>2021</v>
      </c>
      <c r="G26955">
        <v>0</v>
      </c>
    </row>
    <row r="26956" spans="1:7">
      <c r="A26956" t="s">
        <v>473</v>
      </c>
      <c r="B26956" t="s">
        <v>758</v>
      </c>
      <c r="C26956" t="s">
        <v>772</v>
      </c>
      <c r="D26956" t="s">
        <v>767</v>
      </c>
      <c r="E26956" t="s">
        <v>13</v>
      </c>
      <c r="F26956">
        <v>2021</v>
      </c>
      <c r="G26956">
        <v>301</v>
      </c>
    </row>
    <row r="26957" spans="1:7">
      <c r="A26957" t="s">
        <v>474</v>
      </c>
      <c r="B26957" t="s">
        <v>758</v>
      </c>
      <c r="C26957" t="s">
        <v>773</v>
      </c>
      <c r="D26957" t="s">
        <v>767</v>
      </c>
      <c r="E26957" t="s">
        <v>13</v>
      </c>
      <c r="F26957">
        <v>2021</v>
      </c>
      <c r="G26957">
        <v>8</v>
      </c>
    </row>
    <row r="26958" spans="1:7">
      <c r="A26958" t="s">
        <v>475</v>
      </c>
      <c r="B26958" t="s">
        <v>758</v>
      </c>
      <c r="C26958" t="s">
        <v>770</v>
      </c>
      <c r="D26958" t="s">
        <v>767</v>
      </c>
      <c r="E26958" t="s">
        <v>13</v>
      </c>
      <c r="F26958">
        <v>2021</v>
      </c>
      <c r="G26958">
        <v>314</v>
      </c>
    </row>
    <row r="26959" spans="1:7">
      <c r="A26959" t="s">
        <v>476</v>
      </c>
      <c r="B26959" t="s">
        <v>758</v>
      </c>
      <c r="C26959" t="s">
        <v>771</v>
      </c>
      <c r="D26959" t="s">
        <v>767</v>
      </c>
      <c r="E26959" t="s">
        <v>13</v>
      </c>
      <c r="F26959">
        <v>2021</v>
      </c>
      <c r="G26959">
        <v>163</v>
      </c>
    </row>
    <row r="26960" spans="1:7">
      <c r="A26960" t="s">
        <v>477</v>
      </c>
      <c r="B26960" t="s">
        <v>758</v>
      </c>
      <c r="C26960" t="s">
        <v>772</v>
      </c>
      <c r="D26960" t="s">
        <v>767</v>
      </c>
      <c r="E26960" t="s">
        <v>13</v>
      </c>
      <c r="F26960">
        <v>2021</v>
      </c>
      <c r="G26960">
        <v>708</v>
      </c>
    </row>
    <row r="26961" spans="1:7">
      <c r="A26961" t="s">
        <v>478</v>
      </c>
      <c r="B26961" t="s">
        <v>758</v>
      </c>
      <c r="C26961" t="s">
        <v>773</v>
      </c>
      <c r="D26961" t="s">
        <v>767</v>
      </c>
      <c r="E26961" t="s">
        <v>13</v>
      </c>
      <c r="F26961">
        <v>2021</v>
      </c>
      <c r="G26961">
        <v>76</v>
      </c>
    </row>
    <row r="26962" spans="1:7">
      <c r="A26962" t="s">
        <v>479</v>
      </c>
      <c r="B26962" t="s">
        <v>758</v>
      </c>
      <c r="C26962" t="s">
        <v>770</v>
      </c>
      <c r="D26962" t="s">
        <v>767</v>
      </c>
      <c r="E26962" t="s">
        <v>13</v>
      </c>
      <c r="F26962">
        <v>2021</v>
      </c>
      <c r="G26962">
        <v>230</v>
      </c>
    </row>
    <row r="26963" spans="1:7">
      <c r="A26963" t="s">
        <v>480</v>
      </c>
      <c r="B26963" t="s">
        <v>758</v>
      </c>
      <c r="C26963" t="s">
        <v>771</v>
      </c>
      <c r="D26963" t="s">
        <v>767</v>
      </c>
      <c r="E26963" t="s">
        <v>13</v>
      </c>
      <c r="F26963">
        <v>2021</v>
      </c>
      <c r="G26963">
        <v>175</v>
      </c>
    </row>
    <row r="26964" spans="1:7">
      <c r="A26964" t="s">
        <v>481</v>
      </c>
      <c r="B26964" t="s">
        <v>758</v>
      </c>
      <c r="C26964" t="s">
        <v>772</v>
      </c>
      <c r="D26964" t="s">
        <v>767</v>
      </c>
      <c r="E26964" t="s">
        <v>13</v>
      </c>
      <c r="F26964">
        <v>2021</v>
      </c>
      <c r="G26964">
        <v>226</v>
      </c>
    </row>
    <row r="26965" spans="1:7">
      <c r="A26965" t="s">
        <v>482</v>
      </c>
      <c r="B26965" t="s">
        <v>758</v>
      </c>
      <c r="C26965" t="s">
        <v>773</v>
      </c>
      <c r="D26965" t="s">
        <v>767</v>
      </c>
      <c r="E26965" t="s">
        <v>13</v>
      </c>
      <c r="F26965">
        <v>2021</v>
      </c>
      <c r="G26965">
        <v>145</v>
      </c>
    </row>
    <row r="26966" spans="1:7">
      <c r="A26966" t="s">
        <v>483</v>
      </c>
      <c r="B26966" t="s">
        <v>758</v>
      </c>
      <c r="C26966" t="s">
        <v>770</v>
      </c>
      <c r="D26966" t="s">
        <v>767</v>
      </c>
      <c r="E26966" t="s">
        <v>13</v>
      </c>
      <c r="F26966">
        <v>2021</v>
      </c>
      <c r="G26966">
        <v>167</v>
      </c>
    </row>
    <row r="26967" spans="1:7">
      <c r="A26967" t="s">
        <v>484</v>
      </c>
      <c r="B26967" t="s">
        <v>758</v>
      </c>
      <c r="C26967" t="s">
        <v>771</v>
      </c>
      <c r="D26967" t="s">
        <v>767</v>
      </c>
      <c r="E26967" t="s">
        <v>13</v>
      </c>
      <c r="F26967">
        <v>2021</v>
      </c>
      <c r="G26967">
        <v>349</v>
      </c>
    </row>
    <row r="26968" spans="1:7">
      <c r="A26968" t="s">
        <v>485</v>
      </c>
      <c r="B26968" t="s">
        <v>758</v>
      </c>
      <c r="C26968" t="s">
        <v>772</v>
      </c>
      <c r="D26968" t="s">
        <v>767</v>
      </c>
      <c r="E26968" t="s">
        <v>13</v>
      </c>
      <c r="F26968">
        <v>2021</v>
      </c>
      <c r="G26968">
        <v>0</v>
      </c>
    </row>
    <row r="26969" spans="1:7">
      <c r="A26969" t="s">
        <v>486</v>
      </c>
      <c r="B26969" t="s">
        <v>758</v>
      </c>
      <c r="C26969" t="s">
        <v>773</v>
      </c>
      <c r="D26969" t="s">
        <v>767</v>
      </c>
      <c r="E26969" t="s">
        <v>13</v>
      </c>
      <c r="F26969">
        <v>2021</v>
      </c>
      <c r="G26969">
        <v>19</v>
      </c>
    </row>
    <row r="26970" spans="1:7">
      <c r="A26970" t="s">
        <v>487</v>
      </c>
      <c r="B26970" t="s">
        <v>758</v>
      </c>
      <c r="C26970" t="s">
        <v>770</v>
      </c>
      <c r="D26970" t="s">
        <v>768</v>
      </c>
      <c r="E26970" t="s">
        <v>13</v>
      </c>
      <c r="F26970">
        <v>2021</v>
      </c>
      <c r="G26970">
        <v>168</v>
      </c>
    </row>
    <row r="26971" spans="1:7">
      <c r="A26971" t="s">
        <v>488</v>
      </c>
      <c r="B26971" t="s">
        <v>758</v>
      </c>
      <c r="C26971" t="s">
        <v>771</v>
      </c>
      <c r="D26971" t="s">
        <v>768</v>
      </c>
      <c r="E26971" t="s">
        <v>13</v>
      </c>
      <c r="F26971">
        <v>2021</v>
      </c>
      <c r="G26971">
        <v>204</v>
      </c>
    </row>
    <row r="26972" spans="1:7">
      <c r="A26972" t="s">
        <v>489</v>
      </c>
      <c r="B26972" t="s">
        <v>758</v>
      </c>
      <c r="C26972" t="s">
        <v>772</v>
      </c>
      <c r="D26972" t="s">
        <v>768</v>
      </c>
      <c r="E26972" t="s">
        <v>13</v>
      </c>
      <c r="F26972">
        <v>2021</v>
      </c>
      <c r="G26972">
        <v>0</v>
      </c>
    </row>
    <row r="26973" spans="1:7">
      <c r="A26973" t="s">
        <v>490</v>
      </c>
      <c r="B26973" t="s">
        <v>758</v>
      </c>
      <c r="C26973" t="s">
        <v>773</v>
      </c>
      <c r="D26973" t="s">
        <v>768</v>
      </c>
      <c r="E26973" t="s">
        <v>13</v>
      </c>
      <c r="F26973">
        <v>2021</v>
      </c>
      <c r="G26973">
        <v>477</v>
      </c>
    </row>
    <row r="26974" spans="1:7">
      <c r="A26974" t="s">
        <v>491</v>
      </c>
      <c r="B26974" t="s">
        <v>758</v>
      </c>
      <c r="C26974" t="s">
        <v>770</v>
      </c>
      <c r="D26974" t="s">
        <v>768</v>
      </c>
      <c r="E26974" t="s">
        <v>13</v>
      </c>
      <c r="F26974">
        <v>2021</v>
      </c>
      <c r="G26974">
        <v>196</v>
      </c>
    </row>
    <row r="26975" spans="1:7">
      <c r="A26975" t="s">
        <v>492</v>
      </c>
      <c r="B26975" t="s">
        <v>758</v>
      </c>
      <c r="C26975" t="s">
        <v>771</v>
      </c>
      <c r="D26975" t="s">
        <v>768</v>
      </c>
      <c r="E26975" t="s">
        <v>13</v>
      </c>
      <c r="F26975">
        <v>2021</v>
      </c>
      <c r="G26975">
        <v>312</v>
      </c>
    </row>
    <row r="26976" spans="1:7">
      <c r="A26976" t="s">
        <v>493</v>
      </c>
      <c r="B26976" t="s">
        <v>758</v>
      </c>
      <c r="C26976" t="s">
        <v>772</v>
      </c>
      <c r="D26976" t="s">
        <v>768</v>
      </c>
      <c r="E26976" t="s">
        <v>13</v>
      </c>
      <c r="F26976">
        <v>2021</v>
      </c>
      <c r="G26976">
        <v>698</v>
      </c>
    </row>
    <row r="26977" spans="1:7">
      <c r="A26977" t="s">
        <v>494</v>
      </c>
      <c r="B26977" t="s">
        <v>758</v>
      </c>
      <c r="C26977" t="s">
        <v>773</v>
      </c>
      <c r="D26977" t="s">
        <v>768</v>
      </c>
      <c r="E26977" t="s">
        <v>13</v>
      </c>
      <c r="F26977">
        <v>2021</v>
      </c>
      <c r="G26977">
        <v>399</v>
      </c>
    </row>
    <row r="26978" spans="1:7">
      <c r="A26978" t="s">
        <v>495</v>
      </c>
      <c r="B26978" t="s">
        <v>758</v>
      </c>
      <c r="C26978" t="s">
        <v>770</v>
      </c>
      <c r="D26978" t="s">
        <v>768</v>
      </c>
      <c r="E26978" t="s">
        <v>13</v>
      </c>
      <c r="F26978">
        <v>2021</v>
      </c>
      <c r="G26978">
        <v>147</v>
      </c>
    </row>
    <row r="26979" spans="1:7">
      <c r="A26979" t="s">
        <v>496</v>
      </c>
      <c r="B26979" t="s">
        <v>758</v>
      </c>
      <c r="C26979" t="s">
        <v>771</v>
      </c>
      <c r="D26979" t="s">
        <v>768</v>
      </c>
      <c r="E26979" t="s">
        <v>13</v>
      </c>
      <c r="F26979">
        <v>2021</v>
      </c>
      <c r="G26979">
        <v>157</v>
      </c>
    </row>
    <row r="26980" spans="1:7">
      <c r="A26980" t="s">
        <v>497</v>
      </c>
      <c r="B26980" t="s">
        <v>758</v>
      </c>
      <c r="C26980" t="s">
        <v>772</v>
      </c>
      <c r="D26980" t="s">
        <v>768</v>
      </c>
      <c r="E26980" t="s">
        <v>13</v>
      </c>
      <c r="F26980">
        <v>2021</v>
      </c>
      <c r="G26980">
        <v>163</v>
      </c>
    </row>
    <row r="26981" spans="1:7">
      <c r="A26981" t="s">
        <v>498</v>
      </c>
      <c r="B26981" t="s">
        <v>758</v>
      </c>
      <c r="C26981" t="s">
        <v>773</v>
      </c>
      <c r="D26981" t="s">
        <v>768</v>
      </c>
      <c r="E26981" t="s">
        <v>13</v>
      </c>
      <c r="F26981">
        <v>2021</v>
      </c>
      <c r="G26981">
        <v>382</v>
      </c>
    </row>
    <row r="26982" spans="1:7">
      <c r="A26982" t="s">
        <v>499</v>
      </c>
      <c r="B26982" t="s">
        <v>758</v>
      </c>
      <c r="C26982" t="s">
        <v>770</v>
      </c>
      <c r="D26982" t="s">
        <v>768</v>
      </c>
      <c r="E26982" t="s">
        <v>13</v>
      </c>
      <c r="F26982">
        <v>2021</v>
      </c>
      <c r="G26982">
        <v>0</v>
      </c>
    </row>
    <row r="26983" spans="1:7">
      <c r="A26983" t="s">
        <v>500</v>
      </c>
      <c r="B26983" t="s">
        <v>758</v>
      </c>
      <c r="C26983" t="s">
        <v>771</v>
      </c>
      <c r="D26983" t="s">
        <v>768</v>
      </c>
      <c r="E26983" t="s">
        <v>13</v>
      </c>
      <c r="F26983">
        <v>2021</v>
      </c>
      <c r="G26983">
        <v>283</v>
      </c>
    </row>
    <row r="26984" spans="1:7">
      <c r="A26984" t="s">
        <v>501</v>
      </c>
      <c r="B26984" t="s">
        <v>758</v>
      </c>
      <c r="C26984" t="s">
        <v>772</v>
      </c>
      <c r="D26984" t="s">
        <v>768</v>
      </c>
      <c r="E26984" t="s">
        <v>13</v>
      </c>
      <c r="F26984">
        <v>2021</v>
      </c>
      <c r="G26984">
        <v>81</v>
      </c>
    </row>
    <row r="26985" spans="1:7">
      <c r="A26985" t="s">
        <v>502</v>
      </c>
      <c r="B26985" t="s">
        <v>758</v>
      </c>
      <c r="C26985" t="s">
        <v>773</v>
      </c>
      <c r="D26985" t="s">
        <v>768</v>
      </c>
      <c r="E26985" t="s">
        <v>13</v>
      </c>
      <c r="F26985">
        <v>2021</v>
      </c>
      <c r="G26985">
        <v>438</v>
      </c>
    </row>
    <row r="26986" spans="1:7">
      <c r="A26986" t="s">
        <v>503</v>
      </c>
      <c r="B26986" t="s">
        <v>758</v>
      </c>
      <c r="C26986" t="s">
        <v>770</v>
      </c>
      <c r="D26986" t="s">
        <v>768</v>
      </c>
      <c r="E26986" t="s">
        <v>13</v>
      </c>
      <c r="F26986">
        <v>2021</v>
      </c>
      <c r="G26986">
        <v>200</v>
      </c>
    </row>
    <row r="26987" spans="1:7">
      <c r="A26987" t="s">
        <v>504</v>
      </c>
      <c r="B26987" t="s">
        <v>758</v>
      </c>
      <c r="C26987" t="s">
        <v>771</v>
      </c>
      <c r="D26987" t="s">
        <v>768</v>
      </c>
      <c r="E26987" t="s">
        <v>13</v>
      </c>
      <c r="F26987">
        <v>2021</v>
      </c>
      <c r="G26987">
        <v>506</v>
      </c>
    </row>
    <row r="26988" spans="1:7">
      <c r="A26988" t="s">
        <v>505</v>
      </c>
      <c r="B26988" t="s">
        <v>758</v>
      </c>
      <c r="C26988" t="s">
        <v>772</v>
      </c>
      <c r="D26988" t="s">
        <v>768</v>
      </c>
      <c r="E26988" t="s">
        <v>13</v>
      </c>
      <c r="F26988">
        <v>2021</v>
      </c>
      <c r="G26988">
        <v>113</v>
      </c>
    </row>
    <row r="26989" spans="1:7">
      <c r="A26989" t="s">
        <v>506</v>
      </c>
      <c r="B26989" t="s">
        <v>758</v>
      </c>
      <c r="C26989" t="s">
        <v>773</v>
      </c>
      <c r="D26989" t="s">
        <v>768</v>
      </c>
      <c r="E26989" t="s">
        <v>13</v>
      </c>
      <c r="F26989">
        <v>2021</v>
      </c>
      <c r="G26989">
        <v>133</v>
      </c>
    </row>
    <row r="26990" spans="1:7">
      <c r="A26990" t="s">
        <v>507</v>
      </c>
      <c r="B26990" t="s">
        <v>758</v>
      </c>
      <c r="C26990" t="s">
        <v>770</v>
      </c>
      <c r="D26990" t="s">
        <v>768</v>
      </c>
      <c r="E26990" t="s">
        <v>13</v>
      </c>
      <c r="F26990">
        <v>2021</v>
      </c>
      <c r="G26990">
        <v>365</v>
      </c>
    </row>
    <row r="26991" spans="1:7">
      <c r="A26991" t="s">
        <v>508</v>
      </c>
      <c r="B26991" t="s">
        <v>758</v>
      </c>
      <c r="C26991" t="s">
        <v>771</v>
      </c>
      <c r="D26991" t="s">
        <v>768</v>
      </c>
      <c r="E26991" t="s">
        <v>13</v>
      </c>
      <c r="F26991">
        <v>2021</v>
      </c>
      <c r="G26991">
        <v>74</v>
      </c>
    </row>
    <row r="26992" spans="1:7">
      <c r="A26992" t="s">
        <v>509</v>
      </c>
      <c r="B26992" t="s">
        <v>758</v>
      </c>
      <c r="C26992" t="s">
        <v>772</v>
      </c>
      <c r="D26992" t="s">
        <v>768</v>
      </c>
      <c r="E26992" t="s">
        <v>13</v>
      </c>
      <c r="F26992">
        <v>2021</v>
      </c>
      <c r="G26992">
        <v>35</v>
      </c>
    </row>
    <row r="26993" spans="1:7">
      <c r="A26993" t="s">
        <v>510</v>
      </c>
      <c r="B26993" t="s">
        <v>758</v>
      </c>
      <c r="C26993" t="s">
        <v>773</v>
      </c>
      <c r="D26993" t="s">
        <v>768</v>
      </c>
      <c r="E26993" t="s">
        <v>13</v>
      </c>
      <c r="F26993">
        <v>2021</v>
      </c>
      <c r="G26993">
        <v>264</v>
      </c>
    </row>
    <row r="26994" spans="1:7">
      <c r="A26994" t="s">
        <v>511</v>
      </c>
      <c r="B26994" t="s">
        <v>758</v>
      </c>
      <c r="C26994" t="s">
        <v>770</v>
      </c>
      <c r="D26994" t="s">
        <v>768</v>
      </c>
      <c r="E26994" t="s">
        <v>13</v>
      </c>
      <c r="F26994">
        <v>2021</v>
      </c>
      <c r="G26994">
        <v>160</v>
      </c>
    </row>
    <row r="26995" spans="1:7">
      <c r="A26995" t="s">
        <v>512</v>
      </c>
      <c r="B26995" t="s">
        <v>758</v>
      </c>
      <c r="C26995" t="s">
        <v>771</v>
      </c>
      <c r="D26995" t="s">
        <v>768</v>
      </c>
      <c r="E26995" t="s">
        <v>13</v>
      </c>
      <c r="F26995">
        <v>2021</v>
      </c>
      <c r="G26995">
        <v>139</v>
      </c>
    </row>
    <row r="26996" spans="1:7">
      <c r="A26996" t="s">
        <v>513</v>
      </c>
      <c r="B26996" t="s">
        <v>758</v>
      </c>
      <c r="C26996" t="s">
        <v>772</v>
      </c>
      <c r="D26996" t="s">
        <v>768</v>
      </c>
      <c r="E26996" t="s">
        <v>13</v>
      </c>
      <c r="F26996">
        <v>2021</v>
      </c>
      <c r="G26996">
        <v>310</v>
      </c>
    </row>
    <row r="26997" spans="1:7">
      <c r="A26997" t="s">
        <v>514</v>
      </c>
      <c r="B26997" t="s">
        <v>758</v>
      </c>
      <c r="C26997" t="s">
        <v>773</v>
      </c>
      <c r="D26997" t="s">
        <v>768</v>
      </c>
      <c r="E26997" t="s">
        <v>13</v>
      </c>
      <c r="F26997">
        <v>2021</v>
      </c>
      <c r="G26997">
        <v>147</v>
      </c>
    </row>
    <row r="26998" spans="1:7">
      <c r="A26998" t="s">
        <v>515</v>
      </c>
      <c r="B26998" t="s">
        <v>758</v>
      </c>
      <c r="C26998" t="s">
        <v>770</v>
      </c>
      <c r="D26998" t="s">
        <v>768</v>
      </c>
      <c r="E26998" t="s">
        <v>13</v>
      </c>
      <c r="F26998">
        <v>2021</v>
      </c>
      <c r="G26998">
        <v>154</v>
      </c>
    </row>
    <row r="26999" spans="1:7">
      <c r="A26999" t="s">
        <v>516</v>
      </c>
      <c r="B26999" t="s">
        <v>758</v>
      </c>
      <c r="C26999" t="s">
        <v>771</v>
      </c>
      <c r="D26999" t="s">
        <v>768</v>
      </c>
      <c r="E26999" t="s">
        <v>13</v>
      </c>
      <c r="F26999">
        <v>2021</v>
      </c>
      <c r="G26999">
        <v>323</v>
      </c>
    </row>
    <row r="27000" spans="1:7">
      <c r="A27000" t="s">
        <v>517</v>
      </c>
      <c r="B27000" t="s">
        <v>758</v>
      </c>
      <c r="C27000" t="s">
        <v>772</v>
      </c>
      <c r="D27000" t="s">
        <v>768</v>
      </c>
      <c r="E27000" t="s">
        <v>13</v>
      </c>
      <c r="F27000">
        <v>2021</v>
      </c>
      <c r="G27000">
        <v>114</v>
      </c>
    </row>
    <row r="27001" spans="1:7">
      <c r="A27001" t="s">
        <v>518</v>
      </c>
      <c r="B27001" t="s">
        <v>758</v>
      </c>
      <c r="C27001" t="s">
        <v>773</v>
      </c>
      <c r="D27001" t="s">
        <v>768</v>
      </c>
      <c r="E27001" t="s">
        <v>13</v>
      </c>
      <c r="F27001">
        <v>2021</v>
      </c>
      <c r="G27001">
        <v>345</v>
      </c>
    </row>
    <row r="27002" spans="1:7">
      <c r="A27002" t="s">
        <v>519</v>
      </c>
      <c r="B27002" t="s">
        <v>758</v>
      </c>
      <c r="C27002" t="s">
        <v>770</v>
      </c>
      <c r="D27002" t="s">
        <v>768</v>
      </c>
      <c r="E27002" t="s">
        <v>13</v>
      </c>
      <c r="F27002">
        <v>2021</v>
      </c>
      <c r="G27002">
        <v>214</v>
      </c>
    </row>
    <row r="27003" spans="1:7">
      <c r="A27003" t="s">
        <v>520</v>
      </c>
      <c r="B27003" t="s">
        <v>758</v>
      </c>
      <c r="C27003" t="s">
        <v>771</v>
      </c>
      <c r="D27003" t="s">
        <v>768</v>
      </c>
      <c r="E27003" t="s">
        <v>13</v>
      </c>
      <c r="F27003">
        <v>2021</v>
      </c>
      <c r="G27003">
        <v>158</v>
      </c>
    </row>
    <row r="27004" spans="1:7">
      <c r="A27004" t="s">
        <v>521</v>
      </c>
      <c r="B27004" t="s">
        <v>758</v>
      </c>
      <c r="C27004" t="s">
        <v>772</v>
      </c>
      <c r="D27004" t="s">
        <v>768</v>
      </c>
      <c r="E27004" t="s">
        <v>13</v>
      </c>
      <c r="F27004">
        <v>2021</v>
      </c>
      <c r="G27004">
        <v>229</v>
      </c>
    </row>
    <row r="27005" spans="1:7">
      <c r="A27005" t="s">
        <v>522</v>
      </c>
      <c r="B27005" t="s">
        <v>758</v>
      </c>
      <c r="C27005" t="s">
        <v>773</v>
      </c>
      <c r="D27005" t="s">
        <v>768</v>
      </c>
      <c r="E27005" t="s">
        <v>13</v>
      </c>
      <c r="F27005">
        <v>2021</v>
      </c>
      <c r="G27005">
        <v>613</v>
      </c>
    </row>
    <row r="27006" spans="1:7">
      <c r="A27006" t="s">
        <v>523</v>
      </c>
      <c r="B27006" t="s">
        <v>758</v>
      </c>
      <c r="C27006" t="s">
        <v>770</v>
      </c>
      <c r="D27006" t="s">
        <v>768</v>
      </c>
      <c r="E27006" t="s">
        <v>13</v>
      </c>
      <c r="F27006">
        <v>2021</v>
      </c>
      <c r="G27006">
        <v>64</v>
      </c>
    </row>
    <row r="27007" spans="1:7">
      <c r="A27007" t="s">
        <v>524</v>
      </c>
      <c r="B27007" t="s">
        <v>758</v>
      </c>
      <c r="C27007" t="s">
        <v>771</v>
      </c>
      <c r="D27007" t="s">
        <v>768</v>
      </c>
      <c r="E27007" t="s">
        <v>13</v>
      </c>
      <c r="F27007">
        <v>2021</v>
      </c>
      <c r="G27007">
        <v>225</v>
      </c>
    </row>
    <row r="27008" spans="1:7">
      <c r="A27008" t="s">
        <v>525</v>
      </c>
      <c r="B27008" t="s">
        <v>758</v>
      </c>
      <c r="C27008" t="s">
        <v>772</v>
      </c>
      <c r="D27008" t="s">
        <v>768</v>
      </c>
      <c r="E27008" t="s">
        <v>13</v>
      </c>
      <c r="F27008">
        <v>2021</v>
      </c>
      <c r="G27008">
        <v>95</v>
      </c>
    </row>
    <row r="27009" spans="1:7">
      <c r="A27009" t="s">
        <v>526</v>
      </c>
      <c r="B27009" t="s">
        <v>758</v>
      </c>
      <c r="C27009" t="s">
        <v>773</v>
      </c>
      <c r="D27009" t="s">
        <v>768</v>
      </c>
      <c r="E27009" t="s">
        <v>13</v>
      </c>
      <c r="F27009">
        <v>2021</v>
      </c>
      <c r="G27009">
        <v>1282</v>
      </c>
    </row>
    <row r="27010" spans="1:7">
      <c r="A27010" t="s">
        <v>527</v>
      </c>
      <c r="B27010" t="s">
        <v>758</v>
      </c>
      <c r="C27010" t="s">
        <v>770</v>
      </c>
      <c r="D27010" t="s">
        <v>768</v>
      </c>
      <c r="E27010" t="s">
        <v>13</v>
      </c>
      <c r="F27010">
        <v>2021</v>
      </c>
      <c r="G27010">
        <v>322</v>
      </c>
    </row>
    <row r="27011" spans="1:7">
      <c r="A27011" t="s">
        <v>528</v>
      </c>
      <c r="B27011" t="s">
        <v>758</v>
      </c>
      <c r="C27011" t="s">
        <v>771</v>
      </c>
      <c r="D27011" t="s">
        <v>768</v>
      </c>
      <c r="E27011" t="s">
        <v>13</v>
      </c>
      <c r="F27011">
        <v>2021</v>
      </c>
      <c r="G27011">
        <v>0</v>
      </c>
    </row>
    <row r="27012" spans="1:7">
      <c r="A27012" t="s">
        <v>529</v>
      </c>
      <c r="B27012" t="s">
        <v>758</v>
      </c>
      <c r="C27012" t="s">
        <v>772</v>
      </c>
      <c r="D27012" t="s">
        <v>768</v>
      </c>
      <c r="E27012" t="s">
        <v>13</v>
      </c>
      <c r="F27012">
        <v>2021</v>
      </c>
      <c r="G27012">
        <v>138</v>
      </c>
    </row>
    <row r="27013" spans="1:7">
      <c r="A27013" t="s">
        <v>530</v>
      </c>
      <c r="B27013" t="s">
        <v>758</v>
      </c>
      <c r="C27013" t="s">
        <v>773</v>
      </c>
      <c r="D27013" t="s">
        <v>768</v>
      </c>
      <c r="E27013" t="s">
        <v>13</v>
      </c>
      <c r="F27013">
        <v>2021</v>
      </c>
      <c r="G27013">
        <v>0</v>
      </c>
    </row>
    <row r="27014" spans="1:7">
      <c r="A27014" t="s">
        <v>531</v>
      </c>
      <c r="B27014" t="s">
        <v>758</v>
      </c>
      <c r="C27014" t="s">
        <v>770</v>
      </c>
      <c r="D27014" t="s">
        <v>768</v>
      </c>
      <c r="E27014" t="s">
        <v>13</v>
      </c>
      <c r="F27014">
        <v>2021</v>
      </c>
      <c r="G27014">
        <v>358</v>
      </c>
    </row>
    <row r="27015" spans="1:7">
      <c r="A27015" t="s">
        <v>532</v>
      </c>
      <c r="B27015" t="s">
        <v>758</v>
      </c>
      <c r="C27015" t="s">
        <v>771</v>
      </c>
      <c r="D27015" t="s">
        <v>768</v>
      </c>
      <c r="E27015" t="s">
        <v>13</v>
      </c>
      <c r="F27015">
        <v>2021</v>
      </c>
      <c r="G27015">
        <v>261</v>
      </c>
    </row>
    <row r="27016" spans="1:7">
      <c r="A27016" t="s">
        <v>533</v>
      </c>
      <c r="B27016" t="s">
        <v>758</v>
      </c>
      <c r="C27016" t="s">
        <v>772</v>
      </c>
      <c r="D27016" t="s">
        <v>768</v>
      </c>
      <c r="E27016" t="s">
        <v>13</v>
      </c>
      <c r="F27016">
        <v>2021</v>
      </c>
      <c r="G27016">
        <v>432</v>
      </c>
    </row>
    <row r="27017" spans="1:7">
      <c r="A27017" t="s">
        <v>534</v>
      </c>
      <c r="B27017" t="s">
        <v>758</v>
      </c>
      <c r="C27017" t="s">
        <v>773</v>
      </c>
      <c r="D27017" t="s">
        <v>768</v>
      </c>
      <c r="E27017" t="s">
        <v>13</v>
      </c>
      <c r="F27017">
        <v>2021</v>
      </c>
      <c r="G27017">
        <v>324</v>
      </c>
    </row>
    <row r="27018" spans="1:7">
      <c r="A27018" t="s">
        <v>535</v>
      </c>
      <c r="B27018" t="s">
        <v>759</v>
      </c>
      <c r="C27018" t="s">
        <v>770</v>
      </c>
      <c r="D27018" t="s">
        <v>765</v>
      </c>
      <c r="E27018" t="s">
        <v>13</v>
      </c>
      <c r="F27018">
        <v>2021</v>
      </c>
      <c r="G27018">
        <v>320</v>
      </c>
    </row>
    <row r="27019" spans="1:7">
      <c r="A27019" t="s">
        <v>536</v>
      </c>
      <c r="B27019" t="s">
        <v>759</v>
      </c>
      <c r="C27019" t="s">
        <v>771</v>
      </c>
      <c r="D27019" t="s">
        <v>765</v>
      </c>
      <c r="E27019" t="s">
        <v>13</v>
      </c>
      <c r="F27019">
        <v>2021</v>
      </c>
      <c r="G27019">
        <v>306</v>
      </c>
    </row>
    <row r="27020" spans="1:7">
      <c r="A27020" t="s">
        <v>537</v>
      </c>
      <c r="B27020" t="s">
        <v>759</v>
      </c>
      <c r="C27020" t="s">
        <v>772</v>
      </c>
      <c r="D27020" t="s">
        <v>765</v>
      </c>
      <c r="E27020" t="s">
        <v>13</v>
      </c>
      <c r="F27020">
        <v>2021</v>
      </c>
      <c r="G27020">
        <v>205</v>
      </c>
    </row>
    <row r="27021" spans="1:7">
      <c r="A27021" t="s">
        <v>538</v>
      </c>
      <c r="B27021" t="s">
        <v>759</v>
      </c>
      <c r="C27021" t="s">
        <v>773</v>
      </c>
      <c r="D27021" t="s">
        <v>765</v>
      </c>
      <c r="E27021" t="s">
        <v>13</v>
      </c>
      <c r="F27021">
        <v>2021</v>
      </c>
      <c r="G27021">
        <v>0</v>
      </c>
    </row>
    <row r="27022" spans="1:7">
      <c r="A27022" t="s">
        <v>539</v>
      </c>
      <c r="B27022" t="s">
        <v>759</v>
      </c>
      <c r="C27022" t="s">
        <v>770</v>
      </c>
      <c r="D27022" t="s">
        <v>765</v>
      </c>
      <c r="E27022" t="s">
        <v>13</v>
      </c>
      <c r="F27022">
        <v>2021</v>
      </c>
      <c r="G27022">
        <v>337</v>
      </c>
    </row>
    <row r="27023" spans="1:7">
      <c r="A27023" t="s">
        <v>540</v>
      </c>
      <c r="B27023" t="s">
        <v>759</v>
      </c>
      <c r="C27023" t="s">
        <v>771</v>
      </c>
      <c r="D27023" t="s">
        <v>765</v>
      </c>
      <c r="E27023" t="s">
        <v>13</v>
      </c>
      <c r="F27023">
        <v>2021</v>
      </c>
      <c r="G27023">
        <v>514</v>
      </c>
    </row>
    <row r="27024" spans="1:7">
      <c r="A27024" t="s">
        <v>541</v>
      </c>
      <c r="B27024" t="s">
        <v>759</v>
      </c>
      <c r="C27024" t="s">
        <v>772</v>
      </c>
      <c r="D27024" t="s">
        <v>765</v>
      </c>
      <c r="E27024" t="s">
        <v>13</v>
      </c>
      <c r="F27024">
        <v>2021</v>
      </c>
      <c r="G27024">
        <v>407</v>
      </c>
    </row>
    <row r="27025" spans="1:7">
      <c r="A27025" t="s">
        <v>542</v>
      </c>
      <c r="B27025" t="s">
        <v>759</v>
      </c>
      <c r="C27025" t="s">
        <v>773</v>
      </c>
      <c r="D27025" t="s">
        <v>765</v>
      </c>
      <c r="E27025" t="s">
        <v>13</v>
      </c>
      <c r="F27025">
        <v>2021</v>
      </c>
      <c r="G27025">
        <v>110</v>
      </c>
    </row>
    <row r="27026" spans="1:7">
      <c r="A27026" t="s">
        <v>543</v>
      </c>
      <c r="B27026" t="s">
        <v>759</v>
      </c>
      <c r="C27026" t="s">
        <v>770</v>
      </c>
      <c r="D27026" t="s">
        <v>765</v>
      </c>
      <c r="E27026" t="s">
        <v>13</v>
      </c>
      <c r="F27026">
        <v>2021</v>
      </c>
      <c r="G27026">
        <v>0</v>
      </c>
    </row>
    <row r="27027" spans="1:7">
      <c r="A27027" t="s">
        <v>544</v>
      </c>
      <c r="B27027" t="s">
        <v>759</v>
      </c>
      <c r="C27027" t="s">
        <v>771</v>
      </c>
      <c r="D27027" t="s">
        <v>765</v>
      </c>
      <c r="E27027" t="s">
        <v>13</v>
      </c>
      <c r="F27027">
        <v>2021</v>
      </c>
      <c r="G27027">
        <v>222</v>
      </c>
    </row>
    <row r="27028" spans="1:7">
      <c r="A27028" t="s">
        <v>545</v>
      </c>
      <c r="B27028" t="s">
        <v>759</v>
      </c>
      <c r="C27028" t="s">
        <v>772</v>
      </c>
      <c r="D27028" t="s">
        <v>765</v>
      </c>
      <c r="E27028" t="s">
        <v>13</v>
      </c>
      <c r="F27028">
        <v>2021</v>
      </c>
      <c r="G27028">
        <v>15</v>
      </c>
    </row>
    <row r="27029" spans="1:7">
      <c r="A27029" t="s">
        <v>546</v>
      </c>
      <c r="B27029" t="s">
        <v>759</v>
      </c>
      <c r="C27029" t="s">
        <v>773</v>
      </c>
      <c r="D27029" t="s">
        <v>765</v>
      </c>
      <c r="E27029" t="s">
        <v>13</v>
      </c>
      <c r="F27029">
        <v>2021</v>
      </c>
      <c r="G27029">
        <v>0</v>
      </c>
    </row>
    <row r="27030" spans="1:7">
      <c r="A27030" t="s">
        <v>547</v>
      </c>
      <c r="B27030" t="s">
        <v>759</v>
      </c>
      <c r="C27030" t="s">
        <v>770</v>
      </c>
      <c r="D27030" t="s">
        <v>765</v>
      </c>
      <c r="E27030" t="s">
        <v>13</v>
      </c>
      <c r="F27030">
        <v>2021</v>
      </c>
      <c r="G27030">
        <v>743</v>
      </c>
    </row>
    <row r="27031" spans="1:7">
      <c r="A27031" t="s">
        <v>548</v>
      </c>
      <c r="B27031" t="s">
        <v>759</v>
      </c>
      <c r="C27031" t="s">
        <v>771</v>
      </c>
      <c r="D27031" t="s">
        <v>765</v>
      </c>
      <c r="E27031" t="s">
        <v>13</v>
      </c>
      <c r="F27031">
        <v>2021</v>
      </c>
      <c r="G27031">
        <v>186</v>
      </c>
    </row>
    <row r="27032" spans="1:7">
      <c r="A27032" t="s">
        <v>549</v>
      </c>
      <c r="B27032" t="s">
        <v>759</v>
      </c>
      <c r="C27032" t="s">
        <v>772</v>
      </c>
      <c r="D27032" t="s">
        <v>765</v>
      </c>
      <c r="E27032" t="s">
        <v>13</v>
      </c>
      <c r="F27032">
        <v>2021</v>
      </c>
      <c r="G27032">
        <v>684</v>
      </c>
    </row>
    <row r="27033" spans="1:7">
      <c r="A27033" t="s">
        <v>550</v>
      </c>
      <c r="B27033" t="s">
        <v>759</v>
      </c>
      <c r="C27033" t="s">
        <v>773</v>
      </c>
      <c r="D27033" t="s">
        <v>765</v>
      </c>
      <c r="E27033" t="s">
        <v>13</v>
      </c>
      <c r="F27033">
        <v>2021</v>
      </c>
      <c r="G27033">
        <v>0</v>
      </c>
    </row>
    <row r="27034" spans="1:7">
      <c r="A27034" t="s">
        <v>551</v>
      </c>
      <c r="B27034" t="s">
        <v>759</v>
      </c>
      <c r="C27034" t="s">
        <v>770</v>
      </c>
      <c r="D27034" t="s">
        <v>765</v>
      </c>
      <c r="E27034" t="s">
        <v>13</v>
      </c>
      <c r="F27034">
        <v>2021</v>
      </c>
      <c r="G27034">
        <v>337</v>
      </c>
    </row>
    <row r="27035" spans="1:7">
      <c r="A27035" t="s">
        <v>552</v>
      </c>
      <c r="B27035" t="s">
        <v>759</v>
      </c>
      <c r="C27035" t="s">
        <v>771</v>
      </c>
      <c r="D27035" t="s">
        <v>765</v>
      </c>
      <c r="E27035" t="s">
        <v>13</v>
      </c>
      <c r="F27035">
        <v>2021</v>
      </c>
      <c r="G27035">
        <v>0</v>
      </c>
    </row>
    <row r="27036" spans="1:7">
      <c r="A27036" t="s">
        <v>553</v>
      </c>
      <c r="B27036" t="s">
        <v>759</v>
      </c>
      <c r="C27036" t="s">
        <v>772</v>
      </c>
      <c r="D27036" t="s">
        <v>765</v>
      </c>
      <c r="E27036" t="s">
        <v>13</v>
      </c>
      <c r="F27036">
        <v>2021</v>
      </c>
      <c r="G27036">
        <v>298</v>
      </c>
    </row>
    <row r="27037" spans="1:7">
      <c r="A27037" t="s">
        <v>554</v>
      </c>
      <c r="B27037" t="s">
        <v>759</v>
      </c>
      <c r="C27037" t="s">
        <v>773</v>
      </c>
      <c r="D27037" t="s">
        <v>765</v>
      </c>
      <c r="E27037" t="s">
        <v>13</v>
      </c>
      <c r="F27037">
        <v>2021</v>
      </c>
      <c r="G27037">
        <v>220</v>
      </c>
    </row>
    <row r="27038" spans="1:7">
      <c r="A27038" t="s">
        <v>555</v>
      </c>
      <c r="B27038" t="s">
        <v>759</v>
      </c>
      <c r="C27038" t="s">
        <v>770</v>
      </c>
      <c r="D27038" t="s">
        <v>765</v>
      </c>
      <c r="E27038" t="s">
        <v>13</v>
      </c>
      <c r="F27038">
        <v>2021</v>
      </c>
      <c r="G27038">
        <v>311</v>
      </c>
    </row>
    <row r="27039" spans="1:7">
      <c r="A27039" t="s">
        <v>556</v>
      </c>
      <c r="B27039" t="s">
        <v>759</v>
      </c>
      <c r="C27039" t="s">
        <v>771</v>
      </c>
      <c r="D27039" t="s">
        <v>765</v>
      </c>
      <c r="E27039" t="s">
        <v>13</v>
      </c>
      <c r="F27039">
        <v>2021</v>
      </c>
      <c r="G27039">
        <v>0</v>
      </c>
    </row>
    <row r="27040" spans="1:7">
      <c r="A27040" t="s">
        <v>557</v>
      </c>
      <c r="B27040" t="s">
        <v>759</v>
      </c>
      <c r="C27040" t="s">
        <v>772</v>
      </c>
      <c r="D27040" t="s">
        <v>765</v>
      </c>
      <c r="E27040" t="s">
        <v>13</v>
      </c>
      <c r="F27040">
        <v>2021</v>
      </c>
      <c r="G27040">
        <v>618</v>
      </c>
    </row>
    <row r="27041" spans="1:7">
      <c r="A27041" t="s">
        <v>558</v>
      </c>
      <c r="B27041" t="s">
        <v>759</v>
      </c>
      <c r="C27041" t="s">
        <v>773</v>
      </c>
      <c r="D27041" t="s">
        <v>765</v>
      </c>
      <c r="E27041" t="s">
        <v>13</v>
      </c>
      <c r="F27041">
        <v>2021</v>
      </c>
      <c r="G27041">
        <v>193</v>
      </c>
    </row>
    <row r="27042" spans="1:7">
      <c r="A27042" t="s">
        <v>559</v>
      </c>
      <c r="B27042" t="s">
        <v>759</v>
      </c>
      <c r="C27042" t="s">
        <v>770</v>
      </c>
      <c r="D27042" t="s">
        <v>765</v>
      </c>
      <c r="E27042" t="s">
        <v>13</v>
      </c>
      <c r="F27042">
        <v>2021</v>
      </c>
      <c r="G27042">
        <v>238</v>
      </c>
    </row>
    <row r="27043" spans="1:7">
      <c r="A27043" t="s">
        <v>560</v>
      </c>
      <c r="B27043" t="s">
        <v>759</v>
      </c>
      <c r="C27043" t="s">
        <v>771</v>
      </c>
      <c r="D27043" t="s">
        <v>765</v>
      </c>
      <c r="E27043" t="s">
        <v>13</v>
      </c>
      <c r="F27043">
        <v>2021</v>
      </c>
      <c r="G27043">
        <v>422</v>
      </c>
    </row>
    <row r="27044" spans="1:7">
      <c r="A27044" t="s">
        <v>561</v>
      </c>
      <c r="B27044" t="s">
        <v>759</v>
      </c>
      <c r="C27044" t="s">
        <v>772</v>
      </c>
      <c r="D27044" t="s">
        <v>765</v>
      </c>
      <c r="E27044" t="s">
        <v>13</v>
      </c>
      <c r="F27044">
        <v>2021</v>
      </c>
      <c r="G27044">
        <v>376</v>
      </c>
    </row>
    <row r="27045" spans="1:7">
      <c r="A27045" t="s">
        <v>562</v>
      </c>
      <c r="B27045" t="s">
        <v>759</v>
      </c>
      <c r="C27045" t="s">
        <v>773</v>
      </c>
      <c r="D27045" t="s">
        <v>765</v>
      </c>
      <c r="E27045" t="s">
        <v>13</v>
      </c>
      <c r="F27045">
        <v>2021</v>
      </c>
      <c r="G27045">
        <v>0</v>
      </c>
    </row>
    <row r="27046" spans="1:7">
      <c r="A27046" t="s">
        <v>563</v>
      </c>
      <c r="B27046" t="s">
        <v>759</v>
      </c>
      <c r="C27046" t="s">
        <v>770</v>
      </c>
      <c r="D27046" t="s">
        <v>765</v>
      </c>
      <c r="E27046" t="s">
        <v>13</v>
      </c>
      <c r="F27046">
        <v>2021</v>
      </c>
      <c r="G27046">
        <v>299</v>
      </c>
    </row>
    <row r="27047" spans="1:7">
      <c r="A27047" t="s">
        <v>564</v>
      </c>
      <c r="B27047" t="s">
        <v>759</v>
      </c>
      <c r="C27047" t="s">
        <v>771</v>
      </c>
      <c r="D27047" t="s">
        <v>765</v>
      </c>
      <c r="E27047" t="s">
        <v>13</v>
      </c>
      <c r="F27047">
        <v>2021</v>
      </c>
      <c r="G27047">
        <v>173</v>
      </c>
    </row>
    <row r="27048" spans="1:7">
      <c r="A27048" t="s">
        <v>565</v>
      </c>
      <c r="B27048" t="s">
        <v>759</v>
      </c>
      <c r="C27048" t="s">
        <v>772</v>
      </c>
      <c r="D27048" t="s">
        <v>765</v>
      </c>
      <c r="E27048" t="s">
        <v>13</v>
      </c>
      <c r="F27048">
        <v>2021</v>
      </c>
      <c r="G27048">
        <v>286</v>
      </c>
    </row>
    <row r="27049" spans="1:7">
      <c r="A27049" t="s">
        <v>566</v>
      </c>
      <c r="B27049" t="s">
        <v>759</v>
      </c>
      <c r="C27049" t="s">
        <v>773</v>
      </c>
      <c r="D27049" t="s">
        <v>765</v>
      </c>
      <c r="E27049" t="s">
        <v>13</v>
      </c>
      <c r="F27049">
        <v>2021</v>
      </c>
      <c r="G27049">
        <v>538</v>
      </c>
    </row>
    <row r="27050" spans="1:7">
      <c r="A27050" t="s">
        <v>567</v>
      </c>
      <c r="B27050" t="s">
        <v>759</v>
      </c>
      <c r="C27050" t="s">
        <v>770</v>
      </c>
      <c r="D27050" t="s">
        <v>765</v>
      </c>
      <c r="E27050" t="s">
        <v>13</v>
      </c>
      <c r="F27050">
        <v>2021</v>
      </c>
      <c r="G27050">
        <v>150</v>
      </c>
    </row>
    <row r="27051" spans="1:7">
      <c r="A27051" t="s">
        <v>568</v>
      </c>
      <c r="B27051" t="s">
        <v>759</v>
      </c>
      <c r="C27051" t="s">
        <v>771</v>
      </c>
      <c r="D27051" t="s">
        <v>765</v>
      </c>
      <c r="E27051" t="s">
        <v>13</v>
      </c>
      <c r="F27051">
        <v>2021</v>
      </c>
      <c r="G27051">
        <v>0</v>
      </c>
    </row>
    <row r="27052" spans="1:7">
      <c r="A27052" t="s">
        <v>569</v>
      </c>
      <c r="B27052" t="s">
        <v>759</v>
      </c>
      <c r="C27052" t="s">
        <v>772</v>
      </c>
      <c r="D27052" t="s">
        <v>765</v>
      </c>
      <c r="E27052" t="s">
        <v>13</v>
      </c>
      <c r="F27052">
        <v>2021</v>
      </c>
      <c r="G27052">
        <v>474</v>
      </c>
    </row>
    <row r="27053" spans="1:7">
      <c r="A27053" t="s">
        <v>570</v>
      </c>
      <c r="B27053" t="s">
        <v>759</v>
      </c>
      <c r="C27053" t="s">
        <v>773</v>
      </c>
      <c r="D27053" t="s">
        <v>765</v>
      </c>
      <c r="E27053" t="s">
        <v>13</v>
      </c>
      <c r="F27053">
        <v>2021</v>
      </c>
      <c r="G27053">
        <v>0</v>
      </c>
    </row>
    <row r="27054" spans="1:7">
      <c r="A27054" t="s">
        <v>571</v>
      </c>
      <c r="B27054" t="s">
        <v>759</v>
      </c>
      <c r="C27054" t="s">
        <v>770</v>
      </c>
      <c r="D27054" t="s">
        <v>765</v>
      </c>
      <c r="E27054" t="s">
        <v>13</v>
      </c>
      <c r="F27054">
        <v>2021</v>
      </c>
      <c r="G27054">
        <v>302</v>
      </c>
    </row>
    <row r="27055" spans="1:7">
      <c r="A27055" t="s">
        <v>572</v>
      </c>
      <c r="B27055" t="s">
        <v>759</v>
      </c>
      <c r="C27055" t="s">
        <v>771</v>
      </c>
      <c r="D27055" t="s">
        <v>765</v>
      </c>
      <c r="E27055" t="s">
        <v>13</v>
      </c>
      <c r="F27055">
        <v>2021</v>
      </c>
      <c r="G27055">
        <v>0</v>
      </c>
    </row>
    <row r="27056" spans="1:7">
      <c r="A27056" t="s">
        <v>573</v>
      </c>
      <c r="B27056" t="s">
        <v>759</v>
      </c>
      <c r="C27056" t="s">
        <v>772</v>
      </c>
      <c r="D27056" t="s">
        <v>765</v>
      </c>
      <c r="E27056" t="s">
        <v>13</v>
      </c>
      <c r="F27056">
        <v>2021</v>
      </c>
      <c r="G27056">
        <v>321</v>
      </c>
    </row>
    <row r="27057" spans="1:7">
      <c r="A27057" t="s">
        <v>574</v>
      </c>
      <c r="B27057" t="s">
        <v>759</v>
      </c>
      <c r="C27057" t="s">
        <v>773</v>
      </c>
      <c r="D27057" t="s">
        <v>765</v>
      </c>
      <c r="E27057" t="s">
        <v>13</v>
      </c>
      <c r="F27057">
        <v>2021</v>
      </c>
      <c r="G27057">
        <v>1015</v>
      </c>
    </row>
    <row r="27058" spans="1:7">
      <c r="A27058" t="s">
        <v>575</v>
      </c>
      <c r="B27058" t="s">
        <v>759</v>
      </c>
      <c r="C27058" t="s">
        <v>770</v>
      </c>
      <c r="D27058" t="s">
        <v>765</v>
      </c>
      <c r="E27058" t="s">
        <v>13</v>
      </c>
      <c r="F27058">
        <v>2021</v>
      </c>
      <c r="G27058">
        <v>56</v>
      </c>
    </row>
    <row r="27059" spans="1:7">
      <c r="A27059" t="s">
        <v>576</v>
      </c>
      <c r="B27059" t="s">
        <v>759</v>
      </c>
      <c r="C27059" t="s">
        <v>771</v>
      </c>
      <c r="D27059" t="s">
        <v>765</v>
      </c>
      <c r="E27059" t="s">
        <v>13</v>
      </c>
      <c r="F27059">
        <v>2021</v>
      </c>
      <c r="G27059">
        <v>0</v>
      </c>
    </row>
    <row r="27060" spans="1:7">
      <c r="A27060" t="s">
        <v>577</v>
      </c>
      <c r="B27060" t="s">
        <v>759</v>
      </c>
      <c r="C27060" t="s">
        <v>772</v>
      </c>
      <c r="D27060" t="s">
        <v>765</v>
      </c>
      <c r="E27060" t="s">
        <v>13</v>
      </c>
      <c r="F27060">
        <v>2021</v>
      </c>
      <c r="G27060">
        <v>290</v>
      </c>
    </row>
    <row r="27061" spans="1:7">
      <c r="A27061" t="s">
        <v>578</v>
      </c>
      <c r="B27061" t="s">
        <v>759</v>
      </c>
      <c r="C27061" t="s">
        <v>773</v>
      </c>
      <c r="D27061" t="s">
        <v>765</v>
      </c>
      <c r="E27061" t="s">
        <v>13</v>
      </c>
      <c r="F27061">
        <v>2021</v>
      </c>
      <c r="G27061">
        <v>260</v>
      </c>
    </row>
    <row r="27062" spans="1:7">
      <c r="A27062" t="s">
        <v>579</v>
      </c>
      <c r="B27062" t="s">
        <v>759</v>
      </c>
      <c r="C27062" t="s">
        <v>770</v>
      </c>
      <c r="D27062" t="s">
        <v>765</v>
      </c>
      <c r="E27062" t="s">
        <v>13</v>
      </c>
      <c r="F27062">
        <v>2021</v>
      </c>
      <c r="G27062">
        <v>251</v>
      </c>
    </row>
    <row r="27063" spans="1:7">
      <c r="A27063" t="s">
        <v>580</v>
      </c>
      <c r="B27063" t="s">
        <v>759</v>
      </c>
      <c r="C27063" t="s">
        <v>771</v>
      </c>
      <c r="D27063" t="s">
        <v>765</v>
      </c>
      <c r="E27063" t="s">
        <v>13</v>
      </c>
      <c r="F27063">
        <v>2021</v>
      </c>
      <c r="G27063">
        <v>215</v>
      </c>
    </row>
    <row r="27064" spans="1:7">
      <c r="A27064" t="s">
        <v>581</v>
      </c>
      <c r="B27064" t="s">
        <v>759</v>
      </c>
      <c r="C27064" t="s">
        <v>772</v>
      </c>
      <c r="D27064" t="s">
        <v>765</v>
      </c>
      <c r="E27064" t="s">
        <v>13</v>
      </c>
      <c r="F27064">
        <v>2021</v>
      </c>
      <c r="G27064">
        <v>0</v>
      </c>
    </row>
    <row r="27065" spans="1:7">
      <c r="A27065" t="s">
        <v>582</v>
      </c>
      <c r="B27065" t="s">
        <v>759</v>
      </c>
      <c r="C27065" t="s">
        <v>773</v>
      </c>
      <c r="D27065" t="s">
        <v>765</v>
      </c>
      <c r="E27065" t="s">
        <v>13</v>
      </c>
      <c r="F27065">
        <v>2021</v>
      </c>
      <c r="G27065">
        <v>146</v>
      </c>
    </row>
    <row r="27066" spans="1:7">
      <c r="A27066" t="s">
        <v>583</v>
      </c>
      <c r="B27066" t="s">
        <v>759</v>
      </c>
      <c r="C27066" t="s">
        <v>770</v>
      </c>
      <c r="D27066" t="s">
        <v>765</v>
      </c>
      <c r="E27066" t="s">
        <v>13</v>
      </c>
      <c r="F27066">
        <v>2021</v>
      </c>
      <c r="G27066">
        <v>237</v>
      </c>
    </row>
    <row r="27067" spans="1:7">
      <c r="A27067" t="s">
        <v>584</v>
      </c>
      <c r="B27067" t="s">
        <v>759</v>
      </c>
      <c r="C27067" t="s">
        <v>771</v>
      </c>
      <c r="D27067" t="s">
        <v>765</v>
      </c>
      <c r="E27067" t="s">
        <v>13</v>
      </c>
      <c r="F27067">
        <v>2021</v>
      </c>
      <c r="G27067">
        <v>429</v>
      </c>
    </row>
    <row r="27068" spans="1:7">
      <c r="A27068" t="s">
        <v>585</v>
      </c>
      <c r="B27068" t="s">
        <v>759</v>
      </c>
      <c r="C27068" t="s">
        <v>772</v>
      </c>
      <c r="D27068" t="s">
        <v>765</v>
      </c>
      <c r="E27068" t="s">
        <v>13</v>
      </c>
      <c r="F27068">
        <v>2021</v>
      </c>
      <c r="G27068">
        <v>72</v>
      </c>
    </row>
    <row r="27069" spans="1:7">
      <c r="A27069" t="s">
        <v>586</v>
      </c>
      <c r="B27069" t="s">
        <v>759</v>
      </c>
      <c r="C27069" t="s">
        <v>773</v>
      </c>
      <c r="D27069" t="s">
        <v>765</v>
      </c>
      <c r="E27069" t="s">
        <v>13</v>
      </c>
      <c r="F27069">
        <v>2021</v>
      </c>
      <c r="G27069">
        <v>844</v>
      </c>
    </row>
    <row r="27070" spans="1:7">
      <c r="A27070" t="s">
        <v>587</v>
      </c>
      <c r="B27070" t="s">
        <v>759</v>
      </c>
      <c r="C27070" t="s">
        <v>770</v>
      </c>
      <c r="D27070" t="s">
        <v>765</v>
      </c>
      <c r="E27070" t="s">
        <v>13</v>
      </c>
      <c r="F27070">
        <v>2021</v>
      </c>
      <c r="G27070">
        <v>382</v>
      </c>
    </row>
    <row r="27071" spans="1:7">
      <c r="A27071" t="s">
        <v>588</v>
      </c>
      <c r="B27071" t="s">
        <v>759</v>
      </c>
      <c r="C27071" t="s">
        <v>771</v>
      </c>
      <c r="D27071" t="s">
        <v>765</v>
      </c>
      <c r="E27071" t="s">
        <v>13</v>
      </c>
      <c r="F27071">
        <v>2021</v>
      </c>
      <c r="G27071">
        <v>262</v>
      </c>
    </row>
    <row r="27072" spans="1:7">
      <c r="A27072" t="s">
        <v>589</v>
      </c>
      <c r="B27072" t="s">
        <v>759</v>
      </c>
      <c r="C27072" t="s">
        <v>772</v>
      </c>
      <c r="D27072" t="s">
        <v>765</v>
      </c>
      <c r="E27072" t="s">
        <v>13</v>
      </c>
      <c r="F27072">
        <v>2021</v>
      </c>
      <c r="G27072">
        <v>275</v>
      </c>
    </row>
    <row r="27073" spans="1:7">
      <c r="A27073" t="s">
        <v>590</v>
      </c>
      <c r="B27073" t="s">
        <v>759</v>
      </c>
      <c r="C27073" t="s">
        <v>773</v>
      </c>
      <c r="D27073" t="s">
        <v>765</v>
      </c>
      <c r="E27073" t="s">
        <v>13</v>
      </c>
      <c r="F27073">
        <v>2021</v>
      </c>
      <c r="G27073">
        <v>299</v>
      </c>
    </row>
    <row r="27074" spans="1:7">
      <c r="A27074" t="s">
        <v>591</v>
      </c>
      <c r="B27074" t="s">
        <v>759</v>
      </c>
      <c r="C27074" t="s">
        <v>770</v>
      </c>
      <c r="D27074" t="s">
        <v>768</v>
      </c>
      <c r="E27074" t="s">
        <v>13</v>
      </c>
      <c r="F27074">
        <v>2021</v>
      </c>
      <c r="G27074">
        <v>226</v>
      </c>
    </row>
    <row r="27075" spans="1:7">
      <c r="A27075" t="s">
        <v>592</v>
      </c>
      <c r="B27075" t="s">
        <v>759</v>
      </c>
      <c r="C27075" t="s">
        <v>771</v>
      </c>
      <c r="D27075" t="s">
        <v>768</v>
      </c>
      <c r="E27075" t="s">
        <v>13</v>
      </c>
      <c r="F27075">
        <v>2021</v>
      </c>
      <c r="G27075">
        <v>205</v>
      </c>
    </row>
    <row r="27076" spans="1:7">
      <c r="A27076" t="s">
        <v>593</v>
      </c>
      <c r="B27076" t="s">
        <v>759</v>
      </c>
      <c r="C27076" t="s">
        <v>772</v>
      </c>
      <c r="D27076" t="s">
        <v>768</v>
      </c>
      <c r="E27076" t="s">
        <v>13</v>
      </c>
      <c r="F27076">
        <v>2021</v>
      </c>
      <c r="G27076">
        <v>459</v>
      </c>
    </row>
    <row r="27077" spans="1:7">
      <c r="A27077" t="s">
        <v>594</v>
      </c>
      <c r="B27077" t="s">
        <v>759</v>
      </c>
      <c r="C27077" t="s">
        <v>773</v>
      </c>
      <c r="D27077" t="s">
        <v>768</v>
      </c>
      <c r="E27077" t="s">
        <v>13</v>
      </c>
      <c r="F27077">
        <v>2021</v>
      </c>
      <c r="G27077">
        <v>273</v>
      </c>
    </row>
    <row r="27078" spans="1:7">
      <c r="A27078" t="s">
        <v>595</v>
      </c>
      <c r="B27078" t="s">
        <v>759</v>
      </c>
      <c r="C27078" t="s">
        <v>770</v>
      </c>
      <c r="D27078" t="s">
        <v>768</v>
      </c>
      <c r="E27078" t="s">
        <v>13</v>
      </c>
      <c r="F27078">
        <v>2021</v>
      </c>
      <c r="G27078">
        <v>272</v>
      </c>
    </row>
    <row r="27079" spans="1:7">
      <c r="A27079" t="s">
        <v>596</v>
      </c>
      <c r="B27079" t="s">
        <v>759</v>
      </c>
      <c r="C27079" t="s">
        <v>771</v>
      </c>
      <c r="D27079" t="s">
        <v>768</v>
      </c>
      <c r="E27079" t="s">
        <v>13</v>
      </c>
      <c r="F27079">
        <v>2021</v>
      </c>
      <c r="G27079">
        <v>416</v>
      </c>
    </row>
    <row r="27080" spans="1:7">
      <c r="A27080" t="s">
        <v>597</v>
      </c>
      <c r="B27080" t="s">
        <v>759</v>
      </c>
      <c r="C27080" t="s">
        <v>772</v>
      </c>
      <c r="D27080" t="s">
        <v>768</v>
      </c>
      <c r="E27080" t="s">
        <v>13</v>
      </c>
      <c r="F27080">
        <v>2021</v>
      </c>
      <c r="G27080">
        <v>0</v>
      </c>
    </row>
    <row r="27081" spans="1:7">
      <c r="A27081" t="s">
        <v>598</v>
      </c>
      <c r="B27081" t="s">
        <v>759</v>
      </c>
      <c r="C27081" t="s">
        <v>773</v>
      </c>
      <c r="D27081" t="s">
        <v>766</v>
      </c>
      <c r="E27081" t="s">
        <v>13</v>
      </c>
      <c r="F27081">
        <v>2021</v>
      </c>
      <c r="G27081">
        <v>454</v>
      </c>
    </row>
    <row r="27082" spans="1:7">
      <c r="A27082" t="s">
        <v>599</v>
      </c>
      <c r="B27082" t="s">
        <v>759</v>
      </c>
      <c r="C27082" t="s">
        <v>770</v>
      </c>
      <c r="D27082" t="s">
        <v>766</v>
      </c>
      <c r="E27082" t="s">
        <v>13</v>
      </c>
      <c r="F27082">
        <v>2021</v>
      </c>
      <c r="G27082">
        <v>373</v>
      </c>
    </row>
    <row r="27083" spans="1:7">
      <c r="A27083" t="s">
        <v>600</v>
      </c>
      <c r="B27083" t="s">
        <v>759</v>
      </c>
      <c r="C27083" t="s">
        <v>771</v>
      </c>
      <c r="D27083" t="s">
        <v>766</v>
      </c>
      <c r="E27083" t="s">
        <v>13</v>
      </c>
      <c r="F27083">
        <v>2021</v>
      </c>
      <c r="G27083">
        <v>179</v>
      </c>
    </row>
    <row r="27084" spans="1:7">
      <c r="A27084" t="s">
        <v>601</v>
      </c>
      <c r="B27084" t="s">
        <v>759</v>
      </c>
      <c r="C27084" t="s">
        <v>772</v>
      </c>
      <c r="D27084" t="s">
        <v>766</v>
      </c>
      <c r="E27084" t="s">
        <v>13</v>
      </c>
      <c r="F27084">
        <v>2021</v>
      </c>
      <c r="G27084">
        <v>323</v>
      </c>
    </row>
    <row r="27085" spans="1:7">
      <c r="A27085" t="s">
        <v>602</v>
      </c>
      <c r="B27085" t="s">
        <v>759</v>
      </c>
      <c r="C27085" t="s">
        <v>773</v>
      </c>
      <c r="D27085" t="s">
        <v>766</v>
      </c>
      <c r="E27085" t="s">
        <v>13</v>
      </c>
      <c r="F27085">
        <v>2021</v>
      </c>
      <c r="G27085">
        <v>318</v>
      </c>
    </row>
    <row r="27086" spans="1:7">
      <c r="A27086" t="s">
        <v>603</v>
      </c>
      <c r="B27086" t="s">
        <v>759</v>
      </c>
      <c r="C27086" t="s">
        <v>770</v>
      </c>
      <c r="D27086" t="s">
        <v>766</v>
      </c>
      <c r="E27086" t="s">
        <v>13</v>
      </c>
      <c r="F27086">
        <v>2021</v>
      </c>
      <c r="G27086">
        <v>78</v>
      </c>
    </row>
    <row r="27087" spans="1:7">
      <c r="A27087" t="s">
        <v>604</v>
      </c>
      <c r="B27087" t="s">
        <v>759</v>
      </c>
      <c r="C27087" t="s">
        <v>771</v>
      </c>
      <c r="D27087" t="s">
        <v>766</v>
      </c>
      <c r="E27087" t="s">
        <v>13</v>
      </c>
      <c r="F27087">
        <v>2021</v>
      </c>
      <c r="G27087">
        <v>189</v>
      </c>
    </row>
    <row r="27088" spans="1:7">
      <c r="A27088" t="s">
        <v>605</v>
      </c>
      <c r="B27088" t="s">
        <v>759</v>
      </c>
      <c r="C27088" t="s">
        <v>772</v>
      </c>
      <c r="D27088" t="s">
        <v>766</v>
      </c>
      <c r="E27088" t="s">
        <v>13</v>
      </c>
      <c r="F27088">
        <v>2021</v>
      </c>
      <c r="G27088">
        <v>7</v>
      </c>
    </row>
    <row r="27089" spans="1:7">
      <c r="A27089" t="s">
        <v>606</v>
      </c>
      <c r="B27089" t="s">
        <v>759</v>
      </c>
      <c r="C27089" t="s">
        <v>773</v>
      </c>
      <c r="D27089" t="s">
        <v>766</v>
      </c>
      <c r="E27089" t="s">
        <v>13</v>
      </c>
      <c r="F27089">
        <v>2021</v>
      </c>
      <c r="G27089">
        <v>318</v>
      </c>
    </row>
    <row r="27090" spans="1:7">
      <c r="A27090" t="s">
        <v>607</v>
      </c>
      <c r="B27090" t="s">
        <v>759</v>
      </c>
      <c r="C27090" t="s">
        <v>770</v>
      </c>
      <c r="D27090" t="s">
        <v>766</v>
      </c>
      <c r="E27090" t="s">
        <v>13</v>
      </c>
      <c r="F27090">
        <v>2021</v>
      </c>
      <c r="G27090">
        <v>302</v>
      </c>
    </row>
    <row r="27091" spans="1:7">
      <c r="A27091" t="s">
        <v>608</v>
      </c>
      <c r="B27091" t="s">
        <v>759</v>
      </c>
      <c r="C27091" t="s">
        <v>771</v>
      </c>
      <c r="D27091" t="s">
        <v>766</v>
      </c>
      <c r="E27091" t="s">
        <v>13</v>
      </c>
      <c r="F27091">
        <v>2021</v>
      </c>
      <c r="G27091">
        <v>243</v>
      </c>
    </row>
    <row r="27092" spans="1:7">
      <c r="A27092" t="s">
        <v>609</v>
      </c>
      <c r="B27092" t="s">
        <v>759</v>
      </c>
      <c r="C27092" t="s">
        <v>772</v>
      </c>
      <c r="D27092" t="s">
        <v>766</v>
      </c>
      <c r="E27092" t="s">
        <v>13</v>
      </c>
      <c r="F27092">
        <v>2021</v>
      </c>
      <c r="G27092">
        <v>0</v>
      </c>
    </row>
    <row r="27093" spans="1:7">
      <c r="A27093" t="s">
        <v>610</v>
      </c>
      <c r="B27093" t="s">
        <v>759</v>
      </c>
      <c r="C27093" t="s">
        <v>773</v>
      </c>
      <c r="D27093" t="s">
        <v>766</v>
      </c>
      <c r="E27093" t="s">
        <v>13</v>
      </c>
      <c r="F27093">
        <v>2021</v>
      </c>
      <c r="G27093">
        <v>0</v>
      </c>
    </row>
    <row r="27094" spans="1:7">
      <c r="A27094" t="s">
        <v>611</v>
      </c>
      <c r="B27094" t="s">
        <v>759</v>
      </c>
      <c r="C27094" t="s">
        <v>770</v>
      </c>
      <c r="D27094" t="s">
        <v>766</v>
      </c>
      <c r="E27094" t="s">
        <v>13</v>
      </c>
      <c r="F27094">
        <v>2021</v>
      </c>
      <c r="G27094">
        <v>195</v>
      </c>
    </row>
    <row r="27095" spans="1:7">
      <c r="A27095" t="s">
        <v>612</v>
      </c>
      <c r="B27095" t="s">
        <v>759</v>
      </c>
      <c r="C27095" t="s">
        <v>771</v>
      </c>
      <c r="D27095" t="s">
        <v>766</v>
      </c>
      <c r="E27095" t="s">
        <v>13</v>
      </c>
      <c r="F27095">
        <v>2021</v>
      </c>
      <c r="G27095">
        <v>643</v>
      </c>
    </row>
    <row r="27096" spans="1:7">
      <c r="A27096" t="s">
        <v>613</v>
      </c>
      <c r="B27096" t="s">
        <v>759</v>
      </c>
      <c r="C27096" t="s">
        <v>772</v>
      </c>
      <c r="D27096" t="s">
        <v>766</v>
      </c>
      <c r="E27096" t="s">
        <v>13</v>
      </c>
      <c r="F27096">
        <v>2021</v>
      </c>
      <c r="G27096">
        <v>169</v>
      </c>
    </row>
    <row r="27097" spans="1:7">
      <c r="A27097" t="s">
        <v>614</v>
      </c>
      <c r="B27097" t="s">
        <v>759</v>
      </c>
      <c r="C27097" t="s">
        <v>773</v>
      </c>
      <c r="D27097" t="s">
        <v>766</v>
      </c>
      <c r="E27097" t="s">
        <v>13</v>
      </c>
      <c r="F27097">
        <v>2021</v>
      </c>
      <c r="G27097">
        <v>503</v>
      </c>
    </row>
    <row r="27098" spans="1:7">
      <c r="A27098" t="s">
        <v>615</v>
      </c>
      <c r="B27098" t="s">
        <v>759</v>
      </c>
      <c r="C27098" t="s">
        <v>770</v>
      </c>
      <c r="D27098" t="s">
        <v>766</v>
      </c>
      <c r="E27098" t="s">
        <v>13</v>
      </c>
      <c r="F27098">
        <v>2021</v>
      </c>
      <c r="G27098">
        <v>250</v>
      </c>
    </row>
    <row r="27099" spans="1:7">
      <c r="A27099" t="s">
        <v>616</v>
      </c>
      <c r="B27099" t="s">
        <v>759</v>
      </c>
      <c r="C27099" t="s">
        <v>771</v>
      </c>
      <c r="D27099" t="s">
        <v>766</v>
      </c>
      <c r="E27099" t="s">
        <v>13</v>
      </c>
      <c r="F27099">
        <v>2021</v>
      </c>
      <c r="G27099">
        <v>257</v>
      </c>
    </row>
    <row r="27100" spans="1:7">
      <c r="A27100" t="s">
        <v>617</v>
      </c>
      <c r="B27100" t="s">
        <v>759</v>
      </c>
      <c r="C27100" t="s">
        <v>772</v>
      </c>
      <c r="D27100" t="s">
        <v>766</v>
      </c>
      <c r="E27100" t="s">
        <v>13</v>
      </c>
      <c r="F27100">
        <v>2021</v>
      </c>
      <c r="G27100">
        <v>162</v>
      </c>
    </row>
    <row r="27101" spans="1:7">
      <c r="A27101" t="s">
        <v>618</v>
      </c>
      <c r="B27101" t="s">
        <v>759</v>
      </c>
      <c r="C27101" t="s">
        <v>773</v>
      </c>
      <c r="D27101" t="s">
        <v>766</v>
      </c>
      <c r="E27101" t="s">
        <v>13</v>
      </c>
      <c r="F27101">
        <v>2021</v>
      </c>
      <c r="G27101">
        <v>25</v>
      </c>
    </row>
    <row r="27102" spans="1:7">
      <c r="A27102" t="s">
        <v>619</v>
      </c>
      <c r="B27102" t="s">
        <v>759</v>
      </c>
      <c r="C27102" t="s">
        <v>770</v>
      </c>
      <c r="D27102" t="s">
        <v>766</v>
      </c>
      <c r="E27102" t="s">
        <v>13</v>
      </c>
      <c r="F27102">
        <v>2021</v>
      </c>
      <c r="G27102">
        <v>148</v>
      </c>
    </row>
    <row r="27103" spans="1:7">
      <c r="A27103" t="s">
        <v>620</v>
      </c>
      <c r="B27103" t="s">
        <v>759</v>
      </c>
      <c r="C27103" t="s">
        <v>771</v>
      </c>
      <c r="D27103" t="s">
        <v>766</v>
      </c>
      <c r="E27103" t="s">
        <v>13</v>
      </c>
      <c r="F27103">
        <v>2021</v>
      </c>
      <c r="G27103">
        <v>30</v>
      </c>
    </row>
    <row r="27104" spans="1:7">
      <c r="A27104" t="s">
        <v>621</v>
      </c>
      <c r="B27104" t="s">
        <v>759</v>
      </c>
      <c r="C27104" t="s">
        <v>772</v>
      </c>
      <c r="D27104" t="s">
        <v>766</v>
      </c>
      <c r="E27104" t="s">
        <v>13</v>
      </c>
      <c r="F27104">
        <v>2021</v>
      </c>
      <c r="G27104">
        <v>227</v>
      </c>
    </row>
    <row r="27105" spans="1:7">
      <c r="A27105" t="s">
        <v>622</v>
      </c>
      <c r="B27105" t="s">
        <v>759</v>
      </c>
      <c r="C27105" t="s">
        <v>773</v>
      </c>
      <c r="D27105" t="s">
        <v>766</v>
      </c>
      <c r="E27105" t="s">
        <v>13</v>
      </c>
      <c r="F27105">
        <v>2021</v>
      </c>
      <c r="G27105">
        <v>380</v>
      </c>
    </row>
    <row r="27106" spans="1:7">
      <c r="A27106" t="s">
        <v>623</v>
      </c>
      <c r="B27106" t="s">
        <v>759</v>
      </c>
      <c r="C27106" t="s">
        <v>770</v>
      </c>
      <c r="D27106" t="s">
        <v>766</v>
      </c>
      <c r="E27106" t="s">
        <v>13</v>
      </c>
      <c r="F27106">
        <v>2021</v>
      </c>
      <c r="G27106">
        <v>193</v>
      </c>
    </row>
    <row r="27107" spans="1:7">
      <c r="A27107" t="s">
        <v>624</v>
      </c>
      <c r="B27107" t="s">
        <v>759</v>
      </c>
      <c r="C27107" t="s">
        <v>771</v>
      </c>
      <c r="D27107" t="s">
        <v>766</v>
      </c>
      <c r="E27107" t="s">
        <v>13</v>
      </c>
      <c r="F27107">
        <v>2021</v>
      </c>
      <c r="G27107">
        <v>127</v>
      </c>
    </row>
    <row r="27108" spans="1:7">
      <c r="A27108" t="s">
        <v>625</v>
      </c>
      <c r="B27108" t="s">
        <v>759</v>
      </c>
      <c r="C27108" t="s">
        <v>772</v>
      </c>
      <c r="D27108" t="s">
        <v>766</v>
      </c>
      <c r="E27108" t="s">
        <v>13</v>
      </c>
      <c r="F27108">
        <v>2021</v>
      </c>
      <c r="G27108">
        <v>0</v>
      </c>
    </row>
    <row r="27109" spans="1:7">
      <c r="A27109" t="s">
        <v>626</v>
      </c>
      <c r="B27109" t="s">
        <v>759</v>
      </c>
      <c r="C27109" t="s">
        <v>773</v>
      </c>
      <c r="D27109" t="s">
        <v>766</v>
      </c>
      <c r="E27109" t="s">
        <v>13</v>
      </c>
      <c r="F27109">
        <v>2021</v>
      </c>
      <c r="G27109">
        <v>174</v>
      </c>
    </row>
    <row r="27110" spans="1:7">
      <c r="A27110" t="s">
        <v>627</v>
      </c>
      <c r="B27110" t="s">
        <v>759</v>
      </c>
      <c r="C27110" t="s">
        <v>770</v>
      </c>
      <c r="D27110" t="s">
        <v>766</v>
      </c>
      <c r="E27110" t="s">
        <v>13</v>
      </c>
      <c r="F27110">
        <v>2021</v>
      </c>
      <c r="G27110">
        <v>281</v>
      </c>
    </row>
    <row r="27111" spans="1:7">
      <c r="A27111" t="s">
        <v>628</v>
      </c>
      <c r="B27111" t="s">
        <v>759</v>
      </c>
      <c r="C27111" t="s">
        <v>771</v>
      </c>
      <c r="D27111" t="s">
        <v>766</v>
      </c>
      <c r="E27111" t="s">
        <v>13</v>
      </c>
      <c r="F27111">
        <v>2021</v>
      </c>
      <c r="G27111">
        <v>389</v>
      </c>
    </row>
    <row r="27112" spans="1:7">
      <c r="A27112" t="s">
        <v>629</v>
      </c>
      <c r="B27112" t="s">
        <v>759</v>
      </c>
      <c r="C27112" t="s">
        <v>772</v>
      </c>
      <c r="D27112" t="s">
        <v>766</v>
      </c>
      <c r="E27112" t="s">
        <v>13</v>
      </c>
      <c r="F27112">
        <v>2021</v>
      </c>
      <c r="G27112">
        <v>300</v>
      </c>
    </row>
    <row r="27113" spans="1:7">
      <c r="A27113" t="s">
        <v>630</v>
      </c>
      <c r="B27113" t="s">
        <v>759</v>
      </c>
      <c r="C27113" t="s">
        <v>773</v>
      </c>
      <c r="D27113" t="s">
        <v>766</v>
      </c>
      <c r="E27113" t="s">
        <v>13</v>
      </c>
      <c r="F27113">
        <v>2021</v>
      </c>
      <c r="G27113">
        <v>245</v>
      </c>
    </row>
    <row r="27114" spans="1:7">
      <c r="A27114" t="s">
        <v>631</v>
      </c>
      <c r="B27114" t="s">
        <v>759</v>
      </c>
      <c r="C27114" t="s">
        <v>770</v>
      </c>
      <c r="D27114" t="s">
        <v>766</v>
      </c>
      <c r="E27114" t="s">
        <v>13</v>
      </c>
      <c r="F27114">
        <v>2021</v>
      </c>
      <c r="G27114">
        <v>694</v>
      </c>
    </row>
    <row r="27115" spans="1:7">
      <c r="A27115" t="s">
        <v>632</v>
      </c>
      <c r="B27115" t="s">
        <v>759</v>
      </c>
      <c r="C27115" t="s">
        <v>771</v>
      </c>
      <c r="D27115" t="s">
        <v>766</v>
      </c>
      <c r="E27115" t="s">
        <v>13</v>
      </c>
      <c r="F27115">
        <v>2021</v>
      </c>
      <c r="G27115">
        <v>292</v>
      </c>
    </row>
    <row r="27116" spans="1:7">
      <c r="A27116" t="s">
        <v>633</v>
      </c>
      <c r="B27116" t="s">
        <v>759</v>
      </c>
      <c r="C27116" t="s">
        <v>772</v>
      </c>
      <c r="D27116" t="s">
        <v>766</v>
      </c>
      <c r="E27116" t="s">
        <v>13</v>
      </c>
      <c r="F27116">
        <v>2021</v>
      </c>
      <c r="G27116">
        <v>464</v>
      </c>
    </row>
    <row r="27117" spans="1:7">
      <c r="A27117" t="s">
        <v>634</v>
      </c>
      <c r="B27117" t="s">
        <v>759</v>
      </c>
      <c r="C27117" t="s">
        <v>773</v>
      </c>
      <c r="D27117" t="s">
        <v>766</v>
      </c>
      <c r="E27117" t="s">
        <v>13</v>
      </c>
      <c r="F27117">
        <v>2021</v>
      </c>
      <c r="G27117">
        <v>509</v>
      </c>
    </row>
    <row r="27118" spans="1:7">
      <c r="A27118" t="s">
        <v>635</v>
      </c>
      <c r="B27118" t="s">
        <v>759</v>
      </c>
      <c r="C27118" t="s">
        <v>770</v>
      </c>
      <c r="D27118" t="s">
        <v>766</v>
      </c>
      <c r="E27118" t="s">
        <v>13</v>
      </c>
      <c r="F27118">
        <v>2021</v>
      </c>
      <c r="G27118">
        <v>265</v>
      </c>
    </row>
    <row r="27119" spans="1:7">
      <c r="A27119" t="s">
        <v>636</v>
      </c>
      <c r="B27119" t="s">
        <v>759</v>
      </c>
      <c r="C27119" t="s">
        <v>771</v>
      </c>
      <c r="D27119" t="s">
        <v>766</v>
      </c>
      <c r="E27119" t="s">
        <v>13</v>
      </c>
      <c r="F27119">
        <v>2021</v>
      </c>
      <c r="G27119">
        <v>142</v>
      </c>
    </row>
    <row r="27120" spans="1:7">
      <c r="A27120" t="s">
        <v>637</v>
      </c>
      <c r="B27120" t="s">
        <v>759</v>
      </c>
      <c r="C27120" t="s">
        <v>772</v>
      </c>
      <c r="D27120" t="s">
        <v>766</v>
      </c>
      <c r="E27120" t="s">
        <v>13</v>
      </c>
      <c r="F27120">
        <v>2021</v>
      </c>
      <c r="G27120">
        <v>225</v>
      </c>
    </row>
    <row r="27121" spans="1:7">
      <c r="A27121" t="s">
        <v>638</v>
      </c>
      <c r="B27121" t="s">
        <v>759</v>
      </c>
      <c r="C27121" t="s">
        <v>773</v>
      </c>
      <c r="D27121" t="s">
        <v>766</v>
      </c>
      <c r="E27121" t="s">
        <v>13</v>
      </c>
      <c r="F27121">
        <v>2021</v>
      </c>
      <c r="G27121">
        <v>840</v>
      </c>
    </row>
    <row r="27122" spans="1:7">
      <c r="A27122" t="s">
        <v>639</v>
      </c>
      <c r="B27122" t="s">
        <v>759</v>
      </c>
      <c r="C27122" t="s">
        <v>770</v>
      </c>
      <c r="D27122" t="s">
        <v>766</v>
      </c>
      <c r="E27122" t="s">
        <v>13</v>
      </c>
      <c r="F27122">
        <v>2021</v>
      </c>
      <c r="G27122">
        <v>354</v>
      </c>
    </row>
    <row r="27123" spans="1:7">
      <c r="A27123" t="s">
        <v>640</v>
      </c>
      <c r="B27123" t="s">
        <v>759</v>
      </c>
      <c r="C27123" t="s">
        <v>771</v>
      </c>
      <c r="D27123" t="s">
        <v>766</v>
      </c>
      <c r="E27123" t="s">
        <v>13</v>
      </c>
      <c r="F27123">
        <v>2021</v>
      </c>
      <c r="G27123">
        <v>0</v>
      </c>
    </row>
    <row r="27124" spans="1:7">
      <c r="A27124" t="s">
        <v>641</v>
      </c>
      <c r="B27124" t="s">
        <v>759</v>
      </c>
      <c r="C27124" t="s">
        <v>772</v>
      </c>
      <c r="D27124" t="s">
        <v>766</v>
      </c>
      <c r="E27124" t="s">
        <v>13</v>
      </c>
      <c r="F27124">
        <v>2021</v>
      </c>
      <c r="G27124">
        <v>103</v>
      </c>
    </row>
    <row r="27125" spans="1:7">
      <c r="A27125" t="s">
        <v>642</v>
      </c>
      <c r="B27125" t="s">
        <v>759</v>
      </c>
      <c r="C27125" t="s">
        <v>773</v>
      </c>
      <c r="D27125" t="s">
        <v>766</v>
      </c>
      <c r="E27125" t="s">
        <v>13</v>
      </c>
      <c r="F27125">
        <v>2021</v>
      </c>
      <c r="G27125">
        <v>190</v>
      </c>
    </row>
    <row r="27126" spans="1:7">
      <c r="A27126" t="s">
        <v>643</v>
      </c>
      <c r="B27126" t="s">
        <v>759</v>
      </c>
      <c r="C27126" t="s">
        <v>770</v>
      </c>
      <c r="D27126" t="s">
        <v>766</v>
      </c>
      <c r="E27126" t="s">
        <v>13</v>
      </c>
      <c r="F27126">
        <v>2021</v>
      </c>
      <c r="G27126">
        <v>218</v>
      </c>
    </row>
    <row r="27127" spans="1:7">
      <c r="A27127" t="s">
        <v>644</v>
      </c>
      <c r="B27127" t="s">
        <v>759</v>
      </c>
      <c r="C27127" t="s">
        <v>771</v>
      </c>
      <c r="D27127" t="s">
        <v>766</v>
      </c>
      <c r="E27127" t="s">
        <v>13</v>
      </c>
      <c r="F27127">
        <v>2021</v>
      </c>
      <c r="G27127">
        <v>686</v>
      </c>
    </row>
    <row r="27128" spans="1:7">
      <c r="A27128" t="s">
        <v>645</v>
      </c>
      <c r="B27128" t="s">
        <v>759</v>
      </c>
      <c r="C27128" t="s">
        <v>772</v>
      </c>
      <c r="D27128" t="s">
        <v>766</v>
      </c>
      <c r="E27128" t="s">
        <v>13</v>
      </c>
      <c r="F27128">
        <v>2021</v>
      </c>
      <c r="G27128">
        <v>189</v>
      </c>
    </row>
    <row r="27129" spans="1:7">
      <c r="A27129" t="s">
        <v>646</v>
      </c>
      <c r="B27129" t="s">
        <v>759</v>
      </c>
      <c r="C27129" t="s">
        <v>773</v>
      </c>
      <c r="D27129" t="s">
        <v>766</v>
      </c>
      <c r="E27129" t="s">
        <v>13</v>
      </c>
      <c r="F27129">
        <v>2021</v>
      </c>
      <c r="G27129">
        <v>195</v>
      </c>
    </row>
    <row r="27130" spans="1:7">
      <c r="A27130" t="s">
        <v>647</v>
      </c>
      <c r="B27130" t="s">
        <v>759</v>
      </c>
      <c r="C27130" t="s">
        <v>770</v>
      </c>
      <c r="D27130" t="s">
        <v>766</v>
      </c>
      <c r="E27130" t="s">
        <v>13</v>
      </c>
      <c r="F27130">
        <v>2021</v>
      </c>
      <c r="G27130">
        <v>401</v>
      </c>
    </row>
    <row r="27131" spans="1:7">
      <c r="A27131" t="s">
        <v>648</v>
      </c>
      <c r="B27131" t="s">
        <v>759</v>
      </c>
      <c r="C27131" t="s">
        <v>771</v>
      </c>
      <c r="D27131" t="s">
        <v>766</v>
      </c>
      <c r="E27131" t="s">
        <v>13</v>
      </c>
      <c r="F27131">
        <v>2021</v>
      </c>
      <c r="G27131">
        <v>244</v>
      </c>
    </row>
    <row r="27132" spans="1:7">
      <c r="A27132" t="s">
        <v>649</v>
      </c>
      <c r="B27132" t="s">
        <v>759</v>
      </c>
      <c r="C27132" t="s">
        <v>772</v>
      </c>
      <c r="D27132" t="s">
        <v>766</v>
      </c>
      <c r="E27132" t="s">
        <v>13</v>
      </c>
      <c r="F27132">
        <v>2021</v>
      </c>
      <c r="G27132">
        <v>221</v>
      </c>
    </row>
    <row r="27133" spans="1:7">
      <c r="A27133" t="s">
        <v>650</v>
      </c>
      <c r="B27133" t="s">
        <v>759</v>
      </c>
      <c r="C27133" t="s">
        <v>773</v>
      </c>
      <c r="D27133" t="s">
        <v>766</v>
      </c>
      <c r="E27133" t="s">
        <v>13</v>
      </c>
      <c r="F27133">
        <v>2021</v>
      </c>
      <c r="G27133">
        <v>435</v>
      </c>
    </row>
    <row r="27134" spans="1:7">
      <c r="A27134" t="s">
        <v>651</v>
      </c>
      <c r="B27134" t="s">
        <v>759</v>
      </c>
      <c r="C27134" t="s">
        <v>770</v>
      </c>
      <c r="D27134" t="s">
        <v>766</v>
      </c>
      <c r="E27134" t="s">
        <v>13</v>
      </c>
      <c r="F27134">
        <v>2021</v>
      </c>
      <c r="G27134">
        <v>428</v>
      </c>
    </row>
    <row r="27135" spans="1:7">
      <c r="A27135" t="s">
        <v>652</v>
      </c>
      <c r="B27135" t="s">
        <v>759</v>
      </c>
      <c r="C27135" t="s">
        <v>771</v>
      </c>
      <c r="D27135" t="s">
        <v>766</v>
      </c>
      <c r="E27135" t="s">
        <v>13</v>
      </c>
      <c r="F27135">
        <v>2021</v>
      </c>
      <c r="G27135">
        <v>284</v>
      </c>
    </row>
    <row r="27136" spans="1:7">
      <c r="A27136" t="s">
        <v>653</v>
      </c>
      <c r="B27136" t="s">
        <v>759</v>
      </c>
      <c r="C27136" t="s">
        <v>772</v>
      </c>
      <c r="D27136" t="s">
        <v>766</v>
      </c>
      <c r="E27136" t="s">
        <v>13</v>
      </c>
      <c r="F27136">
        <v>2021</v>
      </c>
      <c r="G27136">
        <v>288</v>
      </c>
    </row>
    <row r="27137" spans="1:7">
      <c r="A27137" t="s">
        <v>654</v>
      </c>
      <c r="B27137" t="s">
        <v>759</v>
      </c>
      <c r="C27137" t="s">
        <v>773</v>
      </c>
      <c r="D27137" t="s">
        <v>766</v>
      </c>
      <c r="E27137" t="s">
        <v>13</v>
      </c>
      <c r="F27137">
        <v>2021</v>
      </c>
      <c r="G27137">
        <v>0</v>
      </c>
    </row>
    <row r="27138" spans="1:7">
      <c r="A27138" t="s">
        <v>655</v>
      </c>
      <c r="B27138" t="s">
        <v>760</v>
      </c>
      <c r="C27138" t="s">
        <v>770</v>
      </c>
      <c r="D27138" t="s">
        <v>766</v>
      </c>
      <c r="E27138" t="s">
        <v>13</v>
      </c>
      <c r="F27138">
        <v>2021</v>
      </c>
      <c r="G27138">
        <v>4</v>
      </c>
    </row>
    <row r="27139" spans="1:7">
      <c r="A27139" t="s">
        <v>656</v>
      </c>
      <c r="B27139" t="s">
        <v>760</v>
      </c>
      <c r="C27139" t="s">
        <v>771</v>
      </c>
      <c r="D27139" t="s">
        <v>766</v>
      </c>
      <c r="E27139" t="s">
        <v>13</v>
      </c>
      <c r="F27139">
        <v>2021</v>
      </c>
      <c r="G27139">
        <v>354</v>
      </c>
    </row>
    <row r="27140" spans="1:7">
      <c r="A27140" t="s">
        <v>657</v>
      </c>
      <c r="B27140" t="s">
        <v>760</v>
      </c>
      <c r="C27140" t="s">
        <v>772</v>
      </c>
      <c r="D27140" t="s">
        <v>766</v>
      </c>
      <c r="E27140" t="s">
        <v>13</v>
      </c>
      <c r="F27140">
        <v>2021</v>
      </c>
      <c r="G27140">
        <v>196</v>
      </c>
    </row>
    <row r="27141" spans="1:7">
      <c r="A27141" t="s">
        <v>658</v>
      </c>
      <c r="B27141" t="s">
        <v>760</v>
      </c>
      <c r="C27141" t="s">
        <v>773</v>
      </c>
      <c r="D27141" t="s">
        <v>766</v>
      </c>
      <c r="E27141" t="s">
        <v>13</v>
      </c>
      <c r="F27141">
        <v>2021</v>
      </c>
      <c r="G27141">
        <v>718</v>
      </c>
    </row>
    <row r="27142" spans="1:7">
      <c r="A27142" t="s">
        <v>659</v>
      </c>
      <c r="B27142" t="s">
        <v>760</v>
      </c>
      <c r="C27142" t="s">
        <v>770</v>
      </c>
      <c r="D27142" t="s">
        <v>766</v>
      </c>
      <c r="E27142" t="s">
        <v>13</v>
      </c>
      <c r="F27142">
        <v>2021</v>
      </c>
      <c r="G27142">
        <v>343</v>
      </c>
    </row>
    <row r="27143" spans="1:7">
      <c r="A27143" t="s">
        <v>660</v>
      </c>
      <c r="B27143" t="s">
        <v>760</v>
      </c>
      <c r="C27143" t="s">
        <v>771</v>
      </c>
      <c r="D27143" t="s">
        <v>766</v>
      </c>
      <c r="E27143" t="s">
        <v>13</v>
      </c>
      <c r="F27143">
        <v>2021</v>
      </c>
      <c r="G27143">
        <v>242</v>
      </c>
    </row>
    <row r="27144" spans="1:7">
      <c r="A27144" t="s">
        <v>661</v>
      </c>
      <c r="B27144" t="s">
        <v>760</v>
      </c>
      <c r="C27144" t="s">
        <v>772</v>
      </c>
      <c r="D27144" t="s">
        <v>766</v>
      </c>
      <c r="E27144" t="s">
        <v>13</v>
      </c>
      <c r="F27144">
        <v>2021</v>
      </c>
      <c r="G27144">
        <v>427</v>
      </c>
    </row>
    <row r="27145" spans="1:7">
      <c r="A27145" t="s">
        <v>662</v>
      </c>
      <c r="B27145" t="s">
        <v>760</v>
      </c>
      <c r="C27145" t="s">
        <v>773</v>
      </c>
      <c r="D27145" t="s">
        <v>766</v>
      </c>
      <c r="E27145" t="s">
        <v>13</v>
      </c>
      <c r="F27145">
        <v>2021</v>
      </c>
      <c r="G27145">
        <v>115</v>
      </c>
    </row>
    <row r="27146" spans="1:7">
      <c r="A27146" t="s">
        <v>663</v>
      </c>
      <c r="B27146" t="s">
        <v>760</v>
      </c>
      <c r="C27146" t="s">
        <v>770</v>
      </c>
      <c r="D27146" t="s">
        <v>766</v>
      </c>
      <c r="E27146" t="s">
        <v>13</v>
      </c>
      <c r="F27146">
        <v>2021</v>
      </c>
      <c r="G27146">
        <v>295</v>
      </c>
    </row>
    <row r="27147" spans="1:7">
      <c r="A27147" t="s">
        <v>664</v>
      </c>
      <c r="B27147" t="s">
        <v>760</v>
      </c>
      <c r="C27147" t="s">
        <v>771</v>
      </c>
      <c r="D27147" t="s">
        <v>766</v>
      </c>
      <c r="E27147" t="s">
        <v>13</v>
      </c>
      <c r="F27147">
        <v>2021</v>
      </c>
      <c r="G27147">
        <v>521</v>
      </c>
    </row>
    <row r="27148" spans="1:7">
      <c r="A27148" t="s">
        <v>665</v>
      </c>
      <c r="B27148" t="s">
        <v>760</v>
      </c>
      <c r="C27148" t="s">
        <v>772</v>
      </c>
      <c r="D27148" t="s">
        <v>766</v>
      </c>
      <c r="E27148" t="s">
        <v>13</v>
      </c>
      <c r="F27148">
        <v>2021</v>
      </c>
      <c r="G27148">
        <v>385</v>
      </c>
    </row>
    <row r="27149" spans="1:7">
      <c r="A27149" t="s">
        <v>666</v>
      </c>
      <c r="B27149" t="s">
        <v>760</v>
      </c>
      <c r="C27149" t="s">
        <v>773</v>
      </c>
      <c r="D27149" t="s">
        <v>766</v>
      </c>
      <c r="E27149" t="s">
        <v>13</v>
      </c>
      <c r="F27149">
        <v>2021</v>
      </c>
      <c r="G27149">
        <v>8</v>
      </c>
    </row>
    <row r="27150" spans="1:7">
      <c r="A27150" t="s">
        <v>667</v>
      </c>
      <c r="B27150" t="s">
        <v>760</v>
      </c>
      <c r="C27150" t="s">
        <v>770</v>
      </c>
      <c r="D27150" t="s">
        <v>766</v>
      </c>
      <c r="E27150" t="s">
        <v>13</v>
      </c>
      <c r="F27150">
        <v>2021</v>
      </c>
      <c r="G27150">
        <v>225</v>
      </c>
    </row>
    <row r="27151" spans="1:7">
      <c r="A27151" t="s">
        <v>668</v>
      </c>
      <c r="B27151" t="s">
        <v>760</v>
      </c>
      <c r="C27151" t="s">
        <v>771</v>
      </c>
      <c r="D27151" t="s">
        <v>766</v>
      </c>
      <c r="E27151" t="s">
        <v>13</v>
      </c>
      <c r="F27151">
        <v>2021</v>
      </c>
      <c r="G27151">
        <v>373</v>
      </c>
    </row>
    <row r="27152" spans="1:7">
      <c r="A27152" t="s">
        <v>669</v>
      </c>
      <c r="B27152" t="s">
        <v>760</v>
      </c>
      <c r="C27152" t="s">
        <v>772</v>
      </c>
      <c r="D27152" t="s">
        <v>766</v>
      </c>
      <c r="E27152" t="s">
        <v>13</v>
      </c>
      <c r="F27152">
        <v>2021</v>
      </c>
      <c r="G27152">
        <v>285</v>
      </c>
    </row>
    <row r="27153" spans="1:7">
      <c r="A27153" t="s">
        <v>670</v>
      </c>
      <c r="B27153" t="s">
        <v>760</v>
      </c>
      <c r="C27153" t="s">
        <v>773</v>
      </c>
      <c r="D27153" t="s">
        <v>766</v>
      </c>
      <c r="E27153" t="s">
        <v>13</v>
      </c>
      <c r="F27153">
        <v>2021</v>
      </c>
      <c r="G27153">
        <v>233</v>
      </c>
    </row>
    <row r="27154" spans="1:7">
      <c r="A27154" t="s">
        <v>671</v>
      </c>
      <c r="B27154" t="s">
        <v>760</v>
      </c>
      <c r="C27154" t="s">
        <v>770</v>
      </c>
      <c r="D27154" t="s">
        <v>766</v>
      </c>
      <c r="E27154" t="s">
        <v>13</v>
      </c>
      <c r="F27154">
        <v>2021</v>
      </c>
      <c r="G27154">
        <v>136</v>
      </c>
    </row>
    <row r="27155" spans="1:7">
      <c r="A27155" t="s">
        <v>672</v>
      </c>
      <c r="B27155" t="s">
        <v>760</v>
      </c>
      <c r="C27155" t="s">
        <v>771</v>
      </c>
      <c r="D27155" t="s">
        <v>766</v>
      </c>
      <c r="E27155" t="s">
        <v>13</v>
      </c>
      <c r="F27155">
        <v>2021</v>
      </c>
      <c r="G27155">
        <v>277</v>
      </c>
    </row>
    <row r="27156" spans="1:7">
      <c r="A27156" t="s">
        <v>673</v>
      </c>
      <c r="B27156" t="s">
        <v>760</v>
      </c>
      <c r="C27156" t="s">
        <v>772</v>
      </c>
      <c r="D27156" t="s">
        <v>766</v>
      </c>
      <c r="E27156" t="s">
        <v>13</v>
      </c>
      <c r="F27156">
        <v>2021</v>
      </c>
      <c r="G27156">
        <v>102</v>
      </c>
    </row>
    <row r="27157" spans="1:7">
      <c r="A27157" t="s">
        <v>674</v>
      </c>
      <c r="B27157" t="s">
        <v>760</v>
      </c>
      <c r="C27157" t="s">
        <v>773</v>
      </c>
      <c r="D27157" t="s">
        <v>766</v>
      </c>
      <c r="E27157" t="s">
        <v>13</v>
      </c>
      <c r="F27157">
        <v>2021</v>
      </c>
      <c r="G27157">
        <v>200</v>
      </c>
    </row>
    <row r="27158" spans="1:7">
      <c r="A27158" t="s">
        <v>675</v>
      </c>
      <c r="B27158" t="s">
        <v>760</v>
      </c>
      <c r="C27158" t="s">
        <v>770</v>
      </c>
      <c r="D27158" t="s">
        <v>766</v>
      </c>
      <c r="E27158" t="s">
        <v>13</v>
      </c>
      <c r="F27158">
        <v>2021</v>
      </c>
      <c r="G27158">
        <v>0</v>
      </c>
    </row>
    <row r="27159" spans="1:7">
      <c r="A27159" t="s">
        <v>676</v>
      </c>
      <c r="B27159" t="s">
        <v>760</v>
      </c>
      <c r="C27159" t="s">
        <v>771</v>
      </c>
      <c r="D27159" t="s">
        <v>766</v>
      </c>
      <c r="E27159" t="s">
        <v>13</v>
      </c>
      <c r="F27159">
        <v>2021</v>
      </c>
      <c r="G27159">
        <v>262</v>
      </c>
    </row>
    <row r="27160" spans="1:7">
      <c r="A27160" t="s">
        <v>677</v>
      </c>
      <c r="B27160" t="s">
        <v>760</v>
      </c>
      <c r="C27160" t="s">
        <v>772</v>
      </c>
      <c r="D27160" t="s">
        <v>766</v>
      </c>
      <c r="E27160" t="s">
        <v>13</v>
      </c>
      <c r="F27160">
        <v>2021</v>
      </c>
      <c r="G27160">
        <v>94</v>
      </c>
    </row>
    <row r="27161" spans="1:7">
      <c r="A27161" t="s">
        <v>678</v>
      </c>
      <c r="B27161" t="s">
        <v>760</v>
      </c>
      <c r="C27161" t="s">
        <v>773</v>
      </c>
      <c r="D27161" t="s">
        <v>766</v>
      </c>
      <c r="E27161" t="s">
        <v>13</v>
      </c>
      <c r="F27161">
        <v>2021</v>
      </c>
      <c r="G27161">
        <v>0</v>
      </c>
    </row>
    <row r="27162" spans="1:7">
      <c r="A27162" t="s">
        <v>679</v>
      </c>
      <c r="B27162" t="s">
        <v>760</v>
      </c>
      <c r="C27162" t="s">
        <v>770</v>
      </c>
      <c r="D27162" t="s">
        <v>766</v>
      </c>
      <c r="E27162" t="s">
        <v>13</v>
      </c>
      <c r="F27162">
        <v>2021</v>
      </c>
      <c r="G27162">
        <v>353</v>
      </c>
    </row>
    <row r="27163" spans="1:7">
      <c r="A27163" t="s">
        <v>680</v>
      </c>
      <c r="B27163" t="s">
        <v>760</v>
      </c>
      <c r="C27163" t="s">
        <v>771</v>
      </c>
      <c r="D27163" t="s">
        <v>766</v>
      </c>
      <c r="E27163" t="s">
        <v>13</v>
      </c>
      <c r="F27163">
        <v>2021</v>
      </c>
      <c r="G27163">
        <v>282</v>
      </c>
    </row>
    <row r="27164" spans="1:7">
      <c r="A27164" t="s">
        <v>681</v>
      </c>
      <c r="B27164" t="s">
        <v>760</v>
      </c>
      <c r="C27164" t="s">
        <v>772</v>
      </c>
      <c r="D27164" t="s">
        <v>766</v>
      </c>
      <c r="E27164" t="s">
        <v>13</v>
      </c>
      <c r="F27164">
        <v>2021</v>
      </c>
      <c r="G27164">
        <v>1</v>
      </c>
    </row>
    <row r="27165" spans="1:7">
      <c r="A27165" t="s">
        <v>682</v>
      </c>
      <c r="B27165" t="s">
        <v>760</v>
      </c>
      <c r="C27165" t="s">
        <v>773</v>
      </c>
      <c r="D27165" t="s">
        <v>766</v>
      </c>
      <c r="E27165" t="s">
        <v>13</v>
      </c>
      <c r="F27165">
        <v>2021</v>
      </c>
      <c r="G27165">
        <v>444</v>
      </c>
    </row>
    <row r="27166" spans="1:7">
      <c r="A27166" t="s">
        <v>683</v>
      </c>
      <c r="B27166" t="s">
        <v>760</v>
      </c>
      <c r="C27166" t="s">
        <v>770</v>
      </c>
      <c r="D27166" t="s">
        <v>766</v>
      </c>
      <c r="E27166" t="s">
        <v>13</v>
      </c>
      <c r="F27166">
        <v>2021</v>
      </c>
      <c r="G27166">
        <v>285</v>
      </c>
    </row>
    <row r="27167" spans="1:7">
      <c r="A27167" t="s">
        <v>684</v>
      </c>
      <c r="B27167" t="s">
        <v>760</v>
      </c>
      <c r="C27167" t="s">
        <v>771</v>
      </c>
      <c r="D27167" t="s">
        <v>766</v>
      </c>
      <c r="E27167" t="s">
        <v>13</v>
      </c>
      <c r="F27167">
        <v>2021</v>
      </c>
      <c r="G27167">
        <v>277</v>
      </c>
    </row>
    <row r="27168" spans="1:7">
      <c r="A27168" t="s">
        <v>685</v>
      </c>
      <c r="B27168" t="s">
        <v>760</v>
      </c>
      <c r="C27168" t="s">
        <v>772</v>
      </c>
      <c r="D27168" t="s">
        <v>766</v>
      </c>
      <c r="E27168" t="s">
        <v>13</v>
      </c>
      <c r="F27168">
        <v>2021</v>
      </c>
      <c r="G27168">
        <v>186</v>
      </c>
    </row>
    <row r="27169" spans="1:7">
      <c r="A27169" t="s">
        <v>686</v>
      </c>
      <c r="B27169" t="s">
        <v>760</v>
      </c>
      <c r="C27169" t="s">
        <v>773</v>
      </c>
      <c r="D27169" t="s">
        <v>766</v>
      </c>
      <c r="E27169" t="s">
        <v>13</v>
      </c>
      <c r="F27169">
        <v>2021</v>
      </c>
      <c r="G27169">
        <v>349</v>
      </c>
    </row>
    <row r="27170" spans="1:7">
      <c r="A27170" t="s">
        <v>687</v>
      </c>
      <c r="B27170" t="s">
        <v>760</v>
      </c>
      <c r="C27170" t="s">
        <v>770</v>
      </c>
      <c r="D27170" t="s">
        <v>765</v>
      </c>
      <c r="E27170" t="s">
        <v>13</v>
      </c>
      <c r="F27170">
        <v>2021</v>
      </c>
      <c r="G27170">
        <v>539</v>
      </c>
    </row>
    <row r="27171" spans="1:7">
      <c r="A27171" t="s">
        <v>688</v>
      </c>
      <c r="B27171" t="s">
        <v>760</v>
      </c>
      <c r="C27171" t="s">
        <v>771</v>
      </c>
      <c r="D27171" t="s">
        <v>765</v>
      </c>
      <c r="E27171" t="s">
        <v>13</v>
      </c>
      <c r="F27171">
        <v>2021</v>
      </c>
      <c r="G27171">
        <v>308</v>
      </c>
    </row>
    <row r="27172" spans="1:7">
      <c r="A27172" t="s">
        <v>689</v>
      </c>
      <c r="B27172" t="s">
        <v>760</v>
      </c>
      <c r="C27172" t="s">
        <v>772</v>
      </c>
      <c r="D27172" t="s">
        <v>765</v>
      </c>
      <c r="E27172" t="s">
        <v>13</v>
      </c>
      <c r="F27172">
        <v>2021</v>
      </c>
      <c r="G27172">
        <v>301</v>
      </c>
    </row>
    <row r="27173" spans="1:7">
      <c r="A27173" t="s">
        <v>690</v>
      </c>
      <c r="B27173" t="s">
        <v>760</v>
      </c>
      <c r="C27173" t="s">
        <v>773</v>
      </c>
      <c r="D27173" t="s">
        <v>765</v>
      </c>
      <c r="E27173" t="s">
        <v>13</v>
      </c>
      <c r="F27173">
        <v>2021</v>
      </c>
      <c r="G27173">
        <v>0</v>
      </c>
    </row>
    <row r="27174" spans="1:7">
      <c r="A27174" t="s">
        <v>691</v>
      </c>
      <c r="B27174" t="s">
        <v>760</v>
      </c>
      <c r="C27174" t="s">
        <v>770</v>
      </c>
      <c r="D27174" t="s">
        <v>765</v>
      </c>
      <c r="E27174" t="s">
        <v>13</v>
      </c>
      <c r="F27174">
        <v>2021</v>
      </c>
      <c r="G27174">
        <v>177</v>
      </c>
    </row>
    <row r="27175" spans="1:7">
      <c r="A27175" t="s">
        <v>692</v>
      </c>
      <c r="B27175" t="s">
        <v>760</v>
      </c>
      <c r="C27175" t="s">
        <v>771</v>
      </c>
      <c r="D27175" t="s">
        <v>765</v>
      </c>
      <c r="E27175" t="s">
        <v>13</v>
      </c>
      <c r="F27175">
        <v>2021</v>
      </c>
      <c r="G27175">
        <v>576</v>
      </c>
    </row>
    <row r="27176" spans="1:7">
      <c r="A27176" t="s">
        <v>693</v>
      </c>
      <c r="B27176" t="s">
        <v>760</v>
      </c>
      <c r="C27176" t="s">
        <v>772</v>
      </c>
      <c r="D27176" t="s">
        <v>765</v>
      </c>
      <c r="E27176" t="s">
        <v>13</v>
      </c>
      <c r="F27176">
        <v>2021</v>
      </c>
      <c r="G27176">
        <v>168</v>
      </c>
    </row>
    <row r="27177" spans="1:7">
      <c r="A27177" t="s">
        <v>694</v>
      </c>
      <c r="B27177" t="s">
        <v>760</v>
      </c>
      <c r="C27177" t="s">
        <v>773</v>
      </c>
      <c r="D27177" t="s">
        <v>765</v>
      </c>
      <c r="E27177" t="s">
        <v>13</v>
      </c>
      <c r="F27177">
        <v>2021</v>
      </c>
      <c r="G27177">
        <v>147</v>
      </c>
    </row>
    <row r="27178" spans="1:7">
      <c r="A27178" t="s">
        <v>695</v>
      </c>
      <c r="B27178" t="s">
        <v>760</v>
      </c>
      <c r="C27178" t="s">
        <v>770</v>
      </c>
      <c r="D27178" t="s">
        <v>765</v>
      </c>
      <c r="E27178" t="s">
        <v>13</v>
      </c>
      <c r="F27178">
        <v>2021</v>
      </c>
      <c r="G27178">
        <v>166</v>
      </c>
    </row>
    <row r="27179" spans="1:7">
      <c r="A27179" t="s">
        <v>696</v>
      </c>
      <c r="B27179" t="s">
        <v>760</v>
      </c>
      <c r="C27179" t="s">
        <v>771</v>
      </c>
      <c r="D27179" t="s">
        <v>765</v>
      </c>
      <c r="E27179" t="s">
        <v>13</v>
      </c>
      <c r="F27179">
        <v>2021</v>
      </c>
      <c r="G27179">
        <v>278</v>
      </c>
    </row>
    <row r="27180" spans="1:7">
      <c r="A27180" t="s">
        <v>697</v>
      </c>
      <c r="B27180" t="s">
        <v>760</v>
      </c>
      <c r="C27180" t="s">
        <v>772</v>
      </c>
      <c r="D27180" t="s">
        <v>765</v>
      </c>
      <c r="E27180" t="s">
        <v>13</v>
      </c>
      <c r="F27180">
        <v>2021</v>
      </c>
      <c r="G27180">
        <v>0</v>
      </c>
    </row>
    <row r="27181" spans="1:7">
      <c r="A27181" t="s">
        <v>698</v>
      </c>
      <c r="B27181" t="s">
        <v>760</v>
      </c>
      <c r="C27181" t="s">
        <v>773</v>
      </c>
      <c r="D27181" t="s">
        <v>765</v>
      </c>
      <c r="E27181" t="s">
        <v>13</v>
      </c>
      <c r="F27181">
        <v>2021</v>
      </c>
      <c r="G27181">
        <v>222</v>
      </c>
    </row>
    <row r="27182" spans="1:7">
      <c r="A27182" t="s">
        <v>699</v>
      </c>
      <c r="B27182" t="s">
        <v>760</v>
      </c>
      <c r="C27182" t="s">
        <v>770</v>
      </c>
      <c r="D27182" t="s">
        <v>765</v>
      </c>
      <c r="E27182" t="s">
        <v>13</v>
      </c>
      <c r="F27182">
        <v>2021</v>
      </c>
      <c r="G27182">
        <v>102</v>
      </c>
    </row>
    <row r="27183" spans="1:7">
      <c r="A27183" t="s">
        <v>700</v>
      </c>
      <c r="B27183" t="s">
        <v>760</v>
      </c>
      <c r="C27183" t="s">
        <v>771</v>
      </c>
      <c r="D27183" t="s">
        <v>765</v>
      </c>
      <c r="E27183" t="s">
        <v>13</v>
      </c>
      <c r="F27183">
        <v>2021</v>
      </c>
      <c r="G27183">
        <v>153</v>
      </c>
    </row>
    <row r="27184" spans="1:7">
      <c r="A27184" t="s">
        <v>701</v>
      </c>
      <c r="B27184" t="s">
        <v>760</v>
      </c>
      <c r="C27184" t="s">
        <v>772</v>
      </c>
      <c r="D27184" t="s">
        <v>765</v>
      </c>
      <c r="E27184" t="s">
        <v>13</v>
      </c>
      <c r="F27184">
        <v>2021</v>
      </c>
      <c r="G27184">
        <v>164</v>
      </c>
    </row>
    <row r="27185" spans="1:7">
      <c r="A27185" t="s">
        <v>702</v>
      </c>
      <c r="B27185" t="s">
        <v>760</v>
      </c>
      <c r="C27185" t="s">
        <v>773</v>
      </c>
      <c r="D27185" t="s">
        <v>765</v>
      </c>
      <c r="E27185" t="s">
        <v>13</v>
      </c>
      <c r="F27185">
        <v>2021</v>
      </c>
      <c r="G27185">
        <v>199</v>
      </c>
    </row>
    <row r="27186" spans="1:7">
      <c r="A27186" t="s">
        <v>703</v>
      </c>
      <c r="B27186" t="s">
        <v>760</v>
      </c>
      <c r="C27186" t="s">
        <v>770</v>
      </c>
      <c r="D27186" t="s">
        <v>765</v>
      </c>
      <c r="E27186" t="s">
        <v>13</v>
      </c>
      <c r="F27186">
        <v>2021</v>
      </c>
      <c r="G27186">
        <v>258</v>
      </c>
    </row>
    <row r="27187" spans="1:7">
      <c r="A27187" t="s">
        <v>704</v>
      </c>
      <c r="B27187" t="s">
        <v>760</v>
      </c>
      <c r="C27187" t="s">
        <v>771</v>
      </c>
      <c r="D27187" t="s">
        <v>765</v>
      </c>
      <c r="E27187" t="s">
        <v>13</v>
      </c>
      <c r="F27187">
        <v>2021</v>
      </c>
      <c r="G27187">
        <v>36</v>
      </c>
    </row>
    <row r="27188" spans="1:7">
      <c r="A27188" t="s">
        <v>705</v>
      </c>
      <c r="B27188" t="s">
        <v>760</v>
      </c>
      <c r="C27188" t="s">
        <v>772</v>
      </c>
      <c r="D27188" t="s">
        <v>765</v>
      </c>
      <c r="E27188" t="s">
        <v>13</v>
      </c>
      <c r="F27188">
        <v>2021</v>
      </c>
      <c r="G27188">
        <v>62</v>
      </c>
    </row>
    <row r="27189" spans="1:7">
      <c r="A27189" t="s">
        <v>706</v>
      </c>
      <c r="B27189" t="s">
        <v>760</v>
      </c>
      <c r="C27189" t="s">
        <v>773</v>
      </c>
      <c r="D27189" t="s">
        <v>765</v>
      </c>
      <c r="E27189" t="s">
        <v>13</v>
      </c>
      <c r="F27189">
        <v>2021</v>
      </c>
      <c r="G27189">
        <v>65</v>
      </c>
    </row>
    <row r="27190" spans="1:7">
      <c r="A27190" t="s">
        <v>707</v>
      </c>
      <c r="B27190" t="s">
        <v>760</v>
      </c>
      <c r="C27190" t="s">
        <v>770</v>
      </c>
      <c r="D27190" t="s">
        <v>765</v>
      </c>
      <c r="E27190" t="s">
        <v>13</v>
      </c>
      <c r="F27190">
        <v>2021</v>
      </c>
      <c r="G27190">
        <v>440</v>
      </c>
    </row>
    <row r="27191" spans="1:7">
      <c r="A27191" t="s">
        <v>708</v>
      </c>
      <c r="B27191" t="s">
        <v>760</v>
      </c>
      <c r="C27191" t="s">
        <v>771</v>
      </c>
      <c r="D27191" t="s">
        <v>765</v>
      </c>
      <c r="E27191" t="s">
        <v>13</v>
      </c>
      <c r="F27191">
        <v>2021</v>
      </c>
      <c r="G27191">
        <v>0</v>
      </c>
    </row>
    <row r="27192" spans="1:7">
      <c r="A27192" t="s">
        <v>709</v>
      </c>
      <c r="B27192" t="s">
        <v>760</v>
      </c>
      <c r="C27192" t="s">
        <v>772</v>
      </c>
      <c r="D27192" t="s">
        <v>765</v>
      </c>
      <c r="E27192" t="s">
        <v>13</v>
      </c>
      <c r="F27192">
        <v>2021</v>
      </c>
      <c r="G27192">
        <v>234</v>
      </c>
    </row>
    <row r="27193" spans="1:7">
      <c r="A27193" t="s">
        <v>710</v>
      </c>
      <c r="B27193" t="s">
        <v>760</v>
      </c>
      <c r="C27193" t="s">
        <v>773</v>
      </c>
      <c r="D27193" t="s">
        <v>765</v>
      </c>
      <c r="E27193" t="s">
        <v>13</v>
      </c>
      <c r="F27193">
        <v>2021</v>
      </c>
      <c r="G27193">
        <v>187</v>
      </c>
    </row>
    <row r="27194" spans="1:7">
      <c r="A27194" t="s">
        <v>711</v>
      </c>
      <c r="B27194" t="s">
        <v>760</v>
      </c>
      <c r="C27194" t="s">
        <v>770</v>
      </c>
      <c r="D27194" t="s">
        <v>765</v>
      </c>
      <c r="E27194" t="s">
        <v>13</v>
      </c>
      <c r="F27194">
        <v>2021</v>
      </c>
      <c r="G27194">
        <v>337</v>
      </c>
    </row>
    <row r="27195" spans="1:7">
      <c r="A27195" t="s">
        <v>712</v>
      </c>
      <c r="B27195" t="s">
        <v>760</v>
      </c>
      <c r="C27195" t="s">
        <v>771</v>
      </c>
      <c r="D27195" t="s">
        <v>765</v>
      </c>
      <c r="E27195" t="s">
        <v>13</v>
      </c>
      <c r="F27195">
        <v>2021</v>
      </c>
      <c r="G27195">
        <v>267</v>
      </c>
    </row>
    <row r="27196" spans="1:7">
      <c r="A27196" t="s">
        <v>713</v>
      </c>
      <c r="B27196" t="s">
        <v>760</v>
      </c>
      <c r="C27196" t="s">
        <v>772</v>
      </c>
      <c r="D27196" t="s">
        <v>765</v>
      </c>
      <c r="E27196" t="s">
        <v>13</v>
      </c>
      <c r="F27196">
        <v>2021</v>
      </c>
      <c r="G27196">
        <v>79</v>
      </c>
    </row>
    <row r="27197" spans="1:7">
      <c r="A27197" t="s">
        <v>714</v>
      </c>
      <c r="B27197" t="s">
        <v>760</v>
      </c>
      <c r="C27197" t="s">
        <v>773</v>
      </c>
      <c r="D27197" t="s">
        <v>765</v>
      </c>
      <c r="E27197" t="s">
        <v>13</v>
      </c>
      <c r="F27197">
        <v>2021</v>
      </c>
      <c r="G27197">
        <v>295</v>
      </c>
    </row>
    <row r="27198" spans="1:7">
      <c r="A27198" t="s">
        <v>715</v>
      </c>
      <c r="B27198" t="s">
        <v>760</v>
      </c>
      <c r="C27198" t="s">
        <v>770</v>
      </c>
      <c r="D27198" t="s">
        <v>765</v>
      </c>
      <c r="E27198" t="s">
        <v>13</v>
      </c>
      <c r="F27198">
        <v>2021</v>
      </c>
      <c r="G27198">
        <v>66</v>
      </c>
    </row>
    <row r="27199" spans="1:7">
      <c r="A27199" t="s">
        <v>716</v>
      </c>
      <c r="B27199" t="s">
        <v>760</v>
      </c>
      <c r="C27199" t="s">
        <v>771</v>
      </c>
      <c r="D27199" t="s">
        <v>765</v>
      </c>
      <c r="E27199" t="s">
        <v>13</v>
      </c>
      <c r="F27199">
        <v>2021</v>
      </c>
      <c r="G27199">
        <v>105</v>
      </c>
    </row>
    <row r="27200" spans="1:7">
      <c r="A27200" t="s">
        <v>717</v>
      </c>
      <c r="B27200" t="s">
        <v>760</v>
      </c>
      <c r="C27200" t="s">
        <v>772</v>
      </c>
      <c r="D27200" t="s">
        <v>765</v>
      </c>
      <c r="E27200" t="s">
        <v>13</v>
      </c>
      <c r="F27200">
        <v>2021</v>
      </c>
      <c r="G27200">
        <v>109</v>
      </c>
    </row>
    <row r="27201" spans="1:7">
      <c r="A27201" t="s">
        <v>718</v>
      </c>
      <c r="B27201" t="s">
        <v>760</v>
      </c>
      <c r="C27201" t="s">
        <v>773</v>
      </c>
      <c r="D27201" t="s">
        <v>765</v>
      </c>
      <c r="E27201" t="s">
        <v>13</v>
      </c>
      <c r="F27201">
        <v>2021</v>
      </c>
      <c r="G27201">
        <v>314</v>
      </c>
    </row>
    <row r="27202" spans="1:7">
      <c r="A27202" t="s">
        <v>719</v>
      </c>
      <c r="B27202" t="s">
        <v>761</v>
      </c>
      <c r="C27202" t="s">
        <v>770</v>
      </c>
      <c r="D27202" t="s">
        <v>767</v>
      </c>
      <c r="E27202" t="s">
        <v>13</v>
      </c>
      <c r="F27202">
        <v>2021</v>
      </c>
      <c r="G27202">
        <v>54</v>
      </c>
    </row>
    <row r="27203" spans="1:7">
      <c r="A27203" t="s">
        <v>720</v>
      </c>
      <c r="B27203" t="s">
        <v>761</v>
      </c>
      <c r="C27203" t="s">
        <v>771</v>
      </c>
      <c r="D27203" t="s">
        <v>767</v>
      </c>
      <c r="E27203" t="s">
        <v>13</v>
      </c>
      <c r="F27203">
        <v>2021</v>
      </c>
      <c r="G27203">
        <v>269</v>
      </c>
    </row>
    <row r="27204" spans="1:7">
      <c r="A27204" t="s">
        <v>721</v>
      </c>
      <c r="B27204" t="s">
        <v>761</v>
      </c>
      <c r="C27204" t="s">
        <v>772</v>
      </c>
      <c r="D27204" t="s">
        <v>767</v>
      </c>
      <c r="E27204" t="s">
        <v>13</v>
      </c>
      <c r="F27204">
        <v>2021</v>
      </c>
      <c r="G27204">
        <v>604</v>
      </c>
    </row>
    <row r="27205" spans="1:7">
      <c r="A27205" t="s">
        <v>722</v>
      </c>
      <c r="B27205" t="s">
        <v>761</v>
      </c>
      <c r="C27205" t="s">
        <v>773</v>
      </c>
      <c r="D27205" t="s">
        <v>767</v>
      </c>
      <c r="E27205" t="s">
        <v>13</v>
      </c>
      <c r="F27205">
        <v>2021</v>
      </c>
      <c r="G27205">
        <v>149</v>
      </c>
    </row>
    <row r="27206" spans="1:7">
      <c r="A27206" t="s">
        <v>723</v>
      </c>
      <c r="B27206" t="s">
        <v>761</v>
      </c>
      <c r="C27206" t="s">
        <v>770</v>
      </c>
      <c r="D27206" t="s">
        <v>767</v>
      </c>
      <c r="E27206" t="s">
        <v>13</v>
      </c>
      <c r="F27206">
        <v>2021</v>
      </c>
      <c r="G27206">
        <v>222</v>
      </c>
    </row>
    <row r="27207" spans="1:7">
      <c r="A27207" t="s">
        <v>724</v>
      </c>
      <c r="B27207" t="s">
        <v>761</v>
      </c>
      <c r="C27207" t="s">
        <v>771</v>
      </c>
      <c r="D27207" t="s">
        <v>767</v>
      </c>
      <c r="E27207" t="s">
        <v>13</v>
      </c>
      <c r="F27207">
        <v>2021</v>
      </c>
      <c r="G27207">
        <v>271</v>
      </c>
    </row>
    <row r="27208" spans="1:7">
      <c r="A27208" t="s">
        <v>725</v>
      </c>
      <c r="B27208" t="s">
        <v>761</v>
      </c>
      <c r="C27208" t="s">
        <v>772</v>
      </c>
      <c r="D27208" t="s">
        <v>767</v>
      </c>
      <c r="E27208" t="s">
        <v>13</v>
      </c>
      <c r="F27208">
        <v>2021</v>
      </c>
      <c r="G27208">
        <v>115</v>
      </c>
    </row>
    <row r="27209" spans="1:7">
      <c r="A27209" t="s">
        <v>726</v>
      </c>
      <c r="B27209" t="s">
        <v>761</v>
      </c>
      <c r="C27209" t="s">
        <v>773</v>
      </c>
      <c r="D27209" t="s">
        <v>767</v>
      </c>
      <c r="E27209" t="s">
        <v>13</v>
      </c>
      <c r="F27209">
        <v>2021</v>
      </c>
      <c r="G27209">
        <v>343</v>
      </c>
    </row>
    <row r="27210" spans="1:7">
      <c r="A27210" t="s">
        <v>727</v>
      </c>
      <c r="B27210" t="s">
        <v>761</v>
      </c>
      <c r="C27210" t="s">
        <v>770</v>
      </c>
      <c r="D27210" t="s">
        <v>767</v>
      </c>
      <c r="E27210" t="s">
        <v>13</v>
      </c>
      <c r="F27210">
        <v>2021</v>
      </c>
      <c r="G27210">
        <v>237</v>
      </c>
    </row>
    <row r="27211" spans="1:7">
      <c r="A27211" t="s">
        <v>728</v>
      </c>
      <c r="B27211" t="s">
        <v>761</v>
      </c>
      <c r="C27211" t="s">
        <v>771</v>
      </c>
      <c r="D27211" t="s">
        <v>767</v>
      </c>
      <c r="E27211" t="s">
        <v>13</v>
      </c>
      <c r="F27211">
        <v>2021</v>
      </c>
      <c r="G27211">
        <v>0</v>
      </c>
    </row>
    <row r="27212" spans="1:7">
      <c r="A27212" t="s">
        <v>729</v>
      </c>
      <c r="B27212" t="s">
        <v>761</v>
      </c>
      <c r="C27212" t="s">
        <v>772</v>
      </c>
      <c r="D27212" t="s">
        <v>767</v>
      </c>
      <c r="E27212" t="s">
        <v>13</v>
      </c>
      <c r="F27212">
        <v>2021</v>
      </c>
      <c r="G27212">
        <v>3</v>
      </c>
    </row>
    <row r="27213" spans="1:7">
      <c r="A27213" t="s">
        <v>730</v>
      </c>
      <c r="B27213" t="s">
        <v>761</v>
      </c>
      <c r="C27213" t="s">
        <v>773</v>
      </c>
      <c r="D27213" t="s">
        <v>767</v>
      </c>
      <c r="E27213" t="s">
        <v>13</v>
      </c>
      <c r="F27213">
        <v>2021</v>
      </c>
      <c r="G27213">
        <v>234</v>
      </c>
    </row>
    <row r="27214" spans="1:7">
      <c r="A27214" t="s">
        <v>731</v>
      </c>
      <c r="B27214" t="s">
        <v>761</v>
      </c>
      <c r="C27214" t="s">
        <v>770</v>
      </c>
      <c r="D27214" t="s">
        <v>767</v>
      </c>
      <c r="E27214" t="s">
        <v>13</v>
      </c>
      <c r="F27214">
        <v>2021</v>
      </c>
      <c r="G27214">
        <v>0</v>
      </c>
    </row>
    <row r="27215" spans="1:7">
      <c r="A27215" t="s">
        <v>732</v>
      </c>
      <c r="B27215" t="s">
        <v>761</v>
      </c>
      <c r="C27215" t="s">
        <v>771</v>
      </c>
      <c r="D27215" t="s">
        <v>767</v>
      </c>
      <c r="E27215" t="s">
        <v>13</v>
      </c>
      <c r="F27215">
        <v>2021</v>
      </c>
      <c r="G27215">
        <v>0</v>
      </c>
    </row>
    <row r="27216" spans="1:7">
      <c r="A27216" t="s">
        <v>733</v>
      </c>
      <c r="B27216" t="s">
        <v>761</v>
      </c>
      <c r="C27216" t="s">
        <v>772</v>
      </c>
      <c r="D27216" t="s">
        <v>767</v>
      </c>
      <c r="E27216" t="s">
        <v>13</v>
      </c>
      <c r="F27216">
        <v>2021</v>
      </c>
      <c r="G27216">
        <v>313</v>
      </c>
    </row>
    <row r="27217" spans="1:7">
      <c r="A27217" t="s">
        <v>734</v>
      </c>
      <c r="B27217" t="s">
        <v>761</v>
      </c>
      <c r="C27217" t="s">
        <v>773</v>
      </c>
      <c r="D27217" t="s">
        <v>767</v>
      </c>
      <c r="E27217" t="s">
        <v>13</v>
      </c>
      <c r="F27217">
        <v>2021</v>
      </c>
      <c r="G27217">
        <v>299</v>
      </c>
    </row>
    <row r="27218" spans="1:7">
      <c r="A27218" t="s">
        <v>735</v>
      </c>
      <c r="B27218" t="s">
        <v>761</v>
      </c>
      <c r="C27218" t="s">
        <v>770</v>
      </c>
      <c r="D27218" t="s">
        <v>768</v>
      </c>
      <c r="E27218" t="s">
        <v>13</v>
      </c>
      <c r="F27218">
        <v>2021</v>
      </c>
      <c r="G27218">
        <v>8</v>
      </c>
    </row>
    <row r="27219" spans="1:7">
      <c r="A27219" t="s">
        <v>736</v>
      </c>
      <c r="B27219" t="s">
        <v>761</v>
      </c>
      <c r="C27219" t="s">
        <v>771</v>
      </c>
      <c r="D27219" t="s">
        <v>768</v>
      </c>
      <c r="E27219" t="s">
        <v>13</v>
      </c>
      <c r="F27219">
        <v>2021</v>
      </c>
      <c r="G27219">
        <v>161</v>
      </c>
    </row>
    <row r="27220" spans="1:7">
      <c r="A27220" t="s">
        <v>737</v>
      </c>
      <c r="B27220" t="s">
        <v>761</v>
      </c>
      <c r="C27220" t="s">
        <v>772</v>
      </c>
      <c r="D27220" t="s">
        <v>768</v>
      </c>
      <c r="E27220" t="s">
        <v>13</v>
      </c>
      <c r="F27220">
        <v>2021</v>
      </c>
      <c r="G27220">
        <v>131</v>
      </c>
    </row>
    <row r="27221" spans="1:7">
      <c r="A27221" t="s">
        <v>738</v>
      </c>
      <c r="B27221" t="s">
        <v>761</v>
      </c>
      <c r="C27221" t="s">
        <v>773</v>
      </c>
      <c r="D27221" t="s">
        <v>768</v>
      </c>
      <c r="E27221" t="s">
        <v>13</v>
      </c>
      <c r="F27221">
        <v>2021</v>
      </c>
      <c r="G27221">
        <v>0</v>
      </c>
    </row>
    <row r="27222" spans="1:7">
      <c r="A27222" t="s">
        <v>739</v>
      </c>
      <c r="B27222" t="s">
        <v>761</v>
      </c>
      <c r="C27222" t="s">
        <v>770</v>
      </c>
      <c r="D27222" t="s">
        <v>768</v>
      </c>
      <c r="E27222" t="s">
        <v>13</v>
      </c>
      <c r="F27222">
        <v>2021</v>
      </c>
      <c r="G27222">
        <v>319</v>
      </c>
    </row>
    <row r="27223" spans="1:7">
      <c r="A27223" t="s">
        <v>740</v>
      </c>
      <c r="B27223" t="s">
        <v>761</v>
      </c>
      <c r="C27223" t="s">
        <v>771</v>
      </c>
      <c r="D27223" t="s">
        <v>768</v>
      </c>
      <c r="E27223" t="s">
        <v>13</v>
      </c>
      <c r="F27223">
        <v>2021</v>
      </c>
      <c r="G27223">
        <v>262</v>
      </c>
    </row>
    <row r="27224" spans="1:7">
      <c r="A27224" t="s">
        <v>741</v>
      </c>
      <c r="B27224" t="s">
        <v>761</v>
      </c>
      <c r="C27224" t="s">
        <v>772</v>
      </c>
      <c r="D27224" t="s">
        <v>768</v>
      </c>
      <c r="E27224" t="s">
        <v>13</v>
      </c>
      <c r="F27224">
        <v>2021</v>
      </c>
      <c r="G27224">
        <v>579</v>
      </c>
    </row>
    <row r="27225" spans="1:7">
      <c r="A27225" t="s">
        <v>742</v>
      </c>
      <c r="B27225" t="s">
        <v>761</v>
      </c>
      <c r="C27225" t="s">
        <v>773</v>
      </c>
      <c r="D27225" t="s">
        <v>768</v>
      </c>
      <c r="E27225" t="s">
        <v>13</v>
      </c>
      <c r="F27225">
        <v>2021</v>
      </c>
      <c r="G27225">
        <v>220</v>
      </c>
    </row>
    <row r="27226" spans="1:7">
      <c r="A27226" t="s">
        <v>743</v>
      </c>
      <c r="B27226" t="s">
        <v>761</v>
      </c>
      <c r="C27226" t="s">
        <v>770</v>
      </c>
      <c r="D27226" t="s">
        <v>768</v>
      </c>
      <c r="E27226" t="s">
        <v>13</v>
      </c>
      <c r="F27226">
        <v>2021</v>
      </c>
      <c r="G27226">
        <v>54</v>
      </c>
    </row>
    <row r="27227" spans="1:7">
      <c r="A27227" t="s">
        <v>744</v>
      </c>
      <c r="B27227" t="s">
        <v>761</v>
      </c>
      <c r="C27227" t="s">
        <v>771</v>
      </c>
      <c r="D27227" t="s">
        <v>768</v>
      </c>
      <c r="E27227" t="s">
        <v>13</v>
      </c>
      <c r="F27227">
        <v>2021</v>
      </c>
      <c r="G27227">
        <v>429</v>
      </c>
    </row>
    <row r="27228" spans="1:7">
      <c r="A27228" t="s">
        <v>745</v>
      </c>
      <c r="B27228" t="s">
        <v>761</v>
      </c>
      <c r="C27228" t="s">
        <v>772</v>
      </c>
      <c r="D27228" t="s">
        <v>768</v>
      </c>
      <c r="E27228" t="s">
        <v>13</v>
      </c>
      <c r="F27228">
        <v>2021</v>
      </c>
      <c r="G27228">
        <v>133</v>
      </c>
    </row>
    <row r="27229" spans="1:7">
      <c r="A27229" t="s">
        <v>746</v>
      </c>
      <c r="B27229" t="s">
        <v>761</v>
      </c>
      <c r="C27229" t="s">
        <v>773</v>
      </c>
      <c r="D27229" t="s">
        <v>768</v>
      </c>
      <c r="E27229" t="s">
        <v>13</v>
      </c>
      <c r="F27229">
        <v>2021</v>
      </c>
      <c r="G27229">
        <v>151</v>
      </c>
    </row>
    <row r="27230" spans="1:7">
      <c r="A27230" t="s">
        <v>747</v>
      </c>
      <c r="B27230" t="s">
        <v>761</v>
      </c>
      <c r="C27230" t="s">
        <v>770</v>
      </c>
      <c r="D27230" t="s">
        <v>768</v>
      </c>
      <c r="E27230" t="s">
        <v>13</v>
      </c>
      <c r="F27230">
        <v>2021</v>
      </c>
      <c r="G27230">
        <v>255</v>
      </c>
    </row>
    <row r="27231" spans="1:7">
      <c r="A27231" t="s">
        <v>748</v>
      </c>
      <c r="B27231" t="s">
        <v>761</v>
      </c>
      <c r="C27231" t="s">
        <v>771</v>
      </c>
      <c r="D27231" t="s">
        <v>768</v>
      </c>
      <c r="E27231" t="s">
        <v>13</v>
      </c>
      <c r="F27231">
        <v>2021</v>
      </c>
      <c r="G27231">
        <v>169</v>
      </c>
    </row>
    <row r="27232" spans="1:7">
      <c r="A27232" t="s">
        <v>749</v>
      </c>
      <c r="B27232" t="s">
        <v>761</v>
      </c>
      <c r="C27232" t="s">
        <v>772</v>
      </c>
      <c r="D27232" t="s">
        <v>768</v>
      </c>
      <c r="E27232" t="s">
        <v>13</v>
      </c>
      <c r="F27232">
        <v>2021</v>
      </c>
      <c r="G27232">
        <v>286</v>
      </c>
    </row>
    <row r="27233" spans="1:7">
      <c r="A27233" t="s">
        <v>750</v>
      </c>
      <c r="B27233" t="s">
        <v>761</v>
      </c>
      <c r="C27233" t="s">
        <v>773</v>
      </c>
      <c r="D27233" t="s">
        <v>768</v>
      </c>
      <c r="E27233" t="s">
        <v>13</v>
      </c>
      <c r="F27233">
        <v>2021</v>
      </c>
      <c r="G27233">
        <v>498</v>
      </c>
    </row>
    <row r="27234" spans="1:7">
      <c r="A27234" t="s">
        <v>15</v>
      </c>
      <c r="B27234" t="s">
        <v>755</v>
      </c>
      <c r="C27234" t="s">
        <v>770</v>
      </c>
      <c r="D27234" t="s">
        <v>765</v>
      </c>
      <c r="E27234" t="s">
        <v>14</v>
      </c>
      <c r="F27234">
        <v>2021</v>
      </c>
      <c r="G27234">
        <v>417</v>
      </c>
    </row>
    <row r="27235" spans="1:7">
      <c r="A27235" t="s">
        <v>16</v>
      </c>
      <c r="B27235" t="s">
        <v>755</v>
      </c>
      <c r="C27235" t="s">
        <v>771</v>
      </c>
      <c r="D27235" t="s">
        <v>765</v>
      </c>
      <c r="E27235" t="s">
        <v>14</v>
      </c>
      <c r="F27235">
        <v>2021</v>
      </c>
      <c r="G27235">
        <v>167</v>
      </c>
    </row>
    <row r="27236" spans="1:7">
      <c r="A27236" t="s">
        <v>17</v>
      </c>
      <c r="B27236" t="s">
        <v>755</v>
      </c>
      <c r="C27236" t="s">
        <v>772</v>
      </c>
      <c r="D27236" t="s">
        <v>765</v>
      </c>
      <c r="E27236" t="s">
        <v>14</v>
      </c>
      <c r="F27236">
        <v>2021</v>
      </c>
      <c r="G27236">
        <v>156</v>
      </c>
    </row>
    <row r="27237" spans="1:7">
      <c r="A27237" t="s">
        <v>18</v>
      </c>
      <c r="B27237" t="s">
        <v>755</v>
      </c>
      <c r="C27237" t="s">
        <v>773</v>
      </c>
      <c r="D27237" t="s">
        <v>765</v>
      </c>
      <c r="E27237" t="s">
        <v>14</v>
      </c>
      <c r="F27237">
        <v>2021</v>
      </c>
      <c r="G27237">
        <v>244</v>
      </c>
    </row>
    <row r="27238" spans="1:7">
      <c r="A27238" t="s">
        <v>19</v>
      </c>
      <c r="B27238" t="s">
        <v>755</v>
      </c>
      <c r="C27238" t="s">
        <v>770</v>
      </c>
      <c r="D27238" t="s">
        <v>765</v>
      </c>
      <c r="E27238" t="s">
        <v>14</v>
      </c>
      <c r="F27238">
        <v>2021</v>
      </c>
      <c r="G27238">
        <v>204</v>
      </c>
    </row>
    <row r="27239" spans="1:7">
      <c r="A27239" t="s">
        <v>20</v>
      </c>
      <c r="B27239" t="s">
        <v>755</v>
      </c>
      <c r="C27239" t="s">
        <v>771</v>
      </c>
      <c r="D27239" t="s">
        <v>765</v>
      </c>
      <c r="E27239" t="s">
        <v>14</v>
      </c>
      <c r="F27239">
        <v>2021</v>
      </c>
      <c r="G27239">
        <v>457</v>
      </c>
    </row>
    <row r="27240" spans="1:7">
      <c r="A27240" t="s">
        <v>21</v>
      </c>
      <c r="B27240" t="s">
        <v>755</v>
      </c>
      <c r="C27240" t="s">
        <v>772</v>
      </c>
      <c r="D27240" t="s">
        <v>765</v>
      </c>
      <c r="E27240" t="s">
        <v>14</v>
      </c>
      <c r="F27240">
        <v>2021</v>
      </c>
      <c r="G27240">
        <v>0</v>
      </c>
    </row>
    <row r="27241" spans="1:7">
      <c r="A27241" t="s">
        <v>22</v>
      </c>
      <c r="B27241" t="s">
        <v>755</v>
      </c>
      <c r="C27241" t="s">
        <v>773</v>
      </c>
      <c r="D27241" t="s">
        <v>765</v>
      </c>
      <c r="E27241" t="s">
        <v>14</v>
      </c>
      <c r="F27241">
        <v>2021</v>
      </c>
      <c r="G27241">
        <v>109</v>
      </c>
    </row>
    <row r="27242" spans="1:7">
      <c r="A27242" t="s">
        <v>23</v>
      </c>
      <c r="B27242" t="s">
        <v>755</v>
      </c>
      <c r="C27242" t="s">
        <v>770</v>
      </c>
      <c r="D27242" t="s">
        <v>765</v>
      </c>
      <c r="E27242" t="s">
        <v>14</v>
      </c>
      <c r="F27242">
        <v>2021</v>
      </c>
      <c r="G27242">
        <v>90</v>
      </c>
    </row>
    <row r="27243" spans="1:7">
      <c r="A27243" t="s">
        <v>24</v>
      </c>
      <c r="B27243" t="s">
        <v>755</v>
      </c>
      <c r="C27243" t="s">
        <v>771</v>
      </c>
      <c r="D27243" t="s">
        <v>765</v>
      </c>
      <c r="E27243" t="s">
        <v>14</v>
      </c>
      <c r="F27243">
        <v>2021</v>
      </c>
      <c r="G27243">
        <v>277</v>
      </c>
    </row>
    <row r="27244" spans="1:7">
      <c r="A27244" t="s">
        <v>25</v>
      </c>
      <c r="B27244" t="s">
        <v>755</v>
      </c>
      <c r="C27244" t="s">
        <v>772</v>
      </c>
      <c r="D27244" t="s">
        <v>765</v>
      </c>
      <c r="E27244" t="s">
        <v>14</v>
      </c>
      <c r="F27244">
        <v>2021</v>
      </c>
      <c r="G27244">
        <v>0</v>
      </c>
    </row>
    <row r="27245" spans="1:7">
      <c r="A27245" t="s">
        <v>26</v>
      </c>
      <c r="B27245" t="s">
        <v>755</v>
      </c>
      <c r="C27245" t="s">
        <v>773</v>
      </c>
      <c r="D27245" t="s">
        <v>765</v>
      </c>
      <c r="E27245" t="s">
        <v>14</v>
      </c>
      <c r="F27245">
        <v>2021</v>
      </c>
      <c r="G27245">
        <v>1</v>
      </c>
    </row>
    <row r="27246" spans="1:7">
      <c r="A27246" t="s">
        <v>27</v>
      </c>
      <c r="B27246" t="s">
        <v>755</v>
      </c>
      <c r="C27246" t="s">
        <v>770</v>
      </c>
      <c r="D27246" t="s">
        <v>765</v>
      </c>
      <c r="E27246" t="s">
        <v>14</v>
      </c>
      <c r="F27246">
        <v>2021</v>
      </c>
      <c r="G27246">
        <v>144</v>
      </c>
    </row>
    <row r="27247" spans="1:7">
      <c r="A27247" t="s">
        <v>28</v>
      </c>
      <c r="B27247" t="s">
        <v>755</v>
      </c>
      <c r="C27247" t="s">
        <v>771</v>
      </c>
      <c r="D27247" t="s">
        <v>765</v>
      </c>
      <c r="E27247" t="s">
        <v>14</v>
      </c>
      <c r="F27247">
        <v>2021</v>
      </c>
      <c r="G27247">
        <v>166</v>
      </c>
    </row>
    <row r="27248" spans="1:7">
      <c r="A27248" t="s">
        <v>29</v>
      </c>
      <c r="B27248" t="s">
        <v>755</v>
      </c>
      <c r="C27248" t="s">
        <v>772</v>
      </c>
      <c r="D27248" t="s">
        <v>765</v>
      </c>
      <c r="E27248" t="s">
        <v>14</v>
      </c>
      <c r="F27248">
        <v>2021</v>
      </c>
      <c r="G27248">
        <v>158</v>
      </c>
    </row>
    <row r="27249" spans="1:7">
      <c r="A27249" t="s">
        <v>30</v>
      </c>
      <c r="B27249" t="s">
        <v>755</v>
      </c>
      <c r="C27249" t="s">
        <v>773</v>
      </c>
      <c r="D27249" t="s">
        <v>765</v>
      </c>
      <c r="E27249" t="s">
        <v>14</v>
      </c>
      <c r="F27249">
        <v>2021</v>
      </c>
      <c r="G27249">
        <v>81</v>
      </c>
    </row>
    <row r="27250" spans="1:7">
      <c r="A27250" t="s">
        <v>31</v>
      </c>
      <c r="B27250" t="s">
        <v>755</v>
      </c>
      <c r="C27250" t="s">
        <v>770</v>
      </c>
      <c r="D27250" t="s">
        <v>765</v>
      </c>
      <c r="E27250" t="s">
        <v>14</v>
      </c>
      <c r="F27250">
        <v>2021</v>
      </c>
      <c r="G27250">
        <v>160</v>
      </c>
    </row>
    <row r="27251" spans="1:7">
      <c r="A27251" t="s">
        <v>32</v>
      </c>
      <c r="B27251" t="s">
        <v>755</v>
      </c>
      <c r="C27251" t="s">
        <v>771</v>
      </c>
      <c r="D27251" t="s">
        <v>765</v>
      </c>
      <c r="E27251" t="s">
        <v>14</v>
      </c>
      <c r="F27251">
        <v>2021</v>
      </c>
      <c r="G27251">
        <v>325</v>
      </c>
    </row>
    <row r="27252" spans="1:7">
      <c r="A27252" t="s">
        <v>33</v>
      </c>
      <c r="B27252" t="s">
        <v>755</v>
      </c>
      <c r="C27252" t="s">
        <v>772</v>
      </c>
      <c r="D27252" t="s">
        <v>765</v>
      </c>
      <c r="E27252" t="s">
        <v>14</v>
      </c>
      <c r="F27252">
        <v>2021</v>
      </c>
      <c r="G27252">
        <v>186</v>
      </c>
    </row>
    <row r="27253" spans="1:7">
      <c r="A27253" t="s">
        <v>34</v>
      </c>
      <c r="B27253" t="s">
        <v>755</v>
      </c>
      <c r="C27253" t="s">
        <v>773</v>
      </c>
      <c r="D27253" t="s">
        <v>765</v>
      </c>
      <c r="E27253" t="s">
        <v>14</v>
      </c>
      <c r="F27253">
        <v>2021</v>
      </c>
      <c r="G27253">
        <v>233</v>
      </c>
    </row>
    <row r="27254" spans="1:7">
      <c r="A27254" t="s">
        <v>35</v>
      </c>
      <c r="B27254" t="s">
        <v>755</v>
      </c>
      <c r="C27254" t="s">
        <v>770</v>
      </c>
      <c r="D27254" t="s">
        <v>765</v>
      </c>
      <c r="E27254" t="s">
        <v>14</v>
      </c>
      <c r="F27254">
        <v>2021</v>
      </c>
      <c r="G27254">
        <v>98</v>
      </c>
    </row>
    <row r="27255" spans="1:7">
      <c r="A27255" t="s">
        <v>36</v>
      </c>
      <c r="B27255" t="s">
        <v>755</v>
      </c>
      <c r="C27255" t="s">
        <v>771</v>
      </c>
      <c r="D27255" t="s">
        <v>765</v>
      </c>
      <c r="E27255" t="s">
        <v>14</v>
      </c>
      <c r="F27255">
        <v>2021</v>
      </c>
      <c r="G27255">
        <v>101</v>
      </c>
    </row>
    <row r="27256" spans="1:7">
      <c r="A27256" t="s">
        <v>37</v>
      </c>
      <c r="B27256" t="s">
        <v>755</v>
      </c>
      <c r="C27256" t="s">
        <v>772</v>
      </c>
      <c r="D27256" t="s">
        <v>765</v>
      </c>
      <c r="E27256" t="s">
        <v>14</v>
      </c>
      <c r="F27256">
        <v>2021</v>
      </c>
      <c r="G27256">
        <v>221</v>
      </c>
    </row>
    <row r="27257" spans="1:7">
      <c r="A27257" t="s">
        <v>38</v>
      </c>
      <c r="B27257" t="s">
        <v>755</v>
      </c>
      <c r="C27257" t="s">
        <v>773</v>
      </c>
      <c r="D27257" t="s">
        <v>765</v>
      </c>
      <c r="E27257" t="s">
        <v>14</v>
      </c>
      <c r="F27257">
        <v>2021</v>
      </c>
      <c r="G27257">
        <v>125</v>
      </c>
    </row>
    <row r="27258" spans="1:7">
      <c r="A27258" t="s">
        <v>39</v>
      </c>
      <c r="B27258" t="s">
        <v>755</v>
      </c>
      <c r="C27258" t="s">
        <v>770</v>
      </c>
      <c r="D27258" t="s">
        <v>765</v>
      </c>
      <c r="E27258" t="s">
        <v>14</v>
      </c>
      <c r="F27258">
        <v>2021</v>
      </c>
      <c r="G27258">
        <v>182</v>
      </c>
    </row>
    <row r="27259" spans="1:7">
      <c r="A27259" t="s">
        <v>40</v>
      </c>
      <c r="B27259" t="s">
        <v>755</v>
      </c>
      <c r="C27259" t="s">
        <v>771</v>
      </c>
      <c r="D27259" t="s">
        <v>765</v>
      </c>
      <c r="E27259" t="s">
        <v>14</v>
      </c>
      <c r="F27259">
        <v>2021</v>
      </c>
      <c r="G27259">
        <v>180</v>
      </c>
    </row>
    <row r="27260" spans="1:7">
      <c r="A27260" t="s">
        <v>41</v>
      </c>
      <c r="B27260" t="s">
        <v>755</v>
      </c>
      <c r="C27260" t="s">
        <v>772</v>
      </c>
      <c r="D27260" t="s">
        <v>765</v>
      </c>
      <c r="E27260" t="s">
        <v>14</v>
      </c>
      <c r="F27260">
        <v>2021</v>
      </c>
      <c r="G27260">
        <v>29</v>
      </c>
    </row>
    <row r="27261" spans="1:7">
      <c r="A27261" t="s">
        <v>42</v>
      </c>
      <c r="B27261" t="s">
        <v>755</v>
      </c>
      <c r="C27261" t="s">
        <v>773</v>
      </c>
      <c r="D27261" t="s">
        <v>765</v>
      </c>
      <c r="E27261" t="s">
        <v>14</v>
      </c>
      <c r="F27261">
        <v>2021</v>
      </c>
      <c r="G27261">
        <v>245</v>
      </c>
    </row>
    <row r="27262" spans="1:7">
      <c r="A27262" t="s">
        <v>43</v>
      </c>
      <c r="B27262" t="s">
        <v>755</v>
      </c>
      <c r="C27262" t="s">
        <v>770</v>
      </c>
      <c r="D27262" t="s">
        <v>765</v>
      </c>
      <c r="E27262" t="s">
        <v>14</v>
      </c>
      <c r="F27262">
        <v>2021</v>
      </c>
      <c r="G27262">
        <v>178</v>
      </c>
    </row>
    <row r="27263" spans="1:7">
      <c r="A27263" t="s">
        <v>44</v>
      </c>
      <c r="B27263" t="s">
        <v>755</v>
      </c>
      <c r="C27263" t="s">
        <v>771</v>
      </c>
      <c r="D27263" t="s">
        <v>765</v>
      </c>
      <c r="E27263" t="s">
        <v>14</v>
      </c>
      <c r="F27263">
        <v>2021</v>
      </c>
      <c r="G27263">
        <v>140</v>
      </c>
    </row>
    <row r="27264" spans="1:7">
      <c r="A27264" t="s">
        <v>45</v>
      </c>
      <c r="B27264" t="s">
        <v>755</v>
      </c>
      <c r="C27264" t="s">
        <v>772</v>
      </c>
      <c r="D27264" t="s">
        <v>765</v>
      </c>
      <c r="E27264" t="s">
        <v>14</v>
      </c>
      <c r="F27264">
        <v>2021</v>
      </c>
      <c r="G27264">
        <v>137</v>
      </c>
    </row>
    <row r="27265" spans="1:7">
      <c r="A27265" t="s">
        <v>46</v>
      </c>
      <c r="B27265" t="s">
        <v>755</v>
      </c>
      <c r="C27265" t="s">
        <v>773</v>
      </c>
      <c r="D27265" t="s">
        <v>765</v>
      </c>
      <c r="E27265" t="s">
        <v>14</v>
      </c>
      <c r="F27265">
        <v>2021</v>
      </c>
      <c r="G27265">
        <v>168</v>
      </c>
    </row>
    <row r="27266" spans="1:7">
      <c r="A27266" t="s">
        <v>47</v>
      </c>
      <c r="B27266" t="s">
        <v>755</v>
      </c>
      <c r="C27266" t="s">
        <v>770</v>
      </c>
      <c r="D27266" t="s">
        <v>765</v>
      </c>
      <c r="E27266" t="s">
        <v>14</v>
      </c>
      <c r="F27266">
        <v>2021</v>
      </c>
      <c r="G27266">
        <v>130</v>
      </c>
    </row>
    <row r="27267" spans="1:7">
      <c r="A27267" t="s">
        <v>48</v>
      </c>
      <c r="B27267" t="s">
        <v>755</v>
      </c>
      <c r="C27267" t="s">
        <v>771</v>
      </c>
      <c r="D27267" t="s">
        <v>765</v>
      </c>
      <c r="E27267" t="s">
        <v>14</v>
      </c>
      <c r="F27267">
        <v>2021</v>
      </c>
      <c r="G27267">
        <v>229</v>
      </c>
    </row>
    <row r="27268" spans="1:7">
      <c r="A27268" t="s">
        <v>49</v>
      </c>
      <c r="B27268" t="s">
        <v>755</v>
      </c>
      <c r="C27268" t="s">
        <v>772</v>
      </c>
      <c r="D27268" t="s">
        <v>765</v>
      </c>
      <c r="E27268" t="s">
        <v>14</v>
      </c>
      <c r="F27268">
        <v>2021</v>
      </c>
      <c r="G27268">
        <v>181</v>
      </c>
    </row>
    <row r="27269" spans="1:7">
      <c r="A27269" t="s">
        <v>50</v>
      </c>
      <c r="B27269" t="s">
        <v>755</v>
      </c>
      <c r="C27269" t="s">
        <v>773</v>
      </c>
      <c r="D27269" t="s">
        <v>765</v>
      </c>
      <c r="E27269" t="s">
        <v>14</v>
      </c>
      <c r="F27269">
        <v>2021</v>
      </c>
      <c r="G27269">
        <v>314</v>
      </c>
    </row>
    <row r="27270" spans="1:7">
      <c r="A27270" t="s">
        <v>51</v>
      </c>
      <c r="B27270" t="s">
        <v>755</v>
      </c>
      <c r="C27270" t="s">
        <v>770</v>
      </c>
      <c r="D27270" t="s">
        <v>765</v>
      </c>
      <c r="E27270" t="s">
        <v>14</v>
      </c>
      <c r="F27270">
        <v>2021</v>
      </c>
      <c r="G27270">
        <v>372</v>
      </c>
    </row>
    <row r="27271" spans="1:7">
      <c r="A27271" t="s">
        <v>52</v>
      </c>
      <c r="B27271" t="s">
        <v>755</v>
      </c>
      <c r="C27271" t="s">
        <v>771</v>
      </c>
      <c r="D27271" t="s">
        <v>765</v>
      </c>
      <c r="E27271" t="s">
        <v>14</v>
      </c>
      <c r="F27271">
        <v>2021</v>
      </c>
      <c r="G27271">
        <v>98</v>
      </c>
    </row>
    <row r="27272" spans="1:7">
      <c r="A27272" t="s">
        <v>53</v>
      </c>
      <c r="B27272" t="s">
        <v>755</v>
      </c>
      <c r="C27272" t="s">
        <v>772</v>
      </c>
      <c r="D27272" t="s">
        <v>765</v>
      </c>
      <c r="E27272" t="s">
        <v>14</v>
      </c>
      <c r="F27272">
        <v>2021</v>
      </c>
      <c r="G27272">
        <v>181</v>
      </c>
    </row>
    <row r="27273" spans="1:7">
      <c r="A27273" t="s">
        <v>54</v>
      </c>
      <c r="B27273" t="s">
        <v>755</v>
      </c>
      <c r="C27273" t="s">
        <v>773</v>
      </c>
      <c r="D27273" t="s">
        <v>765</v>
      </c>
      <c r="E27273" t="s">
        <v>14</v>
      </c>
      <c r="F27273">
        <v>2021</v>
      </c>
      <c r="G27273">
        <v>163</v>
      </c>
    </row>
    <row r="27274" spans="1:7">
      <c r="A27274" t="s">
        <v>55</v>
      </c>
      <c r="B27274" t="s">
        <v>755</v>
      </c>
      <c r="C27274" t="s">
        <v>770</v>
      </c>
      <c r="D27274" t="s">
        <v>765</v>
      </c>
      <c r="E27274" t="s">
        <v>14</v>
      </c>
      <c r="F27274">
        <v>2021</v>
      </c>
      <c r="G27274">
        <v>8</v>
      </c>
    </row>
    <row r="27275" spans="1:7">
      <c r="A27275" t="s">
        <v>56</v>
      </c>
      <c r="B27275" t="s">
        <v>755</v>
      </c>
      <c r="C27275" t="s">
        <v>771</v>
      </c>
      <c r="D27275" t="s">
        <v>765</v>
      </c>
      <c r="E27275" t="s">
        <v>14</v>
      </c>
      <c r="F27275">
        <v>2021</v>
      </c>
      <c r="G27275">
        <v>243</v>
      </c>
    </row>
    <row r="27276" spans="1:7">
      <c r="A27276" t="s">
        <v>57</v>
      </c>
      <c r="B27276" t="s">
        <v>755</v>
      </c>
      <c r="C27276" t="s">
        <v>772</v>
      </c>
      <c r="D27276" t="s">
        <v>765</v>
      </c>
      <c r="E27276" t="s">
        <v>14</v>
      </c>
      <c r="F27276">
        <v>2021</v>
      </c>
      <c r="G27276">
        <v>119</v>
      </c>
    </row>
    <row r="27277" spans="1:7">
      <c r="A27277" t="s">
        <v>58</v>
      </c>
      <c r="B27277" t="s">
        <v>755</v>
      </c>
      <c r="C27277" t="s">
        <v>773</v>
      </c>
      <c r="D27277" t="s">
        <v>765</v>
      </c>
      <c r="E27277" t="s">
        <v>14</v>
      </c>
      <c r="F27277">
        <v>2021</v>
      </c>
      <c r="G27277">
        <v>0</v>
      </c>
    </row>
    <row r="27278" spans="1:7">
      <c r="A27278" t="s">
        <v>59</v>
      </c>
      <c r="B27278" t="s">
        <v>755</v>
      </c>
      <c r="C27278" t="s">
        <v>770</v>
      </c>
      <c r="D27278" t="s">
        <v>765</v>
      </c>
      <c r="E27278" t="s">
        <v>14</v>
      </c>
      <c r="F27278">
        <v>2021</v>
      </c>
      <c r="G27278">
        <v>175</v>
      </c>
    </row>
    <row r="27279" spans="1:7">
      <c r="A27279" t="s">
        <v>60</v>
      </c>
      <c r="B27279" t="s">
        <v>755</v>
      </c>
      <c r="C27279" t="s">
        <v>771</v>
      </c>
      <c r="D27279" t="s">
        <v>765</v>
      </c>
      <c r="E27279" t="s">
        <v>14</v>
      </c>
      <c r="F27279">
        <v>2021</v>
      </c>
      <c r="G27279">
        <v>149</v>
      </c>
    </row>
    <row r="27280" spans="1:7">
      <c r="A27280" t="s">
        <v>61</v>
      </c>
      <c r="B27280" t="s">
        <v>755</v>
      </c>
      <c r="C27280" t="s">
        <v>772</v>
      </c>
      <c r="D27280" t="s">
        <v>765</v>
      </c>
      <c r="E27280" t="s">
        <v>14</v>
      </c>
      <c r="F27280">
        <v>2021</v>
      </c>
      <c r="G27280">
        <v>104</v>
      </c>
    </row>
    <row r="27281" spans="1:7">
      <c r="A27281" t="s">
        <v>62</v>
      </c>
      <c r="B27281" t="s">
        <v>755</v>
      </c>
      <c r="C27281" t="s">
        <v>773</v>
      </c>
      <c r="D27281" t="s">
        <v>765</v>
      </c>
      <c r="E27281" t="s">
        <v>14</v>
      </c>
      <c r="F27281">
        <v>2021</v>
      </c>
      <c r="G27281">
        <v>270</v>
      </c>
    </row>
    <row r="27282" spans="1:7">
      <c r="A27282" t="s">
        <v>63</v>
      </c>
      <c r="B27282" t="s">
        <v>755</v>
      </c>
      <c r="C27282" t="s">
        <v>770</v>
      </c>
      <c r="D27282" t="s">
        <v>765</v>
      </c>
      <c r="E27282" t="s">
        <v>14</v>
      </c>
      <c r="F27282">
        <v>2021</v>
      </c>
      <c r="G27282">
        <v>118</v>
      </c>
    </row>
    <row r="27283" spans="1:7">
      <c r="A27283" t="s">
        <v>64</v>
      </c>
      <c r="B27283" t="s">
        <v>755</v>
      </c>
      <c r="C27283" t="s">
        <v>771</v>
      </c>
      <c r="D27283" t="s">
        <v>765</v>
      </c>
      <c r="E27283" t="s">
        <v>4</v>
      </c>
      <c r="F27283">
        <v>2022</v>
      </c>
      <c r="G27283">
        <v>115</v>
      </c>
    </row>
    <row r="27284" spans="1:7">
      <c r="A27284" t="s">
        <v>65</v>
      </c>
      <c r="B27284" t="s">
        <v>755</v>
      </c>
      <c r="C27284" t="s">
        <v>772</v>
      </c>
      <c r="D27284" t="s">
        <v>765</v>
      </c>
      <c r="E27284" t="s">
        <v>14</v>
      </c>
      <c r="F27284">
        <v>2021</v>
      </c>
      <c r="G27284">
        <v>0</v>
      </c>
    </row>
    <row r="27285" spans="1:7">
      <c r="A27285" t="s">
        <v>66</v>
      </c>
      <c r="B27285" t="s">
        <v>755</v>
      </c>
      <c r="C27285" t="s">
        <v>773</v>
      </c>
      <c r="D27285" t="s">
        <v>765</v>
      </c>
      <c r="E27285" t="s">
        <v>14</v>
      </c>
      <c r="F27285">
        <v>2021</v>
      </c>
      <c r="G27285">
        <v>135</v>
      </c>
    </row>
    <row r="27286" spans="1:7">
      <c r="A27286" t="s">
        <v>67</v>
      </c>
      <c r="B27286" t="s">
        <v>755</v>
      </c>
      <c r="C27286" t="s">
        <v>770</v>
      </c>
      <c r="D27286" t="s">
        <v>765</v>
      </c>
      <c r="E27286" t="s">
        <v>14</v>
      </c>
      <c r="F27286">
        <v>2021</v>
      </c>
      <c r="G27286">
        <v>182</v>
      </c>
    </row>
    <row r="27287" spans="1:7">
      <c r="A27287" t="s">
        <v>68</v>
      </c>
      <c r="B27287" t="s">
        <v>755</v>
      </c>
      <c r="C27287" t="s">
        <v>771</v>
      </c>
      <c r="D27287" t="s">
        <v>765</v>
      </c>
      <c r="E27287" t="s">
        <v>14</v>
      </c>
      <c r="F27287">
        <v>2021</v>
      </c>
      <c r="G27287">
        <v>162</v>
      </c>
    </row>
    <row r="27288" spans="1:7">
      <c r="A27288" t="s">
        <v>69</v>
      </c>
      <c r="B27288" t="s">
        <v>755</v>
      </c>
      <c r="C27288" t="s">
        <v>772</v>
      </c>
      <c r="D27288" t="s">
        <v>765</v>
      </c>
      <c r="E27288" t="s">
        <v>14</v>
      </c>
      <c r="F27288">
        <v>2021</v>
      </c>
      <c r="G27288">
        <v>135</v>
      </c>
    </row>
    <row r="27289" spans="1:7">
      <c r="A27289" t="s">
        <v>70</v>
      </c>
      <c r="B27289" t="s">
        <v>755</v>
      </c>
      <c r="C27289" t="s">
        <v>773</v>
      </c>
      <c r="D27289" t="s">
        <v>765</v>
      </c>
      <c r="E27289" t="s">
        <v>14</v>
      </c>
      <c r="F27289">
        <v>2021</v>
      </c>
      <c r="G27289">
        <v>6</v>
      </c>
    </row>
    <row r="27290" spans="1:7">
      <c r="A27290" t="s">
        <v>71</v>
      </c>
      <c r="B27290" t="s">
        <v>755</v>
      </c>
      <c r="C27290" t="s">
        <v>770</v>
      </c>
      <c r="D27290" t="s">
        <v>765</v>
      </c>
      <c r="E27290" t="s">
        <v>14</v>
      </c>
      <c r="F27290">
        <v>2021</v>
      </c>
      <c r="G27290">
        <v>138</v>
      </c>
    </row>
    <row r="27291" spans="1:7">
      <c r="A27291" t="s">
        <v>72</v>
      </c>
      <c r="B27291" t="s">
        <v>755</v>
      </c>
      <c r="C27291" t="s">
        <v>771</v>
      </c>
      <c r="D27291" t="s">
        <v>765</v>
      </c>
      <c r="E27291" t="s">
        <v>14</v>
      </c>
      <c r="F27291">
        <v>2021</v>
      </c>
      <c r="G27291">
        <v>179</v>
      </c>
    </row>
    <row r="27292" spans="1:7">
      <c r="A27292" t="s">
        <v>73</v>
      </c>
      <c r="B27292" t="s">
        <v>755</v>
      </c>
      <c r="C27292" t="s">
        <v>772</v>
      </c>
      <c r="D27292" t="s">
        <v>765</v>
      </c>
      <c r="E27292" t="s">
        <v>14</v>
      </c>
      <c r="F27292">
        <v>2021</v>
      </c>
      <c r="G27292">
        <v>188</v>
      </c>
    </row>
    <row r="27293" spans="1:7">
      <c r="A27293" t="s">
        <v>74</v>
      </c>
      <c r="B27293" t="s">
        <v>755</v>
      </c>
      <c r="C27293" t="s">
        <v>773</v>
      </c>
      <c r="D27293" t="s">
        <v>765</v>
      </c>
      <c r="E27293" t="s">
        <v>14</v>
      </c>
      <c r="F27293">
        <v>2021</v>
      </c>
      <c r="G27293">
        <v>162</v>
      </c>
    </row>
    <row r="27294" spans="1:7">
      <c r="A27294" t="s">
        <v>75</v>
      </c>
      <c r="B27294" t="s">
        <v>755</v>
      </c>
      <c r="C27294" t="s">
        <v>770</v>
      </c>
      <c r="D27294" t="s">
        <v>765</v>
      </c>
      <c r="E27294" t="s">
        <v>14</v>
      </c>
      <c r="F27294">
        <v>2021</v>
      </c>
      <c r="G27294">
        <v>102</v>
      </c>
    </row>
    <row r="27295" spans="1:7">
      <c r="A27295" t="s">
        <v>76</v>
      </c>
      <c r="B27295" t="s">
        <v>755</v>
      </c>
      <c r="C27295" t="s">
        <v>771</v>
      </c>
      <c r="D27295" t="s">
        <v>765</v>
      </c>
      <c r="E27295" t="s">
        <v>14</v>
      </c>
      <c r="F27295">
        <v>2021</v>
      </c>
      <c r="G27295">
        <v>186</v>
      </c>
    </row>
    <row r="27296" spans="1:7">
      <c r="A27296" t="s">
        <v>77</v>
      </c>
      <c r="B27296" t="s">
        <v>755</v>
      </c>
      <c r="C27296" t="s">
        <v>772</v>
      </c>
      <c r="D27296" t="s">
        <v>765</v>
      </c>
      <c r="E27296" t="s">
        <v>14</v>
      </c>
      <c r="F27296">
        <v>2021</v>
      </c>
      <c r="G27296">
        <v>103</v>
      </c>
    </row>
    <row r="27297" spans="1:7">
      <c r="A27297" t="s">
        <v>78</v>
      </c>
      <c r="B27297" t="s">
        <v>755</v>
      </c>
      <c r="C27297" t="s">
        <v>773</v>
      </c>
      <c r="D27297" t="s">
        <v>765</v>
      </c>
      <c r="E27297" t="s">
        <v>14</v>
      </c>
      <c r="F27297">
        <v>2021</v>
      </c>
      <c r="G27297">
        <v>248</v>
      </c>
    </row>
    <row r="27298" spans="1:7">
      <c r="A27298" t="s">
        <v>79</v>
      </c>
      <c r="B27298" t="s">
        <v>755</v>
      </c>
      <c r="C27298" t="s">
        <v>770</v>
      </c>
      <c r="D27298" t="s">
        <v>765</v>
      </c>
      <c r="E27298" t="s">
        <v>14</v>
      </c>
      <c r="F27298">
        <v>2021</v>
      </c>
      <c r="G27298">
        <v>132</v>
      </c>
    </row>
    <row r="27299" spans="1:7">
      <c r="A27299" t="s">
        <v>80</v>
      </c>
      <c r="B27299" t="s">
        <v>755</v>
      </c>
      <c r="C27299" t="s">
        <v>771</v>
      </c>
      <c r="D27299" t="s">
        <v>765</v>
      </c>
      <c r="E27299" t="s">
        <v>14</v>
      </c>
      <c r="F27299">
        <v>2021</v>
      </c>
      <c r="G27299">
        <v>19</v>
      </c>
    </row>
    <row r="27300" spans="1:7">
      <c r="A27300" t="s">
        <v>81</v>
      </c>
      <c r="B27300" t="s">
        <v>755</v>
      </c>
      <c r="C27300" t="s">
        <v>772</v>
      </c>
      <c r="D27300" t="s">
        <v>765</v>
      </c>
      <c r="E27300" t="s">
        <v>14</v>
      </c>
      <c r="F27300">
        <v>2021</v>
      </c>
      <c r="G27300">
        <v>130</v>
      </c>
    </row>
    <row r="27301" spans="1:7">
      <c r="A27301" t="s">
        <v>82</v>
      </c>
      <c r="B27301" t="s">
        <v>755</v>
      </c>
      <c r="C27301" t="s">
        <v>773</v>
      </c>
      <c r="D27301" t="s">
        <v>765</v>
      </c>
      <c r="E27301" t="s">
        <v>14</v>
      </c>
      <c r="F27301">
        <v>2021</v>
      </c>
      <c r="G27301">
        <v>5</v>
      </c>
    </row>
    <row r="27302" spans="1:7">
      <c r="A27302" t="s">
        <v>83</v>
      </c>
      <c r="B27302" t="s">
        <v>755</v>
      </c>
      <c r="C27302" t="s">
        <v>770</v>
      </c>
      <c r="D27302" t="s">
        <v>765</v>
      </c>
      <c r="E27302" t="s">
        <v>14</v>
      </c>
      <c r="F27302">
        <v>2021</v>
      </c>
      <c r="G27302">
        <v>180</v>
      </c>
    </row>
    <row r="27303" spans="1:7">
      <c r="A27303" t="s">
        <v>84</v>
      </c>
      <c r="B27303" t="s">
        <v>755</v>
      </c>
      <c r="C27303" t="s">
        <v>771</v>
      </c>
      <c r="D27303" t="s">
        <v>765</v>
      </c>
      <c r="E27303" t="s">
        <v>14</v>
      </c>
      <c r="F27303">
        <v>2021</v>
      </c>
      <c r="G27303">
        <v>182</v>
      </c>
    </row>
    <row r="27304" spans="1:7">
      <c r="A27304" t="s">
        <v>85</v>
      </c>
      <c r="B27304" t="s">
        <v>755</v>
      </c>
      <c r="C27304" t="s">
        <v>772</v>
      </c>
      <c r="D27304" t="s">
        <v>765</v>
      </c>
      <c r="E27304" t="s">
        <v>14</v>
      </c>
      <c r="F27304">
        <v>2021</v>
      </c>
      <c r="G27304">
        <v>120</v>
      </c>
    </row>
    <row r="27305" spans="1:7">
      <c r="A27305" t="s">
        <v>86</v>
      </c>
      <c r="B27305" t="s">
        <v>755</v>
      </c>
      <c r="C27305" t="s">
        <v>773</v>
      </c>
      <c r="D27305" t="s">
        <v>765</v>
      </c>
      <c r="E27305" t="s">
        <v>14</v>
      </c>
      <c r="F27305">
        <v>2021</v>
      </c>
      <c r="G27305">
        <v>130</v>
      </c>
    </row>
    <row r="27306" spans="1:7">
      <c r="A27306" t="s">
        <v>87</v>
      </c>
      <c r="B27306" t="s">
        <v>755</v>
      </c>
      <c r="C27306" t="s">
        <v>770</v>
      </c>
      <c r="D27306" t="s">
        <v>765</v>
      </c>
      <c r="E27306" t="s">
        <v>14</v>
      </c>
      <c r="F27306">
        <v>2021</v>
      </c>
      <c r="G27306">
        <v>153</v>
      </c>
    </row>
    <row r="27307" spans="1:7">
      <c r="A27307" t="s">
        <v>88</v>
      </c>
      <c r="B27307" t="s">
        <v>755</v>
      </c>
      <c r="C27307" t="s">
        <v>771</v>
      </c>
      <c r="D27307" t="s">
        <v>765</v>
      </c>
      <c r="E27307" t="s">
        <v>14</v>
      </c>
      <c r="F27307">
        <v>2021</v>
      </c>
      <c r="G27307">
        <v>129</v>
      </c>
    </row>
    <row r="27308" spans="1:7">
      <c r="A27308" t="s">
        <v>89</v>
      </c>
      <c r="B27308" t="s">
        <v>755</v>
      </c>
      <c r="C27308" t="s">
        <v>772</v>
      </c>
      <c r="D27308" t="s">
        <v>765</v>
      </c>
      <c r="E27308" t="s">
        <v>14</v>
      </c>
      <c r="F27308">
        <v>2021</v>
      </c>
      <c r="G27308">
        <v>170</v>
      </c>
    </row>
    <row r="27309" spans="1:7">
      <c r="A27309" t="s">
        <v>90</v>
      </c>
      <c r="B27309" t="s">
        <v>755</v>
      </c>
      <c r="C27309" t="s">
        <v>773</v>
      </c>
      <c r="D27309" t="s">
        <v>765</v>
      </c>
      <c r="E27309" t="s">
        <v>14</v>
      </c>
      <c r="F27309">
        <v>2021</v>
      </c>
      <c r="G27309">
        <v>83</v>
      </c>
    </row>
    <row r="27310" spans="1:7">
      <c r="A27310" t="s">
        <v>91</v>
      </c>
      <c r="B27310" t="s">
        <v>755</v>
      </c>
      <c r="C27310" t="s">
        <v>770</v>
      </c>
      <c r="D27310" t="s">
        <v>765</v>
      </c>
      <c r="E27310" t="s">
        <v>14</v>
      </c>
      <c r="F27310">
        <v>2021</v>
      </c>
      <c r="G27310">
        <v>196</v>
      </c>
    </row>
    <row r="27311" spans="1:7">
      <c r="A27311" t="s">
        <v>92</v>
      </c>
      <c r="B27311" t="s">
        <v>755</v>
      </c>
      <c r="C27311" t="s">
        <v>771</v>
      </c>
      <c r="D27311" t="s">
        <v>765</v>
      </c>
      <c r="E27311" t="s">
        <v>14</v>
      </c>
      <c r="F27311">
        <v>2021</v>
      </c>
      <c r="G27311">
        <v>183</v>
      </c>
    </row>
    <row r="27312" spans="1:7">
      <c r="A27312" t="s">
        <v>93</v>
      </c>
      <c r="B27312" t="s">
        <v>755</v>
      </c>
      <c r="C27312" t="s">
        <v>772</v>
      </c>
      <c r="D27312" t="s">
        <v>765</v>
      </c>
      <c r="E27312" t="s">
        <v>14</v>
      </c>
      <c r="F27312">
        <v>2021</v>
      </c>
      <c r="G27312">
        <v>0</v>
      </c>
    </row>
    <row r="27313" spans="1:7">
      <c r="A27313" t="s">
        <v>94</v>
      </c>
      <c r="B27313" t="s">
        <v>755</v>
      </c>
      <c r="C27313" t="s">
        <v>773</v>
      </c>
      <c r="D27313" t="s">
        <v>765</v>
      </c>
      <c r="E27313" t="s">
        <v>14</v>
      </c>
      <c r="F27313">
        <v>2021</v>
      </c>
      <c r="G27313">
        <v>0</v>
      </c>
    </row>
    <row r="27314" spans="1:7">
      <c r="A27314" t="s">
        <v>95</v>
      </c>
      <c r="B27314" t="s">
        <v>755</v>
      </c>
      <c r="C27314" t="s">
        <v>770</v>
      </c>
      <c r="D27314" t="s">
        <v>765</v>
      </c>
      <c r="E27314" t="s">
        <v>14</v>
      </c>
      <c r="F27314">
        <v>2021</v>
      </c>
      <c r="G27314">
        <v>223</v>
      </c>
    </row>
    <row r="27315" spans="1:7">
      <c r="A27315" t="s">
        <v>96</v>
      </c>
      <c r="B27315" t="s">
        <v>755</v>
      </c>
      <c r="C27315" t="s">
        <v>771</v>
      </c>
      <c r="D27315" t="s">
        <v>765</v>
      </c>
      <c r="E27315" t="s">
        <v>14</v>
      </c>
      <c r="F27315">
        <v>2021</v>
      </c>
      <c r="G27315">
        <v>54</v>
      </c>
    </row>
    <row r="27316" spans="1:7">
      <c r="A27316" t="s">
        <v>97</v>
      </c>
      <c r="B27316" t="s">
        <v>755</v>
      </c>
      <c r="C27316" t="s">
        <v>772</v>
      </c>
      <c r="D27316" t="s">
        <v>765</v>
      </c>
      <c r="E27316" t="s">
        <v>14</v>
      </c>
      <c r="F27316">
        <v>2021</v>
      </c>
      <c r="G27316">
        <v>151</v>
      </c>
    </row>
    <row r="27317" spans="1:7">
      <c r="A27317" t="s">
        <v>98</v>
      </c>
      <c r="B27317" t="s">
        <v>755</v>
      </c>
      <c r="C27317" t="s">
        <v>773</v>
      </c>
      <c r="D27317" t="s">
        <v>765</v>
      </c>
      <c r="E27317" t="s">
        <v>14</v>
      </c>
      <c r="F27317">
        <v>2021</v>
      </c>
      <c r="G27317">
        <v>147</v>
      </c>
    </row>
    <row r="27318" spans="1:7">
      <c r="A27318" t="s">
        <v>99</v>
      </c>
      <c r="B27318" t="s">
        <v>755</v>
      </c>
      <c r="C27318" t="s">
        <v>770</v>
      </c>
      <c r="D27318" t="s">
        <v>765</v>
      </c>
      <c r="E27318" t="s">
        <v>14</v>
      </c>
      <c r="F27318">
        <v>2021</v>
      </c>
      <c r="G27318">
        <v>192</v>
      </c>
    </row>
    <row r="27319" spans="1:7">
      <c r="A27319" t="s">
        <v>100</v>
      </c>
      <c r="B27319" t="s">
        <v>755</v>
      </c>
      <c r="C27319" t="s">
        <v>771</v>
      </c>
      <c r="D27319" t="s">
        <v>765</v>
      </c>
      <c r="E27319" t="s">
        <v>14</v>
      </c>
      <c r="F27319">
        <v>2021</v>
      </c>
      <c r="G27319">
        <v>167</v>
      </c>
    </row>
    <row r="27320" spans="1:7">
      <c r="A27320" t="s">
        <v>101</v>
      </c>
      <c r="B27320" t="s">
        <v>755</v>
      </c>
      <c r="C27320" t="s">
        <v>772</v>
      </c>
      <c r="D27320" t="s">
        <v>765</v>
      </c>
      <c r="E27320" t="s">
        <v>14</v>
      </c>
      <c r="F27320">
        <v>2021</v>
      </c>
      <c r="G27320">
        <v>143</v>
      </c>
    </row>
    <row r="27321" spans="1:7">
      <c r="A27321" t="s">
        <v>102</v>
      </c>
      <c r="B27321" t="s">
        <v>755</v>
      </c>
      <c r="C27321" t="s">
        <v>773</v>
      </c>
      <c r="D27321" t="s">
        <v>765</v>
      </c>
      <c r="E27321" t="s">
        <v>14</v>
      </c>
      <c r="F27321">
        <v>2021</v>
      </c>
      <c r="G27321">
        <v>159</v>
      </c>
    </row>
    <row r="27322" spans="1:7">
      <c r="A27322" t="s">
        <v>103</v>
      </c>
      <c r="B27322" t="s">
        <v>755</v>
      </c>
      <c r="C27322" t="s">
        <v>770</v>
      </c>
      <c r="D27322" t="s">
        <v>766</v>
      </c>
      <c r="E27322" t="s">
        <v>14</v>
      </c>
      <c r="F27322">
        <v>2021</v>
      </c>
      <c r="G27322">
        <v>38</v>
      </c>
    </row>
    <row r="27323" spans="1:7">
      <c r="A27323" t="s">
        <v>104</v>
      </c>
      <c r="B27323" t="s">
        <v>755</v>
      </c>
      <c r="C27323" t="s">
        <v>771</v>
      </c>
      <c r="D27323" t="s">
        <v>766</v>
      </c>
      <c r="E27323" t="s">
        <v>14</v>
      </c>
      <c r="F27323">
        <v>2021</v>
      </c>
      <c r="G27323">
        <v>59</v>
      </c>
    </row>
    <row r="27324" spans="1:7">
      <c r="A27324" t="s">
        <v>105</v>
      </c>
      <c r="B27324" t="s">
        <v>755</v>
      </c>
      <c r="C27324" t="s">
        <v>772</v>
      </c>
      <c r="D27324" t="s">
        <v>766</v>
      </c>
      <c r="E27324" t="s">
        <v>14</v>
      </c>
      <c r="F27324">
        <v>2021</v>
      </c>
      <c r="G27324">
        <v>0</v>
      </c>
    </row>
    <row r="27325" spans="1:7">
      <c r="A27325" t="s">
        <v>106</v>
      </c>
      <c r="B27325" t="s">
        <v>755</v>
      </c>
      <c r="C27325" t="s">
        <v>773</v>
      </c>
      <c r="D27325" t="s">
        <v>766</v>
      </c>
      <c r="E27325" t="s">
        <v>14</v>
      </c>
      <c r="F27325">
        <v>2021</v>
      </c>
      <c r="G27325">
        <v>178</v>
      </c>
    </row>
    <row r="27326" spans="1:7">
      <c r="A27326" t="s">
        <v>107</v>
      </c>
      <c r="B27326" t="s">
        <v>755</v>
      </c>
      <c r="C27326" t="s">
        <v>770</v>
      </c>
      <c r="D27326" t="s">
        <v>766</v>
      </c>
      <c r="E27326" t="s">
        <v>14</v>
      </c>
      <c r="F27326">
        <v>2021</v>
      </c>
      <c r="G27326">
        <v>102</v>
      </c>
    </row>
    <row r="27327" spans="1:7">
      <c r="A27327" t="s">
        <v>108</v>
      </c>
      <c r="B27327" t="s">
        <v>755</v>
      </c>
      <c r="C27327" t="s">
        <v>771</v>
      </c>
      <c r="D27327" t="s">
        <v>766</v>
      </c>
      <c r="E27327" t="s">
        <v>14</v>
      </c>
      <c r="F27327">
        <v>2021</v>
      </c>
      <c r="G27327">
        <v>66</v>
      </c>
    </row>
    <row r="27328" spans="1:7">
      <c r="A27328" t="s">
        <v>109</v>
      </c>
      <c r="B27328" t="s">
        <v>755</v>
      </c>
      <c r="C27328" t="s">
        <v>772</v>
      </c>
      <c r="D27328" t="s">
        <v>766</v>
      </c>
      <c r="E27328" t="s">
        <v>14</v>
      </c>
      <c r="F27328">
        <v>2021</v>
      </c>
      <c r="G27328">
        <v>144</v>
      </c>
    </row>
    <row r="27329" spans="1:7">
      <c r="A27329" t="s">
        <v>110</v>
      </c>
      <c r="B27329" t="s">
        <v>755</v>
      </c>
      <c r="C27329" t="s">
        <v>773</v>
      </c>
      <c r="D27329" t="s">
        <v>766</v>
      </c>
      <c r="E27329" t="s">
        <v>14</v>
      </c>
      <c r="F27329">
        <v>2021</v>
      </c>
      <c r="G27329">
        <v>162</v>
      </c>
    </row>
    <row r="27330" spans="1:7">
      <c r="A27330" t="s">
        <v>111</v>
      </c>
      <c r="B27330" t="s">
        <v>755</v>
      </c>
      <c r="C27330" t="s">
        <v>770</v>
      </c>
      <c r="D27330" t="s">
        <v>766</v>
      </c>
      <c r="E27330" t="s">
        <v>14</v>
      </c>
      <c r="F27330">
        <v>2021</v>
      </c>
      <c r="G27330">
        <v>48</v>
      </c>
    </row>
    <row r="27331" spans="1:7">
      <c r="A27331" t="s">
        <v>112</v>
      </c>
      <c r="B27331" t="s">
        <v>755</v>
      </c>
      <c r="C27331" t="s">
        <v>771</v>
      </c>
      <c r="D27331" t="s">
        <v>766</v>
      </c>
      <c r="E27331" t="s">
        <v>14</v>
      </c>
      <c r="F27331">
        <v>2021</v>
      </c>
      <c r="G27331">
        <v>180</v>
      </c>
    </row>
    <row r="27332" spans="1:7">
      <c r="A27332" t="s">
        <v>113</v>
      </c>
      <c r="B27332" t="s">
        <v>755</v>
      </c>
      <c r="C27332" t="s">
        <v>772</v>
      </c>
      <c r="D27332" t="s">
        <v>766</v>
      </c>
      <c r="E27332" t="s">
        <v>14</v>
      </c>
      <c r="F27332">
        <v>2021</v>
      </c>
      <c r="G27332">
        <v>151</v>
      </c>
    </row>
    <row r="27333" spans="1:7">
      <c r="A27333" t="s">
        <v>114</v>
      </c>
      <c r="B27333" t="s">
        <v>755</v>
      </c>
      <c r="C27333" t="s">
        <v>773</v>
      </c>
      <c r="D27333" t="s">
        <v>766</v>
      </c>
      <c r="E27333" t="s">
        <v>14</v>
      </c>
      <c r="F27333">
        <v>2021</v>
      </c>
      <c r="G27333">
        <v>143</v>
      </c>
    </row>
    <row r="27334" spans="1:7">
      <c r="A27334" t="s">
        <v>115</v>
      </c>
      <c r="B27334" t="s">
        <v>755</v>
      </c>
      <c r="C27334" t="s">
        <v>770</v>
      </c>
      <c r="D27334" t="s">
        <v>766</v>
      </c>
      <c r="E27334" t="s">
        <v>14</v>
      </c>
      <c r="F27334">
        <v>2021</v>
      </c>
      <c r="G27334">
        <v>122</v>
      </c>
    </row>
    <row r="27335" spans="1:7">
      <c r="A27335" t="s">
        <v>116</v>
      </c>
      <c r="B27335" t="s">
        <v>755</v>
      </c>
      <c r="C27335" t="s">
        <v>771</v>
      </c>
      <c r="D27335" t="s">
        <v>766</v>
      </c>
      <c r="E27335" t="s">
        <v>14</v>
      </c>
      <c r="F27335">
        <v>2021</v>
      </c>
      <c r="G27335">
        <v>0</v>
      </c>
    </row>
    <row r="27336" spans="1:7">
      <c r="A27336" t="s">
        <v>117</v>
      </c>
      <c r="B27336" t="s">
        <v>755</v>
      </c>
      <c r="C27336" t="s">
        <v>772</v>
      </c>
      <c r="D27336" t="s">
        <v>766</v>
      </c>
      <c r="E27336" t="s">
        <v>14</v>
      </c>
      <c r="F27336">
        <v>2021</v>
      </c>
      <c r="G27336">
        <v>123</v>
      </c>
    </row>
    <row r="27337" spans="1:7">
      <c r="A27337" t="s">
        <v>118</v>
      </c>
      <c r="B27337" t="s">
        <v>755</v>
      </c>
      <c r="C27337" t="s">
        <v>773</v>
      </c>
      <c r="D27337" t="s">
        <v>766</v>
      </c>
      <c r="E27337" t="s">
        <v>14</v>
      </c>
      <c r="F27337">
        <v>2021</v>
      </c>
      <c r="G27337">
        <v>165</v>
      </c>
    </row>
    <row r="27338" spans="1:7">
      <c r="A27338" t="s">
        <v>119</v>
      </c>
      <c r="B27338" t="s">
        <v>755</v>
      </c>
      <c r="C27338" t="s">
        <v>770</v>
      </c>
      <c r="D27338" t="s">
        <v>766</v>
      </c>
      <c r="E27338" t="s">
        <v>14</v>
      </c>
      <c r="F27338">
        <v>2021</v>
      </c>
      <c r="G27338">
        <v>339</v>
      </c>
    </row>
    <row r="27339" spans="1:7">
      <c r="A27339" t="s">
        <v>120</v>
      </c>
      <c r="B27339" t="s">
        <v>755</v>
      </c>
      <c r="C27339" t="s">
        <v>771</v>
      </c>
      <c r="D27339" t="s">
        <v>766</v>
      </c>
      <c r="E27339" t="s">
        <v>14</v>
      </c>
      <c r="F27339">
        <v>2021</v>
      </c>
      <c r="G27339">
        <v>168</v>
      </c>
    </row>
    <row r="27340" spans="1:7">
      <c r="A27340" t="s">
        <v>121</v>
      </c>
      <c r="B27340" t="s">
        <v>755</v>
      </c>
      <c r="C27340" t="s">
        <v>772</v>
      </c>
      <c r="D27340" t="s">
        <v>766</v>
      </c>
      <c r="E27340" t="s">
        <v>14</v>
      </c>
      <c r="F27340">
        <v>2021</v>
      </c>
      <c r="G27340">
        <v>154</v>
      </c>
    </row>
    <row r="27341" spans="1:7">
      <c r="A27341" t="s">
        <v>122</v>
      </c>
      <c r="B27341" t="s">
        <v>755</v>
      </c>
      <c r="C27341" t="s">
        <v>773</v>
      </c>
      <c r="D27341" t="s">
        <v>766</v>
      </c>
      <c r="E27341" t="s">
        <v>14</v>
      </c>
      <c r="F27341">
        <v>2021</v>
      </c>
      <c r="G27341">
        <v>0</v>
      </c>
    </row>
    <row r="27342" spans="1:7">
      <c r="A27342" t="s">
        <v>123</v>
      </c>
      <c r="B27342" t="s">
        <v>755</v>
      </c>
      <c r="C27342" t="s">
        <v>770</v>
      </c>
      <c r="D27342" t="s">
        <v>766</v>
      </c>
      <c r="E27342" t="s">
        <v>14</v>
      </c>
      <c r="F27342">
        <v>2021</v>
      </c>
      <c r="G27342">
        <v>0</v>
      </c>
    </row>
    <row r="27343" spans="1:7">
      <c r="A27343" t="s">
        <v>124</v>
      </c>
      <c r="B27343" t="s">
        <v>755</v>
      </c>
      <c r="C27343" t="s">
        <v>771</v>
      </c>
      <c r="D27343" t="s">
        <v>766</v>
      </c>
      <c r="E27343" t="s">
        <v>14</v>
      </c>
      <c r="F27343">
        <v>2021</v>
      </c>
      <c r="G27343">
        <v>65</v>
      </c>
    </row>
    <row r="27344" spans="1:7">
      <c r="A27344" t="s">
        <v>125</v>
      </c>
      <c r="B27344" t="s">
        <v>755</v>
      </c>
      <c r="C27344" t="s">
        <v>772</v>
      </c>
      <c r="D27344" t="s">
        <v>766</v>
      </c>
      <c r="E27344" t="s">
        <v>14</v>
      </c>
      <c r="F27344">
        <v>2021</v>
      </c>
      <c r="G27344">
        <v>108</v>
      </c>
    </row>
    <row r="27345" spans="1:7">
      <c r="A27345" t="s">
        <v>126</v>
      </c>
      <c r="B27345" t="s">
        <v>755</v>
      </c>
      <c r="C27345" t="s">
        <v>773</v>
      </c>
      <c r="D27345" t="s">
        <v>766</v>
      </c>
      <c r="E27345" t="s">
        <v>14</v>
      </c>
      <c r="F27345">
        <v>2021</v>
      </c>
      <c r="G27345">
        <v>69</v>
      </c>
    </row>
    <row r="27346" spans="1:7">
      <c r="A27346" t="s">
        <v>127</v>
      </c>
      <c r="B27346" t="s">
        <v>755</v>
      </c>
      <c r="C27346" t="s">
        <v>770</v>
      </c>
      <c r="D27346" t="s">
        <v>766</v>
      </c>
      <c r="E27346" t="s">
        <v>14</v>
      </c>
      <c r="F27346">
        <v>2021</v>
      </c>
      <c r="G27346">
        <v>201</v>
      </c>
    </row>
    <row r="27347" spans="1:7">
      <c r="A27347" t="s">
        <v>128</v>
      </c>
      <c r="B27347" t="s">
        <v>755</v>
      </c>
      <c r="C27347" t="s">
        <v>771</v>
      </c>
      <c r="D27347" t="s">
        <v>766</v>
      </c>
      <c r="E27347" t="s">
        <v>14</v>
      </c>
      <c r="F27347">
        <v>2021</v>
      </c>
      <c r="G27347">
        <v>104</v>
      </c>
    </row>
    <row r="27348" spans="1:7">
      <c r="A27348" t="s">
        <v>129</v>
      </c>
      <c r="B27348" t="s">
        <v>755</v>
      </c>
      <c r="C27348" t="s">
        <v>772</v>
      </c>
      <c r="D27348" t="s">
        <v>766</v>
      </c>
      <c r="E27348" t="s">
        <v>14</v>
      </c>
      <c r="F27348">
        <v>2021</v>
      </c>
      <c r="G27348">
        <v>4</v>
      </c>
    </row>
    <row r="27349" spans="1:7">
      <c r="A27349" t="s">
        <v>130</v>
      </c>
      <c r="B27349" t="s">
        <v>755</v>
      </c>
      <c r="C27349" t="s">
        <v>773</v>
      </c>
      <c r="D27349" t="s">
        <v>766</v>
      </c>
      <c r="E27349" t="s">
        <v>14</v>
      </c>
      <c r="F27349">
        <v>2021</v>
      </c>
      <c r="G27349">
        <v>267</v>
      </c>
    </row>
    <row r="27350" spans="1:7">
      <c r="A27350" t="s">
        <v>131</v>
      </c>
      <c r="B27350" t="s">
        <v>755</v>
      </c>
      <c r="C27350" t="s">
        <v>770</v>
      </c>
      <c r="D27350" t="s">
        <v>766</v>
      </c>
      <c r="E27350" t="s">
        <v>14</v>
      </c>
      <c r="F27350">
        <v>2021</v>
      </c>
      <c r="G27350">
        <v>0</v>
      </c>
    </row>
    <row r="27351" spans="1:7">
      <c r="A27351" t="s">
        <v>132</v>
      </c>
      <c r="B27351" t="s">
        <v>755</v>
      </c>
      <c r="C27351" t="s">
        <v>771</v>
      </c>
      <c r="D27351" t="s">
        <v>766</v>
      </c>
      <c r="E27351" t="s">
        <v>14</v>
      </c>
      <c r="F27351">
        <v>2021</v>
      </c>
      <c r="G27351">
        <v>119</v>
      </c>
    </row>
    <row r="27352" spans="1:7">
      <c r="A27352" t="s">
        <v>133</v>
      </c>
      <c r="B27352" t="s">
        <v>755</v>
      </c>
      <c r="C27352" t="s">
        <v>772</v>
      </c>
      <c r="D27352" t="s">
        <v>766</v>
      </c>
      <c r="E27352" t="s">
        <v>14</v>
      </c>
      <c r="F27352">
        <v>2021</v>
      </c>
      <c r="G27352">
        <v>0</v>
      </c>
    </row>
    <row r="27353" spans="1:7">
      <c r="A27353" t="s">
        <v>134</v>
      </c>
      <c r="B27353" t="s">
        <v>755</v>
      </c>
      <c r="C27353" t="s">
        <v>773</v>
      </c>
      <c r="D27353" t="s">
        <v>766</v>
      </c>
      <c r="E27353" t="s">
        <v>14</v>
      </c>
      <c r="F27353">
        <v>2021</v>
      </c>
      <c r="G27353">
        <v>325</v>
      </c>
    </row>
    <row r="27354" spans="1:7">
      <c r="A27354" t="s">
        <v>135</v>
      </c>
      <c r="B27354" t="s">
        <v>755</v>
      </c>
      <c r="C27354" t="s">
        <v>770</v>
      </c>
      <c r="D27354" t="s">
        <v>766</v>
      </c>
      <c r="E27354" t="s">
        <v>14</v>
      </c>
      <c r="F27354">
        <v>2021</v>
      </c>
      <c r="G27354">
        <v>76</v>
      </c>
    </row>
    <row r="27355" spans="1:7">
      <c r="A27355" t="s">
        <v>136</v>
      </c>
      <c r="B27355" t="s">
        <v>755</v>
      </c>
      <c r="C27355" t="s">
        <v>771</v>
      </c>
      <c r="D27355" t="s">
        <v>766</v>
      </c>
      <c r="E27355" t="s">
        <v>14</v>
      </c>
      <c r="F27355">
        <v>2021</v>
      </c>
      <c r="G27355">
        <v>97</v>
      </c>
    </row>
    <row r="27356" spans="1:7">
      <c r="A27356" t="s">
        <v>137</v>
      </c>
      <c r="B27356" t="s">
        <v>755</v>
      </c>
      <c r="C27356" t="s">
        <v>772</v>
      </c>
      <c r="D27356" t="s">
        <v>766</v>
      </c>
      <c r="E27356" t="s">
        <v>14</v>
      </c>
      <c r="F27356">
        <v>2021</v>
      </c>
      <c r="G27356">
        <v>100</v>
      </c>
    </row>
    <row r="27357" spans="1:7">
      <c r="A27357" t="s">
        <v>138</v>
      </c>
      <c r="B27357" t="s">
        <v>755</v>
      </c>
      <c r="C27357" t="s">
        <v>773</v>
      </c>
      <c r="D27357" t="s">
        <v>766</v>
      </c>
      <c r="E27357" t="s">
        <v>14</v>
      </c>
      <c r="F27357">
        <v>2021</v>
      </c>
      <c r="G27357">
        <v>2</v>
      </c>
    </row>
    <row r="27358" spans="1:7">
      <c r="A27358" t="s">
        <v>139</v>
      </c>
      <c r="B27358" t="s">
        <v>755</v>
      </c>
      <c r="C27358" t="s">
        <v>770</v>
      </c>
      <c r="D27358" t="s">
        <v>766</v>
      </c>
      <c r="E27358" t="s">
        <v>14</v>
      </c>
      <c r="F27358">
        <v>2021</v>
      </c>
      <c r="G27358">
        <v>182</v>
      </c>
    </row>
    <row r="27359" spans="1:7">
      <c r="A27359" t="s">
        <v>140</v>
      </c>
      <c r="B27359" t="s">
        <v>755</v>
      </c>
      <c r="C27359" t="s">
        <v>771</v>
      </c>
      <c r="D27359" t="s">
        <v>766</v>
      </c>
      <c r="E27359" t="s">
        <v>14</v>
      </c>
      <c r="F27359">
        <v>2021</v>
      </c>
      <c r="G27359">
        <v>50</v>
      </c>
    </row>
    <row r="27360" spans="1:7">
      <c r="A27360" t="s">
        <v>141</v>
      </c>
      <c r="B27360" t="s">
        <v>755</v>
      </c>
      <c r="C27360" t="s">
        <v>772</v>
      </c>
      <c r="D27360" t="s">
        <v>766</v>
      </c>
      <c r="E27360" t="s">
        <v>14</v>
      </c>
      <c r="F27360">
        <v>2021</v>
      </c>
      <c r="G27360">
        <v>155</v>
      </c>
    </row>
    <row r="27361" spans="1:7">
      <c r="A27361" t="s">
        <v>142</v>
      </c>
      <c r="B27361" t="s">
        <v>755</v>
      </c>
      <c r="C27361" t="s">
        <v>773</v>
      </c>
      <c r="D27361" t="s">
        <v>766</v>
      </c>
      <c r="E27361" t="s">
        <v>14</v>
      </c>
      <c r="F27361">
        <v>2021</v>
      </c>
      <c r="G27361">
        <v>86</v>
      </c>
    </row>
    <row r="27362" spans="1:7">
      <c r="A27362" t="s">
        <v>143</v>
      </c>
      <c r="B27362" t="s">
        <v>755</v>
      </c>
      <c r="C27362" t="s">
        <v>770</v>
      </c>
      <c r="D27362" t="s">
        <v>766</v>
      </c>
      <c r="E27362" t="s">
        <v>14</v>
      </c>
      <c r="F27362">
        <v>2021</v>
      </c>
      <c r="G27362">
        <v>210</v>
      </c>
    </row>
    <row r="27363" spans="1:7">
      <c r="A27363" t="s">
        <v>144</v>
      </c>
      <c r="B27363" t="s">
        <v>755</v>
      </c>
      <c r="C27363" t="s">
        <v>771</v>
      </c>
      <c r="D27363" t="s">
        <v>766</v>
      </c>
      <c r="E27363" t="s">
        <v>14</v>
      </c>
      <c r="F27363">
        <v>2021</v>
      </c>
      <c r="G27363">
        <v>259</v>
      </c>
    </row>
    <row r="27364" spans="1:7">
      <c r="A27364" t="s">
        <v>145</v>
      </c>
      <c r="B27364" t="s">
        <v>755</v>
      </c>
      <c r="C27364" t="s">
        <v>772</v>
      </c>
      <c r="D27364" t="s">
        <v>766</v>
      </c>
      <c r="E27364" t="s">
        <v>14</v>
      </c>
      <c r="F27364">
        <v>2021</v>
      </c>
      <c r="G27364">
        <v>206</v>
      </c>
    </row>
    <row r="27365" spans="1:7">
      <c r="A27365" t="s">
        <v>146</v>
      </c>
      <c r="B27365" t="s">
        <v>755</v>
      </c>
      <c r="C27365" t="s">
        <v>773</v>
      </c>
      <c r="D27365" t="s">
        <v>766</v>
      </c>
      <c r="E27365" t="s">
        <v>14</v>
      </c>
      <c r="F27365">
        <v>2021</v>
      </c>
      <c r="G27365">
        <v>46</v>
      </c>
    </row>
    <row r="27366" spans="1:7">
      <c r="A27366" t="s">
        <v>147</v>
      </c>
      <c r="B27366" t="s">
        <v>755</v>
      </c>
      <c r="C27366" t="s">
        <v>770</v>
      </c>
      <c r="D27366" t="s">
        <v>766</v>
      </c>
      <c r="E27366" t="s">
        <v>14</v>
      </c>
      <c r="F27366">
        <v>2021</v>
      </c>
      <c r="G27366">
        <v>365</v>
      </c>
    </row>
    <row r="27367" spans="1:7">
      <c r="A27367" t="s">
        <v>148</v>
      </c>
      <c r="B27367" t="s">
        <v>755</v>
      </c>
      <c r="C27367" t="s">
        <v>771</v>
      </c>
      <c r="D27367" t="s">
        <v>766</v>
      </c>
      <c r="E27367" t="s">
        <v>14</v>
      </c>
      <c r="F27367">
        <v>2021</v>
      </c>
      <c r="G27367">
        <v>62</v>
      </c>
    </row>
    <row r="27368" spans="1:7">
      <c r="A27368" t="s">
        <v>149</v>
      </c>
      <c r="B27368" t="s">
        <v>755</v>
      </c>
      <c r="C27368" t="s">
        <v>772</v>
      </c>
      <c r="D27368" t="s">
        <v>766</v>
      </c>
      <c r="E27368" t="s">
        <v>14</v>
      </c>
      <c r="F27368">
        <v>2021</v>
      </c>
      <c r="G27368">
        <v>121</v>
      </c>
    </row>
    <row r="27369" spans="1:7">
      <c r="A27369" t="s">
        <v>150</v>
      </c>
      <c r="B27369" t="s">
        <v>755</v>
      </c>
      <c r="C27369" t="s">
        <v>773</v>
      </c>
      <c r="D27369" t="s">
        <v>766</v>
      </c>
      <c r="E27369" t="s">
        <v>14</v>
      </c>
      <c r="F27369">
        <v>2021</v>
      </c>
      <c r="G27369">
        <v>293</v>
      </c>
    </row>
    <row r="27370" spans="1:7">
      <c r="A27370" t="s">
        <v>151</v>
      </c>
      <c r="B27370" t="s">
        <v>755</v>
      </c>
      <c r="C27370" t="s">
        <v>770</v>
      </c>
      <c r="D27370" t="s">
        <v>766</v>
      </c>
      <c r="E27370" t="s">
        <v>14</v>
      </c>
      <c r="F27370">
        <v>2021</v>
      </c>
      <c r="G27370">
        <v>135</v>
      </c>
    </row>
    <row r="27371" spans="1:7">
      <c r="A27371" t="s">
        <v>152</v>
      </c>
      <c r="B27371" t="s">
        <v>755</v>
      </c>
      <c r="C27371" t="s">
        <v>771</v>
      </c>
      <c r="D27371" t="s">
        <v>766</v>
      </c>
      <c r="E27371" t="s">
        <v>14</v>
      </c>
      <c r="F27371">
        <v>2021</v>
      </c>
      <c r="G27371">
        <v>54</v>
      </c>
    </row>
    <row r="27372" spans="1:7">
      <c r="A27372" t="s">
        <v>153</v>
      </c>
      <c r="B27372" t="s">
        <v>755</v>
      </c>
      <c r="C27372" t="s">
        <v>772</v>
      </c>
      <c r="D27372" t="s">
        <v>766</v>
      </c>
      <c r="E27372" t="s">
        <v>14</v>
      </c>
      <c r="F27372">
        <v>2021</v>
      </c>
      <c r="G27372">
        <v>166</v>
      </c>
    </row>
    <row r="27373" spans="1:7">
      <c r="A27373" t="s">
        <v>154</v>
      </c>
      <c r="B27373" t="s">
        <v>755</v>
      </c>
      <c r="C27373" t="s">
        <v>773</v>
      </c>
      <c r="D27373" t="s">
        <v>766</v>
      </c>
      <c r="E27373" t="s">
        <v>14</v>
      </c>
      <c r="F27373">
        <v>2021</v>
      </c>
      <c r="G27373">
        <v>210</v>
      </c>
    </row>
    <row r="27374" spans="1:7">
      <c r="A27374" t="s">
        <v>155</v>
      </c>
      <c r="B27374" t="s">
        <v>755</v>
      </c>
      <c r="C27374" t="s">
        <v>770</v>
      </c>
      <c r="D27374" t="s">
        <v>766</v>
      </c>
      <c r="E27374" t="s">
        <v>14</v>
      </c>
      <c r="F27374">
        <v>2021</v>
      </c>
      <c r="G27374">
        <v>115</v>
      </c>
    </row>
    <row r="27375" spans="1:7">
      <c r="A27375" t="s">
        <v>156</v>
      </c>
      <c r="B27375" t="s">
        <v>755</v>
      </c>
      <c r="C27375" t="s">
        <v>771</v>
      </c>
      <c r="D27375" t="s">
        <v>766</v>
      </c>
      <c r="E27375" t="s">
        <v>14</v>
      </c>
      <c r="F27375">
        <v>2021</v>
      </c>
      <c r="G27375">
        <v>182</v>
      </c>
    </row>
    <row r="27376" spans="1:7">
      <c r="A27376" t="s">
        <v>157</v>
      </c>
      <c r="B27376" t="s">
        <v>755</v>
      </c>
      <c r="C27376" t="s">
        <v>772</v>
      </c>
      <c r="D27376" t="s">
        <v>766</v>
      </c>
      <c r="E27376" t="s">
        <v>14</v>
      </c>
      <c r="F27376">
        <v>2021</v>
      </c>
      <c r="G27376">
        <v>0</v>
      </c>
    </row>
    <row r="27377" spans="1:7">
      <c r="A27377" t="s">
        <v>158</v>
      </c>
      <c r="B27377" t="s">
        <v>755</v>
      </c>
      <c r="C27377" t="s">
        <v>773</v>
      </c>
      <c r="D27377" t="s">
        <v>766</v>
      </c>
      <c r="E27377" t="s">
        <v>14</v>
      </c>
      <c r="F27377">
        <v>2021</v>
      </c>
      <c r="G27377">
        <v>168</v>
      </c>
    </row>
    <row r="27378" spans="1:7">
      <c r="A27378" t="s">
        <v>159</v>
      </c>
      <c r="B27378" t="s">
        <v>755</v>
      </c>
      <c r="C27378" t="s">
        <v>770</v>
      </c>
      <c r="D27378" t="s">
        <v>766</v>
      </c>
      <c r="E27378" t="s">
        <v>14</v>
      </c>
      <c r="F27378">
        <v>2021</v>
      </c>
      <c r="G27378">
        <v>113</v>
      </c>
    </row>
    <row r="27379" spans="1:7">
      <c r="A27379" t="s">
        <v>160</v>
      </c>
      <c r="B27379" t="s">
        <v>755</v>
      </c>
      <c r="C27379" t="s">
        <v>771</v>
      </c>
      <c r="D27379" t="s">
        <v>766</v>
      </c>
      <c r="E27379" t="s">
        <v>14</v>
      </c>
      <c r="F27379">
        <v>2021</v>
      </c>
      <c r="G27379">
        <v>124</v>
      </c>
    </row>
    <row r="27380" spans="1:7">
      <c r="A27380" t="s">
        <v>161</v>
      </c>
      <c r="B27380" t="s">
        <v>755</v>
      </c>
      <c r="C27380" t="s">
        <v>772</v>
      </c>
      <c r="D27380" t="s">
        <v>766</v>
      </c>
      <c r="E27380" t="s">
        <v>14</v>
      </c>
      <c r="F27380">
        <v>2021</v>
      </c>
      <c r="G27380">
        <v>130</v>
      </c>
    </row>
    <row r="27381" spans="1:7">
      <c r="A27381" t="s">
        <v>162</v>
      </c>
      <c r="B27381" t="s">
        <v>755</v>
      </c>
      <c r="C27381" t="s">
        <v>773</v>
      </c>
      <c r="D27381" t="s">
        <v>766</v>
      </c>
      <c r="E27381" t="s">
        <v>14</v>
      </c>
      <c r="F27381">
        <v>2021</v>
      </c>
      <c r="G27381">
        <v>244</v>
      </c>
    </row>
    <row r="27382" spans="1:7">
      <c r="A27382" t="s">
        <v>163</v>
      </c>
      <c r="B27382" t="s">
        <v>755</v>
      </c>
      <c r="C27382" t="s">
        <v>770</v>
      </c>
      <c r="D27382" t="s">
        <v>766</v>
      </c>
      <c r="E27382" t="s">
        <v>14</v>
      </c>
      <c r="F27382">
        <v>2021</v>
      </c>
      <c r="G27382">
        <v>4</v>
      </c>
    </row>
    <row r="27383" spans="1:7">
      <c r="A27383" t="s">
        <v>164</v>
      </c>
      <c r="B27383" t="s">
        <v>755</v>
      </c>
      <c r="C27383" t="s">
        <v>771</v>
      </c>
      <c r="D27383" t="s">
        <v>766</v>
      </c>
      <c r="E27383" t="s">
        <v>14</v>
      </c>
      <c r="F27383">
        <v>2021</v>
      </c>
      <c r="G27383">
        <v>157</v>
      </c>
    </row>
    <row r="27384" spans="1:7">
      <c r="A27384" t="s">
        <v>165</v>
      </c>
      <c r="B27384" t="s">
        <v>755</v>
      </c>
      <c r="C27384" t="s">
        <v>772</v>
      </c>
      <c r="D27384" t="s">
        <v>766</v>
      </c>
      <c r="E27384" t="s">
        <v>14</v>
      </c>
      <c r="F27384">
        <v>2021</v>
      </c>
      <c r="G27384">
        <v>0</v>
      </c>
    </row>
    <row r="27385" spans="1:7">
      <c r="A27385" t="s">
        <v>166</v>
      </c>
      <c r="B27385" t="s">
        <v>755</v>
      </c>
      <c r="C27385" t="s">
        <v>773</v>
      </c>
      <c r="D27385" t="s">
        <v>766</v>
      </c>
      <c r="E27385" t="s">
        <v>14</v>
      </c>
      <c r="F27385">
        <v>2021</v>
      </c>
      <c r="G27385">
        <v>54</v>
      </c>
    </row>
    <row r="27386" spans="1:7">
      <c r="A27386" t="s">
        <v>167</v>
      </c>
      <c r="B27386" t="s">
        <v>755</v>
      </c>
      <c r="C27386" t="s">
        <v>770</v>
      </c>
      <c r="D27386" t="s">
        <v>766</v>
      </c>
      <c r="E27386" t="s">
        <v>14</v>
      </c>
      <c r="F27386">
        <v>2021</v>
      </c>
      <c r="G27386">
        <v>156</v>
      </c>
    </row>
    <row r="27387" spans="1:7">
      <c r="A27387" t="s">
        <v>168</v>
      </c>
      <c r="B27387" t="s">
        <v>755</v>
      </c>
      <c r="C27387" t="s">
        <v>771</v>
      </c>
      <c r="D27387" t="s">
        <v>766</v>
      </c>
      <c r="E27387" t="s">
        <v>14</v>
      </c>
      <c r="F27387">
        <v>2021</v>
      </c>
      <c r="G27387">
        <v>143</v>
      </c>
    </row>
    <row r="27388" spans="1:7">
      <c r="A27388" t="s">
        <v>169</v>
      </c>
      <c r="B27388" t="s">
        <v>755</v>
      </c>
      <c r="C27388" t="s">
        <v>772</v>
      </c>
      <c r="D27388" t="s">
        <v>766</v>
      </c>
      <c r="E27388" t="s">
        <v>14</v>
      </c>
      <c r="F27388">
        <v>2021</v>
      </c>
      <c r="G27388">
        <v>153</v>
      </c>
    </row>
    <row r="27389" spans="1:7">
      <c r="A27389" t="s">
        <v>170</v>
      </c>
      <c r="B27389" t="s">
        <v>755</v>
      </c>
      <c r="C27389" t="s">
        <v>773</v>
      </c>
      <c r="D27389" t="s">
        <v>766</v>
      </c>
      <c r="E27389" t="s">
        <v>14</v>
      </c>
      <c r="F27389">
        <v>2021</v>
      </c>
      <c r="G27389">
        <v>197</v>
      </c>
    </row>
    <row r="27390" spans="1:7">
      <c r="A27390" t="s">
        <v>171</v>
      </c>
      <c r="B27390" t="s">
        <v>755</v>
      </c>
      <c r="C27390" t="s">
        <v>770</v>
      </c>
      <c r="D27390" t="s">
        <v>766</v>
      </c>
      <c r="E27390" t="s">
        <v>14</v>
      </c>
      <c r="F27390">
        <v>2021</v>
      </c>
      <c r="G27390">
        <v>184</v>
      </c>
    </row>
    <row r="27391" spans="1:7">
      <c r="A27391" t="s">
        <v>172</v>
      </c>
      <c r="B27391" t="s">
        <v>755</v>
      </c>
      <c r="C27391" t="s">
        <v>771</v>
      </c>
      <c r="D27391" t="s">
        <v>766</v>
      </c>
      <c r="E27391" t="s">
        <v>14</v>
      </c>
      <c r="F27391">
        <v>2021</v>
      </c>
      <c r="G27391">
        <v>300</v>
      </c>
    </row>
    <row r="27392" spans="1:7">
      <c r="A27392" t="s">
        <v>173</v>
      </c>
      <c r="B27392" t="s">
        <v>755</v>
      </c>
      <c r="C27392" t="s">
        <v>772</v>
      </c>
      <c r="D27392" t="s">
        <v>766</v>
      </c>
      <c r="E27392" t="s">
        <v>14</v>
      </c>
      <c r="F27392">
        <v>2021</v>
      </c>
      <c r="G27392">
        <v>137</v>
      </c>
    </row>
    <row r="27393" spans="1:7">
      <c r="A27393" t="s">
        <v>174</v>
      </c>
      <c r="B27393" t="s">
        <v>755</v>
      </c>
      <c r="C27393" t="s">
        <v>773</v>
      </c>
      <c r="D27393" t="s">
        <v>766</v>
      </c>
      <c r="E27393" t="s">
        <v>14</v>
      </c>
      <c r="F27393">
        <v>2021</v>
      </c>
      <c r="G27393">
        <v>135</v>
      </c>
    </row>
    <row r="27394" spans="1:7">
      <c r="A27394" t="s">
        <v>175</v>
      </c>
      <c r="B27394" t="s">
        <v>755</v>
      </c>
      <c r="C27394" t="s">
        <v>770</v>
      </c>
      <c r="D27394" t="s">
        <v>766</v>
      </c>
      <c r="E27394" t="s">
        <v>14</v>
      </c>
      <c r="F27394">
        <v>2021</v>
      </c>
      <c r="G27394">
        <v>140</v>
      </c>
    </row>
    <row r="27395" spans="1:7">
      <c r="A27395" t="s">
        <v>176</v>
      </c>
      <c r="B27395" t="s">
        <v>755</v>
      </c>
      <c r="C27395" t="s">
        <v>771</v>
      </c>
      <c r="D27395" t="s">
        <v>766</v>
      </c>
      <c r="E27395" t="s">
        <v>14</v>
      </c>
      <c r="F27395">
        <v>2021</v>
      </c>
      <c r="G27395">
        <v>168</v>
      </c>
    </row>
    <row r="27396" spans="1:7">
      <c r="A27396" t="s">
        <v>177</v>
      </c>
      <c r="B27396" t="s">
        <v>755</v>
      </c>
      <c r="C27396" t="s">
        <v>772</v>
      </c>
      <c r="D27396" t="s">
        <v>766</v>
      </c>
      <c r="E27396" t="s">
        <v>14</v>
      </c>
      <c r="F27396">
        <v>2021</v>
      </c>
      <c r="G27396">
        <v>53</v>
      </c>
    </row>
    <row r="27397" spans="1:7">
      <c r="A27397" t="s">
        <v>178</v>
      </c>
      <c r="B27397" t="s">
        <v>755</v>
      </c>
      <c r="C27397" t="s">
        <v>773</v>
      </c>
      <c r="D27397" t="s">
        <v>766</v>
      </c>
      <c r="E27397" t="s">
        <v>14</v>
      </c>
      <c r="F27397">
        <v>2021</v>
      </c>
      <c r="G27397">
        <v>123</v>
      </c>
    </row>
    <row r="27398" spans="1:7">
      <c r="A27398" t="s">
        <v>179</v>
      </c>
      <c r="B27398" t="s">
        <v>755</v>
      </c>
      <c r="C27398" t="s">
        <v>770</v>
      </c>
      <c r="D27398" t="s">
        <v>766</v>
      </c>
      <c r="E27398" t="s">
        <v>14</v>
      </c>
      <c r="F27398">
        <v>2021</v>
      </c>
      <c r="G27398">
        <v>224</v>
      </c>
    </row>
    <row r="27399" spans="1:7">
      <c r="A27399" t="s">
        <v>180</v>
      </c>
      <c r="B27399" t="s">
        <v>755</v>
      </c>
      <c r="C27399" t="s">
        <v>771</v>
      </c>
      <c r="D27399" t="s">
        <v>766</v>
      </c>
      <c r="E27399" t="s">
        <v>14</v>
      </c>
      <c r="F27399">
        <v>2021</v>
      </c>
      <c r="G27399">
        <v>22</v>
      </c>
    </row>
    <row r="27400" spans="1:7">
      <c r="A27400" t="s">
        <v>181</v>
      </c>
      <c r="B27400" t="s">
        <v>755</v>
      </c>
      <c r="C27400" t="s">
        <v>772</v>
      </c>
      <c r="D27400" t="s">
        <v>766</v>
      </c>
      <c r="E27400" t="s">
        <v>14</v>
      </c>
      <c r="F27400">
        <v>2021</v>
      </c>
      <c r="G27400">
        <v>161</v>
      </c>
    </row>
    <row r="27401" spans="1:7">
      <c r="A27401" t="s">
        <v>182</v>
      </c>
      <c r="B27401" t="s">
        <v>755</v>
      </c>
      <c r="C27401" t="s">
        <v>773</v>
      </c>
      <c r="D27401" t="s">
        <v>766</v>
      </c>
      <c r="E27401" t="s">
        <v>14</v>
      </c>
      <c r="F27401">
        <v>2021</v>
      </c>
      <c r="G27401">
        <v>300</v>
      </c>
    </row>
    <row r="27402" spans="1:7">
      <c r="A27402" t="s">
        <v>183</v>
      </c>
      <c r="B27402" t="s">
        <v>755</v>
      </c>
      <c r="C27402" t="s">
        <v>770</v>
      </c>
      <c r="D27402" t="s">
        <v>766</v>
      </c>
      <c r="E27402" t="s">
        <v>14</v>
      </c>
      <c r="F27402">
        <v>2021</v>
      </c>
      <c r="G27402">
        <v>0</v>
      </c>
    </row>
    <row r="27403" spans="1:7">
      <c r="A27403" t="s">
        <v>184</v>
      </c>
      <c r="B27403" t="s">
        <v>755</v>
      </c>
      <c r="C27403" t="s">
        <v>771</v>
      </c>
      <c r="D27403" t="s">
        <v>766</v>
      </c>
      <c r="E27403" t="s">
        <v>14</v>
      </c>
      <c r="F27403">
        <v>2021</v>
      </c>
      <c r="G27403">
        <v>375</v>
      </c>
    </row>
    <row r="27404" spans="1:7">
      <c r="A27404" t="s">
        <v>185</v>
      </c>
      <c r="B27404" t="s">
        <v>755</v>
      </c>
      <c r="C27404" t="s">
        <v>772</v>
      </c>
      <c r="D27404" t="s">
        <v>766</v>
      </c>
      <c r="E27404" t="s">
        <v>14</v>
      </c>
      <c r="F27404">
        <v>2021</v>
      </c>
      <c r="G27404">
        <v>144</v>
      </c>
    </row>
    <row r="27405" spans="1:7">
      <c r="A27405" t="s">
        <v>186</v>
      </c>
      <c r="B27405" t="s">
        <v>755</v>
      </c>
      <c r="C27405" t="s">
        <v>773</v>
      </c>
      <c r="D27405" t="s">
        <v>766</v>
      </c>
      <c r="E27405" t="s">
        <v>14</v>
      </c>
      <c r="F27405">
        <v>2021</v>
      </c>
      <c r="G27405">
        <v>135</v>
      </c>
    </row>
    <row r="27406" spans="1:7">
      <c r="A27406" t="s">
        <v>187</v>
      </c>
      <c r="B27406" t="s">
        <v>755</v>
      </c>
      <c r="C27406" t="s">
        <v>770</v>
      </c>
      <c r="D27406" t="s">
        <v>766</v>
      </c>
      <c r="E27406" t="s">
        <v>14</v>
      </c>
      <c r="F27406">
        <v>2021</v>
      </c>
      <c r="G27406">
        <v>133</v>
      </c>
    </row>
    <row r="27407" spans="1:7">
      <c r="A27407" t="s">
        <v>188</v>
      </c>
      <c r="B27407" t="s">
        <v>755</v>
      </c>
      <c r="C27407" t="s">
        <v>771</v>
      </c>
      <c r="D27407" t="s">
        <v>766</v>
      </c>
      <c r="E27407" t="s">
        <v>14</v>
      </c>
      <c r="F27407">
        <v>2021</v>
      </c>
      <c r="G27407">
        <v>0</v>
      </c>
    </row>
    <row r="27408" spans="1:7">
      <c r="A27408" t="s">
        <v>189</v>
      </c>
      <c r="B27408" t="s">
        <v>755</v>
      </c>
      <c r="C27408" t="s">
        <v>772</v>
      </c>
      <c r="D27408" t="s">
        <v>766</v>
      </c>
      <c r="E27408" t="s">
        <v>14</v>
      </c>
      <c r="F27408">
        <v>2021</v>
      </c>
      <c r="G27408">
        <v>331</v>
      </c>
    </row>
    <row r="27409" spans="1:7">
      <c r="A27409" t="s">
        <v>190</v>
      </c>
      <c r="B27409" t="s">
        <v>755</v>
      </c>
      <c r="C27409" t="s">
        <v>773</v>
      </c>
      <c r="D27409" t="s">
        <v>766</v>
      </c>
      <c r="E27409" t="s">
        <v>14</v>
      </c>
      <c r="F27409">
        <v>2021</v>
      </c>
      <c r="G27409">
        <v>0</v>
      </c>
    </row>
    <row r="27410" spans="1:7">
      <c r="A27410" t="s">
        <v>191</v>
      </c>
      <c r="B27410" t="s">
        <v>756</v>
      </c>
      <c r="C27410" t="s">
        <v>770</v>
      </c>
      <c r="D27410" t="s">
        <v>767</v>
      </c>
      <c r="E27410" t="s">
        <v>14</v>
      </c>
      <c r="F27410">
        <v>2021</v>
      </c>
      <c r="G27410">
        <v>261</v>
      </c>
    </row>
    <row r="27411" spans="1:7">
      <c r="A27411" t="s">
        <v>192</v>
      </c>
      <c r="B27411" t="s">
        <v>756</v>
      </c>
      <c r="C27411" t="s">
        <v>771</v>
      </c>
      <c r="D27411" t="s">
        <v>767</v>
      </c>
      <c r="E27411" t="s">
        <v>14</v>
      </c>
      <c r="F27411">
        <v>2021</v>
      </c>
      <c r="G27411">
        <v>175</v>
      </c>
    </row>
    <row r="27412" spans="1:7">
      <c r="A27412" t="s">
        <v>193</v>
      </c>
      <c r="B27412" t="s">
        <v>756</v>
      </c>
      <c r="C27412" t="s">
        <v>772</v>
      </c>
      <c r="D27412" t="s">
        <v>767</v>
      </c>
      <c r="E27412" t="s">
        <v>14</v>
      </c>
      <c r="F27412">
        <v>2021</v>
      </c>
      <c r="G27412">
        <v>305</v>
      </c>
    </row>
    <row r="27413" spans="1:7">
      <c r="A27413" t="s">
        <v>194</v>
      </c>
      <c r="B27413" t="s">
        <v>756</v>
      </c>
      <c r="C27413" t="s">
        <v>773</v>
      </c>
      <c r="D27413" t="s">
        <v>767</v>
      </c>
      <c r="E27413" t="s">
        <v>14</v>
      </c>
      <c r="F27413">
        <v>2021</v>
      </c>
      <c r="G27413">
        <v>149</v>
      </c>
    </row>
    <row r="27414" spans="1:7">
      <c r="A27414" t="s">
        <v>195</v>
      </c>
      <c r="B27414" t="s">
        <v>756</v>
      </c>
      <c r="C27414" t="s">
        <v>770</v>
      </c>
      <c r="D27414" t="s">
        <v>767</v>
      </c>
      <c r="E27414" t="s">
        <v>14</v>
      </c>
      <c r="F27414">
        <v>2021</v>
      </c>
      <c r="G27414">
        <v>106</v>
      </c>
    </row>
    <row r="27415" spans="1:7">
      <c r="A27415" t="s">
        <v>196</v>
      </c>
      <c r="B27415" t="s">
        <v>756</v>
      </c>
      <c r="C27415" t="s">
        <v>771</v>
      </c>
      <c r="D27415" t="s">
        <v>767</v>
      </c>
      <c r="E27415" t="s">
        <v>14</v>
      </c>
      <c r="F27415">
        <v>2021</v>
      </c>
      <c r="G27415">
        <v>64</v>
      </c>
    </row>
    <row r="27416" spans="1:7">
      <c r="A27416" t="s">
        <v>197</v>
      </c>
      <c r="B27416" t="s">
        <v>756</v>
      </c>
      <c r="C27416" t="s">
        <v>772</v>
      </c>
      <c r="D27416" t="s">
        <v>767</v>
      </c>
      <c r="E27416" t="s">
        <v>14</v>
      </c>
      <c r="F27416">
        <v>2021</v>
      </c>
      <c r="G27416">
        <v>249</v>
      </c>
    </row>
    <row r="27417" spans="1:7">
      <c r="A27417" t="s">
        <v>198</v>
      </c>
      <c r="B27417" t="s">
        <v>756</v>
      </c>
      <c r="C27417" t="s">
        <v>773</v>
      </c>
      <c r="D27417" t="s">
        <v>767</v>
      </c>
      <c r="E27417" t="s">
        <v>14</v>
      </c>
      <c r="F27417">
        <v>2021</v>
      </c>
      <c r="G27417">
        <v>0</v>
      </c>
    </row>
    <row r="27418" spans="1:7">
      <c r="A27418" t="s">
        <v>199</v>
      </c>
      <c r="B27418" t="s">
        <v>756</v>
      </c>
      <c r="C27418" t="s">
        <v>770</v>
      </c>
      <c r="D27418" t="s">
        <v>767</v>
      </c>
      <c r="E27418" t="s">
        <v>14</v>
      </c>
      <c r="F27418">
        <v>2021</v>
      </c>
      <c r="G27418">
        <v>0</v>
      </c>
    </row>
    <row r="27419" spans="1:7">
      <c r="A27419" t="s">
        <v>200</v>
      </c>
      <c r="B27419" t="s">
        <v>756</v>
      </c>
      <c r="C27419" t="s">
        <v>771</v>
      </c>
      <c r="D27419" t="s">
        <v>767</v>
      </c>
      <c r="E27419" t="s">
        <v>14</v>
      </c>
      <c r="F27419">
        <v>2021</v>
      </c>
      <c r="G27419">
        <v>0</v>
      </c>
    </row>
    <row r="27420" spans="1:7">
      <c r="A27420" t="s">
        <v>201</v>
      </c>
      <c r="B27420" t="s">
        <v>756</v>
      </c>
      <c r="C27420" t="s">
        <v>772</v>
      </c>
      <c r="D27420" t="s">
        <v>767</v>
      </c>
      <c r="E27420" t="s">
        <v>14</v>
      </c>
      <c r="F27420">
        <v>2021</v>
      </c>
      <c r="G27420">
        <v>160</v>
      </c>
    </row>
    <row r="27421" spans="1:7">
      <c r="A27421" t="s">
        <v>202</v>
      </c>
      <c r="B27421" t="s">
        <v>756</v>
      </c>
      <c r="C27421" t="s">
        <v>773</v>
      </c>
      <c r="D27421" t="s">
        <v>767</v>
      </c>
      <c r="E27421" t="s">
        <v>14</v>
      </c>
      <c r="F27421">
        <v>2021</v>
      </c>
      <c r="G27421">
        <v>254</v>
      </c>
    </row>
    <row r="27422" spans="1:7">
      <c r="A27422" t="s">
        <v>203</v>
      </c>
      <c r="B27422" t="s">
        <v>756</v>
      </c>
      <c r="C27422" t="s">
        <v>770</v>
      </c>
      <c r="D27422" t="s">
        <v>767</v>
      </c>
      <c r="E27422" t="s">
        <v>14</v>
      </c>
      <c r="F27422">
        <v>2021</v>
      </c>
      <c r="G27422">
        <v>134</v>
      </c>
    </row>
    <row r="27423" spans="1:7">
      <c r="A27423" t="s">
        <v>204</v>
      </c>
      <c r="B27423" t="s">
        <v>756</v>
      </c>
      <c r="C27423" t="s">
        <v>771</v>
      </c>
      <c r="D27423" t="s">
        <v>767</v>
      </c>
      <c r="E27423" t="s">
        <v>14</v>
      </c>
      <c r="F27423">
        <v>2021</v>
      </c>
      <c r="G27423">
        <v>73</v>
      </c>
    </row>
    <row r="27424" spans="1:7">
      <c r="A27424" t="s">
        <v>205</v>
      </c>
      <c r="B27424" t="s">
        <v>756</v>
      </c>
      <c r="C27424" t="s">
        <v>772</v>
      </c>
      <c r="D27424" t="s">
        <v>767</v>
      </c>
      <c r="E27424" t="s">
        <v>14</v>
      </c>
      <c r="F27424">
        <v>2021</v>
      </c>
      <c r="G27424">
        <v>219</v>
      </c>
    </row>
    <row r="27425" spans="1:7">
      <c r="A27425" t="s">
        <v>206</v>
      </c>
      <c r="B27425" t="s">
        <v>756</v>
      </c>
      <c r="C27425" t="s">
        <v>773</v>
      </c>
      <c r="D27425" t="s">
        <v>767</v>
      </c>
      <c r="E27425" t="s">
        <v>14</v>
      </c>
      <c r="F27425">
        <v>2021</v>
      </c>
      <c r="G27425">
        <v>75</v>
      </c>
    </row>
    <row r="27426" spans="1:7">
      <c r="A27426" t="s">
        <v>207</v>
      </c>
      <c r="B27426" t="s">
        <v>756</v>
      </c>
      <c r="C27426" t="s">
        <v>770</v>
      </c>
      <c r="D27426" t="s">
        <v>767</v>
      </c>
      <c r="E27426" t="s">
        <v>14</v>
      </c>
      <c r="F27426">
        <v>2021</v>
      </c>
      <c r="G27426">
        <v>88</v>
      </c>
    </row>
    <row r="27427" spans="1:7">
      <c r="A27427" t="s">
        <v>208</v>
      </c>
      <c r="B27427" t="s">
        <v>756</v>
      </c>
      <c r="C27427" t="s">
        <v>771</v>
      </c>
      <c r="D27427" t="s">
        <v>767</v>
      </c>
      <c r="E27427" t="s">
        <v>14</v>
      </c>
      <c r="F27427">
        <v>2021</v>
      </c>
      <c r="G27427">
        <v>172</v>
      </c>
    </row>
    <row r="27428" spans="1:7">
      <c r="A27428" t="s">
        <v>209</v>
      </c>
      <c r="B27428" t="s">
        <v>756</v>
      </c>
      <c r="C27428" t="s">
        <v>772</v>
      </c>
      <c r="D27428" t="s">
        <v>767</v>
      </c>
      <c r="E27428" t="s">
        <v>14</v>
      </c>
      <c r="F27428">
        <v>2021</v>
      </c>
      <c r="G27428">
        <v>65</v>
      </c>
    </row>
    <row r="27429" spans="1:7">
      <c r="A27429" t="s">
        <v>210</v>
      </c>
      <c r="B27429" t="s">
        <v>756</v>
      </c>
      <c r="C27429" t="s">
        <v>773</v>
      </c>
      <c r="D27429" t="s">
        <v>767</v>
      </c>
      <c r="E27429" t="s">
        <v>14</v>
      </c>
      <c r="F27429">
        <v>2021</v>
      </c>
      <c r="G27429">
        <v>168</v>
      </c>
    </row>
    <row r="27430" spans="1:7">
      <c r="A27430" t="s">
        <v>211</v>
      </c>
      <c r="B27430" t="s">
        <v>756</v>
      </c>
      <c r="C27430" t="s">
        <v>770</v>
      </c>
      <c r="D27430" t="s">
        <v>767</v>
      </c>
      <c r="E27430" t="s">
        <v>14</v>
      </c>
      <c r="F27430">
        <v>2021</v>
      </c>
      <c r="G27430">
        <v>209</v>
      </c>
    </row>
    <row r="27431" spans="1:7">
      <c r="A27431" t="s">
        <v>212</v>
      </c>
      <c r="B27431" t="s">
        <v>756</v>
      </c>
      <c r="C27431" t="s">
        <v>771</v>
      </c>
      <c r="D27431" t="s">
        <v>767</v>
      </c>
      <c r="E27431" t="s">
        <v>14</v>
      </c>
      <c r="F27431">
        <v>2021</v>
      </c>
      <c r="G27431">
        <v>179</v>
      </c>
    </row>
    <row r="27432" spans="1:7">
      <c r="A27432" t="s">
        <v>213</v>
      </c>
      <c r="B27432" t="s">
        <v>756</v>
      </c>
      <c r="C27432" t="s">
        <v>772</v>
      </c>
      <c r="D27432" t="s">
        <v>767</v>
      </c>
      <c r="E27432" t="s">
        <v>14</v>
      </c>
      <c r="F27432">
        <v>2021</v>
      </c>
      <c r="G27432">
        <v>1</v>
      </c>
    </row>
    <row r="27433" spans="1:7">
      <c r="A27433" t="s">
        <v>214</v>
      </c>
      <c r="B27433" t="s">
        <v>756</v>
      </c>
      <c r="C27433" t="s">
        <v>773</v>
      </c>
      <c r="D27433" t="s">
        <v>767</v>
      </c>
      <c r="E27433" t="s">
        <v>14</v>
      </c>
      <c r="F27433">
        <v>2021</v>
      </c>
      <c r="G27433">
        <v>0</v>
      </c>
    </row>
    <row r="27434" spans="1:7">
      <c r="A27434" t="s">
        <v>215</v>
      </c>
      <c r="B27434" t="s">
        <v>756</v>
      </c>
      <c r="C27434" t="s">
        <v>770</v>
      </c>
      <c r="D27434" t="s">
        <v>767</v>
      </c>
      <c r="E27434" t="s">
        <v>14</v>
      </c>
      <c r="F27434">
        <v>2021</v>
      </c>
      <c r="G27434">
        <v>228</v>
      </c>
    </row>
    <row r="27435" spans="1:7">
      <c r="A27435" t="s">
        <v>216</v>
      </c>
      <c r="B27435" t="s">
        <v>756</v>
      </c>
      <c r="C27435" t="s">
        <v>771</v>
      </c>
      <c r="D27435" t="s">
        <v>767</v>
      </c>
      <c r="E27435" t="s">
        <v>14</v>
      </c>
      <c r="F27435">
        <v>2021</v>
      </c>
      <c r="G27435">
        <v>0</v>
      </c>
    </row>
    <row r="27436" spans="1:7">
      <c r="A27436" t="s">
        <v>217</v>
      </c>
      <c r="B27436" t="s">
        <v>756</v>
      </c>
      <c r="C27436" t="s">
        <v>772</v>
      </c>
      <c r="D27436" t="s">
        <v>767</v>
      </c>
      <c r="E27436" t="s">
        <v>14</v>
      </c>
      <c r="F27436">
        <v>2021</v>
      </c>
      <c r="G27436">
        <v>10</v>
      </c>
    </row>
    <row r="27437" spans="1:7">
      <c r="A27437" t="s">
        <v>218</v>
      </c>
      <c r="B27437" t="s">
        <v>756</v>
      </c>
      <c r="C27437" t="s">
        <v>773</v>
      </c>
      <c r="D27437" t="s">
        <v>767</v>
      </c>
      <c r="E27437" t="s">
        <v>14</v>
      </c>
      <c r="F27437">
        <v>2021</v>
      </c>
      <c r="G27437">
        <v>63</v>
      </c>
    </row>
    <row r="27438" spans="1:7">
      <c r="A27438" t="s">
        <v>219</v>
      </c>
      <c r="B27438" t="s">
        <v>756</v>
      </c>
      <c r="C27438" t="s">
        <v>770</v>
      </c>
      <c r="D27438" t="s">
        <v>767</v>
      </c>
      <c r="E27438" t="s">
        <v>14</v>
      </c>
      <c r="F27438">
        <v>2021</v>
      </c>
      <c r="G27438">
        <v>133</v>
      </c>
    </row>
    <row r="27439" spans="1:7">
      <c r="A27439" t="s">
        <v>220</v>
      </c>
      <c r="B27439" t="s">
        <v>756</v>
      </c>
      <c r="C27439" t="s">
        <v>771</v>
      </c>
      <c r="D27439" t="s">
        <v>767</v>
      </c>
      <c r="E27439" t="s">
        <v>14</v>
      </c>
      <c r="F27439">
        <v>2021</v>
      </c>
      <c r="G27439">
        <v>123</v>
      </c>
    </row>
    <row r="27440" spans="1:7">
      <c r="A27440" t="s">
        <v>221</v>
      </c>
      <c r="B27440" t="s">
        <v>756</v>
      </c>
      <c r="C27440" t="s">
        <v>772</v>
      </c>
      <c r="D27440" t="s">
        <v>767</v>
      </c>
      <c r="E27440" t="s">
        <v>14</v>
      </c>
      <c r="F27440">
        <v>2021</v>
      </c>
      <c r="G27440">
        <v>75</v>
      </c>
    </row>
    <row r="27441" spans="1:7">
      <c r="A27441" t="s">
        <v>222</v>
      </c>
      <c r="B27441" t="s">
        <v>756</v>
      </c>
      <c r="C27441" t="s">
        <v>773</v>
      </c>
      <c r="D27441" t="s">
        <v>767</v>
      </c>
      <c r="E27441" t="s">
        <v>14</v>
      </c>
      <c r="F27441">
        <v>2021</v>
      </c>
      <c r="G27441">
        <v>92</v>
      </c>
    </row>
    <row r="27442" spans="1:7">
      <c r="A27442" t="s">
        <v>223</v>
      </c>
      <c r="B27442" t="s">
        <v>756</v>
      </c>
      <c r="C27442" t="s">
        <v>770</v>
      </c>
      <c r="D27442" t="s">
        <v>767</v>
      </c>
      <c r="E27442" t="s">
        <v>14</v>
      </c>
      <c r="F27442">
        <v>2021</v>
      </c>
      <c r="G27442">
        <v>84</v>
      </c>
    </row>
    <row r="27443" spans="1:7">
      <c r="A27443" t="s">
        <v>224</v>
      </c>
      <c r="B27443" t="s">
        <v>756</v>
      </c>
      <c r="C27443" t="s">
        <v>771</v>
      </c>
      <c r="D27443" t="s">
        <v>767</v>
      </c>
      <c r="E27443" t="s">
        <v>14</v>
      </c>
      <c r="F27443">
        <v>2021</v>
      </c>
      <c r="G27443">
        <v>0</v>
      </c>
    </row>
    <row r="27444" spans="1:7">
      <c r="A27444" t="s">
        <v>225</v>
      </c>
      <c r="B27444" t="s">
        <v>756</v>
      </c>
      <c r="C27444" t="s">
        <v>772</v>
      </c>
      <c r="D27444" t="s">
        <v>767</v>
      </c>
      <c r="E27444" t="s">
        <v>14</v>
      </c>
      <c r="F27444">
        <v>2021</v>
      </c>
      <c r="G27444">
        <v>80</v>
      </c>
    </row>
    <row r="27445" spans="1:7">
      <c r="A27445" t="s">
        <v>226</v>
      </c>
      <c r="B27445" t="s">
        <v>756</v>
      </c>
      <c r="C27445" t="s">
        <v>773</v>
      </c>
      <c r="D27445" t="s">
        <v>767</v>
      </c>
      <c r="E27445" t="s">
        <v>14</v>
      </c>
      <c r="F27445">
        <v>2021</v>
      </c>
      <c r="G27445">
        <v>179</v>
      </c>
    </row>
    <row r="27446" spans="1:7">
      <c r="A27446" t="s">
        <v>227</v>
      </c>
      <c r="B27446" t="s">
        <v>756</v>
      </c>
      <c r="C27446" t="s">
        <v>770</v>
      </c>
      <c r="D27446" t="s">
        <v>767</v>
      </c>
      <c r="E27446" t="s">
        <v>14</v>
      </c>
      <c r="F27446">
        <v>2021</v>
      </c>
      <c r="G27446">
        <v>199</v>
      </c>
    </row>
    <row r="27447" spans="1:7">
      <c r="A27447" t="s">
        <v>228</v>
      </c>
      <c r="B27447" t="s">
        <v>756</v>
      </c>
      <c r="C27447" t="s">
        <v>771</v>
      </c>
      <c r="D27447" t="s">
        <v>767</v>
      </c>
      <c r="E27447" t="s">
        <v>14</v>
      </c>
      <c r="F27447">
        <v>2021</v>
      </c>
      <c r="G27447">
        <v>380</v>
      </c>
    </row>
    <row r="27448" spans="1:7">
      <c r="A27448" t="s">
        <v>229</v>
      </c>
      <c r="B27448" t="s">
        <v>756</v>
      </c>
      <c r="C27448" t="s">
        <v>772</v>
      </c>
      <c r="D27448" t="s">
        <v>767</v>
      </c>
      <c r="E27448" t="s">
        <v>14</v>
      </c>
      <c r="F27448">
        <v>2021</v>
      </c>
      <c r="G27448">
        <v>146</v>
      </c>
    </row>
    <row r="27449" spans="1:7">
      <c r="A27449" t="s">
        <v>230</v>
      </c>
      <c r="B27449" t="s">
        <v>756</v>
      </c>
      <c r="C27449" t="s">
        <v>773</v>
      </c>
      <c r="D27449" t="s">
        <v>767</v>
      </c>
      <c r="E27449" t="s">
        <v>14</v>
      </c>
      <c r="F27449">
        <v>2021</v>
      </c>
      <c r="G27449">
        <v>194</v>
      </c>
    </row>
    <row r="27450" spans="1:7">
      <c r="A27450" t="s">
        <v>231</v>
      </c>
      <c r="B27450" t="s">
        <v>756</v>
      </c>
      <c r="C27450" t="s">
        <v>770</v>
      </c>
      <c r="D27450" t="s">
        <v>767</v>
      </c>
      <c r="E27450" t="s">
        <v>14</v>
      </c>
      <c r="F27450">
        <v>2021</v>
      </c>
      <c r="G27450">
        <v>5</v>
      </c>
    </row>
    <row r="27451" spans="1:7">
      <c r="A27451" t="s">
        <v>232</v>
      </c>
      <c r="B27451" t="s">
        <v>756</v>
      </c>
      <c r="C27451" t="s">
        <v>771</v>
      </c>
      <c r="D27451" t="s">
        <v>767</v>
      </c>
      <c r="E27451" t="s">
        <v>14</v>
      </c>
      <c r="F27451">
        <v>2021</v>
      </c>
      <c r="G27451">
        <v>39</v>
      </c>
    </row>
    <row r="27452" spans="1:7">
      <c r="A27452" t="s">
        <v>233</v>
      </c>
      <c r="B27452" t="s">
        <v>756</v>
      </c>
      <c r="C27452" t="s">
        <v>772</v>
      </c>
      <c r="D27452" t="s">
        <v>767</v>
      </c>
      <c r="E27452" t="s">
        <v>14</v>
      </c>
      <c r="F27452">
        <v>2021</v>
      </c>
      <c r="G27452">
        <v>175</v>
      </c>
    </row>
    <row r="27453" spans="1:7">
      <c r="A27453" t="s">
        <v>234</v>
      </c>
      <c r="B27453" t="s">
        <v>756</v>
      </c>
      <c r="C27453" t="s">
        <v>773</v>
      </c>
      <c r="D27453" t="s">
        <v>767</v>
      </c>
      <c r="E27453" t="s">
        <v>14</v>
      </c>
      <c r="F27453">
        <v>2021</v>
      </c>
      <c r="G27453">
        <v>0</v>
      </c>
    </row>
    <row r="27454" spans="1:7">
      <c r="A27454" t="s">
        <v>235</v>
      </c>
      <c r="B27454" t="s">
        <v>756</v>
      </c>
      <c r="C27454" t="s">
        <v>770</v>
      </c>
      <c r="D27454" t="s">
        <v>767</v>
      </c>
      <c r="E27454" t="s">
        <v>14</v>
      </c>
      <c r="F27454">
        <v>2021</v>
      </c>
      <c r="G27454">
        <v>167</v>
      </c>
    </row>
    <row r="27455" spans="1:7">
      <c r="A27455" t="s">
        <v>236</v>
      </c>
      <c r="B27455" t="s">
        <v>756</v>
      </c>
      <c r="C27455" t="s">
        <v>771</v>
      </c>
      <c r="D27455" t="s">
        <v>767</v>
      </c>
      <c r="E27455" t="s">
        <v>14</v>
      </c>
      <c r="F27455">
        <v>2021</v>
      </c>
      <c r="G27455">
        <v>195</v>
      </c>
    </row>
    <row r="27456" spans="1:7">
      <c r="A27456" t="s">
        <v>237</v>
      </c>
      <c r="B27456" t="s">
        <v>756</v>
      </c>
      <c r="C27456" t="s">
        <v>772</v>
      </c>
      <c r="D27456" t="s">
        <v>767</v>
      </c>
      <c r="E27456" t="s">
        <v>14</v>
      </c>
      <c r="F27456">
        <v>2021</v>
      </c>
      <c r="G27456">
        <v>169</v>
      </c>
    </row>
    <row r="27457" spans="1:7">
      <c r="A27457" t="s">
        <v>238</v>
      </c>
      <c r="B27457" t="s">
        <v>756</v>
      </c>
      <c r="C27457" t="s">
        <v>773</v>
      </c>
      <c r="D27457" t="s">
        <v>767</v>
      </c>
      <c r="E27457" t="s">
        <v>14</v>
      </c>
      <c r="F27457">
        <v>2021</v>
      </c>
      <c r="G27457">
        <v>135</v>
      </c>
    </row>
    <row r="27458" spans="1:7">
      <c r="A27458" t="s">
        <v>239</v>
      </c>
      <c r="B27458" t="s">
        <v>756</v>
      </c>
      <c r="C27458" t="s">
        <v>770</v>
      </c>
      <c r="D27458" t="s">
        <v>768</v>
      </c>
      <c r="E27458" t="s">
        <v>14</v>
      </c>
      <c r="F27458">
        <v>2021</v>
      </c>
      <c r="G27458">
        <v>135</v>
      </c>
    </row>
    <row r="27459" spans="1:7">
      <c r="A27459" t="s">
        <v>240</v>
      </c>
      <c r="B27459" t="s">
        <v>756</v>
      </c>
      <c r="C27459" t="s">
        <v>771</v>
      </c>
      <c r="D27459" t="s">
        <v>768</v>
      </c>
      <c r="E27459" t="s">
        <v>14</v>
      </c>
      <c r="F27459">
        <v>2021</v>
      </c>
      <c r="G27459">
        <v>241</v>
      </c>
    </row>
    <row r="27460" spans="1:7">
      <c r="A27460" t="s">
        <v>241</v>
      </c>
      <c r="B27460" t="s">
        <v>756</v>
      </c>
      <c r="C27460" t="s">
        <v>772</v>
      </c>
      <c r="D27460" t="s">
        <v>768</v>
      </c>
      <c r="E27460" t="s">
        <v>14</v>
      </c>
      <c r="F27460">
        <v>2021</v>
      </c>
      <c r="G27460">
        <v>97</v>
      </c>
    </row>
    <row r="27461" spans="1:7">
      <c r="A27461" t="s">
        <v>242</v>
      </c>
      <c r="B27461" t="s">
        <v>756</v>
      </c>
      <c r="C27461" t="s">
        <v>773</v>
      </c>
      <c r="D27461" t="s">
        <v>768</v>
      </c>
      <c r="E27461" t="s">
        <v>14</v>
      </c>
      <c r="F27461">
        <v>2021</v>
      </c>
      <c r="G27461">
        <v>110</v>
      </c>
    </row>
    <row r="27462" spans="1:7">
      <c r="A27462" t="s">
        <v>243</v>
      </c>
      <c r="B27462" t="s">
        <v>756</v>
      </c>
      <c r="C27462" t="s">
        <v>770</v>
      </c>
      <c r="D27462" t="s">
        <v>768</v>
      </c>
      <c r="E27462" t="s">
        <v>14</v>
      </c>
      <c r="F27462">
        <v>2021</v>
      </c>
      <c r="G27462">
        <v>0</v>
      </c>
    </row>
    <row r="27463" spans="1:7">
      <c r="A27463" t="s">
        <v>244</v>
      </c>
      <c r="B27463" t="s">
        <v>756</v>
      </c>
      <c r="C27463" t="s">
        <v>771</v>
      </c>
      <c r="D27463" t="s">
        <v>768</v>
      </c>
      <c r="E27463" t="s">
        <v>14</v>
      </c>
      <c r="F27463">
        <v>2021</v>
      </c>
      <c r="G27463">
        <v>113</v>
      </c>
    </row>
    <row r="27464" spans="1:7">
      <c r="A27464" t="s">
        <v>245</v>
      </c>
      <c r="B27464" t="s">
        <v>756</v>
      </c>
      <c r="C27464" t="s">
        <v>772</v>
      </c>
      <c r="D27464" t="s">
        <v>768</v>
      </c>
      <c r="E27464" t="s">
        <v>14</v>
      </c>
      <c r="F27464">
        <v>2021</v>
      </c>
      <c r="G27464">
        <v>176</v>
      </c>
    </row>
    <row r="27465" spans="1:7">
      <c r="A27465" t="s">
        <v>246</v>
      </c>
      <c r="B27465" t="s">
        <v>756</v>
      </c>
      <c r="C27465" t="s">
        <v>773</v>
      </c>
      <c r="D27465" t="s">
        <v>768</v>
      </c>
      <c r="E27465" t="s">
        <v>14</v>
      </c>
      <c r="F27465">
        <v>2021</v>
      </c>
      <c r="G27465">
        <v>126</v>
      </c>
    </row>
    <row r="27466" spans="1:7">
      <c r="A27466" t="s">
        <v>247</v>
      </c>
      <c r="B27466" t="s">
        <v>756</v>
      </c>
      <c r="C27466" t="s">
        <v>770</v>
      </c>
      <c r="D27466" t="s">
        <v>768</v>
      </c>
      <c r="E27466" t="s">
        <v>14</v>
      </c>
      <c r="F27466">
        <v>2021</v>
      </c>
      <c r="G27466">
        <v>64</v>
      </c>
    </row>
    <row r="27467" spans="1:7">
      <c r="A27467" t="s">
        <v>248</v>
      </c>
      <c r="B27467" t="s">
        <v>756</v>
      </c>
      <c r="C27467" t="s">
        <v>771</v>
      </c>
      <c r="D27467" t="s">
        <v>768</v>
      </c>
      <c r="E27467" t="s">
        <v>14</v>
      </c>
      <c r="F27467">
        <v>2021</v>
      </c>
      <c r="G27467">
        <v>84</v>
      </c>
    </row>
    <row r="27468" spans="1:7">
      <c r="A27468" t="s">
        <v>249</v>
      </c>
      <c r="B27468" t="s">
        <v>756</v>
      </c>
      <c r="C27468" t="s">
        <v>772</v>
      </c>
      <c r="D27468" t="s">
        <v>768</v>
      </c>
      <c r="E27468" t="s">
        <v>14</v>
      </c>
      <c r="F27468">
        <v>2021</v>
      </c>
      <c r="G27468">
        <v>64</v>
      </c>
    </row>
    <row r="27469" spans="1:7">
      <c r="A27469" t="s">
        <v>250</v>
      </c>
      <c r="B27469" t="s">
        <v>756</v>
      </c>
      <c r="C27469" t="s">
        <v>773</v>
      </c>
      <c r="D27469" t="s">
        <v>768</v>
      </c>
      <c r="E27469" t="s">
        <v>14</v>
      </c>
      <c r="F27469">
        <v>2021</v>
      </c>
      <c r="G27469">
        <v>236</v>
      </c>
    </row>
    <row r="27470" spans="1:7">
      <c r="A27470" t="s">
        <v>251</v>
      </c>
      <c r="B27470" t="s">
        <v>756</v>
      </c>
      <c r="C27470" t="s">
        <v>770</v>
      </c>
      <c r="D27470" t="s">
        <v>768</v>
      </c>
      <c r="E27470" t="s">
        <v>14</v>
      </c>
      <c r="F27470">
        <v>2021</v>
      </c>
      <c r="G27470">
        <v>149</v>
      </c>
    </row>
    <row r="27471" spans="1:7">
      <c r="A27471" t="s">
        <v>252</v>
      </c>
      <c r="B27471" t="s">
        <v>756</v>
      </c>
      <c r="C27471" t="s">
        <v>771</v>
      </c>
      <c r="D27471" t="s">
        <v>768</v>
      </c>
      <c r="E27471" t="s">
        <v>14</v>
      </c>
      <c r="F27471">
        <v>2021</v>
      </c>
      <c r="G27471">
        <v>126</v>
      </c>
    </row>
    <row r="27472" spans="1:7">
      <c r="A27472" t="s">
        <v>253</v>
      </c>
      <c r="B27472" t="s">
        <v>756</v>
      </c>
      <c r="C27472" t="s">
        <v>772</v>
      </c>
      <c r="D27472" t="s">
        <v>768</v>
      </c>
      <c r="E27472" t="s">
        <v>14</v>
      </c>
      <c r="F27472">
        <v>2021</v>
      </c>
      <c r="G27472">
        <v>0</v>
      </c>
    </row>
    <row r="27473" spans="1:7">
      <c r="A27473" t="s">
        <v>254</v>
      </c>
      <c r="B27473" t="s">
        <v>756</v>
      </c>
      <c r="C27473" t="s">
        <v>773</v>
      </c>
      <c r="D27473" t="s">
        <v>768</v>
      </c>
      <c r="E27473" t="s">
        <v>14</v>
      </c>
      <c r="F27473">
        <v>2021</v>
      </c>
      <c r="G27473">
        <v>0</v>
      </c>
    </row>
    <row r="27474" spans="1:7">
      <c r="A27474" t="s">
        <v>255</v>
      </c>
      <c r="B27474" t="s">
        <v>756</v>
      </c>
      <c r="C27474" t="s">
        <v>770</v>
      </c>
      <c r="D27474" t="s">
        <v>768</v>
      </c>
      <c r="E27474" t="s">
        <v>14</v>
      </c>
      <c r="F27474">
        <v>2021</v>
      </c>
      <c r="G27474">
        <v>139</v>
      </c>
    </row>
    <row r="27475" spans="1:7">
      <c r="A27475" t="s">
        <v>256</v>
      </c>
      <c r="B27475" t="s">
        <v>756</v>
      </c>
      <c r="C27475" t="s">
        <v>771</v>
      </c>
      <c r="D27475" t="s">
        <v>768</v>
      </c>
      <c r="E27475" t="s">
        <v>14</v>
      </c>
      <c r="F27475">
        <v>2021</v>
      </c>
      <c r="G27475">
        <v>127</v>
      </c>
    </row>
    <row r="27476" spans="1:7">
      <c r="A27476" t="s">
        <v>257</v>
      </c>
      <c r="B27476" t="s">
        <v>756</v>
      </c>
      <c r="C27476" t="s">
        <v>772</v>
      </c>
      <c r="D27476" t="s">
        <v>768</v>
      </c>
      <c r="E27476" t="s">
        <v>14</v>
      </c>
      <c r="F27476">
        <v>2021</v>
      </c>
      <c r="G27476">
        <v>0</v>
      </c>
    </row>
    <row r="27477" spans="1:7">
      <c r="A27477" t="s">
        <v>258</v>
      </c>
      <c r="B27477" t="s">
        <v>756</v>
      </c>
      <c r="C27477" t="s">
        <v>773</v>
      </c>
      <c r="D27477" t="s">
        <v>768</v>
      </c>
      <c r="E27477" t="s">
        <v>14</v>
      </c>
      <c r="F27477">
        <v>2021</v>
      </c>
      <c r="G27477">
        <v>94</v>
      </c>
    </row>
    <row r="27478" spans="1:7">
      <c r="A27478" t="s">
        <v>259</v>
      </c>
      <c r="B27478" t="s">
        <v>756</v>
      </c>
      <c r="C27478" t="s">
        <v>770</v>
      </c>
      <c r="D27478" t="s">
        <v>768</v>
      </c>
      <c r="E27478" t="s">
        <v>14</v>
      </c>
      <c r="F27478">
        <v>2021</v>
      </c>
      <c r="G27478">
        <v>230</v>
      </c>
    </row>
    <row r="27479" spans="1:7">
      <c r="A27479" t="s">
        <v>260</v>
      </c>
      <c r="B27479" t="s">
        <v>756</v>
      </c>
      <c r="C27479" t="s">
        <v>771</v>
      </c>
      <c r="D27479" t="s">
        <v>768</v>
      </c>
      <c r="E27479" t="s">
        <v>14</v>
      </c>
      <c r="F27479">
        <v>2021</v>
      </c>
      <c r="G27479">
        <v>145</v>
      </c>
    </row>
    <row r="27480" spans="1:7">
      <c r="A27480" t="s">
        <v>261</v>
      </c>
      <c r="B27480" t="s">
        <v>756</v>
      </c>
      <c r="C27480" t="s">
        <v>772</v>
      </c>
      <c r="D27480" t="s">
        <v>768</v>
      </c>
      <c r="E27480" t="s">
        <v>14</v>
      </c>
      <c r="F27480">
        <v>2021</v>
      </c>
      <c r="G27480">
        <v>40</v>
      </c>
    </row>
    <row r="27481" spans="1:7">
      <c r="A27481" t="s">
        <v>262</v>
      </c>
      <c r="B27481" t="s">
        <v>756</v>
      </c>
      <c r="C27481" t="s">
        <v>773</v>
      </c>
      <c r="D27481" t="s">
        <v>768</v>
      </c>
      <c r="E27481" t="s">
        <v>14</v>
      </c>
      <c r="F27481">
        <v>2021</v>
      </c>
      <c r="G27481">
        <v>137</v>
      </c>
    </row>
    <row r="27482" spans="1:7">
      <c r="A27482" t="s">
        <v>263</v>
      </c>
      <c r="B27482" t="s">
        <v>756</v>
      </c>
      <c r="C27482" t="s">
        <v>770</v>
      </c>
      <c r="D27482" t="s">
        <v>768</v>
      </c>
      <c r="E27482" t="s">
        <v>14</v>
      </c>
      <c r="F27482">
        <v>2021</v>
      </c>
      <c r="G27482">
        <v>126</v>
      </c>
    </row>
    <row r="27483" spans="1:7">
      <c r="A27483" t="s">
        <v>264</v>
      </c>
      <c r="B27483" t="s">
        <v>756</v>
      </c>
      <c r="C27483" t="s">
        <v>771</v>
      </c>
      <c r="D27483" t="s">
        <v>768</v>
      </c>
      <c r="E27483" t="s">
        <v>14</v>
      </c>
      <c r="F27483">
        <v>2021</v>
      </c>
      <c r="G27483">
        <v>0</v>
      </c>
    </row>
    <row r="27484" spans="1:7">
      <c r="A27484" t="s">
        <v>265</v>
      </c>
      <c r="B27484" t="s">
        <v>756</v>
      </c>
      <c r="C27484" t="s">
        <v>772</v>
      </c>
      <c r="D27484" t="s">
        <v>768</v>
      </c>
      <c r="E27484" t="s">
        <v>14</v>
      </c>
      <c r="F27484">
        <v>2021</v>
      </c>
      <c r="G27484">
        <v>91</v>
      </c>
    </row>
    <row r="27485" spans="1:7">
      <c r="A27485" t="s">
        <v>266</v>
      </c>
      <c r="B27485" t="s">
        <v>756</v>
      </c>
      <c r="C27485" t="s">
        <v>773</v>
      </c>
      <c r="D27485" t="s">
        <v>768</v>
      </c>
      <c r="E27485" t="s">
        <v>14</v>
      </c>
      <c r="F27485">
        <v>2021</v>
      </c>
      <c r="G27485">
        <v>54</v>
      </c>
    </row>
    <row r="27486" spans="1:7">
      <c r="A27486" t="s">
        <v>267</v>
      </c>
      <c r="B27486" t="s">
        <v>756</v>
      </c>
      <c r="C27486" t="s">
        <v>770</v>
      </c>
      <c r="D27486" t="s">
        <v>768</v>
      </c>
      <c r="E27486" t="s">
        <v>14</v>
      </c>
      <c r="F27486">
        <v>2021</v>
      </c>
      <c r="G27486">
        <v>264</v>
      </c>
    </row>
    <row r="27487" spans="1:7">
      <c r="A27487" t="s">
        <v>268</v>
      </c>
      <c r="B27487" t="s">
        <v>756</v>
      </c>
      <c r="C27487" t="s">
        <v>771</v>
      </c>
      <c r="D27487" t="s">
        <v>768</v>
      </c>
      <c r="E27487" t="s">
        <v>14</v>
      </c>
      <c r="F27487">
        <v>2021</v>
      </c>
      <c r="G27487">
        <v>97</v>
      </c>
    </row>
    <row r="27488" spans="1:7">
      <c r="A27488" t="s">
        <v>269</v>
      </c>
      <c r="B27488" t="s">
        <v>756</v>
      </c>
      <c r="C27488" t="s">
        <v>772</v>
      </c>
      <c r="D27488" t="s">
        <v>768</v>
      </c>
      <c r="E27488" t="s">
        <v>14</v>
      </c>
      <c r="F27488">
        <v>2021</v>
      </c>
      <c r="G27488">
        <v>0</v>
      </c>
    </row>
    <row r="27489" spans="1:7">
      <c r="A27489" t="s">
        <v>270</v>
      </c>
      <c r="B27489" t="s">
        <v>756</v>
      </c>
      <c r="C27489" t="s">
        <v>773</v>
      </c>
      <c r="D27489" t="s">
        <v>768</v>
      </c>
      <c r="E27489" t="s">
        <v>14</v>
      </c>
      <c r="F27489">
        <v>2021</v>
      </c>
      <c r="G27489">
        <v>75</v>
      </c>
    </row>
    <row r="27490" spans="1:7">
      <c r="A27490" t="s">
        <v>271</v>
      </c>
      <c r="B27490" t="s">
        <v>756</v>
      </c>
      <c r="C27490" t="s">
        <v>770</v>
      </c>
      <c r="D27490" t="s">
        <v>768</v>
      </c>
      <c r="E27490" t="s">
        <v>14</v>
      </c>
      <c r="F27490">
        <v>2021</v>
      </c>
      <c r="G27490">
        <v>119</v>
      </c>
    </row>
    <row r="27491" spans="1:7">
      <c r="A27491" t="s">
        <v>272</v>
      </c>
      <c r="B27491" t="s">
        <v>756</v>
      </c>
      <c r="C27491" t="s">
        <v>771</v>
      </c>
      <c r="D27491" t="s">
        <v>768</v>
      </c>
      <c r="E27491" t="s">
        <v>14</v>
      </c>
      <c r="F27491">
        <v>2021</v>
      </c>
      <c r="G27491">
        <v>77</v>
      </c>
    </row>
    <row r="27492" spans="1:7">
      <c r="A27492" t="s">
        <v>273</v>
      </c>
      <c r="B27492" t="s">
        <v>756</v>
      </c>
      <c r="C27492" t="s">
        <v>772</v>
      </c>
      <c r="D27492" t="s">
        <v>768</v>
      </c>
      <c r="E27492" t="s">
        <v>14</v>
      </c>
      <c r="F27492">
        <v>2021</v>
      </c>
      <c r="G27492">
        <v>100</v>
      </c>
    </row>
    <row r="27493" spans="1:7">
      <c r="A27493" t="s">
        <v>274</v>
      </c>
      <c r="B27493" t="s">
        <v>756</v>
      </c>
      <c r="C27493" t="s">
        <v>773</v>
      </c>
      <c r="D27493" t="s">
        <v>768</v>
      </c>
      <c r="E27493" t="s">
        <v>14</v>
      </c>
      <c r="F27493">
        <v>2021</v>
      </c>
      <c r="G27493">
        <v>111</v>
      </c>
    </row>
    <row r="27494" spans="1:7">
      <c r="A27494" t="s">
        <v>275</v>
      </c>
      <c r="B27494" t="s">
        <v>756</v>
      </c>
      <c r="C27494" t="s">
        <v>770</v>
      </c>
      <c r="D27494" t="s">
        <v>768</v>
      </c>
      <c r="E27494" t="s">
        <v>14</v>
      </c>
      <c r="F27494">
        <v>2021</v>
      </c>
      <c r="G27494">
        <v>101</v>
      </c>
    </row>
    <row r="27495" spans="1:7">
      <c r="A27495" t="s">
        <v>276</v>
      </c>
      <c r="B27495" t="s">
        <v>756</v>
      </c>
      <c r="C27495" t="s">
        <v>771</v>
      </c>
      <c r="D27495" t="s">
        <v>768</v>
      </c>
      <c r="E27495" t="s">
        <v>14</v>
      </c>
      <c r="F27495">
        <v>2021</v>
      </c>
      <c r="G27495">
        <v>131</v>
      </c>
    </row>
    <row r="27496" spans="1:7">
      <c r="A27496" t="s">
        <v>277</v>
      </c>
      <c r="B27496" t="s">
        <v>756</v>
      </c>
      <c r="C27496" t="s">
        <v>772</v>
      </c>
      <c r="D27496" t="s">
        <v>768</v>
      </c>
      <c r="E27496" t="s">
        <v>14</v>
      </c>
      <c r="F27496">
        <v>2021</v>
      </c>
      <c r="G27496">
        <v>158</v>
      </c>
    </row>
    <row r="27497" spans="1:7">
      <c r="A27497" t="s">
        <v>278</v>
      </c>
      <c r="B27497" t="s">
        <v>756</v>
      </c>
      <c r="C27497" t="s">
        <v>773</v>
      </c>
      <c r="D27497" t="s">
        <v>768</v>
      </c>
      <c r="E27497" t="s">
        <v>14</v>
      </c>
      <c r="F27497">
        <v>2021</v>
      </c>
      <c r="G27497">
        <v>88</v>
      </c>
    </row>
    <row r="27498" spans="1:7">
      <c r="A27498" t="s">
        <v>279</v>
      </c>
      <c r="B27498" t="s">
        <v>756</v>
      </c>
      <c r="C27498" t="s">
        <v>770</v>
      </c>
      <c r="D27498" t="s">
        <v>768</v>
      </c>
      <c r="E27498" t="s">
        <v>14</v>
      </c>
      <c r="F27498">
        <v>2021</v>
      </c>
      <c r="G27498">
        <v>145</v>
      </c>
    </row>
    <row r="27499" spans="1:7">
      <c r="A27499" t="s">
        <v>280</v>
      </c>
      <c r="B27499" t="s">
        <v>756</v>
      </c>
      <c r="C27499" t="s">
        <v>771</v>
      </c>
      <c r="D27499" t="s">
        <v>768</v>
      </c>
      <c r="E27499" t="s">
        <v>14</v>
      </c>
      <c r="F27499">
        <v>2021</v>
      </c>
      <c r="G27499">
        <v>102</v>
      </c>
    </row>
    <row r="27500" spans="1:7">
      <c r="A27500" t="s">
        <v>281</v>
      </c>
      <c r="B27500" t="s">
        <v>756</v>
      </c>
      <c r="C27500" t="s">
        <v>772</v>
      </c>
      <c r="D27500" t="s">
        <v>768</v>
      </c>
      <c r="E27500" t="s">
        <v>14</v>
      </c>
      <c r="F27500">
        <v>2021</v>
      </c>
      <c r="G27500">
        <v>143</v>
      </c>
    </row>
    <row r="27501" spans="1:7">
      <c r="A27501" t="s">
        <v>282</v>
      </c>
      <c r="B27501" t="s">
        <v>756</v>
      </c>
      <c r="C27501" t="s">
        <v>773</v>
      </c>
      <c r="D27501" t="s">
        <v>768</v>
      </c>
      <c r="E27501" t="s">
        <v>14</v>
      </c>
      <c r="F27501">
        <v>2021</v>
      </c>
      <c r="G27501">
        <v>154</v>
      </c>
    </row>
    <row r="27502" spans="1:7">
      <c r="A27502" t="s">
        <v>283</v>
      </c>
      <c r="B27502" t="s">
        <v>756</v>
      </c>
      <c r="C27502" t="s">
        <v>770</v>
      </c>
      <c r="D27502" t="s">
        <v>768</v>
      </c>
      <c r="E27502" t="s">
        <v>14</v>
      </c>
      <c r="F27502">
        <v>2021</v>
      </c>
      <c r="G27502">
        <v>0</v>
      </c>
    </row>
    <row r="27503" spans="1:7">
      <c r="A27503" t="s">
        <v>284</v>
      </c>
      <c r="B27503" t="s">
        <v>756</v>
      </c>
      <c r="C27503" t="s">
        <v>771</v>
      </c>
      <c r="D27503" t="s">
        <v>768</v>
      </c>
      <c r="E27503" t="s">
        <v>14</v>
      </c>
      <c r="F27503">
        <v>2021</v>
      </c>
      <c r="G27503">
        <v>260</v>
      </c>
    </row>
    <row r="27504" spans="1:7">
      <c r="A27504" t="s">
        <v>285</v>
      </c>
      <c r="B27504" t="s">
        <v>756</v>
      </c>
      <c r="C27504" t="s">
        <v>772</v>
      </c>
      <c r="D27504" t="s">
        <v>768</v>
      </c>
      <c r="E27504" t="s">
        <v>14</v>
      </c>
      <c r="F27504">
        <v>2021</v>
      </c>
      <c r="G27504">
        <v>109</v>
      </c>
    </row>
    <row r="27505" spans="1:7">
      <c r="A27505" t="s">
        <v>286</v>
      </c>
      <c r="B27505" t="s">
        <v>756</v>
      </c>
      <c r="C27505" t="s">
        <v>773</v>
      </c>
      <c r="D27505" t="s">
        <v>768</v>
      </c>
      <c r="E27505" t="s">
        <v>14</v>
      </c>
      <c r="F27505">
        <v>2021</v>
      </c>
      <c r="G27505">
        <v>0</v>
      </c>
    </row>
    <row r="27506" spans="1:7">
      <c r="A27506" t="s">
        <v>287</v>
      </c>
      <c r="B27506" t="s">
        <v>756</v>
      </c>
      <c r="C27506" t="s">
        <v>770</v>
      </c>
      <c r="D27506" t="s">
        <v>765</v>
      </c>
      <c r="E27506" t="s">
        <v>14</v>
      </c>
      <c r="F27506">
        <v>2021</v>
      </c>
      <c r="G27506">
        <v>0</v>
      </c>
    </row>
    <row r="27507" spans="1:7">
      <c r="A27507" t="s">
        <v>288</v>
      </c>
      <c r="B27507" t="s">
        <v>756</v>
      </c>
      <c r="C27507" t="s">
        <v>771</v>
      </c>
      <c r="D27507" t="s">
        <v>765</v>
      </c>
      <c r="E27507" t="s">
        <v>14</v>
      </c>
      <c r="F27507">
        <v>2021</v>
      </c>
      <c r="G27507">
        <v>384</v>
      </c>
    </row>
    <row r="27508" spans="1:7">
      <c r="A27508" t="s">
        <v>289</v>
      </c>
      <c r="B27508" t="s">
        <v>756</v>
      </c>
      <c r="C27508" t="s">
        <v>772</v>
      </c>
      <c r="D27508" t="s">
        <v>765</v>
      </c>
      <c r="E27508" t="s">
        <v>14</v>
      </c>
      <c r="F27508">
        <v>2021</v>
      </c>
      <c r="G27508">
        <v>98</v>
      </c>
    </row>
    <row r="27509" spans="1:7">
      <c r="A27509" t="s">
        <v>290</v>
      </c>
      <c r="B27509" t="s">
        <v>756</v>
      </c>
      <c r="C27509" t="s">
        <v>773</v>
      </c>
      <c r="D27509" t="s">
        <v>765</v>
      </c>
      <c r="E27509" t="s">
        <v>14</v>
      </c>
      <c r="F27509">
        <v>2021</v>
      </c>
      <c r="G27509">
        <v>172</v>
      </c>
    </row>
    <row r="27510" spans="1:7">
      <c r="A27510" t="s">
        <v>291</v>
      </c>
      <c r="B27510" t="s">
        <v>756</v>
      </c>
      <c r="C27510" t="s">
        <v>770</v>
      </c>
      <c r="D27510" t="s">
        <v>765</v>
      </c>
      <c r="E27510" t="s">
        <v>14</v>
      </c>
      <c r="F27510">
        <v>2021</v>
      </c>
      <c r="G27510">
        <v>201</v>
      </c>
    </row>
    <row r="27511" spans="1:7">
      <c r="A27511" t="s">
        <v>292</v>
      </c>
      <c r="B27511" t="s">
        <v>756</v>
      </c>
      <c r="C27511" t="s">
        <v>771</v>
      </c>
      <c r="D27511" t="s">
        <v>765</v>
      </c>
      <c r="E27511" t="s">
        <v>14</v>
      </c>
      <c r="F27511">
        <v>2021</v>
      </c>
      <c r="G27511">
        <v>179</v>
      </c>
    </row>
    <row r="27512" spans="1:7">
      <c r="A27512" t="s">
        <v>293</v>
      </c>
      <c r="B27512" t="s">
        <v>756</v>
      </c>
      <c r="C27512" t="s">
        <v>772</v>
      </c>
      <c r="D27512" t="s">
        <v>765</v>
      </c>
      <c r="E27512" t="s">
        <v>14</v>
      </c>
      <c r="F27512">
        <v>2021</v>
      </c>
      <c r="G27512">
        <v>165</v>
      </c>
    </row>
    <row r="27513" spans="1:7">
      <c r="A27513" t="s">
        <v>294</v>
      </c>
      <c r="B27513" t="s">
        <v>756</v>
      </c>
      <c r="C27513" t="s">
        <v>773</v>
      </c>
      <c r="D27513" t="s">
        <v>765</v>
      </c>
      <c r="E27513" t="s">
        <v>14</v>
      </c>
      <c r="F27513">
        <v>2021</v>
      </c>
      <c r="G27513">
        <v>35</v>
      </c>
    </row>
    <row r="27514" spans="1:7">
      <c r="A27514" t="s">
        <v>295</v>
      </c>
      <c r="B27514" t="s">
        <v>757</v>
      </c>
      <c r="C27514" t="s">
        <v>770</v>
      </c>
      <c r="D27514" t="s">
        <v>767</v>
      </c>
      <c r="E27514" t="s">
        <v>14</v>
      </c>
      <c r="F27514">
        <v>2021</v>
      </c>
      <c r="G27514">
        <v>302</v>
      </c>
    </row>
    <row r="27515" spans="1:7">
      <c r="A27515" t="s">
        <v>296</v>
      </c>
      <c r="B27515" t="s">
        <v>757</v>
      </c>
      <c r="C27515" t="s">
        <v>771</v>
      </c>
      <c r="D27515" t="s">
        <v>767</v>
      </c>
      <c r="E27515" t="s">
        <v>14</v>
      </c>
      <c r="F27515">
        <v>2021</v>
      </c>
      <c r="G27515">
        <v>82</v>
      </c>
    </row>
    <row r="27516" spans="1:7">
      <c r="A27516" t="s">
        <v>297</v>
      </c>
      <c r="B27516" t="s">
        <v>757</v>
      </c>
      <c r="C27516" t="s">
        <v>772</v>
      </c>
      <c r="D27516" t="s">
        <v>767</v>
      </c>
      <c r="E27516" t="s">
        <v>14</v>
      </c>
      <c r="F27516">
        <v>2021</v>
      </c>
      <c r="G27516">
        <v>67</v>
      </c>
    </row>
    <row r="27517" spans="1:7">
      <c r="A27517" t="s">
        <v>298</v>
      </c>
      <c r="B27517" t="s">
        <v>757</v>
      </c>
      <c r="C27517" t="s">
        <v>773</v>
      </c>
      <c r="D27517" t="s">
        <v>767</v>
      </c>
      <c r="E27517" t="s">
        <v>14</v>
      </c>
      <c r="F27517">
        <v>2021</v>
      </c>
      <c r="G27517">
        <v>173</v>
      </c>
    </row>
    <row r="27518" spans="1:7">
      <c r="A27518" t="s">
        <v>299</v>
      </c>
      <c r="B27518" t="s">
        <v>757</v>
      </c>
      <c r="C27518" t="s">
        <v>770</v>
      </c>
      <c r="D27518" t="s">
        <v>767</v>
      </c>
      <c r="E27518" t="s">
        <v>14</v>
      </c>
      <c r="F27518">
        <v>2021</v>
      </c>
      <c r="G27518">
        <v>492</v>
      </c>
    </row>
    <row r="27519" spans="1:7">
      <c r="A27519" t="s">
        <v>300</v>
      </c>
      <c r="B27519" t="s">
        <v>757</v>
      </c>
      <c r="C27519" t="s">
        <v>771</v>
      </c>
      <c r="D27519" t="s">
        <v>767</v>
      </c>
      <c r="E27519" t="s">
        <v>14</v>
      </c>
      <c r="F27519">
        <v>2021</v>
      </c>
      <c r="G27519">
        <v>151</v>
      </c>
    </row>
    <row r="27520" spans="1:7">
      <c r="A27520" t="s">
        <v>301</v>
      </c>
      <c r="B27520" t="s">
        <v>757</v>
      </c>
      <c r="C27520" t="s">
        <v>772</v>
      </c>
      <c r="D27520" t="s">
        <v>767</v>
      </c>
      <c r="E27520" t="s">
        <v>14</v>
      </c>
      <c r="F27520">
        <v>2021</v>
      </c>
      <c r="G27520">
        <v>468</v>
      </c>
    </row>
    <row r="27521" spans="1:7">
      <c r="A27521" t="s">
        <v>302</v>
      </c>
      <c r="B27521" t="s">
        <v>757</v>
      </c>
      <c r="C27521" t="s">
        <v>773</v>
      </c>
      <c r="D27521" t="s">
        <v>767</v>
      </c>
      <c r="E27521" t="s">
        <v>14</v>
      </c>
      <c r="F27521">
        <v>2021</v>
      </c>
      <c r="G27521">
        <v>184</v>
      </c>
    </row>
    <row r="27522" spans="1:7">
      <c r="A27522" t="s">
        <v>303</v>
      </c>
      <c r="B27522" t="s">
        <v>757</v>
      </c>
      <c r="C27522" t="s">
        <v>770</v>
      </c>
      <c r="D27522" t="s">
        <v>767</v>
      </c>
      <c r="E27522" t="s">
        <v>14</v>
      </c>
      <c r="F27522">
        <v>2021</v>
      </c>
      <c r="G27522">
        <v>202</v>
      </c>
    </row>
    <row r="27523" spans="1:7">
      <c r="A27523" t="s">
        <v>304</v>
      </c>
      <c r="B27523" t="s">
        <v>757</v>
      </c>
      <c r="C27523" t="s">
        <v>771</v>
      </c>
      <c r="D27523" t="s">
        <v>767</v>
      </c>
      <c r="E27523" t="s">
        <v>14</v>
      </c>
      <c r="F27523">
        <v>2021</v>
      </c>
      <c r="G27523">
        <v>172</v>
      </c>
    </row>
    <row r="27524" spans="1:7">
      <c r="A27524" t="s">
        <v>305</v>
      </c>
      <c r="B27524" t="s">
        <v>757</v>
      </c>
      <c r="C27524" t="s">
        <v>772</v>
      </c>
      <c r="D27524" t="s">
        <v>767</v>
      </c>
      <c r="E27524" t="s">
        <v>14</v>
      </c>
      <c r="F27524">
        <v>2021</v>
      </c>
      <c r="G27524">
        <v>128</v>
      </c>
    </row>
    <row r="27525" spans="1:7">
      <c r="A27525" t="s">
        <v>306</v>
      </c>
      <c r="B27525" t="s">
        <v>757</v>
      </c>
      <c r="C27525" t="s">
        <v>773</v>
      </c>
      <c r="D27525" t="s">
        <v>767</v>
      </c>
      <c r="E27525" t="s">
        <v>14</v>
      </c>
      <c r="F27525">
        <v>2021</v>
      </c>
      <c r="G27525">
        <v>379</v>
      </c>
    </row>
    <row r="27526" spans="1:7">
      <c r="A27526" t="s">
        <v>307</v>
      </c>
      <c r="B27526" t="s">
        <v>757</v>
      </c>
      <c r="C27526" t="s">
        <v>770</v>
      </c>
      <c r="D27526" t="s">
        <v>767</v>
      </c>
      <c r="E27526" t="s">
        <v>14</v>
      </c>
      <c r="F27526">
        <v>2021</v>
      </c>
      <c r="G27526">
        <v>4</v>
      </c>
    </row>
    <row r="27527" spans="1:7">
      <c r="A27527" t="s">
        <v>308</v>
      </c>
      <c r="B27527" t="s">
        <v>757</v>
      </c>
      <c r="C27527" t="s">
        <v>771</v>
      </c>
      <c r="D27527" t="s">
        <v>767</v>
      </c>
      <c r="E27527" t="s">
        <v>14</v>
      </c>
      <c r="F27527">
        <v>2021</v>
      </c>
      <c r="G27527">
        <v>107</v>
      </c>
    </row>
    <row r="27528" spans="1:7">
      <c r="A27528" t="s">
        <v>309</v>
      </c>
      <c r="B27528" t="s">
        <v>757</v>
      </c>
      <c r="C27528" t="s">
        <v>772</v>
      </c>
      <c r="D27528" t="s">
        <v>767</v>
      </c>
      <c r="E27528" t="s">
        <v>14</v>
      </c>
      <c r="F27528">
        <v>2021</v>
      </c>
      <c r="G27528">
        <v>33</v>
      </c>
    </row>
    <row r="27529" spans="1:7">
      <c r="A27529" t="s">
        <v>310</v>
      </c>
      <c r="B27529" t="s">
        <v>757</v>
      </c>
      <c r="C27529" t="s">
        <v>773</v>
      </c>
      <c r="D27529" t="s">
        <v>767</v>
      </c>
      <c r="E27529" t="s">
        <v>14</v>
      </c>
      <c r="F27529">
        <v>2021</v>
      </c>
      <c r="G27529">
        <v>155</v>
      </c>
    </row>
    <row r="27530" spans="1:7">
      <c r="A27530" t="s">
        <v>311</v>
      </c>
      <c r="B27530" t="s">
        <v>757</v>
      </c>
      <c r="C27530" t="s">
        <v>770</v>
      </c>
      <c r="D27530" t="s">
        <v>767</v>
      </c>
      <c r="E27530" t="s">
        <v>14</v>
      </c>
      <c r="F27530">
        <v>2021</v>
      </c>
      <c r="G27530">
        <v>224</v>
      </c>
    </row>
    <row r="27531" spans="1:7">
      <c r="A27531" t="s">
        <v>312</v>
      </c>
      <c r="B27531" t="s">
        <v>757</v>
      </c>
      <c r="C27531" t="s">
        <v>771</v>
      </c>
      <c r="D27531" t="s">
        <v>767</v>
      </c>
      <c r="E27531" t="s">
        <v>14</v>
      </c>
      <c r="F27531">
        <v>2021</v>
      </c>
      <c r="G27531">
        <v>218</v>
      </c>
    </row>
    <row r="27532" spans="1:7">
      <c r="A27532" t="s">
        <v>313</v>
      </c>
      <c r="B27532" t="s">
        <v>757</v>
      </c>
      <c r="C27532" t="s">
        <v>772</v>
      </c>
      <c r="D27532" t="s">
        <v>767</v>
      </c>
      <c r="E27532" t="s">
        <v>14</v>
      </c>
      <c r="F27532">
        <v>2021</v>
      </c>
      <c r="G27532">
        <v>15</v>
      </c>
    </row>
    <row r="27533" spans="1:7">
      <c r="A27533" t="s">
        <v>314</v>
      </c>
      <c r="B27533" t="s">
        <v>757</v>
      </c>
      <c r="C27533" t="s">
        <v>773</v>
      </c>
      <c r="D27533" t="s">
        <v>767</v>
      </c>
      <c r="E27533" t="s">
        <v>14</v>
      </c>
      <c r="F27533">
        <v>2021</v>
      </c>
      <c r="G27533">
        <v>219</v>
      </c>
    </row>
    <row r="27534" spans="1:7">
      <c r="A27534" t="s">
        <v>315</v>
      </c>
      <c r="B27534" t="s">
        <v>757</v>
      </c>
      <c r="C27534" t="s">
        <v>770</v>
      </c>
      <c r="D27534" t="s">
        <v>767</v>
      </c>
      <c r="E27534" t="s">
        <v>14</v>
      </c>
      <c r="F27534">
        <v>2021</v>
      </c>
      <c r="G27534">
        <v>205</v>
      </c>
    </row>
    <row r="27535" spans="1:7">
      <c r="A27535" t="s">
        <v>316</v>
      </c>
      <c r="B27535" t="s">
        <v>757</v>
      </c>
      <c r="C27535" t="s">
        <v>771</v>
      </c>
      <c r="D27535" t="s">
        <v>767</v>
      </c>
      <c r="E27535" t="s">
        <v>14</v>
      </c>
      <c r="F27535">
        <v>2021</v>
      </c>
      <c r="G27535">
        <v>109</v>
      </c>
    </row>
    <row r="27536" spans="1:7">
      <c r="A27536" t="s">
        <v>317</v>
      </c>
      <c r="B27536" t="s">
        <v>757</v>
      </c>
      <c r="C27536" t="s">
        <v>772</v>
      </c>
      <c r="D27536" t="s">
        <v>767</v>
      </c>
      <c r="E27536" t="s">
        <v>14</v>
      </c>
      <c r="F27536">
        <v>2021</v>
      </c>
      <c r="G27536">
        <v>176</v>
      </c>
    </row>
    <row r="27537" spans="1:7">
      <c r="A27537" t="s">
        <v>318</v>
      </c>
      <c r="B27537" t="s">
        <v>757</v>
      </c>
      <c r="C27537" t="s">
        <v>773</v>
      </c>
      <c r="D27537" t="s">
        <v>767</v>
      </c>
      <c r="E27537" t="s">
        <v>14</v>
      </c>
      <c r="F27537">
        <v>2021</v>
      </c>
      <c r="G27537">
        <v>0</v>
      </c>
    </row>
    <row r="27538" spans="1:7">
      <c r="A27538" t="s">
        <v>319</v>
      </c>
      <c r="B27538" t="s">
        <v>757</v>
      </c>
      <c r="C27538" t="s">
        <v>770</v>
      </c>
      <c r="D27538" t="s">
        <v>768</v>
      </c>
      <c r="E27538" t="s">
        <v>14</v>
      </c>
      <c r="F27538">
        <v>2021</v>
      </c>
      <c r="G27538">
        <v>226</v>
      </c>
    </row>
    <row r="27539" spans="1:7">
      <c r="A27539" t="s">
        <v>320</v>
      </c>
      <c r="B27539" t="s">
        <v>757</v>
      </c>
      <c r="C27539" t="s">
        <v>771</v>
      </c>
      <c r="D27539" t="s">
        <v>768</v>
      </c>
      <c r="E27539" t="s">
        <v>14</v>
      </c>
      <c r="F27539">
        <v>2021</v>
      </c>
      <c r="G27539">
        <v>99</v>
      </c>
    </row>
    <row r="27540" spans="1:7">
      <c r="A27540" t="s">
        <v>321</v>
      </c>
      <c r="B27540" t="s">
        <v>757</v>
      </c>
      <c r="C27540" t="s">
        <v>772</v>
      </c>
      <c r="D27540" t="s">
        <v>768</v>
      </c>
      <c r="E27540" t="s">
        <v>14</v>
      </c>
      <c r="F27540">
        <v>2021</v>
      </c>
      <c r="G27540">
        <v>89</v>
      </c>
    </row>
    <row r="27541" spans="1:7">
      <c r="A27541" t="s">
        <v>322</v>
      </c>
      <c r="B27541" t="s">
        <v>757</v>
      </c>
      <c r="C27541" t="s">
        <v>773</v>
      </c>
      <c r="D27541" t="s">
        <v>768</v>
      </c>
      <c r="E27541" t="s">
        <v>14</v>
      </c>
      <c r="F27541">
        <v>2021</v>
      </c>
      <c r="G27541">
        <v>82</v>
      </c>
    </row>
    <row r="27542" spans="1:7">
      <c r="A27542" t="s">
        <v>323</v>
      </c>
      <c r="B27542" t="s">
        <v>757</v>
      </c>
      <c r="C27542" t="s">
        <v>770</v>
      </c>
      <c r="D27542" t="s">
        <v>768</v>
      </c>
      <c r="E27542" t="s">
        <v>14</v>
      </c>
      <c r="F27542">
        <v>2021</v>
      </c>
      <c r="G27542">
        <v>93</v>
      </c>
    </row>
    <row r="27543" spans="1:7">
      <c r="A27543" t="s">
        <v>324</v>
      </c>
      <c r="B27543" t="s">
        <v>757</v>
      </c>
      <c r="C27543" t="s">
        <v>771</v>
      </c>
      <c r="D27543" t="s">
        <v>768</v>
      </c>
      <c r="E27543" t="s">
        <v>14</v>
      </c>
      <c r="F27543">
        <v>2021</v>
      </c>
      <c r="G27543">
        <v>163</v>
      </c>
    </row>
    <row r="27544" spans="1:7">
      <c r="A27544" t="s">
        <v>325</v>
      </c>
      <c r="B27544" t="s">
        <v>757</v>
      </c>
      <c r="C27544" t="s">
        <v>772</v>
      </c>
      <c r="D27544" t="s">
        <v>768</v>
      </c>
      <c r="E27544" t="s">
        <v>14</v>
      </c>
      <c r="F27544">
        <v>2021</v>
      </c>
      <c r="G27544">
        <v>0</v>
      </c>
    </row>
    <row r="27545" spans="1:7">
      <c r="A27545" t="s">
        <v>326</v>
      </c>
      <c r="B27545" t="s">
        <v>757</v>
      </c>
      <c r="C27545" t="s">
        <v>773</v>
      </c>
      <c r="D27545" t="s">
        <v>768</v>
      </c>
      <c r="E27545" t="s">
        <v>14</v>
      </c>
      <c r="F27545">
        <v>2021</v>
      </c>
      <c r="G27545">
        <v>192</v>
      </c>
    </row>
    <row r="27546" spans="1:7">
      <c r="A27546" t="s">
        <v>327</v>
      </c>
      <c r="B27546" t="s">
        <v>757</v>
      </c>
      <c r="C27546" t="s">
        <v>770</v>
      </c>
      <c r="D27546" t="s">
        <v>768</v>
      </c>
      <c r="E27546" t="s">
        <v>14</v>
      </c>
      <c r="F27546">
        <v>2021</v>
      </c>
      <c r="G27546">
        <v>189</v>
      </c>
    </row>
    <row r="27547" spans="1:7">
      <c r="A27547" t="s">
        <v>328</v>
      </c>
      <c r="B27547" t="s">
        <v>757</v>
      </c>
      <c r="C27547" t="s">
        <v>771</v>
      </c>
      <c r="D27547" t="s">
        <v>768</v>
      </c>
      <c r="E27547" t="s">
        <v>14</v>
      </c>
      <c r="F27547">
        <v>2021</v>
      </c>
      <c r="G27547">
        <v>176</v>
      </c>
    </row>
    <row r="27548" spans="1:7">
      <c r="A27548" t="s">
        <v>329</v>
      </c>
      <c r="B27548" t="s">
        <v>757</v>
      </c>
      <c r="C27548" t="s">
        <v>772</v>
      </c>
      <c r="D27548" t="s">
        <v>768</v>
      </c>
      <c r="E27548" t="s">
        <v>14</v>
      </c>
      <c r="F27548">
        <v>2021</v>
      </c>
      <c r="G27548">
        <v>375</v>
      </c>
    </row>
    <row r="27549" spans="1:7">
      <c r="A27549" t="s">
        <v>330</v>
      </c>
      <c r="B27549" t="s">
        <v>757</v>
      </c>
      <c r="C27549" t="s">
        <v>773</v>
      </c>
      <c r="D27549" t="s">
        <v>768</v>
      </c>
      <c r="E27549" t="s">
        <v>14</v>
      </c>
      <c r="F27549">
        <v>2021</v>
      </c>
      <c r="G27549">
        <v>67</v>
      </c>
    </row>
    <row r="27550" spans="1:7">
      <c r="A27550" t="s">
        <v>331</v>
      </c>
      <c r="B27550" t="s">
        <v>757</v>
      </c>
      <c r="C27550" t="s">
        <v>770</v>
      </c>
      <c r="D27550" t="s">
        <v>768</v>
      </c>
      <c r="E27550" t="s">
        <v>14</v>
      </c>
      <c r="F27550">
        <v>2021</v>
      </c>
      <c r="G27550">
        <v>231</v>
      </c>
    </row>
    <row r="27551" spans="1:7">
      <c r="A27551" t="s">
        <v>332</v>
      </c>
      <c r="B27551" t="s">
        <v>757</v>
      </c>
      <c r="C27551" t="s">
        <v>771</v>
      </c>
      <c r="D27551" t="s">
        <v>768</v>
      </c>
      <c r="E27551" t="s">
        <v>14</v>
      </c>
      <c r="F27551">
        <v>2021</v>
      </c>
      <c r="G27551">
        <v>160</v>
      </c>
    </row>
    <row r="27552" spans="1:7">
      <c r="A27552" t="s">
        <v>333</v>
      </c>
      <c r="B27552" t="s">
        <v>757</v>
      </c>
      <c r="C27552" t="s">
        <v>772</v>
      </c>
      <c r="D27552" t="s">
        <v>768</v>
      </c>
      <c r="E27552" t="s">
        <v>14</v>
      </c>
      <c r="F27552">
        <v>2021</v>
      </c>
      <c r="G27552">
        <v>107</v>
      </c>
    </row>
    <row r="27553" spans="1:7">
      <c r="A27553" t="s">
        <v>334</v>
      </c>
      <c r="B27553" t="s">
        <v>757</v>
      </c>
      <c r="C27553" t="s">
        <v>773</v>
      </c>
      <c r="D27553" t="s">
        <v>768</v>
      </c>
      <c r="E27553" t="s">
        <v>14</v>
      </c>
      <c r="F27553">
        <v>2021</v>
      </c>
      <c r="G27553">
        <v>51</v>
      </c>
    </row>
    <row r="27554" spans="1:7">
      <c r="A27554" t="s">
        <v>335</v>
      </c>
      <c r="B27554" t="s">
        <v>757</v>
      </c>
      <c r="C27554" t="s">
        <v>770</v>
      </c>
      <c r="D27554" t="s">
        <v>768</v>
      </c>
      <c r="E27554" t="s">
        <v>14</v>
      </c>
      <c r="F27554">
        <v>2021</v>
      </c>
      <c r="G27554">
        <v>241</v>
      </c>
    </row>
    <row r="27555" spans="1:7">
      <c r="A27555" t="s">
        <v>336</v>
      </c>
      <c r="B27555" t="s">
        <v>757</v>
      </c>
      <c r="C27555" t="s">
        <v>771</v>
      </c>
      <c r="D27555" t="s">
        <v>768</v>
      </c>
      <c r="E27555" t="s">
        <v>14</v>
      </c>
      <c r="F27555">
        <v>2021</v>
      </c>
      <c r="G27555">
        <v>253</v>
      </c>
    </row>
    <row r="27556" spans="1:7">
      <c r="A27556" t="s">
        <v>337</v>
      </c>
      <c r="B27556" t="s">
        <v>757</v>
      </c>
      <c r="C27556" t="s">
        <v>772</v>
      </c>
      <c r="D27556" t="s">
        <v>768</v>
      </c>
      <c r="E27556" t="s">
        <v>14</v>
      </c>
      <c r="F27556">
        <v>2021</v>
      </c>
      <c r="G27556">
        <v>209</v>
      </c>
    </row>
    <row r="27557" spans="1:7">
      <c r="A27557" t="s">
        <v>338</v>
      </c>
      <c r="B27557" t="s">
        <v>757</v>
      </c>
      <c r="C27557" t="s">
        <v>773</v>
      </c>
      <c r="D27557" t="s">
        <v>768</v>
      </c>
      <c r="E27557" t="s">
        <v>14</v>
      </c>
      <c r="F27557">
        <v>2021</v>
      </c>
      <c r="G27557">
        <v>0</v>
      </c>
    </row>
    <row r="27558" spans="1:7">
      <c r="A27558" t="s">
        <v>339</v>
      </c>
      <c r="B27558" t="s">
        <v>757</v>
      </c>
      <c r="C27558" t="s">
        <v>770</v>
      </c>
      <c r="D27558" t="s">
        <v>768</v>
      </c>
      <c r="E27558" t="s">
        <v>14</v>
      </c>
      <c r="F27558">
        <v>2021</v>
      </c>
      <c r="G27558">
        <v>117</v>
      </c>
    </row>
    <row r="27559" spans="1:7">
      <c r="A27559" t="s">
        <v>340</v>
      </c>
      <c r="B27559" t="s">
        <v>757</v>
      </c>
      <c r="C27559" t="s">
        <v>771</v>
      </c>
      <c r="D27559" t="s">
        <v>768</v>
      </c>
      <c r="E27559" t="s">
        <v>14</v>
      </c>
      <c r="F27559">
        <v>2021</v>
      </c>
      <c r="G27559">
        <v>53</v>
      </c>
    </row>
    <row r="27560" spans="1:7">
      <c r="A27560" t="s">
        <v>341</v>
      </c>
      <c r="B27560" t="s">
        <v>757</v>
      </c>
      <c r="C27560" t="s">
        <v>772</v>
      </c>
      <c r="D27560" t="s">
        <v>768</v>
      </c>
      <c r="E27560" t="s">
        <v>14</v>
      </c>
      <c r="F27560">
        <v>2021</v>
      </c>
      <c r="G27560">
        <v>109</v>
      </c>
    </row>
    <row r="27561" spans="1:7">
      <c r="A27561" t="s">
        <v>342</v>
      </c>
      <c r="B27561" t="s">
        <v>757</v>
      </c>
      <c r="C27561" t="s">
        <v>773</v>
      </c>
      <c r="D27561" t="s">
        <v>768</v>
      </c>
      <c r="E27561" t="s">
        <v>14</v>
      </c>
      <c r="F27561">
        <v>2021</v>
      </c>
      <c r="G27561">
        <v>204</v>
      </c>
    </row>
    <row r="27562" spans="1:7">
      <c r="A27562" t="s">
        <v>343</v>
      </c>
      <c r="B27562" t="s">
        <v>757</v>
      </c>
      <c r="C27562" t="s">
        <v>770</v>
      </c>
      <c r="D27562" t="s">
        <v>765</v>
      </c>
      <c r="E27562" t="s">
        <v>14</v>
      </c>
      <c r="F27562">
        <v>2021</v>
      </c>
      <c r="G27562">
        <v>79</v>
      </c>
    </row>
    <row r="27563" spans="1:7">
      <c r="A27563" t="s">
        <v>344</v>
      </c>
      <c r="B27563" t="s">
        <v>757</v>
      </c>
      <c r="C27563" t="s">
        <v>771</v>
      </c>
      <c r="D27563" t="s">
        <v>765</v>
      </c>
      <c r="E27563" t="s">
        <v>14</v>
      </c>
      <c r="F27563">
        <v>2021</v>
      </c>
      <c r="G27563">
        <v>146</v>
      </c>
    </row>
    <row r="27564" spans="1:7">
      <c r="A27564" t="s">
        <v>345</v>
      </c>
      <c r="B27564" t="s">
        <v>757</v>
      </c>
      <c r="C27564" t="s">
        <v>772</v>
      </c>
      <c r="D27564" t="s">
        <v>765</v>
      </c>
      <c r="E27564" t="s">
        <v>14</v>
      </c>
      <c r="F27564">
        <v>2021</v>
      </c>
      <c r="G27564">
        <v>282</v>
      </c>
    </row>
    <row r="27565" spans="1:7">
      <c r="A27565" t="s">
        <v>346</v>
      </c>
      <c r="B27565" t="s">
        <v>757</v>
      </c>
      <c r="C27565" t="s">
        <v>773</v>
      </c>
      <c r="D27565" t="s">
        <v>765</v>
      </c>
      <c r="E27565" t="s">
        <v>14</v>
      </c>
      <c r="F27565">
        <v>2021</v>
      </c>
      <c r="G27565">
        <v>133</v>
      </c>
    </row>
    <row r="27566" spans="1:7">
      <c r="A27566" t="s">
        <v>347</v>
      </c>
      <c r="B27566" t="s">
        <v>757</v>
      </c>
      <c r="C27566" t="s">
        <v>770</v>
      </c>
      <c r="D27566" t="s">
        <v>765</v>
      </c>
      <c r="E27566" t="s">
        <v>14</v>
      </c>
      <c r="F27566">
        <v>2021</v>
      </c>
      <c r="G27566">
        <v>246</v>
      </c>
    </row>
    <row r="27567" spans="1:7">
      <c r="A27567" t="s">
        <v>348</v>
      </c>
      <c r="B27567" t="s">
        <v>757</v>
      </c>
      <c r="C27567" t="s">
        <v>771</v>
      </c>
      <c r="D27567" t="s">
        <v>765</v>
      </c>
      <c r="E27567" t="s">
        <v>14</v>
      </c>
      <c r="F27567">
        <v>2021</v>
      </c>
      <c r="G27567">
        <v>265</v>
      </c>
    </row>
    <row r="27568" spans="1:7">
      <c r="A27568" t="s">
        <v>349</v>
      </c>
      <c r="B27568" t="s">
        <v>757</v>
      </c>
      <c r="C27568" t="s">
        <v>772</v>
      </c>
      <c r="D27568" t="s">
        <v>765</v>
      </c>
      <c r="E27568" t="s">
        <v>14</v>
      </c>
      <c r="F27568">
        <v>2021</v>
      </c>
      <c r="G27568">
        <v>252</v>
      </c>
    </row>
    <row r="27569" spans="1:7">
      <c r="A27569" t="s">
        <v>350</v>
      </c>
      <c r="B27569" t="s">
        <v>757</v>
      </c>
      <c r="C27569" t="s">
        <v>773</v>
      </c>
      <c r="D27569" t="s">
        <v>765</v>
      </c>
      <c r="E27569" t="s">
        <v>14</v>
      </c>
      <c r="F27569">
        <v>2021</v>
      </c>
      <c r="G27569">
        <v>257</v>
      </c>
    </row>
    <row r="27570" spans="1:7">
      <c r="A27570" t="s">
        <v>351</v>
      </c>
      <c r="B27570" t="s">
        <v>757</v>
      </c>
      <c r="C27570" t="s">
        <v>770</v>
      </c>
      <c r="D27570" t="s">
        <v>767</v>
      </c>
      <c r="E27570" t="s">
        <v>14</v>
      </c>
      <c r="F27570">
        <v>2021</v>
      </c>
      <c r="G27570">
        <v>52</v>
      </c>
    </row>
    <row r="27571" spans="1:7">
      <c r="A27571" t="s">
        <v>352</v>
      </c>
      <c r="B27571" t="s">
        <v>757</v>
      </c>
      <c r="C27571" t="s">
        <v>771</v>
      </c>
      <c r="D27571" t="s">
        <v>767</v>
      </c>
      <c r="E27571" t="s">
        <v>14</v>
      </c>
      <c r="F27571">
        <v>2021</v>
      </c>
      <c r="G27571">
        <v>148</v>
      </c>
    </row>
    <row r="27572" spans="1:7">
      <c r="A27572" t="s">
        <v>353</v>
      </c>
      <c r="B27572" t="s">
        <v>757</v>
      </c>
      <c r="C27572" t="s">
        <v>772</v>
      </c>
      <c r="D27572" t="s">
        <v>767</v>
      </c>
      <c r="E27572" t="s">
        <v>14</v>
      </c>
      <c r="F27572">
        <v>2021</v>
      </c>
      <c r="G27572">
        <v>164</v>
      </c>
    </row>
    <row r="27573" spans="1:7">
      <c r="A27573" t="s">
        <v>354</v>
      </c>
      <c r="B27573" t="s">
        <v>757</v>
      </c>
      <c r="C27573" t="s">
        <v>773</v>
      </c>
      <c r="D27573" t="s">
        <v>767</v>
      </c>
      <c r="E27573" t="s">
        <v>14</v>
      </c>
      <c r="F27573">
        <v>2021</v>
      </c>
      <c r="G27573">
        <v>88</v>
      </c>
    </row>
    <row r="27574" spans="1:7">
      <c r="A27574" t="s">
        <v>355</v>
      </c>
      <c r="B27574" t="s">
        <v>757</v>
      </c>
      <c r="C27574" t="s">
        <v>770</v>
      </c>
      <c r="D27574" t="s">
        <v>767</v>
      </c>
      <c r="E27574" t="s">
        <v>14</v>
      </c>
      <c r="F27574">
        <v>2021</v>
      </c>
      <c r="G27574">
        <v>158</v>
      </c>
    </row>
    <row r="27575" spans="1:7">
      <c r="A27575" t="s">
        <v>356</v>
      </c>
      <c r="B27575" t="s">
        <v>757</v>
      </c>
      <c r="C27575" t="s">
        <v>771</v>
      </c>
      <c r="D27575" t="s">
        <v>767</v>
      </c>
      <c r="E27575" t="s">
        <v>14</v>
      </c>
      <c r="F27575">
        <v>2021</v>
      </c>
      <c r="G27575">
        <v>129</v>
      </c>
    </row>
    <row r="27576" spans="1:7">
      <c r="A27576" t="s">
        <v>357</v>
      </c>
      <c r="B27576" t="s">
        <v>757</v>
      </c>
      <c r="C27576" t="s">
        <v>772</v>
      </c>
      <c r="D27576" t="s">
        <v>767</v>
      </c>
      <c r="E27576" t="s">
        <v>14</v>
      </c>
      <c r="F27576">
        <v>2021</v>
      </c>
      <c r="G27576">
        <v>305</v>
      </c>
    </row>
    <row r="27577" spans="1:7">
      <c r="A27577" t="s">
        <v>358</v>
      </c>
      <c r="B27577" t="s">
        <v>757</v>
      </c>
      <c r="C27577" t="s">
        <v>773</v>
      </c>
      <c r="D27577" t="s">
        <v>767</v>
      </c>
      <c r="E27577" t="s">
        <v>14</v>
      </c>
      <c r="F27577">
        <v>2021</v>
      </c>
      <c r="G27577">
        <v>242</v>
      </c>
    </row>
    <row r="27578" spans="1:7">
      <c r="A27578" t="s">
        <v>359</v>
      </c>
      <c r="B27578" t="s">
        <v>757</v>
      </c>
      <c r="C27578" t="s">
        <v>770</v>
      </c>
      <c r="D27578" t="s">
        <v>767</v>
      </c>
      <c r="E27578" t="s">
        <v>14</v>
      </c>
      <c r="F27578">
        <v>2021</v>
      </c>
      <c r="G27578">
        <v>235</v>
      </c>
    </row>
    <row r="27579" spans="1:7">
      <c r="A27579" t="s">
        <v>360</v>
      </c>
      <c r="B27579" t="s">
        <v>757</v>
      </c>
      <c r="C27579" t="s">
        <v>771</v>
      </c>
      <c r="D27579" t="s">
        <v>767</v>
      </c>
      <c r="E27579" t="s">
        <v>14</v>
      </c>
      <c r="F27579">
        <v>2021</v>
      </c>
      <c r="G27579">
        <v>107</v>
      </c>
    </row>
    <row r="27580" spans="1:7">
      <c r="A27580" t="s">
        <v>361</v>
      </c>
      <c r="B27580" t="s">
        <v>757</v>
      </c>
      <c r="C27580" t="s">
        <v>772</v>
      </c>
      <c r="D27580" t="s">
        <v>767</v>
      </c>
      <c r="E27580" t="s">
        <v>14</v>
      </c>
      <c r="F27580">
        <v>2021</v>
      </c>
      <c r="G27580">
        <v>85</v>
      </c>
    </row>
    <row r="27581" spans="1:7">
      <c r="A27581" t="s">
        <v>362</v>
      </c>
      <c r="B27581" t="s">
        <v>757</v>
      </c>
      <c r="C27581" t="s">
        <v>773</v>
      </c>
      <c r="D27581" t="s">
        <v>767</v>
      </c>
      <c r="E27581" t="s">
        <v>14</v>
      </c>
      <c r="F27581">
        <v>2021</v>
      </c>
      <c r="G27581">
        <v>198</v>
      </c>
    </row>
    <row r="27582" spans="1:7">
      <c r="A27582" t="s">
        <v>363</v>
      </c>
      <c r="B27582" t="s">
        <v>757</v>
      </c>
      <c r="C27582" t="s">
        <v>770</v>
      </c>
      <c r="D27582" t="s">
        <v>767</v>
      </c>
      <c r="E27582" t="s">
        <v>14</v>
      </c>
      <c r="F27582">
        <v>2021</v>
      </c>
      <c r="G27582">
        <v>300</v>
      </c>
    </row>
    <row r="27583" spans="1:7">
      <c r="A27583" t="s">
        <v>364</v>
      </c>
      <c r="B27583" t="s">
        <v>757</v>
      </c>
      <c r="C27583" t="s">
        <v>771</v>
      </c>
      <c r="D27583" t="s">
        <v>767</v>
      </c>
      <c r="E27583" t="s">
        <v>14</v>
      </c>
      <c r="F27583">
        <v>2021</v>
      </c>
      <c r="G27583">
        <v>236</v>
      </c>
    </row>
    <row r="27584" spans="1:7">
      <c r="A27584" t="s">
        <v>365</v>
      </c>
      <c r="B27584" t="s">
        <v>757</v>
      </c>
      <c r="C27584" t="s">
        <v>772</v>
      </c>
      <c r="D27584" t="s">
        <v>767</v>
      </c>
      <c r="E27584" t="s">
        <v>14</v>
      </c>
      <c r="F27584">
        <v>2021</v>
      </c>
      <c r="G27584">
        <v>322</v>
      </c>
    </row>
    <row r="27585" spans="1:7">
      <c r="A27585" t="s">
        <v>366</v>
      </c>
      <c r="B27585" t="s">
        <v>757</v>
      </c>
      <c r="C27585" t="s">
        <v>773</v>
      </c>
      <c r="D27585" t="s">
        <v>767</v>
      </c>
      <c r="E27585" t="s">
        <v>14</v>
      </c>
      <c r="F27585">
        <v>2021</v>
      </c>
      <c r="G27585">
        <v>239</v>
      </c>
    </row>
    <row r="27586" spans="1:7">
      <c r="A27586" t="s">
        <v>367</v>
      </c>
      <c r="B27586" t="s">
        <v>757</v>
      </c>
      <c r="C27586" t="s">
        <v>770</v>
      </c>
      <c r="D27586" t="s">
        <v>767</v>
      </c>
      <c r="E27586" t="s">
        <v>14</v>
      </c>
      <c r="F27586">
        <v>2021</v>
      </c>
      <c r="G27586">
        <v>182</v>
      </c>
    </row>
    <row r="27587" spans="1:7">
      <c r="A27587" t="s">
        <v>368</v>
      </c>
      <c r="B27587" t="s">
        <v>757</v>
      </c>
      <c r="C27587" t="s">
        <v>771</v>
      </c>
      <c r="D27587" t="s">
        <v>767</v>
      </c>
      <c r="E27587" t="s">
        <v>14</v>
      </c>
      <c r="F27587">
        <v>2021</v>
      </c>
      <c r="G27587">
        <v>174</v>
      </c>
    </row>
    <row r="27588" spans="1:7">
      <c r="A27588" t="s">
        <v>369</v>
      </c>
      <c r="B27588" t="s">
        <v>757</v>
      </c>
      <c r="C27588" t="s">
        <v>772</v>
      </c>
      <c r="D27588" t="s">
        <v>767</v>
      </c>
      <c r="E27588" t="s">
        <v>14</v>
      </c>
      <c r="F27588">
        <v>2021</v>
      </c>
      <c r="G27588">
        <v>0</v>
      </c>
    </row>
    <row r="27589" spans="1:7">
      <c r="A27589" t="s">
        <v>370</v>
      </c>
      <c r="B27589" t="s">
        <v>757</v>
      </c>
      <c r="C27589" t="s">
        <v>773</v>
      </c>
      <c r="D27589" t="s">
        <v>767</v>
      </c>
      <c r="E27589" t="s">
        <v>14</v>
      </c>
      <c r="F27589">
        <v>2021</v>
      </c>
      <c r="G27589">
        <v>209</v>
      </c>
    </row>
    <row r="27590" spans="1:7">
      <c r="A27590" t="s">
        <v>371</v>
      </c>
      <c r="B27590" t="s">
        <v>757</v>
      </c>
      <c r="C27590" t="s">
        <v>770</v>
      </c>
      <c r="D27590" t="s">
        <v>767</v>
      </c>
      <c r="E27590" t="s">
        <v>14</v>
      </c>
      <c r="F27590">
        <v>2021</v>
      </c>
      <c r="G27590">
        <v>164</v>
      </c>
    </row>
    <row r="27591" spans="1:7">
      <c r="A27591" t="s">
        <v>372</v>
      </c>
      <c r="B27591" t="s">
        <v>757</v>
      </c>
      <c r="C27591" t="s">
        <v>771</v>
      </c>
      <c r="D27591" t="s">
        <v>767</v>
      </c>
      <c r="E27591" t="s">
        <v>14</v>
      </c>
      <c r="F27591">
        <v>2021</v>
      </c>
      <c r="G27591">
        <v>164</v>
      </c>
    </row>
    <row r="27592" spans="1:7">
      <c r="A27592" t="s">
        <v>373</v>
      </c>
      <c r="B27592" t="s">
        <v>757</v>
      </c>
      <c r="C27592" t="s">
        <v>772</v>
      </c>
      <c r="D27592" t="s">
        <v>767</v>
      </c>
      <c r="E27592" t="s">
        <v>14</v>
      </c>
      <c r="F27592">
        <v>2021</v>
      </c>
      <c r="G27592">
        <v>125</v>
      </c>
    </row>
    <row r="27593" spans="1:7">
      <c r="A27593" t="s">
        <v>374</v>
      </c>
      <c r="B27593" t="s">
        <v>757</v>
      </c>
      <c r="C27593" t="s">
        <v>773</v>
      </c>
      <c r="D27593" t="s">
        <v>767</v>
      </c>
      <c r="E27593" t="s">
        <v>14</v>
      </c>
      <c r="F27593">
        <v>2021</v>
      </c>
      <c r="G27593">
        <v>136</v>
      </c>
    </row>
    <row r="27594" spans="1:7">
      <c r="A27594" t="s">
        <v>375</v>
      </c>
      <c r="B27594" t="s">
        <v>757</v>
      </c>
      <c r="C27594" t="s">
        <v>770</v>
      </c>
      <c r="D27594" t="s">
        <v>768</v>
      </c>
      <c r="E27594" t="s">
        <v>14</v>
      </c>
      <c r="F27594">
        <v>2021</v>
      </c>
      <c r="G27594">
        <v>196</v>
      </c>
    </row>
    <row r="27595" spans="1:7">
      <c r="A27595" t="s">
        <v>376</v>
      </c>
      <c r="B27595" t="s">
        <v>757</v>
      </c>
      <c r="C27595" t="s">
        <v>771</v>
      </c>
      <c r="D27595" t="s">
        <v>768</v>
      </c>
      <c r="E27595" t="s">
        <v>14</v>
      </c>
      <c r="F27595">
        <v>2021</v>
      </c>
      <c r="G27595">
        <v>160</v>
      </c>
    </row>
    <row r="27596" spans="1:7">
      <c r="A27596" t="s">
        <v>377</v>
      </c>
      <c r="B27596" t="s">
        <v>757</v>
      </c>
      <c r="C27596" t="s">
        <v>772</v>
      </c>
      <c r="D27596" t="s">
        <v>768</v>
      </c>
      <c r="E27596" t="s">
        <v>14</v>
      </c>
      <c r="F27596">
        <v>2021</v>
      </c>
      <c r="G27596">
        <v>156</v>
      </c>
    </row>
    <row r="27597" spans="1:7">
      <c r="A27597" t="s">
        <v>378</v>
      </c>
      <c r="B27597" t="s">
        <v>757</v>
      </c>
      <c r="C27597" t="s">
        <v>773</v>
      </c>
      <c r="D27597" t="s">
        <v>768</v>
      </c>
      <c r="E27597" t="s">
        <v>14</v>
      </c>
      <c r="F27597">
        <v>2021</v>
      </c>
      <c r="G27597">
        <v>16</v>
      </c>
    </row>
    <row r="27598" spans="1:7">
      <c r="A27598" t="s">
        <v>379</v>
      </c>
      <c r="B27598" t="s">
        <v>757</v>
      </c>
      <c r="C27598" t="s">
        <v>770</v>
      </c>
      <c r="D27598" t="s">
        <v>768</v>
      </c>
      <c r="E27598" t="s">
        <v>14</v>
      </c>
      <c r="F27598">
        <v>2021</v>
      </c>
      <c r="G27598">
        <v>281</v>
      </c>
    </row>
    <row r="27599" spans="1:7">
      <c r="A27599" t="s">
        <v>380</v>
      </c>
      <c r="B27599" t="s">
        <v>757</v>
      </c>
      <c r="C27599" t="s">
        <v>771</v>
      </c>
      <c r="D27599" t="s">
        <v>768</v>
      </c>
      <c r="E27599" t="s">
        <v>14</v>
      </c>
      <c r="F27599">
        <v>2021</v>
      </c>
      <c r="G27599">
        <v>216</v>
      </c>
    </row>
    <row r="27600" spans="1:7">
      <c r="A27600" t="s">
        <v>381</v>
      </c>
      <c r="B27600" t="s">
        <v>757</v>
      </c>
      <c r="C27600" t="s">
        <v>772</v>
      </c>
      <c r="D27600" t="s">
        <v>768</v>
      </c>
      <c r="E27600" t="s">
        <v>14</v>
      </c>
      <c r="F27600">
        <v>2021</v>
      </c>
      <c r="G27600">
        <v>194</v>
      </c>
    </row>
    <row r="27601" spans="1:7">
      <c r="A27601" t="s">
        <v>382</v>
      </c>
      <c r="B27601" t="s">
        <v>757</v>
      </c>
      <c r="C27601" t="s">
        <v>773</v>
      </c>
      <c r="D27601" t="s">
        <v>768</v>
      </c>
      <c r="E27601" t="s">
        <v>14</v>
      </c>
      <c r="F27601">
        <v>2021</v>
      </c>
      <c r="G27601">
        <v>198</v>
      </c>
    </row>
    <row r="27602" spans="1:7">
      <c r="A27602" t="s">
        <v>383</v>
      </c>
      <c r="B27602" t="s">
        <v>757</v>
      </c>
      <c r="C27602" t="s">
        <v>770</v>
      </c>
      <c r="D27602" t="s">
        <v>768</v>
      </c>
      <c r="E27602" t="s">
        <v>14</v>
      </c>
      <c r="F27602">
        <v>2021</v>
      </c>
      <c r="G27602">
        <v>75</v>
      </c>
    </row>
    <row r="27603" spans="1:7">
      <c r="A27603" t="s">
        <v>384</v>
      </c>
      <c r="B27603" t="s">
        <v>757</v>
      </c>
      <c r="C27603" t="s">
        <v>771</v>
      </c>
      <c r="D27603" t="s">
        <v>768</v>
      </c>
      <c r="E27603" t="s">
        <v>14</v>
      </c>
      <c r="F27603">
        <v>2021</v>
      </c>
      <c r="G27603">
        <v>0</v>
      </c>
    </row>
    <row r="27604" spans="1:7">
      <c r="A27604" t="s">
        <v>385</v>
      </c>
      <c r="B27604" t="s">
        <v>757</v>
      </c>
      <c r="C27604" t="s">
        <v>772</v>
      </c>
      <c r="D27604" t="s">
        <v>768</v>
      </c>
      <c r="E27604" t="s">
        <v>14</v>
      </c>
      <c r="F27604">
        <v>2021</v>
      </c>
      <c r="G27604">
        <v>180</v>
      </c>
    </row>
    <row r="27605" spans="1:7">
      <c r="A27605" t="s">
        <v>386</v>
      </c>
      <c r="B27605" t="s">
        <v>757</v>
      </c>
      <c r="C27605" t="s">
        <v>773</v>
      </c>
      <c r="D27605" t="s">
        <v>768</v>
      </c>
      <c r="E27605" t="s">
        <v>14</v>
      </c>
      <c r="F27605">
        <v>2021</v>
      </c>
      <c r="G27605">
        <v>178</v>
      </c>
    </row>
    <row r="27606" spans="1:7">
      <c r="A27606" t="s">
        <v>387</v>
      </c>
      <c r="B27606" t="s">
        <v>757</v>
      </c>
      <c r="C27606" t="s">
        <v>770</v>
      </c>
      <c r="D27606" t="s">
        <v>768</v>
      </c>
      <c r="E27606" t="s">
        <v>14</v>
      </c>
      <c r="F27606">
        <v>2021</v>
      </c>
      <c r="G27606">
        <v>228</v>
      </c>
    </row>
    <row r="27607" spans="1:7">
      <c r="A27607" t="s">
        <v>388</v>
      </c>
      <c r="B27607" t="s">
        <v>757</v>
      </c>
      <c r="C27607" t="s">
        <v>771</v>
      </c>
      <c r="D27607" t="s">
        <v>768</v>
      </c>
      <c r="E27607" t="s">
        <v>14</v>
      </c>
      <c r="F27607">
        <v>2021</v>
      </c>
      <c r="G27607">
        <v>204</v>
      </c>
    </row>
    <row r="27608" spans="1:7">
      <c r="A27608" t="s">
        <v>389</v>
      </c>
      <c r="B27608" t="s">
        <v>757</v>
      </c>
      <c r="C27608" t="s">
        <v>772</v>
      </c>
      <c r="D27608" t="s">
        <v>768</v>
      </c>
      <c r="E27608" t="s">
        <v>14</v>
      </c>
      <c r="F27608">
        <v>2021</v>
      </c>
      <c r="G27608">
        <v>279</v>
      </c>
    </row>
    <row r="27609" spans="1:7">
      <c r="A27609" t="s">
        <v>390</v>
      </c>
      <c r="B27609" t="s">
        <v>757</v>
      </c>
      <c r="C27609" t="s">
        <v>773</v>
      </c>
      <c r="D27609" t="s">
        <v>768</v>
      </c>
      <c r="E27609" t="s">
        <v>14</v>
      </c>
      <c r="F27609">
        <v>2021</v>
      </c>
      <c r="G27609">
        <v>181</v>
      </c>
    </row>
    <row r="27610" spans="1:7">
      <c r="A27610" t="s">
        <v>391</v>
      </c>
      <c r="B27610" t="s">
        <v>757</v>
      </c>
      <c r="C27610" t="s">
        <v>770</v>
      </c>
      <c r="D27610" t="s">
        <v>768</v>
      </c>
      <c r="E27610" t="s">
        <v>14</v>
      </c>
      <c r="F27610">
        <v>2021</v>
      </c>
      <c r="G27610">
        <v>252</v>
      </c>
    </row>
    <row r="27611" spans="1:7">
      <c r="A27611" t="s">
        <v>392</v>
      </c>
      <c r="B27611" t="s">
        <v>757</v>
      </c>
      <c r="C27611" t="s">
        <v>771</v>
      </c>
      <c r="D27611" t="s">
        <v>768</v>
      </c>
      <c r="E27611" t="s">
        <v>14</v>
      </c>
      <c r="F27611">
        <v>2021</v>
      </c>
      <c r="G27611">
        <v>0</v>
      </c>
    </row>
    <row r="27612" spans="1:7">
      <c r="A27612" t="s">
        <v>393</v>
      </c>
      <c r="B27612" t="s">
        <v>757</v>
      </c>
      <c r="C27612" t="s">
        <v>772</v>
      </c>
      <c r="D27612" t="s">
        <v>768</v>
      </c>
      <c r="E27612" t="s">
        <v>14</v>
      </c>
      <c r="F27612">
        <v>2021</v>
      </c>
      <c r="G27612">
        <v>180</v>
      </c>
    </row>
    <row r="27613" spans="1:7">
      <c r="A27613" t="s">
        <v>394</v>
      </c>
      <c r="B27613" t="s">
        <v>757</v>
      </c>
      <c r="C27613" t="s">
        <v>773</v>
      </c>
      <c r="D27613" t="s">
        <v>768</v>
      </c>
      <c r="E27613" t="s">
        <v>14</v>
      </c>
      <c r="F27613">
        <v>2021</v>
      </c>
      <c r="G27613">
        <v>279</v>
      </c>
    </row>
    <row r="27614" spans="1:7">
      <c r="A27614" t="s">
        <v>395</v>
      </c>
      <c r="B27614" t="s">
        <v>757</v>
      </c>
      <c r="C27614" t="s">
        <v>770</v>
      </c>
      <c r="D27614" t="s">
        <v>768</v>
      </c>
      <c r="E27614" t="s">
        <v>14</v>
      </c>
      <c r="F27614">
        <v>2021</v>
      </c>
      <c r="G27614">
        <v>113</v>
      </c>
    </row>
    <row r="27615" spans="1:7">
      <c r="A27615" t="s">
        <v>396</v>
      </c>
      <c r="B27615" t="s">
        <v>757</v>
      </c>
      <c r="C27615" t="s">
        <v>771</v>
      </c>
      <c r="D27615" t="s">
        <v>768</v>
      </c>
      <c r="E27615" t="s">
        <v>14</v>
      </c>
      <c r="F27615">
        <v>2021</v>
      </c>
      <c r="G27615">
        <v>135</v>
      </c>
    </row>
    <row r="27616" spans="1:7">
      <c r="A27616" t="s">
        <v>397</v>
      </c>
      <c r="B27616" t="s">
        <v>757</v>
      </c>
      <c r="C27616" t="s">
        <v>772</v>
      </c>
      <c r="D27616" t="s">
        <v>768</v>
      </c>
      <c r="E27616" t="s">
        <v>14</v>
      </c>
      <c r="F27616">
        <v>2021</v>
      </c>
      <c r="G27616">
        <v>189</v>
      </c>
    </row>
    <row r="27617" spans="1:7">
      <c r="A27617" t="s">
        <v>398</v>
      </c>
      <c r="B27617" t="s">
        <v>757</v>
      </c>
      <c r="C27617" t="s">
        <v>773</v>
      </c>
      <c r="D27617" t="s">
        <v>768</v>
      </c>
      <c r="E27617" t="s">
        <v>14</v>
      </c>
      <c r="F27617">
        <v>2021</v>
      </c>
      <c r="G27617">
        <v>75</v>
      </c>
    </row>
    <row r="27618" spans="1:7">
      <c r="A27618" t="s">
        <v>399</v>
      </c>
      <c r="B27618" t="s">
        <v>757</v>
      </c>
      <c r="C27618" t="s">
        <v>770</v>
      </c>
      <c r="D27618" t="s">
        <v>765</v>
      </c>
      <c r="E27618" t="s">
        <v>14</v>
      </c>
      <c r="F27618">
        <v>2021</v>
      </c>
      <c r="G27618">
        <v>0</v>
      </c>
    </row>
    <row r="27619" spans="1:7">
      <c r="A27619" t="s">
        <v>400</v>
      </c>
      <c r="B27619" t="s">
        <v>757</v>
      </c>
      <c r="C27619" t="s">
        <v>771</v>
      </c>
      <c r="D27619" t="s">
        <v>765</v>
      </c>
      <c r="E27619" t="s">
        <v>14</v>
      </c>
      <c r="F27619">
        <v>2021</v>
      </c>
      <c r="G27619">
        <v>242</v>
      </c>
    </row>
    <row r="27620" spans="1:7">
      <c r="A27620" t="s">
        <v>401</v>
      </c>
      <c r="B27620" t="s">
        <v>757</v>
      </c>
      <c r="C27620" t="s">
        <v>772</v>
      </c>
      <c r="D27620" t="s">
        <v>765</v>
      </c>
      <c r="E27620" t="s">
        <v>14</v>
      </c>
      <c r="F27620">
        <v>2021</v>
      </c>
      <c r="G27620">
        <v>46</v>
      </c>
    </row>
    <row r="27621" spans="1:7">
      <c r="A27621" t="s">
        <v>402</v>
      </c>
      <c r="B27621" t="s">
        <v>757</v>
      </c>
      <c r="C27621" t="s">
        <v>773</v>
      </c>
      <c r="D27621" t="s">
        <v>765</v>
      </c>
      <c r="E27621" t="s">
        <v>14</v>
      </c>
      <c r="F27621">
        <v>2021</v>
      </c>
      <c r="G27621">
        <v>117</v>
      </c>
    </row>
    <row r="27622" spans="1:7">
      <c r="A27622" t="s">
        <v>403</v>
      </c>
      <c r="B27622" t="s">
        <v>757</v>
      </c>
      <c r="C27622" t="s">
        <v>770</v>
      </c>
      <c r="D27622" t="s">
        <v>765</v>
      </c>
      <c r="E27622" t="s">
        <v>14</v>
      </c>
      <c r="F27622">
        <v>2021</v>
      </c>
      <c r="G27622">
        <v>246</v>
      </c>
    </row>
    <row r="27623" spans="1:7">
      <c r="A27623" t="s">
        <v>404</v>
      </c>
      <c r="B27623" t="s">
        <v>757</v>
      </c>
      <c r="C27623" t="s">
        <v>771</v>
      </c>
      <c r="D27623" t="s">
        <v>765</v>
      </c>
      <c r="E27623" t="s">
        <v>14</v>
      </c>
      <c r="F27623">
        <v>2021</v>
      </c>
      <c r="G27623">
        <v>207</v>
      </c>
    </row>
    <row r="27624" spans="1:7">
      <c r="A27624" t="s">
        <v>405</v>
      </c>
      <c r="B27624" t="s">
        <v>757</v>
      </c>
      <c r="C27624" t="s">
        <v>772</v>
      </c>
      <c r="D27624" t="s">
        <v>765</v>
      </c>
      <c r="E27624" t="s">
        <v>14</v>
      </c>
      <c r="F27624">
        <v>2021</v>
      </c>
      <c r="G27624">
        <v>205</v>
      </c>
    </row>
    <row r="27625" spans="1:7">
      <c r="A27625" t="s">
        <v>406</v>
      </c>
      <c r="B27625" t="s">
        <v>757</v>
      </c>
      <c r="C27625" t="s">
        <v>773</v>
      </c>
      <c r="D27625" t="s">
        <v>765</v>
      </c>
      <c r="E27625" t="s">
        <v>14</v>
      </c>
      <c r="F27625">
        <v>2021</v>
      </c>
      <c r="G27625">
        <v>132</v>
      </c>
    </row>
    <row r="27626" spans="1:7">
      <c r="A27626" t="s">
        <v>407</v>
      </c>
      <c r="B27626" t="s">
        <v>757</v>
      </c>
      <c r="C27626" t="s">
        <v>770</v>
      </c>
      <c r="D27626" t="s">
        <v>767</v>
      </c>
      <c r="E27626" t="s">
        <v>14</v>
      </c>
      <c r="F27626">
        <v>2021</v>
      </c>
      <c r="G27626">
        <v>0</v>
      </c>
    </row>
    <row r="27627" spans="1:7">
      <c r="A27627" t="s">
        <v>408</v>
      </c>
      <c r="B27627" t="s">
        <v>757</v>
      </c>
      <c r="C27627" t="s">
        <v>771</v>
      </c>
      <c r="D27627" t="s">
        <v>767</v>
      </c>
      <c r="E27627" t="s">
        <v>14</v>
      </c>
      <c r="F27627">
        <v>2021</v>
      </c>
      <c r="G27627">
        <v>253</v>
      </c>
    </row>
    <row r="27628" spans="1:7">
      <c r="A27628" t="s">
        <v>409</v>
      </c>
      <c r="B27628" t="s">
        <v>757</v>
      </c>
      <c r="C27628" t="s">
        <v>772</v>
      </c>
      <c r="D27628" t="s">
        <v>767</v>
      </c>
      <c r="E27628" t="s">
        <v>14</v>
      </c>
      <c r="F27628">
        <v>2021</v>
      </c>
      <c r="G27628">
        <v>269</v>
      </c>
    </row>
    <row r="27629" spans="1:7">
      <c r="A27629" t="s">
        <v>410</v>
      </c>
      <c r="B27629" t="s">
        <v>757</v>
      </c>
      <c r="C27629" t="s">
        <v>773</v>
      </c>
      <c r="D27629" t="s">
        <v>767</v>
      </c>
      <c r="E27629" t="s">
        <v>14</v>
      </c>
      <c r="F27629">
        <v>2021</v>
      </c>
      <c r="G27629">
        <v>0</v>
      </c>
    </row>
    <row r="27630" spans="1:7">
      <c r="A27630" t="s">
        <v>411</v>
      </c>
      <c r="B27630" t="s">
        <v>757</v>
      </c>
      <c r="C27630" t="s">
        <v>770</v>
      </c>
      <c r="D27630" t="s">
        <v>767</v>
      </c>
      <c r="E27630" t="s">
        <v>14</v>
      </c>
      <c r="F27630">
        <v>2021</v>
      </c>
      <c r="G27630">
        <v>118</v>
      </c>
    </row>
    <row r="27631" spans="1:7">
      <c r="A27631" t="s">
        <v>412</v>
      </c>
      <c r="B27631" t="s">
        <v>757</v>
      </c>
      <c r="C27631" t="s">
        <v>771</v>
      </c>
      <c r="D27631" t="s">
        <v>767</v>
      </c>
      <c r="E27631" t="s">
        <v>14</v>
      </c>
      <c r="F27631">
        <v>2021</v>
      </c>
      <c r="G27631">
        <v>116</v>
      </c>
    </row>
    <row r="27632" spans="1:7">
      <c r="A27632" t="s">
        <v>413</v>
      </c>
      <c r="B27632" t="s">
        <v>757</v>
      </c>
      <c r="C27632" t="s">
        <v>772</v>
      </c>
      <c r="D27632" t="s">
        <v>767</v>
      </c>
      <c r="E27632" t="s">
        <v>14</v>
      </c>
      <c r="F27632">
        <v>2021</v>
      </c>
      <c r="G27632">
        <v>66</v>
      </c>
    </row>
    <row r="27633" spans="1:7">
      <c r="A27633" t="s">
        <v>414</v>
      </c>
      <c r="B27633" t="s">
        <v>757</v>
      </c>
      <c r="C27633" t="s">
        <v>773</v>
      </c>
      <c r="D27633" t="s">
        <v>767</v>
      </c>
      <c r="E27633" t="s">
        <v>14</v>
      </c>
      <c r="F27633">
        <v>2021</v>
      </c>
      <c r="G27633">
        <v>186</v>
      </c>
    </row>
    <row r="27634" spans="1:7">
      <c r="A27634" t="s">
        <v>415</v>
      </c>
      <c r="B27634" t="s">
        <v>757</v>
      </c>
      <c r="C27634" t="s">
        <v>770</v>
      </c>
      <c r="D27634" t="s">
        <v>767</v>
      </c>
      <c r="E27634" t="s">
        <v>14</v>
      </c>
      <c r="F27634">
        <v>2021</v>
      </c>
      <c r="G27634">
        <v>0</v>
      </c>
    </row>
    <row r="27635" spans="1:7">
      <c r="A27635" t="s">
        <v>416</v>
      </c>
      <c r="B27635" t="s">
        <v>757</v>
      </c>
      <c r="C27635" t="s">
        <v>771</v>
      </c>
      <c r="D27635" t="s">
        <v>767</v>
      </c>
      <c r="E27635" t="s">
        <v>14</v>
      </c>
      <c r="F27635">
        <v>2021</v>
      </c>
      <c r="G27635">
        <v>63</v>
      </c>
    </row>
    <row r="27636" spans="1:7">
      <c r="A27636" t="s">
        <v>417</v>
      </c>
      <c r="B27636" t="s">
        <v>757</v>
      </c>
      <c r="C27636" t="s">
        <v>772</v>
      </c>
      <c r="D27636" t="s">
        <v>767</v>
      </c>
      <c r="E27636" t="s">
        <v>14</v>
      </c>
      <c r="F27636">
        <v>2021</v>
      </c>
      <c r="G27636">
        <v>8</v>
      </c>
    </row>
    <row r="27637" spans="1:7">
      <c r="A27637" t="s">
        <v>418</v>
      </c>
      <c r="B27637" t="s">
        <v>757</v>
      </c>
      <c r="C27637" t="s">
        <v>773</v>
      </c>
      <c r="D27637" t="s">
        <v>767</v>
      </c>
      <c r="E27637" t="s">
        <v>14</v>
      </c>
      <c r="F27637">
        <v>2021</v>
      </c>
      <c r="G27637">
        <v>0</v>
      </c>
    </row>
    <row r="27638" spans="1:7">
      <c r="A27638" t="s">
        <v>419</v>
      </c>
      <c r="B27638" t="s">
        <v>757</v>
      </c>
      <c r="C27638" t="s">
        <v>770</v>
      </c>
      <c r="D27638" t="s">
        <v>767</v>
      </c>
      <c r="E27638" t="s">
        <v>14</v>
      </c>
      <c r="F27638">
        <v>2021</v>
      </c>
      <c r="G27638">
        <v>143</v>
      </c>
    </row>
    <row r="27639" spans="1:7">
      <c r="A27639" t="s">
        <v>420</v>
      </c>
      <c r="B27639" t="s">
        <v>757</v>
      </c>
      <c r="C27639" t="s">
        <v>771</v>
      </c>
      <c r="D27639" t="s">
        <v>767</v>
      </c>
      <c r="E27639" t="s">
        <v>14</v>
      </c>
      <c r="F27639">
        <v>2021</v>
      </c>
      <c r="G27639">
        <v>204</v>
      </c>
    </row>
    <row r="27640" spans="1:7">
      <c r="A27640" t="s">
        <v>421</v>
      </c>
      <c r="B27640" t="s">
        <v>757</v>
      </c>
      <c r="C27640" t="s">
        <v>772</v>
      </c>
      <c r="D27640" t="s">
        <v>767</v>
      </c>
      <c r="E27640" t="s">
        <v>14</v>
      </c>
      <c r="F27640">
        <v>2021</v>
      </c>
      <c r="G27640">
        <v>1</v>
      </c>
    </row>
    <row r="27641" spans="1:7">
      <c r="A27641" t="s">
        <v>422</v>
      </c>
      <c r="B27641" t="s">
        <v>757</v>
      </c>
      <c r="C27641" t="s">
        <v>773</v>
      </c>
      <c r="D27641" t="s">
        <v>767</v>
      </c>
      <c r="E27641" t="s">
        <v>14</v>
      </c>
      <c r="F27641">
        <v>2021</v>
      </c>
      <c r="G27641">
        <v>202</v>
      </c>
    </row>
    <row r="27642" spans="1:7">
      <c r="A27642" t="s">
        <v>423</v>
      </c>
      <c r="B27642" t="s">
        <v>757</v>
      </c>
      <c r="C27642" t="s">
        <v>770</v>
      </c>
      <c r="D27642" t="s">
        <v>767</v>
      </c>
      <c r="E27642" t="s">
        <v>14</v>
      </c>
      <c r="F27642">
        <v>2021</v>
      </c>
      <c r="G27642">
        <v>145</v>
      </c>
    </row>
    <row r="27643" spans="1:7">
      <c r="A27643" t="s">
        <v>424</v>
      </c>
      <c r="B27643" t="s">
        <v>757</v>
      </c>
      <c r="C27643" t="s">
        <v>771</v>
      </c>
      <c r="D27643" t="s">
        <v>767</v>
      </c>
      <c r="E27643" t="s">
        <v>14</v>
      </c>
      <c r="F27643">
        <v>2021</v>
      </c>
      <c r="G27643">
        <v>190</v>
      </c>
    </row>
    <row r="27644" spans="1:7">
      <c r="A27644" t="s">
        <v>425</v>
      </c>
      <c r="B27644" t="s">
        <v>757</v>
      </c>
      <c r="C27644" t="s">
        <v>772</v>
      </c>
      <c r="D27644" t="s">
        <v>767</v>
      </c>
      <c r="E27644" t="s">
        <v>14</v>
      </c>
      <c r="F27644">
        <v>2021</v>
      </c>
      <c r="G27644">
        <v>140</v>
      </c>
    </row>
    <row r="27645" spans="1:7">
      <c r="A27645" t="s">
        <v>426</v>
      </c>
      <c r="B27645" t="s">
        <v>757</v>
      </c>
      <c r="C27645" t="s">
        <v>773</v>
      </c>
      <c r="D27645" t="s">
        <v>767</v>
      </c>
      <c r="E27645" t="s">
        <v>14</v>
      </c>
      <c r="F27645">
        <v>2021</v>
      </c>
      <c r="G27645">
        <v>0</v>
      </c>
    </row>
    <row r="27646" spans="1:7">
      <c r="A27646" t="s">
        <v>427</v>
      </c>
      <c r="B27646" t="s">
        <v>757</v>
      </c>
      <c r="C27646" t="s">
        <v>770</v>
      </c>
      <c r="D27646" t="s">
        <v>767</v>
      </c>
      <c r="E27646" t="s">
        <v>14</v>
      </c>
      <c r="F27646">
        <v>2021</v>
      </c>
      <c r="G27646">
        <v>152</v>
      </c>
    </row>
    <row r="27647" spans="1:7">
      <c r="A27647" t="s">
        <v>428</v>
      </c>
      <c r="B27647" t="s">
        <v>757</v>
      </c>
      <c r="C27647" t="s">
        <v>771</v>
      </c>
      <c r="D27647" t="s">
        <v>767</v>
      </c>
      <c r="E27647" t="s">
        <v>14</v>
      </c>
      <c r="F27647">
        <v>2021</v>
      </c>
      <c r="G27647">
        <v>308</v>
      </c>
    </row>
    <row r="27648" spans="1:7">
      <c r="A27648" t="s">
        <v>429</v>
      </c>
      <c r="B27648" t="s">
        <v>757</v>
      </c>
      <c r="C27648" t="s">
        <v>772</v>
      </c>
      <c r="D27648" t="s">
        <v>767</v>
      </c>
      <c r="E27648" t="s">
        <v>14</v>
      </c>
      <c r="F27648">
        <v>2021</v>
      </c>
      <c r="G27648">
        <v>187</v>
      </c>
    </row>
    <row r="27649" spans="1:7">
      <c r="A27649" t="s">
        <v>430</v>
      </c>
      <c r="B27649" t="s">
        <v>757</v>
      </c>
      <c r="C27649" t="s">
        <v>773</v>
      </c>
      <c r="D27649" t="s">
        <v>767</v>
      </c>
      <c r="E27649" t="s">
        <v>14</v>
      </c>
      <c r="F27649">
        <v>2021</v>
      </c>
      <c r="G27649">
        <v>352</v>
      </c>
    </row>
    <row r="27650" spans="1:7">
      <c r="A27650" t="s">
        <v>431</v>
      </c>
      <c r="B27650" t="s">
        <v>757</v>
      </c>
      <c r="C27650" t="s">
        <v>770</v>
      </c>
      <c r="D27650" t="s">
        <v>768</v>
      </c>
      <c r="E27650" t="s">
        <v>14</v>
      </c>
      <c r="F27650">
        <v>2021</v>
      </c>
      <c r="G27650">
        <v>0</v>
      </c>
    </row>
    <row r="27651" spans="1:7">
      <c r="A27651" t="s">
        <v>432</v>
      </c>
      <c r="B27651" t="s">
        <v>757</v>
      </c>
      <c r="C27651" t="s">
        <v>771</v>
      </c>
      <c r="D27651" t="s">
        <v>768</v>
      </c>
      <c r="E27651" t="s">
        <v>14</v>
      </c>
      <c r="F27651">
        <v>2021</v>
      </c>
      <c r="G27651">
        <v>146</v>
      </c>
    </row>
    <row r="27652" spans="1:7">
      <c r="A27652" t="s">
        <v>433</v>
      </c>
      <c r="B27652" t="s">
        <v>757</v>
      </c>
      <c r="C27652" t="s">
        <v>772</v>
      </c>
      <c r="D27652" t="s">
        <v>768</v>
      </c>
      <c r="E27652" t="s">
        <v>14</v>
      </c>
      <c r="F27652">
        <v>2021</v>
      </c>
      <c r="G27652">
        <v>148</v>
      </c>
    </row>
    <row r="27653" spans="1:7">
      <c r="A27653" t="s">
        <v>434</v>
      </c>
      <c r="B27653" t="s">
        <v>757</v>
      </c>
      <c r="C27653" t="s">
        <v>773</v>
      </c>
      <c r="D27653" t="s">
        <v>768</v>
      </c>
      <c r="E27653" t="s">
        <v>14</v>
      </c>
      <c r="F27653">
        <v>2021</v>
      </c>
      <c r="G27653">
        <v>288</v>
      </c>
    </row>
    <row r="27654" spans="1:7">
      <c r="A27654" t="s">
        <v>435</v>
      </c>
      <c r="B27654" t="s">
        <v>757</v>
      </c>
      <c r="C27654" t="s">
        <v>770</v>
      </c>
      <c r="D27654" t="s">
        <v>768</v>
      </c>
      <c r="E27654" t="s">
        <v>14</v>
      </c>
      <c r="F27654">
        <v>2021</v>
      </c>
      <c r="G27654">
        <v>95</v>
      </c>
    </row>
    <row r="27655" spans="1:7">
      <c r="A27655" t="s">
        <v>436</v>
      </c>
      <c r="B27655" t="s">
        <v>757</v>
      </c>
      <c r="C27655" t="s">
        <v>771</v>
      </c>
      <c r="D27655" t="s">
        <v>768</v>
      </c>
      <c r="E27655" t="s">
        <v>14</v>
      </c>
      <c r="F27655">
        <v>2021</v>
      </c>
      <c r="G27655">
        <v>103</v>
      </c>
    </row>
    <row r="27656" spans="1:7">
      <c r="A27656" t="s">
        <v>437</v>
      </c>
      <c r="B27656" t="s">
        <v>757</v>
      </c>
      <c r="C27656" t="s">
        <v>772</v>
      </c>
      <c r="D27656" t="s">
        <v>768</v>
      </c>
      <c r="E27656" t="s">
        <v>14</v>
      </c>
      <c r="F27656">
        <v>2021</v>
      </c>
      <c r="G27656">
        <v>115</v>
      </c>
    </row>
    <row r="27657" spans="1:7">
      <c r="A27657" t="s">
        <v>438</v>
      </c>
      <c r="B27657" t="s">
        <v>757</v>
      </c>
      <c r="C27657" t="s">
        <v>773</v>
      </c>
      <c r="D27657" t="s">
        <v>768</v>
      </c>
      <c r="E27657" t="s">
        <v>14</v>
      </c>
      <c r="F27657">
        <v>2021</v>
      </c>
      <c r="G27657">
        <v>0</v>
      </c>
    </row>
    <row r="27658" spans="1:7">
      <c r="A27658" t="s">
        <v>439</v>
      </c>
      <c r="B27658" t="s">
        <v>757</v>
      </c>
      <c r="C27658" t="s">
        <v>770</v>
      </c>
      <c r="D27658" t="s">
        <v>768</v>
      </c>
      <c r="E27658" t="s">
        <v>14</v>
      </c>
      <c r="F27658">
        <v>2021</v>
      </c>
      <c r="G27658">
        <v>246</v>
      </c>
    </row>
    <row r="27659" spans="1:7">
      <c r="A27659" t="s">
        <v>440</v>
      </c>
      <c r="B27659" t="s">
        <v>757</v>
      </c>
      <c r="C27659" t="s">
        <v>771</v>
      </c>
      <c r="D27659" t="s">
        <v>768</v>
      </c>
      <c r="E27659" t="s">
        <v>14</v>
      </c>
      <c r="F27659">
        <v>2021</v>
      </c>
      <c r="G27659">
        <v>93</v>
      </c>
    </row>
    <row r="27660" spans="1:7">
      <c r="A27660" t="s">
        <v>441</v>
      </c>
      <c r="B27660" t="s">
        <v>757</v>
      </c>
      <c r="C27660" t="s">
        <v>772</v>
      </c>
      <c r="D27660" t="s">
        <v>768</v>
      </c>
      <c r="E27660" t="s">
        <v>14</v>
      </c>
      <c r="F27660">
        <v>2021</v>
      </c>
      <c r="G27660">
        <v>100</v>
      </c>
    </row>
    <row r="27661" spans="1:7">
      <c r="A27661" t="s">
        <v>442</v>
      </c>
      <c r="B27661" t="s">
        <v>757</v>
      </c>
      <c r="C27661" t="s">
        <v>773</v>
      </c>
      <c r="D27661" t="s">
        <v>768</v>
      </c>
      <c r="E27661" t="s">
        <v>14</v>
      </c>
      <c r="F27661">
        <v>2021</v>
      </c>
      <c r="G27661">
        <v>0</v>
      </c>
    </row>
    <row r="27662" spans="1:7">
      <c r="A27662" t="s">
        <v>443</v>
      </c>
      <c r="B27662" t="s">
        <v>757</v>
      </c>
      <c r="C27662" t="s">
        <v>770</v>
      </c>
      <c r="D27662" t="s">
        <v>768</v>
      </c>
      <c r="E27662" t="s">
        <v>14</v>
      </c>
      <c r="F27662">
        <v>2021</v>
      </c>
      <c r="G27662">
        <v>91</v>
      </c>
    </row>
    <row r="27663" spans="1:7">
      <c r="A27663" t="s">
        <v>444</v>
      </c>
      <c r="B27663" t="s">
        <v>757</v>
      </c>
      <c r="C27663" t="s">
        <v>771</v>
      </c>
      <c r="D27663" t="s">
        <v>768</v>
      </c>
      <c r="E27663" t="s">
        <v>14</v>
      </c>
      <c r="F27663">
        <v>2021</v>
      </c>
      <c r="G27663">
        <v>198</v>
      </c>
    </row>
    <row r="27664" spans="1:7">
      <c r="A27664" t="s">
        <v>445</v>
      </c>
      <c r="B27664" t="s">
        <v>757</v>
      </c>
      <c r="C27664" t="s">
        <v>772</v>
      </c>
      <c r="D27664" t="s">
        <v>768</v>
      </c>
      <c r="E27664" t="s">
        <v>14</v>
      </c>
      <c r="F27664">
        <v>2021</v>
      </c>
      <c r="G27664">
        <v>148</v>
      </c>
    </row>
    <row r="27665" spans="1:7">
      <c r="A27665" t="s">
        <v>446</v>
      </c>
      <c r="B27665" t="s">
        <v>757</v>
      </c>
      <c r="C27665" t="s">
        <v>773</v>
      </c>
      <c r="D27665" t="s">
        <v>768</v>
      </c>
      <c r="E27665" t="s">
        <v>14</v>
      </c>
      <c r="F27665">
        <v>2021</v>
      </c>
      <c r="G27665">
        <v>143</v>
      </c>
    </row>
    <row r="27666" spans="1:7">
      <c r="A27666" t="s">
        <v>447</v>
      </c>
      <c r="B27666" t="s">
        <v>757</v>
      </c>
      <c r="C27666" t="s">
        <v>770</v>
      </c>
      <c r="D27666" t="s">
        <v>768</v>
      </c>
      <c r="E27666" t="s">
        <v>14</v>
      </c>
      <c r="F27666">
        <v>2021</v>
      </c>
      <c r="G27666">
        <v>98</v>
      </c>
    </row>
    <row r="27667" spans="1:7">
      <c r="A27667" t="s">
        <v>448</v>
      </c>
      <c r="B27667" t="s">
        <v>757</v>
      </c>
      <c r="C27667" t="s">
        <v>771</v>
      </c>
      <c r="D27667" t="s">
        <v>768</v>
      </c>
      <c r="E27667" t="s">
        <v>14</v>
      </c>
      <c r="F27667">
        <v>2021</v>
      </c>
      <c r="G27667">
        <v>197</v>
      </c>
    </row>
    <row r="27668" spans="1:7">
      <c r="A27668" t="s">
        <v>449</v>
      </c>
      <c r="B27668" t="s">
        <v>757</v>
      </c>
      <c r="C27668" t="s">
        <v>772</v>
      </c>
      <c r="D27668" t="s">
        <v>768</v>
      </c>
      <c r="E27668" t="s">
        <v>14</v>
      </c>
      <c r="F27668">
        <v>2021</v>
      </c>
      <c r="G27668">
        <v>149</v>
      </c>
    </row>
    <row r="27669" spans="1:7">
      <c r="A27669" t="s">
        <v>450</v>
      </c>
      <c r="B27669" t="s">
        <v>757</v>
      </c>
      <c r="C27669" t="s">
        <v>773</v>
      </c>
      <c r="D27669" t="s">
        <v>768</v>
      </c>
      <c r="E27669" t="s">
        <v>14</v>
      </c>
      <c r="F27669">
        <v>2021</v>
      </c>
      <c r="G27669">
        <v>239</v>
      </c>
    </row>
    <row r="27670" spans="1:7">
      <c r="A27670" t="s">
        <v>451</v>
      </c>
      <c r="B27670" t="s">
        <v>757</v>
      </c>
      <c r="C27670" t="s">
        <v>770</v>
      </c>
      <c r="D27670" t="s">
        <v>768</v>
      </c>
      <c r="E27670" t="s">
        <v>14</v>
      </c>
      <c r="F27670">
        <v>2021</v>
      </c>
      <c r="G27670">
        <v>417</v>
      </c>
    </row>
    <row r="27671" spans="1:7">
      <c r="A27671" t="s">
        <v>452</v>
      </c>
      <c r="B27671" t="s">
        <v>757</v>
      </c>
      <c r="C27671" t="s">
        <v>771</v>
      </c>
      <c r="D27671" t="s">
        <v>768</v>
      </c>
      <c r="E27671" t="s">
        <v>14</v>
      </c>
      <c r="F27671">
        <v>2021</v>
      </c>
      <c r="G27671">
        <v>131</v>
      </c>
    </row>
    <row r="27672" spans="1:7">
      <c r="A27672" t="s">
        <v>453</v>
      </c>
      <c r="B27672" t="s">
        <v>757</v>
      </c>
      <c r="C27672" t="s">
        <v>772</v>
      </c>
      <c r="D27672" t="s">
        <v>768</v>
      </c>
      <c r="E27672" t="s">
        <v>14</v>
      </c>
      <c r="F27672">
        <v>2021</v>
      </c>
      <c r="G27672">
        <v>199</v>
      </c>
    </row>
    <row r="27673" spans="1:7">
      <c r="A27673" t="s">
        <v>454</v>
      </c>
      <c r="B27673" t="s">
        <v>757</v>
      </c>
      <c r="C27673" t="s">
        <v>773</v>
      </c>
      <c r="D27673" t="s">
        <v>768</v>
      </c>
      <c r="E27673" t="s">
        <v>14</v>
      </c>
      <c r="F27673">
        <v>2021</v>
      </c>
      <c r="G27673">
        <v>114</v>
      </c>
    </row>
    <row r="27674" spans="1:7">
      <c r="A27674" t="s">
        <v>455</v>
      </c>
      <c r="B27674" t="s">
        <v>757</v>
      </c>
      <c r="C27674" t="s">
        <v>770</v>
      </c>
      <c r="D27674" t="s">
        <v>765</v>
      </c>
      <c r="E27674" t="s">
        <v>14</v>
      </c>
      <c r="F27674">
        <v>2021</v>
      </c>
      <c r="G27674">
        <v>166</v>
      </c>
    </row>
    <row r="27675" spans="1:7">
      <c r="A27675" t="s">
        <v>456</v>
      </c>
      <c r="B27675" t="s">
        <v>757</v>
      </c>
      <c r="C27675" t="s">
        <v>771</v>
      </c>
      <c r="D27675" t="s">
        <v>765</v>
      </c>
      <c r="E27675" t="s">
        <v>14</v>
      </c>
      <c r="F27675">
        <v>2021</v>
      </c>
      <c r="G27675">
        <v>256</v>
      </c>
    </row>
    <row r="27676" spans="1:7">
      <c r="A27676" t="s">
        <v>457</v>
      </c>
      <c r="B27676" t="s">
        <v>757</v>
      </c>
      <c r="C27676" t="s">
        <v>772</v>
      </c>
      <c r="D27676" t="s">
        <v>765</v>
      </c>
      <c r="E27676" t="s">
        <v>14</v>
      </c>
      <c r="F27676">
        <v>2021</v>
      </c>
      <c r="G27676">
        <v>100</v>
      </c>
    </row>
    <row r="27677" spans="1:7">
      <c r="A27677" t="s">
        <v>458</v>
      </c>
      <c r="B27677" t="s">
        <v>757</v>
      </c>
      <c r="C27677" t="s">
        <v>773</v>
      </c>
      <c r="D27677" t="s">
        <v>765</v>
      </c>
      <c r="E27677" t="s">
        <v>14</v>
      </c>
      <c r="F27677">
        <v>2021</v>
      </c>
      <c r="G27677">
        <v>174</v>
      </c>
    </row>
    <row r="27678" spans="1:7">
      <c r="A27678" t="s">
        <v>459</v>
      </c>
      <c r="B27678" t="s">
        <v>757</v>
      </c>
      <c r="C27678" t="s">
        <v>770</v>
      </c>
      <c r="D27678" t="s">
        <v>765</v>
      </c>
      <c r="E27678" t="s">
        <v>14</v>
      </c>
      <c r="F27678">
        <v>2021</v>
      </c>
      <c r="G27678">
        <v>179</v>
      </c>
    </row>
    <row r="27679" spans="1:7">
      <c r="A27679" t="s">
        <v>460</v>
      </c>
      <c r="B27679" t="s">
        <v>757</v>
      </c>
      <c r="C27679" t="s">
        <v>771</v>
      </c>
      <c r="D27679" t="s">
        <v>765</v>
      </c>
      <c r="E27679" t="s">
        <v>14</v>
      </c>
      <c r="F27679">
        <v>2021</v>
      </c>
      <c r="G27679">
        <v>112</v>
      </c>
    </row>
    <row r="27680" spans="1:7">
      <c r="A27680" t="s">
        <v>461</v>
      </c>
      <c r="B27680" t="s">
        <v>757</v>
      </c>
      <c r="C27680" t="s">
        <v>772</v>
      </c>
      <c r="D27680" t="s">
        <v>765</v>
      </c>
      <c r="E27680" t="s">
        <v>14</v>
      </c>
      <c r="F27680">
        <v>2021</v>
      </c>
      <c r="G27680">
        <v>249</v>
      </c>
    </row>
    <row r="27681" spans="1:7">
      <c r="A27681" t="s">
        <v>462</v>
      </c>
      <c r="B27681" t="s">
        <v>757</v>
      </c>
      <c r="C27681" t="s">
        <v>773</v>
      </c>
      <c r="D27681" t="s">
        <v>765</v>
      </c>
      <c r="E27681" t="s">
        <v>14</v>
      </c>
      <c r="F27681">
        <v>2021</v>
      </c>
      <c r="G27681">
        <v>196</v>
      </c>
    </row>
    <row r="27682" spans="1:7">
      <c r="A27682" t="s">
        <v>463</v>
      </c>
      <c r="B27682" t="s">
        <v>758</v>
      </c>
      <c r="C27682" t="s">
        <v>770</v>
      </c>
      <c r="D27682" t="s">
        <v>767</v>
      </c>
      <c r="E27682" t="s">
        <v>14</v>
      </c>
      <c r="F27682">
        <v>2021</v>
      </c>
      <c r="G27682">
        <v>8</v>
      </c>
    </row>
    <row r="27683" spans="1:7">
      <c r="A27683" t="s">
        <v>464</v>
      </c>
      <c r="B27683" t="s">
        <v>758</v>
      </c>
      <c r="C27683" t="s">
        <v>771</v>
      </c>
      <c r="D27683" t="s">
        <v>767</v>
      </c>
      <c r="E27683" t="s">
        <v>14</v>
      </c>
      <c r="F27683">
        <v>2021</v>
      </c>
      <c r="G27683">
        <v>201</v>
      </c>
    </row>
    <row r="27684" spans="1:7">
      <c r="A27684" t="s">
        <v>465</v>
      </c>
      <c r="B27684" t="s">
        <v>758</v>
      </c>
      <c r="C27684" t="s">
        <v>772</v>
      </c>
      <c r="D27684" t="s">
        <v>767</v>
      </c>
      <c r="E27684" t="s">
        <v>14</v>
      </c>
      <c r="F27684">
        <v>2021</v>
      </c>
      <c r="G27684">
        <v>55</v>
      </c>
    </row>
    <row r="27685" spans="1:7">
      <c r="A27685" t="s">
        <v>466</v>
      </c>
      <c r="B27685" t="s">
        <v>758</v>
      </c>
      <c r="C27685" t="s">
        <v>773</v>
      </c>
      <c r="D27685" t="s">
        <v>767</v>
      </c>
      <c r="E27685" t="s">
        <v>14</v>
      </c>
      <c r="F27685">
        <v>2021</v>
      </c>
      <c r="G27685">
        <v>368</v>
      </c>
    </row>
    <row r="27686" spans="1:7">
      <c r="A27686" t="s">
        <v>467</v>
      </c>
      <c r="B27686" t="s">
        <v>758</v>
      </c>
      <c r="C27686" t="s">
        <v>770</v>
      </c>
      <c r="D27686" t="s">
        <v>767</v>
      </c>
      <c r="E27686" t="s">
        <v>14</v>
      </c>
      <c r="F27686">
        <v>2021</v>
      </c>
      <c r="G27686">
        <v>4</v>
      </c>
    </row>
    <row r="27687" spans="1:7">
      <c r="A27687" t="s">
        <v>468</v>
      </c>
      <c r="B27687" t="s">
        <v>758</v>
      </c>
      <c r="C27687" t="s">
        <v>771</v>
      </c>
      <c r="D27687" t="s">
        <v>767</v>
      </c>
      <c r="E27687" t="s">
        <v>14</v>
      </c>
      <c r="F27687">
        <v>2021</v>
      </c>
      <c r="G27687">
        <v>141</v>
      </c>
    </row>
    <row r="27688" spans="1:7">
      <c r="A27688" t="s">
        <v>469</v>
      </c>
      <c r="B27688" t="s">
        <v>758</v>
      </c>
      <c r="C27688" t="s">
        <v>772</v>
      </c>
      <c r="D27688" t="s">
        <v>767</v>
      </c>
      <c r="E27688" t="s">
        <v>14</v>
      </c>
      <c r="F27688">
        <v>2021</v>
      </c>
      <c r="G27688">
        <v>38</v>
      </c>
    </row>
    <row r="27689" spans="1:7">
      <c r="A27689" t="s">
        <v>470</v>
      </c>
      <c r="B27689" t="s">
        <v>758</v>
      </c>
      <c r="C27689" t="s">
        <v>773</v>
      </c>
      <c r="D27689" t="s">
        <v>767</v>
      </c>
      <c r="E27689" t="s">
        <v>14</v>
      </c>
      <c r="F27689">
        <v>2021</v>
      </c>
      <c r="G27689">
        <v>155</v>
      </c>
    </row>
    <row r="27690" spans="1:7">
      <c r="A27690" t="s">
        <v>471</v>
      </c>
      <c r="B27690" t="s">
        <v>758</v>
      </c>
      <c r="C27690" t="s">
        <v>770</v>
      </c>
      <c r="D27690" t="s">
        <v>767</v>
      </c>
      <c r="E27690" t="s">
        <v>14</v>
      </c>
      <c r="F27690">
        <v>2021</v>
      </c>
      <c r="G27690">
        <v>146</v>
      </c>
    </row>
    <row r="27691" spans="1:7">
      <c r="A27691" t="s">
        <v>472</v>
      </c>
      <c r="B27691" t="s">
        <v>758</v>
      </c>
      <c r="C27691" t="s">
        <v>771</v>
      </c>
      <c r="D27691" t="s">
        <v>767</v>
      </c>
      <c r="E27691" t="s">
        <v>14</v>
      </c>
      <c r="F27691">
        <v>2021</v>
      </c>
      <c r="G27691">
        <v>0</v>
      </c>
    </row>
    <row r="27692" spans="1:7">
      <c r="A27692" t="s">
        <v>473</v>
      </c>
      <c r="B27692" t="s">
        <v>758</v>
      </c>
      <c r="C27692" t="s">
        <v>772</v>
      </c>
      <c r="D27692" t="s">
        <v>767</v>
      </c>
      <c r="E27692" t="s">
        <v>14</v>
      </c>
      <c r="F27692">
        <v>2021</v>
      </c>
      <c r="G27692">
        <v>268</v>
      </c>
    </row>
    <row r="27693" spans="1:7">
      <c r="A27693" t="s">
        <v>474</v>
      </c>
      <c r="B27693" t="s">
        <v>758</v>
      </c>
      <c r="C27693" t="s">
        <v>773</v>
      </c>
      <c r="D27693" t="s">
        <v>767</v>
      </c>
      <c r="E27693" t="s">
        <v>14</v>
      </c>
      <c r="F27693">
        <v>2021</v>
      </c>
      <c r="G27693">
        <v>97</v>
      </c>
    </row>
    <row r="27694" spans="1:7">
      <c r="A27694" t="s">
        <v>475</v>
      </c>
      <c r="B27694" t="s">
        <v>758</v>
      </c>
      <c r="C27694" t="s">
        <v>770</v>
      </c>
      <c r="D27694" t="s">
        <v>767</v>
      </c>
      <c r="E27694" t="s">
        <v>14</v>
      </c>
      <c r="F27694">
        <v>2021</v>
      </c>
      <c r="G27694">
        <v>252</v>
      </c>
    </row>
    <row r="27695" spans="1:7">
      <c r="A27695" t="s">
        <v>476</v>
      </c>
      <c r="B27695" t="s">
        <v>758</v>
      </c>
      <c r="C27695" t="s">
        <v>771</v>
      </c>
      <c r="D27695" t="s">
        <v>767</v>
      </c>
      <c r="E27695" t="s">
        <v>14</v>
      </c>
      <c r="F27695">
        <v>2021</v>
      </c>
      <c r="G27695">
        <v>122</v>
      </c>
    </row>
    <row r="27696" spans="1:7">
      <c r="A27696" t="s">
        <v>477</v>
      </c>
      <c r="B27696" t="s">
        <v>758</v>
      </c>
      <c r="C27696" t="s">
        <v>772</v>
      </c>
      <c r="D27696" t="s">
        <v>767</v>
      </c>
      <c r="E27696" t="s">
        <v>14</v>
      </c>
      <c r="F27696">
        <v>2021</v>
      </c>
      <c r="G27696">
        <v>597</v>
      </c>
    </row>
    <row r="27697" spans="1:7">
      <c r="A27697" t="s">
        <v>478</v>
      </c>
      <c r="B27697" t="s">
        <v>758</v>
      </c>
      <c r="C27697" t="s">
        <v>773</v>
      </c>
      <c r="D27697" t="s">
        <v>767</v>
      </c>
      <c r="E27697" t="s">
        <v>14</v>
      </c>
      <c r="F27697">
        <v>2021</v>
      </c>
      <c r="G27697">
        <v>51</v>
      </c>
    </row>
    <row r="27698" spans="1:7">
      <c r="A27698" t="s">
        <v>479</v>
      </c>
      <c r="B27698" t="s">
        <v>758</v>
      </c>
      <c r="C27698" t="s">
        <v>770</v>
      </c>
      <c r="D27698" t="s">
        <v>767</v>
      </c>
      <c r="E27698" t="s">
        <v>14</v>
      </c>
      <c r="F27698">
        <v>2021</v>
      </c>
      <c r="G27698">
        <v>134</v>
      </c>
    </row>
    <row r="27699" spans="1:7">
      <c r="A27699" t="s">
        <v>480</v>
      </c>
      <c r="B27699" t="s">
        <v>758</v>
      </c>
      <c r="C27699" t="s">
        <v>771</v>
      </c>
      <c r="D27699" t="s">
        <v>767</v>
      </c>
      <c r="E27699" t="s">
        <v>14</v>
      </c>
      <c r="F27699">
        <v>2021</v>
      </c>
      <c r="G27699">
        <v>111</v>
      </c>
    </row>
    <row r="27700" spans="1:7">
      <c r="A27700" t="s">
        <v>481</v>
      </c>
      <c r="B27700" t="s">
        <v>758</v>
      </c>
      <c r="C27700" t="s">
        <v>772</v>
      </c>
      <c r="D27700" t="s">
        <v>767</v>
      </c>
      <c r="E27700" t="s">
        <v>14</v>
      </c>
      <c r="F27700">
        <v>2021</v>
      </c>
      <c r="G27700">
        <v>177</v>
      </c>
    </row>
    <row r="27701" spans="1:7">
      <c r="A27701" t="s">
        <v>482</v>
      </c>
      <c r="B27701" t="s">
        <v>758</v>
      </c>
      <c r="C27701" t="s">
        <v>773</v>
      </c>
      <c r="D27701" t="s">
        <v>767</v>
      </c>
      <c r="E27701" t="s">
        <v>14</v>
      </c>
      <c r="F27701">
        <v>2021</v>
      </c>
      <c r="G27701">
        <v>70</v>
      </c>
    </row>
    <row r="27702" spans="1:7">
      <c r="A27702" t="s">
        <v>483</v>
      </c>
      <c r="B27702" t="s">
        <v>758</v>
      </c>
      <c r="C27702" t="s">
        <v>770</v>
      </c>
      <c r="D27702" t="s">
        <v>767</v>
      </c>
      <c r="E27702" t="s">
        <v>14</v>
      </c>
      <c r="F27702">
        <v>2021</v>
      </c>
      <c r="G27702">
        <v>154</v>
      </c>
    </row>
    <row r="27703" spans="1:7">
      <c r="A27703" t="s">
        <v>484</v>
      </c>
      <c r="B27703" t="s">
        <v>758</v>
      </c>
      <c r="C27703" t="s">
        <v>771</v>
      </c>
      <c r="D27703" t="s">
        <v>767</v>
      </c>
      <c r="E27703" t="s">
        <v>14</v>
      </c>
      <c r="F27703">
        <v>2021</v>
      </c>
      <c r="G27703">
        <v>185</v>
      </c>
    </row>
    <row r="27704" spans="1:7">
      <c r="A27704" t="s">
        <v>485</v>
      </c>
      <c r="B27704" t="s">
        <v>758</v>
      </c>
      <c r="C27704" t="s">
        <v>772</v>
      </c>
      <c r="D27704" t="s">
        <v>767</v>
      </c>
      <c r="E27704" t="s">
        <v>14</v>
      </c>
      <c r="F27704">
        <v>2021</v>
      </c>
      <c r="G27704">
        <v>0</v>
      </c>
    </row>
    <row r="27705" spans="1:7">
      <c r="A27705" t="s">
        <v>486</v>
      </c>
      <c r="B27705" t="s">
        <v>758</v>
      </c>
      <c r="C27705" t="s">
        <v>773</v>
      </c>
      <c r="D27705" t="s">
        <v>767</v>
      </c>
      <c r="E27705" t="s">
        <v>14</v>
      </c>
      <c r="F27705">
        <v>2021</v>
      </c>
      <c r="G27705">
        <v>16</v>
      </c>
    </row>
    <row r="27706" spans="1:7">
      <c r="A27706" t="s">
        <v>487</v>
      </c>
      <c r="B27706" t="s">
        <v>758</v>
      </c>
      <c r="C27706" t="s">
        <v>770</v>
      </c>
      <c r="D27706" t="s">
        <v>768</v>
      </c>
      <c r="E27706" t="s">
        <v>14</v>
      </c>
      <c r="F27706">
        <v>2021</v>
      </c>
      <c r="G27706">
        <v>161</v>
      </c>
    </row>
    <row r="27707" spans="1:7">
      <c r="A27707" t="s">
        <v>488</v>
      </c>
      <c r="B27707" t="s">
        <v>758</v>
      </c>
      <c r="C27707" t="s">
        <v>771</v>
      </c>
      <c r="D27707" t="s">
        <v>768</v>
      </c>
      <c r="E27707" t="s">
        <v>14</v>
      </c>
      <c r="F27707">
        <v>2021</v>
      </c>
      <c r="G27707">
        <v>203</v>
      </c>
    </row>
    <row r="27708" spans="1:7">
      <c r="A27708" t="s">
        <v>489</v>
      </c>
      <c r="B27708" t="s">
        <v>758</v>
      </c>
      <c r="C27708" t="s">
        <v>772</v>
      </c>
      <c r="D27708" t="s">
        <v>768</v>
      </c>
      <c r="E27708" t="s">
        <v>14</v>
      </c>
      <c r="F27708">
        <v>2021</v>
      </c>
      <c r="G27708">
        <v>0</v>
      </c>
    </row>
    <row r="27709" spans="1:7">
      <c r="A27709" t="s">
        <v>490</v>
      </c>
      <c r="B27709" t="s">
        <v>758</v>
      </c>
      <c r="C27709" t="s">
        <v>773</v>
      </c>
      <c r="D27709" t="s">
        <v>768</v>
      </c>
      <c r="E27709" t="s">
        <v>14</v>
      </c>
      <c r="F27709">
        <v>2021</v>
      </c>
      <c r="G27709">
        <v>238</v>
      </c>
    </row>
    <row r="27710" spans="1:7">
      <c r="A27710" t="s">
        <v>491</v>
      </c>
      <c r="B27710" t="s">
        <v>758</v>
      </c>
      <c r="C27710" t="s">
        <v>770</v>
      </c>
      <c r="D27710" t="s">
        <v>768</v>
      </c>
      <c r="E27710" t="s">
        <v>14</v>
      </c>
      <c r="F27710">
        <v>2021</v>
      </c>
      <c r="G27710">
        <v>213</v>
      </c>
    </row>
    <row r="27711" spans="1:7">
      <c r="A27711" t="s">
        <v>492</v>
      </c>
      <c r="B27711" t="s">
        <v>758</v>
      </c>
      <c r="C27711" t="s">
        <v>771</v>
      </c>
      <c r="D27711" t="s">
        <v>768</v>
      </c>
      <c r="E27711" t="s">
        <v>14</v>
      </c>
      <c r="F27711">
        <v>2021</v>
      </c>
      <c r="G27711">
        <v>225</v>
      </c>
    </row>
    <row r="27712" spans="1:7">
      <c r="A27712" t="s">
        <v>493</v>
      </c>
      <c r="B27712" t="s">
        <v>758</v>
      </c>
      <c r="C27712" t="s">
        <v>772</v>
      </c>
      <c r="D27712" t="s">
        <v>768</v>
      </c>
      <c r="E27712" t="s">
        <v>14</v>
      </c>
      <c r="F27712">
        <v>2021</v>
      </c>
      <c r="G27712">
        <v>375</v>
      </c>
    </row>
    <row r="27713" spans="1:7">
      <c r="A27713" t="s">
        <v>494</v>
      </c>
      <c r="B27713" t="s">
        <v>758</v>
      </c>
      <c r="C27713" t="s">
        <v>773</v>
      </c>
      <c r="D27713" t="s">
        <v>768</v>
      </c>
      <c r="E27713" t="s">
        <v>14</v>
      </c>
      <c r="F27713">
        <v>2021</v>
      </c>
      <c r="G27713">
        <v>223</v>
      </c>
    </row>
    <row r="27714" spans="1:7">
      <c r="A27714" t="s">
        <v>495</v>
      </c>
      <c r="B27714" t="s">
        <v>758</v>
      </c>
      <c r="C27714" t="s">
        <v>770</v>
      </c>
      <c r="D27714" t="s">
        <v>768</v>
      </c>
      <c r="E27714" t="s">
        <v>14</v>
      </c>
      <c r="F27714">
        <v>2021</v>
      </c>
      <c r="G27714">
        <v>149</v>
      </c>
    </row>
    <row r="27715" spans="1:7">
      <c r="A27715" t="s">
        <v>496</v>
      </c>
      <c r="B27715" t="s">
        <v>758</v>
      </c>
      <c r="C27715" t="s">
        <v>771</v>
      </c>
      <c r="D27715" t="s">
        <v>768</v>
      </c>
      <c r="E27715" t="s">
        <v>14</v>
      </c>
      <c r="F27715">
        <v>2021</v>
      </c>
      <c r="G27715">
        <v>108</v>
      </c>
    </row>
    <row r="27716" spans="1:7">
      <c r="A27716" t="s">
        <v>497</v>
      </c>
      <c r="B27716" t="s">
        <v>758</v>
      </c>
      <c r="C27716" t="s">
        <v>772</v>
      </c>
      <c r="D27716" t="s">
        <v>768</v>
      </c>
      <c r="E27716" t="s">
        <v>14</v>
      </c>
      <c r="F27716">
        <v>2021</v>
      </c>
      <c r="G27716">
        <v>104</v>
      </c>
    </row>
    <row r="27717" spans="1:7">
      <c r="A27717" t="s">
        <v>498</v>
      </c>
      <c r="B27717" t="s">
        <v>758</v>
      </c>
      <c r="C27717" t="s">
        <v>773</v>
      </c>
      <c r="D27717" t="s">
        <v>768</v>
      </c>
      <c r="E27717" t="s">
        <v>14</v>
      </c>
      <c r="F27717">
        <v>2021</v>
      </c>
      <c r="G27717">
        <v>96</v>
      </c>
    </row>
    <row r="27718" spans="1:7">
      <c r="A27718" t="s">
        <v>499</v>
      </c>
      <c r="B27718" t="s">
        <v>758</v>
      </c>
      <c r="C27718" t="s">
        <v>770</v>
      </c>
      <c r="D27718" t="s">
        <v>768</v>
      </c>
      <c r="E27718" t="s">
        <v>14</v>
      </c>
      <c r="F27718">
        <v>2021</v>
      </c>
      <c r="G27718">
        <v>0</v>
      </c>
    </row>
    <row r="27719" spans="1:7">
      <c r="A27719" t="s">
        <v>500</v>
      </c>
      <c r="B27719" t="s">
        <v>758</v>
      </c>
      <c r="C27719" t="s">
        <v>771</v>
      </c>
      <c r="D27719" t="s">
        <v>768</v>
      </c>
      <c r="E27719" t="s">
        <v>14</v>
      </c>
      <c r="F27719">
        <v>2021</v>
      </c>
      <c r="G27719">
        <v>265</v>
      </c>
    </row>
    <row r="27720" spans="1:7">
      <c r="A27720" t="s">
        <v>501</v>
      </c>
      <c r="B27720" t="s">
        <v>758</v>
      </c>
      <c r="C27720" t="s">
        <v>772</v>
      </c>
      <c r="D27720" t="s">
        <v>768</v>
      </c>
      <c r="E27720" t="s">
        <v>14</v>
      </c>
      <c r="F27720">
        <v>2021</v>
      </c>
      <c r="G27720">
        <v>63</v>
      </c>
    </row>
    <row r="27721" spans="1:7">
      <c r="A27721" t="s">
        <v>502</v>
      </c>
      <c r="B27721" t="s">
        <v>758</v>
      </c>
      <c r="C27721" t="s">
        <v>773</v>
      </c>
      <c r="D27721" t="s">
        <v>768</v>
      </c>
      <c r="E27721" t="s">
        <v>14</v>
      </c>
      <c r="F27721">
        <v>2021</v>
      </c>
      <c r="G27721">
        <v>264</v>
      </c>
    </row>
    <row r="27722" spans="1:7">
      <c r="A27722" t="s">
        <v>503</v>
      </c>
      <c r="B27722" t="s">
        <v>758</v>
      </c>
      <c r="C27722" t="s">
        <v>770</v>
      </c>
      <c r="D27722" t="s">
        <v>768</v>
      </c>
      <c r="E27722" t="s">
        <v>14</v>
      </c>
      <c r="F27722">
        <v>2021</v>
      </c>
      <c r="G27722">
        <v>175</v>
      </c>
    </row>
    <row r="27723" spans="1:7">
      <c r="A27723" t="s">
        <v>504</v>
      </c>
      <c r="B27723" t="s">
        <v>758</v>
      </c>
      <c r="C27723" t="s">
        <v>771</v>
      </c>
      <c r="D27723" t="s">
        <v>768</v>
      </c>
      <c r="E27723" t="s">
        <v>14</v>
      </c>
      <c r="F27723">
        <v>2021</v>
      </c>
      <c r="G27723">
        <v>325</v>
      </c>
    </row>
    <row r="27724" spans="1:7">
      <c r="A27724" t="s">
        <v>505</v>
      </c>
      <c r="B27724" t="s">
        <v>758</v>
      </c>
      <c r="C27724" t="s">
        <v>772</v>
      </c>
      <c r="D27724" t="s">
        <v>768</v>
      </c>
      <c r="E27724" t="s">
        <v>14</v>
      </c>
      <c r="F27724">
        <v>2021</v>
      </c>
      <c r="G27724">
        <v>93</v>
      </c>
    </row>
    <row r="27725" spans="1:7">
      <c r="A27725" t="s">
        <v>506</v>
      </c>
      <c r="B27725" t="s">
        <v>758</v>
      </c>
      <c r="C27725" t="s">
        <v>773</v>
      </c>
      <c r="D27725" t="s">
        <v>768</v>
      </c>
      <c r="E27725" t="s">
        <v>14</v>
      </c>
      <c r="F27725">
        <v>2021</v>
      </c>
      <c r="G27725">
        <v>99</v>
      </c>
    </row>
    <row r="27726" spans="1:7">
      <c r="A27726" t="s">
        <v>507</v>
      </c>
      <c r="B27726" t="s">
        <v>758</v>
      </c>
      <c r="C27726" t="s">
        <v>770</v>
      </c>
      <c r="D27726" t="s">
        <v>768</v>
      </c>
      <c r="E27726" t="s">
        <v>14</v>
      </c>
      <c r="F27726">
        <v>2021</v>
      </c>
      <c r="G27726">
        <v>166</v>
      </c>
    </row>
    <row r="27727" spans="1:7">
      <c r="A27727" t="s">
        <v>508</v>
      </c>
      <c r="B27727" t="s">
        <v>758</v>
      </c>
      <c r="C27727" t="s">
        <v>771</v>
      </c>
      <c r="D27727" t="s">
        <v>768</v>
      </c>
      <c r="E27727" t="s">
        <v>14</v>
      </c>
      <c r="F27727">
        <v>2021</v>
      </c>
      <c r="G27727">
        <v>79</v>
      </c>
    </row>
    <row r="27728" spans="1:7">
      <c r="A27728" t="s">
        <v>509</v>
      </c>
      <c r="B27728" t="s">
        <v>758</v>
      </c>
      <c r="C27728" t="s">
        <v>772</v>
      </c>
      <c r="D27728" t="s">
        <v>768</v>
      </c>
      <c r="E27728" t="s">
        <v>14</v>
      </c>
      <c r="F27728">
        <v>2021</v>
      </c>
      <c r="G27728">
        <v>121</v>
      </c>
    </row>
    <row r="27729" spans="1:7">
      <c r="A27729" t="s">
        <v>510</v>
      </c>
      <c r="B27729" t="s">
        <v>758</v>
      </c>
      <c r="C27729" t="s">
        <v>773</v>
      </c>
      <c r="D27729" t="s">
        <v>768</v>
      </c>
      <c r="E27729" t="s">
        <v>14</v>
      </c>
      <c r="F27729">
        <v>2021</v>
      </c>
      <c r="G27729">
        <v>112</v>
      </c>
    </row>
    <row r="27730" spans="1:7">
      <c r="A27730" t="s">
        <v>511</v>
      </c>
      <c r="B27730" t="s">
        <v>758</v>
      </c>
      <c r="C27730" t="s">
        <v>770</v>
      </c>
      <c r="D27730" t="s">
        <v>768</v>
      </c>
      <c r="E27730" t="s">
        <v>14</v>
      </c>
      <c r="F27730">
        <v>2021</v>
      </c>
      <c r="G27730">
        <v>114</v>
      </c>
    </row>
    <row r="27731" spans="1:7">
      <c r="A27731" t="s">
        <v>512</v>
      </c>
      <c r="B27731" t="s">
        <v>758</v>
      </c>
      <c r="C27731" t="s">
        <v>771</v>
      </c>
      <c r="D27731" t="s">
        <v>768</v>
      </c>
      <c r="E27731" t="s">
        <v>14</v>
      </c>
      <c r="F27731">
        <v>2021</v>
      </c>
      <c r="G27731">
        <v>101</v>
      </c>
    </row>
    <row r="27732" spans="1:7">
      <c r="A27732" t="s">
        <v>513</v>
      </c>
      <c r="B27732" t="s">
        <v>758</v>
      </c>
      <c r="C27732" t="s">
        <v>772</v>
      </c>
      <c r="D27732" t="s">
        <v>768</v>
      </c>
      <c r="E27732" t="s">
        <v>14</v>
      </c>
      <c r="F27732">
        <v>2021</v>
      </c>
      <c r="G27732">
        <v>244</v>
      </c>
    </row>
    <row r="27733" spans="1:7">
      <c r="A27733" t="s">
        <v>514</v>
      </c>
      <c r="B27733" t="s">
        <v>758</v>
      </c>
      <c r="C27733" t="s">
        <v>773</v>
      </c>
      <c r="D27733" t="s">
        <v>768</v>
      </c>
      <c r="E27733" t="s">
        <v>14</v>
      </c>
      <c r="F27733">
        <v>2021</v>
      </c>
      <c r="G27733">
        <v>127</v>
      </c>
    </row>
    <row r="27734" spans="1:7">
      <c r="A27734" t="s">
        <v>515</v>
      </c>
      <c r="B27734" t="s">
        <v>758</v>
      </c>
      <c r="C27734" t="s">
        <v>770</v>
      </c>
      <c r="D27734" t="s">
        <v>768</v>
      </c>
      <c r="E27734" t="s">
        <v>14</v>
      </c>
      <c r="F27734">
        <v>2021</v>
      </c>
      <c r="G27734">
        <v>156</v>
      </c>
    </row>
    <row r="27735" spans="1:7">
      <c r="A27735" t="s">
        <v>516</v>
      </c>
      <c r="B27735" t="s">
        <v>758</v>
      </c>
      <c r="C27735" t="s">
        <v>771</v>
      </c>
      <c r="D27735" t="s">
        <v>768</v>
      </c>
      <c r="E27735" t="s">
        <v>14</v>
      </c>
      <c r="F27735">
        <v>2021</v>
      </c>
      <c r="G27735">
        <v>281</v>
      </c>
    </row>
    <row r="27736" spans="1:7">
      <c r="A27736" t="s">
        <v>517</v>
      </c>
      <c r="B27736" t="s">
        <v>758</v>
      </c>
      <c r="C27736" t="s">
        <v>772</v>
      </c>
      <c r="D27736" t="s">
        <v>768</v>
      </c>
      <c r="E27736" t="s">
        <v>14</v>
      </c>
      <c r="F27736">
        <v>2021</v>
      </c>
      <c r="G27736">
        <v>118</v>
      </c>
    </row>
    <row r="27737" spans="1:7">
      <c r="A27737" t="s">
        <v>518</v>
      </c>
      <c r="B27737" t="s">
        <v>758</v>
      </c>
      <c r="C27737" t="s">
        <v>773</v>
      </c>
      <c r="D27737" t="s">
        <v>768</v>
      </c>
      <c r="E27737" t="s">
        <v>14</v>
      </c>
      <c r="F27737">
        <v>2021</v>
      </c>
      <c r="G27737">
        <v>181</v>
      </c>
    </row>
    <row r="27738" spans="1:7">
      <c r="A27738" t="s">
        <v>519</v>
      </c>
      <c r="B27738" t="s">
        <v>758</v>
      </c>
      <c r="C27738" t="s">
        <v>770</v>
      </c>
      <c r="D27738" t="s">
        <v>768</v>
      </c>
      <c r="E27738" t="s">
        <v>14</v>
      </c>
      <c r="F27738">
        <v>2021</v>
      </c>
      <c r="G27738">
        <v>105</v>
      </c>
    </row>
    <row r="27739" spans="1:7">
      <c r="A27739" t="s">
        <v>520</v>
      </c>
      <c r="B27739" t="s">
        <v>758</v>
      </c>
      <c r="C27739" t="s">
        <v>771</v>
      </c>
      <c r="D27739" t="s">
        <v>768</v>
      </c>
      <c r="E27739" t="s">
        <v>14</v>
      </c>
      <c r="F27739">
        <v>2021</v>
      </c>
      <c r="G27739">
        <v>104</v>
      </c>
    </row>
    <row r="27740" spans="1:7">
      <c r="A27740" t="s">
        <v>521</v>
      </c>
      <c r="B27740" t="s">
        <v>758</v>
      </c>
      <c r="C27740" t="s">
        <v>772</v>
      </c>
      <c r="D27740" t="s">
        <v>768</v>
      </c>
      <c r="E27740" t="s">
        <v>14</v>
      </c>
      <c r="F27740">
        <v>2021</v>
      </c>
      <c r="G27740">
        <v>123</v>
      </c>
    </row>
    <row r="27741" spans="1:7">
      <c r="A27741" t="s">
        <v>522</v>
      </c>
      <c r="B27741" t="s">
        <v>758</v>
      </c>
      <c r="C27741" t="s">
        <v>773</v>
      </c>
      <c r="D27741" t="s">
        <v>768</v>
      </c>
      <c r="E27741" t="s">
        <v>14</v>
      </c>
      <c r="F27741">
        <v>2021</v>
      </c>
      <c r="G27741">
        <v>213</v>
      </c>
    </row>
    <row r="27742" spans="1:7">
      <c r="A27742" t="s">
        <v>523</v>
      </c>
      <c r="B27742" t="s">
        <v>758</v>
      </c>
      <c r="C27742" t="s">
        <v>770</v>
      </c>
      <c r="D27742" t="s">
        <v>768</v>
      </c>
      <c r="E27742" t="s">
        <v>14</v>
      </c>
      <c r="F27742">
        <v>2021</v>
      </c>
      <c r="G27742">
        <v>96</v>
      </c>
    </row>
    <row r="27743" spans="1:7">
      <c r="A27743" t="s">
        <v>524</v>
      </c>
      <c r="B27743" t="s">
        <v>758</v>
      </c>
      <c r="C27743" t="s">
        <v>771</v>
      </c>
      <c r="D27743" t="s">
        <v>768</v>
      </c>
      <c r="E27743" t="s">
        <v>14</v>
      </c>
      <c r="F27743">
        <v>2021</v>
      </c>
      <c r="G27743">
        <v>217</v>
      </c>
    </row>
    <row r="27744" spans="1:7">
      <c r="A27744" t="s">
        <v>525</v>
      </c>
      <c r="B27744" t="s">
        <v>758</v>
      </c>
      <c r="C27744" t="s">
        <v>772</v>
      </c>
      <c r="D27744" t="s">
        <v>768</v>
      </c>
      <c r="E27744" t="s">
        <v>14</v>
      </c>
      <c r="F27744">
        <v>2021</v>
      </c>
      <c r="G27744">
        <v>67</v>
      </c>
    </row>
    <row r="27745" spans="1:7">
      <c r="A27745" t="s">
        <v>526</v>
      </c>
      <c r="B27745" t="s">
        <v>758</v>
      </c>
      <c r="C27745" t="s">
        <v>773</v>
      </c>
      <c r="D27745" t="s">
        <v>768</v>
      </c>
      <c r="E27745" t="s">
        <v>14</v>
      </c>
      <c r="F27745">
        <v>2021</v>
      </c>
      <c r="G27745">
        <v>532</v>
      </c>
    </row>
    <row r="27746" spans="1:7">
      <c r="A27746" t="s">
        <v>527</v>
      </c>
      <c r="B27746" t="s">
        <v>758</v>
      </c>
      <c r="C27746" t="s">
        <v>770</v>
      </c>
      <c r="D27746" t="s">
        <v>768</v>
      </c>
      <c r="E27746" t="s">
        <v>14</v>
      </c>
      <c r="F27746">
        <v>2021</v>
      </c>
      <c r="G27746">
        <v>193</v>
      </c>
    </row>
    <row r="27747" spans="1:7">
      <c r="A27747" t="s">
        <v>528</v>
      </c>
      <c r="B27747" t="s">
        <v>758</v>
      </c>
      <c r="C27747" t="s">
        <v>771</v>
      </c>
      <c r="D27747" t="s">
        <v>768</v>
      </c>
      <c r="E27747" t="s">
        <v>14</v>
      </c>
      <c r="F27747">
        <v>2021</v>
      </c>
      <c r="G27747">
        <v>0</v>
      </c>
    </row>
    <row r="27748" spans="1:7">
      <c r="A27748" t="s">
        <v>529</v>
      </c>
      <c r="B27748" t="s">
        <v>758</v>
      </c>
      <c r="C27748" t="s">
        <v>772</v>
      </c>
      <c r="D27748" t="s">
        <v>768</v>
      </c>
      <c r="E27748" t="s">
        <v>14</v>
      </c>
      <c r="F27748">
        <v>2021</v>
      </c>
      <c r="G27748">
        <v>164</v>
      </c>
    </row>
    <row r="27749" spans="1:7">
      <c r="A27749" t="s">
        <v>530</v>
      </c>
      <c r="B27749" t="s">
        <v>758</v>
      </c>
      <c r="C27749" t="s">
        <v>773</v>
      </c>
      <c r="D27749" t="s">
        <v>768</v>
      </c>
      <c r="E27749" t="s">
        <v>14</v>
      </c>
      <c r="F27749">
        <v>2021</v>
      </c>
      <c r="G27749">
        <v>0</v>
      </c>
    </row>
    <row r="27750" spans="1:7">
      <c r="A27750" t="s">
        <v>531</v>
      </c>
      <c r="B27750" t="s">
        <v>758</v>
      </c>
      <c r="C27750" t="s">
        <v>770</v>
      </c>
      <c r="D27750" t="s">
        <v>768</v>
      </c>
      <c r="E27750" t="s">
        <v>14</v>
      </c>
      <c r="F27750">
        <v>2021</v>
      </c>
      <c r="G27750">
        <v>319</v>
      </c>
    </row>
    <row r="27751" spans="1:7">
      <c r="A27751" t="s">
        <v>532</v>
      </c>
      <c r="B27751" t="s">
        <v>758</v>
      </c>
      <c r="C27751" t="s">
        <v>771</v>
      </c>
      <c r="D27751" t="s">
        <v>768</v>
      </c>
      <c r="E27751" t="s">
        <v>14</v>
      </c>
      <c r="F27751">
        <v>2021</v>
      </c>
      <c r="G27751">
        <v>254</v>
      </c>
    </row>
    <row r="27752" spans="1:7">
      <c r="A27752" t="s">
        <v>533</v>
      </c>
      <c r="B27752" t="s">
        <v>758</v>
      </c>
      <c r="C27752" t="s">
        <v>772</v>
      </c>
      <c r="D27752" t="s">
        <v>768</v>
      </c>
      <c r="E27752" t="s">
        <v>14</v>
      </c>
      <c r="F27752">
        <v>2021</v>
      </c>
      <c r="G27752">
        <v>238</v>
      </c>
    </row>
    <row r="27753" spans="1:7">
      <c r="A27753" t="s">
        <v>534</v>
      </c>
      <c r="B27753" t="s">
        <v>758</v>
      </c>
      <c r="C27753" t="s">
        <v>773</v>
      </c>
      <c r="D27753" t="s">
        <v>768</v>
      </c>
      <c r="E27753" t="s">
        <v>14</v>
      </c>
      <c r="F27753">
        <v>2021</v>
      </c>
      <c r="G27753">
        <v>236</v>
      </c>
    </row>
    <row r="27754" spans="1:7">
      <c r="A27754" t="s">
        <v>535</v>
      </c>
      <c r="B27754" t="s">
        <v>759</v>
      </c>
      <c r="C27754" t="s">
        <v>770</v>
      </c>
      <c r="D27754" t="s">
        <v>765</v>
      </c>
      <c r="E27754" t="s">
        <v>14</v>
      </c>
      <c r="F27754">
        <v>2021</v>
      </c>
      <c r="G27754">
        <v>167</v>
      </c>
    </row>
    <row r="27755" spans="1:7">
      <c r="A27755" t="s">
        <v>536</v>
      </c>
      <c r="B27755" t="s">
        <v>759</v>
      </c>
      <c r="C27755" t="s">
        <v>771</v>
      </c>
      <c r="D27755" t="s">
        <v>765</v>
      </c>
      <c r="E27755" t="s">
        <v>14</v>
      </c>
      <c r="F27755">
        <v>2021</v>
      </c>
      <c r="G27755">
        <v>143</v>
      </c>
    </row>
    <row r="27756" spans="1:7">
      <c r="A27756" t="s">
        <v>537</v>
      </c>
      <c r="B27756" t="s">
        <v>759</v>
      </c>
      <c r="C27756" t="s">
        <v>772</v>
      </c>
      <c r="D27756" t="s">
        <v>765</v>
      </c>
      <c r="E27756" t="s">
        <v>14</v>
      </c>
      <c r="F27756">
        <v>2021</v>
      </c>
      <c r="G27756">
        <v>169</v>
      </c>
    </row>
    <row r="27757" spans="1:7">
      <c r="A27757" t="s">
        <v>538</v>
      </c>
      <c r="B27757" t="s">
        <v>759</v>
      </c>
      <c r="C27757" t="s">
        <v>773</v>
      </c>
      <c r="D27757" t="s">
        <v>765</v>
      </c>
      <c r="E27757" t="s">
        <v>14</v>
      </c>
      <c r="F27757">
        <v>2021</v>
      </c>
      <c r="G27757">
        <v>0</v>
      </c>
    </row>
    <row r="27758" spans="1:7">
      <c r="A27758" t="s">
        <v>539</v>
      </c>
      <c r="B27758" t="s">
        <v>759</v>
      </c>
      <c r="C27758" t="s">
        <v>770</v>
      </c>
      <c r="D27758" t="s">
        <v>765</v>
      </c>
      <c r="E27758" t="s">
        <v>14</v>
      </c>
      <c r="F27758">
        <v>2021</v>
      </c>
      <c r="G27758">
        <v>223</v>
      </c>
    </row>
    <row r="27759" spans="1:7">
      <c r="A27759" t="s">
        <v>540</v>
      </c>
      <c r="B27759" t="s">
        <v>759</v>
      </c>
      <c r="C27759" t="s">
        <v>771</v>
      </c>
      <c r="D27759" t="s">
        <v>765</v>
      </c>
      <c r="E27759" t="s">
        <v>14</v>
      </c>
      <c r="F27759">
        <v>2021</v>
      </c>
      <c r="G27759">
        <v>195</v>
      </c>
    </row>
    <row r="27760" spans="1:7">
      <c r="A27760" t="s">
        <v>541</v>
      </c>
      <c r="B27760" t="s">
        <v>759</v>
      </c>
      <c r="C27760" t="s">
        <v>772</v>
      </c>
      <c r="D27760" t="s">
        <v>765</v>
      </c>
      <c r="E27760" t="s">
        <v>14</v>
      </c>
      <c r="F27760">
        <v>2021</v>
      </c>
      <c r="G27760">
        <v>111</v>
      </c>
    </row>
    <row r="27761" spans="1:7">
      <c r="A27761" t="s">
        <v>542</v>
      </c>
      <c r="B27761" t="s">
        <v>759</v>
      </c>
      <c r="C27761" t="s">
        <v>773</v>
      </c>
      <c r="D27761" t="s">
        <v>765</v>
      </c>
      <c r="E27761" t="s">
        <v>14</v>
      </c>
      <c r="F27761">
        <v>2021</v>
      </c>
      <c r="G27761">
        <v>50</v>
      </c>
    </row>
    <row r="27762" spans="1:7">
      <c r="A27762" t="s">
        <v>543</v>
      </c>
      <c r="B27762" t="s">
        <v>759</v>
      </c>
      <c r="C27762" t="s">
        <v>770</v>
      </c>
      <c r="D27762" t="s">
        <v>765</v>
      </c>
      <c r="E27762" t="s">
        <v>14</v>
      </c>
      <c r="F27762">
        <v>2021</v>
      </c>
      <c r="G27762">
        <v>1</v>
      </c>
    </row>
    <row r="27763" spans="1:7">
      <c r="A27763" t="s">
        <v>544</v>
      </c>
      <c r="B27763" t="s">
        <v>759</v>
      </c>
      <c r="C27763" t="s">
        <v>771</v>
      </c>
      <c r="D27763" t="s">
        <v>765</v>
      </c>
      <c r="E27763" t="s">
        <v>14</v>
      </c>
      <c r="F27763">
        <v>2021</v>
      </c>
      <c r="G27763">
        <v>180</v>
      </c>
    </row>
    <row r="27764" spans="1:7">
      <c r="A27764" t="s">
        <v>545</v>
      </c>
      <c r="B27764" t="s">
        <v>759</v>
      </c>
      <c r="C27764" t="s">
        <v>772</v>
      </c>
      <c r="D27764" t="s">
        <v>765</v>
      </c>
      <c r="E27764" t="s">
        <v>14</v>
      </c>
      <c r="F27764">
        <v>2021</v>
      </c>
      <c r="G27764">
        <v>15</v>
      </c>
    </row>
    <row r="27765" spans="1:7">
      <c r="A27765" t="s">
        <v>546</v>
      </c>
      <c r="B27765" t="s">
        <v>759</v>
      </c>
      <c r="C27765" t="s">
        <v>773</v>
      </c>
      <c r="D27765" t="s">
        <v>765</v>
      </c>
      <c r="E27765" t="s">
        <v>14</v>
      </c>
      <c r="F27765">
        <v>2021</v>
      </c>
      <c r="G27765">
        <v>0</v>
      </c>
    </row>
    <row r="27766" spans="1:7">
      <c r="A27766" t="s">
        <v>547</v>
      </c>
      <c r="B27766" t="s">
        <v>759</v>
      </c>
      <c r="C27766" t="s">
        <v>770</v>
      </c>
      <c r="D27766" t="s">
        <v>765</v>
      </c>
      <c r="E27766" t="s">
        <v>14</v>
      </c>
      <c r="F27766">
        <v>2021</v>
      </c>
      <c r="G27766">
        <v>427</v>
      </c>
    </row>
    <row r="27767" spans="1:7">
      <c r="A27767" t="s">
        <v>548</v>
      </c>
      <c r="B27767" t="s">
        <v>759</v>
      </c>
      <c r="C27767" t="s">
        <v>771</v>
      </c>
      <c r="D27767" t="s">
        <v>765</v>
      </c>
      <c r="E27767" t="s">
        <v>14</v>
      </c>
      <c r="F27767">
        <v>2021</v>
      </c>
      <c r="G27767">
        <v>122</v>
      </c>
    </row>
    <row r="27768" spans="1:7">
      <c r="A27768" t="s">
        <v>549</v>
      </c>
      <c r="B27768" t="s">
        <v>759</v>
      </c>
      <c r="C27768" t="s">
        <v>772</v>
      </c>
      <c r="D27768" t="s">
        <v>765</v>
      </c>
      <c r="E27768" t="s">
        <v>14</v>
      </c>
      <c r="F27768">
        <v>2021</v>
      </c>
      <c r="G27768">
        <v>345</v>
      </c>
    </row>
    <row r="27769" spans="1:7">
      <c r="A27769" t="s">
        <v>550</v>
      </c>
      <c r="B27769" t="s">
        <v>759</v>
      </c>
      <c r="C27769" t="s">
        <v>773</v>
      </c>
      <c r="D27769" t="s">
        <v>765</v>
      </c>
      <c r="E27769" t="s">
        <v>14</v>
      </c>
      <c r="F27769">
        <v>2021</v>
      </c>
      <c r="G27769">
        <v>0</v>
      </c>
    </row>
    <row r="27770" spans="1:7">
      <c r="A27770" t="s">
        <v>551</v>
      </c>
      <c r="B27770" t="s">
        <v>759</v>
      </c>
      <c r="C27770" t="s">
        <v>770</v>
      </c>
      <c r="D27770" t="s">
        <v>765</v>
      </c>
      <c r="E27770" t="s">
        <v>14</v>
      </c>
      <c r="F27770">
        <v>2021</v>
      </c>
      <c r="G27770">
        <v>221</v>
      </c>
    </row>
    <row r="27771" spans="1:7">
      <c r="A27771" t="s">
        <v>552</v>
      </c>
      <c r="B27771" t="s">
        <v>759</v>
      </c>
      <c r="C27771" t="s">
        <v>771</v>
      </c>
      <c r="D27771" t="s">
        <v>765</v>
      </c>
      <c r="E27771" t="s">
        <v>14</v>
      </c>
      <c r="F27771">
        <v>2021</v>
      </c>
      <c r="G27771">
        <v>0</v>
      </c>
    </row>
    <row r="27772" spans="1:7">
      <c r="A27772" t="s">
        <v>553</v>
      </c>
      <c r="B27772" t="s">
        <v>759</v>
      </c>
      <c r="C27772" t="s">
        <v>772</v>
      </c>
      <c r="D27772" t="s">
        <v>765</v>
      </c>
      <c r="E27772" t="s">
        <v>14</v>
      </c>
      <c r="F27772">
        <v>2021</v>
      </c>
      <c r="G27772">
        <v>115</v>
      </c>
    </row>
    <row r="27773" spans="1:7">
      <c r="A27773" t="s">
        <v>554</v>
      </c>
      <c r="B27773" t="s">
        <v>759</v>
      </c>
      <c r="C27773" t="s">
        <v>773</v>
      </c>
      <c r="D27773" t="s">
        <v>765</v>
      </c>
      <c r="E27773" t="s">
        <v>14</v>
      </c>
      <c r="F27773">
        <v>2021</v>
      </c>
      <c r="G27773">
        <v>25</v>
      </c>
    </row>
    <row r="27774" spans="1:7">
      <c r="A27774" t="s">
        <v>555</v>
      </c>
      <c r="B27774" t="s">
        <v>759</v>
      </c>
      <c r="C27774" t="s">
        <v>770</v>
      </c>
      <c r="D27774" t="s">
        <v>765</v>
      </c>
      <c r="E27774" t="s">
        <v>14</v>
      </c>
      <c r="F27774">
        <v>2021</v>
      </c>
      <c r="G27774">
        <v>271</v>
      </c>
    </row>
    <row r="27775" spans="1:7">
      <c r="A27775" t="s">
        <v>556</v>
      </c>
      <c r="B27775" t="s">
        <v>759</v>
      </c>
      <c r="C27775" t="s">
        <v>771</v>
      </c>
      <c r="D27775" t="s">
        <v>765</v>
      </c>
      <c r="E27775" t="s">
        <v>14</v>
      </c>
      <c r="F27775">
        <v>2021</v>
      </c>
      <c r="G27775">
        <v>0</v>
      </c>
    </row>
    <row r="27776" spans="1:7">
      <c r="A27776" t="s">
        <v>557</v>
      </c>
      <c r="B27776" t="s">
        <v>759</v>
      </c>
      <c r="C27776" t="s">
        <v>772</v>
      </c>
      <c r="D27776" t="s">
        <v>765</v>
      </c>
      <c r="E27776" t="s">
        <v>14</v>
      </c>
      <c r="F27776">
        <v>2021</v>
      </c>
      <c r="G27776">
        <v>358</v>
      </c>
    </row>
    <row r="27777" spans="1:7">
      <c r="A27777" t="s">
        <v>558</v>
      </c>
      <c r="B27777" t="s">
        <v>759</v>
      </c>
      <c r="C27777" t="s">
        <v>773</v>
      </c>
      <c r="D27777" t="s">
        <v>765</v>
      </c>
      <c r="E27777" t="s">
        <v>14</v>
      </c>
      <c r="F27777">
        <v>2021</v>
      </c>
      <c r="G27777">
        <v>112</v>
      </c>
    </row>
    <row r="27778" spans="1:7">
      <c r="A27778" t="s">
        <v>559</v>
      </c>
      <c r="B27778" t="s">
        <v>759</v>
      </c>
      <c r="C27778" t="s">
        <v>770</v>
      </c>
      <c r="D27778" t="s">
        <v>765</v>
      </c>
      <c r="E27778" t="s">
        <v>14</v>
      </c>
      <c r="F27778">
        <v>2021</v>
      </c>
      <c r="G27778">
        <v>187</v>
      </c>
    </row>
    <row r="27779" spans="1:7">
      <c r="A27779" t="s">
        <v>560</v>
      </c>
      <c r="B27779" t="s">
        <v>759</v>
      </c>
      <c r="C27779" t="s">
        <v>771</v>
      </c>
      <c r="D27779" t="s">
        <v>765</v>
      </c>
      <c r="E27779" t="s">
        <v>14</v>
      </c>
      <c r="F27779">
        <v>2021</v>
      </c>
      <c r="G27779">
        <v>201</v>
      </c>
    </row>
    <row r="27780" spans="1:7">
      <c r="A27780" t="s">
        <v>561</v>
      </c>
      <c r="B27780" t="s">
        <v>759</v>
      </c>
      <c r="C27780" t="s">
        <v>772</v>
      </c>
      <c r="D27780" t="s">
        <v>765</v>
      </c>
      <c r="E27780" t="s">
        <v>14</v>
      </c>
      <c r="F27780">
        <v>2021</v>
      </c>
      <c r="G27780">
        <v>227</v>
      </c>
    </row>
    <row r="27781" spans="1:7">
      <c r="A27781" t="s">
        <v>562</v>
      </c>
      <c r="B27781" t="s">
        <v>759</v>
      </c>
      <c r="C27781" t="s">
        <v>773</v>
      </c>
      <c r="D27781" t="s">
        <v>765</v>
      </c>
      <c r="E27781" t="s">
        <v>14</v>
      </c>
      <c r="F27781">
        <v>2021</v>
      </c>
      <c r="G27781">
        <v>0</v>
      </c>
    </row>
    <row r="27782" spans="1:7">
      <c r="A27782" t="s">
        <v>563</v>
      </c>
      <c r="B27782" t="s">
        <v>759</v>
      </c>
      <c r="C27782" t="s">
        <v>770</v>
      </c>
      <c r="D27782" t="s">
        <v>765</v>
      </c>
      <c r="E27782" t="s">
        <v>14</v>
      </c>
      <c r="F27782">
        <v>2021</v>
      </c>
      <c r="G27782">
        <v>212</v>
      </c>
    </row>
    <row r="27783" spans="1:7">
      <c r="A27783" t="s">
        <v>564</v>
      </c>
      <c r="B27783" t="s">
        <v>759</v>
      </c>
      <c r="C27783" t="s">
        <v>771</v>
      </c>
      <c r="D27783" t="s">
        <v>765</v>
      </c>
      <c r="E27783" t="s">
        <v>14</v>
      </c>
      <c r="F27783">
        <v>2021</v>
      </c>
      <c r="G27783">
        <v>131</v>
      </c>
    </row>
    <row r="27784" spans="1:7">
      <c r="A27784" t="s">
        <v>565</v>
      </c>
      <c r="B27784" t="s">
        <v>759</v>
      </c>
      <c r="C27784" t="s">
        <v>772</v>
      </c>
      <c r="D27784" t="s">
        <v>765</v>
      </c>
      <c r="E27784" t="s">
        <v>14</v>
      </c>
      <c r="F27784">
        <v>2021</v>
      </c>
      <c r="G27784">
        <v>189</v>
      </c>
    </row>
    <row r="27785" spans="1:7">
      <c r="A27785" t="s">
        <v>566</v>
      </c>
      <c r="B27785" t="s">
        <v>759</v>
      </c>
      <c r="C27785" t="s">
        <v>773</v>
      </c>
      <c r="D27785" t="s">
        <v>765</v>
      </c>
      <c r="E27785" t="s">
        <v>14</v>
      </c>
      <c r="F27785">
        <v>2021</v>
      </c>
      <c r="G27785">
        <v>161</v>
      </c>
    </row>
    <row r="27786" spans="1:7">
      <c r="A27786" t="s">
        <v>567</v>
      </c>
      <c r="B27786" t="s">
        <v>759</v>
      </c>
      <c r="C27786" t="s">
        <v>770</v>
      </c>
      <c r="D27786" t="s">
        <v>765</v>
      </c>
      <c r="E27786" t="s">
        <v>14</v>
      </c>
      <c r="F27786">
        <v>2021</v>
      </c>
      <c r="G27786">
        <v>14</v>
      </c>
    </row>
    <row r="27787" spans="1:7">
      <c r="A27787" t="s">
        <v>568</v>
      </c>
      <c r="B27787" t="s">
        <v>759</v>
      </c>
      <c r="C27787" t="s">
        <v>771</v>
      </c>
      <c r="D27787" t="s">
        <v>765</v>
      </c>
      <c r="E27787" t="s">
        <v>14</v>
      </c>
      <c r="F27787">
        <v>2021</v>
      </c>
      <c r="G27787">
        <v>0</v>
      </c>
    </row>
    <row r="27788" spans="1:7">
      <c r="A27788" t="s">
        <v>569</v>
      </c>
      <c r="B27788" t="s">
        <v>759</v>
      </c>
      <c r="C27788" t="s">
        <v>772</v>
      </c>
      <c r="D27788" t="s">
        <v>765</v>
      </c>
      <c r="E27788" t="s">
        <v>14</v>
      </c>
      <c r="F27788">
        <v>2021</v>
      </c>
      <c r="G27788">
        <v>227</v>
      </c>
    </row>
    <row r="27789" spans="1:7">
      <c r="A27789" t="s">
        <v>570</v>
      </c>
      <c r="B27789" t="s">
        <v>759</v>
      </c>
      <c r="C27789" t="s">
        <v>773</v>
      </c>
      <c r="D27789" t="s">
        <v>765</v>
      </c>
      <c r="E27789" t="s">
        <v>14</v>
      </c>
      <c r="F27789">
        <v>2021</v>
      </c>
      <c r="G27789">
        <v>0</v>
      </c>
    </row>
    <row r="27790" spans="1:7">
      <c r="A27790" t="s">
        <v>571</v>
      </c>
      <c r="B27790" t="s">
        <v>759</v>
      </c>
      <c r="C27790" t="s">
        <v>770</v>
      </c>
      <c r="D27790" t="s">
        <v>765</v>
      </c>
      <c r="E27790" t="s">
        <v>14</v>
      </c>
      <c r="F27790">
        <v>2021</v>
      </c>
      <c r="G27790">
        <v>301</v>
      </c>
    </row>
    <row r="27791" spans="1:7">
      <c r="A27791" t="s">
        <v>572</v>
      </c>
      <c r="B27791" t="s">
        <v>759</v>
      </c>
      <c r="C27791" t="s">
        <v>771</v>
      </c>
      <c r="D27791" t="s">
        <v>765</v>
      </c>
      <c r="E27791" t="s">
        <v>14</v>
      </c>
      <c r="F27791">
        <v>2021</v>
      </c>
      <c r="G27791">
        <v>0</v>
      </c>
    </row>
    <row r="27792" spans="1:7">
      <c r="A27792" t="s">
        <v>573</v>
      </c>
      <c r="B27792" t="s">
        <v>759</v>
      </c>
      <c r="C27792" t="s">
        <v>772</v>
      </c>
      <c r="D27792" t="s">
        <v>765</v>
      </c>
      <c r="E27792" t="s">
        <v>14</v>
      </c>
      <c r="F27792">
        <v>2021</v>
      </c>
      <c r="G27792">
        <v>191</v>
      </c>
    </row>
    <row r="27793" spans="1:7">
      <c r="A27793" t="s">
        <v>574</v>
      </c>
      <c r="B27793" t="s">
        <v>759</v>
      </c>
      <c r="C27793" t="s">
        <v>773</v>
      </c>
      <c r="D27793" t="s">
        <v>765</v>
      </c>
      <c r="E27793" t="s">
        <v>14</v>
      </c>
      <c r="F27793">
        <v>2021</v>
      </c>
      <c r="G27793">
        <v>398</v>
      </c>
    </row>
    <row r="27794" spans="1:7">
      <c r="A27794" t="s">
        <v>575</v>
      </c>
      <c r="B27794" t="s">
        <v>759</v>
      </c>
      <c r="C27794" t="s">
        <v>770</v>
      </c>
      <c r="D27794" t="s">
        <v>765</v>
      </c>
      <c r="E27794" t="s">
        <v>14</v>
      </c>
      <c r="F27794">
        <v>2021</v>
      </c>
      <c r="G27794">
        <v>4</v>
      </c>
    </row>
    <row r="27795" spans="1:7">
      <c r="A27795" t="s">
        <v>576</v>
      </c>
      <c r="B27795" t="s">
        <v>759</v>
      </c>
      <c r="C27795" t="s">
        <v>771</v>
      </c>
      <c r="D27795" t="s">
        <v>765</v>
      </c>
      <c r="E27795" t="s">
        <v>14</v>
      </c>
      <c r="F27795">
        <v>2021</v>
      </c>
      <c r="G27795">
        <v>0</v>
      </c>
    </row>
    <row r="27796" spans="1:7">
      <c r="A27796" t="s">
        <v>577</v>
      </c>
      <c r="B27796" t="s">
        <v>759</v>
      </c>
      <c r="C27796" t="s">
        <v>772</v>
      </c>
      <c r="D27796" t="s">
        <v>765</v>
      </c>
      <c r="E27796" t="s">
        <v>14</v>
      </c>
      <c r="F27796">
        <v>2021</v>
      </c>
      <c r="G27796">
        <v>48</v>
      </c>
    </row>
    <row r="27797" spans="1:7">
      <c r="A27797" t="s">
        <v>578</v>
      </c>
      <c r="B27797" t="s">
        <v>759</v>
      </c>
      <c r="C27797" t="s">
        <v>773</v>
      </c>
      <c r="D27797" t="s">
        <v>765</v>
      </c>
      <c r="E27797" t="s">
        <v>14</v>
      </c>
      <c r="F27797">
        <v>2021</v>
      </c>
      <c r="G27797">
        <v>108</v>
      </c>
    </row>
    <row r="27798" spans="1:7">
      <c r="A27798" t="s">
        <v>579</v>
      </c>
      <c r="B27798" t="s">
        <v>759</v>
      </c>
      <c r="C27798" t="s">
        <v>770</v>
      </c>
      <c r="D27798" t="s">
        <v>765</v>
      </c>
      <c r="E27798" t="s">
        <v>14</v>
      </c>
      <c r="F27798">
        <v>2021</v>
      </c>
      <c r="G27798">
        <v>296</v>
      </c>
    </row>
    <row r="27799" spans="1:7">
      <c r="A27799" t="s">
        <v>580</v>
      </c>
      <c r="B27799" t="s">
        <v>759</v>
      </c>
      <c r="C27799" t="s">
        <v>771</v>
      </c>
      <c r="D27799" t="s">
        <v>765</v>
      </c>
      <c r="E27799" t="s">
        <v>14</v>
      </c>
      <c r="F27799">
        <v>2021</v>
      </c>
      <c r="G27799">
        <v>182</v>
      </c>
    </row>
    <row r="27800" spans="1:7">
      <c r="A27800" t="s">
        <v>581</v>
      </c>
      <c r="B27800" t="s">
        <v>759</v>
      </c>
      <c r="C27800" t="s">
        <v>772</v>
      </c>
      <c r="D27800" t="s">
        <v>765</v>
      </c>
      <c r="E27800" t="s">
        <v>14</v>
      </c>
      <c r="F27800">
        <v>2021</v>
      </c>
      <c r="G27800">
        <v>0</v>
      </c>
    </row>
    <row r="27801" spans="1:7">
      <c r="A27801" t="s">
        <v>582</v>
      </c>
      <c r="B27801" t="s">
        <v>759</v>
      </c>
      <c r="C27801" t="s">
        <v>773</v>
      </c>
      <c r="D27801" t="s">
        <v>765</v>
      </c>
      <c r="E27801" t="s">
        <v>14</v>
      </c>
      <c r="F27801">
        <v>2021</v>
      </c>
      <c r="G27801">
        <v>84</v>
      </c>
    </row>
    <row r="27802" spans="1:7">
      <c r="A27802" t="s">
        <v>583</v>
      </c>
      <c r="B27802" t="s">
        <v>759</v>
      </c>
      <c r="C27802" t="s">
        <v>770</v>
      </c>
      <c r="D27802" t="s">
        <v>765</v>
      </c>
      <c r="E27802" t="s">
        <v>14</v>
      </c>
      <c r="F27802">
        <v>2021</v>
      </c>
      <c r="G27802">
        <v>116</v>
      </c>
    </row>
    <row r="27803" spans="1:7">
      <c r="A27803" t="s">
        <v>584</v>
      </c>
      <c r="B27803" t="s">
        <v>759</v>
      </c>
      <c r="C27803" t="s">
        <v>771</v>
      </c>
      <c r="D27803" t="s">
        <v>765</v>
      </c>
      <c r="E27803" t="s">
        <v>14</v>
      </c>
      <c r="F27803">
        <v>2021</v>
      </c>
      <c r="G27803">
        <v>238</v>
      </c>
    </row>
    <row r="27804" spans="1:7">
      <c r="A27804" t="s">
        <v>585</v>
      </c>
      <c r="B27804" t="s">
        <v>759</v>
      </c>
      <c r="C27804" t="s">
        <v>772</v>
      </c>
      <c r="D27804" t="s">
        <v>765</v>
      </c>
      <c r="E27804" t="s">
        <v>14</v>
      </c>
      <c r="F27804">
        <v>2021</v>
      </c>
      <c r="G27804">
        <v>106</v>
      </c>
    </row>
    <row r="27805" spans="1:7">
      <c r="A27805" t="s">
        <v>586</v>
      </c>
      <c r="B27805" t="s">
        <v>759</v>
      </c>
      <c r="C27805" t="s">
        <v>773</v>
      </c>
      <c r="D27805" t="s">
        <v>765</v>
      </c>
      <c r="E27805" t="s">
        <v>14</v>
      </c>
      <c r="F27805">
        <v>2021</v>
      </c>
      <c r="G27805">
        <v>271</v>
      </c>
    </row>
    <row r="27806" spans="1:7">
      <c r="A27806" t="s">
        <v>587</v>
      </c>
      <c r="B27806" t="s">
        <v>759</v>
      </c>
      <c r="C27806" t="s">
        <v>770</v>
      </c>
      <c r="D27806" t="s">
        <v>765</v>
      </c>
      <c r="E27806" t="s">
        <v>14</v>
      </c>
      <c r="F27806">
        <v>2021</v>
      </c>
      <c r="G27806">
        <v>227</v>
      </c>
    </row>
    <row r="27807" spans="1:7">
      <c r="A27807" t="s">
        <v>588</v>
      </c>
      <c r="B27807" t="s">
        <v>759</v>
      </c>
      <c r="C27807" t="s">
        <v>771</v>
      </c>
      <c r="D27807" t="s">
        <v>765</v>
      </c>
      <c r="E27807" t="s">
        <v>14</v>
      </c>
      <c r="F27807">
        <v>2021</v>
      </c>
      <c r="G27807">
        <v>117</v>
      </c>
    </row>
    <row r="27808" spans="1:7">
      <c r="A27808" t="s">
        <v>589</v>
      </c>
      <c r="B27808" t="s">
        <v>759</v>
      </c>
      <c r="C27808" t="s">
        <v>772</v>
      </c>
      <c r="D27808" t="s">
        <v>765</v>
      </c>
      <c r="E27808" t="s">
        <v>14</v>
      </c>
      <c r="F27808">
        <v>2021</v>
      </c>
      <c r="G27808">
        <v>165</v>
      </c>
    </row>
    <row r="27809" spans="1:7">
      <c r="A27809" t="s">
        <v>590</v>
      </c>
      <c r="B27809" t="s">
        <v>759</v>
      </c>
      <c r="C27809" t="s">
        <v>773</v>
      </c>
      <c r="D27809" t="s">
        <v>765</v>
      </c>
      <c r="E27809" t="s">
        <v>14</v>
      </c>
      <c r="F27809">
        <v>2021</v>
      </c>
      <c r="G27809">
        <v>205</v>
      </c>
    </row>
    <row r="27810" spans="1:7">
      <c r="A27810" t="s">
        <v>591</v>
      </c>
      <c r="B27810" t="s">
        <v>759</v>
      </c>
      <c r="C27810" t="s">
        <v>770</v>
      </c>
      <c r="D27810" t="s">
        <v>768</v>
      </c>
      <c r="E27810" t="s">
        <v>14</v>
      </c>
      <c r="F27810">
        <v>2021</v>
      </c>
      <c r="G27810">
        <v>172</v>
      </c>
    </row>
    <row r="27811" spans="1:7">
      <c r="A27811" t="s">
        <v>592</v>
      </c>
      <c r="B27811" t="s">
        <v>759</v>
      </c>
      <c r="C27811" t="s">
        <v>771</v>
      </c>
      <c r="D27811" t="s">
        <v>768</v>
      </c>
      <c r="E27811" t="s">
        <v>14</v>
      </c>
      <c r="F27811">
        <v>2021</v>
      </c>
      <c r="G27811">
        <v>122</v>
      </c>
    </row>
    <row r="27812" spans="1:7">
      <c r="A27812" t="s">
        <v>593</v>
      </c>
      <c r="B27812" t="s">
        <v>759</v>
      </c>
      <c r="C27812" t="s">
        <v>772</v>
      </c>
      <c r="D27812" t="s">
        <v>768</v>
      </c>
      <c r="E27812" t="s">
        <v>14</v>
      </c>
      <c r="F27812">
        <v>2021</v>
      </c>
      <c r="G27812">
        <v>184</v>
      </c>
    </row>
    <row r="27813" spans="1:7">
      <c r="A27813" t="s">
        <v>594</v>
      </c>
      <c r="B27813" t="s">
        <v>759</v>
      </c>
      <c r="C27813" t="s">
        <v>773</v>
      </c>
      <c r="D27813" t="s">
        <v>768</v>
      </c>
      <c r="E27813" t="s">
        <v>14</v>
      </c>
      <c r="F27813">
        <v>2021</v>
      </c>
      <c r="G27813">
        <v>120</v>
      </c>
    </row>
    <row r="27814" spans="1:7">
      <c r="A27814" t="s">
        <v>595</v>
      </c>
      <c r="B27814" t="s">
        <v>759</v>
      </c>
      <c r="C27814" t="s">
        <v>770</v>
      </c>
      <c r="D27814" t="s">
        <v>768</v>
      </c>
      <c r="E27814" t="s">
        <v>14</v>
      </c>
      <c r="F27814">
        <v>2021</v>
      </c>
      <c r="G27814">
        <v>172</v>
      </c>
    </row>
    <row r="27815" spans="1:7">
      <c r="A27815" t="s">
        <v>596</v>
      </c>
      <c r="B27815" t="s">
        <v>759</v>
      </c>
      <c r="C27815" t="s">
        <v>771</v>
      </c>
      <c r="D27815" t="s">
        <v>768</v>
      </c>
      <c r="E27815" t="s">
        <v>14</v>
      </c>
      <c r="F27815">
        <v>2021</v>
      </c>
      <c r="G27815">
        <v>182</v>
      </c>
    </row>
    <row r="27816" spans="1:7">
      <c r="A27816" t="s">
        <v>597</v>
      </c>
      <c r="B27816" t="s">
        <v>759</v>
      </c>
      <c r="C27816" t="s">
        <v>772</v>
      </c>
      <c r="D27816" t="s">
        <v>768</v>
      </c>
      <c r="E27816" t="s">
        <v>14</v>
      </c>
      <c r="F27816">
        <v>2021</v>
      </c>
      <c r="G27816">
        <v>0</v>
      </c>
    </row>
    <row r="27817" spans="1:7">
      <c r="A27817" t="s">
        <v>598</v>
      </c>
      <c r="B27817" t="s">
        <v>759</v>
      </c>
      <c r="C27817" t="s">
        <v>773</v>
      </c>
      <c r="D27817" t="s">
        <v>766</v>
      </c>
      <c r="E27817" t="s">
        <v>14</v>
      </c>
      <c r="F27817">
        <v>2021</v>
      </c>
      <c r="G27817">
        <v>170</v>
      </c>
    </row>
    <row r="27818" spans="1:7">
      <c r="A27818" t="s">
        <v>599</v>
      </c>
      <c r="B27818" t="s">
        <v>759</v>
      </c>
      <c r="C27818" t="s">
        <v>770</v>
      </c>
      <c r="D27818" t="s">
        <v>766</v>
      </c>
      <c r="E27818" t="s">
        <v>14</v>
      </c>
      <c r="F27818">
        <v>2021</v>
      </c>
      <c r="G27818">
        <v>211</v>
      </c>
    </row>
    <row r="27819" spans="1:7">
      <c r="A27819" t="s">
        <v>600</v>
      </c>
      <c r="B27819" t="s">
        <v>759</v>
      </c>
      <c r="C27819" t="s">
        <v>771</v>
      </c>
      <c r="D27819" t="s">
        <v>766</v>
      </c>
      <c r="E27819" t="s">
        <v>14</v>
      </c>
      <c r="F27819">
        <v>2021</v>
      </c>
      <c r="G27819">
        <v>137</v>
      </c>
    </row>
    <row r="27820" spans="1:7">
      <c r="A27820" t="s">
        <v>601</v>
      </c>
      <c r="B27820" t="s">
        <v>759</v>
      </c>
      <c r="C27820" t="s">
        <v>772</v>
      </c>
      <c r="D27820" t="s">
        <v>766</v>
      </c>
      <c r="E27820" t="s">
        <v>14</v>
      </c>
      <c r="F27820">
        <v>2021</v>
      </c>
      <c r="G27820">
        <v>76</v>
      </c>
    </row>
    <row r="27821" spans="1:7">
      <c r="A27821" t="s">
        <v>602</v>
      </c>
      <c r="B27821" t="s">
        <v>759</v>
      </c>
      <c r="C27821" t="s">
        <v>773</v>
      </c>
      <c r="D27821" t="s">
        <v>766</v>
      </c>
      <c r="E27821" t="s">
        <v>14</v>
      </c>
      <c r="F27821">
        <v>2021</v>
      </c>
      <c r="G27821">
        <v>168</v>
      </c>
    </row>
    <row r="27822" spans="1:7">
      <c r="A27822" t="s">
        <v>603</v>
      </c>
      <c r="B27822" t="s">
        <v>759</v>
      </c>
      <c r="C27822" t="s">
        <v>770</v>
      </c>
      <c r="D27822" t="s">
        <v>766</v>
      </c>
      <c r="E27822" t="s">
        <v>14</v>
      </c>
      <c r="F27822">
        <v>2021</v>
      </c>
      <c r="G27822">
        <v>139</v>
      </c>
    </row>
    <row r="27823" spans="1:7">
      <c r="A27823" t="s">
        <v>604</v>
      </c>
      <c r="B27823" t="s">
        <v>759</v>
      </c>
      <c r="C27823" t="s">
        <v>771</v>
      </c>
      <c r="D27823" t="s">
        <v>766</v>
      </c>
      <c r="E27823" t="s">
        <v>14</v>
      </c>
      <c r="F27823">
        <v>2021</v>
      </c>
      <c r="G27823">
        <v>12</v>
      </c>
    </row>
    <row r="27824" spans="1:7">
      <c r="A27824" t="s">
        <v>605</v>
      </c>
      <c r="B27824" t="s">
        <v>759</v>
      </c>
      <c r="C27824" t="s">
        <v>772</v>
      </c>
      <c r="D27824" t="s">
        <v>766</v>
      </c>
      <c r="E27824" t="s">
        <v>14</v>
      </c>
      <c r="F27824">
        <v>2021</v>
      </c>
      <c r="G27824">
        <v>108</v>
      </c>
    </row>
    <row r="27825" spans="1:7">
      <c r="A27825" t="s">
        <v>606</v>
      </c>
      <c r="B27825" t="s">
        <v>759</v>
      </c>
      <c r="C27825" t="s">
        <v>773</v>
      </c>
      <c r="D27825" t="s">
        <v>766</v>
      </c>
      <c r="E27825" t="s">
        <v>14</v>
      </c>
      <c r="F27825">
        <v>2021</v>
      </c>
      <c r="G27825">
        <v>302</v>
      </c>
    </row>
    <row r="27826" spans="1:7">
      <c r="A27826" t="s">
        <v>607</v>
      </c>
      <c r="B27826" t="s">
        <v>759</v>
      </c>
      <c r="C27826" t="s">
        <v>770</v>
      </c>
      <c r="D27826" t="s">
        <v>766</v>
      </c>
      <c r="E27826" t="s">
        <v>14</v>
      </c>
      <c r="F27826">
        <v>2021</v>
      </c>
      <c r="G27826">
        <v>171</v>
      </c>
    </row>
    <row r="27827" spans="1:7">
      <c r="A27827" t="s">
        <v>608</v>
      </c>
      <c r="B27827" t="s">
        <v>759</v>
      </c>
      <c r="C27827" t="s">
        <v>771</v>
      </c>
      <c r="D27827" t="s">
        <v>766</v>
      </c>
      <c r="E27827" t="s">
        <v>14</v>
      </c>
      <c r="F27827">
        <v>2021</v>
      </c>
      <c r="G27827">
        <v>146</v>
      </c>
    </row>
    <row r="27828" spans="1:7">
      <c r="A27828" t="s">
        <v>609</v>
      </c>
      <c r="B27828" t="s">
        <v>759</v>
      </c>
      <c r="C27828" t="s">
        <v>772</v>
      </c>
      <c r="D27828" t="s">
        <v>766</v>
      </c>
      <c r="E27828" t="s">
        <v>14</v>
      </c>
      <c r="F27828">
        <v>2021</v>
      </c>
      <c r="G27828">
        <v>0</v>
      </c>
    </row>
    <row r="27829" spans="1:7">
      <c r="A27829" t="s">
        <v>610</v>
      </c>
      <c r="B27829" t="s">
        <v>759</v>
      </c>
      <c r="C27829" t="s">
        <v>773</v>
      </c>
      <c r="D27829" t="s">
        <v>766</v>
      </c>
      <c r="E27829" t="s">
        <v>14</v>
      </c>
      <c r="F27829">
        <v>2021</v>
      </c>
      <c r="G27829">
        <v>38</v>
      </c>
    </row>
    <row r="27830" spans="1:7">
      <c r="A27830" t="s">
        <v>611</v>
      </c>
      <c r="B27830" t="s">
        <v>759</v>
      </c>
      <c r="C27830" t="s">
        <v>770</v>
      </c>
      <c r="D27830" t="s">
        <v>766</v>
      </c>
      <c r="E27830" t="s">
        <v>14</v>
      </c>
      <c r="F27830">
        <v>2021</v>
      </c>
      <c r="G27830">
        <v>185</v>
      </c>
    </row>
    <row r="27831" spans="1:7">
      <c r="A27831" t="s">
        <v>612</v>
      </c>
      <c r="B27831" t="s">
        <v>759</v>
      </c>
      <c r="C27831" t="s">
        <v>771</v>
      </c>
      <c r="D27831" t="s">
        <v>766</v>
      </c>
      <c r="E27831" t="s">
        <v>14</v>
      </c>
      <c r="F27831">
        <v>2021</v>
      </c>
      <c r="G27831">
        <v>287</v>
      </c>
    </row>
    <row r="27832" spans="1:7">
      <c r="A27832" t="s">
        <v>613</v>
      </c>
      <c r="B27832" t="s">
        <v>759</v>
      </c>
      <c r="C27832" t="s">
        <v>772</v>
      </c>
      <c r="D27832" t="s">
        <v>766</v>
      </c>
      <c r="E27832" t="s">
        <v>14</v>
      </c>
      <c r="F27832">
        <v>2021</v>
      </c>
      <c r="G27832">
        <v>69</v>
      </c>
    </row>
    <row r="27833" spans="1:7">
      <c r="A27833" t="s">
        <v>614</v>
      </c>
      <c r="B27833" t="s">
        <v>759</v>
      </c>
      <c r="C27833" t="s">
        <v>773</v>
      </c>
      <c r="D27833" t="s">
        <v>766</v>
      </c>
      <c r="E27833" t="s">
        <v>14</v>
      </c>
      <c r="F27833">
        <v>2021</v>
      </c>
      <c r="G27833">
        <v>398</v>
      </c>
    </row>
    <row r="27834" spans="1:7">
      <c r="A27834" t="s">
        <v>615</v>
      </c>
      <c r="B27834" t="s">
        <v>759</v>
      </c>
      <c r="C27834" t="s">
        <v>770</v>
      </c>
      <c r="D27834" t="s">
        <v>766</v>
      </c>
      <c r="E27834" t="s">
        <v>14</v>
      </c>
      <c r="F27834">
        <v>2021</v>
      </c>
      <c r="G27834">
        <v>151</v>
      </c>
    </row>
    <row r="27835" spans="1:7">
      <c r="A27835" t="s">
        <v>616</v>
      </c>
      <c r="B27835" t="s">
        <v>759</v>
      </c>
      <c r="C27835" t="s">
        <v>771</v>
      </c>
      <c r="D27835" t="s">
        <v>766</v>
      </c>
      <c r="E27835" t="s">
        <v>14</v>
      </c>
      <c r="F27835">
        <v>2021</v>
      </c>
      <c r="G27835">
        <v>206</v>
      </c>
    </row>
    <row r="27836" spans="1:7">
      <c r="A27836" t="s">
        <v>617</v>
      </c>
      <c r="B27836" t="s">
        <v>759</v>
      </c>
      <c r="C27836" t="s">
        <v>772</v>
      </c>
      <c r="D27836" t="s">
        <v>766</v>
      </c>
      <c r="E27836" t="s">
        <v>14</v>
      </c>
      <c r="F27836">
        <v>2021</v>
      </c>
      <c r="G27836">
        <v>140</v>
      </c>
    </row>
    <row r="27837" spans="1:7">
      <c r="A27837" t="s">
        <v>618</v>
      </c>
      <c r="B27837" t="s">
        <v>759</v>
      </c>
      <c r="C27837" t="s">
        <v>773</v>
      </c>
      <c r="D27837" t="s">
        <v>766</v>
      </c>
      <c r="E27837" t="s">
        <v>14</v>
      </c>
      <c r="F27837">
        <v>2021</v>
      </c>
      <c r="G27837">
        <v>18</v>
      </c>
    </row>
    <row r="27838" spans="1:7">
      <c r="A27838" t="s">
        <v>619</v>
      </c>
      <c r="B27838" t="s">
        <v>759</v>
      </c>
      <c r="C27838" t="s">
        <v>770</v>
      </c>
      <c r="D27838" t="s">
        <v>766</v>
      </c>
      <c r="E27838" t="s">
        <v>14</v>
      </c>
      <c r="F27838">
        <v>2021</v>
      </c>
      <c r="G27838">
        <v>101</v>
      </c>
    </row>
    <row r="27839" spans="1:7">
      <c r="A27839" t="s">
        <v>620</v>
      </c>
      <c r="B27839" t="s">
        <v>759</v>
      </c>
      <c r="C27839" t="s">
        <v>771</v>
      </c>
      <c r="D27839" t="s">
        <v>766</v>
      </c>
      <c r="E27839" t="s">
        <v>14</v>
      </c>
      <c r="F27839">
        <v>2021</v>
      </c>
      <c r="G27839">
        <v>16</v>
      </c>
    </row>
    <row r="27840" spans="1:7">
      <c r="A27840" t="s">
        <v>621</v>
      </c>
      <c r="B27840" t="s">
        <v>759</v>
      </c>
      <c r="C27840" t="s">
        <v>772</v>
      </c>
      <c r="D27840" t="s">
        <v>766</v>
      </c>
      <c r="E27840" t="s">
        <v>14</v>
      </c>
      <c r="F27840">
        <v>2021</v>
      </c>
      <c r="G27840">
        <v>152</v>
      </c>
    </row>
    <row r="27841" spans="1:7">
      <c r="A27841" t="s">
        <v>622</v>
      </c>
      <c r="B27841" t="s">
        <v>759</v>
      </c>
      <c r="C27841" t="s">
        <v>773</v>
      </c>
      <c r="D27841" t="s">
        <v>766</v>
      </c>
      <c r="E27841" t="s">
        <v>14</v>
      </c>
      <c r="F27841">
        <v>2021</v>
      </c>
      <c r="G27841">
        <v>171</v>
      </c>
    </row>
    <row r="27842" spans="1:7">
      <c r="A27842" t="s">
        <v>623</v>
      </c>
      <c r="B27842" t="s">
        <v>759</v>
      </c>
      <c r="C27842" t="s">
        <v>770</v>
      </c>
      <c r="D27842" t="s">
        <v>766</v>
      </c>
      <c r="E27842" t="s">
        <v>14</v>
      </c>
      <c r="F27842">
        <v>2021</v>
      </c>
      <c r="G27842">
        <v>189</v>
      </c>
    </row>
    <row r="27843" spans="1:7">
      <c r="A27843" t="s">
        <v>624</v>
      </c>
      <c r="B27843" t="s">
        <v>759</v>
      </c>
      <c r="C27843" t="s">
        <v>771</v>
      </c>
      <c r="D27843" t="s">
        <v>766</v>
      </c>
      <c r="E27843" t="s">
        <v>14</v>
      </c>
      <c r="F27843">
        <v>2021</v>
      </c>
      <c r="G27843">
        <v>99</v>
      </c>
    </row>
    <row r="27844" spans="1:7">
      <c r="A27844" t="s">
        <v>625</v>
      </c>
      <c r="B27844" t="s">
        <v>759</v>
      </c>
      <c r="C27844" t="s">
        <v>772</v>
      </c>
      <c r="D27844" t="s">
        <v>766</v>
      </c>
      <c r="E27844" t="s">
        <v>14</v>
      </c>
      <c r="F27844">
        <v>2021</v>
      </c>
      <c r="G27844">
        <v>0</v>
      </c>
    </row>
    <row r="27845" spans="1:7">
      <c r="A27845" t="s">
        <v>626</v>
      </c>
      <c r="B27845" t="s">
        <v>759</v>
      </c>
      <c r="C27845" t="s">
        <v>773</v>
      </c>
      <c r="D27845" t="s">
        <v>766</v>
      </c>
      <c r="E27845" t="s">
        <v>14</v>
      </c>
      <c r="F27845">
        <v>2021</v>
      </c>
      <c r="G27845">
        <v>127</v>
      </c>
    </row>
    <row r="27846" spans="1:7">
      <c r="A27846" t="s">
        <v>627</v>
      </c>
      <c r="B27846" t="s">
        <v>759</v>
      </c>
      <c r="C27846" t="s">
        <v>770</v>
      </c>
      <c r="D27846" t="s">
        <v>766</v>
      </c>
      <c r="E27846" t="s">
        <v>14</v>
      </c>
      <c r="F27846">
        <v>2021</v>
      </c>
      <c r="G27846">
        <v>173</v>
      </c>
    </row>
    <row r="27847" spans="1:7">
      <c r="A27847" t="s">
        <v>628</v>
      </c>
      <c r="B27847" t="s">
        <v>759</v>
      </c>
      <c r="C27847" t="s">
        <v>771</v>
      </c>
      <c r="D27847" t="s">
        <v>766</v>
      </c>
      <c r="E27847" t="s">
        <v>14</v>
      </c>
      <c r="F27847">
        <v>2021</v>
      </c>
      <c r="G27847">
        <v>228</v>
      </c>
    </row>
    <row r="27848" spans="1:7">
      <c r="A27848" t="s">
        <v>629</v>
      </c>
      <c r="B27848" t="s">
        <v>759</v>
      </c>
      <c r="C27848" t="s">
        <v>772</v>
      </c>
      <c r="D27848" t="s">
        <v>766</v>
      </c>
      <c r="E27848" t="s">
        <v>14</v>
      </c>
      <c r="F27848">
        <v>2021</v>
      </c>
      <c r="G27848">
        <v>192</v>
      </c>
    </row>
    <row r="27849" spans="1:7">
      <c r="A27849" t="s">
        <v>630</v>
      </c>
      <c r="B27849" t="s">
        <v>759</v>
      </c>
      <c r="C27849" t="s">
        <v>773</v>
      </c>
      <c r="D27849" t="s">
        <v>766</v>
      </c>
      <c r="E27849" t="s">
        <v>14</v>
      </c>
      <c r="F27849">
        <v>2021</v>
      </c>
      <c r="G27849">
        <v>147</v>
      </c>
    </row>
    <row r="27850" spans="1:7">
      <c r="A27850" t="s">
        <v>631</v>
      </c>
      <c r="B27850" t="s">
        <v>759</v>
      </c>
      <c r="C27850" t="s">
        <v>770</v>
      </c>
      <c r="D27850" t="s">
        <v>766</v>
      </c>
      <c r="E27850" t="s">
        <v>14</v>
      </c>
      <c r="F27850">
        <v>2021</v>
      </c>
      <c r="G27850">
        <v>454</v>
      </c>
    </row>
    <row r="27851" spans="1:7">
      <c r="A27851" t="s">
        <v>632</v>
      </c>
      <c r="B27851" t="s">
        <v>759</v>
      </c>
      <c r="C27851" t="s">
        <v>771</v>
      </c>
      <c r="D27851" t="s">
        <v>766</v>
      </c>
      <c r="E27851" t="s">
        <v>14</v>
      </c>
      <c r="F27851">
        <v>2021</v>
      </c>
      <c r="G27851">
        <v>160</v>
      </c>
    </row>
    <row r="27852" spans="1:7">
      <c r="A27852" t="s">
        <v>633</v>
      </c>
      <c r="B27852" t="s">
        <v>759</v>
      </c>
      <c r="C27852" t="s">
        <v>772</v>
      </c>
      <c r="D27852" t="s">
        <v>766</v>
      </c>
      <c r="E27852" t="s">
        <v>14</v>
      </c>
      <c r="F27852">
        <v>2021</v>
      </c>
      <c r="G27852">
        <v>310</v>
      </c>
    </row>
    <row r="27853" spans="1:7">
      <c r="A27853" t="s">
        <v>634</v>
      </c>
      <c r="B27853" t="s">
        <v>759</v>
      </c>
      <c r="C27853" t="s">
        <v>773</v>
      </c>
      <c r="D27853" t="s">
        <v>766</v>
      </c>
      <c r="E27853" t="s">
        <v>14</v>
      </c>
      <c r="F27853">
        <v>2021</v>
      </c>
      <c r="G27853">
        <v>162</v>
      </c>
    </row>
    <row r="27854" spans="1:7">
      <c r="A27854" t="s">
        <v>635</v>
      </c>
      <c r="B27854" t="s">
        <v>759</v>
      </c>
      <c r="C27854" t="s">
        <v>770</v>
      </c>
      <c r="D27854" t="s">
        <v>766</v>
      </c>
      <c r="E27854" t="s">
        <v>14</v>
      </c>
      <c r="F27854">
        <v>2021</v>
      </c>
      <c r="G27854">
        <v>158</v>
      </c>
    </row>
    <row r="27855" spans="1:7">
      <c r="A27855" t="s">
        <v>636</v>
      </c>
      <c r="B27855" t="s">
        <v>759</v>
      </c>
      <c r="C27855" t="s">
        <v>771</v>
      </c>
      <c r="D27855" t="s">
        <v>766</v>
      </c>
      <c r="E27855" t="s">
        <v>14</v>
      </c>
      <c r="F27855">
        <v>2021</v>
      </c>
      <c r="G27855">
        <v>135</v>
      </c>
    </row>
    <row r="27856" spans="1:7">
      <c r="A27856" t="s">
        <v>637</v>
      </c>
      <c r="B27856" t="s">
        <v>759</v>
      </c>
      <c r="C27856" t="s">
        <v>772</v>
      </c>
      <c r="D27856" t="s">
        <v>766</v>
      </c>
      <c r="E27856" t="s">
        <v>14</v>
      </c>
      <c r="F27856">
        <v>2021</v>
      </c>
      <c r="G27856">
        <v>168</v>
      </c>
    </row>
    <row r="27857" spans="1:7">
      <c r="A27857" t="s">
        <v>638</v>
      </c>
      <c r="B27857" t="s">
        <v>759</v>
      </c>
      <c r="C27857" t="s">
        <v>773</v>
      </c>
      <c r="D27857" t="s">
        <v>766</v>
      </c>
      <c r="E27857" t="s">
        <v>14</v>
      </c>
      <c r="F27857">
        <v>2021</v>
      </c>
      <c r="G27857">
        <v>494</v>
      </c>
    </row>
    <row r="27858" spans="1:7">
      <c r="A27858" t="s">
        <v>639</v>
      </c>
      <c r="B27858" t="s">
        <v>759</v>
      </c>
      <c r="C27858" t="s">
        <v>770</v>
      </c>
      <c r="D27858" t="s">
        <v>766</v>
      </c>
      <c r="E27858" t="s">
        <v>14</v>
      </c>
      <c r="F27858">
        <v>2021</v>
      </c>
      <c r="G27858">
        <v>202</v>
      </c>
    </row>
    <row r="27859" spans="1:7">
      <c r="A27859" t="s">
        <v>640</v>
      </c>
      <c r="B27859" t="s">
        <v>759</v>
      </c>
      <c r="C27859" t="s">
        <v>771</v>
      </c>
      <c r="D27859" t="s">
        <v>766</v>
      </c>
      <c r="E27859" t="s">
        <v>14</v>
      </c>
      <c r="F27859">
        <v>2021</v>
      </c>
      <c r="G27859">
        <v>0</v>
      </c>
    </row>
    <row r="27860" spans="1:7">
      <c r="A27860" t="s">
        <v>641</v>
      </c>
      <c r="B27860" t="s">
        <v>759</v>
      </c>
      <c r="C27860" t="s">
        <v>772</v>
      </c>
      <c r="D27860" t="s">
        <v>766</v>
      </c>
      <c r="E27860" t="s">
        <v>14</v>
      </c>
      <c r="F27860">
        <v>2021</v>
      </c>
      <c r="G27860">
        <v>1</v>
      </c>
    </row>
    <row r="27861" spans="1:7">
      <c r="A27861" t="s">
        <v>642</v>
      </c>
      <c r="B27861" t="s">
        <v>759</v>
      </c>
      <c r="C27861" t="s">
        <v>773</v>
      </c>
      <c r="D27861" t="s">
        <v>766</v>
      </c>
      <c r="E27861" t="s">
        <v>14</v>
      </c>
      <c r="F27861">
        <v>2021</v>
      </c>
      <c r="G27861">
        <v>204</v>
      </c>
    </row>
    <row r="27862" spans="1:7">
      <c r="A27862" t="s">
        <v>643</v>
      </c>
      <c r="B27862" t="s">
        <v>759</v>
      </c>
      <c r="C27862" t="s">
        <v>770</v>
      </c>
      <c r="D27862" t="s">
        <v>766</v>
      </c>
      <c r="E27862" t="s">
        <v>14</v>
      </c>
      <c r="F27862">
        <v>2021</v>
      </c>
      <c r="G27862">
        <v>170</v>
      </c>
    </row>
    <row r="27863" spans="1:7">
      <c r="A27863" t="s">
        <v>644</v>
      </c>
      <c r="B27863" t="s">
        <v>759</v>
      </c>
      <c r="C27863" t="s">
        <v>771</v>
      </c>
      <c r="D27863" t="s">
        <v>766</v>
      </c>
      <c r="E27863" t="s">
        <v>14</v>
      </c>
      <c r="F27863">
        <v>2021</v>
      </c>
      <c r="G27863">
        <v>369</v>
      </c>
    </row>
    <row r="27864" spans="1:7">
      <c r="A27864" t="s">
        <v>645</v>
      </c>
      <c r="B27864" t="s">
        <v>759</v>
      </c>
      <c r="C27864" t="s">
        <v>772</v>
      </c>
      <c r="D27864" t="s">
        <v>766</v>
      </c>
      <c r="E27864" t="s">
        <v>14</v>
      </c>
      <c r="F27864">
        <v>2021</v>
      </c>
      <c r="G27864">
        <v>143</v>
      </c>
    </row>
    <row r="27865" spans="1:7">
      <c r="A27865" t="s">
        <v>646</v>
      </c>
      <c r="B27865" t="s">
        <v>759</v>
      </c>
      <c r="C27865" t="s">
        <v>773</v>
      </c>
      <c r="D27865" t="s">
        <v>766</v>
      </c>
      <c r="E27865" t="s">
        <v>14</v>
      </c>
      <c r="F27865">
        <v>2021</v>
      </c>
      <c r="G27865">
        <v>148</v>
      </c>
    </row>
    <row r="27866" spans="1:7">
      <c r="A27866" t="s">
        <v>647</v>
      </c>
      <c r="B27866" t="s">
        <v>759</v>
      </c>
      <c r="C27866" t="s">
        <v>770</v>
      </c>
      <c r="D27866" t="s">
        <v>766</v>
      </c>
      <c r="E27866" t="s">
        <v>14</v>
      </c>
      <c r="F27866">
        <v>2021</v>
      </c>
      <c r="G27866">
        <v>302</v>
      </c>
    </row>
    <row r="27867" spans="1:7">
      <c r="A27867" t="s">
        <v>648</v>
      </c>
      <c r="B27867" t="s">
        <v>759</v>
      </c>
      <c r="C27867" t="s">
        <v>771</v>
      </c>
      <c r="D27867" t="s">
        <v>766</v>
      </c>
      <c r="E27867" t="s">
        <v>14</v>
      </c>
      <c r="F27867">
        <v>2021</v>
      </c>
      <c r="G27867">
        <v>166</v>
      </c>
    </row>
    <row r="27868" spans="1:7">
      <c r="A27868" t="s">
        <v>649</v>
      </c>
      <c r="B27868" t="s">
        <v>759</v>
      </c>
      <c r="C27868" t="s">
        <v>772</v>
      </c>
      <c r="D27868" t="s">
        <v>766</v>
      </c>
      <c r="E27868" t="s">
        <v>14</v>
      </c>
      <c r="F27868">
        <v>2021</v>
      </c>
      <c r="G27868">
        <v>125</v>
      </c>
    </row>
    <row r="27869" spans="1:7">
      <c r="A27869" t="s">
        <v>650</v>
      </c>
      <c r="B27869" t="s">
        <v>759</v>
      </c>
      <c r="C27869" t="s">
        <v>773</v>
      </c>
      <c r="D27869" t="s">
        <v>766</v>
      </c>
      <c r="E27869" t="s">
        <v>14</v>
      </c>
      <c r="F27869">
        <v>2021</v>
      </c>
      <c r="G27869">
        <v>163</v>
      </c>
    </row>
    <row r="27870" spans="1:7">
      <c r="A27870" t="s">
        <v>651</v>
      </c>
      <c r="B27870" t="s">
        <v>759</v>
      </c>
      <c r="C27870" t="s">
        <v>770</v>
      </c>
      <c r="D27870" t="s">
        <v>766</v>
      </c>
      <c r="E27870" t="s">
        <v>14</v>
      </c>
      <c r="F27870">
        <v>2021</v>
      </c>
      <c r="G27870">
        <v>238</v>
      </c>
    </row>
    <row r="27871" spans="1:7">
      <c r="A27871" t="s">
        <v>652</v>
      </c>
      <c r="B27871" t="s">
        <v>759</v>
      </c>
      <c r="C27871" t="s">
        <v>771</v>
      </c>
      <c r="D27871" t="s">
        <v>766</v>
      </c>
      <c r="E27871" t="s">
        <v>14</v>
      </c>
      <c r="F27871">
        <v>2021</v>
      </c>
      <c r="G27871">
        <v>148</v>
      </c>
    </row>
    <row r="27872" spans="1:7">
      <c r="A27872" t="s">
        <v>653</v>
      </c>
      <c r="B27872" t="s">
        <v>759</v>
      </c>
      <c r="C27872" t="s">
        <v>772</v>
      </c>
      <c r="D27872" t="s">
        <v>766</v>
      </c>
      <c r="E27872" t="s">
        <v>14</v>
      </c>
      <c r="F27872">
        <v>2021</v>
      </c>
      <c r="G27872">
        <v>183</v>
      </c>
    </row>
    <row r="27873" spans="1:7">
      <c r="A27873" t="s">
        <v>654</v>
      </c>
      <c r="B27873" t="s">
        <v>759</v>
      </c>
      <c r="C27873" t="s">
        <v>773</v>
      </c>
      <c r="D27873" t="s">
        <v>766</v>
      </c>
      <c r="E27873" t="s">
        <v>14</v>
      </c>
      <c r="F27873">
        <v>2021</v>
      </c>
      <c r="G27873">
        <v>0</v>
      </c>
    </row>
    <row r="27874" spans="1:7">
      <c r="A27874" t="s">
        <v>655</v>
      </c>
      <c r="B27874" t="s">
        <v>760</v>
      </c>
      <c r="C27874" t="s">
        <v>770</v>
      </c>
      <c r="D27874" t="s">
        <v>766</v>
      </c>
      <c r="E27874" t="s">
        <v>14</v>
      </c>
      <c r="F27874">
        <v>2021</v>
      </c>
      <c r="G27874">
        <v>56</v>
      </c>
    </row>
    <row r="27875" spans="1:7">
      <c r="A27875" t="s">
        <v>656</v>
      </c>
      <c r="B27875" t="s">
        <v>760</v>
      </c>
      <c r="C27875" t="s">
        <v>771</v>
      </c>
      <c r="D27875" t="s">
        <v>766</v>
      </c>
      <c r="E27875" t="s">
        <v>14</v>
      </c>
      <c r="F27875">
        <v>2021</v>
      </c>
      <c r="G27875">
        <v>147</v>
      </c>
    </row>
    <row r="27876" spans="1:7">
      <c r="A27876" t="s">
        <v>657</v>
      </c>
      <c r="B27876" t="s">
        <v>760</v>
      </c>
      <c r="C27876" t="s">
        <v>772</v>
      </c>
      <c r="D27876" t="s">
        <v>766</v>
      </c>
      <c r="E27876" t="s">
        <v>14</v>
      </c>
      <c r="F27876">
        <v>2021</v>
      </c>
      <c r="G27876">
        <v>106</v>
      </c>
    </row>
    <row r="27877" spans="1:7">
      <c r="A27877" t="s">
        <v>658</v>
      </c>
      <c r="B27877" t="s">
        <v>760</v>
      </c>
      <c r="C27877" t="s">
        <v>773</v>
      </c>
      <c r="D27877" t="s">
        <v>766</v>
      </c>
      <c r="E27877" t="s">
        <v>14</v>
      </c>
      <c r="F27877">
        <v>2021</v>
      </c>
      <c r="G27877">
        <v>325</v>
      </c>
    </row>
    <row r="27878" spans="1:7">
      <c r="A27878" t="s">
        <v>659</v>
      </c>
      <c r="B27878" t="s">
        <v>760</v>
      </c>
      <c r="C27878" t="s">
        <v>770</v>
      </c>
      <c r="D27878" t="s">
        <v>766</v>
      </c>
      <c r="E27878" t="s">
        <v>14</v>
      </c>
      <c r="F27878">
        <v>2021</v>
      </c>
      <c r="G27878">
        <v>208</v>
      </c>
    </row>
    <row r="27879" spans="1:7">
      <c r="A27879" t="s">
        <v>660</v>
      </c>
      <c r="B27879" t="s">
        <v>760</v>
      </c>
      <c r="C27879" t="s">
        <v>771</v>
      </c>
      <c r="D27879" t="s">
        <v>766</v>
      </c>
      <c r="E27879" t="s">
        <v>14</v>
      </c>
      <c r="F27879">
        <v>2021</v>
      </c>
      <c r="G27879">
        <v>126</v>
      </c>
    </row>
    <row r="27880" spans="1:7">
      <c r="A27880" t="s">
        <v>661</v>
      </c>
      <c r="B27880" t="s">
        <v>760</v>
      </c>
      <c r="C27880" t="s">
        <v>772</v>
      </c>
      <c r="D27880" t="s">
        <v>766</v>
      </c>
      <c r="E27880" t="s">
        <v>14</v>
      </c>
      <c r="F27880">
        <v>2021</v>
      </c>
      <c r="G27880">
        <v>256</v>
      </c>
    </row>
    <row r="27881" spans="1:7">
      <c r="A27881" t="s">
        <v>662</v>
      </c>
      <c r="B27881" t="s">
        <v>760</v>
      </c>
      <c r="C27881" t="s">
        <v>773</v>
      </c>
      <c r="D27881" t="s">
        <v>766</v>
      </c>
      <c r="E27881" t="s">
        <v>14</v>
      </c>
      <c r="F27881">
        <v>2021</v>
      </c>
      <c r="G27881">
        <v>91</v>
      </c>
    </row>
    <row r="27882" spans="1:7">
      <c r="A27882" t="s">
        <v>663</v>
      </c>
      <c r="B27882" t="s">
        <v>760</v>
      </c>
      <c r="C27882" t="s">
        <v>770</v>
      </c>
      <c r="D27882" t="s">
        <v>766</v>
      </c>
      <c r="E27882" t="s">
        <v>14</v>
      </c>
      <c r="F27882">
        <v>2021</v>
      </c>
      <c r="G27882">
        <v>299</v>
      </c>
    </row>
    <row r="27883" spans="1:7">
      <c r="A27883" t="s">
        <v>664</v>
      </c>
      <c r="B27883" t="s">
        <v>760</v>
      </c>
      <c r="C27883" t="s">
        <v>771</v>
      </c>
      <c r="D27883" t="s">
        <v>766</v>
      </c>
      <c r="E27883" t="s">
        <v>14</v>
      </c>
      <c r="F27883">
        <v>2021</v>
      </c>
      <c r="G27883">
        <v>278</v>
      </c>
    </row>
    <row r="27884" spans="1:7">
      <c r="A27884" t="s">
        <v>665</v>
      </c>
      <c r="B27884" t="s">
        <v>760</v>
      </c>
      <c r="C27884" t="s">
        <v>772</v>
      </c>
      <c r="D27884" t="s">
        <v>766</v>
      </c>
      <c r="E27884" t="s">
        <v>14</v>
      </c>
      <c r="F27884">
        <v>2021</v>
      </c>
      <c r="G27884">
        <v>258</v>
      </c>
    </row>
    <row r="27885" spans="1:7">
      <c r="A27885" t="s">
        <v>666</v>
      </c>
      <c r="B27885" t="s">
        <v>760</v>
      </c>
      <c r="C27885" t="s">
        <v>773</v>
      </c>
      <c r="D27885" t="s">
        <v>766</v>
      </c>
      <c r="E27885" t="s">
        <v>14</v>
      </c>
      <c r="F27885">
        <v>2021</v>
      </c>
      <c r="G27885">
        <v>8</v>
      </c>
    </row>
    <row r="27886" spans="1:7">
      <c r="A27886" t="s">
        <v>667</v>
      </c>
      <c r="B27886" t="s">
        <v>760</v>
      </c>
      <c r="C27886" t="s">
        <v>770</v>
      </c>
      <c r="D27886" t="s">
        <v>766</v>
      </c>
      <c r="E27886" t="s">
        <v>14</v>
      </c>
      <c r="F27886">
        <v>2021</v>
      </c>
      <c r="G27886">
        <v>218</v>
      </c>
    </row>
    <row r="27887" spans="1:7">
      <c r="A27887" t="s">
        <v>668</v>
      </c>
      <c r="B27887" t="s">
        <v>760</v>
      </c>
      <c r="C27887" t="s">
        <v>771</v>
      </c>
      <c r="D27887" t="s">
        <v>766</v>
      </c>
      <c r="E27887" t="s">
        <v>14</v>
      </c>
      <c r="F27887">
        <v>2021</v>
      </c>
      <c r="G27887">
        <v>163</v>
      </c>
    </row>
    <row r="27888" spans="1:7">
      <c r="A27888" t="s">
        <v>669</v>
      </c>
      <c r="B27888" t="s">
        <v>760</v>
      </c>
      <c r="C27888" t="s">
        <v>772</v>
      </c>
      <c r="D27888" t="s">
        <v>766</v>
      </c>
      <c r="E27888" t="s">
        <v>14</v>
      </c>
      <c r="F27888">
        <v>2021</v>
      </c>
      <c r="G27888">
        <v>131</v>
      </c>
    </row>
    <row r="27889" spans="1:7">
      <c r="A27889" t="s">
        <v>670</v>
      </c>
      <c r="B27889" t="s">
        <v>760</v>
      </c>
      <c r="C27889" t="s">
        <v>773</v>
      </c>
      <c r="D27889" t="s">
        <v>766</v>
      </c>
      <c r="E27889" t="s">
        <v>14</v>
      </c>
      <c r="F27889">
        <v>2021</v>
      </c>
      <c r="G27889">
        <v>138</v>
      </c>
    </row>
    <row r="27890" spans="1:7">
      <c r="A27890" t="s">
        <v>671</v>
      </c>
      <c r="B27890" t="s">
        <v>760</v>
      </c>
      <c r="C27890" t="s">
        <v>770</v>
      </c>
      <c r="D27890" t="s">
        <v>766</v>
      </c>
      <c r="E27890" t="s">
        <v>14</v>
      </c>
      <c r="F27890">
        <v>2021</v>
      </c>
      <c r="G27890">
        <v>113</v>
      </c>
    </row>
    <row r="27891" spans="1:7">
      <c r="A27891" t="s">
        <v>672</v>
      </c>
      <c r="B27891" t="s">
        <v>760</v>
      </c>
      <c r="C27891" t="s">
        <v>771</v>
      </c>
      <c r="D27891" t="s">
        <v>766</v>
      </c>
      <c r="E27891" t="s">
        <v>14</v>
      </c>
      <c r="F27891">
        <v>2021</v>
      </c>
      <c r="G27891">
        <v>249</v>
      </c>
    </row>
    <row r="27892" spans="1:7">
      <c r="A27892" t="s">
        <v>673</v>
      </c>
      <c r="B27892" t="s">
        <v>760</v>
      </c>
      <c r="C27892" t="s">
        <v>772</v>
      </c>
      <c r="D27892" t="s">
        <v>766</v>
      </c>
      <c r="E27892" t="s">
        <v>14</v>
      </c>
      <c r="F27892">
        <v>2021</v>
      </c>
      <c r="G27892">
        <v>73</v>
      </c>
    </row>
    <row r="27893" spans="1:7">
      <c r="A27893" t="s">
        <v>674</v>
      </c>
      <c r="B27893" t="s">
        <v>760</v>
      </c>
      <c r="C27893" t="s">
        <v>773</v>
      </c>
      <c r="D27893" t="s">
        <v>766</v>
      </c>
      <c r="E27893" t="s">
        <v>14</v>
      </c>
      <c r="F27893">
        <v>2021</v>
      </c>
      <c r="G27893">
        <v>192</v>
      </c>
    </row>
    <row r="27894" spans="1:7">
      <c r="A27894" t="s">
        <v>675</v>
      </c>
      <c r="B27894" t="s">
        <v>760</v>
      </c>
      <c r="C27894" t="s">
        <v>770</v>
      </c>
      <c r="D27894" t="s">
        <v>766</v>
      </c>
      <c r="E27894" t="s">
        <v>14</v>
      </c>
      <c r="F27894">
        <v>2021</v>
      </c>
      <c r="G27894">
        <v>0</v>
      </c>
    </row>
    <row r="27895" spans="1:7">
      <c r="A27895" t="s">
        <v>676</v>
      </c>
      <c r="B27895" t="s">
        <v>760</v>
      </c>
      <c r="C27895" t="s">
        <v>771</v>
      </c>
      <c r="D27895" t="s">
        <v>766</v>
      </c>
      <c r="E27895" t="s">
        <v>14</v>
      </c>
      <c r="F27895">
        <v>2021</v>
      </c>
      <c r="G27895">
        <v>151</v>
      </c>
    </row>
    <row r="27896" spans="1:7">
      <c r="A27896" t="s">
        <v>677</v>
      </c>
      <c r="B27896" t="s">
        <v>760</v>
      </c>
      <c r="C27896" t="s">
        <v>772</v>
      </c>
      <c r="D27896" t="s">
        <v>766</v>
      </c>
      <c r="E27896" t="s">
        <v>14</v>
      </c>
      <c r="F27896">
        <v>2021</v>
      </c>
      <c r="G27896">
        <v>79</v>
      </c>
    </row>
    <row r="27897" spans="1:7">
      <c r="A27897" t="s">
        <v>678</v>
      </c>
      <c r="B27897" t="s">
        <v>760</v>
      </c>
      <c r="C27897" t="s">
        <v>773</v>
      </c>
      <c r="D27897" t="s">
        <v>766</v>
      </c>
      <c r="E27897" t="s">
        <v>14</v>
      </c>
      <c r="F27897">
        <v>2021</v>
      </c>
      <c r="G27897">
        <v>0</v>
      </c>
    </row>
    <row r="27898" spans="1:7">
      <c r="A27898" t="s">
        <v>679</v>
      </c>
      <c r="B27898" t="s">
        <v>760</v>
      </c>
      <c r="C27898" t="s">
        <v>770</v>
      </c>
      <c r="D27898" t="s">
        <v>766</v>
      </c>
      <c r="E27898" t="s">
        <v>14</v>
      </c>
      <c r="F27898">
        <v>2021</v>
      </c>
      <c r="G27898">
        <v>0</v>
      </c>
    </row>
    <row r="27899" spans="1:7">
      <c r="A27899" t="s">
        <v>680</v>
      </c>
      <c r="B27899" t="s">
        <v>760</v>
      </c>
      <c r="C27899" t="s">
        <v>771</v>
      </c>
      <c r="D27899" t="s">
        <v>766</v>
      </c>
      <c r="E27899" t="s">
        <v>14</v>
      </c>
      <c r="F27899">
        <v>2021</v>
      </c>
      <c r="G27899">
        <v>229</v>
      </c>
    </row>
    <row r="27900" spans="1:7">
      <c r="A27900" t="s">
        <v>681</v>
      </c>
      <c r="B27900" t="s">
        <v>760</v>
      </c>
      <c r="C27900" t="s">
        <v>772</v>
      </c>
      <c r="D27900" t="s">
        <v>766</v>
      </c>
      <c r="E27900" t="s">
        <v>14</v>
      </c>
      <c r="F27900">
        <v>2021</v>
      </c>
      <c r="G27900">
        <v>0</v>
      </c>
    </row>
    <row r="27901" spans="1:7">
      <c r="A27901" t="s">
        <v>682</v>
      </c>
      <c r="B27901" t="s">
        <v>760</v>
      </c>
      <c r="C27901" t="s">
        <v>773</v>
      </c>
      <c r="D27901" t="s">
        <v>766</v>
      </c>
      <c r="E27901" t="s">
        <v>14</v>
      </c>
      <c r="F27901">
        <v>2021</v>
      </c>
      <c r="G27901">
        <v>225</v>
      </c>
    </row>
    <row r="27902" spans="1:7">
      <c r="A27902" t="s">
        <v>683</v>
      </c>
      <c r="B27902" t="s">
        <v>760</v>
      </c>
      <c r="C27902" t="s">
        <v>770</v>
      </c>
      <c r="D27902" t="s">
        <v>766</v>
      </c>
      <c r="E27902" t="s">
        <v>14</v>
      </c>
      <c r="F27902">
        <v>2021</v>
      </c>
      <c r="G27902">
        <v>107</v>
      </c>
    </row>
    <row r="27903" spans="1:7">
      <c r="A27903" t="s">
        <v>684</v>
      </c>
      <c r="B27903" t="s">
        <v>760</v>
      </c>
      <c r="C27903" t="s">
        <v>771</v>
      </c>
      <c r="D27903" t="s">
        <v>766</v>
      </c>
      <c r="E27903" t="s">
        <v>14</v>
      </c>
      <c r="F27903">
        <v>2021</v>
      </c>
      <c r="G27903">
        <v>245</v>
      </c>
    </row>
    <row r="27904" spans="1:7">
      <c r="A27904" t="s">
        <v>685</v>
      </c>
      <c r="B27904" t="s">
        <v>760</v>
      </c>
      <c r="C27904" t="s">
        <v>772</v>
      </c>
      <c r="D27904" t="s">
        <v>766</v>
      </c>
      <c r="E27904" t="s">
        <v>14</v>
      </c>
      <c r="F27904">
        <v>2021</v>
      </c>
      <c r="G27904">
        <v>109</v>
      </c>
    </row>
    <row r="27905" spans="1:7">
      <c r="A27905" t="s">
        <v>686</v>
      </c>
      <c r="B27905" t="s">
        <v>760</v>
      </c>
      <c r="C27905" t="s">
        <v>773</v>
      </c>
      <c r="D27905" t="s">
        <v>766</v>
      </c>
      <c r="E27905" t="s">
        <v>14</v>
      </c>
      <c r="F27905">
        <v>2021</v>
      </c>
      <c r="G27905">
        <v>3</v>
      </c>
    </row>
    <row r="27906" spans="1:7">
      <c r="A27906" t="s">
        <v>687</v>
      </c>
      <c r="B27906" t="s">
        <v>760</v>
      </c>
      <c r="C27906" t="s">
        <v>770</v>
      </c>
      <c r="D27906" t="s">
        <v>765</v>
      </c>
      <c r="E27906" t="s">
        <v>14</v>
      </c>
      <c r="F27906">
        <v>2021</v>
      </c>
      <c r="G27906">
        <v>298</v>
      </c>
    </row>
    <row r="27907" spans="1:7">
      <c r="A27907" t="s">
        <v>688</v>
      </c>
      <c r="B27907" t="s">
        <v>760</v>
      </c>
      <c r="C27907" t="s">
        <v>771</v>
      </c>
      <c r="D27907" t="s">
        <v>765</v>
      </c>
      <c r="E27907" t="s">
        <v>14</v>
      </c>
      <c r="F27907">
        <v>2021</v>
      </c>
      <c r="G27907">
        <v>56</v>
      </c>
    </row>
    <row r="27908" spans="1:7">
      <c r="A27908" t="s">
        <v>689</v>
      </c>
      <c r="B27908" t="s">
        <v>760</v>
      </c>
      <c r="C27908" t="s">
        <v>772</v>
      </c>
      <c r="D27908" t="s">
        <v>765</v>
      </c>
      <c r="E27908" t="s">
        <v>14</v>
      </c>
      <c r="F27908">
        <v>2021</v>
      </c>
      <c r="G27908">
        <v>249</v>
      </c>
    </row>
    <row r="27909" spans="1:7">
      <c r="A27909" t="s">
        <v>690</v>
      </c>
      <c r="B27909" t="s">
        <v>760</v>
      </c>
      <c r="C27909" t="s">
        <v>773</v>
      </c>
      <c r="D27909" t="s">
        <v>765</v>
      </c>
      <c r="E27909" t="s">
        <v>14</v>
      </c>
      <c r="F27909">
        <v>2021</v>
      </c>
      <c r="G27909">
        <v>0</v>
      </c>
    </row>
    <row r="27910" spans="1:7">
      <c r="A27910" t="s">
        <v>691</v>
      </c>
      <c r="B27910" t="s">
        <v>760</v>
      </c>
      <c r="C27910" t="s">
        <v>770</v>
      </c>
      <c r="D27910" t="s">
        <v>765</v>
      </c>
      <c r="E27910" t="s">
        <v>14</v>
      </c>
      <c r="F27910">
        <v>2021</v>
      </c>
      <c r="G27910">
        <v>149</v>
      </c>
    </row>
    <row r="27911" spans="1:7">
      <c r="A27911" t="s">
        <v>692</v>
      </c>
      <c r="B27911" t="s">
        <v>760</v>
      </c>
      <c r="C27911" t="s">
        <v>771</v>
      </c>
      <c r="D27911" t="s">
        <v>765</v>
      </c>
      <c r="E27911" t="s">
        <v>14</v>
      </c>
      <c r="F27911">
        <v>2021</v>
      </c>
      <c r="G27911">
        <v>271</v>
      </c>
    </row>
    <row r="27912" spans="1:7">
      <c r="A27912" t="s">
        <v>693</v>
      </c>
      <c r="B27912" t="s">
        <v>760</v>
      </c>
      <c r="C27912" t="s">
        <v>772</v>
      </c>
      <c r="D27912" t="s">
        <v>765</v>
      </c>
      <c r="E27912" t="s">
        <v>14</v>
      </c>
      <c r="F27912">
        <v>2021</v>
      </c>
      <c r="G27912">
        <v>106</v>
      </c>
    </row>
    <row r="27913" spans="1:7">
      <c r="A27913" t="s">
        <v>694</v>
      </c>
      <c r="B27913" t="s">
        <v>760</v>
      </c>
      <c r="C27913" t="s">
        <v>773</v>
      </c>
      <c r="D27913" t="s">
        <v>765</v>
      </c>
      <c r="E27913" t="s">
        <v>14</v>
      </c>
      <c r="F27913">
        <v>2021</v>
      </c>
      <c r="G27913">
        <v>144</v>
      </c>
    </row>
    <row r="27914" spans="1:7">
      <c r="A27914" t="s">
        <v>695</v>
      </c>
      <c r="B27914" t="s">
        <v>760</v>
      </c>
      <c r="C27914" t="s">
        <v>770</v>
      </c>
      <c r="D27914" t="s">
        <v>765</v>
      </c>
      <c r="E27914" t="s">
        <v>14</v>
      </c>
      <c r="F27914">
        <v>2021</v>
      </c>
      <c r="G27914">
        <v>153</v>
      </c>
    </row>
    <row r="27915" spans="1:7">
      <c r="A27915" t="s">
        <v>696</v>
      </c>
      <c r="B27915" t="s">
        <v>760</v>
      </c>
      <c r="C27915" t="s">
        <v>771</v>
      </c>
      <c r="D27915" t="s">
        <v>765</v>
      </c>
      <c r="E27915" t="s">
        <v>14</v>
      </c>
      <c r="F27915">
        <v>2021</v>
      </c>
      <c r="G27915">
        <v>187</v>
      </c>
    </row>
    <row r="27916" spans="1:7">
      <c r="A27916" t="s">
        <v>697</v>
      </c>
      <c r="B27916" t="s">
        <v>760</v>
      </c>
      <c r="C27916" t="s">
        <v>772</v>
      </c>
      <c r="D27916" t="s">
        <v>765</v>
      </c>
      <c r="E27916" t="s">
        <v>14</v>
      </c>
      <c r="F27916">
        <v>2021</v>
      </c>
      <c r="G27916">
        <v>0</v>
      </c>
    </row>
    <row r="27917" spans="1:7">
      <c r="A27917" t="s">
        <v>698</v>
      </c>
      <c r="B27917" t="s">
        <v>760</v>
      </c>
      <c r="C27917" t="s">
        <v>773</v>
      </c>
      <c r="D27917" t="s">
        <v>765</v>
      </c>
      <c r="E27917" t="s">
        <v>14</v>
      </c>
      <c r="F27917">
        <v>2021</v>
      </c>
      <c r="G27917">
        <v>155</v>
      </c>
    </row>
    <row r="27918" spans="1:7">
      <c r="A27918" t="s">
        <v>699</v>
      </c>
      <c r="B27918" t="s">
        <v>760</v>
      </c>
      <c r="C27918" t="s">
        <v>770</v>
      </c>
      <c r="D27918" t="s">
        <v>765</v>
      </c>
      <c r="E27918" t="s">
        <v>14</v>
      </c>
      <c r="F27918">
        <v>2021</v>
      </c>
      <c r="G27918">
        <v>37</v>
      </c>
    </row>
    <row r="27919" spans="1:7">
      <c r="A27919" t="s">
        <v>700</v>
      </c>
      <c r="B27919" t="s">
        <v>760</v>
      </c>
      <c r="C27919" t="s">
        <v>771</v>
      </c>
      <c r="D27919" t="s">
        <v>765</v>
      </c>
      <c r="E27919" t="s">
        <v>14</v>
      </c>
      <c r="F27919">
        <v>2021</v>
      </c>
      <c r="G27919">
        <v>118</v>
      </c>
    </row>
    <row r="27920" spans="1:7">
      <c r="A27920" t="s">
        <v>701</v>
      </c>
      <c r="B27920" t="s">
        <v>760</v>
      </c>
      <c r="C27920" t="s">
        <v>772</v>
      </c>
      <c r="D27920" t="s">
        <v>765</v>
      </c>
      <c r="E27920" t="s">
        <v>14</v>
      </c>
      <c r="F27920">
        <v>2021</v>
      </c>
      <c r="G27920">
        <v>193</v>
      </c>
    </row>
    <row r="27921" spans="1:7">
      <c r="A27921" t="s">
        <v>702</v>
      </c>
      <c r="B27921" t="s">
        <v>760</v>
      </c>
      <c r="C27921" t="s">
        <v>773</v>
      </c>
      <c r="D27921" t="s">
        <v>765</v>
      </c>
      <c r="E27921" t="s">
        <v>14</v>
      </c>
      <c r="F27921">
        <v>2021</v>
      </c>
      <c r="G27921">
        <v>215</v>
      </c>
    </row>
    <row r="27922" spans="1:7">
      <c r="A27922" t="s">
        <v>703</v>
      </c>
      <c r="B27922" t="s">
        <v>760</v>
      </c>
      <c r="C27922" t="s">
        <v>770</v>
      </c>
      <c r="D27922" t="s">
        <v>765</v>
      </c>
      <c r="E27922" t="s">
        <v>14</v>
      </c>
      <c r="F27922">
        <v>2021</v>
      </c>
      <c r="G27922">
        <v>224</v>
      </c>
    </row>
    <row r="27923" spans="1:7">
      <c r="A27923" t="s">
        <v>704</v>
      </c>
      <c r="B27923" t="s">
        <v>760</v>
      </c>
      <c r="C27923" t="s">
        <v>771</v>
      </c>
      <c r="D27923" t="s">
        <v>765</v>
      </c>
      <c r="E27923" t="s">
        <v>14</v>
      </c>
      <c r="F27923">
        <v>2021</v>
      </c>
      <c r="G27923">
        <v>40</v>
      </c>
    </row>
    <row r="27924" spans="1:7">
      <c r="A27924" t="s">
        <v>705</v>
      </c>
      <c r="B27924" t="s">
        <v>760</v>
      </c>
      <c r="C27924" t="s">
        <v>772</v>
      </c>
      <c r="D27924" t="s">
        <v>765</v>
      </c>
      <c r="E27924" t="s">
        <v>14</v>
      </c>
      <c r="F27924">
        <v>2021</v>
      </c>
      <c r="G27924">
        <v>11</v>
      </c>
    </row>
    <row r="27925" spans="1:7">
      <c r="A27925" t="s">
        <v>706</v>
      </c>
      <c r="B27925" t="s">
        <v>760</v>
      </c>
      <c r="C27925" t="s">
        <v>773</v>
      </c>
      <c r="D27925" t="s">
        <v>765</v>
      </c>
      <c r="E27925" t="s">
        <v>14</v>
      </c>
      <c r="F27925">
        <v>2021</v>
      </c>
      <c r="G27925">
        <v>84</v>
      </c>
    </row>
    <row r="27926" spans="1:7">
      <c r="A27926" t="s">
        <v>707</v>
      </c>
      <c r="B27926" t="s">
        <v>760</v>
      </c>
      <c r="C27926" t="s">
        <v>770</v>
      </c>
      <c r="D27926" t="s">
        <v>765</v>
      </c>
      <c r="E27926" t="s">
        <v>14</v>
      </c>
      <c r="F27926">
        <v>2021</v>
      </c>
      <c r="G27926">
        <v>466</v>
      </c>
    </row>
    <row r="27927" spans="1:7">
      <c r="A27927" t="s">
        <v>708</v>
      </c>
      <c r="B27927" t="s">
        <v>760</v>
      </c>
      <c r="C27927" t="s">
        <v>771</v>
      </c>
      <c r="D27927" t="s">
        <v>765</v>
      </c>
      <c r="E27927" t="s">
        <v>14</v>
      </c>
      <c r="F27927">
        <v>2021</v>
      </c>
      <c r="G27927">
        <v>0</v>
      </c>
    </row>
    <row r="27928" spans="1:7">
      <c r="A27928" t="s">
        <v>709</v>
      </c>
      <c r="B27928" t="s">
        <v>760</v>
      </c>
      <c r="C27928" t="s">
        <v>772</v>
      </c>
      <c r="D27928" t="s">
        <v>765</v>
      </c>
      <c r="E27928" t="s">
        <v>14</v>
      </c>
      <c r="F27928">
        <v>2021</v>
      </c>
      <c r="G27928">
        <v>152</v>
      </c>
    </row>
    <row r="27929" spans="1:7">
      <c r="A27929" t="s">
        <v>710</v>
      </c>
      <c r="B27929" t="s">
        <v>760</v>
      </c>
      <c r="C27929" t="s">
        <v>773</v>
      </c>
      <c r="D27929" t="s">
        <v>765</v>
      </c>
      <c r="E27929" t="s">
        <v>14</v>
      </c>
      <c r="F27929">
        <v>2021</v>
      </c>
      <c r="G27929">
        <v>82</v>
      </c>
    </row>
    <row r="27930" spans="1:7">
      <c r="A27930" t="s">
        <v>711</v>
      </c>
      <c r="B27930" t="s">
        <v>760</v>
      </c>
      <c r="C27930" t="s">
        <v>770</v>
      </c>
      <c r="D27930" t="s">
        <v>765</v>
      </c>
      <c r="E27930" t="s">
        <v>14</v>
      </c>
      <c r="F27930">
        <v>2021</v>
      </c>
      <c r="G27930">
        <v>339</v>
      </c>
    </row>
    <row r="27931" spans="1:7">
      <c r="A27931" t="s">
        <v>712</v>
      </c>
      <c r="B27931" t="s">
        <v>760</v>
      </c>
      <c r="C27931" t="s">
        <v>771</v>
      </c>
      <c r="D27931" t="s">
        <v>765</v>
      </c>
      <c r="E27931" t="s">
        <v>14</v>
      </c>
      <c r="F27931">
        <v>2021</v>
      </c>
      <c r="G27931">
        <v>49</v>
      </c>
    </row>
    <row r="27932" spans="1:7">
      <c r="A27932" t="s">
        <v>713</v>
      </c>
      <c r="B27932" t="s">
        <v>760</v>
      </c>
      <c r="C27932" t="s">
        <v>772</v>
      </c>
      <c r="D27932" t="s">
        <v>765</v>
      </c>
      <c r="E27932" t="s">
        <v>14</v>
      </c>
      <c r="F27932">
        <v>2021</v>
      </c>
      <c r="G27932">
        <v>59</v>
      </c>
    </row>
    <row r="27933" spans="1:7">
      <c r="A27933" t="s">
        <v>714</v>
      </c>
      <c r="B27933" t="s">
        <v>760</v>
      </c>
      <c r="C27933" t="s">
        <v>773</v>
      </c>
      <c r="D27933" t="s">
        <v>765</v>
      </c>
      <c r="E27933" t="s">
        <v>14</v>
      </c>
      <c r="F27933">
        <v>2021</v>
      </c>
      <c r="G27933">
        <v>250</v>
      </c>
    </row>
    <row r="27934" spans="1:7">
      <c r="A27934" t="s">
        <v>715</v>
      </c>
      <c r="B27934" t="s">
        <v>760</v>
      </c>
      <c r="C27934" t="s">
        <v>770</v>
      </c>
      <c r="D27934" t="s">
        <v>765</v>
      </c>
      <c r="E27934" t="s">
        <v>14</v>
      </c>
      <c r="F27934">
        <v>2021</v>
      </c>
      <c r="G27934">
        <v>182</v>
      </c>
    </row>
    <row r="27935" spans="1:7">
      <c r="A27935" t="s">
        <v>716</v>
      </c>
      <c r="B27935" t="s">
        <v>760</v>
      </c>
      <c r="C27935" t="s">
        <v>771</v>
      </c>
      <c r="D27935" t="s">
        <v>765</v>
      </c>
      <c r="E27935" t="s">
        <v>14</v>
      </c>
      <c r="F27935">
        <v>2021</v>
      </c>
      <c r="G27935">
        <v>94</v>
      </c>
    </row>
    <row r="27936" spans="1:7">
      <c r="A27936" t="s">
        <v>717</v>
      </c>
      <c r="B27936" t="s">
        <v>760</v>
      </c>
      <c r="C27936" t="s">
        <v>772</v>
      </c>
      <c r="D27936" t="s">
        <v>765</v>
      </c>
      <c r="E27936" t="s">
        <v>14</v>
      </c>
      <c r="F27936">
        <v>2021</v>
      </c>
      <c r="G27936">
        <v>8</v>
      </c>
    </row>
    <row r="27937" spans="1:7">
      <c r="A27937" t="s">
        <v>718</v>
      </c>
      <c r="B27937" t="s">
        <v>760</v>
      </c>
      <c r="C27937" t="s">
        <v>773</v>
      </c>
      <c r="D27937" t="s">
        <v>765</v>
      </c>
      <c r="E27937" t="s">
        <v>14</v>
      </c>
      <c r="F27937">
        <v>2021</v>
      </c>
      <c r="G27937">
        <v>191</v>
      </c>
    </row>
    <row r="27938" spans="1:7">
      <c r="A27938" t="s">
        <v>719</v>
      </c>
      <c r="B27938" t="s">
        <v>761</v>
      </c>
      <c r="C27938" t="s">
        <v>770</v>
      </c>
      <c r="D27938" t="s">
        <v>767</v>
      </c>
      <c r="E27938" t="s">
        <v>14</v>
      </c>
      <c r="F27938">
        <v>2021</v>
      </c>
      <c r="G27938">
        <v>45</v>
      </c>
    </row>
    <row r="27939" spans="1:7">
      <c r="A27939" t="s">
        <v>720</v>
      </c>
      <c r="B27939" t="s">
        <v>761</v>
      </c>
      <c r="C27939" t="s">
        <v>771</v>
      </c>
      <c r="D27939" t="s">
        <v>767</v>
      </c>
      <c r="E27939" t="s">
        <v>14</v>
      </c>
      <c r="F27939">
        <v>2021</v>
      </c>
      <c r="G27939">
        <v>212</v>
      </c>
    </row>
    <row r="27940" spans="1:7">
      <c r="A27940" t="s">
        <v>721</v>
      </c>
      <c r="B27940" t="s">
        <v>761</v>
      </c>
      <c r="C27940" t="s">
        <v>772</v>
      </c>
      <c r="D27940" t="s">
        <v>767</v>
      </c>
      <c r="E27940" t="s">
        <v>14</v>
      </c>
      <c r="F27940">
        <v>2021</v>
      </c>
      <c r="G27940">
        <v>190</v>
      </c>
    </row>
    <row r="27941" spans="1:7">
      <c r="A27941" t="s">
        <v>722</v>
      </c>
      <c r="B27941" t="s">
        <v>761</v>
      </c>
      <c r="C27941" t="s">
        <v>773</v>
      </c>
      <c r="D27941" t="s">
        <v>767</v>
      </c>
      <c r="E27941" t="s">
        <v>14</v>
      </c>
      <c r="F27941">
        <v>2021</v>
      </c>
      <c r="G27941">
        <v>148</v>
      </c>
    </row>
    <row r="27942" spans="1:7">
      <c r="A27942" t="s">
        <v>723</v>
      </c>
      <c r="B27942" t="s">
        <v>761</v>
      </c>
      <c r="C27942" t="s">
        <v>770</v>
      </c>
      <c r="D27942" t="s">
        <v>767</v>
      </c>
      <c r="E27942" t="s">
        <v>14</v>
      </c>
      <c r="F27942">
        <v>2021</v>
      </c>
      <c r="G27942">
        <v>112</v>
      </c>
    </row>
    <row r="27943" spans="1:7">
      <c r="A27943" t="s">
        <v>724</v>
      </c>
      <c r="B27943" t="s">
        <v>761</v>
      </c>
      <c r="C27943" t="s">
        <v>771</v>
      </c>
      <c r="D27943" t="s">
        <v>767</v>
      </c>
      <c r="E27943" t="s">
        <v>14</v>
      </c>
      <c r="F27943">
        <v>2021</v>
      </c>
      <c r="G27943">
        <v>242</v>
      </c>
    </row>
    <row r="27944" spans="1:7">
      <c r="A27944" t="s">
        <v>725</v>
      </c>
      <c r="B27944" t="s">
        <v>761</v>
      </c>
      <c r="C27944" t="s">
        <v>772</v>
      </c>
      <c r="D27944" t="s">
        <v>767</v>
      </c>
      <c r="E27944" t="s">
        <v>14</v>
      </c>
      <c r="F27944">
        <v>2021</v>
      </c>
      <c r="G27944">
        <v>156</v>
      </c>
    </row>
    <row r="27945" spans="1:7">
      <c r="A27945" t="s">
        <v>726</v>
      </c>
      <c r="B27945" t="s">
        <v>761</v>
      </c>
      <c r="C27945" t="s">
        <v>773</v>
      </c>
      <c r="D27945" t="s">
        <v>767</v>
      </c>
      <c r="E27945" t="s">
        <v>14</v>
      </c>
      <c r="F27945">
        <v>2021</v>
      </c>
      <c r="G27945">
        <v>236</v>
      </c>
    </row>
    <row r="27946" spans="1:7">
      <c r="A27946" t="s">
        <v>727</v>
      </c>
      <c r="B27946" t="s">
        <v>761</v>
      </c>
      <c r="C27946" t="s">
        <v>770</v>
      </c>
      <c r="D27946" t="s">
        <v>767</v>
      </c>
      <c r="E27946" t="s">
        <v>14</v>
      </c>
      <c r="F27946">
        <v>2021</v>
      </c>
      <c r="G27946">
        <v>126</v>
      </c>
    </row>
    <row r="27947" spans="1:7">
      <c r="A27947" t="s">
        <v>728</v>
      </c>
      <c r="B27947" t="s">
        <v>761</v>
      </c>
      <c r="C27947" t="s">
        <v>771</v>
      </c>
      <c r="D27947" t="s">
        <v>767</v>
      </c>
      <c r="E27947" t="s">
        <v>14</v>
      </c>
      <c r="F27947">
        <v>2021</v>
      </c>
      <c r="G27947">
        <v>0</v>
      </c>
    </row>
    <row r="27948" spans="1:7">
      <c r="A27948" t="s">
        <v>729</v>
      </c>
      <c r="B27948" t="s">
        <v>761</v>
      </c>
      <c r="C27948" t="s">
        <v>772</v>
      </c>
      <c r="D27948" t="s">
        <v>767</v>
      </c>
      <c r="E27948" t="s">
        <v>14</v>
      </c>
      <c r="F27948">
        <v>2021</v>
      </c>
      <c r="G27948">
        <v>0</v>
      </c>
    </row>
    <row r="27949" spans="1:7">
      <c r="A27949" t="s">
        <v>730</v>
      </c>
      <c r="B27949" t="s">
        <v>761</v>
      </c>
      <c r="C27949" t="s">
        <v>773</v>
      </c>
      <c r="D27949" t="s">
        <v>767</v>
      </c>
      <c r="E27949" t="s">
        <v>14</v>
      </c>
      <c r="F27949">
        <v>2021</v>
      </c>
      <c r="G27949">
        <v>164</v>
      </c>
    </row>
    <row r="27950" spans="1:7">
      <c r="A27950" t="s">
        <v>731</v>
      </c>
      <c r="B27950" t="s">
        <v>761</v>
      </c>
      <c r="C27950" t="s">
        <v>770</v>
      </c>
      <c r="D27950" t="s">
        <v>767</v>
      </c>
      <c r="E27950" t="s">
        <v>14</v>
      </c>
      <c r="F27950">
        <v>2021</v>
      </c>
      <c r="G27950">
        <v>1</v>
      </c>
    </row>
    <row r="27951" spans="1:7">
      <c r="A27951" t="s">
        <v>732</v>
      </c>
      <c r="B27951" t="s">
        <v>761</v>
      </c>
      <c r="C27951" t="s">
        <v>771</v>
      </c>
      <c r="D27951" t="s">
        <v>767</v>
      </c>
      <c r="E27951" t="s">
        <v>14</v>
      </c>
      <c r="F27951">
        <v>2021</v>
      </c>
      <c r="G27951">
        <v>0</v>
      </c>
    </row>
    <row r="27952" spans="1:7">
      <c r="A27952" t="s">
        <v>733</v>
      </c>
      <c r="B27952" t="s">
        <v>761</v>
      </c>
      <c r="C27952" t="s">
        <v>772</v>
      </c>
      <c r="D27952" t="s">
        <v>767</v>
      </c>
      <c r="E27952" t="s">
        <v>14</v>
      </c>
      <c r="F27952">
        <v>2021</v>
      </c>
      <c r="G27952">
        <v>251</v>
      </c>
    </row>
    <row r="27953" spans="1:7">
      <c r="A27953" t="s">
        <v>734</v>
      </c>
      <c r="B27953" t="s">
        <v>761</v>
      </c>
      <c r="C27953" t="s">
        <v>773</v>
      </c>
      <c r="D27953" t="s">
        <v>767</v>
      </c>
      <c r="E27953" t="s">
        <v>14</v>
      </c>
      <c r="F27953">
        <v>2021</v>
      </c>
      <c r="G27953">
        <v>142</v>
      </c>
    </row>
    <row r="27954" spans="1:7">
      <c r="A27954" t="s">
        <v>735</v>
      </c>
      <c r="B27954" t="s">
        <v>761</v>
      </c>
      <c r="C27954" t="s">
        <v>770</v>
      </c>
      <c r="D27954" t="s">
        <v>768</v>
      </c>
      <c r="E27954" t="s">
        <v>14</v>
      </c>
      <c r="F27954">
        <v>2021</v>
      </c>
      <c r="G27954">
        <v>12</v>
      </c>
    </row>
    <row r="27955" spans="1:7">
      <c r="A27955" t="s">
        <v>736</v>
      </c>
      <c r="B27955" t="s">
        <v>761</v>
      </c>
      <c r="C27955" t="s">
        <v>771</v>
      </c>
      <c r="D27955" t="s">
        <v>768</v>
      </c>
      <c r="E27955" t="s">
        <v>14</v>
      </c>
      <c r="F27955">
        <v>2021</v>
      </c>
      <c r="G27955">
        <v>147</v>
      </c>
    </row>
    <row r="27956" spans="1:7">
      <c r="A27956" t="s">
        <v>737</v>
      </c>
      <c r="B27956" t="s">
        <v>761</v>
      </c>
      <c r="C27956" t="s">
        <v>772</v>
      </c>
      <c r="D27956" t="s">
        <v>768</v>
      </c>
      <c r="E27956" t="s">
        <v>14</v>
      </c>
      <c r="F27956">
        <v>2021</v>
      </c>
      <c r="G27956">
        <v>64</v>
      </c>
    </row>
    <row r="27957" spans="1:7">
      <c r="A27957" t="s">
        <v>738</v>
      </c>
      <c r="B27957" t="s">
        <v>761</v>
      </c>
      <c r="C27957" t="s">
        <v>773</v>
      </c>
      <c r="D27957" t="s">
        <v>768</v>
      </c>
      <c r="E27957" t="s">
        <v>14</v>
      </c>
      <c r="F27957">
        <v>2021</v>
      </c>
      <c r="G27957">
        <v>125</v>
      </c>
    </row>
    <row r="27958" spans="1:7">
      <c r="A27958" t="s">
        <v>739</v>
      </c>
      <c r="B27958" t="s">
        <v>761</v>
      </c>
      <c r="C27958" t="s">
        <v>770</v>
      </c>
      <c r="D27958" t="s">
        <v>768</v>
      </c>
      <c r="E27958" t="s">
        <v>14</v>
      </c>
      <c r="F27958">
        <v>2021</v>
      </c>
      <c r="G27958">
        <v>266</v>
      </c>
    </row>
    <row r="27959" spans="1:7">
      <c r="A27959" t="s">
        <v>740</v>
      </c>
      <c r="B27959" t="s">
        <v>761</v>
      </c>
      <c r="C27959" t="s">
        <v>771</v>
      </c>
      <c r="D27959" t="s">
        <v>768</v>
      </c>
      <c r="E27959" t="s">
        <v>14</v>
      </c>
      <c r="F27959">
        <v>2021</v>
      </c>
      <c r="G27959">
        <v>213</v>
      </c>
    </row>
    <row r="27960" spans="1:7">
      <c r="A27960" t="s">
        <v>741</v>
      </c>
      <c r="B27960" t="s">
        <v>761</v>
      </c>
      <c r="C27960" t="s">
        <v>772</v>
      </c>
      <c r="D27960" t="s">
        <v>768</v>
      </c>
      <c r="E27960" t="s">
        <v>14</v>
      </c>
      <c r="F27960">
        <v>2021</v>
      </c>
      <c r="G27960">
        <v>299</v>
      </c>
    </row>
    <row r="27961" spans="1:7">
      <c r="A27961" t="s">
        <v>742</v>
      </c>
      <c r="B27961" t="s">
        <v>761</v>
      </c>
      <c r="C27961" t="s">
        <v>773</v>
      </c>
      <c r="D27961" t="s">
        <v>768</v>
      </c>
      <c r="E27961" t="s">
        <v>14</v>
      </c>
      <c r="F27961">
        <v>2021</v>
      </c>
      <c r="G27961">
        <v>126</v>
      </c>
    </row>
    <row r="27962" spans="1:7">
      <c r="A27962" t="s">
        <v>743</v>
      </c>
      <c r="B27962" t="s">
        <v>761</v>
      </c>
      <c r="C27962" t="s">
        <v>770</v>
      </c>
      <c r="D27962" t="s">
        <v>768</v>
      </c>
      <c r="E27962" t="s">
        <v>14</v>
      </c>
      <c r="F27962">
        <v>2021</v>
      </c>
      <c r="G27962">
        <v>7</v>
      </c>
    </row>
    <row r="27963" spans="1:7">
      <c r="A27963" t="s">
        <v>744</v>
      </c>
      <c r="B27963" t="s">
        <v>761</v>
      </c>
      <c r="C27963" t="s">
        <v>771</v>
      </c>
      <c r="D27963" t="s">
        <v>768</v>
      </c>
      <c r="E27963" t="s">
        <v>14</v>
      </c>
      <c r="F27963">
        <v>2021</v>
      </c>
      <c r="G27963">
        <v>167</v>
      </c>
    </row>
    <row r="27964" spans="1:7">
      <c r="A27964" t="s">
        <v>745</v>
      </c>
      <c r="B27964" t="s">
        <v>761</v>
      </c>
      <c r="C27964" t="s">
        <v>772</v>
      </c>
      <c r="D27964" t="s">
        <v>768</v>
      </c>
      <c r="E27964" t="s">
        <v>14</v>
      </c>
      <c r="F27964">
        <v>2021</v>
      </c>
      <c r="G27964">
        <v>92</v>
      </c>
    </row>
    <row r="27965" spans="1:7">
      <c r="A27965" t="s">
        <v>746</v>
      </c>
      <c r="B27965" t="s">
        <v>761</v>
      </c>
      <c r="C27965" t="s">
        <v>773</v>
      </c>
      <c r="D27965" t="s">
        <v>768</v>
      </c>
      <c r="E27965" t="s">
        <v>14</v>
      </c>
      <c r="F27965">
        <v>2021</v>
      </c>
      <c r="G27965">
        <v>110</v>
      </c>
    </row>
    <row r="27966" spans="1:7">
      <c r="A27966" t="s">
        <v>747</v>
      </c>
      <c r="B27966" t="s">
        <v>761</v>
      </c>
      <c r="C27966" t="s">
        <v>770</v>
      </c>
      <c r="D27966" t="s">
        <v>768</v>
      </c>
      <c r="E27966" t="s">
        <v>14</v>
      </c>
      <c r="F27966">
        <v>2021</v>
      </c>
      <c r="G27966">
        <v>321</v>
      </c>
    </row>
    <row r="27967" spans="1:7">
      <c r="A27967" t="s">
        <v>748</v>
      </c>
      <c r="B27967" t="s">
        <v>761</v>
      </c>
      <c r="C27967" t="s">
        <v>771</v>
      </c>
      <c r="D27967" t="s">
        <v>768</v>
      </c>
      <c r="E27967" t="s">
        <v>14</v>
      </c>
      <c r="F27967">
        <v>2021</v>
      </c>
      <c r="G27967">
        <v>113</v>
      </c>
    </row>
    <row r="27968" spans="1:7">
      <c r="A27968" t="s">
        <v>749</v>
      </c>
      <c r="B27968" t="s">
        <v>761</v>
      </c>
      <c r="C27968" t="s">
        <v>772</v>
      </c>
      <c r="D27968" t="s">
        <v>768</v>
      </c>
      <c r="E27968" t="s">
        <v>14</v>
      </c>
      <c r="F27968">
        <v>2021</v>
      </c>
      <c r="G27968">
        <v>205</v>
      </c>
    </row>
    <row r="27969" spans="1:7">
      <c r="A27969" t="s">
        <v>750</v>
      </c>
      <c r="B27969" t="s">
        <v>761</v>
      </c>
      <c r="C27969" t="s">
        <v>773</v>
      </c>
      <c r="D27969" t="s">
        <v>768</v>
      </c>
      <c r="E27969" t="s">
        <v>14</v>
      </c>
      <c r="F27969">
        <v>2021</v>
      </c>
      <c r="G27969">
        <v>124</v>
      </c>
    </row>
    <row r="27970" spans="1:7">
      <c r="A27970" t="s">
        <v>15</v>
      </c>
      <c r="B27970" t="s">
        <v>755</v>
      </c>
      <c r="C27970" t="s">
        <v>770</v>
      </c>
      <c r="D27970" t="s">
        <v>765</v>
      </c>
      <c r="E27970" t="s">
        <v>4</v>
      </c>
      <c r="F27970">
        <v>2021</v>
      </c>
      <c r="G27970">
        <v>269</v>
      </c>
    </row>
    <row r="27971" spans="1:7">
      <c r="A27971" t="s">
        <v>16</v>
      </c>
      <c r="B27971" t="s">
        <v>755</v>
      </c>
      <c r="C27971" t="s">
        <v>771</v>
      </c>
      <c r="D27971" t="s">
        <v>765</v>
      </c>
      <c r="E27971" t="s">
        <v>4</v>
      </c>
      <c r="F27971">
        <v>2021</v>
      </c>
      <c r="G27971">
        <v>148</v>
      </c>
    </row>
    <row r="27972" spans="1:7">
      <c r="A27972" t="s">
        <v>17</v>
      </c>
      <c r="B27972" t="s">
        <v>755</v>
      </c>
      <c r="C27972" t="s">
        <v>772</v>
      </c>
      <c r="D27972" t="s">
        <v>765</v>
      </c>
      <c r="E27972" t="s">
        <v>4</v>
      </c>
      <c r="F27972">
        <v>2021</v>
      </c>
      <c r="G27972">
        <v>206</v>
      </c>
    </row>
    <row r="27973" spans="1:7">
      <c r="A27973" t="s">
        <v>18</v>
      </c>
      <c r="B27973" t="s">
        <v>755</v>
      </c>
      <c r="C27973" t="s">
        <v>773</v>
      </c>
      <c r="D27973" t="s">
        <v>765</v>
      </c>
      <c r="E27973" t="s">
        <v>4</v>
      </c>
      <c r="F27973">
        <v>2021</v>
      </c>
      <c r="G27973">
        <v>116</v>
      </c>
    </row>
    <row r="27974" spans="1:7">
      <c r="A27974" t="s">
        <v>19</v>
      </c>
      <c r="B27974" t="s">
        <v>755</v>
      </c>
      <c r="C27974" t="s">
        <v>770</v>
      </c>
      <c r="D27974" t="s">
        <v>765</v>
      </c>
      <c r="E27974" t="s">
        <v>4</v>
      </c>
      <c r="F27974">
        <v>2021</v>
      </c>
      <c r="G27974">
        <v>160</v>
      </c>
    </row>
    <row r="27975" spans="1:7">
      <c r="A27975" t="s">
        <v>20</v>
      </c>
      <c r="B27975" t="s">
        <v>755</v>
      </c>
      <c r="C27975" t="s">
        <v>771</v>
      </c>
      <c r="D27975" t="s">
        <v>765</v>
      </c>
      <c r="E27975" t="s">
        <v>4</v>
      </c>
      <c r="F27975">
        <v>2021</v>
      </c>
      <c r="G27975">
        <v>230</v>
      </c>
    </row>
    <row r="27976" spans="1:7">
      <c r="A27976" t="s">
        <v>21</v>
      </c>
      <c r="B27976" t="s">
        <v>755</v>
      </c>
      <c r="C27976" t="s">
        <v>772</v>
      </c>
      <c r="D27976" t="s">
        <v>765</v>
      </c>
      <c r="E27976" t="s">
        <v>4</v>
      </c>
      <c r="F27976">
        <v>2021</v>
      </c>
      <c r="G27976">
        <v>0</v>
      </c>
    </row>
    <row r="27977" spans="1:7">
      <c r="A27977" t="s">
        <v>22</v>
      </c>
      <c r="B27977" t="s">
        <v>755</v>
      </c>
      <c r="C27977" t="s">
        <v>773</v>
      </c>
      <c r="D27977" t="s">
        <v>765</v>
      </c>
      <c r="E27977" t="s">
        <v>4</v>
      </c>
      <c r="F27977">
        <v>2021</v>
      </c>
      <c r="G27977">
        <v>84</v>
      </c>
    </row>
    <row r="27978" spans="1:7">
      <c r="A27978" t="s">
        <v>23</v>
      </c>
      <c r="B27978" t="s">
        <v>755</v>
      </c>
      <c r="C27978" t="s">
        <v>770</v>
      </c>
      <c r="D27978" t="s">
        <v>765</v>
      </c>
      <c r="E27978" t="s">
        <v>4</v>
      </c>
      <c r="F27978">
        <v>2021</v>
      </c>
      <c r="G27978">
        <v>85</v>
      </c>
    </row>
    <row r="27979" spans="1:7">
      <c r="A27979" t="s">
        <v>24</v>
      </c>
      <c r="B27979" t="s">
        <v>755</v>
      </c>
      <c r="C27979" t="s">
        <v>771</v>
      </c>
      <c r="D27979" t="s">
        <v>765</v>
      </c>
      <c r="E27979" t="s">
        <v>4</v>
      </c>
      <c r="F27979">
        <v>2021</v>
      </c>
      <c r="G27979">
        <v>200</v>
      </c>
    </row>
    <row r="27980" spans="1:7">
      <c r="A27980" t="s">
        <v>25</v>
      </c>
      <c r="B27980" t="s">
        <v>755</v>
      </c>
      <c r="C27980" t="s">
        <v>772</v>
      </c>
      <c r="D27980" t="s">
        <v>765</v>
      </c>
      <c r="E27980" t="s">
        <v>4</v>
      </c>
      <c r="F27980">
        <v>2021</v>
      </c>
      <c r="G27980">
        <v>18</v>
      </c>
    </row>
    <row r="27981" spans="1:7">
      <c r="A27981" t="s">
        <v>26</v>
      </c>
      <c r="B27981" t="s">
        <v>755</v>
      </c>
      <c r="C27981" t="s">
        <v>773</v>
      </c>
      <c r="D27981" t="s">
        <v>765</v>
      </c>
      <c r="E27981" t="s">
        <v>4</v>
      </c>
      <c r="F27981">
        <v>2021</v>
      </c>
      <c r="G27981">
        <v>0</v>
      </c>
    </row>
    <row r="27982" spans="1:7">
      <c r="A27982" t="s">
        <v>27</v>
      </c>
      <c r="B27982" t="s">
        <v>755</v>
      </c>
      <c r="C27982" t="s">
        <v>770</v>
      </c>
      <c r="D27982" t="s">
        <v>765</v>
      </c>
      <c r="E27982" t="s">
        <v>4</v>
      </c>
      <c r="F27982">
        <v>2021</v>
      </c>
      <c r="G27982">
        <v>115</v>
      </c>
    </row>
    <row r="27983" spans="1:7">
      <c r="A27983" t="s">
        <v>28</v>
      </c>
      <c r="B27983" t="s">
        <v>755</v>
      </c>
      <c r="C27983" t="s">
        <v>771</v>
      </c>
      <c r="D27983" t="s">
        <v>765</v>
      </c>
      <c r="E27983" t="s">
        <v>4</v>
      </c>
      <c r="F27983">
        <v>2021</v>
      </c>
      <c r="G27983">
        <v>124</v>
      </c>
    </row>
    <row r="27984" spans="1:7">
      <c r="A27984" t="s">
        <v>29</v>
      </c>
      <c r="B27984" t="s">
        <v>755</v>
      </c>
      <c r="C27984" t="s">
        <v>772</v>
      </c>
      <c r="D27984" t="s">
        <v>765</v>
      </c>
      <c r="E27984" t="s">
        <v>4</v>
      </c>
      <c r="F27984">
        <v>2021</v>
      </c>
      <c r="G27984">
        <v>137</v>
      </c>
    </row>
    <row r="27985" spans="1:7">
      <c r="A27985" t="s">
        <v>30</v>
      </c>
      <c r="B27985" t="s">
        <v>755</v>
      </c>
      <c r="C27985" t="s">
        <v>773</v>
      </c>
      <c r="D27985" t="s">
        <v>765</v>
      </c>
      <c r="E27985" t="s">
        <v>4</v>
      </c>
      <c r="F27985">
        <v>2021</v>
      </c>
      <c r="G27985">
        <v>44</v>
      </c>
    </row>
    <row r="27986" spans="1:7">
      <c r="A27986" t="s">
        <v>31</v>
      </c>
      <c r="B27986" t="s">
        <v>755</v>
      </c>
      <c r="C27986" t="s">
        <v>770</v>
      </c>
      <c r="D27986" t="s">
        <v>765</v>
      </c>
      <c r="E27986" t="s">
        <v>4</v>
      </c>
      <c r="F27986">
        <v>2021</v>
      </c>
      <c r="G27986">
        <v>136</v>
      </c>
    </row>
    <row r="27987" spans="1:7">
      <c r="A27987" t="s">
        <v>32</v>
      </c>
      <c r="B27987" t="s">
        <v>755</v>
      </c>
      <c r="C27987" t="s">
        <v>771</v>
      </c>
      <c r="D27987" t="s">
        <v>765</v>
      </c>
      <c r="E27987" t="s">
        <v>4</v>
      </c>
      <c r="F27987">
        <v>2021</v>
      </c>
      <c r="G27987">
        <v>182</v>
      </c>
    </row>
    <row r="27988" spans="1:7">
      <c r="A27988" t="s">
        <v>33</v>
      </c>
      <c r="B27988" t="s">
        <v>755</v>
      </c>
      <c r="C27988" t="s">
        <v>772</v>
      </c>
      <c r="D27988" t="s">
        <v>765</v>
      </c>
      <c r="E27988" t="s">
        <v>4</v>
      </c>
      <c r="F27988">
        <v>2021</v>
      </c>
      <c r="G27988">
        <v>192</v>
      </c>
    </row>
    <row r="27989" spans="1:7">
      <c r="A27989" t="s">
        <v>34</v>
      </c>
      <c r="B27989" t="s">
        <v>755</v>
      </c>
      <c r="C27989" t="s">
        <v>773</v>
      </c>
      <c r="D27989" t="s">
        <v>765</v>
      </c>
      <c r="E27989" t="s">
        <v>4</v>
      </c>
      <c r="F27989">
        <v>2021</v>
      </c>
      <c r="G27989">
        <v>189</v>
      </c>
    </row>
    <row r="27990" spans="1:7">
      <c r="A27990" t="s">
        <v>35</v>
      </c>
      <c r="B27990" t="s">
        <v>755</v>
      </c>
      <c r="C27990" t="s">
        <v>770</v>
      </c>
      <c r="D27990" t="s">
        <v>765</v>
      </c>
      <c r="E27990" t="s">
        <v>4</v>
      </c>
      <c r="F27990">
        <v>2021</v>
      </c>
      <c r="G27990">
        <v>80</v>
      </c>
    </row>
    <row r="27991" spans="1:7">
      <c r="A27991" t="s">
        <v>36</v>
      </c>
      <c r="B27991" t="s">
        <v>755</v>
      </c>
      <c r="C27991" t="s">
        <v>771</v>
      </c>
      <c r="D27991" t="s">
        <v>765</v>
      </c>
      <c r="E27991" t="s">
        <v>4</v>
      </c>
      <c r="F27991">
        <v>2021</v>
      </c>
      <c r="G27991">
        <v>139</v>
      </c>
    </row>
    <row r="27992" spans="1:7">
      <c r="A27992" t="s">
        <v>37</v>
      </c>
      <c r="B27992" t="s">
        <v>755</v>
      </c>
      <c r="C27992" t="s">
        <v>772</v>
      </c>
      <c r="D27992" t="s">
        <v>765</v>
      </c>
      <c r="E27992" t="s">
        <v>4</v>
      </c>
      <c r="F27992">
        <v>2021</v>
      </c>
      <c r="G27992">
        <v>119</v>
      </c>
    </row>
    <row r="27993" spans="1:7">
      <c r="A27993" t="s">
        <v>38</v>
      </c>
      <c r="B27993" t="s">
        <v>755</v>
      </c>
      <c r="C27993" t="s">
        <v>773</v>
      </c>
      <c r="D27993" t="s">
        <v>765</v>
      </c>
      <c r="E27993" t="s">
        <v>4</v>
      </c>
      <c r="F27993">
        <v>2021</v>
      </c>
      <c r="G27993">
        <v>155</v>
      </c>
    </row>
    <row r="27994" spans="1:7">
      <c r="A27994" t="s">
        <v>39</v>
      </c>
      <c r="B27994" t="s">
        <v>755</v>
      </c>
      <c r="C27994" t="s">
        <v>770</v>
      </c>
      <c r="D27994" t="s">
        <v>765</v>
      </c>
      <c r="E27994" t="s">
        <v>4</v>
      </c>
      <c r="F27994">
        <v>2021</v>
      </c>
      <c r="G27994">
        <v>161</v>
      </c>
    </row>
    <row r="27995" spans="1:7">
      <c r="A27995" t="s">
        <v>40</v>
      </c>
      <c r="B27995" t="s">
        <v>755</v>
      </c>
      <c r="C27995" t="s">
        <v>771</v>
      </c>
      <c r="D27995" t="s">
        <v>765</v>
      </c>
      <c r="E27995" t="s">
        <v>4</v>
      </c>
      <c r="F27995">
        <v>2021</v>
      </c>
      <c r="G27995">
        <v>122</v>
      </c>
    </row>
    <row r="27996" spans="1:7">
      <c r="A27996" t="s">
        <v>41</v>
      </c>
      <c r="B27996" t="s">
        <v>755</v>
      </c>
      <c r="C27996" t="s">
        <v>772</v>
      </c>
      <c r="D27996" t="s">
        <v>765</v>
      </c>
      <c r="E27996" t="s">
        <v>4</v>
      </c>
      <c r="F27996">
        <v>2021</v>
      </c>
      <c r="G27996">
        <v>77</v>
      </c>
    </row>
    <row r="27997" spans="1:7">
      <c r="A27997" t="s">
        <v>42</v>
      </c>
      <c r="B27997" t="s">
        <v>755</v>
      </c>
      <c r="C27997" t="s">
        <v>773</v>
      </c>
      <c r="D27997" t="s">
        <v>765</v>
      </c>
      <c r="E27997" t="s">
        <v>4</v>
      </c>
      <c r="F27997">
        <v>2021</v>
      </c>
      <c r="G27997">
        <v>99</v>
      </c>
    </row>
    <row r="27998" spans="1:7">
      <c r="A27998" t="s">
        <v>43</v>
      </c>
      <c r="B27998" t="s">
        <v>755</v>
      </c>
      <c r="C27998" t="s">
        <v>770</v>
      </c>
      <c r="D27998" t="s">
        <v>765</v>
      </c>
      <c r="E27998" t="s">
        <v>4</v>
      </c>
      <c r="F27998">
        <v>2021</v>
      </c>
      <c r="G27998">
        <v>97</v>
      </c>
    </row>
    <row r="27999" spans="1:7">
      <c r="A27999" t="s">
        <v>44</v>
      </c>
      <c r="B27999" t="s">
        <v>755</v>
      </c>
      <c r="C27999" t="s">
        <v>771</v>
      </c>
      <c r="D27999" t="s">
        <v>765</v>
      </c>
      <c r="E27999" t="s">
        <v>4</v>
      </c>
      <c r="F27999">
        <v>2021</v>
      </c>
      <c r="G27999">
        <v>76</v>
      </c>
    </row>
    <row r="28000" spans="1:7">
      <c r="A28000" t="s">
        <v>45</v>
      </c>
      <c r="B28000" t="s">
        <v>755</v>
      </c>
      <c r="C28000" t="s">
        <v>772</v>
      </c>
      <c r="D28000" t="s">
        <v>765</v>
      </c>
      <c r="E28000" t="s">
        <v>4</v>
      </c>
      <c r="F28000">
        <v>2021</v>
      </c>
      <c r="G28000">
        <v>89</v>
      </c>
    </row>
    <row r="28001" spans="1:7">
      <c r="A28001" t="s">
        <v>46</v>
      </c>
      <c r="B28001" t="s">
        <v>755</v>
      </c>
      <c r="C28001" t="s">
        <v>773</v>
      </c>
      <c r="D28001" t="s">
        <v>765</v>
      </c>
      <c r="E28001" t="s">
        <v>4</v>
      </c>
      <c r="F28001">
        <v>2021</v>
      </c>
      <c r="G28001">
        <v>81</v>
      </c>
    </row>
    <row r="28002" spans="1:7">
      <c r="A28002" t="s">
        <v>47</v>
      </c>
      <c r="B28002" t="s">
        <v>755</v>
      </c>
      <c r="C28002" t="s">
        <v>770</v>
      </c>
      <c r="D28002" t="s">
        <v>765</v>
      </c>
      <c r="E28002" t="s">
        <v>4</v>
      </c>
      <c r="F28002">
        <v>2021</v>
      </c>
      <c r="G28002">
        <v>105</v>
      </c>
    </row>
    <row r="28003" spans="1:7">
      <c r="A28003" t="s">
        <v>48</v>
      </c>
      <c r="B28003" t="s">
        <v>755</v>
      </c>
      <c r="C28003" t="s">
        <v>771</v>
      </c>
      <c r="D28003" t="s">
        <v>765</v>
      </c>
      <c r="E28003" t="s">
        <v>4</v>
      </c>
      <c r="F28003">
        <v>2021</v>
      </c>
      <c r="G28003">
        <v>231</v>
      </c>
    </row>
    <row r="28004" spans="1:7">
      <c r="A28004" t="s">
        <v>49</v>
      </c>
      <c r="B28004" t="s">
        <v>755</v>
      </c>
      <c r="C28004" t="s">
        <v>772</v>
      </c>
      <c r="D28004" t="s">
        <v>765</v>
      </c>
      <c r="E28004" t="s">
        <v>4</v>
      </c>
      <c r="F28004">
        <v>2021</v>
      </c>
      <c r="G28004">
        <v>124</v>
      </c>
    </row>
    <row r="28005" spans="1:7">
      <c r="A28005" t="s">
        <v>50</v>
      </c>
      <c r="B28005" t="s">
        <v>755</v>
      </c>
      <c r="C28005" t="s">
        <v>773</v>
      </c>
      <c r="D28005" t="s">
        <v>765</v>
      </c>
      <c r="E28005" t="s">
        <v>4</v>
      </c>
      <c r="F28005">
        <v>2021</v>
      </c>
      <c r="G28005">
        <v>208</v>
      </c>
    </row>
    <row r="28006" spans="1:7">
      <c r="A28006" t="s">
        <v>51</v>
      </c>
      <c r="B28006" t="s">
        <v>755</v>
      </c>
      <c r="C28006" t="s">
        <v>770</v>
      </c>
      <c r="D28006" t="s">
        <v>765</v>
      </c>
      <c r="E28006" t="s">
        <v>4</v>
      </c>
      <c r="F28006">
        <v>2021</v>
      </c>
      <c r="G28006">
        <v>285</v>
      </c>
    </row>
    <row r="28007" spans="1:7">
      <c r="A28007" t="s">
        <v>52</v>
      </c>
      <c r="B28007" t="s">
        <v>755</v>
      </c>
      <c r="C28007" t="s">
        <v>771</v>
      </c>
      <c r="D28007" t="s">
        <v>765</v>
      </c>
      <c r="E28007" t="s">
        <v>4</v>
      </c>
      <c r="F28007">
        <v>2021</v>
      </c>
      <c r="G28007">
        <v>76</v>
      </c>
    </row>
    <row r="28008" spans="1:7">
      <c r="A28008" t="s">
        <v>53</v>
      </c>
      <c r="B28008" t="s">
        <v>755</v>
      </c>
      <c r="C28008" t="s">
        <v>772</v>
      </c>
      <c r="D28008" t="s">
        <v>765</v>
      </c>
      <c r="E28008" t="s">
        <v>4</v>
      </c>
      <c r="F28008">
        <v>2021</v>
      </c>
      <c r="G28008">
        <v>151</v>
      </c>
    </row>
    <row r="28009" spans="1:7">
      <c r="A28009" t="s">
        <v>54</v>
      </c>
      <c r="B28009" t="s">
        <v>755</v>
      </c>
      <c r="C28009" t="s">
        <v>773</v>
      </c>
      <c r="D28009" t="s">
        <v>765</v>
      </c>
      <c r="E28009" t="s">
        <v>4</v>
      </c>
      <c r="F28009">
        <v>2021</v>
      </c>
      <c r="G28009">
        <v>124</v>
      </c>
    </row>
    <row r="28010" spans="1:7">
      <c r="A28010" t="s">
        <v>55</v>
      </c>
      <c r="B28010" t="s">
        <v>755</v>
      </c>
      <c r="C28010" t="s">
        <v>770</v>
      </c>
      <c r="D28010" t="s">
        <v>765</v>
      </c>
      <c r="E28010" t="s">
        <v>4</v>
      </c>
      <c r="F28010">
        <v>2021</v>
      </c>
      <c r="G28010">
        <v>2</v>
      </c>
    </row>
    <row r="28011" spans="1:7">
      <c r="A28011" t="s">
        <v>56</v>
      </c>
      <c r="B28011" t="s">
        <v>755</v>
      </c>
      <c r="C28011" t="s">
        <v>771</v>
      </c>
      <c r="D28011" t="s">
        <v>765</v>
      </c>
      <c r="E28011" t="s">
        <v>4</v>
      </c>
      <c r="F28011">
        <v>2021</v>
      </c>
      <c r="G28011">
        <v>224</v>
      </c>
    </row>
    <row r="28012" spans="1:7">
      <c r="A28012" t="s">
        <v>57</v>
      </c>
      <c r="B28012" t="s">
        <v>755</v>
      </c>
      <c r="C28012" t="s">
        <v>772</v>
      </c>
      <c r="D28012" t="s">
        <v>765</v>
      </c>
      <c r="E28012" t="s">
        <v>4</v>
      </c>
      <c r="F28012">
        <v>2021</v>
      </c>
      <c r="G28012">
        <v>86</v>
      </c>
    </row>
    <row r="28013" spans="1:7">
      <c r="A28013" t="s">
        <v>58</v>
      </c>
      <c r="B28013" t="s">
        <v>755</v>
      </c>
      <c r="C28013" t="s">
        <v>773</v>
      </c>
      <c r="D28013" t="s">
        <v>765</v>
      </c>
      <c r="E28013" t="s">
        <v>4</v>
      </c>
      <c r="F28013">
        <v>2021</v>
      </c>
      <c r="G28013">
        <v>0</v>
      </c>
    </row>
    <row r="28014" spans="1:7">
      <c r="A28014" t="s">
        <v>59</v>
      </c>
      <c r="B28014" t="s">
        <v>755</v>
      </c>
      <c r="C28014" t="s">
        <v>770</v>
      </c>
      <c r="D28014" t="s">
        <v>765</v>
      </c>
      <c r="E28014" t="s">
        <v>4</v>
      </c>
      <c r="F28014">
        <v>2021</v>
      </c>
      <c r="G28014">
        <v>102</v>
      </c>
    </row>
    <row r="28015" spans="1:7">
      <c r="A28015" t="s">
        <v>60</v>
      </c>
      <c r="B28015" t="s">
        <v>755</v>
      </c>
      <c r="C28015" t="s">
        <v>771</v>
      </c>
      <c r="D28015" t="s">
        <v>765</v>
      </c>
      <c r="E28015" t="s">
        <v>4</v>
      </c>
      <c r="F28015">
        <v>2021</v>
      </c>
      <c r="G28015">
        <v>165</v>
      </c>
    </row>
    <row r="28016" spans="1:7">
      <c r="A28016" t="s">
        <v>61</v>
      </c>
      <c r="B28016" t="s">
        <v>755</v>
      </c>
      <c r="C28016" t="s">
        <v>772</v>
      </c>
      <c r="D28016" t="s">
        <v>765</v>
      </c>
      <c r="E28016" t="s">
        <v>4</v>
      </c>
      <c r="F28016">
        <v>2021</v>
      </c>
      <c r="G28016">
        <v>48</v>
      </c>
    </row>
    <row r="28017" spans="1:7">
      <c r="A28017" t="s">
        <v>62</v>
      </c>
      <c r="B28017" t="s">
        <v>755</v>
      </c>
      <c r="C28017" t="s">
        <v>773</v>
      </c>
      <c r="D28017" t="s">
        <v>765</v>
      </c>
      <c r="E28017" t="s">
        <v>4</v>
      </c>
      <c r="F28017">
        <v>2021</v>
      </c>
      <c r="G28017">
        <v>234</v>
      </c>
    </row>
    <row r="28018" spans="1:7">
      <c r="A28018" t="s">
        <v>63</v>
      </c>
      <c r="B28018" t="s">
        <v>755</v>
      </c>
      <c r="C28018" t="s">
        <v>770</v>
      </c>
      <c r="D28018" t="s">
        <v>765</v>
      </c>
      <c r="E28018" t="s">
        <v>4</v>
      </c>
      <c r="F28018">
        <v>2021</v>
      </c>
      <c r="G28018">
        <v>118</v>
      </c>
    </row>
    <row r="28019" spans="1:7">
      <c r="A28019" t="s">
        <v>64</v>
      </c>
      <c r="B28019" t="s">
        <v>755</v>
      </c>
      <c r="C28019" t="s">
        <v>771</v>
      </c>
      <c r="D28019" t="s">
        <v>765</v>
      </c>
      <c r="E28019" t="s">
        <v>5</v>
      </c>
      <c r="F28019">
        <v>2022</v>
      </c>
      <c r="G28019">
        <v>113</v>
      </c>
    </row>
    <row r="28020" spans="1:7">
      <c r="A28020" t="s">
        <v>65</v>
      </c>
      <c r="B28020" t="s">
        <v>755</v>
      </c>
      <c r="C28020" t="s">
        <v>772</v>
      </c>
      <c r="D28020" t="s">
        <v>765</v>
      </c>
      <c r="E28020" t="s">
        <v>4</v>
      </c>
      <c r="F28020">
        <v>2021</v>
      </c>
      <c r="G28020">
        <v>0</v>
      </c>
    </row>
    <row r="28021" spans="1:7">
      <c r="A28021" t="s">
        <v>66</v>
      </c>
      <c r="B28021" t="s">
        <v>755</v>
      </c>
      <c r="C28021" t="s">
        <v>773</v>
      </c>
      <c r="D28021" t="s">
        <v>765</v>
      </c>
      <c r="E28021" t="s">
        <v>4</v>
      </c>
      <c r="F28021">
        <v>2021</v>
      </c>
      <c r="G28021">
        <v>83</v>
      </c>
    </row>
    <row r="28022" spans="1:7">
      <c r="A28022" t="s">
        <v>67</v>
      </c>
      <c r="B28022" t="s">
        <v>755</v>
      </c>
      <c r="C28022" t="s">
        <v>770</v>
      </c>
      <c r="D28022" t="s">
        <v>765</v>
      </c>
      <c r="E28022" t="s">
        <v>4</v>
      </c>
      <c r="F28022">
        <v>2021</v>
      </c>
      <c r="G28022">
        <v>127</v>
      </c>
    </row>
    <row r="28023" spans="1:7">
      <c r="A28023" t="s">
        <v>68</v>
      </c>
      <c r="B28023" t="s">
        <v>755</v>
      </c>
      <c r="C28023" t="s">
        <v>771</v>
      </c>
      <c r="D28023" t="s">
        <v>765</v>
      </c>
      <c r="E28023" t="s">
        <v>4</v>
      </c>
      <c r="F28023">
        <v>2021</v>
      </c>
      <c r="G28023">
        <v>178</v>
      </c>
    </row>
    <row r="28024" spans="1:7">
      <c r="A28024" t="s">
        <v>69</v>
      </c>
      <c r="B28024" t="s">
        <v>755</v>
      </c>
      <c r="C28024" t="s">
        <v>772</v>
      </c>
      <c r="D28024" t="s">
        <v>765</v>
      </c>
      <c r="E28024" t="s">
        <v>4</v>
      </c>
      <c r="F28024">
        <v>2021</v>
      </c>
      <c r="G28024">
        <v>72</v>
      </c>
    </row>
    <row r="28025" spans="1:7">
      <c r="A28025" t="s">
        <v>70</v>
      </c>
      <c r="B28025" t="s">
        <v>755</v>
      </c>
      <c r="C28025" t="s">
        <v>773</v>
      </c>
      <c r="D28025" t="s">
        <v>765</v>
      </c>
      <c r="E28025" t="s">
        <v>4</v>
      </c>
      <c r="F28025">
        <v>2021</v>
      </c>
      <c r="G28025">
        <v>0</v>
      </c>
    </row>
    <row r="28026" spans="1:7">
      <c r="A28026" t="s">
        <v>71</v>
      </c>
      <c r="B28026" t="s">
        <v>755</v>
      </c>
      <c r="C28026" t="s">
        <v>770</v>
      </c>
      <c r="D28026" t="s">
        <v>765</v>
      </c>
      <c r="E28026" t="s">
        <v>4</v>
      </c>
      <c r="F28026">
        <v>2021</v>
      </c>
      <c r="G28026">
        <v>119</v>
      </c>
    </row>
    <row r="28027" spans="1:7">
      <c r="A28027" t="s">
        <v>72</v>
      </c>
      <c r="B28027" t="s">
        <v>755</v>
      </c>
      <c r="C28027" t="s">
        <v>771</v>
      </c>
      <c r="D28027" t="s">
        <v>765</v>
      </c>
      <c r="E28027" t="s">
        <v>4</v>
      </c>
      <c r="F28027">
        <v>2021</v>
      </c>
      <c r="G28027">
        <v>135</v>
      </c>
    </row>
    <row r="28028" spans="1:7">
      <c r="A28028" t="s">
        <v>73</v>
      </c>
      <c r="B28028" t="s">
        <v>755</v>
      </c>
      <c r="C28028" t="s">
        <v>772</v>
      </c>
      <c r="D28028" t="s">
        <v>765</v>
      </c>
      <c r="E28028" t="s">
        <v>4</v>
      </c>
      <c r="F28028">
        <v>2021</v>
      </c>
      <c r="G28028">
        <v>21</v>
      </c>
    </row>
    <row r="28029" spans="1:7">
      <c r="A28029" t="s">
        <v>74</v>
      </c>
      <c r="B28029" t="s">
        <v>755</v>
      </c>
      <c r="C28029" t="s">
        <v>773</v>
      </c>
      <c r="D28029" t="s">
        <v>765</v>
      </c>
      <c r="E28029" t="s">
        <v>4</v>
      </c>
      <c r="F28029">
        <v>2021</v>
      </c>
      <c r="G28029">
        <v>123</v>
      </c>
    </row>
    <row r="28030" spans="1:7">
      <c r="A28030" t="s">
        <v>75</v>
      </c>
      <c r="B28030" t="s">
        <v>755</v>
      </c>
      <c r="C28030" t="s">
        <v>770</v>
      </c>
      <c r="D28030" t="s">
        <v>765</v>
      </c>
      <c r="E28030" t="s">
        <v>4</v>
      </c>
      <c r="F28030">
        <v>2021</v>
      </c>
      <c r="G28030">
        <v>83</v>
      </c>
    </row>
    <row r="28031" spans="1:7">
      <c r="A28031" t="s">
        <v>76</v>
      </c>
      <c r="B28031" t="s">
        <v>755</v>
      </c>
      <c r="C28031" t="s">
        <v>771</v>
      </c>
      <c r="D28031" t="s">
        <v>765</v>
      </c>
      <c r="E28031" t="s">
        <v>4</v>
      </c>
      <c r="F28031">
        <v>2021</v>
      </c>
      <c r="G28031">
        <v>146</v>
      </c>
    </row>
    <row r="28032" spans="1:7">
      <c r="A28032" t="s">
        <v>77</v>
      </c>
      <c r="B28032" t="s">
        <v>755</v>
      </c>
      <c r="C28032" t="s">
        <v>772</v>
      </c>
      <c r="D28032" t="s">
        <v>765</v>
      </c>
      <c r="E28032" t="s">
        <v>4</v>
      </c>
      <c r="F28032">
        <v>2021</v>
      </c>
      <c r="G28032">
        <v>37</v>
      </c>
    </row>
    <row r="28033" spans="1:7">
      <c r="A28033" t="s">
        <v>78</v>
      </c>
      <c r="B28033" t="s">
        <v>755</v>
      </c>
      <c r="C28033" t="s">
        <v>773</v>
      </c>
      <c r="D28033" t="s">
        <v>765</v>
      </c>
      <c r="E28033" t="s">
        <v>4</v>
      </c>
      <c r="F28033">
        <v>2021</v>
      </c>
      <c r="G28033">
        <v>248</v>
      </c>
    </row>
    <row r="28034" spans="1:7">
      <c r="A28034" t="s">
        <v>79</v>
      </c>
      <c r="B28034" t="s">
        <v>755</v>
      </c>
      <c r="C28034" t="s">
        <v>770</v>
      </c>
      <c r="D28034" t="s">
        <v>765</v>
      </c>
      <c r="E28034" t="s">
        <v>4</v>
      </c>
      <c r="F28034">
        <v>2021</v>
      </c>
      <c r="G28034">
        <v>102</v>
      </c>
    </row>
    <row r="28035" spans="1:7">
      <c r="A28035" t="s">
        <v>80</v>
      </c>
      <c r="B28035" t="s">
        <v>755</v>
      </c>
      <c r="C28035" t="s">
        <v>771</v>
      </c>
      <c r="D28035" t="s">
        <v>765</v>
      </c>
      <c r="E28035" t="s">
        <v>4</v>
      </c>
      <c r="F28035">
        <v>2021</v>
      </c>
      <c r="G28035">
        <v>5</v>
      </c>
    </row>
    <row r="28036" spans="1:7">
      <c r="A28036" t="s">
        <v>81</v>
      </c>
      <c r="B28036" t="s">
        <v>755</v>
      </c>
      <c r="C28036" t="s">
        <v>772</v>
      </c>
      <c r="D28036" t="s">
        <v>765</v>
      </c>
      <c r="E28036" t="s">
        <v>4</v>
      </c>
      <c r="F28036">
        <v>2021</v>
      </c>
      <c r="G28036">
        <v>71</v>
      </c>
    </row>
    <row r="28037" spans="1:7">
      <c r="A28037" t="s">
        <v>82</v>
      </c>
      <c r="B28037" t="s">
        <v>755</v>
      </c>
      <c r="C28037" t="s">
        <v>773</v>
      </c>
      <c r="D28037" t="s">
        <v>765</v>
      </c>
      <c r="E28037" t="s">
        <v>4</v>
      </c>
      <c r="F28037">
        <v>2021</v>
      </c>
      <c r="G28037">
        <v>56</v>
      </c>
    </row>
    <row r="28038" spans="1:7">
      <c r="A28038" t="s">
        <v>83</v>
      </c>
      <c r="B28038" t="s">
        <v>755</v>
      </c>
      <c r="C28038" t="s">
        <v>770</v>
      </c>
      <c r="D28038" t="s">
        <v>765</v>
      </c>
      <c r="E28038" t="s">
        <v>4</v>
      </c>
      <c r="F28038">
        <v>2021</v>
      </c>
      <c r="G28038">
        <v>176</v>
      </c>
    </row>
    <row r="28039" spans="1:7">
      <c r="A28039" t="s">
        <v>84</v>
      </c>
      <c r="B28039" t="s">
        <v>755</v>
      </c>
      <c r="C28039" t="s">
        <v>771</v>
      </c>
      <c r="D28039" t="s">
        <v>765</v>
      </c>
      <c r="E28039" t="s">
        <v>4</v>
      </c>
      <c r="F28039">
        <v>2021</v>
      </c>
      <c r="G28039">
        <v>121</v>
      </c>
    </row>
    <row r="28040" spans="1:7">
      <c r="A28040" t="s">
        <v>85</v>
      </c>
      <c r="B28040" t="s">
        <v>755</v>
      </c>
      <c r="C28040" t="s">
        <v>772</v>
      </c>
      <c r="D28040" t="s">
        <v>765</v>
      </c>
      <c r="E28040" t="s">
        <v>4</v>
      </c>
      <c r="F28040">
        <v>2021</v>
      </c>
      <c r="G28040">
        <v>48</v>
      </c>
    </row>
    <row r="28041" spans="1:7">
      <c r="A28041" t="s">
        <v>86</v>
      </c>
      <c r="B28041" t="s">
        <v>755</v>
      </c>
      <c r="C28041" t="s">
        <v>773</v>
      </c>
      <c r="D28041" t="s">
        <v>765</v>
      </c>
      <c r="E28041" t="s">
        <v>4</v>
      </c>
      <c r="F28041">
        <v>2021</v>
      </c>
      <c r="G28041">
        <v>42</v>
      </c>
    </row>
    <row r="28042" spans="1:7">
      <c r="A28042" t="s">
        <v>87</v>
      </c>
      <c r="B28042" t="s">
        <v>755</v>
      </c>
      <c r="C28042" t="s">
        <v>770</v>
      </c>
      <c r="D28042" t="s">
        <v>765</v>
      </c>
      <c r="E28042" t="s">
        <v>4</v>
      </c>
      <c r="F28042">
        <v>2021</v>
      </c>
      <c r="G28042">
        <v>110</v>
      </c>
    </row>
    <row r="28043" spans="1:7">
      <c r="A28043" t="s">
        <v>88</v>
      </c>
      <c r="B28043" t="s">
        <v>755</v>
      </c>
      <c r="C28043" t="s">
        <v>771</v>
      </c>
      <c r="D28043" t="s">
        <v>765</v>
      </c>
      <c r="E28043" t="s">
        <v>4</v>
      </c>
      <c r="F28043">
        <v>2021</v>
      </c>
      <c r="G28043">
        <v>127</v>
      </c>
    </row>
    <row r="28044" spans="1:7">
      <c r="A28044" t="s">
        <v>89</v>
      </c>
      <c r="B28044" t="s">
        <v>755</v>
      </c>
      <c r="C28044" t="s">
        <v>772</v>
      </c>
      <c r="D28044" t="s">
        <v>765</v>
      </c>
      <c r="E28044" t="s">
        <v>4</v>
      </c>
      <c r="F28044">
        <v>2021</v>
      </c>
      <c r="G28044">
        <v>74</v>
      </c>
    </row>
    <row r="28045" spans="1:7">
      <c r="A28045" t="s">
        <v>90</v>
      </c>
      <c r="B28045" t="s">
        <v>755</v>
      </c>
      <c r="C28045" t="s">
        <v>773</v>
      </c>
      <c r="D28045" t="s">
        <v>765</v>
      </c>
      <c r="E28045" t="s">
        <v>4</v>
      </c>
      <c r="F28045">
        <v>2021</v>
      </c>
      <c r="G28045">
        <v>100</v>
      </c>
    </row>
    <row r="28046" spans="1:7">
      <c r="A28046" t="s">
        <v>91</v>
      </c>
      <c r="B28046" t="s">
        <v>755</v>
      </c>
      <c r="C28046" t="s">
        <v>770</v>
      </c>
      <c r="D28046" t="s">
        <v>765</v>
      </c>
      <c r="E28046" t="s">
        <v>4</v>
      </c>
      <c r="F28046">
        <v>2021</v>
      </c>
      <c r="G28046">
        <v>174</v>
      </c>
    </row>
    <row r="28047" spans="1:7">
      <c r="A28047" t="s">
        <v>92</v>
      </c>
      <c r="B28047" t="s">
        <v>755</v>
      </c>
      <c r="C28047" t="s">
        <v>771</v>
      </c>
      <c r="D28047" t="s">
        <v>765</v>
      </c>
      <c r="E28047" t="s">
        <v>4</v>
      </c>
      <c r="F28047">
        <v>2021</v>
      </c>
      <c r="G28047">
        <v>96</v>
      </c>
    </row>
    <row r="28048" spans="1:7">
      <c r="A28048" t="s">
        <v>93</v>
      </c>
      <c r="B28048" t="s">
        <v>755</v>
      </c>
      <c r="C28048" t="s">
        <v>772</v>
      </c>
      <c r="D28048" t="s">
        <v>765</v>
      </c>
      <c r="E28048" t="s">
        <v>4</v>
      </c>
      <c r="F28048">
        <v>2021</v>
      </c>
      <c r="G28048">
        <v>0</v>
      </c>
    </row>
    <row r="28049" spans="1:7">
      <c r="A28049" t="s">
        <v>94</v>
      </c>
      <c r="B28049" t="s">
        <v>755</v>
      </c>
      <c r="C28049" t="s">
        <v>773</v>
      </c>
      <c r="D28049" t="s">
        <v>765</v>
      </c>
      <c r="E28049" t="s">
        <v>4</v>
      </c>
      <c r="F28049">
        <v>2021</v>
      </c>
      <c r="G28049">
        <v>18</v>
      </c>
    </row>
    <row r="28050" spans="1:7">
      <c r="A28050" t="s">
        <v>95</v>
      </c>
      <c r="B28050" t="s">
        <v>755</v>
      </c>
      <c r="C28050" t="s">
        <v>770</v>
      </c>
      <c r="D28050" t="s">
        <v>765</v>
      </c>
      <c r="E28050" t="s">
        <v>4</v>
      </c>
      <c r="F28050">
        <v>2021</v>
      </c>
      <c r="G28050">
        <v>170</v>
      </c>
    </row>
    <row r="28051" spans="1:7">
      <c r="A28051" t="s">
        <v>96</v>
      </c>
      <c r="B28051" t="s">
        <v>755</v>
      </c>
      <c r="C28051" t="s">
        <v>771</v>
      </c>
      <c r="D28051" t="s">
        <v>765</v>
      </c>
      <c r="E28051" t="s">
        <v>4</v>
      </c>
      <c r="F28051">
        <v>2021</v>
      </c>
      <c r="G28051">
        <v>92</v>
      </c>
    </row>
    <row r="28052" spans="1:7">
      <c r="A28052" t="s">
        <v>97</v>
      </c>
      <c r="B28052" t="s">
        <v>755</v>
      </c>
      <c r="C28052" t="s">
        <v>772</v>
      </c>
      <c r="D28052" t="s">
        <v>765</v>
      </c>
      <c r="E28052" t="s">
        <v>4</v>
      </c>
      <c r="F28052">
        <v>2021</v>
      </c>
      <c r="G28052">
        <v>107</v>
      </c>
    </row>
    <row r="28053" spans="1:7">
      <c r="A28053" t="s">
        <v>98</v>
      </c>
      <c r="B28053" t="s">
        <v>755</v>
      </c>
      <c r="C28053" t="s">
        <v>773</v>
      </c>
      <c r="D28053" t="s">
        <v>765</v>
      </c>
      <c r="E28053" t="s">
        <v>4</v>
      </c>
      <c r="F28053">
        <v>2021</v>
      </c>
      <c r="G28053">
        <v>68</v>
      </c>
    </row>
    <row r="28054" spans="1:7">
      <c r="A28054" t="s">
        <v>99</v>
      </c>
      <c r="B28054" t="s">
        <v>755</v>
      </c>
      <c r="C28054" t="s">
        <v>770</v>
      </c>
      <c r="D28054" t="s">
        <v>765</v>
      </c>
      <c r="E28054" t="s">
        <v>4</v>
      </c>
      <c r="F28054">
        <v>2021</v>
      </c>
      <c r="G28054">
        <v>168</v>
      </c>
    </row>
    <row r="28055" spans="1:7">
      <c r="A28055" t="s">
        <v>100</v>
      </c>
      <c r="B28055" t="s">
        <v>755</v>
      </c>
      <c r="C28055" t="s">
        <v>771</v>
      </c>
      <c r="D28055" t="s">
        <v>765</v>
      </c>
      <c r="E28055" t="s">
        <v>4</v>
      </c>
      <c r="F28055">
        <v>2021</v>
      </c>
      <c r="G28055">
        <v>144</v>
      </c>
    </row>
    <row r="28056" spans="1:7">
      <c r="A28056" t="s">
        <v>101</v>
      </c>
      <c r="B28056" t="s">
        <v>755</v>
      </c>
      <c r="C28056" t="s">
        <v>772</v>
      </c>
      <c r="D28056" t="s">
        <v>765</v>
      </c>
      <c r="E28056" t="s">
        <v>4</v>
      </c>
      <c r="F28056">
        <v>2021</v>
      </c>
      <c r="G28056">
        <v>79</v>
      </c>
    </row>
    <row r="28057" spans="1:7">
      <c r="A28057" t="s">
        <v>102</v>
      </c>
      <c r="B28057" t="s">
        <v>755</v>
      </c>
      <c r="C28057" t="s">
        <v>773</v>
      </c>
      <c r="D28057" t="s">
        <v>765</v>
      </c>
      <c r="E28057" t="s">
        <v>4</v>
      </c>
      <c r="F28057">
        <v>2021</v>
      </c>
      <c r="G28057">
        <v>112</v>
      </c>
    </row>
    <row r="28058" spans="1:7">
      <c r="A28058" t="s">
        <v>103</v>
      </c>
      <c r="B28058" t="s">
        <v>755</v>
      </c>
      <c r="C28058" t="s">
        <v>770</v>
      </c>
      <c r="D28058" t="s">
        <v>766</v>
      </c>
      <c r="E28058" t="s">
        <v>4</v>
      </c>
      <c r="F28058">
        <v>2021</v>
      </c>
      <c r="G28058">
        <v>30</v>
      </c>
    </row>
    <row r="28059" spans="1:7">
      <c r="A28059" t="s">
        <v>104</v>
      </c>
      <c r="B28059" t="s">
        <v>755</v>
      </c>
      <c r="C28059" t="s">
        <v>771</v>
      </c>
      <c r="D28059" t="s">
        <v>766</v>
      </c>
      <c r="E28059" t="s">
        <v>4</v>
      </c>
      <c r="F28059">
        <v>2021</v>
      </c>
      <c r="G28059">
        <v>3</v>
      </c>
    </row>
    <row r="28060" spans="1:7">
      <c r="A28060" t="s">
        <v>105</v>
      </c>
      <c r="B28060" t="s">
        <v>755</v>
      </c>
      <c r="C28060" t="s">
        <v>772</v>
      </c>
      <c r="D28060" t="s">
        <v>766</v>
      </c>
      <c r="E28060" t="s">
        <v>4</v>
      </c>
      <c r="F28060">
        <v>2021</v>
      </c>
      <c r="G28060">
        <v>0</v>
      </c>
    </row>
    <row r="28061" spans="1:7">
      <c r="A28061" t="s">
        <v>106</v>
      </c>
      <c r="B28061" t="s">
        <v>755</v>
      </c>
      <c r="C28061" t="s">
        <v>773</v>
      </c>
      <c r="D28061" t="s">
        <v>766</v>
      </c>
      <c r="E28061" t="s">
        <v>4</v>
      </c>
      <c r="F28061">
        <v>2021</v>
      </c>
      <c r="G28061">
        <v>145</v>
      </c>
    </row>
    <row r="28062" spans="1:7">
      <c r="A28062" t="s">
        <v>107</v>
      </c>
      <c r="B28062" t="s">
        <v>755</v>
      </c>
      <c r="C28062" t="s">
        <v>770</v>
      </c>
      <c r="D28062" t="s">
        <v>766</v>
      </c>
      <c r="E28062" t="s">
        <v>4</v>
      </c>
      <c r="F28062">
        <v>2021</v>
      </c>
      <c r="G28062">
        <v>103</v>
      </c>
    </row>
    <row r="28063" spans="1:7">
      <c r="A28063" t="s">
        <v>108</v>
      </c>
      <c r="B28063" t="s">
        <v>755</v>
      </c>
      <c r="C28063" t="s">
        <v>771</v>
      </c>
      <c r="D28063" t="s">
        <v>766</v>
      </c>
      <c r="E28063" t="s">
        <v>4</v>
      </c>
      <c r="F28063">
        <v>2021</v>
      </c>
      <c r="G28063">
        <v>65</v>
      </c>
    </row>
    <row r="28064" spans="1:7">
      <c r="A28064" t="s">
        <v>109</v>
      </c>
      <c r="B28064" t="s">
        <v>755</v>
      </c>
      <c r="C28064" t="s">
        <v>772</v>
      </c>
      <c r="D28064" t="s">
        <v>766</v>
      </c>
      <c r="E28064" t="s">
        <v>4</v>
      </c>
      <c r="F28064">
        <v>2021</v>
      </c>
      <c r="G28064">
        <v>126</v>
      </c>
    </row>
    <row r="28065" spans="1:7">
      <c r="A28065" t="s">
        <v>110</v>
      </c>
      <c r="B28065" t="s">
        <v>755</v>
      </c>
      <c r="C28065" t="s">
        <v>773</v>
      </c>
      <c r="D28065" t="s">
        <v>766</v>
      </c>
      <c r="E28065" t="s">
        <v>4</v>
      </c>
      <c r="F28065">
        <v>2021</v>
      </c>
      <c r="G28065">
        <v>157</v>
      </c>
    </row>
    <row r="28066" spans="1:7">
      <c r="A28066" t="s">
        <v>111</v>
      </c>
      <c r="B28066" t="s">
        <v>755</v>
      </c>
      <c r="C28066" t="s">
        <v>770</v>
      </c>
      <c r="D28066" t="s">
        <v>766</v>
      </c>
      <c r="E28066" t="s">
        <v>4</v>
      </c>
      <c r="F28066">
        <v>2021</v>
      </c>
      <c r="G28066">
        <v>51</v>
      </c>
    </row>
    <row r="28067" spans="1:7">
      <c r="A28067" t="s">
        <v>112</v>
      </c>
      <c r="B28067" t="s">
        <v>755</v>
      </c>
      <c r="C28067" t="s">
        <v>771</v>
      </c>
      <c r="D28067" t="s">
        <v>766</v>
      </c>
      <c r="E28067" t="s">
        <v>4</v>
      </c>
      <c r="F28067">
        <v>2021</v>
      </c>
      <c r="G28067">
        <v>121</v>
      </c>
    </row>
    <row r="28068" spans="1:7">
      <c r="A28068" t="s">
        <v>113</v>
      </c>
      <c r="B28068" t="s">
        <v>755</v>
      </c>
      <c r="C28068" t="s">
        <v>772</v>
      </c>
      <c r="D28068" t="s">
        <v>766</v>
      </c>
      <c r="E28068" t="s">
        <v>4</v>
      </c>
      <c r="F28068">
        <v>2021</v>
      </c>
      <c r="G28068">
        <v>89</v>
      </c>
    </row>
    <row r="28069" spans="1:7">
      <c r="A28069" t="s">
        <v>114</v>
      </c>
      <c r="B28069" t="s">
        <v>755</v>
      </c>
      <c r="C28069" t="s">
        <v>773</v>
      </c>
      <c r="D28069" t="s">
        <v>766</v>
      </c>
      <c r="E28069" t="s">
        <v>4</v>
      </c>
      <c r="F28069">
        <v>2021</v>
      </c>
      <c r="G28069">
        <v>130</v>
      </c>
    </row>
    <row r="28070" spans="1:7">
      <c r="A28070" t="s">
        <v>115</v>
      </c>
      <c r="B28070" t="s">
        <v>755</v>
      </c>
      <c r="C28070" t="s">
        <v>770</v>
      </c>
      <c r="D28070" t="s">
        <v>766</v>
      </c>
      <c r="E28070" t="s">
        <v>4</v>
      </c>
      <c r="F28070">
        <v>2021</v>
      </c>
      <c r="G28070">
        <v>78</v>
      </c>
    </row>
    <row r="28071" spans="1:7">
      <c r="A28071" t="s">
        <v>116</v>
      </c>
      <c r="B28071" t="s">
        <v>755</v>
      </c>
      <c r="C28071" t="s">
        <v>771</v>
      </c>
      <c r="D28071" t="s">
        <v>766</v>
      </c>
      <c r="E28071" t="s">
        <v>4</v>
      </c>
      <c r="F28071">
        <v>2021</v>
      </c>
      <c r="G28071">
        <v>0</v>
      </c>
    </row>
    <row r="28072" spans="1:7">
      <c r="A28072" t="s">
        <v>117</v>
      </c>
      <c r="B28072" t="s">
        <v>755</v>
      </c>
      <c r="C28072" t="s">
        <v>772</v>
      </c>
      <c r="D28072" t="s">
        <v>766</v>
      </c>
      <c r="E28072" t="s">
        <v>4</v>
      </c>
      <c r="F28072">
        <v>2021</v>
      </c>
      <c r="G28072">
        <v>113</v>
      </c>
    </row>
    <row r="28073" spans="1:7">
      <c r="A28073" t="s">
        <v>118</v>
      </c>
      <c r="B28073" t="s">
        <v>755</v>
      </c>
      <c r="C28073" t="s">
        <v>773</v>
      </c>
      <c r="D28073" t="s">
        <v>766</v>
      </c>
      <c r="E28073" t="s">
        <v>4</v>
      </c>
      <c r="F28073">
        <v>2021</v>
      </c>
      <c r="G28073">
        <v>142</v>
      </c>
    </row>
    <row r="28074" spans="1:7">
      <c r="A28074" t="s">
        <v>119</v>
      </c>
      <c r="B28074" t="s">
        <v>755</v>
      </c>
      <c r="C28074" t="s">
        <v>770</v>
      </c>
      <c r="D28074" t="s">
        <v>766</v>
      </c>
      <c r="E28074" t="s">
        <v>4</v>
      </c>
      <c r="F28074">
        <v>2021</v>
      </c>
      <c r="G28074">
        <v>393</v>
      </c>
    </row>
    <row r="28075" spans="1:7">
      <c r="A28075" t="s">
        <v>120</v>
      </c>
      <c r="B28075" t="s">
        <v>755</v>
      </c>
      <c r="C28075" t="s">
        <v>771</v>
      </c>
      <c r="D28075" t="s">
        <v>766</v>
      </c>
      <c r="E28075" t="s">
        <v>4</v>
      </c>
      <c r="F28075">
        <v>2021</v>
      </c>
      <c r="G28075">
        <v>239</v>
      </c>
    </row>
    <row r="28076" spans="1:7">
      <c r="A28076" t="s">
        <v>121</v>
      </c>
      <c r="B28076" t="s">
        <v>755</v>
      </c>
      <c r="C28076" t="s">
        <v>772</v>
      </c>
      <c r="D28076" t="s">
        <v>766</v>
      </c>
      <c r="E28076" t="s">
        <v>4</v>
      </c>
      <c r="F28076">
        <v>2021</v>
      </c>
      <c r="G28076">
        <v>92</v>
      </c>
    </row>
    <row r="28077" spans="1:7">
      <c r="A28077" t="s">
        <v>122</v>
      </c>
      <c r="B28077" t="s">
        <v>755</v>
      </c>
      <c r="C28077" t="s">
        <v>773</v>
      </c>
      <c r="D28077" t="s">
        <v>766</v>
      </c>
      <c r="E28077" t="s">
        <v>4</v>
      </c>
      <c r="F28077">
        <v>2021</v>
      </c>
      <c r="G28077">
        <v>0</v>
      </c>
    </row>
    <row r="28078" spans="1:7">
      <c r="A28078" t="s">
        <v>123</v>
      </c>
      <c r="B28078" t="s">
        <v>755</v>
      </c>
      <c r="C28078" t="s">
        <v>770</v>
      </c>
      <c r="D28078" t="s">
        <v>766</v>
      </c>
      <c r="E28078" t="s">
        <v>4</v>
      </c>
      <c r="F28078">
        <v>2021</v>
      </c>
      <c r="G28078">
        <v>0</v>
      </c>
    </row>
    <row r="28079" spans="1:7">
      <c r="A28079" t="s">
        <v>124</v>
      </c>
      <c r="B28079" t="s">
        <v>755</v>
      </c>
      <c r="C28079" t="s">
        <v>771</v>
      </c>
      <c r="D28079" t="s">
        <v>766</v>
      </c>
      <c r="E28079" t="s">
        <v>4</v>
      </c>
      <c r="F28079">
        <v>2021</v>
      </c>
      <c r="G28079">
        <v>27</v>
      </c>
    </row>
    <row r="28080" spans="1:7">
      <c r="A28080" t="s">
        <v>125</v>
      </c>
      <c r="B28080" t="s">
        <v>755</v>
      </c>
      <c r="C28080" t="s">
        <v>772</v>
      </c>
      <c r="D28080" t="s">
        <v>766</v>
      </c>
      <c r="E28080" t="s">
        <v>4</v>
      </c>
      <c r="F28080">
        <v>2021</v>
      </c>
      <c r="G28080">
        <v>58</v>
      </c>
    </row>
    <row r="28081" spans="1:7">
      <c r="A28081" t="s">
        <v>126</v>
      </c>
      <c r="B28081" t="s">
        <v>755</v>
      </c>
      <c r="C28081" t="s">
        <v>773</v>
      </c>
      <c r="D28081" t="s">
        <v>766</v>
      </c>
      <c r="E28081" t="s">
        <v>4</v>
      </c>
      <c r="F28081">
        <v>2021</v>
      </c>
      <c r="G28081">
        <v>77</v>
      </c>
    </row>
    <row r="28082" spans="1:7">
      <c r="A28082" t="s">
        <v>127</v>
      </c>
      <c r="B28082" t="s">
        <v>755</v>
      </c>
      <c r="C28082" t="s">
        <v>770</v>
      </c>
      <c r="D28082" t="s">
        <v>766</v>
      </c>
      <c r="E28082" t="s">
        <v>4</v>
      </c>
      <c r="F28082">
        <v>2021</v>
      </c>
      <c r="G28082">
        <v>109</v>
      </c>
    </row>
    <row r="28083" spans="1:7">
      <c r="A28083" t="s">
        <v>128</v>
      </c>
      <c r="B28083" t="s">
        <v>755</v>
      </c>
      <c r="C28083" t="s">
        <v>771</v>
      </c>
      <c r="D28083" t="s">
        <v>766</v>
      </c>
      <c r="E28083" t="s">
        <v>4</v>
      </c>
      <c r="F28083">
        <v>2021</v>
      </c>
      <c r="G28083">
        <v>42</v>
      </c>
    </row>
    <row r="28084" spans="1:7">
      <c r="A28084" t="s">
        <v>129</v>
      </c>
      <c r="B28084" t="s">
        <v>755</v>
      </c>
      <c r="C28084" t="s">
        <v>772</v>
      </c>
      <c r="D28084" t="s">
        <v>766</v>
      </c>
      <c r="E28084" t="s">
        <v>4</v>
      </c>
      <c r="F28084">
        <v>2021</v>
      </c>
      <c r="G28084">
        <v>0</v>
      </c>
    </row>
    <row r="28085" spans="1:7">
      <c r="A28085" t="s">
        <v>130</v>
      </c>
      <c r="B28085" t="s">
        <v>755</v>
      </c>
      <c r="C28085" t="s">
        <v>773</v>
      </c>
      <c r="D28085" t="s">
        <v>766</v>
      </c>
      <c r="E28085" t="s">
        <v>4</v>
      </c>
      <c r="F28085">
        <v>2021</v>
      </c>
      <c r="G28085">
        <v>196</v>
      </c>
    </row>
    <row r="28086" spans="1:7">
      <c r="A28086" t="s">
        <v>131</v>
      </c>
      <c r="B28086" t="s">
        <v>755</v>
      </c>
      <c r="C28086" t="s">
        <v>770</v>
      </c>
      <c r="D28086" t="s">
        <v>766</v>
      </c>
      <c r="E28086" t="s">
        <v>4</v>
      </c>
      <c r="F28086">
        <v>2021</v>
      </c>
      <c r="G28086">
        <v>8</v>
      </c>
    </row>
    <row r="28087" spans="1:7">
      <c r="A28087" t="s">
        <v>132</v>
      </c>
      <c r="B28087" t="s">
        <v>755</v>
      </c>
      <c r="C28087" t="s">
        <v>771</v>
      </c>
      <c r="D28087" t="s">
        <v>766</v>
      </c>
      <c r="E28087" t="s">
        <v>4</v>
      </c>
      <c r="F28087">
        <v>2021</v>
      </c>
      <c r="G28087">
        <v>73</v>
      </c>
    </row>
    <row r="28088" spans="1:7">
      <c r="A28088" t="s">
        <v>133</v>
      </c>
      <c r="B28088" t="s">
        <v>755</v>
      </c>
      <c r="C28088" t="s">
        <v>772</v>
      </c>
      <c r="D28088" t="s">
        <v>766</v>
      </c>
      <c r="E28088" t="s">
        <v>4</v>
      </c>
      <c r="F28088">
        <v>2021</v>
      </c>
      <c r="G28088">
        <v>0</v>
      </c>
    </row>
    <row r="28089" spans="1:7">
      <c r="A28089" t="s">
        <v>134</v>
      </c>
      <c r="B28089" t="s">
        <v>755</v>
      </c>
      <c r="C28089" t="s">
        <v>773</v>
      </c>
      <c r="D28089" t="s">
        <v>766</v>
      </c>
      <c r="E28089" t="s">
        <v>4</v>
      </c>
      <c r="F28089">
        <v>2021</v>
      </c>
      <c r="G28089">
        <v>258</v>
      </c>
    </row>
    <row r="28090" spans="1:7">
      <c r="A28090" t="s">
        <v>135</v>
      </c>
      <c r="B28090" t="s">
        <v>755</v>
      </c>
      <c r="C28090" t="s">
        <v>770</v>
      </c>
      <c r="D28090" t="s">
        <v>766</v>
      </c>
      <c r="E28090" t="s">
        <v>4</v>
      </c>
      <c r="F28090">
        <v>2021</v>
      </c>
      <c r="G28090">
        <v>75</v>
      </c>
    </row>
    <row r="28091" spans="1:7">
      <c r="A28091" t="s">
        <v>136</v>
      </c>
      <c r="B28091" t="s">
        <v>755</v>
      </c>
      <c r="C28091" t="s">
        <v>771</v>
      </c>
      <c r="D28091" t="s">
        <v>766</v>
      </c>
      <c r="E28091" t="s">
        <v>4</v>
      </c>
      <c r="F28091">
        <v>2021</v>
      </c>
      <c r="G28091">
        <v>100</v>
      </c>
    </row>
    <row r="28092" spans="1:7">
      <c r="A28092" t="s">
        <v>137</v>
      </c>
      <c r="B28092" t="s">
        <v>755</v>
      </c>
      <c r="C28092" t="s">
        <v>772</v>
      </c>
      <c r="D28092" t="s">
        <v>766</v>
      </c>
      <c r="E28092" t="s">
        <v>4</v>
      </c>
      <c r="F28092">
        <v>2021</v>
      </c>
      <c r="G28092">
        <v>68</v>
      </c>
    </row>
    <row r="28093" spans="1:7">
      <c r="A28093" t="s">
        <v>138</v>
      </c>
      <c r="B28093" t="s">
        <v>755</v>
      </c>
      <c r="C28093" t="s">
        <v>773</v>
      </c>
      <c r="D28093" t="s">
        <v>766</v>
      </c>
      <c r="E28093" t="s">
        <v>4</v>
      </c>
      <c r="F28093">
        <v>2021</v>
      </c>
      <c r="G28093">
        <v>1</v>
      </c>
    </row>
    <row r="28094" spans="1:7">
      <c r="A28094" t="s">
        <v>139</v>
      </c>
      <c r="B28094" t="s">
        <v>755</v>
      </c>
      <c r="C28094" t="s">
        <v>770</v>
      </c>
      <c r="D28094" t="s">
        <v>766</v>
      </c>
      <c r="E28094" t="s">
        <v>4</v>
      </c>
      <c r="F28094">
        <v>2021</v>
      </c>
      <c r="G28094">
        <v>82</v>
      </c>
    </row>
    <row r="28095" spans="1:7">
      <c r="A28095" t="s">
        <v>140</v>
      </c>
      <c r="B28095" t="s">
        <v>755</v>
      </c>
      <c r="C28095" t="s">
        <v>771</v>
      </c>
      <c r="D28095" t="s">
        <v>766</v>
      </c>
      <c r="E28095" t="s">
        <v>4</v>
      </c>
      <c r="F28095">
        <v>2021</v>
      </c>
      <c r="G28095">
        <v>2</v>
      </c>
    </row>
    <row r="28096" spans="1:7">
      <c r="A28096" t="s">
        <v>141</v>
      </c>
      <c r="B28096" t="s">
        <v>755</v>
      </c>
      <c r="C28096" t="s">
        <v>772</v>
      </c>
      <c r="D28096" t="s">
        <v>766</v>
      </c>
      <c r="E28096" t="s">
        <v>4</v>
      </c>
      <c r="F28096">
        <v>2021</v>
      </c>
      <c r="G28096">
        <v>121</v>
      </c>
    </row>
    <row r="28097" spans="1:7">
      <c r="A28097" t="s">
        <v>142</v>
      </c>
      <c r="B28097" t="s">
        <v>755</v>
      </c>
      <c r="C28097" t="s">
        <v>773</v>
      </c>
      <c r="D28097" t="s">
        <v>766</v>
      </c>
      <c r="E28097" t="s">
        <v>4</v>
      </c>
      <c r="F28097">
        <v>2021</v>
      </c>
      <c r="G28097">
        <v>49</v>
      </c>
    </row>
    <row r="28098" spans="1:7">
      <c r="A28098" t="s">
        <v>143</v>
      </c>
      <c r="B28098" t="s">
        <v>755</v>
      </c>
      <c r="C28098" t="s">
        <v>770</v>
      </c>
      <c r="D28098" t="s">
        <v>766</v>
      </c>
      <c r="E28098" t="s">
        <v>4</v>
      </c>
      <c r="F28098">
        <v>2021</v>
      </c>
      <c r="G28098">
        <v>168</v>
      </c>
    </row>
    <row r="28099" spans="1:7">
      <c r="A28099" t="s">
        <v>144</v>
      </c>
      <c r="B28099" t="s">
        <v>755</v>
      </c>
      <c r="C28099" t="s">
        <v>771</v>
      </c>
      <c r="D28099" t="s">
        <v>766</v>
      </c>
      <c r="E28099" t="s">
        <v>4</v>
      </c>
      <c r="F28099">
        <v>2021</v>
      </c>
      <c r="G28099">
        <v>153</v>
      </c>
    </row>
    <row r="28100" spans="1:7">
      <c r="A28100" t="s">
        <v>145</v>
      </c>
      <c r="B28100" t="s">
        <v>755</v>
      </c>
      <c r="C28100" t="s">
        <v>772</v>
      </c>
      <c r="D28100" t="s">
        <v>766</v>
      </c>
      <c r="E28100" t="s">
        <v>4</v>
      </c>
      <c r="F28100">
        <v>2021</v>
      </c>
      <c r="G28100">
        <v>414</v>
      </c>
    </row>
    <row r="28101" spans="1:7">
      <c r="A28101" t="s">
        <v>146</v>
      </c>
      <c r="B28101" t="s">
        <v>755</v>
      </c>
      <c r="C28101" t="s">
        <v>773</v>
      </c>
      <c r="D28101" t="s">
        <v>766</v>
      </c>
      <c r="E28101" t="s">
        <v>4</v>
      </c>
      <c r="F28101">
        <v>2021</v>
      </c>
      <c r="G28101">
        <v>18</v>
      </c>
    </row>
    <row r="28102" spans="1:7">
      <c r="A28102" t="s">
        <v>147</v>
      </c>
      <c r="B28102" t="s">
        <v>755</v>
      </c>
      <c r="C28102" t="s">
        <v>770</v>
      </c>
      <c r="D28102" t="s">
        <v>766</v>
      </c>
      <c r="E28102" t="s">
        <v>4</v>
      </c>
      <c r="F28102">
        <v>2021</v>
      </c>
      <c r="G28102">
        <v>330</v>
      </c>
    </row>
    <row r="28103" spans="1:7">
      <c r="A28103" t="s">
        <v>148</v>
      </c>
      <c r="B28103" t="s">
        <v>755</v>
      </c>
      <c r="C28103" t="s">
        <v>771</v>
      </c>
      <c r="D28103" t="s">
        <v>766</v>
      </c>
      <c r="E28103" t="s">
        <v>4</v>
      </c>
      <c r="F28103">
        <v>2021</v>
      </c>
      <c r="G28103">
        <v>4</v>
      </c>
    </row>
    <row r="28104" spans="1:7">
      <c r="A28104" t="s">
        <v>149</v>
      </c>
      <c r="B28104" t="s">
        <v>755</v>
      </c>
      <c r="C28104" t="s">
        <v>772</v>
      </c>
      <c r="D28104" t="s">
        <v>766</v>
      </c>
      <c r="E28104" t="s">
        <v>4</v>
      </c>
      <c r="F28104">
        <v>2021</v>
      </c>
      <c r="G28104">
        <v>96</v>
      </c>
    </row>
    <row r="28105" spans="1:7">
      <c r="A28105" t="s">
        <v>150</v>
      </c>
      <c r="B28105" t="s">
        <v>755</v>
      </c>
      <c r="C28105" t="s">
        <v>773</v>
      </c>
      <c r="D28105" t="s">
        <v>766</v>
      </c>
      <c r="E28105" t="s">
        <v>4</v>
      </c>
      <c r="F28105">
        <v>2021</v>
      </c>
      <c r="G28105">
        <v>233</v>
      </c>
    </row>
    <row r="28106" spans="1:7">
      <c r="A28106" t="s">
        <v>151</v>
      </c>
      <c r="B28106" t="s">
        <v>755</v>
      </c>
      <c r="C28106" t="s">
        <v>770</v>
      </c>
      <c r="D28106" t="s">
        <v>766</v>
      </c>
      <c r="E28106" t="s">
        <v>4</v>
      </c>
      <c r="F28106">
        <v>2021</v>
      </c>
      <c r="G28106">
        <v>123</v>
      </c>
    </row>
    <row r="28107" spans="1:7">
      <c r="A28107" t="s">
        <v>152</v>
      </c>
      <c r="B28107" t="s">
        <v>755</v>
      </c>
      <c r="C28107" t="s">
        <v>771</v>
      </c>
      <c r="D28107" t="s">
        <v>766</v>
      </c>
      <c r="E28107" t="s">
        <v>4</v>
      </c>
      <c r="F28107">
        <v>2021</v>
      </c>
      <c r="G28107">
        <v>36</v>
      </c>
    </row>
    <row r="28108" spans="1:7">
      <c r="A28108" t="s">
        <v>153</v>
      </c>
      <c r="B28108" t="s">
        <v>755</v>
      </c>
      <c r="C28108" t="s">
        <v>772</v>
      </c>
      <c r="D28108" t="s">
        <v>766</v>
      </c>
      <c r="E28108" t="s">
        <v>4</v>
      </c>
      <c r="F28108">
        <v>2021</v>
      </c>
      <c r="G28108">
        <v>207</v>
      </c>
    </row>
    <row r="28109" spans="1:7">
      <c r="A28109" t="s">
        <v>154</v>
      </c>
      <c r="B28109" t="s">
        <v>755</v>
      </c>
      <c r="C28109" t="s">
        <v>773</v>
      </c>
      <c r="D28109" t="s">
        <v>766</v>
      </c>
      <c r="E28109" t="s">
        <v>4</v>
      </c>
      <c r="F28109">
        <v>2021</v>
      </c>
      <c r="G28109">
        <v>153</v>
      </c>
    </row>
    <row r="28110" spans="1:7">
      <c r="A28110" t="s">
        <v>155</v>
      </c>
      <c r="B28110" t="s">
        <v>755</v>
      </c>
      <c r="C28110" t="s">
        <v>770</v>
      </c>
      <c r="D28110" t="s">
        <v>766</v>
      </c>
      <c r="E28110" t="s">
        <v>4</v>
      </c>
      <c r="F28110">
        <v>2021</v>
      </c>
      <c r="G28110">
        <v>85</v>
      </c>
    </row>
    <row r="28111" spans="1:7">
      <c r="A28111" t="s">
        <v>156</v>
      </c>
      <c r="B28111" t="s">
        <v>755</v>
      </c>
      <c r="C28111" t="s">
        <v>771</v>
      </c>
      <c r="D28111" t="s">
        <v>766</v>
      </c>
      <c r="E28111" t="s">
        <v>4</v>
      </c>
      <c r="F28111">
        <v>2021</v>
      </c>
      <c r="G28111">
        <v>153</v>
      </c>
    </row>
    <row r="28112" spans="1:7">
      <c r="A28112" t="s">
        <v>157</v>
      </c>
      <c r="B28112" t="s">
        <v>755</v>
      </c>
      <c r="C28112" t="s">
        <v>772</v>
      </c>
      <c r="D28112" t="s">
        <v>766</v>
      </c>
      <c r="E28112" t="s">
        <v>4</v>
      </c>
      <c r="F28112">
        <v>2021</v>
      </c>
      <c r="G28112">
        <v>0</v>
      </c>
    </row>
    <row r="28113" spans="1:7">
      <c r="A28113" t="s">
        <v>158</v>
      </c>
      <c r="B28113" t="s">
        <v>755</v>
      </c>
      <c r="C28113" t="s">
        <v>773</v>
      </c>
      <c r="D28113" t="s">
        <v>766</v>
      </c>
      <c r="E28113" t="s">
        <v>4</v>
      </c>
      <c r="F28113">
        <v>2021</v>
      </c>
      <c r="G28113">
        <v>144</v>
      </c>
    </row>
    <row r="28114" spans="1:7">
      <c r="A28114" t="s">
        <v>159</v>
      </c>
      <c r="B28114" t="s">
        <v>755</v>
      </c>
      <c r="C28114" t="s">
        <v>770</v>
      </c>
      <c r="D28114" t="s">
        <v>766</v>
      </c>
      <c r="E28114" t="s">
        <v>4</v>
      </c>
      <c r="F28114">
        <v>2021</v>
      </c>
      <c r="G28114">
        <v>92</v>
      </c>
    </row>
    <row r="28115" spans="1:7">
      <c r="A28115" t="s">
        <v>160</v>
      </c>
      <c r="B28115" t="s">
        <v>755</v>
      </c>
      <c r="C28115" t="s">
        <v>771</v>
      </c>
      <c r="D28115" t="s">
        <v>766</v>
      </c>
      <c r="E28115" t="s">
        <v>4</v>
      </c>
      <c r="F28115">
        <v>2021</v>
      </c>
      <c r="G28115">
        <v>62</v>
      </c>
    </row>
    <row r="28116" spans="1:7">
      <c r="A28116" t="s">
        <v>161</v>
      </c>
      <c r="B28116" t="s">
        <v>755</v>
      </c>
      <c r="C28116" t="s">
        <v>772</v>
      </c>
      <c r="D28116" t="s">
        <v>766</v>
      </c>
      <c r="E28116" t="s">
        <v>4</v>
      </c>
      <c r="F28116">
        <v>2021</v>
      </c>
      <c r="G28116">
        <v>98</v>
      </c>
    </row>
    <row r="28117" spans="1:7">
      <c r="A28117" t="s">
        <v>162</v>
      </c>
      <c r="B28117" t="s">
        <v>755</v>
      </c>
      <c r="C28117" t="s">
        <v>773</v>
      </c>
      <c r="D28117" t="s">
        <v>766</v>
      </c>
      <c r="E28117" t="s">
        <v>4</v>
      </c>
      <c r="F28117">
        <v>2021</v>
      </c>
      <c r="G28117">
        <v>158</v>
      </c>
    </row>
    <row r="28118" spans="1:7">
      <c r="A28118" t="s">
        <v>163</v>
      </c>
      <c r="B28118" t="s">
        <v>755</v>
      </c>
      <c r="C28118" t="s">
        <v>770</v>
      </c>
      <c r="D28118" t="s">
        <v>766</v>
      </c>
      <c r="E28118" t="s">
        <v>4</v>
      </c>
      <c r="F28118">
        <v>2021</v>
      </c>
      <c r="G28118">
        <v>0</v>
      </c>
    </row>
    <row r="28119" spans="1:7">
      <c r="A28119" t="s">
        <v>164</v>
      </c>
      <c r="B28119" t="s">
        <v>755</v>
      </c>
      <c r="C28119" t="s">
        <v>771</v>
      </c>
      <c r="D28119" t="s">
        <v>766</v>
      </c>
      <c r="E28119" t="s">
        <v>4</v>
      </c>
      <c r="F28119">
        <v>2021</v>
      </c>
      <c r="G28119">
        <v>68</v>
      </c>
    </row>
    <row r="28120" spans="1:7">
      <c r="A28120" t="s">
        <v>165</v>
      </c>
      <c r="B28120" t="s">
        <v>755</v>
      </c>
      <c r="C28120" t="s">
        <v>772</v>
      </c>
      <c r="D28120" t="s">
        <v>766</v>
      </c>
      <c r="E28120" t="s">
        <v>4</v>
      </c>
      <c r="F28120">
        <v>2021</v>
      </c>
      <c r="G28120">
        <v>0</v>
      </c>
    </row>
    <row r="28121" spans="1:7">
      <c r="A28121" t="s">
        <v>166</v>
      </c>
      <c r="B28121" t="s">
        <v>755</v>
      </c>
      <c r="C28121" t="s">
        <v>773</v>
      </c>
      <c r="D28121" t="s">
        <v>766</v>
      </c>
      <c r="E28121" t="s">
        <v>4</v>
      </c>
      <c r="F28121">
        <v>2021</v>
      </c>
      <c r="G28121">
        <v>64</v>
      </c>
    </row>
    <row r="28122" spans="1:7">
      <c r="A28122" t="s">
        <v>167</v>
      </c>
      <c r="B28122" t="s">
        <v>755</v>
      </c>
      <c r="C28122" t="s">
        <v>770</v>
      </c>
      <c r="D28122" t="s">
        <v>766</v>
      </c>
      <c r="E28122" t="s">
        <v>4</v>
      </c>
      <c r="F28122">
        <v>2021</v>
      </c>
      <c r="G28122">
        <v>127</v>
      </c>
    </row>
    <row r="28123" spans="1:7">
      <c r="A28123" t="s">
        <v>168</v>
      </c>
      <c r="B28123" t="s">
        <v>755</v>
      </c>
      <c r="C28123" t="s">
        <v>771</v>
      </c>
      <c r="D28123" t="s">
        <v>766</v>
      </c>
      <c r="E28123" t="s">
        <v>4</v>
      </c>
      <c r="F28123">
        <v>2021</v>
      </c>
      <c r="G28123">
        <v>145</v>
      </c>
    </row>
    <row r="28124" spans="1:7">
      <c r="A28124" t="s">
        <v>169</v>
      </c>
      <c r="B28124" t="s">
        <v>755</v>
      </c>
      <c r="C28124" t="s">
        <v>772</v>
      </c>
      <c r="D28124" t="s">
        <v>766</v>
      </c>
      <c r="E28124" t="s">
        <v>4</v>
      </c>
      <c r="F28124">
        <v>2021</v>
      </c>
      <c r="G28124">
        <v>100</v>
      </c>
    </row>
    <row r="28125" spans="1:7">
      <c r="A28125" t="s">
        <v>170</v>
      </c>
      <c r="B28125" t="s">
        <v>755</v>
      </c>
      <c r="C28125" t="s">
        <v>773</v>
      </c>
      <c r="D28125" t="s">
        <v>766</v>
      </c>
      <c r="E28125" t="s">
        <v>4</v>
      </c>
      <c r="F28125">
        <v>2021</v>
      </c>
      <c r="G28125">
        <v>137</v>
      </c>
    </row>
    <row r="28126" spans="1:7">
      <c r="A28126" t="s">
        <v>171</v>
      </c>
      <c r="B28126" t="s">
        <v>755</v>
      </c>
      <c r="C28126" t="s">
        <v>770</v>
      </c>
      <c r="D28126" t="s">
        <v>766</v>
      </c>
      <c r="E28126" t="s">
        <v>4</v>
      </c>
      <c r="F28126">
        <v>2021</v>
      </c>
      <c r="G28126">
        <v>131</v>
      </c>
    </row>
    <row r="28127" spans="1:7">
      <c r="A28127" t="s">
        <v>172</v>
      </c>
      <c r="B28127" t="s">
        <v>755</v>
      </c>
      <c r="C28127" t="s">
        <v>771</v>
      </c>
      <c r="D28127" t="s">
        <v>766</v>
      </c>
      <c r="E28127" t="s">
        <v>4</v>
      </c>
      <c r="F28127">
        <v>2021</v>
      </c>
      <c r="G28127">
        <v>300</v>
      </c>
    </row>
    <row r="28128" spans="1:7">
      <c r="A28128" t="s">
        <v>173</v>
      </c>
      <c r="B28128" t="s">
        <v>755</v>
      </c>
      <c r="C28128" t="s">
        <v>772</v>
      </c>
      <c r="D28128" t="s">
        <v>766</v>
      </c>
      <c r="E28128" t="s">
        <v>4</v>
      </c>
      <c r="F28128">
        <v>2021</v>
      </c>
      <c r="G28128">
        <v>126</v>
      </c>
    </row>
    <row r="28129" spans="1:7">
      <c r="A28129" t="s">
        <v>174</v>
      </c>
      <c r="B28129" t="s">
        <v>755</v>
      </c>
      <c r="C28129" t="s">
        <v>773</v>
      </c>
      <c r="D28129" t="s">
        <v>766</v>
      </c>
      <c r="E28129" t="s">
        <v>4</v>
      </c>
      <c r="F28129">
        <v>2021</v>
      </c>
      <c r="G28129">
        <v>94</v>
      </c>
    </row>
    <row r="28130" spans="1:7">
      <c r="A28130" t="s">
        <v>175</v>
      </c>
      <c r="B28130" t="s">
        <v>755</v>
      </c>
      <c r="C28130" t="s">
        <v>770</v>
      </c>
      <c r="D28130" t="s">
        <v>766</v>
      </c>
      <c r="E28130" t="s">
        <v>4</v>
      </c>
      <c r="F28130">
        <v>2021</v>
      </c>
      <c r="G28130">
        <v>92</v>
      </c>
    </row>
    <row r="28131" spans="1:7">
      <c r="A28131" t="s">
        <v>176</v>
      </c>
      <c r="B28131" t="s">
        <v>755</v>
      </c>
      <c r="C28131" t="s">
        <v>771</v>
      </c>
      <c r="D28131" t="s">
        <v>766</v>
      </c>
      <c r="E28131" t="s">
        <v>4</v>
      </c>
      <c r="F28131">
        <v>2021</v>
      </c>
      <c r="G28131">
        <v>217</v>
      </c>
    </row>
    <row r="28132" spans="1:7">
      <c r="A28132" t="s">
        <v>177</v>
      </c>
      <c r="B28132" t="s">
        <v>755</v>
      </c>
      <c r="C28132" t="s">
        <v>772</v>
      </c>
      <c r="D28132" t="s">
        <v>766</v>
      </c>
      <c r="E28132" t="s">
        <v>4</v>
      </c>
      <c r="F28132">
        <v>2021</v>
      </c>
      <c r="G28132">
        <v>30</v>
      </c>
    </row>
    <row r="28133" spans="1:7">
      <c r="A28133" t="s">
        <v>178</v>
      </c>
      <c r="B28133" t="s">
        <v>755</v>
      </c>
      <c r="C28133" t="s">
        <v>773</v>
      </c>
      <c r="D28133" t="s">
        <v>766</v>
      </c>
      <c r="E28133" t="s">
        <v>4</v>
      </c>
      <c r="F28133">
        <v>2021</v>
      </c>
      <c r="G28133">
        <v>117</v>
      </c>
    </row>
    <row r="28134" spans="1:7">
      <c r="A28134" t="s">
        <v>179</v>
      </c>
      <c r="B28134" t="s">
        <v>755</v>
      </c>
      <c r="C28134" t="s">
        <v>770</v>
      </c>
      <c r="D28134" t="s">
        <v>766</v>
      </c>
      <c r="E28134" t="s">
        <v>4</v>
      </c>
      <c r="F28134">
        <v>2021</v>
      </c>
      <c r="G28134">
        <v>160</v>
      </c>
    </row>
    <row r="28135" spans="1:7">
      <c r="A28135" t="s">
        <v>180</v>
      </c>
      <c r="B28135" t="s">
        <v>755</v>
      </c>
      <c r="C28135" t="s">
        <v>771</v>
      </c>
      <c r="D28135" t="s">
        <v>766</v>
      </c>
      <c r="E28135" t="s">
        <v>4</v>
      </c>
      <c r="F28135">
        <v>2021</v>
      </c>
      <c r="G28135">
        <v>63</v>
      </c>
    </row>
    <row r="28136" spans="1:7">
      <c r="A28136" t="s">
        <v>181</v>
      </c>
      <c r="B28136" t="s">
        <v>755</v>
      </c>
      <c r="C28136" t="s">
        <v>772</v>
      </c>
      <c r="D28136" t="s">
        <v>766</v>
      </c>
      <c r="E28136" t="s">
        <v>4</v>
      </c>
      <c r="F28136">
        <v>2021</v>
      </c>
      <c r="G28136">
        <v>168</v>
      </c>
    </row>
    <row r="28137" spans="1:7">
      <c r="A28137" t="s">
        <v>182</v>
      </c>
      <c r="B28137" t="s">
        <v>755</v>
      </c>
      <c r="C28137" t="s">
        <v>773</v>
      </c>
      <c r="D28137" t="s">
        <v>766</v>
      </c>
      <c r="E28137" t="s">
        <v>4</v>
      </c>
      <c r="F28137">
        <v>2021</v>
      </c>
      <c r="G28137">
        <v>242</v>
      </c>
    </row>
    <row r="28138" spans="1:7">
      <c r="A28138" t="s">
        <v>183</v>
      </c>
      <c r="B28138" t="s">
        <v>755</v>
      </c>
      <c r="C28138" t="s">
        <v>770</v>
      </c>
      <c r="D28138" t="s">
        <v>766</v>
      </c>
      <c r="E28138" t="s">
        <v>4</v>
      </c>
      <c r="F28138">
        <v>2021</v>
      </c>
      <c r="G28138">
        <v>0</v>
      </c>
    </row>
    <row r="28139" spans="1:7">
      <c r="A28139" t="s">
        <v>184</v>
      </c>
      <c r="B28139" t="s">
        <v>755</v>
      </c>
      <c r="C28139" t="s">
        <v>771</v>
      </c>
      <c r="D28139" t="s">
        <v>766</v>
      </c>
      <c r="E28139" t="s">
        <v>4</v>
      </c>
      <c r="F28139">
        <v>2021</v>
      </c>
      <c r="G28139">
        <v>530</v>
      </c>
    </row>
    <row r="28140" spans="1:7">
      <c r="A28140" t="s">
        <v>185</v>
      </c>
      <c r="B28140" t="s">
        <v>755</v>
      </c>
      <c r="C28140" t="s">
        <v>772</v>
      </c>
      <c r="D28140" t="s">
        <v>766</v>
      </c>
      <c r="E28140" t="s">
        <v>4</v>
      </c>
      <c r="F28140">
        <v>2021</v>
      </c>
      <c r="G28140">
        <v>211</v>
      </c>
    </row>
    <row r="28141" spans="1:7">
      <c r="A28141" t="s">
        <v>186</v>
      </c>
      <c r="B28141" t="s">
        <v>755</v>
      </c>
      <c r="C28141" t="s">
        <v>773</v>
      </c>
      <c r="D28141" t="s">
        <v>766</v>
      </c>
      <c r="E28141" t="s">
        <v>4</v>
      </c>
      <c r="F28141">
        <v>2021</v>
      </c>
      <c r="G28141">
        <v>126</v>
      </c>
    </row>
    <row r="28142" spans="1:7">
      <c r="A28142" t="s">
        <v>187</v>
      </c>
      <c r="B28142" t="s">
        <v>755</v>
      </c>
      <c r="C28142" t="s">
        <v>770</v>
      </c>
      <c r="D28142" t="s">
        <v>766</v>
      </c>
      <c r="E28142" t="s">
        <v>4</v>
      </c>
      <c r="F28142">
        <v>2021</v>
      </c>
      <c r="G28142">
        <v>134</v>
      </c>
    </row>
    <row r="28143" spans="1:7">
      <c r="A28143" t="s">
        <v>188</v>
      </c>
      <c r="B28143" t="s">
        <v>755</v>
      </c>
      <c r="C28143" t="s">
        <v>771</v>
      </c>
      <c r="D28143" t="s">
        <v>766</v>
      </c>
      <c r="E28143" t="s">
        <v>4</v>
      </c>
      <c r="F28143">
        <v>2021</v>
      </c>
      <c r="G28143">
        <v>0</v>
      </c>
    </row>
    <row r="28144" spans="1:7">
      <c r="A28144" t="s">
        <v>189</v>
      </c>
      <c r="B28144" t="s">
        <v>755</v>
      </c>
      <c r="C28144" t="s">
        <v>772</v>
      </c>
      <c r="D28144" t="s">
        <v>766</v>
      </c>
      <c r="E28144" t="s">
        <v>4</v>
      </c>
      <c r="F28144">
        <v>2021</v>
      </c>
      <c r="G28144">
        <v>264</v>
      </c>
    </row>
    <row r="28145" spans="1:7">
      <c r="A28145" t="s">
        <v>190</v>
      </c>
      <c r="B28145" t="s">
        <v>755</v>
      </c>
      <c r="C28145" t="s">
        <v>773</v>
      </c>
      <c r="D28145" t="s">
        <v>766</v>
      </c>
      <c r="E28145" t="s">
        <v>4</v>
      </c>
      <c r="F28145">
        <v>2021</v>
      </c>
      <c r="G28145">
        <v>0</v>
      </c>
    </row>
    <row r="28146" spans="1:7">
      <c r="A28146" t="s">
        <v>191</v>
      </c>
      <c r="B28146" t="s">
        <v>756</v>
      </c>
      <c r="C28146" t="s">
        <v>770</v>
      </c>
      <c r="D28146" t="s">
        <v>767</v>
      </c>
      <c r="E28146" t="s">
        <v>4</v>
      </c>
      <c r="F28146">
        <v>2021</v>
      </c>
      <c r="G28146">
        <v>186</v>
      </c>
    </row>
    <row r="28147" spans="1:7">
      <c r="A28147" t="s">
        <v>192</v>
      </c>
      <c r="B28147" t="s">
        <v>756</v>
      </c>
      <c r="C28147" t="s">
        <v>771</v>
      </c>
      <c r="D28147" t="s">
        <v>767</v>
      </c>
      <c r="E28147" t="s">
        <v>4</v>
      </c>
      <c r="F28147">
        <v>2021</v>
      </c>
      <c r="G28147">
        <v>191</v>
      </c>
    </row>
    <row r="28148" spans="1:7">
      <c r="A28148" t="s">
        <v>193</v>
      </c>
      <c r="B28148" t="s">
        <v>756</v>
      </c>
      <c r="C28148" t="s">
        <v>772</v>
      </c>
      <c r="D28148" t="s">
        <v>767</v>
      </c>
      <c r="E28148" t="s">
        <v>4</v>
      </c>
      <c r="F28148">
        <v>2021</v>
      </c>
      <c r="G28148">
        <v>524</v>
      </c>
    </row>
    <row r="28149" spans="1:7">
      <c r="A28149" t="s">
        <v>194</v>
      </c>
      <c r="B28149" t="s">
        <v>756</v>
      </c>
      <c r="C28149" t="s">
        <v>773</v>
      </c>
      <c r="D28149" t="s">
        <v>767</v>
      </c>
      <c r="E28149" t="s">
        <v>4</v>
      </c>
      <c r="F28149">
        <v>2021</v>
      </c>
      <c r="G28149">
        <v>92</v>
      </c>
    </row>
    <row r="28150" spans="1:7">
      <c r="A28150" t="s">
        <v>195</v>
      </c>
      <c r="B28150" t="s">
        <v>756</v>
      </c>
      <c r="C28150" t="s">
        <v>770</v>
      </c>
      <c r="D28150" t="s">
        <v>767</v>
      </c>
      <c r="E28150" t="s">
        <v>4</v>
      </c>
      <c r="F28150">
        <v>2021</v>
      </c>
      <c r="G28150">
        <v>116</v>
      </c>
    </row>
    <row r="28151" spans="1:7">
      <c r="A28151" t="s">
        <v>196</v>
      </c>
      <c r="B28151" t="s">
        <v>756</v>
      </c>
      <c r="C28151" t="s">
        <v>771</v>
      </c>
      <c r="D28151" t="s">
        <v>767</v>
      </c>
      <c r="E28151" t="s">
        <v>4</v>
      </c>
      <c r="F28151">
        <v>2021</v>
      </c>
      <c r="G28151">
        <v>58</v>
      </c>
    </row>
    <row r="28152" spans="1:7">
      <c r="A28152" t="s">
        <v>197</v>
      </c>
      <c r="B28152" t="s">
        <v>756</v>
      </c>
      <c r="C28152" t="s">
        <v>772</v>
      </c>
      <c r="D28152" t="s">
        <v>767</v>
      </c>
      <c r="E28152" t="s">
        <v>4</v>
      </c>
      <c r="F28152">
        <v>2021</v>
      </c>
      <c r="G28152">
        <v>176</v>
      </c>
    </row>
    <row r="28153" spans="1:7">
      <c r="A28153" t="s">
        <v>198</v>
      </c>
      <c r="B28153" t="s">
        <v>756</v>
      </c>
      <c r="C28153" t="s">
        <v>773</v>
      </c>
      <c r="D28153" t="s">
        <v>767</v>
      </c>
      <c r="E28153" t="s">
        <v>4</v>
      </c>
      <c r="F28153">
        <v>2021</v>
      </c>
      <c r="G28153">
        <v>0</v>
      </c>
    </row>
    <row r="28154" spans="1:7">
      <c r="A28154" t="s">
        <v>199</v>
      </c>
      <c r="B28154" t="s">
        <v>756</v>
      </c>
      <c r="C28154" t="s">
        <v>770</v>
      </c>
      <c r="D28154" t="s">
        <v>767</v>
      </c>
      <c r="E28154" t="s">
        <v>4</v>
      </c>
      <c r="F28154">
        <v>2021</v>
      </c>
      <c r="G28154">
        <v>0</v>
      </c>
    </row>
    <row r="28155" spans="1:7">
      <c r="A28155" t="s">
        <v>200</v>
      </c>
      <c r="B28155" t="s">
        <v>756</v>
      </c>
      <c r="C28155" t="s">
        <v>771</v>
      </c>
      <c r="D28155" t="s">
        <v>767</v>
      </c>
      <c r="E28155" t="s">
        <v>4</v>
      </c>
      <c r="F28155">
        <v>2021</v>
      </c>
      <c r="G28155">
        <v>0</v>
      </c>
    </row>
    <row r="28156" spans="1:7">
      <c r="A28156" t="s">
        <v>201</v>
      </c>
      <c r="B28156" t="s">
        <v>756</v>
      </c>
      <c r="C28156" t="s">
        <v>772</v>
      </c>
      <c r="D28156" t="s">
        <v>767</v>
      </c>
      <c r="E28156" t="s">
        <v>4</v>
      </c>
      <c r="F28156">
        <v>2021</v>
      </c>
      <c r="G28156">
        <v>98</v>
      </c>
    </row>
    <row r="28157" spans="1:7">
      <c r="A28157" t="s">
        <v>202</v>
      </c>
      <c r="B28157" t="s">
        <v>756</v>
      </c>
      <c r="C28157" t="s">
        <v>773</v>
      </c>
      <c r="D28157" t="s">
        <v>767</v>
      </c>
      <c r="E28157" t="s">
        <v>4</v>
      </c>
      <c r="F28157">
        <v>2021</v>
      </c>
      <c r="G28157">
        <v>167</v>
      </c>
    </row>
    <row r="28158" spans="1:7">
      <c r="A28158" t="s">
        <v>203</v>
      </c>
      <c r="B28158" t="s">
        <v>756</v>
      </c>
      <c r="C28158" t="s">
        <v>770</v>
      </c>
      <c r="D28158" t="s">
        <v>767</v>
      </c>
      <c r="E28158" t="s">
        <v>4</v>
      </c>
      <c r="F28158">
        <v>2021</v>
      </c>
      <c r="G28158">
        <v>178</v>
      </c>
    </row>
    <row r="28159" spans="1:7">
      <c r="A28159" t="s">
        <v>204</v>
      </c>
      <c r="B28159" t="s">
        <v>756</v>
      </c>
      <c r="C28159" t="s">
        <v>771</v>
      </c>
      <c r="D28159" t="s">
        <v>767</v>
      </c>
      <c r="E28159" t="s">
        <v>4</v>
      </c>
      <c r="F28159">
        <v>2021</v>
      </c>
      <c r="G28159">
        <v>163</v>
      </c>
    </row>
    <row r="28160" spans="1:7">
      <c r="A28160" t="s">
        <v>205</v>
      </c>
      <c r="B28160" t="s">
        <v>756</v>
      </c>
      <c r="C28160" t="s">
        <v>772</v>
      </c>
      <c r="D28160" t="s">
        <v>767</v>
      </c>
      <c r="E28160" t="s">
        <v>4</v>
      </c>
      <c r="F28160">
        <v>2021</v>
      </c>
      <c r="G28160">
        <v>218</v>
      </c>
    </row>
    <row r="28161" spans="1:7">
      <c r="A28161" t="s">
        <v>206</v>
      </c>
      <c r="B28161" t="s">
        <v>756</v>
      </c>
      <c r="C28161" t="s">
        <v>773</v>
      </c>
      <c r="D28161" t="s">
        <v>767</v>
      </c>
      <c r="E28161" t="s">
        <v>4</v>
      </c>
      <c r="F28161">
        <v>2021</v>
      </c>
      <c r="G28161">
        <v>77</v>
      </c>
    </row>
    <row r="28162" spans="1:7">
      <c r="A28162" t="s">
        <v>207</v>
      </c>
      <c r="B28162" t="s">
        <v>756</v>
      </c>
      <c r="C28162" t="s">
        <v>770</v>
      </c>
      <c r="D28162" t="s">
        <v>767</v>
      </c>
      <c r="E28162" t="s">
        <v>4</v>
      </c>
      <c r="F28162">
        <v>2021</v>
      </c>
      <c r="G28162">
        <v>92</v>
      </c>
    </row>
    <row r="28163" spans="1:7">
      <c r="A28163" t="s">
        <v>208</v>
      </c>
      <c r="B28163" t="s">
        <v>756</v>
      </c>
      <c r="C28163" t="s">
        <v>771</v>
      </c>
      <c r="D28163" t="s">
        <v>767</v>
      </c>
      <c r="E28163" t="s">
        <v>4</v>
      </c>
      <c r="F28163">
        <v>2021</v>
      </c>
      <c r="G28163">
        <v>80</v>
      </c>
    </row>
    <row r="28164" spans="1:7">
      <c r="A28164" t="s">
        <v>209</v>
      </c>
      <c r="B28164" t="s">
        <v>756</v>
      </c>
      <c r="C28164" t="s">
        <v>772</v>
      </c>
      <c r="D28164" t="s">
        <v>767</v>
      </c>
      <c r="E28164" t="s">
        <v>4</v>
      </c>
      <c r="F28164">
        <v>2021</v>
      </c>
      <c r="G28164">
        <v>55</v>
      </c>
    </row>
    <row r="28165" spans="1:7">
      <c r="A28165" t="s">
        <v>210</v>
      </c>
      <c r="B28165" t="s">
        <v>756</v>
      </c>
      <c r="C28165" t="s">
        <v>773</v>
      </c>
      <c r="D28165" t="s">
        <v>767</v>
      </c>
      <c r="E28165" t="s">
        <v>4</v>
      </c>
      <c r="F28165">
        <v>2021</v>
      </c>
      <c r="G28165">
        <v>105</v>
      </c>
    </row>
    <row r="28166" spans="1:7">
      <c r="A28166" t="s">
        <v>211</v>
      </c>
      <c r="B28166" t="s">
        <v>756</v>
      </c>
      <c r="C28166" t="s">
        <v>770</v>
      </c>
      <c r="D28166" t="s">
        <v>767</v>
      </c>
      <c r="E28166" t="s">
        <v>4</v>
      </c>
      <c r="F28166">
        <v>2021</v>
      </c>
      <c r="G28166">
        <v>202</v>
      </c>
    </row>
    <row r="28167" spans="1:7">
      <c r="A28167" t="s">
        <v>212</v>
      </c>
      <c r="B28167" t="s">
        <v>756</v>
      </c>
      <c r="C28167" t="s">
        <v>771</v>
      </c>
      <c r="D28167" t="s">
        <v>767</v>
      </c>
      <c r="E28167" t="s">
        <v>4</v>
      </c>
      <c r="F28167">
        <v>2021</v>
      </c>
      <c r="G28167">
        <v>11</v>
      </c>
    </row>
    <row r="28168" spans="1:7">
      <c r="A28168" t="s">
        <v>213</v>
      </c>
      <c r="B28168" t="s">
        <v>756</v>
      </c>
      <c r="C28168" t="s">
        <v>772</v>
      </c>
      <c r="D28168" t="s">
        <v>767</v>
      </c>
      <c r="E28168" t="s">
        <v>4</v>
      </c>
      <c r="F28168">
        <v>2021</v>
      </c>
      <c r="G28168">
        <v>0</v>
      </c>
    </row>
    <row r="28169" spans="1:7">
      <c r="A28169" t="s">
        <v>214</v>
      </c>
      <c r="B28169" t="s">
        <v>756</v>
      </c>
      <c r="C28169" t="s">
        <v>773</v>
      </c>
      <c r="D28169" t="s">
        <v>767</v>
      </c>
      <c r="E28169" t="s">
        <v>4</v>
      </c>
      <c r="F28169">
        <v>2021</v>
      </c>
      <c r="G28169">
        <v>0</v>
      </c>
    </row>
    <row r="28170" spans="1:7">
      <c r="A28170" t="s">
        <v>215</v>
      </c>
      <c r="B28170" t="s">
        <v>756</v>
      </c>
      <c r="C28170" t="s">
        <v>770</v>
      </c>
      <c r="D28170" t="s">
        <v>767</v>
      </c>
      <c r="E28170" t="s">
        <v>4</v>
      </c>
      <c r="F28170">
        <v>2021</v>
      </c>
      <c r="G28170">
        <v>198</v>
      </c>
    </row>
    <row r="28171" spans="1:7">
      <c r="A28171" t="s">
        <v>216</v>
      </c>
      <c r="B28171" t="s">
        <v>756</v>
      </c>
      <c r="C28171" t="s">
        <v>771</v>
      </c>
      <c r="D28171" t="s">
        <v>767</v>
      </c>
      <c r="E28171" t="s">
        <v>4</v>
      </c>
      <c r="F28171">
        <v>2021</v>
      </c>
      <c r="G28171">
        <v>0</v>
      </c>
    </row>
    <row r="28172" spans="1:7">
      <c r="A28172" t="s">
        <v>217</v>
      </c>
      <c r="B28172" t="s">
        <v>756</v>
      </c>
      <c r="C28172" t="s">
        <v>772</v>
      </c>
      <c r="D28172" t="s">
        <v>767</v>
      </c>
      <c r="E28172" t="s">
        <v>4</v>
      </c>
      <c r="F28172">
        <v>2021</v>
      </c>
      <c r="G28172">
        <v>0</v>
      </c>
    </row>
    <row r="28173" spans="1:7">
      <c r="A28173" t="s">
        <v>218</v>
      </c>
      <c r="B28173" t="s">
        <v>756</v>
      </c>
      <c r="C28173" t="s">
        <v>773</v>
      </c>
      <c r="D28173" t="s">
        <v>767</v>
      </c>
      <c r="E28173" t="s">
        <v>4</v>
      </c>
      <c r="F28173">
        <v>2021</v>
      </c>
      <c r="G28173">
        <v>60</v>
      </c>
    </row>
    <row r="28174" spans="1:7">
      <c r="A28174" t="s">
        <v>219</v>
      </c>
      <c r="B28174" t="s">
        <v>756</v>
      </c>
      <c r="C28174" t="s">
        <v>770</v>
      </c>
      <c r="D28174" t="s">
        <v>767</v>
      </c>
      <c r="E28174" t="s">
        <v>4</v>
      </c>
      <c r="F28174">
        <v>2021</v>
      </c>
      <c r="G28174">
        <v>102</v>
      </c>
    </row>
    <row r="28175" spans="1:7">
      <c r="A28175" t="s">
        <v>220</v>
      </c>
      <c r="B28175" t="s">
        <v>756</v>
      </c>
      <c r="C28175" t="s">
        <v>771</v>
      </c>
      <c r="D28175" t="s">
        <v>767</v>
      </c>
      <c r="E28175" t="s">
        <v>4</v>
      </c>
      <c r="F28175">
        <v>2021</v>
      </c>
      <c r="G28175">
        <v>73</v>
      </c>
    </row>
    <row r="28176" spans="1:7">
      <c r="A28176" t="s">
        <v>221</v>
      </c>
      <c r="B28176" t="s">
        <v>756</v>
      </c>
      <c r="C28176" t="s">
        <v>772</v>
      </c>
      <c r="D28176" t="s">
        <v>767</v>
      </c>
      <c r="E28176" t="s">
        <v>4</v>
      </c>
      <c r="F28176">
        <v>2021</v>
      </c>
      <c r="G28176">
        <v>4</v>
      </c>
    </row>
    <row r="28177" spans="1:7">
      <c r="A28177" t="s">
        <v>222</v>
      </c>
      <c r="B28177" t="s">
        <v>756</v>
      </c>
      <c r="C28177" t="s">
        <v>773</v>
      </c>
      <c r="D28177" t="s">
        <v>767</v>
      </c>
      <c r="E28177" t="s">
        <v>4</v>
      </c>
      <c r="F28177">
        <v>2021</v>
      </c>
      <c r="G28177">
        <v>68</v>
      </c>
    </row>
    <row r="28178" spans="1:7">
      <c r="A28178" t="s">
        <v>223</v>
      </c>
      <c r="B28178" t="s">
        <v>756</v>
      </c>
      <c r="C28178" t="s">
        <v>770</v>
      </c>
      <c r="D28178" t="s">
        <v>767</v>
      </c>
      <c r="E28178" t="s">
        <v>4</v>
      </c>
      <c r="F28178">
        <v>2021</v>
      </c>
      <c r="G28178">
        <v>52</v>
      </c>
    </row>
    <row r="28179" spans="1:7">
      <c r="A28179" t="s">
        <v>224</v>
      </c>
      <c r="B28179" t="s">
        <v>756</v>
      </c>
      <c r="C28179" t="s">
        <v>771</v>
      </c>
      <c r="D28179" t="s">
        <v>767</v>
      </c>
      <c r="E28179" t="s">
        <v>4</v>
      </c>
      <c r="F28179">
        <v>2021</v>
      </c>
      <c r="G28179">
        <v>0</v>
      </c>
    </row>
    <row r="28180" spans="1:7">
      <c r="A28180" t="s">
        <v>225</v>
      </c>
      <c r="B28180" t="s">
        <v>756</v>
      </c>
      <c r="C28180" t="s">
        <v>772</v>
      </c>
      <c r="D28180" t="s">
        <v>767</v>
      </c>
      <c r="E28180" t="s">
        <v>4</v>
      </c>
      <c r="F28180">
        <v>2021</v>
      </c>
      <c r="G28180">
        <v>96</v>
      </c>
    </row>
    <row r="28181" spans="1:7">
      <c r="A28181" t="s">
        <v>226</v>
      </c>
      <c r="B28181" t="s">
        <v>756</v>
      </c>
      <c r="C28181" t="s">
        <v>773</v>
      </c>
      <c r="D28181" t="s">
        <v>767</v>
      </c>
      <c r="E28181" t="s">
        <v>4</v>
      </c>
      <c r="F28181">
        <v>2021</v>
      </c>
      <c r="G28181">
        <v>103</v>
      </c>
    </row>
    <row r="28182" spans="1:7">
      <c r="A28182" t="s">
        <v>227</v>
      </c>
      <c r="B28182" t="s">
        <v>756</v>
      </c>
      <c r="C28182" t="s">
        <v>770</v>
      </c>
      <c r="D28182" t="s">
        <v>767</v>
      </c>
      <c r="E28182" t="s">
        <v>4</v>
      </c>
      <c r="F28182">
        <v>2021</v>
      </c>
      <c r="G28182">
        <v>138</v>
      </c>
    </row>
    <row r="28183" spans="1:7">
      <c r="A28183" t="s">
        <v>228</v>
      </c>
      <c r="B28183" t="s">
        <v>756</v>
      </c>
      <c r="C28183" t="s">
        <v>771</v>
      </c>
      <c r="D28183" t="s">
        <v>767</v>
      </c>
      <c r="E28183" t="s">
        <v>4</v>
      </c>
      <c r="F28183">
        <v>2021</v>
      </c>
      <c r="G28183">
        <v>307</v>
      </c>
    </row>
    <row r="28184" spans="1:7">
      <c r="A28184" t="s">
        <v>229</v>
      </c>
      <c r="B28184" t="s">
        <v>756</v>
      </c>
      <c r="C28184" t="s">
        <v>772</v>
      </c>
      <c r="D28184" t="s">
        <v>767</v>
      </c>
      <c r="E28184" t="s">
        <v>4</v>
      </c>
      <c r="F28184">
        <v>2021</v>
      </c>
      <c r="G28184">
        <v>135</v>
      </c>
    </row>
    <row r="28185" spans="1:7">
      <c r="A28185" t="s">
        <v>230</v>
      </c>
      <c r="B28185" t="s">
        <v>756</v>
      </c>
      <c r="C28185" t="s">
        <v>773</v>
      </c>
      <c r="D28185" t="s">
        <v>767</v>
      </c>
      <c r="E28185" t="s">
        <v>4</v>
      </c>
      <c r="F28185">
        <v>2021</v>
      </c>
      <c r="G28185">
        <v>226</v>
      </c>
    </row>
    <row r="28186" spans="1:7">
      <c r="A28186" t="s">
        <v>231</v>
      </c>
      <c r="B28186" t="s">
        <v>756</v>
      </c>
      <c r="C28186" t="s">
        <v>770</v>
      </c>
      <c r="D28186" t="s">
        <v>767</v>
      </c>
      <c r="E28186" t="s">
        <v>4</v>
      </c>
      <c r="F28186">
        <v>2021</v>
      </c>
      <c r="G28186">
        <v>9</v>
      </c>
    </row>
    <row r="28187" spans="1:7">
      <c r="A28187" t="s">
        <v>232</v>
      </c>
      <c r="B28187" t="s">
        <v>756</v>
      </c>
      <c r="C28187" t="s">
        <v>771</v>
      </c>
      <c r="D28187" t="s">
        <v>767</v>
      </c>
      <c r="E28187" t="s">
        <v>4</v>
      </c>
      <c r="F28187">
        <v>2021</v>
      </c>
      <c r="G28187">
        <v>34</v>
      </c>
    </row>
    <row r="28188" spans="1:7">
      <c r="A28188" t="s">
        <v>233</v>
      </c>
      <c r="B28188" t="s">
        <v>756</v>
      </c>
      <c r="C28188" t="s">
        <v>772</v>
      </c>
      <c r="D28188" t="s">
        <v>767</v>
      </c>
      <c r="E28188" t="s">
        <v>4</v>
      </c>
      <c r="F28188">
        <v>2021</v>
      </c>
      <c r="G28188">
        <v>194</v>
      </c>
    </row>
    <row r="28189" spans="1:7">
      <c r="A28189" t="s">
        <v>234</v>
      </c>
      <c r="B28189" t="s">
        <v>756</v>
      </c>
      <c r="C28189" t="s">
        <v>773</v>
      </c>
      <c r="D28189" t="s">
        <v>767</v>
      </c>
      <c r="E28189" t="s">
        <v>4</v>
      </c>
      <c r="F28189">
        <v>2021</v>
      </c>
      <c r="G28189">
        <v>5</v>
      </c>
    </row>
    <row r="28190" spans="1:7">
      <c r="A28190" t="s">
        <v>235</v>
      </c>
      <c r="B28190" t="s">
        <v>756</v>
      </c>
      <c r="C28190" t="s">
        <v>770</v>
      </c>
      <c r="D28190" t="s">
        <v>767</v>
      </c>
      <c r="E28190" t="s">
        <v>4</v>
      </c>
      <c r="F28190">
        <v>2021</v>
      </c>
      <c r="G28190">
        <v>85</v>
      </c>
    </row>
    <row r="28191" spans="1:7">
      <c r="A28191" t="s">
        <v>236</v>
      </c>
      <c r="B28191" t="s">
        <v>756</v>
      </c>
      <c r="C28191" t="s">
        <v>771</v>
      </c>
      <c r="D28191" t="s">
        <v>767</v>
      </c>
      <c r="E28191" t="s">
        <v>4</v>
      </c>
      <c r="F28191">
        <v>2021</v>
      </c>
      <c r="G28191">
        <v>124</v>
      </c>
    </row>
    <row r="28192" spans="1:7">
      <c r="A28192" t="s">
        <v>237</v>
      </c>
      <c r="B28192" t="s">
        <v>756</v>
      </c>
      <c r="C28192" t="s">
        <v>772</v>
      </c>
      <c r="D28192" t="s">
        <v>767</v>
      </c>
      <c r="E28192" t="s">
        <v>4</v>
      </c>
      <c r="F28192">
        <v>2021</v>
      </c>
      <c r="G28192">
        <v>140</v>
      </c>
    </row>
    <row r="28193" spans="1:7">
      <c r="A28193" t="s">
        <v>238</v>
      </c>
      <c r="B28193" t="s">
        <v>756</v>
      </c>
      <c r="C28193" t="s">
        <v>773</v>
      </c>
      <c r="D28193" t="s">
        <v>767</v>
      </c>
      <c r="E28193" t="s">
        <v>4</v>
      </c>
      <c r="F28193">
        <v>2021</v>
      </c>
      <c r="G28193">
        <v>103</v>
      </c>
    </row>
    <row r="28194" spans="1:7">
      <c r="A28194" t="s">
        <v>239</v>
      </c>
      <c r="B28194" t="s">
        <v>756</v>
      </c>
      <c r="C28194" t="s">
        <v>770</v>
      </c>
      <c r="D28194" t="s">
        <v>768</v>
      </c>
      <c r="E28194" t="s">
        <v>4</v>
      </c>
      <c r="F28194">
        <v>2021</v>
      </c>
      <c r="G28194">
        <v>99</v>
      </c>
    </row>
    <row r="28195" spans="1:7">
      <c r="A28195" t="s">
        <v>240</v>
      </c>
      <c r="B28195" t="s">
        <v>756</v>
      </c>
      <c r="C28195" t="s">
        <v>771</v>
      </c>
      <c r="D28195" t="s">
        <v>768</v>
      </c>
      <c r="E28195" t="s">
        <v>4</v>
      </c>
      <c r="F28195">
        <v>2021</v>
      </c>
      <c r="G28195">
        <v>172</v>
      </c>
    </row>
    <row r="28196" spans="1:7">
      <c r="A28196" t="s">
        <v>241</v>
      </c>
      <c r="B28196" t="s">
        <v>756</v>
      </c>
      <c r="C28196" t="s">
        <v>772</v>
      </c>
      <c r="D28196" t="s">
        <v>768</v>
      </c>
      <c r="E28196" t="s">
        <v>4</v>
      </c>
      <c r="F28196">
        <v>2021</v>
      </c>
      <c r="G28196">
        <v>62</v>
      </c>
    </row>
    <row r="28197" spans="1:7">
      <c r="A28197" t="s">
        <v>242</v>
      </c>
      <c r="B28197" t="s">
        <v>756</v>
      </c>
      <c r="C28197" t="s">
        <v>773</v>
      </c>
      <c r="D28197" t="s">
        <v>768</v>
      </c>
      <c r="E28197" t="s">
        <v>4</v>
      </c>
      <c r="F28197">
        <v>2021</v>
      </c>
      <c r="G28197">
        <v>64</v>
      </c>
    </row>
    <row r="28198" spans="1:7">
      <c r="A28198" t="s">
        <v>243</v>
      </c>
      <c r="B28198" t="s">
        <v>756</v>
      </c>
      <c r="C28198" t="s">
        <v>770</v>
      </c>
      <c r="D28198" t="s">
        <v>768</v>
      </c>
      <c r="E28198" t="s">
        <v>4</v>
      </c>
      <c r="F28198">
        <v>2021</v>
      </c>
      <c r="G28198">
        <v>0</v>
      </c>
    </row>
    <row r="28199" spans="1:7">
      <c r="A28199" t="s">
        <v>244</v>
      </c>
      <c r="B28199" t="s">
        <v>756</v>
      </c>
      <c r="C28199" t="s">
        <v>771</v>
      </c>
      <c r="D28199" t="s">
        <v>768</v>
      </c>
      <c r="E28199" t="s">
        <v>4</v>
      </c>
      <c r="F28199">
        <v>2021</v>
      </c>
      <c r="G28199">
        <v>105</v>
      </c>
    </row>
    <row r="28200" spans="1:7">
      <c r="A28200" t="s">
        <v>245</v>
      </c>
      <c r="B28200" t="s">
        <v>756</v>
      </c>
      <c r="C28200" t="s">
        <v>772</v>
      </c>
      <c r="D28200" t="s">
        <v>768</v>
      </c>
      <c r="E28200" t="s">
        <v>4</v>
      </c>
      <c r="F28200">
        <v>2021</v>
      </c>
      <c r="G28200">
        <v>128</v>
      </c>
    </row>
    <row r="28201" spans="1:7">
      <c r="A28201" t="s">
        <v>246</v>
      </c>
      <c r="B28201" t="s">
        <v>756</v>
      </c>
      <c r="C28201" t="s">
        <v>773</v>
      </c>
      <c r="D28201" t="s">
        <v>768</v>
      </c>
      <c r="E28201" t="s">
        <v>4</v>
      </c>
      <c r="F28201">
        <v>2021</v>
      </c>
      <c r="G28201">
        <v>81</v>
      </c>
    </row>
    <row r="28202" spans="1:7">
      <c r="A28202" t="s">
        <v>247</v>
      </c>
      <c r="B28202" t="s">
        <v>756</v>
      </c>
      <c r="C28202" t="s">
        <v>770</v>
      </c>
      <c r="D28202" t="s">
        <v>768</v>
      </c>
      <c r="E28202" t="s">
        <v>4</v>
      </c>
      <c r="F28202">
        <v>2021</v>
      </c>
      <c r="G28202">
        <v>94</v>
      </c>
    </row>
    <row r="28203" spans="1:7">
      <c r="A28203" t="s">
        <v>248</v>
      </c>
      <c r="B28203" t="s">
        <v>756</v>
      </c>
      <c r="C28203" t="s">
        <v>771</v>
      </c>
      <c r="D28203" t="s">
        <v>768</v>
      </c>
      <c r="E28203" t="s">
        <v>4</v>
      </c>
      <c r="F28203">
        <v>2021</v>
      </c>
      <c r="G28203">
        <v>68</v>
      </c>
    </row>
    <row r="28204" spans="1:7">
      <c r="A28204" t="s">
        <v>249</v>
      </c>
      <c r="B28204" t="s">
        <v>756</v>
      </c>
      <c r="C28204" t="s">
        <v>772</v>
      </c>
      <c r="D28204" t="s">
        <v>768</v>
      </c>
      <c r="E28204" t="s">
        <v>4</v>
      </c>
      <c r="F28204">
        <v>2021</v>
      </c>
      <c r="G28204">
        <v>77</v>
      </c>
    </row>
    <row r="28205" spans="1:7">
      <c r="A28205" t="s">
        <v>250</v>
      </c>
      <c r="B28205" t="s">
        <v>756</v>
      </c>
      <c r="C28205" t="s">
        <v>773</v>
      </c>
      <c r="D28205" t="s">
        <v>768</v>
      </c>
      <c r="E28205" t="s">
        <v>4</v>
      </c>
      <c r="F28205">
        <v>2021</v>
      </c>
      <c r="G28205">
        <v>137</v>
      </c>
    </row>
    <row r="28206" spans="1:7">
      <c r="A28206" t="s">
        <v>251</v>
      </c>
      <c r="B28206" t="s">
        <v>756</v>
      </c>
      <c r="C28206" t="s">
        <v>770</v>
      </c>
      <c r="D28206" t="s">
        <v>768</v>
      </c>
      <c r="E28206" t="s">
        <v>4</v>
      </c>
      <c r="F28206">
        <v>2021</v>
      </c>
      <c r="G28206">
        <v>145</v>
      </c>
    </row>
    <row r="28207" spans="1:7">
      <c r="A28207" t="s">
        <v>252</v>
      </c>
      <c r="B28207" t="s">
        <v>756</v>
      </c>
      <c r="C28207" t="s">
        <v>771</v>
      </c>
      <c r="D28207" t="s">
        <v>768</v>
      </c>
      <c r="E28207" t="s">
        <v>4</v>
      </c>
      <c r="F28207">
        <v>2021</v>
      </c>
      <c r="G28207">
        <v>111</v>
      </c>
    </row>
    <row r="28208" spans="1:7">
      <c r="A28208" t="s">
        <v>253</v>
      </c>
      <c r="B28208" t="s">
        <v>756</v>
      </c>
      <c r="C28208" t="s">
        <v>772</v>
      </c>
      <c r="D28208" t="s">
        <v>768</v>
      </c>
      <c r="E28208" t="s">
        <v>4</v>
      </c>
      <c r="F28208">
        <v>2021</v>
      </c>
      <c r="G28208">
        <v>0</v>
      </c>
    </row>
    <row r="28209" spans="1:7">
      <c r="A28209" t="s">
        <v>254</v>
      </c>
      <c r="B28209" t="s">
        <v>756</v>
      </c>
      <c r="C28209" t="s">
        <v>773</v>
      </c>
      <c r="D28209" t="s">
        <v>768</v>
      </c>
      <c r="E28209" t="s">
        <v>4</v>
      </c>
      <c r="F28209">
        <v>2021</v>
      </c>
      <c r="G28209">
        <v>0</v>
      </c>
    </row>
    <row r="28210" spans="1:7">
      <c r="A28210" t="s">
        <v>255</v>
      </c>
      <c r="B28210" t="s">
        <v>756</v>
      </c>
      <c r="C28210" t="s">
        <v>770</v>
      </c>
      <c r="D28210" t="s">
        <v>768</v>
      </c>
      <c r="E28210" t="s">
        <v>4</v>
      </c>
      <c r="F28210">
        <v>2021</v>
      </c>
      <c r="G28210">
        <v>85</v>
      </c>
    </row>
    <row r="28211" spans="1:7">
      <c r="A28211" t="s">
        <v>256</v>
      </c>
      <c r="B28211" t="s">
        <v>756</v>
      </c>
      <c r="C28211" t="s">
        <v>771</v>
      </c>
      <c r="D28211" t="s">
        <v>768</v>
      </c>
      <c r="E28211" t="s">
        <v>4</v>
      </c>
      <c r="F28211">
        <v>2021</v>
      </c>
      <c r="G28211">
        <v>80</v>
      </c>
    </row>
    <row r="28212" spans="1:7">
      <c r="A28212" t="s">
        <v>257</v>
      </c>
      <c r="B28212" t="s">
        <v>756</v>
      </c>
      <c r="C28212" t="s">
        <v>772</v>
      </c>
      <c r="D28212" t="s">
        <v>768</v>
      </c>
      <c r="E28212" t="s">
        <v>4</v>
      </c>
      <c r="F28212">
        <v>2021</v>
      </c>
      <c r="G28212">
        <v>0</v>
      </c>
    </row>
    <row r="28213" spans="1:7">
      <c r="A28213" t="s">
        <v>258</v>
      </c>
      <c r="B28213" t="s">
        <v>756</v>
      </c>
      <c r="C28213" t="s">
        <v>773</v>
      </c>
      <c r="D28213" t="s">
        <v>768</v>
      </c>
      <c r="E28213" t="s">
        <v>4</v>
      </c>
      <c r="F28213">
        <v>2021</v>
      </c>
      <c r="G28213">
        <v>83</v>
      </c>
    </row>
    <row r="28214" spans="1:7">
      <c r="A28214" t="s">
        <v>259</v>
      </c>
      <c r="B28214" t="s">
        <v>756</v>
      </c>
      <c r="C28214" t="s">
        <v>770</v>
      </c>
      <c r="D28214" t="s">
        <v>768</v>
      </c>
      <c r="E28214" t="s">
        <v>4</v>
      </c>
      <c r="F28214">
        <v>2021</v>
      </c>
      <c r="G28214">
        <v>10</v>
      </c>
    </row>
    <row r="28215" spans="1:7">
      <c r="A28215" t="s">
        <v>260</v>
      </c>
      <c r="B28215" t="s">
        <v>756</v>
      </c>
      <c r="C28215" t="s">
        <v>771</v>
      </c>
      <c r="D28215" t="s">
        <v>768</v>
      </c>
      <c r="E28215" t="s">
        <v>4</v>
      </c>
      <c r="F28215">
        <v>2021</v>
      </c>
      <c r="G28215">
        <v>110</v>
      </c>
    </row>
    <row r="28216" spans="1:7">
      <c r="A28216" t="s">
        <v>261</v>
      </c>
      <c r="B28216" t="s">
        <v>756</v>
      </c>
      <c r="C28216" t="s">
        <v>772</v>
      </c>
      <c r="D28216" t="s">
        <v>768</v>
      </c>
      <c r="E28216" t="s">
        <v>4</v>
      </c>
      <c r="F28216">
        <v>2021</v>
      </c>
      <c r="G28216">
        <v>102</v>
      </c>
    </row>
    <row r="28217" spans="1:7">
      <c r="A28217" t="s">
        <v>262</v>
      </c>
      <c r="B28217" t="s">
        <v>756</v>
      </c>
      <c r="C28217" t="s">
        <v>773</v>
      </c>
      <c r="D28217" t="s">
        <v>768</v>
      </c>
      <c r="E28217" t="s">
        <v>4</v>
      </c>
      <c r="F28217">
        <v>2021</v>
      </c>
      <c r="G28217">
        <v>100</v>
      </c>
    </row>
    <row r="28218" spans="1:7">
      <c r="A28218" t="s">
        <v>263</v>
      </c>
      <c r="B28218" t="s">
        <v>756</v>
      </c>
      <c r="C28218" t="s">
        <v>770</v>
      </c>
      <c r="D28218" t="s">
        <v>768</v>
      </c>
      <c r="E28218" t="s">
        <v>4</v>
      </c>
      <c r="F28218">
        <v>2021</v>
      </c>
      <c r="G28218">
        <v>91</v>
      </c>
    </row>
    <row r="28219" spans="1:7">
      <c r="A28219" t="s">
        <v>264</v>
      </c>
      <c r="B28219" t="s">
        <v>756</v>
      </c>
      <c r="C28219" t="s">
        <v>771</v>
      </c>
      <c r="D28219" t="s">
        <v>768</v>
      </c>
      <c r="E28219" t="s">
        <v>4</v>
      </c>
      <c r="F28219">
        <v>2021</v>
      </c>
      <c r="G28219">
        <v>0</v>
      </c>
    </row>
    <row r="28220" spans="1:7">
      <c r="A28220" t="s">
        <v>265</v>
      </c>
      <c r="B28220" t="s">
        <v>756</v>
      </c>
      <c r="C28220" t="s">
        <v>772</v>
      </c>
      <c r="D28220" t="s">
        <v>768</v>
      </c>
      <c r="E28220" t="s">
        <v>4</v>
      </c>
      <c r="F28220">
        <v>2021</v>
      </c>
      <c r="G28220">
        <v>121</v>
      </c>
    </row>
    <row r="28221" spans="1:7">
      <c r="A28221" t="s">
        <v>266</v>
      </c>
      <c r="B28221" t="s">
        <v>756</v>
      </c>
      <c r="C28221" t="s">
        <v>773</v>
      </c>
      <c r="D28221" t="s">
        <v>768</v>
      </c>
      <c r="E28221" t="s">
        <v>4</v>
      </c>
      <c r="F28221">
        <v>2021</v>
      </c>
      <c r="G28221">
        <v>46</v>
      </c>
    </row>
    <row r="28222" spans="1:7">
      <c r="A28222" t="s">
        <v>267</v>
      </c>
      <c r="B28222" t="s">
        <v>756</v>
      </c>
      <c r="C28222" t="s">
        <v>770</v>
      </c>
      <c r="D28222" t="s">
        <v>768</v>
      </c>
      <c r="E28222" t="s">
        <v>4</v>
      </c>
      <c r="F28222">
        <v>2021</v>
      </c>
      <c r="G28222">
        <v>223</v>
      </c>
    </row>
    <row r="28223" spans="1:7">
      <c r="A28223" t="s">
        <v>268</v>
      </c>
      <c r="B28223" t="s">
        <v>756</v>
      </c>
      <c r="C28223" t="s">
        <v>771</v>
      </c>
      <c r="D28223" t="s">
        <v>768</v>
      </c>
      <c r="E28223" t="s">
        <v>4</v>
      </c>
      <c r="F28223">
        <v>2021</v>
      </c>
      <c r="G28223">
        <v>63</v>
      </c>
    </row>
    <row r="28224" spans="1:7">
      <c r="A28224" t="s">
        <v>269</v>
      </c>
      <c r="B28224" t="s">
        <v>756</v>
      </c>
      <c r="C28224" t="s">
        <v>772</v>
      </c>
      <c r="D28224" t="s">
        <v>768</v>
      </c>
      <c r="E28224" t="s">
        <v>4</v>
      </c>
      <c r="F28224">
        <v>2021</v>
      </c>
      <c r="G28224">
        <v>0</v>
      </c>
    </row>
    <row r="28225" spans="1:7">
      <c r="A28225" t="s">
        <v>270</v>
      </c>
      <c r="B28225" t="s">
        <v>756</v>
      </c>
      <c r="C28225" t="s">
        <v>773</v>
      </c>
      <c r="D28225" t="s">
        <v>768</v>
      </c>
      <c r="E28225" t="s">
        <v>4</v>
      </c>
      <c r="F28225">
        <v>2021</v>
      </c>
      <c r="G28225">
        <v>25</v>
      </c>
    </row>
    <row r="28226" spans="1:7">
      <c r="A28226" t="s">
        <v>271</v>
      </c>
      <c r="B28226" t="s">
        <v>756</v>
      </c>
      <c r="C28226" t="s">
        <v>770</v>
      </c>
      <c r="D28226" t="s">
        <v>768</v>
      </c>
      <c r="E28226" t="s">
        <v>4</v>
      </c>
      <c r="F28226">
        <v>2021</v>
      </c>
      <c r="G28226">
        <v>137</v>
      </c>
    </row>
    <row r="28227" spans="1:7">
      <c r="A28227" t="s">
        <v>272</v>
      </c>
      <c r="B28227" t="s">
        <v>756</v>
      </c>
      <c r="C28227" t="s">
        <v>771</v>
      </c>
      <c r="D28227" t="s">
        <v>768</v>
      </c>
      <c r="E28227" t="s">
        <v>4</v>
      </c>
      <c r="F28227">
        <v>2021</v>
      </c>
      <c r="G28227">
        <v>48</v>
      </c>
    </row>
    <row r="28228" spans="1:7">
      <c r="A28228" t="s">
        <v>273</v>
      </c>
      <c r="B28228" t="s">
        <v>756</v>
      </c>
      <c r="C28228" t="s">
        <v>772</v>
      </c>
      <c r="D28228" t="s">
        <v>768</v>
      </c>
      <c r="E28228" t="s">
        <v>4</v>
      </c>
      <c r="F28228">
        <v>2021</v>
      </c>
      <c r="G28228">
        <v>79</v>
      </c>
    </row>
    <row r="28229" spans="1:7">
      <c r="A28229" t="s">
        <v>274</v>
      </c>
      <c r="B28229" t="s">
        <v>756</v>
      </c>
      <c r="C28229" t="s">
        <v>773</v>
      </c>
      <c r="D28229" t="s">
        <v>768</v>
      </c>
      <c r="E28229" t="s">
        <v>4</v>
      </c>
      <c r="F28229">
        <v>2021</v>
      </c>
      <c r="G28229">
        <v>63</v>
      </c>
    </row>
    <row r="28230" spans="1:7">
      <c r="A28230" t="s">
        <v>275</v>
      </c>
      <c r="B28230" t="s">
        <v>756</v>
      </c>
      <c r="C28230" t="s">
        <v>770</v>
      </c>
      <c r="D28230" t="s">
        <v>768</v>
      </c>
      <c r="E28230" t="s">
        <v>4</v>
      </c>
      <c r="F28230">
        <v>2021</v>
      </c>
      <c r="G28230">
        <v>79</v>
      </c>
    </row>
    <row r="28231" spans="1:7">
      <c r="A28231" t="s">
        <v>276</v>
      </c>
      <c r="B28231" t="s">
        <v>756</v>
      </c>
      <c r="C28231" t="s">
        <v>771</v>
      </c>
      <c r="D28231" t="s">
        <v>768</v>
      </c>
      <c r="E28231" t="s">
        <v>4</v>
      </c>
      <c r="F28231">
        <v>2021</v>
      </c>
      <c r="G28231">
        <v>122</v>
      </c>
    </row>
    <row r="28232" spans="1:7">
      <c r="A28232" t="s">
        <v>277</v>
      </c>
      <c r="B28232" t="s">
        <v>756</v>
      </c>
      <c r="C28232" t="s">
        <v>772</v>
      </c>
      <c r="D28232" t="s">
        <v>768</v>
      </c>
      <c r="E28232" t="s">
        <v>4</v>
      </c>
      <c r="F28232">
        <v>2021</v>
      </c>
      <c r="G28232">
        <v>145</v>
      </c>
    </row>
    <row r="28233" spans="1:7">
      <c r="A28233" t="s">
        <v>278</v>
      </c>
      <c r="B28233" t="s">
        <v>756</v>
      </c>
      <c r="C28233" t="s">
        <v>773</v>
      </c>
      <c r="D28233" t="s">
        <v>768</v>
      </c>
      <c r="E28233" t="s">
        <v>4</v>
      </c>
      <c r="F28233">
        <v>2021</v>
      </c>
      <c r="G28233">
        <v>124</v>
      </c>
    </row>
    <row r="28234" spans="1:7">
      <c r="A28234" t="s">
        <v>279</v>
      </c>
      <c r="B28234" t="s">
        <v>756</v>
      </c>
      <c r="C28234" t="s">
        <v>770</v>
      </c>
      <c r="D28234" t="s">
        <v>768</v>
      </c>
      <c r="E28234" t="s">
        <v>4</v>
      </c>
      <c r="F28234">
        <v>2021</v>
      </c>
      <c r="G28234">
        <v>65</v>
      </c>
    </row>
    <row r="28235" spans="1:7">
      <c r="A28235" t="s">
        <v>280</v>
      </c>
      <c r="B28235" t="s">
        <v>756</v>
      </c>
      <c r="C28235" t="s">
        <v>771</v>
      </c>
      <c r="D28235" t="s">
        <v>768</v>
      </c>
      <c r="E28235" t="s">
        <v>4</v>
      </c>
      <c r="F28235">
        <v>2021</v>
      </c>
      <c r="G28235">
        <v>177</v>
      </c>
    </row>
    <row r="28236" spans="1:7">
      <c r="A28236" t="s">
        <v>281</v>
      </c>
      <c r="B28236" t="s">
        <v>756</v>
      </c>
      <c r="C28236" t="s">
        <v>772</v>
      </c>
      <c r="D28236" t="s">
        <v>768</v>
      </c>
      <c r="E28236" t="s">
        <v>4</v>
      </c>
      <c r="F28236">
        <v>2021</v>
      </c>
      <c r="G28236">
        <v>157</v>
      </c>
    </row>
    <row r="28237" spans="1:7">
      <c r="A28237" t="s">
        <v>282</v>
      </c>
      <c r="B28237" t="s">
        <v>756</v>
      </c>
      <c r="C28237" t="s">
        <v>773</v>
      </c>
      <c r="D28237" t="s">
        <v>768</v>
      </c>
      <c r="E28237" t="s">
        <v>4</v>
      </c>
      <c r="F28237">
        <v>2021</v>
      </c>
      <c r="G28237">
        <v>161</v>
      </c>
    </row>
    <row r="28238" spans="1:7">
      <c r="A28238" t="s">
        <v>283</v>
      </c>
      <c r="B28238" t="s">
        <v>756</v>
      </c>
      <c r="C28238" t="s">
        <v>770</v>
      </c>
      <c r="D28238" t="s">
        <v>768</v>
      </c>
      <c r="E28238" t="s">
        <v>4</v>
      </c>
      <c r="F28238">
        <v>2021</v>
      </c>
      <c r="G28238">
        <v>0</v>
      </c>
    </row>
    <row r="28239" spans="1:7">
      <c r="A28239" t="s">
        <v>284</v>
      </c>
      <c r="B28239" t="s">
        <v>756</v>
      </c>
      <c r="C28239" t="s">
        <v>771</v>
      </c>
      <c r="D28239" t="s">
        <v>768</v>
      </c>
      <c r="E28239" t="s">
        <v>4</v>
      </c>
      <c r="F28239">
        <v>2021</v>
      </c>
      <c r="G28239">
        <v>215</v>
      </c>
    </row>
    <row r="28240" spans="1:7">
      <c r="A28240" t="s">
        <v>285</v>
      </c>
      <c r="B28240" t="s">
        <v>756</v>
      </c>
      <c r="C28240" t="s">
        <v>772</v>
      </c>
      <c r="D28240" t="s">
        <v>768</v>
      </c>
      <c r="E28240" t="s">
        <v>4</v>
      </c>
      <c r="F28240">
        <v>2021</v>
      </c>
      <c r="G28240">
        <v>58</v>
      </c>
    </row>
    <row r="28241" spans="1:7">
      <c r="A28241" t="s">
        <v>286</v>
      </c>
      <c r="B28241" t="s">
        <v>756</v>
      </c>
      <c r="C28241" t="s">
        <v>773</v>
      </c>
      <c r="D28241" t="s">
        <v>768</v>
      </c>
      <c r="E28241" t="s">
        <v>4</v>
      </c>
      <c r="F28241">
        <v>2021</v>
      </c>
      <c r="G28241">
        <v>0</v>
      </c>
    </row>
    <row r="28242" spans="1:7">
      <c r="A28242" t="s">
        <v>287</v>
      </c>
      <c r="B28242" t="s">
        <v>756</v>
      </c>
      <c r="C28242" t="s">
        <v>770</v>
      </c>
      <c r="D28242" t="s">
        <v>765</v>
      </c>
      <c r="E28242" t="s">
        <v>4</v>
      </c>
      <c r="F28242">
        <v>2021</v>
      </c>
      <c r="G28242">
        <v>0</v>
      </c>
    </row>
    <row r="28243" spans="1:7">
      <c r="A28243" t="s">
        <v>288</v>
      </c>
      <c r="B28243" t="s">
        <v>756</v>
      </c>
      <c r="C28243" t="s">
        <v>771</v>
      </c>
      <c r="D28243" t="s">
        <v>765</v>
      </c>
      <c r="E28243" t="s">
        <v>4</v>
      </c>
      <c r="F28243">
        <v>2021</v>
      </c>
      <c r="G28243">
        <v>381</v>
      </c>
    </row>
    <row r="28244" spans="1:7">
      <c r="A28244" t="s">
        <v>289</v>
      </c>
      <c r="B28244" t="s">
        <v>756</v>
      </c>
      <c r="C28244" t="s">
        <v>772</v>
      </c>
      <c r="D28244" t="s">
        <v>765</v>
      </c>
      <c r="E28244" t="s">
        <v>4</v>
      </c>
      <c r="F28244">
        <v>2021</v>
      </c>
      <c r="G28244">
        <v>97</v>
      </c>
    </row>
    <row r="28245" spans="1:7">
      <c r="A28245" t="s">
        <v>290</v>
      </c>
      <c r="B28245" t="s">
        <v>756</v>
      </c>
      <c r="C28245" t="s">
        <v>773</v>
      </c>
      <c r="D28245" t="s">
        <v>765</v>
      </c>
      <c r="E28245" t="s">
        <v>4</v>
      </c>
      <c r="F28245">
        <v>2021</v>
      </c>
      <c r="G28245">
        <v>157</v>
      </c>
    </row>
    <row r="28246" spans="1:7">
      <c r="A28246" t="s">
        <v>291</v>
      </c>
      <c r="B28246" t="s">
        <v>756</v>
      </c>
      <c r="C28246" t="s">
        <v>770</v>
      </c>
      <c r="D28246" t="s">
        <v>765</v>
      </c>
      <c r="E28246" t="s">
        <v>4</v>
      </c>
      <c r="F28246">
        <v>2021</v>
      </c>
      <c r="G28246">
        <v>183</v>
      </c>
    </row>
    <row r="28247" spans="1:7">
      <c r="A28247" t="s">
        <v>292</v>
      </c>
      <c r="B28247" t="s">
        <v>756</v>
      </c>
      <c r="C28247" t="s">
        <v>771</v>
      </c>
      <c r="D28247" t="s">
        <v>765</v>
      </c>
      <c r="E28247" t="s">
        <v>4</v>
      </c>
      <c r="F28247">
        <v>2021</v>
      </c>
      <c r="G28247">
        <v>152</v>
      </c>
    </row>
    <row r="28248" spans="1:7">
      <c r="A28248" t="s">
        <v>293</v>
      </c>
      <c r="B28248" t="s">
        <v>756</v>
      </c>
      <c r="C28248" t="s">
        <v>772</v>
      </c>
      <c r="D28248" t="s">
        <v>765</v>
      </c>
      <c r="E28248" t="s">
        <v>4</v>
      </c>
      <c r="F28248">
        <v>2021</v>
      </c>
      <c r="G28248">
        <v>141</v>
      </c>
    </row>
    <row r="28249" spans="1:7">
      <c r="A28249" t="s">
        <v>294</v>
      </c>
      <c r="B28249" t="s">
        <v>756</v>
      </c>
      <c r="C28249" t="s">
        <v>773</v>
      </c>
      <c r="D28249" t="s">
        <v>765</v>
      </c>
      <c r="E28249" t="s">
        <v>4</v>
      </c>
      <c r="F28249">
        <v>2021</v>
      </c>
      <c r="G28249">
        <v>75</v>
      </c>
    </row>
    <row r="28250" spans="1:7">
      <c r="A28250" t="s">
        <v>295</v>
      </c>
      <c r="B28250" t="s">
        <v>757</v>
      </c>
      <c r="C28250" t="s">
        <v>770</v>
      </c>
      <c r="D28250" t="s">
        <v>767</v>
      </c>
      <c r="E28250" t="s">
        <v>4</v>
      </c>
      <c r="F28250">
        <v>2021</v>
      </c>
      <c r="G28250">
        <v>164</v>
      </c>
    </row>
    <row r="28251" spans="1:7">
      <c r="A28251" t="s">
        <v>296</v>
      </c>
      <c r="B28251" t="s">
        <v>757</v>
      </c>
      <c r="C28251" t="s">
        <v>771</v>
      </c>
      <c r="D28251" t="s">
        <v>767</v>
      </c>
      <c r="E28251" t="s">
        <v>4</v>
      </c>
      <c r="F28251">
        <v>2021</v>
      </c>
      <c r="G28251">
        <v>70</v>
      </c>
    </row>
    <row r="28252" spans="1:7">
      <c r="A28252" t="s">
        <v>297</v>
      </c>
      <c r="B28252" t="s">
        <v>757</v>
      </c>
      <c r="C28252" t="s">
        <v>772</v>
      </c>
      <c r="D28252" t="s">
        <v>767</v>
      </c>
      <c r="E28252" t="s">
        <v>4</v>
      </c>
      <c r="F28252">
        <v>2021</v>
      </c>
      <c r="G28252">
        <v>58</v>
      </c>
    </row>
    <row r="28253" spans="1:7">
      <c r="A28253" t="s">
        <v>298</v>
      </c>
      <c r="B28253" t="s">
        <v>757</v>
      </c>
      <c r="C28253" t="s">
        <v>773</v>
      </c>
      <c r="D28253" t="s">
        <v>767</v>
      </c>
      <c r="E28253" t="s">
        <v>4</v>
      </c>
      <c r="F28253">
        <v>2021</v>
      </c>
      <c r="G28253">
        <v>132</v>
      </c>
    </row>
    <row r="28254" spans="1:7">
      <c r="A28254" t="s">
        <v>299</v>
      </c>
      <c r="B28254" t="s">
        <v>757</v>
      </c>
      <c r="C28254" t="s">
        <v>770</v>
      </c>
      <c r="D28254" t="s">
        <v>767</v>
      </c>
      <c r="E28254" t="s">
        <v>4</v>
      </c>
      <c r="F28254">
        <v>2021</v>
      </c>
      <c r="G28254">
        <v>364</v>
      </c>
    </row>
    <row r="28255" spans="1:7">
      <c r="A28255" t="s">
        <v>300</v>
      </c>
      <c r="B28255" t="s">
        <v>757</v>
      </c>
      <c r="C28255" t="s">
        <v>771</v>
      </c>
      <c r="D28255" t="s">
        <v>767</v>
      </c>
      <c r="E28255" t="s">
        <v>4</v>
      </c>
      <c r="F28255">
        <v>2021</v>
      </c>
      <c r="G28255">
        <v>98</v>
      </c>
    </row>
    <row r="28256" spans="1:7">
      <c r="A28256" t="s">
        <v>301</v>
      </c>
      <c r="B28256" t="s">
        <v>757</v>
      </c>
      <c r="C28256" t="s">
        <v>772</v>
      </c>
      <c r="D28256" t="s">
        <v>767</v>
      </c>
      <c r="E28256" t="s">
        <v>4</v>
      </c>
      <c r="F28256">
        <v>2021</v>
      </c>
      <c r="G28256">
        <v>170</v>
      </c>
    </row>
    <row r="28257" spans="1:7">
      <c r="A28257" t="s">
        <v>302</v>
      </c>
      <c r="B28257" t="s">
        <v>757</v>
      </c>
      <c r="C28257" t="s">
        <v>773</v>
      </c>
      <c r="D28257" t="s">
        <v>767</v>
      </c>
      <c r="E28257" t="s">
        <v>4</v>
      </c>
      <c r="F28257">
        <v>2021</v>
      </c>
      <c r="G28257">
        <v>154</v>
      </c>
    </row>
    <row r="28258" spans="1:7">
      <c r="A28258" t="s">
        <v>303</v>
      </c>
      <c r="B28258" t="s">
        <v>757</v>
      </c>
      <c r="C28258" t="s">
        <v>770</v>
      </c>
      <c r="D28258" t="s">
        <v>767</v>
      </c>
      <c r="E28258" t="s">
        <v>4</v>
      </c>
      <c r="F28258">
        <v>2021</v>
      </c>
      <c r="G28258">
        <v>140</v>
      </c>
    </row>
    <row r="28259" spans="1:7">
      <c r="A28259" t="s">
        <v>304</v>
      </c>
      <c r="B28259" t="s">
        <v>757</v>
      </c>
      <c r="C28259" t="s">
        <v>771</v>
      </c>
      <c r="D28259" t="s">
        <v>767</v>
      </c>
      <c r="E28259" t="s">
        <v>4</v>
      </c>
      <c r="F28259">
        <v>2021</v>
      </c>
      <c r="G28259">
        <v>169</v>
      </c>
    </row>
    <row r="28260" spans="1:7">
      <c r="A28260" t="s">
        <v>305</v>
      </c>
      <c r="B28260" t="s">
        <v>757</v>
      </c>
      <c r="C28260" t="s">
        <v>772</v>
      </c>
      <c r="D28260" t="s">
        <v>767</v>
      </c>
      <c r="E28260" t="s">
        <v>4</v>
      </c>
      <c r="F28260">
        <v>2021</v>
      </c>
      <c r="G28260">
        <v>130</v>
      </c>
    </row>
    <row r="28261" spans="1:7">
      <c r="A28261" t="s">
        <v>306</v>
      </c>
      <c r="B28261" t="s">
        <v>757</v>
      </c>
      <c r="C28261" t="s">
        <v>773</v>
      </c>
      <c r="D28261" t="s">
        <v>767</v>
      </c>
      <c r="E28261" t="s">
        <v>4</v>
      </c>
      <c r="F28261">
        <v>2021</v>
      </c>
      <c r="G28261">
        <v>105</v>
      </c>
    </row>
    <row r="28262" spans="1:7">
      <c r="A28262" t="s">
        <v>307</v>
      </c>
      <c r="B28262" t="s">
        <v>757</v>
      </c>
      <c r="C28262" t="s">
        <v>770</v>
      </c>
      <c r="D28262" t="s">
        <v>767</v>
      </c>
      <c r="E28262" t="s">
        <v>4</v>
      </c>
      <c r="F28262">
        <v>2021</v>
      </c>
      <c r="G28262">
        <v>19</v>
      </c>
    </row>
    <row r="28263" spans="1:7">
      <c r="A28263" t="s">
        <v>308</v>
      </c>
      <c r="B28263" t="s">
        <v>757</v>
      </c>
      <c r="C28263" t="s">
        <v>771</v>
      </c>
      <c r="D28263" t="s">
        <v>767</v>
      </c>
      <c r="E28263" t="s">
        <v>4</v>
      </c>
      <c r="F28263">
        <v>2021</v>
      </c>
      <c r="G28263">
        <v>148</v>
      </c>
    </row>
    <row r="28264" spans="1:7">
      <c r="A28264" t="s">
        <v>309</v>
      </c>
      <c r="B28264" t="s">
        <v>757</v>
      </c>
      <c r="C28264" t="s">
        <v>772</v>
      </c>
      <c r="D28264" t="s">
        <v>767</v>
      </c>
      <c r="E28264" t="s">
        <v>4</v>
      </c>
      <c r="F28264">
        <v>2021</v>
      </c>
      <c r="G28264">
        <v>36</v>
      </c>
    </row>
    <row r="28265" spans="1:7">
      <c r="A28265" t="s">
        <v>310</v>
      </c>
      <c r="B28265" t="s">
        <v>757</v>
      </c>
      <c r="C28265" t="s">
        <v>773</v>
      </c>
      <c r="D28265" t="s">
        <v>767</v>
      </c>
      <c r="E28265" t="s">
        <v>4</v>
      </c>
      <c r="F28265">
        <v>2021</v>
      </c>
      <c r="G28265">
        <v>105</v>
      </c>
    </row>
    <row r="28266" spans="1:7">
      <c r="A28266" t="s">
        <v>311</v>
      </c>
      <c r="B28266" t="s">
        <v>757</v>
      </c>
      <c r="C28266" t="s">
        <v>770</v>
      </c>
      <c r="D28266" t="s">
        <v>767</v>
      </c>
      <c r="E28266" t="s">
        <v>4</v>
      </c>
      <c r="F28266">
        <v>2021</v>
      </c>
      <c r="G28266">
        <v>158</v>
      </c>
    </row>
    <row r="28267" spans="1:7">
      <c r="A28267" t="s">
        <v>312</v>
      </c>
      <c r="B28267" t="s">
        <v>757</v>
      </c>
      <c r="C28267" t="s">
        <v>771</v>
      </c>
      <c r="D28267" t="s">
        <v>767</v>
      </c>
      <c r="E28267" t="s">
        <v>4</v>
      </c>
      <c r="F28267">
        <v>2021</v>
      </c>
      <c r="G28267">
        <v>139</v>
      </c>
    </row>
    <row r="28268" spans="1:7">
      <c r="A28268" t="s">
        <v>313</v>
      </c>
      <c r="B28268" t="s">
        <v>757</v>
      </c>
      <c r="C28268" t="s">
        <v>772</v>
      </c>
      <c r="D28268" t="s">
        <v>767</v>
      </c>
      <c r="E28268" t="s">
        <v>4</v>
      </c>
      <c r="F28268">
        <v>2021</v>
      </c>
      <c r="G28268">
        <v>8</v>
      </c>
    </row>
    <row r="28269" spans="1:7">
      <c r="A28269" t="s">
        <v>314</v>
      </c>
      <c r="B28269" t="s">
        <v>757</v>
      </c>
      <c r="C28269" t="s">
        <v>773</v>
      </c>
      <c r="D28269" t="s">
        <v>767</v>
      </c>
      <c r="E28269" t="s">
        <v>4</v>
      </c>
      <c r="F28269">
        <v>2021</v>
      </c>
      <c r="G28269">
        <v>139</v>
      </c>
    </row>
    <row r="28270" spans="1:7">
      <c r="A28270" t="s">
        <v>315</v>
      </c>
      <c r="B28270" t="s">
        <v>757</v>
      </c>
      <c r="C28270" t="s">
        <v>770</v>
      </c>
      <c r="D28270" t="s">
        <v>767</v>
      </c>
      <c r="E28270" t="s">
        <v>4</v>
      </c>
      <c r="F28270">
        <v>2021</v>
      </c>
      <c r="G28270">
        <v>210</v>
      </c>
    </row>
    <row r="28271" spans="1:7">
      <c r="A28271" t="s">
        <v>316</v>
      </c>
      <c r="B28271" t="s">
        <v>757</v>
      </c>
      <c r="C28271" t="s">
        <v>771</v>
      </c>
      <c r="D28271" t="s">
        <v>767</v>
      </c>
      <c r="E28271" t="s">
        <v>4</v>
      </c>
      <c r="F28271">
        <v>2021</v>
      </c>
      <c r="G28271">
        <v>51</v>
      </c>
    </row>
    <row r="28272" spans="1:7">
      <c r="A28272" t="s">
        <v>317</v>
      </c>
      <c r="B28272" t="s">
        <v>757</v>
      </c>
      <c r="C28272" t="s">
        <v>772</v>
      </c>
      <c r="D28272" t="s">
        <v>767</v>
      </c>
      <c r="E28272" t="s">
        <v>4</v>
      </c>
      <c r="F28272">
        <v>2021</v>
      </c>
      <c r="G28272">
        <v>217</v>
      </c>
    </row>
    <row r="28273" spans="1:7">
      <c r="A28273" t="s">
        <v>318</v>
      </c>
      <c r="B28273" t="s">
        <v>757</v>
      </c>
      <c r="C28273" t="s">
        <v>773</v>
      </c>
      <c r="D28273" t="s">
        <v>767</v>
      </c>
      <c r="E28273" t="s">
        <v>4</v>
      </c>
      <c r="F28273">
        <v>2021</v>
      </c>
      <c r="G28273">
        <v>0</v>
      </c>
    </row>
    <row r="28274" spans="1:7">
      <c r="A28274" t="s">
        <v>319</v>
      </c>
      <c r="B28274" t="s">
        <v>757</v>
      </c>
      <c r="C28274" t="s">
        <v>770</v>
      </c>
      <c r="D28274" t="s">
        <v>768</v>
      </c>
      <c r="E28274" t="s">
        <v>4</v>
      </c>
      <c r="F28274">
        <v>2021</v>
      </c>
      <c r="G28274">
        <v>195</v>
      </c>
    </row>
    <row r="28275" spans="1:7">
      <c r="A28275" t="s">
        <v>320</v>
      </c>
      <c r="B28275" t="s">
        <v>757</v>
      </c>
      <c r="C28275" t="s">
        <v>771</v>
      </c>
      <c r="D28275" t="s">
        <v>768</v>
      </c>
      <c r="E28275" t="s">
        <v>4</v>
      </c>
      <c r="F28275">
        <v>2021</v>
      </c>
      <c r="G28275">
        <v>81</v>
      </c>
    </row>
    <row r="28276" spans="1:7">
      <c r="A28276" t="s">
        <v>321</v>
      </c>
      <c r="B28276" t="s">
        <v>757</v>
      </c>
      <c r="C28276" t="s">
        <v>772</v>
      </c>
      <c r="D28276" t="s">
        <v>768</v>
      </c>
      <c r="E28276" t="s">
        <v>4</v>
      </c>
      <c r="F28276">
        <v>2021</v>
      </c>
      <c r="G28276">
        <v>43</v>
      </c>
    </row>
    <row r="28277" spans="1:7">
      <c r="A28277" t="s">
        <v>322</v>
      </c>
      <c r="B28277" t="s">
        <v>757</v>
      </c>
      <c r="C28277" t="s">
        <v>773</v>
      </c>
      <c r="D28277" t="s">
        <v>768</v>
      </c>
      <c r="E28277" t="s">
        <v>4</v>
      </c>
      <c r="F28277">
        <v>2021</v>
      </c>
      <c r="G28277">
        <v>82</v>
      </c>
    </row>
    <row r="28278" spans="1:7">
      <c r="A28278" t="s">
        <v>323</v>
      </c>
      <c r="B28278" t="s">
        <v>757</v>
      </c>
      <c r="C28278" t="s">
        <v>770</v>
      </c>
      <c r="D28278" t="s">
        <v>768</v>
      </c>
      <c r="E28278" t="s">
        <v>4</v>
      </c>
      <c r="F28278">
        <v>2021</v>
      </c>
      <c r="G28278">
        <v>72</v>
      </c>
    </row>
    <row r="28279" spans="1:7">
      <c r="A28279" t="s">
        <v>324</v>
      </c>
      <c r="B28279" t="s">
        <v>757</v>
      </c>
      <c r="C28279" t="s">
        <v>771</v>
      </c>
      <c r="D28279" t="s">
        <v>768</v>
      </c>
      <c r="E28279" t="s">
        <v>4</v>
      </c>
      <c r="F28279">
        <v>2021</v>
      </c>
      <c r="G28279">
        <v>93</v>
      </c>
    </row>
    <row r="28280" spans="1:7">
      <c r="A28280" t="s">
        <v>325</v>
      </c>
      <c r="B28280" t="s">
        <v>757</v>
      </c>
      <c r="C28280" t="s">
        <v>772</v>
      </c>
      <c r="D28280" t="s">
        <v>768</v>
      </c>
      <c r="E28280" t="s">
        <v>4</v>
      </c>
      <c r="F28280">
        <v>2021</v>
      </c>
      <c r="G28280">
        <v>0</v>
      </c>
    </row>
    <row r="28281" spans="1:7">
      <c r="A28281" t="s">
        <v>326</v>
      </c>
      <c r="B28281" t="s">
        <v>757</v>
      </c>
      <c r="C28281" t="s">
        <v>773</v>
      </c>
      <c r="D28281" t="s">
        <v>768</v>
      </c>
      <c r="E28281" t="s">
        <v>4</v>
      </c>
      <c r="F28281">
        <v>2021</v>
      </c>
      <c r="G28281">
        <v>119</v>
      </c>
    </row>
    <row r="28282" spans="1:7">
      <c r="A28282" t="s">
        <v>327</v>
      </c>
      <c r="B28282" t="s">
        <v>757</v>
      </c>
      <c r="C28282" t="s">
        <v>770</v>
      </c>
      <c r="D28282" t="s">
        <v>768</v>
      </c>
      <c r="E28282" t="s">
        <v>4</v>
      </c>
      <c r="F28282">
        <v>2021</v>
      </c>
      <c r="G28282">
        <v>57</v>
      </c>
    </row>
    <row r="28283" spans="1:7">
      <c r="A28283" t="s">
        <v>328</v>
      </c>
      <c r="B28283" t="s">
        <v>757</v>
      </c>
      <c r="C28283" t="s">
        <v>771</v>
      </c>
      <c r="D28283" t="s">
        <v>768</v>
      </c>
      <c r="E28283" t="s">
        <v>4</v>
      </c>
      <c r="F28283">
        <v>2021</v>
      </c>
      <c r="G28283">
        <v>146</v>
      </c>
    </row>
    <row r="28284" spans="1:7">
      <c r="A28284" t="s">
        <v>329</v>
      </c>
      <c r="B28284" t="s">
        <v>757</v>
      </c>
      <c r="C28284" t="s">
        <v>772</v>
      </c>
      <c r="D28284" t="s">
        <v>768</v>
      </c>
      <c r="E28284" t="s">
        <v>4</v>
      </c>
      <c r="F28284">
        <v>2021</v>
      </c>
      <c r="G28284">
        <v>263</v>
      </c>
    </row>
    <row r="28285" spans="1:7">
      <c r="A28285" t="s">
        <v>330</v>
      </c>
      <c r="B28285" t="s">
        <v>757</v>
      </c>
      <c r="C28285" t="s">
        <v>773</v>
      </c>
      <c r="D28285" t="s">
        <v>768</v>
      </c>
      <c r="E28285" t="s">
        <v>4</v>
      </c>
      <c r="F28285">
        <v>2021</v>
      </c>
      <c r="G28285">
        <v>98</v>
      </c>
    </row>
    <row r="28286" spans="1:7">
      <c r="A28286" t="s">
        <v>331</v>
      </c>
      <c r="B28286" t="s">
        <v>757</v>
      </c>
      <c r="C28286" t="s">
        <v>770</v>
      </c>
      <c r="D28286" t="s">
        <v>768</v>
      </c>
      <c r="E28286" t="s">
        <v>4</v>
      </c>
      <c r="F28286">
        <v>2021</v>
      </c>
      <c r="G28286">
        <v>247</v>
      </c>
    </row>
    <row r="28287" spans="1:7">
      <c r="A28287" t="s">
        <v>332</v>
      </c>
      <c r="B28287" t="s">
        <v>757</v>
      </c>
      <c r="C28287" t="s">
        <v>771</v>
      </c>
      <c r="D28287" t="s">
        <v>768</v>
      </c>
      <c r="E28287" t="s">
        <v>4</v>
      </c>
      <c r="F28287">
        <v>2021</v>
      </c>
      <c r="G28287">
        <v>144</v>
      </c>
    </row>
    <row r="28288" spans="1:7">
      <c r="A28288" t="s">
        <v>333</v>
      </c>
      <c r="B28288" t="s">
        <v>757</v>
      </c>
      <c r="C28288" t="s">
        <v>772</v>
      </c>
      <c r="D28288" t="s">
        <v>768</v>
      </c>
      <c r="E28288" t="s">
        <v>4</v>
      </c>
      <c r="F28288">
        <v>2021</v>
      </c>
      <c r="G28288">
        <v>81</v>
      </c>
    </row>
    <row r="28289" spans="1:7">
      <c r="A28289" t="s">
        <v>334</v>
      </c>
      <c r="B28289" t="s">
        <v>757</v>
      </c>
      <c r="C28289" t="s">
        <v>773</v>
      </c>
      <c r="D28289" t="s">
        <v>768</v>
      </c>
      <c r="E28289" t="s">
        <v>4</v>
      </c>
      <c r="F28289">
        <v>2021</v>
      </c>
      <c r="G28289">
        <v>49</v>
      </c>
    </row>
    <row r="28290" spans="1:7">
      <c r="A28290" t="s">
        <v>335</v>
      </c>
      <c r="B28290" t="s">
        <v>757</v>
      </c>
      <c r="C28290" t="s">
        <v>770</v>
      </c>
      <c r="D28290" t="s">
        <v>768</v>
      </c>
      <c r="E28290" t="s">
        <v>4</v>
      </c>
      <c r="F28290">
        <v>2021</v>
      </c>
      <c r="G28290">
        <v>213</v>
      </c>
    </row>
    <row r="28291" spans="1:7">
      <c r="A28291" t="s">
        <v>336</v>
      </c>
      <c r="B28291" t="s">
        <v>757</v>
      </c>
      <c r="C28291" t="s">
        <v>771</v>
      </c>
      <c r="D28291" t="s">
        <v>768</v>
      </c>
      <c r="E28291" t="s">
        <v>4</v>
      </c>
      <c r="F28291">
        <v>2021</v>
      </c>
      <c r="G28291">
        <v>181</v>
      </c>
    </row>
    <row r="28292" spans="1:7">
      <c r="A28292" t="s">
        <v>337</v>
      </c>
      <c r="B28292" t="s">
        <v>757</v>
      </c>
      <c r="C28292" t="s">
        <v>772</v>
      </c>
      <c r="D28292" t="s">
        <v>768</v>
      </c>
      <c r="E28292" t="s">
        <v>4</v>
      </c>
      <c r="F28292">
        <v>2021</v>
      </c>
      <c r="G28292">
        <v>202</v>
      </c>
    </row>
    <row r="28293" spans="1:7">
      <c r="A28293" t="s">
        <v>338</v>
      </c>
      <c r="B28293" t="s">
        <v>757</v>
      </c>
      <c r="C28293" t="s">
        <v>773</v>
      </c>
      <c r="D28293" t="s">
        <v>768</v>
      </c>
      <c r="E28293" t="s">
        <v>4</v>
      </c>
      <c r="F28293">
        <v>2021</v>
      </c>
      <c r="G28293">
        <v>0</v>
      </c>
    </row>
    <row r="28294" spans="1:7">
      <c r="A28294" t="s">
        <v>339</v>
      </c>
      <c r="B28294" t="s">
        <v>757</v>
      </c>
      <c r="C28294" t="s">
        <v>770</v>
      </c>
      <c r="D28294" t="s">
        <v>768</v>
      </c>
      <c r="E28294" t="s">
        <v>4</v>
      </c>
      <c r="F28294">
        <v>2021</v>
      </c>
      <c r="G28294">
        <v>109</v>
      </c>
    </row>
    <row r="28295" spans="1:7">
      <c r="A28295" t="s">
        <v>340</v>
      </c>
      <c r="B28295" t="s">
        <v>757</v>
      </c>
      <c r="C28295" t="s">
        <v>771</v>
      </c>
      <c r="D28295" t="s">
        <v>768</v>
      </c>
      <c r="E28295" t="s">
        <v>4</v>
      </c>
      <c r="F28295">
        <v>2021</v>
      </c>
      <c r="G28295">
        <v>566</v>
      </c>
    </row>
    <row r="28296" spans="1:7">
      <c r="A28296" t="s">
        <v>341</v>
      </c>
      <c r="B28296" t="s">
        <v>757</v>
      </c>
      <c r="C28296" t="s">
        <v>772</v>
      </c>
      <c r="D28296" t="s">
        <v>768</v>
      </c>
      <c r="E28296" t="s">
        <v>4</v>
      </c>
      <c r="F28296">
        <v>2021</v>
      </c>
      <c r="G28296">
        <v>37</v>
      </c>
    </row>
    <row r="28297" spans="1:7">
      <c r="A28297" t="s">
        <v>342</v>
      </c>
      <c r="B28297" t="s">
        <v>757</v>
      </c>
      <c r="C28297" t="s">
        <v>773</v>
      </c>
      <c r="D28297" t="s">
        <v>768</v>
      </c>
      <c r="E28297" t="s">
        <v>4</v>
      </c>
      <c r="F28297">
        <v>2021</v>
      </c>
      <c r="G28297">
        <v>119</v>
      </c>
    </row>
    <row r="28298" spans="1:7">
      <c r="A28298" t="s">
        <v>343</v>
      </c>
      <c r="B28298" t="s">
        <v>757</v>
      </c>
      <c r="C28298" t="s">
        <v>770</v>
      </c>
      <c r="D28298" t="s">
        <v>765</v>
      </c>
      <c r="E28298" t="s">
        <v>4</v>
      </c>
      <c r="F28298">
        <v>2021</v>
      </c>
      <c r="G28298">
        <v>61</v>
      </c>
    </row>
    <row r="28299" spans="1:7">
      <c r="A28299" t="s">
        <v>344</v>
      </c>
      <c r="B28299" t="s">
        <v>757</v>
      </c>
      <c r="C28299" t="s">
        <v>771</v>
      </c>
      <c r="D28299" t="s">
        <v>765</v>
      </c>
      <c r="E28299" t="s">
        <v>4</v>
      </c>
      <c r="F28299">
        <v>2021</v>
      </c>
      <c r="G28299">
        <v>150</v>
      </c>
    </row>
    <row r="28300" spans="1:7">
      <c r="A28300" t="s">
        <v>345</v>
      </c>
      <c r="B28300" t="s">
        <v>757</v>
      </c>
      <c r="C28300" t="s">
        <v>772</v>
      </c>
      <c r="D28300" t="s">
        <v>765</v>
      </c>
      <c r="E28300" t="s">
        <v>4</v>
      </c>
      <c r="F28300">
        <v>2021</v>
      </c>
      <c r="G28300">
        <v>231</v>
      </c>
    </row>
    <row r="28301" spans="1:7">
      <c r="A28301" t="s">
        <v>346</v>
      </c>
      <c r="B28301" t="s">
        <v>757</v>
      </c>
      <c r="C28301" t="s">
        <v>773</v>
      </c>
      <c r="D28301" t="s">
        <v>765</v>
      </c>
      <c r="E28301" t="s">
        <v>4</v>
      </c>
      <c r="F28301">
        <v>2021</v>
      </c>
      <c r="G28301">
        <v>68</v>
      </c>
    </row>
    <row r="28302" spans="1:7">
      <c r="A28302" t="s">
        <v>347</v>
      </c>
      <c r="B28302" t="s">
        <v>757</v>
      </c>
      <c r="C28302" t="s">
        <v>770</v>
      </c>
      <c r="D28302" t="s">
        <v>765</v>
      </c>
      <c r="E28302" t="s">
        <v>4</v>
      </c>
      <c r="F28302">
        <v>2021</v>
      </c>
      <c r="G28302">
        <v>234</v>
      </c>
    </row>
    <row r="28303" spans="1:7">
      <c r="A28303" t="s">
        <v>348</v>
      </c>
      <c r="B28303" t="s">
        <v>757</v>
      </c>
      <c r="C28303" t="s">
        <v>771</v>
      </c>
      <c r="D28303" t="s">
        <v>765</v>
      </c>
      <c r="E28303" t="s">
        <v>4</v>
      </c>
      <c r="F28303">
        <v>2021</v>
      </c>
      <c r="G28303">
        <v>246</v>
      </c>
    </row>
    <row r="28304" spans="1:7">
      <c r="A28304" t="s">
        <v>349</v>
      </c>
      <c r="B28304" t="s">
        <v>757</v>
      </c>
      <c r="C28304" t="s">
        <v>772</v>
      </c>
      <c r="D28304" t="s">
        <v>765</v>
      </c>
      <c r="E28304" t="s">
        <v>4</v>
      </c>
      <c r="F28304">
        <v>2021</v>
      </c>
      <c r="G28304">
        <v>189</v>
      </c>
    </row>
    <row r="28305" spans="1:7">
      <c r="A28305" t="s">
        <v>350</v>
      </c>
      <c r="B28305" t="s">
        <v>757</v>
      </c>
      <c r="C28305" t="s">
        <v>773</v>
      </c>
      <c r="D28305" t="s">
        <v>765</v>
      </c>
      <c r="E28305" t="s">
        <v>4</v>
      </c>
      <c r="F28305">
        <v>2021</v>
      </c>
      <c r="G28305">
        <v>211</v>
      </c>
    </row>
    <row r="28306" spans="1:7">
      <c r="A28306" t="s">
        <v>351</v>
      </c>
      <c r="B28306" t="s">
        <v>757</v>
      </c>
      <c r="C28306" t="s">
        <v>770</v>
      </c>
      <c r="D28306" t="s">
        <v>767</v>
      </c>
      <c r="E28306" t="s">
        <v>4</v>
      </c>
      <c r="F28306">
        <v>2021</v>
      </c>
      <c r="G28306">
        <v>72</v>
      </c>
    </row>
    <row r="28307" spans="1:7">
      <c r="A28307" t="s">
        <v>352</v>
      </c>
      <c r="B28307" t="s">
        <v>757</v>
      </c>
      <c r="C28307" t="s">
        <v>771</v>
      </c>
      <c r="D28307" t="s">
        <v>767</v>
      </c>
      <c r="E28307" t="s">
        <v>4</v>
      </c>
      <c r="F28307">
        <v>2021</v>
      </c>
      <c r="G28307">
        <v>118</v>
      </c>
    </row>
    <row r="28308" spans="1:7">
      <c r="A28308" t="s">
        <v>353</v>
      </c>
      <c r="B28308" t="s">
        <v>757</v>
      </c>
      <c r="C28308" t="s">
        <v>772</v>
      </c>
      <c r="D28308" t="s">
        <v>767</v>
      </c>
      <c r="E28308" t="s">
        <v>4</v>
      </c>
      <c r="F28308">
        <v>2021</v>
      </c>
      <c r="G28308">
        <v>148</v>
      </c>
    </row>
    <row r="28309" spans="1:7">
      <c r="A28309" t="s">
        <v>354</v>
      </c>
      <c r="B28309" t="s">
        <v>757</v>
      </c>
      <c r="C28309" t="s">
        <v>773</v>
      </c>
      <c r="D28309" t="s">
        <v>767</v>
      </c>
      <c r="E28309" t="s">
        <v>4</v>
      </c>
      <c r="F28309">
        <v>2021</v>
      </c>
      <c r="G28309">
        <v>56</v>
      </c>
    </row>
    <row r="28310" spans="1:7">
      <c r="A28310" t="s">
        <v>355</v>
      </c>
      <c r="B28310" t="s">
        <v>757</v>
      </c>
      <c r="C28310" t="s">
        <v>770</v>
      </c>
      <c r="D28310" t="s">
        <v>767</v>
      </c>
      <c r="E28310" t="s">
        <v>4</v>
      </c>
      <c r="F28310">
        <v>2021</v>
      </c>
      <c r="G28310">
        <v>24</v>
      </c>
    </row>
    <row r="28311" spans="1:7">
      <c r="A28311" t="s">
        <v>356</v>
      </c>
      <c r="B28311" t="s">
        <v>757</v>
      </c>
      <c r="C28311" t="s">
        <v>771</v>
      </c>
      <c r="D28311" t="s">
        <v>767</v>
      </c>
      <c r="E28311" t="s">
        <v>4</v>
      </c>
      <c r="F28311">
        <v>2021</v>
      </c>
      <c r="G28311">
        <v>73</v>
      </c>
    </row>
    <row r="28312" spans="1:7">
      <c r="A28312" t="s">
        <v>357</v>
      </c>
      <c r="B28312" t="s">
        <v>757</v>
      </c>
      <c r="C28312" t="s">
        <v>772</v>
      </c>
      <c r="D28312" t="s">
        <v>767</v>
      </c>
      <c r="E28312" t="s">
        <v>4</v>
      </c>
      <c r="F28312">
        <v>2021</v>
      </c>
      <c r="G28312">
        <v>181</v>
      </c>
    </row>
    <row r="28313" spans="1:7">
      <c r="A28313" t="s">
        <v>358</v>
      </c>
      <c r="B28313" t="s">
        <v>757</v>
      </c>
      <c r="C28313" t="s">
        <v>773</v>
      </c>
      <c r="D28313" t="s">
        <v>767</v>
      </c>
      <c r="E28313" t="s">
        <v>4</v>
      </c>
      <c r="F28313">
        <v>2021</v>
      </c>
      <c r="G28313">
        <v>188</v>
      </c>
    </row>
    <row r="28314" spans="1:7">
      <c r="A28314" t="s">
        <v>359</v>
      </c>
      <c r="B28314" t="s">
        <v>757</v>
      </c>
      <c r="C28314" t="s">
        <v>770</v>
      </c>
      <c r="D28314" t="s">
        <v>767</v>
      </c>
      <c r="E28314" t="s">
        <v>4</v>
      </c>
      <c r="F28314">
        <v>2021</v>
      </c>
      <c r="G28314">
        <v>44</v>
      </c>
    </row>
    <row r="28315" spans="1:7">
      <c r="A28315" t="s">
        <v>360</v>
      </c>
      <c r="B28315" t="s">
        <v>757</v>
      </c>
      <c r="C28315" t="s">
        <v>771</v>
      </c>
      <c r="D28315" t="s">
        <v>767</v>
      </c>
      <c r="E28315" t="s">
        <v>4</v>
      </c>
      <c r="F28315">
        <v>2021</v>
      </c>
      <c r="G28315">
        <v>130</v>
      </c>
    </row>
    <row r="28316" spans="1:7">
      <c r="A28316" t="s">
        <v>361</v>
      </c>
      <c r="B28316" t="s">
        <v>757</v>
      </c>
      <c r="C28316" t="s">
        <v>772</v>
      </c>
      <c r="D28316" t="s">
        <v>767</v>
      </c>
      <c r="E28316" t="s">
        <v>4</v>
      </c>
      <c r="F28316">
        <v>2021</v>
      </c>
      <c r="G28316">
        <v>101</v>
      </c>
    </row>
    <row r="28317" spans="1:7">
      <c r="A28317" t="s">
        <v>362</v>
      </c>
      <c r="B28317" t="s">
        <v>757</v>
      </c>
      <c r="C28317" t="s">
        <v>773</v>
      </c>
      <c r="D28317" t="s">
        <v>767</v>
      </c>
      <c r="E28317" t="s">
        <v>4</v>
      </c>
      <c r="F28317">
        <v>2021</v>
      </c>
      <c r="G28317">
        <v>106</v>
      </c>
    </row>
    <row r="28318" spans="1:7">
      <c r="A28318" t="s">
        <v>363</v>
      </c>
      <c r="B28318" t="s">
        <v>757</v>
      </c>
      <c r="C28318" t="s">
        <v>770</v>
      </c>
      <c r="D28318" t="s">
        <v>767</v>
      </c>
      <c r="E28318" t="s">
        <v>4</v>
      </c>
      <c r="F28318">
        <v>2021</v>
      </c>
      <c r="G28318">
        <v>211</v>
      </c>
    </row>
    <row r="28319" spans="1:7">
      <c r="A28319" t="s">
        <v>364</v>
      </c>
      <c r="B28319" t="s">
        <v>757</v>
      </c>
      <c r="C28319" t="s">
        <v>771</v>
      </c>
      <c r="D28319" t="s">
        <v>767</v>
      </c>
      <c r="E28319" t="s">
        <v>4</v>
      </c>
      <c r="F28319">
        <v>2021</v>
      </c>
      <c r="G28319">
        <v>142</v>
      </c>
    </row>
    <row r="28320" spans="1:7">
      <c r="A28320" t="s">
        <v>365</v>
      </c>
      <c r="B28320" t="s">
        <v>757</v>
      </c>
      <c r="C28320" t="s">
        <v>772</v>
      </c>
      <c r="D28320" t="s">
        <v>767</v>
      </c>
      <c r="E28320" t="s">
        <v>4</v>
      </c>
      <c r="F28320">
        <v>2021</v>
      </c>
      <c r="G28320">
        <v>208</v>
      </c>
    </row>
    <row r="28321" spans="1:7">
      <c r="A28321" t="s">
        <v>366</v>
      </c>
      <c r="B28321" t="s">
        <v>757</v>
      </c>
      <c r="C28321" t="s">
        <v>773</v>
      </c>
      <c r="D28321" t="s">
        <v>767</v>
      </c>
      <c r="E28321" t="s">
        <v>4</v>
      </c>
      <c r="F28321">
        <v>2021</v>
      </c>
      <c r="G28321">
        <v>202</v>
      </c>
    </row>
    <row r="28322" spans="1:7">
      <c r="A28322" t="s">
        <v>367</v>
      </c>
      <c r="B28322" t="s">
        <v>757</v>
      </c>
      <c r="C28322" t="s">
        <v>770</v>
      </c>
      <c r="D28322" t="s">
        <v>767</v>
      </c>
      <c r="E28322" t="s">
        <v>4</v>
      </c>
      <c r="F28322">
        <v>2021</v>
      </c>
      <c r="G28322">
        <v>167</v>
      </c>
    </row>
    <row r="28323" spans="1:7">
      <c r="A28323" t="s">
        <v>368</v>
      </c>
      <c r="B28323" t="s">
        <v>757</v>
      </c>
      <c r="C28323" t="s">
        <v>771</v>
      </c>
      <c r="D28323" t="s">
        <v>767</v>
      </c>
      <c r="E28323" t="s">
        <v>4</v>
      </c>
      <c r="F28323">
        <v>2021</v>
      </c>
      <c r="G28323">
        <v>138</v>
      </c>
    </row>
    <row r="28324" spans="1:7">
      <c r="A28324" t="s">
        <v>369</v>
      </c>
      <c r="B28324" t="s">
        <v>757</v>
      </c>
      <c r="C28324" t="s">
        <v>772</v>
      </c>
      <c r="D28324" t="s">
        <v>767</v>
      </c>
      <c r="E28324" t="s">
        <v>4</v>
      </c>
      <c r="F28324">
        <v>2021</v>
      </c>
      <c r="G28324">
        <v>0</v>
      </c>
    </row>
    <row r="28325" spans="1:7">
      <c r="A28325" t="s">
        <v>370</v>
      </c>
      <c r="B28325" t="s">
        <v>757</v>
      </c>
      <c r="C28325" t="s">
        <v>773</v>
      </c>
      <c r="D28325" t="s">
        <v>767</v>
      </c>
      <c r="E28325" t="s">
        <v>4</v>
      </c>
      <c r="F28325">
        <v>2021</v>
      </c>
      <c r="G28325">
        <v>123</v>
      </c>
    </row>
    <row r="28326" spans="1:7">
      <c r="A28326" t="s">
        <v>371</v>
      </c>
      <c r="B28326" t="s">
        <v>757</v>
      </c>
      <c r="C28326" t="s">
        <v>770</v>
      </c>
      <c r="D28326" t="s">
        <v>767</v>
      </c>
      <c r="E28326" t="s">
        <v>4</v>
      </c>
      <c r="F28326">
        <v>2021</v>
      </c>
      <c r="G28326">
        <v>210</v>
      </c>
    </row>
    <row r="28327" spans="1:7">
      <c r="A28327" t="s">
        <v>372</v>
      </c>
      <c r="B28327" t="s">
        <v>757</v>
      </c>
      <c r="C28327" t="s">
        <v>771</v>
      </c>
      <c r="D28327" t="s">
        <v>767</v>
      </c>
      <c r="E28327" t="s">
        <v>4</v>
      </c>
      <c r="F28327">
        <v>2021</v>
      </c>
      <c r="G28327">
        <v>323</v>
      </c>
    </row>
    <row r="28328" spans="1:7">
      <c r="A28328" t="s">
        <v>373</v>
      </c>
      <c r="B28328" t="s">
        <v>757</v>
      </c>
      <c r="C28328" t="s">
        <v>772</v>
      </c>
      <c r="D28328" t="s">
        <v>767</v>
      </c>
      <c r="E28328" t="s">
        <v>4</v>
      </c>
      <c r="F28328">
        <v>2021</v>
      </c>
      <c r="G28328">
        <v>166</v>
      </c>
    </row>
    <row r="28329" spans="1:7">
      <c r="A28329" t="s">
        <v>374</v>
      </c>
      <c r="B28329" t="s">
        <v>757</v>
      </c>
      <c r="C28329" t="s">
        <v>773</v>
      </c>
      <c r="D28329" t="s">
        <v>767</v>
      </c>
      <c r="E28329" t="s">
        <v>4</v>
      </c>
      <c r="F28329">
        <v>2021</v>
      </c>
      <c r="G28329">
        <v>104</v>
      </c>
    </row>
    <row r="28330" spans="1:7">
      <c r="A28330" t="s">
        <v>375</v>
      </c>
      <c r="B28330" t="s">
        <v>757</v>
      </c>
      <c r="C28330" t="s">
        <v>770</v>
      </c>
      <c r="D28330" t="s">
        <v>768</v>
      </c>
      <c r="E28330" t="s">
        <v>4</v>
      </c>
      <c r="F28330">
        <v>2021</v>
      </c>
      <c r="G28330">
        <v>160</v>
      </c>
    </row>
    <row r="28331" spans="1:7">
      <c r="A28331" t="s">
        <v>376</v>
      </c>
      <c r="B28331" t="s">
        <v>757</v>
      </c>
      <c r="C28331" t="s">
        <v>771</v>
      </c>
      <c r="D28331" t="s">
        <v>768</v>
      </c>
      <c r="E28331" t="s">
        <v>4</v>
      </c>
      <c r="F28331">
        <v>2021</v>
      </c>
      <c r="G28331">
        <v>236</v>
      </c>
    </row>
    <row r="28332" spans="1:7">
      <c r="A28332" t="s">
        <v>377</v>
      </c>
      <c r="B28332" t="s">
        <v>757</v>
      </c>
      <c r="C28332" t="s">
        <v>772</v>
      </c>
      <c r="D28332" t="s">
        <v>768</v>
      </c>
      <c r="E28332" t="s">
        <v>4</v>
      </c>
      <c r="F28332">
        <v>2021</v>
      </c>
      <c r="G28332">
        <v>111</v>
      </c>
    </row>
    <row r="28333" spans="1:7">
      <c r="A28333" t="s">
        <v>378</v>
      </c>
      <c r="B28333" t="s">
        <v>757</v>
      </c>
      <c r="C28333" t="s">
        <v>773</v>
      </c>
      <c r="D28333" t="s">
        <v>768</v>
      </c>
      <c r="E28333" t="s">
        <v>4</v>
      </c>
      <c r="F28333">
        <v>2021</v>
      </c>
      <c r="G28333">
        <v>9</v>
      </c>
    </row>
    <row r="28334" spans="1:7">
      <c r="A28334" t="s">
        <v>379</v>
      </c>
      <c r="B28334" t="s">
        <v>757</v>
      </c>
      <c r="C28334" t="s">
        <v>770</v>
      </c>
      <c r="D28334" t="s">
        <v>768</v>
      </c>
      <c r="E28334" t="s">
        <v>4</v>
      </c>
      <c r="F28334">
        <v>2021</v>
      </c>
      <c r="G28334">
        <v>237</v>
      </c>
    </row>
    <row r="28335" spans="1:7">
      <c r="A28335" t="s">
        <v>380</v>
      </c>
      <c r="B28335" t="s">
        <v>757</v>
      </c>
      <c r="C28335" t="s">
        <v>771</v>
      </c>
      <c r="D28335" t="s">
        <v>768</v>
      </c>
      <c r="E28335" t="s">
        <v>4</v>
      </c>
      <c r="F28335">
        <v>2021</v>
      </c>
      <c r="G28335">
        <v>164</v>
      </c>
    </row>
    <row r="28336" spans="1:7">
      <c r="A28336" t="s">
        <v>381</v>
      </c>
      <c r="B28336" t="s">
        <v>757</v>
      </c>
      <c r="C28336" t="s">
        <v>772</v>
      </c>
      <c r="D28336" t="s">
        <v>768</v>
      </c>
      <c r="E28336" t="s">
        <v>4</v>
      </c>
      <c r="F28336">
        <v>2021</v>
      </c>
      <c r="G28336">
        <v>164</v>
      </c>
    </row>
    <row r="28337" spans="1:7">
      <c r="A28337" t="s">
        <v>382</v>
      </c>
      <c r="B28337" t="s">
        <v>757</v>
      </c>
      <c r="C28337" t="s">
        <v>773</v>
      </c>
      <c r="D28337" t="s">
        <v>768</v>
      </c>
      <c r="E28337" t="s">
        <v>4</v>
      </c>
      <c r="F28337">
        <v>2021</v>
      </c>
      <c r="G28337">
        <v>238</v>
      </c>
    </row>
    <row r="28338" spans="1:7">
      <c r="A28338" t="s">
        <v>383</v>
      </c>
      <c r="B28338" t="s">
        <v>757</v>
      </c>
      <c r="C28338" t="s">
        <v>770</v>
      </c>
      <c r="D28338" t="s">
        <v>768</v>
      </c>
      <c r="E28338" t="s">
        <v>4</v>
      </c>
      <c r="F28338">
        <v>2021</v>
      </c>
      <c r="G28338">
        <v>94</v>
      </c>
    </row>
    <row r="28339" spans="1:7">
      <c r="A28339" t="s">
        <v>384</v>
      </c>
      <c r="B28339" t="s">
        <v>757</v>
      </c>
      <c r="C28339" t="s">
        <v>771</v>
      </c>
      <c r="D28339" t="s">
        <v>768</v>
      </c>
      <c r="E28339" t="s">
        <v>4</v>
      </c>
      <c r="F28339">
        <v>2021</v>
      </c>
      <c r="G28339">
        <v>0</v>
      </c>
    </row>
    <row r="28340" spans="1:7">
      <c r="A28340" t="s">
        <v>385</v>
      </c>
      <c r="B28340" t="s">
        <v>757</v>
      </c>
      <c r="C28340" t="s">
        <v>772</v>
      </c>
      <c r="D28340" t="s">
        <v>768</v>
      </c>
      <c r="E28340" t="s">
        <v>4</v>
      </c>
      <c r="F28340">
        <v>2021</v>
      </c>
      <c r="G28340">
        <v>186</v>
      </c>
    </row>
    <row r="28341" spans="1:7">
      <c r="A28341" t="s">
        <v>386</v>
      </c>
      <c r="B28341" t="s">
        <v>757</v>
      </c>
      <c r="C28341" t="s">
        <v>773</v>
      </c>
      <c r="D28341" t="s">
        <v>768</v>
      </c>
      <c r="E28341" t="s">
        <v>4</v>
      </c>
      <c r="F28341">
        <v>2021</v>
      </c>
      <c r="G28341">
        <v>188</v>
      </c>
    </row>
    <row r="28342" spans="1:7">
      <c r="A28342" t="s">
        <v>387</v>
      </c>
      <c r="B28342" t="s">
        <v>757</v>
      </c>
      <c r="C28342" t="s">
        <v>770</v>
      </c>
      <c r="D28342" t="s">
        <v>768</v>
      </c>
      <c r="E28342" t="s">
        <v>4</v>
      </c>
      <c r="F28342">
        <v>2021</v>
      </c>
      <c r="G28342">
        <v>162</v>
      </c>
    </row>
    <row r="28343" spans="1:7">
      <c r="A28343" t="s">
        <v>388</v>
      </c>
      <c r="B28343" t="s">
        <v>757</v>
      </c>
      <c r="C28343" t="s">
        <v>771</v>
      </c>
      <c r="D28343" t="s">
        <v>768</v>
      </c>
      <c r="E28343" t="s">
        <v>4</v>
      </c>
      <c r="F28343">
        <v>2021</v>
      </c>
      <c r="G28343">
        <v>168</v>
      </c>
    </row>
    <row r="28344" spans="1:7">
      <c r="A28344" t="s">
        <v>389</v>
      </c>
      <c r="B28344" t="s">
        <v>757</v>
      </c>
      <c r="C28344" t="s">
        <v>772</v>
      </c>
      <c r="D28344" t="s">
        <v>768</v>
      </c>
      <c r="E28344" t="s">
        <v>4</v>
      </c>
      <c r="F28344">
        <v>2021</v>
      </c>
      <c r="G28344">
        <v>218</v>
      </c>
    </row>
    <row r="28345" spans="1:7">
      <c r="A28345" t="s">
        <v>390</v>
      </c>
      <c r="B28345" t="s">
        <v>757</v>
      </c>
      <c r="C28345" t="s">
        <v>773</v>
      </c>
      <c r="D28345" t="s">
        <v>768</v>
      </c>
      <c r="E28345" t="s">
        <v>4</v>
      </c>
      <c r="F28345">
        <v>2021</v>
      </c>
      <c r="G28345">
        <v>134</v>
      </c>
    </row>
    <row r="28346" spans="1:7">
      <c r="A28346" t="s">
        <v>391</v>
      </c>
      <c r="B28346" t="s">
        <v>757</v>
      </c>
      <c r="C28346" t="s">
        <v>770</v>
      </c>
      <c r="D28346" t="s">
        <v>768</v>
      </c>
      <c r="E28346" t="s">
        <v>4</v>
      </c>
      <c r="F28346">
        <v>2021</v>
      </c>
      <c r="G28346">
        <v>206</v>
      </c>
    </row>
    <row r="28347" spans="1:7">
      <c r="A28347" t="s">
        <v>392</v>
      </c>
      <c r="B28347" t="s">
        <v>757</v>
      </c>
      <c r="C28347" t="s">
        <v>771</v>
      </c>
      <c r="D28347" t="s">
        <v>768</v>
      </c>
      <c r="E28347" t="s">
        <v>4</v>
      </c>
      <c r="F28347">
        <v>2021</v>
      </c>
      <c r="G28347">
        <v>0</v>
      </c>
    </row>
    <row r="28348" spans="1:7">
      <c r="A28348" t="s">
        <v>393</v>
      </c>
      <c r="B28348" t="s">
        <v>757</v>
      </c>
      <c r="C28348" t="s">
        <v>772</v>
      </c>
      <c r="D28348" t="s">
        <v>768</v>
      </c>
      <c r="E28348" t="s">
        <v>4</v>
      </c>
      <c r="F28348">
        <v>2021</v>
      </c>
      <c r="G28348">
        <v>136</v>
      </c>
    </row>
    <row r="28349" spans="1:7">
      <c r="A28349" t="s">
        <v>394</v>
      </c>
      <c r="B28349" t="s">
        <v>757</v>
      </c>
      <c r="C28349" t="s">
        <v>773</v>
      </c>
      <c r="D28349" t="s">
        <v>768</v>
      </c>
      <c r="E28349" t="s">
        <v>4</v>
      </c>
      <c r="F28349">
        <v>2021</v>
      </c>
      <c r="G28349">
        <v>227</v>
      </c>
    </row>
    <row r="28350" spans="1:7">
      <c r="A28350" t="s">
        <v>395</v>
      </c>
      <c r="B28350" t="s">
        <v>757</v>
      </c>
      <c r="C28350" t="s">
        <v>770</v>
      </c>
      <c r="D28350" t="s">
        <v>768</v>
      </c>
      <c r="E28350" t="s">
        <v>4</v>
      </c>
      <c r="F28350">
        <v>2021</v>
      </c>
      <c r="G28350">
        <v>76</v>
      </c>
    </row>
    <row r="28351" spans="1:7">
      <c r="A28351" t="s">
        <v>396</v>
      </c>
      <c r="B28351" t="s">
        <v>757</v>
      </c>
      <c r="C28351" t="s">
        <v>771</v>
      </c>
      <c r="D28351" t="s">
        <v>768</v>
      </c>
      <c r="E28351" t="s">
        <v>4</v>
      </c>
      <c r="F28351">
        <v>2021</v>
      </c>
      <c r="G28351">
        <v>136</v>
      </c>
    </row>
    <row r="28352" spans="1:7">
      <c r="A28352" t="s">
        <v>397</v>
      </c>
      <c r="B28352" t="s">
        <v>757</v>
      </c>
      <c r="C28352" t="s">
        <v>772</v>
      </c>
      <c r="D28352" t="s">
        <v>768</v>
      </c>
      <c r="E28352" t="s">
        <v>4</v>
      </c>
      <c r="F28352">
        <v>2021</v>
      </c>
      <c r="G28352">
        <v>159</v>
      </c>
    </row>
    <row r="28353" spans="1:7">
      <c r="A28353" t="s">
        <v>398</v>
      </c>
      <c r="B28353" t="s">
        <v>757</v>
      </c>
      <c r="C28353" t="s">
        <v>773</v>
      </c>
      <c r="D28353" t="s">
        <v>768</v>
      </c>
      <c r="E28353" t="s">
        <v>4</v>
      </c>
      <c r="F28353">
        <v>2021</v>
      </c>
      <c r="G28353">
        <v>65</v>
      </c>
    </row>
    <row r="28354" spans="1:7">
      <c r="A28354" t="s">
        <v>399</v>
      </c>
      <c r="B28354" t="s">
        <v>757</v>
      </c>
      <c r="C28354" t="s">
        <v>770</v>
      </c>
      <c r="D28354" t="s">
        <v>765</v>
      </c>
      <c r="E28354" t="s">
        <v>4</v>
      </c>
      <c r="F28354">
        <v>2021</v>
      </c>
      <c r="G28354">
        <v>0</v>
      </c>
    </row>
    <row r="28355" spans="1:7">
      <c r="A28355" t="s">
        <v>400</v>
      </c>
      <c r="B28355" t="s">
        <v>757</v>
      </c>
      <c r="C28355" t="s">
        <v>771</v>
      </c>
      <c r="D28355" t="s">
        <v>765</v>
      </c>
      <c r="E28355" t="s">
        <v>4</v>
      </c>
      <c r="F28355">
        <v>2021</v>
      </c>
      <c r="G28355">
        <v>159</v>
      </c>
    </row>
    <row r="28356" spans="1:7">
      <c r="A28356" t="s">
        <v>401</v>
      </c>
      <c r="B28356" t="s">
        <v>757</v>
      </c>
      <c r="C28356" t="s">
        <v>772</v>
      </c>
      <c r="D28356" t="s">
        <v>765</v>
      </c>
      <c r="E28356" t="s">
        <v>4</v>
      </c>
      <c r="F28356">
        <v>2021</v>
      </c>
      <c r="G28356">
        <v>29</v>
      </c>
    </row>
    <row r="28357" spans="1:7">
      <c r="A28357" t="s">
        <v>402</v>
      </c>
      <c r="B28357" t="s">
        <v>757</v>
      </c>
      <c r="C28357" t="s">
        <v>773</v>
      </c>
      <c r="D28357" t="s">
        <v>765</v>
      </c>
      <c r="E28357" t="s">
        <v>4</v>
      </c>
      <c r="F28357">
        <v>2021</v>
      </c>
      <c r="G28357">
        <v>61</v>
      </c>
    </row>
    <row r="28358" spans="1:7">
      <c r="A28358" t="s">
        <v>403</v>
      </c>
      <c r="B28358" t="s">
        <v>757</v>
      </c>
      <c r="C28358" t="s">
        <v>770</v>
      </c>
      <c r="D28358" t="s">
        <v>765</v>
      </c>
      <c r="E28358" t="s">
        <v>4</v>
      </c>
      <c r="F28358">
        <v>2021</v>
      </c>
      <c r="G28358">
        <v>222</v>
      </c>
    </row>
    <row r="28359" spans="1:7">
      <c r="A28359" t="s">
        <v>404</v>
      </c>
      <c r="B28359" t="s">
        <v>757</v>
      </c>
      <c r="C28359" t="s">
        <v>771</v>
      </c>
      <c r="D28359" t="s">
        <v>765</v>
      </c>
      <c r="E28359" t="s">
        <v>4</v>
      </c>
      <c r="F28359">
        <v>2021</v>
      </c>
      <c r="G28359">
        <v>159</v>
      </c>
    </row>
    <row r="28360" spans="1:7">
      <c r="A28360" t="s">
        <v>405</v>
      </c>
      <c r="B28360" t="s">
        <v>757</v>
      </c>
      <c r="C28360" t="s">
        <v>772</v>
      </c>
      <c r="D28360" t="s">
        <v>765</v>
      </c>
      <c r="E28360" t="s">
        <v>4</v>
      </c>
      <c r="F28360">
        <v>2021</v>
      </c>
      <c r="G28360">
        <v>185</v>
      </c>
    </row>
    <row r="28361" spans="1:7">
      <c r="A28361" t="s">
        <v>406</v>
      </c>
      <c r="B28361" t="s">
        <v>757</v>
      </c>
      <c r="C28361" t="s">
        <v>773</v>
      </c>
      <c r="D28361" t="s">
        <v>765</v>
      </c>
      <c r="E28361" t="s">
        <v>4</v>
      </c>
      <c r="F28361">
        <v>2021</v>
      </c>
      <c r="G28361">
        <v>96</v>
      </c>
    </row>
    <row r="28362" spans="1:7">
      <c r="A28362" t="s">
        <v>407</v>
      </c>
      <c r="B28362" t="s">
        <v>757</v>
      </c>
      <c r="C28362" t="s">
        <v>770</v>
      </c>
      <c r="D28362" t="s">
        <v>767</v>
      </c>
      <c r="E28362" t="s">
        <v>4</v>
      </c>
      <c r="F28362">
        <v>2021</v>
      </c>
      <c r="G28362">
        <v>0</v>
      </c>
    </row>
    <row r="28363" spans="1:7">
      <c r="A28363" t="s">
        <v>408</v>
      </c>
      <c r="B28363" t="s">
        <v>757</v>
      </c>
      <c r="C28363" t="s">
        <v>771</v>
      </c>
      <c r="D28363" t="s">
        <v>767</v>
      </c>
      <c r="E28363" t="s">
        <v>4</v>
      </c>
      <c r="F28363">
        <v>2021</v>
      </c>
      <c r="G28363">
        <v>335</v>
      </c>
    </row>
    <row r="28364" spans="1:7">
      <c r="A28364" t="s">
        <v>409</v>
      </c>
      <c r="B28364" t="s">
        <v>757</v>
      </c>
      <c r="C28364" t="s">
        <v>772</v>
      </c>
      <c r="D28364" t="s">
        <v>767</v>
      </c>
      <c r="E28364" t="s">
        <v>4</v>
      </c>
      <c r="F28364">
        <v>2021</v>
      </c>
      <c r="G28364">
        <v>165</v>
      </c>
    </row>
    <row r="28365" spans="1:7">
      <c r="A28365" t="s">
        <v>410</v>
      </c>
      <c r="B28365" t="s">
        <v>757</v>
      </c>
      <c r="C28365" t="s">
        <v>773</v>
      </c>
      <c r="D28365" t="s">
        <v>767</v>
      </c>
      <c r="E28365" t="s">
        <v>4</v>
      </c>
      <c r="F28365">
        <v>2021</v>
      </c>
      <c r="G28365">
        <v>0</v>
      </c>
    </row>
    <row r="28366" spans="1:7">
      <c r="A28366" t="s">
        <v>411</v>
      </c>
      <c r="B28366" t="s">
        <v>757</v>
      </c>
      <c r="C28366" t="s">
        <v>770</v>
      </c>
      <c r="D28366" t="s">
        <v>767</v>
      </c>
      <c r="E28366" t="s">
        <v>4</v>
      </c>
      <c r="F28366">
        <v>2021</v>
      </c>
      <c r="G28366">
        <v>24</v>
      </c>
    </row>
    <row r="28367" spans="1:7">
      <c r="A28367" t="s">
        <v>412</v>
      </c>
      <c r="B28367" t="s">
        <v>757</v>
      </c>
      <c r="C28367" t="s">
        <v>771</v>
      </c>
      <c r="D28367" t="s">
        <v>767</v>
      </c>
      <c r="E28367" t="s">
        <v>4</v>
      </c>
      <c r="F28367">
        <v>2021</v>
      </c>
      <c r="G28367">
        <v>66</v>
      </c>
    </row>
    <row r="28368" spans="1:7">
      <c r="A28368" t="s">
        <v>413</v>
      </c>
      <c r="B28368" t="s">
        <v>757</v>
      </c>
      <c r="C28368" t="s">
        <v>772</v>
      </c>
      <c r="D28368" t="s">
        <v>767</v>
      </c>
      <c r="E28368" t="s">
        <v>4</v>
      </c>
      <c r="F28368">
        <v>2021</v>
      </c>
      <c r="G28368">
        <v>95</v>
      </c>
    </row>
    <row r="28369" spans="1:7">
      <c r="A28369" t="s">
        <v>414</v>
      </c>
      <c r="B28369" t="s">
        <v>757</v>
      </c>
      <c r="C28369" t="s">
        <v>773</v>
      </c>
      <c r="D28369" t="s">
        <v>767</v>
      </c>
      <c r="E28369" t="s">
        <v>4</v>
      </c>
      <c r="F28369">
        <v>2021</v>
      </c>
      <c r="G28369">
        <v>114</v>
      </c>
    </row>
    <row r="28370" spans="1:7">
      <c r="A28370" t="s">
        <v>415</v>
      </c>
      <c r="B28370" t="s">
        <v>757</v>
      </c>
      <c r="C28370" t="s">
        <v>770</v>
      </c>
      <c r="D28370" t="s">
        <v>767</v>
      </c>
      <c r="E28370" t="s">
        <v>4</v>
      </c>
      <c r="F28370">
        <v>2021</v>
      </c>
      <c r="G28370">
        <v>0</v>
      </c>
    </row>
    <row r="28371" spans="1:7">
      <c r="A28371" t="s">
        <v>416</v>
      </c>
      <c r="B28371" t="s">
        <v>757</v>
      </c>
      <c r="C28371" t="s">
        <v>771</v>
      </c>
      <c r="D28371" t="s">
        <v>767</v>
      </c>
      <c r="E28371" t="s">
        <v>4</v>
      </c>
      <c r="F28371">
        <v>2021</v>
      </c>
      <c r="G28371">
        <v>69</v>
      </c>
    </row>
    <row r="28372" spans="1:7">
      <c r="A28372" t="s">
        <v>417</v>
      </c>
      <c r="B28372" t="s">
        <v>757</v>
      </c>
      <c r="C28372" t="s">
        <v>772</v>
      </c>
      <c r="D28372" t="s">
        <v>767</v>
      </c>
      <c r="E28372" t="s">
        <v>4</v>
      </c>
      <c r="F28372">
        <v>2021</v>
      </c>
      <c r="G28372">
        <v>103</v>
      </c>
    </row>
    <row r="28373" spans="1:7">
      <c r="A28373" t="s">
        <v>418</v>
      </c>
      <c r="B28373" t="s">
        <v>757</v>
      </c>
      <c r="C28373" t="s">
        <v>773</v>
      </c>
      <c r="D28373" t="s">
        <v>767</v>
      </c>
      <c r="E28373" t="s">
        <v>4</v>
      </c>
      <c r="F28373">
        <v>2021</v>
      </c>
      <c r="G28373">
        <v>0</v>
      </c>
    </row>
    <row r="28374" spans="1:7">
      <c r="A28374" t="s">
        <v>419</v>
      </c>
      <c r="B28374" t="s">
        <v>757</v>
      </c>
      <c r="C28374" t="s">
        <v>770</v>
      </c>
      <c r="D28374" t="s">
        <v>767</v>
      </c>
      <c r="E28374" t="s">
        <v>4</v>
      </c>
      <c r="F28374">
        <v>2021</v>
      </c>
      <c r="G28374">
        <v>111</v>
      </c>
    </row>
    <row r="28375" spans="1:7">
      <c r="A28375" t="s">
        <v>420</v>
      </c>
      <c r="B28375" t="s">
        <v>757</v>
      </c>
      <c r="C28375" t="s">
        <v>771</v>
      </c>
      <c r="D28375" t="s">
        <v>767</v>
      </c>
      <c r="E28375" t="s">
        <v>4</v>
      </c>
      <c r="F28375">
        <v>2021</v>
      </c>
      <c r="G28375">
        <v>159</v>
      </c>
    </row>
    <row r="28376" spans="1:7">
      <c r="A28376" t="s">
        <v>421</v>
      </c>
      <c r="B28376" t="s">
        <v>757</v>
      </c>
      <c r="C28376" t="s">
        <v>772</v>
      </c>
      <c r="D28376" t="s">
        <v>767</v>
      </c>
      <c r="E28376" t="s">
        <v>4</v>
      </c>
      <c r="F28376">
        <v>2021</v>
      </c>
      <c r="G28376">
        <v>57</v>
      </c>
    </row>
    <row r="28377" spans="1:7">
      <c r="A28377" t="s">
        <v>422</v>
      </c>
      <c r="B28377" t="s">
        <v>757</v>
      </c>
      <c r="C28377" t="s">
        <v>773</v>
      </c>
      <c r="D28377" t="s">
        <v>767</v>
      </c>
      <c r="E28377" t="s">
        <v>4</v>
      </c>
      <c r="F28377">
        <v>2021</v>
      </c>
      <c r="G28377">
        <v>162</v>
      </c>
    </row>
    <row r="28378" spans="1:7">
      <c r="A28378" t="s">
        <v>423</v>
      </c>
      <c r="B28378" t="s">
        <v>757</v>
      </c>
      <c r="C28378" t="s">
        <v>770</v>
      </c>
      <c r="D28378" t="s">
        <v>767</v>
      </c>
      <c r="E28378" t="s">
        <v>4</v>
      </c>
      <c r="F28378">
        <v>2021</v>
      </c>
      <c r="G28378">
        <v>87</v>
      </c>
    </row>
    <row r="28379" spans="1:7">
      <c r="A28379" t="s">
        <v>424</v>
      </c>
      <c r="B28379" t="s">
        <v>757</v>
      </c>
      <c r="C28379" t="s">
        <v>771</v>
      </c>
      <c r="D28379" t="s">
        <v>767</v>
      </c>
      <c r="E28379" t="s">
        <v>4</v>
      </c>
      <c r="F28379">
        <v>2021</v>
      </c>
      <c r="G28379">
        <v>158</v>
      </c>
    </row>
    <row r="28380" spans="1:7">
      <c r="A28380" t="s">
        <v>425</v>
      </c>
      <c r="B28380" t="s">
        <v>757</v>
      </c>
      <c r="C28380" t="s">
        <v>772</v>
      </c>
      <c r="D28380" t="s">
        <v>767</v>
      </c>
      <c r="E28380" t="s">
        <v>4</v>
      </c>
      <c r="F28380">
        <v>2021</v>
      </c>
      <c r="G28380">
        <v>87</v>
      </c>
    </row>
    <row r="28381" spans="1:7">
      <c r="A28381" t="s">
        <v>426</v>
      </c>
      <c r="B28381" t="s">
        <v>757</v>
      </c>
      <c r="C28381" t="s">
        <v>773</v>
      </c>
      <c r="D28381" t="s">
        <v>767</v>
      </c>
      <c r="E28381" t="s">
        <v>4</v>
      </c>
      <c r="F28381">
        <v>2021</v>
      </c>
      <c r="G28381">
        <v>13</v>
      </c>
    </row>
    <row r="28382" spans="1:7">
      <c r="A28382" t="s">
        <v>427</v>
      </c>
      <c r="B28382" t="s">
        <v>757</v>
      </c>
      <c r="C28382" t="s">
        <v>770</v>
      </c>
      <c r="D28382" t="s">
        <v>767</v>
      </c>
      <c r="E28382" t="s">
        <v>4</v>
      </c>
      <c r="F28382">
        <v>2021</v>
      </c>
      <c r="G28382">
        <v>124</v>
      </c>
    </row>
    <row r="28383" spans="1:7">
      <c r="A28383" t="s">
        <v>428</v>
      </c>
      <c r="B28383" t="s">
        <v>757</v>
      </c>
      <c r="C28383" t="s">
        <v>771</v>
      </c>
      <c r="D28383" t="s">
        <v>767</v>
      </c>
      <c r="E28383" t="s">
        <v>4</v>
      </c>
      <c r="F28383">
        <v>2021</v>
      </c>
      <c r="G28383">
        <v>222</v>
      </c>
    </row>
    <row r="28384" spans="1:7">
      <c r="A28384" t="s">
        <v>429</v>
      </c>
      <c r="B28384" t="s">
        <v>757</v>
      </c>
      <c r="C28384" t="s">
        <v>772</v>
      </c>
      <c r="D28384" t="s">
        <v>767</v>
      </c>
      <c r="E28384" t="s">
        <v>4</v>
      </c>
      <c r="F28384">
        <v>2021</v>
      </c>
      <c r="G28384">
        <v>132</v>
      </c>
    </row>
    <row r="28385" spans="1:7">
      <c r="A28385" t="s">
        <v>430</v>
      </c>
      <c r="B28385" t="s">
        <v>757</v>
      </c>
      <c r="C28385" t="s">
        <v>773</v>
      </c>
      <c r="D28385" t="s">
        <v>767</v>
      </c>
      <c r="E28385" t="s">
        <v>4</v>
      </c>
      <c r="F28385">
        <v>2021</v>
      </c>
      <c r="G28385">
        <v>229</v>
      </c>
    </row>
    <row r="28386" spans="1:7">
      <c r="A28386" t="s">
        <v>431</v>
      </c>
      <c r="B28386" t="s">
        <v>757</v>
      </c>
      <c r="C28386" t="s">
        <v>770</v>
      </c>
      <c r="D28386" t="s">
        <v>768</v>
      </c>
      <c r="E28386" t="s">
        <v>4</v>
      </c>
      <c r="F28386">
        <v>2021</v>
      </c>
      <c r="G28386">
        <v>0</v>
      </c>
    </row>
    <row r="28387" spans="1:7">
      <c r="A28387" t="s">
        <v>432</v>
      </c>
      <c r="B28387" t="s">
        <v>757</v>
      </c>
      <c r="C28387" t="s">
        <v>771</v>
      </c>
      <c r="D28387" t="s">
        <v>768</v>
      </c>
      <c r="E28387" t="s">
        <v>4</v>
      </c>
      <c r="F28387">
        <v>2021</v>
      </c>
      <c r="G28387">
        <v>110</v>
      </c>
    </row>
    <row r="28388" spans="1:7">
      <c r="A28388" t="s">
        <v>433</v>
      </c>
      <c r="B28388" t="s">
        <v>757</v>
      </c>
      <c r="C28388" t="s">
        <v>772</v>
      </c>
      <c r="D28388" t="s">
        <v>768</v>
      </c>
      <c r="E28388" t="s">
        <v>4</v>
      </c>
      <c r="F28388">
        <v>2021</v>
      </c>
      <c r="G28388">
        <v>176</v>
      </c>
    </row>
    <row r="28389" spans="1:7">
      <c r="A28389" t="s">
        <v>434</v>
      </c>
      <c r="B28389" t="s">
        <v>757</v>
      </c>
      <c r="C28389" t="s">
        <v>773</v>
      </c>
      <c r="D28389" t="s">
        <v>768</v>
      </c>
      <c r="E28389" t="s">
        <v>4</v>
      </c>
      <c r="F28389">
        <v>2021</v>
      </c>
      <c r="G28389">
        <v>336</v>
      </c>
    </row>
    <row r="28390" spans="1:7">
      <c r="A28390" t="s">
        <v>435</v>
      </c>
      <c r="B28390" t="s">
        <v>757</v>
      </c>
      <c r="C28390" t="s">
        <v>770</v>
      </c>
      <c r="D28390" t="s">
        <v>768</v>
      </c>
      <c r="E28390" t="s">
        <v>4</v>
      </c>
      <c r="F28390">
        <v>2021</v>
      </c>
      <c r="G28390">
        <v>39</v>
      </c>
    </row>
    <row r="28391" spans="1:7">
      <c r="A28391" t="s">
        <v>436</v>
      </c>
      <c r="B28391" t="s">
        <v>757</v>
      </c>
      <c r="C28391" t="s">
        <v>771</v>
      </c>
      <c r="D28391" t="s">
        <v>768</v>
      </c>
      <c r="E28391" t="s">
        <v>4</v>
      </c>
      <c r="F28391">
        <v>2021</v>
      </c>
      <c r="G28391">
        <v>84</v>
      </c>
    </row>
    <row r="28392" spans="1:7">
      <c r="A28392" t="s">
        <v>437</v>
      </c>
      <c r="B28392" t="s">
        <v>757</v>
      </c>
      <c r="C28392" t="s">
        <v>772</v>
      </c>
      <c r="D28392" t="s">
        <v>768</v>
      </c>
      <c r="E28392" t="s">
        <v>4</v>
      </c>
      <c r="F28392">
        <v>2021</v>
      </c>
      <c r="G28392">
        <v>46</v>
      </c>
    </row>
    <row r="28393" spans="1:7">
      <c r="A28393" t="s">
        <v>438</v>
      </c>
      <c r="B28393" t="s">
        <v>757</v>
      </c>
      <c r="C28393" t="s">
        <v>773</v>
      </c>
      <c r="D28393" t="s">
        <v>768</v>
      </c>
      <c r="E28393" t="s">
        <v>4</v>
      </c>
      <c r="F28393">
        <v>2021</v>
      </c>
      <c r="G28393">
        <v>3</v>
      </c>
    </row>
    <row r="28394" spans="1:7">
      <c r="A28394" t="s">
        <v>439</v>
      </c>
      <c r="B28394" t="s">
        <v>757</v>
      </c>
      <c r="C28394" t="s">
        <v>770</v>
      </c>
      <c r="D28394" t="s">
        <v>768</v>
      </c>
      <c r="E28394" t="s">
        <v>4</v>
      </c>
      <c r="F28394">
        <v>2021</v>
      </c>
      <c r="G28394">
        <v>184</v>
      </c>
    </row>
    <row r="28395" spans="1:7">
      <c r="A28395" t="s">
        <v>440</v>
      </c>
      <c r="B28395" t="s">
        <v>757</v>
      </c>
      <c r="C28395" t="s">
        <v>771</v>
      </c>
      <c r="D28395" t="s">
        <v>768</v>
      </c>
      <c r="E28395" t="s">
        <v>4</v>
      </c>
      <c r="F28395">
        <v>2021</v>
      </c>
      <c r="G28395">
        <v>55</v>
      </c>
    </row>
    <row r="28396" spans="1:7">
      <c r="A28396" t="s">
        <v>441</v>
      </c>
      <c r="B28396" t="s">
        <v>757</v>
      </c>
      <c r="C28396" t="s">
        <v>772</v>
      </c>
      <c r="D28396" t="s">
        <v>768</v>
      </c>
      <c r="E28396" t="s">
        <v>4</v>
      </c>
      <c r="F28396">
        <v>2021</v>
      </c>
      <c r="G28396">
        <v>63</v>
      </c>
    </row>
    <row r="28397" spans="1:7">
      <c r="A28397" t="s">
        <v>442</v>
      </c>
      <c r="B28397" t="s">
        <v>757</v>
      </c>
      <c r="C28397" t="s">
        <v>773</v>
      </c>
      <c r="D28397" t="s">
        <v>768</v>
      </c>
      <c r="E28397" t="s">
        <v>4</v>
      </c>
      <c r="F28397">
        <v>2021</v>
      </c>
      <c r="G28397">
        <v>0</v>
      </c>
    </row>
    <row r="28398" spans="1:7">
      <c r="A28398" t="s">
        <v>443</v>
      </c>
      <c r="B28398" t="s">
        <v>757</v>
      </c>
      <c r="C28398" t="s">
        <v>770</v>
      </c>
      <c r="D28398" t="s">
        <v>768</v>
      </c>
      <c r="E28398" t="s">
        <v>4</v>
      </c>
      <c r="F28398">
        <v>2021</v>
      </c>
      <c r="G28398">
        <v>79</v>
      </c>
    </row>
    <row r="28399" spans="1:7">
      <c r="A28399" t="s">
        <v>444</v>
      </c>
      <c r="B28399" t="s">
        <v>757</v>
      </c>
      <c r="C28399" t="s">
        <v>771</v>
      </c>
      <c r="D28399" t="s">
        <v>768</v>
      </c>
      <c r="E28399" t="s">
        <v>4</v>
      </c>
      <c r="F28399">
        <v>2021</v>
      </c>
      <c r="G28399">
        <v>147</v>
      </c>
    </row>
    <row r="28400" spans="1:7">
      <c r="A28400" t="s">
        <v>445</v>
      </c>
      <c r="B28400" t="s">
        <v>757</v>
      </c>
      <c r="C28400" t="s">
        <v>772</v>
      </c>
      <c r="D28400" t="s">
        <v>768</v>
      </c>
      <c r="E28400" t="s">
        <v>4</v>
      </c>
      <c r="F28400">
        <v>2021</v>
      </c>
      <c r="G28400">
        <v>83</v>
      </c>
    </row>
    <row r="28401" spans="1:7">
      <c r="A28401" t="s">
        <v>446</v>
      </c>
      <c r="B28401" t="s">
        <v>757</v>
      </c>
      <c r="C28401" t="s">
        <v>773</v>
      </c>
      <c r="D28401" t="s">
        <v>768</v>
      </c>
      <c r="E28401" t="s">
        <v>4</v>
      </c>
      <c r="F28401">
        <v>2021</v>
      </c>
      <c r="G28401">
        <v>60</v>
      </c>
    </row>
    <row r="28402" spans="1:7">
      <c r="A28402" t="s">
        <v>447</v>
      </c>
      <c r="B28402" t="s">
        <v>757</v>
      </c>
      <c r="C28402" t="s">
        <v>770</v>
      </c>
      <c r="D28402" t="s">
        <v>768</v>
      </c>
      <c r="E28402" t="s">
        <v>4</v>
      </c>
      <c r="F28402">
        <v>2021</v>
      </c>
      <c r="G28402">
        <v>79</v>
      </c>
    </row>
    <row r="28403" spans="1:7">
      <c r="A28403" t="s">
        <v>448</v>
      </c>
      <c r="B28403" t="s">
        <v>757</v>
      </c>
      <c r="C28403" t="s">
        <v>771</v>
      </c>
      <c r="D28403" t="s">
        <v>768</v>
      </c>
      <c r="E28403" t="s">
        <v>4</v>
      </c>
      <c r="F28403">
        <v>2021</v>
      </c>
      <c r="G28403">
        <v>150</v>
      </c>
    </row>
    <row r="28404" spans="1:7">
      <c r="A28404" t="s">
        <v>449</v>
      </c>
      <c r="B28404" t="s">
        <v>757</v>
      </c>
      <c r="C28404" t="s">
        <v>772</v>
      </c>
      <c r="D28404" t="s">
        <v>768</v>
      </c>
      <c r="E28404" t="s">
        <v>4</v>
      </c>
      <c r="F28404">
        <v>2021</v>
      </c>
      <c r="G28404">
        <v>128</v>
      </c>
    </row>
    <row r="28405" spans="1:7">
      <c r="A28405" t="s">
        <v>450</v>
      </c>
      <c r="B28405" t="s">
        <v>757</v>
      </c>
      <c r="C28405" t="s">
        <v>773</v>
      </c>
      <c r="D28405" t="s">
        <v>768</v>
      </c>
      <c r="E28405" t="s">
        <v>4</v>
      </c>
      <c r="F28405">
        <v>2021</v>
      </c>
      <c r="G28405">
        <v>187</v>
      </c>
    </row>
    <row r="28406" spans="1:7">
      <c r="A28406" t="s">
        <v>451</v>
      </c>
      <c r="B28406" t="s">
        <v>757</v>
      </c>
      <c r="C28406" t="s">
        <v>770</v>
      </c>
      <c r="D28406" t="s">
        <v>768</v>
      </c>
      <c r="E28406" t="s">
        <v>4</v>
      </c>
      <c r="F28406">
        <v>2021</v>
      </c>
      <c r="G28406">
        <v>385</v>
      </c>
    </row>
    <row r="28407" spans="1:7">
      <c r="A28407" t="s">
        <v>452</v>
      </c>
      <c r="B28407" t="s">
        <v>757</v>
      </c>
      <c r="C28407" t="s">
        <v>771</v>
      </c>
      <c r="D28407" t="s">
        <v>768</v>
      </c>
      <c r="E28407" t="s">
        <v>4</v>
      </c>
      <c r="F28407">
        <v>2021</v>
      </c>
      <c r="G28407">
        <v>80</v>
      </c>
    </row>
    <row r="28408" spans="1:7">
      <c r="A28408" t="s">
        <v>453</v>
      </c>
      <c r="B28408" t="s">
        <v>757</v>
      </c>
      <c r="C28408" t="s">
        <v>772</v>
      </c>
      <c r="D28408" t="s">
        <v>768</v>
      </c>
      <c r="E28408" t="s">
        <v>4</v>
      </c>
      <c r="F28408">
        <v>2021</v>
      </c>
      <c r="G28408">
        <v>97</v>
      </c>
    </row>
    <row r="28409" spans="1:7">
      <c r="A28409" t="s">
        <v>454</v>
      </c>
      <c r="B28409" t="s">
        <v>757</v>
      </c>
      <c r="C28409" t="s">
        <v>773</v>
      </c>
      <c r="D28409" t="s">
        <v>768</v>
      </c>
      <c r="E28409" t="s">
        <v>4</v>
      </c>
      <c r="F28409">
        <v>2021</v>
      </c>
      <c r="G28409">
        <v>74</v>
      </c>
    </row>
    <row r="28410" spans="1:7">
      <c r="A28410" t="s">
        <v>455</v>
      </c>
      <c r="B28410" t="s">
        <v>757</v>
      </c>
      <c r="C28410" t="s">
        <v>770</v>
      </c>
      <c r="D28410" t="s">
        <v>765</v>
      </c>
      <c r="E28410" t="s">
        <v>4</v>
      </c>
      <c r="F28410">
        <v>2021</v>
      </c>
      <c r="G28410">
        <v>137</v>
      </c>
    </row>
    <row r="28411" spans="1:7">
      <c r="A28411" t="s">
        <v>456</v>
      </c>
      <c r="B28411" t="s">
        <v>757</v>
      </c>
      <c r="C28411" t="s">
        <v>771</v>
      </c>
      <c r="D28411" t="s">
        <v>765</v>
      </c>
      <c r="E28411" t="s">
        <v>4</v>
      </c>
      <c r="F28411">
        <v>2021</v>
      </c>
      <c r="G28411">
        <v>215</v>
      </c>
    </row>
    <row r="28412" spans="1:7">
      <c r="A28412" t="s">
        <v>457</v>
      </c>
      <c r="B28412" t="s">
        <v>757</v>
      </c>
      <c r="C28412" t="s">
        <v>772</v>
      </c>
      <c r="D28412" t="s">
        <v>765</v>
      </c>
      <c r="E28412" t="s">
        <v>4</v>
      </c>
      <c r="F28412">
        <v>2021</v>
      </c>
      <c r="G28412">
        <v>113</v>
      </c>
    </row>
    <row r="28413" spans="1:7">
      <c r="A28413" t="s">
        <v>458</v>
      </c>
      <c r="B28413" t="s">
        <v>757</v>
      </c>
      <c r="C28413" t="s">
        <v>773</v>
      </c>
      <c r="D28413" t="s">
        <v>765</v>
      </c>
      <c r="E28413" t="s">
        <v>4</v>
      </c>
      <c r="F28413">
        <v>2021</v>
      </c>
      <c r="G28413">
        <v>129</v>
      </c>
    </row>
    <row r="28414" spans="1:7">
      <c r="A28414" t="s">
        <v>459</v>
      </c>
      <c r="B28414" t="s">
        <v>757</v>
      </c>
      <c r="C28414" t="s">
        <v>770</v>
      </c>
      <c r="D28414" t="s">
        <v>765</v>
      </c>
      <c r="E28414" t="s">
        <v>4</v>
      </c>
      <c r="F28414">
        <v>2021</v>
      </c>
      <c r="G28414">
        <v>124</v>
      </c>
    </row>
    <row r="28415" spans="1:7">
      <c r="A28415" t="s">
        <v>460</v>
      </c>
      <c r="B28415" t="s">
        <v>757</v>
      </c>
      <c r="C28415" t="s">
        <v>771</v>
      </c>
      <c r="D28415" t="s">
        <v>765</v>
      </c>
      <c r="E28415" t="s">
        <v>4</v>
      </c>
      <c r="F28415">
        <v>2021</v>
      </c>
      <c r="G28415">
        <v>72</v>
      </c>
    </row>
    <row r="28416" spans="1:7">
      <c r="A28416" t="s">
        <v>461</v>
      </c>
      <c r="B28416" t="s">
        <v>757</v>
      </c>
      <c r="C28416" t="s">
        <v>772</v>
      </c>
      <c r="D28416" t="s">
        <v>765</v>
      </c>
      <c r="E28416" t="s">
        <v>4</v>
      </c>
      <c r="F28416">
        <v>2021</v>
      </c>
      <c r="G28416">
        <v>154</v>
      </c>
    </row>
    <row r="28417" spans="1:7">
      <c r="A28417" t="s">
        <v>462</v>
      </c>
      <c r="B28417" t="s">
        <v>757</v>
      </c>
      <c r="C28417" t="s">
        <v>773</v>
      </c>
      <c r="D28417" t="s">
        <v>765</v>
      </c>
      <c r="E28417" t="s">
        <v>4</v>
      </c>
      <c r="F28417">
        <v>2021</v>
      </c>
      <c r="G28417">
        <v>106</v>
      </c>
    </row>
    <row r="28418" spans="1:7">
      <c r="A28418" t="s">
        <v>463</v>
      </c>
      <c r="B28418" t="s">
        <v>758</v>
      </c>
      <c r="C28418" t="s">
        <v>770</v>
      </c>
      <c r="D28418" t="s">
        <v>767</v>
      </c>
      <c r="E28418" t="s">
        <v>4</v>
      </c>
      <c r="F28418">
        <v>2021</v>
      </c>
      <c r="G28418">
        <v>34</v>
      </c>
    </row>
    <row r="28419" spans="1:7">
      <c r="A28419" t="s">
        <v>464</v>
      </c>
      <c r="B28419" t="s">
        <v>758</v>
      </c>
      <c r="C28419" t="s">
        <v>771</v>
      </c>
      <c r="D28419" t="s">
        <v>767</v>
      </c>
      <c r="E28419" t="s">
        <v>4</v>
      </c>
      <c r="F28419">
        <v>2021</v>
      </c>
      <c r="G28419">
        <v>147</v>
      </c>
    </row>
    <row r="28420" spans="1:7">
      <c r="A28420" t="s">
        <v>465</v>
      </c>
      <c r="B28420" t="s">
        <v>758</v>
      </c>
      <c r="C28420" t="s">
        <v>772</v>
      </c>
      <c r="D28420" t="s">
        <v>767</v>
      </c>
      <c r="E28420" t="s">
        <v>4</v>
      </c>
      <c r="F28420">
        <v>2021</v>
      </c>
      <c r="G28420">
        <v>52</v>
      </c>
    </row>
    <row r="28421" spans="1:7">
      <c r="A28421" t="s">
        <v>466</v>
      </c>
      <c r="B28421" t="s">
        <v>758</v>
      </c>
      <c r="C28421" t="s">
        <v>773</v>
      </c>
      <c r="D28421" t="s">
        <v>767</v>
      </c>
      <c r="E28421" t="s">
        <v>4</v>
      </c>
      <c r="F28421">
        <v>2021</v>
      </c>
      <c r="G28421">
        <v>208</v>
      </c>
    </row>
    <row r="28422" spans="1:7">
      <c r="A28422" t="s">
        <v>467</v>
      </c>
      <c r="B28422" t="s">
        <v>758</v>
      </c>
      <c r="C28422" t="s">
        <v>770</v>
      </c>
      <c r="D28422" t="s">
        <v>767</v>
      </c>
      <c r="E28422" t="s">
        <v>4</v>
      </c>
      <c r="F28422">
        <v>2021</v>
      </c>
      <c r="G28422">
        <v>1</v>
      </c>
    </row>
    <row r="28423" spans="1:7">
      <c r="A28423" t="s">
        <v>468</v>
      </c>
      <c r="B28423" t="s">
        <v>758</v>
      </c>
      <c r="C28423" t="s">
        <v>771</v>
      </c>
      <c r="D28423" t="s">
        <v>767</v>
      </c>
      <c r="E28423" t="s">
        <v>4</v>
      </c>
      <c r="F28423">
        <v>2021</v>
      </c>
      <c r="G28423">
        <v>86</v>
      </c>
    </row>
    <row r="28424" spans="1:7">
      <c r="A28424" t="s">
        <v>469</v>
      </c>
      <c r="B28424" t="s">
        <v>758</v>
      </c>
      <c r="C28424" t="s">
        <v>772</v>
      </c>
      <c r="D28424" t="s">
        <v>767</v>
      </c>
      <c r="E28424" t="s">
        <v>4</v>
      </c>
      <c r="F28424">
        <v>2021</v>
      </c>
      <c r="G28424">
        <v>23</v>
      </c>
    </row>
    <row r="28425" spans="1:7">
      <c r="A28425" t="s">
        <v>470</v>
      </c>
      <c r="B28425" t="s">
        <v>758</v>
      </c>
      <c r="C28425" t="s">
        <v>773</v>
      </c>
      <c r="D28425" t="s">
        <v>767</v>
      </c>
      <c r="E28425" t="s">
        <v>4</v>
      </c>
      <c r="F28425">
        <v>2021</v>
      </c>
      <c r="G28425">
        <v>151</v>
      </c>
    </row>
    <row r="28426" spans="1:7">
      <c r="A28426" t="s">
        <v>471</v>
      </c>
      <c r="B28426" t="s">
        <v>758</v>
      </c>
      <c r="C28426" t="s">
        <v>770</v>
      </c>
      <c r="D28426" t="s">
        <v>767</v>
      </c>
      <c r="E28426" t="s">
        <v>4</v>
      </c>
      <c r="F28426">
        <v>2021</v>
      </c>
      <c r="G28426">
        <v>103</v>
      </c>
    </row>
    <row r="28427" spans="1:7">
      <c r="A28427" t="s">
        <v>472</v>
      </c>
      <c r="B28427" t="s">
        <v>758</v>
      </c>
      <c r="C28427" t="s">
        <v>771</v>
      </c>
      <c r="D28427" t="s">
        <v>767</v>
      </c>
      <c r="E28427" t="s">
        <v>4</v>
      </c>
      <c r="F28427">
        <v>2021</v>
      </c>
      <c r="G28427">
        <v>0</v>
      </c>
    </row>
    <row r="28428" spans="1:7">
      <c r="A28428" t="s">
        <v>473</v>
      </c>
      <c r="B28428" t="s">
        <v>758</v>
      </c>
      <c r="C28428" t="s">
        <v>772</v>
      </c>
      <c r="D28428" t="s">
        <v>767</v>
      </c>
      <c r="E28428" t="s">
        <v>4</v>
      </c>
      <c r="F28428">
        <v>2021</v>
      </c>
      <c r="G28428">
        <v>213</v>
      </c>
    </row>
    <row r="28429" spans="1:7">
      <c r="A28429" t="s">
        <v>474</v>
      </c>
      <c r="B28429" t="s">
        <v>758</v>
      </c>
      <c r="C28429" t="s">
        <v>773</v>
      </c>
      <c r="D28429" t="s">
        <v>767</v>
      </c>
      <c r="E28429" t="s">
        <v>4</v>
      </c>
      <c r="F28429">
        <v>2021</v>
      </c>
      <c r="G28429">
        <v>123</v>
      </c>
    </row>
    <row r="28430" spans="1:7">
      <c r="A28430" t="s">
        <v>475</v>
      </c>
      <c r="B28430" t="s">
        <v>758</v>
      </c>
      <c r="C28430" t="s">
        <v>770</v>
      </c>
      <c r="D28430" t="s">
        <v>767</v>
      </c>
      <c r="E28430" t="s">
        <v>4</v>
      </c>
      <c r="F28430">
        <v>2021</v>
      </c>
      <c r="G28430">
        <v>228</v>
      </c>
    </row>
    <row r="28431" spans="1:7">
      <c r="A28431" t="s">
        <v>476</v>
      </c>
      <c r="B28431" t="s">
        <v>758</v>
      </c>
      <c r="C28431" t="s">
        <v>771</v>
      </c>
      <c r="D28431" t="s">
        <v>767</v>
      </c>
      <c r="E28431" t="s">
        <v>4</v>
      </c>
      <c r="F28431">
        <v>2021</v>
      </c>
      <c r="G28431">
        <v>95</v>
      </c>
    </row>
    <row r="28432" spans="1:7">
      <c r="A28432" t="s">
        <v>477</v>
      </c>
      <c r="B28432" t="s">
        <v>758</v>
      </c>
      <c r="C28432" t="s">
        <v>772</v>
      </c>
      <c r="D28432" t="s">
        <v>767</v>
      </c>
      <c r="E28432" t="s">
        <v>4</v>
      </c>
      <c r="F28432">
        <v>2021</v>
      </c>
      <c r="G28432">
        <v>369</v>
      </c>
    </row>
    <row r="28433" spans="1:7">
      <c r="A28433" t="s">
        <v>478</v>
      </c>
      <c r="B28433" t="s">
        <v>758</v>
      </c>
      <c r="C28433" t="s">
        <v>773</v>
      </c>
      <c r="D28433" t="s">
        <v>767</v>
      </c>
      <c r="E28433" t="s">
        <v>4</v>
      </c>
      <c r="F28433">
        <v>2021</v>
      </c>
      <c r="G28433">
        <v>81</v>
      </c>
    </row>
    <row r="28434" spans="1:7">
      <c r="A28434" t="s">
        <v>479</v>
      </c>
      <c r="B28434" t="s">
        <v>758</v>
      </c>
      <c r="C28434" t="s">
        <v>770</v>
      </c>
      <c r="D28434" t="s">
        <v>767</v>
      </c>
      <c r="E28434" t="s">
        <v>4</v>
      </c>
      <c r="F28434">
        <v>2021</v>
      </c>
      <c r="G28434">
        <v>101</v>
      </c>
    </row>
    <row r="28435" spans="1:7">
      <c r="A28435" t="s">
        <v>480</v>
      </c>
      <c r="B28435" t="s">
        <v>758</v>
      </c>
      <c r="C28435" t="s">
        <v>771</v>
      </c>
      <c r="D28435" t="s">
        <v>767</v>
      </c>
      <c r="E28435" t="s">
        <v>4</v>
      </c>
      <c r="F28435">
        <v>2021</v>
      </c>
      <c r="G28435">
        <v>72</v>
      </c>
    </row>
    <row r="28436" spans="1:7">
      <c r="A28436" t="s">
        <v>481</v>
      </c>
      <c r="B28436" t="s">
        <v>758</v>
      </c>
      <c r="C28436" t="s">
        <v>772</v>
      </c>
      <c r="D28436" t="s">
        <v>767</v>
      </c>
      <c r="E28436" t="s">
        <v>4</v>
      </c>
      <c r="F28436">
        <v>2021</v>
      </c>
      <c r="G28436">
        <v>180</v>
      </c>
    </row>
    <row r="28437" spans="1:7">
      <c r="A28437" t="s">
        <v>482</v>
      </c>
      <c r="B28437" t="s">
        <v>758</v>
      </c>
      <c r="C28437" t="s">
        <v>773</v>
      </c>
      <c r="D28437" t="s">
        <v>767</v>
      </c>
      <c r="E28437" t="s">
        <v>4</v>
      </c>
      <c r="F28437">
        <v>2021</v>
      </c>
      <c r="G28437">
        <v>86</v>
      </c>
    </row>
    <row r="28438" spans="1:7">
      <c r="A28438" t="s">
        <v>483</v>
      </c>
      <c r="B28438" t="s">
        <v>758</v>
      </c>
      <c r="C28438" t="s">
        <v>770</v>
      </c>
      <c r="D28438" t="s">
        <v>767</v>
      </c>
      <c r="E28438" t="s">
        <v>4</v>
      </c>
      <c r="F28438">
        <v>2021</v>
      </c>
      <c r="G28438">
        <v>126</v>
      </c>
    </row>
    <row r="28439" spans="1:7">
      <c r="A28439" t="s">
        <v>484</v>
      </c>
      <c r="B28439" t="s">
        <v>758</v>
      </c>
      <c r="C28439" t="s">
        <v>771</v>
      </c>
      <c r="D28439" t="s">
        <v>767</v>
      </c>
      <c r="E28439" t="s">
        <v>4</v>
      </c>
      <c r="F28439">
        <v>2021</v>
      </c>
      <c r="G28439">
        <v>250</v>
      </c>
    </row>
    <row r="28440" spans="1:7">
      <c r="A28440" t="s">
        <v>485</v>
      </c>
      <c r="B28440" t="s">
        <v>758</v>
      </c>
      <c r="C28440" t="s">
        <v>772</v>
      </c>
      <c r="D28440" t="s">
        <v>767</v>
      </c>
      <c r="E28440" t="s">
        <v>4</v>
      </c>
      <c r="F28440">
        <v>2021</v>
      </c>
      <c r="G28440">
        <v>0</v>
      </c>
    </row>
    <row r="28441" spans="1:7">
      <c r="A28441" t="s">
        <v>486</v>
      </c>
      <c r="B28441" t="s">
        <v>758</v>
      </c>
      <c r="C28441" t="s">
        <v>773</v>
      </c>
      <c r="D28441" t="s">
        <v>767</v>
      </c>
      <c r="E28441" t="s">
        <v>4</v>
      </c>
      <c r="F28441">
        <v>2021</v>
      </c>
      <c r="G28441">
        <v>15</v>
      </c>
    </row>
    <row r="28442" spans="1:7">
      <c r="A28442" t="s">
        <v>487</v>
      </c>
      <c r="B28442" t="s">
        <v>758</v>
      </c>
      <c r="C28442" t="s">
        <v>770</v>
      </c>
      <c r="D28442" t="s">
        <v>768</v>
      </c>
      <c r="E28442" t="s">
        <v>4</v>
      </c>
      <c r="F28442">
        <v>2021</v>
      </c>
      <c r="G28442">
        <v>139</v>
      </c>
    </row>
    <row r="28443" spans="1:7">
      <c r="A28443" t="s">
        <v>488</v>
      </c>
      <c r="B28443" t="s">
        <v>758</v>
      </c>
      <c r="C28443" t="s">
        <v>771</v>
      </c>
      <c r="D28443" t="s">
        <v>768</v>
      </c>
      <c r="E28443" t="s">
        <v>4</v>
      </c>
      <c r="F28443">
        <v>2021</v>
      </c>
      <c r="G28443">
        <v>198</v>
      </c>
    </row>
    <row r="28444" spans="1:7">
      <c r="A28444" t="s">
        <v>489</v>
      </c>
      <c r="B28444" t="s">
        <v>758</v>
      </c>
      <c r="C28444" t="s">
        <v>772</v>
      </c>
      <c r="D28444" t="s">
        <v>768</v>
      </c>
      <c r="E28444" t="s">
        <v>4</v>
      </c>
      <c r="F28444">
        <v>2021</v>
      </c>
      <c r="G28444">
        <v>0</v>
      </c>
    </row>
    <row r="28445" spans="1:7">
      <c r="A28445" t="s">
        <v>490</v>
      </c>
      <c r="B28445" t="s">
        <v>758</v>
      </c>
      <c r="C28445" t="s">
        <v>773</v>
      </c>
      <c r="D28445" t="s">
        <v>768</v>
      </c>
      <c r="E28445" t="s">
        <v>4</v>
      </c>
      <c r="F28445">
        <v>2021</v>
      </c>
      <c r="G28445">
        <v>175</v>
      </c>
    </row>
    <row r="28446" spans="1:7">
      <c r="A28446" t="s">
        <v>491</v>
      </c>
      <c r="B28446" t="s">
        <v>758</v>
      </c>
      <c r="C28446" t="s">
        <v>770</v>
      </c>
      <c r="D28446" t="s">
        <v>768</v>
      </c>
      <c r="E28446" t="s">
        <v>4</v>
      </c>
      <c r="F28446">
        <v>2021</v>
      </c>
      <c r="G28446">
        <v>215</v>
      </c>
    </row>
    <row r="28447" spans="1:7">
      <c r="A28447" t="s">
        <v>492</v>
      </c>
      <c r="B28447" t="s">
        <v>758</v>
      </c>
      <c r="C28447" t="s">
        <v>771</v>
      </c>
      <c r="D28447" t="s">
        <v>768</v>
      </c>
      <c r="E28447" t="s">
        <v>4</v>
      </c>
      <c r="F28447">
        <v>2021</v>
      </c>
      <c r="G28447">
        <v>150</v>
      </c>
    </row>
    <row r="28448" spans="1:7">
      <c r="A28448" t="s">
        <v>493</v>
      </c>
      <c r="B28448" t="s">
        <v>758</v>
      </c>
      <c r="C28448" t="s">
        <v>772</v>
      </c>
      <c r="D28448" t="s">
        <v>768</v>
      </c>
      <c r="E28448" t="s">
        <v>4</v>
      </c>
      <c r="F28448">
        <v>2021</v>
      </c>
      <c r="G28448">
        <v>220</v>
      </c>
    </row>
    <row r="28449" spans="1:7">
      <c r="A28449" t="s">
        <v>494</v>
      </c>
      <c r="B28449" t="s">
        <v>758</v>
      </c>
      <c r="C28449" t="s">
        <v>773</v>
      </c>
      <c r="D28449" t="s">
        <v>768</v>
      </c>
      <c r="E28449" t="s">
        <v>4</v>
      </c>
      <c r="F28449">
        <v>2021</v>
      </c>
      <c r="G28449">
        <v>210</v>
      </c>
    </row>
    <row r="28450" spans="1:7">
      <c r="A28450" t="s">
        <v>495</v>
      </c>
      <c r="B28450" t="s">
        <v>758</v>
      </c>
      <c r="C28450" t="s">
        <v>770</v>
      </c>
      <c r="D28450" t="s">
        <v>768</v>
      </c>
      <c r="E28450" t="s">
        <v>4</v>
      </c>
      <c r="F28450">
        <v>2021</v>
      </c>
      <c r="G28450">
        <v>108</v>
      </c>
    </row>
    <row r="28451" spans="1:7">
      <c r="A28451" t="s">
        <v>496</v>
      </c>
      <c r="B28451" t="s">
        <v>758</v>
      </c>
      <c r="C28451" t="s">
        <v>771</v>
      </c>
      <c r="D28451" t="s">
        <v>768</v>
      </c>
      <c r="E28451" t="s">
        <v>4</v>
      </c>
      <c r="F28451">
        <v>2021</v>
      </c>
      <c r="G28451">
        <v>99</v>
      </c>
    </row>
    <row r="28452" spans="1:7">
      <c r="A28452" t="s">
        <v>497</v>
      </c>
      <c r="B28452" t="s">
        <v>758</v>
      </c>
      <c r="C28452" t="s">
        <v>772</v>
      </c>
      <c r="D28452" t="s">
        <v>768</v>
      </c>
      <c r="E28452" t="s">
        <v>4</v>
      </c>
      <c r="F28452">
        <v>2021</v>
      </c>
      <c r="G28452">
        <v>60</v>
      </c>
    </row>
    <row r="28453" spans="1:7">
      <c r="A28453" t="s">
        <v>498</v>
      </c>
      <c r="B28453" t="s">
        <v>758</v>
      </c>
      <c r="C28453" t="s">
        <v>773</v>
      </c>
      <c r="D28453" t="s">
        <v>768</v>
      </c>
      <c r="E28453" t="s">
        <v>4</v>
      </c>
      <c r="F28453">
        <v>2021</v>
      </c>
      <c r="G28453">
        <v>61</v>
      </c>
    </row>
    <row r="28454" spans="1:7">
      <c r="A28454" t="s">
        <v>499</v>
      </c>
      <c r="B28454" t="s">
        <v>758</v>
      </c>
      <c r="C28454" t="s">
        <v>770</v>
      </c>
      <c r="D28454" t="s">
        <v>768</v>
      </c>
      <c r="E28454" t="s">
        <v>4</v>
      </c>
      <c r="F28454">
        <v>2021</v>
      </c>
      <c r="G28454">
        <v>0</v>
      </c>
    </row>
    <row r="28455" spans="1:7">
      <c r="A28455" t="s">
        <v>500</v>
      </c>
      <c r="B28455" t="s">
        <v>758</v>
      </c>
      <c r="C28455" t="s">
        <v>771</v>
      </c>
      <c r="D28455" t="s">
        <v>768</v>
      </c>
      <c r="E28455" t="s">
        <v>4</v>
      </c>
      <c r="F28455">
        <v>2021</v>
      </c>
      <c r="G28455">
        <v>175</v>
      </c>
    </row>
    <row r="28456" spans="1:7">
      <c r="A28456" t="s">
        <v>501</v>
      </c>
      <c r="B28456" t="s">
        <v>758</v>
      </c>
      <c r="C28456" t="s">
        <v>772</v>
      </c>
      <c r="D28456" t="s">
        <v>768</v>
      </c>
      <c r="E28456" t="s">
        <v>4</v>
      </c>
      <c r="F28456">
        <v>2021</v>
      </c>
      <c r="G28456">
        <v>42</v>
      </c>
    </row>
    <row r="28457" spans="1:7">
      <c r="A28457" t="s">
        <v>502</v>
      </c>
      <c r="B28457" t="s">
        <v>758</v>
      </c>
      <c r="C28457" t="s">
        <v>773</v>
      </c>
      <c r="D28457" t="s">
        <v>768</v>
      </c>
      <c r="E28457" t="s">
        <v>4</v>
      </c>
      <c r="F28457">
        <v>2021</v>
      </c>
      <c r="G28457">
        <v>163</v>
      </c>
    </row>
    <row r="28458" spans="1:7">
      <c r="A28458" t="s">
        <v>503</v>
      </c>
      <c r="B28458" t="s">
        <v>758</v>
      </c>
      <c r="C28458" t="s">
        <v>770</v>
      </c>
      <c r="D28458" t="s">
        <v>768</v>
      </c>
      <c r="E28458" t="s">
        <v>4</v>
      </c>
      <c r="F28458">
        <v>2021</v>
      </c>
      <c r="G28458">
        <v>142</v>
      </c>
    </row>
    <row r="28459" spans="1:7">
      <c r="A28459" t="s">
        <v>504</v>
      </c>
      <c r="B28459" t="s">
        <v>758</v>
      </c>
      <c r="C28459" t="s">
        <v>771</v>
      </c>
      <c r="D28459" t="s">
        <v>768</v>
      </c>
      <c r="E28459" t="s">
        <v>4</v>
      </c>
      <c r="F28459">
        <v>2021</v>
      </c>
      <c r="G28459">
        <v>323</v>
      </c>
    </row>
    <row r="28460" spans="1:7">
      <c r="A28460" t="s">
        <v>505</v>
      </c>
      <c r="B28460" t="s">
        <v>758</v>
      </c>
      <c r="C28460" t="s">
        <v>772</v>
      </c>
      <c r="D28460" t="s">
        <v>768</v>
      </c>
      <c r="E28460" t="s">
        <v>4</v>
      </c>
      <c r="F28460">
        <v>2021</v>
      </c>
      <c r="G28460">
        <v>85</v>
      </c>
    </row>
    <row r="28461" spans="1:7">
      <c r="A28461" t="s">
        <v>506</v>
      </c>
      <c r="B28461" t="s">
        <v>758</v>
      </c>
      <c r="C28461" t="s">
        <v>773</v>
      </c>
      <c r="D28461" t="s">
        <v>768</v>
      </c>
      <c r="E28461" t="s">
        <v>4</v>
      </c>
      <c r="F28461">
        <v>2021</v>
      </c>
      <c r="G28461">
        <v>3</v>
      </c>
    </row>
    <row r="28462" spans="1:7">
      <c r="A28462" t="s">
        <v>507</v>
      </c>
      <c r="B28462" t="s">
        <v>758</v>
      </c>
      <c r="C28462" t="s">
        <v>770</v>
      </c>
      <c r="D28462" t="s">
        <v>768</v>
      </c>
      <c r="E28462" t="s">
        <v>4</v>
      </c>
      <c r="F28462">
        <v>2021</v>
      </c>
      <c r="G28462">
        <v>118</v>
      </c>
    </row>
    <row r="28463" spans="1:7">
      <c r="A28463" t="s">
        <v>508</v>
      </c>
      <c r="B28463" t="s">
        <v>758</v>
      </c>
      <c r="C28463" t="s">
        <v>771</v>
      </c>
      <c r="D28463" t="s">
        <v>768</v>
      </c>
      <c r="E28463" t="s">
        <v>4</v>
      </c>
      <c r="F28463">
        <v>2021</v>
      </c>
      <c r="G28463">
        <v>90</v>
      </c>
    </row>
    <row r="28464" spans="1:7">
      <c r="A28464" t="s">
        <v>509</v>
      </c>
      <c r="B28464" t="s">
        <v>758</v>
      </c>
      <c r="C28464" t="s">
        <v>772</v>
      </c>
      <c r="D28464" t="s">
        <v>768</v>
      </c>
      <c r="E28464" t="s">
        <v>4</v>
      </c>
      <c r="F28464">
        <v>2021</v>
      </c>
      <c r="G28464">
        <v>74</v>
      </c>
    </row>
    <row r="28465" spans="1:7">
      <c r="A28465" t="s">
        <v>510</v>
      </c>
      <c r="B28465" t="s">
        <v>758</v>
      </c>
      <c r="C28465" t="s">
        <v>773</v>
      </c>
      <c r="D28465" t="s">
        <v>768</v>
      </c>
      <c r="E28465" t="s">
        <v>4</v>
      </c>
      <c r="F28465">
        <v>2021</v>
      </c>
      <c r="G28465">
        <v>63</v>
      </c>
    </row>
    <row r="28466" spans="1:7">
      <c r="A28466" t="s">
        <v>511</v>
      </c>
      <c r="B28466" t="s">
        <v>758</v>
      </c>
      <c r="C28466" t="s">
        <v>770</v>
      </c>
      <c r="D28466" t="s">
        <v>768</v>
      </c>
      <c r="E28466" t="s">
        <v>4</v>
      </c>
      <c r="F28466">
        <v>2021</v>
      </c>
      <c r="G28466">
        <v>80</v>
      </c>
    </row>
    <row r="28467" spans="1:7">
      <c r="A28467" t="s">
        <v>512</v>
      </c>
      <c r="B28467" t="s">
        <v>758</v>
      </c>
      <c r="C28467" t="s">
        <v>771</v>
      </c>
      <c r="D28467" t="s">
        <v>768</v>
      </c>
      <c r="E28467" t="s">
        <v>4</v>
      </c>
      <c r="F28467">
        <v>2021</v>
      </c>
      <c r="G28467">
        <v>93</v>
      </c>
    </row>
    <row r="28468" spans="1:7">
      <c r="A28468" t="s">
        <v>513</v>
      </c>
      <c r="B28468" t="s">
        <v>758</v>
      </c>
      <c r="C28468" t="s">
        <v>772</v>
      </c>
      <c r="D28468" t="s">
        <v>768</v>
      </c>
      <c r="E28468" t="s">
        <v>4</v>
      </c>
      <c r="F28468">
        <v>2021</v>
      </c>
      <c r="G28468">
        <v>210</v>
      </c>
    </row>
    <row r="28469" spans="1:7">
      <c r="A28469" t="s">
        <v>514</v>
      </c>
      <c r="B28469" t="s">
        <v>758</v>
      </c>
      <c r="C28469" t="s">
        <v>773</v>
      </c>
      <c r="D28469" t="s">
        <v>768</v>
      </c>
      <c r="E28469" t="s">
        <v>4</v>
      </c>
      <c r="F28469">
        <v>2021</v>
      </c>
      <c r="G28469">
        <v>70</v>
      </c>
    </row>
    <row r="28470" spans="1:7">
      <c r="A28470" t="s">
        <v>515</v>
      </c>
      <c r="B28470" t="s">
        <v>758</v>
      </c>
      <c r="C28470" t="s">
        <v>770</v>
      </c>
      <c r="D28470" t="s">
        <v>768</v>
      </c>
      <c r="E28470" t="s">
        <v>4</v>
      </c>
      <c r="F28470">
        <v>2021</v>
      </c>
      <c r="G28470">
        <v>65</v>
      </c>
    </row>
    <row r="28471" spans="1:7">
      <c r="A28471" t="s">
        <v>516</v>
      </c>
      <c r="B28471" t="s">
        <v>758</v>
      </c>
      <c r="C28471" t="s">
        <v>771</v>
      </c>
      <c r="D28471" t="s">
        <v>768</v>
      </c>
      <c r="E28471" t="s">
        <v>4</v>
      </c>
      <c r="F28471">
        <v>2021</v>
      </c>
      <c r="G28471">
        <v>190</v>
      </c>
    </row>
    <row r="28472" spans="1:7">
      <c r="A28472" t="s">
        <v>517</v>
      </c>
      <c r="B28472" t="s">
        <v>758</v>
      </c>
      <c r="C28472" t="s">
        <v>772</v>
      </c>
      <c r="D28472" t="s">
        <v>768</v>
      </c>
      <c r="E28472" t="s">
        <v>4</v>
      </c>
      <c r="F28472">
        <v>2021</v>
      </c>
      <c r="G28472">
        <v>108</v>
      </c>
    </row>
    <row r="28473" spans="1:7">
      <c r="A28473" t="s">
        <v>518</v>
      </c>
      <c r="B28473" t="s">
        <v>758</v>
      </c>
      <c r="C28473" t="s">
        <v>773</v>
      </c>
      <c r="D28473" t="s">
        <v>768</v>
      </c>
      <c r="E28473" t="s">
        <v>4</v>
      </c>
      <c r="F28473">
        <v>2021</v>
      </c>
      <c r="G28473">
        <v>13</v>
      </c>
    </row>
    <row r="28474" spans="1:7">
      <c r="A28474" t="s">
        <v>519</v>
      </c>
      <c r="B28474" t="s">
        <v>758</v>
      </c>
      <c r="C28474" t="s">
        <v>770</v>
      </c>
      <c r="D28474" t="s">
        <v>768</v>
      </c>
      <c r="E28474" t="s">
        <v>4</v>
      </c>
      <c r="F28474">
        <v>2021</v>
      </c>
      <c r="G28474">
        <v>61</v>
      </c>
    </row>
    <row r="28475" spans="1:7">
      <c r="A28475" t="s">
        <v>520</v>
      </c>
      <c r="B28475" t="s">
        <v>758</v>
      </c>
      <c r="C28475" t="s">
        <v>771</v>
      </c>
      <c r="D28475" t="s">
        <v>768</v>
      </c>
      <c r="E28475" t="s">
        <v>4</v>
      </c>
      <c r="F28475">
        <v>2021</v>
      </c>
      <c r="G28475">
        <v>58</v>
      </c>
    </row>
    <row r="28476" spans="1:7">
      <c r="A28476" t="s">
        <v>521</v>
      </c>
      <c r="B28476" t="s">
        <v>758</v>
      </c>
      <c r="C28476" t="s">
        <v>772</v>
      </c>
      <c r="D28476" t="s">
        <v>768</v>
      </c>
      <c r="E28476" t="s">
        <v>4</v>
      </c>
      <c r="F28476">
        <v>2021</v>
      </c>
      <c r="G28476">
        <v>77</v>
      </c>
    </row>
    <row r="28477" spans="1:7">
      <c r="A28477" t="s">
        <v>522</v>
      </c>
      <c r="B28477" t="s">
        <v>758</v>
      </c>
      <c r="C28477" t="s">
        <v>773</v>
      </c>
      <c r="D28477" t="s">
        <v>768</v>
      </c>
      <c r="E28477" t="s">
        <v>4</v>
      </c>
      <c r="F28477">
        <v>2021</v>
      </c>
      <c r="G28477">
        <v>205</v>
      </c>
    </row>
    <row r="28478" spans="1:7">
      <c r="A28478" t="s">
        <v>523</v>
      </c>
      <c r="B28478" t="s">
        <v>758</v>
      </c>
      <c r="C28478" t="s">
        <v>770</v>
      </c>
      <c r="D28478" t="s">
        <v>768</v>
      </c>
      <c r="E28478" t="s">
        <v>4</v>
      </c>
      <c r="F28478">
        <v>2021</v>
      </c>
      <c r="G28478">
        <v>83</v>
      </c>
    </row>
    <row r="28479" spans="1:7">
      <c r="A28479" t="s">
        <v>524</v>
      </c>
      <c r="B28479" t="s">
        <v>758</v>
      </c>
      <c r="C28479" t="s">
        <v>771</v>
      </c>
      <c r="D28479" t="s">
        <v>768</v>
      </c>
      <c r="E28479" t="s">
        <v>4</v>
      </c>
      <c r="F28479">
        <v>2021</v>
      </c>
      <c r="G28479">
        <v>171</v>
      </c>
    </row>
    <row r="28480" spans="1:7">
      <c r="A28480" t="s">
        <v>525</v>
      </c>
      <c r="B28480" t="s">
        <v>758</v>
      </c>
      <c r="C28480" t="s">
        <v>772</v>
      </c>
      <c r="D28480" t="s">
        <v>768</v>
      </c>
      <c r="E28480" t="s">
        <v>4</v>
      </c>
      <c r="F28480">
        <v>2021</v>
      </c>
      <c r="G28480">
        <v>52</v>
      </c>
    </row>
    <row r="28481" spans="1:7">
      <c r="A28481" t="s">
        <v>526</v>
      </c>
      <c r="B28481" t="s">
        <v>758</v>
      </c>
      <c r="C28481" t="s">
        <v>773</v>
      </c>
      <c r="D28481" t="s">
        <v>768</v>
      </c>
      <c r="E28481" t="s">
        <v>4</v>
      </c>
      <c r="F28481">
        <v>2021</v>
      </c>
      <c r="G28481">
        <v>373</v>
      </c>
    </row>
    <row r="28482" spans="1:7">
      <c r="A28482" t="s">
        <v>527</v>
      </c>
      <c r="B28482" t="s">
        <v>758</v>
      </c>
      <c r="C28482" t="s">
        <v>770</v>
      </c>
      <c r="D28482" t="s">
        <v>768</v>
      </c>
      <c r="E28482" t="s">
        <v>4</v>
      </c>
      <c r="F28482">
        <v>2021</v>
      </c>
      <c r="G28482">
        <v>87</v>
      </c>
    </row>
    <row r="28483" spans="1:7">
      <c r="A28483" t="s">
        <v>528</v>
      </c>
      <c r="B28483" t="s">
        <v>758</v>
      </c>
      <c r="C28483" t="s">
        <v>771</v>
      </c>
      <c r="D28483" t="s">
        <v>768</v>
      </c>
      <c r="E28483" t="s">
        <v>4</v>
      </c>
      <c r="F28483">
        <v>2021</v>
      </c>
      <c r="G28483">
        <v>0</v>
      </c>
    </row>
    <row r="28484" spans="1:7">
      <c r="A28484" t="s">
        <v>529</v>
      </c>
      <c r="B28484" t="s">
        <v>758</v>
      </c>
      <c r="C28484" t="s">
        <v>772</v>
      </c>
      <c r="D28484" t="s">
        <v>768</v>
      </c>
      <c r="E28484" t="s">
        <v>4</v>
      </c>
      <c r="F28484">
        <v>2021</v>
      </c>
      <c r="G28484">
        <v>163</v>
      </c>
    </row>
    <row r="28485" spans="1:7">
      <c r="A28485" t="s">
        <v>530</v>
      </c>
      <c r="B28485" t="s">
        <v>758</v>
      </c>
      <c r="C28485" t="s">
        <v>773</v>
      </c>
      <c r="D28485" t="s">
        <v>768</v>
      </c>
      <c r="E28485" t="s">
        <v>4</v>
      </c>
      <c r="F28485">
        <v>2021</v>
      </c>
      <c r="G28485">
        <v>7</v>
      </c>
    </row>
    <row r="28486" spans="1:7">
      <c r="A28486" t="s">
        <v>531</v>
      </c>
      <c r="B28486" t="s">
        <v>758</v>
      </c>
      <c r="C28486" t="s">
        <v>770</v>
      </c>
      <c r="D28486" t="s">
        <v>768</v>
      </c>
      <c r="E28486" t="s">
        <v>4</v>
      </c>
      <c r="F28486">
        <v>2021</v>
      </c>
      <c r="G28486">
        <v>245</v>
      </c>
    </row>
    <row r="28487" spans="1:7">
      <c r="A28487" t="s">
        <v>532</v>
      </c>
      <c r="B28487" t="s">
        <v>758</v>
      </c>
      <c r="C28487" t="s">
        <v>771</v>
      </c>
      <c r="D28487" t="s">
        <v>768</v>
      </c>
      <c r="E28487" t="s">
        <v>4</v>
      </c>
      <c r="F28487">
        <v>2021</v>
      </c>
      <c r="G28487">
        <v>201</v>
      </c>
    </row>
    <row r="28488" spans="1:7">
      <c r="A28488" t="s">
        <v>533</v>
      </c>
      <c r="B28488" t="s">
        <v>758</v>
      </c>
      <c r="C28488" t="s">
        <v>772</v>
      </c>
      <c r="D28488" t="s">
        <v>768</v>
      </c>
      <c r="E28488" t="s">
        <v>4</v>
      </c>
      <c r="F28488">
        <v>2021</v>
      </c>
      <c r="G28488">
        <v>177</v>
      </c>
    </row>
    <row r="28489" spans="1:7">
      <c r="A28489" t="s">
        <v>534</v>
      </c>
      <c r="B28489" t="s">
        <v>758</v>
      </c>
      <c r="C28489" t="s">
        <v>773</v>
      </c>
      <c r="D28489" t="s">
        <v>768</v>
      </c>
      <c r="E28489" t="s">
        <v>4</v>
      </c>
      <c r="F28489">
        <v>2021</v>
      </c>
      <c r="G28489">
        <v>177</v>
      </c>
    </row>
    <row r="28490" spans="1:7">
      <c r="A28490" t="s">
        <v>535</v>
      </c>
      <c r="B28490" t="s">
        <v>759</v>
      </c>
      <c r="C28490" t="s">
        <v>770</v>
      </c>
      <c r="D28490" t="s">
        <v>765</v>
      </c>
      <c r="E28490" t="s">
        <v>4</v>
      </c>
      <c r="F28490">
        <v>2021</v>
      </c>
      <c r="G28490">
        <v>99</v>
      </c>
    </row>
    <row r="28491" spans="1:7">
      <c r="A28491" t="s">
        <v>536</v>
      </c>
      <c r="B28491" t="s">
        <v>759</v>
      </c>
      <c r="C28491" t="s">
        <v>771</v>
      </c>
      <c r="D28491" t="s">
        <v>765</v>
      </c>
      <c r="E28491" t="s">
        <v>4</v>
      </c>
      <c r="F28491">
        <v>2021</v>
      </c>
      <c r="G28491">
        <v>82</v>
      </c>
    </row>
    <row r="28492" spans="1:7">
      <c r="A28492" t="s">
        <v>537</v>
      </c>
      <c r="B28492" t="s">
        <v>759</v>
      </c>
      <c r="C28492" t="s">
        <v>772</v>
      </c>
      <c r="D28492" t="s">
        <v>765</v>
      </c>
      <c r="E28492" t="s">
        <v>4</v>
      </c>
      <c r="F28492">
        <v>2021</v>
      </c>
      <c r="G28492">
        <v>166</v>
      </c>
    </row>
    <row r="28493" spans="1:7">
      <c r="A28493" t="s">
        <v>538</v>
      </c>
      <c r="B28493" t="s">
        <v>759</v>
      </c>
      <c r="C28493" t="s">
        <v>773</v>
      </c>
      <c r="D28493" t="s">
        <v>765</v>
      </c>
      <c r="E28493" t="s">
        <v>4</v>
      </c>
      <c r="F28493">
        <v>2021</v>
      </c>
      <c r="G28493">
        <v>1</v>
      </c>
    </row>
    <row r="28494" spans="1:7">
      <c r="A28494" t="s">
        <v>539</v>
      </c>
      <c r="B28494" t="s">
        <v>759</v>
      </c>
      <c r="C28494" t="s">
        <v>770</v>
      </c>
      <c r="D28494" t="s">
        <v>765</v>
      </c>
      <c r="E28494" t="s">
        <v>4</v>
      </c>
      <c r="F28494">
        <v>2021</v>
      </c>
      <c r="G28494">
        <v>298</v>
      </c>
    </row>
    <row r="28495" spans="1:7">
      <c r="A28495" t="s">
        <v>540</v>
      </c>
      <c r="B28495" t="s">
        <v>759</v>
      </c>
      <c r="C28495" t="s">
        <v>771</v>
      </c>
      <c r="D28495" t="s">
        <v>765</v>
      </c>
      <c r="E28495" t="s">
        <v>4</v>
      </c>
      <c r="F28495">
        <v>2021</v>
      </c>
      <c r="G28495">
        <v>168</v>
      </c>
    </row>
    <row r="28496" spans="1:7">
      <c r="A28496" t="s">
        <v>541</v>
      </c>
      <c r="B28496" t="s">
        <v>759</v>
      </c>
      <c r="C28496" t="s">
        <v>772</v>
      </c>
      <c r="D28496" t="s">
        <v>765</v>
      </c>
      <c r="E28496" t="s">
        <v>4</v>
      </c>
      <c r="F28496">
        <v>2021</v>
      </c>
      <c r="G28496">
        <v>82</v>
      </c>
    </row>
    <row r="28497" spans="1:7">
      <c r="A28497" t="s">
        <v>542</v>
      </c>
      <c r="B28497" t="s">
        <v>759</v>
      </c>
      <c r="C28497" t="s">
        <v>773</v>
      </c>
      <c r="D28497" t="s">
        <v>765</v>
      </c>
      <c r="E28497" t="s">
        <v>4</v>
      </c>
      <c r="F28497">
        <v>2021</v>
      </c>
      <c r="G28497">
        <v>20</v>
      </c>
    </row>
    <row r="28498" spans="1:7">
      <c r="A28498" t="s">
        <v>543</v>
      </c>
      <c r="B28498" t="s">
        <v>759</v>
      </c>
      <c r="C28498" t="s">
        <v>770</v>
      </c>
      <c r="D28498" t="s">
        <v>765</v>
      </c>
      <c r="E28498" t="s">
        <v>4</v>
      </c>
      <c r="F28498">
        <v>2021</v>
      </c>
      <c r="G28498">
        <v>0</v>
      </c>
    </row>
    <row r="28499" spans="1:7">
      <c r="A28499" t="s">
        <v>544</v>
      </c>
      <c r="B28499" t="s">
        <v>759</v>
      </c>
      <c r="C28499" t="s">
        <v>771</v>
      </c>
      <c r="D28499" t="s">
        <v>765</v>
      </c>
      <c r="E28499" t="s">
        <v>4</v>
      </c>
      <c r="F28499">
        <v>2021</v>
      </c>
      <c r="G28499">
        <v>152</v>
      </c>
    </row>
    <row r="28500" spans="1:7">
      <c r="A28500" t="s">
        <v>545</v>
      </c>
      <c r="B28500" t="s">
        <v>759</v>
      </c>
      <c r="C28500" t="s">
        <v>772</v>
      </c>
      <c r="D28500" t="s">
        <v>765</v>
      </c>
      <c r="E28500" t="s">
        <v>4</v>
      </c>
      <c r="F28500">
        <v>2021</v>
      </c>
      <c r="G28500">
        <v>64</v>
      </c>
    </row>
    <row r="28501" spans="1:7">
      <c r="A28501" t="s">
        <v>546</v>
      </c>
      <c r="B28501" t="s">
        <v>759</v>
      </c>
      <c r="C28501" t="s">
        <v>773</v>
      </c>
      <c r="D28501" t="s">
        <v>765</v>
      </c>
      <c r="E28501" t="s">
        <v>4</v>
      </c>
      <c r="F28501">
        <v>2021</v>
      </c>
      <c r="G28501">
        <v>0</v>
      </c>
    </row>
    <row r="28502" spans="1:7">
      <c r="A28502" t="s">
        <v>547</v>
      </c>
      <c r="B28502" t="s">
        <v>759</v>
      </c>
      <c r="C28502" t="s">
        <v>770</v>
      </c>
      <c r="D28502" t="s">
        <v>765</v>
      </c>
      <c r="E28502" t="s">
        <v>4</v>
      </c>
      <c r="F28502">
        <v>2021</v>
      </c>
      <c r="G28502">
        <v>330</v>
      </c>
    </row>
    <row r="28503" spans="1:7">
      <c r="A28503" t="s">
        <v>548</v>
      </c>
      <c r="B28503" t="s">
        <v>759</v>
      </c>
      <c r="C28503" t="s">
        <v>771</v>
      </c>
      <c r="D28503" t="s">
        <v>765</v>
      </c>
      <c r="E28503" t="s">
        <v>4</v>
      </c>
      <c r="F28503">
        <v>2021</v>
      </c>
      <c r="G28503">
        <v>81</v>
      </c>
    </row>
    <row r="28504" spans="1:7">
      <c r="A28504" t="s">
        <v>549</v>
      </c>
      <c r="B28504" t="s">
        <v>759</v>
      </c>
      <c r="C28504" t="s">
        <v>772</v>
      </c>
      <c r="D28504" t="s">
        <v>765</v>
      </c>
      <c r="E28504" t="s">
        <v>4</v>
      </c>
      <c r="F28504">
        <v>2021</v>
      </c>
      <c r="G28504">
        <v>256</v>
      </c>
    </row>
    <row r="28505" spans="1:7">
      <c r="A28505" t="s">
        <v>550</v>
      </c>
      <c r="B28505" t="s">
        <v>759</v>
      </c>
      <c r="C28505" t="s">
        <v>773</v>
      </c>
      <c r="D28505" t="s">
        <v>765</v>
      </c>
      <c r="E28505" t="s">
        <v>4</v>
      </c>
      <c r="F28505">
        <v>2021</v>
      </c>
      <c r="G28505">
        <v>0</v>
      </c>
    </row>
    <row r="28506" spans="1:7">
      <c r="A28506" t="s">
        <v>551</v>
      </c>
      <c r="B28506" t="s">
        <v>759</v>
      </c>
      <c r="C28506" t="s">
        <v>770</v>
      </c>
      <c r="D28506" t="s">
        <v>765</v>
      </c>
      <c r="E28506" t="s">
        <v>4</v>
      </c>
      <c r="F28506">
        <v>2021</v>
      </c>
      <c r="G28506">
        <v>178</v>
      </c>
    </row>
    <row r="28507" spans="1:7">
      <c r="A28507" t="s">
        <v>552</v>
      </c>
      <c r="B28507" t="s">
        <v>759</v>
      </c>
      <c r="C28507" t="s">
        <v>771</v>
      </c>
      <c r="D28507" t="s">
        <v>765</v>
      </c>
      <c r="E28507" t="s">
        <v>4</v>
      </c>
      <c r="F28507">
        <v>2021</v>
      </c>
      <c r="G28507">
        <v>0</v>
      </c>
    </row>
    <row r="28508" spans="1:7">
      <c r="A28508" t="s">
        <v>553</v>
      </c>
      <c r="B28508" t="s">
        <v>759</v>
      </c>
      <c r="C28508" t="s">
        <v>772</v>
      </c>
      <c r="D28508" t="s">
        <v>765</v>
      </c>
      <c r="E28508" t="s">
        <v>4</v>
      </c>
      <c r="F28508">
        <v>2021</v>
      </c>
      <c r="G28508">
        <v>67</v>
      </c>
    </row>
    <row r="28509" spans="1:7">
      <c r="A28509" t="s">
        <v>554</v>
      </c>
      <c r="B28509" t="s">
        <v>759</v>
      </c>
      <c r="C28509" t="s">
        <v>773</v>
      </c>
      <c r="D28509" t="s">
        <v>765</v>
      </c>
      <c r="E28509" t="s">
        <v>4</v>
      </c>
      <c r="F28509">
        <v>2021</v>
      </c>
      <c r="G28509">
        <v>19</v>
      </c>
    </row>
    <row r="28510" spans="1:7">
      <c r="A28510" t="s">
        <v>555</v>
      </c>
      <c r="B28510" t="s">
        <v>759</v>
      </c>
      <c r="C28510" t="s">
        <v>770</v>
      </c>
      <c r="D28510" t="s">
        <v>765</v>
      </c>
      <c r="E28510" t="s">
        <v>4</v>
      </c>
      <c r="F28510">
        <v>2021</v>
      </c>
      <c r="G28510">
        <v>184</v>
      </c>
    </row>
    <row r="28511" spans="1:7">
      <c r="A28511" t="s">
        <v>556</v>
      </c>
      <c r="B28511" t="s">
        <v>759</v>
      </c>
      <c r="C28511" t="s">
        <v>771</v>
      </c>
      <c r="D28511" t="s">
        <v>765</v>
      </c>
      <c r="E28511" t="s">
        <v>4</v>
      </c>
      <c r="F28511">
        <v>2021</v>
      </c>
      <c r="G28511">
        <v>0</v>
      </c>
    </row>
    <row r="28512" spans="1:7">
      <c r="A28512" t="s">
        <v>557</v>
      </c>
      <c r="B28512" t="s">
        <v>759</v>
      </c>
      <c r="C28512" t="s">
        <v>772</v>
      </c>
      <c r="D28512" t="s">
        <v>765</v>
      </c>
      <c r="E28512" t="s">
        <v>4</v>
      </c>
      <c r="F28512">
        <v>2021</v>
      </c>
      <c r="G28512">
        <v>179</v>
      </c>
    </row>
    <row r="28513" spans="1:7">
      <c r="A28513" t="s">
        <v>558</v>
      </c>
      <c r="B28513" t="s">
        <v>759</v>
      </c>
      <c r="C28513" t="s">
        <v>773</v>
      </c>
      <c r="D28513" t="s">
        <v>765</v>
      </c>
      <c r="E28513" t="s">
        <v>4</v>
      </c>
      <c r="F28513">
        <v>2021</v>
      </c>
      <c r="G28513">
        <v>46</v>
      </c>
    </row>
    <row r="28514" spans="1:7">
      <c r="A28514" t="s">
        <v>559</v>
      </c>
      <c r="B28514" t="s">
        <v>759</v>
      </c>
      <c r="C28514" t="s">
        <v>770</v>
      </c>
      <c r="D28514" t="s">
        <v>765</v>
      </c>
      <c r="E28514" t="s">
        <v>4</v>
      </c>
      <c r="F28514">
        <v>2021</v>
      </c>
      <c r="G28514">
        <v>186</v>
      </c>
    </row>
    <row r="28515" spans="1:7">
      <c r="A28515" t="s">
        <v>560</v>
      </c>
      <c r="B28515" t="s">
        <v>759</v>
      </c>
      <c r="C28515" t="s">
        <v>771</v>
      </c>
      <c r="D28515" t="s">
        <v>765</v>
      </c>
      <c r="E28515" t="s">
        <v>4</v>
      </c>
      <c r="F28515">
        <v>2021</v>
      </c>
      <c r="G28515">
        <v>215</v>
      </c>
    </row>
    <row r="28516" spans="1:7">
      <c r="A28516" t="s">
        <v>561</v>
      </c>
      <c r="B28516" t="s">
        <v>759</v>
      </c>
      <c r="C28516" t="s">
        <v>772</v>
      </c>
      <c r="D28516" t="s">
        <v>765</v>
      </c>
      <c r="E28516" t="s">
        <v>4</v>
      </c>
      <c r="F28516">
        <v>2021</v>
      </c>
      <c r="G28516">
        <v>135</v>
      </c>
    </row>
    <row r="28517" spans="1:7">
      <c r="A28517" t="s">
        <v>562</v>
      </c>
      <c r="B28517" t="s">
        <v>759</v>
      </c>
      <c r="C28517" t="s">
        <v>773</v>
      </c>
      <c r="D28517" t="s">
        <v>765</v>
      </c>
      <c r="E28517" t="s">
        <v>4</v>
      </c>
      <c r="F28517">
        <v>2021</v>
      </c>
      <c r="G28517">
        <v>0</v>
      </c>
    </row>
    <row r="28518" spans="1:7">
      <c r="A28518" t="s">
        <v>563</v>
      </c>
      <c r="B28518" t="s">
        <v>759</v>
      </c>
      <c r="C28518" t="s">
        <v>770</v>
      </c>
      <c r="D28518" t="s">
        <v>765</v>
      </c>
      <c r="E28518" t="s">
        <v>4</v>
      </c>
      <c r="F28518">
        <v>2021</v>
      </c>
      <c r="G28518">
        <v>178</v>
      </c>
    </row>
    <row r="28519" spans="1:7">
      <c r="A28519" t="s">
        <v>564</v>
      </c>
      <c r="B28519" t="s">
        <v>759</v>
      </c>
      <c r="C28519" t="s">
        <v>771</v>
      </c>
      <c r="D28519" t="s">
        <v>765</v>
      </c>
      <c r="E28519" t="s">
        <v>4</v>
      </c>
      <c r="F28519">
        <v>2021</v>
      </c>
      <c r="G28519">
        <v>53</v>
      </c>
    </row>
    <row r="28520" spans="1:7">
      <c r="A28520" t="s">
        <v>565</v>
      </c>
      <c r="B28520" t="s">
        <v>759</v>
      </c>
      <c r="C28520" t="s">
        <v>772</v>
      </c>
      <c r="D28520" t="s">
        <v>765</v>
      </c>
      <c r="E28520" t="s">
        <v>4</v>
      </c>
      <c r="F28520">
        <v>2021</v>
      </c>
      <c r="G28520">
        <v>178</v>
      </c>
    </row>
    <row r="28521" spans="1:7">
      <c r="A28521" t="s">
        <v>566</v>
      </c>
      <c r="B28521" t="s">
        <v>759</v>
      </c>
      <c r="C28521" t="s">
        <v>773</v>
      </c>
      <c r="D28521" t="s">
        <v>765</v>
      </c>
      <c r="E28521" t="s">
        <v>4</v>
      </c>
      <c r="F28521">
        <v>2021</v>
      </c>
      <c r="G28521">
        <v>90</v>
      </c>
    </row>
    <row r="28522" spans="1:7">
      <c r="A28522" t="s">
        <v>567</v>
      </c>
      <c r="B28522" t="s">
        <v>759</v>
      </c>
      <c r="C28522" t="s">
        <v>770</v>
      </c>
      <c r="D28522" t="s">
        <v>765</v>
      </c>
      <c r="E28522" t="s">
        <v>4</v>
      </c>
      <c r="F28522">
        <v>2021</v>
      </c>
      <c r="G28522">
        <v>12</v>
      </c>
    </row>
    <row r="28523" spans="1:7">
      <c r="A28523" t="s">
        <v>568</v>
      </c>
      <c r="B28523" t="s">
        <v>759</v>
      </c>
      <c r="C28523" t="s">
        <v>771</v>
      </c>
      <c r="D28523" t="s">
        <v>765</v>
      </c>
      <c r="E28523" t="s">
        <v>4</v>
      </c>
      <c r="F28523">
        <v>2021</v>
      </c>
      <c r="G28523">
        <v>0</v>
      </c>
    </row>
    <row r="28524" spans="1:7">
      <c r="A28524" t="s">
        <v>569</v>
      </c>
      <c r="B28524" t="s">
        <v>759</v>
      </c>
      <c r="C28524" t="s">
        <v>772</v>
      </c>
      <c r="D28524" t="s">
        <v>765</v>
      </c>
      <c r="E28524" t="s">
        <v>4</v>
      </c>
      <c r="F28524">
        <v>2021</v>
      </c>
      <c r="G28524">
        <v>133</v>
      </c>
    </row>
    <row r="28525" spans="1:7">
      <c r="A28525" t="s">
        <v>570</v>
      </c>
      <c r="B28525" t="s">
        <v>759</v>
      </c>
      <c r="C28525" t="s">
        <v>773</v>
      </c>
      <c r="D28525" t="s">
        <v>765</v>
      </c>
      <c r="E28525" t="s">
        <v>4</v>
      </c>
      <c r="F28525">
        <v>2021</v>
      </c>
      <c r="G28525">
        <v>0</v>
      </c>
    </row>
    <row r="28526" spans="1:7">
      <c r="A28526" t="s">
        <v>571</v>
      </c>
      <c r="B28526" t="s">
        <v>759</v>
      </c>
      <c r="C28526" t="s">
        <v>770</v>
      </c>
      <c r="D28526" t="s">
        <v>765</v>
      </c>
      <c r="E28526" t="s">
        <v>4</v>
      </c>
      <c r="F28526">
        <v>2021</v>
      </c>
      <c r="G28526">
        <v>306</v>
      </c>
    </row>
    <row r="28527" spans="1:7">
      <c r="A28527" t="s">
        <v>572</v>
      </c>
      <c r="B28527" t="s">
        <v>759</v>
      </c>
      <c r="C28527" t="s">
        <v>771</v>
      </c>
      <c r="D28527" t="s">
        <v>765</v>
      </c>
      <c r="E28527" t="s">
        <v>4</v>
      </c>
      <c r="F28527">
        <v>2021</v>
      </c>
      <c r="G28527">
        <v>0</v>
      </c>
    </row>
    <row r="28528" spans="1:7">
      <c r="A28528" t="s">
        <v>573</v>
      </c>
      <c r="B28528" t="s">
        <v>759</v>
      </c>
      <c r="C28528" t="s">
        <v>772</v>
      </c>
      <c r="D28528" t="s">
        <v>765</v>
      </c>
      <c r="E28528" t="s">
        <v>4</v>
      </c>
      <c r="F28528">
        <v>2021</v>
      </c>
      <c r="G28528">
        <v>11</v>
      </c>
    </row>
    <row r="28529" spans="1:7">
      <c r="A28529" t="s">
        <v>574</v>
      </c>
      <c r="B28529" t="s">
        <v>759</v>
      </c>
      <c r="C28529" t="s">
        <v>773</v>
      </c>
      <c r="D28529" t="s">
        <v>765</v>
      </c>
      <c r="E28529" t="s">
        <v>4</v>
      </c>
      <c r="F28529">
        <v>2021</v>
      </c>
      <c r="G28529">
        <v>348</v>
      </c>
    </row>
    <row r="28530" spans="1:7">
      <c r="A28530" t="s">
        <v>575</v>
      </c>
      <c r="B28530" t="s">
        <v>759</v>
      </c>
      <c r="C28530" t="s">
        <v>770</v>
      </c>
      <c r="D28530" t="s">
        <v>765</v>
      </c>
      <c r="E28530" t="s">
        <v>4</v>
      </c>
      <c r="F28530">
        <v>2021</v>
      </c>
      <c r="G28530">
        <v>85</v>
      </c>
    </row>
    <row r="28531" spans="1:7">
      <c r="A28531" t="s">
        <v>576</v>
      </c>
      <c r="B28531" t="s">
        <v>759</v>
      </c>
      <c r="C28531" t="s">
        <v>771</v>
      </c>
      <c r="D28531" t="s">
        <v>765</v>
      </c>
      <c r="E28531" t="s">
        <v>4</v>
      </c>
      <c r="F28531">
        <v>2021</v>
      </c>
      <c r="G28531">
        <v>0</v>
      </c>
    </row>
    <row r="28532" spans="1:7">
      <c r="A28532" t="s">
        <v>577</v>
      </c>
      <c r="B28532" t="s">
        <v>759</v>
      </c>
      <c r="C28532" t="s">
        <v>772</v>
      </c>
      <c r="D28532" t="s">
        <v>765</v>
      </c>
      <c r="E28532" t="s">
        <v>4</v>
      </c>
      <c r="F28532">
        <v>2021</v>
      </c>
      <c r="G28532">
        <v>9</v>
      </c>
    </row>
    <row r="28533" spans="1:7">
      <c r="A28533" t="s">
        <v>578</v>
      </c>
      <c r="B28533" t="s">
        <v>759</v>
      </c>
      <c r="C28533" t="s">
        <v>773</v>
      </c>
      <c r="D28533" t="s">
        <v>765</v>
      </c>
      <c r="E28533" t="s">
        <v>4</v>
      </c>
      <c r="F28533">
        <v>2021</v>
      </c>
      <c r="G28533">
        <v>88</v>
      </c>
    </row>
    <row r="28534" spans="1:7">
      <c r="A28534" t="s">
        <v>579</v>
      </c>
      <c r="B28534" t="s">
        <v>759</v>
      </c>
      <c r="C28534" t="s">
        <v>770</v>
      </c>
      <c r="D28534" t="s">
        <v>765</v>
      </c>
      <c r="E28534" t="s">
        <v>4</v>
      </c>
      <c r="F28534">
        <v>2021</v>
      </c>
      <c r="G28534">
        <v>287</v>
      </c>
    </row>
    <row r="28535" spans="1:7">
      <c r="A28535" t="s">
        <v>580</v>
      </c>
      <c r="B28535" t="s">
        <v>759</v>
      </c>
      <c r="C28535" t="s">
        <v>771</v>
      </c>
      <c r="D28535" t="s">
        <v>765</v>
      </c>
      <c r="E28535" t="s">
        <v>4</v>
      </c>
      <c r="F28535">
        <v>2021</v>
      </c>
      <c r="G28535">
        <v>69</v>
      </c>
    </row>
    <row r="28536" spans="1:7">
      <c r="A28536" t="s">
        <v>581</v>
      </c>
      <c r="B28536" t="s">
        <v>759</v>
      </c>
      <c r="C28536" t="s">
        <v>772</v>
      </c>
      <c r="D28536" t="s">
        <v>765</v>
      </c>
      <c r="E28536" t="s">
        <v>4</v>
      </c>
      <c r="F28536">
        <v>2021</v>
      </c>
      <c r="G28536">
        <v>0</v>
      </c>
    </row>
    <row r="28537" spans="1:7">
      <c r="A28537" t="s">
        <v>582</v>
      </c>
      <c r="B28537" t="s">
        <v>759</v>
      </c>
      <c r="C28537" t="s">
        <v>773</v>
      </c>
      <c r="D28537" t="s">
        <v>765</v>
      </c>
      <c r="E28537" t="s">
        <v>4</v>
      </c>
      <c r="F28537">
        <v>2021</v>
      </c>
      <c r="G28537">
        <v>56</v>
      </c>
    </row>
    <row r="28538" spans="1:7">
      <c r="A28538" t="s">
        <v>583</v>
      </c>
      <c r="B28538" t="s">
        <v>759</v>
      </c>
      <c r="C28538" t="s">
        <v>770</v>
      </c>
      <c r="D28538" t="s">
        <v>765</v>
      </c>
      <c r="E28538" t="s">
        <v>4</v>
      </c>
      <c r="F28538">
        <v>2021</v>
      </c>
      <c r="G28538">
        <v>115</v>
      </c>
    </row>
    <row r="28539" spans="1:7">
      <c r="A28539" t="s">
        <v>584</v>
      </c>
      <c r="B28539" t="s">
        <v>759</v>
      </c>
      <c r="C28539" t="s">
        <v>771</v>
      </c>
      <c r="D28539" t="s">
        <v>765</v>
      </c>
      <c r="E28539" t="s">
        <v>4</v>
      </c>
      <c r="F28539">
        <v>2021</v>
      </c>
      <c r="G28539">
        <v>159</v>
      </c>
    </row>
    <row r="28540" spans="1:7">
      <c r="A28540" t="s">
        <v>585</v>
      </c>
      <c r="B28540" t="s">
        <v>759</v>
      </c>
      <c r="C28540" t="s">
        <v>772</v>
      </c>
      <c r="D28540" t="s">
        <v>765</v>
      </c>
      <c r="E28540" t="s">
        <v>4</v>
      </c>
      <c r="F28540">
        <v>2021</v>
      </c>
      <c r="G28540">
        <v>137</v>
      </c>
    </row>
    <row r="28541" spans="1:7">
      <c r="A28541" t="s">
        <v>586</v>
      </c>
      <c r="B28541" t="s">
        <v>759</v>
      </c>
      <c r="C28541" t="s">
        <v>773</v>
      </c>
      <c r="D28541" t="s">
        <v>765</v>
      </c>
      <c r="E28541" t="s">
        <v>4</v>
      </c>
      <c r="F28541">
        <v>2021</v>
      </c>
      <c r="G28541">
        <v>206</v>
      </c>
    </row>
    <row r="28542" spans="1:7">
      <c r="A28542" t="s">
        <v>587</v>
      </c>
      <c r="B28542" t="s">
        <v>759</v>
      </c>
      <c r="C28542" t="s">
        <v>770</v>
      </c>
      <c r="D28542" t="s">
        <v>765</v>
      </c>
      <c r="E28542" t="s">
        <v>4</v>
      </c>
      <c r="F28542">
        <v>2021</v>
      </c>
      <c r="G28542">
        <v>155</v>
      </c>
    </row>
    <row r="28543" spans="1:7">
      <c r="A28543" t="s">
        <v>588</v>
      </c>
      <c r="B28543" t="s">
        <v>759</v>
      </c>
      <c r="C28543" t="s">
        <v>771</v>
      </c>
      <c r="D28543" t="s">
        <v>765</v>
      </c>
      <c r="E28543" t="s">
        <v>4</v>
      </c>
      <c r="F28543">
        <v>2021</v>
      </c>
      <c r="G28543">
        <v>82</v>
      </c>
    </row>
    <row r="28544" spans="1:7">
      <c r="A28544" t="s">
        <v>589</v>
      </c>
      <c r="B28544" t="s">
        <v>759</v>
      </c>
      <c r="C28544" t="s">
        <v>772</v>
      </c>
      <c r="D28544" t="s">
        <v>765</v>
      </c>
      <c r="E28544" t="s">
        <v>4</v>
      </c>
      <c r="F28544">
        <v>2021</v>
      </c>
      <c r="G28544">
        <v>158</v>
      </c>
    </row>
    <row r="28545" spans="1:7">
      <c r="A28545" t="s">
        <v>590</v>
      </c>
      <c r="B28545" t="s">
        <v>759</v>
      </c>
      <c r="C28545" t="s">
        <v>773</v>
      </c>
      <c r="D28545" t="s">
        <v>765</v>
      </c>
      <c r="E28545" t="s">
        <v>4</v>
      </c>
      <c r="F28545">
        <v>2021</v>
      </c>
      <c r="G28545">
        <v>229</v>
      </c>
    </row>
    <row r="28546" spans="1:7">
      <c r="A28546" t="s">
        <v>591</v>
      </c>
      <c r="B28546" t="s">
        <v>759</v>
      </c>
      <c r="C28546" t="s">
        <v>770</v>
      </c>
      <c r="D28546" t="s">
        <v>768</v>
      </c>
      <c r="E28546" t="s">
        <v>4</v>
      </c>
      <c r="F28546">
        <v>2021</v>
      </c>
      <c r="G28546">
        <v>101</v>
      </c>
    </row>
    <row r="28547" spans="1:7">
      <c r="A28547" t="s">
        <v>592</v>
      </c>
      <c r="B28547" t="s">
        <v>759</v>
      </c>
      <c r="C28547" t="s">
        <v>771</v>
      </c>
      <c r="D28547" t="s">
        <v>768</v>
      </c>
      <c r="E28547" t="s">
        <v>4</v>
      </c>
      <c r="F28547">
        <v>2021</v>
      </c>
      <c r="G28547">
        <v>22</v>
      </c>
    </row>
    <row r="28548" spans="1:7">
      <c r="A28548" t="s">
        <v>593</v>
      </c>
      <c r="B28548" t="s">
        <v>759</v>
      </c>
      <c r="C28548" t="s">
        <v>772</v>
      </c>
      <c r="D28548" t="s">
        <v>768</v>
      </c>
      <c r="E28548" t="s">
        <v>4</v>
      </c>
      <c r="F28548">
        <v>2021</v>
      </c>
      <c r="G28548">
        <v>124</v>
      </c>
    </row>
    <row r="28549" spans="1:7">
      <c r="A28549" t="s">
        <v>594</v>
      </c>
      <c r="B28549" t="s">
        <v>759</v>
      </c>
      <c r="C28549" t="s">
        <v>773</v>
      </c>
      <c r="D28549" t="s">
        <v>768</v>
      </c>
      <c r="E28549" t="s">
        <v>4</v>
      </c>
      <c r="F28549">
        <v>2021</v>
      </c>
      <c r="G28549">
        <v>182</v>
      </c>
    </row>
    <row r="28550" spans="1:7">
      <c r="A28550" t="s">
        <v>595</v>
      </c>
      <c r="B28550" t="s">
        <v>759</v>
      </c>
      <c r="C28550" t="s">
        <v>770</v>
      </c>
      <c r="D28550" t="s">
        <v>768</v>
      </c>
      <c r="E28550" t="s">
        <v>4</v>
      </c>
      <c r="F28550">
        <v>2021</v>
      </c>
      <c r="G28550">
        <v>134</v>
      </c>
    </row>
    <row r="28551" spans="1:7">
      <c r="A28551" t="s">
        <v>596</v>
      </c>
      <c r="B28551" t="s">
        <v>759</v>
      </c>
      <c r="C28551" t="s">
        <v>771</v>
      </c>
      <c r="D28551" t="s">
        <v>768</v>
      </c>
      <c r="E28551" t="s">
        <v>4</v>
      </c>
      <c r="F28551">
        <v>2021</v>
      </c>
      <c r="G28551">
        <v>176</v>
      </c>
    </row>
    <row r="28552" spans="1:7">
      <c r="A28552" t="s">
        <v>597</v>
      </c>
      <c r="B28552" t="s">
        <v>759</v>
      </c>
      <c r="C28552" t="s">
        <v>772</v>
      </c>
      <c r="D28552" t="s">
        <v>768</v>
      </c>
      <c r="E28552" t="s">
        <v>4</v>
      </c>
      <c r="F28552">
        <v>2021</v>
      </c>
      <c r="G28552">
        <v>0</v>
      </c>
    </row>
    <row r="28553" spans="1:7">
      <c r="A28553" t="s">
        <v>598</v>
      </c>
      <c r="B28553" t="s">
        <v>759</v>
      </c>
      <c r="C28553" t="s">
        <v>773</v>
      </c>
      <c r="D28553" t="s">
        <v>766</v>
      </c>
      <c r="E28553" t="s">
        <v>4</v>
      </c>
      <c r="F28553">
        <v>2021</v>
      </c>
      <c r="G28553">
        <v>150</v>
      </c>
    </row>
    <row r="28554" spans="1:7">
      <c r="A28554" t="s">
        <v>599</v>
      </c>
      <c r="B28554" t="s">
        <v>759</v>
      </c>
      <c r="C28554" t="s">
        <v>770</v>
      </c>
      <c r="D28554" t="s">
        <v>766</v>
      </c>
      <c r="E28554" t="s">
        <v>4</v>
      </c>
      <c r="F28554">
        <v>2021</v>
      </c>
      <c r="G28554">
        <v>141</v>
      </c>
    </row>
    <row r="28555" spans="1:7">
      <c r="A28555" t="s">
        <v>600</v>
      </c>
      <c r="B28555" t="s">
        <v>759</v>
      </c>
      <c r="C28555" t="s">
        <v>771</v>
      </c>
      <c r="D28555" t="s">
        <v>766</v>
      </c>
      <c r="E28555" t="s">
        <v>4</v>
      </c>
      <c r="F28555">
        <v>2021</v>
      </c>
      <c r="G28555">
        <v>122</v>
      </c>
    </row>
    <row r="28556" spans="1:7">
      <c r="A28556" t="s">
        <v>601</v>
      </c>
      <c r="B28556" t="s">
        <v>759</v>
      </c>
      <c r="C28556" t="s">
        <v>772</v>
      </c>
      <c r="D28556" t="s">
        <v>766</v>
      </c>
      <c r="E28556" t="s">
        <v>4</v>
      </c>
      <c r="F28556">
        <v>2021</v>
      </c>
      <c r="G28556">
        <v>78</v>
      </c>
    </row>
    <row r="28557" spans="1:7">
      <c r="A28557" t="s">
        <v>602</v>
      </c>
      <c r="B28557" t="s">
        <v>759</v>
      </c>
      <c r="C28557" t="s">
        <v>773</v>
      </c>
      <c r="D28557" t="s">
        <v>766</v>
      </c>
      <c r="E28557" t="s">
        <v>4</v>
      </c>
      <c r="F28557">
        <v>2021</v>
      </c>
      <c r="G28557">
        <v>133</v>
      </c>
    </row>
    <row r="28558" spans="1:7">
      <c r="A28558" t="s">
        <v>603</v>
      </c>
      <c r="B28558" t="s">
        <v>759</v>
      </c>
      <c r="C28558" t="s">
        <v>770</v>
      </c>
      <c r="D28558" t="s">
        <v>766</v>
      </c>
      <c r="E28558" t="s">
        <v>4</v>
      </c>
      <c r="F28558">
        <v>2021</v>
      </c>
      <c r="G28558">
        <v>138</v>
      </c>
    </row>
    <row r="28559" spans="1:7">
      <c r="A28559" t="s">
        <v>604</v>
      </c>
      <c r="B28559" t="s">
        <v>759</v>
      </c>
      <c r="C28559" t="s">
        <v>771</v>
      </c>
      <c r="D28559" t="s">
        <v>766</v>
      </c>
      <c r="E28559" t="s">
        <v>4</v>
      </c>
      <c r="F28559">
        <v>2021</v>
      </c>
      <c r="G28559">
        <v>0</v>
      </c>
    </row>
    <row r="28560" spans="1:7">
      <c r="A28560" t="s">
        <v>605</v>
      </c>
      <c r="B28560" t="s">
        <v>759</v>
      </c>
      <c r="C28560" t="s">
        <v>772</v>
      </c>
      <c r="D28560" t="s">
        <v>766</v>
      </c>
      <c r="E28560" t="s">
        <v>4</v>
      </c>
      <c r="F28560">
        <v>2021</v>
      </c>
      <c r="G28560">
        <v>21</v>
      </c>
    </row>
    <row r="28561" spans="1:7">
      <c r="A28561" t="s">
        <v>606</v>
      </c>
      <c r="B28561" t="s">
        <v>759</v>
      </c>
      <c r="C28561" t="s">
        <v>773</v>
      </c>
      <c r="D28561" t="s">
        <v>766</v>
      </c>
      <c r="E28561" t="s">
        <v>4</v>
      </c>
      <c r="F28561">
        <v>2021</v>
      </c>
      <c r="G28561">
        <v>323</v>
      </c>
    </row>
    <row r="28562" spans="1:7">
      <c r="A28562" t="s">
        <v>607</v>
      </c>
      <c r="B28562" t="s">
        <v>759</v>
      </c>
      <c r="C28562" t="s">
        <v>770</v>
      </c>
      <c r="D28562" t="s">
        <v>766</v>
      </c>
      <c r="E28562" t="s">
        <v>4</v>
      </c>
      <c r="F28562">
        <v>2021</v>
      </c>
      <c r="G28562">
        <v>118</v>
      </c>
    </row>
    <row r="28563" spans="1:7">
      <c r="A28563" t="s">
        <v>608</v>
      </c>
      <c r="B28563" t="s">
        <v>759</v>
      </c>
      <c r="C28563" t="s">
        <v>771</v>
      </c>
      <c r="D28563" t="s">
        <v>766</v>
      </c>
      <c r="E28563" t="s">
        <v>4</v>
      </c>
      <c r="F28563">
        <v>2021</v>
      </c>
      <c r="G28563">
        <v>109</v>
      </c>
    </row>
    <row r="28564" spans="1:7">
      <c r="A28564" t="s">
        <v>609</v>
      </c>
      <c r="B28564" t="s">
        <v>759</v>
      </c>
      <c r="C28564" t="s">
        <v>772</v>
      </c>
      <c r="D28564" t="s">
        <v>766</v>
      </c>
      <c r="E28564" t="s">
        <v>4</v>
      </c>
      <c r="F28564">
        <v>2021</v>
      </c>
      <c r="G28564">
        <v>0</v>
      </c>
    </row>
    <row r="28565" spans="1:7">
      <c r="A28565" t="s">
        <v>610</v>
      </c>
      <c r="B28565" t="s">
        <v>759</v>
      </c>
      <c r="C28565" t="s">
        <v>773</v>
      </c>
      <c r="D28565" t="s">
        <v>766</v>
      </c>
      <c r="E28565" t="s">
        <v>4</v>
      </c>
      <c r="F28565">
        <v>2021</v>
      </c>
      <c r="G28565">
        <v>66</v>
      </c>
    </row>
    <row r="28566" spans="1:7">
      <c r="A28566" t="s">
        <v>611</v>
      </c>
      <c r="B28566" t="s">
        <v>759</v>
      </c>
      <c r="C28566" t="s">
        <v>770</v>
      </c>
      <c r="D28566" t="s">
        <v>766</v>
      </c>
      <c r="E28566" t="s">
        <v>4</v>
      </c>
      <c r="F28566">
        <v>2021</v>
      </c>
      <c r="G28566">
        <v>135</v>
      </c>
    </row>
    <row r="28567" spans="1:7">
      <c r="A28567" t="s">
        <v>612</v>
      </c>
      <c r="B28567" t="s">
        <v>759</v>
      </c>
      <c r="C28567" t="s">
        <v>771</v>
      </c>
      <c r="D28567" t="s">
        <v>766</v>
      </c>
      <c r="E28567" t="s">
        <v>4</v>
      </c>
      <c r="F28567">
        <v>2021</v>
      </c>
      <c r="G28567">
        <v>193</v>
      </c>
    </row>
    <row r="28568" spans="1:7">
      <c r="A28568" t="s">
        <v>613</v>
      </c>
      <c r="B28568" t="s">
        <v>759</v>
      </c>
      <c r="C28568" t="s">
        <v>772</v>
      </c>
      <c r="D28568" t="s">
        <v>766</v>
      </c>
      <c r="E28568" t="s">
        <v>4</v>
      </c>
      <c r="F28568">
        <v>2021</v>
      </c>
      <c r="G28568">
        <v>64</v>
      </c>
    </row>
    <row r="28569" spans="1:7">
      <c r="A28569" t="s">
        <v>614</v>
      </c>
      <c r="B28569" t="s">
        <v>759</v>
      </c>
      <c r="C28569" t="s">
        <v>773</v>
      </c>
      <c r="D28569" t="s">
        <v>766</v>
      </c>
      <c r="E28569" t="s">
        <v>4</v>
      </c>
      <c r="F28569">
        <v>2021</v>
      </c>
      <c r="G28569">
        <v>351</v>
      </c>
    </row>
    <row r="28570" spans="1:7">
      <c r="A28570" t="s">
        <v>615</v>
      </c>
      <c r="B28570" t="s">
        <v>759</v>
      </c>
      <c r="C28570" t="s">
        <v>770</v>
      </c>
      <c r="D28570" t="s">
        <v>766</v>
      </c>
      <c r="E28570" t="s">
        <v>4</v>
      </c>
      <c r="F28570">
        <v>2021</v>
      </c>
      <c r="G28570">
        <v>142</v>
      </c>
    </row>
    <row r="28571" spans="1:7">
      <c r="A28571" t="s">
        <v>616</v>
      </c>
      <c r="B28571" t="s">
        <v>759</v>
      </c>
      <c r="C28571" t="s">
        <v>771</v>
      </c>
      <c r="D28571" t="s">
        <v>766</v>
      </c>
      <c r="E28571" t="s">
        <v>4</v>
      </c>
      <c r="F28571">
        <v>2021</v>
      </c>
      <c r="G28571">
        <v>254</v>
      </c>
    </row>
    <row r="28572" spans="1:7">
      <c r="A28572" t="s">
        <v>617</v>
      </c>
      <c r="B28572" t="s">
        <v>759</v>
      </c>
      <c r="C28572" t="s">
        <v>772</v>
      </c>
      <c r="D28572" t="s">
        <v>766</v>
      </c>
      <c r="E28572" t="s">
        <v>4</v>
      </c>
      <c r="F28572">
        <v>2021</v>
      </c>
      <c r="G28572">
        <v>137</v>
      </c>
    </row>
    <row r="28573" spans="1:7">
      <c r="A28573" t="s">
        <v>618</v>
      </c>
      <c r="B28573" t="s">
        <v>759</v>
      </c>
      <c r="C28573" t="s">
        <v>773</v>
      </c>
      <c r="D28573" t="s">
        <v>766</v>
      </c>
      <c r="E28573" t="s">
        <v>4</v>
      </c>
      <c r="F28573">
        <v>2021</v>
      </c>
      <c r="G28573">
        <v>2</v>
      </c>
    </row>
    <row r="28574" spans="1:7">
      <c r="A28574" t="s">
        <v>619</v>
      </c>
      <c r="B28574" t="s">
        <v>759</v>
      </c>
      <c r="C28574" t="s">
        <v>770</v>
      </c>
      <c r="D28574" t="s">
        <v>766</v>
      </c>
      <c r="E28574" t="s">
        <v>4</v>
      </c>
      <c r="F28574">
        <v>2021</v>
      </c>
      <c r="G28574">
        <v>121</v>
      </c>
    </row>
    <row r="28575" spans="1:7">
      <c r="A28575" t="s">
        <v>620</v>
      </c>
      <c r="B28575" t="s">
        <v>759</v>
      </c>
      <c r="C28575" t="s">
        <v>771</v>
      </c>
      <c r="D28575" t="s">
        <v>766</v>
      </c>
      <c r="E28575" t="s">
        <v>4</v>
      </c>
      <c r="F28575">
        <v>2021</v>
      </c>
      <c r="G28575">
        <v>6</v>
      </c>
    </row>
    <row r="28576" spans="1:7">
      <c r="A28576" t="s">
        <v>621</v>
      </c>
      <c r="B28576" t="s">
        <v>759</v>
      </c>
      <c r="C28576" t="s">
        <v>772</v>
      </c>
      <c r="D28576" t="s">
        <v>766</v>
      </c>
      <c r="E28576" t="s">
        <v>4</v>
      </c>
      <c r="F28576">
        <v>2021</v>
      </c>
      <c r="G28576">
        <v>136</v>
      </c>
    </row>
    <row r="28577" spans="1:7">
      <c r="A28577" t="s">
        <v>622</v>
      </c>
      <c r="B28577" t="s">
        <v>759</v>
      </c>
      <c r="C28577" t="s">
        <v>773</v>
      </c>
      <c r="D28577" t="s">
        <v>766</v>
      </c>
      <c r="E28577" t="s">
        <v>4</v>
      </c>
      <c r="F28577">
        <v>2021</v>
      </c>
      <c r="G28577">
        <v>123</v>
      </c>
    </row>
    <row r="28578" spans="1:7">
      <c r="A28578" t="s">
        <v>623</v>
      </c>
      <c r="B28578" t="s">
        <v>759</v>
      </c>
      <c r="C28578" t="s">
        <v>770</v>
      </c>
      <c r="D28578" t="s">
        <v>766</v>
      </c>
      <c r="E28578" t="s">
        <v>4</v>
      </c>
      <c r="F28578">
        <v>2021</v>
      </c>
      <c r="G28578">
        <v>296</v>
      </c>
    </row>
    <row r="28579" spans="1:7">
      <c r="A28579" t="s">
        <v>624</v>
      </c>
      <c r="B28579" t="s">
        <v>759</v>
      </c>
      <c r="C28579" t="s">
        <v>771</v>
      </c>
      <c r="D28579" t="s">
        <v>766</v>
      </c>
      <c r="E28579" t="s">
        <v>4</v>
      </c>
      <c r="F28579">
        <v>2021</v>
      </c>
      <c r="G28579">
        <v>79</v>
      </c>
    </row>
    <row r="28580" spans="1:7">
      <c r="A28580" t="s">
        <v>625</v>
      </c>
      <c r="B28580" t="s">
        <v>759</v>
      </c>
      <c r="C28580" t="s">
        <v>772</v>
      </c>
      <c r="D28580" t="s">
        <v>766</v>
      </c>
      <c r="E28580" t="s">
        <v>4</v>
      </c>
      <c r="F28580">
        <v>2021</v>
      </c>
      <c r="G28580">
        <v>45</v>
      </c>
    </row>
    <row r="28581" spans="1:7">
      <c r="A28581" t="s">
        <v>626</v>
      </c>
      <c r="B28581" t="s">
        <v>759</v>
      </c>
      <c r="C28581" t="s">
        <v>773</v>
      </c>
      <c r="D28581" t="s">
        <v>766</v>
      </c>
      <c r="E28581" t="s">
        <v>4</v>
      </c>
      <c r="F28581">
        <v>2021</v>
      </c>
      <c r="G28581">
        <v>87</v>
      </c>
    </row>
    <row r="28582" spans="1:7">
      <c r="A28582" t="s">
        <v>627</v>
      </c>
      <c r="B28582" t="s">
        <v>759</v>
      </c>
      <c r="C28582" t="s">
        <v>770</v>
      </c>
      <c r="D28582" t="s">
        <v>766</v>
      </c>
      <c r="E28582" t="s">
        <v>4</v>
      </c>
      <c r="F28582">
        <v>2021</v>
      </c>
      <c r="G28582">
        <v>170</v>
      </c>
    </row>
    <row r="28583" spans="1:7">
      <c r="A28583" t="s">
        <v>628</v>
      </c>
      <c r="B28583" t="s">
        <v>759</v>
      </c>
      <c r="C28583" t="s">
        <v>771</v>
      </c>
      <c r="D28583" t="s">
        <v>766</v>
      </c>
      <c r="E28583" t="s">
        <v>4</v>
      </c>
      <c r="F28583">
        <v>2021</v>
      </c>
      <c r="G28583">
        <v>155</v>
      </c>
    </row>
    <row r="28584" spans="1:7">
      <c r="A28584" t="s">
        <v>629</v>
      </c>
      <c r="B28584" t="s">
        <v>759</v>
      </c>
      <c r="C28584" t="s">
        <v>772</v>
      </c>
      <c r="D28584" t="s">
        <v>766</v>
      </c>
      <c r="E28584" t="s">
        <v>4</v>
      </c>
      <c r="F28584">
        <v>2021</v>
      </c>
      <c r="G28584">
        <v>108</v>
      </c>
    </row>
    <row r="28585" spans="1:7">
      <c r="A28585" t="s">
        <v>630</v>
      </c>
      <c r="B28585" t="s">
        <v>759</v>
      </c>
      <c r="C28585" t="s">
        <v>773</v>
      </c>
      <c r="D28585" t="s">
        <v>766</v>
      </c>
      <c r="E28585" t="s">
        <v>4</v>
      </c>
      <c r="F28585">
        <v>2021</v>
      </c>
      <c r="G28585">
        <v>76</v>
      </c>
    </row>
    <row r="28586" spans="1:7">
      <c r="A28586" t="s">
        <v>631</v>
      </c>
      <c r="B28586" t="s">
        <v>759</v>
      </c>
      <c r="C28586" t="s">
        <v>770</v>
      </c>
      <c r="D28586" t="s">
        <v>766</v>
      </c>
      <c r="E28586" t="s">
        <v>4</v>
      </c>
      <c r="F28586">
        <v>2021</v>
      </c>
      <c r="G28586">
        <v>383</v>
      </c>
    </row>
    <row r="28587" spans="1:7">
      <c r="A28587" t="s">
        <v>632</v>
      </c>
      <c r="B28587" t="s">
        <v>759</v>
      </c>
      <c r="C28587" t="s">
        <v>771</v>
      </c>
      <c r="D28587" t="s">
        <v>766</v>
      </c>
      <c r="E28587" t="s">
        <v>4</v>
      </c>
      <c r="F28587">
        <v>2021</v>
      </c>
      <c r="G28587">
        <v>37</v>
      </c>
    </row>
    <row r="28588" spans="1:7">
      <c r="A28588" t="s">
        <v>633</v>
      </c>
      <c r="B28588" t="s">
        <v>759</v>
      </c>
      <c r="C28588" t="s">
        <v>772</v>
      </c>
      <c r="D28588" t="s">
        <v>766</v>
      </c>
      <c r="E28588" t="s">
        <v>4</v>
      </c>
      <c r="F28588">
        <v>2021</v>
      </c>
      <c r="G28588">
        <v>282</v>
      </c>
    </row>
    <row r="28589" spans="1:7">
      <c r="A28589" t="s">
        <v>634</v>
      </c>
      <c r="B28589" t="s">
        <v>759</v>
      </c>
      <c r="C28589" t="s">
        <v>773</v>
      </c>
      <c r="D28589" t="s">
        <v>766</v>
      </c>
      <c r="E28589" t="s">
        <v>4</v>
      </c>
      <c r="F28589">
        <v>2021</v>
      </c>
      <c r="G28589">
        <v>94</v>
      </c>
    </row>
    <row r="28590" spans="1:7">
      <c r="A28590" t="s">
        <v>635</v>
      </c>
      <c r="B28590" t="s">
        <v>759</v>
      </c>
      <c r="C28590" t="s">
        <v>770</v>
      </c>
      <c r="D28590" t="s">
        <v>766</v>
      </c>
      <c r="E28590" t="s">
        <v>4</v>
      </c>
      <c r="F28590">
        <v>2021</v>
      </c>
      <c r="G28590">
        <v>38</v>
      </c>
    </row>
    <row r="28591" spans="1:7">
      <c r="A28591" t="s">
        <v>636</v>
      </c>
      <c r="B28591" t="s">
        <v>759</v>
      </c>
      <c r="C28591" t="s">
        <v>771</v>
      </c>
      <c r="D28591" t="s">
        <v>766</v>
      </c>
      <c r="E28591" t="s">
        <v>4</v>
      </c>
      <c r="F28591">
        <v>2021</v>
      </c>
      <c r="G28591">
        <v>55</v>
      </c>
    </row>
    <row r="28592" spans="1:7">
      <c r="A28592" t="s">
        <v>637</v>
      </c>
      <c r="B28592" t="s">
        <v>759</v>
      </c>
      <c r="C28592" t="s">
        <v>772</v>
      </c>
      <c r="D28592" t="s">
        <v>766</v>
      </c>
      <c r="E28592" t="s">
        <v>4</v>
      </c>
      <c r="F28592">
        <v>2021</v>
      </c>
      <c r="G28592">
        <v>184</v>
      </c>
    </row>
    <row r="28593" spans="1:7">
      <c r="A28593" t="s">
        <v>638</v>
      </c>
      <c r="B28593" t="s">
        <v>759</v>
      </c>
      <c r="C28593" t="s">
        <v>773</v>
      </c>
      <c r="D28593" t="s">
        <v>766</v>
      </c>
      <c r="E28593" t="s">
        <v>4</v>
      </c>
      <c r="F28593">
        <v>2021</v>
      </c>
      <c r="G28593">
        <v>185</v>
      </c>
    </row>
    <row r="28594" spans="1:7">
      <c r="A28594" t="s">
        <v>639</v>
      </c>
      <c r="B28594" t="s">
        <v>759</v>
      </c>
      <c r="C28594" t="s">
        <v>770</v>
      </c>
      <c r="D28594" t="s">
        <v>766</v>
      </c>
      <c r="E28594" t="s">
        <v>4</v>
      </c>
      <c r="F28594">
        <v>2021</v>
      </c>
      <c r="G28594">
        <v>146</v>
      </c>
    </row>
    <row r="28595" spans="1:7">
      <c r="A28595" t="s">
        <v>640</v>
      </c>
      <c r="B28595" t="s">
        <v>759</v>
      </c>
      <c r="C28595" t="s">
        <v>771</v>
      </c>
      <c r="D28595" t="s">
        <v>766</v>
      </c>
      <c r="E28595" t="s">
        <v>4</v>
      </c>
      <c r="F28595">
        <v>2021</v>
      </c>
      <c r="G28595">
        <v>0</v>
      </c>
    </row>
    <row r="28596" spans="1:7">
      <c r="A28596" t="s">
        <v>641</v>
      </c>
      <c r="B28596" t="s">
        <v>759</v>
      </c>
      <c r="C28596" t="s">
        <v>772</v>
      </c>
      <c r="D28596" t="s">
        <v>766</v>
      </c>
      <c r="E28596" t="s">
        <v>4</v>
      </c>
      <c r="F28596">
        <v>2021</v>
      </c>
      <c r="G28596">
        <v>46</v>
      </c>
    </row>
    <row r="28597" spans="1:7">
      <c r="A28597" t="s">
        <v>642</v>
      </c>
      <c r="B28597" t="s">
        <v>759</v>
      </c>
      <c r="C28597" t="s">
        <v>773</v>
      </c>
      <c r="D28597" t="s">
        <v>766</v>
      </c>
      <c r="E28597" t="s">
        <v>4</v>
      </c>
      <c r="F28597">
        <v>2021</v>
      </c>
      <c r="G28597">
        <v>109</v>
      </c>
    </row>
    <row r="28598" spans="1:7">
      <c r="A28598" t="s">
        <v>643</v>
      </c>
      <c r="B28598" t="s">
        <v>759</v>
      </c>
      <c r="C28598" t="s">
        <v>770</v>
      </c>
      <c r="D28598" t="s">
        <v>766</v>
      </c>
      <c r="E28598" t="s">
        <v>4</v>
      </c>
      <c r="F28598">
        <v>2021</v>
      </c>
      <c r="G28598">
        <v>150</v>
      </c>
    </row>
    <row r="28599" spans="1:7">
      <c r="A28599" t="s">
        <v>644</v>
      </c>
      <c r="B28599" t="s">
        <v>759</v>
      </c>
      <c r="C28599" t="s">
        <v>771</v>
      </c>
      <c r="D28599" t="s">
        <v>766</v>
      </c>
      <c r="E28599" t="s">
        <v>4</v>
      </c>
      <c r="F28599">
        <v>2021</v>
      </c>
      <c r="G28599">
        <v>256</v>
      </c>
    </row>
    <row r="28600" spans="1:7">
      <c r="A28600" t="s">
        <v>645</v>
      </c>
      <c r="B28600" t="s">
        <v>759</v>
      </c>
      <c r="C28600" t="s">
        <v>772</v>
      </c>
      <c r="D28600" t="s">
        <v>766</v>
      </c>
      <c r="E28600" t="s">
        <v>4</v>
      </c>
      <c r="F28600">
        <v>2021</v>
      </c>
      <c r="G28600">
        <v>102</v>
      </c>
    </row>
    <row r="28601" spans="1:7">
      <c r="A28601" t="s">
        <v>646</v>
      </c>
      <c r="B28601" t="s">
        <v>759</v>
      </c>
      <c r="C28601" t="s">
        <v>773</v>
      </c>
      <c r="D28601" t="s">
        <v>766</v>
      </c>
      <c r="E28601" t="s">
        <v>4</v>
      </c>
      <c r="F28601">
        <v>2021</v>
      </c>
      <c r="G28601">
        <v>99</v>
      </c>
    </row>
    <row r="28602" spans="1:7">
      <c r="A28602" t="s">
        <v>647</v>
      </c>
      <c r="B28602" t="s">
        <v>759</v>
      </c>
      <c r="C28602" t="s">
        <v>770</v>
      </c>
      <c r="D28602" t="s">
        <v>766</v>
      </c>
      <c r="E28602" t="s">
        <v>4</v>
      </c>
      <c r="F28602">
        <v>2021</v>
      </c>
      <c r="G28602">
        <v>177</v>
      </c>
    </row>
    <row r="28603" spans="1:7">
      <c r="A28603" t="s">
        <v>648</v>
      </c>
      <c r="B28603" t="s">
        <v>759</v>
      </c>
      <c r="C28603" t="s">
        <v>771</v>
      </c>
      <c r="D28603" t="s">
        <v>766</v>
      </c>
      <c r="E28603" t="s">
        <v>4</v>
      </c>
      <c r="F28603">
        <v>2021</v>
      </c>
      <c r="G28603">
        <v>130</v>
      </c>
    </row>
    <row r="28604" spans="1:7">
      <c r="A28604" t="s">
        <v>649</v>
      </c>
      <c r="B28604" t="s">
        <v>759</v>
      </c>
      <c r="C28604" t="s">
        <v>772</v>
      </c>
      <c r="D28604" t="s">
        <v>766</v>
      </c>
      <c r="E28604" t="s">
        <v>4</v>
      </c>
      <c r="F28604">
        <v>2021</v>
      </c>
      <c r="G28604">
        <v>109</v>
      </c>
    </row>
    <row r="28605" spans="1:7">
      <c r="A28605" t="s">
        <v>650</v>
      </c>
      <c r="B28605" t="s">
        <v>759</v>
      </c>
      <c r="C28605" t="s">
        <v>773</v>
      </c>
      <c r="D28605" t="s">
        <v>766</v>
      </c>
      <c r="E28605" t="s">
        <v>4</v>
      </c>
      <c r="F28605">
        <v>2021</v>
      </c>
      <c r="G28605">
        <v>135</v>
      </c>
    </row>
    <row r="28606" spans="1:7">
      <c r="A28606" t="s">
        <v>651</v>
      </c>
      <c r="B28606" t="s">
        <v>759</v>
      </c>
      <c r="C28606" t="s">
        <v>770</v>
      </c>
      <c r="D28606" t="s">
        <v>766</v>
      </c>
      <c r="E28606" t="s">
        <v>4</v>
      </c>
      <c r="F28606">
        <v>2021</v>
      </c>
      <c r="G28606">
        <v>222</v>
      </c>
    </row>
    <row r="28607" spans="1:7">
      <c r="A28607" t="s">
        <v>652</v>
      </c>
      <c r="B28607" t="s">
        <v>759</v>
      </c>
      <c r="C28607" t="s">
        <v>771</v>
      </c>
      <c r="D28607" t="s">
        <v>766</v>
      </c>
      <c r="E28607" t="s">
        <v>4</v>
      </c>
      <c r="F28607">
        <v>2021</v>
      </c>
      <c r="G28607">
        <v>109</v>
      </c>
    </row>
    <row r="28608" spans="1:7">
      <c r="A28608" t="s">
        <v>653</v>
      </c>
      <c r="B28608" t="s">
        <v>759</v>
      </c>
      <c r="C28608" t="s">
        <v>772</v>
      </c>
      <c r="D28608" t="s">
        <v>766</v>
      </c>
      <c r="E28608" t="s">
        <v>4</v>
      </c>
      <c r="F28608">
        <v>2021</v>
      </c>
      <c r="G28608">
        <v>90</v>
      </c>
    </row>
    <row r="28609" spans="1:7">
      <c r="A28609" t="s">
        <v>654</v>
      </c>
      <c r="B28609" t="s">
        <v>759</v>
      </c>
      <c r="C28609" t="s">
        <v>773</v>
      </c>
      <c r="D28609" t="s">
        <v>766</v>
      </c>
      <c r="E28609" t="s">
        <v>4</v>
      </c>
      <c r="F28609">
        <v>2021</v>
      </c>
      <c r="G28609">
        <v>0</v>
      </c>
    </row>
    <row r="28610" spans="1:7">
      <c r="A28610" t="s">
        <v>655</v>
      </c>
      <c r="B28610" t="s">
        <v>760</v>
      </c>
      <c r="C28610" t="s">
        <v>770</v>
      </c>
      <c r="D28610" t="s">
        <v>766</v>
      </c>
      <c r="E28610" t="s">
        <v>4</v>
      </c>
      <c r="F28610">
        <v>2021</v>
      </c>
      <c r="G28610">
        <v>62</v>
      </c>
    </row>
    <row r="28611" spans="1:7">
      <c r="A28611" t="s">
        <v>656</v>
      </c>
      <c r="B28611" t="s">
        <v>760</v>
      </c>
      <c r="C28611" t="s">
        <v>771</v>
      </c>
      <c r="D28611" t="s">
        <v>766</v>
      </c>
      <c r="E28611" t="s">
        <v>4</v>
      </c>
      <c r="F28611">
        <v>2021</v>
      </c>
      <c r="G28611">
        <v>66</v>
      </c>
    </row>
    <row r="28612" spans="1:7">
      <c r="A28612" t="s">
        <v>657</v>
      </c>
      <c r="B28612" t="s">
        <v>760</v>
      </c>
      <c r="C28612" t="s">
        <v>772</v>
      </c>
      <c r="D28612" t="s">
        <v>766</v>
      </c>
      <c r="E28612" t="s">
        <v>4</v>
      </c>
      <c r="F28612">
        <v>2021</v>
      </c>
      <c r="G28612">
        <v>102</v>
      </c>
    </row>
    <row r="28613" spans="1:7">
      <c r="A28613" t="s">
        <v>658</v>
      </c>
      <c r="B28613" t="s">
        <v>760</v>
      </c>
      <c r="C28613" t="s">
        <v>773</v>
      </c>
      <c r="D28613" t="s">
        <v>766</v>
      </c>
      <c r="E28613" t="s">
        <v>4</v>
      </c>
      <c r="F28613">
        <v>2021</v>
      </c>
      <c r="G28613">
        <v>178</v>
      </c>
    </row>
    <row r="28614" spans="1:7">
      <c r="A28614" t="s">
        <v>659</v>
      </c>
      <c r="B28614" t="s">
        <v>760</v>
      </c>
      <c r="C28614" t="s">
        <v>770</v>
      </c>
      <c r="D28614" t="s">
        <v>766</v>
      </c>
      <c r="E28614" t="s">
        <v>4</v>
      </c>
      <c r="F28614">
        <v>2021</v>
      </c>
      <c r="G28614">
        <v>122</v>
      </c>
    </row>
    <row r="28615" spans="1:7">
      <c r="A28615" t="s">
        <v>660</v>
      </c>
      <c r="B28615" t="s">
        <v>760</v>
      </c>
      <c r="C28615" t="s">
        <v>771</v>
      </c>
      <c r="D28615" t="s">
        <v>766</v>
      </c>
      <c r="E28615" t="s">
        <v>4</v>
      </c>
      <c r="F28615">
        <v>2021</v>
      </c>
      <c r="G28615">
        <v>90</v>
      </c>
    </row>
    <row r="28616" spans="1:7">
      <c r="A28616" t="s">
        <v>661</v>
      </c>
      <c r="B28616" t="s">
        <v>760</v>
      </c>
      <c r="C28616" t="s">
        <v>772</v>
      </c>
      <c r="D28616" t="s">
        <v>766</v>
      </c>
      <c r="E28616" t="s">
        <v>4</v>
      </c>
      <c r="F28616">
        <v>2021</v>
      </c>
      <c r="G28616">
        <v>236</v>
      </c>
    </row>
    <row r="28617" spans="1:7">
      <c r="A28617" t="s">
        <v>662</v>
      </c>
      <c r="B28617" t="s">
        <v>760</v>
      </c>
      <c r="C28617" t="s">
        <v>773</v>
      </c>
      <c r="D28617" t="s">
        <v>766</v>
      </c>
      <c r="E28617" t="s">
        <v>4</v>
      </c>
      <c r="F28617">
        <v>2021</v>
      </c>
      <c r="G28617">
        <v>45</v>
      </c>
    </row>
    <row r="28618" spans="1:7">
      <c r="A28618" t="s">
        <v>663</v>
      </c>
      <c r="B28618" t="s">
        <v>760</v>
      </c>
      <c r="C28618" t="s">
        <v>770</v>
      </c>
      <c r="D28618" t="s">
        <v>766</v>
      </c>
      <c r="E28618" t="s">
        <v>4</v>
      </c>
      <c r="F28618">
        <v>2021</v>
      </c>
      <c r="G28618">
        <v>207</v>
      </c>
    </row>
    <row r="28619" spans="1:7">
      <c r="A28619" t="s">
        <v>664</v>
      </c>
      <c r="B28619" t="s">
        <v>760</v>
      </c>
      <c r="C28619" t="s">
        <v>771</v>
      </c>
      <c r="D28619" t="s">
        <v>766</v>
      </c>
      <c r="E28619" t="s">
        <v>4</v>
      </c>
      <c r="F28619">
        <v>2021</v>
      </c>
      <c r="G28619">
        <v>197</v>
      </c>
    </row>
    <row r="28620" spans="1:7">
      <c r="A28620" t="s">
        <v>665</v>
      </c>
      <c r="B28620" t="s">
        <v>760</v>
      </c>
      <c r="C28620" t="s">
        <v>772</v>
      </c>
      <c r="D28620" t="s">
        <v>766</v>
      </c>
      <c r="E28620" t="s">
        <v>4</v>
      </c>
      <c r="F28620">
        <v>2021</v>
      </c>
      <c r="G28620">
        <v>185</v>
      </c>
    </row>
    <row r="28621" spans="1:7">
      <c r="A28621" t="s">
        <v>666</v>
      </c>
      <c r="B28621" t="s">
        <v>760</v>
      </c>
      <c r="C28621" t="s">
        <v>773</v>
      </c>
      <c r="D28621" t="s">
        <v>766</v>
      </c>
      <c r="E28621" t="s">
        <v>4</v>
      </c>
      <c r="F28621">
        <v>2021</v>
      </c>
      <c r="G28621">
        <v>42</v>
      </c>
    </row>
    <row r="28622" spans="1:7">
      <c r="A28622" t="s">
        <v>667</v>
      </c>
      <c r="B28622" t="s">
        <v>760</v>
      </c>
      <c r="C28622" t="s">
        <v>770</v>
      </c>
      <c r="D28622" t="s">
        <v>766</v>
      </c>
      <c r="E28622" t="s">
        <v>4</v>
      </c>
      <c r="F28622">
        <v>2021</v>
      </c>
      <c r="G28622">
        <v>318</v>
      </c>
    </row>
    <row r="28623" spans="1:7">
      <c r="A28623" t="s">
        <v>668</v>
      </c>
      <c r="B28623" t="s">
        <v>760</v>
      </c>
      <c r="C28623" t="s">
        <v>771</v>
      </c>
      <c r="D28623" t="s">
        <v>766</v>
      </c>
      <c r="E28623" t="s">
        <v>4</v>
      </c>
      <c r="F28623">
        <v>2021</v>
      </c>
      <c r="G28623">
        <v>80</v>
      </c>
    </row>
    <row r="28624" spans="1:7">
      <c r="A28624" t="s">
        <v>669</v>
      </c>
      <c r="B28624" t="s">
        <v>760</v>
      </c>
      <c r="C28624" t="s">
        <v>772</v>
      </c>
      <c r="D28624" t="s">
        <v>766</v>
      </c>
      <c r="E28624" t="s">
        <v>4</v>
      </c>
      <c r="F28624">
        <v>2021</v>
      </c>
      <c r="G28624">
        <v>128</v>
      </c>
    </row>
    <row r="28625" spans="1:7">
      <c r="A28625" t="s">
        <v>670</v>
      </c>
      <c r="B28625" t="s">
        <v>760</v>
      </c>
      <c r="C28625" t="s">
        <v>773</v>
      </c>
      <c r="D28625" t="s">
        <v>766</v>
      </c>
      <c r="E28625" t="s">
        <v>4</v>
      </c>
      <c r="F28625">
        <v>2021</v>
      </c>
      <c r="G28625">
        <v>44</v>
      </c>
    </row>
    <row r="28626" spans="1:7">
      <c r="A28626" t="s">
        <v>671</v>
      </c>
      <c r="B28626" t="s">
        <v>760</v>
      </c>
      <c r="C28626" t="s">
        <v>770</v>
      </c>
      <c r="D28626" t="s">
        <v>766</v>
      </c>
      <c r="E28626" t="s">
        <v>4</v>
      </c>
      <c r="F28626">
        <v>2021</v>
      </c>
      <c r="G28626">
        <v>70</v>
      </c>
    </row>
    <row r="28627" spans="1:7">
      <c r="A28627" t="s">
        <v>672</v>
      </c>
      <c r="B28627" t="s">
        <v>760</v>
      </c>
      <c r="C28627" t="s">
        <v>771</v>
      </c>
      <c r="D28627" t="s">
        <v>766</v>
      </c>
      <c r="E28627" t="s">
        <v>4</v>
      </c>
      <c r="F28627">
        <v>2021</v>
      </c>
      <c r="G28627">
        <v>162</v>
      </c>
    </row>
    <row r="28628" spans="1:7">
      <c r="A28628" t="s">
        <v>673</v>
      </c>
      <c r="B28628" t="s">
        <v>760</v>
      </c>
      <c r="C28628" t="s">
        <v>772</v>
      </c>
      <c r="D28628" t="s">
        <v>766</v>
      </c>
      <c r="E28628" t="s">
        <v>4</v>
      </c>
      <c r="F28628">
        <v>2021</v>
      </c>
      <c r="G28628">
        <v>39</v>
      </c>
    </row>
    <row r="28629" spans="1:7">
      <c r="A28629" t="s">
        <v>674</v>
      </c>
      <c r="B28629" t="s">
        <v>760</v>
      </c>
      <c r="C28629" t="s">
        <v>773</v>
      </c>
      <c r="D28629" t="s">
        <v>766</v>
      </c>
      <c r="E28629" t="s">
        <v>4</v>
      </c>
      <c r="F28629">
        <v>2021</v>
      </c>
      <c r="G28629">
        <v>149</v>
      </c>
    </row>
    <row r="28630" spans="1:7">
      <c r="A28630" t="s">
        <v>675</v>
      </c>
      <c r="B28630" t="s">
        <v>760</v>
      </c>
      <c r="C28630" t="s">
        <v>770</v>
      </c>
      <c r="D28630" t="s">
        <v>766</v>
      </c>
      <c r="E28630" t="s">
        <v>4</v>
      </c>
      <c r="F28630">
        <v>2021</v>
      </c>
      <c r="G28630">
        <v>0</v>
      </c>
    </row>
    <row r="28631" spans="1:7">
      <c r="A28631" t="s">
        <v>676</v>
      </c>
      <c r="B28631" t="s">
        <v>760</v>
      </c>
      <c r="C28631" t="s">
        <v>771</v>
      </c>
      <c r="D28631" t="s">
        <v>766</v>
      </c>
      <c r="E28631" t="s">
        <v>4</v>
      </c>
      <c r="F28631">
        <v>2021</v>
      </c>
      <c r="G28631">
        <v>127</v>
      </c>
    </row>
    <row r="28632" spans="1:7">
      <c r="A28632" t="s">
        <v>677</v>
      </c>
      <c r="B28632" t="s">
        <v>760</v>
      </c>
      <c r="C28632" t="s">
        <v>772</v>
      </c>
      <c r="D28632" t="s">
        <v>766</v>
      </c>
      <c r="E28632" t="s">
        <v>4</v>
      </c>
      <c r="F28632">
        <v>2021</v>
      </c>
      <c r="G28632">
        <v>42</v>
      </c>
    </row>
    <row r="28633" spans="1:7">
      <c r="A28633" t="s">
        <v>678</v>
      </c>
      <c r="B28633" t="s">
        <v>760</v>
      </c>
      <c r="C28633" t="s">
        <v>773</v>
      </c>
      <c r="D28633" t="s">
        <v>766</v>
      </c>
      <c r="E28633" t="s">
        <v>4</v>
      </c>
      <c r="F28633">
        <v>2021</v>
      </c>
      <c r="G28633">
        <v>0</v>
      </c>
    </row>
    <row r="28634" spans="1:7">
      <c r="A28634" t="s">
        <v>679</v>
      </c>
      <c r="B28634" t="s">
        <v>760</v>
      </c>
      <c r="C28634" t="s">
        <v>770</v>
      </c>
      <c r="D28634" t="s">
        <v>766</v>
      </c>
      <c r="E28634" t="s">
        <v>4</v>
      </c>
      <c r="F28634">
        <v>2021</v>
      </c>
      <c r="G28634">
        <v>481</v>
      </c>
    </row>
    <row r="28635" spans="1:7">
      <c r="A28635" t="s">
        <v>680</v>
      </c>
      <c r="B28635" t="s">
        <v>760</v>
      </c>
      <c r="C28635" t="s">
        <v>771</v>
      </c>
      <c r="D28635" t="s">
        <v>766</v>
      </c>
      <c r="E28635" t="s">
        <v>4</v>
      </c>
      <c r="F28635">
        <v>2021</v>
      </c>
      <c r="G28635">
        <v>132</v>
      </c>
    </row>
    <row r="28636" spans="1:7">
      <c r="A28636" t="s">
        <v>681</v>
      </c>
      <c r="B28636" t="s">
        <v>760</v>
      </c>
      <c r="C28636" t="s">
        <v>772</v>
      </c>
      <c r="D28636" t="s">
        <v>766</v>
      </c>
      <c r="E28636" t="s">
        <v>4</v>
      </c>
      <c r="F28636">
        <v>2021</v>
      </c>
      <c r="G28636">
        <v>0</v>
      </c>
    </row>
    <row r="28637" spans="1:7">
      <c r="A28637" t="s">
        <v>682</v>
      </c>
      <c r="B28637" t="s">
        <v>760</v>
      </c>
      <c r="C28637" t="s">
        <v>773</v>
      </c>
      <c r="D28637" t="s">
        <v>766</v>
      </c>
      <c r="E28637" t="s">
        <v>4</v>
      </c>
      <c r="F28637">
        <v>2021</v>
      </c>
      <c r="G28637">
        <v>128</v>
      </c>
    </row>
    <row r="28638" spans="1:7">
      <c r="A28638" t="s">
        <v>683</v>
      </c>
      <c r="B28638" t="s">
        <v>760</v>
      </c>
      <c r="C28638" t="s">
        <v>770</v>
      </c>
      <c r="D28638" t="s">
        <v>766</v>
      </c>
      <c r="E28638" t="s">
        <v>4</v>
      </c>
      <c r="F28638">
        <v>2021</v>
      </c>
      <c r="G28638">
        <v>107</v>
      </c>
    </row>
    <row r="28639" spans="1:7">
      <c r="A28639" t="s">
        <v>684</v>
      </c>
      <c r="B28639" t="s">
        <v>760</v>
      </c>
      <c r="C28639" t="s">
        <v>771</v>
      </c>
      <c r="D28639" t="s">
        <v>766</v>
      </c>
      <c r="E28639" t="s">
        <v>4</v>
      </c>
      <c r="F28639">
        <v>2021</v>
      </c>
      <c r="G28639">
        <v>148</v>
      </c>
    </row>
    <row r="28640" spans="1:7">
      <c r="A28640" t="s">
        <v>685</v>
      </c>
      <c r="B28640" t="s">
        <v>760</v>
      </c>
      <c r="C28640" t="s">
        <v>772</v>
      </c>
      <c r="D28640" t="s">
        <v>766</v>
      </c>
      <c r="E28640" t="s">
        <v>4</v>
      </c>
      <c r="F28640">
        <v>2021</v>
      </c>
      <c r="G28640">
        <v>93</v>
      </c>
    </row>
    <row r="28641" spans="1:7">
      <c r="A28641" t="s">
        <v>686</v>
      </c>
      <c r="B28641" t="s">
        <v>760</v>
      </c>
      <c r="C28641" t="s">
        <v>773</v>
      </c>
      <c r="D28641" t="s">
        <v>766</v>
      </c>
      <c r="E28641" t="s">
        <v>4</v>
      </c>
      <c r="F28641">
        <v>2021</v>
      </c>
      <c r="G28641">
        <v>14</v>
      </c>
    </row>
    <row r="28642" spans="1:7">
      <c r="A28642" t="s">
        <v>687</v>
      </c>
      <c r="B28642" t="s">
        <v>760</v>
      </c>
      <c r="C28642" t="s">
        <v>770</v>
      </c>
      <c r="D28642" t="s">
        <v>765</v>
      </c>
      <c r="E28642" t="s">
        <v>4</v>
      </c>
      <c r="F28642">
        <v>2021</v>
      </c>
      <c r="G28642">
        <v>168</v>
      </c>
    </row>
    <row r="28643" spans="1:7">
      <c r="A28643" t="s">
        <v>688</v>
      </c>
      <c r="B28643" t="s">
        <v>760</v>
      </c>
      <c r="C28643" t="s">
        <v>771</v>
      </c>
      <c r="D28643" t="s">
        <v>765</v>
      </c>
      <c r="E28643" t="s">
        <v>4</v>
      </c>
      <c r="F28643">
        <v>2021</v>
      </c>
      <c r="G28643">
        <v>137</v>
      </c>
    </row>
    <row r="28644" spans="1:7">
      <c r="A28644" t="s">
        <v>689</v>
      </c>
      <c r="B28644" t="s">
        <v>760</v>
      </c>
      <c r="C28644" t="s">
        <v>772</v>
      </c>
      <c r="D28644" t="s">
        <v>765</v>
      </c>
      <c r="E28644" t="s">
        <v>4</v>
      </c>
      <c r="F28644">
        <v>2021</v>
      </c>
      <c r="G28644">
        <v>166</v>
      </c>
    </row>
    <row r="28645" spans="1:7">
      <c r="A28645" t="s">
        <v>690</v>
      </c>
      <c r="B28645" t="s">
        <v>760</v>
      </c>
      <c r="C28645" t="s">
        <v>773</v>
      </c>
      <c r="D28645" t="s">
        <v>765</v>
      </c>
      <c r="E28645" t="s">
        <v>4</v>
      </c>
      <c r="F28645">
        <v>2021</v>
      </c>
      <c r="G28645">
        <v>0</v>
      </c>
    </row>
    <row r="28646" spans="1:7">
      <c r="A28646" t="s">
        <v>691</v>
      </c>
      <c r="B28646" t="s">
        <v>760</v>
      </c>
      <c r="C28646" t="s">
        <v>770</v>
      </c>
      <c r="D28646" t="s">
        <v>765</v>
      </c>
      <c r="E28646" t="s">
        <v>4</v>
      </c>
      <c r="F28646">
        <v>2021</v>
      </c>
      <c r="G28646">
        <v>194</v>
      </c>
    </row>
    <row r="28647" spans="1:7">
      <c r="A28647" t="s">
        <v>692</v>
      </c>
      <c r="B28647" t="s">
        <v>760</v>
      </c>
      <c r="C28647" t="s">
        <v>771</v>
      </c>
      <c r="D28647" t="s">
        <v>765</v>
      </c>
      <c r="E28647" t="s">
        <v>4</v>
      </c>
      <c r="F28647">
        <v>2021</v>
      </c>
      <c r="G28647">
        <v>203</v>
      </c>
    </row>
    <row r="28648" spans="1:7">
      <c r="A28648" t="s">
        <v>693</v>
      </c>
      <c r="B28648" t="s">
        <v>760</v>
      </c>
      <c r="C28648" t="s">
        <v>772</v>
      </c>
      <c r="D28648" t="s">
        <v>765</v>
      </c>
      <c r="E28648" t="s">
        <v>4</v>
      </c>
      <c r="F28648">
        <v>2021</v>
      </c>
      <c r="G28648">
        <v>102</v>
      </c>
    </row>
    <row r="28649" spans="1:7">
      <c r="A28649" t="s">
        <v>694</v>
      </c>
      <c r="B28649" t="s">
        <v>760</v>
      </c>
      <c r="C28649" t="s">
        <v>773</v>
      </c>
      <c r="D28649" t="s">
        <v>765</v>
      </c>
      <c r="E28649" t="s">
        <v>4</v>
      </c>
      <c r="F28649">
        <v>2021</v>
      </c>
      <c r="G28649">
        <v>64</v>
      </c>
    </row>
    <row r="28650" spans="1:7">
      <c r="A28650" t="s">
        <v>695</v>
      </c>
      <c r="B28650" t="s">
        <v>760</v>
      </c>
      <c r="C28650" t="s">
        <v>770</v>
      </c>
      <c r="D28650" t="s">
        <v>765</v>
      </c>
      <c r="E28650" t="s">
        <v>4</v>
      </c>
      <c r="F28650">
        <v>2021</v>
      </c>
      <c r="G28650">
        <v>134</v>
      </c>
    </row>
    <row r="28651" spans="1:7">
      <c r="A28651" t="s">
        <v>696</v>
      </c>
      <c r="B28651" t="s">
        <v>760</v>
      </c>
      <c r="C28651" t="s">
        <v>771</v>
      </c>
      <c r="D28651" t="s">
        <v>765</v>
      </c>
      <c r="E28651" t="s">
        <v>4</v>
      </c>
      <c r="F28651">
        <v>2021</v>
      </c>
      <c r="G28651">
        <v>214</v>
      </c>
    </row>
    <row r="28652" spans="1:7">
      <c r="A28652" t="s">
        <v>697</v>
      </c>
      <c r="B28652" t="s">
        <v>760</v>
      </c>
      <c r="C28652" t="s">
        <v>772</v>
      </c>
      <c r="D28652" t="s">
        <v>765</v>
      </c>
      <c r="E28652" t="s">
        <v>4</v>
      </c>
      <c r="F28652">
        <v>2021</v>
      </c>
      <c r="G28652">
        <v>0</v>
      </c>
    </row>
    <row r="28653" spans="1:7">
      <c r="A28653" t="s">
        <v>698</v>
      </c>
      <c r="B28653" t="s">
        <v>760</v>
      </c>
      <c r="C28653" t="s">
        <v>773</v>
      </c>
      <c r="D28653" t="s">
        <v>765</v>
      </c>
      <c r="E28653" t="s">
        <v>4</v>
      </c>
      <c r="F28653">
        <v>2021</v>
      </c>
      <c r="G28653">
        <v>195</v>
      </c>
    </row>
    <row r="28654" spans="1:7">
      <c r="A28654" t="s">
        <v>699</v>
      </c>
      <c r="B28654" t="s">
        <v>760</v>
      </c>
      <c r="C28654" t="s">
        <v>770</v>
      </c>
      <c r="D28654" t="s">
        <v>765</v>
      </c>
      <c r="E28654" t="s">
        <v>4</v>
      </c>
      <c r="F28654">
        <v>2021</v>
      </c>
      <c r="G28654">
        <v>83</v>
      </c>
    </row>
    <row r="28655" spans="1:7">
      <c r="A28655" t="s">
        <v>700</v>
      </c>
      <c r="B28655" t="s">
        <v>760</v>
      </c>
      <c r="C28655" t="s">
        <v>771</v>
      </c>
      <c r="D28655" t="s">
        <v>765</v>
      </c>
      <c r="E28655" t="s">
        <v>4</v>
      </c>
      <c r="F28655">
        <v>2021</v>
      </c>
      <c r="G28655">
        <v>99</v>
      </c>
    </row>
    <row r="28656" spans="1:7">
      <c r="A28656" t="s">
        <v>701</v>
      </c>
      <c r="B28656" t="s">
        <v>760</v>
      </c>
      <c r="C28656" t="s">
        <v>772</v>
      </c>
      <c r="D28656" t="s">
        <v>765</v>
      </c>
      <c r="E28656" t="s">
        <v>4</v>
      </c>
      <c r="F28656">
        <v>2021</v>
      </c>
      <c r="G28656">
        <v>157</v>
      </c>
    </row>
    <row r="28657" spans="1:7">
      <c r="A28657" t="s">
        <v>702</v>
      </c>
      <c r="B28657" t="s">
        <v>760</v>
      </c>
      <c r="C28657" t="s">
        <v>773</v>
      </c>
      <c r="D28657" t="s">
        <v>765</v>
      </c>
      <c r="E28657" t="s">
        <v>4</v>
      </c>
      <c r="F28657">
        <v>2021</v>
      </c>
      <c r="G28657">
        <v>138</v>
      </c>
    </row>
    <row r="28658" spans="1:7">
      <c r="A28658" t="s">
        <v>703</v>
      </c>
      <c r="B28658" t="s">
        <v>760</v>
      </c>
      <c r="C28658" t="s">
        <v>770</v>
      </c>
      <c r="D28658" t="s">
        <v>765</v>
      </c>
      <c r="E28658" t="s">
        <v>4</v>
      </c>
      <c r="F28658">
        <v>2021</v>
      </c>
      <c r="G28658">
        <v>204</v>
      </c>
    </row>
    <row r="28659" spans="1:7">
      <c r="A28659" t="s">
        <v>704</v>
      </c>
      <c r="B28659" t="s">
        <v>760</v>
      </c>
      <c r="C28659" t="s">
        <v>771</v>
      </c>
      <c r="D28659" t="s">
        <v>765</v>
      </c>
      <c r="E28659" t="s">
        <v>4</v>
      </c>
      <c r="F28659">
        <v>2021</v>
      </c>
      <c r="G28659">
        <v>61</v>
      </c>
    </row>
    <row r="28660" spans="1:7">
      <c r="A28660" t="s">
        <v>705</v>
      </c>
      <c r="B28660" t="s">
        <v>760</v>
      </c>
      <c r="C28660" t="s">
        <v>772</v>
      </c>
      <c r="D28660" t="s">
        <v>765</v>
      </c>
      <c r="E28660" t="s">
        <v>4</v>
      </c>
      <c r="F28660">
        <v>2021</v>
      </c>
      <c r="G28660">
        <v>42</v>
      </c>
    </row>
    <row r="28661" spans="1:7">
      <c r="A28661" t="s">
        <v>706</v>
      </c>
      <c r="B28661" t="s">
        <v>760</v>
      </c>
      <c r="C28661" t="s">
        <v>773</v>
      </c>
      <c r="D28661" t="s">
        <v>765</v>
      </c>
      <c r="E28661" t="s">
        <v>4</v>
      </c>
      <c r="F28661">
        <v>2021</v>
      </c>
      <c r="G28661">
        <v>77</v>
      </c>
    </row>
    <row r="28662" spans="1:7">
      <c r="A28662" t="s">
        <v>707</v>
      </c>
      <c r="B28662" t="s">
        <v>760</v>
      </c>
      <c r="C28662" t="s">
        <v>770</v>
      </c>
      <c r="D28662" t="s">
        <v>765</v>
      </c>
      <c r="E28662" t="s">
        <v>4</v>
      </c>
      <c r="F28662">
        <v>2021</v>
      </c>
      <c r="G28662">
        <v>313</v>
      </c>
    </row>
    <row r="28663" spans="1:7">
      <c r="A28663" t="s">
        <v>708</v>
      </c>
      <c r="B28663" t="s">
        <v>760</v>
      </c>
      <c r="C28663" t="s">
        <v>771</v>
      </c>
      <c r="D28663" t="s">
        <v>765</v>
      </c>
      <c r="E28663" t="s">
        <v>4</v>
      </c>
      <c r="F28663">
        <v>2021</v>
      </c>
      <c r="G28663">
        <v>0</v>
      </c>
    </row>
    <row r="28664" spans="1:7">
      <c r="A28664" t="s">
        <v>709</v>
      </c>
      <c r="B28664" t="s">
        <v>760</v>
      </c>
      <c r="C28664" t="s">
        <v>772</v>
      </c>
      <c r="D28664" t="s">
        <v>765</v>
      </c>
      <c r="E28664" t="s">
        <v>4</v>
      </c>
      <c r="F28664">
        <v>2021</v>
      </c>
      <c r="G28664">
        <v>91</v>
      </c>
    </row>
    <row r="28665" spans="1:7">
      <c r="A28665" t="s">
        <v>710</v>
      </c>
      <c r="B28665" t="s">
        <v>760</v>
      </c>
      <c r="C28665" t="s">
        <v>773</v>
      </c>
      <c r="D28665" t="s">
        <v>765</v>
      </c>
      <c r="E28665" t="s">
        <v>4</v>
      </c>
      <c r="F28665">
        <v>2021</v>
      </c>
      <c r="G28665">
        <v>0</v>
      </c>
    </row>
    <row r="28666" spans="1:7">
      <c r="A28666" t="s">
        <v>711</v>
      </c>
      <c r="B28666" t="s">
        <v>760</v>
      </c>
      <c r="C28666" t="s">
        <v>770</v>
      </c>
      <c r="D28666" t="s">
        <v>765</v>
      </c>
      <c r="E28666" t="s">
        <v>4</v>
      </c>
      <c r="F28666">
        <v>2021</v>
      </c>
      <c r="G28666">
        <v>268</v>
      </c>
    </row>
    <row r="28667" spans="1:7">
      <c r="A28667" t="s">
        <v>712</v>
      </c>
      <c r="B28667" t="s">
        <v>760</v>
      </c>
      <c r="C28667" t="s">
        <v>771</v>
      </c>
      <c r="D28667" t="s">
        <v>765</v>
      </c>
      <c r="E28667" t="s">
        <v>4</v>
      </c>
      <c r="F28667">
        <v>2021</v>
      </c>
      <c r="G28667">
        <v>63</v>
      </c>
    </row>
    <row r="28668" spans="1:7">
      <c r="A28668" t="s">
        <v>713</v>
      </c>
      <c r="B28668" t="s">
        <v>760</v>
      </c>
      <c r="C28668" t="s">
        <v>772</v>
      </c>
      <c r="D28668" t="s">
        <v>765</v>
      </c>
      <c r="E28668" t="s">
        <v>4</v>
      </c>
      <c r="F28668">
        <v>2021</v>
      </c>
      <c r="G28668">
        <v>58</v>
      </c>
    </row>
    <row r="28669" spans="1:7">
      <c r="A28669" t="s">
        <v>714</v>
      </c>
      <c r="B28669" t="s">
        <v>760</v>
      </c>
      <c r="C28669" t="s">
        <v>773</v>
      </c>
      <c r="D28669" t="s">
        <v>765</v>
      </c>
      <c r="E28669" t="s">
        <v>4</v>
      </c>
      <c r="F28669">
        <v>2021</v>
      </c>
      <c r="G28669">
        <v>138</v>
      </c>
    </row>
    <row r="28670" spans="1:7">
      <c r="A28670" t="s">
        <v>715</v>
      </c>
      <c r="B28670" t="s">
        <v>760</v>
      </c>
      <c r="C28670" t="s">
        <v>770</v>
      </c>
      <c r="D28670" t="s">
        <v>765</v>
      </c>
      <c r="E28670" t="s">
        <v>4</v>
      </c>
      <c r="F28670">
        <v>2021</v>
      </c>
      <c r="G28670">
        <v>77</v>
      </c>
    </row>
    <row r="28671" spans="1:7">
      <c r="A28671" t="s">
        <v>716</v>
      </c>
      <c r="B28671" t="s">
        <v>760</v>
      </c>
      <c r="C28671" t="s">
        <v>771</v>
      </c>
      <c r="D28671" t="s">
        <v>765</v>
      </c>
      <c r="E28671" t="s">
        <v>4</v>
      </c>
      <c r="F28671">
        <v>2021</v>
      </c>
      <c r="G28671">
        <v>57</v>
      </c>
    </row>
    <row r="28672" spans="1:7">
      <c r="A28672" t="s">
        <v>717</v>
      </c>
      <c r="B28672" t="s">
        <v>760</v>
      </c>
      <c r="C28672" t="s">
        <v>772</v>
      </c>
      <c r="D28672" t="s">
        <v>765</v>
      </c>
      <c r="E28672" t="s">
        <v>4</v>
      </c>
      <c r="F28672">
        <v>2021</v>
      </c>
      <c r="G28672">
        <v>83</v>
      </c>
    </row>
    <row r="28673" spans="1:7">
      <c r="A28673" t="s">
        <v>718</v>
      </c>
      <c r="B28673" t="s">
        <v>760</v>
      </c>
      <c r="C28673" t="s">
        <v>773</v>
      </c>
      <c r="D28673" t="s">
        <v>765</v>
      </c>
      <c r="E28673" t="s">
        <v>4</v>
      </c>
      <c r="F28673">
        <v>2021</v>
      </c>
      <c r="G28673">
        <v>111</v>
      </c>
    </row>
    <row r="28674" spans="1:7">
      <c r="A28674" t="s">
        <v>719</v>
      </c>
      <c r="B28674" t="s">
        <v>761</v>
      </c>
      <c r="C28674" t="s">
        <v>770</v>
      </c>
      <c r="D28674" t="s">
        <v>767</v>
      </c>
      <c r="E28674" t="s">
        <v>4</v>
      </c>
      <c r="F28674">
        <v>2021</v>
      </c>
      <c r="G28674">
        <v>33</v>
      </c>
    </row>
    <row r="28675" spans="1:7">
      <c r="A28675" t="s">
        <v>720</v>
      </c>
      <c r="B28675" t="s">
        <v>761</v>
      </c>
      <c r="C28675" t="s">
        <v>771</v>
      </c>
      <c r="D28675" t="s">
        <v>767</v>
      </c>
      <c r="E28675" t="s">
        <v>4</v>
      </c>
      <c r="F28675">
        <v>2021</v>
      </c>
      <c r="G28675">
        <v>219</v>
      </c>
    </row>
    <row r="28676" spans="1:7">
      <c r="A28676" t="s">
        <v>721</v>
      </c>
      <c r="B28676" t="s">
        <v>761</v>
      </c>
      <c r="C28676" t="s">
        <v>772</v>
      </c>
      <c r="D28676" t="s">
        <v>767</v>
      </c>
      <c r="E28676" t="s">
        <v>4</v>
      </c>
      <c r="F28676">
        <v>2021</v>
      </c>
      <c r="G28676">
        <v>161</v>
      </c>
    </row>
    <row r="28677" spans="1:7">
      <c r="A28677" t="s">
        <v>722</v>
      </c>
      <c r="B28677" t="s">
        <v>761</v>
      </c>
      <c r="C28677" t="s">
        <v>773</v>
      </c>
      <c r="D28677" t="s">
        <v>767</v>
      </c>
      <c r="E28677" t="s">
        <v>4</v>
      </c>
      <c r="F28677">
        <v>2021</v>
      </c>
      <c r="G28677">
        <v>132</v>
      </c>
    </row>
    <row r="28678" spans="1:7">
      <c r="A28678" t="s">
        <v>723</v>
      </c>
      <c r="B28678" t="s">
        <v>761</v>
      </c>
      <c r="C28678" t="s">
        <v>770</v>
      </c>
      <c r="D28678" t="s">
        <v>767</v>
      </c>
      <c r="E28678" t="s">
        <v>4</v>
      </c>
      <c r="F28678">
        <v>2021</v>
      </c>
      <c r="G28678">
        <v>16</v>
      </c>
    </row>
    <row r="28679" spans="1:7">
      <c r="A28679" t="s">
        <v>724</v>
      </c>
      <c r="B28679" t="s">
        <v>761</v>
      </c>
      <c r="C28679" t="s">
        <v>771</v>
      </c>
      <c r="D28679" t="s">
        <v>767</v>
      </c>
      <c r="E28679" t="s">
        <v>4</v>
      </c>
      <c r="F28679">
        <v>2021</v>
      </c>
      <c r="G28679">
        <v>126</v>
      </c>
    </row>
    <row r="28680" spans="1:7">
      <c r="A28680" t="s">
        <v>725</v>
      </c>
      <c r="B28680" t="s">
        <v>761</v>
      </c>
      <c r="C28680" t="s">
        <v>772</v>
      </c>
      <c r="D28680" t="s">
        <v>767</v>
      </c>
      <c r="E28680" t="s">
        <v>4</v>
      </c>
      <c r="F28680">
        <v>2021</v>
      </c>
      <c r="G28680">
        <v>72</v>
      </c>
    </row>
    <row r="28681" spans="1:7">
      <c r="A28681" t="s">
        <v>726</v>
      </c>
      <c r="B28681" t="s">
        <v>761</v>
      </c>
      <c r="C28681" t="s">
        <v>773</v>
      </c>
      <c r="D28681" t="s">
        <v>767</v>
      </c>
      <c r="E28681" t="s">
        <v>4</v>
      </c>
      <c r="F28681">
        <v>2021</v>
      </c>
      <c r="G28681">
        <v>120</v>
      </c>
    </row>
    <row r="28682" spans="1:7">
      <c r="A28682" t="s">
        <v>727</v>
      </c>
      <c r="B28682" t="s">
        <v>761</v>
      </c>
      <c r="C28682" t="s">
        <v>770</v>
      </c>
      <c r="D28682" t="s">
        <v>767</v>
      </c>
      <c r="E28682" t="s">
        <v>4</v>
      </c>
      <c r="F28682">
        <v>2021</v>
      </c>
      <c r="G28682">
        <v>147</v>
      </c>
    </row>
    <row r="28683" spans="1:7">
      <c r="A28683" t="s">
        <v>728</v>
      </c>
      <c r="B28683" t="s">
        <v>761</v>
      </c>
      <c r="C28683" t="s">
        <v>771</v>
      </c>
      <c r="D28683" t="s">
        <v>767</v>
      </c>
      <c r="E28683" t="s">
        <v>4</v>
      </c>
      <c r="F28683">
        <v>2021</v>
      </c>
      <c r="G28683">
        <v>0</v>
      </c>
    </row>
    <row r="28684" spans="1:7">
      <c r="A28684" t="s">
        <v>729</v>
      </c>
      <c r="B28684" t="s">
        <v>761</v>
      </c>
      <c r="C28684" t="s">
        <v>772</v>
      </c>
      <c r="D28684" t="s">
        <v>767</v>
      </c>
      <c r="E28684" t="s">
        <v>4</v>
      </c>
      <c r="F28684">
        <v>2021</v>
      </c>
      <c r="G28684">
        <v>0</v>
      </c>
    </row>
    <row r="28685" spans="1:7">
      <c r="A28685" t="s">
        <v>730</v>
      </c>
      <c r="B28685" t="s">
        <v>761</v>
      </c>
      <c r="C28685" t="s">
        <v>773</v>
      </c>
      <c r="D28685" t="s">
        <v>767</v>
      </c>
      <c r="E28685" t="s">
        <v>4</v>
      </c>
      <c r="F28685">
        <v>2021</v>
      </c>
      <c r="G28685">
        <v>96</v>
      </c>
    </row>
    <row r="28686" spans="1:7">
      <c r="A28686" t="s">
        <v>731</v>
      </c>
      <c r="B28686" t="s">
        <v>761</v>
      </c>
      <c r="C28686" t="s">
        <v>770</v>
      </c>
      <c r="D28686" t="s">
        <v>767</v>
      </c>
      <c r="E28686" t="s">
        <v>4</v>
      </c>
      <c r="F28686">
        <v>2021</v>
      </c>
      <c r="G28686">
        <v>1</v>
      </c>
    </row>
    <row r="28687" spans="1:7">
      <c r="A28687" t="s">
        <v>732</v>
      </c>
      <c r="B28687" t="s">
        <v>761</v>
      </c>
      <c r="C28687" t="s">
        <v>771</v>
      </c>
      <c r="D28687" t="s">
        <v>767</v>
      </c>
      <c r="E28687" t="s">
        <v>4</v>
      </c>
      <c r="F28687">
        <v>2021</v>
      </c>
      <c r="G28687">
        <v>0</v>
      </c>
    </row>
    <row r="28688" spans="1:7">
      <c r="A28688" t="s">
        <v>733</v>
      </c>
      <c r="B28688" t="s">
        <v>761</v>
      </c>
      <c r="C28688" t="s">
        <v>772</v>
      </c>
      <c r="D28688" t="s">
        <v>767</v>
      </c>
      <c r="E28688" t="s">
        <v>4</v>
      </c>
      <c r="F28688">
        <v>2021</v>
      </c>
      <c r="G28688">
        <v>155</v>
      </c>
    </row>
    <row r="28689" spans="1:7">
      <c r="A28689" t="s">
        <v>734</v>
      </c>
      <c r="B28689" t="s">
        <v>761</v>
      </c>
      <c r="C28689" t="s">
        <v>773</v>
      </c>
      <c r="D28689" t="s">
        <v>767</v>
      </c>
      <c r="E28689" t="s">
        <v>4</v>
      </c>
      <c r="F28689">
        <v>2021</v>
      </c>
      <c r="G28689">
        <v>88</v>
      </c>
    </row>
    <row r="28690" spans="1:7">
      <c r="A28690" t="s">
        <v>735</v>
      </c>
      <c r="B28690" t="s">
        <v>761</v>
      </c>
      <c r="C28690" t="s">
        <v>770</v>
      </c>
      <c r="D28690" t="s">
        <v>768</v>
      </c>
      <c r="E28690" t="s">
        <v>4</v>
      </c>
      <c r="F28690">
        <v>2021</v>
      </c>
      <c r="G28690">
        <v>0</v>
      </c>
    </row>
    <row r="28691" spans="1:7">
      <c r="A28691" t="s">
        <v>736</v>
      </c>
      <c r="B28691" t="s">
        <v>761</v>
      </c>
      <c r="C28691" t="s">
        <v>771</v>
      </c>
      <c r="D28691" t="s">
        <v>768</v>
      </c>
      <c r="E28691" t="s">
        <v>4</v>
      </c>
      <c r="F28691">
        <v>2021</v>
      </c>
      <c r="G28691">
        <v>144</v>
      </c>
    </row>
    <row r="28692" spans="1:7">
      <c r="A28692" t="s">
        <v>737</v>
      </c>
      <c r="B28692" t="s">
        <v>761</v>
      </c>
      <c r="C28692" t="s">
        <v>772</v>
      </c>
      <c r="D28692" t="s">
        <v>768</v>
      </c>
      <c r="E28692" t="s">
        <v>4</v>
      </c>
      <c r="F28692">
        <v>2021</v>
      </c>
      <c r="G28692">
        <v>46</v>
      </c>
    </row>
    <row r="28693" spans="1:7">
      <c r="A28693" t="s">
        <v>738</v>
      </c>
      <c r="B28693" t="s">
        <v>761</v>
      </c>
      <c r="C28693" t="s">
        <v>773</v>
      </c>
      <c r="D28693" t="s">
        <v>768</v>
      </c>
      <c r="E28693" t="s">
        <v>4</v>
      </c>
      <c r="F28693">
        <v>2021</v>
      </c>
      <c r="G28693">
        <v>80</v>
      </c>
    </row>
    <row r="28694" spans="1:7">
      <c r="A28694" t="s">
        <v>739</v>
      </c>
      <c r="B28694" t="s">
        <v>761</v>
      </c>
      <c r="C28694" t="s">
        <v>770</v>
      </c>
      <c r="D28694" t="s">
        <v>768</v>
      </c>
      <c r="E28694" t="s">
        <v>4</v>
      </c>
      <c r="F28694">
        <v>2021</v>
      </c>
      <c r="G28694">
        <v>172</v>
      </c>
    </row>
    <row r="28695" spans="1:7">
      <c r="A28695" t="s">
        <v>740</v>
      </c>
      <c r="B28695" t="s">
        <v>761</v>
      </c>
      <c r="C28695" t="s">
        <v>771</v>
      </c>
      <c r="D28695" t="s">
        <v>768</v>
      </c>
      <c r="E28695" t="s">
        <v>4</v>
      </c>
      <c r="F28695">
        <v>2021</v>
      </c>
      <c r="G28695">
        <v>191</v>
      </c>
    </row>
    <row r="28696" spans="1:7">
      <c r="A28696" t="s">
        <v>741</v>
      </c>
      <c r="B28696" t="s">
        <v>761</v>
      </c>
      <c r="C28696" t="s">
        <v>772</v>
      </c>
      <c r="D28696" t="s">
        <v>768</v>
      </c>
      <c r="E28696" t="s">
        <v>4</v>
      </c>
      <c r="F28696">
        <v>2021</v>
      </c>
      <c r="G28696">
        <v>160</v>
      </c>
    </row>
    <row r="28697" spans="1:7">
      <c r="A28697" t="s">
        <v>742</v>
      </c>
      <c r="B28697" t="s">
        <v>761</v>
      </c>
      <c r="C28697" t="s">
        <v>773</v>
      </c>
      <c r="D28697" t="s">
        <v>768</v>
      </c>
      <c r="E28697" t="s">
        <v>4</v>
      </c>
      <c r="F28697">
        <v>2021</v>
      </c>
      <c r="G28697">
        <v>82</v>
      </c>
    </row>
    <row r="28698" spans="1:7">
      <c r="A28698" t="s">
        <v>743</v>
      </c>
      <c r="B28698" t="s">
        <v>761</v>
      </c>
      <c r="C28698" t="s">
        <v>770</v>
      </c>
      <c r="D28698" t="s">
        <v>768</v>
      </c>
      <c r="E28698" t="s">
        <v>4</v>
      </c>
      <c r="F28698">
        <v>2021</v>
      </c>
      <c r="G28698">
        <v>171</v>
      </c>
    </row>
    <row r="28699" spans="1:7">
      <c r="A28699" t="s">
        <v>744</v>
      </c>
      <c r="B28699" t="s">
        <v>761</v>
      </c>
      <c r="C28699" t="s">
        <v>771</v>
      </c>
      <c r="D28699" t="s">
        <v>768</v>
      </c>
      <c r="E28699" t="s">
        <v>4</v>
      </c>
      <c r="F28699">
        <v>2021</v>
      </c>
      <c r="G28699">
        <v>523</v>
      </c>
    </row>
    <row r="28700" spans="1:7">
      <c r="A28700" t="s">
        <v>745</v>
      </c>
      <c r="B28700" t="s">
        <v>761</v>
      </c>
      <c r="C28700" t="s">
        <v>772</v>
      </c>
      <c r="D28700" t="s">
        <v>768</v>
      </c>
      <c r="E28700" t="s">
        <v>4</v>
      </c>
      <c r="F28700">
        <v>2021</v>
      </c>
      <c r="G28700">
        <v>71</v>
      </c>
    </row>
    <row r="28701" spans="1:7">
      <c r="A28701" t="s">
        <v>746</v>
      </c>
      <c r="B28701" t="s">
        <v>761</v>
      </c>
      <c r="C28701" t="s">
        <v>773</v>
      </c>
      <c r="D28701" t="s">
        <v>768</v>
      </c>
      <c r="E28701" t="s">
        <v>4</v>
      </c>
      <c r="F28701">
        <v>2021</v>
      </c>
      <c r="G28701">
        <v>72</v>
      </c>
    </row>
    <row r="28702" spans="1:7">
      <c r="A28702" t="s">
        <v>747</v>
      </c>
      <c r="B28702" t="s">
        <v>761</v>
      </c>
      <c r="C28702" t="s">
        <v>770</v>
      </c>
      <c r="D28702" t="s">
        <v>768</v>
      </c>
      <c r="E28702" t="s">
        <v>4</v>
      </c>
      <c r="F28702">
        <v>2021</v>
      </c>
      <c r="G28702">
        <v>309</v>
      </c>
    </row>
    <row r="28703" spans="1:7">
      <c r="A28703" t="s">
        <v>748</v>
      </c>
      <c r="B28703" t="s">
        <v>761</v>
      </c>
      <c r="C28703" t="s">
        <v>771</v>
      </c>
      <c r="D28703" t="s">
        <v>768</v>
      </c>
      <c r="E28703" t="s">
        <v>4</v>
      </c>
      <c r="F28703">
        <v>2021</v>
      </c>
      <c r="G28703">
        <v>88</v>
      </c>
    </row>
    <row r="28704" spans="1:7">
      <c r="A28704" t="s">
        <v>749</v>
      </c>
      <c r="B28704" t="s">
        <v>761</v>
      </c>
      <c r="C28704" t="s">
        <v>772</v>
      </c>
      <c r="D28704" t="s">
        <v>768</v>
      </c>
      <c r="E28704" t="s">
        <v>4</v>
      </c>
      <c r="F28704">
        <v>2021</v>
      </c>
      <c r="G28704">
        <v>239</v>
      </c>
    </row>
    <row r="28705" spans="1:7">
      <c r="A28705" t="s">
        <v>750</v>
      </c>
      <c r="B28705" t="s">
        <v>761</v>
      </c>
      <c r="C28705" t="s">
        <v>773</v>
      </c>
      <c r="D28705" t="s">
        <v>768</v>
      </c>
      <c r="E28705" t="s">
        <v>4</v>
      </c>
      <c r="F28705">
        <v>2021</v>
      </c>
      <c r="G28705">
        <v>155</v>
      </c>
    </row>
    <row r="28706" spans="1:7">
      <c r="A28706" t="s">
        <v>15</v>
      </c>
      <c r="B28706" t="s">
        <v>755</v>
      </c>
      <c r="C28706" t="s">
        <v>770</v>
      </c>
      <c r="D28706" t="s">
        <v>765</v>
      </c>
      <c r="E28706" t="s">
        <v>3</v>
      </c>
      <c r="F28706">
        <v>2021</v>
      </c>
      <c r="G28706">
        <v>382</v>
      </c>
    </row>
    <row r="28707" spans="1:7">
      <c r="A28707" t="s">
        <v>16</v>
      </c>
      <c r="B28707" t="s">
        <v>755</v>
      </c>
      <c r="C28707" t="s">
        <v>771</v>
      </c>
      <c r="D28707" t="s">
        <v>765</v>
      </c>
      <c r="E28707" t="s">
        <v>3</v>
      </c>
      <c r="F28707">
        <v>2021</v>
      </c>
      <c r="G28707">
        <v>159</v>
      </c>
    </row>
    <row r="28708" spans="1:7">
      <c r="A28708" t="s">
        <v>17</v>
      </c>
      <c r="B28708" t="s">
        <v>755</v>
      </c>
      <c r="C28708" t="s">
        <v>772</v>
      </c>
      <c r="D28708" t="s">
        <v>765</v>
      </c>
      <c r="E28708" t="s">
        <v>3</v>
      </c>
      <c r="F28708">
        <v>2021</v>
      </c>
      <c r="G28708">
        <v>208</v>
      </c>
    </row>
    <row r="28709" spans="1:7">
      <c r="A28709" t="s">
        <v>18</v>
      </c>
      <c r="B28709" t="s">
        <v>755</v>
      </c>
      <c r="C28709" t="s">
        <v>773</v>
      </c>
      <c r="D28709" t="s">
        <v>765</v>
      </c>
      <c r="E28709" t="s">
        <v>3</v>
      </c>
      <c r="F28709">
        <v>2021</v>
      </c>
      <c r="G28709">
        <v>104</v>
      </c>
    </row>
    <row r="28710" spans="1:7">
      <c r="A28710" t="s">
        <v>19</v>
      </c>
      <c r="B28710" t="s">
        <v>755</v>
      </c>
      <c r="C28710" t="s">
        <v>770</v>
      </c>
      <c r="D28710" t="s">
        <v>765</v>
      </c>
      <c r="E28710" t="s">
        <v>3</v>
      </c>
      <c r="F28710">
        <v>2021</v>
      </c>
      <c r="G28710">
        <v>198</v>
      </c>
    </row>
    <row r="28711" spans="1:7">
      <c r="A28711" t="s">
        <v>20</v>
      </c>
      <c r="B28711" t="s">
        <v>755</v>
      </c>
      <c r="C28711" t="s">
        <v>771</v>
      </c>
      <c r="D28711" t="s">
        <v>765</v>
      </c>
      <c r="E28711" t="s">
        <v>3</v>
      </c>
      <c r="F28711">
        <v>2021</v>
      </c>
      <c r="G28711">
        <v>724</v>
      </c>
    </row>
    <row r="28712" spans="1:7">
      <c r="A28712" t="s">
        <v>21</v>
      </c>
      <c r="B28712" t="s">
        <v>755</v>
      </c>
      <c r="C28712" t="s">
        <v>772</v>
      </c>
      <c r="D28712" t="s">
        <v>765</v>
      </c>
      <c r="E28712" t="s">
        <v>3</v>
      </c>
      <c r="F28712">
        <v>2021</v>
      </c>
      <c r="G28712">
        <v>0</v>
      </c>
    </row>
    <row r="28713" spans="1:7">
      <c r="A28713" t="s">
        <v>22</v>
      </c>
      <c r="B28713" t="s">
        <v>755</v>
      </c>
      <c r="C28713" t="s">
        <v>773</v>
      </c>
      <c r="D28713" t="s">
        <v>765</v>
      </c>
      <c r="E28713" t="s">
        <v>3</v>
      </c>
      <c r="F28713">
        <v>2021</v>
      </c>
      <c r="G28713">
        <v>91</v>
      </c>
    </row>
    <row r="28714" spans="1:7">
      <c r="A28714" t="s">
        <v>23</v>
      </c>
      <c r="B28714" t="s">
        <v>755</v>
      </c>
      <c r="C28714" t="s">
        <v>770</v>
      </c>
      <c r="D28714" t="s">
        <v>765</v>
      </c>
      <c r="E28714" t="s">
        <v>3</v>
      </c>
      <c r="F28714">
        <v>2021</v>
      </c>
      <c r="G28714">
        <v>125</v>
      </c>
    </row>
    <row r="28715" spans="1:7">
      <c r="A28715" t="s">
        <v>24</v>
      </c>
      <c r="B28715" t="s">
        <v>755</v>
      </c>
      <c r="C28715" t="s">
        <v>771</v>
      </c>
      <c r="D28715" t="s">
        <v>765</v>
      </c>
      <c r="E28715" t="s">
        <v>3</v>
      </c>
      <c r="F28715">
        <v>2021</v>
      </c>
      <c r="G28715">
        <v>186</v>
      </c>
    </row>
    <row r="28716" spans="1:7">
      <c r="A28716" t="s">
        <v>25</v>
      </c>
      <c r="B28716" t="s">
        <v>755</v>
      </c>
      <c r="C28716" t="s">
        <v>772</v>
      </c>
      <c r="D28716" t="s">
        <v>765</v>
      </c>
      <c r="E28716" t="s">
        <v>3</v>
      </c>
      <c r="F28716">
        <v>2021</v>
      </c>
      <c r="G28716">
        <v>103</v>
      </c>
    </row>
    <row r="28717" spans="1:7">
      <c r="A28717" t="s">
        <v>26</v>
      </c>
      <c r="B28717" t="s">
        <v>755</v>
      </c>
      <c r="C28717" t="s">
        <v>773</v>
      </c>
      <c r="D28717" t="s">
        <v>765</v>
      </c>
      <c r="E28717" t="s">
        <v>3</v>
      </c>
      <c r="F28717">
        <v>2021</v>
      </c>
      <c r="G28717">
        <v>0</v>
      </c>
    </row>
    <row r="28718" spans="1:7">
      <c r="A28718" t="s">
        <v>27</v>
      </c>
      <c r="B28718" t="s">
        <v>755</v>
      </c>
      <c r="C28718" t="s">
        <v>770</v>
      </c>
      <c r="D28718" t="s">
        <v>765</v>
      </c>
      <c r="E28718" t="s">
        <v>3</v>
      </c>
      <c r="F28718">
        <v>2021</v>
      </c>
      <c r="G28718">
        <v>119</v>
      </c>
    </row>
    <row r="28719" spans="1:7">
      <c r="A28719" t="s">
        <v>28</v>
      </c>
      <c r="B28719" t="s">
        <v>755</v>
      </c>
      <c r="C28719" t="s">
        <v>771</v>
      </c>
      <c r="D28719" t="s">
        <v>765</v>
      </c>
      <c r="E28719" t="s">
        <v>3</v>
      </c>
      <c r="F28719">
        <v>2021</v>
      </c>
      <c r="G28719">
        <v>193</v>
      </c>
    </row>
    <row r="28720" spans="1:7">
      <c r="A28720" t="s">
        <v>29</v>
      </c>
      <c r="B28720" t="s">
        <v>755</v>
      </c>
      <c r="C28720" t="s">
        <v>772</v>
      </c>
      <c r="D28720" t="s">
        <v>765</v>
      </c>
      <c r="E28720" t="s">
        <v>3</v>
      </c>
      <c r="F28720">
        <v>2021</v>
      </c>
      <c r="G28720">
        <v>124</v>
      </c>
    </row>
    <row r="28721" spans="1:7">
      <c r="A28721" t="s">
        <v>30</v>
      </c>
      <c r="B28721" t="s">
        <v>755</v>
      </c>
      <c r="C28721" t="s">
        <v>773</v>
      </c>
      <c r="D28721" t="s">
        <v>765</v>
      </c>
      <c r="E28721" t="s">
        <v>3</v>
      </c>
      <c r="F28721">
        <v>2021</v>
      </c>
      <c r="G28721">
        <v>62</v>
      </c>
    </row>
    <row r="28722" spans="1:7">
      <c r="A28722" t="s">
        <v>31</v>
      </c>
      <c r="B28722" t="s">
        <v>755</v>
      </c>
      <c r="C28722" t="s">
        <v>770</v>
      </c>
      <c r="D28722" t="s">
        <v>765</v>
      </c>
      <c r="E28722" t="s">
        <v>3</v>
      </c>
      <c r="F28722">
        <v>2021</v>
      </c>
      <c r="G28722">
        <v>176</v>
      </c>
    </row>
    <row r="28723" spans="1:7">
      <c r="A28723" t="s">
        <v>32</v>
      </c>
      <c r="B28723" t="s">
        <v>755</v>
      </c>
      <c r="C28723" t="s">
        <v>771</v>
      </c>
      <c r="D28723" t="s">
        <v>765</v>
      </c>
      <c r="E28723" t="s">
        <v>3</v>
      </c>
      <c r="F28723">
        <v>2021</v>
      </c>
      <c r="G28723">
        <v>173</v>
      </c>
    </row>
    <row r="28724" spans="1:7">
      <c r="A28724" t="s">
        <v>33</v>
      </c>
      <c r="B28724" t="s">
        <v>755</v>
      </c>
      <c r="C28724" t="s">
        <v>772</v>
      </c>
      <c r="D28724" t="s">
        <v>765</v>
      </c>
      <c r="E28724" t="s">
        <v>3</v>
      </c>
      <c r="F28724">
        <v>2021</v>
      </c>
      <c r="G28724">
        <v>176</v>
      </c>
    </row>
    <row r="28725" spans="1:7">
      <c r="A28725" t="s">
        <v>34</v>
      </c>
      <c r="B28725" t="s">
        <v>755</v>
      </c>
      <c r="C28725" t="s">
        <v>773</v>
      </c>
      <c r="D28725" t="s">
        <v>765</v>
      </c>
      <c r="E28725" t="s">
        <v>3</v>
      </c>
      <c r="F28725">
        <v>2021</v>
      </c>
      <c r="G28725">
        <v>60</v>
      </c>
    </row>
    <row r="28726" spans="1:7">
      <c r="A28726" t="s">
        <v>35</v>
      </c>
      <c r="B28726" t="s">
        <v>755</v>
      </c>
      <c r="C28726" t="s">
        <v>770</v>
      </c>
      <c r="D28726" t="s">
        <v>765</v>
      </c>
      <c r="E28726" t="s">
        <v>3</v>
      </c>
      <c r="F28726">
        <v>2021</v>
      </c>
      <c r="G28726">
        <v>85</v>
      </c>
    </row>
    <row r="28727" spans="1:7">
      <c r="A28727" t="s">
        <v>36</v>
      </c>
      <c r="B28727" t="s">
        <v>755</v>
      </c>
      <c r="C28727" t="s">
        <v>771</v>
      </c>
      <c r="D28727" t="s">
        <v>765</v>
      </c>
      <c r="E28727" t="s">
        <v>3</v>
      </c>
      <c r="F28727">
        <v>2021</v>
      </c>
      <c r="G28727">
        <v>196</v>
      </c>
    </row>
    <row r="28728" spans="1:7">
      <c r="A28728" t="s">
        <v>37</v>
      </c>
      <c r="B28728" t="s">
        <v>755</v>
      </c>
      <c r="C28728" t="s">
        <v>772</v>
      </c>
      <c r="D28728" t="s">
        <v>765</v>
      </c>
      <c r="E28728" t="s">
        <v>3</v>
      </c>
      <c r="F28728">
        <v>2021</v>
      </c>
      <c r="G28728">
        <v>80</v>
      </c>
    </row>
    <row r="28729" spans="1:7">
      <c r="A28729" t="s">
        <v>38</v>
      </c>
      <c r="B28729" t="s">
        <v>755</v>
      </c>
      <c r="C28729" t="s">
        <v>773</v>
      </c>
      <c r="D28729" t="s">
        <v>765</v>
      </c>
      <c r="E28729" t="s">
        <v>3</v>
      </c>
      <c r="F28729">
        <v>2021</v>
      </c>
      <c r="G28729">
        <v>162</v>
      </c>
    </row>
    <row r="28730" spans="1:7">
      <c r="A28730" t="s">
        <v>39</v>
      </c>
      <c r="B28730" t="s">
        <v>755</v>
      </c>
      <c r="C28730" t="s">
        <v>770</v>
      </c>
      <c r="D28730" t="s">
        <v>765</v>
      </c>
      <c r="E28730" t="s">
        <v>3</v>
      </c>
      <c r="F28730">
        <v>2021</v>
      </c>
      <c r="G28730">
        <v>162</v>
      </c>
    </row>
    <row r="28731" spans="1:7">
      <c r="A28731" t="s">
        <v>40</v>
      </c>
      <c r="B28731" t="s">
        <v>755</v>
      </c>
      <c r="C28731" t="s">
        <v>771</v>
      </c>
      <c r="D28731" t="s">
        <v>765</v>
      </c>
      <c r="E28731" t="s">
        <v>3</v>
      </c>
      <c r="F28731">
        <v>2021</v>
      </c>
      <c r="G28731">
        <v>133</v>
      </c>
    </row>
    <row r="28732" spans="1:7">
      <c r="A28732" t="s">
        <v>41</v>
      </c>
      <c r="B28732" t="s">
        <v>755</v>
      </c>
      <c r="C28732" t="s">
        <v>772</v>
      </c>
      <c r="D28732" t="s">
        <v>765</v>
      </c>
      <c r="E28732" t="s">
        <v>3</v>
      </c>
      <c r="F28732">
        <v>2021</v>
      </c>
      <c r="G28732">
        <v>97</v>
      </c>
    </row>
    <row r="28733" spans="1:7">
      <c r="A28733" t="s">
        <v>42</v>
      </c>
      <c r="B28733" t="s">
        <v>755</v>
      </c>
      <c r="C28733" t="s">
        <v>773</v>
      </c>
      <c r="D28733" t="s">
        <v>765</v>
      </c>
      <c r="E28733" t="s">
        <v>3</v>
      </c>
      <c r="F28733">
        <v>2021</v>
      </c>
      <c r="G28733">
        <v>218</v>
      </c>
    </row>
    <row r="28734" spans="1:7">
      <c r="A28734" t="s">
        <v>43</v>
      </c>
      <c r="B28734" t="s">
        <v>755</v>
      </c>
      <c r="C28734" t="s">
        <v>770</v>
      </c>
      <c r="D28734" t="s">
        <v>765</v>
      </c>
      <c r="E28734" t="s">
        <v>3</v>
      </c>
      <c r="F28734">
        <v>2021</v>
      </c>
      <c r="G28734">
        <v>104</v>
      </c>
    </row>
    <row r="28735" spans="1:7">
      <c r="A28735" t="s">
        <v>44</v>
      </c>
      <c r="B28735" t="s">
        <v>755</v>
      </c>
      <c r="C28735" t="s">
        <v>771</v>
      </c>
      <c r="D28735" t="s">
        <v>765</v>
      </c>
      <c r="E28735" t="s">
        <v>3</v>
      </c>
      <c r="F28735">
        <v>2021</v>
      </c>
      <c r="G28735">
        <v>61</v>
      </c>
    </row>
    <row r="28736" spans="1:7">
      <c r="A28736" t="s">
        <v>45</v>
      </c>
      <c r="B28736" t="s">
        <v>755</v>
      </c>
      <c r="C28736" t="s">
        <v>772</v>
      </c>
      <c r="D28736" t="s">
        <v>765</v>
      </c>
      <c r="E28736" t="s">
        <v>3</v>
      </c>
      <c r="F28736">
        <v>2021</v>
      </c>
      <c r="G28736">
        <v>106</v>
      </c>
    </row>
    <row r="28737" spans="1:7">
      <c r="A28737" t="s">
        <v>46</v>
      </c>
      <c r="B28737" t="s">
        <v>755</v>
      </c>
      <c r="C28737" t="s">
        <v>773</v>
      </c>
      <c r="D28737" t="s">
        <v>765</v>
      </c>
      <c r="E28737" t="s">
        <v>3</v>
      </c>
      <c r="F28737">
        <v>2021</v>
      </c>
      <c r="G28737">
        <v>58</v>
      </c>
    </row>
    <row r="28738" spans="1:7">
      <c r="A28738" t="s">
        <v>47</v>
      </c>
      <c r="B28738" t="s">
        <v>755</v>
      </c>
      <c r="C28738" t="s">
        <v>770</v>
      </c>
      <c r="D28738" t="s">
        <v>765</v>
      </c>
      <c r="E28738" t="s">
        <v>3</v>
      </c>
      <c r="F28738">
        <v>2021</v>
      </c>
      <c r="G28738">
        <v>200</v>
      </c>
    </row>
    <row r="28739" spans="1:7">
      <c r="A28739" t="s">
        <v>48</v>
      </c>
      <c r="B28739" t="s">
        <v>755</v>
      </c>
      <c r="C28739" t="s">
        <v>771</v>
      </c>
      <c r="D28739" t="s">
        <v>765</v>
      </c>
      <c r="E28739" t="s">
        <v>3</v>
      </c>
      <c r="F28739">
        <v>2021</v>
      </c>
      <c r="G28739">
        <v>408</v>
      </c>
    </row>
    <row r="28740" spans="1:7">
      <c r="A28740" t="s">
        <v>49</v>
      </c>
      <c r="B28740" t="s">
        <v>755</v>
      </c>
      <c r="C28740" t="s">
        <v>772</v>
      </c>
      <c r="D28740" t="s">
        <v>765</v>
      </c>
      <c r="E28740" t="s">
        <v>3</v>
      </c>
      <c r="F28740">
        <v>2021</v>
      </c>
      <c r="G28740">
        <v>112</v>
      </c>
    </row>
    <row r="28741" spans="1:7">
      <c r="A28741" t="s">
        <v>50</v>
      </c>
      <c r="B28741" t="s">
        <v>755</v>
      </c>
      <c r="C28741" t="s">
        <v>773</v>
      </c>
      <c r="D28741" t="s">
        <v>765</v>
      </c>
      <c r="E28741" t="s">
        <v>3</v>
      </c>
      <c r="F28741">
        <v>2021</v>
      </c>
      <c r="G28741">
        <v>203</v>
      </c>
    </row>
    <row r="28742" spans="1:7">
      <c r="A28742" t="s">
        <v>51</v>
      </c>
      <c r="B28742" t="s">
        <v>755</v>
      </c>
      <c r="C28742" t="s">
        <v>770</v>
      </c>
      <c r="D28742" t="s">
        <v>765</v>
      </c>
      <c r="E28742" t="s">
        <v>3</v>
      </c>
      <c r="F28742">
        <v>2021</v>
      </c>
      <c r="G28742">
        <v>291</v>
      </c>
    </row>
    <row r="28743" spans="1:7">
      <c r="A28743" t="s">
        <v>52</v>
      </c>
      <c r="B28743" t="s">
        <v>755</v>
      </c>
      <c r="C28743" t="s">
        <v>771</v>
      </c>
      <c r="D28743" t="s">
        <v>765</v>
      </c>
      <c r="E28743" t="s">
        <v>3</v>
      </c>
      <c r="F28743">
        <v>2021</v>
      </c>
      <c r="G28743">
        <v>135</v>
      </c>
    </row>
    <row r="28744" spans="1:7">
      <c r="A28744" t="s">
        <v>53</v>
      </c>
      <c r="B28744" t="s">
        <v>755</v>
      </c>
      <c r="C28744" t="s">
        <v>772</v>
      </c>
      <c r="D28744" t="s">
        <v>765</v>
      </c>
      <c r="E28744" t="s">
        <v>3</v>
      </c>
      <c r="F28744">
        <v>2021</v>
      </c>
      <c r="G28744">
        <v>216</v>
      </c>
    </row>
    <row r="28745" spans="1:7">
      <c r="A28745" t="s">
        <v>54</v>
      </c>
      <c r="B28745" t="s">
        <v>755</v>
      </c>
      <c r="C28745" t="s">
        <v>773</v>
      </c>
      <c r="D28745" t="s">
        <v>765</v>
      </c>
      <c r="E28745" t="s">
        <v>3</v>
      </c>
      <c r="F28745">
        <v>2021</v>
      </c>
      <c r="G28745">
        <v>148</v>
      </c>
    </row>
    <row r="28746" spans="1:7">
      <c r="A28746" t="s">
        <v>55</v>
      </c>
      <c r="B28746" t="s">
        <v>755</v>
      </c>
      <c r="C28746" t="s">
        <v>770</v>
      </c>
      <c r="D28746" t="s">
        <v>765</v>
      </c>
      <c r="E28746" t="s">
        <v>3</v>
      </c>
      <c r="F28746">
        <v>2021</v>
      </c>
      <c r="G28746">
        <v>2</v>
      </c>
    </row>
    <row r="28747" spans="1:7">
      <c r="A28747" t="s">
        <v>56</v>
      </c>
      <c r="B28747" t="s">
        <v>755</v>
      </c>
      <c r="C28747" t="s">
        <v>771</v>
      </c>
      <c r="D28747" t="s">
        <v>765</v>
      </c>
      <c r="E28747" t="s">
        <v>3</v>
      </c>
      <c r="F28747">
        <v>2021</v>
      </c>
      <c r="G28747">
        <v>250</v>
      </c>
    </row>
    <row r="28748" spans="1:7">
      <c r="A28748" t="s">
        <v>57</v>
      </c>
      <c r="B28748" t="s">
        <v>755</v>
      </c>
      <c r="C28748" t="s">
        <v>772</v>
      </c>
      <c r="D28748" t="s">
        <v>765</v>
      </c>
      <c r="E28748" t="s">
        <v>3</v>
      </c>
      <c r="F28748">
        <v>2021</v>
      </c>
      <c r="G28748">
        <v>117</v>
      </c>
    </row>
    <row r="28749" spans="1:7">
      <c r="A28749" t="s">
        <v>58</v>
      </c>
      <c r="B28749" t="s">
        <v>755</v>
      </c>
      <c r="C28749" t="s">
        <v>773</v>
      </c>
      <c r="D28749" t="s">
        <v>765</v>
      </c>
      <c r="E28749" t="s">
        <v>3</v>
      </c>
      <c r="F28749">
        <v>2021</v>
      </c>
      <c r="G28749">
        <v>0</v>
      </c>
    </row>
    <row r="28750" spans="1:7">
      <c r="A28750" t="s">
        <v>59</v>
      </c>
      <c r="B28750" t="s">
        <v>755</v>
      </c>
      <c r="C28750" t="s">
        <v>770</v>
      </c>
      <c r="D28750" t="s">
        <v>765</v>
      </c>
      <c r="E28750" t="s">
        <v>3</v>
      </c>
      <c r="F28750">
        <v>2021</v>
      </c>
      <c r="G28750">
        <v>110</v>
      </c>
    </row>
    <row r="28751" spans="1:7">
      <c r="A28751" t="s">
        <v>60</v>
      </c>
      <c r="B28751" t="s">
        <v>755</v>
      </c>
      <c r="C28751" t="s">
        <v>771</v>
      </c>
      <c r="D28751" t="s">
        <v>765</v>
      </c>
      <c r="E28751" t="s">
        <v>3</v>
      </c>
      <c r="F28751">
        <v>2021</v>
      </c>
      <c r="G28751">
        <v>205</v>
      </c>
    </row>
    <row r="28752" spans="1:7">
      <c r="A28752" t="s">
        <v>61</v>
      </c>
      <c r="B28752" t="s">
        <v>755</v>
      </c>
      <c r="C28752" t="s">
        <v>772</v>
      </c>
      <c r="D28752" t="s">
        <v>765</v>
      </c>
      <c r="E28752" t="s">
        <v>3</v>
      </c>
      <c r="F28752">
        <v>2021</v>
      </c>
      <c r="G28752">
        <v>17</v>
      </c>
    </row>
    <row r="28753" spans="1:7">
      <c r="A28753" t="s">
        <v>62</v>
      </c>
      <c r="B28753" t="s">
        <v>755</v>
      </c>
      <c r="C28753" t="s">
        <v>773</v>
      </c>
      <c r="D28753" t="s">
        <v>765</v>
      </c>
      <c r="E28753" t="s">
        <v>3</v>
      </c>
      <c r="F28753">
        <v>2021</v>
      </c>
      <c r="G28753">
        <v>318</v>
      </c>
    </row>
    <row r="28754" spans="1:7">
      <c r="A28754" t="s">
        <v>63</v>
      </c>
      <c r="B28754" t="s">
        <v>755</v>
      </c>
      <c r="C28754" t="s">
        <v>770</v>
      </c>
      <c r="D28754" t="s">
        <v>765</v>
      </c>
      <c r="E28754" t="s">
        <v>3</v>
      </c>
      <c r="F28754">
        <v>2021</v>
      </c>
      <c r="G28754">
        <v>152</v>
      </c>
    </row>
    <row r="28755" spans="1:7">
      <c r="A28755" t="s">
        <v>64</v>
      </c>
      <c r="B28755" t="s">
        <v>755</v>
      </c>
      <c r="C28755" t="s">
        <v>771</v>
      </c>
      <c r="D28755" t="s">
        <v>765</v>
      </c>
      <c r="E28755" t="s">
        <v>5</v>
      </c>
      <c r="F28755">
        <v>2021</v>
      </c>
      <c r="G28755">
        <v>102</v>
      </c>
    </row>
    <row r="28756" spans="1:7">
      <c r="A28756" t="s">
        <v>65</v>
      </c>
      <c r="B28756" t="s">
        <v>755</v>
      </c>
      <c r="C28756" t="s">
        <v>772</v>
      </c>
      <c r="D28756" t="s">
        <v>765</v>
      </c>
      <c r="E28756" t="s">
        <v>3</v>
      </c>
      <c r="F28756">
        <v>2021</v>
      </c>
      <c r="G28756">
        <v>0</v>
      </c>
    </row>
    <row r="28757" spans="1:7">
      <c r="A28757" t="s">
        <v>66</v>
      </c>
      <c r="B28757" t="s">
        <v>755</v>
      </c>
      <c r="C28757" t="s">
        <v>773</v>
      </c>
      <c r="D28757" t="s">
        <v>765</v>
      </c>
      <c r="E28757" t="s">
        <v>3</v>
      </c>
      <c r="F28757">
        <v>2021</v>
      </c>
      <c r="G28757">
        <v>99</v>
      </c>
    </row>
    <row r="28758" spans="1:7">
      <c r="A28758" t="s">
        <v>67</v>
      </c>
      <c r="B28758" t="s">
        <v>755</v>
      </c>
      <c r="C28758" t="s">
        <v>770</v>
      </c>
      <c r="D28758" t="s">
        <v>765</v>
      </c>
      <c r="E28758" t="s">
        <v>3</v>
      </c>
      <c r="F28758">
        <v>2021</v>
      </c>
      <c r="G28758">
        <v>184</v>
      </c>
    </row>
    <row r="28759" spans="1:7">
      <c r="A28759" t="s">
        <v>68</v>
      </c>
      <c r="B28759" t="s">
        <v>755</v>
      </c>
      <c r="C28759" t="s">
        <v>771</v>
      </c>
      <c r="D28759" t="s">
        <v>765</v>
      </c>
      <c r="E28759" t="s">
        <v>3</v>
      </c>
      <c r="F28759">
        <v>2021</v>
      </c>
      <c r="G28759">
        <v>151</v>
      </c>
    </row>
    <row r="28760" spans="1:7">
      <c r="A28760" t="s">
        <v>69</v>
      </c>
      <c r="B28760" t="s">
        <v>755</v>
      </c>
      <c r="C28760" t="s">
        <v>772</v>
      </c>
      <c r="D28760" t="s">
        <v>765</v>
      </c>
      <c r="E28760" t="s">
        <v>3</v>
      </c>
      <c r="F28760">
        <v>2021</v>
      </c>
      <c r="G28760">
        <v>62</v>
      </c>
    </row>
    <row r="28761" spans="1:7">
      <c r="A28761" t="s">
        <v>70</v>
      </c>
      <c r="B28761" t="s">
        <v>755</v>
      </c>
      <c r="C28761" t="s">
        <v>773</v>
      </c>
      <c r="D28761" t="s">
        <v>765</v>
      </c>
      <c r="E28761" t="s">
        <v>3</v>
      </c>
      <c r="F28761">
        <v>2021</v>
      </c>
      <c r="G28761">
        <v>5</v>
      </c>
    </row>
    <row r="28762" spans="1:7">
      <c r="A28762" t="s">
        <v>71</v>
      </c>
      <c r="B28762" t="s">
        <v>755</v>
      </c>
      <c r="C28762" t="s">
        <v>770</v>
      </c>
      <c r="D28762" t="s">
        <v>765</v>
      </c>
      <c r="E28762" t="s">
        <v>3</v>
      </c>
      <c r="F28762">
        <v>2021</v>
      </c>
      <c r="G28762">
        <v>141</v>
      </c>
    </row>
    <row r="28763" spans="1:7">
      <c r="A28763" t="s">
        <v>72</v>
      </c>
      <c r="B28763" t="s">
        <v>755</v>
      </c>
      <c r="C28763" t="s">
        <v>771</v>
      </c>
      <c r="D28763" t="s">
        <v>765</v>
      </c>
      <c r="E28763" t="s">
        <v>3</v>
      </c>
      <c r="F28763">
        <v>2021</v>
      </c>
      <c r="G28763">
        <v>163</v>
      </c>
    </row>
    <row r="28764" spans="1:7">
      <c r="A28764" t="s">
        <v>73</v>
      </c>
      <c r="B28764" t="s">
        <v>755</v>
      </c>
      <c r="C28764" t="s">
        <v>772</v>
      </c>
      <c r="D28764" t="s">
        <v>765</v>
      </c>
      <c r="E28764" t="s">
        <v>3</v>
      </c>
      <c r="F28764">
        <v>2021</v>
      </c>
      <c r="G28764">
        <v>135</v>
      </c>
    </row>
    <row r="28765" spans="1:7">
      <c r="A28765" t="s">
        <v>74</v>
      </c>
      <c r="B28765" t="s">
        <v>755</v>
      </c>
      <c r="C28765" t="s">
        <v>773</v>
      </c>
      <c r="D28765" t="s">
        <v>765</v>
      </c>
      <c r="E28765" t="s">
        <v>3</v>
      </c>
      <c r="F28765">
        <v>2021</v>
      </c>
      <c r="G28765">
        <v>205</v>
      </c>
    </row>
    <row r="28766" spans="1:7">
      <c r="A28766" t="s">
        <v>75</v>
      </c>
      <c r="B28766" t="s">
        <v>755</v>
      </c>
      <c r="C28766" t="s">
        <v>770</v>
      </c>
      <c r="D28766" t="s">
        <v>765</v>
      </c>
      <c r="E28766" t="s">
        <v>3</v>
      </c>
      <c r="F28766">
        <v>2021</v>
      </c>
      <c r="G28766">
        <v>90</v>
      </c>
    </row>
    <row r="28767" spans="1:7">
      <c r="A28767" t="s">
        <v>76</v>
      </c>
      <c r="B28767" t="s">
        <v>755</v>
      </c>
      <c r="C28767" t="s">
        <v>771</v>
      </c>
      <c r="D28767" t="s">
        <v>765</v>
      </c>
      <c r="E28767" t="s">
        <v>3</v>
      </c>
      <c r="F28767">
        <v>2021</v>
      </c>
      <c r="G28767">
        <v>210</v>
      </c>
    </row>
    <row r="28768" spans="1:7">
      <c r="A28768" t="s">
        <v>77</v>
      </c>
      <c r="B28768" t="s">
        <v>755</v>
      </c>
      <c r="C28768" t="s">
        <v>772</v>
      </c>
      <c r="D28768" t="s">
        <v>765</v>
      </c>
      <c r="E28768" t="s">
        <v>3</v>
      </c>
      <c r="F28768">
        <v>2021</v>
      </c>
      <c r="G28768">
        <v>2</v>
      </c>
    </row>
    <row r="28769" spans="1:7">
      <c r="A28769" t="s">
        <v>78</v>
      </c>
      <c r="B28769" t="s">
        <v>755</v>
      </c>
      <c r="C28769" t="s">
        <v>773</v>
      </c>
      <c r="D28769" t="s">
        <v>765</v>
      </c>
      <c r="E28769" t="s">
        <v>3</v>
      </c>
      <c r="F28769">
        <v>2021</v>
      </c>
      <c r="G28769">
        <v>417</v>
      </c>
    </row>
    <row r="28770" spans="1:7">
      <c r="A28770" t="s">
        <v>79</v>
      </c>
      <c r="B28770" t="s">
        <v>755</v>
      </c>
      <c r="C28770" t="s">
        <v>770</v>
      </c>
      <c r="D28770" t="s">
        <v>765</v>
      </c>
      <c r="E28770" t="s">
        <v>3</v>
      </c>
      <c r="F28770">
        <v>2021</v>
      </c>
      <c r="G28770">
        <v>109</v>
      </c>
    </row>
    <row r="28771" spans="1:7">
      <c r="A28771" t="s">
        <v>80</v>
      </c>
      <c r="B28771" t="s">
        <v>755</v>
      </c>
      <c r="C28771" t="s">
        <v>771</v>
      </c>
      <c r="D28771" t="s">
        <v>765</v>
      </c>
      <c r="E28771" t="s">
        <v>3</v>
      </c>
      <c r="F28771">
        <v>2021</v>
      </c>
      <c r="G28771">
        <v>246</v>
      </c>
    </row>
    <row r="28772" spans="1:7">
      <c r="A28772" t="s">
        <v>81</v>
      </c>
      <c r="B28772" t="s">
        <v>755</v>
      </c>
      <c r="C28772" t="s">
        <v>772</v>
      </c>
      <c r="D28772" t="s">
        <v>765</v>
      </c>
      <c r="E28772" t="s">
        <v>3</v>
      </c>
      <c r="F28772">
        <v>2021</v>
      </c>
      <c r="G28772">
        <v>84</v>
      </c>
    </row>
    <row r="28773" spans="1:7">
      <c r="A28773" t="s">
        <v>82</v>
      </c>
      <c r="B28773" t="s">
        <v>755</v>
      </c>
      <c r="C28773" t="s">
        <v>773</v>
      </c>
      <c r="D28773" t="s">
        <v>765</v>
      </c>
      <c r="E28773" t="s">
        <v>3</v>
      </c>
      <c r="F28773">
        <v>2021</v>
      </c>
      <c r="G28773">
        <v>82</v>
      </c>
    </row>
    <row r="28774" spans="1:7">
      <c r="A28774" t="s">
        <v>83</v>
      </c>
      <c r="B28774" t="s">
        <v>755</v>
      </c>
      <c r="C28774" t="s">
        <v>770</v>
      </c>
      <c r="D28774" t="s">
        <v>765</v>
      </c>
      <c r="E28774" t="s">
        <v>3</v>
      </c>
      <c r="F28774">
        <v>2021</v>
      </c>
      <c r="G28774">
        <v>201</v>
      </c>
    </row>
    <row r="28775" spans="1:7">
      <c r="A28775" t="s">
        <v>84</v>
      </c>
      <c r="B28775" t="s">
        <v>755</v>
      </c>
      <c r="C28775" t="s">
        <v>771</v>
      </c>
      <c r="D28775" t="s">
        <v>765</v>
      </c>
      <c r="E28775" t="s">
        <v>3</v>
      </c>
      <c r="F28775">
        <v>2021</v>
      </c>
      <c r="G28775">
        <v>187</v>
      </c>
    </row>
    <row r="28776" spans="1:7">
      <c r="A28776" t="s">
        <v>85</v>
      </c>
      <c r="B28776" t="s">
        <v>755</v>
      </c>
      <c r="C28776" t="s">
        <v>772</v>
      </c>
      <c r="D28776" t="s">
        <v>765</v>
      </c>
      <c r="E28776" t="s">
        <v>3</v>
      </c>
      <c r="F28776">
        <v>2021</v>
      </c>
      <c r="G28776">
        <v>1</v>
      </c>
    </row>
    <row r="28777" spans="1:7">
      <c r="A28777" t="s">
        <v>86</v>
      </c>
      <c r="B28777" t="s">
        <v>755</v>
      </c>
      <c r="C28777" t="s">
        <v>773</v>
      </c>
      <c r="D28777" t="s">
        <v>765</v>
      </c>
      <c r="E28777" t="s">
        <v>3</v>
      </c>
      <c r="F28777">
        <v>2021</v>
      </c>
      <c r="G28777">
        <v>8</v>
      </c>
    </row>
    <row r="28778" spans="1:7">
      <c r="A28778" t="s">
        <v>87</v>
      </c>
      <c r="B28778" t="s">
        <v>755</v>
      </c>
      <c r="C28778" t="s">
        <v>770</v>
      </c>
      <c r="D28778" t="s">
        <v>765</v>
      </c>
      <c r="E28778" t="s">
        <v>3</v>
      </c>
      <c r="F28778">
        <v>2021</v>
      </c>
      <c r="G28778">
        <v>102</v>
      </c>
    </row>
    <row r="28779" spans="1:7">
      <c r="A28779" t="s">
        <v>88</v>
      </c>
      <c r="B28779" t="s">
        <v>755</v>
      </c>
      <c r="C28779" t="s">
        <v>771</v>
      </c>
      <c r="D28779" t="s">
        <v>765</v>
      </c>
      <c r="E28779" t="s">
        <v>3</v>
      </c>
      <c r="F28779">
        <v>2021</v>
      </c>
      <c r="G28779">
        <v>192</v>
      </c>
    </row>
    <row r="28780" spans="1:7">
      <c r="A28780" t="s">
        <v>89</v>
      </c>
      <c r="B28780" t="s">
        <v>755</v>
      </c>
      <c r="C28780" t="s">
        <v>772</v>
      </c>
      <c r="D28780" t="s">
        <v>765</v>
      </c>
      <c r="E28780" t="s">
        <v>3</v>
      </c>
      <c r="F28780">
        <v>2021</v>
      </c>
      <c r="G28780">
        <v>56</v>
      </c>
    </row>
    <row r="28781" spans="1:7">
      <c r="A28781" t="s">
        <v>90</v>
      </c>
      <c r="B28781" t="s">
        <v>755</v>
      </c>
      <c r="C28781" t="s">
        <v>773</v>
      </c>
      <c r="D28781" t="s">
        <v>765</v>
      </c>
      <c r="E28781" t="s">
        <v>3</v>
      </c>
      <c r="F28781">
        <v>2021</v>
      </c>
      <c r="G28781">
        <v>210</v>
      </c>
    </row>
    <row r="28782" spans="1:7">
      <c r="A28782" t="s">
        <v>91</v>
      </c>
      <c r="B28782" t="s">
        <v>755</v>
      </c>
      <c r="C28782" t="s">
        <v>770</v>
      </c>
      <c r="D28782" t="s">
        <v>765</v>
      </c>
      <c r="E28782" t="s">
        <v>3</v>
      </c>
      <c r="F28782">
        <v>2021</v>
      </c>
      <c r="G28782">
        <v>177</v>
      </c>
    </row>
    <row r="28783" spans="1:7">
      <c r="A28783" t="s">
        <v>92</v>
      </c>
      <c r="B28783" t="s">
        <v>755</v>
      </c>
      <c r="C28783" t="s">
        <v>771</v>
      </c>
      <c r="D28783" t="s">
        <v>765</v>
      </c>
      <c r="E28783" t="s">
        <v>3</v>
      </c>
      <c r="F28783">
        <v>2021</v>
      </c>
      <c r="G28783">
        <v>120</v>
      </c>
    </row>
    <row r="28784" spans="1:7">
      <c r="A28784" t="s">
        <v>93</v>
      </c>
      <c r="B28784" t="s">
        <v>755</v>
      </c>
      <c r="C28784" t="s">
        <v>772</v>
      </c>
      <c r="D28784" t="s">
        <v>765</v>
      </c>
      <c r="E28784" t="s">
        <v>3</v>
      </c>
      <c r="F28784">
        <v>2021</v>
      </c>
      <c r="G28784">
        <v>0</v>
      </c>
    </row>
    <row r="28785" spans="1:7">
      <c r="A28785" t="s">
        <v>94</v>
      </c>
      <c r="B28785" t="s">
        <v>755</v>
      </c>
      <c r="C28785" t="s">
        <v>773</v>
      </c>
      <c r="D28785" t="s">
        <v>765</v>
      </c>
      <c r="E28785" t="s">
        <v>3</v>
      </c>
      <c r="F28785">
        <v>2021</v>
      </c>
      <c r="G28785">
        <v>97</v>
      </c>
    </row>
    <row r="28786" spans="1:7">
      <c r="A28786" t="s">
        <v>95</v>
      </c>
      <c r="B28786" t="s">
        <v>755</v>
      </c>
      <c r="C28786" t="s">
        <v>770</v>
      </c>
      <c r="D28786" t="s">
        <v>765</v>
      </c>
      <c r="E28786" t="s">
        <v>3</v>
      </c>
      <c r="F28786">
        <v>2021</v>
      </c>
      <c r="G28786">
        <v>165</v>
      </c>
    </row>
    <row r="28787" spans="1:7">
      <c r="A28787" t="s">
        <v>96</v>
      </c>
      <c r="B28787" t="s">
        <v>755</v>
      </c>
      <c r="C28787" t="s">
        <v>771</v>
      </c>
      <c r="D28787" t="s">
        <v>765</v>
      </c>
      <c r="E28787" t="s">
        <v>3</v>
      </c>
      <c r="F28787">
        <v>2021</v>
      </c>
      <c r="G28787">
        <v>217</v>
      </c>
    </row>
    <row r="28788" spans="1:7">
      <c r="A28788" t="s">
        <v>97</v>
      </c>
      <c r="B28788" t="s">
        <v>755</v>
      </c>
      <c r="C28788" t="s">
        <v>772</v>
      </c>
      <c r="D28788" t="s">
        <v>765</v>
      </c>
      <c r="E28788" t="s">
        <v>3</v>
      </c>
      <c r="F28788">
        <v>2021</v>
      </c>
      <c r="G28788">
        <v>111</v>
      </c>
    </row>
    <row r="28789" spans="1:7">
      <c r="A28789" t="s">
        <v>98</v>
      </c>
      <c r="B28789" t="s">
        <v>755</v>
      </c>
      <c r="C28789" t="s">
        <v>773</v>
      </c>
      <c r="D28789" t="s">
        <v>765</v>
      </c>
      <c r="E28789" t="s">
        <v>3</v>
      </c>
      <c r="F28789">
        <v>2021</v>
      </c>
      <c r="G28789">
        <v>79</v>
      </c>
    </row>
    <row r="28790" spans="1:7">
      <c r="A28790" t="s">
        <v>99</v>
      </c>
      <c r="B28790" t="s">
        <v>755</v>
      </c>
      <c r="C28790" t="s">
        <v>770</v>
      </c>
      <c r="D28790" t="s">
        <v>765</v>
      </c>
      <c r="E28790" t="s">
        <v>3</v>
      </c>
      <c r="F28790">
        <v>2021</v>
      </c>
      <c r="G28790">
        <v>180</v>
      </c>
    </row>
    <row r="28791" spans="1:7">
      <c r="A28791" t="s">
        <v>100</v>
      </c>
      <c r="B28791" t="s">
        <v>755</v>
      </c>
      <c r="C28791" t="s">
        <v>771</v>
      </c>
      <c r="D28791" t="s">
        <v>765</v>
      </c>
      <c r="E28791" t="s">
        <v>3</v>
      </c>
      <c r="F28791">
        <v>2021</v>
      </c>
      <c r="G28791">
        <v>207</v>
      </c>
    </row>
    <row r="28792" spans="1:7">
      <c r="A28792" t="s">
        <v>101</v>
      </c>
      <c r="B28792" t="s">
        <v>755</v>
      </c>
      <c r="C28792" t="s">
        <v>772</v>
      </c>
      <c r="D28792" t="s">
        <v>765</v>
      </c>
      <c r="E28792" t="s">
        <v>3</v>
      </c>
      <c r="F28792">
        <v>2021</v>
      </c>
      <c r="G28792">
        <v>61</v>
      </c>
    </row>
    <row r="28793" spans="1:7">
      <c r="A28793" t="s">
        <v>102</v>
      </c>
      <c r="B28793" t="s">
        <v>755</v>
      </c>
      <c r="C28793" t="s">
        <v>773</v>
      </c>
      <c r="D28793" t="s">
        <v>765</v>
      </c>
      <c r="E28793" t="s">
        <v>3</v>
      </c>
      <c r="F28793">
        <v>2021</v>
      </c>
      <c r="G28793">
        <v>116</v>
      </c>
    </row>
    <row r="28794" spans="1:7">
      <c r="A28794" t="s">
        <v>103</v>
      </c>
      <c r="B28794" t="s">
        <v>755</v>
      </c>
      <c r="C28794" t="s">
        <v>770</v>
      </c>
      <c r="D28794" t="s">
        <v>766</v>
      </c>
      <c r="E28794" t="s">
        <v>3</v>
      </c>
      <c r="F28794">
        <v>2021</v>
      </c>
      <c r="G28794">
        <v>23</v>
      </c>
    </row>
    <row r="28795" spans="1:7">
      <c r="A28795" t="s">
        <v>104</v>
      </c>
      <c r="B28795" t="s">
        <v>755</v>
      </c>
      <c r="C28795" t="s">
        <v>771</v>
      </c>
      <c r="D28795" t="s">
        <v>766</v>
      </c>
      <c r="E28795" t="s">
        <v>3</v>
      </c>
      <c r="F28795">
        <v>2021</v>
      </c>
      <c r="G28795">
        <v>115</v>
      </c>
    </row>
    <row r="28796" spans="1:7">
      <c r="A28796" t="s">
        <v>105</v>
      </c>
      <c r="B28796" t="s">
        <v>755</v>
      </c>
      <c r="C28796" t="s">
        <v>772</v>
      </c>
      <c r="D28796" t="s">
        <v>766</v>
      </c>
      <c r="E28796" t="s">
        <v>3</v>
      </c>
      <c r="F28796">
        <v>2021</v>
      </c>
      <c r="G28796">
        <v>0</v>
      </c>
    </row>
    <row r="28797" spans="1:7">
      <c r="A28797" t="s">
        <v>106</v>
      </c>
      <c r="B28797" t="s">
        <v>755</v>
      </c>
      <c r="C28797" t="s">
        <v>773</v>
      </c>
      <c r="D28797" t="s">
        <v>766</v>
      </c>
      <c r="E28797" t="s">
        <v>3</v>
      </c>
      <c r="F28797">
        <v>2021</v>
      </c>
      <c r="G28797">
        <v>151</v>
      </c>
    </row>
    <row r="28798" spans="1:7">
      <c r="A28798" t="s">
        <v>107</v>
      </c>
      <c r="B28798" t="s">
        <v>755</v>
      </c>
      <c r="C28798" t="s">
        <v>770</v>
      </c>
      <c r="D28798" t="s">
        <v>766</v>
      </c>
      <c r="E28798" t="s">
        <v>3</v>
      </c>
      <c r="F28798">
        <v>2021</v>
      </c>
      <c r="G28798">
        <v>182</v>
      </c>
    </row>
    <row r="28799" spans="1:7">
      <c r="A28799" t="s">
        <v>108</v>
      </c>
      <c r="B28799" t="s">
        <v>755</v>
      </c>
      <c r="C28799" t="s">
        <v>771</v>
      </c>
      <c r="D28799" t="s">
        <v>766</v>
      </c>
      <c r="E28799" t="s">
        <v>3</v>
      </c>
      <c r="F28799">
        <v>2021</v>
      </c>
      <c r="G28799">
        <v>109</v>
      </c>
    </row>
    <row r="28800" spans="1:7">
      <c r="A28800" t="s">
        <v>109</v>
      </c>
      <c r="B28800" t="s">
        <v>755</v>
      </c>
      <c r="C28800" t="s">
        <v>772</v>
      </c>
      <c r="D28800" t="s">
        <v>766</v>
      </c>
      <c r="E28800" t="s">
        <v>3</v>
      </c>
      <c r="F28800">
        <v>2021</v>
      </c>
      <c r="G28800">
        <v>263</v>
      </c>
    </row>
    <row r="28801" spans="1:7">
      <c r="A28801" t="s">
        <v>110</v>
      </c>
      <c r="B28801" t="s">
        <v>755</v>
      </c>
      <c r="C28801" t="s">
        <v>773</v>
      </c>
      <c r="D28801" t="s">
        <v>766</v>
      </c>
      <c r="E28801" t="s">
        <v>3</v>
      </c>
      <c r="F28801">
        <v>2021</v>
      </c>
      <c r="G28801">
        <v>155</v>
      </c>
    </row>
    <row r="28802" spans="1:7">
      <c r="A28802" t="s">
        <v>111</v>
      </c>
      <c r="B28802" t="s">
        <v>755</v>
      </c>
      <c r="C28802" t="s">
        <v>770</v>
      </c>
      <c r="D28802" t="s">
        <v>766</v>
      </c>
      <c r="E28802" t="s">
        <v>3</v>
      </c>
      <c r="F28802">
        <v>2021</v>
      </c>
      <c r="G28802">
        <v>223</v>
      </c>
    </row>
    <row r="28803" spans="1:7">
      <c r="A28803" t="s">
        <v>112</v>
      </c>
      <c r="B28803" t="s">
        <v>755</v>
      </c>
      <c r="C28803" t="s">
        <v>771</v>
      </c>
      <c r="D28803" t="s">
        <v>766</v>
      </c>
      <c r="E28803" t="s">
        <v>3</v>
      </c>
      <c r="F28803">
        <v>2021</v>
      </c>
      <c r="G28803">
        <v>170</v>
      </c>
    </row>
    <row r="28804" spans="1:7">
      <c r="A28804" t="s">
        <v>113</v>
      </c>
      <c r="B28804" t="s">
        <v>755</v>
      </c>
      <c r="C28804" t="s">
        <v>772</v>
      </c>
      <c r="D28804" t="s">
        <v>766</v>
      </c>
      <c r="E28804" t="s">
        <v>3</v>
      </c>
      <c r="F28804">
        <v>2021</v>
      </c>
      <c r="G28804">
        <v>129</v>
      </c>
    </row>
    <row r="28805" spans="1:7">
      <c r="A28805" t="s">
        <v>114</v>
      </c>
      <c r="B28805" t="s">
        <v>755</v>
      </c>
      <c r="C28805" t="s">
        <v>773</v>
      </c>
      <c r="D28805" t="s">
        <v>766</v>
      </c>
      <c r="E28805" t="s">
        <v>3</v>
      </c>
      <c r="F28805">
        <v>2021</v>
      </c>
      <c r="G28805">
        <v>142</v>
      </c>
    </row>
    <row r="28806" spans="1:7">
      <c r="A28806" t="s">
        <v>115</v>
      </c>
      <c r="B28806" t="s">
        <v>755</v>
      </c>
      <c r="C28806" t="s">
        <v>770</v>
      </c>
      <c r="D28806" t="s">
        <v>766</v>
      </c>
      <c r="E28806" t="s">
        <v>3</v>
      </c>
      <c r="F28806">
        <v>2021</v>
      </c>
      <c r="G28806">
        <v>66</v>
      </c>
    </row>
    <row r="28807" spans="1:7">
      <c r="A28807" t="s">
        <v>116</v>
      </c>
      <c r="B28807" t="s">
        <v>755</v>
      </c>
      <c r="C28807" t="s">
        <v>771</v>
      </c>
      <c r="D28807" t="s">
        <v>766</v>
      </c>
      <c r="E28807" t="s">
        <v>3</v>
      </c>
      <c r="F28807">
        <v>2021</v>
      </c>
      <c r="G28807">
        <v>0</v>
      </c>
    </row>
    <row r="28808" spans="1:7">
      <c r="A28808" t="s">
        <v>117</v>
      </c>
      <c r="B28808" t="s">
        <v>755</v>
      </c>
      <c r="C28808" t="s">
        <v>772</v>
      </c>
      <c r="D28808" t="s">
        <v>766</v>
      </c>
      <c r="E28808" t="s">
        <v>3</v>
      </c>
      <c r="F28808">
        <v>2021</v>
      </c>
      <c r="G28808">
        <v>226</v>
      </c>
    </row>
    <row r="28809" spans="1:7">
      <c r="A28809" t="s">
        <v>118</v>
      </c>
      <c r="B28809" t="s">
        <v>755</v>
      </c>
      <c r="C28809" t="s">
        <v>773</v>
      </c>
      <c r="D28809" t="s">
        <v>766</v>
      </c>
      <c r="E28809" t="s">
        <v>3</v>
      </c>
      <c r="F28809">
        <v>2021</v>
      </c>
      <c r="G28809">
        <v>183</v>
      </c>
    </row>
    <row r="28810" spans="1:7">
      <c r="A28810" t="s">
        <v>119</v>
      </c>
      <c r="B28810" t="s">
        <v>755</v>
      </c>
      <c r="C28810" t="s">
        <v>770</v>
      </c>
      <c r="D28810" t="s">
        <v>766</v>
      </c>
      <c r="E28810" t="s">
        <v>3</v>
      </c>
      <c r="F28810">
        <v>2021</v>
      </c>
      <c r="G28810">
        <v>494</v>
      </c>
    </row>
    <row r="28811" spans="1:7">
      <c r="A28811" t="s">
        <v>120</v>
      </c>
      <c r="B28811" t="s">
        <v>755</v>
      </c>
      <c r="C28811" t="s">
        <v>771</v>
      </c>
      <c r="D28811" t="s">
        <v>766</v>
      </c>
      <c r="E28811" t="s">
        <v>3</v>
      </c>
      <c r="F28811">
        <v>2021</v>
      </c>
      <c r="G28811">
        <v>440</v>
      </c>
    </row>
    <row r="28812" spans="1:7">
      <c r="A28812" t="s">
        <v>121</v>
      </c>
      <c r="B28812" t="s">
        <v>755</v>
      </c>
      <c r="C28812" t="s">
        <v>772</v>
      </c>
      <c r="D28812" t="s">
        <v>766</v>
      </c>
      <c r="E28812" t="s">
        <v>3</v>
      </c>
      <c r="F28812">
        <v>2021</v>
      </c>
      <c r="G28812">
        <v>0</v>
      </c>
    </row>
    <row r="28813" spans="1:7">
      <c r="A28813" t="s">
        <v>122</v>
      </c>
      <c r="B28813" t="s">
        <v>755</v>
      </c>
      <c r="C28813" t="s">
        <v>773</v>
      </c>
      <c r="D28813" t="s">
        <v>766</v>
      </c>
      <c r="E28813" t="s">
        <v>3</v>
      </c>
      <c r="F28813">
        <v>2021</v>
      </c>
      <c r="G28813">
        <v>0</v>
      </c>
    </row>
    <row r="28814" spans="1:7">
      <c r="A28814" t="s">
        <v>123</v>
      </c>
      <c r="B28814" t="s">
        <v>755</v>
      </c>
      <c r="C28814" t="s">
        <v>770</v>
      </c>
      <c r="D28814" t="s">
        <v>766</v>
      </c>
      <c r="E28814" t="s">
        <v>3</v>
      </c>
      <c r="F28814">
        <v>2021</v>
      </c>
      <c r="G28814">
        <v>0</v>
      </c>
    </row>
    <row r="28815" spans="1:7">
      <c r="A28815" t="s">
        <v>124</v>
      </c>
      <c r="B28815" t="s">
        <v>755</v>
      </c>
      <c r="C28815" t="s">
        <v>771</v>
      </c>
      <c r="D28815" t="s">
        <v>766</v>
      </c>
      <c r="E28815" t="s">
        <v>3</v>
      </c>
      <c r="F28815">
        <v>2021</v>
      </c>
      <c r="G28815">
        <v>27</v>
      </c>
    </row>
    <row r="28816" spans="1:7">
      <c r="A28816" t="s">
        <v>125</v>
      </c>
      <c r="B28816" t="s">
        <v>755</v>
      </c>
      <c r="C28816" t="s">
        <v>772</v>
      </c>
      <c r="D28816" t="s">
        <v>766</v>
      </c>
      <c r="E28816" t="s">
        <v>3</v>
      </c>
      <c r="F28816">
        <v>2021</v>
      </c>
      <c r="G28816">
        <v>73</v>
      </c>
    </row>
    <row r="28817" spans="1:7">
      <c r="A28817" t="s">
        <v>126</v>
      </c>
      <c r="B28817" t="s">
        <v>755</v>
      </c>
      <c r="C28817" t="s">
        <v>773</v>
      </c>
      <c r="D28817" t="s">
        <v>766</v>
      </c>
      <c r="E28817" t="s">
        <v>3</v>
      </c>
      <c r="F28817">
        <v>2021</v>
      </c>
      <c r="G28817">
        <v>68</v>
      </c>
    </row>
    <row r="28818" spans="1:7">
      <c r="A28818" t="s">
        <v>127</v>
      </c>
      <c r="B28818" t="s">
        <v>755</v>
      </c>
      <c r="C28818" t="s">
        <v>770</v>
      </c>
      <c r="D28818" t="s">
        <v>766</v>
      </c>
      <c r="E28818" t="s">
        <v>3</v>
      </c>
      <c r="F28818">
        <v>2021</v>
      </c>
      <c r="G28818">
        <v>100</v>
      </c>
    </row>
    <row r="28819" spans="1:7">
      <c r="A28819" t="s">
        <v>128</v>
      </c>
      <c r="B28819" t="s">
        <v>755</v>
      </c>
      <c r="C28819" t="s">
        <v>771</v>
      </c>
      <c r="D28819" t="s">
        <v>766</v>
      </c>
      <c r="E28819" t="s">
        <v>3</v>
      </c>
      <c r="F28819">
        <v>2021</v>
      </c>
      <c r="G28819">
        <v>33</v>
      </c>
    </row>
    <row r="28820" spans="1:7">
      <c r="A28820" t="s">
        <v>129</v>
      </c>
      <c r="B28820" t="s">
        <v>755</v>
      </c>
      <c r="C28820" t="s">
        <v>772</v>
      </c>
      <c r="D28820" t="s">
        <v>766</v>
      </c>
      <c r="E28820" t="s">
        <v>3</v>
      </c>
      <c r="F28820">
        <v>2021</v>
      </c>
      <c r="G28820">
        <v>3</v>
      </c>
    </row>
    <row r="28821" spans="1:7">
      <c r="A28821" t="s">
        <v>130</v>
      </c>
      <c r="B28821" t="s">
        <v>755</v>
      </c>
      <c r="C28821" t="s">
        <v>773</v>
      </c>
      <c r="D28821" t="s">
        <v>766</v>
      </c>
      <c r="E28821" t="s">
        <v>3</v>
      </c>
      <c r="F28821">
        <v>2021</v>
      </c>
      <c r="G28821">
        <v>181</v>
      </c>
    </row>
    <row r="28822" spans="1:7">
      <c r="A28822" t="s">
        <v>131</v>
      </c>
      <c r="B28822" t="s">
        <v>755</v>
      </c>
      <c r="C28822" t="s">
        <v>770</v>
      </c>
      <c r="D28822" t="s">
        <v>766</v>
      </c>
      <c r="E28822" t="s">
        <v>3</v>
      </c>
      <c r="F28822">
        <v>2021</v>
      </c>
      <c r="G28822">
        <v>37</v>
      </c>
    </row>
    <row r="28823" spans="1:7">
      <c r="A28823" t="s">
        <v>132</v>
      </c>
      <c r="B28823" t="s">
        <v>755</v>
      </c>
      <c r="C28823" t="s">
        <v>771</v>
      </c>
      <c r="D28823" t="s">
        <v>766</v>
      </c>
      <c r="E28823" t="s">
        <v>3</v>
      </c>
      <c r="F28823">
        <v>2021</v>
      </c>
      <c r="G28823">
        <v>342</v>
      </c>
    </row>
    <row r="28824" spans="1:7">
      <c r="A28824" t="s">
        <v>133</v>
      </c>
      <c r="B28824" t="s">
        <v>755</v>
      </c>
      <c r="C28824" t="s">
        <v>772</v>
      </c>
      <c r="D28824" t="s">
        <v>766</v>
      </c>
      <c r="E28824" t="s">
        <v>3</v>
      </c>
      <c r="F28824">
        <v>2021</v>
      </c>
      <c r="G28824">
        <v>0</v>
      </c>
    </row>
    <row r="28825" spans="1:7">
      <c r="A28825" t="s">
        <v>134</v>
      </c>
      <c r="B28825" t="s">
        <v>755</v>
      </c>
      <c r="C28825" t="s">
        <v>773</v>
      </c>
      <c r="D28825" t="s">
        <v>766</v>
      </c>
      <c r="E28825" t="s">
        <v>3</v>
      </c>
      <c r="F28825">
        <v>2021</v>
      </c>
      <c r="G28825">
        <v>380</v>
      </c>
    </row>
    <row r="28826" spans="1:7">
      <c r="A28826" t="s">
        <v>135</v>
      </c>
      <c r="B28826" t="s">
        <v>755</v>
      </c>
      <c r="C28826" t="s">
        <v>770</v>
      </c>
      <c r="D28826" t="s">
        <v>766</v>
      </c>
      <c r="E28826" t="s">
        <v>3</v>
      </c>
      <c r="F28826">
        <v>2021</v>
      </c>
      <c r="G28826">
        <v>128</v>
      </c>
    </row>
    <row r="28827" spans="1:7">
      <c r="A28827" t="s">
        <v>136</v>
      </c>
      <c r="B28827" t="s">
        <v>755</v>
      </c>
      <c r="C28827" t="s">
        <v>771</v>
      </c>
      <c r="D28827" t="s">
        <v>766</v>
      </c>
      <c r="E28827" t="s">
        <v>3</v>
      </c>
      <c r="F28827">
        <v>2021</v>
      </c>
      <c r="G28827">
        <v>180</v>
      </c>
    </row>
    <row r="28828" spans="1:7">
      <c r="A28828" t="s">
        <v>137</v>
      </c>
      <c r="B28828" t="s">
        <v>755</v>
      </c>
      <c r="C28828" t="s">
        <v>772</v>
      </c>
      <c r="D28828" t="s">
        <v>766</v>
      </c>
      <c r="E28828" t="s">
        <v>3</v>
      </c>
      <c r="F28828">
        <v>2021</v>
      </c>
      <c r="G28828">
        <v>68</v>
      </c>
    </row>
    <row r="28829" spans="1:7">
      <c r="A28829" t="s">
        <v>138</v>
      </c>
      <c r="B28829" t="s">
        <v>755</v>
      </c>
      <c r="C28829" t="s">
        <v>773</v>
      </c>
      <c r="D28829" t="s">
        <v>766</v>
      </c>
      <c r="E28829" t="s">
        <v>3</v>
      </c>
      <c r="F28829">
        <v>2021</v>
      </c>
      <c r="G28829">
        <v>0</v>
      </c>
    </row>
    <row r="28830" spans="1:7">
      <c r="A28830" t="s">
        <v>139</v>
      </c>
      <c r="B28830" t="s">
        <v>755</v>
      </c>
      <c r="C28830" t="s">
        <v>770</v>
      </c>
      <c r="D28830" t="s">
        <v>766</v>
      </c>
      <c r="E28830" t="s">
        <v>3</v>
      </c>
      <c r="F28830">
        <v>2021</v>
      </c>
      <c r="G28830">
        <v>112</v>
      </c>
    </row>
    <row r="28831" spans="1:7">
      <c r="A28831" t="s">
        <v>140</v>
      </c>
      <c r="B28831" t="s">
        <v>755</v>
      </c>
      <c r="C28831" t="s">
        <v>771</v>
      </c>
      <c r="D28831" t="s">
        <v>766</v>
      </c>
      <c r="E28831" t="s">
        <v>3</v>
      </c>
      <c r="F28831">
        <v>2021</v>
      </c>
      <c r="G28831">
        <v>0</v>
      </c>
    </row>
    <row r="28832" spans="1:7">
      <c r="A28832" t="s">
        <v>141</v>
      </c>
      <c r="B28832" t="s">
        <v>755</v>
      </c>
      <c r="C28832" t="s">
        <v>772</v>
      </c>
      <c r="D28832" t="s">
        <v>766</v>
      </c>
      <c r="E28832" t="s">
        <v>3</v>
      </c>
      <c r="F28832">
        <v>2021</v>
      </c>
      <c r="G28832">
        <v>94</v>
      </c>
    </row>
    <row r="28833" spans="1:7">
      <c r="A28833" t="s">
        <v>142</v>
      </c>
      <c r="B28833" t="s">
        <v>755</v>
      </c>
      <c r="C28833" t="s">
        <v>773</v>
      </c>
      <c r="D28833" t="s">
        <v>766</v>
      </c>
      <c r="E28833" t="s">
        <v>3</v>
      </c>
      <c r="F28833">
        <v>2021</v>
      </c>
      <c r="G28833">
        <v>65</v>
      </c>
    </row>
    <row r="28834" spans="1:7">
      <c r="A28834" t="s">
        <v>143</v>
      </c>
      <c r="B28834" t="s">
        <v>755</v>
      </c>
      <c r="C28834" t="s">
        <v>770</v>
      </c>
      <c r="D28834" t="s">
        <v>766</v>
      </c>
      <c r="E28834" t="s">
        <v>3</v>
      </c>
      <c r="F28834">
        <v>2021</v>
      </c>
      <c r="G28834">
        <v>188</v>
      </c>
    </row>
    <row r="28835" spans="1:7">
      <c r="A28835" t="s">
        <v>144</v>
      </c>
      <c r="B28835" t="s">
        <v>755</v>
      </c>
      <c r="C28835" t="s">
        <v>771</v>
      </c>
      <c r="D28835" t="s">
        <v>766</v>
      </c>
      <c r="E28835" t="s">
        <v>3</v>
      </c>
      <c r="F28835">
        <v>2021</v>
      </c>
      <c r="G28835">
        <v>159</v>
      </c>
    </row>
    <row r="28836" spans="1:7">
      <c r="A28836" t="s">
        <v>145</v>
      </c>
      <c r="B28836" t="s">
        <v>755</v>
      </c>
      <c r="C28836" t="s">
        <v>772</v>
      </c>
      <c r="D28836" t="s">
        <v>766</v>
      </c>
      <c r="E28836" t="s">
        <v>3</v>
      </c>
      <c r="F28836">
        <v>2021</v>
      </c>
      <c r="G28836">
        <v>926</v>
      </c>
    </row>
    <row r="28837" spans="1:7">
      <c r="A28837" t="s">
        <v>146</v>
      </c>
      <c r="B28837" t="s">
        <v>755</v>
      </c>
      <c r="C28837" t="s">
        <v>773</v>
      </c>
      <c r="D28837" t="s">
        <v>766</v>
      </c>
      <c r="E28837" t="s">
        <v>3</v>
      </c>
      <c r="F28837">
        <v>2021</v>
      </c>
      <c r="G28837">
        <v>18</v>
      </c>
    </row>
    <row r="28838" spans="1:7">
      <c r="A28838" t="s">
        <v>147</v>
      </c>
      <c r="B28838" t="s">
        <v>755</v>
      </c>
      <c r="C28838" t="s">
        <v>770</v>
      </c>
      <c r="D28838" t="s">
        <v>766</v>
      </c>
      <c r="E28838" t="s">
        <v>3</v>
      </c>
      <c r="F28838">
        <v>2021</v>
      </c>
      <c r="G28838">
        <v>402</v>
      </c>
    </row>
    <row r="28839" spans="1:7">
      <c r="A28839" t="s">
        <v>148</v>
      </c>
      <c r="B28839" t="s">
        <v>755</v>
      </c>
      <c r="C28839" t="s">
        <v>771</v>
      </c>
      <c r="D28839" t="s">
        <v>766</v>
      </c>
      <c r="E28839" t="s">
        <v>3</v>
      </c>
      <c r="F28839">
        <v>2021</v>
      </c>
      <c r="G28839">
        <v>6</v>
      </c>
    </row>
    <row r="28840" spans="1:7">
      <c r="A28840" t="s">
        <v>149</v>
      </c>
      <c r="B28840" t="s">
        <v>755</v>
      </c>
      <c r="C28840" t="s">
        <v>772</v>
      </c>
      <c r="D28840" t="s">
        <v>766</v>
      </c>
      <c r="E28840" t="s">
        <v>3</v>
      </c>
      <c r="F28840">
        <v>2021</v>
      </c>
      <c r="G28840">
        <v>114</v>
      </c>
    </row>
    <row r="28841" spans="1:7">
      <c r="A28841" t="s">
        <v>150</v>
      </c>
      <c r="B28841" t="s">
        <v>755</v>
      </c>
      <c r="C28841" t="s">
        <v>773</v>
      </c>
      <c r="D28841" t="s">
        <v>766</v>
      </c>
      <c r="E28841" t="s">
        <v>3</v>
      </c>
      <c r="F28841">
        <v>2021</v>
      </c>
      <c r="G28841">
        <v>268</v>
      </c>
    </row>
    <row r="28842" spans="1:7">
      <c r="A28842" t="s">
        <v>151</v>
      </c>
      <c r="B28842" t="s">
        <v>755</v>
      </c>
      <c r="C28842" t="s">
        <v>770</v>
      </c>
      <c r="D28842" t="s">
        <v>766</v>
      </c>
      <c r="E28842" t="s">
        <v>3</v>
      </c>
      <c r="F28842">
        <v>2021</v>
      </c>
      <c r="G28842">
        <v>119</v>
      </c>
    </row>
    <row r="28843" spans="1:7">
      <c r="A28843" t="s">
        <v>152</v>
      </c>
      <c r="B28843" t="s">
        <v>755</v>
      </c>
      <c r="C28843" t="s">
        <v>771</v>
      </c>
      <c r="D28843" t="s">
        <v>766</v>
      </c>
      <c r="E28843" t="s">
        <v>3</v>
      </c>
      <c r="F28843">
        <v>2021</v>
      </c>
      <c r="G28843">
        <v>31</v>
      </c>
    </row>
    <row r="28844" spans="1:7">
      <c r="A28844" t="s">
        <v>153</v>
      </c>
      <c r="B28844" t="s">
        <v>755</v>
      </c>
      <c r="C28844" t="s">
        <v>772</v>
      </c>
      <c r="D28844" t="s">
        <v>766</v>
      </c>
      <c r="E28844" t="s">
        <v>3</v>
      </c>
      <c r="F28844">
        <v>2021</v>
      </c>
      <c r="G28844">
        <v>153</v>
      </c>
    </row>
    <row r="28845" spans="1:7">
      <c r="A28845" t="s">
        <v>154</v>
      </c>
      <c r="B28845" t="s">
        <v>755</v>
      </c>
      <c r="C28845" t="s">
        <v>773</v>
      </c>
      <c r="D28845" t="s">
        <v>766</v>
      </c>
      <c r="E28845" t="s">
        <v>3</v>
      </c>
      <c r="F28845">
        <v>2021</v>
      </c>
      <c r="G28845">
        <v>158</v>
      </c>
    </row>
    <row r="28846" spans="1:7">
      <c r="A28846" t="s">
        <v>155</v>
      </c>
      <c r="B28846" t="s">
        <v>755</v>
      </c>
      <c r="C28846" t="s">
        <v>770</v>
      </c>
      <c r="D28846" t="s">
        <v>766</v>
      </c>
      <c r="E28846" t="s">
        <v>3</v>
      </c>
      <c r="F28846">
        <v>2021</v>
      </c>
      <c r="G28846">
        <v>81</v>
      </c>
    </row>
    <row r="28847" spans="1:7">
      <c r="A28847" t="s">
        <v>156</v>
      </c>
      <c r="B28847" t="s">
        <v>755</v>
      </c>
      <c r="C28847" t="s">
        <v>771</v>
      </c>
      <c r="D28847" t="s">
        <v>766</v>
      </c>
      <c r="E28847" t="s">
        <v>3</v>
      </c>
      <c r="F28847">
        <v>2021</v>
      </c>
      <c r="G28847">
        <v>426</v>
      </c>
    </row>
    <row r="28848" spans="1:7">
      <c r="A28848" t="s">
        <v>157</v>
      </c>
      <c r="B28848" t="s">
        <v>755</v>
      </c>
      <c r="C28848" t="s">
        <v>772</v>
      </c>
      <c r="D28848" t="s">
        <v>766</v>
      </c>
      <c r="E28848" t="s">
        <v>3</v>
      </c>
      <c r="F28848">
        <v>2021</v>
      </c>
      <c r="G28848">
        <v>0</v>
      </c>
    </row>
    <row r="28849" spans="1:7">
      <c r="A28849" t="s">
        <v>158</v>
      </c>
      <c r="B28849" t="s">
        <v>755</v>
      </c>
      <c r="C28849" t="s">
        <v>773</v>
      </c>
      <c r="D28849" t="s">
        <v>766</v>
      </c>
      <c r="E28849" t="s">
        <v>3</v>
      </c>
      <c r="F28849">
        <v>2021</v>
      </c>
      <c r="G28849">
        <v>137</v>
      </c>
    </row>
    <row r="28850" spans="1:7">
      <c r="A28850" t="s">
        <v>159</v>
      </c>
      <c r="B28850" t="s">
        <v>755</v>
      </c>
      <c r="C28850" t="s">
        <v>770</v>
      </c>
      <c r="D28850" t="s">
        <v>766</v>
      </c>
      <c r="E28850" t="s">
        <v>3</v>
      </c>
      <c r="F28850">
        <v>2021</v>
      </c>
      <c r="G28850">
        <v>182</v>
      </c>
    </row>
    <row r="28851" spans="1:7">
      <c r="A28851" t="s">
        <v>160</v>
      </c>
      <c r="B28851" t="s">
        <v>755</v>
      </c>
      <c r="C28851" t="s">
        <v>771</v>
      </c>
      <c r="D28851" t="s">
        <v>766</v>
      </c>
      <c r="E28851" t="s">
        <v>3</v>
      </c>
      <c r="F28851">
        <v>2021</v>
      </c>
      <c r="G28851">
        <v>114</v>
      </c>
    </row>
    <row r="28852" spans="1:7">
      <c r="A28852" t="s">
        <v>161</v>
      </c>
      <c r="B28852" t="s">
        <v>755</v>
      </c>
      <c r="C28852" t="s">
        <v>772</v>
      </c>
      <c r="D28852" t="s">
        <v>766</v>
      </c>
      <c r="E28852" t="s">
        <v>3</v>
      </c>
      <c r="F28852">
        <v>2021</v>
      </c>
      <c r="G28852">
        <v>102</v>
      </c>
    </row>
    <row r="28853" spans="1:7">
      <c r="A28853" t="s">
        <v>162</v>
      </c>
      <c r="B28853" t="s">
        <v>755</v>
      </c>
      <c r="C28853" t="s">
        <v>773</v>
      </c>
      <c r="D28853" t="s">
        <v>766</v>
      </c>
      <c r="E28853" t="s">
        <v>3</v>
      </c>
      <c r="F28853">
        <v>2021</v>
      </c>
      <c r="G28853">
        <v>331</v>
      </c>
    </row>
    <row r="28854" spans="1:7">
      <c r="A28854" t="s">
        <v>163</v>
      </c>
      <c r="B28854" t="s">
        <v>755</v>
      </c>
      <c r="C28854" t="s">
        <v>770</v>
      </c>
      <c r="D28854" t="s">
        <v>766</v>
      </c>
      <c r="E28854" t="s">
        <v>3</v>
      </c>
      <c r="F28854">
        <v>2021</v>
      </c>
      <c r="G28854">
        <v>102</v>
      </c>
    </row>
    <row r="28855" spans="1:7">
      <c r="A28855" t="s">
        <v>164</v>
      </c>
      <c r="B28855" t="s">
        <v>755</v>
      </c>
      <c r="C28855" t="s">
        <v>771</v>
      </c>
      <c r="D28855" t="s">
        <v>766</v>
      </c>
      <c r="E28855" t="s">
        <v>3</v>
      </c>
      <c r="F28855">
        <v>2021</v>
      </c>
      <c r="G28855">
        <v>56</v>
      </c>
    </row>
    <row r="28856" spans="1:7">
      <c r="A28856" t="s">
        <v>165</v>
      </c>
      <c r="B28856" t="s">
        <v>755</v>
      </c>
      <c r="C28856" t="s">
        <v>772</v>
      </c>
      <c r="D28856" t="s">
        <v>766</v>
      </c>
      <c r="E28856" t="s">
        <v>3</v>
      </c>
      <c r="F28856">
        <v>2021</v>
      </c>
      <c r="G28856">
        <v>0</v>
      </c>
    </row>
    <row r="28857" spans="1:7">
      <c r="A28857" t="s">
        <v>166</v>
      </c>
      <c r="B28857" t="s">
        <v>755</v>
      </c>
      <c r="C28857" t="s">
        <v>773</v>
      </c>
      <c r="D28857" t="s">
        <v>766</v>
      </c>
      <c r="E28857" t="s">
        <v>3</v>
      </c>
      <c r="F28857">
        <v>2021</v>
      </c>
      <c r="G28857">
        <v>129</v>
      </c>
    </row>
    <row r="28858" spans="1:7">
      <c r="A28858" t="s">
        <v>167</v>
      </c>
      <c r="B28858" t="s">
        <v>755</v>
      </c>
      <c r="C28858" t="s">
        <v>770</v>
      </c>
      <c r="D28858" t="s">
        <v>766</v>
      </c>
      <c r="E28858" t="s">
        <v>3</v>
      </c>
      <c r="F28858">
        <v>2021</v>
      </c>
      <c r="G28858">
        <v>281</v>
      </c>
    </row>
    <row r="28859" spans="1:7">
      <c r="A28859" t="s">
        <v>168</v>
      </c>
      <c r="B28859" t="s">
        <v>755</v>
      </c>
      <c r="C28859" t="s">
        <v>771</v>
      </c>
      <c r="D28859" t="s">
        <v>766</v>
      </c>
      <c r="E28859" t="s">
        <v>3</v>
      </c>
      <c r="F28859">
        <v>2021</v>
      </c>
      <c r="G28859">
        <v>152</v>
      </c>
    </row>
    <row r="28860" spans="1:7">
      <c r="A28860" t="s">
        <v>169</v>
      </c>
      <c r="B28860" t="s">
        <v>755</v>
      </c>
      <c r="C28860" t="s">
        <v>772</v>
      </c>
      <c r="D28860" t="s">
        <v>766</v>
      </c>
      <c r="E28860" t="s">
        <v>3</v>
      </c>
      <c r="F28860">
        <v>2021</v>
      </c>
      <c r="G28860">
        <v>86</v>
      </c>
    </row>
    <row r="28861" spans="1:7">
      <c r="A28861" t="s">
        <v>170</v>
      </c>
      <c r="B28861" t="s">
        <v>755</v>
      </c>
      <c r="C28861" t="s">
        <v>773</v>
      </c>
      <c r="D28861" t="s">
        <v>766</v>
      </c>
      <c r="E28861" t="s">
        <v>3</v>
      </c>
      <c r="F28861">
        <v>2021</v>
      </c>
      <c r="G28861">
        <v>146</v>
      </c>
    </row>
    <row r="28862" spans="1:7">
      <c r="A28862" t="s">
        <v>171</v>
      </c>
      <c r="B28862" t="s">
        <v>755</v>
      </c>
      <c r="C28862" t="s">
        <v>770</v>
      </c>
      <c r="D28862" t="s">
        <v>766</v>
      </c>
      <c r="E28862" t="s">
        <v>3</v>
      </c>
      <c r="F28862">
        <v>2021</v>
      </c>
      <c r="G28862">
        <v>123</v>
      </c>
    </row>
    <row r="28863" spans="1:7">
      <c r="A28863" t="s">
        <v>172</v>
      </c>
      <c r="B28863" t="s">
        <v>755</v>
      </c>
      <c r="C28863" t="s">
        <v>771</v>
      </c>
      <c r="D28863" t="s">
        <v>766</v>
      </c>
      <c r="E28863" t="s">
        <v>3</v>
      </c>
      <c r="F28863">
        <v>2021</v>
      </c>
      <c r="G28863">
        <v>311</v>
      </c>
    </row>
    <row r="28864" spans="1:7">
      <c r="A28864" t="s">
        <v>173</v>
      </c>
      <c r="B28864" t="s">
        <v>755</v>
      </c>
      <c r="C28864" t="s">
        <v>772</v>
      </c>
      <c r="D28864" t="s">
        <v>766</v>
      </c>
      <c r="E28864" t="s">
        <v>3</v>
      </c>
      <c r="F28864">
        <v>2021</v>
      </c>
      <c r="G28864">
        <v>198</v>
      </c>
    </row>
    <row r="28865" spans="1:7">
      <c r="A28865" t="s">
        <v>174</v>
      </c>
      <c r="B28865" t="s">
        <v>755</v>
      </c>
      <c r="C28865" t="s">
        <v>773</v>
      </c>
      <c r="D28865" t="s">
        <v>766</v>
      </c>
      <c r="E28865" t="s">
        <v>3</v>
      </c>
      <c r="F28865">
        <v>2021</v>
      </c>
      <c r="G28865">
        <v>97</v>
      </c>
    </row>
    <row r="28866" spans="1:7">
      <c r="A28866" t="s">
        <v>175</v>
      </c>
      <c r="B28866" t="s">
        <v>755</v>
      </c>
      <c r="C28866" t="s">
        <v>770</v>
      </c>
      <c r="D28866" t="s">
        <v>766</v>
      </c>
      <c r="E28866" t="s">
        <v>3</v>
      </c>
      <c r="F28866">
        <v>2021</v>
      </c>
      <c r="G28866">
        <v>135</v>
      </c>
    </row>
    <row r="28867" spans="1:7">
      <c r="A28867" t="s">
        <v>176</v>
      </c>
      <c r="B28867" t="s">
        <v>755</v>
      </c>
      <c r="C28867" t="s">
        <v>771</v>
      </c>
      <c r="D28867" t="s">
        <v>766</v>
      </c>
      <c r="E28867" t="s">
        <v>3</v>
      </c>
      <c r="F28867">
        <v>2021</v>
      </c>
      <c r="G28867">
        <v>620</v>
      </c>
    </row>
    <row r="28868" spans="1:7">
      <c r="A28868" t="s">
        <v>177</v>
      </c>
      <c r="B28868" t="s">
        <v>755</v>
      </c>
      <c r="C28868" t="s">
        <v>772</v>
      </c>
      <c r="D28868" t="s">
        <v>766</v>
      </c>
      <c r="E28868" t="s">
        <v>3</v>
      </c>
      <c r="F28868">
        <v>2021</v>
      </c>
      <c r="G28868">
        <v>26</v>
      </c>
    </row>
    <row r="28869" spans="1:7">
      <c r="A28869" t="s">
        <v>178</v>
      </c>
      <c r="B28869" t="s">
        <v>755</v>
      </c>
      <c r="C28869" t="s">
        <v>773</v>
      </c>
      <c r="D28869" t="s">
        <v>766</v>
      </c>
      <c r="E28869" t="s">
        <v>3</v>
      </c>
      <c r="F28869">
        <v>2021</v>
      </c>
      <c r="G28869">
        <v>133</v>
      </c>
    </row>
    <row r="28870" spans="1:7">
      <c r="A28870" t="s">
        <v>179</v>
      </c>
      <c r="B28870" t="s">
        <v>755</v>
      </c>
      <c r="C28870" t="s">
        <v>770</v>
      </c>
      <c r="D28870" t="s">
        <v>766</v>
      </c>
      <c r="E28870" t="s">
        <v>3</v>
      </c>
      <c r="F28870">
        <v>2021</v>
      </c>
      <c r="G28870">
        <v>152</v>
      </c>
    </row>
    <row r="28871" spans="1:7">
      <c r="A28871" t="s">
        <v>180</v>
      </c>
      <c r="B28871" t="s">
        <v>755</v>
      </c>
      <c r="C28871" t="s">
        <v>771</v>
      </c>
      <c r="D28871" t="s">
        <v>766</v>
      </c>
      <c r="E28871" t="s">
        <v>3</v>
      </c>
      <c r="F28871">
        <v>2021</v>
      </c>
      <c r="G28871">
        <v>73</v>
      </c>
    </row>
    <row r="28872" spans="1:7">
      <c r="A28872" t="s">
        <v>181</v>
      </c>
      <c r="B28872" t="s">
        <v>755</v>
      </c>
      <c r="C28872" t="s">
        <v>772</v>
      </c>
      <c r="D28872" t="s">
        <v>766</v>
      </c>
      <c r="E28872" t="s">
        <v>3</v>
      </c>
      <c r="F28872">
        <v>2021</v>
      </c>
      <c r="G28872">
        <v>167</v>
      </c>
    </row>
    <row r="28873" spans="1:7">
      <c r="A28873" t="s">
        <v>182</v>
      </c>
      <c r="B28873" t="s">
        <v>755</v>
      </c>
      <c r="C28873" t="s">
        <v>773</v>
      </c>
      <c r="D28873" t="s">
        <v>766</v>
      </c>
      <c r="E28873" t="s">
        <v>3</v>
      </c>
      <c r="F28873">
        <v>2021</v>
      </c>
      <c r="G28873">
        <v>336</v>
      </c>
    </row>
    <row r="28874" spans="1:7">
      <c r="A28874" t="s">
        <v>183</v>
      </c>
      <c r="B28874" t="s">
        <v>755</v>
      </c>
      <c r="C28874" t="s">
        <v>770</v>
      </c>
      <c r="D28874" t="s">
        <v>766</v>
      </c>
      <c r="E28874" t="s">
        <v>3</v>
      </c>
      <c r="F28874">
        <v>2021</v>
      </c>
      <c r="G28874">
        <v>0</v>
      </c>
    </row>
    <row r="28875" spans="1:7">
      <c r="A28875" t="s">
        <v>184</v>
      </c>
      <c r="B28875" t="s">
        <v>755</v>
      </c>
      <c r="C28875" t="s">
        <v>771</v>
      </c>
      <c r="D28875" t="s">
        <v>766</v>
      </c>
      <c r="E28875" t="s">
        <v>3</v>
      </c>
      <c r="F28875">
        <v>2021</v>
      </c>
      <c r="G28875">
        <v>994</v>
      </c>
    </row>
    <row r="28876" spans="1:7">
      <c r="A28876" t="s">
        <v>185</v>
      </c>
      <c r="B28876" t="s">
        <v>755</v>
      </c>
      <c r="C28876" t="s">
        <v>772</v>
      </c>
      <c r="D28876" t="s">
        <v>766</v>
      </c>
      <c r="E28876" t="s">
        <v>3</v>
      </c>
      <c r="F28876">
        <v>2021</v>
      </c>
      <c r="G28876">
        <v>424</v>
      </c>
    </row>
    <row r="28877" spans="1:7">
      <c r="A28877" t="s">
        <v>186</v>
      </c>
      <c r="B28877" t="s">
        <v>755</v>
      </c>
      <c r="C28877" t="s">
        <v>773</v>
      </c>
      <c r="D28877" t="s">
        <v>766</v>
      </c>
      <c r="E28877" t="s">
        <v>3</v>
      </c>
      <c r="F28877">
        <v>2021</v>
      </c>
      <c r="G28877">
        <v>446</v>
      </c>
    </row>
    <row r="28878" spans="1:7">
      <c r="A28878" t="s">
        <v>187</v>
      </c>
      <c r="B28878" t="s">
        <v>755</v>
      </c>
      <c r="C28878" t="s">
        <v>770</v>
      </c>
      <c r="D28878" t="s">
        <v>766</v>
      </c>
      <c r="E28878" t="s">
        <v>3</v>
      </c>
      <c r="F28878">
        <v>2021</v>
      </c>
      <c r="G28878">
        <v>252</v>
      </c>
    </row>
    <row r="28879" spans="1:7">
      <c r="A28879" t="s">
        <v>188</v>
      </c>
      <c r="B28879" t="s">
        <v>755</v>
      </c>
      <c r="C28879" t="s">
        <v>771</v>
      </c>
      <c r="D28879" t="s">
        <v>766</v>
      </c>
      <c r="E28879" t="s">
        <v>3</v>
      </c>
      <c r="F28879">
        <v>2021</v>
      </c>
      <c r="G28879">
        <v>0</v>
      </c>
    </row>
    <row r="28880" spans="1:7">
      <c r="A28880" t="s">
        <v>189</v>
      </c>
      <c r="B28880" t="s">
        <v>755</v>
      </c>
      <c r="C28880" t="s">
        <v>772</v>
      </c>
      <c r="D28880" t="s">
        <v>766</v>
      </c>
      <c r="E28880" t="s">
        <v>3</v>
      </c>
      <c r="F28880">
        <v>2021</v>
      </c>
      <c r="G28880">
        <v>369</v>
      </c>
    </row>
    <row r="28881" spans="1:7">
      <c r="A28881" t="s">
        <v>190</v>
      </c>
      <c r="B28881" t="s">
        <v>755</v>
      </c>
      <c r="C28881" t="s">
        <v>773</v>
      </c>
      <c r="D28881" t="s">
        <v>766</v>
      </c>
      <c r="E28881" t="s">
        <v>3</v>
      </c>
      <c r="F28881">
        <v>2021</v>
      </c>
      <c r="G28881">
        <v>0</v>
      </c>
    </row>
    <row r="28882" spans="1:7">
      <c r="A28882" t="s">
        <v>191</v>
      </c>
      <c r="B28882" t="s">
        <v>756</v>
      </c>
      <c r="C28882" t="s">
        <v>770</v>
      </c>
      <c r="D28882" t="s">
        <v>767</v>
      </c>
      <c r="E28882" t="s">
        <v>3</v>
      </c>
      <c r="F28882">
        <v>2021</v>
      </c>
      <c r="G28882">
        <v>200</v>
      </c>
    </row>
    <row r="28883" spans="1:7">
      <c r="A28883" t="s">
        <v>192</v>
      </c>
      <c r="B28883" t="s">
        <v>756</v>
      </c>
      <c r="C28883" t="s">
        <v>771</v>
      </c>
      <c r="D28883" t="s">
        <v>767</v>
      </c>
      <c r="E28883" t="s">
        <v>3</v>
      </c>
      <c r="F28883">
        <v>2021</v>
      </c>
      <c r="G28883">
        <v>267</v>
      </c>
    </row>
    <row r="28884" spans="1:7">
      <c r="A28884" t="s">
        <v>193</v>
      </c>
      <c r="B28884" t="s">
        <v>756</v>
      </c>
      <c r="C28884" t="s">
        <v>772</v>
      </c>
      <c r="D28884" t="s">
        <v>767</v>
      </c>
      <c r="E28884" t="s">
        <v>3</v>
      </c>
      <c r="F28884">
        <v>2021</v>
      </c>
      <c r="G28884">
        <v>908</v>
      </c>
    </row>
    <row r="28885" spans="1:7">
      <c r="A28885" t="s">
        <v>194</v>
      </c>
      <c r="B28885" t="s">
        <v>756</v>
      </c>
      <c r="C28885" t="s">
        <v>773</v>
      </c>
      <c r="D28885" t="s">
        <v>767</v>
      </c>
      <c r="E28885" t="s">
        <v>3</v>
      </c>
      <c r="F28885">
        <v>2021</v>
      </c>
      <c r="G28885">
        <v>93</v>
      </c>
    </row>
    <row r="28886" spans="1:7">
      <c r="A28886" t="s">
        <v>195</v>
      </c>
      <c r="B28886" t="s">
        <v>756</v>
      </c>
      <c r="C28886" t="s">
        <v>770</v>
      </c>
      <c r="D28886" t="s">
        <v>767</v>
      </c>
      <c r="E28886" t="s">
        <v>3</v>
      </c>
      <c r="F28886">
        <v>2021</v>
      </c>
      <c r="G28886">
        <v>72</v>
      </c>
    </row>
    <row r="28887" spans="1:7">
      <c r="A28887" t="s">
        <v>196</v>
      </c>
      <c r="B28887" t="s">
        <v>756</v>
      </c>
      <c r="C28887" t="s">
        <v>771</v>
      </c>
      <c r="D28887" t="s">
        <v>767</v>
      </c>
      <c r="E28887" t="s">
        <v>3</v>
      </c>
      <c r="F28887">
        <v>2021</v>
      </c>
      <c r="G28887">
        <v>68</v>
      </c>
    </row>
    <row r="28888" spans="1:7">
      <c r="A28888" t="s">
        <v>197</v>
      </c>
      <c r="B28888" t="s">
        <v>756</v>
      </c>
      <c r="C28888" t="s">
        <v>772</v>
      </c>
      <c r="D28888" t="s">
        <v>767</v>
      </c>
      <c r="E28888" t="s">
        <v>3</v>
      </c>
      <c r="F28888">
        <v>2021</v>
      </c>
      <c r="G28888">
        <v>182</v>
      </c>
    </row>
    <row r="28889" spans="1:7">
      <c r="A28889" t="s">
        <v>198</v>
      </c>
      <c r="B28889" t="s">
        <v>756</v>
      </c>
      <c r="C28889" t="s">
        <v>773</v>
      </c>
      <c r="D28889" t="s">
        <v>767</v>
      </c>
      <c r="E28889" t="s">
        <v>3</v>
      </c>
      <c r="F28889">
        <v>2021</v>
      </c>
      <c r="G28889">
        <v>0</v>
      </c>
    </row>
    <row r="28890" spans="1:7">
      <c r="A28890" t="s">
        <v>199</v>
      </c>
      <c r="B28890" t="s">
        <v>756</v>
      </c>
      <c r="C28890" t="s">
        <v>770</v>
      </c>
      <c r="D28890" t="s">
        <v>767</v>
      </c>
      <c r="E28890" t="s">
        <v>3</v>
      </c>
      <c r="F28890">
        <v>2021</v>
      </c>
      <c r="G28890">
        <v>0</v>
      </c>
    </row>
    <row r="28891" spans="1:7">
      <c r="A28891" t="s">
        <v>200</v>
      </c>
      <c r="B28891" t="s">
        <v>756</v>
      </c>
      <c r="C28891" t="s">
        <v>771</v>
      </c>
      <c r="D28891" t="s">
        <v>767</v>
      </c>
      <c r="E28891" t="s">
        <v>3</v>
      </c>
      <c r="F28891">
        <v>2021</v>
      </c>
      <c r="G28891">
        <v>0</v>
      </c>
    </row>
    <row r="28892" spans="1:7">
      <c r="A28892" t="s">
        <v>201</v>
      </c>
      <c r="B28892" t="s">
        <v>756</v>
      </c>
      <c r="C28892" t="s">
        <v>772</v>
      </c>
      <c r="D28892" t="s">
        <v>767</v>
      </c>
      <c r="E28892" t="s">
        <v>3</v>
      </c>
      <c r="F28892">
        <v>2021</v>
      </c>
      <c r="G28892">
        <v>66</v>
      </c>
    </row>
    <row r="28893" spans="1:7">
      <c r="A28893" t="s">
        <v>202</v>
      </c>
      <c r="B28893" t="s">
        <v>756</v>
      </c>
      <c r="C28893" t="s">
        <v>773</v>
      </c>
      <c r="D28893" t="s">
        <v>767</v>
      </c>
      <c r="E28893" t="s">
        <v>3</v>
      </c>
      <c r="F28893">
        <v>2021</v>
      </c>
      <c r="G28893">
        <v>184</v>
      </c>
    </row>
    <row r="28894" spans="1:7">
      <c r="A28894" t="s">
        <v>203</v>
      </c>
      <c r="B28894" t="s">
        <v>756</v>
      </c>
      <c r="C28894" t="s">
        <v>770</v>
      </c>
      <c r="D28894" t="s">
        <v>767</v>
      </c>
      <c r="E28894" t="s">
        <v>3</v>
      </c>
      <c r="F28894">
        <v>2021</v>
      </c>
      <c r="G28894">
        <v>183</v>
      </c>
    </row>
    <row r="28895" spans="1:7">
      <c r="A28895" t="s">
        <v>204</v>
      </c>
      <c r="B28895" t="s">
        <v>756</v>
      </c>
      <c r="C28895" t="s">
        <v>771</v>
      </c>
      <c r="D28895" t="s">
        <v>767</v>
      </c>
      <c r="E28895" t="s">
        <v>3</v>
      </c>
      <c r="F28895">
        <v>2021</v>
      </c>
      <c r="G28895">
        <v>258</v>
      </c>
    </row>
    <row r="28896" spans="1:7">
      <c r="A28896" t="s">
        <v>205</v>
      </c>
      <c r="B28896" t="s">
        <v>756</v>
      </c>
      <c r="C28896" t="s">
        <v>772</v>
      </c>
      <c r="D28896" t="s">
        <v>767</v>
      </c>
      <c r="E28896" t="s">
        <v>3</v>
      </c>
      <c r="F28896">
        <v>2021</v>
      </c>
      <c r="G28896">
        <v>312</v>
      </c>
    </row>
    <row r="28897" spans="1:7">
      <c r="A28897" t="s">
        <v>206</v>
      </c>
      <c r="B28897" t="s">
        <v>756</v>
      </c>
      <c r="C28897" t="s">
        <v>773</v>
      </c>
      <c r="D28897" t="s">
        <v>767</v>
      </c>
      <c r="E28897" t="s">
        <v>3</v>
      </c>
      <c r="F28897">
        <v>2021</v>
      </c>
      <c r="G28897">
        <v>121</v>
      </c>
    </row>
    <row r="28898" spans="1:7">
      <c r="A28898" t="s">
        <v>207</v>
      </c>
      <c r="B28898" t="s">
        <v>756</v>
      </c>
      <c r="C28898" t="s">
        <v>770</v>
      </c>
      <c r="D28898" t="s">
        <v>767</v>
      </c>
      <c r="E28898" t="s">
        <v>3</v>
      </c>
      <c r="F28898">
        <v>2021</v>
      </c>
      <c r="G28898">
        <v>111</v>
      </c>
    </row>
    <row r="28899" spans="1:7">
      <c r="A28899" t="s">
        <v>208</v>
      </c>
      <c r="B28899" t="s">
        <v>756</v>
      </c>
      <c r="C28899" t="s">
        <v>771</v>
      </c>
      <c r="D28899" t="s">
        <v>767</v>
      </c>
      <c r="E28899" t="s">
        <v>3</v>
      </c>
      <c r="F28899">
        <v>2021</v>
      </c>
      <c r="G28899">
        <v>87</v>
      </c>
    </row>
    <row r="28900" spans="1:7">
      <c r="A28900" t="s">
        <v>209</v>
      </c>
      <c r="B28900" t="s">
        <v>756</v>
      </c>
      <c r="C28900" t="s">
        <v>772</v>
      </c>
      <c r="D28900" t="s">
        <v>767</v>
      </c>
      <c r="E28900" t="s">
        <v>3</v>
      </c>
      <c r="F28900">
        <v>2021</v>
      </c>
      <c r="G28900">
        <v>76</v>
      </c>
    </row>
    <row r="28901" spans="1:7">
      <c r="A28901" t="s">
        <v>210</v>
      </c>
      <c r="B28901" t="s">
        <v>756</v>
      </c>
      <c r="C28901" t="s">
        <v>773</v>
      </c>
      <c r="D28901" t="s">
        <v>767</v>
      </c>
      <c r="E28901" t="s">
        <v>3</v>
      </c>
      <c r="F28901">
        <v>2021</v>
      </c>
      <c r="G28901">
        <v>157</v>
      </c>
    </row>
    <row r="28902" spans="1:7">
      <c r="A28902" t="s">
        <v>211</v>
      </c>
      <c r="B28902" t="s">
        <v>756</v>
      </c>
      <c r="C28902" t="s">
        <v>770</v>
      </c>
      <c r="D28902" t="s">
        <v>767</v>
      </c>
      <c r="E28902" t="s">
        <v>3</v>
      </c>
      <c r="F28902">
        <v>2021</v>
      </c>
      <c r="G28902">
        <v>144</v>
      </c>
    </row>
    <row r="28903" spans="1:7">
      <c r="A28903" t="s">
        <v>212</v>
      </c>
      <c r="B28903" t="s">
        <v>756</v>
      </c>
      <c r="C28903" t="s">
        <v>771</v>
      </c>
      <c r="D28903" t="s">
        <v>767</v>
      </c>
      <c r="E28903" t="s">
        <v>3</v>
      </c>
      <c r="F28903">
        <v>2021</v>
      </c>
      <c r="G28903">
        <v>0</v>
      </c>
    </row>
    <row r="28904" spans="1:7">
      <c r="A28904" t="s">
        <v>213</v>
      </c>
      <c r="B28904" t="s">
        <v>756</v>
      </c>
      <c r="C28904" t="s">
        <v>772</v>
      </c>
      <c r="D28904" t="s">
        <v>767</v>
      </c>
      <c r="E28904" t="s">
        <v>3</v>
      </c>
      <c r="F28904">
        <v>2021</v>
      </c>
      <c r="G28904">
        <v>0</v>
      </c>
    </row>
    <row r="28905" spans="1:7">
      <c r="A28905" t="s">
        <v>214</v>
      </c>
      <c r="B28905" t="s">
        <v>756</v>
      </c>
      <c r="C28905" t="s">
        <v>773</v>
      </c>
      <c r="D28905" t="s">
        <v>767</v>
      </c>
      <c r="E28905" t="s">
        <v>3</v>
      </c>
      <c r="F28905">
        <v>2021</v>
      </c>
      <c r="G28905">
        <v>0</v>
      </c>
    </row>
    <row r="28906" spans="1:7">
      <c r="A28906" t="s">
        <v>215</v>
      </c>
      <c r="B28906" t="s">
        <v>756</v>
      </c>
      <c r="C28906" t="s">
        <v>770</v>
      </c>
      <c r="D28906" t="s">
        <v>767</v>
      </c>
      <c r="E28906" t="s">
        <v>3</v>
      </c>
      <c r="F28906">
        <v>2021</v>
      </c>
      <c r="G28906">
        <v>204</v>
      </c>
    </row>
    <row r="28907" spans="1:7">
      <c r="A28907" t="s">
        <v>216</v>
      </c>
      <c r="B28907" t="s">
        <v>756</v>
      </c>
      <c r="C28907" t="s">
        <v>771</v>
      </c>
      <c r="D28907" t="s">
        <v>767</v>
      </c>
      <c r="E28907" t="s">
        <v>3</v>
      </c>
      <c r="F28907">
        <v>2021</v>
      </c>
      <c r="G28907">
        <v>2</v>
      </c>
    </row>
    <row r="28908" spans="1:7">
      <c r="A28908" t="s">
        <v>217</v>
      </c>
      <c r="B28908" t="s">
        <v>756</v>
      </c>
      <c r="C28908" t="s">
        <v>772</v>
      </c>
      <c r="D28908" t="s">
        <v>767</v>
      </c>
      <c r="E28908" t="s">
        <v>3</v>
      </c>
      <c r="F28908">
        <v>2021</v>
      </c>
      <c r="G28908">
        <v>0</v>
      </c>
    </row>
    <row r="28909" spans="1:7">
      <c r="A28909" t="s">
        <v>218</v>
      </c>
      <c r="B28909" t="s">
        <v>756</v>
      </c>
      <c r="C28909" t="s">
        <v>773</v>
      </c>
      <c r="D28909" t="s">
        <v>767</v>
      </c>
      <c r="E28909" t="s">
        <v>3</v>
      </c>
      <c r="F28909">
        <v>2021</v>
      </c>
      <c r="G28909">
        <v>148</v>
      </c>
    </row>
    <row r="28910" spans="1:7">
      <c r="A28910" t="s">
        <v>219</v>
      </c>
      <c r="B28910" t="s">
        <v>756</v>
      </c>
      <c r="C28910" t="s">
        <v>770</v>
      </c>
      <c r="D28910" t="s">
        <v>767</v>
      </c>
      <c r="E28910" t="s">
        <v>3</v>
      </c>
      <c r="F28910">
        <v>2021</v>
      </c>
      <c r="G28910">
        <v>96</v>
      </c>
    </row>
    <row r="28911" spans="1:7">
      <c r="A28911" t="s">
        <v>220</v>
      </c>
      <c r="B28911" t="s">
        <v>756</v>
      </c>
      <c r="C28911" t="s">
        <v>771</v>
      </c>
      <c r="D28911" t="s">
        <v>767</v>
      </c>
      <c r="E28911" t="s">
        <v>3</v>
      </c>
      <c r="F28911">
        <v>2021</v>
      </c>
      <c r="G28911">
        <v>69</v>
      </c>
    </row>
    <row r="28912" spans="1:7">
      <c r="A28912" t="s">
        <v>221</v>
      </c>
      <c r="B28912" t="s">
        <v>756</v>
      </c>
      <c r="C28912" t="s">
        <v>772</v>
      </c>
      <c r="D28912" t="s">
        <v>767</v>
      </c>
      <c r="E28912" t="s">
        <v>3</v>
      </c>
      <c r="F28912">
        <v>2021</v>
      </c>
      <c r="G28912">
        <v>0</v>
      </c>
    </row>
    <row r="28913" spans="1:7">
      <c r="A28913" t="s">
        <v>222</v>
      </c>
      <c r="B28913" t="s">
        <v>756</v>
      </c>
      <c r="C28913" t="s">
        <v>773</v>
      </c>
      <c r="D28913" t="s">
        <v>767</v>
      </c>
      <c r="E28913" t="s">
        <v>3</v>
      </c>
      <c r="F28913">
        <v>2021</v>
      </c>
      <c r="G28913">
        <v>98</v>
      </c>
    </row>
    <row r="28914" spans="1:7">
      <c r="A28914" t="s">
        <v>223</v>
      </c>
      <c r="B28914" t="s">
        <v>756</v>
      </c>
      <c r="C28914" t="s">
        <v>770</v>
      </c>
      <c r="D28914" t="s">
        <v>767</v>
      </c>
      <c r="E28914" t="s">
        <v>3</v>
      </c>
      <c r="F28914">
        <v>2021</v>
      </c>
      <c r="G28914">
        <v>5</v>
      </c>
    </row>
    <row r="28915" spans="1:7">
      <c r="A28915" t="s">
        <v>224</v>
      </c>
      <c r="B28915" t="s">
        <v>756</v>
      </c>
      <c r="C28915" t="s">
        <v>771</v>
      </c>
      <c r="D28915" t="s">
        <v>767</v>
      </c>
      <c r="E28915" t="s">
        <v>3</v>
      </c>
      <c r="F28915">
        <v>2021</v>
      </c>
      <c r="G28915">
        <v>0</v>
      </c>
    </row>
    <row r="28916" spans="1:7">
      <c r="A28916" t="s">
        <v>225</v>
      </c>
      <c r="B28916" t="s">
        <v>756</v>
      </c>
      <c r="C28916" t="s">
        <v>772</v>
      </c>
      <c r="D28916" t="s">
        <v>767</v>
      </c>
      <c r="E28916" t="s">
        <v>3</v>
      </c>
      <c r="F28916">
        <v>2021</v>
      </c>
      <c r="G28916">
        <v>150</v>
      </c>
    </row>
    <row r="28917" spans="1:7">
      <c r="A28917" t="s">
        <v>226</v>
      </c>
      <c r="B28917" t="s">
        <v>756</v>
      </c>
      <c r="C28917" t="s">
        <v>773</v>
      </c>
      <c r="D28917" t="s">
        <v>767</v>
      </c>
      <c r="E28917" t="s">
        <v>3</v>
      </c>
      <c r="F28917">
        <v>2021</v>
      </c>
      <c r="G28917">
        <v>199</v>
      </c>
    </row>
    <row r="28918" spans="1:7">
      <c r="A28918" t="s">
        <v>227</v>
      </c>
      <c r="B28918" t="s">
        <v>756</v>
      </c>
      <c r="C28918" t="s">
        <v>770</v>
      </c>
      <c r="D28918" t="s">
        <v>767</v>
      </c>
      <c r="E28918" t="s">
        <v>3</v>
      </c>
      <c r="F28918">
        <v>2021</v>
      </c>
      <c r="G28918">
        <v>166</v>
      </c>
    </row>
    <row r="28919" spans="1:7">
      <c r="A28919" t="s">
        <v>228</v>
      </c>
      <c r="B28919" t="s">
        <v>756</v>
      </c>
      <c r="C28919" t="s">
        <v>771</v>
      </c>
      <c r="D28919" t="s">
        <v>767</v>
      </c>
      <c r="E28919" t="s">
        <v>3</v>
      </c>
      <c r="F28919">
        <v>2021</v>
      </c>
      <c r="G28919">
        <v>344</v>
      </c>
    </row>
    <row r="28920" spans="1:7">
      <c r="A28920" t="s">
        <v>229</v>
      </c>
      <c r="B28920" t="s">
        <v>756</v>
      </c>
      <c r="C28920" t="s">
        <v>772</v>
      </c>
      <c r="D28920" t="s">
        <v>767</v>
      </c>
      <c r="E28920" t="s">
        <v>3</v>
      </c>
      <c r="F28920">
        <v>2021</v>
      </c>
      <c r="G28920">
        <v>194</v>
      </c>
    </row>
    <row r="28921" spans="1:7">
      <c r="A28921" t="s">
        <v>230</v>
      </c>
      <c r="B28921" t="s">
        <v>756</v>
      </c>
      <c r="C28921" t="s">
        <v>773</v>
      </c>
      <c r="D28921" t="s">
        <v>767</v>
      </c>
      <c r="E28921" t="s">
        <v>3</v>
      </c>
      <c r="F28921">
        <v>2021</v>
      </c>
      <c r="G28921">
        <v>242</v>
      </c>
    </row>
    <row r="28922" spans="1:7">
      <c r="A28922" t="s">
        <v>231</v>
      </c>
      <c r="B28922" t="s">
        <v>756</v>
      </c>
      <c r="C28922" t="s">
        <v>770</v>
      </c>
      <c r="D28922" t="s">
        <v>767</v>
      </c>
      <c r="E28922" t="s">
        <v>3</v>
      </c>
      <c r="F28922">
        <v>2021</v>
      </c>
      <c r="G28922">
        <v>8</v>
      </c>
    </row>
    <row r="28923" spans="1:7">
      <c r="A28923" t="s">
        <v>232</v>
      </c>
      <c r="B28923" t="s">
        <v>756</v>
      </c>
      <c r="C28923" t="s">
        <v>771</v>
      </c>
      <c r="D28923" t="s">
        <v>767</v>
      </c>
      <c r="E28923" t="s">
        <v>3</v>
      </c>
      <c r="F28923">
        <v>2021</v>
      </c>
      <c r="G28923">
        <v>76</v>
      </c>
    </row>
    <row r="28924" spans="1:7">
      <c r="A28924" t="s">
        <v>233</v>
      </c>
      <c r="B28924" t="s">
        <v>756</v>
      </c>
      <c r="C28924" t="s">
        <v>772</v>
      </c>
      <c r="D28924" t="s">
        <v>767</v>
      </c>
      <c r="E28924" t="s">
        <v>3</v>
      </c>
      <c r="F28924">
        <v>2021</v>
      </c>
      <c r="G28924">
        <v>111</v>
      </c>
    </row>
    <row r="28925" spans="1:7">
      <c r="A28925" t="s">
        <v>234</v>
      </c>
      <c r="B28925" t="s">
        <v>756</v>
      </c>
      <c r="C28925" t="s">
        <v>773</v>
      </c>
      <c r="D28925" t="s">
        <v>767</v>
      </c>
      <c r="E28925" t="s">
        <v>3</v>
      </c>
      <c r="F28925">
        <v>2021</v>
      </c>
      <c r="G28925">
        <v>82</v>
      </c>
    </row>
    <row r="28926" spans="1:7">
      <c r="A28926" t="s">
        <v>235</v>
      </c>
      <c r="B28926" t="s">
        <v>756</v>
      </c>
      <c r="C28926" t="s">
        <v>770</v>
      </c>
      <c r="D28926" t="s">
        <v>767</v>
      </c>
      <c r="E28926" t="s">
        <v>3</v>
      </c>
      <c r="F28926">
        <v>2021</v>
      </c>
      <c r="G28926">
        <v>72</v>
      </c>
    </row>
    <row r="28927" spans="1:7">
      <c r="A28927" t="s">
        <v>236</v>
      </c>
      <c r="B28927" t="s">
        <v>756</v>
      </c>
      <c r="C28927" t="s">
        <v>771</v>
      </c>
      <c r="D28927" t="s">
        <v>767</v>
      </c>
      <c r="E28927" t="s">
        <v>3</v>
      </c>
      <c r="F28927">
        <v>2021</v>
      </c>
      <c r="G28927">
        <v>139</v>
      </c>
    </row>
    <row r="28928" spans="1:7">
      <c r="A28928" t="s">
        <v>237</v>
      </c>
      <c r="B28928" t="s">
        <v>756</v>
      </c>
      <c r="C28928" t="s">
        <v>772</v>
      </c>
      <c r="D28928" t="s">
        <v>767</v>
      </c>
      <c r="E28928" t="s">
        <v>3</v>
      </c>
      <c r="F28928">
        <v>2021</v>
      </c>
      <c r="G28928">
        <v>181</v>
      </c>
    </row>
    <row r="28929" spans="1:7">
      <c r="A28929" t="s">
        <v>238</v>
      </c>
      <c r="B28929" t="s">
        <v>756</v>
      </c>
      <c r="C28929" t="s">
        <v>773</v>
      </c>
      <c r="D28929" t="s">
        <v>767</v>
      </c>
      <c r="E28929" t="s">
        <v>3</v>
      </c>
      <c r="F28929">
        <v>2021</v>
      </c>
      <c r="G28929">
        <v>91</v>
      </c>
    </row>
    <row r="28930" spans="1:7">
      <c r="A28930" t="s">
        <v>239</v>
      </c>
      <c r="B28930" t="s">
        <v>756</v>
      </c>
      <c r="C28930" t="s">
        <v>770</v>
      </c>
      <c r="D28930" t="s">
        <v>768</v>
      </c>
      <c r="E28930" t="s">
        <v>3</v>
      </c>
      <c r="F28930">
        <v>2021</v>
      </c>
      <c r="G28930">
        <v>105</v>
      </c>
    </row>
    <row r="28931" spans="1:7">
      <c r="A28931" t="s">
        <v>240</v>
      </c>
      <c r="B28931" t="s">
        <v>756</v>
      </c>
      <c r="C28931" t="s">
        <v>771</v>
      </c>
      <c r="D28931" t="s">
        <v>768</v>
      </c>
      <c r="E28931" t="s">
        <v>3</v>
      </c>
      <c r="F28931">
        <v>2021</v>
      </c>
      <c r="G28931">
        <v>382</v>
      </c>
    </row>
    <row r="28932" spans="1:7">
      <c r="A28932" t="s">
        <v>241</v>
      </c>
      <c r="B28932" t="s">
        <v>756</v>
      </c>
      <c r="C28932" t="s">
        <v>772</v>
      </c>
      <c r="D28932" t="s">
        <v>768</v>
      </c>
      <c r="E28932" t="s">
        <v>3</v>
      </c>
      <c r="F28932">
        <v>2021</v>
      </c>
      <c r="G28932">
        <v>110</v>
      </c>
    </row>
    <row r="28933" spans="1:7">
      <c r="A28933" t="s">
        <v>242</v>
      </c>
      <c r="B28933" t="s">
        <v>756</v>
      </c>
      <c r="C28933" t="s">
        <v>773</v>
      </c>
      <c r="D28933" t="s">
        <v>768</v>
      </c>
      <c r="E28933" t="s">
        <v>3</v>
      </c>
      <c r="F28933">
        <v>2021</v>
      </c>
      <c r="G28933">
        <v>63</v>
      </c>
    </row>
    <row r="28934" spans="1:7">
      <c r="A28934" t="s">
        <v>243</v>
      </c>
      <c r="B28934" t="s">
        <v>756</v>
      </c>
      <c r="C28934" t="s">
        <v>770</v>
      </c>
      <c r="D28934" t="s">
        <v>768</v>
      </c>
      <c r="E28934" t="s">
        <v>3</v>
      </c>
      <c r="F28934">
        <v>2021</v>
      </c>
      <c r="G28934">
        <v>0</v>
      </c>
    </row>
    <row r="28935" spans="1:7">
      <c r="A28935" t="s">
        <v>244</v>
      </c>
      <c r="B28935" t="s">
        <v>756</v>
      </c>
      <c r="C28935" t="s">
        <v>771</v>
      </c>
      <c r="D28935" t="s">
        <v>768</v>
      </c>
      <c r="E28935" t="s">
        <v>3</v>
      </c>
      <c r="F28935">
        <v>2021</v>
      </c>
      <c r="G28935">
        <v>156</v>
      </c>
    </row>
    <row r="28936" spans="1:7">
      <c r="A28936" t="s">
        <v>245</v>
      </c>
      <c r="B28936" t="s">
        <v>756</v>
      </c>
      <c r="C28936" t="s">
        <v>772</v>
      </c>
      <c r="D28936" t="s">
        <v>768</v>
      </c>
      <c r="E28936" t="s">
        <v>3</v>
      </c>
      <c r="F28936">
        <v>2021</v>
      </c>
      <c r="G28936">
        <v>124</v>
      </c>
    </row>
    <row r="28937" spans="1:7">
      <c r="A28937" t="s">
        <v>246</v>
      </c>
      <c r="B28937" t="s">
        <v>756</v>
      </c>
      <c r="C28937" t="s">
        <v>773</v>
      </c>
      <c r="D28937" t="s">
        <v>768</v>
      </c>
      <c r="E28937" t="s">
        <v>3</v>
      </c>
      <c r="F28937">
        <v>2021</v>
      </c>
      <c r="G28937">
        <v>68</v>
      </c>
    </row>
    <row r="28938" spans="1:7">
      <c r="A28938" t="s">
        <v>247</v>
      </c>
      <c r="B28938" t="s">
        <v>756</v>
      </c>
      <c r="C28938" t="s">
        <v>770</v>
      </c>
      <c r="D28938" t="s">
        <v>768</v>
      </c>
      <c r="E28938" t="s">
        <v>3</v>
      </c>
      <c r="F28938">
        <v>2021</v>
      </c>
      <c r="G28938">
        <v>106</v>
      </c>
    </row>
    <row r="28939" spans="1:7">
      <c r="A28939" t="s">
        <v>248</v>
      </c>
      <c r="B28939" t="s">
        <v>756</v>
      </c>
      <c r="C28939" t="s">
        <v>771</v>
      </c>
      <c r="D28939" t="s">
        <v>768</v>
      </c>
      <c r="E28939" t="s">
        <v>3</v>
      </c>
      <c r="F28939">
        <v>2021</v>
      </c>
      <c r="G28939">
        <v>105</v>
      </c>
    </row>
    <row r="28940" spans="1:7">
      <c r="A28940" t="s">
        <v>249</v>
      </c>
      <c r="B28940" t="s">
        <v>756</v>
      </c>
      <c r="C28940" t="s">
        <v>772</v>
      </c>
      <c r="D28940" t="s">
        <v>768</v>
      </c>
      <c r="E28940" t="s">
        <v>3</v>
      </c>
      <c r="F28940">
        <v>2021</v>
      </c>
      <c r="G28940">
        <v>134</v>
      </c>
    </row>
    <row r="28941" spans="1:7">
      <c r="A28941" t="s">
        <v>250</v>
      </c>
      <c r="B28941" t="s">
        <v>756</v>
      </c>
      <c r="C28941" t="s">
        <v>773</v>
      </c>
      <c r="D28941" t="s">
        <v>768</v>
      </c>
      <c r="E28941" t="s">
        <v>3</v>
      </c>
      <c r="F28941">
        <v>2021</v>
      </c>
      <c r="G28941">
        <v>80</v>
      </c>
    </row>
    <row r="28942" spans="1:7">
      <c r="A28942" t="s">
        <v>251</v>
      </c>
      <c r="B28942" t="s">
        <v>756</v>
      </c>
      <c r="C28942" t="s">
        <v>770</v>
      </c>
      <c r="D28942" t="s">
        <v>768</v>
      </c>
      <c r="E28942" t="s">
        <v>3</v>
      </c>
      <c r="F28942">
        <v>2021</v>
      </c>
      <c r="G28942">
        <v>160</v>
      </c>
    </row>
    <row r="28943" spans="1:7">
      <c r="A28943" t="s">
        <v>252</v>
      </c>
      <c r="B28943" t="s">
        <v>756</v>
      </c>
      <c r="C28943" t="s">
        <v>771</v>
      </c>
      <c r="D28943" t="s">
        <v>768</v>
      </c>
      <c r="E28943" t="s">
        <v>3</v>
      </c>
      <c r="F28943">
        <v>2021</v>
      </c>
      <c r="G28943">
        <v>149</v>
      </c>
    </row>
    <row r="28944" spans="1:7">
      <c r="A28944" t="s">
        <v>253</v>
      </c>
      <c r="B28944" t="s">
        <v>756</v>
      </c>
      <c r="C28944" t="s">
        <v>772</v>
      </c>
      <c r="D28944" t="s">
        <v>768</v>
      </c>
      <c r="E28944" t="s">
        <v>3</v>
      </c>
      <c r="F28944">
        <v>2021</v>
      </c>
      <c r="G28944">
        <v>0</v>
      </c>
    </row>
    <row r="28945" spans="1:7">
      <c r="A28945" t="s">
        <v>254</v>
      </c>
      <c r="B28945" t="s">
        <v>756</v>
      </c>
      <c r="C28945" t="s">
        <v>773</v>
      </c>
      <c r="D28945" t="s">
        <v>768</v>
      </c>
      <c r="E28945" t="s">
        <v>3</v>
      </c>
      <c r="F28945">
        <v>2021</v>
      </c>
      <c r="G28945">
        <v>0</v>
      </c>
    </row>
    <row r="28946" spans="1:7">
      <c r="A28946" t="s">
        <v>255</v>
      </c>
      <c r="B28946" t="s">
        <v>756</v>
      </c>
      <c r="C28946" t="s">
        <v>770</v>
      </c>
      <c r="D28946" t="s">
        <v>768</v>
      </c>
      <c r="E28946" t="s">
        <v>3</v>
      </c>
      <c r="F28946">
        <v>2021</v>
      </c>
      <c r="G28946">
        <v>36</v>
      </c>
    </row>
    <row r="28947" spans="1:7">
      <c r="A28947" t="s">
        <v>256</v>
      </c>
      <c r="B28947" t="s">
        <v>756</v>
      </c>
      <c r="C28947" t="s">
        <v>771</v>
      </c>
      <c r="D28947" t="s">
        <v>768</v>
      </c>
      <c r="E28947" t="s">
        <v>3</v>
      </c>
      <c r="F28947">
        <v>2021</v>
      </c>
      <c r="G28947">
        <v>73</v>
      </c>
    </row>
    <row r="28948" spans="1:7">
      <c r="A28948" t="s">
        <v>257</v>
      </c>
      <c r="B28948" t="s">
        <v>756</v>
      </c>
      <c r="C28948" t="s">
        <v>772</v>
      </c>
      <c r="D28948" t="s">
        <v>768</v>
      </c>
      <c r="E28948" t="s">
        <v>3</v>
      </c>
      <c r="F28948">
        <v>2021</v>
      </c>
      <c r="G28948">
        <v>1</v>
      </c>
    </row>
    <row r="28949" spans="1:7">
      <c r="A28949" t="s">
        <v>258</v>
      </c>
      <c r="B28949" t="s">
        <v>756</v>
      </c>
      <c r="C28949" t="s">
        <v>773</v>
      </c>
      <c r="D28949" t="s">
        <v>768</v>
      </c>
      <c r="E28949" t="s">
        <v>3</v>
      </c>
      <c r="F28949">
        <v>2021</v>
      </c>
      <c r="G28949">
        <v>61</v>
      </c>
    </row>
    <row r="28950" spans="1:7">
      <c r="A28950" t="s">
        <v>259</v>
      </c>
      <c r="B28950" t="s">
        <v>756</v>
      </c>
      <c r="C28950" t="s">
        <v>770</v>
      </c>
      <c r="D28950" t="s">
        <v>768</v>
      </c>
      <c r="E28950" t="s">
        <v>3</v>
      </c>
      <c r="F28950">
        <v>2021</v>
      </c>
      <c r="G28950">
        <v>59</v>
      </c>
    </row>
    <row r="28951" spans="1:7">
      <c r="A28951" t="s">
        <v>260</v>
      </c>
      <c r="B28951" t="s">
        <v>756</v>
      </c>
      <c r="C28951" t="s">
        <v>771</v>
      </c>
      <c r="D28951" t="s">
        <v>768</v>
      </c>
      <c r="E28951" t="s">
        <v>3</v>
      </c>
      <c r="F28951">
        <v>2021</v>
      </c>
      <c r="G28951">
        <v>142</v>
      </c>
    </row>
    <row r="28952" spans="1:7">
      <c r="A28952" t="s">
        <v>261</v>
      </c>
      <c r="B28952" t="s">
        <v>756</v>
      </c>
      <c r="C28952" t="s">
        <v>772</v>
      </c>
      <c r="D28952" t="s">
        <v>768</v>
      </c>
      <c r="E28952" t="s">
        <v>3</v>
      </c>
      <c r="F28952">
        <v>2021</v>
      </c>
      <c r="G28952">
        <v>105</v>
      </c>
    </row>
    <row r="28953" spans="1:7">
      <c r="A28953" t="s">
        <v>262</v>
      </c>
      <c r="B28953" t="s">
        <v>756</v>
      </c>
      <c r="C28953" t="s">
        <v>773</v>
      </c>
      <c r="D28953" t="s">
        <v>768</v>
      </c>
      <c r="E28953" t="s">
        <v>3</v>
      </c>
      <c r="F28953">
        <v>2021</v>
      </c>
      <c r="G28953">
        <v>115</v>
      </c>
    </row>
    <row r="28954" spans="1:7">
      <c r="A28954" t="s">
        <v>263</v>
      </c>
      <c r="B28954" t="s">
        <v>756</v>
      </c>
      <c r="C28954" t="s">
        <v>770</v>
      </c>
      <c r="D28954" t="s">
        <v>768</v>
      </c>
      <c r="E28954" t="s">
        <v>3</v>
      </c>
      <c r="F28954">
        <v>2021</v>
      </c>
      <c r="G28954">
        <v>145</v>
      </c>
    </row>
    <row r="28955" spans="1:7">
      <c r="A28955" t="s">
        <v>264</v>
      </c>
      <c r="B28955" t="s">
        <v>756</v>
      </c>
      <c r="C28955" t="s">
        <v>771</v>
      </c>
      <c r="D28955" t="s">
        <v>768</v>
      </c>
      <c r="E28955" t="s">
        <v>3</v>
      </c>
      <c r="F28955">
        <v>2021</v>
      </c>
      <c r="G28955">
        <v>0</v>
      </c>
    </row>
    <row r="28956" spans="1:7">
      <c r="A28956" t="s">
        <v>265</v>
      </c>
      <c r="B28956" t="s">
        <v>756</v>
      </c>
      <c r="C28956" t="s">
        <v>772</v>
      </c>
      <c r="D28956" t="s">
        <v>768</v>
      </c>
      <c r="E28956" t="s">
        <v>3</v>
      </c>
      <c r="F28956">
        <v>2021</v>
      </c>
      <c r="G28956">
        <v>182</v>
      </c>
    </row>
    <row r="28957" spans="1:7">
      <c r="A28957" t="s">
        <v>266</v>
      </c>
      <c r="B28957" t="s">
        <v>756</v>
      </c>
      <c r="C28957" t="s">
        <v>773</v>
      </c>
      <c r="D28957" t="s">
        <v>768</v>
      </c>
      <c r="E28957" t="s">
        <v>3</v>
      </c>
      <c r="F28957">
        <v>2021</v>
      </c>
      <c r="G28957">
        <v>64</v>
      </c>
    </row>
    <row r="28958" spans="1:7">
      <c r="A28958" t="s">
        <v>267</v>
      </c>
      <c r="B28958" t="s">
        <v>756</v>
      </c>
      <c r="C28958" t="s">
        <v>770</v>
      </c>
      <c r="D28958" t="s">
        <v>768</v>
      </c>
      <c r="E28958" t="s">
        <v>3</v>
      </c>
      <c r="F28958">
        <v>2021</v>
      </c>
      <c r="G28958">
        <v>49</v>
      </c>
    </row>
    <row r="28959" spans="1:7">
      <c r="A28959" t="s">
        <v>268</v>
      </c>
      <c r="B28959" t="s">
        <v>756</v>
      </c>
      <c r="C28959" t="s">
        <v>771</v>
      </c>
      <c r="D28959" t="s">
        <v>768</v>
      </c>
      <c r="E28959" t="s">
        <v>3</v>
      </c>
      <c r="F28959">
        <v>2021</v>
      </c>
      <c r="G28959">
        <v>51</v>
      </c>
    </row>
    <row r="28960" spans="1:7">
      <c r="A28960" t="s">
        <v>269</v>
      </c>
      <c r="B28960" t="s">
        <v>756</v>
      </c>
      <c r="C28960" t="s">
        <v>772</v>
      </c>
      <c r="D28960" t="s">
        <v>768</v>
      </c>
      <c r="E28960" t="s">
        <v>3</v>
      </c>
      <c r="F28960">
        <v>2021</v>
      </c>
      <c r="G28960">
        <v>0</v>
      </c>
    </row>
    <row r="28961" spans="1:7">
      <c r="A28961" t="s">
        <v>270</v>
      </c>
      <c r="B28961" t="s">
        <v>756</v>
      </c>
      <c r="C28961" t="s">
        <v>773</v>
      </c>
      <c r="D28961" t="s">
        <v>768</v>
      </c>
      <c r="E28961" t="s">
        <v>3</v>
      </c>
      <c r="F28961">
        <v>2021</v>
      </c>
      <c r="G28961">
        <v>76</v>
      </c>
    </row>
    <row r="28962" spans="1:7">
      <c r="A28962" t="s">
        <v>271</v>
      </c>
      <c r="B28962" t="s">
        <v>756</v>
      </c>
      <c r="C28962" t="s">
        <v>770</v>
      </c>
      <c r="D28962" t="s">
        <v>768</v>
      </c>
      <c r="E28962" t="s">
        <v>3</v>
      </c>
      <c r="F28962">
        <v>2021</v>
      </c>
      <c r="G28962">
        <v>192</v>
      </c>
    </row>
    <row r="28963" spans="1:7">
      <c r="A28963" t="s">
        <v>272</v>
      </c>
      <c r="B28963" t="s">
        <v>756</v>
      </c>
      <c r="C28963" t="s">
        <v>771</v>
      </c>
      <c r="D28963" t="s">
        <v>768</v>
      </c>
      <c r="E28963" t="s">
        <v>3</v>
      </c>
      <c r="F28963">
        <v>2021</v>
      </c>
      <c r="G28963">
        <v>35</v>
      </c>
    </row>
    <row r="28964" spans="1:7">
      <c r="A28964" t="s">
        <v>273</v>
      </c>
      <c r="B28964" t="s">
        <v>756</v>
      </c>
      <c r="C28964" t="s">
        <v>772</v>
      </c>
      <c r="D28964" t="s">
        <v>768</v>
      </c>
      <c r="E28964" t="s">
        <v>3</v>
      </c>
      <c r="F28964">
        <v>2021</v>
      </c>
      <c r="G28964">
        <v>81</v>
      </c>
    </row>
    <row r="28965" spans="1:7">
      <c r="A28965" t="s">
        <v>274</v>
      </c>
      <c r="B28965" t="s">
        <v>756</v>
      </c>
      <c r="C28965" t="s">
        <v>773</v>
      </c>
      <c r="D28965" t="s">
        <v>768</v>
      </c>
      <c r="E28965" t="s">
        <v>3</v>
      </c>
      <c r="F28965">
        <v>2021</v>
      </c>
      <c r="G28965">
        <v>66</v>
      </c>
    </row>
    <row r="28966" spans="1:7">
      <c r="A28966" t="s">
        <v>275</v>
      </c>
      <c r="B28966" t="s">
        <v>756</v>
      </c>
      <c r="C28966" t="s">
        <v>770</v>
      </c>
      <c r="D28966" t="s">
        <v>768</v>
      </c>
      <c r="E28966" t="s">
        <v>3</v>
      </c>
      <c r="F28966">
        <v>2021</v>
      </c>
      <c r="G28966">
        <v>77</v>
      </c>
    </row>
    <row r="28967" spans="1:7">
      <c r="A28967" t="s">
        <v>276</v>
      </c>
      <c r="B28967" t="s">
        <v>756</v>
      </c>
      <c r="C28967" t="s">
        <v>771</v>
      </c>
      <c r="D28967" t="s">
        <v>768</v>
      </c>
      <c r="E28967" t="s">
        <v>3</v>
      </c>
      <c r="F28967">
        <v>2021</v>
      </c>
      <c r="G28967">
        <v>134</v>
      </c>
    </row>
    <row r="28968" spans="1:7">
      <c r="A28968" t="s">
        <v>277</v>
      </c>
      <c r="B28968" t="s">
        <v>756</v>
      </c>
      <c r="C28968" t="s">
        <v>772</v>
      </c>
      <c r="D28968" t="s">
        <v>768</v>
      </c>
      <c r="E28968" t="s">
        <v>3</v>
      </c>
      <c r="F28968">
        <v>2021</v>
      </c>
      <c r="G28968">
        <v>285</v>
      </c>
    </row>
    <row r="28969" spans="1:7">
      <c r="A28969" t="s">
        <v>278</v>
      </c>
      <c r="B28969" t="s">
        <v>756</v>
      </c>
      <c r="C28969" t="s">
        <v>773</v>
      </c>
      <c r="D28969" t="s">
        <v>768</v>
      </c>
      <c r="E28969" t="s">
        <v>3</v>
      </c>
      <c r="F28969">
        <v>2021</v>
      </c>
      <c r="G28969">
        <v>92</v>
      </c>
    </row>
    <row r="28970" spans="1:7">
      <c r="A28970" t="s">
        <v>279</v>
      </c>
      <c r="B28970" t="s">
        <v>756</v>
      </c>
      <c r="C28970" t="s">
        <v>770</v>
      </c>
      <c r="D28970" t="s">
        <v>768</v>
      </c>
      <c r="E28970" t="s">
        <v>3</v>
      </c>
      <c r="F28970">
        <v>2021</v>
      </c>
      <c r="G28970">
        <v>91</v>
      </c>
    </row>
    <row r="28971" spans="1:7">
      <c r="A28971" t="s">
        <v>280</v>
      </c>
      <c r="B28971" t="s">
        <v>756</v>
      </c>
      <c r="C28971" t="s">
        <v>771</v>
      </c>
      <c r="D28971" t="s">
        <v>768</v>
      </c>
      <c r="E28971" t="s">
        <v>3</v>
      </c>
      <c r="F28971">
        <v>2021</v>
      </c>
      <c r="G28971">
        <v>152</v>
      </c>
    </row>
    <row r="28972" spans="1:7">
      <c r="A28972" t="s">
        <v>281</v>
      </c>
      <c r="B28972" t="s">
        <v>756</v>
      </c>
      <c r="C28972" t="s">
        <v>772</v>
      </c>
      <c r="D28972" t="s">
        <v>768</v>
      </c>
      <c r="E28972" t="s">
        <v>3</v>
      </c>
      <c r="F28972">
        <v>2021</v>
      </c>
      <c r="G28972">
        <v>208</v>
      </c>
    </row>
    <row r="28973" spans="1:7">
      <c r="A28973" t="s">
        <v>282</v>
      </c>
      <c r="B28973" t="s">
        <v>756</v>
      </c>
      <c r="C28973" t="s">
        <v>773</v>
      </c>
      <c r="D28973" t="s">
        <v>768</v>
      </c>
      <c r="E28973" t="s">
        <v>3</v>
      </c>
      <c r="F28973">
        <v>2021</v>
      </c>
      <c r="G28973">
        <v>226</v>
      </c>
    </row>
    <row r="28974" spans="1:7">
      <c r="A28974" t="s">
        <v>283</v>
      </c>
      <c r="B28974" t="s">
        <v>756</v>
      </c>
      <c r="C28974" t="s">
        <v>770</v>
      </c>
      <c r="D28974" t="s">
        <v>768</v>
      </c>
      <c r="E28974" t="s">
        <v>3</v>
      </c>
      <c r="F28974">
        <v>2021</v>
      </c>
      <c r="G28974">
        <v>0</v>
      </c>
    </row>
    <row r="28975" spans="1:7">
      <c r="A28975" t="s">
        <v>284</v>
      </c>
      <c r="B28975" t="s">
        <v>756</v>
      </c>
      <c r="C28975" t="s">
        <v>771</v>
      </c>
      <c r="D28975" t="s">
        <v>768</v>
      </c>
      <c r="E28975" t="s">
        <v>3</v>
      </c>
      <c r="F28975">
        <v>2021</v>
      </c>
      <c r="G28975">
        <v>211</v>
      </c>
    </row>
    <row r="28976" spans="1:7">
      <c r="A28976" t="s">
        <v>285</v>
      </c>
      <c r="B28976" t="s">
        <v>756</v>
      </c>
      <c r="C28976" t="s">
        <v>772</v>
      </c>
      <c r="D28976" t="s">
        <v>768</v>
      </c>
      <c r="E28976" t="s">
        <v>3</v>
      </c>
      <c r="F28976">
        <v>2021</v>
      </c>
      <c r="G28976">
        <v>117</v>
      </c>
    </row>
    <row r="28977" spans="1:7">
      <c r="A28977" t="s">
        <v>286</v>
      </c>
      <c r="B28977" t="s">
        <v>756</v>
      </c>
      <c r="C28977" t="s">
        <v>773</v>
      </c>
      <c r="D28977" t="s">
        <v>768</v>
      </c>
      <c r="E28977" t="s">
        <v>3</v>
      </c>
      <c r="F28977">
        <v>2021</v>
      </c>
      <c r="G28977">
        <v>0</v>
      </c>
    </row>
    <row r="28978" spans="1:7">
      <c r="A28978" t="s">
        <v>287</v>
      </c>
      <c r="B28978" t="s">
        <v>756</v>
      </c>
      <c r="C28978" t="s">
        <v>770</v>
      </c>
      <c r="D28978" t="s">
        <v>765</v>
      </c>
      <c r="E28978" t="s">
        <v>3</v>
      </c>
      <c r="F28978">
        <v>2021</v>
      </c>
      <c r="G28978">
        <v>0</v>
      </c>
    </row>
    <row r="28979" spans="1:7">
      <c r="A28979" t="s">
        <v>288</v>
      </c>
      <c r="B28979" t="s">
        <v>756</v>
      </c>
      <c r="C28979" t="s">
        <v>771</v>
      </c>
      <c r="D28979" t="s">
        <v>765</v>
      </c>
      <c r="E28979" t="s">
        <v>3</v>
      </c>
      <c r="F28979">
        <v>2021</v>
      </c>
      <c r="G28979">
        <v>989</v>
      </c>
    </row>
    <row r="28980" spans="1:7">
      <c r="A28980" t="s">
        <v>289</v>
      </c>
      <c r="B28980" t="s">
        <v>756</v>
      </c>
      <c r="C28980" t="s">
        <v>772</v>
      </c>
      <c r="D28980" t="s">
        <v>765</v>
      </c>
      <c r="E28980" t="s">
        <v>3</v>
      </c>
      <c r="F28980">
        <v>2021</v>
      </c>
      <c r="G28980">
        <v>139</v>
      </c>
    </row>
    <row r="28981" spans="1:7">
      <c r="A28981" t="s">
        <v>290</v>
      </c>
      <c r="B28981" t="s">
        <v>756</v>
      </c>
      <c r="C28981" t="s">
        <v>773</v>
      </c>
      <c r="D28981" t="s">
        <v>765</v>
      </c>
      <c r="E28981" t="s">
        <v>3</v>
      </c>
      <c r="F28981">
        <v>2021</v>
      </c>
      <c r="G28981">
        <v>184</v>
      </c>
    </row>
    <row r="28982" spans="1:7">
      <c r="A28982" t="s">
        <v>291</v>
      </c>
      <c r="B28982" t="s">
        <v>756</v>
      </c>
      <c r="C28982" t="s">
        <v>770</v>
      </c>
      <c r="D28982" t="s">
        <v>765</v>
      </c>
      <c r="E28982" t="s">
        <v>3</v>
      </c>
      <c r="F28982">
        <v>2021</v>
      </c>
      <c r="G28982">
        <v>188</v>
      </c>
    </row>
    <row r="28983" spans="1:7">
      <c r="A28983" t="s">
        <v>292</v>
      </c>
      <c r="B28983" t="s">
        <v>756</v>
      </c>
      <c r="C28983" t="s">
        <v>771</v>
      </c>
      <c r="D28983" t="s">
        <v>765</v>
      </c>
      <c r="E28983" t="s">
        <v>3</v>
      </c>
      <c r="F28983">
        <v>2021</v>
      </c>
      <c r="G28983">
        <v>165</v>
      </c>
    </row>
    <row r="28984" spans="1:7">
      <c r="A28984" t="s">
        <v>293</v>
      </c>
      <c r="B28984" t="s">
        <v>756</v>
      </c>
      <c r="C28984" t="s">
        <v>772</v>
      </c>
      <c r="D28984" t="s">
        <v>765</v>
      </c>
      <c r="E28984" t="s">
        <v>3</v>
      </c>
      <c r="F28984">
        <v>2021</v>
      </c>
      <c r="G28984">
        <v>220</v>
      </c>
    </row>
    <row r="28985" spans="1:7">
      <c r="A28985" t="s">
        <v>294</v>
      </c>
      <c r="B28985" t="s">
        <v>756</v>
      </c>
      <c r="C28985" t="s">
        <v>773</v>
      </c>
      <c r="D28985" t="s">
        <v>765</v>
      </c>
      <c r="E28985" t="s">
        <v>3</v>
      </c>
      <c r="F28985">
        <v>2021</v>
      </c>
      <c r="G28985">
        <v>62</v>
      </c>
    </row>
    <row r="28986" spans="1:7">
      <c r="A28986" t="s">
        <v>295</v>
      </c>
      <c r="B28986" t="s">
        <v>757</v>
      </c>
      <c r="C28986" t="s">
        <v>770</v>
      </c>
      <c r="D28986" t="s">
        <v>767</v>
      </c>
      <c r="E28986" t="s">
        <v>3</v>
      </c>
      <c r="F28986">
        <v>2021</v>
      </c>
      <c r="G28986">
        <v>192</v>
      </c>
    </row>
    <row r="28987" spans="1:7">
      <c r="A28987" t="s">
        <v>296</v>
      </c>
      <c r="B28987" t="s">
        <v>757</v>
      </c>
      <c r="C28987" t="s">
        <v>771</v>
      </c>
      <c r="D28987" t="s">
        <v>767</v>
      </c>
      <c r="E28987" t="s">
        <v>3</v>
      </c>
      <c r="F28987">
        <v>2021</v>
      </c>
      <c r="G28987">
        <v>50</v>
      </c>
    </row>
    <row r="28988" spans="1:7">
      <c r="A28988" t="s">
        <v>297</v>
      </c>
      <c r="B28988" t="s">
        <v>757</v>
      </c>
      <c r="C28988" t="s">
        <v>772</v>
      </c>
      <c r="D28988" t="s">
        <v>767</v>
      </c>
      <c r="E28988" t="s">
        <v>3</v>
      </c>
      <c r="F28988">
        <v>2021</v>
      </c>
      <c r="G28988">
        <v>53</v>
      </c>
    </row>
    <row r="28989" spans="1:7">
      <c r="A28989" t="s">
        <v>298</v>
      </c>
      <c r="B28989" t="s">
        <v>757</v>
      </c>
      <c r="C28989" t="s">
        <v>773</v>
      </c>
      <c r="D28989" t="s">
        <v>767</v>
      </c>
      <c r="E28989" t="s">
        <v>3</v>
      </c>
      <c r="F28989">
        <v>2021</v>
      </c>
      <c r="G28989">
        <v>270</v>
      </c>
    </row>
    <row r="28990" spans="1:7">
      <c r="A28990" t="s">
        <v>299</v>
      </c>
      <c r="B28990" t="s">
        <v>757</v>
      </c>
      <c r="C28990" t="s">
        <v>770</v>
      </c>
      <c r="D28990" t="s">
        <v>767</v>
      </c>
      <c r="E28990" t="s">
        <v>3</v>
      </c>
      <c r="F28990">
        <v>2021</v>
      </c>
      <c r="G28990">
        <v>433</v>
      </c>
    </row>
    <row r="28991" spans="1:7">
      <c r="A28991" t="s">
        <v>300</v>
      </c>
      <c r="B28991" t="s">
        <v>757</v>
      </c>
      <c r="C28991" t="s">
        <v>771</v>
      </c>
      <c r="D28991" t="s">
        <v>767</v>
      </c>
      <c r="E28991" t="s">
        <v>3</v>
      </c>
      <c r="F28991">
        <v>2021</v>
      </c>
      <c r="G28991">
        <v>167</v>
      </c>
    </row>
    <row r="28992" spans="1:7">
      <c r="A28992" t="s">
        <v>301</v>
      </c>
      <c r="B28992" t="s">
        <v>757</v>
      </c>
      <c r="C28992" t="s">
        <v>772</v>
      </c>
      <c r="D28992" t="s">
        <v>767</v>
      </c>
      <c r="E28992" t="s">
        <v>3</v>
      </c>
      <c r="F28992">
        <v>2021</v>
      </c>
      <c r="G28992">
        <v>184</v>
      </c>
    </row>
    <row r="28993" spans="1:7">
      <c r="A28993" t="s">
        <v>302</v>
      </c>
      <c r="B28993" t="s">
        <v>757</v>
      </c>
      <c r="C28993" t="s">
        <v>773</v>
      </c>
      <c r="D28993" t="s">
        <v>767</v>
      </c>
      <c r="E28993" t="s">
        <v>3</v>
      </c>
      <c r="F28993">
        <v>2021</v>
      </c>
      <c r="G28993">
        <v>325</v>
      </c>
    </row>
    <row r="28994" spans="1:7">
      <c r="A28994" t="s">
        <v>303</v>
      </c>
      <c r="B28994" t="s">
        <v>757</v>
      </c>
      <c r="C28994" t="s">
        <v>770</v>
      </c>
      <c r="D28994" t="s">
        <v>767</v>
      </c>
      <c r="E28994" t="s">
        <v>3</v>
      </c>
      <c r="F28994">
        <v>2021</v>
      </c>
      <c r="G28994">
        <v>185</v>
      </c>
    </row>
    <row r="28995" spans="1:7">
      <c r="A28995" t="s">
        <v>304</v>
      </c>
      <c r="B28995" t="s">
        <v>757</v>
      </c>
      <c r="C28995" t="s">
        <v>771</v>
      </c>
      <c r="D28995" t="s">
        <v>767</v>
      </c>
      <c r="E28995" t="s">
        <v>3</v>
      </c>
      <c r="F28995">
        <v>2021</v>
      </c>
      <c r="G28995">
        <v>193</v>
      </c>
    </row>
    <row r="28996" spans="1:7">
      <c r="A28996" t="s">
        <v>305</v>
      </c>
      <c r="B28996" t="s">
        <v>757</v>
      </c>
      <c r="C28996" t="s">
        <v>772</v>
      </c>
      <c r="D28996" t="s">
        <v>767</v>
      </c>
      <c r="E28996" t="s">
        <v>3</v>
      </c>
      <c r="F28996">
        <v>2021</v>
      </c>
      <c r="G28996">
        <v>251</v>
      </c>
    </row>
    <row r="28997" spans="1:7">
      <c r="A28997" t="s">
        <v>306</v>
      </c>
      <c r="B28997" t="s">
        <v>757</v>
      </c>
      <c r="C28997" t="s">
        <v>773</v>
      </c>
      <c r="D28997" t="s">
        <v>767</v>
      </c>
      <c r="E28997" t="s">
        <v>3</v>
      </c>
      <c r="F28997">
        <v>2021</v>
      </c>
      <c r="G28997">
        <v>231</v>
      </c>
    </row>
    <row r="28998" spans="1:7">
      <c r="A28998" t="s">
        <v>307</v>
      </c>
      <c r="B28998" t="s">
        <v>757</v>
      </c>
      <c r="C28998" t="s">
        <v>770</v>
      </c>
      <c r="D28998" t="s">
        <v>767</v>
      </c>
      <c r="E28998" t="s">
        <v>3</v>
      </c>
      <c r="F28998">
        <v>2021</v>
      </c>
      <c r="G28998">
        <v>226</v>
      </c>
    </row>
    <row r="28999" spans="1:7">
      <c r="A28999" t="s">
        <v>308</v>
      </c>
      <c r="B28999" t="s">
        <v>757</v>
      </c>
      <c r="C28999" t="s">
        <v>771</v>
      </c>
      <c r="D28999" t="s">
        <v>767</v>
      </c>
      <c r="E28999" t="s">
        <v>3</v>
      </c>
      <c r="F28999">
        <v>2021</v>
      </c>
      <c r="G28999">
        <v>206</v>
      </c>
    </row>
    <row r="29000" spans="1:7">
      <c r="A29000" t="s">
        <v>309</v>
      </c>
      <c r="B29000" t="s">
        <v>757</v>
      </c>
      <c r="C29000" t="s">
        <v>772</v>
      </c>
      <c r="D29000" t="s">
        <v>767</v>
      </c>
      <c r="E29000" t="s">
        <v>3</v>
      </c>
      <c r="F29000">
        <v>2021</v>
      </c>
      <c r="G29000">
        <v>27</v>
      </c>
    </row>
    <row r="29001" spans="1:7">
      <c r="A29001" t="s">
        <v>310</v>
      </c>
      <c r="B29001" t="s">
        <v>757</v>
      </c>
      <c r="C29001" t="s">
        <v>773</v>
      </c>
      <c r="D29001" t="s">
        <v>767</v>
      </c>
      <c r="E29001" t="s">
        <v>3</v>
      </c>
      <c r="F29001">
        <v>2021</v>
      </c>
      <c r="G29001">
        <v>121</v>
      </c>
    </row>
    <row r="29002" spans="1:7">
      <c r="A29002" t="s">
        <v>311</v>
      </c>
      <c r="B29002" t="s">
        <v>757</v>
      </c>
      <c r="C29002" t="s">
        <v>770</v>
      </c>
      <c r="D29002" t="s">
        <v>767</v>
      </c>
      <c r="E29002" t="s">
        <v>3</v>
      </c>
      <c r="F29002">
        <v>2021</v>
      </c>
      <c r="G29002">
        <v>142</v>
      </c>
    </row>
    <row r="29003" spans="1:7">
      <c r="A29003" t="s">
        <v>312</v>
      </c>
      <c r="B29003" t="s">
        <v>757</v>
      </c>
      <c r="C29003" t="s">
        <v>771</v>
      </c>
      <c r="D29003" t="s">
        <v>767</v>
      </c>
      <c r="E29003" t="s">
        <v>3</v>
      </c>
      <c r="F29003">
        <v>2021</v>
      </c>
      <c r="G29003">
        <v>156</v>
      </c>
    </row>
    <row r="29004" spans="1:7">
      <c r="A29004" t="s">
        <v>313</v>
      </c>
      <c r="B29004" t="s">
        <v>757</v>
      </c>
      <c r="C29004" t="s">
        <v>772</v>
      </c>
      <c r="D29004" t="s">
        <v>767</v>
      </c>
      <c r="E29004" t="s">
        <v>3</v>
      </c>
      <c r="F29004">
        <v>2021</v>
      </c>
      <c r="G29004">
        <v>6</v>
      </c>
    </row>
    <row r="29005" spans="1:7">
      <c r="A29005" t="s">
        <v>314</v>
      </c>
      <c r="B29005" t="s">
        <v>757</v>
      </c>
      <c r="C29005" t="s">
        <v>773</v>
      </c>
      <c r="D29005" t="s">
        <v>767</v>
      </c>
      <c r="E29005" t="s">
        <v>3</v>
      </c>
      <c r="F29005">
        <v>2021</v>
      </c>
      <c r="G29005">
        <v>153</v>
      </c>
    </row>
    <row r="29006" spans="1:7">
      <c r="A29006" t="s">
        <v>315</v>
      </c>
      <c r="B29006" t="s">
        <v>757</v>
      </c>
      <c r="C29006" t="s">
        <v>770</v>
      </c>
      <c r="D29006" t="s">
        <v>767</v>
      </c>
      <c r="E29006" t="s">
        <v>3</v>
      </c>
      <c r="F29006">
        <v>2021</v>
      </c>
      <c r="G29006">
        <v>256</v>
      </c>
    </row>
    <row r="29007" spans="1:7">
      <c r="A29007" t="s">
        <v>316</v>
      </c>
      <c r="B29007" t="s">
        <v>757</v>
      </c>
      <c r="C29007" t="s">
        <v>771</v>
      </c>
      <c r="D29007" t="s">
        <v>767</v>
      </c>
      <c r="E29007" t="s">
        <v>3</v>
      </c>
      <c r="F29007">
        <v>2021</v>
      </c>
      <c r="G29007">
        <v>20</v>
      </c>
    </row>
    <row r="29008" spans="1:7">
      <c r="A29008" t="s">
        <v>317</v>
      </c>
      <c r="B29008" t="s">
        <v>757</v>
      </c>
      <c r="C29008" t="s">
        <v>772</v>
      </c>
      <c r="D29008" t="s">
        <v>767</v>
      </c>
      <c r="E29008" t="s">
        <v>3</v>
      </c>
      <c r="F29008">
        <v>2021</v>
      </c>
      <c r="G29008">
        <v>289</v>
      </c>
    </row>
    <row r="29009" spans="1:7">
      <c r="A29009" t="s">
        <v>318</v>
      </c>
      <c r="B29009" t="s">
        <v>757</v>
      </c>
      <c r="C29009" t="s">
        <v>773</v>
      </c>
      <c r="D29009" t="s">
        <v>767</v>
      </c>
      <c r="E29009" t="s">
        <v>3</v>
      </c>
      <c r="F29009">
        <v>2021</v>
      </c>
      <c r="G29009">
        <v>0</v>
      </c>
    </row>
    <row r="29010" spans="1:7">
      <c r="A29010" t="s">
        <v>319</v>
      </c>
      <c r="B29010" t="s">
        <v>757</v>
      </c>
      <c r="C29010" t="s">
        <v>770</v>
      </c>
      <c r="D29010" t="s">
        <v>768</v>
      </c>
      <c r="E29010" t="s">
        <v>3</v>
      </c>
      <c r="F29010">
        <v>2021</v>
      </c>
      <c r="G29010">
        <v>347</v>
      </c>
    </row>
    <row r="29011" spans="1:7">
      <c r="A29011" t="s">
        <v>320</v>
      </c>
      <c r="B29011" t="s">
        <v>757</v>
      </c>
      <c r="C29011" t="s">
        <v>771</v>
      </c>
      <c r="D29011" t="s">
        <v>768</v>
      </c>
      <c r="E29011" t="s">
        <v>3</v>
      </c>
      <c r="F29011">
        <v>2021</v>
      </c>
      <c r="G29011">
        <v>113</v>
      </c>
    </row>
    <row r="29012" spans="1:7">
      <c r="A29012" t="s">
        <v>321</v>
      </c>
      <c r="B29012" t="s">
        <v>757</v>
      </c>
      <c r="C29012" t="s">
        <v>772</v>
      </c>
      <c r="D29012" t="s">
        <v>768</v>
      </c>
      <c r="E29012" t="s">
        <v>3</v>
      </c>
      <c r="F29012">
        <v>2021</v>
      </c>
      <c r="G29012">
        <v>33</v>
      </c>
    </row>
    <row r="29013" spans="1:7">
      <c r="A29013" t="s">
        <v>322</v>
      </c>
      <c r="B29013" t="s">
        <v>757</v>
      </c>
      <c r="C29013" t="s">
        <v>773</v>
      </c>
      <c r="D29013" t="s">
        <v>768</v>
      </c>
      <c r="E29013" t="s">
        <v>3</v>
      </c>
      <c r="F29013">
        <v>2021</v>
      </c>
      <c r="G29013">
        <v>0</v>
      </c>
    </row>
    <row r="29014" spans="1:7">
      <c r="A29014" t="s">
        <v>323</v>
      </c>
      <c r="B29014" t="s">
        <v>757</v>
      </c>
      <c r="C29014" t="s">
        <v>770</v>
      </c>
      <c r="D29014" t="s">
        <v>768</v>
      </c>
      <c r="E29014" t="s">
        <v>3</v>
      </c>
      <c r="F29014">
        <v>2021</v>
      </c>
      <c r="G29014">
        <v>13</v>
      </c>
    </row>
    <row r="29015" spans="1:7">
      <c r="A29015" t="s">
        <v>324</v>
      </c>
      <c r="B29015" t="s">
        <v>757</v>
      </c>
      <c r="C29015" t="s">
        <v>771</v>
      </c>
      <c r="D29015" t="s">
        <v>768</v>
      </c>
      <c r="E29015" t="s">
        <v>3</v>
      </c>
      <c r="F29015">
        <v>2021</v>
      </c>
      <c r="G29015">
        <v>187</v>
      </c>
    </row>
    <row r="29016" spans="1:7">
      <c r="A29016" t="s">
        <v>325</v>
      </c>
      <c r="B29016" t="s">
        <v>757</v>
      </c>
      <c r="C29016" t="s">
        <v>772</v>
      </c>
      <c r="D29016" t="s">
        <v>768</v>
      </c>
      <c r="E29016" t="s">
        <v>3</v>
      </c>
      <c r="F29016">
        <v>2021</v>
      </c>
      <c r="G29016">
        <v>0</v>
      </c>
    </row>
    <row r="29017" spans="1:7">
      <c r="A29017" t="s">
        <v>326</v>
      </c>
      <c r="B29017" t="s">
        <v>757</v>
      </c>
      <c r="C29017" t="s">
        <v>773</v>
      </c>
      <c r="D29017" t="s">
        <v>768</v>
      </c>
      <c r="E29017" t="s">
        <v>3</v>
      </c>
      <c r="F29017">
        <v>2021</v>
      </c>
      <c r="G29017">
        <v>139</v>
      </c>
    </row>
    <row r="29018" spans="1:7">
      <c r="A29018" t="s">
        <v>327</v>
      </c>
      <c r="B29018" t="s">
        <v>757</v>
      </c>
      <c r="C29018" t="s">
        <v>770</v>
      </c>
      <c r="D29018" t="s">
        <v>768</v>
      </c>
      <c r="E29018" t="s">
        <v>3</v>
      </c>
      <c r="F29018">
        <v>2021</v>
      </c>
      <c r="G29018">
        <v>138</v>
      </c>
    </row>
    <row r="29019" spans="1:7">
      <c r="A29019" t="s">
        <v>328</v>
      </c>
      <c r="B29019" t="s">
        <v>757</v>
      </c>
      <c r="C29019" t="s">
        <v>771</v>
      </c>
      <c r="D29019" t="s">
        <v>768</v>
      </c>
      <c r="E29019" t="s">
        <v>3</v>
      </c>
      <c r="F29019">
        <v>2021</v>
      </c>
      <c r="G29019">
        <v>168</v>
      </c>
    </row>
    <row r="29020" spans="1:7">
      <c r="A29020" t="s">
        <v>329</v>
      </c>
      <c r="B29020" t="s">
        <v>757</v>
      </c>
      <c r="C29020" t="s">
        <v>772</v>
      </c>
      <c r="D29020" t="s">
        <v>768</v>
      </c>
      <c r="E29020" t="s">
        <v>3</v>
      </c>
      <c r="F29020">
        <v>2021</v>
      </c>
      <c r="G29020">
        <v>391</v>
      </c>
    </row>
    <row r="29021" spans="1:7">
      <c r="A29021" t="s">
        <v>330</v>
      </c>
      <c r="B29021" t="s">
        <v>757</v>
      </c>
      <c r="C29021" t="s">
        <v>773</v>
      </c>
      <c r="D29021" t="s">
        <v>768</v>
      </c>
      <c r="E29021" t="s">
        <v>3</v>
      </c>
      <c r="F29021">
        <v>2021</v>
      </c>
      <c r="G29021">
        <v>115</v>
      </c>
    </row>
    <row r="29022" spans="1:7">
      <c r="A29022" t="s">
        <v>331</v>
      </c>
      <c r="B29022" t="s">
        <v>757</v>
      </c>
      <c r="C29022" t="s">
        <v>770</v>
      </c>
      <c r="D29022" t="s">
        <v>768</v>
      </c>
      <c r="E29022" t="s">
        <v>3</v>
      </c>
      <c r="F29022">
        <v>2021</v>
      </c>
      <c r="G29022">
        <v>248</v>
      </c>
    </row>
    <row r="29023" spans="1:7">
      <c r="A29023" t="s">
        <v>332</v>
      </c>
      <c r="B29023" t="s">
        <v>757</v>
      </c>
      <c r="C29023" t="s">
        <v>771</v>
      </c>
      <c r="D29023" t="s">
        <v>768</v>
      </c>
      <c r="E29023" t="s">
        <v>3</v>
      </c>
      <c r="F29023">
        <v>2021</v>
      </c>
      <c r="G29023">
        <v>199</v>
      </c>
    </row>
    <row r="29024" spans="1:7">
      <c r="A29024" t="s">
        <v>333</v>
      </c>
      <c r="B29024" t="s">
        <v>757</v>
      </c>
      <c r="C29024" t="s">
        <v>772</v>
      </c>
      <c r="D29024" t="s">
        <v>768</v>
      </c>
      <c r="E29024" t="s">
        <v>3</v>
      </c>
      <c r="F29024">
        <v>2021</v>
      </c>
      <c r="G29024">
        <v>10</v>
      </c>
    </row>
    <row r="29025" spans="1:7">
      <c r="A29025" t="s">
        <v>334</v>
      </c>
      <c r="B29025" t="s">
        <v>757</v>
      </c>
      <c r="C29025" t="s">
        <v>773</v>
      </c>
      <c r="D29025" t="s">
        <v>768</v>
      </c>
      <c r="E29025" t="s">
        <v>3</v>
      </c>
      <c r="F29025">
        <v>2021</v>
      </c>
      <c r="G29025">
        <v>80</v>
      </c>
    </row>
    <row r="29026" spans="1:7">
      <c r="A29026" t="s">
        <v>335</v>
      </c>
      <c r="B29026" t="s">
        <v>757</v>
      </c>
      <c r="C29026" t="s">
        <v>770</v>
      </c>
      <c r="D29026" t="s">
        <v>768</v>
      </c>
      <c r="E29026" t="s">
        <v>3</v>
      </c>
      <c r="F29026">
        <v>2021</v>
      </c>
      <c r="G29026">
        <v>221</v>
      </c>
    </row>
    <row r="29027" spans="1:7">
      <c r="A29027" t="s">
        <v>336</v>
      </c>
      <c r="B29027" t="s">
        <v>757</v>
      </c>
      <c r="C29027" t="s">
        <v>771</v>
      </c>
      <c r="D29027" t="s">
        <v>768</v>
      </c>
      <c r="E29027" t="s">
        <v>3</v>
      </c>
      <c r="F29027">
        <v>2021</v>
      </c>
      <c r="G29027">
        <v>208</v>
      </c>
    </row>
    <row r="29028" spans="1:7">
      <c r="A29028" t="s">
        <v>337</v>
      </c>
      <c r="B29028" t="s">
        <v>757</v>
      </c>
      <c r="C29028" t="s">
        <v>772</v>
      </c>
      <c r="D29028" t="s">
        <v>768</v>
      </c>
      <c r="E29028" t="s">
        <v>3</v>
      </c>
      <c r="F29028">
        <v>2021</v>
      </c>
      <c r="G29028">
        <v>286</v>
      </c>
    </row>
    <row r="29029" spans="1:7">
      <c r="A29029" t="s">
        <v>338</v>
      </c>
      <c r="B29029" t="s">
        <v>757</v>
      </c>
      <c r="C29029" t="s">
        <v>773</v>
      </c>
      <c r="D29029" t="s">
        <v>768</v>
      </c>
      <c r="E29029" t="s">
        <v>3</v>
      </c>
      <c r="F29029">
        <v>2021</v>
      </c>
      <c r="G29029">
        <v>0</v>
      </c>
    </row>
    <row r="29030" spans="1:7">
      <c r="A29030" t="s">
        <v>339</v>
      </c>
      <c r="B29030" t="s">
        <v>757</v>
      </c>
      <c r="C29030" t="s">
        <v>770</v>
      </c>
      <c r="D29030" t="s">
        <v>768</v>
      </c>
      <c r="E29030" t="s">
        <v>3</v>
      </c>
      <c r="F29030">
        <v>2021</v>
      </c>
      <c r="G29030">
        <v>112</v>
      </c>
    </row>
    <row r="29031" spans="1:7">
      <c r="A29031" t="s">
        <v>340</v>
      </c>
      <c r="B29031" t="s">
        <v>757</v>
      </c>
      <c r="C29031" t="s">
        <v>771</v>
      </c>
      <c r="D29031" t="s">
        <v>768</v>
      </c>
      <c r="E29031" t="s">
        <v>3</v>
      </c>
      <c r="F29031">
        <v>2021</v>
      </c>
      <c r="G29031">
        <v>422</v>
      </c>
    </row>
    <row r="29032" spans="1:7">
      <c r="A29032" t="s">
        <v>341</v>
      </c>
      <c r="B29032" t="s">
        <v>757</v>
      </c>
      <c r="C29032" t="s">
        <v>772</v>
      </c>
      <c r="D29032" t="s">
        <v>768</v>
      </c>
      <c r="E29032" t="s">
        <v>3</v>
      </c>
      <c r="F29032">
        <v>2021</v>
      </c>
      <c r="G29032">
        <v>135</v>
      </c>
    </row>
    <row r="29033" spans="1:7">
      <c r="A29033" t="s">
        <v>342</v>
      </c>
      <c r="B29033" t="s">
        <v>757</v>
      </c>
      <c r="C29033" t="s">
        <v>773</v>
      </c>
      <c r="D29033" t="s">
        <v>768</v>
      </c>
      <c r="E29033" t="s">
        <v>3</v>
      </c>
      <c r="F29033">
        <v>2021</v>
      </c>
      <c r="G29033">
        <v>147</v>
      </c>
    </row>
    <row r="29034" spans="1:7">
      <c r="A29034" t="s">
        <v>343</v>
      </c>
      <c r="B29034" t="s">
        <v>757</v>
      </c>
      <c r="C29034" t="s">
        <v>770</v>
      </c>
      <c r="D29034" t="s">
        <v>765</v>
      </c>
      <c r="E29034" t="s">
        <v>3</v>
      </c>
      <c r="F29034">
        <v>2021</v>
      </c>
      <c r="G29034">
        <v>61</v>
      </c>
    </row>
    <row r="29035" spans="1:7">
      <c r="A29035" t="s">
        <v>344</v>
      </c>
      <c r="B29035" t="s">
        <v>757</v>
      </c>
      <c r="C29035" t="s">
        <v>771</v>
      </c>
      <c r="D29035" t="s">
        <v>765</v>
      </c>
      <c r="E29035" t="s">
        <v>3</v>
      </c>
      <c r="F29035">
        <v>2021</v>
      </c>
      <c r="G29035">
        <v>184</v>
      </c>
    </row>
    <row r="29036" spans="1:7">
      <c r="A29036" t="s">
        <v>345</v>
      </c>
      <c r="B29036" t="s">
        <v>757</v>
      </c>
      <c r="C29036" t="s">
        <v>772</v>
      </c>
      <c r="D29036" t="s">
        <v>765</v>
      </c>
      <c r="E29036" t="s">
        <v>3</v>
      </c>
      <c r="F29036">
        <v>2021</v>
      </c>
      <c r="G29036">
        <v>298</v>
      </c>
    </row>
    <row r="29037" spans="1:7">
      <c r="A29037" t="s">
        <v>346</v>
      </c>
      <c r="B29037" t="s">
        <v>757</v>
      </c>
      <c r="C29037" t="s">
        <v>773</v>
      </c>
      <c r="D29037" t="s">
        <v>765</v>
      </c>
      <c r="E29037" t="s">
        <v>3</v>
      </c>
      <c r="F29037">
        <v>2021</v>
      </c>
      <c r="G29037">
        <v>132</v>
      </c>
    </row>
    <row r="29038" spans="1:7">
      <c r="A29038" t="s">
        <v>347</v>
      </c>
      <c r="B29038" t="s">
        <v>757</v>
      </c>
      <c r="C29038" t="s">
        <v>770</v>
      </c>
      <c r="D29038" t="s">
        <v>765</v>
      </c>
      <c r="E29038" t="s">
        <v>3</v>
      </c>
      <c r="F29038">
        <v>2021</v>
      </c>
      <c r="G29038">
        <v>308</v>
      </c>
    </row>
    <row r="29039" spans="1:7">
      <c r="A29039" t="s">
        <v>348</v>
      </c>
      <c r="B29039" t="s">
        <v>757</v>
      </c>
      <c r="C29039" t="s">
        <v>771</v>
      </c>
      <c r="D29039" t="s">
        <v>765</v>
      </c>
      <c r="E29039" t="s">
        <v>3</v>
      </c>
      <c r="F29039">
        <v>2021</v>
      </c>
      <c r="G29039">
        <v>396</v>
      </c>
    </row>
    <row r="29040" spans="1:7">
      <c r="A29040" t="s">
        <v>349</v>
      </c>
      <c r="B29040" t="s">
        <v>757</v>
      </c>
      <c r="C29040" t="s">
        <v>772</v>
      </c>
      <c r="D29040" t="s">
        <v>765</v>
      </c>
      <c r="E29040" t="s">
        <v>3</v>
      </c>
      <c r="F29040">
        <v>2021</v>
      </c>
      <c r="G29040">
        <v>597</v>
      </c>
    </row>
    <row r="29041" spans="1:7">
      <c r="A29041" t="s">
        <v>350</v>
      </c>
      <c r="B29041" t="s">
        <v>757</v>
      </c>
      <c r="C29041" t="s">
        <v>773</v>
      </c>
      <c r="D29041" t="s">
        <v>765</v>
      </c>
      <c r="E29041" t="s">
        <v>3</v>
      </c>
      <c r="F29041">
        <v>2021</v>
      </c>
      <c r="G29041">
        <v>229</v>
      </c>
    </row>
    <row r="29042" spans="1:7">
      <c r="A29042" t="s">
        <v>351</v>
      </c>
      <c r="B29042" t="s">
        <v>757</v>
      </c>
      <c r="C29042" t="s">
        <v>770</v>
      </c>
      <c r="D29042" t="s">
        <v>767</v>
      </c>
      <c r="E29042" t="s">
        <v>3</v>
      </c>
      <c r="F29042">
        <v>2021</v>
      </c>
      <c r="G29042">
        <v>125</v>
      </c>
    </row>
    <row r="29043" spans="1:7">
      <c r="A29043" t="s">
        <v>352</v>
      </c>
      <c r="B29043" t="s">
        <v>757</v>
      </c>
      <c r="C29043" t="s">
        <v>771</v>
      </c>
      <c r="D29043" t="s">
        <v>767</v>
      </c>
      <c r="E29043" t="s">
        <v>3</v>
      </c>
      <c r="F29043">
        <v>2021</v>
      </c>
      <c r="G29043">
        <v>335</v>
      </c>
    </row>
    <row r="29044" spans="1:7">
      <c r="A29044" t="s">
        <v>353</v>
      </c>
      <c r="B29044" t="s">
        <v>757</v>
      </c>
      <c r="C29044" t="s">
        <v>772</v>
      </c>
      <c r="D29044" t="s">
        <v>767</v>
      </c>
      <c r="E29044" t="s">
        <v>3</v>
      </c>
      <c r="F29044">
        <v>2021</v>
      </c>
      <c r="G29044">
        <v>243</v>
      </c>
    </row>
    <row r="29045" spans="1:7">
      <c r="A29045" t="s">
        <v>354</v>
      </c>
      <c r="B29045" t="s">
        <v>757</v>
      </c>
      <c r="C29045" t="s">
        <v>773</v>
      </c>
      <c r="D29045" t="s">
        <v>767</v>
      </c>
      <c r="E29045" t="s">
        <v>3</v>
      </c>
      <c r="F29045">
        <v>2021</v>
      </c>
      <c r="G29045">
        <v>86</v>
      </c>
    </row>
    <row r="29046" spans="1:7">
      <c r="A29046" t="s">
        <v>355</v>
      </c>
      <c r="B29046" t="s">
        <v>757</v>
      </c>
      <c r="C29046" t="s">
        <v>770</v>
      </c>
      <c r="D29046" t="s">
        <v>767</v>
      </c>
      <c r="E29046" t="s">
        <v>3</v>
      </c>
      <c r="F29046">
        <v>2021</v>
      </c>
      <c r="G29046">
        <v>88</v>
      </c>
    </row>
    <row r="29047" spans="1:7">
      <c r="A29047" t="s">
        <v>356</v>
      </c>
      <c r="B29047" t="s">
        <v>757</v>
      </c>
      <c r="C29047" t="s">
        <v>771</v>
      </c>
      <c r="D29047" t="s">
        <v>767</v>
      </c>
      <c r="E29047" t="s">
        <v>3</v>
      </c>
      <c r="F29047">
        <v>2021</v>
      </c>
      <c r="G29047">
        <v>76</v>
      </c>
    </row>
    <row r="29048" spans="1:7">
      <c r="A29048" t="s">
        <v>357</v>
      </c>
      <c r="B29048" t="s">
        <v>757</v>
      </c>
      <c r="C29048" t="s">
        <v>772</v>
      </c>
      <c r="D29048" t="s">
        <v>767</v>
      </c>
      <c r="E29048" t="s">
        <v>3</v>
      </c>
      <c r="F29048">
        <v>2021</v>
      </c>
      <c r="G29048">
        <v>149</v>
      </c>
    </row>
    <row r="29049" spans="1:7">
      <c r="A29049" t="s">
        <v>358</v>
      </c>
      <c r="B29049" t="s">
        <v>757</v>
      </c>
      <c r="C29049" t="s">
        <v>773</v>
      </c>
      <c r="D29049" t="s">
        <v>767</v>
      </c>
      <c r="E29049" t="s">
        <v>3</v>
      </c>
      <c r="F29049">
        <v>2021</v>
      </c>
      <c r="G29049">
        <v>189</v>
      </c>
    </row>
    <row r="29050" spans="1:7">
      <c r="A29050" t="s">
        <v>359</v>
      </c>
      <c r="B29050" t="s">
        <v>757</v>
      </c>
      <c r="C29050" t="s">
        <v>770</v>
      </c>
      <c r="D29050" t="s">
        <v>767</v>
      </c>
      <c r="E29050" t="s">
        <v>3</v>
      </c>
      <c r="F29050">
        <v>2021</v>
      </c>
      <c r="G29050">
        <v>121</v>
      </c>
    </row>
    <row r="29051" spans="1:7">
      <c r="A29051" t="s">
        <v>360</v>
      </c>
      <c r="B29051" t="s">
        <v>757</v>
      </c>
      <c r="C29051" t="s">
        <v>771</v>
      </c>
      <c r="D29051" t="s">
        <v>767</v>
      </c>
      <c r="E29051" t="s">
        <v>3</v>
      </c>
      <c r="F29051">
        <v>2021</v>
      </c>
      <c r="G29051">
        <v>236</v>
      </c>
    </row>
    <row r="29052" spans="1:7">
      <c r="A29052" t="s">
        <v>361</v>
      </c>
      <c r="B29052" t="s">
        <v>757</v>
      </c>
      <c r="C29052" t="s">
        <v>772</v>
      </c>
      <c r="D29052" t="s">
        <v>767</v>
      </c>
      <c r="E29052" t="s">
        <v>3</v>
      </c>
      <c r="F29052">
        <v>2021</v>
      </c>
      <c r="G29052">
        <v>180</v>
      </c>
    </row>
    <row r="29053" spans="1:7">
      <c r="A29053" t="s">
        <v>362</v>
      </c>
      <c r="B29053" t="s">
        <v>757</v>
      </c>
      <c r="C29053" t="s">
        <v>773</v>
      </c>
      <c r="D29053" t="s">
        <v>767</v>
      </c>
      <c r="E29053" t="s">
        <v>3</v>
      </c>
      <c r="F29053">
        <v>2021</v>
      </c>
      <c r="G29053">
        <v>175</v>
      </c>
    </row>
    <row r="29054" spans="1:7">
      <c r="A29054" t="s">
        <v>363</v>
      </c>
      <c r="B29054" t="s">
        <v>757</v>
      </c>
      <c r="C29054" t="s">
        <v>770</v>
      </c>
      <c r="D29054" t="s">
        <v>767</v>
      </c>
      <c r="E29054" t="s">
        <v>3</v>
      </c>
      <c r="F29054">
        <v>2021</v>
      </c>
      <c r="G29054">
        <v>254</v>
      </c>
    </row>
    <row r="29055" spans="1:7">
      <c r="A29055" t="s">
        <v>364</v>
      </c>
      <c r="B29055" t="s">
        <v>757</v>
      </c>
      <c r="C29055" t="s">
        <v>771</v>
      </c>
      <c r="D29055" t="s">
        <v>767</v>
      </c>
      <c r="E29055" t="s">
        <v>3</v>
      </c>
      <c r="F29055">
        <v>2021</v>
      </c>
      <c r="G29055">
        <v>65</v>
      </c>
    </row>
    <row r="29056" spans="1:7">
      <c r="A29056" t="s">
        <v>365</v>
      </c>
      <c r="B29056" t="s">
        <v>757</v>
      </c>
      <c r="C29056" t="s">
        <v>772</v>
      </c>
      <c r="D29056" t="s">
        <v>767</v>
      </c>
      <c r="E29056" t="s">
        <v>3</v>
      </c>
      <c r="F29056">
        <v>2021</v>
      </c>
      <c r="G29056">
        <v>332</v>
      </c>
    </row>
    <row r="29057" spans="1:7">
      <c r="A29057" t="s">
        <v>366</v>
      </c>
      <c r="B29057" t="s">
        <v>757</v>
      </c>
      <c r="C29057" t="s">
        <v>773</v>
      </c>
      <c r="D29057" t="s">
        <v>767</v>
      </c>
      <c r="E29057" t="s">
        <v>3</v>
      </c>
      <c r="F29057">
        <v>2021</v>
      </c>
      <c r="G29057">
        <v>274</v>
      </c>
    </row>
    <row r="29058" spans="1:7">
      <c r="A29058" t="s">
        <v>367</v>
      </c>
      <c r="B29058" t="s">
        <v>757</v>
      </c>
      <c r="C29058" t="s">
        <v>770</v>
      </c>
      <c r="D29058" t="s">
        <v>767</v>
      </c>
      <c r="E29058" t="s">
        <v>3</v>
      </c>
      <c r="F29058">
        <v>2021</v>
      </c>
      <c r="G29058">
        <v>229</v>
      </c>
    </row>
    <row r="29059" spans="1:7">
      <c r="A29059" t="s">
        <v>368</v>
      </c>
      <c r="B29059" t="s">
        <v>757</v>
      </c>
      <c r="C29059" t="s">
        <v>771</v>
      </c>
      <c r="D29059" t="s">
        <v>767</v>
      </c>
      <c r="E29059" t="s">
        <v>3</v>
      </c>
      <c r="F29059">
        <v>2021</v>
      </c>
      <c r="G29059">
        <v>251</v>
      </c>
    </row>
    <row r="29060" spans="1:7">
      <c r="A29060" t="s">
        <v>369</v>
      </c>
      <c r="B29060" t="s">
        <v>757</v>
      </c>
      <c r="C29060" t="s">
        <v>772</v>
      </c>
      <c r="D29060" t="s">
        <v>767</v>
      </c>
      <c r="E29060" t="s">
        <v>3</v>
      </c>
      <c r="F29060">
        <v>2021</v>
      </c>
      <c r="G29060">
        <v>0</v>
      </c>
    </row>
    <row r="29061" spans="1:7">
      <c r="A29061" t="s">
        <v>370</v>
      </c>
      <c r="B29061" t="s">
        <v>757</v>
      </c>
      <c r="C29061" t="s">
        <v>773</v>
      </c>
      <c r="D29061" t="s">
        <v>767</v>
      </c>
      <c r="E29061" t="s">
        <v>3</v>
      </c>
      <c r="F29061">
        <v>2021</v>
      </c>
      <c r="G29061">
        <v>130</v>
      </c>
    </row>
    <row r="29062" spans="1:7">
      <c r="A29062" t="s">
        <v>371</v>
      </c>
      <c r="B29062" t="s">
        <v>757</v>
      </c>
      <c r="C29062" t="s">
        <v>770</v>
      </c>
      <c r="D29062" t="s">
        <v>767</v>
      </c>
      <c r="E29062" t="s">
        <v>3</v>
      </c>
      <c r="F29062">
        <v>2021</v>
      </c>
      <c r="G29062">
        <v>456</v>
      </c>
    </row>
    <row r="29063" spans="1:7">
      <c r="A29063" t="s">
        <v>372</v>
      </c>
      <c r="B29063" t="s">
        <v>757</v>
      </c>
      <c r="C29063" t="s">
        <v>771</v>
      </c>
      <c r="D29063" t="s">
        <v>767</v>
      </c>
      <c r="E29063" t="s">
        <v>3</v>
      </c>
      <c r="F29063">
        <v>2021</v>
      </c>
      <c r="G29063">
        <v>1113</v>
      </c>
    </row>
    <row r="29064" spans="1:7">
      <c r="A29064" t="s">
        <v>373</v>
      </c>
      <c r="B29064" t="s">
        <v>757</v>
      </c>
      <c r="C29064" t="s">
        <v>772</v>
      </c>
      <c r="D29064" t="s">
        <v>767</v>
      </c>
      <c r="E29064" t="s">
        <v>3</v>
      </c>
      <c r="F29064">
        <v>2021</v>
      </c>
      <c r="G29064">
        <v>540</v>
      </c>
    </row>
    <row r="29065" spans="1:7">
      <c r="A29065" t="s">
        <v>374</v>
      </c>
      <c r="B29065" t="s">
        <v>757</v>
      </c>
      <c r="C29065" t="s">
        <v>773</v>
      </c>
      <c r="D29065" t="s">
        <v>767</v>
      </c>
      <c r="E29065" t="s">
        <v>3</v>
      </c>
      <c r="F29065">
        <v>2021</v>
      </c>
      <c r="G29065">
        <v>181</v>
      </c>
    </row>
    <row r="29066" spans="1:7">
      <c r="A29066" t="s">
        <v>375</v>
      </c>
      <c r="B29066" t="s">
        <v>757</v>
      </c>
      <c r="C29066" t="s">
        <v>770</v>
      </c>
      <c r="D29066" t="s">
        <v>768</v>
      </c>
      <c r="E29066" t="s">
        <v>3</v>
      </c>
      <c r="F29066">
        <v>2021</v>
      </c>
      <c r="G29066">
        <v>171</v>
      </c>
    </row>
    <row r="29067" spans="1:7">
      <c r="A29067" t="s">
        <v>376</v>
      </c>
      <c r="B29067" t="s">
        <v>757</v>
      </c>
      <c r="C29067" t="s">
        <v>771</v>
      </c>
      <c r="D29067" t="s">
        <v>768</v>
      </c>
      <c r="E29067" t="s">
        <v>3</v>
      </c>
      <c r="F29067">
        <v>2021</v>
      </c>
      <c r="G29067">
        <v>574</v>
      </c>
    </row>
    <row r="29068" spans="1:7">
      <c r="A29068" t="s">
        <v>377</v>
      </c>
      <c r="B29068" t="s">
        <v>757</v>
      </c>
      <c r="C29068" t="s">
        <v>772</v>
      </c>
      <c r="D29068" t="s">
        <v>768</v>
      </c>
      <c r="E29068" t="s">
        <v>3</v>
      </c>
      <c r="F29068">
        <v>2021</v>
      </c>
      <c r="G29068">
        <v>118</v>
      </c>
    </row>
    <row r="29069" spans="1:7">
      <c r="A29069" t="s">
        <v>378</v>
      </c>
      <c r="B29069" t="s">
        <v>757</v>
      </c>
      <c r="C29069" t="s">
        <v>773</v>
      </c>
      <c r="D29069" t="s">
        <v>768</v>
      </c>
      <c r="E29069" t="s">
        <v>3</v>
      </c>
      <c r="F29069">
        <v>2021</v>
      </c>
      <c r="G29069">
        <v>6</v>
      </c>
    </row>
    <row r="29070" spans="1:7">
      <c r="A29070" t="s">
        <v>379</v>
      </c>
      <c r="B29070" t="s">
        <v>757</v>
      </c>
      <c r="C29070" t="s">
        <v>770</v>
      </c>
      <c r="D29070" t="s">
        <v>768</v>
      </c>
      <c r="E29070" t="s">
        <v>3</v>
      </c>
      <c r="F29070">
        <v>2021</v>
      </c>
      <c r="G29070">
        <v>255</v>
      </c>
    </row>
    <row r="29071" spans="1:7">
      <c r="A29071" t="s">
        <v>380</v>
      </c>
      <c r="B29071" t="s">
        <v>757</v>
      </c>
      <c r="C29071" t="s">
        <v>771</v>
      </c>
      <c r="D29071" t="s">
        <v>768</v>
      </c>
      <c r="E29071" t="s">
        <v>3</v>
      </c>
      <c r="F29071">
        <v>2021</v>
      </c>
      <c r="G29071">
        <v>197</v>
      </c>
    </row>
    <row r="29072" spans="1:7">
      <c r="A29072" t="s">
        <v>381</v>
      </c>
      <c r="B29072" t="s">
        <v>757</v>
      </c>
      <c r="C29072" t="s">
        <v>772</v>
      </c>
      <c r="D29072" t="s">
        <v>768</v>
      </c>
      <c r="E29072" t="s">
        <v>3</v>
      </c>
      <c r="F29072">
        <v>2021</v>
      </c>
      <c r="G29072">
        <v>218</v>
      </c>
    </row>
    <row r="29073" spans="1:7">
      <c r="A29073" t="s">
        <v>382</v>
      </c>
      <c r="B29073" t="s">
        <v>757</v>
      </c>
      <c r="C29073" t="s">
        <v>773</v>
      </c>
      <c r="D29073" t="s">
        <v>768</v>
      </c>
      <c r="E29073" t="s">
        <v>3</v>
      </c>
      <c r="F29073">
        <v>2021</v>
      </c>
      <c r="G29073">
        <v>453</v>
      </c>
    </row>
    <row r="29074" spans="1:7">
      <c r="A29074" t="s">
        <v>383</v>
      </c>
      <c r="B29074" t="s">
        <v>757</v>
      </c>
      <c r="C29074" t="s">
        <v>770</v>
      </c>
      <c r="D29074" t="s">
        <v>768</v>
      </c>
      <c r="E29074" t="s">
        <v>3</v>
      </c>
      <c r="F29074">
        <v>2021</v>
      </c>
      <c r="G29074">
        <v>137</v>
      </c>
    </row>
    <row r="29075" spans="1:7">
      <c r="A29075" t="s">
        <v>384</v>
      </c>
      <c r="B29075" t="s">
        <v>757</v>
      </c>
      <c r="C29075" t="s">
        <v>771</v>
      </c>
      <c r="D29075" t="s">
        <v>768</v>
      </c>
      <c r="E29075" t="s">
        <v>3</v>
      </c>
      <c r="F29075">
        <v>2021</v>
      </c>
      <c r="G29075">
        <v>0</v>
      </c>
    </row>
    <row r="29076" spans="1:7">
      <c r="A29076" t="s">
        <v>385</v>
      </c>
      <c r="B29076" t="s">
        <v>757</v>
      </c>
      <c r="C29076" t="s">
        <v>772</v>
      </c>
      <c r="D29076" t="s">
        <v>768</v>
      </c>
      <c r="E29076" t="s">
        <v>3</v>
      </c>
      <c r="F29076">
        <v>2021</v>
      </c>
      <c r="G29076">
        <v>232</v>
      </c>
    </row>
    <row r="29077" spans="1:7">
      <c r="A29077" t="s">
        <v>386</v>
      </c>
      <c r="B29077" t="s">
        <v>757</v>
      </c>
      <c r="C29077" t="s">
        <v>773</v>
      </c>
      <c r="D29077" t="s">
        <v>768</v>
      </c>
      <c r="E29077" t="s">
        <v>3</v>
      </c>
      <c r="F29077">
        <v>2021</v>
      </c>
      <c r="G29077">
        <v>233</v>
      </c>
    </row>
    <row r="29078" spans="1:7">
      <c r="A29078" t="s">
        <v>387</v>
      </c>
      <c r="B29078" t="s">
        <v>757</v>
      </c>
      <c r="C29078" t="s">
        <v>770</v>
      </c>
      <c r="D29078" t="s">
        <v>768</v>
      </c>
      <c r="E29078" t="s">
        <v>3</v>
      </c>
      <c r="F29078">
        <v>2021</v>
      </c>
      <c r="G29078">
        <v>167</v>
      </c>
    </row>
    <row r="29079" spans="1:7">
      <c r="A29079" t="s">
        <v>388</v>
      </c>
      <c r="B29079" t="s">
        <v>757</v>
      </c>
      <c r="C29079" t="s">
        <v>771</v>
      </c>
      <c r="D29079" t="s">
        <v>768</v>
      </c>
      <c r="E29079" t="s">
        <v>3</v>
      </c>
      <c r="F29079">
        <v>2021</v>
      </c>
      <c r="G29079">
        <v>166</v>
      </c>
    </row>
    <row r="29080" spans="1:7">
      <c r="A29080" t="s">
        <v>389</v>
      </c>
      <c r="B29080" t="s">
        <v>757</v>
      </c>
      <c r="C29080" t="s">
        <v>772</v>
      </c>
      <c r="D29080" t="s">
        <v>768</v>
      </c>
      <c r="E29080" t="s">
        <v>3</v>
      </c>
      <c r="F29080">
        <v>2021</v>
      </c>
      <c r="G29080">
        <v>255</v>
      </c>
    </row>
    <row r="29081" spans="1:7">
      <c r="A29081" t="s">
        <v>390</v>
      </c>
      <c r="B29081" t="s">
        <v>757</v>
      </c>
      <c r="C29081" t="s">
        <v>773</v>
      </c>
      <c r="D29081" t="s">
        <v>768</v>
      </c>
      <c r="E29081" t="s">
        <v>3</v>
      </c>
      <c r="F29081">
        <v>2021</v>
      </c>
      <c r="G29081">
        <v>152</v>
      </c>
    </row>
    <row r="29082" spans="1:7">
      <c r="A29082" t="s">
        <v>391</v>
      </c>
      <c r="B29082" t="s">
        <v>757</v>
      </c>
      <c r="C29082" t="s">
        <v>770</v>
      </c>
      <c r="D29082" t="s">
        <v>768</v>
      </c>
      <c r="E29082" t="s">
        <v>3</v>
      </c>
      <c r="F29082">
        <v>2021</v>
      </c>
      <c r="G29082">
        <v>290</v>
      </c>
    </row>
    <row r="29083" spans="1:7">
      <c r="A29083" t="s">
        <v>392</v>
      </c>
      <c r="B29083" t="s">
        <v>757</v>
      </c>
      <c r="C29083" t="s">
        <v>771</v>
      </c>
      <c r="D29083" t="s">
        <v>768</v>
      </c>
      <c r="E29083" t="s">
        <v>3</v>
      </c>
      <c r="F29083">
        <v>2021</v>
      </c>
      <c r="G29083">
        <v>0</v>
      </c>
    </row>
    <row r="29084" spans="1:7">
      <c r="A29084" t="s">
        <v>393</v>
      </c>
      <c r="B29084" t="s">
        <v>757</v>
      </c>
      <c r="C29084" t="s">
        <v>772</v>
      </c>
      <c r="D29084" t="s">
        <v>768</v>
      </c>
      <c r="E29084" t="s">
        <v>3</v>
      </c>
      <c r="F29084">
        <v>2021</v>
      </c>
      <c r="G29084">
        <v>141</v>
      </c>
    </row>
    <row r="29085" spans="1:7">
      <c r="A29085" t="s">
        <v>394</v>
      </c>
      <c r="B29085" t="s">
        <v>757</v>
      </c>
      <c r="C29085" t="s">
        <v>773</v>
      </c>
      <c r="D29085" t="s">
        <v>768</v>
      </c>
      <c r="E29085" t="s">
        <v>3</v>
      </c>
      <c r="F29085">
        <v>2021</v>
      </c>
      <c r="G29085">
        <v>467</v>
      </c>
    </row>
    <row r="29086" spans="1:7">
      <c r="A29086" t="s">
        <v>395</v>
      </c>
      <c r="B29086" t="s">
        <v>757</v>
      </c>
      <c r="C29086" t="s">
        <v>770</v>
      </c>
      <c r="D29086" t="s">
        <v>768</v>
      </c>
      <c r="E29086" t="s">
        <v>3</v>
      </c>
      <c r="F29086">
        <v>2021</v>
      </c>
      <c r="G29086">
        <v>84</v>
      </c>
    </row>
    <row r="29087" spans="1:7">
      <c r="A29087" t="s">
        <v>396</v>
      </c>
      <c r="B29087" t="s">
        <v>757</v>
      </c>
      <c r="C29087" t="s">
        <v>771</v>
      </c>
      <c r="D29087" t="s">
        <v>768</v>
      </c>
      <c r="E29087" t="s">
        <v>3</v>
      </c>
      <c r="F29087">
        <v>2021</v>
      </c>
      <c r="G29087">
        <v>157</v>
      </c>
    </row>
    <row r="29088" spans="1:7">
      <c r="A29088" t="s">
        <v>397</v>
      </c>
      <c r="B29088" t="s">
        <v>757</v>
      </c>
      <c r="C29088" t="s">
        <v>772</v>
      </c>
      <c r="D29088" t="s">
        <v>768</v>
      </c>
      <c r="E29088" t="s">
        <v>3</v>
      </c>
      <c r="F29088">
        <v>2021</v>
      </c>
      <c r="G29088">
        <v>186</v>
      </c>
    </row>
    <row r="29089" spans="1:7">
      <c r="A29089" t="s">
        <v>398</v>
      </c>
      <c r="B29089" t="s">
        <v>757</v>
      </c>
      <c r="C29089" t="s">
        <v>773</v>
      </c>
      <c r="D29089" t="s">
        <v>768</v>
      </c>
      <c r="E29089" t="s">
        <v>3</v>
      </c>
      <c r="F29089">
        <v>2021</v>
      </c>
      <c r="G29089">
        <v>51</v>
      </c>
    </row>
    <row r="29090" spans="1:7">
      <c r="A29090" t="s">
        <v>399</v>
      </c>
      <c r="B29090" t="s">
        <v>757</v>
      </c>
      <c r="C29090" t="s">
        <v>770</v>
      </c>
      <c r="D29090" t="s">
        <v>765</v>
      </c>
      <c r="E29090" t="s">
        <v>3</v>
      </c>
      <c r="F29090">
        <v>2021</v>
      </c>
      <c r="G29090">
        <v>0</v>
      </c>
    </row>
    <row r="29091" spans="1:7">
      <c r="A29091" t="s">
        <v>400</v>
      </c>
      <c r="B29091" t="s">
        <v>757</v>
      </c>
      <c r="C29091" t="s">
        <v>771</v>
      </c>
      <c r="D29091" t="s">
        <v>765</v>
      </c>
      <c r="E29091" t="s">
        <v>3</v>
      </c>
      <c r="F29091">
        <v>2021</v>
      </c>
      <c r="G29091">
        <v>286</v>
      </c>
    </row>
    <row r="29092" spans="1:7">
      <c r="A29092" t="s">
        <v>401</v>
      </c>
      <c r="B29092" t="s">
        <v>757</v>
      </c>
      <c r="C29092" t="s">
        <v>772</v>
      </c>
      <c r="D29092" t="s">
        <v>765</v>
      </c>
      <c r="E29092" t="s">
        <v>3</v>
      </c>
      <c r="F29092">
        <v>2021</v>
      </c>
      <c r="G29092">
        <v>26</v>
      </c>
    </row>
    <row r="29093" spans="1:7">
      <c r="A29093" t="s">
        <v>402</v>
      </c>
      <c r="B29093" t="s">
        <v>757</v>
      </c>
      <c r="C29093" t="s">
        <v>773</v>
      </c>
      <c r="D29093" t="s">
        <v>765</v>
      </c>
      <c r="E29093" t="s">
        <v>3</v>
      </c>
      <c r="F29093">
        <v>2021</v>
      </c>
      <c r="G29093">
        <v>54</v>
      </c>
    </row>
    <row r="29094" spans="1:7">
      <c r="A29094" t="s">
        <v>403</v>
      </c>
      <c r="B29094" t="s">
        <v>757</v>
      </c>
      <c r="C29094" t="s">
        <v>770</v>
      </c>
      <c r="D29094" t="s">
        <v>765</v>
      </c>
      <c r="E29094" t="s">
        <v>3</v>
      </c>
      <c r="F29094">
        <v>2021</v>
      </c>
      <c r="G29094">
        <v>351</v>
      </c>
    </row>
    <row r="29095" spans="1:7">
      <c r="A29095" t="s">
        <v>404</v>
      </c>
      <c r="B29095" t="s">
        <v>757</v>
      </c>
      <c r="C29095" t="s">
        <v>771</v>
      </c>
      <c r="D29095" t="s">
        <v>765</v>
      </c>
      <c r="E29095" t="s">
        <v>3</v>
      </c>
      <c r="F29095">
        <v>2021</v>
      </c>
      <c r="G29095">
        <v>199</v>
      </c>
    </row>
    <row r="29096" spans="1:7">
      <c r="A29096" t="s">
        <v>405</v>
      </c>
      <c r="B29096" t="s">
        <v>757</v>
      </c>
      <c r="C29096" t="s">
        <v>772</v>
      </c>
      <c r="D29096" t="s">
        <v>765</v>
      </c>
      <c r="E29096" t="s">
        <v>3</v>
      </c>
      <c r="F29096">
        <v>2021</v>
      </c>
      <c r="G29096">
        <v>185</v>
      </c>
    </row>
    <row r="29097" spans="1:7">
      <c r="A29097" t="s">
        <v>406</v>
      </c>
      <c r="B29097" t="s">
        <v>757</v>
      </c>
      <c r="C29097" t="s">
        <v>773</v>
      </c>
      <c r="D29097" t="s">
        <v>765</v>
      </c>
      <c r="E29097" t="s">
        <v>3</v>
      </c>
      <c r="F29097">
        <v>2021</v>
      </c>
      <c r="G29097">
        <v>34</v>
      </c>
    </row>
    <row r="29098" spans="1:7">
      <c r="A29098" t="s">
        <v>407</v>
      </c>
      <c r="B29098" t="s">
        <v>757</v>
      </c>
      <c r="C29098" t="s">
        <v>770</v>
      </c>
      <c r="D29098" t="s">
        <v>767</v>
      </c>
      <c r="E29098" t="s">
        <v>3</v>
      </c>
      <c r="F29098">
        <v>2021</v>
      </c>
      <c r="G29098">
        <v>0</v>
      </c>
    </row>
    <row r="29099" spans="1:7">
      <c r="A29099" t="s">
        <v>408</v>
      </c>
      <c r="B29099" t="s">
        <v>757</v>
      </c>
      <c r="C29099" t="s">
        <v>771</v>
      </c>
      <c r="D29099" t="s">
        <v>767</v>
      </c>
      <c r="E29099" t="s">
        <v>3</v>
      </c>
      <c r="F29099">
        <v>2021</v>
      </c>
      <c r="G29099">
        <v>195</v>
      </c>
    </row>
    <row r="29100" spans="1:7">
      <c r="A29100" t="s">
        <v>409</v>
      </c>
      <c r="B29100" t="s">
        <v>757</v>
      </c>
      <c r="C29100" t="s">
        <v>772</v>
      </c>
      <c r="D29100" t="s">
        <v>767</v>
      </c>
      <c r="E29100" t="s">
        <v>3</v>
      </c>
      <c r="F29100">
        <v>2021</v>
      </c>
      <c r="G29100">
        <v>199</v>
      </c>
    </row>
    <row r="29101" spans="1:7">
      <c r="A29101" t="s">
        <v>410</v>
      </c>
      <c r="B29101" t="s">
        <v>757</v>
      </c>
      <c r="C29101" t="s">
        <v>773</v>
      </c>
      <c r="D29101" t="s">
        <v>767</v>
      </c>
      <c r="E29101" t="s">
        <v>3</v>
      </c>
      <c r="F29101">
        <v>2021</v>
      </c>
      <c r="G29101">
        <v>0</v>
      </c>
    </row>
    <row r="29102" spans="1:7">
      <c r="A29102" t="s">
        <v>411</v>
      </c>
      <c r="B29102" t="s">
        <v>757</v>
      </c>
      <c r="C29102" t="s">
        <v>770</v>
      </c>
      <c r="D29102" t="s">
        <v>767</v>
      </c>
      <c r="E29102" t="s">
        <v>3</v>
      </c>
      <c r="F29102">
        <v>2021</v>
      </c>
      <c r="G29102">
        <v>62</v>
      </c>
    </row>
    <row r="29103" spans="1:7">
      <c r="A29103" t="s">
        <v>412</v>
      </c>
      <c r="B29103" t="s">
        <v>757</v>
      </c>
      <c r="C29103" t="s">
        <v>771</v>
      </c>
      <c r="D29103" t="s">
        <v>767</v>
      </c>
      <c r="E29103" t="s">
        <v>3</v>
      </c>
      <c r="F29103">
        <v>2021</v>
      </c>
      <c r="G29103">
        <v>96</v>
      </c>
    </row>
    <row r="29104" spans="1:7">
      <c r="A29104" t="s">
        <v>413</v>
      </c>
      <c r="B29104" t="s">
        <v>757</v>
      </c>
      <c r="C29104" t="s">
        <v>772</v>
      </c>
      <c r="D29104" t="s">
        <v>767</v>
      </c>
      <c r="E29104" t="s">
        <v>3</v>
      </c>
      <c r="F29104">
        <v>2021</v>
      </c>
      <c r="G29104">
        <v>21</v>
      </c>
    </row>
    <row r="29105" spans="1:7">
      <c r="A29105" t="s">
        <v>414</v>
      </c>
      <c r="B29105" t="s">
        <v>757</v>
      </c>
      <c r="C29105" t="s">
        <v>773</v>
      </c>
      <c r="D29105" t="s">
        <v>767</v>
      </c>
      <c r="E29105" t="s">
        <v>3</v>
      </c>
      <c r="F29105">
        <v>2021</v>
      </c>
      <c r="G29105">
        <v>112</v>
      </c>
    </row>
    <row r="29106" spans="1:7">
      <c r="A29106" t="s">
        <v>415</v>
      </c>
      <c r="B29106" t="s">
        <v>757</v>
      </c>
      <c r="C29106" t="s">
        <v>770</v>
      </c>
      <c r="D29106" t="s">
        <v>767</v>
      </c>
      <c r="E29106" t="s">
        <v>3</v>
      </c>
      <c r="F29106">
        <v>2021</v>
      </c>
      <c r="G29106">
        <v>0</v>
      </c>
    </row>
    <row r="29107" spans="1:7">
      <c r="A29107" t="s">
        <v>416</v>
      </c>
      <c r="B29107" t="s">
        <v>757</v>
      </c>
      <c r="C29107" t="s">
        <v>771</v>
      </c>
      <c r="D29107" t="s">
        <v>767</v>
      </c>
      <c r="E29107" t="s">
        <v>3</v>
      </c>
      <c r="F29107">
        <v>2021</v>
      </c>
      <c r="G29107">
        <v>85</v>
      </c>
    </row>
    <row r="29108" spans="1:7">
      <c r="A29108" t="s">
        <v>417</v>
      </c>
      <c r="B29108" t="s">
        <v>757</v>
      </c>
      <c r="C29108" t="s">
        <v>772</v>
      </c>
      <c r="D29108" t="s">
        <v>767</v>
      </c>
      <c r="E29108" t="s">
        <v>3</v>
      </c>
      <c r="F29108">
        <v>2021</v>
      </c>
      <c r="G29108">
        <v>174</v>
      </c>
    </row>
    <row r="29109" spans="1:7">
      <c r="A29109" t="s">
        <v>418</v>
      </c>
      <c r="B29109" t="s">
        <v>757</v>
      </c>
      <c r="C29109" t="s">
        <v>773</v>
      </c>
      <c r="D29109" t="s">
        <v>767</v>
      </c>
      <c r="E29109" t="s">
        <v>3</v>
      </c>
      <c r="F29109">
        <v>2021</v>
      </c>
      <c r="G29109">
        <v>0</v>
      </c>
    </row>
    <row r="29110" spans="1:7">
      <c r="A29110" t="s">
        <v>419</v>
      </c>
      <c r="B29110" t="s">
        <v>757</v>
      </c>
      <c r="C29110" t="s">
        <v>770</v>
      </c>
      <c r="D29110" t="s">
        <v>767</v>
      </c>
      <c r="E29110" t="s">
        <v>3</v>
      </c>
      <c r="F29110">
        <v>2021</v>
      </c>
      <c r="G29110">
        <v>127</v>
      </c>
    </row>
    <row r="29111" spans="1:7">
      <c r="A29111" t="s">
        <v>420</v>
      </c>
      <c r="B29111" t="s">
        <v>757</v>
      </c>
      <c r="C29111" t="s">
        <v>771</v>
      </c>
      <c r="D29111" t="s">
        <v>767</v>
      </c>
      <c r="E29111" t="s">
        <v>3</v>
      </c>
      <c r="F29111">
        <v>2021</v>
      </c>
      <c r="G29111">
        <v>162</v>
      </c>
    </row>
    <row r="29112" spans="1:7">
      <c r="A29112" t="s">
        <v>421</v>
      </c>
      <c r="B29112" t="s">
        <v>757</v>
      </c>
      <c r="C29112" t="s">
        <v>772</v>
      </c>
      <c r="D29112" t="s">
        <v>767</v>
      </c>
      <c r="E29112" t="s">
        <v>3</v>
      </c>
      <c r="F29112">
        <v>2021</v>
      </c>
      <c r="G29112">
        <v>67</v>
      </c>
    </row>
    <row r="29113" spans="1:7">
      <c r="A29113" t="s">
        <v>422</v>
      </c>
      <c r="B29113" t="s">
        <v>757</v>
      </c>
      <c r="C29113" t="s">
        <v>773</v>
      </c>
      <c r="D29113" t="s">
        <v>767</v>
      </c>
      <c r="E29113" t="s">
        <v>3</v>
      </c>
      <c r="F29113">
        <v>2021</v>
      </c>
      <c r="G29113">
        <v>155</v>
      </c>
    </row>
    <row r="29114" spans="1:7">
      <c r="A29114" t="s">
        <v>423</v>
      </c>
      <c r="B29114" t="s">
        <v>757</v>
      </c>
      <c r="C29114" t="s">
        <v>770</v>
      </c>
      <c r="D29114" t="s">
        <v>767</v>
      </c>
      <c r="E29114" t="s">
        <v>3</v>
      </c>
      <c r="F29114">
        <v>2021</v>
      </c>
      <c r="G29114">
        <v>81</v>
      </c>
    </row>
    <row r="29115" spans="1:7">
      <c r="A29115" t="s">
        <v>424</v>
      </c>
      <c r="B29115" t="s">
        <v>757</v>
      </c>
      <c r="C29115" t="s">
        <v>771</v>
      </c>
      <c r="D29115" t="s">
        <v>767</v>
      </c>
      <c r="E29115" t="s">
        <v>3</v>
      </c>
      <c r="F29115">
        <v>2021</v>
      </c>
      <c r="G29115">
        <v>199</v>
      </c>
    </row>
    <row r="29116" spans="1:7">
      <c r="A29116" t="s">
        <v>425</v>
      </c>
      <c r="B29116" t="s">
        <v>757</v>
      </c>
      <c r="C29116" t="s">
        <v>772</v>
      </c>
      <c r="D29116" t="s">
        <v>767</v>
      </c>
      <c r="E29116" t="s">
        <v>3</v>
      </c>
      <c r="F29116">
        <v>2021</v>
      </c>
      <c r="G29116">
        <v>87</v>
      </c>
    </row>
    <row r="29117" spans="1:7">
      <c r="A29117" t="s">
        <v>426</v>
      </c>
      <c r="B29117" t="s">
        <v>757</v>
      </c>
      <c r="C29117" t="s">
        <v>773</v>
      </c>
      <c r="D29117" t="s">
        <v>767</v>
      </c>
      <c r="E29117" t="s">
        <v>3</v>
      </c>
      <c r="F29117">
        <v>2021</v>
      </c>
      <c r="G29117">
        <v>78</v>
      </c>
    </row>
    <row r="29118" spans="1:7">
      <c r="A29118" t="s">
        <v>427</v>
      </c>
      <c r="B29118" t="s">
        <v>757</v>
      </c>
      <c r="C29118" t="s">
        <v>770</v>
      </c>
      <c r="D29118" t="s">
        <v>767</v>
      </c>
      <c r="E29118" t="s">
        <v>3</v>
      </c>
      <c r="F29118">
        <v>2021</v>
      </c>
      <c r="G29118">
        <v>120</v>
      </c>
    </row>
    <row r="29119" spans="1:7">
      <c r="A29119" t="s">
        <v>428</v>
      </c>
      <c r="B29119" t="s">
        <v>757</v>
      </c>
      <c r="C29119" t="s">
        <v>771</v>
      </c>
      <c r="D29119" t="s">
        <v>767</v>
      </c>
      <c r="E29119" t="s">
        <v>3</v>
      </c>
      <c r="F29119">
        <v>2021</v>
      </c>
      <c r="G29119">
        <v>246</v>
      </c>
    </row>
    <row r="29120" spans="1:7">
      <c r="A29120" t="s">
        <v>429</v>
      </c>
      <c r="B29120" t="s">
        <v>757</v>
      </c>
      <c r="C29120" t="s">
        <v>772</v>
      </c>
      <c r="D29120" t="s">
        <v>767</v>
      </c>
      <c r="E29120" t="s">
        <v>3</v>
      </c>
      <c r="F29120">
        <v>2021</v>
      </c>
      <c r="G29120">
        <v>126</v>
      </c>
    </row>
    <row r="29121" spans="1:7">
      <c r="A29121" t="s">
        <v>430</v>
      </c>
      <c r="B29121" t="s">
        <v>757</v>
      </c>
      <c r="C29121" t="s">
        <v>773</v>
      </c>
      <c r="D29121" t="s">
        <v>767</v>
      </c>
      <c r="E29121" t="s">
        <v>3</v>
      </c>
      <c r="F29121">
        <v>2021</v>
      </c>
      <c r="G29121">
        <v>211</v>
      </c>
    </row>
    <row r="29122" spans="1:7">
      <c r="A29122" t="s">
        <v>431</v>
      </c>
      <c r="B29122" t="s">
        <v>757</v>
      </c>
      <c r="C29122" t="s">
        <v>770</v>
      </c>
      <c r="D29122" t="s">
        <v>768</v>
      </c>
      <c r="E29122" t="s">
        <v>3</v>
      </c>
      <c r="F29122">
        <v>2021</v>
      </c>
      <c r="G29122">
        <v>0</v>
      </c>
    </row>
    <row r="29123" spans="1:7">
      <c r="A29123" t="s">
        <v>432</v>
      </c>
      <c r="B29123" t="s">
        <v>757</v>
      </c>
      <c r="C29123" t="s">
        <v>771</v>
      </c>
      <c r="D29123" t="s">
        <v>768</v>
      </c>
      <c r="E29123" t="s">
        <v>3</v>
      </c>
      <c r="F29123">
        <v>2021</v>
      </c>
      <c r="G29123">
        <v>147</v>
      </c>
    </row>
    <row r="29124" spans="1:7">
      <c r="A29124" t="s">
        <v>433</v>
      </c>
      <c r="B29124" t="s">
        <v>757</v>
      </c>
      <c r="C29124" t="s">
        <v>772</v>
      </c>
      <c r="D29124" t="s">
        <v>768</v>
      </c>
      <c r="E29124" t="s">
        <v>3</v>
      </c>
      <c r="F29124">
        <v>2021</v>
      </c>
      <c r="G29124">
        <v>357</v>
      </c>
    </row>
    <row r="29125" spans="1:7">
      <c r="A29125" t="s">
        <v>434</v>
      </c>
      <c r="B29125" t="s">
        <v>757</v>
      </c>
      <c r="C29125" t="s">
        <v>773</v>
      </c>
      <c r="D29125" t="s">
        <v>768</v>
      </c>
      <c r="E29125" t="s">
        <v>3</v>
      </c>
      <c r="F29125">
        <v>2021</v>
      </c>
      <c r="G29125">
        <v>652</v>
      </c>
    </row>
    <row r="29126" spans="1:7">
      <c r="A29126" t="s">
        <v>435</v>
      </c>
      <c r="B29126" t="s">
        <v>757</v>
      </c>
      <c r="C29126" t="s">
        <v>770</v>
      </c>
      <c r="D29126" t="s">
        <v>768</v>
      </c>
      <c r="E29126" t="s">
        <v>3</v>
      </c>
      <c r="F29126">
        <v>2021</v>
      </c>
      <c r="G29126">
        <v>47</v>
      </c>
    </row>
    <row r="29127" spans="1:7">
      <c r="A29127" t="s">
        <v>436</v>
      </c>
      <c r="B29127" t="s">
        <v>757</v>
      </c>
      <c r="C29127" t="s">
        <v>771</v>
      </c>
      <c r="D29127" t="s">
        <v>768</v>
      </c>
      <c r="E29127" t="s">
        <v>3</v>
      </c>
      <c r="F29127">
        <v>2021</v>
      </c>
      <c r="G29127">
        <v>116</v>
      </c>
    </row>
    <row r="29128" spans="1:7">
      <c r="A29128" t="s">
        <v>437</v>
      </c>
      <c r="B29128" t="s">
        <v>757</v>
      </c>
      <c r="C29128" t="s">
        <v>772</v>
      </c>
      <c r="D29128" t="s">
        <v>768</v>
      </c>
      <c r="E29128" t="s">
        <v>3</v>
      </c>
      <c r="F29128">
        <v>2021</v>
      </c>
      <c r="G29128">
        <v>50</v>
      </c>
    </row>
    <row r="29129" spans="1:7">
      <c r="A29129" t="s">
        <v>438</v>
      </c>
      <c r="B29129" t="s">
        <v>757</v>
      </c>
      <c r="C29129" t="s">
        <v>773</v>
      </c>
      <c r="D29129" t="s">
        <v>768</v>
      </c>
      <c r="E29129" t="s">
        <v>3</v>
      </c>
      <c r="F29129">
        <v>2021</v>
      </c>
      <c r="G29129">
        <v>24</v>
      </c>
    </row>
    <row r="29130" spans="1:7">
      <c r="A29130" t="s">
        <v>439</v>
      </c>
      <c r="B29130" t="s">
        <v>757</v>
      </c>
      <c r="C29130" t="s">
        <v>770</v>
      </c>
      <c r="D29130" t="s">
        <v>768</v>
      </c>
      <c r="E29130" t="s">
        <v>3</v>
      </c>
      <c r="F29130">
        <v>2021</v>
      </c>
      <c r="G29130">
        <v>228</v>
      </c>
    </row>
    <row r="29131" spans="1:7">
      <c r="A29131" t="s">
        <v>440</v>
      </c>
      <c r="B29131" t="s">
        <v>757</v>
      </c>
      <c r="C29131" t="s">
        <v>771</v>
      </c>
      <c r="D29131" t="s">
        <v>768</v>
      </c>
      <c r="E29131" t="s">
        <v>3</v>
      </c>
      <c r="F29131">
        <v>2021</v>
      </c>
      <c r="G29131">
        <v>55</v>
      </c>
    </row>
    <row r="29132" spans="1:7">
      <c r="A29132" t="s">
        <v>441</v>
      </c>
      <c r="B29132" t="s">
        <v>757</v>
      </c>
      <c r="C29132" t="s">
        <v>772</v>
      </c>
      <c r="D29132" t="s">
        <v>768</v>
      </c>
      <c r="E29132" t="s">
        <v>3</v>
      </c>
      <c r="F29132">
        <v>2021</v>
      </c>
      <c r="G29132">
        <v>60</v>
      </c>
    </row>
    <row r="29133" spans="1:7">
      <c r="A29133" t="s">
        <v>442</v>
      </c>
      <c r="B29133" t="s">
        <v>757</v>
      </c>
      <c r="C29133" t="s">
        <v>773</v>
      </c>
      <c r="D29133" t="s">
        <v>768</v>
      </c>
      <c r="E29133" t="s">
        <v>3</v>
      </c>
      <c r="F29133">
        <v>2021</v>
      </c>
      <c r="G29133">
        <v>0</v>
      </c>
    </row>
    <row r="29134" spans="1:7">
      <c r="A29134" t="s">
        <v>443</v>
      </c>
      <c r="B29134" t="s">
        <v>757</v>
      </c>
      <c r="C29134" t="s">
        <v>770</v>
      </c>
      <c r="D29134" t="s">
        <v>768</v>
      </c>
      <c r="E29134" t="s">
        <v>3</v>
      </c>
      <c r="F29134">
        <v>2021</v>
      </c>
      <c r="G29134">
        <v>64</v>
      </c>
    </row>
    <row r="29135" spans="1:7">
      <c r="A29135" t="s">
        <v>444</v>
      </c>
      <c r="B29135" t="s">
        <v>757</v>
      </c>
      <c r="C29135" t="s">
        <v>771</v>
      </c>
      <c r="D29135" t="s">
        <v>768</v>
      </c>
      <c r="E29135" t="s">
        <v>3</v>
      </c>
      <c r="F29135">
        <v>2021</v>
      </c>
      <c r="G29135">
        <v>228</v>
      </c>
    </row>
    <row r="29136" spans="1:7">
      <c r="A29136" t="s">
        <v>445</v>
      </c>
      <c r="B29136" t="s">
        <v>757</v>
      </c>
      <c r="C29136" t="s">
        <v>772</v>
      </c>
      <c r="D29136" t="s">
        <v>768</v>
      </c>
      <c r="E29136" t="s">
        <v>3</v>
      </c>
      <c r="F29136">
        <v>2021</v>
      </c>
      <c r="G29136">
        <v>128</v>
      </c>
    </row>
    <row r="29137" spans="1:7">
      <c r="A29137" t="s">
        <v>446</v>
      </c>
      <c r="B29137" t="s">
        <v>757</v>
      </c>
      <c r="C29137" t="s">
        <v>773</v>
      </c>
      <c r="D29137" t="s">
        <v>768</v>
      </c>
      <c r="E29137" t="s">
        <v>3</v>
      </c>
      <c r="F29137">
        <v>2021</v>
      </c>
      <c r="G29137">
        <v>47</v>
      </c>
    </row>
    <row r="29138" spans="1:7">
      <c r="A29138" t="s">
        <v>447</v>
      </c>
      <c r="B29138" t="s">
        <v>757</v>
      </c>
      <c r="C29138" t="s">
        <v>770</v>
      </c>
      <c r="D29138" t="s">
        <v>768</v>
      </c>
      <c r="E29138" t="s">
        <v>3</v>
      </c>
      <c r="F29138">
        <v>2021</v>
      </c>
      <c r="G29138">
        <v>72</v>
      </c>
    </row>
    <row r="29139" spans="1:7">
      <c r="A29139" t="s">
        <v>448</v>
      </c>
      <c r="B29139" t="s">
        <v>757</v>
      </c>
      <c r="C29139" t="s">
        <v>771</v>
      </c>
      <c r="D29139" t="s">
        <v>768</v>
      </c>
      <c r="E29139" t="s">
        <v>3</v>
      </c>
      <c r="F29139">
        <v>2021</v>
      </c>
      <c r="G29139">
        <v>201</v>
      </c>
    </row>
    <row r="29140" spans="1:7">
      <c r="A29140" t="s">
        <v>449</v>
      </c>
      <c r="B29140" t="s">
        <v>757</v>
      </c>
      <c r="C29140" t="s">
        <v>772</v>
      </c>
      <c r="D29140" t="s">
        <v>768</v>
      </c>
      <c r="E29140" t="s">
        <v>3</v>
      </c>
      <c r="F29140">
        <v>2021</v>
      </c>
      <c r="G29140">
        <v>132</v>
      </c>
    </row>
    <row r="29141" spans="1:7">
      <c r="A29141" t="s">
        <v>450</v>
      </c>
      <c r="B29141" t="s">
        <v>757</v>
      </c>
      <c r="C29141" t="s">
        <v>773</v>
      </c>
      <c r="D29141" t="s">
        <v>768</v>
      </c>
      <c r="E29141" t="s">
        <v>3</v>
      </c>
      <c r="F29141">
        <v>2021</v>
      </c>
      <c r="G29141">
        <v>217</v>
      </c>
    </row>
    <row r="29142" spans="1:7">
      <c r="A29142" t="s">
        <v>451</v>
      </c>
      <c r="B29142" t="s">
        <v>757</v>
      </c>
      <c r="C29142" t="s">
        <v>770</v>
      </c>
      <c r="D29142" t="s">
        <v>768</v>
      </c>
      <c r="E29142" t="s">
        <v>3</v>
      </c>
      <c r="F29142">
        <v>2021</v>
      </c>
      <c r="G29142">
        <v>433</v>
      </c>
    </row>
    <row r="29143" spans="1:7">
      <c r="A29143" t="s">
        <v>452</v>
      </c>
      <c r="B29143" t="s">
        <v>757</v>
      </c>
      <c r="C29143" t="s">
        <v>771</v>
      </c>
      <c r="D29143" t="s">
        <v>768</v>
      </c>
      <c r="E29143" t="s">
        <v>3</v>
      </c>
      <c r="F29143">
        <v>2021</v>
      </c>
      <c r="G29143">
        <v>78</v>
      </c>
    </row>
    <row r="29144" spans="1:7">
      <c r="A29144" t="s">
        <v>453</v>
      </c>
      <c r="B29144" t="s">
        <v>757</v>
      </c>
      <c r="C29144" t="s">
        <v>772</v>
      </c>
      <c r="D29144" t="s">
        <v>768</v>
      </c>
      <c r="E29144" t="s">
        <v>3</v>
      </c>
      <c r="F29144">
        <v>2021</v>
      </c>
      <c r="G29144">
        <v>94</v>
      </c>
    </row>
    <row r="29145" spans="1:7">
      <c r="A29145" t="s">
        <v>454</v>
      </c>
      <c r="B29145" t="s">
        <v>757</v>
      </c>
      <c r="C29145" t="s">
        <v>773</v>
      </c>
      <c r="D29145" t="s">
        <v>768</v>
      </c>
      <c r="E29145" t="s">
        <v>3</v>
      </c>
      <c r="F29145">
        <v>2021</v>
      </c>
      <c r="G29145">
        <v>67</v>
      </c>
    </row>
    <row r="29146" spans="1:7">
      <c r="A29146" t="s">
        <v>455</v>
      </c>
      <c r="B29146" t="s">
        <v>757</v>
      </c>
      <c r="C29146" t="s">
        <v>770</v>
      </c>
      <c r="D29146" t="s">
        <v>765</v>
      </c>
      <c r="E29146" t="s">
        <v>3</v>
      </c>
      <c r="F29146">
        <v>2021</v>
      </c>
      <c r="G29146">
        <v>157</v>
      </c>
    </row>
    <row r="29147" spans="1:7">
      <c r="A29147" t="s">
        <v>456</v>
      </c>
      <c r="B29147" t="s">
        <v>757</v>
      </c>
      <c r="C29147" t="s">
        <v>771</v>
      </c>
      <c r="D29147" t="s">
        <v>765</v>
      </c>
      <c r="E29147" t="s">
        <v>3</v>
      </c>
      <c r="F29147">
        <v>2021</v>
      </c>
      <c r="G29147">
        <v>204</v>
      </c>
    </row>
    <row r="29148" spans="1:7">
      <c r="A29148" t="s">
        <v>457</v>
      </c>
      <c r="B29148" t="s">
        <v>757</v>
      </c>
      <c r="C29148" t="s">
        <v>772</v>
      </c>
      <c r="D29148" t="s">
        <v>765</v>
      </c>
      <c r="E29148" t="s">
        <v>3</v>
      </c>
      <c r="F29148">
        <v>2021</v>
      </c>
      <c r="G29148">
        <v>113</v>
      </c>
    </row>
    <row r="29149" spans="1:7">
      <c r="A29149" t="s">
        <v>458</v>
      </c>
      <c r="B29149" t="s">
        <v>757</v>
      </c>
      <c r="C29149" t="s">
        <v>773</v>
      </c>
      <c r="D29149" t="s">
        <v>765</v>
      </c>
      <c r="E29149" t="s">
        <v>3</v>
      </c>
      <c r="F29149">
        <v>2021</v>
      </c>
      <c r="G29149">
        <v>163</v>
      </c>
    </row>
    <row r="29150" spans="1:7">
      <c r="A29150" t="s">
        <v>459</v>
      </c>
      <c r="B29150" t="s">
        <v>757</v>
      </c>
      <c r="C29150" t="s">
        <v>770</v>
      </c>
      <c r="D29150" t="s">
        <v>765</v>
      </c>
      <c r="E29150" t="s">
        <v>3</v>
      </c>
      <c r="F29150">
        <v>2021</v>
      </c>
      <c r="G29150">
        <v>136</v>
      </c>
    </row>
    <row r="29151" spans="1:7">
      <c r="A29151" t="s">
        <v>460</v>
      </c>
      <c r="B29151" t="s">
        <v>757</v>
      </c>
      <c r="C29151" t="s">
        <v>771</v>
      </c>
      <c r="D29151" t="s">
        <v>765</v>
      </c>
      <c r="E29151" t="s">
        <v>3</v>
      </c>
      <c r="F29151">
        <v>2021</v>
      </c>
      <c r="G29151">
        <v>64</v>
      </c>
    </row>
    <row r="29152" spans="1:7">
      <c r="A29152" t="s">
        <v>461</v>
      </c>
      <c r="B29152" t="s">
        <v>757</v>
      </c>
      <c r="C29152" t="s">
        <v>772</v>
      </c>
      <c r="D29152" t="s">
        <v>765</v>
      </c>
      <c r="E29152" t="s">
        <v>3</v>
      </c>
      <c r="F29152">
        <v>2021</v>
      </c>
      <c r="G29152">
        <v>142</v>
      </c>
    </row>
    <row r="29153" spans="1:7">
      <c r="A29153" t="s">
        <v>462</v>
      </c>
      <c r="B29153" t="s">
        <v>757</v>
      </c>
      <c r="C29153" t="s">
        <v>773</v>
      </c>
      <c r="D29153" t="s">
        <v>765</v>
      </c>
      <c r="E29153" t="s">
        <v>3</v>
      </c>
      <c r="F29153">
        <v>2021</v>
      </c>
      <c r="G29153">
        <v>60</v>
      </c>
    </row>
    <row r="29154" spans="1:7">
      <c r="A29154" t="s">
        <v>463</v>
      </c>
      <c r="B29154" t="s">
        <v>758</v>
      </c>
      <c r="C29154" t="s">
        <v>770</v>
      </c>
      <c r="D29154" t="s">
        <v>767</v>
      </c>
      <c r="E29154" t="s">
        <v>3</v>
      </c>
      <c r="F29154">
        <v>2021</v>
      </c>
      <c r="G29154">
        <v>120</v>
      </c>
    </row>
    <row r="29155" spans="1:7">
      <c r="A29155" t="s">
        <v>464</v>
      </c>
      <c r="B29155" t="s">
        <v>758</v>
      </c>
      <c r="C29155" t="s">
        <v>771</v>
      </c>
      <c r="D29155" t="s">
        <v>767</v>
      </c>
      <c r="E29155" t="s">
        <v>3</v>
      </c>
      <c r="F29155">
        <v>2021</v>
      </c>
      <c r="G29155">
        <v>131</v>
      </c>
    </row>
    <row r="29156" spans="1:7">
      <c r="A29156" t="s">
        <v>465</v>
      </c>
      <c r="B29156" t="s">
        <v>758</v>
      </c>
      <c r="C29156" t="s">
        <v>772</v>
      </c>
      <c r="D29156" t="s">
        <v>767</v>
      </c>
      <c r="E29156" t="s">
        <v>3</v>
      </c>
      <c r="F29156">
        <v>2021</v>
      </c>
      <c r="G29156">
        <v>49</v>
      </c>
    </row>
    <row r="29157" spans="1:7">
      <c r="A29157" t="s">
        <v>466</v>
      </c>
      <c r="B29157" t="s">
        <v>758</v>
      </c>
      <c r="C29157" t="s">
        <v>773</v>
      </c>
      <c r="D29157" t="s">
        <v>767</v>
      </c>
      <c r="E29157" t="s">
        <v>3</v>
      </c>
      <c r="F29157">
        <v>2021</v>
      </c>
      <c r="G29157">
        <v>98</v>
      </c>
    </row>
    <row r="29158" spans="1:7">
      <c r="A29158" t="s">
        <v>467</v>
      </c>
      <c r="B29158" t="s">
        <v>758</v>
      </c>
      <c r="C29158" t="s">
        <v>770</v>
      </c>
      <c r="D29158" t="s">
        <v>767</v>
      </c>
      <c r="E29158" t="s">
        <v>3</v>
      </c>
      <c r="F29158">
        <v>2021</v>
      </c>
      <c r="G29158">
        <v>1</v>
      </c>
    </row>
    <row r="29159" spans="1:7">
      <c r="A29159" t="s">
        <v>468</v>
      </c>
      <c r="B29159" t="s">
        <v>758</v>
      </c>
      <c r="C29159" t="s">
        <v>771</v>
      </c>
      <c r="D29159" t="s">
        <v>767</v>
      </c>
      <c r="E29159" t="s">
        <v>3</v>
      </c>
      <c r="F29159">
        <v>2021</v>
      </c>
      <c r="G29159">
        <v>157</v>
      </c>
    </row>
    <row r="29160" spans="1:7">
      <c r="A29160" t="s">
        <v>469</v>
      </c>
      <c r="B29160" t="s">
        <v>758</v>
      </c>
      <c r="C29160" t="s">
        <v>772</v>
      </c>
      <c r="D29160" t="s">
        <v>767</v>
      </c>
      <c r="E29160" t="s">
        <v>3</v>
      </c>
      <c r="F29160">
        <v>2021</v>
      </c>
      <c r="G29160">
        <v>17</v>
      </c>
    </row>
    <row r="29161" spans="1:7">
      <c r="A29161" t="s">
        <v>470</v>
      </c>
      <c r="B29161" t="s">
        <v>758</v>
      </c>
      <c r="C29161" t="s">
        <v>773</v>
      </c>
      <c r="D29161" t="s">
        <v>767</v>
      </c>
      <c r="E29161" t="s">
        <v>3</v>
      </c>
      <c r="F29161">
        <v>2021</v>
      </c>
      <c r="G29161">
        <v>233</v>
      </c>
    </row>
    <row r="29162" spans="1:7">
      <c r="A29162" t="s">
        <v>471</v>
      </c>
      <c r="B29162" t="s">
        <v>758</v>
      </c>
      <c r="C29162" t="s">
        <v>770</v>
      </c>
      <c r="D29162" t="s">
        <v>767</v>
      </c>
      <c r="E29162" t="s">
        <v>3</v>
      </c>
      <c r="F29162">
        <v>2021</v>
      </c>
      <c r="G29162">
        <v>129</v>
      </c>
    </row>
    <row r="29163" spans="1:7">
      <c r="A29163" t="s">
        <v>472</v>
      </c>
      <c r="B29163" t="s">
        <v>758</v>
      </c>
      <c r="C29163" t="s">
        <v>771</v>
      </c>
      <c r="D29163" t="s">
        <v>767</v>
      </c>
      <c r="E29163" t="s">
        <v>3</v>
      </c>
      <c r="F29163">
        <v>2021</v>
      </c>
      <c r="G29163">
        <v>0</v>
      </c>
    </row>
    <row r="29164" spans="1:7">
      <c r="A29164" t="s">
        <v>473</v>
      </c>
      <c r="B29164" t="s">
        <v>758</v>
      </c>
      <c r="C29164" t="s">
        <v>772</v>
      </c>
      <c r="D29164" t="s">
        <v>767</v>
      </c>
      <c r="E29164" t="s">
        <v>3</v>
      </c>
      <c r="F29164">
        <v>2021</v>
      </c>
      <c r="G29164">
        <v>190</v>
      </c>
    </row>
    <row r="29165" spans="1:7">
      <c r="A29165" t="s">
        <v>474</v>
      </c>
      <c r="B29165" t="s">
        <v>758</v>
      </c>
      <c r="C29165" t="s">
        <v>773</v>
      </c>
      <c r="D29165" t="s">
        <v>767</v>
      </c>
      <c r="E29165" t="s">
        <v>3</v>
      </c>
      <c r="F29165">
        <v>2021</v>
      </c>
      <c r="G29165">
        <v>145</v>
      </c>
    </row>
    <row r="29166" spans="1:7">
      <c r="A29166" t="s">
        <v>475</v>
      </c>
      <c r="B29166" t="s">
        <v>758</v>
      </c>
      <c r="C29166" t="s">
        <v>770</v>
      </c>
      <c r="D29166" t="s">
        <v>767</v>
      </c>
      <c r="E29166" t="s">
        <v>3</v>
      </c>
      <c r="F29166">
        <v>2021</v>
      </c>
      <c r="G29166">
        <v>240</v>
      </c>
    </row>
    <row r="29167" spans="1:7">
      <c r="A29167" t="s">
        <v>476</v>
      </c>
      <c r="B29167" t="s">
        <v>758</v>
      </c>
      <c r="C29167" t="s">
        <v>771</v>
      </c>
      <c r="D29167" t="s">
        <v>767</v>
      </c>
      <c r="E29167" t="s">
        <v>3</v>
      </c>
      <c r="F29167">
        <v>2021</v>
      </c>
      <c r="G29167">
        <v>120</v>
      </c>
    </row>
    <row r="29168" spans="1:7">
      <c r="A29168" t="s">
        <v>477</v>
      </c>
      <c r="B29168" t="s">
        <v>758</v>
      </c>
      <c r="C29168" t="s">
        <v>772</v>
      </c>
      <c r="D29168" t="s">
        <v>767</v>
      </c>
      <c r="E29168" t="s">
        <v>3</v>
      </c>
      <c r="F29168">
        <v>2021</v>
      </c>
      <c r="G29168">
        <v>343</v>
      </c>
    </row>
    <row r="29169" spans="1:7">
      <c r="A29169" t="s">
        <v>478</v>
      </c>
      <c r="B29169" t="s">
        <v>758</v>
      </c>
      <c r="C29169" t="s">
        <v>773</v>
      </c>
      <c r="D29169" t="s">
        <v>767</v>
      </c>
      <c r="E29169" t="s">
        <v>3</v>
      </c>
      <c r="F29169">
        <v>2021</v>
      </c>
      <c r="G29169">
        <v>17</v>
      </c>
    </row>
    <row r="29170" spans="1:7">
      <c r="A29170" t="s">
        <v>479</v>
      </c>
      <c r="B29170" t="s">
        <v>758</v>
      </c>
      <c r="C29170" t="s">
        <v>770</v>
      </c>
      <c r="D29170" t="s">
        <v>767</v>
      </c>
      <c r="E29170" t="s">
        <v>3</v>
      </c>
      <c r="F29170">
        <v>2021</v>
      </c>
      <c r="G29170">
        <v>120</v>
      </c>
    </row>
    <row r="29171" spans="1:7">
      <c r="A29171" t="s">
        <v>480</v>
      </c>
      <c r="B29171" t="s">
        <v>758</v>
      </c>
      <c r="C29171" t="s">
        <v>771</v>
      </c>
      <c r="D29171" t="s">
        <v>767</v>
      </c>
      <c r="E29171" t="s">
        <v>3</v>
      </c>
      <c r="F29171">
        <v>2021</v>
      </c>
      <c r="G29171">
        <v>54</v>
      </c>
    </row>
    <row r="29172" spans="1:7">
      <c r="A29172" t="s">
        <v>481</v>
      </c>
      <c r="B29172" t="s">
        <v>758</v>
      </c>
      <c r="C29172" t="s">
        <v>772</v>
      </c>
      <c r="D29172" t="s">
        <v>767</v>
      </c>
      <c r="E29172" t="s">
        <v>3</v>
      </c>
      <c r="F29172">
        <v>2021</v>
      </c>
      <c r="G29172">
        <v>390</v>
      </c>
    </row>
    <row r="29173" spans="1:7">
      <c r="A29173" t="s">
        <v>482</v>
      </c>
      <c r="B29173" t="s">
        <v>758</v>
      </c>
      <c r="C29173" t="s">
        <v>773</v>
      </c>
      <c r="D29173" t="s">
        <v>767</v>
      </c>
      <c r="E29173" t="s">
        <v>3</v>
      </c>
      <c r="F29173">
        <v>2021</v>
      </c>
      <c r="G29173">
        <v>112</v>
      </c>
    </row>
    <row r="29174" spans="1:7">
      <c r="A29174" t="s">
        <v>483</v>
      </c>
      <c r="B29174" t="s">
        <v>758</v>
      </c>
      <c r="C29174" t="s">
        <v>770</v>
      </c>
      <c r="D29174" t="s">
        <v>767</v>
      </c>
      <c r="E29174" t="s">
        <v>3</v>
      </c>
      <c r="F29174">
        <v>2021</v>
      </c>
      <c r="G29174">
        <v>247</v>
      </c>
    </row>
    <row r="29175" spans="1:7">
      <c r="A29175" t="s">
        <v>484</v>
      </c>
      <c r="B29175" t="s">
        <v>758</v>
      </c>
      <c r="C29175" t="s">
        <v>771</v>
      </c>
      <c r="D29175" t="s">
        <v>767</v>
      </c>
      <c r="E29175" t="s">
        <v>3</v>
      </c>
      <c r="F29175">
        <v>2021</v>
      </c>
      <c r="G29175">
        <v>485</v>
      </c>
    </row>
    <row r="29176" spans="1:7">
      <c r="A29176" t="s">
        <v>485</v>
      </c>
      <c r="B29176" t="s">
        <v>758</v>
      </c>
      <c r="C29176" t="s">
        <v>772</v>
      </c>
      <c r="D29176" t="s">
        <v>767</v>
      </c>
      <c r="E29176" t="s">
        <v>3</v>
      </c>
      <c r="F29176">
        <v>2021</v>
      </c>
      <c r="G29176">
        <v>0</v>
      </c>
    </row>
    <row r="29177" spans="1:7">
      <c r="A29177" t="s">
        <v>486</v>
      </c>
      <c r="B29177" t="s">
        <v>758</v>
      </c>
      <c r="C29177" t="s">
        <v>773</v>
      </c>
      <c r="D29177" t="s">
        <v>767</v>
      </c>
      <c r="E29177" t="s">
        <v>3</v>
      </c>
      <c r="F29177">
        <v>2021</v>
      </c>
      <c r="G29177">
        <v>15</v>
      </c>
    </row>
    <row r="29178" spans="1:7">
      <c r="A29178" t="s">
        <v>487</v>
      </c>
      <c r="B29178" t="s">
        <v>758</v>
      </c>
      <c r="C29178" t="s">
        <v>770</v>
      </c>
      <c r="D29178" t="s">
        <v>768</v>
      </c>
      <c r="E29178" t="s">
        <v>3</v>
      </c>
      <c r="F29178">
        <v>2021</v>
      </c>
      <c r="G29178">
        <v>112</v>
      </c>
    </row>
    <row r="29179" spans="1:7">
      <c r="A29179" t="s">
        <v>488</v>
      </c>
      <c r="B29179" t="s">
        <v>758</v>
      </c>
      <c r="C29179" t="s">
        <v>771</v>
      </c>
      <c r="D29179" t="s">
        <v>768</v>
      </c>
      <c r="E29179" t="s">
        <v>3</v>
      </c>
      <c r="F29179">
        <v>2021</v>
      </c>
      <c r="G29179">
        <v>226</v>
      </c>
    </row>
    <row r="29180" spans="1:7">
      <c r="A29180" t="s">
        <v>489</v>
      </c>
      <c r="B29180" t="s">
        <v>758</v>
      </c>
      <c r="C29180" t="s">
        <v>772</v>
      </c>
      <c r="D29180" t="s">
        <v>768</v>
      </c>
      <c r="E29180" t="s">
        <v>3</v>
      </c>
      <c r="F29180">
        <v>2021</v>
      </c>
      <c r="G29180">
        <v>0</v>
      </c>
    </row>
    <row r="29181" spans="1:7">
      <c r="A29181" t="s">
        <v>490</v>
      </c>
      <c r="B29181" t="s">
        <v>758</v>
      </c>
      <c r="C29181" t="s">
        <v>773</v>
      </c>
      <c r="D29181" t="s">
        <v>768</v>
      </c>
      <c r="E29181" t="s">
        <v>3</v>
      </c>
      <c r="F29181">
        <v>2021</v>
      </c>
      <c r="G29181">
        <v>161</v>
      </c>
    </row>
    <row r="29182" spans="1:7">
      <c r="A29182" t="s">
        <v>491</v>
      </c>
      <c r="B29182" t="s">
        <v>758</v>
      </c>
      <c r="C29182" t="s">
        <v>770</v>
      </c>
      <c r="D29182" t="s">
        <v>768</v>
      </c>
      <c r="E29182" t="s">
        <v>3</v>
      </c>
      <c r="F29182">
        <v>2021</v>
      </c>
      <c r="G29182">
        <v>203</v>
      </c>
    </row>
    <row r="29183" spans="1:7">
      <c r="A29183" t="s">
        <v>492</v>
      </c>
      <c r="B29183" t="s">
        <v>758</v>
      </c>
      <c r="C29183" t="s">
        <v>771</v>
      </c>
      <c r="D29183" t="s">
        <v>768</v>
      </c>
      <c r="E29183" t="s">
        <v>3</v>
      </c>
      <c r="F29183">
        <v>2021</v>
      </c>
      <c r="G29183">
        <v>192</v>
      </c>
    </row>
    <row r="29184" spans="1:7">
      <c r="A29184" t="s">
        <v>493</v>
      </c>
      <c r="B29184" t="s">
        <v>758</v>
      </c>
      <c r="C29184" t="s">
        <v>772</v>
      </c>
      <c r="D29184" t="s">
        <v>768</v>
      </c>
      <c r="E29184" t="s">
        <v>3</v>
      </c>
      <c r="F29184">
        <v>2021</v>
      </c>
      <c r="G29184">
        <v>201</v>
      </c>
    </row>
    <row r="29185" spans="1:7">
      <c r="A29185" t="s">
        <v>494</v>
      </c>
      <c r="B29185" t="s">
        <v>758</v>
      </c>
      <c r="C29185" t="s">
        <v>773</v>
      </c>
      <c r="D29185" t="s">
        <v>768</v>
      </c>
      <c r="E29185" t="s">
        <v>3</v>
      </c>
      <c r="F29185">
        <v>2021</v>
      </c>
      <c r="G29185">
        <v>206</v>
      </c>
    </row>
    <row r="29186" spans="1:7">
      <c r="A29186" t="s">
        <v>495</v>
      </c>
      <c r="B29186" t="s">
        <v>758</v>
      </c>
      <c r="C29186" t="s">
        <v>770</v>
      </c>
      <c r="D29186" t="s">
        <v>768</v>
      </c>
      <c r="E29186" t="s">
        <v>3</v>
      </c>
      <c r="F29186">
        <v>2021</v>
      </c>
      <c r="G29186">
        <v>99</v>
      </c>
    </row>
    <row r="29187" spans="1:7">
      <c r="A29187" t="s">
        <v>496</v>
      </c>
      <c r="B29187" t="s">
        <v>758</v>
      </c>
      <c r="C29187" t="s">
        <v>771</v>
      </c>
      <c r="D29187" t="s">
        <v>768</v>
      </c>
      <c r="E29187" t="s">
        <v>3</v>
      </c>
      <c r="F29187">
        <v>2021</v>
      </c>
      <c r="G29187">
        <v>101</v>
      </c>
    </row>
    <row r="29188" spans="1:7">
      <c r="A29188" t="s">
        <v>497</v>
      </c>
      <c r="B29188" t="s">
        <v>758</v>
      </c>
      <c r="C29188" t="s">
        <v>772</v>
      </c>
      <c r="D29188" t="s">
        <v>768</v>
      </c>
      <c r="E29188" t="s">
        <v>3</v>
      </c>
      <c r="F29188">
        <v>2021</v>
      </c>
      <c r="G29188">
        <v>54</v>
      </c>
    </row>
    <row r="29189" spans="1:7">
      <c r="A29189" t="s">
        <v>498</v>
      </c>
      <c r="B29189" t="s">
        <v>758</v>
      </c>
      <c r="C29189" t="s">
        <v>773</v>
      </c>
      <c r="D29189" t="s">
        <v>768</v>
      </c>
      <c r="E29189" t="s">
        <v>3</v>
      </c>
      <c r="F29189">
        <v>2021</v>
      </c>
      <c r="G29189">
        <v>69</v>
      </c>
    </row>
    <row r="29190" spans="1:7">
      <c r="A29190" t="s">
        <v>499</v>
      </c>
      <c r="B29190" t="s">
        <v>758</v>
      </c>
      <c r="C29190" t="s">
        <v>770</v>
      </c>
      <c r="D29190" t="s">
        <v>768</v>
      </c>
      <c r="E29190" t="s">
        <v>3</v>
      </c>
      <c r="F29190">
        <v>2021</v>
      </c>
      <c r="G29190">
        <v>0</v>
      </c>
    </row>
    <row r="29191" spans="1:7">
      <c r="A29191" t="s">
        <v>500</v>
      </c>
      <c r="B29191" t="s">
        <v>758</v>
      </c>
      <c r="C29191" t="s">
        <v>771</v>
      </c>
      <c r="D29191" t="s">
        <v>768</v>
      </c>
      <c r="E29191" t="s">
        <v>3</v>
      </c>
      <c r="F29191">
        <v>2021</v>
      </c>
      <c r="G29191">
        <v>343</v>
      </c>
    </row>
    <row r="29192" spans="1:7">
      <c r="A29192" t="s">
        <v>501</v>
      </c>
      <c r="B29192" t="s">
        <v>758</v>
      </c>
      <c r="C29192" t="s">
        <v>772</v>
      </c>
      <c r="D29192" t="s">
        <v>768</v>
      </c>
      <c r="E29192" t="s">
        <v>3</v>
      </c>
      <c r="F29192">
        <v>2021</v>
      </c>
      <c r="G29192">
        <v>56</v>
      </c>
    </row>
    <row r="29193" spans="1:7">
      <c r="A29193" t="s">
        <v>502</v>
      </c>
      <c r="B29193" t="s">
        <v>758</v>
      </c>
      <c r="C29193" t="s">
        <v>773</v>
      </c>
      <c r="D29193" t="s">
        <v>768</v>
      </c>
      <c r="E29193" t="s">
        <v>3</v>
      </c>
      <c r="F29193">
        <v>2021</v>
      </c>
      <c r="G29193">
        <v>169</v>
      </c>
    </row>
    <row r="29194" spans="1:7">
      <c r="A29194" t="s">
        <v>503</v>
      </c>
      <c r="B29194" t="s">
        <v>758</v>
      </c>
      <c r="C29194" t="s">
        <v>770</v>
      </c>
      <c r="D29194" t="s">
        <v>768</v>
      </c>
      <c r="E29194" t="s">
        <v>3</v>
      </c>
      <c r="F29194">
        <v>2021</v>
      </c>
      <c r="G29194">
        <v>138</v>
      </c>
    </row>
    <row r="29195" spans="1:7">
      <c r="A29195" t="s">
        <v>504</v>
      </c>
      <c r="B29195" t="s">
        <v>758</v>
      </c>
      <c r="C29195" t="s">
        <v>771</v>
      </c>
      <c r="D29195" t="s">
        <v>768</v>
      </c>
      <c r="E29195" t="s">
        <v>3</v>
      </c>
      <c r="F29195">
        <v>2021</v>
      </c>
      <c r="G29195">
        <v>713</v>
      </c>
    </row>
    <row r="29196" spans="1:7">
      <c r="A29196" t="s">
        <v>505</v>
      </c>
      <c r="B29196" t="s">
        <v>758</v>
      </c>
      <c r="C29196" t="s">
        <v>772</v>
      </c>
      <c r="D29196" t="s">
        <v>768</v>
      </c>
      <c r="E29196" t="s">
        <v>3</v>
      </c>
      <c r="F29196">
        <v>2021</v>
      </c>
      <c r="G29196">
        <v>73</v>
      </c>
    </row>
    <row r="29197" spans="1:7">
      <c r="A29197" t="s">
        <v>506</v>
      </c>
      <c r="B29197" t="s">
        <v>758</v>
      </c>
      <c r="C29197" t="s">
        <v>773</v>
      </c>
      <c r="D29197" t="s">
        <v>768</v>
      </c>
      <c r="E29197" t="s">
        <v>3</v>
      </c>
      <c r="F29197">
        <v>2021</v>
      </c>
      <c r="G29197">
        <v>36</v>
      </c>
    </row>
    <row r="29198" spans="1:7">
      <c r="A29198" t="s">
        <v>507</v>
      </c>
      <c r="B29198" t="s">
        <v>758</v>
      </c>
      <c r="C29198" t="s">
        <v>770</v>
      </c>
      <c r="D29198" t="s">
        <v>768</v>
      </c>
      <c r="E29198" t="s">
        <v>3</v>
      </c>
      <c r="F29198">
        <v>2021</v>
      </c>
      <c r="G29198">
        <v>91</v>
      </c>
    </row>
    <row r="29199" spans="1:7">
      <c r="A29199" t="s">
        <v>508</v>
      </c>
      <c r="B29199" t="s">
        <v>758</v>
      </c>
      <c r="C29199" t="s">
        <v>771</v>
      </c>
      <c r="D29199" t="s">
        <v>768</v>
      </c>
      <c r="E29199" t="s">
        <v>3</v>
      </c>
      <c r="F29199">
        <v>2021</v>
      </c>
      <c r="G29199">
        <v>84</v>
      </c>
    </row>
    <row r="29200" spans="1:7">
      <c r="A29200" t="s">
        <v>509</v>
      </c>
      <c r="B29200" t="s">
        <v>758</v>
      </c>
      <c r="C29200" t="s">
        <v>772</v>
      </c>
      <c r="D29200" t="s">
        <v>768</v>
      </c>
      <c r="E29200" t="s">
        <v>3</v>
      </c>
      <c r="F29200">
        <v>2021</v>
      </c>
      <c r="G29200">
        <v>68</v>
      </c>
    </row>
    <row r="29201" spans="1:7">
      <c r="A29201" t="s">
        <v>510</v>
      </c>
      <c r="B29201" t="s">
        <v>758</v>
      </c>
      <c r="C29201" t="s">
        <v>773</v>
      </c>
      <c r="D29201" t="s">
        <v>768</v>
      </c>
      <c r="E29201" t="s">
        <v>3</v>
      </c>
      <c r="F29201">
        <v>2021</v>
      </c>
      <c r="G29201">
        <v>63</v>
      </c>
    </row>
    <row r="29202" spans="1:7">
      <c r="A29202" t="s">
        <v>511</v>
      </c>
      <c r="B29202" t="s">
        <v>758</v>
      </c>
      <c r="C29202" t="s">
        <v>770</v>
      </c>
      <c r="D29202" t="s">
        <v>768</v>
      </c>
      <c r="E29202" t="s">
        <v>3</v>
      </c>
      <c r="F29202">
        <v>2021</v>
      </c>
      <c r="G29202">
        <v>70</v>
      </c>
    </row>
    <row r="29203" spans="1:7">
      <c r="A29203" t="s">
        <v>512</v>
      </c>
      <c r="B29203" t="s">
        <v>758</v>
      </c>
      <c r="C29203" t="s">
        <v>771</v>
      </c>
      <c r="D29203" t="s">
        <v>768</v>
      </c>
      <c r="E29203" t="s">
        <v>3</v>
      </c>
      <c r="F29203">
        <v>2021</v>
      </c>
      <c r="G29203">
        <v>220</v>
      </c>
    </row>
    <row r="29204" spans="1:7">
      <c r="A29204" t="s">
        <v>513</v>
      </c>
      <c r="B29204" t="s">
        <v>758</v>
      </c>
      <c r="C29204" t="s">
        <v>772</v>
      </c>
      <c r="D29204" t="s">
        <v>768</v>
      </c>
      <c r="E29204" t="s">
        <v>3</v>
      </c>
      <c r="F29204">
        <v>2021</v>
      </c>
      <c r="G29204">
        <v>314</v>
      </c>
    </row>
    <row r="29205" spans="1:7">
      <c r="A29205" t="s">
        <v>514</v>
      </c>
      <c r="B29205" t="s">
        <v>758</v>
      </c>
      <c r="C29205" t="s">
        <v>773</v>
      </c>
      <c r="D29205" t="s">
        <v>768</v>
      </c>
      <c r="E29205" t="s">
        <v>3</v>
      </c>
      <c r="F29205">
        <v>2021</v>
      </c>
      <c r="G29205">
        <v>75</v>
      </c>
    </row>
    <row r="29206" spans="1:7">
      <c r="A29206" t="s">
        <v>515</v>
      </c>
      <c r="B29206" t="s">
        <v>758</v>
      </c>
      <c r="C29206" t="s">
        <v>770</v>
      </c>
      <c r="D29206" t="s">
        <v>768</v>
      </c>
      <c r="E29206" t="s">
        <v>3</v>
      </c>
      <c r="F29206">
        <v>2021</v>
      </c>
      <c r="G29206">
        <v>32</v>
      </c>
    </row>
    <row r="29207" spans="1:7">
      <c r="A29207" t="s">
        <v>516</v>
      </c>
      <c r="B29207" t="s">
        <v>758</v>
      </c>
      <c r="C29207" t="s">
        <v>771</v>
      </c>
      <c r="D29207" t="s">
        <v>768</v>
      </c>
      <c r="E29207" t="s">
        <v>3</v>
      </c>
      <c r="F29207">
        <v>2021</v>
      </c>
      <c r="G29207">
        <v>189</v>
      </c>
    </row>
    <row r="29208" spans="1:7">
      <c r="A29208" t="s">
        <v>517</v>
      </c>
      <c r="B29208" t="s">
        <v>758</v>
      </c>
      <c r="C29208" t="s">
        <v>772</v>
      </c>
      <c r="D29208" t="s">
        <v>768</v>
      </c>
      <c r="E29208" t="s">
        <v>3</v>
      </c>
      <c r="F29208">
        <v>2021</v>
      </c>
      <c r="G29208">
        <v>96</v>
      </c>
    </row>
    <row r="29209" spans="1:7">
      <c r="A29209" t="s">
        <v>518</v>
      </c>
      <c r="B29209" t="s">
        <v>758</v>
      </c>
      <c r="C29209" t="s">
        <v>773</v>
      </c>
      <c r="D29209" t="s">
        <v>768</v>
      </c>
      <c r="E29209" t="s">
        <v>3</v>
      </c>
      <c r="F29209">
        <v>2021</v>
      </c>
      <c r="G29209">
        <v>21</v>
      </c>
    </row>
    <row r="29210" spans="1:7">
      <c r="A29210" t="s">
        <v>519</v>
      </c>
      <c r="B29210" t="s">
        <v>758</v>
      </c>
      <c r="C29210" t="s">
        <v>770</v>
      </c>
      <c r="D29210" t="s">
        <v>768</v>
      </c>
      <c r="E29210" t="s">
        <v>3</v>
      </c>
      <c r="F29210">
        <v>2021</v>
      </c>
      <c r="G29210">
        <v>53</v>
      </c>
    </row>
    <row r="29211" spans="1:7">
      <c r="A29211" t="s">
        <v>520</v>
      </c>
      <c r="B29211" t="s">
        <v>758</v>
      </c>
      <c r="C29211" t="s">
        <v>771</v>
      </c>
      <c r="D29211" t="s">
        <v>768</v>
      </c>
      <c r="E29211" t="s">
        <v>3</v>
      </c>
      <c r="F29211">
        <v>2021</v>
      </c>
      <c r="G29211">
        <v>48</v>
      </c>
    </row>
    <row r="29212" spans="1:7">
      <c r="A29212" t="s">
        <v>521</v>
      </c>
      <c r="B29212" t="s">
        <v>758</v>
      </c>
      <c r="C29212" t="s">
        <v>772</v>
      </c>
      <c r="D29212" t="s">
        <v>768</v>
      </c>
      <c r="E29212" t="s">
        <v>3</v>
      </c>
      <c r="F29212">
        <v>2021</v>
      </c>
      <c r="G29212">
        <v>107</v>
      </c>
    </row>
    <row r="29213" spans="1:7">
      <c r="A29213" t="s">
        <v>522</v>
      </c>
      <c r="B29213" t="s">
        <v>758</v>
      </c>
      <c r="C29213" t="s">
        <v>773</v>
      </c>
      <c r="D29213" t="s">
        <v>768</v>
      </c>
      <c r="E29213" t="s">
        <v>3</v>
      </c>
      <c r="F29213">
        <v>2021</v>
      </c>
      <c r="G29213">
        <v>401</v>
      </c>
    </row>
    <row r="29214" spans="1:7">
      <c r="A29214" t="s">
        <v>523</v>
      </c>
      <c r="B29214" t="s">
        <v>758</v>
      </c>
      <c r="C29214" t="s">
        <v>770</v>
      </c>
      <c r="D29214" t="s">
        <v>768</v>
      </c>
      <c r="E29214" t="s">
        <v>3</v>
      </c>
      <c r="F29214">
        <v>2021</v>
      </c>
      <c r="G29214">
        <v>87</v>
      </c>
    </row>
    <row r="29215" spans="1:7">
      <c r="A29215" t="s">
        <v>524</v>
      </c>
      <c r="B29215" t="s">
        <v>758</v>
      </c>
      <c r="C29215" t="s">
        <v>771</v>
      </c>
      <c r="D29215" t="s">
        <v>768</v>
      </c>
      <c r="E29215" t="s">
        <v>3</v>
      </c>
      <c r="F29215">
        <v>2021</v>
      </c>
      <c r="G29215">
        <v>174</v>
      </c>
    </row>
    <row r="29216" spans="1:7">
      <c r="A29216" t="s">
        <v>525</v>
      </c>
      <c r="B29216" t="s">
        <v>758</v>
      </c>
      <c r="C29216" t="s">
        <v>772</v>
      </c>
      <c r="D29216" t="s">
        <v>768</v>
      </c>
      <c r="E29216" t="s">
        <v>3</v>
      </c>
      <c r="F29216">
        <v>2021</v>
      </c>
      <c r="G29216">
        <v>51</v>
      </c>
    </row>
    <row r="29217" spans="1:7">
      <c r="A29217" t="s">
        <v>526</v>
      </c>
      <c r="B29217" t="s">
        <v>758</v>
      </c>
      <c r="C29217" t="s">
        <v>773</v>
      </c>
      <c r="D29217" t="s">
        <v>768</v>
      </c>
      <c r="E29217" t="s">
        <v>3</v>
      </c>
      <c r="F29217">
        <v>2021</v>
      </c>
      <c r="G29217">
        <v>362</v>
      </c>
    </row>
    <row r="29218" spans="1:7">
      <c r="A29218" t="s">
        <v>527</v>
      </c>
      <c r="B29218" t="s">
        <v>758</v>
      </c>
      <c r="C29218" t="s">
        <v>770</v>
      </c>
      <c r="D29218" t="s">
        <v>768</v>
      </c>
      <c r="E29218" t="s">
        <v>3</v>
      </c>
      <c r="F29218">
        <v>2021</v>
      </c>
      <c r="G29218">
        <v>185</v>
      </c>
    </row>
    <row r="29219" spans="1:7">
      <c r="A29219" t="s">
        <v>528</v>
      </c>
      <c r="B29219" t="s">
        <v>758</v>
      </c>
      <c r="C29219" t="s">
        <v>771</v>
      </c>
      <c r="D29219" t="s">
        <v>768</v>
      </c>
      <c r="E29219" t="s">
        <v>3</v>
      </c>
      <c r="F29219">
        <v>2021</v>
      </c>
      <c r="G29219">
        <v>0</v>
      </c>
    </row>
    <row r="29220" spans="1:7">
      <c r="A29220" t="s">
        <v>529</v>
      </c>
      <c r="B29220" t="s">
        <v>758</v>
      </c>
      <c r="C29220" t="s">
        <v>772</v>
      </c>
      <c r="D29220" t="s">
        <v>768</v>
      </c>
      <c r="E29220" t="s">
        <v>3</v>
      </c>
      <c r="F29220">
        <v>2021</v>
      </c>
      <c r="G29220">
        <v>228</v>
      </c>
    </row>
    <row r="29221" spans="1:7">
      <c r="A29221" t="s">
        <v>530</v>
      </c>
      <c r="B29221" t="s">
        <v>758</v>
      </c>
      <c r="C29221" t="s">
        <v>773</v>
      </c>
      <c r="D29221" t="s">
        <v>768</v>
      </c>
      <c r="E29221" t="s">
        <v>3</v>
      </c>
      <c r="F29221">
        <v>2021</v>
      </c>
      <c r="G29221">
        <v>90</v>
      </c>
    </row>
    <row r="29222" spans="1:7">
      <c r="A29222" t="s">
        <v>531</v>
      </c>
      <c r="B29222" t="s">
        <v>758</v>
      </c>
      <c r="C29222" t="s">
        <v>770</v>
      </c>
      <c r="D29222" t="s">
        <v>768</v>
      </c>
      <c r="E29222" t="s">
        <v>3</v>
      </c>
      <c r="F29222">
        <v>2021</v>
      </c>
      <c r="G29222">
        <v>279</v>
      </c>
    </row>
    <row r="29223" spans="1:7">
      <c r="A29223" t="s">
        <v>532</v>
      </c>
      <c r="B29223" t="s">
        <v>758</v>
      </c>
      <c r="C29223" t="s">
        <v>771</v>
      </c>
      <c r="D29223" t="s">
        <v>768</v>
      </c>
      <c r="E29223" t="s">
        <v>3</v>
      </c>
      <c r="F29223">
        <v>2021</v>
      </c>
      <c r="G29223">
        <v>203</v>
      </c>
    </row>
    <row r="29224" spans="1:7">
      <c r="A29224" t="s">
        <v>533</v>
      </c>
      <c r="B29224" t="s">
        <v>758</v>
      </c>
      <c r="C29224" t="s">
        <v>772</v>
      </c>
      <c r="D29224" t="s">
        <v>768</v>
      </c>
      <c r="E29224" t="s">
        <v>3</v>
      </c>
      <c r="F29224">
        <v>2021</v>
      </c>
      <c r="G29224">
        <v>194</v>
      </c>
    </row>
    <row r="29225" spans="1:7">
      <c r="A29225" t="s">
        <v>534</v>
      </c>
      <c r="B29225" t="s">
        <v>758</v>
      </c>
      <c r="C29225" t="s">
        <v>773</v>
      </c>
      <c r="D29225" t="s">
        <v>768</v>
      </c>
      <c r="E29225" t="s">
        <v>3</v>
      </c>
      <c r="F29225">
        <v>2021</v>
      </c>
      <c r="G29225">
        <v>354</v>
      </c>
    </row>
    <row r="29226" spans="1:7">
      <c r="A29226" t="s">
        <v>535</v>
      </c>
      <c r="B29226" t="s">
        <v>759</v>
      </c>
      <c r="C29226" t="s">
        <v>770</v>
      </c>
      <c r="D29226" t="s">
        <v>765</v>
      </c>
      <c r="E29226" t="s">
        <v>3</v>
      </c>
      <c r="F29226">
        <v>2021</v>
      </c>
      <c r="G29226">
        <v>73</v>
      </c>
    </row>
    <row r="29227" spans="1:7">
      <c r="A29227" t="s">
        <v>536</v>
      </c>
      <c r="B29227" t="s">
        <v>759</v>
      </c>
      <c r="C29227" t="s">
        <v>771</v>
      </c>
      <c r="D29227" t="s">
        <v>765</v>
      </c>
      <c r="E29227" t="s">
        <v>3</v>
      </c>
      <c r="F29227">
        <v>2021</v>
      </c>
      <c r="G29227">
        <v>75</v>
      </c>
    </row>
    <row r="29228" spans="1:7">
      <c r="A29228" t="s">
        <v>537</v>
      </c>
      <c r="B29228" t="s">
        <v>759</v>
      </c>
      <c r="C29228" t="s">
        <v>772</v>
      </c>
      <c r="D29228" t="s">
        <v>765</v>
      </c>
      <c r="E29228" t="s">
        <v>3</v>
      </c>
      <c r="F29228">
        <v>2021</v>
      </c>
      <c r="G29228">
        <v>174</v>
      </c>
    </row>
    <row r="29229" spans="1:7">
      <c r="A29229" t="s">
        <v>538</v>
      </c>
      <c r="B29229" t="s">
        <v>759</v>
      </c>
      <c r="C29229" t="s">
        <v>773</v>
      </c>
      <c r="D29229" t="s">
        <v>765</v>
      </c>
      <c r="E29229" t="s">
        <v>3</v>
      </c>
      <c r="F29229">
        <v>2021</v>
      </c>
      <c r="G29229">
        <v>1</v>
      </c>
    </row>
    <row r="29230" spans="1:7">
      <c r="A29230" t="s">
        <v>539</v>
      </c>
      <c r="B29230" t="s">
        <v>759</v>
      </c>
      <c r="C29230" t="s">
        <v>770</v>
      </c>
      <c r="D29230" t="s">
        <v>765</v>
      </c>
      <c r="E29230" t="s">
        <v>3</v>
      </c>
      <c r="F29230">
        <v>2021</v>
      </c>
      <c r="G29230">
        <v>394</v>
      </c>
    </row>
    <row r="29231" spans="1:7">
      <c r="A29231" t="s">
        <v>540</v>
      </c>
      <c r="B29231" t="s">
        <v>759</v>
      </c>
      <c r="C29231" t="s">
        <v>771</v>
      </c>
      <c r="D29231" t="s">
        <v>765</v>
      </c>
      <c r="E29231" t="s">
        <v>3</v>
      </c>
      <c r="F29231">
        <v>2021</v>
      </c>
      <c r="G29231">
        <v>184</v>
      </c>
    </row>
    <row r="29232" spans="1:7">
      <c r="A29232" t="s">
        <v>541</v>
      </c>
      <c r="B29232" t="s">
        <v>759</v>
      </c>
      <c r="C29232" t="s">
        <v>772</v>
      </c>
      <c r="D29232" t="s">
        <v>765</v>
      </c>
      <c r="E29232" t="s">
        <v>3</v>
      </c>
      <c r="F29232">
        <v>2021</v>
      </c>
      <c r="G29232">
        <v>78</v>
      </c>
    </row>
    <row r="29233" spans="1:7">
      <c r="A29233" t="s">
        <v>542</v>
      </c>
      <c r="B29233" t="s">
        <v>759</v>
      </c>
      <c r="C29233" t="s">
        <v>773</v>
      </c>
      <c r="D29233" t="s">
        <v>765</v>
      </c>
      <c r="E29233" t="s">
        <v>3</v>
      </c>
      <c r="F29233">
        <v>2021</v>
      </c>
      <c r="G29233">
        <v>58</v>
      </c>
    </row>
    <row r="29234" spans="1:7">
      <c r="A29234" t="s">
        <v>543</v>
      </c>
      <c r="B29234" t="s">
        <v>759</v>
      </c>
      <c r="C29234" t="s">
        <v>770</v>
      </c>
      <c r="D29234" t="s">
        <v>765</v>
      </c>
      <c r="E29234" t="s">
        <v>3</v>
      </c>
      <c r="F29234">
        <v>2021</v>
      </c>
      <c r="G29234">
        <v>0</v>
      </c>
    </row>
    <row r="29235" spans="1:7">
      <c r="A29235" t="s">
        <v>544</v>
      </c>
      <c r="B29235" t="s">
        <v>759</v>
      </c>
      <c r="C29235" t="s">
        <v>771</v>
      </c>
      <c r="D29235" t="s">
        <v>765</v>
      </c>
      <c r="E29235" t="s">
        <v>3</v>
      </c>
      <c r="F29235">
        <v>2021</v>
      </c>
      <c r="G29235">
        <v>220</v>
      </c>
    </row>
    <row r="29236" spans="1:7">
      <c r="A29236" t="s">
        <v>545</v>
      </c>
      <c r="B29236" t="s">
        <v>759</v>
      </c>
      <c r="C29236" t="s">
        <v>772</v>
      </c>
      <c r="D29236" t="s">
        <v>765</v>
      </c>
      <c r="E29236" t="s">
        <v>3</v>
      </c>
      <c r="F29236">
        <v>2021</v>
      </c>
      <c r="G29236">
        <v>172</v>
      </c>
    </row>
    <row r="29237" spans="1:7">
      <c r="A29237" t="s">
        <v>546</v>
      </c>
      <c r="B29237" t="s">
        <v>759</v>
      </c>
      <c r="C29237" t="s">
        <v>773</v>
      </c>
      <c r="D29237" t="s">
        <v>765</v>
      </c>
      <c r="E29237" t="s">
        <v>3</v>
      </c>
      <c r="F29237">
        <v>2021</v>
      </c>
      <c r="G29237">
        <v>0</v>
      </c>
    </row>
    <row r="29238" spans="1:7">
      <c r="A29238" t="s">
        <v>547</v>
      </c>
      <c r="B29238" t="s">
        <v>759</v>
      </c>
      <c r="C29238" t="s">
        <v>770</v>
      </c>
      <c r="D29238" t="s">
        <v>765</v>
      </c>
      <c r="E29238" t="s">
        <v>3</v>
      </c>
      <c r="F29238">
        <v>2021</v>
      </c>
      <c r="G29238">
        <v>345</v>
      </c>
    </row>
    <row r="29239" spans="1:7">
      <c r="A29239" t="s">
        <v>548</v>
      </c>
      <c r="B29239" t="s">
        <v>759</v>
      </c>
      <c r="C29239" t="s">
        <v>771</v>
      </c>
      <c r="D29239" t="s">
        <v>765</v>
      </c>
      <c r="E29239" t="s">
        <v>3</v>
      </c>
      <c r="F29239">
        <v>2021</v>
      </c>
      <c r="G29239">
        <v>144</v>
      </c>
    </row>
    <row r="29240" spans="1:7">
      <c r="A29240" t="s">
        <v>549</v>
      </c>
      <c r="B29240" t="s">
        <v>759</v>
      </c>
      <c r="C29240" t="s">
        <v>772</v>
      </c>
      <c r="D29240" t="s">
        <v>765</v>
      </c>
      <c r="E29240" t="s">
        <v>3</v>
      </c>
      <c r="F29240">
        <v>2021</v>
      </c>
      <c r="G29240">
        <v>347</v>
      </c>
    </row>
    <row r="29241" spans="1:7">
      <c r="A29241" t="s">
        <v>550</v>
      </c>
      <c r="B29241" t="s">
        <v>759</v>
      </c>
      <c r="C29241" t="s">
        <v>773</v>
      </c>
      <c r="D29241" t="s">
        <v>765</v>
      </c>
      <c r="E29241" t="s">
        <v>3</v>
      </c>
      <c r="F29241">
        <v>2021</v>
      </c>
      <c r="G29241">
        <v>0</v>
      </c>
    </row>
    <row r="29242" spans="1:7">
      <c r="A29242" t="s">
        <v>551</v>
      </c>
      <c r="B29242" t="s">
        <v>759</v>
      </c>
      <c r="C29242" t="s">
        <v>770</v>
      </c>
      <c r="D29242" t="s">
        <v>765</v>
      </c>
      <c r="E29242" t="s">
        <v>3</v>
      </c>
      <c r="F29242">
        <v>2021</v>
      </c>
      <c r="G29242">
        <v>183</v>
      </c>
    </row>
    <row r="29243" spans="1:7">
      <c r="A29243" t="s">
        <v>552</v>
      </c>
      <c r="B29243" t="s">
        <v>759</v>
      </c>
      <c r="C29243" t="s">
        <v>771</v>
      </c>
      <c r="D29243" t="s">
        <v>765</v>
      </c>
      <c r="E29243" t="s">
        <v>3</v>
      </c>
      <c r="F29243">
        <v>2021</v>
      </c>
      <c r="G29243">
        <v>0</v>
      </c>
    </row>
    <row r="29244" spans="1:7">
      <c r="A29244" t="s">
        <v>553</v>
      </c>
      <c r="B29244" t="s">
        <v>759</v>
      </c>
      <c r="C29244" t="s">
        <v>772</v>
      </c>
      <c r="D29244" t="s">
        <v>765</v>
      </c>
      <c r="E29244" t="s">
        <v>3</v>
      </c>
      <c r="F29244">
        <v>2021</v>
      </c>
      <c r="G29244">
        <v>58</v>
      </c>
    </row>
    <row r="29245" spans="1:7">
      <c r="A29245" t="s">
        <v>554</v>
      </c>
      <c r="B29245" t="s">
        <v>759</v>
      </c>
      <c r="C29245" t="s">
        <v>773</v>
      </c>
      <c r="D29245" t="s">
        <v>765</v>
      </c>
      <c r="E29245" t="s">
        <v>3</v>
      </c>
      <c r="F29245">
        <v>2021</v>
      </c>
      <c r="G29245">
        <v>16</v>
      </c>
    </row>
    <row r="29246" spans="1:7">
      <c r="A29246" t="s">
        <v>555</v>
      </c>
      <c r="B29246" t="s">
        <v>759</v>
      </c>
      <c r="C29246" t="s">
        <v>770</v>
      </c>
      <c r="D29246" t="s">
        <v>765</v>
      </c>
      <c r="E29246" t="s">
        <v>3</v>
      </c>
      <c r="F29246">
        <v>2021</v>
      </c>
      <c r="G29246">
        <v>166</v>
      </c>
    </row>
    <row r="29247" spans="1:7">
      <c r="A29247" t="s">
        <v>556</v>
      </c>
      <c r="B29247" t="s">
        <v>759</v>
      </c>
      <c r="C29247" t="s">
        <v>771</v>
      </c>
      <c r="D29247" t="s">
        <v>765</v>
      </c>
      <c r="E29247" t="s">
        <v>3</v>
      </c>
      <c r="F29247">
        <v>2021</v>
      </c>
      <c r="G29247">
        <v>0</v>
      </c>
    </row>
    <row r="29248" spans="1:7">
      <c r="A29248" t="s">
        <v>557</v>
      </c>
      <c r="B29248" t="s">
        <v>759</v>
      </c>
      <c r="C29248" t="s">
        <v>772</v>
      </c>
      <c r="D29248" t="s">
        <v>765</v>
      </c>
      <c r="E29248" t="s">
        <v>3</v>
      </c>
      <c r="F29248">
        <v>2021</v>
      </c>
      <c r="G29248">
        <v>141</v>
      </c>
    </row>
    <row r="29249" spans="1:7">
      <c r="A29249" t="s">
        <v>558</v>
      </c>
      <c r="B29249" t="s">
        <v>759</v>
      </c>
      <c r="C29249" t="s">
        <v>773</v>
      </c>
      <c r="D29249" t="s">
        <v>765</v>
      </c>
      <c r="E29249" t="s">
        <v>3</v>
      </c>
      <c r="F29249">
        <v>2021</v>
      </c>
      <c r="G29249">
        <v>0</v>
      </c>
    </row>
    <row r="29250" spans="1:7">
      <c r="A29250" t="s">
        <v>559</v>
      </c>
      <c r="B29250" t="s">
        <v>759</v>
      </c>
      <c r="C29250" t="s">
        <v>770</v>
      </c>
      <c r="D29250" t="s">
        <v>765</v>
      </c>
      <c r="E29250" t="s">
        <v>3</v>
      </c>
      <c r="F29250">
        <v>2021</v>
      </c>
      <c r="G29250">
        <v>205</v>
      </c>
    </row>
    <row r="29251" spans="1:7">
      <c r="A29251" t="s">
        <v>560</v>
      </c>
      <c r="B29251" t="s">
        <v>759</v>
      </c>
      <c r="C29251" t="s">
        <v>771</v>
      </c>
      <c r="D29251" t="s">
        <v>765</v>
      </c>
      <c r="E29251" t="s">
        <v>3</v>
      </c>
      <c r="F29251">
        <v>2021</v>
      </c>
      <c r="G29251">
        <v>190</v>
      </c>
    </row>
    <row r="29252" spans="1:7">
      <c r="A29252" t="s">
        <v>561</v>
      </c>
      <c r="B29252" t="s">
        <v>759</v>
      </c>
      <c r="C29252" t="s">
        <v>772</v>
      </c>
      <c r="D29252" t="s">
        <v>765</v>
      </c>
      <c r="E29252" t="s">
        <v>3</v>
      </c>
      <c r="F29252">
        <v>2021</v>
      </c>
      <c r="G29252">
        <v>99</v>
      </c>
    </row>
    <row r="29253" spans="1:7">
      <c r="A29253" t="s">
        <v>562</v>
      </c>
      <c r="B29253" t="s">
        <v>759</v>
      </c>
      <c r="C29253" t="s">
        <v>773</v>
      </c>
      <c r="D29253" t="s">
        <v>765</v>
      </c>
      <c r="E29253" t="s">
        <v>3</v>
      </c>
      <c r="F29253">
        <v>2021</v>
      </c>
      <c r="G29253">
        <v>0</v>
      </c>
    </row>
    <row r="29254" spans="1:7">
      <c r="A29254" t="s">
        <v>563</v>
      </c>
      <c r="B29254" t="s">
        <v>759</v>
      </c>
      <c r="C29254" t="s">
        <v>770</v>
      </c>
      <c r="D29254" t="s">
        <v>765</v>
      </c>
      <c r="E29254" t="s">
        <v>3</v>
      </c>
      <c r="F29254">
        <v>2021</v>
      </c>
      <c r="G29254">
        <v>339</v>
      </c>
    </row>
    <row r="29255" spans="1:7">
      <c r="A29255" t="s">
        <v>564</v>
      </c>
      <c r="B29255" t="s">
        <v>759</v>
      </c>
      <c r="C29255" t="s">
        <v>771</v>
      </c>
      <c r="D29255" t="s">
        <v>765</v>
      </c>
      <c r="E29255" t="s">
        <v>3</v>
      </c>
      <c r="F29255">
        <v>2021</v>
      </c>
      <c r="G29255">
        <v>86</v>
      </c>
    </row>
    <row r="29256" spans="1:7">
      <c r="A29256" t="s">
        <v>565</v>
      </c>
      <c r="B29256" t="s">
        <v>759</v>
      </c>
      <c r="C29256" t="s">
        <v>772</v>
      </c>
      <c r="D29256" t="s">
        <v>765</v>
      </c>
      <c r="E29256" t="s">
        <v>3</v>
      </c>
      <c r="F29256">
        <v>2021</v>
      </c>
      <c r="G29256">
        <v>179</v>
      </c>
    </row>
    <row r="29257" spans="1:7">
      <c r="A29257" t="s">
        <v>566</v>
      </c>
      <c r="B29257" t="s">
        <v>759</v>
      </c>
      <c r="C29257" t="s">
        <v>773</v>
      </c>
      <c r="D29257" t="s">
        <v>765</v>
      </c>
      <c r="E29257" t="s">
        <v>3</v>
      </c>
      <c r="F29257">
        <v>2021</v>
      </c>
      <c r="G29257">
        <v>66</v>
      </c>
    </row>
    <row r="29258" spans="1:7">
      <c r="A29258" t="s">
        <v>567</v>
      </c>
      <c r="B29258" t="s">
        <v>759</v>
      </c>
      <c r="C29258" t="s">
        <v>770</v>
      </c>
      <c r="D29258" t="s">
        <v>765</v>
      </c>
      <c r="E29258" t="s">
        <v>3</v>
      </c>
      <c r="F29258">
        <v>2021</v>
      </c>
      <c r="G29258">
        <v>12</v>
      </c>
    </row>
    <row r="29259" spans="1:7">
      <c r="A29259" t="s">
        <v>568</v>
      </c>
      <c r="B29259" t="s">
        <v>759</v>
      </c>
      <c r="C29259" t="s">
        <v>771</v>
      </c>
      <c r="D29259" t="s">
        <v>765</v>
      </c>
      <c r="E29259" t="s">
        <v>3</v>
      </c>
      <c r="F29259">
        <v>2021</v>
      </c>
      <c r="G29259">
        <v>0</v>
      </c>
    </row>
    <row r="29260" spans="1:7">
      <c r="A29260" t="s">
        <v>569</v>
      </c>
      <c r="B29260" t="s">
        <v>759</v>
      </c>
      <c r="C29260" t="s">
        <v>772</v>
      </c>
      <c r="D29260" t="s">
        <v>765</v>
      </c>
      <c r="E29260" t="s">
        <v>3</v>
      </c>
      <c r="F29260">
        <v>2021</v>
      </c>
      <c r="G29260">
        <v>126</v>
      </c>
    </row>
    <row r="29261" spans="1:7">
      <c r="A29261" t="s">
        <v>570</v>
      </c>
      <c r="B29261" t="s">
        <v>759</v>
      </c>
      <c r="C29261" t="s">
        <v>773</v>
      </c>
      <c r="D29261" t="s">
        <v>765</v>
      </c>
      <c r="E29261" t="s">
        <v>3</v>
      </c>
      <c r="F29261">
        <v>2021</v>
      </c>
      <c r="G29261">
        <v>0</v>
      </c>
    </row>
    <row r="29262" spans="1:7">
      <c r="A29262" t="s">
        <v>571</v>
      </c>
      <c r="B29262" t="s">
        <v>759</v>
      </c>
      <c r="C29262" t="s">
        <v>770</v>
      </c>
      <c r="D29262" t="s">
        <v>765</v>
      </c>
      <c r="E29262" t="s">
        <v>3</v>
      </c>
      <c r="F29262">
        <v>2021</v>
      </c>
      <c r="G29262">
        <v>372</v>
      </c>
    </row>
    <row r="29263" spans="1:7">
      <c r="A29263" t="s">
        <v>572</v>
      </c>
      <c r="B29263" t="s">
        <v>759</v>
      </c>
      <c r="C29263" t="s">
        <v>771</v>
      </c>
      <c r="D29263" t="s">
        <v>765</v>
      </c>
      <c r="E29263" t="s">
        <v>3</v>
      </c>
      <c r="F29263">
        <v>2021</v>
      </c>
      <c r="G29263">
        <v>0</v>
      </c>
    </row>
    <row r="29264" spans="1:7">
      <c r="A29264" t="s">
        <v>573</v>
      </c>
      <c r="B29264" t="s">
        <v>759</v>
      </c>
      <c r="C29264" t="s">
        <v>772</v>
      </c>
      <c r="D29264" t="s">
        <v>765</v>
      </c>
      <c r="E29264" t="s">
        <v>3</v>
      </c>
      <c r="F29264">
        <v>2021</v>
      </c>
      <c r="G29264">
        <v>0</v>
      </c>
    </row>
    <row r="29265" spans="1:7">
      <c r="A29265" t="s">
        <v>574</v>
      </c>
      <c r="B29265" t="s">
        <v>759</v>
      </c>
      <c r="C29265" t="s">
        <v>773</v>
      </c>
      <c r="D29265" t="s">
        <v>765</v>
      </c>
      <c r="E29265" t="s">
        <v>3</v>
      </c>
      <c r="F29265">
        <v>2021</v>
      </c>
      <c r="G29265">
        <v>671</v>
      </c>
    </row>
    <row r="29266" spans="1:7">
      <c r="A29266" t="s">
        <v>575</v>
      </c>
      <c r="B29266" t="s">
        <v>759</v>
      </c>
      <c r="C29266" t="s">
        <v>770</v>
      </c>
      <c r="D29266" t="s">
        <v>765</v>
      </c>
      <c r="E29266" t="s">
        <v>3</v>
      </c>
      <c r="F29266">
        <v>2021</v>
      </c>
      <c r="G29266">
        <v>112</v>
      </c>
    </row>
    <row r="29267" spans="1:7">
      <c r="A29267" t="s">
        <v>576</v>
      </c>
      <c r="B29267" t="s">
        <v>759</v>
      </c>
      <c r="C29267" t="s">
        <v>771</v>
      </c>
      <c r="D29267" t="s">
        <v>765</v>
      </c>
      <c r="E29267" t="s">
        <v>3</v>
      </c>
      <c r="F29267">
        <v>2021</v>
      </c>
      <c r="G29267">
        <v>0</v>
      </c>
    </row>
    <row r="29268" spans="1:7">
      <c r="A29268" t="s">
        <v>577</v>
      </c>
      <c r="B29268" t="s">
        <v>759</v>
      </c>
      <c r="C29268" t="s">
        <v>772</v>
      </c>
      <c r="D29268" t="s">
        <v>765</v>
      </c>
      <c r="E29268" t="s">
        <v>3</v>
      </c>
      <c r="F29268">
        <v>2021</v>
      </c>
      <c r="G29268">
        <v>117</v>
      </c>
    </row>
    <row r="29269" spans="1:7">
      <c r="A29269" t="s">
        <v>578</v>
      </c>
      <c r="B29269" t="s">
        <v>759</v>
      </c>
      <c r="C29269" t="s">
        <v>773</v>
      </c>
      <c r="D29269" t="s">
        <v>765</v>
      </c>
      <c r="E29269" t="s">
        <v>3</v>
      </c>
      <c r="F29269">
        <v>2021</v>
      </c>
      <c r="G29269">
        <v>81</v>
      </c>
    </row>
    <row r="29270" spans="1:7">
      <c r="A29270" t="s">
        <v>579</v>
      </c>
      <c r="B29270" t="s">
        <v>759</v>
      </c>
      <c r="C29270" t="s">
        <v>770</v>
      </c>
      <c r="D29270" t="s">
        <v>765</v>
      </c>
      <c r="E29270" t="s">
        <v>3</v>
      </c>
      <c r="F29270">
        <v>2021</v>
      </c>
      <c r="G29270">
        <v>354</v>
      </c>
    </row>
    <row r="29271" spans="1:7">
      <c r="A29271" t="s">
        <v>580</v>
      </c>
      <c r="B29271" t="s">
        <v>759</v>
      </c>
      <c r="C29271" t="s">
        <v>771</v>
      </c>
      <c r="D29271" t="s">
        <v>765</v>
      </c>
      <c r="E29271" t="s">
        <v>3</v>
      </c>
      <c r="F29271">
        <v>2021</v>
      </c>
      <c r="G29271">
        <v>37</v>
      </c>
    </row>
    <row r="29272" spans="1:7">
      <c r="A29272" t="s">
        <v>581</v>
      </c>
      <c r="B29272" t="s">
        <v>759</v>
      </c>
      <c r="C29272" t="s">
        <v>772</v>
      </c>
      <c r="D29272" t="s">
        <v>765</v>
      </c>
      <c r="E29272" t="s">
        <v>3</v>
      </c>
      <c r="F29272">
        <v>2021</v>
      </c>
      <c r="G29272">
        <v>0</v>
      </c>
    </row>
    <row r="29273" spans="1:7">
      <c r="A29273" t="s">
        <v>582</v>
      </c>
      <c r="B29273" t="s">
        <v>759</v>
      </c>
      <c r="C29273" t="s">
        <v>773</v>
      </c>
      <c r="D29273" t="s">
        <v>765</v>
      </c>
      <c r="E29273" t="s">
        <v>3</v>
      </c>
      <c r="F29273">
        <v>2021</v>
      </c>
      <c r="G29273">
        <v>58</v>
      </c>
    </row>
    <row r="29274" spans="1:7">
      <c r="A29274" t="s">
        <v>583</v>
      </c>
      <c r="B29274" t="s">
        <v>759</v>
      </c>
      <c r="C29274" t="s">
        <v>770</v>
      </c>
      <c r="D29274" t="s">
        <v>765</v>
      </c>
      <c r="E29274" t="s">
        <v>3</v>
      </c>
      <c r="F29274">
        <v>2021</v>
      </c>
      <c r="G29274">
        <v>120</v>
      </c>
    </row>
    <row r="29275" spans="1:7">
      <c r="A29275" t="s">
        <v>584</v>
      </c>
      <c r="B29275" t="s">
        <v>759</v>
      </c>
      <c r="C29275" t="s">
        <v>771</v>
      </c>
      <c r="D29275" t="s">
        <v>765</v>
      </c>
      <c r="E29275" t="s">
        <v>3</v>
      </c>
      <c r="F29275">
        <v>2021</v>
      </c>
      <c r="G29275">
        <v>308</v>
      </c>
    </row>
    <row r="29276" spans="1:7">
      <c r="A29276" t="s">
        <v>585</v>
      </c>
      <c r="B29276" t="s">
        <v>759</v>
      </c>
      <c r="C29276" t="s">
        <v>772</v>
      </c>
      <c r="D29276" t="s">
        <v>765</v>
      </c>
      <c r="E29276" t="s">
        <v>3</v>
      </c>
      <c r="F29276">
        <v>2021</v>
      </c>
      <c r="G29276">
        <v>103</v>
      </c>
    </row>
    <row r="29277" spans="1:7">
      <c r="A29277" t="s">
        <v>586</v>
      </c>
      <c r="B29277" t="s">
        <v>759</v>
      </c>
      <c r="C29277" t="s">
        <v>773</v>
      </c>
      <c r="D29277" t="s">
        <v>765</v>
      </c>
      <c r="E29277" t="s">
        <v>3</v>
      </c>
      <c r="F29277">
        <v>2021</v>
      </c>
      <c r="G29277">
        <v>289</v>
      </c>
    </row>
    <row r="29278" spans="1:7">
      <c r="A29278" t="s">
        <v>587</v>
      </c>
      <c r="B29278" t="s">
        <v>759</v>
      </c>
      <c r="C29278" t="s">
        <v>770</v>
      </c>
      <c r="D29278" t="s">
        <v>765</v>
      </c>
      <c r="E29278" t="s">
        <v>3</v>
      </c>
      <c r="F29278">
        <v>2021</v>
      </c>
      <c r="G29278">
        <v>161</v>
      </c>
    </row>
    <row r="29279" spans="1:7">
      <c r="A29279" t="s">
        <v>588</v>
      </c>
      <c r="B29279" t="s">
        <v>759</v>
      </c>
      <c r="C29279" t="s">
        <v>771</v>
      </c>
      <c r="D29279" t="s">
        <v>765</v>
      </c>
      <c r="E29279" t="s">
        <v>3</v>
      </c>
      <c r="F29279">
        <v>2021</v>
      </c>
      <c r="G29279">
        <v>81</v>
      </c>
    </row>
    <row r="29280" spans="1:7">
      <c r="A29280" t="s">
        <v>589</v>
      </c>
      <c r="B29280" t="s">
        <v>759</v>
      </c>
      <c r="C29280" t="s">
        <v>772</v>
      </c>
      <c r="D29280" t="s">
        <v>765</v>
      </c>
      <c r="E29280" t="s">
        <v>3</v>
      </c>
      <c r="F29280">
        <v>2021</v>
      </c>
      <c r="G29280">
        <v>154</v>
      </c>
    </row>
    <row r="29281" spans="1:7">
      <c r="A29281" t="s">
        <v>590</v>
      </c>
      <c r="B29281" t="s">
        <v>759</v>
      </c>
      <c r="C29281" t="s">
        <v>773</v>
      </c>
      <c r="D29281" t="s">
        <v>765</v>
      </c>
      <c r="E29281" t="s">
        <v>3</v>
      </c>
      <c r="F29281">
        <v>2021</v>
      </c>
      <c r="G29281">
        <v>270</v>
      </c>
    </row>
    <row r="29282" spans="1:7">
      <c r="A29282" t="s">
        <v>591</v>
      </c>
      <c r="B29282" t="s">
        <v>759</v>
      </c>
      <c r="C29282" t="s">
        <v>770</v>
      </c>
      <c r="D29282" t="s">
        <v>768</v>
      </c>
      <c r="E29282" t="s">
        <v>3</v>
      </c>
      <c r="F29282">
        <v>2021</v>
      </c>
      <c r="G29282">
        <v>87</v>
      </c>
    </row>
    <row r="29283" spans="1:7">
      <c r="A29283" t="s">
        <v>592</v>
      </c>
      <c r="B29283" t="s">
        <v>759</v>
      </c>
      <c r="C29283" t="s">
        <v>771</v>
      </c>
      <c r="D29283" t="s">
        <v>768</v>
      </c>
      <c r="E29283" t="s">
        <v>3</v>
      </c>
      <c r="F29283">
        <v>2021</v>
      </c>
      <c r="G29283">
        <v>25</v>
      </c>
    </row>
    <row r="29284" spans="1:7">
      <c r="A29284" t="s">
        <v>593</v>
      </c>
      <c r="B29284" t="s">
        <v>759</v>
      </c>
      <c r="C29284" t="s">
        <v>772</v>
      </c>
      <c r="D29284" t="s">
        <v>768</v>
      </c>
      <c r="E29284" t="s">
        <v>3</v>
      </c>
      <c r="F29284">
        <v>2021</v>
      </c>
      <c r="G29284">
        <v>213</v>
      </c>
    </row>
    <row r="29285" spans="1:7">
      <c r="A29285" t="s">
        <v>594</v>
      </c>
      <c r="B29285" t="s">
        <v>759</v>
      </c>
      <c r="C29285" t="s">
        <v>773</v>
      </c>
      <c r="D29285" t="s">
        <v>768</v>
      </c>
      <c r="E29285" t="s">
        <v>3</v>
      </c>
      <c r="F29285">
        <v>2021</v>
      </c>
      <c r="G29285">
        <v>268</v>
      </c>
    </row>
    <row r="29286" spans="1:7">
      <c r="A29286" t="s">
        <v>595</v>
      </c>
      <c r="B29286" t="s">
        <v>759</v>
      </c>
      <c r="C29286" t="s">
        <v>770</v>
      </c>
      <c r="D29286" t="s">
        <v>768</v>
      </c>
      <c r="E29286" t="s">
        <v>3</v>
      </c>
      <c r="F29286">
        <v>2021</v>
      </c>
      <c r="G29286">
        <v>113</v>
      </c>
    </row>
    <row r="29287" spans="1:7">
      <c r="A29287" t="s">
        <v>596</v>
      </c>
      <c r="B29287" t="s">
        <v>759</v>
      </c>
      <c r="C29287" t="s">
        <v>771</v>
      </c>
      <c r="D29287" t="s">
        <v>768</v>
      </c>
      <c r="E29287" t="s">
        <v>3</v>
      </c>
      <c r="F29287">
        <v>2021</v>
      </c>
      <c r="G29287">
        <v>189</v>
      </c>
    </row>
    <row r="29288" spans="1:7">
      <c r="A29288" t="s">
        <v>597</v>
      </c>
      <c r="B29288" t="s">
        <v>759</v>
      </c>
      <c r="C29288" t="s">
        <v>772</v>
      </c>
      <c r="D29288" t="s">
        <v>768</v>
      </c>
      <c r="E29288" t="s">
        <v>3</v>
      </c>
      <c r="F29288">
        <v>2021</v>
      </c>
      <c r="G29288">
        <v>0</v>
      </c>
    </row>
    <row r="29289" spans="1:7">
      <c r="A29289" t="s">
        <v>598</v>
      </c>
      <c r="B29289" t="s">
        <v>759</v>
      </c>
      <c r="C29289" t="s">
        <v>773</v>
      </c>
      <c r="D29289" t="s">
        <v>766</v>
      </c>
      <c r="E29289" t="s">
        <v>3</v>
      </c>
      <c r="F29289">
        <v>2021</v>
      </c>
      <c r="G29289">
        <v>137</v>
      </c>
    </row>
    <row r="29290" spans="1:7">
      <c r="A29290" t="s">
        <v>599</v>
      </c>
      <c r="B29290" t="s">
        <v>759</v>
      </c>
      <c r="C29290" t="s">
        <v>770</v>
      </c>
      <c r="D29290" t="s">
        <v>766</v>
      </c>
      <c r="E29290" t="s">
        <v>3</v>
      </c>
      <c r="F29290">
        <v>2021</v>
      </c>
      <c r="G29290">
        <v>140</v>
      </c>
    </row>
    <row r="29291" spans="1:7">
      <c r="A29291" t="s">
        <v>600</v>
      </c>
      <c r="B29291" t="s">
        <v>759</v>
      </c>
      <c r="C29291" t="s">
        <v>771</v>
      </c>
      <c r="D29291" t="s">
        <v>766</v>
      </c>
      <c r="E29291" t="s">
        <v>3</v>
      </c>
      <c r="F29291">
        <v>2021</v>
      </c>
      <c r="G29291">
        <v>177</v>
      </c>
    </row>
    <row r="29292" spans="1:7">
      <c r="A29292" t="s">
        <v>601</v>
      </c>
      <c r="B29292" t="s">
        <v>759</v>
      </c>
      <c r="C29292" t="s">
        <v>772</v>
      </c>
      <c r="D29292" t="s">
        <v>766</v>
      </c>
      <c r="E29292" t="s">
        <v>3</v>
      </c>
      <c r="F29292">
        <v>2021</v>
      </c>
      <c r="G29292">
        <v>80</v>
      </c>
    </row>
    <row r="29293" spans="1:7">
      <c r="A29293" t="s">
        <v>602</v>
      </c>
      <c r="B29293" t="s">
        <v>759</v>
      </c>
      <c r="C29293" t="s">
        <v>773</v>
      </c>
      <c r="D29293" t="s">
        <v>766</v>
      </c>
      <c r="E29293" t="s">
        <v>3</v>
      </c>
      <c r="F29293">
        <v>2021</v>
      </c>
      <c r="G29293">
        <v>212</v>
      </c>
    </row>
    <row r="29294" spans="1:7">
      <c r="A29294" t="s">
        <v>603</v>
      </c>
      <c r="B29294" t="s">
        <v>759</v>
      </c>
      <c r="C29294" t="s">
        <v>770</v>
      </c>
      <c r="D29294" t="s">
        <v>766</v>
      </c>
      <c r="E29294" t="s">
        <v>3</v>
      </c>
      <c r="F29294">
        <v>2021</v>
      </c>
      <c r="G29294">
        <v>127</v>
      </c>
    </row>
    <row r="29295" spans="1:7">
      <c r="A29295" t="s">
        <v>604</v>
      </c>
      <c r="B29295" t="s">
        <v>759</v>
      </c>
      <c r="C29295" t="s">
        <v>771</v>
      </c>
      <c r="D29295" t="s">
        <v>766</v>
      </c>
      <c r="E29295" t="s">
        <v>3</v>
      </c>
      <c r="F29295">
        <v>2021</v>
      </c>
      <c r="G29295">
        <v>0</v>
      </c>
    </row>
    <row r="29296" spans="1:7">
      <c r="A29296" t="s">
        <v>605</v>
      </c>
      <c r="B29296" t="s">
        <v>759</v>
      </c>
      <c r="C29296" t="s">
        <v>772</v>
      </c>
      <c r="D29296" t="s">
        <v>766</v>
      </c>
      <c r="E29296" t="s">
        <v>3</v>
      </c>
      <c r="F29296">
        <v>2021</v>
      </c>
      <c r="G29296">
        <v>0</v>
      </c>
    </row>
    <row r="29297" spans="1:7">
      <c r="A29297" t="s">
        <v>606</v>
      </c>
      <c r="B29297" t="s">
        <v>759</v>
      </c>
      <c r="C29297" t="s">
        <v>773</v>
      </c>
      <c r="D29297" t="s">
        <v>766</v>
      </c>
      <c r="E29297" t="s">
        <v>3</v>
      </c>
      <c r="F29297">
        <v>2021</v>
      </c>
      <c r="G29297">
        <v>418</v>
      </c>
    </row>
    <row r="29298" spans="1:7">
      <c r="A29298" t="s">
        <v>607</v>
      </c>
      <c r="B29298" t="s">
        <v>759</v>
      </c>
      <c r="C29298" t="s">
        <v>770</v>
      </c>
      <c r="D29298" t="s">
        <v>766</v>
      </c>
      <c r="E29298" t="s">
        <v>3</v>
      </c>
      <c r="F29298">
        <v>2021</v>
      </c>
      <c r="G29298">
        <v>145</v>
      </c>
    </row>
    <row r="29299" spans="1:7">
      <c r="A29299" t="s">
        <v>608</v>
      </c>
      <c r="B29299" t="s">
        <v>759</v>
      </c>
      <c r="C29299" t="s">
        <v>771</v>
      </c>
      <c r="D29299" t="s">
        <v>766</v>
      </c>
      <c r="E29299" t="s">
        <v>3</v>
      </c>
      <c r="F29299">
        <v>2021</v>
      </c>
      <c r="G29299">
        <v>118</v>
      </c>
    </row>
    <row r="29300" spans="1:7">
      <c r="A29300" t="s">
        <v>609</v>
      </c>
      <c r="B29300" t="s">
        <v>759</v>
      </c>
      <c r="C29300" t="s">
        <v>772</v>
      </c>
      <c r="D29300" t="s">
        <v>766</v>
      </c>
      <c r="E29300" t="s">
        <v>3</v>
      </c>
      <c r="F29300">
        <v>2021</v>
      </c>
      <c r="G29300">
        <v>0</v>
      </c>
    </row>
    <row r="29301" spans="1:7">
      <c r="A29301" t="s">
        <v>610</v>
      </c>
      <c r="B29301" t="s">
        <v>759</v>
      </c>
      <c r="C29301" t="s">
        <v>773</v>
      </c>
      <c r="D29301" t="s">
        <v>766</v>
      </c>
      <c r="E29301" t="s">
        <v>3</v>
      </c>
      <c r="F29301">
        <v>2021</v>
      </c>
      <c r="G29301">
        <v>46</v>
      </c>
    </row>
    <row r="29302" spans="1:7">
      <c r="A29302" t="s">
        <v>611</v>
      </c>
      <c r="B29302" t="s">
        <v>759</v>
      </c>
      <c r="C29302" t="s">
        <v>770</v>
      </c>
      <c r="D29302" t="s">
        <v>766</v>
      </c>
      <c r="E29302" t="s">
        <v>3</v>
      </c>
      <c r="F29302">
        <v>2021</v>
      </c>
      <c r="G29302">
        <v>141</v>
      </c>
    </row>
    <row r="29303" spans="1:7">
      <c r="A29303" t="s">
        <v>612</v>
      </c>
      <c r="B29303" t="s">
        <v>759</v>
      </c>
      <c r="C29303" t="s">
        <v>771</v>
      </c>
      <c r="D29303" t="s">
        <v>766</v>
      </c>
      <c r="E29303" t="s">
        <v>3</v>
      </c>
      <c r="F29303">
        <v>2021</v>
      </c>
      <c r="G29303">
        <v>480</v>
      </c>
    </row>
    <row r="29304" spans="1:7">
      <c r="A29304" t="s">
        <v>613</v>
      </c>
      <c r="B29304" t="s">
        <v>759</v>
      </c>
      <c r="C29304" t="s">
        <v>772</v>
      </c>
      <c r="D29304" t="s">
        <v>766</v>
      </c>
      <c r="E29304" t="s">
        <v>3</v>
      </c>
      <c r="F29304">
        <v>2021</v>
      </c>
      <c r="G29304">
        <v>60</v>
      </c>
    </row>
    <row r="29305" spans="1:7">
      <c r="A29305" t="s">
        <v>614</v>
      </c>
      <c r="B29305" t="s">
        <v>759</v>
      </c>
      <c r="C29305" t="s">
        <v>773</v>
      </c>
      <c r="D29305" t="s">
        <v>766</v>
      </c>
      <c r="E29305" t="s">
        <v>3</v>
      </c>
      <c r="F29305">
        <v>2021</v>
      </c>
      <c r="G29305">
        <v>401</v>
      </c>
    </row>
    <row r="29306" spans="1:7">
      <c r="A29306" t="s">
        <v>615</v>
      </c>
      <c r="B29306" t="s">
        <v>759</v>
      </c>
      <c r="C29306" t="s">
        <v>770</v>
      </c>
      <c r="D29306" t="s">
        <v>766</v>
      </c>
      <c r="E29306" t="s">
        <v>3</v>
      </c>
      <c r="F29306">
        <v>2021</v>
      </c>
      <c r="G29306">
        <v>169</v>
      </c>
    </row>
    <row r="29307" spans="1:7">
      <c r="A29307" t="s">
        <v>616</v>
      </c>
      <c r="B29307" t="s">
        <v>759</v>
      </c>
      <c r="C29307" t="s">
        <v>771</v>
      </c>
      <c r="D29307" t="s">
        <v>766</v>
      </c>
      <c r="E29307" t="s">
        <v>3</v>
      </c>
      <c r="F29307">
        <v>2021</v>
      </c>
      <c r="G29307">
        <v>444</v>
      </c>
    </row>
    <row r="29308" spans="1:7">
      <c r="A29308" t="s">
        <v>617</v>
      </c>
      <c r="B29308" t="s">
        <v>759</v>
      </c>
      <c r="C29308" t="s">
        <v>772</v>
      </c>
      <c r="D29308" t="s">
        <v>766</v>
      </c>
      <c r="E29308" t="s">
        <v>3</v>
      </c>
      <c r="F29308">
        <v>2021</v>
      </c>
      <c r="G29308">
        <v>88</v>
      </c>
    </row>
    <row r="29309" spans="1:7">
      <c r="A29309" t="s">
        <v>618</v>
      </c>
      <c r="B29309" t="s">
        <v>759</v>
      </c>
      <c r="C29309" t="s">
        <v>773</v>
      </c>
      <c r="D29309" t="s">
        <v>766</v>
      </c>
      <c r="E29309" t="s">
        <v>3</v>
      </c>
      <c r="F29309">
        <v>2021</v>
      </c>
      <c r="G29309">
        <v>0</v>
      </c>
    </row>
    <row r="29310" spans="1:7">
      <c r="A29310" t="s">
        <v>619</v>
      </c>
      <c r="B29310" t="s">
        <v>759</v>
      </c>
      <c r="C29310" t="s">
        <v>770</v>
      </c>
      <c r="D29310" t="s">
        <v>766</v>
      </c>
      <c r="E29310" t="s">
        <v>3</v>
      </c>
      <c r="F29310">
        <v>2021</v>
      </c>
      <c r="G29310">
        <v>136</v>
      </c>
    </row>
    <row r="29311" spans="1:7">
      <c r="A29311" t="s">
        <v>620</v>
      </c>
      <c r="B29311" t="s">
        <v>759</v>
      </c>
      <c r="C29311" t="s">
        <v>771</v>
      </c>
      <c r="D29311" t="s">
        <v>766</v>
      </c>
      <c r="E29311" t="s">
        <v>3</v>
      </c>
      <c r="F29311">
        <v>2021</v>
      </c>
      <c r="G29311">
        <v>16</v>
      </c>
    </row>
    <row r="29312" spans="1:7">
      <c r="A29312" t="s">
        <v>621</v>
      </c>
      <c r="B29312" t="s">
        <v>759</v>
      </c>
      <c r="C29312" t="s">
        <v>772</v>
      </c>
      <c r="D29312" t="s">
        <v>766</v>
      </c>
      <c r="E29312" t="s">
        <v>3</v>
      </c>
      <c r="F29312">
        <v>2021</v>
      </c>
      <c r="G29312">
        <v>154</v>
      </c>
    </row>
    <row r="29313" spans="1:7">
      <c r="A29313" t="s">
        <v>622</v>
      </c>
      <c r="B29313" t="s">
        <v>759</v>
      </c>
      <c r="C29313" t="s">
        <v>773</v>
      </c>
      <c r="D29313" t="s">
        <v>766</v>
      </c>
      <c r="E29313" t="s">
        <v>3</v>
      </c>
      <c r="F29313">
        <v>2021</v>
      </c>
      <c r="G29313">
        <v>102</v>
      </c>
    </row>
    <row r="29314" spans="1:7">
      <c r="A29314" t="s">
        <v>623</v>
      </c>
      <c r="B29314" t="s">
        <v>759</v>
      </c>
      <c r="C29314" t="s">
        <v>770</v>
      </c>
      <c r="D29314" t="s">
        <v>766</v>
      </c>
      <c r="E29314" t="s">
        <v>3</v>
      </c>
      <c r="F29314">
        <v>2021</v>
      </c>
      <c r="G29314">
        <v>351</v>
      </c>
    </row>
    <row r="29315" spans="1:7">
      <c r="A29315" t="s">
        <v>624</v>
      </c>
      <c r="B29315" t="s">
        <v>759</v>
      </c>
      <c r="C29315" t="s">
        <v>771</v>
      </c>
      <c r="D29315" t="s">
        <v>766</v>
      </c>
      <c r="E29315" t="s">
        <v>3</v>
      </c>
      <c r="F29315">
        <v>2021</v>
      </c>
      <c r="G29315">
        <v>85</v>
      </c>
    </row>
    <row r="29316" spans="1:7">
      <c r="A29316" t="s">
        <v>625</v>
      </c>
      <c r="B29316" t="s">
        <v>759</v>
      </c>
      <c r="C29316" t="s">
        <v>772</v>
      </c>
      <c r="D29316" t="s">
        <v>766</v>
      </c>
      <c r="E29316" t="s">
        <v>3</v>
      </c>
      <c r="F29316">
        <v>2021</v>
      </c>
      <c r="G29316">
        <v>161</v>
      </c>
    </row>
    <row r="29317" spans="1:7">
      <c r="A29317" t="s">
        <v>626</v>
      </c>
      <c r="B29317" t="s">
        <v>759</v>
      </c>
      <c r="C29317" t="s">
        <v>773</v>
      </c>
      <c r="D29317" t="s">
        <v>766</v>
      </c>
      <c r="E29317" t="s">
        <v>3</v>
      </c>
      <c r="F29317">
        <v>2021</v>
      </c>
      <c r="G29317">
        <v>676</v>
      </c>
    </row>
    <row r="29318" spans="1:7">
      <c r="A29318" t="s">
        <v>627</v>
      </c>
      <c r="B29318" t="s">
        <v>759</v>
      </c>
      <c r="C29318" t="s">
        <v>770</v>
      </c>
      <c r="D29318" t="s">
        <v>766</v>
      </c>
      <c r="E29318" t="s">
        <v>3</v>
      </c>
      <c r="F29318">
        <v>2021</v>
      </c>
      <c r="G29318">
        <v>173</v>
      </c>
    </row>
    <row r="29319" spans="1:7">
      <c r="A29319" t="s">
        <v>628</v>
      </c>
      <c r="B29319" t="s">
        <v>759</v>
      </c>
      <c r="C29319" t="s">
        <v>771</v>
      </c>
      <c r="D29319" t="s">
        <v>766</v>
      </c>
      <c r="E29319" t="s">
        <v>3</v>
      </c>
      <c r="F29319">
        <v>2021</v>
      </c>
      <c r="G29319">
        <v>195</v>
      </c>
    </row>
    <row r="29320" spans="1:7">
      <c r="A29320" t="s">
        <v>629</v>
      </c>
      <c r="B29320" t="s">
        <v>759</v>
      </c>
      <c r="C29320" t="s">
        <v>772</v>
      </c>
      <c r="D29320" t="s">
        <v>766</v>
      </c>
      <c r="E29320" t="s">
        <v>3</v>
      </c>
      <c r="F29320">
        <v>2021</v>
      </c>
      <c r="G29320">
        <v>95</v>
      </c>
    </row>
    <row r="29321" spans="1:7">
      <c r="A29321" t="s">
        <v>630</v>
      </c>
      <c r="B29321" t="s">
        <v>759</v>
      </c>
      <c r="C29321" t="s">
        <v>773</v>
      </c>
      <c r="D29321" t="s">
        <v>766</v>
      </c>
      <c r="E29321" t="s">
        <v>3</v>
      </c>
      <c r="F29321">
        <v>2021</v>
      </c>
      <c r="G29321">
        <v>58</v>
      </c>
    </row>
    <row r="29322" spans="1:7">
      <c r="A29322" t="s">
        <v>631</v>
      </c>
      <c r="B29322" t="s">
        <v>759</v>
      </c>
      <c r="C29322" t="s">
        <v>770</v>
      </c>
      <c r="D29322" t="s">
        <v>766</v>
      </c>
      <c r="E29322" t="s">
        <v>3</v>
      </c>
      <c r="F29322">
        <v>2021</v>
      </c>
      <c r="G29322">
        <v>401</v>
      </c>
    </row>
    <row r="29323" spans="1:7">
      <c r="A29323" t="s">
        <v>632</v>
      </c>
      <c r="B29323" t="s">
        <v>759</v>
      </c>
      <c r="C29323" t="s">
        <v>771</v>
      </c>
      <c r="D29323" t="s">
        <v>766</v>
      </c>
      <c r="E29323" t="s">
        <v>3</v>
      </c>
      <c r="F29323">
        <v>2021</v>
      </c>
      <c r="G29323">
        <v>32</v>
      </c>
    </row>
    <row r="29324" spans="1:7">
      <c r="A29324" t="s">
        <v>633</v>
      </c>
      <c r="B29324" t="s">
        <v>759</v>
      </c>
      <c r="C29324" t="s">
        <v>772</v>
      </c>
      <c r="D29324" t="s">
        <v>766</v>
      </c>
      <c r="E29324" t="s">
        <v>3</v>
      </c>
      <c r="F29324">
        <v>2021</v>
      </c>
      <c r="G29324">
        <v>349</v>
      </c>
    </row>
    <row r="29325" spans="1:7">
      <c r="A29325" t="s">
        <v>634</v>
      </c>
      <c r="B29325" t="s">
        <v>759</v>
      </c>
      <c r="C29325" t="s">
        <v>773</v>
      </c>
      <c r="D29325" t="s">
        <v>766</v>
      </c>
      <c r="E29325" t="s">
        <v>3</v>
      </c>
      <c r="F29325">
        <v>2021</v>
      </c>
      <c r="G29325">
        <v>92</v>
      </c>
    </row>
    <row r="29326" spans="1:7">
      <c r="A29326" t="s">
        <v>635</v>
      </c>
      <c r="B29326" t="s">
        <v>759</v>
      </c>
      <c r="C29326" t="s">
        <v>770</v>
      </c>
      <c r="D29326" t="s">
        <v>766</v>
      </c>
      <c r="E29326" t="s">
        <v>3</v>
      </c>
      <c r="F29326">
        <v>2021</v>
      </c>
      <c r="G29326">
        <v>100</v>
      </c>
    </row>
    <row r="29327" spans="1:7">
      <c r="A29327" t="s">
        <v>636</v>
      </c>
      <c r="B29327" t="s">
        <v>759</v>
      </c>
      <c r="C29327" t="s">
        <v>771</v>
      </c>
      <c r="D29327" t="s">
        <v>766</v>
      </c>
      <c r="E29327" t="s">
        <v>3</v>
      </c>
      <c r="F29327">
        <v>2021</v>
      </c>
      <c r="G29327">
        <v>101</v>
      </c>
    </row>
    <row r="29328" spans="1:7">
      <c r="A29328" t="s">
        <v>637</v>
      </c>
      <c r="B29328" t="s">
        <v>759</v>
      </c>
      <c r="C29328" t="s">
        <v>772</v>
      </c>
      <c r="D29328" t="s">
        <v>766</v>
      </c>
      <c r="E29328" t="s">
        <v>3</v>
      </c>
      <c r="F29328">
        <v>2021</v>
      </c>
      <c r="G29328">
        <v>288</v>
      </c>
    </row>
    <row r="29329" spans="1:7">
      <c r="A29329" t="s">
        <v>638</v>
      </c>
      <c r="B29329" t="s">
        <v>759</v>
      </c>
      <c r="C29329" t="s">
        <v>773</v>
      </c>
      <c r="D29329" t="s">
        <v>766</v>
      </c>
      <c r="E29329" t="s">
        <v>3</v>
      </c>
      <c r="F29329">
        <v>2021</v>
      </c>
      <c r="G29329">
        <v>168</v>
      </c>
    </row>
    <row r="29330" spans="1:7">
      <c r="A29330" t="s">
        <v>639</v>
      </c>
      <c r="B29330" t="s">
        <v>759</v>
      </c>
      <c r="C29330" t="s">
        <v>770</v>
      </c>
      <c r="D29330" t="s">
        <v>766</v>
      </c>
      <c r="E29330" t="s">
        <v>3</v>
      </c>
      <c r="F29330">
        <v>2021</v>
      </c>
      <c r="G29330">
        <v>164</v>
      </c>
    </row>
    <row r="29331" spans="1:7">
      <c r="A29331" t="s">
        <v>640</v>
      </c>
      <c r="B29331" t="s">
        <v>759</v>
      </c>
      <c r="C29331" t="s">
        <v>771</v>
      </c>
      <c r="D29331" t="s">
        <v>766</v>
      </c>
      <c r="E29331" t="s">
        <v>3</v>
      </c>
      <c r="F29331">
        <v>2021</v>
      </c>
      <c r="G29331">
        <v>0</v>
      </c>
    </row>
    <row r="29332" spans="1:7">
      <c r="A29332" t="s">
        <v>641</v>
      </c>
      <c r="B29332" t="s">
        <v>759</v>
      </c>
      <c r="C29332" t="s">
        <v>772</v>
      </c>
      <c r="D29332" t="s">
        <v>766</v>
      </c>
      <c r="E29332" t="s">
        <v>3</v>
      </c>
      <c r="F29332">
        <v>2021</v>
      </c>
      <c r="G29332">
        <v>159</v>
      </c>
    </row>
    <row r="29333" spans="1:7">
      <c r="A29333" t="s">
        <v>642</v>
      </c>
      <c r="B29333" t="s">
        <v>759</v>
      </c>
      <c r="C29333" t="s">
        <v>773</v>
      </c>
      <c r="D29333" t="s">
        <v>766</v>
      </c>
      <c r="E29333" t="s">
        <v>3</v>
      </c>
      <c r="F29333">
        <v>2021</v>
      </c>
      <c r="G29333">
        <v>142</v>
      </c>
    </row>
    <row r="29334" spans="1:7">
      <c r="A29334" t="s">
        <v>643</v>
      </c>
      <c r="B29334" t="s">
        <v>759</v>
      </c>
      <c r="C29334" t="s">
        <v>770</v>
      </c>
      <c r="D29334" t="s">
        <v>766</v>
      </c>
      <c r="E29334" t="s">
        <v>3</v>
      </c>
      <c r="F29334">
        <v>2021</v>
      </c>
      <c r="G29334">
        <v>154</v>
      </c>
    </row>
    <row r="29335" spans="1:7">
      <c r="A29335" t="s">
        <v>644</v>
      </c>
      <c r="B29335" t="s">
        <v>759</v>
      </c>
      <c r="C29335" t="s">
        <v>771</v>
      </c>
      <c r="D29335" t="s">
        <v>766</v>
      </c>
      <c r="E29335" t="s">
        <v>3</v>
      </c>
      <c r="F29335">
        <v>2021</v>
      </c>
      <c r="G29335">
        <v>361</v>
      </c>
    </row>
    <row r="29336" spans="1:7">
      <c r="A29336" t="s">
        <v>645</v>
      </c>
      <c r="B29336" t="s">
        <v>759</v>
      </c>
      <c r="C29336" t="s">
        <v>772</v>
      </c>
      <c r="D29336" t="s">
        <v>766</v>
      </c>
      <c r="E29336" t="s">
        <v>3</v>
      </c>
      <c r="F29336">
        <v>2021</v>
      </c>
      <c r="G29336">
        <v>134</v>
      </c>
    </row>
    <row r="29337" spans="1:7">
      <c r="A29337" t="s">
        <v>646</v>
      </c>
      <c r="B29337" t="s">
        <v>759</v>
      </c>
      <c r="C29337" t="s">
        <v>773</v>
      </c>
      <c r="D29337" t="s">
        <v>766</v>
      </c>
      <c r="E29337" t="s">
        <v>3</v>
      </c>
      <c r="F29337">
        <v>2021</v>
      </c>
      <c r="G29337">
        <v>124</v>
      </c>
    </row>
    <row r="29338" spans="1:7">
      <c r="A29338" t="s">
        <v>647</v>
      </c>
      <c r="B29338" t="s">
        <v>759</v>
      </c>
      <c r="C29338" t="s">
        <v>770</v>
      </c>
      <c r="D29338" t="s">
        <v>766</v>
      </c>
      <c r="E29338" t="s">
        <v>3</v>
      </c>
      <c r="F29338">
        <v>2021</v>
      </c>
      <c r="G29338">
        <v>158</v>
      </c>
    </row>
    <row r="29339" spans="1:7">
      <c r="A29339" t="s">
        <v>648</v>
      </c>
      <c r="B29339" t="s">
        <v>759</v>
      </c>
      <c r="C29339" t="s">
        <v>771</v>
      </c>
      <c r="D29339" t="s">
        <v>766</v>
      </c>
      <c r="E29339" t="s">
        <v>3</v>
      </c>
      <c r="F29339">
        <v>2021</v>
      </c>
      <c r="G29339">
        <v>146</v>
      </c>
    </row>
    <row r="29340" spans="1:7">
      <c r="A29340" t="s">
        <v>649</v>
      </c>
      <c r="B29340" t="s">
        <v>759</v>
      </c>
      <c r="C29340" t="s">
        <v>772</v>
      </c>
      <c r="D29340" t="s">
        <v>766</v>
      </c>
      <c r="E29340" t="s">
        <v>3</v>
      </c>
      <c r="F29340">
        <v>2021</v>
      </c>
      <c r="G29340">
        <v>129</v>
      </c>
    </row>
    <row r="29341" spans="1:7">
      <c r="A29341" t="s">
        <v>650</v>
      </c>
      <c r="B29341" t="s">
        <v>759</v>
      </c>
      <c r="C29341" t="s">
        <v>773</v>
      </c>
      <c r="D29341" t="s">
        <v>766</v>
      </c>
      <c r="E29341" t="s">
        <v>3</v>
      </c>
      <c r="F29341">
        <v>2021</v>
      </c>
      <c r="G29341">
        <v>251</v>
      </c>
    </row>
    <row r="29342" spans="1:7">
      <c r="A29342" t="s">
        <v>651</v>
      </c>
      <c r="B29342" t="s">
        <v>759</v>
      </c>
      <c r="C29342" t="s">
        <v>770</v>
      </c>
      <c r="D29342" t="s">
        <v>766</v>
      </c>
      <c r="E29342" t="s">
        <v>3</v>
      </c>
      <c r="F29342">
        <v>2021</v>
      </c>
      <c r="G29342">
        <v>275</v>
      </c>
    </row>
    <row r="29343" spans="1:7">
      <c r="A29343" t="s">
        <v>652</v>
      </c>
      <c r="B29343" t="s">
        <v>759</v>
      </c>
      <c r="C29343" t="s">
        <v>771</v>
      </c>
      <c r="D29343" t="s">
        <v>766</v>
      </c>
      <c r="E29343" t="s">
        <v>3</v>
      </c>
      <c r="F29343">
        <v>2021</v>
      </c>
      <c r="G29343">
        <v>134</v>
      </c>
    </row>
    <row r="29344" spans="1:7">
      <c r="A29344" t="s">
        <v>653</v>
      </c>
      <c r="B29344" t="s">
        <v>759</v>
      </c>
      <c r="C29344" t="s">
        <v>772</v>
      </c>
      <c r="D29344" t="s">
        <v>766</v>
      </c>
      <c r="E29344" t="s">
        <v>3</v>
      </c>
      <c r="F29344">
        <v>2021</v>
      </c>
      <c r="G29344">
        <v>62</v>
      </c>
    </row>
    <row r="29345" spans="1:7">
      <c r="A29345" t="s">
        <v>654</v>
      </c>
      <c r="B29345" t="s">
        <v>759</v>
      </c>
      <c r="C29345" t="s">
        <v>773</v>
      </c>
      <c r="D29345" t="s">
        <v>766</v>
      </c>
      <c r="E29345" t="s">
        <v>3</v>
      </c>
      <c r="F29345">
        <v>2021</v>
      </c>
      <c r="G29345">
        <v>0</v>
      </c>
    </row>
    <row r="29346" spans="1:7">
      <c r="A29346" t="s">
        <v>655</v>
      </c>
      <c r="B29346" t="s">
        <v>760</v>
      </c>
      <c r="C29346" t="s">
        <v>770</v>
      </c>
      <c r="D29346" t="s">
        <v>766</v>
      </c>
      <c r="E29346" t="s">
        <v>3</v>
      </c>
      <c r="F29346">
        <v>2021</v>
      </c>
      <c r="G29346">
        <v>78</v>
      </c>
    </row>
    <row r="29347" spans="1:7">
      <c r="A29347" t="s">
        <v>656</v>
      </c>
      <c r="B29347" t="s">
        <v>760</v>
      </c>
      <c r="C29347" t="s">
        <v>771</v>
      </c>
      <c r="D29347" t="s">
        <v>766</v>
      </c>
      <c r="E29347" t="s">
        <v>3</v>
      </c>
      <c r="F29347">
        <v>2021</v>
      </c>
      <c r="G29347">
        <v>57</v>
      </c>
    </row>
    <row r="29348" spans="1:7">
      <c r="A29348" t="s">
        <v>657</v>
      </c>
      <c r="B29348" t="s">
        <v>760</v>
      </c>
      <c r="C29348" t="s">
        <v>772</v>
      </c>
      <c r="D29348" t="s">
        <v>766</v>
      </c>
      <c r="E29348" t="s">
        <v>3</v>
      </c>
      <c r="F29348">
        <v>2021</v>
      </c>
      <c r="G29348">
        <v>95</v>
      </c>
    </row>
    <row r="29349" spans="1:7">
      <c r="A29349" t="s">
        <v>658</v>
      </c>
      <c r="B29349" t="s">
        <v>760</v>
      </c>
      <c r="C29349" t="s">
        <v>773</v>
      </c>
      <c r="D29349" t="s">
        <v>766</v>
      </c>
      <c r="E29349" t="s">
        <v>3</v>
      </c>
      <c r="F29349">
        <v>2021</v>
      </c>
      <c r="G29349">
        <v>405</v>
      </c>
    </row>
    <row r="29350" spans="1:7">
      <c r="A29350" t="s">
        <v>659</v>
      </c>
      <c r="B29350" t="s">
        <v>760</v>
      </c>
      <c r="C29350" t="s">
        <v>770</v>
      </c>
      <c r="D29350" t="s">
        <v>766</v>
      </c>
      <c r="E29350" t="s">
        <v>3</v>
      </c>
      <c r="F29350">
        <v>2021</v>
      </c>
      <c r="G29350">
        <v>136</v>
      </c>
    </row>
    <row r="29351" spans="1:7">
      <c r="A29351" t="s">
        <v>660</v>
      </c>
      <c r="B29351" t="s">
        <v>760</v>
      </c>
      <c r="C29351" t="s">
        <v>771</v>
      </c>
      <c r="D29351" t="s">
        <v>766</v>
      </c>
      <c r="E29351" t="s">
        <v>3</v>
      </c>
      <c r="F29351">
        <v>2021</v>
      </c>
      <c r="G29351">
        <v>95</v>
      </c>
    </row>
    <row r="29352" spans="1:7">
      <c r="A29352" t="s">
        <v>661</v>
      </c>
      <c r="B29352" t="s">
        <v>760</v>
      </c>
      <c r="C29352" t="s">
        <v>772</v>
      </c>
      <c r="D29352" t="s">
        <v>766</v>
      </c>
      <c r="E29352" t="s">
        <v>3</v>
      </c>
      <c r="F29352">
        <v>2021</v>
      </c>
      <c r="G29352">
        <v>325</v>
      </c>
    </row>
    <row r="29353" spans="1:7">
      <c r="A29353" t="s">
        <v>662</v>
      </c>
      <c r="B29353" t="s">
        <v>760</v>
      </c>
      <c r="C29353" t="s">
        <v>773</v>
      </c>
      <c r="D29353" t="s">
        <v>766</v>
      </c>
      <c r="E29353" t="s">
        <v>3</v>
      </c>
      <c r="F29353">
        <v>2021</v>
      </c>
      <c r="G29353">
        <v>28</v>
      </c>
    </row>
    <row r="29354" spans="1:7">
      <c r="A29354" t="s">
        <v>663</v>
      </c>
      <c r="B29354" t="s">
        <v>760</v>
      </c>
      <c r="C29354" t="s">
        <v>770</v>
      </c>
      <c r="D29354" t="s">
        <v>766</v>
      </c>
      <c r="E29354" t="s">
        <v>3</v>
      </c>
      <c r="F29354">
        <v>2021</v>
      </c>
      <c r="G29354">
        <v>216</v>
      </c>
    </row>
    <row r="29355" spans="1:7">
      <c r="A29355" t="s">
        <v>664</v>
      </c>
      <c r="B29355" t="s">
        <v>760</v>
      </c>
      <c r="C29355" t="s">
        <v>771</v>
      </c>
      <c r="D29355" t="s">
        <v>766</v>
      </c>
      <c r="E29355" t="s">
        <v>3</v>
      </c>
      <c r="F29355">
        <v>2021</v>
      </c>
      <c r="G29355">
        <v>210</v>
      </c>
    </row>
    <row r="29356" spans="1:7">
      <c r="A29356" t="s">
        <v>665</v>
      </c>
      <c r="B29356" t="s">
        <v>760</v>
      </c>
      <c r="C29356" t="s">
        <v>772</v>
      </c>
      <c r="D29356" t="s">
        <v>766</v>
      </c>
      <c r="E29356" t="s">
        <v>3</v>
      </c>
      <c r="F29356">
        <v>2021</v>
      </c>
      <c r="G29356">
        <v>182</v>
      </c>
    </row>
    <row r="29357" spans="1:7">
      <c r="A29357" t="s">
        <v>666</v>
      </c>
      <c r="B29357" t="s">
        <v>760</v>
      </c>
      <c r="C29357" t="s">
        <v>773</v>
      </c>
      <c r="D29357" t="s">
        <v>766</v>
      </c>
      <c r="E29357" t="s">
        <v>3</v>
      </c>
      <c r="F29357">
        <v>2021</v>
      </c>
      <c r="G29357">
        <v>81</v>
      </c>
    </row>
    <row r="29358" spans="1:7">
      <c r="A29358" t="s">
        <v>667</v>
      </c>
      <c r="B29358" t="s">
        <v>760</v>
      </c>
      <c r="C29358" t="s">
        <v>770</v>
      </c>
      <c r="D29358" t="s">
        <v>766</v>
      </c>
      <c r="E29358" t="s">
        <v>3</v>
      </c>
      <c r="F29358">
        <v>2021</v>
      </c>
      <c r="G29358">
        <v>548</v>
      </c>
    </row>
    <row r="29359" spans="1:7">
      <c r="A29359" t="s">
        <v>668</v>
      </c>
      <c r="B29359" t="s">
        <v>760</v>
      </c>
      <c r="C29359" t="s">
        <v>771</v>
      </c>
      <c r="D29359" t="s">
        <v>766</v>
      </c>
      <c r="E29359" t="s">
        <v>3</v>
      </c>
      <c r="F29359">
        <v>2021</v>
      </c>
      <c r="G29359">
        <v>69</v>
      </c>
    </row>
    <row r="29360" spans="1:7">
      <c r="A29360" t="s">
        <v>669</v>
      </c>
      <c r="B29360" t="s">
        <v>760</v>
      </c>
      <c r="C29360" t="s">
        <v>772</v>
      </c>
      <c r="D29360" t="s">
        <v>766</v>
      </c>
      <c r="E29360" t="s">
        <v>3</v>
      </c>
      <c r="F29360">
        <v>2021</v>
      </c>
      <c r="G29360">
        <v>205</v>
      </c>
    </row>
    <row r="29361" spans="1:7">
      <c r="A29361" t="s">
        <v>670</v>
      </c>
      <c r="B29361" t="s">
        <v>760</v>
      </c>
      <c r="C29361" t="s">
        <v>773</v>
      </c>
      <c r="D29361" t="s">
        <v>766</v>
      </c>
      <c r="E29361" t="s">
        <v>3</v>
      </c>
      <c r="F29361">
        <v>2021</v>
      </c>
      <c r="G29361">
        <v>31</v>
      </c>
    </row>
    <row r="29362" spans="1:7">
      <c r="A29362" t="s">
        <v>671</v>
      </c>
      <c r="B29362" t="s">
        <v>760</v>
      </c>
      <c r="C29362" t="s">
        <v>770</v>
      </c>
      <c r="D29362" t="s">
        <v>766</v>
      </c>
      <c r="E29362" t="s">
        <v>3</v>
      </c>
      <c r="F29362">
        <v>2021</v>
      </c>
      <c r="G29362">
        <v>65</v>
      </c>
    </row>
    <row r="29363" spans="1:7">
      <c r="A29363" t="s">
        <v>672</v>
      </c>
      <c r="B29363" t="s">
        <v>760</v>
      </c>
      <c r="C29363" t="s">
        <v>771</v>
      </c>
      <c r="D29363" t="s">
        <v>766</v>
      </c>
      <c r="E29363" t="s">
        <v>3</v>
      </c>
      <c r="F29363">
        <v>2021</v>
      </c>
      <c r="G29363">
        <v>178</v>
      </c>
    </row>
    <row r="29364" spans="1:7">
      <c r="A29364" t="s">
        <v>673</v>
      </c>
      <c r="B29364" t="s">
        <v>760</v>
      </c>
      <c r="C29364" t="s">
        <v>772</v>
      </c>
      <c r="D29364" t="s">
        <v>766</v>
      </c>
      <c r="E29364" t="s">
        <v>3</v>
      </c>
      <c r="F29364">
        <v>2021</v>
      </c>
      <c r="G29364">
        <v>34</v>
      </c>
    </row>
    <row r="29365" spans="1:7">
      <c r="A29365" t="s">
        <v>674</v>
      </c>
      <c r="B29365" t="s">
        <v>760</v>
      </c>
      <c r="C29365" t="s">
        <v>773</v>
      </c>
      <c r="D29365" t="s">
        <v>766</v>
      </c>
      <c r="E29365" t="s">
        <v>3</v>
      </c>
      <c r="F29365">
        <v>2021</v>
      </c>
      <c r="G29365">
        <v>116</v>
      </c>
    </row>
    <row r="29366" spans="1:7">
      <c r="A29366" t="s">
        <v>675</v>
      </c>
      <c r="B29366" t="s">
        <v>760</v>
      </c>
      <c r="C29366" t="s">
        <v>770</v>
      </c>
      <c r="D29366" t="s">
        <v>766</v>
      </c>
      <c r="E29366" t="s">
        <v>3</v>
      </c>
      <c r="F29366">
        <v>2021</v>
      </c>
      <c r="G29366">
        <v>73</v>
      </c>
    </row>
    <row r="29367" spans="1:7">
      <c r="A29367" t="s">
        <v>676</v>
      </c>
      <c r="B29367" t="s">
        <v>760</v>
      </c>
      <c r="C29367" t="s">
        <v>771</v>
      </c>
      <c r="D29367" t="s">
        <v>766</v>
      </c>
      <c r="E29367" t="s">
        <v>3</v>
      </c>
      <c r="F29367">
        <v>2021</v>
      </c>
      <c r="G29367">
        <v>158</v>
      </c>
    </row>
    <row r="29368" spans="1:7">
      <c r="A29368" t="s">
        <v>677</v>
      </c>
      <c r="B29368" t="s">
        <v>760</v>
      </c>
      <c r="C29368" t="s">
        <v>772</v>
      </c>
      <c r="D29368" t="s">
        <v>766</v>
      </c>
      <c r="E29368" t="s">
        <v>3</v>
      </c>
      <c r="F29368">
        <v>2021</v>
      </c>
      <c r="G29368">
        <v>18</v>
      </c>
    </row>
    <row r="29369" spans="1:7">
      <c r="A29369" t="s">
        <v>678</v>
      </c>
      <c r="B29369" t="s">
        <v>760</v>
      </c>
      <c r="C29369" t="s">
        <v>773</v>
      </c>
      <c r="D29369" t="s">
        <v>766</v>
      </c>
      <c r="E29369" t="s">
        <v>3</v>
      </c>
      <c r="F29369">
        <v>2021</v>
      </c>
      <c r="G29369">
        <v>0</v>
      </c>
    </row>
    <row r="29370" spans="1:7">
      <c r="A29370" t="s">
        <v>679</v>
      </c>
      <c r="B29370" t="s">
        <v>760</v>
      </c>
      <c r="C29370" t="s">
        <v>770</v>
      </c>
      <c r="D29370" t="s">
        <v>766</v>
      </c>
      <c r="E29370" t="s">
        <v>3</v>
      </c>
      <c r="F29370">
        <v>2021</v>
      </c>
      <c r="G29370">
        <v>206</v>
      </c>
    </row>
    <row r="29371" spans="1:7">
      <c r="A29371" t="s">
        <v>680</v>
      </c>
      <c r="B29371" t="s">
        <v>760</v>
      </c>
      <c r="C29371" t="s">
        <v>771</v>
      </c>
      <c r="D29371" t="s">
        <v>766</v>
      </c>
      <c r="E29371" t="s">
        <v>3</v>
      </c>
      <c r="F29371">
        <v>2021</v>
      </c>
      <c r="G29371">
        <v>141</v>
      </c>
    </row>
    <row r="29372" spans="1:7">
      <c r="A29372" t="s">
        <v>681</v>
      </c>
      <c r="B29372" t="s">
        <v>760</v>
      </c>
      <c r="C29372" t="s">
        <v>772</v>
      </c>
      <c r="D29372" t="s">
        <v>766</v>
      </c>
      <c r="E29372" t="s">
        <v>3</v>
      </c>
      <c r="F29372">
        <v>2021</v>
      </c>
      <c r="G29372">
        <v>2</v>
      </c>
    </row>
    <row r="29373" spans="1:7">
      <c r="A29373" t="s">
        <v>682</v>
      </c>
      <c r="B29373" t="s">
        <v>760</v>
      </c>
      <c r="C29373" t="s">
        <v>773</v>
      </c>
      <c r="D29373" t="s">
        <v>766</v>
      </c>
      <c r="E29373" t="s">
        <v>3</v>
      </c>
      <c r="F29373">
        <v>2021</v>
      </c>
      <c r="G29373">
        <v>164</v>
      </c>
    </row>
    <row r="29374" spans="1:7">
      <c r="A29374" t="s">
        <v>683</v>
      </c>
      <c r="B29374" t="s">
        <v>760</v>
      </c>
      <c r="C29374" t="s">
        <v>770</v>
      </c>
      <c r="D29374" t="s">
        <v>766</v>
      </c>
      <c r="E29374" t="s">
        <v>3</v>
      </c>
      <c r="F29374">
        <v>2021</v>
      </c>
      <c r="G29374">
        <v>0</v>
      </c>
    </row>
    <row r="29375" spans="1:7">
      <c r="A29375" t="s">
        <v>684</v>
      </c>
      <c r="B29375" t="s">
        <v>760</v>
      </c>
      <c r="C29375" t="s">
        <v>771</v>
      </c>
      <c r="D29375" t="s">
        <v>766</v>
      </c>
      <c r="E29375" t="s">
        <v>3</v>
      </c>
      <c r="F29375">
        <v>2021</v>
      </c>
      <c r="G29375">
        <v>179</v>
      </c>
    </row>
    <row r="29376" spans="1:7">
      <c r="A29376" t="s">
        <v>685</v>
      </c>
      <c r="B29376" t="s">
        <v>760</v>
      </c>
      <c r="C29376" t="s">
        <v>772</v>
      </c>
      <c r="D29376" t="s">
        <v>766</v>
      </c>
      <c r="E29376" t="s">
        <v>3</v>
      </c>
      <c r="F29376">
        <v>2021</v>
      </c>
      <c r="G29376">
        <v>151</v>
      </c>
    </row>
    <row r="29377" spans="1:7">
      <c r="A29377" t="s">
        <v>686</v>
      </c>
      <c r="B29377" t="s">
        <v>760</v>
      </c>
      <c r="C29377" t="s">
        <v>773</v>
      </c>
      <c r="D29377" t="s">
        <v>766</v>
      </c>
      <c r="E29377" t="s">
        <v>3</v>
      </c>
      <c r="F29377">
        <v>2021</v>
      </c>
      <c r="G29377">
        <v>59</v>
      </c>
    </row>
    <row r="29378" spans="1:7">
      <c r="A29378" t="s">
        <v>687</v>
      </c>
      <c r="B29378" t="s">
        <v>760</v>
      </c>
      <c r="C29378" t="s">
        <v>770</v>
      </c>
      <c r="D29378" t="s">
        <v>765</v>
      </c>
      <c r="E29378" t="s">
        <v>3</v>
      </c>
      <c r="F29378">
        <v>2021</v>
      </c>
      <c r="G29378">
        <v>177</v>
      </c>
    </row>
    <row r="29379" spans="1:7">
      <c r="A29379" t="s">
        <v>688</v>
      </c>
      <c r="B29379" t="s">
        <v>760</v>
      </c>
      <c r="C29379" t="s">
        <v>771</v>
      </c>
      <c r="D29379" t="s">
        <v>765</v>
      </c>
      <c r="E29379" t="s">
        <v>3</v>
      </c>
      <c r="F29379">
        <v>2021</v>
      </c>
      <c r="G29379">
        <v>131</v>
      </c>
    </row>
    <row r="29380" spans="1:7">
      <c r="A29380" t="s">
        <v>689</v>
      </c>
      <c r="B29380" t="s">
        <v>760</v>
      </c>
      <c r="C29380" t="s">
        <v>772</v>
      </c>
      <c r="D29380" t="s">
        <v>765</v>
      </c>
      <c r="E29380" t="s">
        <v>3</v>
      </c>
      <c r="F29380">
        <v>2021</v>
      </c>
      <c r="G29380">
        <v>207</v>
      </c>
    </row>
    <row r="29381" spans="1:7">
      <c r="A29381" t="s">
        <v>690</v>
      </c>
      <c r="B29381" t="s">
        <v>760</v>
      </c>
      <c r="C29381" t="s">
        <v>773</v>
      </c>
      <c r="D29381" t="s">
        <v>765</v>
      </c>
      <c r="E29381" t="s">
        <v>3</v>
      </c>
      <c r="F29381">
        <v>2021</v>
      </c>
      <c r="G29381">
        <v>0</v>
      </c>
    </row>
    <row r="29382" spans="1:7">
      <c r="A29382" t="s">
        <v>691</v>
      </c>
      <c r="B29382" t="s">
        <v>760</v>
      </c>
      <c r="C29382" t="s">
        <v>770</v>
      </c>
      <c r="D29382" t="s">
        <v>765</v>
      </c>
      <c r="E29382" t="s">
        <v>3</v>
      </c>
      <c r="F29382">
        <v>2021</v>
      </c>
      <c r="G29382">
        <v>169</v>
      </c>
    </row>
    <row r="29383" spans="1:7">
      <c r="A29383" t="s">
        <v>692</v>
      </c>
      <c r="B29383" t="s">
        <v>760</v>
      </c>
      <c r="C29383" t="s">
        <v>771</v>
      </c>
      <c r="D29383" t="s">
        <v>765</v>
      </c>
      <c r="E29383" t="s">
        <v>3</v>
      </c>
      <c r="F29383">
        <v>2021</v>
      </c>
      <c r="G29383">
        <v>412</v>
      </c>
    </row>
    <row r="29384" spans="1:7">
      <c r="A29384" t="s">
        <v>693</v>
      </c>
      <c r="B29384" t="s">
        <v>760</v>
      </c>
      <c r="C29384" t="s">
        <v>772</v>
      </c>
      <c r="D29384" t="s">
        <v>765</v>
      </c>
      <c r="E29384" t="s">
        <v>3</v>
      </c>
      <c r="F29384">
        <v>2021</v>
      </c>
      <c r="G29384">
        <v>67</v>
      </c>
    </row>
    <row r="29385" spans="1:7">
      <c r="A29385" t="s">
        <v>694</v>
      </c>
      <c r="B29385" t="s">
        <v>760</v>
      </c>
      <c r="C29385" t="s">
        <v>773</v>
      </c>
      <c r="D29385" t="s">
        <v>765</v>
      </c>
      <c r="E29385" t="s">
        <v>3</v>
      </c>
      <c r="F29385">
        <v>2021</v>
      </c>
      <c r="G29385">
        <v>104</v>
      </c>
    </row>
    <row r="29386" spans="1:7">
      <c r="A29386" t="s">
        <v>695</v>
      </c>
      <c r="B29386" t="s">
        <v>760</v>
      </c>
      <c r="C29386" t="s">
        <v>770</v>
      </c>
      <c r="D29386" t="s">
        <v>765</v>
      </c>
      <c r="E29386" t="s">
        <v>3</v>
      </c>
      <c r="F29386">
        <v>2021</v>
      </c>
      <c r="G29386">
        <v>192</v>
      </c>
    </row>
    <row r="29387" spans="1:7">
      <c r="A29387" t="s">
        <v>696</v>
      </c>
      <c r="B29387" t="s">
        <v>760</v>
      </c>
      <c r="C29387" t="s">
        <v>771</v>
      </c>
      <c r="D29387" t="s">
        <v>765</v>
      </c>
      <c r="E29387" t="s">
        <v>3</v>
      </c>
      <c r="F29387">
        <v>2021</v>
      </c>
      <c r="G29387">
        <v>309</v>
      </c>
    </row>
    <row r="29388" spans="1:7">
      <c r="A29388" t="s">
        <v>697</v>
      </c>
      <c r="B29388" t="s">
        <v>760</v>
      </c>
      <c r="C29388" t="s">
        <v>772</v>
      </c>
      <c r="D29388" t="s">
        <v>765</v>
      </c>
      <c r="E29388" t="s">
        <v>3</v>
      </c>
      <c r="F29388">
        <v>2021</v>
      </c>
      <c r="G29388">
        <v>0</v>
      </c>
    </row>
    <row r="29389" spans="1:7">
      <c r="A29389" t="s">
        <v>698</v>
      </c>
      <c r="B29389" t="s">
        <v>760</v>
      </c>
      <c r="C29389" t="s">
        <v>773</v>
      </c>
      <c r="D29389" t="s">
        <v>765</v>
      </c>
      <c r="E29389" t="s">
        <v>3</v>
      </c>
      <c r="F29389">
        <v>2021</v>
      </c>
      <c r="G29389">
        <v>215</v>
      </c>
    </row>
    <row r="29390" spans="1:7">
      <c r="A29390" t="s">
        <v>699</v>
      </c>
      <c r="B29390" t="s">
        <v>760</v>
      </c>
      <c r="C29390" t="s">
        <v>770</v>
      </c>
      <c r="D29390" t="s">
        <v>765</v>
      </c>
      <c r="E29390" t="s">
        <v>3</v>
      </c>
      <c r="F29390">
        <v>2021</v>
      </c>
      <c r="G29390">
        <v>99</v>
      </c>
    </row>
    <row r="29391" spans="1:7">
      <c r="A29391" t="s">
        <v>700</v>
      </c>
      <c r="B29391" t="s">
        <v>760</v>
      </c>
      <c r="C29391" t="s">
        <v>771</v>
      </c>
      <c r="D29391" t="s">
        <v>765</v>
      </c>
      <c r="E29391" t="s">
        <v>3</v>
      </c>
      <c r="F29391">
        <v>2021</v>
      </c>
      <c r="G29391">
        <v>114</v>
      </c>
    </row>
    <row r="29392" spans="1:7">
      <c r="A29392" t="s">
        <v>701</v>
      </c>
      <c r="B29392" t="s">
        <v>760</v>
      </c>
      <c r="C29392" t="s">
        <v>772</v>
      </c>
      <c r="D29392" t="s">
        <v>765</v>
      </c>
      <c r="E29392" t="s">
        <v>3</v>
      </c>
      <c r="F29392">
        <v>2021</v>
      </c>
      <c r="G29392">
        <v>165</v>
      </c>
    </row>
    <row r="29393" spans="1:7">
      <c r="A29393" t="s">
        <v>702</v>
      </c>
      <c r="B29393" t="s">
        <v>760</v>
      </c>
      <c r="C29393" t="s">
        <v>773</v>
      </c>
      <c r="D29393" t="s">
        <v>765</v>
      </c>
      <c r="E29393" t="s">
        <v>3</v>
      </c>
      <c r="F29393">
        <v>2021</v>
      </c>
      <c r="G29393">
        <v>154</v>
      </c>
    </row>
    <row r="29394" spans="1:7">
      <c r="A29394" t="s">
        <v>703</v>
      </c>
      <c r="B29394" t="s">
        <v>760</v>
      </c>
      <c r="C29394" t="s">
        <v>770</v>
      </c>
      <c r="D29394" t="s">
        <v>765</v>
      </c>
      <c r="E29394" t="s">
        <v>3</v>
      </c>
      <c r="F29394">
        <v>2021</v>
      </c>
      <c r="G29394">
        <v>322</v>
      </c>
    </row>
    <row r="29395" spans="1:7">
      <c r="A29395" t="s">
        <v>704</v>
      </c>
      <c r="B29395" t="s">
        <v>760</v>
      </c>
      <c r="C29395" t="s">
        <v>771</v>
      </c>
      <c r="D29395" t="s">
        <v>765</v>
      </c>
      <c r="E29395" t="s">
        <v>3</v>
      </c>
      <c r="F29395">
        <v>2021</v>
      </c>
      <c r="G29395">
        <v>140</v>
      </c>
    </row>
    <row r="29396" spans="1:7">
      <c r="A29396" t="s">
        <v>705</v>
      </c>
      <c r="B29396" t="s">
        <v>760</v>
      </c>
      <c r="C29396" t="s">
        <v>772</v>
      </c>
      <c r="D29396" t="s">
        <v>765</v>
      </c>
      <c r="E29396" t="s">
        <v>3</v>
      </c>
      <c r="F29396">
        <v>2021</v>
      </c>
      <c r="G29396">
        <v>23</v>
      </c>
    </row>
    <row r="29397" spans="1:7">
      <c r="A29397" t="s">
        <v>706</v>
      </c>
      <c r="B29397" t="s">
        <v>760</v>
      </c>
      <c r="C29397" t="s">
        <v>773</v>
      </c>
      <c r="D29397" t="s">
        <v>765</v>
      </c>
      <c r="E29397" t="s">
        <v>3</v>
      </c>
      <c r="F29397">
        <v>2021</v>
      </c>
      <c r="G29397">
        <v>47</v>
      </c>
    </row>
    <row r="29398" spans="1:7">
      <c r="A29398" t="s">
        <v>707</v>
      </c>
      <c r="B29398" t="s">
        <v>760</v>
      </c>
      <c r="C29398" t="s">
        <v>770</v>
      </c>
      <c r="D29398" t="s">
        <v>765</v>
      </c>
      <c r="E29398" t="s">
        <v>3</v>
      </c>
      <c r="F29398">
        <v>2021</v>
      </c>
      <c r="G29398">
        <v>300</v>
      </c>
    </row>
    <row r="29399" spans="1:7">
      <c r="A29399" t="s">
        <v>708</v>
      </c>
      <c r="B29399" t="s">
        <v>760</v>
      </c>
      <c r="C29399" t="s">
        <v>771</v>
      </c>
      <c r="D29399" t="s">
        <v>765</v>
      </c>
      <c r="E29399" t="s">
        <v>3</v>
      </c>
      <c r="F29399">
        <v>2021</v>
      </c>
      <c r="G29399">
        <v>0</v>
      </c>
    </row>
    <row r="29400" spans="1:7">
      <c r="A29400" t="s">
        <v>709</v>
      </c>
      <c r="B29400" t="s">
        <v>760</v>
      </c>
      <c r="C29400" t="s">
        <v>772</v>
      </c>
      <c r="D29400" t="s">
        <v>765</v>
      </c>
      <c r="E29400" t="s">
        <v>3</v>
      </c>
      <c r="F29400">
        <v>2021</v>
      </c>
      <c r="G29400">
        <v>97</v>
      </c>
    </row>
    <row r="29401" spans="1:7">
      <c r="A29401" t="s">
        <v>710</v>
      </c>
      <c r="B29401" t="s">
        <v>760</v>
      </c>
      <c r="C29401" t="s">
        <v>773</v>
      </c>
      <c r="D29401" t="s">
        <v>765</v>
      </c>
      <c r="E29401" t="s">
        <v>3</v>
      </c>
      <c r="F29401">
        <v>2021</v>
      </c>
      <c r="G29401">
        <v>0</v>
      </c>
    </row>
    <row r="29402" spans="1:7">
      <c r="A29402" t="s">
        <v>711</v>
      </c>
      <c r="B29402" t="s">
        <v>760</v>
      </c>
      <c r="C29402" t="s">
        <v>770</v>
      </c>
      <c r="D29402" t="s">
        <v>765</v>
      </c>
      <c r="E29402" t="s">
        <v>3</v>
      </c>
      <c r="F29402">
        <v>2021</v>
      </c>
      <c r="G29402">
        <v>247</v>
      </c>
    </row>
    <row r="29403" spans="1:7">
      <c r="A29403" t="s">
        <v>712</v>
      </c>
      <c r="B29403" t="s">
        <v>760</v>
      </c>
      <c r="C29403" t="s">
        <v>771</v>
      </c>
      <c r="D29403" t="s">
        <v>765</v>
      </c>
      <c r="E29403" t="s">
        <v>3</v>
      </c>
      <c r="F29403">
        <v>2021</v>
      </c>
      <c r="G29403">
        <v>40</v>
      </c>
    </row>
    <row r="29404" spans="1:7">
      <c r="A29404" t="s">
        <v>713</v>
      </c>
      <c r="B29404" t="s">
        <v>760</v>
      </c>
      <c r="C29404" t="s">
        <v>772</v>
      </c>
      <c r="D29404" t="s">
        <v>765</v>
      </c>
      <c r="E29404" t="s">
        <v>3</v>
      </c>
      <c r="F29404">
        <v>2021</v>
      </c>
      <c r="G29404">
        <v>66</v>
      </c>
    </row>
    <row r="29405" spans="1:7">
      <c r="A29405" t="s">
        <v>714</v>
      </c>
      <c r="B29405" t="s">
        <v>760</v>
      </c>
      <c r="C29405" t="s">
        <v>773</v>
      </c>
      <c r="D29405" t="s">
        <v>765</v>
      </c>
      <c r="E29405" t="s">
        <v>3</v>
      </c>
      <c r="F29405">
        <v>2021</v>
      </c>
      <c r="G29405">
        <v>109</v>
      </c>
    </row>
    <row r="29406" spans="1:7">
      <c r="A29406" t="s">
        <v>715</v>
      </c>
      <c r="B29406" t="s">
        <v>760</v>
      </c>
      <c r="C29406" t="s">
        <v>770</v>
      </c>
      <c r="D29406" t="s">
        <v>765</v>
      </c>
      <c r="E29406" t="s">
        <v>3</v>
      </c>
      <c r="F29406">
        <v>2021</v>
      </c>
      <c r="G29406">
        <v>137</v>
      </c>
    </row>
    <row r="29407" spans="1:7">
      <c r="A29407" t="s">
        <v>716</v>
      </c>
      <c r="B29407" t="s">
        <v>760</v>
      </c>
      <c r="C29407" t="s">
        <v>771</v>
      </c>
      <c r="D29407" t="s">
        <v>765</v>
      </c>
      <c r="E29407" t="s">
        <v>3</v>
      </c>
      <c r="F29407">
        <v>2021</v>
      </c>
      <c r="G29407">
        <v>116</v>
      </c>
    </row>
    <row r="29408" spans="1:7">
      <c r="A29408" t="s">
        <v>717</v>
      </c>
      <c r="B29408" t="s">
        <v>760</v>
      </c>
      <c r="C29408" t="s">
        <v>772</v>
      </c>
      <c r="D29408" t="s">
        <v>765</v>
      </c>
      <c r="E29408" t="s">
        <v>3</v>
      </c>
      <c r="F29408">
        <v>2021</v>
      </c>
      <c r="G29408">
        <v>121</v>
      </c>
    </row>
    <row r="29409" spans="1:7">
      <c r="A29409" t="s">
        <v>718</v>
      </c>
      <c r="B29409" t="s">
        <v>760</v>
      </c>
      <c r="C29409" t="s">
        <v>773</v>
      </c>
      <c r="D29409" t="s">
        <v>765</v>
      </c>
      <c r="E29409" t="s">
        <v>3</v>
      </c>
      <c r="F29409">
        <v>2021</v>
      </c>
      <c r="G29409">
        <v>77</v>
      </c>
    </row>
    <row r="29410" spans="1:7">
      <c r="A29410" t="s">
        <v>719</v>
      </c>
      <c r="B29410" t="s">
        <v>761</v>
      </c>
      <c r="C29410" t="s">
        <v>770</v>
      </c>
      <c r="D29410" t="s">
        <v>767</v>
      </c>
      <c r="E29410" t="s">
        <v>3</v>
      </c>
      <c r="F29410">
        <v>2021</v>
      </c>
      <c r="G29410">
        <v>35</v>
      </c>
    </row>
    <row r="29411" spans="1:7">
      <c r="A29411" t="s">
        <v>720</v>
      </c>
      <c r="B29411" t="s">
        <v>761</v>
      </c>
      <c r="C29411" t="s">
        <v>771</v>
      </c>
      <c r="D29411" t="s">
        <v>767</v>
      </c>
      <c r="E29411" t="s">
        <v>3</v>
      </c>
      <c r="F29411">
        <v>2021</v>
      </c>
      <c r="G29411">
        <v>300</v>
      </c>
    </row>
    <row r="29412" spans="1:7">
      <c r="A29412" t="s">
        <v>721</v>
      </c>
      <c r="B29412" t="s">
        <v>761</v>
      </c>
      <c r="C29412" t="s">
        <v>772</v>
      </c>
      <c r="D29412" t="s">
        <v>767</v>
      </c>
      <c r="E29412" t="s">
        <v>3</v>
      </c>
      <c r="F29412">
        <v>2021</v>
      </c>
      <c r="G29412">
        <v>187</v>
      </c>
    </row>
    <row r="29413" spans="1:7">
      <c r="A29413" t="s">
        <v>722</v>
      </c>
      <c r="B29413" t="s">
        <v>761</v>
      </c>
      <c r="C29413" t="s">
        <v>773</v>
      </c>
      <c r="D29413" t="s">
        <v>767</v>
      </c>
      <c r="E29413" t="s">
        <v>3</v>
      </c>
      <c r="F29413">
        <v>2021</v>
      </c>
      <c r="G29413">
        <v>233</v>
      </c>
    </row>
    <row r="29414" spans="1:7">
      <c r="A29414" t="s">
        <v>723</v>
      </c>
      <c r="B29414" t="s">
        <v>761</v>
      </c>
      <c r="C29414" t="s">
        <v>770</v>
      </c>
      <c r="D29414" t="s">
        <v>767</v>
      </c>
      <c r="E29414" t="s">
        <v>3</v>
      </c>
      <c r="F29414">
        <v>2021</v>
      </c>
      <c r="G29414">
        <v>0</v>
      </c>
    </row>
    <row r="29415" spans="1:7">
      <c r="A29415" t="s">
        <v>724</v>
      </c>
      <c r="B29415" t="s">
        <v>761</v>
      </c>
      <c r="C29415" t="s">
        <v>771</v>
      </c>
      <c r="D29415" t="s">
        <v>767</v>
      </c>
      <c r="E29415" t="s">
        <v>3</v>
      </c>
      <c r="F29415">
        <v>2021</v>
      </c>
      <c r="G29415">
        <v>109</v>
      </c>
    </row>
    <row r="29416" spans="1:7">
      <c r="A29416" t="s">
        <v>725</v>
      </c>
      <c r="B29416" t="s">
        <v>761</v>
      </c>
      <c r="C29416" t="s">
        <v>772</v>
      </c>
      <c r="D29416" t="s">
        <v>767</v>
      </c>
      <c r="E29416" t="s">
        <v>3</v>
      </c>
      <c r="F29416">
        <v>2021</v>
      </c>
      <c r="G29416">
        <v>103</v>
      </c>
    </row>
    <row r="29417" spans="1:7">
      <c r="A29417" t="s">
        <v>726</v>
      </c>
      <c r="B29417" t="s">
        <v>761</v>
      </c>
      <c r="C29417" t="s">
        <v>773</v>
      </c>
      <c r="D29417" t="s">
        <v>767</v>
      </c>
      <c r="E29417" t="s">
        <v>3</v>
      </c>
      <c r="F29417">
        <v>2021</v>
      </c>
      <c r="G29417">
        <v>137</v>
      </c>
    </row>
    <row r="29418" spans="1:7">
      <c r="A29418" t="s">
        <v>727</v>
      </c>
      <c r="B29418" t="s">
        <v>761</v>
      </c>
      <c r="C29418" t="s">
        <v>770</v>
      </c>
      <c r="D29418" t="s">
        <v>767</v>
      </c>
      <c r="E29418" t="s">
        <v>3</v>
      </c>
      <c r="F29418">
        <v>2021</v>
      </c>
      <c r="G29418">
        <v>185</v>
      </c>
    </row>
    <row r="29419" spans="1:7">
      <c r="A29419" t="s">
        <v>728</v>
      </c>
      <c r="B29419" t="s">
        <v>761</v>
      </c>
      <c r="C29419" t="s">
        <v>771</v>
      </c>
      <c r="D29419" t="s">
        <v>767</v>
      </c>
      <c r="E29419" t="s">
        <v>3</v>
      </c>
      <c r="F29419">
        <v>2021</v>
      </c>
      <c r="G29419">
        <v>0</v>
      </c>
    </row>
    <row r="29420" spans="1:7">
      <c r="A29420" t="s">
        <v>729</v>
      </c>
      <c r="B29420" t="s">
        <v>761</v>
      </c>
      <c r="C29420" t="s">
        <v>772</v>
      </c>
      <c r="D29420" t="s">
        <v>767</v>
      </c>
      <c r="E29420" t="s">
        <v>3</v>
      </c>
      <c r="F29420">
        <v>2021</v>
      </c>
      <c r="G29420">
        <v>0</v>
      </c>
    </row>
    <row r="29421" spans="1:7">
      <c r="A29421" t="s">
        <v>730</v>
      </c>
      <c r="B29421" t="s">
        <v>761</v>
      </c>
      <c r="C29421" t="s">
        <v>773</v>
      </c>
      <c r="D29421" t="s">
        <v>767</v>
      </c>
      <c r="E29421" t="s">
        <v>3</v>
      </c>
      <c r="F29421">
        <v>2021</v>
      </c>
      <c r="G29421">
        <v>145</v>
      </c>
    </row>
    <row r="29422" spans="1:7">
      <c r="A29422" t="s">
        <v>731</v>
      </c>
      <c r="B29422" t="s">
        <v>761</v>
      </c>
      <c r="C29422" t="s">
        <v>770</v>
      </c>
      <c r="D29422" t="s">
        <v>767</v>
      </c>
      <c r="E29422" t="s">
        <v>3</v>
      </c>
      <c r="F29422">
        <v>2021</v>
      </c>
      <c r="G29422">
        <v>0</v>
      </c>
    </row>
    <row r="29423" spans="1:7">
      <c r="A29423" t="s">
        <v>732</v>
      </c>
      <c r="B29423" t="s">
        <v>761</v>
      </c>
      <c r="C29423" t="s">
        <v>771</v>
      </c>
      <c r="D29423" t="s">
        <v>767</v>
      </c>
      <c r="E29423" t="s">
        <v>3</v>
      </c>
      <c r="F29423">
        <v>2021</v>
      </c>
      <c r="G29423">
        <v>0</v>
      </c>
    </row>
    <row r="29424" spans="1:7">
      <c r="A29424" t="s">
        <v>733</v>
      </c>
      <c r="B29424" t="s">
        <v>761</v>
      </c>
      <c r="C29424" t="s">
        <v>772</v>
      </c>
      <c r="D29424" t="s">
        <v>767</v>
      </c>
      <c r="E29424" t="s">
        <v>3</v>
      </c>
      <c r="F29424">
        <v>2021</v>
      </c>
      <c r="G29424">
        <v>157</v>
      </c>
    </row>
    <row r="29425" spans="1:7">
      <c r="A29425" t="s">
        <v>734</v>
      </c>
      <c r="B29425" t="s">
        <v>761</v>
      </c>
      <c r="C29425" t="s">
        <v>773</v>
      </c>
      <c r="D29425" t="s">
        <v>767</v>
      </c>
      <c r="E29425" t="s">
        <v>3</v>
      </c>
      <c r="F29425">
        <v>2021</v>
      </c>
      <c r="G29425">
        <v>68</v>
      </c>
    </row>
    <row r="29426" spans="1:7">
      <c r="A29426" t="s">
        <v>735</v>
      </c>
      <c r="B29426" t="s">
        <v>761</v>
      </c>
      <c r="C29426" t="s">
        <v>770</v>
      </c>
      <c r="D29426" t="s">
        <v>768</v>
      </c>
      <c r="E29426" t="s">
        <v>3</v>
      </c>
      <c r="F29426">
        <v>2021</v>
      </c>
      <c r="G29426">
        <v>0</v>
      </c>
    </row>
    <row r="29427" spans="1:7">
      <c r="A29427" t="s">
        <v>736</v>
      </c>
      <c r="B29427" t="s">
        <v>761</v>
      </c>
      <c r="C29427" t="s">
        <v>771</v>
      </c>
      <c r="D29427" t="s">
        <v>768</v>
      </c>
      <c r="E29427" t="s">
        <v>3</v>
      </c>
      <c r="F29427">
        <v>2021</v>
      </c>
      <c r="G29427">
        <v>175</v>
      </c>
    </row>
    <row r="29428" spans="1:7">
      <c r="A29428" t="s">
        <v>737</v>
      </c>
      <c r="B29428" t="s">
        <v>761</v>
      </c>
      <c r="C29428" t="s">
        <v>772</v>
      </c>
      <c r="D29428" t="s">
        <v>768</v>
      </c>
      <c r="E29428" t="s">
        <v>3</v>
      </c>
      <c r="F29428">
        <v>2021</v>
      </c>
      <c r="G29428">
        <v>57</v>
      </c>
    </row>
    <row r="29429" spans="1:7">
      <c r="A29429" t="s">
        <v>738</v>
      </c>
      <c r="B29429" t="s">
        <v>761</v>
      </c>
      <c r="C29429" t="s">
        <v>773</v>
      </c>
      <c r="D29429" t="s">
        <v>768</v>
      </c>
      <c r="E29429" t="s">
        <v>3</v>
      </c>
      <c r="F29429">
        <v>2021</v>
      </c>
      <c r="G29429">
        <v>62</v>
      </c>
    </row>
    <row r="29430" spans="1:7">
      <c r="A29430" t="s">
        <v>739</v>
      </c>
      <c r="B29430" t="s">
        <v>761</v>
      </c>
      <c r="C29430" t="s">
        <v>770</v>
      </c>
      <c r="D29430" t="s">
        <v>768</v>
      </c>
      <c r="E29430" t="s">
        <v>3</v>
      </c>
      <c r="F29430">
        <v>2021</v>
      </c>
      <c r="G29430">
        <v>168</v>
      </c>
    </row>
    <row r="29431" spans="1:7">
      <c r="A29431" t="s">
        <v>740</v>
      </c>
      <c r="B29431" t="s">
        <v>761</v>
      </c>
      <c r="C29431" t="s">
        <v>771</v>
      </c>
      <c r="D29431" t="s">
        <v>768</v>
      </c>
      <c r="E29431" t="s">
        <v>3</v>
      </c>
      <c r="F29431">
        <v>2021</v>
      </c>
      <c r="G29431">
        <v>246</v>
      </c>
    </row>
    <row r="29432" spans="1:7">
      <c r="A29432" t="s">
        <v>741</v>
      </c>
      <c r="B29432" t="s">
        <v>761</v>
      </c>
      <c r="C29432" t="s">
        <v>772</v>
      </c>
      <c r="D29432" t="s">
        <v>768</v>
      </c>
      <c r="E29432" t="s">
        <v>3</v>
      </c>
      <c r="F29432">
        <v>2021</v>
      </c>
      <c r="G29432">
        <v>200</v>
      </c>
    </row>
    <row r="29433" spans="1:7">
      <c r="A29433" t="s">
        <v>742</v>
      </c>
      <c r="B29433" t="s">
        <v>761</v>
      </c>
      <c r="C29433" t="s">
        <v>773</v>
      </c>
      <c r="D29433" t="s">
        <v>768</v>
      </c>
      <c r="E29433" t="s">
        <v>3</v>
      </c>
      <c r="F29433">
        <v>2021</v>
      </c>
      <c r="G29433">
        <v>171</v>
      </c>
    </row>
    <row r="29434" spans="1:7">
      <c r="A29434" t="s">
        <v>743</v>
      </c>
      <c r="B29434" t="s">
        <v>761</v>
      </c>
      <c r="C29434" t="s">
        <v>770</v>
      </c>
      <c r="D29434" t="s">
        <v>768</v>
      </c>
      <c r="E29434" t="s">
        <v>3</v>
      </c>
      <c r="F29434">
        <v>2021</v>
      </c>
      <c r="G29434">
        <v>245</v>
      </c>
    </row>
    <row r="29435" spans="1:7">
      <c r="A29435" t="s">
        <v>744</v>
      </c>
      <c r="B29435" t="s">
        <v>761</v>
      </c>
      <c r="C29435" t="s">
        <v>771</v>
      </c>
      <c r="D29435" t="s">
        <v>768</v>
      </c>
      <c r="E29435" t="s">
        <v>3</v>
      </c>
      <c r="F29435">
        <v>2021</v>
      </c>
      <c r="G29435">
        <v>1012</v>
      </c>
    </row>
    <row r="29436" spans="1:7">
      <c r="A29436" t="s">
        <v>745</v>
      </c>
      <c r="B29436" t="s">
        <v>761</v>
      </c>
      <c r="C29436" t="s">
        <v>772</v>
      </c>
      <c r="D29436" t="s">
        <v>768</v>
      </c>
      <c r="E29436" t="s">
        <v>3</v>
      </c>
      <c r="F29436">
        <v>2021</v>
      </c>
      <c r="G29436">
        <v>20</v>
      </c>
    </row>
    <row r="29437" spans="1:7">
      <c r="A29437" t="s">
        <v>746</v>
      </c>
      <c r="B29437" t="s">
        <v>761</v>
      </c>
      <c r="C29437" t="s">
        <v>773</v>
      </c>
      <c r="D29437" t="s">
        <v>768</v>
      </c>
      <c r="E29437" t="s">
        <v>3</v>
      </c>
      <c r="F29437">
        <v>2021</v>
      </c>
      <c r="G29437">
        <v>78</v>
      </c>
    </row>
    <row r="29438" spans="1:7">
      <c r="A29438" t="s">
        <v>747</v>
      </c>
      <c r="B29438" t="s">
        <v>761</v>
      </c>
      <c r="C29438" t="s">
        <v>770</v>
      </c>
      <c r="D29438" t="s">
        <v>768</v>
      </c>
      <c r="E29438" t="s">
        <v>3</v>
      </c>
      <c r="F29438">
        <v>2021</v>
      </c>
      <c r="G29438">
        <v>328</v>
      </c>
    </row>
    <row r="29439" spans="1:7">
      <c r="A29439" t="s">
        <v>748</v>
      </c>
      <c r="B29439" t="s">
        <v>761</v>
      </c>
      <c r="C29439" t="s">
        <v>771</v>
      </c>
      <c r="D29439" t="s">
        <v>768</v>
      </c>
      <c r="E29439" t="s">
        <v>3</v>
      </c>
      <c r="F29439">
        <v>2021</v>
      </c>
      <c r="G29439">
        <v>187</v>
      </c>
    </row>
    <row r="29440" spans="1:7">
      <c r="A29440" t="s">
        <v>749</v>
      </c>
      <c r="B29440" t="s">
        <v>761</v>
      </c>
      <c r="C29440" t="s">
        <v>772</v>
      </c>
      <c r="D29440" t="s">
        <v>768</v>
      </c>
      <c r="E29440" t="s">
        <v>3</v>
      </c>
      <c r="F29440">
        <v>2021</v>
      </c>
      <c r="G29440">
        <v>259</v>
      </c>
    </row>
    <row r="29441" spans="1:7">
      <c r="A29441" t="s">
        <v>750</v>
      </c>
      <c r="B29441" t="s">
        <v>761</v>
      </c>
      <c r="C29441" t="s">
        <v>773</v>
      </c>
      <c r="D29441" t="s">
        <v>768</v>
      </c>
      <c r="E29441" t="s">
        <v>3</v>
      </c>
      <c r="F29441">
        <v>2021</v>
      </c>
      <c r="G29441">
        <v>180</v>
      </c>
    </row>
    <row r="29442" spans="1:7">
      <c r="A29442" t="s">
        <v>15</v>
      </c>
      <c r="B29442" t="s">
        <v>755</v>
      </c>
      <c r="C29442" t="s">
        <v>770</v>
      </c>
      <c r="D29442" t="s">
        <v>765</v>
      </c>
      <c r="E29442" t="s">
        <v>5</v>
      </c>
      <c r="F29442">
        <v>2020</v>
      </c>
      <c r="G29442">
        <v>432</v>
      </c>
    </row>
    <row r="29443" spans="1:7">
      <c r="A29443" t="s">
        <v>16</v>
      </c>
      <c r="B29443" t="s">
        <v>755</v>
      </c>
      <c r="C29443" t="s">
        <v>771</v>
      </c>
      <c r="D29443" t="s">
        <v>765</v>
      </c>
      <c r="E29443" t="s">
        <v>5</v>
      </c>
      <c r="F29443">
        <v>2020</v>
      </c>
      <c r="G29443">
        <v>196</v>
      </c>
    </row>
    <row r="29444" spans="1:7">
      <c r="A29444" t="s">
        <v>17</v>
      </c>
      <c r="B29444" t="s">
        <v>755</v>
      </c>
      <c r="C29444" t="s">
        <v>772</v>
      </c>
      <c r="D29444" t="s">
        <v>765</v>
      </c>
      <c r="E29444" t="s">
        <v>5</v>
      </c>
      <c r="F29444">
        <v>2020</v>
      </c>
      <c r="G29444">
        <v>203</v>
      </c>
    </row>
    <row r="29445" spans="1:7">
      <c r="A29445" t="s">
        <v>18</v>
      </c>
      <c r="B29445" t="s">
        <v>755</v>
      </c>
      <c r="C29445" t="s">
        <v>773</v>
      </c>
      <c r="D29445" t="s">
        <v>765</v>
      </c>
      <c r="E29445" t="s">
        <v>5</v>
      </c>
      <c r="F29445">
        <v>2020</v>
      </c>
      <c r="G29445">
        <v>184</v>
      </c>
    </row>
    <row r="29446" spans="1:7">
      <c r="A29446" t="s">
        <v>19</v>
      </c>
      <c r="B29446" t="s">
        <v>755</v>
      </c>
      <c r="C29446" t="s">
        <v>770</v>
      </c>
      <c r="D29446" t="s">
        <v>765</v>
      </c>
      <c r="E29446" t="s">
        <v>5</v>
      </c>
      <c r="F29446">
        <v>2020</v>
      </c>
      <c r="G29446">
        <v>102</v>
      </c>
    </row>
    <row r="29447" spans="1:7">
      <c r="A29447" t="s">
        <v>20</v>
      </c>
      <c r="B29447" t="s">
        <v>755</v>
      </c>
      <c r="C29447" t="s">
        <v>771</v>
      </c>
      <c r="D29447" t="s">
        <v>765</v>
      </c>
      <c r="E29447" t="s">
        <v>5</v>
      </c>
      <c r="F29447">
        <v>2020</v>
      </c>
      <c r="G29447">
        <v>401</v>
      </c>
    </row>
    <row r="29448" spans="1:7">
      <c r="A29448" t="s">
        <v>21</v>
      </c>
      <c r="B29448" t="s">
        <v>755</v>
      </c>
      <c r="C29448" t="s">
        <v>772</v>
      </c>
      <c r="D29448" t="s">
        <v>765</v>
      </c>
      <c r="E29448" t="s">
        <v>5</v>
      </c>
      <c r="F29448">
        <v>2020</v>
      </c>
      <c r="G29448">
        <v>0</v>
      </c>
    </row>
    <row r="29449" spans="1:7">
      <c r="A29449" t="s">
        <v>22</v>
      </c>
      <c r="B29449" t="s">
        <v>755</v>
      </c>
      <c r="C29449" t="s">
        <v>773</v>
      </c>
      <c r="D29449" t="s">
        <v>765</v>
      </c>
      <c r="E29449" t="s">
        <v>5</v>
      </c>
      <c r="F29449">
        <v>2020</v>
      </c>
      <c r="G29449">
        <v>112</v>
      </c>
    </row>
    <row r="29450" spans="1:7">
      <c r="A29450" t="s">
        <v>23</v>
      </c>
      <c r="B29450" t="s">
        <v>755</v>
      </c>
      <c r="C29450" t="s">
        <v>770</v>
      </c>
      <c r="D29450" t="s">
        <v>765</v>
      </c>
      <c r="E29450" t="s">
        <v>5</v>
      </c>
      <c r="F29450">
        <v>2020</v>
      </c>
      <c r="G29450">
        <v>128</v>
      </c>
    </row>
    <row r="29451" spans="1:7">
      <c r="A29451" t="s">
        <v>24</v>
      </c>
      <c r="B29451" t="s">
        <v>755</v>
      </c>
      <c r="C29451" t="s">
        <v>771</v>
      </c>
      <c r="D29451" t="s">
        <v>765</v>
      </c>
      <c r="E29451" t="s">
        <v>5</v>
      </c>
      <c r="F29451">
        <v>2020</v>
      </c>
      <c r="G29451">
        <v>213</v>
      </c>
    </row>
    <row r="29452" spans="1:7">
      <c r="A29452" t="s">
        <v>25</v>
      </c>
      <c r="B29452" t="s">
        <v>755</v>
      </c>
      <c r="C29452" t="s">
        <v>772</v>
      </c>
      <c r="D29452" t="s">
        <v>765</v>
      </c>
      <c r="E29452" t="s">
        <v>5</v>
      </c>
      <c r="F29452">
        <v>2020</v>
      </c>
      <c r="G29452">
        <v>136</v>
      </c>
    </row>
    <row r="29453" spans="1:7">
      <c r="A29453" t="s">
        <v>26</v>
      </c>
      <c r="B29453" t="s">
        <v>755</v>
      </c>
      <c r="C29453" t="s">
        <v>773</v>
      </c>
      <c r="D29453" t="s">
        <v>765</v>
      </c>
      <c r="E29453" t="s">
        <v>5</v>
      </c>
      <c r="F29453">
        <v>2020</v>
      </c>
      <c r="G29453">
        <v>0</v>
      </c>
    </row>
    <row r="29454" spans="1:7">
      <c r="A29454" t="s">
        <v>27</v>
      </c>
      <c r="B29454" t="s">
        <v>755</v>
      </c>
      <c r="C29454" t="s">
        <v>770</v>
      </c>
      <c r="D29454" t="s">
        <v>765</v>
      </c>
      <c r="E29454" t="s">
        <v>5</v>
      </c>
      <c r="F29454">
        <v>2020</v>
      </c>
      <c r="G29454">
        <v>144</v>
      </c>
    </row>
    <row r="29455" spans="1:7">
      <c r="A29455" t="s">
        <v>28</v>
      </c>
      <c r="B29455" t="s">
        <v>755</v>
      </c>
      <c r="C29455" t="s">
        <v>771</v>
      </c>
      <c r="D29455" t="s">
        <v>765</v>
      </c>
      <c r="E29455" t="s">
        <v>5</v>
      </c>
      <c r="F29455">
        <v>2020</v>
      </c>
      <c r="G29455">
        <v>209</v>
      </c>
    </row>
    <row r="29456" spans="1:7">
      <c r="A29456" t="s">
        <v>29</v>
      </c>
      <c r="B29456" t="s">
        <v>755</v>
      </c>
      <c r="C29456" t="s">
        <v>772</v>
      </c>
      <c r="D29456" t="s">
        <v>765</v>
      </c>
      <c r="E29456" t="s">
        <v>5</v>
      </c>
      <c r="F29456">
        <v>2020</v>
      </c>
      <c r="G29456">
        <v>163</v>
      </c>
    </row>
    <row r="29457" spans="1:7">
      <c r="A29457" t="s">
        <v>30</v>
      </c>
      <c r="B29457" t="s">
        <v>755</v>
      </c>
      <c r="C29457" t="s">
        <v>773</v>
      </c>
      <c r="D29457" t="s">
        <v>765</v>
      </c>
      <c r="E29457" t="s">
        <v>5</v>
      </c>
      <c r="F29457">
        <v>2020</v>
      </c>
      <c r="G29457">
        <v>79</v>
      </c>
    </row>
    <row r="29458" spans="1:7">
      <c r="A29458" t="s">
        <v>31</v>
      </c>
      <c r="B29458" t="s">
        <v>755</v>
      </c>
      <c r="C29458" t="s">
        <v>770</v>
      </c>
      <c r="D29458" t="s">
        <v>765</v>
      </c>
      <c r="E29458" t="s">
        <v>5</v>
      </c>
      <c r="F29458">
        <v>2020</v>
      </c>
      <c r="G29458">
        <v>199</v>
      </c>
    </row>
    <row r="29459" spans="1:7">
      <c r="A29459" t="s">
        <v>32</v>
      </c>
      <c r="B29459" t="s">
        <v>755</v>
      </c>
      <c r="C29459" t="s">
        <v>771</v>
      </c>
      <c r="D29459" t="s">
        <v>765</v>
      </c>
      <c r="E29459" t="s">
        <v>5</v>
      </c>
      <c r="F29459">
        <v>2020</v>
      </c>
      <c r="G29459">
        <v>215</v>
      </c>
    </row>
    <row r="29460" spans="1:7">
      <c r="A29460" t="s">
        <v>33</v>
      </c>
      <c r="B29460" t="s">
        <v>755</v>
      </c>
      <c r="C29460" t="s">
        <v>772</v>
      </c>
      <c r="D29460" t="s">
        <v>765</v>
      </c>
      <c r="E29460" t="s">
        <v>5</v>
      </c>
      <c r="F29460">
        <v>2020</v>
      </c>
      <c r="G29460">
        <v>189</v>
      </c>
    </row>
    <row r="29461" spans="1:7">
      <c r="A29461" t="s">
        <v>34</v>
      </c>
      <c r="B29461" t="s">
        <v>755</v>
      </c>
      <c r="C29461" t="s">
        <v>773</v>
      </c>
      <c r="D29461" t="s">
        <v>765</v>
      </c>
      <c r="E29461" t="s">
        <v>5</v>
      </c>
      <c r="F29461">
        <v>2020</v>
      </c>
      <c r="G29461">
        <v>176</v>
      </c>
    </row>
    <row r="29462" spans="1:7">
      <c r="A29462" t="s">
        <v>35</v>
      </c>
      <c r="B29462" t="s">
        <v>755</v>
      </c>
      <c r="C29462" t="s">
        <v>770</v>
      </c>
      <c r="D29462" t="s">
        <v>765</v>
      </c>
      <c r="E29462" t="s">
        <v>5</v>
      </c>
      <c r="F29462">
        <v>2020</v>
      </c>
      <c r="G29462">
        <v>114</v>
      </c>
    </row>
    <row r="29463" spans="1:7">
      <c r="A29463" t="s">
        <v>36</v>
      </c>
      <c r="B29463" t="s">
        <v>755</v>
      </c>
      <c r="C29463" t="s">
        <v>771</v>
      </c>
      <c r="D29463" t="s">
        <v>765</v>
      </c>
      <c r="E29463" t="s">
        <v>5</v>
      </c>
      <c r="F29463">
        <v>2020</v>
      </c>
      <c r="G29463">
        <v>225</v>
      </c>
    </row>
    <row r="29464" spans="1:7">
      <c r="A29464" t="s">
        <v>37</v>
      </c>
      <c r="B29464" t="s">
        <v>755</v>
      </c>
      <c r="C29464" t="s">
        <v>772</v>
      </c>
      <c r="D29464" t="s">
        <v>765</v>
      </c>
      <c r="E29464" t="s">
        <v>5</v>
      </c>
      <c r="F29464">
        <v>2020</v>
      </c>
      <c r="G29464">
        <v>132</v>
      </c>
    </row>
    <row r="29465" spans="1:7">
      <c r="A29465" t="s">
        <v>38</v>
      </c>
      <c r="B29465" t="s">
        <v>755</v>
      </c>
      <c r="C29465" t="s">
        <v>773</v>
      </c>
      <c r="D29465" t="s">
        <v>765</v>
      </c>
      <c r="E29465" t="s">
        <v>5</v>
      </c>
      <c r="F29465">
        <v>2020</v>
      </c>
      <c r="G29465">
        <v>175</v>
      </c>
    </row>
    <row r="29466" spans="1:7">
      <c r="A29466" t="s">
        <v>39</v>
      </c>
      <c r="B29466" t="s">
        <v>755</v>
      </c>
      <c r="C29466" t="s">
        <v>770</v>
      </c>
      <c r="D29466" t="s">
        <v>765</v>
      </c>
      <c r="E29466" t="s">
        <v>5</v>
      </c>
      <c r="F29466">
        <v>2020</v>
      </c>
      <c r="G29466">
        <v>159</v>
      </c>
    </row>
    <row r="29467" spans="1:7">
      <c r="A29467" t="s">
        <v>40</v>
      </c>
      <c r="B29467" t="s">
        <v>755</v>
      </c>
      <c r="C29467" t="s">
        <v>771</v>
      </c>
      <c r="D29467" t="s">
        <v>765</v>
      </c>
      <c r="E29467" t="s">
        <v>5</v>
      </c>
      <c r="F29467">
        <v>2020</v>
      </c>
      <c r="G29467">
        <v>101</v>
      </c>
    </row>
    <row r="29468" spans="1:7">
      <c r="A29468" t="s">
        <v>41</v>
      </c>
      <c r="B29468" t="s">
        <v>755</v>
      </c>
      <c r="C29468" t="s">
        <v>772</v>
      </c>
      <c r="D29468" t="s">
        <v>765</v>
      </c>
      <c r="E29468" t="s">
        <v>5</v>
      </c>
      <c r="F29468">
        <v>2020</v>
      </c>
      <c r="G29468">
        <v>82</v>
      </c>
    </row>
    <row r="29469" spans="1:7">
      <c r="A29469" t="s">
        <v>42</v>
      </c>
      <c r="B29469" t="s">
        <v>755</v>
      </c>
      <c r="C29469" t="s">
        <v>773</v>
      </c>
      <c r="D29469" t="s">
        <v>765</v>
      </c>
      <c r="E29469" t="s">
        <v>5</v>
      </c>
      <c r="F29469">
        <v>2020</v>
      </c>
      <c r="G29469">
        <v>207</v>
      </c>
    </row>
    <row r="29470" spans="1:7">
      <c r="A29470" t="s">
        <v>43</v>
      </c>
      <c r="B29470" t="s">
        <v>755</v>
      </c>
      <c r="C29470" t="s">
        <v>770</v>
      </c>
      <c r="D29470" t="s">
        <v>765</v>
      </c>
      <c r="E29470" t="s">
        <v>5</v>
      </c>
      <c r="F29470">
        <v>2020</v>
      </c>
      <c r="G29470">
        <v>147</v>
      </c>
    </row>
    <row r="29471" spans="1:7">
      <c r="A29471" t="s">
        <v>44</v>
      </c>
      <c r="B29471" t="s">
        <v>755</v>
      </c>
      <c r="C29471" t="s">
        <v>771</v>
      </c>
      <c r="D29471" t="s">
        <v>765</v>
      </c>
      <c r="E29471" t="s">
        <v>5</v>
      </c>
      <c r="F29471">
        <v>2020</v>
      </c>
      <c r="G29471">
        <v>77</v>
      </c>
    </row>
    <row r="29472" spans="1:7">
      <c r="A29472" t="s">
        <v>45</v>
      </c>
      <c r="B29472" t="s">
        <v>755</v>
      </c>
      <c r="C29472" t="s">
        <v>772</v>
      </c>
      <c r="D29472" t="s">
        <v>765</v>
      </c>
      <c r="E29472" t="s">
        <v>5</v>
      </c>
      <c r="F29472">
        <v>2020</v>
      </c>
      <c r="G29472">
        <v>123</v>
      </c>
    </row>
    <row r="29473" spans="1:7">
      <c r="A29473" t="s">
        <v>46</v>
      </c>
      <c r="B29473" t="s">
        <v>755</v>
      </c>
      <c r="C29473" t="s">
        <v>773</v>
      </c>
      <c r="D29473" t="s">
        <v>765</v>
      </c>
      <c r="E29473" t="s">
        <v>5</v>
      </c>
      <c r="F29473">
        <v>2020</v>
      </c>
      <c r="G29473">
        <v>82</v>
      </c>
    </row>
    <row r="29474" spans="1:7">
      <c r="A29474" t="s">
        <v>47</v>
      </c>
      <c r="B29474" t="s">
        <v>755</v>
      </c>
      <c r="C29474" t="s">
        <v>770</v>
      </c>
      <c r="D29474" t="s">
        <v>765</v>
      </c>
      <c r="E29474" t="s">
        <v>5</v>
      </c>
      <c r="F29474">
        <v>2020</v>
      </c>
      <c r="G29474">
        <v>121</v>
      </c>
    </row>
    <row r="29475" spans="1:7">
      <c r="A29475" t="s">
        <v>48</v>
      </c>
      <c r="B29475" t="s">
        <v>755</v>
      </c>
      <c r="C29475" t="s">
        <v>771</v>
      </c>
      <c r="D29475" t="s">
        <v>765</v>
      </c>
      <c r="E29475" t="s">
        <v>5</v>
      </c>
      <c r="F29475">
        <v>2020</v>
      </c>
      <c r="G29475">
        <v>226</v>
      </c>
    </row>
    <row r="29476" spans="1:7">
      <c r="A29476" t="s">
        <v>49</v>
      </c>
      <c r="B29476" t="s">
        <v>755</v>
      </c>
      <c r="C29476" t="s">
        <v>772</v>
      </c>
      <c r="D29476" t="s">
        <v>765</v>
      </c>
      <c r="E29476" t="s">
        <v>5</v>
      </c>
      <c r="F29476">
        <v>2020</v>
      </c>
      <c r="G29476">
        <v>154</v>
      </c>
    </row>
    <row r="29477" spans="1:7">
      <c r="A29477" t="s">
        <v>50</v>
      </c>
      <c r="B29477" t="s">
        <v>755</v>
      </c>
      <c r="C29477" t="s">
        <v>773</v>
      </c>
      <c r="D29477" t="s">
        <v>765</v>
      </c>
      <c r="E29477" t="s">
        <v>5</v>
      </c>
      <c r="F29477">
        <v>2020</v>
      </c>
      <c r="G29477">
        <v>276</v>
      </c>
    </row>
    <row r="29478" spans="1:7">
      <c r="A29478" t="s">
        <v>51</v>
      </c>
      <c r="B29478" t="s">
        <v>755</v>
      </c>
      <c r="C29478" t="s">
        <v>770</v>
      </c>
      <c r="D29478" t="s">
        <v>765</v>
      </c>
      <c r="E29478" t="s">
        <v>5</v>
      </c>
      <c r="F29478">
        <v>2020</v>
      </c>
      <c r="G29478">
        <v>437</v>
      </c>
    </row>
    <row r="29479" spans="1:7">
      <c r="A29479" t="s">
        <v>52</v>
      </c>
      <c r="B29479" t="s">
        <v>755</v>
      </c>
      <c r="C29479" t="s">
        <v>771</v>
      </c>
      <c r="D29479" t="s">
        <v>765</v>
      </c>
      <c r="E29479" t="s">
        <v>5</v>
      </c>
      <c r="F29479">
        <v>2020</v>
      </c>
      <c r="G29479">
        <v>127</v>
      </c>
    </row>
    <row r="29480" spans="1:7">
      <c r="A29480" t="s">
        <v>53</v>
      </c>
      <c r="B29480" t="s">
        <v>755</v>
      </c>
      <c r="C29480" t="s">
        <v>772</v>
      </c>
      <c r="D29480" t="s">
        <v>765</v>
      </c>
      <c r="E29480" t="s">
        <v>5</v>
      </c>
      <c r="F29480">
        <v>2020</v>
      </c>
      <c r="G29480">
        <v>225</v>
      </c>
    </row>
    <row r="29481" spans="1:7">
      <c r="A29481" t="s">
        <v>54</v>
      </c>
      <c r="B29481" t="s">
        <v>755</v>
      </c>
      <c r="C29481" t="s">
        <v>773</v>
      </c>
      <c r="D29481" t="s">
        <v>765</v>
      </c>
      <c r="E29481" t="s">
        <v>5</v>
      </c>
      <c r="F29481">
        <v>2020</v>
      </c>
      <c r="G29481">
        <v>87</v>
      </c>
    </row>
    <row r="29482" spans="1:7">
      <c r="A29482" t="s">
        <v>55</v>
      </c>
      <c r="B29482" t="s">
        <v>755</v>
      </c>
      <c r="C29482" t="s">
        <v>770</v>
      </c>
      <c r="D29482" t="s">
        <v>765</v>
      </c>
      <c r="E29482" t="s">
        <v>5</v>
      </c>
      <c r="F29482">
        <v>2020</v>
      </c>
      <c r="G29482">
        <v>71</v>
      </c>
    </row>
    <row r="29483" spans="1:7">
      <c r="A29483" t="s">
        <v>56</v>
      </c>
      <c r="B29483" t="s">
        <v>755</v>
      </c>
      <c r="C29483" t="s">
        <v>771</v>
      </c>
      <c r="D29483" t="s">
        <v>765</v>
      </c>
      <c r="E29483" t="s">
        <v>5</v>
      </c>
      <c r="F29483">
        <v>2020</v>
      </c>
      <c r="G29483">
        <v>283</v>
      </c>
    </row>
    <row r="29484" spans="1:7">
      <c r="A29484" t="s">
        <v>57</v>
      </c>
      <c r="B29484" t="s">
        <v>755</v>
      </c>
      <c r="C29484" t="s">
        <v>772</v>
      </c>
      <c r="D29484" t="s">
        <v>765</v>
      </c>
      <c r="E29484" t="s">
        <v>5</v>
      </c>
      <c r="F29484">
        <v>2020</v>
      </c>
      <c r="G29484">
        <v>92</v>
      </c>
    </row>
    <row r="29485" spans="1:7">
      <c r="A29485" t="s">
        <v>58</v>
      </c>
      <c r="B29485" t="s">
        <v>755</v>
      </c>
      <c r="C29485" t="s">
        <v>773</v>
      </c>
      <c r="D29485" t="s">
        <v>765</v>
      </c>
      <c r="E29485" t="s">
        <v>5</v>
      </c>
      <c r="F29485">
        <v>2020</v>
      </c>
      <c r="G29485">
        <v>0</v>
      </c>
    </row>
    <row r="29486" spans="1:7">
      <c r="A29486" t="s">
        <v>59</v>
      </c>
      <c r="B29486" t="s">
        <v>755</v>
      </c>
      <c r="C29486" t="s">
        <v>770</v>
      </c>
      <c r="D29486" t="s">
        <v>765</v>
      </c>
      <c r="E29486" t="s">
        <v>5</v>
      </c>
      <c r="F29486">
        <v>2020</v>
      </c>
      <c r="G29486">
        <v>149</v>
      </c>
    </row>
    <row r="29487" spans="1:7">
      <c r="A29487" t="s">
        <v>60</v>
      </c>
      <c r="B29487" t="s">
        <v>755</v>
      </c>
      <c r="C29487" t="s">
        <v>771</v>
      </c>
      <c r="D29487" t="s">
        <v>765</v>
      </c>
      <c r="E29487" t="s">
        <v>5</v>
      </c>
      <c r="F29487">
        <v>2020</v>
      </c>
      <c r="G29487">
        <v>239</v>
      </c>
    </row>
    <row r="29488" spans="1:7">
      <c r="A29488" t="s">
        <v>61</v>
      </c>
      <c r="B29488" t="s">
        <v>755</v>
      </c>
      <c r="C29488" t="s">
        <v>772</v>
      </c>
      <c r="D29488" t="s">
        <v>765</v>
      </c>
      <c r="E29488" t="s">
        <v>5</v>
      </c>
      <c r="F29488">
        <v>2020</v>
      </c>
      <c r="G29488">
        <v>22</v>
      </c>
    </row>
    <row r="29489" spans="1:7">
      <c r="A29489" t="s">
        <v>62</v>
      </c>
      <c r="B29489" t="s">
        <v>755</v>
      </c>
      <c r="C29489" t="s">
        <v>773</v>
      </c>
      <c r="D29489" t="s">
        <v>765</v>
      </c>
      <c r="E29489" t="s">
        <v>5</v>
      </c>
      <c r="F29489">
        <v>2020</v>
      </c>
      <c r="G29489">
        <v>292</v>
      </c>
    </row>
    <row r="29490" spans="1:7">
      <c r="A29490" t="s">
        <v>63</v>
      </c>
      <c r="B29490" t="s">
        <v>755</v>
      </c>
      <c r="C29490" t="s">
        <v>770</v>
      </c>
      <c r="D29490" t="s">
        <v>765</v>
      </c>
      <c r="E29490" t="s">
        <v>5</v>
      </c>
      <c r="F29490">
        <v>2020</v>
      </c>
      <c r="G29490">
        <v>171</v>
      </c>
    </row>
    <row r="29491" spans="1:7">
      <c r="A29491" t="s">
        <v>64</v>
      </c>
      <c r="B29491" t="s">
        <v>755</v>
      </c>
      <c r="C29491" t="s">
        <v>771</v>
      </c>
      <c r="D29491" t="s">
        <v>765</v>
      </c>
      <c r="E29491" t="s">
        <v>9</v>
      </c>
      <c r="F29491">
        <v>2020</v>
      </c>
      <c r="G29491">
        <v>101</v>
      </c>
    </row>
    <row r="29492" spans="1:7">
      <c r="A29492" t="s">
        <v>65</v>
      </c>
      <c r="B29492" t="s">
        <v>755</v>
      </c>
      <c r="C29492" t="s">
        <v>772</v>
      </c>
      <c r="D29492" t="s">
        <v>765</v>
      </c>
      <c r="E29492" t="s">
        <v>5</v>
      </c>
      <c r="F29492">
        <v>2020</v>
      </c>
      <c r="G29492">
        <v>0</v>
      </c>
    </row>
    <row r="29493" spans="1:7">
      <c r="A29493" t="s">
        <v>66</v>
      </c>
      <c r="B29493" t="s">
        <v>755</v>
      </c>
      <c r="C29493" t="s">
        <v>773</v>
      </c>
      <c r="D29493" t="s">
        <v>765</v>
      </c>
      <c r="E29493" t="s">
        <v>5</v>
      </c>
      <c r="F29493">
        <v>2020</v>
      </c>
      <c r="G29493">
        <v>106</v>
      </c>
    </row>
    <row r="29494" spans="1:7">
      <c r="A29494" t="s">
        <v>67</v>
      </c>
      <c r="B29494" t="s">
        <v>755</v>
      </c>
      <c r="C29494" t="s">
        <v>770</v>
      </c>
      <c r="D29494" t="s">
        <v>765</v>
      </c>
      <c r="E29494" t="s">
        <v>5</v>
      </c>
      <c r="F29494">
        <v>2020</v>
      </c>
      <c r="G29494">
        <v>208</v>
      </c>
    </row>
    <row r="29495" spans="1:7">
      <c r="A29495" t="s">
        <v>68</v>
      </c>
      <c r="B29495" t="s">
        <v>755</v>
      </c>
      <c r="C29495" t="s">
        <v>771</v>
      </c>
      <c r="D29495" t="s">
        <v>765</v>
      </c>
      <c r="E29495" t="s">
        <v>5</v>
      </c>
      <c r="F29495">
        <v>2020</v>
      </c>
      <c r="G29495">
        <v>182</v>
      </c>
    </row>
    <row r="29496" spans="1:7">
      <c r="A29496" t="s">
        <v>69</v>
      </c>
      <c r="B29496" t="s">
        <v>755</v>
      </c>
      <c r="C29496" t="s">
        <v>772</v>
      </c>
      <c r="D29496" t="s">
        <v>765</v>
      </c>
      <c r="E29496" t="s">
        <v>5</v>
      </c>
      <c r="F29496">
        <v>2020</v>
      </c>
      <c r="G29496">
        <v>80</v>
      </c>
    </row>
    <row r="29497" spans="1:7">
      <c r="A29497" t="s">
        <v>70</v>
      </c>
      <c r="B29497" t="s">
        <v>755</v>
      </c>
      <c r="C29497" t="s">
        <v>773</v>
      </c>
      <c r="D29497" t="s">
        <v>765</v>
      </c>
      <c r="E29497" t="s">
        <v>5</v>
      </c>
      <c r="F29497">
        <v>2020</v>
      </c>
      <c r="G29497">
        <v>42</v>
      </c>
    </row>
    <row r="29498" spans="1:7">
      <c r="A29498" t="s">
        <v>71</v>
      </c>
      <c r="B29498" t="s">
        <v>755</v>
      </c>
      <c r="C29498" t="s">
        <v>770</v>
      </c>
      <c r="D29498" t="s">
        <v>765</v>
      </c>
      <c r="E29498" t="s">
        <v>5</v>
      </c>
      <c r="F29498">
        <v>2020</v>
      </c>
      <c r="G29498">
        <v>109</v>
      </c>
    </row>
    <row r="29499" spans="1:7">
      <c r="A29499" t="s">
        <v>72</v>
      </c>
      <c r="B29499" t="s">
        <v>755</v>
      </c>
      <c r="C29499" t="s">
        <v>771</v>
      </c>
      <c r="D29499" t="s">
        <v>765</v>
      </c>
      <c r="E29499" t="s">
        <v>5</v>
      </c>
      <c r="F29499">
        <v>2020</v>
      </c>
      <c r="G29499">
        <v>120</v>
      </c>
    </row>
    <row r="29500" spans="1:7">
      <c r="A29500" t="s">
        <v>73</v>
      </c>
      <c r="B29500" t="s">
        <v>755</v>
      </c>
      <c r="C29500" t="s">
        <v>772</v>
      </c>
      <c r="D29500" t="s">
        <v>765</v>
      </c>
      <c r="E29500" t="s">
        <v>5</v>
      </c>
      <c r="F29500">
        <v>2020</v>
      </c>
      <c r="G29500">
        <v>91</v>
      </c>
    </row>
    <row r="29501" spans="1:7">
      <c r="A29501" t="s">
        <v>74</v>
      </c>
      <c r="B29501" t="s">
        <v>755</v>
      </c>
      <c r="C29501" t="s">
        <v>773</v>
      </c>
      <c r="D29501" t="s">
        <v>765</v>
      </c>
      <c r="E29501" t="s">
        <v>5</v>
      </c>
      <c r="F29501">
        <v>2020</v>
      </c>
      <c r="G29501">
        <v>64</v>
      </c>
    </row>
    <row r="29502" spans="1:7">
      <c r="A29502" t="s">
        <v>75</v>
      </c>
      <c r="B29502" t="s">
        <v>755</v>
      </c>
      <c r="C29502" t="s">
        <v>770</v>
      </c>
      <c r="D29502" t="s">
        <v>765</v>
      </c>
      <c r="E29502" t="s">
        <v>5</v>
      </c>
      <c r="F29502">
        <v>2020</v>
      </c>
      <c r="G29502">
        <v>93</v>
      </c>
    </row>
    <row r="29503" spans="1:7">
      <c r="A29503" t="s">
        <v>76</v>
      </c>
      <c r="B29503" t="s">
        <v>755</v>
      </c>
      <c r="C29503" t="s">
        <v>771</v>
      </c>
      <c r="D29503" t="s">
        <v>765</v>
      </c>
      <c r="E29503" t="s">
        <v>5</v>
      </c>
      <c r="F29503">
        <v>2020</v>
      </c>
      <c r="G29503">
        <v>199</v>
      </c>
    </row>
    <row r="29504" spans="1:7">
      <c r="A29504" t="s">
        <v>77</v>
      </c>
      <c r="B29504" t="s">
        <v>755</v>
      </c>
      <c r="C29504" t="s">
        <v>772</v>
      </c>
      <c r="D29504" t="s">
        <v>765</v>
      </c>
      <c r="E29504" t="s">
        <v>5</v>
      </c>
      <c r="F29504">
        <v>2020</v>
      </c>
      <c r="G29504">
        <v>0</v>
      </c>
    </row>
    <row r="29505" spans="1:7">
      <c r="A29505" t="s">
        <v>78</v>
      </c>
      <c r="B29505" t="s">
        <v>755</v>
      </c>
      <c r="C29505" t="s">
        <v>773</v>
      </c>
      <c r="D29505" t="s">
        <v>765</v>
      </c>
      <c r="E29505" t="s">
        <v>5</v>
      </c>
      <c r="F29505">
        <v>2020</v>
      </c>
      <c r="G29505">
        <v>350</v>
      </c>
    </row>
    <row r="29506" spans="1:7">
      <c r="A29506" t="s">
        <v>79</v>
      </c>
      <c r="B29506" t="s">
        <v>755</v>
      </c>
      <c r="C29506" t="s">
        <v>770</v>
      </c>
      <c r="D29506" t="s">
        <v>765</v>
      </c>
      <c r="E29506" t="s">
        <v>5</v>
      </c>
      <c r="F29506">
        <v>2020</v>
      </c>
      <c r="G29506">
        <v>122</v>
      </c>
    </row>
    <row r="29507" spans="1:7">
      <c r="A29507" t="s">
        <v>80</v>
      </c>
      <c r="B29507" t="s">
        <v>755</v>
      </c>
      <c r="C29507" t="s">
        <v>771</v>
      </c>
      <c r="D29507" t="s">
        <v>765</v>
      </c>
      <c r="E29507" t="s">
        <v>5</v>
      </c>
      <c r="F29507">
        <v>2020</v>
      </c>
      <c r="G29507">
        <v>228</v>
      </c>
    </row>
    <row r="29508" spans="1:7">
      <c r="A29508" t="s">
        <v>81</v>
      </c>
      <c r="B29508" t="s">
        <v>755</v>
      </c>
      <c r="C29508" t="s">
        <v>772</v>
      </c>
      <c r="D29508" t="s">
        <v>765</v>
      </c>
      <c r="E29508" t="s">
        <v>5</v>
      </c>
      <c r="F29508">
        <v>2020</v>
      </c>
      <c r="G29508">
        <v>93</v>
      </c>
    </row>
    <row r="29509" spans="1:7">
      <c r="A29509" t="s">
        <v>82</v>
      </c>
      <c r="B29509" t="s">
        <v>755</v>
      </c>
      <c r="C29509" t="s">
        <v>773</v>
      </c>
      <c r="D29509" t="s">
        <v>765</v>
      </c>
      <c r="E29509" t="s">
        <v>5</v>
      </c>
      <c r="F29509">
        <v>2020</v>
      </c>
      <c r="G29509">
        <v>105</v>
      </c>
    </row>
    <row r="29510" spans="1:7">
      <c r="A29510" t="s">
        <v>83</v>
      </c>
      <c r="B29510" t="s">
        <v>755</v>
      </c>
      <c r="C29510" t="s">
        <v>770</v>
      </c>
      <c r="D29510" t="s">
        <v>765</v>
      </c>
      <c r="E29510" t="s">
        <v>5</v>
      </c>
      <c r="F29510">
        <v>2020</v>
      </c>
      <c r="G29510">
        <v>224</v>
      </c>
    </row>
    <row r="29511" spans="1:7">
      <c r="A29511" t="s">
        <v>84</v>
      </c>
      <c r="B29511" t="s">
        <v>755</v>
      </c>
      <c r="C29511" t="s">
        <v>771</v>
      </c>
      <c r="D29511" t="s">
        <v>765</v>
      </c>
      <c r="E29511" t="s">
        <v>5</v>
      </c>
      <c r="F29511">
        <v>2020</v>
      </c>
      <c r="G29511">
        <v>148</v>
      </c>
    </row>
    <row r="29512" spans="1:7">
      <c r="A29512" t="s">
        <v>85</v>
      </c>
      <c r="B29512" t="s">
        <v>755</v>
      </c>
      <c r="C29512" t="s">
        <v>772</v>
      </c>
      <c r="D29512" t="s">
        <v>765</v>
      </c>
      <c r="E29512" t="s">
        <v>5</v>
      </c>
      <c r="F29512">
        <v>2020</v>
      </c>
      <c r="G29512">
        <v>9</v>
      </c>
    </row>
    <row r="29513" spans="1:7">
      <c r="A29513" t="s">
        <v>86</v>
      </c>
      <c r="B29513" t="s">
        <v>755</v>
      </c>
      <c r="C29513" t="s">
        <v>773</v>
      </c>
      <c r="D29513" t="s">
        <v>765</v>
      </c>
      <c r="E29513" t="s">
        <v>5</v>
      </c>
      <c r="F29513">
        <v>2020</v>
      </c>
      <c r="G29513">
        <v>2</v>
      </c>
    </row>
    <row r="29514" spans="1:7">
      <c r="A29514" t="s">
        <v>87</v>
      </c>
      <c r="B29514" t="s">
        <v>755</v>
      </c>
      <c r="C29514" t="s">
        <v>770</v>
      </c>
      <c r="D29514" t="s">
        <v>765</v>
      </c>
      <c r="E29514" t="s">
        <v>5</v>
      </c>
      <c r="F29514">
        <v>2020</v>
      </c>
      <c r="G29514">
        <v>125</v>
      </c>
    </row>
    <row r="29515" spans="1:7">
      <c r="A29515" t="s">
        <v>88</v>
      </c>
      <c r="B29515" t="s">
        <v>755</v>
      </c>
      <c r="C29515" t="s">
        <v>771</v>
      </c>
      <c r="D29515" t="s">
        <v>765</v>
      </c>
      <c r="E29515" t="s">
        <v>5</v>
      </c>
      <c r="F29515">
        <v>2020</v>
      </c>
      <c r="G29515">
        <v>183</v>
      </c>
    </row>
    <row r="29516" spans="1:7">
      <c r="A29516" t="s">
        <v>89</v>
      </c>
      <c r="B29516" t="s">
        <v>755</v>
      </c>
      <c r="C29516" t="s">
        <v>772</v>
      </c>
      <c r="D29516" t="s">
        <v>765</v>
      </c>
      <c r="E29516" t="s">
        <v>5</v>
      </c>
      <c r="F29516">
        <v>2020</v>
      </c>
      <c r="G29516">
        <v>77</v>
      </c>
    </row>
    <row r="29517" spans="1:7">
      <c r="A29517" t="s">
        <v>90</v>
      </c>
      <c r="B29517" t="s">
        <v>755</v>
      </c>
      <c r="C29517" t="s">
        <v>773</v>
      </c>
      <c r="D29517" t="s">
        <v>765</v>
      </c>
      <c r="E29517" t="s">
        <v>5</v>
      </c>
      <c r="F29517">
        <v>2020</v>
      </c>
      <c r="G29517">
        <v>128</v>
      </c>
    </row>
    <row r="29518" spans="1:7">
      <c r="A29518" t="s">
        <v>91</v>
      </c>
      <c r="B29518" t="s">
        <v>755</v>
      </c>
      <c r="C29518" t="s">
        <v>770</v>
      </c>
      <c r="D29518" t="s">
        <v>765</v>
      </c>
      <c r="E29518" t="s">
        <v>5</v>
      </c>
      <c r="F29518">
        <v>2020</v>
      </c>
      <c r="G29518">
        <v>242</v>
      </c>
    </row>
    <row r="29519" spans="1:7">
      <c r="A29519" t="s">
        <v>92</v>
      </c>
      <c r="B29519" t="s">
        <v>755</v>
      </c>
      <c r="C29519" t="s">
        <v>771</v>
      </c>
      <c r="D29519" t="s">
        <v>765</v>
      </c>
      <c r="E29519" t="s">
        <v>5</v>
      </c>
      <c r="F29519">
        <v>2020</v>
      </c>
      <c r="G29519">
        <v>114</v>
      </c>
    </row>
    <row r="29520" spans="1:7">
      <c r="A29520" t="s">
        <v>93</v>
      </c>
      <c r="B29520" t="s">
        <v>755</v>
      </c>
      <c r="C29520" t="s">
        <v>772</v>
      </c>
      <c r="D29520" t="s">
        <v>765</v>
      </c>
      <c r="E29520" t="s">
        <v>5</v>
      </c>
      <c r="F29520">
        <v>2020</v>
      </c>
      <c r="G29520">
        <v>0</v>
      </c>
    </row>
    <row r="29521" spans="1:7">
      <c r="A29521" t="s">
        <v>94</v>
      </c>
      <c r="B29521" t="s">
        <v>755</v>
      </c>
      <c r="C29521" t="s">
        <v>773</v>
      </c>
      <c r="D29521" t="s">
        <v>765</v>
      </c>
      <c r="E29521" t="s">
        <v>5</v>
      </c>
      <c r="F29521">
        <v>2020</v>
      </c>
      <c r="G29521">
        <v>215</v>
      </c>
    </row>
    <row r="29522" spans="1:7">
      <c r="A29522" t="s">
        <v>95</v>
      </c>
      <c r="B29522" t="s">
        <v>755</v>
      </c>
      <c r="C29522" t="s">
        <v>770</v>
      </c>
      <c r="D29522" t="s">
        <v>765</v>
      </c>
      <c r="E29522" t="s">
        <v>5</v>
      </c>
      <c r="F29522">
        <v>2020</v>
      </c>
      <c r="G29522">
        <v>211</v>
      </c>
    </row>
    <row r="29523" spans="1:7">
      <c r="A29523" t="s">
        <v>96</v>
      </c>
      <c r="B29523" t="s">
        <v>755</v>
      </c>
      <c r="C29523" t="s">
        <v>771</v>
      </c>
      <c r="D29523" t="s">
        <v>765</v>
      </c>
      <c r="E29523" t="s">
        <v>5</v>
      </c>
      <c r="F29523">
        <v>2020</v>
      </c>
      <c r="G29523">
        <v>220</v>
      </c>
    </row>
    <row r="29524" spans="1:7">
      <c r="A29524" t="s">
        <v>97</v>
      </c>
      <c r="B29524" t="s">
        <v>755</v>
      </c>
      <c r="C29524" t="s">
        <v>772</v>
      </c>
      <c r="D29524" t="s">
        <v>765</v>
      </c>
      <c r="E29524" t="s">
        <v>5</v>
      </c>
      <c r="F29524">
        <v>2020</v>
      </c>
      <c r="G29524">
        <v>117</v>
      </c>
    </row>
    <row r="29525" spans="1:7">
      <c r="A29525" t="s">
        <v>98</v>
      </c>
      <c r="B29525" t="s">
        <v>755</v>
      </c>
      <c r="C29525" t="s">
        <v>773</v>
      </c>
      <c r="D29525" t="s">
        <v>765</v>
      </c>
      <c r="E29525" t="s">
        <v>5</v>
      </c>
      <c r="F29525">
        <v>2020</v>
      </c>
      <c r="G29525">
        <v>70</v>
      </c>
    </row>
    <row r="29526" spans="1:7">
      <c r="A29526" t="s">
        <v>99</v>
      </c>
      <c r="B29526" t="s">
        <v>755</v>
      </c>
      <c r="C29526" t="s">
        <v>770</v>
      </c>
      <c r="D29526" t="s">
        <v>765</v>
      </c>
      <c r="E29526" t="s">
        <v>5</v>
      </c>
      <c r="F29526">
        <v>2020</v>
      </c>
      <c r="G29526">
        <v>206</v>
      </c>
    </row>
    <row r="29527" spans="1:7">
      <c r="A29527" t="s">
        <v>100</v>
      </c>
      <c r="B29527" t="s">
        <v>755</v>
      </c>
      <c r="C29527" t="s">
        <v>771</v>
      </c>
      <c r="D29527" t="s">
        <v>765</v>
      </c>
      <c r="E29527" t="s">
        <v>5</v>
      </c>
      <c r="F29527">
        <v>2020</v>
      </c>
      <c r="G29527">
        <v>190</v>
      </c>
    </row>
    <row r="29528" spans="1:7">
      <c r="A29528" t="s">
        <v>101</v>
      </c>
      <c r="B29528" t="s">
        <v>755</v>
      </c>
      <c r="C29528" t="s">
        <v>772</v>
      </c>
      <c r="D29528" t="s">
        <v>765</v>
      </c>
      <c r="E29528" t="s">
        <v>5</v>
      </c>
      <c r="F29528">
        <v>2020</v>
      </c>
      <c r="G29528">
        <v>94</v>
      </c>
    </row>
    <row r="29529" spans="1:7">
      <c r="A29529" t="s">
        <v>102</v>
      </c>
      <c r="B29529" t="s">
        <v>755</v>
      </c>
      <c r="C29529" t="s">
        <v>773</v>
      </c>
      <c r="D29529" t="s">
        <v>765</v>
      </c>
      <c r="E29529" t="s">
        <v>5</v>
      </c>
      <c r="F29529">
        <v>2020</v>
      </c>
      <c r="G29529">
        <v>148</v>
      </c>
    </row>
    <row r="29530" spans="1:7">
      <c r="A29530" t="s">
        <v>103</v>
      </c>
      <c r="B29530" t="s">
        <v>755</v>
      </c>
      <c r="C29530" t="s">
        <v>770</v>
      </c>
      <c r="D29530" t="s">
        <v>766</v>
      </c>
      <c r="E29530" t="s">
        <v>5</v>
      </c>
      <c r="F29530">
        <v>2020</v>
      </c>
      <c r="G29530">
        <v>46</v>
      </c>
    </row>
    <row r="29531" spans="1:7">
      <c r="A29531" t="s">
        <v>104</v>
      </c>
      <c r="B29531" t="s">
        <v>755</v>
      </c>
      <c r="C29531" t="s">
        <v>771</v>
      </c>
      <c r="D29531" t="s">
        <v>766</v>
      </c>
      <c r="E29531" t="s">
        <v>5</v>
      </c>
      <c r="F29531">
        <v>2020</v>
      </c>
      <c r="G29531">
        <v>45</v>
      </c>
    </row>
    <row r="29532" spans="1:7">
      <c r="A29532" t="s">
        <v>105</v>
      </c>
      <c r="B29532" t="s">
        <v>755</v>
      </c>
      <c r="C29532" t="s">
        <v>772</v>
      </c>
      <c r="D29532" t="s">
        <v>766</v>
      </c>
      <c r="E29532" t="s">
        <v>5</v>
      </c>
      <c r="F29532">
        <v>2020</v>
      </c>
      <c r="G29532">
        <v>0</v>
      </c>
    </row>
    <row r="29533" spans="1:7">
      <c r="A29533" t="s">
        <v>106</v>
      </c>
      <c r="B29533" t="s">
        <v>755</v>
      </c>
      <c r="C29533" t="s">
        <v>773</v>
      </c>
      <c r="D29533" t="s">
        <v>766</v>
      </c>
      <c r="E29533" t="s">
        <v>5</v>
      </c>
      <c r="F29533">
        <v>2020</v>
      </c>
      <c r="G29533">
        <v>171</v>
      </c>
    </row>
    <row r="29534" spans="1:7">
      <c r="A29534" t="s">
        <v>107</v>
      </c>
      <c r="B29534" t="s">
        <v>755</v>
      </c>
      <c r="C29534" t="s">
        <v>770</v>
      </c>
      <c r="D29534" t="s">
        <v>766</v>
      </c>
      <c r="E29534" t="s">
        <v>5</v>
      </c>
      <c r="F29534">
        <v>2020</v>
      </c>
      <c r="G29534">
        <v>177</v>
      </c>
    </row>
    <row r="29535" spans="1:7">
      <c r="A29535" t="s">
        <v>108</v>
      </c>
      <c r="B29535" t="s">
        <v>755</v>
      </c>
      <c r="C29535" t="s">
        <v>771</v>
      </c>
      <c r="D29535" t="s">
        <v>766</v>
      </c>
      <c r="E29535" t="s">
        <v>5</v>
      </c>
      <c r="F29535">
        <v>2020</v>
      </c>
      <c r="G29535">
        <v>135</v>
      </c>
    </row>
    <row r="29536" spans="1:7">
      <c r="A29536" t="s">
        <v>109</v>
      </c>
      <c r="B29536" t="s">
        <v>755</v>
      </c>
      <c r="C29536" t="s">
        <v>772</v>
      </c>
      <c r="D29536" t="s">
        <v>766</v>
      </c>
      <c r="E29536" t="s">
        <v>5</v>
      </c>
      <c r="F29536">
        <v>2020</v>
      </c>
      <c r="G29536">
        <v>194</v>
      </c>
    </row>
    <row r="29537" spans="1:7">
      <c r="A29537" t="s">
        <v>110</v>
      </c>
      <c r="B29537" t="s">
        <v>755</v>
      </c>
      <c r="C29537" t="s">
        <v>773</v>
      </c>
      <c r="D29537" t="s">
        <v>766</v>
      </c>
      <c r="E29537" t="s">
        <v>5</v>
      </c>
      <c r="F29537">
        <v>2020</v>
      </c>
      <c r="G29537">
        <v>46</v>
      </c>
    </row>
    <row r="29538" spans="1:7">
      <c r="A29538" t="s">
        <v>111</v>
      </c>
      <c r="B29538" t="s">
        <v>755</v>
      </c>
      <c r="C29538" t="s">
        <v>770</v>
      </c>
      <c r="D29538" t="s">
        <v>766</v>
      </c>
      <c r="E29538" t="s">
        <v>5</v>
      </c>
      <c r="F29538">
        <v>2020</v>
      </c>
      <c r="G29538">
        <v>499</v>
      </c>
    </row>
    <row r="29539" spans="1:7">
      <c r="A29539" t="s">
        <v>112</v>
      </c>
      <c r="B29539" t="s">
        <v>755</v>
      </c>
      <c r="C29539" t="s">
        <v>771</v>
      </c>
      <c r="D29539" t="s">
        <v>766</v>
      </c>
      <c r="E29539" t="s">
        <v>5</v>
      </c>
      <c r="F29539">
        <v>2020</v>
      </c>
      <c r="G29539">
        <v>173</v>
      </c>
    </row>
    <row r="29540" spans="1:7">
      <c r="A29540" t="s">
        <v>113</v>
      </c>
      <c r="B29540" t="s">
        <v>755</v>
      </c>
      <c r="C29540" t="s">
        <v>772</v>
      </c>
      <c r="D29540" t="s">
        <v>766</v>
      </c>
      <c r="E29540" t="s">
        <v>5</v>
      </c>
      <c r="F29540">
        <v>2020</v>
      </c>
      <c r="G29540">
        <v>155</v>
      </c>
    </row>
    <row r="29541" spans="1:7">
      <c r="A29541" t="s">
        <v>114</v>
      </c>
      <c r="B29541" t="s">
        <v>755</v>
      </c>
      <c r="C29541" t="s">
        <v>773</v>
      </c>
      <c r="D29541" t="s">
        <v>766</v>
      </c>
      <c r="E29541" t="s">
        <v>5</v>
      </c>
      <c r="F29541">
        <v>2020</v>
      </c>
      <c r="G29541">
        <v>196</v>
      </c>
    </row>
    <row r="29542" spans="1:7">
      <c r="A29542" t="s">
        <v>115</v>
      </c>
      <c r="B29542" t="s">
        <v>755</v>
      </c>
      <c r="C29542" t="s">
        <v>770</v>
      </c>
      <c r="D29542" t="s">
        <v>766</v>
      </c>
      <c r="E29542" t="s">
        <v>5</v>
      </c>
      <c r="F29542">
        <v>2020</v>
      </c>
      <c r="G29542">
        <v>78</v>
      </c>
    </row>
    <row r="29543" spans="1:7">
      <c r="A29543" t="s">
        <v>116</v>
      </c>
      <c r="B29543" t="s">
        <v>755</v>
      </c>
      <c r="C29543" t="s">
        <v>771</v>
      </c>
      <c r="D29543" t="s">
        <v>766</v>
      </c>
      <c r="E29543" t="s">
        <v>5</v>
      </c>
      <c r="F29543">
        <v>2020</v>
      </c>
      <c r="G29543">
        <v>0</v>
      </c>
    </row>
    <row r="29544" spans="1:7">
      <c r="A29544" t="s">
        <v>117</v>
      </c>
      <c r="B29544" t="s">
        <v>755</v>
      </c>
      <c r="C29544" t="s">
        <v>772</v>
      </c>
      <c r="D29544" t="s">
        <v>766</v>
      </c>
      <c r="E29544" t="s">
        <v>5</v>
      </c>
      <c r="F29544">
        <v>2020</v>
      </c>
      <c r="G29544">
        <v>201</v>
      </c>
    </row>
    <row r="29545" spans="1:7">
      <c r="A29545" t="s">
        <v>118</v>
      </c>
      <c r="B29545" t="s">
        <v>755</v>
      </c>
      <c r="C29545" t="s">
        <v>773</v>
      </c>
      <c r="D29545" t="s">
        <v>766</v>
      </c>
      <c r="E29545" t="s">
        <v>5</v>
      </c>
      <c r="F29545">
        <v>2020</v>
      </c>
      <c r="G29545">
        <v>144</v>
      </c>
    </row>
    <row r="29546" spans="1:7">
      <c r="A29546" t="s">
        <v>119</v>
      </c>
      <c r="B29546" t="s">
        <v>755</v>
      </c>
      <c r="C29546" t="s">
        <v>770</v>
      </c>
      <c r="D29546" t="s">
        <v>766</v>
      </c>
      <c r="E29546" t="s">
        <v>5</v>
      </c>
      <c r="F29546">
        <v>2020</v>
      </c>
      <c r="G29546">
        <v>553</v>
      </c>
    </row>
    <row r="29547" spans="1:7">
      <c r="A29547" t="s">
        <v>120</v>
      </c>
      <c r="B29547" t="s">
        <v>755</v>
      </c>
      <c r="C29547" t="s">
        <v>771</v>
      </c>
      <c r="D29547" t="s">
        <v>766</v>
      </c>
      <c r="E29547" t="s">
        <v>5</v>
      </c>
      <c r="F29547">
        <v>2020</v>
      </c>
      <c r="G29547">
        <v>149</v>
      </c>
    </row>
    <row r="29548" spans="1:7">
      <c r="A29548" t="s">
        <v>121</v>
      </c>
      <c r="B29548" t="s">
        <v>755</v>
      </c>
      <c r="C29548" t="s">
        <v>772</v>
      </c>
      <c r="D29548" t="s">
        <v>766</v>
      </c>
      <c r="E29548" t="s">
        <v>5</v>
      </c>
      <c r="F29548">
        <v>2020</v>
      </c>
      <c r="G29548">
        <v>0</v>
      </c>
    </row>
    <row r="29549" spans="1:7">
      <c r="A29549" t="s">
        <v>122</v>
      </c>
      <c r="B29549" t="s">
        <v>755</v>
      </c>
      <c r="C29549" t="s">
        <v>773</v>
      </c>
      <c r="D29549" t="s">
        <v>766</v>
      </c>
      <c r="E29549" t="s">
        <v>5</v>
      </c>
      <c r="F29549">
        <v>2020</v>
      </c>
      <c r="G29549">
        <v>0</v>
      </c>
    </row>
    <row r="29550" spans="1:7">
      <c r="A29550" t="s">
        <v>123</v>
      </c>
      <c r="B29550" t="s">
        <v>755</v>
      </c>
      <c r="C29550" t="s">
        <v>770</v>
      </c>
      <c r="D29550" t="s">
        <v>766</v>
      </c>
      <c r="E29550" t="s">
        <v>5</v>
      </c>
      <c r="F29550">
        <v>2020</v>
      </c>
      <c r="G29550">
        <v>6</v>
      </c>
    </row>
    <row r="29551" spans="1:7">
      <c r="A29551" t="s">
        <v>124</v>
      </c>
      <c r="B29551" t="s">
        <v>755</v>
      </c>
      <c r="C29551" t="s">
        <v>771</v>
      </c>
      <c r="D29551" t="s">
        <v>766</v>
      </c>
      <c r="E29551" t="s">
        <v>5</v>
      </c>
      <c r="F29551">
        <v>2020</v>
      </c>
      <c r="G29551">
        <v>30</v>
      </c>
    </row>
    <row r="29552" spans="1:7">
      <c r="A29552" t="s">
        <v>125</v>
      </c>
      <c r="B29552" t="s">
        <v>755</v>
      </c>
      <c r="C29552" t="s">
        <v>772</v>
      </c>
      <c r="D29552" t="s">
        <v>766</v>
      </c>
      <c r="E29552" t="s">
        <v>5</v>
      </c>
      <c r="F29552">
        <v>2020</v>
      </c>
      <c r="G29552">
        <v>79</v>
      </c>
    </row>
    <row r="29553" spans="1:7">
      <c r="A29553" t="s">
        <v>126</v>
      </c>
      <c r="B29553" t="s">
        <v>755</v>
      </c>
      <c r="C29553" t="s">
        <v>773</v>
      </c>
      <c r="D29553" t="s">
        <v>766</v>
      </c>
      <c r="E29553" t="s">
        <v>5</v>
      </c>
      <c r="F29553">
        <v>2020</v>
      </c>
      <c r="G29553">
        <v>92</v>
      </c>
    </row>
    <row r="29554" spans="1:7">
      <c r="A29554" t="s">
        <v>127</v>
      </c>
      <c r="B29554" t="s">
        <v>755</v>
      </c>
      <c r="C29554" t="s">
        <v>770</v>
      </c>
      <c r="D29554" t="s">
        <v>766</v>
      </c>
      <c r="E29554" t="s">
        <v>5</v>
      </c>
      <c r="F29554">
        <v>2020</v>
      </c>
      <c r="G29554">
        <v>266</v>
      </c>
    </row>
    <row r="29555" spans="1:7">
      <c r="A29555" t="s">
        <v>128</v>
      </c>
      <c r="B29555" t="s">
        <v>755</v>
      </c>
      <c r="C29555" t="s">
        <v>771</v>
      </c>
      <c r="D29555" t="s">
        <v>766</v>
      </c>
      <c r="E29555" t="s">
        <v>5</v>
      </c>
      <c r="F29555">
        <v>2020</v>
      </c>
      <c r="G29555">
        <v>49</v>
      </c>
    </row>
    <row r="29556" spans="1:7">
      <c r="A29556" t="s">
        <v>129</v>
      </c>
      <c r="B29556" t="s">
        <v>755</v>
      </c>
      <c r="C29556" t="s">
        <v>772</v>
      </c>
      <c r="D29556" t="s">
        <v>766</v>
      </c>
      <c r="E29556" t="s">
        <v>5</v>
      </c>
      <c r="F29556">
        <v>2020</v>
      </c>
      <c r="G29556">
        <v>1</v>
      </c>
    </row>
    <row r="29557" spans="1:7">
      <c r="A29557" t="s">
        <v>130</v>
      </c>
      <c r="B29557" t="s">
        <v>755</v>
      </c>
      <c r="C29557" t="s">
        <v>773</v>
      </c>
      <c r="D29557" t="s">
        <v>766</v>
      </c>
      <c r="E29557" t="s">
        <v>5</v>
      </c>
      <c r="F29557">
        <v>2020</v>
      </c>
      <c r="G29557">
        <v>278</v>
      </c>
    </row>
    <row r="29558" spans="1:7">
      <c r="A29558" t="s">
        <v>131</v>
      </c>
      <c r="B29558" t="s">
        <v>755</v>
      </c>
      <c r="C29558" t="s">
        <v>770</v>
      </c>
      <c r="D29558" t="s">
        <v>766</v>
      </c>
      <c r="E29558" t="s">
        <v>5</v>
      </c>
      <c r="F29558">
        <v>2020</v>
      </c>
      <c r="G29558">
        <v>88</v>
      </c>
    </row>
    <row r="29559" spans="1:7">
      <c r="A29559" t="s">
        <v>132</v>
      </c>
      <c r="B29559" t="s">
        <v>755</v>
      </c>
      <c r="C29559" t="s">
        <v>771</v>
      </c>
      <c r="D29559" t="s">
        <v>766</v>
      </c>
      <c r="E29559" t="s">
        <v>5</v>
      </c>
      <c r="F29559">
        <v>2020</v>
      </c>
      <c r="G29559">
        <v>106</v>
      </c>
    </row>
    <row r="29560" spans="1:7">
      <c r="A29560" t="s">
        <v>133</v>
      </c>
      <c r="B29560" t="s">
        <v>755</v>
      </c>
      <c r="C29560" t="s">
        <v>772</v>
      </c>
      <c r="D29560" t="s">
        <v>766</v>
      </c>
      <c r="E29560" t="s">
        <v>5</v>
      </c>
      <c r="F29560">
        <v>2020</v>
      </c>
      <c r="G29560">
        <v>0</v>
      </c>
    </row>
    <row r="29561" spans="1:7">
      <c r="A29561" t="s">
        <v>134</v>
      </c>
      <c r="B29561" t="s">
        <v>755</v>
      </c>
      <c r="C29561" t="s">
        <v>773</v>
      </c>
      <c r="D29561" t="s">
        <v>766</v>
      </c>
      <c r="E29561" t="s">
        <v>5</v>
      </c>
      <c r="F29561">
        <v>2020</v>
      </c>
      <c r="G29561">
        <v>347</v>
      </c>
    </row>
    <row r="29562" spans="1:7">
      <c r="A29562" t="s">
        <v>135</v>
      </c>
      <c r="B29562" t="s">
        <v>755</v>
      </c>
      <c r="C29562" t="s">
        <v>770</v>
      </c>
      <c r="D29562" t="s">
        <v>766</v>
      </c>
      <c r="E29562" t="s">
        <v>5</v>
      </c>
      <c r="F29562">
        <v>2020</v>
      </c>
      <c r="G29562">
        <v>151</v>
      </c>
    </row>
    <row r="29563" spans="1:7">
      <c r="A29563" t="s">
        <v>136</v>
      </c>
      <c r="B29563" t="s">
        <v>755</v>
      </c>
      <c r="C29563" t="s">
        <v>771</v>
      </c>
      <c r="D29563" t="s">
        <v>766</v>
      </c>
      <c r="E29563" t="s">
        <v>5</v>
      </c>
      <c r="F29563">
        <v>2020</v>
      </c>
      <c r="G29563">
        <v>185</v>
      </c>
    </row>
    <row r="29564" spans="1:7">
      <c r="A29564" t="s">
        <v>137</v>
      </c>
      <c r="B29564" t="s">
        <v>755</v>
      </c>
      <c r="C29564" t="s">
        <v>772</v>
      </c>
      <c r="D29564" t="s">
        <v>766</v>
      </c>
      <c r="E29564" t="s">
        <v>5</v>
      </c>
      <c r="F29564">
        <v>2020</v>
      </c>
      <c r="G29564">
        <v>85</v>
      </c>
    </row>
    <row r="29565" spans="1:7">
      <c r="A29565" t="s">
        <v>138</v>
      </c>
      <c r="B29565" t="s">
        <v>755</v>
      </c>
      <c r="C29565" t="s">
        <v>773</v>
      </c>
      <c r="D29565" t="s">
        <v>766</v>
      </c>
      <c r="E29565" t="s">
        <v>5</v>
      </c>
      <c r="F29565">
        <v>2020</v>
      </c>
      <c r="G29565">
        <v>0</v>
      </c>
    </row>
    <row r="29566" spans="1:7">
      <c r="A29566" t="s">
        <v>139</v>
      </c>
      <c r="B29566" t="s">
        <v>755</v>
      </c>
      <c r="C29566" t="s">
        <v>770</v>
      </c>
      <c r="D29566" t="s">
        <v>766</v>
      </c>
      <c r="E29566" t="s">
        <v>5</v>
      </c>
      <c r="F29566">
        <v>2020</v>
      </c>
      <c r="G29566">
        <v>161</v>
      </c>
    </row>
    <row r="29567" spans="1:7">
      <c r="A29567" t="s">
        <v>140</v>
      </c>
      <c r="B29567" t="s">
        <v>755</v>
      </c>
      <c r="C29567" t="s">
        <v>771</v>
      </c>
      <c r="D29567" t="s">
        <v>766</v>
      </c>
      <c r="E29567" t="s">
        <v>5</v>
      </c>
      <c r="F29567">
        <v>2020</v>
      </c>
      <c r="G29567">
        <v>1</v>
      </c>
    </row>
    <row r="29568" spans="1:7">
      <c r="A29568" t="s">
        <v>141</v>
      </c>
      <c r="B29568" t="s">
        <v>755</v>
      </c>
      <c r="C29568" t="s">
        <v>772</v>
      </c>
      <c r="D29568" t="s">
        <v>766</v>
      </c>
      <c r="E29568" t="s">
        <v>5</v>
      </c>
      <c r="F29568">
        <v>2020</v>
      </c>
      <c r="G29568">
        <v>131</v>
      </c>
    </row>
    <row r="29569" spans="1:7">
      <c r="A29569" t="s">
        <v>142</v>
      </c>
      <c r="B29569" t="s">
        <v>755</v>
      </c>
      <c r="C29569" t="s">
        <v>773</v>
      </c>
      <c r="D29569" t="s">
        <v>766</v>
      </c>
      <c r="E29569" t="s">
        <v>5</v>
      </c>
      <c r="F29569">
        <v>2020</v>
      </c>
      <c r="G29569">
        <v>40</v>
      </c>
    </row>
    <row r="29570" spans="1:7">
      <c r="A29570" t="s">
        <v>143</v>
      </c>
      <c r="B29570" t="s">
        <v>755</v>
      </c>
      <c r="C29570" t="s">
        <v>770</v>
      </c>
      <c r="D29570" t="s">
        <v>766</v>
      </c>
      <c r="E29570" t="s">
        <v>5</v>
      </c>
      <c r="F29570">
        <v>2020</v>
      </c>
      <c r="G29570">
        <v>231</v>
      </c>
    </row>
    <row r="29571" spans="1:7">
      <c r="A29571" t="s">
        <v>144</v>
      </c>
      <c r="B29571" t="s">
        <v>755</v>
      </c>
      <c r="C29571" t="s">
        <v>771</v>
      </c>
      <c r="D29571" t="s">
        <v>766</v>
      </c>
      <c r="E29571" t="s">
        <v>5</v>
      </c>
      <c r="F29571">
        <v>2020</v>
      </c>
      <c r="G29571">
        <v>195</v>
      </c>
    </row>
    <row r="29572" spans="1:7">
      <c r="A29572" t="s">
        <v>145</v>
      </c>
      <c r="B29572" t="s">
        <v>755</v>
      </c>
      <c r="C29572" t="s">
        <v>772</v>
      </c>
      <c r="D29572" t="s">
        <v>766</v>
      </c>
      <c r="E29572" t="s">
        <v>5</v>
      </c>
      <c r="F29572">
        <v>2020</v>
      </c>
      <c r="G29572">
        <v>767</v>
      </c>
    </row>
    <row r="29573" spans="1:7">
      <c r="A29573" t="s">
        <v>146</v>
      </c>
      <c r="B29573" t="s">
        <v>755</v>
      </c>
      <c r="C29573" t="s">
        <v>773</v>
      </c>
      <c r="D29573" t="s">
        <v>766</v>
      </c>
      <c r="E29573" t="s">
        <v>5</v>
      </c>
      <c r="F29573">
        <v>2020</v>
      </c>
      <c r="G29573">
        <v>40</v>
      </c>
    </row>
    <row r="29574" spans="1:7">
      <c r="A29574" t="s">
        <v>147</v>
      </c>
      <c r="B29574" t="s">
        <v>755</v>
      </c>
      <c r="C29574" t="s">
        <v>770</v>
      </c>
      <c r="D29574" t="s">
        <v>766</v>
      </c>
      <c r="E29574" t="s">
        <v>5</v>
      </c>
      <c r="F29574">
        <v>2020</v>
      </c>
      <c r="G29574">
        <v>417</v>
      </c>
    </row>
    <row r="29575" spans="1:7">
      <c r="A29575" t="s">
        <v>148</v>
      </c>
      <c r="B29575" t="s">
        <v>755</v>
      </c>
      <c r="C29575" t="s">
        <v>771</v>
      </c>
      <c r="D29575" t="s">
        <v>766</v>
      </c>
      <c r="E29575" t="s">
        <v>5</v>
      </c>
      <c r="F29575">
        <v>2020</v>
      </c>
      <c r="G29575">
        <v>5</v>
      </c>
    </row>
    <row r="29576" spans="1:7">
      <c r="A29576" t="s">
        <v>149</v>
      </c>
      <c r="B29576" t="s">
        <v>755</v>
      </c>
      <c r="C29576" t="s">
        <v>772</v>
      </c>
      <c r="D29576" t="s">
        <v>766</v>
      </c>
      <c r="E29576" t="s">
        <v>5</v>
      </c>
      <c r="F29576">
        <v>2020</v>
      </c>
      <c r="G29576">
        <v>145</v>
      </c>
    </row>
    <row r="29577" spans="1:7">
      <c r="A29577" t="s">
        <v>150</v>
      </c>
      <c r="B29577" t="s">
        <v>755</v>
      </c>
      <c r="C29577" t="s">
        <v>773</v>
      </c>
      <c r="D29577" t="s">
        <v>766</v>
      </c>
      <c r="E29577" t="s">
        <v>5</v>
      </c>
      <c r="F29577">
        <v>2020</v>
      </c>
      <c r="G29577">
        <v>231</v>
      </c>
    </row>
    <row r="29578" spans="1:7">
      <c r="A29578" t="s">
        <v>151</v>
      </c>
      <c r="B29578" t="s">
        <v>755</v>
      </c>
      <c r="C29578" t="s">
        <v>770</v>
      </c>
      <c r="D29578" t="s">
        <v>766</v>
      </c>
      <c r="E29578" t="s">
        <v>5</v>
      </c>
      <c r="F29578">
        <v>2020</v>
      </c>
      <c r="G29578">
        <v>154</v>
      </c>
    </row>
    <row r="29579" spans="1:7">
      <c r="A29579" t="s">
        <v>152</v>
      </c>
      <c r="B29579" t="s">
        <v>755</v>
      </c>
      <c r="C29579" t="s">
        <v>771</v>
      </c>
      <c r="D29579" t="s">
        <v>766</v>
      </c>
      <c r="E29579" t="s">
        <v>5</v>
      </c>
      <c r="F29579">
        <v>2020</v>
      </c>
      <c r="G29579">
        <v>39</v>
      </c>
    </row>
    <row r="29580" spans="1:7">
      <c r="A29580" t="s">
        <v>153</v>
      </c>
      <c r="B29580" t="s">
        <v>755</v>
      </c>
      <c r="C29580" t="s">
        <v>772</v>
      </c>
      <c r="D29580" t="s">
        <v>766</v>
      </c>
      <c r="E29580" t="s">
        <v>5</v>
      </c>
      <c r="F29580">
        <v>2020</v>
      </c>
      <c r="G29580">
        <v>200</v>
      </c>
    </row>
    <row r="29581" spans="1:7">
      <c r="A29581" t="s">
        <v>154</v>
      </c>
      <c r="B29581" t="s">
        <v>755</v>
      </c>
      <c r="C29581" t="s">
        <v>773</v>
      </c>
      <c r="D29581" t="s">
        <v>766</v>
      </c>
      <c r="E29581" t="s">
        <v>5</v>
      </c>
      <c r="F29581">
        <v>2020</v>
      </c>
      <c r="G29581">
        <v>187</v>
      </c>
    </row>
    <row r="29582" spans="1:7">
      <c r="A29582" t="s">
        <v>155</v>
      </c>
      <c r="B29582" t="s">
        <v>755</v>
      </c>
      <c r="C29582" t="s">
        <v>770</v>
      </c>
      <c r="D29582" t="s">
        <v>766</v>
      </c>
      <c r="E29582" t="s">
        <v>5</v>
      </c>
      <c r="F29582">
        <v>2020</v>
      </c>
      <c r="G29582">
        <v>82</v>
      </c>
    </row>
    <row r="29583" spans="1:7">
      <c r="A29583" t="s">
        <v>156</v>
      </c>
      <c r="B29583" t="s">
        <v>755</v>
      </c>
      <c r="C29583" t="s">
        <v>771</v>
      </c>
      <c r="D29583" t="s">
        <v>766</v>
      </c>
      <c r="E29583" t="s">
        <v>5</v>
      </c>
      <c r="F29583">
        <v>2020</v>
      </c>
      <c r="G29583">
        <v>249</v>
      </c>
    </row>
    <row r="29584" spans="1:7">
      <c r="A29584" t="s">
        <v>157</v>
      </c>
      <c r="B29584" t="s">
        <v>755</v>
      </c>
      <c r="C29584" t="s">
        <v>772</v>
      </c>
      <c r="D29584" t="s">
        <v>766</v>
      </c>
      <c r="E29584" t="s">
        <v>5</v>
      </c>
      <c r="F29584">
        <v>2020</v>
      </c>
      <c r="G29584">
        <v>0</v>
      </c>
    </row>
    <row r="29585" spans="1:7">
      <c r="A29585" t="s">
        <v>158</v>
      </c>
      <c r="B29585" t="s">
        <v>755</v>
      </c>
      <c r="C29585" t="s">
        <v>773</v>
      </c>
      <c r="D29585" t="s">
        <v>766</v>
      </c>
      <c r="E29585" t="s">
        <v>5</v>
      </c>
      <c r="F29585">
        <v>2020</v>
      </c>
      <c r="G29585">
        <v>216</v>
      </c>
    </row>
    <row r="29586" spans="1:7">
      <c r="A29586" t="s">
        <v>159</v>
      </c>
      <c r="B29586" t="s">
        <v>755</v>
      </c>
      <c r="C29586" t="s">
        <v>770</v>
      </c>
      <c r="D29586" t="s">
        <v>766</v>
      </c>
      <c r="E29586" t="s">
        <v>5</v>
      </c>
      <c r="F29586">
        <v>2020</v>
      </c>
      <c r="G29586">
        <v>101</v>
      </c>
    </row>
    <row r="29587" spans="1:7">
      <c r="A29587" t="s">
        <v>160</v>
      </c>
      <c r="B29587" t="s">
        <v>755</v>
      </c>
      <c r="C29587" t="s">
        <v>771</v>
      </c>
      <c r="D29587" t="s">
        <v>766</v>
      </c>
      <c r="E29587" t="s">
        <v>5</v>
      </c>
      <c r="F29587">
        <v>2020</v>
      </c>
      <c r="G29587">
        <v>128</v>
      </c>
    </row>
    <row r="29588" spans="1:7">
      <c r="A29588" t="s">
        <v>161</v>
      </c>
      <c r="B29588" t="s">
        <v>755</v>
      </c>
      <c r="C29588" t="s">
        <v>772</v>
      </c>
      <c r="D29588" t="s">
        <v>766</v>
      </c>
      <c r="E29588" t="s">
        <v>5</v>
      </c>
      <c r="F29588">
        <v>2020</v>
      </c>
      <c r="G29588">
        <v>118</v>
      </c>
    </row>
    <row r="29589" spans="1:7">
      <c r="A29589" t="s">
        <v>162</v>
      </c>
      <c r="B29589" t="s">
        <v>755</v>
      </c>
      <c r="C29589" t="s">
        <v>773</v>
      </c>
      <c r="D29589" t="s">
        <v>766</v>
      </c>
      <c r="E29589" t="s">
        <v>5</v>
      </c>
      <c r="F29589">
        <v>2020</v>
      </c>
      <c r="G29589">
        <v>354</v>
      </c>
    </row>
    <row r="29590" spans="1:7">
      <c r="A29590" t="s">
        <v>163</v>
      </c>
      <c r="B29590" t="s">
        <v>755</v>
      </c>
      <c r="C29590" t="s">
        <v>770</v>
      </c>
      <c r="D29590" t="s">
        <v>766</v>
      </c>
      <c r="E29590" t="s">
        <v>5</v>
      </c>
      <c r="F29590">
        <v>2020</v>
      </c>
      <c r="G29590">
        <v>126</v>
      </c>
    </row>
    <row r="29591" spans="1:7">
      <c r="A29591" t="s">
        <v>164</v>
      </c>
      <c r="B29591" t="s">
        <v>755</v>
      </c>
      <c r="C29591" t="s">
        <v>771</v>
      </c>
      <c r="D29591" t="s">
        <v>766</v>
      </c>
      <c r="E29591" t="s">
        <v>5</v>
      </c>
      <c r="F29591">
        <v>2020</v>
      </c>
      <c r="G29591">
        <v>78</v>
      </c>
    </row>
    <row r="29592" spans="1:7">
      <c r="A29592" t="s">
        <v>165</v>
      </c>
      <c r="B29592" t="s">
        <v>755</v>
      </c>
      <c r="C29592" t="s">
        <v>772</v>
      </c>
      <c r="D29592" t="s">
        <v>766</v>
      </c>
      <c r="E29592" t="s">
        <v>5</v>
      </c>
      <c r="F29592">
        <v>2020</v>
      </c>
      <c r="G29592">
        <v>0</v>
      </c>
    </row>
    <row r="29593" spans="1:7">
      <c r="A29593" t="s">
        <v>166</v>
      </c>
      <c r="B29593" t="s">
        <v>755</v>
      </c>
      <c r="C29593" t="s">
        <v>773</v>
      </c>
      <c r="D29593" t="s">
        <v>766</v>
      </c>
      <c r="E29593" t="s">
        <v>5</v>
      </c>
      <c r="F29593">
        <v>2020</v>
      </c>
      <c r="G29593">
        <v>129</v>
      </c>
    </row>
    <row r="29594" spans="1:7">
      <c r="A29594" t="s">
        <v>167</v>
      </c>
      <c r="B29594" t="s">
        <v>755</v>
      </c>
      <c r="C29594" t="s">
        <v>770</v>
      </c>
      <c r="D29594" t="s">
        <v>766</v>
      </c>
      <c r="E29594" t="s">
        <v>5</v>
      </c>
      <c r="F29594">
        <v>2020</v>
      </c>
      <c r="G29594">
        <v>398</v>
      </c>
    </row>
    <row r="29595" spans="1:7">
      <c r="A29595" t="s">
        <v>168</v>
      </c>
      <c r="B29595" t="s">
        <v>755</v>
      </c>
      <c r="C29595" t="s">
        <v>771</v>
      </c>
      <c r="D29595" t="s">
        <v>766</v>
      </c>
      <c r="E29595" t="s">
        <v>5</v>
      </c>
      <c r="F29595">
        <v>2020</v>
      </c>
      <c r="G29595">
        <v>189</v>
      </c>
    </row>
    <row r="29596" spans="1:7">
      <c r="A29596" t="s">
        <v>169</v>
      </c>
      <c r="B29596" t="s">
        <v>755</v>
      </c>
      <c r="C29596" t="s">
        <v>772</v>
      </c>
      <c r="D29596" t="s">
        <v>766</v>
      </c>
      <c r="E29596" t="s">
        <v>5</v>
      </c>
      <c r="F29596">
        <v>2020</v>
      </c>
      <c r="G29596">
        <v>103</v>
      </c>
    </row>
    <row r="29597" spans="1:7">
      <c r="A29597" t="s">
        <v>170</v>
      </c>
      <c r="B29597" t="s">
        <v>755</v>
      </c>
      <c r="C29597" t="s">
        <v>773</v>
      </c>
      <c r="D29597" t="s">
        <v>766</v>
      </c>
      <c r="E29597" t="s">
        <v>5</v>
      </c>
      <c r="F29597">
        <v>2020</v>
      </c>
      <c r="G29597">
        <v>166</v>
      </c>
    </row>
    <row r="29598" spans="1:7">
      <c r="A29598" t="s">
        <v>171</v>
      </c>
      <c r="B29598" t="s">
        <v>755</v>
      </c>
      <c r="C29598" t="s">
        <v>770</v>
      </c>
      <c r="D29598" t="s">
        <v>766</v>
      </c>
      <c r="E29598" t="s">
        <v>5</v>
      </c>
      <c r="F29598">
        <v>2020</v>
      </c>
      <c r="G29598">
        <v>151</v>
      </c>
    </row>
    <row r="29599" spans="1:7">
      <c r="A29599" t="s">
        <v>172</v>
      </c>
      <c r="B29599" t="s">
        <v>755</v>
      </c>
      <c r="C29599" t="s">
        <v>771</v>
      </c>
      <c r="D29599" t="s">
        <v>766</v>
      </c>
      <c r="E29599" t="s">
        <v>5</v>
      </c>
      <c r="F29599">
        <v>2020</v>
      </c>
      <c r="G29599">
        <v>332</v>
      </c>
    </row>
    <row r="29600" spans="1:7">
      <c r="A29600" t="s">
        <v>173</v>
      </c>
      <c r="B29600" t="s">
        <v>755</v>
      </c>
      <c r="C29600" t="s">
        <v>772</v>
      </c>
      <c r="D29600" t="s">
        <v>766</v>
      </c>
      <c r="E29600" t="s">
        <v>5</v>
      </c>
      <c r="F29600">
        <v>2020</v>
      </c>
      <c r="G29600">
        <v>190</v>
      </c>
    </row>
    <row r="29601" spans="1:7">
      <c r="A29601" t="s">
        <v>174</v>
      </c>
      <c r="B29601" t="s">
        <v>755</v>
      </c>
      <c r="C29601" t="s">
        <v>773</v>
      </c>
      <c r="D29601" t="s">
        <v>766</v>
      </c>
      <c r="E29601" t="s">
        <v>5</v>
      </c>
      <c r="F29601">
        <v>2020</v>
      </c>
      <c r="G29601">
        <v>64</v>
      </c>
    </row>
    <row r="29602" spans="1:7">
      <c r="A29602" t="s">
        <v>175</v>
      </c>
      <c r="B29602" t="s">
        <v>755</v>
      </c>
      <c r="C29602" t="s">
        <v>770</v>
      </c>
      <c r="D29602" t="s">
        <v>766</v>
      </c>
      <c r="E29602" t="s">
        <v>5</v>
      </c>
      <c r="F29602">
        <v>2020</v>
      </c>
      <c r="G29602">
        <v>167</v>
      </c>
    </row>
    <row r="29603" spans="1:7">
      <c r="A29603" t="s">
        <v>176</v>
      </c>
      <c r="B29603" t="s">
        <v>755</v>
      </c>
      <c r="C29603" t="s">
        <v>771</v>
      </c>
      <c r="D29603" t="s">
        <v>766</v>
      </c>
      <c r="E29603" t="s">
        <v>5</v>
      </c>
      <c r="F29603">
        <v>2020</v>
      </c>
      <c r="G29603">
        <v>522</v>
      </c>
    </row>
    <row r="29604" spans="1:7">
      <c r="A29604" t="s">
        <v>177</v>
      </c>
      <c r="B29604" t="s">
        <v>755</v>
      </c>
      <c r="C29604" t="s">
        <v>772</v>
      </c>
      <c r="D29604" t="s">
        <v>766</v>
      </c>
      <c r="E29604" t="s">
        <v>5</v>
      </c>
      <c r="F29604">
        <v>2020</v>
      </c>
      <c r="G29604">
        <v>51</v>
      </c>
    </row>
    <row r="29605" spans="1:7">
      <c r="A29605" t="s">
        <v>178</v>
      </c>
      <c r="B29605" t="s">
        <v>755</v>
      </c>
      <c r="C29605" t="s">
        <v>773</v>
      </c>
      <c r="D29605" t="s">
        <v>766</v>
      </c>
      <c r="E29605" t="s">
        <v>5</v>
      </c>
      <c r="F29605">
        <v>2020</v>
      </c>
      <c r="G29605">
        <v>168</v>
      </c>
    </row>
    <row r="29606" spans="1:7">
      <c r="A29606" t="s">
        <v>179</v>
      </c>
      <c r="B29606" t="s">
        <v>755</v>
      </c>
      <c r="C29606" t="s">
        <v>770</v>
      </c>
      <c r="D29606" t="s">
        <v>766</v>
      </c>
      <c r="E29606" t="s">
        <v>5</v>
      </c>
      <c r="F29606">
        <v>2020</v>
      </c>
      <c r="G29606">
        <v>216</v>
      </c>
    </row>
    <row r="29607" spans="1:7">
      <c r="A29607" t="s">
        <v>180</v>
      </c>
      <c r="B29607" t="s">
        <v>755</v>
      </c>
      <c r="C29607" t="s">
        <v>771</v>
      </c>
      <c r="D29607" t="s">
        <v>766</v>
      </c>
      <c r="E29607" t="s">
        <v>5</v>
      </c>
      <c r="F29607">
        <v>2020</v>
      </c>
      <c r="G29607">
        <v>51</v>
      </c>
    </row>
    <row r="29608" spans="1:7">
      <c r="A29608" t="s">
        <v>181</v>
      </c>
      <c r="B29608" t="s">
        <v>755</v>
      </c>
      <c r="C29608" t="s">
        <v>772</v>
      </c>
      <c r="D29608" t="s">
        <v>766</v>
      </c>
      <c r="E29608" t="s">
        <v>5</v>
      </c>
      <c r="F29608">
        <v>2020</v>
      </c>
      <c r="G29608">
        <v>247</v>
      </c>
    </row>
    <row r="29609" spans="1:7">
      <c r="A29609" t="s">
        <v>182</v>
      </c>
      <c r="B29609" t="s">
        <v>755</v>
      </c>
      <c r="C29609" t="s">
        <v>773</v>
      </c>
      <c r="D29609" t="s">
        <v>766</v>
      </c>
      <c r="E29609" t="s">
        <v>5</v>
      </c>
      <c r="F29609">
        <v>2020</v>
      </c>
      <c r="G29609">
        <v>337</v>
      </c>
    </row>
    <row r="29610" spans="1:7">
      <c r="A29610" t="s">
        <v>183</v>
      </c>
      <c r="B29610" t="s">
        <v>755</v>
      </c>
      <c r="C29610" t="s">
        <v>770</v>
      </c>
      <c r="D29610" t="s">
        <v>766</v>
      </c>
      <c r="E29610" t="s">
        <v>5</v>
      </c>
      <c r="F29610">
        <v>2020</v>
      </c>
      <c r="G29610">
        <v>0</v>
      </c>
    </row>
    <row r="29611" spans="1:7">
      <c r="A29611" t="s">
        <v>184</v>
      </c>
      <c r="B29611" t="s">
        <v>755</v>
      </c>
      <c r="C29611" t="s">
        <v>771</v>
      </c>
      <c r="D29611" t="s">
        <v>766</v>
      </c>
      <c r="E29611" t="s">
        <v>5</v>
      </c>
      <c r="F29611">
        <v>2020</v>
      </c>
      <c r="G29611">
        <v>881</v>
      </c>
    </row>
    <row r="29612" spans="1:7">
      <c r="A29612" t="s">
        <v>185</v>
      </c>
      <c r="B29612" t="s">
        <v>755</v>
      </c>
      <c r="C29612" t="s">
        <v>772</v>
      </c>
      <c r="D29612" t="s">
        <v>766</v>
      </c>
      <c r="E29612" t="s">
        <v>5</v>
      </c>
      <c r="F29612">
        <v>2020</v>
      </c>
      <c r="G29612">
        <v>365</v>
      </c>
    </row>
    <row r="29613" spans="1:7">
      <c r="A29613" t="s">
        <v>186</v>
      </c>
      <c r="B29613" t="s">
        <v>755</v>
      </c>
      <c r="C29613" t="s">
        <v>773</v>
      </c>
      <c r="D29613" t="s">
        <v>766</v>
      </c>
      <c r="E29613" t="s">
        <v>5</v>
      </c>
      <c r="F29613">
        <v>2020</v>
      </c>
      <c r="G29613">
        <v>322</v>
      </c>
    </row>
    <row r="29614" spans="1:7">
      <c r="A29614" t="s">
        <v>187</v>
      </c>
      <c r="B29614" t="s">
        <v>755</v>
      </c>
      <c r="C29614" t="s">
        <v>770</v>
      </c>
      <c r="D29614" t="s">
        <v>766</v>
      </c>
      <c r="E29614" t="s">
        <v>5</v>
      </c>
      <c r="F29614">
        <v>2020</v>
      </c>
      <c r="G29614">
        <v>314</v>
      </c>
    </row>
    <row r="29615" spans="1:7">
      <c r="A29615" t="s">
        <v>188</v>
      </c>
      <c r="B29615" t="s">
        <v>755</v>
      </c>
      <c r="C29615" t="s">
        <v>771</v>
      </c>
      <c r="D29615" t="s">
        <v>766</v>
      </c>
      <c r="E29615" t="s">
        <v>5</v>
      </c>
      <c r="F29615">
        <v>2020</v>
      </c>
      <c r="G29615">
        <v>0</v>
      </c>
    </row>
    <row r="29616" spans="1:7">
      <c r="A29616" t="s">
        <v>189</v>
      </c>
      <c r="B29616" t="s">
        <v>755</v>
      </c>
      <c r="C29616" t="s">
        <v>772</v>
      </c>
      <c r="D29616" t="s">
        <v>766</v>
      </c>
      <c r="E29616" t="s">
        <v>5</v>
      </c>
      <c r="F29616">
        <v>2020</v>
      </c>
      <c r="G29616">
        <v>336</v>
      </c>
    </row>
    <row r="29617" spans="1:7">
      <c r="A29617" t="s">
        <v>190</v>
      </c>
      <c r="B29617" t="s">
        <v>755</v>
      </c>
      <c r="C29617" t="s">
        <v>773</v>
      </c>
      <c r="D29617" t="s">
        <v>766</v>
      </c>
      <c r="E29617" t="s">
        <v>5</v>
      </c>
      <c r="F29617">
        <v>2020</v>
      </c>
      <c r="G29617">
        <v>0</v>
      </c>
    </row>
    <row r="29618" spans="1:7">
      <c r="A29618" t="s">
        <v>191</v>
      </c>
      <c r="B29618" t="s">
        <v>756</v>
      </c>
      <c r="C29618" t="s">
        <v>770</v>
      </c>
      <c r="D29618" t="s">
        <v>767</v>
      </c>
      <c r="E29618" t="s">
        <v>5</v>
      </c>
      <c r="F29618">
        <v>2020</v>
      </c>
      <c r="G29618">
        <v>232</v>
      </c>
    </row>
    <row r="29619" spans="1:7">
      <c r="A29619" t="s">
        <v>192</v>
      </c>
      <c r="B29619" t="s">
        <v>756</v>
      </c>
      <c r="C29619" t="s">
        <v>771</v>
      </c>
      <c r="D29619" t="s">
        <v>767</v>
      </c>
      <c r="E29619" t="s">
        <v>5</v>
      </c>
      <c r="F29619">
        <v>2020</v>
      </c>
      <c r="G29619">
        <v>291</v>
      </c>
    </row>
    <row r="29620" spans="1:7">
      <c r="A29620" t="s">
        <v>193</v>
      </c>
      <c r="B29620" t="s">
        <v>756</v>
      </c>
      <c r="C29620" t="s">
        <v>772</v>
      </c>
      <c r="D29620" t="s">
        <v>767</v>
      </c>
      <c r="E29620" t="s">
        <v>5</v>
      </c>
      <c r="F29620">
        <v>2020</v>
      </c>
      <c r="G29620">
        <v>871</v>
      </c>
    </row>
    <row r="29621" spans="1:7">
      <c r="A29621" t="s">
        <v>194</v>
      </c>
      <c r="B29621" t="s">
        <v>756</v>
      </c>
      <c r="C29621" t="s">
        <v>773</v>
      </c>
      <c r="D29621" t="s">
        <v>767</v>
      </c>
      <c r="E29621" t="s">
        <v>5</v>
      </c>
      <c r="F29621">
        <v>2020</v>
      </c>
      <c r="G29621">
        <v>118</v>
      </c>
    </row>
    <row r="29622" spans="1:7">
      <c r="A29622" t="s">
        <v>195</v>
      </c>
      <c r="B29622" t="s">
        <v>756</v>
      </c>
      <c r="C29622" t="s">
        <v>770</v>
      </c>
      <c r="D29622" t="s">
        <v>767</v>
      </c>
      <c r="E29622" t="s">
        <v>5</v>
      </c>
      <c r="F29622">
        <v>2020</v>
      </c>
      <c r="G29622">
        <v>98</v>
      </c>
    </row>
    <row r="29623" spans="1:7">
      <c r="A29623" t="s">
        <v>196</v>
      </c>
      <c r="B29623" t="s">
        <v>756</v>
      </c>
      <c r="C29623" t="s">
        <v>771</v>
      </c>
      <c r="D29623" t="s">
        <v>767</v>
      </c>
      <c r="E29623" t="s">
        <v>5</v>
      </c>
      <c r="F29623">
        <v>2020</v>
      </c>
      <c r="G29623">
        <v>58</v>
      </c>
    </row>
    <row r="29624" spans="1:7">
      <c r="A29624" t="s">
        <v>197</v>
      </c>
      <c r="B29624" t="s">
        <v>756</v>
      </c>
      <c r="C29624" t="s">
        <v>772</v>
      </c>
      <c r="D29624" t="s">
        <v>767</v>
      </c>
      <c r="E29624" t="s">
        <v>5</v>
      </c>
      <c r="F29624">
        <v>2020</v>
      </c>
      <c r="G29624">
        <v>226</v>
      </c>
    </row>
    <row r="29625" spans="1:7">
      <c r="A29625" t="s">
        <v>198</v>
      </c>
      <c r="B29625" t="s">
        <v>756</v>
      </c>
      <c r="C29625" t="s">
        <v>773</v>
      </c>
      <c r="D29625" t="s">
        <v>767</v>
      </c>
      <c r="E29625" t="s">
        <v>5</v>
      </c>
      <c r="F29625">
        <v>2020</v>
      </c>
      <c r="G29625">
        <v>0</v>
      </c>
    </row>
    <row r="29626" spans="1:7">
      <c r="A29626" t="s">
        <v>199</v>
      </c>
      <c r="B29626" t="s">
        <v>756</v>
      </c>
      <c r="C29626" t="s">
        <v>770</v>
      </c>
      <c r="D29626" t="s">
        <v>767</v>
      </c>
      <c r="E29626" t="s">
        <v>5</v>
      </c>
      <c r="F29626">
        <v>2020</v>
      </c>
      <c r="G29626">
        <v>0</v>
      </c>
    </row>
    <row r="29627" spans="1:7">
      <c r="A29627" t="s">
        <v>200</v>
      </c>
      <c r="B29627" t="s">
        <v>756</v>
      </c>
      <c r="C29627" t="s">
        <v>771</v>
      </c>
      <c r="D29627" t="s">
        <v>767</v>
      </c>
      <c r="E29627" t="s">
        <v>5</v>
      </c>
      <c r="F29627">
        <v>2020</v>
      </c>
      <c r="G29627">
        <v>0</v>
      </c>
    </row>
    <row r="29628" spans="1:7">
      <c r="A29628" t="s">
        <v>201</v>
      </c>
      <c r="B29628" t="s">
        <v>756</v>
      </c>
      <c r="C29628" t="s">
        <v>772</v>
      </c>
      <c r="D29628" t="s">
        <v>767</v>
      </c>
      <c r="E29628" t="s">
        <v>5</v>
      </c>
      <c r="F29628">
        <v>2020</v>
      </c>
      <c r="G29628">
        <v>114</v>
      </c>
    </row>
    <row r="29629" spans="1:7">
      <c r="A29629" t="s">
        <v>202</v>
      </c>
      <c r="B29629" t="s">
        <v>756</v>
      </c>
      <c r="C29629" t="s">
        <v>773</v>
      </c>
      <c r="D29629" t="s">
        <v>767</v>
      </c>
      <c r="E29629" t="s">
        <v>5</v>
      </c>
      <c r="F29629">
        <v>2020</v>
      </c>
      <c r="G29629">
        <v>227</v>
      </c>
    </row>
    <row r="29630" spans="1:7">
      <c r="A29630" t="s">
        <v>203</v>
      </c>
      <c r="B29630" t="s">
        <v>756</v>
      </c>
      <c r="C29630" t="s">
        <v>770</v>
      </c>
      <c r="D29630" t="s">
        <v>767</v>
      </c>
      <c r="E29630" t="s">
        <v>5</v>
      </c>
      <c r="F29630">
        <v>2020</v>
      </c>
      <c r="G29630">
        <v>180</v>
      </c>
    </row>
    <row r="29631" spans="1:7">
      <c r="A29631" t="s">
        <v>204</v>
      </c>
      <c r="B29631" t="s">
        <v>756</v>
      </c>
      <c r="C29631" t="s">
        <v>771</v>
      </c>
      <c r="D29631" t="s">
        <v>767</v>
      </c>
      <c r="E29631" t="s">
        <v>5</v>
      </c>
      <c r="F29631">
        <v>2020</v>
      </c>
      <c r="G29631">
        <v>241</v>
      </c>
    </row>
    <row r="29632" spans="1:7">
      <c r="A29632" t="s">
        <v>205</v>
      </c>
      <c r="B29632" t="s">
        <v>756</v>
      </c>
      <c r="C29632" t="s">
        <v>772</v>
      </c>
      <c r="D29632" t="s">
        <v>767</v>
      </c>
      <c r="E29632" t="s">
        <v>5</v>
      </c>
      <c r="F29632">
        <v>2020</v>
      </c>
      <c r="G29632">
        <v>294</v>
      </c>
    </row>
    <row r="29633" spans="1:7">
      <c r="A29633" t="s">
        <v>206</v>
      </c>
      <c r="B29633" t="s">
        <v>756</v>
      </c>
      <c r="C29633" t="s">
        <v>773</v>
      </c>
      <c r="D29633" t="s">
        <v>767</v>
      </c>
      <c r="E29633" t="s">
        <v>5</v>
      </c>
      <c r="F29633">
        <v>2020</v>
      </c>
      <c r="G29633">
        <v>129</v>
      </c>
    </row>
    <row r="29634" spans="1:7">
      <c r="A29634" t="s">
        <v>207</v>
      </c>
      <c r="B29634" t="s">
        <v>756</v>
      </c>
      <c r="C29634" t="s">
        <v>770</v>
      </c>
      <c r="D29634" t="s">
        <v>767</v>
      </c>
      <c r="E29634" t="s">
        <v>5</v>
      </c>
      <c r="F29634">
        <v>2020</v>
      </c>
      <c r="G29634">
        <v>94</v>
      </c>
    </row>
    <row r="29635" spans="1:7">
      <c r="A29635" t="s">
        <v>208</v>
      </c>
      <c r="B29635" t="s">
        <v>756</v>
      </c>
      <c r="C29635" t="s">
        <v>771</v>
      </c>
      <c r="D29635" t="s">
        <v>767</v>
      </c>
      <c r="E29635" t="s">
        <v>5</v>
      </c>
      <c r="F29635">
        <v>2020</v>
      </c>
      <c r="G29635">
        <v>15</v>
      </c>
    </row>
    <row r="29636" spans="1:7">
      <c r="A29636" t="s">
        <v>209</v>
      </c>
      <c r="B29636" t="s">
        <v>756</v>
      </c>
      <c r="C29636" t="s">
        <v>772</v>
      </c>
      <c r="D29636" t="s">
        <v>767</v>
      </c>
      <c r="E29636" t="s">
        <v>5</v>
      </c>
      <c r="F29636">
        <v>2020</v>
      </c>
      <c r="G29636">
        <v>115</v>
      </c>
    </row>
    <row r="29637" spans="1:7">
      <c r="A29637" t="s">
        <v>210</v>
      </c>
      <c r="B29637" t="s">
        <v>756</v>
      </c>
      <c r="C29637" t="s">
        <v>773</v>
      </c>
      <c r="D29637" t="s">
        <v>767</v>
      </c>
      <c r="E29637" t="s">
        <v>5</v>
      </c>
      <c r="F29637">
        <v>2020</v>
      </c>
      <c r="G29637">
        <v>183</v>
      </c>
    </row>
    <row r="29638" spans="1:7">
      <c r="A29638" t="s">
        <v>211</v>
      </c>
      <c r="B29638" t="s">
        <v>756</v>
      </c>
      <c r="C29638" t="s">
        <v>770</v>
      </c>
      <c r="D29638" t="s">
        <v>767</v>
      </c>
      <c r="E29638" t="s">
        <v>5</v>
      </c>
      <c r="F29638">
        <v>2020</v>
      </c>
      <c r="G29638">
        <v>245</v>
      </c>
    </row>
    <row r="29639" spans="1:7">
      <c r="A29639" t="s">
        <v>212</v>
      </c>
      <c r="B29639" t="s">
        <v>756</v>
      </c>
      <c r="C29639" t="s">
        <v>771</v>
      </c>
      <c r="D29639" t="s">
        <v>767</v>
      </c>
      <c r="E29639" t="s">
        <v>5</v>
      </c>
      <c r="F29639">
        <v>2020</v>
      </c>
      <c r="G29639">
        <v>119</v>
      </c>
    </row>
    <row r="29640" spans="1:7">
      <c r="A29640" t="s">
        <v>213</v>
      </c>
      <c r="B29640" t="s">
        <v>756</v>
      </c>
      <c r="C29640" t="s">
        <v>772</v>
      </c>
      <c r="D29640" t="s">
        <v>767</v>
      </c>
      <c r="E29640" t="s">
        <v>5</v>
      </c>
      <c r="F29640">
        <v>2020</v>
      </c>
      <c r="G29640">
        <v>0</v>
      </c>
    </row>
    <row r="29641" spans="1:7">
      <c r="A29641" t="s">
        <v>214</v>
      </c>
      <c r="B29641" t="s">
        <v>756</v>
      </c>
      <c r="C29641" t="s">
        <v>773</v>
      </c>
      <c r="D29641" t="s">
        <v>767</v>
      </c>
      <c r="E29641" t="s">
        <v>5</v>
      </c>
      <c r="F29641">
        <v>2020</v>
      </c>
      <c r="G29641">
        <v>0</v>
      </c>
    </row>
    <row r="29642" spans="1:7">
      <c r="A29642" t="s">
        <v>215</v>
      </c>
      <c r="B29642" t="s">
        <v>756</v>
      </c>
      <c r="C29642" t="s">
        <v>770</v>
      </c>
      <c r="D29642" t="s">
        <v>767</v>
      </c>
      <c r="E29642" t="s">
        <v>5</v>
      </c>
      <c r="F29642">
        <v>2020</v>
      </c>
      <c r="G29642">
        <v>241</v>
      </c>
    </row>
    <row r="29643" spans="1:7">
      <c r="A29643" t="s">
        <v>216</v>
      </c>
      <c r="B29643" t="s">
        <v>756</v>
      </c>
      <c r="C29643" t="s">
        <v>771</v>
      </c>
      <c r="D29643" t="s">
        <v>767</v>
      </c>
      <c r="E29643" t="s">
        <v>5</v>
      </c>
      <c r="F29643">
        <v>2020</v>
      </c>
      <c r="G29643">
        <v>0</v>
      </c>
    </row>
    <row r="29644" spans="1:7">
      <c r="A29644" t="s">
        <v>217</v>
      </c>
      <c r="B29644" t="s">
        <v>756</v>
      </c>
      <c r="C29644" t="s">
        <v>772</v>
      </c>
      <c r="D29644" t="s">
        <v>767</v>
      </c>
      <c r="E29644" t="s">
        <v>5</v>
      </c>
      <c r="F29644">
        <v>2020</v>
      </c>
      <c r="G29644">
        <v>0</v>
      </c>
    </row>
    <row r="29645" spans="1:7">
      <c r="A29645" t="s">
        <v>218</v>
      </c>
      <c r="B29645" t="s">
        <v>756</v>
      </c>
      <c r="C29645" t="s">
        <v>773</v>
      </c>
      <c r="D29645" t="s">
        <v>767</v>
      </c>
      <c r="E29645" t="s">
        <v>5</v>
      </c>
      <c r="F29645">
        <v>2020</v>
      </c>
      <c r="G29645">
        <v>82</v>
      </c>
    </row>
    <row r="29646" spans="1:7">
      <c r="A29646" t="s">
        <v>219</v>
      </c>
      <c r="B29646" t="s">
        <v>756</v>
      </c>
      <c r="C29646" t="s">
        <v>770</v>
      </c>
      <c r="D29646" t="s">
        <v>767</v>
      </c>
      <c r="E29646" t="s">
        <v>5</v>
      </c>
      <c r="F29646">
        <v>2020</v>
      </c>
      <c r="G29646">
        <v>125</v>
      </c>
    </row>
    <row r="29647" spans="1:7">
      <c r="A29647" t="s">
        <v>220</v>
      </c>
      <c r="B29647" t="s">
        <v>756</v>
      </c>
      <c r="C29647" t="s">
        <v>771</v>
      </c>
      <c r="D29647" t="s">
        <v>767</v>
      </c>
      <c r="E29647" t="s">
        <v>5</v>
      </c>
      <c r="F29647">
        <v>2020</v>
      </c>
      <c r="G29647">
        <v>139</v>
      </c>
    </row>
    <row r="29648" spans="1:7">
      <c r="A29648" t="s">
        <v>221</v>
      </c>
      <c r="B29648" t="s">
        <v>756</v>
      </c>
      <c r="C29648" t="s">
        <v>772</v>
      </c>
      <c r="D29648" t="s">
        <v>767</v>
      </c>
      <c r="E29648" t="s">
        <v>5</v>
      </c>
      <c r="F29648">
        <v>2020</v>
      </c>
      <c r="G29648">
        <v>144</v>
      </c>
    </row>
    <row r="29649" spans="1:7">
      <c r="A29649" t="s">
        <v>222</v>
      </c>
      <c r="B29649" t="s">
        <v>756</v>
      </c>
      <c r="C29649" t="s">
        <v>773</v>
      </c>
      <c r="D29649" t="s">
        <v>767</v>
      </c>
      <c r="E29649" t="s">
        <v>5</v>
      </c>
      <c r="F29649">
        <v>2020</v>
      </c>
      <c r="G29649">
        <v>121</v>
      </c>
    </row>
    <row r="29650" spans="1:7">
      <c r="A29650" t="s">
        <v>223</v>
      </c>
      <c r="B29650" t="s">
        <v>756</v>
      </c>
      <c r="C29650" t="s">
        <v>770</v>
      </c>
      <c r="D29650" t="s">
        <v>767</v>
      </c>
      <c r="E29650" t="s">
        <v>5</v>
      </c>
      <c r="F29650">
        <v>2020</v>
      </c>
      <c r="G29650">
        <v>38</v>
      </c>
    </row>
    <row r="29651" spans="1:7">
      <c r="A29651" t="s">
        <v>224</v>
      </c>
      <c r="B29651" t="s">
        <v>756</v>
      </c>
      <c r="C29651" t="s">
        <v>771</v>
      </c>
      <c r="D29651" t="s">
        <v>767</v>
      </c>
      <c r="E29651" t="s">
        <v>5</v>
      </c>
      <c r="F29651">
        <v>2020</v>
      </c>
      <c r="G29651">
        <v>0</v>
      </c>
    </row>
    <row r="29652" spans="1:7">
      <c r="A29652" t="s">
        <v>225</v>
      </c>
      <c r="B29652" t="s">
        <v>756</v>
      </c>
      <c r="C29652" t="s">
        <v>772</v>
      </c>
      <c r="D29652" t="s">
        <v>767</v>
      </c>
      <c r="E29652" t="s">
        <v>5</v>
      </c>
      <c r="F29652">
        <v>2020</v>
      </c>
      <c r="G29652">
        <v>54</v>
      </c>
    </row>
    <row r="29653" spans="1:7">
      <c r="A29653" t="s">
        <v>226</v>
      </c>
      <c r="B29653" t="s">
        <v>756</v>
      </c>
      <c r="C29653" t="s">
        <v>773</v>
      </c>
      <c r="D29653" t="s">
        <v>767</v>
      </c>
      <c r="E29653" t="s">
        <v>5</v>
      </c>
      <c r="F29653">
        <v>2020</v>
      </c>
      <c r="G29653">
        <v>187</v>
      </c>
    </row>
    <row r="29654" spans="1:7">
      <c r="A29654" t="s">
        <v>227</v>
      </c>
      <c r="B29654" t="s">
        <v>756</v>
      </c>
      <c r="C29654" t="s">
        <v>770</v>
      </c>
      <c r="D29654" t="s">
        <v>767</v>
      </c>
      <c r="E29654" t="s">
        <v>5</v>
      </c>
      <c r="F29654">
        <v>2020</v>
      </c>
      <c r="G29654">
        <v>185</v>
      </c>
    </row>
    <row r="29655" spans="1:7">
      <c r="A29655" t="s">
        <v>228</v>
      </c>
      <c r="B29655" t="s">
        <v>756</v>
      </c>
      <c r="C29655" t="s">
        <v>771</v>
      </c>
      <c r="D29655" t="s">
        <v>767</v>
      </c>
      <c r="E29655" t="s">
        <v>5</v>
      </c>
      <c r="F29655">
        <v>2020</v>
      </c>
      <c r="G29655">
        <v>423</v>
      </c>
    </row>
    <row r="29656" spans="1:7">
      <c r="A29656" t="s">
        <v>229</v>
      </c>
      <c r="B29656" t="s">
        <v>756</v>
      </c>
      <c r="C29656" t="s">
        <v>772</v>
      </c>
      <c r="D29656" t="s">
        <v>767</v>
      </c>
      <c r="E29656" t="s">
        <v>5</v>
      </c>
      <c r="F29656">
        <v>2020</v>
      </c>
      <c r="G29656">
        <v>188</v>
      </c>
    </row>
    <row r="29657" spans="1:7">
      <c r="A29657" t="s">
        <v>230</v>
      </c>
      <c r="B29657" t="s">
        <v>756</v>
      </c>
      <c r="C29657" t="s">
        <v>773</v>
      </c>
      <c r="D29657" t="s">
        <v>767</v>
      </c>
      <c r="E29657" t="s">
        <v>5</v>
      </c>
      <c r="F29657">
        <v>2020</v>
      </c>
      <c r="G29657">
        <v>261</v>
      </c>
    </row>
    <row r="29658" spans="1:7">
      <c r="A29658" t="s">
        <v>231</v>
      </c>
      <c r="B29658" t="s">
        <v>756</v>
      </c>
      <c r="C29658" t="s">
        <v>770</v>
      </c>
      <c r="D29658" t="s">
        <v>767</v>
      </c>
      <c r="E29658" t="s">
        <v>5</v>
      </c>
      <c r="F29658">
        <v>2020</v>
      </c>
      <c r="G29658">
        <v>11</v>
      </c>
    </row>
    <row r="29659" spans="1:7">
      <c r="A29659" t="s">
        <v>232</v>
      </c>
      <c r="B29659" t="s">
        <v>756</v>
      </c>
      <c r="C29659" t="s">
        <v>771</v>
      </c>
      <c r="D29659" t="s">
        <v>767</v>
      </c>
      <c r="E29659" t="s">
        <v>5</v>
      </c>
      <c r="F29659">
        <v>2020</v>
      </c>
      <c r="G29659">
        <v>0</v>
      </c>
    </row>
    <row r="29660" spans="1:7">
      <c r="A29660" t="s">
        <v>233</v>
      </c>
      <c r="B29660" t="s">
        <v>756</v>
      </c>
      <c r="C29660" t="s">
        <v>772</v>
      </c>
      <c r="D29660" t="s">
        <v>767</v>
      </c>
      <c r="E29660" t="s">
        <v>5</v>
      </c>
      <c r="F29660">
        <v>2020</v>
      </c>
      <c r="G29660">
        <v>183</v>
      </c>
    </row>
    <row r="29661" spans="1:7">
      <c r="A29661" t="s">
        <v>234</v>
      </c>
      <c r="B29661" t="s">
        <v>756</v>
      </c>
      <c r="C29661" t="s">
        <v>773</v>
      </c>
      <c r="D29661" t="s">
        <v>767</v>
      </c>
      <c r="E29661" t="s">
        <v>5</v>
      </c>
      <c r="F29661">
        <v>2020</v>
      </c>
      <c r="G29661">
        <v>121</v>
      </c>
    </row>
    <row r="29662" spans="1:7">
      <c r="A29662" t="s">
        <v>235</v>
      </c>
      <c r="B29662" t="s">
        <v>756</v>
      </c>
      <c r="C29662" t="s">
        <v>770</v>
      </c>
      <c r="D29662" t="s">
        <v>767</v>
      </c>
      <c r="E29662" t="s">
        <v>5</v>
      </c>
      <c r="F29662">
        <v>2020</v>
      </c>
      <c r="G29662">
        <v>95</v>
      </c>
    </row>
    <row r="29663" spans="1:7">
      <c r="A29663" t="s">
        <v>236</v>
      </c>
      <c r="B29663" t="s">
        <v>756</v>
      </c>
      <c r="C29663" t="s">
        <v>771</v>
      </c>
      <c r="D29663" t="s">
        <v>767</v>
      </c>
      <c r="E29663" t="s">
        <v>5</v>
      </c>
      <c r="F29663">
        <v>2020</v>
      </c>
      <c r="G29663">
        <v>173</v>
      </c>
    </row>
    <row r="29664" spans="1:7">
      <c r="A29664" t="s">
        <v>237</v>
      </c>
      <c r="B29664" t="s">
        <v>756</v>
      </c>
      <c r="C29664" t="s">
        <v>772</v>
      </c>
      <c r="D29664" t="s">
        <v>767</v>
      </c>
      <c r="E29664" t="s">
        <v>5</v>
      </c>
      <c r="F29664">
        <v>2020</v>
      </c>
      <c r="G29664">
        <v>283</v>
      </c>
    </row>
    <row r="29665" spans="1:7">
      <c r="A29665" t="s">
        <v>238</v>
      </c>
      <c r="B29665" t="s">
        <v>756</v>
      </c>
      <c r="C29665" t="s">
        <v>773</v>
      </c>
      <c r="D29665" t="s">
        <v>767</v>
      </c>
      <c r="E29665" t="s">
        <v>5</v>
      </c>
      <c r="F29665">
        <v>2020</v>
      </c>
      <c r="G29665">
        <v>121</v>
      </c>
    </row>
    <row r="29666" spans="1:7">
      <c r="A29666" t="s">
        <v>239</v>
      </c>
      <c r="B29666" t="s">
        <v>756</v>
      </c>
      <c r="C29666" t="s">
        <v>770</v>
      </c>
      <c r="D29666" t="s">
        <v>768</v>
      </c>
      <c r="E29666" t="s">
        <v>5</v>
      </c>
      <c r="F29666">
        <v>2020</v>
      </c>
      <c r="G29666">
        <v>136</v>
      </c>
    </row>
    <row r="29667" spans="1:7">
      <c r="A29667" t="s">
        <v>240</v>
      </c>
      <c r="B29667" t="s">
        <v>756</v>
      </c>
      <c r="C29667" t="s">
        <v>771</v>
      </c>
      <c r="D29667" t="s">
        <v>768</v>
      </c>
      <c r="E29667" t="s">
        <v>5</v>
      </c>
      <c r="F29667">
        <v>2020</v>
      </c>
      <c r="G29667">
        <v>378</v>
      </c>
    </row>
    <row r="29668" spans="1:7">
      <c r="A29668" t="s">
        <v>241</v>
      </c>
      <c r="B29668" t="s">
        <v>756</v>
      </c>
      <c r="C29668" t="s">
        <v>772</v>
      </c>
      <c r="D29668" t="s">
        <v>768</v>
      </c>
      <c r="E29668" t="s">
        <v>5</v>
      </c>
      <c r="F29668">
        <v>2020</v>
      </c>
      <c r="G29668">
        <v>115</v>
      </c>
    </row>
    <row r="29669" spans="1:7">
      <c r="A29669" t="s">
        <v>242</v>
      </c>
      <c r="B29669" t="s">
        <v>756</v>
      </c>
      <c r="C29669" t="s">
        <v>773</v>
      </c>
      <c r="D29669" t="s">
        <v>768</v>
      </c>
      <c r="E29669" t="s">
        <v>5</v>
      </c>
      <c r="F29669">
        <v>2020</v>
      </c>
      <c r="G29669">
        <v>124</v>
      </c>
    </row>
    <row r="29670" spans="1:7">
      <c r="A29670" t="s">
        <v>243</v>
      </c>
      <c r="B29670" t="s">
        <v>756</v>
      </c>
      <c r="C29670" t="s">
        <v>770</v>
      </c>
      <c r="D29670" t="s">
        <v>768</v>
      </c>
      <c r="E29670" t="s">
        <v>5</v>
      </c>
      <c r="F29670">
        <v>2020</v>
      </c>
      <c r="G29670">
        <v>0</v>
      </c>
    </row>
    <row r="29671" spans="1:7">
      <c r="A29671" t="s">
        <v>244</v>
      </c>
      <c r="B29671" t="s">
        <v>756</v>
      </c>
      <c r="C29671" t="s">
        <v>771</v>
      </c>
      <c r="D29671" t="s">
        <v>768</v>
      </c>
      <c r="E29671" t="s">
        <v>5</v>
      </c>
      <c r="F29671">
        <v>2020</v>
      </c>
      <c r="G29671">
        <v>179</v>
      </c>
    </row>
    <row r="29672" spans="1:7">
      <c r="A29672" t="s">
        <v>245</v>
      </c>
      <c r="B29672" t="s">
        <v>756</v>
      </c>
      <c r="C29672" t="s">
        <v>772</v>
      </c>
      <c r="D29672" t="s">
        <v>768</v>
      </c>
      <c r="E29672" t="s">
        <v>5</v>
      </c>
      <c r="F29672">
        <v>2020</v>
      </c>
      <c r="G29672">
        <v>121</v>
      </c>
    </row>
    <row r="29673" spans="1:7">
      <c r="A29673" t="s">
        <v>246</v>
      </c>
      <c r="B29673" t="s">
        <v>756</v>
      </c>
      <c r="C29673" t="s">
        <v>773</v>
      </c>
      <c r="D29673" t="s">
        <v>768</v>
      </c>
      <c r="E29673" t="s">
        <v>5</v>
      </c>
      <c r="F29673">
        <v>2020</v>
      </c>
      <c r="G29673">
        <v>98</v>
      </c>
    </row>
    <row r="29674" spans="1:7">
      <c r="A29674" t="s">
        <v>247</v>
      </c>
      <c r="B29674" t="s">
        <v>756</v>
      </c>
      <c r="C29674" t="s">
        <v>770</v>
      </c>
      <c r="D29674" t="s">
        <v>768</v>
      </c>
      <c r="E29674" t="s">
        <v>5</v>
      </c>
      <c r="F29674">
        <v>2020</v>
      </c>
      <c r="G29674">
        <v>157</v>
      </c>
    </row>
    <row r="29675" spans="1:7">
      <c r="A29675" t="s">
        <v>248</v>
      </c>
      <c r="B29675" t="s">
        <v>756</v>
      </c>
      <c r="C29675" t="s">
        <v>771</v>
      </c>
      <c r="D29675" t="s">
        <v>768</v>
      </c>
      <c r="E29675" t="s">
        <v>5</v>
      </c>
      <c r="F29675">
        <v>2020</v>
      </c>
      <c r="G29675">
        <v>198</v>
      </c>
    </row>
    <row r="29676" spans="1:7">
      <c r="A29676" t="s">
        <v>249</v>
      </c>
      <c r="B29676" t="s">
        <v>756</v>
      </c>
      <c r="C29676" t="s">
        <v>772</v>
      </c>
      <c r="D29676" t="s">
        <v>768</v>
      </c>
      <c r="E29676" t="s">
        <v>5</v>
      </c>
      <c r="F29676">
        <v>2020</v>
      </c>
      <c r="G29676">
        <v>137</v>
      </c>
    </row>
    <row r="29677" spans="1:7">
      <c r="A29677" t="s">
        <v>250</v>
      </c>
      <c r="B29677" t="s">
        <v>756</v>
      </c>
      <c r="C29677" t="s">
        <v>773</v>
      </c>
      <c r="D29677" t="s">
        <v>768</v>
      </c>
      <c r="E29677" t="s">
        <v>5</v>
      </c>
      <c r="F29677">
        <v>2020</v>
      </c>
      <c r="G29677">
        <v>157</v>
      </c>
    </row>
    <row r="29678" spans="1:7">
      <c r="A29678" t="s">
        <v>251</v>
      </c>
      <c r="B29678" t="s">
        <v>756</v>
      </c>
      <c r="C29678" t="s">
        <v>770</v>
      </c>
      <c r="D29678" t="s">
        <v>768</v>
      </c>
      <c r="E29678" t="s">
        <v>5</v>
      </c>
      <c r="F29678">
        <v>2020</v>
      </c>
      <c r="G29678">
        <v>213</v>
      </c>
    </row>
    <row r="29679" spans="1:7">
      <c r="A29679" t="s">
        <v>252</v>
      </c>
      <c r="B29679" t="s">
        <v>756</v>
      </c>
      <c r="C29679" t="s">
        <v>771</v>
      </c>
      <c r="D29679" t="s">
        <v>768</v>
      </c>
      <c r="E29679" t="s">
        <v>5</v>
      </c>
      <c r="F29679">
        <v>2020</v>
      </c>
      <c r="G29679">
        <v>69</v>
      </c>
    </row>
    <row r="29680" spans="1:7">
      <c r="A29680" t="s">
        <v>253</v>
      </c>
      <c r="B29680" t="s">
        <v>756</v>
      </c>
      <c r="C29680" t="s">
        <v>772</v>
      </c>
      <c r="D29680" t="s">
        <v>768</v>
      </c>
      <c r="E29680" t="s">
        <v>5</v>
      </c>
      <c r="F29680">
        <v>2020</v>
      </c>
      <c r="G29680">
        <v>0</v>
      </c>
    </row>
    <row r="29681" spans="1:7">
      <c r="A29681" t="s">
        <v>254</v>
      </c>
      <c r="B29681" t="s">
        <v>756</v>
      </c>
      <c r="C29681" t="s">
        <v>773</v>
      </c>
      <c r="D29681" t="s">
        <v>768</v>
      </c>
      <c r="E29681" t="s">
        <v>5</v>
      </c>
      <c r="F29681">
        <v>2020</v>
      </c>
      <c r="G29681">
        <v>0</v>
      </c>
    </row>
    <row r="29682" spans="1:7">
      <c r="A29682" t="s">
        <v>255</v>
      </c>
      <c r="B29682" t="s">
        <v>756</v>
      </c>
      <c r="C29682" t="s">
        <v>770</v>
      </c>
      <c r="D29682" t="s">
        <v>768</v>
      </c>
      <c r="E29682" t="s">
        <v>5</v>
      </c>
      <c r="F29682">
        <v>2020</v>
      </c>
      <c r="G29682">
        <v>55</v>
      </c>
    </row>
    <row r="29683" spans="1:7">
      <c r="A29683" t="s">
        <v>256</v>
      </c>
      <c r="B29683" t="s">
        <v>756</v>
      </c>
      <c r="C29683" t="s">
        <v>771</v>
      </c>
      <c r="D29683" t="s">
        <v>768</v>
      </c>
      <c r="E29683" t="s">
        <v>5</v>
      </c>
      <c r="F29683">
        <v>2020</v>
      </c>
      <c r="G29683">
        <v>99</v>
      </c>
    </row>
    <row r="29684" spans="1:7">
      <c r="A29684" t="s">
        <v>257</v>
      </c>
      <c r="B29684" t="s">
        <v>756</v>
      </c>
      <c r="C29684" t="s">
        <v>772</v>
      </c>
      <c r="D29684" t="s">
        <v>768</v>
      </c>
      <c r="E29684" t="s">
        <v>5</v>
      </c>
      <c r="F29684">
        <v>2020</v>
      </c>
      <c r="G29684">
        <v>1</v>
      </c>
    </row>
    <row r="29685" spans="1:7">
      <c r="A29685" t="s">
        <v>258</v>
      </c>
      <c r="B29685" t="s">
        <v>756</v>
      </c>
      <c r="C29685" t="s">
        <v>773</v>
      </c>
      <c r="D29685" t="s">
        <v>768</v>
      </c>
      <c r="E29685" t="s">
        <v>5</v>
      </c>
      <c r="F29685">
        <v>2020</v>
      </c>
      <c r="G29685">
        <v>52</v>
      </c>
    </row>
    <row r="29686" spans="1:7">
      <c r="A29686" t="s">
        <v>259</v>
      </c>
      <c r="B29686" t="s">
        <v>756</v>
      </c>
      <c r="C29686" t="s">
        <v>770</v>
      </c>
      <c r="D29686" t="s">
        <v>768</v>
      </c>
      <c r="E29686" t="s">
        <v>5</v>
      </c>
      <c r="F29686">
        <v>2020</v>
      </c>
      <c r="G29686">
        <v>81</v>
      </c>
    </row>
    <row r="29687" spans="1:7">
      <c r="A29687" t="s">
        <v>260</v>
      </c>
      <c r="B29687" t="s">
        <v>756</v>
      </c>
      <c r="C29687" t="s">
        <v>771</v>
      </c>
      <c r="D29687" t="s">
        <v>768</v>
      </c>
      <c r="E29687" t="s">
        <v>5</v>
      </c>
      <c r="F29687">
        <v>2020</v>
      </c>
      <c r="G29687">
        <v>205</v>
      </c>
    </row>
    <row r="29688" spans="1:7">
      <c r="A29688" t="s">
        <v>261</v>
      </c>
      <c r="B29688" t="s">
        <v>756</v>
      </c>
      <c r="C29688" t="s">
        <v>772</v>
      </c>
      <c r="D29688" t="s">
        <v>768</v>
      </c>
      <c r="E29688" t="s">
        <v>5</v>
      </c>
      <c r="F29688">
        <v>2020</v>
      </c>
      <c r="G29688">
        <v>179</v>
      </c>
    </row>
    <row r="29689" spans="1:7">
      <c r="A29689" t="s">
        <v>262</v>
      </c>
      <c r="B29689" t="s">
        <v>756</v>
      </c>
      <c r="C29689" t="s">
        <v>773</v>
      </c>
      <c r="D29689" t="s">
        <v>768</v>
      </c>
      <c r="E29689" t="s">
        <v>5</v>
      </c>
      <c r="F29689">
        <v>2020</v>
      </c>
      <c r="G29689">
        <v>113</v>
      </c>
    </row>
    <row r="29690" spans="1:7">
      <c r="A29690" t="s">
        <v>263</v>
      </c>
      <c r="B29690" t="s">
        <v>756</v>
      </c>
      <c r="C29690" t="s">
        <v>770</v>
      </c>
      <c r="D29690" t="s">
        <v>768</v>
      </c>
      <c r="E29690" t="s">
        <v>5</v>
      </c>
      <c r="F29690">
        <v>2020</v>
      </c>
      <c r="G29690">
        <v>171</v>
      </c>
    </row>
    <row r="29691" spans="1:7">
      <c r="A29691" t="s">
        <v>264</v>
      </c>
      <c r="B29691" t="s">
        <v>756</v>
      </c>
      <c r="C29691" t="s">
        <v>771</v>
      </c>
      <c r="D29691" t="s">
        <v>768</v>
      </c>
      <c r="E29691" t="s">
        <v>5</v>
      </c>
      <c r="F29691">
        <v>2020</v>
      </c>
      <c r="G29691">
        <v>0</v>
      </c>
    </row>
    <row r="29692" spans="1:7">
      <c r="A29692" t="s">
        <v>265</v>
      </c>
      <c r="B29692" t="s">
        <v>756</v>
      </c>
      <c r="C29692" t="s">
        <v>772</v>
      </c>
      <c r="D29692" t="s">
        <v>768</v>
      </c>
      <c r="E29692" t="s">
        <v>5</v>
      </c>
      <c r="F29692">
        <v>2020</v>
      </c>
      <c r="G29692">
        <v>151</v>
      </c>
    </row>
    <row r="29693" spans="1:7">
      <c r="A29693" t="s">
        <v>266</v>
      </c>
      <c r="B29693" t="s">
        <v>756</v>
      </c>
      <c r="C29693" t="s">
        <v>773</v>
      </c>
      <c r="D29693" t="s">
        <v>768</v>
      </c>
      <c r="E29693" t="s">
        <v>5</v>
      </c>
      <c r="F29693">
        <v>2020</v>
      </c>
      <c r="G29693">
        <v>79</v>
      </c>
    </row>
    <row r="29694" spans="1:7">
      <c r="A29694" t="s">
        <v>267</v>
      </c>
      <c r="B29694" t="s">
        <v>756</v>
      </c>
      <c r="C29694" t="s">
        <v>770</v>
      </c>
      <c r="D29694" t="s">
        <v>768</v>
      </c>
      <c r="E29694" t="s">
        <v>5</v>
      </c>
      <c r="F29694">
        <v>2020</v>
      </c>
      <c r="G29694">
        <v>18</v>
      </c>
    </row>
    <row r="29695" spans="1:7">
      <c r="A29695" t="s">
        <v>268</v>
      </c>
      <c r="B29695" t="s">
        <v>756</v>
      </c>
      <c r="C29695" t="s">
        <v>771</v>
      </c>
      <c r="D29695" t="s">
        <v>768</v>
      </c>
      <c r="E29695" t="s">
        <v>5</v>
      </c>
      <c r="F29695">
        <v>2020</v>
      </c>
      <c r="G29695">
        <v>46</v>
      </c>
    </row>
    <row r="29696" spans="1:7">
      <c r="A29696" t="s">
        <v>269</v>
      </c>
      <c r="B29696" t="s">
        <v>756</v>
      </c>
      <c r="C29696" t="s">
        <v>772</v>
      </c>
      <c r="D29696" t="s">
        <v>768</v>
      </c>
      <c r="E29696" t="s">
        <v>5</v>
      </c>
      <c r="F29696">
        <v>2020</v>
      </c>
      <c r="G29696">
        <v>0</v>
      </c>
    </row>
    <row r="29697" spans="1:7">
      <c r="A29697" t="s">
        <v>270</v>
      </c>
      <c r="B29697" t="s">
        <v>756</v>
      </c>
      <c r="C29697" t="s">
        <v>773</v>
      </c>
      <c r="D29697" t="s">
        <v>768</v>
      </c>
      <c r="E29697" t="s">
        <v>5</v>
      </c>
      <c r="F29697">
        <v>2020</v>
      </c>
      <c r="G29697">
        <v>63</v>
      </c>
    </row>
    <row r="29698" spans="1:7">
      <c r="A29698" t="s">
        <v>271</v>
      </c>
      <c r="B29698" t="s">
        <v>756</v>
      </c>
      <c r="C29698" t="s">
        <v>770</v>
      </c>
      <c r="D29698" t="s">
        <v>768</v>
      </c>
      <c r="E29698" t="s">
        <v>5</v>
      </c>
      <c r="F29698">
        <v>2020</v>
      </c>
      <c r="G29698">
        <v>137</v>
      </c>
    </row>
    <row r="29699" spans="1:7">
      <c r="A29699" t="s">
        <v>272</v>
      </c>
      <c r="B29699" t="s">
        <v>756</v>
      </c>
      <c r="C29699" t="s">
        <v>771</v>
      </c>
      <c r="D29699" t="s">
        <v>768</v>
      </c>
      <c r="E29699" t="s">
        <v>5</v>
      </c>
      <c r="F29699">
        <v>2020</v>
      </c>
      <c r="G29699">
        <v>67</v>
      </c>
    </row>
    <row r="29700" spans="1:7">
      <c r="A29700" t="s">
        <v>273</v>
      </c>
      <c r="B29700" t="s">
        <v>756</v>
      </c>
      <c r="C29700" t="s">
        <v>772</v>
      </c>
      <c r="D29700" t="s">
        <v>768</v>
      </c>
      <c r="E29700" t="s">
        <v>5</v>
      </c>
      <c r="F29700">
        <v>2020</v>
      </c>
      <c r="G29700">
        <v>89</v>
      </c>
    </row>
    <row r="29701" spans="1:7">
      <c r="A29701" t="s">
        <v>274</v>
      </c>
      <c r="B29701" t="s">
        <v>756</v>
      </c>
      <c r="C29701" t="s">
        <v>773</v>
      </c>
      <c r="D29701" t="s">
        <v>768</v>
      </c>
      <c r="E29701" t="s">
        <v>5</v>
      </c>
      <c r="F29701">
        <v>2020</v>
      </c>
      <c r="G29701">
        <v>88</v>
      </c>
    </row>
    <row r="29702" spans="1:7">
      <c r="A29702" t="s">
        <v>275</v>
      </c>
      <c r="B29702" t="s">
        <v>756</v>
      </c>
      <c r="C29702" t="s">
        <v>770</v>
      </c>
      <c r="D29702" t="s">
        <v>768</v>
      </c>
      <c r="E29702" t="s">
        <v>5</v>
      </c>
      <c r="F29702">
        <v>2020</v>
      </c>
      <c r="G29702">
        <v>89</v>
      </c>
    </row>
    <row r="29703" spans="1:7">
      <c r="A29703" t="s">
        <v>276</v>
      </c>
      <c r="B29703" t="s">
        <v>756</v>
      </c>
      <c r="C29703" t="s">
        <v>771</v>
      </c>
      <c r="D29703" t="s">
        <v>768</v>
      </c>
      <c r="E29703" t="s">
        <v>5</v>
      </c>
      <c r="F29703">
        <v>2020</v>
      </c>
      <c r="G29703">
        <v>173</v>
      </c>
    </row>
    <row r="29704" spans="1:7">
      <c r="A29704" t="s">
        <v>277</v>
      </c>
      <c r="B29704" t="s">
        <v>756</v>
      </c>
      <c r="C29704" t="s">
        <v>772</v>
      </c>
      <c r="D29704" t="s">
        <v>768</v>
      </c>
      <c r="E29704" t="s">
        <v>5</v>
      </c>
      <c r="F29704">
        <v>2020</v>
      </c>
      <c r="G29704">
        <v>203</v>
      </c>
    </row>
    <row r="29705" spans="1:7">
      <c r="A29705" t="s">
        <v>278</v>
      </c>
      <c r="B29705" t="s">
        <v>756</v>
      </c>
      <c r="C29705" t="s">
        <v>773</v>
      </c>
      <c r="D29705" t="s">
        <v>768</v>
      </c>
      <c r="E29705" t="s">
        <v>5</v>
      </c>
      <c r="F29705">
        <v>2020</v>
      </c>
      <c r="G29705">
        <v>162</v>
      </c>
    </row>
    <row r="29706" spans="1:7">
      <c r="A29706" t="s">
        <v>279</v>
      </c>
      <c r="B29706" t="s">
        <v>756</v>
      </c>
      <c r="C29706" t="s">
        <v>770</v>
      </c>
      <c r="D29706" t="s">
        <v>768</v>
      </c>
      <c r="E29706" t="s">
        <v>5</v>
      </c>
      <c r="F29706">
        <v>2020</v>
      </c>
      <c r="G29706">
        <v>88</v>
      </c>
    </row>
    <row r="29707" spans="1:7">
      <c r="A29707" t="s">
        <v>280</v>
      </c>
      <c r="B29707" t="s">
        <v>756</v>
      </c>
      <c r="C29707" t="s">
        <v>771</v>
      </c>
      <c r="D29707" t="s">
        <v>768</v>
      </c>
      <c r="E29707" t="s">
        <v>5</v>
      </c>
      <c r="F29707">
        <v>2020</v>
      </c>
      <c r="G29707">
        <v>183</v>
      </c>
    </row>
    <row r="29708" spans="1:7">
      <c r="A29708" t="s">
        <v>281</v>
      </c>
      <c r="B29708" t="s">
        <v>756</v>
      </c>
      <c r="C29708" t="s">
        <v>772</v>
      </c>
      <c r="D29708" t="s">
        <v>768</v>
      </c>
      <c r="E29708" t="s">
        <v>5</v>
      </c>
      <c r="F29708">
        <v>2020</v>
      </c>
      <c r="G29708">
        <v>192</v>
      </c>
    </row>
    <row r="29709" spans="1:7">
      <c r="A29709" t="s">
        <v>282</v>
      </c>
      <c r="B29709" t="s">
        <v>756</v>
      </c>
      <c r="C29709" t="s">
        <v>773</v>
      </c>
      <c r="D29709" t="s">
        <v>768</v>
      </c>
      <c r="E29709" t="s">
        <v>5</v>
      </c>
      <c r="F29709">
        <v>2020</v>
      </c>
      <c r="G29709">
        <v>254</v>
      </c>
    </row>
    <row r="29710" spans="1:7">
      <c r="A29710" t="s">
        <v>283</v>
      </c>
      <c r="B29710" t="s">
        <v>756</v>
      </c>
      <c r="C29710" t="s">
        <v>770</v>
      </c>
      <c r="D29710" t="s">
        <v>768</v>
      </c>
      <c r="E29710" t="s">
        <v>5</v>
      </c>
      <c r="F29710">
        <v>2020</v>
      </c>
      <c r="G29710">
        <v>0</v>
      </c>
    </row>
    <row r="29711" spans="1:7">
      <c r="A29711" t="s">
        <v>284</v>
      </c>
      <c r="B29711" t="s">
        <v>756</v>
      </c>
      <c r="C29711" t="s">
        <v>771</v>
      </c>
      <c r="D29711" t="s">
        <v>768</v>
      </c>
      <c r="E29711" t="s">
        <v>5</v>
      </c>
      <c r="F29711">
        <v>2020</v>
      </c>
      <c r="G29711">
        <v>239</v>
      </c>
    </row>
    <row r="29712" spans="1:7">
      <c r="A29712" t="s">
        <v>285</v>
      </c>
      <c r="B29712" t="s">
        <v>756</v>
      </c>
      <c r="C29712" t="s">
        <v>772</v>
      </c>
      <c r="D29712" t="s">
        <v>768</v>
      </c>
      <c r="E29712" t="s">
        <v>5</v>
      </c>
      <c r="F29712">
        <v>2020</v>
      </c>
      <c r="G29712">
        <v>61</v>
      </c>
    </row>
    <row r="29713" spans="1:7">
      <c r="A29713" t="s">
        <v>286</v>
      </c>
      <c r="B29713" t="s">
        <v>756</v>
      </c>
      <c r="C29713" t="s">
        <v>773</v>
      </c>
      <c r="D29713" t="s">
        <v>768</v>
      </c>
      <c r="E29713" t="s">
        <v>5</v>
      </c>
      <c r="F29713">
        <v>2020</v>
      </c>
      <c r="G29713">
        <v>0</v>
      </c>
    </row>
    <row r="29714" spans="1:7">
      <c r="A29714" t="s">
        <v>287</v>
      </c>
      <c r="B29714" t="s">
        <v>756</v>
      </c>
      <c r="C29714" t="s">
        <v>770</v>
      </c>
      <c r="D29714" t="s">
        <v>765</v>
      </c>
      <c r="E29714" t="s">
        <v>5</v>
      </c>
      <c r="F29714">
        <v>2020</v>
      </c>
      <c r="G29714">
        <v>0</v>
      </c>
    </row>
    <row r="29715" spans="1:7">
      <c r="A29715" t="s">
        <v>288</v>
      </c>
      <c r="B29715" t="s">
        <v>756</v>
      </c>
      <c r="C29715" t="s">
        <v>771</v>
      </c>
      <c r="D29715" t="s">
        <v>765</v>
      </c>
      <c r="E29715" t="s">
        <v>5</v>
      </c>
      <c r="F29715">
        <v>2020</v>
      </c>
      <c r="G29715">
        <v>741</v>
      </c>
    </row>
    <row r="29716" spans="1:7">
      <c r="A29716" t="s">
        <v>289</v>
      </c>
      <c r="B29716" t="s">
        <v>756</v>
      </c>
      <c r="C29716" t="s">
        <v>772</v>
      </c>
      <c r="D29716" t="s">
        <v>765</v>
      </c>
      <c r="E29716" t="s">
        <v>5</v>
      </c>
      <c r="F29716">
        <v>2020</v>
      </c>
      <c r="G29716">
        <v>116</v>
      </c>
    </row>
    <row r="29717" spans="1:7">
      <c r="A29717" t="s">
        <v>290</v>
      </c>
      <c r="B29717" t="s">
        <v>756</v>
      </c>
      <c r="C29717" t="s">
        <v>773</v>
      </c>
      <c r="D29717" t="s">
        <v>765</v>
      </c>
      <c r="E29717" t="s">
        <v>5</v>
      </c>
      <c r="F29717">
        <v>2020</v>
      </c>
      <c r="G29717">
        <v>239</v>
      </c>
    </row>
    <row r="29718" spans="1:7">
      <c r="A29718" t="s">
        <v>291</v>
      </c>
      <c r="B29718" t="s">
        <v>756</v>
      </c>
      <c r="C29718" t="s">
        <v>770</v>
      </c>
      <c r="D29718" t="s">
        <v>765</v>
      </c>
      <c r="E29718" t="s">
        <v>5</v>
      </c>
      <c r="F29718">
        <v>2020</v>
      </c>
      <c r="G29718">
        <v>235</v>
      </c>
    </row>
    <row r="29719" spans="1:7">
      <c r="A29719" t="s">
        <v>292</v>
      </c>
      <c r="B29719" t="s">
        <v>756</v>
      </c>
      <c r="C29719" t="s">
        <v>771</v>
      </c>
      <c r="D29719" t="s">
        <v>765</v>
      </c>
      <c r="E29719" t="s">
        <v>5</v>
      </c>
      <c r="F29719">
        <v>2020</v>
      </c>
      <c r="G29719">
        <v>207</v>
      </c>
    </row>
    <row r="29720" spans="1:7">
      <c r="A29720" t="s">
        <v>293</v>
      </c>
      <c r="B29720" t="s">
        <v>756</v>
      </c>
      <c r="C29720" t="s">
        <v>772</v>
      </c>
      <c r="D29720" t="s">
        <v>765</v>
      </c>
      <c r="E29720" t="s">
        <v>5</v>
      </c>
      <c r="F29720">
        <v>2020</v>
      </c>
      <c r="G29720">
        <v>248</v>
      </c>
    </row>
    <row r="29721" spans="1:7">
      <c r="A29721" t="s">
        <v>294</v>
      </c>
      <c r="B29721" t="s">
        <v>756</v>
      </c>
      <c r="C29721" t="s">
        <v>773</v>
      </c>
      <c r="D29721" t="s">
        <v>765</v>
      </c>
      <c r="E29721" t="s">
        <v>5</v>
      </c>
      <c r="F29721">
        <v>2020</v>
      </c>
      <c r="G29721">
        <v>74</v>
      </c>
    </row>
    <row r="29722" spans="1:7">
      <c r="A29722" t="s">
        <v>295</v>
      </c>
      <c r="B29722" t="s">
        <v>757</v>
      </c>
      <c r="C29722" t="s">
        <v>770</v>
      </c>
      <c r="D29722" t="s">
        <v>767</v>
      </c>
      <c r="E29722" t="s">
        <v>5</v>
      </c>
      <c r="F29722">
        <v>2020</v>
      </c>
      <c r="G29722">
        <v>211</v>
      </c>
    </row>
    <row r="29723" spans="1:7">
      <c r="A29723" t="s">
        <v>296</v>
      </c>
      <c r="B29723" t="s">
        <v>757</v>
      </c>
      <c r="C29723" t="s">
        <v>771</v>
      </c>
      <c r="D29723" t="s">
        <v>767</v>
      </c>
      <c r="E29723" t="s">
        <v>5</v>
      </c>
      <c r="F29723">
        <v>2020</v>
      </c>
      <c r="G29723">
        <v>65</v>
      </c>
    </row>
    <row r="29724" spans="1:7">
      <c r="A29724" t="s">
        <v>297</v>
      </c>
      <c r="B29724" t="s">
        <v>757</v>
      </c>
      <c r="C29724" t="s">
        <v>772</v>
      </c>
      <c r="D29724" t="s">
        <v>767</v>
      </c>
      <c r="E29724" t="s">
        <v>5</v>
      </c>
      <c r="F29724">
        <v>2020</v>
      </c>
      <c r="G29724">
        <v>11</v>
      </c>
    </row>
    <row r="29725" spans="1:7">
      <c r="A29725" t="s">
        <v>298</v>
      </c>
      <c r="B29725" t="s">
        <v>757</v>
      </c>
      <c r="C29725" t="s">
        <v>773</v>
      </c>
      <c r="D29725" t="s">
        <v>767</v>
      </c>
      <c r="E29725" t="s">
        <v>5</v>
      </c>
      <c r="F29725">
        <v>2020</v>
      </c>
      <c r="G29725">
        <v>56</v>
      </c>
    </row>
    <row r="29726" spans="1:7">
      <c r="A29726" t="s">
        <v>299</v>
      </c>
      <c r="B29726" t="s">
        <v>757</v>
      </c>
      <c r="C29726" t="s">
        <v>770</v>
      </c>
      <c r="D29726" t="s">
        <v>767</v>
      </c>
      <c r="E29726" t="s">
        <v>5</v>
      </c>
      <c r="F29726">
        <v>2020</v>
      </c>
      <c r="G29726">
        <v>450</v>
      </c>
    </row>
    <row r="29727" spans="1:7">
      <c r="A29727" t="s">
        <v>300</v>
      </c>
      <c r="B29727" t="s">
        <v>757</v>
      </c>
      <c r="C29727" t="s">
        <v>771</v>
      </c>
      <c r="D29727" t="s">
        <v>767</v>
      </c>
      <c r="E29727" t="s">
        <v>5</v>
      </c>
      <c r="F29727">
        <v>2020</v>
      </c>
      <c r="G29727">
        <v>124</v>
      </c>
    </row>
    <row r="29728" spans="1:7">
      <c r="A29728" t="s">
        <v>301</v>
      </c>
      <c r="B29728" t="s">
        <v>757</v>
      </c>
      <c r="C29728" t="s">
        <v>772</v>
      </c>
      <c r="D29728" t="s">
        <v>767</v>
      </c>
      <c r="E29728" t="s">
        <v>5</v>
      </c>
      <c r="F29728">
        <v>2020</v>
      </c>
      <c r="G29728">
        <v>196</v>
      </c>
    </row>
    <row r="29729" spans="1:7">
      <c r="A29729" t="s">
        <v>302</v>
      </c>
      <c r="B29729" t="s">
        <v>757</v>
      </c>
      <c r="C29729" t="s">
        <v>773</v>
      </c>
      <c r="D29729" t="s">
        <v>767</v>
      </c>
      <c r="E29729" t="s">
        <v>5</v>
      </c>
      <c r="F29729">
        <v>2020</v>
      </c>
      <c r="G29729">
        <v>250</v>
      </c>
    </row>
    <row r="29730" spans="1:7">
      <c r="A29730" t="s">
        <v>303</v>
      </c>
      <c r="B29730" t="s">
        <v>757</v>
      </c>
      <c r="C29730" t="s">
        <v>770</v>
      </c>
      <c r="D29730" t="s">
        <v>767</v>
      </c>
      <c r="E29730" t="s">
        <v>5</v>
      </c>
      <c r="F29730">
        <v>2020</v>
      </c>
      <c r="G29730">
        <v>213</v>
      </c>
    </row>
    <row r="29731" spans="1:7">
      <c r="A29731" t="s">
        <v>304</v>
      </c>
      <c r="B29731" t="s">
        <v>757</v>
      </c>
      <c r="C29731" t="s">
        <v>771</v>
      </c>
      <c r="D29731" t="s">
        <v>767</v>
      </c>
      <c r="E29731" t="s">
        <v>5</v>
      </c>
      <c r="F29731">
        <v>2020</v>
      </c>
      <c r="G29731">
        <v>205</v>
      </c>
    </row>
    <row r="29732" spans="1:7">
      <c r="A29732" t="s">
        <v>305</v>
      </c>
      <c r="B29732" t="s">
        <v>757</v>
      </c>
      <c r="C29732" t="s">
        <v>772</v>
      </c>
      <c r="D29732" t="s">
        <v>767</v>
      </c>
      <c r="E29732" t="s">
        <v>5</v>
      </c>
      <c r="F29732">
        <v>2020</v>
      </c>
      <c r="G29732">
        <v>152</v>
      </c>
    </row>
    <row r="29733" spans="1:7">
      <c r="A29733" t="s">
        <v>306</v>
      </c>
      <c r="B29733" t="s">
        <v>757</v>
      </c>
      <c r="C29733" t="s">
        <v>773</v>
      </c>
      <c r="D29733" t="s">
        <v>767</v>
      </c>
      <c r="E29733" t="s">
        <v>5</v>
      </c>
      <c r="F29733">
        <v>2020</v>
      </c>
      <c r="G29733">
        <v>153</v>
      </c>
    </row>
    <row r="29734" spans="1:7">
      <c r="A29734" t="s">
        <v>307</v>
      </c>
      <c r="B29734" t="s">
        <v>757</v>
      </c>
      <c r="C29734" t="s">
        <v>770</v>
      </c>
      <c r="D29734" t="s">
        <v>767</v>
      </c>
      <c r="E29734" t="s">
        <v>5</v>
      </c>
      <c r="F29734">
        <v>2020</v>
      </c>
      <c r="G29734">
        <v>195</v>
      </c>
    </row>
    <row r="29735" spans="1:7">
      <c r="A29735" t="s">
        <v>308</v>
      </c>
      <c r="B29735" t="s">
        <v>757</v>
      </c>
      <c r="C29735" t="s">
        <v>771</v>
      </c>
      <c r="D29735" t="s">
        <v>767</v>
      </c>
      <c r="E29735" t="s">
        <v>5</v>
      </c>
      <c r="F29735">
        <v>2020</v>
      </c>
      <c r="G29735">
        <v>134</v>
      </c>
    </row>
    <row r="29736" spans="1:7">
      <c r="A29736" t="s">
        <v>309</v>
      </c>
      <c r="B29736" t="s">
        <v>757</v>
      </c>
      <c r="C29736" t="s">
        <v>772</v>
      </c>
      <c r="D29736" t="s">
        <v>767</v>
      </c>
      <c r="E29736" t="s">
        <v>5</v>
      </c>
      <c r="F29736">
        <v>2020</v>
      </c>
      <c r="G29736">
        <v>16</v>
      </c>
    </row>
    <row r="29737" spans="1:7">
      <c r="A29737" t="s">
        <v>310</v>
      </c>
      <c r="B29737" t="s">
        <v>757</v>
      </c>
      <c r="C29737" t="s">
        <v>773</v>
      </c>
      <c r="D29737" t="s">
        <v>767</v>
      </c>
      <c r="E29737" t="s">
        <v>5</v>
      </c>
      <c r="F29737">
        <v>2020</v>
      </c>
      <c r="G29737">
        <v>114</v>
      </c>
    </row>
    <row r="29738" spans="1:7">
      <c r="A29738" t="s">
        <v>311</v>
      </c>
      <c r="B29738" t="s">
        <v>757</v>
      </c>
      <c r="C29738" t="s">
        <v>770</v>
      </c>
      <c r="D29738" t="s">
        <v>767</v>
      </c>
      <c r="E29738" t="s">
        <v>5</v>
      </c>
      <c r="F29738">
        <v>2020</v>
      </c>
      <c r="G29738">
        <v>134</v>
      </c>
    </row>
    <row r="29739" spans="1:7">
      <c r="A29739" t="s">
        <v>312</v>
      </c>
      <c r="B29739" t="s">
        <v>757</v>
      </c>
      <c r="C29739" t="s">
        <v>771</v>
      </c>
      <c r="D29739" t="s">
        <v>767</v>
      </c>
      <c r="E29739" t="s">
        <v>5</v>
      </c>
      <c r="F29739">
        <v>2020</v>
      </c>
      <c r="G29739">
        <v>153</v>
      </c>
    </row>
    <row r="29740" spans="1:7">
      <c r="A29740" t="s">
        <v>313</v>
      </c>
      <c r="B29740" t="s">
        <v>757</v>
      </c>
      <c r="C29740" t="s">
        <v>772</v>
      </c>
      <c r="D29740" t="s">
        <v>767</v>
      </c>
      <c r="E29740" t="s">
        <v>5</v>
      </c>
      <c r="F29740">
        <v>2020</v>
      </c>
      <c r="G29740">
        <v>12</v>
      </c>
    </row>
    <row r="29741" spans="1:7">
      <c r="A29741" t="s">
        <v>314</v>
      </c>
      <c r="B29741" t="s">
        <v>757</v>
      </c>
      <c r="C29741" t="s">
        <v>773</v>
      </c>
      <c r="D29741" t="s">
        <v>767</v>
      </c>
      <c r="E29741" t="s">
        <v>5</v>
      </c>
      <c r="F29741">
        <v>2020</v>
      </c>
      <c r="G29741">
        <v>144</v>
      </c>
    </row>
    <row r="29742" spans="1:7">
      <c r="A29742" t="s">
        <v>315</v>
      </c>
      <c r="B29742" t="s">
        <v>757</v>
      </c>
      <c r="C29742" t="s">
        <v>770</v>
      </c>
      <c r="D29742" t="s">
        <v>767</v>
      </c>
      <c r="E29742" t="s">
        <v>5</v>
      </c>
      <c r="F29742">
        <v>2020</v>
      </c>
      <c r="G29742">
        <v>171</v>
      </c>
    </row>
    <row r="29743" spans="1:7">
      <c r="A29743" t="s">
        <v>316</v>
      </c>
      <c r="B29743" t="s">
        <v>757</v>
      </c>
      <c r="C29743" t="s">
        <v>771</v>
      </c>
      <c r="D29743" t="s">
        <v>767</v>
      </c>
      <c r="E29743" t="s">
        <v>5</v>
      </c>
      <c r="F29743">
        <v>2020</v>
      </c>
      <c r="G29743">
        <v>92</v>
      </c>
    </row>
    <row r="29744" spans="1:7">
      <c r="A29744" t="s">
        <v>317</v>
      </c>
      <c r="B29744" t="s">
        <v>757</v>
      </c>
      <c r="C29744" t="s">
        <v>772</v>
      </c>
      <c r="D29744" t="s">
        <v>767</v>
      </c>
      <c r="E29744" t="s">
        <v>5</v>
      </c>
      <c r="F29744">
        <v>2020</v>
      </c>
      <c r="G29744">
        <v>298</v>
      </c>
    </row>
    <row r="29745" spans="1:7">
      <c r="A29745" t="s">
        <v>318</v>
      </c>
      <c r="B29745" t="s">
        <v>757</v>
      </c>
      <c r="C29745" t="s">
        <v>773</v>
      </c>
      <c r="D29745" t="s">
        <v>767</v>
      </c>
      <c r="E29745" t="s">
        <v>5</v>
      </c>
      <c r="F29745">
        <v>2020</v>
      </c>
      <c r="G29745">
        <v>0</v>
      </c>
    </row>
    <row r="29746" spans="1:7">
      <c r="A29746" t="s">
        <v>319</v>
      </c>
      <c r="B29746" t="s">
        <v>757</v>
      </c>
      <c r="C29746" t="s">
        <v>770</v>
      </c>
      <c r="D29746" t="s">
        <v>768</v>
      </c>
      <c r="E29746" t="s">
        <v>5</v>
      </c>
      <c r="F29746">
        <v>2020</v>
      </c>
      <c r="G29746">
        <v>361</v>
      </c>
    </row>
    <row r="29747" spans="1:7">
      <c r="A29747" t="s">
        <v>320</v>
      </c>
      <c r="B29747" t="s">
        <v>757</v>
      </c>
      <c r="C29747" t="s">
        <v>771</v>
      </c>
      <c r="D29747" t="s">
        <v>768</v>
      </c>
      <c r="E29747" t="s">
        <v>5</v>
      </c>
      <c r="F29747">
        <v>2020</v>
      </c>
      <c r="G29747">
        <v>108</v>
      </c>
    </row>
    <row r="29748" spans="1:7">
      <c r="A29748" t="s">
        <v>321</v>
      </c>
      <c r="B29748" t="s">
        <v>757</v>
      </c>
      <c r="C29748" t="s">
        <v>772</v>
      </c>
      <c r="D29748" t="s">
        <v>768</v>
      </c>
      <c r="E29748" t="s">
        <v>5</v>
      </c>
      <c r="F29748">
        <v>2020</v>
      </c>
      <c r="G29748">
        <v>47</v>
      </c>
    </row>
    <row r="29749" spans="1:7">
      <c r="A29749" t="s">
        <v>322</v>
      </c>
      <c r="B29749" t="s">
        <v>757</v>
      </c>
      <c r="C29749" t="s">
        <v>773</v>
      </c>
      <c r="D29749" t="s">
        <v>768</v>
      </c>
      <c r="E29749" t="s">
        <v>5</v>
      </c>
      <c r="F29749">
        <v>2020</v>
      </c>
      <c r="G29749">
        <v>2</v>
      </c>
    </row>
    <row r="29750" spans="1:7">
      <c r="A29750" t="s">
        <v>323</v>
      </c>
      <c r="B29750" t="s">
        <v>757</v>
      </c>
      <c r="C29750" t="s">
        <v>770</v>
      </c>
      <c r="D29750" t="s">
        <v>768</v>
      </c>
      <c r="E29750" t="s">
        <v>5</v>
      </c>
      <c r="F29750">
        <v>2020</v>
      </c>
      <c r="G29750">
        <v>51</v>
      </c>
    </row>
    <row r="29751" spans="1:7">
      <c r="A29751" t="s">
        <v>324</v>
      </c>
      <c r="B29751" t="s">
        <v>757</v>
      </c>
      <c r="C29751" t="s">
        <v>771</v>
      </c>
      <c r="D29751" t="s">
        <v>768</v>
      </c>
      <c r="E29751" t="s">
        <v>5</v>
      </c>
      <c r="F29751">
        <v>2020</v>
      </c>
      <c r="G29751">
        <v>228</v>
      </c>
    </row>
    <row r="29752" spans="1:7">
      <c r="A29752" t="s">
        <v>325</v>
      </c>
      <c r="B29752" t="s">
        <v>757</v>
      </c>
      <c r="C29752" t="s">
        <v>772</v>
      </c>
      <c r="D29752" t="s">
        <v>768</v>
      </c>
      <c r="E29752" t="s">
        <v>5</v>
      </c>
      <c r="F29752">
        <v>2020</v>
      </c>
      <c r="G29752">
        <v>0</v>
      </c>
    </row>
    <row r="29753" spans="1:7">
      <c r="A29753" t="s">
        <v>326</v>
      </c>
      <c r="B29753" t="s">
        <v>757</v>
      </c>
      <c r="C29753" t="s">
        <v>773</v>
      </c>
      <c r="D29753" t="s">
        <v>768</v>
      </c>
      <c r="E29753" t="s">
        <v>5</v>
      </c>
      <c r="F29753">
        <v>2020</v>
      </c>
      <c r="G29753">
        <v>157</v>
      </c>
    </row>
    <row r="29754" spans="1:7">
      <c r="A29754" t="s">
        <v>327</v>
      </c>
      <c r="B29754" t="s">
        <v>757</v>
      </c>
      <c r="C29754" t="s">
        <v>770</v>
      </c>
      <c r="D29754" t="s">
        <v>768</v>
      </c>
      <c r="E29754" t="s">
        <v>5</v>
      </c>
      <c r="F29754">
        <v>2020</v>
      </c>
      <c r="G29754">
        <v>223</v>
      </c>
    </row>
    <row r="29755" spans="1:7">
      <c r="A29755" t="s">
        <v>328</v>
      </c>
      <c r="B29755" t="s">
        <v>757</v>
      </c>
      <c r="C29755" t="s">
        <v>771</v>
      </c>
      <c r="D29755" t="s">
        <v>768</v>
      </c>
      <c r="E29755" t="s">
        <v>5</v>
      </c>
      <c r="F29755">
        <v>2020</v>
      </c>
      <c r="G29755">
        <v>184</v>
      </c>
    </row>
    <row r="29756" spans="1:7">
      <c r="A29756" t="s">
        <v>329</v>
      </c>
      <c r="B29756" t="s">
        <v>757</v>
      </c>
      <c r="C29756" t="s">
        <v>772</v>
      </c>
      <c r="D29756" t="s">
        <v>768</v>
      </c>
      <c r="E29756" t="s">
        <v>5</v>
      </c>
      <c r="F29756">
        <v>2020</v>
      </c>
      <c r="G29756">
        <v>321</v>
      </c>
    </row>
    <row r="29757" spans="1:7">
      <c r="A29757" t="s">
        <v>330</v>
      </c>
      <c r="B29757" t="s">
        <v>757</v>
      </c>
      <c r="C29757" t="s">
        <v>773</v>
      </c>
      <c r="D29757" t="s">
        <v>768</v>
      </c>
      <c r="E29757" t="s">
        <v>5</v>
      </c>
      <c r="F29757">
        <v>2020</v>
      </c>
      <c r="G29757">
        <v>73</v>
      </c>
    </row>
    <row r="29758" spans="1:7">
      <c r="A29758" t="s">
        <v>331</v>
      </c>
      <c r="B29758" t="s">
        <v>757</v>
      </c>
      <c r="C29758" t="s">
        <v>770</v>
      </c>
      <c r="D29758" t="s">
        <v>768</v>
      </c>
      <c r="E29758" t="s">
        <v>5</v>
      </c>
      <c r="F29758">
        <v>2020</v>
      </c>
      <c r="G29758">
        <v>207</v>
      </c>
    </row>
    <row r="29759" spans="1:7">
      <c r="A29759" t="s">
        <v>332</v>
      </c>
      <c r="B29759" t="s">
        <v>757</v>
      </c>
      <c r="C29759" t="s">
        <v>771</v>
      </c>
      <c r="D29759" t="s">
        <v>768</v>
      </c>
      <c r="E29759" t="s">
        <v>5</v>
      </c>
      <c r="F29759">
        <v>2020</v>
      </c>
      <c r="G29759">
        <v>183</v>
      </c>
    </row>
    <row r="29760" spans="1:7">
      <c r="A29760" t="s">
        <v>333</v>
      </c>
      <c r="B29760" t="s">
        <v>757</v>
      </c>
      <c r="C29760" t="s">
        <v>772</v>
      </c>
      <c r="D29760" t="s">
        <v>768</v>
      </c>
      <c r="E29760" t="s">
        <v>5</v>
      </c>
      <c r="F29760">
        <v>2020</v>
      </c>
      <c r="G29760">
        <v>19</v>
      </c>
    </row>
    <row r="29761" spans="1:7">
      <c r="A29761" t="s">
        <v>334</v>
      </c>
      <c r="B29761" t="s">
        <v>757</v>
      </c>
      <c r="C29761" t="s">
        <v>773</v>
      </c>
      <c r="D29761" t="s">
        <v>768</v>
      </c>
      <c r="E29761" t="s">
        <v>5</v>
      </c>
      <c r="F29761">
        <v>2020</v>
      </c>
      <c r="G29761">
        <v>89</v>
      </c>
    </row>
    <row r="29762" spans="1:7">
      <c r="A29762" t="s">
        <v>335</v>
      </c>
      <c r="B29762" t="s">
        <v>757</v>
      </c>
      <c r="C29762" t="s">
        <v>770</v>
      </c>
      <c r="D29762" t="s">
        <v>768</v>
      </c>
      <c r="E29762" t="s">
        <v>5</v>
      </c>
      <c r="F29762">
        <v>2020</v>
      </c>
      <c r="G29762">
        <v>241</v>
      </c>
    </row>
    <row r="29763" spans="1:7">
      <c r="A29763" t="s">
        <v>336</v>
      </c>
      <c r="B29763" t="s">
        <v>757</v>
      </c>
      <c r="C29763" t="s">
        <v>771</v>
      </c>
      <c r="D29763" t="s">
        <v>768</v>
      </c>
      <c r="E29763" t="s">
        <v>5</v>
      </c>
      <c r="F29763">
        <v>2020</v>
      </c>
      <c r="G29763">
        <v>165</v>
      </c>
    </row>
    <row r="29764" spans="1:7">
      <c r="A29764" t="s">
        <v>337</v>
      </c>
      <c r="B29764" t="s">
        <v>757</v>
      </c>
      <c r="C29764" t="s">
        <v>772</v>
      </c>
      <c r="D29764" t="s">
        <v>768</v>
      </c>
      <c r="E29764" t="s">
        <v>5</v>
      </c>
      <c r="F29764">
        <v>2020</v>
      </c>
      <c r="G29764">
        <v>174</v>
      </c>
    </row>
    <row r="29765" spans="1:7">
      <c r="A29765" t="s">
        <v>338</v>
      </c>
      <c r="B29765" t="s">
        <v>757</v>
      </c>
      <c r="C29765" t="s">
        <v>773</v>
      </c>
      <c r="D29765" t="s">
        <v>768</v>
      </c>
      <c r="E29765" t="s">
        <v>5</v>
      </c>
      <c r="F29765">
        <v>2020</v>
      </c>
      <c r="G29765">
        <v>0</v>
      </c>
    </row>
    <row r="29766" spans="1:7">
      <c r="A29766" t="s">
        <v>339</v>
      </c>
      <c r="B29766" t="s">
        <v>757</v>
      </c>
      <c r="C29766" t="s">
        <v>770</v>
      </c>
      <c r="D29766" t="s">
        <v>768</v>
      </c>
      <c r="E29766" t="s">
        <v>5</v>
      </c>
      <c r="F29766">
        <v>2020</v>
      </c>
      <c r="G29766">
        <v>116</v>
      </c>
    </row>
    <row r="29767" spans="1:7">
      <c r="A29767" t="s">
        <v>340</v>
      </c>
      <c r="B29767" t="s">
        <v>757</v>
      </c>
      <c r="C29767" t="s">
        <v>771</v>
      </c>
      <c r="D29767" t="s">
        <v>768</v>
      </c>
      <c r="E29767" t="s">
        <v>5</v>
      </c>
      <c r="F29767">
        <v>2020</v>
      </c>
      <c r="G29767">
        <v>275</v>
      </c>
    </row>
    <row r="29768" spans="1:7">
      <c r="A29768" t="s">
        <v>341</v>
      </c>
      <c r="B29768" t="s">
        <v>757</v>
      </c>
      <c r="C29768" t="s">
        <v>772</v>
      </c>
      <c r="D29768" t="s">
        <v>768</v>
      </c>
      <c r="E29768" t="s">
        <v>5</v>
      </c>
      <c r="F29768">
        <v>2020</v>
      </c>
      <c r="G29768">
        <v>46</v>
      </c>
    </row>
    <row r="29769" spans="1:7">
      <c r="A29769" t="s">
        <v>342</v>
      </c>
      <c r="B29769" t="s">
        <v>757</v>
      </c>
      <c r="C29769" t="s">
        <v>773</v>
      </c>
      <c r="D29769" t="s">
        <v>768</v>
      </c>
      <c r="E29769" t="s">
        <v>5</v>
      </c>
      <c r="F29769">
        <v>2020</v>
      </c>
      <c r="G29769">
        <v>91</v>
      </c>
    </row>
    <row r="29770" spans="1:7">
      <c r="A29770" t="s">
        <v>343</v>
      </c>
      <c r="B29770" t="s">
        <v>757</v>
      </c>
      <c r="C29770" t="s">
        <v>770</v>
      </c>
      <c r="D29770" t="s">
        <v>765</v>
      </c>
      <c r="E29770" t="s">
        <v>5</v>
      </c>
      <c r="F29770">
        <v>2020</v>
      </c>
      <c r="G29770">
        <v>61</v>
      </c>
    </row>
    <row r="29771" spans="1:7">
      <c r="A29771" t="s">
        <v>344</v>
      </c>
      <c r="B29771" t="s">
        <v>757</v>
      </c>
      <c r="C29771" t="s">
        <v>771</v>
      </c>
      <c r="D29771" t="s">
        <v>765</v>
      </c>
      <c r="E29771" t="s">
        <v>5</v>
      </c>
      <c r="F29771">
        <v>2020</v>
      </c>
      <c r="G29771">
        <v>125</v>
      </c>
    </row>
    <row r="29772" spans="1:7">
      <c r="A29772" t="s">
        <v>345</v>
      </c>
      <c r="B29772" t="s">
        <v>757</v>
      </c>
      <c r="C29772" t="s">
        <v>772</v>
      </c>
      <c r="D29772" t="s">
        <v>765</v>
      </c>
      <c r="E29772" t="s">
        <v>5</v>
      </c>
      <c r="F29772">
        <v>2020</v>
      </c>
      <c r="G29772">
        <v>265</v>
      </c>
    </row>
    <row r="29773" spans="1:7">
      <c r="A29773" t="s">
        <v>346</v>
      </c>
      <c r="B29773" t="s">
        <v>757</v>
      </c>
      <c r="C29773" t="s">
        <v>773</v>
      </c>
      <c r="D29773" t="s">
        <v>765</v>
      </c>
      <c r="E29773" t="s">
        <v>5</v>
      </c>
      <c r="F29773">
        <v>2020</v>
      </c>
      <c r="G29773">
        <v>81</v>
      </c>
    </row>
    <row r="29774" spans="1:7">
      <c r="A29774" t="s">
        <v>347</v>
      </c>
      <c r="B29774" t="s">
        <v>757</v>
      </c>
      <c r="C29774" t="s">
        <v>770</v>
      </c>
      <c r="D29774" t="s">
        <v>765</v>
      </c>
      <c r="E29774" t="s">
        <v>5</v>
      </c>
      <c r="F29774">
        <v>2020</v>
      </c>
      <c r="G29774">
        <v>302</v>
      </c>
    </row>
    <row r="29775" spans="1:7">
      <c r="A29775" t="s">
        <v>348</v>
      </c>
      <c r="B29775" t="s">
        <v>757</v>
      </c>
      <c r="C29775" t="s">
        <v>771</v>
      </c>
      <c r="D29775" t="s">
        <v>765</v>
      </c>
      <c r="E29775" t="s">
        <v>5</v>
      </c>
      <c r="F29775">
        <v>2020</v>
      </c>
      <c r="G29775">
        <v>363</v>
      </c>
    </row>
    <row r="29776" spans="1:7">
      <c r="A29776" t="s">
        <v>349</v>
      </c>
      <c r="B29776" t="s">
        <v>757</v>
      </c>
      <c r="C29776" t="s">
        <v>772</v>
      </c>
      <c r="D29776" t="s">
        <v>765</v>
      </c>
      <c r="E29776" t="s">
        <v>5</v>
      </c>
      <c r="F29776">
        <v>2020</v>
      </c>
      <c r="G29776">
        <v>403</v>
      </c>
    </row>
    <row r="29777" spans="1:7">
      <c r="A29777" t="s">
        <v>350</v>
      </c>
      <c r="B29777" t="s">
        <v>757</v>
      </c>
      <c r="C29777" t="s">
        <v>773</v>
      </c>
      <c r="D29777" t="s">
        <v>765</v>
      </c>
      <c r="E29777" t="s">
        <v>5</v>
      </c>
      <c r="F29777">
        <v>2020</v>
      </c>
      <c r="G29777">
        <v>170</v>
      </c>
    </row>
    <row r="29778" spans="1:7">
      <c r="A29778" t="s">
        <v>351</v>
      </c>
      <c r="B29778" t="s">
        <v>757</v>
      </c>
      <c r="C29778" t="s">
        <v>770</v>
      </c>
      <c r="D29778" t="s">
        <v>767</v>
      </c>
      <c r="E29778" t="s">
        <v>5</v>
      </c>
      <c r="F29778">
        <v>2020</v>
      </c>
      <c r="G29778">
        <v>116</v>
      </c>
    </row>
    <row r="29779" spans="1:7">
      <c r="A29779" t="s">
        <v>352</v>
      </c>
      <c r="B29779" t="s">
        <v>757</v>
      </c>
      <c r="C29779" t="s">
        <v>771</v>
      </c>
      <c r="D29779" t="s">
        <v>767</v>
      </c>
      <c r="E29779" t="s">
        <v>5</v>
      </c>
      <c r="F29779">
        <v>2020</v>
      </c>
      <c r="G29779">
        <v>224</v>
      </c>
    </row>
    <row r="29780" spans="1:7">
      <c r="A29780" t="s">
        <v>353</v>
      </c>
      <c r="B29780" t="s">
        <v>757</v>
      </c>
      <c r="C29780" t="s">
        <v>772</v>
      </c>
      <c r="D29780" t="s">
        <v>767</v>
      </c>
      <c r="E29780" t="s">
        <v>5</v>
      </c>
      <c r="F29780">
        <v>2020</v>
      </c>
      <c r="G29780">
        <v>157</v>
      </c>
    </row>
    <row r="29781" spans="1:7">
      <c r="A29781" t="s">
        <v>354</v>
      </c>
      <c r="B29781" t="s">
        <v>757</v>
      </c>
      <c r="C29781" t="s">
        <v>773</v>
      </c>
      <c r="D29781" t="s">
        <v>767</v>
      </c>
      <c r="E29781" t="s">
        <v>5</v>
      </c>
      <c r="F29781">
        <v>2020</v>
      </c>
      <c r="G29781">
        <v>71</v>
      </c>
    </row>
    <row r="29782" spans="1:7">
      <c r="A29782" t="s">
        <v>355</v>
      </c>
      <c r="B29782" t="s">
        <v>757</v>
      </c>
      <c r="C29782" t="s">
        <v>770</v>
      </c>
      <c r="D29782" t="s">
        <v>767</v>
      </c>
      <c r="E29782" t="s">
        <v>5</v>
      </c>
      <c r="F29782">
        <v>2020</v>
      </c>
      <c r="G29782">
        <v>161</v>
      </c>
    </row>
    <row r="29783" spans="1:7">
      <c r="A29783" t="s">
        <v>356</v>
      </c>
      <c r="B29783" t="s">
        <v>757</v>
      </c>
      <c r="C29783" t="s">
        <v>771</v>
      </c>
      <c r="D29783" t="s">
        <v>767</v>
      </c>
      <c r="E29783" t="s">
        <v>5</v>
      </c>
      <c r="F29783">
        <v>2020</v>
      </c>
      <c r="G29783">
        <v>48</v>
      </c>
    </row>
    <row r="29784" spans="1:7">
      <c r="A29784" t="s">
        <v>357</v>
      </c>
      <c r="B29784" t="s">
        <v>757</v>
      </c>
      <c r="C29784" t="s">
        <v>772</v>
      </c>
      <c r="D29784" t="s">
        <v>767</v>
      </c>
      <c r="E29784" t="s">
        <v>5</v>
      </c>
      <c r="F29784">
        <v>2020</v>
      </c>
      <c r="G29784">
        <v>124</v>
      </c>
    </row>
    <row r="29785" spans="1:7">
      <c r="A29785" t="s">
        <v>358</v>
      </c>
      <c r="B29785" t="s">
        <v>757</v>
      </c>
      <c r="C29785" t="s">
        <v>773</v>
      </c>
      <c r="D29785" t="s">
        <v>767</v>
      </c>
      <c r="E29785" t="s">
        <v>5</v>
      </c>
      <c r="F29785">
        <v>2020</v>
      </c>
      <c r="G29785">
        <v>196</v>
      </c>
    </row>
    <row r="29786" spans="1:7">
      <c r="A29786" t="s">
        <v>359</v>
      </c>
      <c r="B29786" t="s">
        <v>757</v>
      </c>
      <c r="C29786" t="s">
        <v>770</v>
      </c>
      <c r="D29786" t="s">
        <v>767</v>
      </c>
      <c r="E29786" t="s">
        <v>5</v>
      </c>
      <c r="F29786">
        <v>2020</v>
      </c>
      <c r="G29786">
        <v>119</v>
      </c>
    </row>
    <row r="29787" spans="1:7">
      <c r="A29787" t="s">
        <v>360</v>
      </c>
      <c r="B29787" t="s">
        <v>757</v>
      </c>
      <c r="C29787" t="s">
        <v>771</v>
      </c>
      <c r="D29787" t="s">
        <v>767</v>
      </c>
      <c r="E29787" t="s">
        <v>5</v>
      </c>
      <c r="F29787">
        <v>2020</v>
      </c>
      <c r="G29787">
        <v>179</v>
      </c>
    </row>
    <row r="29788" spans="1:7">
      <c r="A29788" t="s">
        <v>361</v>
      </c>
      <c r="B29788" t="s">
        <v>757</v>
      </c>
      <c r="C29788" t="s">
        <v>772</v>
      </c>
      <c r="D29788" t="s">
        <v>767</v>
      </c>
      <c r="E29788" t="s">
        <v>5</v>
      </c>
      <c r="F29788">
        <v>2020</v>
      </c>
      <c r="G29788">
        <v>115</v>
      </c>
    </row>
    <row r="29789" spans="1:7">
      <c r="A29789" t="s">
        <v>362</v>
      </c>
      <c r="B29789" t="s">
        <v>757</v>
      </c>
      <c r="C29789" t="s">
        <v>773</v>
      </c>
      <c r="D29789" t="s">
        <v>767</v>
      </c>
      <c r="E29789" t="s">
        <v>5</v>
      </c>
      <c r="F29789">
        <v>2020</v>
      </c>
      <c r="G29789">
        <v>156</v>
      </c>
    </row>
    <row r="29790" spans="1:7">
      <c r="A29790" t="s">
        <v>363</v>
      </c>
      <c r="B29790" t="s">
        <v>757</v>
      </c>
      <c r="C29790" t="s">
        <v>770</v>
      </c>
      <c r="D29790" t="s">
        <v>767</v>
      </c>
      <c r="E29790" t="s">
        <v>5</v>
      </c>
      <c r="F29790">
        <v>2020</v>
      </c>
      <c r="G29790">
        <v>244</v>
      </c>
    </row>
    <row r="29791" spans="1:7">
      <c r="A29791" t="s">
        <v>364</v>
      </c>
      <c r="B29791" t="s">
        <v>757</v>
      </c>
      <c r="C29791" t="s">
        <v>771</v>
      </c>
      <c r="D29791" t="s">
        <v>767</v>
      </c>
      <c r="E29791" t="s">
        <v>5</v>
      </c>
      <c r="F29791">
        <v>2020</v>
      </c>
      <c r="G29791">
        <v>112</v>
      </c>
    </row>
    <row r="29792" spans="1:7">
      <c r="A29792" t="s">
        <v>365</v>
      </c>
      <c r="B29792" t="s">
        <v>757</v>
      </c>
      <c r="C29792" t="s">
        <v>772</v>
      </c>
      <c r="D29792" t="s">
        <v>767</v>
      </c>
      <c r="E29792" t="s">
        <v>5</v>
      </c>
      <c r="F29792">
        <v>2020</v>
      </c>
      <c r="G29792">
        <v>280</v>
      </c>
    </row>
    <row r="29793" spans="1:7">
      <c r="A29793" t="s">
        <v>366</v>
      </c>
      <c r="B29793" t="s">
        <v>757</v>
      </c>
      <c r="C29793" t="s">
        <v>773</v>
      </c>
      <c r="D29793" t="s">
        <v>767</v>
      </c>
      <c r="E29793" t="s">
        <v>5</v>
      </c>
      <c r="F29793">
        <v>2020</v>
      </c>
      <c r="G29793">
        <v>338</v>
      </c>
    </row>
    <row r="29794" spans="1:7">
      <c r="A29794" t="s">
        <v>367</v>
      </c>
      <c r="B29794" t="s">
        <v>757</v>
      </c>
      <c r="C29794" t="s">
        <v>770</v>
      </c>
      <c r="D29794" t="s">
        <v>767</v>
      </c>
      <c r="E29794" t="s">
        <v>5</v>
      </c>
      <c r="F29794">
        <v>2020</v>
      </c>
      <c r="G29794">
        <v>211</v>
      </c>
    </row>
    <row r="29795" spans="1:7">
      <c r="A29795" t="s">
        <v>368</v>
      </c>
      <c r="B29795" t="s">
        <v>757</v>
      </c>
      <c r="C29795" t="s">
        <v>771</v>
      </c>
      <c r="D29795" t="s">
        <v>767</v>
      </c>
      <c r="E29795" t="s">
        <v>5</v>
      </c>
      <c r="F29795">
        <v>2020</v>
      </c>
      <c r="G29795">
        <v>157</v>
      </c>
    </row>
    <row r="29796" spans="1:7">
      <c r="A29796" t="s">
        <v>369</v>
      </c>
      <c r="B29796" t="s">
        <v>757</v>
      </c>
      <c r="C29796" t="s">
        <v>772</v>
      </c>
      <c r="D29796" t="s">
        <v>767</v>
      </c>
      <c r="E29796" t="s">
        <v>5</v>
      </c>
      <c r="F29796">
        <v>2020</v>
      </c>
      <c r="G29796">
        <v>0</v>
      </c>
    </row>
    <row r="29797" spans="1:7">
      <c r="A29797" t="s">
        <v>370</v>
      </c>
      <c r="B29797" t="s">
        <v>757</v>
      </c>
      <c r="C29797" t="s">
        <v>773</v>
      </c>
      <c r="D29797" t="s">
        <v>767</v>
      </c>
      <c r="E29797" t="s">
        <v>5</v>
      </c>
      <c r="F29797">
        <v>2020</v>
      </c>
      <c r="G29797">
        <v>65</v>
      </c>
    </row>
    <row r="29798" spans="1:7">
      <c r="A29798" t="s">
        <v>371</v>
      </c>
      <c r="B29798" t="s">
        <v>757</v>
      </c>
      <c r="C29798" t="s">
        <v>770</v>
      </c>
      <c r="D29798" t="s">
        <v>767</v>
      </c>
      <c r="E29798" t="s">
        <v>5</v>
      </c>
      <c r="F29798">
        <v>2020</v>
      </c>
      <c r="G29798">
        <v>208</v>
      </c>
    </row>
    <row r="29799" spans="1:7">
      <c r="A29799" t="s">
        <v>372</v>
      </c>
      <c r="B29799" t="s">
        <v>757</v>
      </c>
      <c r="C29799" t="s">
        <v>771</v>
      </c>
      <c r="D29799" t="s">
        <v>767</v>
      </c>
      <c r="E29799" t="s">
        <v>5</v>
      </c>
      <c r="F29799">
        <v>2020</v>
      </c>
      <c r="G29799">
        <v>563</v>
      </c>
    </row>
    <row r="29800" spans="1:7">
      <c r="A29800" t="s">
        <v>373</v>
      </c>
      <c r="B29800" t="s">
        <v>757</v>
      </c>
      <c r="C29800" t="s">
        <v>772</v>
      </c>
      <c r="D29800" t="s">
        <v>767</v>
      </c>
      <c r="E29800" t="s">
        <v>5</v>
      </c>
      <c r="F29800">
        <v>2020</v>
      </c>
      <c r="G29800">
        <v>251</v>
      </c>
    </row>
    <row r="29801" spans="1:7">
      <c r="A29801" t="s">
        <v>374</v>
      </c>
      <c r="B29801" t="s">
        <v>757</v>
      </c>
      <c r="C29801" t="s">
        <v>773</v>
      </c>
      <c r="D29801" t="s">
        <v>767</v>
      </c>
      <c r="E29801" t="s">
        <v>5</v>
      </c>
      <c r="F29801">
        <v>2020</v>
      </c>
      <c r="G29801">
        <v>123</v>
      </c>
    </row>
    <row r="29802" spans="1:7">
      <c r="A29802" t="s">
        <v>375</v>
      </c>
      <c r="B29802" t="s">
        <v>757</v>
      </c>
      <c r="C29802" t="s">
        <v>770</v>
      </c>
      <c r="D29802" t="s">
        <v>768</v>
      </c>
      <c r="E29802" t="s">
        <v>5</v>
      </c>
      <c r="F29802">
        <v>2020</v>
      </c>
      <c r="G29802">
        <v>199</v>
      </c>
    </row>
    <row r="29803" spans="1:7">
      <c r="A29803" t="s">
        <v>376</v>
      </c>
      <c r="B29803" t="s">
        <v>757</v>
      </c>
      <c r="C29803" t="s">
        <v>771</v>
      </c>
      <c r="D29803" t="s">
        <v>768</v>
      </c>
      <c r="E29803" t="s">
        <v>5</v>
      </c>
      <c r="F29803">
        <v>2020</v>
      </c>
      <c r="G29803">
        <v>413</v>
      </c>
    </row>
    <row r="29804" spans="1:7">
      <c r="A29804" t="s">
        <v>377</v>
      </c>
      <c r="B29804" t="s">
        <v>757</v>
      </c>
      <c r="C29804" t="s">
        <v>772</v>
      </c>
      <c r="D29804" t="s">
        <v>768</v>
      </c>
      <c r="E29804" t="s">
        <v>5</v>
      </c>
      <c r="F29804">
        <v>2020</v>
      </c>
      <c r="G29804">
        <v>117</v>
      </c>
    </row>
    <row r="29805" spans="1:7">
      <c r="A29805" t="s">
        <v>378</v>
      </c>
      <c r="B29805" t="s">
        <v>757</v>
      </c>
      <c r="C29805" t="s">
        <v>773</v>
      </c>
      <c r="D29805" t="s">
        <v>768</v>
      </c>
      <c r="E29805" t="s">
        <v>5</v>
      </c>
      <c r="F29805">
        <v>2020</v>
      </c>
      <c r="G29805">
        <v>9</v>
      </c>
    </row>
    <row r="29806" spans="1:7">
      <c r="A29806" t="s">
        <v>379</v>
      </c>
      <c r="B29806" t="s">
        <v>757</v>
      </c>
      <c r="C29806" t="s">
        <v>770</v>
      </c>
      <c r="D29806" t="s">
        <v>768</v>
      </c>
      <c r="E29806" t="s">
        <v>5</v>
      </c>
      <c r="F29806">
        <v>2020</v>
      </c>
      <c r="G29806">
        <v>287</v>
      </c>
    </row>
    <row r="29807" spans="1:7">
      <c r="A29807" t="s">
        <v>380</v>
      </c>
      <c r="B29807" t="s">
        <v>757</v>
      </c>
      <c r="C29807" t="s">
        <v>771</v>
      </c>
      <c r="D29807" t="s">
        <v>768</v>
      </c>
      <c r="E29807" t="s">
        <v>5</v>
      </c>
      <c r="F29807">
        <v>2020</v>
      </c>
      <c r="G29807">
        <v>204</v>
      </c>
    </row>
    <row r="29808" spans="1:7">
      <c r="A29808" t="s">
        <v>381</v>
      </c>
      <c r="B29808" t="s">
        <v>757</v>
      </c>
      <c r="C29808" t="s">
        <v>772</v>
      </c>
      <c r="D29808" t="s">
        <v>768</v>
      </c>
      <c r="E29808" t="s">
        <v>5</v>
      </c>
      <c r="F29808">
        <v>2020</v>
      </c>
      <c r="G29808">
        <v>240</v>
      </c>
    </row>
    <row r="29809" spans="1:7">
      <c r="A29809" t="s">
        <v>382</v>
      </c>
      <c r="B29809" t="s">
        <v>757</v>
      </c>
      <c r="C29809" t="s">
        <v>773</v>
      </c>
      <c r="D29809" t="s">
        <v>768</v>
      </c>
      <c r="E29809" t="s">
        <v>5</v>
      </c>
      <c r="F29809">
        <v>2020</v>
      </c>
      <c r="G29809">
        <v>470</v>
      </c>
    </row>
    <row r="29810" spans="1:7">
      <c r="A29810" t="s">
        <v>383</v>
      </c>
      <c r="B29810" t="s">
        <v>757</v>
      </c>
      <c r="C29810" t="s">
        <v>770</v>
      </c>
      <c r="D29810" t="s">
        <v>768</v>
      </c>
      <c r="E29810" t="s">
        <v>5</v>
      </c>
      <c r="F29810">
        <v>2020</v>
      </c>
      <c r="G29810">
        <v>140</v>
      </c>
    </row>
    <row r="29811" spans="1:7">
      <c r="A29811" t="s">
        <v>384</v>
      </c>
      <c r="B29811" t="s">
        <v>757</v>
      </c>
      <c r="C29811" t="s">
        <v>771</v>
      </c>
      <c r="D29811" t="s">
        <v>768</v>
      </c>
      <c r="E29811" t="s">
        <v>5</v>
      </c>
      <c r="F29811">
        <v>2020</v>
      </c>
      <c r="G29811">
        <v>0</v>
      </c>
    </row>
    <row r="29812" spans="1:7">
      <c r="A29812" t="s">
        <v>385</v>
      </c>
      <c r="B29812" t="s">
        <v>757</v>
      </c>
      <c r="C29812" t="s">
        <v>772</v>
      </c>
      <c r="D29812" t="s">
        <v>768</v>
      </c>
      <c r="E29812" t="s">
        <v>5</v>
      </c>
      <c r="F29812">
        <v>2020</v>
      </c>
      <c r="G29812">
        <v>238</v>
      </c>
    </row>
    <row r="29813" spans="1:7">
      <c r="A29813" t="s">
        <v>386</v>
      </c>
      <c r="B29813" t="s">
        <v>757</v>
      </c>
      <c r="C29813" t="s">
        <v>773</v>
      </c>
      <c r="D29813" t="s">
        <v>768</v>
      </c>
      <c r="E29813" t="s">
        <v>5</v>
      </c>
      <c r="F29813">
        <v>2020</v>
      </c>
      <c r="G29813">
        <v>237</v>
      </c>
    </row>
    <row r="29814" spans="1:7">
      <c r="A29814" t="s">
        <v>387</v>
      </c>
      <c r="B29814" t="s">
        <v>757</v>
      </c>
      <c r="C29814" t="s">
        <v>770</v>
      </c>
      <c r="D29814" t="s">
        <v>768</v>
      </c>
      <c r="E29814" t="s">
        <v>5</v>
      </c>
      <c r="F29814">
        <v>2020</v>
      </c>
      <c r="G29814">
        <v>164</v>
      </c>
    </row>
    <row r="29815" spans="1:7">
      <c r="A29815" t="s">
        <v>388</v>
      </c>
      <c r="B29815" t="s">
        <v>757</v>
      </c>
      <c r="C29815" t="s">
        <v>771</v>
      </c>
      <c r="D29815" t="s">
        <v>768</v>
      </c>
      <c r="E29815" t="s">
        <v>5</v>
      </c>
      <c r="F29815">
        <v>2020</v>
      </c>
      <c r="G29815">
        <v>194</v>
      </c>
    </row>
    <row r="29816" spans="1:7">
      <c r="A29816" t="s">
        <v>389</v>
      </c>
      <c r="B29816" t="s">
        <v>757</v>
      </c>
      <c r="C29816" t="s">
        <v>772</v>
      </c>
      <c r="D29816" t="s">
        <v>768</v>
      </c>
      <c r="E29816" t="s">
        <v>5</v>
      </c>
      <c r="F29816">
        <v>2020</v>
      </c>
      <c r="G29816">
        <v>319</v>
      </c>
    </row>
    <row r="29817" spans="1:7">
      <c r="A29817" t="s">
        <v>390</v>
      </c>
      <c r="B29817" t="s">
        <v>757</v>
      </c>
      <c r="C29817" t="s">
        <v>773</v>
      </c>
      <c r="D29817" t="s">
        <v>768</v>
      </c>
      <c r="E29817" t="s">
        <v>5</v>
      </c>
      <c r="F29817">
        <v>2020</v>
      </c>
      <c r="G29817">
        <v>210</v>
      </c>
    </row>
    <row r="29818" spans="1:7">
      <c r="A29818" t="s">
        <v>391</v>
      </c>
      <c r="B29818" t="s">
        <v>757</v>
      </c>
      <c r="C29818" t="s">
        <v>770</v>
      </c>
      <c r="D29818" t="s">
        <v>768</v>
      </c>
      <c r="E29818" t="s">
        <v>5</v>
      </c>
      <c r="F29818">
        <v>2020</v>
      </c>
      <c r="G29818">
        <v>382</v>
      </c>
    </row>
    <row r="29819" spans="1:7">
      <c r="A29819" t="s">
        <v>392</v>
      </c>
      <c r="B29819" t="s">
        <v>757</v>
      </c>
      <c r="C29819" t="s">
        <v>771</v>
      </c>
      <c r="D29819" t="s">
        <v>768</v>
      </c>
      <c r="E29819" t="s">
        <v>5</v>
      </c>
      <c r="F29819">
        <v>2020</v>
      </c>
      <c r="G29819">
        <v>0</v>
      </c>
    </row>
    <row r="29820" spans="1:7">
      <c r="A29820" t="s">
        <v>393</v>
      </c>
      <c r="B29820" t="s">
        <v>757</v>
      </c>
      <c r="C29820" t="s">
        <v>772</v>
      </c>
      <c r="D29820" t="s">
        <v>768</v>
      </c>
      <c r="E29820" t="s">
        <v>5</v>
      </c>
      <c r="F29820">
        <v>2020</v>
      </c>
      <c r="G29820">
        <v>155</v>
      </c>
    </row>
    <row r="29821" spans="1:7">
      <c r="A29821" t="s">
        <v>394</v>
      </c>
      <c r="B29821" t="s">
        <v>757</v>
      </c>
      <c r="C29821" t="s">
        <v>773</v>
      </c>
      <c r="D29821" t="s">
        <v>768</v>
      </c>
      <c r="E29821" t="s">
        <v>5</v>
      </c>
      <c r="F29821">
        <v>2020</v>
      </c>
      <c r="G29821">
        <v>314</v>
      </c>
    </row>
    <row r="29822" spans="1:7">
      <c r="A29822" t="s">
        <v>395</v>
      </c>
      <c r="B29822" t="s">
        <v>757</v>
      </c>
      <c r="C29822" t="s">
        <v>770</v>
      </c>
      <c r="D29822" t="s">
        <v>768</v>
      </c>
      <c r="E29822" t="s">
        <v>5</v>
      </c>
      <c r="F29822">
        <v>2020</v>
      </c>
      <c r="G29822">
        <v>100</v>
      </c>
    </row>
    <row r="29823" spans="1:7">
      <c r="A29823" t="s">
        <v>396</v>
      </c>
      <c r="B29823" t="s">
        <v>757</v>
      </c>
      <c r="C29823" t="s">
        <v>771</v>
      </c>
      <c r="D29823" t="s">
        <v>768</v>
      </c>
      <c r="E29823" t="s">
        <v>5</v>
      </c>
      <c r="F29823">
        <v>2020</v>
      </c>
      <c r="G29823">
        <v>167</v>
      </c>
    </row>
    <row r="29824" spans="1:7">
      <c r="A29824" t="s">
        <v>397</v>
      </c>
      <c r="B29824" t="s">
        <v>757</v>
      </c>
      <c r="C29824" t="s">
        <v>772</v>
      </c>
      <c r="D29824" t="s">
        <v>768</v>
      </c>
      <c r="E29824" t="s">
        <v>5</v>
      </c>
      <c r="F29824">
        <v>2020</v>
      </c>
      <c r="G29824">
        <v>214</v>
      </c>
    </row>
    <row r="29825" spans="1:7">
      <c r="A29825" t="s">
        <v>398</v>
      </c>
      <c r="B29825" t="s">
        <v>757</v>
      </c>
      <c r="C29825" t="s">
        <v>773</v>
      </c>
      <c r="D29825" t="s">
        <v>768</v>
      </c>
      <c r="E29825" t="s">
        <v>5</v>
      </c>
      <c r="F29825">
        <v>2020</v>
      </c>
      <c r="G29825">
        <v>31</v>
      </c>
    </row>
    <row r="29826" spans="1:7">
      <c r="A29826" t="s">
        <v>399</v>
      </c>
      <c r="B29826" t="s">
        <v>757</v>
      </c>
      <c r="C29826" t="s">
        <v>770</v>
      </c>
      <c r="D29826" t="s">
        <v>765</v>
      </c>
      <c r="E29826" t="s">
        <v>5</v>
      </c>
      <c r="F29826">
        <v>2020</v>
      </c>
      <c r="G29826">
        <v>0</v>
      </c>
    </row>
    <row r="29827" spans="1:7">
      <c r="A29827" t="s">
        <v>400</v>
      </c>
      <c r="B29827" t="s">
        <v>757</v>
      </c>
      <c r="C29827" t="s">
        <v>771</v>
      </c>
      <c r="D29827" t="s">
        <v>765</v>
      </c>
      <c r="E29827" t="s">
        <v>5</v>
      </c>
      <c r="F29827">
        <v>2020</v>
      </c>
      <c r="G29827">
        <v>259</v>
      </c>
    </row>
    <row r="29828" spans="1:7">
      <c r="A29828" t="s">
        <v>401</v>
      </c>
      <c r="B29828" t="s">
        <v>757</v>
      </c>
      <c r="C29828" t="s">
        <v>772</v>
      </c>
      <c r="D29828" t="s">
        <v>765</v>
      </c>
      <c r="E29828" t="s">
        <v>5</v>
      </c>
      <c r="F29828">
        <v>2020</v>
      </c>
      <c r="G29828">
        <v>32</v>
      </c>
    </row>
    <row r="29829" spans="1:7">
      <c r="A29829" t="s">
        <v>402</v>
      </c>
      <c r="B29829" t="s">
        <v>757</v>
      </c>
      <c r="C29829" t="s">
        <v>773</v>
      </c>
      <c r="D29829" t="s">
        <v>765</v>
      </c>
      <c r="E29829" t="s">
        <v>5</v>
      </c>
      <c r="F29829">
        <v>2020</v>
      </c>
      <c r="G29829">
        <v>66</v>
      </c>
    </row>
    <row r="29830" spans="1:7">
      <c r="A29830" t="s">
        <v>403</v>
      </c>
      <c r="B29830" t="s">
        <v>757</v>
      </c>
      <c r="C29830" t="s">
        <v>770</v>
      </c>
      <c r="D29830" t="s">
        <v>765</v>
      </c>
      <c r="E29830" t="s">
        <v>5</v>
      </c>
      <c r="F29830">
        <v>2020</v>
      </c>
      <c r="G29830">
        <v>314</v>
      </c>
    </row>
    <row r="29831" spans="1:7">
      <c r="A29831" t="s">
        <v>404</v>
      </c>
      <c r="B29831" t="s">
        <v>757</v>
      </c>
      <c r="C29831" t="s">
        <v>771</v>
      </c>
      <c r="D29831" t="s">
        <v>765</v>
      </c>
      <c r="E29831" t="s">
        <v>5</v>
      </c>
      <c r="F29831">
        <v>2020</v>
      </c>
      <c r="G29831">
        <v>264</v>
      </c>
    </row>
    <row r="29832" spans="1:7">
      <c r="A29832" t="s">
        <v>405</v>
      </c>
      <c r="B29832" t="s">
        <v>757</v>
      </c>
      <c r="C29832" t="s">
        <v>772</v>
      </c>
      <c r="D29832" t="s">
        <v>765</v>
      </c>
      <c r="E29832" t="s">
        <v>5</v>
      </c>
      <c r="F29832">
        <v>2020</v>
      </c>
      <c r="G29832">
        <v>218</v>
      </c>
    </row>
    <row r="29833" spans="1:7">
      <c r="A29833" t="s">
        <v>406</v>
      </c>
      <c r="B29833" t="s">
        <v>757</v>
      </c>
      <c r="C29833" t="s">
        <v>773</v>
      </c>
      <c r="D29833" t="s">
        <v>765</v>
      </c>
      <c r="E29833" t="s">
        <v>5</v>
      </c>
      <c r="F29833">
        <v>2020</v>
      </c>
      <c r="G29833">
        <v>38</v>
      </c>
    </row>
    <row r="29834" spans="1:7">
      <c r="A29834" t="s">
        <v>407</v>
      </c>
      <c r="B29834" t="s">
        <v>757</v>
      </c>
      <c r="C29834" t="s">
        <v>770</v>
      </c>
      <c r="D29834" t="s">
        <v>767</v>
      </c>
      <c r="E29834" t="s">
        <v>5</v>
      </c>
      <c r="F29834">
        <v>2020</v>
      </c>
      <c r="G29834">
        <v>0</v>
      </c>
    </row>
    <row r="29835" spans="1:7">
      <c r="A29835" t="s">
        <v>408</v>
      </c>
      <c r="B29835" t="s">
        <v>757</v>
      </c>
      <c r="C29835" t="s">
        <v>771</v>
      </c>
      <c r="D29835" t="s">
        <v>767</v>
      </c>
      <c r="E29835" t="s">
        <v>5</v>
      </c>
      <c r="F29835">
        <v>2020</v>
      </c>
      <c r="G29835">
        <v>201</v>
      </c>
    </row>
    <row r="29836" spans="1:7">
      <c r="A29836" t="s">
        <v>409</v>
      </c>
      <c r="B29836" t="s">
        <v>757</v>
      </c>
      <c r="C29836" t="s">
        <v>772</v>
      </c>
      <c r="D29836" t="s">
        <v>767</v>
      </c>
      <c r="E29836" t="s">
        <v>5</v>
      </c>
      <c r="F29836">
        <v>2020</v>
      </c>
      <c r="G29836">
        <v>221</v>
      </c>
    </row>
    <row r="29837" spans="1:7">
      <c r="A29837" t="s">
        <v>410</v>
      </c>
      <c r="B29837" t="s">
        <v>757</v>
      </c>
      <c r="C29837" t="s">
        <v>773</v>
      </c>
      <c r="D29837" t="s">
        <v>767</v>
      </c>
      <c r="E29837" t="s">
        <v>5</v>
      </c>
      <c r="F29837">
        <v>2020</v>
      </c>
      <c r="G29837">
        <v>0</v>
      </c>
    </row>
    <row r="29838" spans="1:7">
      <c r="A29838" t="s">
        <v>411</v>
      </c>
      <c r="B29838" t="s">
        <v>757</v>
      </c>
      <c r="C29838" t="s">
        <v>770</v>
      </c>
      <c r="D29838" t="s">
        <v>767</v>
      </c>
      <c r="E29838" t="s">
        <v>5</v>
      </c>
      <c r="F29838">
        <v>2020</v>
      </c>
      <c r="G29838">
        <v>49</v>
      </c>
    </row>
    <row r="29839" spans="1:7">
      <c r="A29839" t="s">
        <v>412</v>
      </c>
      <c r="B29839" t="s">
        <v>757</v>
      </c>
      <c r="C29839" t="s">
        <v>771</v>
      </c>
      <c r="D29839" t="s">
        <v>767</v>
      </c>
      <c r="E29839" t="s">
        <v>5</v>
      </c>
      <c r="F29839">
        <v>2020</v>
      </c>
      <c r="G29839">
        <v>102</v>
      </c>
    </row>
    <row r="29840" spans="1:7">
      <c r="A29840" t="s">
        <v>413</v>
      </c>
      <c r="B29840" t="s">
        <v>757</v>
      </c>
      <c r="C29840" t="s">
        <v>772</v>
      </c>
      <c r="D29840" t="s">
        <v>767</v>
      </c>
      <c r="E29840" t="s">
        <v>5</v>
      </c>
      <c r="F29840">
        <v>2020</v>
      </c>
      <c r="G29840">
        <v>57</v>
      </c>
    </row>
    <row r="29841" spans="1:7">
      <c r="A29841" t="s">
        <v>414</v>
      </c>
      <c r="B29841" t="s">
        <v>757</v>
      </c>
      <c r="C29841" t="s">
        <v>773</v>
      </c>
      <c r="D29841" t="s">
        <v>767</v>
      </c>
      <c r="E29841" t="s">
        <v>5</v>
      </c>
      <c r="F29841">
        <v>2020</v>
      </c>
      <c r="G29841">
        <v>134</v>
      </c>
    </row>
    <row r="29842" spans="1:7">
      <c r="A29842" t="s">
        <v>415</v>
      </c>
      <c r="B29842" t="s">
        <v>757</v>
      </c>
      <c r="C29842" t="s">
        <v>770</v>
      </c>
      <c r="D29842" t="s">
        <v>767</v>
      </c>
      <c r="E29842" t="s">
        <v>5</v>
      </c>
      <c r="F29842">
        <v>2020</v>
      </c>
      <c r="G29842">
        <v>0</v>
      </c>
    </row>
    <row r="29843" spans="1:7">
      <c r="A29843" t="s">
        <v>416</v>
      </c>
      <c r="B29843" t="s">
        <v>757</v>
      </c>
      <c r="C29843" t="s">
        <v>771</v>
      </c>
      <c r="D29843" t="s">
        <v>767</v>
      </c>
      <c r="E29843" t="s">
        <v>5</v>
      </c>
      <c r="F29843">
        <v>2020</v>
      </c>
      <c r="G29843">
        <v>93</v>
      </c>
    </row>
    <row r="29844" spans="1:7">
      <c r="A29844" t="s">
        <v>417</v>
      </c>
      <c r="B29844" t="s">
        <v>757</v>
      </c>
      <c r="C29844" t="s">
        <v>772</v>
      </c>
      <c r="D29844" t="s">
        <v>767</v>
      </c>
      <c r="E29844" t="s">
        <v>5</v>
      </c>
      <c r="F29844">
        <v>2020</v>
      </c>
      <c r="G29844">
        <v>228</v>
      </c>
    </row>
    <row r="29845" spans="1:7">
      <c r="A29845" t="s">
        <v>418</v>
      </c>
      <c r="B29845" t="s">
        <v>757</v>
      </c>
      <c r="C29845" t="s">
        <v>773</v>
      </c>
      <c r="D29845" t="s">
        <v>767</v>
      </c>
      <c r="E29845" t="s">
        <v>5</v>
      </c>
      <c r="F29845">
        <v>2020</v>
      </c>
      <c r="G29845">
        <v>0</v>
      </c>
    </row>
    <row r="29846" spans="1:7">
      <c r="A29846" t="s">
        <v>419</v>
      </c>
      <c r="B29846" t="s">
        <v>757</v>
      </c>
      <c r="C29846" t="s">
        <v>770</v>
      </c>
      <c r="D29846" t="s">
        <v>767</v>
      </c>
      <c r="E29846" t="s">
        <v>5</v>
      </c>
      <c r="F29846">
        <v>2020</v>
      </c>
      <c r="G29846">
        <v>137</v>
      </c>
    </row>
    <row r="29847" spans="1:7">
      <c r="A29847" t="s">
        <v>420</v>
      </c>
      <c r="B29847" t="s">
        <v>757</v>
      </c>
      <c r="C29847" t="s">
        <v>771</v>
      </c>
      <c r="D29847" t="s">
        <v>767</v>
      </c>
      <c r="E29847" t="s">
        <v>5</v>
      </c>
      <c r="F29847">
        <v>2020</v>
      </c>
      <c r="G29847">
        <v>175</v>
      </c>
    </row>
    <row r="29848" spans="1:7">
      <c r="A29848" t="s">
        <v>421</v>
      </c>
      <c r="B29848" t="s">
        <v>757</v>
      </c>
      <c r="C29848" t="s">
        <v>772</v>
      </c>
      <c r="D29848" t="s">
        <v>767</v>
      </c>
      <c r="E29848" t="s">
        <v>5</v>
      </c>
      <c r="F29848">
        <v>2020</v>
      </c>
      <c r="G29848">
        <v>77</v>
      </c>
    </row>
    <row r="29849" spans="1:7">
      <c r="A29849" t="s">
        <v>422</v>
      </c>
      <c r="B29849" t="s">
        <v>757</v>
      </c>
      <c r="C29849" t="s">
        <v>773</v>
      </c>
      <c r="D29849" t="s">
        <v>767</v>
      </c>
      <c r="E29849" t="s">
        <v>5</v>
      </c>
      <c r="F29849">
        <v>2020</v>
      </c>
      <c r="G29849">
        <v>128</v>
      </c>
    </row>
    <row r="29850" spans="1:7">
      <c r="A29850" t="s">
        <v>423</v>
      </c>
      <c r="B29850" t="s">
        <v>757</v>
      </c>
      <c r="C29850" t="s">
        <v>770</v>
      </c>
      <c r="D29850" t="s">
        <v>767</v>
      </c>
      <c r="E29850" t="s">
        <v>5</v>
      </c>
      <c r="F29850">
        <v>2020</v>
      </c>
      <c r="G29850">
        <v>91</v>
      </c>
    </row>
    <row r="29851" spans="1:7">
      <c r="A29851" t="s">
        <v>424</v>
      </c>
      <c r="B29851" t="s">
        <v>757</v>
      </c>
      <c r="C29851" t="s">
        <v>771</v>
      </c>
      <c r="D29851" t="s">
        <v>767</v>
      </c>
      <c r="E29851" t="s">
        <v>5</v>
      </c>
      <c r="F29851">
        <v>2020</v>
      </c>
      <c r="G29851">
        <v>183</v>
      </c>
    </row>
    <row r="29852" spans="1:7">
      <c r="A29852" t="s">
        <v>425</v>
      </c>
      <c r="B29852" t="s">
        <v>757</v>
      </c>
      <c r="C29852" t="s">
        <v>772</v>
      </c>
      <c r="D29852" t="s">
        <v>767</v>
      </c>
      <c r="E29852" t="s">
        <v>5</v>
      </c>
      <c r="F29852">
        <v>2020</v>
      </c>
      <c r="G29852">
        <v>119</v>
      </c>
    </row>
    <row r="29853" spans="1:7">
      <c r="A29853" t="s">
        <v>426</v>
      </c>
      <c r="B29853" t="s">
        <v>757</v>
      </c>
      <c r="C29853" t="s">
        <v>773</v>
      </c>
      <c r="D29853" t="s">
        <v>767</v>
      </c>
      <c r="E29853" t="s">
        <v>5</v>
      </c>
      <c r="F29853">
        <v>2020</v>
      </c>
      <c r="G29853">
        <v>87</v>
      </c>
    </row>
    <row r="29854" spans="1:7">
      <c r="A29854" t="s">
        <v>427</v>
      </c>
      <c r="B29854" t="s">
        <v>757</v>
      </c>
      <c r="C29854" t="s">
        <v>770</v>
      </c>
      <c r="D29854" t="s">
        <v>767</v>
      </c>
      <c r="E29854" t="s">
        <v>5</v>
      </c>
      <c r="F29854">
        <v>2020</v>
      </c>
      <c r="G29854">
        <v>174</v>
      </c>
    </row>
    <row r="29855" spans="1:7">
      <c r="A29855" t="s">
        <v>428</v>
      </c>
      <c r="B29855" t="s">
        <v>757</v>
      </c>
      <c r="C29855" t="s">
        <v>771</v>
      </c>
      <c r="D29855" t="s">
        <v>767</v>
      </c>
      <c r="E29855" t="s">
        <v>5</v>
      </c>
      <c r="F29855">
        <v>2020</v>
      </c>
      <c r="G29855">
        <v>259</v>
      </c>
    </row>
    <row r="29856" spans="1:7">
      <c r="A29856" t="s">
        <v>429</v>
      </c>
      <c r="B29856" t="s">
        <v>757</v>
      </c>
      <c r="C29856" t="s">
        <v>772</v>
      </c>
      <c r="D29856" t="s">
        <v>767</v>
      </c>
      <c r="E29856" t="s">
        <v>5</v>
      </c>
      <c r="F29856">
        <v>2020</v>
      </c>
      <c r="G29856">
        <v>143</v>
      </c>
    </row>
    <row r="29857" spans="1:7">
      <c r="A29857" t="s">
        <v>430</v>
      </c>
      <c r="B29857" t="s">
        <v>757</v>
      </c>
      <c r="C29857" t="s">
        <v>773</v>
      </c>
      <c r="D29857" t="s">
        <v>767</v>
      </c>
      <c r="E29857" t="s">
        <v>5</v>
      </c>
      <c r="F29857">
        <v>2020</v>
      </c>
      <c r="G29857">
        <v>265</v>
      </c>
    </row>
    <row r="29858" spans="1:7">
      <c r="A29858" t="s">
        <v>431</v>
      </c>
      <c r="B29858" t="s">
        <v>757</v>
      </c>
      <c r="C29858" t="s">
        <v>770</v>
      </c>
      <c r="D29858" t="s">
        <v>768</v>
      </c>
      <c r="E29858" t="s">
        <v>5</v>
      </c>
      <c r="F29858">
        <v>2020</v>
      </c>
      <c r="G29858">
        <v>14</v>
      </c>
    </row>
    <row r="29859" spans="1:7">
      <c r="A29859" t="s">
        <v>432</v>
      </c>
      <c r="B29859" t="s">
        <v>757</v>
      </c>
      <c r="C29859" t="s">
        <v>771</v>
      </c>
      <c r="D29859" t="s">
        <v>768</v>
      </c>
      <c r="E29859" t="s">
        <v>5</v>
      </c>
      <c r="F29859">
        <v>2020</v>
      </c>
      <c r="G29859">
        <v>159</v>
      </c>
    </row>
    <row r="29860" spans="1:7">
      <c r="A29860" t="s">
        <v>433</v>
      </c>
      <c r="B29860" t="s">
        <v>757</v>
      </c>
      <c r="C29860" t="s">
        <v>772</v>
      </c>
      <c r="D29860" t="s">
        <v>768</v>
      </c>
      <c r="E29860" t="s">
        <v>5</v>
      </c>
      <c r="F29860">
        <v>2020</v>
      </c>
      <c r="G29860">
        <v>359</v>
      </c>
    </row>
    <row r="29861" spans="1:7">
      <c r="A29861" t="s">
        <v>434</v>
      </c>
      <c r="B29861" t="s">
        <v>757</v>
      </c>
      <c r="C29861" t="s">
        <v>773</v>
      </c>
      <c r="D29861" t="s">
        <v>768</v>
      </c>
      <c r="E29861" t="s">
        <v>5</v>
      </c>
      <c r="F29861">
        <v>2020</v>
      </c>
      <c r="G29861">
        <v>540</v>
      </c>
    </row>
    <row r="29862" spans="1:7">
      <c r="A29862" t="s">
        <v>435</v>
      </c>
      <c r="B29862" t="s">
        <v>757</v>
      </c>
      <c r="C29862" t="s">
        <v>770</v>
      </c>
      <c r="D29862" t="s">
        <v>768</v>
      </c>
      <c r="E29862" t="s">
        <v>5</v>
      </c>
      <c r="F29862">
        <v>2020</v>
      </c>
      <c r="G29862">
        <v>28</v>
      </c>
    </row>
    <row r="29863" spans="1:7">
      <c r="A29863" t="s">
        <v>436</v>
      </c>
      <c r="B29863" t="s">
        <v>757</v>
      </c>
      <c r="C29863" t="s">
        <v>771</v>
      </c>
      <c r="D29863" t="s">
        <v>768</v>
      </c>
      <c r="E29863" t="s">
        <v>5</v>
      </c>
      <c r="F29863">
        <v>2020</v>
      </c>
      <c r="G29863">
        <v>162</v>
      </c>
    </row>
    <row r="29864" spans="1:7">
      <c r="A29864" t="s">
        <v>437</v>
      </c>
      <c r="B29864" t="s">
        <v>757</v>
      </c>
      <c r="C29864" t="s">
        <v>772</v>
      </c>
      <c r="D29864" t="s">
        <v>768</v>
      </c>
      <c r="E29864" t="s">
        <v>5</v>
      </c>
      <c r="F29864">
        <v>2020</v>
      </c>
      <c r="G29864">
        <v>75</v>
      </c>
    </row>
    <row r="29865" spans="1:7">
      <c r="A29865" t="s">
        <v>438</v>
      </c>
      <c r="B29865" t="s">
        <v>757</v>
      </c>
      <c r="C29865" t="s">
        <v>773</v>
      </c>
      <c r="D29865" t="s">
        <v>768</v>
      </c>
      <c r="E29865" t="s">
        <v>5</v>
      </c>
      <c r="F29865">
        <v>2020</v>
      </c>
      <c r="G29865">
        <v>87</v>
      </c>
    </row>
    <row r="29866" spans="1:7">
      <c r="A29866" t="s">
        <v>439</v>
      </c>
      <c r="B29866" t="s">
        <v>757</v>
      </c>
      <c r="C29866" t="s">
        <v>770</v>
      </c>
      <c r="D29866" t="s">
        <v>768</v>
      </c>
      <c r="E29866" t="s">
        <v>5</v>
      </c>
      <c r="F29866">
        <v>2020</v>
      </c>
      <c r="G29866">
        <v>276</v>
      </c>
    </row>
    <row r="29867" spans="1:7">
      <c r="A29867" t="s">
        <v>440</v>
      </c>
      <c r="B29867" t="s">
        <v>757</v>
      </c>
      <c r="C29867" t="s">
        <v>771</v>
      </c>
      <c r="D29867" t="s">
        <v>768</v>
      </c>
      <c r="E29867" t="s">
        <v>5</v>
      </c>
      <c r="F29867">
        <v>2020</v>
      </c>
      <c r="G29867">
        <v>81</v>
      </c>
    </row>
    <row r="29868" spans="1:7">
      <c r="A29868" t="s">
        <v>441</v>
      </c>
      <c r="B29868" t="s">
        <v>757</v>
      </c>
      <c r="C29868" t="s">
        <v>772</v>
      </c>
      <c r="D29868" t="s">
        <v>768</v>
      </c>
      <c r="E29868" t="s">
        <v>5</v>
      </c>
      <c r="F29868">
        <v>2020</v>
      </c>
      <c r="G29868">
        <v>74</v>
      </c>
    </row>
    <row r="29869" spans="1:7">
      <c r="A29869" t="s">
        <v>442</v>
      </c>
      <c r="B29869" t="s">
        <v>757</v>
      </c>
      <c r="C29869" t="s">
        <v>773</v>
      </c>
      <c r="D29869" t="s">
        <v>768</v>
      </c>
      <c r="E29869" t="s">
        <v>5</v>
      </c>
      <c r="F29869">
        <v>2020</v>
      </c>
      <c r="G29869">
        <v>0</v>
      </c>
    </row>
    <row r="29870" spans="1:7">
      <c r="A29870" t="s">
        <v>443</v>
      </c>
      <c r="B29870" t="s">
        <v>757</v>
      </c>
      <c r="C29870" t="s">
        <v>770</v>
      </c>
      <c r="D29870" t="s">
        <v>768</v>
      </c>
      <c r="E29870" t="s">
        <v>5</v>
      </c>
      <c r="F29870">
        <v>2020</v>
      </c>
      <c r="G29870">
        <v>112</v>
      </c>
    </row>
    <row r="29871" spans="1:7">
      <c r="A29871" t="s">
        <v>444</v>
      </c>
      <c r="B29871" t="s">
        <v>757</v>
      </c>
      <c r="C29871" t="s">
        <v>771</v>
      </c>
      <c r="D29871" t="s">
        <v>768</v>
      </c>
      <c r="E29871" t="s">
        <v>5</v>
      </c>
      <c r="F29871">
        <v>2020</v>
      </c>
      <c r="G29871">
        <v>225</v>
      </c>
    </row>
    <row r="29872" spans="1:7">
      <c r="A29872" t="s">
        <v>445</v>
      </c>
      <c r="B29872" t="s">
        <v>757</v>
      </c>
      <c r="C29872" t="s">
        <v>772</v>
      </c>
      <c r="D29872" t="s">
        <v>768</v>
      </c>
      <c r="E29872" t="s">
        <v>5</v>
      </c>
      <c r="F29872">
        <v>2020</v>
      </c>
      <c r="G29872">
        <v>137</v>
      </c>
    </row>
    <row r="29873" spans="1:7">
      <c r="A29873" t="s">
        <v>446</v>
      </c>
      <c r="B29873" t="s">
        <v>757</v>
      </c>
      <c r="C29873" t="s">
        <v>773</v>
      </c>
      <c r="D29873" t="s">
        <v>768</v>
      </c>
      <c r="E29873" t="s">
        <v>5</v>
      </c>
      <c r="F29873">
        <v>2020</v>
      </c>
      <c r="G29873">
        <v>75</v>
      </c>
    </row>
    <row r="29874" spans="1:7">
      <c r="A29874" t="s">
        <v>447</v>
      </c>
      <c r="B29874" t="s">
        <v>757</v>
      </c>
      <c r="C29874" t="s">
        <v>770</v>
      </c>
      <c r="D29874" t="s">
        <v>768</v>
      </c>
      <c r="E29874" t="s">
        <v>5</v>
      </c>
      <c r="F29874">
        <v>2020</v>
      </c>
      <c r="G29874">
        <v>84</v>
      </c>
    </row>
    <row r="29875" spans="1:7">
      <c r="A29875" t="s">
        <v>448</v>
      </c>
      <c r="B29875" t="s">
        <v>757</v>
      </c>
      <c r="C29875" t="s">
        <v>771</v>
      </c>
      <c r="D29875" t="s">
        <v>768</v>
      </c>
      <c r="E29875" t="s">
        <v>5</v>
      </c>
      <c r="F29875">
        <v>2020</v>
      </c>
      <c r="G29875">
        <v>158</v>
      </c>
    </row>
    <row r="29876" spans="1:7">
      <c r="A29876" t="s">
        <v>449</v>
      </c>
      <c r="B29876" t="s">
        <v>757</v>
      </c>
      <c r="C29876" t="s">
        <v>772</v>
      </c>
      <c r="D29876" t="s">
        <v>768</v>
      </c>
      <c r="E29876" t="s">
        <v>5</v>
      </c>
      <c r="F29876">
        <v>2020</v>
      </c>
      <c r="G29876">
        <v>148</v>
      </c>
    </row>
    <row r="29877" spans="1:7">
      <c r="A29877" t="s">
        <v>450</v>
      </c>
      <c r="B29877" t="s">
        <v>757</v>
      </c>
      <c r="C29877" t="s">
        <v>773</v>
      </c>
      <c r="D29877" t="s">
        <v>768</v>
      </c>
      <c r="E29877" t="s">
        <v>5</v>
      </c>
      <c r="F29877">
        <v>2020</v>
      </c>
      <c r="G29877">
        <v>232</v>
      </c>
    </row>
    <row r="29878" spans="1:7">
      <c r="A29878" t="s">
        <v>451</v>
      </c>
      <c r="B29878" t="s">
        <v>757</v>
      </c>
      <c r="C29878" t="s">
        <v>770</v>
      </c>
      <c r="D29878" t="s">
        <v>768</v>
      </c>
      <c r="E29878" t="s">
        <v>5</v>
      </c>
      <c r="F29878">
        <v>2020</v>
      </c>
      <c r="G29878">
        <v>403</v>
      </c>
    </row>
    <row r="29879" spans="1:7">
      <c r="A29879" t="s">
        <v>452</v>
      </c>
      <c r="B29879" t="s">
        <v>757</v>
      </c>
      <c r="C29879" t="s">
        <v>771</v>
      </c>
      <c r="D29879" t="s">
        <v>768</v>
      </c>
      <c r="E29879" t="s">
        <v>5</v>
      </c>
      <c r="F29879">
        <v>2020</v>
      </c>
      <c r="G29879">
        <v>79</v>
      </c>
    </row>
    <row r="29880" spans="1:7">
      <c r="A29880" t="s">
        <v>453</v>
      </c>
      <c r="B29880" t="s">
        <v>757</v>
      </c>
      <c r="C29880" t="s">
        <v>772</v>
      </c>
      <c r="D29880" t="s">
        <v>768</v>
      </c>
      <c r="E29880" t="s">
        <v>5</v>
      </c>
      <c r="F29880">
        <v>2020</v>
      </c>
      <c r="G29880">
        <v>85</v>
      </c>
    </row>
    <row r="29881" spans="1:7">
      <c r="A29881" t="s">
        <v>454</v>
      </c>
      <c r="B29881" t="s">
        <v>757</v>
      </c>
      <c r="C29881" t="s">
        <v>773</v>
      </c>
      <c r="D29881" t="s">
        <v>768</v>
      </c>
      <c r="E29881" t="s">
        <v>5</v>
      </c>
      <c r="F29881">
        <v>2020</v>
      </c>
      <c r="G29881">
        <v>90</v>
      </c>
    </row>
    <row r="29882" spans="1:7">
      <c r="A29882" t="s">
        <v>455</v>
      </c>
      <c r="B29882" t="s">
        <v>757</v>
      </c>
      <c r="C29882" t="s">
        <v>770</v>
      </c>
      <c r="D29882" t="s">
        <v>765</v>
      </c>
      <c r="E29882" t="s">
        <v>5</v>
      </c>
      <c r="F29882">
        <v>2020</v>
      </c>
      <c r="G29882">
        <v>207</v>
      </c>
    </row>
    <row r="29883" spans="1:7">
      <c r="A29883" t="s">
        <v>456</v>
      </c>
      <c r="B29883" t="s">
        <v>757</v>
      </c>
      <c r="C29883" t="s">
        <v>771</v>
      </c>
      <c r="D29883" t="s">
        <v>765</v>
      </c>
      <c r="E29883" t="s">
        <v>5</v>
      </c>
      <c r="F29883">
        <v>2020</v>
      </c>
      <c r="G29883">
        <v>245</v>
      </c>
    </row>
    <row r="29884" spans="1:7">
      <c r="A29884" t="s">
        <v>457</v>
      </c>
      <c r="B29884" t="s">
        <v>757</v>
      </c>
      <c r="C29884" t="s">
        <v>772</v>
      </c>
      <c r="D29884" t="s">
        <v>765</v>
      </c>
      <c r="E29884" t="s">
        <v>5</v>
      </c>
      <c r="F29884">
        <v>2020</v>
      </c>
      <c r="G29884">
        <v>115</v>
      </c>
    </row>
    <row r="29885" spans="1:7">
      <c r="A29885" t="s">
        <v>458</v>
      </c>
      <c r="B29885" t="s">
        <v>757</v>
      </c>
      <c r="C29885" t="s">
        <v>773</v>
      </c>
      <c r="D29885" t="s">
        <v>765</v>
      </c>
      <c r="E29885" t="s">
        <v>5</v>
      </c>
      <c r="F29885">
        <v>2020</v>
      </c>
      <c r="G29885">
        <v>135</v>
      </c>
    </row>
    <row r="29886" spans="1:7">
      <c r="A29886" t="s">
        <v>459</v>
      </c>
      <c r="B29886" t="s">
        <v>757</v>
      </c>
      <c r="C29886" t="s">
        <v>770</v>
      </c>
      <c r="D29886" t="s">
        <v>765</v>
      </c>
      <c r="E29886" t="s">
        <v>5</v>
      </c>
      <c r="F29886">
        <v>2020</v>
      </c>
      <c r="G29886">
        <v>158</v>
      </c>
    </row>
    <row r="29887" spans="1:7">
      <c r="A29887" t="s">
        <v>460</v>
      </c>
      <c r="B29887" t="s">
        <v>757</v>
      </c>
      <c r="C29887" t="s">
        <v>771</v>
      </c>
      <c r="D29887" t="s">
        <v>765</v>
      </c>
      <c r="E29887" t="s">
        <v>5</v>
      </c>
      <c r="F29887">
        <v>2020</v>
      </c>
      <c r="G29887">
        <v>78</v>
      </c>
    </row>
    <row r="29888" spans="1:7">
      <c r="A29888" t="s">
        <v>461</v>
      </c>
      <c r="B29888" t="s">
        <v>757</v>
      </c>
      <c r="C29888" t="s">
        <v>772</v>
      </c>
      <c r="D29888" t="s">
        <v>765</v>
      </c>
      <c r="E29888" t="s">
        <v>5</v>
      </c>
      <c r="F29888">
        <v>2020</v>
      </c>
      <c r="G29888">
        <v>174</v>
      </c>
    </row>
    <row r="29889" spans="1:7">
      <c r="A29889" t="s">
        <v>462</v>
      </c>
      <c r="B29889" t="s">
        <v>757</v>
      </c>
      <c r="C29889" t="s">
        <v>773</v>
      </c>
      <c r="D29889" t="s">
        <v>765</v>
      </c>
      <c r="E29889" t="s">
        <v>5</v>
      </c>
      <c r="F29889">
        <v>2020</v>
      </c>
      <c r="G29889">
        <v>39</v>
      </c>
    </row>
    <row r="29890" spans="1:7">
      <c r="A29890" t="s">
        <v>463</v>
      </c>
      <c r="B29890" t="s">
        <v>758</v>
      </c>
      <c r="C29890" t="s">
        <v>770</v>
      </c>
      <c r="D29890" t="s">
        <v>767</v>
      </c>
      <c r="E29890" t="s">
        <v>5</v>
      </c>
      <c r="F29890">
        <v>2020</v>
      </c>
      <c r="G29890">
        <v>126</v>
      </c>
    </row>
    <row r="29891" spans="1:7">
      <c r="A29891" t="s">
        <v>464</v>
      </c>
      <c r="B29891" t="s">
        <v>758</v>
      </c>
      <c r="C29891" t="s">
        <v>771</v>
      </c>
      <c r="D29891" t="s">
        <v>767</v>
      </c>
      <c r="E29891" t="s">
        <v>5</v>
      </c>
      <c r="F29891">
        <v>2020</v>
      </c>
      <c r="G29891">
        <v>144</v>
      </c>
    </row>
    <row r="29892" spans="1:7">
      <c r="A29892" t="s">
        <v>465</v>
      </c>
      <c r="B29892" t="s">
        <v>758</v>
      </c>
      <c r="C29892" t="s">
        <v>772</v>
      </c>
      <c r="D29892" t="s">
        <v>767</v>
      </c>
      <c r="E29892" t="s">
        <v>5</v>
      </c>
      <c r="F29892">
        <v>2020</v>
      </c>
      <c r="G29892">
        <v>44</v>
      </c>
    </row>
    <row r="29893" spans="1:7">
      <c r="A29893" t="s">
        <v>466</v>
      </c>
      <c r="B29893" t="s">
        <v>758</v>
      </c>
      <c r="C29893" t="s">
        <v>773</v>
      </c>
      <c r="D29893" t="s">
        <v>767</v>
      </c>
      <c r="E29893" t="s">
        <v>5</v>
      </c>
      <c r="F29893">
        <v>2020</v>
      </c>
      <c r="G29893">
        <v>97</v>
      </c>
    </row>
    <row r="29894" spans="1:7">
      <c r="A29894" t="s">
        <v>467</v>
      </c>
      <c r="B29894" t="s">
        <v>758</v>
      </c>
      <c r="C29894" t="s">
        <v>770</v>
      </c>
      <c r="D29894" t="s">
        <v>767</v>
      </c>
      <c r="E29894" t="s">
        <v>5</v>
      </c>
      <c r="F29894">
        <v>2020</v>
      </c>
      <c r="G29894">
        <v>1</v>
      </c>
    </row>
    <row r="29895" spans="1:7">
      <c r="A29895" t="s">
        <v>468</v>
      </c>
      <c r="B29895" t="s">
        <v>758</v>
      </c>
      <c r="C29895" t="s">
        <v>771</v>
      </c>
      <c r="D29895" t="s">
        <v>767</v>
      </c>
      <c r="E29895" t="s">
        <v>5</v>
      </c>
      <c r="F29895">
        <v>2020</v>
      </c>
      <c r="G29895">
        <v>125</v>
      </c>
    </row>
    <row r="29896" spans="1:7">
      <c r="A29896" t="s">
        <v>469</v>
      </c>
      <c r="B29896" t="s">
        <v>758</v>
      </c>
      <c r="C29896" t="s">
        <v>772</v>
      </c>
      <c r="D29896" t="s">
        <v>767</v>
      </c>
      <c r="E29896" t="s">
        <v>5</v>
      </c>
      <c r="F29896">
        <v>2020</v>
      </c>
      <c r="G29896">
        <v>22</v>
      </c>
    </row>
    <row r="29897" spans="1:7">
      <c r="A29897" t="s">
        <v>470</v>
      </c>
      <c r="B29897" t="s">
        <v>758</v>
      </c>
      <c r="C29897" t="s">
        <v>773</v>
      </c>
      <c r="D29897" t="s">
        <v>767</v>
      </c>
      <c r="E29897" t="s">
        <v>5</v>
      </c>
      <c r="F29897">
        <v>2020</v>
      </c>
      <c r="G29897">
        <v>188</v>
      </c>
    </row>
    <row r="29898" spans="1:7">
      <c r="A29898" t="s">
        <v>471</v>
      </c>
      <c r="B29898" t="s">
        <v>758</v>
      </c>
      <c r="C29898" t="s">
        <v>770</v>
      </c>
      <c r="D29898" t="s">
        <v>767</v>
      </c>
      <c r="E29898" t="s">
        <v>5</v>
      </c>
      <c r="F29898">
        <v>2020</v>
      </c>
      <c r="G29898">
        <v>140</v>
      </c>
    </row>
    <row r="29899" spans="1:7">
      <c r="A29899" t="s">
        <v>472</v>
      </c>
      <c r="B29899" t="s">
        <v>758</v>
      </c>
      <c r="C29899" t="s">
        <v>771</v>
      </c>
      <c r="D29899" t="s">
        <v>767</v>
      </c>
      <c r="E29899" t="s">
        <v>5</v>
      </c>
      <c r="F29899">
        <v>2020</v>
      </c>
      <c r="G29899">
        <v>0</v>
      </c>
    </row>
    <row r="29900" spans="1:7">
      <c r="A29900" t="s">
        <v>473</v>
      </c>
      <c r="B29900" t="s">
        <v>758</v>
      </c>
      <c r="C29900" t="s">
        <v>772</v>
      </c>
      <c r="D29900" t="s">
        <v>767</v>
      </c>
      <c r="E29900" t="s">
        <v>5</v>
      </c>
      <c r="F29900">
        <v>2020</v>
      </c>
      <c r="G29900">
        <v>235</v>
      </c>
    </row>
    <row r="29901" spans="1:7">
      <c r="A29901" t="s">
        <v>474</v>
      </c>
      <c r="B29901" t="s">
        <v>758</v>
      </c>
      <c r="C29901" t="s">
        <v>773</v>
      </c>
      <c r="D29901" t="s">
        <v>767</v>
      </c>
      <c r="E29901" t="s">
        <v>5</v>
      </c>
      <c r="F29901">
        <v>2020</v>
      </c>
      <c r="G29901">
        <v>173</v>
      </c>
    </row>
    <row r="29902" spans="1:7">
      <c r="A29902" t="s">
        <v>475</v>
      </c>
      <c r="B29902" t="s">
        <v>758</v>
      </c>
      <c r="C29902" t="s">
        <v>770</v>
      </c>
      <c r="D29902" t="s">
        <v>767</v>
      </c>
      <c r="E29902" t="s">
        <v>5</v>
      </c>
      <c r="F29902">
        <v>2020</v>
      </c>
      <c r="G29902">
        <v>244</v>
      </c>
    </row>
    <row r="29903" spans="1:7">
      <c r="A29903" t="s">
        <v>476</v>
      </c>
      <c r="B29903" t="s">
        <v>758</v>
      </c>
      <c r="C29903" t="s">
        <v>771</v>
      </c>
      <c r="D29903" t="s">
        <v>767</v>
      </c>
      <c r="E29903" t="s">
        <v>5</v>
      </c>
      <c r="F29903">
        <v>2020</v>
      </c>
      <c r="G29903">
        <v>120</v>
      </c>
    </row>
    <row r="29904" spans="1:7">
      <c r="A29904" t="s">
        <v>477</v>
      </c>
      <c r="B29904" t="s">
        <v>758</v>
      </c>
      <c r="C29904" t="s">
        <v>772</v>
      </c>
      <c r="D29904" t="s">
        <v>767</v>
      </c>
      <c r="E29904" t="s">
        <v>5</v>
      </c>
      <c r="F29904">
        <v>2020</v>
      </c>
      <c r="G29904">
        <v>430</v>
      </c>
    </row>
    <row r="29905" spans="1:7">
      <c r="A29905" t="s">
        <v>478</v>
      </c>
      <c r="B29905" t="s">
        <v>758</v>
      </c>
      <c r="C29905" t="s">
        <v>773</v>
      </c>
      <c r="D29905" t="s">
        <v>767</v>
      </c>
      <c r="E29905" t="s">
        <v>5</v>
      </c>
      <c r="F29905">
        <v>2020</v>
      </c>
      <c r="G29905">
        <v>25</v>
      </c>
    </row>
    <row r="29906" spans="1:7">
      <c r="A29906" t="s">
        <v>479</v>
      </c>
      <c r="B29906" t="s">
        <v>758</v>
      </c>
      <c r="C29906" t="s">
        <v>770</v>
      </c>
      <c r="D29906" t="s">
        <v>767</v>
      </c>
      <c r="E29906" t="s">
        <v>5</v>
      </c>
      <c r="F29906">
        <v>2020</v>
      </c>
      <c r="G29906">
        <v>91</v>
      </c>
    </row>
    <row r="29907" spans="1:7">
      <c r="A29907" t="s">
        <v>480</v>
      </c>
      <c r="B29907" t="s">
        <v>758</v>
      </c>
      <c r="C29907" t="s">
        <v>771</v>
      </c>
      <c r="D29907" t="s">
        <v>767</v>
      </c>
      <c r="E29907" t="s">
        <v>5</v>
      </c>
      <c r="F29907">
        <v>2020</v>
      </c>
      <c r="G29907">
        <v>68</v>
      </c>
    </row>
    <row r="29908" spans="1:7">
      <c r="A29908" t="s">
        <v>481</v>
      </c>
      <c r="B29908" t="s">
        <v>758</v>
      </c>
      <c r="C29908" t="s">
        <v>772</v>
      </c>
      <c r="D29908" t="s">
        <v>767</v>
      </c>
      <c r="E29908" t="s">
        <v>5</v>
      </c>
      <c r="F29908">
        <v>2020</v>
      </c>
      <c r="G29908">
        <v>133</v>
      </c>
    </row>
    <row r="29909" spans="1:7">
      <c r="A29909" t="s">
        <v>482</v>
      </c>
      <c r="B29909" t="s">
        <v>758</v>
      </c>
      <c r="C29909" t="s">
        <v>773</v>
      </c>
      <c r="D29909" t="s">
        <v>767</v>
      </c>
      <c r="E29909" t="s">
        <v>5</v>
      </c>
      <c r="F29909">
        <v>2020</v>
      </c>
      <c r="G29909">
        <v>144</v>
      </c>
    </row>
    <row r="29910" spans="1:7">
      <c r="A29910" t="s">
        <v>483</v>
      </c>
      <c r="B29910" t="s">
        <v>758</v>
      </c>
      <c r="C29910" t="s">
        <v>770</v>
      </c>
      <c r="D29910" t="s">
        <v>767</v>
      </c>
      <c r="E29910" t="s">
        <v>5</v>
      </c>
      <c r="F29910">
        <v>2020</v>
      </c>
      <c r="G29910">
        <v>210</v>
      </c>
    </row>
    <row r="29911" spans="1:7">
      <c r="A29911" t="s">
        <v>484</v>
      </c>
      <c r="B29911" t="s">
        <v>758</v>
      </c>
      <c r="C29911" t="s">
        <v>771</v>
      </c>
      <c r="D29911" t="s">
        <v>767</v>
      </c>
      <c r="E29911" t="s">
        <v>5</v>
      </c>
      <c r="F29911">
        <v>2020</v>
      </c>
      <c r="G29911">
        <v>381</v>
      </c>
    </row>
    <row r="29912" spans="1:7">
      <c r="A29912" t="s">
        <v>485</v>
      </c>
      <c r="B29912" t="s">
        <v>758</v>
      </c>
      <c r="C29912" t="s">
        <v>772</v>
      </c>
      <c r="D29912" t="s">
        <v>767</v>
      </c>
      <c r="E29912" t="s">
        <v>5</v>
      </c>
      <c r="F29912">
        <v>2020</v>
      </c>
      <c r="G29912">
        <v>0</v>
      </c>
    </row>
    <row r="29913" spans="1:7">
      <c r="A29913" t="s">
        <v>486</v>
      </c>
      <c r="B29913" t="s">
        <v>758</v>
      </c>
      <c r="C29913" t="s">
        <v>773</v>
      </c>
      <c r="D29913" t="s">
        <v>767</v>
      </c>
      <c r="E29913" t="s">
        <v>5</v>
      </c>
      <c r="F29913">
        <v>2020</v>
      </c>
      <c r="G29913">
        <v>19</v>
      </c>
    </row>
    <row r="29914" spans="1:7">
      <c r="A29914" t="s">
        <v>487</v>
      </c>
      <c r="B29914" t="s">
        <v>758</v>
      </c>
      <c r="C29914" t="s">
        <v>770</v>
      </c>
      <c r="D29914" t="s">
        <v>768</v>
      </c>
      <c r="E29914" t="s">
        <v>5</v>
      </c>
      <c r="F29914">
        <v>2020</v>
      </c>
      <c r="G29914">
        <v>92</v>
      </c>
    </row>
    <row r="29915" spans="1:7">
      <c r="A29915" t="s">
        <v>488</v>
      </c>
      <c r="B29915" t="s">
        <v>758</v>
      </c>
      <c r="C29915" t="s">
        <v>771</v>
      </c>
      <c r="D29915" t="s">
        <v>768</v>
      </c>
      <c r="E29915" t="s">
        <v>5</v>
      </c>
      <c r="F29915">
        <v>2020</v>
      </c>
      <c r="G29915">
        <v>225</v>
      </c>
    </row>
    <row r="29916" spans="1:7">
      <c r="A29916" t="s">
        <v>489</v>
      </c>
      <c r="B29916" t="s">
        <v>758</v>
      </c>
      <c r="C29916" t="s">
        <v>772</v>
      </c>
      <c r="D29916" t="s">
        <v>768</v>
      </c>
      <c r="E29916" t="s">
        <v>5</v>
      </c>
      <c r="F29916">
        <v>2020</v>
      </c>
      <c r="G29916">
        <v>0</v>
      </c>
    </row>
    <row r="29917" spans="1:7">
      <c r="A29917" t="s">
        <v>490</v>
      </c>
      <c r="B29917" t="s">
        <v>758</v>
      </c>
      <c r="C29917" t="s">
        <v>773</v>
      </c>
      <c r="D29917" t="s">
        <v>768</v>
      </c>
      <c r="E29917" t="s">
        <v>5</v>
      </c>
      <c r="F29917">
        <v>2020</v>
      </c>
      <c r="G29917">
        <v>351</v>
      </c>
    </row>
    <row r="29918" spans="1:7">
      <c r="A29918" t="s">
        <v>491</v>
      </c>
      <c r="B29918" t="s">
        <v>758</v>
      </c>
      <c r="C29918" t="s">
        <v>770</v>
      </c>
      <c r="D29918" t="s">
        <v>768</v>
      </c>
      <c r="E29918" t="s">
        <v>5</v>
      </c>
      <c r="F29918">
        <v>2020</v>
      </c>
      <c r="G29918">
        <v>249</v>
      </c>
    </row>
    <row r="29919" spans="1:7">
      <c r="A29919" t="s">
        <v>492</v>
      </c>
      <c r="B29919" t="s">
        <v>758</v>
      </c>
      <c r="C29919" t="s">
        <v>771</v>
      </c>
      <c r="D29919" t="s">
        <v>768</v>
      </c>
      <c r="E29919" t="s">
        <v>5</v>
      </c>
      <c r="F29919">
        <v>2020</v>
      </c>
      <c r="G29919">
        <v>204</v>
      </c>
    </row>
    <row r="29920" spans="1:7">
      <c r="A29920" t="s">
        <v>493</v>
      </c>
      <c r="B29920" t="s">
        <v>758</v>
      </c>
      <c r="C29920" t="s">
        <v>772</v>
      </c>
      <c r="D29920" t="s">
        <v>768</v>
      </c>
      <c r="E29920" t="s">
        <v>5</v>
      </c>
      <c r="F29920">
        <v>2020</v>
      </c>
      <c r="G29920">
        <v>211</v>
      </c>
    </row>
    <row r="29921" spans="1:7">
      <c r="A29921" t="s">
        <v>494</v>
      </c>
      <c r="B29921" t="s">
        <v>758</v>
      </c>
      <c r="C29921" t="s">
        <v>773</v>
      </c>
      <c r="D29921" t="s">
        <v>768</v>
      </c>
      <c r="E29921" t="s">
        <v>5</v>
      </c>
      <c r="F29921">
        <v>2020</v>
      </c>
      <c r="G29921">
        <v>219</v>
      </c>
    </row>
    <row r="29922" spans="1:7">
      <c r="A29922" t="s">
        <v>495</v>
      </c>
      <c r="B29922" t="s">
        <v>758</v>
      </c>
      <c r="C29922" t="s">
        <v>770</v>
      </c>
      <c r="D29922" t="s">
        <v>768</v>
      </c>
      <c r="E29922" t="s">
        <v>5</v>
      </c>
      <c r="F29922">
        <v>2020</v>
      </c>
      <c r="G29922">
        <v>117</v>
      </c>
    </row>
    <row r="29923" spans="1:7">
      <c r="A29923" t="s">
        <v>496</v>
      </c>
      <c r="B29923" t="s">
        <v>758</v>
      </c>
      <c r="C29923" t="s">
        <v>771</v>
      </c>
      <c r="D29923" t="s">
        <v>768</v>
      </c>
      <c r="E29923" t="s">
        <v>5</v>
      </c>
      <c r="F29923">
        <v>2020</v>
      </c>
      <c r="G29923">
        <v>70</v>
      </c>
    </row>
    <row r="29924" spans="1:7">
      <c r="A29924" t="s">
        <v>497</v>
      </c>
      <c r="B29924" t="s">
        <v>758</v>
      </c>
      <c r="C29924" t="s">
        <v>772</v>
      </c>
      <c r="D29924" t="s">
        <v>768</v>
      </c>
      <c r="E29924" t="s">
        <v>5</v>
      </c>
      <c r="F29924">
        <v>2020</v>
      </c>
      <c r="G29924">
        <v>68</v>
      </c>
    </row>
    <row r="29925" spans="1:7">
      <c r="A29925" t="s">
        <v>498</v>
      </c>
      <c r="B29925" t="s">
        <v>758</v>
      </c>
      <c r="C29925" t="s">
        <v>773</v>
      </c>
      <c r="D29925" t="s">
        <v>768</v>
      </c>
      <c r="E29925" t="s">
        <v>5</v>
      </c>
      <c r="F29925">
        <v>2020</v>
      </c>
      <c r="G29925">
        <v>167</v>
      </c>
    </row>
    <row r="29926" spans="1:7">
      <c r="A29926" t="s">
        <v>499</v>
      </c>
      <c r="B29926" t="s">
        <v>758</v>
      </c>
      <c r="C29926" t="s">
        <v>770</v>
      </c>
      <c r="D29926" t="s">
        <v>768</v>
      </c>
      <c r="E29926" t="s">
        <v>5</v>
      </c>
      <c r="F29926">
        <v>2020</v>
      </c>
      <c r="G29926">
        <v>0</v>
      </c>
    </row>
    <row r="29927" spans="1:7">
      <c r="A29927" t="s">
        <v>500</v>
      </c>
      <c r="B29927" t="s">
        <v>758</v>
      </c>
      <c r="C29927" t="s">
        <v>771</v>
      </c>
      <c r="D29927" t="s">
        <v>768</v>
      </c>
      <c r="E29927" t="s">
        <v>5</v>
      </c>
      <c r="F29927">
        <v>2020</v>
      </c>
      <c r="G29927">
        <v>376</v>
      </c>
    </row>
    <row r="29928" spans="1:7">
      <c r="A29928" t="s">
        <v>501</v>
      </c>
      <c r="B29928" t="s">
        <v>758</v>
      </c>
      <c r="C29928" t="s">
        <v>772</v>
      </c>
      <c r="D29928" t="s">
        <v>768</v>
      </c>
      <c r="E29928" t="s">
        <v>5</v>
      </c>
      <c r="F29928">
        <v>2020</v>
      </c>
      <c r="G29928">
        <v>73</v>
      </c>
    </row>
    <row r="29929" spans="1:7">
      <c r="A29929" t="s">
        <v>502</v>
      </c>
      <c r="B29929" t="s">
        <v>758</v>
      </c>
      <c r="C29929" t="s">
        <v>773</v>
      </c>
      <c r="D29929" t="s">
        <v>768</v>
      </c>
      <c r="E29929" t="s">
        <v>5</v>
      </c>
      <c r="F29929">
        <v>2020</v>
      </c>
      <c r="G29929">
        <v>202</v>
      </c>
    </row>
    <row r="29930" spans="1:7">
      <c r="A29930" t="s">
        <v>503</v>
      </c>
      <c r="B29930" t="s">
        <v>758</v>
      </c>
      <c r="C29930" t="s">
        <v>770</v>
      </c>
      <c r="D29930" t="s">
        <v>768</v>
      </c>
      <c r="E29930" t="s">
        <v>5</v>
      </c>
      <c r="F29930">
        <v>2020</v>
      </c>
      <c r="G29930">
        <v>174</v>
      </c>
    </row>
    <row r="29931" spans="1:7">
      <c r="A29931" t="s">
        <v>504</v>
      </c>
      <c r="B29931" t="s">
        <v>758</v>
      </c>
      <c r="C29931" t="s">
        <v>771</v>
      </c>
      <c r="D29931" t="s">
        <v>768</v>
      </c>
      <c r="E29931" t="s">
        <v>5</v>
      </c>
      <c r="F29931">
        <v>2020</v>
      </c>
      <c r="G29931">
        <v>516</v>
      </c>
    </row>
    <row r="29932" spans="1:7">
      <c r="A29932" t="s">
        <v>505</v>
      </c>
      <c r="B29932" t="s">
        <v>758</v>
      </c>
      <c r="C29932" t="s">
        <v>772</v>
      </c>
      <c r="D29932" t="s">
        <v>768</v>
      </c>
      <c r="E29932" t="s">
        <v>5</v>
      </c>
      <c r="F29932">
        <v>2020</v>
      </c>
      <c r="G29932">
        <v>124</v>
      </c>
    </row>
    <row r="29933" spans="1:7">
      <c r="A29933" t="s">
        <v>506</v>
      </c>
      <c r="B29933" t="s">
        <v>758</v>
      </c>
      <c r="C29933" t="s">
        <v>773</v>
      </c>
      <c r="D29933" t="s">
        <v>768</v>
      </c>
      <c r="E29933" t="s">
        <v>5</v>
      </c>
      <c r="F29933">
        <v>2020</v>
      </c>
      <c r="G29933">
        <v>112</v>
      </c>
    </row>
    <row r="29934" spans="1:7">
      <c r="A29934" t="s">
        <v>507</v>
      </c>
      <c r="B29934" t="s">
        <v>758</v>
      </c>
      <c r="C29934" t="s">
        <v>770</v>
      </c>
      <c r="D29934" t="s">
        <v>768</v>
      </c>
      <c r="E29934" t="s">
        <v>5</v>
      </c>
      <c r="F29934">
        <v>2020</v>
      </c>
      <c r="G29934">
        <v>107</v>
      </c>
    </row>
    <row r="29935" spans="1:7">
      <c r="A29935" t="s">
        <v>508</v>
      </c>
      <c r="B29935" t="s">
        <v>758</v>
      </c>
      <c r="C29935" t="s">
        <v>771</v>
      </c>
      <c r="D29935" t="s">
        <v>768</v>
      </c>
      <c r="E29935" t="s">
        <v>5</v>
      </c>
      <c r="F29935">
        <v>2020</v>
      </c>
      <c r="G29935">
        <v>93</v>
      </c>
    </row>
    <row r="29936" spans="1:7">
      <c r="A29936" t="s">
        <v>509</v>
      </c>
      <c r="B29936" t="s">
        <v>758</v>
      </c>
      <c r="C29936" t="s">
        <v>772</v>
      </c>
      <c r="D29936" t="s">
        <v>768</v>
      </c>
      <c r="E29936" t="s">
        <v>5</v>
      </c>
      <c r="F29936">
        <v>2020</v>
      </c>
      <c r="G29936">
        <v>79</v>
      </c>
    </row>
    <row r="29937" spans="1:7">
      <c r="A29937" t="s">
        <v>510</v>
      </c>
      <c r="B29937" t="s">
        <v>758</v>
      </c>
      <c r="C29937" t="s">
        <v>773</v>
      </c>
      <c r="D29937" t="s">
        <v>768</v>
      </c>
      <c r="E29937" t="s">
        <v>5</v>
      </c>
      <c r="F29937">
        <v>2020</v>
      </c>
      <c r="G29937">
        <v>59</v>
      </c>
    </row>
    <row r="29938" spans="1:7">
      <c r="A29938" t="s">
        <v>511</v>
      </c>
      <c r="B29938" t="s">
        <v>758</v>
      </c>
      <c r="C29938" t="s">
        <v>770</v>
      </c>
      <c r="D29938" t="s">
        <v>768</v>
      </c>
      <c r="E29938" t="s">
        <v>5</v>
      </c>
      <c r="F29938">
        <v>2020</v>
      </c>
      <c r="G29938">
        <v>81</v>
      </c>
    </row>
    <row r="29939" spans="1:7">
      <c r="A29939" t="s">
        <v>512</v>
      </c>
      <c r="B29939" t="s">
        <v>758</v>
      </c>
      <c r="C29939" t="s">
        <v>771</v>
      </c>
      <c r="D29939" t="s">
        <v>768</v>
      </c>
      <c r="E29939" t="s">
        <v>5</v>
      </c>
      <c r="F29939">
        <v>2020</v>
      </c>
      <c r="G29939">
        <v>91</v>
      </c>
    </row>
    <row r="29940" spans="1:7">
      <c r="A29940" t="s">
        <v>513</v>
      </c>
      <c r="B29940" t="s">
        <v>758</v>
      </c>
      <c r="C29940" t="s">
        <v>772</v>
      </c>
      <c r="D29940" t="s">
        <v>768</v>
      </c>
      <c r="E29940" t="s">
        <v>5</v>
      </c>
      <c r="F29940">
        <v>2020</v>
      </c>
      <c r="G29940">
        <v>403</v>
      </c>
    </row>
    <row r="29941" spans="1:7">
      <c r="A29941" t="s">
        <v>514</v>
      </c>
      <c r="B29941" t="s">
        <v>758</v>
      </c>
      <c r="C29941" t="s">
        <v>773</v>
      </c>
      <c r="D29941" t="s">
        <v>768</v>
      </c>
      <c r="E29941" t="s">
        <v>5</v>
      </c>
      <c r="F29941">
        <v>2020</v>
      </c>
      <c r="G29941">
        <v>64</v>
      </c>
    </row>
    <row r="29942" spans="1:7">
      <c r="A29942" t="s">
        <v>515</v>
      </c>
      <c r="B29942" t="s">
        <v>758</v>
      </c>
      <c r="C29942" t="s">
        <v>770</v>
      </c>
      <c r="D29942" t="s">
        <v>768</v>
      </c>
      <c r="E29942" t="s">
        <v>5</v>
      </c>
      <c r="F29942">
        <v>2020</v>
      </c>
      <c r="G29942">
        <v>64</v>
      </c>
    </row>
    <row r="29943" spans="1:7">
      <c r="A29943" t="s">
        <v>516</v>
      </c>
      <c r="B29943" t="s">
        <v>758</v>
      </c>
      <c r="C29943" t="s">
        <v>771</v>
      </c>
      <c r="D29943" t="s">
        <v>768</v>
      </c>
      <c r="E29943" t="s">
        <v>5</v>
      </c>
      <c r="F29943">
        <v>2020</v>
      </c>
      <c r="G29943">
        <v>233</v>
      </c>
    </row>
    <row r="29944" spans="1:7">
      <c r="A29944" t="s">
        <v>517</v>
      </c>
      <c r="B29944" t="s">
        <v>758</v>
      </c>
      <c r="C29944" t="s">
        <v>772</v>
      </c>
      <c r="D29944" t="s">
        <v>768</v>
      </c>
      <c r="E29944" t="s">
        <v>5</v>
      </c>
      <c r="F29944">
        <v>2020</v>
      </c>
      <c r="G29944">
        <v>85</v>
      </c>
    </row>
    <row r="29945" spans="1:7">
      <c r="A29945" t="s">
        <v>518</v>
      </c>
      <c r="B29945" t="s">
        <v>758</v>
      </c>
      <c r="C29945" t="s">
        <v>773</v>
      </c>
      <c r="D29945" t="s">
        <v>768</v>
      </c>
      <c r="E29945" t="s">
        <v>5</v>
      </c>
      <c r="F29945">
        <v>2020</v>
      </c>
      <c r="G29945">
        <v>116</v>
      </c>
    </row>
    <row r="29946" spans="1:7">
      <c r="A29946" t="s">
        <v>519</v>
      </c>
      <c r="B29946" t="s">
        <v>758</v>
      </c>
      <c r="C29946" t="s">
        <v>770</v>
      </c>
      <c r="D29946" t="s">
        <v>768</v>
      </c>
      <c r="E29946" t="s">
        <v>5</v>
      </c>
      <c r="F29946">
        <v>2020</v>
      </c>
      <c r="G29946">
        <v>58</v>
      </c>
    </row>
    <row r="29947" spans="1:7">
      <c r="A29947" t="s">
        <v>520</v>
      </c>
      <c r="B29947" t="s">
        <v>758</v>
      </c>
      <c r="C29947" t="s">
        <v>771</v>
      </c>
      <c r="D29947" t="s">
        <v>768</v>
      </c>
      <c r="E29947" t="s">
        <v>5</v>
      </c>
      <c r="F29947">
        <v>2020</v>
      </c>
      <c r="G29947">
        <v>43</v>
      </c>
    </row>
    <row r="29948" spans="1:7">
      <c r="A29948" t="s">
        <v>521</v>
      </c>
      <c r="B29948" t="s">
        <v>758</v>
      </c>
      <c r="C29948" t="s">
        <v>772</v>
      </c>
      <c r="D29948" t="s">
        <v>768</v>
      </c>
      <c r="E29948" t="s">
        <v>5</v>
      </c>
      <c r="F29948">
        <v>2020</v>
      </c>
      <c r="G29948">
        <v>114</v>
      </c>
    </row>
    <row r="29949" spans="1:7">
      <c r="A29949" t="s">
        <v>522</v>
      </c>
      <c r="B29949" t="s">
        <v>758</v>
      </c>
      <c r="C29949" t="s">
        <v>773</v>
      </c>
      <c r="D29949" t="s">
        <v>768</v>
      </c>
      <c r="E29949" t="s">
        <v>5</v>
      </c>
      <c r="F29949">
        <v>2020</v>
      </c>
      <c r="G29949">
        <v>181</v>
      </c>
    </row>
    <row r="29950" spans="1:7">
      <c r="A29950" t="s">
        <v>523</v>
      </c>
      <c r="B29950" t="s">
        <v>758</v>
      </c>
      <c r="C29950" t="s">
        <v>770</v>
      </c>
      <c r="D29950" t="s">
        <v>768</v>
      </c>
      <c r="E29950" t="s">
        <v>5</v>
      </c>
      <c r="F29950">
        <v>2020</v>
      </c>
      <c r="G29950">
        <v>91</v>
      </c>
    </row>
    <row r="29951" spans="1:7">
      <c r="A29951" t="s">
        <v>524</v>
      </c>
      <c r="B29951" t="s">
        <v>758</v>
      </c>
      <c r="C29951" t="s">
        <v>771</v>
      </c>
      <c r="D29951" t="s">
        <v>768</v>
      </c>
      <c r="E29951" t="s">
        <v>5</v>
      </c>
      <c r="F29951">
        <v>2020</v>
      </c>
      <c r="G29951">
        <v>209</v>
      </c>
    </row>
    <row r="29952" spans="1:7">
      <c r="A29952" t="s">
        <v>525</v>
      </c>
      <c r="B29952" t="s">
        <v>758</v>
      </c>
      <c r="C29952" t="s">
        <v>772</v>
      </c>
      <c r="D29952" t="s">
        <v>768</v>
      </c>
      <c r="E29952" t="s">
        <v>5</v>
      </c>
      <c r="F29952">
        <v>2020</v>
      </c>
      <c r="G29952">
        <v>47</v>
      </c>
    </row>
    <row r="29953" spans="1:7">
      <c r="A29953" t="s">
        <v>526</v>
      </c>
      <c r="B29953" t="s">
        <v>758</v>
      </c>
      <c r="C29953" t="s">
        <v>773</v>
      </c>
      <c r="D29953" t="s">
        <v>768</v>
      </c>
      <c r="E29953" t="s">
        <v>5</v>
      </c>
      <c r="F29953">
        <v>2020</v>
      </c>
      <c r="G29953">
        <v>426</v>
      </c>
    </row>
    <row r="29954" spans="1:7">
      <c r="A29954" t="s">
        <v>527</v>
      </c>
      <c r="B29954" t="s">
        <v>758</v>
      </c>
      <c r="C29954" t="s">
        <v>770</v>
      </c>
      <c r="D29954" t="s">
        <v>768</v>
      </c>
      <c r="E29954" t="s">
        <v>5</v>
      </c>
      <c r="F29954">
        <v>2020</v>
      </c>
      <c r="G29954">
        <v>167</v>
      </c>
    </row>
    <row r="29955" spans="1:7">
      <c r="A29955" t="s">
        <v>528</v>
      </c>
      <c r="B29955" t="s">
        <v>758</v>
      </c>
      <c r="C29955" t="s">
        <v>771</v>
      </c>
      <c r="D29955" t="s">
        <v>768</v>
      </c>
      <c r="E29955" t="s">
        <v>5</v>
      </c>
      <c r="F29955">
        <v>2020</v>
      </c>
      <c r="G29955">
        <v>0</v>
      </c>
    </row>
    <row r="29956" spans="1:7">
      <c r="A29956" t="s">
        <v>529</v>
      </c>
      <c r="B29956" t="s">
        <v>758</v>
      </c>
      <c r="C29956" t="s">
        <v>772</v>
      </c>
      <c r="D29956" t="s">
        <v>768</v>
      </c>
      <c r="E29956" t="s">
        <v>5</v>
      </c>
      <c r="F29956">
        <v>2020</v>
      </c>
      <c r="G29956">
        <v>190</v>
      </c>
    </row>
    <row r="29957" spans="1:7">
      <c r="A29957" t="s">
        <v>530</v>
      </c>
      <c r="B29957" t="s">
        <v>758</v>
      </c>
      <c r="C29957" t="s">
        <v>773</v>
      </c>
      <c r="D29957" t="s">
        <v>768</v>
      </c>
      <c r="E29957" t="s">
        <v>5</v>
      </c>
      <c r="F29957">
        <v>2020</v>
      </c>
      <c r="G29957">
        <v>40</v>
      </c>
    </row>
    <row r="29958" spans="1:7">
      <c r="A29958" t="s">
        <v>531</v>
      </c>
      <c r="B29958" t="s">
        <v>758</v>
      </c>
      <c r="C29958" t="s">
        <v>770</v>
      </c>
      <c r="D29958" t="s">
        <v>768</v>
      </c>
      <c r="E29958" t="s">
        <v>5</v>
      </c>
      <c r="F29958">
        <v>2020</v>
      </c>
      <c r="G29958">
        <v>289</v>
      </c>
    </row>
    <row r="29959" spans="1:7">
      <c r="A29959" t="s">
        <v>532</v>
      </c>
      <c r="B29959" t="s">
        <v>758</v>
      </c>
      <c r="C29959" t="s">
        <v>771</v>
      </c>
      <c r="D29959" t="s">
        <v>768</v>
      </c>
      <c r="E29959" t="s">
        <v>5</v>
      </c>
      <c r="F29959">
        <v>2020</v>
      </c>
      <c r="G29959">
        <v>264</v>
      </c>
    </row>
    <row r="29960" spans="1:7">
      <c r="A29960" t="s">
        <v>533</v>
      </c>
      <c r="B29960" t="s">
        <v>758</v>
      </c>
      <c r="C29960" t="s">
        <v>772</v>
      </c>
      <c r="D29960" t="s">
        <v>768</v>
      </c>
      <c r="E29960" t="s">
        <v>5</v>
      </c>
      <c r="F29960">
        <v>2020</v>
      </c>
      <c r="G29960">
        <v>178</v>
      </c>
    </row>
    <row r="29961" spans="1:7">
      <c r="A29961" t="s">
        <v>534</v>
      </c>
      <c r="B29961" t="s">
        <v>758</v>
      </c>
      <c r="C29961" t="s">
        <v>773</v>
      </c>
      <c r="D29961" t="s">
        <v>768</v>
      </c>
      <c r="E29961" t="s">
        <v>5</v>
      </c>
      <c r="F29961">
        <v>2020</v>
      </c>
      <c r="G29961">
        <v>273</v>
      </c>
    </row>
    <row r="29962" spans="1:7">
      <c r="A29962" t="s">
        <v>535</v>
      </c>
      <c r="B29962" t="s">
        <v>759</v>
      </c>
      <c r="C29962" t="s">
        <v>770</v>
      </c>
      <c r="D29962" t="s">
        <v>765</v>
      </c>
      <c r="E29962" t="s">
        <v>5</v>
      </c>
      <c r="F29962">
        <v>2020</v>
      </c>
      <c r="G29962">
        <v>130</v>
      </c>
    </row>
    <row r="29963" spans="1:7">
      <c r="A29963" t="s">
        <v>536</v>
      </c>
      <c r="B29963" t="s">
        <v>759</v>
      </c>
      <c r="C29963" t="s">
        <v>771</v>
      </c>
      <c r="D29963" t="s">
        <v>765</v>
      </c>
      <c r="E29963" t="s">
        <v>5</v>
      </c>
      <c r="F29963">
        <v>2020</v>
      </c>
      <c r="G29963">
        <v>111</v>
      </c>
    </row>
    <row r="29964" spans="1:7">
      <c r="A29964" t="s">
        <v>537</v>
      </c>
      <c r="B29964" t="s">
        <v>759</v>
      </c>
      <c r="C29964" t="s">
        <v>772</v>
      </c>
      <c r="D29964" t="s">
        <v>765</v>
      </c>
      <c r="E29964" t="s">
        <v>5</v>
      </c>
      <c r="F29964">
        <v>2020</v>
      </c>
      <c r="G29964">
        <v>210</v>
      </c>
    </row>
    <row r="29965" spans="1:7">
      <c r="A29965" t="s">
        <v>538</v>
      </c>
      <c r="B29965" t="s">
        <v>759</v>
      </c>
      <c r="C29965" t="s">
        <v>773</v>
      </c>
      <c r="D29965" t="s">
        <v>765</v>
      </c>
      <c r="E29965" t="s">
        <v>5</v>
      </c>
      <c r="F29965">
        <v>2020</v>
      </c>
      <c r="G29965">
        <v>0</v>
      </c>
    </row>
    <row r="29966" spans="1:7">
      <c r="A29966" t="s">
        <v>539</v>
      </c>
      <c r="B29966" t="s">
        <v>759</v>
      </c>
      <c r="C29966" t="s">
        <v>770</v>
      </c>
      <c r="D29966" t="s">
        <v>765</v>
      </c>
      <c r="E29966" t="s">
        <v>5</v>
      </c>
      <c r="F29966">
        <v>2020</v>
      </c>
      <c r="G29966">
        <v>456</v>
      </c>
    </row>
    <row r="29967" spans="1:7">
      <c r="A29967" t="s">
        <v>540</v>
      </c>
      <c r="B29967" t="s">
        <v>759</v>
      </c>
      <c r="C29967" t="s">
        <v>771</v>
      </c>
      <c r="D29967" t="s">
        <v>765</v>
      </c>
      <c r="E29967" t="s">
        <v>5</v>
      </c>
      <c r="F29967">
        <v>2020</v>
      </c>
      <c r="G29967">
        <v>241</v>
      </c>
    </row>
    <row r="29968" spans="1:7">
      <c r="A29968" t="s">
        <v>541</v>
      </c>
      <c r="B29968" t="s">
        <v>759</v>
      </c>
      <c r="C29968" t="s">
        <v>772</v>
      </c>
      <c r="D29968" t="s">
        <v>765</v>
      </c>
      <c r="E29968" t="s">
        <v>5</v>
      </c>
      <c r="F29968">
        <v>2020</v>
      </c>
      <c r="G29968">
        <v>103</v>
      </c>
    </row>
    <row r="29969" spans="1:7">
      <c r="A29969" t="s">
        <v>542</v>
      </c>
      <c r="B29969" t="s">
        <v>759</v>
      </c>
      <c r="C29969" t="s">
        <v>773</v>
      </c>
      <c r="D29969" t="s">
        <v>765</v>
      </c>
      <c r="E29969" t="s">
        <v>5</v>
      </c>
      <c r="F29969">
        <v>2020</v>
      </c>
      <c r="G29969">
        <v>66</v>
      </c>
    </row>
    <row r="29970" spans="1:7">
      <c r="A29970" t="s">
        <v>543</v>
      </c>
      <c r="B29970" t="s">
        <v>759</v>
      </c>
      <c r="C29970" t="s">
        <v>770</v>
      </c>
      <c r="D29970" t="s">
        <v>765</v>
      </c>
      <c r="E29970" t="s">
        <v>5</v>
      </c>
      <c r="F29970">
        <v>2020</v>
      </c>
      <c r="G29970">
        <v>0</v>
      </c>
    </row>
    <row r="29971" spans="1:7">
      <c r="A29971" t="s">
        <v>544</v>
      </c>
      <c r="B29971" t="s">
        <v>759</v>
      </c>
      <c r="C29971" t="s">
        <v>771</v>
      </c>
      <c r="D29971" t="s">
        <v>765</v>
      </c>
      <c r="E29971" t="s">
        <v>5</v>
      </c>
      <c r="F29971">
        <v>2020</v>
      </c>
      <c r="G29971">
        <v>205</v>
      </c>
    </row>
    <row r="29972" spans="1:7">
      <c r="A29972" t="s">
        <v>545</v>
      </c>
      <c r="B29972" t="s">
        <v>759</v>
      </c>
      <c r="C29972" t="s">
        <v>772</v>
      </c>
      <c r="D29972" t="s">
        <v>765</v>
      </c>
      <c r="E29972" t="s">
        <v>5</v>
      </c>
      <c r="F29972">
        <v>2020</v>
      </c>
      <c r="G29972">
        <v>198</v>
      </c>
    </row>
    <row r="29973" spans="1:7">
      <c r="A29973" t="s">
        <v>546</v>
      </c>
      <c r="B29973" t="s">
        <v>759</v>
      </c>
      <c r="C29973" t="s">
        <v>773</v>
      </c>
      <c r="D29973" t="s">
        <v>765</v>
      </c>
      <c r="E29973" t="s">
        <v>5</v>
      </c>
      <c r="F29973">
        <v>2020</v>
      </c>
      <c r="G29973">
        <v>0</v>
      </c>
    </row>
    <row r="29974" spans="1:7">
      <c r="A29974" t="s">
        <v>547</v>
      </c>
      <c r="B29974" t="s">
        <v>759</v>
      </c>
      <c r="C29974" t="s">
        <v>770</v>
      </c>
      <c r="D29974" t="s">
        <v>765</v>
      </c>
      <c r="E29974" t="s">
        <v>5</v>
      </c>
      <c r="F29974">
        <v>2020</v>
      </c>
      <c r="G29974">
        <v>355</v>
      </c>
    </row>
    <row r="29975" spans="1:7">
      <c r="A29975" t="s">
        <v>548</v>
      </c>
      <c r="B29975" t="s">
        <v>759</v>
      </c>
      <c r="C29975" t="s">
        <v>771</v>
      </c>
      <c r="D29975" t="s">
        <v>765</v>
      </c>
      <c r="E29975" t="s">
        <v>5</v>
      </c>
      <c r="F29975">
        <v>2020</v>
      </c>
      <c r="G29975">
        <v>181</v>
      </c>
    </row>
    <row r="29976" spans="1:7">
      <c r="A29976" t="s">
        <v>549</v>
      </c>
      <c r="B29976" t="s">
        <v>759</v>
      </c>
      <c r="C29976" t="s">
        <v>772</v>
      </c>
      <c r="D29976" t="s">
        <v>765</v>
      </c>
      <c r="E29976" t="s">
        <v>5</v>
      </c>
      <c r="F29976">
        <v>2020</v>
      </c>
      <c r="G29976">
        <v>326</v>
      </c>
    </row>
    <row r="29977" spans="1:7">
      <c r="A29977" t="s">
        <v>550</v>
      </c>
      <c r="B29977" t="s">
        <v>759</v>
      </c>
      <c r="C29977" t="s">
        <v>773</v>
      </c>
      <c r="D29977" t="s">
        <v>765</v>
      </c>
      <c r="E29977" t="s">
        <v>5</v>
      </c>
      <c r="F29977">
        <v>2020</v>
      </c>
      <c r="G29977">
        <v>0</v>
      </c>
    </row>
    <row r="29978" spans="1:7">
      <c r="A29978" t="s">
        <v>551</v>
      </c>
      <c r="B29978" t="s">
        <v>759</v>
      </c>
      <c r="C29978" t="s">
        <v>770</v>
      </c>
      <c r="D29978" t="s">
        <v>765</v>
      </c>
      <c r="E29978" t="s">
        <v>5</v>
      </c>
      <c r="F29978">
        <v>2020</v>
      </c>
      <c r="G29978">
        <v>225</v>
      </c>
    </row>
    <row r="29979" spans="1:7">
      <c r="A29979" t="s">
        <v>552</v>
      </c>
      <c r="B29979" t="s">
        <v>759</v>
      </c>
      <c r="C29979" t="s">
        <v>771</v>
      </c>
      <c r="D29979" t="s">
        <v>765</v>
      </c>
      <c r="E29979" t="s">
        <v>5</v>
      </c>
      <c r="F29979">
        <v>2020</v>
      </c>
      <c r="G29979">
        <v>0</v>
      </c>
    </row>
    <row r="29980" spans="1:7">
      <c r="A29980" t="s">
        <v>553</v>
      </c>
      <c r="B29980" t="s">
        <v>759</v>
      </c>
      <c r="C29980" t="s">
        <v>772</v>
      </c>
      <c r="D29980" t="s">
        <v>765</v>
      </c>
      <c r="E29980" t="s">
        <v>5</v>
      </c>
      <c r="F29980">
        <v>2020</v>
      </c>
      <c r="G29980">
        <v>65</v>
      </c>
    </row>
    <row r="29981" spans="1:7">
      <c r="A29981" t="s">
        <v>554</v>
      </c>
      <c r="B29981" t="s">
        <v>759</v>
      </c>
      <c r="C29981" t="s">
        <v>773</v>
      </c>
      <c r="D29981" t="s">
        <v>765</v>
      </c>
      <c r="E29981" t="s">
        <v>5</v>
      </c>
      <c r="F29981">
        <v>2020</v>
      </c>
      <c r="G29981">
        <v>21</v>
      </c>
    </row>
    <row r="29982" spans="1:7">
      <c r="A29982" t="s">
        <v>555</v>
      </c>
      <c r="B29982" t="s">
        <v>759</v>
      </c>
      <c r="C29982" t="s">
        <v>770</v>
      </c>
      <c r="D29982" t="s">
        <v>765</v>
      </c>
      <c r="E29982" t="s">
        <v>5</v>
      </c>
      <c r="F29982">
        <v>2020</v>
      </c>
      <c r="G29982">
        <v>218</v>
      </c>
    </row>
    <row r="29983" spans="1:7">
      <c r="A29983" t="s">
        <v>556</v>
      </c>
      <c r="B29983" t="s">
        <v>759</v>
      </c>
      <c r="C29983" t="s">
        <v>771</v>
      </c>
      <c r="D29983" t="s">
        <v>765</v>
      </c>
      <c r="E29983" t="s">
        <v>5</v>
      </c>
      <c r="F29983">
        <v>2020</v>
      </c>
      <c r="G29983">
        <v>0</v>
      </c>
    </row>
    <row r="29984" spans="1:7">
      <c r="A29984" t="s">
        <v>557</v>
      </c>
      <c r="B29984" t="s">
        <v>759</v>
      </c>
      <c r="C29984" t="s">
        <v>772</v>
      </c>
      <c r="D29984" t="s">
        <v>765</v>
      </c>
      <c r="E29984" t="s">
        <v>5</v>
      </c>
      <c r="F29984">
        <v>2020</v>
      </c>
      <c r="G29984">
        <v>212</v>
      </c>
    </row>
    <row r="29985" spans="1:7">
      <c r="A29985" t="s">
        <v>558</v>
      </c>
      <c r="B29985" t="s">
        <v>759</v>
      </c>
      <c r="C29985" t="s">
        <v>773</v>
      </c>
      <c r="D29985" t="s">
        <v>765</v>
      </c>
      <c r="E29985" t="s">
        <v>5</v>
      </c>
      <c r="F29985">
        <v>2020</v>
      </c>
      <c r="G29985">
        <v>0</v>
      </c>
    </row>
    <row r="29986" spans="1:7">
      <c r="A29986" t="s">
        <v>559</v>
      </c>
      <c r="B29986" t="s">
        <v>759</v>
      </c>
      <c r="C29986" t="s">
        <v>770</v>
      </c>
      <c r="D29986" t="s">
        <v>765</v>
      </c>
      <c r="E29986" t="s">
        <v>5</v>
      </c>
      <c r="F29986">
        <v>2020</v>
      </c>
      <c r="G29986">
        <v>228</v>
      </c>
    </row>
    <row r="29987" spans="1:7">
      <c r="A29987" t="s">
        <v>560</v>
      </c>
      <c r="B29987" t="s">
        <v>759</v>
      </c>
      <c r="C29987" t="s">
        <v>771</v>
      </c>
      <c r="D29987" t="s">
        <v>765</v>
      </c>
      <c r="E29987" t="s">
        <v>5</v>
      </c>
      <c r="F29987">
        <v>2020</v>
      </c>
      <c r="G29987">
        <v>255</v>
      </c>
    </row>
    <row r="29988" spans="1:7">
      <c r="A29988" t="s">
        <v>561</v>
      </c>
      <c r="B29988" t="s">
        <v>759</v>
      </c>
      <c r="C29988" t="s">
        <v>772</v>
      </c>
      <c r="D29988" t="s">
        <v>765</v>
      </c>
      <c r="E29988" t="s">
        <v>5</v>
      </c>
      <c r="F29988">
        <v>2020</v>
      </c>
      <c r="G29988">
        <v>117</v>
      </c>
    </row>
    <row r="29989" spans="1:7">
      <c r="A29989" t="s">
        <v>562</v>
      </c>
      <c r="B29989" t="s">
        <v>759</v>
      </c>
      <c r="C29989" t="s">
        <v>773</v>
      </c>
      <c r="D29989" t="s">
        <v>765</v>
      </c>
      <c r="E29989" t="s">
        <v>5</v>
      </c>
      <c r="F29989">
        <v>2020</v>
      </c>
      <c r="G29989">
        <v>0</v>
      </c>
    </row>
    <row r="29990" spans="1:7">
      <c r="A29990" t="s">
        <v>563</v>
      </c>
      <c r="B29990" t="s">
        <v>759</v>
      </c>
      <c r="C29990" t="s">
        <v>770</v>
      </c>
      <c r="D29990" t="s">
        <v>765</v>
      </c>
      <c r="E29990" t="s">
        <v>5</v>
      </c>
      <c r="F29990">
        <v>2020</v>
      </c>
      <c r="G29990">
        <v>132</v>
      </c>
    </row>
    <row r="29991" spans="1:7">
      <c r="A29991" t="s">
        <v>564</v>
      </c>
      <c r="B29991" t="s">
        <v>759</v>
      </c>
      <c r="C29991" t="s">
        <v>771</v>
      </c>
      <c r="D29991" t="s">
        <v>765</v>
      </c>
      <c r="E29991" t="s">
        <v>5</v>
      </c>
      <c r="F29991">
        <v>2020</v>
      </c>
      <c r="G29991">
        <v>100</v>
      </c>
    </row>
    <row r="29992" spans="1:7">
      <c r="A29992" t="s">
        <v>565</v>
      </c>
      <c r="B29992" t="s">
        <v>759</v>
      </c>
      <c r="C29992" t="s">
        <v>772</v>
      </c>
      <c r="D29992" t="s">
        <v>765</v>
      </c>
      <c r="E29992" t="s">
        <v>5</v>
      </c>
      <c r="F29992">
        <v>2020</v>
      </c>
      <c r="G29992">
        <v>223</v>
      </c>
    </row>
    <row r="29993" spans="1:7">
      <c r="A29993" t="s">
        <v>566</v>
      </c>
      <c r="B29993" t="s">
        <v>759</v>
      </c>
      <c r="C29993" t="s">
        <v>773</v>
      </c>
      <c r="D29993" t="s">
        <v>765</v>
      </c>
      <c r="E29993" t="s">
        <v>5</v>
      </c>
      <c r="F29993">
        <v>2020</v>
      </c>
      <c r="G29993">
        <v>94</v>
      </c>
    </row>
    <row r="29994" spans="1:7">
      <c r="A29994" t="s">
        <v>567</v>
      </c>
      <c r="B29994" t="s">
        <v>759</v>
      </c>
      <c r="C29994" t="s">
        <v>770</v>
      </c>
      <c r="D29994" t="s">
        <v>765</v>
      </c>
      <c r="E29994" t="s">
        <v>5</v>
      </c>
      <c r="F29994">
        <v>2020</v>
      </c>
      <c r="G29994">
        <v>14</v>
      </c>
    </row>
    <row r="29995" spans="1:7">
      <c r="A29995" t="s">
        <v>568</v>
      </c>
      <c r="B29995" t="s">
        <v>759</v>
      </c>
      <c r="C29995" t="s">
        <v>771</v>
      </c>
      <c r="D29995" t="s">
        <v>765</v>
      </c>
      <c r="E29995" t="s">
        <v>5</v>
      </c>
      <c r="F29995">
        <v>2020</v>
      </c>
      <c r="G29995">
        <v>0</v>
      </c>
    </row>
    <row r="29996" spans="1:7">
      <c r="A29996" t="s">
        <v>569</v>
      </c>
      <c r="B29996" t="s">
        <v>759</v>
      </c>
      <c r="C29996" t="s">
        <v>772</v>
      </c>
      <c r="D29996" t="s">
        <v>765</v>
      </c>
      <c r="E29996" t="s">
        <v>5</v>
      </c>
      <c r="F29996">
        <v>2020</v>
      </c>
      <c r="G29996">
        <v>177</v>
      </c>
    </row>
    <row r="29997" spans="1:7">
      <c r="A29997" t="s">
        <v>570</v>
      </c>
      <c r="B29997" t="s">
        <v>759</v>
      </c>
      <c r="C29997" t="s">
        <v>773</v>
      </c>
      <c r="D29997" t="s">
        <v>765</v>
      </c>
      <c r="E29997" t="s">
        <v>5</v>
      </c>
      <c r="F29997">
        <v>2020</v>
      </c>
      <c r="G29997">
        <v>0</v>
      </c>
    </row>
    <row r="29998" spans="1:7">
      <c r="A29998" t="s">
        <v>571</v>
      </c>
      <c r="B29998" t="s">
        <v>759</v>
      </c>
      <c r="C29998" t="s">
        <v>770</v>
      </c>
      <c r="D29998" t="s">
        <v>765</v>
      </c>
      <c r="E29998" t="s">
        <v>5</v>
      </c>
      <c r="F29998">
        <v>2020</v>
      </c>
      <c r="G29998">
        <v>341</v>
      </c>
    </row>
    <row r="29999" spans="1:7">
      <c r="A29999" t="s">
        <v>572</v>
      </c>
      <c r="B29999" t="s">
        <v>759</v>
      </c>
      <c r="C29999" t="s">
        <v>771</v>
      </c>
      <c r="D29999" t="s">
        <v>765</v>
      </c>
      <c r="E29999" t="s">
        <v>5</v>
      </c>
      <c r="F29999">
        <v>2020</v>
      </c>
      <c r="G29999">
        <v>0</v>
      </c>
    </row>
    <row r="30000" spans="1:7">
      <c r="A30000" t="s">
        <v>573</v>
      </c>
      <c r="B30000" t="s">
        <v>759</v>
      </c>
      <c r="C30000" t="s">
        <v>772</v>
      </c>
      <c r="D30000" t="s">
        <v>765</v>
      </c>
      <c r="E30000" t="s">
        <v>5</v>
      </c>
      <c r="F30000">
        <v>2020</v>
      </c>
      <c r="G30000">
        <v>0</v>
      </c>
    </row>
    <row r="30001" spans="1:7">
      <c r="A30001" t="s">
        <v>574</v>
      </c>
      <c r="B30001" t="s">
        <v>759</v>
      </c>
      <c r="C30001" t="s">
        <v>773</v>
      </c>
      <c r="D30001" t="s">
        <v>765</v>
      </c>
      <c r="E30001" t="s">
        <v>5</v>
      </c>
      <c r="F30001">
        <v>2020</v>
      </c>
      <c r="G30001">
        <v>727</v>
      </c>
    </row>
    <row r="30002" spans="1:7">
      <c r="A30002" t="s">
        <v>575</v>
      </c>
      <c r="B30002" t="s">
        <v>759</v>
      </c>
      <c r="C30002" t="s">
        <v>770</v>
      </c>
      <c r="D30002" t="s">
        <v>765</v>
      </c>
      <c r="E30002" t="s">
        <v>5</v>
      </c>
      <c r="F30002">
        <v>2020</v>
      </c>
      <c r="G30002">
        <v>70</v>
      </c>
    </row>
    <row r="30003" spans="1:7">
      <c r="A30003" t="s">
        <v>576</v>
      </c>
      <c r="B30003" t="s">
        <v>759</v>
      </c>
      <c r="C30003" t="s">
        <v>771</v>
      </c>
      <c r="D30003" t="s">
        <v>765</v>
      </c>
      <c r="E30003" t="s">
        <v>5</v>
      </c>
      <c r="F30003">
        <v>2020</v>
      </c>
      <c r="G30003">
        <v>0</v>
      </c>
    </row>
    <row r="30004" spans="1:7">
      <c r="A30004" t="s">
        <v>577</v>
      </c>
      <c r="B30004" t="s">
        <v>759</v>
      </c>
      <c r="C30004" t="s">
        <v>772</v>
      </c>
      <c r="D30004" t="s">
        <v>765</v>
      </c>
      <c r="E30004" t="s">
        <v>5</v>
      </c>
      <c r="F30004">
        <v>2020</v>
      </c>
      <c r="G30004">
        <v>289</v>
      </c>
    </row>
    <row r="30005" spans="1:7">
      <c r="A30005" t="s">
        <v>578</v>
      </c>
      <c r="B30005" t="s">
        <v>759</v>
      </c>
      <c r="C30005" t="s">
        <v>773</v>
      </c>
      <c r="D30005" t="s">
        <v>765</v>
      </c>
      <c r="E30005" t="s">
        <v>5</v>
      </c>
      <c r="F30005">
        <v>2020</v>
      </c>
      <c r="G30005">
        <v>72</v>
      </c>
    </row>
    <row r="30006" spans="1:7">
      <c r="A30006" t="s">
        <v>579</v>
      </c>
      <c r="B30006" t="s">
        <v>759</v>
      </c>
      <c r="C30006" t="s">
        <v>770</v>
      </c>
      <c r="D30006" t="s">
        <v>765</v>
      </c>
      <c r="E30006" t="s">
        <v>5</v>
      </c>
      <c r="F30006">
        <v>2020</v>
      </c>
      <c r="G30006">
        <v>332</v>
      </c>
    </row>
    <row r="30007" spans="1:7">
      <c r="A30007" t="s">
        <v>580</v>
      </c>
      <c r="B30007" t="s">
        <v>759</v>
      </c>
      <c r="C30007" t="s">
        <v>771</v>
      </c>
      <c r="D30007" t="s">
        <v>765</v>
      </c>
      <c r="E30007" t="s">
        <v>5</v>
      </c>
      <c r="F30007">
        <v>2020</v>
      </c>
      <c r="G30007">
        <v>88</v>
      </c>
    </row>
    <row r="30008" spans="1:7">
      <c r="A30008" t="s">
        <v>581</v>
      </c>
      <c r="B30008" t="s">
        <v>759</v>
      </c>
      <c r="C30008" t="s">
        <v>772</v>
      </c>
      <c r="D30008" t="s">
        <v>765</v>
      </c>
      <c r="E30008" t="s">
        <v>5</v>
      </c>
      <c r="F30008">
        <v>2020</v>
      </c>
      <c r="G30008">
        <v>0</v>
      </c>
    </row>
    <row r="30009" spans="1:7">
      <c r="A30009" t="s">
        <v>582</v>
      </c>
      <c r="B30009" t="s">
        <v>759</v>
      </c>
      <c r="C30009" t="s">
        <v>773</v>
      </c>
      <c r="D30009" t="s">
        <v>765</v>
      </c>
      <c r="E30009" t="s">
        <v>5</v>
      </c>
      <c r="F30009">
        <v>2020</v>
      </c>
      <c r="G30009">
        <v>78</v>
      </c>
    </row>
    <row r="30010" spans="1:7">
      <c r="A30010" t="s">
        <v>583</v>
      </c>
      <c r="B30010" t="s">
        <v>759</v>
      </c>
      <c r="C30010" t="s">
        <v>770</v>
      </c>
      <c r="D30010" t="s">
        <v>765</v>
      </c>
      <c r="E30010" t="s">
        <v>5</v>
      </c>
      <c r="F30010">
        <v>2020</v>
      </c>
      <c r="G30010">
        <v>103</v>
      </c>
    </row>
    <row r="30011" spans="1:7">
      <c r="A30011" t="s">
        <v>584</v>
      </c>
      <c r="B30011" t="s">
        <v>759</v>
      </c>
      <c r="C30011" t="s">
        <v>771</v>
      </c>
      <c r="D30011" t="s">
        <v>765</v>
      </c>
      <c r="E30011" t="s">
        <v>5</v>
      </c>
      <c r="F30011">
        <v>2020</v>
      </c>
      <c r="G30011">
        <v>201</v>
      </c>
    </row>
    <row r="30012" spans="1:7">
      <c r="A30012" t="s">
        <v>585</v>
      </c>
      <c r="B30012" t="s">
        <v>759</v>
      </c>
      <c r="C30012" t="s">
        <v>772</v>
      </c>
      <c r="D30012" t="s">
        <v>765</v>
      </c>
      <c r="E30012" t="s">
        <v>5</v>
      </c>
      <c r="F30012">
        <v>2020</v>
      </c>
      <c r="G30012">
        <v>130</v>
      </c>
    </row>
    <row r="30013" spans="1:7">
      <c r="A30013" t="s">
        <v>586</v>
      </c>
      <c r="B30013" t="s">
        <v>759</v>
      </c>
      <c r="C30013" t="s">
        <v>773</v>
      </c>
      <c r="D30013" t="s">
        <v>765</v>
      </c>
      <c r="E30013" t="s">
        <v>5</v>
      </c>
      <c r="F30013">
        <v>2020</v>
      </c>
      <c r="G30013">
        <v>227</v>
      </c>
    </row>
    <row r="30014" spans="1:7">
      <c r="A30014" t="s">
        <v>587</v>
      </c>
      <c r="B30014" t="s">
        <v>759</v>
      </c>
      <c r="C30014" t="s">
        <v>770</v>
      </c>
      <c r="D30014" t="s">
        <v>765</v>
      </c>
      <c r="E30014" t="s">
        <v>5</v>
      </c>
      <c r="F30014">
        <v>2020</v>
      </c>
      <c r="G30014">
        <v>218</v>
      </c>
    </row>
    <row r="30015" spans="1:7">
      <c r="A30015" t="s">
        <v>588</v>
      </c>
      <c r="B30015" t="s">
        <v>759</v>
      </c>
      <c r="C30015" t="s">
        <v>771</v>
      </c>
      <c r="D30015" t="s">
        <v>765</v>
      </c>
      <c r="E30015" t="s">
        <v>5</v>
      </c>
      <c r="F30015">
        <v>2020</v>
      </c>
      <c r="G30015">
        <v>108</v>
      </c>
    </row>
    <row r="30016" spans="1:7">
      <c r="A30016" t="s">
        <v>589</v>
      </c>
      <c r="B30016" t="s">
        <v>759</v>
      </c>
      <c r="C30016" t="s">
        <v>772</v>
      </c>
      <c r="D30016" t="s">
        <v>765</v>
      </c>
      <c r="E30016" t="s">
        <v>5</v>
      </c>
      <c r="F30016">
        <v>2020</v>
      </c>
      <c r="G30016">
        <v>190</v>
      </c>
    </row>
    <row r="30017" spans="1:7">
      <c r="A30017" t="s">
        <v>590</v>
      </c>
      <c r="B30017" t="s">
        <v>759</v>
      </c>
      <c r="C30017" t="s">
        <v>773</v>
      </c>
      <c r="D30017" t="s">
        <v>765</v>
      </c>
      <c r="E30017" t="s">
        <v>5</v>
      </c>
      <c r="F30017">
        <v>2020</v>
      </c>
      <c r="G30017">
        <v>268</v>
      </c>
    </row>
    <row r="30018" spans="1:7">
      <c r="A30018" t="s">
        <v>591</v>
      </c>
      <c r="B30018" t="s">
        <v>759</v>
      </c>
      <c r="C30018" t="s">
        <v>770</v>
      </c>
      <c r="D30018" t="s">
        <v>768</v>
      </c>
      <c r="E30018" t="s">
        <v>5</v>
      </c>
      <c r="F30018">
        <v>2020</v>
      </c>
      <c r="G30018">
        <v>135</v>
      </c>
    </row>
    <row r="30019" spans="1:7">
      <c r="A30019" t="s">
        <v>592</v>
      </c>
      <c r="B30019" t="s">
        <v>759</v>
      </c>
      <c r="C30019" t="s">
        <v>771</v>
      </c>
      <c r="D30019" t="s">
        <v>768</v>
      </c>
      <c r="E30019" t="s">
        <v>5</v>
      </c>
      <c r="F30019">
        <v>2020</v>
      </c>
      <c r="G30019">
        <v>101</v>
      </c>
    </row>
    <row r="30020" spans="1:7">
      <c r="A30020" t="s">
        <v>593</v>
      </c>
      <c r="B30020" t="s">
        <v>759</v>
      </c>
      <c r="C30020" t="s">
        <v>772</v>
      </c>
      <c r="D30020" t="s">
        <v>768</v>
      </c>
      <c r="E30020" t="s">
        <v>5</v>
      </c>
      <c r="F30020">
        <v>2020</v>
      </c>
      <c r="G30020">
        <v>173</v>
      </c>
    </row>
    <row r="30021" spans="1:7">
      <c r="A30021" t="s">
        <v>594</v>
      </c>
      <c r="B30021" t="s">
        <v>759</v>
      </c>
      <c r="C30021" t="s">
        <v>773</v>
      </c>
      <c r="D30021" t="s">
        <v>768</v>
      </c>
      <c r="E30021" t="s">
        <v>5</v>
      </c>
      <c r="F30021">
        <v>2020</v>
      </c>
      <c r="G30021">
        <v>255</v>
      </c>
    </row>
    <row r="30022" spans="1:7">
      <c r="A30022" t="s">
        <v>595</v>
      </c>
      <c r="B30022" t="s">
        <v>759</v>
      </c>
      <c r="C30022" t="s">
        <v>770</v>
      </c>
      <c r="D30022" t="s">
        <v>768</v>
      </c>
      <c r="E30022" t="s">
        <v>5</v>
      </c>
      <c r="F30022">
        <v>2020</v>
      </c>
      <c r="G30022">
        <v>149</v>
      </c>
    </row>
    <row r="30023" spans="1:7">
      <c r="A30023" t="s">
        <v>596</v>
      </c>
      <c r="B30023" t="s">
        <v>759</v>
      </c>
      <c r="C30023" t="s">
        <v>771</v>
      </c>
      <c r="D30023" t="s">
        <v>768</v>
      </c>
      <c r="E30023" t="s">
        <v>5</v>
      </c>
      <c r="F30023">
        <v>2020</v>
      </c>
      <c r="G30023">
        <v>256</v>
      </c>
    </row>
    <row r="30024" spans="1:7">
      <c r="A30024" t="s">
        <v>597</v>
      </c>
      <c r="B30024" t="s">
        <v>759</v>
      </c>
      <c r="C30024" t="s">
        <v>772</v>
      </c>
      <c r="D30024" t="s">
        <v>768</v>
      </c>
      <c r="E30024" t="s">
        <v>5</v>
      </c>
      <c r="F30024">
        <v>2020</v>
      </c>
      <c r="G30024">
        <v>0</v>
      </c>
    </row>
    <row r="30025" spans="1:7">
      <c r="A30025" t="s">
        <v>598</v>
      </c>
      <c r="B30025" t="s">
        <v>759</v>
      </c>
      <c r="C30025" t="s">
        <v>773</v>
      </c>
      <c r="D30025" t="s">
        <v>766</v>
      </c>
      <c r="E30025" t="s">
        <v>5</v>
      </c>
      <c r="F30025">
        <v>2020</v>
      </c>
      <c r="G30025">
        <v>169</v>
      </c>
    </row>
    <row r="30026" spans="1:7">
      <c r="A30026" t="s">
        <v>599</v>
      </c>
      <c r="B30026" t="s">
        <v>759</v>
      </c>
      <c r="C30026" t="s">
        <v>770</v>
      </c>
      <c r="D30026" t="s">
        <v>766</v>
      </c>
      <c r="E30026" t="s">
        <v>5</v>
      </c>
      <c r="F30026">
        <v>2020</v>
      </c>
      <c r="G30026">
        <v>190</v>
      </c>
    </row>
    <row r="30027" spans="1:7">
      <c r="A30027" t="s">
        <v>600</v>
      </c>
      <c r="B30027" t="s">
        <v>759</v>
      </c>
      <c r="C30027" t="s">
        <v>771</v>
      </c>
      <c r="D30027" t="s">
        <v>766</v>
      </c>
      <c r="E30027" t="s">
        <v>5</v>
      </c>
      <c r="F30027">
        <v>2020</v>
      </c>
      <c r="G30027">
        <v>17</v>
      </c>
    </row>
    <row r="30028" spans="1:7">
      <c r="A30028" t="s">
        <v>601</v>
      </c>
      <c r="B30028" t="s">
        <v>759</v>
      </c>
      <c r="C30028" t="s">
        <v>772</v>
      </c>
      <c r="D30028" t="s">
        <v>766</v>
      </c>
      <c r="E30028" t="s">
        <v>5</v>
      </c>
      <c r="F30028">
        <v>2020</v>
      </c>
      <c r="G30028">
        <v>77</v>
      </c>
    </row>
    <row r="30029" spans="1:7">
      <c r="A30029" t="s">
        <v>602</v>
      </c>
      <c r="B30029" t="s">
        <v>759</v>
      </c>
      <c r="C30029" t="s">
        <v>773</v>
      </c>
      <c r="D30029" t="s">
        <v>766</v>
      </c>
      <c r="E30029" t="s">
        <v>5</v>
      </c>
      <c r="F30029">
        <v>2020</v>
      </c>
      <c r="G30029">
        <v>188</v>
      </c>
    </row>
    <row r="30030" spans="1:7">
      <c r="A30030" t="s">
        <v>603</v>
      </c>
      <c r="B30030" t="s">
        <v>759</v>
      </c>
      <c r="C30030" t="s">
        <v>770</v>
      </c>
      <c r="D30030" t="s">
        <v>766</v>
      </c>
      <c r="E30030" t="s">
        <v>5</v>
      </c>
      <c r="F30030">
        <v>2020</v>
      </c>
      <c r="G30030">
        <v>72</v>
      </c>
    </row>
    <row r="30031" spans="1:7">
      <c r="A30031" t="s">
        <v>604</v>
      </c>
      <c r="B30031" t="s">
        <v>759</v>
      </c>
      <c r="C30031" t="s">
        <v>771</v>
      </c>
      <c r="D30031" t="s">
        <v>766</v>
      </c>
      <c r="E30031" t="s">
        <v>5</v>
      </c>
      <c r="F30031">
        <v>2020</v>
      </c>
      <c r="G30031">
        <v>0</v>
      </c>
    </row>
    <row r="30032" spans="1:7">
      <c r="A30032" t="s">
        <v>605</v>
      </c>
      <c r="B30032" t="s">
        <v>759</v>
      </c>
      <c r="C30032" t="s">
        <v>772</v>
      </c>
      <c r="D30032" t="s">
        <v>766</v>
      </c>
      <c r="E30032" t="s">
        <v>5</v>
      </c>
      <c r="F30032">
        <v>2020</v>
      </c>
      <c r="G30032">
        <v>0</v>
      </c>
    </row>
    <row r="30033" spans="1:7">
      <c r="A30033" t="s">
        <v>606</v>
      </c>
      <c r="B30033" t="s">
        <v>759</v>
      </c>
      <c r="C30033" t="s">
        <v>773</v>
      </c>
      <c r="D30033" t="s">
        <v>766</v>
      </c>
      <c r="E30033" t="s">
        <v>5</v>
      </c>
      <c r="F30033">
        <v>2020</v>
      </c>
      <c r="G30033">
        <v>468</v>
      </c>
    </row>
    <row r="30034" spans="1:7">
      <c r="A30034" t="s">
        <v>607</v>
      </c>
      <c r="B30034" t="s">
        <v>759</v>
      </c>
      <c r="C30034" t="s">
        <v>770</v>
      </c>
      <c r="D30034" t="s">
        <v>766</v>
      </c>
      <c r="E30034" t="s">
        <v>5</v>
      </c>
      <c r="F30034">
        <v>2020</v>
      </c>
      <c r="G30034">
        <v>168</v>
      </c>
    </row>
    <row r="30035" spans="1:7">
      <c r="A30035" t="s">
        <v>608</v>
      </c>
      <c r="B30035" t="s">
        <v>759</v>
      </c>
      <c r="C30035" t="s">
        <v>771</v>
      </c>
      <c r="D30035" t="s">
        <v>766</v>
      </c>
      <c r="E30035" t="s">
        <v>5</v>
      </c>
      <c r="F30035">
        <v>2020</v>
      </c>
      <c r="G30035">
        <v>136</v>
      </c>
    </row>
    <row r="30036" spans="1:7">
      <c r="A30036" t="s">
        <v>609</v>
      </c>
      <c r="B30036" t="s">
        <v>759</v>
      </c>
      <c r="C30036" t="s">
        <v>772</v>
      </c>
      <c r="D30036" t="s">
        <v>766</v>
      </c>
      <c r="E30036" t="s">
        <v>5</v>
      </c>
      <c r="F30036">
        <v>2020</v>
      </c>
      <c r="G30036">
        <v>0</v>
      </c>
    </row>
    <row r="30037" spans="1:7">
      <c r="A30037" t="s">
        <v>610</v>
      </c>
      <c r="B30037" t="s">
        <v>759</v>
      </c>
      <c r="C30037" t="s">
        <v>773</v>
      </c>
      <c r="D30037" t="s">
        <v>766</v>
      </c>
      <c r="E30037" t="s">
        <v>5</v>
      </c>
      <c r="F30037">
        <v>2020</v>
      </c>
      <c r="G30037">
        <v>75</v>
      </c>
    </row>
    <row r="30038" spans="1:7">
      <c r="A30038" t="s">
        <v>611</v>
      </c>
      <c r="B30038" t="s">
        <v>759</v>
      </c>
      <c r="C30038" t="s">
        <v>770</v>
      </c>
      <c r="D30038" t="s">
        <v>766</v>
      </c>
      <c r="E30038" t="s">
        <v>5</v>
      </c>
      <c r="F30038">
        <v>2020</v>
      </c>
      <c r="G30038">
        <v>155</v>
      </c>
    </row>
    <row r="30039" spans="1:7">
      <c r="A30039" t="s">
        <v>612</v>
      </c>
      <c r="B30039" t="s">
        <v>759</v>
      </c>
      <c r="C30039" t="s">
        <v>771</v>
      </c>
      <c r="D30039" t="s">
        <v>766</v>
      </c>
      <c r="E30039" t="s">
        <v>5</v>
      </c>
      <c r="F30039">
        <v>2020</v>
      </c>
      <c r="G30039">
        <v>452</v>
      </c>
    </row>
    <row r="30040" spans="1:7">
      <c r="A30040" t="s">
        <v>613</v>
      </c>
      <c r="B30040" t="s">
        <v>759</v>
      </c>
      <c r="C30040" t="s">
        <v>772</v>
      </c>
      <c r="D30040" t="s">
        <v>766</v>
      </c>
      <c r="E30040" t="s">
        <v>5</v>
      </c>
      <c r="F30040">
        <v>2020</v>
      </c>
      <c r="G30040">
        <v>73</v>
      </c>
    </row>
    <row r="30041" spans="1:7">
      <c r="A30041" t="s">
        <v>614</v>
      </c>
      <c r="B30041" t="s">
        <v>759</v>
      </c>
      <c r="C30041" t="s">
        <v>773</v>
      </c>
      <c r="D30041" t="s">
        <v>766</v>
      </c>
      <c r="E30041" t="s">
        <v>5</v>
      </c>
      <c r="F30041">
        <v>2020</v>
      </c>
      <c r="G30041">
        <v>551</v>
      </c>
    </row>
    <row r="30042" spans="1:7">
      <c r="A30042" t="s">
        <v>615</v>
      </c>
      <c r="B30042" t="s">
        <v>759</v>
      </c>
      <c r="C30042" t="s">
        <v>770</v>
      </c>
      <c r="D30042" t="s">
        <v>766</v>
      </c>
      <c r="E30042" t="s">
        <v>5</v>
      </c>
      <c r="F30042">
        <v>2020</v>
      </c>
      <c r="G30042">
        <v>129</v>
      </c>
    </row>
    <row r="30043" spans="1:7">
      <c r="A30043" t="s">
        <v>616</v>
      </c>
      <c r="B30043" t="s">
        <v>759</v>
      </c>
      <c r="C30043" t="s">
        <v>771</v>
      </c>
      <c r="D30043" t="s">
        <v>766</v>
      </c>
      <c r="E30043" t="s">
        <v>5</v>
      </c>
      <c r="F30043">
        <v>2020</v>
      </c>
      <c r="G30043">
        <v>506</v>
      </c>
    </row>
    <row r="30044" spans="1:7">
      <c r="A30044" t="s">
        <v>617</v>
      </c>
      <c r="B30044" t="s">
        <v>759</v>
      </c>
      <c r="C30044" t="s">
        <v>772</v>
      </c>
      <c r="D30044" t="s">
        <v>766</v>
      </c>
      <c r="E30044" t="s">
        <v>5</v>
      </c>
      <c r="F30044">
        <v>2020</v>
      </c>
      <c r="G30044">
        <v>132</v>
      </c>
    </row>
    <row r="30045" spans="1:7">
      <c r="A30045" t="s">
        <v>618</v>
      </c>
      <c r="B30045" t="s">
        <v>759</v>
      </c>
      <c r="C30045" t="s">
        <v>773</v>
      </c>
      <c r="D30045" t="s">
        <v>766</v>
      </c>
      <c r="E30045" t="s">
        <v>5</v>
      </c>
      <c r="F30045">
        <v>2020</v>
      </c>
      <c r="G30045">
        <v>64</v>
      </c>
    </row>
    <row r="30046" spans="1:7">
      <c r="A30046" t="s">
        <v>619</v>
      </c>
      <c r="B30046" t="s">
        <v>759</v>
      </c>
      <c r="C30046" t="s">
        <v>770</v>
      </c>
      <c r="D30046" t="s">
        <v>766</v>
      </c>
      <c r="E30046" t="s">
        <v>5</v>
      </c>
      <c r="F30046">
        <v>2020</v>
      </c>
      <c r="G30046">
        <v>160</v>
      </c>
    </row>
    <row r="30047" spans="1:7">
      <c r="A30047" t="s">
        <v>620</v>
      </c>
      <c r="B30047" t="s">
        <v>759</v>
      </c>
      <c r="C30047" t="s">
        <v>771</v>
      </c>
      <c r="D30047" t="s">
        <v>766</v>
      </c>
      <c r="E30047" t="s">
        <v>5</v>
      </c>
      <c r="F30047">
        <v>2020</v>
      </c>
      <c r="G30047">
        <v>16</v>
      </c>
    </row>
    <row r="30048" spans="1:7">
      <c r="A30048" t="s">
        <v>621</v>
      </c>
      <c r="B30048" t="s">
        <v>759</v>
      </c>
      <c r="C30048" t="s">
        <v>772</v>
      </c>
      <c r="D30048" t="s">
        <v>766</v>
      </c>
      <c r="E30048" t="s">
        <v>5</v>
      </c>
      <c r="F30048">
        <v>2020</v>
      </c>
      <c r="G30048">
        <v>149</v>
      </c>
    </row>
    <row r="30049" spans="1:7">
      <c r="A30049" t="s">
        <v>622</v>
      </c>
      <c r="B30049" t="s">
        <v>759</v>
      </c>
      <c r="C30049" t="s">
        <v>773</v>
      </c>
      <c r="D30049" t="s">
        <v>766</v>
      </c>
      <c r="E30049" t="s">
        <v>5</v>
      </c>
      <c r="F30049">
        <v>2020</v>
      </c>
      <c r="G30049">
        <v>121</v>
      </c>
    </row>
    <row r="30050" spans="1:7">
      <c r="A30050" t="s">
        <v>623</v>
      </c>
      <c r="B30050" t="s">
        <v>759</v>
      </c>
      <c r="C30050" t="s">
        <v>770</v>
      </c>
      <c r="D30050" t="s">
        <v>766</v>
      </c>
      <c r="E30050" t="s">
        <v>5</v>
      </c>
      <c r="F30050">
        <v>2020</v>
      </c>
      <c r="G30050">
        <v>504</v>
      </c>
    </row>
    <row r="30051" spans="1:7">
      <c r="A30051" t="s">
        <v>624</v>
      </c>
      <c r="B30051" t="s">
        <v>759</v>
      </c>
      <c r="C30051" t="s">
        <v>771</v>
      </c>
      <c r="D30051" t="s">
        <v>766</v>
      </c>
      <c r="E30051" t="s">
        <v>5</v>
      </c>
      <c r="F30051">
        <v>2020</v>
      </c>
      <c r="G30051">
        <v>126</v>
      </c>
    </row>
    <row r="30052" spans="1:7">
      <c r="A30052" t="s">
        <v>625</v>
      </c>
      <c r="B30052" t="s">
        <v>759</v>
      </c>
      <c r="C30052" t="s">
        <v>772</v>
      </c>
      <c r="D30052" t="s">
        <v>766</v>
      </c>
      <c r="E30052" t="s">
        <v>5</v>
      </c>
      <c r="F30052">
        <v>2020</v>
      </c>
      <c r="G30052">
        <v>190</v>
      </c>
    </row>
    <row r="30053" spans="1:7">
      <c r="A30053" t="s">
        <v>626</v>
      </c>
      <c r="B30053" t="s">
        <v>759</v>
      </c>
      <c r="C30053" t="s">
        <v>773</v>
      </c>
      <c r="D30053" t="s">
        <v>766</v>
      </c>
      <c r="E30053" t="s">
        <v>5</v>
      </c>
      <c r="F30053">
        <v>2020</v>
      </c>
      <c r="G30053">
        <v>408</v>
      </c>
    </row>
    <row r="30054" spans="1:7">
      <c r="A30054" t="s">
        <v>627</v>
      </c>
      <c r="B30054" t="s">
        <v>759</v>
      </c>
      <c r="C30054" t="s">
        <v>770</v>
      </c>
      <c r="D30054" t="s">
        <v>766</v>
      </c>
      <c r="E30054" t="s">
        <v>5</v>
      </c>
      <c r="F30054">
        <v>2020</v>
      </c>
      <c r="G30054">
        <v>201</v>
      </c>
    </row>
    <row r="30055" spans="1:7">
      <c r="A30055" t="s">
        <v>628</v>
      </c>
      <c r="B30055" t="s">
        <v>759</v>
      </c>
      <c r="C30055" t="s">
        <v>771</v>
      </c>
      <c r="D30055" t="s">
        <v>766</v>
      </c>
      <c r="E30055" t="s">
        <v>5</v>
      </c>
      <c r="F30055">
        <v>2020</v>
      </c>
      <c r="G30055">
        <v>185</v>
      </c>
    </row>
    <row r="30056" spans="1:7">
      <c r="A30056" t="s">
        <v>629</v>
      </c>
      <c r="B30056" t="s">
        <v>759</v>
      </c>
      <c r="C30056" t="s">
        <v>772</v>
      </c>
      <c r="D30056" t="s">
        <v>766</v>
      </c>
      <c r="E30056" t="s">
        <v>5</v>
      </c>
      <c r="F30056">
        <v>2020</v>
      </c>
      <c r="G30056">
        <v>117</v>
      </c>
    </row>
    <row r="30057" spans="1:7">
      <c r="A30057" t="s">
        <v>630</v>
      </c>
      <c r="B30057" t="s">
        <v>759</v>
      </c>
      <c r="C30057" t="s">
        <v>773</v>
      </c>
      <c r="D30057" t="s">
        <v>766</v>
      </c>
      <c r="E30057" t="s">
        <v>5</v>
      </c>
      <c r="F30057">
        <v>2020</v>
      </c>
      <c r="G30057">
        <v>82</v>
      </c>
    </row>
    <row r="30058" spans="1:7">
      <c r="A30058" t="s">
        <v>631</v>
      </c>
      <c r="B30058" t="s">
        <v>759</v>
      </c>
      <c r="C30058" t="s">
        <v>770</v>
      </c>
      <c r="D30058" t="s">
        <v>766</v>
      </c>
      <c r="E30058" t="s">
        <v>5</v>
      </c>
      <c r="F30058">
        <v>2020</v>
      </c>
      <c r="G30058">
        <v>431</v>
      </c>
    </row>
    <row r="30059" spans="1:7">
      <c r="A30059" t="s">
        <v>632</v>
      </c>
      <c r="B30059" t="s">
        <v>759</v>
      </c>
      <c r="C30059" t="s">
        <v>771</v>
      </c>
      <c r="D30059" t="s">
        <v>766</v>
      </c>
      <c r="E30059" t="s">
        <v>5</v>
      </c>
      <c r="F30059">
        <v>2020</v>
      </c>
      <c r="G30059">
        <v>15</v>
      </c>
    </row>
    <row r="30060" spans="1:7">
      <c r="A30060" t="s">
        <v>633</v>
      </c>
      <c r="B30060" t="s">
        <v>759</v>
      </c>
      <c r="C30060" t="s">
        <v>772</v>
      </c>
      <c r="D30060" t="s">
        <v>766</v>
      </c>
      <c r="E30060" t="s">
        <v>5</v>
      </c>
      <c r="F30060">
        <v>2020</v>
      </c>
      <c r="G30060">
        <v>399</v>
      </c>
    </row>
    <row r="30061" spans="1:7">
      <c r="A30061" t="s">
        <v>634</v>
      </c>
      <c r="B30061" t="s">
        <v>759</v>
      </c>
      <c r="C30061" t="s">
        <v>773</v>
      </c>
      <c r="D30061" t="s">
        <v>766</v>
      </c>
      <c r="E30061" t="s">
        <v>5</v>
      </c>
      <c r="F30061">
        <v>2020</v>
      </c>
      <c r="G30061">
        <v>115</v>
      </c>
    </row>
    <row r="30062" spans="1:7">
      <c r="A30062" t="s">
        <v>635</v>
      </c>
      <c r="B30062" t="s">
        <v>759</v>
      </c>
      <c r="C30062" t="s">
        <v>770</v>
      </c>
      <c r="D30062" t="s">
        <v>766</v>
      </c>
      <c r="E30062" t="s">
        <v>5</v>
      </c>
      <c r="F30062">
        <v>2020</v>
      </c>
      <c r="G30062">
        <v>126</v>
      </c>
    </row>
    <row r="30063" spans="1:7">
      <c r="A30063" t="s">
        <v>636</v>
      </c>
      <c r="B30063" t="s">
        <v>759</v>
      </c>
      <c r="C30063" t="s">
        <v>771</v>
      </c>
      <c r="D30063" t="s">
        <v>766</v>
      </c>
      <c r="E30063" t="s">
        <v>5</v>
      </c>
      <c r="F30063">
        <v>2020</v>
      </c>
      <c r="G30063">
        <v>122</v>
      </c>
    </row>
    <row r="30064" spans="1:7">
      <c r="A30064" t="s">
        <v>637</v>
      </c>
      <c r="B30064" t="s">
        <v>759</v>
      </c>
      <c r="C30064" t="s">
        <v>772</v>
      </c>
      <c r="D30064" t="s">
        <v>766</v>
      </c>
      <c r="E30064" t="s">
        <v>5</v>
      </c>
      <c r="F30064">
        <v>2020</v>
      </c>
      <c r="G30064">
        <v>270</v>
      </c>
    </row>
    <row r="30065" spans="1:7">
      <c r="A30065" t="s">
        <v>638</v>
      </c>
      <c r="B30065" t="s">
        <v>759</v>
      </c>
      <c r="C30065" t="s">
        <v>773</v>
      </c>
      <c r="D30065" t="s">
        <v>766</v>
      </c>
      <c r="E30065" t="s">
        <v>5</v>
      </c>
      <c r="F30065">
        <v>2020</v>
      </c>
      <c r="G30065">
        <v>207</v>
      </c>
    </row>
    <row r="30066" spans="1:7">
      <c r="A30066" t="s">
        <v>639</v>
      </c>
      <c r="B30066" t="s">
        <v>759</v>
      </c>
      <c r="C30066" t="s">
        <v>770</v>
      </c>
      <c r="D30066" t="s">
        <v>766</v>
      </c>
      <c r="E30066" t="s">
        <v>5</v>
      </c>
      <c r="F30066">
        <v>2020</v>
      </c>
      <c r="G30066">
        <v>195</v>
      </c>
    </row>
    <row r="30067" spans="1:7">
      <c r="A30067" t="s">
        <v>640</v>
      </c>
      <c r="B30067" t="s">
        <v>759</v>
      </c>
      <c r="C30067" t="s">
        <v>771</v>
      </c>
      <c r="D30067" t="s">
        <v>766</v>
      </c>
      <c r="E30067" t="s">
        <v>5</v>
      </c>
      <c r="F30067">
        <v>2020</v>
      </c>
      <c r="G30067">
        <v>0</v>
      </c>
    </row>
    <row r="30068" spans="1:7">
      <c r="A30068" t="s">
        <v>641</v>
      </c>
      <c r="B30068" t="s">
        <v>759</v>
      </c>
      <c r="C30068" t="s">
        <v>772</v>
      </c>
      <c r="D30068" t="s">
        <v>766</v>
      </c>
      <c r="E30068" t="s">
        <v>5</v>
      </c>
      <c r="F30068">
        <v>2020</v>
      </c>
      <c r="G30068">
        <v>175</v>
      </c>
    </row>
    <row r="30069" spans="1:7">
      <c r="A30069" t="s">
        <v>642</v>
      </c>
      <c r="B30069" t="s">
        <v>759</v>
      </c>
      <c r="C30069" t="s">
        <v>773</v>
      </c>
      <c r="D30069" t="s">
        <v>766</v>
      </c>
      <c r="E30069" t="s">
        <v>5</v>
      </c>
      <c r="F30069">
        <v>2020</v>
      </c>
      <c r="G30069">
        <v>68</v>
      </c>
    </row>
    <row r="30070" spans="1:7">
      <c r="A30070" t="s">
        <v>643</v>
      </c>
      <c r="B30070" t="s">
        <v>759</v>
      </c>
      <c r="C30070" t="s">
        <v>770</v>
      </c>
      <c r="D30070" t="s">
        <v>766</v>
      </c>
      <c r="E30070" t="s">
        <v>5</v>
      </c>
      <c r="F30070">
        <v>2020</v>
      </c>
      <c r="G30070">
        <v>199</v>
      </c>
    </row>
    <row r="30071" spans="1:7">
      <c r="A30071" t="s">
        <v>644</v>
      </c>
      <c r="B30071" t="s">
        <v>759</v>
      </c>
      <c r="C30071" t="s">
        <v>771</v>
      </c>
      <c r="D30071" t="s">
        <v>766</v>
      </c>
      <c r="E30071" t="s">
        <v>5</v>
      </c>
      <c r="F30071">
        <v>2020</v>
      </c>
      <c r="G30071">
        <v>424</v>
      </c>
    </row>
    <row r="30072" spans="1:7">
      <c r="A30072" t="s">
        <v>645</v>
      </c>
      <c r="B30072" t="s">
        <v>759</v>
      </c>
      <c r="C30072" t="s">
        <v>772</v>
      </c>
      <c r="D30072" t="s">
        <v>766</v>
      </c>
      <c r="E30072" t="s">
        <v>5</v>
      </c>
      <c r="F30072">
        <v>2020</v>
      </c>
      <c r="G30072">
        <v>148</v>
      </c>
    </row>
    <row r="30073" spans="1:7">
      <c r="A30073" t="s">
        <v>646</v>
      </c>
      <c r="B30073" t="s">
        <v>759</v>
      </c>
      <c r="C30073" t="s">
        <v>773</v>
      </c>
      <c r="D30073" t="s">
        <v>766</v>
      </c>
      <c r="E30073" t="s">
        <v>5</v>
      </c>
      <c r="F30073">
        <v>2020</v>
      </c>
      <c r="G30073">
        <v>158</v>
      </c>
    </row>
    <row r="30074" spans="1:7">
      <c r="A30074" t="s">
        <v>647</v>
      </c>
      <c r="B30074" t="s">
        <v>759</v>
      </c>
      <c r="C30074" t="s">
        <v>770</v>
      </c>
      <c r="D30074" t="s">
        <v>766</v>
      </c>
      <c r="E30074" t="s">
        <v>5</v>
      </c>
      <c r="F30074">
        <v>2020</v>
      </c>
      <c r="G30074">
        <v>187</v>
      </c>
    </row>
    <row r="30075" spans="1:7">
      <c r="A30075" t="s">
        <v>648</v>
      </c>
      <c r="B30075" t="s">
        <v>759</v>
      </c>
      <c r="C30075" t="s">
        <v>771</v>
      </c>
      <c r="D30075" t="s">
        <v>766</v>
      </c>
      <c r="E30075" t="s">
        <v>5</v>
      </c>
      <c r="F30075">
        <v>2020</v>
      </c>
      <c r="G30075">
        <v>148</v>
      </c>
    </row>
    <row r="30076" spans="1:7">
      <c r="A30076" t="s">
        <v>649</v>
      </c>
      <c r="B30076" t="s">
        <v>759</v>
      </c>
      <c r="C30076" t="s">
        <v>772</v>
      </c>
      <c r="D30076" t="s">
        <v>766</v>
      </c>
      <c r="E30076" t="s">
        <v>5</v>
      </c>
      <c r="F30076">
        <v>2020</v>
      </c>
      <c r="G30076">
        <v>129</v>
      </c>
    </row>
    <row r="30077" spans="1:7">
      <c r="A30077" t="s">
        <v>650</v>
      </c>
      <c r="B30077" t="s">
        <v>759</v>
      </c>
      <c r="C30077" t="s">
        <v>773</v>
      </c>
      <c r="D30077" t="s">
        <v>766</v>
      </c>
      <c r="E30077" t="s">
        <v>5</v>
      </c>
      <c r="F30077">
        <v>2020</v>
      </c>
      <c r="G30077">
        <v>214</v>
      </c>
    </row>
    <row r="30078" spans="1:7">
      <c r="A30078" t="s">
        <v>651</v>
      </c>
      <c r="B30078" t="s">
        <v>759</v>
      </c>
      <c r="C30078" t="s">
        <v>770</v>
      </c>
      <c r="D30078" t="s">
        <v>766</v>
      </c>
      <c r="E30078" t="s">
        <v>5</v>
      </c>
      <c r="F30078">
        <v>2020</v>
      </c>
      <c r="G30078">
        <v>288</v>
      </c>
    </row>
    <row r="30079" spans="1:7">
      <c r="A30079" t="s">
        <v>652</v>
      </c>
      <c r="B30079" t="s">
        <v>759</v>
      </c>
      <c r="C30079" t="s">
        <v>771</v>
      </c>
      <c r="D30079" t="s">
        <v>766</v>
      </c>
      <c r="E30079" t="s">
        <v>5</v>
      </c>
      <c r="F30079">
        <v>2020</v>
      </c>
      <c r="G30079">
        <v>135</v>
      </c>
    </row>
    <row r="30080" spans="1:7">
      <c r="A30080" t="s">
        <v>653</v>
      </c>
      <c r="B30080" t="s">
        <v>759</v>
      </c>
      <c r="C30080" t="s">
        <v>772</v>
      </c>
      <c r="D30080" t="s">
        <v>766</v>
      </c>
      <c r="E30080" t="s">
        <v>5</v>
      </c>
      <c r="F30080">
        <v>2020</v>
      </c>
      <c r="G30080">
        <v>139</v>
      </c>
    </row>
    <row r="30081" spans="1:7">
      <c r="A30081" t="s">
        <v>654</v>
      </c>
      <c r="B30081" t="s">
        <v>759</v>
      </c>
      <c r="C30081" t="s">
        <v>773</v>
      </c>
      <c r="D30081" t="s">
        <v>766</v>
      </c>
      <c r="E30081" t="s">
        <v>5</v>
      </c>
      <c r="F30081">
        <v>2020</v>
      </c>
      <c r="G30081">
        <v>0</v>
      </c>
    </row>
    <row r="30082" spans="1:7">
      <c r="A30082" t="s">
        <v>655</v>
      </c>
      <c r="B30082" t="s">
        <v>760</v>
      </c>
      <c r="C30082" t="s">
        <v>770</v>
      </c>
      <c r="D30082" t="s">
        <v>766</v>
      </c>
      <c r="E30082" t="s">
        <v>5</v>
      </c>
      <c r="F30082">
        <v>2020</v>
      </c>
      <c r="G30082">
        <v>0</v>
      </c>
    </row>
    <row r="30083" spans="1:7">
      <c r="A30083" t="s">
        <v>656</v>
      </c>
      <c r="B30083" t="s">
        <v>760</v>
      </c>
      <c r="C30083" t="s">
        <v>771</v>
      </c>
      <c r="D30083" t="s">
        <v>766</v>
      </c>
      <c r="E30083" t="s">
        <v>5</v>
      </c>
      <c r="F30083">
        <v>2020</v>
      </c>
      <c r="G30083">
        <v>88</v>
      </c>
    </row>
    <row r="30084" spans="1:7">
      <c r="A30084" t="s">
        <v>657</v>
      </c>
      <c r="B30084" t="s">
        <v>760</v>
      </c>
      <c r="C30084" t="s">
        <v>772</v>
      </c>
      <c r="D30084" t="s">
        <v>766</v>
      </c>
      <c r="E30084" t="s">
        <v>5</v>
      </c>
      <c r="F30084">
        <v>2020</v>
      </c>
      <c r="G30084">
        <v>122</v>
      </c>
    </row>
    <row r="30085" spans="1:7">
      <c r="A30085" t="s">
        <v>658</v>
      </c>
      <c r="B30085" t="s">
        <v>760</v>
      </c>
      <c r="C30085" t="s">
        <v>773</v>
      </c>
      <c r="D30085" t="s">
        <v>766</v>
      </c>
      <c r="E30085" t="s">
        <v>5</v>
      </c>
      <c r="F30085">
        <v>2020</v>
      </c>
      <c r="G30085">
        <v>405</v>
      </c>
    </row>
    <row r="30086" spans="1:7">
      <c r="A30086" t="s">
        <v>659</v>
      </c>
      <c r="B30086" t="s">
        <v>760</v>
      </c>
      <c r="C30086" t="s">
        <v>770</v>
      </c>
      <c r="D30086" t="s">
        <v>766</v>
      </c>
      <c r="E30086" t="s">
        <v>5</v>
      </c>
      <c r="F30086">
        <v>2020</v>
      </c>
      <c r="G30086">
        <v>185</v>
      </c>
    </row>
    <row r="30087" spans="1:7">
      <c r="A30087" t="s">
        <v>660</v>
      </c>
      <c r="B30087" t="s">
        <v>760</v>
      </c>
      <c r="C30087" t="s">
        <v>771</v>
      </c>
      <c r="D30087" t="s">
        <v>766</v>
      </c>
      <c r="E30087" t="s">
        <v>5</v>
      </c>
      <c r="F30087">
        <v>2020</v>
      </c>
      <c r="G30087">
        <v>101</v>
      </c>
    </row>
    <row r="30088" spans="1:7">
      <c r="A30088" t="s">
        <v>661</v>
      </c>
      <c r="B30088" t="s">
        <v>760</v>
      </c>
      <c r="C30088" t="s">
        <v>772</v>
      </c>
      <c r="D30088" t="s">
        <v>766</v>
      </c>
      <c r="E30088" t="s">
        <v>5</v>
      </c>
      <c r="F30088">
        <v>2020</v>
      </c>
      <c r="G30088">
        <v>295</v>
      </c>
    </row>
    <row r="30089" spans="1:7">
      <c r="A30089" t="s">
        <v>662</v>
      </c>
      <c r="B30089" t="s">
        <v>760</v>
      </c>
      <c r="C30089" t="s">
        <v>773</v>
      </c>
      <c r="D30089" t="s">
        <v>766</v>
      </c>
      <c r="E30089" t="s">
        <v>5</v>
      </c>
      <c r="F30089">
        <v>2020</v>
      </c>
      <c r="G30089">
        <v>64</v>
      </c>
    </row>
    <row r="30090" spans="1:7">
      <c r="A30090" t="s">
        <v>663</v>
      </c>
      <c r="B30090" t="s">
        <v>760</v>
      </c>
      <c r="C30090" t="s">
        <v>770</v>
      </c>
      <c r="D30090" t="s">
        <v>766</v>
      </c>
      <c r="E30090" t="s">
        <v>5</v>
      </c>
      <c r="F30090">
        <v>2020</v>
      </c>
      <c r="G30090">
        <v>416</v>
      </c>
    </row>
    <row r="30091" spans="1:7">
      <c r="A30091" t="s">
        <v>664</v>
      </c>
      <c r="B30091" t="s">
        <v>760</v>
      </c>
      <c r="C30091" t="s">
        <v>771</v>
      </c>
      <c r="D30091" t="s">
        <v>766</v>
      </c>
      <c r="E30091" t="s">
        <v>5</v>
      </c>
      <c r="F30091">
        <v>2020</v>
      </c>
      <c r="G30091">
        <v>192</v>
      </c>
    </row>
    <row r="30092" spans="1:7">
      <c r="A30092" t="s">
        <v>665</v>
      </c>
      <c r="B30092" t="s">
        <v>760</v>
      </c>
      <c r="C30092" t="s">
        <v>772</v>
      </c>
      <c r="D30092" t="s">
        <v>766</v>
      </c>
      <c r="E30092" t="s">
        <v>5</v>
      </c>
      <c r="F30092">
        <v>2020</v>
      </c>
      <c r="G30092">
        <v>278</v>
      </c>
    </row>
    <row r="30093" spans="1:7">
      <c r="A30093" t="s">
        <v>666</v>
      </c>
      <c r="B30093" t="s">
        <v>760</v>
      </c>
      <c r="C30093" t="s">
        <v>773</v>
      </c>
      <c r="D30093" t="s">
        <v>766</v>
      </c>
      <c r="E30093" t="s">
        <v>5</v>
      </c>
      <c r="F30093">
        <v>2020</v>
      </c>
      <c r="G30093">
        <v>53</v>
      </c>
    </row>
    <row r="30094" spans="1:7">
      <c r="A30094" t="s">
        <v>667</v>
      </c>
      <c r="B30094" t="s">
        <v>760</v>
      </c>
      <c r="C30094" t="s">
        <v>770</v>
      </c>
      <c r="D30094" t="s">
        <v>766</v>
      </c>
      <c r="E30094" t="s">
        <v>5</v>
      </c>
      <c r="F30094">
        <v>2020</v>
      </c>
      <c r="G30094">
        <v>185</v>
      </c>
    </row>
    <row r="30095" spans="1:7">
      <c r="A30095" t="s">
        <v>668</v>
      </c>
      <c r="B30095" t="s">
        <v>760</v>
      </c>
      <c r="C30095" t="s">
        <v>771</v>
      </c>
      <c r="D30095" t="s">
        <v>766</v>
      </c>
      <c r="E30095" t="s">
        <v>5</v>
      </c>
      <c r="F30095">
        <v>2020</v>
      </c>
      <c r="G30095">
        <v>80</v>
      </c>
    </row>
    <row r="30096" spans="1:7">
      <c r="A30096" t="s">
        <v>669</v>
      </c>
      <c r="B30096" t="s">
        <v>760</v>
      </c>
      <c r="C30096" t="s">
        <v>772</v>
      </c>
      <c r="D30096" t="s">
        <v>766</v>
      </c>
      <c r="E30096" t="s">
        <v>5</v>
      </c>
      <c r="F30096">
        <v>2020</v>
      </c>
      <c r="G30096">
        <v>273</v>
      </c>
    </row>
    <row r="30097" spans="1:7">
      <c r="A30097" t="s">
        <v>670</v>
      </c>
      <c r="B30097" t="s">
        <v>760</v>
      </c>
      <c r="C30097" t="s">
        <v>773</v>
      </c>
      <c r="D30097" t="s">
        <v>766</v>
      </c>
      <c r="E30097" t="s">
        <v>5</v>
      </c>
      <c r="F30097">
        <v>2020</v>
      </c>
      <c r="G30097">
        <v>49</v>
      </c>
    </row>
    <row r="30098" spans="1:7">
      <c r="A30098" t="s">
        <v>671</v>
      </c>
      <c r="B30098" t="s">
        <v>760</v>
      </c>
      <c r="C30098" t="s">
        <v>770</v>
      </c>
      <c r="D30098" t="s">
        <v>766</v>
      </c>
      <c r="E30098" t="s">
        <v>5</v>
      </c>
      <c r="F30098">
        <v>2020</v>
      </c>
      <c r="G30098">
        <v>71</v>
      </c>
    </row>
    <row r="30099" spans="1:7">
      <c r="A30099" t="s">
        <v>672</v>
      </c>
      <c r="B30099" t="s">
        <v>760</v>
      </c>
      <c r="C30099" t="s">
        <v>771</v>
      </c>
      <c r="D30099" t="s">
        <v>766</v>
      </c>
      <c r="E30099" t="s">
        <v>5</v>
      </c>
      <c r="F30099">
        <v>2020</v>
      </c>
      <c r="G30099">
        <v>225</v>
      </c>
    </row>
    <row r="30100" spans="1:7">
      <c r="A30100" t="s">
        <v>673</v>
      </c>
      <c r="B30100" t="s">
        <v>760</v>
      </c>
      <c r="C30100" t="s">
        <v>772</v>
      </c>
      <c r="D30100" t="s">
        <v>766</v>
      </c>
      <c r="E30100" t="s">
        <v>5</v>
      </c>
      <c r="F30100">
        <v>2020</v>
      </c>
      <c r="G30100">
        <v>46</v>
      </c>
    </row>
    <row r="30101" spans="1:7">
      <c r="A30101" t="s">
        <v>674</v>
      </c>
      <c r="B30101" t="s">
        <v>760</v>
      </c>
      <c r="C30101" t="s">
        <v>773</v>
      </c>
      <c r="D30101" t="s">
        <v>766</v>
      </c>
      <c r="E30101" t="s">
        <v>5</v>
      </c>
      <c r="F30101">
        <v>2020</v>
      </c>
      <c r="G30101">
        <v>154</v>
      </c>
    </row>
    <row r="30102" spans="1:7">
      <c r="A30102" t="s">
        <v>675</v>
      </c>
      <c r="B30102" t="s">
        <v>760</v>
      </c>
      <c r="C30102" t="s">
        <v>770</v>
      </c>
      <c r="D30102" t="s">
        <v>766</v>
      </c>
      <c r="E30102" t="s">
        <v>5</v>
      </c>
      <c r="F30102">
        <v>2020</v>
      </c>
      <c r="G30102">
        <v>115</v>
      </c>
    </row>
    <row r="30103" spans="1:7">
      <c r="A30103" t="s">
        <v>676</v>
      </c>
      <c r="B30103" t="s">
        <v>760</v>
      </c>
      <c r="C30103" t="s">
        <v>771</v>
      </c>
      <c r="D30103" t="s">
        <v>766</v>
      </c>
      <c r="E30103" t="s">
        <v>5</v>
      </c>
      <c r="F30103">
        <v>2020</v>
      </c>
      <c r="G30103">
        <v>131</v>
      </c>
    </row>
    <row r="30104" spans="1:7">
      <c r="A30104" t="s">
        <v>677</v>
      </c>
      <c r="B30104" t="s">
        <v>760</v>
      </c>
      <c r="C30104" t="s">
        <v>772</v>
      </c>
      <c r="D30104" t="s">
        <v>766</v>
      </c>
      <c r="E30104" t="s">
        <v>5</v>
      </c>
      <c r="F30104">
        <v>2020</v>
      </c>
      <c r="G30104">
        <v>29</v>
      </c>
    </row>
    <row r="30105" spans="1:7">
      <c r="A30105" t="s">
        <v>678</v>
      </c>
      <c r="B30105" t="s">
        <v>760</v>
      </c>
      <c r="C30105" t="s">
        <v>773</v>
      </c>
      <c r="D30105" t="s">
        <v>766</v>
      </c>
      <c r="E30105" t="s">
        <v>5</v>
      </c>
      <c r="F30105">
        <v>2020</v>
      </c>
      <c r="G30105">
        <v>0</v>
      </c>
    </row>
    <row r="30106" spans="1:7">
      <c r="A30106" t="s">
        <v>679</v>
      </c>
      <c r="B30106" t="s">
        <v>760</v>
      </c>
      <c r="C30106" t="s">
        <v>770</v>
      </c>
      <c r="D30106" t="s">
        <v>766</v>
      </c>
      <c r="E30106" t="s">
        <v>5</v>
      </c>
      <c r="F30106">
        <v>2020</v>
      </c>
      <c r="G30106">
        <v>323</v>
      </c>
    </row>
    <row r="30107" spans="1:7">
      <c r="A30107" t="s">
        <v>680</v>
      </c>
      <c r="B30107" t="s">
        <v>760</v>
      </c>
      <c r="C30107" t="s">
        <v>771</v>
      </c>
      <c r="D30107" t="s">
        <v>766</v>
      </c>
      <c r="E30107" t="s">
        <v>5</v>
      </c>
      <c r="F30107">
        <v>2020</v>
      </c>
      <c r="G30107">
        <v>172</v>
      </c>
    </row>
    <row r="30108" spans="1:7">
      <c r="A30108" t="s">
        <v>681</v>
      </c>
      <c r="B30108" t="s">
        <v>760</v>
      </c>
      <c r="C30108" t="s">
        <v>772</v>
      </c>
      <c r="D30108" t="s">
        <v>766</v>
      </c>
      <c r="E30108" t="s">
        <v>5</v>
      </c>
      <c r="F30108">
        <v>2020</v>
      </c>
      <c r="G30108">
        <v>0</v>
      </c>
    </row>
    <row r="30109" spans="1:7">
      <c r="A30109" t="s">
        <v>682</v>
      </c>
      <c r="B30109" t="s">
        <v>760</v>
      </c>
      <c r="C30109" t="s">
        <v>773</v>
      </c>
      <c r="D30109" t="s">
        <v>766</v>
      </c>
      <c r="E30109" t="s">
        <v>5</v>
      </c>
      <c r="F30109">
        <v>2020</v>
      </c>
      <c r="G30109">
        <v>194</v>
      </c>
    </row>
    <row r="30110" spans="1:7">
      <c r="A30110" t="s">
        <v>683</v>
      </c>
      <c r="B30110" t="s">
        <v>760</v>
      </c>
      <c r="C30110" t="s">
        <v>770</v>
      </c>
      <c r="D30110" t="s">
        <v>766</v>
      </c>
      <c r="E30110" t="s">
        <v>5</v>
      </c>
      <c r="F30110">
        <v>2020</v>
      </c>
      <c r="G30110">
        <v>0</v>
      </c>
    </row>
    <row r="30111" spans="1:7">
      <c r="A30111" t="s">
        <v>684</v>
      </c>
      <c r="B30111" t="s">
        <v>760</v>
      </c>
      <c r="C30111" t="s">
        <v>771</v>
      </c>
      <c r="D30111" t="s">
        <v>766</v>
      </c>
      <c r="E30111" t="s">
        <v>5</v>
      </c>
      <c r="F30111">
        <v>2020</v>
      </c>
      <c r="G30111">
        <v>124</v>
      </c>
    </row>
    <row r="30112" spans="1:7">
      <c r="A30112" t="s">
        <v>685</v>
      </c>
      <c r="B30112" t="s">
        <v>760</v>
      </c>
      <c r="C30112" t="s">
        <v>772</v>
      </c>
      <c r="D30112" t="s">
        <v>766</v>
      </c>
      <c r="E30112" t="s">
        <v>5</v>
      </c>
      <c r="F30112">
        <v>2020</v>
      </c>
      <c r="G30112">
        <v>151</v>
      </c>
    </row>
    <row r="30113" spans="1:7">
      <c r="A30113" t="s">
        <v>686</v>
      </c>
      <c r="B30113" t="s">
        <v>760</v>
      </c>
      <c r="C30113" t="s">
        <v>773</v>
      </c>
      <c r="D30113" t="s">
        <v>766</v>
      </c>
      <c r="E30113" t="s">
        <v>5</v>
      </c>
      <c r="F30113">
        <v>2020</v>
      </c>
      <c r="G30113">
        <v>120</v>
      </c>
    </row>
    <row r="30114" spans="1:7">
      <c r="A30114" t="s">
        <v>687</v>
      </c>
      <c r="B30114" t="s">
        <v>760</v>
      </c>
      <c r="C30114" t="s">
        <v>770</v>
      </c>
      <c r="D30114" t="s">
        <v>765</v>
      </c>
      <c r="E30114" t="s">
        <v>5</v>
      </c>
      <c r="F30114">
        <v>2020</v>
      </c>
      <c r="G30114">
        <v>177</v>
      </c>
    </row>
    <row r="30115" spans="1:7">
      <c r="A30115" t="s">
        <v>688</v>
      </c>
      <c r="B30115" t="s">
        <v>760</v>
      </c>
      <c r="C30115" t="s">
        <v>771</v>
      </c>
      <c r="D30115" t="s">
        <v>765</v>
      </c>
      <c r="E30115" t="s">
        <v>5</v>
      </c>
      <c r="F30115">
        <v>2020</v>
      </c>
      <c r="G30115">
        <v>142</v>
      </c>
    </row>
    <row r="30116" spans="1:7">
      <c r="A30116" t="s">
        <v>689</v>
      </c>
      <c r="B30116" t="s">
        <v>760</v>
      </c>
      <c r="C30116" t="s">
        <v>772</v>
      </c>
      <c r="D30116" t="s">
        <v>765</v>
      </c>
      <c r="E30116" t="s">
        <v>5</v>
      </c>
      <c r="F30116">
        <v>2020</v>
      </c>
      <c r="G30116">
        <v>124</v>
      </c>
    </row>
    <row r="30117" spans="1:7">
      <c r="A30117" t="s">
        <v>690</v>
      </c>
      <c r="B30117" t="s">
        <v>760</v>
      </c>
      <c r="C30117" t="s">
        <v>773</v>
      </c>
      <c r="D30117" t="s">
        <v>765</v>
      </c>
      <c r="E30117" t="s">
        <v>5</v>
      </c>
      <c r="F30117">
        <v>2020</v>
      </c>
      <c r="G30117">
        <v>0</v>
      </c>
    </row>
    <row r="30118" spans="1:7">
      <c r="A30118" t="s">
        <v>691</v>
      </c>
      <c r="B30118" t="s">
        <v>760</v>
      </c>
      <c r="C30118" t="s">
        <v>770</v>
      </c>
      <c r="D30118" t="s">
        <v>765</v>
      </c>
      <c r="E30118" t="s">
        <v>5</v>
      </c>
      <c r="F30118">
        <v>2020</v>
      </c>
      <c r="G30118">
        <v>193</v>
      </c>
    </row>
    <row r="30119" spans="1:7">
      <c r="A30119" t="s">
        <v>692</v>
      </c>
      <c r="B30119" t="s">
        <v>760</v>
      </c>
      <c r="C30119" t="s">
        <v>771</v>
      </c>
      <c r="D30119" t="s">
        <v>765</v>
      </c>
      <c r="E30119" t="s">
        <v>5</v>
      </c>
      <c r="F30119">
        <v>2020</v>
      </c>
      <c r="G30119">
        <v>302</v>
      </c>
    </row>
    <row r="30120" spans="1:7">
      <c r="A30120" t="s">
        <v>693</v>
      </c>
      <c r="B30120" t="s">
        <v>760</v>
      </c>
      <c r="C30120" t="s">
        <v>772</v>
      </c>
      <c r="D30120" t="s">
        <v>765</v>
      </c>
      <c r="E30120" t="s">
        <v>5</v>
      </c>
      <c r="F30120">
        <v>2020</v>
      </c>
      <c r="G30120">
        <v>66</v>
      </c>
    </row>
    <row r="30121" spans="1:7">
      <c r="A30121" t="s">
        <v>694</v>
      </c>
      <c r="B30121" t="s">
        <v>760</v>
      </c>
      <c r="C30121" t="s">
        <v>773</v>
      </c>
      <c r="D30121" t="s">
        <v>765</v>
      </c>
      <c r="E30121" t="s">
        <v>5</v>
      </c>
      <c r="F30121">
        <v>2020</v>
      </c>
      <c r="G30121">
        <v>108</v>
      </c>
    </row>
    <row r="30122" spans="1:7">
      <c r="A30122" t="s">
        <v>695</v>
      </c>
      <c r="B30122" t="s">
        <v>760</v>
      </c>
      <c r="C30122" t="s">
        <v>770</v>
      </c>
      <c r="D30122" t="s">
        <v>765</v>
      </c>
      <c r="E30122" t="s">
        <v>5</v>
      </c>
      <c r="F30122">
        <v>2020</v>
      </c>
      <c r="G30122">
        <v>198</v>
      </c>
    </row>
    <row r="30123" spans="1:7">
      <c r="A30123" t="s">
        <v>696</v>
      </c>
      <c r="B30123" t="s">
        <v>760</v>
      </c>
      <c r="C30123" t="s">
        <v>771</v>
      </c>
      <c r="D30123" t="s">
        <v>765</v>
      </c>
      <c r="E30123" t="s">
        <v>5</v>
      </c>
      <c r="F30123">
        <v>2020</v>
      </c>
      <c r="G30123">
        <v>252</v>
      </c>
    </row>
    <row r="30124" spans="1:7">
      <c r="A30124" t="s">
        <v>697</v>
      </c>
      <c r="B30124" t="s">
        <v>760</v>
      </c>
      <c r="C30124" t="s">
        <v>772</v>
      </c>
      <c r="D30124" t="s">
        <v>765</v>
      </c>
      <c r="E30124" t="s">
        <v>5</v>
      </c>
      <c r="F30124">
        <v>2020</v>
      </c>
      <c r="G30124">
        <v>0</v>
      </c>
    </row>
    <row r="30125" spans="1:7">
      <c r="A30125" t="s">
        <v>698</v>
      </c>
      <c r="B30125" t="s">
        <v>760</v>
      </c>
      <c r="C30125" t="s">
        <v>773</v>
      </c>
      <c r="D30125" t="s">
        <v>765</v>
      </c>
      <c r="E30125" t="s">
        <v>5</v>
      </c>
      <c r="F30125">
        <v>2020</v>
      </c>
      <c r="G30125">
        <v>249</v>
      </c>
    </row>
    <row r="30126" spans="1:7">
      <c r="A30126" t="s">
        <v>699</v>
      </c>
      <c r="B30126" t="s">
        <v>760</v>
      </c>
      <c r="C30126" t="s">
        <v>770</v>
      </c>
      <c r="D30126" t="s">
        <v>765</v>
      </c>
      <c r="E30126" t="s">
        <v>5</v>
      </c>
      <c r="F30126">
        <v>2020</v>
      </c>
      <c r="G30126">
        <v>86</v>
      </c>
    </row>
    <row r="30127" spans="1:7">
      <c r="A30127" t="s">
        <v>700</v>
      </c>
      <c r="B30127" t="s">
        <v>760</v>
      </c>
      <c r="C30127" t="s">
        <v>771</v>
      </c>
      <c r="D30127" t="s">
        <v>765</v>
      </c>
      <c r="E30127" t="s">
        <v>5</v>
      </c>
      <c r="F30127">
        <v>2020</v>
      </c>
      <c r="G30127">
        <v>52</v>
      </c>
    </row>
    <row r="30128" spans="1:7">
      <c r="A30128" t="s">
        <v>701</v>
      </c>
      <c r="B30128" t="s">
        <v>760</v>
      </c>
      <c r="C30128" t="s">
        <v>772</v>
      </c>
      <c r="D30128" t="s">
        <v>765</v>
      </c>
      <c r="E30128" t="s">
        <v>5</v>
      </c>
      <c r="F30128">
        <v>2020</v>
      </c>
      <c r="G30128">
        <v>184</v>
      </c>
    </row>
    <row r="30129" spans="1:7">
      <c r="A30129" t="s">
        <v>702</v>
      </c>
      <c r="B30129" t="s">
        <v>760</v>
      </c>
      <c r="C30129" t="s">
        <v>773</v>
      </c>
      <c r="D30129" t="s">
        <v>765</v>
      </c>
      <c r="E30129" t="s">
        <v>5</v>
      </c>
      <c r="F30129">
        <v>2020</v>
      </c>
      <c r="G30129">
        <v>0</v>
      </c>
    </row>
    <row r="30130" spans="1:7">
      <c r="A30130" t="s">
        <v>703</v>
      </c>
      <c r="B30130" t="s">
        <v>760</v>
      </c>
      <c r="C30130" t="s">
        <v>770</v>
      </c>
      <c r="D30130" t="s">
        <v>765</v>
      </c>
      <c r="E30130" t="s">
        <v>5</v>
      </c>
      <c r="F30130">
        <v>2020</v>
      </c>
      <c r="G30130">
        <v>417</v>
      </c>
    </row>
    <row r="30131" spans="1:7">
      <c r="A30131" t="s">
        <v>704</v>
      </c>
      <c r="B30131" t="s">
        <v>760</v>
      </c>
      <c r="C30131" t="s">
        <v>771</v>
      </c>
      <c r="D30131" t="s">
        <v>765</v>
      </c>
      <c r="E30131" t="s">
        <v>5</v>
      </c>
      <c r="F30131">
        <v>2020</v>
      </c>
      <c r="G30131">
        <v>126</v>
      </c>
    </row>
    <row r="30132" spans="1:7">
      <c r="A30132" t="s">
        <v>705</v>
      </c>
      <c r="B30132" t="s">
        <v>760</v>
      </c>
      <c r="C30132" t="s">
        <v>772</v>
      </c>
      <c r="D30132" t="s">
        <v>765</v>
      </c>
      <c r="E30132" t="s">
        <v>5</v>
      </c>
      <c r="F30132">
        <v>2020</v>
      </c>
      <c r="G30132">
        <v>64</v>
      </c>
    </row>
    <row r="30133" spans="1:7">
      <c r="A30133" t="s">
        <v>706</v>
      </c>
      <c r="B30133" t="s">
        <v>760</v>
      </c>
      <c r="C30133" t="s">
        <v>773</v>
      </c>
      <c r="D30133" t="s">
        <v>765</v>
      </c>
      <c r="E30133" t="s">
        <v>5</v>
      </c>
      <c r="F30133">
        <v>2020</v>
      </c>
      <c r="G30133">
        <v>79</v>
      </c>
    </row>
    <row r="30134" spans="1:7">
      <c r="A30134" t="s">
        <v>707</v>
      </c>
      <c r="B30134" t="s">
        <v>760</v>
      </c>
      <c r="C30134" t="s">
        <v>770</v>
      </c>
      <c r="D30134" t="s">
        <v>765</v>
      </c>
      <c r="E30134" t="s">
        <v>5</v>
      </c>
      <c r="F30134">
        <v>2020</v>
      </c>
      <c r="G30134">
        <v>390</v>
      </c>
    </row>
    <row r="30135" spans="1:7">
      <c r="A30135" t="s">
        <v>708</v>
      </c>
      <c r="B30135" t="s">
        <v>760</v>
      </c>
      <c r="C30135" t="s">
        <v>771</v>
      </c>
      <c r="D30135" t="s">
        <v>765</v>
      </c>
      <c r="E30135" t="s">
        <v>5</v>
      </c>
      <c r="F30135">
        <v>2020</v>
      </c>
      <c r="G30135">
        <v>0</v>
      </c>
    </row>
    <row r="30136" spans="1:7">
      <c r="A30136" t="s">
        <v>709</v>
      </c>
      <c r="B30136" t="s">
        <v>760</v>
      </c>
      <c r="C30136" t="s">
        <v>772</v>
      </c>
      <c r="D30136" t="s">
        <v>765</v>
      </c>
      <c r="E30136" t="s">
        <v>5</v>
      </c>
      <c r="F30136">
        <v>2020</v>
      </c>
      <c r="G30136">
        <v>154</v>
      </c>
    </row>
    <row r="30137" spans="1:7">
      <c r="A30137" t="s">
        <v>710</v>
      </c>
      <c r="B30137" t="s">
        <v>760</v>
      </c>
      <c r="C30137" t="s">
        <v>773</v>
      </c>
      <c r="D30137" t="s">
        <v>765</v>
      </c>
      <c r="E30137" t="s">
        <v>5</v>
      </c>
      <c r="F30137">
        <v>2020</v>
      </c>
      <c r="G30137">
        <v>0</v>
      </c>
    </row>
    <row r="30138" spans="1:7">
      <c r="A30138" t="s">
        <v>711</v>
      </c>
      <c r="B30138" t="s">
        <v>760</v>
      </c>
      <c r="C30138" t="s">
        <v>770</v>
      </c>
      <c r="D30138" t="s">
        <v>765</v>
      </c>
      <c r="E30138" t="s">
        <v>5</v>
      </c>
      <c r="F30138">
        <v>2020</v>
      </c>
      <c r="G30138">
        <v>317</v>
      </c>
    </row>
    <row r="30139" spans="1:7">
      <c r="A30139" t="s">
        <v>712</v>
      </c>
      <c r="B30139" t="s">
        <v>760</v>
      </c>
      <c r="C30139" t="s">
        <v>771</v>
      </c>
      <c r="D30139" t="s">
        <v>765</v>
      </c>
      <c r="E30139" t="s">
        <v>5</v>
      </c>
      <c r="F30139">
        <v>2020</v>
      </c>
      <c r="G30139">
        <v>63</v>
      </c>
    </row>
    <row r="30140" spans="1:7">
      <c r="A30140" t="s">
        <v>713</v>
      </c>
      <c r="B30140" t="s">
        <v>760</v>
      </c>
      <c r="C30140" t="s">
        <v>772</v>
      </c>
      <c r="D30140" t="s">
        <v>765</v>
      </c>
      <c r="E30140" t="s">
        <v>5</v>
      </c>
      <c r="F30140">
        <v>2020</v>
      </c>
      <c r="G30140">
        <v>70</v>
      </c>
    </row>
    <row r="30141" spans="1:7">
      <c r="A30141" t="s">
        <v>714</v>
      </c>
      <c r="B30141" t="s">
        <v>760</v>
      </c>
      <c r="C30141" t="s">
        <v>773</v>
      </c>
      <c r="D30141" t="s">
        <v>765</v>
      </c>
      <c r="E30141" t="s">
        <v>5</v>
      </c>
      <c r="F30141">
        <v>2020</v>
      </c>
      <c r="G30141">
        <v>143</v>
      </c>
    </row>
    <row r="30142" spans="1:7">
      <c r="A30142" t="s">
        <v>715</v>
      </c>
      <c r="B30142" t="s">
        <v>760</v>
      </c>
      <c r="C30142" t="s">
        <v>770</v>
      </c>
      <c r="D30142" t="s">
        <v>765</v>
      </c>
      <c r="E30142" t="s">
        <v>5</v>
      </c>
      <c r="F30142">
        <v>2020</v>
      </c>
      <c r="G30142">
        <v>161</v>
      </c>
    </row>
    <row r="30143" spans="1:7">
      <c r="A30143" t="s">
        <v>716</v>
      </c>
      <c r="B30143" t="s">
        <v>760</v>
      </c>
      <c r="C30143" t="s">
        <v>771</v>
      </c>
      <c r="D30143" t="s">
        <v>765</v>
      </c>
      <c r="E30143" t="s">
        <v>5</v>
      </c>
      <c r="F30143">
        <v>2020</v>
      </c>
      <c r="G30143">
        <v>116</v>
      </c>
    </row>
    <row r="30144" spans="1:7">
      <c r="A30144" t="s">
        <v>717</v>
      </c>
      <c r="B30144" t="s">
        <v>760</v>
      </c>
      <c r="C30144" t="s">
        <v>772</v>
      </c>
      <c r="D30144" t="s">
        <v>765</v>
      </c>
      <c r="E30144" t="s">
        <v>5</v>
      </c>
      <c r="F30144">
        <v>2020</v>
      </c>
      <c r="G30144">
        <v>159</v>
      </c>
    </row>
    <row r="30145" spans="1:7">
      <c r="A30145" t="s">
        <v>718</v>
      </c>
      <c r="B30145" t="s">
        <v>760</v>
      </c>
      <c r="C30145" t="s">
        <v>773</v>
      </c>
      <c r="D30145" t="s">
        <v>765</v>
      </c>
      <c r="E30145" t="s">
        <v>5</v>
      </c>
      <c r="F30145">
        <v>2020</v>
      </c>
      <c r="G30145">
        <v>94</v>
      </c>
    </row>
    <row r="30146" spans="1:7">
      <c r="A30146" t="s">
        <v>719</v>
      </c>
      <c r="B30146" t="s">
        <v>761</v>
      </c>
      <c r="C30146" t="s">
        <v>770</v>
      </c>
      <c r="D30146" t="s">
        <v>767</v>
      </c>
      <c r="E30146" t="s">
        <v>5</v>
      </c>
      <c r="F30146">
        <v>2020</v>
      </c>
      <c r="G30146">
        <v>48</v>
      </c>
    </row>
    <row r="30147" spans="1:7">
      <c r="A30147" t="s">
        <v>720</v>
      </c>
      <c r="B30147" t="s">
        <v>761</v>
      </c>
      <c r="C30147" t="s">
        <v>771</v>
      </c>
      <c r="D30147" t="s">
        <v>767</v>
      </c>
      <c r="E30147" t="s">
        <v>5</v>
      </c>
      <c r="F30147">
        <v>2020</v>
      </c>
      <c r="G30147">
        <v>212</v>
      </c>
    </row>
    <row r="30148" spans="1:7">
      <c r="A30148" t="s">
        <v>721</v>
      </c>
      <c r="B30148" t="s">
        <v>761</v>
      </c>
      <c r="C30148" t="s">
        <v>772</v>
      </c>
      <c r="D30148" t="s">
        <v>767</v>
      </c>
      <c r="E30148" t="s">
        <v>5</v>
      </c>
      <c r="F30148">
        <v>2020</v>
      </c>
      <c r="G30148">
        <v>217</v>
      </c>
    </row>
    <row r="30149" spans="1:7">
      <c r="A30149" t="s">
        <v>722</v>
      </c>
      <c r="B30149" t="s">
        <v>761</v>
      </c>
      <c r="C30149" t="s">
        <v>773</v>
      </c>
      <c r="D30149" t="s">
        <v>767</v>
      </c>
      <c r="E30149" t="s">
        <v>5</v>
      </c>
      <c r="F30149">
        <v>2020</v>
      </c>
      <c r="G30149">
        <v>212</v>
      </c>
    </row>
    <row r="30150" spans="1:7">
      <c r="A30150" t="s">
        <v>723</v>
      </c>
      <c r="B30150" t="s">
        <v>761</v>
      </c>
      <c r="C30150" t="s">
        <v>770</v>
      </c>
      <c r="D30150" t="s">
        <v>767</v>
      </c>
      <c r="E30150" t="s">
        <v>5</v>
      </c>
      <c r="F30150">
        <v>2020</v>
      </c>
      <c r="G30150">
        <v>0</v>
      </c>
    </row>
    <row r="30151" spans="1:7">
      <c r="A30151" t="s">
        <v>724</v>
      </c>
      <c r="B30151" t="s">
        <v>761</v>
      </c>
      <c r="C30151" t="s">
        <v>771</v>
      </c>
      <c r="D30151" t="s">
        <v>767</v>
      </c>
      <c r="E30151" t="s">
        <v>5</v>
      </c>
      <c r="F30151">
        <v>2020</v>
      </c>
      <c r="G30151">
        <v>110</v>
      </c>
    </row>
    <row r="30152" spans="1:7">
      <c r="A30152" t="s">
        <v>725</v>
      </c>
      <c r="B30152" t="s">
        <v>761</v>
      </c>
      <c r="C30152" t="s">
        <v>772</v>
      </c>
      <c r="D30152" t="s">
        <v>767</v>
      </c>
      <c r="E30152" t="s">
        <v>5</v>
      </c>
      <c r="F30152">
        <v>2020</v>
      </c>
      <c r="G30152">
        <v>114</v>
      </c>
    </row>
    <row r="30153" spans="1:7">
      <c r="A30153" t="s">
        <v>726</v>
      </c>
      <c r="B30153" t="s">
        <v>761</v>
      </c>
      <c r="C30153" t="s">
        <v>773</v>
      </c>
      <c r="D30153" t="s">
        <v>767</v>
      </c>
      <c r="E30153" t="s">
        <v>5</v>
      </c>
      <c r="F30153">
        <v>2020</v>
      </c>
      <c r="G30153">
        <v>148</v>
      </c>
    </row>
    <row r="30154" spans="1:7">
      <c r="A30154" t="s">
        <v>727</v>
      </c>
      <c r="B30154" t="s">
        <v>761</v>
      </c>
      <c r="C30154" t="s">
        <v>770</v>
      </c>
      <c r="D30154" t="s">
        <v>767</v>
      </c>
      <c r="E30154" t="s">
        <v>5</v>
      </c>
      <c r="F30154">
        <v>2020</v>
      </c>
      <c r="G30154">
        <v>188</v>
      </c>
    </row>
    <row r="30155" spans="1:7">
      <c r="A30155" t="s">
        <v>728</v>
      </c>
      <c r="B30155" t="s">
        <v>761</v>
      </c>
      <c r="C30155" t="s">
        <v>771</v>
      </c>
      <c r="D30155" t="s">
        <v>767</v>
      </c>
      <c r="E30155" t="s">
        <v>5</v>
      </c>
      <c r="F30155">
        <v>2020</v>
      </c>
      <c r="G30155">
        <v>0</v>
      </c>
    </row>
    <row r="30156" spans="1:7">
      <c r="A30156" t="s">
        <v>729</v>
      </c>
      <c r="B30156" t="s">
        <v>761</v>
      </c>
      <c r="C30156" t="s">
        <v>772</v>
      </c>
      <c r="D30156" t="s">
        <v>767</v>
      </c>
      <c r="E30156" t="s">
        <v>5</v>
      </c>
      <c r="F30156">
        <v>2020</v>
      </c>
      <c r="G30156">
        <v>1</v>
      </c>
    </row>
    <row r="30157" spans="1:7">
      <c r="A30157" t="s">
        <v>730</v>
      </c>
      <c r="B30157" t="s">
        <v>761</v>
      </c>
      <c r="C30157" t="s">
        <v>773</v>
      </c>
      <c r="D30157" t="s">
        <v>767</v>
      </c>
      <c r="E30157" t="s">
        <v>5</v>
      </c>
      <c r="F30157">
        <v>2020</v>
      </c>
      <c r="G30157">
        <v>149</v>
      </c>
    </row>
    <row r="30158" spans="1:7">
      <c r="A30158" t="s">
        <v>731</v>
      </c>
      <c r="B30158" t="s">
        <v>761</v>
      </c>
      <c r="C30158" t="s">
        <v>770</v>
      </c>
      <c r="D30158" t="s">
        <v>767</v>
      </c>
      <c r="E30158" t="s">
        <v>5</v>
      </c>
      <c r="F30158">
        <v>2020</v>
      </c>
      <c r="G30158">
        <v>28</v>
      </c>
    </row>
    <row r="30159" spans="1:7">
      <c r="A30159" t="s">
        <v>732</v>
      </c>
      <c r="B30159" t="s">
        <v>761</v>
      </c>
      <c r="C30159" t="s">
        <v>771</v>
      </c>
      <c r="D30159" t="s">
        <v>767</v>
      </c>
      <c r="E30159" t="s">
        <v>5</v>
      </c>
      <c r="F30159">
        <v>2020</v>
      </c>
      <c r="G30159">
        <v>0</v>
      </c>
    </row>
    <row r="30160" spans="1:7">
      <c r="A30160" t="s">
        <v>733</v>
      </c>
      <c r="B30160" t="s">
        <v>761</v>
      </c>
      <c r="C30160" t="s">
        <v>772</v>
      </c>
      <c r="D30160" t="s">
        <v>767</v>
      </c>
      <c r="E30160" t="s">
        <v>5</v>
      </c>
      <c r="F30160">
        <v>2020</v>
      </c>
      <c r="G30160">
        <v>119</v>
      </c>
    </row>
    <row r="30161" spans="1:7">
      <c r="A30161" t="s">
        <v>734</v>
      </c>
      <c r="B30161" t="s">
        <v>761</v>
      </c>
      <c r="C30161" t="s">
        <v>773</v>
      </c>
      <c r="D30161" t="s">
        <v>767</v>
      </c>
      <c r="E30161" t="s">
        <v>5</v>
      </c>
      <c r="F30161">
        <v>2020</v>
      </c>
      <c r="G30161">
        <v>85</v>
      </c>
    </row>
    <row r="30162" spans="1:7">
      <c r="A30162" t="s">
        <v>735</v>
      </c>
      <c r="B30162" t="s">
        <v>761</v>
      </c>
      <c r="C30162" t="s">
        <v>770</v>
      </c>
      <c r="D30162" t="s">
        <v>768</v>
      </c>
      <c r="E30162" t="s">
        <v>5</v>
      </c>
      <c r="F30162">
        <v>2020</v>
      </c>
      <c r="G30162">
        <v>0</v>
      </c>
    </row>
    <row r="30163" spans="1:7">
      <c r="A30163" t="s">
        <v>736</v>
      </c>
      <c r="B30163" t="s">
        <v>761</v>
      </c>
      <c r="C30163" t="s">
        <v>771</v>
      </c>
      <c r="D30163" t="s">
        <v>768</v>
      </c>
      <c r="E30163" t="s">
        <v>5</v>
      </c>
      <c r="F30163">
        <v>2020</v>
      </c>
      <c r="G30163">
        <v>233</v>
      </c>
    </row>
    <row r="30164" spans="1:7">
      <c r="A30164" t="s">
        <v>737</v>
      </c>
      <c r="B30164" t="s">
        <v>761</v>
      </c>
      <c r="C30164" t="s">
        <v>772</v>
      </c>
      <c r="D30164" t="s">
        <v>768</v>
      </c>
      <c r="E30164" t="s">
        <v>5</v>
      </c>
      <c r="F30164">
        <v>2020</v>
      </c>
      <c r="G30164">
        <v>67</v>
      </c>
    </row>
    <row r="30165" spans="1:7">
      <c r="A30165" t="s">
        <v>738</v>
      </c>
      <c r="B30165" t="s">
        <v>761</v>
      </c>
      <c r="C30165" t="s">
        <v>773</v>
      </c>
      <c r="D30165" t="s">
        <v>768</v>
      </c>
      <c r="E30165" t="s">
        <v>5</v>
      </c>
      <c r="F30165">
        <v>2020</v>
      </c>
      <c r="G30165">
        <v>79</v>
      </c>
    </row>
    <row r="30166" spans="1:7">
      <c r="A30166" t="s">
        <v>739</v>
      </c>
      <c r="B30166" t="s">
        <v>761</v>
      </c>
      <c r="C30166" t="s">
        <v>770</v>
      </c>
      <c r="D30166" t="s">
        <v>768</v>
      </c>
      <c r="E30166" t="s">
        <v>5</v>
      </c>
      <c r="F30166">
        <v>2020</v>
      </c>
      <c r="G30166">
        <v>189</v>
      </c>
    </row>
    <row r="30167" spans="1:7">
      <c r="A30167" t="s">
        <v>740</v>
      </c>
      <c r="B30167" t="s">
        <v>761</v>
      </c>
      <c r="C30167" t="s">
        <v>771</v>
      </c>
      <c r="D30167" t="s">
        <v>768</v>
      </c>
      <c r="E30167" t="s">
        <v>5</v>
      </c>
      <c r="F30167">
        <v>2020</v>
      </c>
      <c r="G30167">
        <v>306</v>
      </c>
    </row>
    <row r="30168" spans="1:7">
      <c r="A30168" t="s">
        <v>741</v>
      </c>
      <c r="B30168" t="s">
        <v>761</v>
      </c>
      <c r="C30168" t="s">
        <v>772</v>
      </c>
      <c r="D30168" t="s">
        <v>768</v>
      </c>
      <c r="E30168" t="s">
        <v>5</v>
      </c>
      <c r="F30168">
        <v>2020</v>
      </c>
      <c r="G30168">
        <v>218</v>
      </c>
    </row>
    <row r="30169" spans="1:7">
      <c r="A30169" t="s">
        <v>742</v>
      </c>
      <c r="B30169" t="s">
        <v>761</v>
      </c>
      <c r="C30169" t="s">
        <v>773</v>
      </c>
      <c r="D30169" t="s">
        <v>768</v>
      </c>
      <c r="E30169" t="s">
        <v>5</v>
      </c>
      <c r="F30169">
        <v>2020</v>
      </c>
      <c r="G30169">
        <v>179</v>
      </c>
    </row>
    <row r="30170" spans="1:7">
      <c r="A30170" t="s">
        <v>743</v>
      </c>
      <c r="B30170" t="s">
        <v>761</v>
      </c>
      <c r="C30170" t="s">
        <v>770</v>
      </c>
      <c r="D30170" t="s">
        <v>768</v>
      </c>
      <c r="E30170" t="s">
        <v>5</v>
      </c>
      <c r="F30170">
        <v>2020</v>
      </c>
      <c r="G30170">
        <v>238</v>
      </c>
    </row>
    <row r="30171" spans="1:7">
      <c r="A30171" t="s">
        <v>744</v>
      </c>
      <c r="B30171" t="s">
        <v>761</v>
      </c>
      <c r="C30171" t="s">
        <v>771</v>
      </c>
      <c r="D30171" t="s">
        <v>768</v>
      </c>
      <c r="E30171" t="s">
        <v>5</v>
      </c>
      <c r="F30171">
        <v>2020</v>
      </c>
      <c r="G30171">
        <v>849</v>
      </c>
    </row>
    <row r="30172" spans="1:7">
      <c r="A30172" t="s">
        <v>745</v>
      </c>
      <c r="B30172" t="s">
        <v>761</v>
      </c>
      <c r="C30172" t="s">
        <v>772</v>
      </c>
      <c r="D30172" t="s">
        <v>768</v>
      </c>
      <c r="E30172" t="s">
        <v>5</v>
      </c>
      <c r="F30172">
        <v>2020</v>
      </c>
      <c r="G30172">
        <v>75</v>
      </c>
    </row>
    <row r="30173" spans="1:7">
      <c r="A30173" t="s">
        <v>746</v>
      </c>
      <c r="B30173" t="s">
        <v>761</v>
      </c>
      <c r="C30173" t="s">
        <v>773</v>
      </c>
      <c r="D30173" t="s">
        <v>768</v>
      </c>
      <c r="E30173" t="s">
        <v>5</v>
      </c>
      <c r="F30173">
        <v>2020</v>
      </c>
      <c r="G30173">
        <v>80</v>
      </c>
    </row>
    <row r="30174" spans="1:7">
      <c r="A30174" t="s">
        <v>747</v>
      </c>
      <c r="B30174" t="s">
        <v>761</v>
      </c>
      <c r="C30174" t="s">
        <v>770</v>
      </c>
      <c r="D30174" t="s">
        <v>768</v>
      </c>
      <c r="E30174" t="s">
        <v>5</v>
      </c>
      <c r="F30174">
        <v>2020</v>
      </c>
      <c r="G30174">
        <v>372</v>
      </c>
    </row>
    <row r="30175" spans="1:7">
      <c r="A30175" t="s">
        <v>748</v>
      </c>
      <c r="B30175" t="s">
        <v>761</v>
      </c>
      <c r="C30175" t="s">
        <v>771</v>
      </c>
      <c r="D30175" t="s">
        <v>768</v>
      </c>
      <c r="E30175" t="s">
        <v>5</v>
      </c>
      <c r="F30175">
        <v>2020</v>
      </c>
      <c r="G30175">
        <v>218</v>
      </c>
    </row>
    <row r="30176" spans="1:7">
      <c r="A30176" t="s">
        <v>749</v>
      </c>
      <c r="B30176" t="s">
        <v>761</v>
      </c>
      <c r="C30176" t="s">
        <v>772</v>
      </c>
      <c r="D30176" t="s">
        <v>768</v>
      </c>
      <c r="E30176" t="s">
        <v>5</v>
      </c>
      <c r="F30176">
        <v>2020</v>
      </c>
      <c r="G30176">
        <v>323</v>
      </c>
    </row>
    <row r="30177" spans="1:7">
      <c r="A30177" t="s">
        <v>750</v>
      </c>
      <c r="B30177" t="s">
        <v>761</v>
      </c>
      <c r="C30177" t="s">
        <v>773</v>
      </c>
      <c r="D30177" t="s">
        <v>768</v>
      </c>
      <c r="E30177" t="s">
        <v>5</v>
      </c>
      <c r="F30177">
        <v>2020</v>
      </c>
      <c r="G30177">
        <v>232</v>
      </c>
    </row>
    <row r="30178" spans="1:7">
      <c r="A30178" t="s">
        <v>15</v>
      </c>
      <c r="B30178" t="s">
        <v>755</v>
      </c>
      <c r="C30178" t="s">
        <v>770</v>
      </c>
      <c r="D30178" t="s">
        <v>765</v>
      </c>
      <c r="E30178" t="s">
        <v>6</v>
      </c>
      <c r="F30178">
        <v>2020</v>
      </c>
      <c r="G30178">
        <v>389</v>
      </c>
    </row>
    <row r="30179" spans="1:7">
      <c r="A30179" t="s">
        <v>16</v>
      </c>
      <c r="B30179" t="s">
        <v>755</v>
      </c>
      <c r="C30179" t="s">
        <v>771</v>
      </c>
      <c r="D30179" t="s">
        <v>765</v>
      </c>
      <c r="E30179" t="s">
        <v>6</v>
      </c>
      <c r="F30179">
        <v>2020</v>
      </c>
      <c r="G30179">
        <v>170</v>
      </c>
    </row>
    <row r="30180" spans="1:7">
      <c r="A30180" t="s">
        <v>17</v>
      </c>
      <c r="B30180" t="s">
        <v>755</v>
      </c>
      <c r="C30180" t="s">
        <v>772</v>
      </c>
      <c r="D30180" t="s">
        <v>765</v>
      </c>
      <c r="E30180" t="s">
        <v>6</v>
      </c>
      <c r="F30180">
        <v>2020</v>
      </c>
      <c r="G30180">
        <v>183</v>
      </c>
    </row>
    <row r="30181" spans="1:7">
      <c r="A30181" t="s">
        <v>18</v>
      </c>
      <c r="B30181" t="s">
        <v>755</v>
      </c>
      <c r="C30181" t="s">
        <v>773</v>
      </c>
      <c r="D30181" t="s">
        <v>765</v>
      </c>
      <c r="E30181" t="s">
        <v>6</v>
      </c>
      <c r="F30181">
        <v>2020</v>
      </c>
      <c r="G30181">
        <v>125</v>
      </c>
    </row>
    <row r="30182" spans="1:7">
      <c r="A30182" t="s">
        <v>19</v>
      </c>
      <c r="B30182" t="s">
        <v>755</v>
      </c>
      <c r="C30182" t="s">
        <v>770</v>
      </c>
      <c r="D30182" t="s">
        <v>765</v>
      </c>
      <c r="E30182" t="s">
        <v>6</v>
      </c>
      <c r="F30182">
        <v>2020</v>
      </c>
      <c r="G30182">
        <v>108</v>
      </c>
    </row>
    <row r="30183" spans="1:7">
      <c r="A30183" t="s">
        <v>20</v>
      </c>
      <c r="B30183" t="s">
        <v>755</v>
      </c>
      <c r="C30183" t="s">
        <v>771</v>
      </c>
      <c r="D30183" t="s">
        <v>765</v>
      </c>
      <c r="E30183" t="s">
        <v>6</v>
      </c>
      <c r="F30183">
        <v>2020</v>
      </c>
      <c r="G30183">
        <v>94</v>
      </c>
    </row>
    <row r="30184" spans="1:7">
      <c r="A30184" t="s">
        <v>21</v>
      </c>
      <c r="B30184" t="s">
        <v>755</v>
      </c>
      <c r="C30184" t="s">
        <v>772</v>
      </c>
      <c r="D30184" t="s">
        <v>765</v>
      </c>
      <c r="E30184" t="s">
        <v>6</v>
      </c>
      <c r="F30184">
        <v>2020</v>
      </c>
      <c r="G30184">
        <v>0</v>
      </c>
    </row>
    <row r="30185" spans="1:7">
      <c r="A30185" t="s">
        <v>22</v>
      </c>
      <c r="B30185" t="s">
        <v>755</v>
      </c>
      <c r="C30185" t="s">
        <v>773</v>
      </c>
      <c r="D30185" t="s">
        <v>765</v>
      </c>
      <c r="E30185" t="s">
        <v>6</v>
      </c>
      <c r="F30185">
        <v>2020</v>
      </c>
      <c r="G30185">
        <v>97</v>
      </c>
    </row>
    <row r="30186" spans="1:7">
      <c r="A30186" t="s">
        <v>23</v>
      </c>
      <c r="B30186" t="s">
        <v>755</v>
      </c>
      <c r="C30186" t="s">
        <v>770</v>
      </c>
      <c r="D30186" t="s">
        <v>765</v>
      </c>
      <c r="E30186" t="s">
        <v>6</v>
      </c>
      <c r="F30186">
        <v>2020</v>
      </c>
      <c r="G30186">
        <v>92</v>
      </c>
    </row>
    <row r="30187" spans="1:7">
      <c r="A30187" t="s">
        <v>24</v>
      </c>
      <c r="B30187" t="s">
        <v>755</v>
      </c>
      <c r="C30187" t="s">
        <v>771</v>
      </c>
      <c r="D30187" t="s">
        <v>765</v>
      </c>
      <c r="E30187" t="s">
        <v>6</v>
      </c>
      <c r="F30187">
        <v>2020</v>
      </c>
      <c r="G30187">
        <v>234</v>
      </c>
    </row>
    <row r="30188" spans="1:7">
      <c r="A30188" t="s">
        <v>25</v>
      </c>
      <c r="B30188" t="s">
        <v>755</v>
      </c>
      <c r="C30188" t="s">
        <v>772</v>
      </c>
      <c r="D30188" t="s">
        <v>765</v>
      </c>
      <c r="E30188" t="s">
        <v>6</v>
      </c>
      <c r="F30188">
        <v>2020</v>
      </c>
      <c r="G30188">
        <v>149</v>
      </c>
    </row>
    <row r="30189" spans="1:7">
      <c r="A30189" t="s">
        <v>26</v>
      </c>
      <c r="B30189" t="s">
        <v>755</v>
      </c>
      <c r="C30189" t="s">
        <v>773</v>
      </c>
      <c r="D30189" t="s">
        <v>765</v>
      </c>
      <c r="E30189" t="s">
        <v>6</v>
      </c>
      <c r="F30189">
        <v>2020</v>
      </c>
      <c r="G30189">
        <v>0</v>
      </c>
    </row>
    <row r="30190" spans="1:7">
      <c r="A30190" t="s">
        <v>27</v>
      </c>
      <c r="B30190" t="s">
        <v>755</v>
      </c>
      <c r="C30190" t="s">
        <v>770</v>
      </c>
      <c r="D30190" t="s">
        <v>765</v>
      </c>
      <c r="E30190" t="s">
        <v>6</v>
      </c>
      <c r="F30190">
        <v>2020</v>
      </c>
      <c r="G30190">
        <v>134</v>
      </c>
    </row>
    <row r="30191" spans="1:7">
      <c r="A30191" t="s">
        <v>28</v>
      </c>
      <c r="B30191" t="s">
        <v>755</v>
      </c>
      <c r="C30191" t="s">
        <v>771</v>
      </c>
      <c r="D30191" t="s">
        <v>765</v>
      </c>
      <c r="E30191" t="s">
        <v>6</v>
      </c>
      <c r="F30191">
        <v>2020</v>
      </c>
      <c r="G30191">
        <v>160</v>
      </c>
    </row>
    <row r="30192" spans="1:7">
      <c r="A30192" t="s">
        <v>29</v>
      </c>
      <c r="B30192" t="s">
        <v>755</v>
      </c>
      <c r="C30192" t="s">
        <v>772</v>
      </c>
      <c r="D30192" t="s">
        <v>765</v>
      </c>
      <c r="E30192" t="s">
        <v>6</v>
      </c>
      <c r="F30192">
        <v>2020</v>
      </c>
      <c r="G30192">
        <v>178</v>
      </c>
    </row>
    <row r="30193" spans="1:7">
      <c r="A30193" t="s">
        <v>30</v>
      </c>
      <c r="B30193" t="s">
        <v>755</v>
      </c>
      <c r="C30193" t="s">
        <v>773</v>
      </c>
      <c r="D30193" t="s">
        <v>765</v>
      </c>
      <c r="E30193" t="s">
        <v>6</v>
      </c>
      <c r="F30193">
        <v>2020</v>
      </c>
      <c r="G30193">
        <v>73</v>
      </c>
    </row>
    <row r="30194" spans="1:7">
      <c r="A30194" t="s">
        <v>31</v>
      </c>
      <c r="B30194" t="s">
        <v>755</v>
      </c>
      <c r="C30194" t="s">
        <v>770</v>
      </c>
      <c r="D30194" t="s">
        <v>765</v>
      </c>
      <c r="E30194" t="s">
        <v>6</v>
      </c>
      <c r="F30194">
        <v>2020</v>
      </c>
      <c r="G30194">
        <v>148</v>
      </c>
    </row>
    <row r="30195" spans="1:7">
      <c r="A30195" t="s">
        <v>32</v>
      </c>
      <c r="B30195" t="s">
        <v>755</v>
      </c>
      <c r="C30195" t="s">
        <v>771</v>
      </c>
      <c r="D30195" t="s">
        <v>765</v>
      </c>
      <c r="E30195" t="s">
        <v>6</v>
      </c>
      <c r="F30195">
        <v>2020</v>
      </c>
      <c r="G30195">
        <v>213</v>
      </c>
    </row>
    <row r="30196" spans="1:7">
      <c r="A30196" t="s">
        <v>33</v>
      </c>
      <c r="B30196" t="s">
        <v>755</v>
      </c>
      <c r="C30196" t="s">
        <v>772</v>
      </c>
      <c r="D30196" t="s">
        <v>765</v>
      </c>
      <c r="E30196" t="s">
        <v>6</v>
      </c>
      <c r="F30196">
        <v>2020</v>
      </c>
      <c r="G30196">
        <v>101</v>
      </c>
    </row>
    <row r="30197" spans="1:7">
      <c r="A30197" t="s">
        <v>34</v>
      </c>
      <c r="B30197" t="s">
        <v>755</v>
      </c>
      <c r="C30197" t="s">
        <v>773</v>
      </c>
      <c r="D30197" t="s">
        <v>765</v>
      </c>
      <c r="E30197" t="s">
        <v>6</v>
      </c>
      <c r="F30197">
        <v>2020</v>
      </c>
      <c r="G30197">
        <v>236</v>
      </c>
    </row>
    <row r="30198" spans="1:7">
      <c r="A30198" t="s">
        <v>35</v>
      </c>
      <c r="B30198" t="s">
        <v>755</v>
      </c>
      <c r="C30198" t="s">
        <v>770</v>
      </c>
      <c r="D30198" t="s">
        <v>765</v>
      </c>
      <c r="E30198" t="s">
        <v>6</v>
      </c>
      <c r="F30198">
        <v>2020</v>
      </c>
      <c r="G30198">
        <v>99</v>
      </c>
    </row>
    <row r="30199" spans="1:7">
      <c r="A30199" t="s">
        <v>36</v>
      </c>
      <c r="B30199" t="s">
        <v>755</v>
      </c>
      <c r="C30199" t="s">
        <v>771</v>
      </c>
      <c r="D30199" t="s">
        <v>765</v>
      </c>
      <c r="E30199" t="s">
        <v>6</v>
      </c>
      <c r="F30199">
        <v>2020</v>
      </c>
      <c r="G30199">
        <v>164</v>
      </c>
    </row>
    <row r="30200" spans="1:7">
      <c r="A30200" t="s">
        <v>37</v>
      </c>
      <c r="B30200" t="s">
        <v>755</v>
      </c>
      <c r="C30200" t="s">
        <v>772</v>
      </c>
      <c r="D30200" t="s">
        <v>765</v>
      </c>
      <c r="E30200" t="s">
        <v>6</v>
      </c>
      <c r="F30200">
        <v>2020</v>
      </c>
      <c r="G30200">
        <v>144</v>
      </c>
    </row>
    <row r="30201" spans="1:7">
      <c r="A30201" t="s">
        <v>38</v>
      </c>
      <c r="B30201" t="s">
        <v>755</v>
      </c>
      <c r="C30201" t="s">
        <v>773</v>
      </c>
      <c r="D30201" t="s">
        <v>765</v>
      </c>
      <c r="E30201" t="s">
        <v>6</v>
      </c>
      <c r="F30201">
        <v>2020</v>
      </c>
      <c r="G30201">
        <v>193</v>
      </c>
    </row>
    <row r="30202" spans="1:7">
      <c r="A30202" t="s">
        <v>39</v>
      </c>
      <c r="B30202" t="s">
        <v>755</v>
      </c>
      <c r="C30202" t="s">
        <v>770</v>
      </c>
      <c r="D30202" t="s">
        <v>765</v>
      </c>
      <c r="E30202" t="s">
        <v>6</v>
      </c>
      <c r="F30202">
        <v>2020</v>
      </c>
      <c r="G30202">
        <v>204</v>
      </c>
    </row>
    <row r="30203" spans="1:7">
      <c r="A30203" t="s">
        <v>40</v>
      </c>
      <c r="B30203" t="s">
        <v>755</v>
      </c>
      <c r="C30203" t="s">
        <v>771</v>
      </c>
      <c r="D30203" t="s">
        <v>765</v>
      </c>
      <c r="E30203" t="s">
        <v>6</v>
      </c>
      <c r="F30203">
        <v>2020</v>
      </c>
      <c r="G30203">
        <v>129</v>
      </c>
    </row>
    <row r="30204" spans="1:7">
      <c r="A30204" t="s">
        <v>41</v>
      </c>
      <c r="B30204" t="s">
        <v>755</v>
      </c>
      <c r="C30204" t="s">
        <v>772</v>
      </c>
      <c r="D30204" t="s">
        <v>765</v>
      </c>
      <c r="E30204" t="s">
        <v>6</v>
      </c>
      <c r="F30204">
        <v>2020</v>
      </c>
      <c r="G30204">
        <v>97</v>
      </c>
    </row>
    <row r="30205" spans="1:7">
      <c r="A30205" t="s">
        <v>42</v>
      </c>
      <c r="B30205" t="s">
        <v>755</v>
      </c>
      <c r="C30205" t="s">
        <v>773</v>
      </c>
      <c r="D30205" t="s">
        <v>765</v>
      </c>
      <c r="E30205" t="s">
        <v>6</v>
      </c>
      <c r="F30205">
        <v>2020</v>
      </c>
      <c r="G30205">
        <v>235</v>
      </c>
    </row>
    <row r="30206" spans="1:7">
      <c r="A30206" t="s">
        <v>43</v>
      </c>
      <c r="B30206" t="s">
        <v>755</v>
      </c>
      <c r="C30206" t="s">
        <v>770</v>
      </c>
      <c r="D30206" t="s">
        <v>765</v>
      </c>
      <c r="E30206" t="s">
        <v>6</v>
      </c>
      <c r="F30206">
        <v>2020</v>
      </c>
      <c r="G30206">
        <v>155</v>
      </c>
    </row>
    <row r="30207" spans="1:7">
      <c r="A30207" t="s">
        <v>44</v>
      </c>
      <c r="B30207" t="s">
        <v>755</v>
      </c>
      <c r="C30207" t="s">
        <v>771</v>
      </c>
      <c r="D30207" t="s">
        <v>765</v>
      </c>
      <c r="E30207" t="s">
        <v>6</v>
      </c>
      <c r="F30207">
        <v>2020</v>
      </c>
      <c r="G30207">
        <v>111</v>
      </c>
    </row>
    <row r="30208" spans="1:7">
      <c r="A30208" t="s">
        <v>45</v>
      </c>
      <c r="B30208" t="s">
        <v>755</v>
      </c>
      <c r="C30208" t="s">
        <v>772</v>
      </c>
      <c r="D30208" t="s">
        <v>765</v>
      </c>
      <c r="E30208" t="s">
        <v>6</v>
      </c>
      <c r="F30208">
        <v>2020</v>
      </c>
      <c r="G30208">
        <v>105</v>
      </c>
    </row>
    <row r="30209" spans="1:7">
      <c r="A30209" t="s">
        <v>46</v>
      </c>
      <c r="B30209" t="s">
        <v>755</v>
      </c>
      <c r="C30209" t="s">
        <v>773</v>
      </c>
      <c r="D30209" t="s">
        <v>765</v>
      </c>
      <c r="E30209" t="s">
        <v>6</v>
      </c>
      <c r="F30209">
        <v>2020</v>
      </c>
      <c r="G30209">
        <v>99</v>
      </c>
    </row>
    <row r="30210" spans="1:7">
      <c r="A30210" t="s">
        <v>47</v>
      </c>
      <c r="B30210" t="s">
        <v>755</v>
      </c>
      <c r="C30210" t="s">
        <v>770</v>
      </c>
      <c r="D30210" t="s">
        <v>765</v>
      </c>
      <c r="E30210" t="s">
        <v>6</v>
      </c>
      <c r="F30210">
        <v>2020</v>
      </c>
      <c r="G30210">
        <v>110</v>
      </c>
    </row>
    <row r="30211" spans="1:7">
      <c r="A30211" t="s">
        <v>48</v>
      </c>
      <c r="B30211" t="s">
        <v>755</v>
      </c>
      <c r="C30211" t="s">
        <v>771</v>
      </c>
      <c r="D30211" t="s">
        <v>765</v>
      </c>
      <c r="E30211" t="s">
        <v>6</v>
      </c>
      <c r="F30211">
        <v>2020</v>
      </c>
      <c r="G30211">
        <v>177</v>
      </c>
    </row>
    <row r="30212" spans="1:7">
      <c r="A30212" t="s">
        <v>49</v>
      </c>
      <c r="B30212" t="s">
        <v>755</v>
      </c>
      <c r="C30212" t="s">
        <v>772</v>
      </c>
      <c r="D30212" t="s">
        <v>765</v>
      </c>
      <c r="E30212" t="s">
        <v>6</v>
      </c>
      <c r="F30212">
        <v>2020</v>
      </c>
      <c r="G30212">
        <v>123</v>
      </c>
    </row>
    <row r="30213" spans="1:7">
      <c r="A30213" t="s">
        <v>50</v>
      </c>
      <c r="B30213" t="s">
        <v>755</v>
      </c>
      <c r="C30213" t="s">
        <v>773</v>
      </c>
      <c r="D30213" t="s">
        <v>765</v>
      </c>
      <c r="E30213" t="s">
        <v>6</v>
      </c>
      <c r="F30213">
        <v>2020</v>
      </c>
      <c r="G30213">
        <v>272</v>
      </c>
    </row>
    <row r="30214" spans="1:7">
      <c r="A30214" t="s">
        <v>51</v>
      </c>
      <c r="B30214" t="s">
        <v>755</v>
      </c>
      <c r="C30214" t="s">
        <v>770</v>
      </c>
      <c r="D30214" t="s">
        <v>765</v>
      </c>
      <c r="E30214" t="s">
        <v>6</v>
      </c>
      <c r="F30214">
        <v>2020</v>
      </c>
      <c r="G30214">
        <v>311</v>
      </c>
    </row>
    <row r="30215" spans="1:7">
      <c r="A30215" t="s">
        <v>52</v>
      </c>
      <c r="B30215" t="s">
        <v>755</v>
      </c>
      <c r="C30215" t="s">
        <v>771</v>
      </c>
      <c r="D30215" t="s">
        <v>765</v>
      </c>
      <c r="E30215" t="s">
        <v>6</v>
      </c>
      <c r="F30215">
        <v>2020</v>
      </c>
      <c r="G30215">
        <v>86</v>
      </c>
    </row>
    <row r="30216" spans="1:7">
      <c r="A30216" t="s">
        <v>53</v>
      </c>
      <c r="B30216" t="s">
        <v>755</v>
      </c>
      <c r="C30216" t="s">
        <v>772</v>
      </c>
      <c r="D30216" t="s">
        <v>765</v>
      </c>
      <c r="E30216" t="s">
        <v>6</v>
      </c>
      <c r="F30216">
        <v>2020</v>
      </c>
      <c r="G30216">
        <v>73</v>
      </c>
    </row>
    <row r="30217" spans="1:7">
      <c r="A30217" t="s">
        <v>54</v>
      </c>
      <c r="B30217" t="s">
        <v>755</v>
      </c>
      <c r="C30217" t="s">
        <v>773</v>
      </c>
      <c r="D30217" t="s">
        <v>765</v>
      </c>
      <c r="E30217" t="s">
        <v>6</v>
      </c>
      <c r="F30217">
        <v>2020</v>
      </c>
      <c r="G30217">
        <v>140</v>
      </c>
    </row>
    <row r="30218" spans="1:7">
      <c r="A30218" t="s">
        <v>55</v>
      </c>
      <c r="B30218" t="s">
        <v>755</v>
      </c>
      <c r="C30218" t="s">
        <v>770</v>
      </c>
      <c r="D30218" t="s">
        <v>765</v>
      </c>
      <c r="E30218" t="s">
        <v>6</v>
      </c>
      <c r="F30218">
        <v>2020</v>
      </c>
      <c r="G30218">
        <v>238</v>
      </c>
    </row>
    <row r="30219" spans="1:7">
      <c r="A30219" t="s">
        <v>56</v>
      </c>
      <c r="B30219" t="s">
        <v>755</v>
      </c>
      <c r="C30219" t="s">
        <v>771</v>
      </c>
      <c r="D30219" t="s">
        <v>765</v>
      </c>
      <c r="E30219" t="s">
        <v>6</v>
      </c>
      <c r="F30219">
        <v>2020</v>
      </c>
      <c r="G30219">
        <v>233</v>
      </c>
    </row>
    <row r="30220" spans="1:7">
      <c r="A30220" t="s">
        <v>57</v>
      </c>
      <c r="B30220" t="s">
        <v>755</v>
      </c>
      <c r="C30220" t="s">
        <v>772</v>
      </c>
      <c r="D30220" t="s">
        <v>765</v>
      </c>
      <c r="E30220" t="s">
        <v>6</v>
      </c>
      <c r="F30220">
        <v>2020</v>
      </c>
      <c r="G30220">
        <v>77</v>
      </c>
    </row>
    <row r="30221" spans="1:7">
      <c r="A30221" t="s">
        <v>58</v>
      </c>
      <c r="B30221" t="s">
        <v>755</v>
      </c>
      <c r="C30221" t="s">
        <v>773</v>
      </c>
      <c r="D30221" t="s">
        <v>765</v>
      </c>
      <c r="E30221" t="s">
        <v>6</v>
      </c>
      <c r="F30221">
        <v>2020</v>
      </c>
      <c r="G30221">
        <v>0</v>
      </c>
    </row>
    <row r="30222" spans="1:7">
      <c r="A30222" t="s">
        <v>59</v>
      </c>
      <c r="B30222" t="s">
        <v>755</v>
      </c>
      <c r="C30222" t="s">
        <v>770</v>
      </c>
      <c r="D30222" t="s">
        <v>765</v>
      </c>
      <c r="E30222" t="s">
        <v>6</v>
      </c>
      <c r="F30222">
        <v>2020</v>
      </c>
      <c r="G30222">
        <v>183</v>
      </c>
    </row>
    <row r="30223" spans="1:7">
      <c r="A30223" t="s">
        <v>60</v>
      </c>
      <c r="B30223" t="s">
        <v>755</v>
      </c>
      <c r="C30223" t="s">
        <v>771</v>
      </c>
      <c r="D30223" t="s">
        <v>765</v>
      </c>
      <c r="E30223" t="s">
        <v>6</v>
      </c>
      <c r="F30223">
        <v>2020</v>
      </c>
      <c r="G30223">
        <v>199</v>
      </c>
    </row>
    <row r="30224" spans="1:7">
      <c r="A30224" t="s">
        <v>61</v>
      </c>
      <c r="B30224" t="s">
        <v>755</v>
      </c>
      <c r="C30224" t="s">
        <v>772</v>
      </c>
      <c r="D30224" t="s">
        <v>765</v>
      </c>
      <c r="E30224" t="s">
        <v>6</v>
      </c>
      <c r="F30224">
        <v>2020</v>
      </c>
      <c r="G30224">
        <v>58</v>
      </c>
    </row>
    <row r="30225" spans="1:7">
      <c r="A30225" t="s">
        <v>62</v>
      </c>
      <c r="B30225" t="s">
        <v>755</v>
      </c>
      <c r="C30225" t="s">
        <v>773</v>
      </c>
      <c r="D30225" t="s">
        <v>765</v>
      </c>
      <c r="E30225" t="s">
        <v>6</v>
      </c>
      <c r="F30225">
        <v>2020</v>
      </c>
      <c r="G30225">
        <v>233</v>
      </c>
    </row>
    <row r="30226" spans="1:7">
      <c r="A30226" t="s">
        <v>63</v>
      </c>
      <c r="B30226" t="s">
        <v>755</v>
      </c>
      <c r="C30226" t="s">
        <v>770</v>
      </c>
      <c r="D30226" t="s">
        <v>765</v>
      </c>
      <c r="E30226" t="s">
        <v>6</v>
      </c>
      <c r="F30226">
        <v>2020</v>
      </c>
      <c r="G30226">
        <v>119</v>
      </c>
    </row>
    <row r="30227" spans="1:7">
      <c r="A30227" t="s">
        <v>64</v>
      </c>
      <c r="B30227" t="s">
        <v>755</v>
      </c>
      <c r="C30227" t="s">
        <v>771</v>
      </c>
      <c r="D30227" t="s">
        <v>765</v>
      </c>
      <c r="E30227" t="s">
        <v>14</v>
      </c>
      <c r="F30227">
        <v>2024</v>
      </c>
      <c r="G30227">
        <v>98</v>
      </c>
    </row>
    <row r="30228" spans="1:7">
      <c r="A30228" t="s">
        <v>65</v>
      </c>
      <c r="B30228" t="s">
        <v>755</v>
      </c>
      <c r="C30228" t="s">
        <v>772</v>
      </c>
      <c r="D30228" t="s">
        <v>765</v>
      </c>
      <c r="E30228" t="s">
        <v>6</v>
      </c>
      <c r="F30228">
        <v>2020</v>
      </c>
      <c r="G30228">
        <v>0</v>
      </c>
    </row>
    <row r="30229" spans="1:7">
      <c r="A30229" t="s">
        <v>66</v>
      </c>
      <c r="B30229" t="s">
        <v>755</v>
      </c>
      <c r="C30229" t="s">
        <v>773</v>
      </c>
      <c r="D30229" t="s">
        <v>765</v>
      </c>
      <c r="E30229" t="s">
        <v>6</v>
      </c>
      <c r="F30229">
        <v>2020</v>
      </c>
      <c r="G30229">
        <v>63</v>
      </c>
    </row>
    <row r="30230" spans="1:7">
      <c r="A30230" t="s">
        <v>67</v>
      </c>
      <c r="B30230" t="s">
        <v>755</v>
      </c>
      <c r="C30230" t="s">
        <v>770</v>
      </c>
      <c r="D30230" t="s">
        <v>765</v>
      </c>
      <c r="E30230" t="s">
        <v>6</v>
      </c>
      <c r="F30230">
        <v>2020</v>
      </c>
      <c r="G30230">
        <v>167</v>
      </c>
    </row>
    <row r="30231" spans="1:7">
      <c r="A30231" t="s">
        <v>68</v>
      </c>
      <c r="B30231" t="s">
        <v>755</v>
      </c>
      <c r="C30231" t="s">
        <v>771</v>
      </c>
      <c r="D30231" t="s">
        <v>765</v>
      </c>
      <c r="E30231" t="s">
        <v>6</v>
      </c>
      <c r="F30231">
        <v>2020</v>
      </c>
      <c r="G30231">
        <v>154</v>
      </c>
    </row>
    <row r="30232" spans="1:7">
      <c r="A30232" t="s">
        <v>69</v>
      </c>
      <c r="B30232" t="s">
        <v>755</v>
      </c>
      <c r="C30232" t="s">
        <v>772</v>
      </c>
      <c r="D30232" t="s">
        <v>765</v>
      </c>
      <c r="E30232" t="s">
        <v>6</v>
      </c>
      <c r="F30232">
        <v>2020</v>
      </c>
      <c r="G30232">
        <v>103</v>
      </c>
    </row>
    <row r="30233" spans="1:7">
      <c r="A30233" t="s">
        <v>70</v>
      </c>
      <c r="B30233" t="s">
        <v>755</v>
      </c>
      <c r="C30233" t="s">
        <v>773</v>
      </c>
      <c r="D30233" t="s">
        <v>765</v>
      </c>
      <c r="E30233" t="s">
        <v>6</v>
      </c>
      <c r="F30233">
        <v>2020</v>
      </c>
      <c r="G30233">
        <v>57</v>
      </c>
    </row>
    <row r="30234" spans="1:7">
      <c r="A30234" t="s">
        <v>71</v>
      </c>
      <c r="B30234" t="s">
        <v>755</v>
      </c>
      <c r="C30234" t="s">
        <v>770</v>
      </c>
      <c r="D30234" t="s">
        <v>765</v>
      </c>
      <c r="E30234" t="s">
        <v>6</v>
      </c>
      <c r="F30234">
        <v>2020</v>
      </c>
      <c r="G30234">
        <v>119</v>
      </c>
    </row>
    <row r="30235" spans="1:7">
      <c r="A30235" t="s">
        <v>72</v>
      </c>
      <c r="B30235" t="s">
        <v>755</v>
      </c>
      <c r="C30235" t="s">
        <v>771</v>
      </c>
      <c r="D30235" t="s">
        <v>765</v>
      </c>
      <c r="E30235" t="s">
        <v>6</v>
      </c>
      <c r="F30235">
        <v>2020</v>
      </c>
      <c r="G30235">
        <v>104</v>
      </c>
    </row>
    <row r="30236" spans="1:7">
      <c r="A30236" t="s">
        <v>73</v>
      </c>
      <c r="B30236" t="s">
        <v>755</v>
      </c>
      <c r="C30236" t="s">
        <v>772</v>
      </c>
      <c r="D30236" t="s">
        <v>765</v>
      </c>
      <c r="E30236" t="s">
        <v>6</v>
      </c>
      <c r="F30236">
        <v>2020</v>
      </c>
      <c r="G30236">
        <v>23</v>
      </c>
    </row>
    <row r="30237" spans="1:7">
      <c r="A30237" t="s">
        <v>74</v>
      </c>
      <c r="B30237" t="s">
        <v>755</v>
      </c>
      <c r="C30237" t="s">
        <v>773</v>
      </c>
      <c r="D30237" t="s">
        <v>765</v>
      </c>
      <c r="E30237" t="s">
        <v>6</v>
      </c>
      <c r="F30237">
        <v>2020</v>
      </c>
      <c r="G30237">
        <v>15</v>
      </c>
    </row>
    <row r="30238" spans="1:7">
      <c r="A30238" t="s">
        <v>75</v>
      </c>
      <c r="B30238" t="s">
        <v>755</v>
      </c>
      <c r="C30238" t="s">
        <v>770</v>
      </c>
      <c r="D30238" t="s">
        <v>765</v>
      </c>
      <c r="E30238" t="s">
        <v>6</v>
      </c>
      <c r="F30238">
        <v>2020</v>
      </c>
      <c r="G30238">
        <v>81</v>
      </c>
    </row>
    <row r="30239" spans="1:7">
      <c r="A30239" t="s">
        <v>76</v>
      </c>
      <c r="B30239" t="s">
        <v>755</v>
      </c>
      <c r="C30239" t="s">
        <v>771</v>
      </c>
      <c r="D30239" t="s">
        <v>765</v>
      </c>
      <c r="E30239" t="s">
        <v>6</v>
      </c>
      <c r="F30239">
        <v>2020</v>
      </c>
      <c r="G30239">
        <v>158</v>
      </c>
    </row>
    <row r="30240" spans="1:7">
      <c r="A30240" t="s">
        <v>77</v>
      </c>
      <c r="B30240" t="s">
        <v>755</v>
      </c>
      <c r="C30240" t="s">
        <v>772</v>
      </c>
      <c r="D30240" t="s">
        <v>765</v>
      </c>
      <c r="E30240" t="s">
        <v>6</v>
      </c>
      <c r="F30240">
        <v>2020</v>
      </c>
      <c r="G30240">
        <v>116</v>
      </c>
    </row>
    <row r="30241" spans="1:7">
      <c r="A30241" t="s">
        <v>78</v>
      </c>
      <c r="B30241" t="s">
        <v>755</v>
      </c>
      <c r="C30241" t="s">
        <v>773</v>
      </c>
      <c r="D30241" t="s">
        <v>765</v>
      </c>
      <c r="E30241" t="s">
        <v>6</v>
      </c>
      <c r="F30241">
        <v>2020</v>
      </c>
      <c r="G30241">
        <v>149</v>
      </c>
    </row>
    <row r="30242" spans="1:7">
      <c r="A30242" t="s">
        <v>79</v>
      </c>
      <c r="B30242" t="s">
        <v>755</v>
      </c>
      <c r="C30242" t="s">
        <v>770</v>
      </c>
      <c r="D30242" t="s">
        <v>765</v>
      </c>
      <c r="E30242" t="s">
        <v>6</v>
      </c>
      <c r="F30242">
        <v>2020</v>
      </c>
      <c r="G30242">
        <v>132</v>
      </c>
    </row>
    <row r="30243" spans="1:7">
      <c r="A30243" t="s">
        <v>80</v>
      </c>
      <c r="B30243" t="s">
        <v>755</v>
      </c>
      <c r="C30243" t="s">
        <v>771</v>
      </c>
      <c r="D30243" t="s">
        <v>765</v>
      </c>
      <c r="E30243" t="s">
        <v>6</v>
      </c>
      <c r="F30243">
        <v>2020</v>
      </c>
      <c r="G30243">
        <v>166</v>
      </c>
    </row>
    <row r="30244" spans="1:7">
      <c r="A30244" t="s">
        <v>81</v>
      </c>
      <c r="B30244" t="s">
        <v>755</v>
      </c>
      <c r="C30244" t="s">
        <v>772</v>
      </c>
      <c r="D30244" t="s">
        <v>765</v>
      </c>
      <c r="E30244" t="s">
        <v>6</v>
      </c>
      <c r="F30244">
        <v>2020</v>
      </c>
      <c r="G30244">
        <v>112</v>
      </c>
    </row>
    <row r="30245" spans="1:7">
      <c r="A30245" t="s">
        <v>82</v>
      </c>
      <c r="B30245" t="s">
        <v>755</v>
      </c>
      <c r="C30245" t="s">
        <v>773</v>
      </c>
      <c r="D30245" t="s">
        <v>765</v>
      </c>
      <c r="E30245" t="s">
        <v>6</v>
      </c>
      <c r="F30245">
        <v>2020</v>
      </c>
      <c r="G30245">
        <v>115</v>
      </c>
    </row>
    <row r="30246" spans="1:7">
      <c r="A30246" t="s">
        <v>83</v>
      </c>
      <c r="B30246" t="s">
        <v>755</v>
      </c>
      <c r="C30246" t="s">
        <v>770</v>
      </c>
      <c r="D30246" t="s">
        <v>765</v>
      </c>
      <c r="E30246" t="s">
        <v>6</v>
      </c>
      <c r="F30246">
        <v>2020</v>
      </c>
      <c r="G30246">
        <v>216</v>
      </c>
    </row>
    <row r="30247" spans="1:7">
      <c r="A30247" t="s">
        <v>84</v>
      </c>
      <c r="B30247" t="s">
        <v>755</v>
      </c>
      <c r="C30247" t="s">
        <v>771</v>
      </c>
      <c r="D30247" t="s">
        <v>765</v>
      </c>
      <c r="E30247" t="s">
        <v>6</v>
      </c>
      <c r="F30247">
        <v>2020</v>
      </c>
      <c r="G30247">
        <v>167</v>
      </c>
    </row>
    <row r="30248" spans="1:7">
      <c r="A30248" t="s">
        <v>85</v>
      </c>
      <c r="B30248" t="s">
        <v>755</v>
      </c>
      <c r="C30248" t="s">
        <v>772</v>
      </c>
      <c r="D30248" t="s">
        <v>765</v>
      </c>
      <c r="E30248" t="s">
        <v>6</v>
      </c>
      <c r="F30248">
        <v>2020</v>
      </c>
      <c r="G30248">
        <v>2</v>
      </c>
    </row>
    <row r="30249" spans="1:7">
      <c r="A30249" t="s">
        <v>86</v>
      </c>
      <c r="B30249" t="s">
        <v>755</v>
      </c>
      <c r="C30249" t="s">
        <v>773</v>
      </c>
      <c r="D30249" t="s">
        <v>765</v>
      </c>
      <c r="E30249" t="s">
        <v>6</v>
      </c>
      <c r="F30249">
        <v>2020</v>
      </c>
      <c r="G30249">
        <v>0</v>
      </c>
    </row>
    <row r="30250" spans="1:7">
      <c r="A30250" t="s">
        <v>87</v>
      </c>
      <c r="B30250" t="s">
        <v>755</v>
      </c>
      <c r="C30250" t="s">
        <v>770</v>
      </c>
      <c r="D30250" t="s">
        <v>765</v>
      </c>
      <c r="E30250" t="s">
        <v>6</v>
      </c>
      <c r="F30250">
        <v>2020</v>
      </c>
      <c r="G30250">
        <v>116</v>
      </c>
    </row>
    <row r="30251" spans="1:7">
      <c r="A30251" t="s">
        <v>88</v>
      </c>
      <c r="B30251" t="s">
        <v>755</v>
      </c>
      <c r="C30251" t="s">
        <v>771</v>
      </c>
      <c r="D30251" t="s">
        <v>765</v>
      </c>
      <c r="E30251" t="s">
        <v>6</v>
      </c>
      <c r="F30251">
        <v>2020</v>
      </c>
      <c r="G30251">
        <v>93</v>
      </c>
    </row>
    <row r="30252" spans="1:7">
      <c r="A30252" t="s">
        <v>89</v>
      </c>
      <c r="B30252" t="s">
        <v>755</v>
      </c>
      <c r="C30252" t="s">
        <v>772</v>
      </c>
      <c r="D30252" t="s">
        <v>765</v>
      </c>
      <c r="E30252" t="s">
        <v>6</v>
      </c>
      <c r="F30252">
        <v>2020</v>
      </c>
      <c r="G30252">
        <v>2</v>
      </c>
    </row>
    <row r="30253" spans="1:7">
      <c r="A30253" t="s">
        <v>90</v>
      </c>
      <c r="B30253" t="s">
        <v>755</v>
      </c>
      <c r="C30253" t="s">
        <v>773</v>
      </c>
      <c r="D30253" t="s">
        <v>765</v>
      </c>
      <c r="E30253" t="s">
        <v>6</v>
      </c>
      <c r="F30253">
        <v>2020</v>
      </c>
      <c r="G30253">
        <v>77</v>
      </c>
    </row>
    <row r="30254" spans="1:7">
      <c r="A30254" t="s">
        <v>91</v>
      </c>
      <c r="B30254" t="s">
        <v>755</v>
      </c>
      <c r="C30254" t="s">
        <v>770</v>
      </c>
      <c r="D30254" t="s">
        <v>765</v>
      </c>
      <c r="E30254" t="s">
        <v>6</v>
      </c>
      <c r="F30254">
        <v>2020</v>
      </c>
      <c r="G30254">
        <v>212</v>
      </c>
    </row>
    <row r="30255" spans="1:7">
      <c r="A30255" t="s">
        <v>92</v>
      </c>
      <c r="B30255" t="s">
        <v>755</v>
      </c>
      <c r="C30255" t="s">
        <v>771</v>
      </c>
      <c r="D30255" t="s">
        <v>765</v>
      </c>
      <c r="E30255" t="s">
        <v>6</v>
      </c>
      <c r="F30255">
        <v>2020</v>
      </c>
      <c r="G30255">
        <v>142</v>
      </c>
    </row>
    <row r="30256" spans="1:7">
      <c r="A30256" t="s">
        <v>93</v>
      </c>
      <c r="B30256" t="s">
        <v>755</v>
      </c>
      <c r="C30256" t="s">
        <v>772</v>
      </c>
      <c r="D30256" t="s">
        <v>765</v>
      </c>
      <c r="E30256" t="s">
        <v>6</v>
      </c>
      <c r="F30256">
        <v>2020</v>
      </c>
      <c r="G30256">
        <v>0</v>
      </c>
    </row>
    <row r="30257" spans="1:7">
      <c r="A30257" t="s">
        <v>94</v>
      </c>
      <c r="B30257" t="s">
        <v>755</v>
      </c>
      <c r="C30257" t="s">
        <v>773</v>
      </c>
      <c r="D30257" t="s">
        <v>765</v>
      </c>
      <c r="E30257" t="s">
        <v>6</v>
      </c>
      <c r="F30257">
        <v>2020</v>
      </c>
      <c r="G30257">
        <v>184</v>
      </c>
    </row>
    <row r="30258" spans="1:7">
      <c r="A30258" t="s">
        <v>95</v>
      </c>
      <c r="B30258" t="s">
        <v>755</v>
      </c>
      <c r="C30258" t="s">
        <v>770</v>
      </c>
      <c r="D30258" t="s">
        <v>765</v>
      </c>
      <c r="E30258" t="s">
        <v>6</v>
      </c>
      <c r="F30258">
        <v>2020</v>
      </c>
      <c r="G30258">
        <v>200</v>
      </c>
    </row>
    <row r="30259" spans="1:7">
      <c r="A30259" t="s">
        <v>96</v>
      </c>
      <c r="B30259" t="s">
        <v>755</v>
      </c>
      <c r="C30259" t="s">
        <v>771</v>
      </c>
      <c r="D30259" t="s">
        <v>765</v>
      </c>
      <c r="E30259" t="s">
        <v>6</v>
      </c>
      <c r="F30259">
        <v>2020</v>
      </c>
      <c r="G30259">
        <v>192</v>
      </c>
    </row>
    <row r="30260" spans="1:7">
      <c r="A30260" t="s">
        <v>97</v>
      </c>
      <c r="B30260" t="s">
        <v>755</v>
      </c>
      <c r="C30260" t="s">
        <v>772</v>
      </c>
      <c r="D30260" t="s">
        <v>765</v>
      </c>
      <c r="E30260" t="s">
        <v>6</v>
      </c>
      <c r="F30260">
        <v>2020</v>
      </c>
      <c r="G30260">
        <v>102</v>
      </c>
    </row>
    <row r="30261" spans="1:7">
      <c r="A30261" t="s">
        <v>98</v>
      </c>
      <c r="B30261" t="s">
        <v>755</v>
      </c>
      <c r="C30261" t="s">
        <v>773</v>
      </c>
      <c r="D30261" t="s">
        <v>765</v>
      </c>
      <c r="E30261" t="s">
        <v>6</v>
      </c>
      <c r="F30261">
        <v>2020</v>
      </c>
      <c r="G30261">
        <v>60</v>
      </c>
    </row>
    <row r="30262" spans="1:7">
      <c r="A30262" t="s">
        <v>99</v>
      </c>
      <c r="B30262" t="s">
        <v>755</v>
      </c>
      <c r="C30262" t="s">
        <v>770</v>
      </c>
      <c r="D30262" t="s">
        <v>765</v>
      </c>
      <c r="E30262" t="s">
        <v>6</v>
      </c>
      <c r="F30262">
        <v>2020</v>
      </c>
      <c r="G30262">
        <v>194</v>
      </c>
    </row>
    <row r="30263" spans="1:7">
      <c r="A30263" t="s">
        <v>100</v>
      </c>
      <c r="B30263" t="s">
        <v>755</v>
      </c>
      <c r="C30263" t="s">
        <v>771</v>
      </c>
      <c r="D30263" t="s">
        <v>765</v>
      </c>
      <c r="E30263" t="s">
        <v>6</v>
      </c>
      <c r="F30263">
        <v>2020</v>
      </c>
      <c r="G30263">
        <v>116</v>
      </c>
    </row>
    <row r="30264" spans="1:7">
      <c r="A30264" t="s">
        <v>101</v>
      </c>
      <c r="B30264" t="s">
        <v>755</v>
      </c>
      <c r="C30264" t="s">
        <v>772</v>
      </c>
      <c r="D30264" t="s">
        <v>765</v>
      </c>
      <c r="E30264" t="s">
        <v>6</v>
      </c>
      <c r="F30264">
        <v>2020</v>
      </c>
      <c r="G30264">
        <v>91</v>
      </c>
    </row>
    <row r="30265" spans="1:7">
      <c r="A30265" t="s">
        <v>102</v>
      </c>
      <c r="B30265" t="s">
        <v>755</v>
      </c>
      <c r="C30265" t="s">
        <v>773</v>
      </c>
      <c r="D30265" t="s">
        <v>765</v>
      </c>
      <c r="E30265" t="s">
        <v>6</v>
      </c>
      <c r="F30265">
        <v>2020</v>
      </c>
      <c r="G30265">
        <v>125</v>
      </c>
    </row>
    <row r="30266" spans="1:7">
      <c r="A30266" t="s">
        <v>103</v>
      </c>
      <c r="B30266" t="s">
        <v>755</v>
      </c>
      <c r="C30266" t="s">
        <v>770</v>
      </c>
      <c r="D30266" t="s">
        <v>766</v>
      </c>
      <c r="E30266" t="s">
        <v>6</v>
      </c>
      <c r="F30266">
        <v>2020</v>
      </c>
      <c r="G30266">
        <v>64</v>
      </c>
    </row>
    <row r="30267" spans="1:7">
      <c r="A30267" t="s">
        <v>104</v>
      </c>
      <c r="B30267" t="s">
        <v>755</v>
      </c>
      <c r="C30267" t="s">
        <v>771</v>
      </c>
      <c r="D30267" t="s">
        <v>766</v>
      </c>
      <c r="E30267" t="s">
        <v>6</v>
      </c>
      <c r="F30267">
        <v>2020</v>
      </c>
      <c r="G30267">
        <v>7</v>
      </c>
    </row>
    <row r="30268" spans="1:7">
      <c r="A30268" t="s">
        <v>105</v>
      </c>
      <c r="B30268" t="s">
        <v>755</v>
      </c>
      <c r="C30268" t="s">
        <v>772</v>
      </c>
      <c r="D30268" t="s">
        <v>766</v>
      </c>
      <c r="E30268" t="s">
        <v>6</v>
      </c>
      <c r="F30268">
        <v>2020</v>
      </c>
      <c r="G30268">
        <v>0</v>
      </c>
    </row>
    <row r="30269" spans="1:7">
      <c r="A30269" t="s">
        <v>106</v>
      </c>
      <c r="B30269" t="s">
        <v>755</v>
      </c>
      <c r="C30269" t="s">
        <v>773</v>
      </c>
      <c r="D30269" t="s">
        <v>766</v>
      </c>
      <c r="E30269" t="s">
        <v>6</v>
      </c>
      <c r="F30269">
        <v>2020</v>
      </c>
      <c r="G30269">
        <v>157</v>
      </c>
    </row>
    <row r="30270" spans="1:7">
      <c r="A30270" t="s">
        <v>107</v>
      </c>
      <c r="B30270" t="s">
        <v>755</v>
      </c>
      <c r="C30270" t="s">
        <v>770</v>
      </c>
      <c r="D30270" t="s">
        <v>766</v>
      </c>
      <c r="E30270" t="s">
        <v>6</v>
      </c>
      <c r="F30270">
        <v>2020</v>
      </c>
      <c r="G30270">
        <v>99</v>
      </c>
    </row>
    <row r="30271" spans="1:7">
      <c r="A30271" t="s">
        <v>108</v>
      </c>
      <c r="B30271" t="s">
        <v>755</v>
      </c>
      <c r="C30271" t="s">
        <v>771</v>
      </c>
      <c r="D30271" t="s">
        <v>766</v>
      </c>
      <c r="E30271" t="s">
        <v>6</v>
      </c>
      <c r="F30271">
        <v>2020</v>
      </c>
      <c r="G30271">
        <v>117</v>
      </c>
    </row>
    <row r="30272" spans="1:7">
      <c r="A30272" t="s">
        <v>109</v>
      </c>
      <c r="B30272" t="s">
        <v>755</v>
      </c>
      <c r="C30272" t="s">
        <v>772</v>
      </c>
      <c r="D30272" t="s">
        <v>766</v>
      </c>
      <c r="E30272" t="s">
        <v>6</v>
      </c>
      <c r="F30272">
        <v>2020</v>
      </c>
      <c r="G30272">
        <v>136</v>
      </c>
    </row>
    <row r="30273" spans="1:7">
      <c r="A30273" t="s">
        <v>110</v>
      </c>
      <c r="B30273" t="s">
        <v>755</v>
      </c>
      <c r="C30273" t="s">
        <v>773</v>
      </c>
      <c r="D30273" t="s">
        <v>766</v>
      </c>
      <c r="E30273" t="s">
        <v>6</v>
      </c>
      <c r="F30273">
        <v>2020</v>
      </c>
      <c r="G30273">
        <v>0</v>
      </c>
    </row>
    <row r="30274" spans="1:7">
      <c r="A30274" t="s">
        <v>111</v>
      </c>
      <c r="B30274" t="s">
        <v>755</v>
      </c>
      <c r="C30274" t="s">
        <v>770</v>
      </c>
      <c r="D30274" t="s">
        <v>766</v>
      </c>
      <c r="E30274" t="s">
        <v>6</v>
      </c>
      <c r="F30274">
        <v>2020</v>
      </c>
      <c r="G30274">
        <v>2</v>
      </c>
    </row>
    <row r="30275" spans="1:7">
      <c r="A30275" t="s">
        <v>112</v>
      </c>
      <c r="B30275" t="s">
        <v>755</v>
      </c>
      <c r="C30275" t="s">
        <v>771</v>
      </c>
      <c r="D30275" t="s">
        <v>766</v>
      </c>
      <c r="E30275" t="s">
        <v>6</v>
      </c>
      <c r="F30275">
        <v>2020</v>
      </c>
      <c r="G30275">
        <v>143</v>
      </c>
    </row>
    <row r="30276" spans="1:7">
      <c r="A30276" t="s">
        <v>113</v>
      </c>
      <c r="B30276" t="s">
        <v>755</v>
      </c>
      <c r="C30276" t="s">
        <v>772</v>
      </c>
      <c r="D30276" t="s">
        <v>766</v>
      </c>
      <c r="E30276" t="s">
        <v>6</v>
      </c>
      <c r="F30276">
        <v>2020</v>
      </c>
      <c r="G30276">
        <v>148</v>
      </c>
    </row>
    <row r="30277" spans="1:7">
      <c r="A30277" t="s">
        <v>114</v>
      </c>
      <c r="B30277" t="s">
        <v>755</v>
      </c>
      <c r="C30277" t="s">
        <v>773</v>
      </c>
      <c r="D30277" t="s">
        <v>766</v>
      </c>
      <c r="E30277" t="s">
        <v>6</v>
      </c>
      <c r="F30277">
        <v>2020</v>
      </c>
      <c r="G30277">
        <v>177</v>
      </c>
    </row>
    <row r="30278" spans="1:7">
      <c r="A30278" t="s">
        <v>115</v>
      </c>
      <c r="B30278" t="s">
        <v>755</v>
      </c>
      <c r="C30278" t="s">
        <v>770</v>
      </c>
      <c r="D30278" t="s">
        <v>766</v>
      </c>
      <c r="E30278" t="s">
        <v>6</v>
      </c>
      <c r="F30278">
        <v>2020</v>
      </c>
      <c r="G30278">
        <v>91</v>
      </c>
    </row>
    <row r="30279" spans="1:7">
      <c r="A30279" t="s">
        <v>116</v>
      </c>
      <c r="B30279" t="s">
        <v>755</v>
      </c>
      <c r="C30279" t="s">
        <v>771</v>
      </c>
      <c r="D30279" t="s">
        <v>766</v>
      </c>
      <c r="E30279" t="s">
        <v>6</v>
      </c>
      <c r="F30279">
        <v>2020</v>
      </c>
      <c r="G30279">
        <v>0</v>
      </c>
    </row>
    <row r="30280" spans="1:7">
      <c r="A30280" t="s">
        <v>117</v>
      </c>
      <c r="B30280" t="s">
        <v>755</v>
      </c>
      <c r="C30280" t="s">
        <v>772</v>
      </c>
      <c r="D30280" t="s">
        <v>766</v>
      </c>
      <c r="E30280" t="s">
        <v>6</v>
      </c>
      <c r="F30280">
        <v>2020</v>
      </c>
      <c r="G30280">
        <v>137</v>
      </c>
    </row>
    <row r="30281" spans="1:7">
      <c r="A30281" t="s">
        <v>118</v>
      </c>
      <c r="B30281" t="s">
        <v>755</v>
      </c>
      <c r="C30281" t="s">
        <v>773</v>
      </c>
      <c r="D30281" t="s">
        <v>766</v>
      </c>
      <c r="E30281" t="s">
        <v>6</v>
      </c>
      <c r="F30281">
        <v>2020</v>
      </c>
      <c r="G30281">
        <v>191</v>
      </c>
    </row>
    <row r="30282" spans="1:7">
      <c r="A30282" t="s">
        <v>119</v>
      </c>
      <c r="B30282" t="s">
        <v>755</v>
      </c>
      <c r="C30282" t="s">
        <v>770</v>
      </c>
      <c r="D30282" t="s">
        <v>766</v>
      </c>
      <c r="E30282" t="s">
        <v>6</v>
      </c>
      <c r="F30282">
        <v>2020</v>
      </c>
      <c r="G30282">
        <v>389</v>
      </c>
    </row>
    <row r="30283" spans="1:7">
      <c r="A30283" t="s">
        <v>120</v>
      </c>
      <c r="B30283" t="s">
        <v>755</v>
      </c>
      <c r="C30283" t="s">
        <v>771</v>
      </c>
      <c r="D30283" t="s">
        <v>766</v>
      </c>
      <c r="E30283" t="s">
        <v>6</v>
      </c>
      <c r="F30283">
        <v>2020</v>
      </c>
      <c r="G30283">
        <v>113</v>
      </c>
    </row>
    <row r="30284" spans="1:7">
      <c r="A30284" t="s">
        <v>121</v>
      </c>
      <c r="B30284" t="s">
        <v>755</v>
      </c>
      <c r="C30284" t="s">
        <v>772</v>
      </c>
      <c r="D30284" t="s">
        <v>766</v>
      </c>
      <c r="E30284" t="s">
        <v>6</v>
      </c>
      <c r="F30284">
        <v>2020</v>
      </c>
      <c r="G30284">
        <v>0</v>
      </c>
    </row>
    <row r="30285" spans="1:7">
      <c r="A30285" t="s">
        <v>122</v>
      </c>
      <c r="B30285" t="s">
        <v>755</v>
      </c>
      <c r="C30285" t="s">
        <v>773</v>
      </c>
      <c r="D30285" t="s">
        <v>766</v>
      </c>
      <c r="E30285" t="s">
        <v>6</v>
      </c>
      <c r="F30285">
        <v>2020</v>
      </c>
      <c r="G30285">
        <v>0</v>
      </c>
    </row>
    <row r="30286" spans="1:7">
      <c r="A30286" t="s">
        <v>123</v>
      </c>
      <c r="B30286" t="s">
        <v>755</v>
      </c>
      <c r="C30286" t="s">
        <v>770</v>
      </c>
      <c r="D30286" t="s">
        <v>766</v>
      </c>
      <c r="E30286" t="s">
        <v>6</v>
      </c>
      <c r="F30286">
        <v>2020</v>
      </c>
      <c r="G30286">
        <v>0</v>
      </c>
    </row>
    <row r="30287" spans="1:7">
      <c r="A30287" t="s">
        <v>124</v>
      </c>
      <c r="B30287" t="s">
        <v>755</v>
      </c>
      <c r="C30287" t="s">
        <v>771</v>
      </c>
      <c r="D30287" t="s">
        <v>766</v>
      </c>
      <c r="E30287" t="s">
        <v>6</v>
      </c>
      <c r="F30287">
        <v>2020</v>
      </c>
      <c r="G30287">
        <v>35</v>
      </c>
    </row>
    <row r="30288" spans="1:7">
      <c r="A30288" t="s">
        <v>125</v>
      </c>
      <c r="B30288" t="s">
        <v>755</v>
      </c>
      <c r="C30288" t="s">
        <v>772</v>
      </c>
      <c r="D30288" t="s">
        <v>766</v>
      </c>
      <c r="E30288" t="s">
        <v>6</v>
      </c>
      <c r="F30288">
        <v>2020</v>
      </c>
      <c r="G30288">
        <v>80</v>
      </c>
    </row>
    <row r="30289" spans="1:7">
      <c r="A30289" t="s">
        <v>126</v>
      </c>
      <c r="B30289" t="s">
        <v>755</v>
      </c>
      <c r="C30289" t="s">
        <v>773</v>
      </c>
      <c r="D30289" t="s">
        <v>766</v>
      </c>
      <c r="E30289" t="s">
        <v>6</v>
      </c>
      <c r="F30289">
        <v>2020</v>
      </c>
      <c r="G30289">
        <v>81</v>
      </c>
    </row>
    <row r="30290" spans="1:7">
      <c r="A30290" t="s">
        <v>127</v>
      </c>
      <c r="B30290" t="s">
        <v>755</v>
      </c>
      <c r="C30290" t="s">
        <v>770</v>
      </c>
      <c r="D30290" t="s">
        <v>766</v>
      </c>
      <c r="E30290" t="s">
        <v>6</v>
      </c>
      <c r="F30290">
        <v>2020</v>
      </c>
      <c r="G30290">
        <v>143</v>
      </c>
    </row>
    <row r="30291" spans="1:7">
      <c r="A30291" t="s">
        <v>128</v>
      </c>
      <c r="B30291" t="s">
        <v>755</v>
      </c>
      <c r="C30291" t="s">
        <v>771</v>
      </c>
      <c r="D30291" t="s">
        <v>766</v>
      </c>
      <c r="E30291" t="s">
        <v>6</v>
      </c>
      <c r="F30291">
        <v>2020</v>
      </c>
      <c r="G30291">
        <v>66</v>
      </c>
    </row>
    <row r="30292" spans="1:7">
      <c r="A30292" t="s">
        <v>129</v>
      </c>
      <c r="B30292" t="s">
        <v>755</v>
      </c>
      <c r="C30292" t="s">
        <v>772</v>
      </c>
      <c r="D30292" t="s">
        <v>766</v>
      </c>
      <c r="E30292" t="s">
        <v>6</v>
      </c>
      <c r="F30292">
        <v>2020</v>
      </c>
      <c r="G30292">
        <v>7</v>
      </c>
    </row>
    <row r="30293" spans="1:7">
      <c r="A30293" t="s">
        <v>130</v>
      </c>
      <c r="B30293" t="s">
        <v>755</v>
      </c>
      <c r="C30293" t="s">
        <v>773</v>
      </c>
      <c r="D30293" t="s">
        <v>766</v>
      </c>
      <c r="E30293" t="s">
        <v>6</v>
      </c>
      <c r="F30293">
        <v>2020</v>
      </c>
      <c r="G30293">
        <v>165</v>
      </c>
    </row>
    <row r="30294" spans="1:7">
      <c r="A30294" t="s">
        <v>131</v>
      </c>
      <c r="B30294" t="s">
        <v>755</v>
      </c>
      <c r="C30294" t="s">
        <v>770</v>
      </c>
      <c r="D30294" t="s">
        <v>766</v>
      </c>
      <c r="E30294" t="s">
        <v>6</v>
      </c>
      <c r="F30294">
        <v>2020</v>
      </c>
      <c r="G30294">
        <v>85</v>
      </c>
    </row>
    <row r="30295" spans="1:7">
      <c r="A30295" t="s">
        <v>132</v>
      </c>
      <c r="B30295" t="s">
        <v>755</v>
      </c>
      <c r="C30295" t="s">
        <v>771</v>
      </c>
      <c r="D30295" t="s">
        <v>766</v>
      </c>
      <c r="E30295" t="s">
        <v>6</v>
      </c>
      <c r="F30295">
        <v>2020</v>
      </c>
      <c r="G30295">
        <v>114</v>
      </c>
    </row>
    <row r="30296" spans="1:7">
      <c r="A30296" t="s">
        <v>133</v>
      </c>
      <c r="B30296" t="s">
        <v>755</v>
      </c>
      <c r="C30296" t="s">
        <v>772</v>
      </c>
      <c r="D30296" t="s">
        <v>766</v>
      </c>
      <c r="E30296" t="s">
        <v>6</v>
      </c>
      <c r="F30296">
        <v>2020</v>
      </c>
      <c r="G30296">
        <v>0</v>
      </c>
    </row>
    <row r="30297" spans="1:7">
      <c r="A30297" t="s">
        <v>134</v>
      </c>
      <c r="B30297" t="s">
        <v>755</v>
      </c>
      <c r="C30297" t="s">
        <v>773</v>
      </c>
      <c r="D30297" t="s">
        <v>766</v>
      </c>
      <c r="E30297" t="s">
        <v>6</v>
      </c>
      <c r="F30297">
        <v>2020</v>
      </c>
      <c r="G30297">
        <v>244</v>
      </c>
    </row>
    <row r="30298" spans="1:7">
      <c r="A30298" t="s">
        <v>135</v>
      </c>
      <c r="B30298" t="s">
        <v>755</v>
      </c>
      <c r="C30298" t="s">
        <v>770</v>
      </c>
      <c r="D30298" t="s">
        <v>766</v>
      </c>
      <c r="E30298" t="s">
        <v>6</v>
      </c>
      <c r="F30298">
        <v>2020</v>
      </c>
      <c r="G30298">
        <v>97</v>
      </c>
    </row>
    <row r="30299" spans="1:7">
      <c r="A30299" t="s">
        <v>136</v>
      </c>
      <c r="B30299" t="s">
        <v>755</v>
      </c>
      <c r="C30299" t="s">
        <v>771</v>
      </c>
      <c r="D30299" t="s">
        <v>766</v>
      </c>
      <c r="E30299" t="s">
        <v>6</v>
      </c>
      <c r="F30299">
        <v>2020</v>
      </c>
      <c r="G30299">
        <v>112</v>
      </c>
    </row>
    <row r="30300" spans="1:7">
      <c r="A30300" t="s">
        <v>137</v>
      </c>
      <c r="B30300" t="s">
        <v>755</v>
      </c>
      <c r="C30300" t="s">
        <v>772</v>
      </c>
      <c r="D30300" t="s">
        <v>766</v>
      </c>
      <c r="E30300" t="s">
        <v>6</v>
      </c>
      <c r="F30300">
        <v>2020</v>
      </c>
      <c r="G30300">
        <v>93</v>
      </c>
    </row>
    <row r="30301" spans="1:7">
      <c r="A30301" t="s">
        <v>138</v>
      </c>
      <c r="B30301" t="s">
        <v>755</v>
      </c>
      <c r="C30301" t="s">
        <v>773</v>
      </c>
      <c r="D30301" t="s">
        <v>766</v>
      </c>
      <c r="E30301" t="s">
        <v>6</v>
      </c>
      <c r="F30301">
        <v>2020</v>
      </c>
      <c r="G30301">
        <v>0</v>
      </c>
    </row>
    <row r="30302" spans="1:7">
      <c r="A30302" t="s">
        <v>139</v>
      </c>
      <c r="B30302" t="s">
        <v>755</v>
      </c>
      <c r="C30302" t="s">
        <v>770</v>
      </c>
      <c r="D30302" t="s">
        <v>766</v>
      </c>
      <c r="E30302" t="s">
        <v>6</v>
      </c>
      <c r="F30302">
        <v>2020</v>
      </c>
      <c r="G30302">
        <v>144</v>
      </c>
    </row>
    <row r="30303" spans="1:7">
      <c r="A30303" t="s">
        <v>140</v>
      </c>
      <c r="B30303" t="s">
        <v>755</v>
      </c>
      <c r="C30303" t="s">
        <v>771</v>
      </c>
      <c r="D30303" t="s">
        <v>766</v>
      </c>
      <c r="E30303" t="s">
        <v>6</v>
      </c>
      <c r="F30303">
        <v>2020</v>
      </c>
      <c r="G30303">
        <v>284</v>
      </c>
    </row>
    <row r="30304" spans="1:7">
      <c r="A30304" t="s">
        <v>141</v>
      </c>
      <c r="B30304" t="s">
        <v>755</v>
      </c>
      <c r="C30304" t="s">
        <v>772</v>
      </c>
      <c r="D30304" t="s">
        <v>766</v>
      </c>
      <c r="E30304" t="s">
        <v>6</v>
      </c>
      <c r="F30304">
        <v>2020</v>
      </c>
      <c r="G30304">
        <v>68</v>
      </c>
    </row>
    <row r="30305" spans="1:7">
      <c r="A30305" t="s">
        <v>142</v>
      </c>
      <c r="B30305" t="s">
        <v>755</v>
      </c>
      <c r="C30305" t="s">
        <v>773</v>
      </c>
      <c r="D30305" t="s">
        <v>766</v>
      </c>
      <c r="E30305" t="s">
        <v>6</v>
      </c>
      <c r="F30305">
        <v>2020</v>
      </c>
      <c r="G30305">
        <v>18</v>
      </c>
    </row>
    <row r="30306" spans="1:7">
      <c r="A30306" t="s">
        <v>143</v>
      </c>
      <c r="B30306" t="s">
        <v>755</v>
      </c>
      <c r="C30306" t="s">
        <v>770</v>
      </c>
      <c r="D30306" t="s">
        <v>766</v>
      </c>
      <c r="E30306" t="s">
        <v>6</v>
      </c>
      <c r="F30306">
        <v>2020</v>
      </c>
      <c r="G30306">
        <v>225</v>
      </c>
    </row>
    <row r="30307" spans="1:7">
      <c r="A30307" t="s">
        <v>144</v>
      </c>
      <c r="B30307" t="s">
        <v>755</v>
      </c>
      <c r="C30307" t="s">
        <v>771</v>
      </c>
      <c r="D30307" t="s">
        <v>766</v>
      </c>
      <c r="E30307" t="s">
        <v>6</v>
      </c>
      <c r="F30307">
        <v>2020</v>
      </c>
      <c r="G30307">
        <v>191</v>
      </c>
    </row>
    <row r="30308" spans="1:7">
      <c r="A30308" t="s">
        <v>145</v>
      </c>
      <c r="B30308" t="s">
        <v>755</v>
      </c>
      <c r="C30308" t="s">
        <v>772</v>
      </c>
      <c r="D30308" t="s">
        <v>766</v>
      </c>
      <c r="E30308" t="s">
        <v>6</v>
      </c>
      <c r="F30308">
        <v>2020</v>
      </c>
      <c r="G30308">
        <v>245</v>
      </c>
    </row>
    <row r="30309" spans="1:7">
      <c r="A30309" t="s">
        <v>146</v>
      </c>
      <c r="B30309" t="s">
        <v>755</v>
      </c>
      <c r="C30309" t="s">
        <v>773</v>
      </c>
      <c r="D30309" t="s">
        <v>766</v>
      </c>
      <c r="E30309" t="s">
        <v>6</v>
      </c>
      <c r="F30309">
        <v>2020</v>
      </c>
      <c r="G30309">
        <v>48</v>
      </c>
    </row>
    <row r="30310" spans="1:7">
      <c r="A30310" t="s">
        <v>147</v>
      </c>
      <c r="B30310" t="s">
        <v>755</v>
      </c>
      <c r="C30310" t="s">
        <v>770</v>
      </c>
      <c r="D30310" t="s">
        <v>766</v>
      </c>
      <c r="E30310" t="s">
        <v>6</v>
      </c>
      <c r="F30310">
        <v>2020</v>
      </c>
      <c r="G30310">
        <v>375</v>
      </c>
    </row>
    <row r="30311" spans="1:7">
      <c r="A30311" t="s">
        <v>148</v>
      </c>
      <c r="B30311" t="s">
        <v>755</v>
      </c>
      <c r="C30311" t="s">
        <v>771</v>
      </c>
      <c r="D30311" t="s">
        <v>766</v>
      </c>
      <c r="E30311" t="s">
        <v>6</v>
      </c>
      <c r="F30311">
        <v>2020</v>
      </c>
      <c r="G30311">
        <v>4</v>
      </c>
    </row>
    <row r="30312" spans="1:7">
      <c r="A30312" t="s">
        <v>149</v>
      </c>
      <c r="B30312" t="s">
        <v>755</v>
      </c>
      <c r="C30312" t="s">
        <v>772</v>
      </c>
      <c r="D30312" t="s">
        <v>766</v>
      </c>
      <c r="E30312" t="s">
        <v>6</v>
      </c>
      <c r="F30312">
        <v>2020</v>
      </c>
      <c r="G30312">
        <v>97</v>
      </c>
    </row>
    <row r="30313" spans="1:7">
      <c r="A30313" t="s">
        <v>150</v>
      </c>
      <c r="B30313" t="s">
        <v>755</v>
      </c>
      <c r="C30313" t="s">
        <v>773</v>
      </c>
      <c r="D30313" t="s">
        <v>766</v>
      </c>
      <c r="E30313" t="s">
        <v>6</v>
      </c>
      <c r="F30313">
        <v>2020</v>
      </c>
      <c r="G30313">
        <v>226</v>
      </c>
    </row>
    <row r="30314" spans="1:7">
      <c r="A30314" t="s">
        <v>151</v>
      </c>
      <c r="B30314" t="s">
        <v>755</v>
      </c>
      <c r="C30314" t="s">
        <v>770</v>
      </c>
      <c r="D30314" t="s">
        <v>766</v>
      </c>
      <c r="E30314" t="s">
        <v>6</v>
      </c>
      <c r="F30314">
        <v>2020</v>
      </c>
      <c r="G30314">
        <v>139</v>
      </c>
    </row>
    <row r="30315" spans="1:7">
      <c r="A30315" t="s">
        <v>152</v>
      </c>
      <c r="B30315" t="s">
        <v>755</v>
      </c>
      <c r="C30315" t="s">
        <v>771</v>
      </c>
      <c r="D30315" t="s">
        <v>766</v>
      </c>
      <c r="E30315" t="s">
        <v>6</v>
      </c>
      <c r="F30315">
        <v>2020</v>
      </c>
      <c r="G30315">
        <v>41</v>
      </c>
    </row>
    <row r="30316" spans="1:7">
      <c r="A30316" t="s">
        <v>153</v>
      </c>
      <c r="B30316" t="s">
        <v>755</v>
      </c>
      <c r="C30316" t="s">
        <v>772</v>
      </c>
      <c r="D30316" t="s">
        <v>766</v>
      </c>
      <c r="E30316" t="s">
        <v>6</v>
      </c>
      <c r="F30316">
        <v>2020</v>
      </c>
      <c r="G30316">
        <v>156</v>
      </c>
    </row>
    <row r="30317" spans="1:7">
      <c r="A30317" t="s">
        <v>154</v>
      </c>
      <c r="B30317" t="s">
        <v>755</v>
      </c>
      <c r="C30317" t="s">
        <v>773</v>
      </c>
      <c r="D30317" t="s">
        <v>766</v>
      </c>
      <c r="E30317" t="s">
        <v>6</v>
      </c>
      <c r="F30317">
        <v>2020</v>
      </c>
      <c r="G30317">
        <v>169</v>
      </c>
    </row>
    <row r="30318" spans="1:7">
      <c r="A30318" t="s">
        <v>155</v>
      </c>
      <c r="B30318" t="s">
        <v>755</v>
      </c>
      <c r="C30318" t="s">
        <v>770</v>
      </c>
      <c r="D30318" t="s">
        <v>766</v>
      </c>
      <c r="E30318" t="s">
        <v>6</v>
      </c>
      <c r="F30318">
        <v>2020</v>
      </c>
      <c r="G30318">
        <v>102</v>
      </c>
    </row>
    <row r="30319" spans="1:7">
      <c r="A30319" t="s">
        <v>156</v>
      </c>
      <c r="B30319" t="s">
        <v>755</v>
      </c>
      <c r="C30319" t="s">
        <v>771</v>
      </c>
      <c r="D30319" t="s">
        <v>766</v>
      </c>
      <c r="E30319" t="s">
        <v>6</v>
      </c>
      <c r="F30319">
        <v>2020</v>
      </c>
      <c r="G30319">
        <v>177</v>
      </c>
    </row>
    <row r="30320" spans="1:7">
      <c r="A30320" t="s">
        <v>157</v>
      </c>
      <c r="B30320" t="s">
        <v>755</v>
      </c>
      <c r="C30320" t="s">
        <v>772</v>
      </c>
      <c r="D30320" t="s">
        <v>766</v>
      </c>
      <c r="E30320" t="s">
        <v>6</v>
      </c>
      <c r="F30320">
        <v>2020</v>
      </c>
      <c r="G30320">
        <v>0</v>
      </c>
    </row>
    <row r="30321" spans="1:7">
      <c r="A30321" t="s">
        <v>158</v>
      </c>
      <c r="B30321" t="s">
        <v>755</v>
      </c>
      <c r="C30321" t="s">
        <v>773</v>
      </c>
      <c r="D30321" t="s">
        <v>766</v>
      </c>
      <c r="E30321" t="s">
        <v>6</v>
      </c>
      <c r="F30321">
        <v>2020</v>
      </c>
      <c r="G30321">
        <v>171</v>
      </c>
    </row>
    <row r="30322" spans="1:7">
      <c r="A30322" t="s">
        <v>159</v>
      </c>
      <c r="B30322" t="s">
        <v>755</v>
      </c>
      <c r="C30322" t="s">
        <v>770</v>
      </c>
      <c r="D30322" t="s">
        <v>766</v>
      </c>
      <c r="E30322" t="s">
        <v>6</v>
      </c>
      <c r="F30322">
        <v>2020</v>
      </c>
      <c r="G30322">
        <v>106</v>
      </c>
    </row>
    <row r="30323" spans="1:7">
      <c r="A30323" t="s">
        <v>160</v>
      </c>
      <c r="B30323" t="s">
        <v>755</v>
      </c>
      <c r="C30323" t="s">
        <v>771</v>
      </c>
      <c r="D30323" t="s">
        <v>766</v>
      </c>
      <c r="E30323" t="s">
        <v>6</v>
      </c>
      <c r="F30323">
        <v>2020</v>
      </c>
      <c r="G30323">
        <v>103</v>
      </c>
    </row>
    <row r="30324" spans="1:7">
      <c r="A30324" t="s">
        <v>161</v>
      </c>
      <c r="B30324" t="s">
        <v>755</v>
      </c>
      <c r="C30324" t="s">
        <v>772</v>
      </c>
      <c r="D30324" t="s">
        <v>766</v>
      </c>
      <c r="E30324" t="s">
        <v>6</v>
      </c>
      <c r="F30324">
        <v>2020</v>
      </c>
      <c r="G30324">
        <v>123</v>
      </c>
    </row>
    <row r="30325" spans="1:7">
      <c r="A30325" t="s">
        <v>162</v>
      </c>
      <c r="B30325" t="s">
        <v>755</v>
      </c>
      <c r="C30325" t="s">
        <v>773</v>
      </c>
      <c r="D30325" t="s">
        <v>766</v>
      </c>
      <c r="E30325" t="s">
        <v>6</v>
      </c>
      <c r="F30325">
        <v>2020</v>
      </c>
      <c r="G30325">
        <v>180</v>
      </c>
    </row>
    <row r="30326" spans="1:7">
      <c r="A30326" t="s">
        <v>163</v>
      </c>
      <c r="B30326" t="s">
        <v>755</v>
      </c>
      <c r="C30326" t="s">
        <v>770</v>
      </c>
      <c r="D30326" t="s">
        <v>766</v>
      </c>
      <c r="E30326" t="s">
        <v>6</v>
      </c>
      <c r="F30326">
        <v>2020</v>
      </c>
      <c r="G30326">
        <v>120</v>
      </c>
    </row>
    <row r="30327" spans="1:7">
      <c r="A30327" t="s">
        <v>164</v>
      </c>
      <c r="B30327" t="s">
        <v>755</v>
      </c>
      <c r="C30327" t="s">
        <v>771</v>
      </c>
      <c r="D30327" t="s">
        <v>766</v>
      </c>
      <c r="E30327" t="s">
        <v>6</v>
      </c>
      <c r="F30327">
        <v>2020</v>
      </c>
      <c r="G30327">
        <v>106</v>
      </c>
    </row>
    <row r="30328" spans="1:7">
      <c r="A30328" t="s">
        <v>165</v>
      </c>
      <c r="B30328" t="s">
        <v>755</v>
      </c>
      <c r="C30328" t="s">
        <v>772</v>
      </c>
      <c r="D30328" t="s">
        <v>766</v>
      </c>
      <c r="E30328" t="s">
        <v>6</v>
      </c>
      <c r="F30328">
        <v>2020</v>
      </c>
      <c r="G30328">
        <v>0</v>
      </c>
    </row>
    <row r="30329" spans="1:7">
      <c r="A30329" t="s">
        <v>166</v>
      </c>
      <c r="B30329" t="s">
        <v>755</v>
      </c>
      <c r="C30329" t="s">
        <v>773</v>
      </c>
      <c r="D30329" t="s">
        <v>766</v>
      </c>
      <c r="E30329" t="s">
        <v>6</v>
      </c>
      <c r="F30329">
        <v>2020</v>
      </c>
      <c r="G30329">
        <v>22</v>
      </c>
    </row>
    <row r="30330" spans="1:7">
      <c r="A30330" t="s">
        <v>167</v>
      </c>
      <c r="B30330" t="s">
        <v>755</v>
      </c>
      <c r="C30330" t="s">
        <v>770</v>
      </c>
      <c r="D30330" t="s">
        <v>766</v>
      </c>
      <c r="E30330" t="s">
        <v>6</v>
      </c>
      <c r="F30330">
        <v>2020</v>
      </c>
      <c r="G30330">
        <v>320</v>
      </c>
    </row>
    <row r="30331" spans="1:7">
      <c r="A30331" t="s">
        <v>168</v>
      </c>
      <c r="B30331" t="s">
        <v>755</v>
      </c>
      <c r="C30331" t="s">
        <v>771</v>
      </c>
      <c r="D30331" t="s">
        <v>766</v>
      </c>
      <c r="E30331" t="s">
        <v>6</v>
      </c>
      <c r="F30331">
        <v>2020</v>
      </c>
      <c r="G30331">
        <v>99</v>
      </c>
    </row>
    <row r="30332" spans="1:7">
      <c r="A30332" t="s">
        <v>169</v>
      </c>
      <c r="B30332" t="s">
        <v>755</v>
      </c>
      <c r="C30332" t="s">
        <v>772</v>
      </c>
      <c r="D30332" t="s">
        <v>766</v>
      </c>
      <c r="E30332" t="s">
        <v>6</v>
      </c>
      <c r="F30332">
        <v>2020</v>
      </c>
      <c r="G30332">
        <v>118</v>
      </c>
    </row>
    <row r="30333" spans="1:7">
      <c r="A30333" t="s">
        <v>170</v>
      </c>
      <c r="B30333" t="s">
        <v>755</v>
      </c>
      <c r="C30333" t="s">
        <v>773</v>
      </c>
      <c r="D30333" t="s">
        <v>766</v>
      </c>
      <c r="E30333" t="s">
        <v>6</v>
      </c>
      <c r="F30333">
        <v>2020</v>
      </c>
      <c r="G30333">
        <v>128</v>
      </c>
    </row>
    <row r="30334" spans="1:7">
      <c r="A30334" t="s">
        <v>171</v>
      </c>
      <c r="B30334" t="s">
        <v>755</v>
      </c>
      <c r="C30334" t="s">
        <v>770</v>
      </c>
      <c r="D30334" t="s">
        <v>766</v>
      </c>
      <c r="E30334" t="s">
        <v>6</v>
      </c>
      <c r="F30334">
        <v>2020</v>
      </c>
      <c r="G30334">
        <v>180</v>
      </c>
    </row>
    <row r="30335" spans="1:7">
      <c r="A30335" t="s">
        <v>172</v>
      </c>
      <c r="B30335" t="s">
        <v>755</v>
      </c>
      <c r="C30335" t="s">
        <v>771</v>
      </c>
      <c r="D30335" t="s">
        <v>766</v>
      </c>
      <c r="E30335" t="s">
        <v>6</v>
      </c>
      <c r="F30335">
        <v>2020</v>
      </c>
      <c r="G30335">
        <v>276</v>
      </c>
    </row>
    <row r="30336" spans="1:7">
      <c r="A30336" t="s">
        <v>173</v>
      </c>
      <c r="B30336" t="s">
        <v>755</v>
      </c>
      <c r="C30336" t="s">
        <v>772</v>
      </c>
      <c r="D30336" t="s">
        <v>766</v>
      </c>
      <c r="E30336" t="s">
        <v>6</v>
      </c>
      <c r="F30336">
        <v>2020</v>
      </c>
      <c r="G30336">
        <v>143</v>
      </c>
    </row>
    <row r="30337" spans="1:7">
      <c r="A30337" t="s">
        <v>174</v>
      </c>
      <c r="B30337" t="s">
        <v>755</v>
      </c>
      <c r="C30337" t="s">
        <v>773</v>
      </c>
      <c r="D30337" t="s">
        <v>766</v>
      </c>
      <c r="E30337" t="s">
        <v>6</v>
      </c>
      <c r="F30337">
        <v>2020</v>
      </c>
      <c r="G30337">
        <v>66</v>
      </c>
    </row>
    <row r="30338" spans="1:7">
      <c r="A30338" t="s">
        <v>175</v>
      </c>
      <c r="B30338" t="s">
        <v>755</v>
      </c>
      <c r="C30338" t="s">
        <v>770</v>
      </c>
      <c r="D30338" t="s">
        <v>766</v>
      </c>
      <c r="E30338" t="s">
        <v>6</v>
      </c>
      <c r="F30338">
        <v>2020</v>
      </c>
      <c r="G30338">
        <v>136</v>
      </c>
    </row>
    <row r="30339" spans="1:7">
      <c r="A30339" t="s">
        <v>176</v>
      </c>
      <c r="B30339" t="s">
        <v>755</v>
      </c>
      <c r="C30339" t="s">
        <v>771</v>
      </c>
      <c r="D30339" t="s">
        <v>766</v>
      </c>
      <c r="E30339" t="s">
        <v>6</v>
      </c>
      <c r="F30339">
        <v>2020</v>
      </c>
      <c r="G30339">
        <v>299</v>
      </c>
    </row>
    <row r="30340" spans="1:7">
      <c r="A30340" t="s">
        <v>177</v>
      </c>
      <c r="B30340" t="s">
        <v>755</v>
      </c>
      <c r="C30340" t="s">
        <v>772</v>
      </c>
      <c r="D30340" t="s">
        <v>766</v>
      </c>
      <c r="E30340" t="s">
        <v>6</v>
      </c>
      <c r="F30340">
        <v>2020</v>
      </c>
      <c r="G30340">
        <v>39</v>
      </c>
    </row>
    <row r="30341" spans="1:7">
      <c r="A30341" t="s">
        <v>178</v>
      </c>
      <c r="B30341" t="s">
        <v>755</v>
      </c>
      <c r="C30341" t="s">
        <v>773</v>
      </c>
      <c r="D30341" t="s">
        <v>766</v>
      </c>
      <c r="E30341" t="s">
        <v>6</v>
      </c>
      <c r="F30341">
        <v>2020</v>
      </c>
      <c r="G30341">
        <v>114</v>
      </c>
    </row>
    <row r="30342" spans="1:7">
      <c r="A30342" t="s">
        <v>179</v>
      </c>
      <c r="B30342" t="s">
        <v>755</v>
      </c>
      <c r="C30342" t="s">
        <v>770</v>
      </c>
      <c r="D30342" t="s">
        <v>766</v>
      </c>
      <c r="E30342" t="s">
        <v>6</v>
      </c>
      <c r="F30342">
        <v>2020</v>
      </c>
      <c r="G30342">
        <v>276</v>
      </c>
    </row>
    <row r="30343" spans="1:7">
      <c r="A30343" t="s">
        <v>180</v>
      </c>
      <c r="B30343" t="s">
        <v>755</v>
      </c>
      <c r="C30343" t="s">
        <v>771</v>
      </c>
      <c r="D30343" t="s">
        <v>766</v>
      </c>
      <c r="E30343" t="s">
        <v>6</v>
      </c>
      <c r="F30343">
        <v>2020</v>
      </c>
      <c r="G30343">
        <v>59</v>
      </c>
    </row>
    <row r="30344" spans="1:7">
      <c r="A30344" t="s">
        <v>181</v>
      </c>
      <c r="B30344" t="s">
        <v>755</v>
      </c>
      <c r="C30344" t="s">
        <v>772</v>
      </c>
      <c r="D30344" t="s">
        <v>766</v>
      </c>
      <c r="E30344" t="s">
        <v>6</v>
      </c>
      <c r="F30344">
        <v>2020</v>
      </c>
      <c r="G30344">
        <v>197</v>
      </c>
    </row>
    <row r="30345" spans="1:7">
      <c r="A30345" t="s">
        <v>182</v>
      </c>
      <c r="B30345" t="s">
        <v>755</v>
      </c>
      <c r="C30345" t="s">
        <v>773</v>
      </c>
      <c r="D30345" t="s">
        <v>766</v>
      </c>
      <c r="E30345" t="s">
        <v>6</v>
      </c>
      <c r="F30345">
        <v>2020</v>
      </c>
      <c r="G30345">
        <v>265</v>
      </c>
    </row>
    <row r="30346" spans="1:7">
      <c r="A30346" t="s">
        <v>183</v>
      </c>
      <c r="B30346" t="s">
        <v>755</v>
      </c>
      <c r="C30346" t="s">
        <v>770</v>
      </c>
      <c r="D30346" t="s">
        <v>766</v>
      </c>
      <c r="E30346" t="s">
        <v>6</v>
      </c>
      <c r="F30346">
        <v>2020</v>
      </c>
      <c r="G30346">
        <v>0</v>
      </c>
    </row>
    <row r="30347" spans="1:7">
      <c r="A30347" t="s">
        <v>184</v>
      </c>
      <c r="B30347" t="s">
        <v>755</v>
      </c>
      <c r="C30347" t="s">
        <v>771</v>
      </c>
      <c r="D30347" t="s">
        <v>766</v>
      </c>
      <c r="E30347" t="s">
        <v>6</v>
      </c>
      <c r="F30347">
        <v>2020</v>
      </c>
      <c r="G30347">
        <v>354</v>
      </c>
    </row>
    <row r="30348" spans="1:7">
      <c r="A30348" t="s">
        <v>185</v>
      </c>
      <c r="B30348" t="s">
        <v>755</v>
      </c>
      <c r="C30348" t="s">
        <v>772</v>
      </c>
      <c r="D30348" t="s">
        <v>766</v>
      </c>
      <c r="E30348" t="s">
        <v>6</v>
      </c>
      <c r="F30348">
        <v>2020</v>
      </c>
      <c r="G30348">
        <v>141</v>
      </c>
    </row>
    <row r="30349" spans="1:7">
      <c r="A30349" t="s">
        <v>186</v>
      </c>
      <c r="B30349" t="s">
        <v>755</v>
      </c>
      <c r="C30349" t="s">
        <v>773</v>
      </c>
      <c r="D30349" t="s">
        <v>766</v>
      </c>
      <c r="E30349" t="s">
        <v>6</v>
      </c>
      <c r="F30349">
        <v>2020</v>
      </c>
      <c r="G30349">
        <v>178</v>
      </c>
    </row>
    <row r="30350" spans="1:7">
      <c r="A30350" t="s">
        <v>187</v>
      </c>
      <c r="B30350" t="s">
        <v>755</v>
      </c>
      <c r="C30350" t="s">
        <v>770</v>
      </c>
      <c r="D30350" t="s">
        <v>766</v>
      </c>
      <c r="E30350" t="s">
        <v>6</v>
      </c>
      <c r="F30350">
        <v>2020</v>
      </c>
      <c r="G30350">
        <v>127</v>
      </c>
    </row>
    <row r="30351" spans="1:7">
      <c r="A30351" t="s">
        <v>188</v>
      </c>
      <c r="B30351" t="s">
        <v>755</v>
      </c>
      <c r="C30351" t="s">
        <v>771</v>
      </c>
      <c r="D30351" t="s">
        <v>766</v>
      </c>
      <c r="E30351" t="s">
        <v>6</v>
      </c>
      <c r="F30351">
        <v>2020</v>
      </c>
      <c r="G30351">
        <v>0</v>
      </c>
    </row>
    <row r="30352" spans="1:7">
      <c r="A30352" t="s">
        <v>189</v>
      </c>
      <c r="B30352" t="s">
        <v>755</v>
      </c>
      <c r="C30352" t="s">
        <v>772</v>
      </c>
      <c r="D30352" t="s">
        <v>766</v>
      </c>
      <c r="E30352" t="s">
        <v>6</v>
      </c>
      <c r="F30352">
        <v>2020</v>
      </c>
      <c r="G30352">
        <v>112</v>
      </c>
    </row>
    <row r="30353" spans="1:7">
      <c r="A30353" t="s">
        <v>190</v>
      </c>
      <c r="B30353" t="s">
        <v>755</v>
      </c>
      <c r="C30353" t="s">
        <v>773</v>
      </c>
      <c r="D30353" t="s">
        <v>766</v>
      </c>
      <c r="E30353" t="s">
        <v>6</v>
      </c>
      <c r="F30353">
        <v>2020</v>
      </c>
      <c r="G30353">
        <v>0</v>
      </c>
    </row>
    <row r="30354" spans="1:7">
      <c r="A30354" t="s">
        <v>191</v>
      </c>
      <c r="B30354" t="s">
        <v>756</v>
      </c>
      <c r="C30354" t="s">
        <v>770</v>
      </c>
      <c r="D30354" t="s">
        <v>767</v>
      </c>
      <c r="E30354" t="s">
        <v>6</v>
      </c>
      <c r="F30354">
        <v>2020</v>
      </c>
      <c r="G30354">
        <v>175</v>
      </c>
    </row>
    <row r="30355" spans="1:7">
      <c r="A30355" t="s">
        <v>192</v>
      </c>
      <c r="B30355" t="s">
        <v>756</v>
      </c>
      <c r="C30355" t="s">
        <v>771</v>
      </c>
      <c r="D30355" t="s">
        <v>767</v>
      </c>
      <c r="E30355" t="s">
        <v>6</v>
      </c>
      <c r="F30355">
        <v>2020</v>
      </c>
      <c r="G30355">
        <v>161</v>
      </c>
    </row>
    <row r="30356" spans="1:7">
      <c r="A30356" t="s">
        <v>193</v>
      </c>
      <c r="B30356" t="s">
        <v>756</v>
      </c>
      <c r="C30356" t="s">
        <v>772</v>
      </c>
      <c r="D30356" t="s">
        <v>767</v>
      </c>
      <c r="E30356" t="s">
        <v>6</v>
      </c>
      <c r="F30356">
        <v>2020</v>
      </c>
      <c r="G30356">
        <v>242</v>
      </c>
    </row>
    <row r="30357" spans="1:7">
      <c r="A30357" t="s">
        <v>194</v>
      </c>
      <c r="B30357" t="s">
        <v>756</v>
      </c>
      <c r="C30357" t="s">
        <v>773</v>
      </c>
      <c r="D30357" t="s">
        <v>767</v>
      </c>
      <c r="E30357" t="s">
        <v>6</v>
      </c>
      <c r="F30357">
        <v>2020</v>
      </c>
      <c r="G30357">
        <v>83</v>
      </c>
    </row>
    <row r="30358" spans="1:7">
      <c r="A30358" t="s">
        <v>195</v>
      </c>
      <c r="B30358" t="s">
        <v>756</v>
      </c>
      <c r="C30358" t="s">
        <v>770</v>
      </c>
      <c r="D30358" t="s">
        <v>767</v>
      </c>
      <c r="E30358" t="s">
        <v>6</v>
      </c>
      <c r="F30358">
        <v>2020</v>
      </c>
      <c r="G30358">
        <v>134</v>
      </c>
    </row>
    <row r="30359" spans="1:7">
      <c r="A30359" t="s">
        <v>196</v>
      </c>
      <c r="B30359" t="s">
        <v>756</v>
      </c>
      <c r="C30359" t="s">
        <v>771</v>
      </c>
      <c r="D30359" t="s">
        <v>767</v>
      </c>
      <c r="E30359" t="s">
        <v>6</v>
      </c>
      <c r="F30359">
        <v>2020</v>
      </c>
      <c r="G30359">
        <v>37</v>
      </c>
    </row>
    <row r="30360" spans="1:7">
      <c r="A30360" t="s">
        <v>197</v>
      </c>
      <c r="B30360" t="s">
        <v>756</v>
      </c>
      <c r="C30360" t="s">
        <v>772</v>
      </c>
      <c r="D30360" t="s">
        <v>767</v>
      </c>
      <c r="E30360" t="s">
        <v>6</v>
      </c>
      <c r="F30360">
        <v>2020</v>
      </c>
      <c r="G30360">
        <v>200</v>
      </c>
    </row>
    <row r="30361" spans="1:7">
      <c r="A30361" t="s">
        <v>198</v>
      </c>
      <c r="B30361" t="s">
        <v>756</v>
      </c>
      <c r="C30361" t="s">
        <v>773</v>
      </c>
      <c r="D30361" t="s">
        <v>767</v>
      </c>
      <c r="E30361" t="s">
        <v>6</v>
      </c>
      <c r="F30361">
        <v>2020</v>
      </c>
      <c r="G30361">
        <v>0</v>
      </c>
    </row>
    <row r="30362" spans="1:7">
      <c r="A30362" t="s">
        <v>199</v>
      </c>
      <c r="B30362" t="s">
        <v>756</v>
      </c>
      <c r="C30362" t="s">
        <v>770</v>
      </c>
      <c r="D30362" t="s">
        <v>767</v>
      </c>
      <c r="E30362" t="s">
        <v>6</v>
      </c>
      <c r="F30362">
        <v>2020</v>
      </c>
      <c r="G30362">
        <v>0</v>
      </c>
    </row>
    <row r="30363" spans="1:7">
      <c r="A30363" t="s">
        <v>200</v>
      </c>
      <c r="B30363" t="s">
        <v>756</v>
      </c>
      <c r="C30363" t="s">
        <v>771</v>
      </c>
      <c r="D30363" t="s">
        <v>767</v>
      </c>
      <c r="E30363" t="s">
        <v>6</v>
      </c>
      <c r="F30363">
        <v>2020</v>
      </c>
      <c r="G30363">
        <v>0</v>
      </c>
    </row>
    <row r="30364" spans="1:7">
      <c r="A30364" t="s">
        <v>201</v>
      </c>
      <c r="B30364" t="s">
        <v>756</v>
      </c>
      <c r="C30364" t="s">
        <v>772</v>
      </c>
      <c r="D30364" t="s">
        <v>767</v>
      </c>
      <c r="E30364" t="s">
        <v>6</v>
      </c>
      <c r="F30364">
        <v>2020</v>
      </c>
      <c r="G30364">
        <v>99</v>
      </c>
    </row>
    <row r="30365" spans="1:7">
      <c r="A30365" t="s">
        <v>202</v>
      </c>
      <c r="B30365" t="s">
        <v>756</v>
      </c>
      <c r="C30365" t="s">
        <v>773</v>
      </c>
      <c r="D30365" t="s">
        <v>767</v>
      </c>
      <c r="E30365" t="s">
        <v>6</v>
      </c>
      <c r="F30365">
        <v>2020</v>
      </c>
      <c r="G30365">
        <v>154</v>
      </c>
    </row>
    <row r="30366" spans="1:7">
      <c r="A30366" t="s">
        <v>203</v>
      </c>
      <c r="B30366" t="s">
        <v>756</v>
      </c>
      <c r="C30366" t="s">
        <v>770</v>
      </c>
      <c r="D30366" t="s">
        <v>767</v>
      </c>
      <c r="E30366" t="s">
        <v>6</v>
      </c>
      <c r="F30366">
        <v>2020</v>
      </c>
      <c r="G30366">
        <v>154</v>
      </c>
    </row>
    <row r="30367" spans="1:7">
      <c r="A30367" t="s">
        <v>204</v>
      </c>
      <c r="B30367" t="s">
        <v>756</v>
      </c>
      <c r="C30367" t="s">
        <v>771</v>
      </c>
      <c r="D30367" t="s">
        <v>767</v>
      </c>
      <c r="E30367" t="s">
        <v>6</v>
      </c>
      <c r="F30367">
        <v>2020</v>
      </c>
      <c r="G30367">
        <v>122</v>
      </c>
    </row>
    <row r="30368" spans="1:7">
      <c r="A30368" t="s">
        <v>205</v>
      </c>
      <c r="B30368" t="s">
        <v>756</v>
      </c>
      <c r="C30368" t="s">
        <v>772</v>
      </c>
      <c r="D30368" t="s">
        <v>767</v>
      </c>
      <c r="E30368" t="s">
        <v>6</v>
      </c>
      <c r="F30368">
        <v>2020</v>
      </c>
      <c r="G30368">
        <v>235</v>
      </c>
    </row>
    <row r="30369" spans="1:7">
      <c r="A30369" t="s">
        <v>206</v>
      </c>
      <c r="B30369" t="s">
        <v>756</v>
      </c>
      <c r="C30369" t="s">
        <v>773</v>
      </c>
      <c r="D30369" t="s">
        <v>767</v>
      </c>
      <c r="E30369" t="s">
        <v>6</v>
      </c>
      <c r="F30369">
        <v>2020</v>
      </c>
      <c r="G30369">
        <v>79</v>
      </c>
    </row>
    <row r="30370" spans="1:7">
      <c r="A30370" t="s">
        <v>207</v>
      </c>
      <c r="B30370" t="s">
        <v>756</v>
      </c>
      <c r="C30370" t="s">
        <v>770</v>
      </c>
      <c r="D30370" t="s">
        <v>767</v>
      </c>
      <c r="E30370" t="s">
        <v>6</v>
      </c>
      <c r="F30370">
        <v>2020</v>
      </c>
      <c r="G30370">
        <v>98</v>
      </c>
    </row>
    <row r="30371" spans="1:7">
      <c r="A30371" t="s">
        <v>208</v>
      </c>
      <c r="B30371" t="s">
        <v>756</v>
      </c>
      <c r="C30371" t="s">
        <v>771</v>
      </c>
      <c r="D30371" t="s">
        <v>767</v>
      </c>
      <c r="E30371" t="s">
        <v>6</v>
      </c>
      <c r="F30371">
        <v>2020</v>
      </c>
      <c r="G30371">
        <v>2</v>
      </c>
    </row>
    <row r="30372" spans="1:7">
      <c r="A30372" t="s">
        <v>209</v>
      </c>
      <c r="B30372" t="s">
        <v>756</v>
      </c>
      <c r="C30372" t="s">
        <v>772</v>
      </c>
      <c r="D30372" t="s">
        <v>767</v>
      </c>
      <c r="E30372" t="s">
        <v>6</v>
      </c>
      <c r="F30372">
        <v>2020</v>
      </c>
      <c r="G30372">
        <v>98</v>
      </c>
    </row>
    <row r="30373" spans="1:7">
      <c r="A30373" t="s">
        <v>210</v>
      </c>
      <c r="B30373" t="s">
        <v>756</v>
      </c>
      <c r="C30373" t="s">
        <v>773</v>
      </c>
      <c r="D30373" t="s">
        <v>767</v>
      </c>
      <c r="E30373" t="s">
        <v>6</v>
      </c>
      <c r="F30373">
        <v>2020</v>
      </c>
      <c r="G30373">
        <v>128</v>
      </c>
    </row>
    <row r="30374" spans="1:7">
      <c r="A30374" t="s">
        <v>211</v>
      </c>
      <c r="B30374" t="s">
        <v>756</v>
      </c>
      <c r="C30374" t="s">
        <v>770</v>
      </c>
      <c r="D30374" t="s">
        <v>767</v>
      </c>
      <c r="E30374" t="s">
        <v>6</v>
      </c>
      <c r="F30374">
        <v>2020</v>
      </c>
      <c r="G30374">
        <v>171</v>
      </c>
    </row>
    <row r="30375" spans="1:7">
      <c r="A30375" t="s">
        <v>212</v>
      </c>
      <c r="B30375" t="s">
        <v>756</v>
      </c>
      <c r="C30375" t="s">
        <v>771</v>
      </c>
      <c r="D30375" t="s">
        <v>767</v>
      </c>
      <c r="E30375" t="s">
        <v>6</v>
      </c>
      <c r="F30375">
        <v>2020</v>
      </c>
      <c r="G30375">
        <v>91</v>
      </c>
    </row>
    <row r="30376" spans="1:7">
      <c r="A30376" t="s">
        <v>213</v>
      </c>
      <c r="B30376" t="s">
        <v>756</v>
      </c>
      <c r="C30376" t="s">
        <v>772</v>
      </c>
      <c r="D30376" t="s">
        <v>767</v>
      </c>
      <c r="E30376" t="s">
        <v>6</v>
      </c>
      <c r="F30376">
        <v>2020</v>
      </c>
      <c r="G30376">
        <v>0</v>
      </c>
    </row>
    <row r="30377" spans="1:7">
      <c r="A30377" t="s">
        <v>214</v>
      </c>
      <c r="B30377" t="s">
        <v>756</v>
      </c>
      <c r="C30377" t="s">
        <v>773</v>
      </c>
      <c r="D30377" t="s">
        <v>767</v>
      </c>
      <c r="E30377" t="s">
        <v>6</v>
      </c>
      <c r="F30377">
        <v>2020</v>
      </c>
      <c r="G30377">
        <v>0</v>
      </c>
    </row>
    <row r="30378" spans="1:7">
      <c r="A30378" t="s">
        <v>215</v>
      </c>
      <c r="B30378" t="s">
        <v>756</v>
      </c>
      <c r="C30378" t="s">
        <v>770</v>
      </c>
      <c r="D30378" t="s">
        <v>767</v>
      </c>
      <c r="E30378" t="s">
        <v>6</v>
      </c>
      <c r="F30378">
        <v>2020</v>
      </c>
      <c r="G30378">
        <v>230</v>
      </c>
    </row>
    <row r="30379" spans="1:7">
      <c r="A30379" t="s">
        <v>216</v>
      </c>
      <c r="B30379" t="s">
        <v>756</v>
      </c>
      <c r="C30379" t="s">
        <v>771</v>
      </c>
      <c r="D30379" t="s">
        <v>767</v>
      </c>
      <c r="E30379" t="s">
        <v>6</v>
      </c>
      <c r="F30379">
        <v>2020</v>
      </c>
      <c r="G30379">
        <v>0</v>
      </c>
    </row>
    <row r="30380" spans="1:7">
      <c r="A30380" t="s">
        <v>217</v>
      </c>
      <c r="B30380" t="s">
        <v>756</v>
      </c>
      <c r="C30380" t="s">
        <v>772</v>
      </c>
      <c r="D30380" t="s">
        <v>767</v>
      </c>
      <c r="E30380" t="s">
        <v>6</v>
      </c>
      <c r="F30380">
        <v>2020</v>
      </c>
      <c r="G30380">
        <v>1</v>
      </c>
    </row>
    <row r="30381" spans="1:7">
      <c r="A30381" t="s">
        <v>218</v>
      </c>
      <c r="B30381" t="s">
        <v>756</v>
      </c>
      <c r="C30381" t="s">
        <v>773</v>
      </c>
      <c r="D30381" t="s">
        <v>767</v>
      </c>
      <c r="E30381" t="s">
        <v>6</v>
      </c>
      <c r="F30381">
        <v>2020</v>
      </c>
      <c r="G30381">
        <v>0</v>
      </c>
    </row>
    <row r="30382" spans="1:7">
      <c r="A30382" t="s">
        <v>219</v>
      </c>
      <c r="B30382" t="s">
        <v>756</v>
      </c>
      <c r="C30382" t="s">
        <v>770</v>
      </c>
      <c r="D30382" t="s">
        <v>767</v>
      </c>
      <c r="E30382" t="s">
        <v>6</v>
      </c>
      <c r="F30382">
        <v>2020</v>
      </c>
      <c r="G30382">
        <v>98</v>
      </c>
    </row>
    <row r="30383" spans="1:7">
      <c r="A30383" t="s">
        <v>220</v>
      </c>
      <c r="B30383" t="s">
        <v>756</v>
      </c>
      <c r="C30383" t="s">
        <v>771</v>
      </c>
      <c r="D30383" t="s">
        <v>767</v>
      </c>
      <c r="E30383" t="s">
        <v>6</v>
      </c>
      <c r="F30383">
        <v>2020</v>
      </c>
      <c r="G30383">
        <v>100</v>
      </c>
    </row>
    <row r="30384" spans="1:7">
      <c r="A30384" t="s">
        <v>221</v>
      </c>
      <c r="B30384" t="s">
        <v>756</v>
      </c>
      <c r="C30384" t="s">
        <v>772</v>
      </c>
      <c r="D30384" t="s">
        <v>767</v>
      </c>
      <c r="E30384" t="s">
        <v>6</v>
      </c>
      <c r="F30384">
        <v>2020</v>
      </c>
      <c r="G30384">
        <v>97</v>
      </c>
    </row>
    <row r="30385" spans="1:7">
      <c r="A30385" t="s">
        <v>222</v>
      </c>
      <c r="B30385" t="s">
        <v>756</v>
      </c>
      <c r="C30385" t="s">
        <v>773</v>
      </c>
      <c r="D30385" t="s">
        <v>767</v>
      </c>
      <c r="E30385" t="s">
        <v>6</v>
      </c>
      <c r="F30385">
        <v>2020</v>
      </c>
      <c r="G30385">
        <v>82</v>
      </c>
    </row>
    <row r="30386" spans="1:7">
      <c r="A30386" t="s">
        <v>223</v>
      </c>
      <c r="B30386" t="s">
        <v>756</v>
      </c>
      <c r="C30386" t="s">
        <v>770</v>
      </c>
      <c r="D30386" t="s">
        <v>767</v>
      </c>
      <c r="E30386" t="s">
        <v>6</v>
      </c>
      <c r="F30386">
        <v>2020</v>
      </c>
      <c r="G30386">
        <v>150</v>
      </c>
    </row>
    <row r="30387" spans="1:7">
      <c r="A30387" t="s">
        <v>224</v>
      </c>
      <c r="B30387" t="s">
        <v>756</v>
      </c>
      <c r="C30387" t="s">
        <v>771</v>
      </c>
      <c r="D30387" t="s">
        <v>767</v>
      </c>
      <c r="E30387" t="s">
        <v>6</v>
      </c>
      <c r="F30387">
        <v>2020</v>
      </c>
      <c r="G30387">
        <v>0</v>
      </c>
    </row>
    <row r="30388" spans="1:7">
      <c r="A30388" t="s">
        <v>225</v>
      </c>
      <c r="B30388" t="s">
        <v>756</v>
      </c>
      <c r="C30388" t="s">
        <v>772</v>
      </c>
      <c r="D30388" t="s">
        <v>767</v>
      </c>
      <c r="E30388" t="s">
        <v>6</v>
      </c>
      <c r="F30388">
        <v>2020</v>
      </c>
      <c r="G30388">
        <v>82</v>
      </c>
    </row>
    <row r="30389" spans="1:7">
      <c r="A30389" t="s">
        <v>226</v>
      </c>
      <c r="B30389" t="s">
        <v>756</v>
      </c>
      <c r="C30389" t="s">
        <v>773</v>
      </c>
      <c r="D30389" t="s">
        <v>767</v>
      </c>
      <c r="E30389" t="s">
        <v>6</v>
      </c>
      <c r="F30389">
        <v>2020</v>
      </c>
      <c r="G30389">
        <v>128</v>
      </c>
    </row>
    <row r="30390" spans="1:7">
      <c r="A30390" t="s">
        <v>227</v>
      </c>
      <c r="B30390" t="s">
        <v>756</v>
      </c>
      <c r="C30390" t="s">
        <v>770</v>
      </c>
      <c r="D30390" t="s">
        <v>767</v>
      </c>
      <c r="E30390" t="s">
        <v>6</v>
      </c>
      <c r="F30390">
        <v>2020</v>
      </c>
      <c r="G30390">
        <v>137</v>
      </c>
    </row>
    <row r="30391" spans="1:7">
      <c r="A30391" t="s">
        <v>228</v>
      </c>
      <c r="B30391" t="s">
        <v>756</v>
      </c>
      <c r="C30391" t="s">
        <v>771</v>
      </c>
      <c r="D30391" t="s">
        <v>767</v>
      </c>
      <c r="E30391" t="s">
        <v>6</v>
      </c>
      <c r="F30391">
        <v>2020</v>
      </c>
      <c r="G30391">
        <v>324</v>
      </c>
    </row>
    <row r="30392" spans="1:7">
      <c r="A30392" t="s">
        <v>229</v>
      </c>
      <c r="B30392" t="s">
        <v>756</v>
      </c>
      <c r="C30392" t="s">
        <v>772</v>
      </c>
      <c r="D30392" t="s">
        <v>767</v>
      </c>
      <c r="E30392" t="s">
        <v>6</v>
      </c>
      <c r="F30392">
        <v>2020</v>
      </c>
      <c r="G30392">
        <v>96</v>
      </c>
    </row>
    <row r="30393" spans="1:7">
      <c r="A30393" t="s">
        <v>230</v>
      </c>
      <c r="B30393" t="s">
        <v>756</v>
      </c>
      <c r="C30393" t="s">
        <v>773</v>
      </c>
      <c r="D30393" t="s">
        <v>767</v>
      </c>
      <c r="E30393" t="s">
        <v>6</v>
      </c>
      <c r="F30393">
        <v>2020</v>
      </c>
      <c r="G30393">
        <v>115</v>
      </c>
    </row>
    <row r="30394" spans="1:7">
      <c r="A30394" t="s">
        <v>231</v>
      </c>
      <c r="B30394" t="s">
        <v>756</v>
      </c>
      <c r="C30394" t="s">
        <v>770</v>
      </c>
      <c r="D30394" t="s">
        <v>767</v>
      </c>
      <c r="E30394" t="s">
        <v>6</v>
      </c>
      <c r="F30394">
        <v>2020</v>
      </c>
      <c r="G30394">
        <v>10</v>
      </c>
    </row>
    <row r="30395" spans="1:7">
      <c r="A30395" t="s">
        <v>232</v>
      </c>
      <c r="B30395" t="s">
        <v>756</v>
      </c>
      <c r="C30395" t="s">
        <v>771</v>
      </c>
      <c r="D30395" t="s">
        <v>767</v>
      </c>
      <c r="E30395" t="s">
        <v>6</v>
      </c>
      <c r="F30395">
        <v>2020</v>
      </c>
      <c r="G30395">
        <v>0</v>
      </c>
    </row>
    <row r="30396" spans="1:7">
      <c r="A30396" t="s">
        <v>233</v>
      </c>
      <c r="B30396" t="s">
        <v>756</v>
      </c>
      <c r="C30396" t="s">
        <v>772</v>
      </c>
      <c r="D30396" t="s">
        <v>767</v>
      </c>
      <c r="E30396" t="s">
        <v>6</v>
      </c>
      <c r="F30396">
        <v>2020</v>
      </c>
      <c r="G30396">
        <v>124</v>
      </c>
    </row>
    <row r="30397" spans="1:7">
      <c r="A30397" t="s">
        <v>234</v>
      </c>
      <c r="B30397" t="s">
        <v>756</v>
      </c>
      <c r="C30397" t="s">
        <v>773</v>
      </c>
      <c r="D30397" t="s">
        <v>767</v>
      </c>
      <c r="E30397" t="s">
        <v>6</v>
      </c>
      <c r="F30397">
        <v>2020</v>
      </c>
      <c r="G30397">
        <v>129</v>
      </c>
    </row>
    <row r="30398" spans="1:7">
      <c r="A30398" t="s">
        <v>235</v>
      </c>
      <c r="B30398" t="s">
        <v>756</v>
      </c>
      <c r="C30398" t="s">
        <v>770</v>
      </c>
      <c r="D30398" t="s">
        <v>767</v>
      </c>
      <c r="E30398" t="s">
        <v>6</v>
      </c>
      <c r="F30398">
        <v>2020</v>
      </c>
      <c r="G30398">
        <v>87</v>
      </c>
    </row>
    <row r="30399" spans="1:7">
      <c r="A30399" t="s">
        <v>236</v>
      </c>
      <c r="B30399" t="s">
        <v>756</v>
      </c>
      <c r="C30399" t="s">
        <v>771</v>
      </c>
      <c r="D30399" t="s">
        <v>767</v>
      </c>
      <c r="E30399" t="s">
        <v>6</v>
      </c>
      <c r="F30399">
        <v>2020</v>
      </c>
      <c r="G30399">
        <v>110</v>
      </c>
    </row>
    <row r="30400" spans="1:7">
      <c r="A30400" t="s">
        <v>237</v>
      </c>
      <c r="B30400" t="s">
        <v>756</v>
      </c>
      <c r="C30400" t="s">
        <v>772</v>
      </c>
      <c r="D30400" t="s">
        <v>767</v>
      </c>
      <c r="E30400" t="s">
        <v>6</v>
      </c>
      <c r="F30400">
        <v>2020</v>
      </c>
      <c r="G30400">
        <v>183</v>
      </c>
    </row>
    <row r="30401" spans="1:7">
      <c r="A30401" t="s">
        <v>238</v>
      </c>
      <c r="B30401" t="s">
        <v>756</v>
      </c>
      <c r="C30401" t="s">
        <v>773</v>
      </c>
      <c r="D30401" t="s">
        <v>767</v>
      </c>
      <c r="E30401" t="s">
        <v>6</v>
      </c>
      <c r="F30401">
        <v>2020</v>
      </c>
      <c r="G30401">
        <v>100</v>
      </c>
    </row>
    <row r="30402" spans="1:7">
      <c r="A30402" t="s">
        <v>239</v>
      </c>
      <c r="B30402" t="s">
        <v>756</v>
      </c>
      <c r="C30402" t="s">
        <v>770</v>
      </c>
      <c r="D30402" t="s">
        <v>768</v>
      </c>
      <c r="E30402" t="s">
        <v>6</v>
      </c>
      <c r="F30402">
        <v>2020</v>
      </c>
      <c r="G30402">
        <v>96</v>
      </c>
    </row>
    <row r="30403" spans="1:7">
      <c r="A30403" t="s">
        <v>240</v>
      </c>
      <c r="B30403" t="s">
        <v>756</v>
      </c>
      <c r="C30403" t="s">
        <v>771</v>
      </c>
      <c r="D30403" t="s">
        <v>768</v>
      </c>
      <c r="E30403" t="s">
        <v>6</v>
      </c>
      <c r="F30403">
        <v>2020</v>
      </c>
      <c r="G30403">
        <v>201</v>
      </c>
    </row>
    <row r="30404" spans="1:7">
      <c r="A30404" t="s">
        <v>241</v>
      </c>
      <c r="B30404" t="s">
        <v>756</v>
      </c>
      <c r="C30404" t="s">
        <v>772</v>
      </c>
      <c r="D30404" t="s">
        <v>768</v>
      </c>
      <c r="E30404" t="s">
        <v>6</v>
      </c>
      <c r="F30404">
        <v>2020</v>
      </c>
      <c r="G30404">
        <v>60</v>
      </c>
    </row>
    <row r="30405" spans="1:7">
      <c r="A30405" t="s">
        <v>242</v>
      </c>
      <c r="B30405" t="s">
        <v>756</v>
      </c>
      <c r="C30405" t="s">
        <v>773</v>
      </c>
      <c r="D30405" t="s">
        <v>768</v>
      </c>
      <c r="E30405" t="s">
        <v>6</v>
      </c>
      <c r="F30405">
        <v>2020</v>
      </c>
      <c r="G30405">
        <v>72</v>
      </c>
    </row>
    <row r="30406" spans="1:7">
      <c r="A30406" t="s">
        <v>243</v>
      </c>
      <c r="B30406" t="s">
        <v>756</v>
      </c>
      <c r="C30406" t="s">
        <v>770</v>
      </c>
      <c r="D30406" t="s">
        <v>768</v>
      </c>
      <c r="E30406" t="s">
        <v>6</v>
      </c>
      <c r="F30406">
        <v>2020</v>
      </c>
      <c r="G30406">
        <v>0</v>
      </c>
    </row>
    <row r="30407" spans="1:7">
      <c r="A30407" t="s">
        <v>244</v>
      </c>
      <c r="B30407" t="s">
        <v>756</v>
      </c>
      <c r="C30407" t="s">
        <v>771</v>
      </c>
      <c r="D30407" t="s">
        <v>768</v>
      </c>
      <c r="E30407" t="s">
        <v>6</v>
      </c>
      <c r="F30407">
        <v>2020</v>
      </c>
      <c r="G30407">
        <v>102</v>
      </c>
    </row>
    <row r="30408" spans="1:7">
      <c r="A30408" t="s">
        <v>245</v>
      </c>
      <c r="B30408" t="s">
        <v>756</v>
      </c>
      <c r="C30408" t="s">
        <v>772</v>
      </c>
      <c r="D30408" t="s">
        <v>768</v>
      </c>
      <c r="E30408" t="s">
        <v>6</v>
      </c>
      <c r="F30408">
        <v>2020</v>
      </c>
      <c r="G30408">
        <v>12</v>
      </c>
    </row>
    <row r="30409" spans="1:7">
      <c r="A30409" t="s">
        <v>246</v>
      </c>
      <c r="B30409" t="s">
        <v>756</v>
      </c>
      <c r="C30409" t="s">
        <v>773</v>
      </c>
      <c r="D30409" t="s">
        <v>768</v>
      </c>
      <c r="E30409" t="s">
        <v>6</v>
      </c>
      <c r="F30409">
        <v>2020</v>
      </c>
      <c r="G30409">
        <v>91</v>
      </c>
    </row>
    <row r="30410" spans="1:7">
      <c r="A30410" t="s">
        <v>247</v>
      </c>
      <c r="B30410" t="s">
        <v>756</v>
      </c>
      <c r="C30410" t="s">
        <v>770</v>
      </c>
      <c r="D30410" t="s">
        <v>768</v>
      </c>
      <c r="E30410" t="s">
        <v>6</v>
      </c>
      <c r="F30410">
        <v>2020</v>
      </c>
      <c r="G30410">
        <v>116</v>
      </c>
    </row>
    <row r="30411" spans="1:7">
      <c r="A30411" t="s">
        <v>248</v>
      </c>
      <c r="B30411" t="s">
        <v>756</v>
      </c>
      <c r="C30411" t="s">
        <v>771</v>
      </c>
      <c r="D30411" t="s">
        <v>768</v>
      </c>
      <c r="E30411" t="s">
        <v>6</v>
      </c>
      <c r="F30411">
        <v>2020</v>
      </c>
      <c r="G30411">
        <v>89</v>
      </c>
    </row>
    <row r="30412" spans="1:7">
      <c r="A30412" t="s">
        <v>249</v>
      </c>
      <c r="B30412" t="s">
        <v>756</v>
      </c>
      <c r="C30412" t="s">
        <v>772</v>
      </c>
      <c r="D30412" t="s">
        <v>768</v>
      </c>
      <c r="E30412" t="s">
        <v>6</v>
      </c>
      <c r="F30412">
        <v>2020</v>
      </c>
      <c r="G30412">
        <v>81</v>
      </c>
    </row>
    <row r="30413" spans="1:7">
      <c r="A30413" t="s">
        <v>250</v>
      </c>
      <c r="B30413" t="s">
        <v>756</v>
      </c>
      <c r="C30413" t="s">
        <v>773</v>
      </c>
      <c r="D30413" t="s">
        <v>768</v>
      </c>
      <c r="E30413" t="s">
        <v>6</v>
      </c>
      <c r="F30413">
        <v>2020</v>
      </c>
      <c r="G30413">
        <v>133</v>
      </c>
    </row>
    <row r="30414" spans="1:7">
      <c r="A30414" t="s">
        <v>251</v>
      </c>
      <c r="B30414" t="s">
        <v>756</v>
      </c>
      <c r="C30414" t="s">
        <v>770</v>
      </c>
      <c r="D30414" t="s">
        <v>768</v>
      </c>
      <c r="E30414" t="s">
        <v>6</v>
      </c>
      <c r="F30414">
        <v>2020</v>
      </c>
      <c r="G30414">
        <v>129</v>
      </c>
    </row>
    <row r="30415" spans="1:7">
      <c r="A30415" t="s">
        <v>252</v>
      </c>
      <c r="B30415" t="s">
        <v>756</v>
      </c>
      <c r="C30415" t="s">
        <v>771</v>
      </c>
      <c r="D30415" t="s">
        <v>768</v>
      </c>
      <c r="E30415" t="s">
        <v>6</v>
      </c>
      <c r="F30415">
        <v>2020</v>
      </c>
      <c r="G30415">
        <v>56</v>
      </c>
    </row>
    <row r="30416" spans="1:7">
      <c r="A30416" t="s">
        <v>253</v>
      </c>
      <c r="B30416" t="s">
        <v>756</v>
      </c>
      <c r="C30416" t="s">
        <v>772</v>
      </c>
      <c r="D30416" t="s">
        <v>768</v>
      </c>
      <c r="E30416" t="s">
        <v>6</v>
      </c>
      <c r="F30416">
        <v>2020</v>
      </c>
      <c r="G30416">
        <v>0</v>
      </c>
    </row>
    <row r="30417" spans="1:7">
      <c r="A30417" t="s">
        <v>254</v>
      </c>
      <c r="B30417" t="s">
        <v>756</v>
      </c>
      <c r="C30417" t="s">
        <v>773</v>
      </c>
      <c r="D30417" t="s">
        <v>768</v>
      </c>
      <c r="E30417" t="s">
        <v>6</v>
      </c>
      <c r="F30417">
        <v>2020</v>
      </c>
      <c r="G30417">
        <v>0</v>
      </c>
    </row>
    <row r="30418" spans="1:7">
      <c r="A30418" t="s">
        <v>255</v>
      </c>
      <c r="B30418" t="s">
        <v>756</v>
      </c>
      <c r="C30418" t="s">
        <v>770</v>
      </c>
      <c r="D30418" t="s">
        <v>768</v>
      </c>
      <c r="E30418" t="s">
        <v>6</v>
      </c>
      <c r="F30418">
        <v>2020</v>
      </c>
      <c r="G30418">
        <v>84</v>
      </c>
    </row>
    <row r="30419" spans="1:7">
      <c r="A30419" t="s">
        <v>256</v>
      </c>
      <c r="B30419" t="s">
        <v>756</v>
      </c>
      <c r="C30419" t="s">
        <v>771</v>
      </c>
      <c r="D30419" t="s">
        <v>768</v>
      </c>
      <c r="E30419" t="s">
        <v>6</v>
      </c>
      <c r="F30419">
        <v>2020</v>
      </c>
      <c r="G30419">
        <v>78</v>
      </c>
    </row>
    <row r="30420" spans="1:7">
      <c r="A30420" t="s">
        <v>257</v>
      </c>
      <c r="B30420" t="s">
        <v>756</v>
      </c>
      <c r="C30420" t="s">
        <v>772</v>
      </c>
      <c r="D30420" t="s">
        <v>768</v>
      </c>
      <c r="E30420" t="s">
        <v>6</v>
      </c>
      <c r="F30420">
        <v>2020</v>
      </c>
      <c r="G30420">
        <v>0</v>
      </c>
    </row>
    <row r="30421" spans="1:7">
      <c r="A30421" t="s">
        <v>258</v>
      </c>
      <c r="B30421" t="s">
        <v>756</v>
      </c>
      <c r="C30421" t="s">
        <v>773</v>
      </c>
      <c r="D30421" t="s">
        <v>768</v>
      </c>
      <c r="E30421" t="s">
        <v>6</v>
      </c>
      <c r="F30421">
        <v>2020</v>
      </c>
      <c r="G30421">
        <v>43</v>
      </c>
    </row>
    <row r="30422" spans="1:7">
      <c r="A30422" t="s">
        <v>259</v>
      </c>
      <c r="B30422" t="s">
        <v>756</v>
      </c>
      <c r="C30422" t="s">
        <v>770</v>
      </c>
      <c r="D30422" t="s">
        <v>768</v>
      </c>
      <c r="E30422" t="s">
        <v>6</v>
      </c>
      <c r="F30422">
        <v>2020</v>
      </c>
      <c r="G30422">
        <v>60</v>
      </c>
    </row>
    <row r="30423" spans="1:7">
      <c r="A30423" t="s">
        <v>260</v>
      </c>
      <c r="B30423" t="s">
        <v>756</v>
      </c>
      <c r="C30423" t="s">
        <v>771</v>
      </c>
      <c r="D30423" t="s">
        <v>768</v>
      </c>
      <c r="E30423" t="s">
        <v>6</v>
      </c>
      <c r="F30423">
        <v>2020</v>
      </c>
      <c r="G30423">
        <v>125</v>
      </c>
    </row>
    <row r="30424" spans="1:7">
      <c r="A30424" t="s">
        <v>261</v>
      </c>
      <c r="B30424" t="s">
        <v>756</v>
      </c>
      <c r="C30424" t="s">
        <v>772</v>
      </c>
      <c r="D30424" t="s">
        <v>768</v>
      </c>
      <c r="E30424" t="s">
        <v>6</v>
      </c>
      <c r="F30424">
        <v>2020</v>
      </c>
      <c r="G30424">
        <v>143</v>
      </c>
    </row>
    <row r="30425" spans="1:7">
      <c r="A30425" t="s">
        <v>262</v>
      </c>
      <c r="B30425" t="s">
        <v>756</v>
      </c>
      <c r="C30425" t="s">
        <v>773</v>
      </c>
      <c r="D30425" t="s">
        <v>768</v>
      </c>
      <c r="E30425" t="s">
        <v>6</v>
      </c>
      <c r="F30425">
        <v>2020</v>
      </c>
      <c r="G30425">
        <v>78</v>
      </c>
    </row>
    <row r="30426" spans="1:7">
      <c r="A30426" t="s">
        <v>263</v>
      </c>
      <c r="B30426" t="s">
        <v>756</v>
      </c>
      <c r="C30426" t="s">
        <v>770</v>
      </c>
      <c r="D30426" t="s">
        <v>768</v>
      </c>
      <c r="E30426" t="s">
        <v>6</v>
      </c>
      <c r="F30426">
        <v>2020</v>
      </c>
      <c r="G30426">
        <v>112</v>
      </c>
    </row>
    <row r="30427" spans="1:7">
      <c r="A30427" t="s">
        <v>264</v>
      </c>
      <c r="B30427" t="s">
        <v>756</v>
      </c>
      <c r="C30427" t="s">
        <v>771</v>
      </c>
      <c r="D30427" t="s">
        <v>768</v>
      </c>
      <c r="E30427" t="s">
        <v>6</v>
      </c>
      <c r="F30427">
        <v>2020</v>
      </c>
      <c r="G30427">
        <v>0</v>
      </c>
    </row>
    <row r="30428" spans="1:7">
      <c r="A30428" t="s">
        <v>265</v>
      </c>
      <c r="B30428" t="s">
        <v>756</v>
      </c>
      <c r="C30428" t="s">
        <v>772</v>
      </c>
      <c r="D30428" t="s">
        <v>768</v>
      </c>
      <c r="E30428" t="s">
        <v>6</v>
      </c>
      <c r="F30428">
        <v>2020</v>
      </c>
      <c r="G30428">
        <v>97</v>
      </c>
    </row>
    <row r="30429" spans="1:7">
      <c r="A30429" t="s">
        <v>266</v>
      </c>
      <c r="B30429" t="s">
        <v>756</v>
      </c>
      <c r="C30429" t="s">
        <v>773</v>
      </c>
      <c r="D30429" t="s">
        <v>768</v>
      </c>
      <c r="E30429" t="s">
        <v>6</v>
      </c>
      <c r="F30429">
        <v>2020</v>
      </c>
      <c r="G30429">
        <v>12</v>
      </c>
    </row>
    <row r="30430" spans="1:7">
      <c r="A30430" t="s">
        <v>267</v>
      </c>
      <c r="B30430" t="s">
        <v>756</v>
      </c>
      <c r="C30430" t="s">
        <v>770</v>
      </c>
      <c r="D30430" t="s">
        <v>768</v>
      </c>
      <c r="E30430" t="s">
        <v>6</v>
      </c>
      <c r="F30430">
        <v>2020</v>
      </c>
      <c r="G30430">
        <v>172</v>
      </c>
    </row>
    <row r="30431" spans="1:7">
      <c r="A30431" t="s">
        <v>268</v>
      </c>
      <c r="B30431" t="s">
        <v>756</v>
      </c>
      <c r="C30431" t="s">
        <v>771</v>
      </c>
      <c r="D30431" t="s">
        <v>768</v>
      </c>
      <c r="E30431" t="s">
        <v>6</v>
      </c>
      <c r="F30431">
        <v>2020</v>
      </c>
      <c r="G30431">
        <v>22</v>
      </c>
    </row>
    <row r="30432" spans="1:7">
      <c r="A30432" t="s">
        <v>269</v>
      </c>
      <c r="B30432" t="s">
        <v>756</v>
      </c>
      <c r="C30432" t="s">
        <v>772</v>
      </c>
      <c r="D30432" t="s">
        <v>768</v>
      </c>
      <c r="E30432" t="s">
        <v>6</v>
      </c>
      <c r="F30432">
        <v>2020</v>
      </c>
      <c r="G30432">
        <v>44</v>
      </c>
    </row>
    <row r="30433" spans="1:7">
      <c r="A30433" t="s">
        <v>270</v>
      </c>
      <c r="B30433" t="s">
        <v>756</v>
      </c>
      <c r="C30433" t="s">
        <v>773</v>
      </c>
      <c r="D30433" t="s">
        <v>768</v>
      </c>
      <c r="E30433" t="s">
        <v>6</v>
      </c>
      <c r="F30433">
        <v>2020</v>
      </c>
      <c r="G30433">
        <v>53</v>
      </c>
    </row>
    <row r="30434" spans="1:7">
      <c r="A30434" t="s">
        <v>271</v>
      </c>
      <c r="B30434" t="s">
        <v>756</v>
      </c>
      <c r="C30434" t="s">
        <v>770</v>
      </c>
      <c r="D30434" t="s">
        <v>768</v>
      </c>
      <c r="E30434" t="s">
        <v>6</v>
      </c>
      <c r="F30434">
        <v>2020</v>
      </c>
      <c r="G30434">
        <v>109</v>
      </c>
    </row>
    <row r="30435" spans="1:7">
      <c r="A30435" t="s">
        <v>272</v>
      </c>
      <c r="B30435" t="s">
        <v>756</v>
      </c>
      <c r="C30435" t="s">
        <v>771</v>
      </c>
      <c r="D30435" t="s">
        <v>768</v>
      </c>
      <c r="E30435" t="s">
        <v>6</v>
      </c>
      <c r="F30435">
        <v>2020</v>
      </c>
      <c r="G30435">
        <v>54</v>
      </c>
    </row>
    <row r="30436" spans="1:7">
      <c r="A30436" t="s">
        <v>273</v>
      </c>
      <c r="B30436" t="s">
        <v>756</v>
      </c>
      <c r="C30436" t="s">
        <v>772</v>
      </c>
      <c r="D30436" t="s">
        <v>768</v>
      </c>
      <c r="E30436" t="s">
        <v>6</v>
      </c>
      <c r="F30436">
        <v>2020</v>
      </c>
      <c r="G30436">
        <v>62</v>
      </c>
    </row>
    <row r="30437" spans="1:7">
      <c r="A30437" t="s">
        <v>274</v>
      </c>
      <c r="B30437" t="s">
        <v>756</v>
      </c>
      <c r="C30437" t="s">
        <v>773</v>
      </c>
      <c r="D30437" t="s">
        <v>768</v>
      </c>
      <c r="E30437" t="s">
        <v>6</v>
      </c>
      <c r="F30437">
        <v>2020</v>
      </c>
      <c r="G30437">
        <v>67</v>
      </c>
    </row>
    <row r="30438" spans="1:7">
      <c r="A30438" t="s">
        <v>275</v>
      </c>
      <c r="B30438" t="s">
        <v>756</v>
      </c>
      <c r="C30438" t="s">
        <v>770</v>
      </c>
      <c r="D30438" t="s">
        <v>768</v>
      </c>
      <c r="E30438" t="s">
        <v>6</v>
      </c>
      <c r="F30438">
        <v>2020</v>
      </c>
      <c r="G30438">
        <v>65</v>
      </c>
    </row>
    <row r="30439" spans="1:7">
      <c r="A30439" t="s">
        <v>276</v>
      </c>
      <c r="B30439" t="s">
        <v>756</v>
      </c>
      <c r="C30439" t="s">
        <v>771</v>
      </c>
      <c r="D30439" t="s">
        <v>768</v>
      </c>
      <c r="E30439" t="s">
        <v>6</v>
      </c>
      <c r="F30439">
        <v>2020</v>
      </c>
      <c r="G30439">
        <v>92</v>
      </c>
    </row>
    <row r="30440" spans="1:7">
      <c r="A30440" t="s">
        <v>277</v>
      </c>
      <c r="B30440" t="s">
        <v>756</v>
      </c>
      <c r="C30440" t="s">
        <v>772</v>
      </c>
      <c r="D30440" t="s">
        <v>768</v>
      </c>
      <c r="E30440" t="s">
        <v>6</v>
      </c>
      <c r="F30440">
        <v>2020</v>
      </c>
      <c r="G30440">
        <v>132</v>
      </c>
    </row>
    <row r="30441" spans="1:7">
      <c r="A30441" t="s">
        <v>278</v>
      </c>
      <c r="B30441" t="s">
        <v>756</v>
      </c>
      <c r="C30441" t="s">
        <v>773</v>
      </c>
      <c r="D30441" t="s">
        <v>768</v>
      </c>
      <c r="E30441" t="s">
        <v>6</v>
      </c>
      <c r="F30441">
        <v>2020</v>
      </c>
      <c r="G30441">
        <v>108</v>
      </c>
    </row>
    <row r="30442" spans="1:7">
      <c r="A30442" t="s">
        <v>279</v>
      </c>
      <c r="B30442" t="s">
        <v>756</v>
      </c>
      <c r="C30442" t="s">
        <v>770</v>
      </c>
      <c r="D30442" t="s">
        <v>768</v>
      </c>
      <c r="E30442" t="s">
        <v>6</v>
      </c>
      <c r="F30442">
        <v>2020</v>
      </c>
      <c r="G30442">
        <v>81</v>
      </c>
    </row>
    <row r="30443" spans="1:7">
      <c r="A30443" t="s">
        <v>280</v>
      </c>
      <c r="B30443" t="s">
        <v>756</v>
      </c>
      <c r="C30443" t="s">
        <v>771</v>
      </c>
      <c r="D30443" t="s">
        <v>768</v>
      </c>
      <c r="E30443" t="s">
        <v>6</v>
      </c>
      <c r="F30443">
        <v>2020</v>
      </c>
      <c r="G30443">
        <v>133</v>
      </c>
    </row>
    <row r="30444" spans="1:7">
      <c r="A30444" t="s">
        <v>281</v>
      </c>
      <c r="B30444" t="s">
        <v>756</v>
      </c>
      <c r="C30444" t="s">
        <v>772</v>
      </c>
      <c r="D30444" t="s">
        <v>768</v>
      </c>
      <c r="E30444" t="s">
        <v>6</v>
      </c>
      <c r="F30444">
        <v>2020</v>
      </c>
      <c r="G30444">
        <v>145</v>
      </c>
    </row>
    <row r="30445" spans="1:7">
      <c r="A30445" t="s">
        <v>282</v>
      </c>
      <c r="B30445" t="s">
        <v>756</v>
      </c>
      <c r="C30445" t="s">
        <v>773</v>
      </c>
      <c r="D30445" t="s">
        <v>768</v>
      </c>
      <c r="E30445" t="s">
        <v>6</v>
      </c>
      <c r="F30445">
        <v>2020</v>
      </c>
      <c r="G30445">
        <v>143</v>
      </c>
    </row>
    <row r="30446" spans="1:7">
      <c r="A30446" t="s">
        <v>283</v>
      </c>
      <c r="B30446" t="s">
        <v>756</v>
      </c>
      <c r="C30446" t="s">
        <v>770</v>
      </c>
      <c r="D30446" t="s">
        <v>768</v>
      </c>
      <c r="E30446" t="s">
        <v>6</v>
      </c>
      <c r="F30446">
        <v>2020</v>
      </c>
      <c r="G30446">
        <v>0</v>
      </c>
    </row>
    <row r="30447" spans="1:7">
      <c r="A30447" t="s">
        <v>284</v>
      </c>
      <c r="B30447" t="s">
        <v>756</v>
      </c>
      <c r="C30447" t="s">
        <v>771</v>
      </c>
      <c r="D30447" t="s">
        <v>768</v>
      </c>
      <c r="E30447" t="s">
        <v>6</v>
      </c>
      <c r="F30447">
        <v>2020</v>
      </c>
      <c r="G30447">
        <v>216</v>
      </c>
    </row>
    <row r="30448" spans="1:7">
      <c r="A30448" t="s">
        <v>285</v>
      </c>
      <c r="B30448" t="s">
        <v>756</v>
      </c>
      <c r="C30448" t="s">
        <v>772</v>
      </c>
      <c r="D30448" t="s">
        <v>768</v>
      </c>
      <c r="E30448" t="s">
        <v>6</v>
      </c>
      <c r="F30448">
        <v>2020</v>
      </c>
      <c r="G30448">
        <v>133</v>
      </c>
    </row>
    <row r="30449" spans="1:7">
      <c r="A30449" t="s">
        <v>286</v>
      </c>
      <c r="B30449" t="s">
        <v>756</v>
      </c>
      <c r="C30449" t="s">
        <v>773</v>
      </c>
      <c r="D30449" t="s">
        <v>768</v>
      </c>
      <c r="E30449" t="s">
        <v>6</v>
      </c>
      <c r="F30449">
        <v>2020</v>
      </c>
      <c r="G30449">
        <v>0</v>
      </c>
    </row>
    <row r="30450" spans="1:7">
      <c r="A30450" t="s">
        <v>287</v>
      </c>
      <c r="B30450" t="s">
        <v>756</v>
      </c>
      <c r="C30450" t="s">
        <v>770</v>
      </c>
      <c r="D30450" t="s">
        <v>765</v>
      </c>
      <c r="E30450" t="s">
        <v>6</v>
      </c>
      <c r="F30450">
        <v>2020</v>
      </c>
      <c r="G30450">
        <v>0</v>
      </c>
    </row>
    <row r="30451" spans="1:7">
      <c r="A30451" t="s">
        <v>288</v>
      </c>
      <c r="B30451" t="s">
        <v>756</v>
      </c>
      <c r="C30451" t="s">
        <v>771</v>
      </c>
      <c r="D30451" t="s">
        <v>765</v>
      </c>
      <c r="E30451" t="s">
        <v>6</v>
      </c>
      <c r="F30451">
        <v>2020</v>
      </c>
      <c r="G30451">
        <v>381</v>
      </c>
    </row>
    <row r="30452" spans="1:7">
      <c r="A30452" t="s">
        <v>289</v>
      </c>
      <c r="B30452" t="s">
        <v>756</v>
      </c>
      <c r="C30452" t="s">
        <v>772</v>
      </c>
      <c r="D30452" t="s">
        <v>765</v>
      </c>
      <c r="E30452" t="s">
        <v>6</v>
      </c>
      <c r="F30452">
        <v>2020</v>
      </c>
      <c r="G30452">
        <v>64</v>
      </c>
    </row>
    <row r="30453" spans="1:7">
      <c r="A30453" t="s">
        <v>290</v>
      </c>
      <c r="B30453" t="s">
        <v>756</v>
      </c>
      <c r="C30453" t="s">
        <v>773</v>
      </c>
      <c r="D30453" t="s">
        <v>765</v>
      </c>
      <c r="E30453" t="s">
        <v>6</v>
      </c>
      <c r="F30453">
        <v>2020</v>
      </c>
      <c r="G30453">
        <v>152</v>
      </c>
    </row>
    <row r="30454" spans="1:7">
      <c r="A30454" t="s">
        <v>291</v>
      </c>
      <c r="B30454" t="s">
        <v>756</v>
      </c>
      <c r="C30454" t="s">
        <v>770</v>
      </c>
      <c r="D30454" t="s">
        <v>765</v>
      </c>
      <c r="E30454" t="s">
        <v>6</v>
      </c>
      <c r="F30454">
        <v>2020</v>
      </c>
      <c r="G30454">
        <v>191</v>
      </c>
    </row>
    <row r="30455" spans="1:7">
      <c r="A30455" t="s">
        <v>292</v>
      </c>
      <c r="B30455" t="s">
        <v>756</v>
      </c>
      <c r="C30455" t="s">
        <v>771</v>
      </c>
      <c r="D30455" t="s">
        <v>765</v>
      </c>
      <c r="E30455" t="s">
        <v>6</v>
      </c>
      <c r="F30455">
        <v>2020</v>
      </c>
      <c r="G30455">
        <v>147</v>
      </c>
    </row>
    <row r="30456" spans="1:7">
      <c r="A30456" t="s">
        <v>293</v>
      </c>
      <c r="B30456" t="s">
        <v>756</v>
      </c>
      <c r="C30456" t="s">
        <v>772</v>
      </c>
      <c r="D30456" t="s">
        <v>765</v>
      </c>
      <c r="E30456" t="s">
        <v>6</v>
      </c>
      <c r="F30456">
        <v>2020</v>
      </c>
      <c r="G30456">
        <v>109</v>
      </c>
    </row>
    <row r="30457" spans="1:7">
      <c r="A30457" t="s">
        <v>294</v>
      </c>
      <c r="B30457" t="s">
        <v>756</v>
      </c>
      <c r="C30457" t="s">
        <v>773</v>
      </c>
      <c r="D30457" t="s">
        <v>765</v>
      </c>
      <c r="E30457" t="s">
        <v>6</v>
      </c>
      <c r="F30457">
        <v>2020</v>
      </c>
      <c r="G30457">
        <v>54</v>
      </c>
    </row>
    <row r="30458" spans="1:7">
      <c r="A30458" t="s">
        <v>295</v>
      </c>
      <c r="B30458" t="s">
        <v>757</v>
      </c>
      <c r="C30458" t="s">
        <v>770</v>
      </c>
      <c r="D30458" t="s">
        <v>767</v>
      </c>
      <c r="E30458" t="s">
        <v>6</v>
      </c>
      <c r="F30458">
        <v>2020</v>
      </c>
      <c r="G30458">
        <v>143</v>
      </c>
    </row>
    <row r="30459" spans="1:7">
      <c r="A30459" t="s">
        <v>296</v>
      </c>
      <c r="B30459" t="s">
        <v>757</v>
      </c>
      <c r="C30459" t="s">
        <v>771</v>
      </c>
      <c r="D30459" t="s">
        <v>767</v>
      </c>
      <c r="E30459" t="s">
        <v>6</v>
      </c>
      <c r="F30459">
        <v>2020</v>
      </c>
      <c r="G30459">
        <v>12</v>
      </c>
    </row>
    <row r="30460" spans="1:7">
      <c r="A30460" t="s">
        <v>297</v>
      </c>
      <c r="B30460" t="s">
        <v>757</v>
      </c>
      <c r="C30460" t="s">
        <v>772</v>
      </c>
      <c r="D30460" t="s">
        <v>767</v>
      </c>
      <c r="E30460" t="s">
        <v>6</v>
      </c>
      <c r="F30460">
        <v>2020</v>
      </c>
      <c r="G30460">
        <v>26</v>
      </c>
    </row>
    <row r="30461" spans="1:7">
      <c r="A30461" t="s">
        <v>298</v>
      </c>
      <c r="B30461" t="s">
        <v>757</v>
      </c>
      <c r="C30461" t="s">
        <v>773</v>
      </c>
      <c r="D30461" t="s">
        <v>767</v>
      </c>
      <c r="E30461" t="s">
        <v>6</v>
      </c>
      <c r="F30461">
        <v>2020</v>
      </c>
      <c r="G30461">
        <v>99</v>
      </c>
    </row>
    <row r="30462" spans="1:7">
      <c r="A30462" t="s">
        <v>299</v>
      </c>
      <c r="B30462" t="s">
        <v>757</v>
      </c>
      <c r="C30462" t="s">
        <v>770</v>
      </c>
      <c r="D30462" t="s">
        <v>767</v>
      </c>
      <c r="E30462" t="s">
        <v>6</v>
      </c>
      <c r="F30462">
        <v>2020</v>
      </c>
      <c r="G30462">
        <v>353</v>
      </c>
    </row>
    <row r="30463" spans="1:7">
      <c r="A30463" t="s">
        <v>300</v>
      </c>
      <c r="B30463" t="s">
        <v>757</v>
      </c>
      <c r="C30463" t="s">
        <v>771</v>
      </c>
      <c r="D30463" t="s">
        <v>767</v>
      </c>
      <c r="E30463" t="s">
        <v>6</v>
      </c>
      <c r="F30463">
        <v>2020</v>
      </c>
      <c r="G30463">
        <v>99</v>
      </c>
    </row>
    <row r="30464" spans="1:7">
      <c r="A30464" t="s">
        <v>301</v>
      </c>
      <c r="B30464" t="s">
        <v>757</v>
      </c>
      <c r="C30464" t="s">
        <v>772</v>
      </c>
      <c r="D30464" t="s">
        <v>767</v>
      </c>
      <c r="E30464" t="s">
        <v>6</v>
      </c>
      <c r="F30464">
        <v>2020</v>
      </c>
      <c r="G30464">
        <v>112</v>
      </c>
    </row>
    <row r="30465" spans="1:7">
      <c r="A30465" t="s">
        <v>302</v>
      </c>
      <c r="B30465" t="s">
        <v>757</v>
      </c>
      <c r="C30465" t="s">
        <v>773</v>
      </c>
      <c r="D30465" t="s">
        <v>767</v>
      </c>
      <c r="E30465" t="s">
        <v>6</v>
      </c>
      <c r="F30465">
        <v>2020</v>
      </c>
      <c r="G30465">
        <v>58</v>
      </c>
    </row>
    <row r="30466" spans="1:7">
      <c r="A30466" t="s">
        <v>303</v>
      </c>
      <c r="B30466" t="s">
        <v>757</v>
      </c>
      <c r="C30466" t="s">
        <v>770</v>
      </c>
      <c r="D30466" t="s">
        <v>767</v>
      </c>
      <c r="E30466" t="s">
        <v>6</v>
      </c>
      <c r="F30466">
        <v>2020</v>
      </c>
      <c r="G30466">
        <v>123</v>
      </c>
    </row>
    <row r="30467" spans="1:7">
      <c r="A30467" t="s">
        <v>304</v>
      </c>
      <c r="B30467" t="s">
        <v>757</v>
      </c>
      <c r="C30467" t="s">
        <v>771</v>
      </c>
      <c r="D30467" t="s">
        <v>767</v>
      </c>
      <c r="E30467" t="s">
        <v>6</v>
      </c>
      <c r="F30467">
        <v>2020</v>
      </c>
      <c r="G30467">
        <v>94</v>
      </c>
    </row>
    <row r="30468" spans="1:7">
      <c r="A30468" t="s">
        <v>305</v>
      </c>
      <c r="B30468" t="s">
        <v>757</v>
      </c>
      <c r="C30468" t="s">
        <v>772</v>
      </c>
      <c r="D30468" t="s">
        <v>767</v>
      </c>
      <c r="E30468" t="s">
        <v>6</v>
      </c>
      <c r="F30468">
        <v>2020</v>
      </c>
      <c r="G30468">
        <v>81</v>
      </c>
    </row>
    <row r="30469" spans="1:7">
      <c r="A30469" t="s">
        <v>306</v>
      </c>
      <c r="B30469" t="s">
        <v>757</v>
      </c>
      <c r="C30469" t="s">
        <v>773</v>
      </c>
      <c r="D30469" t="s">
        <v>767</v>
      </c>
      <c r="E30469" t="s">
        <v>6</v>
      </c>
      <c r="F30469">
        <v>2020</v>
      </c>
      <c r="G30469">
        <v>57</v>
      </c>
    </row>
    <row r="30470" spans="1:7">
      <c r="A30470" t="s">
        <v>307</v>
      </c>
      <c r="B30470" t="s">
        <v>757</v>
      </c>
      <c r="C30470" t="s">
        <v>770</v>
      </c>
      <c r="D30470" t="s">
        <v>767</v>
      </c>
      <c r="E30470" t="s">
        <v>6</v>
      </c>
      <c r="F30470">
        <v>2020</v>
      </c>
      <c r="G30470">
        <v>116</v>
      </c>
    </row>
    <row r="30471" spans="1:7">
      <c r="A30471" t="s">
        <v>308</v>
      </c>
      <c r="B30471" t="s">
        <v>757</v>
      </c>
      <c r="C30471" t="s">
        <v>771</v>
      </c>
      <c r="D30471" t="s">
        <v>767</v>
      </c>
      <c r="E30471" t="s">
        <v>6</v>
      </c>
      <c r="F30471">
        <v>2020</v>
      </c>
      <c r="G30471">
        <v>47</v>
      </c>
    </row>
    <row r="30472" spans="1:7">
      <c r="A30472" t="s">
        <v>309</v>
      </c>
      <c r="B30472" t="s">
        <v>757</v>
      </c>
      <c r="C30472" t="s">
        <v>772</v>
      </c>
      <c r="D30472" t="s">
        <v>767</v>
      </c>
      <c r="E30472" t="s">
        <v>6</v>
      </c>
      <c r="F30472">
        <v>2020</v>
      </c>
      <c r="G30472">
        <v>10</v>
      </c>
    </row>
    <row r="30473" spans="1:7">
      <c r="A30473" t="s">
        <v>310</v>
      </c>
      <c r="B30473" t="s">
        <v>757</v>
      </c>
      <c r="C30473" t="s">
        <v>773</v>
      </c>
      <c r="D30473" t="s">
        <v>767</v>
      </c>
      <c r="E30473" t="s">
        <v>6</v>
      </c>
      <c r="F30473">
        <v>2020</v>
      </c>
      <c r="G30473">
        <v>65</v>
      </c>
    </row>
    <row r="30474" spans="1:7">
      <c r="A30474" t="s">
        <v>311</v>
      </c>
      <c r="B30474" t="s">
        <v>757</v>
      </c>
      <c r="C30474" t="s">
        <v>770</v>
      </c>
      <c r="D30474" t="s">
        <v>767</v>
      </c>
      <c r="E30474" t="s">
        <v>6</v>
      </c>
      <c r="F30474">
        <v>2020</v>
      </c>
      <c r="G30474">
        <v>78</v>
      </c>
    </row>
    <row r="30475" spans="1:7">
      <c r="A30475" t="s">
        <v>312</v>
      </c>
      <c r="B30475" t="s">
        <v>757</v>
      </c>
      <c r="C30475" t="s">
        <v>771</v>
      </c>
      <c r="D30475" t="s">
        <v>767</v>
      </c>
      <c r="E30475" t="s">
        <v>6</v>
      </c>
      <c r="F30475">
        <v>2020</v>
      </c>
      <c r="G30475">
        <v>58</v>
      </c>
    </row>
    <row r="30476" spans="1:7">
      <c r="A30476" t="s">
        <v>313</v>
      </c>
      <c r="B30476" t="s">
        <v>757</v>
      </c>
      <c r="C30476" t="s">
        <v>772</v>
      </c>
      <c r="D30476" t="s">
        <v>767</v>
      </c>
      <c r="E30476" t="s">
        <v>6</v>
      </c>
      <c r="F30476">
        <v>2020</v>
      </c>
      <c r="G30476">
        <v>7</v>
      </c>
    </row>
    <row r="30477" spans="1:7">
      <c r="A30477" t="s">
        <v>314</v>
      </c>
      <c r="B30477" t="s">
        <v>757</v>
      </c>
      <c r="C30477" t="s">
        <v>773</v>
      </c>
      <c r="D30477" t="s">
        <v>767</v>
      </c>
      <c r="E30477" t="s">
        <v>6</v>
      </c>
      <c r="F30477">
        <v>2020</v>
      </c>
      <c r="G30477">
        <v>84</v>
      </c>
    </row>
    <row r="30478" spans="1:7">
      <c r="A30478" t="s">
        <v>315</v>
      </c>
      <c r="B30478" t="s">
        <v>757</v>
      </c>
      <c r="C30478" t="s">
        <v>770</v>
      </c>
      <c r="D30478" t="s">
        <v>767</v>
      </c>
      <c r="E30478" t="s">
        <v>6</v>
      </c>
      <c r="F30478">
        <v>2020</v>
      </c>
      <c r="G30478">
        <v>10</v>
      </c>
    </row>
    <row r="30479" spans="1:7">
      <c r="A30479" t="s">
        <v>316</v>
      </c>
      <c r="B30479" t="s">
        <v>757</v>
      </c>
      <c r="C30479" t="s">
        <v>771</v>
      </c>
      <c r="D30479" t="s">
        <v>767</v>
      </c>
      <c r="E30479" t="s">
        <v>6</v>
      </c>
      <c r="F30479">
        <v>2020</v>
      </c>
      <c r="G30479">
        <v>57</v>
      </c>
    </row>
    <row r="30480" spans="1:7">
      <c r="A30480" t="s">
        <v>317</v>
      </c>
      <c r="B30480" t="s">
        <v>757</v>
      </c>
      <c r="C30480" t="s">
        <v>772</v>
      </c>
      <c r="D30480" t="s">
        <v>767</v>
      </c>
      <c r="E30480" t="s">
        <v>6</v>
      </c>
      <c r="F30480">
        <v>2020</v>
      </c>
      <c r="G30480">
        <v>116</v>
      </c>
    </row>
    <row r="30481" spans="1:7">
      <c r="A30481" t="s">
        <v>318</v>
      </c>
      <c r="B30481" t="s">
        <v>757</v>
      </c>
      <c r="C30481" t="s">
        <v>773</v>
      </c>
      <c r="D30481" t="s">
        <v>767</v>
      </c>
      <c r="E30481" t="s">
        <v>6</v>
      </c>
      <c r="F30481">
        <v>2020</v>
      </c>
      <c r="G30481">
        <v>0</v>
      </c>
    </row>
    <row r="30482" spans="1:7">
      <c r="A30482" t="s">
        <v>319</v>
      </c>
      <c r="B30482" t="s">
        <v>757</v>
      </c>
      <c r="C30482" t="s">
        <v>770</v>
      </c>
      <c r="D30482" t="s">
        <v>768</v>
      </c>
      <c r="E30482" t="s">
        <v>6</v>
      </c>
      <c r="F30482">
        <v>2020</v>
      </c>
      <c r="G30482">
        <v>117</v>
      </c>
    </row>
    <row r="30483" spans="1:7">
      <c r="A30483" t="s">
        <v>320</v>
      </c>
      <c r="B30483" t="s">
        <v>757</v>
      </c>
      <c r="C30483" t="s">
        <v>771</v>
      </c>
      <c r="D30483" t="s">
        <v>768</v>
      </c>
      <c r="E30483" t="s">
        <v>6</v>
      </c>
      <c r="F30483">
        <v>2020</v>
      </c>
      <c r="G30483">
        <v>61</v>
      </c>
    </row>
    <row r="30484" spans="1:7">
      <c r="A30484" t="s">
        <v>321</v>
      </c>
      <c r="B30484" t="s">
        <v>757</v>
      </c>
      <c r="C30484" t="s">
        <v>772</v>
      </c>
      <c r="D30484" t="s">
        <v>768</v>
      </c>
      <c r="E30484" t="s">
        <v>6</v>
      </c>
      <c r="F30484">
        <v>2020</v>
      </c>
      <c r="G30484">
        <v>34</v>
      </c>
    </row>
    <row r="30485" spans="1:7">
      <c r="A30485" t="s">
        <v>322</v>
      </c>
      <c r="B30485" t="s">
        <v>757</v>
      </c>
      <c r="C30485" t="s">
        <v>773</v>
      </c>
      <c r="D30485" t="s">
        <v>768</v>
      </c>
      <c r="E30485" t="s">
        <v>6</v>
      </c>
      <c r="F30485">
        <v>2020</v>
      </c>
      <c r="G30485">
        <v>3</v>
      </c>
    </row>
    <row r="30486" spans="1:7">
      <c r="A30486" t="s">
        <v>323</v>
      </c>
      <c r="B30486" t="s">
        <v>757</v>
      </c>
      <c r="C30486" t="s">
        <v>770</v>
      </c>
      <c r="D30486" t="s">
        <v>768</v>
      </c>
      <c r="E30486" t="s">
        <v>6</v>
      </c>
      <c r="F30486">
        <v>2020</v>
      </c>
      <c r="G30486">
        <v>36</v>
      </c>
    </row>
    <row r="30487" spans="1:7">
      <c r="A30487" t="s">
        <v>324</v>
      </c>
      <c r="B30487" t="s">
        <v>757</v>
      </c>
      <c r="C30487" t="s">
        <v>771</v>
      </c>
      <c r="D30487" t="s">
        <v>768</v>
      </c>
      <c r="E30487" t="s">
        <v>6</v>
      </c>
      <c r="F30487">
        <v>2020</v>
      </c>
      <c r="G30487">
        <v>87</v>
      </c>
    </row>
    <row r="30488" spans="1:7">
      <c r="A30488" t="s">
        <v>325</v>
      </c>
      <c r="B30488" t="s">
        <v>757</v>
      </c>
      <c r="C30488" t="s">
        <v>772</v>
      </c>
      <c r="D30488" t="s">
        <v>768</v>
      </c>
      <c r="E30488" t="s">
        <v>6</v>
      </c>
      <c r="F30488">
        <v>2020</v>
      </c>
      <c r="G30488">
        <v>0</v>
      </c>
    </row>
    <row r="30489" spans="1:7">
      <c r="A30489" t="s">
        <v>326</v>
      </c>
      <c r="B30489" t="s">
        <v>757</v>
      </c>
      <c r="C30489" t="s">
        <v>773</v>
      </c>
      <c r="D30489" t="s">
        <v>768</v>
      </c>
      <c r="E30489" t="s">
        <v>6</v>
      </c>
      <c r="F30489">
        <v>2020</v>
      </c>
      <c r="G30489">
        <v>102</v>
      </c>
    </row>
    <row r="30490" spans="1:7">
      <c r="A30490" t="s">
        <v>327</v>
      </c>
      <c r="B30490" t="s">
        <v>757</v>
      </c>
      <c r="C30490" t="s">
        <v>770</v>
      </c>
      <c r="D30490" t="s">
        <v>768</v>
      </c>
      <c r="E30490" t="s">
        <v>6</v>
      </c>
      <c r="F30490">
        <v>2020</v>
      </c>
      <c r="G30490">
        <v>132</v>
      </c>
    </row>
    <row r="30491" spans="1:7">
      <c r="A30491" t="s">
        <v>328</v>
      </c>
      <c r="B30491" t="s">
        <v>757</v>
      </c>
      <c r="C30491" t="s">
        <v>771</v>
      </c>
      <c r="D30491" t="s">
        <v>768</v>
      </c>
      <c r="E30491" t="s">
        <v>6</v>
      </c>
      <c r="F30491">
        <v>2020</v>
      </c>
      <c r="G30491">
        <v>125</v>
      </c>
    </row>
    <row r="30492" spans="1:7">
      <c r="A30492" t="s">
        <v>329</v>
      </c>
      <c r="B30492" t="s">
        <v>757</v>
      </c>
      <c r="C30492" t="s">
        <v>772</v>
      </c>
      <c r="D30492" t="s">
        <v>768</v>
      </c>
      <c r="E30492" t="s">
        <v>6</v>
      </c>
      <c r="F30492">
        <v>2020</v>
      </c>
      <c r="G30492">
        <v>190</v>
      </c>
    </row>
    <row r="30493" spans="1:7">
      <c r="A30493" t="s">
        <v>330</v>
      </c>
      <c r="B30493" t="s">
        <v>757</v>
      </c>
      <c r="C30493" t="s">
        <v>773</v>
      </c>
      <c r="D30493" t="s">
        <v>768</v>
      </c>
      <c r="E30493" t="s">
        <v>6</v>
      </c>
      <c r="F30493">
        <v>2020</v>
      </c>
      <c r="G30493">
        <v>28</v>
      </c>
    </row>
    <row r="30494" spans="1:7">
      <c r="A30494" t="s">
        <v>331</v>
      </c>
      <c r="B30494" t="s">
        <v>757</v>
      </c>
      <c r="C30494" t="s">
        <v>770</v>
      </c>
      <c r="D30494" t="s">
        <v>768</v>
      </c>
      <c r="E30494" t="s">
        <v>6</v>
      </c>
      <c r="F30494">
        <v>2020</v>
      </c>
      <c r="G30494">
        <v>136</v>
      </c>
    </row>
    <row r="30495" spans="1:7">
      <c r="A30495" t="s">
        <v>332</v>
      </c>
      <c r="B30495" t="s">
        <v>757</v>
      </c>
      <c r="C30495" t="s">
        <v>771</v>
      </c>
      <c r="D30495" t="s">
        <v>768</v>
      </c>
      <c r="E30495" t="s">
        <v>6</v>
      </c>
      <c r="F30495">
        <v>2020</v>
      </c>
      <c r="G30495">
        <v>94</v>
      </c>
    </row>
    <row r="30496" spans="1:7">
      <c r="A30496" t="s">
        <v>333</v>
      </c>
      <c r="B30496" t="s">
        <v>757</v>
      </c>
      <c r="C30496" t="s">
        <v>772</v>
      </c>
      <c r="D30496" t="s">
        <v>768</v>
      </c>
      <c r="E30496" t="s">
        <v>6</v>
      </c>
      <c r="F30496">
        <v>2020</v>
      </c>
      <c r="G30496">
        <v>54</v>
      </c>
    </row>
    <row r="30497" spans="1:7">
      <c r="A30497" t="s">
        <v>334</v>
      </c>
      <c r="B30497" t="s">
        <v>757</v>
      </c>
      <c r="C30497" t="s">
        <v>773</v>
      </c>
      <c r="D30497" t="s">
        <v>768</v>
      </c>
      <c r="E30497" t="s">
        <v>6</v>
      </c>
      <c r="F30497">
        <v>2020</v>
      </c>
      <c r="G30497">
        <v>56</v>
      </c>
    </row>
    <row r="30498" spans="1:7">
      <c r="A30498" t="s">
        <v>335</v>
      </c>
      <c r="B30498" t="s">
        <v>757</v>
      </c>
      <c r="C30498" t="s">
        <v>770</v>
      </c>
      <c r="D30498" t="s">
        <v>768</v>
      </c>
      <c r="E30498" t="s">
        <v>6</v>
      </c>
      <c r="F30498">
        <v>2020</v>
      </c>
      <c r="G30498">
        <v>146</v>
      </c>
    </row>
    <row r="30499" spans="1:7">
      <c r="A30499" t="s">
        <v>336</v>
      </c>
      <c r="B30499" t="s">
        <v>757</v>
      </c>
      <c r="C30499" t="s">
        <v>771</v>
      </c>
      <c r="D30499" t="s">
        <v>768</v>
      </c>
      <c r="E30499" t="s">
        <v>6</v>
      </c>
      <c r="F30499">
        <v>2020</v>
      </c>
      <c r="G30499">
        <v>128</v>
      </c>
    </row>
    <row r="30500" spans="1:7">
      <c r="A30500" t="s">
        <v>337</v>
      </c>
      <c r="B30500" t="s">
        <v>757</v>
      </c>
      <c r="C30500" t="s">
        <v>772</v>
      </c>
      <c r="D30500" t="s">
        <v>768</v>
      </c>
      <c r="E30500" t="s">
        <v>6</v>
      </c>
      <c r="F30500">
        <v>2020</v>
      </c>
      <c r="G30500">
        <v>94</v>
      </c>
    </row>
    <row r="30501" spans="1:7">
      <c r="A30501" t="s">
        <v>338</v>
      </c>
      <c r="B30501" t="s">
        <v>757</v>
      </c>
      <c r="C30501" t="s">
        <v>773</v>
      </c>
      <c r="D30501" t="s">
        <v>768</v>
      </c>
      <c r="E30501" t="s">
        <v>6</v>
      </c>
      <c r="F30501">
        <v>2020</v>
      </c>
      <c r="G30501">
        <v>0</v>
      </c>
    </row>
    <row r="30502" spans="1:7">
      <c r="A30502" t="s">
        <v>339</v>
      </c>
      <c r="B30502" t="s">
        <v>757</v>
      </c>
      <c r="C30502" t="s">
        <v>770</v>
      </c>
      <c r="D30502" t="s">
        <v>768</v>
      </c>
      <c r="E30502" t="s">
        <v>6</v>
      </c>
      <c r="F30502">
        <v>2020</v>
      </c>
      <c r="G30502">
        <v>61</v>
      </c>
    </row>
    <row r="30503" spans="1:7">
      <c r="A30503" t="s">
        <v>340</v>
      </c>
      <c r="B30503" t="s">
        <v>757</v>
      </c>
      <c r="C30503" t="s">
        <v>771</v>
      </c>
      <c r="D30503" t="s">
        <v>768</v>
      </c>
      <c r="E30503" t="s">
        <v>6</v>
      </c>
      <c r="F30503">
        <v>2020</v>
      </c>
      <c r="G30503">
        <v>124</v>
      </c>
    </row>
    <row r="30504" spans="1:7">
      <c r="A30504" t="s">
        <v>341</v>
      </c>
      <c r="B30504" t="s">
        <v>757</v>
      </c>
      <c r="C30504" t="s">
        <v>772</v>
      </c>
      <c r="D30504" t="s">
        <v>768</v>
      </c>
      <c r="E30504" t="s">
        <v>6</v>
      </c>
      <c r="F30504">
        <v>2020</v>
      </c>
      <c r="G30504">
        <v>29</v>
      </c>
    </row>
    <row r="30505" spans="1:7">
      <c r="A30505" t="s">
        <v>342</v>
      </c>
      <c r="B30505" t="s">
        <v>757</v>
      </c>
      <c r="C30505" t="s">
        <v>773</v>
      </c>
      <c r="D30505" t="s">
        <v>768</v>
      </c>
      <c r="E30505" t="s">
        <v>6</v>
      </c>
      <c r="F30505">
        <v>2020</v>
      </c>
      <c r="G30505">
        <v>56</v>
      </c>
    </row>
    <row r="30506" spans="1:7">
      <c r="A30506" t="s">
        <v>343</v>
      </c>
      <c r="B30506" t="s">
        <v>757</v>
      </c>
      <c r="C30506" t="s">
        <v>770</v>
      </c>
      <c r="D30506" t="s">
        <v>765</v>
      </c>
      <c r="E30506" t="s">
        <v>6</v>
      </c>
      <c r="F30506">
        <v>2020</v>
      </c>
      <c r="G30506">
        <v>48</v>
      </c>
    </row>
    <row r="30507" spans="1:7">
      <c r="A30507" t="s">
        <v>344</v>
      </c>
      <c r="B30507" t="s">
        <v>757</v>
      </c>
      <c r="C30507" t="s">
        <v>771</v>
      </c>
      <c r="D30507" t="s">
        <v>765</v>
      </c>
      <c r="E30507" t="s">
        <v>6</v>
      </c>
      <c r="F30507">
        <v>2020</v>
      </c>
      <c r="G30507">
        <v>81</v>
      </c>
    </row>
    <row r="30508" spans="1:7">
      <c r="A30508" t="s">
        <v>345</v>
      </c>
      <c r="B30508" t="s">
        <v>757</v>
      </c>
      <c r="C30508" t="s">
        <v>772</v>
      </c>
      <c r="D30508" t="s">
        <v>765</v>
      </c>
      <c r="E30508" t="s">
        <v>6</v>
      </c>
      <c r="F30508">
        <v>2020</v>
      </c>
      <c r="G30508">
        <v>66</v>
      </c>
    </row>
    <row r="30509" spans="1:7">
      <c r="A30509" t="s">
        <v>346</v>
      </c>
      <c r="B30509" t="s">
        <v>757</v>
      </c>
      <c r="C30509" t="s">
        <v>773</v>
      </c>
      <c r="D30509" t="s">
        <v>765</v>
      </c>
      <c r="E30509" t="s">
        <v>6</v>
      </c>
      <c r="F30509">
        <v>2020</v>
      </c>
      <c r="G30509">
        <v>28</v>
      </c>
    </row>
    <row r="30510" spans="1:7">
      <c r="A30510" t="s">
        <v>347</v>
      </c>
      <c r="B30510" t="s">
        <v>757</v>
      </c>
      <c r="C30510" t="s">
        <v>770</v>
      </c>
      <c r="D30510" t="s">
        <v>765</v>
      </c>
      <c r="E30510" t="s">
        <v>6</v>
      </c>
      <c r="F30510">
        <v>2020</v>
      </c>
      <c r="G30510">
        <v>180</v>
      </c>
    </row>
    <row r="30511" spans="1:7">
      <c r="A30511" t="s">
        <v>348</v>
      </c>
      <c r="B30511" t="s">
        <v>757</v>
      </c>
      <c r="C30511" t="s">
        <v>771</v>
      </c>
      <c r="D30511" t="s">
        <v>765</v>
      </c>
      <c r="E30511" t="s">
        <v>6</v>
      </c>
      <c r="F30511">
        <v>2020</v>
      </c>
      <c r="G30511">
        <v>197</v>
      </c>
    </row>
    <row r="30512" spans="1:7">
      <c r="A30512" t="s">
        <v>349</v>
      </c>
      <c r="B30512" t="s">
        <v>757</v>
      </c>
      <c r="C30512" t="s">
        <v>772</v>
      </c>
      <c r="D30512" t="s">
        <v>765</v>
      </c>
      <c r="E30512" t="s">
        <v>6</v>
      </c>
      <c r="F30512">
        <v>2020</v>
      </c>
      <c r="G30512">
        <v>131</v>
      </c>
    </row>
    <row r="30513" spans="1:7">
      <c r="A30513" t="s">
        <v>350</v>
      </c>
      <c r="B30513" t="s">
        <v>757</v>
      </c>
      <c r="C30513" t="s">
        <v>773</v>
      </c>
      <c r="D30513" t="s">
        <v>765</v>
      </c>
      <c r="E30513" t="s">
        <v>6</v>
      </c>
      <c r="F30513">
        <v>2020</v>
      </c>
      <c r="G30513">
        <v>132</v>
      </c>
    </row>
    <row r="30514" spans="1:7">
      <c r="A30514" t="s">
        <v>351</v>
      </c>
      <c r="B30514" t="s">
        <v>757</v>
      </c>
      <c r="C30514" t="s">
        <v>770</v>
      </c>
      <c r="D30514" t="s">
        <v>767</v>
      </c>
      <c r="E30514" t="s">
        <v>6</v>
      </c>
      <c r="F30514">
        <v>2020</v>
      </c>
      <c r="G30514">
        <v>60</v>
      </c>
    </row>
    <row r="30515" spans="1:7">
      <c r="A30515" t="s">
        <v>352</v>
      </c>
      <c r="B30515" t="s">
        <v>757</v>
      </c>
      <c r="C30515" t="s">
        <v>771</v>
      </c>
      <c r="D30515" t="s">
        <v>767</v>
      </c>
      <c r="E30515" t="s">
        <v>6</v>
      </c>
      <c r="F30515">
        <v>2020</v>
      </c>
      <c r="G30515">
        <v>78</v>
      </c>
    </row>
    <row r="30516" spans="1:7">
      <c r="A30516" t="s">
        <v>353</v>
      </c>
      <c r="B30516" t="s">
        <v>757</v>
      </c>
      <c r="C30516" t="s">
        <v>772</v>
      </c>
      <c r="D30516" t="s">
        <v>767</v>
      </c>
      <c r="E30516" t="s">
        <v>6</v>
      </c>
      <c r="F30516">
        <v>2020</v>
      </c>
      <c r="G30516">
        <v>90</v>
      </c>
    </row>
    <row r="30517" spans="1:7">
      <c r="A30517" t="s">
        <v>354</v>
      </c>
      <c r="B30517" t="s">
        <v>757</v>
      </c>
      <c r="C30517" t="s">
        <v>773</v>
      </c>
      <c r="D30517" t="s">
        <v>767</v>
      </c>
      <c r="E30517" t="s">
        <v>6</v>
      </c>
      <c r="F30517">
        <v>2020</v>
      </c>
      <c r="G30517">
        <v>44</v>
      </c>
    </row>
    <row r="30518" spans="1:7">
      <c r="A30518" t="s">
        <v>355</v>
      </c>
      <c r="B30518" t="s">
        <v>757</v>
      </c>
      <c r="C30518" t="s">
        <v>770</v>
      </c>
      <c r="D30518" t="s">
        <v>767</v>
      </c>
      <c r="E30518" t="s">
        <v>6</v>
      </c>
      <c r="F30518">
        <v>2020</v>
      </c>
      <c r="G30518">
        <v>76</v>
      </c>
    </row>
    <row r="30519" spans="1:7">
      <c r="A30519" t="s">
        <v>356</v>
      </c>
      <c r="B30519" t="s">
        <v>757</v>
      </c>
      <c r="C30519" t="s">
        <v>771</v>
      </c>
      <c r="D30519" t="s">
        <v>767</v>
      </c>
      <c r="E30519" t="s">
        <v>6</v>
      </c>
      <c r="F30519">
        <v>2020</v>
      </c>
      <c r="G30519">
        <v>33</v>
      </c>
    </row>
    <row r="30520" spans="1:7">
      <c r="A30520" t="s">
        <v>357</v>
      </c>
      <c r="B30520" t="s">
        <v>757</v>
      </c>
      <c r="C30520" t="s">
        <v>772</v>
      </c>
      <c r="D30520" t="s">
        <v>767</v>
      </c>
      <c r="E30520" t="s">
        <v>6</v>
      </c>
      <c r="F30520">
        <v>2020</v>
      </c>
      <c r="G30520">
        <v>42</v>
      </c>
    </row>
    <row r="30521" spans="1:7">
      <c r="A30521" t="s">
        <v>358</v>
      </c>
      <c r="B30521" t="s">
        <v>757</v>
      </c>
      <c r="C30521" t="s">
        <v>773</v>
      </c>
      <c r="D30521" t="s">
        <v>767</v>
      </c>
      <c r="E30521" t="s">
        <v>6</v>
      </c>
      <c r="F30521">
        <v>2020</v>
      </c>
      <c r="G30521">
        <v>125</v>
      </c>
    </row>
    <row r="30522" spans="1:7">
      <c r="A30522" t="s">
        <v>359</v>
      </c>
      <c r="B30522" t="s">
        <v>757</v>
      </c>
      <c r="C30522" t="s">
        <v>770</v>
      </c>
      <c r="D30522" t="s">
        <v>767</v>
      </c>
      <c r="E30522" t="s">
        <v>6</v>
      </c>
      <c r="F30522">
        <v>2020</v>
      </c>
      <c r="G30522">
        <v>84</v>
      </c>
    </row>
    <row r="30523" spans="1:7">
      <c r="A30523" t="s">
        <v>360</v>
      </c>
      <c r="B30523" t="s">
        <v>757</v>
      </c>
      <c r="C30523" t="s">
        <v>771</v>
      </c>
      <c r="D30523" t="s">
        <v>767</v>
      </c>
      <c r="E30523" t="s">
        <v>6</v>
      </c>
      <c r="F30523">
        <v>2020</v>
      </c>
      <c r="G30523">
        <v>72</v>
      </c>
    </row>
    <row r="30524" spans="1:7">
      <c r="A30524" t="s">
        <v>361</v>
      </c>
      <c r="B30524" t="s">
        <v>757</v>
      </c>
      <c r="C30524" t="s">
        <v>772</v>
      </c>
      <c r="D30524" t="s">
        <v>767</v>
      </c>
      <c r="E30524" t="s">
        <v>6</v>
      </c>
      <c r="F30524">
        <v>2020</v>
      </c>
      <c r="G30524">
        <v>16</v>
      </c>
    </row>
    <row r="30525" spans="1:7">
      <c r="A30525" t="s">
        <v>362</v>
      </c>
      <c r="B30525" t="s">
        <v>757</v>
      </c>
      <c r="C30525" t="s">
        <v>773</v>
      </c>
      <c r="D30525" t="s">
        <v>767</v>
      </c>
      <c r="E30525" t="s">
        <v>6</v>
      </c>
      <c r="F30525">
        <v>2020</v>
      </c>
      <c r="G30525">
        <v>77</v>
      </c>
    </row>
    <row r="30526" spans="1:7">
      <c r="A30526" t="s">
        <v>363</v>
      </c>
      <c r="B30526" t="s">
        <v>757</v>
      </c>
      <c r="C30526" t="s">
        <v>770</v>
      </c>
      <c r="D30526" t="s">
        <v>767</v>
      </c>
      <c r="E30526" t="s">
        <v>6</v>
      </c>
      <c r="F30526">
        <v>2020</v>
      </c>
      <c r="G30526">
        <v>168</v>
      </c>
    </row>
    <row r="30527" spans="1:7">
      <c r="A30527" t="s">
        <v>364</v>
      </c>
      <c r="B30527" t="s">
        <v>757</v>
      </c>
      <c r="C30527" t="s">
        <v>771</v>
      </c>
      <c r="D30527" t="s">
        <v>767</v>
      </c>
      <c r="E30527" t="s">
        <v>6</v>
      </c>
      <c r="F30527">
        <v>2020</v>
      </c>
      <c r="G30527">
        <v>75</v>
      </c>
    </row>
    <row r="30528" spans="1:7">
      <c r="A30528" t="s">
        <v>365</v>
      </c>
      <c r="B30528" t="s">
        <v>757</v>
      </c>
      <c r="C30528" t="s">
        <v>772</v>
      </c>
      <c r="D30528" t="s">
        <v>767</v>
      </c>
      <c r="E30528" t="s">
        <v>6</v>
      </c>
      <c r="F30528">
        <v>2020</v>
      </c>
      <c r="G30528">
        <v>126</v>
      </c>
    </row>
    <row r="30529" spans="1:7">
      <c r="A30529" t="s">
        <v>366</v>
      </c>
      <c r="B30529" t="s">
        <v>757</v>
      </c>
      <c r="C30529" t="s">
        <v>773</v>
      </c>
      <c r="D30529" t="s">
        <v>767</v>
      </c>
      <c r="E30529" t="s">
        <v>6</v>
      </c>
      <c r="F30529">
        <v>2020</v>
      </c>
      <c r="G30529">
        <v>95</v>
      </c>
    </row>
    <row r="30530" spans="1:7">
      <c r="A30530" t="s">
        <v>367</v>
      </c>
      <c r="B30530" t="s">
        <v>757</v>
      </c>
      <c r="C30530" t="s">
        <v>770</v>
      </c>
      <c r="D30530" t="s">
        <v>767</v>
      </c>
      <c r="E30530" t="s">
        <v>6</v>
      </c>
      <c r="F30530">
        <v>2020</v>
      </c>
      <c r="G30530">
        <v>112</v>
      </c>
    </row>
    <row r="30531" spans="1:7">
      <c r="A30531" t="s">
        <v>368</v>
      </c>
      <c r="B30531" t="s">
        <v>757</v>
      </c>
      <c r="C30531" t="s">
        <v>771</v>
      </c>
      <c r="D30531" t="s">
        <v>767</v>
      </c>
      <c r="E30531" t="s">
        <v>6</v>
      </c>
      <c r="F30531">
        <v>2020</v>
      </c>
      <c r="G30531">
        <v>71</v>
      </c>
    </row>
    <row r="30532" spans="1:7">
      <c r="A30532" t="s">
        <v>369</v>
      </c>
      <c r="B30532" t="s">
        <v>757</v>
      </c>
      <c r="C30532" t="s">
        <v>772</v>
      </c>
      <c r="D30532" t="s">
        <v>767</v>
      </c>
      <c r="E30532" t="s">
        <v>6</v>
      </c>
      <c r="F30532">
        <v>2020</v>
      </c>
      <c r="G30532">
        <v>0</v>
      </c>
    </row>
    <row r="30533" spans="1:7">
      <c r="A30533" t="s">
        <v>370</v>
      </c>
      <c r="B30533" t="s">
        <v>757</v>
      </c>
      <c r="C30533" t="s">
        <v>773</v>
      </c>
      <c r="D30533" t="s">
        <v>767</v>
      </c>
      <c r="E30533" t="s">
        <v>6</v>
      </c>
      <c r="F30533">
        <v>2020</v>
      </c>
      <c r="G30533">
        <v>38</v>
      </c>
    </row>
    <row r="30534" spans="1:7">
      <c r="A30534" t="s">
        <v>371</v>
      </c>
      <c r="B30534" t="s">
        <v>757</v>
      </c>
      <c r="C30534" t="s">
        <v>770</v>
      </c>
      <c r="D30534" t="s">
        <v>767</v>
      </c>
      <c r="E30534" t="s">
        <v>6</v>
      </c>
      <c r="F30534">
        <v>2020</v>
      </c>
      <c r="G30534">
        <v>113</v>
      </c>
    </row>
    <row r="30535" spans="1:7">
      <c r="A30535" t="s">
        <v>372</v>
      </c>
      <c r="B30535" t="s">
        <v>757</v>
      </c>
      <c r="C30535" t="s">
        <v>771</v>
      </c>
      <c r="D30535" t="s">
        <v>767</v>
      </c>
      <c r="E30535" t="s">
        <v>6</v>
      </c>
      <c r="F30535">
        <v>2020</v>
      </c>
      <c r="G30535">
        <v>112</v>
      </c>
    </row>
    <row r="30536" spans="1:7">
      <c r="A30536" t="s">
        <v>373</v>
      </c>
      <c r="B30536" t="s">
        <v>757</v>
      </c>
      <c r="C30536" t="s">
        <v>772</v>
      </c>
      <c r="D30536" t="s">
        <v>767</v>
      </c>
      <c r="E30536" t="s">
        <v>6</v>
      </c>
      <c r="F30536">
        <v>2020</v>
      </c>
      <c r="G30536">
        <v>94</v>
      </c>
    </row>
    <row r="30537" spans="1:7">
      <c r="A30537" t="s">
        <v>374</v>
      </c>
      <c r="B30537" t="s">
        <v>757</v>
      </c>
      <c r="C30537" t="s">
        <v>773</v>
      </c>
      <c r="D30537" t="s">
        <v>767</v>
      </c>
      <c r="E30537" t="s">
        <v>6</v>
      </c>
      <c r="F30537">
        <v>2020</v>
      </c>
      <c r="G30537">
        <v>37</v>
      </c>
    </row>
    <row r="30538" spans="1:7">
      <c r="A30538" t="s">
        <v>375</v>
      </c>
      <c r="B30538" t="s">
        <v>757</v>
      </c>
      <c r="C30538" t="s">
        <v>770</v>
      </c>
      <c r="D30538" t="s">
        <v>768</v>
      </c>
      <c r="E30538" t="s">
        <v>6</v>
      </c>
      <c r="F30538">
        <v>2020</v>
      </c>
      <c r="G30538">
        <v>89</v>
      </c>
    </row>
    <row r="30539" spans="1:7">
      <c r="A30539" t="s">
        <v>376</v>
      </c>
      <c r="B30539" t="s">
        <v>757</v>
      </c>
      <c r="C30539" t="s">
        <v>771</v>
      </c>
      <c r="D30539" t="s">
        <v>768</v>
      </c>
      <c r="E30539" t="s">
        <v>6</v>
      </c>
      <c r="F30539">
        <v>2020</v>
      </c>
      <c r="G30539">
        <v>161</v>
      </c>
    </row>
    <row r="30540" spans="1:7">
      <c r="A30540" t="s">
        <v>377</v>
      </c>
      <c r="B30540" t="s">
        <v>757</v>
      </c>
      <c r="C30540" t="s">
        <v>772</v>
      </c>
      <c r="D30540" t="s">
        <v>768</v>
      </c>
      <c r="E30540" t="s">
        <v>6</v>
      </c>
      <c r="F30540">
        <v>2020</v>
      </c>
      <c r="G30540">
        <v>28</v>
      </c>
    </row>
    <row r="30541" spans="1:7">
      <c r="A30541" t="s">
        <v>378</v>
      </c>
      <c r="B30541" t="s">
        <v>757</v>
      </c>
      <c r="C30541" t="s">
        <v>773</v>
      </c>
      <c r="D30541" t="s">
        <v>768</v>
      </c>
      <c r="E30541" t="s">
        <v>6</v>
      </c>
      <c r="F30541">
        <v>2020</v>
      </c>
      <c r="G30541">
        <v>7</v>
      </c>
    </row>
    <row r="30542" spans="1:7">
      <c r="A30542" t="s">
        <v>379</v>
      </c>
      <c r="B30542" t="s">
        <v>757</v>
      </c>
      <c r="C30542" t="s">
        <v>770</v>
      </c>
      <c r="D30542" t="s">
        <v>768</v>
      </c>
      <c r="E30542" t="s">
        <v>6</v>
      </c>
      <c r="F30542">
        <v>2020</v>
      </c>
      <c r="G30542">
        <v>148</v>
      </c>
    </row>
    <row r="30543" spans="1:7">
      <c r="A30543" t="s">
        <v>380</v>
      </c>
      <c r="B30543" t="s">
        <v>757</v>
      </c>
      <c r="C30543" t="s">
        <v>771</v>
      </c>
      <c r="D30543" t="s">
        <v>768</v>
      </c>
      <c r="E30543" t="s">
        <v>6</v>
      </c>
      <c r="F30543">
        <v>2020</v>
      </c>
      <c r="G30543">
        <v>97</v>
      </c>
    </row>
    <row r="30544" spans="1:7">
      <c r="A30544" t="s">
        <v>381</v>
      </c>
      <c r="B30544" t="s">
        <v>757</v>
      </c>
      <c r="C30544" t="s">
        <v>772</v>
      </c>
      <c r="D30544" t="s">
        <v>768</v>
      </c>
      <c r="E30544" t="s">
        <v>6</v>
      </c>
      <c r="F30544">
        <v>2020</v>
      </c>
      <c r="G30544">
        <v>117</v>
      </c>
    </row>
    <row r="30545" spans="1:7">
      <c r="A30545" t="s">
        <v>382</v>
      </c>
      <c r="B30545" t="s">
        <v>757</v>
      </c>
      <c r="C30545" t="s">
        <v>773</v>
      </c>
      <c r="D30545" t="s">
        <v>768</v>
      </c>
      <c r="E30545" t="s">
        <v>6</v>
      </c>
      <c r="F30545">
        <v>2020</v>
      </c>
      <c r="G30545">
        <v>190</v>
      </c>
    </row>
    <row r="30546" spans="1:7">
      <c r="A30546" t="s">
        <v>383</v>
      </c>
      <c r="B30546" t="s">
        <v>757</v>
      </c>
      <c r="C30546" t="s">
        <v>770</v>
      </c>
      <c r="D30546" t="s">
        <v>768</v>
      </c>
      <c r="E30546" t="s">
        <v>6</v>
      </c>
      <c r="F30546">
        <v>2020</v>
      </c>
      <c r="G30546">
        <v>56</v>
      </c>
    </row>
    <row r="30547" spans="1:7">
      <c r="A30547" t="s">
        <v>384</v>
      </c>
      <c r="B30547" t="s">
        <v>757</v>
      </c>
      <c r="C30547" t="s">
        <v>771</v>
      </c>
      <c r="D30547" t="s">
        <v>768</v>
      </c>
      <c r="E30547" t="s">
        <v>6</v>
      </c>
      <c r="F30547">
        <v>2020</v>
      </c>
      <c r="G30547">
        <v>0</v>
      </c>
    </row>
    <row r="30548" spans="1:7">
      <c r="A30548" t="s">
        <v>385</v>
      </c>
      <c r="B30548" t="s">
        <v>757</v>
      </c>
      <c r="C30548" t="s">
        <v>772</v>
      </c>
      <c r="D30548" t="s">
        <v>768</v>
      </c>
      <c r="E30548" t="s">
        <v>6</v>
      </c>
      <c r="F30548">
        <v>2020</v>
      </c>
      <c r="G30548">
        <v>141</v>
      </c>
    </row>
    <row r="30549" spans="1:7">
      <c r="A30549" t="s">
        <v>386</v>
      </c>
      <c r="B30549" t="s">
        <v>757</v>
      </c>
      <c r="C30549" t="s">
        <v>773</v>
      </c>
      <c r="D30549" t="s">
        <v>768</v>
      </c>
      <c r="E30549" t="s">
        <v>6</v>
      </c>
      <c r="F30549">
        <v>2020</v>
      </c>
      <c r="G30549">
        <v>99</v>
      </c>
    </row>
    <row r="30550" spans="1:7">
      <c r="A30550" t="s">
        <v>387</v>
      </c>
      <c r="B30550" t="s">
        <v>757</v>
      </c>
      <c r="C30550" t="s">
        <v>770</v>
      </c>
      <c r="D30550" t="s">
        <v>768</v>
      </c>
      <c r="E30550" t="s">
        <v>6</v>
      </c>
      <c r="F30550">
        <v>2020</v>
      </c>
      <c r="G30550">
        <v>88</v>
      </c>
    </row>
    <row r="30551" spans="1:7">
      <c r="A30551" t="s">
        <v>388</v>
      </c>
      <c r="B30551" t="s">
        <v>757</v>
      </c>
      <c r="C30551" t="s">
        <v>771</v>
      </c>
      <c r="D30551" t="s">
        <v>768</v>
      </c>
      <c r="E30551" t="s">
        <v>6</v>
      </c>
      <c r="F30551">
        <v>2020</v>
      </c>
      <c r="G30551">
        <v>95</v>
      </c>
    </row>
    <row r="30552" spans="1:7">
      <c r="A30552" t="s">
        <v>389</v>
      </c>
      <c r="B30552" t="s">
        <v>757</v>
      </c>
      <c r="C30552" t="s">
        <v>772</v>
      </c>
      <c r="D30552" t="s">
        <v>768</v>
      </c>
      <c r="E30552" t="s">
        <v>6</v>
      </c>
      <c r="F30552">
        <v>2020</v>
      </c>
      <c r="G30552">
        <v>121</v>
      </c>
    </row>
    <row r="30553" spans="1:7">
      <c r="A30553" t="s">
        <v>390</v>
      </c>
      <c r="B30553" t="s">
        <v>757</v>
      </c>
      <c r="C30553" t="s">
        <v>773</v>
      </c>
      <c r="D30553" t="s">
        <v>768</v>
      </c>
      <c r="E30553" t="s">
        <v>6</v>
      </c>
      <c r="F30553">
        <v>2020</v>
      </c>
      <c r="G30553">
        <v>88</v>
      </c>
    </row>
    <row r="30554" spans="1:7">
      <c r="A30554" t="s">
        <v>391</v>
      </c>
      <c r="B30554" t="s">
        <v>757</v>
      </c>
      <c r="C30554" t="s">
        <v>770</v>
      </c>
      <c r="D30554" t="s">
        <v>768</v>
      </c>
      <c r="E30554" t="s">
        <v>6</v>
      </c>
      <c r="F30554">
        <v>2020</v>
      </c>
      <c r="G30554">
        <v>168</v>
      </c>
    </row>
    <row r="30555" spans="1:7">
      <c r="A30555" t="s">
        <v>392</v>
      </c>
      <c r="B30555" t="s">
        <v>757</v>
      </c>
      <c r="C30555" t="s">
        <v>771</v>
      </c>
      <c r="D30555" t="s">
        <v>768</v>
      </c>
      <c r="E30555" t="s">
        <v>6</v>
      </c>
      <c r="F30555">
        <v>2020</v>
      </c>
      <c r="G30555">
        <v>0</v>
      </c>
    </row>
    <row r="30556" spans="1:7">
      <c r="A30556" t="s">
        <v>393</v>
      </c>
      <c r="B30556" t="s">
        <v>757</v>
      </c>
      <c r="C30556" t="s">
        <v>772</v>
      </c>
      <c r="D30556" t="s">
        <v>768</v>
      </c>
      <c r="E30556" t="s">
        <v>6</v>
      </c>
      <c r="F30556">
        <v>2020</v>
      </c>
      <c r="G30556">
        <v>85</v>
      </c>
    </row>
    <row r="30557" spans="1:7">
      <c r="A30557" t="s">
        <v>394</v>
      </c>
      <c r="B30557" t="s">
        <v>757</v>
      </c>
      <c r="C30557" t="s">
        <v>773</v>
      </c>
      <c r="D30557" t="s">
        <v>768</v>
      </c>
      <c r="E30557" t="s">
        <v>6</v>
      </c>
      <c r="F30557">
        <v>2020</v>
      </c>
      <c r="G30557">
        <v>155</v>
      </c>
    </row>
    <row r="30558" spans="1:7">
      <c r="A30558" t="s">
        <v>395</v>
      </c>
      <c r="B30558" t="s">
        <v>757</v>
      </c>
      <c r="C30558" t="s">
        <v>770</v>
      </c>
      <c r="D30558" t="s">
        <v>768</v>
      </c>
      <c r="E30558" t="s">
        <v>6</v>
      </c>
      <c r="F30558">
        <v>2020</v>
      </c>
      <c r="G30558">
        <v>60</v>
      </c>
    </row>
    <row r="30559" spans="1:7">
      <c r="A30559" t="s">
        <v>396</v>
      </c>
      <c r="B30559" t="s">
        <v>757</v>
      </c>
      <c r="C30559" t="s">
        <v>771</v>
      </c>
      <c r="D30559" t="s">
        <v>768</v>
      </c>
      <c r="E30559" t="s">
        <v>6</v>
      </c>
      <c r="F30559">
        <v>2020</v>
      </c>
      <c r="G30559">
        <v>85</v>
      </c>
    </row>
    <row r="30560" spans="1:7">
      <c r="A30560" t="s">
        <v>397</v>
      </c>
      <c r="B30560" t="s">
        <v>757</v>
      </c>
      <c r="C30560" t="s">
        <v>772</v>
      </c>
      <c r="D30560" t="s">
        <v>768</v>
      </c>
      <c r="E30560" t="s">
        <v>6</v>
      </c>
      <c r="F30560">
        <v>2020</v>
      </c>
      <c r="G30560">
        <v>105</v>
      </c>
    </row>
    <row r="30561" spans="1:7">
      <c r="A30561" t="s">
        <v>398</v>
      </c>
      <c r="B30561" t="s">
        <v>757</v>
      </c>
      <c r="C30561" t="s">
        <v>773</v>
      </c>
      <c r="D30561" t="s">
        <v>768</v>
      </c>
      <c r="E30561" t="s">
        <v>6</v>
      </c>
      <c r="F30561">
        <v>2020</v>
      </c>
      <c r="G30561">
        <v>20</v>
      </c>
    </row>
    <row r="30562" spans="1:7">
      <c r="A30562" t="s">
        <v>399</v>
      </c>
      <c r="B30562" t="s">
        <v>757</v>
      </c>
      <c r="C30562" t="s">
        <v>770</v>
      </c>
      <c r="D30562" t="s">
        <v>765</v>
      </c>
      <c r="E30562" t="s">
        <v>6</v>
      </c>
      <c r="F30562">
        <v>2020</v>
      </c>
      <c r="G30562">
        <v>2</v>
      </c>
    </row>
    <row r="30563" spans="1:7">
      <c r="A30563" t="s">
        <v>400</v>
      </c>
      <c r="B30563" t="s">
        <v>757</v>
      </c>
      <c r="C30563" t="s">
        <v>771</v>
      </c>
      <c r="D30563" t="s">
        <v>765</v>
      </c>
      <c r="E30563" t="s">
        <v>6</v>
      </c>
      <c r="F30563">
        <v>2020</v>
      </c>
      <c r="G30563">
        <v>144</v>
      </c>
    </row>
    <row r="30564" spans="1:7">
      <c r="A30564" t="s">
        <v>401</v>
      </c>
      <c r="B30564" t="s">
        <v>757</v>
      </c>
      <c r="C30564" t="s">
        <v>772</v>
      </c>
      <c r="D30564" t="s">
        <v>765</v>
      </c>
      <c r="E30564" t="s">
        <v>6</v>
      </c>
      <c r="F30564">
        <v>2020</v>
      </c>
      <c r="G30564">
        <v>26</v>
      </c>
    </row>
    <row r="30565" spans="1:7">
      <c r="A30565" t="s">
        <v>402</v>
      </c>
      <c r="B30565" t="s">
        <v>757</v>
      </c>
      <c r="C30565" t="s">
        <v>773</v>
      </c>
      <c r="D30565" t="s">
        <v>765</v>
      </c>
      <c r="E30565" t="s">
        <v>6</v>
      </c>
      <c r="F30565">
        <v>2020</v>
      </c>
      <c r="G30565">
        <v>46</v>
      </c>
    </row>
    <row r="30566" spans="1:7">
      <c r="A30566" t="s">
        <v>403</v>
      </c>
      <c r="B30566" t="s">
        <v>757</v>
      </c>
      <c r="C30566" t="s">
        <v>770</v>
      </c>
      <c r="D30566" t="s">
        <v>765</v>
      </c>
      <c r="E30566" t="s">
        <v>6</v>
      </c>
      <c r="F30566">
        <v>2020</v>
      </c>
      <c r="G30566">
        <v>132</v>
      </c>
    </row>
    <row r="30567" spans="1:7">
      <c r="A30567" t="s">
        <v>404</v>
      </c>
      <c r="B30567" t="s">
        <v>757</v>
      </c>
      <c r="C30567" t="s">
        <v>771</v>
      </c>
      <c r="D30567" t="s">
        <v>765</v>
      </c>
      <c r="E30567" t="s">
        <v>6</v>
      </c>
      <c r="F30567">
        <v>2020</v>
      </c>
      <c r="G30567">
        <v>143</v>
      </c>
    </row>
    <row r="30568" spans="1:7">
      <c r="A30568" t="s">
        <v>405</v>
      </c>
      <c r="B30568" t="s">
        <v>757</v>
      </c>
      <c r="C30568" t="s">
        <v>772</v>
      </c>
      <c r="D30568" t="s">
        <v>765</v>
      </c>
      <c r="E30568" t="s">
        <v>6</v>
      </c>
      <c r="F30568">
        <v>2020</v>
      </c>
      <c r="G30568">
        <v>118</v>
      </c>
    </row>
    <row r="30569" spans="1:7">
      <c r="A30569" t="s">
        <v>406</v>
      </c>
      <c r="B30569" t="s">
        <v>757</v>
      </c>
      <c r="C30569" t="s">
        <v>773</v>
      </c>
      <c r="D30569" t="s">
        <v>765</v>
      </c>
      <c r="E30569" t="s">
        <v>6</v>
      </c>
      <c r="F30569">
        <v>2020</v>
      </c>
      <c r="G30569">
        <v>12</v>
      </c>
    </row>
    <row r="30570" spans="1:7">
      <c r="A30570" t="s">
        <v>407</v>
      </c>
      <c r="B30570" t="s">
        <v>757</v>
      </c>
      <c r="C30570" t="s">
        <v>770</v>
      </c>
      <c r="D30570" t="s">
        <v>767</v>
      </c>
      <c r="E30570" t="s">
        <v>6</v>
      </c>
      <c r="F30570">
        <v>2020</v>
      </c>
      <c r="G30570">
        <v>0</v>
      </c>
    </row>
    <row r="30571" spans="1:7">
      <c r="A30571" t="s">
        <v>408</v>
      </c>
      <c r="B30571" t="s">
        <v>757</v>
      </c>
      <c r="C30571" t="s">
        <v>771</v>
      </c>
      <c r="D30571" t="s">
        <v>767</v>
      </c>
      <c r="E30571" t="s">
        <v>6</v>
      </c>
      <c r="F30571">
        <v>2020</v>
      </c>
      <c r="G30571">
        <v>120</v>
      </c>
    </row>
    <row r="30572" spans="1:7">
      <c r="A30572" t="s">
        <v>409</v>
      </c>
      <c r="B30572" t="s">
        <v>757</v>
      </c>
      <c r="C30572" t="s">
        <v>772</v>
      </c>
      <c r="D30572" t="s">
        <v>767</v>
      </c>
      <c r="E30572" t="s">
        <v>6</v>
      </c>
      <c r="F30572">
        <v>2020</v>
      </c>
      <c r="G30572">
        <v>113</v>
      </c>
    </row>
    <row r="30573" spans="1:7">
      <c r="A30573" t="s">
        <v>410</v>
      </c>
      <c r="B30573" t="s">
        <v>757</v>
      </c>
      <c r="C30573" t="s">
        <v>773</v>
      </c>
      <c r="D30573" t="s">
        <v>767</v>
      </c>
      <c r="E30573" t="s">
        <v>6</v>
      </c>
      <c r="F30573">
        <v>2020</v>
      </c>
      <c r="G30573">
        <v>0</v>
      </c>
    </row>
    <row r="30574" spans="1:7">
      <c r="A30574" t="s">
        <v>411</v>
      </c>
      <c r="B30574" t="s">
        <v>757</v>
      </c>
      <c r="C30574" t="s">
        <v>770</v>
      </c>
      <c r="D30574" t="s">
        <v>767</v>
      </c>
      <c r="E30574" t="s">
        <v>6</v>
      </c>
      <c r="F30574">
        <v>2020</v>
      </c>
      <c r="G30574">
        <v>33</v>
      </c>
    </row>
    <row r="30575" spans="1:7">
      <c r="A30575" t="s">
        <v>412</v>
      </c>
      <c r="B30575" t="s">
        <v>757</v>
      </c>
      <c r="C30575" t="s">
        <v>771</v>
      </c>
      <c r="D30575" t="s">
        <v>767</v>
      </c>
      <c r="E30575" t="s">
        <v>6</v>
      </c>
      <c r="F30575">
        <v>2020</v>
      </c>
      <c r="G30575">
        <v>47</v>
      </c>
    </row>
    <row r="30576" spans="1:7">
      <c r="A30576" t="s">
        <v>413</v>
      </c>
      <c r="B30576" t="s">
        <v>757</v>
      </c>
      <c r="C30576" t="s">
        <v>772</v>
      </c>
      <c r="D30576" t="s">
        <v>767</v>
      </c>
      <c r="E30576" t="s">
        <v>6</v>
      </c>
      <c r="F30576">
        <v>2020</v>
      </c>
      <c r="G30576">
        <v>39</v>
      </c>
    </row>
    <row r="30577" spans="1:7">
      <c r="A30577" t="s">
        <v>414</v>
      </c>
      <c r="B30577" t="s">
        <v>757</v>
      </c>
      <c r="C30577" t="s">
        <v>773</v>
      </c>
      <c r="D30577" t="s">
        <v>767</v>
      </c>
      <c r="E30577" t="s">
        <v>6</v>
      </c>
      <c r="F30577">
        <v>2020</v>
      </c>
      <c r="G30577">
        <v>56</v>
      </c>
    </row>
    <row r="30578" spans="1:7">
      <c r="A30578" t="s">
        <v>415</v>
      </c>
      <c r="B30578" t="s">
        <v>757</v>
      </c>
      <c r="C30578" t="s">
        <v>770</v>
      </c>
      <c r="D30578" t="s">
        <v>767</v>
      </c>
      <c r="E30578" t="s">
        <v>6</v>
      </c>
      <c r="F30578">
        <v>2020</v>
      </c>
      <c r="G30578">
        <v>0</v>
      </c>
    </row>
    <row r="30579" spans="1:7">
      <c r="A30579" t="s">
        <v>416</v>
      </c>
      <c r="B30579" t="s">
        <v>757</v>
      </c>
      <c r="C30579" t="s">
        <v>771</v>
      </c>
      <c r="D30579" t="s">
        <v>767</v>
      </c>
      <c r="E30579" t="s">
        <v>6</v>
      </c>
      <c r="F30579">
        <v>2020</v>
      </c>
      <c r="G30579">
        <v>51</v>
      </c>
    </row>
    <row r="30580" spans="1:7">
      <c r="A30580" t="s">
        <v>417</v>
      </c>
      <c r="B30580" t="s">
        <v>757</v>
      </c>
      <c r="C30580" t="s">
        <v>772</v>
      </c>
      <c r="D30580" t="s">
        <v>767</v>
      </c>
      <c r="E30580" t="s">
        <v>6</v>
      </c>
      <c r="F30580">
        <v>2020</v>
      </c>
      <c r="G30580">
        <v>75</v>
      </c>
    </row>
    <row r="30581" spans="1:7">
      <c r="A30581" t="s">
        <v>418</v>
      </c>
      <c r="B30581" t="s">
        <v>757</v>
      </c>
      <c r="C30581" t="s">
        <v>773</v>
      </c>
      <c r="D30581" t="s">
        <v>767</v>
      </c>
      <c r="E30581" t="s">
        <v>6</v>
      </c>
      <c r="F30581">
        <v>2020</v>
      </c>
      <c r="G30581">
        <v>0</v>
      </c>
    </row>
    <row r="30582" spans="1:7">
      <c r="A30582" t="s">
        <v>419</v>
      </c>
      <c r="B30582" t="s">
        <v>757</v>
      </c>
      <c r="C30582" t="s">
        <v>770</v>
      </c>
      <c r="D30582" t="s">
        <v>767</v>
      </c>
      <c r="E30582" t="s">
        <v>6</v>
      </c>
      <c r="F30582">
        <v>2020</v>
      </c>
      <c r="G30582">
        <v>73</v>
      </c>
    </row>
    <row r="30583" spans="1:7">
      <c r="A30583" t="s">
        <v>420</v>
      </c>
      <c r="B30583" t="s">
        <v>757</v>
      </c>
      <c r="C30583" t="s">
        <v>771</v>
      </c>
      <c r="D30583" t="s">
        <v>767</v>
      </c>
      <c r="E30583" t="s">
        <v>6</v>
      </c>
      <c r="F30583">
        <v>2020</v>
      </c>
      <c r="G30583">
        <v>99</v>
      </c>
    </row>
    <row r="30584" spans="1:7">
      <c r="A30584" t="s">
        <v>421</v>
      </c>
      <c r="B30584" t="s">
        <v>757</v>
      </c>
      <c r="C30584" t="s">
        <v>772</v>
      </c>
      <c r="D30584" t="s">
        <v>767</v>
      </c>
      <c r="E30584" t="s">
        <v>6</v>
      </c>
      <c r="F30584">
        <v>2020</v>
      </c>
      <c r="G30584">
        <v>38</v>
      </c>
    </row>
    <row r="30585" spans="1:7">
      <c r="A30585" t="s">
        <v>422</v>
      </c>
      <c r="B30585" t="s">
        <v>757</v>
      </c>
      <c r="C30585" t="s">
        <v>773</v>
      </c>
      <c r="D30585" t="s">
        <v>767</v>
      </c>
      <c r="E30585" t="s">
        <v>6</v>
      </c>
      <c r="F30585">
        <v>2020</v>
      </c>
      <c r="G30585">
        <v>86</v>
      </c>
    </row>
    <row r="30586" spans="1:7">
      <c r="A30586" t="s">
        <v>423</v>
      </c>
      <c r="B30586" t="s">
        <v>757</v>
      </c>
      <c r="C30586" t="s">
        <v>770</v>
      </c>
      <c r="D30586" t="s">
        <v>767</v>
      </c>
      <c r="E30586" t="s">
        <v>6</v>
      </c>
      <c r="F30586">
        <v>2020</v>
      </c>
      <c r="G30586">
        <v>58</v>
      </c>
    </row>
    <row r="30587" spans="1:7">
      <c r="A30587" t="s">
        <v>424</v>
      </c>
      <c r="B30587" t="s">
        <v>757</v>
      </c>
      <c r="C30587" t="s">
        <v>771</v>
      </c>
      <c r="D30587" t="s">
        <v>767</v>
      </c>
      <c r="E30587" t="s">
        <v>6</v>
      </c>
      <c r="F30587">
        <v>2020</v>
      </c>
      <c r="G30587">
        <v>87</v>
      </c>
    </row>
    <row r="30588" spans="1:7">
      <c r="A30588" t="s">
        <v>425</v>
      </c>
      <c r="B30588" t="s">
        <v>757</v>
      </c>
      <c r="C30588" t="s">
        <v>772</v>
      </c>
      <c r="D30588" t="s">
        <v>767</v>
      </c>
      <c r="E30588" t="s">
        <v>6</v>
      </c>
      <c r="F30588">
        <v>2020</v>
      </c>
      <c r="G30588">
        <v>92</v>
      </c>
    </row>
    <row r="30589" spans="1:7">
      <c r="A30589" t="s">
        <v>426</v>
      </c>
      <c r="B30589" t="s">
        <v>757</v>
      </c>
      <c r="C30589" t="s">
        <v>773</v>
      </c>
      <c r="D30589" t="s">
        <v>767</v>
      </c>
      <c r="E30589" t="s">
        <v>6</v>
      </c>
      <c r="F30589">
        <v>2020</v>
      </c>
      <c r="G30589">
        <v>29</v>
      </c>
    </row>
    <row r="30590" spans="1:7">
      <c r="A30590" t="s">
        <v>427</v>
      </c>
      <c r="B30590" t="s">
        <v>757</v>
      </c>
      <c r="C30590" t="s">
        <v>770</v>
      </c>
      <c r="D30590" t="s">
        <v>767</v>
      </c>
      <c r="E30590" t="s">
        <v>6</v>
      </c>
      <c r="F30590">
        <v>2020</v>
      </c>
      <c r="G30590">
        <v>88</v>
      </c>
    </row>
    <row r="30591" spans="1:7">
      <c r="A30591" t="s">
        <v>428</v>
      </c>
      <c r="B30591" t="s">
        <v>757</v>
      </c>
      <c r="C30591" t="s">
        <v>771</v>
      </c>
      <c r="D30591" t="s">
        <v>767</v>
      </c>
      <c r="E30591" t="s">
        <v>6</v>
      </c>
      <c r="F30591">
        <v>2020</v>
      </c>
      <c r="G30591">
        <v>156</v>
      </c>
    </row>
    <row r="30592" spans="1:7">
      <c r="A30592" t="s">
        <v>429</v>
      </c>
      <c r="B30592" t="s">
        <v>757</v>
      </c>
      <c r="C30592" t="s">
        <v>772</v>
      </c>
      <c r="D30592" t="s">
        <v>767</v>
      </c>
      <c r="E30592" t="s">
        <v>6</v>
      </c>
      <c r="F30592">
        <v>2020</v>
      </c>
      <c r="G30592">
        <v>95</v>
      </c>
    </row>
    <row r="30593" spans="1:7">
      <c r="A30593" t="s">
        <v>430</v>
      </c>
      <c r="B30593" t="s">
        <v>757</v>
      </c>
      <c r="C30593" t="s">
        <v>773</v>
      </c>
      <c r="D30593" t="s">
        <v>767</v>
      </c>
      <c r="E30593" t="s">
        <v>6</v>
      </c>
      <c r="F30593">
        <v>2020</v>
      </c>
      <c r="G30593">
        <v>149</v>
      </c>
    </row>
    <row r="30594" spans="1:7">
      <c r="A30594" t="s">
        <v>431</v>
      </c>
      <c r="B30594" t="s">
        <v>757</v>
      </c>
      <c r="C30594" t="s">
        <v>770</v>
      </c>
      <c r="D30594" t="s">
        <v>768</v>
      </c>
      <c r="E30594" t="s">
        <v>6</v>
      </c>
      <c r="F30594">
        <v>2020</v>
      </c>
      <c r="G30594">
        <v>1</v>
      </c>
    </row>
    <row r="30595" spans="1:7">
      <c r="A30595" t="s">
        <v>432</v>
      </c>
      <c r="B30595" t="s">
        <v>757</v>
      </c>
      <c r="C30595" t="s">
        <v>771</v>
      </c>
      <c r="D30595" t="s">
        <v>768</v>
      </c>
      <c r="E30595" t="s">
        <v>6</v>
      </c>
      <c r="F30595">
        <v>2020</v>
      </c>
      <c r="G30595">
        <v>82</v>
      </c>
    </row>
    <row r="30596" spans="1:7">
      <c r="A30596" t="s">
        <v>433</v>
      </c>
      <c r="B30596" t="s">
        <v>757</v>
      </c>
      <c r="C30596" t="s">
        <v>772</v>
      </c>
      <c r="D30596" t="s">
        <v>768</v>
      </c>
      <c r="E30596" t="s">
        <v>6</v>
      </c>
      <c r="F30596">
        <v>2020</v>
      </c>
      <c r="G30596">
        <v>102</v>
      </c>
    </row>
    <row r="30597" spans="1:7">
      <c r="A30597" t="s">
        <v>434</v>
      </c>
      <c r="B30597" t="s">
        <v>757</v>
      </c>
      <c r="C30597" t="s">
        <v>773</v>
      </c>
      <c r="D30597" t="s">
        <v>768</v>
      </c>
      <c r="E30597" t="s">
        <v>6</v>
      </c>
      <c r="F30597">
        <v>2020</v>
      </c>
      <c r="G30597">
        <v>181</v>
      </c>
    </row>
    <row r="30598" spans="1:7">
      <c r="A30598" t="s">
        <v>435</v>
      </c>
      <c r="B30598" t="s">
        <v>757</v>
      </c>
      <c r="C30598" t="s">
        <v>770</v>
      </c>
      <c r="D30598" t="s">
        <v>768</v>
      </c>
      <c r="E30598" t="s">
        <v>6</v>
      </c>
      <c r="F30598">
        <v>2020</v>
      </c>
      <c r="G30598">
        <v>0</v>
      </c>
    </row>
    <row r="30599" spans="1:7">
      <c r="A30599" t="s">
        <v>436</v>
      </c>
      <c r="B30599" t="s">
        <v>757</v>
      </c>
      <c r="C30599" t="s">
        <v>771</v>
      </c>
      <c r="D30599" t="s">
        <v>768</v>
      </c>
      <c r="E30599" t="s">
        <v>6</v>
      </c>
      <c r="F30599">
        <v>2020</v>
      </c>
      <c r="G30599">
        <v>40</v>
      </c>
    </row>
    <row r="30600" spans="1:7">
      <c r="A30600" t="s">
        <v>437</v>
      </c>
      <c r="B30600" t="s">
        <v>757</v>
      </c>
      <c r="C30600" t="s">
        <v>772</v>
      </c>
      <c r="D30600" t="s">
        <v>768</v>
      </c>
      <c r="E30600" t="s">
        <v>6</v>
      </c>
      <c r="F30600">
        <v>2020</v>
      </c>
      <c r="G30600">
        <v>51</v>
      </c>
    </row>
    <row r="30601" spans="1:7">
      <c r="A30601" t="s">
        <v>438</v>
      </c>
      <c r="B30601" t="s">
        <v>757</v>
      </c>
      <c r="C30601" t="s">
        <v>773</v>
      </c>
      <c r="D30601" t="s">
        <v>768</v>
      </c>
      <c r="E30601" t="s">
        <v>6</v>
      </c>
      <c r="F30601">
        <v>2020</v>
      </c>
      <c r="G30601">
        <v>51</v>
      </c>
    </row>
    <row r="30602" spans="1:7">
      <c r="A30602" t="s">
        <v>439</v>
      </c>
      <c r="B30602" t="s">
        <v>757</v>
      </c>
      <c r="C30602" t="s">
        <v>770</v>
      </c>
      <c r="D30602" t="s">
        <v>768</v>
      </c>
      <c r="E30602" t="s">
        <v>6</v>
      </c>
      <c r="F30602">
        <v>2020</v>
      </c>
      <c r="G30602">
        <v>158</v>
      </c>
    </row>
    <row r="30603" spans="1:7">
      <c r="A30603" t="s">
        <v>440</v>
      </c>
      <c r="B30603" t="s">
        <v>757</v>
      </c>
      <c r="C30603" t="s">
        <v>771</v>
      </c>
      <c r="D30603" t="s">
        <v>768</v>
      </c>
      <c r="E30603" t="s">
        <v>6</v>
      </c>
      <c r="F30603">
        <v>2020</v>
      </c>
      <c r="G30603">
        <v>56</v>
      </c>
    </row>
    <row r="30604" spans="1:7">
      <c r="A30604" t="s">
        <v>441</v>
      </c>
      <c r="B30604" t="s">
        <v>757</v>
      </c>
      <c r="C30604" t="s">
        <v>772</v>
      </c>
      <c r="D30604" t="s">
        <v>768</v>
      </c>
      <c r="E30604" t="s">
        <v>6</v>
      </c>
      <c r="F30604">
        <v>2020</v>
      </c>
      <c r="G30604">
        <v>40</v>
      </c>
    </row>
    <row r="30605" spans="1:7">
      <c r="A30605" t="s">
        <v>442</v>
      </c>
      <c r="B30605" t="s">
        <v>757</v>
      </c>
      <c r="C30605" t="s">
        <v>773</v>
      </c>
      <c r="D30605" t="s">
        <v>768</v>
      </c>
      <c r="E30605" t="s">
        <v>6</v>
      </c>
      <c r="F30605">
        <v>2020</v>
      </c>
      <c r="G30605">
        <v>0</v>
      </c>
    </row>
    <row r="30606" spans="1:7">
      <c r="A30606" t="s">
        <v>443</v>
      </c>
      <c r="B30606" t="s">
        <v>757</v>
      </c>
      <c r="C30606" t="s">
        <v>770</v>
      </c>
      <c r="D30606" t="s">
        <v>768</v>
      </c>
      <c r="E30606" t="s">
        <v>6</v>
      </c>
      <c r="F30606">
        <v>2020</v>
      </c>
      <c r="G30606">
        <v>54</v>
      </c>
    </row>
    <row r="30607" spans="1:7">
      <c r="A30607" t="s">
        <v>444</v>
      </c>
      <c r="B30607" t="s">
        <v>757</v>
      </c>
      <c r="C30607" t="s">
        <v>771</v>
      </c>
      <c r="D30607" t="s">
        <v>768</v>
      </c>
      <c r="E30607" t="s">
        <v>6</v>
      </c>
      <c r="F30607">
        <v>2020</v>
      </c>
      <c r="G30607">
        <v>110</v>
      </c>
    </row>
    <row r="30608" spans="1:7">
      <c r="A30608" t="s">
        <v>445</v>
      </c>
      <c r="B30608" t="s">
        <v>757</v>
      </c>
      <c r="C30608" t="s">
        <v>772</v>
      </c>
      <c r="D30608" t="s">
        <v>768</v>
      </c>
      <c r="E30608" t="s">
        <v>6</v>
      </c>
      <c r="F30608">
        <v>2020</v>
      </c>
      <c r="G30608">
        <v>65</v>
      </c>
    </row>
    <row r="30609" spans="1:7">
      <c r="A30609" t="s">
        <v>446</v>
      </c>
      <c r="B30609" t="s">
        <v>757</v>
      </c>
      <c r="C30609" t="s">
        <v>773</v>
      </c>
      <c r="D30609" t="s">
        <v>768</v>
      </c>
      <c r="E30609" t="s">
        <v>6</v>
      </c>
      <c r="F30609">
        <v>2020</v>
      </c>
      <c r="G30609">
        <v>42</v>
      </c>
    </row>
    <row r="30610" spans="1:7">
      <c r="A30610" t="s">
        <v>447</v>
      </c>
      <c r="B30610" t="s">
        <v>757</v>
      </c>
      <c r="C30610" t="s">
        <v>770</v>
      </c>
      <c r="D30610" t="s">
        <v>768</v>
      </c>
      <c r="E30610" t="s">
        <v>6</v>
      </c>
      <c r="F30610">
        <v>2020</v>
      </c>
      <c r="G30610">
        <v>61</v>
      </c>
    </row>
    <row r="30611" spans="1:7">
      <c r="A30611" t="s">
        <v>448</v>
      </c>
      <c r="B30611" t="s">
        <v>757</v>
      </c>
      <c r="C30611" t="s">
        <v>771</v>
      </c>
      <c r="D30611" t="s">
        <v>768</v>
      </c>
      <c r="E30611" t="s">
        <v>6</v>
      </c>
      <c r="F30611">
        <v>2020</v>
      </c>
      <c r="G30611">
        <v>80</v>
      </c>
    </row>
    <row r="30612" spans="1:7">
      <c r="A30612" t="s">
        <v>449</v>
      </c>
      <c r="B30612" t="s">
        <v>757</v>
      </c>
      <c r="C30612" t="s">
        <v>772</v>
      </c>
      <c r="D30612" t="s">
        <v>768</v>
      </c>
      <c r="E30612" t="s">
        <v>6</v>
      </c>
      <c r="F30612">
        <v>2020</v>
      </c>
      <c r="G30612">
        <v>66</v>
      </c>
    </row>
    <row r="30613" spans="1:7">
      <c r="A30613" t="s">
        <v>450</v>
      </c>
      <c r="B30613" t="s">
        <v>757</v>
      </c>
      <c r="C30613" t="s">
        <v>773</v>
      </c>
      <c r="D30613" t="s">
        <v>768</v>
      </c>
      <c r="E30613" t="s">
        <v>6</v>
      </c>
      <c r="F30613">
        <v>2020</v>
      </c>
      <c r="G30613">
        <v>134</v>
      </c>
    </row>
    <row r="30614" spans="1:7">
      <c r="A30614" t="s">
        <v>451</v>
      </c>
      <c r="B30614" t="s">
        <v>757</v>
      </c>
      <c r="C30614" t="s">
        <v>770</v>
      </c>
      <c r="D30614" t="s">
        <v>768</v>
      </c>
      <c r="E30614" t="s">
        <v>6</v>
      </c>
      <c r="F30614">
        <v>2020</v>
      </c>
      <c r="G30614">
        <v>212</v>
      </c>
    </row>
    <row r="30615" spans="1:7">
      <c r="A30615" t="s">
        <v>452</v>
      </c>
      <c r="B30615" t="s">
        <v>757</v>
      </c>
      <c r="C30615" t="s">
        <v>771</v>
      </c>
      <c r="D30615" t="s">
        <v>768</v>
      </c>
      <c r="E30615" t="s">
        <v>6</v>
      </c>
      <c r="F30615">
        <v>2020</v>
      </c>
      <c r="G30615">
        <v>41</v>
      </c>
    </row>
    <row r="30616" spans="1:7">
      <c r="A30616" t="s">
        <v>453</v>
      </c>
      <c r="B30616" t="s">
        <v>757</v>
      </c>
      <c r="C30616" t="s">
        <v>772</v>
      </c>
      <c r="D30616" t="s">
        <v>768</v>
      </c>
      <c r="E30616" t="s">
        <v>6</v>
      </c>
      <c r="F30616">
        <v>2020</v>
      </c>
      <c r="G30616">
        <v>14</v>
      </c>
    </row>
    <row r="30617" spans="1:7">
      <c r="A30617" t="s">
        <v>454</v>
      </c>
      <c r="B30617" t="s">
        <v>757</v>
      </c>
      <c r="C30617" t="s">
        <v>773</v>
      </c>
      <c r="D30617" t="s">
        <v>768</v>
      </c>
      <c r="E30617" t="s">
        <v>6</v>
      </c>
      <c r="F30617">
        <v>2020</v>
      </c>
      <c r="G30617">
        <v>46</v>
      </c>
    </row>
    <row r="30618" spans="1:7">
      <c r="A30618" t="s">
        <v>455</v>
      </c>
      <c r="B30618" t="s">
        <v>757</v>
      </c>
      <c r="C30618" t="s">
        <v>770</v>
      </c>
      <c r="D30618" t="s">
        <v>765</v>
      </c>
      <c r="E30618" t="s">
        <v>6</v>
      </c>
      <c r="F30618">
        <v>2020</v>
      </c>
      <c r="G30618">
        <v>129</v>
      </c>
    </row>
    <row r="30619" spans="1:7">
      <c r="A30619" t="s">
        <v>456</v>
      </c>
      <c r="B30619" t="s">
        <v>757</v>
      </c>
      <c r="C30619" t="s">
        <v>771</v>
      </c>
      <c r="D30619" t="s">
        <v>765</v>
      </c>
      <c r="E30619" t="s">
        <v>6</v>
      </c>
      <c r="F30619">
        <v>2020</v>
      </c>
      <c r="G30619">
        <v>124</v>
      </c>
    </row>
    <row r="30620" spans="1:7">
      <c r="A30620" t="s">
        <v>457</v>
      </c>
      <c r="B30620" t="s">
        <v>757</v>
      </c>
      <c r="C30620" t="s">
        <v>772</v>
      </c>
      <c r="D30620" t="s">
        <v>765</v>
      </c>
      <c r="E30620" t="s">
        <v>6</v>
      </c>
      <c r="F30620">
        <v>2020</v>
      </c>
      <c r="G30620">
        <v>82</v>
      </c>
    </row>
    <row r="30621" spans="1:7">
      <c r="A30621" t="s">
        <v>458</v>
      </c>
      <c r="B30621" t="s">
        <v>757</v>
      </c>
      <c r="C30621" t="s">
        <v>773</v>
      </c>
      <c r="D30621" t="s">
        <v>765</v>
      </c>
      <c r="E30621" t="s">
        <v>6</v>
      </c>
      <c r="F30621">
        <v>2020</v>
      </c>
      <c r="G30621">
        <v>88</v>
      </c>
    </row>
    <row r="30622" spans="1:7">
      <c r="A30622" t="s">
        <v>459</v>
      </c>
      <c r="B30622" t="s">
        <v>757</v>
      </c>
      <c r="C30622" t="s">
        <v>770</v>
      </c>
      <c r="D30622" t="s">
        <v>765</v>
      </c>
      <c r="E30622" t="s">
        <v>6</v>
      </c>
      <c r="F30622">
        <v>2020</v>
      </c>
      <c r="G30622">
        <v>78</v>
      </c>
    </row>
    <row r="30623" spans="1:7">
      <c r="A30623" t="s">
        <v>460</v>
      </c>
      <c r="B30623" t="s">
        <v>757</v>
      </c>
      <c r="C30623" t="s">
        <v>771</v>
      </c>
      <c r="D30623" t="s">
        <v>765</v>
      </c>
      <c r="E30623" t="s">
        <v>6</v>
      </c>
      <c r="F30623">
        <v>2020</v>
      </c>
      <c r="G30623">
        <v>48</v>
      </c>
    </row>
    <row r="30624" spans="1:7">
      <c r="A30624" t="s">
        <v>461</v>
      </c>
      <c r="B30624" t="s">
        <v>757</v>
      </c>
      <c r="C30624" t="s">
        <v>772</v>
      </c>
      <c r="D30624" t="s">
        <v>765</v>
      </c>
      <c r="E30624" t="s">
        <v>6</v>
      </c>
      <c r="F30624">
        <v>2020</v>
      </c>
      <c r="G30624">
        <v>98</v>
      </c>
    </row>
    <row r="30625" spans="1:7">
      <c r="A30625" t="s">
        <v>462</v>
      </c>
      <c r="B30625" t="s">
        <v>757</v>
      </c>
      <c r="C30625" t="s">
        <v>773</v>
      </c>
      <c r="D30625" t="s">
        <v>765</v>
      </c>
      <c r="E30625" t="s">
        <v>6</v>
      </c>
      <c r="F30625">
        <v>2020</v>
      </c>
      <c r="G30625">
        <v>9</v>
      </c>
    </row>
    <row r="30626" spans="1:7">
      <c r="A30626" t="s">
        <v>463</v>
      </c>
      <c r="B30626" t="s">
        <v>758</v>
      </c>
      <c r="C30626" t="s">
        <v>770</v>
      </c>
      <c r="D30626" t="s">
        <v>767</v>
      </c>
      <c r="E30626" t="s">
        <v>6</v>
      </c>
      <c r="F30626">
        <v>2020</v>
      </c>
      <c r="G30626">
        <v>71</v>
      </c>
    </row>
    <row r="30627" spans="1:7">
      <c r="A30627" t="s">
        <v>464</v>
      </c>
      <c r="B30627" t="s">
        <v>758</v>
      </c>
      <c r="C30627" t="s">
        <v>771</v>
      </c>
      <c r="D30627" t="s">
        <v>767</v>
      </c>
      <c r="E30627" t="s">
        <v>6</v>
      </c>
      <c r="F30627">
        <v>2020</v>
      </c>
      <c r="G30627">
        <v>139</v>
      </c>
    </row>
    <row r="30628" spans="1:7">
      <c r="A30628" t="s">
        <v>465</v>
      </c>
      <c r="B30628" t="s">
        <v>758</v>
      </c>
      <c r="C30628" t="s">
        <v>772</v>
      </c>
      <c r="D30628" t="s">
        <v>767</v>
      </c>
      <c r="E30628" t="s">
        <v>6</v>
      </c>
      <c r="F30628">
        <v>2020</v>
      </c>
      <c r="G30628">
        <v>40</v>
      </c>
    </row>
    <row r="30629" spans="1:7">
      <c r="A30629" t="s">
        <v>466</v>
      </c>
      <c r="B30629" t="s">
        <v>758</v>
      </c>
      <c r="C30629" t="s">
        <v>773</v>
      </c>
      <c r="D30629" t="s">
        <v>767</v>
      </c>
      <c r="E30629" t="s">
        <v>6</v>
      </c>
      <c r="F30629">
        <v>2020</v>
      </c>
      <c r="G30629">
        <v>144</v>
      </c>
    </row>
    <row r="30630" spans="1:7">
      <c r="A30630" t="s">
        <v>467</v>
      </c>
      <c r="B30630" t="s">
        <v>758</v>
      </c>
      <c r="C30630" t="s">
        <v>770</v>
      </c>
      <c r="D30630" t="s">
        <v>767</v>
      </c>
      <c r="E30630" t="s">
        <v>6</v>
      </c>
      <c r="F30630">
        <v>2020</v>
      </c>
      <c r="G30630">
        <v>92</v>
      </c>
    </row>
    <row r="30631" spans="1:7">
      <c r="A30631" t="s">
        <v>468</v>
      </c>
      <c r="B30631" t="s">
        <v>758</v>
      </c>
      <c r="C30631" t="s">
        <v>771</v>
      </c>
      <c r="D30631" t="s">
        <v>767</v>
      </c>
      <c r="E30631" t="s">
        <v>6</v>
      </c>
      <c r="F30631">
        <v>2020</v>
      </c>
      <c r="G30631">
        <v>84</v>
      </c>
    </row>
    <row r="30632" spans="1:7">
      <c r="A30632" t="s">
        <v>469</v>
      </c>
      <c r="B30632" t="s">
        <v>758</v>
      </c>
      <c r="C30632" t="s">
        <v>772</v>
      </c>
      <c r="D30632" t="s">
        <v>767</v>
      </c>
      <c r="E30632" t="s">
        <v>6</v>
      </c>
      <c r="F30632">
        <v>2020</v>
      </c>
      <c r="G30632">
        <v>25</v>
      </c>
    </row>
    <row r="30633" spans="1:7">
      <c r="A30633" t="s">
        <v>470</v>
      </c>
      <c r="B30633" t="s">
        <v>758</v>
      </c>
      <c r="C30633" t="s">
        <v>773</v>
      </c>
      <c r="D30633" t="s">
        <v>767</v>
      </c>
      <c r="E30633" t="s">
        <v>6</v>
      </c>
      <c r="F30633">
        <v>2020</v>
      </c>
      <c r="G30633">
        <v>163</v>
      </c>
    </row>
    <row r="30634" spans="1:7">
      <c r="A30634" t="s">
        <v>471</v>
      </c>
      <c r="B30634" t="s">
        <v>758</v>
      </c>
      <c r="C30634" t="s">
        <v>770</v>
      </c>
      <c r="D30634" t="s">
        <v>767</v>
      </c>
      <c r="E30634" t="s">
        <v>6</v>
      </c>
      <c r="F30634">
        <v>2020</v>
      </c>
      <c r="G30634">
        <v>103</v>
      </c>
    </row>
    <row r="30635" spans="1:7">
      <c r="A30635" t="s">
        <v>472</v>
      </c>
      <c r="B30635" t="s">
        <v>758</v>
      </c>
      <c r="C30635" t="s">
        <v>771</v>
      </c>
      <c r="D30635" t="s">
        <v>767</v>
      </c>
      <c r="E30635" t="s">
        <v>6</v>
      </c>
      <c r="F30635">
        <v>2020</v>
      </c>
      <c r="G30635">
        <v>0</v>
      </c>
    </row>
    <row r="30636" spans="1:7">
      <c r="A30636" t="s">
        <v>473</v>
      </c>
      <c r="B30636" t="s">
        <v>758</v>
      </c>
      <c r="C30636" t="s">
        <v>772</v>
      </c>
      <c r="D30636" t="s">
        <v>767</v>
      </c>
      <c r="E30636" t="s">
        <v>6</v>
      </c>
      <c r="F30636">
        <v>2020</v>
      </c>
      <c r="G30636">
        <v>215</v>
      </c>
    </row>
    <row r="30637" spans="1:7">
      <c r="A30637" t="s">
        <v>474</v>
      </c>
      <c r="B30637" t="s">
        <v>758</v>
      </c>
      <c r="C30637" t="s">
        <v>773</v>
      </c>
      <c r="D30637" t="s">
        <v>767</v>
      </c>
      <c r="E30637" t="s">
        <v>6</v>
      </c>
      <c r="F30637">
        <v>2020</v>
      </c>
      <c r="G30637">
        <v>120</v>
      </c>
    </row>
    <row r="30638" spans="1:7">
      <c r="A30638" t="s">
        <v>475</v>
      </c>
      <c r="B30638" t="s">
        <v>758</v>
      </c>
      <c r="C30638" t="s">
        <v>770</v>
      </c>
      <c r="D30638" t="s">
        <v>767</v>
      </c>
      <c r="E30638" t="s">
        <v>6</v>
      </c>
      <c r="F30638">
        <v>2020</v>
      </c>
      <c r="G30638">
        <v>229</v>
      </c>
    </row>
    <row r="30639" spans="1:7">
      <c r="A30639" t="s">
        <v>476</v>
      </c>
      <c r="B30639" t="s">
        <v>758</v>
      </c>
      <c r="C30639" t="s">
        <v>771</v>
      </c>
      <c r="D30639" t="s">
        <v>767</v>
      </c>
      <c r="E30639" t="s">
        <v>6</v>
      </c>
      <c r="F30639">
        <v>2020</v>
      </c>
      <c r="G30639">
        <v>94</v>
      </c>
    </row>
    <row r="30640" spans="1:7">
      <c r="A30640" t="s">
        <v>477</v>
      </c>
      <c r="B30640" t="s">
        <v>758</v>
      </c>
      <c r="C30640" t="s">
        <v>772</v>
      </c>
      <c r="D30640" t="s">
        <v>767</v>
      </c>
      <c r="E30640" t="s">
        <v>6</v>
      </c>
      <c r="F30640">
        <v>2020</v>
      </c>
      <c r="G30640">
        <v>420</v>
      </c>
    </row>
    <row r="30641" spans="1:7">
      <c r="A30641" t="s">
        <v>478</v>
      </c>
      <c r="B30641" t="s">
        <v>758</v>
      </c>
      <c r="C30641" t="s">
        <v>773</v>
      </c>
      <c r="D30641" t="s">
        <v>767</v>
      </c>
      <c r="E30641" t="s">
        <v>6</v>
      </c>
      <c r="F30641">
        <v>2020</v>
      </c>
      <c r="G30641">
        <v>21</v>
      </c>
    </row>
    <row r="30642" spans="1:7">
      <c r="A30642" t="s">
        <v>479</v>
      </c>
      <c r="B30642" t="s">
        <v>758</v>
      </c>
      <c r="C30642" t="s">
        <v>770</v>
      </c>
      <c r="D30642" t="s">
        <v>767</v>
      </c>
      <c r="E30642" t="s">
        <v>6</v>
      </c>
      <c r="F30642">
        <v>2020</v>
      </c>
      <c r="G30642">
        <v>126</v>
      </c>
    </row>
    <row r="30643" spans="1:7">
      <c r="A30643" t="s">
        <v>480</v>
      </c>
      <c r="B30643" t="s">
        <v>758</v>
      </c>
      <c r="C30643" t="s">
        <v>771</v>
      </c>
      <c r="D30643" t="s">
        <v>767</v>
      </c>
      <c r="E30643" t="s">
        <v>6</v>
      </c>
      <c r="F30643">
        <v>2020</v>
      </c>
      <c r="G30643">
        <v>80</v>
      </c>
    </row>
    <row r="30644" spans="1:7">
      <c r="A30644" t="s">
        <v>481</v>
      </c>
      <c r="B30644" t="s">
        <v>758</v>
      </c>
      <c r="C30644" t="s">
        <v>772</v>
      </c>
      <c r="D30644" t="s">
        <v>767</v>
      </c>
      <c r="E30644" t="s">
        <v>6</v>
      </c>
      <c r="F30644">
        <v>2020</v>
      </c>
      <c r="G30644">
        <v>0</v>
      </c>
    </row>
    <row r="30645" spans="1:7">
      <c r="A30645" t="s">
        <v>482</v>
      </c>
      <c r="B30645" t="s">
        <v>758</v>
      </c>
      <c r="C30645" t="s">
        <v>773</v>
      </c>
      <c r="D30645" t="s">
        <v>767</v>
      </c>
      <c r="E30645" t="s">
        <v>6</v>
      </c>
      <c r="F30645">
        <v>2020</v>
      </c>
      <c r="G30645">
        <v>27</v>
      </c>
    </row>
    <row r="30646" spans="1:7">
      <c r="A30646" t="s">
        <v>483</v>
      </c>
      <c r="B30646" t="s">
        <v>758</v>
      </c>
      <c r="C30646" t="s">
        <v>770</v>
      </c>
      <c r="D30646" t="s">
        <v>767</v>
      </c>
      <c r="E30646" t="s">
        <v>6</v>
      </c>
      <c r="F30646">
        <v>2020</v>
      </c>
      <c r="G30646">
        <v>83</v>
      </c>
    </row>
    <row r="30647" spans="1:7">
      <c r="A30647" t="s">
        <v>484</v>
      </c>
      <c r="B30647" t="s">
        <v>758</v>
      </c>
      <c r="C30647" t="s">
        <v>771</v>
      </c>
      <c r="D30647" t="s">
        <v>767</v>
      </c>
      <c r="E30647" t="s">
        <v>6</v>
      </c>
      <c r="F30647">
        <v>2020</v>
      </c>
      <c r="G30647">
        <v>246</v>
      </c>
    </row>
    <row r="30648" spans="1:7">
      <c r="A30648" t="s">
        <v>485</v>
      </c>
      <c r="B30648" t="s">
        <v>758</v>
      </c>
      <c r="C30648" t="s">
        <v>772</v>
      </c>
      <c r="D30648" t="s">
        <v>767</v>
      </c>
      <c r="E30648" t="s">
        <v>6</v>
      </c>
      <c r="F30648">
        <v>2020</v>
      </c>
      <c r="G30648">
        <v>77</v>
      </c>
    </row>
    <row r="30649" spans="1:7">
      <c r="A30649" t="s">
        <v>486</v>
      </c>
      <c r="B30649" t="s">
        <v>758</v>
      </c>
      <c r="C30649" t="s">
        <v>773</v>
      </c>
      <c r="D30649" t="s">
        <v>767</v>
      </c>
      <c r="E30649" t="s">
        <v>6</v>
      </c>
      <c r="F30649">
        <v>2020</v>
      </c>
      <c r="G30649">
        <v>27</v>
      </c>
    </row>
    <row r="30650" spans="1:7">
      <c r="A30650" t="s">
        <v>487</v>
      </c>
      <c r="B30650" t="s">
        <v>758</v>
      </c>
      <c r="C30650" t="s">
        <v>770</v>
      </c>
      <c r="D30650" t="s">
        <v>768</v>
      </c>
      <c r="E30650" t="s">
        <v>6</v>
      </c>
      <c r="F30650">
        <v>2020</v>
      </c>
      <c r="G30650">
        <v>88</v>
      </c>
    </row>
    <row r="30651" spans="1:7">
      <c r="A30651" t="s">
        <v>488</v>
      </c>
      <c r="B30651" t="s">
        <v>758</v>
      </c>
      <c r="C30651" t="s">
        <v>771</v>
      </c>
      <c r="D30651" t="s">
        <v>768</v>
      </c>
      <c r="E30651" t="s">
        <v>6</v>
      </c>
      <c r="F30651">
        <v>2020</v>
      </c>
      <c r="G30651">
        <v>187</v>
      </c>
    </row>
    <row r="30652" spans="1:7">
      <c r="A30652" t="s">
        <v>489</v>
      </c>
      <c r="B30652" t="s">
        <v>758</v>
      </c>
      <c r="C30652" t="s">
        <v>772</v>
      </c>
      <c r="D30652" t="s">
        <v>768</v>
      </c>
      <c r="E30652" t="s">
        <v>6</v>
      </c>
      <c r="F30652">
        <v>2020</v>
      </c>
      <c r="G30652">
        <v>13</v>
      </c>
    </row>
    <row r="30653" spans="1:7">
      <c r="A30653" t="s">
        <v>490</v>
      </c>
      <c r="B30653" t="s">
        <v>758</v>
      </c>
      <c r="C30653" t="s">
        <v>773</v>
      </c>
      <c r="D30653" t="s">
        <v>768</v>
      </c>
      <c r="E30653" t="s">
        <v>6</v>
      </c>
      <c r="F30653">
        <v>2020</v>
      </c>
      <c r="G30653">
        <v>137</v>
      </c>
    </row>
    <row r="30654" spans="1:7">
      <c r="A30654" t="s">
        <v>491</v>
      </c>
      <c r="B30654" t="s">
        <v>758</v>
      </c>
      <c r="C30654" t="s">
        <v>770</v>
      </c>
      <c r="D30654" t="s">
        <v>768</v>
      </c>
      <c r="E30654" t="s">
        <v>6</v>
      </c>
      <c r="F30654">
        <v>2020</v>
      </c>
      <c r="G30654">
        <v>239</v>
      </c>
    </row>
    <row r="30655" spans="1:7">
      <c r="A30655" t="s">
        <v>492</v>
      </c>
      <c r="B30655" t="s">
        <v>758</v>
      </c>
      <c r="C30655" t="s">
        <v>771</v>
      </c>
      <c r="D30655" t="s">
        <v>768</v>
      </c>
      <c r="E30655" t="s">
        <v>6</v>
      </c>
      <c r="F30655">
        <v>2020</v>
      </c>
      <c r="G30655">
        <v>167</v>
      </c>
    </row>
    <row r="30656" spans="1:7">
      <c r="A30656" t="s">
        <v>493</v>
      </c>
      <c r="B30656" t="s">
        <v>758</v>
      </c>
      <c r="C30656" t="s">
        <v>772</v>
      </c>
      <c r="D30656" t="s">
        <v>768</v>
      </c>
      <c r="E30656" t="s">
        <v>6</v>
      </c>
      <c r="F30656">
        <v>2020</v>
      </c>
      <c r="G30656">
        <v>133</v>
      </c>
    </row>
    <row r="30657" spans="1:7">
      <c r="A30657" t="s">
        <v>494</v>
      </c>
      <c r="B30657" t="s">
        <v>758</v>
      </c>
      <c r="C30657" t="s">
        <v>773</v>
      </c>
      <c r="D30657" t="s">
        <v>768</v>
      </c>
      <c r="E30657" t="s">
        <v>6</v>
      </c>
      <c r="F30657">
        <v>2020</v>
      </c>
      <c r="G30657">
        <v>165</v>
      </c>
    </row>
    <row r="30658" spans="1:7">
      <c r="A30658" t="s">
        <v>495</v>
      </c>
      <c r="B30658" t="s">
        <v>758</v>
      </c>
      <c r="C30658" t="s">
        <v>770</v>
      </c>
      <c r="D30658" t="s">
        <v>768</v>
      </c>
      <c r="E30658" t="s">
        <v>6</v>
      </c>
      <c r="F30658">
        <v>2020</v>
      </c>
      <c r="G30658">
        <v>144</v>
      </c>
    </row>
    <row r="30659" spans="1:7">
      <c r="A30659" t="s">
        <v>496</v>
      </c>
      <c r="B30659" t="s">
        <v>758</v>
      </c>
      <c r="C30659" t="s">
        <v>771</v>
      </c>
      <c r="D30659" t="s">
        <v>768</v>
      </c>
      <c r="E30659" t="s">
        <v>6</v>
      </c>
      <c r="F30659">
        <v>2020</v>
      </c>
      <c r="G30659">
        <v>108</v>
      </c>
    </row>
    <row r="30660" spans="1:7">
      <c r="A30660" t="s">
        <v>497</v>
      </c>
      <c r="B30660" t="s">
        <v>758</v>
      </c>
      <c r="C30660" t="s">
        <v>772</v>
      </c>
      <c r="D30660" t="s">
        <v>768</v>
      </c>
      <c r="E30660" t="s">
        <v>6</v>
      </c>
      <c r="F30660">
        <v>2020</v>
      </c>
      <c r="G30660">
        <v>109</v>
      </c>
    </row>
    <row r="30661" spans="1:7">
      <c r="A30661" t="s">
        <v>498</v>
      </c>
      <c r="B30661" t="s">
        <v>758</v>
      </c>
      <c r="C30661" t="s">
        <v>773</v>
      </c>
      <c r="D30661" t="s">
        <v>768</v>
      </c>
      <c r="E30661" t="s">
        <v>6</v>
      </c>
      <c r="F30661">
        <v>2020</v>
      </c>
      <c r="G30661">
        <v>116</v>
      </c>
    </row>
    <row r="30662" spans="1:7">
      <c r="A30662" t="s">
        <v>499</v>
      </c>
      <c r="B30662" t="s">
        <v>758</v>
      </c>
      <c r="C30662" t="s">
        <v>770</v>
      </c>
      <c r="D30662" t="s">
        <v>768</v>
      </c>
      <c r="E30662" t="s">
        <v>6</v>
      </c>
      <c r="F30662">
        <v>2020</v>
      </c>
      <c r="G30662">
        <v>0</v>
      </c>
    </row>
    <row r="30663" spans="1:7">
      <c r="A30663" t="s">
        <v>500</v>
      </c>
      <c r="B30663" t="s">
        <v>758</v>
      </c>
      <c r="C30663" t="s">
        <v>771</v>
      </c>
      <c r="D30663" t="s">
        <v>768</v>
      </c>
      <c r="E30663" t="s">
        <v>6</v>
      </c>
      <c r="F30663">
        <v>2020</v>
      </c>
      <c r="G30663">
        <v>266</v>
      </c>
    </row>
    <row r="30664" spans="1:7">
      <c r="A30664" t="s">
        <v>501</v>
      </c>
      <c r="B30664" t="s">
        <v>758</v>
      </c>
      <c r="C30664" t="s">
        <v>772</v>
      </c>
      <c r="D30664" t="s">
        <v>768</v>
      </c>
      <c r="E30664" t="s">
        <v>6</v>
      </c>
      <c r="F30664">
        <v>2020</v>
      </c>
      <c r="G30664">
        <v>75</v>
      </c>
    </row>
    <row r="30665" spans="1:7">
      <c r="A30665" t="s">
        <v>502</v>
      </c>
      <c r="B30665" t="s">
        <v>758</v>
      </c>
      <c r="C30665" t="s">
        <v>773</v>
      </c>
      <c r="D30665" t="s">
        <v>768</v>
      </c>
      <c r="E30665" t="s">
        <v>6</v>
      </c>
      <c r="F30665">
        <v>2020</v>
      </c>
      <c r="G30665">
        <v>203</v>
      </c>
    </row>
    <row r="30666" spans="1:7">
      <c r="A30666" t="s">
        <v>503</v>
      </c>
      <c r="B30666" t="s">
        <v>758</v>
      </c>
      <c r="C30666" t="s">
        <v>770</v>
      </c>
      <c r="D30666" t="s">
        <v>768</v>
      </c>
      <c r="E30666" t="s">
        <v>6</v>
      </c>
      <c r="F30666">
        <v>2020</v>
      </c>
      <c r="G30666">
        <v>145</v>
      </c>
    </row>
    <row r="30667" spans="1:7">
      <c r="A30667" t="s">
        <v>504</v>
      </c>
      <c r="B30667" t="s">
        <v>758</v>
      </c>
      <c r="C30667" t="s">
        <v>771</v>
      </c>
      <c r="D30667" t="s">
        <v>768</v>
      </c>
      <c r="E30667" t="s">
        <v>6</v>
      </c>
      <c r="F30667">
        <v>2020</v>
      </c>
      <c r="G30667">
        <v>271</v>
      </c>
    </row>
    <row r="30668" spans="1:7">
      <c r="A30668" t="s">
        <v>505</v>
      </c>
      <c r="B30668" t="s">
        <v>758</v>
      </c>
      <c r="C30668" t="s">
        <v>772</v>
      </c>
      <c r="D30668" t="s">
        <v>768</v>
      </c>
      <c r="E30668" t="s">
        <v>6</v>
      </c>
      <c r="F30668">
        <v>2020</v>
      </c>
      <c r="G30668">
        <v>95</v>
      </c>
    </row>
    <row r="30669" spans="1:7">
      <c r="A30669" t="s">
        <v>506</v>
      </c>
      <c r="B30669" t="s">
        <v>758</v>
      </c>
      <c r="C30669" t="s">
        <v>773</v>
      </c>
      <c r="D30669" t="s">
        <v>768</v>
      </c>
      <c r="E30669" t="s">
        <v>6</v>
      </c>
      <c r="F30669">
        <v>2020</v>
      </c>
      <c r="G30669">
        <v>58</v>
      </c>
    </row>
    <row r="30670" spans="1:7">
      <c r="A30670" t="s">
        <v>507</v>
      </c>
      <c r="B30670" t="s">
        <v>758</v>
      </c>
      <c r="C30670" t="s">
        <v>770</v>
      </c>
      <c r="D30670" t="s">
        <v>768</v>
      </c>
      <c r="E30670" t="s">
        <v>6</v>
      </c>
      <c r="F30670">
        <v>2020</v>
      </c>
      <c r="G30670">
        <v>127</v>
      </c>
    </row>
    <row r="30671" spans="1:7">
      <c r="A30671" t="s">
        <v>508</v>
      </c>
      <c r="B30671" t="s">
        <v>758</v>
      </c>
      <c r="C30671" t="s">
        <v>771</v>
      </c>
      <c r="D30671" t="s">
        <v>768</v>
      </c>
      <c r="E30671" t="s">
        <v>6</v>
      </c>
      <c r="F30671">
        <v>2020</v>
      </c>
      <c r="G30671">
        <v>95</v>
      </c>
    </row>
    <row r="30672" spans="1:7">
      <c r="A30672" t="s">
        <v>509</v>
      </c>
      <c r="B30672" t="s">
        <v>758</v>
      </c>
      <c r="C30672" t="s">
        <v>772</v>
      </c>
      <c r="D30672" t="s">
        <v>768</v>
      </c>
      <c r="E30672" t="s">
        <v>6</v>
      </c>
      <c r="F30672">
        <v>2020</v>
      </c>
      <c r="G30672">
        <v>85</v>
      </c>
    </row>
    <row r="30673" spans="1:7">
      <c r="A30673" t="s">
        <v>510</v>
      </c>
      <c r="B30673" t="s">
        <v>758</v>
      </c>
      <c r="C30673" t="s">
        <v>773</v>
      </c>
      <c r="D30673" t="s">
        <v>768</v>
      </c>
      <c r="E30673" t="s">
        <v>6</v>
      </c>
      <c r="F30673">
        <v>2020</v>
      </c>
      <c r="G30673">
        <v>71</v>
      </c>
    </row>
    <row r="30674" spans="1:7">
      <c r="A30674" t="s">
        <v>511</v>
      </c>
      <c r="B30674" t="s">
        <v>758</v>
      </c>
      <c r="C30674" t="s">
        <v>770</v>
      </c>
      <c r="D30674" t="s">
        <v>768</v>
      </c>
      <c r="E30674" t="s">
        <v>6</v>
      </c>
      <c r="F30674">
        <v>2020</v>
      </c>
      <c r="G30674">
        <v>82</v>
      </c>
    </row>
    <row r="30675" spans="1:7">
      <c r="A30675" t="s">
        <v>512</v>
      </c>
      <c r="B30675" t="s">
        <v>758</v>
      </c>
      <c r="C30675" t="s">
        <v>771</v>
      </c>
      <c r="D30675" t="s">
        <v>768</v>
      </c>
      <c r="E30675" t="s">
        <v>6</v>
      </c>
      <c r="F30675">
        <v>2020</v>
      </c>
      <c r="G30675">
        <v>68</v>
      </c>
    </row>
    <row r="30676" spans="1:7">
      <c r="A30676" t="s">
        <v>513</v>
      </c>
      <c r="B30676" t="s">
        <v>758</v>
      </c>
      <c r="C30676" t="s">
        <v>772</v>
      </c>
      <c r="D30676" t="s">
        <v>768</v>
      </c>
      <c r="E30676" t="s">
        <v>6</v>
      </c>
      <c r="F30676">
        <v>2020</v>
      </c>
      <c r="G30676">
        <v>269</v>
      </c>
    </row>
    <row r="30677" spans="1:7">
      <c r="A30677" t="s">
        <v>514</v>
      </c>
      <c r="B30677" t="s">
        <v>758</v>
      </c>
      <c r="C30677" t="s">
        <v>773</v>
      </c>
      <c r="D30677" t="s">
        <v>768</v>
      </c>
      <c r="E30677" t="s">
        <v>6</v>
      </c>
      <c r="F30677">
        <v>2020</v>
      </c>
      <c r="G30677">
        <v>59</v>
      </c>
    </row>
    <row r="30678" spans="1:7">
      <c r="A30678" t="s">
        <v>515</v>
      </c>
      <c r="B30678" t="s">
        <v>758</v>
      </c>
      <c r="C30678" t="s">
        <v>770</v>
      </c>
      <c r="D30678" t="s">
        <v>768</v>
      </c>
      <c r="E30678" t="s">
        <v>6</v>
      </c>
      <c r="F30678">
        <v>2020</v>
      </c>
      <c r="G30678">
        <v>67</v>
      </c>
    </row>
    <row r="30679" spans="1:7">
      <c r="A30679" t="s">
        <v>516</v>
      </c>
      <c r="B30679" t="s">
        <v>758</v>
      </c>
      <c r="C30679" t="s">
        <v>771</v>
      </c>
      <c r="D30679" t="s">
        <v>768</v>
      </c>
      <c r="E30679" t="s">
        <v>6</v>
      </c>
      <c r="F30679">
        <v>2020</v>
      </c>
      <c r="G30679">
        <v>239</v>
      </c>
    </row>
    <row r="30680" spans="1:7">
      <c r="A30680" t="s">
        <v>517</v>
      </c>
      <c r="B30680" t="s">
        <v>758</v>
      </c>
      <c r="C30680" t="s">
        <v>772</v>
      </c>
      <c r="D30680" t="s">
        <v>768</v>
      </c>
      <c r="E30680" t="s">
        <v>6</v>
      </c>
      <c r="F30680">
        <v>2020</v>
      </c>
      <c r="G30680">
        <v>86</v>
      </c>
    </row>
    <row r="30681" spans="1:7">
      <c r="A30681" t="s">
        <v>518</v>
      </c>
      <c r="B30681" t="s">
        <v>758</v>
      </c>
      <c r="C30681" t="s">
        <v>773</v>
      </c>
      <c r="D30681" t="s">
        <v>768</v>
      </c>
      <c r="E30681" t="s">
        <v>6</v>
      </c>
      <c r="F30681">
        <v>2020</v>
      </c>
      <c r="G30681">
        <v>120</v>
      </c>
    </row>
    <row r="30682" spans="1:7">
      <c r="A30682" t="s">
        <v>519</v>
      </c>
      <c r="B30682" t="s">
        <v>758</v>
      </c>
      <c r="C30682" t="s">
        <v>770</v>
      </c>
      <c r="D30682" t="s">
        <v>768</v>
      </c>
      <c r="E30682" t="s">
        <v>6</v>
      </c>
      <c r="F30682">
        <v>2020</v>
      </c>
      <c r="G30682">
        <v>71</v>
      </c>
    </row>
    <row r="30683" spans="1:7">
      <c r="A30683" t="s">
        <v>520</v>
      </c>
      <c r="B30683" t="s">
        <v>758</v>
      </c>
      <c r="C30683" t="s">
        <v>771</v>
      </c>
      <c r="D30683" t="s">
        <v>768</v>
      </c>
      <c r="E30683" t="s">
        <v>6</v>
      </c>
      <c r="F30683">
        <v>2020</v>
      </c>
      <c r="G30683">
        <v>49</v>
      </c>
    </row>
    <row r="30684" spans="1:7">
      <c r="A30684" t="s">
        <v>521</v>
      </c>
      <c r="B30684" t="s">
        <v>758</v>
      </c>
      <c r="C30684" t="s">
        <v>772</v>
      </c>
      <c r="D30684" t="s">
        <v>768</v>
      </c>
      <c r="E30684" t="s">
        <v>6</v>
      </c>
      <c r="F30684">
        <v>2020</v>
      </c>
      <c r="G30684">
        <v>67</v>
      </c>
    </row>
    <row r="30685" spans="1:7">
      <c r="A30685" t="s">
        <v>522</v>
      </c>
      <c r="B30685" t="s">
        <v>758</v>
      </c>
      <c r="C30685" t="s">
        <v>773</v>
      </c>
      <c r="D30685" t="s">
        <v>768</v>
      </c>
      <c r="E30685" t="s">
        <v>6</v>
      </c>
      <c r="F30685">
        <v>2020</v>
      </c>
      <c r="G30685">
        <v>194</v>
      </c>
    </row>
    <row r="30686" spans="1:7">
      <c r="A30686" t="s">
        <v>523</v>
      </c>
      <c r="B30686" t="s">
        <v>758</v>
      </c>
      <c r="C30686" t="s">
        <v>770</v>
      </c>
      <c r="D30686" t="s">
        <v>768</v>
      </c>
      <c r="E30686" t="s">
        <v>6</v>
      </c>
      <c r="F30686">
        <v>2020</v>
      </c>
      <c r="G30686">
        <v>84</v>
      </c>
    </row>
    <row r="30687" spans="1:7">
      <c r="A30687" t="s">
        <v>524</v>
      </c>
      <c r="B30687" t="s">
        <v>758</v>
      </c>
      <c r="C30687" t="s">
        <v>771</v>
      </c>
      <c r="D30687" t="s">
        <v>768</v>
      </c>
      <c r="E30687" t="s">
        <v>6</v>
      </c>
      <c r="F30687">
        <v>2020</v>
      </c>
      <c r="G30687">
        <v>188</v>
      </c>
    </row>
    <row r="30688" spans="1:7">
      <c r="A30688" t="s">
        <v>525</v>
      </c>
      <c r="B30688" t="s">
        <v>758</v>
      </c>
      <c r="C30688" t="s">
        <v>772</v>
      </c>
      <c r="D30688" t="s">
        <v>768</v>
      </c>
      <c r="E30688" t="s">
        <v>6</v>
      </c>
      <c r="F30688">
        <v>2020</v>
      </c>
      <c r="G30688">
        <v>62</v>
      </c>
    </row>
    <row r="30689" spans="1:7">
      <c r="A30689" t="s">
        <v>526</v>
      </c>
      <c r="B30689" t="s">
        <v>758</v>
      </c>
      <c r="C30689" t="s">
        <v>773</v>
      </c>
      <c r="D30689" t="s">
        <v>768</v>
      </c>
      <c r="E30689" t="s">
        <v>6</v>
      </c>
      <c r="F30689">
        <v>2020</v>
      </c>
      <c r="G30689">
        <v>529</v>
      </c>
    </row>
    <row r="30690" spans="1:7">
      <c r="A30690" t="s">
        <v>527</v>
      </c>
      <c r="B30690" t="s">
        <v>758</v>
      </c>
      <c r="C30690" t="s">
        <v>770</v>
      </c>
      <c r="D30690" t="s">
        <v>768</v>
      </c>
      <c r="E30690" t="s">
        <v>6</v>
      </c>
      <c r="F30690">
        <v>2020</v>
      </c>
      <c r="G30690">
        <v>138</v>
      </c>
    </row>
    <row r="30691" spans="1:7">
      <c r="A30691" t="s">
        <v>528</v>
      </c>
      <c r="B30691" t="s">
        <v>758</v>
      </c>
      <c r="C30691" t="s">
        <v>771</v>
      </c>
      <c r="D30691" t="s">
        <v>768</v>
      </c>
      <c r="E30691" t="s">
        <v>6</v>
      </c>
      <c r="F30691">
        <v>2020</v>
      </c>
      <c r="G30691">
        <v>0</v>
      </c>
    </row>
    <row r="30692" spans="1:7">
      <c r="A30692" t="s">
        <v>529</v>
      </c>
      <c r="B30692" t="s">
        <v>758</v>
      </c>
      <c r="C30692" t="s">
        <v>772</v>
      </c>
      <c r="D30692" t="s">
        <v>768</v>
      </c>
      <c r="E30692" t="s">
        <v>6</v>
      </c>
      <c r="F30692">
        <v>2020</v>
      </c>
      <c r="G30692">
        <v>153</v>
      </c>
    </row>
    <row r="30693" spans="1:7">
      <c r="A30693" t="s">
        <v>530</v>
      </c>
      <c r="B30693" t="s">
        <v>758</v>
      </c>
      <c r="C30693" t="s">
        <v>773</v>
      </c>
      <c r="D30693" t="s">
        <v>768</v>
      </c>
      <c r="E30693" t="s">
        <v>6</v>
      </c>
      <c r="F30693">
        <v>2020</v>
      </c>
      <c r="G30693">
        <v>0</v>
      </c>
    </row>
    <row r="30694" spans="1:7">
      <c r="A30694" t="s">
        <v>531</v>
      </c>
      <c r="B30694" t="s">
        <v>758</v>
      </c>
      <c r="C30694" t="s">
        <v>770</v>
      </c>
      <c r="D30694" t="s">
        <v>768</v>
      </c>
      <c r="E30694" t="s">
        <v>6</v>
      </c>
      <c r="F30694">
        <v>2020</v>
      </c>
      <c r="G30694">
        <v>256</v>
      </c>
    </row>
    <row r="30695" spans="1:7">
      <c r="A30695" t="s">
        <v>532</v>
      </c>
      <c r="B30695" t="s">
        <v>758</v>
      </c>
      <c r="C30695" t="s">
        <v>771</v>
      </c>
      <c r="D30695" t="s">
        <v>768</v>
      </c>
      <c r="E30695" t="s">
        <v>6</v>
      </c>
      <c r="F30695">
        <v>2020</v>
      </c>
      <c r="G30695">
        <v>244</v>
      </c>
    </row>
    <row r="30696" spans="1:7">
      <c r="A30696" t="s">
        <v>533</v>
      </c>
      <c r="B30696" t="s">
        <v>758</v>
      </c>
      <c r="C30696" t="s">
        <v>772</v>
      </c>
      <c r="D30696" t="s">
        <v>768</v>
      </c>
      <c r="E30696" t="s">
        <v>6</v>
      </c>
      <c r="F30696">
        <v>2020</v>
      </c>
      <c r="G30696">
        <v>193</v>
      </c>
    </row>
    <row r="30697" spans="1:7">
      <c r="A30697" t="s">
        <v>534</v>
      </c>
      <c r="B30697" t="s">
        <v>758</v>
      </c>
      <c r="C30697" t="s">
        <v>773</v>
      </c>
      <c r="D30697" t="s">
        <v>768</v>
      </c>
      <c r="E30697" t="s">
        <v>6</v>
      </c>
      <c r="F30697">
        <v>2020</v>
      </c>
      <c r="G30697">
        <v>169</v>
      </c>
    </row>
    <row r="30698" spans="1:7">
      <c r="A30698" t="s">
        <v>535</v>
      </c>
      <c r="B30698" t="s">
        <v>759</v>
      </c>
      <c r="C30698" t="s">
        <v>770</v>
      </c>
      <c r="D30698" t="s">
        <v>765</v>
      </c>
      <c r="E30698" t="s">
        <v>6</v>
      </c>
      <c r="F30698">
        <v>2020</v>
      </c>
      <c r="G30698">
        <v>74</v>
      </c>
    </row>
    <row r="30699" spans="1:7">
      <c r="A30699" t="s">
        <v>536</v>
      </c>
      <c r="B30699" t="s">
        <v>759</v>
      </c>
      <c r="C30699" t="s">
        <v>771</v>
      </c>
      <c r="D30699" t="s">
        <v>765</v>
      </c>
      <c r="E30699" t="s">
        <v>6</v>
      </c>
      <c r="F30699">
        <v>2020</v>
      </c>
      <c r="G30699">
        <v>74</v>
      </c>
    </row>
    <row r="30700" spans="1:7">
      <c r="A30700" t="s">
        <v>537</v>
      </c>
      <c r="B30700" t="s">
        <v>759</v>
      </c>
      <c r="C30700" t="s">
        <v>772</v>
      </c>
      <c r="D30700" t="s">
        <v>765</v>
      </c>
      <c r="E30700" t="s">
        <v>6</v>
      </c>
      <c r="F30700">
        <v>2020</v>
      </c>
      <c r="G30700">
        <v>98</v>
      </c>
    </row>
    <row r="30701" spans="1:7">
      <c r="A30701" t="s">
        <v>538</v>
      </c>
      <c r="B30701" t="s">
        <v>759</v>
      </c>
      <c r="C30701" t="s">
        <v>773</v>
      </c>
      <c r="D30701" t="s">
        <v>765</v>
      </c>
      <c r="E30701" t="s">
        <v>6</v>
      </c>
      <c r="F30701">
        <v>2020</v>
      </c>
      <c r="G30701">
        <v>0</v>
      </c>
    </row>
    <row r="30702" spans="1:7">
      <c r="A30702" t="s">
        <v>539</v>
      </c>
      <c r="B30702" t="s">
        <v>759</v>
      </c>
      <c r="C30702" t="s">
        <v>770</v>
      </c>
      <c r="D30702" t="s">
        <v>765</v>
      </c>
      <c r="E30702" t="s">
        <v>6</v>
      </c>
      <c r="F30702">
        <v>2020</v>
      </c>
      <c r="G30702">
        <v>159</v>
      </c>
    </row>
    <row r="30703" spans="1:7">
      <c r="A30703" t="s">
        <v>540</v>
      </c>
      <c r="B30703" t="s">
        <v>759</v>
      </c>
      <c r="C30703" t="s">
        <v>771</v>
      </c>
      <c r="D30703" t="s">
        <v>765</v>
      </c>
      <c r="E30703" t="s">
        <v>6</v>
      </c>
      <c r="F30703">
        <v>2020</v>
      </c>
      <c r="G30703">
        <v>98</v>
      </c>
    </row>
    <row r="30704" spans="1:7">
      <c r="A30704" t="s">
        <v>541</v>
      </c>
      <c r="B30704" t="s">
        <v>759</v>
      </c>
      <c r="C30704" t="s">
        <v>772</v>
      </c>
      <c r="D30704" t="s">
        <v>765</v>
      </c>
      <c r="E30704" t="s">
        <v>6</v>
      </c>
      <c r="F30704">
        <v>2020</v>
      </c>
      <c r="G30704">
        <v>60</v>
      </c>
    </row>
    <row r="30705" spans="1:7">
      <c r="A30705" t="s">
        <v>542</v>
      </c>
      <c r="B30705" t="s">
        <v>759</v>
      </c>
      <c r="C30705" t="s">
        <v>773</v>
      </c>
      <c r="D30705" t="s">
        <v>765</v>
      </c>
      <c r="E30705" t="s">
        <v>6</v>
      </c>
      <c r="F30705">
        <v>2020</v>
      </c>
      <c r="G30705">
        <v>45</v>
      </c>
    </row>
    <row r="30706" spans="1:7">
      <c r="A30706" t="s">
        <v>543</v>
      </c>
      <c r="B30706" t="s">
        <v>759</v>
      </c>
      <c r="C30706" t="s">
        <v>770</v>
      </c>
      <c r="D30706" t="s">
        <v>765</v>
      </c>
      <c r="E30706" t="s">
        <v>6</v>
      </c>
      <c r="F30706">
        <v>2020</v>
      </c>
      <c r="G30706">
        <v>0</v>
      </c>
    </row>
    <row r="30707" spans="1:7">
      <c r="A30707" t="s">
        <v>544</v>
      </c>
      <c r="B30707" t="s">
        <v>759</v>
      </c>
      <c r="C30707" t="s">
        <v>771</v>
      </c>
      <c r="D30707" t="s">
        <v>765</v>
      </c>
      <c r="E30707" t="s">
        <v>6</v>
      </c>
      <c r="F30707">
        <v>2020</v>
      </c>
      <c r="G30707">
        <v>83</v>
      </c>
    </row>
    <row r="30708" spans="1:7">
      <c r="A30708" t="s">
        <v>545</v>
      </c>
      <c r="B30708" t="s">
        <v>759</v>
      </c>
      <c r="C30708" t="s">
        <v>772</v>
      </c>
      <c r="D30708" t="s">
        <v>765</v>
      </c>
      <c r="E30708" t="s">
        <v>6</v>
      </c>
      <c r="F30708">
        <v>2020</v>
      </c>
      <c r="G30708">
        <v>101</v>
      </c>
    </row>
    <row r="30709" spans="1:7">
      <c r="A30709" t="s">
        <v>546</v>
      </c>
      <c r="B30709" t="s">
        <v>759</v>
      </c>
      <c r="C30709" t="s">
        <v>773</v>
      </c>
      <c r="D30709" t="s">
        <v>765</v>
      </c>
      <c r="E30709" t="s">
        <v>6</v>
      </c>
      <c r="F30709">
        <v>2020</v>
      </c>
      <c r="G30709">
        <v>0</v>
      </c>
    </row>
    <row r="30710" spans="1:7">
      <c r="A30710" t="s">
        <v>547</v>
      </c>
      <c r="B30710" t="s">
        <v>759</v>
      </c>
      <c r="C30710" t="s">
        <v>770</v>
      </c>
      <c r="D30710" t="s">
        <v>765</v>
      </c>
      <c r="E30710" t="s">
        <v>6</v>
      </c>
      <c r="F30710">
        <v>2020</v>
      </c>
      <c r="G30710">
        <v>211</v>
      </c>
    </row>
    <row r="30711" spans="1:7">
      <c r="A30711" t="s">
        <v>548</v>
      </c>
      <c r="B30711" t="s">
        <v>759</v>
      </c>
      <c r="C30711" t="s">
        <v>771</v>
      </c>
      <c r="D30711" t="s">
        <v>765</v>
      </c>
      <c r="E30711" t="s">
        <v>6</v>
      </c>
      <c r="F30711">
        <v>2020</v>
      </c>
      <c r="G30711">
        <v>56</v>
      </c>
    </row>
    <row r="30712" spans="1:7">
      <c r="A30712" t="s">
        <v>549</v>
      </c>
      <c r="B30712" t="s">
        <v>759</v>
      </c>
      <c r="C30712" t="s">
        <v>772</v>
      </c>
      <c r="D30712" t="s">
        <v>765</v>
      </c>
      <c r="E30712" t="s">
        <v>6</v>
      </c>
      <c r="F30712">
        <v>2020</v>
      </c>
      <c r="G30712">
        <v>105</v>
      </c>
    </row>
    <row r="30713" spans="1:7">
      <c r="A30713" t="s">
        <v>550</v>
      </c>
      <c r="B30713" t="s">
        <v>759</v>
      </c>
      <c r="C30713" t="s">
        <v>773</v>
      </c>
      <c r="D30713" t="s">
        <v>765</v>
      </c>
      <c r="E30713" t="s">
        <v>6</v>
      </c>
      <c r="F30713">
        <v>2020</v>
      </c>
      <c r="G30713">
        <v>0</v>
      </c>
    </row>
    <row r="30714" spans="1:7">
      <c r="A30714" t="s">
        <v>551</v>
      </c>
      <c r="B30714" t="s">
        <v>759</v>
      </c>
      <c r="C30714" t="s">
        <v>770</v>
      </c>
      <c r="D30714" t="s">
        <v>765</v>
      </c>
      <c r="E30714" t="s">
        <v>6</v>
      </c>
      <c r="F30714">
        <v>2020</v>
      </c>
      <c r="G30714">
        <v>103</v>
      </c>
    </row>
    <row r="30715" spans="1:7">
      <c r="A30715" t="s">
        <v>552</v>
      </c>
      <c r="B30715" t="s">
        <v>759</v>
      </c>
      <c r="C30715" t="s">
        <v>771</v>
      </c>
      <c r="D30715" t="s">
        <v>765</v>
      </c>
      <c r="E30715" t="s">
        <v>6</v>
      </c>
      <c r="F30715">
        <v>2020</v>
      </c>
      <c r="G30715">
        <v>0</v>
      </c>
    </row>
    <row r="30716" spans="1:7">
      <c r="A30716" t="s">
        <v>553</v>
      </c>
      <c r="B30716" t="s">
        <v>759</v>
      </c>
      <c r="C30716" t="s">
        <v>772</v>
      </c>
      <c r="D30716" t="s">
        <v>765</v>
      </c>
      <c r="E30716" t="s">
        <v>6</v>
      </c>
      <c r="F30716">
        <v>2020</v>
      </c>
      <c r="G30716">
        <v>33</v>
      </c>
    </row>
    <row r="30717" spans="1:7">
      <c r="A30717" t="s">
        <v>554</v>
      </c>
      <c r="B30717" t="s">
        <v>759</v>
      </c>
      <c r="C30717" t="s">
        <v>773</v>
      </c>
      <c r="D30717" t="s">
        <v>765</v>
      </c>
      <c r="E30717" t="s">
        <v>6</v>
      </c>
      <c r="F30717">
        <v>2020</v>
      </c>
      <c r="G30717">
        <v>31</v>
      </c>
    </row>
    <row r="30718" spans="1:7">
      <c r="A30718" t="s">
        <v>555</v>
      </c>
      <c r="B30718" t="s">
        <v>759</v>
      </c>
      <c r="C30718" t="s">
        <v>770</v>
      </c>
      <c r="D30718" t="s">
        <v>765</v>
      </c>
      <c r="E30718" t="s">
        <v>6</v>
      </c>
      <c r="F30718">
        <v>2020</v>
      </c>
      <c r="G30718">
        <v>136</v>
      </c>
    </row>
    <row r="30719" spans="1:7">
      <c r="A30719" t="s">
        <v>556</v>
      </c>
      <c r="B30719" t="s">
        <v>759</v>
      </c>
      <c r="C30719" t="s">
        <v>771</v>
      </c>
      <c r="D30719" t="s">
        <v>765</v>
      </c>
      <c r="E30719" t="s">
        <v>6</v>
      </c>
      <c r="F30719">
        <v>2020</v>
      </c>
      <c r="G30719">
        <v>0</v>
      </c>
    </row>
    <row r="30720" spans="1:7">
      <c r="A30720" t="s">
        <v>557</v>
      </c>
      <c r="B30720" t="s">
        <v>759</v>
      </c>
      <c r="C30720" t="s">
        <v>772</v>
      </c>
      <c r="D30720" t="s">
        <v>765</v>
      </c>
      <c r="E30720" t="s">
        <v>6</v>
      </c>
      <c r="F30720">
        <v>2020</v>
      </c>
      <c r="G30720">
        <v>120</v>
      </c>
    </row>
    <row r="30721" spans="1:7">
      <c r="A30721" t="s">
        <v>558</v>
      </c>
      <c r="B30721" t="s">
        <v>759</v>
      </c>
      <c r="C30721" t="s">
        <v>773</v>
      </c>
      <c r="D30721" t="s">
        <v>765</v>
      </c>
      <c r="E30721" t="s">
        <v>6</v>
      </c>
      <c r="F30721">
        <v>2020</v>
      </c>
      <c r="G30721">
        <v>0</v>
      </c>
    </row>
    <row r="30722" spans="1:7">
      <c r="A30722" t="s">
        <v>559</v>
      </c>
      <c r="B30722" t="s">
        <v>759</v>
      </c>
      <c r="C30722" t="s">
        <v>770</v>
      </c>
      <c r="D30722" t="s">
        <v>765</v>
      </c>
      <c r="E30722" t="s">
        <v>6</v>
      </c>
      <c r="F30722">
        <v>2020</v>
      </c>
      <c r="G30722">
        <v>110</v>
      </c>
    </row>
    <row r="30723" spans="1:7">
      <c r="A30723" t="s">
        <v>560</v>
      </c>
      <c r="B30723" t="s">
        <v>759</v>
      </c>
      <c r="C30723" t="s">
        <v>771</v>
      </c>
      <c r="D30723" t="s">
        <v>765</v>
      </c>
      <c r="E30723" t="s">
        <v>6</v>
      </c>
      <c r="F30723">
        <v>2020</v>
      </c>
      <c r="G30723">
        <v>124</v>
      </c>
    </row>
    <row r="30724" spans="1:7">
      <c r="A30724" t="s">
        <v>561</v>
      </c>
      <c r="B30724" t="s">
        <v>759</v>
      </c>
      <c r="C30724" t="s">
        <v>772</v>
      </c>
      <c r="D30724" t="s">
        <v>765</v>
      </c>
      <c r="E30724" t="s">
        <v>6</v>
      </c>
      <c r="F30724">
        <v>2020</v>
      </c>
      <c r="G30724">
        <v>86</v>
      </c>
    </row>
    <row r="30725" spans="1:7">
      <c r="A30725" t="s">
        <v>562</v>
      </c>
      <c r="B30725" t="s">
        <v>759</v>
      </c>
      <c r="C30725" t="s">
        <v>773</v>
      </c>
      <c r="D30725" t="s">
        <v>765</v>
      </c>
      <c r="E30725" t="s">
        <v>6</v>
      </c>
      <c r="F30725">
        <v>2020</v>
      </c>
      <c r="G30725">
        <v>1</v>
      </c>
    </row>
    <row r="30726" spans="1:7">
      <c r="A30726" t="s">
        <v>563</v>
      </c>
      <c r="B30726" t="s">
        <v>759</v>
      </c>
      <c r="C30726" t="s">
        <v>770</v>
      </c>
      <c r="D30726" t="s">
        <v>765</v>
      </c>
      <c r="E30726" t="s">
        <v>6</v>
      </c>
      <c r="F30726">
        <v>2020</v>
      </c>
      <c r="G30726">
        <v>100</v>
      </c>
    </row>
    <row r="30727" spans="1:7">
      <c r="A30727" t="s">
        <v>564</v>
      </c>
      <c r="B30727" t="s">
        <v>759</v>
      </c>
      <c r="C30727" t="s">
        <v>771</v>
      </c>
      <c r="D30727" t="s">
        <v>765</v>
      </c>
      <c r="E30727" t="s">
        <v>6</v>
      </c>
      <c r="F30727">
        <v>2020</v>
      </c>
      <c r="G30727">
        <v>63</v>
      </c>
    </row>
    <row r="30728" spans="1:7">
      <c r="A30728" t="s">
        <v>565</v>
      </c>
      <c r="B30728" t="s">
        <v>759</v>
      </c>
      <c r="C30728" t="s">
        <v>772</v>
      </c>
      <c r="D30728" t="s">
        <v>765</v>
      </c>
      <c r="E30728" t="s">
        <v>6</v>
      </c>
      <c r="F30728">
        <v>2020</v>
      </c>
      <c r="G30728">
        <v>94</v>
      </c>
    </row>
    <row r="30729" spans="1:7">
      <c r="A30729" t="s">
        <v>566</v>
      </c>
      <c r="B30729" t="s">
        <v>759</v>
      </c>
      <c r="C30729" t="s">
        <v>773</v>
      </c>
      <c r="D30729" t="s">
        <v>765</v>
      </c>
      <c r="E30729" t="s">
        <v>6</v>
      </c>
      <c r="F30729">
        <v>2020</v>
      </c>
      <c r="G30729">
        <v>51</v>
      </c>
    </row>
    <row r="30730" spans="1:7">
      <c r="A30730" t="s">
        <v>567</v>
      </c>
      <c r="B30730" t="s">
        <v>759</v>
      </c>
      <c r="C30730" t="s">
        <v>770</v>
      </c>
      <c r="D30730" t="s">
        <v>765</v>
      </c>
      <c r="E30730" t="s">
        <v>6</v>
      </c>
      <c r="F30730">
        <v>2020</v>
      </c>
      <c r="G30730">
        <v>8</v>
      </c>
    </row>
    <row r="30731" spans="1:7">
      <c r="A30731" t="s">
        <v>568</v>
      </c>
      <c r="B30731" t="s">
        <v>759</v>
      </c>
      <c r="C30731" t="s">
        <v>771</v>
      </c>
      <c r="D30731" t="s">
        <v>765</v>
      </c>
      <c r="E30731" t="s">
        <v>6</v>
      </c>
      <c r="F30731">
        <v>2020</v>
      </c>
      <c r="G30731">
        <v>0</v>
      </c>
    </row>
    <row r="30732" spans="1:7">
      <c r="A30732" t="s">
        <v>569</v>
      </c>
      <c r="B30732" t="s">
        <v>759</v>
      </c>
      <c r="C30732" t="s">
        <v>772</v>
      </c>
      <c r="D30732" t="s">
        <v>765</v>
      </c>
      <c r="E30732" t="s">
        <v>6</v>
      </c>
      <c r="F30732">
        <v>2020</v>
      </c>
      <c r="G30732">
        <v>112</v>
      </c>
    </row>
    <row r="30733" spans="1:7">
      <c r="A30733" t="s">
        <v>570</v>
      </c>
      <c r="B30733" t="s">
        <v>759</v>
      </c>
      <c r="C30733" t="s">
        <v>773</v>
      </c>
      <c r="D30733" t="s">
        <v>765</v>
      </c>
      <c r="E30733" t="s">
        <v>6</v>
      </c>
      <c r="F30733">
        <v>2020</v>
      </c>
      <c r="G30733">
        <v>0</v>
      </c>
    </row>
    <row r="30734" spans="1:7">
      <c r="A30734" t="s">
        <v>571</v>
      </c>
      <c r="B30734" t="s">
        <v>759</v>
      </c>
      <c r="C30734" t="s">
        <v>770</v>
      </c>
      <c r="D30734" t="s">
        <v>765</v>
      </c>
      <c r="E30734" t="s">
        <v>6</v>
      </c>
      <c r="F30734">
        <v>2020</v>
      </c>
      <c r="G30734">
        <v>153</v>
      </c>
    </row>
    <row r="30735" spans="1:7">
      <c r="A30735" t="s">
        <v>572</v>
      </c>
      <c r="B30735" t="s">
        <v>759</v>
      </c>
      <c r="C30735" t="s">
        <v>771</v>
      </c>
      <c r="D30735" t="s">
        <v>765</v>
      </c>
      <c r="E30735" t="s">
        <v>6</v>
      </c>
      <c r="F30735">
        <v>2020</v>
      </c>
      <c r="G30735">
        <v>0</v>
      </c>
    </row>
    <row r="30736" spans="1:7">
      <c r="A30736" t="s">
        <v>573</v>
      </c>
      <c r="B30736" t="s">
        <v>759</v>
      </c>
      <c r="C30736" t="s">
        <v>772</v>
      </c>
      <c r="D30736" t="s">
        <v>765</v>
      </c>
      <c r="E30736" t="s">
        <v>6</v>
      </c>
      <c r="F30736">
        <v>2020</v>
      </c>
      <c r="G30736">
        <v>64</v>
      </c>
    </row>
    <row r="30737" spans="1:7">
      <c r="A30737" t="s">
        <v>574</v>
      </c>
      <c r="B30737" t="s">
        <v>759</v>
      </c>
      <c r="C30737" t="s">
        <v>773</v>
      </c>
      <c r="D30737" t="s">
        <v>765</v>
      </c>
      <c r="E30737" t="s">
        <v>6</v>
      </c>
      <c r="F30737">
        <v>2020</v>
      </c>
      <c r="G30737">
        <v>116</v>
      </c>
    </row>
    <row r="30738" spans="1:7">
      <c r="A30738" t="s">
        <v>575</v>
      </c>
      <c r="B30738" t="s">
        <v>759</v>
      </c>
      <c r="C30738" t="s">
        <v>770</v>
      </c>
      <c r="D30738" t="s">
        <v>765</v>
      </c>
      <c r="E30738" t="s">
        <v>6</v>
      </c>
      <c r="F30738">
        <v>2020</v>
      </c>
      <c r="G30738">
        <v>58</v>
      </c>
    </row>
    <row r="30739" spans="1:7">
      <c r="A30739" t="s">
        <v>576</v>
      </c>
      <c r="B30739" t="s">
        <v>759</v>
      </c>
      <c r="C30739" t="s">
        <v>771</v>
      </c>
      <c r="D30739" t="s">
        <v>765</v>
      </c>
      <c r="E30739" t="s">
        <v>6</v>
      </c>
      <c r="F30739">
        <v>2020</v>
      </c>
      <c r="G30739">
        <v>0</v>
      </c>
    </row>
    <row r="30740" spans="1:7">
      <c r="A30740" t="s">
        <v>577</v>
      </c>
      <c r="B30740" t="s">
        <v>759</v>
      </c>
      <c r="C30740" t="s">
        <v>772</v>
      </c>
      <c r="D30740" t="s">
        <v>765</v>
      </c>
      <c r="E30740" t="s">
        <v>6</v>
      </c>
      <c r="F30740">
        <v>2020</v>
      </c>
      <c r="G30740">
        <v>149</v>
      </c>
    </row>
    <row r="30741" spans="1:7">
      <c r="A30741" t="s">
        <v>578</v>
      </c>
      <c r="B30741" t="s">
        <v>759</v>
      </c>
      <c r="C30741" t="s">
        <v>773</v>
      </c>
      <c r="D30741" t="s">
        <v>765</v>
      </c>
      <c r="E30741" t="s">
        <v>6</v>
      </c>
      <c r="F30741">
        <v>2020</v>
      </c>
      <c r="G30741">
        <v>66</v>
      </c>
    </row>
    <row r="30742" spans="1:7">
      <c r="A30742" t="s">
        <v>579</v>
      </c>
      <c r="B30742" t="s">
        <v>759</v>
      </c>
      <c r="C30742" t="s">
        <v>770</v>
      </c>
      <c r="D30742" t="s">
        <v>765</v>
      </c>
      <c r="E30742" t="s">
        <v>6</v>
      </c>
      <c r="F30742">
        <v>2020</v>
      </c>
      <c r="G30742">
        <v>160</v>
      </c>
    </row>
    <row r="30743" spans="1:7">
      <c r="A30743" t="s">
        <v>580</v>
      </c>
      <c r="B30743" t="s">
        <v>759</v>
      </c>
      <c r="C30743" t="s">
        <v>771</v>
      </c>
      <c r="D30743" t="s">
        <v>765</v>
      </c>
      <c r="E30743" t="s">
        <v>6</v>
      </c>
      <c r="F30743">
        <v>2020</v>
      </c>
      <c r="G30743">
        <v>60</v>
      </c>
    </row>
    <row r="30744" spans="1:7">
      <c r="A30744" t="s">
        <v>581</v>
      </c>
      <c r="B30744" t="s">
        <v>759</v>
      </c>
      <c r="C30744" t="s">
        <v>772</v>
      </c>
      <c r="D30744" t="s">
        <v>765</v>
      </c>
      <c r="E30744" t="s">
        <v>6</v>
      </c>
      <c r="F30744">
        <v>2020</v>
      </c>
      <c r="G30744">
        <v>0</v>
      </c>
    </row>
    <row r="30745" spans="1:7">
      <c r="A30745" t="s">
        <v>582</v>
      </c>
      <c r="B30745" t="s">
        <v>759</v>
      </c>
      <c r="C30745" t="s">
        <v>773</v>
      </c>
      <c r="D30745" t="s">
        <v>765</v>
      </c>
      <c r="E30745" t="s">
        <v>6</v>
      </c>
      <c r="F30745">
        <v>2020</v>
      </c>
      <c r="G30745">
        <v>41</v>
      </c>
    </row>
    <row r="30746" spans="1:7">
      <c r="A30746" t="s">
        <v>583</v>
      </c>
      <c r="B30746" t="s">
        <v>759</v>
      </c>
      <c r="C30746" t="s">
        <v>770</v>
      </c>
      <c r="D30746" t="s">
        <v>765</v>
      </c>
      <c r="E30746" t="s">
        <v>6</v>
      </c>
      <c r="F30746">
        <v>2020</v>
      </c>
      <c r="G30746">
        <v>60</v>
      </c>
    </row>
    <row r="30747" spans="1:7">
      <c r="A30747" t="s">
        <v>584</v>
      </c>
      <c r="B30747" t="s">
        <v>759</v>
      </c>
      <c r="C30747" t="s">
        <v>771</v>
      </c>
      <c r="D30747" t="s">
        <v>765</v>
      </c>
      <c r="E30747" t="s">
        <v>6</v>
      </c>
      <c r="F30747">
        <v>2020</v>
      </c>
      <c r="G30747">
        <v>108</v>
      </c>
    </row>
    <row r="30748" spans="1:7">
      <c r="A30748" t="s">
        <v>585</v>
      </c>
      <c r="B30748" t="s">
        <v>759</v>
      </c>
      <c r="C30748" t="s">
        <v>772</v>
      </c>
      <c r="D30748" t="s">
        <v>765</v>
      </c>
      <c r="E30748" t="s">
        <v>6</v>
      </c>
      <c r="F30748">
        <v>2020</v>
      </c>
      <c r="G30748">
        <v>60</v>
      </c>
    </row>
    <row r="30749" spans="1:7">
      <c r="A30749" t="s">
        <v>586</v>
      </c>
      <c r="B30749" t="s">
        <v>759</v>
      </c>
      <c r="C30749" t="s">
        <v>773</v>
      </c>
      <c r="D30749" t="s">
        <v>765</v>
      </c>
      <c r="E30749" t="s">
        <v>6</v>
      </c>
      <c r="F30749">
        <v>2020</v>
      </c>
      <c r="G30749">
        <v>93</v>
      </c>
    </row>
    <row r="30750" spans="1:7">
      <c r="A30750" t="s">
        <v>587</v>
      </c>
      <c r="B30750" t="s">
        <v>759</v>
      </c>
      <c r="C30750" t="s">
        <v>770</v>
      </c>
      <c r="D30750" t="s">
        <v>765</v>
      </c>
      <c r="E30750" t="s">
        <v>6</v>
      </c>
      <c r="F30750">
        <v>2020</v>
      </c>
      <c r="G30750">
        <v>129</v>
      </c>
    </row>
    <row r="30751" spans="1:7">
      <c r="A30751" t="s">
        <v>588</v>
      </c>
      <c r="B30751" t="s">
        <v>759</v>
      </c>
      <c r="C30751" t="s">
        <v>771</v>
      </c>
      <c r="D30751" t="s">
        <v>765</v>
      </c>
      <c r="E30751" t="s">
        <v>6</v>
      </c>
      <c r="F30751">
        <v>2020</v>
      </c>
      <c r="G30751">
        <v>57</v>
      </c>
    </row>
    <row r="30752" spans="1:7">
      <c r="A30752" t="s">
        <v>589</v>
      </c>
      <c r="B30752" t="s">
        <v>759</v>
      </c>
      <c r="C30752" t="s">
        <v>772</v>
      </c>
      <c r="D30752" t="s">
        <v>765</v>
      </c>
      <c r="E30752" t="s">
        <v>6</v>
      </c>
      <c r="F30752">
        <v>2020</v>
      </c>
      <c r="G30752">
        <v>78</v>
      </c>
    </row>
    <row r="30753" spans="1:7">
      <c r="A30753" t="s">
        <v>590</v>
      </c>
      <c r="B30753" t="s">
        <v>759</v>
      </c>
      <c r="C30753" t="s">
        <v>773</v>
      </c>
      <c r="D30753" t="s">
        <v>765</v>
      </c>
      <c r="E30753" t="s">
        <v>6</v>
      </c>
      <c r="F30753">
        <v>2020</v>
      </c>
      <c r="G30753">
        <v>131</v>
      </c>
    </row>
    <row r="30754" spans="1:7">
      <c r="A30754" t="s">
        <v>591</v>
      </c>
      <c r="B30754" t="s">
        <v>759</v>
      </c>
      <c r="C30754" t="s">
        <v>770</v>
      </c>
      <c r="D30754" t="s">
        <v>768</v>
      </c>
      <c r="E30754" t="s">
        <v>6</v>
      </c>
      <c r="F30754">
        <v>2020</v>
      </c>
      <c r="G30754">
        <v>90</v>
      </c>
    </row>
    <row r="30755" spans="1:7">
      <c r="A30755" t="s">
        <v>592</v>
      </c>
      <c r="B30755" t="s">
        <v>759</v>
      </c>
      <c r="C30755" t="s">
        <v>771</v>
      </c>
      <c r="D30755" t="s">
        <v>768</v>
      </c>
      <c r="E30755" t="s">
        <v>6</v>
      </c>
      <c r="F30755">
        <v>2020</v>
      </c>
      <c r="G30755">
        <v>63</v>
      </c>
    </row>
    <row r="30756" spans="1:7">
      <c r="A30756" t="s">
        <v>593</v>
      </c>
      <c r="B30756" t="s">
        <v>759</v>
      </c>
      <c r="C30756" t="s">
        <v>772</v>
      </c>
      <c r="D30756" t="s">
        <v>768</v>
      </c>
      <c r="E30756" t="s">
        <v>6</v>
      </c>
      <c r="F30756">
        <v>2020</v>
      </c>
      <c r="G30756">
        <v>97</v>
      </c>
    </row>
    <row r="30757" spans="1:7">
      <c r="A30757" t="s">
        <v>594</v>
      </c>
      <c r="B30757" t="s">
        <v>759</v>
      </c>
      <c r="C30757" t="s">
        <v>773</v>
      </c>
      <c r="D30757" t="s">
        <v>768</v>
      </c>
      <c r="E30757" t="s">
        <v>6</v>
      </c>
      <c r="F30757">
        <v>2020</v>
      </c>
      <c r="G30757">
        <v>117</v>
      </c>
    </row>
    <row r="30758" spans="1:7">
      <c r="A30758" t="s">
        <v>595</v>
      </c>
      <c r="B30758" t="s">
        <v>759</v>
      </c>
      <c r="C30758" t="s">
        <v>770</v>
      </c>
      <c r="D30758" t="s">
        <v>768</v>
      </c>
      <c r="E30758" t="s">
        <v>6</v>
      </c>
      <c r="F30758">
        <v>2020</v>
      </c>
      <c r="G30758">
        <v>89</v>
      </c>
    </row>
    <row r="30759" spans="1:7">
      <c r="A30759" t="s">
        <v>596</v>
      </c>
      <c r="B30759" t="s">
        <v>759</v>
      </c>
      <c r="C30759" t="s">
        <v>771</v>
      </c>
      <c r="D30759" t="s">
        <v>768</v>
      </c>
      <c r="E30759" t="s">
        <v>6</v>
      </c>
      <c r="F30759">
        <v>2020</v>
      </c>
      <c r="G30759">
        <v>108</v>
      </c>
    </row>
    <row r="30760" spans="1:7">
      <c r="A30760" t="s">
        <v>597</v>
      </c>
      <c r="B30760" t="s">
        <v>759</v>
      </c>
      <c r="C30760" t="s">
        <v>772</v>
      </c>
      <c r="D30760" t="s">
        <v>768</v>
      </c>
      <c r="E30760" t="s">
        <v>6</v>
      </c>
      <c r="F30760">
        <v>2020</v>
      </c>
      <c r="G30760">
        <v>0</v>
      </c>
    </row>
    <row r="30761" spans="1:7">
      <c r="A30761" t="s">
        <v>598</v>
      </c>
      <c r="B30761" t="s">
        <v>759</v>
      </c>
      <c r="C30761" t="s">
        <v>773</v>
      </c>
      <c r="D30761" t="s">
        <v>766</v>
      </c>
      <c r="E30761" t="s">
        <v>6</v>
      </c>
      <c r="F30761">
        <v>2020</v>
      </c>
      <c r="G30761">
        <v>114</v>
      </c>
    </row>
    <row r="30762" spans="1:7">
      <c r="A30762" t="s">
        <v>599</v>
      </c>
      <c r="B30762" t="s">
        <v>759</v>
      </c>
      <c r="C30762" t="s">
        <v>770</v>
      </c>
      <c r="D30762" t="s">
        <v>766</v>
      </c>
      <c r="E30762" t="s">
        <v>6</v>
      </c>
      <c r="F30762">
        <v>2020</v>
      </c>
      <c r="G30762">
        <v>89</v>
      </c>
    </row>
    <row r="30763" spans="1:7">
      <c r="A30763" t="s">
        <v>600</v>
      </c>
      <c r="B30763" t="s">
        <v>759</v>
      </c>
      <c r="C30763" t="s">
        <v>771</v>
      </c>
      <c r="D30763" t="s">
        <v>766</v>
      </c>
      <c r="E30763" t="s">
        <v>6</v>
      </c>
      <c r="F30763">
        <v>2020</v>
      </c>
      <c r="G30763">
        <v>23</v>
      </c>
    </row>
    <row r="30764" spans="1:7">
      <c r="A30764" t="s">
        <v>601</v>
      </c>
      <c r="B30764" t="s">
        <v>759</v>
      </c>
      <c r="C30764" t="s">
        <v>772</v>
      </c>
      <c r="D30764" t="s">
        <v>766</v>
      </c>
      <c r="E30764" t="s">
        <v>6</v>
      </c>
      <c r="F30764">
        <v>2020</v>
      </c>
      <c r="G30764">
        <v>52</v>
      </c>
    </row>
    <row r="30765" spans="1:7">
      <c r="A30765" t="s">
        <v>602</v>
      </c>
      <c r="B30765" t="s">
        <v>759</v>
      </c>
      <c r="C30765" t="s">
        <v>773</v>
      </c>
      <c r="D30765" t="s">
        <v>766</v>
      </c>
      <c r="E30765" t="s">
        <v>6</v>
      </c>
      <c r="F30765">
        <v>2020</v>
      </c>
      <c r="G30765">
        <v>60</v>
      </c>
    </row>
    <row r="30766" spans="1:7">
      <c r="A30766" t="s">
        <v>603</v>
      </c>
      <c r="B30766" t="s">
        <v>759</v>
      </c>
      <c r="C30766" t="s">
        <v>770</v>
      </c>
      <c r="D30766" t="s">
        <v>766</v>
      </c>
      <c r="E30766" t="s">
        <v>6</v>
      </c>
      <c r="F30766">
        <v>2020</v>
      </c>
      <c r="G30766">
        <v>26</v>
      </c>
    </row>
    <row r="30767" spans="1:7">
      <c r="A30767" t="s">
        <v>604</v>
      </c>
      <c r="B30767" t="s">
        <v>759</v>
      </c>
      <c r="C30767" t="s">
        <v>771</v>
      </c>
      <c r="D30767" t="s">
        <v>766</v>
      </c>
      <c r="E30767" t="s">
        <v>6</v>
      </c>
      <c r="F30767">
        <v>2020</v>
      </c>
      <c r="G30767">
        <v>0</v>
      </c>
    </row>
    <row r="30768" spans="1:7">
      <c r="A30768" t="s">
        <v>605</v>
      </c>
      <c r="B30768" t="s">
        <v>759</v>
      </c>
      <c r="C30768" t="s">
        <v>772</v>
      </c>
      <c r="D30768" t="s">
        <v>766</v>
      </c>
      <c r="E30768" t="s">
        <v>6</v>
      </c>
      <c r="F30768">
        <v>2020</v>
      </c>
      <c r="G30768">
        <v>0</v>
      </c>
    </row>
    <row r="30769" spans="1:7">
      <c r="A30769" t="s">
        <v>606</v>
      </c>
      <c r="B30769" t="s">
        <v>759</v>
      </c>
      <c r="C30769" t="s">
        <v>773</v>
      </c>
      <c r="D30769" t="s">
        <v>766</v>
      </c>
      <c r="E30769" t="s">
        <v>6</v>
      </c>
      <c r="F30769">
        <v>2020</v>
      </c>
      <c r="G30769">
        <v>207</v>
      </c>
    </row>
    <row r="30770" spans="1:7">
      <c r="A30770" t="s">
        <v>607</v>
      </c>
      <c r="B30770" t="s">
        <v>759</v>
      </c>
      <c r="C30770" t="s">
        <v>770</v>
      </c>
      <c r="D30770" t="s">
        <v>766</v>
      </c>
      <c r="E30770" t="s">
        <v>6</v>
      </c>
      <c r="F30770">
        <v>2020</v>
      </c>
      <c r="G30770">
        <v>168</v>
      </c>
    </row>
    <row r="30771" spans="1:7">
      <c r="A30771" t="s">
        <v>608</v>
      </c>
      <c r="B30771" t="s">
        <v>759</v>
      </c>
      <c r="C30771" t="s">
        <v>771</v>
      </c>
      <c r="D30771" t="s">
        <v>766</v>
      </c>
      <c r="E30771" t="s">
        <v>6</v>
      </c>
      <c r="F30771">
        <v>2020</v>
      </c>
      <c r="G30771">
        <v>88</v>
      </c>
    </row>
    <row r="30772" spans="1:7">
      <c r="A30772" t="s">
        <v>609</v>
      </c>
      <c r="B30772" t="s">
        <v>759</v>
      </c>
      <c r="C30772" t="s">
        <v>772</v>
      </c>
      <c r="D30772" t="s">
        <v>766</v>
      </c>
      <c r="E30772" t="s">
        <v>6</v>
      </c>
      <c r="F30772">
        <v>2020</v>
      </c>
      <c r="G30772">
        <v>0</v>
      </c>
    </row>
    <row r="30773" spans="1:7">
      <c r="A30773" t="s">
        <v>610</v>
      </c>
      <c r="B30773" t="s">
        <v>759</v>
      </c>
      <c r="C30773" t="s">
        <v>773</v>
      </c>
      <c r="D30773" t="s">
        <v>766</v>
      </c>
      <c r="E30773" t="s">
        <v>6</v>
      </c>
      <c r="F30773">
        <v>2020</v>
      </c>
      <c r="G30773">
        <v>14</v>
      </c>
    </row>
    <row r="30774" spans="1:7">
      <c r="A30774" t="s">
        <v>611</v>
      </c>
      <c r="B30774" t="s">
        <v>759</v>
      </c>
      <c r="C30774" t="s">
        <v>770</v>
      </c>
      <c r="D30774" t="s">
        <v>766</v>
      </c>
      <c r="E30774" t="s">
        <v>6</v>
      </c>
      <c r="F30774">
        <v>2020</v>
      </c>
      <c r="G30774">
        <v>89</v>
      </c>
    </row>
    <row r="30775" spans="1:7">
      <c r="A30775" t="s">
        <v>612</v>
      </c>
      <c r="B30775" t="s">
        <v>759</v>
      </c>
      <c r="C30775" t="s">
        <v>771</v>
      </c>
      <c r="D30775" t="s">
        <v>766</v>
      </c>
      <c r="E30775" t="s">
        <v>6</v>
      </c>
      <c r="F30775">
        <v>2020</v>
      </c>
      <c r="G30775">
        <v>128</v>
      </c>
    </row>
    <row r="30776" spans="1:7">
      <c r="A30776" t="s">
        <v>613</v>
      </c>
      <c r="B30776" t="s">
        <v>759</v>
      </c>
      <c r="C30776" t="s">
        <v>772</v>
      </c>
      <c r="D30776" t="s">
        <v>766</v>
      </c>
      <c r="E30776" t="s">
        <v>6</v>
      </c>
      <c r="F30776">
        <v>2020</v>
      </c>
      <c r="G30776">
        <v>4</v>
      </c>
    </row>
    <row r="30777" spans="1:7">
      <c r="A30777" t="s">
        <v>614</v>
      </c>
      <c r="B30777" t="s">
        <v>759</v>
      </c>
      <c r="C30777" t="s">
        <v>773</v>
      </c>
      <c r="D30777" t="s">
        <v>766</v>
      </c>
      <c r="E30777" t="s">
        <v>6</v>
      </c>
      <c r="F30777">
        <v>2020</v>
      </c>
      <c r="G30777">
        <v>266</v>
      </c>
    </row>
    <row r="30778" spans="1:7">
      <c r="A30778" t="s">
        <v>615</v>
      </c>
      <c r="B30778" t="s">
        <v>759</v>
      </c>
      <c r="C30778" t="s">
        <v>770</v>
      </c>
      <c r="D30778" t="s">
        <v>766</v>
      </c>
      <c r="E30778" t="s">
        <v>6</v>
      </c>
      <c r="F30778">
        <v>2020</v>
      </c>
      <c r="G30778">
        <v>98</v>
      </c>
    </row>
    <row r="30779" spans="1:7">
      <c r="A30779" t="s">
        <v>616</v>
      </c>
      <c r="B30779" t="s">
        <v>759</v>
      </c>
      <c r="C30779" t="s">
        <v>771</v>
      </c>
      <c r="D30779" t="s">
        <v>766</v>
      </c>
      <c r="E30779" t="s">
        <v>6</v>
      </c>
      <c r="F30779">
        <v>2020</v>
      </c>
      <c r="G30779">
        <v>285</v>
      </c>
    </row>
    <row r="30780" spans="1:7">
      <c r="A30780" t="s">
        <v>617</v>
      </c>
      <c r="B30780" t="s">
        <v>759</v>
      </c>
      <c r="C30780" t="s">
        <v>772</v>
      </c>
      <c r="D30780" t="s">
        <v>766</v>
      </c>
      <c r="E30780" t="s">
        <v>6</v>
      </c>
      <c r="F30780">
        <v>2020</v>
      </c>
      <c r="G30780">
        <v>60</v>
      </c>
    </row>
    <row r="30781" spans="1:7">
      <c r="A30781" t="s">
        <v>618</v>
      </c>
      <c r="B30781" t="s">
        <v>759</v>
      </c>
      <c r="C30781" t="s">
        <v>773</v>
      </c>
      <c r="D30781" t="s">
        <v>766</v>
      </c>
      <c r="E30781" t="s">
        <v>6</v>
      </c>
      <c r="F30781">
        <v>2020</v>
      </c>
      <c r="G30781">
        <v>61</v>
      </c>
    </row>
    <row r="30782" spans="1:7">
      <c r="A30782" t="s">
        <v>619</v>
      </c>
      <c r="B30782" t="s">
        <v>759</v>
      </c>
      <c r="C30782" t="s">
        <v>770</v>
      </c>
      <c r="D30782" t="s">
        <v>766</v>
      </c>
      <c r="E30782" t="s">
        <v>6</v>
      </c>
      <c r="F30782">
        <v>2020</v>
      </c>
      <c r="G30782">
        <v>64</v>
      </c>
    </row>
    <row r="30783" spans="1:7">
      <c r="A30783" t="s">
        <v>620</v>
      </c>
      <c r="B30783" t="s">
        <v>759</v>
      </c>
      <c r="C30783" t="s">
        <v>771</v>
      </c>
      <c r="D30783" t="s">
        <v>766</v>
      </c>
      <c r="E30783" t="s">
        <v>6</v>
      </c>
      <c r="F30783">
        <v>2020</v>
      </c>
      <c r="G30783">
        <v>5</v>
      </c>
    </row>
    <row r="30784" spans="1:7">
      <c r="A30784" t="s">
        <v>621</v>
      </c>
      <c r="B30784" t="s">
        <v>759</v>
      </c>
      <c r="C30784" t="s">
        <v>772</v>
      </c>
      <c r="D30784" t="s">
        <v>766</v>
      </c>
      <c r="E30784" t="s">
        <v>6</v>
      </c>
      <c r="F30784">
        <v>2020</v>
      </c>
      <c r="G30784">
        <v>84</v>
      </c>
    </row>
    <row r="30785" spans="1:7">
      <c r="A30785" t="s">
        <v>622</v>
      </c>
      <c r="B30785" t="s">
        <v>759</v>
      </c>
      <c r="C30785" t="s">
        <v>773</v>
      </c>
      <c r="D30785" t="s">
        <v>766</v>
      </c>
      <c r="E30785" t="s">
        <v>6</v>
      </c>
      <c r="F30785">
        <v>2020</v>
      </c>
      <c r="G30785">
        <v>64</v>
      </c>
    </row>
    <row r="30786" spans="1:7">
      <c r="A30786" t="s">
        <v>623</v>
      </c>
      <c r="B30786" t="s">
        <v>759</v>
      </c>
      <c r="C30786" t="s">
        <v>770</v>
      </c>
      <c r="D30786" t="s">
        <v>766</v>
      </c>
      <c r="E30786" t="s">
        <v>6</v>
      </c>
      <c r="F30786">
        <v>2020</v>
      </c>
      <c r="G30786">
        <v>129</v>
      </c>
    </row>
    <row r="30787" spans="1:7">
      <c r="A30787" t="s">
        <v>624</v>
      </c>
      <c r="B30787" t="s">
        <v>759</v>
      </c>
      <c r="C30787" t="s">
        <v>771</v>
      </c>
      <c r="D30787" t="s">
        <v>766</v>
      </c>
      <c r="E30787" t="s">
        <v>6</v>
      </c>
      <c r="F30787">
        <v>2020</v>
      </c>
      <c r="G30787">
        <v>61</v>
      </c>
    </row>
    <row r="30788" spans="1:7">
      <c r="A30788" t="s">
        <v>625</v>
      </c>
      <c r="B30788" t="s">
        <v>759</v>
      </c>
      <c r="C30788" t="s">
        <v>772</v>
      </c>
      <c r="D30788" t="s">
        <v>766</v>
      </c>
      <c r="E30788" t="s">
        <v>6</v>
      </c>
      <c r="F30788">
        <v>2020</v>
      </c>
      <c r="G30788">
        <v>68</v>
      </c>
    </row>
    <row r="30789" spans="1:7">
      <c r="A30789" t="s">
        <v>626</v>
      </c>
      <c r="B30789" t="s">
        <v>759</v>
      </c>
      <c r="C30789" t="s">
        <v>773</v>
      </c>
      <c r="D30789" t="s">
        <v>766</v>
      </c>
      <c r="E30789" t="s">
        <v>6</v>
      </c>
      <c r="F30789">
        <v>2020</v>
      </c>
      <c r="G30789">
        <v>50</v>
      </c>
    </row>
    <row r="30790" spans="1:7">
      <c r="A30790" t="s">
        <v>627</v>
      </c>
      <c r="B30790" t="s">
        <v>759</v>
      </c>
      <c r="C30790" t="s">
        <v>770</v>
      </c>
      <c r="D30790" t="s">
        <v>766</v>
      </c>
      <c r="E30790" t="s">
        <v>6</v>
      </c>
      <c r="F30790">
        <v>2020</v>
      </c>
      <c r="G30790">
        <v>111</v>
      </c>
    </row>
    <row r="30791" spans="1:7">
      <c r="A30791" t="s">
        <v>628</v>
      </c>
      <c r="B30791" t="s">
        <v>759</v>
      </c>
      <c r="C30791" t="s">
        <v>771</v>
      </c>
      <c r="D30791" t="s">
        <v>766</v>
      </c>
      <c r="E30791" t="s">
        <v>6</v>
      </c>
      <c r="F30791">
        <v>2020</v>
      </c>
      <c r="G30791">
        <v>117</v>
      </c>
    </row>
    <row r="30792" spans="1:7">
      <c r="A30792" t="s">
        <v>629</v>
      </c>
      <c r="B30792" t="s">
        <v>759</v>
      </c>
      <c r="C30792" t="s">
        <v>772</v>
      </c>
      <c r="D30792" t="s">
        <v>766</v>
      </c>
      <c r="E30792" t="s">
        <v>6</v>
      </c>
      <c r="F30792">
        <v>2020</v>
      </c>
      <c r="G30792">
        <v>70</v>
      </c>
    </row>
    <row r="30793" spans="1:7">
      <c r="A30793" t="s">
        <v>630</v>
      </c>
      <c r="B30793" t="s">
        <v>759</v>
      </c>
      <c r="C30793" t="s">
        <v>773</v>
      </c>
      <c r="D30793" t="s">
        <v>766</v>
      </c>
      <c r="E30793" t="s">
        <v>6</v>
      </c>
      <c r="F30793">
        <v>2020</v>
      </c>
      <c r="G30793">
        <v>44</v>
      </c>
    </row>
    <row r="30794" spans="1:7">
      <c r="A30794" t="s">
        <v>631</v>
      </c>
      <c r="B30794" t="s">
        <v>759</v>
      </c>
      <c r="C30794" t="s">
        <v>770</v>
      </c>
      <c r="D30794" t="s">
        <v>766</v>
      </c>
      <c r="E30794" t="s">
        <v>6</v>
      </c>
      <c r="F30794">
        <v>2020</v>
      </c>
      <c r="G30794">
        <v>241</v>
      </c>
    </row>
    <row r="30795" spans="1:7">
      <c r="A30795" t="s">
        <v>632</v>
      </c>
      <c r="B30795" t="s">
        <v>759</v>
      </c>
      <c r="C30795" t="s">
        <v>771</v>
      </c>
      <c r="D30795" t="s">
        <v>766</v>
      </c>
      <c r="E30795" t="s">
        <v>6</v>
      </c>
      <c r="F30795">
        <v>2020</v>
      </c>
      <c r="G30795">
        <v>0</v>
      </c>
    </row>
    <row r="30796" spans="1:7">
      <c r="A30796" t="s">
        <v>633</v>
      </c>
      <c r="B30796" t="s">
        <v>759</v>
      </c>
      <c r="C30796" t="s">
        <v>772</v>
      </c>
      <c r="D30796" t="s">
        <v>766</v>
      </c>
      <c r="E30796" t="s">
        <v>6</v>
      </c>
      <c r="F30796">
        <v>2020</v>
      </c>
      <c r="G30796">
        <v>188</v>
      </c>
    </row>
    <row r="30797" spans="1:7">
      <c r="A30797" t="s">
        <v>634</v>
      </c>
      <c r="B30797" t="s">
        <v>759</v>
      </c>
      <c r="C30797" t="s">
        <v>773</v>
      </c>
      <c r="D30797" t="s">
        <v>766</v>
      </c>
      <c r="E30797" t="s">
        <v>6</v>
      </c>
      <c r="F30797">
        <v>2020</v>
      </c>
      <c r="G30797">
        <v>86</v>
      </c>
    </row>
    <row r="30798" spans="1:7">
      <c r="A30798" t="s">
        <v>635</v>
      </c>
      <c r="B30798" t="s">
        <v>759</v>
      </c>
      <c r="C30798" t="s">
        <v>770</v>
      </c>
      <c r="D30798" t="s">
        <v>766</v>
      </c>
      <c r="E30798" t="s">
        <v>6</v>
      </c>
      <c r="F30798">
        <v>2020</v>
      </c>
      <c r="G30798">
        <v>170</v>
      </c>
    </row>
    <row r="30799" spans="1:7">
      <c r="A30799" t="s">
        <v>636</v>
      </c>
      <c r="B30799" t="s">
        <v>759</v>
      </c>
      <c r="C30799" t="s">
        <v>771</v>
      </c>
      <c r="D30799" t="s">
        <v>766</v>
      </c>
      <c r="E30799" t="s">
        <v>6</v>
      </c>
      <c r="F30799">
        <v>2020</v>
      </c>
      <c r="G30799">
        <v>49</v>
      </c>
    </row>
    <row r="30800" spans="1:7">
      <c r="A30800" t="s">
        <v>637</v>
      </c>
      <c r="B30800" t="s">
        <v>759</v>
      </c>
      <c r="C30800" t="s">
        <v>772</v>
      </c>
      <c r="D30800" t="s">
        <v>766</v>
      </c>
      <c r="E30800" t="s">
        <v>6</v>
      </c>
      <c r="F30800">
        <v>2020</v>
      </c>
      <c r="G30800">
        <v>98</v>
      </c>
    </row>
    <row r="30801" spans="1:7">
      <c r="A30801" t="s">
        <v>638</v>
      </c>
      <c r="B30801" t="s">
        <v>759</v>
      </c>
      <c r="C30801" t="s">
        <v>773</v>
      </c>
      <c r="D30801" t="s">
        <v>766</v>
      </c>
      <c r="E30801" t="s">
        <v>6</v>
      </c>
      <c r="F30801">
        <v>2020</v>
      </c>
      <c r="G30801">
        <v>108</v>
      </c>
    </row>
    <row r="30802" spans="1:7">
      <c r="A30802" t="s">
        <v>639</v>
      </c>
      <c r="B30802" t="s">
        <v>759</v>
      </c>
      <c r="C30802" t="s">
        <v>770</v>
      </c>
      <c r="D30802" t="s">
        <v>766</v>
      </c>
      <c r="E30802" t="s">
        <v>6</v>
      </c>
      <c r="F30802">
        <v>2020</v>
      </c>
      <c r="G30802">
        <v>135</v>
      </c>
    </row>
    <row r="30803" spans="1:7">
      <c r="A30803" t="s">
        <v>640</v>
      </c>
      <c r="B30803" t="s">
        <v>759</v>
      </c>
      <c r="C30803" t="s">
        <v>771</v>
      </c>
      <c r="D30803" t="s">
        <v>766</v>
      </c>
      <c r="E30803" t="s">
        <v>6</v>
      </c>
      <c r="F30803">
        <v>2020</v>
      </c>
      <c r="G30803">
        <v>0</v>
      </c>
    </row>
    <row r="30804" spans="1:7">
      <c r="A30804" t="s">
        <v>641</v>
      </c>
      <c r="B30804" t="s">
        <v>759</v>
      </c>
      <c r="C30804" t="s">
        <v>772</v>
      </c>
      <c r="D30804" t="s">
        <v>766</v>
      </c>
      <c r="E30804" t="s">
        <v>6</v>
      </c>
      <c r="F30804">
        <v>2020</v>
      </c>
      <c r="G30804">
        <v>108</v>
      </c>
    </row>
    <row r="30805" spans="1:7">
      <c r="A30805" t="s">
        <v>642</v>
      </c>
      <c r="B30805" t="s">
        <v>759</v>
      </c>
      <c r="C30805" t="s">
        <v>773</v>
      </c>
      <c r="D30805" t="s">
        <v>766</v>
      </c>
      <c r="E30805" t="s">
        <v>6</v>
      </c>
      <c r="F30805">
        <v>2020</v>
      </c>
      <c r="G30805">
        <v>9</v>
      </c>
    </row>
    <row r="30806" spans="1:7">
      <c r="A30806" t="s">
        <v>643</v>
      </c>
      <c r="B30806" t="s">
        <v>759</v>
      </c>
      <c r="C30806" t="s">
        <v>770</v>
      </c>
      <c r="D30806" t="s">
        <v>766</v>
      </c>
      <c r="E30806" t="s">
        <v>6</v>
      </c>
      <c r="F30806">
        <v>2020</v>
      </c>
      <c r="G30806">
        <v>121</v>
      </c>
    </row>
    <row r="30807" spans="1:7">
      <c r="A30807" t="s">
        <v>644</v>
      </c>
      <c r="B30807" t="s">
        <v>759</v>
      </c>
      <c r="C30807" t="s">
        <v>771</v>
      </c>
      <c r="D30807" t="s">
        <v>766</v>
      </c>
      <c r="E30807" t="s">
        <v>6</v>
      </c>
      <c r="F30807">
        <v>2020</v>
      </c>
      <c r="G30807">
        <v>173</v>
      </c>
    </row>
    <row r="30808" spans="1:7">
      <c r="A30808" t="s">
        <v>645</v>
      </c>
      <c r="B30808" t="s">
        <v>759</v>
      </c>
      <c r="C30808" t="s">
        <v>772</v>
      </c>
      <c r="D30808" t="s">
        <v>766</v>
      </c>
      <c r="E30808" t="s">
        <v>6</v>
      </c>
      <c r="F30808">
        <v>2020</v>
      </c>
      <c r="G30808">
        <v>78</v>
      </c>
    </row>
    <row r="30809" spans="1:7">
      <c r="A30809" t="s">
        <v>646</v>
      </c>
      <c r="B30809" t="s">
        <v>759</v>
      </c>
      <c r="C30809" t="s">
        <v>773</v>
      </c>
      <c r="D30809" t="s">
        <v>766</v>
      </c>
      <c r="E30809" t="s">
        <v>6</v>
      </c>
      <c r="F30809">
        <v>2020</v>
      </c>
      <c r="G30809">
        <v>73</v>
      </c>
    </row>
    <row r="30810" spans="1:7">
      <c r="A30810" t="s">
        <v>647</v>
      </c>
      <c r="B30810" t="s">
        <v>759</v>
      </c>
      <c r="C30810" t="s">
        <v>770</v>
      </c>
      <c r="D30810" t="s">
        <v>766</v>
      </c>
      <c r="E30810" t="s">
        <v>6</v>
      </c>
      <c r="F30810">
        <v>2020</v>
      </c>
      <c r="G30810">
        <v>108</v>
      </c>
    </row>
    <row r="30811" spans="1:7">
      <c r="A30811" t="s">
        <v>648</v>
      </c>
      <c r="B30811" t="s">
        <v>759</v>
      </c>
      <c r="C30811" t="s">
        <v>771</v>
      </c>
      <c r="D30811" t="s">
        <v>766</v>
      </c>
      <c r="E30811" t="s">
        <v>6</v>
      </c>
      <c r="F30811">
        <v>2020</v>
      </c>
      <c r="G30811">
        <v>54</v>
      </c>
    </row>
    <row r="30812" spans="1:7">
      <c r="A30812" t="s">
        <v>649</v>
      </c>
      <c r="B30812" t="s">
        <v>759</v>
      </c>
      <c r="C30812" t="s">
        <v>772</v>
      </c>
      <c r="D30812" t="s">
        <v>766</v>
      </c>
      <c r="E30812" t="s">
        <v>6</v>
      </c>
      <c r="F30812">
        <v>2020</v>
      </c>
      <c r="G30812">
        <v>69</v>
      </c>
    </row>
    <row r="30813" spans="1:7">
      <c r="A30813" t="s">
        <v>650</v>
      </c>
      <c r="B30813" t="s">
        <v>759</v>
      </c>
      <c r="C30813" t="s">
        <v>773</v>
      </c>
      <c r="D30813" t="s">
        <v>766</v>
      </c>
      <c r="E30813" t="s">
        <v>6</v>
      </c>
      <c r="F30813">
        <v>2020</v>
      </c>
      <c r="G30813">
        <v>57</v>
      </c>
    </row>
    <row r="30814" spans="1:7">
      <c r="A30814" t="s">
        <v>651</v>
      </c>
      <c r="B30814" t="s">
        <v>759</v>
      </c>
      <c r="C30814" t="s">
        <v>770</v>
      </c>
      <c r="D30814" t="s">
        <v>766</v>
      </c>
      <c r="E30814" t="s">
        <v>6</v>
      </c>
      <c r="F30814">
        <v>2020</v>
      </c>
      <c r="G30814">
        <v>149</v>
      </c>
    </row>
    <row r="30815" spans="1:7">
      <c r="A30815" t="s">
        <v>652</v>
      </c>
      <c r="B30815" t="s">
        <v>759</v>
      </c>
      <c r="C30815" t="s">
        <v>771</v>
      </c>
      <c r="D30815" t="s">
        <v>766</v>
      </c>
      <c r="E30815" t="s">
        <v>6</v>
      </c>
      <c r="F30815">
        <v>2020</v>
      </c>
      <c r="G30815">
        <v>79</v>
      </c>
    </row>
    <row r="30816" spans="1:7">
      <c r="A30816" t="s">
        <v>653</v>
      </c>
      <c r="B30816" t="s">
        <v>759</v>
      </c>
      <c r="C30816" t="s">
        <v>772</v>
      </c>
      <c r="D30816" t="s">
        <v>766</v>
      </c>
      <c r="E30816" t="s">
        <v>6</v>
      </c>
      <c r="F30816">
        <v>2020</v>
      </c>
      <c r="G30816">
        <v>144</v>
      </c>
    </row>
    <row r="30817" spans="1:7">
      <c r="A30817" t="s">
        <v>654</v>
      </c>
      <c r="B30817" t="s">
        <v>759</v>
      </c>
      <c r="C30817" t="s">
        <v>773</v>
      </c>
      <c r="D30817" t="s">
        <v>766</v>
      </c>
      <c r="E30817" t="s">
        <v>6</v>
      </c>
      <c r="F30817">
        <v>2020</v>
      </c>
      <c r="G30817">
        <v>0</v>
      </c>
    </row>
    <row r="30818" spans="1:7">
      <c r="A30818" t="s">
        <v>655</v>
      </c>
      <c r="B30818" t="s">
        <v>760</v>
      </c>
      <c r="C30818" t="s">
        <v>770</v>
      </c>
      <c r="D30818" t="s">
        <v>766</v>
      </c>
      <c r="E30818" t="s">
        <v>6</v>
      </c>
      <c r="F30818">
        <v>2020</v>
      </c>
      <c r="G30818">
        <v>0</v>
      </c>
    </row>
    <row r="30819" spans="1:7">
      <c r="A30819" t="s">
        <v>656</v>
      </c>
      <c r="B30819" t="s">
        <v>760</v>
      </c>
      <c r="C30819" t="s">
        <v>771</v>
      </c>
      <c r="D30819" t="s">
        <v>766</v>
      </c>
      <c r="E30819" t="s">
        <v>6</v>
      </c>
      <c r="F30819">
        <v>2020</v>
      </c>
      <c r="G30819">
        <v>55</v>
      </c>
    </row>
    <row r="30820" spans="1:7">
      <c r="A30820" t="s">
        <v>657</v>
      </c>
      <c r="B30820" t="s">
        <v>760</v>
      </c>
      <c r="C30820" t="s">
        <v>772</v>
      </c>
      <c r="D30820" t="s">
        <v>766</v>
      </c>
      <c r="E30820" t="s">
        <v>6</v>
      </c>
      <c r="F30820">
        <v>2020</v>
      </c>
      <c r="G30820">
        <v>72</v>
      </c>
    </row>
    <row r="30821" spans="1:7">
      <c r="A30821" t="s">
        <v>658</v>
      </c>
      <c r="B30821" t="s">
        <v>760</v>
      </c>
      <c r="C30821" t="s">
        <v>773</v>
      </c>
      <c r="D30821" t="s">
        <v>766</v>
      </c>
      <c r="E30821" t="s">
        <v>6</v>
      </c>
      <c r="F30821">
        <v>2020</v>
      </c>
      <c r="G30821">
        <v>170</v>
      </c>
    </row>
    <row r="30822" spans="1:7">
      <c r="A30822" t="s">
        <v>659</v>
      </c>
      <c r="B30822" t="s">
        <v>760</v>
      </c>
      <c r="C30822" t="s">
        <v>770</v>
      </c>
      <c r="D30822" t="s">
        <v>766</v>
      </c>
      <c r="E30822" t="s">
        <v>6</v>
      </c>
      <c r="F30822">
        <v>2020</v>
      </c>
      <c r="G30822">
        <v>129</v>
      </c>
    </row>
    <row r="30823" spans="1:7">
      <c r="A30823" t="s">
        <v>660</v>
      </c>
      <c r="B30823" t="s">
        <v>760</v>
      </c>
      <c r="C30823" t="s">
        <v>771</v>
      </c>
      <c r="D30823" t="s">
        <v>766</v>
      </c>
      <c r="E30823" t="s">
        <v>6</v>
      </c>
      <c r="F30823">
        <v>2020</v>
      </c>
      <c r="G30823">
        <v>62</v>
      </c>
    </row>
    <row r="30824" spans="1:7">
      <c r="A30824" t="s">
        <v>661</v>
      </c>
      <c r="B30824" t="s">
        <v>760</v>
      </c>
      <c r="C30824" t="s">
        <v>772</v>
      </c>
      <c r="D30824" t="s">
        <v>766</v>
      </c>
      <c r="E30824" t="s">
        <v>6</v>
      </c>
      <c r="F30824">
        <v>2020</v>
      </c>
      <c r="G30824">
        <v>127</v>
      </c>
    </row>
    <row r="30825" spans="1:7">
      <c r="A30825" t="s">
        <v>662</v>
      </c>
      <c r="B30825" t="s">
        <v>760</v>
      </c>
      <c r="C30825" t="s">
        <v>773</v>
      </c>
      <c r="D30825" t="s">
        <v>766</v>
      </c>
      <c r="E30825" t="s">
        <v>6</v>
      </c>
      <c r="F30825">
        <v>2020</v>
      </c>
      <c r="G30825">
        <v>46</v>
      </c>
    </row>
    <row r="30826" spans="1:7">
      <c r="A30826" t="s">
        <v>663</v>
      </c>
      <c r="B30826" t="s">
        <v>760</v>
      </c>
      <c r="C30826" t="s">
        <v>770</v>
      </c>
      <c r="D30826" t="s">
        <v>766</v>
      </c>
      <c r="E30826" t="s">
        <v>6</v>
      </c>
      <c r="F30826">
        <v>2020</v>
      </c>
      <c r="G30826">
        <v>226</v>
      </c>
    </row>
    <row r="30827" spans="1:7">
      <c r="A30827" t="s">
        <v>664</v>
      </c>
      <c r="B30827" t="s">
        <v>760</v>
      </c>
      <c r="C30827" t="s">
        <v>771</v>
      </c>
      <c r="D30827" t="s">
        <v>766</v>
      </c>
      <c r="E30827" t="s">
        <v>6</v>
      </c>
      <c r="F30827">
        <v>2020</v>
      </c>
      <c r="G30827">
        <v>0</v>
      </c>
    </row>
    <row r="30828" spans="1:7">
      <c r="A30828" t="s">
        <v>665</v>
      </c>
      <c r="B30828" t="s">
        <v>760</v>
      </c>
      <c r="C30828" t="s">
        <v>772</v>
      </c>
      <c r="D30828" t="s">
        <v>766</v>
      </c>
      <c r="E30828" t="s">
        <v>6</v>
      </c>
      <c r="F30828">
        <v>2020</v>
      </c>
      <c r="G30828">
        <v>151</v>
      </c>
    </row>
    <row r="30829" spans="1:7">
      <c r="A30829" t="s">
        <v>666</v>
      </c>
      <c r="B30829" t="s">
        <v>760</v>
      </c>
      <c r="C30829" t="s">
        <v>773</v>
      </c>
      <c r="D30829" t="s">
        <v>766</v>
      </c>
      <c r="E30829" t="s">
        <v>6</v>
      </c>
      <c r="F30829">
        <v>2020</v>
      </c>
      <c r="G30829">
        <v>23</v>
      </c>
    </row>
    <row r="30830" spans="1:7">
      <c r="A30830" t="s">
        <v>667</v>
      </c>
      <c r="B30830" t="s">
        <v>760</v>
      </c>
      <c r="C30830" t="s">
        <v>770</v>
      </c>
      <c r="D30830" t="s">
        <v>766</v>
      </c>
      <c r="E30830" t="s">
        <v>6</v>
      </c>
      <c r="F30830">
        <v>2020</v>
      </c>
      <c r="G30830">
        <v>125</v>
      </c>
    </row>
    <row r="30831" spans="1:7">
      <c r="A30831" t="s">
        <v>668</v>
      </c>
      <c r="B30831" t="s">
        <v>760</v>
      </c>
      <c r="C30831" t="s">
        <v>771</v>
      </c>
      <c r="D30831" t="s">
        <v>766</v>
      </c>
      <c r="E30831" t="s">
        <v>6</v>
      </c>
      <c r="F30831">
        <v>2020</v>
      </c>
      <c r="G30831">
        <v>62</v>
      </c>
    </row>
    <row r="30832" spans="1:7">
      <c r="A30832" t="s">
        <v>669</v>
      </c>
      <c r="B30832" t="s">
        <v>760</v>
      </c>
      <c r="C30832" t="s">
        <v>772</v>
      </c>
      <c r="D30832" t="s">
        <v>766</v>
      </c>
      <c r="E30832" t="s">
        <v>6</v>
      </c>
      <c r="F30832">
        <v>2020</v>
      </c>
      <c r="G30832">
        <v>101</v>
      </c>
    </row>
    <row r="30833" spans="1:7">
      <c r="A30833" t="s">
        <v>670</v>
      </c>
      <c r="B30833" t="s">
        <v>760</v>
      </c>
      <c r="C30833" t="s">
        <v>773</v>
      </c>
      <c r="D30833" t="s">
        <v>766</v>
      </c>
      <c r="E30833" t="s">
        <v>6</v>
      </c>
      <c r="F30833">
        <v>2020</v>
      </c>
      <c r="G30833">
        <v>41</v>
      </c>
    </row>
    <row r="30834" spans="1:7">
      <c r="A30834" t="s">
        <v>671</v>
      </c>
      <c r="B30834" t="s">
        <v>760</v>
      </c>
      <c r="C30834" t="s">
        <v>770</v>
      </c>
      <c r="D30834" t="s">
        <v>766</v>
      </c>
      <c r="E30834" t="s">
        <v>6</v>
      </c>
      <c r="F30834">
        <v>2020</v>
      </c>
      <c r="G30834">
        <v>118</v>
      </c>
    </row>
    <row r="30835" spans="1:7">
      <c r="A30835" t="s">
        <v>672</v>
      </c>
      <c r="B30835" t="s">
        <v>760</v>
      </c>
      <c r="C30835" t="s">
        <v>771</v>
      </c>
      <c r="D30835" t="s">
        <v>766</v>
      </c>
      <c r="E30835" t="s">
        <v>6</v>
      </c>
      <c r="F30835">
        <v>2020</v>
      </c>
      <c r="G30835">
        <v>127</v>
      </c>
    </row>
    <row r="30836" spans="1:7">
      <c r="A30836" t="s">
        <v>673</v>
      </c>
      <c r="B30836" t="s">
        <v>760</v>
      </c>
      <c r="C30836" t="s">
        <v>772</v>
      </c>
      <c r="D30836" t="s">
        <v>766</v>
      </c>
      <c r="E30836" t="s">
        <v>6</v>
      </c>
      <c r="F30836">
        <v>2020</v>
      </c>
      <c r="G30836">
        <v>28</v>
      </c>
    </row>
    <row r="30837" spans="1:7">
      <c r="A30837" t="s">
        <v>674</v>
      </c>
      <c r="B30837" t="s">
        <v>760</v>
      </c>
      <c r="C30837" t="s">
        <v>773</v>
      </c>
      <c r="D30837" t="s">
        <v>766</v>
      </c>
      <c r="E30837" t="s">
        <v>6</v>
      </c>
      <c r="F30837">
        <v>2020</v>
      </c>
      <c r="G30837">
        <v>95</v>
      </c>
    </row>
    <row r="30838" spans="1:7">
      <c r="A30838" t="s">
        <v>675</v>
      </c>
      <c r="B30838" t="s">
        <v>760</v>
      </c>
      <c r="C30838" t="s">
        <v>770</v>
      </c>
      <c r="D30838" t="s">
        <v>766</v>
      </c>
      <c r="E30838" t="s">
        <v>6</v>
      </c>
      <c r="F30838">
        <v>2020</v>
      </c>
      <c r="G30838">
        <v>78</v>
      </c>
    </row>
    <row r="30839" spans="1:7">
      <c r="A30839" t="s">
        <v>676</v>
      </c>
      <c r="B30839" t="s">
        <v>760</v>
      </c>
      <c r="C30839" t="s">
        <v>771</v>
      </c>
      <c r="D30839" t="s">
        <v>766</v>
      </c>
      <c r="E30839" t="s">
        <v>6</v>
      </c>
      <c r="F30839">
        <v>2020</v>
      </c>
      <c r="G30839">
        <v>96</v>
      </c>
    </row>
    <row r="30840" spans="1:7">
      <c r="A30840" t="s">
        <v>677</v>
      </c>
      <c r="B30840" t="s">
        <v>760</v>
      </c>
      <c r="C30840" t="s">
        <v>772</v>
      </c>
      <c r="D30840" t="s">
        <v>766</v>
      </c>
      <c r="E30840" t="s">
        <v>6</v>
      </c>
      <c r="F30840">
        <v>2020</v>
      </c>
      <c r="G30840">
        <v>27</v>
      </c>
    </row>
    <row r="30841" spans="1:7">
      <c r="A30841" t="s">
        <v>678</v>
      </c>
      <c r="B30841" t="s">
        <v>760</v>
      </c>
      <c r="C30841" t="s">
        <v>773</v>
      </c>
      <c r="D30841" t="s">
        <v>766</v>
      </c>
      <c r="E30841" t="s">
        <v>6</v>
      </c>
      <c r="F30841">
        <v>2020</v>
      </c>
      <c r="G30841">
        <v>0</v>
      </c>
    </row>
    <row r="30842" spans="1:7">
      <c r="A30842" t="s">
        <v>679</v>
      </c>
      <c r="B30842" t="s">
        <v>760</v>
      </c>
      <c r="C30842" t="s">
        <v>770</v>
      </c>
      <c r="D30842" t="s">
        <v>766</v>
      </c>
      <c r="E30842" t="s">
        <v>6</v>
      </c>
      <c r="F30842">
        <v>2020</v>
      </c>
      <c r="G30842">
        <v>147</v>
      </c>
    </row>
    <row r="30843" spans="1:7">
      <c r="A30843" t="s">
        <v>680</v>
      </c>
      <c r="B30843" t="s">
        <v>760</v>
      </c>
      <c r="C30843" t="s">
        <v>771</v>
      </c>
      <c r="D30843" t="s">
        <v>766</v>
      </c>
      <c r="E30843" t="s">
        <v>6</v>
      </c>
      <c r="F30843">
        <v>2020</v>
      </c>
      <c r="G30843">
        <v>88</v>
      </c>
    </row>
    <row r="30844" spans="1:7">
      <c r="A30844" t="s">
        <v>681</v>
      </c>
      <c r="B30844" t="s">
        <v>760</v>
      </c>
      <c r="C30844" t="s">
        <v>772</v>
      </c>
      <c r="D30844" t="s">
        <v>766</v>
      </c>
      <c r="E30844" t="s">
        <v>6</v>
      </c>
      <c r="F30844">
        <v>2020</v>
      </c>
      <c r="G30844">
        <v>0</v>
      </c>
    </row>
    <row r="30845" spans="1:7">
      <c r="A30845" t="s">
        <v>682</v>
      </c>
      <c r="B30845" t="s">
        <v>760</v>
      </c>
      <c r="C30845" t="s">
        <v>773</v>
      </c>
      <c r="D30845" t="s">
        <v>766</v>
      </c>
      <c r="E30845" t="s">
        <v>6</v>
      </c>
      <c r="F30845">
        <v>2020</v>
      </c>
      <c r="G30845">
        <v>107</v>
      </c>
    </row>
    <row r="30846" spans="1:7">
      <c r="A30846" t="s">
        <v>683</v>
      </c>
      <c r="B30846" t="s">
        <v>760</v>
      </c>
      <c r="C30846" t="s">
        <v>770</v>
      </c>
      <c r="D30846" t="s">
        <v>766</v>
      </c>
      <c r="E30846" t="s">
        <v>6</v>
      </c>
      <c r="F30846">
        <v>2020</v>
      </c>
      <c r="G30846">
        <v>0</v>
      </c>
    </row>
    <row r="30847" spans="1:7">
      <c r="A30847" t="s">
        <v>684</v>
      </c>
      <c r="B30847" t="s">
        <v>760</v>
      </c>
      <c r="C30847" t="s">
        <v>771</v>
      </c>
      <c r="D30847" t="s">
        <v>766</v>
      </c>
      <c r="E30847" t="s">
        <v>6</v>
      </c>
      <c r="F30847">
        <v>2020</v>
      </c>
      <c r="G30847">
        <v>91</v>
      </c>
    </row>
    <row r="30848" spans="1:7">
      <c r="A30848" t="s">
        <v>685</v>
      </c>
      <c r="B30848" t="s">
        <v>760</v>
      </c>
      <c r="C30848" t="s">
        <v>772</v>
      </c>
      <c r="D30848" t="s">
        <v>766</v>
      </c>
      <c r="E30848" t="s">
        <v>6</v>
      </c>
      <c r="F30848">
        <v>2020</v>
      </c>
      <c r="G30848">
        <v>88</v>
      </c>
    </row>
    <row r="30849" spans="1:7">
      <c r="A30849" t="s">
        <v>686</v>
      </c>
      <c r="B30849" t="s">
        <v>760</v>
      </c>
      <c r="C30849" t="s">
        <v>773</v>
      </c>
      <c r="D30849" t="s">
        <v>766</v>
      </c>
      <c r="E30849" t="s">
        <v>6</v>
      </c>
      <c r="F30849">
        <v>2020</v>
      </c>
      <c r="G30849">
        <v>32</v>
      </c>
    </row>
    <row r="30850" spans="1:7">
      <c r="A30850" t="s">
        <v>687</v>
      </c>
      <c r="B30850" t="s">
        <v>760</v>
      </c>
      <c r="C30850" t="s">
        <v>770</v>
      </c>
      <c r="D30850" t="s">
        <v>765</v>
      </c>
      <c r="E30850" t="s">
        <v>6</v>
      </c>
      <c r="F30850">
        <v>2020</v>
      </c>
      <c r="G30850">
        <v>250</v>
      </c>
    </row>
    <row r="30851" spans="1:7">
      <c r="A30851" t="s">
        <v>688</v>
      </c>
      <c r="B30851" t="s">
        <v>760</v>
      </c>
      <c r="C30851" t="s">
        <v>771</v>
      </c>
      <c r="D30851" t="s">
        <v>765</v>
      </c>
      <c r="E30851" t="s">
        <v>6</v>
      </c>
      <c r="F30851">
        <v>2020</v>
      </c>
      <c r="G30851">
        <v>57</v>
      </c>
    </row>
    <row r="30852" spans="1:7">
      <c r="A30852" t="s">
        <v>689</v>
      </c>
      <c r="B30852" t="s">
        <v>760</v>
      </c>
      <c r="C30852" t="s">
        <v>772</v>
      </c>
      <c r="D30852" t="s">
        <v>765</v>
      </c>
      <c r="E30852" t="s">
        <v>6</v>
      </c>
      <c r="F30852">
        <v>2020</v>
      </c>
      <c r="G30852">
        <v>173</v>
      </c>
    </row>
    <row r="30853" spans="1:7">
      <c r="A30853" t="s">
        <v>690</v>
      </c>
      <c r="B30853" t="s">
        <v>760</v>
      </c>
      <c r="C30853" t="s">
        <v>773</v>
      </c>
      <c r="D30853" t="s">
        <v>765</v>
      </c>
      <c r="E30853" t="s">
        <v>6</v>
      </c>
      <c r="F30853">
        <v>2020</v>
      </c>
      <c r="G30853">
        <v>0</v>
      </c>
    </row>
    <row r="30854" spans="1:7">
      <c r="A30854" t="s">
        <v>691</v>
      </c>
      <c r="B30854" t="s">
        <v>760</v>
      </c>
      <c r="C30854" t="s">
        <v>770</v>
      </c>
      <c r="D30854" t="s">
        <v>765</v>
      </c>
      <c r="E30854" t="s">
        <v>6</v>
      </c>
      <c r="F30854">
        <v>2020</v>
      </c>
      <c r="G30854">
        <v>94</v>
      </c>
    </row>
    <row r="30855" spans="1:7">
      <c r="A30855" t="s">
        <v>692</v>
      </c>
      <c r="B30855" t="s">
        <v>760</v>
      </c>
      <c r="C30855" t="s">
        <v>771</v>
      </c>
      <c r="D30855" t="s">
        <v>765</v>
      </c>
      <c r="E30855" t="s">
        <v>6</v>
      </c>
      <c r="F30855">
        <v>2020</v>
      </c>
      <c r="G30855">
        <v>170</v>
      </c>
    </row>
    <row r="30856" spans="1:7">
      <c r="A30856" t="s">
        <v>693</v>
      </c>
      <c r="B30856" t="s">
        <v>760</v>
      </c>
      <c r="C30856" t="s">
        <v>772</v>
      </c>
      <c r="D30856" t="s">
        <v>765</v>
      </c>
      <c r="E30856" t="s">
        <v>6</v>
      </c>
      <c r="F30856">
        <v>2020</v>
      </c>
      <c r="G30856">
        <v>11</v>
      </c>
    </row>
    <row r="30857" spans="1:7">
      <c r="A30857" t="s">
        <v>694</v>
      </c>
      <c r="B30857" t="s">
        <v>760</v>
      </c>
      <c r="C30857" t="s">
        <v>773</v>
      </c>
      <c r="D30857" t="s">
        <v>765</v>
      </c>
      <c r="E30857" t="s">
        <v>6</v>
      </c>
      <c r="F30857">
        <v>2020</v>
      </c>
      <c r="G30857">
        <v>85</v>
      </c>
    </row>
    <row r="30858" spans="1:7">
      <c r="A30858" t="s">
        <v>695</v>
      </c>
      <c r="B30858" t="s">
        <v>760</v>
      </c>
      <c r="C30858" t="s">
        <v>770</v>
      </c>
      <c r="D30858" t="s">
        <v>765</v>
      </c>
      <c r="E30858" t="s">
        <v>6</v>
      </c>
      <c r="F30858">
        <v>2020</v>
      </c>
      <c r="G30858">
        <v>111</v>
      </c>
    </row>
    <row r="30859" spans="1:7">
      <c r="A30859" t="s">
        <v>696</v>
      </c>
      <c r="B30859" t="s">
        <v>760</v>
      </c>
      <c r="C30859" t="s">
        <v>771</v>
      </c>
      <c r="D30859" t="s">
        <v>765</v>
      </c>
      <c r="E30859" t="s">
        <v>6</v>
      </c>
      <c r="F30859">
        <v>2020</v>
      </c>
      <c r="G30859">
        <v>141</v>
      </c>
    </row>
    <row r="30860" spans="1:7">
      <c r="A30860" t="s">
        <v>697</v>
      </c>
      <c r="B30860" t="s">
        <v>760</v>
      </c>
      <c r="C30860" t="s">
        <v>772</v>
      </c>
      <c r="D30860" t="s">
        <v>765</v>
      </c>
      <c r="E30860" t="s">
        <v>6</v>
      </c>
      <c r="F30860">
        <v>2020</v>
      </c>
      <c r="G30860">
        <v>0</v>
      </c>
    </row>
    <row r="30861" spans="1:7">
      <c r="A30861" t="s">
        <v>698</v>
      </c>
      <c r="B30861" t="s">
        <v>760</v>
      </c>
      <c r="C30861" t="s">
        <v>773</v>
      </c>
      <c r="D30861" t="s">
        <v>765</v>
      </c>
      <c r="E30861" t="s">
        <v>6</v>
      </c>
      <c r="F30861">
        <v>2020</v>
      </c>
      <c r="G30861">
        <v>129</v>
      </c>
    </row>
    <row r="30862" spans="1:7">
      <c r="A30862" t="s">
        <v>699</v>
      </c>
      <c r="B30862" t="s">
        <v>760</v>
      </c>
      <c r="C30862" t="s">
        <v>770</v>
      </c>
      <c r="D30862" t="s">
        <v>765</v>
      </c>
      <c r="E30862" t="s">
        <v>6</v>
      </c>
      <c r="F30862">
        <v>2020</v>
      </c>
      <c r="G30862">
        <v>54</v>
      </c>
    </row>
    <row r="30863" spans="1:7">
      <c r="A30863" t="s">
        <v>700</v>
      </c>
      <c r="B30863" t="s">
        <v>760</v>
      </c>
      <c r="C30863" t="s">
        <v>771</v>
      </c>
      <c r="D30863" t="s">
        <v>765</v>
      </c>
      <c r="E30863" t="s">
        <v>6</v>
      </c>
      <c r="F30863">
        <v>2020</v>
      </c>
      <c r="G30863">
        <v>37</v>
      </c>
    </row>
    <row r="30864" spans="1:7">
      <c r="A30864" t="s">
        <v>701</v>
      </c>
      <c r="B30864" t="s">
        <v>760</v>
      </c>
      <c r="C30864" t="s">
        <v>772</v>
      </c>
      <c r="D30864" t="s">
        <v>765</v>
      </c>
      <c r="E30864" t="s">
        <v>6</v>
      </c>
      <c r="F30864">
        <v>2020</v>
      </c>
      <c r="G30864">
        <v>104</v>
      </c>
    </row>
    <row r="30865" spans="1:7">
      <c r="A30865" t="s">
        <v>702</v>
      </c>
      <c r="B30865" t="s">
        <v>760</v>
      </c>
      <c r="C30865" t="s">
        <v>773</v>
      </c>
      <c r="D30865" t="s">
        <v>765</v>
      </c>
      <c r="E30865" t="s">
        <v>6</v>
      </c>
      <c r="F30865">
        <v>2020</v>
      </c>
      <c r="G30865">
        <v>0</v>
      </c>
    </row>
    <row r="30866" spans="1:7">
      <c r="A30866" t="s">
        <v>703</v>
      </c>
      <c r="B30866" t="s">
        <v>760</v>
      </c>
      <c r="C30866" t="s">
        <v>770</v>
      </c>
      <c r="D30866" t="s">
        <v>765</v>
      </c>
      <c r="E30866" t="s">
        <v>6</v>
      </c>
      <c r="F30866">
        <v>2020</v>
      </c>
      <c r="G30866">
        <v>166</v>
      </c>
    </row>
    <row r="30867" spans="1:7">
      <c r="A30867" t="s">
        <v>704</v>
      </c>
      <c r="B30867" t="s">
        <v>760</v>
      </c>
      <c r="C30867" t="s">
        <v>771</v>
      </c>
      <c r="D30867" t="s">
        <v>765</v>
      </c>
      <c r="E30867" t="s">
        <v>6</v>
      </c>
      <c r="F30867">
        <v>2020</v>
      </c>
      <c r="G30867">
        <v>92</v>
      </c>
    </row>
    <row r="30868" spans="1:7">
      <c r="A30868" t="s">
        <v>705</v>
      </c>
      <c r="B30868" t="s">
        <v>760</v>
      </c>
      <c r="C30868" t="s">
        <v>772</v>
      </c>
      <c r="D30868" t="s">
        <v>765</v>
      </c>
      <c r="E30868" t="s">
        <v>6</v>
      </c>
      <c r="F30868">
        <v>2020</v>
      </c>
      <c r="G30868">
        <v>62</v>
      </c>
    </row>
    <row r="30869" spans="1:7">
      <c r="A30869" t="s">
        <v>706</v>
      </c>
      <c r="B30869" t="s">
        <v>760</v>
      </c>
      <c r="C30869" t="s">
        <v>773</v>
      </c>
      <c r="D30869" t="s">
        <v>765</v>
      </c>
      <c r="E30869" t="s">
        <v>6</v>
      </c>
      <c r="F30869">
        <v>2020</v>
      </c>
      <c r="G30869">
        <v>20</v>
      </c>
    </row>
    <row r="30870" spans="1:7">
      <c r="A30870" t="s">
        <v>707</v>
      </c>
      <c r="B30870" t="s">
        <v>760</v>
      </c>
      <c r="C30870" t="s">
        <v>770</v>
      </c>
      <c r="D30870" t="s">
        <v>765</v>
      </c>
      <c r="E30870" t="s">
        <v>6</v>
      </c>
      <c r="F30870">
        <v>2020</v>
      </c>
      <c r="G30870">
        <v>210</v>
      </c>
    </row>
    <row r="30871" spans="1:7">
      <c r="A30871" t="s">
        <v>708</v>
      </c>
      <c r="B30871" t="s">
        <v>760</v>
      </c>
      <c r="C30871" t="s">
        <v>771</v>
      </c>
      <c r="D30871" t="s">
        <v>765</v>
      </c>
      <c r="E30871" t="s">
        <v>6</v>
      </c>
      <c r="F30871">
        <v>2020</v>
      </c>
      <c r="G30871">
        <v>0</v>
      </c>
    </row>
    <row r="30872" spans="1:7">
      <c r="A30872" t="s">
        <v>709</v>
      </c>
      <c r="B30872" t="s">
        <v>760</v>
      </c>
      <c r="C30872" t="s">
        <v>772</v>
      </c>
      <c r="D30872" t="s">
        <v>765</v>
      </c>
      <c r="E30872" t="s">
        <v>6</v>
      </c>
      <c r="F30872">
        <v>2020</v>
      </c>
      <c r="G30872">
        <v>83</v>
      </c>
    </row>
    <row r="30873" spans="1:7">
      <c r="A30873" t="s">
        <v>710</v>
      </c>
      <c r="B30873" t="s">
        <v>760</v>
      </c>
      <c r="C30873" t="s">
        <v>773</v>
      </c>
      <c r="D30873" t="s">
        <v>765</v>
      </c>
      <c r="E30873" t="s">
        <v>6</v>
      </c>
      <c r="F30873">
        <v>2020</v>
      </c>
      <c r="G30873">
        <v>0</v>
      </c>
    </row>
    <row r="30874" spans="1:7">
      <c r="A30874" t="s">
        <v>711</v>
      </c>
      <c r="B30874" t="s">
        <v>760</v>
      </c>
      <c r="C30874" t="s">
        <v>770</v>
      </c>
      <c r="D30874" t="s">
        <v>765</v>
      </c>
      <c r="E30874" t="s">
        <v>6</v>
      </c>
      <c r="F30874">
        <v>2020</v>
      </c>
      <c r="G30874">
        <v>120</v>
      </c>
    </row>
    <row r="30875" spans="1:7">
      <c r="A30875" t="s">
        <v>712</v>
      </c>
      <c r="B30875" t="s">
        <v>760</v>
      </c>
      <c r="C30875" t="s">
        <v>771</v>
      </c>
      <c r="D30875" t="s">
        <v>765</v>
      </c>
      <c r="E30875" t="s">
        <v>6</v>
      </c>
      <c r="F30875">
        <v>2020</v>
      </c>
      <c r="G30875">
        <v>57</v>
      </c>
    </row>
    <row r="30876" spans="1:7">
      <c r="A30876" t="s">
        <v>713</v>
      </c>
      <c r="B30876" t="s">
        <v>760</v>
      </c>
      <c r="C30876" t="s">
        <v>772</v>
      </c>
      <c r="D30876" t="s">
        <v>765</v>
      </c>
      <c r="E30876" t="s">
        <v>6</v>
      </c>
      <c r="F30876">
        <v>2020</v>
      </c>
      <c r="G30876">
        <v>33</v>
      </c>
    </row>
    <row r="30877" spans="1:7">
      <c r="A30877" t="s">
        <v>714</v>
      </c>
      <c r="B30877" t="s">
        <v>760</v>
      </c>
      <c r="C30877" t="s">
        <v>773</v>
      </c>
      <c r="D30877" t="s">
        <v>765</v>
      </c>
      <c r="E30877" t="s">
        <v>6</v>
      </c>
      <c r="F30877">
        <v>2020</v>
      </c>
      <c r="G30877">
        <v>111</v>
      </c>
    </row>
    <row r="30878" spans="1:7">
      <c r="A30878" t="s">
        <v>715</v>
      </c>
      <c r="B30878" t="s">
        <v>760</v>
      </c>
      <c r="C30878" t="s">
        <v>770</v>
      </c>
      <c r="D30878" t="s">
        <v>765</v>
      </c>
      <c r="E30878" t="s">
        <v>6</v>
      </c>
      <c r="F30878">
        <v>2020</v>
      </c>
      <c r="G30878">
        <v>90</v>
      </c>
    </row>
    <row r="30879" spans="1:7">
      <c r="A30879" t="s">
        <v>716</v>
      </c>
      <c r="B30879" t="s">
        <v>760</v>
      </c>
      <c r="C30879" t="s">
        <v>771</v>
      </c>
      <c r="D30879" t="s">
        <v>765</v>
      </c>
      <c r="E30879" t="s">
        <v>6</v>
      </c>
      <c r="F30879">
        <v>2020</v>
      </c>
      <c r="G30879">
        <v>30</v>
      </c>
    </row>
    <row r="30880" spans="1:7">
      <c r="A30880" t="s">
        <v>717</v>
      </c>
      <c r="B30880" t="s">
        <v>760</v>
      </c>
      <c r="C30880" t="s">
        <v>772</v>
      </c>
      <c r="D30880" t="s">
        <v>765</v>
      </c>
      <c r="E30880" t="s">
        <v>6</v>
      </c>
      <c r="F30880">
        <v>2020</v>
      </c>
      <c r="G30880">
        <v>73</v>
      </c>
    </row>
    <row r="30881" spans="1:7">
      <c r="A30881" t="s">
        <v>718</v>
      </c>
      <c r="B30881" t="s">
        <v>760</v>
      </c>
      <c r="C30881" t="s">
        <v>773</v>
      </c>
      <c r="D30881" t="s">
        <v>765</v>
      </c>
      <c r="E30881" t="s">
        <v>6</v>
      </c>
      <c r="F30881">
        <v>2020</v>
      </c>
      <c r="G30881">
        <v>42</v>
      </c>
    </row>
    <row r="30882" spans="1:7">
      <c r="A30882" t="s">
        <v>719</v>
      </c>
      <c r="B30882" t="s">
        <v>761</v>
      </c>
      <c r="C30882" t="s">
        <v>770</v>
      </c>
      <c r="D30882" t="s">
        <v>767</v>
      </c>
      <c r="E30882" t="s">
        <v>6</v>
      </c>
      <c r="F30882">
        <v>2020</v>
      </c>
      <c r="G30882">
        <v>33</v>
      </c>
    </row>
    <row r="30883" spans="1:7">
      <c r="A30883" t="s">
        <v>720</v>
      </c>
      <c r="B30883" t="s">
        <v>761</v>
      </c>
      <c r="C30883" t="s">
        <v>771</v>
      </c>
      <c r="D30883" t="s">
        <v>767</v>
      </c>
      <c r="E30883" t="s">
        <v>6</v>
      </c>
      <c r="F30883">
        <v>2020</v>
      </c>
      <c r="G30883">
        <v>109</v>
      </c>
    </row>
    <row r="30884" spans="1:7">
      <c r="A30884" t="s">
        <v>721</v>
      </c>
      <c r="B30884" t="s">
        <v>761</v>
      </c>
      <c r="C30884" t="s">
        <v>772</v>
      </c>
      <c r="D30884" t="s">
        <v>767</v>
      </c>
      <c r="E30884" t="s">
        <v>6</v>
      </c>
      <c r="F30884">
        <v>2020</v>
      </c>
      <c r="G30884">
        <v>100</v>
      </c>
    </row>
    <row r="30885" spans="1:7">
      <c r="A30885" t="s">
        <v>722</v>
      </c>
      <c r="B30885" t="s">
        <v>761</v>
      </c>
      <c r="C30885" t="s">
        <v>773</v>
      </c>
      <c r="D30885" t="s">
        <v>767</v>
      </c>
      <c r="E30885" t="s">
        <v>6</v>
      </c>
      <c r="F30885">
        <v>2020</v>
      </c>
      <c r="G30885">
        <v>67</v>
      </c>
    </row>
    <row r="30886" spans="1:7">
      <c r="A30886" t="s">
        <v>723</v>
      </c>
      <c r="B30886" t="s">
        <v>761</v>
      </c>
      <c r="C30886" t="s">
        <v>770</v>
      </c>
      <c r="D30886" t="s">
        <v>767</v>
      </c>
      <c r="E30886" t="s">
        <v>6</v>
      </c>
      <c r="F30886">
        <v>2020</v>
      </c>
      <c r="G30886">
        <v>0</v>
      </c>
    </row>
    <row r="30887" spans="1:7">
      <c r="A30887" t="s">
        <v>724</v>
      </c>
      <c r="B30887" t="s">
        <v>761</v>
      </c>
      <c r="C30887" t="s">
        <v>771</v>
      </c>
      <c r="D30887" t="s">
        <v>767</v>
      </c>
      <c r="E30887" t="s">
        <v>6</v>
      </c>
      <c r="F30887">
        <v>2020</v>
      </c>
      <c r="G30887">
        <v>38</v>
      </c>
    </row>
    <row r="30888" spans="1:7">
      <c r="A30888" t="s">
        <v>725</v>
      </c>
      <c r="B30888" t="s">
        <v>761</v>
      </c>
      <c r="C30888" t="s">
        <v>772</v>
      </c>
      <c r="D30888" t="s">
        <v>767</v>
      </c>
      <c r="E30888" t="s">
        <v>6</v>
      </c>
      <c r="F30888">
        <v>2020</v>
      </c>
      <c r="G30888">
        <v>42</v>
      </c>
    </row>
    <row r="30889" spans="1:7">
      <c r="A30889" t="s">
        <v>726</v>
      </c>
      <c r="B30889" t="s">
        <v>761</v>
      </c>
      <c r="C30889" t="s">
        <v>773</v>
      </c>
      <c r="D30889" t="s">
        <v>767</v>
      </c>
      <c r="E30889" t="s">
        <v>6</v>
      </c>
      <c r="F30889">
        <v>2020</v>
      </c>
      <c r="G30889">
        <v>91</v>
      </c>
    </row>
    <row r="30890" spans="1:7">
      <c r="A30890" t="s">
        <v>727</v>
      </c>
      <c r="B30890" t="s">
        <v>761</v>
      </c>
      <c r="C30890" t="s">
        <v>770</v>
      </c>
      <c r="D30890" t="s">
        <v>767</v>
      </c>
      <c r="E30890" t="s">
        <v>6</v>
      </c>
      <c r="F30890">
        <v>2020</v>
      </c>
      <c r="G30890">
        <v>75</v>
      </c>
    </row>
    <row r="30891" spans="1:7">
      <c r="A30891" t="s">
        <v>728</v>
      </c>
      <c r="B30891" t="s">
        <v>761</v>
      </c>
      <c r="C30891" t="s">
        <v>771</v>
      </c>
      <c r="D30891" t="s">
        <v>767</v>
      </c>
      <c r="E30891" t="s">
        <v>6</v>
      </c>
      <c r="F30891">
        <v>2020</v>
      </c>
      <c r="G30891">
        <v>0</v>
      </c>
    </row>
    <row r="30892" spans="1:7">
      <c r="A30892" t="s">
        <v>729</v>
      </c>
      <c r="B30892" t="s">
        <v>761</v>
      </c>
      <c r="C30892" t="s">
        <v>772</v>
      </c>
      <c r="D30892" t="s">
        <v>767</v>
      </c>
      <c r="E30892" t="s">
        <v>6</v>
      </c>
      <c r="F30892">
        <v>2020</v>
      </c>
      <c r="G30892">
        <v>20</v>
      </c>
    </row>
    <row r="30893" spans="1:7">
      <c r="A30893" t="s">
        <v>730</v>
      </c>
      <c r="B30893" t="s">
        <v>761</v>
      </c>
      <c r="C30893" t="s">
        <v>773</v>
      </c>
      <c r="D30893" t="s">
        <v>767</v>
      </c>
      <c r="E30893" t="s">
        <v>6</v>
      </c>
      <c r="F30893">
        <v>2020</v>
      </c>
      <c r="G30893">
        <v>48</v>
      </c>
    </row>
    <row r="30894" spans="1:7">
      <c r="A30894" t="s">
        <v>731</v>
      </c>
      <c r="B30894" t="s">
        <v>761</v>
      </c>
      <c r="C30894" t="s">
        <v>770</v>
      </c>
      <c r="D30894" t="s">
        <v>767</v>
      </c>
      <c r="E30894" t="s">
        <v>6</v>
      </c>
      <c r="F30894">
        <v>2020</v>
      </c>
      <c r="G30894">
        <v>7</v>
      </c>
    </row>
    <row r="30895" spans="1:7">
      <c r="A30895" t="s">
        <v>732</v>
      </c>
      <c r="B30895" t="s">
        <v>761</v>
      </c>
      <c r="C30895" t="s">
        <v>771</v>
      </c>
      <c r="D30895" t="s">
        <v>767</v>
      </c>
      <c r="E30895" t="s">
        <v>6</v>
      </c>
      <c r="F30895">
        <v>2020</v>
      </c>
      <c r="G30895">
        <v>0</v>
      </c>
    </row>
    <row r="30896" spans="1:7">
      <c r="A30896" t="s">
        <v>733</v>
      </c>
      <c r="B30896" t="s">
        <v>761</v>
      </c>
      <c r="C30896" t="s">
        <v>772</v>
      </c>
      <c r="D30896" t="s">
        <v>767</v>
      </c>
      <c r="E30896" t="s">
        <v>6</v>
      </c>
      <c r="F30896">
        <v>2020</v>
      </c>
      <c r="G30896">
        <v>79</v>
      </c>
    </row>
    <row r="30897" spans="1:7">
      <c r="A30897" t="s">
        <v>734</v>
      </c>
      <c r="B30897" t="s">
        <v>761</v>
      </c>
      <c r="C30897" t="s">
        <v>773</v>
      </c>
      <c r="D30897" t="s">
        <v>767</v>
      </c>
      <c r="E30897" t="s">
        <v>6</v>
      </c>
      <c r="F30897">
        <v>2020</v>
      </c>
      <c r="G30897">
        <v>58</v>
      </c>
    </row>
    <row r="30898" spans="1:7">
      <c r="A30898" t="s">
        <v>735</v>
      </c>
      <c r="B30898" t="s">
        <v>761</v>
      </c>
      <c r="C30898" t="s">
        <v>770</v>
      </c>
      <c r="D30898" t="s">
        <v>768</v>
      </c>
      <c r="E30898" t="s">
        <v>6</v>
      </c>
      <c r="F30898">
        <v>2020</v>
      </c>
      <c r="G30898">
        <v>0</v>
      </c>
    </row>
    <row r="30899" spans="1:7">
      <c r="A30899" t="s">
        <v>736</v>
      </c>
      <c r="B30899" t="s">
        <v>761</v>
      </c>
      <c r="C30899" t="s">
        <v>771</v>
      </c>
      <c r="D30899" t="s">
        <v>768</v>
      </c>
      <c r="E30899" t="s">
        <v>6</v>
      </c>
      <c r="F30899">
        <v>2020</v>
      </c>
      <c r="G30899">
        <v>89</v>
      </c>
    </row>
    <row r="30900" spans="1:7">
      <c r="A30900" t="s">
        <v>737</v>
      </c>
      <c r="B30900" t="s">
        <v>761</v>
      </c>
      <c r="C30900" t="s">
        <v>772</v>
      </c>
      <c r="D30900" t="s">
        <v>768</v>
      </c>
      <c r="E30900" t="s">
        <v>6</v>
      </c>
      <c r="F30900">
        <v>2020</v>
      </c>
      <c r="G30900">
        <v>28</v>
      </c>
    </row>
    <row r="30901" spans="1:7">
      <c r="A30901" t="s">
        <v>738</v>
      </c>
      <c r="B30901" t="s">
        <v>761</v>
      </c>
      <c r="C30901" t="s">
        <v>773</v>
      </c>
      <c r="D30901" t="s">
        <v>768</v>
      </c>
      <c r="E30901" t="s">
        <v>6</v>
      </c>
      <c r="F30901">
        <v>2020</v>
      </c>
      <c r="G30901">
        <v>49</v>
      </c>
    </row>
    <row r="30902" spans="1:7">
      <c r="A30902" t="s">
        <v>739</v>
      </c>
      <c r="B30902" t="s">
        <v>761</v>
      </c>
      <c r="C30902" t="s">
        <v>770</v>
      </c>
      <c r="D30902" t="s">
        <v>768</v>
      </c>
      <c r="E30902" t="s">
        <v>6</v>
      </c>
      <c r="F30902">
        <v>2020</v>
      </c>
      <c r="G30902">
        <v>120</v>
      </c>
    </row>
    <row r="30903" spans="1:7">
      <c r="A30903" t="s">
        <v>740</v>
      </c>
      <c r="B30903" t="s">
        <v>761</v>
      </c>
      <c r="C30903" t="s">
        <v>771</v>
      </c>
      <c r="D30903" t="s">
        <v>768</v>
      </c>
      <c r="E30903" t="s">
        <v>6</v>
      </c>
      <c r="F30903">
        <v>2020</v>
      </c>
      <c r="G30903">
        <v>140</v>
      </c>
    </row>
    <row r="30904" spans="1:7">
      <c r="A30904" t="s">
        <v>741</v>
      </c>
      <c r="B30904" t="s">
        <v>761</v>
      </c>
      <c r="C30904" t="s">
        <v>772</v>
      </c>
      <c r="D30904" t="s">
        <v>768</v>
      </c>
      <c r="E30904" t="s">
        <v>6</v>
      </c>
      <c r="F30904">
        <v>2020</v>
      </c>
      <c r="G30904">
        <v>109</v>
      </c>
    </row>
    <row r="30905" spans="1:7">
      <c r="A30905" t="s">
        <v>742</v>
      </c>
      <c r="B30905" t="s">
        <v>761</v>
      </c>
      <c r="C30905" t="s">
        <v>773</v>
      </c>
      <c r="D30905" t="s">
        <v>768</v>
      </c>
      <c r="E30905" t="s">
        <v>6</v>
      </c>
      <c r="F30905">
        <v>2020</v>
      </c>
      <c r="G30905">
        <v>62</v>
      </c>
    </row>
    <row r="30906" spans="1:7">
      <c r="A30906" t="s">
        <v>743</v>
      </c>
      <c r="B30906" t="s">
        <v>761</v>
      </c>
      <c r="C30906" t="s">
        <v>770</v>
      </c>
      <c r="D30906" t="s">
        <v>768</v>
      </c>
      <c r="E30906" t="s">
        <v>6</v>
      </c>
      <c r="F30906">
        <v>2020</v>
      </c>
      <c r="G30906">
        <v>80</v>
      </c>
    </row>
    <row r="30907" spans="1:7">
      <c r="A30907" t="s">
        <v>744</v>
      </c>
      <c r="B30907" t="s">
        <v>761</v>
      </c>
      <c r="C30907" t="s">
        <v>771</v>
      </c>
      <c r="D30907" t="s">
        <v>768</v>
      </c>
      <c r="E30907" t="s">
        <v>6</v>
      </c>
      <c r="F30907">
        <v>2020</v>
      </c>
      <c r="G30907">
        <v>237</v>
      </c>
    </row>
    <row r="30908" spans="1:7">
      <c r="A30908" t="s">
        <v>745</v>
      </c>
      <c r="B30908" t="s">
        <v>761</v>
      </c>
      <c r="C30908" t="s">
        <v>772</v>
      </c>
      <c r="D30908" t="s">
        <v>768</v>
      </c>
      <c r="E30908" t="s">
        <v>6</v>
      </c>
      <c r="F30908">
        <v>2020</v>
      </c>
      <c r="G30908">
        <v>45</v>
      </c>
    </row>
    <row r="30909" spans="1:7">
      <c r="A30909" t="s">
        <v>746</v>
      </c>
      <c r="B30909" t="s">
        <v>761</v>
      </c>
      <c r="C30909" t="s">
        <v>773</v>
      </c>
      <c r="D30909" t="s">
        <v>768</v>
      </c>
      <c r="E30909" t="s">
        <v>6</v>
      </c>
      <c r="F30909">
        <v>2020</v>
      </c>
      <c r="G30909">
        <v>43</v>
      </c>
    </row>
    <row r="30910" spans="1:7">
      <c r="A30910" t="s">
        <v>747</v>
      </c>
      <c r="B30910" t="s">
        <v>761</v>
      </c>
      <c r="C30910" t="s">
        <v>770</v>
      </c>
      <c r="D30910" t="s">
        <v>768</v>
      </c>
      <c r="E30910" t="s">
        <v>6</v>
      </c>
      <c r="F30910">
        <v>2020</v>
      </c>
      <c r="G30910">
        <v>217</v>
      </c>
    </row>
    <row r="30911" spans="1:7">
      <c r="A30911" t="s">
        <v>748</v>
      </c>
      <c r="B30911" t="s">
        <v>761</v>
      </c>
      <c r="C30911" t="s">
        <v>771</v>
      </c>
      <c r="D30911" t="s">
        <v>768</v>
      </c>
      <c r="E30911" t="s">
        <v>6</v>
      </c>
      <c r="F30911">
        <v>2020</v>
      </c>
      <c r="G30911">
        <v>22</v>
      </c>
    </row>
    <row r="30912" spans="1:7">
      <c r="A30912" t="s">
        <v>749</v>
      </c>
      <c r="B30912" t="s">
        <v>761</v>
      </c>
      <c r="C30912" t="s">
        <v>772</v>
      </c>
      <c r="D30912" t="s">
        <v>768</v>
      </c>
      <c r="E30912" t="s">
        <v>6</v>
      </c>
      <c r="F30912">
        <v>2020</v>
      </c>
      <c r="G30912">
        <v>161</v>
      </c>
    </row>
    <row r="30913" spans="1:7">
      <c r="A30913" t="s">
        <v>750</v>
      </c>
      <c r="B30913" t="s">
        <v>761</v>
      </c>
      <c r="C30913" t="s">
        <v>773</v>
      </c>
      <c r="D30913" t="s">
        <v>768</v>
      </c>
      <c r="E30913" t="s">
        <v>6</v>
      </c>
      <c r="F30913">
        <v>2020</v>
      </c>
      <c r="G30913">
        <v>150</v>
      </c>
    </row>
    <row r="30914" spans="1:7">
      <c r="A30914" t="s">
        <v>15</v>
      </c>
      <c r="B30914" t="s">
        <v>755</v>
      </c>
      <c r="C30914" t="s">
        <v>770</v>
      </c>
      <c r="D30914" t="s">
        <v>765</v>
      </c>
      <c r="E30914" t="s">
        <v>7</v>
      </c>
      <c r="F30914">
        <v>2020</v>
      </c>
      <c r="G30914">
        <v>572</v>
      </c>
    </row>
    <row r="30915" spans="1:7">
      <c r="A30915" t="s">
        <v>16</v>
      </c>
      <c r="B30915" t="s">
        <v>755</v>
      </c>
      <c r="C30915" t="s">
        <v>771</v>
      </c>
      <c r="D30915" t="s">
        <v>765</v>
      </c>
      <c r="E30915" t="s">
        <v>7</v>
      </c>
      <c r="F30915">
        <v>2020</v>
      </c>
      <c r="G30915">
        <v>214</v>
      </c>
    </row>
    <row r="30916" spans="1:7">
      <c r="A30916" t="s">
        <v>17</v>
      </c>
      <c r="B30916" t="s">
        <v>755</v>
      </c>
      <c r="C30916" t="s">
        <v>772</v>
      </c>
      <c r="D30916" t="s">
        <v>765</v>
      </c>
      <c r="E30916" t="s">
        <v>7</v>
      </c>
      <c r="F30916">
        <v>2020</v>
      </c>
      <c r="G30916">
        <v>415</v>
      </c>
    </row>
    <row r="30917" spans="1:7">
      <c r="A30917" t="s">
        <v>18</v>
      </c>
      <c r="B30917" t="s">
        <v>755</v>
      </c>
      <c r="C30917" t="s">
        <v>773</v>
      </c>
      <c r="D30917" t="s">
        <v>765</v>
      </c>
      <c r="E30917" t="s">
        <v>7</v>
      </c>
      <c r="F30917">
        <v>2020</v>
      </c>
      <c r="G30917">
        <v>359</v>
      </c>
    </row>
    <row r="30918" spans="1:7">
      <c r="A30918" t="s">
        <v>19</v>
      </c>
      <c r="B30918" t="s">
        <v>755</v>
      </c>
      <c r="C30918" t="s">
        <v>770</v>
      </c>
      <c r="D30918" t="s">
        <v>765</v>
      </c>
      <c r="E30918" t="s">
        <v>7</v>
      </c>
      <c r="F30918">
        <v>2020</v>
      </c>
      <c r="G30918">
        <v>171</v>
      </c>
    </row>
    <row r="30919" spans="1:7">
      <c r="A30919" t="s">
        <v>20</v>
      </c>
      <c r="B30919" t="s">
        <v>755</v>
      </c>
      <c r="C30919" t="s">
        <v>771</v>
      </c>
      <c r="D30919" t="s">
        <v>765</v>
      </c>
      <c r="E30919" t="s">
        <v>7</v>
      </c>
      <c r="F30919">
        <v>2020</v>
      </c>
      <c r="G30919">
        <v>59</v>
      </c>
    </row>
    <row r="30920" spans="1:7">
      <c r="A30920" t="s">
        <v>21</v>
      </c>
      <c r="B30920" t="s">
        <v>755</v>
      </c>
      <c r="C30920" t="s">
        <v>772</v>
      </c>
      <c r="D30920" t="s">
        <v>765</v>
      </c>
      <c r="E30920" t="s">
        <v>7</v>
      </c>
      <c r="F30920">
        <v>2020</v>
      </c>
      <c r="G30920">
        <v>0</v>
      </c>
    </row>
    <row r="30921" spans="1:7">
      <c r="A30921" t="s">
        <v>22</v>
      </c>
      <c r="B30921" t="s">
        <v>755</v>
      </c>
      <c r="C30921" t="s">
        <v>773</v>
      </c>
      <c r="D30921" t="s">
        <v>765</v>
      </c>
      <c r="E30921" t="s">
        <v>7</v>
      </c>
      <c r="F30921">
        <v>2020</v>
      </c>
      <c r="G30921">
        <v>139</v>
      </c>
    </row>
    <row r="30922" spans="1:7">
      <c r="A30922" t="s">
        <v>23</v>
      </c>
      <c r="B30922" t="s">
        <v>755</v>
      </c>
      <c r="C30922" t="s">
        <v>770</v>
      </c>
      <c r="D30922" t="s">
        <v>765</v>
      </c>
      <c r="E30922" t="s">
        <v>7</v>
      </c>
      <c r="F30922">
        <v>2020</v>
      </c>
      <c r="G30922">
        <v>184</v>
      </c>
    </row>
    <row r="30923" spans="1:7">
      <c r="A30923" t="s">
        <v>24</v>
      </c>
      <c r="B30923" t="s">
        <v>755</v>
      </c>
      <c r="C30923" t="s">
        <v>771</v>
      </c>
      <c r="D30923" t="s">
        <v>765</v>
      </c>
      <c r="E30923" t="s">
        <v>7</v>
      </c>
      <c r="F30923">
        <v>2020</v>
      </c>
      <c r="G30923">
        <v>442</v>
      </c>
    </row>
    <row r="30924" spans="1:7">
      <c r="A30924" t="s">
        <v>25</v>
      </c>
      <c r="B30924" t="s">
        <v>755</v>
      </c>
      <c r="C30924" t="s">
        <v>772</v>
      </c>
      <c r="D30924" t="s">
        <v>765</v>
      </c>
      <c r="E30924" t="s">
        <v>7</v>
      </c>
      <c r="F30924">
        <v>2020</v>
      </c>
      <c r="G30924">
        <v>170</v>
      </c>
    </row>
    <row r="30925" spans="1:7">
      <c r="A30925" t="s">
        <v>26</v>
      </c>
      <c r="B30925" t="s">
        <v>755</v>
      </c>
      <c r="C30925" t="s">
        <v>773</v>
      </c>
      <c r="D30925" t="s">
        <v>765</v>
      </c>
      <c r="E30925" t="s">
        <v>7</v>
      </c>
      <c r="F30925">
        <v>2020</v>
      </c>
      <c r="G30925">
        <v>0</v>
      </c>
    </row>
    <row r="30926" spans="1:7">
      <c r="A30926" t="s">
        <v>27</v>
      </c>
      <c r="B30926" t="s">
        <v>755</v>
      </c>
      <c r="C30926" t="s">
        <v>770</v>
      </c>
      <c r="D30926" t="s">
        <v>765</v>
      </c>
      <c r="E30926" t="s">
        <v>7</v>
      </c>
      <c r="F30926">
        <v>2020</v>
      </c>
      <c r="G30926">
        <v>289</v>
      </c>
    </row>
    <row r="30927" spans="1:7">
      <c r="A30927" t="s">
        <v>28</v>
      </c>
      <c r="B30927" t="s">
        <v>755</v>
      </c>
      <c r="C30927" t="s">
        <v>771</v>
      </c>
      <c r="D30927" t="s">
        <v>765</v>
      </c>
      <c r="E30927" t="s">
        <v>7</v>
      </c>
      <c r="F30927">
        <v>2020</v>
      </c>
      <c r="G30927">
        <v>221</v>
      </c>
    </row>
    <row r="30928" spans="1:7">
      <c r="A30928" t="s">
        <v>29</v>
      </c>
      <c r="B30928" t="s">
        <v>755</v>
      </c>
      <c r="C30928" t="s">
        <v>772</v>
      </c>
      <c r="D30928" t="s">
        <v>765</v>
      </c>
      <c r="E30928" t="s">
        <v>7</v>
      </c>
      <c r="F30928">
        <v>2020</v>
      </c>
      <c r="G30928">
        <v>271</v>
      </c>
    </row>
    <row r="30929" spans="1:7">
      <c r="A30929" t="s">
        <v>30</v>
      </c>
      <c r="B30929" t="s">
        <v>755</v>
      </c>
      <c r="C30929" t="s">
        <v>773</v>
      </c>
      <c r="D30929" t="s">
        <v>765</v>
      </c>
      <c r="E30929" t="s">
        <v>7</v>
      </c>
      <c r="F30929">
        <v>2020</v>
      </c>
      <c r="G30929">
        <v>116</v>
      </c>
    </row>
    <row r="30930" spans="1:7">
      <c r="A30930" t="s">
        <v>31</v>
      </c>
      <c r="B30930" t="s">
        <v>755</v>
      </c>
      <c r="C30930" t="s">
        <v>770</v>
      </c>
      <c r="D30930" t="s">
        <v>765</v>
      </c>
      <c r="E30930" t="s">
        <v>7</v>
      </c>
      <c r="F30930">
        <v>2020</v>
      </c>
      <c r="G30930">
        <v>192</v>
      </c>
    </row>
    <row r="30931" spans="1:7">
      <c r="A30931" t="s">
        <v>32</v>
      </c>
      <c r="B30931" t="s">
        <v>755</v>
      </c>
      <c r="C30931" t="s">
        <v>771</v>
      </c>
      <c r="D30931" t="s">
        <v>765</v>
      </c>
      <c r="E30931" t="s">
        <v>7</v>
      </c>
      <c r="F30931">
        <v>2020</v>
      </c>
      <c r="G30931">
        <v>584</v>
      </c>
    </row>
    <row r="30932" spans="1:7">
      <c r="A30932" t="s">
        <v>33</v>
      </c>
      <c r="B30932" t="s">
        <v>755</v>
      </c>
      <c r="C30932" t="s">
        <v>772</v>
      </c>
      <c r="D30932" t="s">
        <v>765</v>
      </c>
      <c r="E30932" t="s">
        <v>7</v>
      </c>
      <c r="F30932">
        <v>2020</v>
      </c>
      <c r="G30932">
        <v>256</v>
      </c>
    </row>
    <row r="30933" spans="1:7">
      <c r="A30933" t="s">
        <v>34</v>
      </c>
      <c r="B30933" t="s">
        <v>755</v>
      </c>
      <c r="C30933" t="s">
        <v>773</v>
      </c>
      <c r="D30933" t="s">
        <v>765</v>
      </c>
      <c r="E30933" t="s">
        <v>7</v>
      </c>
      <c r="F30933">
        <v>2020</v>
      </c>
      <c r="G30933">
        <v>315</v>
      </c>
    </row>
    <row r="30934" spans="1:7">
      <c r="A30934" t="s">
        <v>35</v>
      </c>
      <c r="B30934" t="s">
        <v>755</v>
      </c>
      <c r="C30934" t="s">
        <v>770</v>
      </c>
      <c r="D30934" t="s">
        <v>765</v>
      </c>
      <c r="E30934" t="s">
        <v>7</v>
      </c>
      <c r="F30934">
        <v>2020</v>
      </c>
      <c r="G30934">
        <v>240</v>
      </c>
    </row>
    <row r="30935" spans="1:7">
      <c r="A30935" t="s">
        <v>36</v>
      </c>
      <c r="B30935" t="s">
        <v>755</v>
      </c>
      <c r="C30935" t="s">
        <v>771</v>
      </c>
      <c r="D30935" t="s">
        <v>765</v>
      </c>
      <c r="E30935" t="s">
        <v>7</v>
      </c>
      <c r="F30935">
        <v>2020</v>
      </c>
      <c r="G30935">
        <v>173</v>
      </c>
    </row>
    <row r="30936" spans="1:7">
      <c r="A30936" t="s">
        <v>37</v>
      </c>
      <c r="B30936" t="s">
        <v>755</v>
      </c>
      <c r="C30936" t="s">
        <v>772</v>
      </c>
      <c r="D30936" t="s">
        <v>765</v>
      </c>
      <c r="E30936" t="s">
        <v>7</v>
      </c>
      <c r="F30936">
        <v>2020</v>
      </c>
      <c r="G30936">
        <v>229</v>
      </c>
    </row>
    <row r="30937" spans="1:7">
      <c r="A30937" t="s">
        <v>38</v>
      </c>
      <c r="B30937" t="s">
        <v>755</v>
      </c>
      <c r="C30937" t="s">
        <v>773</v>
      </c>
      <c r="D30937" t="s">
        <v>765</v>
      </c>
      <c r="E30937" t="s">
        <v>7</v>
      </c>
      <c r="F30937">
        <v>2020</v>
      </c>
      <c r="G30937">
        <v>116</v>
      </c>
    </row>
    <row r="30938" spans="1:7">
      <c r="A30938" t="s">
        <v>39</v>
      </c>
      <c r="B30938" t="s">
        <v>755</v>
      </c>
      <c r="C30938" t="s">
        <v>770</v>
      </c>
      <c r="D30938" t="s">
        <v>765</v>
      </c>
      <c r="E30938" t="s">
        <v>7</v>
      </c>
      <c r="F30938">
        <v>2020</v>
      </c>
      <c r="G30938">
        <v>239</v>
      </c>
    </row>
    <row r="30939" spans="1:7">
      <c r="A30939" t="s">
        <v>40</v>
      </c>
      <c r="B30939" t="s">
        <v>755</v>
      </c>
      <c r="C30939" t="s">
        <v>771</v>
      </c>
      <c r="D30939" t="s">
        <v>765</v>
      </c>
      <c r="E30939" t="s">
        <v>7</v>
      </c>
      <c r="F30939">
        <v>2020</v>
      </c>
      <c r="G30939">
        <v>235</v>
      </c>
    </row>
    <row r="30940" spans="1:7">
      <c r="A30940" t="s">
        <v>41</v>
      </c>
      <c r="B30940" t="s">
        <v>755</v>
      </c>
      <c r="C30940" t="s">
        <v>772</v>
      </c>
      <c r="D30940" t="s">
        <v>765</v>
      </c>
      <c r="E30940" t="s">
        <v>7</v>
      </c>
      <c r="F30940">
        <v>2020</v>
      </c>
      <c r="G30940">
        <v>203</v>
      </c>
    </row>
    <row r="30941" spans="1:7">
      <c r="A30941" t="s">
        <v>42</v>
      </c>
      <c r="B30941" t="s">
        <v>755</v>
      </c>
      <c r="C30941" t="s">
        <v>773</v>
      </c>
      <c r="D30941" t="s">
        <v>765</v>
      </c>
      <c r="E30941" t="s">
        <v>7</v>
      </c>
      <c r="F30941">
        <v>2020</v>
      </c>
      <c r="G30941">
        <v>283</v>
      </c>
    </row>
    <row r="30942" spans="1:7">
      <c r="A30942" t="s">
        <v>43</v>
      </c>
      <c r="B30942" t="s">
        <v>755</v>
      </c>
      <c r="C30942" t="s">
        <v>770</v>
      </c>
      <c r="D30942" t="s">
        <v>765</v>
      </c>
      <c r="E30942" t="s">
        <v>7</v>
      </c>
      <c r="F30942">
        <v>2020</v>
      </c>
      <c r="G30942">
        <v>209</v>
      </c>
    </row>
    <row r="30943" spans="1:7">
      <c r="A30943" t="s">
        <v>44</v>
      </c>
      <c r="B30943" t="s">
        <v>755</v>
      </c>
      <c r="C30943" t="s">
        <v>771</v>
      </c>
      <c r="D30943" t="s">
        <v>765</v>
      </c>
      <c r="E30943" t="s">
        <v>7</v>
      </c>
      <c r="F30943">
        <v>2020</v>
      </c>
      <c r="G30943">
        <v>157</v>
      </c>
    </row>
    <row r="30944" spans="1:7">
      <c r="A30944" t="s">
        <v>45</v>
      </c>
      <c r="B30944" t="s">
        <v>755</v>
      </c>
      <c r="C30944" t="s">
        <v>772</v>
      </c>
      <c r="D30944" t="s">
        <v>765</v>
      </c>
      <c r="E30944" t="s">
        <v>7</v>
      </c>
      <c r="F30944">
        <v>2020</v>
      </c>
      <c r="G30944">
        <v>150</v>
      </c>
    </row>
    <row r="30945" spans="1:7">
      <c r="A30945" t="s">
        <v>46</v>
      </c>
      <c r="B30945" t="s">
        <v>755</v>
      </c>
      <c r="C30945" t="s">
        <v>773</v>
      </c>
      <c r="D30945" t="s">
        <v>765</v>
      </c>
      <c r="E30945" t="s">
        <v>7</v>
      </c>
      <c r="F30945">
        <v>2020</v>
      </c>
      <c r="G30945">
        <v>216</v>
      </c>
    </row>
    <row r="30946" spans="1:7">
      <c r="A30946" t="s">
        <v>47</v>
      </c>
      <c r="B30946" t="s">
        <v>755</v>
      </c>
      <c r="C30946" t="s">
        <v>770</v>
      </c>
      <c r="D30946" t="s">
        <v>765</v>
      </c>
      <c r="E30946" t="s">
        <v>7</v>
      </c>
      <c r="F30946">
        <v>2020</v>
      </c>
      <c r="G30946">
        <v>189</v>
      </c>
    </row>
    <row r="30947" spans="1:7">
      <c r="A30947" t="s">
        <v>48</v>
      </c>
      <c r="B30947" t="s">
        <v>755</v>
      </c>
      <c r="C30947" t="s">
        <v>771</v>
      </c>
      <c r="D30947" t="s">
        <v>765</v>
      </c>
      <c r="E30947" t="s">
        <v>7</v>
      </c>
      <c r="F30947">
        <v>2020</v>
      </c>
      <c r="G30947">
        <v>253</v>
      </c>
    </row>
    <row r="30948" spans="1:7">
      <c r="A30948" t="s">
        <v>49</v>
      </c>
      <c r="B30948" t="s">
        <v>755</v>
      </c>
      <c r="C30948" t="s">
        <v>772</v>
      </c>
      <c r="D30948" t="s">
        <v>765</v>
      </c>
      <c r="E30948" t="s">
        <v>7</v>
      </c>
      <c r="F30948">
        <v>2020</v>
      </c>
      <c r="G30948">
        <v>104</v>
      </c>
    </row>
    <row r="30949" spans="1:7">
      <c r="A30949" t="s">
        <v>50</v>
      </c>
      <c r="B30949" t="s">
        <v>755</v>
      </c>
      <c r="C30949" t="s">
        <v>773</v>
      </c>
      <c r="D30949" t="s">
        <v>765</v>
      </c>
      <c r="E30949" t="s">
        <v>7</v>
      </c>
      <c r="F30949">
        <v>2020</v>
      </c>
      <c r="G30949">
        <v>517</v>
      </c>
    </row>
    <row r="30950" spans="1:7">
      <c r="A30950" t="s">
        <v>51</v>
      </c>
      <c r="B30950" t="s">
        <v>755</v>
      </c>
      <c r="C30950" t="s">
        <v>770</v>
      </c>
      <c r="D30950" t="s">
        <v>765</v>
      </c>
      <c r="E30950" t="s">
        <v>7</v>
      </c>
      <c r="F30950">
        <v>2020</v>
      </c>
      <c r="G30950">
        <v>321</v>
      </c>
    </row>
    <row r="30951" spans="1:7">
      <c r="A30951" t="s">
        <v>52</v>
      </c>
      <c r="B30951" t="s">
        <v>755</v>
      </c>
      <c r="C30951" t="s">
        <v>771</v>
      </c>
      <c r="D30951" t="s">
        <v>765</v>
      </c>
      <c r="E30951" t="s">
        <v>7</v>
      </c>
      <c r="F30951">
        <v>2020</v>
      </c>
      <c r="G30951">
        <v>134</v>
      </c>
    </row>
    <row r="30952" spans="1:7">
      <c r="A30952" t="s">
        <v>53</v>
      </c>
      <c r="B30952" t="s">
        <v>755</v>
      </c>
      <c r="C30952" t="s">
        <v>772</v>
      </c>
      <c r="D30952" t="s">
        <v>765</v>
      </c>
      <c r="E30952" t="s">
        <v>7</v>
      </c>
      <c r="F30952">
        <v>2020</v>
      </c>
      <c r="G30952">
        <v>203</v>
      </c>
    </row>
    <row r="30953" spans="1:7">
      <c r="A30953" t="s">
        <v>54</v>
      </c>
      <c r="B30953" t="s">
        <v>755</v>
      </c>
      <c r="C30953" t="s">
        <v>773</v>
      </c>
      <c r="D30953" t="s">
        <v>765</v>
      </c>
      <c r="E30953" t="s">
        <v>7</v>
      </c>
      <c r="F30953">
        <v>2020</v>
      </c>
      <c r="G30953">
        <v>196</v>
      </c>
    </row>
    <row r="30954" spans="1:7">
      <c r="A30954" t="s">
        <v>55</v>
      </c>
      <c r="B30954" t="s">
        <v>755</v>
      </c>
      <c r="C30954" t="s">
        <v>770</v>
      </c>
      <c r="D30954" t="s">
        <v>765</v>
      </c>
      <c r="E30954" t="s">
        <v>7</v>
      </c>
      <c r="F30954">
        <v>2020</v>
      </c>
      <c r="G30954">
        <v>400</v>
      </c>
    </row>
    <row r="30955" spans="1:7">
      <c r="A30955" t="s">
        <v>56</v>
      </c>
      <c r="B30955" t="s">
        <v>755</v>
      </c>
      <c r="C30955" t="s">
        <v>771</v>
      </c>
      <c r="D30955" t="s">
        <v>765</v>
      </c>
      <c r="E30955" t="s">
        <v>7</v>
      </c>
      <c r="F30955">
        <v>2020</v>
      </c>
      <c r="G30955">
        <v>314</v>
      </c>
    </row>
    <row r="30956" spans="1:7">
      <c r="A30956" t="s">
        <v>57</v>
      </c>
      <c r="B30956" t="s">
        <v>755</v>
      </c>
      <c r="C30956" t="s">
        <v>772</v>
      </c>
      <c r="D30956" t="s">
        <v>765</v>
      </c>
      <c r="E30956" t="s">
        <v>7</v>
      </c>
      <c r="F30956">
        <v>2020</v>
      </c>
      <c r="G30956">
        <v>124</v>
      </c>
    </row>
    <row r="30957" spans="1:7">
      <c r="A30957" t="s">
        <v>58</v>
      </c>
      <c r="B30957" t="s">
        <v>755</v>
      </c>
      <c r="C30957" t="s">
        <v>773</v>
      </c>
      <c r="D30957" t="s">
        <v>765</v>
      </c>
      <c r="E30957" t="s">
        <v>7</v>
      </c>
      <c r="F30957">
        <v>2020</v>
      </c>
      <c r="G30957">
        <v>2</v>
      </c>
    </row>
    <row r="30958" spans="1:7">
      <c r="A30958" t="s">
        <v>59</v>
      </c>
      <c r="B30958" t="s">
        <v>755</v>
      </c>
      <c r="C30958" t="s">
        <v>770</v>
      </c>
      <c r="D30958" t="s">
        <v>765</v>
      </c>
      <c r="E30958" t="s">
        <v>7</v>
      </c>
      <c r="F30958">
        <v>2020</v>
      </c>
      <c r="G30958">
        <v>343</v>
      </c>
    </row>
    <row r="30959" spans="1:7">
      <c r="A30959" t="s">
        <v>60</v>
      </c>
      <c r="B30959" t="s">
        <v>755</v>
      </c>
      <c r="C30959" t="s">
        <v>771</v>
      </c>
      <c r="D30959" t="s">
        <v>765</v>
      </c>
      <c r="E30959" t="s">
        <v>7</v>
      </c>
      <c r="F30959">
        <v>2020</v>
      </c>
      <c r="G30959">
        <v>139</v>
      </c>
    </row>
    <row r="30960" spans="1:7">
      <c r="A30960" t="s">
        <v>61</v>
      </c>
      <c r="B30960" t="s">
        <v>755</v>
      </c>
      <c r="C30960" t="s">
        <v>772</v>
      </c>
      <c r="D30960" t="s">
        <v>765</v>
      </c>
      <c r="E30960" t="s">
        <v>7</v>
      </c>
      <c r="F30960">
        <v>2020</v>
      </c>
      <c r="G30960">
        <v>264</v>
      </c>
    </row>
    <row r="30961" spans="1:7">
      <c r="A30961" t="s">
        <v>62</v>
      </c>
      <c r="B30961" t="s">
        <v>755</v>
      </c>
      <c r="C30961" t="s">
        <v>773</v>
      </c>
      <c r="D30961" t="s">
        <v>765</v>
      </c>
      <c r="E30961" t="s">
        <v>7</v>
      </c>
      <c r="F30961">
        <v>2020</v>
      </c>
      <c r="G30961">
        <v>297</v>
      </c>
    </row>
    <row r="30962" spans="1:7">
      <c r="A30962" t="s">
        <v>63</v>
      </c>
      <c r="B30962" t="s">
        <v>755</v>
      </c>
      <c r="C30962" t="s">
        <v>770</v>
      </c>
      <c r="D30962" t="s">
        <v>765</v>
      </c>
      <c r="E30962" t="s">
        <v>7</v>
      </c>
      <c r="F30962">
        <v>2020</v>
      </c>
      <c r="G30962">
        <v>133</v>
      </c>
    </row>
    <row r="30963" spans="1:7">
      <c r="A30963" t="s">
        <v>64</v>
      </c>
      <c r="B30963" t="s">
        <v>755</v>
      </c>
      <c r="C30963" t="s">
        <v>771</v>
      </c>
      <c r="D30963" t="s">
        <v>765</v>
      </c>
      <c r="E30963" t="s">
        <v>14</v>
      </c>
      <c r="F30963">
        <v>2023</v>
      </c>
      <c r="G30963">
        <v>96</v>
      </c>
    </row>
    <row r="30964" spans="1:7">
      <c r="A30964" t="s">
        <v>65</v>
      </c>
      <c r="B30964" t="s">
        <v>755</v>
      </c>
      <c r="C30964" t="s">
        <v>772</v>
      </c>
      <c r="D30964" t="s">
        <v>765</v>
      </c>
      <c r="E30964" t="s">
        <v>7</v>
      </c>
      <c r="F30964">
        <v>2020</v>
      </c>
      <c r="G30964">
        <v>23</v>
      </c>
    </row>
    <row r="30965" spans="1:7">
      <c r="A30965" t="s">
        <v>66</v>
      </c>
      <c r="B30965" t="s">
        <v>755</v>
      </c>
      <c r="C30965" t="s">
        <v>773</v>
      </c>
      <c r="D30965" t="s">
        <v>765</v>
      </c>
      <c r="E30965" t="s">
        <v>7</v>
      </c>
      <c r="F30965">
        <v>2020</v>
      </c>
      <c r="G30965">
        <v>163</v>
      </c>
    </row>
    <row r="30966" spans="1:7">
      <c r="A30966" t="s">
        <v>67</v>
      </c>
      <c r="B30966" t="s">
        <v>755</v>
      </c>
      <c r="C30966" t="s">
        <v>770</v>
      </c>
      <c r="D30966" t="s">
        <v>765</v>
      </c>
      <c r="E30966" t="s">
        <v>7</v>
      </c>
      <c r="F30966">
        <v>2020</v>
      </c>
      <c r="G30966">
        <v>160</v>
      </c>
    </row>
    <row r="30967" spans="1:7">
      <c r="A30967" t="s">
        <v>68</v>
      </c>
      <c r="B30967" t="s">
        <v>755</v>
      </c>
      <c r="C30967" t="s">
        <v>771</v>
      </c>
      <c r="D30967" t="s">
        <v>765</v>
      </c>
      <c r="E30967" t="s">
        <v>7</v>
      </c>
      <c r="F30967">
        <v>2020</v>
      </c>
      <c r="G30967">
        <v>246</v>
      </c>
    </row>
    <row r="30968" spans="1:7">
      <c r="A30968" t="s">
        <v>69</v>
      </c>
      <c r="B30968" t="s">
        <v>755</v>
      </c>
      <c r="C30968" t="s">
        <v>772</v>
      </c>
      <c r="D30968" t="s">
        <v>765</v>
      </c>
      <c r="E30968" t="s">
        <v>7</v>
      </c>
      <c r="F30968">
        <v>2020</v>
      </c>
      <c r="G30968">
        <v>156</v>
      </c>
    </row>
    <row r="30969" spans="1:7">
      <c r="A30969" t="s">
        <v>70</v>
      </c>
      <c r="B30969" t="s">
        <v>755</v>
      </c>
      <c r="C30969" t="s">
        <v>773</v>
      </c>
      <c r="D30969" t="s">
        <v>765</v>
      </c>
      <c r="E30969" t="s">
        <v>7</v>
      </c>
      <c r="F30969">
        <v>2020</v>
      </c>
      <c r="G30969">
        <v>1</v>
      </c>
    </row>
    <row r="30970" spans="1:7">
      <c r="A30970" t="s">
        <v>71</v>
      </c>
      <c r="B30970" t="s">
        <v>755</v>
      </c>
      <c r="C30970" t="s">
        <v>770</v>
      </c>
      <c r="D30970" t="s">
        <v>765</v>
      </c>
      <c r="E30970" t="s">
        <v>7</v>
      </c>
      <c r="F30970">
        <v>2020</v>
      </c>
      <c r="G30970">
        <v>70</v>
      </c>
    </row>
    <row r="30971" spans="1:7">
      <c r="A30971" t="s">
        <v>72</v>
      </c>
      <c r="B30971" t="s">
        <v>755</v>
      </c>
      <c r="C30971" t="s">
        <v>771</v>
      </c>
      <c r="D30971" t="s">
        <v>765</v>
      </c>
      <c r="E30971" t="s">
        <v>7</v>
      </c>
      <c r="F30971">
        <v>2020</v>
      </c>
      <c r="G30971">
        <v>169</v>
      </c>
    </row>
    <row r="30972" spans="1:7">
      <c r="A30972" t="s">
        <v>73</v>
      </c>
      <c r="B30972" t="s">
        <v>755</v>
      </c>
      <c r="C30972" t="s">
        <v>772</v>
      </c>
      <c r="D30972" t="s">
        <v>765</v>
      </c>
      <c r="E30972" t="s">
        <v>7</v>
      </c>
      <c r="F30972">
        <v>2020</v>
      </c>
      <c r="G30972">
        <v>22</v>
      </c>
    </row>
    <row r="30973" spans="1:7">
      <c r="A30973" t="s">
        <v>74</v>
      </c>
      <c r="B30973" t="s">
        <v>755</v>
      </c>
      <c r="C30973" t="s">
        <v>773</v>
      </c>
      <c r="D30973" t="s">
        <v>765</v>
      </c>
      <c r="E30973" t="s">
        <v>7</v>
      </c>
      <c r="F30973">
        <v>2020</v>
      </c>
      <c r="G30973">
        <v>17</v>
      </c>
    </row>
    <row r="30974" spans="1:7">
      <c r="A30974" t="s">
        <v>75</v>
      </c>
      <c r="B30974" t="s">
        <v>755</v>
      </c>
      <c r="C30974" t="s">
        <v>770</v>
      </c>
      <c r="D30974" t="s">
        <v>765</v>
      </c>
      <c r="E30974" t="s">
        <v>7</v>
      </c>
      <c r="F30974">
        <v>2020</v>
      </c>
      <c r="G30974">
        <v>102</v>
      </c>
    </row>
    <row r="30975" spans="1:7">
      <c r="A30975" t="s">
        <v>76</v>
      </c>
      <c r="B30975" t="s">
        <v>755</v>
      </c>
      <c r="C30975" t="s">
        <v>771</v>
      </c>
      <c r="D30975" t="s">
        <v>765</v>
      </c>
      <c r="E30975" t="s">
        <v>7</v>
      </c>
      <c r="F30975">
        <v>2020</v>
      </c>
      <c r="G30975">
        <v>265</v>
      </c>
    </row>
    <row r="30976" spans="1:7">
      <c r="A30976" t="s">
        <v>77</v>
      </c>
      <c r="B30976" t="s">
        <v>755</v>
      </c>
      <c r="C30976" t="s">
        <v>772</v>
      </c>
      <c r="D30976" t="s">
        <v>765</v>
      </c>
      <c r="E30976" t="s">
        <v>7</v>
      </c>
      <c r="F30976">
        <v>2020</v>
      </c>
      <c r="G30976">
        <v>218</v>
      </c>
    </row>
    <row r="30977" spans="1:7">
      <c r="A30977" t="s">
        <v>78</v>
      </c>
      <c r="B30977" t="s">
        <v>755</v>
      </c>
      <c r="C30977" t="s">
        <v>773</v>
      </c>
      <c r="D30977" t="s">
        <v>765</v>
      </c>
      <c r="E30977" t="s">
        <v>7</v>
      </c>
      <c r="F30977">
        <v>2020</v>
      </c>
      <c r="G30977">
        <v>402</v>
      </c>
    </row>
    <row r="30978" spans="1:7">
      <c r="A30978" t="s">
        <v>79</v>
      </c>
      <c r="B30978" t="s">
        <v>755</v>
      </c>
      <c r="C30978" t="s">
        <v>770</v>
      </c>
      <c r="D30978" t="s">
        <v>765</v>
      </c>
      <c r="E30978" t="s">
        <v>7</v>
      </c>
      <c r="F30978">
        <v>2020</v>
      </c>
      <c r="G30978">
        <v>290</v>
      </c>
    </row>
    <row r="30979" spans="1:7">
      <c r="A30979" t="s">
        <v>80</v>
      </c>
      <c r="B30979" t="s">
        <v>755</v>
      </c>
      <c r="C30979" t="s">
        <v>771</v>
      </c>
      <c r="D30979" t="s">
        <v>765</v>
      </c>
      <c r="E30979" t="s">
        <v>7</v>
      </c>
      <c r="F30979">
        <v>2020</v>
      </c>
      <c r="G30979">
        <v>312</v>
      </c>
    </row>
    <row r="30980" spans="1:7">
      <c r="A30980" t="s">
        <v>81</v>
      </c>
      <c r="B30980" t="s">
        <v>755</v>
      </c>
      <c r="C30980" t="s">
        <v>772</v>
      </c>
      <c r="D30980" t="s">
        <v>765</v>
      </c>
      <c r="E30980" t="s">
        <v>7</v>
      </c>
      <c r="F30980">
        <v>2020</v>
      </c>
      <c r="G30980">
        <v>227</v>
      </c>
    </row>
    <row r="30981" spans="1:7">
      <c r="A30981" t="s">
        <v>82</v>
      </c>
      <c r="B30981" t="s">
        <v>755</v>
      </c>
      <c r="C30981" t="s">
        <v>773</v>
      </c>
      <c r="D30981" t="s">
        <v>765</v>
      </c>
      <c r="E30981" t="s">
        <v>7</v>
      </c>
      <c r="F30981">
        <v>2020</v>
      </c>
      <c r="G30981">
        <v>257</v>
      </c>
    </row>
    <row r="30982" spans="1:7">
      <c r="A30982" t="s">
        <v>83</v>
      </c>
      <c r="B30982" t="s">
        <v>755</v>
      </c>
      <c r="C30982" t="s">
        <v>770</v>
      </c>
      <c r="D30982" t="s">
        <v>765</v>
      </c>
      <c r="E30982" t="s">
        <v>7</v>
      </c>
      <c r="F30982">
        <v>2020</v>
      </c>
      <c r="G30982">
        <v>248</v>
      </c>
    </row>
    <row r="30983" spans="1:7">
      <c r="A30983" t="s">
        <v>84</v>
      </c>
      <c r="B30983" t="s">
        <v>755</v>
      </c>
      <c r="C30983" t="s">
        <v>771</v>
      </c>
      <c r="D30983" t="s">
        <v>765</v>
      </c>
      <c r="E30983" t="s">
        <v>7</v>
      </c>
      <c r="F30983">
        <v>2020</v>
      </c>
      <c r="G30983">
        <v>310</v>
      </c>
    </row>
    <row r="30984" spans="1:7">
      <c r="A30984" t="s">
        <v>85</v>
      </c>
      <c r="B30984" t="s">
        <v>755</v>
      </c>
      <c r="C30984" t="s">
        <v>772</v>
      </c>
      <c r="D30984" t="s">
        <v>765</v>
      </c>
      <c r="E30984" t="s">
        <v>7</v>
      </c>
      <c r="F30984">
        <v>2020</v>
      </c>
      <c r="G30984">
        <v>213</v>
      </c>
    </row>
    <row r="30985" spans="1:7">
      <c r="A30985" t="s">
        <v>86</v>
      </c>
      <c r="B30985" t="s">
        <v>755</v>
      </c>
      <c r="C30985" t="s">
        <v>773</v>
      </c>
      <c r="D30985" t="s">
        <v>765</v>
      </c>
      <c r="E30985" t="s">
        <v>7</v>
      </c>
      <c r="F30985">
        <v>2020</v>
      </c>
      <c r="G30985">
        <v>0</v>
      </c>
    </row>
    <row r="30986" spans="1:7">
      <c r="A30986" t="s">
        <v>87</v>
      </c>
      <c r="B30986" t="s">
        <v>755</v>
      </c>
      <c r="C30986" t="s">
        <v>770</v>
      </c>
      <c r="D30986" t="s">
        <v>765</v>
      </c>
      <c r="E30986" t="s">
        <v>7</v>
      </c>
      <c r="F30986">
        <v>2020</v>
      </c>
      <c r="G30986">
        <v>167</v>
      </c>
    </row>
    <row r="30987" spans="1:7">
      <c r="A30987" t="s">
        <v>88</v>
      </c>
      <c r="B30987" t="s">
        <v>755</v>
      </c>
      <c r="C30987" t="s">
        <v>771</v>
      </c>
      <c r="D30987" t="s">
        <v>765</v>
      </c>
      <c r="E30987" t="s">
        <v>7</v>
      </c>
      <c r="F30987">
        <v>2020</v>
      </c>
      <c r="G30987">
        <v>202</v>
      </c>
    </row>
    <row r="30988" spans="1:7">
      <c r="A30988" t="s">
        <v>89</v>
      </c>
      <c r="B30988" t="s">
        <v>755</v>
      </c>
      <c r="C30988" t="s">
        <v>772</v>
      </c>
      <c r="D30988" t="s">
        <v>765</v>
      </c>
      <c r="E30988" t="s">
        <v>7</v>
      </c>
      <c r="F30988">
        <v>2020</v>
      </c>
      <c r="G30988">
        <v>0</v>
      </c>
    </row>
    <row r="30989" spans="1:7">
      <c r="A30989" t="s">
        <v>90</v>
      </c>
      <c r="B30989" t="s">
        <v>755</v>
      </c>
      <c r="C30989" t="s">
        <v>773</v>
      </c>
      <c r="D30989" t="s">
        <v>765</v>
      </c>
      <c r="E30989" t="s">
        <v>7</v>
      </c>
      <c r="F30989">
        <v>2020</v>
      </c>
      <c r="G30989">
        <v>86</v>
      </c>
    </row>
    <row r="30990" spans="1:7">
      <c r="A30990" t="s">
        <v>91</v>
      </c>
      <c r="B30990" t="s">
        <v>755</v>
      </c>
      <c r="C30990" t="s">
        <v>770</v>
      </c>
      <c r="D30990" t="s">
        <v>765</v>
      </c>
      <c r="E30990" t="s">
        <v>7</v>
      </c>
      <c r="F30990">
        <v>2020</v>
      </c>
      <c r="G30990">
        <v>271</v>
      </c>
    </row>
    <row r="30991" spans="1:7">
      <c r="A30991" t="s">
        <v>92</v>
      </c>
      <c r="B30991" t="s">
        <v>755</v>
      </c>
      <c r="C30991" t="s">
        <v>771</v>
      </c>
      <c r="D30991" t="s">
        <v>765</v>
      </c>
      <c r="E30991" t="s">
        <v>7</v>
      </c>
      <c r="F30991">
        <v>2020</v>
      </c>
      <c r="G30991">
        <v>396</v>
      </c>
    </row>
    <row r="30992" spans="1:7">
      <c r="A30992" t="s">
        <v>93</v>
      </c>
      <c r="B30992" t="s">
        <v>755</v>
      </c>
      <c r="C30992" t="s">
        <v>772</v>
      </c>
      <c r="D30992" t="s">
        <v>765</v>
      </c>
      <c r="E30992" t="s">
        <v>7</v>
      </c>
      <c r="F30992">
        <v>2020</v>
      </c>
      <c r="G30992">
        <v>0</v>
      </c>
    </row>
    <row r="30993" spans="1:7">
      <c r="A30993" t="s">
        <v>94</v>
      </c>
      <c r="B30993" t="s">
        <v>755</v>
      </c>
      <c r="C30993" t="s">
        <v>773</v>
      </c>
      <c r="D30993" t="s">
        <v>765</v>
      </c>
      <c r="E30993" t="s">
        <v>7</v>
      </c>
      <c r="F30993">
        <v>2020</v>
      </c>
      <c r="G30993">
        <v>211</v>
      </c>
    </row>
    <row r="30994" spans="1:7">
      <c r="A30994" t="s">
        <v>95</v>
      </c>
      <c r="B30994" t="s">
        <v>755</v>
      </c>
      <c r="C30994" t="s">
        <v>770</v>
      </c>
      <c r="D30994" t="s">
        <v>765</v>
      </c>
      <c r="E30994" t="s">
        <v>7</v>
      </c>
      <c r="F30994">
        <v>2020</v>
      </c>
      <c r="G30994">
        <v>223</v>
      </c>
    </row>
    <row r="30995" spans="1:7">
      <c r="A30995" t="s">
        <v>96</v>
      </c>
      <c r="B30995" t="s">
        <v>755</v>
      </c>
      <c r="C30995" t="s">
        <v>771</v>
      </c>
      <c r="D30995" t="s">
        <v>765</v>
      </c>
      <c r="E30995" t="s">
        <v>7</v>
      </c>
      <c r="F30995">
        <v>2020</v>
      </c>
      <c r="G30995">
        <v>186</v>
      </c>
    </row>
    <row r="30996" spans="1:7">
      <c r="A30996" t="s">
        <v>97</v>
      </c>
      <c r="B30996" t="s">
        <v>755</v>
      </c>
      <c r="C30996" t="s">
        <v>772</v>
      </c>
      <c r="D30996" t="s">
        <v>765</v>
      </c>
      <c r="E30996" t="s">
        <v>7</v>
      </c>
      <c r="F30996">
        <v>2020</v>
      </c>
      <c r="G30996">
        <v>182</v>
      </c>
    </row>
    <row r="30997" spans="1:7">
      <c r="A30997" t="s">
        <v>98</v>
      </c>
      <c r="B30997" t="s">
        <v>755</v>
      </c>
      <c r="C30997" t="s">
        <v>773</v>
      </c>
      <c r="D30997" t="s">
        <v>765</v>
      </c>
      <c r="E30997" t="s">
        <v>7</v>
      </c>
      <c r="F30997">
        <v>2020</v>
      </c>
      <c r="G30997">
        <v>72</v>
      </c>
    </row>
    <row r="30998" spans="1:7">
      <c r="A30998" t="s">
        <v>99</v>
      </c>
      <c r="B30998" t="s">
        <v>755</v>
      </c>
      <c r="C30998" t="s">
        <v>770</v>
      </c>
      <c r="D30998" t="s">
        <v>765</v>
      </c>
      <c r="E30998" t="s">
        <v>7</v>
      </c>
      <c r="F30998">
        <v>2020</v>
      </c>
      <c r="G30998">
        <v>489</v>
      </c>
    </row>
    <row r="30999" spans="1:7">
      <c r="A30999" t="s">
        <v>100</v>
      </c>
      <c r="B30999" t="s">
        <v>755</v>
      </c>
      <c r="C30999" t="s">
        <v>771</v>
      </c>
      <c r="D30999" t="s">
        <v>765</v>
      </c>
      <c r="E30999" t="s">
        <v>7</v>
      </c>
      <c r="F30999">
        <v>2020</v>
      </c>
      <c r="G30999">
        <v>224</v>
      </c>
    </row>
    <row r="31000" spans="1:7">
      <c r="A31000" t="s">
        <v>101</v>
      </c>
      <c r="B31000" t="s">
        <v>755</v>
      </c>
      <c r="C31000" t="s">
        <v>772</v>
      </c>
      <c r="D31000" t="s">
        <v>765</v>
      </c>
      <c r="E31000" t="s">
        <v>7</v>
      </c>
      <c r="F31000">
        <v>2020</v>
      </c>
      <c r="G31000">
        <v>223</v>
      </c>
    </row>
    <row r="31001" spans="1:7">
      <c r="A31001" t="s">
        <v>102</v>
      </c>
      <c r="B31001" t="s">
        <v>755</v>
      </c>
      <c r="C31001" t="s">
        <v>773</v>
      </c>
      <c r="D31001" t="s">
        <v>765</v>
      </c>
      <c r="E31001" t="s">
        <v>7</v>
      </c>
      <c r="F31001">
        <v>2020</v>
      </c>
      <c r="G31001">
        <v>339</v>
      </c>
    </row>
    <row r="31002" spans="1:7">
      <c r="A31002" t="s">
        <v>103</v>
      </c>
      <c r="B31002" t="s">
        <v>755</v>
      </c>
      <c r="C31002" t="s">
        <v>770</v>
      </c>
      <c r="D31002" t="s">
        <v>766</v>
      </c>
      <c r="E31002" t="s">
        <v>7</v>
      </c>
      <c r="F31002">
        <v>2020</v>
      </c>
      <c r="G31002">
        <v>65</v>
      </c>
    </row>
    <row r="31003" spans="1:7">
      <c r="A31003" t="s">
        <v>104</v>
      </c>
      <c r="B31003" t="s">
        <v>755</v>
      </c>
      <c r="C31003" t="s">
        <v>771</v>
      </c>
      <c r="D31003" t="s">
        <v>766</v>
      </c>
      <c r="E31003" t="s">
        <v>7</v>
      </c>
      <c r="F31003">
        <v>2020</v>
      </c>
      <c r="G31003">
        <v>0</v>
      </c>
    </row>
    <row r="31004" spans="1:7">
      <c r="A31004" t="s">
        <v>105</v>
      </c>
      <c r="B31004" t="s">
        <v>755</v>
      </c>
      <c r="C31004" t="s">
        <v>772</v>
      </c>
      <c r="D31004" t="s">
        <v>766</v>
      </c>
      <c r="E31004" t="s">
        <v>7</v>
      </c>
      <c r="F31004">
        <v>2020</v>
      </c>
      <c r="G31004">
        <v>0</v>
      </c>
    </row>
    <row r="31005" spans="1:7">
      <c r="A31005" t="s">
        <v>106</v>
      </c>
      <c r="B31005" t="s">
        <v>755</v>
      </c>
      <c r="C31005" t="s">
        <v>773</v>
      </c>
      <c r="D31005" t="s">
        <v>766</v>
      </c>
      <c r="E31005" t="s">
        <v>7</v>
      </c>
      <c r="F31005">
        <v>2020</v>
      </c>
      <c r="G31005">
        <v>445</v>
      </c>
    </row>
    <row r="31006" spans="1:7">
      <c r="A31006" t="s">
        <v>107</v>
      </c>
      <c r="B31006" t="s">
        <v>755</v>
      </c>
      <c r="C31006" t="s">
        <v>770</v>
      </c>
      <c r="D31006" t="s">
        <v>766</v>
      </c>
      <c r="E31006" t="s">
        <v>7</v>
      </c>
      <c r="F31006">
        <v>2020</v>
      </c>
      <c r="G31006">
        <v>132</v>
      </c>
    </row>
    <row r="31007" spans="1:7">
      <c r="A31007" t="s">
        <v>108</v>
      </c>
      <c r="B31007" t="s">
        <v>755</v>
      </c>
      <c r="C31007" t="s">
        <v>771</v>
      </c>
      <c r="D31007" t="s">
        <v>766</v>
      </c>
      <c r="E31007" t="s">
        <v>7</v>
      </c>
      <c r="F31007">
        <v>2020</v>
      </c>
      <c r="G31007">
        <v>110</v>
      </c>
    </row>
    <row r="31008" spans="1:7">
      <c r="A31008" t="s">
        <v>109</v>
      </c>
      <c r="B31008" t="s">
        <v>755</v>
      </c>
      <c r="C31008" t="s">
        <v>772</v>
      </c>
      <c r="D31008" t="s">
        <v>766</v>
      </c>
      <c r="E31008" t="s">
        <v>7</v>
      </c>
      <c r="F31008">
        <v>2020</v>
      </c>
      <c r="G31008">
        <v>269</v>
      </c>
    </row>
    <row r="31009" spans="1:7">
      <c r="A31009" t="s">
        <v>110</v>
      </c>
      <c r="B31009" t="s">
        <v>755</v>
      </c>
      <c r="C31009" t="s">
        <v>773</v>
      </c>
      <c r="D31009" t="s">
        <v>766</v>
      </c>
      <c r="E31009" t="s">
        <v>7</v>
      </c>
      <c r="F31009">
        <v>2020</v>
      </c>
      <c r="G31009">
        <v>0</v>
      </c>
    </row>
    <row r="31010" spans="1:7">
      <c r="A31010" t="s">
        <v>111</v>
      </c>
      <c r="B31010" t="s">
        <v>755</v>
      </c>
      <c r="C31010" t="s">
        <v>770</v>
      </c>
      <c r="D31010" t="s">
        <v>766</v>
      </c>
      <c r="E31010" t="s">
        <v>7</v>
      </c>
      <c r="F31010">
        <v>2020</v>
      </c>
      <c r="G31010">
        <v>0</v>
      </c>
    </row>
    <row r="31011" spans="1:7">
      <c r="A31011" t="s">
        <v>112</v>
      </c>
      <c r="B31011" t="s">
        <v>755</v>
      </c>
      <c r="C31011" t="s">
        <v>771</v>
      </c>
      <c r="D31011" t="s">
        <v>766</v>
      </c>
      <c r="E31011" t="s">
        <v>7</v>
      </c>
      <c r="F31011">
        <v>2020</v>
      </c>
      <c r="G31011">
        <v>217</v>
      </c>
    </row>
    <row r="31012" spans="1:7">
      <c r="A31012" t="s">
        <v>113</v>
      </c>
      <c r="B31012" t="s">
        <v>755</v>
      </c>
      <c r="C31012" t="s">
        <v>772</v>
      </c>
      <c r="D31012" t="s">
        <v>766</v>
      </c>
      <c r="E31012" t="s">
        <v>7</v>
      </c>
      <c r="F31012">
        <v>2020</v>
      </c>
      <c r="G31012">
        <v>143</v>
      </c>
    </row>
    <row r="31013" spans="1:7">
      <c r="A31013" t="s">
        <v>114</v>
      </c>
      <c r="B31013" t="s">
        <v>755</v>
      </c>
      <c r="C31013" t="s">
        <v>773</v>
      </c>
      <c r="D31013" t="s">
        <v>766</v>
      </c>
      <c r="E31013" t="s">
        <v>7</v>
      </c>
      <c r="F31013">
        <v>2020</v>
      </c>
      <c r="G31013">
        <v>238</v>
      </c>
    </row>
    <row r="31014" spans="1:7">
      <c r="A31014" t="s">
        <v>115</v>
      </c>
      <c r="B31014" t="s">
        <v>755</v>
      </c>
      <c r="C31014" t="s">
        <v>770</v>
      </c>
      <c r="D31014" t="s">
        <v>766</v>
      </c>
      <c r="E31014" t="s">
        <v>7</v>
      </c>
      <c r="F31014">
        <v>2020</v>
      </c>
      <c r="G31014">
        <v>56</v>
      </c>
    </row>
    <row r="31015" spans="1:7">
      <c r="A31015" t="s">
        <v>116</v>
      </c>
      <c r="B31015" t="s">
        <v>755</v>
      </c>
      <c r="C31015" t="s">
        <v>771</v>
      </c>
      <c r="D31015" t="s">
        <v>766</v>
      </c>
      <c r="E31015" t="s">
        <v>7</v>
      </c>
      <c r="F31015">
        <v>2020</v>
      </c>
      <c r="G31015">
        <v>0</v>
      </c>
    </row>
    <row r="31016" spans="1:7">
      <c r="A31016" t="s">
        <v>117</v>
      </c>
      <c r="B31016" t="s">
        <v>755</v>
      </c>
      <c r="C31016" t="s">
        <v>772</v>
      </c>
      <c r="D31016" t="s">
        <v>766</v>
      </c>
      <c r="E31016" t="s">
        <v>7</v>
      </c>
      <c r="F31016">
        <v>2020</v>
      </c>
      <c r="G31016">
        <v>105</v>
      </c>
    </row>
    <row r="31017" spans="1:7">
      <c r="A31017" t="s">
        <v>118</v>
      </c>
      <c r="B31017" t="s">
        <v>755</v>
      </c>
      <c r="C31017" t="s">
        <v>773</v>
      </c>
      <c r="D31017" t="s">
        <v>766</v>
      </c>
      <c r="E31017" t="s">
        <v>7</v>
      </c>
      <c r="F31017">
        <v>2020</v>
      </c>
      <c r="G31017">
        <v>276</v>
      </c>
    </row>
    <row r="31018" spans="1:7">
      <c r="A31018" t="s">
        <v>119</v>
      </c>
      <c r="B31018" t="s">
        <v>755</v>
      </c>
      <c r="C31018" t="s">
        <v>770</v>
      </c>
      <c r="D31018" t="s">
        <v>766</v>
      </c>
      <c r="E31018" t="s">
        <v>7</v>
      </c>
      <c r="F31018">
        <v>2020</v>
      </c>
      <c r="G31018">
        <v>367</v>
      </c>
    </row>
    <row r="31019" spans="1:7">
      <c r="A31019" t="s">
        <v>120</v>
      </c>
      <c r="B31019" t="s">
        <v>755</v>
      </c>
      <c r="C31019" t="s">
        <v>771</v>
      </c>
      <c r="D31019" t="s">
        <v>766</v>
      </c>
      <c r="E31019" t="s">
        <v>7</v>
      </c>
      <c r="F31019">
        <v>2020</v>
      </c>
      <c r="G31019">
        <v>130</v>
      </c>
    </row>
    <row r="31020" spans="1:7">
      <c r="A31020" t="s">
        <v>121</v>
      </c>
      <c r="B31020" t="s">
        <v>755</v>
      </c>
      <c r="C31020" t="s">
        <v>772</v>
      </c>
      <c r="D31020" t="s">
        <v>766</v>
      </c>
      <c r="E31020" t="s">
        <v>7</v>
      </c>
      <c r="F31020">
        <v>2020</v>
      </c>
      <c r="G31020">
        <v>0</v>
      </c>
    </row>
    <row r="31021" spans="1:7">
      <c r="A31021" t="s">
        <v>122</v>
      </c>
      <c r="B31021" t="s">
        <v>755</v>
      </c>
      <c r="C31021" t="s">
        <v>773</v>
      </c>
      <c r="D31021" t="s">
        <v>766</v>
      </c>
      <c r="E31021" t="s">
        <v>7</v>
      </c>
      <c r="F31021">
        <v>2020</v>
      </c>
      <c r="G31021">
        <v>0</v>
      </c>
    </row>
    <row r="31022" spans="1:7">
      <c r="A31022" t="s">
        <v>123</v>
      </c>
      <c r="B31022" t="s">
        <v>755</v>
      </c>
      <c r="C31022" t="s">
        <v>770</v>
      </c>
      <c r="D31022" t="s">
        <v>766</v>
      </c>
      <c r="E31022" t="s">
        <v>7</v>
      </c>
      <c r="F31022">
        <v>2020</v>
      </c>
      <c r="G31022">
        <v>2</v>
      </c>
    </row>
    <row r="31023" spans="1:7">
      <c r="A31023" t="s">
        <v>124</v>
      </c>
      <c r="B31023" t="s">
        <v>755</v>
      </c>
      <c r="C31023" t="s">
        <v>771</v>
      </c>
      <c r="D31023" t="s">
        <v>766</v>
      </c>
      <c r="E31023" t="s">
        <v>7</v>
      </c>
      <c r="F31023">
        <v>2020</v>
      </c>
      <c r="G31023">
        <v>47</v>
      </c>
    </row>
    <row r="31024" spans="1:7">
      <c r="A31024" t="s">
        <v>125</v>
      </c>
      <c r="B31024" t="s">
        <v>755</v>
      </c>
      <c r="C31024" t="s">
        <v>772</v>
      </c>
      <c r="D31024" t="s">
        <v>766</v>
      </c>
      <c r="E31024" t="s">
        <v>7</v>
      </c>
      <c r="F31024">
        <v>2020</v>
      </c>
      <c r="G31024">
        <v>241</v>
      </c>
    </row>
    <row r="31025" spans="1:7">
      <c r="A31025" t="s">
        <v>126</v>
      </c>
      <c r="B31025" t="s">
        <v>755</v>
      </c>
      <c r="C31025" t="s">
        <v>773</v>
      </c>
      <c r="D31025" t="s">
        <v>766</v>
      </c>
      <c r="E31025" t="s">
        <v>7</v>
      </c>
      <c r="F31025">
        <v>2020</v>
      </c>
      <c r="G31025">
        <v>137</v>
      </c>
    </row>
    <row r="31026" spans="1:7">
      <c r="A31026" t="s">
        <v>127</v>
      </c>
      <c r="B31026" t="s">
        <v>755</v>
      </c>
      <c r="C31026" t="s">
        <v>770</v>
      </c>
      <c r="D31026" t="s">
        <v>766</v>
      </c>
      <c r="E31026" t="s">
        <v>7</v>
      </c>
      <c r="F31026">
        <v>2020</v>
      </c>
      <c r="G31026">
        <v>126</v>
      </c>
    </row>
    <row r="31027" spans="1:7">
      <c r="A31027" t="s">
        <v>128</v>
      </c>
      <c r="B31027" t="s">
        <v>755</v>
      </c>
      <c r="C31027" t="s">
        <v>771</v>
      </c>
      <c r="D31027" t="s">
        <v>766</v>
      </c>
      <c r="E31027" t="s">
        <v>7</v>
      </c>
      <c r="F31027">
        <v>2020</v>
      </c>
      <c r="G31027">
        <v>170</v>
      </c>
    </row>
    <row r="31028" spans="1:7">
      <c r="A31028" t="s">
        <v>129</v>
      </c>
      <c r="B31028" t="s">
        <v>755</v>
      </c>
      <c r="C31028" t="s">
        <v>772</v>
      </c>
      <c r="D31028" t="s">
        <v>766</v>
      </c>
      <c r="E31028" t="s">
        <v>7</v>
      </c>
      <c r="F31028">
        <v>2020</v>
      </c>
      <c r="G31028">
        <v>52</v>
      </c>
    </row>
    <row r="31029" spans="1:7">
      <c r="A31029" t="s">
        <v>130</v>
      </c>
      <c r="B31029" t="s">
        <v>755</v>
      </c>
      <c r="C31029" t="s">
        <v>773</v>
      </c>
      <c r="D31029" t="s">
        <v>766</v>
      </c>
      <c r="E31029" t="s">
        <v>7</v>
      </c>
      <c r="F31029">
        <v>2020</v>
      </c>
      <c r="G31029">
        <v>410</v>
      </c>
    </row>
    <row r="31030" spans="1:7">
      <c r="A31030" t="s">
        <v>131</v>
      </c>
      <c r="B31030" t="s">
        <v>755</v>
      </c>
      <c r="C31030" t="s">
        <v>770</v>
      </c>
      <c r="D31030" t="s">
        <v>766</v>
      </c>
      <c r="E31030" t="s">
        <v>7</v>
      </c>
      <c r="F31030">
        <v>2020</v>
      </c>
      <c r="G31030">
        <v>96</v>
      </c>
    </row>
    <row r="31031" spans="1:7">
      <c r="A31031" t="s">
        <v>132</v>
      </c>
      <c r="B31031" t="s">
        <v>755</v>
      </c>
      <c r="C31031" t="s">
        <v>771</v>
      </c>
      <c r="D31031" t="s">
        <v>766</v>
      </c>
      <c r="E31031" t="s">
        <v>7</v>
      </c>
      <c r="F31031">
        <v>2020</v>
      </c>
      <c r="G31031">
        <v>316</v>
      </c>
    </row>
    <row r="31032" spans="1:7">
      <c r="A31032" t="s">
        <v>133</v>
      </c>
      <c r="B31032" t="s">
        <v>755</v>
      </c>
      <c r="C31032" t="s">
        <v>772</v>
      </c>
      <c r="D31032" t="s">
        <v>766</v>
      </c>
      <c r="E31032" t="s">
        <v>7</v>
      </c>
      <c r="F31032">
        <v>2020</v>
      </c>
      <c r="G31032">
        <v>0</v>
      </c>
    </row>
    <row r="31033" spans="1:7">
      <c r="A31033" t="s">
        <v>134</v>
      </c>
      <c r="B31033" t="s">
        <v>755</v>
      </c>
      <c r="C31033" t="s">
        <v>773</v>
      </c>
      <c r="D31033" t="s">
        <v>766</v>
      </c>
      <c r="E31033" t="s">
        <v>7</v>
      </c>
      <c r="F31033">
        <v>2020</v>
      </c>
      <c r="G31033">
        <v>478</v>
      </c>
    </row>
    <row r="31034" spans="1:7">
      <c r="A31034" t="s">
        <v>135</v>
      </c>
      <c r="B31034" t="s">
        <v>755</v>
      </c>
      <c r="C31034" t="s">
        <v>770</v>
      </c>
      <c r="D31034" t="s">
        <v>766</v>
      </c>
      <c r="E31034" t="s">
        <v>7</v>
      </c>
      <c r="F31034">
        <v>2020</v>
      </c>
      <c r="G31034">
        <v>126</v>
      </c>
    </row>
    <row r="31035" spans="1:7">
      <c r="A31035" t="s">
        <v>136</v>
      </c>
      <c r="B31035" t="s">
        <v>755</v>
      </c>
      <c r="C31035" t="s">
        <v>771</v>
      </c>
      <c r="D31035" t="s">
        <v>766</v>
      </c>
      <c r="E31035" t="s">
        <v>7</v>
      </c>
      <c r="F31035">
        <v>2020</v>
      </c>
      <c r="G31035">
        <v>142</v>
      </c>
    </row>
    <row r="31036" spans="1:7">
      <c r="A31036" t="s">
        <v>137</v>
      </c>
      <c r="B31036" t="s">
        <v>755</v>
      </c>
      <c r="C31036" t="s">
        <v>772</v>
      </c>
      <c r="D31036" t="s">
        <v>766</v>
      </c>
      <c r="E31036" t="s">
        <v>7</v>
      </c>
      <c r="F31036">
        <v>2020</v>
      </c>
      <c r="G31036">
        <v>140</v>
      </c>
    </row>
    <row r="31037" spans="1:7">
      <c r="A31037" t="s">
        <v>138</v>
      </c>
      <c r="B31037" t="s">
        <v>755</v>
      </c>
      <c r="C31037" t="s">
        <v>773</v>
      </c>
      <c r="D31037" t="s">
        <v>766</v>
      </c>
      <c r="E31037" t="s">
        <v>7</v>
      </c>
      <c r="F31037">
        <v>2020</v>
      </c>
      <c r="G31037">
        <v>0</v>
      </c>
    </row>
    <row r="31038" spans="1:7">
      <c r="A31038" t="s">
        <v>139</v>
      </c>
      <c r="B31038" t="s">
        <v>755</v>
      </c>
      <c r="C31038" t="s">
        <v>770</v>
      </c>
      <c r="D31038" t="s">
        <v>766</v>
      </c>
      <c r="E31038" t="s">
        <v>7</v>
      </c>
      <c r="F31038">
        <v>2020</v>
      </c>
      <c r="G31038">
        <v>146</v>
      </c>
    </row>
    <row r="31039" spans="1:7">
      <c r="A31039" t="s">
        <v>140</v>
      </c>
      <c r="B31039" t="s">
        <v>755</v>
      </c>
      <c r="C31039" t="s">
        <v>771</v>
      </c>
      <c r="D31039" t="s">
        <v>766</v>
      </c>
      <c r="E31039" t="s">
        <v>7</v>
      </c>
      <c r="F31039">
        <v>2020</v>
      </c>
      <c r="G31039">
        <v>450</v>
      </c>
    </row>
    <row r="31040" spans="1:7">
      <c r="A31040" t="s">
        <v>141</v>
      </c>
      <c r="B31040" t="s">
        <v>755</v>
      </c>
      <c r="C31040" t="s">
        <v>772</v>
      </c>
      <c r="D31040" t="s">
        <v>766</v>
      </c>
      <c r="E31040" t="s">
        <v>7</v>
      </c>
      <c r="F31040">
        <v>2020</v>
      </c>
      <c r="G31040">
        <v>328</v>
      </c>
    </row>
    <row r="31041" spans="1:7">
      <c r="A31041" t="s">
        <v>142</v>
      </c>
      <c r="B31041" t="s">
        <v>755</v>
      </c>
      <c r="C31041" t="s">
        <v>773</v>
      </c>
      <c r="D31041" t="s">
        <v>766</v>
      </c>
      <c r="E31041" t="s">
        <v>7</v>
      </c>
      <c r="F31041">
        <v>2020</v>
      </c>
      <c r="G31041">
        <v>71</v>
      </c>
    </row>
    <row r="31042" spans="1:7">
      <c r="A31042" t="s">
        <v>143</v>
      </c>
      <c r="B31042" t="s">
        <v>755</v>
      </c>
      <c r="C31042" t="s">
        <v>770</v>
      </c>
      <c r="D31042" t="s">
        <v>766</v>
      </c>
      <c r="E31042" t="s">
        <v>7</v>
      </c>
      <c r="F31042">
        <v>2020</v>
      </c>
      <c r="G31042">
        <v>284</v>
      </c>
    </row>
    <row r="31043" spans="1:7">
      <c r="A31043" t="s">
        <v>144</v>
      </c>
      <c r="B31043" t="s">
        <v>755</v>
      </c>
      <c r="C31043" t="s">
        <v>771</v>
      </c>
      <c r="D31043" t="s">
        <v>766</v>
      </c>
      <c r="E31043" t="s">
        <v>7</v>
      </c>
      <c r="F31043">
        <v>2020</v>
      </c>
      <c r="G31043">
        <v>234</v>
      </c>
    </row>
    <row r="31044" spans="1:7">
      <c r="A31044" t="s">
        <v>145</v>
      </c>
      <c r="B31044" t="s">
        <v>755</v>
      </c>
      <c r="C31044" t="s">
        <v>772</v>
      </c>
      <c r="D31044" t="s">
        <v>766</v>
      </c>
      <c r="E31044" t="s">
        <v>7</v>
      </c>
      <c r="F31044">
        <v>2020</v>
      </c>
      <c r="G31044">
        <v>189</v>
      </c>
    </row>
    <row r="31045" spans="1:7">
      <c r="A31045" t="s">
        <v>146</v>
      </c>
      <c r="B31045" t="s">
        <v>755</v>
      </c>
      <c r="C31045" t="s">
        <v>773</v>
      </c>
      <c r="D31045" t="s">
        <v>766</v>
      </c>
      <c r="E31045" t="s">
        <v>7</v>
      </c>
      <c r="F31045">
        <v>2020</v>
      </c>
      <c r="G31045">
        <v>113</v>
      </c>
    </row>
    <row r="31046" spans="1:7">
      <c r="A31046" t="s">
        <v>147</v>
      </c>
      <c r="B31046" t="s">
        <v>755</v>
      </c>
      <c r="C31046" t="s">
        <v>770</v>
      </c>
      <c r="D31046" t="s">
        <v>766</v>
      </c>
      <c r="E31046" t="s">
        <v>7</v>
      </c>
      <c r="F31046">
        <v>2020</v>
      </c>
      <c r="G31046">
        <v>507</v>
      </c>
    </row>
    <row r="31047" spans="1:7">
      <c r="A31047" t="s">
        <v>148</v>
      </c>
      <c r="B31047" t="s">
        <v>755</v>
      </c>
      <c r="C31047" t="s">
        <v>771</v>
      </c>
      <c r="D31047" t="s">
        <v>766</v>
      </c>
      <c r="E31047" t="s">
        <v>7</v>
      </c>
      <c r="F31047">
        <v>2020</v>
      </c>
      <c r="G31047">
        <v>0</v>
      </c>
    </row>
    <row r="31048" spans="1:7">
      <c r="A31048" t="s">
        <v>149</v>
      </c>
      <c r="B31048" t="s">
        <v>755</v>
      </c>
      <c r="C31048" t="s">
        <v>772</v>
      </c>
      <c r="D31048" t="s">
        <v>766</v>
      </c>
      <c r="E31048" t="s">
        <v>7</v>
      </c>
      <c r="F31048">
        <v>2020</v>
      </c>
      <c r="G31048">
        <v>137</v>
      </c>
    </row>
    <row r="31049" spans="1:7">
      <c r="A31049" t="s">
        <v>150</v>
      </c>
      <c r="B31049" t="s">
        <v>755</v>
      </c>
      <c r="C31049" t="s">
        <v>773</v>
      </c>
      <c r="D31049" t="s">
        <v>766</v>
      </c>
      <c r="E31049" t="s">
        <v>7</v>
      </c>
      <c r="F31049">
        <v>2020</v>
      </c>
      <c r="G31049">
        <v>296</v>
      </c>
    </row>
    <row r="31050" spans="1:7">
      <c r="A31050" t="s">
        <v>151</v>
      </c>
      <c r="B31050" t="s">
        <v>755</v>
      </c>
      <c r="C31050" t="s">
        <v>770</v>
      </c>
      <c r="D31050" t="s">
        <v>766</v>
      </c>
      <c r="E31050" t="s">
        <v>7</v>
      </c>
      <c r="F31050">
        <v>2020</v>
      </c>
      <c r="G31050">
        <v>147</v>
      </c>
    </row>
    <row r="31051" spans="1:7">
      <c r="A31051" t="s">
        <v>152</v>
      </c>
      <c r="B31051" t="s">
        <v>755</v>
      </c>
      <c r="C31051" t="s">
        <v>771</v>
      </c>
      <c r="D31051" t="s">
        <v>766</v>
      </c>
      <c r="E31051" t="s">
        <v>7</v>
      </c>
      <c r="F31051">
        <v>2020</v>
      </c>
      <c r="G31051">
        <v>44</v>
      </c>
    </row>
    <row r="31052" spans="1:7">
      <c r="A31052" t="s">
        <v>153</v>
      </c>
      <c r="B31052" t="s">
        <v>755</v>
      </c>
      <c r="C31052" t="s">
        <v>772</v>
      </c>
      <c r="D31052" t="s">
        <v>766</v>
      </c>
      <c r="E31052" t="s">
        <v>7</v>
      </c>
      <c r="F31052">
        <v>2020</v>
      </c>
      <c r="G31052">
        <v>125</v>
      </c>
    </row>
    <row r="31053" spans="1:7">
      <c r="A31053" t="s">
        <v>154</v>
      </c>
      <c r="B31053" t="s">
        <v>755</v>
      </c>
      <c r="C31053" t="s">
        <v>773</v>
      </c>
      <c r="D31053" t="s">
        <v>766</v>
      </c>
      <c r="E31053" t="s">
        <v>7</v>
      </c>
      <c r="F31053">
        <v>2020</v>
      </c>
      <c r="G31053">
        <v>263</v>
      </c>
    </row>
    <row r="31054" spans="1:7">
      <c r="A31054" t="s">
        <v>155</v>
      </c>
      <c r="B31054" t="s">
        <v>755</v>
      </c>
      <c r="C31054" t="s">
        <v>770</v>
      </c>
      <c r="D31054" t="s">
        <v>766</v>
      </c>
      <c r="E31054" t="s">
        <v>7</v>
      </c>
      <c r="F31054">
        <v>2020</v>
      </c>
      <c r="G31054">
        <v>219</v>
      </c>
    </row>
    <row r="31055" spans="1:7">
      <c r="A31055" t="s">
        <v>156</v>
      </c>
      <c r="B31055" t="s">
        <v>755</v>
      </c>
      <c r="C31055" t="s">
        <v>771</v>
      </c>
      <c r="D31055" t="s">
        <v>766</v>
      </c>
      <c r="E31055" t="s">
        <v>7</v>
      </c>
      <c r="F31055">
        <v>2020</v>
      </c>
      <c r="G31055">
        <v>122</v>
      </c>
    </row>
    <row r="31056" spans="1:7">
      <c r="A31056" t="s">
        <v>157</v>
      </c>
      <c r="B31056" t="s">
        <v>755</v>
      </c>
      <c r="C31056" t="s">
        <v>772</v>
      </c>
      <c r="D31056" t="s">
        <v>766</v>
      </c>
      <c r="E31056" t="s">
        <v>7</v>
      </c>
      <c r="F31056">
        <v>2020</v>
      </c>
      <c r="G31056">
        <v>0</v>
      </c>
    </row>
    <row r="31057" spans="1:7">
      <c r="A31057" t="s">
        <v>158</v>
      </c>
      <c r="B31057" t="s">
        <v>755</v>
      </c>
      <c r="C31057" t="s">
        <v>773</v>
      </c>
      <c r="D31057" t="s">
        <v>766</v>
      </c>
      <c r="E31057" t="s">
        <v>7</v>
      </c>
      <c r="F31057">
        <v>2020</v>
      </c>
      <c r="G31057">
        <v>167</v>
      </c>
    </row>
    <row r="31058" spans="1:7">
      <c r="A31058" t="s">
        <v>159</v>
      </c>
      <c r="B31058" t="s">
        <v>755</v>
      </c>
      <c r="C31058" t="s">
        <v>770</v>
      </c>
      <c r="D31058" t="s">
        <v>766</v>
      </c>
      <c r="E31058" t="s">
        <v>7</v>
      </c>
      <c r="F31058">
        <v>2020</v>
      </c>
      <c r="G31058">
        <v>156</v>
      </c>
    </row>
    <row r="31059" spans="1:7">
      <c r="A31059" t="s">
        <v>160</v>
      </c>
      <c r="B31059" t="s">
        <v>755</v>
      </c>
      <c r="C31059" t="s">
        <v>771</v>
      </c>
      <c r="D31059" t="s">
        <v>766</v>
      </c>
      <c r="E31059" t="s">
        <v>7</v>
      </c>
      <c r="F31059">
        <v>2020</v>
      </c>
      <c r="G31059">
        <v>113</v>
      </c>
    </row>
    <row r="31060" spans="1:7">
      <c r="A31060" t="s">
        <v>161</v>
      </c>
      <c r="B31060" t="s">
        <v>755</v>
      </c>
      <c r="C31060" t="s">
        <v>772</v>
      </c>
      <c r="D31060" t="s">
        <v>766</v>
      </c>
      <c r="E31060" t="s">
        <v>7</v>
      </c>
      <c r="F31060">
        <v>2020</v>
      </c>
      <c r="G31060">
        <v>191</v>
      </c>
    </row>
    <row r="31061" spans="1:7">
      <c r="A31061" t="s">
        <v>162</v>
      </c>
      <c r="B31061" t="s">
        <v>755</v>
      </c>
      <c r="C31061" t="s">
        <v>773</v>
      </c>
      <c r="D31061" t="s">
        <v>766</v>
      </c>
      <c r="E31061" t="s">
        <v>7</v>
      </c>
      <c r="F31061">
        <v>2020</v>
      </c>
      <c r="G31061">
        <v>279</v>
      </c>
    </row>
    <row r="31062" spans="1:7">
      <c r="A31062" t="s">
        <v>163</v>
      </c>
      <c r="B31062" t="s">
        <v>755</v>
      </c>
      <c r="C31062" t="s">
        <v>770</v>
      </c>
      <c r="D31062" t="s">
        <v>766</v>
      </c>
      <c r="E31062" t="s">
        <v>7</v>
      </c>
      <c r="F31062">
        <v>2020</v>
      </c>
      <c r="G31062">
        <v>178</v>
      </c>
    </row>
    <row r="31063" spans="1:7">
      <c r="A31063" t="s">
        <v>164</v>
      </c>
      <c r="B31063" t="s">
        <v>755</v>
      </c>
      <c r="C31063" t="s">
        <v>771</v>
      </c>
      <c r="D31063" t="s">
        <v>766</v>
      </c>
      <c r="E31063" t="s">
        <v>7</v>
      </c>
      <c r="F31063">
        <v>2020</v>
      </c>
      <c r="G31063">
        <v>339</v>
      </c>
    </row>
    <row r="31064" spans="1:7">
      <c r="A31064" t="s">
        <v>165</v>
      </c>
      <c r="B31064" t="s">
        <v>755</v>
      </c>
      <c r="C31064" t="s">
        <v>772</v>
      </c>
      <c r="D31064" t="s">
        <v>766</v>
      </c>
      <c r="E31064" t="s">
        <v>7</v>
      </c>
      <c r="F31064">
        <v>2020</v>
      </c>
      <c r="G31064">
        <v>0</v>
      </c>
    </row>
    <row r="31065" spans="1:7">
      <c r="A31065" t="s">
        <v>166</v>
      </c>
      <c r="B31065" t="s">
        <v>755</v>
      </c>
      <c r="C31065" t="s">
        <v>773</v>
      </c>
      <c r="D31065" t="s">
        <v>766</v>
      </c>
      <c r="E31065" t="s">
        <v>7</v>
      </c>
      <c r="F31065">
        <v>2020</v>
      </c>
      <c r="G31065">
        <v>44</v>
      </c>
    </row>
    <row r="31066" spans="1:7">
      <c r="A31066" t="s">
        <v>167</v>
      </c>
      <c r="B31066" t="s">
        <v>755</v>
      </c>
      <c r="C31066" t="s">
        <v>770</v>
      </c>
      <c r="D31066" t="s">
        <v>766</v>
      </c>
      <c r="E31066" t="s">
        <v>7</v>
      </c>
      <c r="F31066">
        <v>2020</v>
      </c>
      <c r="G31066">
        <v>185</v>
      </c>
    </row>
    <row r="31067" spans="1:7">
      <c r="A31067" t="s">
        <v>168</v>
      </c>
      <c r="B31067" t="s">
        <v>755</v>
      </c>
      <c r="C31067" t="s">
        <v>771</v>
      </c>
      <c r="D31067" t="s">
        <v>766</v>
      </c>
      <c r="E31067" t="s">
        <v>7</v>
      </c>
      <c r="F31067">
        <v>2020</v>
      </c>
      <c r="G31067">
        <v>166</v>
      </c>
    </row>
    <row r="31068" spans="1:7">
      <c r="A31068" t="s">
        <v>169</v>
      </c>
      <c r="B31068" t="s">
        <v>755</v>
      </c>
      <c r="C31068" t="s">
        <v>772</v>
      </c>
      <c r="D31068" t="s">
        <v>766</v>
      </c>
      <c r="E31068" t="s">
        <v>7</v>
      </c>
      <c r="F31068">
        <v>2020</v>
      </c>
      <c r="G31068">
        <v>198</v>
      </c>
    </row>
    <row r="31069" spans="1:7">
      <c r="A31069" t="s">
        <v>170</v>
      </c>
      <c r="B31069" t="s">
        <v>755</v>
      </c>
      <c r="C31069" t="s">
        <v>773</v>
      </c>
      <c r="D31069" t="s">
        <v>766</v>
      </c>
      <c r="E31069" t="s">
        <v>7</v>
      </c>
      <c r="F31069">
        <v>2020</v>
      </c>
      <c r="G31069">
        <v>284</v>
      </c>
    </row>
    <row r="31070" spans="1:7">
      <c r="A31070" t="s">
        <v>171</v>
      </c>
      <c r="B31070" t="s">
        <v>755</v>
      </c>
      <c r="C31070" t="s">
        <v>770</v>
      </c>
      <c r="D31070" t="s">
        <v>766</v>
      </c>
      <c r="E31070" t="s">
        <v>7</v>
      </c>
      <c r="F31070">
        <v>2020</v>
      </c>
      <c r="G31070">
        <v>311</v>
      </c>
    </row>
    <row r="31071" spans="1:7">
      <c r="A31071" t="s">
        <v>172</v>
      </c>
      <c r="B31071" t="s">
        <v>755</v>
      </c>
      <c r="C31071" t="s">
        <v>771</v>
      </c>
      <c r="D31071" t="s">
        <v>766</v>
      </c>
      <c r="E31071" t="s">
        <v>7</v>
      </c>
      <c r="F31071">
        <v>2020</v>
      </c>
      <c r="G31071">
        <v>465</v>
      </c>
    </row>
    <row r="31072" spans="1:7">
      <c r="A31072" t="s">
        <v>173</v>
      </c>
      <c r="B31072" t="s">
        <v>755</v>
      </c>
      <c r="C31072" t="s">
        <v>772</v>
      </c>
      <c r="D31072" t="s">
        <v>766</v>
      </c>
      <c r="E31072" t="s">
        <v>7</v>
      </c>
      <c r="F31072">
        <v>2020</v>
      </c>
      <c r="G31072">
        <v>133</v>
      </c>
    </row>
    <row r="31073" spans="1:7">
      <c r="A31073" t="s">
        <v>174</v>
      </c>
      <c r="B31073" t="s">
        <v>755</v>
      </c>
      <c r="C31073" t="s">
        <v>773</v>
      </c>
      <c r="D31073" t="s">
        <v>766</v>
      </c>
      <c r="E31073" t="s">
        <v>7</v>
      </c>
      <c r="F31073">
        <v>2020</v>
      </c>
      <c r="G31073">
        <v>187</v>
      </c>
    </row>
    <row r="31074" spans="1:7">
      <c r="A31074" t="s">
        <v>175</v>
      </c>
      <c r="B31074" t="s">
        <v>755</v>
      </c>
      <c r="C31074" t="s">
        <v>770</v>
      </c>
      <c r="D31074" t="s">
        <v>766</v>
      </c>
      <c r="E31074" t="s">
        <v>7</v>
      </c>
      <c r="F31074">
        <v>2020</v>
      </c>
      <c r="G31074">
        <v>139</v>
      </c>
    </row>
    <row r="31075" spans="1:7">
      <c r="A31075" t="s">
        <v>176</v>
      </c>
      <c r="B31075" t="s">
        <v>755</v>
      </c>
      <c r="C31075" t="s">
        <v>771</v>
      </c>
      <c r="D31075" t="s">
        <v>766</v>
      </c>
      <c r="E31075" t="s">
        <v>7</v>
      </c>
      <c r="F31075">
        <v>2020</v>
      </c>
      <c r="G31075">
        <v>213</v>
      </c>
    </row>
    <row r="31076" spans="1:7">
      <c r="A31076" t="s">
        <v>177</v>
      </c>
      <c r="B31076" t="s">
        <v>755</v>
      </c>
      <c r="C31076" t="s">
        <v>772</v>
      </c>
      <c r="D31076" t="s">
        <v>766</v>
      </c>
      <c r="E31076" t="s">
        <v>7</v>
      </c>
      <c r="F31076">
        <v>2020</v>
      </c>
      <c r="G31076">
        <v>48</v>
      </c>
    </row>
    <row r="31077" spans="1:7">
      <c r="A31077" t="s">
        <v>178</v>
      </c>
      <c r="B31077" t="s">
        <v>755</v>
      </c>
      <c r="C31077" t="s">
        <v>773</v>
      </c>
      <c r="D31077" t="s">
        <v>766</v>
      </c>
      <c r="E31077" t="s">
        <v>7</v>
      </c>
      <c r="F31077">
        <v>2020</v>
      </c>
      <c r="G31077">
        <v>119</v>
      </c>
    </row>
    <row r="31078" spans="1:7">
      <c r="A31078" t="s">
        <v>179</v>
      </c>
      <c r="B31078" t="s">
        <v>755</v>
      </c>
      <c r="C31078" t="s">
        <v>770</v>
      </c>
      <c r="D31078" t="s">
        <v>766</v>
      </c>
      <c r="E31078" t="s">
        <v>7</v>
      </c>
      <c r="F31078">
        <v>2020</v>
      </c>
      <c r="G31078">
        <v>268</v>
      </c>
    </row>
    <row r="31079" spans="1:7">
      <c r="A31079" t="s">
        <v>180</v>
      </c>
      <c r="B31079" t="s">
        <v>755</v>
      </c>
      <c r="C31079" t="s">
        <v>771</v>
      </c>
      <c r="D31079" t="s">
        <v>766</v>
      </c>
      <c r="E31079" t="s">
        <v>7</v>
      </c>
      <c r="F31079">
        <v>2020</v>
      </c>
      <c r="G31079">
        <v>90</v>
      </c>
    </row>
    <row r="31080" spans="1:7">
      <c r="A31080" t="s">
        <v>181</v>
      </c>
      <c r="B31080" t="s">
        <v>755</v>
      </c>
      <c r="C31080" t="s">
        <v>772</v>
      </c>
      <c r="D31080" t="s">
        <v>766</v>
      </c>
      <c r="E31080" t="s">
        <v>7</v>
      </c>
      <c r="F31080">
        <v>2020</v>
      </c>
      <c r="G31080">
        <v>350</v>
      </c>
    </row>
    <row r="31081" spans="1:7">
      <c r="A31081" t="s">
        <v>182</v>
      </c>
      <c r="B31081" t="s">
        <v>755</v>
      </c>
      <c r="C31081" t="s">
        <v>773</v>
      </c>
      <c r="D31081" t="s">
        <v>766</v>
      </c>
      <c r="E31081" t="s">
        <v>7</v>
      </c>
      <c r="F31081">
        <v>2020</v>
      </c>
      <c r="G31081">
        <v>366</v>
      </c>
    </row>
    <row r="31082" spans="1:7">
      <c r="A31082" t="s">
        <v>183</v>
      </c>
      <c r="B31082" t="s">
        <v>755</v>
      </c>
      <c r="C31082" t="s">
        <v>770</v>
      </c>
      <c r="D31082" t="s">
        <v>766</v>
      </c>
      <c r="E31082" t="s">
        <v>7</v>
      </c>
      <c r="F31082">
        <v>2020</v>
      </c>
      <c r="G31082">
        <v>0</v>
      </c>
    </row>
    <row r="31083" spans="1:7">
      <c r="A31083" t="s">
        <v>184</v>
      </c>
      <c r="B31083" t="s">
        <v>755</v>
      </c>
      <c r="C31083" t="s">
        <v>771</v>
      </c>
      <c r="D31083" t="s">
        <v>766</v>
      </c>
      <c r="E31083" t="s">
        <v>7</v>
      </c>
      <c r="F31083">
        <v>2020</v>
      </c>
      <c r="G31083">
        <v>623</v>
      </c>
    </row>
    <row r="31084" spans="1:7">
      <c r="A31084" t="s">
        <v>185</v>
      </c>
      <c r="B31084" t="s">
        <v>755</v>
      </c>
      <c r="C31084" t="s">
        <v>772</v>
      </c>
      <c r="D31084" t="s">
        <v>766</v>
      </c>
      <c r="E31084" t="s">
        <v>7</v>
      </c>
      <c r="F31084">
        <v>2020</v>
      </c>
      <c r="G31084">
        <v>153</v>
      </c>
    </row>
    <row r="31085" spans="1:7">
      <c r="A31085" t="s">
        <v>186</v>
      </c>
      <c r="B31085" t="s">
        <v>755</v>
      </c>
      <c r="C31085" t="s">
        <v>773</v>
      </c>
      <c r="D31085" t="s">
        <v>766</v>
      </c>
      <c r="E31085" t="s">
        <v>7</v>
      </c>
      <c r="F31085">
        <v>2020</v>
      </c>
      <c r="G31085">
        <v>319</v>
      </c>
    </row>
    <row r="31086" spans="1:7">
      <c r="A31086" t="s">
        <v>187</v>
      </c>
      <c r="B31086" t="s">
        <v>755</v>
      </c>
      <c r="C31086" t="s">
        <v>770</v>
      </c>
      <c r="D31086" t="s">
        <v>766</v>
      </c>
      <c r="E31086" t="s">
        <v>7</v>
      </c>
      <c r="F31086">
        <v>2020</v>
      </c>
      <c r="G31086">
        <v>444</v>
      </c>
    </row>
    <row r="31087" spans="1:7">
      <c r="A31087" t="s">
        <v>188</v>
      </c>
      <c r="B31087" t="s">
        <v>755</v>
      </c>
      <c r="C31087" t="s">
        <v>771</v>
      </c>
      <c r="D31087" t="s">
        <v>766</v>
      </c>
      <c r="E31087" t="s">
        <v>7</v>
      </c>
      <c r="F31087">
        <v>2020</v>
      </c>
      <c r="G31087">
        <v>0</v>
      </c>
    </row>
    <row r="31088" spans="1:7">
      <c r="A31088" t="s">
        <v>189</v>
      </c>
      <c r="B31088" t="s">
        <v>755</v>
      </c>
      <c r="C31088" t="s">
        <v>772</v>
      </c>
      <c r="D31088" t="s">
        <v>766</v>
      </c>
      <c r="E31088" t="s">
        <v>7</v>
      </c>
      <c r="F31088">
        <v>2020</v>
      </c>
      <c r="G31088">
        <v>195</v>
      </c>
    </row>
    <row r="31089" spans="1:7">
      <c r="A31089" t="s">
        <v>190</v>
      </c>
      <c r="B31089" t="s">
        <v>755</v>
      </c>
      <c r="C31089" t="s">
        <v>773</v>
      </c>
      <c r="D31089" t="s">
        <v>766</v>
      </c>
      <c r="E31089" t="s">
        <v>7</v>
      </c>
      <c r="F31089">
        <v>2020</v>
      </c>
      <c r="G31089">
        <v>0</v>
      </c>
    </row>
    <row r="31090" spans="1:7">
      <c r="A31090" t="s">
        <v>191</v>
      </c>
      <c r="B31090" t="s">
        <v>756</v>
      </c>
      <c r="C31090" t="s">
        <v>770</v>
      </c>
      <c r="D31090" t="s">
        <v>767</v>
      </c>
      <c r="E31090" t="s">
        <v>7</v>
      </c>
      <c r="F31090">
        <v>2020</v>
      </c>
      <c r="G31090">
        <v>370</v>
      </c>
    </row>
    <row r="31091" spans="1:7">
      <c r="A31091" t="s">
        <v>192</v>
      </c>
      <c r="B31091" t="s">
        <v>756</v>
      </c>
      <c r="C31091" t="s">
        <v>771</v>
      </c>
      <c r="D31091" t="s">
        <v>767</v>
      </c>
      <c r="E31091" t="s">
        <v>7</v>
      </c>
      <c r="F31091">
        <v>2020</v>
      </c>
      <c r="G31091">
        <v>274</v>
      </c>
    </row>
    <row r="31092" spans="1:7">
      <c r="A31092" t="s">
        <v>193</v>
      </c>
      <c r="B31092" t="s">
        <v>756</v>
      </c>
      <c r="C31092" t="s">
        <v>772</v>
      </c>
      <c r="D31092" t="s">
        <v>767</v>
      </c>
      <c r="E31092" t="s">
        <v>7</v>
      </c>
      <c r="F31092">
        <v>2020</v>
      </c>
      <c r="G31092">
        <v>423</v>
      </c>
    </row>
    <row r="31093" spans="1:7">
      <c r="A31093" t="s">
        <v>194</v>
      </c>
      <c r="B31093" t="s">
        <v>756</v>
      </c>
      <c r="C31093" t="s">
        <v>773</v>
      </c>
      <c r="D31093" t="s">
        <v>767</v>
      </c>
      <c r="E31093" t="s">
        <v>7</v>
      </c>
      <c r="F31093">
        <v>2020</v>
      </c>
      <c r="G31093">
        <v>173</v>
      </c>
    </row>
    <row r="31094" spans="1:7">
      <c r="A31094" t="s">
        <v>195</v>
      </c>
      <c r="B31094" t="s">
        <v>756</v>
      </c>
      <c r="C31094" t="s">
        <v>770</v>
      </c>
      <c r="D31094" t="s">
        <v>767</v>
      </c>
      <c r="E31094" t="s">
        <v>7</v>
      </c>
      <c r="F31094">
        <v>2020</v>
      </c>
      <c r="G31094">
        <v>30</v>
      </c>
    </row>
    <row r="31095" spans="1:7">
      <c r="A31095" t="s">
        <v>196</v>
      </c>
      <c r="B31095" t="s">
        <v>756</v>
      </c>
      <c r="C31095" t="s">
        <v>771</v>
      </c>
      <c r="D31095" t="s">
        <v>767</v>
      </c>
      <c r="E31095" t="s">
        <v>7</v>
      </c>
      <c r="F31095">
        <v>2020</v>
      </c>
      <c r="G31095">
        <v>92</v>
      </c>
    </row>
    <row r="31096" spans="1:7">
      <c r="A31096" t="s">
        <v>197</v>
      </c>
      <c r="B31096" t="s">
        <v>756</v>
      </c>
      <c r="C31096" t="s">
        <v>772</v>
      </c>
      <c r="D31096" t="s">
        <v>767</v>
      </c>
      <c r="E31096" t="s">
        <v>7</v>
      </c>
      <c r="F31096">
        <v>2020</v>
      </c>
      <c r="G31096">
        <v>346</v>
      </c>
    </row>
    <row r="31097" spans="1:7">
      <c r="A31097" t="s">
        <v>198</v>
      </c>
      <c r="B31097" t="s">
        <v>756</v>
      </c>
      <c r="C31097" t="s">
        <v>773</v>
      </c>
      <c r="D31097" t="s">
        <v>767</v>
      </c>
      <c r="E31097" t="s">
        <v>7</v>
      </c>
      <c r="F31097">
        <v>2020</v>
      </c>
      <c r="G31097">
        <v>0</v>
      </c>
    </row>
    <row r="31098" spans="1:7">
      <c r="A31098" t="s">
        <v>199</v>
      </c>
      <c r="B31098" t="s">
        <v>756</v>
      </c>
      <c r="C31098" t="s">
        <v>770</v>
      </c>
      <c r="D31098" t="s">
        <v>767</v>
      </c>
      <c r="E31098" t="s">
        <v>7</v>
      </c>
      <c r="F31098">
        <v>2020</v>
      </c>
      <c r="G31098">
        <v>0</v>
      </c>
    </row>
    <row r="31099" spans="1:7">
      <c r="A31099" t="s">
        <v>200</v>
      </c>
      <c r="B31099" t="s">
        <v>756</v>
      </c>
      <c r="C31099" t="s">
        <v>771</v>
      </c>
      <c r="D31099" t="s">
        <v>767</v>
      </c>
      <c r="E31099" t="s">
        <v>7</v>
      </c>
      <c r="F31099">
        <v>2020</v>
      </c>
      <c r="G31099">
        <v>0</v>
      </c>
    </row>
    <row r="31100" spans="1:7">
      <c r="A31100" t="s">
        <v>201</v>
      </c>
      <c r="B31100" t="s">
        <v>756</v>
      </c>
      <c r="C31100" t="s">
        <v>772</v>
      </c>
      <c r="D31100" t="s">
        <v>767</v>
      </c>
      <c r="E31100" t="s">
        <v>7</v>
      </c>
      <c r="F31100">
        <v>2020</v>
      </c>
      <c r="G31100">
        <v>218</v>
      </c>
    </row>
    <row r="31101" spans="1:7">
      <c r="A31101" t="s">
        <v>202</v>
      </c>
      <c r="B31101" t="s">
        <v>756</v>
      </c>
      <c r="C31101" t="s">
        <v>773</v>
      </c>
      <c r="D31101" t="s">
        <v>767</v>
      </c>
      <c r="E31101" t="s">
        <v>7</v>
      </c>
      <c r="F31101">
        <v>2020</v>
      </c>
      <c r="G31101">
        <v>497</v>
      </c>
    </row>
    <row r="31102" spans="1:7">
      <c r="A31102" t="s">
        <v>203</v>
      </c>
      <c r="B31102" t="s">
        <v>756</v>
      </c>
      <c r="C31102" t="s">
        <v>770</v>
      </c>
      <c r="D31102" t="s">
        <v>767</v>
      </c>
      <c r="E31102" t="s">
        <v>7</v>
      </c>
      <c r="F31102">
        <v>2020</v>
      </c>
      <c r="G31102">
        <v>263</v>
      </c>
    </row>
    <row r="31103" spans="1:7">
      <c r="A31103" t="s">
        <v>204</v>
      </c>
      <c r="B31103" t="s">
        <v>756</v>
      </c>
      <c r="C31103" t="s">
        <v>771</v>
      </c>
      <c r="D31103" t="s">
        <v>767</v>
      </c>
      <c r="E31103" t="s">
        <v>7</v>
      </c>
      <c r="F31103">
        <v>2020</v>
      </c>
      <c r="G31103">
        <v>255</v>
      </c>
    </row>
    <row r="31104" spans="1:7">
      <c r="A31104" t="s">
        <v>205</v>
      </c>
      <c r="B31104" t="s">
        <v>756</v>
      </c>
      <c r="C31104" t="s">
        <v>772</v>
      </c>
      <c r="D31104" t="s">
        <v>767</v>
      </c>
      <c r="E31104" t="s">
        <v>7</v>
      </c>
      <c r="F31104">
        <v>2020</v>
      </c>
      <c r="G31104">
        <v>373</v>
      </c>
    </row>
    <row r="31105" spans="1:7">
      <c r="A31105" t="s">
        <v>206</v>
      </c>
      <c r="B31105" t="s">
        <v>756</v>
      </c>
      <c r="C31105" t="s">
        <v>773</v>
      </c>
      <c r="D31105" t="s">
        <v>767</v>
      </c>
      <c r="E31105" t="s">
        <v>7</v>
      </c>
      <c r="F31105">
        <v>2020</v>
      </c>
      <c r="G31105">
        <v>158</v>
      </c>
    </row>
    <row r="31106" spans="1:7">
      <c r="A31106" t="s">
        <v>207</v>
      </c>
      <c r="B31106" t="s">
        <v>756</v>
      </c>
      <c r="C31106" t="s">
        <v>770</v>
      </c>
      <c r="D31106" t="s">
        <v>767</v>
      </c>
      <c r="E31106" t="s">
        <v>7</v>
      </c>
      <c r="F31106">
        <v>2020</v>
      </c>
      <c r="G31106">
        <v>147</v>
      </c>
    </row>
    <row r="31107" spans="1:7">
      <c r="A31107" t="s">
        <v>208</v>
      </c>
      <c r="B31107" t="s">
        <v>756</v>
      </c>
      <c r="C31107" t="s">
        <v>771</v>
      </c>
      <c r="D31107" t="s">
        <v>767</v>
      </c>
      <c r="E31107" t="s">
        <v>7</v>
      </c>
      <c r="F31107">
        <v>2020</v>
      </c>
      <c r="G31107">
        <v>34</v>
      </c>
    </row>
    <row r="31108" spans="1:7">
      <c r="A31108" t="s">
        <v>209</v>
      </c>
      <c r="B31108" t="s">
        <v>756</v>
      </c>
      <c r="C31108" t="s">
        <v>772</v>
      </c>
      <c r="D31108" t="s">
        <v>767</v>
      </c>
      <c r="E31108" t="s">
        <v>7</v>
      </c>
      <c r="F31108">
        <v>2020</v>
      </c>
      <c r="G31108">
        <v>128</v>
      </c>
    </row>
    <row r="31109" spans="1:7">
      <c r="A31109" t="s">
        <v>210</v>
      </c>
      <c r="B31109" t="s">
        <v>756</v>
      </c>
      <c r="C31109" t="s">
        <v>773</v>
      </c>
      <c r="D31109" t="s">
        <v>767</v>
      </c>
      <c r="E31109" t="s">
        <v>7</v>
      </c>
      <c r="F31109">
        <v>2020</v>
      </c>
      <c r="G31109">
        <v>198</v>
      </c>
    </row>
    <row r="31110" spans="1:7">
      <c r="A31110" t="s">
        <v>211</v>
      </c>
      <c r="B31110" t="s">
        <v>756</v>
      </c>
      <c r="C31110" t="s">
        <v>770</v>
      </c>
      <c r="D31110" t="s">
        <v>767</v>
      </c>
      <c r="E31110" t="s">
        <v>7</v>
      </c>
      <c r="F31110">
        <v>2020</v>
      </c>
      <c r="G31110">
        <v>269</v>
      </c>
    </row>
    <row r="31111" spans="1:7">
      <c r="A31111" t="s">
        <v>212</v>
      </c>
      <c r="B31111" t="s">
        <v>756</v>
      </c>
      <c r="C31111" t="s">
        <v>771</v>
      </c>
      <c r="D31111" t="s">
        <v>767</v>
      </c>
      <c r="E31111" t="s">
        <v>7</v>
      </c>
      <c r="F31111">
        <v>2020</v>
      </c>
      <c r="G31111">
        <v>143</v>
      </c>
    </row>
    <row r="31112" spans="1:7">
      <c r="A31112" t="s">
        <v>213</v>
      </c>
      <c r="B31112" t="s">
        <v>756</v>
      </c>
      <c r="C31112" t="s">
        <v>772</v>
      </c>
      <c r="D31112" t="s">
        <v>767</v>
      </c>
      <c r="E31112" t="s">
        <v>7</v>
      </c>
      <c r="F31112">
        <v>2020</v>
      </c>
      <c r="G31112">
        <v>0</v>
      </c>
    </row>
    <row r="31113" spans="1:7">
      <c r="A31113" t="s">
        <v>214</v>
      </c>
      <c r="B31113" t="s">
        <v>756</v>
      </c>
      <c r="C31113" t="s">
        <v>773</v>
      </c>
      <c r="D31113" t="s">
        <v>767</v>
      </c>
      <c r="E31113" t="s">
        <v>7</v>
      </c>
      <c r="F31113">
        <v>2020</v>
      </c>
      <c r="G31113">
        <v>0</v>
      </c>
    </row>
    <row r="31114" spans="1:7">
      <c r="A31114" t="s">
        <v>215</v>
      </c>
      <c r="B31114" t="s">
        <v>756</v>
      </c>
      <c r="C31114" t="s">
        <v>770</v>
      </c>
      <c r="D31114" t="s">
        <v>767</v>
      </c>
      <c r="E31114" t="s">
        <v>7</v>
      </c>
      <c r="F31114">
        <v>2020</v>
      </c>
      <c r="G31114">
        <v>313</v>
      </c>
    </row>
    <row r="31115" spans="1:7">
      <c r="A31115" t="s">
        <v>216</v>
      </c>
      <c r="B31115" t="s">
        <v>756</v>
      </c>
      <c r="C31115" t="s">
        <v>771</v>
      </c>
      <c r="D31115" t="s">
        <v>767</v>
      </c>
      <c r="E31115" t="s">
        <v>7</v>
      </c>
      <c r="F31115">
        <v>2020</v>
      </c>
      <c r="G31115">
        <v>0</v>
      </c>
    </row>
    <row r="31116" spans="1:7">
      <c r="A31116" t="s">
        <v>217</v>
      </c>
      <c r="B31116" t="s">
        <v>756</v>
      </c>
      <c r="C31116" t="s">
        <v>772</v>
      </c>
      <c r="D31116" t="s">
        <v>767</v>
      </c>
      <c r="E31116" t="s">
        <v>7</v>
      </c>
      <c r="F31116">
        <v>2020</v>
      </c>
      <c r="G31116">
        <v>0</v>
      </c>
    </row>
    <row r="31117" spans="1:7">
      <c r="A31117" t="s">
        <v>218</v>
      </c>
      <c r="B31117" t="s">
        <v>756</v>
      </c>
      <c r="C31117" t="s">
        <v>773</v>
      </c>
      <c r="D31117" t="s">
        <v>767</v>
      </c>
      <c r="E31117" t="s">
        <v>7</v>
      </c>
      <c r="F31117">
        <v>2020</v>
      </c>
      <c r="G31117">
        <v>0</v>
      </c>
    </row>
    <row r="31118" spans="1:7">
      <c r="A31118" t="s">
        <v>219</v>
      </c>
      <c r="B31118" t="s">
        <v>756</v>
      </c>
      <c r="C31118" t="s">
        <v>770</v>
      </c>
      <c r="D31118" t="s">
        <v>767</v>
      </c>
      <c r="E31118" t="s">
        <v>7</v>
      </c>
      <c r="F31118">
        <v>2020</v>
      </c>
      <c r="G31118">
        <v>205</v>
      </c>
    </row>
    <row r="31119" spans="1:7">
      <c r="A31119" t="s">
        <v>220</v>
      </c>
      <c r="B31119" t="s">
        <v>756</v>
      </c>
      <c r="C31119" t="s">
        <v>771</v>
      </c>
      <c r="D31119" t="s">
        <v>767</v>
      </c>
      <c r="E31119" t="s">
        <v>7</v>
      </c>
      <c r="F31119">
        <v>2020</v>
      </c>
      <c r="G31119">
        <v>172</v>
      </c>
    </row>
    <row r="31120" spans="1:7">
      <c r="A31120" t="s">
        <v>221</v>
      </c>
      <c r="B31120" t="s">
        <v>756</v>
      </c>
      <c r="C31120" t="s">
        <v>772</v>
      </c>
      <c r="D31120" t="s">
        <v>767</v>
      </c>
      <c r="E31120" t="s">
        <v>7</v>
      </c>
      <c r="F31120">
        <v>2020</v>
      </c>
      <c r="G31120">
        <v>191</v>
      </c>
    </row>
    <row r="31121" spans="1:7">
      <c r="A31121" t="s">
        <v>222</v>
      </c>
      <c r="B31121" t="s">
        <v>756</v>
      </c>
      <c r="C31121" t="s">
        <v>773</v>
      </c>
      <c r="D31121" t="s">
        <v>767</v>
      </c>
      <c r="E31121" t="s">
        <v>7</v>
      </c>
      <c r="F31121">
        <v>2020</v>
      </c>
      <c r="G31121">
        <v>146</v>
      </c>
    </row>
    <row r="31122" spans="1:7">
      <c r="A31122" t="s">
        <v>223</v>
      </c>
      <c r="B31122" t="s">
        <v>756</v>
      </c>
      <c r="C31122" t="s">
        <v>770</v>
      </c>
      <c r="D31122" t="s">
        <v>767</v>
      </c>
      <c r="E31122" t="s">
        <v>7</v>
      </c>
      <c r="F31122">
        <v>2020</v>
      </c>
      <c r="G31122">
        <v>300</v>
      </c>
    </row>
    <row r="31123" spans="1:7">
      <c r="A31123" t="s">
        <v>224</v>
      </c>
      <c r="B31123" t="s">
        <v>756</v>
      </c>
      <c r="C31123" t="s">
        <v>771</v>
      </c>
      <c r="D31123" t="s">
        <v>767</v>
      </c>
      <c r="E31123" t="s">
        <v>7</v>
      </c>
      <c r="F31123">
        <v>2020</v>
      </c>
      <c r="G31123">
        <v>0</v>
      </c>
    </row>
    <row r="31124" spans="1:7">
      <c r="A31124" t="s">
        <v>225</v>
      </c>
      <c r="B31124" t="s">
        <v>756</v>
      </c>
      <c r="C31124" t="s">
        <v>772</v>
      </c>
      <c r="D31124" t="s">
        <v>767</v>
      </c>
      <c r="E31124" t="s">
        <v>7</v>
      </c>
      <c r="F31124">
        <v>2020</v>
      </c>
      <c r="G31124">
        <v>166</v>
      </c>
    </row>
    <row r="31125" spans="1:7">
      <c r="A31125" t="s">
        <v>226</v>
      </c>
      <c r="B31125" t="s">
        <v>756</v>
      </c>
      <c r="C31125" t="s">
        <v>773</v>
      </c>
      <c r="D31125" t="s">
        <v>767</v>
      </c>
      <c r="E31125" t="s">
        <v>7</v>
      </c>
      <c r="F31125">
        <v>2020</v>
      </c>
      <c r="G31125">
        <v>276</v>
      </c>
    </row>
    <row r="31126" spans="1:7">
      <c r="A31126" t="s">
        <v>227</v>
      </c>
      <c r="B31126" t="s">
        <v>756</v>
      </c>
      <c r="C31126" t="s">
        <v>770</v>
      </c>
      <c r="D31126" t="s">
        <v>767</v>
      </c>
      <c r="E31126" t="s">
        <v>7</v>
      </c>
      <c r="F31126">
        <v>2020</v>
      </c>
      <c r="G31126">
        <v>403</v>
      </c>
    </row>
    <row r="31127" spans="1:7">
      <c r="A31127" t="s">
        <v>228</v>
      </c>
      <c r="B31127" t="s">
        <v>756</v>
      </c>
      <c r="C31127" t="s">
        <v>771</v>
      </c>
      <c r="D31127" t="s">
        <v>767</v>
      </c>
      <c r="E31127" t="s">
        <v>7</v>
      </c>
      <c r="F31127">
        <v>2020</v>
      </c>
      <c r="G31127">
        <v>97</v>
      </c>
    </row>
    <row r="31128" spans="1:7">
      <c r="A31128" t="s">
        <v>229</v>
      </c>
      <c r="B31128" t="s">
        <v>756</v>
      </c>
      <c r="C31128" t="s">
        <v>772</v>
      </c>
      <c r="D31128" t="s">
        <v>767</v>
      </c>
      <c r="E31128" t="s">
        <v>7</v>
      </c>
      <c r="F31128">
        <v>2020</v>
      </c>
      <c r="G31128">
        <v>182</v>
      </c>
    </row>
    <row r="31129" spans="1:7">
      <c r="A31129" t="s">
        <v>230</v>
      </c>
      <c r="B31129" t="s">
        <v>756</v>
      </c>
      <c r="C31129" t="s">
        <v>773</v>
      </c>
      <c r="D31129" t="s">
        <v>767</v>
      </c>
      <c r="E31129" t="s">
        <v>7</v>
      </c>
      <c r="F31129">
        <v>2020</v>
      </c>
      <c r="G31129">
        <v>481</v>
      </c>
    </row>
    <row r="31130" spans="1:7">
      <c r="A31130" t="s">
        <v>231</v>
      </c>
      <c r="B31130" t="s">
        <v>756</v>
      </c>
      <c r="C31130" t="s">
        <v>770</v>
      </c>
      <c r="D31130" t="s">
        <v>767</v>
      </c>
      <c r="E31130" t="s">
        <v>7</v>
      </c>
      <c r="F31130">
        <v>2020</v>
      </c>
      <c r="G31130">
        <v>26</v>
      </c>
    </row>
    <row r="31131" spans="1:7">
      <c r="A31131" t="s">
        <v>232</v>
      </c>
      <c r="B31131" t="s">
        <v>756</v>
      </c>
      <c r="C31131" t="s">
        <v>771</v>
      </c>
      <c r="D31131" t="s">
        <v>767</v>
      </c>
      <c r="E31131" t="s">
        <v>7</v>
      </c>
      <c r="F31131">
        <v>2020</v>
      </c>
      <c r="G31131">
        <v>0</v>
      </c>
    </row>
    <row r="31132" spans="1:7">
      <c r="A31132" t="s">
        <v>233</v>
      </c>
      <c r="B31132" t="s">
        <v>756</v>
      </c>
      <c r="C31132" t="s">
        <v>772</v>
      </c>
      <c r="D31132" t="s">
        <v>767</v>
      </c>
      <c r="E31132" t="s">
        <v>7</v>
      </c>
      <c r="F31132">
        <v>2020</v>
      </c>
      <c r="G31132">
        <v>207</v>
      </c>
    </row>
    <row r="31133" spans="1:7">
      <c r="A31133" t="s">
        <v>234</v>
      </c>
      <c r="B31133" t="s">
        <v>756</v>
      </c>
      <c r="C31133" t="s">
        <v>773</v>
      </c>
      <c r="D31133" t="s">
        <v>767</v>
      </c>
      <c r="E31133" t="s">
        <v>7</v>
      </c>
      <c r="F31133">
        <v>2020</v>
      </c>
      <c r="G31133">
        <v>447</v>
      </c>
    </row>
    <row r="31134" spans="1:7">
      <c r="A31134" t="s">
        <v>235</v>
      </c>
      <c r="B31134" t="s">
        <v>756</v>
      </c>
      <c r="C31134" t="s">
        <v>770</v>
      </c>
      <c r="D31134" t="s">
        <v>767</v>
      </c>
      <c r="E31134" t="s">
        <v>7</v>
      </c>
      <c r="F31134">
        <v>2020</v>
      </c>
      <c r="G31134">
        <v>441</v>
      </c>
    </row>
    <row r="31135" spans="1:7">
      <c r="A31135" t="s">
        <v>236</v>
      </c>
      <c r="B31135" t="s">
        <v>756</v>
      </c>
      <c r="C31135" t="s">
        <v>771</v>
      </c>
      <c r="D31135" t="s">
        <v>767</v>
      </c>
      <c r="E31135" t="s">
        <v>7</v>
      </c>
      <c r="F31135">
        <v>2020</v>
      </c>
      <c r="G31135">
        <v>256</v>
      </c>
    </row>
    <row r="31136" spans="1:7">
      <c r="A31136" t="s">
        <v>237</v>
      </c>
      <c r="B31136" t="s">
        <v>756</v>
      </c>
      <c r="C31136" t="s">
        <v>772</v>
      </c>
      <c r="D31136" t="s">
        <v>767</v>
      </c>
      <c r="E31136" t="s">
        <v>7</v>
      </c>
      <c r="F31136">
        <v>2020</v>
      </c>
      <c r="G31136">
        <v>300</v>
      </c>
    </row>
    <row r="31137" spans="1:7">
      <c r="A31137" t="s">
        <v>238</v>
      </c>
      <c r="B31137" t="s">
        <v>756</v>
      </c>
      <c r="C31137" t="s">
        <v>773</v>
      </c>
      <c r="D31137" t="s">
        <v>767</v>
      </c>
      <c r="E31137" t="s">
        <v>7</v>
      </c>
      <c r="F31137">
        <v>2020</v>
      </c>
      <c r="G31137">
        <v>187</v>
      </c>
    </row>
    <row r="31138" spans="1:7">
      <c r="A31138" t="s">
        <v>239</v>
      </c>
      <c r="B31138" t="s">
        <v>756</v>
      </c>
      <c r="C31138" t="s">
        <v>770</v>
      </c>
      <c r="D31138" t="s">
        <v>768</v>
      </c>
      <c r="E31138" t="s">
        <v>7</v>
      </c>
      <c r="F31138">
        <v>2020</v>
      </c>
      <c r="G31138">
        <v>273</v>
      </c>
    </row>
    <row r="31139" spans="1:7">
      <c r="A31139" t="s">
        <v>240</v>
      </c>
      <c r="B31139" t="s">
        <v>756</v>
      </c>
      <c r="C31139" t="s">
        <v>771</v>
      </c>
      <c r="D31139" t="s">
        <v>768</v>
      </c>
      <c r="E31139" t="s">
        <v>7</v>
      </c>
      <c r="F31139">
        <v>2020</v>
      </c>
      <c r="G31139">
        <v>440</v>
      </c>
    </row>
    <row r="31140" spans="1:7">
      <c r="A31140" t="s">
        <v>241</v>
      </c>
      <c r="B31140" t="s">
        <v>756</v>
      </c>
      <c r="C31140" t="s">
        <v>772</v>
      </c>
      <c r="D31140" t="s">
        <v>768</v>
      </c>
      <c r="E31140" t="s">
        <v>7</v>
      </c>
      <c r="F31140">
        <v>2020</v>
      </c>
      <c r="G31140">
        <v>127</v>
      </c>
    </row>
    <row r="31141" spans="1:7">
      <c r="A31141" t="s">
        <v>242</v>
      </c>
      <c r="B31141" t="s">
        <v>756</v>
      </c>
      <c r="C31141" t="s">
        <v>773</v>
      </c>
      <c r="D31141" t="s">
        <v>768</v>
      </c>
      <c r="E31141" t="s">
        <v>7</v>
      </c>
      <c r="F31141">
        <v>2020</v>
      </c>
      <c r="G31141">
        <v>170</v>
      </c>
    </row>
    <row r="31142" spans="1:7">
      <c r="A31142" t="s">
        <v>243</v>
      </c>
      <c r="B31142" t="s">
        <v>756</v>
      </c>
      <c r="C31142" t="s">
        <v>770</v>
      </c>
      <c r="D31142" t="s">
        <v>768</v>
      </c>
      <c r="E31142" t="s">
        <v>7</v>
      </c>
      <c r="F31142">
        <v>2020</v>
      </c>
      <c r="G31142">
        <v>2</v>
      </c>
    </row>
    <row r="31143" spans="1:7">
      <c r="A31143" t="s">
        <v>244</v>
      </c>
      <c r="B31143" t="s">
        <v>756</v>
      </c>
      <c r="C31143" t="s">
        <v>771</v>
      </c>
      <c r="D31143" t="s">
        <v>768</v>
      </c>
      <c r="E31143" t="s">
        <v>7</v>
      </c>
      <c r="F31143">
        <v>2020</v>
      </c>
      <c r="G31143">
        <v>156</v>
      </c>
    </row>
    <row r="31144" spans="1:7">
      <c r="A31144" t="s">
        <v>245</v>
      </c>
      <c r="B31144" t="s">
        <v>756</v>
      </c>
      <c r="C31144" t="s">
        <v>772</v>
      </c>
      <c r="D31144" t="s">
        <v>768</v>
      </c>
      <c r="E31144" t="s">
        <v>7</v>
      </c>
      <c r="F31144">
        <v>2020</v>
      </c>
      <c r="G31144">
        <v>22</v>
      </c>
    </row>
    <row r="31145" spans="1:7">
      <c r="A31145" t="s">
        <v>246</v>
      </c>
      <c r="B31145" t="s">
        <v>756</v>
      </c>
      <c r="C31145" t="s">
        <v>773</v>
      </c>
      <c r="D31145" t="s">
        <v>768</v>
      </c>
      <c r="E31145" t="s">
        <v>7</v>
      </c>
      <c r="F31145">
        <v>2020</v>
      </c>
      <c r="G31145">
        <v>154</v>
      </c>
    </row>
    <row r="31146" spans="1:7">
      <c r="A31146" t="s">
        <v>247</v>
      </c>
      <c r="B31146" t="s">
        <v>756</v>
      </c>
      <c r="C31146" t="s">
        <v>770</v>
      </c>
      <c r="D31146" t="s">
        <v>768</v>
      </c>
      <c r="E31146" t="s">
        <v>7</v>
      </c>
      <c r="F31146">
        <v>2020</v>
      </c>
      <c r="G31146">
        <v>41</v>
      </c>
    </row>
    <row r="31147" spans="1:7">
      <c r="A31147" t="s">
        <v>248</v>
      </c>
      <c r="B31147" t="s">
        <v>756</v>
      </c>
      <c r="C31147" t="s">
        <v>771</v>
      </c>
      <c r="D31147" t="s">
        <v>768</v>
      </c>
      <c r="E31147" t="s">
        <v>7</v>
      </c>
      <c r="F31147">
        <v>2020</v>
      </c>
      <c r="G31147">
        <v>186</v>
      </c>
    </row>
    <row r="31148" spans="1:7">
      <c r="A31148" t="s">
        <v>249</v>
      </c>
      <c r="B31148" t="s">
        <v>756</v>
      </c>
      <c r="C31148" t="s">
        <v>772</v>
      </c>
      <c r="D31148" t="s">
        <v>768</v>
      </c>
      <c r="E31148" t="s">
        <v>7</v>
      </c>
      <c r="F31148">
        <v>2020</v>
      </c>
      <c r="G31148">
        <v>125</v>
      </c>
    </row>
    <row r="31149" spans="1:7">
      <c r="A31149" t="s">
        <v>250</v>
      </c>
      <c r="B31149" t="s">
        <v>756</v>
      </c>
      <c r="C31149" t="s">
        <v>773</v>
      </c>
      <c r="D31149" t="s">
        <v>768</v>
      </c>
      <c r="E31149" t="s">
        <v>7</v>
      </c>
      <c r="F31149">
        <v>2020</v>
      </c>
      <c r="G31149">
        <v>331</v>
      </c>
    </row>
    <row r="31150" spans="1:7">
      <c r="A31150" t="s">
        <v>251</v>
      </c>
      <c r="B31150" t="s">
        <v>756</v>
      </c>
      <c r="C31150" t="s">
        <v>770</v>
      </c>
      <c r="D31150" t="s">
        <v>768</v>
      </c>
      <c r="E31150" t="s">
        <v>7</v>
      </c>
      <c r="F31150">
        <v>2020</v>
      </c>
      <c r="G31150">
        <v>165</v>
      </c>
    </row>
    <row r="31151" spans="1:7">
      <c r="A31151" t="s">
        <v>252</v>
      </c>
      <c r="B31151" t="s">
        <v>756</v>
      </c>
      <c r="C31151" t="s">
        <v>771</v>
      </c>
      <c r="D31151" t="s">
        <v>768</v>
      </c>
      <c r="E31151" t="s">
        <v>7</v>
      </c>
      <c r="F31151">
        <v>2020</v>
      </c>
      <c r="G31151">
        <v>37</v>
      </c>
    </row>
    <row r="31152" spans="1:7">
      <c r="A31152" t="s">
        <v>253</v>
      </c>
      <c r="B31152" t="s">
        <v>756</v>
      </c>
      <c r="C31152" t="s">
        <v>772</v>
      </c>
      <c r="D31152" t="s">
        <v>768</v>
      </c>
      <c r="E31152" t="s">
        <v>7</v>
      </c>
      <c r="F31152">
        <v>2020</v>
      </c>
      <c r="G31152">
        <v>0</v>
      </c>
    </row>
    <row r="31153" spans="1:7">
      <c r="A31153" t="s">
        <v>254</v>
      </c>
      <c r="B31153" t="s">
        <v>756</v>
      </c>
      <c r="C31153" t="s">
        <v>773</v>
      </c>
      <c r="D31153" t="s">
        <v>768</v>
      </c>
      <c r="E31153" t="s">
        <v>7</v>
      </c>
      <c r="F31153">
        <v>2020</v>
      </c>
      <c r="G31153">
        <v>0</v>
      </c>
    </row>
    <row r="31154" spans="1:7">
      <c r="A31154" t="s">
        <v>255</v>
      </c>
      <c r="B31154" t="s">
        <v>756</v>
      </c>
      <c r="C31154" t="s">
        <v>770</v>
      </c>
      <c r="D31154" t="s">
        <v>768</v>
      </c>
      <c r="E31154" t="s">
        <v>7</v>
      </c>
      <c r="F31154">
        <v>2020</v>
      </c>
      <c r="G31154">
        <v>324</v>
      </c>
    </row>
    <row r="31155" spans="1:7">
      <c r="A31155" t="s">
        <v>256</v>
      </c>
      <c r="B31155" t="s">
        <v>756</v>
      </c>
      <c r="C31155" t="s">
        <v>771</v>
      </c>
      <c r="D31155" t="s">
        <v>768</v>
      </c>
      <c r="E31155" t="s">
        <v>7</v>
      </c>
      <c r="F31155">
        <v>2020</v>
      </c>
      <c r="G31155">
        <v>202</v>
      </c>
    </row>
    <row r="31156" spans="1:7">
      <c r="A31156" t="s">
        <v>257</v>
      </c>
      <c r="B31156" t="s">
        <v>756</v>
      </c>
      <c r="C31156" t="s">
        <v>772</v>
      </c>
      <c r="D31156" t="s">
        <v>768</v>
      </c>
      <c r="E31156" t="s">
        <v>7</v>
      </c>
      <c r="F31156">
        <v>2020</v>
      </c>
      <c r="G31156">
        <v>1</v>
      </c>
    </row>
    <row r="31157" spans="1:7">
      <c r="A31157" t="s">
        <v>258</v>
      </c>
      <c r="B31157" t="s">
        <v>756</v>
      </c>
      <c r="C31157" t="s">
        <v>773</v>
      </c>
      <c r="D31157" t="s">
        <v>768</v>
      </c>
      <c r="E31157" t="s">
        <v>7</v>
      </c>
      <c r="F31157">
        <v>2020</v>
      </c>
      <c r="G31157">
        <v>156</v>
      </c>
    </row>
    <row r="31158" spans="1:7">
      <c r="A31158" t="s">
        <v>259</v>
      </c>
      <c r="B31158" t="s">
        <v>756</v>
      </c>
      <c r="C31158" t="s">
        <v>770</v>
      </c>
      <c r="D31158" t="s">
        <v>768</v>
      </c>
      <c r="E31158" t="s">
        <v>7</v>
      </c>
      <c r="F31158">
        <v>2020</v>
      </c>
      <c r="G31158">
        <v>120</v>
      </c>
    </row>
    <row r="31159" spans="1:7">
      <c r="A31159" t="s">
        <v>260</v>
      </c>
      <c r="B31159" t="s">
        <v>756</v>
      </c>
      <c r="C31159" t="s">
        <v>771</v>
      </c>
      <c r="D31159" t="s">
        <v>768</v>
      </c>
      <c r="E31159" t="s">
        <v>7</v>
      </c>
      <c r="F31159">
        <v>2020</v>
      </c>
      <c r="G31159">
        <v>241</v>
      </c>
    </row>
    <row r="31160" spans="1:7">
      <c r="A31160" t="s">
        <v>261</v>
      </c>
      <c r="B31160" t="s">
        <v>756</v>
      </c>
      <c r="C31160" t="s">
        <v>772</v>
      </c>
      <c r="D31160" t="s">
        <v>768</v>
      </c>
      <c r="E31160" t="s">
        <v>7</v>
      </c>
      <c r="F31160">
        <v>2020</v>
      </c>
      <c r="G31160">
        <v>299</v>
      </c>
    </row>
    <row r="31161" spans="1:7">
      <c r="A31161" t="s">
        <v>262</v>
      </c>
      <c r="B31161" t="s">
        <v>756</v>
      </c>
      <c r="C31161" t="s">
        <v>773</v>
      </c>
      <c r="D31161" t="s">
        <v>768</v>
      </c>
      <c r="E31161" t="s">
        <v>7</v>
      </c>
      <c r="F31161">
        <v>2020</v>
      </c>
      <c r="G31161">
        <v>268</v>
      </c>
    </row>
    <row r="31162" spans="1:7">
      <c r="A31162" t="s">
        <v>263</v>
      </c>
      <c r="B31162" t="s">
        <v>756</v>
      </c>
      <c r="C31162" t="s">
        <v>770</v>
      </c>
      <c r="D31162" t="s">
        <v>768</v>
      </c>
      <c r="E31162" t="s">
        <v>7</v>
      </c>
      <c r="F31162">
        <v>2020</v>
      </c>
      <c r="G31162">
        <v>142</v>
      </c>
    </row>
    <row r="31163" spans="1:7">
      <c r="A31163" t="s">
        <v>264</v>
      </c>
      <c r="B31163" t="s">
        <v>756</v>
      </c>
      <c r="C31163" t="s">
        <v>771</v>
      </c>
      <c r="D31163" t="s">
        <v>768</v>
      </c>
      <c r="E31163" t="s">
        <v>7</v>
      </c>
      <c r="F31163">
        <v>2020</v>
      </c>
      <c r="G31163">
        <v>1</v>
      </c>
    </row>
    <row r="31164" spans="1:7">
      <c r="A31164" t="s">
        <v>265</v>
      </c>
      <c r="B31164" t="s">
        <v>756</v>
      </c>
      <c r="C31164" t="s">
        <v>772</v>
      </c>
      <c r="D31164" t="s">
        <v>768</v>
      </c>
      <c r="E31164" t="s">
        <v>7</v>
      </c>
      <c r="F31164">
        <v>2020</v>
      </c>
      <c r="G31164">
        <v>296</v>
      </c>
    </row>
    <row r="31165" spans="1:7">
      <c r="A31165" t="s">
        <v>266</v>
      </c>
      <c r="B31165" t="s">
        <v>756</v>
      </c>
      <c r="C31165" t="s">
        <v>773</v>
      </c>
      <c r="D31165" t="s">
        <v>768</v>
      </c>
      <c r="E31165" t="s">
        <v>7</v>
      </c>
      <c r="F31165">
        <v>2020</v>
      </c>
      <c r="G31165">
        <v>0</v>
      </c>
    </row>
    <row r="31166" spans="1:7">
      <c r="A31166" t="s">
        <v>267</v>
      </c>
      <c r="B31166" t="s">
        <v>756</v>
      </c>
      <c r="C31166" t="s">
        <v>770</v>
      </c>
      <c r="D31166" t="s">
        <v>768</v>
      </c>
      <c r="E31166" t="s">
        <v>7</v>
      </c>
      <c r="F31166">
        <v>2020</v>
      </c>
      <c r="G31166">
        <v>141</v>
      </c>
    </row>
    <row r="31167" spans="1:7">
      <c r="A31167" t="s">
        <v>268</v>
      </c>
      <c r="B31167" t="s">
        <v>756</v>
      </c>
      <c r="C31167" t="s">
        <v>771</v>
      </c>
      <c r="D31167" t="s">
        <v>768</v>
      </c>
      <c r="E31167" t="s">
        <v>7</v>
      </c>
      <c r="F31167">
        <v>2020</v>
      </c>
      <c r="G31167">
        <v>125</v>
      </c>
    </row>
    <row r="31168" spans="1:7">
      <c r="A31168" t="s">
        <v>269</v>
      </c>
      <c r="B31168" t="s">
        <v>756</v>
      </c>
      <c r="C31168" t="s">
        <v>772</v>
      </c>
      <c r="D31168" t="s">
        <v>768</v>
      </c>
      <c r="E31168" t="s">
        <v>7</v>
      </c>
      <c r="F31168">
        <v>2020</v>
      </c>
      <c r="G31168">
        <v>241</v>
      </c>
    </row>
    <row r="31169" spans="1:7">
      <c r="A31169" t="s">
        <v>270</v>
      </c>
      <c r="B31169" t="s">
        <v>756</v>
      </c>
      <c r="C31169" t="s">
        <v>773</v>
      </c>
      <c r="D31169" t="s">
        <v>768</v>
      </c>
      <c r="E31169" t="s">
        <v>7</v>
      </c>
      <c r="F31169">
        <v>2020</v>
      </c>
      <c r="G31169">
        <v>127</v>
      </c>
    </row>
    <row r="31170" spans="1:7">
      <c r="A31170" t="s">
        <v>271</v>
      </c>
      <c r="B31170" t="s">
        <v>756</v>
      </c>
      <c r="C31170" t="s">
        <v>770</v>
      </c>
      <c r="D31170" t="s">
        <v>768</v>
      </c>
      <c r="E31170" t="s">
        <v>7</v>
      </c>
      <c r="F31170">
        <v>2020</v>
      </c>
      <c r="G31170">
        <v>147</v>
      </c>
    </row>
    <row r="31171" spans="1:7">
      <c r="A31171" t="s">
        <v>272</v>
      </c>
      <c r="B31171" t="s">
        <v>756</v>
      </c>
      <c r="C31171" t="s">
        <v>771</v>
      </c>
      <c r="D31171" t="s">
        <v>768</v>
      </c>
      <c r="E31171" t="s">
        <v>7</v>
      </c>
      <c r="F31171">
        <v>2020</v>
      </c>
      <c r="G31171">
        <v>111</v>
      </c>
    </row>
    <row r="31172" spans="1:7">
      <c r="A31172" t="s">
        <v>273</v>
      </c>
      <c r="B31172" t="s">
        <v>756</v>
      </c>
      <c r="C31172" t="s">
        <v>772</v>
      </c>
      <c r="D31172" t="s">
        <v>768</v>
      </c>
      <c r="E31172" t="s">
        <v>7</v>
      </c>
      <c r="F31172">
        <v>2020</v>
      </c>
      <c r="G31172">
        <v>126</v>
      </c>
    </row>
    <row r="31173" spans="1:7">
      <c r="A31173" t="s">
        <v>274</v>
      </c>
      <c r="B31173" t="s">
        <v>756</v>
      </c>
      <c r="C31173" t="s">
        <v>773</v>
      </c>
      <c r="D31173" t="s">
        <v>768</v>
      </c>
      <c r="E31173" t="s">
        <v>7</v>
      </c>
      <c r="F31173">
        <v>2020</v>
      </c>
      <c r="G31173">
        <v>287</v>
      </c>
    </row>
    <row r="31174" spans="1:7">
      <c r="A31174" t="s">
        <v>275</v>
      </c>
      <c r="B31174" t="s">
        <v>756</v>
      </c>
      <c r="C31174" t="s">
        <v>770</v>
      </c>
      <c r="D31174" t="s">
        <v>768</v>
      </c>
      <c r="E31174" t="s">
        <v>7</v>
      </c>
      <c r="F31174">
        <v>2020</v>
      </c>
      <c r="G31174">
        <v>152</v>
      </c>
    </row>
    <row r="31175" spans="1:7">
      <c r="A31175" t="s">
        <v>276</v>
      </c>
      <c r="B31175" t="s">
        <v>756</v>
      </c>
      <c r="C31175" t="s">
        <v>771</v>
      </c>
      <c r="D31175" t="s">
        <v>768</v>
      </c>
      <c r="E31175" t="s">
        <v>7</v>
      </c>
      <c r="F31175">
        <v>2020</v>
      </c>
      <c r="G31175">
        <v>175</v>
      </c>
    </row>
    <row r="31176" spans="1:7">
      <c r="A31176" t="s">
        <v>277</v>
      </c>
      <c r="B31176" t="s">
        <v>756</v>
      </c>
      <c r="C31176" t="s">
        <v>772</v>
      </c>
      <c r="D31176" t="s">
        <v>768</v>
      </c>
      <c r="E31176" t="s">
        <v>7</v>
      </c>
      <c r="F31176">
        <v>2020</v>
      </c>
      <c r="G31176">
        <v>220</v>
      </c>
    </row>
    <row r="31177" spans="1:7">
      <c r="A31177" t="s">
        <v>278</v>
      </c>
      <c r="B31177" t="s">
        <v>756</v>
      </c>
      <c r="C31177" t="s">
        <v>773</v>
      </c>
      <c r="D31177" t="s">
        <v>768</v>
      </c>
      <c r="E31177" t="s">
        <v>7</v>
      </c>
      <c r="F31177">
        <v>2020</v>
      </c>
      <c r="G31177">
        <v>212</v>
      </c>
    </row>
    <row r="31178" spans="1:7">
      <c r="A31178" t="s">
        <v>279</v>
      </c>
      <c r="B31178" t="s">
        <v>756</v>
      </c>
      <c r="C31178" t="s">
        <v>770</v>
      </c>
      <c r="D31178" t="s">
        <v>768</v>
      </c>
      <c r="E31178" t="s">
        <v>7</v>
      </c>
      <c r="F31178">
        <v>2020</v>
      </c>
      <c r="G31178">
        <v>263</v>
      </c>
    </row>
    <row r="31179" spans="1:7">
      <c r="A31179" t="s">
        <v>280</v>
      </c>
      <c r="B31179" t="s">
        <v>756</v>
      </c>
      <c r="C31179" t="s">
        <v>771</v>
      </c>
      <c r="D31179" t="s">
        <v>768</v>
      </c>
      <c r="E31179" t="s">
        <v>7</v>
      </c>
      <c r="F31179">
        <v>2020</v>
      </c>
      <c r="G31179">
        <v>202</v>
      </c>
    </row>
    <row r="31180" spans="1:7">
      <c r="A31180" t="s">
        <v>281</v>
      </c>
      <c r="B31180" t="s">
        <v>756</v>
      </c>
      <c r="C31180" t="s">
        <v>772</v>
      </c>
      <c r="D31180" t="s">
        <v>768</v>
      </c>
      <c r="E31180" t="s">
        <v>7</v>
      </c>
      <c r="F31180">
        <v>2020</v>
      </c>
      <c r="G31180">
        <v>191</v>
      </c>
    </row>
    <row r="31181" spans="1:7">
      <c r="A31181" t="s">
        <v>282</v>
      </c>
      <c r="B31181" t="s">
        <v>756</v>
      </c>
      <c r="C31181" t="s">
        <v>773</v>
      </c>
      <c r="D31181" t="s">
        <v>768</v>
      </c>
      <c r="E31181" t="s">
        <v>7</v>
      </c>
      <c r="F31181">
        <v>2020</v>
      </c>
      <c r="G31181">
        <v>239</v>
      </c>
    </row>
    <row r="31182" spans="1:7">
      <c r="A31182" t="s">
        <v>283</v>
      </c>
      <c r="B31182" t="s">
        <v>756</v>
      </c>
      <c r="C31182" t="s">
        <v>770</v>
      </c>
      <c r="D31182" t="s">
        <v>768</v>
      </c>
      <c r="E31182" t="s">
        <v>7</v>
      </c>
      <c r="F31182">
        <v>2020</v>
      </c>
      <c r="G31182">
        <v>0</v>
      </c>
    </row>
    <row r="31183" spans="1:7">
      <c r="A31183" t="s">
        <v>284</v>
      </c>
      <c r="B31183" t="s">
        <v>756</v>
      </c>
      <c r="C31183" t="s">
        <v>771</v>
      </c>
      <c r="D31183" t="s">
        <v>768</v>
      </c>
      <c r="E31183" t="s">
        <v>7</v>
      </c>
      <c r="F31183">
        <v>2020</v>
      </c>
      <c r="G31183">
        <v>245</v>
      </c>
    </row>
    <row r="31184" spans="1:7">
      <c r="A31184" t="s">
        <v>285</v>
      </c>
      <c r="B31184" t="s">
        <v>756</v>
      </c>
      <c r="C31184" t="s">
        <v>772</v>
      </c>
      <c r="D31184" t="s">
        <v>768</v>
      </c>
      <c r="E31184" t="s">
        <v>7</v>
      </c>
      <c r="F31184">
        <v>2020</v>
      </c>
      <c r="G31184">
        <v>329</v>
      </c>
    </row>
    <row r="31185" spans="1:7">
      <c r="A31185" t="s">
        <v>286</v>
      </c>
      <c r="B31185" t="s">
        <v>756</v>
      </c>
      <c r="C31185" t="s">
        <v>773</v>
      </c>
      <c r="D31185" t="s">
        <v>768</v>
      </c>
      <c r="E31185" t="s">
        <v>7</v>
      </c>
      <c r="F31185">
        <v>2020</v>
      </c>
      <c r="G31185">
        <v>0</v>
      </c>
    </row>
    <row r="31186" spans="1:7">
      <c r="A31186" t="s">
        <v>287</v>
      </c>
      <c r="B31186" t="s">
        <v>756</v>
      </c>
      <c r="C31186" t="s">
        <v>770</v>
      </c>
      <c r="D31186" t="s">
        <v>765</v>
      </c>
      <c r="E31186" t="s">
        <v>7</v>
      </c>
      <c r="F31186">
        <v>2020</v>
      </c>
      <c r="G31186">
        <v>19</v>
      </c>
    </row>
    <row r="31187" spans="1:7">
      <c r="A31187" t="s">
        <v>288</v>
      </c>
      <c r="B31187" t="s">
        <v>756</v>
      </c>
      <c r="C31187" t="s">
        <v>771</v>
      </c>
      <c r="D31187" t="s">
        <v>765</v>
      </c>
      <c r="E31187" t="s">
        <v>7</v>
      </c>
      <c r="F31187">
        <v>2020</v>
      </c>
      <c r="G31187">
        <v>588</v>
      </c>
    </row>
    <row r="31188" spans="1:7">
      <c r="A31188" t="s">
        <v>289</v>
      </c>
      <c r="B31188" t="s">
        <v>756</v>
      </c>
      <c r="C31188" t="s">
        <v>772</v>
      </c>
      <c r="D31188" t="s">
        <v>765</v>
      </c>
      <c r="E31188" t="s">
        <v>7</v>
      </c>
      <c r="F31188">
        <v>2020</v>
      </c>
      <c r="G31188">
        <v>151</v>
      </c>
    </row>
    <row r="31189" spans="1:7">
      <c r="A31189" t="s">
        <v>290</v>
      </c>
      <c r="B31189" t="s">
        <v>756</v>
      </c>
      <c r="C31189" t="s">
        <v>773</v>
      </c>
      <c r="D31189" t="s">
        <v>765</v>
      </c>
      <c r="E31189" t="s">
        <v>7</v>
      </c>
      <c r="F31189">
        <v>2020</v>
      </c>
      <c r="G31189">
        <v>313</v>
      </c>
    </row>
    <row r="31190" spans="1:7">
      <c r="A31190" t="s">
        <v>291</v>
      </c>
      <c r="B31190" t="s">
        <v>756</v>
      </c>
      <c r="C31190" t="s">
        <v>770</v>
      </c>
      <c r="D31190" t="s">
        <v>765</v>
      </c>
      <c r="E31190" t="s">
        <v>7</v>
      </c>
      <c r="F31190">
        <v>2020</v>
      </c>
      <c r="G31190">
        <v>266</v>
      </c>
    </row>
    <row r="31191" spans="1:7">
      <c r="A31191" t="s">
        <v>292</v>
      </c>
      <c r="B31191" t="s">
        <v>756</v>
      </c>
      <c r="C31191" t="s">
        <v>771</v>
      </c>
      <c r="D31191" t="s">
        <v>765</v>
      </c>
      <c r="E31191" t="s">
        <v>7</v>
      </c>
      <c r="F31191">
        <v>2020</v>
      </c>
      <c r="G31191">
        <v>221</v>
      </c>
    </row>
    <row r="31192" spans="1:7">
      <c r="A31192" t="s">
        <v>293</v>
      </c>
      <c r="B31192" t="s">
        <v>756</v>
      </c>
      <c r="C31192" t="s">
        <v>772</v>
      </c>
      <c r="D31192" t="s">
        <v>765</v>
      </c>
      <c r="E31192" t="s">
        <v>7</v>
      </c>
      <c r="F31192">
        <v>2020</v>
      </c>
      <c r="G31192">
        <v>183</v>
      </c>
    </row>
    <row r="31193" spans="1:7">
      <c r="A31193" t="s">
        <v>294</v>
      </c>
      <c r="B31193" t="s">
        <v>756</v>
      </c>
      <c r="C31193" t="s">
        <v>773</v>
      </c>
      <c r="D31193" t="s">
        <v>765</v>
      </c>
      <c r="E31193" t="s">
        <v>7</v>
      </c>
      <c r="F31193">
        <v>2020</v>
      </c>
      <c r="G31193">
        <v>227</v>
      </c>
    </row>
    <row r="31194" spans="1:7">
      <c r="A31194" t="s">
        <v>295</v>
      </c>
      <c r="B31194" t="s">
        <v>757</v>
      </c>
      <c r="C31194" t="s">
        <v>770</v>
      </c>
      <c r="D31194" t="s">
        <v>767</v>
      </c>
      <c r="E31194" t="s">
        <v>7</v>
      </c>
      <c r="F31194">
        <v>2020</v>
      </c>
      <c r="G31194">
        <v>546</v>
      </c>
    </row>
    <row r="31195" spans="1:7">
      <c r="A31195" t="s">
        <v>296</v>
      </c>
      <c r="B31195" t="s">
        <v>757</v>
      </c>
      <c r="C31195" t="s">
        <v>771</v>
      </c>
      <c r="D31195" t="s">
        <v>767</v>
      </c>
      <c r="E31195" t="s">
        <v>7</v>
      </c>
      <c r="F31195">
        <v>2020</v>
      </c>
      <c r="G31195">
        <v>221</v>
      </c>
    </row>
    <row r="31196" spans="1:7">
      <c r="A31196" t="s">
        <v>297</v>
      </c>
      <c r="B31196" t="s">
        <v>757</v>
      </c>
      <c r="C31196" t="s">
        <v>772</v>
      </c>
      <c r="D31196" t="s">
        <v>767</v>
      </c>
      <c r="E31196" t="s">
        <v>7</v>
      </c>
      <c r="F31196">
        <v>2020</v>
      </c>
      <c r="G31196">
        <v>88</v>
      </c>
    </row>
    <row r="31197" spans="1:7">
      <c r="A31197" t="s">
        <v>298</v>
      </c>
      <c r="B31197" t="s">
        <v>757</v>
      </c>
      <c r="C31197" t="s">
        <v>773</v>
      </c>
      <c r="D31197" t="s">
        <v>767</v>
      </c>
      <c r="E31197" t="s">
        <v>7</v>
      </c>
      <c r="F31197">
        <v>2020</v>
      </c>
      <c r="G31197">
        <v>270</v>
      </c>
    </row>
    <row r="31198" spans="1:7">
      <c r="A31198" t="s">
        <v>299</v>
      </c>
      <c r="B31198" t="s">
        <v>757</v>
      </c>
      <c r="C31198" t="s">
        <v>770</v>
      </c>
      <c r="D31198" t="s">
        <v>767</v>
      </c>
      <c r="E31198" t="s">
        <v>7</v>
      </c>
      <c r="F31198">
        <v>2020</v>
      </c>
      <c r="G31198">
        <v>1224</v>
      </c>
    </row>
    <row r="31199" spans="1:7">
      <c r="A31199" t="s">
        <v>300</v>
      </c>
      <c r="B31199" t="s">
        <v>757</v>
      </c>
      <c r="C31199" t="s">
        <v>771</v>
      </c>
      <c r="D31199" t="s">
        <v>767</v>
      </c>
      <c r="E31199" t="s">
        <v>7</v>
      </c>
      <c r="F31199">
        <v>2020</v>
      </c>
      <c r="G31199">
        <v>417</v>
      </c>
    </row>
    <row r="31200" spans="1:7">
      <c r="A31200" t="s">
        <v>301</v>
      </c>
      <c r="B31200" t="s">
        <v>757</v>
      </c>
      <c r="C31200" t="s">
        <v>772</v>
      </c>
      <c r="D31200" t="s">
        <v>767</v>
      </c>
      <c r="E31200" t="s">
        <v>7</v>
      </c>
      <c r="F31200">
        <v>2020</v>
      </c>
      <c r="G31200">
        <v>743</v>
      </c>
    </row>
    <row r="31201" spans="1:7">
      <c r="A31201" t="s">
        <v>302</v>
      </c>
      <c r="B31201" t="s">
        <v>757</v>
      </c>
      <c r="C31201" t="s">
        <v>773</v>
      </c>
      <c r="D31201" t="s">
        <v>767</v>
      </c>
      <c r="E31201" t="s">
        <v>7</v>
      </c>
      <c r="F31201">
        <v>2020</v>
      </c>
      <c r="G31201">
        <v>248</v>
      </c>
    </row>
    <row r="31202" spans="1:7">
      <c r="A31202" t="s">
        <v>303</v>
      </c>
      <c r="B31202" t="s">
        <v>757</v>
      </c>
      <c r="C31202" t="s">
        <v>770</v>
      </c>
      <c r="D31202" t="s">
        <v>767</v>
      </c>
      <c r="E31202" t="s">
        <v>7</v>
      </c>
      <c r="F31202">
        <v>2020</v>
      </c>
      <c r="G31202">
        <v>302</v>
      </c>
    </row>
    <row r="31203" spans="1:7">
      <c r="A31203" t="s">
        <v>304</v>
      </c>
      <c r="B31203" t="s">
        <v>757</v>
      </c>
      <c r="C31203" t="s">
        <v>771</v>
      </c>
      <c r="D31203" t="s">
        <v>767</v>
      </c>
      <c r="E31203" t="s">
        <v>7</v>
      </c>
      <c r="F31203">
        <v>2020</v>
      </c>
      <c r="G31203">
        <v>308</v>
      </c>
    </row>
    <row r="31204" spans="1:7">
      <c r="A31204" t="s">
        <v>305</v>
      </c>
      <c r="B31204" t="s">
        <v>757</v>
      </c>
      <c r="C31204" t="s">
        <v>772</v>
      </c>
      <c r="D31204" t="s">
        <v>767</v>
      </c>
      <c r="E31204" t="s">
        <v>7</v>
      </c>
      <c r="F31204">
        <v>2020</v>
      </c>
      <c r="G31204">
        <v>142</v>
      </c>
    </row>
    <row r="31205" spans="1:7">
      <c r="A31205" t="s">
        <v>306</v>
      </c>
      <c r="B31205" t="s">
        <v>757</v>
      </c>
      <c r="C31205" t="s">
        <v>773</v>
      </c>
      <c r="D31205" t="s">
        <v>767</v>
      </c>
      <c r="E31205" t="s">
        <v>7</v>
      </c>
      <c r="F31205">
        <v>2020</v>
      </c>
      <c r="G31205">
        <v>712</v>
      </c>
    </row>
    <row r="31206" spans="1:7">
      <c r="A31206" t="s">
        <v>307</v>
      </c>
      <c r="B31206" t="s">
        <v>757</v>
      </c>
      <c r="C31206" t="s">
        <v>770</v>
      </c>
      <c r="D31206" t="s">
        <v>767</v>
      </c>
      <c r="E31206" t="s">
        <v>7</v>
      </c>
      <c r="F31206">
        <v>2020</v>
      </c>
      <c r="G31206">
        <v>358</v>
      </c>
    </row>
    <row r="31207" spans="1:7">
      <c r="A31207" t="s">
        <v>308</v>
      </c>
      <c r="B31207" t="s">
        <v>757</v>
      </c>
      <c r="C31207" t="s">
        <v>771</v>
      </c>
      <c r="D31207" t="s">
        <v>767</v>
      </c>
      <c r="E31207" t="s">
        <v>7</v>
      </c>
      <c r="F31207">
        <v>2020</v>
      </c>
      <c r="G31207">
        <v>134</v>
      </c>
    </row>
    <row r="31208" spans="1:7">
      <c r="A31208" t="s">
        <v>309</v>
      </c>
      <c r="B31208" t="s">
        <v>757</v>
      </c>
      <c r="C31208" t="s">
        <v>772</v>
      </c>
      <c r="D31208" t="s">
        <v>767</v>
      </c>
      <c r="E31208" t="s">
        <v>7</v>
      </c>
      <c r="F31208">
        <v>2020</v>
      </c>
      <c r="G31208">
        <v>24</v>
      </c>
    </row>
    <row r="31209" spans="1:7">
      <c r="A31209" t="s">
        <v>310</v>
      </c>
      <c r="B31209" t="s">
        <v>757</v>
      </c>
      <c r="C31209" t="s">
        <v>773</v>
      </c>
      <c r="D31209" t="s">
        <v>767</v>
      </c>
      <c r="E31209" t="s">
        <v>7</v>
      </c>
      <c r="F31209">
        <v>2020</v>
      </c>
      <c r="G31209">
        <v>234</v>
      </c>
    </row>
    <row r="31210" spans="1:7">
      <c r="A31210" t="s">
        <v>311</v>
      </c>
      <c r="B31210" t="s">
        <v>757</v>
      </c>
      <c r="C31210" t="s">
        <v>770</v>
      </c>
      <c r="D31210" t="s">
        <v>767</v>
      </c>
      <c r="E31210" t="s">
        <v>7</v>
      </c>
      <c r="F31210">
        <v>2020</v>
      </c>
      <c r="G31210">
        <v>52</v>
      </c>
    </row>
    <row r="31211" spans="1:7">
      <c r="A31211" t="s">
        <v>312</v>
      </c>
      <c r="B31211" t="s">
        <v>757</v>
      </c>
      <c r="C31211" t="s">
        <v>771</v>
      </c>
      <c r="D31211" t="s">
        <v>767</v>
      </c>
      <c r="E31211" t="s">
        <v>7</v>
      </c>
      <c r="F31211">
        <v>2020</v>
      </c>
      <c r="G31211">
        <v>227</v>
      </c>
    </row>
    <row r="31212" spans="1:7">
      <c r="A31212" t="s">
        <v>313</v>
      </c>
      <c r="B31212" t="s">
        <v>757</v>
      </c>
      <c r="C31212" t="s">
        <v>772</v>
      </c>
      <c r="D31212" t="s">
        <v>767</v>
      </c>
      <c r="E31212" t="s">
        <v>7</v>
      </c>
      <c r="F31212">
        <v>2020</v>
      </c>
      <c r="G31212">
        <v>24</v>
      </c>
    </row>
    <row r="31213" spans="1:7">
      <c r="A31213" t="s">
        <v>314</v>
      </c>
      <c r="B31213" t="s">
        <v>757</v>
      </c>
      <c r="C31213" t="s">
        <v>773</v>
      </c>
      <c r="D31213" t="s">
        <v>767</v>
      </c>
      <c r="E31213" t="s">
        <v>7</v>
      </c>
      <c r="F31213">
        <v>2020</v>
      </c>
      <c r="G31213">
        <v>159</v>
      </c>
    </row>
    <row r="31214" spans="1:7">
      <c r="A31214" t="s">
        <v>315</v>
      </c>
      <c r="B31214" t="s">
        <v>757</v>
      </c>
      <c r="C31214" t="s">
        <v>770</v>
      </c>
      <c r="D31214" t="s">
        <v>767</v>
      </c>
      <c r="E31214" t="s">
        <v>7</v>
      </c>
      <c r="F31214">
        <v>2020</v>
      </c>
      <c r="G31214">
        <v>2</v>
      </c>
    </row>
    <row r="31215" spans="1:7">
      <c r="A31215" t="s">
        <v>316</v>
      </c>
      <c r="B31215" t="s">
        <v>757</v>
      </c>
      <c r="C31215" t="s">
        <v>771</v>
      </c>
      <c r="D31215" t="s">
        <v>767</v>
      </c>
      <c r="E31215" t="s">
        <v>7</v>
      </c>
      <c r="F31215">
        <v>2020</v>
      </c>
      <c r="G31215">
        <v>194</v>
      </c>
    </row>
    <row r="31216" spans="1:7">
      <c r="A31216" t="s">
        <v>317</v>
      </c>
      <c r="B31216" t="s">
        <v>757</v>
      </c>
      <c r="C31216" t="s">
        <v>772</v>
      </c>
      <c r="D31216" t="s">
        <v>767</v>
      </c>
      <c r="E31216" t="s">
        <v>7</v>
      </c>
      <c r="F31216">
        <v>2020</v>
      </c>
      <c r="G31216">
        <v>396</v>
      </c>
    </row>
    <row r="31217" spans="1:7">
      <c r="A31217" t="s">
        <v>318</v>
      </c>
      <c r="B31217" t="s">
        <v>757</v>
      </c>
      <c r="C31217" t="s">
        <v>773</v>
      </c>
      <c r="D31217" t="s">
        <v>767</v>
      </c>
      <c r="E31217" t="s">
        <v>7</v>
      </c>
      <c r="F31217">
        <v>2020</v>
      </c>
      <c r="G31217">
        <v>0</v>
      </c>
    </row>
    <row r="31218" spans="1:7">
      <c r="A31218" t="s">
        <v>319</v>
      </c>
      <c r="B31218" t="s">
        <v>757</v>
      </c>
      <c r="C31218" t="s">
        <v>770</v>
      </c>
      <c r="D31218" t="s">
        <v>768</v>
      </c>
      <c r="E31218" t="s">
        <v>7</v>
      </c>
      <c r="F31218">
        <v>2020</v>
      </c>
      <c r="G31218">
        <v>299</v>
      </c>
    </row>
    <row r="31219" spans="1:7">
      <c r="A31219" t="s">
        <v>320</v>
      </c>
      <c r="B31219" t="s">
        <v>757</v>
      </c>
      <c r="C31219" t="s">
        <v>771</v>
      </c>
      <c r="D31219" t="s">
        <v>768</v>
      </c>
      <c r="E31219" t="s">
        <v>7</v>
      </c>
      <c r="F31219">
        <v>2020</v>
      </c>
      <c r="G31219">
        <v>247</v>
      </c>
    </row>
    <row r="31220" spans="1:7">
      <c r="A31220" t="s">
        <v>321</v>
      </c>
      <c r="B31220" t="s">
        <v>757</v>
      </c>
      <c r="C31220" t="s">
        <v>772</v>
      </c>
      <c r="D31220" t="s">
        <v>768</v>
      </c>
      <c r="E31220" t="s">
        <v>7</v>
      </c>
      <c r="F31220">
        <v>2020</v>
      </c>
      <c r="G31220">
        <v>354</v>
      </c>
    </row>
    <row r="31221" spans="1:7">
      <c r="A31221" t="s">
        <v>322</v>
      </c>
      <c r="B31221" t="s">
        <v>757</v>
      </c>
      <c r="C31221" t="s">
        <v>773</v>
      </c>
      <c r="D31221" t="s">
        <v>768</v>
      </c>
      <c r="E31221" t="s">
        <v>7</v>
      </c>
      <c r="F31221">
        <v>2020</v>
      </c>
      <c r="G31221">
        <v>9</v>
      </c>
    </row>
    <row r="31222" spans="1:7">
      <c r="A31222" t="s">
        <v>323</v>
      </c>
      <c r="B31222" t="s">
        <v>757</v>
      </c>
      <c r="C31222" t="s">
        <v>770</v>
      </c>
      <c r="D31222" t="s">
        <v>768</v>
      </c>
      <c r="E31222" t="s">
        <v>7</v>
      </c>
      <c r="F31222">
        <v>2020</v>
      </c>
      <c r="G31222">
        <v>215</v>
      </c>
    </row>
    <row r="31223" spans="1:7">
      <c r="A31223" t="s">
        <v>324</v>
      </c>
      <c r="B31223" t="s">
        <v>757</v>
      </c>
      <c r="C31223" t="s">
        <v>771</v>
      </c>
      <c r="D31223" t="s">
        <v>768</v>
      </c>
      <c r="E31223" t="s">
        <v>7</v>
      </c>
      <c r="F31223">
        <v>2020</v>
      </c>
      <c r="G31223">
        <v>316</v>
      </c>
    </row>
    <row r="31224" spans="1:7">
      <c r="A31224" t="s">
        <v>325</v>
      </c>
      <c r="B31224" t="s">
        <v>757</v>
      </c>
      <c r="C31224" t="s">
        <v>772</v>
      </c>
      <c r="D31224" t="s">
        <v>768</v>
      </c>
      <c r="E31224" t="s">
        <v>7</v>
      </c>
      <c r="F31224">
        <v>2020</v>
      </c>
      <c r="G31224">
        <v>0</v>
      </c>
    </row>
    <row r="31225" spans="1:7">
      <c r="A31225" t="s">
        <v>326</v>
      </c>
      <c r="B31225" t="s">
        <v>757</v>
      </c>
      <c r="C31225" t="s">
        <v>773</v>
      </c>
      <c r="D31225" t="s">
        <v>768</v>
      </c>
      <c r="E31225" t="s">
        <v>7</v>
      </c>
      <c r="F31225">
        <v>2020</v>
      </c>
      <c r="G31225">
        <v>294</v>
      </c>
    </row>
    <row r="31226" spans="1:7">
      <c r="A31226" t="s">
        <v>327</v>
      </c>
      <c r="B31226" t="s">
        <v>757</v>
      </c>
      <c r="C31226" t="s">
        <v>770</v>
      </c>
      <c r="D31226" t="s">
        <v>768</v>
      </c>
      <c r="E31226" t="s">
        <v>7</v>
      </c>
      <c r="F31226">
        <v>2020</v>
      </c>
      <c r="G31226">
        <v>295</v>
      </c>
    </row>
    <row r="31227" spans="1:7">
      <c r="A31227" t="s">
        <v>328</v>
      </c>
      <c r="B31227" t="s">
        <v>757</v>
      </c>
      <c r="C31227" t="s">
        <v>771</v>
      </c>
      <c r="D31227" t="s">
        <v>768</v>
      </c>
      <c r="E31227" t="s">
        <v>7</v>
      </c>
      <c r="F31227">
        <v>2020</v>
      </c>
      <c r="G31227">
        <v>301</v>
      </c>
    </row>
    <row r="31228" spans="1:7">
      <c r="A31228" t="s">
        <v>329</v>
      </c>
      <c r="B31228" t="s">
        <v>757</v>
      </c>
      <c r="C31228" t="s">
        <v>772</v>
      </c>
      <c r="D31228" t="s">
        <v>768</v>
      </c>
      <c r="E31228" t="s">
        <v>7</v>
      </c>
      <c r="F31228">
        <v>2020</v>
      </c>
      <c r="G31228">
        <v>531</v>
      </c>
    </row>
    <row r="31229" spans="1:7">
      <c r="A31229" t="s">
        <v>330</v>
      </c>
      <c r="B31229" t="s">
        <v>757</v>
      </c>
      <c r="C31229" t="s">
        <v>773</v>
      </c>
      <c r="D31229" t="s">
        <v>768</v>
      </c>
      <c r="E31229" t="s">
        <v>7</v>
      </c>
      <c r="F31229">
        <v>2020</v>
      </c>
      <c r="G31229">
        <v>92</v>
      </c>
    </row>
    <row r="31230" spans="1:7">
      <c r="A31230" t="s">
        <v>331</v>
      </c>
      <c r="B31230" t="s">
        <v>757</v>
      </c>
      <c r="C31230" t="s">
        <v>770</v>
      </c>
      <c r="D31230" t="s">
        <v>768</v>
      </c>
      <c r="E31230" t="s">
        <v>7</v>
      </c>
      <c r="F31230">
        <v>2020</v>
      </c>
      <c r="G31230">
        <v>432</v>
      </c>
    </row>
    <row r="31231" spans="1:7">
      <c r="A31231" t="s">
        <v>332</v>
      </c>
      <c r="B31231" t="s">
        <v>757</v>
      </c>
      <c r="C31231" t="s">
        <v>771</v>
      </c>
      <c r="D31231" t="s">
        <v>768</v>
      </c>
      <c r="E31231" t="s">
        <v>7</v>
      </c>
      <c r="F31231">
        <v>2020</v>
      </c>
      <c r="G31231">
        <v>249</v>
      </c>
    </row>
    <row r="31232" spans="1:7">
      <c r="A31232" t="s">
        <v>333</v>
      </c>
      <c r="B31232" t="s">
        <v>757</v>
      </c>
      <c r="C31232" t="s">
        <v>772</v>
      </c>
      <c r="D31232" t="s">
        <v>768</v>
      </c>
      <c r="E31232" t="s">
        <v>7</v>
      </c>
      <c r="F31232">
        <v>2020</v>
      </c>
      <c r="G31232">
        <v>189</v>
      </c>
    </row>
    <row r="31233" spans="1:7">
      <c r="A31233" t="s">
        <v>334</v>
      </c>
      <c r="B31233" t="s">
        <v>757</v>
      </c>
      <c r="C31233" t="s">
        <v>773</v>
      </c>
      <c r="D31233" t="s">
        <v>768</v>
      </c>
      <c r="E31233" t="s">
        <v>7</v>
      </c>
      <c r="F31233">
        <v>2020</v>
      </c>
      <c r="G31233">
        <v>227</v>
      </c>
    </row>
    <row r="31234" spans="1:7">
      <c r="A31234" t="s">
        <v>335</v>
      </c>
      <c r="B31234" t="s">
        <v>757</v>
      </c>
      <c r="C31234" t="s">
        <v>770</v>
      </c>
      <c r="D31234" t="s">
        <v>768</v>
      </c>
      <c r="E31234" t="s">
        <v>7</v>
      </c>
      <c r="F31234">
        <v>2020</v>
      </c>
      <c r="G31234">
        <v>480</v>
      </c>
    </row>
    <row r="31235" spans="1:7">
      <c r="A31235" t="s">
        <v>336</v>
      </c>
      <c r="B31235" t="s">
        <v>757</v>
      </c>
      <c r="C31235" t="s">
        <v>771</v>
      </c>
      <c r="D31235" t="s">
        <v>768</v>
      </c>
      <c r="E31235" t="s">
        <v>7</v>
      </c>
      <c r="F31235">
        <v>2020</v>
      </c>
      <c r="G31235">
        <v>468</v>
      </c>
    </row>
    <row r="31236" spans="1:7">
      <c r="A31236" t="s">
        <v>337</v>
      </c>
      <c r="B31236" t="s">
        <v>757</v>
      </c>
      <c r="C31236" t="s">
        <v>772</v>
      </c>
      <c r="D31236" t="s">
        <v>768</v>
      </c>
      <c r="E31236" t="s">
        <v>7</v>
      </c>
      <c r="F31236">
        <v>2020</v>
      </c>
      <c r="G31236">
        <v>296</v>
      </c>
    </row>
    <row r="31237" spans="1:7">
      <c r="A31237" t="s">
        <v>338</v>
      </c>
      <c r="B31237" t="s">
        <v>757</v>
      </c>
      <c r="C31237" t="s">
        <v>773</v>
      </c>
      <c r="D31237" t="s">
        <v>768</v>
      </c>
      <c r="E31237" t="s">
        <v>7</v>
      </c>
      <c r="F31237">
        <v>2020</v>
      </c>
      <c r="G31237">
        <v>7</v>
      </c>
    </row>
    <row r="31238" spans="1:7">
      <c r="A31238" t="s">
        <v>339</v>
      </c>
      <c r="B31238" t="s">
        <v>757</v>
      </c>
      <c r="C31238" t="s">
        <v>770</v>
      </c>
      <c r="D31238" t="s">
        <v>768</v>
      </c>
      <c r="E31238" t="s">
        <v>7</v>
      </c>
      <c r="F31238">
        <v>2020</v>
      </c>
      <c r="G31238">
        <v>211</v>
      </c>
    </row>
    <row r="31239" spans="1:7">
      <c r="A31239" t="s">
        <v>340</v>
      </c>
      <c r="B31239" t="s">
        <v>757</v>
      </c>
      <c r="C31239" t="s">
        <v>771</v>
      </c>
      <c r="D31239" t="s">
        <v>768</v>
      </c>
      <c r="E31239" t="s">
        <v>7</v>
      </c>
      <c r="F31239">
        <v>2020</v>
      </c>
      <c r="G31239">
        <v>449</v>
      </c>
    </row>
    <row r="31240" spans="1:7">
      <c r="A31240" t="s">
        <v>341</v>
      </c>
      <c r="B31240" t="s">
        <v>757</v>
      </c>
      <c r="C31240" t="s">
        <v>772</v>
      </c>
      <c r="D31240" t="s">
        <v>768</v>
      </c>
      <c r="E31240" t="s">
        <v>7</v>
      </c>
      <c r="F31240">
        <v>2020</v>
      </c>
      <c r="G31240">
        <v>92</v>
      </c>
    </row>
    <row r="31241" spans="1:7">
      <c r="A31241" t="s">
        <v>342</v>
      </c>
      <c r="B31241" t="s">
        <v>757</v>
      </c>
      <c r="C31241" t="s">
        <v>773</v>
      </c>
      <c r="D31241" t="s">
        <v>768</v>
      </c>
      <c r="E31241" t="s">
        <v>7</v>
      </c>
      <c r="F31241">
        <v>2020</v>
      </c>
      <c r="G31241">
        <v>195</v>
      </c>
    </row>
    <row r="31242" spans="1:7">
      <c r="A31242" t="s">
        <v>343</v>
      </c>
      <c r="B31242" t="s">
        <v>757</v>
      </c>
      <c r="C31242" t="s">
        <v>770</v>
      </c>
      <c r="D31242" t="s">
        <v>765</v>
      </c>
      <c r="E31242" t="s">
        <v>7</v>
      </c>
      <c r="F31242">
        <v>2020</v>
      </c>
      <c r="G31242">
        <v>120</v>
      </c>
    </row>
    <row r="31243" spans="1:7">
      <c r="A31243" t="s">
        <v>344</v>
      </c>
      <c r="B31243" t="s">
        <v>757</v>
      </c>
      <c r="C31243" t="s">
        <v>771</v>
      </c>
      <c r="D31243" t="s">
        <v>765</v>
      </c>
      <c r="E31243" t="s">
        <v>7</v>
      </c>
      <c r="F31243">
        <v>2020</v>
      </c>
      <c r="G31243">
        <v>409</v>
      </c>
    </row>
    <row r="31244" spans="1:7">
      <c r="A31244" t="s">
        <v>345</v>
      </c>
      <c r="B31244" t="s">
        <v>757</v>
      </c>
      <c r="C31244" t="s">
        <v>772</v>
      </c>
      <c r="D31244" t="s">
        <v>765</v>
      </c>
      <c r="E31244" t="s">
        <v>7</v>
      </c>
      <c r="F31244">
        <v>2020</v>
      </c>
      <c r="G31244">
        <v>320</v>
      </c>
    </row>
    <row r="31245" spans="1:7">
      <c r="A31245" t="s">
        <v>346</v>
      </c>
      <c r="B31245" t="s">
        <v>757</v>
      </c>
      <c r="C31245" t="s">
        <v>773</v>
      </c>
      <c r="D31245" t="s">
        <v>765</v>
      </c>
      <c r="E31245" t="s">
        <v>7</v>
      </c>
      <c r="F31245">
        <v>2020</v>
      </c>
      <c r="G31245">
        <v>176</v>
      </c>
    </row>
    <row r="31246" spans="1:7">
      <c r="A31246" t="s">
        <v>347</v>
      </c>
      <c r="B31246" t="s">
        <v>757</v>
      </c>
      <c r="C31246" t="s">
        <v>770</v>
      </c>
      <c r="D31246" t="s">
        <v>765</v>
      </c>
      <c r="E31246" t="s">
        <v>7</v>
      </c>
      <c r="F31246">
        <v>2020</v>
      </c>
      <c r="G31246">
        <v>434</v>
      </c>
    </row>
    <row r="31247" spans="1:7">
      <c r="A31247" t="s">
        <v>348</v>
      </c>
      <c r="B31247" t="s">
        <v>757</v>
      </c>
      <c r="C31247" t="s">
        <v>771</v>
      </c>
      <c r="D31247" t="s">
        <v>765</v>
      </c>
      <c r="E31247" t="s">
        <v>7</v>
      </c>
      <c r="F31247">
        <v>2020</v>
      </c>
      <c r="G31247">
        <v>578</v>
      </c>
    </row>
    <row r="31248" spans="1:7">
      <c r="A31248" t="s">
        <v>349</v>
      </c>
      <c r="B31248" t="s">
        <v>757</v>
      </c>
      <c r="C31248" t="s">
        <v>772</v>
      </c>
      <c r="D31248" t="s">
        <v>765</v>
      </c>
      <c r="E31248" t="s">
        <v>7</v>
      </c>
      <c r="F31248">
        <v>2020</v>
      </c>
      <c r="G31248">
        <v>169</v>
      </c>
    </row>
    <row r="31249" spans="1:7">
      <c r="A31249" t="s">
        <v>350</v>
      </c>
      <c r="B31249" t="s">
        <v>757</v>
      </c>
      <c r="C31249" t="s">
        <v>773</v>
      </c>
      <c r="D31249" t="s">
        <v>765</v>
      </c>
      <c r="E31249" t="s">
        <v>7</v>
      </c>
      <c r="F31249">
        <v>2020</v>
      </c>
      <c r="G31249">
        <v>474</v>
      </c>
    </row>
    <row r="31250" spans="1:7">
      <c r="A31250" t="s">
        <v>351</v>
      </c>
      <c r="B31250" t="s">
        <v>757</v>
      </c>
      <c r="C31250" t="s">
        <v>770</v>
      </c>
      <c r="D31250" t="s">
        <v>767</v>
      </c>
      <c r="E31250" t="s">
        <v>7</v>
      </c>
      <c r="F31250">
        <v>2020</v>
      </c>
      <c r="G31250">
        <v>252</v>
      </c>
    </row>
    <row r="31251" spans="1:7">
      <c r="A31251" t="s">
        <v>352</v>
      </c>
      <c r="B31251" t="s">
        <v>757</v>
      </c>
      <c r="C31251" t="s">
        <v>771</v>
      </c>
      <c r="D31251" t="s">
        <v>767</v>
      </c>
      <c r="E31251" t="s">
        <v>7</v>
      </c>
      <c r="F31251">
        <v>2020</v>
      </c>
      <c r="G31251">
        <v>341</v>
      </c>
    </row>
    <row r="31252" spans="1:7">
      <c r="A31252" t="s">
        <v>353</v>
      </c>
      <c r="B31252" t="s">
        <v>757</v>
      </c>
      <c r="C31252" t="s">
        <v>772</v>
      </c>
      <c r="D31252" t="s">
        <v>767</v>
      </c>
      <c r="E31252" t="s">
        <v>7</v>
      </c>
      <c r="F31252">
        <v>2020</v>
      </c>
      <c r="G31252">
        <v>348</v>
      </c>
    </row>
    <row r="31253" spans="1:7">
      <c r="A31253" t="s">
        <v>354</v>
      </c>
      <c r="B31253" t="s">
        <v>757</v>
      </c>
      <c r="C31253" t="s">
        <v>773</v>
      </c>
      <c r="D31253" t="s">
        <v>767</v>
      </c>
      <c r="E31253" t="s">
        <v>7</v>
      </c>
      <c r="F31253">
        <v>2020</v>
      </c>
      <c r="G31253">
        <v>27</v>
      </c>
    </row>
    <row r="31254" spans="1:7">
      <c r="A31254" t="s">
        <v>355</v>
      </c>
      <c r="B31254" t="s">
        <v>757</v>
      </c>
      <c r="C31254" t="s">
        <v>770</v>
      </c>
      <c r="D31254" t="s">
        <v>767</v>
      </c>
      <c r="E31254" t="s">
        <v>7</v>
      </c>
      <c r="F31254">
        <v>2020</v>
      </c>
      <c r="G31254">
        <v>178</v>
      </c>
    </row>
    <row r="31255" spans="1:7">
      <c r="A31255" t="s">
        <v>356</v>
      </c>
      <c r="B31255" t="s">
        <v>757</v>
      </c>
      <c r="C31255" t="s">
        <v>771</v>
      </c>
      <c r="D31255" t="s">
        <v>767</v>
      </c>
      <c r="E31255" t="s">
        <v>7</v>
      </c>
      <c r="F31255">
        <v>2020</v>
      </c>
      <c r="G31255">
        <v>107</v>
      </c>
    </row>
    <row r="31256" spans="1:7">
      <c r="A31256" t="s">
        <v>357</v>
      </c>
      <c r="B31256" t="s">
        <v>757</v>
      </c>
      <c r="C31256" t="s">
        <v>772</v>
      </c>
      <c r="D31256" t="s">
        <v>767</v>
      </c>
      <c r="E31256" t="s">
        <v>7</v>
      </c>
      <c r="F31256">
        <v>2020</v>
      </c>
      <c r="G31256">
        <v>6</v>
      </c>
    </row>
    <row r="31257" spans="1:7">
      <c r="A31257" t="s">
        <v>358</v>
      </c>
      <c r="B31257" t="s">
        <v>757</v>
      </c>
      <c r="C31257" t="s">
        <v>773</v>
      </c>
      <c r="D31257" t="s">
        <v>767</v>
      </c>
      <c r="E31257" t="s">
        <v>7</v>
      </c>
      <c r="F31257">
        <v>2020</v>
      </c>
      <c r="G31257">
        <v>404</v>
      </c>
    </row>
    <row r="31258" spans="1:7">
      <c r="A31258" t="s">
        <v>359</v>
      </c>
      <c r="B31258" t="s">
        <v>757</v>
      </c>
      <c r="C31258" t="s">
        <v>770</v>
      </c>
      <c r="D31258" t="s">
        <v>767</v>
      </c>
      <c r="E31258" t="s">
        <v>7</v>
      </c>
      <c r="F31258">
        <v>2020</v>
      </c>
      <c r="G31258">
        <v>324</v>
      </c>
    </row>
    <row r="31259" spans="1:7">
      <c r="A31259" t="s">
        <v>360</v>
      </c>
      <c r="B31259" t="s">
        <v>757</v>
      </c>
      <c r="C31259" t="s">
        <v>771</v>
      </c>
      <c r="D31259" t="s">
        <v>767</v>
      </c>
      <c r="E31259" t="s">
        <v>7</v>
      </c>
      <c r="F31259">
        <v>2020</v>
      </c>
      <c r="G31259">
        <v>77</v>
      </c>
    </row>
    <row r="31260" spans="1:7">
      <c r="A31260" t="s">
        <v>361</v>
      </c>
      <c r="B31260" t="s">
        <v>757</v>
      </c>
      <c r="C31260" t="s">
        <v>772</v>
      </c>
      <c r="D31260" t="s">
        <v>767</v>
      </c>
      <c r="E31260" t="s">
        <v>7</v>
      </c>
      <c r="F31260">
        <v>2020</v>
      </c>
      <c r="G31260">
        <v>183</v>
      </c>
    </row>
    <row r="31261" spans="1:7">
      <c r="A31261" t="s">
        <v>362</v>
      </c>
      <c r="B31261" t="s">
        <v>757</v>
      </c>
      <c r="C31261" t="s">
        <v>773</v>
      </c>
      <c r="D31261" t="s">
        <v>767</v>
      </c>
      <c r="E31261" t="s">
        <v>7</v>
      </c>
      <c r="F31261">
        <v>2020</v>
      </c>
      <c r="G31261">
        <v>381</v>
      </c>
    </row>
    <row r="31262" spans="1:7">
      <c r="A31262" t="s">
        <v>363</v>
      </c>
      <c r="B31262" t="s">
        <v>757</v>
      </c>
      <c r="C31262" t="s">
        <v>770</v>
      </c>
      <c r="D31262" t="s">
        <v>767</v>
      </c>
      <c r="E31262" t="s">
        <v>7</v>
      </c>
      <c r="F31262">
        <v>2020</v>
      </c>
      <c r="G31262">
        <v>579</v>
      </c>
    </row>
    <row r="31263" spans="1:7">
      <c r="A31263" t="s">
        <v>364</v>
      </c>
      <c r="B31263" t="s">
        <v>757</v>
      </c>
      <c r="C31263" t="s">
        <v>771</v>
      </c>
      <c r="D31263" t="s">
        <v>767</v>
      </c>
      <c r="E31263" t="s">
        <v>7</v>
      </c>
      <c r="F31263">
        <v>2020</v>
      </c>
      <c r="G31263">
        <v>244</v>
      </c>
    </row>
    <row r="31264" spans="1:7">
      <c r="A31264" t="s">
        <v>365</v>
      </c>
      <c r="B31264" t="s">
        <v>757</v>
      </c>
      <c r="C31264" t="s">
        <v>772</v>
      </c>
      <c r="D31264" t="s">
        <v>767</v>
      </c>
      <c r="E31264" t="s">
        <v>7</v>
      </c>
      <c r="F31264">
        <v>2020</v>
      </c>
      <c r="G31264">
        <v>431</v>
      </c>
    </row>
    <row r="31265" spans="1:7">
      <c r="A31265" t="s">
        <v>366</v>
      </c>
      <c r="B31265" t="s">
        <v>757</v>
      </c>
      <c r="C31265" t="s">
        <v>773</v>
      </c>
      <c r="D31265" t="s">
        <v>767</v>
      </c>
      <c r="E31265" t="s">
        <v>7</v>
      </c>
      <c r="F31265">
        <v>2020</v>
      </c>
      <c r="G31265">
        <v>343</v>
      </c>
    </row>
    <row r="31266" spans="1:7">
      <c r="A31266" t="s">
        <v>367</v>
      </c>
      <c r="B31266" t="s">
        <v>757</v>
      </c>
      <c r="C31266" t="s">
        <v>770</v>
      </c>
      <c r="D31266" t="s">
        <v>767</v>
      </c>
      <c r="E31266" t="s">
        <v>7</v>
      </c>
      <c r="F31266">
        <v>2020</v>
      </c>
      <c r="G31266">
        <v>199</v>
      </c>
    </row>
    <row r="31267" spans="1:7">
      <c r="A31267" t="s">
        <v>368</v>
      </c>
      <c r="B31267" t="s">
        <v>757</v>
      </c>
      <c r="C31267" t="s">
        <v>771</v>
      </c>
      <c r="D31267" t="s">
        <v>767</v>
      </c>
      <c r="E31267" t="s">
        <v>7</v>
      </c>
      <c r="F31267">
        <v>2020</v>
      </c>
      <c r="G31267">
        <v>177</v>
      </c>
    </row>
    <row r="31268" spans="1:7">
      <c r="A31268" t="s">
        <v>369</v>
      </c>
      <c r="B31268" t="s">
        <v>757</v>
      </c>
      <c r="C31268" t="s">
        <v>772</v>
      </c>
      <c r="D31268" t="s">
        <v>767</v>
      </c>
      <c r="E31268" t="s">
        <v>7</v>
      </c>
      <c r="F31268">
        <v>2020</v>
      </c>
      <c r="G31268">
        <v>0</v>
      </c>
    </row>
    <row r="31269" spans="1:7">
      <c r="A31269" t="s">
        <v>370</v>
      </c>
      <c r="B31269" t="s">
        <v>757</v>
      </c>
      <c r="C31269" t="s">
        <v>773</v>
      </c>
      <c r="D31269" t="s">
        <v>767</v>
      </c>
      <c r="E31269" t="s">
        <v>7</v>
      </c>
      <c r="F31269">
        <v>2020</v>
      </c>
      <c r="G31269">
        <v>286</v>
      </c>
    </row>
    <row r="31270" spans="1:7">
      <c r="A31270" t="s">
        <v>371</v>
      </c>
      <c r="B31270" t="s">
        <v>757</v>
      </c>
      <c r="C31270" t="s">
        <v>770</v>
      </c>
      <c r="D31270" t="s">
        <v>767</v>
      </c>
      <c r="E31270" t="s">
        <v>7</v>
      </c>
      <c r="F31270">
        <v>2020</v>
      </c>
      <c r="G31270">
        <v>301</v>
      </c>
    </row>
    <row r="31271" spans="1:7">
      <c r="A31271" t="s">
        <v>372</v>
      </c>
      <c r="B31271" t="s">
        <v>757</v>
      </c>
      <c r="C31271" t="s">
        <v>771</v>
      </c>
      <c r="D31271" t="s">
        <v>767</v>
      </c>
      <c r="E31271" t="s">
        <v>7</v>
      </c>
      <c r="F31271">
        <v>2020</v>
      </c>
      <c r="G31271">
        <v>248</v>
      </c>
    </row>
    <row r="31272" spans="1:7">
      <c r="A31272" t="s">
        <v>373</v>
      </c>
      <c r="B31272" t="s">
        <v>757</v>
      </c>
      <c r="C31272" t="s">
        <v>772</v>
      </c>
      <c r="D31272" t="s">
        <v>767</v>
      </c>
      <c r="E31272" t="s">
        <v>7</v>
      </c>
      <c r="F31272">
        <v>2020</v>
      </c>
      <c r="G31272">
        <v>257</v>
      </c>
    </row>
    <row r="31273" spans="1:7">
      <c r="A31273" t="s">
        <v>374</v>
      </c>
      <c r="B31273" t="s">
        <v>757</v>
      </c>
      <c r="C31273" t="s">
        <v>773</v>
      </c>
      <c r="D31273" t="s">
        <v>767</v>
      </c>
      <c r="E31273" t="s">
        <v>7</v>
      </c>
      <c r="F31273">
        <v>2020</v>
      </c>
      <c r="G31273">
        <v>236</v>
      </c>
    </row>
    <row r="31274" spans="1:7">
      <c r="A31274" t="s">
        <v>375</v>
      </c>
      <c r="B31274" t="s">
        <v>757</v>
      </c>
      <c r="C31274" t="s">
        <v>770</v>
      </c>
      <c r="D31274" t="s">
        <v>768</v>
      </c>
      <c r="E31274" t="s">
        <v>7</v>
      </c>
      <c r="F31274">
        <v>2020</v>
      </c>
      <c r="G31274">
        <v>478</v>
      </c>
    </row>
    <row r="31275" spans="1:7">
      <c r="A31275" t="s">
        <v>376</v>
      </c>
      <c r="B31275" t="s">
        <v>757</v>
      </c>
      <c r="C31275" t="s">
        <v>771</v>
      </c>
      <c r="D31275" t="s">
        <v>768</v>
      </c>
      <c r="E31275" t="s">
        <v>7</v>
      </c>
      <c r="F31275">
        <v>2020</v>
      </c>
      <c r="G31275">
        <v>422</v>
      </c>
    </row>
    <row r="31276" spans="1:7">
      <c r="A31276" t="s">
        <v>377</v>
      </c>
      <c r="B31276" t="s">
        <v>757</v>
      </c>
      <c r="C31276" t="s">
        <v>772</v>
      </c>
      <c r="D31276" t="s">
        <v>768</v>
      </c>
      <c r="E31276" t="s">
        <v>7</v>
      </c>
      <c r="F31276">
        <v>2020</v>
      </c>
      <c r="G31276">
        <v>210</v>
      </c>
    </row>
    <row r="31277" spans="1:7">
      <c r="A31277" t="s">
        <v>378</v>
      </c>
      <c r="B31277" t="s">
        <v>757</v>
      </c>
      <c r="C31277" t="s">
        <v>773</v>
      </c>
      <c r="D31277" t="s">
        <v>768</v>
      </c>
      <c r="E31277" t="s">
        <v>7</v>
      </c>
      <c r="F31277">
        <v>2020</v>
      </c>
      <c r="G31277">
        <v>20</v>
      </c>
    </row>
    <row r="31278" spans="1:7">
      <c r="A31278" t="s">
        <v>379</v>
      </c>
      <c r="B31278" t="s">
        <v>757</v>
      </c>
      <c r="C31278" t="s">
        <v>770</v>
      </c>
      <c r="D31278" t="s">
        <v>768</v>
      </c>
      <c r="E31278" t="s">
        <v>7</v>
      </c>
      <c r="F31278">
        <v>2020</v>
      </c>
      <c r="G31278">
        <v>391</v>
      </c>
    </row>
    <row r="31279" spans="1:7">
      <c r="A31279" t="s">
        <v>380</v>
      </c>
      <c r="B31279" t="s">
        <v>757</v>
      </c>
      <c r="C31279" t="s">
        <v>771</v>
      </c>
      <c r="D31279" t="s">
        <v>768</v>
      </c>
      <c r="E31279" t="s">
        <v>7</v>
      </c>
      <c r="F31279">
        <v>2020</v>
      </c>
      <c r="G31279">
        <v>255</v>
      </c>
    </row>
    <row r="31280" spans="1:7">
      <c r="A31280" t="s">
        <v>381</v>
      </c>
      <c r="B31280" t="s">
        <v>757</v>
      </c>
      <c r="C31280" t="s">
        <v>772</v>
      </c>
      <c r="D31280" t="s">
        <v>768</v>
      </c>
      <c r="E31280" t="s">
        <v>7</v>
      </c>
      <c r="F31280">
        <v>2020</v>
      </c>
      <c r="G31280">
        <v>421</v>
      </c>
    </row>
    <row r="31281" spans="1:7">
      <c r="A31281" t="s">
        <v>382</v>
      </c>
      <c r="B31281" t="s">
        <v>757</v>
      </c>
      <c r="C31281" t="s">
        <v>773</v>
      </c>
      <c r="D31281" t="s">
        <v>768</v>
      </c>
      <c r="E31281" t="s">
        <v>7</v>
      </c>
      <c r="F31281">
        <v>2020</v>
      </c>
      <c r="G31281">
        <v>258</v>
      </c>
    </row>
    <row r="31282" spans="1:7">
      <c r="A31282" t="s">
        <v>383</v>
      </c>
      <c r="B31282" t="s">
        <v>757</v>
      </c>
      <c r="C31282" t="s">
        <v>770</v>
      </c>
      <c r="D31282" t="s">
        <v>768</v>
      </c>
      <c r="E31282" t="s">
        <v>7</v>
      </c>
      <c r="F31282">
        <v>2020</v>
      </c>
      <c r="G31282">
        <v>134</v>
      </c>
    </row>
    <row r="31283" spans="1:7">
      <c r="A31283" t="s">
        <v>384</v>
      </c>
      <c r="B31283" t="s">
        <v>757</v>
      </c>
      <c r="C31283" t="s">
        <v>771</v>
      </c>
      <c r="D31283" t="s">
        <v>768</v>
      </c>
      <c r="E31283" t="s">
        <v>7</v>
      </c>
      <c r="F31283">
        <v>2020</v>
      </c>
      <c r="G31283">
        <v>0</v>
      </c>
    </row>
    <row r="31284" spans="1:7">
      <c r="A31284" t="s">
        <v>385</v>
      </c>
      <c r="B31284" t="s">
        <v>757</v>
      </c>
      <c r="C31284" t="s">
        <v>772</v>
      </c>
      <c r="D31284" t="s">
        <v>768</v>
      </c>
      <c r="E31284" t="s">
        <v>7</v>
      </c>
      <c r="F31284">
        <v>2020</v>
      </c>
      <c r="G31284">
        <v>320</v>
      </c>
    </row>
    <row r="31285" spans="1:7">
      <c r="A31285" t="s">
        <v>386</v>
      </c>
      <c r="B31285" t="s">
        <v>757</v>
      </c>
      <c r="C31285" t="s">
        <v>773</v>
      </c>
      <c r="D31285" t="s">
        <v>768</v>
      </c>
      <c r="E31285" t="s">
        <v>7</v>
      </c>
      <c r="F31285">
        <v>2020</v>
      </c>
      <c r="G31285">
        <v>265</v>
      </c>
    </row>
    <row r="31286" spans="1:7">
      <c r="A31286" t="s">
        <v>387</v>
      </c>
      <c r="B31286" t="s">
        <v>757</v>
      </c>
      <c r="C31286" t="s">
        <v>770</v>
      </c>
      <c r="D31286" t="s">
        <v>768</v>
      </c>
      <c r="E31286" t="s">
        <v>7</v>
      </c>
      <c r="F31286">
        <v>2020</v>
      </c>
      <c r="G31286">
        <v>300</v>
      </c>
    </row>
    <row r="31287" spans="1:7">
      <c r="A31287" t="s">
        <v>388</v>
      </c>
      <c r="B31287" t="s">
        <v>757</v>
      </c>
      <c r="C31287" t="s">
        <v>771</v>
      </c>
      <c r="D31287" t="s">
        <v>768</v>
      </c>
      <c r="E31287" t="s">
        <v>7</v>
      </c>
      <c r="F31287">
        <v>2020</v>
      </c>
      <c r="G31287">
        <v>274</v>
      </c>
    </row>
    <row r="31288" spans="1:7">
      <c r="A31288" t="s">
        <v>389</v>
      </c>
      <c r="B31288" t="s">
        <v>757</v>
      </c>
      <c r="C31288" t="s">
        <v>772</v>
      </c>
      <c r="D31288" t="s">
        <v>768</v>
      </c>
      <c r="E31288" t="s">
        <v>7</v>
      </c>
      <c r="F31288">
        <v>2020</v>
      </c>
      <c r="G31288">
        <v>366</v>
      </c>
    </row>
    <row r="31289" spans="1:7">
      <c r="A31289" t="s">
        <v>390</v>
      </c>
      <c r="B31289" t="s">
        <v>757</v>
      </c>
      <c r="C31289" t="s">
        <v>773</v>
      </c>
      <c r="D31289" t="s">
        <v>768</v>
      </c>
      <c r="E31289" t="s">
        <v>7</v>
      </c>
      <c r="F31289">
        <v>2020</v>
      </c>
      <c r="G31289">
        <v>230</v>
      </c>
    </row>
    <row r="31290" spans="1:7">
      <c r="A31290" t="s">
        <v>391</v>
      </c>
      <c r="B31290" t="s">
        <v>757</v>
      </c>
      <c r="C31290" t="s">
        <v>770</v>
      </c>
      <c r="D31290" t="s">
        <v>768</v>
      </c>
      <c r="E31290" t="s">
        <v>7</v>
      </c>
      <c r="F31290">
        <v>2020</v>
      </c>
      <c r="G31290">
        <v>465</v>
      </c>
    </row>
    <row r="31291" spans="1:7">
      <c r="A31291" t="s">
        <v>392</v>
      </c>
      <c r="B31291" t="s">
        <v>757</v>
      </c>
      <c r="C31291" t="s">
        <v>771</v>
      </c>
      <c r="D31291" t="s">
        <v>768</v>
      </c>
      <c r="E31291" t="s">
        <v>7</v>
      </c>
      <c r="F31291">
        <v>2020</v>
      </c>
      <c r="G31291">
        <v>0</v>
      </c>
    </row>
    <row r="31292" spans="1:7">
      <c r="A31292" t="s">
        <v>393</v>
      </c>
      <c r="B31292" t="s">
        <v>757</v>
      </c>
      <c r="C31292" t="s">
        <v>772</v>
      </c>
      <c r="D31292" t="s">
        <v>768</v>
      </c>
      <c r="E31292" t="s">
        <v>7</v>
      </c>
      <c r="F31292">
        <v>2020</v>
      </c>
      <c r="G31292">
        <v>233</v>
      </c>
    </row>
    <row r="31293" spans="1:7">
      <c r="A31293" t="s">
        <v>394</v>
      </c>
      <c r="B31293" t="s">
        <v>757</v>
      </c>
      <c r="C31293" t="s">
        <v>773</v>
      </c>
      <c r="D31293" t="s">
        <v>768</v>
      </c>
      <c r="E31293" t="s">
        <v>7</v>
      </c>
      <c r="F31293">
        <v>2020</v>
      </c>
      <c r="G31293">
        <v>589</v>
      </c>
    </row>
    <row r="31294" spans="1:7">
      <c r="A31294" t="s">
        <v>395</v>
      </c>
      <c r="B31294" t="s">
        <v>757</v>
      </c>
      <c r="C31294" t="s">
        <v>770</v>
      </c>
      <c r="D31294" t="s">
        <v>768</v>
      </c>
      <c r="E31294" t="s">
        <v>7</v>
      </c>
      <c r="F31294">
        <v>2020</v>
      </c>
      <c r="G31294">
        <v>157</v>
      </c>
    </row>
    <row r="31295" spans="1:7">
      <c r="A31295" t="s">
        <v>396</v>
      </c>
      <c r="B31295" t="s">
        <v>757</v>
      </c>
      <c r="C31295" t="s">
        <v>771</v>
      </c>
      <c r="D31295" t="s">
        <v>768</v>
      </c>
      <c r="E31295" t="s">
        <v>7</v>
      </c>
      <c r="F31295">
        <v>2020</v>
      </c>
      <c r="G31295">
        <v>306</v>
      </c>
    </row>
    <row r="31296" spans="1:7">
      <c r="A31296" t="s">
        <v>397</v>
      </c>
      <c r="B31296" t="s">
        <v>757</v>
      </c>
      <c r="C31296" t="s">
        <v>772</v>
      </c>
      <c r="D31296" t="s">
        <v>768</v>
      </c>
      <c r="E31296" t="s">
        <v>7</v>
      </c>
      <c r="F31296">
        <v>2020</v>
      </c>
      <c r="G31296">
        <v>339</v>
      </c>
    </row>
    <row r="31297" spans="1:7">
      <c r="A31297" t="s">
        <v>398</v>
      </c>
      <c r="B31297" t="s">
        <v>757</v>
      </c>
      <c r="C31297" t="s">
        <v>773</v>
      </c>
      <c r="D31297" t="s">
        <v>768</v>
      </c>
      <c r="E31297" t="s">
        <v>7</v>
      </c>
      <c r="F31297">
        <v>2020</v>
      </c>
      <c r="G31297">
        <v>133</v>
      </c>
    </row>
    <row r="31298" spans="1:7">
      <c r="A31298" t="s">
        <v>399</v>
      </c>
      <c r="B31298" t="s">
        <v>757</v>
      </c>
      <c r="C31298" t="s">
        <v>770</v>
      </c>
      <c r="D31298" t="s">
        <v>765</v>
      </c>
      <c r="E31298" t="s">
        <v>7</v>
      </c>
      <c r="F31298">
        <v>2020</v>
      </c>
      <c r="G31298">
        <v>0</v>
      </c>
    </row>
    <row r="31299" spans="1:7">
      <c r="A31299" t="s">
        <v>400</v>
      </c>
      <c r="B31299" t="s">
        <v>757</v>
      </c>
      <c r="C31299" t="s">
        <v>771</v>
      </c>
      <c r="D31299" t="s">
        <v>765</v>
      </c>
      <c r="E31299" t="s">
        <v>7</v>
      </c>
      <c r="F31299">
        <v>2020</v>
      </c>
      <c r="G31299">
        <v>311</v>
      </c>
    </row>
    <row r="31300" spans="1:7">
      <c r="A31300" t="s">
        <v>401</v>
      </c>
      <c r="B31300" t="s">
        <v>757</v>
      </c>
      <c r="C31300" t="s">
        <v>772</v>
      </c>
      <c r="D31300" t="s">
        <v>765</v>
      </c>
      <c r="E31300" t="s">
        <v>7</v>
      </c>
      <c r="F31300">
        <v>2020</v>
      </c>
      <c r="G31300">
        <v>170</v>
      </c>
    </row>
    <row r="31301" spans="1:7">
      <c r="A31301" t="s">
        <v>402</v>
      </c>
      <c r="B31301" t="s">
        <v>757</v>
      </c>
      <c r="C31301" t="s">
        <v>773</v>
      </c>
      <c r="D31301" t="s">
        <v>765</v>
      </c>
      <c r="E31301" t="s">
        <v>7</v>
      </c>
      <c r="F31301">
        <v>2020</v>
      </c>
      <c r="G31301">
        <v>309</v>
      </c>
    </row>
    <row r="31302" spans="1:7">
      <c r="A31302" t="s">
        <v>403</v>
      </c>
      <c r="B31302" t="s">
        <v>757</v>
      </c>
      <c r="C31302" t="s">
        <v>770</v>
      </c>
      <c r="D31302" t="s">
        <v>765</v>
      </c>
      <c r="E31302" t="s">
        <v>7</v>
      </c>
      <c r="F31302">
        <v>2020</v>
      </c>
      <c r="G31302">
        <v>376</v>
      </c>
    </row>
    <row r="31303" spans="1:7">
      <c r="A31303" t="s">
        <v>404</v>
      </c>
      <c r="B31303" t="s">
        <v>757</v>
      </c>
      <c r="C31303" t="s">
        <v>771</v>
      </c>
      <c r="D31303" t="s">
        <v>765</v>
      </c>
      <c r="E31303" t="s">
        <v>7</v>
      </c>
      <c r="F31303">
        <v>2020</v>
      </c>
      <c r="G31303">
        <v>205</v>
      </c>
    </row>
    <row r="31304" spans="1:7">
      <c r="A31304" t="s">
        <v>405</v>
      </c>
      <c r="B31304" t="s">
        <v>757</v>
      </c>
      <c r="C31304" t="s">
        <v>772</v>
      </c>
      <c r="D31304" t="s">
        <v>765</v>
      </c>
      <c r="E31304" t="s">
        <v>7</v>
      </c>
      <c r="F31304">
        <v>2020</v>
      </c>
      <c r="G31304">
        <v>524</v>
      </c>
    </row>
    <row r="31305" spans="1:7">
      <c r="A31305" t="s">
        <v>406</v>
      </c>
      <c r="B31305" t="s">
        <v>757</v>
      </c>
      <c r="C31305" t="s">
        <v>773</v>
      </c>
      <c r="D31305" t="s">
        <v>765</v>
      </c>
      <c r="E31305" t="s">
        <v>7</v>
      </c>
      <c r="F31305">
        <v>2020</v>
      </c>
      <c r="G31305">
        <v>118</v>
      </c>
    </row>
    <row r="31306" spans="1:7">
      <c r="A31306" t="s">
        <v>407</v>
      </c>
      <c r="B31306" t="s">
        <v>757</v>
      </c>
      <c r="C31306" t="s">
        <v>770</v>
      </c>
      <c r="D31306" t="s">
        <v>767</v>
      </c>
      <c r="E31306" t="s">
        <v>7</v>
      </c>
      <c r="F31306">
        <v>2020</v>
      </c>
      <c r="G31306">
        <v>0</v>
      </c>
    </row>
    <row r="31307" spans="1:7">
      <c r="A31307" t="s">
        <v>408</v>
      </c>
      <c r="B31307" t="s">
        <v>757</v>
      </c>
      <c r="C31307" t="s">
        <v>771</v>
      </c>
      <c r="D31307" t="s">
        <v>767</v>
      </c>
      <c r="E31307" t="s">
        <v>7</v>
      </c>
      <c r="F31307">
        <v>2020</v>
      </c>
      <c r="G31307">
        <v>333</v>
      </c>
    </row>
    <row r="31308" spans="1:7">
      <c r="A31308" t="s">
        <v>409</v>
      </c>
      <c r="B31308" t="s">
        <v>757</v>
      </c>
      <c r="C31308" t="s">
        <v>772</v>
      </c>
      <c r="D31308" t="s">
        <v>767</v>
      </c>
      <c r="E31308" t="s">
        <v>7</v>
      </c>
      <c r="F31308">
        <v>2020</v>
      </c>
      <c r="G31308">
        <v>417</v>
      </c>
    </row>
    <row r="31309" spans="1:7">
      <c r="A31309" t="s">
        <v>410</v>
      </c>
      <c r="B31309" t="s">
        <v>757</v>
      </c>
      <c r="C31309" t="s">
        <v>773</v>
      </c>
      <c r="D31309" t="s">
        <v>767</v>
      </c>
      <c r="E31309" t="s">
        <v>7</v>
      </c>
      <c r="F31309">
        <v>2020</v>
      </c>
      <c r="G31309">
        <v>0</v>
      </c>
    </row>
    <row r="31310" spans="1:7">
      <c r="A31310" t="s">
        <v>411</v>
      </c>
      <c r="B31310" t="s">
        <v>757</v>
      </c>
      <c r="C31310" t="s">
        <v>770</v>
      </c>
      <c r="D31310" t="s">
        <v>767</v>
      </c>
      <c r="E31310" t="s">
        <v>7</v>
      </c>
      <c r="F31310">
        <v>2020</v>
      </c>
      <c r="G31310">
        <v>55</v>
      </c>
    </row>
    <row r="31311" spans="1:7">
      <c r="A31311" t="s">
        <v>412</v>
      </c>
      <c r="B31311" t="s">
        <v>757</v>
      </c>
      <c r="C31311" t="s">
        <v>771</v>
      </c>
      <c r="D31311" t="s">
        <v>767</v>
      </c>
      <c r="E31311" t="s">
        <v>7</v>
      </c>
      <c r="F31311">
        <v>2020</v>
      </c>
      <c r="G31311">
        <v>224</v>
      </c>
    </row>
    <row r="31312" spans="1:7">
      <c r="A31312" t="s">
        <v>413</v>
      </c>
      <c r="B31312" t="s">
        <v>757</v>
      </c>
      <c r="C31312" t="s">
        <v>772</v>
      </c>
      <c r="D31312" t="s">
        <v>767</v>
      </c>
      <c r="E31312" t="s">
        <v>7</v>
      </c>
      <c r="F31312">
        <v>2020</v>
      </c>
      <c r="G31312">
        <v>131</v>
      </c>
    </row>
    <row r="31313" spans="1:7">
      <c r="A31313" t="s">
        <v>414</v>
      </c>
      <c r="B31313" t="s">
        <v>757</v>
      </c>
      <c r="C31313" t="s">
        <v>773</v>
      </c>
      <c r="D31313" t="s">
        <v>767</v>
      </c>
      <c r="E31313" t="s">
        <v>7</v>
      </c>
      <c r="F31313">
        <v>2020</v>
      </c>
      <c r="G31313">
        <v>364</v>
      </c>
    </row>
    <row r="31314" spans="1:7">
      <c r="A31314" t="s">
        <v>415</v>
      </c>
      <c r="B31314" t="s">
        <v>757</v>
      </c>
      <c r="C31314" t="s">
        <v>770</v>
      </c>
      <c r="D31314" t="s">
        <v>767</v>
      </c>
      <c r="E31314" t="s">
        <v>7</v>
      </c>
      <c r="F31314">
        <v>2020</v>
      </c>
      <c r="G31314">
        <v>0</v>
      </c>
    </row>
    <row r="31315" spans="1:7">
      <c r="A31315" t="s">
        <v>416</v>
      </c>
      <c r="B31315" t="s">
        <v>757</v>
      </c>
      <c r="C31315" t="s">
        <v>771</v>
      </c>
      <c r="D31315" t="s">
        <v>767</v>
      </c>
      <c r="E31315" t="s">
        <v>7</v>
      </c>
      <c r="F31315">
        <v>2020</v>
      </c>
      <c r="G31315">
        <v>149</v>
      </c>
    </row>
    <row r="31316" spans="1:7">
      <c r="A31316" t="s">
        <v>417</v>
      </c>
      <c r="B31316" t="s">
        <v>757</v>
      </c>
      <c r="C31316" t="s">
        <v>772</v>
      </c>
      <c r="D31316" t="s">
        <v>767</v>
      </c>
      <c r="E31316" t="s">
        <v>7</v>
      </c>
      <c r="F31316">
        <v>2020</v>
      </c>
      <c r="G31316">
        <v>197</v>
      </c>
    </row>
    <row r="31317" spans="1:7">
      <c r="A31317" t="s">
        <v>418</v>
      </c>
      <c r="B31317" t="s">
        <v>757</v>
      </c>
      <c r="C31317" t="s">
        <v>773</v>
      </c>
      <c r="D31317" t="s">
        <v>767</v>
      </c>
      <c r="E31317" t="s">
        <v>7</v>
      </c>
      <c r="F31317">
        <v>2020</v>
      </c>
      <c r="G31317">
        <v>0</v>
      </c>
    </row>
    <row r="31318" spans="1:7">
      <c r="A31318" t="s">
        <v>419</v>
      </c>
      <c r="B31318" t="s">
        <v>757</v>
      </c>
      <c r="C31318" t="s">
        <v>770</v>
      </c>
      <c r="D31318" t="s">
        <v>767</v>
      </c>
      <c r="E31318" t="s">
        <v>7</v>
      </c>
      <c r="F31318">
        <v>2020</v>
      </c>
      <c r="G31318">
        <v>256</v>
      </c>
    </row>
    <row r="31319" spans="1:7">
      <c r="A31319" t="s">
        <v>420</v>
      </c>
      <c r="B31319" t="s">
        <v>757</v>
      </c>
      <c r="C31319" t="s">
        <v>771</v>
      </c>
      <c r="D31319" t="s">
        <v>767</v>
      </c>
      <c r="E31319" t="s">
        <v>7</v>
      </c>
      <c r="F31319">
        <v>2020</v>
      </c>
      <c r="G31319">
        <v>254</v>
      </c>
    </row>
    <row r="31320" spans="1:7">
      <c r="A31320" t="s">
        <v>421</v>
      </c>
      <c r="B31320" t="s">
        <v>757</v>
      </c>
      <c r="C31320" t="s">
        <v>772</v>
      </c>
      <c r="D31320" t="s">
        <v>767</v>
      </c>
      <c r="E31320" t="s">
        <v>7</v>
      </c>
      <c r="F31320">
        <v>2020</v>
      </c>
      <c r="G31320">
        <v>106</v>
      </c>
    </row>
    <row r="31321" spans="1:7">
      <c r="A31321" t="s">
        <v>422</v>
      </c>
      <c r="B31321" t="s">
        <v>757</v>
      </c>
      <c r="C31321" t="s">
        <v>773</v>
      </c>
      <c r="D31321" t="s">
        <v>767</v>
      </c>
      <c r="E31321" t="s">
        <v>7</v>
      </c>
      <c r="F31321">
        <v>2020</v>
      </c>
      <c r="G31321">
        <v>220</v>
      </c>
    </row>
    <row r="31322" spans="1:7">
      <c r="A31322" t="s">
        <v>423</v>
      </c>
      <c r="B31322" t="s">
        <v>757</v>
      </c>
      <c r="C31322" t="s">
        <v>770</v>
      </c>
      <c r="D31322" t="s">
        <v>767</v>
      </c>
      <c r="E31322" t="s">
        <v>7</v>
      </c>
      <c r="F31322">
        <v>2020</v>
      </c>
      <c r="G31322">
        <v>227</v>
      </c>
    </row>
    <row r="31323" spans="1:7">
      <c r="A31323" t="s">
        <v>424</v>
      </c>
      <c r="B31323" t="s">
        <v>757</v>
      </c>
      <c r="C31323" t="s">
        <v>771</v>
      </c>
      <c r="D31323" t="s">
        <v>767</v>
      </c>
      <c r="E31323" t="s">
        <v>7</v>
      </c>
      <c r="F31323">
        <v>2020</v>
      </c>
      <c r="G31323">
        <v>260</v>
      </c>
    </row>
    <row r="31324" spans="1:7">
      <c r="A31324" t="s">
        <v>425</v>
      </c>
      <c r="B31324" t="s">
        <v>757</v>
      </c>
      <c r="C31324" t="s">
        <v>772</v>
      </c>
      <c r="D31324" t="s">
        <v>767</v>
      </c>
      <c r="E31324" t="s">
        <v>7</v>
      </c>
      <c r="F31324">
        <v>2020</v>
      </c>
      <c r="G31324">
        <v>270</v>
      </c>
    </row>
    <row r="31325" spans="1:7">
      <c r="A31325" t="s">
        <v>426</v>
      </c>
      <c r="B31325" t="s">
        <v>757</v>
      </c>
      <c r="C31325" t="s">
        <v>773</v>
      </c>
      <c r="D31325" t="s">
        <v>767</v>
      </c>
      <c r="E31325" t="s">
        <v>7</v>
      </c>
      <c r="F31325">
        <v>2020</v>
      </c>
      <c r="G31325">
        <v>83</v>
      </c>
    </row>
    <row r="31326" spans="1:7">
      <c r="A31326" t="s">
        <v>427</v>
      </c>
      <c r="B31326" t="s">
        <v>757</v>
      </c>
      <c r="C31326" t="s">
        <v>770</v>
      </c>
      <c r="D31326" t="s">
        <v>767</v>
      </c>
      <c r="E31326" t="s">
        <v>7</v>
      </c>
      <c r="F31326">
        <v>2020</v>
      </c>
      <c r="G31326">
        <v>432</v>
      </c>
    </row>
    <row r="31327" spans="1:7">
      <c r="A31327" t="s">
        <v>428</v>
      </c>
      <c r="B31327" t="s">
        <v>757</v>
      </c>
      <c r="C31327" t="s">
        <v>771</v>
      </c>
      <c r="D31327" t="s">
        <v>767</v>
      </c>
      <c r="E31327" t="s">
        <v>7</v>
      </c>
      <c r="F31327">
        <v>2020</v>
      </c>
      <c r="G31327">
        <v>444</v>
      </c>
    </row>
    <row r="31328" spans="1:7">
      <c r="A31328" t="s">
        <v>429</v>
      </c>
      <c r="B31328" t="s">
        <v>757</v>
      </c>
      <c r="C31328" t="s">
        <v>772</v>
      </c>
      <c r="D31328" t="s">
        <v>767</v>
      </c>
      <c r="E31328" t="s">
        <v>7</v>
      </c>
      <c r="F31328">
        <v>2020</v>
      </c>
      <c r="G31328">
        <v>306</v>
      </c>
    </row>
    <row r="31329" spans="1:7">
      <c r="A31329" t="s">
        <v>430</v>
      </c>
      <c r="B31329" t="s">
        <v>757</v>
      </c>
      <c r="C31329" t="s">
        <v>773</v>
      </c>
      <c r="D31329" t="s">
        <v>767</v>
      </c>
      <c r="E31329" t="s">
        <v>7</v>
      </c>
      <c r="F31329">
        <v>2020</v>
      </c>
      <c r="G31329">
        <v>631</v>
      </c>
    </row>
    <row r="31330" spans="1:7">
      <c r="A31330" t="s">
        <v>431</v>
      </c>
      <c r="B31330" t="s">
        <v>757</v>
      </c>
      <c r="C31330" t="s">
        <v>770</v>
      </c>
      <c r="D31330" t="s">
        <v>768</v>
      </c>
      <c r="E31330" t="s">
        <v>7</v>
      </c>
      <c r="F31330">
        <v>2020</v>
      </c>
      <c r="G31330">
        <v>6</v>
      </c>
    </row>
    <row r="31331" spans="1:7">
      <c r="A31331" t="s">
        <v>432</v>
      </c>
      <c r="B31331" t="s">
        <v>757</v>
      </c>
      <c r="C31331" t="s">
        <v>771</v>
      </c>
      <c r="D31331" t="s">
        <v>768</v>
      </c>
      <c r="E31331" t="s">
        <v>7</v>
      </c>
      <c r="F31331">
        <v>2020</v>
      </c>
      <c r="G31331">
        <v>194</v>
      </c>
    </row>
    <row r="31332" spans="1:7">
      <c r="A31332" t="s">
        <v>433</v>
      </c>
      <c r="B31332" t="s">
        <v>757</v>
      </c>
      <c r="C31332" t="s">
        <v>772</v>
      </c>
      <c r="D31332" t="s">
        <v>768</v>
      </c>
      <c r="E31332" t="s">
        <v>7</v>
      </c>
      <c r="F31332">
        <v>2020</v>
      </c>
      <c r="G31332">
        <v>217</v>
      </c>
    </row>
    <row r="31333" spans="1:7">
      <c r="A31333" t="s">
        <v>434</v>
      </c>
      <c r="B31333" t="s">
        <v>757</v>
      </c>
      <c r="C31333" t="s">
        <v>773</v>
      </c>
      <c r="D31333" t="s">
        <v>768</v>
      </c>
      <c r="E31333" t="s">
        <v>7</v>
      </c>
      <c r="F31333">
        <v>2020</v>
      </c>
      <c r="G31333">
        <v>462</v>
      </c>
    </row>
    <row r="31334" spans="1:7">
      <c r="A31334" t="s">
        <v>435</v>
      </c>
      <c r="B31334" t="s">
        <v>757</v>
      </c>
      <c r="C31334" t="s">
        <v>770</v>
      </c>
      <c r="D31334" t="s">
        <v>768</v>
      </c>
      <c r="E31334" t="s">
        <v>7</v>
      </c>
      <c r="F31334">
        <v>2020</v>
      </c>
      <c r="G31334">
        <v>0</v>
      </c>
    </row>
    <row r="31335" spans="1:7">
      <c r="A31335" t="s">
        <v>436</v>
      </c>
      <c r="B31335" t="s">
        <v>757</v>
      </c>
      <c r="C31335" t="s">
        <v>771</v>
      </c>
      <c r="D31335" t="s">
        <v>768</v>
      </c>
      <c r="E31335" t="s">
        <v>7</v>
      </c>
      <c r="F31335">
        <v>2020</v>
      </c>
      <c r="G31335">
        <v>175</v>
      </c>
    </row>
    <row r="31336" spans="1:7">
      <c r="A31336" t="s">
        <v>437</v>
      </c>
      <c r="B31336" t="s">
        <v>757</v>
      </c>
      <c r="C31336" t="s">
        <v>772</v>
      </c>
      <c r="D31336" t="s">
        <v>768</v>
      </c>
      <c r="E31336" t="s">
        <v>7</v>
      </c>
      <c r="F31336">
        <v>2020</v>
      </c>
      <c r="G31336">
        <v>220</v>
      </c>
    </row>
    <row r="31337" spans="1:7">
      <c r="A31337" t="s">
        <v>438</v>
      </c>
      <c r="B31337" t="s">
        <v>757</v>
      </c>
      <c r="C31337" t="s">
        <v>773</v>
      </c>
      <c r="D31337" t="s">
        <v>768</v>
      </c>
      <c r="E31337" t="s">
        <v>7</v>
      </c>
      <c r="F31337">
        <v>2020</v>
      </c>
      <c r="G31337">
        <v>108</v>
      </c>
    </row>
    <row r="31338" spans="1:7">
      <c r="A31338" t="s">
        <v>439</v>
      </c>
      <c r="B31338" t="s">
        <v>757</v>
      </c>
      <c r="C31338" t="s">
        <v>770</v>
      </c>
      <c r="D31338" t="s">
        <v>768</v>
      </c>
      <c r="E31338" t="s">
        <v>7</v>
      </c>
      <c r="F31338">
        <v>2020</v>
      </c>
      <c r="G31338">
        <v>441</v>
      </c>
    </row>
    <row r="31339" spans="1:7">
      <c r="A31339" t="s">
        <v>440</v>
      </c>
      <c r="B31339" t="s">
        <v>757</v>
      </c>
      <c r="C31339" t="s">
        <v>771</v>
      </c>
      <c r="D31339" t="s">
        <v>768</v>
      </c>
      <c r="E31339" t="s">
        <v>7</v>
      </c>
      <c r="F31339">
        <v>2020</v>
      </c>
      <c r="G31339">
        <v>137</v>
      </c>
    </row>
    <row r="31340" spans="1:7">
      <c r="A31340" t="s">
        <v>441</v>
      </c>
      <c r="B31340" t="s">
        <v>757</v>
      </c>
      <c r="C31340" t="s">
        <v>772</v>
      </c>
      <c r="D31340" t="s">
        <v>768</v>
      </c>
      <c r="E31340" t="s">
        <v>7</v>
      </c>
      <c r="F31340">
        <v>2020</v>
      </c>
      <c r="G31340">
        <v>165</v>
      </c>
    </row>
    <row r="31341" spans="1:7">
      <c r="A31341" t="s">
        <v>442</v>
      </c>
      <c r="B31341" t="s">
        <v>757</v>
      </c>
      <c r="C31341" t="s">
        <v>773</v>
      </c>
      <c r="D31341" t="s">
        <v>768</v>
      </c>
      <c r="E31341" t="s">
        <v>7</v>
      </c>
      <c r="F31341">
        <v>2020</v>
      </c>
      <c r="G31341">
        <v>0</v>
      </c>
    </row>
    <row r="31342" spans="1:7">
      <c r="A31342" t="s">
        <v>443</v>
      </c>
      <c r="B31342" t="s">
        <v>757</v>
      </c>
      <c r="C31342" t="s">
        <v>770</v>
      </c>
      <c r="D31342" t="s">
        <v>768</v>
      </c>
      <c r="E31342" t="s">
        <v>7</v>
      </c>
      <c r="F31342">
        <v>2020</v>
      </c>
      <c r="G31342">
        <v>218</v>
      </c>
    </row>
    <row r="31343" spans="1:7">
      <c r="A31343" t="s">
        <v>444</v>
      </c>
      <c r="B31343" t="s">
        <v>757</v>
      </c>
      <c r="C31343" t="s">
        <v>771</v>
      </c>
      <c r="D31343" t="s">
        <v>768</v>
      </c>
      <c r="E31343" t="s">
        <v>7</v>
      </c>
      <c r="F31343">
        <v>2020</v>
      </c>
      <c r="G31343">
        <v>319</v>
      </c>
    </row>
    <row r="31344" spans="1:7">
      <c r="A31344" t="s">
        <v>445</v>
      </c>
      <c r="B31344" t="s">
        <v>757</v>
      </c>
      <c r="C31344" t="s">
        <v>772</v>
      </c>
      <c r="D31344" t="s">
        <v>768</v>
      </c>
      <c r="E31344" t="s">
        <v>7</v>
      </c>
      <c r="F31344">
        <v>2020</v>
      </c>
      <c r="G31344">
        <v>276</v>
      </c>
    </row>
    <row r="31345" spans="1:7">
      <c r="A31345" t="s">
        <v>446</v>
      </c>
      <c r="B31345" t="s">
        <v>757</v>
      </c>
      <c r="C31345" t="s">
        <v>773</v>
      </c>
      <c r="D31345" t="s">
        <v>768</v>
      </c>
      <c r="E31345" t="s">
        <v>7</v>
      </c>
      <c r="F31345">
        <v>2020</v>
      </c>
      <c r="G31345">
        <v>178</v>
      </c>
    </row>
    <row r="31346" spans="1:7">
      <c r="A31346" t="s">
        <v>447</v>
      </c>
      <c r="B31346" t="s">
        <v>757</v>
      </c>
      <c r="C31346" t="s">
        <v>770</v>
      </c>
      <c r="D31346" t="s">
        <v>768</v>
      </c>
      <c r="E31346" t="s">
        <v>7</v>
      </c>
      <c r="F31346">
        <v>2020</v>
      </c>
      <c r="G31346">
        <v>174</v>
      </c>
    </row>
    <row r="31347" spans="1:7">
      <c r="A31347" t="s">
        <v>448</v>
      </c>
      <c r="B31347" t="s">
        <v>757</v>
      </c>
      <c r="C31347" t="s">
        <v>771</v>
      </c>
      <c r="D31347" t="s">
        <v>768</v>
      </c>
      <c r="E31347" t="s">
        <v>7</v>
      </c>
      <c r="F31347">
        <v>2020</v>
      </c>
      <c r="G31347">
        <v>238</v>
      </c>
    </row>
    <row r="31348" spans="1:7">
      <c r="A31348" t="s">
        <v>449</v>
      </c>
      <c r="B31348" t="s">
        <v>757</v>
      </c>
      <c r="C31348" t="s">
        <v>772</v>
      </c>
      <c r="D31348" t="s">
        <v>768</v>
      </c>
      <c r="E31348" t="s">
        <v>7</v>
      </c>
      <c r="F31348">
        <v>2020</v>
      </c>
      <c r="G31348">
        <v>236</v>
      </c>
    </row>
    <row r="31349" spans="1:7">
      <c r="A31349" t="s">
        <v>450</v>
      </c>
      <c r="B31349" t="s">
        <v>757</v>
      </c>
      <c r="C31349" t="s">
        <v>773</v>
      </c>
      <c r="D31349" t="s">
        <v>768</v>
      </c>
      <c r="E31349" t="s">
        <v>7</v>
      </c>
      <c r="F31349">
        <v>2020</v>
      </c>
      <c r="G31349">
        <v>296</v>
      </c>
    </row>
    <row r="31350" spans="1:7">
      <c r="A31350" t="s">
        <v>451</v>
      </c>
      <c r="B31350" t="s">
        <v>757</v>
      </c>
      <c r="C31350" t="s">
        <v>770</v>
      </c>
      <c r="D31350" t="s">
        <v>768</v>
      </c>
      <c r="E31350" t="s">
        <v>7</v>
      </c>
      <c r="F31350">
        <v>2020</v>
      </c>
      <c r="G31350">
        <v>681</v>
      </c>
    </row>
    <row r="31351" spans="1:7">
      <c r="A31351" t="s">
        <v>452</v>
      </c>
      <c r="B31351" t="s">
        <v>757</v>
      </c>
      <c r="C31351" t="s">
        <v>771</v>
      </c>
      <c r="D31351" t="s">
        <v>768</v>
      </c>
      <c r="E31351" t="s">
        <v>7</v>
      </c>
      <c r="F31351">
        <v>2020</v>
      </c>
      <c r="G31351">
        <v>302</v>
      </c>
    </row>
    <row r="31352" spans="1:7">
      <c r="A31352" t="s">
        <v>453</v>
      </c>
      <c r="B31352" t="s">
        <v>757</v>
      </c>
      <c r="C31352" t="s">
        <v>772</v>
      </c>
      <c r="D31352" t="s">
        <v>768</v>
      </c>
      <c r="E31352" t="s">
        <v>7</v>
      </c>
      <c r="F31352">
        <v>2020</v>
      </c>
      <c r="G31352">
        <v>335</v>
      </c>
    </row>
    <row r="31353" spans="1:7">
      <c r="A31353" t="s">
        <v>454</v>
      </c>
      <c r="B31353" t="s">
        <v>757</v>
      </c>
      <c r="C31353" t="s">
        <v>773</v>
      </c>
      <c r="D31353" t="s">
        <v>768</v>
      </c>
      <c r="E31353" t="s">
        <v>7</v>
      </c>
      <c r="F31353">
        <v>2020</v>
      </c>
      <c r="G31353">
        <v>167</v>
      </c>
    </row>
    <row r="31354" spans="1:7">
      <c r="A31354" t="s">
        <v>455</v>
      </c>
      <c r="B31354" t="s">
        <v>757</v>
      </c>
      <c r="C31354" t="s">
        <v>770</v>
      </c>
      <c r="D31354" t="s">
        <v>765</v>
      </c>
      <c r="E31354" t="s">
        <v>7</v>
      </c>
      <c r="F31354">
        <v>2020</v>
      </c>
      <c r="G31354">
        <v>206</v>
      </c>
    </row>
    <row r="31355" spans="1:7">
      <c r="A31355" t="s">
        <v>456</v>
      </c>
      <c r="B31355" t="s">
        <v>757</v>
      </c>
      <c r="C31355" t="s">
        <v>771</v>
      </c>
      <c r="D31355" t="s">
        <v>765</v>
      </c>
      <c r="E31355" t="s">
        <v>7</v>
      </c>
      <c r="F31355">
        <v>2020</v>
      </c>
      <c r="G31355">
        <v>304</v>
      </c>
    </row>
    <row r="31356" spans="1:7">
      <c r="A31356" t="s">
        <v>457</v>
      </c>
      <c r="B31356" t="s">
        <v>757</v>
      </c>
      <c r="C31356" t="s">
        <v>772</v>
      </c>
      <c r="D31356" t="s">
        <v>765</v>
      </c>
      <c r="E31356" t="s">
        <v>7</v>
      </c>
      <c r="F31356">
        <v>2020</v>
      </c>
      <c r="G31356">
        <v>193</v>
      </c>
    </row>
    <row r="31357" spans="1:7">
      <c r="A31357" t="s">
        <v>458</v>
      </c>
      <c r="B31357" t="s">
        <v>757</v>
      </c>
      <c r="C31357" t="s">
        <v>773</v>
      </c>
      <c r="D31357" t="s">
        <v>765</v>
      </c>
      <c r="E31357" t="s">
        <v>7</v>
      </c>
      <c r="F31357">
        <v>2020</v>
      </c>
      <c r="G31357">
        <v>314</v>
      </c>
    </row>
    <row r="31358" spans="1:7">
      <c r="A31358" t="s">
        <v>459</v>
      </c>
      <c r="B31358" t="s">
        <v>757</v>
      </c>
      <c r="C31358" t="s">
        <v>770</v>
      </c>
      <c r="D31358" t="s">
        <v>765</v>
      </c>
      <c r="E31358" t="s">
        <v>7</v>
      </c>
      <c r="F31358">
        <v>2020</v>
      </c>
      <c r="G31358">
        <v>246</v>
      </c>
    </row>
    <row r="31359" spans="1:7">
      <c r="A31359" t="s">
        <v>460</v>
      </c>
      <c r="B31359" t="s">
        <v>757</v>
      </c>
      <c r="C31359" t="s">
        <v>771</v>
      </c>
      <c r="D31359" t="s">
        <v>765</v>
      </c>
      <c r="E31359" t="s">
        <v>7</v>
      </c>
      <c r="F31359">
        <v>2020</v>
      </c>
      <c r="G31359">
        <v>175</v>
      </c>
    </row>
    <row r="31360" spans="1:7">
      <c r="A31360" t="s">
        <v>461</v>
      </c>
      <c r="B31360" t="s">
        <v>757</v>
      </c>
      <c r="C31360" t="s">
        <v>772</v>
      </c>
      <c r="D31360" t="s">
        <v>765</v>
      </c>
      <c r="E31360" t="s">
        <v>7</v>
      </c>
      <c r="F31360">
        <v>2020</v>
      </c>
      <c r="G31360">
        <v>474</v>
      </c>
    </row>
    <row r="31361" spans="1:7">
      <c r="A31361" t="s">
        <v>462</v>
      </c>
      <c r="B31361" t="s">
        <v>757</v>
      </c>
      <c r="C31361" t="s">
        <v>773</v>
      </c>
      <c r="D31361" t="s">
        <v>765</v>
      </c>
      <c r="E31361" t="s">
        <v>7</v>
      </c>
      <c r="F31361">
        <v>2020</v>
      </c>
      <c r="G31361">
        <v>22</v>
      </c>
    </row>
    <row r="31362" spans="1:7">
      <c r="A31362" t="s">
        <v>463</v>
      </c>
      <c r="B31362" t="s">
        <v>758</v>
      </c>
      <c r="C31362" t="s">
        <v>770</v>
      </c>
      <c r="D31362" t="s">
        <v>767</v>
      </c>
      <c r="E31362" t="s">
        <v>7</v>
      </c>
      <c r="F31362">
        <v>2020</v>
      </c>
      <c r="G31362">
        <v>158</v>
      </c>
    </row>
    <row r="31363" spans="1:7">
      <c r="A31363" t="s">
        <v>464</v>
      </c>
      <c r="B31363" t="s">
        <v>758</v>
      </c>
      <c r="C31363" t="s">
        <v>771</v>
      </c>
      <c r="D31363" t="s">
        <v>767</v>
      </c>
      <c r="E31363" t="s">
        <v>7</v>
      </c>
      <c r="F31363">
        <v>2020</v>
      </c>
      <c r="G31363">
        <v>231</v>
      </c>
    </row>
    <row r="31364" spans="1:7">
      <c r="A31364" t="s">
        <v>465</v>
      </c>
      <c r="B31364" t="s">
        <v>758</v>
      </c>
      <c r="C31364" t="s">
        <v>772</v>
      </c>
      <c r="D31364" t="s">
        <v>767</v>
      </c>
      <c r="E31364" t="s">
        <v>7</v>
      </c>
      <c r="F31364">
        <v>2020</v>
      </c>
      <c r="G31364">
        <v>120</v>
      </c>
    </row>
    <row r="31365" spans="1:7">
      <c r="A31365" t="s">
        <v>466</v>
      </c>
      <c r="B31365" t="s">
        <v>758</v>
      </c>
      <c r="C31365" t="s">
        <v>773</v>
      </c>
      <c r="D31365" t="s">
        <v>767</v>
      </c>
      <c r="E31365" t="s">
        <v>7</v>
      </c>
      <c r="F31365">
        <v>2020</v>
      </c>
      <c r="G31365">
        <v>327</v>
      </c>
    </row>
    <row r="31366" spans="1:7">
      <c r="A31366" t="s">
        <v>467</v>
      </c>
      <c r="B31366" t="s">
        <v>758</v>
      </c>
      <c r="C31366" t="s">
        <v>770</v>
      </c>
      <c r="D31366" t="s">
        <v>767</v>
      </c>
      <c r="E31366" t="s">
        <v>7</v>
      </c>
      <c r="F31366">
        <v>2020</v>
      </c>
      <c r="G31366">
        <v>137</v>
      </c>
    </row>
    <row r="31367" spans="1:7">
      <c r="A31367" t="s">
        <v>468</v>
      </c>
      <c r="B31367" t="s">
        <v>758</v>
      </c>
      <c r="C31367" t="s">
        <v>771</v>
      </c>
      <c r="D31367" t="s">
        <v>767</v>
      </c>
      <c r="E31367" t="s">
        <v>7</v>
      </c>
      <c r="F31367">
        <v>2020</v>
      </c>
      <c r="G31367">
        <v>110</v>
      </c>
    </row>
    <row r="31368" spans="1:7">
      <c r="A31368" t="s">
        <v>469</v>
      </c>
      <c r="B31368" t="s">
        <v>758</v>
      </c>
      <c r="C31368" t="s">
        <v>772</v>
      </c>
      <c r="D31368" t="s">
        <v>767</v>
      </c>
      <c r="E31368" t="s">
        <v>7</v>
      </c>
      <c r="F31368">
        <v>2020</v>
      </c>
      <c r="G31368">
        <v>37</v>
      </c>
    </row>
    <row r="31369" spans="1:7">
      <c r="A31369" t="s">
        <v>470</v>
      </c>
      <c r="B31369" t="s">
        <v>758</v>
      </c>
      <c r="C31369" t="s">
        <v>773</v>
      </c>
      <c r="D31369" t="s">
        <v>767</v>
      </c>
      <c r="E31369" t="s">
        <v>7</v>
      </c>
      <c r="F31369">
        <v>2020</v>
      </c>
      <c r="G31369">
        <v>204</v>
      </c>
    </row>
    <row r="31370" spans="1:7">
      <c r="A31370" t="s">
        <v>471</v>
      </c>
      <c r="B31370" t="s">
        <v>758</v>
      </c>
      <c r="C31370" t="s">
        <v>770</v>
      </c>
      <c r="D31370" t="s">
        <v>767</v>
      </c>
      <c r="E31370" t="s">
        <v>7</v>
      </c>
      <c r="F31370">
        <v>2020</v>
      </c>
      <c r="G31370">
        <v>141</v>
      </c>
    </row>
    <row r="31371" spans="1:7">
      <c r="A31371" t="s">
        <v>472</v>
      </c>
      <c r="B31371" t="s">
        <v>758</v>
      </c>
      <c r="C31371" t="s">
        <v>771</v>
      </c>
      <c r="D31371" t="s">
        <v>767</v>
      </c>
      <c r="E31371" t="s">
        <v>7</v>
      </c>
      <c r="F31371">
        <v>2020</v>
      </c>
      <c r="G31371">
        <v>0</v>
      </c>
    </row>
    <row r="31372" spans="1:7">
      <c r="A31372" t="s">
        <v>473</v>
      </c>
      <c r="B31372" t="s">
        <v>758</v>
      </c>
      <c r="C31372" t="s">
        <v>772</v>
      </c>
      <c r="D31372" t="s">
        <v>767</v>
      </c>
      <c r="E31372" t="s">
        <v>7</v>
      </c>
      <c r="F31372">
        <v>2020</v>
      </c>
      <c r="G31372">
        <v>258</v>
      </c>
    </row>
    <row r="31373" spans="1:7">
      <c r="A31373" t="s">
        <v>474</v>
      </c>
      <c r="B31373" t="s">
        <v>758</v>
      </c>
      <c r="C31373" t="s">
        <v>773</v>
      </c>
      <c r="D31373" t="s">
        <v>767</v>
      </c>
      <c r="E31373" t="s">
        <v>7</v>
      </c>
      <c r="F31373">
        <v>2020</v>
      </c>
      <c r="G31373">
        <v>90</v>
      </c>
    </row>
    <row r="31374" spans="1:7">
      <c r="A31374" t="s">
        <v>475</v>
      </c>
      <c r="B31374" t="s">
        <v>758</v>
      </c>
      <c r="C31374" t="s">
        <v>770</v>
      </c>
      <c r="D31374" t="s">
        <v>767</v>
      </c>
      <c r="E31374" t="s">
        <v>7</v>
      </c>
      <c r="F31374">
        <v>2020</v>
      </c>
      <c r="G31374">
        <v>312</v>
      </c>
    </row>
    <row r="31375" spans="1:7">
      <c r="A31375" t="s">
        <v>476</v>
      </c>
      <c r="B31375" t="s">
        <v>758</v>
      </c>
      <c r="C31375" t="s">
        <v>771</v>
      </c>
      <c r="D31375" t="s">
        <v>767</v>
      </c>
      <c r="E31375" t="s">
        <v>7</v>
      </c>
      <c r="F31375">
        <v>2020</v>
      </c>
      <c r="G31375">
        <v>157</v>
      </c>
    </row>
    <row r="31376" spans="1:7">
      <c r="A31376" t="s">
        <v>477</v>
      </c>
      <c r="B31376" t="s">
        <v>758</v>
      </c>
      <c r="C31376" t="s">
        <v>772</v>
      </c>
      <c r="D31376" t="s">
        <v>767</v>
      </c>
      <c r="E31376" t="s">
        <v>7</v>
      </c>
      <c r="F31376">
        <v>2020</v>
      </c>
      <c r="G31376">
        <v>628</v>
      </c>
    </row>
    <row r="31377" spans="1:7">
      <c r="A31377" t="s">
        <v>478</v>
      </c>
      <c r="B31377" t="s">
        <v>758</v>
      </c>
      <c r="C31377" t="s">
        <v>773</v>
      </c>
      <c r="D31377" t="s">
        <v>767</v>
      </c>
      <c r="E31377" t="s">
        <v>7</v>
      </c>
      <c r="F31377">
        <v>2020</v>
      </c>
      <c r="G31377">
        <v>16</v>
      </c>
    </row>
    <row r="31378" spans="1:7">
      <c r="A31378" t="s">
        <v>479</v>
      </c>
      <c r="B31378" t="s">
        <v>758</v>
      </c>
      <c r="C31378" t="s">
        <v>770</v>
      </c>
      <c r="D31378" t="s">
        <v>767</v>
      </c>
      <c r="E31378" t="s">
        <v>7</v>
      </c>
      <c r="F31378">
        <v>2020</v>
      </c>
      <c r="G31378">
        <v>184</v>
      </c>
    </row>
    <row r="31379" spans="1:7">
      <c r="A31379" t="s">
        <v>480</v>
      </c>
      <c r="B31379" t="s">
        <v>758</v>
      </c>
      <c r="C31379" t="s">
        <v>771</v>
      </c>
      <c r="D31379" t="s">
        <v>767</v>
      </c>
      <c r="E31379" t="s">
        <v>7</v>
      </c>
      <c r="F31379">
        <v>2020</v>
      </c>
      <c r="G31379">
        <v>209</v>
      </c>
    </row>
    <row r="31380" spans="1:7">
      <c r="A31380" t="s">
        <v>481</v>
      </c>
      <c r="B31380" t="s">
        <v>758</v>
      </c>
      <c r="C31380" t="s">
        <v>772</v>
      </c>
      <c r="D31380" t="s">
        <v>767</v>
      </c>
      <c r="E31380" t="s">
        <v>7</v>
      </c>
      <c r="F31380">
        <v>2020</v>
      </c>
      <c r="G31380">
        <v>0</v>
      </c>
    </row>
    <row r="31381" spans="1:7">
      <c r="A31381" t="s">
        <v>482</v>
      </c>
      <c r="B31381" t="s">
        <v>758</v>
      </c>
      <c r="C31381" t="s">
        <v>773</v>
      </c>
      <c r="D31381" t="s">
        <v>767</v>
      </c>
      <c r="E31381" t="s">
        <v>7</v>
      </c>
      <c r="F31381">
        <v>2020</v>
      </c>
      <c r="G31381">
        <v>53</v>
      </c>
    </row>
    <row r="31382" spans="1:7">
      <c r="A31382" t="s">
        <v>483</v>
      </c>
      <c r="B31382" t="s">
        <v>758</v>
      </c>
      <c r="C31382" t="s">
        <v>770</v>
      </c>
      <c r="D31382" t="s">
        <v>767</v>
      </c>
      <c r="E31382" t="s">
        <v>7</v>
      </c>
      <c r="F31382">
        <v>2020</v>
      </c>
      <c r="G31382">
        <v>13</v>
      </c>
    </row>
    <row r="31383" spans="1:7">
      <c r="A31383" t="s">
        <v>484</v>
      </c>
      <c r="B31383" t="s">
        <v>758</v>
      </c>
      <c r="C31383" t="s">
        <v>771</v>
      </c>
      <c r="D31383" t="s">
        <v>767</v>
      </c>
      <c r="E31383" t="s">
        <v>7</v>
      </c>
      <c r="F31383">
        <v>2020</v>
      </c>
      <c r="G31383">
        <v>283</v>
      </c>
    </row>
    <row r="31384" spans="1:7">
      <c r="A31384" t="s">
        <v>485</v>
      </c>
      <c r="B31384" t="s">
        <v>758</v>
      </c>
      <c r="C31384" t="s">
        <v>772</v>
      </c>
      <c r="D31384" t="s">
        <v>767</v>
      </c>
      <c r="E31384" t="s">
        <v>7</v>
      </c>
      <c r="F31384">
        <v>2020</v>
      </c>
      <c r="G31384">
        <v>325</v>
      </c>
    </row>
    <row r="31385" spans="1:7">
      <c r="A31385" t="s">
        <v>486</v>
      </c>
      <c r="B31385" t="s">
        <v>758</v>
      </c>
      <c r="C31385" t="s">
        <v>773</v>
      </c>
      <c r="D31385" t="s">
        <v>767</v>
      </c>
      <c r="E31385" t="s">
        <v>7</v>
      </c>
      <c r="F31385">
        <v>2020</v>
      </c>
      <c r="G31385">
        <v>16</v>
      </c>
    </row>
    <row r="31386" spans="1:7">
      <c r="A31386" t="s">
        <v>487</v>
      </c>
      <c r="B31386" t="s">
        <v>758</v>
      </c>
      <c r="C31386" t="s">
        <v>770</v>
      </c>
      <c r="D31386" t="s">
        <v>768</v>
      </c>
      <c r="E31386" t="s">
        <v>7</v>
      </c>
      <c r="F31386">
        <v>2020</v>
      </c>
      <c r="G31386">
        <v>257</v>
      </c>
    </row>
    <row r="31387" spans="1:7">
      <c r="A31387" t="s">
        <v>488</v>
      </c>
      <c r="B31387" t="s">
        <v>758</v>
      </c>
      <c r="C31387" t="s">
        <v>771</v>
      </c>
      <c r="D31387" t="s">
        <v>768</v>
      </c>
      <c r="E31387" t="s">
        <v>7</v>
      </c>
      <c r="F31387">
        <v>2020</v>
      </c>
      <c r="G31387">
        <v>248</v>
      </c>
    </row>
    <row r="31388" spans="1:7">
      <c r="A31388" t="s">
        <v>489</v>
      </c>
      <c r="B31388" t="s">
        <v>758</v>
      </c>
      <c r="C31388" t="s">
        <v>772</v>
      </c>
      <c r="D31388" t="s">
        <v>768</v>
      </c>
      <c r="E31388" t="s">
        <v>7</v>
      </c>
      <c r="F31388">
        <v>2020</v>
      </c>
      <c r="G31388">
        <v>0</v>
      </c>
    </row>
    <row r="31389" spans="1:7">
      <c r="A31389" t="s">
        <v>490</v>
      </c>
      <c r="B31389" t="s">
        <v>758</v>
      </c>
      <c r="C31389" t="s">
        <v>773</v>
      </c>
      <c r="D31389" t="s">
        <v>768</v>
      </c>
      <c r="E31389" t="s">
        <v>7</v>
      </c>
      <c r="F31389">
        <v>2020</v>
      </c>
      <c r="G31389">
        <v>552</v>
      </c>
    </row>
    <row r="31390" spans="1:7">
      <c r="A31390" t="s">
        <v>491</v>
      </c>
      <c r="B31390" t="s">
        <v>758</v>
      </c>
      <c r="C31390" t="s">
        <v>770</v>
      </c>
      <c r="D31390" t="s">
        <v>768</v>
      </c>
      <c r="E31390" t="s">
        <v>7</v>
      </c>
      <c r="F31390">
        <v>2020</v>
      </c>
      <c r="G31390">
        <v>307</v>
      </c>
    </row>
    <row r="31391" spans="1:7">
      <c r="A31391" t="s">
        <v>492</v>
      </c>
      <c r="B31391" t="s">
        <v>758</v>
      </c>
      <c r="C31391" t="s">
        <v>771</v>
      </c>
      <c r="D31391" t="s">
        <v>768</v>
      </c>
      <c r="E31391" t="s">
        <v>7</v>
      </c>
      <c r="F31391">
        <v>2020</v>
      </c>
      <c r="G31391">
        <v>265</v>
      </c>
    </row>
    <row r="31392" spans="1:7">
      <c r="A31392" t="s">
        <v>493</v>
      </c>
      <c r="B31392" t="s">
        <v>758</v>
      </c>
      <c r="C31392" t="s">
        <v>772</v>
      </c>
      <c r="D31392" t="s">
        <v>768</v>
      </c>
      <c r="E31392" t="s">
        <v>7</v>
      </c>
      <c r="F31392">
        <v>2020</v>
      </c>
      <c r="G31392">
        <v>549</v>
      </c>
    </row>
    <row r="31393" spans="1:7">
      <c r="A31393" t="s">
        <v>494</v>
      </c>
      <c r="B31393" t="s">
        <v>758</v>
      </c>
      <c r="C31393" t="s">
        <v>773</v>
      </c>
      <c r="D31393" t="s">
        <v>768</v>
      </c>
      <c r="E31393" t="s">
        <v>7</v>
      </c>
      <c r="F31393">
        <v>2020</v>
      </c>
      <c r="G31393">
        <v>286</v>
      </c>
    </row>
    <row r="31394" spans="1:7">
      <c r="A31394" t="s">
        <v>495</v>
      </c>
      <c r="B31394" t="s">
        <v>758</v>
      </c>
      <c r="C31394" t="s">
        <v>770</v>
      </c>
      <c r="D31394" t="s">
        <v>768</v>
      </c>
      <c r="E31394" t="s">
        <v>7</v>
      </c>
      <c r="F31394">
        <v>2020</v>
      </c>
      <c r="G31394">
        <v>266</v>
      </c>
    </row>
    <row r="31395" spans="1:7">
      <c r="A31395" t="s">
        <v>496</v>
      </c>
      <c r="B31395" t="s">
        <v>758</v>
      </c>
      <c r="C31395" t="s">
        <v>771</v>
      </c>
      <c r="D31395" t="s">
        <v>768</v>
      </c>
      <c r="E31395" t="s">
        <v>7</v>
      </c>
      <c r="F31395">
        <v>2020</v>
      </c>
      <c r="G31395">
        <v>151</v>
      </c>
    </row>
    <row r="31396" spans="1:7">
      <c r="A31396" t="s">
        <v>497</v>
      </c>
      <c r="B31396" t="s">
        <v>758</v>
      </c>
      <c r="C31396" t="s">
        <v>772</v>
      </c>
      <c r="D31396" t="s">
        <v>768</v>
      </c>
      <c r="E31396" t="s">
        <v>7</v>
      </c>
      <c r="F31396">
        <v>2020</v>
      </c>
      <c r="G31396">
        <v>112</v>
      </c>
    </row>
    <row r="31397" spans="1:7">
      <c r="A31397" t="s">
        <v>498</v>
      </c>
      <c r="B31397" t="s">
        <v>758</v>
      </c>
      <c r="C31397" t="s">
        <v>773</v>
      </c>
      <c r="D31397" t="s">
        <v>768</v>
      </c>
      <c r="E31397" t="s">
        <v>7</v>
      </c>
      <c r="F31397">
        <v>2020</v>
      </c>
      <c r="G31397">
        <v>37</v>
      </c>
    </row>
    <row r="31398" spans="1:7">
      <c r="A31398" t="s">
        <v>499</v>
      </c>
      <c r="B31398" t="s">
        <v>758</v>
      </c>
      <c r="C31398" t="s">
        <v>770</v>
      </c>
      <c r="D31398" t="s">
        <v>768</v>
      </c>
      <c r="E31398" t="s">
        <v>7</v>
      </c>
      <c r="F31398">
        <v>2020</v>
      </c>
      <c r="G31398">
        <v>0</v>
      </c>
    </row>
    <row r="31399" spans="1:7">
      <c r="A31399" t="s">
        <v>500</v>
      </c>
      <c r="B31399" t="s">
        <v>758</v>
      </c>
      <c r="C31399" t="s">
        <v>771</v>
      </c>
      <c r="D31399" t="s">
        <v>768</v>
      </c>
      <c r="E31399" t="s">
        <v>7</v>
      </c>
      <c r="F31399">
        <v>2020</v>
      </c>
      <c r="G31399">
        <v>275</v>
      </c>
    </row>
    <row r="31400" spans="1:7">
      <c r="A31400" t="s">
        <v>501</v>
      </c>
      <c r="B31400" t="s">
        <v>758</v>
      </c>
      <c r="C31400" t="s">
        <v>772</v>
      </c>
      <c r="D31400" t="s">
        <v>768</v>
      </c>
      <c r="E31400" t="s">
        <v>7</v>
      </c>
      <c r="F31400">
        <v>2020</v>
      </c>
      <c r="G31400">
        <v>102</v>
      </c>
    </row>
    <row r="31401" spans="1:7">
      <c r="A31401" t="s">
        <v>502</v>
      </c>
      <c r="B31401" t="s">
        <v>758</v>
      </c>
      <c r="C31401" t="s">
        <v>773</v>
      </c>
      <c r="D31401" t="s">
        <v>768</v>
      </c>
      <c r="E31401" t="s">
        <v>7</v>
      </c>
      <c r="F31401">
        <v>2020</v>
      </c>
      <c r="G31401">
        <v>399</v>
      </c>
    </row>
    <row r="31402" spans="1:7">
      <c r="A31402" t="s">
        <v>503</v>
      </c>
      <c r="B31402" t="s">
        <v>758</v>
      </c>
      <c r="C31402" t="s">
        <v>770</v>
      </c>
      <c r="D31402" t="s">
        <v>768</v>
      </c>
      <c r="E31402" t="s">
        <v>7</v>
      </c>
      <c r="F31402">
        <v>2020</v>
      </c>
      <c r="G31402">
        <v>260</v>
      </c>
    </row>
    <row r="31403" spans="1:7">
      <c r="A31403" t="s">
        <v>504</v>
      </c>
      <c r="B31403" t="s">
        <v>758</v>
      </c>
      <c r="C31403" t="s">
        <v>771</v>
      </c>
      <c r="D31403" t="s">
        <v>768</v>
      </c>
      <c r="E31403" t="s">
        <v>7</v>
      </c>
      <c r="F31403">
        <v>2020</v>
      </c>
      <c r="G31403">
        <v>555</v>
      </c>
    </row>
    <row r="31404" spans="1:7">
      <c r="A31404" t="s">
        <v>505</v>
      </c>
      <c r="B31404" t="s">
        <v>758</v>
      </c>
      <c r="C31404" t="s">
        <v>772</v>
      </c>
      <c r="D31404" t="s">
        <v>768</v>
      </c>
      <c r="E31404" t="s">
        <v>7</v>
      </c>
      <c r="F31404">
        <v>2020</v>
      </c>
      <c r="G31404">
        <v>90</v>
      </c>
    </row>
    <row r="31405" spans="1:7">
      <c r="A31405" t="s">
        <v>506</v>
      </c>
      <c r="B31405" t="s">
        <v>758</v>
      </c>
      <c r="C31405" t="s">
        <v>773</v>
      </c>
      <c r="D31405" t="s">
        <v>768</v>
      </c>
      <c r="E31405" t="s">
        <v>7</v>
      </c>
      <c r="F31405">
        <v>2020</v>
      </c>
      <c r="G31405">
        <v>90</v>
      </c>
    </row>
    <row r="31406" spans="1:7">
      <c r="A31406" t="s">
        <v>507</v>
      </c>
      <c r="B31406" t="s">
        <v>758</v>
      </c>
      <c r="C31406" t="s">
        <v>770</v>
      </c>
      <c r="D31406" t="s">
        <v>768</v>
      </c>
      <c r="E31406" t="s">
        <v>7</v>
      </c>
      <c r="F31406">
        <v>2020</v>
      </c>
      <c r="G31406">
        <v>187</v>
      </c>
    </row>
    <row r="31407" spans="1:7">
      <c r="A31407" t="s">
        <v>508</v>
      </c>
      <c r="B31407" t="s">
        <v>758</v>
      </c>
      <c r="C31407" t="s">
        <v>771</v>
      </c>
      <c r="D31407" t="s">
        <v>768</v>
      </c>
      <c r="E31407" t="s">
        <v>7</v>
      </c>
      <c r="F31407">
        <v>2020</v>
      </c>
      <c r="G31407">
        <v>55</v>
      </c>
    </row>
    <row r="31408" spans="1:7">
      <c r="A31408" t="s">
        <v>509</v>
      </c>
      <c r="B31408" t="s">
        <v>758</v>
      </c>
      <c r="C31408" t="s">
        <v>772</v>
      </c>
      <c r="D31408" t="s">
        <v>768</v>
      </c>
      <c r="E31408" t="s">
        <v>7</v>
      </c>
      <c r="F31408">
        <v>2020</v>
      </c>
      <c r="G31408">
        <v>119</v>
      </c>
    </row>
    <row r="31409" spans="1:7">
      <c r="A31409" t="s">
        <v>510</v>
      </c>
      <c r="B31409" t="s">
        <v>758</v>
      </c>
      <c r="C31409" t="s">
        <v>773</v>
      </c>
      <c r="D31409" t="s">
        <v>768</v>
      </c>
      <c r="E31409" t="s">
        <v>7</v>
      </c>
      <c r="F31409">
        <v>2020</v>
      </c>
      <c r="G31409">
        <v>240</v>
      </c>
    </row>
    <row r="31410" spans="1:7">
      <c r="A31410" t="s">
        <v>511</v>
      </c>
      <c r="B31410" t="s">
        <v>758</v>
      </c>
      <c r="C31410" t="s">
        <v>770</v>
      </c>
      <c r="D31410" t="s">
        <v>768</v>
      </c>
      <c r="E31410" t="s">
        <v>7</v>
      </c>
      <c r="F31410">
        <v>2020</v>
      </c>
      <c r="G31410">
        <v>145</v>
      </c>
    </row>
    <row r="31411" spans="1:7">
      <c r="A31411" t="s">
        <v>512</v>
      </c>
      <c r="B31411" t="s">
        <v>758</v>
      </c>
      <c r="C31411" t="s">
        <v>771</v>
      </c>
      <c r="D31411" t="s">
        <v>768</v>
      </c>
      <c r="E31411" t="s">
        <v>7</v>
      </c>
      <c r="F31411">
        <v>2020</v>
      </c>
      <c r="G31411">
        <v>123</v>
      </c>
    </row>
    <row r="31412" spans="1:7">
      <c r="A31412" t="s">
        <v>513</v>
      </c>
      <c r="B31412" t="s">
        <v>758</v>
      </c>
      <c r="C31412" t="s">
        <v>772</v>
      </c>
      <c r="D31412" t="s">
        <v>768</v>
      </c>
      <c r="E31412" t="s">
        <v>7</v>
      </c>
      <c r="F31412">
        <v>2020</v>
      </c>
      <c r="G31412">
        <v>220</v>
      </c>
    </row>
    <row r="31413" spans="1:7">
      <c r="A31413" t="s">
        <v>514</v>
      </c>
      <c r="B31413" t="s">
        <v>758</v>
      </c>
      <c r="C31413" t="s">
        <v>773</v>
      </c>
      <c r="D31413" t="s">
        <v>768</v>
      </c>
      <c r="E31413" t="s">
        <v>7</v>
      </c>
      <c r="F31413">
        <v>2020</v>
      </c>
      <c r="G31413">
        <v>110</v>
      </c>
    </row>
    <row r="31414" spans="1:7">
      <c r="A31414" t="s">
        <v>515</v>
      </c>
      <c r="B31414" t="s">
        <v>758</v>
      </c>
      <c r="C31414" t="s">
        <v>770</v>
      </c>
      <c r="D31414" t="s">
        <v>768</v>
      </c>
      <c r="E31414" t="s">
        <v>7</v>
      </c>
      <c r="F31414">
        <v>2020</v>
      </c>
      <c r="G31414">
        <v>94</v>
      </c>
    </row>
    <row r="31415" spans="1:7">
      <c r="A31415" t="s">
        <v>516</v>
      </c>
      <c r="B31415" t="s">
        <v>758</v>
      </c>
      <c r="C31415" t="s">
        <v>771</v>
      </c>
      <c r="D31415" t="s">
        <v>768</v>
      </c>
      <c r="E31415" t="s">
        <v>7</v>
      </c>
      <c r="F31415">
        <v>2020</v>
      </c>
      <c r="G31415">
        <v>345</v>
      </c>
    </row>
    <row r="31416" spans="1:7">
      <c r="A31416" t="s">
        <v>517</v>
      </c>
      <c r="B31416" t="s">
        <v>758</v>
      </c>
      <c r="C31416" t="s">
        <v>772</v>
      </c>
      <c r="D31416" t="s">
        <v>768</v>
      </c>
      <c r="E31416" t="s">
        <v>7</v>
      </c>
      <c r="F31416">
        <v>2020</v>
      </c>
      <c r="G31416">
        <v>132</v>
      </c>
    </row>
    <row r="31417" spans="1:7">
      <c r="A31417" t="s">
        <v>518</v>
      </c>
      <c r="B31417" t="s">
        <v>758</v>
      </c>
      <c r="C31417" t="s">
        <v>773</v>
      </c>
      <c r="D31417" t="s">
        <v>768</v>
      </c>
      <c r="E31417" t="s">
        <v>7</v>
      </c>
      <c r="F31417">
        <v>2020</v>
      </c>
      <c r="G31417">
        <v>48</v>
      </c>
    </row>
    <row r="31418" spans="1:7">
      <c r="A31418" t="s">
        <v>519</v>
      </c>
      <c r="B31418" t="s">
        <v>758</v>
      </c>
      <c r="C31418" t="s">
        <v>770</v>
      </c>
      <c r="D31418" t="s">
        <v>768</v>
      </c>
      <c r="E31418" t="s">
        <v>7</v>
      </c>
      <c r="F31418">
        <v>2020</v>
      </c>
      <c r="G31418">
        <v>170</v>
      </c>
    </row>
    <row r="31419" spans="1:7">
      <c r="A31419" t="s">
        <v>520</v>
      </c>
      <c r="B31419" t="s">
        <v>758</v>
      </c>
      <c r="C31419" t="s">
        <v>771</v>
      </c>
      <c r="D31419" t="s">
        <v>768</v>
      </c>
      <c r="E31419" t="s">
        <v>7</v>
      </c>
      <c r="F31419">
        <v>2020</v>
      </c>
      <c r="G31419">
        <v>8</v>
      </c>
    </row>
    <row r="31420" spans="1:7">
      <c r="A31420" t="s">
        <v>521</v>
      </c>
      <c r="B31420" t="s">
        <v>758</v>
      </c>
      <c r="C31420" t="s">
        <v>772</v>
      </c>
      <c r="D31420" t="s">
        <v>768</v>
      </c>
      <c r="E31420" t="s">
        <v>7</v>
      </c>
      <c r="F31420">
        <v>2020</v>
      </c>
      <c r="G31420">
        <v>175</v>
      </c>
    </row>
    <row r="31421" spans="1:7">
      <c r="A31421" t="s">
        <v>522</v>
      </c>
      <c r="B31421" t="s">
        <v>758</v>
      </c>
      <c r="C31421" t="s">
        <v>773</v>
      </c>
      <c r="D31421" t="s">
        <v>768</v>
      </c>
      <c r="E31421" t="s">
        <v>7</v>
      </c>
      <c r="F31421">
        <v>2020</v>
      </c>
      <c r="G31421">
        <v>691</v>
      </c>
    </row>
    <row r="31422" spans="1:7">
      <c r="A31422" t="s">
        <v>523</v>
      </c>
      <c r="B31422" t="s">
        <v>758</v>
      </c>
      <c r="C31422" t="s">
        <v>770</v>
      </c>
      <c r="D31422" t="s">
        <v>768</v>
      </c>
      <c r="E31422" t="s">
        <v>7</v>
      </c>
      <c r="F31422">
        <v>2020</v>
      </c>
      <c r="G31422">
        <v>173</v>
      </c>
    </row>
    <row r="31423" spans="1:7">
      <c r="A31423" t="s">
        <v>524</v>
      </c>
      <c r="B31423" t="s">
        <v>758</v>
      </c>
      <c r="C31423" t="s">
        <v>771</v>
      </c>
      <c r="D31423" t="s">
        <v>768</v>
      </c>
      <c r="E31423" t="s">
        <v>7</v>
      </c>
      <c r="F31423">
        <v>2020</v>
      </c>
      <c r="G31423">
        <v>243</v>
      </c>
    </row>
    <row r="31424" spans="1:7">
      <c r="A31424" t="s">
        <v>525</v>
      </c>
      <c r="B31424" t="s">
        <v>758</v>
      </c>
      <c r="C31424" t="s">
        <v>772</v>
      </c>
      <c r="D31424" t="s">
        <v>768</v>
      </c>
      <c r="E31424" t="s">
        <v>7</v>
      </c>
      <c r="F31424">
        <v>2020</v>
      </c>
      <c r="G31424">
        <v>75</v>
      </c>
    </row>
    <row r="31425" spans="1:7">
      <c r="A31425" t="s">
        <v>526</v>
      </c>
      <c r="B31425" t="s">
        <v>758</v>
      </c>
      <c r="C31425" t="s">
        <v>773</v>
      </c>
      <c r="D31425" t="s">
        <v>768</v>
      </c>
      <c r="E31425" t="s">
        <v>7</v>
      </c>
      <c r="F31425">
        <v>2020</v>
      </c>
      <c r="G31425">
        <v>879</v>
      </c>
    </row>
    <row r="31426" spans="1:7">
      <c r="A31426" t="s">
        <v>527</v>
      </c>
      <c r="B31426" t="s">
        <v>758</v>
      </c>
      <c r="C31426" t="s">
        <v>770</v>
      </c>
      <c r="D31426" t="s">
        <v>768</v>
      </c>
      <c r="E31426" t="s">
        <v>7</v>
      </c>
      <c r="F31426">
        <v>2020</v>
      </c>
      <c r="G31426">
        <v>219</v>
      </c>
    </row>
    <row r="31427" spans="1:7">
      <c r="A31427" t="s">
        <v>528</v>
      </c>
      <c r="B31427" t="s">
        <v>758</v>
      </c>
      <c r="C31427" t="s">
        <v>771</v>
      </c>
      <c r="D31427" t="s">
        <v>768</v>
      </c>
      <c r="E31427" t="s">
        <v>7</v>
      </c>
      <c r="F31427">
        <v>2020</v>
      </c>
      <c r="G31427">
        <v>0</v>
      </c>
    </row>
    <row r="31428" spans="1:7">
      <c r="A31428" t="s">
        <v>529</v>
      </c>
      <c r="B31428" t="s">
        <v>758</v>
      </c>
      <c r="C31428" t="s">
        <v>772</v>
      </c>
      <c r="D31428" t="s">
        <v>768</v>
      </c>
      <c r="E31428" t="s">
        <v>7</v>
      </c>
      <c r="F31428">
        <v>2020</v>
      </c>
      <c r="G31428">
        <v>134</v>
      </c>
    </row>
    <row r="31429" spans="1:7">
      <c r="A31429" t="s">
        <v>530</v>
      </c>
      <c r="B31429" t="s">
        <v>758</v>
      </c>
      <c r="C31429" t="s">
        <v>773</v>
      </c>
      <c r="D31429" t="s">
        <v>768</v>
      </c>
      <c r="E31429" t="s">
        <v>7</v>
      </c>
      <c r="F31429">
        <v>2020</v>
      </c>
      <c r="G31429">
        <v>1</v>
      </c>
    </row>
    <row r="31430" spans="1:7">
      <c r="A31430" t="s">
        <v>531</v>
      </c>
      <c r="B31430" t="s">
        <v>758</v>
      </c>
      <c r="C31430" t="s">
        <v>770</v>
      </c>
      <c r="D31430" t="s">
        <v>768</v>
      </c>
      <c r="E31430" t="s">
        <v>7</v>
      </c>
      <c r="F31430">
        <v>2020</v>
      </c>
      <c r="G31430">
        <v>532</v>
      </c>
    </row>
    <row r="31431" spans="1:7">
      <c r="A31431" t="s">
        <v>532</v>
      </c>
      <c r="B31431" t="s">
        <v>758</v>
      </c>
      <c r="C31431" t="s">
        <v>771</v>
      </c>
      <c r="D31431" t="s">
        <v>768</v>
      </c>
      <c r="E31431" t="s">
        <v>7</v>
      </c>
      <c r="F31431">
        <v>2020</v>
      </c>
      <c r="G31431">
        <v>313</v>
      </c>
    </row>
    <row r="31432" spans="1:7">
      <c r="A31432" t="s">
        <v>533</v>
      </c>
      <c r="B31432" t="s">
        <v>758</v>
      </c>
      <c r="C31432" t="s">
        <v>772</v>
      </c>
      <c r="D31432" t="s">
        <v>768</v>
      </c>
      <c r="E31432" t="s">
        <v>7</v>
      </c>
      <c r="F31432">
        <v>2020</v>
      </c>
      <c r="G31432">
        <v>562</v>
      </c>
    </row>
    <row r="31433" spans="1:7">
      <c r="A31433" t="s">
        <v>534</v>
      </c>
      <c r="B31433" t="s">
        <v>758</v>
      </c>
      <c r="C31433" t="s">
        <v>773</v>
      </c>
      <c r="D31433" t="s">
        <v>768</v>
      </c>
      <c r="E31433" t="s">
        <v>7</v>
      </c>
      <c r="F31433">
        <v>2020</v>
      </c>
      <c r="G31433">
        <v>232</v>
      </c>
    </row>
    <row r="31434" spans="1:7">
      <c r="A31434" t="s">
        <v>535</v>
      </c>
      <c r="B31434" t="s">
        <v>759</v>
      </c>
      <c r="C31434" t="s">
        <v>770</v>
      </c>
      <c r="D31434" t="s">
        <v>765</v>
      </c>
      <c r="E31434" t="s">
        <v>7</v>
      </c>
      <c r="F31434">
        <v>2020</v>
      </c>
      <c r="G31434">
        <v>312</v>
      </c>
    </row>
    <row r="31435" spans="1:7">
      <c r="A31435" t="s">
        <v>536</v>
      </c>
      <c r="B31435" t="s">
        <v>759</v>
      </c>
      <c r="C31435" t="s">
        <v>771</v>
      </c>
      <c r="D31435" t="s">
        <v>765</v>
      </c>
      <c r="E31435" t="s">
        <v>7</v>
      </c>
      <c r="F31435">
        <v>2020</v>
      </c>
      <c r="G31435">
        <v>302</v>
      </c>
    </row>
    <row r="31436" spans="1:7">
      <c r="A31436" t="s">
        <v>537</v>
      </c>
      <c r="B31436" t="s">
        <v>759</v>
      </c>
      <c r="C31436" t="s">
        <v>772</v>
      </c>
      <c r="D31436" t="s">
        <v>765</v>
      </c>
      <c r="E31436" t="s">
        <v>7</v>
      </c>
      <c r="F31436">
        <v>2020</v>
      </c>
      <c r="G31436">
        <v>237</v>
      </c>
    </row>
    <row r="31437" spans="1:7">
      <c r="A31437" t="s">
        <v>538</v>
      </c>
      <c r="B31437" t="s">
        <v>759</v>
      </c>
      <c r="C31437" t="s">
        <v>773</v>
      </c>
      <c r="D31437" t="s">
        <v>765</v>
      </c>
      <c r="E31437" t="s">
        <v>7</v>
      </c>
      <c r="F31437">
        <v>2020</v>
      </c>
      <c r="G31437">
        <v>0</v>
      </c>
    </row>
    <row r="31438" spans="1:7">
      <c r="A31438" t="s">
        <v>539</v>
      </c>
      <c r="B31438" t="s">
        <v>759</v>
      </c>
      <c r="C31438" t="s">
        <v>770</v>
      </c>
      <c r="D31438" t="s">
        <v>765</v>
      </c>
      <c r="E31438" t="s">
        <v>7</v>
      </c>
      <c r="F31438">
        <v>2020</v>
      </c>
      <c r="G31438">
        <v>471</v>
      </c>
    </row>
    <row r="31439" spans="1:7">
      <c r="A31439" t="s">
        <v>540</v>
      </c>
      <c r="B31439" t="s">
        <v>759</v>
      </c>
      <c r="C31439" t="s">
        <v>771</v>
      </c>
      <c r="D31439" t="s">
        <v>765</v>
      </c>
      <c r="E31439" t="s">
        <v>7</v>
      </c>
      <c r="F31439">
        <v>2020</v>
      </c>
      <c r="G31439">
        <v>441</v>
      </c>
    </row>
    <row r="31440" spans="1:7">
      <c r="A31440" t="s">
        <v>541</v>
      </c>
      <c r="B31440" t="s">
        <v>759</v>
      </c>
      <c r="C31440" t="s">
        <v>772</v>
      </c>
      <c r="D31440" t="s">
        <v>765</v>
      </c>
      <c r="E31440" t="s">
        <v>7</v>
      </c>
      <c r="F31440">
        <v>2020</v>
      </c>
      <c r="G31440">
        <v>396</v>
      </c>
    </row>
    <row r="31441" spans="1:7">
      <c r="A31441" t="s">
        <v>542</v>
      </c>
      <c r="B31441" t="s">
        <v>759</v>
      </c>
      <c r="C31441" t="s">
        <v>773</v>
      </c>
      <c r="D31441" t="s">
        <v>765</v>
      </c>
      <c r="E31441" t="s">
        <v>7</v>
      </c>
      <c r="F31441">
        <v>2020</v>
      </c>
      <c r="G31441">
        <v>117</v>
      </c>
    </row>
    <row r="31442" spans="1:7">
      <c r="A31442" t="s">
        <v>543</v>
      </c>
      <c r="B31442" t="s">
        <v>759</v>
      </c>
      <c r="C31442" t="s">
        <v>770</v>
      </c>
      <c r="D31442" t="s">
        <v>765</v>
      </c>
      <c r="E31442" t="s">
        <v>7</v>
      </c>
      <c r="F31442">
        <v>2020</v>
      </c>
      <c r="G31442">
        <v>0</v>
      </c>
    </row>
    <row r="31443" spans="1:7">
      <c r="A31443" t="s">
        <v>544</v>
      </c>
      <c r="B31443" t="s">
        <v>759</v>
      </c>
      <c r="C31443" t="s">
        <v>771</v>
      </c>
      <c r="D31443" t="s">
        <v>765</v>
      </c>
      <c r="E31443" t="s">
        <v>7</v>
      </c>
      <c r="F31443">
        <v>2020</v>
      </c>
      <c r="G31443">
        <v>222</v>
      </c>
    </row>
    <row r="31444" spans="1:7">
      <c r="A31444" t="s">
        <v>545</v>
      </c>
      <c r="B31444" t="s">
        <v>759</v>
      </c>
      <c r="C31444" t="s">
        <v>772</v>
      </c>
      <c r="D31444" t="s">
        <v>765</v>
      </c>
      <c r="E31444" t="s">
        <v>7</v>
      </c>
      <c r="F31444">
        <v>2020</v>
      </c>
      <c r="G31444">
        <v>308</v>
      </c>
    </row>
    <row r="31445" spans="1:7">
      <c r="A31445" t="s">
        <v>546</v>
      </c>
      <c r="B31445" t="s">
        <v>759</v>
      </c>
      <c r="C31445" t="s">
        <v>773</v>
      </c>
      <c r="D31445" t="s">
        <v>765</v>
      </c>
      <c r="E31445" t="s">
        <v>7</v>
      </c>
      <c r="F31445">
        <v>2020</v>
      </c>
      <c r="G31445">
        <v>0</v>
      </c>
    </row>
    <row r="31446" spans="1:7">
      <c r="A31446" t="s">
        <v>547</v>
      </c>
      <c r="B31446" t="s">
        <v>759</v>
      </c>
      <c r="C31446" t="s">
        <v>770</v>
      </c>
      <c r="D31446" t="s">
        <v>765</v>
      </c>
      <c r="E31446" t="s">
        <v>7</v>
      </c>
      <c r="F31446">
        <v>2020</v>
      </c>
      <c r="G31446">
        <v>762</v>
      </c>
    </row>
    <row r="31447" spans="1:7">
      <c r="A31447" t="s">
        <v>548</v>
      </c>
      <c r="B31447" t="s">
        <v>759</v>
      </c>
      <c r="C31447" t="s">
        <v>771</v>
      </c>
      <c r="D31447" t="s">
        <v>765</v>
      </c>
      <c r="E31447" t="s">
        <v>7</v>
      </c>
      <c r="F31447">
        <v>2020</v>
      </c>
      <c r="G31447">
        <v>198</v>
      </c>
    </row>
    <row r="31448" spans="1:7">
      <c r="A31448" t="s">
        <v>549</v>
      </c>
      <c r="B31448" t="s">
        <v>759</v>
      </c>
      <c r="C31448" t="s">
        <v>772</v>
      </c>
      <c r="D31448" t="s">
        <v>765</v>
      </c>
      <c r="E31448" t="s">
        <v>7</v>
      </c>
      <c r="F31448">
        <v>2020</v>
      </c>
      <c r="G31448">
        <v>692</v>
      </c>
    </row>
    <row r="31449" spans="1:7">
      <c r="A31449" t="s">
        <v>550</v>
      </c>
      <c r="B31449" t="s">
        <v>759</v>
      </c>
      <c r="C31449" t="s">
        <v>773</v>
      </c>
      <c r="D31449" t="s">
        <v>765</v>
      </c>
      <c r="E31449" t="s">
        <v>7</v>
      </c>
      <c r="F31449">
        <v>2020</v>
      </c>
      <c r="G31449">
        <v>0</v>
      </c>
    </row>
    <row r="31450" spans="1:7">
      <c r="A31450" t="s">
        <v>551</v>
      </c>
      <c r="B31450" t="s">
        <v>759</v>
      </c>
      <c r="C31450" t="s">
        <v>770</v>
      </c>
      <c r="D31450" t="s">
        <v>765</v>
      </c>
      <c r="E31450" t="s">
        <v>7</v>
      </c>
      <c r="F31450">
        <v>2020</v>
      </c>
      <c r="G31450">
        <v>425</v>
      </c>
    </row>
    <row r="31451" spans="1:7">
      <c r="A31451" t="s">
        <v>552</v>
      </c>
      <c r="B31451" t="s">
        <v>759</v>
      </c>
      <c r="C31451" t="s">
        <v>771</v>
      </c>
      <c r="D31451" t="s">
        <v>765</v>
      </c>
      <c r="E31451" t="s">
        <v>7</v>
      </c>
      <c r="F31451">
        <v>2020</v>
      </c>
      <c r="G31451">
        <v>0</v>
      </c>
    </row>
    <row r="31452" spans="1:7">
      <c r="A31452" t="s">
        <v>553</v>
      </c>
      <c r="B31452" t="s">
        <v>759</v>
      </c>
      <c r="C31452" t="s">
        <v>772</v>
      </c>
      <c r="D31452" t="s">
        <v>765</v>
      </c>
      <c r="E31452" t="s">
        <v>7</v>
      </c>
      <c r="F31452">
        <v>2020</v>
      </c>
      <c r="G31452">
        <v>228</v>
      </c>
    </row>
    <row r="31453" spans="1:7">
      <c r="A31453" t="s">
        <v>554</v>
      </c>
      <c r="B31453" t="s">
        <v>759</v>
      </c>
      <c r="C31453" t="s">
        <v>773</v>
      </c>
      <c r="D31453" t="s">
        <v>765</v>
      </c>
      <c r="E31453" t="s">
        <v>7</v>
      </c>
      <c r="F31453">
        <v>2020</v>
      </c>
      <c r="G31453">
        <v>243</v>
      </c>
    </row>
    <row r="31454" spans="1:7">
      <c r="A31454" t="s">
        <v>555</v>
      </c>
      <c r="B31454" t="s">
        <v>759</v>
      </c>
      <c r="C31454" t="s">
        <v>770</v>
      </c>
      <c r="D31454" t="s">
        <v>765</v>
      </c>
      <c r="E31454" t="s">
        <v>7</v>
      </c>
      <c r="F31454">
        <v>2020</v>
      </c>
      <c r="G31454">
        <v>445</v>
      </c>
    </row>
    <row r="31455" spans="1:7">
      <c r="A31455" t="s">
        <v>556</v>
      </c>
      <c r="B31455" t="s">
        <v>759</v>
      </c>
      <c r="C31455" t="s">
        <v>771</v>
      </c>
      <c r="D31455" t="s">
        <v>765</v>
      </c>
      <c r="E31455" t="s">
        <v>7</v>
      </c>
      <c r="F31455">
        <v>2020</v>
      </c>
      <c r="G31455">
        <v>0</v>
      </c>
    </row>
    <row r="31456" spans="1:7">
      <c r="A31456" t="s">
        <v>557</v>
      </c>
      <c r="B31456" t="s">
        <v>759</v>
      </c>
      <c r="C31456" t="s">
        <v>772</v>
      </c>
      <c r="D31456" t="s">
        <v>765</v>
      </c>
      <c r="E31456" t="s">
        <v>7</v>
      </c>
      <c r="F31456">
        <v>2020</v>
      </c>
      <c r="G31456">
        <v>531</v>
      </c>
    </row>
    <row r="31457" spans="1:7">
      <c r="A31457" t="s">
        <v>558</v>
      </c>
      <c r="B31457" t="s">
        <v>759</v>
      </c>
      <c r="C31457" t="s">
        <v>773</v>
      </c>
      <c r="D31457" t="s">
        <v>765</v>
      </c>
      <c r="E31457" t="s">
        <v>7</v>
      </c>
      <c r="F31457">
        <v>2020</v>
      </c>
      <c r="G31457">
        <v>0</v>
      </c>
    </row>
    <row r="31458" spans="1:7">
      <c r="A31458" t="s">
        <v>559</v>
      </c>
      <c r="B31458" t="s">
        <v>759</v>
      </c>
      <c r="C31458" t="s">
        <v>770</v>
      </c>
      <c r="D31458" t="s">
        <v>765</v>
      </c>
      <c r="E31458" t="s">
        <v>7</v>
      </c>
      <c r="F31458">
        <v>2020</v>
      </c>
      <c r="G31458">
        <v>342</v>
      </c>
    </row>
    <row r="31459" spans="1:7">
      <c r="A31459" t="s">
        <v>560</v>
      </c>
      <c r="B31459" t="s">
        <v>759</v>
      </c>
      <c r="C31459" t="s">
        <v>771</v>
      </c>
      <c r="D31459" t="s">
        <v>765</v>
      </c>
      <c r="E31459" t="s">
        <v>7</v>
      </c>
      <c r="F31459">
        <v>2020</v>
      </c>
      <c r="G31459">
        <v>454</v>
      </c>
    </row>
    <row r="31460" spans="1:7">
      <c r="A31460" t="s">
        <v>561</v>
      </c>
      <c r="B31460" t="s">
        <v>759</v>
      </c>
      <c r="C31460" t="s">
        <v>772</v>
      </c>
      <c r="D31460" t="s">
        <v>765</v>
      </c>
      <c r="E31460" t="s">
        <v>7</v>
      </c>
      <c r="F31460">
        <v>2020</v>
      </c>
      <c r="G31460">
        <v>415</v>
      </c>
    </row>
    <row r="31461" spans="1:7">
      <c r="A31461" t="s">
        <v>562</v>
      </c>
      <c r="B31461" t="s">
        <v>759</v>
      </c>
      <c r="C31461" t="s">
        <v>773</v>
      </c>
      <c r="D31461" t="s">
        <v>765</v>
      </c>
      <c r="E31461" t="s">
        <v>7</v>
      </c>
      <c r="F31461">
        <v>2020</v>
      </c>
      <c r="G31461">
        <v>0</v>
      </c>
    </row>
    <row r="31462" spans="1:7">
      <c r="A31462" t="s">
        <v>563</v>
      </c>
      <c r="B31462" t="s">
        <v>759</v>
      </c>
      <c r="C31462" t="s">
        <v>770</v>
      </c>
      <c r="D31462" t="s">
        <v>765</v>
      </c>
      <c r="E31462" t="s">
        <v>7</v>
      </c>
      <c r="F31462">
        <v>2020</v>
      </c>
      <c r="G31462">
        <v>329</v>
      </c>
    </row>
    <row r="31463" spans="1:7">
      <c r="A31463" t="s">
        <v>564</v>
      </c>
      <c r="B31463" t="s">
        <v>759</v>
      </c>
      <c r="C31463" t="s">
        <v>771</v>
      </c>
      <c r="D31463" t="s">
        <v>765</v>
      </c>
      <c r="E31463" t="s">
        <v>7</v>
      </c>
      <c r="F31463">
        <v>2020</v>
      </c>
      <c r="G31463">
        <v>351</v>
      </c>
    </row>
    <row r="31464" spans="1:7">
      <c r="A31464" t="s">
        <v>565</v>
      </c>
      <c r="B31464" t="s">
        <v>759</v>
      </c>
      <c r="C31464" t="s">
        <v>772</v>
      </c>
      <c r="D31464" t="s">
        <v>765</v>
      </c>
      <c r="E31464" t="s">
        <v>7</v>
      </c>
      <c r="F31464">
        <v>2020</v>
      </c>
      <c r="G31464">
        <v>65</v>
      </c>
    </row>
    <row r="31465" spans="1:7">
      <c r="A31465" t="s">
        <v>566</v>
      </c>
      <c r="B31465" t="s">
        <v>759</v>
      </c>
      <c r="C31465" t="s">
        <v>773</v>
      </c>
      <c r="D31465" t="s">
        <v>765</v>
      </c>
      <c r="E31465" t="s">
        <v>7</v>
      </c>
      <c r="F31465">
        <v>2020</v>
      </c>
      <c r="G31465">
        <v>290</v>
      </c>
    </row>
    <row r="31466" spans="1:7">
      <c r="A31466" t="s">
        <v>567</v>
      </c>
      <c r="B31466" t="s">
        <v>759</v>
      </c>
      <c r="C31466" t="s">
        <v>770</v>
      </c>
      <c r="D31466" t="s">
        <v>765</v>
      </c>
      <c r="E31466" t="s">
        <v>7</v>
      </c>
      <c r="F31466">
        <v>2020</v>
      </c>
      <c r="G31466">
        <v>21</v>
      </c>
    </row>
    <row r="31467" spans="1:7">
      <c r="A31467" t="s">
        <v>568</v>
      </c>
      <c r="B31467" t="s">
        <v>759</v>
      </c>
      <c r="C31467" t="s">
        <v>771</v>
      </c>
      <c r="D31467" t="s">
        <v>765</v>
      </c>
      <c r="E31467" t="s">
        <v>7</v>
      </c>
      <c r="F31467">
        <v>2020</v>
      </c>
      <c r="G31467">
        <v>0</v>
      </c>
    </row>
    <row r="31468" spans="1:7">
      <c r="A31468" t="s">
        <v>569</v>
      </c>
      <c r="B31468" t="s">
        <v>759</v>
      </c>
      <c r="C31468" t="s">
        <v>772</v>
      </c>
      <c r="D31468" t="s">
        <v>765</v>
      </c>
      <c r="E31468" t="s">
        <v>7</v>
      </c>
      <c r="F31468">
        <v>2020</v>
      </c>
      <c r="G31468">
        <v>437</v>
      </c>
    </row>
    <row r="31469" spans="1:7">
      <c r="A31469" t="s">
        <v>570</v>
      </c>
      <c r="B31469" t="s">
        <v>759</v>
      </c>
      <c r="C31469" t="s">
        <v>773</v>
      </c>
      <c r="D31469" t="s">
        <v>765</v>
      </c>
      <c r="E31469" t="s">
        <v>7</v>
      </c>
      <c r="F31469">
        <v>2020</v>
      </c>
      <c r="G31469">
        <v>0</v>
      </c>
    </row>
    <row r="31470" spans="1:7">
      <c r="A31470" t="s">
        <v>571</v>
      </c>
      <c r="B31470" t="s">
        <v>759</v>
      </c>
      <c r="C31470" t="s">
        <v>770</v>
      </c>
      <c r="D31470" t="s">
        <v>765</v>
      </c>
      <c r="E31470" t="s">
        <v>7</v>
      </c>
      <c r="F31470">
        <v>2020</v>
      </c>
      <c r="G31470">
        <v>597</v>
      </c>
    </row>
    <row r="31471" spans="1:7">
      <c r="A31471" t="s">
        <v>572</v>
      </c>
      <c r="B31471" t="s">
        <v>759</v>
      </c>
      <c r="C31471" t="s">
        <v>771</v>
      </c>
      <c r="D31471" t="s">
        <v>765</v>
      </c>
      <c r="E31471" t="s">
        <v>7</v>
      </c>
      <c r="F31471">
        <v>2020</v>
      </c>
      <c r="G31471">
        <v>0</v>
      </c>
    </row>
    <row r="31472" spans="1:7">
      <c r="A31472" t="s">
        <v>573</v>
      </c>
      <c r="B31472" t="s">
        <v>759</v>
      </c>
      <c r="C31472" t="s">
        <v>772</v>
      </c>
      <c r="D31472" t="s">
        <v>765</v>
      </c>
      <c r="E31472" t="s">
        <v>7</v>
      </c>
      <c r="F31472">
        <v>2020</v>
      </c>
      <c r="G31472">
        <v>299</v>
      </c>
    </row>
    <row r="31473" spans="1:7">
      <c r="A31473" t="s">
        <v>574</v>
      </c>
      <c r="B31473" t="s">
        <v>759</v>
      </c>
      <c r="C31473" t="s">
        <v>773</v>
      </c>
      <c r="D31473" t="s">
        <v>765</v>
      </c>
      <c r="E31473" t="s">
        <v>7</v>
      </c>
      <c r="F31473">
        <v>2020</v>
      </c>
      <c r="G31473">
        <v>864</v>
      </c>
    </row>
    <row r="31474" spans="1:7">
      <c r="A31474" t="s">
        <v>575</v>
      </c>
      <c r="B31474" t="s">
        <v>759</v>
      </c>
      <c r="C31474" t="s">
        <v>770</v>
      </c>
      <c r="D31474" t="s">
        <v>765</v>
      </c>
      <c r="E31474" t="s">
        <v>7</v>
      </c>
      <c r="F31474">
        <v>2020</v>
      </c>
      <c r="G31474">
        <v>153</v>
      </c>
    </row>
    <row r="31475" spans="1:7">
      <c r="A31475" t="s">
        <v>576</v>
      </c>
      <c r="B31475" t="s">
        <v>759</v>
      </c>
      <c r="C31475" t="s">
        <v>771</v>
      </c>
      <c r="D31475" t="s">
        <v>765</v>
      </c>
      <c r="E31475" t="s">
        <v>7</v>
      </c>
      <c r="F31475">
        <v>2020</v>
      </c>
      <c r="G31475">
        <v>0</v>
      </c>
    </row>
    <row r="31476" spans="1:7">
      <c r="A31476" t="s">
        <v>577</v>
      </c>
      <c r="B31476" t="s">
        <v>759</v>
      </c>
      <c r="C31476" t="s">
        <v>772</v>
      </c>
      <c r="D31476" t="s">
        <v>765</v>
      </c>
      <c r="E31476" t="s">
        <v>7</v>
      </c>
      <c r="F31476">
        <v>2020</v>
      </c>
      <c r="G31476">
        <v>510</v>
      </c>
    </row>
    <row r="31477" spans="1:7">
      <c r="A31477" t="s">
        <v>578</v>
      </c>
      <c r="B31477" t="s">
        <v>759</v>
      </c>
      <c r="C31477" t="s">
        <v>773</v>
      </c>
      <c r="D31477" t="s">
        <v>765</v>
      </c>
      <c r="E31477" t="s">
        <v>7</v>
      </c>
      <c r="F31477">
        <v>2020</v>
      </c>
      <c r="G31477">
        <v>184</v>
      </c>
    </row>
    <row r="31478" spans="1:7">
      <c r="A31478" t="s">
        <v>579</v>
      </c>
      <c r="B31478" t="s">
        <v>759</v>
      </c>
      <c r="C31478" t="s">
        <v>770</v>
      </c>
      <c r="D31478" t="s">
        <v>765</v>
      </c>
      <c r="E31478" t="s">
        <v>7</v>
      </c>
      <c r="F31478">
        <v>2020</v>
      </c>
      <c r="G31478">
        <v>464</v>
      </c>
    </row>
    <row r="31479" spans="1:7">
      <c r="A31479" t="s">
        <v>580</v>
      </c>
      <c r="B31479" t="s">
        <v>759</v>
      </c>
      <c r="C31479" t="s">
        <v>771</v>
      </c>
      <c r="D31479" t="s">
        <v>765</v>
      </c>
      <c r="E31479" t="s">
        <v>7</v>
      </c>
      <c r="F31479">
        <v>2020</v>
      </c>
      <c r="G31479">
        <v>304</v>
      </c>
    </row>
    <row r="31480" spans="1:7">
      <c r="A31480" t="s">
        <v>581</v>
      </c>
      <c r="B31480" t="s">
        <v>759</v>
      </c>
      <c r="C31480" t="s">
        <v>772</v>
      </c>
      <c r="D31480" t="s">
        <v>765</v>
      </c>
      <c r="E31480" t="s">
        <v>7</v>
      </c>
      <c r="F31480">
        <v>2020</v>
      </c>
      <c r="G31480">
        <v>0</v>
      </c>
    </row>
    <row r="31481" spans="1:7">
      <c r="A31481" t="s">
        <v>582</v>
      </c>
      <c r="B31481" t="s">
        <v>759</v>
      </c>
      <c r="C31481" t="s">
        <v>773</v>
      </c>
      <c r="D31481" t="s">
        <v>765</v>
      </c>
      <c r="E31481" t="s">
        <v>7</v>
      </c>
      <c r="F31481">
        <v>2020</v>
      </c>
      <c r="G31481">
        <v>153</v>
      </c>
    </row>
    <row r="31482" spans="1:7">
      <c r="A31482" t="s">
        <v>583</v>
      </c>
      <c r="B31482" t="s">
        <v>759</v>
      </c>
      <c r="C31482" t="s">
        <v>770</v>
      </c>
      <c r="D31482" t="s">
        <v>765</v>
      </c>
      <c r="E31482" t="s">
        <v>7</v>
      </c>
      <c r="F31482">
        <v>2020</v>
      </c>
      <c r="G31482">
        <v>159</v>
      </c>
    </row>
    <row r="31483" spans="1:7">
      <c r="A31483" t="s">
        <v>584</v>
      </c>
      <c r="B31483" t="s">
        <v>759</v>
      </c>
      <c r="C31483" t="s">
        <v>771</v>
      </c>
      <c r="D31483" t="s">
        <v>765</v>
      </c>
      <c r="E31483" t="s">
        <v>7</v>
      </c>
      <c r="F31483">
        <v>2020</v>
      </c>
      <c r="G31483">
        <v>440</v>
      </c>
    </row>
    <row r="31484" spans="1:7">
      <c r="A31484" t="s">
        <v>585</v>
      </c>
      <c r="B31484" t="s">
        <v>759</v>
      </c>
      <c r="C31484" t="s">
        <v>772</v>
      </c>
      <c r="D31484" t="s">
        <v>765</v>
      </c>
      <c r="E31484" t="s">
        <v>7</v>
      </c>
      <c r="F31484">
        <v>2020</v>
      </c>
      <c r="G31484">
        <v>185</v>
      </c>
    </row>
    <row r="31485" spans="1:7">
      <c r="A31485" t="s">
        <v>586</v>
      </c>
      <c r="B31485" t="s">
        <v>759</v>
      </c>
      <c r="C31485" t="s">
        <v>773</v>
      </c>
      <c r="D31485" t="s">
        <v>765</v>
      </c>
      <c r="E31485" t="s">
        <v>7</v>
      </c>
      <c r="F31485">
        <v>2020</v>
      </c>
      <c r="G31485">
        <v>542</v>
      </c>
    </row>
    <row r="31486" spans="1:7">
      <c r="A31486" t="s">
        <v>587</v>
      </c>
      <c r="B31486" t="s">
        <v>759</v>
      </c>
      <c r="C31486" t="s">
        <v>770</v>
      </c>
      <c r="D31486" t="s">
        <v>765</v>
      </c>
      <c r="E31486" t="s">
        <v>7</v>
      </c>
      <c r="F31486">
        <v>2020</v>
      </c>
      <c r="G31486">
        <v>474</v>
      </c>
    </row>
    <row r="31487" spans="1:7">
      <c r="A31487" t="s">
        <v>588</v>
      </c>
      <c r="B31487" t="s">
        <v>759</v>
      </c>
      <c r="C31487" t="s">
        <v>771</v>
      </c>
      <c r="D31487" t="s">
        <v>765</v>
      </c>
      <c r="E31487" t="s">
        <v>7</v>
      </c>
      <c r="F31487">
        <v>2020</v>
      </c>
      <c r="G31487">
        <v>233</v>
      </c>
    </row>
    <row r="31488" spans="1:7">
      <c r="A31488" t="s">
        <v>589</v>
      </c>
      <c r="B31488" t="s">
        <v>759</v>
      </c>
      <c r="C31488" t="s">
        <v>772</v>
      </c>
      <c r="D31488" t="s">
        <v>765</v>
      </c>
      <c r="E31488" t="s">
        <v>7</v>
      </c>
      <c r="F31488">
        <v>2020</v>
      </c>
      <c r="G31488">
        <v>291</v>
      </c>
    </row>
    <row r="31489" spans="1:7">
      <c r="A31489" t="s">
        <v>590</v>
      </c>
      <c r="B31489" t="s">
        <v>759</v>
      </c>
      <c r="C31489" t="s">
        <v>773</v>
      </c>
      <c r="D31489" t="s">
        <v>765</v>
      </c>
      <c r="E31489" t="s">
        <v>7</v>
      </c>
      <c r="F31489">
        <v>2020</v>
      </c>
      <c r="G31489">
        <v>285</v>
      </c>
    </row>
    <row r="31490" spans="1:7">
      <c r="A31490" t="s">
        <v>591</v>
      </c>
      <c r="B31490" t="s">
        <v>759</v>
      </c>
      <c r="C31490" t="s">
        <v>770</v>
      </c>
      <c r="D31490" t="s">
        <v>768</v>
      </c>
      <c r="E31490" t="s">
        <v>7</v>
      </c>
      <c r="F31490">
        <v>2020</v>
      </c>
      <c r="G31490">
        <v>299</v>
      </c>
    </row>
    <row r="31491" spans="1:7">
      <c r="A31491" t="s">
        <v>592</v>
      </c>
      <c r="B31491" t="s">
        <v>759</v>
      </c>
      <c r="C31491" t="s">
        <v>771</v>
      </c>
      <c r="D31491" t="s">
        <v>768</v>
      </c>
      <c r="E31491" t="s">
        <v>7</v>
      </c>
      <c r="F31491">
        <v>2020</v>
      </c>
      <c r="G31491">
        <v>90</v>
      </c>
    </row>
    <row r="31492" spans="1:7">
      <c r="A31492" t="s">
        <v>593</v>
      </c>
      <c r="B31492" t="s">
        <v>759</v>
      </c>
      <c r="C31492" t="s">
        <v>772</v>
      </c>
      <c r="D31492" t="s">
        <v>768</v>
      </c>
      <c r="E31492" t="s">
        <v>7</v>
      </c>
      <c r="F31492">
        <v>2020</v>
      </c>
      <c r="G31492">
        <v>496</v>
      </c>
    </row>
    <row r="31493" spans="1:7">
      <c r="A31493" t="s">
        <v>594</v>
      </c>
      <c r="B31493" t="s">
        <v>759</v>
      </c>
      <c r="C31493" t="s">
        <v>773</v>
      </c>
      <c r="D31493" t="s">
        <v>768</v>
      </c>
      <c r="E31493" t="s">
        <v>7</v>
      </c>
      <c r="F31493">
        <v>2020</v>
      </c>
      <c r="G31493">
        <v>262</v>
      </c>
    </row>
    <row r="31494" spans="1:7">
      <c r="A31494" t="s">
        <v>595</v>
      </c>
      <c r="B31494" t="s">
        <v>759</v>
      </c>
      <c r="C31494" t="s">
        <v>770</v>
      </c>
      <c r="D31494" t="s">
        <v>768</v>
      </c>
      <c r="E31494" t="s">
        <v>7</v>
      </c>
      <c r="F31494">
        <v>2020</v>
      </c>
      <c r="G31494">
        <v>116</v>
      </c>
    </row>
    <row r="31495" spans="1:7">
      <c r="A31495" t="s">
        <v>596</v>
      </c>
      <c r="B31495" t="s">
        <v>759</v>
      </c>
      <c r="C31495" t="s">
        <v>771</v>
      </c>
      <c r="D31495" t="s">
        <v>768</v>
      </c>
      <c r="E31495" t="s">
        <v>7</v>
      </c>
      <c r="F31495">
        <v>2020</v>
      </c>
      <c r="G31495">
        <v>312</v>
      </c>
    </row>
    <row r="31496" spans="1:7">
      <c r="A31496" t="s">
        <v>597</v>
      </c>
      <c r="B31496" t="s">
        <v>759</v>
      </c>
      <c r="C31496" t="s">
        <v>772</v>
      </c>
      <c r="D31496" t="s">
        <v>768</v>
      </c>
      <c r="E31496" t="s">
        <v>7</v>
      </c>
      <c r="F31496">
        <v>2020</v>
      </c>
      <c r="G31496">
        <v>0</v>
      </c>
    </row>
    <row r="31497" spans="1:7">
      <c r="A31497" t="s">
        <v>598</v>
      </c>
      <c r="B31497" t="s">
        <v>759</v>
      </c>
      <c r="C31497" t="s">
        <v>773</v>
      </c>
      <c r="D31497" t="s">
        <v>766</v>
      </c>
      <c r="E31497" t="s">
        <v>7</v>
      </c>
      <c r="F31497">
        <v>2020</v>
      </c>
      <c r="G31497">
        <v>431</v>
      </c>
    </row>
    <row r="31498" spans="1:7">
      <c r="A31498" t="s">
        <v>599</v>
      </c>
      <c r="B31498" t="s">
        <v>759</v>
      </c>
      <c r="C31498" t="s">
        <v>770</v>
      </c>
      <c r="D31498" t="s">
        <v>766</v>
      </c>
      <c r="E31498" t="s">
        <v>7</v>
      </c>
      <c r="F31498">
        <v>2020</v>
      </c>
      <c r="G31498">
        <v>355</v>
      </c>
    </row>
    <row r="31499" spans="1:7">
      <c r="A31499" t="s">
        <v>600</v>
      </c>
      <c r="B31499" t="s">
        <v>759</v>
      </c>
      <c r="C31499" t="s">
        <v>771</v>
      </c>
      <c r="D31499" t="s">
        <v>766</v>
      </c>
      <c r="E31499" t="s">
        <v>7</v>
      </c>
      <c r="F31499">
        <v>2020</v>
      </c>
      <c r="G31499">
        <v>255</v>
      </c>
    </row>
    <row r="31500" spans="1:7">
      <c r="A31500" t="s">
        <v>601</v>
      </c>
      <c r="B31500" t="s">
        <v>759</v>
      </c>
      <c r="C31500" t="s">
        <v>772</v>
      </c>
      <c r="D31500" t="s">
        <v>766</v>
      </c>
      <c r="E31500" t="s">
        <v>7</v>
      </c>
      <c r="F31500">
        <v>2020</v>
      </c>
      <c r="G31500">
        <v>281</v>
      </c>
    </row>
    <row r="31501" spans="1:7">
      <c r="A31501" t="s">
        <v>602</v>
      </c>
      <c r="B31501" t="s">
        <v>759</v>
      </c>
      <c r="C31501" t="s">
        <v>773</v>
      </c>
      <c r="D31501" t="s">
        <v>766</v>
      </c>
      <c r="E31501" t="s">
        <v>7</v>
      </c>
      <c r="F31501">
        <v>2020</v>
      </c>
      <c r="G31501">
        <v>356</v>
      </c>
    </row>
    <row r="31502" spans="1:7">
      <c r="A31502" t="s">
        <v>603</v>
      </c>
      <c r="B31502" t="s">
        <v>759</v>
      </c>
      <c r="C31502" t="s">
        <v>770</v>
      </c>
      <c r="D31502" t="s">
        <v>766</v>
      </c>
      <c r="E31502" t="s">
        <v>7</v>
      </c>
      <c r="F31502">
        <v>2020</v>
      </c>
      <c r="G31502">
        <v>45</v>
      </c>
    </row>
    <row r="31503" spans="1:7">
      <c r="A31503" t="s">
        <v>604</v>
      </c>
      <c r="B31503" t="s">
        <v>759</v>
      </c>
      <c r="C31503" t="s">
        <v>771</v>
      </c>
      <c r="D31503" t="s">
        <v>766</v>
      </c>
      <c r="E31503" t="s">
        <v>7</v>
      </c>
      <c r="F31503">
        <v>2020</v>
      </c>
      <c r="G31503">
        <v>19</v>
      </c>
    </row>
    <row r="31504" spans="1:7">
      <c r="A31504" t="s">
        <v>605</v>
      </c>
      <c r="B31504" t="s">
        <v>759</v>
      </c>
      <c r="C31504" t="s">
        <v>772</v>
      </c>
      <c r="D31504" t="s">
        <v>766</v>
      </c>
      <c r="E31504" t="s">
        <v>7</v>
      </c>
      <c r="F31504">
        <v>2020</v>
      </c>
      <c r="G31504">
        <v>0</v>
      </c>
    </row>
    <row r="31505" spans="1:7">
      <c r="A31505" t="s">
        <v>606</v>
      </c>
      <c r="B31505" t="s">
        <v>759</v>
      </c>
      <c r="C31505" t="s">
        <v>773</v>
      </c>
      <c r="D31505" t="s">
        <v>766</v>
      </c>
      <c r="E31505" t="s">
        <v>7</v>
      </c>
      <c r="F31505">
        <v>2020</v>
      </c>
      <c r="G31505">
        <v>353</v>
      </c>
    </row>
    <row r="31506" spans="1:7">
      <c r="A31506" t="s">
        <v>607</v>
      </c>
      <c r="B31506" t="s">
        <v>759</v>
      </c>
      <c r="C31506" t="s">
        <v>770</v>
      </c>
      <c r="D31506" t="s">
        <v>766</v>
      </c>
      <c r="E31506" t="s">
        <v>7</v>
      </c>
      <c r="F31506">
        <v>2020</v>
      </c>
      <c r="G31506">
        <v>202</v>
      </c>
    </row>
    <row r="31507" spans="1:7">
      <c r="A31507" t="s">
        <v>608</v>
      </c>
      <c r="B31507" t="s">
        <v>759</v>
      </c>
      <c r="C31507" t="s">
        <v>771</v>
      </c>
      <c r="D31507" t="s">
        <v>766</v>
      </c>
      <c r="E31507" t="s">
        <v>7</v>
      </c>
      <c r="F31507">
        <v>2020</v>
      </c>
      <c r="G31507">
        <v>290</v>
      </c>
    </row>
    <row r="31508" spans="1:7">
      <c r="A31508" t="s">
        <v>609</v>
      </c>
      <c r="B31508" t="s">
        <v>759</v>
      </c>
      <c r="C31508" t="s">
        <v>772</v>
      </c>
      <c r="D31508" t="s">
        <v>766</v>
      </c>
      <c r="E31508" t="s">
        <v>7</v>
      </c>
      <c r="F31508">
        <v>2020</v>
      </c>
      <c r="G31508">
        <v>0</v>
      </c>
    </row>
    <row r="31509" spans="1:7">
      <c r="A31509" t="s">
        <v>610</v>
      </c>
      <c r="B31509" t="s">
        <v>759</v>
      </c>
      <c r="C31509" t="s">
        <v>773</v>
      </c>
      <c r="D31509" t="s">
        <v>766</v>
      </c>
      <c r="E31509" t="s">
        <v>7</v>
      </c>
      <c r="F31509">
        <v>2020</v>
      </c>
      <c r="G31509">
        <v>220</v>
      </c>
    </row>
    <row r="31510" spans="1:7">
      <c r="A31510" t="s">
        <v>611</v>
      </c>
      <c r="B31510" t="s">
        <v>759</v>
      </c>
      <c r="C31510" t="s">
        <v>770</v>
      </c>
      <c r="D31510" t="s">
        <v>766</v>
      </c>
      <c r="E31510" t="s">
        <v>7</v>
      </c>
      <c r="F31510">
        <v>2020</v>
      </c>
      <c r="G31510">
        <v>221</v>
      </c>
    </row>
    <row r="31511" spans="1:7">
      <c r="A31511" t="s">
        <v>612</v>
      </c>
      <c r="B31511" t="s">
        <v>759</v>
      </c>
      <c r="C31511" t="s">
        <v>771</v>
      </c>
      <c r="D31511" t="s">
        <v>766</v>
      </c>
      <c r="E31511" t="s">
        <v>7</v>
      </c>
      <c r="F31511">
        <v>2020</v>
      </c>
      <c r="G31511">
        <v>847</v>
      </c>
    </row>
    <row r="31512" spans="1:7">
      <c r="A31512" t="s">
        <v>613</v>
      </c>
      <c r="B31512" t="s">
        <v>759</v>
      </c>
      <c r="C31512" t="s">
        <v>772</v>
      </c>
      <c r="D31512" t="s">
        <v>766</v>
      </c>
      <c r="E31512" t="s">
        <v>7</v>
      </c>
      <c r="F31512">
        <v>2020</v>
      </c>
      <c r="G31512">
        <v>37</v>
      </c>
    </row>
    <row r="31513" spans="1:7">
      <c r="A31513" t="s">
        <v>614</v>
      </c>
      <c r="B31513" t="s">
        <v>759</v>
      </c>
      <c r="C31513" t="s">
        <v>773</v>
      </c>
      <c r="D31513" t="s">
        <v>766</v>
      </c>
      <c r="E31513" t="s">
        <v>7</v>
      </c>
      <c r="F31513">
        <v>2020</v>
      </c>
      <c r="G31513">
        <v>703</v>
      </c>
    </row>
    <row r="31514" spans="1:7">
      <c r="A31514" t="s">
        <v>615</v>
      </c>
      <c r="B31514" t="s">
        <v>759</v>
      </c>
      <c r="C31514" t="s">
        <v>770</v>
      </c>
      <c r="D31514" t="s">
        <v>766</v>
      </c>
      <c r="E31514" t="s">
        <v>7</v>
      </c>
      <c r="F31514">
        <v>2020</v>
      </c>
      <c r="G31514">
        <v>281</v>
      </c>
    </row>
    <row r="31515" spans="1:7">
      <c r="A31515" t="s">
        <v>616</v>
      </c>
      <c r="B31515" t="s">
        <v>759</v>
      </c>
      <c r="C31515" t="s">
        <v>771</v>
      </c>
      <c r="D31515" t="s">
        <v>766</v>
      </c>
      <c r="E31515" t="s">
        <v>7</v>
      </c>
      <c r="F31515">
        <v>2020</v>
      </c>
      <c r="G31515">
        <v>474</v>
      </c>
    </row>
    <row r="31516" spans="1:7">
      <c r="A31516" t="s">
        <v>617</v>
      </c>
      <c r="B31516" t="s">
        <v>759</v>
      </c>
      <c r="C31516" t="s">
        <v>772</v>
      </c>
      <c r="D31516" t="s">
        <v>766</v>
      </c>
      <c r="E31516" t="s">
        <v>7</v>
      </c>
      <c r="F31516">
        <v>2020</v>
      </c>
      <c r="G31516">
        <v>168</v>
      </c>
    </row>
    <row r="31517" spans="1:7">
      <c r="A31517" t="s">
        <v>618</v>
      </c>
      <c r="B31517" t="s">
        <v>759</v>
      </c>
      <c r="C31517" t="s">
        <v>773</v>
      </c>
      <c r="D31517" t="s">
        <v>766</v>
      </c>
      <c r="E31517" t="s">
        <v>7</v>
      </c>
      <c r="F31517">
        <v>2020</v>
      </c>
      <c r="G31517">
        <v>296</v>
      </c>
    </row>
    <row r="31518" spans="1:7">
      <c r="A31518" t="s">
        <v>619</v>
      </c>
      <c r="B31518" t="s">
        <v>759</v>
      </c>
      <c r="C31518" t="s">
        <v>770</v>
      </c>
      <c r="D31518" t="s">
        <v>766</v>
      </c>
      <c r="E31518" t="s">
        <v>7</v>
      </c>
      <c r="F31518">
        <v>2020</v>
      </c>
      <c r="G31518">
        <v>186</v>
      </c>
    </row>
    <row r="31519" spans="1:7">
      <c r="A31519" t="s">
        <v>620</v>
      </c>
      <c r="B31519" t="s">
        <v>759</v>
      </c>
      <c r="C31519" t="s">
        <v>771</v>
      </c>
      <c r="D31519" t="s">
        <v>766</v>
      </c>
      <c r="E31519" t="s">
        <v>7</v>
      </c>
      <c r="F31519">
        <v>2020</v>
      </c>
      <c r="G31519">
        <v>25</v>
      </c>
    </row>
    <row r="31520" spans="1:7">
      <c r="A31520" t="s">
        <v>621</v>
      </c>
      <c r="B31520" t="s">
        <v>759</v>
      </c>
      <c r="C31520" t="s">
        <v>772</v>
      </c>
      <c r="D31520" t="s">
        <v>766</v>
      </c>
      <c r="E31520" t="s">
        <v>7</v>
      </c>
      <c r="F31520">
        <v>2020</v>
      </c>
      <c r="G31520">
        <v>265</v>
      </c>
    </row>
    <row r="31521" spans="1:7">
      <c r="A31521" t="s">
        <v>622</v>
      </c>
      <c r="B31521" t="s">
        <v>759</v>
      </c>
      <c r="C31521" t="s">
        <v>773</v>
      </c>
      <c r="D31521" t="s">
        <v>766</v>
      </c>
      <c r="E31521" t="s">
        <v>7</v>
      </c>
      <c r="F31521">
        <v>2020</v>
      </c>
      <c r="G31521">
        <v>207</v>
      </c>
    </row>
    <row r="31522" spans="1:7">
      <c r="A31522" t="s">
        <v>623</v>
      </c>
      <c r="B31522" t="s">
        <v>759</v>
      </c>
      <c r="C31522" t="s">
        <v>770</v>
      </c>
      <c r="D31522" t="s">
        <v>766</v>
      </c>
      <c r="E31522" t="s">
        <v>7</v>
      </c>
      <c r="F31522">
        <v>2020</v>
      </c>
      <c r="G31522">
        <v>183</v>
      </c>
    </row>
    <row r="31523" spans="1:7">
      <c r="A31523" t="s">
        <v>624</v>
      </c>
      <c r="B31523" t="s">
        <v>759</v>
      </c>
      <c r="C31523" t="s">
        <v>771</v>
      </c>
      <c r="D31523" t="s">
        <v>766</v>
      </c>
      <c r="E31523" t="s">
        <v>7</v>
      </c>
      <c r="F31523">
        <v>2020</v>
      </c>
      <c r="G31523">
        <v>149</v>
      </c>
    </row>
    <row r="31524" spans="1:7">
      <c r="A31524" t="s">
        <v>625</v>
      </c>
      <c r="B31524" t="s">
        <v>759</v>
      </c>
      <c r="C31524" t="s">
        <v>772</v>
      </c>
      <c r="D31524" t="s">
        <v>766</v>
      </c>
      <c r="E31524" t="s">
        <v>7</v>
      </c>
      <c r="F31524">
        <v>2020</v>
      </c>
      <c r="G31524">
        <v>307</v>
      </c>
    </row>
    <row r="31525" spans="1:7">
      <c r="A31525" t="s">
        <v>626</v>
      </c>
      <c r="B31525" t="s">
        <v>759</v>
      </c>
      <c r="C31525" t="s">
        <v>773</v>
      </c>
      <c r="D31525" t="s">
        <v>766</v>
      </c>
      <c r="E31525" t="s">
        <v>7</v>
      </c>
      <c r="F31525">
        <v>2020</v>
      </c>
      <c r="G31525">
        <v>582</v>
      </c>
    </row>
    <row r="31526" spans="1:7">
      <c r="A31526" t="s">
        <v>627</v>
      </c>
      <c r="B31526" t="s">
        <v>759</v>
      </c>
      <c r="C31526" t="s">
        <v>770</v>
      </c>
      <c r="D31526" t="s">
        <v>766</v>
      </c>
      <c r="E31526" t="s">
        <v>7</v>
      </c>
      <c r="F31526">
        <v>2020</v>
      </c>
      <c r="G31526">
        <v>150</v>
      </c>
    </row>
    <row r="31527" spans="1:7">
      <c r="A31527" t="s">
        <v>628</v>
      </c>
      <c r="B31527" t="s">
        <v>759</v>
      </c>
      <c r="C31527" t="s">
        <v>771</v>
      </c>
      <c r="D31527" t="s">
        <v>766</v>
      </c>
      <c r="E31527" t="s">
        <v>7</v>
      </c>
      <c r="F31527">
        <v>2020</v>
      </c>
      <c r="G31527">
        <v>447</v>
      </c>
    </row>
    <row r="31528" spans="1:7">
      <c r="A31528" t="s">
        <v>629</v>
      </c>
      <c r="B31528" t="s">
        <v>759</v>
      </c>
      <c r="C31528" t="s">
        <v>772</v>
      </c>
      <c r="D31528" t="s">
        <v>766</v>
      </c>
      <c r="E31528" t="s">
        <v>7</v>
      </c>
      <c r="F31528">
        <v>2020</v>
      </c>
      <c r="G31528">
        <v>278</v>
      </c>
    </row>
    <row r="31529" spans="1:7">
      <c r="A31529" t="s">
        <v>630</v>
      </c>
      <c r="B31529" t="s">
        <v>759</v>
      </c>
      <c r="C31529" t="s">
        <v>773</v>
      </c>
      <c r="D31529" t="s">
        <v>766</v>
      </c>
      <c r="E31529" t="s">
        <v>7</v>
      </c>
      <c r="F31529">
        <v>2020</v>
      </c>
      <c r="G31529">
        <v>211</v>
      </c>
    </row>
    <row r="31530" spans="1:7">
      <c r="A31530" t="s">
        <v>631</v>
      </c>
      <c r="B31530" t="s">
        <v>759</v>
      </c>
      <c r="C31530" t="s">
        <v>770</v>
      </c>
      <c r="D31530" t="s">
        <v>766</v>
      </c>
      <c r="E31530" t="s">
        <v>7</v>
      </c>
      <c r="F31530">
        <v>2020</v>
      </c>
      <c r="G31530">
        <v>672</v>
      </c>
    </row>
    <row r="31531" spans="1:7">
      <c r="A31531" t="s">
        <v>632</v>
      </c>
      <c r="B31531" t="s">
        <v>759</v>
      </c>
      <c r="C31531" t="s">
        <v>771</v>
      </c>
      <c r="D31531" t="s">
        <v>766</v>
      </c>
      <c r="E31531" t="s">
        <v>7</v>
      </c>
      <c r="F31531">
        <v>2020</v>
      </c>
      <c r="G31531">
        <v>1</v>
      </c>
    </row>
    <row r="31532" spans="1:7">
      <c r="A31532" t="s">
        <v>633</v>
      </c>
      <c r="B31532" t="s">
        <v>759</v>
      </c>
      <c r="C31532" t="s">
        <v>772</v>
      </c>
      <c r="D31532" t="s">
        <v>766</v>
      </c>
      <c r="E31532" t="s">
        <v>7</v>
      </c>
      <c r="F31532">
        <v>2020</v>
      </c>
      <c r="G31532">
        <v>633</v>
      </c>
    </row>
    <row r="31533" spans="1:7">
      <c r="A31533" t="s">
        <v>634</v>
      </c>
      <c r="B31533" t="s">
        <v>759</v>
      </c>
      <c r="C31533" t="s">
        <v>773</v>
      </c>
      <c r="D31533" t="s">
        <v>766</v>
      </c>
      <c r="E31533" t="s">
        <v>7</v>
      </c>
      <c r="F31533">
        <v>2020</v>
      </c>
      <c r="G31533">
        <v>472</v>
      </c>
    </row>
    <row r="31534" spans="1:7">
      <c r="A31534" t="s">
        <v>635</v>
      </c>
      <c r="B31534" t="s">
        <v>759</v>
      </c>
      <c r="C31534" t="s">
        <v>770</v>
      </c>
      <c r="D31534" t="s">
        <v>766</v>
      </c>
      <c r="E31534" t="s">
        <v>7</v>
      </c>
      <c r="F31534">
        <v>2020</v>
      </c>
      <c r="G31534">
        <v>183</v>
      </c>
    </row>
    <row r="31535" spans="1:7">
      <c r="A31535" t="s">
        <v>636</v>
      </c>
      <c r="B31535" t="s">
        <v>759</v>
      </c>
      <c r="C31535" t="s">
        <v>771</v>
      </c>
      <c r="D31535" t="s">
        <v>766</v>
      </c>
      <c r="E31535" t="s">
        <v>7</v>
      </c>
      <c r="F31535">
        <v>2020</v>
      </c>
      <c r="G31535">
        <v>177</v>
      </c>
    </row>
    <row r="31536" spans="1:7">
      <c r="A31536" t="s">
        <v>637</v>
      </c>
      <c r="B31536" t="s">
        <v>759</v>
      </c>
      <c r="C31536" t="s">
        <v>772</v>
      </c>
      <c r="D31536" t="s">
        <v>766</v>
      </c>
      <c r="E31536" t="s">
        <v>7</v>
      </c>
      <c r="F31536">
        <v>2020</v>
      </c>
      <c r="G31536">
        <v>254</v>
      </c>
    </row>
    <row r="31537" spans="1:7">
      <c r="A31537" t="s">
        <v>638</v>
      </c>
      <c r="B31537" t="s">
        <v>759</v>
      </c>
      <c r="C31537" t="s">
        <v>773</v>
      </c>
      <c r="D31537" t="s">
        <v>766</v>
      </c>
      <c r="E31537" t="s">
        <v>7</v>
      </c>
      <c r="F31537">
        <v>2020</v>
      </c>
      <c r="G31537">
        <v>707</v>
      </c>
    </row>
    <row r="31538" spans="1:7">
      <c r="A31538" t="s">
        <v>639</v>
      </c>
      <c r="B31538" t="s">
        <v>759</v>
      </c>
      <c r="C31538" t="s">
        <v>770</v>
      </c>
      <c r="D31538" t="s">
        <v>766</v>
      </c>
      <c r="E31538" t="s">
        <v>7</v>
      </c>
      <c r="F31538">
        <v>2020</v>
      </c>
      <c r="G31538">
        <v>445</v>
      </c>
    </row>
    <row r="31539" spans="1:7">
      <c r="A31539" t="s">
        <v>640</v>
      </c>
      <c r="B31539" t="s">
        <v>759</v>
      </c>
      <c r="C31539" t="s">
        <v>771</v>
      </c>
      <c r="D31539" t="s">
        <v>766</v>
      </c>
      <c r="E31539" t="s">
        <v>7</v>
      </c>
      <c r="F31539">
        <v>2020</v>
      </c>
      <c r="G31539">
        <v>0</v>
      </c>
    </row>
    <row r="31540" spans="1:7">
      <c r="A31540" t="s">
        <v>641</v>
      </c>
      <c r="B31540" t="s">
        <v>759</v>
      </c>
      <c r="C31540" t="s">
        <v>772</v>
      </c>
      <c r="D31540" t="s">
        <v>766</v>
      </c>
      <c r="E31540" t="s">
        <v>7</v>
      </c>
      <c r="F31540">
        <v>2020</v>
      </c>
      <c r="G31540">
        <v>244</v>
      </c>
    </row>
    <row r="31541" spans="1:7">
      <c r="A31541" t="s">
        <v>642</v>
      </c>
      <c r="B31541" t="s">
        <v>759</v>
      </c>
      <c r="C31541" t="s">
        <v>773</v>
      </c>
      <c r="D31541" t="s">
        <v>766</v>
      </c>
      <c r="E31541" t="s">
        <v>7</v>
      </c>
      <c r="F31541">
        <v>2020</v>
      </c>
      <c r="G31541">
        <v>196</v>
      </c>
    </row>
    <row r="31542" spans="1:7">
      <c r="A31542" t="s">
        <v>643</v>
      </c>
      <c r="B31542" t="s">
        <v>759</v>
      </c>
      <c r="C31542" t="s">
        <v>770</v>
      </c>
      <c r="D31542" t="s">
        <v>766</v>
      </c>
      <c r="E31542" t="s">
        <v>7</v>
      </c>
      <c r="F31542">
        <v>2020</v>
      </c>
      <c r="G31542">
        <v>295</v>
      </c>
    </row>
    <row r="31543" spans="1:7">
      <c r="A31543" t="s">
        <v>644</v>
      </c>
      <c r="B31543" t="s">
        <v>759</v>
      </c>
      <c r="C31543" t="s">
        <v>771</v>
      </c>
      <c r="D31543" t="s">
        <v>766</v>
      </c>
      <c r="E31543" t="s">
        <v>7</v>
      </c>
      <c r="F31543">
        <v>2020</v>
      </c>
      <c r="G31543">
        <v>783</v>
      </c>
    </row>
    <row r="31544" spans="1:7">
      <c r="A31544" t="s">
        <v>645</v>
      </c>
      <c r="B31544" t="s">
        <v>759</v>
      </c>
      <c r="C31544" t="s">
        <v>772</v>
      </c>
      <c r="D31544" t="s">
        <v>766</v>
      </c>
      <c r="E31544" t="s">
        <v>7</v>
      </c>
      <c r="F31544">
        <v>2020</v>
      </c>
      <c r="G31544">
        <v>280</v>
      </c>
    </row>
    <row r="31545" spans="1:7">
      <c r="A31545" t="s">
        <v>646</v>
      </c>
      <c r="B31545" t="s">
        <v>759</v>
      </c>
      <c r="C31545" t="s">
        <v>773</v>
      </c>
      <c r="D31545" t="s">
        <v>766</v>
      </c>
      <c r="E31545" t="s">
        <v>7</v>
      </c>
      <c r="F31545">
        <v>2020</v>
      </c>
      <c r="G31545">
        <v>251</v>
      </c>
    </row>
    <row r="31546" spans="1:7">
      <c r="A31546" t="s">
        <v>647</v>
      </c>
      <c r="B31546" t="s">
        <v>759</v>
      </c>
      <c r="C31546" t="s">
        <v>770</v>
      </c>
      <c r="D31546" t="s">
        <v>766</v>
      </c>
      <c r="E31546" t="s">
        <v>7</v>
      </c>
      <c r="F31546">
        <v>2020</v>
      </c>
      <c r="G31546">
        <v>492</v>
      </c>
    </row>
    <row r="31547" spans="1:7">
      <c r="A31547" t="s">
        <v>648</v>
      </c>
      <c r="B31547" t="s">
        <v>759</v>
      </c>
      <c r="C31547" t="s">
        <v>771</v>
      </c>
      <c r="D31547" t="s">
        <v>766</v>
      </c>
      <c r="E31547" t="s">
        <v>7</v>
      </c>
      <c r="F31547">
        <v>2020</v>
      </c>
      <c r="G31547">
        <v>126</v>
      </c>
    </row>
    <row r="31548" spans="1:7">
      <c r="A31548" t="s">
        <v>649</v>
      </c>
      <c r="B31548" t="s">
        <v>759</v>
      </c>
      <c r="C31548" t="s">
        <v>772</v>
      </c>
      <c r="D31548" t="s">
        <v>766</v>
      </c>
      <c r="E31548" t="s">
        <v>7</v>
      </c>
      <c r="F31548">
        <v>2020</v>
      </c>
      <c r="G31548">
        <v>234</v>
      </c>
    </row>
    <row r="31549" spans="1:7">
      <c r="A31549" t="s">
        <v>650</v>
      </c>
      <c r="B31549" t="s">
        <v>759</v>
      </c>
      <c r="C31549" t="s">
        <v>773</v>
      </c>
      <c r="D31549" t="s">
        <v>766</v>
      </c>
      <c r="E31549" t="s">
        <v>7</v>
      </c>
      <c r="F31549">
        <v>2020</v>
      </c>
      <c r="G31549">
        <v>327</v>
      </c>
    </row>
    <row r="31550" spans="1:7">
      <c r="A31550" t="s">
        <v>651</v>
      </c>
      <c r="B31550" t="s">
        <v>759</v>
      </c>
      <c r="C31550" t="s">
        <v>770</v>
      </c>
      <c r="D31550" t="s">
        <v>766</v>
      </c>
      <c r="E31550" t="s">
        <v>7</v>
      </c>
      <c r="F31550">
        <v>2020</v>
      </c>
      <c r="G31550">
        <v>433</v>
      </c>
    </row>
    <row r="31551" spans="1:7">
      <c r="A31551" t="s">
        <v>652</v>
      </c>
      <c r="B31551" t="s">
        <v>759</v>
      </c>
      <c r="C31551" t="s">
        <v>771</v>
      </c>
      <c r="D31551" t="s">
        <v>766</v>
      </c>
      <c r="E31551" t="s">
        <v>7</v>
      </c>
      <c r="F31551">
        <v>2020</v>
      </c>
      <c r="G31551">
        <v>271</v>
      </c>
    </row>
    <row r="31552" spans="1:7">
      <c r="A31552" t="s">
        <v>653</v>
      </c>
      <c r="B31552" t="s">
        <v>759</v>
      </c>
      <c r="C31552" t="s">
        <v>772</v>
      </c>
      <c r="D31552" t="s">
        <v>766</v>
      </c>
      <c r="E31552" t="s">
        <v>7</v>
      </c>
      <c r="F31552">
        <v>2020</v>
      </c>
      <c r="G31552">
        <v>289</v>
      </c>
    </row>
    <row r="31553" spans="1:7">
      <c r="A31553" t="s">
        <v>654</v>
      </c>
      <c r="B31553" t="s">
        <v>759</v>
      </c>
      <c r="C31553" t="s">
        <v>773</v>
      </c>
      <c r="D31553" t="s">
        <v>766</v>
      </c>
      <c r="E31553" t="s">
        <v>7</v>
      </c>
      <c r="F31553">
        <v>2020</v>
      </c>
      <c r="G31553">
        <v>0</v>
      </c>
    </row>
    <row r="31554" spans="1:7">
      <c r="A31554" t="s">
        <v>655</v>
      </c>
      <c r="B31554" t="s">
        <v>760</v>
      </c>
      <c r="C31554" t="s">
        <v>770</v>
      </c>
      <c r="D31554" t="s">
        <v>766</v>
      </c>
      <c r="E31554" t="s">
        <v>7</v>
      </c>
      <c r="F31554">
        <v>2020</v>
      </c>
      <c r="G31554">
        <v>0</v>
      </c>
    </row>
    <row r="31555" spans="1:7">
      <c r="A31555" t="s">
        <v>656</v>
      </c>
      <c r="B31555" t="s">
        <v>760</v>
      </c>
      <c r="C31555" t="s">
        <v>771</v>
      </c>
      <c r="D31555" t="s">
        <v>766</v>
      </c>
      <c r="E31555" t="s">
        <v>7</v>
      </c>
      <c r="F31555">
        <v>2020</v>
      </c>
      <c r="G31555">
        <v>279</v>
      </c>
    </row>
    <row r="31556" spans="1:7">
      <c r="A31556" t="s">
        <v>657</v>
      </c>
      <c r="B31556" t="s">
        <v>760</v>
      </c>
      <c r="C31556" t="s">
        <v>772</v>
      </c>
      <c r="D31556" t="s">
        <v>766</v>
      </c>
      <c r="E31556" t="s">
        <v>7</v>
      </c>
      <c r="F31556">
        <v>2020</v>
      </c>
      <c r="G31556">
        <v>193</v>
      </c>
    </row>
    <row r="31557" spans="1:7">
      <c r="A31557" t="s">
        <v>658</v>
      </c>
      <c r="B31557" t="s">
        <v>760</v>
      </c>
      <c r="C31557" t="s">
        <v>773</v>
      </c>
      <c r="D31557" t="s">
        <v>766</v>
      </c>
      <c r="E31557" t="s">
        <v>7</v>
      </c>
      <c r="F31557">
        <v>2020</v>
      </c>
      <c r="G31557">
        <v>560</v>
      </c>
    </row>
    <row r="31558" spans="1:7">
      <c r="A31558" t="s">
        <v>659</v>
      </c>
      <c r="B31558" t="s">
        <v>760</v>
      </c>
      <c r="C31558" t="s">
        <v>770</v>
      </c>
      <c r="D31558" t="s">
        <v>766</v>
      </c>
      <c r="E31558" t="s">
        <v>7</v>
      </c>
      <c r="F31558">
        <v>2020</v>
      </c>
      <c r="G31558">
        <v>328</v>
      </c>
    </row>
    <row r="31559" spans="1:7">
      <c r="A31559" t="s">
        <v>660</v>
      </c>
      <c r="B31559" t="s">
        <v>760</v>
      </c>
      <c r="C31559" t="s">
        <v>771</v>
      </c>
      <c r="D31559" t="s">
        <v>766</v>
      </c>
      <c r="E31559" t="s">
        <v>7</v>
      </c>
      <c r="F31559">
        <v>2020</v>
      </c>
      <c r="G31559">
        <v>350</v>
      </c>
    </row>
    <row r="31560" spans="1:7">
      <c r="A31560" t="s">
        <v>661</v>
      </c>
      <c r="B31560" t="s">
        <v>760</v>
      </c>
      <c r="C31560" t="s">
        <v>772</v>
      </c>
      <c r="D31560" t="s">
        <v>766</v>
      </c>
      <c r="E31560" t="s">
        <v>7</v>
      </c>
      <c r="F31560">
        <v>2020</v>
      </c>
      <c r="G31560">
        <v>486</v>
      </c>
    </row>
    <row r="31561" spans="1:7">
      <c r="A31561" t="s">
        <v>662</v>
      </c>
      <c r="B31561" t="s">
        <v>760</v>
      </c>
      <c r="C31561" t="s">
        <v>773</v>
      </c>
      <c r="D31561" t="s">
        <v>766</v>
      </c>
      <c r="E31561" t="s">
        <v>7</v>
      </c>
      <c r="F31561">
        <v>2020</v>
      </c>
      <c r="G31561">
        <v>158</v>
      </c>
    </row>
    <row r="31562" spans="1:7">
      <c r="A31562" t="s">
        <v>663</v>
      </c>
      <c r="B31562" t="s">
        <v>760</v>
      </c>
      <c r="C31562" t="s">
        <v>770</v>
      </c>
      <c r="D31562" t="s">
        <v>766</v>
      </c>
      <c r="E31562" t="s">
        <v>7</v>
      </c>
      <c r="F31562">
        <v>2020</v>
      </c>
      <c r="G31562">
        <v>451</v>
      </c>
    </row>
    <row r="31563" spans="1:7">
      <c r="A31563" t="s">
        <v>664</v>
      </c>
      <c r="B31563" t="s">
        <v>760</v>
      </c>
      <c r="C31563" t="s">
        <v>771</v>
      </c>
      <c r="D31563" t="s">
        <v>766</v>
      </c>
      <c r="E31563" t="s">
        <v>7</v>
      </c>
      <c r="F31563">
        <v>2020</v>
      </c>
      <c r="G31563">
        <v>15</v>
      </c>
    </row>
    <row r="31564" spans="1:7">
      <c r="A31564" t="s">
        <v>665</v>
      </c>
      <c r="B31564" t="s">
        <v>760</v>
      </c>
      <c r="C31564" t="s">
        <v>772</v>
      </c>
      <c r="D31564" t="s">
        <v>766</v>
      </c>
      <c r="E31564" t="s">
        <v>7</v>
      </c>
      <c r="F31564">
        <v>2020</v>
      </c>
      <c r="G31564">
        <v>407</v>
      </c>
    </row>
    <row r="31565" spans="1:7">
      <c r="A31565" t="s">
        <v>666</v>
      </c>
      <c r="B31565" t="s">
        <v>760</v>
      </c>
      <c r="C31565" t="s">
        <v>773</v>
      </c>
      <c r="D31565" t="s">
        <v>766</v>
      </c>
      <c r="E31565" t="s">
        <v>7</v>
      </c>
      <c r="F31565">
        <v>2020</v>
      </c>
      <c r="G31565">
        <v>92</v>
      </c>
    </row>
    <row r="31566" spans="1:7">
      <c r="A31566" t="s">
        <v>667</v>
      </c>
      <c r="B31566" t="s">
        <v>760</v>
      </c>
      <c r="C31566" t="s">
        <v>770</v>
      </c>
      <c r="D31566" t="s">
        <v>766</v>
      </c>
      <c r="E31566" t="s">
        <v>7</v>
      </c>
      <c r="F31566">
        <v>2020</v>
      </c>
      <c r="G31566">
        <v>286</v>
      </c>
    </row>
    <row r="31567" spans="1:7">
      <c r="A31567" t="s">
        <v>668</v>
      </c>
      <c r="B31567" t="s">
        <v>760</v>
      </c>
      <c r="C31567" t="s">
        <v>771</v>
      </c>
      <c r="D31567" t="s">
        <v>766</v>
      </c>
      <c r="E31567" t="s">
        <v>7</v>
      </c>
      <c r="F31567">
        <v>2020</v>
      </c>
      <c r="G31567">
        <v>282</v>
      </c>
    </row>
    <row r="31568" spans="1:7">
      <c r="A31568" t="s">
        <v>669</v>
      </c>
      <c r="B31568" t="s">
        <v>760</v>
      </c>
      <c r="C31568" t="s">
        <v>772</v>
      </c>
      <c r="D31568" t="s">
        <v>766</v>
      </c>
      <c r="E31568" t="s">
        <v>7</v>
      </c>
      <c r="F31568">
        <v>2020</v>
      </c>
      <c r="G31568">
        <v>323</v>
      </c>
    </row>
    <row r="31569" spans="1:7">
      <c r="A31569" t="s">
        <v>670</v>
      </c>
      <c r="B31569" t="s">
        <v>760</v>
      </c>
      <c r="C31569" t="s">
        <v>773</v>
      </c>
      <c r="D31569" t="s">
        <v>766</v>
      </c>
      <c r="E31569" t="s">
        <v>7</v>
      </c>
      <c r="F31569">
        <v>2020</v>
      </c>
      <c r="G31569">
        <v>189</v>
      </c>
    </row>
    <row r="31570" spans="1:7">
      <c r="A31570" t="s">
        <v>671</v>
      </c>
      <c r="B31570" t="s">
        <v>760</v>
      </c>
      <c r="C31570" t="s">
        <v>770</v>
      </c>
      <c r="D31570" t="s">
        <v>766</v>
      </c>
      <c r="E31570" t="s">
        <v>7</v>
      </c>
      <c r="F31570">
        <v>2020</v>
      </c>
      <c r="G31570">
        <v>202</v>
      </c>
    </row>
    <row r="31571" spans="1:7">
      <c r="A31571" t="s">
        <v>672</v>
      </c>
      <c r="B31571" t="s">
        <v>760</v>
      </c>
      <c r="C31571" t="s">
        <v>771</v>
      </c>
      <c r="D31571" t="s">
        <v>766</v>
      </c>
      <c r="E31571" t="s">
        <v>7</v>
      </c>
      <c r="F31571">
        <v>2020</v>
      </c>
      <c r="G31571">
        <v>263</v>
      </c>
    </row>
    <row r="31572" spans="1:7">
      <c r="A31572" t="s">
        <v>673</v>
      </c>
      <c r="B31572" t="s">
        <v>760</v>
      </c>
      <c r="C31572" t="s">
        <v>772</v>
      </c>
      <c r="D31572" t="s">
        <v>766</v>
      </c>
      <c r="E31572" t="s">
        <v>7</v>
      </c>
      <c r="F31572">
        <v>2020</v>
      </c>
      <c r="G31572">
        <v>124</v>
      </c>
    </row>
    <row r="31573" spans="1:7">
      <c r="A31573" t="s">
        <v>674</v>
      </c>
      <c r="B31573" t="s">
        <v>760</v>
      </c>
      <c r="C31573" t="s">
        <v>773</v>
      </c>
      <c r="D31573" t="s">
        <v>766</v>
      </c>
      <c r="E31573" t="s">
        <v>7</v>
      </c>
      <c r="F31573">
        <v>2020</v>
      </c>
      <c r="G31573">
        <v>250</v>
      </c>
    </row>
    <row r="31574" spans="1:7">
      <c r="A31574" t="s">
        <v>675</v>
      </c>
      <c r="B31574" t="s">
        <v>760</v>
      </c>
      <c r="C31574" t="s">
        <v>770</v>
      </c>
      <c r="D31574" t="s">
        <v>766</v>
      </c>
      <c r="E31574" t="s">
        <v>7</v>
      </c>
      <c r="F31574">
        <v>2020</v>
      </c>
      <c r="G31574">
        <v>203</v>
      </c>
    </row>
    <row r="31575" spans="1:7">
      <c r="A31575" t="s">
        <v>676</v>
      </c>
      <c r="B31575" t="s">
        <v>760</v>
      </c>
      <c r="C31575" t="s">
        <v>771</v>
      </c>
      <c r="D31575" t="s">
        <v>766</v>
      </c>
      <c r="E31575" t="s">
        <v>7</v>
      </c>
      <c r="F31575">
        <v>2020</v>
      </c>
      <c r="G31575">
        <v>322</v>
      </c>
    </row>
    <row r="31576" spans="1:7">
      <c r="A31576" t="s">
        <v>677</v>
      </c>
      <c r="B31576" t="s">
        <v>760</v>
      </c>
      <c r="C31576" t="s">
        <v>772</v>
      </c>
      <c r="D31576" t="s">
        <v>766</v>
      </c>
      <c r="E31576" t="s">
        <v>7</v>
      </c>
      <c r="F31576">
        <v>2020</v>
      </c>
      <c r="G31576">
        <v>136</v>
      </c>
    </row>
    <row r="31577" spans="1:7">
      <c r="A31577" t="s">
        <v>678</v>
      </c>
      <c r="B31577" t="s">
        <v>760</v>
      </c>
      <c r="C31577" t="s">
        <v>773</v>
      </c>
      <c r="D31577" t="s">
        <v>766</v>
      </c>
      <c r="E31577" t="s">
        <v>7</v>
      </c>
      <c r="F31577">
        <v>2020</v>
      </c>
      <c r="G31577">
        <v>0</v>
      </c>
    </row>
    <row r="31578" spans="1:7">
      <c r="A31578" t="s">
        <v>679</v>
      </c>
      <c r="B31578" t="s">
        <v>760</v>
      </c>
      <c r="C31578" t="s">
        <v>770</v>
      </c>
      <c r="D31578" t="s">
        <v>766</v>
      </c>
      <c r="E31578" t="s">
        <v>7</v>
      </c>
      <c r="F31578">
        <v>2020</v>
      </c>
      <c r="G31578">
        <v>484</v>
      </c>
    </row>
    <row r="31579" spans="1:7">
      <c r="A31579" t="s">
        <v>680</v>
      </c>
      <c r="B31579" t="s">
        <v>760</v>
      </c>
      <c r="C31579" t="s">
        <v>771</v>
      </c>
      <c r="D31579" t="s">
        <v>766</v>
      </c>
      <c r="E31579" t="s">
        <v>7</v>
      </c>
      <c r="F31579">
        <v>2020</v>
      </c>
      <c r="G31579">
        <v>309</v>
      </c>
    </row>
    <row r="31580" spans="1:7">
      <c r="A31580" t="s">
        <v>681</v>
      </c>
      <c r="B31580" t="s">
        <v>760</v>
      </c>
      <c r="C31580" t="s">
        <v>772</v>
      </c>
      <c r="D31580" t="s">
        <v>766</v>
      </c>
      <c r="E31580" t="s">
        <v>7</v>
      </c>
      <c r="F31580">
        <v>2020</v>
      </c>
      <c r="G31580">
        <v>0</v>
      </c>
    </row>
    <row r="31581" spans="1:7">
      <c r="A31581" t="s">
        <v>682</v>
      </c>
      <c r="B31581" t="s">
        <v>760</v>
      </c>
      <c r="C31581" t="s">
        <v>773</v>
      </c>
      <c r="D31581" t="s">
        <v>766</v>
      </c>
      <c r="E31581" t="s">
        <v>7</v>
      </c>
      <c r="F31581">
        <v>2020</v>
      </c>
      <c r="G31581">
        <v>347</v>
      </c>
    </row>
    <row r="31582" spans="1:7">
      <c r="A31582" t="s">
        <v>683</v>
      </c>
      <c r="B31582" t="s">
        <v>760</v>
      </c>
      <c r="C31582" t="s">
        <v>770</v>
      </c>
      <c r="D31582" t="s">
        <v>766</v>
      </c>
      <c r="E31582" t="s">
        <v>7</v>
      </c>
      <c r="F31582">
        <v>2020</v>
      </c>
      <c r="G31582">
        <v>0</v>
      </c>
    </row>
    <row r="31583" spans="1:7">
      <c r="A31583" t="s">
        <v>684</v>
      </c>
      <c r="B31583" t="s">
        <v>760</v>
      </c>
      <c r="C31583" t="s">
        <v>771</v>
      </c>
      <c r="D31583" t="s">
        <v>766</v>
      </c>
      <c r="E31583" t="s">
        <v>7</v>
      </c>
      <c r="F31583">
        <v>2020</v>
      </c>
      <c r="G31583">
        <v>302</v>
      </c>
    </row>
    <row r="31584" spans="1:7">
      <c r="A31584" t="s">
        <v>685</v>
      </c>
      <c r="B31584" t="s">
        <v>760</v>
      </c>
      <c r="C31584" t="s">
        <v>772</v>
      </c>
      <c r="D31584" t="s">
        <v>766</v>
      </c>
      <c r="E31584" t="s">
        <v>7</v>
      </c>
      <c r="F31584">
        <v>2020</v>
      </c>
      <c r="G31584">
        <v>208</v>
      </c>
    </row>
    <row r="31585" spans="1:7">
      <c r="A31585" t="s">
        <v>686</v>
      </c>
      <c r="B31585" t="s">
        <v>760</v>
      </c>
      <c r="C31585" t="s">
        <v>773</v>
      </c>
      <c r="D31585" t="s">
        <v>766</v>
      </c>
      <c r="E31585" t="s">
        <v>7</v>
      </c>
      <c r="F31585">
        <v>2020</v>
      </c>
      <c r="G31585">
        <v>122</v>
      </c>
    </row>
    <row r="31586" spans="1:7">
      <c r="A31586" t="s">
        <v>687</v>
      </c>
      <c r="B31586" t="s">
        <v>760</v>
      </c>
      <c r="C31586" t="s">
        <v>770</v>
      </c>
      <c r="D31586" t="s">
        <v>765</v>
      </c>
      <c r="E31586" t="s">
        <v>7</v>
      </c>
      <c r="F31586">
        <v>2020</v>
      </c>
      <c r="G31586">
        <v>708</v>
      </c>
    </row>
    <row r="31587" spans="1:7">
      <c r="A31587" t="s">
        <v>688</v>
      </c>
      <c r="B31587" t="s">
        <v>760</v>
      </c>
      <c r="C31587" t="s">
        <v>771</v>
      </c>
      <c r="D31587" t="s">
        <v>765</v>
      </c>
      <c r="E31587" t="s">
        <v>7</v>
      </c>
      <c r="F31587">
        <v>2020</v>
      </c>
      <c r="G31587">
        <v>212</v>
      </c>
    </row>
    <row r="31588" spans="1:7">
      <c r="A31588" t="s">
        <v>689</v>
      </c>
      <c r="B31588" t="s">
        <v>760</v>
      </c>
      <c r="C31588" t="s">
        <v>772</v>
      </c>
      <c r="D31588" t="s">
        <v>765</v>
      </c>
      <c r="E31588" t="s">
        <v>7</v>
      </c>
      <c r="F31588">
        <v>2020</v>
      </c>
      <c r="G31588">
        <v>275</v>
      </c>
    </row>
    <row r="31589" spans="1:7">
      <c r="A31589" t="s">
        <v>690</v>
      </c>
      <c r="B31589" t="s">
        <v>760</v>
      </c>
      <c r="C31589" t="s">
        <v>773</v>
      </c>
      <c r="D31589" t="s">
        <v>765</v>
      </c>
      <c r="E31589" t="s">
        <v>7</v>
      </c>
      <c r="F31589">
        <v>2020</v>
      </c>
      <c r="G31589">
        <v>0</v>
      </c>
    </row>
    <row r="31590" spans="1:7">
      <c r="A31590" t="s">
        <v>691</v>
      </c>
      <c r="B31590" t="s">
        <v>760</v>
      </c>
      <c r="C31590" t="s">
        <v>770</v>
      </c>
      <c r="D31590" t="s">
        <v>765</v>
      </c>
      <c r="E31590" t="s">
        <v>7</v>
      </c>
      <c r="F31590">
        <v>2020</v>
      </c>
      <c r="G31590">
        <v>260</v>
      </c>
    </row>
    <row r="31591" spans="1:7">
      <c r="A31591" t="s">
        <v>692</v>
      </c>
      <c r="B31591" t="s">
        <v>760</v>
      </c>
      <c r="C31591" t="s">
        <v>771</v>
      </c>
      <c r="D31591" t="s">
        <v>765</v>
      </c>
      <c r="E31591" t="s">
        <v>7</v>
      </c>
      <c r="F31591">
        <v>2020</v>
      </c>
      <c r="G31591">
        <v>564</v>
      </c>
    </row>
    <row r="31592" spans="1:7">
      <c r="A31592" t="s">
        <v>693</v>
      </c>
      <c r="B31592" t="s">
        <v>760</v>
      </c>
      <c r="C31592" t="s">
        <v>772</v>
      </c>
      <c r="D31592" t="s">
        <v>765</v>
      </c>
      <c r="E31592" t="s">
        <v>7</v>
      </c>
      <c r="F31592">
        <v>2020</v>
      </c>
      <c r="G31592">
        <v>86</v>
      </c>
    </row>
    <row r="31593" spans="1:7">
      <c r="A31593" t="s">
        <v>694</v>
      </c>
      <c r="B31593" t="s">
        <v>760</v>
      </c>
      <c r="C31593" t="s">
        <v>773</v>
      </c>
      <c r="D31593" t="s">
        <v>765</v>
      </c>
      <c r="E31593" t="s">
        <v>7</v>
      </c>
      <c r="F31593">
        <v>2020</v>
      </c>
      <c r="G31593">
        <v>266</v>
      </c>
    </row>
    <row r="31594" spans="1:7">
      <c r="A31594" t="s">
        <v>695</v>
      </c>
      <c r="B31594" t="s">
        <v>760</v>
      </c>
      <c r="C31594" t="s">
        <v>770</v>
      </c>
      <c r="D31594" t="s">
        <v>765</v>
      </c>
      <c r="E31594" t="s">
        <v>7</v>
      </c>
      <c r="F31594">
        <v>2020</v>
      </c>
      <c r="G31594">
        <v>244</v>
      </c>
    </row>
    <row r="31595" spans="1:7">
      <c r="A31595" t="s">
        <v>696</v>
      </c>
      <c r="B31595" t="s">
        <v>760</v>
      </c>
      <c r="C31595" t="s">
        <v>771</v>
      </c>
      <c r="D31595" t="s">
        <v>765</v>
      </c>
      <c r="E31595" t="s">
        <v>7</v>
      </c>
      <c r="F31595">
        <v>2020</v>
      </c>
      <c r="G31595">
        <v>270</v>
      </c>
    </row>
    <row r="31596" spans="1:7">
      <c r="A31596" t="s">
        <v>697</v>
      </c>
      <c r="B31596" t="s">
        <v>760</v>
      </c>
      <c r="C31596" t="s">
        <v>772</v>
      </c>
      <c r="D31596" t="s">
        <v>765</v>
      </c>
      <c r="E31596" t="s">
        <v>7</v>
      </c>
      <c r="F31596">
        <v>2020</v>
      </c>
      <c r="G31596">
        <v>0</v>
      </c>
    </row>
    <row r="31597" spans="1:7">
      <c r="A31597" t="s">
        <v>698</v>
      </c>
      <c r="B31597" t="s">
        <v>760</v>
      </c>
      <c r="C31597" t="s">
        <v>773</v>
      </c>
      <c r="D31597" t="s">
        <v>765</v>
      </c>
      <c r="E31597" t="s">
        <v>7</v>
      </c>
      <c r="F31597">
        <v>2020</v>
      </c>
      <c r="G31597">
        <v>233</v>
      </c>
    </row>
    <row r="31598" spans="1:7">
      <c r="A31598" t="s">
        <v>699</v>
      </c>
      <c r="B31598" t="s">
        <v>760</v>
      </c>
      <c r="C31598" t="s">
        <v>770</v>
      </c>
      <c r="D31598" t="s">
        <v>765</v>
      </c>
      <c r="E31598" t="s">
        <v>7</v>
      </c>
      <c r="F31598">
        <v>2020</v>
      </c>
      <c r="G31598">
        <v>176</v>
      </c>
    </row>
    <row r="31599" spans="1:7">
      <c r="A31599" t="s">
        <v>700</v>
      </c>
      <c r="B31599" t="s">
        <v>760</v>
      </c>
      <c r="C31599" t="s">
        <v>771</v>
      </c>
      <c r="D31599" t="s">
        <v>765</v>
      </c>
      <c r="E31599" t="s">
        <v>7</v>
      </c>
      <c r="F31599">
        <v>2020</v>
      </c>
      <c r="G31599">
        <v>192</v>
      </c>
    </row>
    <row r="31600" spans="1:7">
      <c r="A31600" t="s">
        <v>701</v>
      </c>
      <c r="B31600" t="s">
        <v>760</v>
      </c>
      <c r="C31600" t="s">
        <v>772</v>
      </c>
      <c r="D31600" t="s">
        <v>765</v>
      </c>
      <c r="E31600" t="s">
        <v>7</v>
      </c>
      <c r="F31600">
        <v>2020</v>
      </c>
      <c r="G31600">
        <v>299</v>
      </c>
    </row>
    <row r="31601" spans="1:7">
      <c r="A31601" t="s">
        <v>702</v>
      </c>
      <c r="B31601" t="s">
        <v>760</v>
      </c>
      <c r="C31601" t="s">
        <v>773</v>
      </c>
      <c r="D31601" t="s">
        <v>765</v>
      </c>
      <c r="E31601" t="s">
        <v>7</v>
      </c>
      <c r="F31601">
        <v>2020</v>
      </c>
      <c r="G31601">
        <v>0</v>
      </c>
    </row>
    <row r="31602" spans="1:7">
      <c r="A31602" t="s">
        <v>703</v>
      </c>
      <c r="B31602" t="s">
        <v>760</v>
      </c>
      <c r="C31602" t="s">
        <v>770</v>
      </c>
      <c r="D31602" t="s">
        <v>765</v>
      </c>
      <c r="E31602" t="s">
        <v>7</v>
      </c>
      <c r="F31602">
        <v>2020</v>
      </c>
      <c r="G31602">
        <v>301</v>
      </c>
    </row>
    <row r="31603" spans="1:7">
      <c r="A31603" t="s">
        <v>704</v>
      </c>
      <c r="B31603" t="s">
        <v>760</v>
      </c>
      <c r="C31603" t="s">
        <v>771</v>
      </c>
      <c r="D31603" t="s">
        <v>765</v>
      </c>
      <c r="E31603" t="s">
        <v>7</v>
      </c>
      <c r="F31603">
        <v>2020</v>
      </c>
      <c r="G31603">
        <v>259</v>
      </c>
    </row>
    <row r="31604" spans="1:7">
      <c r="A31604" t="s">
        <v>705</v>
      </c>
      <c r="B31604" t="s">
        <v>760</v>
      </c>
      <c r="C31604" t="s">
        <v>772</v>
      </c>
      <c r="D31604" t="s">
        <v>765</v>
      </c>
      <c r="E31604" t="s">
        <v>7</v>
      </c>
      <c r="F31604">
        <v>2020</v>
      </c>
      <c r="G31604">
        <v>276</v>
      </c>
    </row>
    <row r="31605" spans="1:7">
      <c r="A31605" t="s">
        <v>706</v>
      </c>
      <c r="B31605" t="s">
        <v>760</v>
      </c>
      <c r="C31605" t="s">
        <v>773</v>
      </c>
      <c r="D31605" t="s">
        <v>765</v>
      </c>
      <c r="E31605" t="s">
        <v>7</v>
      </c>
      <c r="F31605">
        <v>2020</v>
      </c>
      <c r="G31605">
        <v>159</v>
      </c>
    </row>
    <row r="31606" spans="1:7">
      <c r="A31606" t="s">
        <v>707</v>
      </c>
      <c r="B31606" t="s">
        <v>760</v>
      </c>
      <c r="C31606" t="s">
        <v>770</v>
      </c>
      <c r="D31606" t="s">
        <v>765</v>
      </c>
      <c r="E31606" t="s">
        <v>7</v>
      </c>
      <c r="F31606">
        <v>2020</v>
      </c>
      <c r="G31606">
        <v>769</v>
      </c>
    </row>
    <row r="31607" spans="1:7">
      <c r="A31607" t="s">
        <v>708</v>
      </c>
      <c r="B31607" t="s">
        <v>760</v>
      </c>
      <c r="C31607" t="s">
        <v>771</v>
      </c>
      <c r="D31607" t="s">
        <v>765</v>
      </c>
      <c r="E31607" t="s">
        <v>7</v>
      </c>
      <c r="F31607">
        <v>2020</v>
      </c>
      <c r="G31607">
        <v>0</v>
      </c>
    </row>
    <row r="31608" spans="1:7">
      <c r="A31608" t="s">
        <v>709</v>
      </c>
      <c r="B31608" t="s">
        <v>760</v>
      </c>
      <c r="C31608" t="s">
        <v>772</v>
      </c>
      <c r="D31608" t="s">
        <v>765</v>
      </c>
      <c r="E31608" t="s">
        <v>7</v>
      </c>
      <c r="F31608">
        <v>2020</v>
      </c>
      <c r="G31608">
        <v>216</v>
      </c>
    </row>
    <row r="31609" spans="1:7">
      <c r="A31609" t="s">
        <v>710</v>
      </c>
      <c r="B31609" t="s">
        <v>760</v>
      </c>
      <c r="C31609" t="s">
        <v>773</v>
      </c>
      <c r="D31609" t="s">
        <v>765</v>
      </c>
      <c r="E31609" t="s">
        <v>7</v>
      </c>
      <c r="F31609">
        <v>2020</v>
      </c>
      <c r="G31609">
        <v>0</v>
      </c>
    </row>
    <row r="31610" spans="1:7">
      <c r="A31610" t="s">
        <v>711</v>
      </c>
      <c r="B31610" t="s">
        <v>760</v>
      </c>
      <c r="C31610" t="s">
        <v>770</v>
      </c>
      <c r="D31610" t="s">
        <v>765</v>
      </c>
      <c r="E31610" t="s">
        <v>7</v>
      </c>
      <c r="F31610">
        <v>2020</v>
      </c>
      <c r="G31610">
        <v>493</v>
      </c>
    </row>
    <row r="31611" spans="1:7">
      <c r="A31611" t="s">
        <v>712</v>
      </c>
      <c r="B31611" t="s">
        <v>760</v>
      </c>
      <c r="C31611" t="s">
        <v>771</v>
      </c>
      <c r="D31611" t="s">
        <v>765</v>
      </c>
      <c r="E31611" t="s">
        <v>7</v>
      </c>
      <c r="F31611">
        <v>2020</v>
      </c>
      <c r="G31611">
        <v>244</v>
      </c>
    </row>
    <row r="31612" spans="1:7">
      <c r="A31612" t="s">
        <v>713</v>
      </c>
      <c r="B31612" t="s">
        <v>760</v>
      </c>
      <c r="C31612" t="s">
        <v>772</v>
      </c>
      <c r="D31612" t="s">
        <v>765</v>
      </c>
      <c r="E31612" t="s">
        <v>7</v>
      </c>
      <c r="F31612">
        <v>2020</v>
      </c>
      <c r="G31612">
        <v>81</v>
      </c>
    </row>
    <row r="31613" spans="1:7">
      <c r="A31613" t="s">
        <v>714</v>
      </c>
      <c r="B31613" t="s">
        <v>760</v>
      </c>
      <c r="C31613" t="s">
        <v>773</v>
      </c>
      <c r="D31613" t="s">
        <v>765</v>
      </c>
      <c r="E31613" t="s">
        <v>7</v>
      </c>
      <c r="F31613">
        <v>2020</v>
      </c>
      <c r="G31613">
        <v>289</v>
      </c>
    </row>
    <row r="31614" spans="1:7">
      <c r="A31614" t="s">
        <v>715</v>
      </c>
      <c r="B31614" t="s">
        <v>760</v>
      </c>
      <c r="C31614" t="s">
        <v>770</v>
      </c>
      <c r="D31614" t="s">
        <v>765</v>
      </c>
      <c r="E31614" t="s">
        <v>7</v>
      </c>
      <c r="F31614">
        <v>2020</v>
      </c>
      <c r="G31614">
        <v>315</v>
      </c>
    </row>
    <row r="31615" spans="1:7">
      <c r="A31615" t="s">
        <v>716</v>
      </c>
      <c r="B31615" t="s">
        <v>760</v>
      </c>
      <c r="C31615" t="s">
        <v>771</v>
      </c>
      <c r="D31615" t="s">
        <v>765</v>
      </c>
      <c r="E31615" t="s">
        <v>7</v>
      </c>
      <c r="F31615">
        <v>2020</v>
      </c>
      <c r="G31615">
        <v>115</v>
      </c>
    </row>
    <row r="31616" spans="1:7">
      <c r="A31616" t="s">
        <v>717</v>
      </c>
      <c r="B31616" t="s">
        <v>760</v>
      </c>
      <c r="C31616" t="s">
        <v>772</v>
      </c>
      <c r="D31616" t="s">
        <v>765</v>
      </c>
      <c r="E31616" t="s">
        <v>7</v>
      </c>
      <c r="F31616">
        <v>2020</v>
      </c>
      <c r="G31616">
        <v>167</v>
      </c>
    </row>
    <row r="31617" spans="1:7">
      <c r="A31617" t="s">
        <v>718</v>
      </c>
      <c r="B31617" t="s">
        <v>760</v>
      </c>
      <c r="C31617" t="s">
        <v>773</v>
      </c>
      <c r="D31617" t="s">
        <v>765</v>
      </c>
      <c r="E31617" t="s">
        <v>7</v>
      </c>
      <c r="F31617">
        <v>2020</v>
      </c>
      <c r="G31617">
        <v>181</v>
      </c>
    </row>
    <row r="31618" spans="1:7">
      <c r="A31618" t="s">
        <v>719</v>
      </c>
      <c r="B31618" t="s">
        <v>761</v>
      </c>
      <c r="C31618" t="s">
        <v>770</v>
      </c>
      <c r="D31618" t="s">
        <v>767</v>
      </c>
      <c r="E31618" t="s">
        <v>7</v>
      </c>
      <c r="F31618">
        <v>2020</v>
      </c>
      <c r="G31618">
        <v>200</v>
      </c>
    </row>
    <row r="31619" spans="1:7">
      <c r="A31619" t="s">
        <v>720</v>
      </c>
      <c r="B31619" t="s">
        <v>761</v>
      </c>
      <c r="C31619" t="s">
        <v>771</v>
      </c>
      <c r="D31619" t="s">
        <v>767</v>
      </c>
      <c r="E31619" t="s">
        <v>7</v>
      </c>
      <c r="F31619">
        <v>2020</v>
      </c>
      <c r="G31619">
        <v>259</v>
      </c>
    </row>
    <row r="31620" spans="1:7">
      <c r="A31620" t="s">
        <v>721</v>
      </c>
      <c r="B31620" t="s">
        <v>761</v>
      </c>
      <c r="C31620" t="s">
        <v>772</v>
      </c>
      <c r="D31620" t="s">
        <v>767</v>
      </c>
      <c r="E31620" t="s">
        <v>7</v>
      </c>
      <c r="F31620">
        <v>2020</v>
      </c>
      <c r="G31620">
        <v>457</v>
      </c>
    </row>
    <row r="31621" spans="1:7">
      <c r="A31621" t="s">
        <v>722</v>
      </c>
      <c r="B31621" t="s">
        <v>761</v>
      </c>
      <c r="C31621" t="s">
        <v>773</v>
      </c>
      <c r="D31621" t="s">
        <v>767</v>
      </c>
      <c r="E31621" t="s">
        <v>7</v>
      </c>
      <c r="F31621">
        <v>2020</v>
      </c>
      <c r="G31621">
        <v>306</v>
      </c>
    </row>
    <row r="31622" spans="1:7">
      <c r="A31622" t="s">
        <v>723</v>
      </c>
      <c r="B31622" t="s">
        <v>761</v>
      </c>
      <c r="C31622" t="s">
        <v>770</v>
      </c>
      <c r="D31622" t="s">
        <v>767</v>
      </c>
      <c r="E31622" t="s">
        <v>7</v>
      </c>
      <c r="F31622">
        <v>2020</v>
      </c>
      <c r="G31622">
        <v>0</v>
      </c>
    </row>
    <row r="31623" spans="1:7">
      <c r="A31623" t="s">
        <v>724</v>
      </c>
      <c r="B31623" t="s">
        <v>761</v>
      </c>
      <c r="C31623" t="s">
        <v>771</v>
      </c>
      <c r="D31623" t="s">
        <v>767</v>
      </c>
      <c r="E31623" t="s">
        <v>7</v>
      </c>
      <c r="F31623">
        <v>2020</v>
      </c>
      <c r="G31623">
        <v>253</v>
      </c>
    </row>
    <row r="31624" spans="1:7">
      <c r="A31624" t="s">
        <v>725</v>
      </c>
      <c r="B31624" t="s">
        <v>761</v>
      </c>
      <c r="C31624" t="s">
        <v>772</v>
      </c>
      <c r="D31624" t="s">
        <v>767</v>
      </c>
      <c r="E31624" t="s">
        <v>7</v>
      </c>
      <c r="F31624">
        <v>2020</v>
      </c>
      <c r="G31624">
        <v>116</v>
      </c>
    </row>
    <row r="31625" spans="1:7">
      <c r="A31625" t="s">
        <v>726</v>
      </c>
      <c r="B31625" t="s">
        <v>761</v>
      </c>
      <c r="C31625" t="s">
        <v>773</v>
      </c>
      <c r="D31625" t="s">
        <v>767</v>
      </c>
      <c r="E31625" t="s">
        <v>7</v>
      </c>
      <c r="F31625">
        <v>2020</v>
      </c>
      <c r="G31625">
        <v>242</v>
      </c>
    </row>
    <row r="31626" spans="1:7">
      <c r="A31626" t="s">
        <v>727</v>
      </c>
      <c r="B31626" t="s">
        <v>761</v>
      </c>
      <c r="C31626" t="s">
        <v>770</v>
      </c>
      <c r="D31626" t="s">
        <v>767</v>
      </c>
      <c r="E31626" t="s">
        <v>7</v>
      </c>
      <c r="F31626">
        <v>2020</v>
      </c>
      <c r="G31626">
        <v>374</v>
      </c>
    </row>
    <row r="31627" spans="1:7">
      <c r="A31627" t="s">
        <v>728</v>
      </c>
      <c r="B31627" t="s">
        <v>761</v>
      </c>
      <c r="C31627" t="s">
        <v>771</v>
      </c>
      <c r="D31627" t="s">
        <v>767</v>
      </c>
      <c r="E31627" t="s">
        <v>7</v>
      </c>
      <c r="F31627">
        <v>2020</v>
      </c>
      <c r="G31627">
        <v>0</v>
      </c>
    </row>
    <row r="31628" spans="1:7">
      <c r="A31628" t="s">
        <v>729</v>
      </c>
      <c r="B31628" t="s">
        <v>761</v>
      </c>
      <c r="C31628" t="s">
        <v>772</v>
      </c>
      <c r="D31628" t="s">
        <v>767</v>
      </c>
      <c r="E31628" t="s">
        <v>7</v>
      </c>
      <c r="F31628">
        <v>2020</v>
      </c>
      <c r="G31628">
        <v>168</v>
      </c>
    </row>
    <row r="31629" spans="1:7">
      <c r="A31629" t="s">
        <v>730</v>
      </c>
      <c r="B31629" t="s">
        <v>761</v>
      </c>
      <c r="C31629" t="s">
        <v>773</v>
      </c>
      <c r="D31629" t="s">
        <v>767</v>
      </c>
      <c r="E31629" t="s">
        <v>7</v>
      </c>
      <c r="F31629">
        <v>2020</v>
      </c>
      <c r="G31629">
        <v>160</v>
      </c>
    </row>
    <row r="31630" spans="1:7">
      <c r="A31630" t="s">
        <v>731</v>
      </c>
      <c r="B31630" t="s">
        <v>761</v>
      </c>
      <c r="C31630" t="s">
        <v>770</v>
      </c>
      <c r="D31630" t="s">
        <v>767</v>
      </c>
      <c r="E31630" t="s">
        <v>7</v>
      </c>
      <c r="F31630">
        <v>2020</v>
      </c>
      <c r="G31630">
        <v>27</v>
      </c>
    </row>
    <row r="31631" spans="1:7">
      <c r="A31631" t="s">
        <v>732</v>
      </c>
      <c r="B31631" t="s">
        <v>761</v>
      </c>
      <c r="C31631" t="s">
        <v>771</v>
      </c>
      <c r="D31631" t="s">
        <v>767</v>
      </c>
      <c r="E31631" t="s">
        <v>7</v>
      </c>
      <c r="F31631">
        <v>2020</v>
      </c>
      <c r="G31631">
        <v>0</v>
      </c>
    </row>
    <row r="31632" spans="1:7">
      <c r="A31632" t="s">
        <v>733</v>
      </c>
      <c r="B31632" t="s">
        <v>761</v>
      </c>
      <c r="C31632" t="s">
        <v>772</v>
      </c>
      <c r="D31632" t="s">
        <v>767</v>
      </c>
      <c r="E31632" t="s">
        <v>7</v>
      </c>
      <c r="F31632">
        <v>2020</v>
      </c>
      <c r="G31632">
        <v>337</v>
      </c>
    </row>
    <row r="31633" spans="1:7">
      <c r="A31633" t="s">
        <v>734</v>
      </c>
      <c r="B31633" t="s">
        <v>761</v>
      </c>
      <c r="C31633" t="s">
        <v>773</v>
      </c>
      <c r="D31633" t="s">
        <v>767</v>
      </c>
      <c r="E31633" t="s">
        <v>7</v>
      </c>
      <c r="F31633">
        <v>2020</v>
      </c>
      <c r="G31633">
        <v>329</v>
      </c>
    </row>
    <row r="31634" spans="1:7">
      <c r="A31634" t="s">
        <v>735</v>
      </c>
      <c r="B31634" t="s">
        <v>761</v>
      </c>
      <c r="C31634" t="s">
        <v>770</v>
      </c>
      <c r="D31634" t="s">
        <v>768</v>
      </c>
      <c r="E31634" t="s">
        <v>7</v>
      </c>
      <c r="F31634">
        <v>2020</v>
      </c>
      <c r="G31634">
        <v>0</v>
      </c>
    </row>
    <row r="31635" spans="1:7">
      <c r="A31635" t="s">
        <v>736</v>
      </c>
      <c r="B31635" t="s">
        <v>761</v>
      </c>
      <c r="C31635" t="s">
        <v>771</v>
      </c>
      <c r="D31635" t="s">
        <v>768</v>
      </c>
      <c r="E31635" t="s">
        <v>7</v>
      </c>
      <c r="F31635">
        <v>2020</v>
      </c>
      <c r="G31635">
        <v>240</v>
      </c>
    </row>
    <row r="31636" spans="1:7">
      <c r="A31636" t="s">
        <v>737</v>
      </c>
      <c r="B31636" t="s">
        <v>761</v>
      </c>
      <c r="C31636" t="s">
        <v>772</v>
      </c>
      <c r="D31636" t="s">
        <v>768</v>
      </c>
      <c r="E31636" t="s">
        <v>7</v>
      </c>
      <c r="F31636">
        <v>2020</v>
      </c>
      <c r="G31636">
        <v>104</v>
      </c>
    </row>
    <row r="31637" spans="1:7">
      <c r="A31637" t="s">
        <v>738</v>
      </c>
      <c r="B31637" t="s">
        <v>761</v>
      </c>
      <c r="C31637" t="s">
        <v>773</v>
      </c>
      <c r="D31637" t="s">
        <v>768</v>
      </c>
      <c r="E31637" t="s">
        <v>7</v>
      </c>
      <c r="F31637">
        <v>2020</v>
      </c>
      <c r="G31637">
        <v>350</v>
      </c>
    </row>
    <row r="31638" spans="1:7">
      <c r="A31638" t="s">
        <v>739</v>
      </c>
      <c r="B31638" t="s">
        <v>761</v>
      </c>
      <c r="C31638" t="s">
        <v>770</v>
      </c>
      <c r="D31638" t="s">
        <v>768</v>
      </c>
      <c r="E31638" t="s">
        <v>7</v>
      </c>
      <c r="F31638">
        <v>2020</v>
      </c>
      <c r="G31638">
        <v>379</v>
      </c>
    </row>
    <row r="31639" spans="1:7">
      <c r="A31639" t="s">
        <v>740</v>
      </c>
      <c r="B31639" t="s">
        <v>761</v>
      </c>
      <c r="C31639" t="s">
        <v>771</v>
      </c>
      <c r="D31639" t="s">
        <v>768</v>
      </c>
      <c r="E31639" t="s">
        <v>7</v>
      </c>
      <c r="F31639">
        <v>2020</v>
      </c>
      <c r="G31639">
        <v>483</v>
      </c>
    </row>
    <row r="31640" spans="1:7">
      <c r="A31640" t="s">
        <v>741</v>
      </c>
      <c r="B31640" t="s">
        <v>761</v>
      </c>
      <c r="C31640" t="s">
        <v>772</v>
      </c>
      <c r="D31640" t="s">
        <v>768</v>
      </c>
      <c r="E31640" t="s">
        <v>7</v>
      </c>
      <c r="F31640">
        <v>2020</v>
      </c>
      <c r="G31640">
        <v>449</v>
      </c>
    </row>
    <row r="31641" spans="1:7">
      <c r="A31641" t="s">
        <v>742</v>
      </c>
      <c r="B31641" t="s">
        <v>761</v>
      </c>
      <c r="C31641" t="s">
        <v>773</v>
      </c>
      <c r="D31641" t="s">
        <v>768</v>
      </c>
      <c r="E31641" t="s">
        <v>7</v>
      </c>
      <c r="F31641">
        <v>2020</v>
      </c>
      <c r="G31641">
        <v>191</v>
      </c>
    </row>
    <row r="31642" spans="1:7">
      <c r="A31642" t="s">
        <v>743</v>
      </c>
      <c r="B31642" t="s">
        <v>761</v>
      </c>
      <c r="C31642" t="s">
        <v>770</v>
      </c>
      <c r="D31642" t="s">
        <v>768</v>
      </c>
      <c r="E31642" t="s">
        <v>7</v>
      </c>
      <c r="F31642">
        <v>2020</v>
      </c>
      <c r="G31642">
        <v>212</v>
      </c>
    </row>
    <row r="31643" spans="1:7">
      <c r="A31643" t="s">
        <v>744</v>
      </c>
      <c r="B31643" t="s">
        <v>761</v>
      </c>
      <c r="C31643" t="s">
        <v>771</v>
      </c>
      <c r="D31643" t="s">
        <v>768</v>
      </c>
      <c r="E31643" t="s">
        <v>7</v>
      </c>
      <c r="F31643">
        <v>2020</v>
      </c>
      <c r="G31643">
        <v>612</v>
      </c>
    </row>
    <row r="31644" spans="1:7">
      <c r="A31644" t="s">
        <v>745</v>
      </c>
      <c r="B31644" t="s">
        <v>761</v>
      </c>
      <c r="C31644" t="s">
        <v>772</v>
      </c>
      <c r="D31644" t="s">
        <v>768</v>
      </c>
      <c r="E31644" t="s">
        <v>7</v>
      </c>
      <c r="F31644">
        <v>2020</v>
      </c>
      <c r="G31644">
        <v>139</v>
      </c>
    </row>
    <row r="31645" spans="1:7">
      <c r="A31645" t="s">
        <v>746</v>
      </c>
      <c r="B31645" t="s">
        <v>761</v>
      </c>
      <c r="C31645" t="s">
        <v>773</v>
      </c>
      <c r="D31645" t="s">
        <v>768</v>
      </c>
      <c r="E31645" t="s">
        <v>7</v>
      </c>
      <c r="F31645">
        <v>2020</v>
      </c>
      <c r="G31645">
        <v>186</v>
      </c>
    </row>
    <row r="31646" spans="1:7">
      <c r="A31646" t="s">
        <v>747</v>
      </c>
      <c r="B31646" t="s">
        <v>761</v>
      </c>
      <c r="C31646" t="s">
        <v>770</v>
      </c>
      <c r="D31646" t="s">
        <v>768</v>
      </c>
      <c r="E31646" t="s">
        <v>7</v>
      </c>
      <c r="F31646">
        <v>2020</v>
      </c>
      <c r="G31646">
        <v>414</v>
      </c>
    </row>
    <row r="31647" spans="1:7">
      <c r="A31647" t="s">
        <v>748</v>
      </c>
      <c r="B31647" t="s">
        <v>761</v>
      </c>
      <c r="C31647" t="s">
        <v>771</v>
      </c>
      <c r="D31647" t="s">
        <v>768</v>
      </c>
      <c r="E31647" t="s">
        <v>7</v>
      </c>
      <c r="F31647">
        <v>2020</v>
      </c>
      <c r="G31647">
        <v>158</v>
      </c>
    </row>
    <row r="31648" spans="1:7">
      <c r="A31648" t="s">
        <v>749</v>
      </c>
      <c r="B31648" t="s">
        <v>761</v>
      </c>
      <c r="C31648" t="s">
        <v>772</v>
      </c>
      <c r="D31648" t="s">
        <v>768</v>
      </c>
      <c r="E31648" t="s">
        <v>7</v>
      </c>
      <c r="F31648">
        <v>2020</v>
      </c>
      <c r="G31648">
        <v>358</v>
      </c>
    </row>
    <row r="31649" spans="1:7">
      <c r="A31649" t="s">
        <v>750</v>
      </c>
      <c r="B31649" t="s">
        <v>761</v>
      </c>
      <c r="C31649" t="s">
        <v>773</v>
      </c>
      <c r="D31649" t="s">
        <v>768</v>
      </c>
      <c r="E31649" t="s">
        <v>7</v>
      </c>
      <c r="F31649">
        <v>2020</v>
      </c>
      <c r="G31649">
        <v>432</v>
      </c>
    </row>
    <row r="31650" spans="1:7">
      <c r="A31650" t="s">
        <v>15</v>
      </c>
      <c r="B31650" t="s">
        <v>755</v>
      </c>
      <c r="C31650" t="s">
        <v>770</v>
      </c>
      <c r="D31650" t="s">
        <v>765</v>
      </c>
      <c r="E31650" t="s">
        <v>8</v>
      </c>
      <c r="F31650">
        <v>2020</v>
      </c>
      <c r="G31650">
        <v>911</v>
      </c>
    </row>
    <row r="31651" spans="1:7">
      <c r="A31651" t="s">
        <v>16</v>
      </c>
      <c r="B31651" t="s">
        <v>755</v>
      </c>
      <c r="C31651" t="s">
        <v>771</v>
      </c>
      <c r="D31651" t="s">
        <v>765</v>
      </c>
      <c r="E31651" t="s">
        <v>8</v>
      </c>
      <c r="F31651">
        <v>2020</v>
      </c>
      <c r="G31651">
        <v>385</v>
      </c>
    </row>
    <row r="31652" spans="1:7">
      <c r="A31652" t="s">
        <v>17</v>
      </c>
      <c r="B31652" t="s">
        <v>755</v>
      </c>
      <c r="C31652" t="s">
        <v>772</v>
      </c>
      <c r="D31652" t="s">
        <v>765</v>
      </c>
      <c r="E31652" t="s">
        <v>8</v>
      </c>
      <c r="F31652">
        <v>2020</v>
      </c>
      <c r="G31652">
        <v>876</v>
      </c>
    </row>
    <row r="31653" spans="1:7">
      <c r="A31653" t="s">
        <v>18</v>
      </c>
      <c r="B31653" t="s">
        <v>755</v>
      </c>
      <c r="C31653" t="s">
        <v>773</v>
      </c>
      <c r="D31653" t="s">
        <v>765</v>
      </c>
      <c r="E31653" t="s">
        <v>8</v>
      </c>
      <c r="F31653">
        <v>2020</v>
      </c>
      <c r="G31653">
        <v>817</v>
      </c>
    </row>
    <row r="31654" spans="1:7">
      <c r="A31654" t="s">
        <v>19</v>
      </c>
      <c r="B31654" t="s">
        <v>755</v>
      </c>
      <c r="C31654" t="s">
        <v>770</v>
      </c>
      <c r="D31654" t="s">
        <v>765</v>
      </c>
      <c r="E31654" t="s">
        <v>8</v>
      </c>
      <c r="F31654">
        <v>2020</v>
      </c>
      <c r="G31654">
        <v>453</v>
      </c>
    </row>
    <row r="31655" spans="1:7">
      <c r="A31655" t="s">
        <v>20</v>
      </c>
      <c r="B31655" t="s">
        <v>755</v>
      </c>
      <c r="C31655" t="s">
        <v>771</v>
      </c>
      <c r="D31655" t="s">
        <v>765</v>
      </c>
      <c r="E31655" t="s">
        <v>8</v>
      </c>
      <c r="F31655">
        <v>2020</v>
      </c>
      <c r="G31655">
        <v>1002</v>
      </c>
    </row>
    <row r="31656" spans="1:7">
      <c r="A31656" t="s">
        <v>21</v>
      </c>
      <c r="B31656" t="s">
        <v>755</v>
      </c>
      <c r="C31656" t="s">
        <v>772</v>
      </c>
      <c r="D31656" t="s">
        <v>765</v>
      </c>
      <c r="E31656" t="s">
        <v>8</v>
      </c>
      <c r="F31656">
        <v>2020</v>
      </c>
      <c r="G31656">
        <v>0</v>
      </c>
    </row>
    <row r="31657" spans="1:7">
      <c r="A31657" t="s">
        <v>22</v>
      </c>
      <c r="B31657" t="s">
        <v>755</v>
      </c>
      <c r="C31657" t="s">
        <v>773</v>
      </c>
      <c r="D31657" t="s">
        <v>765</v>
      </c>
      <c r="E31657" t="s">
        <v>8</v>
      </c>
      <c r="F31657">
        <v>2020</v>
      </c>
      <c r="G31657">
        <v>301</v>
      </c>
    </row>
    <row r="31658" spans="1:7">
      <c r="A31658" t="s">
        <v>23</v>
      </c>
      <c r="B31658" t="s">
        <v>755</v>
      </c>
      <c r="C31658" t="s">
        <v>770</v>
      </c>
      <c r="D31658" t="s">
        <v>765</v>
      </c>
      <c r="E31658" t="s">
        <v>8</v>
      </c>
      <c r="F31658">
        <v>2020</v>
      </c>
      <c r="G31658">
        <v>356</v>
      </c>
    </row>
    <row r="31659" spans="1:7">
      <c r="A31659" t="s">
        <v>24</v>
      </c>
      <c r="B31659" t="s">
        <v>755</v>
      </c>
      <c r="C31659" t="s">
        <v>771</v>
      </c>
      <c r="D31659" t="s">
        <v>765</v>
      </c>
      <c r="E31659" t="s">
        <v>8</v>
      </c>
      <c r="F31659">
        <v>2020</v>
      </c>
      <c r="G31659">
        <v>677</v>
      </c>
    </row>
    <row r="31660" spans="1:7">
      <c r="A31660" t="s">
        <v>25</v>
      </c>
      <c r="B31660" t="s">
        <v>755</v>
      </c>
      <c r="C31660" t="s">
        <v>772</v>
      </c>
      <c r="D31660" t="s">
        <v>765</v>
      </c>
      <c r="E31660" t="s">
        <v>8</v>
      </c>
      <c r="F31660">
        <v>2020</v>
      </c>
      <c r="G31660">
        <v>205</v>
      </c>
    </row>
    <row r="31661" spans="1:7">
      <c r="A31661" t="s">
        <v>26</v>
      </c>
      <c r="B31661" t="s">
        <v>755</v>
      </c>
      <c r="C31661" t="s">
        <v>773</v>
      </c>
      <c r="D31661" t="s">
        <v>765</v>
      </c>
      <c r="E31661" t="s">
        <v>8</v>
      </c>
      <c r="F31661">
        <v>2020</v>
      </c>
      <c r="G31661">
        <v>0</v>
      </c>
    </row>
    <row r="31662" spans="1:7">
      <c r="A31662" t="s">
        <v>27</v>
      </c>
      <c r="B31662" t="s">
        <v>755</v>
      </c>
      <c r="C31662" t="s">
        <v>770</v>
      </c>
      <c r="D31662" t="s">
        <v>765</v>
      </c>
      <c r="E31662" t="s">
        <v>8</v>
      </c>
      <c r="F31662">
        <v>2020</v>
      </c>
      <c r="G31662">
        <v>704</v>
      </c>
    </row>
    <row r="31663" spans="1:7">
      <c r="A31663" t="s">
        <v>28</v>
      </c>
      <c r="B31663" t="s">
        <v>755</v>
      </c>
      <c r="C31663" t="s">
        <v>771</v>
      </c>
      <c r="D31663" t="s">
        <v>765</v>
      </c>
      <c r="E31663" t="s">
        <v>8</v>
      </c>
      <c r="F31663">
        <v>2020</v>
      </c>
      <c r="G31663">
        <v>412</v>
      </c>
    </row>
    <row r="31664" spans="1:7">
      <c r="A31664" t="s">
        <v>29</v>
      </c>
      <c r="B31664" t="s">
        <v>755</v>
      </c>
      <c r="C31664" t="s">
        <v>772</v>
      </c>
      <c r="D31664" t="s">
        <v>765</v>
      </c>
      <c r="E31664" t="s">
        <v>8</v>
      </c>
      <c r="F31664">
        <v>2020</v>
      </c>
      <c r="G31664">
        <v>766</v>
      </c>
    </row>
    <row r="31665" spans="1:7">
      <c r="A31665" t="s">
        <v>30</v>
      </c>
      <c r="B31665" t="s">
        <v>755</v>
      </c>
      <c r="C31665" t="s">
        <v>773</v>
      </c>
      <c r="D31665" t="s">
        <v>765</v>
      </c>
      <c r="E31665" t="s">
        <v>8</v>
      </c>
      <c r="F31665">
        <v>2020</v>
      </c>
      <c r="G31665">
        <v>252</v>
      </c>
    </row>
    <row r="31666" spans="1:7">
      <c r="A31666" t="s">
        <v>31</v>
      </c>
      <c r="B31666" t="s">
        <v>755</v>
      </c>
      <c r="C31666" t="s">
        <v>770</v>
      </c>
      <c r="D31666" t="s">
        <v>765</v>
      </c>
      <c r="E31666" t="s">
        <v>8</v>
      </c>
      <c r="F31666">
        <v>2020</v>
      </c>
      <c r="G31666">
        <v>378</v>
      </c>
    </row>
    <row r="31667" spans="1:7">
      <c r="A31667" t="s">
        <v>32</v>
      </c>
      <c r="B31667" t="s">
        <v>755</v>
      </c>
      <c r="C31667" t="s">
        <v>771</v>
      </c>
      <c r="D31667" t="s">
        <v>765</v>
      </c>
      <c r="E31667" t="s">
        <v>8</v>
      </c>
      <c r="F31667">
        <v>2020</v>
      </c>
      <c r="G31667">
        <v>919</v>
      </c>
    </row>
    <row r="31668" spans="1:7">
      <c r="A31668" t="s">
        <v>33</v>
      </c>
      <c r="B31668" t="s">
        <v>755</v>
      </c>
      <c r="C31668" t="s">
        <v>772</v>
      </c>
      <c r="D31668" t="s">
        <v>765</v>
      </c>
      <c r="E31668" t="s">
        <v>8</v>
      </c>
      <c r="F31668">
        <v>2020</v>
      </c>
      <c r="G31668">
        <v>357</v>
      </c>
    </row>
    <row r="31669" spans="1:7">
      <c r="A31669" t="s">
        <v>34</v>
      </c>
      <c r="B31669" t="s">
        <v>755</v>
      </c>
      <c r="C31669" t="s">
        <v>773</v>
      </c>
      <c r="D31669" t="s">
        <v>765</v>
      </c>
      <c r="E31669" t="s">
        <v>8</v>
      </c>
      <c r="F31669">
        <v>2020</v>
      </c>
      <c r="G31669">
        <v>758</v>
      </c>
    </row>
    <row r="31670" spans="1:7">
      <c r="A31670" t="s">
        <v>35</v>
      </c>
      <c r="B31670" t="s">
        <v>755</v>
      </c>
      <c r="C31670" t="s">
        <v>770</v>
      </c>
      <c r="D31670" t="s">
        <v>765</v>
      </c>
      <c r="E31670" t="s">
        <v>8</v>
      </c>
      <c r="F31670">
        <v>2020</v>
      </c>
      <c r="G31670">
        <v>403</v>
      </c>
    </row>
    <row r="31671" spans="1:7">
      <c r="A31671" t="s">
        <v>36</v>
      </c>
      <c r="B31671" t="s">
        <v>755</v>
      </c>
      <c r="C31671" t="s">
        <v>771</v>
      </c>
      <c r="D31671" t="s">
        <v>765</v>
      </c>
      <c r="E31671" t="s">
        <v>8</v>
      </c>
      <c r="F31671">
        <v>2020</v>
      </c>
      <c r="G31671">
        <v>347</v>
      </c>
    </row>
    <row r="31672" spans="1:7">
      <c r="A31672" t="s">
        <v>37</v>
      </c>
      <c r="B31672" t="s">
        <v>755</v>
      </c>
      <c r="C31672" t="s">
        <v>772</v>
      </c>
      <c r="D31672" t="s">
        <v>765</v>
      </c>
      <c r="E31672" t="s">
        <v>8</v>
      </c>
      <c r="F31672">
        <v>2020</v>
      </c>
      <c r="G31672">
        <v>464</v>
      </c>
    </row>
    <row r="31673" spans="1:7">
      <c r="A31673" t="s">
        <v>38</v>
      </c>
      <c r="B31673" t="s">
        <v>755</v>
      </c>
      <c r="C31673" t="s">
        <v>773</v>
      </c>
      <c r="D31673" t="s">
        <v>765</v>
      </c>
      <c r="E31673" t="s">
        <v>8</v>
      </c>
      <c r="F31673">
        <v>2020</v>
      </c>
      <c r="G31673">
        <v>402</v>
      </c>
    </row>
    <row r="31674" spans="1:7">
      <c r="A31674" t="s">
        <v>39</v>
      </c>
      <c r="B31674" t="s">
        <v>755</v>
      </c>
      <c r="C31674" t="s">
        <v>770</v>
      </c>
      <c r="D31674" t="s">
        <v>765</v>
      </c>
      <c r="E31674" t="s">
        <v>8</v>
      </c>
      <c r="F31674">
        <v>2020</v>
      </c>
      <c r="G31674">
        <v>306</v>
      </c>
    </row>
    <row r="31675" spans="1:7">
      <c r="A31675" t="s">
        <v>40</v>
      </c>
      <c r="B31675" t="s">
        <v>755</v>
      </c>
      <c r="C31675" t="s">
        <v>771</v>
      </c>
      <c r="D31675" t="s">
        <v>765</v>
      </c>
      <c r="E31675" t="s">
        <v>8</v>
      </c>
      <c r="F31675">
        <v>2020</v>
      </c>
      <c r="G31675">
        <v>386</v>
      </c>
    </row>
    <row r="31676" spans="1:7">
      <c r="A31676" t="s">
        <v>41</v>
      </c>
      <c r="B31676" t="s">
        <v>755</v>
      </c>
      <c r="C31676" t="s">
        <v>772</v>
      </c>
      <c r="D31676" t="s">
        <v>765</v>
      </c>
      <c r="E31676" t="s">
        <v>8</v>
      </c>
      <c r="F31676">
        <v>2020</v>
      </c>
      <c r="G31676">
        <v>485</v>
      </c>
    </row>
    <row r="31677" spans="1:7">
      <c r="A31677" t="s">
        <v>42</v>
      </c>
      <c r="B31677" t="s">
        <v>755</v>
      </c>
      <c r="C31677" t="s">
        <v>773</v>
      </c>
      <c r="D31677" t="s">
        <v>765</v>
      </c>
      <c r="E31677" t="s">
        <v>8</v>
      </c>
      <c r="F31677">
        <v>2020</v>
      </c>
      <c r="G31677">
        <v>560</v>
      </c>
    </row>
    <row r="31678" spans="1:7">
      <c r="A31678" t="s">
        <v>43</v>
      </c>
      <c r="B31678" t="s">
        <v>755</v>
      </c>
      <c r="C31678" t="s">
        <v>770</v>
      </c>
      <c r="D31678" t="s">
        <v>765</v>
      </c>
      <c r="E31678" t="s">
        <v>8</v>
      </c>
      <c r="F31678">
        <v>2020</v>
      </c>
      <c r="G31678">
        <v>425</v>
      </c>
    </row>
    <row r="31679" spans="1:7">
      <c r="A31679" t="s">
        <v>44</v>
      </c>
      <c r="B31679" t="s">
        <v>755</v>
      </c>
      <c r="C31679" t="s">
        <v>771</v>
      </c>
      <c r="D31679" t="s">
        <v>765</v>
      </c>
      <c r="E31679" t="s">
        <v>8</v>
      </c>
      <c r="F31679">
        <v>2020</v>
      </c>
      <c r="G31679">
        <v>156</v>
      </c>
    </row>
    <row r="31680" spans="1:7">
      <c r="A31680" t="s">
        <v>45</v>
      </c>
      <c r="B31680" t="s">
        <v>755</v>
      </c>
      <c r="C31680" t="s">
        <v>772</v>
      </c>
      <c r="D31680" t="s">
        <v>765</v>
      </c>
      <c r="E31680" t="s">
        <v>8</v>
      </c>
      <c r="F31680">
        <v>2020</v>
      </c>
      <c r="G31680">
        <v>326</v>
      </c>
    </row>
    <row r="31681" spans="1:7">
      <c r="A31681" t="s">
        <v>46</v>
      </c>
      <c r="B31681" t="s">
        <v>755</v>
      </c>
      <c r="C31681" t="s">
        <v>773</v>
      </c>
      <c r="D31681" t="s">
        <v>765</v>
      </c>
      <c r="E31681" t="s">
        <v>8</v>
      </c>
      <c r="F31681">
        <v>2020</v>
      </c>
      <c r="G31681">
        <v>282</v>
      </c>
    </row>
    <row r="31682" spans="1:7">
      <c r="A31682" t="s">
        <v>47</v>
      </c>
      <c r="B31682" t="s">
        <v>755</v>
      </c>
      <c r="C31682" t="s">
        <v>770</v>
      </c>
      <c r="D31682" t="s">
        <v>765</v>
      </c>
      <c r="E31682" t="s">
        <v>8</v>
      </c>
      <c r="F31682">
        <v>2020</v>
      </c>
      <c r="G31682">
        <v>462</v>
      </c>
    </row>
    <row r="31683" spans="1:7">
      <c r="A31683" t="s">
        <v>48</v>
      </c>
      <c r="B31683" t="s">
        <v>755</v>
      </c>
      <c r="C31683" t="s">
        <v>771</v>
      </c>
      <c r="D31683" t="s">
        <v>765</v>
      </c>
      <c r="E31683" t="s">
        <v>8</v>
      </c>
      <c r="F31683">
        <v>2020</v>
      </c>
      <c r="G31683">
        <v>396</v>
      </c>
    </row>
    <row r="31684" spans="1:7">
      <c r="A31684" t="s">
        <v>49</v>
      </c>
      <c r="B31684" t="s">
        <v>755</v>
      </c>
      <c r="C31684" t="s">
        <v>772</v>
      </c>
      <c r="D31684" t="s">
        <v>765</v>
      </c>
      <c r="E31684" t="s">
        <v>8</v>
      </c>
      <c r="F31684">
        <v>2020</v>
      </c>
      <c r="G31684">
        <v>202</v>
      </c>
    </row>
    <row r="31685" spans="1:7">
      <c r="A31685" t="s">
        <v>50</v>
      </c>
      <c r="B31685" t="s">
        <v>755</v>
      </c>
      <c r="C31685" t="s">
        <v>773</v>
      </c>
      <c r="D31685" t="s">
        <v>765</v>
      </c>
      <c r="E31685" t="s">
        <v>8</v>
      </c>
      <c r="F31685">
        <v>2020</v>
      </c>
      <c r="G31685">
        <v>950</v>
      </c>
    </row>
    <row r="31686" spans="1:7">
      <c r="A31686" t="s">
        <v>51</v>
      </c>
      <c r="B31686" t="s">
        <v>755</v>
      </c>
      <c r="C31686" t="s">
        <v>770</v>
      </c>
      <c r="D31686" t="s">
        <v>765</v>
      </c>
      <c r="E31686" t="s">
        <v>8</v>
      </c>
      <c r="F31686">
        <v>2020</v>
      </c>
      <c r="G31686">
        <v>661</v>
      </c>
    </row>
    <row r="31687" spans="1:7">
      <c r="A31687" t="s">
        <v>52</v>
      </c>
      <c r="B31687" t="s">
        <v>755</v>
      </c>
      <c r="C31687" t="s">
        <v>771</v>
      </c>
      <c r="D31687" t="s">
        <v>765</v>
      </c>
      <c r="E31687" t="s">
        <v>8</v>
      </c>
      <c r="F31687">
        <v>2020</v>
      </c>
      <c r="G31687">
        <v>253</v>
      </c>
    </row>
    <row r="31688" spans="1:7">
      <c r="A31688" t="s">
        <v>53</v>
      </c>
      <c r="B31688" t="s">
        <v>755</v>
      </c>
      <c r="C31688" t="s">
        <v>772</v>
      </c>
      <c r="D31688" t="s">
        <v>765</v>
      </c>
      <c r="E31688" t="s">
        <v>8</v>
      </c>
      <c r="F31688">
        <v>2020</v>
      </c>
      <c r="G31688">
        <v>453</v>
      </c>
    </row>
    <row r="31689" spans="1:7">
      <c r="A31689" t="s">
        <v>54</v>
      </c>
      <c r="B31689" t="s">
        <v>755</v>
      </c>
      <c r="C31689" t="s">
        <v>773</v>
      </c>
      <c r="D31689" t="s">
        <v>765</v>
      </c>
      <c r="E31689" t="s">
        <v>8</v>
      </c>
      <c r="F31689">
        <v>2020</v>
      </c>
      <c r="G31689">
        <v>440</v>
      </c>
    </row>
    <row r="31690" spans="1:7">
      <c r="A31690" t="s">
        <v>55</v>
      </c>
      <c r="B31690" t="s">
        <v>755</v>
      </c>
      <c r="C31690" t="s">
        <v>770</v>
      </c>
      <c r="D31690" t="s">
        <v>765</v>
      </c>
      <c r="E31690" t="s">
        <v>8</v>
      </c>
      <c r="F31690">
        <v>2020</v>
      </c>
      <c r="G31690">
        <v>654</v>
      </c>
    </row>
    <row r="31691" spans="1:7">
      <c r="A31691" t="s">
        <v>56</v>
      </c>
      <c r="B31691" t="s">
        <v>755</v>
      </c>
      <c r="C31691" t="s">
        <v>771</v>
      </c>
      <c r="D31691" t="s">
        <v>765</v>
      </c>
      <c r="E31691" t="s">
        <v>8</v>
      </c>
      <c r="F31691">
        <v>2020</v>
      </c>
      <c r="G31691">
        <v>399</v>
      </c>
    </row>
    <row r="31692" spans="1:7">
      <c r="A31692" t="s">
        <v>57</v>
      </c>
      <c r="B31692" t="s">
        <v>755</v>
      </c>
      <c r="C31692" t="s">
        <v>772</v>
      </c>
      <c r="D31692" t="s">
        <v>765</v>
      </c>
      <c r="E31692" t="s">
        <v>8</v>
      </c>
      <c r="F31692">
        <v>2020</v>
      </c>
      <c r="G31692">
        <v>124</v>
      </c>
    </row>
    <row r="31693" spans="1:7">
      <c r="A31693" t="s">
        <v>58</v>
      </c>
      <c r="B31693" t="s">
        <v>755</v>
      </c>
      <c r="C31693" t="s">
        <v>773</v>
      </c>
      <c r="D31693" t="s">
        <v>765</v>
      </c>
      <c r="E31693" t="s">
        <v>8</v>
      </c>
      <c r="F31693">
        <v>2020</v>
      </c>
      <c r="G31693">
        <v>19</v>
      </c>
    </row>
    <row r="31694" spans="1:7">
      <c r="A31694" t="s">
        <v>59</v>
      </c>
      <c r="B31694" t="s">
        <v>755</v>
      </c>
      <c r="C31694" t="s">
        <v>770</v>
      </c>
      <c r="D31694" t="s">
        <v>765</v>
      </c>
      <c r="E31694" t="s">
        <v>8</v>
      </c>
      <c r="F31694">
        <v>2020</v>
      </c>
      <c r="G31694">
        <v>847</v>
      </c>
    </row>
    <row r="31695" spans="1:7">
      <c r="A31695" t="s">
        <v>60</v>
      </c>
      <c r="B31695" t="s">
        <v>755</v>
      </c>
      <c r="C31695" t="s">
        <v>771</v>
      </c>
      <c r="D31695" t="s">
        <v>765</v>
      </c>
      <c r="E31695" t="s">
        <v>8</v>
      </c>
      <c r="F31695">
        <v>2020</v>
      </c>
      <c r="G31695">
        <v>267</v>
      </c>
    </row>
    <row r="31696" spans="1:7">
      <c r="A31696" t="s">
        <v>61</v>
      </c>
      <c r="B31696" t="s">
        <v>755</v>
      </c>
      <c r="C31696" t="s">
        <v>772</v>
      </c>
      <c r="D31696" t="s">
        <v>765</v>
      </c>
      <c r="E31696" t="s">
        <v>8</v>
      </c>
      <c r="F31696">
        <v>2020</v>
      </c>
      <c r="G31696">
        <v>662</v>
      </c>
    </row>
    <row r="31697" spans="1:7">
      <c r="A31697" t="s">
        <v>62</v>
      </c>
      <c r="B31697" t="s">
        <v>755</v>
      </c>
      <c r="C31697" t="s">
        <v>773</v>
      </c>
      <c r="D31697" t="s">
        <v>765</v>
      </c>
      <c r="E31697" t="s">
        <v>8</v>
      </c>
      <c r="F31697">
        <v>2020</v>
      </c>
      <c r="G31697">
        <v>596</v>
      </c>
    </row>
    <row r="31698" spans="1:7">
      <c r="A31698" t="s">
        <v>63</v>
      </c>
      <c r="B31698" t="s">
        <v>755</v>
      </c>
      <c r="C31698" t="s">
        <v>770</v>
      </c>
      <c r="D31698" t="s">
        <v>765</v>
      </c>
      <c r="E31698" t="s">
        <v>8</v>
      </c>
      <c r="F31698">
        <v>2020</v>
      </c>
      <c r="G31698">
        <v>357</v>
      </c>
    </row>
    <row r="31699" spans="1:7">
      <c r="A31699" t="s">
        <v>64</v>
      </c>
      <c r="B31699" t="s">
        <v>755</v>
      </c>
      <c r="C31699" t="s">
        <v>771</v>
      </c>
      <c r="D31699" t="s">
        <v>765</v>
      </c>
      <c r="E31699" t="s">
        <v>4</v>
      </c>
      <c r="F31699">
        <v>2023</v>
      </c>
      <c r="G31699">
        <v>94</v>
      </c>
    </row>
    <row r="31700" spans="1:7">
      <c r="A31700" t="s">
        <v>65</v>
      </c>
      <c r="B31700" t="s">
        <v>755</v>
      </c>
      <c r="C31700" t="s">
        <v>772</v>
      </c>
      <c r="D31700" t="s">
        <v>765</v>
      </c>
      <c r="E31700" t="s">
        <v>8</v>
      </c>
      <c r="F31700">
        <v>2020</v>
      </c>
      <c r="G31700">
        <v>384</v>
      </c>
    </row>
    <row r="31701" spans="1:7">
      <c r="A31701" t="s">
        <v>66</v>
      </c>
      <c r="B31701" t="s">
        <v>755</v>
      </c>
      <c r="C31701" t="s">
        <v>773</v>
      </c>
      <c r="D31701" t="s">
        <v>765</v>
      </c>
      <c r="E31701" t="s">
        <v>8</v>
      </c>
      <c r="F31701">
        <v>2020</v>
      </c>
      <c r="G31701">
        <v>373</v>
      </c>
    </row>
    <row r="31702" spans="1:7">
      <c r="A31702" t="s">
        <v>67</v>
      </c>
      <c r="B31702" t="s">
        <v>755</v>
      </c>
      <c r="C31702" t="s">
        <v>770</v>
      </c>
      <c r="D31702" t="s">
        <v>765</v>
      </c>
      <c r="E31702" t="s">
        <v>8</v>
      </c>
      <c r="F31702">
        <v>2020</v>
      </c>
      <c r="G31702">
        <v>210</v>
      </c>
    </row>
    <row r="31703" spans="1:7">
      <c r="A31703" t="s">
        <v>68</v>
      </c>
      <c r="B31703" t="s">
        <v>755</v>
      </c>
      <c r="C31703" t="s">
        <v>771</v>
      </c>
      <c r="D31703" t="s">
        <v>765</v>
      </c>
      <c r="E31703" t="s">
        <v>8</v>
      </c>
      <c r="F31703">
        <v>2020</v>
      </c>
      <c r="G31703">
        <v>874</v>
      </c>
    </row>
    <row r="31704" spans="1:7">
      <c r="A31704" t="s">
        <v>69</v>
      </c>
      <c r="B31704" t="s">
        <v>755</v>
      </c>
      <c r="C31704" t="s">
        <v>772</v>
      </c>
      <c r="D31704" t="s">
        <v>765</v>
      </c>
      <c r="E31704" t="s">
        <v>8</v>
      </c>
      <c r="F31704">
        <v>2020</v>
      </c>
      <c r="G31704">
        <v>152</v>
      </c>
    </row>
    <row r="31705" spans="1:7">
      <c r="A31705" t="s">
        <v>70</v>
      </c>
      <c r="B31705" t="s">
        <v>755</v>
      </c>
      <c r="C31705" t="s">
        <v>773</v>
      </c>
      <c r="D31705" t="s">
        <v>765</v>
      </c>
      <c r="E31705" t="s">
        <v>8</v>
      </c>
      <c r="F31705">
        <v>2020</v>
      </c>
      <c r="G31705">
        <v>0</v>
      </c>
    </row>
    <row r="31706" spans="1:7">
      <c r="A31706" t="s">
        <v>71</v>
      </c>
      <c r="B31706" t="s">
        <v>755</v>
      </c>
      <c r="C31706" t="s">
        <v>770</v>
      </c>
      <c r="D31706" t="s">
        <v>765</v>
      </c>
      <c r="E31706" t="s">
        <v>8</v>
      </c>
      <c r="F31706">
        <v>2020</v>
      </c>
      <c r="G31706">
        <v>324</v>
      </c>
    </row>
    <row r="31707" spans="1:7">
      <c r="A31707" t="s">
        <v>72</v>
      </c>
      <c r="B31707" t="s">
        <v>755</v>
      </c>
      <c r="C31707" t="s">
        <v>771</v>
      </c>
      <c r="D31707" t="s">
        <v>765</v>
      </c>
      <c r="E31707" t="s">
        <v>8</v>
      </c>
      <c r="F31707">
        <v>2020</v>
      </c>
      <c r="G31707">
        <v>9</v>
      </c>
    </row>
    <row r="31708" spans="1:7">
      <c r="A31708" t="s">
        <v>73</v>
      </c>
      <c r="B31708" t="s">
        <v>755</v>
      </c>
      <c r="C31708" t="s">
        <v>772</v>
      </c>
      <c r="D31708" t="s">
        <v>765</v>
      </c>
      <c r="E31708" t="s">
        <v>8</v>
      </c>
      <c r="F31708">
        <v>2020</v>
      </c>
      <c r="G31708">
        <v>24</v>
      </c>
    </row>
    <row r="31709" spans="1:7">
      <c r="A31709" t="s">
        <v>74</v>
      </c>
      <c r="B31709" t="s">
        <v>755</v>
      </c>
      <c r="C31709" t="s">
        <v>773</v>
      </c>
      <c r="D31709" t="s">
        <v>765</v>
      </c>
      <c r="E31709" t="s">
        <v>8</v>
      </c>
      <c r="F31709">
        <v>2020</v>
      </c>
      <c r="G31709">
        <v>65</v>
      </c>
    </row>
    <row r="31710" spans="1:7">
      <c r="A31710" t="s">
        <v>75</v>
      </c>
      <c r="B31710" t="s">
        <v>755</v>
      </c>
      <c r="C31710" t="s">
        <v>770</v>
      </c>
      <c r="D31710" t="s">
        <v>765</v>
      </c>
      <c r="E31710" t="s">
        <v>8</v>
      </c>
      <c r="F31710">
        <v>2020</v>
      </c>
      <c r="G31710">
        <v>140</v>
      </c>
    </row>
    <row r="31711" spans="1:7">
      <c r="A31711" t="s">
        <v>76</v>
      </c>
      <c r="B31711" t="s">
        <v>755</v>
      </c>
      <c r="C31711" t="s">
        <v>771</v>
      </c>
      <c r="D31711" t="s">
        <v>765</v>
      </c>
      <c r="E31711" t="s">
        <v>8</v>
      </c>
      <c r="F31711">
        <v>2020</v>
      </c>
      <c r="G31711">
        <v>470</v>
      </c>
    </row>
    <row r="31712" spans="1:7">
      <c r="A31712" t="s">
        <v>77</v>
      </c>
      <c r="B31712" t="s">
        <v>755</v>
      </c>
      <c r="C31712" t="s">
        <v>772</v>
      </c>
      <c r="D31712" t="s">
        <v>765</v>
      </c>
      <c r="E31712" t="s">
        <v>8</v>
      </c>
      <c r="F31712">
        <v>2020</v>
      </c>
      <c r="G31712">
        <v>257</v>
      </c>
    </row>
    <row r="31713" spans="1:7">
      <c r="A31713" t="s">
        <v>78</v>
      </c>
      <c r="B31713" t="s">
        <v>755</v>
      </c>
      <c r="C31713" t="s">
        <v>773</v>
      </c>
      <c r="D31713" t="s">
        <v>765</v>
      </c>
      <c r="E31713" t="s">
        <v>8</v>
      </c>
      <c r="F31713">
        <v>2020</v>
      </c>
      <c r="G31713">
        <v>629</v>
      </c>
    </row>
    <row r="31714" spans="1:7">
      <c r="A31714" t="s">
        <v>79</v>
      </c>
      <c r="B31714" t="s">
        <v>755</v>
      </c>
      <c r="C31714" t="s">
        <v>770</v>
      </c>
      <c r="D31714" t="s">
        <v>765</v>
      </c>
      <c r="E31714" t="s">
        <v>8</v>
      </c>
      <c r="F31714">
        <v>2020</v>
      </c>
      <c r="G31714">
        <v>547</v>
      </c>
    </row>
    <row r="31715" spans="1:7">
      <c r="A31715" t="s">
        <v>80</v>
      </c>
      <c r="B31715" t="s">
        <v>755</v>
      </c>
      <c r="C31715" t="s">
        <v>771</v>
      </c>
      <c r="D31715" t="s">
        <v>765</v>
      </c>
      <c r="E31715" t="s">
        <v>8</v>
      </c>
      <c r="F31715">
        <v>2020</v>
      </c>
      <c r="G31715">
        <v>501</v>
      </c>
    </row>
    <row r="31716" spans="1:7">
      <c r="A31716" t="s">
        <v>81</v>
      </c>
      <c r="B31716" t="s">
        <v>755</v>
      </c>
      <c r="C31716" t="s">
        <v>772</v>
      </c>
      <c r="D31716" t="s">
        <v>765</v>
      </c>
      <c r="E31716" t="s">
        <v>8</v>
      </c>
      <c r="F31716">
        <v>2020</v>
      </c>
      <c r="G31716">
        <v>428</v>
      </c>
    </row>
    <row r="31717" spans="1:7">
      <c r="A31717" t="s">
        <v>82</v>
      </c>
      <c r="B31717" t="s">
        <v>755</v>
      </c>
      <c r="C31717" t="s">
        <v>773</v>
      </c>
      <c r="D31717" t="s">
        <v>765</v>
      </c>
      <c r="E31717" t="s">
        <v>8</v>
      </c>
      <c r="F31717">
        <v>2020</v>
      </c>
      <c r="G31717">
        <v>516</v>
      </c>
    </row>
    <row r="31718" spans="1:7">
      <c r="A31718" t="s">
        <v>83</v>
      </c>
      <c r="B31718" t="s">
        <v>755</v>
      </c>
      <c r="C31718" t="s">
        <v>770</v>
      </c>
      <c r="D31718" t="s">
        <v>765</v>
      </c>
      <c r="E31718" t="s">
        <v>8</v>
      </c>
      <c r="F31718">
        <v>2020</v>
      </c>
      <c r="G31718">
        <v>425</v>
      </c>
    </row>
    <row r="31719" spans="1:7">
      <c r="A31719" t="s">
        <v>84</v>
      </c>
      <c r="B31719" t="s">
        <v>755</v>
      </c>
      <c r="C31719" t="s">
        <v>771</v>
      </c>
      <c r="D31719" t="s">
        <v>765</v>
      </c>
      <c r="E31719" t="s">
        <v>8</v>
      </c>
      <c r="F31719">
        <v>2020</v>
      </c>
      <c r="G31719">
        <v>577</v>
      </c>
    </row>
    <row r="31720" spans="1:7">
      <c r="A31720" t="s">
        <v>85</v>
      </c>
      <c r="B31720" t="s">
        <v>755</v>
      </c>
      <c r="C31720" t="s">
        <v>772</v>
      </c>
      <c r="D31720" t="s">
        <v>765</v>
      </c>
      <c r="E31720" t="s">
        <v>8</v>
      </c>
      <c r="F31720">
        <v>2020</v>
      </c>
      <c r="G31720">
        <v>354</v>
      </c>
    </row>
    <row r="31721" spans="1:7">
      <c r="A31721" t="s">
        <v>86</v>
      </c>
      <c r="B31721" t="s">
        <v>755</v>
      </c>
      <c r="C31721" t="s">
        <v>773</v>
      </c>
      <c r="D31721" t="s">
        <v>765</v>
      </c>
      <c r="E31721" t="s">
        <v>8</v>
      </c>
      <c r="F31721">
        <v>2020</v>
      </c>
      <c r="G31721">
        <v>0</v>
      </c>
    </row>
    <row r="31722" spans="1:7">
      <c r="A31722" t="s">
        <v>87</v>
      </c>
      <c r="B31722" t="s">
        <v>755</v>
      </c>
      <c r="C31722" t="s">
        <v>770</v>
      </c>
      <c r="D31722" t="s">
        <v>765</v>
      </c>
      <c r="E31722" t="s">
        <v>8</v>
      </c>
      <c r="F31722">
        <v>2020</v>
      </c>
      <c r="G31722">
        <v>218</v>
      </c>
    </row>
    <row r="31723" spans="1:7">
      <c r="A31723" t="s">
        <v>88</v>
      </c>
      <c r="B31723" t="s">
        <v>755</v>
      </c>
      <c r="C31723" t="s">
        <v>771</v>
      </c>
      <c r="D31723" t="s">
        <v>765</v>
      </c>
      <c r="E31723" t="s">
        <v>8</v>
      </c>
      <c r="F31723">
        <v>2020</v>
      </c>
      <c r="G31723">
        <v>206</v>
      </c>
    </row>
    <row r="31724" spans="1:7">
      <c r="A31724" t="s">
        <v>89</v>
      </c>
      <c r="B31724" t="s">
        <v>755</v>
      </c>
      <c r="C31724" t="s">
        <v>772</v>
      </c>
      <c r="D31724" t="s">
        <v>765</v>
      </c>
      <c r="E31724" t="s">
        <v>8</v>
      </c>
      <c r="F31724">
        <v>2020</v>
      </c>
      <c r="G31724">
        <v>0</v>
      </c>
    </row>
    <row r="31725" spans="1:7">
      <c r="A31725" t="s">
        <v>90</v>
      </c>
      <c r="B31725" t="s">
        <v>755</v>
      </c>
      <c r="C31725" t="s">
        <v>773</v>
      </c>
      <c r="D31725" t="s">
        <v>765</v>
      </c>
      <c r="E31725" t="s">
        <v>8</v>
      </c>
      <c r="F31725">
        <v>2020</v>
      </c>
      <c r="G31725">
        <v>113</v>
      </c>
    </row>
    <row r="31726" spans="1:7">
      <c r="A31726" t="s">
        <v>91</v>
      </c>
      <c r="B31726" t="s">
        <v>755</v>
      </c>
      <c r="C31726" t="s">
        <v>770</v>
      </c>
      <c r="D31726" t="s">
        <v>765</v>
      </c>
      <c r="E31726" t="s">
        <v>8</v>
      </c>
      <c r="F31726">
        <v>2020</v>
      </c>
      <c r="G31726">
        <v>696</v>
      </c>
    </row>
    <row r="31727" spans="1:7">
      <c r="A31727" t="s">
        <v>92</v>
      </c>
      <c r="B31727" t="s">
        <v>755</v>
      </c>
      <c r="C31727" t="s">
        <v>771</v>
      </c>
      <c r="D31727" t="s">
        <v>765</v>
      </c>
      <c r="E31727" t="s">
        <v>8</v>
      </c>
      <c r="F31727">
        <v>2020</v>
      </c>
      <c r="G31727">
        <v>701</v>
      </c>
    </row>
    <row r="31728" spans="1:7">
      <c r="A31728" t="s">
        <v>93</v>
      </c>
      <c r="B31728" t="s">
        <v>755</v>
      </c>
      <c r="C31728" t="s">
        <v>772</v>
      </c>
      <c r="D31728" t="s">
        <v>765</v>
      </c>
      <c r="E31728" t="s">
        <v>8</v>
      </c>
      <c r="F31728">
        <v>2020</v>
      </c>
      <c r="G31728">
        <v>0</v>
      </c>
    </row>
    <row r="31729" spans="1:7">
      <c r="A31729" t="s">
        <v>94</v>
      </c>
      <c r="B31729" t="s">
        <v>755</v>
      </c>
      <c r="C31729" t="s">
        <v>773</v>
      </c>
      <c r="D31729" t="s">
        <v>765</v>
      </c>
      <c r="E31729" t="s">
        <v>8</v>
      </c>
      <c r="F31729">
        <v>2020</v>
      </c>
      <c r="G31729">
        <v>336</v>
      </c>
    </row>
    <row r="31730" spans="1:7">
      <c r="A31730" t="s">
        <v>95</v>
      </c>
      <c r="B31730" t="s">
        <v>755</v>
      </c>
      <c r="C31730" t="s">
        <v>770</v>
      </c>
      <c r="D31730" t="s">
        <v>765</v>
      </c>
      <c r="E31730" t="s">
        <v>8</v>
      </c>
      <c r="F31730">
        <v>2020</v>
      </c>
      <c r="G31730">
        <v>458</v>
      </c>
    </row>
    <row r="31731" spans="1:7">
      <c r="A31731" t="s">
        <v>96</v>
      </c>
      <c r="B31731" t="s">
        <v>755</v>
      </c>
      <c r="C31731" t="s">
        <v>771</v>
      </c>
      <c r="D31731" t="s">
        <v>765</v>
      </c>
      <c r="E31731" t="s">
        <v>8</v>
      </c>
      <c r="F31731">
        <v>2020</v>
      </c>
      <c r="G31731">
        <v>277</v>
      </c>
    </row>
    <row r="31732" spans="1:7">
      <c r="A31732" t="s">
        <v>97</v>
      </c>
      <c r="B31732" t="s">
        <v>755</v>
      </c>
      <c r="C31732" t="s">
        <v>772</v>
      </c>
      <c r="D31732" t="s">
        <v>765</v>
      </c>
      <c r="E31732" t="s">
        <v>8</v>
      </c>
      <c r="F31732">
        <v>2020</v>
      </c>
      <c r="G31732">
        <v>210</v>
      </c>
    </row>
    <row r="31733" spans="1:7">
      <c r="A31733" t="s">
        <v>98</v>
      </c>
      <c r="B31733" t="s">
        <v>755</v>
      </c>
      <c r="C31733" t="s">
        <v>773</v>
      </c>
      <c r="D31733" t="s">
        <v>765</v>
      </c>
      <c r="E31733" t="s">
        <v>8</v>
      </c>
      <c r="F31733">
        <v>2020</v>
      </c>
      <c r="G31733">
        <v>55</v>
      </c>
    </row>
    <row r="31734" spans="1:7">
      <c r="A31734" t="s">
        <v>99</v>
      </c>
      <c r="B31734" t="s">
        <v>755</v>
      </c>
      <c r="C31734" t="s">
        <v>770</v>
      </c>
      <c r="D31734" t="s">
        <v>765</v>
      </c>
      <c r="E31734" t="s">
        <v>8</v>
      </c>
      <c r="F31734">
        <v>2020</v>
      </c>
      <c r="G31734">
        <v>782</v>
      </c>
    </row>
    <row r="31735" spans="1:7">
      <c r="A31735" t="s">
        <v>100</v>
      </c>
      <c r="B31735" t="s">
        <v>755</v>
      </c>
      <c r="C31735" t="s">
        <v>771</v>
      </c>
      <c r="D31735" t="s">
        <v>765</v>
      </c>
      <c r="E31735" t="s">
        <v>8</v>
      </c>
      <c r="F31735">
        <v>2020</v>
      </c>
      <c r="G31735">
        <v>319</v>
      </c>
    </row>
    <row r="31736" spans="1:7">
      <c r="A31736" t="s">
        <v>101</v>
      </c>
      <c r="B31736" t="s">
        <v>755</v>
      </c>
      <c r="C31736" t="s">
        <v>772</v>
      </c>
      <c r="D31736" t="s">
        <v>765</v>
      </c>
      <c r="E31736" t="s">
        <v>8</v>
      </c>
      <c r="F31736">
        <v>2020</v>
      </c>
      <c r="G31736">
        <v>419</v>
      </c>
    </row>
    <row r="31737" spans="1:7">
      <c r="A31737" t="s">
        <v>102</v>
      </c>
      <c r="B31737" t="s">
        <v>755</v>
      </c>
      <c r="C31737" t="s">
        <v>773</v>
      </c>
      <c r="D31737" t="s">
        <v>765</v>
      </c>
      <c r="E31737" t="s">
        <v>8</v>
      </c>
      <c r="F31737">
        <v>2020</v>
      </c>
      <c r="G31737">
        <v>737</v>
      </c>
    </row>
    <row r="31738" spans="1:7">
      <c r="A31738" t="s">
        <v>103</v>
      </c>
      <c r="B31738" t="s">
        <v>755</v>
      </c>
      <c r="C31738" t="s">
        <v>770</v>
      </c>
      <c r="D31738" t="s">
        <v>766</v>
      </c>
      <c r="E31738" t="s">
        <v>8</v>
      </c>
      <c r="F31738">
        <v>2020</v>
      </c>
      <c r="G31738">
        <v>116</v>
      </c>
    </row>
    <row r="31739" spans="1:7">
      <c r="A31739" t="s">
        <v>104</v>
      </c>
      <c r="B31739" t="s">
        <v>755</v>
      </c>
      <c r="C31739" t="s">
        <v>771</v>
      </c>
      <c r="D31739" t="s">
        <v>766</v>
      </c>
      <c r="E31739" t="s">
        <v>8</v>
      </c>
      <c r="F31739">
        <v>2020</v>
      </c>
      <c r="G31739">
        <v>0</v>
      </c>
    </row>
    <row r="31740" spans="1:7">
      <c r="A31740" t="s">
        <v>105</v>
      </c>
      <c r="B31740" t="s">
        <v>755</v>
      </c>
      <c r="C31740" t="s">
        <v>772</v>
      </c>
      <c r="D31740" t="s">
        <v>766</v>
      </c>
      <c r="E31740" t="s">
        <v>8</v>
      </c>
      <c r="F31740">
        <v>2020</v>
      </c>
      <c r="G31740">
        <v>0</v>
      </c>
    </row>
    <row r="31741" spans="1:7">
      <c r="A31741" t="s">
        <v>106</v>
      </c>
      <c r="B31741" t="s">
        <v>755</v>
      </c>
      <c r="C31741" t="s">
        <v>773</v>
      </c>
      <c r="D31741" t="s">
        <v>766</v>
      </c>
      <c r="E31741" t="s">
        <v>8</v>
      </c>
      <c r="F31741">
        <v>2020</v>
      </c>
      <c r="G31741">
        <v>745</v>
      </c>
    </row>
    <row r="31742" spans="1:7">
      <c r="A31742" t="s">
        <v>107</v>
      </c>
      <c r="B31742" t="s">
        <v>755</v>
      </c>
      <c r="C31742" t="s">
        <v>770</v>
      </c>
      <c r="D31742" t="s">
        <v>766</v>
      </c>
      <c r="E31742" t="s">
        <v>8</v>
      </c>
      <c r="F31742">
        <v>2020</v>
      </c>
      <c r="G31742">
        <v>474</v>
      </c>
    </row>
    <row r="31743" spans="1:7">
      <c r="A31743" t="s">
        <v>108</v>
      </c>
      <c r="B31743" t="s">
        <v>755</v>
      </c>
      <c r="C31743" t="s">
        <v>771</v>
      </c>
      <c r="D31743" t="s">
        <v>766</v>
      </c>
      <c r="E31743" t="s">
        <v>8</v>
      </c>
      <c r="F31743">
        <v>2020</v>
      </c>
      <c r="G31743">
        <v>174</v>
      </c>
    </row>
    <row r="31744" spans="1:7">
      <c r="A31744" t="s">
        <v>109</v>
      </c>
      <c r="B31744" t="s">
        <v>755</v>
      </c>
      <c r="C31744" t="s">
        <v>772</v>
      </c>
      <c r="D31744" t="s">
        <v>766</v>
      </c>
      <c r="E31744" t="s">
        <v>8</v>
      </c>
      <c r="F31744">
        <v>2020</v>
      </c>
      <c r="G31744">
        <v>764</v>
      </c>
    </row>
    <row r="31745" spans="1:7">
      <c r="A31745" t="s">
        <v>110</v>
      </c>
      <c r="B31745" t="s">
        <v>755</v>
      </c>
      <c r="C31745" t="s">
        <v>773</v>
      </c>
      <c r="D31745" t="s">
        <v>766</v>
      </c>
      <c r="E31745" t="s">
        <v>8</v>
      </c>
      <c r="F31745">
        <v>2020</v>
      </c>
      <c r="G31745">
        <v>0</v>
      </c>
    </row>
    <row r="31746" spans="1:7">
      <c r="A31746" t="s">
        <v>111</v>
      </c>
      <c r="B31746" t="s">
        <v>755</v>
      </c>
      <c r="C31746" t="s">
        <v>770</v>
      </c>
      <c r="D31746" t="s">
        <v>766</v>
      </c>
      <c r="E31746" t="s">
        <v>8</v>
      </c>
      <c r="F31746">
        <v>2020</v>
      </c>
      <c r="G31746">
        <v>0</v>
      </c>
    </row>
    <row r="31747" spans="1:7">
      <c r="A31747" t="s">
        <v>112</v>
      </c>
      <c r="B31747" t="s">
        <v>755</v>
      </c>
      <c r="C31747" t="s">
        <v>771</v>
      </c>
      <c r="D31747" t="s">
        <v>766</v>
      </c>
      <c r="E31747" t="s">
        <v>8</v>
      </c>
      <c r="F31747">
        <v>2020</v>
      </c>
      <c r="G31747">
        <v>496</v>
      </c>
    </row>
    <row r="31748" spans="1:7">
      <c r="A31748" t="s">
        <v>113</v>
      </c>
      <c r="B31748" t="s">
        <v>755</v>
      </c>
      <c r="C31748" t="s">
        <v>772</v>
      </c>
      <c r="D31748" t="s">
        <v>766</v>
      </c>
      <c r="E31748" t="s">
        <v>8</v>
      </c>
      <c r="F31748">
        <v>2020</v>
      </c>
      <c r="G31748">
        <v>229</v>
      </c>
    </row>
    <row r="31749" spans="1:7">
      <c r="A31749" t="s">
        <v>114</v>
      </c>
      <c r="B31749" t="s">
        <v>755</v>
      </c>
      <c r="C31749" t="s">
        <v>773</v>
      </c>
      <c r="D31749" t="s">
        <v>766</v>
      </c>
      <c r="E31749" t="s">
        <v>8</v>
      </c>
      <c r="F31749">
        <v>2020</v>
      </c>
      <c r="G31749">
        <v>457</v>
      </c>
    </row>
    <row r="31750" spans="1:7">
      <c r="A31750" t="s">
        <v>115</v>
      </c>
      <c r="B31750" t="s">
        <v>755</v>
      </c>
      <c r="C31750" t="s">
        <v>770</v>
      </c>
      <c r="D31750" t="s">
        <v>766</v>
      </c>
      <c r="E31750" t="s">
        <v>8</v>
      </c>
      <c r="F31750">
        <v>2020</v>
      </c>
      <c r="G31750">
        <v>133</v>
      </c>
    </row>
    <row r="31751" spans="1:7">
      <c r="A31751" t="s">
        <v>116</v>
      </c>
      <c r="B31751" t="s">
        <v>755</v>
      </c>
      <c r="C31751" t="s">
        <v>771</v>
      </c>
      <c r="D31751" t="s">
        <v>766</v>
      </c>
      <c r="E31751" t="s">
        <v>8</v>
      </c>
      <c r="F31751">
        <v>2020</v>
      </c>
      <c r="G31751">
        <v>0</v>
      </c>
    </row>
    <row r="31752" spans="1:7">
      <c r="A31752" t="s">
        <v>117</v>
      </c>
      <c r="B31752" t="s">
        <v>755</v>
      </c>
      <c r="C31752" t="s">
        <v>772</v>
      </c>
      <c r="D31752" t="s">
        <v>766</v>
      </c>
      <c r="E31752" t="s">
        <v>8</v>
      </c>
      <c r="F31752">
        <v>2020</v>
      </c>
      <c r="G31752">
        <v>254</v>
      </c>
    </row>
    <row r="31753" spans="1:7">
      <c r="A31753" t="s">
        <v>118</v>
      </c>
      <c r="B31753" t="s">
        <v>755</v>
      </c>
      <c r="C31753" t="s">
        <v>773</v>
      </c>
      <c r="D31753" t="s">
        <v>766</v>
      </c>
      <c r="E31753" t="s">
        <v>8</v>
      </c>
      <c r="F31753">
        <v>2020</v>
      </c>
      <c r="G31753">
        <v>581</v>
      </c>
    </row>
    <row r="31754" spans="1:7">
      <c r="A31754" t="s">
        <v>119</v>
      </c>
      <c r="B31754" t="s">
        <v>755</v>
      </c>
      <c r="C31754" t="s">
        <v>770</v>
      </c>
      <c r="D31754" t="s">
        <v>766</v>
      </c>
      <c r="E31754" t="s">
        <v>8</v>
      </c>
      <c r="F31754">
        <v>2020</v>
      </c>
      <c r="G31754">
        <v>1001</v>
      </c>
    </row>
    <row r="31755" spans="1:7">
      <c r="A31755" t="s">
        <v>120</v>
      </c>
      <c r="B31755" t="s">
        <v>755</v>
      </c>
      <c r="C31755" t="s">
        <v>771</v>
      </c>
      <c r="D31755" t="s">
        <v>766</v>
      </c>
      <c r="E31755" t="s">
        <v>8</v>
      </c>
      <c r="F31755">
        <v>2020</v>
      </c>
      <c r="G31755">
        <v>408</v>
      </c>
    </row>
    <row r="31756" spans="1:7">
      <c r="A31756" t="s">
        <v>121</v>
      </c>
      <c r="B31756" t="s">
        <v>755</v>
      </c>
      <c r="C31756" t="s">
        <v>772</v>
      </c>
      <c r="D31756" t="s">
        <v>766</v>
      </c>
      <c r="E31756" t="s">
        <v>8</v>
      </c>
      <c r="F31756">
        <v>2020</v>
      </c>
      <c r="G31756">
        <v>176</v>
      </c>
    </row>
    <row r="31757" spans="1:7">
      <c r="A31757" t="s">
        <v>122</v>
      </c>
      <c r="B31757" t="s">
        <v>755</v>
      </c>
      <c r="C31757" t="s">
        <v>773</v>
      </c>
      <c r="D31757" t="s">
        <v>766</v>
      </c>
      <c r="E31757" t="s">
        <v>8</v>
      </c>
      <c r="F31757">
        <v>2020</v>
      </c>
      <c r="G31757">
        <v>0</v>
      </c>
    </row>
    <row r="31758" spans="1:7">
      <c r="A31758" t="s">
        <v>123</v>
      </c>
      <c r="B31758" t="s">
        <v>755</v>
      </c>
      <c r="C31758" t="s">
        <v>770</v>
      </c>
      <c r="D31758" t="s">
        <v>766</v>
      </c>
      <c r="E31758" t="s">
        <v>8</v>
      </c>
      <c r="F31758">
        <v>2020</v>
      </c>
      <c r="G31758">
        <v>0</v>
      </c>
    </row>
    <row r="31759" spans="1:7">
      <c r="A31759" t="s">
        <v>124</v>
      </c>
      <c r="B31759" t="s">
        <v>755</v>
      </c>
      <c r="C31759" t="s">
        <v>771</v>
      </c>
      <c r="D31759" t="s">
        <v>766</v>
      </c>
      <c r="E31759" t="s">
        <v>8</v>
      </c>
      <c r="F31759">
        <v>2020</v>
      </c>
      <c r="G31759">
        <v>56</v>
      </c>
    </row>
    <row r="31760" spans="1:7">
      <c r="A31760" t="s">
        <v>125</v>
      </c>
      <c r="B31760" t="s">
        <v>755</v>
      </c>
      <c r="C31760" t="s">
        <v>772</v>
      </c>
      <c r="D31760" t="s">
        <v>766</v>
      </c>
      <c r="E31760" t="s">
        <v>8</v>
      </c>
      <c r="F31760">
        <v>2020</v>
      </c>
      <c r="G31760">
        <v>444</v>
      </c>
    </row>
    <row r="31761" spans="1:7">
      <c r="A31761" t="s">
        <v>126</v>
      </c>
      <c r="B31761" t="s">
        <v>755</v>
      </c>
      <c r="C31761" t="s">
        <v>773</v>
      </c>
      <c r="D31761" t="s">
        <v>766</v>
      </c>
      <c r="E31761" t="s">
        <v>8</v>
      </c>
      <c r="F31761">
        <v>2020</v>
      </c>
      <c r="G31761">
        <v>542</v>
      </c>
    </row>
    <row r="31762" spans="1:7">
      <c r="A31762" t="s">
        <v>127</v>
      </c>
      <c r="B31762" t="s">
        <v>755</v>
      </c>
      <c r="C31762" t="s">
        <v>770</v>
      </c>
      <c r="D31762" t="s">
        <v>766</v>
      </c>
      <c r="E31762" t="s">
        <v>8</v>
      </c>
      <c r="F31762">
        <v>2020</v>
      </c>
      <c r="G31762">
        <v>186</v>
      </c>
    </row>
    <row r="31763" spans="1:7">
      <c r="A31763" t="s">
        <v>128</v>
      </c>
      <c r="B31763" t="s">
        <v>755</v>
      </c>
      <c r="C31763" t="s">
        <v>771</v>
      </c>
      <c r="D31763" t="s">
        <v>766</v>
      </c>
      <c r="E31763" t="s">
        <v>8</v>
      </c>
      <c r="F31763">
        <v>2020</v>
      </c>
      <c r="G31763">
        <v>335</v>
      </c>
    </row>
    <row r="31764" spans="1:7">
      <c r="A31764" t="s">
        <v>129</v>
      </c>
      <c r="B31764" t="s">
        <v>755</v>
      </c>
      <c r="C31764" t="s">
        <v>772</v>
      </c>
      <c r="D31764" t="s">
        <v>766</v>
      </c>
      <c r="E31764" t="s">
        <v>8</v>
      </c>
      <c r="F31764">
        <v>2020</v>
      </c>
      <c r="G31764">
        <v>0</v>
      </c>
    </row>
    <row r="31765" spans="1:7">
      <c r="A31765" t="s">
        <v>130</v>
      </c>
      <c r="B31765" t="s">
        <v>755</v>
      </c>
      <c r="C31765" t="s">
        <v>773</v>
      </c>
      <c r="D31765" t="s">
        <v>766</v>
      </c>
      <c r="E31765" t="s">
        <v>8</v>
      </c>
      <c r="F31765">
        <v>2020</v>
      </c>
      <c r="G31765">
        <v>574</v>
      </c>
    </row>
    <row r="31766" spans="1:7">
      <c r="A31766" t="s">
        <v>131</v>
      </c>
      <c r="B31766" t="s">
        <v>755</v>
      </c>
      <c r="C31766" t="s">
        <v>770</v>
      </c>
      <c r="D31766" t="s">
        <v>766</v>
      </c>
      <c r="E31766" t="s">
        <v>8</v>
      </c>
      <c r="F31766">
        <v>2020</v>
      </c>
      <c r="G31766">
        <v>122</v>
      </c>
    </row>
    <row r="31767" spans="1:7">
      <c r="A31767" t="s">
        <v>132</v>
      </c>
      <c r="B31767" t="s">
        <v>755</v>
      </c>
      <c r="C31767" t="s">
        <v>771</v>
      </c>
      <c r="D31767" t="s">
        <v>766</v>
      </c>
      <c r="E31767" t="s">
        <v>8</v>
      </c>
      <c r="F31767">
        <v>2020</v>
      </c>
      <c r="G31767">
        <v>795</v>
      </c>
    </row>
    <row r="31768" spans="1:7">
      <c r="A31768" t="s">
        <v>133</v>
      </c>
      <c r="B31768" t="s">
        <v>755</v>
      </c>
      <c r="C31768" t="s">
        <v>772</v>
      </c>
      <c r="D31768" t="s">
        <v>766</v>
      </c>
      <c r="E31768" t="s">
        <v>8</v>
      </c>
      <c r="F31768">
        <v>2020</v>
      </c>
      <c r="G31768">
        <v>0</v>
      </c>
    </row>
    <row r="31769" spans="1:7">
      <c r="A31769" t="s">
        <v>134</v>
      </c>
      <c r="B31769" t="s">
        <v>755</v>
      </c>
      <c r="C31769" t="s">
        <v>773</v>
      </c>
      <c r="D31769" t="s">
        <v>766</v>
      </c>
      <c r="E31769" t="s">
        <v>8</v>
      </c>
      <c r="F31769">
        <v>2020</v>
      </c>
      <c r="G31769">
        <v>1142</v>
      </c>
    </row>
    <row r="31770" spans="1:7">
      <c r="A31770" t="s">
        <v>135</v>
      </c>
      <c r="B31770" t="s">
        <v>755</v>
      </c>
      <c r="C31770" t="s">
        <v>770</v>
      </c>
      <c r="D31770" t="s">
        <v>766</v>
      </c>
      <c r="E31770" t="s">
        <v>8</v>
      </c>
      <c r="F31770">
        <v>2020</v>
      </c>
      <c r="G31770">
        <v>341</v>
      </c>
    </row>
    <row r="31771" spans="1:7">
      <c r="A31771" t="s">
        <v>136</v>
      </c>
      <c r="B31771" t="s">
        <v>755</v>
      </c>
      <c r="C31771" t="s">
        <v>771</v>
      </c>
      <c r="D31771" t="s">
        <v>766</v>
      </c>
      <c r="E31771" t="s">
        <v>8</v>
      </c>
      <c r="F31771">
        <v>2020</v>
      </c>
      <c r="G31771">
        <v>122</v>
      </c>
    </row>
    <row r="31772" spans="1:7">
      <c r="A31772" t="s">
        <v>137</v>
      </c>
      <c r="B31772" t="s">
        <v>755</v>
      </c>
      <c r="C31772" t="s">
        <v>772</v>
      </c>
      <c r="D31772" t="s">
        <v>766</v>
      </c>
      <c r="E31772" t="s">
        <v>8</v>
      </c>
      <c r="F31772">
        <v>2020</v>
      </c>
      <c r="G31772">
        <v>393</v>
      </c>
    </row>
    <row r="31773" spans="1:7">
      <c r="A31773" t="s">
        <v>138</v>
      </c>
      <c r="B31773" t="s">
        <v>755</v>
      </c>
      <c r="C31773" t="s">
        <v>773</v>
      </c>
      <c r="D31773" t="s">
        <v>766</v>
      </c>
      <c r="E31773" t="s">
        <v>8</v>
      </c>
      <c r="F31773">
        <v>2020</v>
      </c>
      <c r="G31773">
        <v>1</v>
      </c>
    </row>
    <row r="31774" spans="1:7">
      <c r="A31774" t="s">
        <v>139</v>
      </c>
      <c r="B31774" t="s">
        <v>755</v>
      </c>
      <c r="C31774" t="s">
        <v>770</v>
      </c>
      <c r="D31774" t="s">
        <v>766</v>
      </c>
      <c r="E31774" t="s">
        <v>8</v>
      </c>
      <c r="F31774">
        <v>2020</v>
      </c>
      <c r="G31774">
        <v>92</v>
      </c>
    </row>
    <row r="31775" spans="1:7">
      <c r="A31775" t="s">
        <v>140</v>
      </c>
      <c r="B31775" t="s">
        <v>755</v>
      </c>
      <c r="C31775" t="s">
        <v>771</v>
      </c>
      <c r="D31775" t="s">
        <v>766</v>
      </c>
      <c r="E31775" t="s">
        <v>8</v>
      </c>
      <c r="F31775">
        <v>2020</v>
      </c>
      <c r="G31775">
        <v>647</v>
      </c>
    </row>
    <row r="31776" spans="1:7">
      <c r="A31776" t="s">
        <v>141</v>
      </c>
      <c r="B31776" t="s">
        <v>755</v>
      </c>
      <c r="C31776" t="s">
        <v>772</v>
      </c>
      <c r="D31776" t="s">
        <v>766</v>
      </c>
      <c r="E31776" t="s">
        <v>8</v>
      </c>
      <c r="F31776">
        <v>2020</v>
      </c>
      <c r="G31776">
        <v>860</v>
      </c>
    </row>
    <row r="31777" spans="1:7">
      <c r="A31777" t="s">
        <v>142</v>
      </c>
      <c r="B31777" t="s">
        <v>755</v>
      </c>
      <c r="C31777" t="s">
        <v>773</v>
      </c>
      <c r="D31777" t="s">
        <v>766</v>
      </c>
      <c r="E31777" t="s">
        <v>8</v>
      </c>
      <c r="F31777">
        <v>2020</v>
      </c>
      <c r="G31777">
        <v>172</v>
      </c>
    </row>
    <row r="31778" spans="1:7">
      <c r="A31778" t="s">
        <v>143</v>
      </c>
      <c r="B31778" t="s">
        <v>755</v>
      </c>
      <c r="C31778" t="s">
        <v>770</v>
      </c>
      <c r="D31778" t="s">
        <v>766</v>
      </c>
      <c r="E31778" t="s">
        <v>8</v>
      </c>
      <c r="F31778">
        <v>2020</v>
      </c>
      <c r="G31778">
        <v>820</v>
      </c>
    </row>
    <row r="31779" spans="1:7">
      <c r="A31779" t="s">
        <v>144</v>
      </c>
      <c r="B31779" t="s">
        <v>755</v>
      </c>
      <c r="C31779" t="s">
        <v>771</v>
      </c>
      <c r="D31779" t="s">
        <v>766</v>
      </c>
      <c r="E31779" t="s">
        <v>8</v>
      </c>
      <c r="F31779">
        <v>2020</v>
      </c>
      <c r="G31779">
        <v>298</v>
      </c>
    </row>
    <row r="31780" spans="1:7">
      <c r="A31780" t="s">
        <v>145</v>
      </c>
      <c r="B31780" t="s">
        <v>755</v>
      </c>
      <c r="C31780" t="s">
        <v>772</v>
      </c>
      <c r="D31780" t="s">
        <v>766</v>
      </c>
      <c r="E31780" t="s">
        <v>8</v>
      </c>
      <c r="F31780">
        <v>2020</v>
      </c>
      <c r="G31780">
        <v>397</v>
      </c>
    </row>
    <row r="31781" spans="1:7">
      <c r="A31781" t="s">
        <v>146</v>
      </c>
      <c r="B31781" t="s">
        <v>755</v>
      </c>
      <c r="C31781" t="s">
        <v>773</v>
      </c>
      <c r="D31781" t="s">
        <v>766</v>
      </c>
      <c r="E31781" t="s">
        <v>8</v>
      </c>
      <c r="F31781">
        <v>2020</v>
      </c>
      <c r="G31781">
        <v>649</v>
      </c>
    </row>
    <row r="31782" spans="1:7">
      <c r="A31782" t="s">
        <v>147</v>
      </c>
      <c r="B31782" t="s">
        <v>755</v>
      </c>
      <c r="C31782" t="s">
        <v>770</v>
      </c>
      <c r="D31782" t="s">
        <v>766</v>
      </c>
      <c r="E31782" t="s">
        <v>8</v>
      </c>
      <c r="F31782">
        <v>2020</v>
      </c>
      <c r="G31782">
        <v>969</v>
      </c>
    </row>
    <row r="31783" spans="1:7">
      <c r="A31783" t="s">
        <v>148</v>
      </c>
      <c r="B31783" t="s">
        <v>755</v>
      </c>
      <c r="C31783" t="s">
        <v>771</v>
      </c>
      <c r="D31783" t="s">
        <v>766</v>
      </c>
      <c r="E31783" t="s">
        <v>8</v>
      </c>
      <c r="F31783">
        <v>2020</v>
      </c>
      <c r="G31783">
        <v>0</v>
      </c>
    </row>
    <row r="31784" spans="1:7">
      <c r="A31784" t="s">
        <v>149</v>
      </c>
      <c r="B31784" t="s">
        <v>755</v>
      </c>
      <c r="C31784" t="s">
        <v>772</v>
      </c>
      <c r="D31784" t="s">
        <v>766</v>
      </c>
      <c r="E31784" t="s">
        <v>8</v>
      </c>
      <c r="F31784">
        <v>2020</v>
      </c>
      <c r="G31784">
        <v>232</v>
      </c>
    </row>
    <row r="31785" spans="1:7">
      <c r="A31785" t="s">
        <v>150</v>
      </c>
      <c r="B31785" t="s">
        <v>755</v>
      </c>
      <c r="C31785" t="s">
        <v>773</v>
      </c>
      <c r="D31785" t="s">
        <v>766</v>
      </c>
      <c r="E31785" t="s">
        <v>8</v>
      </c>
      <c r="F31785">
        <v>2020</v>
      </c>
      <c r="G31785">
        <v>670</v>
      </c>
    </row>
    <row r="31786" spans="1:7">
      <c r="A31786" t="s">
        <v>151</v>
      </c>
      <c r="B31786" t="s">
        <v>755</v>
      </c>
      <c r="C31786" t="s">
        <v>770</v>
      </c>
      <c r="D31786" t="s">
        <v>766</v>
      </c>
      <c r="E31786" t="s">
        <v>8</v>
      </c>
      <c r="F31786">
        <v>2020</v>
      </c>
      <c r="G31786">
        <v>410</v>
      </c>
    </row>
    <row r="31787" spans="1:7">
      <c r="A31787" t="s">
        <v>152</v>
      </c>
      <c r="B31787" t="s">
        <v>755</v>
      </c>
      <c r="C31787" t="s">
        <v>771</v>
      </c>
      <c r="D31787" t="s">
        <v>766</v>
      </c>
      <c r="E31787" t="s">
        <v>8</v>
      </c>
      <c r="F31787">
        <v>2020</v>
      </c>
      <c r="G31787">
        <v>48</v>
      </c>
    </row>
    <row r="31788" spans="1:7">
      <c r="A31788" t="s">
        <v>153</v>
      </c>
      <c r="B31788" t="s">
        <v>755</v>
      </c>
      <c r="C31788" t="s">
        <v>772</v>
      </c>
      <c r="D31788" t="s">
        <v>766</v>
      </c>
      <c r="E31788" t="s">
        <v>8</v>
      </c>
      <c r="F31788">
        <v>2020</v>
      </c>
      <c r="G31788">
        <v>382</v>
      </c>
    </row>
    <row r="31789" spans="1:7">
      <c r="A31789" t="s">
        <v>154</v>
      </c>
      <c r="B31789" t="s">
        <v>755</v>
      </c>
      <c r="C31789" t="s">
        <v>773</v>
      </c>
      <c r="D31789" t="s">
        <v>766</v>
      </c>
      <c r="E31789" t="s">
        <v>8</v>
      </c>
      <c r="F31789">
        <v>2020</v>
      </c>
      <c r="G31789">
        <v>394</v>
      </c>
    </row>
    <row r="31790" spans="1:7">
      <c r="A31790" t="s">
        <v>155</v>
      </c>
      <c r="B31790" t="s">
        <v>755</v>
      </c>
      <c r="C31790" t="s">
        <v>770</v>
      </c>
      <c r="D31790" t="s">
        <v>766</v>
      </c>
      <c r="E31790" t="s">
        <v>8</v>
      </c>
      <c r="F31790">
        <v>2020</v>
      </c>
      <c r="G31790">
        <v>565</v>
      </c>
    </row>
    <row r="31791" spans="1:7">
      <c r="A31791" t="s">
        <v>156</v>
      </c>
      <c r="B31791" t="s">
        <v>755</v>
      </c>
      <c r="C31791" t="s">
        <v>771</v>
      </c>
      <c r="D31791" t="s">
        <v>766</v>
      </c>
      <c r="E31791" t="s">
        <v>8</v>
      </c>
      <c r="F31791">
        <v>2020</v>
      </c>
      <c r="G31791">
        <v>235</v>
      </c>
    </row>
    <row r="31792" spans="1:7">
      <c r="A31792" t="s">
        <v>157</v>
      </c>
      <c r="B31792" t="s">
        <v>755</v>
      </c>
      <c r="C31792" t="s">
        <v>772</v>
      </c>
      <c r="D31792" t="s">
        <v>766</v>
      </c>
      <c r="E31792" t="s">
        <v>8</v>
      </c>
      <c r="F31792">
        <v>2020</v>
      </c>
      <c r="G31792">
        <v>0</v>
      </c>
    </row>
    <row r="31793" spans="1:7">
      <c r="A31793" t="s">
        <v>158</v>
      </c>
      <c r="B31793" t="s">
        <v>755</v>
      </c>
      <c r="C31793" t="s">
        <v>773</v>
      </c>
      <c r="D31793" t="s">
        <v>766</v>
      </c>
      <c r="E31793" t="s">
        <v>8</v>
      </c>
      <c r="F31793">
        <v>2020</v>
      </c>
      <c r="G31793">
        <v>306</v>
      </c>
    </row>
    <row r="31794" spans="1:7">
      <c r="A31794" t="s">
        <v>159</v>
      </c>
      <c r="B31794" t="s">
        <v>755</v>
      </c>
      <c r="C31794" t="s">
        <v>770</v>
      </c>
      <c r="D31794" t="s">
        <v>766</v>
      </c>
      <c r="E31794" t="s">
        <v>8</v>
      </c>
      <c r="F31794">
        <v>2020</v>
      </c>
      <c r="G31794">
        <v>261</v>
      </c>
    </row>
    <row r="31795" spans="1:7">
      <c r="A31795" t="s">
        <v>160</v>
      </c>
      <c r="B31795" t="s">
        <v>755</v>
      </c>
      <c r="C31795" t="s">
        <v>771</v>
      </c>
      <c r="D31795" t="s">
        <v>766</v>
      </c>
      <c r="E31795" t="s">
        <v>8</v>
      </c>
      <c r="F31795">
        <v>2020</v>
      </c>
      <c r="G31795">
        <v>179</v>
      </c>
    </row>
    <row r="31796" spans="1:7">
      <c r="A31796" t="s">
        <v>161</v>
      </c>
      <c r="B31796" t="s">
        <v>755</v>
      </c>
      <c r="C31796" t="s">
        <v>772</v>
      </c>
      <c r="D31796" t="s">
        <v>766</v>
      </c>
      <c r="E31796" t="s">
        <v>8</v>
      </c>
      <c r="F31796">
        <v>2020</v>
      </c>
      <c r="G31796">
        <v>423</v>
      </c>
    </row>
    <row r="31797" spans="1:7">
      <c r="A31797" t="s">
        <v>162</v>
      </c>
      <c r="B31797" t="s">
        <v>755</v>
      </c>
      <c r="C31797" t="s">
        <v>773</v>
      </c>
      <c r="D31797" t="s">
        <v>766</v>
      </c>
      <c r="E31797" t="s">
        <v>8</v>
      </c>
      <c r="F31797">
        <v>2020</v>
      </c>
      <c r="G31797">
        <v>634</v>
      </c>
    </row>
    <row r="31798" spans="1:7">
      <c r="A31798" t="s">
        <v>163</v>
      </c>
      <c r="B31798" t="s">
        <v>755</v>
      </c>
      <c r="C31798" t="s">
        <v>770</v>
      </c>
      <c r="D31798" t="s">
        <v>766</v>
      </c>
      <c r="E31798" t="s">
        <v>8</v>
      </c>
      <c r="F31798">
        <v>2020</v>
      </c>
      <c r="G31798">
        <v>476</v>
      </c>
    </row>
    <row r="31799" spans="1:7">
      <c r="A31799" t="s">
        <v>164</v>
      </c>
      <c r="B31799" t="s">
        <v>755</v>
      </c>
      <c r="C31799" t="s">
        <v>771</v>
      </c>
      <c r="D31799" t="s">
        <v>766</v>
      </c>
      <c r="E31799" t="s">
        <v>8</v>
      </c>
      <c r="F31799">
        <v>2020</v>
      </c>
      <c r="G31799">
        <v>651</v>
      </c>
    </row>
    <row r="31800" spans="1:7">
      <c r="A31800" t="s">
        <v>165</v>
      </c>
      <c r="B31800" t="s">
        <v>755</v>
      </c>
      <c r="C31800" t="s">
        <v>772</v>
      </c>
      <c r="D31800" t="s">
        <v>766</v>
      </c>
      <c r="E31800" t="s">
        <v>8</v>
      </c>
      <c r="F31800">
        <v>2020</v>
      </c>
      <c r="G31800">
        <v>0</v>
      </c>
    </row>
    <row r="31801" spans="1:7">
      <c r="A31801" t="s">
        <v>166</v>
      </c>
      <c r="B31801" t="s">
        <v>755</v>
      </c>
      <c r="C31801" t="s">
        <v>773</v>
      </c>
      <c r="D31801" t="s">
        <v>766</v>
      </c>
      <c r="E31801" t="s">
        <v>8</v>
      </c>
      <c r="F31801">
        <v>2020</v>
      </c>
      <c r="G31801">
        <v>185</v>
      </c>
    </row>
    <row r="31802" spans="1:7">
      <c r="A31802" t="s">
        <v>167</v>
      </c>
      <c r="B31802" t="s">
        <v>755</v>
      </c>
      <c r="C31802" t="s">
        <v>770</v>
      </c>
      <c r="D31802" t="s">
        <v>766</v>
      </c>
      <c r="E31802" t="s">
        <v>8</v>
      </c>
      <c r="F31802">
        <v>2020</v>
      </c>
      <c r="G31802">
        <v>295</v>
      </c>
    </row>
    <row r="31803" spans="1:7">
      <c r="A31803" t="s">
        <v>168</v>
      </c>
      <c r="B31803" t="s">
        <v>755</v>
      </c>
      <c r="C31803" t="s">
        <v>771</v>
      </c>
      <c r="D31803" t="s">
        <v>766</v>
      </c>
      <c r="E31803" t="s">
        <v>8</v>
      </c>
      <c r="F31803">
        <v>2020</v>
      </c>
      <c r="G31803">
        <v>367</v>
      </c>
    </row>
    <row r="31804" spans="1:7">
      <c r="A31804" t="s">
        <v>169</v>
      </c>
      <c r="B31804" t="s">
        <v>755</v>
      </c>
      <c r="C31804" t="s">
        <v>772</v>
      </c>
      <c r="D31804" t="s">
        <v>766</v>
      </c>
      <c r="E31804" t="s">
        <v>8</v>
      </c>
      <c r="F31804">
        <v>2020</v>
      </c>
      <c r="G31804">
        <v>533</v>
      </c>
    </row>
    <row r="31805" spans="1:7">
      <c r="A31805" t="s">
        <v>170</v>
      </c>
      <c r="B31805" t="s">
        <v>755</v>
      </c>
      <c r="C31805" t="s">
        <v>773</v>
      </c>
      <c r="D31805" t="s">
        <v>766</v>
      </c>
      <c r="E31805" t="s">
        <v>8</v>
      </c>
      <c r="F31805">
        <v>2020</v>
      </c>
      <c r="G31805">
        <v>682</v>
      </c>
    </row>
    <row r="31806" spans="1:7">
      <c r="A31806" t="s">
        <v>171</v>
      </c>
      <c r="B31806" t="s">
        <v>755</v>
      </c>
      <c r="C31806" t="s">
        <v>770</v>
      </c>
      <c r="D31806" t="s">
        <v>766</v>
      </c>
      <c r="E31806" t="s">
        <v>8</v>
      </c>
      <c r="F31806">
        <v>2020</v>
      </c>
      <c r="G31806">
        <v>423</v>
      </c>
    </row>
    <row r="31807" spans="1:7">
      <c r="A31807" t="s">
        <v>172</v>
      </c>
      <c r="B31807" t="s">
        <v>755</v>
      </c>
      <c r="C31807" t="s">
        <v>771</v>
      </c>
      <c r="D31807" t="s">
        <v>766</v>
      </c>
      <c r="E31807" t="s">
        <v>8</v>
      </c>
      <c r="F31807">
        <v>2020</v>
      </c>
      <c r="G31807">
        <v>1103</v>
      </c>
    </row>
    <row r="31808" spans="1:7">
      <c r="A31808" t="s">
        <v>173</v>
      </c>
      <c r="B31808" t="s">
        <v>755</v>
      </c>
      <c r="C31808" t="s">
        <v>772</v>
      </c>
      <c r="D31808" t="s">
        <v>766</v>
      </c>
      <c r="E31808" t="s">
        <v>8</v>
      </c>
      <c r="F31808">
        <v>2020</v>
      </c>
      <c r="G31808">
        <v>240</v>
      </c>
    </row>
    <row r="31809" spans="1:7">
      <c r="A31809" t="s">
        <v>174</v>
      </c>
      <c r="B31809" t="s">
        <v>755</v>
      </c>
      <c r="C31809" t="s">
        <v>773</v>
      </c>
      <c r="D31809" t="s">
        <v>766</v>
      </c>
      <c r="E31809" t="s">
        <v>8</v>
      </c>
      <c r="F31809">
        <v>2020</v>
      </c>
      <c r="G31809">
        <v>568</v>
      </c>
    </row>
    <row r="31810" spans="1:7">
      <c r="A31810" t="s">
        <v>175</v>
      </c>
      <c r="B31810" t="s">
        <v>755</v>
      </c>
      <c r="C31810" t="s">
        <v>770</v>
      </c>
      <c r="D31810" t="s">
        <v>766</v>
      </c>
      <c r="E31810" t="s">
        <v>8</v>
      </c>
      <c r="F31810">
        <v>2020</v>
      </c>
      <c r="G31810">
        <v>251</v>
      </c>
    </row>
    <row r="31811" spans="1:7">
      <c r="A31811" t="s">
        <v>176</v>
      </c>
      <c r="B31811" t="s">
        <v>755</v>
      </c>
      <c r="C31811" t="s">
        <v>771</v>
      </c>
      <c r="D31811" t="s">
        <v>766</v>
      </c>
      <c r="E31811" t="s">
        <v>8</v>
      </c>
      <c r="F31811">
        <v>2020</v>
      </c>
      <c r="G31811">
        <v>459</v>
      </c>
    </row>
    <row r="31812" spans="1:7">
      <c r="A31812" t="s">
        <v>177</v>
      </c>
      <c r="B31812" t="s">
        <v>755</v>
      </c>
      <c r="C31812" t="s">
        <v>772</v>
      </c>
      <c r="D31812" t="s">
        <v>766</v>
      </c>
      <c r="E31812" t="s">
        <v>8</v>
      </c>
      <c r="F31812">
        <v>2020</v>
      </c>
      <c r="G31812">
        <v>78</v>
      </c>
    </row>
    <row r="31813" spans="1:7">
      <c r="A31813" t="s">
        <v>178</v>
      </c>
      <c r="B31813" t="s">
        <v>755</v>
      </c>
      <c r="C31813" t="s">
        <v>773</v>
      </c>
      <c r="D31813" t="s">
        <v>766</v>
      </c>
      <c r="E31813" t="s">
        <v>8</v>
      </c>
      <c r="F31813">
        <v>2020</v>
      </c>
      <c r="G31813">
        <v>428</v>
      </c>
    </row>
    <row r="31814" spans="1:7">
      <c r="A31814" t="s">
        <v>179</v>
      </c>
      <c r="B31814" t="s">
        <v>755</v>
      </c>
      <c r="C31814" t="s">
        <v>770</v>
      </c>
      <c r="D31814" t="s">
        <v>766</v>
      </c>
      <c r="E31814" t="s">
        <v>8</v>
      </c>
      <c r="F31814">
        <v>2020</v>
      </c>
      <c r="G31814">
        <v>698</v>
      </c>
    </row>
    <row r="31815" spans="1:7">
      <c r="A31815" t="s">
        <v>180</v>
      </c>
      <c r="B31815" t="s">
        <v>755</v>
      </c>
      <c r="C31815" t="s">
        <v>771</v>
      </c>
      <c r="D31815" t="s">
        <v>766</v>
      </c>
      <c r="E31815" t="s">
        <v>8</v>
      </c>
      <c r="F31815">
        <v>2020</v>
      </c>
      <c r="G31815">
        <v>0</v>
      </c>
    </row>
    <row r="31816" spans="1:7">
      <c r="A31816" t="s">
        <v>181</v>
      </c>
      <c r="B31816" t="s">
        <v>755</v>
      </c>
      <c r="C31816" t="s">
        <v>772</v>
      </c>
      <c r="D31816" t="s">
        <v>766</v>
      </c>
      <c r="E31816" t="s">
        <v>8</v>
      </c>
      <c r="F31816">
        <v>2020</v>
      </c>
      <c r="G31816">
        <v>707</v>
      </c>
    </row>
    <row r="31817" spans="1:7">
      <c r="A31817" t="s">
        <v>182</v>
      </c>
      <c r="B31817" t="s">
        <v>755</v>
      </c>
      <c r="C31817" t="s">
        <v>773</v>
      </c>
      <c r="D31817" t="s">
        <v>766</v>
      </c>
      <c r="E31817" t="s">
        <v>8</v>
      </c>
      <c r="F31817">
        <v>2020</v>
      </c>
      <c r="G31817">
        <v>1045</v>
      </c>
    </row>
    <row r="31818" spans="1:7">
      <c r="A31818" t="s">
        <v>183</v>
      </c>
      <c r="B31818" t="s">
        <v>755</v>
      </c>
      <c r="C31818" t="s">
        <v>770</v>
      </c>
      <c r="D31818" t="s">
        <v>766</v>
      </c>
      <c r="E31818" t="s">
        <v>8</v>
      </c>
      <c r="F31818">
        <v>2020</v>
      </c>
      <c r="G31818">
        <v>0</v>
      </c>
    </row>
    <row r="31819" spans="1:7">
      <c r="A31819" t="s">
        <v>184</v>
      </c>
      <c r="B31819" t="s">
        <v>755</v>
      </c>
      <c r="C31819" t="s">
        <v>771</v>
      </c>
      <c r="D31819" t="s">
        <v>766</v>
      </c>
      <c r="E31819" t="s">
        <v>8</v>
      </c>
      <c r="F31819">
        <v>2020</v>
      </c>
      <c r="G31819">
        <v>1142</v>
      </c>
    </row>
    <row r="31820" spans="1:7">
      <c r="A31820" t="s">
        <v>185</v>
      </c>
      <c r="B31820" t="s">
        <v>755</v>
      </c>
      <c r="C31820" t="s">
        <v>772</v>
      </c>
      <c r="D31820" t="s">
        <v>766</v>
      </c>
      <c r="E31820" t="s">
        <v>8</v>
      </c>
      <c r="F31820">
        <v>2020</v>
      </c>
      <c r="G31820">
        <v>247</v>
      </c>
    </row>
    <row r="31821" spans="1:7">
      <c r="A31821" t="s">
        <v>186</v>
      </c>
      <c r="B31821" t="s">
        <v>755</v>
      </c>
      <c r="C31821" t="s">
        <v>773</v>
      </c>
      <c r="D31821" t="s">
        <v>766</v>
      </c>
      <c r="E31821" t="s">
        <v>8</v>
      </c>
      <c r="F31821">
        <v>2020</v>
      </c>
      <c r="G31821">
        <v>623</v>
      </c>
    </row>
    <row r="31822" spans="1:7">
      <c r="A31822" t="s">
        <v>187</v>
      </c>
      <c r="B31822" t="s">
        <v>755</v>
      </c>
      <c r="C31822" t="s">
        <v>770</v>
      </c>
      <c r="D31822" t="s">
        <v>766</v>
      </c>
      <c r="E31822" t="s">
        <v>8</v>
      </c>
      <c r="F31822">
        <v>2020</v>
      </c>
      <c r="G31822">
        <v>1385</v>
      </c>
    </row>
    <row r="31823" spans="1:7">
      <c r="A31823" t="s">
        <v>188</v>
      </c>
      <c r="B31823" t="s">
        <v>755</v>
      </c>
      <c r="C31823" t="s">
        <v>771</v>
      </c>
      <c r="D31823" t="s">
        <v>766</v>
      </c>
      <c r="E31823" t="s">
        <v>8</v>
      </c>
      <c r="F31823">
        <v>2020</v>
      </c>
      <c r="G31823">
        <v>0</v>
      </c>
    </row>
    <row r="31824" spans="1:7">
      <c r="A31824" t="s">
        <v>189</v>
      </c>
      <c r="B31824" t="s">
        <v>755</v>
      </c>
      <c r="C31824" t="s">
        <v>772</v>
      </c>
      <c r="D31824" t="s">
        <v>766</v>
      </c>
      <c r="E31824" t="s">
        <v>8</v>
      </c>
      <c r="F31824">
        <v>2020</v>
      </c>
      <c r="G31824">
        <v>484</v>
      </c>
    </row>
    <row r="31825" spans="1:7">
      <c r="A31825" t="s">
        <v>190</v>
      </c>
      <c r="B31825" t="s">
        <v>755</v>
      </c>
      <c r="C31825" t="s">
        <v>773</v>
      </c>
      <c r="D31825" t="s">
        <v>766</v>
      </c>
      <c r="E31825" t="s">
        <v>8</v>
      </c>
      <c r="F31825">
        <v>2020</v>
      </c>
      <c r="G31825">
        <v>0</v>
      </c>
    </row>
    <row r="31826" spans="1:7">
      <c r="A31826" t="s">
        <v>191</v>
      </c>
      <c r="B31826" t="s">
        <v>756</v>
      </c>
      <c r="C31826" t="s">
        <v>770</v>
      </c>
      <c r="D31826" t="s">
        <v>767</v>
      </c>
      <c r="E31826" t="s">
        <v>8</v>
      </c>
      <c r="F31826">
        <v>2020</v>
      </c>
      <c r="G31826">
        <v>913</v>
      </c>
    </row>
    <row r="31827" spans="1:7">
      <c r="A31827" t="s">
        <v>192</v>
      </c>
      <c r="B31827" t="s">
        <v>756</v>
      </c>
      <c r="C31827" t="s">
        <v>771</v>
      </c>
      <c r="D31827" t="s">
        <v>767</v>
      </c>
      <c r="E31827" t="s">
        <v>8</v>
      </c>
      <c r="F31827">
        <v>2020</v>
      </c>
      <c r="G31827">
        <v>279</v>
      </c>
    </row>
    <row r="31828" spans="1:7">
      <c r="A31828" t="s">
        <v>193</v>
      </c>
      <c r="B31828" t="s">
        <v>756</v>
      </c>
      <c r="C31828" t="s">
        <v>772</v>
      </c>
      <c r="D31828" t="s">
        <v>767</v>
      </c>
      <c r="E31828" t="s">
        <v>8</v>
      </c>
      <c r="F31828">
        <v>2020</v>
      </c>
      <c r="G31828">
        <v>458</v>
      </c>
    </row>
    <row r="31829" spans="1:7">
      <c r="A31829" t="s">
        <v>194</v>
      </c>
      <c r="B31829" t="s">
        <v>756</v>
      </c>
      <c r="C31829" t="s">
        <v>773</v>
      </c>
      <c r="D31829" t="s">
        <v>767</v>
      </c>
      <c r="E31829" t="s">
        <v>8</v>
      </c>
      <c r="F31829">
        <v>2020</v>
      </c>
      <c r="G31829">
        <v>234</v>
      </c>
    </row>
    <row r="31830" spans="1:7">
      <c r="A31830" t="s">
        <v>195</v>
      </c>
      <c r="B31830" t="s">
        <v>756</v>
      </c>
      <c r="C31830" t="s">
        <v>770</v>
      </c>
      <c r="D31830" t="s">
        <v>767</v>
      </c>
      <c r="E31830" t="s">
        <v>8</v>
      </c>
      <c r="F31830">
        <v>2020</v>
      </c>
      <c r="G31830">
        <v>0</v>
      </c>
    </row>
    <row r="31831" spans="1:7">
      <c r="A31831" t="s">
        <v>196</v>
      </c>
      <c r="B31831" t="s">
        <v>756</v>
      </c>
      <c r="C31831" t="s">
        <v>771</v>
      </c>
      <c r="D31831" t="s">
        <v>767</v>
      </c>
      <c r="E31831" t="s">
        <v>8</v>
      </c>
      <c r="F31831">
        <v>2020</v>
      </c>
      <c r="G31831">
        <v>85</v>
      </c>
    </row>
    <row r="31832" spans="1:7">
      <c r="A31832" t="s">
        <v>197</v>
      </c>
      <c r="B31832" t="s">
        <v>756</v>
      </c>
      <c r="C31832" t="s">
        <v>772</v>
      </c>
      <c r="D31832" t="s">
        <v>767</v>
      </c>
      <c r="E31832" t="s">
        <v>8</v>
      </c>
      <c r="F31832">
        <v>2020</v>
      </c>
      <c r="G31832">
        <v>545</v>
      </c>
    </row>
    <row r="31833" spans="1:7">
      <c r="A31833" t="s">
        <v>198</v>
      </c>
      <c r="B31833" t="s">
        <v>756</v>
      </c>
      <c r="C31833" t="s">
        <v>773</v>
      </c>
      <c r="D31833" t="s">
        <v>767</v>
      </c>
      <c r="E31833" t="s">
        <v>8</v>
      </c>
      <c r="F31833">
        <v>2020</v>
      </c>
      <c r="G31833">
        <v>0</v>
      </c>
    </row>
    <row r="31834" spans="1:7">
      <c r="A31834" t="s">
        <v>199</v>
      </c>
      <c r="B31834" t="s">
        <v>756</v>
      </c>
      <c r="C31834" t="s">
        <v>770</v>
      </c>
      <c r="D31834" t="s">
        <v>767</v>
      </c>
      <c r="E31834" t="s">
        <v>8</v>
      </c>
      <c r="F31834">
        <v>2020</v>
      </c>
      <c r="G31834">
        <v>0</v>
      </c>
    </row>
    <row r="31835" spans="1:7">
      <c r="A31835" t="s">
        <v>200</v>
      </c>
      <c r="B31835" t="s">
        <v>756</v>
      </c>
      <c r="C31835" t="s">
        <v>771</v>
      </c>
      <c r="D31835" t="s">
        <v>767</v>
      </c>
      <c r="E31835" t="s">
        <v>8</v>
      </c>
      <c r="F31835">
        <v>2020</v>
      </c>
      <c r="G31835">
        <v>0</v>
      </c>
    </row>
    <row r="31836" spans="1:7">
      <c r="A31836" t="s">
        <v>201</v>
      </c>
      <c r="B31836" t="s">
        <v>756</v>
      </c>
      <c r="C31836" t="s">
        <v>772</v>
      </c>
      <c r="D31836" t="s">
        <v>767</v>
      </c>
      <c r="E31836" t="s">
        <v>8</v>
      </c>
      <c r="F31836">
        <v>2020</v>
      </c>
      <c r="G31836">
        <v>236</v>
      </c>
    </row>
    <row r="31837" spans="1:7">
      <c r="A31837" t="s">
        <v>202</v>
      </c>
      <c r="B31837" t="s">
        <v>756</v>
      </c>
      <c r="C31837" t="s">
        <v>773</v>
      </c>
      <c r="D31837" t="s">
        <v>767</v>
      </c>
      <c r="E31837" t="s">
        <v>8</v>
      </c>
      <c r="F31837">
        <v>2020</v>
      </c>
      <c r="G31837">
        <v>834</v>
      </c>
    </row>
    <row r="31838" spans="1:7">
      <c r="A31838" t="s">
        <v>203</v>
      </c>
      <c r="B31838" t="s">
        <v>756</v>
      </c>
      <c r="C31838" t="s">
        <v>770</v>
      </c>
      <c r="D31838" t="s">
        <v>767</v>
      </c>
      <c r="E31838" t="s">
        <v>8</v>
      </c>
      <c r="F31838">
        <v>2020</v>
      </c>
      <c r="G31838">
        <v>291</v>
      </c>
    </row>
    <row r="31839" spans="1:7">
      <c r="A31839" t="s">
        <v>204</v>
      </c>
      <c r="B31839" t="s">
        <v>756</v>
      </c>
      <c r="C31839" t="s">
        <v>771</v>
      </c>
      <c r="D31839" t="s">
        <v>767</v>
      </c>
      <c r="E31839" t="s">
        <v>8</v>
      </c>
      <c r="F31839">
        <v>2020</v>
      </c>
      <c r="G31839">
        <v>431</v>
      </c>
    </row>
    <row r="31840" spans="1:7">
      <c r="A31840" t="s">
        <v>205</v>
      </c>
      <c r="B31840" t="s">
        <v>756</v>
      </c>
      <c r="C31840" t="s">
        <v>772</v>
      </c>
      <c r="D31840" t="s">
        <v>767</v>
      </c>
      <c r="E31840" t="s">
        <v>8</v>
      </c>
      <c r="F31840">
        <v>2020</v>
      </c>
      <c r="G31840">
        <v>658</v>
      </c>
    </row>
    <row r="31841" spans="1:7">
      <c r="A31841" t="s">
        <v>206</v>
      </c>
      <c r="B31841" t="s">
        <v>756</v>
      </c>
      <c r="C31841" t="s">
        <v>773</v>
      </c>
      <c r="D31841" t="s">
        <v>767</v>
      </c>
      <c r="E31841" t="s">
        <v>8</v>
      </c>
      <c r="F31841">
        <v>2020</v>
      </c>
      <c r="G31841">
        <v>186</v>
      </c>
    </row>
    <row r="31842" spans="1:7">
      <c r="A31842" t="s">
        <v>207</v>
      </c>
      <c r="B31842" t="s">
        <v>756</v>
      </c>
      <c r="C31842" t="s">
        <v>770</v>
      </c>
      <c r="D31842" t="s">
        <v>767</v>
      </c>
      <c r="E31842" t="s">
        <v>8</v>
      </c>
      <c r="F31842">
        <v>2020</v>
      </c>
      <c r="G31842">
        <v>413</v>
      </c>
    </row>
    <row r="31843" spans="1:7">
      <c r="A31843" t="s">
        <v>208</v>
      </c>
      <c r="B31843" t="s">
        <v>756</v>
      </c>
      <c r="C31843" t="s">
        <v>771</v>
      </c>
      <c r="D31843" t="s">
        <v>767</v>
      </c>
      <c r="E31843" t="s">
        <v>8</v>
      </c>
      <c r="F31843">
        <v>2020</v>
      </c>
      <c r="G31843">
        <v>126</v>
      </c>
    </row>
    <row r="31844" spans="1:7">
      <c r="A31844" t="s">
        <v>209</v>
      </c>
      <c r="B31844" t="s">
        <v>756</v>
      </c>
      <c r="C31844" t="s">
        <v>772</v>
      </c>
      <c r="D31844" t="s">
        <v>767</v>
      </c>
      <c r="E31844" t="s">
        <v>8</v>
      </c>
      <c r="F31844">
        <v>2020</v>
      </c>
      <c r="G31844">
        <v>138</v>
      </c>
    </row>
    <row r="31845" spans="1:7">
      <c r="A31845" t="s">
        <v>210</v>
      </c>
      <c r="B31845" t="s">
        <v>756</v>
      </c>
      <c r="C31845" t="s">
        <v>773</v>
      </c>
      <c r="D31845" t="s">
        <v>767</v>
      </c>
      <c r="E31845" t="s">
        <v>8</v>
      </c>
      <c r="F31845">
        <v>2020</v>
      </c>
      <c r="G31845">
        <v>353</v>
      </c>
    </row>
    <row r="31846" spans="1:7">
      <c r="A31846" t="s">
        <v>211</v>
      </c>
      <c r="B31846" t="s">
        <v>756</v>
      </c>
      <c r="C31846" t="s">
        <v>770</v>
      </c>
      <c r="D31846" t="s">
        <v>767</v>
      </c>
      <c r="E31846" t="s">
        <v>8</v>
      </c>
      <c r="F31846">
        <v>2020</v>
      </c>
      <c r="G31846">
        <v>371</v>
      </c>
    </row>
    <row r="31847" spans="1:7">
      <c r="A31847" t="s">
        <v>212</v>
      </c>
      <c r="B31847" t="s">
        <v>756</v>
      </c>
      <c r="C31847" t="s">
        <v>771</v>
      </c>
      <c r="D31847" t="s">
        <v>767</v>
      </c>
      <c r="E31847" t="s">
        <v>8</v>
      </c>
      <c r="F31847">
        <v>2020</v>
      </c>
      <c r="G31847">
        <v>124</v>
      </c>
    </row>
    <row r="31848" spans="1:7">
      <c r="A31848" t="s">
        <v>213</v>
      </c>
      <c r="B31848" t="s">
        <v>756</v>
      </c>
      <c r="C31848" t="s">
        <v>772</v>
      </c>
      <c r="D31848" t="s">
        <v>767</v>
      </c>
      <c r="E31848" t="s">
        <v>8</v>
      </c>
      <c r="F31848">
        <v>2020</v>
      </c>
      <c r="G31848">
        <v>0</v>
      </c>
    </row>
    <row r="31849" spans="1:7">
      <c r="A31849" t="s">
        <v>214</v>
      </c>
      <c r="B31849" t="s">
        <v>756</v>
      </c>
      <c r="C31849" t="s">
        <v>773</v>
      </c>
      <c r="D31849" t="s">
        <v>767</v>
      </c>
      <c r="E31849" t="s">
        <v>8</v>
      </c>
      <c r="F31849">
        <v>2020</v>
      </c>
      <c r="G31849">
        <v>0</v>
      </c>
    </row>
    <row r="31850" spans="1:7">
      <c r="A31850" t="s">
        <v>215</v>
      </c>
      <c r="B31850" t="s">
        <v>756</v>
      </c>
      <c r="C31850" t="s">
        <v>770</v>
      </c>
      <c r="D31850" t="s">
        <v>767</v>
      </c>
      <c r="E31850" t="s">
        <v>8</v>
      </c>
      <c r="F31850">
        <v>2020</v>
      </c>
      <c r="G31850">
        <v>252</v>
      </c>
    </row>
    <row r="31851" spans="1:7">
      <c r="A31851" t="s">
        <v>216</v>
      </c>
      <c r="B31851" t="s">
        <v>756</v>
      </c>
      <c r="C31851" t="s">
        <v>771</v>
      </c>
      <c r="D31851" t="s">
        <v>767</v>
      </c>
      <c r="E31851" t="s">
        <v>8</v>
      </c>
      <c r="F31851">
        <v>2020</v>
      </c>
      <c r="G31851">
        <v>0</v>
      </c>
    </row>
    <row r="31852" spans="1:7">
      <c r="A31852" t="s">
        <v>217</v>
      </c>
      <c r="B31852" t="s">
        <v>756</v>
      </c>
      <c r="C31852" t="s">
        <v>772</v>
      </c>
      <c r="D31852" t="s">
        <v>767</v>
      </c>
      <c r="E31852" t="s">
        <v>8</v>
      </c>
      <c r="F31852">
        <v>2020</v>
      </c>
      <c r="G31852">
        <v>0</v>
      </c>
    </row>
    <row r="31853" spans="1:7">
      <c r="A31853" t="s">
        <v>218</v>
      </c>
      <c r="B31853" t="s">
        <v>756</v>
      </c>
      <c r="C31853" t="s">
        <v>773</v>
      </c>
      <c r="D31853" t="s">
        <v>767</v>
      </c>
      <c r="E31853" t="s">
        <v>8</v>
      </c>
      <c r="F31853">
        <v>2020</v>
      </c>
      <c r="G31853">
        <v>0</v>
      </c>
    </row>
    <row r="31854" spans="1:7">
      <c r="A31854" t="s">
        <v>219</v>
      </c>
      <c r="B31854" t="s">
        <v>756</v>
      </c>
      <c r="C31854" t="s">
        <v>770</v>
      </c>
      <c r="D31854" t="s">
        <v>767</v>
      </c>
      <c r="E31854" t="s">
        <v>8</v>
      </c>
      <c r="F31854">
        <v>2020</v>
      </c>
      <c r="G31854">
        <v>305</v>
      </c>
    </row>
    <row r="31855" spans="1:7">
      <c r="A31855" t="s">
        <v>220</v>
      </c>
      <c r="B31855" t="s">
        <v>756</v>
      </c>
      <c r="C31855" t="s">
        <v>771</v>
      </c>
      <c r="D31855" t="s">
        <v>767</v>
      </c>
      <c r="E31855" t="s">
        <v>8</v>
      </c>
      <c r="F31855">
        <v>2020</v>
      </c>
      <c r="G31855">
        <v>322</v>
      </c>
    </row>
    <row r="31856" spans="1:7">
      <c r="A31856" t="s">
        <v>221</v>
      </c>
      <c r="B31856" t="s">
        <v>756</v>
      </c>
      <c r="C31856" t="s">
        <v>772</v>
      </c>
      <c r="D31856" t="s">
        <v>767</v>
      </c>
      <c r="E31856" t="s">
        <v>8</v>
      </c>
      <c r="F31856">
        <v>2020</v>
      </c>
      <c r="G31856">
        <v>379</v>
      </c>
    </row>
    <row r="31857" spans="1:7">
      <c r="A31857" t="s">
        <v>222</v>
      </c>
      <c r="B31857" t="s">
        <v>756</v>
      </c>
      <c r="C31857" t="s">
        <v>773</v>
      </c>
      <c r="D31857" t="s">
        <v>767</v>
      </c>
      <c r="E31857" t="s">
        <v>8</v>
      </c>
      <c r="F31857">
        <v>2020</v>
      </c>
      <c r="G31857">
        <v>236</v>
      </c>
    </row>
    <row r="31858" spans="1:7">
      <c r="A31858" t="s">
        <v>223</v>
      </c>
      <c r="B31858" t="s">
        <v>756</v>
      </c>
      <c r="C31858" t="s">
        <v>770</v>
      </c>
      <c r="D31858" t="s">
        <v>767</v>
      </c>
      <c r="E31858" t="s">
        <v>8</v>
      </c>
      <c r="F31858">
        <v>2020</v>
      </c>
      <c r="G31858">
        <v>399</v>
      </c>
    </row>
    <row r="31859" spans="1:7">
      <c r="A31859" t="s">
        <v>224</v>
      </c>
      <c r="B31859" t="s">
        <v>756</v>
      </c>
      <c r="C31859" t="s">
        <v>771</v>
      </c>
      <c r="D31859" t="s">
        <v>767</v>
      </c>
      <c r="E31859" t="s">
        <v>8</v>
      </c>
      <c r="F31859">
        <v>2020</v>
      </c>
      <c r="G31859">
        <v>0</v>
      </c>
    </row>
    <row r="31860" spans="1:7">
      <c r="A31860" t="s">
        <v>225</v>
      </c>
      <c r="B31860" t="s">
        <v>756</v>
      </c>
      <c r="C31860" t="s">
        <v>772</v>
      </c>
      <c r="D31860" t="s">
        <v>767</v>
      </c>
      <c r="E31860" t="s">
        <v>8</v>
      </c>
      <c r="F31860">
        <v>2020</v>
      </c>
      <c r="G31860">
        <v>249</v>
      </c>
    </row>
    <row r="31861" spans="1:7">
      <c r="A31861" t="s">
        <v>226</v>
      </c>
      <c r="B31861" t="s">
        <v>756</v>
      </c>
      <c r="C31861" t="s">
        <v>773</v>
      </c>
      <c r="D31861" t="s">
        <v>767</v>
      </c>
      <c r="E31861" t="s">
        <v>8</v>
      </c>
      <c r="F31861">
        <v>2020</v>
      </c>
      <c r="G31861">
        <v>504</v>
      </c>
    </row>
    <row r="31862" spans="1:7">
      <c r="A31862" t="s">
        <v>227</v>
      </c>
      <c r="B31862" t="s">
        <v>756</v>
      </c>
      <c r="C31862" t="s">
        <v>770</v>
      </c>
      <c r="D31862" t="s">
        <v>767</v>
      </c>
      <c r="E31862" t="s">
        <v>8</v>
      </c>
      <c r="F31862">
        <v>2020</v>
      </c>
      <c r="G31862">
        <v>626</v>
      </c>
    </row>
    <row r="31863" spans="1:7">
      <c r="A31863" t="s">
        <v>228</v>
      </c>
      <c r="B31863" t="s">
        <v>756</v>
      </c>
      <c r="C31863" t="s">
        <v>771</v>
      </c>
      <c r="D31863" t="s">
        <v>767</v>
      </c>
      <c r="E31863" t="s">
        <v>8</v>
      </c>
      <c r="F31863">
        <v>2020</v>
      </c>
      <c r="G31863">
        <v>372</v>
      </c>
    </row>
    <row r="31864" spans="1:7">
      <c r="A31864" t="s">
        <v>229</v>
      </c>
      <c r="B31864" t="s">
        <v>756</v>
      </c>
      <c r="C31864" t="s">
        <v>772</v>
      </c>
      <c r="D31864" t="s">
        <v>767</v>
      </c>
      <c r="E31864" t="s">
        <v>8</v>
      </c>
      <c r="F31864">
        <v>2020</v>
      </c>
      <c r="G31864">
        <v>442</v>
      </c>
    </row>
    <row r="31865" spans="1:7">
      <c r="A31865" t="s">
        <v>230</v>
      </c>
      <c r="B31865" t="s">
        <v>756</v>
      </c>
      <c r="C31865" t="s">
        <v>773</v>
      </c>
      <c r="D31865" t="s">
        <v>767</v>
      </c>
      <c r="E31865" t="s">
        <v>8</v>
      </c>
      <c r="F31865">
        <v>2020</v>
      </c>
      <c r="G31865">
        <v>893</v>
      </c>
    </row>
    <row r="31866" spans="1:7">
      <c r="A31866" t="s">
        <v>231</v>
      </c>
      <c r="B31866" t="s">
        <v>756</v>
      </c>
      <c r="C31866" t="s">
        <v>770</v>
      </c>
      <c r="D31866" t="s">
        <v>767</v>
      </c>
      <c r="E31866" t="s">
        <v>8</v>
      </c>
      <c r="F31866">
        <v>2020</v>
      </c>
      <c r="G31866">
        <v>18</v>
      </c>
    </row>
    <row r="31867" spans="1:7">
      <c r="A31867" t="s">
        <v>232</v>
      </c>
      <c r="B31867" t="s">
        <v>756</v>
      </c>
      <c r="C31867" t="s">
        <v>771</v>
      </c>
      <c r="D31867" t="s">
        <v>767</v>
      </c>
      <c r="E31867" t="s">
        <v>8</v>
      </c>
      <c r="F31867">
        <v>2020</v>
      </c>
      <c r="G31867">
        <v>0</v>
      </c>
    </row>
    <row r="31868" spans="1:7">
      <c r="A31868" t="s">
        <v>233</v>
      </c>
      <c r="B31868" t="s">
        <v>756</v>
      </c>
      <c r="C31868" t="s">
        <v>772</v>
      </c>
      <c r="D31868" t="s">
        <v>767</v>
      </c>
      <c r="E31868" t="s">
        <v>8</v>
      </c>
      <c r="F31868">
        <v>2020</v>
      </c>
      <c r="G31868">
        <v>258</v>
      </c>
    </row>
    <row r="31869" spans="1:7">
      <c r="A31869" t="s">
        <v>234</v>
      </c>
      <c r="B31869" t="s">
        <v>756</v>
      </c>
      <c r="C31869" t="s">
        <v>773</v>
      </c>
      <c r="D31869" t="s">
        <v>767</v>
      </c>
      <c r="E31869" t="s">
        <v>8</v>
      </c>
      <c r="F31869">
        <v>2020</v>
      </c>
      <c r="G31869">
        <v>755</v>
      </c>
    </row>
    <row r="31870" spans="1:7">
      <c r="A31870" t="s">
        <v>235</v>
      </c>
      <c r="B31870" t="s">
        <v>756</v>
      </c>
      <c r="C31870" t="s">
        <v>770</v>
      </c>
      <c r="D31870" t="s">
        <v>767</v>
      </c>
      <c r="E31870" t="s">
        <v>8</v>
      </c>
      <c r="F31870">
        <v>2020</v>
      </c>
      <c r="G31870">
        <v>862</v>
      </c>
    </row>
    <row r="31871" spans="1:7">
      <c r="A31871" t="s">
        <v>236</v>
      </c>
      <c r="B31871" t="s">
        <v>756</v>
      </c>
      <c r="C31871" t="s">
        <v>771</v>
      </c>
      <c r="D31871" t="s">
        <v>767</v>
      </c>
      <c r="E31871" t="s">
        <v>8</v>
      </c>
      <c r="F31871">
        <v>2020</v>
      </c>
      <c r="G31871">
        <v>59</v>
      </c>
    </row>
    <row r="31872" spans="1:7">
      <c r="A31872" t="s">
        <v>237</v>
      </c>
      <c r="B31872" t="s">
        <v>756</v>
      </c>
      <c r="C31872" t="s">
        <v>772</v>
      </c>
      <c r="D31872" t="s">
        <v>767</v>
      </c>
      <c r="E31872" t="s">
        <v>8</v>
      </c>
      <c r="F31872">
        <v>2020</v>
      </c>
      <c r="G31872">
        <v>572</v>
      </c>
    </row>
    <row r="31873" spans="1:7">
      <c r="A31873" t="s">
        <v>238</v>
      </c>
      <c r="B31873" t="s">
        <v>756</v>
      </c>
      <c r="C31873" t="s">
        <v>773</v>
      </c>
      <c r="D31873" t="s">
        <v>767</v>
      </c>
      <c r="E31873" t="s">
        <v>8</v>
      </c>
      <c r="F31873">
        <v>2020</v>
      </c>
      <c r="G31873">
        <v>685</v>
      </c>
    </row>
    <row r="31874" spans="1:7">
      <c r="A31874" t="s">
        <v>239</v>
      </c>
      <c r="B31874" t="s">
        <v>756</v>
      </c>
      <c r="C31874" t="s">
        <v>770</v>
      </c>
      <c r="D31874" t="s">
        <v>768</v>
      </c>
      <c r="E31874" t="s">
        <v>8</v>
      </c>
      <c r="F31874">
        <v>2020</v>
      </c>
      <c r="G31874">
        <v>527</v>
      </c>
    </row>
    <row r="31875" spans="1:7">
      <c r="A31875" t="s">
        <v>240</v>
      </c>
      <c r="B31875" t="s">
        <v>756</v>
      </c>
      <c r="C31875" t="s">
        <v>771</v>
      </c>
      <c r="D31875" t="s">
        <v>768</v>
      </c>
      <c r="E31875" t="s">
        <v>8</v>
      </c>
      <c r="F31875">
        <v>2020</v>
      </c>
      <c r="G31875">
        <v>851</v>
      </c>
    </row>
    <row r="31876" spans="1:7">
      <c r="A31876" t="s">
        <v>241</v>
      </c>
      <c r="B31876" t="s">
        <v>756</v>
      </c>
      <c r="C31876" t="s">
        <v>772</v>
      </c>
      <c r="D31876" t="s">
        <v>768</v>
      </c>
      <c r="E31876" t="s">
        <v>8</v>
      </c>
      <c r="F31876">
        <v>2020</v>
      </c>
      <c r="G31876">
        <v>163</v>
      </c>
    </row>
    <row r="31877" spans="1:7">
      <c r="A31877" t="s">
        <v>242</v>
      </c>
      <c r="B31877" t="s">
        <v>756</v>
      </c>
      <c r="C31877" t="s">
        <v>773</v>
      </c>
      <c r="D31877" t="s">
        <v>768</v>
      </c>
      <c r="E31877" t="s">
        <v>8</v>
      </c>
      <c r="F31877">
        <v>2020</v>
      </c>
      <c r="G31877">
        <v>350</v>
      </c>
    </row>
    <row r="31878" spans="1:7">
      <c r="A31878" t="s">
        <v>243</v>
      </c>
      <c r="B31878" t="s">
        <v>756</v>
      </c>
      <c r="C31878" t="s">
        <v>770</v>
      </c>
      <c r="D31878" t="s">
        <v>768</v>
      </c>
      <c r="E31878" t="s">
        <v>8</v>
      </c>
      <c r="F31878">
        <v>2020</v>
      </c>
      <c r="G31878">
        <v>58</v>
      </c>
    </row>
    <row r="31879" spans="1:7">
      <c r="A31879" t="s">
        <v>244</v>
      </c>
      <c r="B31879" t="s">
        <v>756</v>
      </c>
      <c r="C31879" t="s">
        <v>771</v>
      </c>
      <c r="D31879" t="s">
        <v>768</v>
      </c>
      <c r="E31879" t="s">
        <v>8</v>
      </c>
      <c r="F31879">
        <v>2020</v>
      </c>
      <c r="G31879">
        <v>267</v>
      </c>
    </row>
    <row r="31880" spans="1:7">
      <c r="A31880" t="s">
        <v>245</v>
      </c>
      <c r="B31880" t="s">
        <v>756</v>
      </c>
      <c r="C31880" t="s">
        <v>772</v>
      </c>
      <c r="D31880" t="s">
        <v>768</v>
      </c>
      <c r="E31880" t="s">
        <v>8</v>
      </c>
      <c r="F31880">
        <v>2020</v>
      </c>
      <c r="G31880">
        <v>22</v>
      </c>
    </row>
    <row r="31881" spans="1:7">
      <c r="A31881" t="s">
        <v>246</v>
      </c>
      <c r="B31881" t="s">
        <v>756</v>
      </c>
      <c r="C31881" t="s">
        <v>773</v>
      </c>
      <c r="D31881" t="s">
        <v>768</v>
      </c>
      <c r="E31881" t="s">
        <v>8</v>
      </c>
      <c r="F31881">
        <v>2020</v>
      </c>
      <c r="G31881">
        <v>444</v>
      </c>
    </row>
    <row r="31882" spans="1:7">
      <c r="A31882" t="s">
        <v>247</v>
      </c>
      <c r="B31882" t="s">
        <v>756</v>
      </c>
      <c r="C31882" t="s">
        <v>770</v>
      </c>
      <c r="D31882" t="s">
        <v>768</v>
      </c>
      <c r="E31882" t="s">
        <v>8</v>
      </c>
      <c r="F31882">
        <v>2020</v>
      </c>
      <c r="G31882">
        <v>9</v>
      </c>
    </row>
    <row r="31883" spans="1:7">
      <c r="A31883" t="s">
        <v>248</v>
      </c>
      <c r="B31883" t="s">
        <v>756</v>
      </c>
      <c r="C31883" t="s">
        <v>771</v>
      </c>
      <c r="D31883" t="s">
        <v>768</v>
      </c>
      <c r="E31883" t="s">
        <v>8</v>
      </c>
      <c r="F31883">
        <v>2020</v>
      </c>
      <c r="G31883">
        <v>321</v>
      </c>
    </row>
    <row r="31884" spans="1:7">
      <c r="A31884" t="s">
        <v>249</v>
      </c>
      <c r="B31884" t="s">
        <v>756</v>
      </c>
      <c r="C31884" t="s">
        <v>772</v>
      </c>
      <c r="D31884" t="s">
        <v>768</v>
      </c>
      <c r="E31884" t="s">
        <v>8</v>
      </c>
      <c r="F31884">
        <v>2020</v>
      </c>
      <c r="G31884">
        <v>121</v>
      </c>
    </row>
    <row r="31885" spans="1:7">
      <c r="A31885" t="s">
        <v>250</v>
      </c>
      <c r="B31885" t="s">
        <v>756</v>
      </c>
      <c r="C31885" t="s">
        <v>773</v>
      </c>
      <c r="D31885" t="s">
        <v>768</v>
      </c>
      <c r="E31885" t="s">
        <v>8</v>
      </c>
      <c r="F31885">
        <v>2020</v>
      </c>
      <c r="G31885">
        <v>598</v>
      </c>
    </row>
    <row r="31886" spans="1:7">
      <c r="A31886" t="s">
        <v>251</v>
      </c>
      <c r="B31886" t="s">
        <v>756</v>
      </c>
      <c r="C31886" t="s">
        <v>770</v>
      </c>
      <c r="D31886" t="s">
        <v>768</v>
      </c>
      <c r="E31886" t="s">
        <v>8</v>
      </c>
      <c r="F31886">
        <v>2020</v>
      </c>
      <c r="G31886">
        <v>189</v>
      </c>
    </row>
    <row r="31887" spans="1:7">
      <c r="A31887" t="s">
        <v>252</v>
      </c>
      <c r="B31887" t="s">
        <v>756</v>
      </c>
      <c r="C31887" t="s">
        <v>771</v>
      </c>
      <c r="D31887" t="s">
        <v>768</v>
      </c>
      <c r="E31887" t="s">
        <v>8</v>
      </c>
      <c r="F31887">
        <v>2020</v>
      </c>
      <c r="G31887">
        <v>63</v>
      </c>
    </row>
    <row r="31888" spans="1:7">
      <c r="A31888" t="s">
        <v>253</v>
      </c>
      <c r="B31888" t="s">
        <v>756</v>
      </c>
      <c r="C31888" t="s">
        <v>772</v>
      </c>
      <c r="D31888" t="s">
        <v>768</v>
      </c>
      <c r="E31888" t="s">
        <v>8</v>
      </c>
      <c r="F31888">
        <v>2020</v>
      </c>
      <c r="G31888">
        <v>0</v>
      </c>
    </row>
    <row r="31889" spans="1:7">
      <c r="A31889" t="s">
        <v>254</v>
      </c>
      <c r="B31889" t="s">
        <v>756</v>
      </c>
      <c r="C31889" t="s">
        <v>773</v>
      </c>
      <c r="D31889" t="s">
        <v>768</v>
      </c>
      <c r="E31889" t="s">
        <v>8</v>
      </c>
      <c r="F31889">
        <v>2020</v>
      </c>
      <c r="G31889">
        <v>0</v>
      </c>
    </row>
    <row r="31890" spans="1:7">
      <c r="A31890" t="s">
        <v>255</v>
      </c>
      <c r="B31890" t="s">
        <v>756</v>
      </c>
      <c r="C31890" t="s">
        <v>770</v>
      </c>
      <c r="D31890" t="s">
        <v>768</v>
      </c>
      <c r="E31890" t="s">
        <v>8</v>
      </c>
      <c r="F31890">
        <v>2020</v>
      </c>
      <c r="G31890">
        <v>463</v>
      </c>
    </row>
    <row r="31891" spans="1:7">
      <c r="A31891" t="s">
        <v>256</v>
      </c>
      <c r="B31891" t="s">
        <v>756</v>
      </c>
      <c r="C31891" t="s">
        <v>771</v>
      </c>
      <c r="D31891" t="s">
        <v>768</v>
      </c>
      <c r="E31891" t="s">
        <v>8</v>
      </c>
      <c r="F31891">
        <v>2020</v>
      </c>
      <c r="G31891">
        <v>514</v>
      </c>
    </row>
    <row r="31892" spans="1:7">
      <c r="A31892" t="s">
        <v>257</v>
      </c>
      <c r="B31892" t="s">
        <v>756</v>
      </c>
      <c r="C31892" t="s">
        <v>772</v>
      </c>
      <c r="D31892" t="s">
        <v>768</v>
      </c>
      <c r="E31892" t="s">
        <v>8</v>
      </c>
      <c r="F31892">
        <v>2020</v>
      </c>
      <c r="G31892">
        <v>3</v>
      </c>
    </row>
    <row r="31893" spans="1:7">
      <c r="A31893" t="s">
        <v>258</v>
      </c>
      <c r="B31893" t="s">
        <v>756</v>
      </c>
      <c r="C31893" t="s">
        <v>773</v>
      </c>
      <c r="D31893" t="s">
        <v>768</v>
      </c>
      <c r="E31893" t="s">
        <v>8</v>
      </c>
      <c r="F31893">
        <v>2020</v>
      </c>
      <c r="G31893">
        <v>212</v>
      </c>
    </row>
    <row r="31894" spans="1:7">
      <c r="A31894" t="s">
        <v>259</v>
      </c>
      <c r="B31894" t="s">
        <v>756</v>
      </c>
      <c r="C31894" t="s">
        <v>770</v>
      </c>
      <c r="D31894" t="s">
        <v>768</v>
      </c>
      <c r="E31894" t="s">
        <v>8</v>
      </c>
      <c r="F31894">
        <v>2020</v>
      </c>
      <c r="G31894">
        <v>345</v>
      </c>
    </row>
    <row r="31895" spans="1:7">
      <c r="A31895" t="s">
        <v>260</v>
      </c>
      <c r="B31895" t="s">
        <v>756</v>
      </c>
      <c r="C31895" t="s">
        <v>771</v>
      </c>
      <c r="D31895" t="s">
        <v>768</v>
      </c>
      <c r="E31895" t="s">
        <v>8</v>
      </c>
      <c r="F31895">
        <v>2020</v>
      </c>
      <c r="G31895">
        <v>317</v>
      </c>
    </row>
    <row r="31896" spans="1:7">
      <c r="A31896" t="s">
        <v>261</v>
      </c>
      <c r="B31896" t="s">
        <v>756</v>
      </c>
      <c r="C31896" t="s">
        <v>772</v>
      </c>
      <c r="D31896" t="s">
        <v>768</v>
      </c>
      <c r="E31896" t="s">
        <v>8</v>
      </c>
      <c r="F31896">
        <v>2020</v>
      </c>
      <c r="G31896">
        <v>289</v>
      </c>
    </row>
    <row r="31897" spans="1:7">
      <c r="A31897" t="s">
        <v>262</v>
      </c>
      <c r="B31897" t="s">
        <v>756</v>
      </c>
      <c r="C31897" t="s">
        <v>773</v>
      </c>
      <c r="D31897" t="s">
        <v>768</v>
      </c>
      <c r="E31897" t="s">
        <v>8</v>
      </c>
      <c r="F31897">
        <v>2020</v>
      </c>
      <c r="G31897">
        <v>513</v>
      </c>
    </row>
    <row r="31898" spans="1:7">
      <c r="A31898" t="s">
        <v>263</v>
      </c>
      <c r="B31898" t="s">
        <v>756</v>
      </c>
      <c r="C31898" t="s">
        <v>770</v>
      </c>
      <c r="D31898" t="s">
        <v>768</v>
      </c>
      <c r="E31898" t="s">
        <v>8</v>
      </c>
      <c r="F31898">
        <v>2020</v>
      </c>
      <c r="G31898">
        <v>238</v>
      </c>
    </row>
    <row r="31899" spans="1:7">
      <c r="A31899" t="s">
        <v>264</v>
      </c>
      <c r="B31899" t="s">
        <v>756</v>
      </c>
      <c r="C31899" t="s">
        <v>771</v>
      </c>
      <c r="D31899" t="s">
        <v>768</v>
      </c>
      <c r="E31899" t="s">
        <v>8</v>
      </c>
      <c r="F31899">
        <v>2020</v>
      </c>
      <c r="G31899">
        <v>0</v>
      </c>
    </row>
    <row r="31900" spans="1:7">
      <c r="A31900" t="s">
        <v>265</v>
      </c>
      <c r="B31900" t="s">
        <v>756</v>
      </c>
      <c r="C31900" t="s">
        <v>772</v>
      </c>
      <c r="D31900" t="s">
        <v>768</v>
      </c>
      <c r="E31900" t="s">
        <v>8</v>
      </c>
      <c r="F31900">
        <v>2020</v>
      </c>
      <c r="G31900">
        <v>648</v>
      </c>
    </row>
    <row r="31901" spans="1:7">
      <c r="A31901" t="s">
        <v>266</v>
      </c>
      <c r="B31901" t="s">
        <v>756</v>
      </c>
      <c r="C31901" t="s">
        <v>773</v>
      </c>
      <c r="D31901" t="s">
        <v>768</v>
      </c>
      <c r="E31901" t="s">
        <v>8</v>
      </c>
      <c r="F31901">
        <v>2020</v>
      </c>
      <c r="G31901">
        <v>0</v>
      </c>
    </row>
    <row r="31902" spans="1:7">
      <c r="A31902" t="s">
        <v>267</v>
      </c>
      <c r="B31902" t="s">
        <v>756</v>
      </c>
      <c r="C31902" t="s">
        <v>770</v>
      </c>
      <c r="D31902" t="s">
        <v>768</v>
      </c>
      <c r="E31902" t="s">
        <v>8</v>
      </c>
      <c r="F31902">
        <v>2020</v>
      </c>
      <c r="G31902">
        <v>22</v>
      </c>
    </row>
    <row r="31903" spans="1:7">
      <c r="A31903" t="s">
        <v>268</v>
      </c>
      <c r="B31903" t="s">
        <v>756</v>
      </c>
      <c r="C31903" t="s">
        <v>771</v>
      </c>
      <c r="D31903" t="s">
        <v>768</v>
      </c>
      <c r="E31903" t="s">
        <v>8</v>
      </c>
      <c r="F31903">
        <v>2020</v>
      </c>
      <c r="G31903">
        <v>292</v>
      </c>
    </row>
    <row r="31904" spans="1:7">
      <c r="A31904" t="s">
        <v>269</v>
      </c>
      <c r="B31904" t="s">
        <v>756</v>
      </c>
      <c r="C31904" t="s">
        <v>772</v>
      </c>
      <c r="D31904" t="s">
        <v>768</v>
      </c>
      <c r="E31904" t="s">
        <v>8</v>
      </c>
      <c r="F31904">
        <v>2020</v>
      </c>
      <c r="G31904">
        <v>542</v>
      </c>
    </row>
    <row r="31905" spans="1:7">
      <c r="A31905" t="s">
        <v>270</v>
      </c>
      <c r="B31905" t="s">
        <v>756</v>
      </c>
      <c r="C31905" t="s">
        <v>773</v>
      </c>
      <c r="D31905" t="s">
        <v>768</v>
      </c>
      <c r="E31905" t="s">
        <v>8</v>
      </c>
      <c r="F31905">
        <v>2020</v>
      </c>
      <c r="G31905">
        <v>185</v>
      </c>
    </row>
    <row r="31906" spans="1:7">
      <c r="A31906" t="s">
        <v>271</v>
      </c>
      <c r="B31906" t="s">
        <v>756</v>
      </c>
      <c r="C31906" t="s">
        <v>770</v>
      </c>
      <c r="D31906" t="s">
        <v>768</v>
      </c>
      <c r="E31906" t="s">
        <v>8</v>
      </c>
      <c r="F31906">
        <v>2020</v>
      </c>
      <c r="G31906">
        <v>337</v>
      </c>
    </row>
    <row r="31907" spans="1:7">
      <c r="A31907" t="s">
        <v>272</v>
      </c>
      <c r="B31907" t="s">
        <v>756</v>
      </c>
      <c r="C31907" t="s">
        <v>771</v>
      </c>
      <c r="D31907" t="s">
        <v>768</v>
      </c>
      <c r="E31907" t="s">
        <v>8</v>
      </c>
      <c r="F31907">
        <v>2020</v>
      </c>
      <c r="G31907">
        <v>181</v>
      </c>
    </row>
    <row r="31908" spans="1:7">
      <c r="A31908" t="s">
        <v>273</v>
      </c>
      <c r="B31908" t="s">
        <v>756</v>
      </c>
      <c r="C31908" t="s">
        <v>772</v>
      </c>
      <c r="D31908" t="s">
        <v>768</v>
      </c>
      <c r="E31908" t="s">
        <v>8</v>
      </c>
      <c r="F31908">
        <v>2020</v>
      </c>
      <c r="G31908">
        <v>226</v>
      </c>
    </row>
    <row r="31909" spans="1:7">
      <c r="A31909" t="s">
        <v>274</v>
      </c>
      <c r="B31909" t="s">
        <v>756</v>
      </c>
      <c r="C31909" t="s">
        <v>773</v>
      </c>
      <c r="D31909" t="s">
        <v>768</v>
      </c>
      <c r="E31909" t="s">
        <v>8</v>
      </c>
      <c r="F31909">
        <v>2020</v>
      </c>
      <c r="G31909">
        <v>513</v>
      </c>
    </row>
    <row r="31910" spans="1:7">
      <c r="A31910" t="s">
        <v>275</v>
      </c>
      <c r="B31910" t="s">
        <v>756</v>
      </c>
      <c r="C31910" t="s">
        <v>770</v>
      </c>
      <c r="D31910" t="s">
        <v>768</v>
      </c>
      <c r="E31910" t="s">
        <v>8</v>
      </c>
      <c r="F31910">
        <v>2020</v>
      </c>
      <c r="G31910">
        <v>274</v>
      </c>
    </row>
    <row r="31911" spans="1:7">
      <c r="A31911" t="s">
        <v>276</v>
      </c>
      <c r="B31911" t="s">
        <v>756</v>
      </c>
      <c r="C31911" t="s">
        <v>771</v>
      </c>
      <c r="D31911" t="s">
        <v>768</v>
      </c>
      <c r="E31911" t="s">
        <v>8</v>
      </c>
      <c r="F31911">
        <v>2020</v>
      </c>
      <c r="G31911">
        <v>253</v>
      </c>
    </row>
    <row r="31912" spans="1:7">
      <c r="A31912" t="s">
        <v>277</v>
      </c>
      <c r="B31912" t="s">
        <v>756</v>
      </c>
      <c r="C31912" t="s">
        <v>772</v>
      </c>
      <c r="D31912" t="s">
        <v>768</v>
      </c>
      <c r="E31912" t="s">
        <v>8</v>
      </c>
      <c r="F31912">
        <v>2020</v>
      </c>
      <c r="G31912">
        <v>385</v>
      </c>
    </row>
    <row r="31913" spans="1:7">
      <c r="A31913" t="s">
        <v>278</v>
      </c>
      <c r="B31913" t="s">
        <v>756</v>
      </c>
      <c r="C31913" t="s">
        <v>773</v>
      </c>
      <c r="D31913" t="s">
        <v>768</v>
      </c>
      <c r="E31913" t="s">
        <v>8</v>
      </c>
      <c r="F31913">
        <v>2020</v>
      </c>
      <c r="G31913">
        <v>526</v>
      </c>
    </row>
    <row r="31914" spans="1:7">
      <c r="A31914" t="s">
        <v>279</v>
      </c>
      <c r="B31914" t="s">
        <v>756</v>
      </c>
      <c r="C31914" t="s">
        <v>770</v>
      </c>
      <c r="D31914" t="s">
        <v>768</v>
      </c>
      <c r="E31914" t="s">
        <v>8</v>
      </c>
      <c r="F31914">
        <v>2020</v>
      </c>
      <c r="G31914">
        <v>625</v>
      </c>
    </row>
    <row r="31915" spans="1:7">
      <c r="A31915" t="s">
        <v>280</v>
      </c>
      <c r="B31915" t="s">
        <v>756</v>
      </c>
      <c r="C31915" t="s">
        <v>771</v>
      </c>
      <c r="D31915" t="s">
        <v>768</v>
      </c>
      <c r="E31915" t="s">
        <v>8</v>
      </c>
      <c r="F31915">
        <v>2020</v>
      </c>
      <c r="G31915">
        <v>328</v>
      </c>
    </row>
    <row r="31916" spans="1:7">
      <c r="A31916" t="s">
        <v>281</v>
      </c>
      <c r="B31916" t="s">
        <v>756</v>
      </c>
      <c r="C31916" t="s">
        <v>772</v>
      </c>
      <c r="D31916" t="s">
        <v>768</v>
      </c>
      <c r="E31916" t="s">
        <v>8</v>
      </c>
      <c r="F31916">
        <v>2020</v>
      </c>
      <c r="G31916">
        <v>398</v>
      </c>
    </row>
    <row r="31917" spans="1:7">
      <c r="A31917" t="s">
        <v>282</v>
      </c>
      <c r="B31917" t="s">
        <v>756</v>
      </c>
      <c r="C31917" t="s">
        <v>773</v>
      </c>
      <c r="D31917" t="s">
        <v>768</v>
      </c>
      <c r="E31917" t="s">
        <v>8</v>
      </c>
      <c r="F31917">
        <v>2020</v>
      </c>
      <c r="G31917">
        <v>382</v>
      </c>
    </row>
    <row r="31918" spans="1:7">
      <c r="A31918" t="s">
        <v>283</v>
      </c>
      <c r="B31918" t="s">
        <v>756</v>
      </c>
      <c r="C31918" t="s">
        <v>770</v>
      </c>
      <c r="D31918" t="s">
        <v>768</v>
      </c>
      <c r="E31918" t="s">
        <v>8</v>
      </c>
      <c r="F31918">
        <v>2020</v>
      </c>
      <c r="G31918">
        <v>0</v>
      </c>
    </row>
    <row r="31919" spans="1:7">
      <c r="A31919" t="s">
        <v>284</v>
      </c>
      <c r="B31919" t="s">
        <v>756</v>
      </c>
      <c r="C31919" t="s">
        <v>771</v>
      </c>
      <c r="D31919" t="s">
        <v>768</v>
      </c>
      <c r="E31919" t="s">
        <v>8</v>
      </c>
      <c r="F31919">
        <v>2020</v>
      </c>
      <c r="G31919">
        <v>356</v>
      </c>
    </row>
    <row r="31920" spans="1:7">
      <c r="A31920" t="s">
        <v>285</v>
      </c>
      <c r="B31920" t="s">
        <v>756</v>
      </c>
      <c r="C31920" t="s">
        <v>772</v>
      </c>
      <c r="D31920" t="s">
        <v>768</v>
      </c>
      <c r="E31920" t="s">
        <v>8</v>
      </c>
      <c r="F31920">
        <v>2020</v>
      </c>
      <c r="G31920">
        <v>542</v>
      </c>
    </row>
    <row r="31921" spans="1:7">
      <c r="A31921" t="s">
        <v>286</v>
      </c>
      <c r="B31921" t="s">
        <v>756</v>
      </c>
      <c r="C31921" t="s">
        <v>773</v>
      </c>
      <c r="D31921" t="s">
        <v>768</v>
      </c>
      <c r="E31921" t="s">
        <v>8</v>
      </c>
      <c r="F31921">
        <v>2020</v>
      </c>
      <c r="G31921">
        <v>0</v>
      </c>
    </row>
    <row r="31922" spans="1:7">
      <c r="A31922" t="s">
        <v>287</v>
      </c>
      <c r="B31922" t="s">
        <v>756</v>
      </c>
      <c r="C31922" t="s">
        <v>770</v>
      </c>
      <c r="D31922" t="s">
        <v>765</v>
      </c>
      <c r="E31922" t="s">
        <v>8</v>
      </c>
      <c r="F31922">
        <v>2020</v>
      </c>
      <c r="G31922">
        <v>486</v>
      </c>
    </row>
    <row r="31923" spans="1:7">
      <c r="A31923" t="s">
        <v>288</v>
      </c>
      <c r="B31923" t="s">
        <v>756</v>
      </c>
      <c r="C31923" t="s">
        <v>771</v>
      </c>
      <c r="D31923" t="s">
        <v>765</v>
      </c>
      <c r="E31923" t="s">
        <v>8</v>
      </c>
      <c r="F31923">
        <v>2020</v>
      </c>
      <c r="G31923">
        <v>1040</v>
      </c>
    </row>
    <row r="31924" spans="1:7">
      <c r="A31924" t="s">
        <v>289</v>
      </c>
      <c r="B31924" t="s">
        <v>756</v>
      </c>
      <c r="C31924" t="s">
        <v>772</v>
      </c>
      <c r="D31924" t="s">
        <v>765</v>
      </c>
      <c r="E31924" t="s">
        <v>8</v>
      </c>
      <c r="F31924">
        <v>2020</v>
      </c>
      <c r="G31924">
        <v>306</v>
      </c>
    </row>
    <row r="31925" spans="1:7">
      <c r="A31925" t="s">
        <v>290</v>
      </c>
      <c r="B31925" t="s">
        <v>756</v>
      </c>
      <c r="C31925" t="s">
        <v>773</v>
      </c>
      <c r="D31925" t="s">
        <v>765</v>
      </c>
      <c r="E31925" t="s">
        <v>8</v>
      </c>
      <c r="F31925">
        <v>2020</v>
      </c>
      <c r="G31925">
        <v>470</v>
      </c>
    </row>
    <row r="31926" spans="1:7">
      <c r="A31926" t="s">
        <v>291</v>
      </c>
      <c r="B31926" t="s">
        <v>756</v>
      </c>
      <c r="C31926" t="s">
        <v>770</v>
      </c>
      <c r="D31926" t="s">
        <v>765</v>
      </c>
      <c r="E31926" t="s">
        <v>8</v>
      </c>
      <c r="F31926">
        <v>2020</v>
      </c>
      <c r="G31926">
        <v>501</v>
      </c>
    </row>
    <row r="31927" spans="1:7">
      <c r="A31927" t="s">
        <v>292</v>
      </c>
      <c r="B31927" t="s">
        <v>756</v>
      </c>
      <c r="C31927" t="s">
        <v>771</v>
      </c>
      <c r="D31927" t="s">
        <v>765</v>
      </c>
      <c r="E31927" t="s">
        <v>8</v>
      </c>
      <c r="F31927">
        <v>2020</v>
      </c>
      <c r="G31927">
        <v>287</v>
      </c>
    </row>
    <row r="31928" spans="1:7">
      <c r="A31928" t="s">
        <v>293</v>
      </c>
      <c r="B31928" t="s">
        <v>756</v>
      </c>
      <c r="C31928" t="s">
        <v>772</v>
      </c>
      <c r="D31928" t="s">
        <v>765</v>
      </c>
      <c r="E31928" t="s">
        <v>8</v>
      </c>
      <c r="F31928">
        <v>2020</v>
      </c>
      <c r="G31928">
        <v>351</v>
      </c>
    </row>
    <row r="31929" spans="1:7">
      <c r="A31929" t="s">
        <v>294</v>
      </c>
      <c r="B31929" t="s">
        <v>756</v>
      </c>
      <c r="C31929" t="s">
        <v>773</v>
      </c>
      <c r="D31929" t="s">
        <v>765</v>
      </c>
      <c r="E31929" t="s">
        <v>8</v>
      </c>
      <c r="F31929">
        <v>2020</v>
      </c>
      <c r="G31929">
        <v>366</v>
      </c>
    </row>
    <row r="31930" spans="1:7">
      <c r="A31930" t="s">
        <v>295</v>
      </c>
      <c r="B31930" t="s">
        <v>757</v>
      </c>
      <c r="C31930" t="s">
        <v>770</v>
      </c>
      <c r="D31930" t="s">
        <v>767</v>
      </c>
      <c r="E31930" t="s">
        <v>8</v>
      </c>
      <c r="F31930">
        <v>2020</v>
      </c>
      <c r="G31930">
        <v>739</v>
      </c>
    </row>
    <row r="31931" spans="1:7">
      <c r="A31931" t="s">
        <v>296</v>
      </c>
      <c r="B31931" t="s">
        <v>757</v>
      </c>
      <c r="C31931" t="s">
        <v>771</v>
      </c>
      <c r="D31931" t="s">
        <v>767</v>
      </c>
      <c r="E31931" t="s">
        <v>8</v>
      </c>
      <c r="F31931">
        <v>2020</v>
      </c>
      <c r="G31931">
        <v>438</v>
      </c>
    </row>
    <row r="31932" spans="1:7">
      <c r="A31932" t="s">
        <v>297</v>
      </c>
      <c r="B31932" t="s">
        <v>757</v>
      </c>
      <c r="C31932" t="s">
        <v>772</v>
      </c>
      <c r="D31932" t="s">
        <v>767</v>
      </c>
      <c r="E31932" t="s">
        <v>8</v>
      </c>
      <c r="F31932">
        <v>2020</v>
      </c>
      <c r="G31932">
        <v>96</v>
      </c>
    </row>
    <row r="31933" spans="1:7">
      <c r="A31933" t="s">
        <v>298</v>
      </c>
      <c r="B31933" t="s">
        <v>757</v>
      </c>
      <c r="C31933" t="s">
        <v>773</v>
      </c>
      <c r="D31933" t="s">
        <v>767</v>
      </c>
      <c r="E31933" t="s">
        <v>8</v>
      </c>
      <c r="F31933">
        <v>2020</v>
      </c>
      <c r="G31933">
        <v>524</v>
      </c>
    </row>
    <row r="31934" spans="1:7">
      <c r="A31934" t="s">
        <v>299</v>
      </c>
      <c r="B31934" t="s">
        <v>757</v>
      </c>
      <c r="C31934" t="s">
        <v>770</v>
      </c>
      <c r="D31934" t="s">
        <v>767</v>
      </c>
      <c r="E31934" t="s">
        <v>8</v>
      </c>
      <c r="F31934">
        <v>2020</v>
      </c>
      <c r="G31934">
        <v>1384</v>
      </c>
    </row>
    <row r="31935" spans="1:7">
      <c r="A31935" t="s">
        <v>300</v>
      </c>
      <c r="B31935" t="s">
        <v>757</v>
      </c>
      <c r="C31935" t="s">
        <v>771</v>
      </c>
      <c r="D31935" t="s">
        <v>767</v>
      </c>
      <c r="E31935" t="s">
        <v>8</v>
      </c>
      <c r="F31935">
        <v>2020</v>
      </c>
      <c r="G31935">
        <v>688</v>
      </c>
    </row>
    <row r="31936" spans="1:7">
      <c r="A31936" t="s">
        <v>301</v>
      </c>
      <c r="B31936" t="s">
        <v>757</v>
      </c>
      <c r="C31936" t="s">
        <v>772</v>
      </c>
      <c r="D31936" t="s">
        <v>767</v>
      </c>
      <c r="E31936" t="s">
        <v>8</v>
      </c>
      <c r="F31936">
        <v>2020</v>
      </c>
      <c r="G31936">
        <v>1127</v>
      </c>
    </row>
    <row r="31937" spans="1:7">
      <c r="A31937" t="s">
        <v>302</v>
      </c>
      <c r="B31937" t="s">
        <v>757</v>
      </c>
      <c r="C31937" t="s">
        <v>773</v>
      </c>
      <c r="D31937" t="s">
        <v>767</v>
      </c>
      <c r="E31937" t="s">
        <v>8</v>
      </c>
      <c r="F31937">
        <v>2020</v>
      </c>
      <c r="G31937">
        <v>594</v>
      </c>
    </row>
    <row r="31938" spans="1:7">
      <c r="A31938" t="s">
        <v>303</v>
      </c>
      <c r="B31938" t="s">
        <v>757</v>
      </c>
      <c r="C31938" t="s">
        <v>770</v>
      </c>
      <c r="D31938" t="s">
        <v>767</v>
      </c>
      <c r="E31938" t="s">
        <v>8</v>
      </c>
      <c r="F31938">
        <v>2020</v>
      </c>
      <c r="G31938">
        <v>325</v>
      </c>
    </row>
    <row r="31939" spans="1:7">
      <c r="A31939" t="s">
        <v>304</v>
      </c>
      <c r="B31939" t="s">
        <v>757</v>
      </c>
      <c r="C31939" t="s">
        <v>771</v>
      </c>
      <c r="D31939" t="s">
        <v>767</v>
      </c>
      <c r="E31939" t="s">
        <v>8</v>
      </c>
      <c r="F31939">
        <v>2020</v>
      </c>
      <c r="G31939">
        <v>529</v>
      </c>
    </row>
    <row r="31940" spans="1:7">
      <c r="A31940" t="s">
        <v>305</v>
      </c>
      <c r="B31940" t="s">
        <v>757</v>
      </c>
      <c r="C31940" t="s">
        <v>772</v>
      </c>
      <c r="D31940" t="s">
        <v>767</v>
      </c>
      <c r="E31940" t="s">
        <v>8</v>
      </c>
      <c r="F31940">
        <v>2020</v>
      </c>
      <c r="G31940">
        <v>133</v>
      </c>
    </row>
    <row r="31941" spans="1:7">
      <c r="A31941" t="s">
        <v>306</v>
      </c>
      <c r="B31941" t="s">
        <v>757</v>
      </c>
      <c r="C31941" t="s">
        <v>773</v>
      </c>
      <c r="D31941" t="s">
        <v>767</v>
      </c>
      <c r="E31941" t="s">
        <v>8</v>
      </c>
      <c r="F31941">
        <v>2020</v>
      </c>
      <c r="G31941">
        <v>1058</v>
      </c>
    </row>
    <row r="31942" spans="1:7">
      <c r="A31942" t="s">
        <v>307</v>
      </c>
      <c r="B31942" t="s">
        <v>757</v>
      </c>
      <c r="C31942" t="s">
        <v>770</v>
      </c>
      <c r="D31942" t="s">
        <v>767</v>
      </c>
      <c r="E31942" t="s">
        <v>8</v>
      </c>
      <c r="F31942">
        <v>2020</v>
      </c>
      <c r="G31942">
        <v>537</v>
      </c>
    </row>
    <row r="31943" spans="1:7">
      <c r="A31943" t="s">
        <v>308</v>
      </c>
      <c r="B31943" t="s">
        <v>757</v>
      </c>
      <c r="C31943" t="s">
        <v>771</v>
      </c>
      <c r="D31943" t="s">
        <v>767</v>
      </c>
      <c r="E31943" t="s">
        <v>8</v>
      </c>
      <c r="F31943">
        <v>2020</v>
      </c>
      <c r="G31943">
        <v>158</v>
      </c>
    </row>
    <row r="31944" spans="1:7">
      <c r="A31944" t="s">
        <v>309</v>
      </c>
      <c r="B31944" t="s">
        <v>757</v>
      </c>
      <c r="C31944" t="s">
        <v>772</v>
      </c>
      <c r="D31944" t="s">
        <v>767</v>
      </c>
      <c r="E31944" t="s">
        <v>8</v>
      </c>
      <c r="F31944">
        <v>2020</v>
      </c>
      <c r="G31944">
        <v>11</v>
      </c>
    </row>
    <row r="31945" spans="1:7">
      <c r="A31945" t="s">
        <v>310</v>
      </c>
      <c r="B31945" t="s">
        <v>757</v>
      </c>
      <c r="C31945" t="s">
        <v>773</v>
      </c>
      <c r="D31945" t="s">
        <v>767</v>
      </c>
      <c r="E31945" t="s">
        <v>8</v>
      </c>
      <c r="F31945">
        <v>2020</v>
      </c>
      <c r="G31945">
        <v>563</v>
      </c>
    </row>
    <row r="31946" spans="1:7">
      <c r="A31946" t="s">
        <v>311</v>
      </c>
      <c r="B31946" t="s">
        <v>757</v>
      </c>
      <c r="C31946" t="s">
        <v>770</v>
      </c>
      <c r="D31946" t="s">
        <v>767</v>
      </c>
      <c r="E31946" t="s">
        <v>8</v>
      </c>
      <c r="F31946">
        <v>2020</v>
      </c>
      <c r="G31946">
        <v>13</v>
      </c>
    </row>
    <row r="31947" spans="1:7">
      <c r="A31947" t="s">
        <v>312</v>
      </c>
      <c r="B31947" t="s">
        <v>757</v>
      </c>
      <c r="C31947" t="s">
        <v>771</v>
      </c>
      <c r="D31947" t="s">
        <v>767</v>
      </c>
      <c r="E31947" t="s">
        <v>8</v>
      </c>
      <c r="F31947">
        <v>2020</v>
      </c>
      <c r="G31947">
        <v>438</v>
      </c>
    </row>
    <row r="31948" spans="1:7">
      <c r="A31948" t="s">
        <v>313</v>
      </c>
      <c r="B31948" t="s">
        <v>757</v>
      </c>
      <c r="C31948" t="s">
        <v>772</v>
      </c>
      <c r="D31948" t="s">
        <v>767</v>
      </c>
      <c r="E31948" t="s">
        <v>8</v>
      </c>
      <c r="F31948">
        <v>2020</v>
      </c>
      <c r="G31948">
        <v>25</v>
      </c>
    </row>
    <row r="31949" spans="1:7">
      <c r="A31949" t="s">
        <v>314</v>
      </c>
      <c r="B31949" t="s">
        <v>757</v>
      </c>
      <c r="C31949" t="s">
        <v>773</v>
      </c>
      <c r="D31949" t="s">
        <v>767</v>
      </c>
      <c r="E31949" t="s">
        <v>8</v>
      </c>
      <c r="F31949">
        <v>2020</v>
      </c>
      <c r="G31949">
        <v>482</v>
      </c>
    </row>
    <row r="31950" spans="1:7">
      <c r="A31950" t="s">
        <v>315</v>
      </c>
      <c r="B31950" t="s">
        <v>757</v>
      </c>
      <c r="C31950" t="s">
        <v>770</v>
      </c>
      <c r="D31950" t="s">
        <v>767</v>
      </c>
      <c r="E31950" t="s">
        <v>8</v>
      </c>
      <c r="F31950">
        <v>2020</v>
      </c>
      <c r="G31950">
        <v>2</v>
      </c>
    </row>
    <row r="31951" spans="1:7">
      <c r="A31951" t="s">
        <v>316</v>
      </c>
      <c r="B31951" t="s">
        <v>757</v>
      </c>
      <c r="C31951" t="s">
        <v>771</v>
      </c>
      <c r="D31951" t="s">
        <v>767</v>
      </c>
      <c r="E31951" t="s">
        <v>8</v>
      </c>
      <c r="F31951">
        <v>2020</v>
      </c>
      <c r="G31951">
        <v>183</v>
      </c>
    </row>
    <row r="31952" spans="1:7">
      <c r="A31952" t="s">
        <v>317</v>
      </c>
      <c r="B31952" t="s">
        <v>757</v>
      </c>
      <c r="C31952" t="s">
        <v>772</v>
      </c>
      <c r="D31952" t="s">
        <v>767</v>
      </c>
      <c r="E31952" t="s">
        <v>8</v>
      </c>
      <c r="F31952">
        <v>2020</v>
      </c>
      <c r="G31952">
        <v>626</v>
      </c>
    </row>
    <row r="31953" spans="1:7">
      <c r="A31953" t="s">
        <v>318</v>
      </c>
      <c r="B31953" t="s">
        <v>757</v>
      </c>
      <c r="C31953" t="s">
        <v>773</v>
      </c>
      <c r="D31953" t="s">
        <v>767</v>
      </c>
      <c r="E31953" t="s">
        <v>8</v>
      </c>
      <c r="F31953">
        <v>2020</v>
      </c>
      <c r="G31953">
        <v>0</v>
      </c>
    </row>
    <row r="31954" spans="1:7">
      <c r="A31954" t="s">
        <v>319</v>
      </c>
      <c r="B31954" t="s">
        <v>757</v>
      </c>
      <c r="C31954" t="s">
        <v>770</v>
      </c>
      <c r="D31954" t="s">
        <v>768</v>
      </c>
      <c r="E31954" t="s">
        <v>8</v>
      </c>
      <c r="F31954">
        <v>2020</v>
      </c>
      <c r="G31954">
        <v>414</v>
      </c>
    </row>
    <row r="31955" spans="1:7">
      <c r="A31955" t="s">
        <v>320</v>
      </c>
      <c r="B31955" t="s">
        <v>757</v>
      </c>
      <c r="C31955" t="s">
        <v>771</v>
      </c>
      <c r="D31955" t="s">
        <v>768</v>
      </c>
      <c r="E31955" t="s">
        <v>8</v>
      </c>
      <c r="F31955">
        <v>2020</v>
      </c>
      <c r="G31955">
        <v>167</v>
      </c>
    </row>
    <row r="31956" spans="1:7">
      <c r="A31956" t="s">
        <v>321</v>
      </c>
      <c r="B31956" t="s">
        <v>757</v>
      </c>
      <c r="C31956" t="s">
        <v>772</v>
      </c>
      <c r="D31956" t="s">
        <v>768</v>
      </c>
      <c r="E31956" t="s">
        <v>8</v>
      </c>
      <c r="F31956">
        <v>2020</v>
      </c>
      <c r="G31956">
        <v>440</v>
      </c>
    </row>
    <row r="31957" spans="1:7">
      <c r="A31957" t="s">
        <v>322</v>
      </c>
      <c r="B31957" t="s">
        <v>757</v>
      </c>
      <c r="C31957" t="s">
        <v>773</v>
      </c>
      <c r="D31957" t="s">
        <v>768</v>
      </c>
      <c r="E31957" t="s">
        <v>8</v>
      </c>
      <c r="F31957">
        <v>2020</v>
      </c>
      <c r="G31957">
        <v>75</v>
      </c>
    </row>
    <row r="31958" spans="1:7">
      <c r="A31958" t="s">
        <v>323</v>
      </c>
      <c r="B31958" t="s">
        <v>757</v>
      </c>
      <c r="C31958" t="s">
        <v>770</v>
      </c>
      <c r="D31958" t="s">
        <v>768</v>
      </c>
      <c r="E31958" t="s">
        <v>8</v>
      </c>
      <c r="F31958">
        <v>2020</v>
      </c>
      <c r="G31958">
        <v>460</v>
      </c>
    </row>
    <row r="31959" spans="1:7">
      <c r="A31959" t="s">
        <v>324</v>
      </c>
      <c r="B31959" t="s">
        <v>757</v>
      </c>
      <c r="C31959" t="s">
        <v>771</v>
      </c>
      <c r="D31959" t="s">
        <v>768</v>
      </c>
      <c r="E31959" t="s">
        <v>8</v>
      </c>
      <c r="F31959">
        <v>2020</v>
      </c>
      <c r="G31959">
        <v>540</v>
      </c>
    </row>
    <row r="31960" spans="1:7">
      <c r="A31960" t="s">
        <v>325</v>
      </c>
      <c r="B31960" t="s">
        <v>757</v>
      </c>
      <c r="C31960" t="s">
        <v>772</v>
      </c>
      <c r="D31960" t="s">
        <v>768</v>
      </c>
      <c r="E31960" t="s">
        <v>8</v>
      </c>
      <c r="F31960">
        <v>2020</v>
      </c>
      <c r="G31960">
        <v>0</v>
      </c>
    </row>
    <row r="31961" spans="1:7">
      <c r="A31961" t="s">
        <v>326</v>
      </c>
      <c r="B31961" t="s">
        <v>757</v>
      </c>
      <c r="C31961" t="s">
        <v>773</v>
      </c>
      <c r="D31961" t="s">
        <v>768</v>
      </c>
      <c r="E31961" t="s">
        <v>8</v>
      </c>
      <c r="F31961">
        <v>2020</v>
      </c>
      <c r="G31961">
        <v>472</v>
      </c>
    </row>
    <row r="31962" spans="1:7">
      <c r="A31962" t="s">
        <v>327</v>
      </c>
      <c r="B31962" t="s">
        <v>757</v>
      </c>
      <c r="C31962" t="s">
        <v>770</v>
      </c>
      <c r="D31962" t="s">
        <v>768</v>
      </c>
      <c r="E31962" t="s">
        <v>8</v>
      </c>
      <c r="F31962">
        <v>2020</v>
      </c>
      <c r="G31962">
        <v>354</v>
      </c>
    </row>
    <row r="31963" spans="1:7">
      <c r="A31963" t="s">
        <v>328</v>
      </c>
      <c r="B31963" t="s">
        <v>757</v>
      </c>
      <c r="C31963" t="s">
        <v>771</v>
      </c>
      <c r="D31963" t="s">
        <v>768</v>
      </c>
      <c r="E31963" t="s">
        <v>8</v>
      </c>
      <c r="F31963">
        <v>2020</v>
      </c>
      <c r="G31963">
        <v>553</v>
      </c>
    </row>
    <row r="31964" spans="1:7">
      <c r="A31964" t="s">
        <v>329</v>
      </c>
      <c r="B31964" t="s">
        <v>757</v>
      </c>
      <c r="C31964" t="s">
        <v>772</v>
      </c>
      <c r="D31964" t="s">
        <v>768</v>
      </c>
      <c r="E31964" t="s">
        <v>8</v>
      </c>
      <c r="F31964">
        <v>2020</v>
      </c>
      <c r="G31964">
        <v>580</v>
      </c>
    </row>
    <row r="31965" spans="1:7">
      <c r="A31965" t="s">
        <v>330</v>
      </c>
      <c r="B31965" t="s">
        <v>757</v>
      </c>
      <c r="C31965" t="s">
        <v>773</v>
      </c>
      <c r="D31965" t="s">
        <v>768</v>
      </c>
      <c r="E31965" t="s">
        <v>8</v>
      </c>
      <c r="F31965">
        <v>2020</v>
      </c>
      <c r="G31965">
        <v>260</v>
      </c>
    </row>
    <row r="31966" spans="1:7">
      <c r="A31966" t="s">
        <v>331</v>
      </c>
      <c r="B31966" t="s">
        <v>757</v>
      </c>
      <c r="C31966" t="s">
        <v>770</v>
      </c>
      <c r="D31966" t="s">
        <v>768</v>
      </c>
      <c r="E31966" t="s">
        <v>8</v>
      </c>
      <c r="F31966">
        <v>2020</v>
      </c>
      <c r="G31966">
        <v>726</v>
      </c>
    </row>
    <row r="31967" spans="1:7">
      <c r="A31967" t="s">
        <v>332</v>
      </c>
      <c r="B31967" t="s">
        <v>757</v>
      </c>
      <c r="C31967" t="s">
        <v>771</v>
      </c>
      <c r="D31967" t="s">
        <v>768</v>
      </c>
      <c r="E31967" t="s">
        <v>8</v>
      </c>
      <c r="F31967">
        <v>2020</v>
      </c>
      <c r="G31967">
        <v>359</v>
      </c>
    </row>
    <row r="31968" spans="1:7">
      <c r="A31968" t="s">
        <v>333</v>
      </c>
      <c r="B31968" t="s">
        <v>757</v>
      </c>
      <c r="C31968" t="s">
        <v>772</v>
      </c>
      <c r="D31968" t="s">
        <v>768</v>
      </c>
      <c r="E31968" t="s">
        <v>8</v>
      </c>
      <c r="F31968">
        <v>2020</v>
      </c>
      <c r="G31968">
        <v>311</v>
      </c>
    </row>
    <row r="31969" spans="1:7">
      <c r="A31969" t="s">
        <v>334</v>
      </c>
      <c r="B31969" t="s">
        <v>757</v>
      </c>
      <c r="C31969" t="s">
        <v>773</v>
      </c>
      <c r="D31969" t="s">
        <v>768</v>
      </c>
      <c r="E31969" t="s">
        <v>8</v>
      </c>
      <c r="F31969">
        <v>2020</v>
      </c>
      <c r="G31969">
        <v>388</v>
      </c>
    </row>
    <row r="31970" spans="1:7">
      <c r="A31970" t="s">
        <v>335</v>
      </c>
      <c r="B31970" t="s">
        <v>757</v>
      </c>
      <c r="C31970" t="s">
        <v>770</v>
      </c>
      <c r="D31970" t="s">
        <v>768</v>
      </c>
      <c r="E31970" t="s">
        <v>8</v>
      </c>
      <c r="F31970">
        <v>2020</v>
      </c>
      <c r="G31970">
        <v>706</v>
      </c>
    </row>
    <row r="31971" spans="1:7">
      <c r="A31971" t="s">
        <v>336</v>
      </c>
      <c r="B31971" t="s">
        <v>757</v>
      </c>
      <c r="C31971" t="s">
        <v>771</v>
      </c>
      <c r="D31971" t="s">
        <v>768</v>
      </c>
      <c r="E31971" t="s">
        <v>8</v>
      </c>
      <c r="F31971">
        <v>2020</v>
      </c>
      <c r="G31971">
        <v>806</v>
      </c>
    </row>
    <row r="31972" spans="1:7">
      <c r="A31972" t="s">
        <v>337</v>
      </c>
      <c r="B31972" t="s">
        <v>757</v>
      </c>
      <c r="C31972" t="s">
        <v>772</v>
      </c>
      <c r="D31972" t="s">
        <v>768</v>
      </c>
      <c r="E31972" t="s">
        <v>8</v>
      </c>
      <c r="F31972">
        <v>2020</v>
      </c>
      <c r="G31972">
        <v>449</v>
      </c>
    </row>
    <row r="31973" spans="1:7">
      <c r="A31973" t="s">
        <v>338</v>
      </c>
      <c r="B31973" t="s">
        <v>757</v>
      </c>
      <c r="C31973" t="s">
        <v>773</v>
      </c>
      <c r="D31973" t="s">
        <v>768</v>
      </c>
      <c r="E31973" t="s">
        <v>8</v>
      </c>
      <c r="F31973">
        <v>2020</v>
      </c>
      <c r="G31973">
        <v>22</v>
      </c>
    </row>
    <row r="31974" spans="1:7">
      <c r="A31974" t="s">
        <v>339</v>
      </c>
      <c r="B31974" t="s">
        <v>757</v>
      </c>
      <c r="C31974" t="s">
        <v>770</v>
      </c>
      <c r="D31974" t="s">
        <v>768</v>
      </c>
      <c r="E31974" t="s">
        <v>8</v>
      </c>
      <c r="F31974">
        <v>2020</v>
      </c>
      <c r="G31974">
        <v>244</v>
      </c>
    </row>
    <row r="31975" spans="1:7">
      <c r="A31975" t="s">
        <v>340</v>
      </c>
      <c r="B31975" t="s">
        <v>757</v>
      </c>
      <c r="C31975" t="s">
        <v>771</v>
      </c>
      <c r="D31975" t="s">
        <v>768</v>
      </c>
      <c r="E31975" t="s">
        <v>8</v>
      </c>
      <c r="F31975">
        <v>2020</v>
      </c>
      <c r="G31975">
        <v>926</v>
      </c>
    </row>
    <row r="31976" spans="1:7">
      <c r="A31976" t="s">
        <v>341</v>
      </c>
      <c r="B31976" t="s">
        <v>757</v>
      </c>
      <c r="C31976" t="s">
        <v>772</v>
      </c>
      <c r="D31976" t="s">
        <v>768</v>
      </c>
      <c r="E31976" t="s">
        <v>8</v>
      </c>
      <c r="F31976">
        <v>2020</v>
      </c>
      <c r="G31976">
        <v>141</v>
      </c>
    </row>
    <row r="31977" spans="1:7">
      <c r="A31977" t="s">
        <v>342</v>
      </c>
      <c r="B31977" t="s">
        <v>757</v>
      </c>
      <c r="C31977" t="s">
        <v>773</v>
      </c>
      <c r="D31977" t="s">
        <v>768</v>
      </c>
      <c r="E31977" t="s">
        <v>8</v>
      </c>
      <c r="F31977">
        <v>2020</v>
      </c>
      <c r="G31977">
        <v>326</v>
      </c>
    </row>
    <row r="31978" spans="1:7">
      <c r="A31978" t="s">
        <v>343</v>
      </c>
      <c r="B31978" t="s">
        <v>757</v>
      </c>
      <c r="C31978" t="s">
        <v>770</v>
      </c>
      <c r="D31978" t="s">
        <v>765</v>
      </c>
      <c r="E31978" t="s">
        <v>8</v>
      </c>
      <c r="F31978">
        <v>2020</v>
      </c>
      <c r="G31978">
        <v>386</v>
      </c>
    </row>
    <row r="31979" spans="1:7">
      <c r="A31979" t="s">
        <v>344</v>
      </c>
      <c r="B31979" t="s">
        <v>757</v>
      </c>
      <c r="C31979" t="s">
        <v>771</v>
      </c>
      <c r="D31979" t="s">
        <v>765</v>
      </c>
      <c r="E31979" t="s">
        <v>8</v>
      </c>
      <c r="F31979">
        <v>2020</v>
      </c>
      <c r="G31979">
        <v>717</v>
      </c>
    </row>
    <row r="31980" spans="1:7">
      <c r="A31980" t="s">
        <v>345</v>
      </c>
      <c r="B31980" t="s">
        <v>757</v>
      </c>
      <c r="C31980" t="s">
        <v>772</v>
      </c>
      <c r="D31980" t="s">
        <v>765</v>
      </c>
      <c r="E31980" t="s">
        <v>8</v>
      </c>
      <c r="F31980">
        <v>2020</v>
      </c>
      <c r="G31980">
        <v>438</v>
      </c>
    </row>
    <row r="31981" spans="1:7">
      <c r="A31981" t="s">
        <v>346</v>
      </c>
      <c r="B31981" t="s">
        <v>757</v>
      </c>
      <c r="C31981" t="s">
        <v>773</v>
      </c>
      <c r="D31981" t="s">
        <v>765</v>
      </c>
      <c r="E31981" t="s">
        <v>8</v>
      </c>
      <c r="F31981">
        <v>2020</v>
      </c>
      <c r="G31981">
        <v>303</v>
      </c>
    </row>
    <row r="31982" spans="1:7">
      <c r="A31982" t="s">
        <v>347</v>
      </c>
      <c r="B31982" t="s">
        <v>757</v>
      </c>
      <c r="C31982" t="s">
        <v>770</v>
      </c>
      <c r="D31982" t="s">
        <v>765</v>
      </c>
      <c r="E31982" t="s">
        <v>8</v>
      </c>
      <c r="F31982">
        <v>2020</v>
      </c>
      <c r="G31982">
        <v>427</v>
      </c>
    </row>
    <row r="31983" spans="1:7">
      <c r="A31983" t="s">
        <v>348</v>
      </c>
      <c r="B31983" t="s">
        <v>757</v>
      </c>
      <c r="C31983" t="s">
        <v>771</v>
      </c>
      <c r="D31983" t="s">
        <v>765</v>
      </c>
      <c r="E31983" t="s">
        <v>8</v>
      </c>
      <c r="F31983">
        <v>2020</v>
      </c>
      <c r="G31983">
        <v>977</v>
      </c>
    </row>
    <row r="31984" spans="1:7">
      <c r="A31984" t="s">
        <v>349</v>
      </c>
      <c r="B31984" t="s">
        <v>757</v>
      </c>
      <c r="C31984" t="s">
        <v>772</v>
      </c>
      <c r="D31984" t="s">
        <v>765</v>
      </c>
      <c r="E31984" t="s">
        <v>8</v>
      </c>
      <c r="F31984">
        <v>2020</v>
      </c>
      <c r="G31984">
        <v>133</v>
      </c>
    </row>
    <row r="31985" spans="1:7">
      <c r="A31985" t="s">
        <v>350</v>
      </c>
      <c r="B31985" t="s">
        <v>757</v>
      </c>
      <c r="C31985" t="s">
        <v>773</v>
      </c>
      <c r="D31985" t="s">
        <v>765</v>
      </c>
      <c r="E31985" t="s">
        <v>8</v>
      </c>
      <c r="F31985">
        <v>2020</v>
      </c>
      <c r="G31985">
        <v>773</v>
      </c>
    </row>
    <row r="31986" spans="1:7">
      <c r="A31986" t="s">
        <v>351</v>
      </c>
      <c r="B31986" t="s">
        <v>757</v>
      </c>
      <c r="C31986" t="s">
        <v>770</v>
      </c>
      <c r="D31986" t="s">
        <v>767</v>
      </c>
      <c r="E31986" t="s">
        <v>8</v>
      </c>
      <c r="F31986">
        <v>2020</v>
      </c>
      <c r="G31986">
        <v>474</v>
      </c>
    </row>
    <row r="31987" spans="1:7">
      <c r="A31987" t="s">
        <v>352</v>
      </c>
      <c r="B31987" t="s">
        <v>757</v>
      </c>
      <c r="C31987" t="s">
        <v>771</v>
      </c>
      <c r="D31987" t="s">
        <v>767</v>
      </c>
      <c r="E31987" t="s">
        <v>8</v>
      </c>
      <c r="F31987">
        <v>2020</v>
      </c>
      <c r="G31987">
        <v>595</v>
      </c>
    </row>
    <row r="31988" spans="1:7">
      <c r="A31988" t="s">
        <v>353</v>
      </c>
      <c r="B31988" t="s">
        <v>757</v>
      </c>
      <c r="C31988" t="s">
        <v>772</v>
      </c>
      <c r="D31988" t="s">
        <v>767</v>
      </c>
      <c r="E31988" t="s">
        <v>8</v>
      </c>
      <c r="F31988">
        <v>2020</v>
      </c>
      <c r="G31988">
        <v>644</v>
      </c>
    </row>
    <row r="31989" spans="1:7">
      <c r="A31989" t="s">
        <v>354</v>
      </c>
      <c r="B31989" t="s">
        <v>757</v>
      </c>
      <c r="C31989" t="s">
        <v>773</v>
      </c>
      <c r="D31989" t="s">
        <v>767</v>
      </c>
      <c r="E31989" t="s">
        <v>8</v>
      </c>
      <c r="F31989">
        <v>2020</v>
      </c>
      <c r="G31989">
        <v>1</v>
      </c>
    </row>
    <row r="31990" spans="1:7">
      <c r="A31990" t="s">
        <v>355</v>
      </c>
      <c r="B31990" t="s">
        <v>757</v>
      </c>
      <c r="C31990" t="s">
        <v>770</v>
      </c>
      <c r="D31990" t="s">
        <v>767</v>
      </c>
      <c r="E31990" t="s">
        <v>8</v>
      </c>
      <c r="F31990">
        <v>2020</v>
      </c>
      <c r="G31990">
        <v>341</v>
      </c>
    </row>
    <row r="31991" spans="1:7">
      <c r="A31991" t="s">
        <v>356</v>
      </c>
      <c r="B31991" t="s">
        <v>757</v>
      </c>
      <c r="C31991" t="s">
        <v>771</v>
      </c>
      <c r="D31991" t="s">
        <v>767</v>
      </c>
      <c r="E31991" t="s">
        <v>8</v>
      </c>
      <c r="F31991">
        <v>2020</v>
      </c>
      <c r="G31991">
        <v>13</v>
      </c>
    </row>
    <row r="31992" spans="1:7">
      <c r="A31992" t="s">
        <v>357</v>
      </c>
      <c r="B31992" t="s">
        <v>757</v>
      </c>
      <c r="C31992" t="s">
        <v>772</v>
      </c>
      <c r="D31992" t="s">
        <v>767</v>
      </c>
      <c r="E31992" t="s">
        <v>8</v>
      </c>
      <c r="F31992">
        <v>2020</v>
      </c>
      <c r="G31992">
        <v>79</v>
      </c>
    </row>
    <row r="31993" spans="1:7">
      <c r="A31993" t="s">
        <v>358</v>
      </c>
      <c r="B31993" t="s">
        <v>757</v>
      </c>
      <c r="C31993" t="s">
        <v>773</v>
      </c>
      <c r="D31993" t="s">
        <v>767</v>
      </c>
      <c r="E31993" t="s">
        <v>8</v>
      </c>
      <c r="F31993">
        <v>2020</v>
      </c>
      <c r="G31993">
        <v>806</v>
      </c>
    </row>
    <row r="31994" spans="1:7">
      <c r="A31994" t="s">
        <v>359</v>
      </c>
      <c r="B31994" t="s">
        <v>757</v>
      </c>
      <c r="C31994" t="s">
        <v>770</v>
      </c>
      <c r="D31994" t="s">
        <v>767</v>
      </c>
      <c r="E31994" t="s">
        <v>8</v>
      </c>
      <c r="F31994">
        <v>2020</v>
      </c>
      <c r="G31994">
        <v>676</v>
      </c>
    </row>
    <row r="31995" spans="1:7">
      <c r="A31995" t="s">
        <v>360</v>
      </c>
      <c r="B31995" t="s">
        <v>757</v>
      </c>
      <c r="C31995" t="s">
        <v>771</v>
      </c>
      <c r="D31995" t="s">
        <v>767</v>
      </c>
      <c r="E31995" t="s">
        <v>8</v>
      </c>
      <c r="F31995">
        <v>2020</v>
      </c>
      <c r="G31995">
        <v>0</v>
      </c>
    </row>
    <row r="31996" spans="1:7">
      <c r="A31996" t="s">
        <v>361</v>
      </c>
      <c r="B31996" t="s">
        <v>757</v>
      </c>
      <c r="C31996" t="s">
        <v>772</v>
      </c>
      <c r="D31996" t="s">
        <v>767</v>
      </c>
      <c r="E31996" t="s">
        <v>8</v>
      </c>
      <c r="F31996">
        <v>2020</v>
      </c>
      <c r="G31996">
        <v>233</v>
      </c>
    </row>
    <row r="31997" spans="1:7">
      <c r="A31997" t="s">
        <v>362</v>
      </c>
      <c r="B31997" t="s">
        <v>757</v>
      </c>
      <c r="C31997" t="s">
        <v>773</v>
      </c>
      <c r="D31997" t="s">
        <v>767</v>
      </c>
      <c r="E31997" t="s">
        <v>8</v>
      </c>
      <c r="F31997">
        <v>2020</v>
      </c>
      <c r="G31997">
        <v>974</v>
      </c>
    </row>
    <row r="31998" spans="1:7">
      <c r="A31998" t="s">
        <v>363</v>
      </c>
      <c r="B31998" t="s">
        <v>757</v>
      </c>
      <c r="C31998" t="s">
        <v>770</v>
      </c>
      <c r="D31998" t="s">
        <v>767</v>
      </c>
      <c r="E31998" t="s">
        <v>8</v>
      </c>
      <c r="F31998">
        <v>2020</v>
      </c>
      <c r="G31998">
        <v>1046</v>
      </c>
    </row>
    <row r="31999" spans="1:7">
      <c r="A31999" t="s">
        <v>364</v>
      </c>
      <c r="B31999" t="s">
        <v>757</v>
      </c>
      <c r="C31999" t="s">
        <v>771</v>
      </c>
      <c r="D31999" t="s">
        <v>767</v>
      </c>
      <c r="E31999" t="s">
        <v>8</v>
      </c>
      <c r="F31999">
        <v>2020</v>
      </c>
      <c r="G31999">
        <v>299</v>
      </c>
    </row>
    <row r="32000" spans="1:7">
      <c r="A32000" t="s">
        <v>365</v>
      </c>
      <c r="B32000" t="s">
        <v>757</v>
      </c>
      <c r="C32000" t="s">
        <v>772</v>
      </c>
      <c r="D32000" t="s">
        <v>767</v>
      </c>
      <c r="E32000" t="s">
        <v>8</v>
      </c>
      <c r="F32000">
        <v>2020</v>
      </c>
      <c r="G32000">
        <v>558</v>
      </c>
    </row>
    <row r="32001" spans="1:7">
      <c r="A32001" t="s">
        <v>366</v>
      </c>
      <c r="B32001" t="s">
        <v>757</v>
      </c>
      <c r="C32001" t="s">
        <v>773</v>
      </c>
      <c r="D32001" t="s">
        <v>767</v>
      </c>
      <c r="E32001" t="s">
        <v>8</v>
      </c>
      <c r="F32001">
        <v>2020</v>
      </c>
      <c r="G32001">
        <v>461</v>
      </c>
    </row>
    <row r="32002" spans="1:7">
      <c r="A32002" t="s">
        <v>367</v>
      </c>
      <c r="B32002" t="s">
        <v>757</v>
      </c>
      <c r="C32002" t="s">
        <v>770</v>
      </c>
      <c r="D32002" t="s">
        <v>767</v>
      </c>
      <c r="E32002" t="s">
        <v>8</v>
      </c>
      <c r="F32002">
        <v>2020</v>
      </c>
      <c r="G32002">
        <v>293</v>
      </c>
    </row>
    <row r="32003" spans="1:7">
      <c r="A32003" t="s">
        <v>368</v>
      </c>
      <c r="B32003" t="s">
        <v>757</v>
      </c>
      <c r="C32003" t="s">
        <v>771</v>
      </c>
      <c r="D32003" t="s">
        <v>767</v>
      </c>
      <c r="E32003" t="s">
        <v>8</v>
      </c>
      <c r="F32003">
        <v>2020</v>
      </c>
      <c r="G32003">
        <v>352</v>
      </c>
    </row>
    <row r="32004" spans="1:7">
      <c r="A32004" t="s">
        <v>369</v>
      </c>
      <c r="B32004" t="s">
        <v>757</v>
      </c>
      <c r="C32004" t="s">
        <v>772</v>
      </c>
      <c r="D32004" t="s">
        <v>767</v>
      </c>
      <c r="E32004" t="s">
        <v>8</v>
      </c>
      <c r="F32004">
        <v>2020</v>
      </c>
      <c r="G32004">
        <v>0</v>
      </c>
    </row>
    <row r="32005" spans="1:7">
      <c r="A32005" t="s">
        <v>370</v>
      </c>
      <c r="B32005" t="s">
        <v>757</v>
      </c>
      <c r="C32005" t="s">
        <v>773</v>
      </c>
      <c r="D32005" t="s">
        <v>767</v>
      </c>
      <c r="E32005" t="s">
        <v>8</v>
      </c>
      <c r="F32005">
        <v>2020</v>
      </c>
      <c r="G32005">
        <v>562</v>
      </c>
    </row>
    <row r="32006" spans="1:7">
      <c r="A32006" t="s">
        <v>371</v>
      </c>
      <c r="B32006" t="s">
        <v>757</v>
      </c>
      <c r="C32006" t="s">
        <v>770</v>
      </c>
      <c r="D32006" t="s">
        <v>767</v>
      </c>
      <c r="E32006" t="s">
        <v>8</v>
      </c>
      <c r="F32006">
        <v>2020</v>
      </c>
      <c r="G32006">
        <v>471</v>
      </c>
    </row>
    <row r="32007" spans="1:7">
      <c r="A32007" t="s">
        <v>372</v>
      </c>
      <c r="B32007" t="s">
        <v>757</v>
      </c>
      <c r="C32007" t="s">
        <v>771</v>
      </c>
      <c r="D32007" t="s">
        <v>767</v>
      </c>
      <c r="E32007" t="s">
        <v>8</v>
      </c>
      <c r="F32007">
        <v>2020</v>
      </c>
      <c r="G32007">
        <v>242</v>
      </c>
    </row>
    <row r="32008" spans="1:7">
      <c r="A32008" t="s">
        <v>373</v>
      </c>
      <c r="B32008" t="s">
        <v>757</v>
      </c>
      <c r="C32008" t="s">
        <v>772</v>
      </c>
      <c r="D32008" t="s">
        <v>767</v>
      </c>
      <c r="E32008" t="s">
        <v>8</v>
      </c>
      <c r="F32008">
        <v>2020</v>
      </c>
      <c r="G32008">
        <v>350</v>
      </c>
    </row>
    <row r="32009" spans="1:7">
      <c r="A32009" t="s">
        <v>374</v>
      </c>
      <c r="B32009" t="s">
        <v>757</v>
      </c>
      <c r="C32009" t="s">
        <v>773</v>
      </c>
      <c r="D32009" t="s">
        <v>767</v>
      </c>
      <c r="E32009" t="s">
        <v>8</v>
      </c>
      <c r="F32009">
        <v>2020</v>
      </c>
      <c r="G32009">
        <v>512</v>
      </c>
    </row>
    <row r="32010" spans="1:7">
      <c r="A32010" t="s">
        <v>375</v>
      </c>
      <c r="B32010" t="s">
        <v>757</v>
      </c>
      <c r="C32010" t="s">
        <v>770</v>
      </c>
      <c r="D32010" t="s">
        <v>768</v>
      </c>
      <c r="E32010" t="s">
        <v>8</v>
      </c>
      <c r="F32010">
        <v>2020</v>
      </c>
      <c r="G32010">
        <v>478</v>
      </c>
    </row>
    <row r="32011" spans="1:7">
      <c r="A32011" t="s">
        <v>376</v>
      </c>
      <c r="B32011" t="s">
        <v>757</v>
      </c>
      <c r="C32011" t="s">
        <v>771</v>
      </c>
      <c r="D32011" t="s">
        <v>768</v>
      </c>
      <c r="E32011" t="s">
        <v>8</v>
      </c>
      <c r="F32011">
        <v>2020</v>
      </c>
      <c r="G32011">
        <v>478</v>
      </c>
    </row>
    <row r="32012" spans="1:7">
      <c r="A32012" t="s">
        <v>377</v>
      </c>
      <c r="B32012" t="s">
        <v>757</v>
      </c>
      <c r="C32012" t="s">
        <v>772</v>
      </c>
      <c r="D32012" t="s">
        <v>768</v>
      </c>
      <c r="E32012" t="s">
        <v>8</v>
      </c>
      <c r="F32012">
        <v>2020</v>
      </c>
      <c r="G32012">
        <v>392</v>
      </c>
    </row>
    <row r="32013" spans="1:7">
      <c r="A32013" t="s">
        <v>378</v>
      </c>
      <c r="B32013" t="s">
        <v>757</v>
      </c>
      <c r="C32013" t="s">
        <v>773</v>
      </c>
      <c r="D32013" t="s">
        <v>768</v>
      </c>
      <c r="E32013" t="s">
        <v>8</v>
      </c>
      <c r="F32013">
        <v>2020</v>
      </c>
      <c r="G32013">
        <v>30</v>
      </c>
    </row>
    <row r="32014" spans="1:7">
      <c r="A32014" t="s">
        <v>379</v>
      </c>
      <c r="B32014" t="s">
        <v>757</v>
      </c>
      <c r="C32014" t="s">
        <v>770</v>
      </c>
      <c r="D32014" t="s">
        <v>768</v>
      </c>
      <c r="E32014" t="s">
        <v>8</v>
      </c>
      <c r="F32014">
        <v>2020</v>
      </c>
      <c r="G32014">
        <v>437</v>
      </c>
    </row>
    <row r="32015" spans="1:7">
      <c r="A32015" t="s">
        <v>380</v>
      </c>
      <c r="B32015" t="s">
        <v>757</v>
      </c>
      <c r="C32015" t="s">
        <v>771</v>
      </c>
      <c r="D32015" t="s">
        <v>768</v>
      </c>
      <c r="E32015" t="s">
        <v>8</v>
      </c>
      <c r="F32015">
        <v>2020</v>
      </c>
      <c r="G32015">
        <v>655</v>
      </c>
    </row>
    <row r="32016" spans="1:7">
      <c r="A32016" t="s">
        <v>381</v>
      </c>
      <c r="B32016" t="s">
        <v>757</v>
      </c>
      <c r="C32016" t="s">
        <v>772</v>
      </c>
      <c r="D32016" t="s">
        <v>768</v>
      </c>
      <c r="E32016" t="s">
        <v>8</v>
      </c>
      <c r="F32016">
        <v>2020</v>
      </c>
      <c r="G32016">
        <v>550</v>
      </c>
    </row>
    <row r="32017" spans="1:7">
      <c r="A32017" t="s">
        <v>382</v>
      </c>
      <c r="B32017" t="s">
        <v>757</v>
      </c>
      <c r="C32017" t="s">
        <v>773</v>
      </c>
      <c r="D32017" t="s">
        <v>768</v>
      </c>
      <c r="E32017" t="s">
        <v>8</v>
      </c>
      <c r="F32017">
        <v>2020</v>
      </c>
      <c r="G32017">
        <v>82</v>
      </c>
    </row>
    <row r="32018" spans="1:7">
      <c r="A32018" t="s">
        <v>383</v>
      </c>
      <c r="B32018" t="s">
        <v>757</v>
      </c>
      <c r="C32018" t="s">
        <v>770</v>
      </c>
      <c r="D32018" t="s">
        <v>768</v>
      </c>
      <c r="E32018" t="s">
        <v>8</v>
      </c>
      <c r="F32018">
        <v>2020</v>
      </c>
      <c r="G32018">
        <v>243</v>
      </c>
    </row>
    <row r="32019" spans="1:7">
      <c r="A32019" t="s">
        <v>384</v>
      </c>
      <c r="B32019" t="s">
        <v>757</v>
      </c>
      <c r="C32019" t="s">
        <v>771</v>
      </c>
      <c r="D32019" t="s">
        <v>768</v>
      </c>
      <c r="E32019" t="s">
        <v>8</v>
      </c>
      <c r="F32019">
        <v>2020</v>
      </c>
      <c r="G32019">
        <v>0</v>
      </c>
    </row>
    <row r="32020" spans="1:7">
      <c r="A32020" t="s">
        <v>385</v>
      </c>
      <c r="B32020" t="s">
        <v>757</v>
      </c>
      <c r="C32020" t="s">
        <v>772</v>
      </c>
      <c r="D32020" t="s">
        <v>768</v>
      </c>
      <c r="E32020" t="s">
        <v>8</v>
      </c>
      <c r="F32020">
        <v>2020</v>
      </c>
      <c r="G32020">
        <v>336</v>
      </c>
    </row>
    <row r="32021" spans="1:7">
      <c r="A32021" t="s">
        <v>386</v>
      </c>
      <c r="B32021" t="s">
        <v>757</v>
      </c>
      <c r="C32021" t="s">
        <v>773</v>
      </c>
      <c r="D32021" t="s">
        <v>768</v>
      </c>
      <c r="E32021" t="s">
        <v>8</v>
      </c>
      <c r="F32021">
        <v>2020</v>
      </c>
      <c r="G32021">
        <v>1068</v>
      </c>
    </row>
    <row r="32022" spans="1:7">
      <c r="A32022" t="s">
        <v>387</v>
      </c>
      <c r="B32022" t="s">
        <v>757</v>
      </c>
      <c r="C32022" t="s">
        <v>770</v>
      </c>
      <c r="D32022" t="s">
        <v>768</v>
      </c>
      <c r="E32022" t="s">
        <v>8</v>
      </c>
      <c r="F32022">
        <v>2020</v>
      </c>
      <c r="G32022">
        <v>555</v>
      </c>
    </row>
    <row r="32023" spans="1:7">
      <c r="A32023" t="s">
        <v>388</v>
      </c>
      <c r="B32023" t="s">
        <v>757</v>
      </c>
      <c r="C32023" t="s">
        <v>771</v>
      </c>
      <c r="D32023" t="s">
        <v>768</v>
      </c>
      <c r="E32023" t="s">
        <v>8</v>
      </c>
      <c r="F32023">
        <v>2020</v>
      </c>
      <c r="G32023">
        <v>450</v>
      </c>
    </row>
    <row r="32024" spans="1:7">
      <c r="A32024" t="s">
        <v>389</v>
      </c>
      <c r="B32024" t="s">
        <v>757</v>
      </c>
      <c r="C32024" t="s">
        <v>772</v>
      </c>
      <c r="D32024" t="s">
        <v>768</v>
      </c>
      <c r="E32024" t="s">
        <v>8</v>
      </c>
      <c r="F32024">
        <v>2020</v>
      </c>
      <c r="G32024">
        <v>708</v>
      </c>
    </row>
    <row r="32025" spans="1:7">
      <c r="A32025" t="s">
        <v>390</v>
      </c>
      <c r="B32025" t="s">
        <v>757</v>
      </c>
      <c r="C32025" t="s">
        <v>773</v>
      </c>
      <c r="D32025" t="s">
        <v>768</v>
      </c>
      <c r="E32025" t="s">
        <v>8</v>
      </c>
      <c r="F32025">
        <v>2020</v>
      </c>
      <c r="G32025">
        <v>453</v>
      </c>
    </row>
    <row r="32026" spans="1:7">
      <c r="A32026" t="s">
        <v>391</v>
      </c>
      <c r="B32026" t="s">
        <v>757</v>
      </c>
      <c r="C32026" t="s">
        <v>770</v>
      </c>
      <c r="D32026" t="s">
        <v>768</v>
      </c>
      <c r="E32026" t="s">
        <v>8</v>
      </c>
      <c r="F32026">
        <v>2020</v>
      </c>
      <c r="G32026">
        <v>683</v>
      </c>
    </row>
    <row r="32027" spans="1:7">
      <c r="A32027" t="s">
        <v>392</v>
      </c>
      <c r="B32027" t="s">
        <v>757</v>
      </c>
      <c r="C32027" t="s">
        <v>771</v>
      </c>
      <c r="D32027" t="s">
        <v>768</v>
      </c>
      <c r="E32027" t="s">
        <v>8</v>
      </c>
      <c r="F32027">
        <v>2020</v>
      </c>
      <c r="G32027">
        <v>0</v>
      </c>
    </row>
    <row r="32028" spans="1:7">
      <c r="A32028" t="s">
        <v>393</v>
      </c>
      <c r="B32028" t="s">
        <v>757</v>
      </c>
      <c r="C32028" t="s">
        <v>772</v>
      </c>
      <c r="D32028" t="s">
        <v>768</v>
      </c>
      <c r="E32028" t="s">
        <v>8</v>
      </c>
      <c r="F32028">
        <v>2020</v>
      </c>
      <c r="G32028">
        <v>261</v>
      </c>
    </row>
    <row r="32029" spans="1:7">
      <c r="A32029" t="s">
        <v>394</v>
      </c>
      <c r="B32029" t="s">
        <v>757</v>
      </c>
      <c r="C32029" t="s">
        <v>773</v>
      </c>
      <c r="D32029" t="s">
        <v>768</v>
      </c>
      <c r="E32029" t="s">
        <v>8</v>
      </c>
      <c r="F32029">
        <v>2020</v>
      </c>
      <c r="G32029">
        <v>1111</v>
      </c>
    </row>
    <row r="32030" spans="1:7">
      <c r="A32030" t="s">
        <v>395</v>
      </c>
      <c r="B32030" t="s">
        <v>757</v>
      </c>
      <c r="C32030" t="s">
        <v>770</v>
      </c>
      <c r="D32030" t="s">
        <v>768</v>
      </c>
      <c r="E32030" t="s">
        <v>8</v>
      </c>
      <c r="F32030">
        <v>2020</v>
      </c>
      <c r="G32030">
        <v>304</v>
      </c>
    </row>
    <row r="32031" spans="1:7">
      <c r="A32031" t="s">
        <v>396</v>
      </c>
      <c r="B32031" t="s">
        <v>757</v>
      </c>
      <c r="C32031" t="s">
        <v>771</v>
      </c>
      <c r="D32031" t="s">
        <v>768</v>
      </c>
      <c r="E32031" t="s">
        <v>8</v>
      </c>
      <c r="F32031">
        <v>2020</v>
      </c>
      <c r="G32031">
        <v>509</v>
      </c>
    </row>
    <row r="32032" spans="1:7">
      <c r="A32032" t="s">
        <v>397</v>
      </c>
      <c r="B32032" t="s">
        <v>757</v>
      </c>
      <c r="C32032" t="s">
        <v>772</v>
      </c>
      <c r="D32032" t="s">
        <v>768</v>
      </c>
      <c r="E32032" t="s">
        <v>8</v>
      </c>
      <c r="F32032">
        <v>2020</v>
      </c>
      <c r="G32032">
        <v>481</v>
      </c>
    </row>
    <row r="32033" spans="1:7">
      <c r="A32033" t="s">
        <v>398</v>
      </c>
      <c r="B32033" t="s">
        <v>757</v>
      </c>
      <c r="C32033" t="s">
        <v>773</v>
      </c>
      <c r="D32033" t="s">
        <v>768</v>
      </c>
      <c r="E32033" t="s">
        <v>8</v>
      </c>
      <c r="F32033">
        <v>2020</v>
      </c>
      <c r="G32033">
        <v>189</v>
      </c>
    </row>
    <row r="32034" spans="1:7">
      <c r="A32034" t="s">
        <v>399</v>
      </c>
      <c r="B32034" t="s">
        <v>757</v>
      </c>
      <c r="C32034" t="s">
        <v>770</v>
      </c>
      <c r="D32034" t="s">
        <v>765</v>
      </c>
      <c r="E32034" t="s">
        <v>8</v>
      </c>
      <c r="F32034">
        <v>2020</v>
      </c>
      <c r="G32034">
        <v>0</v>
      </c>
    </row>
    <row r="32035" spans="1:7">
      <c r="A32035" t="s">
        <v>400</v>
      </c>
      <c r="B32035" t="s">
        <v>757</v>
      </c>
      <c r="C32035" t="s">
        <v>771</v>
      </c>
      <c r="D32035" t="s">
        <v>765</v>
      </c>
      <c r="E32035" t="s">
        <v>8</v>
      </c>
      <c r="F32035">
        <v>2020</v>
      </c>
      <c r="G32035">
        <v>387</v>
      </c>
    </row>
    <row r="32036" spans="1:7">
      <c r="A32036" t="s">
        <v>401</v>
      </c>
      <c r="B32036" t="s">
        <v>757</v>
      </c>
      <c r="C32036" t="s">
        <v>772</v>
      </c>
      <c r="D32036" t="s">
        <v>765</v>
      </c>
      <c r="E32036" t="s">
        <v>8</v>
      </c>
      <c r="F32036">
        <v>2020</v>
      </c>
      <c r="G32036">
        <v>226</v>
      </c>
    </row>
    <row r="32037" spans="1:7">
      <c r="A32037" t="s">
        <v>402</v>
      </c>
      <c r="B32037" t="s">
        <v>757</v>
      </c>
      <c r="C32037" t="s">
        <v>773</v>
      </c>
      <c r="D32037" t="s">
        <v>765</v>
      </c>
      <c r="E32037" t="s">
        <v>8</v>
      </c>
      <c r="F32037">
        <v>2020</v>
      </c>
      <c r="G32037">
        <v>984</v>
      </c>
    </row>
    <row r="32038" spans="1:7">
      <c r="A32038" t="s">
        <v>403</v>
      </c>
      <c r="B32038" t="s">
        <v>757</v>
      </c>
      <c r="C32038" t="s">
        <v>770</v>
      </c>
      <c r="D32038" t="s">
        <v>765</v>
      </c>
      <c r="E32038" t="s">
        <v>8</v>
      </c>
      <c r="F32038">
        <v>2020</v>
      </c>
      <c r="G32038">
        <v>366</v>
      </c>
    </row>
    <row r="32039" spans="1:7">
      <c r="A32039" t="s">
        <v>404</v>
      </c>
      <c r="B32039" t="s">
        <v>757</v>
      </c>
      <c r="C32039" t="s">
        <v>771</v>
      </c>
      <c r="D32039" t="s">
        <v>765</v>
      </c>
      <c r="E32039" t="s">
        <v>8</v>
      </c>
      <c r="F32039">
        <v>2020</v>
      </c>
      <c r="G32039">
        <v>408</v>
      </c>
    </row>
    <row r="32040" spans="1:7">
      <c r="A32040" t="s">
        <v>405</v>
      </c>
      <c r="B32040" t="s">
        <v>757</v>
      </c>
      <c r="C32040" t="s">
        <v>772</v>
      </c>
      <c r="D32040" t="s">
        <v>765</v>
      </c>
      <c r="E32040" t="s">
        <v>8</v>
      </c>
      <c r="F32040">
        <v>2020</v>
      </c>
      <c r="G32040">
        <v>713</v>
      </c>
    </row>
    <row r="32041" spans="1:7">
      <c r="A32041" t="s">
        <v>406</v>
      </c>
      <c r="B32041" t="s">
        <v>757</v>
      </c>
      <c r="C32041" t="s">
        <v>773</v>
      </c>
      <c r="D32041" t="s">
        <v>765</v>
      </c>
      <c r="E32041" t="s">
        <v>8</v>
      </c>
      <c r="F32041">
        <v>2020</v>
      </c>
      <c r="G32041">
        <v>215</v>
      </c>
    </row>
    <row r="32042" spans="1:7">
      <c r="A32042" t="s">
        <v>407</v>
      </c>
      <c r="B32042" t="s">
        <v>757</v>
      </c>
      <c r="C32042" t="s">
        <v>770</v>
      </c>
      <c r="D32042" t="s">
        <v>767</v>
      </c>
      <c r="E32042" t="s">
        <v>8</v>
      </c>
      <c r="F32042">
        <v>2020</v>
      </c>
      <c r="G32042">
        <v>0</v>
      </c>
    </row>
    <row r="32043" spans="1:7">
      <c r="A32043" t="s">
        <v>408</v>
      </c>
      <c r="B32043" t="s">
        <v>757</v>
      </c>
      <c r="C32043" t="s">
        <v>771</v>
      </c>
      <c r="D32043" t="s">
        <v>767</v>
      </c>
      <c r="E32043" t="s">
        <v>8</v>
      </c>
      <c r="F32043">
        <v>2020</v>
      </c>
      <c r="G32043">
        <v>443</v>
      </c>
    </row>
    <row r="32044" spans="1:7">
      <c r="A32044" t="s">
        <v>409</v>
      </c>
      <c r="B32044" t="s">
        <v>757</v>
      </c>
      <c r="C32044" t="s">
        <v>772</v>
      </c>
      <c r="D32044" t="s">
        <v>767</v>
      </c>
      <c r="E32044" t="s">
        <v>8</v>
      </c>
      <c r="F32044">
        <v>2020</v>
      </c>
      <c r="G32044">
        <v>460</v>
      </c>
    </row>
    <row r="32045" spans="1:7">
      <c r="A32045" t="s">
        <v>410</v>
      </c>
      <c r="B32045" t="s">
        <v>757</v>
      </c>
      <c r="C32045" t="s">
        <v>773</v>
      </c>
      <c r="D32045" t="s">
        <v>767</v>
      </c>
      <c r="E32045" t="s">
        <v>8</v>
      </c>
      <c r="F32045">
        <v>2020</v>
      </c>
      <c r="G32045">
        <v>0</v>
      </c>
    </row>
    <row r="32046" spans="1:7">
      <c r="A32046" t="s">
        <v>411</v>
      </c>
      <c r="B32046" t="s">
        <v>757</v>
      </c>
      <c r="C32046" t="s">
        <v>770</v>
      </c>
      <c r="D32046" t="s">
        <v>767</v>
      </c>
      <c r="E32046" t="s">
        <v>8</v>
      </c>
      <c r="F32046">
        <v>2020</v>
      </c>
      <c r="G32046">
        <v>272</v>
      </c>
    </row>
    <row r="32047" spans="1:7">
      <c r="A32047" t="s">
        <v>412</v>
      </c>
      <c r="B32047" t="s">
        <v>757</v>
      </c>
      <c r="C32047" t="s">
        <v>771</v>
      </c>
      <c r="D32047" t="s">
        <v>767</v>
      </c>
      <c r="E32047" t="s">
        <v>8</v>
      </c>
      <c r="F32047">
        <v>2020</v>
      </c>
      <c r="G32047">
        <v>354</v>
      </c>
    </row>
    <row r="32048" spans="1:7">
      <c r="A32048" t="s">
        <v>413</v>
      </c>
      <c r="B32048" t="s">
        <v>757</v>
      </c>
      <c r="C32048" t="s">
        <v>772</v>
      </c>
      <c r="D32048" t="s">
        <v>767</v>
      </c>
      <c r="E32048" t="s">
        <v>8</v>
      </c>
      <c r="F32048">
        <v>2020</v>
      </c>
      <c r="G32048">
        <v>146</v>
      </c>
    </row>
    <row r="32049" spans="1:7">
      <c r="A32049" t="s">
        <v>414</v>
      </c>
      <c r="B32049" t="s">
        <v>757</v>
      </c>
      <c r="C32049" t="s">
        <v>773</v>
      </c>
      <c r="D32049" t="s">
        <v>767</v>
      </c>
      <c r="E32049" t="s">
        <v>8</v>
      </c>
      <c r="F32049">
        <v>2020</v>
      </c>
      <c r="G32049">
        <v>815</v>
      </c>
    </row>
    <row r="32050" spans="1:7">
      <c r="A32050" t="s">
        <v>415</v>
      </c>
      <c r="B32050" t="s">
        <v>757</v>
      </c>
      <c r="C32050" t="s">
        <v>770</v>
      </c>
      <c r="D32050" t="s">
        <v>767</v>
      </c>
      <c r="E32050" t="s">
        <v>8</v>
      </c>
      <c r="F32050">
        <v>2020</v>
      </c>
      <c r="G32050">
        <v>0</v>
      </c>
    </row>
    <row r="32051" spans="1:7">
      <c r="A32051" t="s">
        <v>416</v>
      </c>
      <c r="B32051" t="s">
        <v>757</v>
      </c>
      <c r="C32051" t="s">
        <v>771</v>
      </c>
      <c r="D32051" t="s">
        <v>767</v>
      </c>
      <c r="E32051" t="s">
        <v>8</v>
      </c>
      <c r="F32051">
        <v>2020</v>
      </c>
      <c r="G32051">
        <v>296</v>
      </c>
    </row>
    <row r="32052" spans="1:7">
      <c r="A32052" t="s">
        <v>417</v>
      </c>
      <c r="B32052" t="s">
        <v>757</v>
      </c>
      <c r="C32052" t="s">
        <v>772</v>
      </c>
      <c r="D32052" t="s">
        <v>767</v>
      </c>
      <c r="E32052" t="s">
        <v>8</v>
      </c>
      <c r="F32052">
        <v>2020</v>
      </c>
      <c r="G32052">
        <v>176</v>
      </c>
    </row>
    <row r="32053" spans="1:7">
      <c r="A32053" t="s">
        <v>418</v>
      </c>
      <c r="B32053" t="s">
        <v>757</v>
      </c>
      <c r="C32053" t="s">
        <v>773</v>
      </c>
      <c r="D32053" t="s">
        <v>767</v>
      </c>
      <c r="E32053" t="s">
        <v>8</v>
      </c>
      <c r="F32053">
        <v>2020</v>
      </c>
      <c r="G32053">
        <v>0</v>
      </c>
    </row>
    <row r="32054" spans="1:7">
      <c r="A32054" t="s">
        <v>419</v>
      </c>
      <c r="B32054" t="s">
        <v>757</v>
      </c>
      <c r="C32054" t="s">
        <v>770</v>
      </c>
      <c r="D32054" t="s">
        <v>767</v>
      </c>
      <c r="E32054" t="s">
        <v>8</v>
      </c>
      <c r="F32054">
        <v>2020</v>
      </c>
      <c r="G32054">
        <v>328</v>
      </c>
    </row>
    <row r="32055" spans="1:7">
      <c r="A32055" t="s">
        <v>420</v>
      </c>
      <c r="B32055" t="s">
        <v>757</v>
      </c>
      <c r="C32055" t="s">
        <v>771</v>
      </c>
      <c r="D32055" t="s">
        <v>767</v>
      </c>
      <c r="E32055" t="s">
        <v>8</v>
      </c>
      <c r="F32055">
        <v>2020</v>
      </c>
      <c r="G32055">
        <v>402</v>
      </c>
    </row>
    <row r="32056" spans="1:7">
      <c r="A32056" t="s">
        <v>421</v>
      </c>
      <c r="B32056" t="s">
        <v>757</v>
      </c>
      <c r="C32056" t="s">
        <v>772</v>
      </c>
      <c r="D32056" t="s">
        <v>767</v>
      </c>
      <c r="E32056" t="s">
        <v>8</v>
      </c>
      <c r="F32056">
        <v>2020</v>
      </c>
      <c r="G32056">
        <v>154</v>
      </c>
    </row>
    <row r="32057" spans="1:7">
      <c r="A32057" t="s">
        <v>422</v>
      </c>
      <c r="B32057" t="s">
        <v>757</v>
      </c>
      <c r="C32057" t="s">
        <v>773</v>
      </c>
      <c r="D32057" t="s">
        <v>767</v>
      </c>
      <c r="E32057" t="s">
        <v>8</v>
      </c>
      <c r="F32057">
        <v>2020</v>
      </c>
      <c r="G32057">
        <v>193</v>
      </c>
    </row>
    <row r="32058" spans="1:7">
      <c r="A32058" t="s">
        <v>423</v>
      </c>
      <c r="B32058" t="s">
        <v>757</v>
      </c>
      <c r="C32058" t="s">
        <v>770</v>
      </c>
      <c r="D32058" t="s">
        <v>767</v>
      </c>
      <c r="E32058" t="s">
        <v>8</v>
      </c>
      <c r="F32058">
        <v>2020</v>
      </c>
      <c r="G32058">
        <v>461</v>
      </c>
    </row>
    <row r="32059" spans="1:7">
      <c r="A32059" t="s">
        <v>424</v>
      </c>
      <c r="B32059" t="s">
        <v>757</v>
      </c>
      <c r="C32059" t="s">
        <v>771</v>
      </c>
      <c r="D32059" t="s">
        <v>767</v>
      </c>
      <c r="E32059" t="s">
        <v>8</v>
      </c>
      <c r="F32059">
        <v>2020</v>
      </c>
      <c r="G32059">
        <v>429</v>
      </c>
    </row>
    <row r="32060" spans="1:7">
      <c r="A32060" t="s">
        <v>425</v>
      </c>
      <c r="B32060" t="s">
        <v>757</v>
      </c>
      <c r="C32060" t="s">
        <v>772</v>
      </c>
      <c r="D32060" t="s">
        <v>767</v>
      </c>
      <c r="E32060" t="s">
        <v>8</v>
      </c>
      <c r="F32060">
        <v>2020</v>
      </c>
      <c r="G32060">
        <v>506</v>
      </c>
    </row>
    <row r="32061" spans="1:7">
      <c r="A32061" t="s">
        <v>426</v>
      </c>
      <c r="B32061" t="s">
        <v>757</v>
      </c>
      <c r="C32061" t="s">
        <v>773</v>
      </c>
      <c r="D32061" t="s">
        <v>767</v>
      </c>
      <c r="E32061" t="s">
        <v>8</v>
      </c>
      <c r="F32061">
        <v>2020</v>
      </c>
      <c r="G32061">
        <v>0</v>
      </c>
    </row>
    <row r="32062" spans="1:7">
      <c r="A32062" t="s">
        <v>427</v>
      </c>
      <c r="B32062" t="s">
        <v>757</v>
      </c>
      <c r="C32062" t="s">
        <v>770</v>
      </c>
      <c r="D32062" t="s">
        <v>767</v>
      </c>
      <c r="E32062" t="s">
        <v>8</v>
      </c>
      <c r="F32062">
        <v>2020</v>
      </c>
      <c r="G32062">
        <v>656</v>
      </c>
    </row>
    <row r="32063" spans="1:7">
      <c r="A32063" t="s">
        <v>428</v>
      </c>
      <c r="B32063" t="s">
        <v>757</v>
      </c>
      <c r="C32063" t="s">
        <v>771</v>
      </c>
      <c r="D32063" t="s">
        <v>767</v>
      </c>
      <c r="E32063" t="s">
        <v>8</v>
      </c>
      <c r="F32063">
        <v>2020</v>
      </c>
      <c r="G32063">
        <v>444</v>
      </c>
    </row>
    <row r="32064" spans="1:7">
      <c r="A32064" t="s">
        <v>429</v>
      </c>
      <c r="B32064" t="s">
        <v>757</v>
      </c>
      <c r="C32064" t="s">
        <v>772</v>
      </c>
      <c r="D32064" t="s">
        <v>767</v>
      </c>
      <c r="E32064" t="s">
        <v>8</v>
      </c>
      <c r="F32064">
        <v>2020</v>
      </c>
      <c r="G32064">
        <v>475</v>
      </c>
    </row>
    <row r="32065" spans="1:7">
      <c r="A32065" t="s">
        <v>430</v>
      </c>
      <c r="B32065" t="s">
        <v>757</v>
      </c>
      <c r="C32065" t="s">
        <v>773</v>
      </c>
      <c r="D32065" t="s">
        <v>767</v>
      </c>
      <c r="E32065" t="s">
        <v>8</v>
      </c>
      <c r="F32065">
        <v>2020</v>
      </c>
      <c r="G32065">
        <v>1069</v>
      </c>
    </row>
    <row r="32066" spans="1:7">
      <c r="A32066" t="s">
        <v>431</v>
      </c>
      <c r="B32066" t="s">
        <v>757</v>
      </c>
      <c r="C32066" t="s">
        <v>770</v>
      </c>
      <c r="D32066" t="s">
        <v>768</v>
      </c>
      <c r="E32066" t="s">
        <v>8</v>
      </c>
      <c r="F32066">
        <v>2020</v>
      </c>
      <c r="G32066">
        <v>0</v>
      </c>
    </row>
    <row r="32067" spans="1:7">
      <c r="A32067" t="s">
        <v>432</v>
      </c>
      <c r="B32067" t="s">
        <v>757</v>
      </c>
      <c r="C32067" t="s">
        <v>771</v>
      </c>
      <c r="D32067" t="s">
        <v>768</v>
      </c>
      <c r="E32067" t="s">
        <v>8</v>
      </c>
      <c r="F32067">
        <v>2020</v>
      </c>
      <c r="G32067">
        <v>265</v>
      </c>
    </row>
    <row r="32068" spans="1:7">
      <c r="A32068" t="s">
        <v>433</v>
      </c>
      <c r="B32068" t="s">
        <v>757</v>
      </c>
      <c r="C32068" t="s">
        <v>772</v>
      </c>
      <c r="D32068" t="s">
        <v>768</v>
      </c>
      <c r="E32068" t="s">
        <v>8</v>
      </c>
      <c r="F32068">
        <v>2020</v>
      </c>
      <c r="G32068">
        <v>412</v>
      </c>
    </row>
    <row r="32069" spans="1:7">
      <c r="A32069" t="s">
        <v>434</v>
      </c>
      <c r="B32069" t="s">
        <v>757</v>
      </c>
      <c r="C32069" t="s">
        <v>773</v>
      </c>
      <c r="D32069" t="s">
        <v>768</v>
      </c>
      <c r="E32069" t="s">
        <v>8</v>
      </c>
      <c r="F32069">
        <v>2020</v>
      </c>
      <c r="G32069">
        <v>1071</v>
      </c>
    </row>
    <row r="32070" spans="1:7">
      <c r="A32070" t="s">
        <v>435</v>
      </c>
      <c r="B32070" t="s">
        <v>757</v>
      </c>
      <c r="C32070" t="s">
        <v>770</v>
      </c>
      <c r="D32070" t="s">
        <v>768</v>
      </c>
      <c r="E32070" t="s">
        <v>8</v>
      </c>
      <c r="F32070">
        <v>2020</v>
      </c>
      <c r="G32070">
        <v>0</v>
      </c>
    </row>
    <row r="32071" spans="1:7">
      <c r="A32071" t="s">
        <v>436</v>
      </c>
      <c r="B32071" t="s">
        <v>757</v>
      </c>
      <c r="C32071" t="s">
        <v>771</v>
      </c>
      <c r="D32071" t="s">
        <v>768</v>
      </c>
      <c r="E32071" t="s">
        <v>8</v>
      </c>
      <c r="F32071">
        <v>2020</v>
      </c>
      <c r="G32071">
        <v>390</v>
      </c>
    </row>
    <row r="32072" spans="1:7">
      <c r="A32072" t="s">
        <v>437</v>
      </c>
      <c r="B32072" t="s">
        <v>757</v>
      </c>
      <c r="C32072" t="s">
        <v>772</v>
      </c>
      <c r="D32072" t="s">
        <v>768</v>
      </c>
      <c r="E32072" t="s">
        <v>8</v>
      </c>
      <c r="F32072">
        <v>2020</v>
      </c>
      <c r="G32072">
        <v>225</v>
      </c>
    </row>
    <row r="32073" spans="1:7">
      <c r="A32073" t="s">
        <v>438</v>
      </c>
      <c r="B32073" t="s">
        <v>757</v>
      </c>
      <c r="C32073" t="s">
        <v>773</v>
      </c>
      <c r="D32073" t="s">
        <v>768</v>
      </c>
      <c r="E32073" t="s">
        <v>8</v>
      </c>
      <c r="F32073">
        <v>2020</v>
      </c>
      <c r="G32073">
        <v>0</v>
      </c>
    </row>
    <row r="32074" spans="1:7">
      <c r="A32074" t="s">
        <v>439</v>
      </c>
      <c r="B32074" t="s">
        <v>757</v>
      </c>
      <c r="C32074" t="s">
        <v>770</v>
      </c>
      <c r="D32074" t="s">
        <v>768</v>
      </c>
      <c r="E32074" t="s">
        <v>8</v>
      </c>
      <c r="F32074">
        <v>2020</v>
      </c>
      <c r="G32074">
        <v>665</v>
      </c>
    </row>
    <row r="32075" spans="1:7">
      <c r="A32075" t="s">
        <v>440</v>
      </c>
      <c r="B32075" t="s">
        <v>757</v>
      </c>
      <c r="C32075" t="s">
        <v>771</v>
      </c>
      <c r="D32075" t="s">
        <v>768</v>
      </c>
      <c r="E32075" t="s">
        <v>8</v>
      </c>
      <c r="F32075">
        <v>2020</v>
      </c>
      <c r="G32075">
        <v>174</v>
      </c>
    </row>
    <row r="32076" spans="1:7">
      <c r="A32076" t="s">
        <v>441</v>
      </c>
      <c r="B32076" t="s">
        <v>757</v>
      </c>
      <c r="C32076" t="s">
        <v>772</v>
      </c>
      <c r="D32076" t="s">
        <v>768</v>
      </c>
      <c r="E32076" t="s">
        <v>8</v>
      </c>
      <c r="F32076">
        <v>2020</v>
      </c>
      <c r="G32076">
        <v>184</v>
      </c>
    </row>
    <row r="32077" spans="1:7">
      <c r="A32077" t="s">
        <v>442</v>
      </c>
      <c r="B32077" t="s">
        <v>757</v>
      </c>
      <c r="C32077" t="s">
        <v>773</v>
      </c>
      <c r="D32077" t="s">
        <v>768</v>
      </c>
      <c r="E32077" t="s">
        <v>8</v>
      </c>
      <c r="F32077">
        <v>2020</v>
      </c>
      <c r="G32077">
        <v>0</v>
      </c>
    </row>
    <row r="32078" spans="1:7">
      <c r="A32078" t="s">
        <v>443</v>
      </c>
      <c r="B32078" t="s">
        <v>757</v>
      </c>
      <c r="C32078" t="s">
        <v>770</v>
      </c>
      <c r="D32078" t="s">
        <v>768</v>
      </c>
      <c r="E32078" t="s">
        <v>8</v>
      </c>
      <c r="F32078">
        <v>2020</v>
      </c>
      <c r="G32078">
        <v>479</v>
      </c>
    </row>
    <row r="32079" spans="1:7">
      <c r="A32079" t="s">
        <v>444</v>
      </c>
      <c r="B32079" t="s">
        <v>757</v>
      </c>
      <c r="C32079" t="s">
        <v>771</v>
      </c>
      <c r="D32079" t="s">
        <v>768</v>
      </c>
      <c r="E32079" t="s">
        <v>8</v>
      </c>
      <c r="F32079">
        <v>2020</v>
      </c>
      <c r="G32079">
        <v>453</v>
      </c>
    </row>
    <row r="32080" spans="1:7">
      <c r="A32080" t="s">
        <v>445</v>
      </c>
      <c r="B32080" t="s">
        <v>757</v>
      </c>
      <c r="C32080" t="s">
        <v>772</v>
      </c>
      <c r="D32080" t="s">
        <v>768</v>
      </c>
      <c r="E32080" t="s">
        <v>8</v>
      </c>
      <c r="F32080">
        <v>2020</v>
      </c>
      <c r="G32080">
        <v>527</v>
      </c>
    </row>
    <row r="32081" spans="1:7">
      <c r="A32081" t="s">
        <v>446</v>
      </c>
      <c r="B32081" t="s">
        <v>757</v>
      </c>
      <c r="C32081" t="s">
        <v>773</v>
      </c>
      <c r="D32081" t="s">
        <v>768</v>
      </c>
      <c r="E32081" t="s">
        <v>8</v>
      </c>
      <c r="F32081">
        <v>2020</v>
      </c>
      <c r="G32081">
        <v>405</v>
      </c>
    </row>
    <row r="32082" spans="1:7">
      <c r="A32082" t="s">
        <v>447</v>
      </c>
      <c r="B32082" t="s">
        <v>757</v>
      </c>
      <c r="C32082" t="s">
        <v>770</v>
      </c>
      <c r="D32082" t="s">
        <v>768</v>
      </c>
      <c r="E32082" t="s">
        <v>8</v>
      </c>
      <c r="F32082">
        <v>2020</v>
      </c>
      <c r="G32082">
        <v>185</v>
      </c>
    </row>
    <row r="32083" spans="1:7">
      <c r="A32083" t="s">
        <v>448</v>
      </c>
      <c r="B32083" t="s">
        <v>757</v>
      </c>
      <c r="C32083" t="s">
        <v>771</v>
      </c>
      <c r="D32083" t="s">
        <v>768</v>
      </c>
      <c r="E32083" t="s">
        <v>8</v>
      </c>
      <c r="F32083">
        <v>2020</v>
      </c>
      <c r="G32083">
        <v>393</v>
      </c>
    </row>
    <row r="32084" spans="1:7">
      <c r="A32084" t="s">
        <v>449</v>
      </c>
      <c r="B32084" t="s">
        <v>757</v>
      </c>
      <c r="C32084" t="s">
        <v>772</v>
      </c>
      <c r="D32084" t="s">
        <v>768</v>
      </c>
      <c r="E32084" t="s">
        <v>8</v>
      </c>
      <c r="F32084">
        <v>2020</v>
      </c>
      <c r="G32084">
        <v>172</v>
      </c>
    </row>
    <row r="32085" spans="1:7">
      <c r="A32085" t="s">
        <v>450</v>
      </c>
      <c r="B32085" t="s">
        <v>757</v>
      </c>
      <c r="C32085" t="s">
        <v>773</v>
      </c>
      <c r="D32085" t="s">
        <v>768</v>
      </c>
      <c r="E32085" t="s">
        <v>8</v>
      </c>
      <c r="F32085">
        <v>2020</v>
      </c>
      <c r="G32085">
        <v>660</v>
      </c>
    </row>
    <row r="32086" spans="1:7">
      <c r="A32086" t="s">
        <v>451</v>
      </c>
      <c r="B32086" t="s">
        <v>757</v>
      </c>
      <c r="C32086" t="s">
        <v>770</v>
      </c>
      <c r="D32086" t="s">
        <v>768</v>
      </c>
      <c r="E32086" t="s">
        <v>8</v>
      </c>
      <c r="F32086">
        <v>2020</v>
      </c>
      <c r="G32086">
        <v>925</v>
      </c>
    </row>
    <row r="32087" spans="1:7">
      <c r="A32087" t="s">
        <v>452</v>
      </c>
      <c r="B32087" t="s">
        <v>757</v>
      </c>
      <c r="C32087" t="s">
        <v>771</v>
      </c>
      <c r="D32087" t="s">
        <v>768</v>
      </c>
      <c r="E32087" t="s">
        <v>8</v>
      </c>
      <c r="F32087">
        <v>2020</v>
      </c>
      <c r="G32087">
        <v>458</v>
      </c>
    </row>
    <row r="32088" spans="1:7">
      <c r="A32088" t="s">
        <v>453</v>
      </c>
      <c r="B32088" t="s">
        <v>757</v>
      </c>
      <c r="C32088" t="s">
        <v>772</v>
      </c>
      <c r="D32088" t="s">
        <v>768</v>
      </c>
      <c r="E32088" t="s">
        <v>8</v>
      </c>
      <c r="F32088">
        <v>2020</v>
      </c>
      <c r="G32088">
        <v>242</v>
      </c>
    </row>
    <row r="32089" spans="1:7">
      <c r="A32089" t="s">
        <v>454</v>
      </c>
      <c r="B32089" t="s">
        <v>757</v>
      </c>
      <c r="C32089" t="s">
        <v>773</v>
      </c>
      <c r="D32089" t="s">
        <v>768</v>
      </c>
      <c r="E32089" t="s">
        <v>8</v>
      </c>
      <c r="F32089">
        <v>2020</v>
      </c>
      <c r="G32089">
        <v>175</v>
      </c>
    </row>
    <row r="32090" spans="1:7">
      <c r="A32090" t="s">
        <v>455</v>
      </c>
      <c r="B32090" t="s">
        <v>757</v>
      </c>
      <c r="C32090" t="s">
        <v>770</v>
      </c>
      <c r="D32090" t="s">
        <v>765</v>
      </c>
      <c r="E32090" t="s">
        <v>8</v>
      </c>
      <c r="F32090">
        <v>2020</v>
      </c>
      <c r="G32090">
        <v>300</v>
      </c>
    </row>
    <row r="32091" spans="1:7">
      <c r="A32091" t="s">
        <v>456</v>
      </c>
      <c r="B32091" t="s">
        <v>757</v>
      </c>
      <c r="C32091" t="s">
        <v>771</v>
      </c>
      <c r="D32091" t="s">
        <v>765</v>
      </c>
      <c r="E32091" t="s">
        <v>8</v>
      </c>
      <c r="F32091">
        <v>2020</v>
      </c>
      <c r="G32091">
        <v>490</v>
      </c>
    </row>
    <row r="32092" spans="1:7">
      <c r="A32092" t="s">
        <v>457</v>
      </c>
      <c r="B32092" t="s">
        <v>757</v>
      </c>
      <c r="C32092" t="s">
        <v>772</v>
      </c>
      <c r="D32092" t="s">
        <v>765</v>
      </c>
      <c r="E32092" t="s">
        <v>8</v>
      </c>
      <c r="F32092">
        <v>2020</v>
      </c>
      <c r="G32092">
        <v>201</v>
      </c>
    </row>
    <row r="32093" spans="1:7">
      <c r="A32093" t="s">
        <v>458</v>
      </c>
      <c r="B32093" t="s">
        <v>757</v>
      </c>
      <c r="C32093" t="s">
        <v>773</v>
      </c>
      <c r="D32093" t="s">
        <v>765</v>
      </c>
      <c r="E32093" t="s">
        <v>8</v>
      </c>
      <c r="F32093">
        <v>2020</v>
      </c>
      <c r="G32093">
        <v>308</v>
      </c>
    </row>
    <row r="32094" spans="1:7">
      <c r="A32094" t="s">
        <v>459</v>
      </c>
      <c r="B32094" t="s">
        <v>757</v>
      </c>
      <c r="C32094" t="s">
        <v>770</v>
      </c>
      <c r="D32094" t="s">
        <v>765</v>
      </c>
      <c r="E32094" t="s">
        <v>8</v>
      </c>
      <c r="F32094">
        <v>2020</v>
      </c>
      <c r="G32094">
        <v>397</v>
      </c>
    </row>
    <row r="32095" spans="1:7">
      <c r="A32095" t="s">
        <v>460</v>
      </c>
      <c r="B32095" t="s">
        <v>757</v>
      </c>
      <c r="C32095" t="s">
        <v>771</v>
      </c>
      <c r="D32095" t="s">
        <v>765</v>
      </c>
      <c r="E32095" t="s">
        <v>8</v>
      </c>
      <c r="F32095">
        <v>2020</v>
      </c>
      <c r="G32095">
        <v>208</v>
      </c>
    </row>
    <row r="32096" spans="1:7">
      <c r="A32096" t="s">
        <v>461</v>
      </c>
      <c r="B32096" t="s">
        <v>757</v>
      </c>
      <c r="C32096" t="s">
        <v>772</v>
      </c>
      <c r="D32096" t="s">
        <v>765</v>
      </c>
      <c r="E32096" t="s">
        <v>8</v>
      </c>
      <c r="F32096">
        <v>2020</v>
      </c>
      <c r="G32096">
        <v>687</v>
      </c>
    </row>
    <row r="32097" spans="1:7">
      <c r="A32097" t="s">
        <v>462</v>
      </c>
      <c r="B32097" t="s">
        <v>757</v>
      </c>
      <c r="C32097" t="s">
        <v>773</v>
      </c>
      <c r="D32097" t="s">
        <v>765</v>
      </c>
      <c r="E32097" t="s">
        <v>8</v>
      </c>
      <c r="F32097">
        <v>2020</v>
      </c>
      <c r="G32097">
        <v>26</v>
      </c>
    </row>
    <row r="32098" spans="1:7">
      <c r="A32098" t="s">
        <v>463</v>
      </c>
      <c r="B32098" t="s">
        <v>758</v>
      </c>
      <c r="C32098" t="s">
        <v>770</v>
      </c>
      <c r="D32098" t="s">
        <v>767</v>
      </c>
      <c r="E32098" t="s">
        <v>8</v>
      </c>
      <c r="F32098">
        <v>2020</v>
      </c>
      <c r="G32098">
        <v>56</v>
      </c>
    </row>
    <row r="32099" spans="1:7">
      <c r="A32099" t="s">
        <v>464</v>
      </c>
      <c r="B32099" t="s">
        <v>758</v>
      </c>
      <c r="C32099" t="s">
        <v>771</v>
      </c>
      <c r="D32099" t="s">
        <v>767</v>
      </c>
      <c r="E32099" t="s">
        <v>8</v>
      </c>
      <c r="F32099">
        <v>2020</v>
      </c>
      <c r="G32099">
        <v>446</v>
      </c>
    </row>
    <row r="32100" spans="1:7">
      <c r="A32100" t="s">
        <v>465</v>
      </c>
      <c r="B32100" t="s">
        <v>758</v>
      </c>
      <c r="C32100" t="s">
        <v>772</v>
      </c>
      <c r="D32100" t="s">
        <v>767</v>
      </c>
      <c r="E32100" t="s">
        <v>8</v>
      </c>
      <c r="F32100">
        <v>2020</v>
      </c>
      <c r="G32100">
        <v>208</v>
      </c>
    </row>
    <row r="32101" spans="1:7">
      <c r="A32101" t="s">
        <v>466</v>
      </c>
      <c r="B32101" t="s">
        <v>758</v>
      </c>
      <c r="C32101" t="s">
        <v>773</v>
      </c>
      <c r="D32101" t="s">
        <v>767</v>
      </c>
      <c r="E32101" t="s">
        <v>8</v>
      </c>
      <c r="F32101">
        <v>2020</v>
      </c>
      <c r="G32101">
        <v>553</v>
      </c>
    </row>
    <row r="32102" spans="1:7">
      <c r="A32102" t="s">
        <v>467</v>
      </c>
      <c r="B32102" t="s">
        <v>758</v>
      </c>
      <c r="C32102" t="s">
        <v>770</v>
      </c>
      <c r="D32102" t="s">
        <v>767</v>
      </c>
      <c r="E32102" t="s">
        <v>8</v>
      </c>
      <c r="F32102">
        <v>2020</v>
      </c>
      <c r="G32102">
        <v>451</v>
      </c>
    </row>
    <row r="32103" spans="1:7">
      <c r="A32103" t="s">
        <v>468</v>
      </c>
      <c r="B32103" t="s">
        <v>758</v>
      </c>
      <c r="C32103" t="s">
        <v>771</v>
      </c>
      <c r="D32103" t="s">
        <v>767</v>
      </c>
      <c r="E32103" t="s">
        <v>8</v>
      </c>
      <c r="F32103">
        <v>2020</v>
      </c>
      <c r="G32103">
        <v>351</v>
      </c>
    </row>
    <row r="32104" spans="1:7">
      <c r="A32104" t="s">
        <v>469</v>
      </c>
      <c r="B32104" t="s">
        <v>758</v>
      </c>
      <c r="C32104" t="s">
        <v>772</v>
      </c>
      <c r="D32104" t="s">
        <v>767</v>
      </c>
      <c r="E32104" t="s">
        <v>8</v>
      </c>
      <c r="F32104">
        <v>2020</v>
      </c>
      <c r="G32104">
        <v>38</v>
      </c>
    </row>
    <row r="32105" spans="1:7">
      <c r="A32105" t="s">
        <v>470</v>
      </c>
      <c r="B32105" t="s">
        <v>758</v>
      </c>
      <c r="C32105" t="s">
        <v>773</v>
      </c>
      <c r="D32105" t="s">
        <v>767</v>
      </c>
      <c r="E32105" t="s">
        <v>8</v>
      </c>
      <c r="F32105">
        <v>2020</v>
      </c>
      <c r="G32105">
        <v>339</v>
      </c>
    </row>
    <row r="32106" spans="1:7">
      <c r="A32106" t="s">
        <v>471</v>
      </c>
      <c r="B32106" t="s">
        <v>758</v>
      </c>
      <c r="C32106" t="s">
        <v>770</v>
      </c>
      <c r="D32106" t="s">
        <v>767</v>
      </c>
      <c r="E32106" t="s">
        <v>8</v>
      </c>
      <c r="F32106">
        <v>2020</v>
      </c>
      <c r="G32106">
        <v>387</v>
      </c>
    </row>
    <row r="32107" spans="1:7">
      <c r="A32107" t="s">
        <v>472</v>
      </c>
      <c r="B32107" t="s">
        <v>758</v>
      </c>
      <c r="C32107" t="s">
        <v>771</v>
      </c>
      <c r="D32107" t="s">
        <v>767</v>
      </c>
      <c r="E32107" t="s">
        <v>8</v>
      </c>
      <c r="F32107">
        <v>2020</v>
      </c>
      <c r="G32107">
        <v>0</v>
      </c>
    </row>
    <row r="32108" spans="1:7">
      <c r="A32108" t="s">
        <v>473</v>
      </c>
      <c r="B32108" t="s">
        <v>758</v>
      </c>
      <c r="C32108" t="s">
        <v>772</v>
      </c>
      <c r="D32108" t="s">
        <v>767</v>
      </c>
      <c r="E32108" t="s">
        <v>8</v>
      </c>
      <c r="F32108">
        <v>2020</v>
      </c>
      <c r="G32108">
        <v>468</v>
      </c>
    </row>
    <row r="32109" spans="1:7">
      <c r="A32109" t="s">
        <v>474</v>
      </c>
      <c r="B32109" t="s">
        <v>758</v>
      </c>
      <c r="C32109" t="s">
        <v>773</v>
      </c>
      <c r="D32109" t="s">
        <v>767</v>
      </c>
      <c r="E32109" t="s">
        <v>8</v>
      </c>
      <c r="F32109">
        <v>2020</v>
      </c>
      <c r="G32109">
        <v>103</v>
      </c>
    </row>
    <row r="32110" spans="1:7">
      <c r="A32110" t="s">
        <v>475</v>
      </c>
      <c r="B32110" t="s">
        <v>758</v>
      </c>
      <c r="C32110" t="s">
        <v>770</v>
      </c>
      <c r="D32110" t="s">
        <v>767</v>
      </c>
      <c r="E32110" t="s">
        <v>8</v>
      </c>
      <c r="F32110">
        <v>2020</v>
      </c>
      <c r="G32110">
        <v>515</v>
      </c>
    </row>
    <row r="32111" spans="1:7">
      <c r="A32111" t="s">
        <v>476</v>
      </c>
      <c r="B32111" t="s">
        <v>758</v>
      </c>
      <c r="C32111" t="s">
        <v>771</v>
      </c>
      <c r="D32111" t="s">
        <v>767</v>
      </c>
      <c r="E32111" t="s">
        <v>8</v>
      </c>
      <c r="F32111">
        <v>2020</v>
      </c>
      <c r="G32111">
        <v>275</v>
      </c>
    </row>
    <row r="32112" spans="1:7">
      <c r="A32112" t="s">
        <v>477</v>
      </c>
      <c r="B32112" t="s">
        <v>758</v>
      </c>
      <c r="C32112" t="s">
        <v>772</v>
      </c>
      <c r="D32112" t="s">
        <v>767</v>
      </c>
      <c r="E32112" t="s">
        <v>8</v>
      </c>
      <c r="F32112">
        <v>2020</v>
      </c>
      <c r="G32112">
        <v>1012</v>
      </c>
    </row>
    <row r="32113" spans="1:7">
      <c r="A32113" t="s">
        <v>478</v>
      </c>
      <c r="B32113" t="s">
        <v>758</v>
      </c>
      <c r="C32113" t="s">
        <v>773</v>
      </c>
      <c r="D32113" t="s">
        <v>767</v>
      </c>
      <c r="E32113" t="s">
        <v>8</v>
      </c>
      <c r="F32113">
        <v>2020</v>
      </c>
      <c r="G32113">
        <v>44</v>
      </c>
    </row>
    <row r="32114" spans="1:7">
      <c r="A32114" t="s">
        <v>479</v>
      </c>
      <c r="B32114" t="s">
        <v>758</v>
      </c>
      <c r="C32114" t="s">
        <v>770</v>
      </c>
      <c r="D32114" t="s">
        <v>767</v>
      </c>
      <c r="E32114" t="s">
        <v>8</v>
      </c>
      <c r="F32114">
        <v>2020</v>
      </c>
      <c r="G32114">
        <v>461</v>
      </c>
    </row>
    <row r="32115" spans="1:7">
      <c r="A32115" t="s">
        <v>480</v>
      </c>
      <c r="B32115" t="s">
        <v>758</v>
      </c>
      <c r="C32115" t="s">
        <v>771</v>
      </c>
      <c r="D32115" t="s">
        <v>767</v>
      </c>
      <c r="E32115" t="s">
        <v>8</v>
      </c>
      <c r="F32115">
        <v>2020</v>
      </c>
      <c r="G32115">
        <v>402</v>
      </c>
    </row>
    <row r="32116" spans="1:7">
      <c r="A32116" t="s">
        <v>481</v>
      </c>
      <c r="B32116" t="s">
        <v>758</v>
      </c>
      <c r="C32116" t="s">
        <v>772</v>
      </c>
      <c r="D32116" t="s">
        <v>767</v>
      </c>
      <c r="E32116" t="s">
        <v>8</v>
      </c>
      <c r="F32116">
        <v>2020</v>
      </c>
      <c r="G32116">
        <v>0</v>
      </c>
    </row>
    <row r="32117" spans="1:7">
      <c r="A32117" t="s">
        <v>482</v>
      </c>
      <c r="B32117" t="s">
        <v>758</v>
      </c>
      <c r="C32117" t="s">
        <v>773</v>
      </c>
      <c r="D32117" t="s">
        <v>767</v>
      </c>
      <c r="E32117" t="s">
        <v>8</v>
      </c>
      <c r="F32117">
        <v>2020</v>
      </c>
      <c r="G32117">
        <v>1</v>
      </c>
    </row>
    <row r="32118" spans="1:7">
      <c r="A32118" t="s">
        <v>483</v>
      </c>
      <c r="B32118" t="s">
        <v>758</v>
      </c>
      <c r="C32118" t="s">
        <v>770</v>
      </c>
      <c r="D32118" t="s">
        <v>767</v>
      </c>
      <c r="E32118" t="s">
        <v>8</v>
      </c>
      <c r="F32118">
        <v>2020</v>
      </c>
      <c r="G32118">
        <v>0</v>
      </c>
    </row>
    <row r="32119" spans="1:7">
      <c r="A32119" t="s">
        <v>484</v>
      </c>
      <c r="B32119" t="s">
        <v>758</v>
      </c>
      <c r="C32119" t="s">
        <v>771</v>
      </c>
      <c r="D32119" t="s">
        <v>767</v>
      </c>
      <c r="E32119" t="s">
        <v>8</v>
      </c>
      <c r="F32119">
        <v>2020</v>
      </c>
      <c r="G32119">
        <v>636</v>
      </c>
    </row>
    <row r="32120" spans="1:7">
      <c r="A32120" t="s">
        <v>485</v>
      </c>
      <c r="B32120" t="s">
        <v>758</v>
      </c>
      <c r="C32120" t="s">
        <v>772</v>
      </c>
      <c r="D32120" t="s">
        <v>767</v>
      </c>
      <c r="E32120" t="s">
        <v>8</v>
      </c>
      <c r="F32120">
        <v>2020</v>
      </c>
      <c r="G32120">
        <v>512</v>
      </c>
    </row>
    <row r="32121" spans="1:7">
      <c r="A32121" t="s">
        <v>486</v>
      </c>
      <c r="B32121" t="s">
        <v>758</v>
      </c>
      <c r="C32121" t="s">
        <v>773</v>
      </c>
      <c r="D32121" t="s">
        <v>767</v>
      </c>
      <c r="E32121" t="s">
        <v>8</v>
      </c>
      <c r="F32121">
        <v>2020</v>
      </c>
      <c r="G32121">
        <v>15</v>
      </c>
    </row>
    <row r="32122" spans="1:7">
      <c r="A32122" t="s">
        <v>487</v>
      </c>
      <c r="B32122" t="s">
        <v>758</v>
      </c>
      <c r="C32122" t="s">
        <v>770</v>
      </c>
      <c r="D32122" t="s">
        <v>768</v>
      </c>
      <c r="E32122" t="s">
        <v>8</v>
      </c>
      <c r="F32122">
        <v>2020</v>
      </c>
      <c r="G32122">
        <v>397</v>
      </c>
    </row>
    <row r="32123" spans="1:7">
      <c r="A32123" t="s">
        <v>488</v>
      </c>
      <c r="B32123" t="s">
        <v>758</v>
      </c>
      <c r="C32123" t="s">
        <v>771</v>
      </c>
      <c r="D32123" t="s">
        <v>768</v>
      </c>
      <c r="E32123" t="s">
        <v>8</v>
      </c>
      <c r="F32123">
        <v>2020</v>
      </c>
      <c r="G32123">
        <v>355</v>
      </c>
    </row>
    <row r="32124" spans="1:7">
      <c r="A32124" t="s">
        <v>489</v>
      </c>
      <c r="B32124" t="s">
        <v>758</v>
      </c>
      <c r="C32124" t="s">
        <v>772</v>
      </c>
      <c r="D32124" t="s">
        <v>768</v>
      </c>
      <c r="E32124" t="s">
        <v>8</v>
      </c>
      <c r="F32124">
        <v>2020</v>
      </c>
      <c r="G32124">
        <v>106</v>
      </c>
    </row>
    <row r="32125" spans="1:7">
      <c r="A32125" t="s">
        <v>490</v>
      </c>
      <c r="B32125" t="s">
        <v>758</v>
      </c>
      <c r="C32125" t="s">
        <v>773</v>
      </c>
      <c r="D32125" t="s">
        <v>768</v>
      </c>
      <c r="E32125" t="s">
        <v>8</v>
      </c>
      <c r="F32125">
        <v>2020</v>
      </c>
      <c r="G32125">
        <v>802</v>
      </c>
    </row>
    <row r="32126" spans="1:7">
      <c r="A32126" t="s">
        <v>491</v>
      </c>
      <c r="B32126" t="s">
        <v>758</v>
      </c>
      <c r="C32126" t="s">
        <v>770</v>
      </c>
      <c r="D32126" t="s">
        <v>768</v>
      </c>
      <c r="E32126" t="s">
        <v>8</v>
      </c>
      <c r="F32126">
        <v>2020</v>
      </c>
      <c r="G32126">
        <v>585</v>
      </c>
    </row>
    <row r="32127" spans="1:7">
      <c r="A32127" t="s">
        <v>492</v>
      </c>
      <c r="B32127" t="s">
        <v>758</v>
      </c>
      <c r="C32127" t="s">
        <v>771</v>
      </c>
      <c r="D32127" t="s">
        <v>768</v>
      </c>
      <c r="E32127" t="s">
        <v>8</v>
      </c>
      <c r="F32127">
        <v>2020</v>
      </c>
      <c r="G32127">
        <v>435</v>
      </c>
    </row>
    <row r="32128" spans="1:7">
      <c r="A32128" t="s">
        <v>493</v>
      </c>
      <c r="B32128" t="s">
        <v>758</v>
      </c>
      <c r="C32128" t="s">
        <v>772</v>
      </c>
      <c r="D32128" t="s">
        <v>768</v>
      </c>
      <c r="E32128" t="s">
        <v>8</v>
      </c>
      <c r="F32128">
        <v>2020</v>
      </c>
      <c r="G32128">
        <v>784</v>
      </c>
    </row>
    <row r="32129" spans="1:7">
      <c r="A32129" t="s">
        <v>494</v>
      </c>
      <c r="B32129" t="s">
        <v>758</v>
      </c>
      <c r="C32129" t="s">
        <v>773</v>
      </c>
      <c r="D32129" t="s">
        <v>768</v>
      </c>
      <c r="E32129" t="s">
        <v>8</v>
      </c>
      <c r="F32129">
        <v>2020</v>
      </c>
      <c r="G32129">
        <v>568</v>
      </c>
    </row>
    <row r="32130" spans="1:7">
      <c r="A32130" t="s">
        <v>495</v>
      </c>
      <c r="B32130" t="s">
        <v>758</v>
      </c>
      <c r="C32130" t="s">
        <v>770</v>
      </c>
      <c r="D32130" t="s">
        <v>768</v>
      </c>
      <c r="E32130" t="s">
        <v>8</v>
      </c>
      <c r="F32130">
        <v>2020</v>
      </c>
      <c r="G32130">
        <v>437</v>
      </c>
    </row>
    <row r="32131" spans="1:7">
      <c r="A32131" t="s">
        <v>496</v>
      </c>
      <c r="B32131" t="s">
        <v>758</v>
      </c>
      <c r="C32131" t="s">
        <v>771</v>
      </c>
      <c r="D32131" t="s">
        <v>768</v>
      </c>
      <c r="E32131" t="s">
        <v>8</v>
      </c>
      <c r="F32131">
        <v>2020</v>
      </c>
      <c r="G32131">
        <v>403</v>
      </c>
    </row>
    <row r="32132" spans="1:7">
      <c r="A32132" t="s">
        <v>497</v>
      </c>
      <c r="B32132" t="s">
        <v>758</v>
      </c>
      <c r="C32132" t="s">
        <v>772</v>
      </c>
      <c r="D32132" t="s">
        <v>768</v>
      </c>
      <c r="E32132" t="s">
        <v>8</v>
      </c>
      <c r="F32132">
        <v>2020</v>
      </c>
      <c r="G32132">
        <v>270</v>
      </c>
    </row>
    <row r="32133" spans="1:7">
      <c r="A32133" t="s">
        <v>498</v>
      </c>
      <c r="B32133" t="s">
        <v>758</v>
      </c>
      <c r="C32133" t="s">
        <v>773</v>
      </c>
      <c r="D32133" t="s">
        <v>768</v>
      </c>
      <c r="E32133" t="s">
        <v>8</v>
      </c>
      <c r="F32133">
        <v>2020</v>
      </c>
      <c r="G32133">
        <v>32</v>
      </c>
    </row>
    <row r="32134" spans="1:7">
      <c r="A32134" t="s">
        <v>499</v>
      </c>
      <c r="B32134" t="s">
        <v>758</v>
      </c>
      <c r="C32134" t="s">
        <v>770</v>
      </c>
      <c r="D32134" t="s">
        <v>768</v>
      </c>
      <c r="E32134" t="s">
        <v>8</v>
      </c>
      <c r="F32134">
        <v>2020</v>
      </c>
      <c r="G32134">
        <v>0</v>
      </c>
    </row>
    <row r="32135" spans="1:7">
      <c r="A32135" t="s">
        <v>500</v>
      </c>
      <c r="B32135" t="s">
        <v>758</v>
      </c>
      <c r="C32135" t="s">
        <v>771</v>
      </c>
      <c r="D32135" t="s">
        <v>768</v>
      </c>
      <c r="E32135" t="s">
        <v>8</v>
      </c>
      <c r="F32135">
        <v>2020</v>
      </c>
      <c r="G32135">
        <v>640</v>
      </c>
    </row>
    <row r="32136" spans="1:7">
      <c r="A32136" t="s">
        <v>501</v>
      </c>
      <c r="B32136" t="s">
        <v>758</v>
      </c>
      <c r="C32136" t="s">
        <v>772</v>
      </c>
      <c r="D32136" t="s">
        <v>768</v>
      </c>
      <c r="E32136" t="s">
        <v>8</v>
      </c>
      <c r="F32136">
        <v>2020</v>
      </c>
      <c r="G32136">
        <v>92</v>
      </c>
    </row>
    <row r="32137" spans="1:7">
      <c r="A32137" t="s">
        <v>502</v>
      </c>
      <c r="B32137" t="s">
        <v>758</v>
      </c>
      <c r="C32137" t="s">
        <v>773</v>
      </c>
      <c r="D32137" t="s">
        <v>768</v>
      </c>
      <c r="E32137" t="s">
        <v>8</v>
      </c>
      <c r="F32137">
        <v>2020</v>
      </c>
      <c r="G32137">
        <v>726</v>
      </c>
    </row>
    <row r="32138" spans="1:7">
      <c r="A32138" t="s">
        <v>503</v>
      </c>
      <c r="B32138" t="s">
        <v>758</v>
      </c>
      <c r="C32138" t="s">
        <v>770</v>
      </c>
      <c r="D32138" t="s">
        <v>768</v>
      </c>
      <c r="E32138" t="s">
        <v>8</v>
      </c>
      <c r="F32138">
        <v>2020</v>
      </c>
      <c r="G32138">
        <v>280</v>
      </c>
    </row>
    <row r="32139" spans="1:7">
      <c r="A32139" t="s">
        <v>504</v>
      </c>
      <c r="B32139" t="s">
        <v>758</v>
      </c>
      <c r="C32139" t="s">
        <v>771</v>
      </c>
      <c r="D32139" t="s">
        <v>768</v>
      </c>
      <c r="E32139" t="s">
        <v>8</v>
      </c>
      <c r="F32139">
        <v>2020</v>
      </c>
      <c r="G32139">
        <v>829</v>
      </c>
    </row>
    <row r="32140" spans="1:7">
      <c r="A32140" t="s">
        <v>505</v>
      </c>
      <c r="B32140" t="s">
        <v>758</v>
      </c>
      <c r="C32140" t="s">
        <v>772</v>
      </c>
      <c r="D32140" t="s">
        <v>768</v>
      </c>
      <c r="E32140" t="s">
        <v>8</v>
      </c>
      <c r="F32140">
        <v>2020</v>
      </c>
      <c r="G32140">
        <v>265</v>
      </c>
    </row>
    <row r="32141" spans="1:7">
      <c r="A32141" t="s">
        <v>506</v>
      </c>
      <c r="B32141" t="s">
        <v>758</v>
      </c>
      <c r="C32141" t="s">
        <v>773</v>
      </c>
      <c r="D32141" t="s">
        <v>768</v>
      </c>
      <c r="E32141" t="s">
        <v>8</v>
      </c>
      <c r="F32141">
        <v>2020</v>
      </c>
      <c r="G32141">
        <v>0</v>
      </c>
    </row>
    <row r="32142" spans="1:7">
      <c r="A32142" t="s">
        <v>507</v>
      </c>
      <c r="B32142" t="s">
        <v>758</v>
      </c>
      <c r="C32142" t="s">
        <v>770</v>
      </c>
      <c r="D32142" t="s">
        <v>768</v>
      </c>
      <c r="E32142" t="s">
        <v>8</v>
      </c>
      <c r="F32142">
        <v>2020</v>
      </c>
      <c r="G32142">
        <v>488</v>
      </c>
    </row>
    <row r="32143" spans="1:7">
      <c r="A32143" t="s">
        <v>508</v>
      </c>
      <c r="B32143" t="s">
        <v>758</v>
      </c>
      <c r="C32143" t="s">
        <v>771</v>
      </c>
      <c r="D32143" t="s">
        <v>768</v>
      </c>
      <c r="E32143" t="s">
        <v>8</v>
      </c>
      <c r="F32143">
        <v>2020</v>
      </c>
      <c r="G32143">
        <v>63</v>
      </c>
    </row>
    <row r="32144" spans="1:7">
      <c r="A32144" t="s">
        <v>509</v>
      </c>
      <c r="B32144" t="s">
        <v>758</v>
      </c>
      <c r="C32144" t="s">
        <v>772</v>
      </c>
      <c r="D32144" t="s">
        <v>768</v>
      </c>
      <c r="E32144" t="s">
        <v>8</v>
      </c>
      <c r="F32144">
        <v>2020</v>
      </c>
      <c r="G32144">
        <v>143</v>
      </c>
    </row>
    <row r="32145" spans="1:7">
      <c r="A32145" t="s">
        <v>510</v>
      </c>
      <c r="B32145" t="s">
        <v>758</v>
      </c>
      <c r="C32145" t="s">
        <v>773</v>
      </c>
      <c r="D32145" t="s">
        <v>768</v>
      </c>
      <c r="E32145" t="s">
        <v>8</v>
      </c>
      <c r="F32145">
        <v>2020</v>
      </c>
      <c r="G32145">
        <v>396</v>
      </c>
    </row>
    <row r="32146" spans="1:7">
      <c r="A32146" t="s">
        <v>511</v>
      </c>
      <c r="B32146" t="s">
        <v>758</v>
      </c>
      <c r="C32146" t="s">
        <v>770</v>
      </c>
      <c r="D32146" t="s">
        <v>768</v>
      </c>
      <c r="E32146" t="s">
        <v>8</v>
      </c>
      <c r="F32146">
        <v>2020</v>
      </c>
      <c r="G32146">
        <v>188</v>
      </c>
    </row>
    <row r="32147" spans="1:7">
      <c r="A32147" t="s">
        <v>512</v>
      </c>
      <c r="B32147" t="s">
        <v>758</v>
      </c>
      <c r="C32147" t="s">
        <v>771</v>
      </c>
      <c r="D32147" t="s">
        <v>768</v>
      </c>
      <c r="E32147" t="s">
        <v>8</v>
      </c>
      <c r="F32147">
        <v>2020</v>
      </c>
      <c r="G32147">
        <v>178</v>
      </c>
    </row>
    <row r="32148" spans="1:7">
      <c r="A32148" t="s">
        <v>513</v>
      </c>
      <c r="B32148" t="s">
        <v>758</v>
      </c>
      <c r="C32148" t="s">
        <v>772</v>
      </c>
      <c r="D32148" t="s">
        <v>768</v>
      </c>
      <c r="E32148" t="s">
        <v>8</v>
      </c>
      <c r="F32148">
        <v>2020</v>
      </c>
      <c r="G32148">
        <v>545</v>
      </c>
    </row>
    <row r="32149" spans="1:7">
      <c r="A32149" t="s">
        <v>514</v>
      </c>
      <c r="B32149" t="s">
        <v>758</v>
      </c>
      <c r="C32149" t="s">
        <v>773</v>
      </c>
      <c r="D32149" t="s">
        <v>768</v>
      </c>
      <c r="E32149" t="s">
        <v>8</v>
      </c>
      <c r="F32149">
        <v>2020</v>
      </c>
      <c r="G32149">
        <v>121</v>
      </c>
    </row>
    <row r="32150" spans="1:7">
      <c r="A32150" t="s">
        <v>515</v>
      </c>
      <c r="B32150" t="s">
        <v>758</v>
      </c>
      <c r="C32150" t="s">
        <v>770</v>
      </c>
      <c r="D32150" t="s">
        <v>768</v>
      </c>
      <c r="E32150" t="s">
        <v>8</v>
      </c>
      <c r="F32150">
        <v>2020</v>
      </c>
      <c r="G32150">
        <v>165</v>
      </c>
    </row>
    <row r="32151" spans="1:7">
      <c r="A32151" t="s">
        <v>516</v>
      </c>
      <c r="B32151" t="s">
        <v>758</v>
      </c>
      <c r="C32151" t="s">
        <v>771</v>
      </c>
      <c r="D32151" t="s">
        <v>768</v>
      </c>
      <c r="E32151" t="s">
        <v>8</v>
      </c>
      <c r="F32151">
        <v>2020</v>
      </c>
      <c r="G32151">
        <v>529</v>
      </c>
    </row>
    <row r="32152" spans="1:7">
      <c r="A32152" t="s">
        <v>517</v>
      </c>
      <c r="B32152" t="s">
        <v>758</v>
      </c>
      <c r="C32152" t="s">
        <v>772</v>
      </c>
      <c r="D32152" t="s">
        <v>768</v>
      </c>
      <c r="E32152" t="s">
        <v>8</v>
      </c>
      <c r="F32152">
        <v>2020</v>
      </c>
      <c r="G32152">
        <v>158</v>
      </c>
    </row>
    <row r="32153" spans="1:7">
      <c r="A32153" t="s">
        <v>518</v>
      </c>
      <c r="B32153" t="s">
        <v>758</v>
      </c>
      <c r="C32153" t="s">
        <v>773</v>
      </c>
      <c r="D32153" t="s">
        <v>768</v>
      </c>
      <c r="E32153" t="s">
        <v>8</v>
      </c>
      <c r="F32153">
        <v>2020</v>
      </c>
      <c r="G32153">
        <v>34</v>
      </c>
    </row>
    <row r="32154" spans="1:7">
      <c r="A32154" t="s">
        <v>519</v>
      </c>
      <c r="B32154" t="s">
        <v>758</v>
      </c>
      <c r="C32154" t="s">
        <v>770</v>
      </c>
      <c r="D32154" t="s">
        <v>768</v>
      </c>
      <c r="E32154" t="s">
        <v>8</v>
      </c>
      <c r="F32154">
        <v>2020</v>
      </c>
      <c r="G32154">
        <v>316</v>
      </c>
    </row>
    <row r="32155" spans="1:7">
      <c r="A32155" t="s">
        <v>520</v>
      </c>
      <c r="B32155" t="s">
        <v>758</v>
      </c>
      <c r="C32155" t="s">
        <v>771</v>
      </c>
      <c r="D32155" t="s">
        <v>768</v>
      </c>
      <c r="E32155" t="s">
        <v>8</v>
      </c>
      <c r="F32155">
        <v>2020</v>
      </c>
      <c r="G32155">
        <v>1</v>
      </c>
    </row>
    <row r="32156" spans="1:7">
      <c r="A32156" t="s">
        <v>521</v>
      </c>
      <c r="B32156" t="s">
        <v>758</v>
      </c>
      <c r="C32156" t="s">
        <v>772</v>
      </c>
      <c r="D32156" t="s">
        <v>768</v>
      </c>
      <c r="E32156" t="s">
        <v>8</v>
      </c>
      <c r="F32156">
        <v>2020</v>
      </c>
      <c r="G32156">
        <v>330</v>
      </c>
    </row>
    <row r="32157" spans="1:7">
      <c r="A32157" t="s">
        <v>522</v>
      </c>
      <c r="B32157" t="s">
        <v>758</v>
      </c>
      <c r="C32157" t="s">
        <v>773</v>
      </c>
      <c r="D32157" t="s">
        <v>768</v>
      </c>
      <c r="E32157" t="s">
        <v>8</v>
      </c>
      <c r="F32157">
        <v>2020</v>
      </c>
      <c r="G32157">
        <v>1064</v>
      </c>
    </row>
    <row r="32158" spans="1:7">
      <c r="A32158" t="s">
        <v>523</v>
      </c>
      <c r="B32158" t="s">
        <v>758</v>
      </c>
      <c r="C32158" t="s">
        <v>770</v>
      </c>
      <c r="D32158" t="s">
        <v>768</v>
      </c>
      <c r="E32158" t="s">
        <v>8</v>
      </c>
      <c r="F32158">
        <v>2020</v>
      </c>
      <c r="G32158">
        <v>318</v>
      </c>
    </row>
    <row r="32159" spans="1:7">
      <c r="A32159" t="s">
        <v>524</v>
      </c>
      <c r="B32159" t="s">
        <v>758</v>
      </c>
      <c r="C32159" t="s">
        <v>771</v>
      </c>
      <c r="D32159" t="s">
        <v>768</v>
      </c>
      <c r="E32159" t="s">
        <v>8</v>
      </c>
      <c r="F32159">
        <v>2020</v>
      </c>
      <c r="G32159">
        <v>322</v>
      </c>
    </row>
    <row r="32160" spans="1:7">
      <c r="A32160" t="s">
        <v>525</v>
      </c>
      <c r="B32160" t="s">
        <v>758</v>
      </c>
      <c r="C32160" t="s">
        <v>772</v>
      </c>
      <c r="D32160" t="s">
        <v>768</v>
      </c>
      <c r="E32160" t="s">
        <v>8</v>
      </c>
      <c r="F32160">
        <v>2020</v>
      </c>
      <c r="G32160">
        <v>146</v>
      </c>
    </row>
    <row r="32161" spans="1:7">
      <c r="A32161" t="s">
        <v>526</v>
      </c>
      <c r="B32161" t="s">
        <v>758</v>
      </c>
      <c r="C32161" t="s">
        <v>773</v>
      </c>
      <c r="D32161" t="s">
        <v>768</v>
      </c>
      <c r="E32161" t="s">
        <v>8</v>
      </c>
      <c r="F32161">
        <v>2020</v>
      </c>
      <c r="G32161">
        <v>1459</v>
      </c>
    </row>
    <row r="32162" spans="1:7">
      <c r="A32162" t="s">
        <v>527</v>
      </c>
      <c r="B32162" t="s">
        <v>758</v>
      </c>
      <c r="C32162" t="s">
        <v>770</v>
      </c>
      <c r="D32162" t="s">
        <v>768</v>
      </c>
      <c r="E32162" t="s">
        <v>8</v>
      </c>
      <c r="F32162">
        <v>2020</v>
      </c>
      <c r="G32162">
        <v>313</v>
      </c>
    </row>
    <row r="32163" spans="1:7">
      <c r="A32163" t="s">
        <v>528</v>
      </c>
      <c r="B32163" t="s">
        <v>758</v>
      </c>
      <c r="C32163" t="s">
        <v>771</v>
      </c>
      <c r="D32163" t="s">
        <v>768</v>
      </c>
      <c r="E32163" t="s">
        <v>8</v>
      </c>
      <c r="F32163">
        <v>2020</v>
      </c>
      <c r="G32163">
        <v>0</v>
      </c>
    </row>
    <row r="32164" spans="1:7">
      <c r="A32164" t="s">
        <v>529</v>
      </c>
      <c r="B32164" t="s">
        <v>758</v>
      </c>
      <c r="C32164" t="s">
        <v>772</v>
      </c>
      <c r="D32164" t="s">
        <v>768</v>
      </c>
      <c r="E32164" t="s">
        <v>8</v>
      </c>
      <c r="F32164">
        <v>2020</v>
      </c>
      <c r="G32164">
        <v>164</v>
      </c>
    </row>
    <row r="32165" spans="1:7">
      <c r="A32165" t="s">
        <v>530</v>
      </c>
      <c r="B32165" t="s">
        <v>758</v>
      </c>
      <c r="C32165" t="s">
        <v>773</v>
      </c>
      <c r="D32165" t="s">
        <v>768</v>
      </c>
      <c r="E32165" t="s">
        <v>8</v>
      </c>
      <c r="F32165">
        <v>2020</v>
      </c>
      <c r="G32165">
        <v>0</v>
      </c>
    </row>
    <row r="32166" spans="1:7">
      <c r="A32166" t="s">
        <v>531</v>
      </c>
      <c r="B32166" t="s">
        <v>758</v>
      </c>
      <c r="C32166" t="s">
        <v>770</v>
      </c>
      <c r="D32166" t="s">
        <v>768</v>
      </c>
      <c r="E32166" t="s">
        <v>8</v>
      </c>
      <c r="F32166">
        <v>2020</v>
      </c>
      <c r="G32166">
        <v>721</v>
      </c>
    </row>
    <row r="32167" spans="1:7">
      <c r="A32167" t="s">
        <v>532</v>
      </c>
      <c r="B32167" t="s">
        <v>758</v>
      </c>
      <c r="C32167" t="s">
        <v>771</v>
      </c>
      <c r="D32167" t="s">
        <v>768</v>
      </c>
      <c r="E32167" t="s">
        <v>8</v>
      </c>
      <c r="F32167">
        <v>2020</v>
      </c>
      <c r="G32167">
        <v>454</v>
      </c>
    </row>
    <row r="32168" spans="1:7">
      <c r="A32168" t="s">
        <v>533</v>
      </c>
      <c r="B32168" t="s">
        <v>758</v>
      </c>
      <c r="C32168" t="s">
        <v>772</v>
      </c>
      <c r="D32168" t="s">
        <v>768</v>
      </c>
      <c r="E32168" t="s">
        <v>8</v>
      </c>
      <c r="F32168">
        <v>2020</v>
      </c>
      <c r="G32168">
        <v>779</v>
      </c>
    </row>
    <row r="32169" spans="1:7">
      <c r="A32169" t="s">
        <v>534</v>
      </c>
      <c r="B32169" t="s">
        <v>758</v>
      </c>
      <c r="C32169" t="s">
        <v>773</v>
      </c>
      <c r="D32169" t="s">
        <v>768</v>
      </c>
      <c r="E32169" t="s">
        <v>8</v>
      </c>
      <c r="F32169">
        <v>2020</v>
      </c>
      <c r="G32169">
        <v>532</v>
      </c>
    </row>
    <row r="32170" spans="1:7">
      <c r="A32170" t="s">
        <v>535</v>
      </c>
      <c r="B32170" t="s">
        <v>759</v>
      </c>
      <c r="C32170" t="s">
        <v>770</v>
      </c>
      <c r="D32170" t="s">
        <v>765</v>
      </c>
      <c r="E32170" t="s">
        <v>8</v>
      </c>
      <c r="F32170">
        <v>2020</v>
      </c>
      <c r="G32170">
        <v>262</v>
      </c>
    </row>
    <row r="32171" spans="1:7">
      <c r="A32171" t="s">
        <v>536</v>
      </c>
      <c r="B32171" t="s">
        <v>759</v>
      </c>
      <c r="C32171" t="s">
        <v>771</v>
      </c>
      <c r="D32171" t="s">
        <v>765</v>
      </c>
      <c r="E32171" t="s">
        <v>8</v>
      </c>
      <c r="F32171">
        <v>2020</v>
      </c>
      <c r="G32171">
        <v>558</v>
      </c>
    </row>
    <row r="32172" spans="1:7">
      <c r="A32172" t="s">
        <v>537</v>
      </c>
      <c r="B32172" t="s">
        <v>759</v>
      </c>
      <c r="C32172" t="s">
        <v>772</v>
      </c>
      <c r="D32172" t="s">
        <v>765</v>
      </c>
      <c r="E32172" t="s">
        <v>8</v>
      </c>
      <c r="F32172">
        <v>2020</v>
      </c>
      <c r="G32172">
        <v>230</v>
      </c>
    </row>
    <row r="32173" spans="1:7">
      <c r="A32173" t="s">
        <v>538</v>
      </c>
      <c r="B32173" t="s">
        <v>759</v>
      </c>
      <c r="C32173" t="s">
        <v>773</v>
      </c>
      <c r="D32173" t="s">
        <v>765</v>
      </c>
      <c r="E32173" t="s">
        <v>8</v>
      </c>
      <c r="F32173">
        <v>2020</v>
      </c>
      <c r="G32173">
        <v>0</v>
      </c>
    </row>
    <row r="32174" spans="1:7">
      <c r="A32174" t="s">
        <v>539</v>
      </c>
      <c r="B32174" t="s">
        <v>759</v>
      </c>
      <c r="C32174" t="s">
        <v>770</v>
      </c>
      <c r="D32174" t="s">
        <v>765</v>
      </c>
      <c r="E32174" t="s">
        <v>8</v>
      </c>
      <c r="F32174">
        <v>2020</v>
      </c>
      <c r="G32174">
        <v>430</v>
      </c>
    </row>
    <row r="32175" spans="1:7">
      <c r="A32175" t="s">
        <v>540</v>
      </c>
      <c r="B32175" t="s">
        <v>759</v>
      </c>
      <c r="C32175" t="s">
        <v>771</v>
      </c>
      <c r="D32175" t="s">
        <v>765</v>
      </c>
      <c r="E32175" t="s">
        <v>8</v>
      </c>
      <c r="F32175">
        <v>2020</v>
      </c>
      <c r="G32175">
        <v>695</v>
      </c>
    </row>
    <row r="32176" spans="1:7">
      <c r="A32176" t="s">
        <v>541</v>
      </c>
      <c r="B32176" t="s">
        <v>759</v>
      </c>
      <c r="C32176" t="s">
        <v>772</v>
      </c>
      <c r="D32176" t="s">
        <v>765</v>
      </c>
      <c r="E32176" t="s">
        <v>8</v>
      </c>
      <c r="F32176">
        <v>2020</v>
      </c>
      <c r="G32176">
        <v>560</v>
      </c>
    </row>
    <row r="32177" spans="1:7">
      <c r="A32177" t="s">
        <v>542</v>
      </c>
      <c r="B32177" t="s">
        <v>759</v>
      </c>
      <c r="C32177" t="s">
        <v>773</v>
      </c>
      <c r="D32177" t="s">
        <v>765</v>
      </c>
      <c r="E32177" t="s">
        <v>8</v>
      </c>
      <c r="F32177">
        <v>2020</v>
      </c>
      <c r="G32177">
        <v>126</v>
      </c>
    </row>
    <row r="32178" spans="1:7">
      <c r="A32178" t="s">
        <v>543</v>
      </c>
      <c r="B32178" t="s">
        <v>759</v>
      </c>
      <c r="C32178" t="s">
        <v>770</v>
      </c>
      <c r="D32178" t="s">
        <v>765</v>
      </c>
      <c r="E32178" t="s">
        <v>8</v>
      </c>
      <c r="F32178">
        <v>2020</v>
      </c>
      <c r="G32178">
        <v>31</v>
      </c>
    </row>
    <row r="32179" spans="1:7">
      <c r="A32179" t="s">
        <v>544</v>
      </c>
      <c r="B32179" t="s">
        <v>759</v>
      </c>
      <c r="C32179" t="s">
        <v>771</v>
      </c>
      <c r="D32179" t="s">
        <v>765</v>
      </c>
      <c r="E32179" t="s">
        <v>8</v>
      </c>
      <c r="F32179">
        <v>2020</v>
      </c>
      <c r="G32179">
        <v>125</v>
      </c>
    </row>
    <row r="32180" spans="1:7">
      <c r="A32180" t="s">
        <v>545</v>
      </c>
      <c r="B32180" t="s">
        <v>759</v>
      </c>
      <c r="C32180" t="s">
        <v>772</v>
      </c>
      <c r="D32180" t="s">
        <v>765</v>
      </c>
      <c r="E32180" t="s">
        <v>8</v>
      </c>
      <c r="F32180">
        <v>2020</v>
      </c>
      <c r="G32180">
        <v>232</v>
      </c>
    </row>
    <row r="32181" spans="1:7">
      <c r="A32181" t="s">
        <v>546</v>
      </c>
      <c r="B32181" t="s">
        <v>759</v>
      </c>
      <c r="C32181" t="s">
        <v>773</v>
      </c>
      <c r="D32181" t="s">
        <v>765</v>
      </c>
      <c r="E32181" t="s">
        <v>8</v>
      </c>
      <c r="F32181">
        <v>2020</v>
      </c>
      <c r="G32181">
        <v>0</v>
      </c>
    </row>
    <row r="32182" spans="1:7">
      <c r="A32182" t="s">
        <v>547</v>
      </c>
      <c r="B32182" t="s">
        <v>759</v>
      </c>
      <c r="C32182" t="s">
        <v>770</v>
      </c>
      <c r="D32182" t="s">
        <v>765</v>
      </c>
      <c r="E32182" t="s">
        <v>8</v>
      </c>
      <c r="F32182">
        <v>2020</v>
      </c>
      <c r="G32182">
        <v>635</v>
      </c>
    </row>
    <row r="32183" spans="1:7">
      <c r="A32183" t="s">
        <v>548</v>
      </c>
      <c r="B32183" t="s">
        <v>759</v>
      </c>
      <c r="C32183" t="s">
        <v>771</v>
      </c>
      <c r="D32183" t="s">
        <v>765</v>
      </c>
      <c r="E32183" t="s">
        <v>8</v>
      </c>
      <c r="F32183">
        <v>2020</v>
      </c>
      <c r="G32183">
        <v>167</v>
      </c>
    </row>
    <row r="32184" spans="1:7">
      <c r="A32184" t="s">
        <v>549</v>
      </c>
      <c r="B32184" t="s">
        <v>759</v>
      </c>
      <c r="C32184" t="s">
        <v>772</v>
      </c>
      <c r="D32184" t="s">
        <v>765</v>
      </c>
      <c r="E32184" t="s">
        <v>8</v>
      </c>
      <c r="F32184">
        <v>2020</v>
      </c>
      <c r="G32184">
        <v>709</v>
      </c>
    </row>
    <row r="32185" spans="1:7">
      <c r="A32185" t="s">
        <v>550</v>
      </c>
      <c r="B32185" t="s">
        <v>759</v>
      </c>
      <c r="C32185" t="s">
        <v>773</v>
      </c>
      <c r="D32185" t="s">
        <v>765</v>
      </c>
      <c r="E32185" t="s">
        <v>8</v>
      </c>
      <c r="F32185">
        <v>2020</v>
      </c>
      <c r="G32185">
        <v>0</v>
      </c>
    </row>
    <row r="32186" spans="1:7">
      <c r="A32186" t="s">
        <v>551</v>
      </c>
      <c r="B32186" t="s">
        <v>759</v>
      </c>
      <c r="C32186" t="s">
        <v>770</v>
      </c>
      <c r="D32186" t="s">
        <v>765</v>
      </c>
      <c r="E32186" t="s">
        <v>8</v>
      </c>
      <c r="F32186">
        <v>2020</v>
      </c>
      <c r="G32186">
        <v>661</v>
      </c>
    </row>
    <row r="32187" spans="1:7">
      <c r="A32187" t="s">
        <v>552</v>
      </c>
      <c r="B32187" t="s">
        <v>759</v>
      </c>
      <c r="C32187" t="s">
        <v>771</v>
      </c>
      <c r="D32187" t="s">
        <v>765</v>
      </c>
      <c r="E32187" t="s">
        <v>8</v>
      </c>
      <c r="F32187">
        <v>2020</v>
      </c>
      <c r="G32187">
        <v>0</v>
      </c>
    </row>
    <row r="32188" spans="1:7">
      <c r="A32188" t="s">
        <v>553</v>
      </c>
      <c r="B32188" t="s">
        <v>759</v>
      </c>
      <c r="C32188" t="s">
        <v>772</v>
      </c>
      <c r="D32188" t="s">
        <v>765</v>
      </c>
      <c r="E32188" t="s">
        <v>8</v>
      </c>
      <c r="F32188">
        <v>2020</v>
      </c>
      <c r="G32188">
        <v>443</v>
      </c>
    </row>
    <row r="32189" spans="1:7">
      <c r="A32189" t="s">
        <v>554</v>
      </c>
      <c r="B32189" t="s">
        <v>759</v>
      </c>
      <c r="C32189" t="s">
        <v>773</v>
      </c>
      <c r="D32189" t="s">
        <v>765</v>
      </c>
      <c r="E32189" t="s">
        <v>8</v>
      </c>
      <c r="F32189">
        <v>2020</v>
      </c>
      <c r="G32189">
        <v>238</v>
      </c>
    </row>
    <row r="32190" spans="1:7">
      <c r="A32190" t="s">
        <v>555</v>
      </c>
      <c r="B32190" t="s">
        <v>759</v>
      </c>
      <c r="C32190" t="s">
        <v>770</v>
      </c>
      <c r="D32190" t="s">
        <v>765</v>
      </c>
      <c r="E32190" t="s">
        <v>8</v>
      </c>
      <c r="F32190">
        <v>2020</v>
      </c>
      <c r="G32190">
        <v>315</v>
      </c>
    </row>
    <row r="32191" spans="1:7">
      <c r="A32191" t="s">
        <v>556</v>
      </c>
      <c r="B32191" t="s">
        <v>759</v>
      </c>
      <c r="C32191" t="s">
        <v>771</v>
      </c>
      <c r="D32191" t="s">
        <v>765</v>
      </c>
      <c r="E32191" t="s">
        <v>8</v>
      </c>
      <c r="F32191">
        <v>2020</v>
      </c>
      <c r="G32191">
        <v>0</v>
      </c>
    </row>
    <row r="32192" spans="1:7">
      <c r="A32192" t="s">
        <v>557</v>
      </c>
      <c r="B32192" t="s">
        <v>759</v>
      </c>
      <c r="C32192" t="s">
        <v>772</v>
      </c>
      <c r="D32192" t="s">
        <v>765</v>
      </c>
      <c r="E32192" t="s">
        <v>8</v>
      </c>
      <c r="F32192">
        <v>2020</v>
      </c>
      <c r="G32192">
        <v>713</v>
      </c>
    </row>
    <row r="32193" spans="1:7">
      <c r="A32193" t="s">
        <v>558</v>
      </c>
      <c r="B32193" t="s">
        <v>759</v>
      </c>
      <c r="C32193" t="s">
        <v>773</v>
      </c>
      <c r="D32193" t="s">
        <v>765</v>
      </c>
      <c r="E32193" t="s">
        <v>8</v>
      </c>
      <c r="F32193">
        <v>2020</v>
      </c>
      <c r="G32193">
        <v>0</v>
      </c>
    </row>
    <row r="32194" spans="1:7">
      <c r="A32194" t="s">
        <v>559</v>
      </c>
      <c r="B32194" t="s">
        <v>759</v>
      </c>
      <c r="C32194" t="s">
        <v>770</v>
      </c>
      <c r="D32194" t="s">
        <v>765</v>
      </c>
      <c r="E32194" t="s">
        <v>8</v>
      </c>
      <c r="F32194">
        <v>2020</v>
      </c>
      <c r="G32194">
        <v>444</v>
      </c>
    </row>
    <row r="32195" spans="1:7">
      <c r="A32195" t="s">
        <v>560</v>
      </c>
      <c r="B32195" t="s">
        <v>759</v>
      </c>
      <c r="C32195" t="s">
        <v>771</v>
      </c>
      <c r="D32195" t="s">
        <v>765</v>
      </c>
      <c r="E32195" t="s">
        <v>8</v>
      </c>
      <c r="F32195">
        <v>2020</v>
      </c>
      <c r="G32195">
        <v>516</v>
      </c>
    </row>
    <row r="32196" spans="1:7">
      <c r="A32196" t="s">
        <v>561</v>
      </c>
      <c r="B32196" t="s">
        <v>759</v>
      </c>
      <c r="C32196" t="s">
        <v>772</v>
      </c>
      <c r="D32196" t="s">
        <v>765</v>
      </c>
      <c r="E32196" t="s">
        <v>8</v>
      </c>
      <c r="F32196">
        <v>2020</v>
      </c>
      <c r="G32196">
        <v>469</v>
      </c>
    </row>
    <row r="32197" spans="1:7">
      <c r="A32197" t="s">
        <v>562</v>
      </c>
      <c r="B32197" t="s">
        <v>759</v>
      </c>
      <c r="C32197" t="s">
        <v>773</v>
      </c>
      <c r="D32197" t="s">
        <v>765</v>
      </c>
      <c r="E32197" t="s">
        <v>8</v>
      </c>
      <c r="F32197">
        <v>2020</v>
      </c>
      <c r="G32197">
        <v>2</v>
      </c>
    </row>
    <row r="32198" spans="1:7">
      <c r="A32198" t="s">
        <v>563</v>
      </c>
      <c r="B32198" t="s">
        <v>759</v>
      </c>
      <c r="C32198" t="s">
        <v>770</v>
      </c>
      <c r="D32198" t="s">
        <v>765</v>
      </c>
      <c r="E32198" t="s">
        <v>8</v>
      </c>
      <c r="F32198">
        <v>2020</v>
      </c>
      <c r="G32198">
        <v>471</v>
      </c>
    </row>
    <row r="32199" spans="1:7">
      <c r="A32199" t="s">
        <v>564</v>
      </c>
      <c r="B32199" t="s">
        <v>759</v>
      </c>
      <c r="C32199" t="s">
        <v>771</v>
      </c>
      <c r="D32199" t="s">
        <v>765</v>
      </c>
      <c r="E32199" t="s">
        <v>8</v>
      </c>
      <c r="F32199">
        <v>2020</v>
      </c>
      <c r="G32199">
        <v>437</v>
      </c>
    </row>
    <row r="32200" spans="1:7">
      <c r="A32200" t="s">
        <v>565</v>
      </c>
      <c r="B32200" t="s">
        <v>759</v>
      </c>
      <c r="C32200" t="s">
        <v>772</v>
      </c>
      <c r="D32200" t="s">
        <v>765</v>
      </c>
      <c r="E32200" t="s">
        <v>8</v>
      </c>
      <c r="F32200">
        <v>2020</v>
      </c>
      <c r="G32200">
        <v>27</v>
      </c>
    </row>
    <row r="32201" spans="1:7">
      <c r="A32201" t="s">
        <v>566</v>
      </c>
      <c r="B32201" t="s">
        <v>759</v>
      </c>
      <c r="C32201" t="s">
        <v>773</v>
      </c>
      <c r="D32201" t="s">
        <v>765</v>
      </c>
      <c r="E32201" t="s">
        <v>8</v>
      </c>
      <c r="F32201">
        <v>2020</v>
      </c>
      <c r="G32201">
        <v>441</v>
      </c>
    </row>
    <row r="32202" spans="1:7">
      <c r="A32202" t="s">
        <v>567</v>
      </c>
      <c r="B32202" t="s">
        <v>759</v>
      </c>
      <c r="C32202" t="s">
        <v>770</v>
      </c>
      <c r="D32202" t="s">
        <v>765</v>
      </c>
      <c r="E32202" t="s">
        <v>8</v>
      </c>
      <c r="F32202">
        <v>2020</v>
      </c>
      <c r="G32202">
        <v>22</v>
      </c>
    </row>
    <row r="32203" spans="1:7">
      <c r="A32203" t="s">
        <v>568</v>
      </c>
      <c r="B32203" t="s">
        <v>759</v>
      </c>
      <c r="C32203" t="s">
        <v>771</v>
      </c>
      <c r="D32203" t="s">
        <v>765</v>
      </c>
      <c r="E32203" t="s">
        <v>8</v>
      </c>
      <c r="F32203">
        <v>2020</v>
      </c>
      <c r="G32203">
        <v>0</v>
      </c>
    </row>
    <row r="32204" spans="1:7">
      <c r="A32204" t="s">
        <v>569</v>
      </c>
      <c r="B32204" t="s">
        <v>759</v>
      </c>
      <c r="C32204" t="s">
        <v>772</v>
      </c>
      <c r="D32204" t="s">
        <v>765</v>
      </c>
      <c r="E32204" t="s">
        <v>8</v>
      </c>
      <c r="F32204">
        <v>2020</v>
      </c>
      <c r="G32204">
        <v>529</v>
      </c>
    </row>
    <row r="32205" spans="1:7">
      <c r="A32205" t="s">
        <v>570</v>
      </c>
      <c r="B32205" t="s">
        <v>759</v>
      </c>
      <c r="C32205" t="s">
        <v>773</v>
      </c>
      <c r="D32205" t="s">
        <v>765</v>
      </c>
      <c r="E32205" t="s">
        <v>8</v>
      </c>
      <c r="F32205">
        <v>2020</v>
      </c>
      <c r="G32205">
        <v>0</v>
      </c>
    </row>
    <row r="32206" spans="1:7">
      <c r="A32206" t="s">
        <v>571</v>
      </c>
      <c r="B32206" t="s">
        <v>759</v>
      </c>
      <c r="C32206" t="s">
        <v>770</v>
      </c>
      <c r="D32206" t="s">
        <v>765</v>
      </c>
      <c r="E32206" t="s">
        <v>8</v>
      </c>
      <c r="F32206">
        <v>2020</v>
      </c>
      <c r="G32206">
        <v>592</v>
      </c>
    </row>
    <row r="32207" spans="1:7">
      <c r="A32207" t="s">
        <v>572</v>
      </c>
      <c r="B32207" t="s">
        <v>759</v>
      </c>
      <c r="C32207" t="s">
        <v>771</v>
      </c>
      <c r="D32207" t="s">
        <v>765</v>
      </c>
      <c r="E32207" t="s">
        <v>8</v>
      </c>
      <c r="F32207">
        <v>2020</v>
      </c>
      <c r="G32207">
        <v>0</v>
      </c>
    </row>
    <row r="32208" spans="1:7">
      <c r="A32208" t="s">
        <v>573</v>
      </c>
      <c r="B32208" t="s">
        <v>759</v>
      </c>
      <c r="C32208" t="s">
        <v>772</v>
      </c>
      <c r="D32208" t="s">
        <v>765</v>
      </c>
      <c r="E32208" t="s">
        <v>8</v>
      </c>
      <c r="F32208">
        <v>2020</v>
      </c>
      <c r="G32208">
        <v>343</v>
      </c>
    </row>
    <row r="32209" spans="1:7">
      <c r="A32209" t="s">
        <v>574</v>
      </c>
      <c r="B32209" t="s">
        <v>759</v>
      </c>
      <c r="C32209" t="s">
        <v>773</v>
      </c>
      <c r="D32209" t="s">
        <v>765</v>
      </c>
      <c r="E32209" t="s">
        <v>8</v>
      </c>
      <c r="F32209">
        <v>2020</v>
      </c>
      <c r="G32209">
        <v>1218</v>
      </c>
    </row>
    <row r="32210" spans="1:7">
      <c r="A32210" t="s">
        <v>575</v>
      </c>
      <c r="B32210" t="s">
        <v>759</v>
      </c>
      <c r="C32210" t="s">
        <v>770</v>
      </c>
      <c r="D32210" t="s">
        <v>765</v>
      </c>
      <c r="E32210" t="s">
        <v>8</v>
      </c>
      <c r="F32210">
        <v>2020</v>
      </c>
      <c r="G32210">
        <v>62</v>
      </c>
    </row>
    <row r="32211" spans="1:7">
      <c r="A32211" t="s">
        <v>576</v>
      </c>
      <c r="B32211" t="s">
        <v>759</v>
      </c>
      <c r="C32211" t="s">
        <v>771</v>
      </c>
      <c r="D32211" t="s">
        <v>765</v>
      </c>
      <c r="E32211" t="s">
        <v>8</v>
      </c>
      <c r="F32211">
        <v>2020</v>
      </c>
      <c r="G32211">
        <v>0</v>
      </c>
    </row>
    <row r="32212" spans="1:7">
      <c r="A32212" t="s">
        <v>577</v>
      </c>
      <c r="B32212" t="s">
        <v>759</v>
      </c>
      <c r="C32212" t="s">
        <v>772</v>
      </c>
      <c r="D32212" t="s">
        <v>765</v>
      </c>
      <c r="E32212" t="s">
        <v>8</v>
      </c>
      <c r="F32212">
        <v>2020</v>
      </c>
      <c r="G32212">
        <v>631</v>
      </c>
    </row>
    <row r="32213" spans="1:7">
      <c r="A32213" t="s">
        <v>578</v>
      </c>
      <c r="B32213" t="s">
        <v>759</v>
      </c>
      <c r="C32213" t="s">
        <v>773</v>
      </c>
      <c r="D32213" t="s">
        <v>765</v>
      </c>
      <c r="E32213" t="s">
        <v>8</v>
      </c>
      <c r="F32213">
        <v>2020</v>
      </c>
      <c r="G32213">
        <v>402</v>
      </c>
    </row>
    <row r="32214" spans="1:7">
      <c r="A32214" t="s">
        <v>579</v>
      </c>
      <c r="B32214" t="s">
        <v>759</v>
      </c>
      <c r="C32214" t="s">
        <v>770</v>
      </c>
      <c r="D32214" t="s">
        <v>765</v>
      </c>
      <c r="E32214" t="s">
        <v>8</v>
      </c>
      <c r="F32214">
        <v>2020</v>
      </c>
      <c r="G32214">
        <v>627</v>
      </c>
    </row>
    <row r="32215" spans="1:7">
      <c r="A32215" t="s">
        <v>580</v>
      </c>
      <c r="B32215" t="s">
        <v>759</v>
      </c>
      <c r="C32215" t="s">
        <v>771</v>
      </c>
      <c r="D32215" t="s">
        <v>765</v>
      </c>
      <c r="E32215" t="s">
        <v>8</v>
      </c>
      <c r="F32215">
        <v>2020</v>
      </c>
      <c r="G32215">
        <v>525</v>
      </c>
    </row>
    <row r="32216" spans="1:7">
      <c r="A32216" t="s">
        <v>581</v>
      </c>
      <c r="B32216" t="s">
        <v>759</v>
      </c>
      <c r="C32216" t="s">
        <v>772</v>
      </c>
      <c r="D32216" t="s">
        <v>765</v>
      </c>
      <c r="E32216" t="s">
        <v>8</v>
      </c>
      <c r="F32216">
        <v>2020</v>
      </c>
      <c r="G32216">
        <v>0</v>
      </c>
    </row>
    <row r="32217" spans="1:7">
      <c r="A32217" t="s">
        <v>582</v>
      </c>
      <c r="B32217" t="s">
        <v>759</v>
      </c>
      <c r="C32217" t="s">
        <v>773</v>
      </c>
      <c r="D32217" t="s">
        <v>765</v>
      </c>
      <c r="E32217" t="s">
        <v>8</v>
      </c>
      <c r="F32217">
        <v>2020</v>
      </c>
      <c r="G32217">
        <v>141</v>
      </c>
    </row>
    <row r="32218" spans="1:7">
      <c r="A32218" t="s">
        <v>583</v>
      </c>
      <c r="B32218" t="s">
        <v>759</v>
      </c>
      <c r="C32218" t="s">
        <v>770</v>
      </c>
      <c r="D32218" t="s">
        <v>765</v>
      </c>
      <c r="E32218" t="s">
        <v>8</v>
      </c>
      <c r="F32218">
        <v>2020</v>
      </c>
      <c r="G32218">
        <v>221</v>
      </c>
    </row>
    <row r="32219" spans="1:7">
      <c r="A32219" t="s">
        <v>584</v>
      </c>
      <c r="B32219" t="s">
        <v>759</v>
      </c>
      <c r="C32219" t="s">
        <v>771</v>
      </c>
      <c r="D32219" t="s">
        <v>765</v>
      </c>
      <c r="E32219" t="s">
        <v>8</v>
      </c>
      <c r="F32219">
        <v>2020</v>
      </c>
      <c r="G32219">
        <v>490</v>
      </c>
    </row>
    <row r="32220" spans="1:7">
      <c r="A32220" t="s">
        <v>585</v>
      </c>
      <c r="B32220" t="s">
        <v>759</v>
      </c>
      <c r="C32220" t="s">
        <v>772</v>
      </c>
      <c r="D32220" t="s">
        <v>765</v>
      </c>
      <c r="E32220" t="s">
        <v>8</v>
      </c>
      <c r="F32220">
        <v>2020</v>
      </c>
      <c r="G32220">
        <v>218</v>
      </c>
    </row>
    <row r="32221" spans="1:7">
      <c r="A32221" t="s">
        <v>586</v>
      </c>
      <c r="B32221" t="s">
        <v>759</v>
      </c>
      <c r="C32221" t="s">
        <v>773</v>
      </c>
      <c r="D32221" t="s">
        <v>765</v>
      </c>
      <c r="E32221" t="s">
        <v>8</v>
      </c>
      <c r="F32221">
        <v>2020</v>
      </c>
      <c r="G32221">
        <v>927</v>
      </c>
    </row>
    <row r="32222" spans="1:7">
      <c r="A32222" t="s">
        <v>587</v>
      </c>
      <c r="B32222" t="s">
        <v>759</v>
      </c>
      <c r="C32222" t="s">
        <v>770</v>
      </c>
      <c r="D32222" t="s">
        <v>765</v>
      </c>
      <c r="E32222" t="s">
        <v>8</v>
      </c>
      <c r="F32222">
        <v>2020</v>
      </c>
      <c r="G32222">
        <v>684</v>
      </c>
    </row>
    <row r="32223" spans="1:7">
      <c r="A32223" t="s">
        <v>588</v>
      </c>
      <c r="B32223" t="s">
        <v>759</v>
      </c>
      <c r="C32223" t="s">
        <v>771</v>
      </c>
      <c r="D32223" t="s">
        <v>765</v>
      </c>
      <c r="E32223" t="s">
        <v>8</v>
      </c>
      <c r="F32223">
        <v>2020</v>
      </c>
      <c r="G32223">
        <v>428</v>
      </c>
    </row>
    <row r="32224" spans="1:7">
      <c r="A32224" t="s">
        <v>589</v>
      </c>
      <c r="B32224" t="s">
        <v>759</v>
      </c>
      <c r="C32224" t="s">
        <v>772</v>
      </c>
      <c r="D32224" t="s">
        <v>765</v>
      </c>
      <c r="E32224" t="s">
        <v>8</v>
      </c>
      <c r="F32224">
        <v>2020</v>
      </c>
      <c r="G32224">
        <v>340</v>
      </c>
    </row>
    <row r="32225" spans="1:7">
      <c r="A32225" t="s">
        <v>590</v>
      </c>
      <c r="B32225" t="s">
        <v>759</v>
      </c>
      <c r="C32225" t="s">
        <v>773</v>
      </c>
      <c r="D32225" t="s">
        <v>765</v>
      </c>
      <c r="E32225" t="s">
        <v>8</v>
      </c>
      <c r="F32225">
        <v>2020</v>
      </c>
      <c r="G32225">
        <v>454</v>
      </c>
    </row>
    <row r="32226" spans="1:7">
      <c r="A32226" t="s">
        <v>591</v>
      </c>
      <c r="B32226" t="s">
        <v>759</v>
      </c>
      <c r="C32226" t="s">
        <v>770</v>
      </c>
      <c r="D32226" t="s">
        <v>768</v>
      </c>
      <c r="E32226" t="s">
        <v>8</v>
      </c>
      <c r="F32226">
        <v>2020</v>
      </c>
      <c r="G32226">
        <v>287</v>
      </c>
    </row>
    <row r="32227" spans="1:7">
      <c r="A32227" t="s">
        <v>592</v>
      </c>
      <c r="B32227" t="s">
        <v>759</v>
      </c>
      <c r="C32227" t="s">
        <v>771</v>
      </c>
      <c r="D32227" t="s">
        <v>768</v>
      </c>
      <c r="E32227" t="s">
        <v>8</v>
      </c>
      <c r="F32227">
        <v>2020</v>
      </c>
      <c r="G32227">
        <v>175</v>
      </c>
    </row>
    <row r="32228" spans="1:7">
      <c r="A32228" t="s">
        <v>593</v>
      </c>
      <c r="B32228" t="s">
        <v>759</v>
      </c>
      <c r="C32228" t="s">
        <v>772</v>
      </c>
      <c r="D32228" t="s">
        <v>768</v>
      </c>
      <c r="E32228" t="s">
        <v>8</v>
      </c>
      <c r="F32228">
        <v>2020</v>
      </c>
      <c r="G32228">
        <v>524</v>
      </c>
    </row>
    <row r="32229" spans="1:7">
      <c r="A32229" t="s">
        <v>594</v>
      </c>
      <c r="B32229" t="s">
        <v>759</v>
      </c>
      <c r="C32229" t="s">
        <v>773</v>
      </c>
      <c r="D32229" t="s">
        <v>768</v>
      </c>
      <c r="E32229" t="s">
        <v>8</v>
      </c>
      <c r="F32229">
        <v>2020</v>
      </c>
      <c r="G32229">
        <v>310</v>
      </c>
    </row>
    <row r="32230" spans="1:7">
      <c r="A32230" t="s">
        <v>595</v>
      </c>
      <c r="B32230" t="s">
        <v>759</v>
      </c>
      <c r="C32230" t="s">
        <v>770</v>
      </c>
      <c r="D32230" t="s">
        <v>768</v>
      </c>
      <c r="E32230" t="s">
        <v>8</v>
      </c>
      <c r="F32230">
        <v>2020</v>
      </c>
      <c r="G32230">
        <v>23</v>
      </c>
    </row>
    <row r="32231" spans="1:7">
      <c r="A32231" t="s">
        <v>596</v>
      </c>
      <c r="B32231" t="s">
        <v>759</v>
      </c>
      <c r="C32231" t="s">
        <v>771</v>
      </c>
      <c r="D32231" t="s">
        <v>768</v>
      </c>
      <c r="E32231" t="s">
        <v>8</v>
      </c>
      <c r="F32231">
        <v>2020</v>
      </c>
      <c r="G32231">
        <v>412</v>
      </c>
    </row>
    <row r="32232" spans="1:7">
      <c r="A32232" t="s">
        <v>597</v>
      </c>
      <c r="B32232" t="s">
        <v>759</v>
      </c>
      <c r="C32232" t="s">
        <v>772</v>
      </c>
      <c r="D32232" t="s">
        <v>768</v>
      </c>
      <c r="E32232" t="s">
        <v>8</v>
      </c>
      <c r="F32232">
        <v>2020</v>
      </c>
      <c r="G32232">
        <v>0</v>
      </c>
    </row>
    <row r="32233" spans="1:7">
      <c r="A32233" t="s">
        <v>598</v>
      </c>
      <c r="B32233" t="s">
        <v>759</v>
      </c>
      <c r="C32233" t="s">
        <v>773</v>
      </c>
      <c r="D32233" t="s">
        <v>766</v>
      </c>
      <c r="E32233" t="s">
        <v>8</v>
      </c>
      <c r="F32233">
        <v>2020</v>
      </c>
      <c r="G32233">
        <v>581</v>
      </c>
    </row>
    <row r="32234" spans="1:7">
      <c r="A32234" t="s">
        <v>599</v>
      </c>
      <c r="B32234" t="s">
        <v>759</v>
      </c>
      <c r="C32234" t="s">
        <v>770</v>
      </c>
      <c r="D32234" t="s">
        <v>766</v>
      </c>
      <c r="E32234" t="s">
        <v>8</v>
      </c>
      <c r="F32234">
        <v>2020</v>
      </c>
      <c r="G32234">
        <v>667</v>
      </c>
    </row>
    <row r="32235" spans="1:7">
      <c r="A32235" t="s">
        <v>600</v>
      </c>
      <c r="B32235" t="s">
        <v>759</v>
      </c>
      <c r="C32235" t="s">
        <v>771</v>
      </c>
      <c r="D32235" t="s">
        <v>766</v>
      </c>
      <c r="E32235" t="s">
        <v>8</v>
      </c>
      <c r="F32235">
        <v>2020</v>
      </c>
      <c r="G32235">
        <v>302</v>
      </c>
    </row>
    <row r="32236" spans="1:7">
      <c r="A32236" t="s">
        <v>601</v>
      </c>
      <c r="B32236" t="s">
        <v>759</v>
      </c>
      <c r="C32236" t="s">
        <v>772</v>
      </c>
      <c r="D32236" t="s">
        <v>766</v>
      </c>
      <c r="E32236" t="s">
        <v>8</v>
      </c>
      <c r="F32236">
        <v>2020</v>
      </c>
      <c r="G32236">
        <v>339</v>
      </c>
    </row>
    <row r="32237" spans="1:7">
      <c r="A32237" t="s">
        <v>602</v>
      </c>
      <c r="B32237" t="s">
        <v>759</v>
      </c>
      <c r="C32237" t="s">
        <v>773</v>
      </c>
      <c r="D32237" t="s">
        <v>766</v>
      </c>
      <c r="E32237" t="s">
        <v>8</v>
      </c>
      <c r="F32237">
        <v>2020</v>
      </c>
      <c r="G32237">
        <v>594</v>
      </c>
    </row>
    <row r="32238" spans="1:7">
      <c r="A32238" t="s">
        <v>603</v>
      </c>
      <c r="B32238" t="s">
        <v>759</v>
      </c>
      <c r="C32238" t="s">
        <v>770</v>
      </c>
      <c r="D32238" t="s">
        <v>766</v>
      </c>
      <c r="E32238" t="s">
        <v>8</v>
      </c>
      <c r="F32238">
        <v>2020</v>
      </c>
      <c r="G32238">
        <v>115</v>
      </c>
    </row>
    <row r="32239" spans="1:7">
      <c r="A32239" t="s">
        <v>604</v>
      </c>
      <c r="B32239" t="s">
        <v>759</v>
      </c>
      <c r="C32239" t="s">
        <v>771</v>
      </c>
      <c r="D32239" t="s">
        <v>766</v>
      </c>
      <c r="E32239" t="s">
        <v>8</v>
      </c>
      <c r="F32239">
        <v>2020</v>
      </c>
      <c r="G32239">
        <v>69</v>
      </c>
    </row>
    <row r="32240" spans="1:7">
      <c r="A32240" t="s">
        <v>605</v>
      </c>
      <c r="B32240" t="s">
        <v>759</v>
      </c>
      <c r="C32240" t="s">
        <v>772</v>
      </c>
      <c r="D32240" t="s">
        <v>766</v>
      </c>
      <c r="E32240" t="s">
        <v>8</v>
      </c>
      <c r="F32240">
        <v>2020</v>
      </c>
      <c r="G32240">
        <v>0</v>
      </c>
    </row>
    <row r="32241" spans="1:7">
      <c r="A32241" t="s">
        <v>606</v>
      </c>
      <c r="B32241" t="s">
        <v>759</v>
      </c>
      <c r="C32241" t="s">
        <v>773</v>
      </c>
      <c r="D32241" t="s">
        <v>766</v>
      </c>
      <c r="E32241" t="s">
        <v>8</v>
      </c>
      <c r="F32241">
        <v>2020</v>
      </c>
      <c r="G32241">
        <v>559</v>
      </c>
    </row>
    <row r="32242" spans="1:7">
      <c r="A32242" t="s">
        <v>607</v>
      </c>
      <c r="B32242" t="s">
        <v>759</v>
      </c>
      <c r="C32242" t="s">
        <v>770</v>
      </c>
      <c r="D32242" t="s">
        <v>766</v>
      </c>
      <c r="E32242" t="s">
        <v>8</v>
      </c>
      <c r="F32242">
        <v>2020</v>
      </c>
      <c r="G32242">
        <v>414</v>
      </c>
    </row>
    <row r="32243" spans="1:7">
      <c r="A32243" t="s">
        <v>608</v>
      </c>
      <c r="B32243" t="s">
        <v>759</v>
      </c>
      <c r="C32243" t="s">
        <v>771</v>
      </c>
      <c r="D32243" t="s">
        <v>766</v>
      </c>
      <c r="E32243" t="s">
        <v>8</v>
      </c>
      <c r="F32243">
        <v>2020</v>
      </c>
      <c r="G32243">
        <v>327</v>
      </c>
    </row>
    <row r="32244" spans="1:7">
      <c r="A32244" t="s">
        <v>609</v>
      </c>
      <c r="B32244" t="s">
        <v>759</v>
      </c>
      <c r="C32244" t="s">
        <v>772</v>
      </c>
      <c r="D32244" t="s">
        <v>766</v>
      </c>
      <c r="E32244" t="s">
        <v>8</v>
      </c>
      <c r="F32244">
        <v>2020</v>
      </c>
      <c r="G32244">
        <v>0</v>
      </c>
    </row>
    <row r="32245" spans="1:7">
      <c r="A32245" t="s">
        <v>610</v>
      </c>
      <c r="B32245" t="s">
        <v>759</v>
      </c>
      <c r="C32245" t="s">
        <v>773</v>
      </c>
      <c r="D32245" t="s">
        <v>766</v>
      </c>
      <c r="E32245" t="s">
        <v>8</v>
      </c>
      <c r="F32245">
        <v>2020</v>
      </c>
      <c r="G32245">
        <v>574</v>
      </c>
    </row>
    <row r="32246" spans="1:7">
      <c r="A32246" t="s">
        <v>611</v>
      </c>
      <c r="B32246" t="s">
        <v>759</v>
      </c>
      <c r="C32246" t="s">
        <v>770</v>
      </c>
      <c r="D32246" t="s">
        <v>766</v>
      </c>
      <c r="E32246" t="s">
        <v>8</v>
      </c>
      <c r="F32246">
        <v>2020</v>
      </c>
      <c r="G32246">
        <v>182</v>
      </c>
    </row>
    <row r="32247" spans="1:7">
      <c r="A32247" t="s">
        <v>612</v>
      </c>
      <c r="B32247" t="s">
        <v>759</v>
      </c>
      <c r="C32247" t="s">
        <v>771</v>
      </c>
      <c r="D32247" t="s">
        <v>766</v>
      </c>
      <c r="E32247" t="s">
        <v>8</v>
      </c>
      <c r="F32247">
        <v>2020</v>
      </c>
      <c r="G32247">
        <v>1289</v>
      </c>
    </row>
    <row r="32248" spans="1:7">
      <c r="A32248" t="s">
        <v>613</v>
      </c>
      <c r="B32248" t="s">
        <v>759</v>
      </c>
      <c r="C32248" t="s">
        <v>772</v>
      </c>
      <c r="D32248" t="s">
        <v>766</v>
      </c>
      <c r="E32248" t="s">
        <v>8</v>
      </c>
      <c r="F32248">
        <v>2020</v>
      </c>
      <c r="G32248">
        <v>133</v>
      </c>
    </row>
    <row r="32249" spans="1:7">
      <c r="A32249" t="s">
        <v>614</v>
      </c>
      <c r="B32249" t="s">
        <v>759</v>
      </c>
      <c r="C32249" t="s">
        <v>773</v>
      </c>
      <c r="D32249" t="s">
        <v>766</v>
      </c>
      <c r="E32249" t="s">
        <v>8</v>
      </c>
      <c r="F32249">
        <v>2020</v>
      </c>
      <c r="G32249">
        <v>907</v>
      </c>
    </row>
    <row r="32250" spans="1:7">
      <c r="A32250" t="s">
        <v>615</v>
      </c>
      <c r="B32250" t="s">
        <v>759</v>
      </c>
      <c r="C32250" t="s">
        <v>770</v>
      </c>
      <c r="D32250" t="s">
        <v>766</v>
      </c>
      <c r="E32250" t="s">
        <v>8</v>
      </c>
      <c r="F32250">
        <v>2020</v>
      </c>
      <c r="G32250">
        <v>504</v>
      </c>
    </row>
    <row r="32251" spans="1:7">
      <c r="A32251" t="s">
        <v>616</v>
      </c>
      <c r="B32251" t="s">
        <v>759</v>
      </c>
      <c r="C32251" t="s">
        <v>771</v>
      </c>
      <c r="D32251" t="s">
        <v>766</v>
      </c>
      <c r="E32251" t="s">
        <v>8</v>
      </c>
      <c r="F32251">
        <v>2020</v>
      </c>
      <c r="G32251">
        <v>511</v>
      </c>
    </row>
    <row r="32252" spans="1:7">
      <c r="A32252" t="s">
        <v>617</v>
      </c>
      <c r="B32252" t="s">
        <v>759</v>
      </c>
      <c r="C32252" t="s">
        <v>772</v>
      </c>
      <c r="D32252" t="s">
        <v>766</v>
      </c>
      <c r="E32252" t="s">
        <v>8</v>
      </c>
      <c r="F32252">
        <v>2020</v>
      </c>
      <c r="G32252">
        <v>197</v>
      </c>
    </row>
    <row r="32253" spans="1:7">
      <c r="A32253" t="s">
        <v>618</v>
      </c>
      <c r="B32253" t="s">
        <v>759</v>
      </c>
      <c r="C32253" t="s">
        <v>773</v>
      </c>
      <c r="D32253" t="s">
        <v>766</v>
      </c>
      <c r="E32253" t="s">
        <v>8</v>
      </c>
      <c r="F32253">
        <v>2020</v>
      </c>
      <c r="G32253">
        <v>620</v>
      </c>
    </row>
    <row r="32254" spans="1:7">
      <c r="A32254" t="s">
        <v>619</v>
      </c>
      <c r="B32254" t="s">
        <v>759</v>
      </c>
      <c r="C32254" t="s">
        <v>770</v>
      </c>
      <c r="D32254" t="s">
        <v>766</v>
      </c>
      <c r="E32254" t="s">
        <v>8</v>
      </c>
      <c r="F32254">
        <v>2020</v>
      </c>
      <c r="G32254">
        <v>145</v>
      </c>
    </row>
    <row r="32255" spans="1:7">
      <c r="A32255" t="s">
        <v>620</v>
      </c>
      <c r="B32255" t="s">
        <v>759</v>
      </c>
      <c r="C32255" t="s">
        <v>771</v>
      </c>
      <c r="D32255" t="s">
        <v>766</v>
      </c>
      <c r="E32255" t="s">
        <v>8</v>
      </c>
      <c r="F32255">
        <v>2020</v>
      </c>
      <c r="G32255">
        <v>45</v>
      </c>
    </row>
    <row r="32256" spans="1:7">
      <c r="A32256" t="s">
        <v>621</v>
      </c>
      <c r="B32256" t="s">
        <v>759</v>
      </c>
      <c r="C32256" t="s">
        <v>772</v>
      </c>
      <c r="D32256" t="s">
        <v>766</v>
      </c>
      <c r="E32256" t="s">
        <v>8</v>
      </c>
      <c r="F32256">
        <v>2020</v>
      </c>
      <c r="G32256">
        <v>310</v>
      </c>
    </row>
    <row r="32257" spans="1:7">
      <c r="A32257" t="s">
        <v>622</v>
      </c>
      <c r="B32257" t="s">
        <v>759</v>
      </c>
      <c r="C32257" t="s">
        <v>773</v>
      </c>
      <c r="D32257" t="s">
        <v>766</v>
      </c>
      <c r="E32257" t="s">
        <v>8</v>
      </c>
      <c r="F32257">
        <v>2020</v>
      </c>
      <c r="G32257">
        <v>308</v>
      </c>
    </row>
    <row r="32258" spans="1:7">
      <c r="A32258" t="s">
        <v>623</v>
      </c>
      <c r="B32258" t="s">
        <v>759</v>
      </c>
      <c r="C32258" t="s">
        <v>770</v>
      </c>
      <c r="D32258" t="s">
        <v>766</v>
      </c>
      <c r="E32258" t="s">
        <v>8</v>
      </c>
      <c r="F32258">
        <v>2020</v>
      </c>
      <c r="G32258">
        <v>261</v>
      </c>
    </row>
    <row r="32259" spans="1:7">
      <c r="A32259" t="s">
        <v>624</v>
      </c>
      <c r="B32259" t="s">
        <v>759</v>
      </c>
      <c r="C32259" t="s">
        <v>771</v>
      </c>
      <c r="D32259" t="s">
        <v>766</v>
      </c>
      <c r="E32259" t="s">
        <v>8</v>
      </c>
      <c r="F32259">
        <v>2020</v>
      </c>
      <c r="G32259">
        <v>196</v>
      </c>
    </row>
    <row r="32260" spans="1:7">
      <c r="A32260" t="s">
        <v>625</v>
      </c>
      <c r="B32260" t="s">
        <v>759</v>
      </c>
      <c r="C32260" t="s">
        <v>772</v>
      </c>
      <c r="D32260" t="s">
        <v>766</v>
      </c>
      <c r="E32260" t="s">
        <v>8</v>
      </c>
      <c r="F32260">
        <v>2020</v>
      </c>
      <c r="G32260">
        <v>476</v>
      </c>
    </row>
    <row r="32261" spans="1:7">
      <c r="A32261" t="s">
        <v>626</v>
      </c>
      <c r="B32261" t="s">
        <v>759</v>
      </c>
      <c r="C32261" t="s">
        <v>773</v>
      </c>
      <c r="D32261" t="s">
        <v>766</v>
      </c>
      <c r="E32261" t="s">
        <v>8</v>
      </c>
      <c r="F32261">
        <v>2020</v>
      </c>
      <c r="G32261">
        <v>980</v>
      </c>
    </row>
    <row r="32262" spans="1:7">
      <c r="A32262" t="s">
        <v>627</v>
      </c>
      <c r="B32262" t="s">
        <v>759</v>
      </c>
      <c r="C32262" t="s">
        <v>770</v>
      </c>
      <c r="D32262" t="s">
        <v>766</v>
      </c>
      <c r="E32262" t="s">
        <v>8</v>
      </c>
      <c r="F32262">
        <v>2020</v>
      </c>
      <c r="G32262">
        <v>8</v>
      </c>
    </row>
    <row r="32263" spans="1:7">
      <c r="A32263" t="s">
        <v>628</v>
      </c>
      <c r="B32263" t="s">
        <v>759</v>
      </c>
      <c r="C32263" t="s">
        <v>771</v>
      </c>
      <c r="D32263" t="s">
        <v>766</v>
      </c>
      <c r="E32263" t="s">
        <v>8</v>
      </c>
      <c r="F32263">
        <v>2020</v>
      </c>
      <c r="G32263">
        <v>987</v>
      </c>
    </row>
    <row r="32264" spans="1:7">
      <c r="A32264" t="s">
        <v>629</v>
      </c>
      <c r="B32264" t="s">
        <v>759</v>
      </c>
      <c r="C32264" t="s">
        <v>772</v>
      </c>
      <c r="D32264" t="s">
        <v>766</v>
      </c>
      <c r="E32264" t="s">
        <v>8</v>
      </c>
      <c r="F32264">
        <v>2020</v>
      </c>
      <c r="G32264">
        <v>290</v>
      </c>
    </row>
    <row r="32265" spans="1:7">
      <c r="A32265" t="s">
        <v>630</v>
      </c>
      <c r="B32265" t="s">
        <v>759</v>
      </c>
      <c r="C32265" t="s">
        <v>773</v>
      </c>
      <c r="D32265" t="s">
        <v>766</v>
      </c>
      <c r="E32265" t="s">
        <v>8</v>
      </c>
      <c r="F32265">
        <v>2020</v>
      </c>
      <c r="G32265">
        <v>318</v>
      </c>
    </row>
    <row r="32266" spans="1:7">
      <c r="A32266" t="s">
        <v>631</v>
      </c>
      <c r="B32266" t="s">
        <v>759</v>
      </c>
      <c r="C32266" t="s">
        <v>770</v>
      </c>
      <c r="D32266" t="s">
        <v>766</v>
      </c>
      <c r="E32266" t="s">
        <v>8</v>
      </c>
      <c r="F32266">
        <v>2020</v>
      </c>
      <c r="G32266">
        <v>858</v>
      </c>
    </row>
    <row r="32267" spans="1:7">
      <c r="A32267" t="s">
        <v>632</v>
      </c>
      <c r="B32267" t="s">
        <v>759</v>
      </c>
      <c r="C32267" t="s">
        <v>771</v>
      </c>
      <c r="D32267" t="s">
        <v>766</v>
      </c>
      <c r="E32267" t="s">
        <v>8</v>
      </c>
      <c r="F32267">
        <v>2020</v>
      </c>
      <c r="G32267">
        <v>0</v>
      </c>
    </row>
    <row r="32268" spans="1:7">
      <c r="A32268" t="s">
        <v>633</v>
      </c>
      <c r="B32268" t="s">
        <v>759</v>
      </c>
      <c r="C32268" t="s">
        <v>772</v>
      </c>
      <c r="D32268" t="s">
        <v>766</v>
      </c>
      <c r="E32268" t="s">
        <v>8</v>
      </c>
      <c r="F32268">
        <v>2020</v>
      </c>
      <c r="G32268">
        <v>933</v>
      </c>
    </row>
    <row r="32269" spans="1:7">
      <c r="A32269" t="s">
        <v>634</v>
      </c>
      <c r="B32269" t="s">
        <v>759</v>
      </c>
      <c r="C32269" t="s">
        <v>773</v>
      </c>
      <c r="D32269" t="s">
        <v>766</v>
      </c>
      <c r="E32269" t="s">
        <v>8</v>
      </c>
      <c r="F32269">
        <v>2020</v>
      </c>
      <c r="G32269">
        <v>762</v>
      </c>
    </row>
    <row r="32270" spans="1:7">
      <c r="A32270" t="s">
        <v>635</v>
      </c>
      <c r="B32270" t="s">
        <v>759</v>
      </c>
      <c r="C32270" t="s">
        <v>770</v>
      </c>
      <c r="D32270" t="s">
        <v>766</v>
      </c>
      <c r="E32270" t="s">
        <v>8</v>
      </c>
      <c r="F32270">
        <v>2020</v>
      </c>
      <c r="G32270">
        <v>236</v>
      </c>
    </row>
    <row r="32271" spans="1:7">
      <c r="A32271" t="s">
        <v>636</v>
      </c>
      <c r="B32271" t="s">
        <v>759</v>
      </c>
      <c r="C32271" t="s">
        <v>771</v>
      </c>
      <c r="D32271" t="s">
        <v>766</v>
      </c>
      <c r="E32271" t="s">
        <v>8</v>
      </c>
      <c r="F32271">
        <v>2020</v>
      </c>
      <c r="G32271">
        <v>182</v>
      </c>
    </row>
    <row r="32272" spans="1:7">
      <c r="A32272" t="s">
        <v>637</v>
      </c>
      <c r="B32272" t="s">
        <v>759</v>
      </c>
      <c r="C32272" t="s">
        <v>772</v>
      </c>
      <c r="D32272" t="s">
        <v>766</v>
      </c>
      <c r="E32272" t="s">
        <v>8</v>
      </c>
      <c r="F32272">
        <v>2020</v>
      </c>
      <c r="G32272">
        <v>399</v>
      </c>
    </row>
    <row r="32273" spans="1:7">
      <c r="A32273" t="s">
        <v>638</v>
      </c>
      <c r="B32273" t="s">
        <v>759</v>
      </c>
      <c r="C32273" t="s">
        <v>773</v>
      </c>
      <c r="D32273" t="s">
        <v>766</v>
      </c>
      <c r="E32273" t="s">
        <v>8</v>
      </c>
      <c r="F32273">
        <v>2020</v>
      </c>
      <c r="G32273">
        <v>42</v>
      </c>
    </row>
    <row r="32274" spans="1:7">
      <c r="A32274" t="s">
        <v>639</v>
      </c>
      <c r="B32274" t="s">
        <v>759</v>
      </c>
      <c r="C32274" t="s">
        <v>770</v>
      </c>
      <c r="D32274" t="s">
        <v>766</v>
      </c>
      <c r="E32274" t="s">
        <v>8</v>
      </c>
      <c r="F32274">
        <v>2020</v>
      </c>
      <c r="G32274">
        <v>603</v>
      </c>
    </row>
    <row r="32275" spans="1:7">
      <c r="A32275" t="s">
        <v>640</v>
      </c>
      <c r="B32275" t="s">
        <v>759</v>
      </c>
      <c r="C32275" t="s">
        <v>771</v>
      </c>
      <c r="D32275" t="s">
        <v>766</v>
      </c>
      <c r="E32275" t="s">
        <v>8</v>
      </c>
      <c r="F32275">
        <v>2020</v>
      </c>
      <c r="G32275">
        <v>0</v>
      </c>
    </row>
    <row r="32276" spans="1:7">
      <c r="A32276" t="s">
        <v>641</v>
      </c>
      <c r="B32276" t="s">
        <v>759</v>
      </c>
      <c r="C32276" t="s">
        <v>772</v>
      </c>
      <c r="D32276" t="s">
        <v>766</v>
      </c>
      <c r="E32276" t="s">
        <v>8</v>
      </c>
      <c r="F32276">
        <v>2020</v>
      </c>
      <c r="G32276">
        <v>361</v>
      </c>
    </row>
    <row r="32277" spans="1:7">
      <c r="A32277" t="s">
        <v>642</v>
      </c>
      <c r="B32277" t="s">
        <v>759</v>
      </c>
      <c r="C32277" t="s">
        <v>773</v>
      </c>
      <c r="D32277" t="s">
        <v>766</v>
      </c>
      <c r="E32277" t="s">
        <v>8</v>
      </c>
      <c r="F32277">
        <v>2020</v>
      </c>
      <c r="G32277">
        <v>395</v>
      </c>
    </row>
    <row r="32278" spans="1:7">
      <c r="A32278" t="s">
        <v>643</v>
      </c>
      <c r="B32278" t="s">
        <v>759</v>
      </c>
      <c r="C32278" t="s">
        <v>770</v>
      </c>
      <c r="D32278" t="s">
        <v>766</v>
      </c>
      <c r="E32278" t="s">
        <v>8</v>
      </c>
      <c r="F32278">
        <v>2020</v>
      </c>
      <c r="G32278">
        <v>354</v>
      </c>
    </row>
    <row r="32279" spans="1:7">
      <c r="A32279" t="s">
        <v>644</v>
      </c>
      <c r="B32279" t="s">
        <v>759</v>
      </c>
      <c r="C32279" t="s">
        <v>771</v>
      </c>
      <c r="D32279" t="s">
        <v>766</v>
      </c>
      <c r="E32279" t="s">
        <v>8</v>
      </c>
      <c r="F32279">
        <v>2020</v>
      </c>
      <c r="G32279">
        <v>776</v>
      </c>
    </row>
    <row r="32280" spans="1:7">
      <c r="A32280" t="s">
        <v>645</v>
      </c>
      <c r="B32280" t="s">
        <v>759</v>
      </c>
      <c r="C32280" t="s">
        <v>772</v>
      </c>
      <c r="D32280" t="s">
        <v>766</v>
      </c>
      <c r="E32280" t="s">
        <v>8</v>
      </c>
      <c r="F32280">
        <v>2020</v>
      </c>
      <c r="G32280">
        <v>344</v>
      </c>
    </row>
    <row r="32281" spans="1:7">
      <c r="A32281" t="s">
        <v>646</v>
      </c>
      <c r="B32281" t="s">
        <v>759</v>
      </c>
      <c r="C32281" t="s">
        <v>773</v>
      </c>
      <c r="D32281" t="s">
        <v>766</v>
      </c>
      <c r="E32281" t="s">
        <v>8</v>
      </c>
      <c r="F32281">
        <v>2020</v>
      </c>
      <c r="G32281">
        <v>249</v>
      </c>
    </row>
    <row r="32282" spans="1:7">
      <c r="A32282" t="s">
        <v>647</v>
      </c>
      <c r="B32282" t="s">
        <v>759</v>
      </c>
      <c r="C32282" t="s">
        <v>770</v>
      </c>
      <c r="D32282" t="s">
        <v>766</v>
      </c>
      <c r="E32282" t="s">
        <v>8</v>
      </c>
      <c r="F32282">
        <v>2020</v>
      </c>
      <c r="G32282">
        <v>451</v>
      </c>
    </row>
    <row r="32283" spans="1:7">
      <c r="A32283" t="s">
        <v>648</v>
      </c>
      <c r="B32283" t="s">
        <v>759</v>
      </c>
      <c r="C32283" t="s">
        <v>771</v>
      </c>
      <c r="D32283" t="s">
        <v>766</v>
      </c>
      <c r="E32283" t="s">
        <v>8</v>
      </c>
      <c r="F32283">
        <v>2020</v>
      </c>
      <c r="G32283">
        <v>168</v>
      </c>
    </row>
    <row r="32284" spans="1:7">
      <c r="A32284" t="s">
        <v>649</v>
      </c>
      <c r="B32284" t="s">
        <v>759</v>
      </c>
      <c r="C32284" t="s">
        <v>772</v>
      </c>
      <c r="D32284" t="s">
        <v>766</v>
      </c>
      <c r="E32284" t="s">
        <v>8</v>
      </c>
      <c r="F32284">
        <v>2020</v>
      </c>
      <c r="G32284">
        <v>373</v>
      </c>
    </row>
    <row r="32285" spans="1:7">
      <c r="A32285" t="s">
        <v>650</v>
      </c>
      <c r="B32285" t="s">
        <v>759</v>
      </c>
      <c r="C32285" t="s">
        <v>773</v>
      </c>
      <c r="D32285" t="s">
        <v>766</v>
      </c>
      <c r="E32285" t="s">
        <v>8</v>
      </c>
      <c r="F32285">
        <v>2020</v>
      </c>
      <c r="G32285">
        <v>603</v>
      </c>
    </row>
    <row r="32286" spans="1:7">
      <c r="A32286" t="s">
        <v>651</v>
      </c>
      <c r="B32286" t="s">
        <v>759</v>
      </c>
      <c r="C32286" t="s">
        <v>770</v>
      </c>
      <c r="D32286" t="s">
        <v>766</v>
      </c>
      <c r="E32286" t="s">
        <v>8</v>
      </c>
      <c r="F32286">
        <v>2020</v>
      </c>
      <c r="G32286">
        <v>489</v>
      </c>
    </row>
    <row r="32287" spans="1:7">
      <c r="A32287" t="s">
        <v>652</v>
      </c>
      <c r="B32287" t="s">
        <v>759</v>
      </c>
      <c r="C32287" t="s">
        <v>771</v>
      </c>
      <c r="D32287" t="s">
        <v>766</v>
      </c>
      <c r="E32287" t="s">
        <v>8</v>
      </c>
      <c r="F32287">
        <v>2020</v>
      </c>
      <c r="G32287">
        <v>337</v>
      </c>
    </row>
    <row r="32288" spans="1:7">
      <c r="A32288" t="s">
        <v>653</v>
      </c>
      <c r="B32288" t="s">
        <v>759</v>
      </c>
      <c r="C32288" t="s">
        <v>772</v>
      </c>
      <c r="D32288" t="s">
        <v>766</v>
      </c>
      <c r="E32288" t="s">
        <v>8</v>
      </c>
      <c r="F32288">
        <v>2020</v>
      </c>
      <c r="G32288">
        <v>413</v>
      </c>
    </row>
    <row r="32289" spans="1:7">
      <c r="A32289" t="s">
        <v>654</v>
      </c>
      <c r="B32289" t="s">
        <v>759</v>
      </c>
      <c r="C32289" t="s">
        <v>773</v>
      </c>
      <c r="D32289" t="s">
        <v>766</v>
      </c>
      <c r="E32289" t="s">
        <v>8</v>
      </c>
      <c r="F32289">
        <v>2020</v>
      </c>
      <c r="G32289">
        <v>0</v>
      </c>
    </row>
    <row r="32290" spans="1:7">
      <c r="A32290" t="s">
        <v>655</v>
      </c>
      <c r="B32290" t="s">
        <v>760</v>
      </c>
      <c r="C32290" t="s">
        <v>770</v>
      </c>
      <c r="D32290" t="s">
        <v>766</v>
      </c>
      <c r="E32290" t="s">
        <v>8</v>
      </c>
      <c r="F32290">
        <v>2020</v>
      </c>
      <c r="G32290">
        <v>13</v>
      </c>
    </row>
    <row r="32291" spans="1:7">
      <c r="A32291" t="s">
        <v>656</v>
      </c>
      <c r="B32291" t="s">
        <v>760</v>
      </c>
      <c r="C32291" t="s">
        <v>771</v>
      </c>
      <c r="D32291" t="s">
        <v>766</v>
      </c>
      <c r="E32291" t="s">
        <v>8</v>
      </c>
      <c r="F32291">
        <v>2020</v>
      </c>
      <c r="G32291">
        <v>465</v>
      </c>
    </row>
    <row r="32292" spans="1:7">
      <c r="A32292" t="s">
        <v>657</v>
      </c>
      <c r="B32292" t="s">
        <v>760</v>
      </c>
      <c r="C32292" t="s">
        <v>772</v>
      </c>
      <c r="D32292" t="s">
        <v>766</v>
      </c>
      <c r="E32292" t="s">
        <v>8</v>
      </c>
      <c r="F32292">
        <v>2020</v>
      </c>
      <c r="G32292">
        <v>254</v>
      </c>
    </row>
    <row r="32293" spans="1:7">
      <c r="A32293" t="s">
        <v>658</v>
      </c>
      <c r="B32293" t="s">
        <v>760</v>
      </c>
      <c r="C32293" t="s">
        <v>773</v>
      </c>
      <c r="D32293" t="s">
        <v>766</v>
      </c>
      <c r="E32293" t="s">
        <v>8</v>
      </c>
      <c r="F32293">
        <v>2020</v>
      </c>
      <c r="G32293">
        <v>620</v>
      </c>
    </row>
    <row r="32294" spans="1:7">
      <c r="A32294" t="s">
        <v>659</v>
      </c>
      <c r="B32294" t="s">
        <v>760</v>
      </c>
      <c r="C32294" t="s">
        <v>770</v>
      </c>
      <c r="D32294" t="s">
        <v>766</v>
      </c>
      <c r="E32294" t="s">
        <v>8</v>
      </c>
      <c r="F32294">
        <v>2020</v>
      </c>
      <c r="G32294">
        <v>229</v>
      </c>
    </row>
    <row r="32295" spans="1:7">
      <c r="A32295" t="s">
        <v>660</v>
      </c>
      <c r="B32295" t="s">
        <v>760</v>
      </c>
      <c r="C32295" t="s">
        <v>771</v>
      </c>
      <c r="D32295" t="s">
        <v>766</v>
      </c>
      <c r="E32295" t="s">
        <v>8</v>
      </c>
      <c r="F32295">
        <v>2020</v>
      </c>
      <c r="G32295">
        <v>748</v>
      </c>
    </row>
    <row r="32296" spans="1:7">
      <c r="A32296" t="s">
        <v>661</v>
      </c>
      <c r="B32296" t="s">
        <v>760</v>
      </c>
      <c r="C32296" t="s">
        <v>772</v>
      </c>
      <c r="D32296" t="s">
        <v>766</v>
      </c>
      <c r="E32296" t="s">
        <v>8</v>
      </c>
      <c r="F32296">
        <v>2020</v>
      </c>
      <c r="G32296">
        <v>586</v>
      </c>
    </row>
    <row r="32297" spans="1:7">
      <c r="A32297" t="s">
        <v>662</v>
      </c>
      <c r="B32297" t="s">
        <v>760</v>
      </c>
      <c r="C32297" t="s">
        <v>773</v>
      </c>
      <c r="D32297" t="s">
        <v>766</v>
      </c>
      <c r="E32297" t="s">
        <v>8</v>
      </c>
      <c r="F32297">
        <v>2020</v>
      </c>
      <c r="G32297">
        <v>12</v>
      </c>
    </row>
    <row r="32298" spans="1:7">
      <c r="A32298" t="s">
        <v>663</v>
      </c>
      <c r="B32298" t="s">
        <v>760</v>
      </c>
      <c r="C32298" t="s">
        <v>770</v>
      </c>
      <c r="D32298" t="s">
        <v>766</v>
      </c>
      <c r="E32298" t="s">
        <v>8</v>
      </c>
      <c r="F32298">
        <v>2020</v>
      </c>
      <c r="G32298">
        <v>447</v>
      </c>
    </row>
    <row r="32299" spans="1:7">
      <c r="A32299" t="s">
        <v>664</v>
      </c>
      <c r="B32299" t="s">
        <v>760</v>
      </c>
      <c r="C32299" t="s">
        <v>771</v>
      </c>
      <c r="D32299" t="s">
        <v>766</v>
      </c>
      <c r="E32299" t="s">
        <v>8</v>
      </c>
      <c r="F32299">
        <v>2020</v>
      </c>
      <c r="G32299">
        <v>0</v>
      </c>
    </row>
    <row r="32300" spans="1:7">
      <c r="A32300" t="s">
        <v>665</v>
      </c>
      <c r="B32300" t="s">
        <v>760</v>
      </c>
      <c r="C32300" t="s">
        <v>772</v>
      </c>
      <c r="D32300" t="s">
        <v>766</v>
      </c>
      <c r="E32300" t="s">
        <v>8</v>
      </c>
      <c r="F32300">
        <v>2020</v>
      </c>
      <c r="G32300">
        <v>399</v>
      </c>
    </row>
    <row r="32301" spans="1:7">
      <c r="A32301" t="s">
        <v>666</v>
      </c>
      <c r="B32301" t="s">
        <v>760</v>
      </c>
      <c r="C32301" t="s">
        <v>773</v>
      </c>
      <c r="D32301" t="s">
        <v>766</v>
      </c>
      <c r="E32301" t="s">
        <v>8</v>
      </c>
      <c r="F32301">
        <v>2020</v>
      </c>
      <c r="G32301">
        <v>121</v>
      </c>
    </row>
    <row r="32302" spans="1:7">
      <c r="A32302" t="s">
        <v>667</v>
      </c>
      <c r="B32302" t="s">
        <v>760</v>
      </c>
      <c r="C32302" t="s">
        <v>770</v>
      </c>
      <c r="D32302" t="s">
        <v>766</v>
      </c>
      <c r="E32302" t="s">
        <v>8</v>
      </c>
      <c r="F32302">
        <v>2020</v>
      </c>
      <c r="G32302">
        <v>304</v>
      </c>
    </row>
    <row r="32303" spans="1:7">
      <c r="A32303" t="s">
        <v>668</v>
      </c>
      <c r="B32303" t="s">
        <v>760</v>
      </c>
      <c r="C32303" t="s">
        <v>771</v>
      </c>
      <c r="D32303" t="s">
        <v>766</v>
      </c>
      <c r="E32303" t="s">
        <v>8</v>
      </c>
      <c r="F32303">
        <v>2020</v>
      </c>
      <c r="G32303">
        <v>468</v>
      </c>
    </row>
    <row r="32304" spans="1:7">
      <c r="A32304" t="s">
        <v>669</v>
      </c>
      <c r="B32304" t="s">
        <v>760</v>
      </c>
      <c r="C32304" t="s">
        <v>772</v>
      </c>
      <c r="D32304" t="s">
        <v>766</v>
      </c>
      <c r="E32304" t="s">
        <v>8</v>
      </c>
      <c r="F32304">
        <v>2020</v>
      </c>
      <c r="G32304">
        <v>453</v>
      </c>
    </row>
    <row r="32305" spans="1:7">
      <c r="A32305" t="s">
        <v>670</v>
      </c>
      <c r="B32305" t="s">
        <v>760</v>
      </c>
      <c r="C32305" t="s">
        <v>773</v>
      </c>
      <c r="D32305" t="s">
        <v>766</v>
      </c>
      <c r="E32305" t="s">
        <v>8</v>
      </c>
      <c r="F32305">
        <v>2020</v>
      </c>
      <c r="G32305">
        <v>0</v>
      </c>
    </row>
    <row r="32306" spans="1:7">
      <c r="A32306" t="s">
        <v>671</v>
      </c>
      <c r="B32306" t="s">
        <v>760</v>
      </c>
      <c r="C32306" t="s">
        <v>770</v>
      </c>
      <c r="D32306" t="s">
        <v>766</v>
      </c>
      <c r="E32306" t="s">
        <v>8</v>
      </c>
      <c r="F32306">
        <v>2020</v>
      </c>
      <c r="G32306">
        <v>102</v>
      </c>
    </row>
    <row r="32307" spans="1:7">
      <c r="A32307" t="s">
        <v>672</v>
      </c>
      <c r="B32307" t="s">
        <v>760</v>
      </c>
      <c r="C32307" t="s">
        <v>771</v>
      </c>
      <c r="D32307" t="s">
        <v>766</v>
      </c>
      <c r="E32307" t="s">
        <v>8</v>
      </c>
      <c r="F32307">
        <v>2020</v>
      </c>
      <c r="G32307">
        <v>239</v>
      </c>
    </row>
    <row r="32308" spans="1:7">
      <c r="A32308" t="s">
        <v>673</v>
      </c>
      <c r="B32308" t="s">
        <v>760</v>
      </c>
      <c r="C32308" t="s">
        <v>772</v>
      </c>
      <c r="D32308" t="s">
        <v>766</v>
      </c>
      <c r="E32308" t="s">
        <v>8</v>
      </c>
      <c r="F32308">
        <v>2020</v>
      </c>
      <c r="G32308">
        <v>109</v>
      </c>
    </row>
    <row r="32309" spans="1:7">
      <c r="A32309" t="s">
        <v>674</v>
      </c>
      <c r="B32309" t="s">
        <v>760</v>
      </c>
      <c r="C32309" t="s">
        <v>773</v>
      </c>
      <c r="D32309" t="s">
        <v>766</v>
      </c>
      <c r="E32309" t="s">
        <v>8</v>
      </c>
      <c r="F32309">
        <v>2020</v>
      </c>
      <c r="G32309">
        <v>277</v>
      </c>
    </row>
    <row r="32310" spans="1:7">
      <c r="A32310" t="s">
        <v>675</v>
      </c>
      <c r="B32310" t="s">
        <v>760</v>
      </c>
      <c r="C32310" t="s">
        <v>770</v>
      </c>
      <c r="D32310" t="s">
        <v>766</v>
      </c>
      <c r="E32310" t="s">
        <v>8</v>
      </c>
      <c r="F32310">
        <v>2020</v>
      </c>
      <c r="G32310">
        <v>181</v>
      </c>
    </row>
    <row r="32311" spans="1:7">
      <c r="A32311" t="s">
        <v>676</v>
      </c>
      <c r="B32311" t="s">
        <v>760</v>
      </c>
      <c r="C32311" t="s">
        <v>771</v>
      </c>
      <c r="D32311" t="s">
        <v>766</v>
      </c>
      <c r="E32311" t="s">
        <v>8</v>
      </c>
      <c r="F32311">
        <v>2020</v>
      </c>
      <c r="G32311">
        <v>349</v>
      </c>
    </row>
    <row r="32312" spans="1:7">
      <c r="A32312" t="s">
        <v>677</v>
      </c>
      <c r="B32312" t="s">
        <v>760</v>
      </c>
      <c r="C32312" t="s">
        <v>772</v>
      </c>
      <c r="D32312" t="s">
        <v>766</v>
      </c>
      <c r="E32312" t="s">
        <v>8</v>
      </c>
      <c r="F32312">
        <v>2020</v>
      </c>
      <c r="G32312">
        <v>144</v>
      </c>
    </row>
    <row r="32313" spans="1:7">
      <c r="A32313" t="s">
        <v>678</v>
      </c>
      <c r="B32313" t="s">
        <v>760</v>
      </c>
      <c r="C32313" t="s">
        <v>773</v>
      </c>
      <c r="D32313" t="s">
        <v>766</v>
      </c>
      <c r="E32313" t="s">
        <v>8</v>
      </c>
      <c r="F32313">
        <v>2020</v>
      </c>
      <c r="G32313">
        <v>0</v>
      </c>
    </row>
    <row r="32314" spans="1:7">
      <c r="A32314" t="s">
        <v>679</v>
      </c>
      <c r="B32314" t="s">
        <v>760</v>
      </c>
      <c r="C32314" t="s">
        <v>770</v>
      </c>
      <c r="D32314" t="s">
        <v>766</v>
      </c>
      <c r="E32314" t="s">
        <v>8</v>
      </c>
      <c r="F32314">
        <v>2020</v>
      </c>
      <c r="G32314">
        <v>769</v>
      </c>
    </row>
    <row r="32315" spans="1:7">
      <c r="A32315" t="s">
        <v>680</v>
      </c>
      <c r="B32315" t="s">
        <v>760</v>
      </c>
      <c r="C32315" t="s">
        <v>771</v>
      </c>
      <c r="D32315" t="s">
        <v>766</v>
      </c>
      <c r="E32315" t="s">
        <v>8</v>
      </c>
      <c r="F32315">
        <v>2020</v>
      </c>
      <c r="G32315">
        <v>324</v>
      </c>
    </row>
    <row r="32316" spans="1:7">
      <c r="A32316" t="s">
        <v>681</v>
      </c>
      <c r="B32316" t="s">
        <v>760</v>
      </c>
      <c r="C32316" t="s">
        <v>772</v>
      </c>
      <c r="D32316" t="s">
        <v>766</v>
      </c>
      <c r="E32316" t="s">
        <v>8</v>
      </c>
      <c r="F32316">
        <v>2020</v>
      </c>
      <c r="G32316">
        <v>0</v>
      </c>
    </row>
    <row r="32317" spans="1:7">
      <c r="A32317" t="s">
        <v>682</v>
      </c>
      <c r="B32317" t="s">
        <v>760</v>
      </c>
      <c r="C32317" t="s">
        <v>773</v>
      </c>
      <c r="D32317" t="s">
        <v>766</v>
      </c>
      <c r="E32317" t="s">
        <v>8</v>
      </c>
      <c r="F32317">
        <v>2020</v>
      </c>
      <c r="G32317">
        <v>447</v>
      </c>
    </row>
    <row r="32318" spans="1:7">
      <c r="A32318" t="s">
        <v>683</v>
      </c>
      <c r="B32318" t="s">
        <v>760</v>
      </c>
      <c r="C32318" t="s">
        <v>770</v>
      </c>
      <c r="D32318" t="s">
        <v>766</v>
      </c>
      <c r="E32318" t="s">
        <v>8</v>
      </c>
      <c r="F32318">
        <v>2020</v>
      </c>
      <c r="G32318">
        <v>0</v>
      </c>
    </row>
    <row r="32319" spans="1:7">
      <c r="A32319" t="s">
        <v>684</v>
      </c>
      <c r="B32319" t="s">
        <v>760</v>
      </c>
      <c r="C32319" t="s">
        <v>771</v>
      </c>
      <c r="D32319" t="s">
        <v>766</v>
      </c>
      <c r="E32319" t="s">
        <v>8</v>
      </c>
      <c r="F32319">
        <v>2020</v>
      </c>
      <c r="G32319">
        <v>350</v>
      </c>
    </row>
    <row r="32320" spans="1:7">
      <c r="A32320" t="s">
        <v>685</v>
      </c>
      <c r="B32320" t="s">
        <v>760</v>
      </c>
      <c r="C32320" t="s">
        <v>772</v>
      </c>
      <c r="D32320" t="s">
        <v>766</v>
      </c>
      <c r="E32320" t="s">
        <v>8</v>
      </c>
      <c r="F32320">
        <v>2020</v>
      </c>
      <c r="G32320">
        <v>247</v>
      </c>
    </row>
    <row r="32321" spans="1:7">
      <c r="A32321" t="s">
        <v>686</v>
      </c>
      <c r="B32321" t="s">
        <v>760</v>
      </c>
      <c r="C32321" t="s">
        <v>773</v>
      </c>
      <c r="D32321" t="s">
        <v>766</v>
      </c>
      <c r="E32321" t="s">
        <v>8</v>
      </c>
      <c r="F32321">
        <v>2020</v>
      </c>
      <c r="G32321">
        <v>194</v>
      </c>
    </row>
    <row r="32322" spans="1:7">
      <c r="A32322" t="s">
        <v>687</v>
      </c>
      <c r="B32322" t="s">
        <v>760</v>
      </c>
      <c r="C32322" t="s">
        <v>770</v>
      </c>
      <c r="D32322" t="s">
        <v>765</v>
      </c>
      <c r="E32322" t="s">
        <v>8</v>
      </c>
      <c r="F32322">
        <v>2020</v>
      </c>
      <c r="G32322">
        <v>681</v>
      </c>
    </row>
    <row r="32323" spans="1:7">
      <c r="A32323" t="s">
        <v>688</v>
      </c>
      <c r="B32323" t="s">
        <v>760</v>
      </c>
      <c r="C32323" t="s">
        <v>771</v>
      </c>
      <c r="D32323" t="s">
        <v>765</v>
      </c>
      <c r="E32323" t="s">
        <v>8</v>
      </c>
      <c r="F32323">
        <v>2020</v>
      </c>
      <c r="G32323">
        <v>208</v>
      </c>
    </row>
    <row r="32324" spans="1:7">
      <c r="A32324" t="s">
        <v>689</v>
      </c>
      <c r="B32324" t="s">
        <v>760</v>
      </c>
      <c r="C32324" t="s">
        <v>772</v>
      </c>
      <c r="D32324" t="s">
        <v>765</v>
      </c>
      <c r="E32324" t="s">
        <v>8</v>
      </c>
      <c r="F32324">
        <v>2020</v>
      </c>
      <c r="G32324">
        <v>433</v>
      </c>
    </row>
    <row r="32325" spans="1:7">
      <c r="A32325" t="s">
        <v>690</v>
      </c>
      <c r="B32325" t="s">
        <v>760</v>
      </c>
      <c r="C32325" t="s">
        <v>773</v>
      </c>
      <c r="D32325" t="s">
        <v>765</v>
      </c>
      <c r="E32325" t="s">
        <v>8</v>
      </c>
      <c r="F32325">
        <v>2020</v>
      </c>
      <c r="G32325">
        <v>0</v>
      </c>
    </row>
    <row r="32326" spans="1:7">
      <c r="A32326" t="s">
        <v>691</v>
      </c>
      <c r="B32326" t="s">
        <v>760</v>
      </c>
      <c r="C32326" t="s">
        <v>770</v>
      </c>
      <c r="D32326" t="s">
        <v>765</v>
      </c>
      <c r="E32326" t="s">
        <v>8</v>
      </c>
      <c r="F32326">
        <v>2020</v>
      </c>
      <c r="G32326">
        <v>313</v>
      </c>
    </row>
    <row r="32327" spans="1:7">
      <c r="A32327" t="s">
        <v>692</v>
      </c>
      <c r="B32327" t="s">
        <v>760</v>
      </c>
      <c r="C32327" t="s">
        <v>771</v>
      </c>
      <c r="D32327" t="s">
        <v>765</v>
      </c>
      <c r="E32327" t="s">
        <v>8</v>
      </c>
      <c r="F32327">
        <v>2020</v>
      </c>
      <c r="G32327">
        <v>719</v>
      </c>
    </row>
    <row r="32328" spans="1:7">
      <c r="A32328" t="s">
        <v>693</v>
      </c>
      <c r="B32328" t="s">
        <v>760</v>
      </c>
      <c r="C32328" t="s">
        <v>772</v>
      </c>
      <c r="D32328" t="s">
        <v>765</v>
      </c>
      <c r="E32328" t="s">
        <v>8</v>
      </c>
      <c r="F32328">
        <v>2020</v>
      </c>
      <c r="G32328">
        <v>253</v>
      </c>
    </row>
    <row r="32329" spans="1:7">
      <c r="A32329" t="s">
        <v>694</v>
      </c>
      <c r="B32329" t="s">
        <v>760</v>
      </c>
      <c r="C32329" t="s">
        <v>773</v>
      </c>
      <c r="D32329" t="s">
        <v>765</v>
      </c>
      <c r="E32329" t="s">
        <v>8</v>
      </c>
      <c r="F32329">
        <v>2020</v>
      </c>
      <c r="G32329">
        <v>202</v>
      </c>
    </row>
    <row r="32330" spans="1:7">
      <c r="A32330" t="s">
        <v>695</v>
      </c>
      <c r="B32330" t="s">
        <v>760</v>
      </c>
      <c r="C32330" t="s">
        <v>770</v>
      </c>
      <c r="D32330" t="s">
        <v>765</v>
      </c>
      <c r="E32330" t="s">
        <v>8</v>
      </c>
      <c r="F32330">
        <v>2020</v>
      </c>
      <c r="G32330">
        <v>193</v>
      </c>
    </row>
    <row r="32331" spans="1:7">
      <c r="A32331" t="s">
        <v>696</v>
      </c>
      <c r="B32331" t="s">
        <v>760</v>
      </c>
      <c r="C32331" t="s">
        <v>771</v>
      </c>
      <c r="D32331" t="s">
        <v>765</v>
      </c>
      <c r="E32331" t="s">
        <v>8</v>
      </c>
      <c r="F32331">
        <v>2020</v>
      </c>
      <c r="G32331">
        <v>319</v>
      </c>
    </row>
    <row r="32332" spans="1:7">
      <c r="A32332" t="s">
        <v>697</v>
      </c>
      <c r="B32332" t="s">
        <v>760</v>
      </c>
      <c r="C32332" t="s">
        <v>772</v>
      </c>
      <c r="D32332" t="s">
        <v>765</v>
      </c>
      <c r="E32332" t="s">
        <v>8</v>
      </c>
      <c r="F32332">
        <v>2020</v>
      </c>
      <c r="G32332">
        <v>0</v>
      </c>
    </row>
    <row r="32333" spans="1:7">
      <c r="A32333" t="s">
        <v>698</v>
      </c>
      <c r="B32333" t="s">
        <v>760</v>
      </c>
      <c r="C32333" t="s">
        <v>773</v>
      </c>
      <c r="D32333" t="s">
        <v>765</v>
      </c>
      <c r="E32333" t="s">
        <v>8</v>
      </c>
      <c r="F32333">
        <v>2020</v>
      </c>
      <c r="G32333">
        <v>239</v>
      </c>
    </row>
    <row r="32334" spans="1:7">
      <c r="A32334" t="s">
        <v>699</v>
      </c>
      <c r="B32334" t="s">
        <v>760</v>
      </c>
      <c r="C32334" t="s">
        <v>770</v>
      </c>
      <c r="D32334" t="s">
        <v>765</v>
      </c>
      <c r="E32334" t="s">
        <v>8</v>
      </c>
      <c r="F32334">
        <v>2020</v>
      </c>
      <c r="G32334">
        <v>184</v>
      </c>
    </row>
    <row r="32335" spans="1:7">
      <c r="A32335" t="s">
        <v>700</v>
      </c>
      <c r="B32335" t="s">
        <v>760</v>
      </c>
      <c r="C32335" t="s">
        <v>771</v>
      </c>
      <c r="D32335" t="s">
        <v>765</v>
      </c>
      <c r="E32335" t="s">
        <v>8</v>
      </c>
      <c r="F32335">
        <v>2020</v>
      </c>
      <c r="G32335">
        <v>202</v>
      </c>
    </row>
    <row r="32336" spans="1:7">
      <c r="A32336" t="s">
        <v>701</v>
      </c>
      <c r="B32336" t="s">
        <v>760</v>
      </c>
      <c r="C32336" t="s">
        <v>772</v>
      </c>
      <c r="D32336" t="s">
        <v>765</v>
      </c>
      <c r="E32336" t="s">
        <v>8</v>
      </c>
      <c r="F32336">
        <v>2020</v>
      </c>
      <c r="G32336">
        <v>235</v>
      </c>
    </row>
    <row r="32337" spans="1:7">
      <c r="A32337" t="s">
        <v>702</v>
      </c>
      <c r="B32337" t="s">
        <v>760</v>
      </c>
      <c r="C32337" t="s">
        <v>773</v>
      </c>
      <c r="D32337" t="s">
        <v>765</v>
      </c>
      <c r="E32337" t="s">
        <v>8</v>
      </c>
      <c r="F32337">
        <v>2020</v>
      </c>
      <c r="G32337">
        <v>176</v>
      </c>
    </row>
    <row r="32338" spans="1:7">
      <c r="A32338" t="s">
        <v>703</v>
      </c>
      <c r="B32338" t="s">
        <v>760</v>
      </c>
      <c r="C32338" t="s">
        <v>770</v>
      </c>
      <c r="D32338" t="s">
        <v>765</v>
      </c>
      <c r="E32338" t="s">
        <v>8</v>
      </c>
      <c r="F32338">
        <v>2020</v>
      </c>
      <c r="G32338">
        <v>330</v>
      </c>
    </row>
    <row r="32339" spans="1:7">
      <c r="A32339" t="s">
        <v>704</v>
      </c>
      <c r="B32339" t="s">
        <v>760</v>
      </c>
      <c r="C32339" t="s">
        <v>771</v>
      </c>
      <c r="D32339" t="s">
        <v>765</v>
      </c>
      <c r="E32339" t="s">
        <v>8</v>
      </c>
      <c r="F32339">
        <v>2020</v>
      </c>
      <c r="G32339">
        <v>67</v>
      </c>
    </row>
    <row r="32340" spans="1:7">
      <c r="A32340" t="s">
        <v>705</v>
      </c>
      <c r="B32340" t="s">
        <v>760</v>
      </c>
      <c r="C32340" t="s">
        <v>772</v>
      </c>
      <c r="D32340" t="s">
        <v>765</v>
      </c>
      <c r="E32340" t="s">
        <v>8</v>
      </c>
      <c r="F32340">
        <v>2020</v>
      </c>
      <c r="G32340">
        <v>221</v>
      </c>
    </row>
    <row r="32341" spans="1:7">
      <c r="A32341" t="s">
        <v>706</v>
      </c>
      <c r="B32341" t="s">
        <v>760</v>
      </c>
      <c r="C32341" t="s">
        <v>773</v>
      </c>
      <c r="D32341" t="s">
        <v>765</v>
      </c>
      <c r="E32341" t="s">
        <v>8</v>
      </c>
      <c r="F32341">
        <v>2020</v>
      </c>
      <c r="G32341">
        <v>147</v>
      </c>
    </row>
    <row r="32342" spans="1:7">
      <c r="A32342" t="s">
        <v>707</v>
      </c>
      <c r="B32342" t="s">
        <v>760</v>
      </c>
      <c r="C32342" t="s">
        <v>770</v>
      </c>
      <c r="D32342" t="s">
        <v>765</v>
      </c>
      <c r="E32342" t="s">
        <v>8</v>
      </c>
      <c r="F32342">
        <v>2020</v>
      </c>
      <c r="G32342">
        <v>624</v>
      </c>
    </row>
    <row r="32343" spans="1:7">
      <c r="A32343" t="s">
        <v>708</v>
      </c>
      <c r="B32343" t="s">
        <v>760</v>
      </c>
      <c r="C32343" t="s">
        <v>771</v>
      </c>
      <c r="D32343" t="s">
        <v>765</v>
      </c>
      <c r="E32343" t="s">
        <v>8</v>
      </c>
      <c r="F32343">
        <v>2020</v>
      </c>
      <c r="G32343">
        <v>0</v>
      </c>
    </row>
    <row r="32344" spans="1:7">
      <c r="A32344" t="s">
        <v>709</v>
      </c>
      <c r="B32344" t="s">
        <v>760</v>
      </c>
      <c r="C32344" t="s">
        <v>772</v>
      </c>
      <c r="D32344" t="s">
        <v>765</v>
      </c>
      <c r="E32344" t="s">
        <v>8</v>
      </c>
      <c r="F32344">
        <v>2020</v>
      </c>
      <c r="G32344">
        <v>543</v>
      </c>
    </row>
    <row r="32345" spans="1:7">
      <c r="A32345" t="s">
        <v>710</v>
      </c>
      <c r="B32345" t="s">
        <v>760</v>
      </c>
      <c r="C32345" t="s">
        <v>773</v>
      </c>
      <c r="D32345" t="s">
        <v>765</v>
      </c>
      <c r="E32345" t="s">
        <v>8</v>
      </c>
      <c r="F32345">
        <v>2020</v>
      </c>
      <c r="G32345">
        <v>0</v>
      </c>
    </row>
    <row r="32346" spans="1:7">
      <c r="A32346" t="s">
        <v>711</v>
      </c>
      <c r="B32346" t="s">
        <v>760</v>
      </c>
      <c r="C32346" t="s">
        <v>770</v>
      </c>
      <c r="D32346" t="s">
        <v>765</v>
      </c>
      <c r="E32346" t="s">
        <v>8</v>
      </c>
      <c r="F32346">
        <v>2020</v>
      </c>
      <c r="G32346">
        <v>656</v>
      </c>
    </row>
    <row r="32347" spans="1:7">
      <c r="A32347" t="s">
        <v>712</v>
      </c>
      <c r="B32347" t="s">
        <v>760</v>
      </c>
      <c r="C32347" t="s">
        <v>771</v>
      </c>
      <c r="D32347" t="s">
        <v>765</v>
      </c>
      <c r="E32347" t="s">
        <v>8</v>
      </c>
      <c r="F32347">
        <v>2020</v>
      </c>
      <c r="G32347">
        <v>256</v>
      </c>
    </row>
    <row r="32348" spans="1:7">
      <c r="A32348" t="s">
        <v>713</v>
      </c>
      <c r="B32348" t="s">
        <v>760</v>
      </c>
      <c r="C32348" t="s">
        <v>772</v>
      </c>
      <c r="D32348" t="s">
        <v>765</v>
      </c>
      <c r="E32348" t="s">
        <v>8</v>
      </c>
      <c r="F32348">
        <v>2020</v>
      </c>
      <c r="G32348">
        <v>99</v>
      </c>
    </row>
    <row r="32349" spans="1:7">
      <c r="A32349" t="s">
        <v>714</v>
      </c>
      <c r="B32349" t="s">
        <v>760</v>
      </c>
      <c r="C32349" t="s">
        <v>773</v>
      </c>
      <c r="D32349" t="s">
        <v>765</v>
      </c>
      <c r="E32349" t="s">
        <v>8</v>
      </c>
      <c r="F32349">
        <v>2020</v>
      </c>
      <c r="G32349">
        <v>0</v>
      </c>
    </row>
    <row r="32350" spans="1:7">
      <c r="A32350" t="s">
        <v>715</v>
      </c>
      <c r="B32350" t="s">
        <v>760</v>
      </c>
      <c r="C32350" t="s">
        <v>770</v>
      </c>
      <c r="D32350" t="s">
        <v>765</v>
      </c>
      <c r="E32350" t="s">
        <v>8</v>
      </c>
      <c r="F32350">
        <v>2020</v>
      </c>
      <c r="G32350">
        <v>326</v>
      </c>
    </row>
    <row r="32351" spans="1:7">
      <c r="A32351" t="s">
        <v>716</v>
      </c>
      <c r="B32351" t="s">
        <v>760</v>
      </c>
      <c r="C32351" t="s">
        <v>771</v>
      </c>
      <c r="D32351" t="s">
        <v>765</v>
      </c>
      <c r="E32351" t="s">
        <v>8</v>
      </c>
      <c r="F32351">
        <v>2020</v>
      </c>
      <c r="G32351">
        <v>334</v>
      </c>
    </row>
    <row r="32352" spans="1:7">
      <c r="A32352" t="s">
        <v>717</v>
      </c>
      <c r="B32352" t="s">
        <v>760</v>
      </c>
      <c r="C32352" t="s">
        <v>772</v>
      </c>
      <c r="D32352" t="s">
        <v>765</v>
      </c>
      <c r="E32352" t="s">
        <v>8</v>
      </c>
      <c r="F32352">
        <v>2020</v>
      </c>
      <c r="G32352">
        <v>234</v>
      </c>
    </row>
    <row r="32353" spans="1:7">
      <c r="A32353" t="s">
        <v>718</v>
      </c>
      <c r="B32353" t="s">
        <v>760</v>
      </c>
      <c r="C32353" t="s">
        <v>773</v>
      </c>
      <c r="D32353" t="s">
        <v>765</v>
      </c>
      <c r="E32353" t="s">
        <v>8</v>
      </c>
      <c r="F32353">
        <v>2020</v>
      </c>
      <c r="G32353">
        <v>356</v>
      </c>
    </row>
    <row r="32354" spans="1:7">
      <c r="A32354" t="s">
        <v>719</v>
      </c>
      <c r="B32354" t="s">
        <v>761</v>
      </c>
      <c r="C32354" t="s">
        <v>770</v>
      </c>
      <c r="D32354" t="s">
        <v>767</v>
      </c>
      <c r="E32354" t="s">
        <v>8</v>
      </c>
      <c r="F32354">
        <v>2020</v>
      </c>
      <c r="G32354">
        <v>306</v>
      </c>
    </row>
    <row r="32355" spans="1:7">
      <c r="A32355" t="s">
        <v>720</v>
      </c>
      <c r="B32355" t="s">
        <v>761</v>
      </c>
      <c r="C32355" t="s">
        <v>771</v>
      </c>
      <c r="D32355" t="s">
        <v>767</v>
      </c>
      <c r="E32355" t="s">
        <v>8</v>
      </c>
      <c r="F32355">
        <v>2020</v>
      </c>
      <c r="G32355">
        <v>341</v>
      </c>
    </row>
    <row r="32356" spans="1:7">
      <c r="A32356" t="s">
        <v>721</v>
      </c>
      <c r="B32356" t="s">
        <v>761</v>
      </c>
      <c r="C32356" t="s">
        <v>772</v>
      </c>
      <c r="D32356" t="s">
        <v>767</v>
      </c>
      <c r="E32356" t="s">
        <v>8</v>
      </c>
      <c r="F32356">
        <v>2020</v>
      </c>
      <c r="G32356">
        <v>619</v>
      </c>
    </row>
    <row r="32357" spans="1:7">
      <c r="A32357" t="s">
        <v>722</v>
      </c>
      <c r="B32357" t="s">
        <v>761</v>
      </c>
      <c r="C32357" t="s">
        <v>773</v>
      </c>
      <c r="D32357" t="s">
        <v>767</v>
      </c>
      <c r="E32357" t="s">
        <v>8</v>
      </c>
      <c r="F32357">
        <v>2020</v>
      </c>
      <c r="G32357">
        <v>481</v>
      </c>
    </row>
    <row r="32358" spans="1:7">
      <c r="A32358" t="s">
        <v>723</v>
      </c>
      <c r="B32358" t="s">
        <v>761</v>
      </c>
      <c r="C32358" t="s">
        <v>770</v>
      </c>
      <c r="D32358" t="s">
        <v>767</v>
      </c>
      <c r="E32358" t="s">
        <v>8</v>
      </c>
      <c r="F32358">
        <v>2020</v>
      </c>
      <c r="G32358">
        <v>0</v>
      </c>
    </row>
    <row r="32359" spans="1:7">
      <c r="A32359" t="s">
        <v>724</v>
      </c>
      <c r="B32359" t="s">
        <v>761</v>
      </c>
      <c r="C32359" t="s">
        <v>771</v>
      </c>
      <c r="D32359" t="s">
        <v>767</v>
      </c>
      <c r="E32359" t="s">
        <v>8</v>
      </c>
      <c r="F32359">
        <v>2020</v>
      </c>
      <c r="G32359">
        <v>401</v>
      </c>
    </row>
    <row r="32360" spans="1:7">
      <c r="A32360" t="s">
        <v>725</v>
      </c>
      <c r="B32360" t="s">
        <v>761</v>
      </c>
      <c r="C32360" t="s">
        <v>772</v>
      </c>
      <c r="D32360" t="s">
        <v>767</v>
      </c>
      <c r="E32360" t="s">
        <v>8</v>
      </c>
      <c r="F32360">
        <v>2020</v>
      </c>
      <c r="G32360">
        <v>129</v>
      </c>
    </row>
    <row r="32361" spans="1:7">
      <c r="A32361" t="s">
        <v>726</v>
      </c>
      <c r="B32361" t="s">
        <v>761</v>
      </c>
      <c r="C32361" t="s">
        <v>773</v>
      </c>
      <c r="D32361" t="s">
        <v>767</v>
      </c>
      <c r="E32361" t="s">
        <v>8</v>
      </c>
      <c r="F32361">
        <v>2020</v>
      </c>
      <c r="G32361">
        <v>1</v>
      </c>
    </row>
    <row r="32362" spans="1:7">
      <c r="A32362" t="s">
        <v>727</v>
      </c>
      <c r="B32362" t="s">
        <v>761</v>
      </c>
      <c r="C32362" t="s">
        <v>770</v>
      </c>
      <c r="D32362" t="s">
        <v>767</v>
      </c>
      <c r="E32362" t="s">
        <v>8</v>
      </c>
      <c r="F32362">
        <v>2020</v>
      </c>
      <c r="G32362">
        <v>492</v>
      </c>
    </row>
    <row r="32363" spans="1:7">
      <c r="A32363" t="s">
        <v>728</v>
      </c>
      <c r="B32363" t="s">
        <v>761</v>
      </c>
      <c r="C32363" t="s">
        <v>771</v>
      </c>
      <c r="D32363" t="s">
        <v>767</v>
      </c>
      <c r="E32363" t="s">
        <v>8</v>
      </c>
      <c r="F32363">
        <v>2020</v>
      </c>
      <c r="G32363">
        <v>0</v>
      </c>
    </row>
    <row r="32364" spans="1:7">
      <c r="A32364" t="s">
        <v>729</v>
      </c>
      <c r="B32364" t="s">
        <v>761</v>
      </c>
      <c r="C32364" t="s">
        <v>772</v>
      </c>
      <c r="D32364" t="s">
        <v>767</v>
      </c>
      <c r="E32364" t="s">
        <v>8</v>
      </c>
      <c r="F32364">
        <v>2020</v>
      </c>
      <c r="G32364">
        <v>216</v>
      </c>
    </row>
    <row r="32365" spans="1:7">
      <c r="A32365" t="s">
        <v>730</v>
      </c>
      <c r="B32365" t="s">
        <v>761</v>
      </c>
      <c r="C32365" t="s">
        <v>773</v>
      </c>
      <c r="D32365" t="s">
        <v>767</v>
      </c>
      <c r="E32365" t="s">
        <v>8</v>
      </c>
      <c r="F32365">
        <v>2020</v>
      </c>
      <c r="G32365">
        <v>153</v>
      </c>
    </row>
    <row r="32366" spans="1:7">
      <c r="A32366" t="s">
        <v>731</v>
      </c>
      <c r="B32366" t="s">
        <v>761</v>
      </c>
      <c r="C32366" t="s">
        <v>770</v>
      </c>
      <c r="D32366" t="s">
        <v>767</v>
      </c>
      <c r="E32366" t="s">
        <v>8</v>
      </c>
      <c r="F32366">
        <v>2020</v>
      </c>
      <c r="G32366">
        <v>0</v>
      </c>
    </row>
    <row r="32367" spans="1:7">
      <c r="A32367" t="s">
        <v>732</v>
      </c>
      <c r="B32367" t="s">
        <v>761</v>
      </c>
      <c r="C32367" t="s">
        <v>771</v>
      </c>
      <c r="D32367" t="s">
        <v>767</v>
      </c>
      <c r="E32367" t="s">
        <v>8</v>
      </c>
      <c r="F32367">
        <v>2020</v>
      </c>
      <c r="G32367">
        <v>0</v>
      </c>
    </row>
    <row r="32368" spans="1:7">
      <c r="A32368" t="s">
        <v>733</v>
      </c>
      <c r="B32368" t="s">
        <v>761</v>
      </c>
      <c r="C32368" t="s">
        <v>772</v>
      </c>
      <c r="D32368" t="s">
        <v>767</v>
      </c>
      <c r="E32368" t="s">
        <v>8</v>
      </c>
      <c r="F32368">
        <v>2020</v>
      </c>
      <c r="G32368">
        <v>0</v>
      </c>
    </row>
    <row r="32369" spans="1:7">
      <c r="A32369" t="s">
        <v>734</v>
      </c>
      <c r="B32369" t="s">
        <v>761</v>
      </c>
      <c r="C32369" t="s">
        <v>773</v>
      </c>
      <c r="D32369" t="s">
        <v>767</v>
      </c>
      <c r="E32369" t="s">
        <v>8</v>
      </c>
      <c r="F32369">
        <v>2020</v>
      </c>
      <c r="G32369">
        <v>464</v>
      </c>
    </row>
    <row r="32370" spans="1:7">
      <c r="A32370" t="s">
        <v>735</v>
      </c>
      <c r="B32370" t="s">
        <v>761</v>
      </c>
      <c r="C32370" t="s">
        <v>770</v>
      </c>
      <c r="D32370" t="s">
        <v>768</v>
      </c>
      <c r="E32370" t="s">
        <v>8</v>
      </c>
      <c r="F32370">
        <v>2020</v>
      </c>
      <c r="G32370">
        <v>0</v>
      </c>
    </row>
    <row r="32371" spans="1:7">
      <c r="A32371" t="s">
        <v>736</v>
      </c>
      <c r="B32371" t="s">
        <v>761</v>
      </c>
      <c r="C32371" t="s">
        <v>771</v>
      </c>
      <c r="D32371" t="s">
        <v>768</v>
      </c>
      <c r="E32371" t="s">
        <v>8</v>
      </c>
      <c r="F32371">
        <v>2020</v>
      </c>
      <c r="G32371">
        <v>59</v>
      </c>
    </row>
    <row r="32372" spans="1:7">
      <c r="A32372" t="s">
        <v>737</v>
      </c>
      <c r="B32372" t="s">
        <v>761</v>
      </c>
      <c r="C32372" t="s">
        <v>772</v>
      </c>
      <c r="D32372" t="s">
        <v>768</v>
      </c>
      <c r="E32372" t="s">
        <v>8</v>
      </c>
      <c r="F32372">
        <v>2020</v>
      </c>
      <c r="G32372">
        <v>174</v>
      </c>
    </row>
    <row r="32373" spans="1:7">
      <c r="A32373" t="s">
        <v>738</v>
      </c>
      <c r="B32373" t="s">
        <v>761</v>
      </c>
      <c r="C32373" t="s">
        <v>773</v>
      </c>
      <c r="D32373" t="s">
        <v>768</v>
      </c>
      <c r="E32373" t="s">
        <v>8</v>
      </c>
      <c r="F32373">
        <v>2020</v>
      </c>
      <c r="G32373">
        <v>528</v>
      </c>
    </row>
    <row r="32374" spans="1:7">
      <c r="A32374" t="s">
        <v>739</v>
      </c>
      <c r="B32374" t="s">
        <v>761</v>
      </c>
      <c r="C32374" t="s">
        <v>770</v>
      </c>
      <c r="D32374" t="s">
        <v>768</v>
      </c>
      <c r="E32374" t="s">
        <v>8</v>
      </c>
      <c r="F32374">
        <v>2020</v>
      </c>
      <c r="G32374">
        <v>475</v>
      </c>
    </row>
    <row r="32375" spans="1:7">
      <c r="A32375" t="s">
        <v>740</v>
      </c>
      <c r="B32375" t="s">
        <v>761</v>
      </c>
      <c r="C32375" t="s">
        <v>771</v>
      </c>
      <c r="D32375" t="s">
        <v>768</v>
      </c>
      <c r="E32375" t="s">
        <v>8</v>
      </c>
      <c r="F32375">
        <v>2020</v>
      </c>
      <c r="G32375">
        <v>529</v>
      </c>
    </row>
    <row r="32376" spans="1:7">
      <c r="A32376" t="s">
        <v>741</v>
      </c>
      <c r="B32376" t="s">
        <v>761</v>
      </c>
      <c r="C32376" t="s">
        <v>772</v>
      </c>
      <c r="D32376" t="s">
        <v>768</v>
      </c>
      <c r="E32376" t="s">
        <v>8</v>
      </c>
      <c r="F32376">
        <v>2020</v>
      </c>
      <c r="G32376">
        <v>587</v>
      </c>
    </row>
    <row r="32377" spans="1:7">
      <c r="A32377" t="s">
        <v>742</v>
      </c>
      <c r="B32377" t="s">
        <v>761</v>
      </c>
      <c r="C32377" t="s">
        <v>773</v>
      </c>
      <c r="D32377" t="s">
        <v>768</v>
      </c>
      <c r="E32377" t="s">
        <v>8</v>
      </c>
      <c r="F32377">
        <v>2020</v>
      </c>
      <c r="G32377">
        <v>293</v>
      </c>
    </row>
    <row r="32378" spans="1:7">
      <c r="A32378" t="s">
        <v>743</v>
      </c>
      <c r="B32378" t="s">
        <v>761</v>
      </c>
      <c r="C32378" t="s">
        <v>770</v>
      </c>
      <c r="D32378" t="s">
        <v>768</v>
      </c>
      <c r="E32378" t="s">
        <v>8</v>
      </c>
      <c r="F32378">
        <v>2020</v>
      </c>
      <c r="G32378">
        <v>275</v>
      </c>
    </row>
    <row r="32379" spans="1:7">
      <c r="A32379" t="s">
        <v>744</v>
      </c>
      <c r="B32379" t="s">
        <v>761</v>
      </c>
      <c r="C32379" t="s">
        <v>771</v>
      </c>
      <c r="D32379" t="s">
        <v>768</v>
      </c>
      <c r="E32379" t="s">
        <v>8</v>
      </c>
      <c r="F32379">
        <v>2020</v>
      </c>
      <c r="G32379">
        <v>817</v>
      </c>
    </row>
    <row r="32380" spans="1:7">
      <c r="A32380" t="s">
        <v>745</v>
      </c>
      <c r="B32380" t="s">
        <v>761</v>
      </c>
      <c r="C32380" t="s">
        <v>772</v>
      </c>
      <c r="D32380" t="s">
        <v>768</v>
      </c>
      <c r="E32380" t="s">
        <v>8</v>
      </c>
      <c r="F32380">
        <v>2020</v>
      </c>
      <c r="G32380">
        <v>85</v>
      </c>
    </row>
    <row r="32381" spans="1:7">
      <c r="A32381" t="s">
        <v>746</v>
      </c>
      <c r="B32381" t="s">
        <v>761</v>
      </c>
      <c r="C32381" t="s">
        <v>773</v>
      </c>
      <c r="D32381" t="s">
        <v>768</v>
      </c>
      <c r="E32381" t="s">
        <v>8</v>
      </c>
      <c r="F32381">
        <v>2020</v>
      </c>
      <c r="G32381">
        <v>265</v>
      </c>
    </row>
    <row r="32382" spans="1:7">
      <c r="A32382" t="s">
        <v>747</v>
      </c>
      <c r="B32382" t="s">
        <v>761</v>
      </c>
      <c r="C32382" t="s">
        <v>770</v>
      </c>
      <c r="D32382" t="s">
        <v>768</v>
      </c>
      <c r="E32382" t="s">
        <v>8</v>
      </c>
      <c r="F32382">
        <v>2020</v>
      </c>
      <c r="G32382">
        <v>604</v>
      </c>
    </row>
    <row r="32383" spans="1:7">
      <c r="A32383" t="s">
        <v>748</v>
      </c>
      <c r="B32383" t="s">
        <v>761</v>
      </c>
      <c r="C32383" t="s">
        <v>771</v>
      </c>
      <c r="D32383" t="s">
        <v>768</v>
      </c>
      <c r="E32383" t="s">
        <v>8</v>
      </c>
      <c r="F32383">
        <v>2020</v>
      </c>
      <c r="G32383">
        <v>198</v>
      </c>
    </row>
    <row r="32384" spans="1:7">
      <c r="A32384" t="s">
        <v>749</v>
      </c>
      <c r="B32384" t="s">
        <v>761</v>
      </c>
      <c r="C32384" t="s">
        <v>772</v>
      </c>
      <c r="D32384" t="s">
        <v>768</v>
      </c>
      <c r="E32384" t="s">
        <v>8</v>
      </c>
      <c r="F32384">
        <v>2020</v>
      </c>
      <c r="G32384">
        <v>331</v>
      </c>
    </row>
    <row r="32385" spans="1:7">
      <c r="A32385" t="s">
        <v>750</v>
      </c>
      <c r="B32385" t="s">
        <v>761</v>
      </c>
      <c r="C32385" t="s">
        <v>773</v>
      </c>
      <c r="D32385" t="s">
        <v>768</v>
      </c>
      <c r="E32385" t="s">
        <v>8</v>
      </c>
      <c r="F32385">
        <v>2020</v>
      </c>
      <c r="G32385">
        <v>659</v>
      </c>
    </row>
    <row r="32386" spans="1:7">
      <c r="A32386" t="s">
        <v>15</v>
      </c>
      <c r="B32386" t="s">
        <v>755</v>
      </c>
      <c r="C32386" t="s">
        <v>770</v>
      </c>
      <c r="D32386" t="s">
        <v>765</v>
      </c>
      <c r="E32386" t="s">
        <v>9</v>
      </c>
      <c r="F32386">
        <v>2020</v>
      </c>
      <c r="G32386">
        <v>846</v>
      </c>
    </row>
    <row r="32387" spans="1:7">
      <c r="A32387" t="s">
        <v>16</v>
      </c>
      <c r="B32387" t="s">
        <v>755</v>
      </c>
      <c r="C32387" t="s">
        <v>771</v>
      </c>
      <c r="D32387" t="s">
        <v>765</v>
      </c>
      <c r="E32387" t="s">
        <v>9</v>
      </c>
      <c r="F32387">
        <v>2020</v>
      </c>
      <c r="G32387">
        <v>438</v>
      </c>
    </row>
    <row r="32388" spans="1:7">
      <c r="A32388" t="s">
        <v>17</v>
      </c>
      <c r="B32388" t="s">
        <v>755</v>
      </c>
      <c r="C32388" t="s">
        <v>772</v>
      </c>
      <c r="D32388" t="s">
        <v>765</v>
      </c>
      <c r="E32388" t="s">
        <v>9</v>
      </c>
      <c r="F32388">
        <v>2020</v>
      </c>
      <c r="G32388">
        <v>799</v>
      </c>
    </row>
    <row r="32389" spans="1:7">
      <c r="A32389" t="s">
        <v>18</v>
      </c>
      <c r="B32389" t="s">
        <v>755</v>
      </c>
      <c r="C32389" t="s">
        <v>773</v>
      </c>
      <c r="D32389" t="s">
        <v>765</v>
      </c>
      <c r="E32389" t="s">
        <v>9</v>
      </c>
      <c r="F32389">
        <v>2020</v>
      </c>
      <c r="G32389">
        <v>129</v>
      </c>
    </row>
    <row r="32390" spans="1:7">
      <c r="A32390" t="s">
        <v>19</v>
      </c>
      <c r="B32390" t="s">
        <v>755</v>
      </c>
      <c r="C32390" t="s">
        <v>770</v>
      </c>
      <c r="D32390" t="s">
        <v>765</v>
      </c>
      <c r="E32390" t="s">
        <v>9</v>
      </c>
      <c r="F32390">
        <v>2020</v>
      </c>
      <c r="G32390">
        <v>391</v>
      </c>
    </row>
    <row r="32391" spans="1:7">
      <c r="A32391" t="s">
        <v>20</v>
      </c>
      <c r="B32391" t="s">
        <v>755</v>
      </c>
      <c r="C32391" t="s">
        <v>771</v>
      </c>
      <c r="D32391" t="s">
        <v>765</v>
      </c>
      <c r="E32391" t="s">
        <v>9</v>
      </c>
      <c r="F32391">
        <v>2020</v>
      </c>
      <c r="G32391">
        <v>1529</v>
      </c>
    </row>
    <row r="32392" spans="1:7">
      <c r="A32392" t="s">
        <v>21</v>
      </c>
      <c r="B32392" t="s">
        <v>755</v>
      </c>
      <c r="C32392" t="s">
        <v>772</v>
      </c>
      <c r="D32392" t="s">
        <v>765</v>
      </c>
      <c r="E32392" t="s">
        <v>9</v>
      </c>
      <c r="F32392">
        <v>2020</v>
      </c>
      <c r="G32392">
        <v>0</v>
      </c>
    </row>
    <row r="32393" spans="1:7">
      <c r="A32393" t="s">
        <v>22</v>
      </c>
      <c r="B32393" t="s">
        <v>755</v>
      </c>
      <c r="C32393" t="s">
        <v>773</v>
      </c>
      <c r="D32393" t="s">
        <v>765</v>
      </c>
      <c r="E32393" t="s">
        <v>9</v>
      </c>
      <c r="F32393">
        <v>2020</v>
      </c>
      <c r="G32393">
        <v>279</v>
      </c>
    </row>
    <row r="32394" spans="1:7">
      <c r="A32394" t="s">
        <v>23</v>
      </c>
      <c r="B32394" t="s">
        <v>755</v>
      </c>
      <c r="C32394" t="s">
        <v>770</v>
      </c>
      <c r="D32394" t="s">
        <v>765</v>
      </c>
      <c r="E32394" t="s">
        <v>9</v>
      </c>
      <c r="F32394">
        <v>2020</v>
      </c>
      <c r="G32394">
        <v>303</v>
      </c>
    </row>
    <row r="32395" spans="1:7">
      <c r="A32395" t="s">
        <v>24</v>
      </c>
      <c r="B32395" t="s">
        <v>755</v>
      </c>
      <c r="C32395" t="s">
        <v>771</v>
      </c>
      <c r="D32395" t="s">
        <v>765</v>
      </c>
      <c r="E32395" t="s">
        <v>9</v>
      </c>
      <c r="F32395">
        <v>2020</v>
      </c>
      <c r="G32395">
        <v>607</v>
      </c>
    </row>
    <row r="32396" spans="1:7">
      <c r="A32396" t="s">
        <v>25</v>
      </c>
      <c r="B32396" t="s">
        <v>755</v>
      </c>
      <c r="C32396" t="s">
        <v>772</v>
      </c>
      <c r="D32396" t="s">
        <v>765</v>
      </c>
      <c r="E32396" t="s">
        <v>9</v>
      </c>
      <c r="F32396">
        <v>2020</v>
      </c>
      <c r="G32396">
        <v>337</v>
      </c>
    </row>
    <row r="32397" spans="1:7">
      <c r="A32397" t="s">
        <v>26</v>
      </c>
      <c r="B32397" t="s">
        <v>755</v>
      </c>
      <c r="C32397" t="s">
        <v>773</v>
      </c>
      <c r="D32397" t="s">
        <v>765</v>
      </c>
      <c r="E32397" t="s">
        <v>9</v>
      </c>
      <c r="F32397">
        <v>2020</v>
      </c>
      <c r="G32397">
        <v>0</v>
      </c>
    </row>
    <row r="32398" spans="1:7">
      <c r="A32398" t="s">
        <v>27</v>
      </c>
      <c r="B32398" t="s">
        <v>755</v>
      </c>
      <c r="C32398" t="s">
        <v>770</v>
      </c>
      <c r="D32398" t="s">
        <v>765</v>
      </c>
      <c r="E32398" t="s">
        <v>9</v>
      </c>
      <c r="F32398">
        <v>2020</v>
      </c>
      <c r="G32398">
        <v>768</v>
      </c>
    </row>
    <row r="32399" spans="1:7">
      <c r="A32399" t="s">
        <v>28</v>
      </c>
      <c r="B32399" t="s">
        <v>755</v>
      </c>
      <c r="C32399" t="s">
        <v>771</v>
      </c>
      <c r="D32399" t="s">
        <v>765</v>
      </c>
      <c r="E32399" t="s">
        <v>9</v>
      </c>
      <c r="F32399">
        <v>2020</v>
      </c>
      <c r="G32399">
        <v>345</v>
      </c>
    </row>
    <row r="32400" spans="1:7">
      <c r="A32400" t="s">
        <v>29</v>
      </c>
      <c r="B32400" t="s">
        <v>755</v>
      </c>
      <c r="C32400" t="s">
        <v>772</v>
      </c>
      <c r="D32400" t="s">
        <v>765</v>
      </c>
      <c r="E32400" t="s">
        <v>9</v>
      </c>
      <c r="F32400">
        <v>2020</v>
      </c>
      <c r="G32400">
        <v>472</v>
      </c>
    </row>
    <row r="32401" spans="1:7">
      <c r="A32401" t="s">
        <v>30</v>
      </c>
      <c r="B32401" t="s">
        <v>755</v>
      </c>
      <c r="C32401" t="s">
        <v>773</v>
      </c>
      <c r="D32401" t="s">
        <v>765</v>
      </c>
      <c r="E32401" t="s">
        <v>9</v>
      </c>
      <c r="F32401">
        <v>2020</v>
      </c>
      <c r="G32401">
        <v>163</v>
      </c>
    </row>
    <row r="32402" spans="1:7">
      <c r="A32402" t="s">
        <v>31</v>
      </c>
      <c r="B32402" t="s">
        <v>755</v>
      </c>
      <c r="C32402" t="s">
        <v>770</v>
      </c>
      <c r="D32402" t="s">
        <v>765</v>
      </c>
      <c r="E32402" t="s">
        <v>9</v>
      </c>
      <c r="F32402">
        <v>2020</v>
      </c>
      <c r="G32402">
        <v>349</v>
      </c>
    </row>
    <row r="32403" spans="1:7">
      <c r="A32403" t="s">
        <v>32</v>
      </c>
      <c r="B32403" t="s">
        <v>755</v>
      </c>
      <c r="C32403" t="s">
        <v>771</v>
      </c>
      <c r="D32403" t="s">
        <v>765</v>
      </c>
      <c r="E32403" t="s">
        <v>9</v>
      </c>
      <c r="F32403">
        <v>2020</v>
      </c>
      <c r="G32403">
        <v>786</v>
      </c>
    </row>
    <row r="32404" spans="1:7">
      <c r="A32404" t="s">
        <v>33</v>
      </c>
      <c r="B32404" t="s">
        <v>755</v>
      </c>
      <c r="C32404" t="s">
        <v>772</v>
      </c>
      <c r="D32404" t="s">
        <v>765</v>
      </c>
      <c r="E32404" t="s">
        <v>9</v>
      </c>
      <c r="F32404">
        <v>2020</v>
      </c>
      <c r="G32404">
        <v>276</v>
      </c>
    </row>
    <row r="32405" spans="1:7">
      <c r="A32405" t="s">
        <v>34</v>
      </c>
      <c r="B32405" t="s">
        <v>755</v>
      </c>
      <c r="C32405" t="s">
        <v>773</v>
      </c>
      <c r="D32405" t="s">
        <v>765</v>
      </c>
      <c r="E32405" t="s">
        <v>9</v>
      </c>
      <c r="F32405">
        <v>2020</v>
      </c>
      <c r="G32405">
        <v>482</v>
      </c>
    </row>
    <row r="32406" spans="1:7">
      <c r="A32406" t="s">
        <v>35</v>
      </c>
      <c r="B32406" t="s">
        <v>755</v>
      </c>
      <c r="C32406" t="s">
        <v>770</v>
      </c>
      <c r="D32406" t="s">
        <v>765</v>
      </c>
      <c r="E32406" t="s">
        <v>9</v>
      </c>
      <c r="F32406">
        <v>2020</v>
      </c>
      <c r="G32406">
        <v>371</v>
      </c>
    </row>
    <row r="32407" spans="1:7">
      <c r="A32407" t="s">
        <v>36</v>
      </c>
      <c r="B32407" t="s">
        <v>755</v>
      </c>
      <c r="C32407" t="s">
        <v>771</v>
      </c>
      <c r="D32407" t="s">
        <v>765</v>
      </c>
      <c r="E32407" t="s">
        <v>9</v>
      </c>
      <c r="F32407">
        <v>2020</v>
      </c>
      <c r="G32407">
        <v>317</v>
      </c>
    </row>
    <row r="32408" spans="1:7">
      <c r="A32408" t="s">
        <v>37</v>
      </c>
      <c r="B32408" t="s">
        <v>755</v>
      </c>
      <c r="C32408" t="s">
        <v>772</v>
      </c>
      <c r="D32408" t="s">
        <v>765</v>
      </c>
      <c r="E32408" t="s">
        <v>9</v>
      </c>
      <c r="F32408">
        <v>2020</v>
      </c>
      <c r="G32408">
        <v>490</v>
      </c>
    </row>
    <row r="32409" spans="1:7">
      <c r="A32409" t="s">
        <v>38</v>
      </c>
      <c r="B32409" t="s">
        <v>755</v>
      </c>
      <c r="C32409" t="s">
        <v>773</v>
      </c>
      <c r="D32409" t="s">
        <v>765</v>
      </c>
      <c r="E32409" t="s">
        <v>9</v>
      </c>
      <c r="F32409">
        <v>2020</v>
      </c>
      <c r="G32409">
        <v>302</v>
      </c>
    </row>
    <row r="32410" spans="1:7">
      <c r="A32410" t="s">
        <v>39</v>
      </c>
      <c r="B32410" t="s">
        <v>755</v>
      </c>
      <c r="C32410" t="s">
        <v>770</v>
      </c>
      <c r="D32410" t="s">
        <v>765</v>
      </c>
      <c r="E32410" t="s">
        <v>9</v>
      </c>
      <c r="F32410">
        <v>2020</v>
      </c>
      <c r="G32410">
        <v>319</v>
      </c>
    </row>
    <row r="32411" spans="1:7">
      <c r="A32411" t="s">
        <v>40</v>
      </c>
      <c r="B32411" t="s">
        <v>755</v>
      </c>
      <c r="C32411" t="s">
        <v>771</v>
      </c>
      <c r="D32411" t="s">
        <v>765</v>
      </c>
      <c r="E32411" t="s">
        <v>9</v>
      </c>
      <c r="F32411">
        <v>2020</v>
      </c>
      <c r="G32411">
        <v>334</v>
      </c>
    </row>
    <row r="32412" spans="1:7">
      <c r="A32412" t="s">
        <v>41</v>
      </c>
      <c r="B32412" t="s">
        <v>755</v>
      </c>
      <c r="C32412" t="s">
        <v>772</v>
      </c>
      <c r="D32412" t="s">
        <v>765</v>
      </c>
      <c r="E32412" t="s">
        <v>9</v>
      </c>
      <c r="F32412">
        <v>2020</v>
      </c>
      <c r="G32412">
        <v>430</v>
      </c>
    </row>
    <row r="32413" spans="1:7">
      <c r="A32413" t="s">
        <v>42</v>
      </c>
      <c r="B32413" t="s">
        <v>755</v>
      </c>
      <c r="C32413" t="s">
        <v>773</v>
      </c>
      <c r="D32413" t="s">
        <v>765</v>
      </c>
      <c r="E32413" t="s">
        <v>9</v>
      </c>
      <c r="F32413">
        <v>2020</v>
      </c>
      <c r="G32413">
        <v>577</v>
      </c>
    </row>
    <row r="32414" spans="1:7">
      <c r="A32414" t="s">
        <v>43</v>
      </c>
      <c r="B32414" t="s">
        <v>755</v>
      </c>
      <c r="C32414" t="s">
        <v>770</v>
      </c>
      <c r="D32414" t="s">
        <v>765</v>
      </c>
      <c r="E32414" t="s">
        <v>9</v>
      </c>
      <c r="F32414">
        <v>2020</v>
      </c>
      <c r="G32414">
        <v>382</v>
      </c>
    </row>
    <row r="32415" spans="1:7">
      <c r="A32415" t="s">
        <v>44</v>
      </c>
      <c r="B32415" t="s">
        <v>755</v>
      </c>
      <c r="C32415" t="s">
        <v>771</v>
      </c>
      <c r="D32415" t="s">
        <v>765</v>
      </c>
      <c r="E32415" t="s">
        <v>9</v>
      </c>
      <c r="F32415">
        <v>2020</v>
      </c>
      <c r="G32415">
        <v>173</v>
      </c>
    </row>
    <row r="32416" spans="1:7">
      <c r="A32416" t="s">
        <v>45</v>
      </c>
      <c r="B32416" t="s">
        <v>755</v>
      </c>
      <c r="C32416" t="s">
        <v>772</v>
      </c>
      <c r="D32416" t="s">
        <v>765</v>
      </c>
      <c r="E32416" t="s">
        <v>9</v>
      </c>
      <c r="F32416">
        <v>2020</v>
      </c>
      <c r="G32416">
        <v>283</v>
      </c>
    </row>
    <row r="32417" spans="1:7">
      <c r="A32417" t="s">
        <v>46</v>
      </c>
      <c r="B32417" t="s">
        <v>755</v>
      </c>
      <c r="C32417" t="s">
        <v>773</v>
      </c>
      <c r="D32417" t="s">
        <v>765</v>
      </c>
      <c r="E32417" t="s">
        <v>9</v>
      </c>
      <c r="F32417">
        <v>2020</v>
      </c>
      <c r="G32417">
        <v>213</v>
      </c>
    </row>
    <row r="32418" spans="1:7">
      <c r="A32418" t="s">
        <v>47</v>
      </c>
      <c r="B32418" t="s">
        <v>755</v>
      </c>
      <c r="C32418" t="s">
        <v>770</v>
      </c>
      <c r="D32418" t="s">
        <v>765</v>
      </c>
      <c r="E32418" t="s">
        <v>9</v>
      </c>
      <c r="F32418">
        <v>2020</v>
      </c>
      <c r="G32418">
        <v>370</v>
      </c>
    </row>
    <row r="32419" spans="1:7">
      <c r="A32419" t="s">
        <v>48</v>
      </c>
      <c r="B32419" t="s">
        <v>755</v>
      </c>
      <c r="C32419" t="s">
        <v>771</v>
      </c>
      <c r="D32419" t="s">
        <v>765</v>
      </c>
      <c r="E32419" t="s">
        <v>9</v>
      </c>
      <c r="F32419">
        <v>2020</v>
      </c>
      <c r="G32419">
        <v>410</v>
      </c>
    </row>
    <row r="32420" spans="1:7">
      <c r="A32420" t="s">
        <v>49</v>
      </c>
      <c r="B32420" t="s">
        <v>755</v>
      </c>
      <c r="C32420" t="s">
        <v>772</v>
      </c>
      <c r="D32420" t="s">
        <v>765</v>
      </c>
      <c r="E32420" t="s">
        <v>9</v>
      </c>
      <c r="F32420">
        <v>2020</v>
      </c>
      <c r="G32420">
        <v>246</v>
      </c>
    </row>
    <row r="32421" spans="1:7">
      <c r="A32421" t="s">
        <v>50</v>
      </c>
      <c r="B32421" t="s">
        <v>755</v>
      </c>
      <c r="C32421" t="s">
        <v>773</v>
      </c>
      <c r="D32421" t="s">
        <v>765</v>
      </c>
      <c r="E32421" t="s">
        <v>9</v>
      </c>
      <c r="F32421">
        <v>2020</v>
      </c>
      <c r="G32421">
        <v>788</v>
      </c>
    </row>
    <row r="32422" spans="1:7">
      <c r="A32422" t="s">
        <v>51</v>
      </c>
      <c r="B32422" t="s">
        <v>755</v>
      </c>
      <c r="C32422" t="s">
        <v>770</v>
      </c>
      <c r="D32422" t="s">
        <v>765</v>
      </c>
      <c r="E32422" t="s">
        <v>9</v>
      </c>
      <c r="F32422">
        <v>2020</v>
      </c>
      <c r="G32422">
        <v>504</v>
      </c>
    </row>
    <row r="32423" spans="1:7">
      <c r="A32423" t="s">
        <v>52</v>
      </c>
      <c r="B32423" t="s">
        <v>755</v>
      </c>
      <c r="C32423" t="s">
        <v>771</v>
      </c>
      <c r="D32423" t="s">
        <v>765</v>
      </c>
      <c r="E32423" t="s">
        <v>9</v>
      </c>
      <c r="F32423">
        <v>2020</v>
      </c>
      <c r="G32423">
        <v>204</v>
      </c>
    </row>
    <row r="32424" spans="1:7">
      <c r="A32424" t="s">
        <v>53</v>
      </c>
      <c r="B32424" t="s">
        <v>755</v>
      </c>
      <c r="C32424" t="s">
        <v>772</v>
      </c>
      <c r="D32424" t="s">
        <v>765</v>
      </c>
      <c r="E32424" t="s">
        <v>9</v>
      </c>
      <c r="F32424">
        <v>2020</v>
      </c>
      <c r="G32424">
        <v>332</v>
      </c>
    </row>
    <row r="32425" spans="1:7">
      <c r="A32425" t="s">
        <v>54</v>
      </c>
      <c r="B32425" t="s">
        <v>755</v>
      </c>
      <c r="C32425" t="s">
        <v>773</v>
      </c>
      <c r="D32425" t="s">
        <v>765</v>
      </c>
      <c r="E32425" t="s">
        <v>9</v>
      </c>
      <c r="F32425">
        <v>2020</v>
      </c>
      <c r="G32425">
        <v>335</v>
      </c>
    </row>
    <row r="32426" spans="1:7">
      <c r="A32426" t="s">
        <v>55</v>
      </c>
      <c r="B32426" t="s">
        <v>755</v>
      </c>
      <c r="C32426" t="s">
        <v>770</v>
      </c>
      <c r="D32426" t="s">
        <v>765</v>
      </c>
      <c r="E32426" t="s">
        <v>9</v>
      </c>
      <c r="F32426">
        <v>2020</v>
      </c>
      <c r="G32426">
        <v>482</v>
      </c>
    </row>
    <row r="32427" spans="1:7">
      <c r="A32427" t="s">
        <v>56</v>
      </c>
      <c r="B32427" t="s">
        <v>755</v>
      </c>
      <c r="C32427" t="s">
        <v>771</v>
      </c>
      <c r="D32427" t="s">
        <v>765</v>
      </c>
      <c r="E32427" t="s">
        <v>9</v>
      </c>
      <c r="F32427">
        <v>2020</v>
      </c>
      <c r="G32427">
        <v>349</v>
      </c>
    </row>
    <row r="32428" spans="1:7">
      <c r="A32428" t="s">
        <v>57</v>
      </c>
      <c r="B32428" t="s">
        <v>755</v>
      </c>
      <c r="C32428" t="s">
        <v>772</v>
      </c>
      <c r="D32428" t="s">
        <v>765</v>
      </c>
      <c r="E32428" t="s">
        <v>9</v>
      </c>
      <c r="F32428">
        <v>2020</v>
      </c>
      <c r="G32428">
        <v>78</v>
      </c>
    </row>
    <row r="32429" spans="1:7">
      <c r="A32429" t="s">
        <v>58</v>
      </c>
      <c r="B32429" t="s">
        <v>755</v>
      </c>
      <c r="C32429" t="s">
        <v>773</v>
      </c>
      <c r="D32429" t="s">
        <v>765</v>
      </c>
      <c r="E32429" t="s">
        <v>9</v>
      </c>
      <c r="F32429">
        <v>2020</v>
      </c>
      <c r="G32429">
        <v>177</v>
      </c>
    </row>
    <row r="32430" spans="1:7">
      <c r="A32430" t="s">
        <v>59</v>
      </c>
      <c r="B32430" t="s">
        <v>755</v>
      </c>
      <c r="C32430" t="s">
        <v>770</v>
      </c>
      <c r="D32430" t="s">
        <v>765</v>
      </c>
      <c r="E32430" t="s">
        <v>9</v>
      </c>
      <c r="F32430">
        <v>2020</v>
      </c>
      <c r="G32430">
        <v>814</v>
      </c>
    </row>
    <row r="32431" spans="1:7">
      <c r="A32431" t="s">
        <v>60</v>
      </c>
      <c r="B32431" t="s">
        <v>755</v>
      </c>
      <c r="C32431" t="s">
        <v>771</v>
      </c>
      <c r="D32431" t="s">
        <v>765</v>
      </c>
      <c r="E32431" t="s">
        <v>9</v>
      </c>
      <c r="F32431">
        <v>2020</v>
      </c>
      <c r="G32431">
        <v>216</v>
      </c>
    </row>
    <row r="32432" spans="1:7">
      <c r="A32432" t="s">
        <v>61</v>
      </c>
      <c r="B32432" t="s">
        <v>755</v>
      </c>
      <c r="C32432" t="s">
        <v>772</v>
      </c>
      <c r="D32432" t="s">
        <v>765</v>
      </c>
      <c r="E32432" t="s">
        <v>9</v>
      </c>
      <c r="F32432">
        <v>2020</v>
      </c>
      <c r="G32432">
        <v>364</v>
      </c>
    </row>
    <row r="32433" spans="1:7">
      <c r="A32433" t="s">
        <v>62</v>
      </c>
      <c r="B32433" t="s">
        <v>755</v>
      </c>
      <c r="C32433" t="s">
        <v>773</v>
      </c>
      <c r="D32433" t="s">
        <v>765</v>
      </c>
      <c r="E32433" t="s">
        <v>9</v>
      </c>
      <c r="F32433">
        <v>2020</v>
      </c>
      <c r="G32433">
        <v>480</v>
      </c>
    </row>
    <row r="32434" spans="1:7">
      <c r="A32434" t="s">
        <v>63</v>
      </c>
      <c r="B32434" t="s">
        <v>755</v>
      </c>
      <c r="C32434" t="s">
        <v>770</v>
      </c>
      <c r="D32434" t="s">
        <v>765</v>
      </c>
      <c r="E32434" t="s">
        <v>9</v>
      </c>
      <c r="F32434">
        <v>2020</v>
      </c>
      <c r="G32434">
        <v>417</v>
      </c>
    </row>
    <row r="32435" spans="1:7">
      <c r="A32435" t="s">
        <v>64</v>
      </c>
      <c r="B32435" t="s">
        <v>755</v>
      </c>
      <c r="C32435" t="s">
        <v>771</v>
      </c>
      <c r="D32435" t="s">
        <v>765</v>
      </c>
      <c r="E32435" t="s">
        <v>6</v>
      </c>
      <c r="F32435">
        <v>2022</v>
      </c>
      <c r="G32435">
        <v>91</v>
      </c>
    </row>
    <row r="32436" spans="1:7">
      <c r="A32436" t="s">
        <v>65</v>
      </c>
      <c r="B32436" t="s">
        <v>755</v>
      </c>
      <c r="C32436" t="s">
        <v>772</v>
      </c>
      <c r="D32436" t="s">
        <v>765</v>
      </c>
      <c r="E32436" t="s">
        <v>9</v>
      </c>
      <c r="F32436">
        <v>2020</v>
      </c>
      <c r="G32436">
        <v>345</v>
      </c>
    </row>
    <row r="32437" spans="1:7">
      <c r="A32437" t="s">
        <v>66</v>
      </c>
      <c r="B32437" t="s">
        <v>755</v>
      </c>
      <c r="C32437" t="s">
        <v>773</v>
      </c>
      <c r="D32437" t="s">
        <v>765</v>
      </c>
      <c r="E32437" t="s">
        <v>9</v>
      </c>
      <c r="F32437">
        <v>2020</v>
      </c>
      <c r="G32437">
        <v>281</v>
      </c>
    </row>
    <row r="32438" spans="1:7">
      <c r="A32438" t="s">
        <v>67</v>
      </c>
      <c r="B32438" t="s">
        <v>755</v>
      </c>
      <c r="C32438" t="s">
        <v>770</v>
      </c>
      <c r="D32438" t="s">
        <v>765</v>
      </c>
      <c r="E32438" t="s">
        <v>9</v>
      </c>
      <c r="F32438">
        <v>2020</v>
      </c>
      <c r="G32438">
        <v>162</v>
      </c>
    </row>
    <row r="32439" spans="1:7">
      <c r="A32439" t="s">
        <v>68</v>
      </c>
      <c r="B32439" t="s">
        <v>755</v>
      </c>
      <c r="C32439" t="s">
        <v>771</v>
      </c>
      <c r="D32439" t="s">
        <v>765</v>
      </c>
      <c r="E32439" t="s">
        <v>9</v>
      </c>
      <c r="F32439">
        <v>2020</v>
      </c>
      <c r="G32439">
        <v>748</v>
      </c>
    </row>
    <row r="32440" spans="1:7">
      <c r="A32440" t="s">
        <v>69</v>
      </c>
      <c r="B32440" t="s">
        <v>755</v>
      </c>
      <c r="C32440" t="s">
        <v>772</v>
      </c>
      <c r="D32440" t="s">
        <v>765</v>
      </c>
      <c r="E32440" t="s">
        <v>9</v>
      </c>
      <c r="F32440">
        <v>2020</v>
      </c>
      <c r="G32440">
        <v>132</v>
      </c>
    </row>
    <row r="32441" spans="1:7">
      <c r="A32441" t="s">
        <v>70</v>
      </c>
      <c r="B32441" t="s">
        <v>755</v>
      </c>
      <c r="C32441" t="s">
        <v>773</v>
      </c>
      <c r="D32441" t="s">
        <v>765</v>
      </c>
      <c r="E32441" t="s">
        <v>9</v>
      </c>
      <c r="F32441">
        <v>2020</v>
      </c>
      <c r="G32441">
        <v>51</v>
      </c>
    </row>
    <row r="32442" spans="1:7">
      <c r="A32442" t="s">
        <v>71</v>
      </c>
      <c r="B32442" t="s">
        <v>755</v>
      </c>
      <c r="C32442" t="s">
        <v>770</v>
      </c>
      <c r="D32442" t="s">
        <v>765</v>
      </c>
      <c r="E32442" t="s">
        <v>9</v>
      </c>
      <c r="F32442">
        <v>2020</v>
      </c>
      <c r="G32442">
        <v>195</v>
      </c>
    </row>
    <row r="32443" spans="1:7">
      <c r="A32443" t="s">
        <v>72</v>
      </c>
      <c r="B32443" t="s">
        <v>755</v>
      </c>
      <c r="C32443" t="s">
        <v>771</v>
      </c>
      <c r="D32443" t="s">
        <v>765</v>
      </c>
      <c r="E32443" t="s">
        <v>9</v>
      </c>
      <c r="F32443">
        <v>2020</v>
      </c>
      <c r="G32443">
        <v>0</v>
      </c>
    </row>
    <row r="32444" spans="1:7">
      <c r="A32444" t="s">
        <v>73</v>
      </c>
      <c r="B32444" t="s">
        <v>755</v>
      </c>
      <c r="C32444" t="s">
        <v>772</v>
      </c>
      <c r="D32444" t="s">
        <v>765</v>
      </c>
      <c r="E32444" t="s">
        <v>9</v>
      </c>
      <c r="F32444">
        <v>2020</v>
      </c>
      <c r="G32444">
        <v>30</v>
      </c>
    </row>
    <row r="32445" spans="1:7">
      <c r="A32445" t="s">
        <v>74</v>
      </c>
      <c r="B32445" t="s">
        <v>755</v>
      </c>
      <c r="C32445" t="s">
        <v>773</v>
      </c>
      <c r="D32445" t="s">
        <v>765</v>
      </c>
      <c r="E32445" t="s">
        <v>9</v>
      </c>
      <c r="F32445">
        <v>2020</v>
      </c>
      <c r="G32445">
        <v>403</v>
      </c>
    </row>
    <row r="32446" spans="1:7">
      <c r="A32446" t="s">
        <v>75</v>
      </c>
      <c r="B32446" t="s">
        <v>755</v>
      </c>
      <c r="C32446" t="s">
        <v>770</v>
      </c>
      <c r="D32446" t="s">
        <v>765</v>
      </c>
      <c r="E32446" t="s">
        <v>9</v>
      </c>
      <c r="F32446">
        <v>2020</v>
      </c>
      <c r="G32446">
        <v>113</v>
      </c>
    </row>
    <row r="32447" spans="1:7">
      <c r="A32447" t="s">
        <v>76</v>
      </c>
      <c r="B32447" t="s">
        <v>755</v>
      </c>
      <c r="C32447" t="s">
        <v>771</v>
      </c>
      <c r="D32447" t="s">
        <v>765</v>
      </c>
      <c r="E32447" t="s">
        <v>9</v>
      </c>
      <c r="F32447">
        <v>2020</v>
      </c>
      <c r="G32447">
        <v>360</v>
      </c>
    </row>
    <row r="32448" spans="1:7">
      <c r="A32448" t="s">
        <v>77</v>
      </c>
      <c r="B32448" t="s">
        <v>755</v>
      </c>
      <c r="C32448" t="s">
        <v>772</v>
      </c>
      <c r="D32448" t="s">
        <v>765</v>
      </c>
      <c r="E32448" t="s">
        <v>9</v>
      </c>
      <c r="F32448">
        <v>2020</v>
      </c>
      <c r="G32448">
        <v>241</v>
      </c>
    </row>
    <row r="32449" spans="1:7">
      <c r="A32449" t="s">
        <v>78</v>
      </c>
      <c r="B32449" t="s">
        <v>755</v>
      </c>
      <c r="C32449" t="s">
        <v>773</v>
      </c>
      <c r="D32449" t="s">
        <v>765</v>
      </c>
      <c r="E32449" t="s">
        <v>9</v>
      </c>
      <c r="F32449">
        <v>2020</v>
      </c>
      <c r="G32449">
        <v>573</v>
      </c>
    </row>
    <row r="32450" spans="1:7">
      <c r="A32450" t="s">
        <v>79</v>
      </c>
      <c r="B32450" t="s">
        <v>755</v>
      </c>
      <c r="C32450" t="s">
        <v>770</v>
      </c>
      <c r="D32450" t="s">
        <v>765</v>
      </c>
      <c r="E32450" t="s">
        <v>9</v>
      </c>
      <c r="F32450">
        <v>2020</v>
      </c>
      <c r="G32450">
        <v>447</v>
      </c>
    </row>
    <row r="32451" spans="1:7">
      <c r="A32451" t="s">
        <v>80</v>
      </c>
      <c r="B32451" t="s">
        <v>755</v>
      </c>
      <c r="C32451" t="s">
        <v>771</v>
      </c>
      <c r="D32451" t="s">
        <v>765</v>
      </c>
      <c r="E32451" t="s">
        <v>9</v>
      </c>
      <c r="F32451">
        <v>2020</v>
      </c>
      <c r="G32451">
        <v>470</v>
      </c>
    </row>
    <row r="32452" spans="1:7">
      <c r="A32452" t="s">
        <v>81</v>
      </c>
      <c r="B32452" t="s">
        <v>755</v>
      </c>
      <c r="C32452" t="s">
        <v>772</v>
      </c>
      <c r="D32452" t="s">
        <v>765</v>
      </c>
      <c r="E32452" t="s">
        <v>9</v>
      </c>
      <c r="F32452">
        <v>2020</v>
      </c>
      <c r="G32452">
        <v>367</v>
      </c>
    </row>
    <row r="32453" spans="1:7">
      <c r="A32453" t="s">
        <v>82</v>
      </c>
      <c r="B32453" t="s">
        <v>755</v>
      </c>
      <c r="C32453" t="s">
        <v>773</v>
      </c>
      <c r="D32453" t="s">
        <v>765</v>
      </c>
      <c r="E32453" t="s">
        <v>9</v>
      </c>
      <c r="F32453">
        <v>2020</v>
      </c>
      <c r="G32453">
        <v>421</v>
      </c>
    </row>
    <row r="32454" spans="1:7">
      <c r="A32454" t="s">
        <v>83</v>
      </c>
      <c r="B32454" t="s">
        <v>755</v>
      </c>
      <c r="C32454" t="s">
        <v>770</v>
      </c>
      <c r="D32454" t="s">
        <v>765</v>
      </c>
      <c r="E32454" t="s">
        <v>9</v>
      </c>
      <c r="F32454">
        <v>2020</v>
      </c>
      <c r="G32454">
        <v>373</v>
      </c>
    </row>
    <row r="32455" spans="1:7">
      <c r="A32455" t="s">
        <v>84</v>
      </c>
      <c r="B32455" t="s">
        <v>755</v>
      </c>
      <c r="C32455" t="s">
        <v>771</v>
      </c>
      <c r="D32455" t="s">
        <v>765</v>
      </c>
      <c r="E32455" t="s">
        <v>9</v>
      </c>
      <c r="F32455">
        <v>2020</v>
      </c>
      <c r="G32455">
        <v>471</v>
      </c>
    </row>
    <row r="32456" spans="1:7">
      <c r="A32456" t="s">
        <v>85</v>
      </c>
      <c r="B32456" t="s">
        <v>755</v>
      </c>
      <c r="C32456" t="s">
        <v>772</v>
      </c>
      <c r="D32456" t="s">
        <v>765</v>
      </c>
      <c r="E32456" t="s">
        <v>9</v>
      </c>
      <c r="F32456">
        <v>2020</v>
      </c>
      <c r="G32456">
        <v>293</v>
      </c>
    </row>
    <row r="32457" spans="1:7">
      <c r="A32457" t="s">
        <v>86</v>
      </c>
      <c r="B32457" t="s">
        <v>755</v>
      </c>
      <c r="C32457" t="s">
        <v>773</v>
      </c>
      <c r="D32457" t="s">
        <v>765</v>
      </c>
      <c r="E32457" t="s">
        <v>9</v>
      </c>
      <c r="F32457">
        <v>2020</v>
      </c>
      <c r="G32457">
        <v>0</v>
      </c>
    </row>
    <row r="32458" spans="1:7">
      <c r="A32458" t="s">
        <v>87</v>
      </c>
      <c r="B32458" t="s">
        <v>755</v>
      </c>
      <c r="C32458" t="s">
        <v>770</v>
      </c>
      <c r="D32458" t="s">
        <v>765</v>
      </c>
      <c r="E32458" t="s">
        <v>9</v>
      </c>
      <c r="F32458">
        <v>2020</v>
      </c>
      <c r="G32458">
        <v>211</v>
      </c>
    </row>
    <row r="32459" spans="1:7">
      <c r="A32459" t="s">
        <v>88</v>
      </c>
      <c r="B32459" t="s">
        <v>755</v>
      </c>
      <c r="C32459" t="s">
        <v>771</v>
      </c>
      <c r="D32459" t="s">
        <v>765</v>
      </c>
      <c r="E32459" t="s">
        <v>9</v>
      </c>
      <c r="F32459">
        <v>2020</v>
      </c>
      <c r="G32459">
        <v>163</v>
      </c>
    </row>
    <row r="32460" spans="1:7">
      <c r="A32460" t="s">
        <v>89</v>
      </c>
      <c r="B32460" t="s">
        <v>755</v>
      </c>
      <c r="C32460" t="s">
        <v>772</v>
      </c>
      <c r="D32460" t="s">
        <v>765</v>
      </c>
      <c r="E32460" t="s">
        <v>9</v>
      </c>
      <c r="F32460">
        <v>2020</v>
      </c>
      <c r="G32460">
        <v>0</v>
      </c>
    </row>
    <row r="32461" spans="1:7">
      <c r="A32461" t="s">
        <v>90</v>
      </c>
      <c r="B32461" t="s">
        <v>755</v>
      </c>
      <c r="C32461" t="s">
        <v>773</v>
      </c>
      <c r="D32461" t="s">
        <v>765</v>
      </c>
      <c r="E32461" t="s">
        <v>9</v>
      </c>
      <c r="F32461">
        <v>2020</v>
      </c>
      <c r="G32461">
        <v>97</v>
      </c>
    </row>
    <row r="32462" spans="1:7">
      <c r="A32462" t="s">
        <v>91</v>
      </c>
      <c r="B32462" t="s">
        <v>755</v>
      </c>
      <c r="C32462" t="s">
        <v>770</v>
      </c>
      <c r="D32462" t="s">
        <v>765</v>
      </c>
      <c r="E32462" t="s">
        <v>9</v>
      </c>
      <c r="F32462">
        <v>2020</v>
      </c>
      <c r="G32462">
        <v>560</v>
      </c>
    </row>
    <row r="32463" spans="1:7">
      <c r="A32463" t="s">
        <v>92</v>
      </c>
      <c r="B32463" t="s">
        <v>755</v>
      </c>
      <c r="C32463" t="s">
        <v>771</v>
      </c>
      <c r="D32463" t="s">
        <v>765</v>
      </c>
      <c r="E32463" t="s">
        <v>9</v>
      </c>
      <c r="F32463">
        <v>2020</v>
      </c>
      <c r="G32463">
        <v>535</v>
      </c>
    </row>
    <row r="32464" spans="1:7">
      <c r="A32464" t="s">
        <v>93</v>
      </c>
      <c r="B32464" t="s">
        <v>755</v>
      </c>
      <c r="C32464" t="s">
        <v>772</v>
      </c>
      <c r="D32464" t="s">
        <v>765</v>
      </c>
      <c r="E32464" t="s">
        <v>9</v>
      </c>
      <c r="F32464">
        <v>2020</v>
      </c>
      <c r="G32464">
        <v>0</v>
      </c>
    </row>
    <row r="32465" spans="1:7">
      <c r="A32465" t="s">
        <v>94</v>
      </c>
      <c r="B32465" t="s">
        <v>755</v>
      </c>
      <c r="C32465" t="s">
        <v>773</v>
      </c>
      <c r="D32465" t="s">
        <v>765</v>
      </c>
      <c r="E32465" t="s">
        <v>9</v>
      </c>
      <c r="F32465">
        <v>2020</v>
      </c>
      <c r="G32465">
        <v>283</v>
      </c>
    </row>
    <row r="32466" spans="1:7">
      <c r="A32466" t="s">
        <v>95</v>
      </c>
      <c r="B32466" t="s">
        <v>755</v>
      </c>
      <c r="C32466" t="s">
        <v>770</v>
      </c>
      <c r="D32466" t="s">
        <v>765</v>
      </c>
      <c r="E32466" t="s">
        <v>9</v>
      </c>
      <c r="F32466">
        <v>2020</v>
      </c>
      <c r="G32466">
        <v>476</v>
      </c>
    </row>
    <row r="32467" spans="1:7">
      <c r="A32467" t="s">
        <v>96</v>
      </c>
      <c r="B32467" t="s">
        <v>755</v>
      </c>
      <c r="C32467" t="s">
        <v>771</v>
      </c>
      <c r="D32467" t="s">
        <v>765</v>
      </c>
      <c r="E32467" t="s">
        <v>9</v>
      </c>
      <c r="F32467">
        <v>2020</v>
      </c>
      <c r="G32467">
        <v>259</v>
      </c>
    </row>
    <row r="32468" spans="1:7">
      <c r="A32468" t="s">
        <v>97</v>
      </c>
      <c r="B32468" t="s">
        <v>755</v>
      </c>
      <c r="C32468" t="s">
        <v>772</v>
      </c>
      <c r="D32468" t="s">
        <v>765</v>
      </c>
      <c r="E32468" t="s">
        <v>9</v>
      </c>
      <c r="F32468">
        <v>2020</v>
      </c>
      <c r="G32468">
        <v>141</v>
      </c>
    </row>
    <row r="32469" spans="1:7">
      <c r="A32469" t="s">
        <v>98</v>
      </c>
      <c r="B32469" t="s">
        <v>755</v>
      </c>
      <c r="C32469" t="s">
        <v>773</v>
      </c>
      <c r="D32469" t="s">
        <v>765</v>
      </c>
      <c r="E32469" t="s">
        <v>9</v>
      </c>
      <c r="F32469">
        <v>2020</v>
      </c>
      <c r="G32469">
        <v>91</v>
      </c>
    </row>
    <row r="32470" spans="1:7">
      <c r="A32470" t="s">
        <v>99</v>
      </c>
      <c r="B32470" t="s">
        <v>755</v>
      </c>
      <c r="C32470" t="s">
        <v>770</v>
      </c>
      <c r="D32470" t="s">
        <v>765</v>
      </c>
      <c r="E32470" t="s">
        <v>9</v>
      </c>
      <c r="F32470">
        <v>2020</v>
      </c>
      <c r="G32470">
        <v>698</v>
      </c>
    </row>
    <row r="32471" spans="1:7">
      <c r="A32471" t="s">
        <v>100</v>
      </c>
      <c r="B32471" t="s">
        <v>755</v>
      </c>
      <c r="C32471" t="s">
        <v>771</v>
      </c>
      <c r="D32471" t="s">
        <v>765</v>
      </c>
      <c r="E32471" t="s">
        <v>9</v>
      </c>
      <c r="F32471">
        <v>2020</v>
      </c>
      <c r="G32471">
        <v>292</v>
      </c>
    </row>
    <row r="32472" spans="1:7">
      <c r="A32472" t="s">
        <v>101</v>
      </c>
      <c r="B32472" t="s">
        <v>755</v>
      </c>
      <c r="C32472" t="s">
        <v>772</v>
      </c>
      <c r="D32472" t="s">
        <v>765</v>
      </c>
      <c r="E32472" t="s">
        <v>9</v>
      </c>
      <c r="F32472">
        <v>2020</v>
      </c>
      <c r="G32472">
        <v>285</v>
      </c>
    </row>
    <row r="32473" spans="1:7">
      <c r="A32473" t="s">
        <v>102</v>
      </c>
      <c r="B32473" t="s">
        <v>755</v>
      </c>
      <c r="C32473" t="s">
        <v>773</v>
      </c>
      <c r="D32473" t="s">
        <v>765</v>
      </c>
      <c r="E32473" t="s">
        <v>9</v>
      </c>
      <c r="F32473">
        <v>2020</v>
      </c>
      <c r="G32473">
        <v>601</v>
      </c>
    </row>
    <row r="32474" spans="1:7">
      <c r="A32474" t="s">
        <v>103</v>
      </c>
      <c r="B32474" t="s">
        <v>755</v>
      </c>
      <c r="C32474" t="s">
        <v>770</v>
      </c>
      <c r="D32474" t="s">
        <v>766</v>
      </c>
      <c r="E32474" t="s">
        <v>9</v>
      </c>
      <c r="F32474">
        <v>2020</v>
      </c>
      <c r="G32474">
        <v>49</v>
      </c>
    </row>
    <row r="32475" spans="1:7">
      <c r="A32475" t="s">
        <v>104</v>
      </c>
      <c r="B32475" t="s">
        <v>755</v>
      </c>
      <c r="C32475" t="s">
        <v>771</v>
      </c>
      <c r="D32475" t="s">
        <v>766</v>
      </c>
      <c r="E32475" t="s">
        <v>9</v>
      </c>
      <c r="F32475">
        <v>2020</v>
      </c>
      <c r="G32475">
        <v>0</v>
      </c>
    </row>
    <row r="32476" spans="1:7">
      <c r="A32476" t="s">
        <v>105</v>
      </c>
      <c r="B32476" t="s">
        <v>755</v>
      </c>
      <c r="C32476" t="s">
        <v>772</v>
      </c>
      <c r="D32476" t="s">
        <v>766</v>
      </c>
      <c r="E32476" t="s">
        <v>9</v>
      </c>
      <c r="F32476">
        <v>2020</v>
      </c>
      <c r="G32476">
        <v>0</v>
      </c>
    </row>
    <row r="32477" spans="1:7">
      <c r="A32477" t="s">
        <v>106</v>
      </c>
      <c r="B32477" t="s">
        <v>755</v>
      </c>
      <c r="C32477" t="s">
        <v>773</v>
      </c>
      <c r="D32477" t="s">
        <v>766</v>
      </c>
      <c r="E32477" t="s">
        <v>9</v>
      </c>
      <c r="F32477">
        <v>2020</v>
      </c>
      <c r="G32477">
        <v>574</v>
      </c>
    </row>
    <row r="32478" spans="1:7">
      <c r="A32478" t="s">
        <v>107</v>
      </c>
      <c r="B32478" t="s">
        <v>755</v>
      </c>
      <c r="C32478" t="s">
        <v>770</v>
      </c>
      <c r="D32478" t="s">
        <v>766</v>
      </c>
      <c r="E32478" t="s">
        <v>9</v>
      </c>
      <c r="F32478">
        <v>2020</v>
      </c>
      <c r="G32478">
        <v>417</v>
      </c>
    </row>
    <row r="32479" spans="1:7">
      <c r="A32479" t="s">
        <v>108</v>
      </c>
      <c r="B32479" t="s">
        <v>755</v>
      </c>
      <c r="C32479" t="s">
        <v>771</v>
      </c>
      <c r="D32479" t="s">
        <v>766</v>
      </c>
      <c r="E32479" t="s">
        <v>9</v>
      </c>
      <c r="F32479">
        <v>2020</v>
      </c>
      <c r="G32479">
        <v>148</v>
      </c>
    </row>
    <row r="32480" spans="1:7">
      <c r="A32480" t="s">
        <v>109</v>
      </c>
      <c r="B32480" t="s">
        <v>755</v>
      </c>
      <c r="C32480" t="s">
        <v>772</v>
      </c>
      <c r="D32480" t="s">
        <v>766</v>
      </c>
      <c r="E32480" t="s">
        <v>9</v>
      </c>
      <c r="F32480">
        <v>2020</v>
      </c>
      <c r="G32480">
        <v>561</v>
      </c>
    </row>
    <row r="32481" spans="1:7">
      <c r="A32481" t="s">
        <v>110</v>
      </c>
      <c r="B32481" t="s">
        <v>755</v>
      </c>
      <c r="C32481" t="s">
        <v>773</v>
      </c>
      <c r="D32481" t="s">
        <v>766</v>
      </c>
      <c r="E32481" t="s">
        <v>9</v>
      </c>
      <c r="F32481">
        <v>2020</v>
      </c>
      <c r="G32481">
        <v>0</v>
      </c>
    </row>
    <row r="32482" spans="1:7">
      <c r="A32482" t="s">
        <v>111</v>
      </c>
      <c r="B32482" t="s">
        <v>755</v>
      </c>
      <c r="C32482" t="s">
        <v>770</v>
      </c>
      <c r="D32482" t="s">
        <v>766</v>
      </c>
      <c r="E32482" t="s">
        <v>9</v>
      </c>
      <c r="F32482">
        <v>2020</v>
      </c>
      <c r="G32482">
        <v>0</v>
      </c>
    </row>
    <row r="32483" spans="1:7">
      <c r="A32483" t="s">
        <v>112</v>
      </c>
      <c r="B32483" t="s">
        <v>755</v>
      </c>
      <c r="C32483" t="s">
        <v>771</v>
      </c>
      <c r="D32483" t="s">
        <v>766</v>
      </c>
      <c r="E32483" t="s">
        <v>9</v>
      </c>
      <c r="F32483">
        <v>2020</v>
      </c>
      <c r="G32483">
        <v>464</v>
      </c>
    </row>
    <row r="32484" spans="1:7">
      <c r="A32484" t="s">
        <v>113</v>
      </c>
      <c r="B32484" t="s">
        <v>755</v>
      </c>
      <c r="C32484" t="s">
        <v>772</v>
      </c>
      <c r="D32484" t="s">
        <v>766</v>
      </c>
      <c r="E32484" t="s">
        <v>9</v>
      </c>
      <c r="F32484">
        <v>2020</v>
      </c>
      <c r="G32484">
        <v>213</v>
      </c>
    </row>
    <row r="32485" spans="1:7">
      <c r="A32485" t="s">
        <v>114</v>
      </c>
      <c r="B32485" t="s">
        <v>755</v>
      </c>
      <c r="C32485" t="s">
        <v>773</v>
      </c>
      <c r="D32485" t="s">
        <v>766</v>
      </c>
      <c r="E32485" t="s">
        <v>9</v>
      </c>
      <c r="F32485">
        <v>2020</v>
      </c>
      <c r="G32485">
        <v>274</v>
      </c>
    </row>
    <row r="32486" spans="1:7">
      <c r="A32486" t="s">
        <v>115</v>
      </c>
      <c r="B32486" t="s">
        <v>755</v>
      </c>
      <c r="C32486" t="s">
        <v>770</v>
      </c>
      <c r="D32486" t="s">
        <v>766</v>
      </c>
      <c r="E32486" t="s">
        <v>9</v>
      </c>
      <c r="F32486">
        <v>2020</v>
      </c>
      <c r="G32486">
        <v>153</v>
      </c>
    </row>
    <row r="32487" spans="1:7">
      <c r="A32487" t="s">
        <v>116</v>
      </c>
      <c r="B32487" t="s">
        <v>755</v>
      </c>
      <c r="C32487" t="s">
        <v>771</v>
      </c>
      <c r="D32487" t="s">
        <v>766</v>
      </c>
      <c r="E32487" t="s">
        <v>9</v>
      </c>
      <c r="F32487">
        <v>2020</v>
      </c>
      <c r="G32487">
        <v>0</v>
      </c>
    </row>
    <row r="32488" spans="1:7">
      <c r="A32488" t="s">
        <v>117</v>
      </c>
      <c r="B32488" t="s">
        <v>755</v>
      </c>
      <c r="C32488" t="s">
        <v>772</v>
      </c>
      <c r="D32488" t="s">
        <v>766</v>
      </c>
      <c r="E32488" t="s">
        <v>9</v>
      </c>
      <c r="F32488">
        <v>2020</v>
      </c>
      <c r="G32488">
        <v>237</v>
      </c>
    </row>
    <row r="32489" spans="1:7">
      <c r="A32489" t="s">
        <v>118</v>
      </c>
      <c r="B32489" t="s">
        <v>755</v>
      </c>
      <c r="C32489" t="s">
        <v>773</v>
      </c>
      <c r="D32489" t="s">
        <v>766</v>
      </c>
      <c r="E32489" t="s">
        <v>9</v>
      </c>
      <c r="F32489">
        <v>2020</v>
      </c>
      <c r="G32489">
        <v>477</v>
      </c>
    </row>
    <row r="32490" spans="1:7">
      <c r="A32490" t="s">
        <v>119</v>
      </c>
      <c r="B32490" t="s">
        <v>755</v>
      </c>
      <c r="C32490" t="s">
        <v>770</v>
      </c>
      <c r="D32490" t="s">
        <v>766</v>
      </c>
      <c r="E32490" t="s">
        <v>9</v>
      </c>
      <c r="F32490">
        <v>2020</v>
      </c>
      <c r="G32490">
        <v>869</v>
      </c>
    </row>
    <row r="32491" spans="1:7">
      <c r="A32491" t="s">
        <v>120</v>
      </c>
      <c r="B32491" t="s">
        <v>755</v>
      </c>
      <c r="C32491" t="s">
        <v>771</v>
      </c>
      <c r="D32491" t="s">
        <v>766</v>
      </c>
      <c r="E32491" t="s">
        <v>9</v>
      </c>
      <c r="F32491">
        <v>2020</v>
      </c>
      <c r="G32491">
        <v>380</v>
      </c>
    </row>
    <row r="32492" spans="1:7">
      <c r="A32492" t="s">
        <v>121</v>
      </c>
      <c r="B32492" t="s">
        <v>755</v>
      </c>
      <c r="C32492" t="s">
        <v>772</v>
      </c>
      <c r="D32492" t="s">
        <v>766</v>
      </c>
      <c r="E32492" t="s">
        <v>9</v>
      </c>
      <c r="F32492">
        <v>2020</v>
      </c>
      <c r="G32492">
        <v>72</v>
      </c>
    </row>
    <row r="32493" spans="1:7">
      <c r="A32493" t="s">
        <v>122</v>
      </c>
      <c r="B32493" t="s">
        <v>755</v>
      </c>
      <c r="C32493" t="s">
        <v>773</v>
      </c>
      <c r="D32493" t="s">
        <v>766</v>
      </c>
      <c r="E32493" t="s">
        <v>9</v>
      </c>
      <c r="F32493">
        <v>2020</v>
      </c>
      <c r="G32493">
        <v>0</v>
      </c>
    </row>
    <row r="32494" spans="1:7">
      <c r="A32494" t="s">
        <v>123</v>
      </c>
      <c r="B32494" t="s">
        <v>755</v>
      </c>
      <c r="C32494" t="s">
        <v>770</v>
      </c>
      <c r="D32494" t="s">
        <v>766</v>
      </c>
      <c r="E32494" t="s">
        <v>9</v>
      </c>
      <c r="F32494">
        <v>2020</v>
      </c>
      <c r="G32494">
        <v>0</v>
      </c>
    </row>
    <row r="32495" spans="1:7">
      <c r="A32495" t="s">
        <v>124</v>
      </c>
      <c r="B32495" t="s">
        <v>755</v>
      </c>
      <c r="C32495" t="s">
        <v>771</v>
      </c>
      <c r="D32495" t="s">
        <v>766</v>
      </c>
      <c r="E32495" t="s">
        <v>9</v>
      </c>
      <c r="F32495">
        <v>2020</v>
      </c>
      <c r="G32495">
        <v>69</v>
      </c>
    </row>
    <row r="32496" spans="1:7">
      <c r="A32496" t="s">
        <v>125</v>
      </c>
      <c r="B32496" t="s">
        <v>755</v>
      </c>
      <c r="C32496" t="s">
        <v>772</v>
      </c>
      <c r="D32496" t="s">
        <v>766</v>
      </c>
      <c r="E32496" t="s">
        <v>9</v>
      </c>
      <c r="F32496">
        <v>2020</v>
      </c>
      <c r="G32496">
        <v>412</v>
      </c>
    </row>
    <row r="32497" spans="1:7">
      <c r="A32497" t="s">
        <v>126</v>
      </c>
      <c r="B32497" t="s">
        <v>755</v>
      </c>
      <c r="C32497" t="s">
        <v>773</v>
      </c>
      <c r="D32497" t="s">
        <v>766</v>
      </c>
      <c r="E32497" t="s">
        <v>9</v>
      </c>
      <c r="F32497">
        <v>2020</v>
      </c>
      <c r="G32497">
        <v>316</v>
      </c>
    </row>
    <row r="32498" spans="1:7">
      <c r="A32498" t="s">
        <v>127</v>
      </c>
      <c r="B32498" t="s">
        <v>755</v>
      </c>
      <c r="C32498" t="s">
        <v>770</v>
      </c>
      <c r="D32498" t="s">
        <v>766</v>
      </c>
      <c r="E32498" t="s">
        <v>9</v>
      </c>
      <c r="F32498">
        <v>2020</v>
      </c>
      <c r="G32498">
        <v>231</v>
      </c>
    </row>
    <row r="32499" spans="1:7">
      <c r="A32499" t="s">
        <v>128</v>
      </c>
      <c r="B32499" t="s">
        <v>755</v>
      </c>
      <c r="C32499" t="s">
        <v>771</v>
      </c>
      <c r="D32499" t="s">
        <v>766</v>
      </c>
      <c r="E32499" t="s">
        <v>9</v>
      </c>
      <c r="F32499">
        <v>2020</v>
      </c>
      <c r="G32499">
        <v>286</v>
      </c>
    </row>
    <row r="32500" spans="1:7">
      <c r="A32500" t="s">
        <v>129</v>
      </c>
      <c r="B32500" t="s">
        <v>755</v>
      </c>
      <c r="C32500" t="s">
        <v>772</v>
      </c>
      <c r="D32500" t="s">
        <v>766</v>
      </c>
      <c r="E32500" t="s">
        <v>9</v>
      </c>
      <c r="F32500">
        <v>2020</v>
      </c>
      <c r="G32500">
        <v>0</v>
      </c>
    </row>
    <row r="32501" spans="1:7">
      <c r="A32501" t="s">
        <v>130</v>
      </c>
      <c r="B32501" t="s">
        <v>755</v>
      </c>
      <c r="C32501" t="s">
        <v>773</v>
      </c>
      <c r="D32501" t="s">
        <v>766</v>
      </c>
      <c r="E32501" t="s">
        <v>9</v>
      </c>
      <c r="F32501">
        <v>2020</v>
      </c>
      <c r="G32501">
        <v>531</v>
      </c>
    </row>
    <row r="32502" spans="1:7">
      <c r="A32502" t="s">
        <v>131</v>
      </c>
      <c r="B32502" t="s">
        <v>755</v>
      </c>
      <c r="C32502" t="s">
        <v>770</v>
      </c>
      <c r="D32502" t="s">
        <v>766</v>
      </c>
      <c r="E32502" t="s">
        <v>9</v>
      </c>
      <c r="F32502">
        <v>2020</v>
      </c>
      <c r="G32502">
        <v>155</v>
      </c>
    </row>
    <row r="32503" spans="1:7">
      <c r="A32503" t="s">
        <v>132</v>
      </c>
      <c r="B32503" t="s">
        <v>755</v>
      </c>
      <c r="C32503" t="s">
        <v>771</v>
      </c>
      <c r="D32503" t="s">
        <v>766</v>
      </c>
      <c r="E32503" t="s">
        <v>9</v>
      </c>
      <c r="F32503">
        <v>2020</v>
      </c>
      <c r="G32503">
        <v>479</v>
      </c>
    </row>
    <row r="32504" spans="1:7">
      <c r="A32504" t="s">
        <v>133</v>
      </c>
      <c r="B32504" t="s">
        <v>755</v>
      </c>
      <c r="C32504" t="s">
        <v>772</v>
      </c>
      <c r="D32504" t="s">
        <v>766</v>
      </c>
      <c r="E32504" t="s">
        <v>9</v>
      </c>
      <c r="F32504">
        <v>2020</v>
      </c>
      <c r="G32504">
        <v>0</v>
      </c>
    </row>
    <row r="32505" spans="1:7">
      <c r="A32505" t="s">
        <v>134</v>
      </c>
      <c r="B32505" t="s">
        <v>755</v>
      </c>
      <c r="C32505" t="s">
        <v>773</v>
      </c>
      <c r="D32505" t="s">
        <v>766</v>
      </c>
      <c r="E32505" t="s">
        <v>9</v>
      </c>
      <c r="F32505">
        <v>2020</v>
      </c>
      <c r="G32505">
        <v>938</v>
      </c>
    </row>
    <row r="32506" spans="1:7">
      <c r="A32506" t="s">
        <v>135</v>
      </c>
      <c r="B32506" t="s">
        <v>755</v>
      </c>
      <c r="C32506" t="s">
        <v>770</v>
      </c>
      <c r="D32506" t="s">
        <v>766</v>
      </c>
      <c r="E32506" t="s">
        <v>9</v>
      </c>
      <c r="F32506">
        <v>2020</v>
      </c>
      <c r="G32506">
        <v>168</v>
      </c>
    </row>
    <row r="32507" spans="1:7">
      <c r="A32507" t="s">
        <v>136</v>
      </c>
      <c r="B32507" t="s">
        <v>755</v>
      </c>
      <c r="C32507" t="s">
        <v>771</v>
      </c>
      <c r="D32507" t="s">
        <v>766</v>
      </c>
      <c r="E32507" t="s">
        <v>9</v>
      </c>
      <c r="F32507">
        <v>2020</v>
      </c>
      <c r="G32507">
        <v>180</v>
      </c>
    </row>
    <row r="32508" spans="1:7">
      <c r="A32508" t="s">
        <v>137</v>
      </c>
      <c r="B32508" t="s">
        <v>755</v>
      </c>
      <c r="C32508" t="s">
        <v>772</v>
      </c>
      <c r="D32508" t="s">
        <v>766</v>
      </c>
      <c r="E32508" t="s">
        <v>9</v>
      </c>
      <c r="F32508">
        <v>2020</v>
      </c>
      <c r="G32508">
        <v>322</v>
      </c>
    </row>
    <row r="32509" spans="1:7">
      <c r="A32509" t="s">
        <v>138</v>
      </c>
      <c r="B32509" t="s">
        <v>755</v>
      </c>
      <c r="C32509" t="s">
        <v>773</v>
      </c>
      <c r="D32509" t="s">
        <v>766</v>
      </c>
      <c r="E32509" t="s">
        <v>9</v>
      </c>
      <c r="F32509">
        <v>2020</v>
      </c>
      <c r="G32509">
        <v>0</v>
      </c>
    </row>
    <row r="32510" spans="1:7">
      <c r="A32510" t="s">
        <v>139</v>
      </c>
      <c r="B32510" t="s">
        <v>755</v>
      </c>
      <c r="C32510" t="s">
        <v>770</v>
      </c>
      <c r="D32510" t="s">
        <v>766</v>
      </c>
      <c r="E32510" t="s">
        <v>9</v>
      </c>
      <c r="F32510">
        <v>2020</v>
      </c>
      <c r="G32510">
        <v>76</v>
      </c>
    </row>
    <row r="32511" spans="1:7">
      <c r="A32511" t="s">
        <v>140</v>
      </c>
      <c r="B32511" t="s">
        <v>755</v>
      </c>
      <c r="C32511" t="s">
        <v>771</v>
      </c>
      <c r="D32511" t="s">
        <v>766</v>
      </c>
      <c r="E32511" t="s">
        <v>9</v>
      </c>
      <c r="F32511">
        <v>2020</v>
      </c>
      <c r="G32511">
        <v>900</v>
      </c>
    </row>
    <row r="32512" spans="1:7">
      <c r="A32512" t="s">
        <v>141</v>
      </c>
      <c r="B32512" t="s">
        <v>755</v>
      </c>
      <c r="C32512" t="s">
        <v>772</v>
      </c>
      <c r="D32512" t="s">
        <v>766</v>
      </c>
      <c r="E32512" t="s">
        <v>9</v>
      </c>
      <c r="F32512">
        <v>2020</v>
      </c>
      <c r="G32512">
        <v>705</v>
      </c>
    </row>
    <row r="32513" spans="1:7">
      <c r="A32513" t="s">
        <v>142</v>
      </c>
      <c r="B32513" t="s">
        <v>755</v>
      </c>
      <c r="C32513" t="s">
        <v>773</v>
      </c>
      <c r="D32513" t="s">
        <v>766</v>
      </c>
      <c r="E32513" t="s">
        <v>9</v>
      </c>
      <c r="F32513">
        <v>2020</v>
      </c>
      <c r="G32513">
        <v>200</v>
      </c>
    </row>
    <row r="32514" spans="1:7">
      <c r="A32514" t="s">
        <v>143</v>
      </c>
      <c r="B32514" t="s">
        <v>755</v>
      </c>
      <c r="C32514" t="s">
        <v>770</v>
      </c>
      <c r="D32514" t="s">
        <v>766</v>
      </c>
      <c r="E32514" t="s">
        <v>9</v>
      </c>
      <c r="F32514">
        <v>2020</v>
      </c>
      <c r="G32514">
        <v>747</v>
      </c>
    </row>
    <row r="32515" spans="1:7">
      <c r="A32515" t="s">
        <v>144</v>
      </c>
      <c r="B32515" t="s">
        <v>755</v>
      </c>
      <c r="C32515" t="s">
        <v>771</v>
      </c>
      <c r="D32515" t="s">
        <v>766</v>
      </c>
      <c r="E32515" t="s">
        <v>9</v>
      </c>
      <c r="F32515">
        <v>2020</v>
      </c>
      <c r="G32515">
        <v>271</v>
      </c>
    </row>
    <row r="32516" spans="1:7">
      <c r="A32516" t="s">
        <v>145</v>
      </c>
      <c r="B32516" t="s">
        <v>755</v>
      </c>
      <c r="C32516" t="s">
        <v>772</v>
      </c>
      <c r="D32516" t="s">
        <v>766</v>
      </c>
      <c r="E32516" t="s">
        <v>9</v>
      </c>
      <c r="F32516">
        <v>2020</v>
      </c>
      <c r="G32516">
        <v>449</v>
      </c>
    </row>
    <row r="32517" spans="1:7">
      <c r="A32517" t="s">
        <v>146</v>
      </c>
      <c r="B32517" t="s">
        <v>755</v>
      </c>
      <c r="C32517" t="s">
        <v>773</v>
      </c>
      <c r="D32517" t="s">
        <v>766</v>
      </c>
      <c r="E32517" t="s">
        <v>9</v>
      </c>
      <c r="F32517">
        <v>2020</v>
      </c>
      <c r="G32517">
        <v>304</v>
      </c>
    </row>
    <row r="32518" spans="1:7">
      <c r="A32518" t="s">
        <v>147</v>
      </c>
      <c r="B32518" t="s">
        <v>755</v>
      </c>
      <c r="C32518" t="s">
        <v>770</v>
      </c>
      <c r="D32518" t="s">
        <v>766</v>
      </c>
      <c r="E32518" t="s">
        <v>9</v>
      </c>
      <c r="F32518">
        <v>2020</v>
      </c>
      <c r="G32518">
        <v>955</v>
      </c>
    </row>
    <row r="32519" spans="1:7">
      <c r="A32519" t="s">
        <v>148</v>
      </c>
      <c r="B32519" t="s">
        <v>755</v>
      </c>
      <c r="C32519" t="s">
        <v>771</v>
      </c>
      <c r="D32519" t="s">
        <v>766</v>
      </c>
      <c r="E32519" t="s">
        <v>9</v>
      </c>
      <c r="F32519">
        <v>2020</v>
      </c>
      <c r="G32519">
        <v>25</v>
      </c>
    </row>
    <row r="32520" spans="1:7">
      <c r="A32520" t="s">
        <v>149</v>
      </c>
      <c r="B32520" t="s">
        <v>755</v>
      </c>
      <c r="C32520" t="s">
        <v>772</v>
      </c>
      <c r="D32520" t="s">
        <v>766</v>
      </c>
      <c r="E32520" t="s">
        <v>9</v>
      </c>
      <c r="F32520">
        <v>2020</v>
      </c>
      <c r="G32520">
        <v>201</v>
      </c>
    </row>
    <row r="32521" spans="1:7">
      <c r="A32521" t="s">
        <v>150</v>
      </c>
      <c r="B32521" t="s">
        <v>755</v>
      </c>
      <c r="C32521" t="s">
        <v>773</v>
      </c>
      <c r="D32521" t="s">
        <v>766</v>
      </c>
      <c r="E32521" t="s">
        <v>9</v>
      </c>
      <c r="F32521">
        <v>2020</v>
      </c>
      <c r="G32521">
        <v>540</v>
      </c>
    </row>
    <row r="32522" spans="1:7">
      <c r="A32522" t="s">
        <v>151</v>
      </c>
      <c r="B32522" t="s">
        <v>755</v>
      </c>
      <c r="C32522" t="s">
        <v>770</v>
      </c>
      <c r="D32522" t="s">
        <v>766</v>
      </c>
      <c r="E32522" t="s">
        <v>9</v>
      </c>
      <c r="F32522">
        <v>2020</v>
      </c>
      <c r="G32522">
        <v>349</v>
      </c>
    </row>
    <row r="32523" spans="1:7">
      <c r="A32523" t="s">
        <v>152</v>
      </c>
      <c r="B32523" t="s">
        <v>755</v>
      </c>
      <c r="C32523" t="s">
        <v>771</v>
      </c>
      <c r="D32523" t="s">
        <v>766</v>
      </c>
      <c r="E32523" t="s">
        <v>9</v>
      </c>
      <c r="F32523">
        <v>2020</v>
      </c>
      <c r="G32523">
        <v>48</v>
      </c>
    </row>
    <row r="32524" spans="1:7">
      <c r="A32524" t="s">
        <v>153</v>
      </c>
      <c r="B32524" t="s">
        <v>755</v>
      </c>
      <c r="C32524" t="s">
        <v>772</v>
      </c>
      <c r="D32524" t="s">
        <v>766</v>
      </c>
      <c r="E32524" t="s">
        <v>9</v>
      </c>
      <c r="F32524">
        <v>2020</v>
      </c>
      <c r="G32524">
        <v>299</v>
      </c>
    </row>
    <row r="32525" spans="1:7">
      <c r="A32525" t="s">
        <v>154</v>
      </c>
      <c r="B32525" t="s">
        <v>755</v>
      </c>
      <c r="C32525" t="s">
        <v>773</v>
      </c>
      <c r="D32525" t="s">
        <v>766</v>
      </c>
      <c r="E32525" t="s">
        <v>9</v>
      </c>
      <c r="F32525">
        <v>2020</v>
      </c>
      <c r="G32525">
        <v>299</v>
      </c>
    </row>
    <row r="32526" spans="1:7">
      <c r="A32526" t="s">
        <v>155</v>
      </c>
      <c r="B32526" t="s">
        <v>755</v>
      </c>
      <c r="C32526" t="s">
        <v>770</v>
      </c>
      <c r="D32526" t="s">
        <v>766</v>
      </c>
      <c r="E32526" t="s">
        <v>9</v>
      </c>
      <c r="F32526">
        <v>2020</v>
      </c>
      <c r="G32526">
        <v>462</v>
      </c>
    </row>
    <row r="32527" spans="1:7">
      <c r="A32527" t="s">
        <v>156</v>
      </c>
      <c r="B32527" t="s">
        <v>755</v>
      </c>
      <c r="C32527" t="s">
        <v>771</v>
      </c>
      <c r="D32527" t="s">
        <v>766</v>
      </c>
      <c r="E32527" t="s">
        <v>9</v>
      </c>
      <c r="F32527">
        <v>2020</v>
      </c>
      <c r="G32527">
        <v>253</v>
      </c>
    </row>
    <row r="32528" spans="1:7">
      <c r="A32528" t="s">
        <v>157</v>
      </c>
      <c r="B32528" t="s">
        <v>755</v>
      </c>
      <c r="C32528" t="s">
        <v>772</v>
      </c>
      <c r="D32528" t="s">
        <v>766</v>
      </c>
      <c r="E32528" t="s">
        <v>9</v>
      </c>
      <c r="F32528">
        <v>2020</v>
      </c>
      <c r="G32528">
        <v>0</v>
      </c>
    </row>
    <row r="32529" spans="1:7">
      <c r="A32529" t="s">
        <v>158</v>
      </c>
      <c r="B32529" t="s">
        <v>755</v>
      </c>
      <c r="C32529" t="s">
        <v>773</v>
      </c>
      <c r="D32529" t="s">
        <v>766</v>
      </c>
      <c r="E32529" t="s">
        <v>9</v>
      </c>
      <c r="F32529">
        <v>2020</v>
      </c>
      <c r="G32529">
        <v>244</v>
      </c>
    </row>
    <row r="32530" spans="1:7">
      <c r="A32530" t="s">
        <v>159</v>
      </c>
      <c r="B32530" t="s">
        <v>755</v>
      </c>
      <c r="C32530" t="s">
        <v>770</v>
      </c>
      <c r="D32530" t="s">
        <v>766</v>
      </c>
      <c r="E32530" t="s">
        <v>9</v>
      </c>
      <c r="F32530">
        <v>2020</v>
      </c>
      <c r="G32530">
        <v>245</v>
      </c>
    </row>
    <row r="32531" spans="1:7">
      <c r="A32531" t="s">
        <v>160</v>
      </c>
      <c r="B32531" t="s">
        <v>755</v>
      </c>
      <c r="C32531" t="s">
        <v>771</v>
      </c>
      <c r="D32531" t="s">
        <v>766</v>
      </c>
      <c r="E32531" t="s">
        <v>9</v>
      </c>
      <c r="F32531">
        <v>2020</v>
      </c>
      <c r="G32531">
        <v>172</v>
      </c>
    </row>
    <row r="32532" spans="1:7">
      <c r="A32532" t="s">
        <v>161</v>
      </c>
      <c r="B32532" t="s">
        <v>755</v>
      </c>
      <c r="C32532" t="s">
        <v>772</v>
      </c>
      <c r="D32532" t="s">
        <v>766</v>
      </c>
      <c r="E32532" t="s">
        <v>9</v>
      </c>
      <c r="F32532">
        <v>2020</v>
      </c>
      <c r="G32532">
        <v>392</v>
      </c>
    </row>
    <row r="32533" spans="1:7">
      <c r="A32533" t="s">
        <v>162</v>
      </c>
      <c r="B32533" t="s">
        <v>755</v>
      </c>
      <c r="C32533" t="s">
        <v>773</v>
      </c>
      <c r="D32533" t="s">
        <v>766</v>
      </c>
      <c r="E32533" t="s">
        <v>9</v>
      </c>
      <c r="F32533">
        <v>2020</v>
      </c>
      <c r="G32533">
        <v>557</v>
      </c>
    </row>
    <row r="32534" spans="1:7">
      <c r="A32534" t="s">
        <v>163</v>
      </c>
      <c r="B32534" t="s">
        <v>755</v>
      </c>
      <c r="C32534" t="s">
        <v>770</v>
      </c>
      <c r="D32534" t="s">
        <v>766</v>
      </c>
      <c r="E32534" t="s">
        <v>9</v>
      </c>
      <c r="F32534">
        <v>2020</v>
      </c>
      <c r="G32534">
        <v>385</v>
      </c>
    </row>
    <row r="32535" spans="1:7">
      <c r="A32535" t="s">
        <v>164</v>
      </c>
      <c r="B32535" t="s">
        <v>755</v>
      </c>
      <c r="C32535" t="s">
        <v>771</v>
      </c>
      <c r="D32535" t="s">
        <v>766</v>
      </c>
      <c r="E32535" t="s">
        <v>9</v>
      </c>
      <c r="F32535">
        <v>2020</v>
      </c>
      <c r="G32535">
        <v>611</v>
      </c>
    </row>
    <row r="32536" spans="1:7">
      <c r="A32536" t="s">
        <v>165</v>
      </c>
      <c r="B32536" t="s">
        <v>755</v>
      </c>
      <c r="C32536" t="s">
        <v>772</v>
      </c>
      <c r="D32536" t="s">
        <v>766</v>
      </c>
      <c r="E32536" t="s">
        <v>9</v>
      </c>
      <c r="F32536">
        <v>2020</v>
      </c>
      <c r="G32536">
        <v>0</v>
      </c>
    </row>
    <row r="32537" spans="1:7">
      <c r="A32537" t="s">
        <v>166</v>
      </c>
      <c r="B32537" t="s">
        <v>755</v>
      </c>
      <c r="C32537" t="s">
        <v>773</v>
      </c>
      <c r="D32537" t="s">
        <v>766</v>
      </c>
      <c r="E32537" t="s">
        <v>9</v>
      </c>
      <c r="F32537">
        <v>2020</v>
      </c>
      <c r="G32537">
        <v>146</v>
      </c>
    </row>
    <row r="32538" spans="1:7">
      <c r="A32538" t="s">
        <v>167</v>
      </c>
      <c r="B32538" t="s">
        <v>755</v>
      </c>
      <c r="C32538" t="s">
        <v>770</v>
      </c>
      <c r="D32538" t="s">
        <v>766</v>
      </c>
      <c r="E32538" t="s">
        <v>9</v>
      </c>
      <c r="F32538">
        <v>2020</v>
      </c>
      <c r="G32538">
        <v>368</v>
      </c>
    </row>
    <row r="32539" spans="1:7">
      <c r="A32539" t="s">
        <v>168</v>
      </c>
      <c r="B32539" t="s">
        <v>755</v>
      </c>
      <c r="C32539" t="s">
        <v>771</v>
      </c>
      <c r="D32539" t="s">
        <v>766</v>
      </c>
      <c r="E32539" t="s">
        <v>9</v>
      </c>
      <c r="F32539">
        <v>2020</v>
      </c>
      <c r="G32539">
        <v>354</v>
      </c>
    </row>
    <row r="32540" spans="1:7">
      <c r="A32540" t="s">
        <v>169</v>
      </c>
      <c r="B32540" t="s">
        <v>755</v>
      </c>
      <c r="C32540" t="s">
        <v>772</v>
      </c>
      <c r="D32540" t="s">
        <v>766</v>
      </c>
      <c r="E32540" t="s">
        <v>9</v>
      </c>
      <c r="F32540">
        <v>2020</v>
      </c>
      <c r="G32540">
        <v>391</v>
      </c>
    </row>
    <row r="32541" spans="1:7">
      <c r="A32541" t="s">
        <v>170</v>
      </c>
      <c r="B32541" t="s">
        <v>755</v>
      </c>
      <c r="C32541" t="s">
        <v>773</v>
      </c>
      <c r="D32541" t="s">
        <v>766</v>
      </c>
      <c r="E32541" t="s">
        <v>9</v>
      </c>
      <c r="F32541">
        <v>2020</v>
      </c>
      <c r="G32541">
        <v>585</v>
      </c>
    </row>
    <row r="32542" spans="1:7">
      <c r="A32542" t="s">
        <v>171</v>
      </c>
      <c r="B32542" t="s">
        <v>755</v>
      </c>
      <c r="C32542" t="s">
        <v>770</v>
      </c>
      <c r="D32542" t="s">
        <v>766</v>
      </c>
      <c r="E32542" t="s">
        <v>9</v>
      </c>
      <c r="F32542">
        <v>2020</v>
      </c>
      <c r="G32542">
        <v>387</v>
      </c>
    </row>
    <row r="32543" spans="1:7">
      <c r="A32543" t="s">
        <v>172</v>
      </c>
      <c r="B32543" t="s">
        <v>755</v>
      </c>
      <c r="C32543" t="s">
        <v>771</v>
      </c>
      <c r="D32543" t="s">
        <v>766</v>
      </c>
      <c r="E32543" t="s">
        <v>9</v>
      </c>
      <c r="F32543">
        <v>2020</v>
      </c>
      <c r="G32543">
        <v>820</v>
      </c>
    </row>
    <row r="32544" spans="1:7">
      <c r="A32544" t="s">
        <v>173</v>
      </c>
      <c r="B32544" t="s">
        <v>755</v>
      </c>
      <c r="C32544" t="s">
        <v>772</v>
      </c>
      <c r="D32544" t="s">
        <v>766</v>
      </c>
      <c r="E32544" t="s">
        <v>9</v>
      </c>
      <c r="F32544">
        <v>2020</v>
      </c>
      <c r="G32544">
        <v>187</v>
      </c>
    </row>
    <row r="32545" spans="1:7">
      <c r="A32545" t="s">
        <v>174</v>
      </c>
      <c r="B32545" t="s">
        <v>755</v>
      </c>
      <c r="C32545" t="s">
        <v>773</v>
      </c>
      <c r="D32545" t="s">
        <v>766</v>
      </c>
      <c r="E32545" t="s">
        <v>9</v>
      </c>
      <c r="F32545">
        <v>2020</v>
      </c>
      <c r="G32545">
        <v>448</v>
      </c>
    </row>
    <row r="32546" spans="1:7">
      <c r="A32546" t="s">
        <v>175</v>
      </c>
      <c r="B32546" t="s">
        <v>755</v>
      </c>
      <c r="C32546" t="s">
        <v>770</v>
      </c>
      <c r="D32546" t="s">
        <v>766</v>
      </c>
      <c r="E32546" t="s">
        <v>9</v>
      </c>
      <c r="F32546">
        <v>2020</v>
      </c>
      <c r="G32546">
        <v>275</v>
      </c>
    </row>
    <row r="32547" spans="1:7">
      <c r="A32547" t="s">
        <v>176</v>
      </c>
      <c r="B32547" t="s">
        <v>755</v>
      </c>
      <c r="C32547" t="s">
        <v>771</v>
      </c>
      <c r="D32547" t="s">
        <v>766</v>
      </c>
      <c r="E32547" t="s">
        <v>9</v>
      </c>
      <c r="F32547">
        <v>2020</v>
      </c>
      <c r="G32547">
        <v>286</v>
      </c>
    </row>
    <row r="32548" spans="1:7">
      <c r="A32548" t="s">
        <v>177</v>
      </c>
      <c r="B32548" t="s">
        <v>755</v>
      </c>
      <c r="C32548" t="s">
        <v>772</v>
      </c>
      <c r="D32548" t="s">
        <v>766</v>
      </c>
      <c r="E32548" t="s">
        <v>9</v>
      </c>
      <c r="F32548">
        <v>2020</v>
      </c>
      <c r="G32548">
        <v>86</v>
      </c>
    </row>
    <row r="32549" spans="1:7">
      <c r="A32549" t="s">
        <v>178</v>
      </c>
      <c r="B32549" t="s">
        <v>755</v>
      </c>
      <c r="C32549" t="s">
        <v>773</v>
      </c>
      <c r="D32549" t="s">
        <v>766</v>
      </c>
      <c r="E32549" t="s">
        <v>9</v>
      </c>
      <c r="F32549">
        <v>2020</v>
      </c>
      <c r="G32549">
        <v>249</v>
      </c>
    </row>
    <row r="32550" spans="1:7">
      <c r="A32550" t="s">
        <v>179</v>
      </c>
      <c r="B32550" t="s">
        <v>755</v>
      </c>
      <c r="C32550" t="s">
        <v>770</v>
      </c>
      <c r="D32550" t="s">
        <v>766</v>
      </c>
      <c r="E32550" t="s">
        <v>9</v>
      </c>
      <c r="F32550">
        <v>2020</v>
      </c>
      <c r="G32550">
        <v>673</v>
      </c>
    </row>
    <row r="32551" spans="1:7">
      <c r="A32551" t="s">
        <v>180</v>
      </c>
      <c r="B32551" t="s">
        <v>755</v>
      </c>
      <c r="C32551" t="s">
        <v>771</v>
      </c>
      <c r="D32551" t="s">
        <v>766</v>
      </c>
      <c r="E32551" t="s">
        <v>9</v>
      </c>
      <c r="F32551">
        <v>2020</v>
      </c>
      <c r="G32551">
        <v>0</v>
      </c>
    </row>
    <row r="32552" spans="1:7">
      <c r="A32552" t="s">
        <v>181</v>
      </c>
      <c r="B32552" t="s">
        <v>755</v>
      </c>
      <c r="C32552" t="s">
        <v>772</v>
      </c>
      <c r="D32552" t="s">
        <v>766</v>
      </c>
      <c r="E32552" t="s">
        <v>9</v>
      </c>
      <c r="F32552">
        <v>2020</v>
      </c>
      <c r="G32552">
        <v>645</v>
      </c>
    </row>
    <row r="32553" spans="1:7">
      <c r="A32553" t="s">
        <v>182</v>
      </c>
      <c r="B32553" t="s">
        <v>755</v>
      </c>
      <c r="C32553" t="s">
        <v>773</v>
      </c>
      <c r="D32553" t="s">
        <v>766</v>
      </c>
      <c r="E32553" t="s">
        <v>9</v>
      </c>
      <c r="F32553">
        <v>2020</v>
      </c>
      <c r="G32553">
        <v>801</v>
      </c>
    </row>
    <row r="32554" spans="1:7">
      <c r="A32554" t="s">
        <v>183</v>
      </c>
      <c r="B32554" t="s">
        <v>755</v>
      </c>
      <c r="C32554" t="s">
        <v>770</v>
      </c>
      <c r="D32554" t="s">
        <v>766</v>
      </c>
      <c r="E32554" t="s">
        <v>9</v>
      </c>
      <c r="F32554">
        <v>2020</v>
      </c>
      <c r="G32554">
        <v>0</v>
      </c>
    </row>
    <row r="32555" spans="1:7">
      <c r="A32555" t="s">
        <v>184</v>
      </c>
      <c r="B32555" t="s">
        <v>755</v>
      </c>
      <c r="C32555" t="s">
        <v>771</v>
      </c>
      <c r="D32555" t="s">
        <v>766</v>
      </c>
      <c r="E32555" t="s">
        <v>9</v>
      </c>
      <c r="F32555">
        <v>2020</v>
      </c>
      <c r="G32555">
        <v>1010</v>
      </c>
    </row>
    <row r="32556" spans="1:7">
      <c r="A32556" t="s">
        <v>185</v>
      </c>
      <c r="B32556" t="s">
        <v>755</v>
      </c>
      <c r="C32556" t="s">
        <v>772</v>
      </c>
      <c r="D32556" t="s">
        <v>766</v>
      </c>
      <c r="E32556" t="s">
        <v>9</v>
      </c>
      <c r="F32556">
        <v>2020</v>
      </c>
      <c r="G32556">
        <v>314</v>
      </c>
    </row>
    <row r="32557" spans="1:7">
      <c r="A32557" t="s">
        <v>186</v>
      </c>
      <c r="B32557" t="s">
        <v>755</v>
      </c>
      <c r="C32557" t="s">
        <v>773</v>
      </c>
      <c r="D32557" t="s">
        <v>766</v>
      </c>
      <c r="E32557" t="s">
        <v>9</v>
      </c>
      <c r="F32557">
        <v>2020</v>
      </c>
      <c r="G32557">
        <v>505</v>
      </c>
    </row>
    <row r="32558" spans="1:7">
      <c r="A32558" t="s">
        <v>187</v>
      </c>
      <c r="B32558" t="s">
        <v>755</v>
      </c>
      <c r="C32558" t="s">
        <v>770</v>
      </c>
      <c r="D32558" t="s">
        <v>766</v>
      </c>
      <c r="E32558" t="s">
        <v>9</v>
      </c>
      <c r="F32558">
        <v>2020</v>
      </c>
      <c r="G32558">
        <v>1332</v>
      </c>
    </row>
    <row r="32559" spans="1:7">
      <c r="A32559" t="s">
        <v>188</v>
      </c>
      <c r="B32559" t="s">
        <v>755</v>
      </c>
      <c r="C32559" t="s">
        <v>771</v>
      </c>
      <c r="D32559" t="s">
        <v>766</v>
      </c>
      <c r="E32559" t="s">
        <v>9</v>
      </c>
      <c r="F32559">
        <v>2020</v>
      </c>
      <c r="G32559">
        <v>0</v>
      </c>
    </row>
    <row r="32560" spans="1:7">
      <c r="A32560" t="s">
        <v>189</v>
      </c>
      <c r="B32560" t="s">
        <v>755</v>
      </c>
      <c r="C32560" t="s">
        <v>772</v>
      </c>
      <c r="D32560" t="s">
        <v>766</v>
      </c>
      <c r="E32560" t="s">
        <v>9</v>
      </c>
      <c r="F32560">
        <v>2020</v>
      </c>
      <c r="G32560">
        <v>594</v>
      </c>
    </row>
    <row r="32561" spans="1:7">
      <c r="A32561" t="s">
        <v>190</v>
      </c>
      <c r="B32561" t="s">
        <v>755</v>
      </c>
      <c r="C32561" t="s">
        <v>773</v>
      </c>
      <c r="D32561" t="s">
        <v>766</v>
      </c>
      <c r="E32561" t="s">
        <v>9</v>
      </c>
      <c r="F32561">
        <v>2020</v>
      </c>
      <c r="G32561">
        <v>0</v>
      </c>
    </row>
    <row r="32562" spans="1:7">
      <c r="A32562" t="s">
        <v>191</v>
      </c>
      <c r="B32562" t="s">
        <v>756</v>
      </c>
      <c r="C32562" t="s">
        <v>770</v>
      </c>
      <c r="D32562" t="s">
        <v>767</v>
      </c>
      <c r="E32562" t="s">
        <v>9</v>
      </c>
      <c r="F32562">
        <v>2020</v>
      </c>
      <c r="G32562">
        <v>1349</v>
      </c>
    </row>
    <row r="32563" spans="1:7">
      <c r="A32563" t="s">
        <v>192</v>
      </c>
      <c r="B32563" t="s">
        <v>756</v>
      </c>
      <c r="C32563" t="s">
        <v>771</v>
      </c>
      <c r="D32563" t="s">
        <v>767</v>
      </c>
      <c r="E32563" t="s">
        <v>9</v>
      </c>
      <c r="F32563">
        <v>2020</v>
      </c>
      <c r="G32563">
        <v>111</v>
      </c>
    </row>
    <row r="32564" spans="1:7">
      <c r="A32564" t="s">
        <v>193</v>
      </c>
      <c r="B32564" t="s">
        <v>756</v>
      </c>
      <c r="C32564" t="s">
        <v>772</v>
      </c>
      <c r="D32564" t="s">
        <v>767</v>
      </c>
      <c r="E32564" t="s">
        <v>9</v>
      </c>
      <c r="F32564">
        <v>2020</v>
      </c>
      <c r="G32564">
        <v>449</v>
      </c>
    </row>
    <row r="32565" spans="1:7">
      <c r="A32565" t="s">
        <v>194</v>
      </c>
      <c r="B32565" t="s">
        <v>756</v>
      </c>
      <c r="C32565" t="s">
        <v>773</v>
      </c>
      <c r="D32565" t="s">
        <v>767</v>
      </c>
      <c r="E32565" t="s">
        <v>9</v>
      </c>
      <c r="F32565">
        <v>2020</v>
      </c>
      <c r="G32565">
        <v>189</v>
      </c>
    </row>
    <row r="32566" spans="1:7">
      <c r="A32566" t="s">
        <v>195</v>
      </c>
      <c r="B32566" t="s">
        <v>756</v>
      </c>
      <c r="C32566" t="s">
        <v>770</v>
      </c>
      <c r="D32566" t="s">
        <v>767</v>
      </c>
      <c r="E32566" t="s">
        <v>9</v>
      </c>
      <c r="F32566">
        <v>2020</v>
      </c>
      <c r="G32566">
        <v>0</v>
      </c>
    </row>
    <row r="32567" spans="1:7">
      <c r="A32567" t="s">
        <v>196</v>
      </c>
      <c r="B32567" t="s">
        <v>756</v>
      </c>
      <c r="C32567" t="s">
        <v>771</v>
      </c>
      <c r="D32567" t="s">
        <v>767</v>
      </c>
      <c r="E32567" t="s">
        <v>9</v>
      </c>
      <c r="F32567">
        <v>2020</v>
      </c>
      <c r="G32567">
        <v>52</v>
      </c>
    </row>
    <row r="32568" spans="1:7">
      <c r="A32568" t="s">
        <v>197</v>
      </c>
      <c r="B32568" t="s">
        <v>756</v>
      </c>
      <c r="C32568" t="s">
        <v>772</v>
      </c>
      <c r="D32568" t="s">
        <v>767</v>
      </c>
      <c r="E32568" t="s">
        <v>9</v>
      </c>
      <c r="F32568">
        <v>2020</v>
      </c>
      <c r="G32568">
        <v>449</v>
      </c>
    </row>
    <row r="32569" spans="1:7">
      <c r="A32569" t="s">
        <v>198</v>
      </c>
      <c r="B32569" t="s">
        <v>756</v>
      </c>
      <c r="C32569" t="s">
        <v>773</v>
      </c>
      <c r="D32569" t="s">
        <v>767</v>
      </c>
      <c r="E32569" t="s">
        <v>9</v>
      </c>
      <c r="F32569">
        <v>2020</v>
      </c>
      <c r="G32569">
        <v>0</v>
      </c>
    </row>
    <row r="32570" spans="1:7">
      <c r="A32570" t="s">
        <v>199</v>
      </c>
      <c r="B32570" t="s">
        <v>756</v>
      </c>
      <c r="C32570" t="s">
        <v>770</v>
      </c>
      <c r="D32570" t="s">
        <v>767</v>
      </c>
      <c r="E32570" t="s">
        <v>9</v>
      </c>
      <c r="F32570">
        <v>2020</v>
      </c>
      <c r="G32570">
        <v>0</v>
      </c>
    </row>
    <row r="32571" spans="1:7">
      <c r="A32571" t="s">
        <v>200</v>
      </c>
      <c r="B32571" t="s">
        <v>756</v>
      </c>
      <c r="C32571" t="s">
        <v>771</v>
      </c>
      <c r="D32571" t="s">
        <v>767</v>
      </c>
      <c r="E32571" t="s">
        <v>9</v>
      </c>
      <c r="F32571">
        <v>2020</v>
      </c>
      <c r="G32571">
        <v>0</v>
      </c>
    </row>
    <row r="32572" spans="1:7">
      <c r="A32572" t="s">
        <v>201</v>
      </c>
      <c r="B32572" t="s">
        <v>756</v>
      </c>
      <c r="C32572" t="s">
        <v>772</v>
      </c>
      <c r="D32572" t="s">
        <v>767</v>
      </c>
      <c r="E32572" t="s">
        <v>9</v>
      </c>
      <c r="F32572">
        <v>2020</v>
      </c>
      <c r="G32572">
        <v>222</v>
      </c>
    </row>
    <row r="32573" spans="1:7">
      <c r="A32573" t="s">
        <v>202</v>
      </c>
      <c r="B32573" t="s">
        <v>756</v>
      </c>
      <c r="C32573" t="s">
        <v>773</v>
      </c>
      <c r="D32573" t="s">
        <v>767</v>
      </c>
      <c r="E32573" t="s">
        <v>9</v>
      </c>
      <c r="F32573">
        <v>2020</v>
      </c>
      <c r="G32573">
        <v>816</v>
      </c>
    </row>
    <row r="32574" spans="1:7">
      <c r="A32574" t="s">
        <v>203</v>
      </c>
      <c r="B32574" t="s">
        <v>756</v>
      </c>
      <c r="C32574" t="s">
        <v>770</v>
      </c>
      <c r="D32574" t="s">
        <v>767</v>
      </c>
      <c r="E32574" t="s">
        <v>9</v>
      </c>
      <c r="F32574">
        <v>2020</v>
      </c>
      <c r="G32574">
        <v>268</v>
      </c>
    </row>
    <row r="32575" spans="1:7">
      <c r="A32575" t="s">
        <v>204</v>
      </c>
      <c r="B32575" t="s">
        <v>756</v>
      </c>
      <c r="C32575" t="s">
        <v>771</v>
      </c>
      <c r="D32575" t="s">
        <v>767</v>
      </c>
      <c r="E32575" t="s">
        <v>9</v>
      </c>
      <c r="F32575">
        <v>2020</v>
      </c>
      <c r="G32575">
        <v>353</v>
      </c>
    </row>
    <row r="32576" spans="1:7">
      <c r="A32576" t="s">
        <v>205</v>
      </c>
      <c r="B32576" t="s">
        <v>756</v>
      </c>
      <c r="C32576" t="s">
        <v>772</v>
      </c>
      <c r="D32576" t="s">
        <v>767</v>
      </c>
      <c r="E32576" t="s">
        <v>9</v>
      </c>
      <c r="F32576">
        <v>2020</v>
      </c>
      <c r="G32576">
        <v>493</v>
      </c>
    </row>
    <row r="32577" spans="1:7">
      <c r="A32577" t="s">
        <v>206</v>
      </c>
      <c r="B32577" t="s">
        <v>756</v>
      </c>
      <c r="C32577" t="s">
        <v>773</v>
      </c>
      <c r="D32577" t="s">
        <v>767</v>
      </c>
      <c r="E32577" t="s">
        <v>9</v>
      </c>
      <c r="F32577">
        <v>2020</v>
      </c>
      <c r="G32577">
        <v>160</v>
      </c>
    </row>
    <row r="32578" spans="1:7">
      <c r="A32578" t="s">
        <v>207</v>
      </c>
      <c r="B32578" t="s">
        <v>756</v>
      </c>
      <c r="C32578" t="s">
        <v>770</v>
      </c>
      <c r="D32578" t="s">
        <v>767</v>
      </c>
      <c r="E32578" t="s">
        <v>9</v>
      </c>
      <c r="F32578">
        <v>2020</v>
      </c>
      <c r="G32578">
        <v>335</v>
      </c>
    </row>
    <row r="32579" spans="1:7">
      <c r="A32579" t="s">
        <v>208</v>
      </c>
      <c r="B32579" t="s">
        <v>756</v>
      </c>
      <c r="C32579" t="s">
        <v>771</v>
      </c>
      <c r="D32579" t="s">
        <v>767</v>
      </c>
      <c r="E32579" t="s">
        <v>9</v>
      </c>
      <c r="F32579">
        <v>2020</v>
      </c>
      <c r="G32579">
        <v>157</v>
      </c>
    </row>
    <row r="32580" spans="1:7">
      <c r="A32580" t="s">
        <v>209</v>
      </c>
      <c r="B32580" t="s">
        <v>756</v>
      </c>
      <c r="C32580" t="s">
        <v>772</v>
      </c>
      <c r="D32580" t="s">
        <v>767</v>
      </c>
      <c r="E32580" t="s">
        <v>9</v>
      </c>
      <c r="F32580">
        <v>2020</v>
      </c>
      <c r="G32580">
        <v>134</v>
      </c>
    </row>
    <row r="32581" spans="1:7">
      <c r="A32581" t="s">
        <v>210</v>
      </c>
      <c r="B32581" t="s">
        <v>756</v>
      </c>
      <c r="C32581" t="s">
        <v>773</v>
      </c>
      <c r="D32581" t="s">
        <v>767</v>
      </c>
      <c r="E32581" t="s">
        <v>9</v>
      </c>
      <c r="F32581">
        <v>2020</v>
      </c>
      <c r="G32581">
        <v>290</v>
      </c>
    </row>
    <row r="32582" spans="1:7">
      <c r="A32582" t="s">
        <v>211</v>
      </c>
      <c r="B32582" t="s">
        <v>756</v>
      </c>
      <c r="C32582" t="s">
        <v>770</v>
      </c>
      <c r="D32582" t="s">
        <v>767</v>
      </c>
      <c r="E32582" t="s">
        <v>9</v>
      </c>
      <c r="F32582">
        <v>2020</v>
      </c>
      <c r="G32582">
        <v>357</v>
      </c>
    </row>
    <row r="32583" spans="1:7">
      <c r="A32583" t="s">
        <v>212</v>
      </c>
      <c r="B32583" t="s">
        <v>756</v>
      </c>
      <c r="C32583" t="s">
        <v>771</v>
      </c>
      <c r="D32583" t="s">
        <v>767</v>
      </c>
      <c r="E32583" t="s">
        <v>9</v>
      </c>
      <c r="F32583">
        <v>2020</v>
      </c>
      <c r="G32583">
        <v>198</v>
      </c>
    </row>
    <row r="32584" spans="1:7">
      <c r="A32584" t="s">
        <v>213</v>
      </c>
      <c r="B32584" t="s">
        <v>756</v>
      </c>
      <c r="C32584" t="s">
        <v>772</v>
      </c>
      <c r="D32584" t="s">
        <v>767</v>
      </c>
      <c r="E32584" t="s">
        <v>9</v>
      </c>
      <c r="F32584">
        <v>2020</v>
      </c>
      <c r="G32584">
        <v>0</v>
      </c>
    </row>
    <row r="32585" spans="1:7">
      <c r="A32585" t="s">
        <v>214</v>
      </c>
      <c r="B32585" t="s">
        <v>756</v>
      </c>
      <c r="C32585" t="s">
        <v>773</v>
      </c>
      <c r="D32585" t="s">
        <v>767</v>
      </c>
      <c r="E32585" t="s">
        <v>9</v>
      </c>
      <c r="F32585">
        <v>2020</v>
      </c>
      <c r="G32585">
        <v>0</v>
      </c>
    </row>
    <row r="32586" spans="1:7">
      <c r="A32586" t="s">
        <v>215</v>
      </c>
      <c r="B32586" t="s">
        <v>756</v>
      </c>
      <c r="C32586" t="s">
        <v>770</v>
      </c>
      <c r="D32586" t="s">
        <v>767</v>
      </c>
      <c r="E32586" t="s">
        <v>9</v>
      </c>
      <c r="F32586">
        <v>2020</v>
      </c>
      <c r="G32586">
        <v>264</v>
      </c>
    </row>
    <row r="32587" spans="1:7">
      <c r="A32587" t="s">
        <v>216</v>
      </c>
      <c r="B32587" t="s">
        <v>756</v>
      </c>
      <c r="C32587" t="s">
        <v>771</v>
      </c>
      <c r="D32587" t="s">
        <v>767</v>
      </c>
      <c r="E32587" t="s">
        <v>9</v>
      </c>
      <c r="F32587">
        <v>2020</v>
      </c>
      <c r="G32587">
        <v>0</v>
      </c>
    </row>
    <row r="32588" spans="1:7">
      <c r="A32588" t="s">
        <v>217</v>
      </c>
      <c r="B32588" t="s">
        <v>756</v>
      </c>
      <c r="C32588" t="s">
        <v>772</v>
      </c>
      <c r="D32588" t="s">
        <v>767</v>
      </c>
      <c r="E32588" t="s">
        <v>9</v>
      </c>
      <c r="F32588">
        <v>2020</v>
      </c>
      <c r="G32588">
        <v>0</v>
      </c>
    </row>
    <row r="32589" spans="1:7">
      <c r="A32589" t="s">
        <v>218</v>
      </c>
      <c r="B32589" t="s">
        <v>756</v>
      </c>
      <c r="C32589" t="s">
        <v>773</v>
      </c>
      <c r="D32589" t="s">
        <v>767</v>
      </c>
      <c r="E32589" t="s">
        <v>9</v>
      </c>
      <c r="F32589">
        <v>2020</v>
      </c>
      <c r="G32589">
        <v>0</v>
      </c>
    </row>
    <row r="32590" spans="1:7">
      <c r="A32590" t="s">
        <v>219</v>
      </c>
      <c r="B32590" t="s">
        <v>756</v>
      </c>
      <c r="C32590" t="s">
        <v>770</v>
      </c>
      <c r="D32590" t="s">
        <v>767</v>
      </c>
      <c r="E32590" t="s">
        <v>9</v>
      </c>
      <c r="F32590">
        <v>2020</v>
      </c>
      <c r="G32590">
        <v>264</v>
      </c>
    </row>
    <row r="32591" spans="1:7">
      <c r="A32591" t="s">
        <v>220</v>
      </c>
      <c r="B32591" t="s">
        <v>756</v>
      </c>
      <c r="C32591" t="s">
        <v>771</v>
      </c>
      <c r="D32591" t="s">
        <v>767</v>
      </c>
      <c r="E32591" t="s">
        <v>9</v>
      </c>
      <c r="F32591">
        <v>2020</v>
      </c>
      <c r="G32591">
        <v>302</v>
      </c>
    </row>
    <row r="32592" spans="1:7">
      <c r="A32592" t="s">
        <v>221</v>
      </c>
      <c r="B32592" t="s">
        <v>756</v>
      </c>
      <c r="C32592" t="s">
        <v>772</v>
      </c>
      <c r="D32592" t="s">
        <v>767</v>
      </c>
      <c r="E32592" t="s">
        <v>9</v>
      </c>
      <c r="F32592">
        <v>2020</v>
      </c>
      <c r="G32592">
        <v>361</v>
      </c>
    </row>
    <row r="32593" spans="1:7">
      <c r="A32593" t="s">
        <v>222</v>
      </c>
      <c r="B32593" t="s">
        <v>756</v>
      </c>
      <c r="C32593" t="s">
        <v>773</v>
      </c>
      <c r="D32593" t="s">
        <v>767</v>
      </c>
      <c r="E32593" t="s">
        <v>9</v>
      </c>
      <c r="F32593">
        <v>2020</v>
      </c>
      <c r="G32593">
        <v>227</v>
      </c>
    </row>
    <row r="32594" spans="1:7">
      <c r="A32594" t="s">
        <v>223</v>
      </c>
      <c r="B32594" t="s">
        <v>756</v>
      </c>
      <c r="C32594" t="s">
        <v>770</v>
      </c>
      <c r="D32594" t="s">
        <v>767</v>
      </c>
      <c r="E32594" t="s">
        <v>9</v>
      </c>
      <c r="F32594">
        <v>2020</v>
      </c>
      <c r="G32594">
        <v>415</v>
      </c>
    </row>
    <row r="32595" spans="1:7">
      <c r="A32595" t="s">
        <v>224</v>
      </c>
      <c r="B32595" t="s">
        <v>756</v>
      </c>
      <c r="C32595" t="s">
        <v>771</v>
      </c>
      <c r="D32595" t="s">
        <v>767</v>
      </c>
      <c r="E32595" t="s">
        <v>9</v>
      </c>
      <c r="F32595">
        <v>2020</v>
      </c>
      <c r="G32595">
        <v>0</v>
      </c>
    </row>
    <row r="32596" spans="1:7">
      <c r="A32596" t="s">
        <v>225</v>
      </c>
      <c r="B32596" t="s">
        <v>756</v>
      </c>
      <c r="C32596" t="s">
        <v>772</v>
      </c>
      <c r="D32596" t="s">
        <v>767</v>
      </c>
      <c r="E32596" t="s">
        <v>9</v>
      </c>
      <c r="F32596">
        <v>2020</v>
      </c>
      <c r="G32596">
        <v>204</v>
      </c>
    </row>
    <row r="32597" spans="1:7">
      <c r="A32597" t="s">
        <v>226</v>
      </c>
      <c r="B32597" t="s">
        <v>756</v>
      </c>
      <c r="C32597" t="s">
        <v>773</v>
      </c>
      <c r="D32597" t="s">
        <v>767</v>
      </c>
      <c r="E32597" t="s">
        <v>9</v>
      </c>
      <c r="F32597">
        <v>2020</v>
      </c>
      <c r="G32597">
        <v>358</v>
      </c>
    </row>
    <row r="32598" spans="1:7">
      <c r="A32598" t="s">
        <v>227</v>
      </c>
      <c r="B32598" t="s">
        <v>756</v>
      </c>
      <c r="C32598" t="s">
        <v>770</v>
      </c>
      <c r="D32598" t="s">
        <v>767</v>
      </c>
      <c r="E32598" t="s">
        <v>9</v>
      </c>
      <c r="F32598">
        <v>2020</v>
      </c>
      <c r="G32598">
        <v>555</v>
      </c>
    </row>
    <row r="32599" spans="1:7">
      <c r="A32599" t="s">
        <v>228</v>
      </c>
      <c r="B32599" t="s">
        <v>756</v>
      </c>
      <c r="C32599" t="s">
        <v>771</v>
      </c>
      <c r="D32599" t="s">
        <v>767</v>
      </c>
      <c r="E32599" t="s">
        <v>9</v>
      </c>
      <c r="F32599">
        <v>2020</v>
      </c>
      <c r="G32599">
        <v>128</v>
      </c>
    </row>
    <row r="32600" spans="1:7">
      <c r="A32600" t="s">
        <v>229</v>
      </c>
      <c r="B32600" t="s">
        <v>756</v>
      </c>
      <c r="C32600" t="s">
        <v>772</v>
      </c>
      <c r="D32600" t="s">
        <v>767</v>
      </c>
      <c r="E32600" t="s">
        <v>9</v>
      </c>
      <c r="F32600">
        <v>2020</v>
      </c>
      <c r="G32600">
        <v>443</v>
      </c>
    </row>
    <row r="32601" spans="1:7">
      <c r="A32601" t="s">
        <v>230</v>
      </c>
      <c r="B32601" t="s">
        <v>756</v>
      </c>
      <c r="C32601" t="s">
        <v>773</v>
      </c>
      <c r="D32601" t="s">
        <v>767</v>
      </c>
      <c r="E32601" t="s">
        <v>9</v>
      </c>
      <c r="F32601">
        <v>2020</v>
      </c>
      <c r="G32601">
        <v>708</v>
      </c>
    </row>
    <row r="32602" spans="1:7">
      <c r="A32602" t="s">
        <v>231</v>
      </c>
      <c r="B32602" t="s">
        <v>756</v>
      </c>
      <c r="C32602" t="s">
        <v>770</v>
      </c>
      <c r="D32602" t="s">
        <v>767</v>
      </c>
      <c r="E32602" t="s">
        <v>9</v>
      </c>
      <c r="F32602">
        <v>2020</v>
      </c>
      <c r="G32602">
        <v>0</v>
      </c>
    </row>
    <row r="32603" spans="1:7">
      <c r="A32603" t="s">
        <v>232</v>
      </c>
      <c r="B32603" t="s">
        <v>756</v>
      </c>
      <c r="C32603" t="s">
        <v>771</v>
      </c>
      <c r="D32603" t="s">
        <v>767</v>
      </c>
      <c r="E32603" t="s">
        <v>9</v>
      </c>
      <c r="F32603">
        <v>2020</v>
      </c>
      <c r="G32603">
        <v>10</v>
      </c>
    </row>
    <row r="32604" spans="1:7">
      <c r="A32604" t="s">
        <v>233</v>
      </c>
      <c r="B32604" t="s">
        <v>756</v>
      </c>
      <c r="C32604" t="s">
        <v>772</v>
      </c>
      <c r="D32604" t="s">
        <v>767</v>
      </c>
      <c r="E32604" t="s">
        <v>9</v>
      </c>
      <c r="F32604">
        <v>2020</v>
      </c>
      <c r="G32604">
        <v>239</v>
      </c>
    </row>
    <row r="32605" spans="1:7">
      <c r="A32605" t="s">
        <v>234</v>
      </c>
      <c r="B32605" t="s">
        <v>756</v>
      </c>
      <c r="C32605" t="s">
        <v>773</v>
      </c>
      <c r="D32605" t="s">
        <v>767</v>
      </c>
      <c r="E32605" t="s">
        <v>9</v>
      </c>
      <c r="F32605">
        <v>2020</v>
      </c>
      <c r="G32605">
        <v>438</v>
      </c>
    </row>
    <row r="32606" spans="1:7">
      <c r="A32606" t="s">
        <v>235</v>
      </c>
      <c r="B32606" t="s">
        <v>756</v>
      </c>
      <c r="C32606" t="s">
        <v>770</v>
      </c>
      <c r="D32606" t="s">
        <v>767</v>
      </c>
      <c r="E32606" t="s">
        <v>9</v>
      </c>
      <c r="F32606">
        <v>2020</v>
      </c>
      <c r="G32606">
        <v>850</v>
      </c>
    </row>
    <row r="32607" spans="1:7">
      <c r="A32607" t="s">
        <v>236</v>
      </c>
      <c r="B32607" t="s">
        <v>756</v>
      </c>
      <c r="C32607" t="s">
        <v>771</v>
      </c>
      <c r="D32607" t="s">
        <v>767</v>
      </c>
      <c r="E32607" t="s">
        <v>9</v>
      </c>
      <c r="F32607">
        <v>2020</v>
      </c>
      <c r="G32607">
        <v>14</v>
      </c>
    </row>
    <row r="32608" spans="1:7">
      <c r="A32608" t="s">
        <v>237</v>
      </c>
      <c r="B32608" t="s">
        <v>756</v>
      </c>
      <c r="C32608" t="s">
        <v>772</v>
      </c>
      <c r="D32608" t="s">
        <v>767</v>
      </c>
      <c r="E32608" t="s">
        <v>9</v>
      </c>
      <c r="F32608">
        <v>2020</v>
      </c>
      <c r="G32608">
        <v>499</v>
      </c>
    </row>
    <row r="32609" spans="1:7">
      <c r="A32609" t="s">
        <v>238</v>
      </c>
      <c r="B32609" t="s">
        <v>756</v>
      </c>
      <c r="C32609" t="s">
        <v>773</v>
      </c>
      <c r="D32609" t="s">
        <v>767</v>
      </c>
      <c r="E32609" t="s">
        <v>9</v>
      </c>
      <c r="F32609">
        <v>2020</v>
      </c>
      <c r="G32609">
        <v>511</v>
      </c>
    </row>
    <row r="32610" spans="1:7">
      <c r="A32610" t="s">
        <v>239</v>
      </c>
      <c r="B32610" t="s">
        <v>756</v>
      </c>
      <c r="C32610" t="s">
        <v>770</v>
      </c>
      <c r="D32610" t="s">
        <v>768</v>
      </c>
      <c r="E32610" t="s">
        <v>9</v>
      </c>
      <c r="F32610">
        <v>2020</v>
      </c>
      <c r="G32610">
        <v>488</v>
      </c>
    </row>
    <row r="32611" spans="1:7">
      <c r="A32611" t="s">
        <v>240</v>
      </c>
      <c r="B32611" t="s">
        <v>756</v>
      </c>
      <c r="C32611" t="s">
        <v>771</v>
      </c>
      <c r="D32611" t="s">
        <v>768</v>
      </c>
      <c r="E32611" t="s">
        <v>9</v>
      </c>
      <c r="F32611">
        <v>2020</v>
      </c>
      <c r="G32611">
        <v>740</v>
      </c>
    </row>
    <row r="32612" spans="1:7">
      <c r="A32612" t="s">
        <v>241</v>
      </c>
      <c r="B32612" t="s">
        <v>756</v>
      </c>
      <c r="C32612" t="s">
        <v>772</v>
      </c>
      <c r="D32612" t="s">
        <v>768</v>
      </c>
      <c r="E32612" t="s">
        <v>9</v>
      </c>
      <c r="F32612">
        <v>2020</v>
      </c>
      <c r="G32612">
        <v>137</v>
      </c>
    </row>
    <row r="32613" spans="1:7">
      <c r="A32613" t="s">
        <v>242</v>
      </c>
      <c r="B32613" t="s">
        <v>756</v>
      </c>
      <c r="C32613" t="s">
        <v>773</v>
      </c>
      <c r="D32613" t="s">
        <v>768</v>
      </c>
      <c r="E32613" t="s">
        <v>9</v>
      </c>
      <c r="F32613">
        <v>2020</v>
      </c>
      <c r="G32613">
        <v>262</v>
      </c>
    </row>
    <row r="32614" spans="1:7">
      <c r="A32614" t="s">
        <v>243</v>
      </c>
      <c r="B32614" t="s">
        <v>756</v>
      </c>
      <c r="C32614" t="s">
        <v>770</v>
      </c>
      <c r="D32614" t="s">
        <v>768</v>
      </c>
      <c r="E32614" t="s">
        <v>9</v>
      </c>
      <c r="F32614">
        <v>2020</v>
      </c>
      <c r="G32614">
        <v>65</v>
      </c>
    </row>
    <row r="32615" spans="1:7">
      <c r="A32615" t="s">
        <v>244</v>
      </c>
      <c r="B32615" t="s">
        <v>756</v>
      </c>
      <c r="C32615" t="s">
        <v>771</v>
      </c>
      <c r="D32615" t="s">
        <v>768</v>
      </c>
      <c r="E32615" t="s">
        <v>9</v>
      </c>
      <c r="F32615">
        <v>2020</v>
      </c>
      <c r="G32615">
        <v>254</v>
      </c>
    </row>
    <row r="32616" spans="1:7">
      <c r="A32616" t="s">
        <v>245</v>
      </c>
      <c r="B32616" t="s">
        <v>756</v>
      </c>
      <c r="C32616" t="s">
        <v>772</v>
      </c>
      <c r="D32616" t="s">
        <v>768</v>
      </c>
      <c r="E32616" t="s">
        <v>9</v>
      </c>
      <c r="F32616">
        <v>2020</v>
      </c>
      <c r="G32616">
        <v>18</v>
      </c>
    </row>
    <row r="32617" spans="1:7">
      <c r="A32617" t="s">
        <v>246</v>
      </c>
      <c r="B32617" t="s">
        <v>756</v>
      </c>
      <c r="C32617" t="s">
        <v>773</v>
      </c>
      <c r="D32617" t="s">
        <v>768</v>
      </c>
      <c r="E32617" t="s">
        <v>9</v>
      </c>
      <c r="F32617">
        <v>2020</v>
      </c>
      <c r="G32617">
        <v>260</v>
      </c>
    </row>
    <row r="32618" spans="1:7">
      <c r="A32618" t="s">
        <v>247</v>
      </c>
      <c r="B32618" t="s">
        <v>756</v>
      </c>
      <c r="C32618" t="s">
        <v>770</v>
      </c>
      <c r="D32618" t="s">
        <v>768</v>
      </c>
      <c r="E32618" t="s">
        <v>9</v>
      </c>
      <c r="F32618">
        <v>2020</v>
      </c>
      <c r="G32618">
        <v>8</v>
      </c>
    </row>
    <row r="32619" spans="1:7">
      <c r="A32619" t="s">
        <v>248</v>
      </c>
      <c r="B32619" t="s">
        <v>756</v>
      </c>
      <c r="C32619" t="s">
        <v>771</v>
      </c>
      <c r="D32619" t="s">
        <v>768</v>
      </c>
      <c r="E32619" t="s">
        <v>9</v>
      </c>
      <c r="F32619">
        <v>2020</v>
      </c>
      <c r="G32619">
        <v>259</v>
      </c>
    </row>
    <row r="32620" spans="1:7">
      <c r="A32620" t="s">
        <v>249</v>
      </c>
      <c r="B32620" t="s">
        <v>756</v>
      </c>
      <c r="C32620" t="s">
        <v>772</v>
      </c>
      <c r="D32620" t="s">
        <v>768</v>
      </c>
      <c r="E32620" t="s">
        <v>9</v>
      </c>
      <c r="F32620">
        <v>2020</v>
      </c>
      <c r="G32620">
        <v>102</v>
      </c>
    </row>
    <row r="32621" spans="1:7">
      <c r="A32621" t="s">
        <v>250</v>
      </c>
      <c r="B32621" t="s">
        <v>756</v>
      </c>
      <c r="C32621" t="s">
        <v>773</v>
      </c>
      <c r="D32621" t="s">
        <v>768</v>
      </c>
      <c r="E32621" t="s">
        <v>9</v>
      </c>
      <c r="F32621">
        <v>2020</v>
      </c>
      <c r="G32621">
        <v>494</v>
      </c>
    </row>
    <row r="32622" spans="1:7">
      <c r="A32622" t="s">
        <v>251</v>
      </c>
      <c r="B32622" t="s">
        <v>756</v>
      </c>
      <c r="C32622" t="s">
        <v>770</v>
      </c>
      <c r="D32622" t="s">
        <v>768</v>
      </c>
      <c r="E32622" t="s">
        <v>9</v>
      </c>
      <c r="F32622">
        <v>2020</v>
      </c>
      <c r="G32622">
        <v>241</v>
      </c>
    </row>
    <row r="32623" spans="1:7">
      <c r="A32623" t="s">
        <v>252</v>
      </c>
      <c r="B32623" t="s">
        <v>756</v>
      </c>
      <c r="C32623" t="s">
        <v>771</v>
      </c>
      <c r="D32623" t="s">
        <v>768</v>
      </c>
      <c r="E32623" t="s">
        <v>9</v>
      </c>
      <c r="F32623">
        <v>2020</v>
      </c>
      <c r="G32623">
        <v>65</v>
      </c>
    </row>
    <row r="32624" spans="1:7">
      <c r="A32624" t="s">
        <v>253</v>
      </c>
      <c r="B32624" t="s">
        <v>756</v>
      </c>
      <c r="C32624" t="s">
        <v>772</v>
      </c>
      <c r="D32624" t="s">
        <v>768</v>
      </c>
      <c r="E32624" t="s">
        <v>9</v>
      </c>
      <c r="F32624">
        <v>2020</v>
      </c>
      <c r="G32624">
        <v>0</v>
      </c>
    </row>
    <row r="32625" spans="1:7">
      <c r="A32625" t="s">
        <v>254</v>
      </c>
      <c r="B32625" t="s">
        <v>756</v>
      </c>
      <c r="C32625" t="s">
        <v>773</v>
      </c>
      <c r="D32625" t="s">
        <v>768</v>
      </c>
      <c r="E32625" t="s">
        <v>9</v>
      </c>
      <c r="F32625">
        <v>2020</v>
      </c>
      <c r="G32625">
        <v>0</v>
      </c>
    </row>
    <row r="32626" spans="1:7">
      <c r="A32626" t="s">
        <v>255</v>
      </c>
      <c r="B32626" t="s">
        <v>756</v>
      </c>
      <c r="C32626" t="s">
        <v>770</v>
      </c>
      <c r="D32626" t="s">
        <v>768</v>
      </c>
      <c r="E32626" t="s">
        <v>9</v>
      </c>
      <c r="F32626">
        <v>2020</v>
      </c>
      <c r="G32626">
        <v>385</v>
      </c>
    </row>
    <row r="32627" spans="1:7">
      <c r="A32627" t="s">
        <v>256</v>
      </c>
      <c r="B32627" t="s">
        <v>756</v>
      </c>
      <c r="C32627" t="s">
        <v>771</v>
      </c>
      <c r="D32627" t="s">
        <v>768</v>
      </c>
      <c r="E32627" t="s">
        <v>9</v>
      </c>
      <c r="F32627">
        <v>2020</v>
      </c>
      <c r="G32627">
        <v>423</v>
      </c>
    </row>
    <row r="32628" spans="1:7">
      <c r="A32628" t="s">
        <v>257</v>
      </c>
      <c r="B32628" t="s">
        <v>756</v>
      </c>
      <c r="C32628" t="s">
        <v>772</v>
      </c>
      <c r="D32628" t="s">
        <v>768</v>
      </c>
      <c r="E32628" t="s">
        <v>9</v>
      </c>
      <c r="F32628">
        <v>2020</v>
      </c>
      <c r="G32628">
        <v>46</v>
      </c>
    </row>
    <row r="32629" spans="1:7">
      <c r="A32629" t="s">
        <v>258</v>
      </c>
      <c r="B32629" t="s">
        <v>756</v>
      </c>
      <c r="C32629" t="s">
        <v>773</v>
      </c>
      <c r="D32629" t="s">
        <v>768</v>
      </c>
      <c r="E32629" t="s">
        <v>9</v>
      </c>
      <c r="F32629">
        <v>2020</v>
      </c>
      <c r="G32629">
        <v>166</v>
      </c>
    </row>
    <row r="32630" spans="1:7">
      <c r="A32630" t="s">
        <v>259</v>
      </c>
      <c r="B32630" t="s">
        <v>756</v>
      </c>
      <c r="C32630" t="s">
        <v>770</v>
      </c>
      <c r="D32630" t="s">
        <v>768</v>
      </c>
      <c r="E32630" t="s">
        <v>9</v>
      </c>
      <c r="F32630">
        <v>2020</v>
      </c>
      <c r="G32630">
        <v>176</v>
      </c>
    </row>
    <row r="32631" spans="1:7">
      <c r="A32631" t="s">
        <v>260</v>
      </c>
      <c r="B32631" t="s">
        <v>756</v>
      </c>
      <c r="C32631" t="s">
        <v>771</v>
      </c>
      <c r="D32631" t="s">
        <v>768</v>
      </c>
      <c r="E32631" t="s">
        <v>9</v>
      </c>
      <c r="F32631">
        <v>2020</v>
      </c>
      <c r="G32631">
        <v>280</v>
      </c>
    </row>
    <row r="32632" spans="1:7">
      <c r="A32632" t="s">
        <v>261</v>
      </c>
      <c r="B32632" t="s">
        <v>756</v>
      </c>
      <c r="C32632" t="s">
        <v>772</v>
      </c>
      <c r="D32632" t="s">
        <v>768</v>
      </c>
      <c r="E32632" t="s">
        <v>9</v>
      </c>
      <c r="F32632">
        <v>2020</v>
      </c>
      <c r="G32632">
        <v>120</v>
      </c>
    </row>
    <row r="32633" spans="1:7">
      <c r="A32633" t="s">
        <v>262</v>
      </c>
      <c r="B32633" t="s">
        <v>756</v>
      </c>
      <c r="C32633" t="s">
        <v>773</v>
      </c>
      <c r="D32633" t="s">
        <v>768</v>
      </c>
      <c r="E32633" t="s">
        <v>9</v>
      </c>
      <c r="F32633">
        <v>2020</v>
      </c>
      <c r="G32633">
        <v>367</v>
      </c>
    </row>
    <row r="32634" spans="1:7">
      <c r="A32634" t="s">
        <v>263</v>
      </c>
      <c r="B32634" t="s">
        <v>756</v>
      </c>
      <c r="C32634" t="s">
        <v>770</v>
      </c>
      <c r="D32634" t="s">
        <v>768</v>
      </c>
      <c r="E32634" t="s">
        <v>9</v>
      </c>
      <c r="F32634">
        <v>2020</v>
      </c>
      <c r="G32634">
        <v>224</v>
      </c>
    </row>
    <row r="32635" spans="1:7">
      <c r="A32635" t="s">
        <v>264</v>
      </c>
      <c r="B32635" t="s">
        <v>756</v>
      </c>
      <c r="C32635" t="s">
        <v>771</v>
      </c>
      <c r="D32635" t="s">
        <v>768</v>
      </c>
      <c r="E32635" t="s">
        <v>9</v>
      </c>
      <c r="F32635">
        <v>2020</v>
      </c>
      <c r="G32635">
        <v>0</v>
      </c>
    </row>
    <row r="32636" spans="1:7">
      <c r="A32636" t="s">
        <v>265</v>
      </c>
      <c r="B32636" t="s">
        <v>756</v>
      </c>
      <c r="C32636" t="s">
        <v>772</v>
      </c>
      <c r="D32636" t="s">
        <v>768</v>
      </c>
      <c r="E32636" t="s">
        <v>9</v>
      </c>
      <c r="F32636">
        <v>2020</v>
      </c>
      <c r="G32636">
        <v>571</v>
      </c>
    </row>
    <row r="32637" spans="1:7">
      <c r="A32637" t="s">
        <v>266</v>
      </c>
      <c r="B32637" t="s">
        <v>756</v>
      </c>
      <c r="C32637" t="s">
        <v>773</v>
      </c>
      <c r="D32637" t="s">
        <v>768</v>
      </c>
      <c r="E32637" t="s">
        <v>9</v>
      </c>
      <c r="F32637">
        <v>2020</v>
      </c>
      <c r="G32637">
        <v>44</v>
      </c>
    </row>
    <row r="32638" spans="1:7">
      <c r="A32638" t="s">
        <v>267</v>
      </c>
      <c r="B32638" t="s">
        <v>756</v>
      </c>
      <c r="C32638" t="s">
        <v>770</v>
      </c>
      <c r="D32638" t="s">
        <v>768</v>
      </c>
      <c r="E32638" t="s">
        <v>9</v>
      </c>
      <c r="F32638">
        <v>2020</v>
      </c>
      <c r="G32638">
        <v>348</v>
      </c>
    </row>
    <row r="32639" spans="1:7">
      <c r="A32639" t="s">
        <v>268</v>
      </c>
      <c r="B32639" t="s">
        <v>756</v>
      </c>
      <c r="C32639" t="s">
        <v>771</v>
      </c>
      <c r="D32639" t="s">
        <v>768</v>
      </c>
      <c r="E32639" t="s">
        <v>9</v>
      </c>
      <c r="F32639">
        <v>2020</v>
      </c>
      <c r="G32639">
        <v>168</v>
      </c>
    </row>
    <row r="32640" spans="1:7">
      <c r="A32640" t="s">
        <v>269</v>
      </c>
      <c r="B32640" t="s">
        <v>756</v>
      </c>
      <c r="C32640" t="s">
        <v>772</v>
      </c>
      <c r="D32640" t="s">
        <v>768</v>
      </c>
      <c r="E32640" t="s">
        <v>9</v>
      </c>
      <c r="F32640">
        <v>2020</v>
      </c>
      <c r="G32640">
        <v>408</v>
      </c>
    </row>
    <row r="32641" spans="1:7">
      <c r="A32641" t="s">
        <v>270</v>
      </c>
      <c r="B32641" t="s">
        <v>756</v>
      </c>
      <c r="C32641" t="s">
        <v>773</v>
      </c>
      <c r="D32641" t="s">
        <v>768</v>
      </c>
      <c r="E32641" t="s">
        <v>9</v>
      </c>
      <c r="F32641">
        <v>2020</v>
      </c>
      <c r="G32641">
        <v>125</v>
      </c>
    </row>
    <row r="32642" spans="1:7">
      <c r="A32642" t="s">
        <v>271</v>
      </c>
      <c r="B32642" t="s">
        <v>756</v>
      </c>
      <c r="C32642" t="s">
        <v>770</v>
      </c>
      <c r="D32642" t="s">
        <v>768</v>
      </c>
      <c r="E32642" t="s">
        <v>9</v>
      </c>
      <c r="F32642">
        <v>2020</v>
      </c>
      <c r="G32642">
        <v>256</v>
      </c>
    </row>
    <row r="32643" spans="1:7">
      <c r="A32643" t="s">
        <v>272</v>
      </c>
      <c r="B32643" t="s">
        <v>756</v>
      </c>
      <c r="C32643" t="s">
        <v>771</v>
      </c>
      <c r="D32643" t="s">
        <v>768</v>
      </c>
      <c r="E32643" t="s">
        <v>9</v>
      </c>
      <c r="F32643">
        <v>2020</v>
      </c>
      <c r="G32643">
        <v>195</v>
      </c>
    </row>
    <row r="32644" spans="1:7">
      <c r="A32644" t="s">
        <v>273</v>
      </c>
      <c r="B32644" t="s">
        <v>756</v>
      </c>
      <c r="C32644" t="s">
        <v>772</v>
      </c>
      <c r="D32644" t="s">
        <v>768</v>
      </c>
      <c r="E32644" t="s">
        <v>9</v>
      </c>
      <c r="F32644">
        <v>2020</v>
      </c>
      <c r="G32644">
        <v>183</v>
      </c>
    </row>
    <row r="32645" spans="1:7">
      <c r="A32645" t="s">
        <v>274</v>
      </c>
      <c r="B32645" t="s">
        <v>756</v>
      </c>
      <c r="C32645" t="s">
        <v>773</v>
      </c>
      <c r="D32645" t="s">
        <v>768</v>
      </c>
      <c r="E32645" t="s">
        <v>9</v>
      </c>
      <c r="F32645">
        <v>2020</v>
      </c>
      <c r="G32645">
        <v>396</v>
      </c>
    </row>
    <row r="32646" spans="1:7">
      <c r="A32646" t="s">
        <v>275</v>
      </c>
      <c r="B32646" t="s">
        <v>756</v>
      </c>
      <c r="C32646" t="s">
        <v>770</v>
      </c>
      <c r="D32646" t="s">
        <v>768</v>
      </c>
      <c r="E32646" t="s">
        <v>9</v>
      </c>
      <c r="F32646">
        <v>2020</v>
      </c>
      <c r="G32646">
        <v>247</v>
      </c>
    </row>
    <row r="32647" spans="1:7">
      <c r="A32647" t="s">
        <v>276</v>
      </c>
      <c r="B32647" t="s">
        <v>756</v>
      </c>
      <c r="C32647" t="s">
        <v>771</v>
      </c>
      <c r="D32647" t="s">
        <v>768</v>
      </c>
      <c r="E32647" t="s">
        <v>9</v>
      </c>
      <c r="F32647">
        <v>2020</v>
      </c>
      <c r="G32647">
        <v>219</v>
      </c>
    </row>
    <row r="32648" spans="1:7">
      <c r="A32648" t="s">
        <v>277</v>
      </c>
      <c r="B32648" t="s">
        <v>756</v>
      </c>
      <c r="C32648" t="s">
        <v>772</v>
      </c>
      <c r="D32648" t="s">
        <v>768</v>
      </c>
      <c r="E32648" t="s">
        <v>9</v>
      </c>
      <c r="F32648">
        <v>2020</v>
      </c>
      <c r="G32648">
        <v>273</v>
      </c>
    </row>
    <row r="32649" spans="1:7">
      <c r="A32649" t="s">
        <v>278</v>
      </c>
      <c r="B32649" t="s">
        <v>756</v>
      </c>
      <c r="C32649" t="s">
        <v>773</v>
      </c>
      <c r="D32649" t="s">
        <v>768</v>
      </c>
      <c r="E32649" t="s">
        <v>9</v>
      </c>
      <c r="F32649">
        <v>2020</v>
      </c>
      <c r="G32649">
        <v>347</v>
      </c>
    </row>
    <row r="32650" spans="1:7">
      <c r="A32650" t="s">
        <v>279</v>
      </c>
      <c r="B32650" t="s">
        <v>756</v>
      </c>
      <c r="C32650" t="s">
        <v>770</v>
      </c>
      <c r="D32650" t="s">
        <v>768</v>
      </c>
      <c r="E32650" t="s">
        <v>9</v>
      </c>
      <c r="F32650">
        <v>2020</v>
      </c>
      <c r="G32650">
        <v>595</v>
      </c>
    </row>
    <row r="32651" spans="1:7">
      <c r="A32651" t="s">
        <v>280</v>
      </c>
      <c r="B32651" t="s">
        <v>756</v>
      </c>
      <c r="C32651" t="s">
        <v>771</v>
      </c>
      <c r="D32651" t="s">
        <v>768</v>
      </c>
      <c r="E32651" t="s">
        <v>9</v>
      </c>
      <c r="F32651">
        <v>2020</v>
      </c>
      <c r="G32651">
        <v>304</v>
      </c>
    </row>
    <row r="32652" spans="1:7">
      <c r="A32652" t="s">
        <v>281</v>
      </c>
      <c r="B32652" t="s">
        <v>756</v>
      </c>
      <c r="C32652" t="s">
        <v>772</v>
      </c>
      <c r="D32652" t="s">
        <v>768</v>
      </c>
      <c r="E32652" t="s">
        <v>9</v>
      </c>
      <c r="F32652">
        <v>2020</v>
      </c>
      <c r="G32652">
        <v>307</v>
      </c>
    </row>
    <row r="32653" spans="1:7">
      <c r="A32653" t="s">
        <v>282</v>
      </c>
      <c r="B32653" t="s">
        <v>756</v>
      </c>
      <c r="C32653" t="s">
        <v>773</v>
      </c>
      <c r="D32653" t="s">
        <v>768</v>
      </c>
      <c r="E32653" t="s">
        <v>9</v>
      </c>
      <c r="F32653">
        <v>2020</v>
      </c>
      <c r="G32653">
        <v>313</v>
      </c>
    </row>
    <row r="32654" spans="1:7">
      <c r="A32654" t="s">
        <v>283</v>
      </c>
      <c r="B32654" t="s">
        <v>756</v>
      </c>
      <c r="C32654" t="s">
        <v>770</v>
      </c>
      <c r="D32654" t="s">
        <v>768</v>
      </c>
      <c r="E32654" t="s">
        <v>9</v>
      </c>
      <c r="F32654">
        <v>2020</v>
      </c>
      <c r="G32654">
        <v>68</v>
      </c>
    </row>
    <row r="32655" spans="1:7">
      <c r="A32655" t="s">
        <v>284</v>
      </c>
      <c r="B32655" t="s">
        <v>756</v>
      </c>
      <c r="C32655" t="s">
        <v>771</v>
      </c>
      <c r="D32655" t="s">
        <v>768</v>
      </c>
      <c r="E32655" t="s">
        <v>9</v>
      </c>
      <c r="F32655">
        <v>2020</v>
      </c>
      <c r="G32655">
        <v>285</v>
      </c>
    </row>
    <row r="32656" spans="1:7">
      <c r="A32656" t="s">
        <v>285</v>
      </c>
      <c r="B32656" t="s">
        <v>756</v>
      </c>
      <c r="C32656" t="s">
        <v>772</v>
      </c>
      <c r="D32656" t="s">
        <v>768</v>
      </c>
      <c r="E32656" t="s">
        <v>9</v>
      </c>
      <c r="F32656">
        <v>2020</v>
      </c>
      <c r="G32656">
        <v>389</v>
      </c>
    </row>
    <row r="32657" spans="1:7">
      <c r="A32657" t="s">
        <v>286</v>
      </c>
      <c r="B32657" t="s">
        <v>756</v>
      </c>
      <c r="C32657" t="s">
        <v>773</v>
      </c>
      <c r="D32657" t="s">
        <v>768</v>
      </c>
      <c r="E32657" t="s">
        <v>9</v>
      </c>
      <c r="F32657">
        <v>2020</v>
      </c>
      <c r="G32657">
        <v>0</v>
      </c>
    </row>
    <row r="32658" spans="1:7">
      <c r="A32658" t="s">
        <v>287</v>
      </c>
      <c r="B32658" t="s">
        <v>756</v>
      </c>
      <c r="C32658" t="s">
        <v>770</v>
      </c>
      <c r="D32658" t="s">
        <v>765</v>
      </c>
      <c r="E32658" t="s">
        <v>9</v>
      </c>
      <c r="F32658">
        <v>2020</v>
      </c>
      <c r="G32658">
        <v>360</v>
      </c>
    </row>
    <row r="32659" spans="1:7">
      <c r="A32659" t="s">
        <v>288</v>
      </c>
      <c r="B32659" t="s">
        <v>756</v>
      </c>
      <c r="C32659" t="s">
        <v>771</v>
      </c>
      <c r="D32659" t="s">
        <v>765</v>
      </c>
      <c r="E32659" t="s">
        <v>9</v>
      </c>
      <c r="F32659">
        <v>2020</v>
      </c>
      <c r="G32659">
        <v>847</v>
      </c>
    </row>
    <row r="32660" spans="1:7">
      <c r="A32660" t="s">
        <v>289</v>
      </c>
      <c r="B32660" t="s">
        <v>756</v>
      </c>
      <c r="C32660" t="s">
        <v>772</v>
      </c>
      <c r="D32660" t="s">
        <v>765</v>
      </c>
      <c r="E32660" t="s">
        <v>9</v>
      </c>
      <c r="F32660">
        <v>2020</v>
      </c>
      <c r="G32660">
        <v>260</v>
      </c>
    </row>
    <row r="32661" spans="1:7">
      <c r="A32661" t="s">
        <v>290</v>
      </c>
      <c r="B32661" t="s">
        <v>756</v>
      </c>
      <c r="C32661" t="s">
        <v>773</v>
      </c>
      <c r="D32661" t="s">
        <v>765</v>
      </c>
      <c r="E32661" t="s">
        <v>9</v>
      </c>
      <c r="F32661">
        <v>2020</v>
      </c>
      <c r="G32661">
        <v>435</v>
      </c>
    </row>
    <row r="32662" spans="1:7">
      <c r="A32662" t="s">
        <v>291</v>
      </c>
      <c r="B32662" t="s">
        <v>756</v>
      </c>
      <c r="C32662" t="s">
        <v>770</v>
      </c>
      <c r="D32662" t="s">
        <v>765</v>
      </c>
      <c r="E32662" t="s">
        <v>9</v>
      </c>
      <c r="F32662">
        <v>2020</v>
      </c>
      <c r="G32662">
        <v>469</v>
      </c>
    </row>
    <row r="32663" spans="1:7">
      <c r="A32663" t="s">
        <v>292</v>
      </c>
      <c r="B32663" t="s">
        <v>756</v>
      </c>
      <c r="C32663" t="s">
        <v>771</v>
      </c>
      <c r="D32663" t="s">
        <v>765</v>
      </c>
      <c r="E32663" t="s">
        <v>9</v>
      </c>
      <c r="F32663">
        <v>2020</v>
      </c>
      <c r="G32663">
        <v>264</v>
      </c>
    </row>
    <row r="32664" spans="1:7">
      <c r="A32664" t="s">
        <v>293</v>
      </c>
      <c r="B32664" t="s">
        <v>756</v>
      </c>
      <c r="C32664" t="s">
        <v>772</v>
      </c>
      <c r="D32664" t="s">
        <v>765</v>
      </c>
      <c r="E32664" t="s">
        <v>9</v>
      </c>
      <c r="F32664">
        <v>2020</v>
      </c>
      <c r="G32664">
        <v>381</v>
      </c>
    </row>
    <row r="32665" spans="1:7">
      <c r="A32665" t="s">
        <v>294</v>
      </c>
      <c r="B32665" t="s">
        <v>756</v>
      </c>
      <c r="C32665" t="s">
        <v>773</v>
      </c>
      <c r="D32665" t="s">
        <v>765</v>
      </c>
      <c r="E32665" t="s">
        <v>9</v>
      </c>
      <c r="F32665">
        <v>2020</v>
      </c>
      <c r="G32665">
        <v>181</v>
      </c>
    </row>
    <row r="32666" spans="1:7">
      <c r="A32666" t="s">
        <v>295</v>
      </c>
      <c r="B32666" t="s">
        <v>757</v>
      </c>
      <c r="C32666" t="s">
        <v>770</v>
      </c>
      <c r="D32666" t="s">
        <v>767</v>
      </c>
      <c r="E32666" t="s">
        <v>9</v>
      </c>
      <c r="F32666">
        <v>2020</v>
      </c>
      <c r="G32666">
        <v>582</v>
      </c>
    </row>
    <row r="32667" spans="1:7">
      <c r="A32667" t="s">
        <v>296</v>
      </c>
      <c r="B32667" t="s">
        <v>757</v>
      </c>
      <c r="C32667" t="s">
        <v>771</v>
      </c>
      <c r="D32667" t="s">
        <v>767</v>
      </c>
      <c r="E32667" t="s">
        <v>9</v>
      </c>
      <c r="F32667">
        <v>2020</v>
      </c>
      <c r="G32667">
        <v>432</v>
      </c>
    </row>
    <row r="32668" spans="1:7">
      <c r="A32668" t="s">
        <v>297</v>
      </c>
      <c r="B32668" t="s">
        <v>757</v>
      </c>
      <c r="C32668" t="s">
        <v>772</v>
      </c>
      <c r="D32668" t="s">
        <v>767</v>
      </c>
      <c r="E32668" t="s">
        <v>9</v>
      </c>
      <c r="F32668">
        <v>2020</v>
      </c>
      <c r="G32668">
        <v>92</v>
      </c>
    </row>
    <row r="32669" spans="1:7">
      <c r="A32669" t="s">
        <v>298</v>
      </c>
      <c r="B32669" t="s">
        <v>757</v>
      </c>
      <c r="C32669" t="s">
        <v>773</v>
      </c>
      <c r="D32669" t="s">
        <v>767</v>
      </c>
      <c r="E32669" t="s">
        <v>9</v>
      </c>
      <c r="F32669">
        <v>2020</v>
      </c>
      <c r="G32669">
        <v>365</v>
      </c>
    </row>
    <row r="32670" spans="1:7">
      <c r="A32670" t="s">
        <v>299</v>
      </c>
      <c r="B32670" t="s">
        <v>757</v>
      </c>
      <c r="C32670" t="s">
        <v>770</v>
      </c>
      <c r="D32670" t="s">
        <v>767</v>
      </c>
      <c r="E32670" t="s">
        <v>9</v>
      </c>
      <c r="F32670">
        <v>2020</v>
      </c>
      <c r="G32670">
        <v>1255</v>
      </c>
    </row>
    <row r="32671" spans="1:7">
      <c r="A32671" t="s">
        <v>300</v>
      </c>
      <c r="B32671" t="s">
        <v>757</v>
      </c>
      <c r="C32671" t="s">
        <v>771</v>
      </c>
      <c r="D32671" t="s">
        <v>767</v>
      </c>
      <c r="E32671" t="s">
        <v>9</v>
      </c>
      <c r="F32671">
        <v>2020</v>
      </c>
      <c r="G32671">
        <v>605</v>
      </c>
    </row>
    <row r="32672" spans="1:7">
      <c r="A32672" t="s">
        <v>301</v>
      </c>
      <c r="B32672" t="s">
        <v>757</v>
      </c>
      <c r="C32672" t="s">
        <v>772</v>
      </c>
      <c r="D32672" t="s">
        <v>767</v>
      </c>
      <c r="E32672" t="s">
        <v>9</v>
      </c>
      <c r="F32672">
        <v>2020</v>
      </c>
      <c r="G32672">
        <v>968</v>
      </c>
    </row>
    <row r="32673" spans="1:7">
      <c r="A32673" t="s">
        <v>302</v>
      </c>
      <c r="B32673" t="s">
        <v>757</v>
      </c>
      <c r="C32673" t="s">
        <v>773</v>
      </c>
      <c r="D32673" t="s">
        <v>767</v>
      </c>
      <c r="E32673" t="s">
        <v>9</v>
      </c>
      <c r="F32673">
        <v>2020</v>
      </c>
      <c r="G32673">
        <v>517</v>
      </c>
    </row>
    <row r="32674" spans="1:7">
      <c r="A32674" t="s">
        <v>303</v>
      </c>
      <c r="B32674" t="s">
        <v>757</v>
      </c>
      <c r="C32674" t="s">
        <v>770</v>
      </c>
      <c r="D32674" t="s">
        <v>767</v>
      </c>
      <c r="E32674" t="s">
        <v>9</v>
      </c>
      <c r="F32674">
        <v>2020</v>
      </c>
      <c r="G32674">
        <v>297</v>
      </c>
    </row>
    <row r="32675" spans="1:7">
      <c r="A32675" t="s">
        <v>304</v>
      </c>
      <c r="B32675" t="s">
        <v>757</v>
      </c>
      <c r="C32675" t="s">
        <v>771</v>
      </c>
      <c r="D32675" t="s">
        <v>767</v>
      </c>
      <c r="E32675" t="s">
        <v>9</v>
      </c>
      <c r="F32675">
        <v>2020</v>
      </c>
      <c r="G32675">
        <v>463</v>
      </c>
    </row>
    <row r="32676" spans="1:7">
      <c r="A32676" t="s">
        <v>305</v>
      </c>
      <c r="B32676" t="s">
        <v>757</v>
      </c>
      <c r="C32676" t="s">
        <v>772</v>
      </c>
      <c r="D32676" t="s">
        <v>767</v>
      </c>
      <c r="E32676" t="s">
        <v>9</v>
      </c>
      <c r="F32676">
        <v>2020</v>
      </c>
      <c r="G32676">
        <v>139</v>
      </c>
    </row>
    <row r="32677" spans="1:7">
      <c r="A32677" t="s">
        <v>306</v>
      </c>
      <c r="B32677" t="s">
        <v>757</v>
      </c>
      <c r="C32677" t="s">
        <v>773</v>
      </c>
      <c r="D32677" t="s">
        <v>767</v>
      </c>
      <c r="E32677" t="s">
        <v>9</v>
      </c>
      <c r="F32677">
        <v>2020</v>
      </c>
      <c r="G32677">
        <v>798</v>
      </c>
    </row>
    <row r="32678" spans="1:7">
      <c r="A32678" t="s">
        <v>307</v>
      </c>
      <c r="B32678" t="s">
        <v>757</v>
      </c>
      <c r="C32678" t="s">
        <v>770</v>
      </c>
      <c r="D32678" t="s">
        <v>767</v>
      </c>
      <c r="E32678" t="s">
        <v>9</v>
      </c>
      <c r="F32678">
        <v>2020</v>
      </c>
      <c r="G32678">
        <v>442</v>
      </c>
    </row>
    <row r="32679" spans="1:7">
      <c r="A32679" t="s">
        <v>308</v>
      </c>
      <c r="B32679" t="s">
        <v>757</v>
      </c>
      <c r="C32679" t="s">
        <v>771</v>
      </c>
      <c r="D32679" t="s">
        <v>767</v>
      </c>
      <c r="E32679" t="s">
        <v>9</v>
      </c>
      <c r="F32679">
        <v>2020</v>
      </c>
      <c r="G32679">
        <v>126</v>
      </c>
    </row>
    <row r="32680" spans="1:7">
      <c r="A32680" t="s">
        <v>309</v>
      </c>
      <c r="B32680" t="s">
        <v>757</v>
      </c>
      <c r="C32680" t="s">
        <v>772</v>
      </c>
      <c r="D32680" t="s">
        <v>767</v>
      </c>
      <c r="E32680" t="s">
        <v>9</v>
      </c>
      <c r="F32680">
        <v>2020</v>
      </c>
      <c r="G32680">
        <v>26</v>
      </c>
    </row>
    <row r="32681" spans="1:7">
      <c r="A32681" t="s">
        <v>310</v>
      </c>
      <c r="B32681" t="s">
        <v>757</v>
      </c>
      <c r="C32681" t="s">
        <v>773</v>
      </c>
      <c r="D32681" t="s">
        <v>767</v>
      </c>
      <c r="E32681" t="s">
        <v>9</v>
      </c>
      <c r="F32681">
        <v>2020</v>
      </c>
      <c r="G32681">
        <v>399</v>
      </c>
    </row>
    <row r="32682" spans="1:7">
      <c r="A32682" t="s">
        <v>311</v>
      </c>
      <c r="B32682" t="s">
        <v>757</v>
      </c>
      <c r="C32682" t="s">
        <v>770</v>
      </c>
      <c r="D32682" t="s">
        <v>767</v>
      </c>
      <c r="E32682" t="s">
        <v>9</v>
      </c>
      <c r="F32682">
        <v>2020</v>
      </c>
      <c r="G32682">
        <v>45</v>
      </c>
    </row>
    <row r="32683" spans="1:7">
      <c r="A32683" t="s">
        <v>312</v>
      </c>
      <c r="B32683" t="s">
        <v>757</v>
      </c>
      <c r="C32683" t="s">
        <v>771</v>
      </c>
      <c r="D32683" t="s">
        <v>767</v>
      </c>
      <c r="E32683" t="s">
        <v>9</v>
      </c>
      <c r="F32683">
        <v>2020</v>
      </c>
      <c r="G32683">
        <v>333</v>
      </c>
    </row>
    <row r="32684" spans="1:7">
      <c r="A32684" t="s">
        <v>313</v>
      </c>
      <c r="B32684" t="s">
        <v>757</v>
      </c>
      <c r="C32684" t="s">
        <v>772</v>
      </c>
      <c r="D32684" t="s">
        <v>767</v>
      </c>
      <c r="E32684" t="s">
        <v>9</v>
      </c>
      <c r="F32684">
        <v>2020</v>
      </c>
      <c r="G32684">
        <v>63</v>
      </c>
    </row>
    <row r="32685" spans="1:7">
      <c r="A32685" t="s">
        <v>314</v>
      </c>
      <c r="B32685" t="s">
        <v>757</v>
      </c>
      <c r="C32685" t="s">
        <v>773</v>
      </c>
      <c r="D32685" t="s">
        <v>767</v>
      </c>
      <c r="E32685" t="s">
        <v>9</v>
      </c>
      <c r="F32685">
        <v>2020</v>
      </c>
      <c r="G32685">
        <v>425</v>
      </c>
    </row>
    <row r="32686" spans="1:7">
      <c r="A32686" t="s">
        <v>315</v>
      </c>
      <c r="B32686" t="s">
        <v>757</v>
      </c>
      <c r="C32686" t="s">
        <v>770</v>
      </c>
      <c r="D32686" t="s">
        <v>767</v>
      </c>
      <c r="E32686" t="s">
        <v>9</v>
      </c>
      <c r="F32686">
        <v>2020</v>
      </c>
      <c r="G32686">
        <v>50</v>
      </c>
    </row>
    <row r="32687" spans="1:7">
      <c r="A32687" t="s">
        <v>316</v>
      </c>
      <c r="B32687" t="s">
        <v>757</v>
      </c>
      <c r="C32687" t="s">
        <v>771</v>
      </c>
      <c r="D32687" t="s">
        <v>767</v>
      </c>
      <c r="E32687" t="s">
        <v>9</v>
      </c>
      <c r="F32687">
        <v>2020</v>
      </c>
      <c r="G32687">
        <v>164</v>
      </c>
    </row>
    <row r="32688" spans="1:7">
      <c r="A32688" t="s">
        <v>317</v>
      </c>
      <c r="B32688" t="s">
        <v>757</v>
      </c>
      <c r="C32688" t="s">
        <v>772</v>
      </c>
      <c r="D32688" t="s">
        <v>767</v>
      </c>
      <c r="E32688" t="s">
        <v>9</v>
      </c>
      <c r="F32688">
        <v>2020</v>
      </c>
      <c r="G32688">
        <v>518</v>
      </c>
    </row>
    <row r="32689" spans="1:7">
      <c r="A32689" t="s">
        <v>318</v>
      </c>
      <c r="B32689" t="s">
        <v>757</v>
      </c>
      <c r="C32689" t="s">
        <v>773</v>
      </c>
      <c r="D32689" t="s">
        <v>767</v>
      </c>
      <c r="E32689" t="s">
        <v>9</v>
      </c>
      <c r="F32689">
        <v>2020</v>
      </c>
      <c r="G32689">
        <v>0</v>
      </c>
    </row>
    <row r="32690" spans="1:7">
      <c r="A32690" t="s">
        <v>319</v>
      </c>
      <c r="B32690" t="s">
        <v>757</v>
      </c>
      <c r="C32690" t="s">
        <v>770</v>
      </c>
      <c r="D32690" t="s">
        <v>768</v>
      </c>
      <c r="E32690" t="s">
        <v>9</v>
      </c>
      <c r="F32690">
        <v>2020</v>
      </c>
      <c r="G32690">
        <v>459</v>
      </c>
    </row>
    <row r="32691" spans="1:7">
      <c r="A32691" t="s">
        <v>320</v>
      </c>
      <c r="B32691" t="s">
        <v>757</v>
      </c>
      <c r="C32691" t="s">
        <v>771</v>
      </c>
      <c r="D32691" t="s">
        <v>768</v>
      </c>
      <c r="E32691" t="s">
        <v>9</v>
      </c>
      <c r="F32691">
        <v>2020</v>
      </c>
      <c r="G32691">
        <v>321</v>
      </c>
    </row>
    <row r="32692" spans="1:7">
      <c r="A32692" t="s">
        <v>321</v>
      </c>
      <c r="B32692" t="s">
        <v>757</v>
      </c>
      <c r="C32692" t="s">
        <v>772</v>
      </c>
      <c r="D32692" t="s">
        <v>768</v>
      </c>
      <c r="E32692" t="s">
        <v>9</v>
      </c>
      <c r="F32692">
        <v>2020</v>
      </c>
      <c r="G32692">
        <v>345</v>
      </c>
    </row>
    <row r="32693" spans="1:7">
      <c r="A32693" t="s">
        <v>322</v>
      </c>
      <c r="B32693" t="s">
        <v>757</v>
      </c>
      <c r="C32693" t="s">
        <v>773</v>
      </c>
      <c r="D32693" t="s">
        <v>768</v>
      </c>
      <c r="E32693" t="s">
        <v>9</v>
      </c>
      <c r="F32693">
        <v>2020</v>
      </c>
      <c r="G32693">
        <v>52</v>
      </c>
    </row>
    <row r="32694" spans="1:7">
      <c r="A32694" t="s">
        <v>323</v>
      </c>
      <c r="B32694" t="s">
        <v>757</v>
      </c>
      <c r="C32694" t="s">
        <v>770</v>
      </c>
      <c r="D32694" t="s">
        <v>768</v>
      </c>
      <c r="E32694" t="s">
        <v>9</v>
      </c>
      <c r="F32694">
        <v>2020</v>
      </c>
      <c r="G32694">
        <v>288</v>
      </c>
    </row>
    <row r="32695" spans="1:7">
      <c r="A32695" t="s">
        <v>324</v>
      </c>
      <c r="B32695" t="s">
        <v>757</v>
      </c>
      <c r="C32695" t="s">
        <v>771</v>
      </c>
      <c r="D32695" t="s">
        <v>768</v>
      </c>
      <c r="E32695" t="s">
        <v>9</v>
      </c>
      <c r="F32695">
        <v>2020</v>
      </c>
      <c r="G32695">
        <v>582</v>
      </c>
    </row>
    <row r="32696" spans="1:7">
      <c r="A32696" t="s">
        <v>325</v>
      </c>
      <c r="B32696" t="s">
        <v>757</v>
      </c>
      <c r="C32696" t="s">
        <v>772</v>
      </c>
      <c r="D32696" t="s">
        <v>768</v>
      </c>
      <c r="E32696" t="s">
        <v>9</v>
      </c>
      <c r="F32696">
        <v>2020</v>
      </c>
      <c r="G32696">
        <v>0</v>
      </c>
    </row>
    <row r="32697" spans="1:7">
      <c r="A32697" t="s">
        <v>326</v>
      </c>
      <c r="B32697" t="s">
        <v>757</v>
      </c>
      <c r="C32697" t="s">
        <v>773</v>
      </c>
      <c r="D32697" t="s">
        <v>768</v>
      </c>
      <c r="E32697" t="s">
        <v>9</v>
      </c>
      <c r="F32697">
        <v>2020</v>
      </c>
      <c r="G32697">
        <v>418</v>
      </c>
    </row>
    <row r="32698" spans="1:7">
      <c r="A32698" t="s">
        <v>327</v>
      </c>
      <c r="B32698" t="s">
        <v>757</v>
      </c>
      <c r="C32698" t="s">
        <v>770</v>
      </c>
      <c r="D32698" t="s">
        <v>768</v>
      </c>
      <c r="E32698" t="s">
        <v>9</v>
      </c>
      <c r="F32698">
        <v>2020</v>
      </c>
      <c r="G32698">
        <v>312</v>
      </c>
    </row>
    <row r="32699" spans="1:7">
      <c r="A32699" t="s">
        <v>328</v>
      </c>
      <c r="B32699" t="s">
        <v>757</v>
      </c>
      <c r="C32699" t="s">
        <v>771</v>
      </c>
      <c r="D32699" t="s">
        <v>768</v>
      </c>
      <c r="E32699" t="s">
        <v>9</v>
      </c>
      <c r="F32699">
        <v>2020</v>
      </c>
      <c r="G32699">
        <v>527</v>
      </c>
    </row>
    <row r="32700" spans="1:7">
      <c r="A32700" t="s">
        <v>329</v>
      </c>
      <c r="B32700" t="s">
        <v>757</v>
      </c>
      <c r="C32700" t="s">
        <v>772</v>
      </c>
      <c r="D32700" t="s">
        <v>768</v>
      </c>
      <c r="E32700" t="s">
        <v>9</v>
      </c>
      <c r="F32700">
        <v>2020</v>
      </c>
      <c r="G32700">
        <v>481</v>
      </c>
    </row>
    <row r="32701" spans="1:7">
      <c r="A32701" t="s">
        <v>330</v>
      </c>
      <c r="B32701" t="s">
        <v>757</v>
      </c>
      <c r="C32701" t="s">
        <v>773</v>
      </c>
      <c r="D32701" t="s">
        <v>768</v>
      </c>
      <c r="E32701" t="s">
        <v>9</v>
      </c>
      <c r="F32701">
        <v>2020</v>
      </c>
      <c r="G32701">
        <v>239</v>
      </c>
    </row>
    <row r="32702" spans="1:7">
      <c r="A32702" t="s">
        <v>331</v>
      </c>
      <c r="B32702" t="s">
        <v>757</v>
      </c>
      <c r="C32702" t="s">
        <v>770</v>
      </c>
      <c r="D32702" t="s">
        <v>768</v>
      </c>
      <c r="E32702" t="s">
        <v>9</v>
      </c>
      <c r="F32702">
        <v>2020</v>
      </c>
      <c r="G32702">
        <v>814</v>
      </c>
    </row>
    <row r="32703" spans="1:7">
      <c r="A32703" t="s">
        <v>332</v>
      </c>
      <c r="B32703" t="s">
        <v>757</v>
      </c>
      <c r="C32703" t="s">
        <v>771</v>
      </c>
      <c r="D32703" t="s">
        <v>768</v>
      </c>
      <c r="E32703" t="s">
        <v>9</v>
      </c>
      <c r="F32703">
        <v>2020</v>
      </c>
      <c r="G32703">
        <v>269</v>
      </c>
    </row>
    <row r="32704" spans="1:7">
      <c r="A32704" t="s">
        <v>333</v>
      </c>
      <c r="B32704" t="s">
        <v>757</v>
      </c>
      <c r="C32704" t="s">
        <v>772</v>
      </c>
      <c r="D32704" t="s">
        <v>768</v>
      </c>
      <c r="E32704" t="s">
        <v>9</v>
      </c>
      <c r="F32704">
        <v>2020</v>
      </c>
      <c r="G32704">
        <v>236</v>
      </c>
    </row>
    <row r="32705" spans="1:7">
      <c r="A32705" t="s">
        <v>334</v>
      </c>
      <c r="B32705" t="s">
        <v>757</v>
      </c>
      <c r="C32705" t="s">
        <v>773</v>
      </c>
      <c r="D32705" t="s">
        <v>768</v>
      </c>
      <c r="E32705" t="s">
        <v>9</v>
      </c>
      <c r="F32705">
        <v>2020</v>
      </c>
      <c r="G32705">
        <v>271</v>
      </c>
    </row>
    <row r="32706" spans="1:7">
      <c r="A32706" t="s">
        <v>335</v>
      </c>
      <c r="B32706" t="s">
        <v>757</v>
      </c>
      <c r="C32706" t="s">
        <v>770</v>
      </c>
      <c r="D32706" t="s">
        <v>768</v>
      </c>
      <c r="E32706" t="s">
        <v>9</v>
      </c>
      <c r="F32706">
        <v>2020</v>
      </c>
      <c r="G32706">
        <v>596</v>
      </c>
    </row>
    <row r="32707" spans="1:7">
      <c r="A32707" t="s">
        <v>336</v>
      </c>
      <c r="B32707" t="s">
        <v>757</v>
      </c>
      <c r="C32707" t="s">
        <v>771</v>
      </c>
      <c r="D32707" t="s">
        <v>768</v>
      </c>
      <c r="E32707" t="s">
        <v>9</v>
      </c>
      <c r="F32707">
        <v>2020</v>
      </c>
      <c r="G32707">
        <v>733</v>
      </c>
    </row>
    <row r="32708" spans="1:7">
      <c r="A32708" t="s">
        <v>337</v>
      </c>
      <c r="B32708" t="s">
        <v>757</v>
      </c>
      <c r="C32708" t="s">
        <v>772</v>
      </c>
      <c r="D32708" t="s">
        <v>768</v>
      </c>
      <c r="E32708" t="s">
        <v>9</v>
      </c>
      <c r="F32708">
        <v>2020</v>
      </c>
      <c r="G32708">
        <v>456</v>
      </c>
    </row>
    <row r="32709" spans="1:7">
      <c r="A32709" t="s">
        <v>338</v>
      </c>
      <c r="B32709" t="s">
        <v>757</v>
      </c>
      <c r="C32709" t="s">
        <v>773</v>
      </c>
      <c r="D32709" t="s">
        <v>768</v>
      </c>
      <c r="E32709" t="s">
        <v>9</v>
      </c>
      <c r="F32709">
        <v>2020</v>
      </c>
      <c r="G32709">
        <v>91</v>
      </c>
    </row>
    <row r="32710" spans="1:7">
      <c r="A32710" t="s">
        <v>339</v>
      </c>
      <c r="B32710" t="s">
        <v>757</v>
      </c>
      <c r="C32710" t="s">
        <v>770</v>
      </c>
      <c r="D32710" t="s">
        <v>768</v>
      </c>
      <c r="E32710" t="s">
        <v>9</v>
      </c>
      <c r="F32710">
        <v>2020</v>
      </c>
      <c r="G32710">
        <v>221</v>
      </c>
    </row>
    <row r="32711" spans="1:7">
      <c r="A32711" t="s">
        <v>340</v>
      </c>
      <c r="B32711" t="s">
        <v>757</v>
      </c>
      <c r="C32711" t="s">
        <v>771</v>
      </c>
      <c r="D32711" t="s">
        <v>768</v>
      </c>
      <c r="E32711" t="s">
        <v>9</v>
      </c>
      <c r="F32711">
        <v>2020</v>
      </c>
      <c r="G32711">
        <v>728</v>
      </c>
    </row>
    <row r="32712" spans="1:7">
      <c r="A32712" t="s">
        <v>341</v>
      </c>
      <c r="B32712" t="s">
        <v>757</v>
      </c>
      <c r="C32712" t="s">
        <v>772</v>
      </c>
      <c r="D32712" t="s">
        <v>768</v>
      </c>
      <c r="E32712" t="s">
        <v>9</v>
      </c>
      <c r="F32712">
        <v>2020</v>
      </c>
      <c r="G32712">
        <v>130</v>
      </c>
    </row>
    <row r="32713" spans="1:7">
      <c r="A32713" t="s">
        <v>342</v>
      </c>
      <c r="B32713" t="s">
        <v>757</v>
      </c>
      <c r="C32713" t="s">
        <v>773</v>
      </c>
      <c r="D32713" t="s">
        <v>768</v>
      </c>
      <c r="E32713" t="s">
        <v>9</v>
      </c>
      <c r="F32713">
        <v>2020</v>
      </c>
      <c r="G32713">
        <v>263</v>
      </c>
    </row>
    <row r="32714" spans="1:7">
      <c r="A32714" t="s">
        <v>343</v>
      </c>
      <c r="B32714" t="s">
        <v>757</v>
      </c>
      <c r="C32714" t="s">
        <v>770</v>
      </c>
      <c r="D32714" t="s">
        <v>765</v>
      </c>
      <c r="E32714" t="s">
        <v>9</v>
      </c>
      <c r="F32714">
        <v>2020</v>
      </c>
      <c r="G32714">
        <v>327</v>
      </c>
    </row>
    <row r="32715" spans="1:7">
      <c r="A32715" t="s">
        <v>344</v>
      </c>
      <c r="B32715" t="s">
        <v>757</v>
      </c>
      <c r="C32715" t="s">
        <v>771</v>
      </c>
      <c r="D32715" t="s">
        <v>765</v>
      </c>
      <c r="E32715" t="s">
        <v>9</v>
      </c>
      <c r="F32715">
        <v>2020</v>
      </c>
      <c r="G32715">
        <v>607</v>
      </c>
    </row>
    <row r="32716" spans="1:7">
      <c r="A32716" t="s">
        <v>345</v>
      </c>
      <c r="B32716" t="s">
        <v>757</v>
      </c>
      <c r="C32716" t="s">
        <v>772</v>
      </c>
      <c r="D32716" t="s">
        <v>765</v>
      </c>
      <c r="E32716" t="s">
        <v>9</v>
      </c>
      <c r="F32716">
        <v>2020</v>
      </c>
      <c r="G32716">
        <v>599</v>
      </c>
    </row>
    <row r="32717" spans="1:7">
      <c r="A32717" t="s">
        <v>346</v>
      </c>
      <c r="B32717" t="s">
        <v>757</v>
      </c>
      <c r="C32717" t="s">
        <v>773</v>
      </c>
      <c r="D32717" t="s">
        <v>765</v>
      </c>
      <c r="E32717" t="s">
        <v>9</v>
      </c>
      <c r="F32717">
        <v>2020</v>
      </c>
      <c r="G32717">
        <v>235</v>
      </c>
    </row>
    <row r="32718" spans="1:7">
      <c r="A32718" t="s">
        <v>347</v>
      </c>
      <c r="B32718" t="s">
        <v>757</v>
      </c>
      <c r="C32718" t="s">
        <v>770</v>
      </c>
      <c r="D32718" t="s">
        <v>765</v>
      </c>
      <c r="E32718" t="s">
        <v>9</v>
      </c>
      <c r="F32718">
        <v>2020</v>
      </c>
      <c r="G32718">
        <v>364</v>
      </c>
    </row>
    <row r="32719" spans="1:7">
      <c r="A32719" t="s">
        <v>348</v>
      </c>
      <c r="B32719" t="s">
        <v>757</v>
      </c>
      <c r="C32719" t="s">
        <v>771</v>
      </c>
      <c r="D32719" t="s">
        <v>765</v>
      </c>
      <c r="E32719" t="s">
        <v>9</v>
      </c>
      <c r="F32719">
        <v>2020</v>
      </c>
      <c r="G32719">
        <v>779</v>
      </c>
    </row>
    <row r="32720" spans="1:7">
      <c r="A32720" t="s">
        <v>349</v>
      </c>
      <c r="B32720" t="s">
        <v>757</v>
      </c>
      <c r="C32720" t="s">
        <v>772</v>
      </c>
      <c r="D32720" t="s">
        <v>765</v>
      </c>
      <c r="E32720" t="s">
        <v>9</v>
      </c>
      <c r="F32720">
        <v>2020</v>
      </c>
      <c r="G32720">
        <v>115</v>
      </c>
    </row>
    <row r="32721" spans="1:7">
      <c r="A32721" t="s">
        <v>350</v>
      </c>
      <c r="B32721" t="s">
        <v>757</v>
      </c>
      <c r="C32721" t="s">
        <v>773</v>
      </c>
      <c r="D32721" t="s">
        <v>765</v>
      </c>
      <c r="E32721" t="s">
        <v>9</v>
      </c>
      <c r="F32721">
        <v>2020</v>
      </c>
      <c r="G32721">
        <v>691</v>
      </c>
    </row>
    <row r="32722" spans="1:7">
      <c r="A32722" t="s">
        <v>351</v>
      </c>
      <c r="B32722" t="s">
        <v>757</v>
      </c>
      <c r="C32722" t="s">
        <v>770</v>
      </c>
      <c r="D32722" t="s">
        <v>767</v>
      </c>
      <c r="E32722" t="s">
        <v>9</v>
      </c>
      <c r="F32722">
        <v>2020</v>
      </c>
      <c r="G32722">
        <v>296</v>
      </c>
    </row>
    <row r="32723" spans="1:7">
      <c r="A32723" t="s">
        <v>352</v>
      </c>
      <c r="B32723" t="s">
        <v>757</v>
      </c>
      <c r="C32723" t="s">
        <v>771</v>
      </c>
      <c r="D32723" t="s">
        <v>767</v>
      </c>
      <c r="E32723" t="s">
        <v>9</v>
      </c>
      <c r="F32723">
        <v>2020</v>
      </c>
      <c r="G32723">
        <v>437</v>
      </c>
    </row>
    <row r="32724" spans="1:7">
      <c r="A32724" t="s">
        <v>353</v>
      </c>
      <c r="B32724" t="s">
        <v>757</v>
      </c>
      <c r="C32724" t="s">
        <v>772</v>
      </c>
      <c r="D32724" t="s">
        <v>767</v>
      </c>
      <c r="E32724" t="s">
        <v>9</v>
      </c>
      <c r="F32724">
        <v>2020</v>
      </c>
      <c r="G32724">
        <v>514</v>
      </c>
    </row>
    <row r="32725" spans="1:7">
      <c r="A32725" t="s">
        <v>354</v>
      </c>
      <c r="B32725" t="s">
        <v>757</v>
      </c>
      <c r="C32725" t="s">
        <v>773</v>
      </c>
      <c r="D32725" t="s">
        <v>767</v>
      </c>
      <c r="E32725" t="s">
        <v>9</v>
      </c>
      <c r="F32725">
        <v>2020</v>
      </c>
      <c r="G32725">
        <v>6</v>
      </c>
    </row>
    <row r="32726" spans="1:7">
      <c r="A32726" t="s">
        <v>355</v>
      </c>
      <c r="B32726" t="s">
        <v>757</v>
      </c>
      <c r="C32726" t="s">
        <v>770</v>
      </c>
      <c r="D32726" t="s">
        <v>767</v>
      </c>
      <c r="E32726" t="s">
        <v>9</v>
      </c>
      <c r="F32726">
        <v>2020</v>
      </c>
      <c r="G32726">
        <v>330</v>
      </c>
    </row>
    <row r="32727" spans="1:7">
      <c r="A32727" t="s">
        <v>356</v>
      </c>
      <c r="B32727" t="s">
        <v>757</v>
      </c>
      <c r="C32727" t="s">
        <v>771</v>
      </c>
      <c r="D32727" t="s">
        <v>767</v>
      </c>
      <c r="E32727" t="s">
        <v>9</v>
      </c>
      <c r="F32727">
        <v>2020</v>
      </c>
      <c r="G32727">
        <v>0</v>
      </c>
    </row>
    <row r="32728" spans="1:7">
      <c r="A32728" t="s">
        <v>357</v>
      </c>
      <c r="B32728" t="s">
        <v>757</v>
      </c>
      <c r="C32728" t="s">
        <v>772</v>
      </c>
      <c r="D32728" t="s">
        <v>767</v>
      </c>
      <c r="E32728" t="s">
        <v>9</v>
      </c>
      <c r="F32728">
        <v>2020</v>
      </c>
      <c r="G32728">
        <v>17</v>
      </c>
    </row>
    <row r="32729" spans="1:7">
      <c r="A32729" t="s">
        <v>358</v>
      </c>
      <c r="B32729" t="s">
        <v>757</v>
      </c>
      <c r="C32729" t="s">
        <v>773</v>
      </c>
      <c r="D32729" t="s">
        <v>767</v>
      </c>
      <c r="E32729" t="s">
        <v>9</v>
      </c>
      <c r="F32729">
        <v>2020</v>
      </c>
      <c r="G32729">
        <v>694</v>
      </c>
    </row>
    <row r="32730" spans="1:7">
      <c r="A32730" t="s">
        <v>359</v>
      </c>
      <c r="B32730" t="s">
        <v>757</v>
      </c>
      <c r="C32730" t="s">
        <v>770</v>
      </c>
      <c r="D32730" t="s">
        <v>767</v>
      </c>
      <c r="E32730" t="s">
        <v>9</v>
      </c>
      <c r="F32730">
        <v>2020</v>
      </c>
      <c r="G32730">
        <v>504</v>
      </c>
    </row>
    <row r="32731" spans="1:7">
      <c r="A32731" t="s">
        <v>360</v>
      </c>
      <c r="B32731" t="s">
        <v>757</v>
      </c>
      <c r="C32731" t="s">
        <v>771</v>
      </c>
      <c r="D32731" t="s">
        <v>767</v>
      </c>
      <c r="E32731" t="s">
        <v>9</v>
      </c>
      <c r="F32731">
        <v>2020</v>
      </c>
      <c r="G32731">
        <v>0</v>
      </c>
    </row>
    <row r="32732" spans="1:7">
      <c r="A32732" t="s">
        <v>361</v>
      </c>
      <c r="B32732" t="s">
        <v>757</v>
      </c>
      <c r="C32732" t="s">
        <v>772</v>
      </c>
      <c r="D32732" t="s">
        <v>767</v>
      </c>
      <c r="E32732" t="s">
        <v>9</v>
      </c>
      <c r="F32732">
        <v>2020</v>
      </c>
      <c r="G32732">
        <v>144</v>
      </c>
    </row>
    <row r="32733" spans="1:7">
      <c r="A32733" t="s">
        <v>362</v>
      </c>
      <c r="B32733" t="s">
        <v>757</v>
      </c>
      <c r="C32733" t="s">
        <v>773</v>
      </c>
      <c r="D32733" t="s">
        <v>767</v>
      </c>
      <c r="E32733" t="s">
        <v>9</v>
      </c>
      <c r="F32733">
        <v>2020</v>
      </c>
      <c r="G32733">
        <v>588</v>
      </c>
    </row>
    <row r="32734" spans="1:7">
      <c r="A32734" t="s">
        <v>363</v>
      </c>
      <c r="B32734" t="s">
        <v>757</v>
      </c>
      <c r="C32734" t="s">
        <v>770</v>
      </c>
      <c r="D32734" t="s">
        <v>767</v>
      </c>
      <c r="E32734" t="s">
        <v>9</v>
      </c>
      <c r="F32734">
        <v>2020</v>
      </c>
      <c r="G32734">
        <v>806</v>
      </c>
    </row>
    <row r="32735" spans="1:7">
      <c r="A32735" t="s">
        <v>364</v>
      </c>
      <c r="B32735" t="s">
        <v>757</v>
      </c>
      <c r="C32735" t="s">
        <v>771</v>
      </c>
      <c r="D32735" t="s">
        <v>767</v>
      </c>
      <c r="E32735" t="s">
        <v>9</v>
      </c>
      <c r="F32735">
        <v>2020</v>
      </c>
      <c r="G32735">
        <v>256</v>
      </c>
    </row>
    <row r="32736" spans="1:7">
      <c r="A32736" t="s">
        <v>365</v>
      </c>
      <c r="B32736" t="s">
        <v>757</v>
      </c>
      <c r="C32736" t="s">
        <v>772</v>
      </c>
      <c r="D32736" t="s">
        <v>767</v>
      </c>
      <c r="E32736" t="s">
        <v>9</v>
      </c>
      <c r="F32736">
        <v>2020</v>
      </c>
      <c r="G32736">
        <v>486</v>
      </c>
    </row>
    <row r="32737" spans="1:7">
      <c r="A32737" t="s">
        <v>366</v>
      </c>
      <c r="B32737" t="s">
        <v>757</v>
      </c>
      <c r="C32737" t="s">
        <v>773</v>
      </c>
      <c r="D32737" t="s">
        <v>767</v>
      </c>
      <c r="E32737" t="s">
        <v>9</v>
      </c>
      <c r="F32737">
        <v>2020</v>
      </c>
      <c r="G32737">
        <v>548</v>
      </c>
    </row>
    <row r="32738" spans="1:7">
      <c r="A32738" t="s">
        <v>367</v>
      </c>
      <c r="B32738" t="s">
        <v>757</v>
      </c>
      <c r="C32738" t="s">
        <v>770</v>
      </c>
      <c r="D32738" t="s">
        <v>767</v>
      </c>
      <c r="E32738" t="s">
        <v>9</v>
      </c>
      <c r="F32738">
        <v>2020</v>
      </c>
      <c r="G32738">
        <v>254</v>
      </c>
    </row>
    <row r="32739" spans="1:7">
      <c r="A32739" t="s">
        <v>368</v>
      </c>
      <c r="B32739" t="s">
        <v>757</v>
      </c>
      <c r="C32739" t="s">
        <v>771</v>
      </c>
      <c r="D32739" t="s">
        <v>767</v>
      </c>
      <c r="E32739" t="s">
        <v>9</v>
      </c>
      <c r="F32739">
        <v>2020</v>
      </c>
      <c r="G32739">
        <v>295</v>
      </c>
    </row>
    <row r="32740" spans="1:7">
      <c r="A32740" t="s">
        <v>369</v>
      </c>
      <c r="B32740" t="s">
        <v>757</v>
      </c>
      <c r="C32740" t="s">
        <v>772</v>
      </c>
      <c r="D32740" t="s">
        <v>767</v>
      </c>
      <c r="E32740" t="s">
        <v>9</v>
      </c>
      <c r="F32740">
        <v>2020</v>
      </c>
      <c r="G32740">
        <v>0</v>
      </c>
    </row>
    <row r="32741" spans="1:7">
      <c r="A32741" t="s">
        <v>370</v>
      </c>
      <c r="B32741" t="s">
        <v>757</v>
      </c>
      <c r="C32741" t="s">
        <v>773</v>
      </c>
      <c r="D32741" t="s">
        <v>767</v>
      </c>
      <c r="E32741" t="s">
        <v>9</v>
      </c>
      <c r="F32741">
        <v>2020</v>
      </c>
      <c r="G32741">
        <v>460</v>
      </c>
    </row>
    <row r="32742" spans="1:7">
      <c r="A32742" t="s">
        <v>371</v>
      </c>
      <c r="B32742" t="s">
        <v>757</v>
      </c>
      <c r="C32742" t="s">
        <v>770</v>
      </c>
      <c r="D32742" t="s">
        <v>767</v>
      </c>
      <c r="E32742" t="s">
        <v>9</v>
      </c>
      <c r="F32742">
        <v>2020</v>
      </c>
      <c r="G32742">
        <v>389</v>
      </c>
    </row>
    <row r="32743" spans="1:7">
      <c r="A32743" t="s">
        <v>372</v>
      </c>
      <c r="B32743" t="s">
        <v>757</v>
      </c>
      <c r="C32743" t="s">
        <v>771</v>
      </c>
      <c r="D32743" t="s">
        <v>767</v>
      </c>
      <c r="E32743" t="s">
        <v>9</v>
      </c>
      <c r="F32743">
        <v>2020</v>
      </c>
      <c r="G32743">
        <v>248</v>
      </c>
    </row>
    <row r="32744" spans="1:7">
      <c r="A32744" t="s">
        <v>373</v>
      </c>
      <c r="B32744" t="s">
        <v>757</v>
      </c>
      <c r="C32744" t="s">
        <v>772</v>
      </c>
      <c r="D32744" t="s">
        <v>767</v>
      </c>
      <c r="E32744" t="s">
        <v>9</v>
      </c>
      <c r="F32744">
        <v>2020</v>
      </c>
      <c r="G32744">
        <v>374</v>
      </c>
    </row>
    <row r="32745" spans="1:7">
      <c r="A32745" t="s">
        <v>374</v>
      </c>
      <c r="B32745" t="s">
        <v>757</v>
      </c>
      <c r="C32745" t="s">
        <v>773</v>
      </c>
      <c r="D32745" t="s">
        <v>767</v>
      </c>
      <c r="E32745" t="s">
        <v>9</v>
      </c>
      <c r="F32745">
        <v>2020</v>
      </c>
      <c r="G32745">
        <v>438</v>
      </c>
    </row>
    <row r="32746" spans="1:7">
      <c r="A32746" t="s">
        <v>375</v>
      </c>
      <c r="B32746" t="s">
        <v>757</v>
      </c>
      <c r="C32746" t="s">
        <v>770</v>
      </c>
      <c r="D32746" t="s">
        <v>768</v>
      </c>
      <c r="E32746" t="s">
        <v>9</v>
      </c>
      <c r="F32746">
        <v>2020</v>
      </c>
      <c r="G32746">
        <v>566</v>
      </c>
    </row>
    <row r="32747" spans="1:7">
      <c r="A32747" t="s">
        <v>376</v>
      </c>
      <c r="B32747" t="s">
        <v>757</v>
      </c>
      <c r="C32747" t="s">
        <v>771</v>
      </c>
      <c r="D32747" t="s">
        <v>768</v>
      </c>
      <c r="E32747" t="s">
        <v>9</v>
      </c>
      <c r="F32747">
        <v>2020</v>
      </c>
      <c r="G32747">
        <v>442</v>
      </c>
    </row>
    <row r="32748" spans="1:7">
      <c r="A32748" t="s">
        <v>377</v>
      </c>
      <c r="B32748" t="s">
        <v>757</v>
      </c>
      <c r="C32748" t="s">
        <v>772</v>
      </c>
      <c r="D32748" t="s">
        <v>768</v>
      </c>
      <c r="E32748" t="s">
        <v>9</v>
      </c>
      <c r="F32748">
        <v>2020</v>
      </c>
      <c r="G32748">
        <v>310</v>
      </c>
    </row>
    <row r="32749" spans="1:7">
      <c r="A32749" t="s">
        <v>378</v>
      </c>
      <c r="B32749" t="s">
        <v>757</v>
      </c>
      <c r="C32749" t="s">
        <v>773</v>
      </c>
      <c r="D32749" t="s">
        <v>768</v>
      </c>
      <c r="E32749" t="s">
        <v>9</v>
      </c>
      <c r="F32749">
        <v>2020</v>
      </c>
      <c r="G32749">
        <v>27</v>
      </c>
    </row>
    <row r="32750" spans="1:7">
      <c r="A32750" t="s">
        <v>379</v>
      </c>
      <c r="B32750" t="s">
        <v>757</v>
      </c>
      <c r="C32750" t="s">
        <v>770</v>
      </c>
      <c r="D32750" t="s">
        <v>768</v>
      </c>
      <c r="E32750" t="s">
        <v>9</v>
      </c>
      <c r="F32750">
        <v>2020</v>
      </c>
      <c r="G32750">
        <v>428</v>
      </c>
    </row>
    <row r="32751" spans="1:7">
      <c r="A32751" t="s">
        <v>380</v>
      </c>
      <c r="B32751" t="s">
        <v>757</v>
      </c>
      <c r="C32751" t="s">
        <v>771</v>
      </c>
      <c r="D32751" t="s">
        <v>768</v>
      </c>
      <c r="E32751" t="s">
        <v>9</v>
      </c>
      <c r="F32751">
        <v>2020</v>
      </c>
      <c r="G32751">
        <v>370</v>
      </c>
    </row>
    <row r="32752" spans="1:7">
      <c r="A32752" t="s">
        <v>381</v>
      </c>
      <c r="B32752" t="s">
        <v>757</v>
      </c>
      <c r="C32752" t="s">
        <v>772</v>
      </c>
      <c r="D32752" t="s">
        <v>768</v>
      </c>
      <c r="E32752" t="s">
        <v>9</v>
      </c>
      <c r="F32752">
        <v>2020</v>
      </c>
      <c r="G32752">
        <v>462</v>
      </c>
    </row>
    <row r="32753" spans="1:7">
      <c r="A32753" t="s">
        <v>382</v>
      </c>
      <c r="B32753" t="s">
        <v>757</v>
      </c>
      <c r="C32753" t="s">
        <v>773</v>
      </c>
      <c r="D32753" t="s">
        <v>768</v>
      </c>
      <c r="E32753" t="s">
        <v>9</v>
      </c>
      <c r="F32753">
        <v>2020</v>
      </c>
      <c r="G32753">
        <v>302</v>
      </c>
    </row>
    <row r="32754" spans="1:7">
      <c r="A32754" t="s">
        <v>383</v>
      </c>
      <c r="B32754" t="s">
        <v>757</v>
      </c>
      <c r="C32754" t="s">
        <v>770</v>
      </c>
      <c r="D32754" t="s">
        <v>768</v>
      </c>
      <c r="E32754" t="s">
        <v>9</v>
      </c>
      <c r="F32754">
        <v>2020</v>
      </c>
      <c r="G32754">
        <v>221</v>
      </c>
    </row>
    <row r="32755" spans="1:7">
      <c r="A32755" t="s">
        <v>384</v>
      </c>
      <c r="B32755" t="s">
        <v>757</v>
      </c>
      <c r="C32755" t="s">
        <v>771</v>
      </c>
      <c r="D32755" t="s">
        <v>768</v>
      </c>
      <c r="E32755" t="s">
        <v>9</v>
      </c>
      <c r="F32755">
        <v>2020</v>
      </c>
      <c r="G32755">
        <v>0</v>
      </c>
    </row>
    <row r="32756" spans="1:7">
      <c r="A32756" t="s">
        <v>385</v>
      </c>
      <c r="B32756" t="s">
        <v>757</v>
      </c>
      <c r="C32756" t="s">
        <v>772</v>
      </c>
      <c r="D32756" t="s">
        <v>768</v>
      </c>
      <c r="E32756" t="s">
        <v>9</v>
      </c>
      <c r="F32756">
        <v>2020</v>
      </c>
      <c r="G32756">
        <v>271</v>
      </c>
    </row>
    <row r="32757" spans="1:7">
      <c r="A32757" t="s">
        <v>386</v>
      </c>
      <c r="B32757" t="s">
        <v>757</v>
      </c>
      <c r="C32757" t="s">
        <v>773</v>
      </c>
      <c r="D32757" t="s">
        <v>768</v>
      </c>
      <c r="E32757" t="s">
        <v>9</v>
      </c>
      <c r="F32757">
        <v>2020</v>
      </c>
      <c r="G32757">
        <v>708</v>
      </c>
    </row>
    <row r="32758" spans="1:7">
      <c r="A32758" t="s">
        <v>387</v>
      </c>
      <c r="B32758" t="s">
        <v>757</v>
      </c>
      <c r="C32758" t="s">
        <v>770</v>
      </c>
      <c r="D32758" t="s">
        <v>768</v>
      </c>
      <c r="E32758" t="s">
        <v>9</v>
      </c>
      <c r="F32758">
        <v>2020</v>
      </c>
      <c r="G32758">
        <v>586</v>
      </c>
    </row>
    <row r="32759" spans="1:7">
      <c r="A32759" t="s">
        <v>388</v>
      </c>
      <c r="B32759" t="s">
        <v>757</v>
      </c>
      <c r="C32759" t="s">
        <v>771</v>
      </c>
      <c r="D32759" t="s">
        <v>768</v>
      </c>
      <c r="E32759" t="s">
        <v>9</v>
      </c>
      <c r="F32759">
        <v>2020</v>
      </c>
      <c r="G32759">
        <v>371</v>
      </c>
    </row>
    <row r="32760" spans="1:7">
      <c r="A32760" t="s">
        <v>389</v>
      </c>
      <c r="B32760" t="s">
        <v>757</v>
      </c>
      <c r="C32760" t="s">
        <v>772</v>
      </c>
      <c r="D32760" t="s">
        <v>768</v>
      </c>
      <c r="E32760" t="s">
        <v>9</v>
      </c>
      <c r="F32760">
        <v>2020</v>
      </c>
      <c r="G32760">
        <v>481</v>
      </c>
    </row>
    <row r="32761" spans="1:7">
      <c r="A32761" t="s">
        <v>390</v>
      </c>
      <c r="B32761" t="s">
        <v>757</v>
      </c>
      <c r="C32761" t="s">
        <v>773</v>
      </c>
      <c r="D32761" t="s">
        <v>768</v>
      </c>
      <c r="E32761" t="s">
        <v>9</v>
      </c>
      <c r="F32761">
        <v>2020</v>
      </c>
      <c r="G32761">
        <v>338</v>
      </c>
    </row>
    <row r="32762" spans="1:7">
      <c r="A32762" t="s">
        <v>391</v>
      </c>
      <c r="B32762" t="s">
        <v>757</v>
      </c>
      <c r="C32762" t="s">
        <v>770</v>
      </c>
      <c r="D32762" t="s">
        <v>768</v>
      </c>
      <c r="E32762" t="s">
        <v>9</v>
      </c>
      <c r="F32762">
        <v>2020</v>
      </c>
      <c r="G32762">
        <v>621</v>
      </c>
    </row>
    <row r="32763" spans="1:7">
      <c r="A32763" t="s">
        <v>392</v>
      </c>
      <c r="B32763" t="s">
        <v>757</v>
      </c>
      <c r="C32763" t="s">
        <v>771</v>
      </c>
      <c r="D32763" t="s">
        <v>768</v>
      </c>
      <c r="E32763" t="s">
        <v>9</v>
      </c>
      <c r="F32763">
        <v>2020</v>
      </c>
      <c r="G32763">
        <v>0</v>
      </c>
    </row>
    <row r="32764" spans="1:7">
      <c r="A32764" t="s">
        <v>393</v>
      </c>
      <c r="B32764" t="s">
        <v>757</v>
      </c>
      <c r="C32764" t="s">
        <v>772</v>
      </c>
      <c r="D32764" t="s">
        <v>768</v>
      </c>
      <c r="E32764" t="s">
        <v>9</v>
      </c>
      <c r="F32764">
        <v>2020</v>
      </c>
      <c r="G32764">
        <v>220</v>
      </c>
    </row>
    <row r="32765" spans="1:7">
      <c r="A32765" t="s">
        <v>394</v>
      </c>
      <c r="B32765" t="s">
        <v>757</v>
      </c>
      <c r="C32765" t="s">
        <v>773</v>
      </c>
      <c r="D32765" t="s">
        <v>768</v>
      </c>
      <c r="E32765" t="s">
        <v>9</v>
      </c>
      <c r="F32765">
        <v>2020</v>
      </c>
      <c r="G32765">
        <v>795</v>
      </c>
    </row>
    <row r="32766" spans="1:7">
      <c r="A32766" t="s">
        <v>395</v>
      </c>
      <c r="B32766" t="s">
        <v>757</v>
      </c>
      <c r="C32766" t="s">
        <v>770</v>
      </c>
      <c r="D32766" t="s">
        <v>768</v>
      </c>
      <c r="E32766" t="s">
        <v>9</v>
      </c>
      <c r="F32766">
        <v>2020</v>
      </c>
      <c r="G32766">
        <v>221</v>
      </c>
    </row>
    <row r="32767" spans="1:7">
      <c r="A32767" t="s">
        <v>396</v>
      </c>
      <c r="B32767" t="s">
        <v>757</v>
      </c>
      <c r="C32767" t="s">
        <v>771</v>
      </c>
      <c r="D32767" t="s">
        <v>768</v>
      </c>
      <c r="E32767" t="s">
        <v>9</v>
      </c>
      <c r="F32767">
        <v>2020</v>
      </c>
      <c r="G32767">
        <v>457</v>
      </c>
    </row>
    <row r="32768" spans="1:7">
      <c r="A32768" t="s">
        <v>397</v>
      </c>
      <c r="B32768" t="s">
        <v>757</v>
      </c>
      <c r="C32768" t="s">
        <v>772</v>
      </c>
      <c r="D32768" t="s">
        <v>768</v>
      </c>
      <c r="E32768" t="s">
        <v>9</v>
      </c>
      <c r="F32768">
        <v>2020</v>
      </c>
      <c r="G32768">
        <v>408</v>
      </c>
    </row>
    <row r="32769" spans="1:7">
      <c r="A32769" t="s">
        <v>398</v>
      </c>
      <c r="B32769" t="s">
        <v>757</v>
      </c>
      <c r="C32769" t="s">
        <v>773</v>
      </c>
      <c r="D32769" t="s">
        <v>768</v>
      </c>
      <c r="E32769" t="s">
        <v>9</v>
      </c>
      <c r="F32769">
        <v>2020</v>
      </c>
      <c r="G32769">
        <v>126</v>
      </c>
    </row>
    <row r="32770" spans="1:7">
      <c r="A32770" t="s">
        <v>399</v>
      </c>
      <c r="B32770" t="s">
        <v>757</v>
      </c>
      <c r="C32770" t="s">
        <v>770</v>
      </c>
      <c r="D32770" t="s">
        <v>765</v>
      </c>
      <c r="E32770" t="s">
        <v>9</v>
      </c>
      <c r="F32770">
        <v>2020</v>
      </c>
      <c r="G32770">
        <v>0</v>
      </c>
    </row>
    <row r="32771" spans="1:7">
      <c r="A32771" t="s">
        <v>400</v>
      </c>
      <c r="B32771" t="s">
        <v>757</v>
      </c>
      <c r="C32771" t="s">
        <v>771</v>
      </c>
      <c r="D32771" t="s">
        <v>765</v>
      </c>
      <c r="E32771" t="s">
        <v>9</v>
      </c>
      <c r="F32771">
        <v>2020</v>
      </c>
      <c r="G32771">
        <v>313</v>
      </c>
    </row>
    <row r="32772" spans="1:7">
      <c r="A32772" t="s">
        <v>401</v>
      </c>
      <c r="B32772" t="s">
        <v>757</v>
      </c>
      <c r="C32772" t="s">
        <v>772</v>
      </c>
      <c r="D32772" t="s">
        <v>765</v>
      </c>
      <c r="E32772" t="s">
        <v>9</v>
      </c>
      <c r="F32772">
        <v>2020</v>
      </c>
      <c r="G32772">
        <v>215</v>
      </c>
    </row>
    <row r="32773" spans="1:7">
      <c r="A32773" t="s">
        <v>402</v>
      </c>
      <c r="B32773" t="s">
        <v>757</v>
      </c>
      <c r="C32773" t="s">
        <v>773</v>
      </c>
      <c r="D32773" t="s">
        <v>765</v>
      </c>
      <c r="E32773" t="s">
        <v>9</v>
      </c>
      <c r="F32773">
        <v>2020</v>
      </c>
      <c r="G32773">
        <v>596</v>
      </c>
    </row>
    <row r="32774" spans="1:7">
      <c r="A32774" t="s">
        <v>403</v>
      </c>
      <c r="B32774" t="s">
        <v>757</v>
      </c>
      <c r="C32774" t="s">
        <v>770</v>
      </c>
      <c r="D32774" t="s">
        <v>765</v>
      </c>
      <c r="E32774" t="s">
        <v>9</v>
      </c>
      <c r="F32774">
        <v>2020</v>
      </c>
      <c r="G32774">
        <v>382</v>
      </c>
    </row>
    <row r="32775" spans="1:7">
      <c r="A32775" t="s">
        <v>404</v>
      </c>
      <c r="B32775" t="s">
        <v>757</v>
      </c>
      <c r="C32775" t="s">
        <v>771</v>
      </c>
      <c r="D32775" t="s">
        <v>765</v>
      </c>
      <c r="E32775" t="s">
        <v>9</v>
      </c>
      <c r="F32775">
        <v>2020</v>
      </c>
      <c r="G32775">
        <v>294</v>
      </c>
    </row>
    <row r="32776" spans="1:7">
      <c r="A32776" t="s">
        <v>405</v>
      </c>
      <c r="B32776" t="s">
        <v>757</v>
      </c>
      <c r="C32776" t="s">
        <v>772</v>
      </c>
      <c r="D32776" t="s">
        <v>765</v>
      </c>
      <c r="E32776" t="s">
        <v>9</v>
      </c>
      <c r="F32776">
        <v>2020</v>
      </c>
      <c r="G32776">
        <v>573</v>
      </c>
    </row>
    <row r="32777" spans="1:7">
      <c r="A32777" t="s">
        <v>406</v>
      </c>
      <c r="B32777" t="s">
        <v>757</v>
      </c>
      <c r="C32777" t="s">
        <v>773</v>
      </c>
      <c r="D32777" t="s">
        <v>765</v>
      </c>
      <c r="E32777" t="s">
        <v>9</v>
      </c>
      <c r="F32777">
        <v>2020</v>
      </c>
      <c r="G32777">
        <v>254</v>
      </c>
    </row>
    <row r="32778" spans="1:7">
      <c r="A32778" t="s">
        <v>407</v>
      </c>
      <c r="B32778" t="s">
        <v>757</v>
      </c>
      <c r="C32778" t="s">
        <v>770</v>
      </c>
      <c r="D32778" t="s">
        <v>767</v>
      </c>
      <c r="E32778" t="s">
        <v>9</v>
      </c>
      <c r="F32778">
        <v>2020</v>
      </c>
      <c r="G32778">
        <v>0</v>
      </c>
    </row>
    <row r="32779" spans="1:7">
      <c r="A32779" t="s">
        <v>408</v>
      </c>
      <c r="B32779" t="s">
        <v>757</v>
      </c>
      <c r="C32779" t="s">
        <v>771</v>
      </c>
      <c r="D32779" t="s">
        <v>767</v>
      </c>
      <c r="E32779" t="s">
        <v>9</v>
      </c>
      <c r="F32779">
        <v>2020</v>
      </c>
      <c r="G32779">
        <v>363</v>
      </c>
    </row>
    <row r="32780" spans="1:7">
      <c r="A32780" t="s">
        <v>409</v>
      </c>
      <c r="B32780" t="s">
        <v>757</v>
      </c>
      <c r="C32780" t="s">
        <v>772</v>
      </c>
      <c r="D32780" t="s">
        <v>767</v>
      </c>
      <c r="E32780" t="s">
        <v>9</v>
      </c>
      <c r="F32780">
        <v>2020</v>
      </c>
      <c r="G32780">
        <v>708</v>
      </c>
    </row>
    <row r="32781" spans="1:7">
      <c r="A32781" t="s">
        <v>410</v>
      </c>
      <c r="B32781" t="s">
        <v>757</v>
      </c>
      <c r="C32781" t="s">
        <v>773</v>
      </c>
      <c r="D32781" t="s">
        <v>767</v>
      </c>
      <c r="E32781" t="s">
        <v>9</v>
      </c>
      <c r="F32781">
        <v>2020</v>
      </c>
      <c r="G32781">
        <v>0</v>
      </c>
    </row>
    <row r="32782" spans="1:7">
      <c r="A32782" t="s">
        <v>411</v>
      </c>
      <c r="B32782" t="s">
        <v>757</v>
      </c>
      <c r="C32782" t="s">
        <v>770</v>
      </c>
      <c r="D32782" t="s">
        <v>767</v>
      </c>
      <c r="E32782" t="s">
        <v>9</v>
      </c>
      <c r="F32782">
        <v>2020</v>
      </c>
      <c r="G32782">
        <v>315</v>
      </c>
    </row>
    <row r="32783" spans="1:7">
      <c r="A32783" t="s">
        <v>412</v>
      </c>
      <c r="B32783" t="s">
        <v>757</v>
      </c>
      <c r="C32783" t="s">
        <v>771</v>
      </c>
      <c r="D32783" t="s">
        <v>767</v>
      </c>
      <c r="E32783" t="s">
        <v>9</v>
      </c>
      <c r="F32783">
        <v>2020</v>
      </c>
      <c r="G32783">
        <v>270</v>
      </c>
    </row>
    <row r="32784" spans="1:7">
      <c r="A32784" t="s">
        <v>413</v>
      </c>
      <c r="B32784" t="s">
        <v>757</v>
      </c>
      <c r="C32784" t="s">
        <v>772</v>
      </c>
      <c r="D32784" t="s">
        <v>767</v>
      </c>
      <c r="E32784" t="s">
        <v>9</v>
      </c>
      <c r="F32784">
        <v>2020</v>
      </c>
      <c r="G32784">
        <v>187</v>
      </c>
    </row>
    <row r="32785" spans="1:7">
      <c r="A32785" t="s">
        <v>414</v>
      </c>
      <c r="B32785" t="s">
        <v>757</v>
      </c>
      <c r="C32785" t="s">
        <v>773</v>
      </c>
      <c r="D32785" t="s">
        <v>767</v>
      </c>
      <c r="E32785" t="s">
        <v>9</v>
      </c>
      <c r="F32785">
        <v>2020</v>
      </c>
      <c r="G32785">
        <v>627</v>
      </c>
    </row>
    <row r="32786" spans="1:7">
      <c r="A32786" t="s">
        <v>415</v>
      </c>
      <c r="B32786" t="s">
        <v>757</v>
      </c>
      <c r="C32786" t="s">
        <v>770</v>
      </c>
      <c r="D32786" t="s">
        <v>767</v>
      </c>
      <c r="E32786" t="s">
        <v>9</v>
      </c>
      <c r="F32786">
        <v>2020</v>
      </c>
      <c r="G32786">
        <v>0</v>
      </c>
    </row>
    <row r="32787" spans="1:7">
      <c r="A32787" t="s">
        <v>416</v>
      </c>
      <c r="B32787" t="s">
        <v>757</v>
      </c>
      <c r="C32787" t="s">
        <v>771</v>
      </c>
      <c r="D32787" t="s">
        <v>767</v>
      </c>
      <c r="E32787" t="s">
        <v>9</v>
      </c>
      <c r="F32787">
        <v>2020</v>
      </c>
      <c r="G32787">
        <v>218</v>
      </c>
    </row>
    <row r="32788" spans="1:7">
      <c r="A32788" t="s">
        <v>417</v>
      </c>
      <c r="B32788" t="s">
        <v>757</v>
      </c>
      <c r="C32788" t="s">
        <v>772</v>
      </c>
      <c r="D32788" t="s">
        <v>767</v>
      </c>
      <c r="E32788" t="s">
        <v>9</v>
      </c>
      <c r="F32788">
        <v>2020</v>
      </c>
      <c r="G32788">
        <v>196</v>
      </c>
    </row>
    <row r="32789" spans="1:7">
      <c r="A32789" t="s">
        <v>418</v>
      </c>
      <c r="B32789" t="s">
        <v>757</v>
      </c>
      <c r="C32789" t="s">
        <v>773</v>
      </c>
      <c r="D32789" t="s">
        <v>767</v>
      </c>
      <c r="E32789" t="s">
        <v>9</v>
      </c>
      <c r="F32789">
        <v>2020</v>
      </c>
      <c r="G32789">
        <v>0</v>
      </c>
    </row>
    <row r="32790" spans="1:7">
      <c r="A32790" t="s">
        <v>419</v>
      </c>
      <c r="B32790" t="s">
        <v>757</v>
      </c>
      <c r="C32790" t="s">
        <v>770</v>
      </c>
      <c r="D32790" t="s">
        <v>767</v>
      </c>
      <c r="E32790" t="s">
        <v>9</v>
      </c>
      <c r="F32790">
        <v>2020</v>
      </c>
      <c r="G32790">
        <v>276</v>
      </c>
    </row>
    <row r="32791" spans="1:7">
      <c r="A32791" t="s">
        <v>420</v>
      </c>
      <c r="B32791" t="s">
        <v>757</v>
      </c>
      <c r="C32791" t="s">
        <v>771</v>
      </c>
      <c r="D32791" t="s">
        <v>767</v>
      </c>
      <c r="E32791" t="s">
        <v>9</v>
      </c>
      <c r="F32791">
        <v>2020</v>
      </c>
      <c r="G32791">
        <v>382</v>
      </c>
    </row>
    <row r="32792" spans="1:7">
      <c r="A32792" t="s">
        <v>421</v>
      </c>
      <c r="B32792" t="s">
        <v>757</v>
      </c>
      <c r="C32792" t="s">
        <v>772</v>
      </c>
      <c r="D32792" t="s">
        <v>767</v>
      </c>
      <c r="E32792" t="s">
        <v>9</v>
      </c>
      <c r="F32792">
        <v>2020</v>
      </c>
      <c r="G32792">
        <v>95</v>
      </c>
    </row>
    <row r="32793" spans="1:7">
      <c r="A32793" t="s">
        <v>422</v>
      </c>
      <c r="B32793" t="s">
        <v>757</v>
      </c>
      <c r="C32793" t="s">
        <v>773</v>
      </c>
      <c r="D32793" t="s">
        <v>767</v>
      </c>
      <c r="E32793" t="s">
        <v>9</v>
      </c>
      <c r="F32793">
        <v>2020</v>
      </c>
      <c r="G32793">
        <v>175</v>
      </c>
    </row>
    <row r="32794" spans="1:7">
      <c r="A32794" t="s">
        <v>423</v>
      </c>
      <c r="B32794" t="s">
        <v>757</v>
      </c>
      <c r="C32794" t="s">
        <v>770</v>
      </c>
      <c r="D32794" t="s">
        <v>767</v>
      </c>
      <c r="E32794" t="s">
        <v>9</v>
      </c>
      <c r="F32794">
        <v>2020</v>
      </c>
      <c r="G32794">
        <v>411</v>
      </c>
    </row>
    <row r="32795" spans="1:7">
      <c r="A32795" t="s">
        <v>424</v>
      </c>
      <c r="B32795" t="s">
        <v>757</v>
      </c>
      <c r="C32795" t="s">
        <v>771</v>
      </c>
      <c r="D32795" t="s">
        <v>767</v>
      </c>
      <c r="E32795" t="s">
        <v>9</v>
      </c>
      <c r="F32795">
        <v>2020</v>
      </c>
      <c r="G32795">
        <v>359</v>
      </c>
    </row>
    <row r="32796" spans="1:7">
      <c r="A32796" t="s">
        <v>425</v>
      </c>
      <c r="B32796" t="s">
        <v>757</v>
      </c>
      <c r="C32796" t="s">
        <v>772</v>
      </c>
      <c r="D32796" t="s">
        <v>767</v>
      </c>
      <c r="E32796" t="s">
        <v>9</v>
      </c>
      <c r="F32796">
        <v>2020</v>
      </c>
      <c r="G32796">
        <v>385</v>
      </c>
    </row>
    <row r="32797" spans="1:7">
      <c r="A32797" t="s">
        <v>426</v>
      </c>
      <c r="B32797" t="s">
        <v>757</v>
      </c>
      <c r="C32797" t="s">
        <v>773</v>
      </c>
      <c r="D32797" t="s">
        <v>767</v>
      </c>
      <c r="E32797" t="s">
        <v>9</v>
      </c>
      <c r="F32797">
        <v>2020</v>
      </c>
      <c r="G32797">
        <v>0</v>
      </c>
    </row>
    <row r="32798" spans="1:7">
      <c r="A32798" t="s">
        <v>427</v>
      </c>
      <c r="B32798" t="s">
        <v>757</v>
      </c>
      <c r="C32798" t="s">
        <v>770</v>
      </c>
      <c r="D32798" t="s">
        <v>767</v>
      </c>
      <c r="E32798" t="s">
        <v>9</v>
      </c>
      <c r="F32798">
        <v>2020</v>
      </c>
      <c r="G32798">
        <v>585</v>
      </c>
    </row>
    <row r="32799" spans="1:7">
      <c r="A32799" t="s">
        <v>428</v>
      </c>
      <c r="B32799" t="s">
        <v>757</v>
      </c>
      <c r="C32799" t="s">
        <v>771</v>
      </c>
      <c r="D32799" t="s">
        <v>767</v>
      </c>
      <c r="E32799" t="s">
        <v>9</v>
      </c>
      <c r="F32799">
        <v>2020</v>
      </c>
      <c r="G32799">
        <v>413</v>
      </c>
    </row>
    <row r="32800" spans="1:7">
      <c r="A32800" t="s">
        <v>429</v>
      </c>
      <c r="B32800" t="s">
        <v>757</v>
      </c>
      <c r="C32800" t="s">
        <v>772</v>
      </c>
      <c r="D32800" t="s">
        <v>767</v>
      </c>
      <c r="E32800" t="s">
        <v>9</v>
      </c>
      <c r="F32800">
        <v>2020</v>
      </c>
      <c r="G32800">
        <v>378</v>
      </c>
    </row>
    <row r="32801" spans="1:7">
      <c r="A32801" t="s">
        <v>430</v>
      </c>
      <c r="B32801" t="s">
        <v>757</v>
      </c>
      <c r="C32801" t="s">
        <v>773</v>
      </c>
      <c r="D32801" t="s">
        <v>767</v>
      </c>
      <c r="E32801" t="s">
        <v>9</v>
      </c>
      <c r="F32801">
        <v>2020</v>
      </c>
      <c r="G32801">
        <v>660</v>
      </c>
    </row>
    <row r="32802" spans="1:7">
      <c r="A32802" t="s">
        <v>431</v>
      </c>
      <c r="B32802" t="s">
        <v>757</v>
      </c>
      <c r="C32802" t="s">
        <v>770</v>
      </c>
      <c r="D32802" t="s">
        <v>768</v>
      </c>
      <c r="E32802" t="s">
        <v>9</v>
      </c>
      <c r="F32802">
        <v>2020</v>
      </c>
      <c r="G32802">
        <v>0</v>
      </c>
    </row>
    <row r="32803" spans="1:7">
      <c r="A32803" t="s">
        <v>432</v>
      </c>
      <c r="B32803" t="s">
        <v>757</v>
      </c>
      <c r="C32803" t="s">
        <v>771</v>
      </c>
      <c r="D32803" t="s">
        <v>768</v>
      </c>
      <c r="E32803" t="s">
        <v>9</v>
      </c>
      <c r="F32803">
        <v>2020</v>
      </c>
      <c r="G32803">
        <v>245</v>
      </c>
    </row>
    <row r="32804" spans="1:7">
      <c r="A32804" t="s">
        <v>433</v>
      </c>
      <c r="B32804" t="s">
        <v>757</v>
      </c>
      <c r="C32804" t="s">
        <v>772</v>
      </c>
      <c r="D32804" t="s">
        <v>768</v>
      </c>
      <c r="E32804" t="s">
        <v>9</v>
      </c>
      <c r="F32804">
        <v>2020</v>
      </c>
      <c r="G32804">
        <v>307</v>
      </c>
    </row>
    <row r="32805" spans="1:7">
      <c r="A32805" t="s">
        <v>434</v>
      </c>
      <c r="B32805" t="s">
        <v>757</v>
      </c>
      <c r="C32805" t="s">
        <v>773</v>
      </c>
      <c r="D32805" t="s">
        <v>768</v>
      </c>
      <c r="E32805" t="s">
        <v>9</v>
      </c>
      <c r="F32805">
        <v>2020</v>
      </c>
      <c r="G32805">
        <v>916</v>
      </c>
    </row>
    <row r="32806" spans="1:7">
      <c r="A32806" t="s">
        <v>435</v>
      </c>
      <c r="B32806" t="s">
        <v>757</v>
      </c>
      <c r="C32806" t="s">
        <v>770</v>
      </c>
      <c r="D32806" t="s">
        <v>768</v>
      </c>
      <c r="E32806" t="s">
        <v>9</v>
      </c>
      <c r="F32806">
        <v>2020</v>
      </c>
      <c r="G32806">
        <v>194</v>
      </c>
    </row>
    <row r="32807" spans="1:7">
      <c r="A32807" t="s">
        <v>436</v>
      </c>
      <c r="B32807" t="s">
        <v>757</v>
      </c>
      <c r="C32807" t="s">
        <v>771</v>
      </c>
      <c r="D32807" t="s">
        <v>768</v>
      </c>
      <c r="E32807" t="s">
        <v>9</v>
      </c>
      <c r="F32807">
        <v>2020</v>
      </c>
      <c r="G32807">
        <v>331</v>
      </c>
    </row>
    <row r="32808" spans="1:7">
      <c r="A32808" t="s">
        <v>437</v>
      </c>
      <c r="B32808" t="s">
        <v>757</v>
      </c>
      <c r="C32808" t="s">
        <v>772</v>
      </c>
      <c r="D32808" t="s">
        <v>768</v>
      </c>
      <c r="E32808" t="s">
        <v>9</v>
      </c>
      <c r="F32808">
        <v>2020</v>
      </c>
      <c r="G32808">
        <v>214</v>
      </c>
    </row>
    <row r="32809" spans="1:7">
      <c r="A32809" t="s">
        <v>438</v>
      </c>
      <c r="B32809" t="s">
        <v>757</v>
      </c>
      <c r="C32809" t="s">
        <v>773</v>
      </c>
      <c r="D32809" t="s">
        <v>768</v>
      </c>
      <c r="E32809" t="s">
        <v>9</v>
      </c>
      <c r="F32809">
        <v>2020</v>
      </c>
      <c r="G32809">
        <v>0</v>
      </c>
    </row>
    <row r="32810" spans="1:7">
      <c r="A32810" t="s">
        <v>439</v>
      </c>
      <c r="B32810" t="s">
        <v>757</v>
      </c>
      <c r="C32810" t="s">
        <v>770</v>
      </c>
      <c r="D32810" t="s">
        <v>768</v>
      </c>
      <c r="E32810" t="s">
        <v>9</v>
      </c>
      <c r="F32810">
        <v>2020</v>
      </c>
      <c r="G32810">
        <v>619</v>
      </c>
    </row>
    <row r="32811" spans="1:7">
      <c r="A32811" t="s">
        <v>440</v>
      </c>
      <c r="B32811" t="s">
        <v>757</v>
      </c>
      <c r="C32811" t="s">
        <v>771</v>
      </c>
      <c r="D32811" t="s">
        <v>768</v>
      </c>
      <c r="E32811" t="s">
        <v>9</v>
      </c>
      <c r="F32811">
        <v>2020</v>
      </c>
      <c r="G32811">
        <v>169</v>
      </c>
    </row>
    <row r="32812" spans="1:7">
      <c r="A32812" t="s">
        <v>441</v>
      </c>
      <c r="B32812" t="s">
        <v>757</v>
      </c>
      <c r="C32812" t="s">
        <v>772</v>
      </c>
      <c r="D32812" t="s">
        <v>768</v>
      </c>
      <c r="E32812" t="s">
        <v>9</v>
      </c>
      <c r="F32812">
        <v>2020</v>
      </c>
      <c r="G32812">
        <v>166</v>
      </c>
    </row>
    <row r="32813" spans="1:7">
      <c r="A32813" t="s">
        <v>442</v>
      </c>
      <c r="B32813" t="s">
        <v>757</v>
      </c>
      <c r="C32813" t="s">
        <v>773</v>
      </c>
      <c r="D32813" t="s">
        <v>768</v>
      </c>
      <c r="E32813" t="s">
        <v>9</v>
      </c>
      <c r="F32813">
        <v>2020</v>
      </c>
      <c r="G32813">
        <v>0</v>
      </c>
    </row>
    <row r="32814" spans="1:7">
      <c r="A32814" t="s">
        <v>443</v>
      </c>
      <c r="B32814" t="s">
        <v>757</v>
      </c>
      <c r="C32814" t="s">
        <v>770</v>
      </c>
      <c r="D32814" t="s">
        <v>768</v>
      </c>
      <c r="E32814" t="s">
        <v>9</v>
      </c>
      <c r="F32814">
        <v>2020</v>
      </c>
      <c r="G32814">
        <v>283</v>
      </c>
    </row>
    <row r="32815" spans="1:7">
      <c r="A32815" t="s">
        <v>444</v>
      </c>
      <c r="B32815" t="s">
        <v>757</v>
      </c>
      <c r="C32815" t="s">
        <v>771</v>
      </c>
      <c r="D32815" t="s">
        <v>768</v>
      </c>
      <c r="E32815" t="s">
        <v>9</v>
      </c>
      <c r="F32815">
        <v>2020</v>
      </c>
      <c r="G32815">
        <v>406</v>
      </c>
    </row>
    <row r="32816" spans="1:7">
      <c r="A32816" t="s">
        <v>445</v>
      </c>
      <c r="B32816" t="s">
        <v>757</v>
      </c>
      <c r="C32816" t="s">
        <v>772</v>
      </c>
      <c r="D32816" t="s">
        <v>768</v>
      </c>
      <c r="E32816" t="s">
        <v>9</v>
      </c>
      <c r="F32816">
        <v>2020</v>
      </c>
      <c r="G32816">
        <v>423</v>
      </c>
    </row>
    <row r="32817" spans="1:7">
      <c r="A32817" t="s">
        <v>446</v>
      </c>
      <c r="B32817" t="s">
        <v>757</v>
      </c>
      <c r="C32817" t="s">
        <v>773</v>
      </c>
      <c r="D32817" t="s">
        <v>768</v>
      </c>
      <c r="E32817" t="s">
        <v>9</v>
      </c>
      <c r="F32817">
        <v>2020</v>
      </c>
      <c r="G32817">
        <v>268</v>
      </c>
    </row>
    <row r="32818" spans="1:7">
      <c r="A32818" t="s">
        <v>447</v>
      </c>
      <c r="B32818" t="s">
        <v>757</v>
      </c>
      <c r="C32818" t="s">
        <v>770</v>
      </c>
      <c r="D32818" t="s">
        <v>768</v>
      </c>
      <c r="E32818" t="s">
        <v>9</v>
      </c>
      <c r="F32818">
        <v>2020</v>
      </c>
      <c r="G32818">
        <v>194</v>
      </c>
    </row>
    <row r="32819" spans="1:7">
      <c r="A32819" t="s">
        <v>448</v>
      </c>
      <c r="B32819" t="s">
        <v>757</v>
      </c>
      <c r="C32819" t="s">
        <v>771</v>
      </c>
      <c r="D32819" t="s">
        <v>768</v>
      </c>
      <c r="E32819" t="s">
        <v>9</v>
      </c>
      <c r="F32819">
        <v>2020</v>
      </c>
      <c r="G32819">
        <v>346</v>
      </c>
    </row>
    <row r="32820" spans="1:7">
      <c r="A32820" t="s">
        <v>449</v>
      </c>
      <c r="B32820" t="s">
        <v>757</v>
      </c>
      <c r="C32820" t="s">
        <v>772</v>
      </c>
      <c r="D32820" t="s">
        <v>768</v>
      </c>
      <c r="E32820" t="s">
        <v>9</v>
      </c>
      <c r="F32820">
        <v>2020</v>
      </c>
      <c r="G32820">
        <v>319</v>
      </c>
    </row>
    <row r="32821" spans="1:7">
      <c r="A32821" t="s">
        <v>450</v>
      </c>
      <c r="B32821" t="s">
        <v>757</v>
      </c>
      <c r="C32821" t="s">
        <v>773</v>
      </c>
      <c r="D32821" t="s">
        <v>768</v>
      </c>
      <c r="E32821" t="s">
        <v>9</v>
      </c>
      <c r="F32821">
        <v>2020</v>
      </c>
      <c r="G32821">
        <v>534</v>
      </c>
    </row>
    <row r="32822" spans="1:7">
      <c r="A32822" t="s">
        <v>451</v>
      </c>
      <c r="B32822" t="s">
        <v>757</v>
      </c>
      <c r="C32822" t="s">
        <v>770</v>
      </c>
      <c r="D32822" t="s">
        <v>768</v>
      </c>
      <c r="E32822" t="s">
        <v>9</v>
      </c>
      <c r="F32822">
        <v>2020</v>
      </c>
      <c r="G32822">
        <v>794</v>
      </c>
    </row>
    <row r="32823" spans="1:7">
      <c r="A32823" t="s">
        <v>452</v>
      </c>
      <c r="B32823" t="s">
        <v>757</v>
      </c>
      <c r="C32823" t="s">
        <v>771</v>
      </c>
      <c r="D32823" t="s">
        <v>768</v>
      </c>
      <c r="E32823" t="s">
        <v>9</v>
      </c>
      <c r="F32823">
        <v>2020</v>
      </c>
      <c r="G32823">
        <v>403</v>
      </c>
    </row>
    <row r="32824" spans="1:7">
      <c r="A32824" t="s">
        <v>453</v>
      </c>
      <c r="B32824" t="s">
        <v>757</v>
      </c>
      <c r="C32824" t="s">
        <v>772</v>
      </c>
      <c r="D32824" t="s">
        <v>768</v>
      </c>
      <c r="E32824" t="s">
        <v>9</v>
      </c>
      <c r="F32824">
        <v>2020</v>
      </c>
      <c r="G32824">
        <v>108</v>
      </c>
    </row>
    <row r="32825" spans="1:7">
      <c r="A32825" t="s">
        <v>454</v>
      </c>
      <c r="B32825" t="s">
        <v>757</v>
      </c>
      <c r="C32825" t="s">
        <v>773</v>
      </c>
      <c r="D32825" t="s">
        <v>768</v>
      </c>
      <c r="E32825" t="s">
        <v>9</v>
      </c>
      <c r="F32825">
        <v>2020</v>
      </c>
      <c r="G32825">
        <v>147</v>
      </c>
    </row>
    <row r="32826" spans="1:7">
      <c r="A32826" t="s">
        <v>455</v>
      </c>
      <c r="B32826" t="s">
        <v>757</v>
      </c>
      <c r="C32826" t="s">
        <v>770</v>
      </c>
      <c r="D32826" t="s">
        <v>765</v>
      </c>
      <c r="E32826" t="s">
        <v>9</v>
      </c>
      <c r="F32826">
        <v>2020</v>
      </c>
      <c r="G32826">
        <v>231</v>
      </c>
    </row>
    <row r="32827" spans="1:7">
      <c r="A32827" t="s">
        <v>456</v>
      </c>
      <c r="B32827" t="s">
        <v>757</v>
      </c>
      <c r="C32827" t="s">
        <v>771</v>
      </c>
      <c r="D32827" t="s">
        <v>765</v>
      </c>
      <c r="E32827" t="s">
        <v>9</v>
      </c>
      <c r="F32827">
        <v>2020</v>
      </c>
      <c r="G32827">
        <v>408</v>
      </c>
    </row>
    <row r="32828" spans="1:7">
      <c r="A32828" t="s">
        <v>457</v>
      </c>
      <c r="B32828" t="s">
        <v>757</v>
      </c>
      <c r="C32828" t="s">
        <v>772</v>
      </c>
      <c r="D32828" t="s">
        <v>765</v>
      </c>
      <c r="E32828" t="s">
        <v>9</v>
      </c>
      <c r="F32828">
        <v>2020</v>
      </c>
      <c r="G32828">
        <v>175</v>
      </c>
    </row>
    <row r="32829" spans="1:7">
      <c r="A32829" t="s">
        <v>458</v>
      </c>
      <c r="B32829" t="s">
        <v>757</v>
      </c>
      <c r="C32829" t="s">
        <v>773</v>
      </c>
      <c r="D32829" t="s">
        <v>765</v>
      </c>
      <c r="E32829" t="s">
        <v>9</v>
      </c>
      <c r="F32829">
        <v>2020</v>
      </c>
      <c r="G32829">
        <v>270</v>
      </c>
    </row>
    <row r="32830" spans="1:7">
      <c r="A32830" t="s">
        <v>459</v>
      </c>
      <c r="B32830" t="s">
        <v>757</v>
      </c>
      <c r="C32830" t="s">
        <v>770</v>
      </c>
      <c r="D32830" t="s">
        <v>765</v>
      </c>
      <c r="E32830" t="s">
        <v>9</v>
      </c>
      <c r="F32830">
        <v>2020</v>
      </c>
      <c r="G32830">
        <v>294</v>
      </c>
    </row>
    <row r="32831" spans="1:7">
      <c r="A32831" t="s">
        <v>460</v>
      </c>
      <c r="B32831" t="s">
        <v>757</v>
      </c>
      <c r="C32831" t="s">
        <v>771</v>
      </c>
      <c r="D32831" t="s">
        <v>765</v>
      </c>
      <c r="E32831" t="s">
        <v>9</v>
      </c>
      <c r="F32831">
        <v>2020</v>
      </c>
      <c r="G32831">
        <v>92</v>
      </c>
    </row>
    <row r="32832" spans="1:7">
      <c r="A32832" t="s">
        <v>461</v>
      </c>
      <c r="B32832" t="s">
        <v>757</v>
      </c>
      <c r="C32832" t="s">
        <v>772</v>
      </c>
      <c r="D32832" t="s">
        <v>765</v>
      </c>
      <c r="E32832" t="s">
        <v>9</v>
      </c>
      <c r="F32832">
        <v>2020</v>
      </c>
      <c r="G32832">
        <v>551</v>
      </c>
    </row>
    <row r="32833" spans="1:7">
      <c r="A32833" t="s">
        <v>462</v>
      </c>
      <c r="B32833" t="s">
        <v>757</v>
      </c>
      <c r="C32833" t="s">
        <v>773</v>
      </c>
      <c r="D32833" t="s">
        <v>765</v>
      </c>
      <c r="E32833" t="s">
        <v>9</v>
      </c>
      <c r="F32833">
        <v>2020</v>
      </c>
      <c r="G32833">
        <v>12</v>
      </c>
    </row>
    <row r="32834" spans="1:7">
      <c r="A32834" t="s">
        <v>463</v>
      </c>
      <c r="B32834" t="s">
        <v>758</v>
      </c>
      <c r="C32834" t="s">
        <v>770</v>
      </c>
      <c r="D32834" t="s">
        <v>767</v>
      </c>
      <c r="E32834" t="s">
        <v>9</v>
      </c>
      <c r="F32834">
        <v>2020</v>
      </c>
      <c r="G32834">
        <v>150</v>
      </c>
    </row>
    <row r="32835" spans="1:7">
      <c r="A32835" t="s">
        <v>464</v>
      </c>
      <c r="B32835" t="s">
        <v>758</v>
      </c>
      <c r="C32835" t="s">
        <v>771</v>
      </c>
      <c r="D32835" t="s">
        <v>767</v>
      </c>
      <c r="E32835" t="s">
        <v>9</v>
      </c>
      <c r="F32835">
        <v>2020</v>
      </c>
      <c r="G32835">
        <v>426</v>
      </c>
    </row>
    <row r="32836" spans="1:7">
      <c r="A32836" t="s">
        <v>465</v>
      </c>
      <c r="B32836" t="s">
        <v>758</v>
      </c>
      <c r="C32836" t="s">
        <v>772</v>
      </c>
      <c r="D32836" t="s">
        <v>767</v>
      </c>
      <c r="E32836" t="s">
        <v>9</v>
      </c>
      <c r="F32836">
        <v>2020</v>
      </c>
      <c r="G32836">
        <v>74</v>
      </c>
    </row>
    <row r="32837" spans="1:7">
      <c r="A32837" t="s">
        <v>466</v>
      </c>
      <c r="B32837" t="s">
        <v>758</v>
      </c>
      <c r="C32837" t="s">
        <v>773</v>
      </c>
      <c r="D32837" t="s">
        <v>767</v>
      </c>
      <c r="E32837" t="s">
        <v>9</v>
      </c>
      <c r="F32837">
        <v>2020</v>
      </c>
      <c r="G32837">
        <v>378</v>
      </c>
    </row>
    <row r="32838" spans="1:7">
      <c r="A32838" t="s">
        <v>467</v>
      </c>
      <c r="B32838" t="s">
        <v>758</v>
      </c>
      <c r="C32838" t="s">
        <v>770</v>
      </c>
      <c r="D32838" t="s">
        <v>767</v>
      </c>
      <c r="E32838" t="s">
        <v>9</v>
      </c>
      <c r="F32838">
        <v>2020</v>
      </c>
      <c r="G32838">
        <v>542</v>
      </c>
    </row>
    <row r="32839" spans="1:7">
      <c r="A32839" t="s">
        <v>468</v>
      </c>
      <c r="B32839" t="s">
        <v>758</v>
      </c>
      <c r="C32839" t="s">
        <v>771</v>
      </c>
      <c r="D32839" t="s">
        <v>767</v>
      </c>
      <c r="E32839" t="s">
        <v>9</v>
      </c>
      <c r="F32839">
        <v>2020</v>
      </c>
      <c r="G32839">
        <v>307</v>
      </c>
    </row>
    <row r="32840" spans="1:7">
      <c r="A32840" t="s">
        <v>469</v>
      </c>
      <c r="B32840" t="s">
        <v>758</v>
      </c>
      <c r="C32840" t="s">
        <v>772</v>
      </c>
      <c r="D32840" t="s">
        <v>767</v>
      </c>
      <c r="E32840" t="s">
        <v>9</v>
      </c>
      <c r="F32840">
        <v>2020</v>
      </c>
      <c r="G32840">
        <v>38</v>
      </c>
    </row>
    <row r="32841" spans="1:7">
      <c r="A32841" t="s">
        <v>470</v>
      </c>
      <c r="B32841" t="s">
        <v>758</v>
      </c>
      <c r="C32841" t="s">
        <v>773</v>
      </c>
      <c r="D32841" t="s">
        <v>767</v>
      </c>
      <c r="E32841" t="s">
        <v>9</v>
      </c>
      <c r="F32841">
        <v>2020</v>
      </c>
      <c r="G32841">
        <v>314</v>
      </c>
    </row>
    <row r="32842" spans="1:7">
      <c r="A32842" t="s">
        <v>471</v>
      </c>
      <c r="B32842" t="s">
        <v>758</v>
      </c>
      <c r="C32842" t="s">
        <v>770</v>
      </c>
      <c r="D32842" t="s">
        <v>767</v>
      </c>
      <c r="E32842" t="s">
        <v>9</v>
      </c>
      <c r="F32842">
        <v>2020</v>
      </c>
      <c r="G32842">
        <v>355</v>
      </c>
    </row>
    <row r="32843" spans="1:7">
      <c r="A32843" t="s">
        <v>472</v>
      </c>
      <c r="B32843" t="s">
        <v>758</v>
      </c>
      <c r="C32843" t="s">
        <v>771</v>
      </c>
      <c r="D32843" t="s">
        <v>767</v>
      </c>
      <c r="E32843" t="s">
        <v>9</v>
      </c>
      <c r="F32843">
        <v>2020</v>
      </c>
      <c r="G32843">
        <v>0</v>
      </c>
    </row>
    <row r="32844" spans="1:7">
      <c r="A32844" t="s">
        <v>473</v>
      </c>
      <c r="B32844" t="s">
        <v>758</v>
      </c>
      <c r="C32844" t="s">
        <v>772</v>
      </c>
      <c r="D32844" t="s">
        <v>767</v>
      </c>
      <c r="E32844" t="s">
        <v>9</v>
      </c>
      <c r="F32844">
        <v>2020</v>
      </c>
      <c r="G32844">
        <v>533</v>
      </c>
    </row>
    <row r="32845" spans="1:7">
      <c r="A32845" t="s">
        <v>474</v>
      </c>
      <c r="B32845" t="s">
        <v>758</v>
      </c>
      <c r="C32845" t="s">
        <v>773</v>
      </c>
      <c r="D32845" t="s">
        <v>767</v>
      </c>
      <c r="E32845" t="s">
        <v>9</v>
      </c>
      <c r="F32845">
        <v>2020</v>
      </c>
      <c r="G32845">
        <v>112</v>
      </c>
    </row>
    <row r="32846" spans="1:7">
      <c r="A32846" t="s">
        <v>475</v>
      </c>
      <c r="B32846" t="s">
        <v>758</v>
      </c>
      <c r="C32846" t="s">
        <v>770</v>
      </c>
      <c r="D32846" t="s">
        <v>767</v>
      </c>
      <c r="E32846" t="s">
        <v>9</v>
      </c>
      <c r="F32846">
        <v>2020</v>
      </c>
      <c r="G32846">
        <v>539</v>
      </c>
    </row>
    <row r="32847" spans="1:7">
      <c r="A32847" t="s">
        <v>476</v>
      </c>
      <c r="B32847" t="s">
        <v>758</v>
      </c>
      <c r="C32847" t="s">
        <v>771</v>
      </c>
      <c r="D32847" t="s">
        <v>767</v>
      </c>
      <c r="E32847" t="s">
        <v>9</v>
      </c>
      <c r="F32847">
        <v>2020</v>
      </c>
      <c r="G32847">
        <v>324</v>
      </c>
    </row>
    <row r="32848" spans="1:7">
      <c r="A32848" t="s">
        <v>477</v>
      </c>
      <c r="B32848" t="s">
        <v>758</v>
      </c>
      <c r="C32848" t="s">
        <v>772</v>
      </c>
      <c r="D32848" t="s">
        <v>767</v>
      </c>
      <c r="E32848" t="s">
        <v>9</v>
      </c>
      <c r="F32848">
        <v>2020</v>
      </c>
      <c r="G32848">
        <v>871</v>
      </c>
    </row>
    <row r="32849" spans="1:7">
      <c r="A32849" t="s">
        <v>478</v>
      </c>
      <c r="B32849" t="s">
        <v>758</v>
      </c>
      <c r="C32849" t="s">
        <v>773</v>
      </c>
      <c r="D32849" t="s">
        <v>767</v>
      </c>
      <c r="E32849" t="s">
        <v>9</v>
      </c>
      <c r="F32849">
        <v>2020</v>
      </c>
      <c r="G32849">
        <v>0</v>
      </c>
    </row>
    <row r="32850" spans="1:7">
      <c r="A32850" t="s">
        <v>479</v>
      </c>
      <c r="B32850" t="s">
        <v>758</v>
      </c>
      <c r="C32850" t="s">
        <v>770</v>
      </c>
      <c r="D32850" t="s">
        <v>767</v>
      </c>
      <c r="E32850" t="s">
        <v>9</v>
      </c>
      <c r="F32850">
        <v>2020</v>
      </c>
      <c r="G32850">
        <v>402</v>
      </c>
    </row>
    <row r="32851" spans="1:7">
      <c r="A32851" t="s">
        <v>480</v>
      </c>
      <c r="B32851" t="s">
        <v>758</v>
      </c>
      <c r="C32851" t="s">
        <v>771</v>
      </c>
      <c r="D32851" t="s">
        <v>767</v>
      </c>
      <c r="E32851" t="s">
        <v>9</v>
      </c>
      <c r="F32851">
        <v>2020</v>
      </c>
      <c r="G32851">
        <v>374</v>
      </c>
    </row>
    <row r="32852" spans="1:7">
      <c r="A32852" t="s">
        <v>481</v>
      </c>
      <c r="B32852" t="s">
        <v>758</v>
      </c>
      <c r="C32852" t="s">
        <v>772</v>
      </c>
      <c r="D32852" t="s">
        <v>767</v>
      </c>
      <c r="E32852" t="s">
        <v>9</v>
      </c>
      <c r="F32852">
        <v>2020</v>
      </c>
      <c r="G32852">
        <v>65</v>
      </c>
    </row>
    <row r="32853" spans="1:7">
      <c r="A32853" t="s">
        <v>482</v>
      </c>
      <c r="B32853" t="s">
        <v>758</v>
      </c>
      <c r="C32853" t="s">
        <v>773</v>
      </c>
      <c r="D32853" t="s">
        <v>767</v>
      </c>
      <c r="E32853" t="s">
        <v>9</v>
      </c>
      <c r="F32853">
        <v>2020</v>
      </c>
      <c r="G32853">
        <v>3</v>
      </c>
    </row>
    <row r="32854" spans="1:7">
      <c r="A32854" t="s">
        <v>483</v>
      </c>
      <c r="B32854" t="s">
        <v>758</v>
      </c>
      <c r="C32854" t="s">
        <v>770</v>
      </c>
      <c r="D32854" t="s">
        <v>767</v>
      </c>
      <c r="E32854" t="s">
        <v>9</v>
      </c>
      <c r="F32854">
        <v>2020</v>
      </c>
      <c r="G32854">
        <v>0</v>
      </c>
    </row>
    <row r="32855" spans="1:7">
      <c r="A32855" t="s">
        <v>484</v>
      </c>
      <c r="B32855" t="s">
        <v>758</v>
      </c>
      <c r="C32855" t="s">
        <v>771</v>
      </c>
      <c r="D32855" t="s">
        <v>767</v>
      </c>
      <c r="E32855" t="s">
        <v>9</v>
      </c>
      <c r="F32855">
        <v>2020</v>
      </c>
      <c r="G32855">
        <v>721</v>
      </c>
    </row>
    <row r="32856" spans="1:7">
      <c r="A32856" t="s">
        <v>485</v>
      </c>
      <c r="B32856" t="s">
        <v>758</v>
      </c>
      <c r="C32856" t="s">
        <v>772</v>
      </c>
      <c r="D32856" t="s">
        <v>767</v>
      </c>
      <c r="E32856" t="s">
        <v>9</v>
      </c>
      <c r="F32856">
        <v>2020</v>
      </c>
      <c r="G32856">
        <v>537</v>
      </c>
    </row>
    <row r="32857" spans="1:7">
      <c r="A32857" t="s">
        <v>486</v>
      </c>
      <c r="B32857" t="s">
        <v>758</v>
      </c>
      <c r="C32857" t="s">
        <v>773</v>
      </c>
      <c r="D32857" t="s">
        <v>767</v>
      </c>
      <c r="E32857" t="s">
        <v>9</v>
      </c>
      <c r="F32857">
        <v>2020</v>
      </c>
      <c r="G32857">
        <v>14</v>
      </c>
    </row>
    <row r="32858" spans="1:7">
      <c r="A32858" t="s">
        <v>487</v>
      </c>
      <c r="B32858" t="s">
        <v>758</v>
      </c>
      <c r="C32858" t="s">
        <v>770</v>
      </c>
      <c r="D32858" t="s">
        <v>768</v>
      </c>
      <c r="E32858" t="s">
        <v>9</v>
      </c>
      <c r="F32858">
        <v>2020</v>
      </c>
      <c r="G32858">
        <v>358</v>
      </c>
    </row>
    <row r="32859" spans="1:7">
      <c r="A32859" t="s">
        <v>488</v>
      </c>
      <c r="B32859" t="s">
        <v>758</v>
      </c>
      <c r="C32859" t="s">
        <v>771</v>
      </c>
      <c r="D32859" t="s">
        <v>768</v>
      </c>
      <c r="E32859" t="s">
        <v>9</v>
      </c>
      <c r="F32859">
        <v>2020</v>
      </c>
      <c r="G32859">
        <v>406</v>
      </c>
    </row>
    <row r="32860" spans="1:7">
      <c r="A32860" t="s">
        <v>489</v>
      </c>
      <c r="B32860" t="s">
        <v>758</v>
      </c>
      <c r="C32860" t="s">
        <v>772</v>
      </c>
      <c r="D32860" t="s">
        <v>768</v>
      </c>
      <c r="E32860" t="s">
        <v>9</v>
      </c>
      <c r="F32860">
        <v>2020</v>
      </c>
      <c r="G32860">
        <v>594</v>
      </c>
    </row>
    <row r="32861" spans="1:7">
      <c r="A32861" t="s">
        <v>490</v>
      </c>
      <c r="B32861" t="s">
        <v>758</v>
      </c>
      <c r="C32861" t="s">
        <v>773</v>
      </c>
      <c r="D32861" t="s">
        <v>768</v>
      </c>
      <c r="E32861" t="s">
        <v>9</v>
      </c>
      <c r="F32861">
        <v>2020</v>
      </c>
      <c r="G32861">
        <v>859</v>
      </c>
    </row>
    <row r="32862" spans="1:7">
      <c r="A32862" t="s">
        <v>491</v>
      </c>
      <c r="B32862" t="s">
        <v>758</v>
      </c>
      <c r="C32862" t="s">
        <v>770</v>
      </c>
      <c r="D32862" t="s">
        <v>768</v>
      </c>
      <c r="E32862" t="s">
        <v>9</v>
      </c>
      <c r="F32862">
        <v>2020</v>
      </c>
      <c r="G32862">
        <v>721</v>
      </c>
    </row>
    <row r="32863" spans="1:7">
      <c r="A32863" t="s">
        <v>492</v>
      </c>
      <c r="B32863" t="s">
        <v>758</v>
      </c>
      <c r="C32863" t="s">
        <v>771</v>
      </c>
      <c r="D32863" t="s">
        <v>768</v>
      </c>
      <c r="E32863" t="s">
        <v>9</v>
      </c>
      <c r="F32863">
        <v>2020</v>
      </c>
      <c r="G32863">
        <v>397</v>
      </c>
    </row>
    <row r="32864" spans="1:7">
      <c r="A32864" t="s">
        <v>493</v>
      </c>
      <c r="B32864" t="s">
        <v>758</v>
      </c>
      <c r="C32864" t="s">
        <v>772</v>
      </c>
      <c r="D32864" t="s">
        <v>768</v>
      </c>
      <c r="E32864" t="s">
        <v>9</v>
      </c>
      <c r="F32864">
        <v>2020</v>
      </c>
      <c r="G32864">
        <v>1018</v>
      </c>
    </row>
    <row r="32865" spans="1:7">
      <c r="A32865" t="s">
        <v>494</v>
      </c>
      <c r="B32865" t="s">
        <v>758</v>
      </c>
      <c r="C32865" t="s">
        <v>773</v>
      </c>
      <c r="D32865" t="s">
        <v>768</v>
      </c>
      <c r="E32865" t="s">
        <v>9</v>
      </c>
      <c r="F32865">
        <v>2020</v>
      </c>
      <c r="G32865">
        <v>469</v>
      </c>
    </row>
    <row r="32866" spans="1:7">
      <c r="A32866" t="s">
        <v>495</v>
      </c>
      <c r="B32866" t="s">
        <v>758</v>
      </c>
      <c r="C32866" t="s">
        <v>770</v>
      </c>
      <c r="D32866" t="s">
        <v>768</v>
      </c>
      <c r="E32866" t="s">
        <v>9</v>
      </c>
      <c r="F32866">
        <v>2020</v>
      </c>
      <c r="G32866">
        <v>378</v>
      </c>
    </row>
    <row r="32867" spans="1:7">
      <c r="A32867" t="s">
        <v>496</v>
      </c>
      <c r="B32867" t="s">
        <v>758</v>
      </c>
      <c r="C32867" t="s">
        <v>771</v>
      </c>
      <c r="D32867" t="s">
        <v>768</v>
      </c>
      <c r="E32867" t="s">
        <v>9</v>
      </c>
      <c r="F32867">
        <v>2020</v>
      </c>
      <c r="G32867">
        <v>383</v>
      </c>
    </row>
    <row r="32868" spans="1:7">
      <c r="A32868" t="s">
        <v>497</v>
      </c>
      <c r="B32868" t="s">
        <v>758</v>
      </c>
      <c r="C32868" t="s">
        <v>772</v>
      </c>
      <c r="D32868" t="s">
        <v>768</v>
      </c>
      <c r="E32868" t="s">
        <v>9</v>
      </c>
      <c r="F32868">
        <v>2020</v>
      </c>
      <c r="G32868">
        <v>252</v>
      </c>
    </row>
    <row r="32869" spans="1:7">
      <c r="A32869" t="s">
        <v>498</v>
      </c>
      <c r="B32869" t="s">
        <v>758</v>
      </c>
      <c r="C32869" t="s">
        <v>773</v>
      </c>
      <c r="D32869" t="s">
        <v>768</v>
      </c>
      <c r="E32869" t="s">
        <v>9</v>
      </c>
      <c r="F32869">
        <v>2020</v>
      </c>
      <c r="G32869">
        <v>32</v>
      </c>
    </row>
    <row r="32870" spans="1:7">
      <c r="A32870" t="s">
        <v>499</v>
      </c>
      <c r="B32870" t="s">
        <v>758</v>
      </c>
      <c r="C32870" t="s">
        <v>770</v>
      </c>
      <c r="D32870" t="s">
        <v>768</v>
      </c>
      <c r="E32870" t="s">
        <v>9</v>
      </c>
      <c r="F32870">
        <v>2020</v>
      </c>
      <c r="G32870">
        <v>0</v>
      </c>
    </row>
    <row r="32871" spans="1:7">
      <c r="A32871" t="s">
        <v>500</v>
      </c>
      <c r="B32871" t="s">
        <v>758</v>
      </c>
      <c r="C32871" t="s">
        <v>771</v>
      </c>
      <c r="D32871" t="s">
        <v>768</v>
      </c>
      <c r="E32871" t="s">
        <v>9</v>
      </c>
      <c r="F32871">
        <v>2020</v>
      </c>
      <c r="G32871">
        <v>645</v>
      </c>
    </row>
    <row r="32872" spans="1:7">
      <c r="A32872" t="s">
        <v>501</v>
      </c>
      <c r="B32872" t="s">
        <v>758</v>
      </c>
      <c r="C32872" t="s">
        <v>772</v>
      </c>
      <c r="D32872" t="s">
        <v>768</v>
      </c>
      <c r="E32872" t="s">
        <v>9</v>
      </c>
      <c r="F32872">
        <v>2020</v>
      </c>
      <c r="G32872">
        <v>93</v>
      </c>
    </row>
    <row r="32873" spans="1:7">
      <c r="A32873" t="s">
        <v>502</v>
      </c>
      <c r="B32873" t="s">
        <v>758</v>
      </c>
      <c r="C32873" t="s">
        <v>773</v>
      </c>
      <c r="D32873" t="s">
        <v>768</v>
      </c>
      <c r="E32873" t="s">
        <v>9</v>
      </c>
      <c r="F32873">
        <v>2020</v>
      </c>
      <c r="G32873">
        <v>649</v>
      </c>
    </row>
    <row r="32874" spans="1:7">
      <c r="A32874" t="s">
        <v>503</v>
      </c>
      <c r="B32874" t="s">
        <v>758</v>
      </c>
      <c r="C32874" t="s">
        <v>770</v>
      </c>
      <c r="D32874" t="s">
        <v>768</v>
      </c>
      <c r="E32874" t="s">
        <v>9</v>
      </c>
      <c r="F32874">
        <v>2020</v>
      </c>
      <c r="G32874">
        <v>295</v>
      </c>
    </row>
    <row r="32875" spans="1:7">
      <c r="A32875" t="s">
        <v>504</v>
      </c>
      <c r="B32875" t="s">
        <v>758</v>
      </c>
      <c r="C32875" t="s">
        <v>771</v>
      </c>
      <c r="D32875" t="s">
        <v>768</v>
      </c>
      <c r="E32875" t="s">
        <v>9</v>
      </c>
      <c r="F32875">
        <v>2020</v>
      </c>
      <c r="G32875">
        <v>803</v>
      </c>
    </row>
    <row r="32876" spans="1:7">
      <c r="A32876" t="s">
        <v>505</v>
      </c>
      <c r="B32876" t="s">
        <v>758</v>
      </c>
      <c r="C32876" t="s">
        <v>772</v>
      </c>
      <c r="D32876" t="s">
        <v>768</v>
      </c>
      <c r="E32876" t="s">
        <v>9</v>
      </c>
      <c r="F32876">
        <v>2020</v>
      </c>
      <c r="G32876">
        <v>210</v>
      </c>
    </row>
    <row r="32877" spans="1:7">
      <c r="A32877" t="s">
        <v>506</v>
      </c>
      <c r="B32877" t="s">
        <v>758</v>
      </c>
      <c r="C32877" t="s">
        <v>773</v>
      </c>
      <c r="D32877" t="s">
        <v>768</v>
      </c>
      <c r="E32877" t="s">
        <v>9</v>
      </c>
      <c r="F32877">
        <v>2020</v>
      </c>
      <c r="G32877">
        <v>0</v>
      </c>
    </row>
    <row r="32878" spans="1:7">
      <c r="A32878" t="s">
        <v>507</v>
      </c>
      <c r="B32878" t="s">
        <v>758</v>
      </c>
      <c r="C32878" t="s">
        <v>770</v>
      </c>
      <c r="D32878" t="s">
        <v>768</v>
      </c>
      <c r="E32878" t="s">
        <v>9</v>
      </c>
      <c r="F32878">
        <v>2020</v>
      </c>
      <c r="G32878">
        <v>426</v>
      </c>
    </row>
    <row r="32879" spans="1:7">
      <c r="A32879" t="s">
        <v>508</v>
      </c>
      <c r="B32879" t="s">
        <v>758</v>
      </c>
      <c r="C32879" t="s">
        <v>771</v>
      </c>
      <c r="D32879" t="s">
        <v>768</v>
      </c>
      <c r="E32879" t="s">
        <v>9</v>
      </c>
      <c r="F32879">
        <v>2020</v>
      </c>
      <c r="G32879">
        <v>61</v>
      </c>
    </row>
    <row r="32880" spans="1:7">
      <c r="A32880" t="s">
        <v>509</v>
      </c>
      <c r="B32880" t="s">
        <v>758</v>
      </c>
      <c r="C32880" t="s">
        <v>772</v>
      </c>
      <c r="D32880" t="s">
        <v>768</v>
      </c>
      <c r="E32880" t="s">
        <v>9</v>
      </c>
      <c r="F32880">
        <v>2020</v>
      </c>
      <c r="G32880">
        <v>135</v>
      </c>
    </row>
    <row r="32881" spans="1:7">
      <c r="A32881" t="s">
        <v>510</v>
      </c>
      <c r="B32881" t="s">
        <v>758</v>
      </c>
      <c r="C32881" t="s">
        <v>773</v>
      </c>
      <c r="D32881" t="s">
        <v>768</v>
      </c>
      <c r="E32881" t="s">
        <v>9</v>
      </c>
      <c r="F32881">
        <v>2020</v>
      </c>
      <c r="G32881">
        <v>297</v>
      </c>
    </row>
    <row r="32882" spans="1:7">
      <c r="A32882" t="s">
        <v>511</v>
      </c>
      <c r="B32882" t="s">
        <v>758</v>
      </c>
      <c r="C32882" t="s">
        <v>770</v>
      </c>
      <c r="D32882" t="s">
        <v>768</v>
      </c>
      <c r="E32882" t="s">
        <v>9</v>
      </c>
      <c r="F32882">
        <v>2020</v>
      </c>
      <c r="G32882">
        <v>280</v>
      </c>
    </row>
    <row r="32883" spans="1:7">
      <c r="A32883" t="s">
        <v>512</v>
      </c>
      <c r="B32883" t="s">
        <v>758</v>
      </c>
      <c r="C32883" t="s">
        <v>771</v>
      </c>
      <c r="D32883" t="s">
        <v>768</v>
      </c>
      <c r="E32883" t="s">
        <v>9</v>
      </c>
      <c r="F32883">
        <v>2020</v>
      </c>
      <c r="G32883">
        <v>225</v>
      </c>
    </row>
    <row r="32884" spans="1:7">
      <c r="A32884" t="s">
        <v>513</v>
      </c>
      <c r="B32884" t="s">
        <v>758</v>
      </c>
      <c r="C32884" t="s">
        <v>772</v>
      </c>
      <c r="D32884" t="s">
        <v>768</v>
      </c>
      <c r="E32884" t="s">
        <v>9</v>
      </c>
      <c r="F32884">
        <v>2020</v>
      </c>
      <c r="G32884">
        <v>382</v>
      </c>
    </row>
    <row r="32885" spans="1:7">
      <c r="A32885" t="s">
        <v>514</v>
      </c>
      <c r="B32885" t="s">
        <v>758</v>
      </c>
      <c r="C32885" t="s">
        <v>773</v>
      </c>
      <c r="D32885" t="s">
        <v>768</v>
      </c>
      <c r="E32885" t="s">
        <v>9</v>
      </c>
      <c r="F32885">
        <v>2020</v>
      </c>
      <c r="G32885">
        <v>133</v>
      </c>
    </row>
    <row r="32886" spans="1:7">
      <c r="A32886" t="s">
        <v>515</v>
      </c>
      <c r="B32886" t="s">
        <v>758</v>
      </c>
      <c r="C32886" t="s">
        <v>770</v>
      </c>
      <c r="D32886" t="s">
        <v>768</v>
      </c>
      <c r="E32886" t="s">
        <v>9</v>
      </c>
      <c r="F32886">
        <v>2020</v>
      </c>
      <c r="G32886">
        <v>161</v>
      </c>
    </row>
    <row r="32887" spans="1:7">
      <c r="A32887" t="s">
        <v>516</v>
      </c>
      <c r="B32887" t="s">
        <v>758</v>
      </c>
      <c r="C32887" t="s">
        <v>771</v>
      </c>
      <c r="D32887" t="s">
        <v>768</v>
      </c>
      <c r="E32887" t="s">
        <v>9</v>
      </c>
      <c r="F32887">
        <v>2020</v>
      </c>
      <c r="G32887">
        <v>549</v>
      </c>
    </row>
    <row r="32888" spans="1:7">
      <c r="A32888" t="s">
        <v>517</v>
      </c>
      <c r="B32888" t="s">
        <v>758</v>
      </c>
      <c r="C32888" t="s">
        <v>772</v>
      </c>
      <c r="D32888" t="s">
        <v>768</v>
      </c>
      <c r="E32888" t="s">
        <v>9</v>
      </c>
      <c r="F32888">
        <v>2020</v>
      </c>
      <c r="G32888">
        <v>130</v>
      </c>
    </row>
    <row r="32889" spans="1:7">
      <c r="A32889" t="s">
        <v>518</v>
      </c>
      <c r="B32889" t="s">
        <v>758</v>
      </c>
      <c r="C32889" t="s">
        <v>773</v>
      </c>
      <c r="D32889" t="s">
        <v>768</v>
      </c>
      <c r="E32889" t="s">
        <v>9</v>
      </c>
      <c r="F32889">
        <v>2020</v>
      </c>
      <c r="G32889">
        <v>43</v>
      </c>
    </row>
    <row r="32890" spans="1:7">
      <c r="A32890" t="s">
        <v>519</v>
      </c>
      <c r="B32890" t="s">
        <v>758</v>
      </c>
      <c r="C32890" t="s">
        <v>770</v>
      </c>
      <c r="D32890" t="s">
        <v>768</v>
      </c>
      <c r="E32890" t="s">
        <v>9</v>
      </c>
      <c r="F32890">
        <v>2020</v>
      </c>
      <c r="G32890">
        <v>367</v>
      </c>
    </row>
    <row r="32891" spans="1:7">
      <c r="A32891" t="s">
        <v>520</v>
      </c>
      <c r="B32891" t="s">
        <v>758</v>
      </c>
      <c r="C32891" t="s">
        <v>771</v>
      </c>
      <c r="D32891" t="s">
        <v>768</v>
      </c>
      <c r="E32891" t="s">
        <v>9</v>
      </c>
      <c r="F32891">
        <v>2020</v>
      </c>
      <c r="G32891">
        <v>209</v>
      </c>
    </row>
    <row r="32892" spans="1:7">
      <c r="A32892" t="s">
        <v>521</v>
      </c>
      <c r="B32892" t="s">
        <v>758</v>
      </c>
      <c r="C32892" t="s">
        <v>772</v>
      </c>
      <c r="D32892" t="s">
        <v>768</v>
      </c>
      <c r="E32892" t="s">
        <v>9</v>
      </c>
      <c r="F32892">
        <v>2020</v>
      </c>
      <c r="G32892">
        <v>315</v>
      </c>
    </row>
    <row r="32893" spans="1:7">
      <c r="A32893" t="s">
        <v>522</v>
      </c>
      <c r="B32893" t="s">
        <v>758</v>
      </c>
      <c r="C32893" t="s">
        <v>773</v>
      </c>
      <c r="D32893" t="s">
        <v>768</v>
      </c>
      <c r="E32893" t="s">
        <v>9</v>
      </c>
      <c r="F32893">
        <v>2020</v>
      </c>
      <c r="G32893">
        <v>1048</v>
      </c>
    </row>
    <row r="32894" spans="1:7">
      <c r="A32894" t="s">
        <v>523</v>
      </c>
      <c r="B32894" t="s">
        <v>758</v>
      </c>
      <c r="C32894" t="s">
        <v>770</v>
      </c>
      <c r="D32894" t="s">
        <v>768</v>
      </c>
      <c r="E32894" t="s">
        <v>9</v>
      </c>
      <c r="F32894">
        <v>2020</v>
      </c>
      <c r="G32894">
        <v>257</v>
      </c>
    </row>
    <row r="32895" spans="1:7">
      <c r="A32895" t="s">
        <v>524</v>
      </c>
      <c r="B32895" t="s">
        <v>758</v>
      </c>
      <c r="C32895" t="s">
        <v>771</v>
      </c>
      <c r="D32895" t="s">
        <v>768</v>
      </c>
      <c r="E32895" t="s">
        <v>9</v>
      </c>
      <c r="F32895">
        <v>2020</v>
      </c>
      <c r="G32895">
        <v>355</v>
      </c>
    </row>
    <row r="32896" spans="1:7">
      <c r="A32896" t="s">
        <v>525</v>
      </c>
      <c r="B32896" t="s">
        <v>758</v>
      </c>
      <c r="C32896" t="s">
        <v>772</v>
      </c>
      <c r="D32896" t="s">
        <v>768</v>
      </c>
      <c r="E32896" t="s">
        <v>9</v>
      </c>
      <c r="F32896">
        <v>2020</v>
      </c>
      <c r="G32896">
        <v>144</v>
      </c>
    </row>
    <row r="32897" spans="1:7">
      <c r="A32897" t="s">
        <v>526</v>
      </c>
      <c r="B32897" t="s">
        <v>758</v>
      </c>
      <c r="C32897" t="s">
        <v>773</v>
      </c>
      <c r="D32897" t="s">
        <v>768</v>
      </c>
      <c r="E32897" t="s">
        <v>9</v>
      </c>
      <c r="F32897">
        <v>2020</v>
      </c>
      <c r="G32897">
        <v>1422</v>
      </c>
    </row>
    <row r="32898" spans="1:7">
      <c r="A32898" t="s">
        <v>527</v>
      </c>
      <c r="B32898" t="s">
        <v>758</v>
      </c>
      <c r="C32898" t="s">
        <v>770</v>
      </c>
      <c r="D32898" t="s">
        <v>768</v>
      </c>
      <c r="E32898" t="s">
        <v>9</v>
      </c>
      <c r="F32898">
        <v>2020</v>
      </c>
      <c r="G32898">
        <v>536</v>
      </c>
    </row>
    <row r="32899" spans="1:7">
      <c r="A32899" t="s">
        <v>528</v>
      </c>
      <c r="B32899" t="s">
        <v>758</v>
      </c>
      <c r="C32899" t="s">
        <v>771</v>
      </c>
      <c r="D32899" t="s">
        <v>768</v>
      </c>
      <c r="E32899" t="s">
        <v>9</v>
      </c>
      <c r="F32899">
        <v>2020</v>
      </c>
      <c r="G32899">
        <v>0</v>
      </c>
    </row>
    <row r="32900" spans="1:7">
      <c r="A32900" t="s">
        <v>529</v>
      </c>
      <c r="B32900" t="s">
        <v>758</v>
      </c>
      <c r="C32900" t="s">
        <v>772</v>
      </c>
      <c r="D32900" t="s">
        <v>768</v>
      </c>
      <c r="E32900" t="s">
        <v>9</v>
      </c>
      <c r="F32900">
        <v>2020</v>
      </c>
      <c r="G32900">
        <v>166</v>
      </c>
    </row>
    <row r="32901" spans="1:7">
      <c r="A32901" t="s">
        <v>530</v>
      </c>
      <c r="B32901" t="s">
        <v>758</v>
      </c>
      <c r="C32901" t="s">
        <v>773</v>
      </c>
      <c r="D32901" t="s">
        <v>768</v>
      </c>
      <c r="E32901" t="s">
        <v>9</v>
      </c>
      <c r="F32901">
        <v>2020</v>
      </c>
      <c r="G32901">
        <v>2</v>
      </c>
    </row>
    <row r="32902" spans="1:7">
      <c r="A32902" t="s">
        <v>531</v>
      </c>
      <c r="B32902" t="s">
        <v>758</v>
      </c>
      <c r="C32902" t="s">
        <v>770</v>
      </c>
      <c r="D32902" t="s">
        <v>768</v>
      </c>
      <c r="E32902" t="s">
        <v>9</v>
      </c>
      <c r="F32902">
        <v>2020</v>
      </c>
      <c r="G32902">
        <v>638</v>
      </c>
    </row>
    <row r="32903" spans="1:7">
      <c r="A32903" t="s">
        <v>532</v>
      </c>
      <c r="B32903" t="s">
        <v>758</v>
      </c>
      <c r="C32903" t="s">
        <v>771</v>
      </c>
      <c r="D32903" t="s">
        <v>768</v>
      </c>
      <c r="E32903" t="s">
        <v>9</v>
      </c>
      <c r="F32903">
        <v>2020</v>
      </c>
      <c r="G32903">
        <v>455</v>
      </c>
    </row>
    <row r="32904" spans="1:7">
      <c r="A32904" t="s">
        <v>533</v>
      </c>
      <c r="B32904" t="s">
        <v>758</v>
      </c>
      <c r="C32904" t="s">
        <v>772</v>
      </c>
      <c r="D32904" t="s">
        <v>768</v>
      </c>
      <c r="E32904" t="s">
        <v>9</v>
      </c>
      <c r="F32904">
        <v>2020</v>
      </c>
      <c r="G32904">
        <v>724</v>
      </c>
    </row>
    <row r="32905" spans="1:7">
      <c r="A32905" t="s">
        <v>534</v>
      </c>
      <c r="B32905" t="s">
        <v>758</v>
      </c>
      <c r="C32905" t="s">
        <v>773</v>
      </c>
      <c r="D32905" t="s">
        <v>768</v>
      </c>
      <c r="E32905" t="s">
        <v>9</v>
      </c>
      <c r="F32905">
        <v>2020</v>
      </c>
      <c r="G32905">
        <v>892</v>
      </c>
    </row>
    <row r="32906" spans="1:7">
      <c r="A32906" t="s">
        <v>535</v>
      </c>
      <c r="B32906" t="s">
        <v>759</v>
      </c>
      <c r="C32906" t="s">
        <v>770</v>
      </c>
      <c r="D32906" t="s">
        <v>765</v>
      </c>
      <c r="E32906" t="s">
        <v>9</v>
      </c>
      <c r="F32906">
        <v>2020</v>
      </c>
      <c r="G32906">
        <v>268</v>
      </c>
    </row>
    <row r="32907" spans="1:7">
      <c r="A32907" t="s">
        <v>536</v>
      </c>
      <c r="B32907" t="s">
        <v>759</v>
      </c>
      <c r="C32907" t="s">
        <v>771</v>
      </c>
      <c r="D32907" t="s">
        <v>765</v>
      </c>
      <c r="E32907" t="s">
        <v>9</v>
      </c>
      <c r="F32907">
        <v>2020</v>
      </c>
      <c r="G32907">
        <v>486</v>
      </c>
    </row>
    <row r="32908" spans="1:7">
      <c r="A32908" t="s">
        <v>537</v>
      </c>
      <c r="B32908" t="s">
        <v>759</v>
      </c>
      <c r="C32908" t="s">
        <v>772</v>
      </c>
      <c r="D32908" t="s">
        <v>765</v>
      </c>
      <c r="E32908" t="s">
        <v>9</v>
      </c>
      <c r="F32908">
        <v>2020</v>
      </c>
      <c r="G32908">
        <v>139</v>
      </c>
    </row>
    <row r="32909" spans="1:7">
      <c r="A32909" t="s">
        <v>538</v>
      </c>
      <c r="B32909" t="s">
        <v>759</v>
      </c>
      <c r="C32909" t="s">
        <v>773</v>
      </c>
      <c r="D32909" t="s">
        <v>765</v>
      </c>
      <c r="E32909" t="s">
        <v>9</v>
      </c>
      <c r="F32909">
        <v>2020</v>
      </c>
      <c r="G32909">
        <v>0</v>
      </c>
    </row>
    <row r="32910" spans="1:7">
      <c r="A32910" t="s">
        <v>539</v>
      </c>
      <c r="B32910" t="s">
        <v>759</v>
      </c>
      <c r="C32910" t="s">
        <v>770</v>
      </c>
      <c r="D32910" t="s">
        <v>765</v>
      </c>
      <c r="E32910" t="s">
        <v>9</v>
      </c>
      <c r="F32910">
        <v>2020</v>
      </c>
      <c r="G32910">
        <v>453</v>
      </c>
    </row>
    <row r="32911" spans="1:7">
      <c r="A32911" t="s">
        <v>540</v>
      </c>
      <c r="B32911" t="s">
        <v>759</v>
      </c>
      <c r="C32911" t="s">
        <v>771</v>
      </c>
      <c r="D32911" t="s">
        <v>765</v>
      </c>
      <c r="E32911" t="s">
        <v>9</v>
      </c>
      <c r="F32911">
        <v>2020</v>
      </c>
      <c r="G32911">
        <v>652</v>
      </c>
    </row>
    <row r="32912" spans="1:7">
      <c r="A32912" t="s">
        <v>541</v>
      </c>
      <c r="B32912" t="s">
        <v>759</v>
      </c>
      <c r="C32912" t="s">
        <v>772</v>
      </c>
      <c r="D32912" t="s">
        <v>765</v>
      </c>
      <c r="E32912" t="s">
        <v>9</v>
      </c>
      <c r="F32912">
        <v>2020</v>
      </c>
      <c r="G32912">
        <v>583</v>
      </c>
    </row>
    <row r="32913" spans="1:7">
      <c r="A32913" t="s">
        <v>542</v>
      </c>
      <c r="B32913" t="s">
        <v>759</v>
      </c>
      <c r="C32913" t="s">
        <v>773</v>
      </c>
      <c r="D32913" t="s">
        <v>765</v>
      </c>
      <c r="E32913" t="s">
        <v>9</v>
      </c>
      <c r="F32913">
        <v>2020</v>
      </c>
      <c r="G32913">
        <v>122</v>
      </c>
    </row>
    <row r="32914" spans="1:7">
      <c r="A32914" t="s">
        <v>543</v>
      </c>
      <c r="B32914" t="s">
        <v>759</v>
      </c>
      <c r="C32914" t="s">
        <v>770</v>
      </c>
      <c r="D32914" t="s">
        <v>765</v>
      </c>
      <c r="E32914" t="s">
        <v>9</v>
      </c>
      <c r="F32914">
        <v>2020</v>
      </c>
      <c r="G32914">
        <v>0</v>
      </c>
    </row>
    <row r="32915" spans="1:7">
      <c r="A32915" t="s">
        <v>544</v>
      </c>
      <c r="B32915" t="s">
        <v>759</v>
      </c>
      <c r="C32915" t="s">
        <v>771</v>
      </c>
      <c r="D32915" t="s">
        <v>765</v>
      </c>
      <c r="E32915" t="s">
        <v>9</v>
      </c>
      <c r="F32915">
        <v>2020</v>
      </c>
      <c r="G32915">
        <v>185</v>
      </c>
    </row>
    <row r="32916" spans="1:7">
      <c r="A32916" t="s">
        <v>545</v>
      </c>
      <c r="B32916" t="s">
        <v>759</v>
      </c>
      <c r="C32916" t="s">
        <v>772</v>
      </c>
      <c r="D32916" t="s">
        <v>765</v>
      </c>
      <c r="E32916" t="s">
        <v>9</v>
      </c>
      <c r="F32916">
        <v>2020</v>
      </c>
      <c r="G32916">
        <v>327</v>
      </c>
    </row>
    <row r="32917" spans="1:7">
      <c r="A32917" t="s">
        <v>546</v>
      </c>
      <c r="B32917" t="s">
        <v>759</v>
      </c>
      <c r="C32917" t="s">
        <v>773</v>
      </c>
      <c r="D32917" t="s">
        <v>765</v>
      </c>
      <c r="E32917" t="s">
        <v>9</v>
      </c>
      <c r="F32917">
        <v>2020</v>
      </c>
      <c r="G32917">
        <v>0</v>
      </c>
    </row>
    <row r="32918" spans="1:7">
      <c r="A32918" t="s">
        <v>547</v>
      </c>
      <c r="B32918" t="s">
        <v>759</v>
      </c>
      <c r="C32918" t="s">
        <v>770</v>
      </c>
      <c r="D32918" t="s">
        <v>765</v>
      </c>
      <c r="E32918" t="s">
        <v>9</v>
      </c>
      <c r="F32918">
        <v>2020</v>
      </c>
      <c r="G32918">
        <v>1094</v>
      </c>
    </row>
    <row r="32919" spans="1:7">
      <c r="A32919" t="s">
        <v>548</v>
      </c>
      <c r="B32919" t="s">
        <v>759</v>
      </c>
      <c r="C32919" t="s">
        <v>771</v>
      </c>
      <c r="D32919" t="s">
        <v>765</v>
      </c>
      <c r="E32919" t="s">
        <v>9</v>
      </c>
      <c r="F32919">
        <v>2020</v>
      </c>
      <c r="G32919">
        <v>180</v>
      </c>
    </row>
    <row r="32920" spans="1:7">
      <c r="A32920" t="s">
        <v>549</v>
      </c>
      <c r="B32920" t="s">
        <v>759</v>
      </c>
      <c r="C32920" t="s">
        <v>772</v>
      </c>
      <c r="D32920" t="s">
        <v>765</v>
      </c>
      <c r="E32920" t="s">
        <v>9</v>
      </c>
      <c r="F32920">
        <v>2020</v>
      </c>
      <c r="G32920">
        <v>605</v>
      </c>
    </row>
    <row r="32921" spans="1:7">
      <c r="A32921" t="s">
        <v>550</v>
      </c>
      <c r="B32921" t="s">
        <v>759</v>
      </c>
      <c r="C32921" t="s">
        <v>773</v>
      </c>
      <c r="D32921" t="s">
        <v>765</v>
      </c>
      <c r="E32921" t="s">
        <v>9</v>
      </c>
      <c r="F32921">
        <v>2020</v>
      </c>
      <c r="G32921">
        <v>0</v>
      </c>
    </row>
    <row r="32922" spans="1:7">
      <c r="A32922" t="s">
        <v>551</v>
      </c>
      <c r="B32922" t="s">
        <v>759</v>
      </c>
      <c r="C32922" t="s">
        <v>770</v>
      </c>
      <c r="D32922" t="s">
        <v>765</v>
      </c>
      <c r="E32922" t="s">
        <v>9</v>
      </c>
      <c r="F32922">
        <v>2020</v>
      </c>
      <c r="G32922">
        <v>546</v>
      </c>
    </row>
    <row r="32923" spans="1:7">
      <c r="A32923" t="s">
        <v>552</v>
      </c>
      <c r="B32923" t="s">
        <v>759</v>
      </c>
      <c r="C32923" t="s">
        <v>771</v>
      </c>
      <c r="D32923" t="s">
        <v>765</v>
      </c>
      <c r="E32923" t="s">
        <v>9</v>
      </c>
      <c r="F32923">
        <v>2020</v>
      </c>
      <c r="G32923">
        <v>0</v>
      </c>
    </row>
    <row r="32924" spans="1:7">
      <c r="A32924" t="s">
        <v>553</v>
      </c>
      <c r="B32924" t="s">
        <v>759</v>
      </c>
      <c r="C32924" t="s">
        <v>772</v>
      </c>
      <c r="D32924" t="s">
        <v>765</v>
      </c>
      <c r="E32924" t="s">
        <v>9</v>
      </c>
      <c r="F32924">
        <v>2020</v>
      </c>
      <c r="G32924">
        <v>417</v>
      </c>
    </row>
    <row r="32925" spans="1:7">
      <c r="A32925" t="s">
        <v>554</v>
      </c>
      <c r="B32925" t="s">
        <v>759</v>
      </c>
      <c r="C32925" t="s">
        <v>773</v>
      </c>
      <c r="D32925" t="s">
        <v>765</v>
      </c>
      <c r="E32925" t="s">
        <v>9</v>
      </c>
      <c r="F32925">
        <v>2020</v>
      </c>
      <c r="G32925">
        <v>197</v>
      </c>
    </row>
    <row r="32926" spans="1:7">
      <c r="A32926" t="s">
        <v>555</v>
      </c>
      <c r="B32926" t="s">
        <v>759</v>
      </c>
      <c r="C32926" t="s">
        <v>770</v>
      </c>
      <c r="D32926" t="s">
        <v>765</v>
      </c>
      <c r="E32926" t="s">
        <v>9</v>
      </c>
      <c r="F32926">
        <v>2020</v>
      </c>
      <c r="G32926">
        <v>350</v>
      </c>
    </row>
    <row r="32927" spans="1:7">
      <c r="A32927" t="s">
        <v>556</v>
      </c>
      <c r="B32927" t="s">
        <v>759</v>
      </c>
      <c r="C32927" t="s">
        <v>771</v>
      </c>
      <c r="D32927" t="s">
        <v>765</v>
      </c>
      <c r="E32927" t="s">
        <v>9</v>
      </c>
      <c r="F32927">
        <v>2020</v>
      </c>
      <c r="G32927">
        <v>0</v>
      </c>
    </row>
    <row r="32928" spans="1:7">
      <c r="A32928" t="s">
        <v>557</v>
      </c>
      <c r="B32928" t="s">
        <v>759</v>
      </c>
      <c r="C32928" t="s">
        <v>772</v>
      </c>
      <c r="D32928" t="s">
        <v>765</v>
      </c>
      <c r="E32928" t="s">
        <v>9</v>
      </c>
      <c r="F32928">
        <v>2020</v>
      </c>
      <c r="G32928">
        <v>670</v>
      </c>
    </row>
    <row r="32929" spans="1:7">
      <c r="A32929" t="s">
        <v>558</v>
      </c>
      <c r="B32929" t="s">
        <v>759</v>
      </c>
      <c r="C32929" t="s">
        <v>773</v>
      </c>
      <c r="D32929" t="s">
        <v>765</v>
      </c>
      <c r="E32929" t="s">
        <v>9</v>
      </c>
      <c r="F32929">
        <v>2020</v>
      </c>
      <c r="G32929">
        <v>0</v>
      </c>
    </row>
    <row r="32930" spans="1:7">
      <c r="A32930" t="s">
        <v>559</v>
      </c>
      <c r="B32930" t="s">
        <v>759</v>
      </c>
      <c r="C32930" t="s">
        <v>770</v>
      </c>
      <c r="D32930" t="s">
        <v>765</v>
      </c>
      <c r="E32930" t="s">
        <v>9</v>
      </c>
      <c r="F32930">
        <v>2020</v>
      </c>
      <c r="G32930">
        <v>498</v>
      </c>
    </row>
    <row r="32931" spans="1:7">
      <c r="A32931" t="s">
        <v>560</v>
      </c>
      <c r="B32931" t="s">
        <v>759</v>
      </c>
      <c r="C32931" t="s">
        <v>771</v>
      </c>
      <c r="D32931" t="s">
        <v>765</v>
      </c>
      <c r="E32931" t="s">
        <v>9</v>
      </c>
      <c r="F32931">
        <v>2020</v>
      </c>
      <c r="G32931">
        <v>506</v>
      </c>
    </row>
    <row r="32932" spans="1:7">
      <c r="A32932" t="s">
        <v>561</v>
      </c>
      <c r="B32932" t="s">
        <v>759</v>
      </c>
      <c r="C32932" t="s">
        <v>772</v>
      </c>
      <c r="D32932" t="s">
        <v>765</v>
      </c>
      <c r="E32932" t="s">
        <v>9</v>
      </c>
      <c r="F32932">
        <v>2020</v>
      </c>
      <c r="G32932">
        <v>375</v>
      </c>
    </row>
    <row r="32933" spans="1:7">
      <c r="A32933" t="s">
        <v>562</v>
      </c>
      <c r="B32933" t="s">
        <v>759</v>
      </c>
      <c r="C32933" t="s">
        <v>773</v>
      </c>
      <c r="D32933" t="s">
        <v>765</v>
      </c>
      <c r="E32933" t="s">
        <v>9</v>
      </c>
      <c r="F32933">
        <v>2020</v>
      </c>
      <c r="G32933">
        <v>0</v>
      </c>
    </row>
    <row r="32934" spans="1:7">
      <c r="A32934" t="s">
        <v>563</v>
      </c>
      <c r="B32934" t="s">
        <v>759</v>
      </c>
      <c r="C32934" t="s">
        <v>770</v>
      </c>
      <c r="D32934" t="s">
        <v>765</v>
      </c>
      <c r="E32934" t="s">
        <v>9</v>
      </c>
      <c r="F32934">
        <v>2020</v>
      </c>
      <c r="G32934">
        <v>384</v>
      </c>
    </row>
    <row r="32935" spans="1:7">
      <c r="A32935" t="s">
        <v>564</v>
      </c>
      <c r="B32935" t="s">
        <v>759</v>
      </c>
      <c r="C32935" t="s">
        <v>771</v>
      </c>
      <c r="D32935" t="s">
        <v>765</v>
      </c>
      <c r="E32935" t="s">
        <v>9</v>
      </c>
      <c r="F32935">
        <v>2020</v>
      </c>
      <c r="G32935">
        <v>449</v>
      </c>
    </row>
    <row r="32936" spans="1:7">
      <c r="A32936" t="s">
        <v>565</v>
      </c>
      <c r="B32936" t="s">
        <v>759</v>
      </c>
      <c r="C32936" t="s">
        <v>772</v>
      </c>
      <c r="D32936" t="s">
        <v>765</v>
      </c>
      <c r="E32936" t="s">
        <v>9</v>
      </c>
      <c r="F32936">
        <v>2020</v>
      </c>
      <c r="G32936">
        <v>624</v>
      </c>
    </row>
    <row r="32937" spans="1:7">
      <c r="A32937" t="s">
        <v>566</v>
      </c>
      <c r="B32937" t="s">
        <v>759</v>
      </c>
      <c r="C32937" t="s">
        <v>773</v>
      </c>
      <c r="D32937" t="s">
        <v>765</v>
      </c>
      <c r="E32937" t="s">
        <v>9</v>
      </c>
      <c r="F32937">
        <v>2020</v>
      </c>
      <c r="G32937">
        <v>391</v>
      </c>
    </row>
    <row r="32938" spans="1:7">
      <c r="A32938" t="s">
        <v>567</v>
      </c>
      <c r="B32938" t="s">
        <v>759</v>
      </c>
      <c r="C32938" t="s">
        <v>770</v>
      </c>
      <c r="D32938" t="s">
        <v>765</v>
      </c>
      <c r="E32938" t="s">
        <v>9</v>
      </c>
      <c r="F32938">
        <v>2020</v>
      </c>
      <c r="G32938">
        <v>283</v>
      </c>
    </row>
    <row r="32939" spans="1:7">
      <c r="A32939" t="s">
        <v>568</v>
      </c>
      <c r="B32939" t="s">
        <v>759</v>
      </c>
      <c r="C32939" t="s">
        <v>771</v>
      </c>
      <c r="D32939" t="s">
        <v>765</v>
      </c>
      <c r="E32939" t="s">
        <v>9</v>
      </c>
      <c r="F32939">
        <v>2020</v>
      </c>
      <c r="G32939">
        <v>0</v>
      </c>
    </row>
    <row r="32940" spans="1:7">
      <c r="A32940" t="s">
        <v>569</v>
      </c>
      <c r="B32940" t="s">
        <v>759</v>
      </c>
      <c r="C32940" t="s">
        <v>772</v>
      </c>
      <c r="D32940" t="s">
        <v>765</v>
      </c>
      <c r="E32940" t="s">
        <v>9</v>
      </c>
      <c r="F32940">
        <v>2020</v>
      </c>
      <c r="G32940">
        <v>480</v>
      </c>
    </row>
    <row r="32941" spans="1:7">
      <c r="A32941" t="s">
        <v>570</v>
      </c>
      <c r="B32941" t="s">
        <v>759</v>
      </c>
      <c r="C32941" t="s">
        <v>773</v>
      </c>
      <c r="D32941" t="s">
        <v>765</v>
      </c>
      <c r="E32941" t="s">
        <v>9</v>
      </c>
      <c r="F32941">
        <v>2020</v>
      </c>
      <c r="G32941">
        <v>0</v>
      </c>
    </row>
    <row r="32942" spans="1:7">
      <c r="A32942" t="s">
        <v>571</v>
      </c>
      <c r="B32942" t="s">
        <v>759</v>
      </c>
      <c r="C32942" t="s">
        <v>770</v>
      </c>
      <c r="D32942" t="s">
        <v>765</v>
      </c>
      <c r="E32942" t="s">
        <v>9</v>
      </c>
      <c r="F32942">
        <v>2020</v>
      </c>
      <c r="G32942">
        <v>604</v>
      </c>
    </row>
    <row r="32943" spans="1:7">
      <c r="A32943" t="s">
        <v>572</v>
      </c>
      <c r="B32943" t="s">
        <v>759</v>
      </c>
      <c r="C32943" t="s">
        <v>771</v>
      </c>
      <c r="D32943" t="s">
        <v>765</v>
      </c>
      <c r="E32943" t="s">
        <v>9</v>
      </c>
      <c r="F32943">
        <v>2020</v>
      </c>
      <c r="G32943">
        <v>0</v>
      </c>
    </row>
    <row r="32944" spans="1:7">
      <c r="A32944" t="s">
        <v>573</v>
      </c>
      <c r="B32944" t="s">
        <v>759</v>
      </c>
      <c r="C32944" t="s">
        <v>772</v>
      </c>
      <c r="D32944" t="s">
        <v>765</v>
      </c>
      <c r="E32944" t="s">
        <v>9</v>
      </c>
      <c r="F32944">
        <v>2020</v>
      </c>
      <c r="G32944">
        <v>354</v>
      </c>
    </row>
    <row r="32945" spans="1:7">
      <c r="A32945" t="s">
        <v>574</v>
      </c>
      <c r="B32945" t="s">
        <v>759</v>
      </c>
      <c r="C32945" t="s">
        <v>773</v>
      </c>
      <c r="D32945" t="s">
        <v>765</v>
      </c>
      <c r="E32945" t="s">
        <v>9</v>
      </c>
      <c r="F32945">
        <v>2020</v>
      </c>
      <c r="G32945">
        <v>994</v>
      </c>
    </row>
    <row r="32946" spans="1:7">
      <c r="A32946" t="s">
        <v>575</v>
      </c>
      <c r="B32946" t="s">
        <v>759</v>
      </c>
      <c r="C32946" t="s">
        <v>770</v>
      </c>
      <c r="D32946" t="s">
        <v>765</v>
      </c>
      <c r="E32946" t="s">
        <v>9</v>
      </c>
      <c r="F32946">
        <v>2020</v>
      </c>
      <c r="G32946">
        <v>31</v>
      </c>
    </row>
    <row r="32947" spans="1:7">
      <c r="A32947" t="s">
        <v>576</v>
      </c>
      <c r="B32947" t="s">
        <v>759</v>
      </c>
      <c r="C32947" t="s">
        <v>771</v>
      </c>
      <c r="D32947" t="s">
        <v>765</v>
      </c>
      <c r="E32947" t="s">
        <v>9</v>
      </c>
      <c r="F32947">
        <v>2020</v>
      </c>
      <c r="G32947">
        <v>0</v>
      </c>
    </row>
    <row r="32948" spans="1:7">
      <c r="A32948" t="s">
        <v>577</v>
      </c>
      <c r="B32948" t="s">
        <v>759</v>
      </c>
      <c r="C32948" t="s">
        <v>772</v>
      </c>
      <c r="D32948" t="s">
        <v>765</v>
      </c>
      <c r="E32948" t="s">
        <v>9</v>
      </c>
      <c r="F32948">
        <v>2020</v>
      </c>
      <c r="G32948">
        <v>572</v>
      </c>
    </row>
    <row r="32949" spans="1:7">
      <c r="A32949" t="s">
        <v>578</v>
      </c>
      <c r="B32949" t="s">
        <v>759</v>
      </c>
      <c r="C32949" t="s">
        <v>773</v>
      </c>
      <c r="D32949" t="s">
        <v>765</v>
      </c>
      <c r="E32949" t="s">
        <v>9</v>
      </c>
      <c r="F32949">
        <v>2020</v>
      </c>
      <c r="G32949">
        <v>360</v>
      </c>
    </row>
    <row r="32950" spans="1:7">
      <c r="A32950" t="s">
        <v>579</v>
      </c>
      <c r="B32950" t="s">
        <v>759</v>
      </c>
      <c r="C32950" t="s">
        <v>770</v>
      </c>
      <c r="D32950" t="s">
        <v>765</v>
      </c>
      <c r="E32950" t="s">
        <v>9</v>
      </c>
      <c r="F32950">
        <v>2020</v>
      </c>
      <c r="G32950">
        <v>546</v>
      </c>
    </row>
    <row r="32951" spans="1:7">
      <c r="A32951" t="s">
        <v>580</v>
      </c>
      <c r="B32951" t="s">
        <v>759</v>
      </c>
      <c r="C32951" t="s">
        <v>771</v>
      </c>
      <c r="D32951" t="s">
        <v>765</v>
      </c>
      <c r="E32951" t="s">
        <v>9</v>
      </c>
      <c r="F32951">
        <v>2020</v>
      </c>
      <c r="G32951">
        <v>566</v>
      </c>
    </row>
    <row r="32952" spans="1:7">
      <c r="A32952" t="s">
        <v>581</v>
      </c>
      <c r="B32952" t="s">
        <v>759</v>
      </c>
      <c r="C32952" t="s">
        <v>772</v>
      </c>
      <c r="D32952" t="s">
        <v>765</v>
      </c>
      <c r="E32952" t="s">
        <v>9</v>
      </c>
      <c r="F32952">
        <v>2020</v>
      </c>
      <c r="G32952">
        <v>0</v>
      </c>
    </row>
    <row r="32953" spans="1:7">
      <c r="A32953" t="s">
        <v>582</v>
      </c>
      <c r="B32953" t="s">
        <v>759</v>
      </c>
      <c r="C32953" t="s">
        <v>773</v>
      </c>
      <c r="D32953" t="s">
        <v>765</v>
      </c>
      <c r="E32953" t="s">
        <v>9</v>
      </c>
      <c r="F32953">
        <v>2020</v>
      </c>
      <c r="G32953">
        <v>172</v>
      </c>
    </row>
    <row r="32954" spans="1:7">
      <c r="A32954" t="s">
        <v>583</v>
      </c>
      <c r="B32954" t="s">
        <v>759</v>
      </c>
      <c r="C32954" t="s">
        <v>770</v>
      </c>
      <c r="D32954" t="s">
        <v>765</v>
      </c>
      <c r="E32954" t="s">
        <v>9</v>
      </c>
      <c r="F32954">
        <v>2020</v>
      </c>
      <c r="G32954">
        <v>247</v>
      </c>
    </row>
    <row r="32955" spans="1:7">
      <c r="A32955" t="s">
        <v>584</v>
      </c>
      <c r="B32955" t="s">
        <v>759</v>
      </c>
      <c r="C32955" t="s">
        <v>771</v>
      </c>
      <c r="D32955" t="s">
        <v>765</v>
      </c>
      <c r="E32955" t="s">
        <v>9</v>
      </c>
      <c r="F32955">
        <v>2020</v>
      </c>
      <c r="G32955">
        <v>487</v>
      </c>
    </row>
    <row r="32956" spans="1:7">
      <c r="A32956" t="s">
        <v>585</v>
      </c>
      <c r="B32956" t="s">
        <v>759</v>
      </c>
      <c r="C32956" t="s">
        <v>772</v>
      </c>
      <c r="D32956" t="s">
        <v>765</v>
      </c>
      <c r="E32956" t="s">
        <v>9</v>
      </c>
      <c r="F32956">
        <v>2020</v>
      </c>
      <c r="G32956">
        <v>186</v>
      </c>
    </row>
    <row r="32957" spans="1:7">
      <c r="A32957" t="s">
        <v>586</v>
      </c>
      <c r="B32957" t="s">
        <v>759</v>
      </c>
      <c r="C32957" t="s">
        <v>773</v>
      </c>
      <c r="D32957" t="s">
        <v>765</v>
      </c>
      <c r="E32957" t="s">
        <v>9</v>
      </c>
      <c r="F32957">
        <v>2020</v>
      </c>
      <c r="G32957">
        <v>833</v>
      </c>
    </row>
    <row r="32958" spans="1:7">
      <c r="A32958" t="s">
        <v>587</v>
      </c>
      <c r="B32958" t="s">
        <v>759</v>
      </c>
      <c r="C32958" t="s">
        <v>770</v>
      </c>
      <c r="D32958" t="s">
        <v>765</v>
      </c>
      <c r="E32958" t="s">
        <v>9</v>
      </c>
      <c r="F32958">
        <v>2020</v>
      </c>
      <c r="G32958">
        <v>688</v>
      </c>
    </row>
    <row r="32959" spans="1:7">
      <c r="A32959" t="s">
        <v>588</v>
      </c>
      <c r="B32959" t="s">
        <v>759</v>
      </c>
      <c r="C32959" t="s">
        <v>771</v>
      </c>
      <c r="D32959" t="s">
        <v>765</v>
      </c>
      <c r="E32959" t="s">
        <v>9</v>
      </c>
      <c r="F32959">
        <v>2020</v>
      </c>
      <c r="G32959">
        <v>424</v>
      </c>
    </row>
    <row r="32960" spans="1:7">
      <c r="A32960" t="s">
        <v>589</v>
      </c>
      <c r="B32960" t="s">
        <v>759</v>
      </c>
      <c r="C32960" t="s">
        <v>772</v>
      </c>
      <c r="D32960" t="s">
        <v>765</v>
      </c>
      <c r="E32960" t="s">
        <v>9</v>
      </c>
      <c r="F32960">
        <v>2020</v>
      </c>
      <c r="G32960">
        <v>293</v>
      </c>
    </row>
    <row r="32961" spans="1:7">
      <c r="A32961" t="s">
        <v>590</v>
      </c>
      <c r="B32961" t="s">
        <v>759</v>
      </c>
      <c r="C32961" t="s">
        <v>773</v>
      </c>
      <c r="D32961" t="s">
        <v>765</v>
      </c>
      <c r="E32961" t="s">
        <v>9</v>
      </c>
      <c r="F32961">
        <v>2020</v>
      </c>
      <c r="G32961">
        <v>351</v>
      </c>
    </row>
    <row r="32962" spans="1:7">
      <c r="A32962" t="s">
        <v>591</v>
      </c>
      <c r="B32962" t="s">
        <v>759</v>
      </c>
      <c r="C32962" t="s">
        <v>770</v>
      </c>
      <c r="D32962" t="s">
        <v>768</v>
      </c>
      <c r="E32962" t="s">
        <v>9</v>
      </c>
      <c r="F32962">
        <v>2020</v>
      </c>
      <c r="G32962">
        <v>363</v>
      </c>
    </row>
    <row r="32963" spans="1:7">
      <c r="A32963" t="s">
        <v>592</v>
      </c>
      <c r="B32963" t="s">
        <v>759</v>
      </c>
      <c r="C32963" t="s">
        <v>771</v>
      </c>
      <c r="D32963" t="s">
        <v>768</v>
      </c>
      <c r="E32963" t="s">
        <v>9</v>
      </c>
      <c r="F32963">
        <v>2020</v>
      </c>
      <c r="G32963">
        <v>492</v>
      </c>
    </row>
    <row r="32964" spans="1:7">
      <c r="A32964" t="s">
        <v>593</v>
      </c>
      <c r="B32964" t="s">
        <v>759</v>
      </c>
      <c r="C32964" t="s">
        <v>772</v>
      </c>
      <c r="D32964" t="s">
        <v>768</v>
      </c>
      <c r="E32964" t="s">
        <v>9</v>
      </c>
      <c r="F32964">
        <v>2020</v>
      </c>
      <c r="G32964">
        <v>493</v>
      </c>
    </row>
    <row r="32965" spans="1:7">
      <c r="A32965" t="s">
        <v>594</v>
      </c>
      <c r="B32965" t="s">
        <v>759</v>
      </c>
      <c r="C32965" t="s">
        <v>773</v>
      </c>
      <c r="D32965" t="s">
        <v>768</v>
      </c>
      <c r="E32965" t="s">
        <v>9</v>
      </c>
      <c r="F32965">
        <v>2020</v>
      </c>
      <c r="G32965">
        <v>260</v>
      </c>
    </row>
    <row r="32966" spans="1:7">
      <c r="A32966" t="s">
        <v>595</v>
      </c>
      <c r="B32966" t="s">
        <v>759</v>
      </c>
      <c r="C32966" t="s">
        <v>770</v>
      </c>
      <c r="D32966" t="s">
        <v>768</v>
      </c>
      <c r="E32966" t="s">
        <v>9</v>
      </c>
      <c r="F32966">
        <v>2020</v>
      </c>
      <c r="G32966">
        <v>30</v>
      </c>
    </row>
    <row r="32967" spans="1:7">
      <c r="A32967" t="s">
        <v>596</v>
      </c>
      <c r="B32967" t="s">
        <v>759</v>
      </c>
      <c r="C32967" t="s">
        <v>771</v>
      </c>
      <c r="D32967" t="s">
        <v>768</v>
      </c>
      <c r="E32967" t="s">
        <v>9</v>
      </c>
      <c r="F32967">
        <v>2020</v>
      </c>
      <c r="G32967">
        <v>306</v>
      </c>
    </row>
    <row r="32968" spans="1:7">
      <c r="A32968" t="s">
        <v>597</v>
      </c>
      <c r="B32968" t="s">
        <v>759</v>
      </c>
      <c r="C32968" t="s">
        <v>772</v>
      </c>
      <c r="D32968" t="s">
        <v>768</v>
      </c>
      <c r="E32968" t="s">
        <v>9</v>
      </c>
      <c r="F32968">
        <v>2020</v>
      </c>
      <c r="G32968">
        <v>0</v>
      </c>
    </row>
    <row r="32969" spans="1:7">
      <c r="A32969" t="s">
        <v>598</v>
      </c>
      <c r="B32969" t="s">
        <v>759</v>
      </c>
      <c r="C32969" t="s">
        <v>773</v>
      </c>
      <c r="D32969" t="s">
        <v>766</v>
      </c>
      <c r="E32969" t="s">
        <v>9</v>
      </c>
      <c r="F32969">
        <v>2020</v>
      </c>
      <c r="G32969">
        <v>499</v>
      </c>
    </row>
    <row r="32970" spans="1:7">
      <c r="A32970" t="s">
        <v>599</v>
      </c>
      <c r="B32970" t="s">
        <v>759</v>
      </c>
      <c r="C32970" t="s">
        <v>770</v>
      </c>
      <c r="D32970" t="s">
        <v>766</v>
      </c>
      <c r="E32970" t="s">
        <v>9</v>
      </c>
      <c r="F32970">
        <v>2020</v>
      </c>
      <c r="G32970">
        <v>641</v>
      </c>
    </row>
    <row r="32971" spans="1:7">
      <c r="A32971" t="s">
        <v>600</v>
      </c>
      <c r="B32971" t="s">
        <v>759</v>
      </c>
      <c r="C32971" t="s">
        <v>771</v>
      </c>
      <c r="D32971" t="s">
        <v>766</v>
      </c>
      <c r="E32971" t="s">
        <v>9</v>
      </c>
      <c r="F32971">
        <v>2020</v>
      </c>
      <c r="G32971">
        <v>305</v>
      </c>
    </row>
    <row r="32972" spans="1:7">
      <c r="A32972" t="s">
        <v>601</v>
      </c>
      <c r="B32972" t="s">
        <v>759</v>
      </c>
      <c r="C32972" t="s">
        <v>772</v>
      </c>
      <c r="D32972" t="s">
        <v>766</v>
      </c>
      <c r="E32972" t="s">
        <v>9</v>
      </c>
      <c r="F32972">
        <v>2020</v>
      </c>
      <c r="G32972">
        <v>367</v>
      </c>
    </row>
    <row r="32973" spans="1:7">
      <c r="A32973" t="s">
        <v>602</v>
      </c>
      <c r="B32973" t="s">
        <v>759</v>
      </c>
      <c r="C32973" t="s">
        <v>773</v>
      </c>
      <c r="D32973" t="s">
        <v>766</v>
      </c>
      <c r="E32973" t="s">
        <v>9</v>
      </c>
      <c r="F32973">
        <v>2020</v>
      </c>
      <c r="G32973">
        <v>243</v>
      </c>
    </row>
    <row r="32974" spans="1:7">
      <c r="A32974" t="s">
        <v>603</v>
      </c>
      <c r="B32974" t="s">
        <v>759</v>
      </c>
      <c r="C32974" t="s">
        <v>770</v>
      </c>
      <c r="D32974" t="s">
        <v>766</v>
      </c>
      <c r="E32974" t="s">
        <v>9</v>
      </c>
      <c r="F32974">
        <v>2020</v>
      </c>
      <c r="G32974">
        <v>365</v>
      </c>
    </row>
    <row r="32975" spans="1:7">
      <c r="A32975" t="s">
        <v>604</v>
      </c>
      <c r="B32975" t="s">
        <v>759</v>
      </c>
      <c r="C32975" t="s">
        <v>771</v>
      </c>
      <c r="D32975" t="s">
        <v>766</v>
      </c>
      <c r="E32975" t="s">
        <v>9</v>
      </c>
      <c r="F32975">
        <v>2020</v>
      </c>
      <c r="G32975">
        <v>17</v>
      </c>
    </row>
    <row r="32976" spans="1:7">
      <c r="A32976" t="s">
        <v>605</v>
      </c>
      <c r="B32976" t="s">
        <v>759</v>
      </c>
      <c r="C32976" t="s">
        <v>772</v>
      </c>
      <c r="D32976" t="s">
        <v>766</v>
      </c>
      <c r="E32976" t="s">
        <v>9</v>
      </c>
      <c r="F32976">
        <v>2020</v>
      </c>
      <c r="G32976">
        <v>2</v>
      </c>
    </row>
    <row r="32977" spans="1:7">
      <c r="A32977" t="s">
        <v>606</v>
      </c>
      <c r="B32977" t="s">
        <v>759</v>
      </c>
      <c r="C32977" t="s">
        <v>773</v>
      </c>
      <c r="D32977" t="s">
        <v>766</v>
      </c>
      <c r="E32977" t="s">
        <v>9</v>
      </c>
      <c r="F32977">
        <v>2020</v>
      </c>
      <c r="G32977">
        <v>479</v>
      </c>
    </row>
    <row r="32978" spans="1:7">
      <c r="A32978" t="s">
        <v>607</v>
      </c>
      <c r="B32978" t="s">
        <v>759</v>
      </c>
      <c r="C32978" t="s">
        <v>770</v>
      </c>
      <c r="D32978" t="s">
        <v>766</v>
      </c>
      <c r="E32978" t="s">
        <v>9</v>
      </c>
      <c r="F32978">
        <v>2020</v>
      </c>
      <c r="G32978">
        <v>510</v>
      </c>
    </row>
    <row r="32979" spans="1:7">
      <c r="A32979" t="s">
        <v>608</v>
      </c>
      <c r="B32979" t="s">
        <v>759</v>
      </c>
      <c r="C32979" t="s">
        <v>771</v>
      </c>
      <c r="D32979" t="s">
        <v>766</v>
      </c>
      <c r="E32979" t="s">
        <v>9</v>
      </c>
      <c r="F32979">
        <v>2020</v>
      </c>
      <c r="G32979">
        <v>337</v>
      </c>
    </row>
    <row r="32980" spans="1:7">
      <c r="A32980" t="s">
        <v>609</v>
      </c>
      <c r="B32980" t="s">
        <v>759</v>
      </c>
      <c r="C32980" t="s">
        <v>772</v>
      </c>
      <c r="D32980" t="s">
        <v>766</v>
      </c>
      <c r="E32980" t="s">
        <v>9</v>
      </c>
      <c r="F32980">
        <v>2020</v>
      </c>
      <c r="G32980">
        <v>0</v>
      </c>
    </row>
    <row r="32981" spans="1:7">
      <c r="A32981" t="s">
        <v>610</v>
      </c>
      <c r="B32981" t="s">
        <v>759</v>
      </c>
      <c r="C32981" t="s">
        <v>773</v>
      </c>
      <c r="D32981" t="s">
        <v>766</v>
      </c>
      <c r="E32981" t="s">
        <v>9</v>
      </c>
      <c r="F32981">
        <v>2020</v>
      </c>
      <c r="G32981">
        <v>635</v>
      </c>
    </row>
    <row r="32982" spans="1:7">
      <c r="A32982" t="s">
        <v>611</v>
      </c>
      <c r="B32982" t="s">
        <v>759</v>
      </c>
      <c r="C32982" t="s">
        <v>770</v>
      </c>
      <c r="D32982" t="s">
        <v>766</v>
      </c>
      <c r="E32982" t="s">
        <v>9</v>
      </c>
      <c r="F32982">
        <v>2020</v>
      </c>
      <c r="G32982">
        <v>224</v>
      </c>
    </row>
    <row r="32983" spans="1:7">
      <c r="A32983" t="s">
        <v>612</v>
      </c>
      <c r="B32983" t="s">
        <v>759</v>
      </c>
      <c r="C32983" t="s">
        <v>771</v>
      </c>
      <c r="D32983" t="s">
        <v>766</v>
      </c>
      <c r="E32983" t="s">
        <v>9</v>
      </c>
      <c r="F32983">
        <v>2020</v>
      </c>
      <c r="G32983">
        <v>1219</v>
      </c>
    </row>
    <row r="32984" spans="1:7">
      <c r="A32984" t="s">
        <v>613</v>
      </c>
      <c r="B32984" t="s">
        <v>759</v>
      </c>
      <c r="C32984" t="s">
        <v>772</v>
      </c>
      <c r="D32984" t="s">
        <v>766</v>
      </c>
      <c r="E32984" t="s">
        <v>9</v>
      </c>
      <c r="F32984">
        <v>2020</v>
      </c>
      <c r="G32984">
        <v>173</v>
      </c>
    </row>
    <row r="32985" spans="1:7">
      <c r="A32985" t="s">
        <v>614</v>
      </c>
      <c r="B32985" t="s">
        <v>759</v>
      </c>
      <c r="C32985" t="s">
        <v>773</v>
      </c>
      <c r="D32985" t="s">
        <v>766</v>
      </c>
      <c r="E32985" t="s">
        <v>9</v>
      </c>
      <c r="F32985">
        <v>2020</v>
      </c>
      <c r="G32985">
        <v>819</v>
      </c>
    </row>
    <row r="32986" spans="1:7">
      <c r="A32986" t="s">
        <v>615</v>
      </c>
      <c r="B32986" t="s">
        <v>759</v>
      </c>
      <c r="C32986" t="s">
        <v>770</v>
      </c>
      <c r="D32986" t="s">
        <v>766</v>
      </c>
      <c r="E32986" t="s">
        <v>9</v>
      </c>
      <c r="F32986">
        <v>2020</v>
      </c>
      <c r="G32986">
        <v>515</v>
      </c>
    </row>
    <row r="32987" spans="1:7">
      <c r="A32987" t="s">
        <v>616</v>
      </c>
      <c r="B32987" t="s">
        <v>759</v>
      </c>
      <c r="C32987" t="s">
        <v>771</v>
      </c>
      <c r="D32987" t="s">
        <v>766</v>
      </c>
      <c r="E32987" t="s">
        <v>9</v>
      </c>
      <c r="F32987">
        <v>2020</v>
      </c>
      <c r="G32987">
        <v>524</v>
      </c>
    </row>
    <row r="32988" spans="1:7">
      <c r="A32988" t="s">
        <v>617</v>
      </c>
      <c r="B32988" t="s">
        <v>759</v>
      </c>
      <c r="C32988" t="s">
        <v>772</v>
      </c>
      <c r="D32988" t="s">
        <v>766</v>
      </c>
      <c r="E32988" t="s">
        <v>9</v>
      </c>
      <c r="F32988">
        <v>2020</v>
      </c>
      <c r="G32988">
        <v>201</v>
      </c>
    </row>
    <row r="32989" spans="1:7">
      <c r="A32989" t="s">
        <v>618</v>
      </c>
      <c r="B32989" t="s">
        <v>759</v>
      </c>
      <c r="C32989" t="s">
        <v>773</v>
      </c>
      <c r="D32989" t="s">
        <v>766</v>
      </c>
      <c r="E32989" t="s">
        <v>9</v>
      </c>
      <c r="F32989">
        <v>2020</v>
      </c>
      <c r="G32989">
        <v>430</v>
      </c>
    </row>
    <row r="32990" spans="1:7">
      <c r="A32990" t="s">
        <v>619</v>
      </c>
      <c r="B32990" t="s">
        <v>759</v>
      </c>
      <c r="C32990" t="s">
        <v>770</v>
      </c>
      <c r="D32990" t="s">
        <v>766</v>
      </c>
      <c r="E32990" t="s">
        <v>9</v>
      </c>
      <c r="F32990">
        <v>2020</v>
      </c>
      <c r="G32990">
        <v>230</v>
      </c>
    </row>
    <row r="32991" spans="1:7">
      <c r="A32991" t="s">
        <v>620</v>
      </c>
      <c r="B32991" t="s">
        <v>759</v>
      </c>
      <c r="C32991" t="s">
        <v>771</v>
      </c>
      <c r="D32991" t="s">
        <v>766</v>
      </c>
      <c r="E32991" t="s">
        <v>9</v>
      </c>
      <c r="F32991">
        <v>2020</v>
      </c>
      <c r="G32991">
        <v>40</v>
      </c>
    </row>
    <row r="32992" spans="1:7">
      <c r="A32992" t="s">
        <v>621</v>
      </c>
      <c r="B32992" t="s">
        <v>759</v>
      </c>
      <c r="C32992" t="s">
        <v>772</v>
      </c>
      <c r="D32992" t="s">
        <v>766</v>
      </c>
      <c r="E32992" t="s">
        <v>9</v>
      </c>
      <c r="F32992">
        <v>2020</v>
      </c>
      <c r="G32992">
        <v>212</v>
      </c>
    </row>
    <row r="32993" spans="1:7">
      <c r="A32993" t="s">
        <v>622</v>
      </c>
      <c r="B32993" t="s">
        <v>759</v>
      </c>
      <c r="C32993" t="s">
        <v>773</v>
      </c>
      <c r="D32993" t="s">
        <v>766</v>
      </c>
      <c r="E32993" t="s">
        <v>9</v>
      </c>
      <c r="F32993">
        <v>2020</v>
      </c>
      <c r="G32993">
        <v>408</v>
      </c>
    </row>
    <row r="32994" spans="1:7">
      <c r="A32994" t="s">
        <v>623</v>
      </c>
      <c r="B32994" t="s">
        <v>759</v>
      </c>
      <c r="C32994" t="s">
        <v>770</v>
      </c>
      <c r="D32994" t="s">
        <v>766</v>
      </c>
      <c r="E32994" t="s">
        <v>9</v>
      </c>
      <c r="F32994">
        <v>2020</v>
      </c>
      <c r="G32994">
        <v>320</v>
      </c>
    </row>
    <row r="32995" spans="1:7">
      <c r="A32995" t="s">
        <v>624</v>
      </c>
      <c r="B32995" t="s">
        <v>759</v>
      </c>
      <c r="C32995" t="s">
        <v>771</v>
      </c>
      <c r="D32995" t="s">
        <v>766</v>
      </c>
      <c r="E32995" t="s">
        <v>9</v>
      </c>
      <c r="F32995">
        <v>2020</v>
      </c>
      <c r="G32995">
        <v>114</v>
      </c>
    </row>
    <row r="32996" spans="1:7">
      <c r="A32996" t="s">
        <v>625</v>
      </c>
      <c r="B32996" t="s">
        <v>759</v>
      </c>
      <c r="C32996" t="s">
        <v>772</v>
      </c>
      <c r="D32996" t="s">
        <v>766</v>
      </c>
      <c r="E32996" t="s">
        <v>9</v>
      </c>
      <c r="F32996">
        <v>2020</v>
      </c>
      <c r="G32996">
        <v>486</v>
      </c>
    </row>
    <row r="32997" spans="1:7">
      <c r="A32997" t="s">
        <v>626</v>
      </c>
      <c r="B32997" t="s">
        <v>759</v>
      </c>
      <c r="C32997" t="s">
        <v>773</v>
      </c>
      <c r="D32997" t="s">
        <v>766</v>
      </c>
      <c r="E32997" t="s">
        <v>9</v>
      </c>
      <c r="F32997">
        <v>2020</v>
      </c>
      <c r="G32997">
        <v>1059</v>
      </c>
    </row>
    <row r="32998" spans="1:7">
      <c r="A32998" t="s">
        <v>627</v>
      </c>
      <c r="B32998" t="s">
        <v>759</v>
      </c>
      <c r="C32998" t="s">
        <v>770</v>
      </c>
      <c r="D32998" t="s">
        <v>766</v>
      </c>
      <c r="E32998" t="s">
        <v>9</v>
      </c>
      <c r="F32998">
        <v>2020</v>
      </c>
      <c r="G32998">
        <v>0</v>
      </c>
    </row>
    <row r="32999" spans="1:7">
      <c r="A32999" t="s">
        <v>628</v>
      </c>
      <c r="B32999" t="s">
        <v>759</v>
      </c>
      <c r="C32999" t="s">
        <v>771</v>
      </c>
      <c r="D32999" t="s">
        <v>766</v>
      </c>
      <c r="E32999" t="s">
        <v>9</v>
      </c>
      <c r="F32999">
        <v>2020</v>
      </c>
      <c r="G32999">
        <v>979</v>
      </c>
    </row>
    <row r="33000" spans="1:7">
      <c r="A33000" t="s">
        <v>629</v>
      </c>
      <c r="B33000" t="s">
        <v>759</v>
      </c>
      <c r="C33000" t="s">
        <v>772</v>
      </c>
      <c r="D33000" t="s">
        <v>766</v>
      </c>
      <c r="E33000" t="s">
        <v>9</v>
      </c>
      <c r="F33000">
        <v>2020</v>
      </c>
      <c r="G33000">
        <v>303</v>
      </c>
    </row>
    <row r="33001" spans="1:7">
      <c r="A33001" t="s">
        <v>630</v>
      </c>
      <c r="B33001" t="s">
        <v>759</v>
      </c>
      <c r="C33001" t="s">
        <v>773</v>
      </c>
      <c r="D33001" t="s">
        <v>766</v>
      </c>
      <c r="E33001" t="s">
        <v>9</v>
      </c>
      <c r="F33001">
        <v>2020</v>
      </c>
      <c r="G33001">
        <v>428</v>
      </c>
    </row>
    <row r="33002" spans="1:7">
      <c r="A33002" t="s">
        <v>631</v>
      </c>
      <c r="B33002" t="s">
        <v>759</v>
      </c>
      <c r="C33002" t="s">
        <v>770</v>
      </c>
      <c r="D33002" t="s">
        <v>766</v>
      </c>
      <c r="E33002" t="s">
        <v>9</v>
      </c>
      <c r="F33002">
        <v>2020</v>
      </c>
      <c r="G33002">
        <v>881</v>
      </c>
    </row>
    <row r="33003" spans="1:7">
      <c r="A33003" t="s">
        <v>632</v>
      </c>
      <c r="B33003" t="s">
        <v>759</v>
      </c>
      <c r="C33003" t="s">
        <v>771</v>
      </c>
      <c r="D33003" t="s">
        <v>766</v>
      </c>
      <c r="E33003" t="s">
        <v>9</v>
      </c>
      <c r="F33003">
        <v>2020</v>
      </c>
      <c r="G33003">
        <v>0</v>
      </c>
    </row>
    <row r="33004" spans="1:7">
      <c r="A33004" t="s">
        <v>633</v>
      </c>
      <c r="B33004" t="s">
        <v>759</v>
      </c>
      <c r="C33004" t="s">
        <v>772</v>
      </c>
      <c r="D33004" t="s">
        <v>766</v>
      </c>
      <c r="E33004" t="s">
        <v>9</v>
      </c>
      <c r="F33004">
        <v>2020</v>
      </c>
      <c r="G33004">
        <v>946</v>
      </c>
    </row>
    <row r="33005" spans="1:7">
      <c r="A33005" t="s">
        <v>634</v>
      </c>
      <c r="B33005" t="s">
        <v>759</v>
      </c>
      <c r="C33005" t="s">
        <v>773</v>
      </c>
      <c r="D33005" t="s">
        <v>766</v>
      </c>
      <c r="E33005" t="s">
        <v>9</v>
      </c>
      <c r="F33005">
        <v>2020</v>
      </c>
      <c r="G33005">
        <v>555</v>
      </c>
    </row>
    <row r="33006" spans="1:7">
      <c r="A33006" t="s">
        <v>635</v>
      </c>
      <c r="B33006" t="s">
        <v>759</v>
      </c>
      <c r="C33006" t="s">
        <v>770</v>
      </c>
      <c r="D33006" t="s">
        <v>766</v>
      </c>
      <c r="E33006" t="s">
        <v>9</v>
      </c>
      <c r="F33006">
        <v>2020</v>
      </c>
      <c r="G33006">
        <v>261</v>
      </c>
    </row>
    <row r="33007" spans="1:7">
      <c r="A33007" t="s">
        <v>636</v>
      </c>
      <c r="B33007" t="s">
        <v>759</v>
      </c>
      <c r="C33007" t="s">
        <v>771</v>
      </c>
      <c r="D33007" t="s">
        <v>766</v>
      </c>
      <c r="E33007" t="s">
        <v>9</v>
      </c>
      <c r="F33007">
        <v>2020</v>
      </c>
      <c r="G33007">
        <v>251</v>
      </c>
    </row>
    <row r="33008" spans="1:7">
      <c r="A33008" t="s">
        <v>637</v>
      </c>
      <c r="B33008" t="s">
        <v>759</v>
      </c>
      <c r="C33008" t="s">
        <v>772</v>
      </c>
      <c r="D33008" t="s">
        <v>766</v>
      </c>
      <c r="E33008" t="s">
        <v>9</v>
      </c>
      <c r="F33008">
        <v>2020</v>
      </c>
      <c r="G33008">
        <v>372</v>
      </c>
    </row>
    <row r="33009" spans="1:7">
      <c r="A33009" t="s">
        <v>638</v>
      </c>
      <c r="B33009" t="s">
        <v>759</v>
      </c>
      <c r="C33009" t="s">
        <v>773</v>
      </c>
      <c r="D33009" t="s">
        <v>766</v>
      </c>
      <c r="E33009" t="s">
        <v>9</v>
      </c>
      <c r="F33009">
        <v>2020</v>
      </c>
      <c r="G33009">
        <v>0</v>
      </c>
    </row>
    <row r="33010" spans="1:7">
      <c r="A33010" t="s">
        <v>639</v>
      </c>
      <c r="B33010" t="s">
        <v>759</v>
      </c>
      <c r="C33010" t="s">
        <v>770</v>
      </c>
      <c r="D33010" t="s">
        <v>766</v>
      </c>
      <c r="E33010" t="s">
        <v>9</v>
      </c>
      <c r="F33010">
        <v>2020</v>
      </c>
      <c r="G33010">
        <v>728</v>
      </c>
    </row>
    <row r="33011" spans="1:7">
      <c r="A33011" t="s">
        <v>640</v>
      </c>
      <c r="B33011" t="s">
        <v>759</v>
      </c>
      <c r="C33011" t="s">
        <v>771</v>
      </c>
      <c r="D33011" t="s">
        <v>766</v>
      </c>
      <c r="E33011" t="s">
        <v>9</v>
      </c>
      <c r="F33011">
        <v>2020</v>
      </c>
      <c r="G33011">
        <v>0</v>
      </c>
    </row>
    <row r="33012" spans="1:7">
      <c r="A33012" t="s">
        <v>641</v>
      </c>
      <c r="B33012" t="s">
        <v>759</v>
      </c>
      <c r="C33012" t="s">
        <v>772</v>
      </c>
      <c r="D33012" t="s">
        <v>766</v>
      </c>
      <c r="E33012" t="s">
        <v>9</v>
      </c>
      <c r="F33012">
        <v>2020</v>
      </c>
      <c r="G33012">
        <v>334</v>
      </c>
    </row>
    <row r="33013" spans="1:7">
      <c r="A33013" t="s">
        <v>642</v>
      </c>
      <c r="B33013" t="s">
        <v>759</v>
      </c>
      <c r="C33013" t="s">
        <v>773</v>
      </c>
      <c r="D33013" t="s">
        <v>766</v>
      </c>
      <c r="E33013" t="s">
        <v>9</v>
      </c>
      <c r="F33013">
        <v>2020</v>
      </c>
      <c r="G33013">
        <v>390</v>
      </c>
    </row>
    <row r="33014" spans="1:7">
      <c r="A33014" t="s">
        <v>643</v>
      </c>
      <c r="B33014" t="s">
        <v>759</v>
      </c>
      <c r="C33014" t="s">
        <v>770</v>
      </c>
      <c r="D33014" t="s">
        <v>766</v>
      </c>
      <c r="E33014" t="s">
        <v>9</v>
      </c>
      <c r="F33014">
        <v>2020</v>
      </c>
      <c r="G33014">
        <v>322</v>
      </c>
    </row>
    <row r="33015" spans="1:7">
      <c r="A33015" t="s">
        <v>644</v>
      </c>
      <c r="B33015" t="s">
        <v>759</v>
      </c>
      <c r="C33015" t="s">
        <v>771</v>
      </c>
      <c r="D33015" t="s">
        <v>766</v>
      </c>
      <c r="E33015" t="s">
        <v>9</v>
      </c>
      <c r="F33015">
        <v>2020</v>
      </c>
      <c r="G33015">
        <v>697</v>
      </c>
    </row>
    <row r="33016" spans="1:7">
      <c r="A33016" t="s">
        <v>645</v>
      </c>
      <c r="B33016" t="s">
        <v>759</v>
      </c>
      <c r="C33016" t="s">
        <v>772</v>
      </c>
      <c r="D33016" t="s">
        <v>766</v>
      </c>
      <c r="E33016" t="s">
        <v>9</v>
      </c>
      <c r="F33016">
        <v>2020</v>
      </c>
      <c r="G33016">
        <v>345</v>
      </c>
    </row>
    <row r="33017" spans="1:7">
      <c r="A33017" t="s">
        <v>646</v>
      </c>
      <c r="B33017" t="s">
        <v>759</v>
      </c>
      <c r="C33017" t="s">
        <v>773</v>
      </c>
      <c r="D33017" t="s">
        <v>766</v>
      </c>
      <c r="E33017" t="s">
        <v>9</v>
      </c>
      <c r="F33017">
        <v>2020</v>
      </c>
      <c r="G33017">
        <v>283</v>
      </c>
    </row>
    <row r="33018" spans="1:7">
      <c r="A33018" t="s">
        <v>647</v>
      </c>
      <c r="B33018" t="s">
        <v>759</v>
      </c>
      <c r="C33018" t="s">
        <v>770</v>
      </c>
      <c r="D33018" t="s">
        <v>766</v>
      </c>
      <c r="E33018" t="s">
        <v>9</v>
      </c>
      <c r="F33018">
        <v>2020</v>
      </c>
      <c r="G33018">
        <v>512</v>
      </c>
    </row>
    <row r="33019" spans="1:7">
      <c r="A33019" t="s">
        <v>648</v>
      </c>
      <c r="B33019" t="s">
        <v>759</v>
      </c>
      <c r="C33019" t="s">
        <v>771</v>
      </c>
      <c r="D33019" t="s">
        <v>766</v>
      </c>
      <c r="E33019" t="s">
        <v>9</v>
      </c>
      <c r="F33019">
        <v>2020</v>
      </c>
      <c r="G33019">
        <v>159</v>
      </c>
    </row>
    <row r="33020" spans="1:7">
      <c r="A33020" t="s">
        <v>649</v>
      </c>
      <c r="B33020" t="s">
        <v>759</v>
      </c>
      <c r="C33020" t="s">
        <v>772</v>
      </c>
      <c r="D33020" t="s">
        <v>766</v>
      </c>
      <c r="E33020" t="s">
        <v>9</v>
      </c>
      <c r="F33020">
        <v>2020</v>
      </c>
      <c r="G33020">
        <v>342</v>
      </c>
    </row>
    <row r="33021" spans="1:7">
      <c r="A33021" t="s">
        <v>650</v>
      </c>
      <c r="B33021" t="s">
        <v>759</v>
      </c>
      <c r="C33021" t="s">
        <v>773</v>
      </c>
      <c r="D33021" t="s">
        <v>766</v>
      </c>
      <c r="E33021" t="s">
        <v>9</v>
      </c>
      <c r="F33021">
        <v>2020</v>
      </c>
      <c r="G33021">
        <v>390</v>
      </c>
    </row>
    <row r="33022" spans="1:7">
      <c r="A33022" t="s">
        <v>651</v>
      </c>
      <c r="B33022" t="s">
        <v>759</v>
      </c>
      <c r="C33022" t="s">
        <v>770</v>
      </c>
      <c r="D33022" t="s">
        <v>766</v>
      </c>
      <c r="E33022" t="s">
        <v>9</v>
      </c>
      <c r="F33022">
        <v>2020</v>
      </c>
      <c r="G33022">
        <v>315</v>
      </c>
    </row>
    <row r="33023" spans="1:7">
      <c r="A33023" t="s">
        <v>652</v>
      </c>
      <c r="B33023" t="s">
        <v>759</v>
      </c>
      <c r="C33023" t="s">
        <v>771</v>
      </c>
      <c r="D33023" t="s">
        <v>766</v>
      </c>
      <c r="E33023" t="s">
        <v>9</v>
      </c>
      <c r="F33023">
        <v>2020</v>
      </c>
      <c r="G33023">
        <v>417</v>
      </c>
    </row>
    <row r="33024" spans="1:7">
      <c r="A33024" t="s">
        <v>653</v>
      </c>
      <c r="B33024" t="s">
        <v>759</v>
      </c>
      <c r="C33024" t="s">
        <v>772</v>
      </c>
      <c r="D33024" t="s">
        <v>766</v>
      </c>
      <c r="E33024" t="s">
        <v>9</v>
      </c>
      <c r="F33024">
        <v>2020</v>
      </c>
      <c r="G33024">
        <v>361</v>
      </c>
    </row>
    <row r="33025" spans="1:7">
      <c r="A33025" t="s">
        <v>654</v>
      </c>
      <c r="B33025" t="s">
        <v>759</v>
      </c>
      <c r="C33025" t="s">
        <v>773</v>
      </c>
      <c r="D33025" t="s">
        <v>766</v>
      </c>
      <c r="E33025" t="s">
        <v>9</v>
      </c>
      <c r="F33025">
        <v>2020</v>
      </c>
      <c r="G33025">
        <v>0</v>
      </c>
    </row>
    <row r="33026" spans="1:7">
      <c r="A33026" t="s">
        <v>655</v>
      </c>
      <c r="B33026" t="s">
        <v>760</v>
      </c>
      <c r="C33026" t="s">
        <v>770</v>
      </c>
      <c r="D33026" t="s">
        <v>766</v>
      </c>
      <c r="E33026" t="s">
        <v>9</v>
      </c>
      <c r="F33026">
        <v>2020</v>
      </c>
      <c r="G33026">
        <v>6</v>
      </c>
    </row>
    <row r="33027" spans="1:7">
      <c r="A33027" t="s">
        <v>656</v>
      </c>
      <c r="B33027" t="s">
        <v>760</v>
      </c>
      <c r="C33027" t="s">
        <v>771</v>
      </c>
      <c r="D33027" t="s">
        <v>766</v>
      </c>
      <c r="E33027" t="s">
        <v>9</v>
      </c>
      <c r="F33027">
        <v>2020</v>
      </c>
      <c r="G33027">
        <v>461</v>
      </c>
    </row>
    <row r="33028" spans="1:7">
      <c r="A33028" t="s">
        <v>657</v>
      </c>
      <c r="B33028" t="s">
        <v>760</v>
      </c>
      <c r="C33028" t="s">
        <v>772</v>
      </c>
      <c r="D33028" t="s">
        <v>766</v>
      </c>
      <c r="E33028" t="s">
        <v>9</v>
      </c>
      <c r="F33028">
        <v>2020</v>
      </c>
      <c r="G33028">
        <v>234</v>
      </c>
    </row>
    <row r="33029" spans="1:7">
      <c r="A33029" t="s">
        <v>658</v>
      </c>
      <c r="B33029" t="s">
        <v>760</v>
      </c>
      <c r="C33029" t="s">
        <v>773</v>
      </c>
      <c r="D33029" t="s">
        <v>766</v>
      </c>
      <c r="E33029" t="s">
        <v>9</v>
      </c>
      <c r="F33029">
        <v>2020</v>
      </c>
      <c r="G33029">
        <v>722</v>
      </c>
    </row>
    <row r="33030" spans="1:7">
      <c r="A33030" t="s">
        <v>659</v>
      </c>
      <c r="B33030" t="s">
        <v>760</v>
      </c>
      <c r="C33030" t="s">
        <v>770</v>
      </c>
      <c r="D33030" t="s">
        <v>766</v>
      </c>
      <c r="E33030" t="s">
        <v>9</v>
      </c>
      <c r="F33030">
        <v>2020</v>
      </c>
      <c r="G33030">
        <v>255</v>
      </c>
    </row>
    <row r="33031" spans="1:7">
      <c r="A33031" t="s">
        <v>660</v>
      </c>
      <c r="B33031" t="s">
        <v>760</v>
      </c>
      <c r="C33031" t="s">
        <v>771</v>
      </c>
      <c r="D33031" t="s">
        <v>766</v>
      </c>
      <c r="E33031" t="s">
        <v>9</v>
      </c>
      <c r="F33031">
        <v>2020</v>
      </c>
      <c r="G33031">
        <v>806</v>
      </c>
    </row>
    <row r="33032" spans="1:7">
      <c r="A33032" t="s">
        <v>661</v>
      </c>
      <c r="B33032" t="s">
        <v>760</v>
      </c>
      <c r="C33032" t="s">
        <v>772</v>
      </c>
      <c r="D33032" t="s">
        <v>766</v>
      </c>
      <c r="E33032" t="s">
        <v>9</v>
      </c>
      <c r="F33032">
        <v>2020</v>
      </c>
      <c r="G33032">
        <v>588</v>
      </c>
    </row>
    <row r="33033" spans="1:7">
      <c r="A33033" t="s">
        <v>662</v>
      </c>
      <c r="B33033" t="s">
        <v>760</v>
      </c>
      <c r="C33033" t="s">
        <v>773</v>
      </c>
      <c r="D33033" t="s">
        <v>766</v>
      </c>
      <c r="E33033" t="s">
        <v>9</v>
      </c>
      <c r="F33033">
        <v>2020</v>
      </c>
      <c r="G33033">
        <v>29</v>
      </c>
    </row>
    <row r="33034" spans="1:7">
      <c r="A33034" t="s">
        <v>663</v>
      </c>
      <c r="B33034" t="s">
        <v>760</v>
      </c>
      <c r="C33034" t="s">
        <v>770</v>
      </c>
      <c r="D33034" t="s">
        <v>766</v>
      </c>
      <c r="E33034" t="s">
        <v>9</v>
      </c>
      <c r="F33034">
        <v>2020</v>
      </c>
      <c r="G33034">
        <v>450</v>
      </c>
    </row>
    <row r="33035" spans="1:7">
      <c r="A33035" t="s">
        <v>664</v>
      </c>
      <c r="B33035" t="s">
        <v>760</v>
      </c>
      <c r="C33035" t="s">
        <v>771</v>
      </c>
      <c r="D33035" t="s">
        <v>766</v>
      </c>
      <c r="E33035" t="s">
        <v>9</v>
      </c>
      <c r="F33035">
        <v>2020</v>
      </c>
      <c r="G33035">
        <v>415</v>
      </c>
    </row>
    <row r="33036" spans="1:7">
      <c r="A33036" t="s">
        <v>665</v>
      </c>
      <c r="B33036" t="s">
        <v>760</v>
      </c>
      <c r="C33036" t="s">
        <v>772</v>
      </c>
      <c r="D33036" t="s">
        <v>766</v>
      </c>
      <c r="E33036" t="s">
        <v>9</v>
      </c>
      <c r="F33036">
        <v>2020</v>
      </c>
      <c r="G33036">
        <v>453</v>
      </c>
    </row>
    <row r="33037" spans="1:7">
      <c r="A33037" t="s">
        <v>666</v>
      </c>
      <c r="B33037" t="s">
        <v>760</v>
      </c>
      <c r="C33037" t="s">
        <v>773</v>
      </c>
      <c r="D33037" t="s">
        <v>766</v>
      </c>
      <c r="E33037" t="s">
        <v>9</v>
      </c>
      <c r="F33037">
        <v>2020</v>
      </c>
      <c r="G33037">
        <v>33</v>
      </c>
    </row>
    <row r="33038" spans="1:7">
      <c r="A33038" t="s">
        <v>667</v>
      </c>
      <c r="B33038" t="s">
        <v>760</v>
      </c>
      <c r="C33038" t="s">
        <v>770</v>
      </c>
      <c r="D33038" t="s">
        <v>766</v>
      </c>
      <c r="E33038" t="s">
        <v>9</v>
      </c>
      <c r="F33038">
        <v>2020</v>
      </c>
      <c r="G33038">
        <v>440</v>
      </c>
    </row>
    <row r="33039" spans="1:7">
      <c r="A33039" t="s">
        <v>668</v>
      </c>
      <c r="B33039" t="s">
        <v>760</v>
      </c>
      <c r="C33039" t="s">
        <v>771</v>
      </c>
      <c r="D33039" t="s">
        <v>766</v>
      </c>
      <c r="E33039" t="s">
        <v>9</v>
      </c>
      <c r="F33039">
        <v>2020</v>
      </c>
      <c r="G33039">
        <v>420</v>
      </c>
    </row>
    <row r="33040" spans="1:7">
      <c r="A33040" t="s">
        <v>669</v>
      </c>
      <c r="B33040" t="s">
        <v>760</v>
      </c>
      <c r="C33040" t="s">
        <v>772</v>
      </c>
      <c r="D33040" t="s">
        <v>766</v>
      </c>
      <c r="E33040" t="s">
        <v>9</v>
      </c>
      <c r="F33040">
        <v>2020</v>
      </c>
      <c r="G33040">
        <v>470</v>
      </c>
    </row>
    <row r="33041" spans="1:7">
      <c r="A33041" t="s">
        <v>670</v>
      </c>
      <c r="B33041" t="s">
        <v>760</v>
      </c>
      <c r="C33041" t="s">
        <v>773</v>
      </c>
      <c r="D33041" t="s">
        <v>766</v>
      </c>
      <c r="E33041" t="s">
        <v>9</v>
      </c>
      <c r="F33041">
        <v>2020</v>
      </c>
      <c r="G33041">
        <v>700</v>
      </c>
    </row>
    <row r="33042" spans="1:7">
      <c r="A33042" t="s">
        <v>671</v>
      </c>
      <c r="B33042" t="s">
        <v>760</v>
      </c>
      <c r="C33042" t="s">
        <v>770</v>
      </c>
      <c r="D33042" t="s">
        <v>766</v>
      </c>
      <c r="E33042" t="s">
        <v>9</v>
      </c>
      <c r="F33042">
        <v>2020</v>
      </c>
      <c r="G33042">
        <v>145</v>
      </c>
    </row>
    <row r="33043" spans="1:7">
      <c r="A33043" t="s">
        <v>672</v>
      </c>
      <c r="B33043" t="s">
        <v>760</v>
      </c>
      <c r="C33043" t="s">
        <v>771</v>
      </c>
      <c r="D33043" t="s">
        <v>766</v>
      </c>
      <c r="E33043" t="s">
        <v>9</v>
      </c>
      <c r="F33043">
        <v>2020</v>
      </c>
      <c r="G33043">
        <v>262</v>
      </c>
    </row>
    <row r="33044" spans="1:7">
      <c r="A33044" t="s">
        <v>673</v>
      </c>
      <c r="B33044" t="s">
        <v>760</v>
      </c>
      <c r="C33044" t="s">
        <v>772</v>
      </c>
      <c r="D33044" t="s">
        <v>766</v>
      </c>
      <c r="E33044" t="s">
        <v>9</v>
      </c>
      <c r="F33044">
        <v>2020</v>
      </c>
      <c r="G33044">
        <v>138</v>
      </c>
    </row>
    <row r="33045" spans="1:7">
      <c r="A33045" t="s">
        <v>674</v>
      </c>
      <c r="B33045" t="s">
        <v>760</v>
      </c>
      <c r="C33045" t="s">
        <v>773</v>
      </c>
      <c r="D33045" t="s">
        <v>766</v>
      </c>
      <c r="E33045" t="s">
        <v>9</v>
      </c>
      <c r="F33045">
        <v>2020</v>
      </c>
      <c r="G33045">
        <v>308</v>
      </c>
    </row>
    <row r="33046" spans="1:7">
      <c r="A33046" t="s">
        <v>675</v>
      </c>
      <c r="B33046" t="s">
        <v>760</v>
      </c>
      <c r="C33046" t="s">
        <v>770</v>
      </c>
      <c r="D33046" t="s">
        <v>766</v>
      </c>
      <c r="E33046" t="s">
        <v>9</v>
      </c>
      <c r="F33046">
        <v>2020</v>
      </c>
      <c r="G33046">
        <v>52</v>
      </c>
    </row>
    <row r="33047" spans="1:7">
      <c r="A33047" t="s">
        <v>676</v>
      </c>
      <c r="B33047" t="s">
        <v>760</v>
      </c>
      <c r="C33047" t="s">
        <v>771</v>
      </c>
      <c r="D33047" t="s">
        <v>766</v>
      </c>
      <c r="E33047" t="s">
        <v>9</v>
      </c>
      <c r="F33047">
        <v>2020</v>
      </c>
      <c r="G33047">
        <v>356</v>
      </c>
    </row>
    <row r="33048" spans="1:7">
      <c r="A33048" t="s">
        <v>677</v>
      </c>
      <c r="B33048" t="s">
        <v>760</v>
      </c>
      <c r="C33048" t="s">
        <v>772</v>
      </c>
      <c r="D33048" t="s">
        <v>766</v>
      </c>
      <c r="E33048" t="s">
        <v>9</v>
      </c>
      <c r="F33048">
        <v>2020</v>
      </c>
      <c r="G33048">
        <v>143</v>
      </c>
    </row>
    <row r="33049" spans="1:7">
      <c r="A33049" t="s">
        <v>678</v>
      </c>
      <c r="B33049" t="s">
        <v>760</v>
      </c>
      <c r="C33049" t="s">
        <v>773</v>
      </c>
      <c r="D33049" t="s">
        <v>766</v>
      </c>
      <c r="E33049" t="s">
        <v>9</v>
      </c>
      <c r="F33049">
        <v>2020</v>
      </c>
      <c r="G33049">
        <v>0</v>
      </c>
    </row>
    <row r="33050" spans="1:7">
      <c r="A33050" t="s">
        <v>679</v>
      </c>
      <c r="B33050" t="s">
        <v>760</v>
      </c>
      <c r="C33050" t="s">
        <v>770</v>
      </c>
      <c r="D33050" t="s">
        <v>766</v>
      </c>
      <c r="E33050" t="s">
        <v>9</v>
      </c>
      <c r="F33050">
        <v>2020</v>
      </c>
      <c r="G33050">
        <v>864</v>
      </c>
    </row>
    <row r="33051" spans="1:7">
      <c r="A33051" t="s">
        <v>680</v>
      </c>
      <c r="B33051" t="s">
        <v>760</v>
      </c>
      <c r="C33051" t="s">
        <v>771</v>
      </c>
      <c r="D33051" t="s">
        <v>766</v>
      </c>
      <c r="E33051" t="s">
        <v>9</v>
      </c>
      <c r="F33051">
        <v>2020</v>
      </c>
      <c r="G33051">
        <v>366</v>
      </c>
    </row>
    <row r="33052" spans="1:7">
      <c r="A33052" t="s">
        <v>681</v>
      </c>
      <c r="B33052" t="s">
        <v>760</v>
      </c>
      <c r="C33052" t="s">
        <v>772</v>
      </c>
      <c r="D33052" t="s">
        <v>766</v>
      </c>
      <c r="E33052" t="s">
        <v>9</v>
      </c>
      <c r="F33052">
        <v>2020</v>
      </c>
      <c r="G33052">
        <v>0</v>
      </c>
    </row>
    <row r="33053" spans="1:7">
      <c r="A33053" t="s">
        <v>682</v>
      </c>
      <c r="B33053" t="s">
        <v>760</v>
      </c>
      <c r="C33053" t="s">
        <v>773</v>
      </c>
      <c r="D33053" t="s">
        <v>766</v>
      </c>
      <c r="E33053" t="s">
        <v>9</v>
      </c>
      <c r="F33053">
        <v>2020</v>
      </c>
      <c r="G33053">
        <v>435</v>
      </c>
    </row>
    <row r="33054" spans="1:7">
      <c r="A33054" t="s">
        <v>683</v>
      </c>
      <c r="B33054" t="s">
        <v>760</v>
      </c>
      <c r="C33054" t="s">
        <v>770</v>
      </c>
      <c r="D33054" t="s">
        <v>766</v>
      </c>
      <c r="E33054" t="s">
        <v>9</v>
      </c>
      <c r="F33054">
        <v>2020</v>
      </c>
      <c r="G33054">
        <v>34</v>
      </c>
    </row>
    <row r="33055" spans="1:7">
      <c r="A33055" t="s">
        <v>684</v>
      </c>
      <c r="B33055" t="s">
        <v>760</v>
      </c>
      <c r="C33055" t="s">
        <v>771</v>
      </c>
      <c r="D33055" t="s">
        <v>766</v>
      </c>
      <c r="E33055" t="s">
        <v>9</v>
      </c>
      <c r="F33055">
        <v>2020</v>
      </c>
      <c r="G33055">
        <v>426</v>
      </c>
    </row>
    <row r="33056" spans="1:7">
      <c r="A33056" t="s">
        <v>685</v>
      </c>
      <c r="B33056" t="s">
        <v>760</v>
      </c>
      <c r="C33056" t="s">
        <v>772</v>
      </c>
      <c r="D33056" t="s">
        <v>766</v>
      </c>
      <c r="E33056" t="s">
        <v>9</v>
      </c>
      <c r="F33056">
        <v>2020</v>
      </c>
      <c r="G33056">
        <v>215</v>
      </c>
    </row>
    <row r="33057" spans="1:7">
      <c r="A33057" t="s">
        <v>686</v>
      </c>
      <c r="B33057" t="s">
        <v>760</v>
      </c>
      <c r="C33057" t="s">
        <v>773</v>
      </c>
      <c r="D33057" t="s">
        <v>766</v>
      </c>
      <c r="E33057" t="s">
        <v>9</v>
      </c>
      <c r="F33057">
        <v>2020</v>
      </c>
      <c r="G33057">
        <v>423</v>
      </c>
    </row>
    <row r="33058" spans="1:7">
      <c r="A33058" t="s">
        <v>687</v>
      </c>
      <c r="B33058" t="s">
        <v>760</v>
      </c>
      <c r="C33058" t="s">
        <v>770</v>
      </c>
      <c r="D33058" t="s">
        <v>765</v>
      </c>
      <c r="E33058" t="s">
        <v>9</v>
      </c>
      <c r="F33058">
        <v>2020</v>
      </c>
      <c r="G33058">
        <v>702</v>
      </c>
    </row>
    <row r="33059" spans="1:7">
      <c r="A33059" t="s">
        <v>688</v>
      </c>
      <c r="B33059" t="s">
        <v>760</v>
      </c>
      <c r="C33059" t="s">
        <v>771</v>
      </c>
      <c r="D33059" t="s">
        <v>765</v>
      </c>
      <c r="E33059" t="s">
        <v>9</v>
      </c>
      <c r="F33059">
        <v>2020</v>
      </c>
      <c r="G33059">
        <v>242</v>
      </c>
    </row>
    <row r="33060" spans="1:7">
      <c r="A33060" t="s">
        <v>689</v>
      </c>
      <c r="B33060" t="s">
        <v>760</v>
      </c>
      <c r="C33060" t="s">
        <v>772</v>
      </c>
      <c r="D33060" t="s">
        <v>765</v>
      </c>
      <c r="E33060" t="s">
        <v>9</v>
      </c>
      <c r="F33060">
        <v>2020</v>
      </c>
      <c r="G33060">
        <v>423</v>
      </c>
    </row>
    <row r="33061" spans="1:7">
      <c r="A33061" t="s">
        <v>690</v>
      </c>
      <c r="B33061" t="s">
        <v>760</v>
      </c>
      <c r="C33061" t="s">
        <v>773</v>
      </c>
      <c r="D33061" t="s">
        <v>765</v>
      </c>
      <c r="E33061" t="s">
        <v>9</v>
      </c>
      <c r="F33061">
        <v>2020</v>
      </c>
      <c r="G33061">
        <v>0</v>
      </c>
    </row>
    <row r="33062" spans="1:7">
      <c r="A33062" t="s">
        <v>691</v>
      </c>
      <c r="B33062" t="s">
        <v>760</v>
      </c>
      <c r="C33062" t="s">
        <v>770</v>
      </c>
      <c r="D33062" t="s">
        <v>765</v>
      </c>
      <c r="E33062" t="s">
        <v>9</v>
      </c>
      <c r="F33062">
        <v>2020</v>
      </c>
      <c r="G33062">
        <v>342</v>
      </c>
    </row>
    <row r="33063" spans="1:7">
      <c r="A33063" t="s">
        <v>692</v>
      </c>
      <c r="B33063" t="s">
        <v>760</v>
      </c>
      <c r="C33063" t="s">
        <v>771</v>
      </c>
      <c r="D33063" t="s">
        <v>765</v>
      </c>
      <c r="E33063" t="s">
        <v>9</v>
      </c>
      <c r="F33063">
        <v>2020</v>
      </c>
      <c r="G33063">
        <v>647</v>
      </c>
    </row>
    <row r="33064" spans="1:7">
      <c r="A33064" t="s">
        <v>693</v>
      </c>
      <c r="B33064" t="s">
        <v>760</v>
      </c>
      <c r="C33064" t="s">
        <v>772</v>
      </c>
      <c r="D33064" t="s">
        <v>765</v>
      </c>
      <c r="E33064" t="s">
        <v>9</v>
      </c>
      <c r="F33064">
        <v>2020</v>
      </c>
      <c r="G33064">
        <v>411</v>
      </c>
    </row>
    <row r="33065" spans="1:7">
      <c r="A33065" t="s">
        <v>694</v>
      </c>
      <c r="B33065" t="s">
        <v>760</v>
      </c>
      <c r="C33065" t="s">
        <v>773</v>
      </c>
      <c r="D33065" t="s">
        <v>765</v>
      </c>
      <c r="E33065" t="s">
        <v>9</v>
      </c>
      <c r="F33065">
        <v>2020</v>
      </c>
      <c r="G33065">
        <v>195</v>
      </c>
    </row>
    <row r="33066" spans="1:7">
      <c r="A33066" t="s">
        <v>695</v>
      </c>
      <c r="B33066" t="s">
        <v>760</v>
      </c>
      <c r="C33066" t="s">
        <v>770</v>
      </c>
      <c r="D33066" t="s">
        <v>765</v>
      </c>
      <c r="E33066" t="s">
        <v>9</v>
      </c>
      <c r="F33066">
        <v>2020</v>
      </c>
      <c r="G33066">
        <v>204</v>
      </c>
    </row>
    <row r="33067" spans="1:7">
      <c r="A33067" t="s">
        <v>696</v>
      </c>
      <c r="B33067" t="s">
        <v>760</v>
      </c>
      <c r="C33067" t="s">
        <v>771</v>
      </c>
      <c r="D33067" t="s">
        <v>765</v>
      </c>
      <c r="E33067" t="s">
        <v>9</v>
      </c>
      <c r="F33067">
        <v>2020</v>
      </c>
      <c r="G33067">
        <v>344</v>
      </c>
    </row>
    <row r="33068" spans="1:7">
      <c r="A33068" t="s">
        <v>697</v>
      </c>
      <c r="B33068" t="s">
        <v>760</v>
      </c>
      <c r="C33068" t="s">
        <v>772</v>
      </c>
      <c r="D33068" t="s">
        <v>765</v>
      </c>
      <c r="E33068" t="s">
        <v>9</v>
      </c>
      <c r="F33068">
        <v>2020</v>
      </c>
      <c r="G33068">
        <v>0</v>
      </c>
    </row>
    <row r="33069" spans="1:7">
      <c r="A33069" t="s">
        <v>698</v>
      </c>
      <c r="B33069" t="s">
        <v>760</v>
      </c>
      <c r="C33069" t="s">
        <v>773</v>
      </c>
      <c r="D33069" t="s">
        <v>765</v>
      </c>
      <c r="E33069" t="s">
        <v>9</v>
      </c>
      <c r="F33069">
        <v>2020</v>
      </c>
      <c r="G33069">
        <v>356</v>
      </c>
    </row>
    <row r="33070" spans="1:7">
      <c r="A33070" t="s">
        <v>699</v>
      </c>
      <c r="B33070" t="s">
        <v>760</v>
      </c>
      <c r="C33070" t="s">
        <v>770</v>
      </c>
      <c r="D33070" t="s">
        <v>765</v>
      </c>
      <c r="E33070" t="s">
        <v>9</v>
      </c>
      <c r="F33070">
        <v>2020</v>
      </c>
      <c r="G33070">
        <v>185</v>
      </c>
    </row>
    <row r="33071" spans="1:7">
      <c r="A33071" t="s">
        <v>700</v>
      </c>
      <c r="B33071" t="s">
        <v>760</v>
      </c>
      <c r="C33071" t="s">
        <v>771</v>
      </c>
      <c r="D33071" t="s">
        <v>765</v>
      </c>
      <c r="E33071" t="s">
        <v>9</v>
      </c>
      <c r="F33071">
        <v>2020</v>
      </c>
      <c r="G33071">
        <v>220</v>
      </c>
    </row>
    <row r="33072" spans="1:7">
      <c r="A33072" t="s">
        <v>701</v>
      </c>
      <c r="B33072" t="s">
        <v>760</v>
      </c>
      <c r="C33072" t="s">
        <v>772</v>
      </c>
      <c r="D33072" t="s">
        <v>765</v>
      </c>
      <c r="E33072" t="s">
        <v>9</v>
      </c>
      <c r="F33072">
        <v>2020</v>
      </c>
      <c r="G33072">
        <v>303</v>
      </c>
    </row>
    <row r="33073" spans="1:7">
      <c r="A33073" t="s">
        <v>702</v>
      </c>
      <c r="B33073" t="s">
        <v>760</v>
      </c>
      <c r="C33073" t="s">
        <v>773</v>
      </c>
      <c r="D33073" t="s">
        <v>765</v>
      </c>
      <c r="E33073" t="s">
        <v>9</v>
      </c>
      <c r="F33073">
        <v>2020</v>
      </c>
      <c r="G33073">
        <v>243</v>
      </c>
    </row>
    <row r="33074" spans="1:7">
      <c r="A33074" t="s">
        <v>703</v>
      </c>
      <c r="B33074" t="s">
        <v>760</v>
      </c>
      <c r="C33074" t="s">
        <v>770</v>
      </c>
      <c r="D33074" t="s">
        <v>765</v>
      </c>
      <c r="E33074" t="s">
        <v>9</v>
      </c>
      <c r="F33074">
        <v>2020</v>
      </c>
      <c r="G33074">
        <v>322</v>
      </c>
    </row>
    <row r="33075" spans="1:7">
      <c r="A33075" t="s">
        <v>704</v>
      </c>
      <c r="B33075" t="s">
        <v>760</v>
      </c>
      <c r="C33075" t="s">
        <v>771</v>
      </c>
      <c r="D33075" t="s">
        <v>765</v>
      </c>
      <c r="E33075" t="s">
        <v>9</v>
      </c>
      <c r="F33075">
        <v>2020</v>
      </c>
      <c r="G33075">
        <v>0</v>
      </c>
    </row>
    <row r="33076" spans="1:7">
      <c r="A33076" t="s">
        <v>705</v>
      </c>
      <c r="B33076" t="s">
        <v>760</v>
      </c>
      <c r="C33076" t="s">
        <v>772</v>
      </c>
      <c r="D33076" t="s">
        <v>765</v>
      </c>
      <c r="E33076" t="s">
        <v>9</v>
      </c>
      <c r="F33076">
        <v>2020</v>
      </c>
      <c r="G33076">
        <v>267</v>
      </c>
    </row>
    <row r="33077" spans="1:7">
      <c r="A33077" t="s">
        <v>706</v>
      </c>
      <c r="B33077" t="s">
        <v>760</v>
      </c>
      <c r="C33077" t="s">
        <v>773</v>
      </c>
      <c r="D33077" t="s">
        <v>765</v>
      </c>
      <c r="E33077" t="s">
        <v>9</v>
      </c>
      <c r="F33077">
        <v>2020</v>
      </c>
      <c r="G33077">
        <v>163</v>
      </c>
    </row>
    <row r="33078" spans="1:7">
      <c r="A33078" t="s">
        <v>707</v>
      </c>
      <c r="B33078" t="s">
        <v>760</v>
      </c>
      <c r="C33078" t="s">
        <v>770</v>
      </c>
      <c r="D33078" t="s">
        <v>765</v>
      </c>
      <c r="E33078" t="s">
        <v>9</v>
      </c>
      <c r="F33078">
        <v>2020</v>
      </c>
      <c r="G33078">
        <v>716</v>
      </c>
    </row>
    <row r="33079" spans="1:7">
      <c r="A33079" t="s">
        <v>708</v>
      </c>
      <c r="B33079" t="s">
        <v>760</v>
      </c>
      <c r="C33079" t="s">
        <v>771</v>
      </c>
      <c r="D33079" t="s">
        <v>765</v>
      </c>
      <c r="E33079" t="s">
        <v>9</v>
      </c>
      <c r="F33079">
        <v>2020</v>
      </c>
      <c r="G33079">
        <v>0</v>
      </c>
    </row>
    <row r="33080" spans="1:7">
      <c r="A33080" t="s">
        <v>709</v>
      </c>
      <c r="B33080" t="s">
        <v>760</v>
      </c>
      <c r="C33080" t="s">
        <v>772</v>
      </c>
      <c r="D33080" t="s">
        <v>765</v>
      </c>
      <c r="E33080" t="s">
        <v>9</v>
      </c>
      <c r="F33080">
        <v>2020</v>
      </c>
      <c r="G33080">
        <v>521</v>
      </c>
    </row>
    <row r="33081" spans="1:7">
      <c r="A33081" t="s">
        <v>710</v>
      </c>
      <c r="B33081" t="s">
        <v>760</v>
      </c>
      <c r="C33081" t="s">
        <v>773</v>
      </c>
      <c r="D33081" t="s">
        <v>765</v>
      </c>
      <c r="E33081" t="s">
        <v>9</v>
      </c>
      <c r="F33081">
        <v>2020</v>
      </c>
      <c r="G33081">
        <v>0</v>
      </c>
    </row>
    <row r="33082" spans="1:7">
      <c r="A33082" t="s">
        <v>711</v>
      </c>
      <c r="B33082" t="s">
        <v>760</v>
      </c>
      <c r="C33082" t="s">
        <v>770</v>
      </c>
      <c r="D33082" t="s">
        <v>765</v>
      </c>
      <c r="E33082" t="s">
        <v>9</v>
      </c>
      <c r="F33082">
        <v>2020</v>
      </c>
      <c r="G33082">
        <v>639</v>
      </c>
    </row>
    <row r="33083" spans="1:7">
      <c r="A33083" t="s">
        <v>712</v>
      </c>
      <c r="B33083" t="s">
        <v>760</v>
      </c>
      <c r="C33083" t="s">
        <v>771</v>
      </c>
      <c r="D33083" t="s">
        <v>765</v>
      </c>
      <c r="E33083" t="s">
        <v>9</v>
      </c>
      <c r="F33083">
        <v>2020</v>
      </c>
      <c r="G33083">
        <v>286</v>
      </c>
    </row>
    <row r="33084" spans="1:7">
      <c r="A33084" t="s">
        <v>713</v>
      </c>
      <c r="B33084" t="s">
        <v>760</v>
      </c>
      <c r="C33084" t="s">
        <v>772</v>
      </c>
      <c r="D33084" t="s">
        <v>765</v>
      </c>
      <c r="E33084" t="s">
        <v>9</v>
      </c>
      <c r="F33084">
        <v>2020</v>
      </c>
      <c r="G33084">
        <v>87</v>
      </c>
    </row>
    <row r="33085" spans="1:7">
      <c r="A33085" t="s">
        <v>714</v>
      </c>
      <c r="B33085" t="s">
        <v>760</v>
      </c>
      <c r="C33085" t="s">
        <v>773</v>
      </c>
      <c r="D33085" t="s">
        <v>765</v>
      </c>
      <c r="E33085" t="s">
        <v>9</v>
      </c>
      <c r="F33085">
        <v>2020</v>
      </c>
      <c r="G33085">
        <v>0</v>
      </c>
    </row>
    <row r="33086" spans="1:7">
      <c r="A33086" t="s">
        <v>715</v>
      </c>
      <c r="B33086" t="s">
        <v>760</v>
      </c>
      <c r="C33086" t="s">
        <v>770</v>
      </c>
      <c r="D33086" t="s">
        <v>765</v>
      </c>
      <c r="E33086" t="s">
        <v>9</v>
      </c>
      <c r="F33086">
        <v>2020</v>
      </c>
      <c r="G33086">
        <v>380</v>
      </c>
    </row>
    <row r="33087" spans="1:7">
      <c r="A33087" t="s">
        <v>716</v>
      </c>
      <c r="B33087" t="s">
        <v>760</v>
      </c>
      <c r="C33087" t="s">
        <v>771</v>
      </c>
      <c r="D33087" t="s">
        <v>765</v>
      </c>
      <c r="E33087" t="s">
        <v>9</v>
      </c>
      <c r="F33087">
        <v>2020</v>
      </c>
      <c r="G33087">
        <v>333</v>
      </c>
    </row>
    <row r="33088" spans="1:7">
      <c r="A33088" t="s">
        <v>717</v>
      </c>
      <c r="B33088" t="s">
        <v>760</v>
      </c>
      <c r="C33088" t="s">
        <v>772</v>
      </c>
      <c r="D33088" t="s">
        <v>765</v>
      </c>
      <c r="E33088" t="s">
        <v>9</v>
      </c>
      <c r="F33088">
        <v>2020</v>
      </c>
      <c r="G33088">
        <v>236</v>
      </c>
    </row>
    <row r="33089" spans="1:7">
      <c r="A33089" t="s">
        <v>718</v>
      </c>
      <c r="B33089" t="s">
        <v>760</v>
      </c>
      <c r="C33089" t="s">
        <v>773</v>
      </c>
      <c r="D33089" t="s">
        <v>765</v>
      </c>
      <c r="E33089" t="s">
        <v>9</v>
      </c>
      <c r="F33089">
        <v>2020</v>
      </c>
      <c r="G33089">
        <v>74</v>
      </c>
    </row>
    <row r="33090" spans="1:7">
      <c r="A33090" t="s">
        <v>719</v>
      </c>
      <c r="B33090" t="s">
        <v>761</v>
      </c>
      <c r="C33090" t="s">
        <v>770</v>
      </c>
      <c r="D33090" t="s">
        <v>767</v>
      </c>
      <c r="E33090" t="s">
        <v>9</v>
      </c>
      <c r="F33090">
        <v>2020</v>
      </c>
      <c r="G33090">
        <v>330</v>
      </c>
    </row>
    <row r="33091" spans="1:7">
      <c r="A33091" t="s">
        <v>720</v>
      </c>
      <c r="B33091" t="s">
        <v>761</v>
      </c>
      <c r="C33091" t="s">
        <v>771</v>
      </c>
      <c r="D33091" t="s">
        <v>767</v>
      </c>
      <c r="E33091" t="s">
        <v>9</v>
      </c>
      <c r="F33091">
        <v>2020</v>
      </c>
      <c r="G33091">
        <v>403</v>
      </c>
    </row>
    <row r="33092" spans="1:7">
      <c r="A33092" t="s">
        <v>721</v>
      </c>
      <c r="B33092" t="s">
        <v>761</v>
      </c>
      <c r="C33092" t="s">
        <v>772</v>
      </c>
      <c r="D33092" t="s">
        <v>767</v>
      </c>
      <c r="E33092" t="s">
        <v>9</v>
      </c>
      <c r="F33092">
        <v>2020</v>
      </c>
      <c r="G33092">
        <v>418</v>
      </c>
    </row>
    <row r="33093" spans="1:7">
      <c r="A33093" t="s">
        <v>722</v>
      </c>
      <c r="B33093" t="s">
        <v>761</v>
      </c>
      <c r="C33093" t="s">
        <v>773</v>
      </c>
      <c r="D33093" t="s">
        <v>767</v>
      </c>
      <c r="E33093" t="s">
        <v>9</v>
      </c>
      <c r="F33093">
        <v>2020</v>
      </c>
      <c r="G33093">
        <v>419</v>
      </c>
    </row>
    <row r="33094" spans="1:7">
      <c r="A33094" t="s">
        <v>723</v>
      </c>
      <c r="B33094" t="s">
        <v>761</v>
      </c>
      <c r="C33094" t="s">
        <v>770</v>
      </c>
      <c r="D33094" t="s">
        <v>767</v>
      </c>
      <c r="E33094" t="s">
        <v>9</v>
      </c>
      <c r="F33094">
        <v>2020</v>
      </c>
      <c r="G33094">
        <v>0</v>
      </c>
    </row>
    <row r="33095" spans="1:7">
      <c r="A33095" t="s">
        <v>724</v>
      </c>
      <c r="B33095" t="s">
        <v>761</v>
      </c>
      <c r="C33095" t="s">
        <v>771</v>
      </c>
      <c r="D33095" t="s">
        <v>767</v>
      </c>
      <c r="E33095" t="s">
        <v>9</v>
      </c>
      <c r="F33095">
        <v>2020</v>
      </c>
      <c r="G33095">
        <v>422</v>
      </c>
    </row>
    <row r="33096" spans="1:7">
      <c r="A33096" t="s">
        <v>725</v>
      </c>
      <c r="B33096" t="s">
        <v>761</v>
      </c>
      <c r="C33096" t="s">
        <v>772</v>
      </c>
      <c r="D33096" t="s">
        <v>767</v>
      </c>
      <c r="E33096" t="s">
        <v>9</v>
      </c>
      <c r="F33096">
        <v>2020</v>
      </c>
      <c r="G33096">
        <v>82</v>
      </c>
    </row>
    <row r="33097" spans="1:7">
      <c r="A33097" t="s">
        <v>726</v>
      </c>
      <c r="B33097" t="s">
        <v>761</v>
      </c>
      <c r="C33097" t="s">
        <v>773</v>
      </c>
      <c r="D33097" t="s">
        <v>767</v>
      </c>
      <c r="E33097" t="s">
        <v>9</v>
      </c>
      <c r="F33097">
        <v>2020</v>
      </c>
      <c r="G33097">
        <v>0</v>
      </c>
    </row>
    <row r="33098" spans="1:7">
      <c r="A33098" t="s">
        <v>727</v>
      </c>
      <c r="B33098" t="s">
        <v>761</v>
      </c>
      <c r="C33098" t="s">
        <v>770</v>
      </c>
      <c r="D33098" t="s">
        <v>767</v>
      </c>
      <c r="E33098" t="s">
        <v>9</v>
      </c>
      <c r="F33098">
        <v>2020</v>
      </c>
      <c r="G33098">
        <v>511</v>
      </c>
    </row>
    <row r="33099" spans="1:7">
      <c r="A33099" t="s">
        <v>728</v>
      </c>
      <c r="B33099" t="s">
        <v>761</v>
      </c>
      <c r="C33099" t="s">
        <v>771</v>
      </c>
      <c r="D33099" t="s">
        <v>767</v>
      </c>
      <c r="E33099" t="s">
        <v>9</v>
      </c>
      <c r="F33099">
        <v>2020</v>
      </c>
      <c r="G33099">
        <v>0</v>
      </c>
    </row>
    <row r="33100" spans="1:7">
      <c r="A33100" t="s">
        <v>729</v>
      </c>
      <c r="B33100" t="s">
        <v>761</v>
      </c>
      <c r="C33100" t="s">
        <v>772</v>
      </c>
      <c r="D33100" t="s">
        <v>767</v>
      </c>
      <c r="E33100" t="s">
        <v>9</v>
      </c>
      <c r="F33100">
        <v>2020</v>
      </c>
      <c r="G33100">
        <v>240</v>
      </c>
    </row>
    <row r="33101" spans="1:7">
      <c r="A33101" t="s">
        <v>730</v>
      </c>
      <c r="B33101" t="s">
        <v>761</v>
      </c>
      <c r="C33101" t="s">
        <v>773</v>
      </c>
      <c r="D33101" t="s">
        <v>767</v>
      </c>
      <c r="E33101" t="s">
        <v>9</v>
      </c>
      <c r="F33101">
        <v>2020</v>
      </c>
      <c r="G33101">
        <v>67</v>
      </c>
    </row>
    <row r="33102" spans="1:7">
      <c r="A33102" t="s">
        <v>731</v>
      </c>
      <c r="B33102" t="s">
        <v>761</v>
      </c>
      <c r="C33102" t="s">
        <v>770</v>
      </c>
      <c r="D33102" t="s">
        <v>767</v>
      </c>
      <c r="E33102" t="s">
        <v>9</v>
      </c>
      <c r="F33102">
        <v>2020</v>
      </c>
      <c r="G33102">
        <v>0</v>
      </c>
    </row>
    <row r="33103" spans="1:7">
      <c r="A33103" t="s">
        <v>732</v>
      </c>
      <c r="B33103" t="s">
        <v>761</v>
      </c>
      <c r="C33103" t="s">
        <v>771</v>
      </c>
      <c r="D33103" t="s">
        <v>767</v>
      </c>
      <c r="E33103" t="s">
        <v>9</v>
      </c>
      <c r="F33103">
        <v>2020</v>
      </c>
      <c r="G33103">
        <v>0</v>
      </c>
    </row>
    <row r="33104" spans="1:7">
      <c r="A33104" t="s">
        <v>733</v>
      </c>
      <c r="B33104" t="s">
        <v>761</v>
      </c>
      <c r="C33104" t="s">
        <v>772</v>
      </c>
      <c r="D33104" t="s">
        <v>767</v>
      </c>
      <c r="E33104" t="s">
        <v>9</v>
      </c>
      <c r="F33104">
        <v>2020</v>
      </c>
      <c r="G33104">
        <v>18</v>
      </c>
    </row>
    <row r="33105" spans="1:7">
      <c r="A33105" t="s">
        <v>734</v>
      </c>
      <c r="B33105" t="s">
        <v>761</v>
      </c>
      <c r="C33105" t="s">
        <v>773</v>
      </c>
      <c r="D33105" t="s">
        <v>767</v>
      </c>
      <c r="E33105" t="s">
        <v>9</v>
      </c>
      <c r="F33105">
        <v>2020</v>
      </c>
      <c r="G33105">
        <v>385</v>
      </c>
    </row>
    <row r="33106" spans="1:7">
      <c r="A33106" t="s">
        <v>735</v>
      </c>
      <c r="B33106" t="s">
        <v>761</v>
      </c>
      <c r="C33106" t="s">
        <v>770</v>
      </c>
      <c r="D33106" t="s">
        <v>768</v>
      </c>
      <c r="E33106" t="s">
        <v>9</v>
      </c>
      <c r="F33106">
        <v>2020</v>
      </c>
      <c r="G33106">
        <v>0</v>
      </c>
    </row>
    <row r="33107" spans="1:7">
      <c r="A33107" t="s">
        <v>736</v>
      </c>
      <c r="B33107" t="s">
        <v>761</v>
      </c>
      <c r="C33107" t="s">
        <v>771</v>
      </c>
      <c r="D33107" t="s">
        <v>768</v>
      </c>
      <c r="E33107" t="s">
        <v>9</v>
      </c>
      <c r="F33107">
        <v>2020</v>
      </c>
      <c r="G33107">
        <v>500</v>
      </c>
    </row>
    <row r="33108" spans="1:7">
      <c r="A33108" t="s">
        <v>737</v>
      </c>
      <c r="B33108" t="s">
        <v>761</v>
      </c>
      <c r="C33108" t="s">
        <v>772</v>
      </c>
      <c r="D33108" t="s">
        <v>768</v>
      </c>
      <c r="E33108" t="s">
        <v>9</v>
      </c>
      <c r="F33108">
        <v>2020</v>
      </c>
      <c r="G33108">
        <v>101</v>
      </c>
    </row>
    <row r="33109" spans="1:7">
      <c r="A33109" t="s">
        <v>738</v>
      </c>
      <c r="B33109" t="s">
        <v>761</v>
      </c>
      <c r="C33109" t="s">
        <v>773</v>
      </c>
      <c r="D33109" t="s">
        <v>768</v>
      </c>
      <c r="E33109" t="s">
        <v>9</v>
      </c>
      <c r="F33109">
        <v>2020</v>
      </c>
      <c r="G33109">
        <v>160</v>
      </c>
    </row>
    <row r="33110" spans="1:7">
      <c r="A33110" t="s">
        <v>739</v>
      </c>
      <c r="B33110" t="s">
        <v>761</v>
      </c>
      <c r="C33110" t="s">
        <v>770</v>
      </c>
      <c r="D33110" t="s">
        <v>768</v>
      </c>
      <c r="E33110" t="s">
        <v>9</v>
      </c>
      <c r="F33110">
        <v>2020</v>
      </c>
      <c r="G33110">
        <v>503</v>
      </c>
    </row>
    <row r="33111" spans="1:7">
      <c r="A33111" t="s">
        <v>740</v>
      </c>
      <c r="B33111" t="s">
        <v>761</v>
      </c>
      <c r="C33111" t="s">
        <v>771</v>
      </c>
      <c r="D33111" t="s">
        <v>768</v>
      </c>
      <c r="E33111" t="s">
        <v>9</v>
      </c>
      <c r="F33111">
        <v>2020</v>
      </c>
      <c r="G33111">
        <v>589</v>
      </c>
    </row>
    <row r="33112" spans="1:7">
      <c r="A33112" t="s">
        <v>741</v>
      </c>
      <c r="B33112" t="s">
        <v>761</v>
      </c>
      <c r="C33112" t="s">
        <v>772</v>
      </c>
      <c r="D33112" t="s">
        <v>768</v>
      </c>
      <c r="E33112" t="s">
        <v>9</v>
      </c>
      <c r="F33112">
        <v>2020</v>
      </c>
      <c r="G33112">
        <v>546</v>
      </c>
    </row>
    <row r="33113" spans="1:7">
      <c r="A33113" t="s">
        <v>742</v>
      </c>
      <c r="B33113" t="s">
        <v>761</v>
      </c>
      <c r="C33113" t="s">
        <v>773</v>
      </c>
      <c r="D33113" t="s">
        <v>768</v>
      </c>
      <c r="E33113" t="s">
        <v>9</v>
      </c>
      <c r="F33113">
        <v>2020</v>
      </c>
      <c r="G33113">
        <v>270</v>
      </c>
    </row>
    <row r="33114" spans="1:7">
      <c r="A33114" t="s">
        <v>743</v>
      </c>
      <c r="B33114" t="s">
        <v>761</v>
      </c>
      <c r="C33114" t="s">
        <v>770</v>
      </c>
      <c r="D33114" t="s">
        <v>768</v>
      </c>
      <c r="E33114" t="s">
        <v>9</v>
      </c>
      <c r="F33114">
        <v>2020</v>
      </c>
      <c r="G33114">
        <v>336</v>
      </c>
    </row>
    <row r="33115" spans="1:7">
      <c r="A33115" t="s">
        <v>744</v>
      </c>
      <c r="B33115" t="s">
        <v>761</v>
      </c>
      <c r="C33115" t="s">
        <v>771</v>
      </c>
      <c r="D33115" t="s">
        <v>768</v>
      </c>
      <c r="E33115" t="s">
        <v>9</v>
      </c>
      <c r="F33115">
        <v>2020</v>
      </c>
      <c r="G33115">
        <v>664</v>
      </c>
    </row>
    <row r="33116" spans="1:7">
      <c r="A33116" t="s">
        <v>745</v>
      </c>
      <c r="B33116" t="s">
        <v>761</v>
      </c>
      <c r="C33116" t="s">
        <v>772</v>
      </c>
      <c r="D33116" t="s">
        <v>768</v>
      </c>
      <c r="E33116" t="s">
        <v>9</v>
      </c>
      <c r="F33116">
        <v>2020</v>
      </c>
      <c r="G33116">
        <v>126</v>
      </c>
    </row>
    <row r="33117" spans="1:7">
      <c r="A33117" t="s">
        <v>746</v>
      </c>
      <c r="B33117" t="s">
        <v>761</v>
      </c>
      <c r="C33117" t="s">
        <v>773</v>
      </c>
      <c r="D33117" t="s">
        <v>768</v>
      </c>
      <c r="E33117" t="s">
        <v>9</v>
      </c>
      <c r="F33117">
        <v>2020</v>
      </c>
      <c r="G33117">
        <v>370</v>
      </c>
    </row>
    <row r="33118" spans="1:7">
      <c r="A33118" t="s">
        <v>747</v>
      </c>
      <c r="B33118" t="s">
        <v>761</v>
      </c>
      <c r="C33118" t="s">
        <v>770</v>
      </c>
      <c r="D33118" t="s">
        <v>768</v>
      </c>
      <c r="E33118" t="s">
        <v>9</v>
      </c>
      <c r="F33118">
        <v>2020</v>
      </c>
      <c r="G33118">
        <v>634</v>
      </c>
    </row>
    <row r="33119" spans="1:7">
      <c r="A33119" t="s">
        <v>748</v>
      </c>
      <c r="B33119" t="s">
        <v>761</v>
      </c>
      <c r="C33119" t="s">
        <v>771</v>
      </c>
      <c r="D33119" t="s">
        <v>768</v>
      </c>
      <c r="E33119" t="s">
        <v>9</v>
      </c>
      <c r="F33119">
        <v>2020</v>
      </c>
      <c r="G33119">
        <v>206</v>
      </c>
    </row>
    <row r="33120" spans="1:7">
      <c r="A33120" t="s">
        <v>749</v>
      </c>
      <c r="B33120" t="s">
        <v>761</v>
      </c>
      <c r="C33120" t="s">
        <v>772</v>
      </c>
      <c r="D33120" t="s">
        <v>768</v>
      </c>
      <c r="E33120" t="s">
        <v>9</v>
      </c>
      <c r="F33120">
        <v>2020</v>
      </c>
      <c r="G33120">
        <v>338</v>
      </c>
    </row>
    <row r="33121" spans="1:7">
      <c r="A33121" t="s">
        <v>750</v>
      </c>
      <c r="B33121" t="s">
        <v>761</v>
      </c>
      <c r="C33121" t="s">
        <v>773</v>
      </c>
      <c r="D33121" t="s">
        <v>768</v>
      </c>
      <c r="E33121" t="s">
        <v>9</v>
      </c>
      <c r="F33121">
        <v>2020</v>
      </c>
      <c r="G33121">
        <v>713</v>
      </c>
    </row>
    <row r="33122" spans="1:7">
      <c r="A33122" t="s">
        <v>15</v>
      </c>
      <c r="B33122" t="s">
        <v>755</v>
      </c>
      <c r="C33122" t="s">
        <v>770</v>
      </c>
      <c r="D33122" t="s">
        <v>765</v>
      </c>
      <c r="E33122" t="s">
        <v>10</v>
      </c>
      <c r="F33122">
        <v>2020</v>
      </c>
      <c r="G33122">
        <v>1038</v>
      </c>
    </row>
    <row r="33123" spans="1:7">
      <c r="A33123" t="s">
        <v>16</v>
      </c>
      <c r="B33123" t="s">
        <v>755</v>
      </c>
      <c r="C33123" t="s">
        <v>771</v>
      </c>
      <c r="D33123" t="s">
        <v>765</v>
      </c>
      <c r="E33123" t="s">
        <v>10</v>
      </c>
      <c r="F33123">
        <v>2020</v>
      </c>
      <c r="G33123">
        <v>534</v>
      </c>
    </row>
    <row r="33124" spans="1:7">
      <c r="A33124" t="s">
        <v>17</v>
      </c>
      <c r="B33124" t="s">
        <v>755</v>
      </c>
      <c r="C33124" t="s">
        <v>772</v>
      </c>
      <c r="D33124" t="s">
        <v>765</v>
      </c>
      <c r="E33124" t="s">
        <v>10</v>
      </c>
      <c r="F33124">
        <v>2020</v>
      </c>
      <c r="G33124">
        <v>999</v>
      </c>
    </row>
    <row r="33125" spans="1:7">
      <c r="A33125" t="s">
        <v>18</v>
      </c>
      <c r="B33125" t="s">
        <v>755</v>
      </c>
      <c r="C33125" t="s">
        <v>773</v>
      </c>
      <c r="D33125" t="s">
        <v>765</v>
      </c>
      <c r="E33125" t="s">
        <v>10</v>
      </c>
      <c r="F33125">
        <v>2020</v>
      </c>
      <c r="G33125">
        <v>792</v>
      </c>
    </row>
    <row r="33126" spans="1:7">
      <c r="A33126" t="s">
        <v>19</v>
      </c>
      <c r="B33126" t="s">
        <v>755</v>
      </c>
      <c r="C33126" t="s">
        <v>770</v>
      </c>
      <c r="D33126" t="s">
        <v>765</v>
      </c>
      <c r="E33126" t="s">
        <v>10</v>
      </c>
      <c r="F33126">
        <v>2020</v>
      </c>
      <c r="G33126">
        <v>543</v>
      </c>
    </row>
    <row r="33127" spans="1:7">
      <c r="A33127" t="s">
        <v>20</v>
      </c>
      <c r="B33127" t="s">
        <v>755</v>
      </c>
      <c r="C33127" t="s">
        <v>771</v>
      </c>
      <c r="D33127" t="s">
        <v>765</v>
      </c>
      <c r="E33127" t="s">
        <v>10</v>
      </c>
      <c r="F33127">
        <v>2020</v>
      </c>
      <c r="G33127">
        <v>1971</v>
      </c>
    </row>
    <row r="33128" spans="1:7">
      <c r="A33128" t="s">
        <v>21</v>
      </c>
      <c r="B33128" t="s">
        <v>755</v>
      </c>
      <c r="C33128" t="s">
        <v>772</v>
      </c>
      <c r="D33128" t="s">
        <v>765</v>
      </c>
      <c r="E33128" t="s">
        <v>10</v>
      </c>
      <c r="F33128">
        <v>2020</v>
      </c>
      <c r="G33128">
        <v>0</v>
      </c>
    </row>
    <row r="33129" spans="1:7">
      <c r="A33129" t="s">
        <v>22</v>
      </c>
      <c r="B33129" t="s">
        <v>755</v>
      </c>
      <c r="C33129" t="s">
        <v>773</v>
      </c>
      <c r="D33129" t="s">
        <v>765</v>
      </c>
      <c r="E33129" t="s">
        <v>10</v>
      </c>
      <c r="F33129">
        <v>2020</v>
      </c>
      <c r="G33129">
        <v>375</v>
      </c>
    </row>
    <row r="33130" spans="1:7">
      <c r="A33130" t="s">
        <v>23</v>
      </c>
      <c r="B33130" t="s">
        <v>755</v>
      </c>
      <c r="C33130" t="s">
        <v>770</v>
      </c>
      <c r="D33130" t="s">
        <v>765</v>
      </c>
      <c r="E33130" t="s">
        <v>10</v>
      </c>
      <c r="F33130">
        <v>2020</v>
      </c>
      <c r="G33130">
        <v>374</v>
      </c>
    </row>
    <row r="33131" spans="1:7">
      <c r="A33131" t="s">
        <v>24</v>
      </c>
      <c r="B33131" t="s">
        <v>755</v>
      </c>
      <c r="C33131" t="s">
        <v>771</v>
      </c>
      <c r="D33131" t="s">
        <v>765</v>
      </c>
      <c r="E33131" t="s">
        <v>10</v>
      </c>
      <c r="F33131">
        <v>2020</v>
      </c>
      <c r="G33131">
        <v>857</v>
      </c>
    </row>
    <row r="33132" spans="1:7">
      <c r="A33132" t="s">
        <v>25</v>
      </c>
      <c r="B33132" t="s">
        <v>755</v>
      </c>
      <c r="C33132" t="s">
        <v>772</v>
      </c>
      <c r="D33132" t="s">
        <v>765</v>
      </c>
      <c r="E33132" t="s">
        <v>10</v>
      </c>
      <c r="F33132">
        <v>2020</v>
      </c>
      <c r="G33132">
        <v>501</v>
      </c>
    </row>
    <row r="33133" spans="1:7">
      <c r="A33133" t="s">
        <v>26</v>
      </c>
      <c r="B33133" t="s">
        <v>755</v>
      </c>
      <c r="C33133" t="s">
        <v>773</v>
      </c>
      <c r="D33133" t="s">
        <v>765</v>
      </c>
      <c r="E33133" t="s">
        <v>10</v>
      </c>
      <c r="F33133">
        <v>2020</v>
      </c>
      <c r="G33133">
        <v>0</v>
      </c>
    </row>
    <row r="33134" spans="1:7">
      <c r="A33134" t="s">
        <v>27</v>
      </c>
      <c r="B33134" t="s">
        <v>755</v>
      </c>
      <c r="C33134" t="s">
        <v>770</v>
      </c>
      <c r="D33134" t="s">
        <v>765</v>
      </c>
      <c r="E33134" t="s">
        <v>10</v>
      </c>
      <c r="F33134">
        <v>2020</v>
      </c>
      <c r="G33134">
        <v>979</v>
      </c>
    </row>
    <row r="33135" spans="1:7">
      <c r="A33135" t="s">
        <v>28</v>
      </c>
      <c r="B33135" t="s">
        <v>755</v>
      </c>
      <c r="C33135" t="s">
        <v>771</v>
      </c>
      <c r="D33135" t="s">
        <v>765</v>
      </c>
      <c r="E33135" t="s">
        <v>10</v>
      </c>
      <c r="F33135">
        <v>2020</v>
      </c>
      <c r="G33135">
        <v>508</v>
      </c>
    </row>
    <row r="33136" spans="1:7">
      <c r="A33136" t="s">
        <v>29</v>
      </c>
      <c r="B33136" t="s">
        <v>755</v>
      </c>
      <c r="C33136" t="s">
        <v>772</v>
      </c>
      <c r="D33136" t="s">
        <v>765</v>
      </c>
      <c r="E33136" t="s">
        <v>10</v>
      </c>
      <c r="F33136">
        <v>2020</v>
      </c>
      <c r="G33136">
        <v>738</v>
      </c>
    </row>
    <row r="33137" spans="1:7">
      <c r="A33137" t="s">
        <v>30</v>
      </c>
      <c r="B33137" t="s">
        <v>755</v>
      </c>
      <c r="C33137" t="s">
        <v>773</v>
      </c>
      <c r="D33137" t="s">
        <v>765</v>
      </c>
      <c r="E33137" t="s">
        <v>10</v>
      </c>
      <c r="F33137">
        <v>2020</v>
      </c>
      <c r="G33137">
        <v>211</v>
      </c>
    </row>
    <row r="33138" spans="1:7">
      <c r="A33138" t="s">
        <v>31</v>
      </c>
      <c r="B33138" t="s">
        <v>755</v>
      </c>
      <c r="C33138" t="s">
        <v>770</v>
      </c>
      <c r="D33138" t="s">
        <v>765</v>
      </c>
      <c r="E33138" t="s">
        <v>10</v>
      </c>
      <c r="F33138">
        <v>2020</v>
      </c>
      <c r="G33138">
        <v>468</v>
      </c>
    </row>
    <row r="33139" spans="1:7">
      <c r="A33139" t="s">
        <v>32</v>
      </c>
      <c r="B33139" t="s">
        <v>755</v>
      </c>
      <c r="C33139" t="s">
        <v>771</v>
      </c>
      <c r="D33139" t="s">
        <v>765</v>
      </c>
      <c r="E33139" t="s">
        <v>10</v>
      </c>
      <c r="F33139">
        <v>2020</v>
      </c>
      <c r="G33139">
        <v>976</v>
      </c>
    </row>
    <row r="33140" spans="1:7">
      <c r="A33140" t="s">
        <v>33</v>
      </c>
      <c r="B33140" t="s">
        <v>755</v>
      </c>
      <c r="C33140" t="s">
        <v>772</v>
      </c>
      <c r="D33140" t="s">
        <v>765</v>
      </c>
      <c r="E33140" t="s">
        <v>10</v>
      </c>
      <c r="F33140">
        <v>2020</v>
      </c>
      <c r="G33140">
        <v>157</v>
      </c>
    </row>
    <row r="33141" spans="1:7">
      <c r="A33141" t="s">
        <v>34</v>
      </c>
      <c r="B33141" t="s">
        <v>755</v>
      </c>
      <c r="C33141" t="s">
        <v>773</v>
      </c>
      <c r="D33141" t="s">
        <v>765</v>
      </c>
      <c r="E33141" t="s">
        <v>10</v>
      </c>
      <c r="F33141">
        <v>2020</v>
      </c>
      <c r="G33141">
        <v>779</v>
      </c>
    </row>
    <row r="33142" spans="1:7">
      <c r="A33142" t="s">
        <v>35</v>
      </c>
      <c r="B33142" t="s">
        <v>755</v>
      </c>
      <c r="C33142" t="s">
        <v>770</v>
      </c>
      <c r="D33142" t="s">
        <v>765</v>
      </c>
      <c r="E33142" t="s">
        <v>10</v>
      </c>
      <c r="F33142">
        <v>2020</v>
      </c>
      <c r="G33142">
        <v>525</v>
      </c>
    </row>
    <row r="33143" spans="1:7">
      <c r="A33143" t="s">
        <v>36</v>
      </c>
      <c r="B33143" t="s">
        <v>755</v>
      </c>
      <c r="C33143" t="s">
        <v>771</v>
      </c>
      <c r="D33143" t="s">
        <v>765</v>
      </c>
      <c r="E33143" t="s">
        <v>10</v>
      </c>
      <c r="F33143">
        <v>2020</v>
      </c>
      <c r="G33143">
        <v>384</v>
      </c>
    </row>
    <row r="33144" spans="1:7">
      <c r="A33144" t="s">
        <v>37</v>
      </c>
      <c r="B33144" t="s">
        <v>755</v>
      </c>
      <c r="C33144" t="s">
        <v>772</v>
      </c>
      <c r="D33144" t="s">
        <v>765</v>
      </c>
      <c r="E33144" t="s">
        <v>10</v>
      </c>
      <c r="F33144">
        <v>2020</v>
      </c>
      <c r="G33144">
        <v>729</v>
      </c>
    </row>
    <row r="33145" spans="1:7">
      <c r="A33145" t="s">
        <v>38</v>
      </c>
      <c r="B33145" t="s">
        <v>755</v>
      </c>
      <c r="C33145" t="s">
        <v>773</v>
      </c>
      <c r="D33145" t="s">
        <v>765</v>
      </c>
      <c r="E33145" t="s">
        <v>10</v>
      </c>
      <c r="F33145">
        <v>2020</v>
      </c>
      <c r="G33145">
        <v>428</v>
      </c>
    </row>
    <row r="33146" spans="1:7">
      <c r="A33146" t="s">
        <v>39</v>
      </c>
      <c r="B33146" t="s">
        <v>755</v>
      </c>
      <c r="C33146" t="s">
        <v>770</v>
      </c>
      <c r="D33146" t="s">
        <v>765</v>
      </c>
      <c r="E33146" t="s">
        <v>10</v>
      </c>
      <c r="F33146">
        <v>2020</v>
      </c>
      <c r="G33146">
        <v>366</v>
      </c>
    </row>
    <row r="33147" spans="1:7">
      <c r="A33147" t="s">
        <v>40</v>
      </c>
      <c r="B33147" t="s">
        <v>755</v>
      </c>
      <c r="C33147" t="s">
        <v>771</v>
      </c>
      <c r="D33147" t="s">
        <v>765</v>
      </c>
      <c r="E33147" t="s">
        <v>10</v>
      </c>
      <c r="F33147">
        <v>2020</v>
      </c>
      <c r="G33147">
        <v>434</v>
      </c>
    </row>
    <row r="33148" spans="1:7">
      <c r="A33148" t="s">
        <v>41</v>
      </c>
      <c r="B33148" t="s">
        <v>755</v>
      </c>
      <c r="C33148" t="s">
        <v>772</v>
      </c>
      <c r="D33148" t="s">
        <v>765</v>
      </c>
      <c r="E33148" t="s">
        <v>10</v>
      </c>
      <c r="F33148">
        <v>2020</v>
      </c>
      <c r="G33148">
        <v>535</v>
      </c>
    </row>
    <row r="33149" spans="1:7">
      <c r="A33149" t="s">
        <v>42</v>
      </c>
      <c r="B33149" t="s">
        <v>755</v>
      </c>
      <c r="C33149" t="s">
        <v>773</v>
      </c>
      <c r="D33149" t="s">
        <v>765</v>
      </c>
      <c r="E33149" t="s">
        <v>10</v>
      </c>
      <c r="F33149">
        <v>2020</v>
      </c>
      <c r="G33149">
        <v>612</v>
      </c>
    </row>
    <row r="33150" spans="1:7">
      <c r="A33150" t="s">
        <v>43</v>
      </c>
      <c r="B33150" t="s">
        <v>755</v>
      </c>
      <c r="C33150" t="s">
        <v>770</v>
      </c>
      <c r="D33150" t="s">
        <v>765</v>
      </c>
      <c r="E33150" t="s">
        <v>10</v>
      </c>
      <c r="F33150">
        <v>2020</v>
      </c>
      <c r="G33150">
        <v>465</v>
      </c>
    </row>
    <row r="33151" spans="1:7">
      <c r="A33151" t="s">
        <v>44</v>
      </c>
      <c r="B33151" t="s">
        <v>755</v>
      </c>
      <c r="C33151" t="s">
        <v>771</v>
      </c>
      <c r="D33151" t="s">
        <v>765</v>
      </c>
      <c r="E33151" t="s">
        <v>10</v>
      </c>
      <c r="F33151">
        <v>2020</v>
      </c>
      <c r="G33151">
        <v>192</v>
      </c>
    </row>
    <row r="33152" spans="1:7">
      <c r="A33152" t="s">
        <v>45</v>
      </c>
      <c r="B33152" t="s">
        <v>755</v>
      </c>
      <c r="C33152" t="s">
        <v>772</v>
      </c>
      <c r="D33152" t="s">
        <v>765</v>
      </c>
      <c r="E33152" t="s">
        <v>10</v>
      </c>
      <c r="F33152">
        <v>2020</v>
      </c>
      <c r="G33152">
        <v>329</v>
      </c>
    </row>
    <row r="33153" spans="1:7">
      <c r="A33153" t="s">
        <v>46</v>
      </c>
      <c r="B33153" t="s">
        <v>755</v>
      </c>
      <c r="C33153" t="s">
        <v>773</v>
      </c>
      <c r="D33153" t="s">
        <v>765</v>
      </c>
      <c r="E33153" t="s">
        <v>10</v>
      </c>
      <c r="F33153">
        <v>2020</v>
      </c>
      <c r="G33153">
        <v>293</v>
      </c>
    </row>
    <row r="33154" spans="1:7">
      <c r="A33154" t="s">
        <v>47</v>
      </c>
      <c r="B33154" t="s">
        <v>755</v>
      </c>
      <c r="C33154" t="s">
        <v>770</v>
      </c>
      <c r="D33154" t="s">
        <v>765</v>
      </c>
      <c r="E33154" t="s">
        <v>10</v>
      </c>
      <c r="F33154">
        <v>2020</v>
      </c>
      <c r="G33154">
        <v>428</v>
      </c>
    </row>
    <row r="33155" spans="1:7">
      <c r="A33155" t="s">
        <v>48</v>
      </c>
      <c r="B33155" t="s">
        <v>755</v>
      </c>
      <c r="C33155" t="s">
        <v>771</v>
      </c>
      <c r="D33155" t="s">
        <v>765</v>
      </c>
      <c r="E33155" t="s">
        <v>10</v>
      </c>
      <c r="F33155">
        <v>2020</v>
      </c>
      <c r="G33155">
        <v>607</v>
      </c>
    </row>
    <row r="33156" spans="1:7">
      <c r="A33156" t="s">
        <v>49</v>
      </c>
      <c r="B33156" t="s">
        <v>755</v>
      </c>
      <c r="C33156" t="s">
        <v>772</v>
      </c>
      <c r="D33156" t="s">
        <v>765</v>
      </c>
      <c r="E33156" t="s">
        <v>10</v>
      </c>
      <c r="F33156">
        <v>2020</v>
      </c>
      <c r="G33156">
        <v>451</v>
      </c>
    </row>
    <row r="33157" spans="1:7">
      <c r="A33157" t="s">
        <v>50</v>
      </c>
      <c r="B33157" t="s">
        <v>755</v>
      </c>
      <c r="C33157" t="s">
        <v>773</v>
      </c>
      <c r="D33157" t="s">
        <v>765</v>
      </c>
      <c r="E33157" t="s">
        <v>10</v>
      </c>
      <c r="F33157">
        <v>2020</v>
      </c>
      <c r="G33157">
        <v>859</v>
      </c>
    </row>
    <row r="33158" spans="1:7">
      <c r="A33158" t="s">
        <v>51</v>
      </c>
      <c r="B33158" t="s">
        <v>755</v>
      </c>
      <c r="C33158" t="s">
        <v>770</v>
      </c>
      <c r="D33158" t="s">
        <v>765</v>
      </c>
      <c r="E33158" t="s">
        <v>10</v>
      </c>
      <c r="F33158">
        <v>2020</v>
      </c>
      <c r="G33158">
        <v>1003</v>
      </c>
    </row>
    <row r="33159" spans="1:7">
      <c r="A33159" t="s">
        <v>52</v>
      </c>
      <c r="B33159" t="s">
        <v>755</v>
      </c>
      <c r="C33159" t="s">
        <v>771</v>
      </c>
      <c r="D33159" t="s">
        <v>765</v>
      </c>
      <c r="E33159" t="s">
        <v>10</v>
      </c>
      <c r="F33159">
        <v>2020</v>
      </c>
      <c r="G33159">
        <v>418</v>
      </c>
    </row>
    <row r="33160" spans="1:7">
      <c r="A33160" t="s">
        <v>53</v>
      </c>
      <c r="B33160" t="s">
        <v>755</v>
      </c>
      <c r="C33160" t="s">
        <v>772</v>
      </c>
      <c r="D33160" t="s">
        <v>765</v>
      </c>
      <c r="E33160" t="s">
        <v>10</v>
      </c>
      <c r="F33160">
        <v>2020</v>
      </c>
      <c r="G33160">
        <v>122</v>
      </c>
    </row>
    <row r="33161" spans="1:7">
      <c r="A33161" t="s">
        <v>54</v>
      </c>
      <c r="B33161" t="s">
        <v>755</v>
      </c>
      <c r="C33161" t="s">
        <v>773</v>
      </c>
      <c r="D33161" t="s">
        <v>765</v>
      </c>
      <c r="E33161" t="s">
        <v>10</v>
      </c>
      <c r="F33161">
        <v>2020</v>
      </c>
      <c r="G33161">
        <v>611</v>
      </c>
    </row>
    <row r="33162" spans="1:7">
      <c r="A33162" t="s">
        <v>55</v>
      </c>
      <c r="B33162" t="s">
        <v>755</v>
      </c>
      <c r="C33162" t="s">
        <v>770</v>
      </c>
      <c r="D33162" t="s">
        <v>765</v>
      </c>
      <c r="E33162" t="s">
        <v>10</v>
      </c>
      <c r="F33162">
        <v>2020</v>
      </c>
      <c r="G33162">
        <v>637</v>
      </c>
    </row>
    <row r="33163" spans="1:7">
      <c r="A33163" t="s">
        <v>56</v>
      </c>
      <c r="B33163" t="s">
        <v>755</v>
      </c>
      <c r="C33163" t="s">
        <v>771</v>
      </c>
      <c r="D33163" t="s">
        <v>765</v>
      </c>
      <c r="E33163" t="s">
        <v>10</v>
      </c>
      <c r="F33163">
        <v>2020</v>
      </c>
      <c r="G33163">
        <v>446</v>
      </c>
    </row>
    <row r="33164" spans="1:7">
      <c r="A33164" t="s">
        <v>57</v>
      </c>
      <c r="B33164" t="s">
        <v>755</v>
      </c>
      <c r="C33164" t="s">
        <v>772</v>
      </c>
      <c r="D33164" t="s">
        <v>765</v>
      </c>
      <c r="E33164" t="s">
        <v>10</v>
      </c>
      <c r="F33164">
        <v>2020</v>
      </c>
      <c r="G33164">
        <v>74</v>
      </c>
    </row>
    <row r="33165" spans="1:7">
      <c r="A33165" t="s">
        <v>58</v>
      </c>
      <c r="B33165" t="s">
        <v>755</v>
      </c>
      <c r="C33165" t="s">
        <v>773</v>
      </c>
      <c r="D33165" t="s">
        <v>765</v>
      </c>
      <c r="E33165" t="s">
        <v>10</v>
      </c>
      <c r="F33165">
        <v>2020</v>
      </c>
      <c r="G33165">
        <v>333</v>
      </c>
    </row>
    <row r="33166" spans="1:7">
      <c r="A33166" t="s">
        <v>59</v>
      </c>
      <c r="B33166" t="s">
        <v>755</v>
      </c>
      <c r="C33166" t="s">
        <v>770</v>
      </c>
      <c r="D33166" t="s">
        <v>765</v>
      </c>
      <c r="E33166" t="s">
        <v>10</v>
      </c>
      <c r="F33166">
        <v>2020</v>
      </c>
      <c r="G33166">
        <v>1024</v>
      </c>
    </row>
    <row r="33167" spans="1:7">
      <c r="A33167" t="s">
        <v>60</v>
      </c>
      <c r="B33167" t="s">
        <v>755</v>
      </c>
      <c r="C33167" t="s">
        <v>771</v>
      </c>
      <c r="D33167" t="s">
        <v>765</v>
      </c>
      <c r="E33167" t="s">
        <v>10</v>
      </c>
      <c r="F33167">
        <v>2020</v>
      </c>
      <c r="G33167">
        <v>261</v>
      </c>
    </row>
    <row r="33168" spans="1:7">
      <c r="A33168" t="s">
        <v>61</v>
      </c>
      <c r="B33168" t="s">
        <v>755</v>
      </c>
      <c r="C33168" t="s">
        <v>772</v>
      </c>
      <c r="D33168" t="s">
        <v>765</v>
      </c>
      <c r="E33168" t="s">
        <v>10</v>
      </c>
      <c r="F33168">
        <v>2020</v>
      </c>
      <c r="G33168">
        <v>457</v>
      </c>
    </row>
    <row r="33169" spans="1:7">
      <c r="A33169" t="s">
        <v>62</v>
      </c>
      <c r="B33169" t="s">
        <v>755</v>
      </c>
      <c r="C33169" t="s">
        <v>773</v>
      </c>
      <c r="D33169" t="s">
        <v>765</v>
      </c>
      <c r="E33169" t="s">
        <v>10</v>
      </c>
      <c r="F33169">
        <v>2020</v>
      </c>
      <c r="G33169">
        <v>702</v>
      </c>
    </row>
    <row r="33170" spans="1:7">
      <c r="A33170" t="s">
        <v>63</v>
      </c>
      <c r="B33170" t="s">
        <v>755</v>
      </c>
      <c r="C33170" t="s">
        <v>770</v>
      </c>
      <c r="D33170" t="s">
        <v>765</v>
      </c>
      <c r="E33170" t="s">
        <v>10</v>
      </c>
      <c r="F33170">
        <v>2020</v>
      </c>
      <c r="G33170">
        <v>598</v>
      </c>
    </row>
    <row r="33171" spans="1:7">
      <c r="A33171" t="s">
        <v>64</v>
      </c>
      <c r="B33171" t="s">
        <v>755</v>
      </c>
      <c r="C33171" t="s">
        <v>771</v>
      </c>
      <c r="D33171" t="s">
        <v>765</v>
      </c>
      <c r="E33171" t="s">
        <v>4</v>
      </c>
      <c r="F33171">
        <v>2021</v>
      </c>
      <c r="G33171">
        <v>82</v>
      </c>
    </row>
    <row r="33172" spans="1:7">
      <c r="A33172" t="s">
        <v>65</v>
      </c>
      <c r="B33172" t="s">
        <v>755</v>
      </c>
      <c r="C33172" t="s">
        <v>772</v>
      </c>
      <c r="D33172" t="s">
        <v>765</v>
      </c>
      <c r="E33172" t="s">
        <v>10</v>
      </c>
      <c r="F33172">
        <v>2020</v>
      </c>
      <c r="G33172">
        <v>431</v>
      </c>
    </row>
    <row r="33173" spans="1:7">
      <c r="A33173" t="s">
        <v>66</v>
      </c>
      <c r="B33173" t="s">
        <v>755</v>
      </c>
      <c r="C33173" t="s">
        <v>773</v>
      </c>
      <c r="D33173" t="s">
        <v>765</v>
      </c>
      <c r="E33173" t="s">
        <v>10</v>
      </c>
      <c r="F33173">
        <v>2020</v>
      </c>
      <c r="G33173">
        <v>437</v>
      </c>
    </row>
    <row r="33174" spans="1:7">
      <c r="A33174" t="s">
        <v>67</v>
      </c>
      <c r="B33174" t="s">
        <v>755</v>
      </c>
      <c r="C33174" t="s">
        <v>770</v>
      </c>
      <c r="D33174" t="s">
        <v>765</v>
      </c>
      <c r="E33174" t="s">
        <v>10</v>
      </c>
      <c r="F33174">
        <v>2020</v>
      </c>
      <c r="G33174">
        <v>220</v>
      </c>
    </row>
    <row r="33175" spans="1:7">
      <c r="A33175" t="s">
        <v>68</v>
      </c>
      <c r="B33175" t="s">
        <v>755</v>
      </c>
      <c r="C33175" t="s">
        <v>771</v>
      </c>
      <c r="D33175" t="s">
        <v>765</v>
      </c>
      <c r="E33175" t="s">
        <v>10</v>
      </c>
      <c r="F33175">
        <v>2020</v>
      </c>
      <c r="G33175">
        <v>925</v>
      </c>
    </row>
    <row r="33176" spans="1:7">
      <c r="A33176" t="s">
        <v>69</v>
      </c>
      <c r="B33176" t="s">
        <v>755</v>
      </c>
      <c r="C33176" t="s">
        <v>772</v>
      </c>
      <c r="D33176" t="s">
        <v>765</v>
      </c>
      <c r="E33176" t="s">
        <v>10</v>
      </c>
      <c r="F33176">
        <v>2020</v>
      </c>
      <c r="G33176">
        <v>180</v>
      </c>
    </row>
    <row r="33177" spans="1:7">
      <c r="A33177" t="s">
        <v>70</v>
      </c>
      <c r="B33177" t="s">
        <v>755</v>
      </c>
      <c r="C33177" t="s">
        <v>773</v>
      </c>
      <c r="D33177" t="s">
        <v>765</v>
      </c>
      <c r="E33177" t="s">
        <v>10</v>
      </c>
      <c r="F33177">
        <v>2020</v>
      </c>
      <c r="G33177">
        <v>594</v>
      </c>
    </row>
    <row r="33178" spans="1:7">
      <c r="A33178" t="s">
        <v>71</v>
      </c>
      <c r="B33178" t="s">
        <v>755</v>
      </c>
      <c r="C33178" t="s">
        <v>770</v>
      </c>
      <c r="D33178" t="s">
        <v>765</v>
      </c>
      <c r="E33178" t="s">
        <v>10</v>
      </c>
      <c r="F33178">
        <v>2020</v>
      </c>
      <c r="G33178">
        <v>356</v>
      </c>
    </row>
    <row r="33179" spans="1:7">
      <c r="A33179" t="s">
        <v>72</v>
      </c>
      <c r="B33179" t="s">
        <v>755</v>
      </c>
      <c r="C33179" t="s">
        <v>771</v>
      </c>
      <c r="D33179" t="s">
        <v>765</v>
      </c>
      <c r="E33179" t="s">
        <v>10</v>
      </c>
      <c r="F33179">
        <v>2020</v>
      </c>
      <c r="G33179">
        <v>424</v>
      </c>
    </row>
    <row r="33180" spans="1:7">
      <c r="A33180" t="s">
        <v>73</v>
      </c>
      <c r="B33180" t="s">
        <v>755</v>
      </c>
      <c r="C33180" t="s">
        <v>772</v>
      </c>
      <c r="D33180" t="s">
        <v>765</v>
      </c>
      <c r="E33180" t="s">
        <v>10</v>
      </c>
      <c r="F33180">
        <v>2020</v>
      </c>
      <c r="G33180">
        <v>25</v>
      </c>
    </row>
    <row r="33181" spans="1:7">
      <c r="A33181" t="s">
        <v>74</v>
      </c>
      <c r="B33181" t="s">
        <v>755</v>
      </c>
      <c r="C33181" t="s">
        <v>773</v>
      </c>
      <c r="D33181" t="s">
        <v>765</v>
      </c>
      <c r="E33181" t="s">
        <v>10</v>
      </c>
      <c r="F33181">
        <v>2020</v>
      </c>
      <c r="G33181">
        <v>577</v>
      </c>
    </row>
    <row r="33182" spans="1:7">
      <c r="A33182" t="s">
        <v>75</v>
      </c>
      <c r="B33182" t="s">
        <v>755</v>
      </c>
      <c r="C33182" t="s">
        <v>770</v>
      </c>
      <c r="D33182" t="s">
        <v>765</v>
      </c>
      <c r="E33182" t="s">
        <v>10</v>
      </c>
      <c r="F33182">
        <v>2020</v>
      </c>
      <c r="G33182">
        <v>163</v>
      </c>
    </row>
    <row r="33183" spans="1:7">
      <c r="A33183" t="s">
        <v>76</v>
      </c>
      <c r="B33183" t="s">
        <v>755</v>
      </c>
      <c r="C33183" t="s">
        <v>771</v>
      </c>
      <c r="D33183" t="s">
        <v>765</v>
      </c>
      <c r="E33183" t="s">
        <v>10</v>
      </c>
      <c r="F33183">
        <v>2020</v>
      </c>
      <c r="G33183">
        <v>506</v>
      </c>
    </row>
    <row r="33184" spans="1:7">
      <c r="A33184" t="s">
        <v>77</v>
      </c>
      <c r="B33184" t="s">
        <v>755</v>
      </c>
      <c r="C33184" t="s">
        <v>772</v>
      </c>
      <c r="D33184" t="s">
        <v>765</v>
      </c>
      <c r="E33184" t="s">
        <v>10</v>
      </c>
      <c r="F33184">
        <v>2020</v>
      </c>
      <c r="G33184">
        <v>320</v>
      </c>
    </row>
    <row r="33185" spans="1:7">
      <c r="A33185" t="s">
        <v>78</v>
      </c>
      <c r="B33185" t="s">
        <v>755</v>
      </c>
      <c r="C33185" t="s">
        <v>773</v>
      </c>
      <c r="D33185" t="s">
        <v>765</v>
      </c>
      <c r="E33185" t="s">
        <v>10</v>
      </c>
      <c r="F33185">
        <v>2020</v>
      </c>
      <c r="G33185">
        <v>985</v>
      </c>
    </row>
    <row r="33186" spans="1:7">
      <c r="A33186" t="s">
        <v>79</v>
      </c>
      <c r="B33186" t="s">
        <v>755</v>
      </c>
      <c r="C33186" t="s">
        <v>770</v>
      </c>
      <c r="D33186" t="s">
        <v>765</v>
      </c>
      <c r="E33186" t="s">
        <v>10</v>
      </c>
      <c r="F33186">
        <v>2020</v>
      </c>
      <c r="G33186">
        <v>593</v>
      </c>
    </row>
    <row r="33187" spans="1:7">
      <c r="A33187" t="s">
        <v>80</v>
      </c>
      <c r="B33187" t="s">
        <v>755</v>
      </c>
      <c r="C33187" t="s">
        <v>771</v>
      </c>
      <c r="D33187" t="s">
        <v>765</v>
      </c>
      <c r="E33187" t="s">
        <v>10</v>
      </c>
      <c r="F33187">
        <v>2020</v>
      </c>
      <c r="G33187">
        <v>585</v>
      </c>
    </row>
    <row r="33188" spans="1:7">
      <c r="A33188" t="s">
        <v>81</v>
      </c>
      <c r="B33188" t="s">
        <v>755</v>
      </c>
      <c r="C33188" t="s">
        <v>772</v>
      </c>
      <c r="D33188" t="s">
        <v>765</v>
      </c>
      <c r="E33188" t="s">
        <v>10</v>
      </c>
      <c r="F33188">
        <v>2020</v>
      </c>
      <c r="G33188">
        <v>508</v>
      </c>
    </row>
    <row r="33189" spans="1:7">
      <c r="A33189" t="s">
        <v>82</v>
      </c>
      <c r="B33189" t="s">
        <v>755</v>
      </c>
      <c r="C33189" t="s">
        <v>773</v>
      </c>
      <c r="D33189" t="s">
        <v>765</v>
      </c>
      <c r="E33189" t="s">
        <v>10</v>
      </c>
      <c r="F33189">
        <v>2020</v>
      </c>
      <c r="G33189">
        <v>117</v>
      </c>
    </row>
    <row r="33190" spans="1:7">
      <c r="A33190" t="s">
        <v>83</v>
      </c>
      <c r="B33190" t="s">
        <v>755</v>
      </c>
      <c r="C33190" t="s">
        <v>770</v>
      </c>
      <c r="D33190" t="s">
        <v>765</v>
      </c>
      <c r="E33190" t="s">
        <v>10</v>
      </c>
      <c r="F33190">
        <v>2020</v>
      </c>
      <c r="G33190">
        <v>507</v>
      </c>
    </row>
    <row r="33191" spans="1:7">
      <c r="A33191" t="s">
        <v>84</v>
      </c>
      <c r="B33191" t="s">
        <v>755</v>
      </c>
      <c r="C33191" t="s">
        <v>771</v>
      </c>
      <c r="D33191" t="s">
        <v>765</v>
      </c>
      <c r="E33191" t="s">
        <v>10</v>
      </c>
      <c r="F33191">
        <v>2020</v>
      </c>
      <c r="G33191">
        <v>662</v>
      </c>
    </row>
    <row r="33192" spans="1:7">
      <c r="A33192" t="s">
        <v>85</v>
      </c>
      <c r="B33192" t="s">
        <v>755</v>
      </c>
      <c r="C33192" t="s">
        <v>772</v>
      </c>
      <c r="D33192" t="s">
        <v>765</v>
      </c>
      <c r="E33192" t="s">
        <v>10</v>
      </c>
      <c r="F33192">
        <v>2020</v>
      </c>
      <c r="G33192">
        <v>390</v>
      </c>
    </row>
    <row r="33193" spans="1:7">
      <c r="A33193" t="s">
        <v>86</v>
      </c>
      <c r="B33193" t="s">
        <v>755</v>
      </c>
      <c r="C33193" t="s">
        <v>773</v>
      </c>
      <c r="D33193" t="s">
        <v>765</v>
      </c>
      <c r="E33193" t="s">
        <v>10</v>
      </c>
      <c r="F33193">
        <v>2020</v>
      </c>
      <c r="G33193">
        <v>0</v>
      </c>
    </row>
    <row r="33194" spans="1:7">
      <c r="A33194" t="s">
        <v>87</v>
      </c>
      <c r="B33194" t="s">
        <v>755</v>
      </c>
      <c r="C33194" t="s">
        <v>770</v>
      </c>
      <c r="D33194" t="s">
        <v>765</v>
      </c>
      <c r="E33194" t="s">
        <v>10</v>
      </c>
      <c r="F33194">
        <v>2020</v>
      </c>
      <c r="G33194">
        <v>166</v>
      </c>
    </row>
    <row r="33195" spans="1:7">
      <c r="A33195" t="s">
        <v>88</v>
      </c>
      <c r="B33195" t="s">
        <v>755</v>
      </c>
      <c r="C33195" t="s">
        <v>771</v>
      </c>
      <c r="D33195" t="s">
        <v>765</v>
      </c>
      <c r="E33195" t="s">
        <v>10</v>
      </c>
      <c r="F33195">
        <v>2020</v>
      </c>
      <c r="G33195">
        <v>159</v>
      </c>
    </row>
    <row r="33196" spans="1:7">
      <c r="A33196" t="s">
        <v>89</v>
      </c>
      <c r="B33196" t="s">
        <v>755</v>
      </c>
      <c r="C33196" t="s">
        <v>772</v>
      </c>
      <c r="D33196" t="s">
        <v>765</v>
      </c>
      <c r="E33196" t="s">
        <v>10</v>
      </c>
      <c r="F33196">
        <v>2020</v>
      </c>
      <c r="G33196">
        <v>0</v>
      </c>
    </row>
    <row r="33197" spans="1:7">
      <c r="A33197" t="s">
        <v>90</v>
      </c>
      <c r="B33197" t="s">
        <v>755</v>
      </c>
      <c r="C33197" t="s">
        <v>773</v>
      </c>
      <c r="D33197" t="s">
        <v>765</v>
      </c>
      <c r="E33197" t="s">
        <v>10</v>
      </c>
      <c r="F33197">
        <v>2020</v>
      </c>
      <c r="G33197">
        <v>123</v>
      </c>
    </row>
    <row r="33198" spans="1:7">
      <c r="A33198" t="s">
        <v>91</v>
      </c>
      <c r="B33198" t="s">
        <v>755</v>
      </c>
      <c r="C33198" t="s">
        <v>770</v>
      </c>
      <c r="D33198" t="s">
        <v>765</v>
      </c>
      <c r="E33198" t="s">
        <v>10</v>
      </c>
      <c r="F33198">
        <v>2020</v>
      </c>
      <c r="G33198">
        <v>705</v>
      </c>
    </row>
    <row r="33199" spans="1:7">
      <c r="A33199" t="s">
        <v>92</v>
      </c>
      <c r="B33199" t="s">
        <v>755</v>
      </c>
      <c r="C33199" t="s">
        <v>771</v>
      </c>
      <c r="D33199" t="s">
        <v>765</v>
      </c>
      <c r="E33199" t="s">
        <v>10</v>
      </c>
      <c r="F33199">
        <v>2020</v>
      </c>
      <c r="G33199">
        <v>600</v>
      </c>
    </row>
    <row r="33200" spans="1:7">
      <c r="A33200" t="s">
        <v>93</v>
      </c>
      <c r="B33200" t="s">
        <v>755</v>
      </c>
      <c r="C33200" t="s">
        <v>772</v>
      </c>
      <c r="D33200" t="s">
        <v>765</v>
      </c>
      <c r="E33200" t="s">
        <v>10</v>
      </c>
      <c r="F33200">
        <v>2020</v>
      </c>
      <c r="G33200">
        <v>0</v>
      </c>
    </row>
    <row r="33201" spans="1:7">
      <c r="A33201" t="s">
        <v>94</v>
      </c>
      <c r="B33201" t="s">
        <v>755</v>
      </c>
      <c r="C33201" t="s">
        <v>773</v>
      </c>
      <c r="D33201" t="s">
        <v>765</v>
      </c>
      <c r="E33201" t="s">
        <v>10</v>
      </c>
      <c r="F33201">
        <v>2020</v>
      </c>
      <c r="G33201">
        <v>550</v>
      </c>
    </row>
    <row r="33202" spans="1:7">
      <c r="A33202" t="s">
        <v>95</v>
      </c>
      <c r="B33202" t="s">
        <v>755</v>
      </c>
      <c r="C33202" t="s">
        <v>770</v>
      </c>
      <c r="D33202" t="s">
        <v>765</v>
      </c>
      <c r="E33202" t="s">
        <v>10</v>
      </c>
      <c r="F33202">
        <v>2020</v>
      </c>
      <c r="G33202">
        <v>657</v>
      </c>
    </row>
    <row r="33203" spans="1:7">
      <c r="A33203" t="s">
        <v>96</v>
      </c>
      <c r="B33203" t="s">
        <v>755</v>
      </c>
      <c r="C33203" t="s">
        <v>771</v>
      </c>
      <c r="D33203" t="s">
        <v>765</v>
      </c>
      <c r="E33203" t="s">
        <v>10</v>
      </c>
      <c r="F33203">
        <v>2020</v>
      </c>
      <c r="G33203">
        <v>358</v>
      </c>
    </row>
    <row r="33204" spans="1:7">
      <c r="A33204" t="s">
        <v>97</v>
      </c>
      <c r="B33204" t="s">
        <v>755</v>
      </c>
      <c r="C33204" t="s">
        <v>772</v>
      </c>
      <c r="D33204" t="s">
        <v>765</v>
      </c>
      <c r="E33204" t="s">
        <v>10</v>
      </c>
      <c r="F33204">
        <v>2020</v>
      </c>
      <c r="G33204">
        <v>198</v>
      </c>
    </row>
    <row r="33205" spans="1:7">
      <c r="A33205" t="s">
        <v>98</v>
      </c>
      <c r="B33205" t="s">
        <v>755</v>
      </c>
      <c r="C33205" t="s">
        <v>773</v>
      </c>
      <c r="D33205" t="s">
        <v>765</v>
      </c>
      <c r="E33205" t="s">
        <v>10</v>
      </c>
      <c r="F33205">
        <v>2020</v>
      </c>
      <c r="G33205">
        <v>0</v>
      </c>
    </row>
    <row r="33206" spans="1:7">
      <c r="A33206" t="s">
        <v>99</v>
      </c>
      <c r="B33206" t="s">
        <v>755</v>
      </c>
      <c r="C33206" t="s">
        <v>770</v>
      </c>
      <c r="D33206" t="s">
        <v>765</v>
      </c>
      <c r="E33206" t="s">
        <v>10</v>
      </c>
      <c r="F33206">
        <v>2020</v>
      </c>
      <c r="G33206">
        <v>906</v>
      </c>
    </row>
    <row r="33207" spans="1:7">
      <c r="A33207" t="s">
        <v>100</v>
      </c>
      <c r="B33207" t="s">
        <v>755</v>
      </c>
      <c r="C33207" t="s">
        <v>771</v>
      </c>
      <c r="D33207" t="s">
        <v>765</v>
      </c>
      <c r="E33207" t="s">
        <v>10</v>
      </c>
      <c r="F33207">
        <v>2020</v>
      </c>
      <c r="G33207">
        <v>304</v>
      </c>
    </row>
    <row r="33208" spans="1:7">
      <c r="A33208" t="s">
        <v>101</v>
      </c>
      <c r="B33208" t="s">
        <v>755</v>
      </c>
      <c r="C33208" t="s">
        <v>772</v>
      </c>
      <c r="D33208" t="s">
        <v>765</v>
      </c>
      <c r="E33208" t="s">
        <v>10</v>
      </c>
      <c r="F33208">
        <v>2020</v>
      </c>
      <c r="G33208">
        <v>298</v>
      </c>
    </row>
    <row r="33209" spans="1:7">
      <c r="A33209" t="s">
        <v>102</v>
      </c>
      <c r="B33209" t="s">
        <v>755</v>
      </c>
      <c r="C33209" t="s">
        <v>773</v>
      </c>
      <c r="D33209" t="s">
        <v>765</v>
      </c>
      <c r="E33209" t="s">
        <v>10</v>
      </c>
      <c r="F33209">
        <v>2020</v>
      </c>
      <c r="G33209">
        <v>777</v>
      </c>
    </row>
    <row r="33210" spans="1:7">
      <c r="A33210" t="s">
        <v>103</v>
      </c>
      <c r="B33210" t="s">
        <v>755</v>
      </c>
      <c r="C33210" t="s">
        <v>770</v>
      </c>
      <c r="D33210" t="s">
        <v>766</v>
      </c>
      <c r="E33210" t="s">
        <v>10</v>
      </c>
      <c r="F33210">
        <v>2020</v>
      </c>
      <c r="G33210">
        <v>83</v>
      </c>
    </row>
    <row r="33211" spans="1:7">
      <c r="A33211" t="s">
        <v>104</v>
      </c>
      <c r="B33211" t="s">
        <v>755</v>
      </c>
      <c r="C33211" t="s">
        <v>771</v>
      </c>
      <c r="D33211" t="s">
        <v>766</v>
      </c>
      <c r="E33211" t="s">
        <v>10</v>
      </c>
      <c r="F33211">
        <v>2020</v>
      </c>
      <c r="G33211">
        <v>0</v>
      </c>
    </row>
    <row r="33212" spans="1:7">
      <c r="A33212" t="s">
        <v>105</v>
      </c>
      <c r="B33212" t="s">
        <v>755</v>
      </c>
      <c r="C33212" t="s">
        <v>772</v>
      </c>
      <c r="D33212" t="s">
        <v>766</v>
      </c>
      <c r="E33212" t="s">
        <v>10</v>
      </c>
      <c r="F33212">
        <v>2020</v>
      </c>
      <c r="G33212">
        <v>0</v>
      </c>
    </row>
    <row r="33213" spans="1:7">
      <c r="A33213" t="s">
        <v>106</v>
      </c>
      <c r="B33213" t="s">
        <v>755</v>
      </c>
      <c r="C33213" t="s">
        <v>773</v>
      </c>
      <c r="D33213" t="s">
        <v>766</v>
      </c>
      <c r="E33213" t="s">
        <v>10</v>
      </c>
      <c r="F33213">
        <v>2020</v>
      </c>
      <c r="G33213">
        <v>809</v>
      </c>
    </row>
    <row r="33214" spans="1:7">
      <c r="A33214" t="s">
        <v>107</v>
      </c>
      <c r="B33214" t="s">
        <v>755</v>
      </c>
      <c r="C33214" t="s">
        <v>770</v>
      </c>
      <c r="D33214" t="s">
        <v>766</v>
      </c>
      <c r="E33214" t="s">
        <v>10</v>
      </c>
      <c r="F33214">
        <v>2020</v>
      </c>
      <c r="G33214">
        <v>535</v>
      </c>
    </row>
    <row r="33215" spans="1:7">
      <c r="A33215" t="s">
        <v>108</v>
      </c>
      <c r="B33215" t="s">
        <v>755</v>
      </c>
      <c r="C33215" t="s">
        <v>771</v>
      </c>
      <c r="D33215" t="s">
        <v>766</v>
      </c>
      <c r="E33215" t="s">
        <v>10</v>
      </c>
      <c r="F33215">
        <v>2020</v>
      </c>
      <c r="G33215">
        <v>174</v>
      </c>
    </row>
    <row r="33216" spans="1:7">
      <c r="A33216" t="s">
        <v>109</v>
      </c>
      <c r="B33216" t="s">
        <v>755</v>
      </c>
      <c r="C33216" t="s">
        <v>772</v>
      </c>
      <c r="D33216" t="s">
        <v>766</v>
      </c>
      <c r="E33216" t="s">
        <v>10</v>
      </c>
      <c r="F33216">
        <v>2020</v>
      </c>
      <c r="G33216">
        <v>918</v>
      </c>
    </row>
    <row r="33217" spans="1:7">
      <c r="A33217" t="s">
        <v>110</v>
      </c>
      <c r="B33217" t="s">
        <v>755</v>
      </c>
      <c r="C33217" t="s">
        <v>773</v>
      </c>
      <c r="D33217" t="s">
        <v>766</v>
      </c>
      <c r="E33217" t="s">
        <v>10</v>
      </c>
      <c r="F33217">
        <v>2020</v>
      </c>
      <c r="G33217">
        <v>1</v>
      </c>
    </row>
    <row r="33218" spans="1:7">
      <c r="A33218" t="s">
        <v>111</v>
      </c>
      <c r="B33218" t="s">
        <v>755</v>
      </c>
      <c r="C33218" t="s">
        <v>770</v>
      </c>
      <c r="D33218" t="s">
        <v>766</v>
      </c>
      <c r="E33218" t="s">
        <v>10</v>
      </c>
      <c r="F33218">
        <v>2020</v>
      </c>
      <c r="G33218">
        <v>0</v>
      </c>
    </row>
    <row r="33219" spans="1:7">
      <c r="A33219" t="s">
        <v>112</v>
      </c>
      <c r="B33219" t="s">
        <v>755</v>
      </c>
      <c r="C33219" t="s">
        <v>771</v>
      </c>
      <c r="D33219" t="s">
        <v>766</v>
      </c>
      <c r="E33219" t="s">
        <v>10</v>
      </c>
      <c r="F33219">
        <v>2020</v>
      </c>
      <c r="G33219">
        <v>557</v>
      </c>
    </row>
    <row r="33220" spans="1:7">
      <c r="A33220" t="s">
        <v>113</v>
      </c>
      <c r="B33220" t="s">
        <v>755</v>
      </c>
      <c r="C33220" t="s">
        <v>772</v>
      </c>
      <c r="D33220" t="s">
        <v>766</v>
      </c>
      <c r="E33220" t="s">
        <v>10</v>
      </c>
      <c r="F33220">
        <v>2020</v>
      </c>
      <c r="G33220">
        <v>246</v>
      </c>
    </row>
    <row r="33221" spans="1:7">
      <c r="A33221" t="s">
        <v>114</v>
      </c>
      <c r="B33221" t="s">
        <v>755</v>
      </c>
      <c r="C33221" t="s">
        <v>773</v>
      </c>
      <c r="D33221" t="s">
        <v>766</v>
      </c>
      <c r="E33221" t="s">
        <v>10</v>
      </c>
      <c r="F33221">
        <v>2020</v>
      </c>
      <c r="G33221">
        <v>502</v>
      </c>
    </row>
    <row r="33222" spans="1:7">
      <c r="A33222" t="s">
        <v>115</v>
      </c>
      <c r="B33222" t="s">
        <v>755</v>
      </c>
      <c r="C33222" t="s">
        <v>770</v>
      </c>
      <c r="D33222" t="s">
        <v>766</v>
      </c>
      <c r="E33222" t="s">
        <v>10</v>
      </c>
      <c r="F33222">
        <v>2020</v>
      </c>
      <c r="G33222">
        <v>57</v>
      </c>
    </row>
    <row r="33223" spans="1:7">
      <c r="A33223" t="s">
        <v>116</v>
      </c>
      <c r="B33223" t="s">
        <v>755</v>
      </c>
      <c r="C33223" t="s">
        <v>771</v>
      </c>
      <c r="D33223" t="s">
        <v>766</v>
      </c>
      <c r="E33223" t="s">
        <v>10</v>
      </c>
      <c r="F33223">
        <v>2020</v>
      </c>
      <c r="G33223">
        <v>0</v>
      </c>
    </row>
    <row r="33224" spans="1:7">
      <c r="A33224" t="s">
        <v>117</v>
      </c>
      <c r="B33224" t="s">
        <v>755</v>
      </c>
      <c r="C33224" t="s">
        <v>772</v>
      </c>
      <c r="D33224" t="s">
        <v>766</v>
      </c>
      <c r="E33224" t="s">
        <v>10</v>
      </c>
      <c r="F33224">
        <v>2020</v>
      </c>
      <c r="G33224">
        <v>304</v>
      </c>
    </row>
    <row r="33225" spans="1:7">
      <c r="A33225" t="s">
        <v>118</v>
      </c>
      <c r="B33225" t="s">
        <v>755</v>
      </c>
      <c r="C33225" t="s">
        <v>773</v>
      </c>
      <c r="D33225" t="s">
        <v>766</v>
      </c>
      <c r="E33225" t="s">
        <v>10</v>
      </c>
      <c r="F33225">
        <v>2020</v>
      </c>
      <c r="G33225">
        <v>652</v>
      </c>
    </row>
    <row r="33226" spans="1:7">
      <c r="A33226" t="s">
        <v>119</v>
      </c>
      <c r="B33226" t="s">
        <v>755</v>
      </c>
      <c r="C33226" t="s">
        <v>770</v>
      </c>
      <c r="D33226" t="s">
        <v>766</v>
      </c>
      <c r="E33226" t="s">
        <v>10</v>
      </c>
      <c r="F33226">
        <v>2020</v>
      </c>
      <c r="G33226">
        <v>1003</v>
      </c>
    </row>
    <row r="33227" spans="1:7">
      <c r="A33227" t="s">
        <v>120</v>
      </c>
      <c r="B33227" t="s">
        <v>755</v>
      </c>
      <c r="C33227" t="s">
        <v>771</v>
      </c>
      <c r="D33227" t="s">
        <v>766</v>
      </c>
      <c r="E33227" t="s">
        <v>10</v>
      </c>
      <c r="F33227">
        <v>2020</v>
      </c>
      <c r="G33227">
        <v>520</v>
      </c>
    </row>
    <row r="33228" spans="1:7">
      <c r="A33228" t="s">
        <v>121</v>
      </c>
      <c r="B33228" t="s">
        <v>755</v>
      </c>
      <c r="C33228" t="s">
        <v>772</v>
      </c>
      <c r="D33228" t="s">
        <v>766</v>
      </c>
      <c r="E33228" t="s">
        <v>10</v>
      </c>
      <c r="F33228">
        <v>2020</v>
      </c>
      <c r="G33228">
        <v>26</v>
      </c>
    </row>
    <row r="33229" spans="1:7">
      <c r="A33229" t="s">
        <v>122</v>
      </c>
      <c r="B33229" t="s">
        <v>755</v>
      </c>
      <c r="C33229" t="s">
        <v>773</v>
      </c>
      <c r="D33229" t="s">
        <v>766</v>
      </c>
      <c r="E33229" t="s">
        <v>10</v>
      </c>
      <c r="F33229">
        <v>2020</v>
      </c>
      <c r="G33229">
        <v>0</v>
      </c>
    </row>
    <row r="33230" spans="1:7">
      <c r="A33230" t="s">
        <v>123</v>
      </c>
      <c r="B33230" t="s">
        <v>755</v>
      </c>
      <c r="C33230" t="s">
        <v>770</v>
      </c>
      <c r="D33230" t="s">
        <v>766</v>
      </c>
      <c r="E33230" t="s">
        <v>10</v>
      </c>
      <c r="F33230">
        <v>2020</v>
      </c>
      <c r="G33230">
        <v>0</v>
      </c>
    </row>
    <row r="33231" spans="1:7">
      <c r="A33231" t="s">
        <v>124</v>
      </c>
      <c r="B33231" t="s">
        <v>755</v>
      </c>
      <c r="C33231" t="s">
        <v>771</v>
      </c>
      <c r="D33231" t="s">
        <v>766</v>
      </c>
      <c r="E33231" t="s">
        <v>10</v>
      </c>
      <c r="F33231">
        <v>2020</v>
      </c>
      <c r="G33231">
        <v>90</v>
      </c>
    </row>
    <row r="33232" spans="1:7">
      <c r="A33232" t="s">
        <v>125</v>
      </c>
      <c r="B33232" t="s">
        <v>755</v>
      </c>
      <c r="C33232" t="s">
        <v>772</v>
      </c>
      <c r="D33232" t="s">
        <v>766</v>
      </c>
      <c r="E33232" t="s">
        <v>10</v>
      </c>
      <c r="F33232">
        <v>2020</v>
      </c>
      <c r="G33232">
        <v>546</v>
      </c>
    </row>
    <row r="33233" spans="1:7">
      <c r="A33233" t="s">
        <v>126</v>
      </c>
      <c r="B33233" t="s">
        <v>755</v>
      </c>
      <c r="C33233" t="s">
        <v>773</v>
      </c>
      <c r="D33233" t="s">
        <v>766</v>
      </c>
      <c r="E33233" t="s">
        <v>10</v>
      </c>
      <c r="F33233">
        <v>2020</v>
      </c>
      <c r="G33233">
        <v>435</v>
      </c>
    </row>
    <row r="33234" spans="1:7">
      <c r="A33234" t="s">
        <v>127</v>
      </c>
      <c r="B33234" t="s">
        <v>755</v>
      </c>
      <c r="C33234" t="s">
        <v>770</v>
      </c>
      <c r="D33234" t="s">
        <v>766</v>
      </c>
      <c r="E33234" t="s">
        <v>10</v>
      </c>
      <c r="F33234">
        <v>2020</v>
      </c>
      <c r="G33234">
        <v>469</v>
      </c>
    </row>
    <row r="33235" spans="1:7">
      <c r="A33235" t="s">
        <v>128</v>
      </c>
      <c r="B33235" t="s">
        <v>755</v>
      </c>
      <c r="C33235" t="s">
        <v>771</v>
      </c>
      <c r="D33235" t="s">
        <v>766</v>
      </c>
      <c r="E33235" t="s">
        <v>10</v>
      </c>
      <c r="F33235">
        <v>2020</v>
      </c>
      <c r="G33235">
        <v>368</v>
      </c>
    </row>
    <row r="33236" spans="1:7">
      <c r="A33236" t="s">
        <v>129</v>
      </c>
      <c r="B33236" t="s">
        <v>755</v>
      </c>
      <c r="C33236" t="s">
        <v>772</v>
      </c>
      <c r="D33236" t="s">
        <v>766</v>
      </c>
      <c r="E33236" t="s">
        <v>10</v>
      </c>
      <c r="F33236">
        <v>2020</v>
      </c>
      <c r="G33236">
        <v>0</v>
      </c>
    </row>
    <row r="33237" spans="1:7">
      <c r="A33237" t="s">
        <v>130</v>
      </c>
      <c r="B33237" t="s">
        <v>755</v>
      </c>
      <c r="C33237" t="s">
        <v>773</v>
      </c>
      <c r="D33237" t="s">
        <v>766</v>
      </c>
      <c r="E33237" t="s">
        <v>10</v>
      </c>
      <c r="F33237">
        <v>2020</v>
      </c>
      <c r="G33237">
        <v>702</v>
      </c>
    </row>
    <row r="33238" spans="1:7">
      <c r="A33238" t="s">
        <v>131</v>
      </c>
      <c r="B33238" t="s">
        <v>755</v>
      </c>
      <c r="C33238" t="s">
        <v>770</v>
      </c>
      <c r="D33238" t="s">
        <v>766</v>
      </c>
      <c r="E33238" t="s">
        <v>10</v>
      </c>
      <c r="F33238">
        <v>2020</v>
      </c>
      <c r="G33238">
        <v>196</v>
      </c>
    </row>
    <row r="33239" spans="1:7">
      <c r="A33239" t="s">
        <v>132</v>
      </c>
      <c r="B33239" t="s">
        <v>755</v>
      </c>
      <c r="C33239" t="s">
        <v>771</v>
      </c>
      <c r="D33239" t="s">
        <v>766</v>
      </c>
      <c r="E33239" t="s">
        <v>10</v>
      </c>
      <c r="F33239">
        <v>2020</v>
      </c>
      <c r="G33239">
        <v>450</v>
      </c>
    </row>
    <row r="33240" spans="1:7">
      <c r="A33240" t="s">
        <v>133</v>
      </c>
      <c r="B33240" t="s">
        <v>755</v>
      </c>
      <c r="C33240" t="s">
        <v>772</v>
      </c>
      <c r="D33240" t="s">
        <v>766</v>
      </c>
      <c r="E33240" t="s">
        <v>10</v>
      </c>
      <c r="F33240">
        <v>2020</v>
      </c>
      <c r="G33240">
        <v>0</v>
      </c>
    </row>
    <row r="33241" spans="1:7">
      <c r="A33241" t="s">
        <v>134</v>
      </c>
      <c r="B33241" t="s">
        <v>755</v>
      </c>
      <c r="C33241" t="s">
        <v>773</v>
      </c>
      <c r="D33241" t="s">
        <v>766</v>
      </c>
      <c r="E33241" t="s">
        <v>10</v>
      </c>
      <c r="F33241">
        <v>2020</v>
      </c>
      <c r="G33241">
        <v>1351</v>
      </c>
    </row>
    <row r="33242" spans="1:7">
      <c r="A33242" t="s">
        <v>135</v>
      </c>
      <c r="B33242" t="s">
        <v>755</v>
      </c>
      <c r="C33242" t="s">
        <v>770</v>
      </c>
      <c r="D33242" t="s">
        <v>766</v>
      </c>
      <c r="E33242" t="s">
        <v>10</v>
      </c>
      <c r="F33242">
        <v>2020</v>
      </c>
      <c r="G33242">
        <v>1</v>
      </c>
    </row>
    <row r="33243" spans="1:7">
      <c r="A33243" t="s">
        <v>136</v>
      </c>
      <c r="B33243" t="s">
        <v>755</v>
      </c>
      <c r="C33243" t="s">
        <v>771</v>
      </c>
      <c r="D33243" t="s">
        <v>766</v>
      </c>
      <c r="E33243" t="s">
        <v>10</v>
      </c>
      <c r="F33243">
        <v>2020</v>
      </c>
      <c r="G33243">
        <v>582</v>
      </c>
    </row>
    <row r="33244" spans="1:7">
      <c r="A33244" t="s">
        <v>137</v>
      </c>
      <c r="B33244" t="s">
        <v>755</v>
      </c>
      <c r="C33244" t="s">
        <v>772</v>
      </c>
      <c r="D33244" t="s">
        <v>766</v>
      </c>
      <c r="E33244" t="s">
        <v>10</v>
      </c>
      <c r="F33244">
        <v>2020</v>
      </c>
      <c r="G33244">
        <v>476</v>
      </c>
    </row>
    <row r="33245" spans="1:7">
      <c r="A33245" t="s">
        <v>138</v>
      </c>
      <c r="B33245" t="s">
        <v>755</v>
      </c>
      <c r="C33245" t="s">
        <v>773</v>
      </c>
      <c r="D33245" t="s">
        <v>766</v>
      </c>
      <c r="E33245" t="s">
        <v>10</v>
      </c>
      <c r="F33245">
        <v>2020</v>
      </c>
      <c r="G33245">
        <v>2</v>
      </c>
    </row>
    <row r="33246" spans="1:7">
      <c r="A33246" t="s">
        <v>139</v>
      </c>
      <c r="B33246" t="s">
        <v>755</v>
      </c>
      <c r="C33246" t="s">
        <v>770</v>
      </c>
      <c r="D33246" t="s">
        <v>766</v>
      </c>
      <c r="E33246" t="s">
        <v>10</v>
      </c>
      <c r="F33246">
        <v>2020</v>
      </c>
      <c r="G33246">
        <v>826</v>
      </c>
    </row>
    <row r="33247" spans="1:7">
      <c r="A33247" t="s">
        <v>140</v>
      </c>
      <c r="B33247" t="s">
        <v>755</v>
      </c>
      <c r="C33247" t="s">
        <v>771</v>
      </c>
      <c r="D33247" t="s">
        <v>766</v>
      </c>
      <c r="E33247" t="s">
        <v>10</v>
      </c>
      <c r="F33247">
        <v>2020</v>
      </c>
      <c r="G33247">
        <v>832</v>
      </c>
    </row>
    <row r="33248" spans="1:7">
      <c r="A33248" t="s">
        <v>141</v>
      </c>
      <c r="B33248" t="s">
        <v>755</v>
      </c>
      <c r="C33248" t="s">
        <v>772</v>
      </c>
      <c r="D33248" t="s">
        <v>766</v>
      </c>
      <c r="E33248" t="s">
        <v>10</v>
      </c>
      <c r="F33248">
        <v>2020</v>
      </c>
      <c r="G33248">
        <v>859</v>
      </c>
    </row>
    <row r="33249" spans="1:7">
      <c r="A33249" t="s">
        <v>142</v>
      </c>
      <c r="B33249" t="s">
        <v>755</v>
      </c>
      <c r="C33249" t="s">
        <v>773</v>
      </c>
      <c r="D33249" t="s">
        <v>766</v>
      </c>
      <c r="E33249" t="s">
        <v>10</v>
      </c>
      <c r="F33249">
        <v>2020</v>
      </c>
      <c r="G33249">
        <v>249</v>
      </c>
    </row>
    <row r="33250" spans="1:7">
      <c r="A33250" t="s">
        <v>143</v>
      </c>
      <c r="B33250" t="s">
        <v>755</v>
      </c>
      <c r="C33250" t="s">
        <v>770</v>
      </c>
      <c r="D33250" t="s">
        <v>766</v>
      </c>
      <c r="E33250" t="s">
        <v>10</v>
      </c>
      <c r="F33250">
        <v>2020</v>
      </c>
      <c r="G33250">
        <v>1026</v>
      </c>
    </row>
    <row r="33251" spans="1:7">
      <c r="A33251" t="s">
        <v>144</v>
      </c>
      <c r="B33251" t="s">
        <v>755</v>
      </c>
      <c r="C33251" t="s">
        <v>771</v>
      </c>
      <c r="D33251" t="s">
        <v>766</v>
      </c>
      <c r="E33251" t="s">
        <v>10</v>
      </c>
      <c r="F33251">
        <v>2020</v>
      </c>
      <c r="G33251">
        <v>357</v>
      </c>
    </row>
    <row r="33252" spans="1:7">
      <c r="A33252" t="s">
        <v>145</v>
      </c>
      <c r="B33252" t="s">
        <v>755</v>
      </c>
      <c r="C33252" t="s">
        <v>772</v>
      </c>
      <c r="D33252" t="s">
        <v>766</v>
      </c>
      <c r="E33252" t="s">
        <v>10</v>
      </c>
      <c r="F33252">
        <v>2020</v>
      </c>
      <c r="G33252">
        <v>610</v>
      </c>
    </row>
    <row r="33253" spans="1:7">
      <c r="A33253" t="s">
        <v>146</v>
      </c>
      <c r="B33253" t="s">
        <v>755</v>
      </c>
      <c r="C33253" t="s">
        <v>773</v>
      </c>
      <c r="D33253" t="s">
        <v>766</v>
      </c>
      <c r="E33253" t="s">
        <v>10</v>
      </c>
      <c r="F33253">
        <v>2020</v>
      </c>
      <c r="G33253">
        <v>741</v>
      </c>
    </row>
    <row r="33254" spans="1:7">
      <c r="A33254" t="s">
        <v>147</v>
      </c>
      <c r="B33254" t="s">
        <v>755</v>
      </c>
      <c r="C33254" t="s">
        <v>770</v>
      </c>
      <c r="D33254" t="s">
        <v>766</v>
      </c>
      <c r="E33254" t="s">
        <v>10</v>
      </c>
      <c r="F33254">
        <v>2020</v>
      </c>
      <c r="G33254">
        <v>1284</v>
      </c>
    </row>
    <row r="33255" spans="1:7">
      <c r="A33255" t="s">
        <v>148</v>
      </c>
      <c r="B33255" t="s">
        <v>755</v>
      </c>
      <c r="C33255" t="s">
        <v>771</v>
      </c>
      <c r="D33255" t="s">
        <v>766</v>
      </c>
      <c r="E33255" t="s">
        <v>10</v>
      </c>
      <c r="F33255">
        <v>2020</v>
      </c>
      <c r="G33255">
        <v>0</v>
      </c>
    </row>
    <row r="33256" spans="1:7">
      <c r="A33256" t="s">
        <v>149</v>
      </c>
      <c r="B33256" t="s">
        <v>755</v>
      </c>
      <c r="C33256" t="s">
        <v>772</v>
      </c>
      <c r="D33256" t="s">
        <v>766</v>
      </c>
      <c r="E33256" t="s">
        <v>10</v>
      </c>
      <c r="F33256">
        <v>2020</v>
      </c>
      <c r="G33256">
        <v>394</v>
      </c>
    </row>
    <row r="33257" spans="1:7">
      <c r="A33257" t="s">
        <v>150</v>
      </c>
      <c r="B33257" t="s">
        <v>755</v>
      </c>
      <c r="C33257" t="s">
        <v>773</v>
      </c>
      <c r="D33257" t="s">
        <v>766</v>
      </c>
      <c r="E33257" t="s">
        <v>10</v>
      </c>
      <c r="F33257">
        <v>2020</v>
      </c>
      <c r="G33257">
        <v>863</v>
      </c>
    </row>
    <row r="33258" spans="1:7">
      <c r="A33258" t="s">
        <v>151</v>
      </c>
      <c r="B33258" t="s">
        <v>755</v>
      </c>
      <c r="C33258" t="s">
        <v>770</v>
      </c>
      <c r="D33258" t="s">
        <v>766</v>
      </c>
      <c r="E33258" t="s">
        <v>10</v>
      </c>
      <c r="F33258">
        <v>2020</v>
      </c>
      <c r="G33258">
        <v>539</v>
      </c>
    </row>
    <row r="33259" spans="1:7">
      <c r="A33259" t="s">
        <v>152</v>
      </c>
      <c r="B33259" t="s">
        <v>755</v>
      </c>
      <c r="C33259" t="s">
        <v>771</v>
      </c>
      <c r="D33259" t="s">
        <v>766</v>
      </c>
      <c r="E33259" t="s">
        <v>10</v>
      </c>
      <c r="F33259">
        <v>2020</v>
      </c>
      <c r="G33259">
        <v>120</v>
      </c>
    </row>
    <row r="33260" spans="1:7">
      <c r="A33260" t="s">
        <v>153</v>
      </c>
      <c r="B33260" t="s">
        <v>755</v>
      </c>
      <c r="C33260" t="s">
        <v>772</v>
      </c>
      <c r="D33260" t="s">
        <v>766</v>
      </c>
      <c r="E33260" t="s">
        <v>10</v>
      </c>
      <c r="F33260">
        <v>2020</v>
      </c>
      <c r="G33260">
        <v>390</v>
      </c>
    </row>
    <row r="33261" spans="1:7">
      <c r="A33261" t="s">
        <v>154</v>
      </c>
      <c r="B33261" t="s">
        <v>755</v>
      </c>
      <c r="C33261" t="s">
        <v>773</v>
      </c>
      <c r="D33261" t="s">
        <v>766</v>
      </c>
      <c r="E33261" t="s">
        <v>10</v>
      </c>
      <c r="F33261">
        <v>2020</v>
      </c>
      <c r="G33261">
        <v>549</v>
      </c>
    </row>
    <row r="33262" spans="1:7">
      <c r="A33262" t="s">
        <v>155</v>
      </c>
      <c r="B33262" t="s">
        <v>755</v>
      </c>
      <c r="C33262" t="s">
        <v>770</v>
      </c>
      <c r="D33262" t="s">
        <v>766</v>
      </c>
      <c r="E33262" t="s">
        <v>10</v>
      </c>
      <c r="F33262">
        <v>2020</v>
      </c>
      <c r="G33262">
        <v>600</v>
      </c>
    </row>
    <row r="33263" spans="1:7">
      <c r="A33263" t="s">
        <v>156</v>
      </c>
      <c r="B33263" t="s">
        <v>755</v>
      </c>
      <c r="C33263" t="s">
        <v>771</v>
      </c>
      <c r="D33263" t="s">
        <v>766</v>
      </c>
      <c r="E33263" t="s">
        <v>10</v>
      </c>
      <c r="F33263">
        <v>2020</v>
      </c>
      <c r="G33263">
        <v>395</v>
      </c>
    </row>
    <row r="33264" spans="1:7">
      <c r="A33264" t="s">
        <v>157</v>
      </c>
      <c r="B33264" t="s">
        <v>755</v>
      </c>
      <c r="C33264" t="s">
        <v>772</v>
      </c>
      <c r="D33264" t="s">
        <v>766</v>
      </c>
      <c r="E33264" t="s">
        <v>10</v>
      </c>
      <c r="F33264">
        <v>2020</v>
      </c>
      <c r="G33264">
        <v>0</v>
      </c>
    </row>
    <row r="33265" spans="1:7">
      <c r="A33265" t="s">
        <v>158</v>
      </c>
      <c r="B33265" t="s">
        <v>755</v>
      </c>
      <c r="C33265" t="s">
        <v>773</v>
      </c>
      <c r="D33265" t="s">
        <v>766</v>
      </c>
      <c r="E33265" t="s">
        <v>10</v>
      </c>
      <c r="F33265">
        <v>2020</v>
      </c>
      <c r="G33265">
        <v>355</v>
      </c>
    </row>
    <row r="33266" spans="1:7">
      <c r="A33266" t="s">
        <v>159</v>
      </c>
      <c r="B33266" t="s">
        <v>755</v>
      </c>
      <c r="C33266" t="s">
        <v>770</v>
      </c>
      <c r="D33266" t="s">
        <v>766</v>
      </c>
      <c r="E33266" t="s">
        <v>10</v>
      </c>
      <c r="F33266">
        <v>2020</v>
      </c>
      <c r="G33266">
        <v>218</v>
      </c>
    </row>
    <row r="33267" spans="1:7">
      <c r="A33267" t="s">
        <v>160</v>
      </c>
      <c r="B33267" t="s">
        <v>755</v>
      </c>
      <c r="C33267" t="s">
        <v>771</v>
      </c>
      <c r="D33267" t="s">
        <v>766</v>
      </c>
      <c r="E33267" t="s">
        <v>10</v>
      </c>
      <c r="F33267">
        <v>2020</v>
      </c>
      <c r="G33267">
        <v>240</v>
      </c>
    </row>
    <row r="33268" spans="1:7">
      <c r="A33268" t="s">
        <v>161</v>
      </c>
      <c r="B33268" t="s">
        <v>755</v>
      </c>
      <c r="C33268" t="s">
        <v>772</v>
      </c>
      <c r="D33268" t="s">
        <v>766</v>
      </c>
      <c r="E33268" t="s">
        <v>10</v>
      </c>
      <c r="F33268">
        <v>2020</v>
      </c>
      <c r="G33268">
        <v>527</v>
      </c>
    </row>
    <row r="33269" spans="1:7">
      <c r="A33269" t="s">
        <v>162</v>
      </c>
      <c r="B33269" t="s">
        <v>755</v>
      </c>
      <c r="C33269" t="s">
        <v>773</v>
      </c>
      <c r="D33269" t="s">
        <v>766</v>
      </c>
      <c r="E33269" t="s">
        <v>10</v>
      </c>
      <c r="F33269">
        <v>2020</v>
      </c>
      <c r="G33269">
        <v>837</v>
      </c>
    </row>
    <row r="33270" spans="1:7">
      <c r="A33270" t="s">
        <v>163</v>
      </c>
      <c r="B33270" t="s">
        <v>755</v>
      </c>
      <c r="C33270" t="s">
        <v>770</v>
      </c>
      <c r="D33270" t="s">
        <v>766</v>
      </c>
      <c r="E33270" t="s">
        <v>10</v>
      </c>
      <c r="F33270">
        <v>2020</v>
      </c>
      <c r="G33270">
        <v>537</v>
      </c>
    </row>
    <row r="33271" spans="1:7">
      <c r="A33271" t="s">
        <v>164</v>
      </c>
      <c r="B33271" t="s">
        <v>755</v>
      </c>
      <c r="C33271" t="s">
        <v>771</v>
      </c>
      <c r="D33271" t="s">
        <v>766</v>
      </c>
      <c r="E33271" t="s">
        <v>10</v>
      </c>
      <c r="F33271">
        <v>2020</v>
      </c>
      <c r="G33271">
        <v>739</v>
      </c>
    </row>
    <row r="33272" spans="1:7">
      <c r="A33272" t="s">
        <v>165</v>
      </c>
      <c r="B33272" t="s">
        <v>755</v>
      </c>
      <c r="C33272" t="s">
        <v>772</v>
      </c>
      <c r="D33272" t="s">
        <v>766</v>
      </c>
      <c r="E33272" t="s">
        <v>10</v>
      </c>
      <c r="F33272">
        <v>2020</v>
      </c>
      <c r="G33272">
        <v>0</v>
      </c>
    </row>
    <row r="33273" spans="1:7">
      <c r="A33273" t="s">
        <v>166</v>
      </c>
      <c r="B33273" t="s">
        <v>755</v>
      </c>
      <c r="C33273" t="s">
        <v>773</v>
      </c>
      <c r="D33273" t="s">
        <v>766</v>
      </c>
      <c r="E33273" t="s">
        <v>10</v>
      </c>
      <c r="F33273">
        <v>2020</v>
      </c>
      <c r="G33273">
        <v>202</v>
      </c>
    </row>
    <row r="33274" spans="1:7">
      <c r="A33274" t="s">
        <v>167</v>
      </c>
      <c r="B33274" t="s">
        <v>755</v>
      </c>
      <c r="C33274" t="s">
        <v>770</v>
      </c>
      <c r="D33274" t="s">
        <v>766</v>
      </c>
      <c r="E33274" t="s">
        <v>10</v>
      </c>
      <c r="F33274">
        <v>2020</v>
      </c>
      <c r="G33274">
        <v>512</v>
      </c>
    </row>
    <row r="33275" spans="1:7">
      <c r="A33275" t="s">
        <v>168</v>
      </c>
      <c r="B33275" t="s">
        <v>755</v>
      </c>
      <c r="C33275" t="s">
        <v>771</v>
      </c>
      <c r="D33275" t="s">
        <v>766</v>
      </c>
      <c r="E33275" t="s">
        <v>10</v>
      </c>
      <c r="F33275">
        <v>2020</v>
      </c>
      <c r="G33275">
        <v>453</v>
      </c>
    </row>
    <row r="33276" spans="1:7">
      <c r="A33276" t="s">
        <v>169</v>
      </c>
      <c r="B33276" t="s">
        <v>755</v>
      </c>
      <c r="C33276" t="s">
        <v>772</v>
      </c>
      <c r="D33276" t="s">
        <v>766</v>
      </c>
      <c r="E33276" t="s">
        <v>10</v>
      </c>
      <c r="F33276">
        <v>2020</v>
      </c>
      <c r="G33276">
        <v>438</v>
      </c>
    </row>
    <row r="33277" spans="1:7">
      <c r="A33277" t="s">
        <v>170</v>
      </c>
      <c r="B33277" t="s">
        <v>755</v>
      </c>
      <c r="C33277" t="s">
        <v>773</v>
      </c>
      <c r="D33277" t="s">
        <v>766</v>
      </c>
      <c r="E33277" t="s">
        <v>10</v>
      </c>
      <c r="F33277">
        <v>2020</v>
      </c>
      <c r="G33277">
        <v>790</v>
      </c>
    </row>
    <row r="33278" spans="1:7">
      <c r="A33278" t="s">
        <v>171</v>
      </c>
      <c r="B33278" t="s">
        <v>755</v>
      </c>
      <c r="C33278" t="s">
        <v>770</v>
      </c>
      <c r="D33278" t="s">
        <v>766</v>
      </c>
      <c r="E33278" t="s">
        <v>10</v>
      </c>
      <c r="F33278">
        <v>2020</v>
      </c>
      <c r="G33278">
        <v>591</v>
      </c>
    </row>
    <row r="33279" spans="1:7">
      <c r="A33279" t="s">
        <v>172</v>
      </c>
      <c r="B33279" t="s">
        <v>755</v>
      </c>
      <c r="C33279" t="s">
        <v>771</v>
      </c>
      <c r="D33279" t="s">
        <v>766</v>
      </c>
      <c r="E33279" t="s">
        <v>10</v>
      </c>
      <c r="F33279">
        <v>2020</v>
      </c>
      <c r="G33279">
        <v>1310</v>
      </c>
    </row>
    <row r="33280" spans="1:7">
      <c r="A33280" t="s">
        <v>173</v>
      </c>
      <c r="B33280" t="s">
        <v>755</v>
      </c>
      <c r="C33280" t="s">
        <v>772</v>
      </c>
      <c r="D33280" t="s">
        <v>766</v>
      </c>
      <c r="E33280" t="s">
        <v>10</v>
      </c>
      <c r="F33280">
        <v>2020</v>
      </c>
      <c r="G33280">
        <v>270</v>
      </c>
    </row>
    <row r="33281" spans="1:7">
      <c r="A33281" t="s">
        <v>174</v>
      </c>
      <c r="B33281" t="s">
        <v>755</v>
      </c>
      <c r="C33281" t="s">
        <v>773</v>
      </c>
      <c r="D33281" t="s">
        <v>766</v>
      </c>
      <c r="E33281" t="s">
        <v>10</v>
      </c>
      <c r="F33281">
        <v>2020</v>
      </c>
      <c r="G33281">
        <v>693</v>
      </c>
    </row>
    <row r="33282" spans="1:7">
      <c r="A33282" t="s">
        <v>175</v>
      </c>
      <c r="B33282" t="s">
        <v>755</v>
      </c>
      <c r="C33282" t="s">
        <v>770</v>
      </c>
      <c r="D33282" t="s">
        <v>766</v>
      </c>
      <c r="E33282" t="s">
        <v>10</v>
      </c>
      <c r="F33282">
        <v>2020</v>
      </c>
      <c r="G33282">
        <v>319</v>
      </c>
    </row>
    <row r="33283" spans="1:7">
      <c r="A33283" t="s">
        <v>176</v>
      </c>
      <c r="B33283" t="s">
        <v>755</v>
      </c>
      <c r="C33283" t="s">
        <v>771</v>
      </c>
      <c r="D33283" t="s">
        <v>766</v>
      </c>
      <c r="E33283" t="s">
        <v>10</v>
      </c>
      <c r="F33283">
        <v>2020</v>
      </c>
      <c r="G33283">
        <v>392</v>
      </c>
    </row>
    <row r="33284" spans="1:7">
      <c r="A33284" t="s">
        <v>177</v>
      </c>
      <c r="B33284" t="s">
        <v>755</v>
      </c>
      <c r="C33284" t="s">
        <v>772</v>
      </c>
      <c r="D33284" t="s">
        <v>766</v>
      </c>
      <c r="E33284" t="s">
        <v>10</v>
      </c>
      <c r="F33284">
        <v>2020</v>
      </c>
      <c r="G33284">
        <v>130</v>
      </c>
    </row>
    <row r="33285" spans="1:7">
      <c r="A33285" t="s">
        <v>178</v>
      </c>
      <c r="B33285" t="s">
        <v>755</v>
      </c>
      <c r="C33285" t="s">
        <v>773</v>
      </c>
      <c r="D33285" t="s">
        <v>766</v>
      </c>
      <c r="E33285" t="s">
        <v>10</v>
      </c>
      <c r="F33285">
        <v>2020</v>
      </c>
      <c r="G33285">
        <v>256</v>
      </c>
    </row>
    <row r="33286" spans="1:7">
      <c r="A33286" t="s">
        <v>179</v>
      </c>
      <c r="B33286" t="s">
        <v>755</v>
      </c>
      <c r="C33286" t="s">
        <v>770</v>
      </c>
      <c r="D33286" t="s">
        <v>766</v>
      </c>
      <c r="E33286" t="s">
        <v>10</v>
      </c>
      <c r="F33286">
        <v>2020</v>
      </c>
      <c r="G33286">
        <v>860</v>
      </c>
    </row>
    <row r="33287" spans="1:7">
      <c r="A33287" t="s">
        <v>180</v>
      </c>
      <c r="B33287" t="s">
        <v>755</v>
      </c>
      <c r="C33287" t="s">
        <v>771</v>
      </c>
      <c r="D33287" t="s">
        <v>766</v>
      </c>
      <c r="E33287" t="s">
        <v>10</v>
      </c>
      <c r="F33287">
        <v>2020</v>
      </c>
      <c r="G33287">
        <v>0</v>
      </c>
    </row>
    <row r="33288" spans="1:7">
      <c r="A33288" t="s">
        <v>181</v>
      </c>
      <c r="B33288" t="s">
        <v>755</v>
      </c>
      <c r="C33288" t="s">
        <v>772</v>
      </c>
      <c r="D33288" t="s">
        <v>766</v>
      </c>
      <c r="E33288" t="s">
        <v>10</v>
      </c>
      <c r="F33288">
        <v>2020</v>
      </c>
      <c r="G33288">
        <v>946</v>
      </c>
    </row>
    <row r="33289" spans="1:7">
      <c r="A33289" t="s">
        <v>182</v>
      </c>
      <c r="B33289" t="s">
        <v>755</v>
      </c>
      <c r="C33289" t="s">
        <v>773</v>
      </c>
      <c r="D33289" t="s">
        <v>766</v>
      </c>
      <c r="E33289" t="s">
        <v>10</v>
      </c>
      <c r="F33289">
        <v>2020</v>
      </c>
      <c r="G33289">
        <v>1040</v>
      </c>
    </row>
    <row r="33290" spans="1:7">
      <c r="A33290" t="s">
        <v>183</v>
      </c>
      <c r="B33290" t="s">
        <v>755</v>
      </c>
      <c r="C33290" t="s">
        <v>770</v>
      </c>
      <c r="D33290" t="s">
        <v>766</v>
      </c>
      <c r="E33290" t="s">
        <v>10</v>
      </c>
      <c r="F33290">
        <v>2020</v>
      </c>
      <c r="G33290">
        <v>0</v>
      </c>
    </row>
    <row r="33291" spans="1:7">
      <c r="A33291" t="s">
        <v>184</v>
      </c>
      <c r="B33291" t="s">
        <v>755</v>
      </c>
      <c r="C33291" t="s">
        <v>771</v>
      </c>
      <c r="D33291" t="s">
        <v>766</v>
      </c>
      <c r="E33291" t="s">
        <v>10</v>
      </c>
      <c r="F33291">
        <v>2020</v>
      </c>
      <c r="G33291">
        <v>1168</v>
      </c>
    </row>
    <row r="33292" spans="1:7">
      <c r="A33292" t="s">
        <v>185</v>
      </c>
      <c r="B33292" t="s">
        <v>755</v>
      </c>
      <c r="C33292" t="s">
        <v>772</v>
      </c>
      <c r="D33292" t="s">
        <v>766</v>
      </c>
      <c r="E33292" t="s">
        <v>10</v>
      </c>
      <c r="F33292">
        <v>2020</v>
      </c>
      <c r="G33292">
        <v>426</v>
      </c>
    </row>
    <row r="33293" spans="1:7">
      <c r="A33293" t="s">
        <v>186</v>
      </c>
      <c r="B33293" t="s">
        <v>755</v>
      </c>
      <c r="C33293" t="s">
        <v>773</v>
      </c>
      <c r="D33293" t="s">
        <v>766</v>
      </c>
      <c r="E33293" t="s">
        <v>10</v>
      </c>
      <c r="F33293">
        <v>2020</v>
      </c>
      <c r="G33293">
        <v>732</v>
      </c>
    </row>
    <row r="33294" spans="1:7">
      <c r="A33294" t="s">
        <v>187</v>
      </c>
      <c r="B33294" t="s">
        <v>755</v>
      </c>
      <c r="C33294" t="s">
        <v>770</v>
      </c>
      <c r="D33294" t="s">
        <v>766</v>
      </c>
      <c r="E33294" t="s">
        <v>10</v>
      </c>
      <c r="F33294">
        <v>2020</v>
      </c>
      <c r="G33294">
        <v>1312</v>
      </c>
    </row>
    <row r="33295" spans="1:7">
      <c r="A33295" t="s">
        <v>188</v>
      </c>
      <c r="B33295" t="s">
        <v>755</v>
      </c>
      <c r="C33295" t="s">
        <v>771</v>
      </c>
      <c r="D33295" t="s">
        <v>766</v>
      </c>
      <c r="E33295" t="s">
        <v>10</v>
      </c>
      <c r="F33295">
        <v>2020</v>
      </c>
      <c r="G33295">
        <v>0</v>
      </c>
    </row>
    <row r="33296" spans="1:7">
      <c r="A33296" t="s">
        <v>189</v>
      </c>
      <c r="B33296" t="s">
        <v>755</v>
      </c>
      <c r="C33296" t="s">
        <v>772</v>
      </c>
      <c r="D33296" t="s">
        <v>766</v>
      </c>
      <c r="E33296" t="s">
        <v>10</v>
      </c>
      <c r="F33296">
        <v>2020</v>
      </c>
      <c r="G33296">
        <v>674</v>
      </c>
    </row>
    <row r="33297" spans="1:7">
      <c r="A33297" t="s">
        <v>190</v>
      </c>
      <c r="B33297" t="s">
        <v>755</v>
      </c>
      <c r="C33297" t="s">
        <v>773</v>
      </c>
      <c r="D33297" t="s">
        <v>766</v>
      </c>
      <c r="E33297" t="s">
        <v>10</v>
      </c>
      <c r="F33297">
        <v>2020</v>
      </c>
      <c r="G33297">
        <v>25</v>
      </c>
    </row>
    <row r="33298" spans="1:7">
      <c r="A33298" t="s">
        <v>191</v>
      </c>
      <c r="B33298" t="s">
        <v>756</v>
      </c>
      <c r="C33298" t="s">
        <v>770</v>
      </c>
      <c r="D33298" t="s">
        <v>767</v>
      </c>
      <c r="E33298" t="s">
        <v>10</v>
      </c>
      <c r="F33298">
        <v>2020</v>
      </c>
      <c r="G33298">
        <v>644</v>
      </c>
    </row>
    <row r="33299" spans="1:7">
      <c r="A33299" t="s">
        <v>192</v>
      </c>
      <c r="B33299" t="s">
        <v>756</v>
      </c>
      <c r="C33299" t="s">
        <v>771</v>
      </c>
      <c r="D33299" t="s">
        <v>767</v>
      </c>
      <c r="E33299" t="s">
        <v>10</v>
      </c>
      <c r="F33299">
        <v>2020</v>
      </c>
      <c r="G33299">
        <v>2</v>
      </c>
    </row>
    <row r="33300" spans="1:7">
      <c r="A33300" t="s">
        <v>193</v>
      </c>
      <c r="B33300" t="s">
        <v>756</v>
      </c>
      <c r="C33300" t="s">
        <v>772</v>
      </c>
      <c r="D33300" t="s">
        <v>767</v>
      </c>
      <c r="E33300" t="s">
        <v>10</v>
      </c>
      <c r="F33300">
        <v>2020</v>
      </c>
      <c r="G33300">
        <v>634</v>
      </c>
    </row>
    <row r="33301" spans="1:7">
      <c r="A33301" t="s">
        <v>194</v>
      </c>
      <c r="B33301" t="s">
        <v>756</v>
      </c>
      <c r="C33301" t="s">
        <v>773</v>
      </c>
      <c r="D33301" t="s">
        <v>767</v>
      </c>
      <c r="E33301" t="s">
        <v>10</v>
      </c>
      <c r="F33301">
        <v>2020</v>
      </c>
      <c r="G33301">
        <v>288</v>
      </c>
    </row>
    <row r="33302" spans="1:7">
      <c r="A33302" t="s">
        <v>195</v>
      </c>
      <c r="B33302" t="s">
        <v>756</v>
      </c>
      <c r="C33302" t="s">
        <v>770</v>
      </c>
      <c r="D33302" t="s">
        <v>767</v>
      </c>
      <c r="E33302" t="s">
        <v>10</v>
      </c>
      <c r="F33302">
        <v>2020</v>
      </c>
      <c r="G33302">
        <v>0</v>
      </c>
    </row>
    <row r="33303" spans="1:7">
      <c r="A33303" t="s">
        <v>196</v>
      </c>
      <c r="B33303" t="s">
        <v>756</v>
      </c>
      <c r="C33303" t="s">
        <v>771</v>
      </c>
      <c r="D33303" t="s">
        <v>767</v>
      </c>
      <c r="E33303" t="s">
        <v>10</v>
      </c>
      <c r="F33303">
        <v>2020</v>
      </c>
      <c r="G33303">
        <v>189</v>
      </c>
    </row>
    <row r="33304" spans="1:7">
      <c r="A33304" t="s">
        <v>197</v>
      </c>
      <c r="B33304" t="s">
        <v>756</v>
      </c>
      <c r="C33304" t="s">
        <v>772</v>
      </c>
      <c r="D33304" t="s">
        <v>767</v>
      </c>
      <c r="E33304" t="s">
        <v>10</v>
      </c>
      <c r="F33304">
        <v>2020</v>
      </c>
      <c r="G33304">
        <v>700</v>
      </c>
    </row>
    <row r="33305" spans="1:7">
      <c r="A33305" t="s">
        <v>198</v>
      </c>
      <c r="B33305" t="s">
        <v>756</v>
      </c>
      <c r="C33305" t="s">
        <v>773</v>
      </c>
      <c r="D33305" t="s">
        <v>767</v>
      </c>
      <c r="E33305" t="s">
        <v>10</v>
      </c>
      <c r="F33305">
        <v>2020</v>
      </c>
      <c r="G33305">
        <v>0</v>
      </c>
    </row>
    <row r="33306" spans="1:7">
      <c r="A33306" t="s">
        <v>199</v>
      </c>
      <c r="B33306" t="s">
        <v>756</v>
      </c>
      <c r="C33306" t="s">
        <v>770</v>
      </c>
      <c r="D33306" t="s">
        <v>767</v>
      </c>
      <c r="E33306" t="s">
        <v>10</v>
      </c>
      <c r="F33306">
        <v>2020</v>
      </c>
      <c r="G33306">
        <v>0</v>
      </c>
    </row>
    <row r="33307" spans="1:7">
      <c r="A33307" t="s">
        <v>200</v>
      </c>
      <c r="B33307" t="s">
        <v>756</v>
      </c>
      <c r="C33307" t="s">
        <v>771</v>
      </c>
      <c r="D33307" t="s">
        <v>767</v>
      </c>
      <c r="E33307" t="s">
        <v>10</v>
      </c>
      <c r="F33307">
        <v>2020</v>
      </c>
      <c r="G33307">
        <v>0</v>
      </c>
    </row>
    <row r="33308" spans="1:7">
      <c r="A33308" t="s">
        <v>201</v>
      </c>
      <c r="B33308" t="s">
        <v>756</v>
      </c>
      <c r="C33308" t="s">
        <v>772</v>
      </c>
      <c r="D33308" t="s">
        <v>767</v>
      </c>
      <c r="E33308" t="s">
        <v>10</v>
      </c>
      <c r="F33308">
        <v>2020</v>
      </c>
      <c r="G33308">
        <v>298</v>
      </c>
    </row>
    <row r="33309" spans="1:7">
      <c r="A33309" t="s">
        <v>202</v>
      </c>
      <c r="B33309" t="s">
        <v>756</v>
      </c>
      <c r="C33309" t="s">
        <v>773</v>
      </c>
      <c r="D33309" t="s">
        <v>767</v>
      </c>
      <c r="E33309" t="s">
        <v>10</v>
      </c>
      <c r="F33309">
        <v>2020</v>
      </c>
      <c r="G33309">
        <v>1157</v>
      </c>
    </row>
    <row r="33310" spans="1:7">
      <c r="A33310" t="s">
        <v>203</v>
      </c>
      <c r="B33310" t="s">
        <v>756</v>
      </c>
      <c r="C33310" t="s">
        <v>770</v>
      </c>
      <c r="D33310" t="s">
        <v>767</v>
      </c>
      <c r="E33310" t="s">
        <v>10</v>
      </c>
      <c r="F33310">
        <v>2020</v>
      </c>
      <c r="G33310">
        <v>354</v>
      </c>
    </row>
    <row r="33311" spans="1:7">
      <c r="A33311" t="s">
        <v>204</v>
      </c>
      <c r="B33311" t="s">
        <v>756</v>
      </c>
      <c r="C33311" t="s">
        <v>771</v>
      </c>
      <c r="D33311" t="s">
        <v>767</v>
      </c>
      <c r="E33311" t="s">
        <v>10</v>
      </c>
      <c r="F33311">
        <v>2020</v>
      </c>
      <c r="G33311">
        <v>489</v>
      </c>
    </row>
    <row r="33312" spans="1:7">
      <c r="A33312" t="s">
        <v>205</v>
      </c>
      <c r="B33312" t="s">
        <v>756</v>
      </c>
      <c r="C33312" t="s">
        <v>772</v>
      </c>
      <c r="D33312" t="s">
        <v>767</v>
      </c>
      <c r="E33312" t="s">
        <v>10</v>
      </c>
      <c r="F33312">
        <v>2020</v>
      </c>
      <c r="G33312">
        <v>522</v>
      </c>
    </row>
    <row r="33313" spans="1:7">
      <c r="A33313" t="s">
        <v>206</v>
      </c>
      <c r="B33313" t="s">
        <v>756</v>
      </c>
      <c r="C33313" t="s">
        <v>773</v>
      </c>
      <c r="D33313" t="s">
        <v>767</v>
      </c>
      <c r="E33313" t="s">
        <v>10</v>
      </c>
      <c r="F33313">
        <v>2020</v>
      </c>
      <c r="G33313">
        <v>228</v>
      </c>
    </row>
    <row r="33314" spans="1:7">
      <c r="A33314" t="s">
        <v>207</v>
      </c>
      <c r="B33314" t="s">
        <v>756</v>
      </c>
      <c r="C33314" t="s">
        <v>770</v>
      </c>
      <c r="D33314" t="s">
        <v>767</v>
      </c>
      <c r="E33314" t="s">
        <v>10</v>
      </c>
      <c r="F33314">
        <v>2020</v>
      </c>
      <c r="G33314">
        <v>550</v>
      </c>
    </row>
    <row r="33315" spans="1:7">
      <c r="A33315" t="s">
        <v>208</v>
      </c>
      <c r="B33315" t="s">
        <v>756</v>
      </c>
      <c r="C33315" t="s">
        <v>771</v>
      </c>
      <c r="D33315" t="s">
        <v>767</v>
      </c>
      <c r="E33315" t="s">
        <v>10</v>
      </c>
      <c r="F33315">
        <v>2020</v>
      </c>
      <c r="G33315">
        <v>232</v>
      </c>
    </row>
    <row r="33316" spans="1:7">
      <c r="A33316" t="s">
        <v>209</v>
      </c>
      <c r="B33316" t="s">
        <v>756</v>
      </c>
      <c r="C33316" t="s">
        <v>772</v>
      </c>
      <c r="D33316" t="s">
        <v>767</v>
      </c>
      <c r="E33316" t="s">
        <v>10</v>
      </c>
      <c r="F33316">
        <v>2020</v>
      </c>
      <c r="G33316">
        <v>204</v>
      </c>
    </row>
    <row r="33317" spans="1:7">
      <c r="A33317" t="s">
        <v>210</v>
      </c>
      <c r="B33317" t="s">
        <v>756</v>
      </c>
      <c r="C33317" t="s">
        <v>773</v>
      </c>
      <c r="D33317" t="s">
        <v>767</v>
      </c>
      <c r="E33317" t="s">
        <v>10</v>
      </c>
      <c r="F33317">
        <v>2020</v>
      </c>
      <c r="G33317">
        <v>433</v>
      </c>
    </row>
    <row r="33318" spans="1:7">
      <c r="A33318" t="s">
        <v>211</v>
      </c>
      <c r="B33318" t="s">
        <v>756</v>
      </c>
      <c r="C33318" t="s">
        <v>770</v>
      </c>
      <c r="D33318" t="s">
        <v>767</v>
      </c>
      <c r="E33318" t="s">
        <v>10</v>
      </c>
      <c r="F33318">
        <v>2020</v>
      </c>
      <c r="G33318">
        <v>416</v>
      </c>
    </row>
    <row r="33319" spans="1:7">
      <c r="A33319" t="s">
        <v>212</v>
      </c>
      <c r="B33319" t="s">
        <v>756</v>
      </c>
      <c r="C33319" t="s">
        <v>771</v>
      </c>
      <c r="D33319" t="s">
        <v>767</v>
      </c>
      <c r="E33319" t="s">
        <v>10</v>
      </c>
      <c r="F33319">
        <v>2020</v>
      </c>
      <c r="G33319">
        <v>314</v>
      </c>
    </row>
    <row r="33320" spans="1:7">
      <c r="A33320" t="s">
        <v>213</v>
      </c>
      <c r="B33320" t="s">
        <v>756</v>
      </c>
      <c r="C33320" t="s">
        <v>772</v>
      </c>
      <c r="D33320" t="s">
        <v>767</v>
      </c>
      <c r="E33320" t="s">
        <v>10</v>
      </c>
      <c r="F33320">
        <v>2020</v>
      </c>
      <c r="G33320">
        <v>204</v>
      </c>
    </row>
    <row r="33321" spans="1:7">
      <c r="A33321" t="s">
        <v>214</v>
      </c>
      <c r="B33321" t="s">
        <v>756</v>
      </c>
      <c r="C33321" t="s">
        <v>773</v>
      </c>
      <c r="D33321" t="s">
        <v>767</v>
      </c>
      <c r="E33321" t="s">
        <v>10</v>
      </c>
      <c r="F33321">
        <v>2020</v>
      </c>
      <c r="G33321">
        <v>0</v>
      </c>
    </row>
    <row r="33322" spans="1:7">
      <c r="A33322" t="s">
        <v>215</v>
      </c>
      <c r="B33322" t="s">
        <v>756</v>
      </c>
      <c r="C33322" t="s">
        <v>770</v>
      </c>
      <c r="D33322" t="s">
        <v>767</v>
      </c>
      <c r="E33322" t="s">
        <v>10</v>
      </c>
      <c r="F33322">
        <v>2020</v>
      </c>
      <c r="G33322">
        <v>296</v>
      </c>
    </row>
    <row r="33323" spans="1:7">
      <c r="A33323" t="s">
        <v>216</v>
      </c>
      <c r="B33323" t="s">
        <v>756</v>
      </c>
      <c r="C33323" t="s">
        <v>771</v>
      </c>
      <c r="D33323" t="s">
        <v>767</v>
      </c>
      <c r="E33323" t="s">
        <v>10</v>
      </c>
      <c r="F33323">
        <v>2020</v>
      </c>
      <c r="G33323">
        <v>0</v>
      </c>
    </row>
    <row r="33324" spans="1:7">
      <c r="A33324" t="s">
        <v>217</v>
      </c>
      <c r="B33324" t="s">
        <v>756</v>
      </c>
      <c r="C33324" t="s">
        <v>772</v>
      </c>
      <c r="D33324" t="s">
        <v>767</v>
      </c>
      <c r="E33324" t="s">
        <v>10</v>
      </c>
      <c r="F33324">
        <v>2020</v>
      </c>
      <c r="G33324">
        <v>0</v>
      </c>
    </row>
    <row r="33325" spans="1:7">
      <c r="A33325" t="s">
        <v>218</v>
      </c>
      <c r="B33325" t="s">
        <v>756</v>
      </c>
      <c r="C33325" t="s">
        <v>773</v>
      </c>
      <c r="D33325" t="s">
        <v>767</v>
      </c>
      <c r="E33325" t="s">
        <v>10</v>
      </c>
      <c r="F33325">
        <v>2020</v>
      </c>
      <c r="G33325">
        <v>0</v>
      </c>
    </row>
    <row r="33326" spans="1:7">
      <c r="A33326" t="s">
        <v>219</v>
      </c>
      <c r="B33326" t="s">
        <v>756</v>
      </c>
      <c r="C33326" t="s">
        <v>770</v>
      </c>
      <c r="D33326" t="s">
        <v>767</v>
      </c>
      <c r="E33326" t="s">
        <v>10</v>
      </c>
      <c r="F33326">
        <v>2020</v>
      </c>
      <c r="G33326">
        <v>317</v>
      </c>
    </row>
    <row r="33327" spans="1:7">
      <c r="A33327" t="s">
        <v>220</v>
      </c>
      <c r="B33327" t="s">
        <v>756</v>
      </c>
      <c r="C33327" t="s">
        <v>771</v>
      </c>
      <c r="D33327" t="s">
        <v>767</v>
      </c>
      <c r="E33327" t="s">
        <v>10</v>
      </c>
      <c r="F33327">
        <v>2020</v>
      </c>
      <c r="G33327">
        <v>423</v>
      </c>
    </row>
    <row r="33328" spans="1:7">
      <c r="A33328" t="s">
        <v>221</v>
      </c>
      <c r="B33328" t="s">
        <v>756</v>
      </c>
      <c r="C33328" t="s">
        <v>772</v>
      </c>
      <c r="D33328" t="s">
        <v>767</v>
      </c>
      <c r="E33328" t="s">
        <v>10</v>
      </c>
      <c r="F33328">
        <v>2020</v>
      </c>
      <c r="G33328">
        <v>526</v>
      </c>
    </row>
    <row r="33329" spans="1:7">
      <c r="A33329" t="s">
        <v>222</v>
      </c>
      <c r="B33329" t="s">
        <v>756</v>
      </c>
      <c r="C33329" t="s">
        <v>773</v>
      </c>
      <c r="D33329" t="s">
        <v>767</v>
      </c>
      <c r="E33329" t="s">
        <v>10</v>
      </c>
      <c r="F33329">
        <v>2020</v>
      </c>
      <c r="G33329">
        <v>364</v>
      </c>
    </row>
    <row r="33330" spans="1:7">
      <c r="A33330" t="s">
        <v>223</v>
      </c>
      <c r="B33330" t="s">
        <v>756</v>
      </c>
      <c r="C33330" t="s">
        <v>770</v>
      </c>
      <c r="D33330" t="s">
        <v>767</v>
      </c>
      <c r="E33330" t="s">
        <v>10</v>
      </c>
      <c r="F33330">
        <v>2020</v>
      </c>
      <c r="G33330">
        <v>528</v>
      </c>
    </row>
    <row r="33331" spans="1:7">
      <c r="A33331" t="s">
        <v>224</v>
      </c>
      <c r="B33331" t="s">
        <v>756</v>
      </c>
      <c r="C33331" t="s">
        <v>771</v>
      </c>
      <c r="D33331" t="s">
        <v>767</v>
      </c>
      <c r="E33331" t="s">
        <v>10</v>
      </c>
      <c r="F33331">
        <v>2020</v>
      </c>
      <c r="G33331">
        <v>0</v>
      </c>
    </row>
    <row r="33332" spans="1:7">
      <c r="A33332" t="s">
        <v>225</v>
      </c>
      <c r="B33332" t="s">
        <v>756</v>
      </c>
      <c r="C33332" t="s">
        <v>772</v>
      </c>
      <c r="D33332" t="s">
        <v>767</v>
      </c>
      <c r="E33332" t="s">
        <v>10</v>
      </c>
      <c r="F33332">
        <v>2020</v>
      </c>
      <c r="G33332">
        <v>329</v>
      </c>
    </row>
    <row r="33333" spans="1:7">
      <c r="A33333" t="s">
        <v>226</v>
      </c>
      <c r="B33333" t="s">
        <v>756</v>
      </c>
      <c r="C33333" t="s">
        <v>773</v>
      </c>
      <c r="D33333" t="s">
        <v>767</v>
      </c>
      <c r="E33333" t="s">
        <v>10</v>
      </c>
      <c r="F33333">
        <v>2020</v>
      </c>
      <c r="G33333">
        <v>500</v>
      </c>
    </row>
    <row r="33334" spans="1:7">
      <c r="A33334" t="s">
        <v>227</v>
      </c>
      <c r="B33334" t="s">
        <v>756</v>
      </c>
      <c r="C33334" t="s">
        <v>770</v>
      </c>
      <c r="D33334" t="s">
        <v>767</v>
      </c>
      <c r="E33334" t="s">
        <v>10</v>
      </c>
      <c r="F33334">
        <v>2020</v>
      </c>
      <c r="G33334">
        <v>775</v>
      </c>
    </row>
    <row r="33335" spans="1:7">
      <c r="A33335" t="s">
        <v>228</v>
      </c>
      <c r="B33335" t="s">
        <v>756</v>
      </c>
      <c r="C33335" t="s">
        <v>771</v>
      </c>
      <c r="D33335" t="s">
        <v>767</v>
      </c>
      <c r="E33335" t="s">
        <v>10</v>
      </c>
      <c r="F33335">
        <v>2020</v>
      </c>
      <c r="G33335">
        <v>494</v>
      </c>
    </row>
    <row r="33336" spans="1:7">
      <c r="A33336" t="s">
        <v>229</v>
      </c>
      <c r="B33336" t="s">
        <v>756</v>
      </c>
      <c r="C33336" t="s">
        <v>772</v>
      </c>
      <c r="D33336" t="s">
        <v>767</v>
      </c>
      <c r="E33336" t="s">
        <v>10</v>
      </c>
      <c r="F33336">
        <v>2020</v>
      </c>
      <c r="G33336">
        <v>717</v>
      </c>
    </row>
    <row r="33337" spans="1:7">
      <c r="A33337" t="s">
        <v>230</v>
      </c>
      <c r="B33337" t="s">
        <v>756</v>
      </c>
      <c r="C33337" t="s">
        <v>773</v>
      </c>
      <c r="D33337" t="s">
        <v>767</v>
      </c>
      <c r="E33337" t="s">
        <v>10</v>
      </c>
      <c r="F33337">
        <v>2020</v>
      </c>
      <c r="G33337">
        <v>1030</v>
      </c>
    </row>
    <row r="33338" spans="1:7">
      <c r="A33338" t="s">
        <v>231</v>
      </c>
      <c r="B33338" t="s">
        <v>756</v>
      </c>
      <c r="C33338" t="s">
        <v>770</v>
      </c>
      <c r="D33338" t="s">
        <v>767</v>
      </c>
      <c r="E33338" t="s">
        <v>10</v>
      </c>
      <c r="F33338">
        <v>2020</v>
      </c>
      <c r="G33338">
        <v>0</v>
      </c>
    </row>
    <row r="33339" spans="1:7">
      <c r="A33339" t="s">
        <v>232</v>
      </c>
      <c r="B33339" t="s">
        <v>756</v>
      </c>
      <c r="C33339" t="s">
        <v>771</v>
      </c>
      <c r="D33339" t="s">
        <v>767</v>
      </c>
      <c r="E33339" t="s">
        <v>10</v>
      </c>
      <c r="F33339">
        <v>2020</v>
      </c>
      <c r="G33339">
        <v>41</v>
      </c>
    </row>
    <row r="33340" spans="1:7">
      <c r="A33340" t="s">
        <v>233</v>
      </c>
      <c r="B33340" t="s">
        <v>756</v>
      </c>
      <c r="C33340" t="s">
        <v>772</v>
      </c>
      <c r="D33340" t="s">
        <v>767</v>
      </c>
      <c r="E33340" t="s">
        <v>10</v>
      </c>
      <c r="F33340">
        <v>2020</v>
      </c>
      <c r="G33340">
        <v>335</v>
      </c>
    </row>
    <row r="33341" spans="1:7">
      <c r="A33341" t="s">
        <v>234</v>
      </c>
      <c r="B33341" t="s">
        <v>756</v>
      </c>
      <c r="C33341" t="s">
        <v>773</v>
      </c>
      <c r="D33341" t="s">
        <v>767</v>
      </c>
      <c r="E33341" t="s">
        <v>10</v>
      </c>
      <c r="F33341">
        <v>2020</v>
      </c>
      <c r="G33341">
        <v>722</v>
      </c>
    </row>
    <row r="33342" spans="1:7">
      <c r="A33342" t="s">
        <v>235</v>
      </c>
      <c r="B33342" t="s">
        <v>756</v>
      </c>
      <c r="C33342" t="s">
        <v>770</v>
      </c>
      <c r="D33342" t="s">
        <v>767</v>
      </c>
      <c r="E33342" t="s">
        <v>10</v>
      </c>
      <c r="F33342">
        <v>2020</v>
      </c>
      <c r="G33342">
        <v>1016</v>
      </c>
    </row>
    <row r="33343" spans="1:7">
      <c r="A33343" t="s">
        <v>236</v>
      </c>
      <c r="B33343" t="s">
        <v>756</v>
      </c>
      <c r="C33343" t="s">
        <v>771</v>
      </c>
      <c r="D33343" t="s">
        <v>767</v>
      </c>
      <c r="E33343" t="s">
        <v>10</v>
      </c>
      <c r="F33343">
        <v>2020</v>
      </c>
      <c r="G33343">
        <v>941</v>
      </c>
    </row>
    <row r="33344" spans="1:7">
      <c r="A33344" t="s">
        <v>237</v>
      </c>
      <c r="B33344" t="s">
        <v>756</v>
      </c>
      <c r="C33344" t="s">
        <v>772</v>
      </c>
      <c r="D33344" t="s">
        <v>767</v>
      </c>
      <c r="E33344" t="s">
        <v>10</v>
      </c>
      <c r="F33344">
        <v>2020</v>
      </c>
      <c r="G33344">
        <v>625</v>
      </c>
    </row>
    <row r="33345" spans="1:7">
      <c r="A33345" t="s">
        <v>238</v>
      </c>
      <c r="B33345" t="s">
        <v>756</v>
      </c>
      <c r="C33345" t="s">
        <v>773</v>
      </c>
      <c r="D33345" t="s">
        <v>767</v>
      </c>
      <c r="E33345" t="s">
        <v>10</v>
      </c>
      <c r="F33345">
        <v>2020</v>
      </c>
      <c r="G33345">
        <v>553</v>
      </c>
    </row>
    <row r="33346" spans="1:7">
      <c r="A33346" t="s">
        <v>239</v>
      </c>
      <c r="B33346" t="s">
        <v>756</v>
      </c>
      <c r="C33346" t="s">
        <v>770</v>
      </c>
      <c r="D33346" t="s">
        <v>768</v>
      </c>
      <c r="E33346" t="s">
        <v>10</v>
      </c>
      <c r="F33346">
        <v>2020</v>
      </c>
      <c r="G33346">
        <v>554</v>
      </c>
    </row>
    <row r="33347" spans="1:7">
      <c r="A33347" t="s">
        <v>240</v>
      </c>
      <c r="B33347" t="s">
        <v>756</v>
      </c>
      <c r="C33347" t="s">
        <v>771</v>
      </c>
      <c r="D33347" t="s">
        <v>768</v>
      </c>
      <c r="E33347" t="s">
        <v>10</v>
      </c>
      <c r="F33347">
        <v>2020</v>
      </c>
      <c r="G33347">
        <v>1031</v>
      </c>
    </row>
    <row r="33348" spans="1:7">
      <c r="A33348" t="s">
        <v>241</v>
      </c>
      <c r="B33348" t="s">
        <v>756</v>
      </c>
      <c r="C33348" t="s">
        <v>772</v>
      </c>
      <c r="D33348" t="s">
        <v>768</v>
      </c>
      <c r="E33348" t="s">
        <v>10</v>
      </c>
      <c r="F33348">
        <v>2020</v>
      </c>
      <c r="G33348">
        <v>194</v>
      </c>
    </row>
    <row r="33349" spans="1:7">
      <c r="A33349" t="s">
        <v>242</v>
      </c>
      <c r="B33349" t="s">
        <v>756</v>
      </c>
      <c r="C33349" t="s">
        <v>773</v>
      </c>
      <c r="D33349" t="s">
        <v>768</v>
      </c>
      <c r="E33349" t="s">
        <v>10</v>
      </c>
      <c r="F33349">
        <v>2020</v>
      </c>
      <c r="G33349">
        <v>418</v>
      </c>
    </row>
    <row r="33350" spans="1:7">
      <c r="A33350" t="s">
        <v>243</v>
      </c>
      <c r="B33350" t="s">
        <v>756</v>
      </c>
      <c r="C33350" t="s">
        <v>770</v>
      </c>
      <c r="D33350" t="s">
        <v>768</v>
      </c>
      <c r="E33350" t="s">
        <v>10</v>
      </c>
      <c r="F33350">
        <v>2020</v>
      </c>
      <c r="G33350">
        <v>82</v>
      </c>
    </row>
    <row r="33351" spans="1:7">
      <c r="A33351" t="s">
        <v>244</v>
      </c>
      <c r="B33351" t="s">
        <v>756</v>
      </c>
      <c r="C33351" t="s">
        <v>771</v>
      </c>
      <c r="D33351" t="s">
        <v>768</v>
      </c>
      <c r="E33351" t="s">
        <v>10</v>
      </c>
      <c r="F33351">
        <v>2020</v>
      </c>
      <c r="G33351">
        <v>328</v>
      </c>
    </row>
    <row r="33352" spans="1:7">
      <c r="A33352" t="s">
        <v>245</v>
      </c>
      <c r="B33352" t="s">
        <v>756</v>
      </c>
      <c r="C33352" t="s">
        <v>772</v>
      </c>
      <c r="D33352" t="s">
        <v>768</v>
      </c>
      <c r="E33352" t="s">
        <v>10</v>
      </c>
      <c r="F33352">
        <v>2020</v>
      </c>
      <c r="G33352">
        <v>23</v>
      </c>
    </row>
    <row r="33353" spans="1:7">
      <c r="A33353" t="s">
        <v>246</v>
      </c>
      <c r="B33353" t="s">
        <v>756</v>
      </c>
      <c r="C33353" t="s">
        <v>773</v>
      </c>
      <c r="D33353" t="s">
        <v>768</v>
      </c>
      <c r="E33353" t="s">
        <v>10</v>
      </c>
      <c r="F33353">
        <v>2020</v>
      </c>
      <c r="G33353">
        <v>413</v>
      </c>
    </row>
    <row r="33354" spans="1:7">
      <c r="A33354" t="s">
        <v>247</v>
      </c>
      <c r="B33354" t="s">
        <v>756</v>
      </c>
      <c r="C33354" t="s">
        <v>770</v>
      </c>
      <c r="D33354" t="s">
        <v>768</v>
      </c>
      <c r="E33354" t="s">
        <v>10</v>
      </c>
      <c r="F33354">
        <v>2020</v>
      </c>
      <c r="G33354">
        <v>0</v>
      </c>
    </row>
    <row r="33355" spans="1:7">
      <c r="A33355" t="s">
        <v>248</v>
      </c>
      <c r="B33355" t="s">
        <v>756</v>
      </c>
      <c r="C33355" t="s">
        <v>771</v>
      </c>
      <c r="D33355" t="s">
        <v>768</v>
      </c>
      <c r="E33355" t="s">
        <v>10</v>
      </c>
      <c r="F33355">
        <v>2020</v>
      </c>
      <c r="G33355">
        <v>329</v>
      </c>
    </row>
    <row r="33356" spans="1:7">
      <c r="A33356" t="s">
        <v>249</v>
      </c>
      <c r="B33356" t="s">
        <v>756</v>
      </c>
      <c r="C33356" t="s">
        <v>772</v>
      </c>
      <c r="D33356" t="s">
        <v>768</v>
      </c>
      <c r="E33356" t="s">
        <v>10</v>
      </c>
      <c r="F33356">
        <v>2020</v>
      </c>
      <c r="G33356">
        <v>131</v>
      </c>
    </row>
    <row r="33357" spans="1:7">
      <c r="A33357" t="s">
        <v>250</v>
      </c>
      <c r="B33357" t="s">
        <v>756</v>
      </c>
      <c r="C33357" t="s">
        <v>773</v>
      </c>
      <c r="D33357" t="s">
        <v>768</v>
      </c>
      <c r="E33357" t="s">
        <v>10</v>
      </c>
      <c r="F33357">
        <v>2020</v>
      </c>
      <c r="G33357">
        <v>687</v>
      </c>
    </row>
    <row r="33358" spans="1:7">
      <c r="A33358" t="s">
        <v>251</v>
      </c>
      <c r="B33358" t="s">
        <v>756</v>
      </c>
      <c r="C33358" t="s">
        <v>770</v>
      </c>
      <c r="D33358" t="s">
        <v>768</v>
      </c>
      <c r="E33358" t="s">
        <v>10</v>
      </c>
      <c r="F33358">
        <v>2020</v>
      </c>
      <c r="G33358">
        <v>229</v>
      </c>
    </row>
    <row r="33359" spans="1:7">
      <c r="A33359" t="s">
        <v>252</v>
      </c>
      <c r="B33359" t="s">
        <v>756</v>
      </c>
      <c r="C33359" t="s">
        <v>771</v>
      </c>
      <c r="D33359" t="s">
        <v>768</v>
      </c>
      <c r="E33359" t="s">
        <v>10</v>
      </c>
      <c r="F33359">
        <v>2020</v>
      </c>
      <c r="G33359">
        <v>119</v>
      </c>
    </row>
    <row r="33360" spans="1:7">
      <c r="A33360" t="s">
        <v>253</v>
      </c>
      <c r="B33360" t="s">
        <v>756</v>
      </c>
      <c r="C33360" t="s">
        <v>772</v>
      </c>
      <c r="D33360" t="s">
        <v>768</v>
      </c>
      <c r="E33360" t="s">
        <v>10</v>
      </c>
      <c r="F33360">
        <v>2020</v>
      </c>
      <c r="G33360">
        <v>0</v>
      </c>
    </row>
    <row r="33361" spans="1:7">
      <c r="A33361" t="s">
        <v>254</v>
      </c>
      <c r="B33361" t="s">
        <v>756</v>
      </c>
      <c r="C33361" t="s">
        <v>773</v>
      </c>
      <c r="D33361" t="s">
        <v>768</v>
      </c>
      <c r="E33361" t="s">
        <v>10</v>
      </c>
      <c r="F33361">
        <v>2020</v>
      </c>
      <c r="G33361">
        <v>0</v>
      </c>
    </row>
    <row r="33362" spans="1:7">
      <c r="A33362" t="s">
        <v>255</v>
      </c>
      <c r="B33362" t="s">
        <v>756</v>
      </c>
      <c r="C33362" t="s">
        <v>770</v>
      </c>
      <c r="D33362" t="s">
        <v>768</v>
      </c>
      <c r="E33362" t="s">
        <v>10</v>
      </c>
      <c r="F33362">
        <v>2020</v>
      </c>
      <c r="G33362">
        <v>507</v>
      </c>
    </row>
    <row r="33363" spans="1:7">
      <c r="A33363" t="s">
        <v>256</v>
      </c>
      <c r="B33363" t="s">
        <v>756</v>
      </c>
      <c r="C33363" t="s">
        <v>771</v>
      </c>
      <c r="D33363" t="s">
        <v>768</v>
      </c>
      <c r="E33363" t="s">
        <v>10</v>
      </c>
      <c r="F33363">
        <v>2020</v>
      </c>
      <c r="G33363">
        <v>689</v>
      </c>
    </row>
    <row r="33364" spans="1:7">
      <c r="A33364" t="s">
        <v>257</v>
      </c>
      <c r="B33364" t="s">
        <v>756</v>
      </c>
      <c r="C33364" t="s">
        <v>772</v>
      </c>
      <c r="D33364" t="s">
        <v>768</v>
      </c>
      <c r="E33364" t="s">
        <v>10</v>
      </c>
      <c r="F33364">
        <v>2020</v>
      </c>
      <c r="G33364">
        <v>228</v>
      </c>
    </row>
    <row r="33365" spans="1:7">
      <c r="A33365" t="s">
        <v>258</v>
      </c>
      <c r="B33365" t="s">
        <v>756</v>
      </c>
      <c r="C33365" t="s">
        <v>773</v>
      </c>
      <c r="D33365" t="s">
        <v>768</v>
      </c>
      <c r="E33365" t="s">
        <v>10</v>
      </c>
      <c r="F33365">
        <v>2020</v>
      </c>
      <c r="G33365">
        <v>224</v>
      </c>
    </row>
    <row r="33366" spans="1:7">
      <c r="A33366" t="s">
        <v>259</v>
      </c>
      <c r="B33366" t="s">
        <v>756</v>
      </c>
      <c r="C33366" t="s">
        <v>770</v>
      </c>
      <c r="D33366" t="s">
        <v>768</v>
      </c>
      <c r="E33366" t="s">
        <v>10</v>
      </c>
      <c r="F33366">
        <v>2020</v>
      </c>
      <c r="G33366">
        <v>279</v>
      </c>
    </row>
    <row r="33367" spans="1:7">
      <c r="A33367" t="s">
        <v>260</v>
      </c>
      <c r="B33367" t="s">
        <v>756</v>
      </c>
      <c r="C33367" t="s">
        <v>771</v>
      </c>
      <c r="D33367" t="s">
        <v>768</v>
      </c>
      <c r="E33367" t="s">
        <v>10</v>
      </c>
      <c r="F33367">
        <v>2020</v>
      </c>
      <c r="G33367">
        <v>337</v>
      </c>
    </row>
    <row r="33368" spans="1:7">
      <c r="A33368" t="s">
        <v>261</v>
      </c>
      <c r="B33368" t="s">
        <v>756</v>
      </c>
      <c r="C33368" t="s">
        <v>772</v>
      </c>
      <c r="D33368" t="s">
        <v>768</v>
      </c>
      <c r="E33368" t="s">
        <v>10</v>
      </c>
      <c r="F33368">
        <v>2020</v>
      </c>
      <c r="G33368">
        <v>270</v>
      </c>
    </row>
    <row r="33369" spans="1:7">
      <c r="A33369" t="s">
        <v>262</v>
      </c>
      <c r="B33369" t="s">
        <v>756</v>
      </c>
      <c r="C33369" t="s">
        <v>773</v>
      </c>
      <c r="D33369" t="s">
        <v>768</v>
      </c>
      <c r="E33369" t="s">
        <v>10</v>
      </c>
      <c r="F33369">
        <v>2020</v>
      </c>
      <c r="G33369">
        <v>357</v>
      </c>
    </row>
    <row r="33370" spans="1:7">
      <c r="A33370" t="s">
        <v>263</v>
      </c>
      <c r="B33370" t="s">
        <v>756</v>
      </c>
      <c r="C33370" t="s">
        <v>770</v>
      </c>
      <c r="D33370" t="s">
        <v>768</v>
      </c>
      <c r="E33370" t="s">
        <v>10</v>
      </c>
      <c r="F33370">
        <v>2020</v>
      </c>
      <c r="G33370">
        <v>268</v>
      </c>
    </row>
    <row r="33371" spans="1:7">
      <c r="A33371" t="s">
        <v>264</v>
      </c>
      <c r="B33371" t="s">
        <v>756</v>
      </c>
      <c r="C33371" t="s">
        <v>771</v>
      </c>
      <c r="D33371" t="s">
        <v>768</v>
      </c>
      <c r="E33371" t="s">
        <v>10</v>
      </c>
      <c r="F33371">
        <v>2020</v>
      </c>
      <c r="G33371">
        <v>0</v>
      </c>
    </row>
    <row r="33372" spans="1:7">
      <c r="A33372" t="s">
        <v>265</v>
      </c>
      <c r="B33372" t="s">
        <v>756</v>
      </c>
      <c r="C33372" t="s">
        <v>772</v>
      </c>
      <c r="D33372" t="s">
        <v>768</v>
      </c>
      <c r="E33372" t="s">
        <v>10</v>
      </c>
      <c r="F33372">
        <v>2020</v>
      </c>
      <c r="G33372">
        <v>453</v>
      </c>
    </row>
    <row r="33373" spans="1:7">
      <c r="A33373" t="s">
        <v>266</v>
      </c>
      <c r="B33373" t="s">
        <v>756</v>
      </c>
      <c r="C33373" t="s">
        <v>773</v>
      </c>
      <c r="D33373" t="s">
        <v>768</v>
      </c>
      <c r="E33373" t="s">
        <v>10</v>
      </c>
      <c r="F33373">
        <v>2020</v>
      </c>
      <c r="G33373">
        <v>520</v>
      </c>
    </row>
    <row r="33374" spans="1:7">
      <c r="A33374" t="s">
        <v>267</v>
      </c>
      <c r="B33374" t="s">
        <v>756</v>
      </c>
      <c r="C33374" t="s">
        <v>770</v>
      </c>
      <c r="D33374" t="s">
        <v>768</v>
      </c>
      <c r="E33374" t="s">
        <v>10</v>
      </c>
      <c r="F33374">
        <v>2020</v>
      </c>
      <c r="G33374">
        <v>482</v>
      </c>
    </row>
    <row r="33375" spans="1:7">
      <c r="A33375" t="s">
        <v>268</v>
      </c>
      <c r="B33375" t="s">
        <v>756</v>
      </c>
      <c r="C33375" t="s">
        <v>771</v>
      </c>
      <c r="D33375" t="s">
        <v>768</v>
      </c>
      <c r="E33375" t="s">
        <v>10</v>
      </c>
      <c r="F33375">
        <v>2020</v>
      </c>
      <c r="G33375">
        <v>317</v>
      </c>
    </row>
    <row r="33376" spans="1:7">
      <c r="A33376" t="s">
        <v>269</v>
      </c>
      <c r="B33376" t="s">
        <v>756</v>
      </c>
      <c r="C33376" t="s">
        <v>772</v>
      </c>
      <c r="D33376" t="s">
        <v>768</v>
      </c>
      <c r="E33376" t="s">
        <v>10</v>
      </c>
      <c r="F33376">
        <v>2020</v>
      </c>
      <c r="G33376">
        <v>515</v>
      </c>
    </row>
    <row r="33377" spans="1:7">
      <c r="A33377" t="s">
        <v>270</v>
      </c>
      <c r="B33377" t="s">
        <v>756</v>
      </c>
      <c r="C33377" t="s">
        <v>773</v>
      </c>
      <c r="D33377" t="s">
        <v>768</v>
      </c>
      <c r="E33377" t="s">
        <v>10</v>
      </c>
      <c r="F33377">
        <v>2020</v>
      </c>
      <c r="G33377">
        <v>161</v>
      </c>
    </row>
    <row r="33378" spans="1:7">
      <c r="A33378" t="s">
        <v>271</v>
      </c>
      <c r="B33378" t="s">
        <v>756</v>
      </c>
      <c r="C33378" t="s">
        <v>770</v>
      </c>
      <c r="D33378" t="s">
        <v>768</v>
      </c>
      <c r="E33378" t="s">
        <v>10</v>
      </c>
      <c r="F33378">
        <v>2020</v>
      </c>
      <c r="G33378">
        <v>378</v>
      </c>
    </row>
    <row r="33379" spans="1:7">
      <c r="A33379" t="s">
        <v>272</v>
      </c>
      <c r="B33379" t="s">
        <v>756</v>
      </c>
      <c r="C33379" t="s">
        <v>771</v>
      </c>
      <c r="D33379" t="s">
        <v>768</v>
      </c>
      <c r="E33379" t="s">
        <v>10</v>
      </c>
      <c r="F33379">
        <v>2020</v>
      </c>
      <c r="G33379">
        <v>357</v>
      </c>
    </row>
    <row r="33380" spans="1:7">
      <c r="A33380" t="s">
        <v>273</v>
      </c>
      <c r="B33380" t="s">
        <v>756</v>
      </c>
      <c r="C33380" t="s">
        <v>772</v>
      </c>
      <c r="D33380" t="s">
        <v>768</v>
      </c>
      <c r="E33380" t="s">
        <v>10</v>
      </c>
      <c r="F33380">
        <v>2020</v>
      </c>
      <c r="G33380">
        <v>220</v>
      </c>
    </row>
    <row r="33381" spans="1:7">
      <c r="A33381" t="s">
        <v>274</v>
      </c>
      <c r="B33381" t="s">
        <v>756</v>
      </c>
      <c r="C33381" t="s">
        <v>773</v>
      </c>
      <c r="D33381" t="s">
        <v>768</v>
      </c>
      <c r="E33381" t="s">
        <v>10</v>
      </c>
      <c r="F33381">
        <v>2020</v>
      </c>
      <c r="G33381">
        <v>571</v>
      </c>
    </row>
    <row r="33382" spans="1:7">
      <c r="A33382" t="s">
        <v>275</v>
      </c>
      <c r="B33382" t="s">
        <v>756</v>
      </c>
      <c r="C33382" t="s">
        <v>770</v>
      </c>
      <c r="D33382" t="s">
        <v>768</v>
      </c>
      <c r="E33382" t="s">
        <v>10</v>
      </c>
      <c r="F33382">
        <v>2020</v>
      </c>
      <c r="G33382">
        <v>371</v>
      </c>
    </row>
    <row r="33383" spans="1:7">
      <c r="A33383" t="s">
        <v>276</v>
      </c>
      <c r="B33383" t="s">
        <v>756</v>
      </c>
      <c r="C33383" t="s">
        <v>771</v>
      </c>
      <c r="D33383" t="s">
        <v>768</v>
      </c>
      <c r="E33383" t="s">
        <v>10</v>
      </c>
      <c r="F33383">
        <v>2020</v>
      </c>
      <c r="G33383">
        <v>272</v>
      </c>
    </row>
    <row r="33384" spans="1:7">
      <c r="A33384" t="s">
        <v>277</v>
      </c>
      <c r="B33384" t="s">
        <v>756</v>
      </c>
      <c r="C33384" t="s">
        <v>772</v>
      </c>
      <c r="D33384" t="s">
        <v>768</v>
      </c>
      <c r="E33384" t="s">
        <v>10</v>
      </c>
      <c r="F33384">
        <v>2020</v>
      </c>
      <c r="G33384">
        <v>487</v>
      </c>
    </row>
    <row r="33385" spans="1:7">
      <c r="A33385" t="s">
        <v>278</v>
      </c>
      <c r="B33385" t="s">
        <v>756</v>
      </c>
      <c r="C33385" t="s">
        <v>773</v>
      </c>
      <c r="D33385" t="s">
        <v>768</v>
      </c>
      <c r="E33385" t="s">
        <v>10</v>
      </c>
      <c r="F33385">
        <v>2020</v>
      </c>
      <c r="G33385">
        <v>296</v>
      </c>
    </row>
    <row r="33386" spans="1:7">
      <c r="A33386" t="s">
        <v>279</v>
      </c>
      <c r="B33386" t="s">
        <v>756</v>
      </c>
      <c r="C33386" t="s">
        <v>770</v>
      </c>
      <c r="D33386" t="s">
        <v>768</v>
      </c>
      <c r="E33386" t="s">
        <v>10</v>
      </c>
      <c r="F33386">
        <v>2020</v>
      </c>
      <c r="G33386">
        <v>709</v>
      </c>
    </row>
    <row r="33387" spans="1:7">
      <c r="A33387" t="s">
        <v>280</v>
      </c>
      <c r="B33387" t="s">
        <v>756</v>
      </c>
      <c r="C33387" t="s">
        <v>771</v>
      </c>
      <c r="D33387" t="s">
        <v>768</v>
      </c>
      <c r="E33387" t="s">
        <v>10</v>
      </c>
      <c r="F33387">
        <v>2020</v>
      </c>
      <c r="G33387">
        <v>417</v>
      </c>
    </row>
    <row r="33388" spans="1:7">
      <c r="A33388" t="s">
        <v>281</v>
      </c>
      <c r="B33388" t="s">
        <v>756</v>
      </c>
      <c r="C33388" t="s">
        <v>772</v>
      </c>
      <c r="D33388" t="s">
        <v>768</v>
      </c>
      <c r="E33388" t="s">
        <v>10</v>
      </c>
      <c r="F33388">
        <v>2020</v>
      </c>
      <c r="G33388">
        <v>407</v>
      </c>
    </row>
    <row r="33389" spans="1:7">
      <c r="A33389" t="s">
        <v>282</v>
      </c>
      <c r="B33389" t="s">
        <v>756</v>
      </c>
      <c r="C33389" t="s">
        <v>773</v>
      </c>
      <c r="D33389" t="s">
        <v>768</v>
      </c>
      <c r="E33389" t="s">
        <v>10</v>
      </c>
      <c r="F33389">
        <v>2020</v>
      </c>
      <c r="G33389">
        <v>465</v>
      </c>
    </row>
    <row r="33390" spans="1:7">
      <c r="A33390" t="s">
        <v>283</v>
      </c>
      <c r="B33390" t="s">
        <v>756</v>
      </c>
      <c r="C33390" t="s">
        <v>770</v>
      </c>
      <c r="D33390" t="s">
        <v>768</v>
      </c>
      <c r="E33390" t="s">
        <v>10</v>
      </c>
      <c r="F33390">
        <v>2020</v>
      </c>
      <c r="G33390">
        <v>43</v>
      </c>
    </row>
    <row r="33391" spans="1:7">
      <c r="A33391" t="s">
        <v>284</v>
      </c>
      <c r="B33391" t="s">
        <v>756</v>
      </c>
      <c r="C33391" t="s">
        <v>771</v>
      </c>
      <c r="D33391" t="s">
        <v>768</v>
      </c>
      <c r="E33391" t="s">
        <v>10</v>
      </c>
      <c r="F33391">
        <v>2020</v>
      </c>
      <c r="G33391">
        <v>378</v>
      </c>
    </row>
    <row r="33392" spans="1:7">
      <c r="A33392" t="s">
        <v>285</v>
      </c>
      <c r="B33392" t="s">
        <v>756</v>
      </c>
      <c r="C33392" t="s">
        <v>772</v>
      </c>
      <c r="D33392" t="s">
        <v>768</v>
      </c>
      <c r="E33392" t="s">
        <v>10</v>
      </c>
      <c r="F33392">
        <v>2020</v>
      </c>
      <c r="G33392">
        <v>573</v>
      </c>
    </row>
    <row r="33393" spans="1:7">
      <c r="A33393" t="s">
        <v>286</v>
      </c>
      <c r="B33393" t="s">
        <v>756</v>
      </c>
      <c r="C33393" t="s">
        <v>773</v>
      </c>
      <c r="D33393" t="s">
        <v>768</v>
      </c>
      <c r="E33393" t="s">
        <v>10</v>
      </c>
      <c r="F33393">
        <v>2020</v>
      </c>
      <c r="G33393">
        <v>0</v>
      </c>
    </row>
    <row r="33394" spans="1:7">
      <c r="A33394" t="s">
        <v>287</v>
      </c>
      <c r="B33394" t="s">
        <v>756</v>
      </c>
      <c r="C33394" t="s">
        <v>770</v>
      </c>
      <c r="D33394" t="s">
        <v>765</v>
      </c>
      <c r="E33394" t="s">
        <v>10</v>
      </c>
      <c r="F33394">
        <v>2020</v>
      </c>
      <c r="G33394">
        <v>67</v>
      </c>
    </row>
    <row r="33395" spans="1:7">
      <c r="A33395" t="s">
        <v>288</v>
      </c>
      <c r="B33395" t="s">
        <v>756</v>
      </c>
      <c r="C33395" t="s">
        <v>771</v>
      </c>
      <c r="D33395" t="s">
        <v>765</v>
      </c>
      <c r="E33395" t="s">
        <v>10</v>
      </c>
      <c r="F33395">
        <v>2020</v>
      </c>
      <c r="G33395">
        <v>1123</v>
      </c>
    </row>
    <row r="33396" spans="1:7">
      <c r="A33396" t="s">
        <v>289</v>
      </c>
      <c r="B33396" t="s">
        <v>756</v>
      </c>
      <c r="C33396" t="s">
        <v>772</v>
      </c>
      <c r="D33396" t="s">
        <v>765</v>
      </c>
      <c r="E33396" t="s">
        <v>10</v>
      </c>
      <c r="F33396">
        <v>2020</v>
      </c>
      <c r="G33396">
        <v>346</v>
      </c>
    </row>
    <row r="33397" spans="1:7">
      <c r="A33397" t="s">
        <v>290</v>
      </c>
      <c r="B33397" t="s">
        <v>756</v>
      </c>
      <c r="C33397" t="s">
        <v>773</v>
      </c>
      <c r="D33397" t="s">
        <v>765</v>
      </c>
      <c r="E33397" t="s">
        <v>10</v>
      </c>
      <c r="F33397">
        <v>2020</v>
      </c>
      <c r="G33397">
        <v>593</v>
      </c>
    </row>
    <row r="33398" spans="1:7">
      <c r="A33398" t="s">
        <v>291</v>
      </c>
      <c r="B33398" t="s">
        <v>756</v>
      </c>
      <c r="C33398" t="s">
        <v>770</v>
      </c>
      <c r="D33398" t="s">
        <v>765</v>
      </c>
      <c r="E33398" t="s">
        <v>10</v>
      </c>
      <c r="F33398">
        <v>2020</v>
      </c>
      <c r="G33398">
        <v>589</v>
      </c>
    </row>
    <row r="33399" spans="1:7">
      <c r="A33399" t="s">
        <v>292</v>
      </c>
      <c r="B33399" t="s">
        <v>756</v>
      </c>
      <c r="C33399" t="s">
        <v>771</v>
      </c>
      <c r="D33399" t="s">
        <v>765</v>
      </c>
      <c r="E33399" t="s">
        <v>10</v>
      </c>
      <c r="F33399">
        <v>2020</v>
      </c>
      <c r="G33399">
        <v>385</v>
      </c>
    </row>
    <row r="33400" spans="1:7">
      <c r="A33400" t="s">
        <v>293</v>
      </c>
      <c r="B33400" t="s">
        <v>756</v>
      </c>
      <c r="C33400" t="s">
        <v>772</v>
      </c>
      <c r="D33400" t="s">
        <v>765</v>
      </c>
      <c r="E33400" t="s">
        <v>10</v>
      </c>
      <c r="F33400">
        <v>2020</v>
      </c>
      <c r="G33400">
        <v>571</v>
      </c>
    </row>
    <row r="33401" spans="1:7">
      <c r="A33401" t="s">
        <v>294</v>
      </c>
      <c r="B33401" t="s">
        <v>756</v>
      </c>
      <c r="C33401" t="s">
        <v>773</v>
      </c>
      <c r="D33401" t="s">
        <v>765</v>
      </c>
      <c r="E33401" t="s">
        <v>10</v>
      </c>
      <c r="F33401">
        <v>2020</v>
      </c>
      <c r="G33401">
        <v>292</v>
      </c>
    </row>
    <row r="33402" spans="1:7">
      <c r="A33402" t="s">
        <v>295</v>
      </c>
      <c r="B33402" t="s">
        <v>757</v>
      </c>
      <c r="C33402" t="s">
        <v>770</v>
      </c>
      <c r="D33402" t="s">
        <v>767</v>
      </c>
      <c r="E33402" t="s">
        <v>10</v>
      </c>
      <c r="F33402">
        <v>2020</v>
      </c>
      <c r="G33402">
        <v>815</v>
      </c>
    </row>
    <row r="33403" spans="1:7">
      <c r="A33403" t="s">
        <v>296</v>
      </c>
      <c r="B33403" t="s">
        <v>757</v>
      </c>
      <c r="C33403" t="s">
        <v>771</v>
      </c>
      <c r="D33403" t="s">
        <v>767</v>
      </c>
      <c r="E33403" t="s">
        <v>10</v>
      </c>
      <c r="F33403">
        <v>2020</v>
      </c>
      <c r="G33403">
        <v>578</v>
      </c>
    </row>
    <row r="33404" spans="1:7">
      <c r="A33404" t="s">
        <v>297</v>
      </c>
      <c r="B33404" t="s">
        <v>757</v>
      </c>
      <c r="C33404" t="s">
        <v>772</v>
      </c>
      <c r="D33404" t="s">
        <v>767</v>
      </c>
      <c r="E33404" t="s">
        <v>10</v>
      </c>
      <c r="F33404">
        <v>2020</v>
      </c>
      <c r="G33404">
        <v>51</v>
      </c>
    </row>
    <row r="33405" spans="1:7">
      <c r="A33405" t="s">
        <v>298</v>
      </c>
      <c r="B33405" t="s">
        <v>757</v>
      </c>
      <c r="C33405" t="s">
        <v>773</v>
      </c>
      <c r="D33405" t="s">
        <v>767</v>
      </c>
      <c r="E33405" t="s">
        <v>10</v>
      </c>
      <c r="F33405">
        <v>2020</v>
      </c>
      <c r="G33405">
        <v>667</v>
      </c>
    </row>
    <row r="33406" spans="1:7">
      <c r="A33406" t="s">
        <v>299</v>
      </c>
      <c r="B33406" t="s">
        <v>757</v>
      </c>
      <c r="C33406" t="s">
        <v>770</v>
      </c>
      <c r="D33406" t="s">
        <v>767</v>
      </c>
      <c r="E33406" t="s">
        <v>10</v>
      </c>
      <c r="F33406">
        <v>2020</v>
      </c>
      <c r="G33406">
        <v>1632</v>
      </c>
    </row>
    <row r="33407" spans="1:7">
      <c r="A33407" t="s">
        <v>300</v>
      </c>
      <c r="B33407" t="s">
        <v>757</v>
      </c>
      <c r="C33407" t="s">
        <v>771</v>
      </c>
      <c r="D33407" t="s">
        <v>767</v>
      </c>
      <c r="E33407" t="s">
        <v>10</v>
      </c>
      <c r="F33407">
        <v>2020</v>
      </c>
      <c r="G33407">
        <v>729</v>
      </c>
    </row>
    <row r="33408" spans="1:7">
      <c r="A33408" t="s">
        <v>301</v>
      </c>
      <c r="B33408" t="s">
        <v>757</v>
      </c>
      <c r="C33408" t="s">
        <v>772</v>
      </c>
      <c r="D33408" t="s">
        <v>767</v>
      </c>
      <c r="E33408" t="s">
        <v>10</v>
      </c>
      <c r="F33408">
        <v>2020</v>
      </c>
      <c r="G33408">
        <v>1254</v>
      </c>
    </row>
    <row r="33409" spans="1:7">
      <c r="A33409" t="s">
        <v>302</v>
      </c>
      <c r="B33409" t="s">
        <v>757</v>
      </c>
      <c r="C33409" t="s">
        <v>773</v>
      </c>
      <c r="D33409" t="s">
        <v>767</v>
      </c>
      <c r="E33409" t="s">
        <v>10</v>
      </c>
      <c r="F33409">
        <v>2020</v>
      </c>
      <c r="G33409">
        <v>483</v>
      </c>
    </row>
    <row r="33410" spans="1:7">
      <c r="A33410" t="s">
        <v>303</v>
      </c>
      <c r="B33410" t="s">
        <v>757</v>
      </c>
      <c r="C33410" t="s">
        <v>770</v>
      </c>
      <c r="D33410" t="s">
        <v>767</v>
      </c>
      <c r="E33410" t="s">
        <v>10</v>
      </c>
      <c r="F33410">
        <v>2020</v>
      </c>
      <c r="G33410">
        <v>423</v>
      </c>
    </row>
    <row r="33411" spans="1:7">
      <c r="A33411" t="s">
        <v>304</v>
      </c>
      <c r="B33411" t="s">
        <v>757</v>
      </c>
      <c r="C33411" t="s">
        <v>771</v>
      </c>
      <c r="D33411" t="s">
        <v>767</v>
      </c>
      <c r="E33411" t="s">
        <v>10</v>
      </c>
      <c r="F33411">
        <v>2020</v>
      </c>
      <c r="G33411">
        <v>554</v>
      </c>
    </row>
    <row r="33412" spans="1:7">
      <c r="A33412" t="s">
        <v>305</v>
      </c>
      <c r="B33412" t="s">
        <v>757</v>
      </c>
      <c r="C33412" t="s">
        <v>772</v>
      </c>
      <c r="D33412" t="s">
        <v>767</v>
      </c>
      <c r="E33412" t="s">
        <v>10</v>
      </c>
      <c r="F33412">
        <v>2020</v>
      </c>
      <c r="G33412">
        <v>170</v>
      </c>
    </row>
    <row r="33413" spans="1:7">
      <c r="A33413" t="s">
        <v>306</v>
      </c>
      <c r="B33413" t="s">
        <v>757</v>
      </c>
      <c r="C33413" t="s">
        <v>773</v>
      </c>
      <c r="D33413" t="s">
        <v>767</v>
      </c>
      <c r="E33413" t="s">
        <v>10</v>
      </c>
      <c r="F33413">
        <v>2020</v>
      </c>
      <c r="G33413">
        <v>980</v>
      </c>
    </row>
    <row r="33414" spans="1:7">
      <c r="A33414" t="s">
        <v>307</v>
      </c>
      <c r="B33414" t="s">
        <v>757</v>
      </c>
      <c r="C33414" t="s">
        <v>770</v>
      </c>
      <c r="D33414" t="s">
        <v>767</v>
      </c>
      <c r="E33414" t="s">
        <v>10</v>
      </c>
      <c r="F33414">
        <v>2020</v>
      </c>
      <c r="G33414">
        <v>602</v>
      </c>
    </row>
    <row r="33415" spans="1:7">
      <c r="A33415" t="s">
        <v>308</v>
      </c>
      <c r="B33415" t="s">
        <v>757</v>
      </c>
      <c r="C33415" t="s">
        <v>771</v>
      </c>
      <c r="D33415" t="s">
        <v>767</v>
      </c>
      <c r="E33415" t="s">
        <v>10</v>
      </c>
      <c r="F33415">
        <v>2020</v>
      </c>
      <c r="G33415">
        <v>125</v>
      </c>
    </row>
    <row r="33416" spans="1:7">
      <c r="A33416" t="s">
        <v>309</v>
      </c>
      <c r="B33416" t="s">
        <v>757</v>
      </c>
      <c r="C33416" t="s">
        <v>772</v>
      </c>
      <c r="D33416" t="s">
        <v>767</v>
      </c>
      <c r="E33416" t="s">
        <v>10</v>
      </c>
      <c r="F33416">
        <v>2020</v>
      </c>
      <c r="G33416">
        <v>38</v>
      </c>
    </row>
    <row r="33417" spans="1:7">
      <c r="A33417" t="s">
        <v>310</v>
      </c>
      <c r="B33417" t="s">
        <v>757</v>
      </c>
      <c r="C33417" t="s">
        <v>773</v>
      </c>
      <c r="D33417" t="s">
        <v>767</v>
      </c>
      <c r="E33417" t="s">
        <v>10</v>
      </c>
      <c r="F33417">
        <v>2020</v>
      </c>
      <c r="G33417">
        <v>737</v>
      </c>
    </row>
    <row r="33418" spans="1:7">
      <c r="A33418" t="s">
        <v>311</v>
      </c>
      <c r="B33418" t="s">
        <v>757</v>
      </c>
      <c r="C33418" t="s">
        <v>770</v>
      </c>
      <c r="D33418" t="s">
        <v>767</v>
      </c>
      <c r="E33418" t="s">
        <v>10</v>
      </c>
      <c r="F33418">
        <v>2020</v>
      </c>
      <c r="G33418">
        <v>38</v>
      </c>
    </row>
    <row r="33419" spans="1:7">
      <c r="A33419" t="s">
        <v>312</v>
      </c>
      <c r="B33419" t="s">
        <v>757</v>
      </c>
      <c r="C33419" t="s">
        <v>771</v>
      </c>
      <c r="D33419" t="s">
        <v>767</v>
      </c>
      <c r="E33419" t="s">
        <v>10</v>
      </c>
      <c r="F33419">
        <v>2020</v>
      </c>
      <c r="G33419">
        <v>588</v>
      </c>
    </row>
    <row r="33420" spans="1:7">
      <c r="A33420" t="s">
        <v>313</v>
      </c>
      <c r="B33420" t="s">
        <v>757</v>
      </c>
      <c r="C33420" t="s">
        <v>772</v>
      </c>
      <c r="D33420" t="s">
        <v>767</v>
      </c>
      <c r="E33420" t="s">
        <v>10</v>
      </c>
      <c r="F33420">
        <v>2020</v>
      </c>
      <c r="G33420">
        <v>52</v>
      </c>
    </row>
    <row r="33421" spans="1:7">
      <c r="A33421" t="s">
        <v>314</v>
      </c>
      <c r="B33421" t="s">
        <v>757</v>
      </c>
      <c r="C33421" t="s">
        <v>773</v>
      </c>
      <c r="D33421" t="s">
        <v>767</v>
      </c>
      <c r="E33421" t="s">
        <v>10</v>
      </c>
      <c r="F33421">
        <v>2020</v>
      </c>
      <c r="G33421">
        <v>475</v>
      </c>
    </row>
    <row r="33422" spans="1:7">
      <c r="A33422" t="s">
        <v>315</v>
      </c>
      <c r="B33422" t="s">
        <v>757</v>
      </c>
      <c r="C33422" t="s">
        <v>770</v>
      </c>
      <c r="D33422" t="s">
        <v>767</v>
      </c>
      <c r="E33422" t="s">
        <v>10</v>
      </c>
      <c r="F33422">
        <v>2020</v>
      </c>
      <c r="G33422">
        <v>749</v>
      </c>
    </row>
    <row r="33423" spans="1:7">
      <c r="A33423" t="s">
        <v>316</v>
      </c>
      <c r="B33423" t="s">
        <v>757</v>
      </c>
      <c r="C33423" t="s">
        <v>771</v>
      </c>
      <c r="D33423" t="s">
        <v>767</v>
      </c>
      <c r="E33423" t="s">
        <v>10</v>
      </c>
      <c r="F33423">
        <v>2020</v>
      </c>
      <c r="G33423">
        <v>122</v>
      </c>
    </row>
    <row r="33424" spans="1:7">
      <c r="A33424" t="s">
        <v>317</v>
      </c>
      <c r="B33424" t="s">
        <v>757</v>
      </c>
      <c r="C33424" t="s">
        <v>772</v>
      </c>
      <c r="D33424" t="s">
        <v>767</v>
      </c>
      <c r="E33424" t="s">
        <v>10</v>
      </c>
      <c r="F33424">
        <v>2020</v>
      </c>
      <c r="G33424">
        <v>743</v>
      </c>
    </row>
    <row r="33425" spans="1:7">
      <c r="A33425" t="s">
        <v>318</v>
      </c>
      <c r="B33425" t="s">
        <v>757</v>
      </c>
      <c r="C33425" t="s">
        <v>773</v>
      </c>
      <c r="D33425" t="s">
        <v>767</v>
      </c>
      <c r="E33425" t="s">
        <v>10</v>
      </c>
      <c r="F33425">
        <v>2020</v>
      </c>
      <c r="G33425">
        <v>0</v>
      </c>
    </row>
    <row r="33426" spans="1:7">
      <c r="A33426" t="s">
        <v>319</v>
      </c>
      <c r="B33426" t="s">
        <v>757</v>
      </c>
      <c r="C33426" t="s">
        <v>770</v>
      </c>
      <c r="D33426" t="s">
        <v>768</v>
      </c>
      <c r="E33426" t="s">
        <v>10</v>
      </c>
      <c r="F33426">
        <v>2020</v>
      </c>
      <c r="G33426">
        <v>632</v>
      </c>
    </row>
    <row r="33427" spans="1:7">
      <c r="A33427" t="s">
        <v>320</v>
      </c>
      <c r="B33427" t="s">
        <v>757</v>
      </c>
      <c r="C33427" t="s">
        <v>771</v>
      </c>
      <c r="D33427" t="s">
        <v>768</v>
      </c>
      <c r="E33427" t="s">
        <v>10</v>
      </c>
      <c r="F33427">
        <v>2020</v>
      </c>
      <c r="G33427">
        <v>428</v>
      </c>
    </row>
    <row r="33428" spans="1:7">
      <c r="A33428" t="s">
        <v>321</v>
      </c>
      <c r="B33428" t="s">
        <v>757</v>
      </c>
      <c r="C33428" t="s">
        <v>772</v>
      </c>
      <c r="D33428" t="s">
        <v>768</v>
      </c>
      <c r="E33428" t="s">
        <v>10</v>
      </c>
      <c r="F33428">
        <v>2020</v>
      </c>
      <c r="G33428">
        <v>481</v>
      </c>
    </row>
    <row r="33429" spans="1:7">
      <c r="A33429" t="s">
        <v>322</v>
      </c>
      <c r="B33429" t="s">
        <v>757</v>
      </c>
      <c r="C33429" t="s">
        <v>773</v>
      </c>
      <c r="D33429" t="s">
        <v>768</v>
      </c>
      <c r="E33429" t="s">
        <v>10</v>
      </c>
      <c r="F33429">
        <v>2020</v>
      </c>
      <c r="G33429">
        <v>66</v>
      </c>
    </row>
    <row r="33430" spans="1:7">
      <c r="A33430" t="s">
        <v>323</v>
      </c>
      <c r="B33430" t="s">
        <v>757</v>
      </c>
      <c r="C33430" t="s">
        <v>770</v>
      </c>
      <c r="D33430" t="s">
        <v>768</v>
      </c>
      <c r="E33430" t="s">
        <v>10</v>
      </c>
      <c r="F33430">
        <v>2020</v>
      </c>
      <c r="G33430">
        <v>449</v>
      </c>
    </row>
    <row r="33431" spans="1:7">
      <c r="A33431" t="s">
        <v>324</v>
      </c>
      <c r="B33431" t="s">
        <v>757</v>
      </c>
      <c r="C33431" t="s">
        <v>771</v>
      </c>
      <c r="D33431" t="s">
        <v>768</v>
      </c>
      <c r="E33431" t="s">
        <v>10</v>
      </c>
      <c r="F33431">
        <v>2020</v>
      </c>
      <c r="G33431">
        <v>687</v>
      </c>
    </row>
    <row r="33432" spans="1:7">
      <c r="A33432" t="s">
        <v>325</v>
      </c>
      <c r="B33432" t="s">
        <v>757</v>
      </c>
      <c r="C33432" t="s">
        <v>772</v>
      </c>
      <c r="D33432" t="s">
        <v>768</v>
      </c>
      <c r="E33432" t="s">
        <v>10</v>
      </c>
      <c r="F33432">
        <v>2020</v>
      </c>
      <c r="G33432">
        <v>0</v>
      </c>
    </row>
    <row r="33433" spans="1:7">
      <c r="A33433" t="s">
        <v>326</v>
      </c>
      <c r="B33433" t="s">
        <v>757</v>
      </c>
      <c r="C33433" t="s">
        <v>773</v>
      </c>
      <c r="D33433" t="s">
        <v>768</v>
      </c>
      <c r="E33433" t="s">
        <v>10</v>
      </c>
      <c r="F33433">
        <v>2020</v>
      </c>
      <c r="G33433">
        <v>631</v>
      </c>
    </row>
    <row r="33434" spans="1:7">
      <c r="A33434" t="s">
        <v>327</v>
      </c>
      <c r="B33434" t="s">
        <v>757</v>
      </c>
      <c r="C33434" t="s">
        <v>770</v>
      </c>
      <c r="D33434" t="s">
        <v>768</v>
      </c>
      <c r="E33434" t="s">
        <v>10</v>
      </c>
      <c r="F33434">
        <v>2020</v>
      </c>
      <c r="G33434">
        <v>413</v>
      </c>
    </row>
    <row r="33435" spans="1:7">
      <c r="A33435" t="s">
        <v>328</v>
      </c>
      <c r="B33435" t="s">
        <v>757</v>
      </c>
      <c r="C33435" t="s">
        <v>771</v>
      </c>
      <c r="D33435" t="s">
        <v>768</v>
      </c>
      <c r="E33435" t="s">
        <v>10</v>
      </c>
      <c r="F33435">
        <v>2020</v>
      </c>
      <c r="G33435">
        <v>787</v>
      </c>
    </row>
    <row r="33436" spans="1:7">
      <c r="A33436" t="s">
        <v>329</v>
      </c>
      <c r="B33436" t="s">
        <v>757</v>
      </c>
      <c r="C33436" t="s">
        <v>772</v>
      </c>
      <c r="D33436" t="s">
        <v>768</v>
      </c>
      <c r="E33436" t="s">
        <v>10</v>
      </c>
      <c r="F33436">
        <v>2020</v>
      </c>
      <c r="G33436">
        <v>638</v>
      </c>
    </row>
    <row r="33437" spans="1:7">
      <c r="A33437" t="s">
        <v>330</v>
      </c>
      <c r="B33437" t="s">
        <v>757</v>
      </c>
      <c r="C33437" t="s">
        <v>773</v>
      </c>
      <c r="D33437" t="s">
        <v>768</v>
      </c>
      <c r="E33437" t="s">
        <v>10</v>
      </c>
      <c r="F33437">
        <v>2020</v>
      </c>
      <c r="G33437">
        <v>385</v>
      </c>
    </row>
    <row r="33438" spans="1:7">
      <c r="A33438" t="s">
        <v>331</v>
      </c>
      <c r="B33438" t="s">
        <v>757</v>
      </c>
      <c r="C33438" t="s">
        <v>770</v>
      </c>
      <c r="D33438" t="s">
        <v>768</v>
      </c>
      <c r="E33438" t="s">
        <v>10</v>
      </c>
      <c r="F33438">
        <v>2020</v>
      </c>
      <c r="G33438">
        <v>1043</v>
      </c>
    </row>
    <row r="33439" spans="1:7">
      <c r="A33439" t="s">
        <v>332</v>
      </c>
      <c r="B33439" t="s">
        <v>757</v>
      </c>
      <c r="C33439" t="s">
        <v>771</v>
      </c>
      <c r="D33439" t="s">
        <v>768</v>
      </c>
      <c r="E33439" t="s">
        <v>10</v>
      </c>
      <c r="F33439">
        <v>2020</v>
      </c>
      <c r="G33439">
        <v>384</v>
      </c>
    </row>
    <row r="33440" spans="1:7">
      <c r="A33440" t="s">
        <v>333</v>
      </c>
      <c r="B33440" t="s">
        <v>757</v>
      </c>
      <c r="C33440" t="s">
        <v>772</v>
      </c>
      <c r="D33440" t="s">
        <v>768</v>
      </c>
      <c r="E33440" t="s">
        <v>10</v>
      </c>
      <c r="F33440">
        <v>2020</v>
      </c>
      <c r="G33440">
        <v>339</v>
      </c>
    </row>
    <row r="33441" spans="1:7">
      <c r="A33441" t="s">
        <v>334</v>
      </c>
      <c r="B33441" t="s">
        <v>757</v>
      </c>
      <c r="C33441" t="s">
        <v>773</v>
      </c>
      <c r="D33441" t="s">
        <v>768</v>
      </c>
      <c r="E33441" t="s">
        <v>10</v>
      </c>
      <c r="F33441">
        <v>2020</v>
      </c>
      <c r="G33441">
        <v>415</v>
      </c>
    </row>
    <row r="33442" spans="1:7">
      <c r="A33442" t="s">
        <v>335</v>
      </c>
      <c r="B33442" t="s">
        <v>757</v>
      </c>
      <c r="C33442" t="s">
        <v>770</v>
      </c>
      <c r="D33442" t="s">
        <v>768</v>
      </c>
      <c r="E33442" t="s">
        <v>10</v>
      </c>
      <c r="F33442">
        <v>2020</v>
      </c>
      <c r="G33442">
        <v>863</v>
      </c>
    </row>
    <row r="33443" spans="1:7">
      <c r="A33443" t="s">
        <v>336</v>
      </c>
      <c r="B33443" t="s">
        <v>757</v>
      </c>
      <c r="C33443" t="s">
        <v>771</v>
      </c>
      <c r="D33443" t="s">
        <v>768</v>
      </c>
      <c r="E33443" t="s">
        <v>10</v>
      </c>
      <c r="F33443">
        <v>2020</v>
      </c>
      <c r="G33443">
        <v>982</v>
      </c>
    </row>
    <row r="33444" spans="1:7">
      <c r="A33444" t="s">
        <v>337</v>
      </c>
      <c r="B33444" t="s">
        <v>757</v>
      </c>
      <c r="C33444" t="s">
        <v>772</v>
      </c>
      <c r="D33444" t="s">
        <v>768</v>
      </c>
      <c r="E33444" t="s">
        <v>10</v>
      </c>
      <c r="F33444">
        <v>2020</v>
      </c>
      <c r="G33444">
        <v>611</v>
      </c>
    </row>
    <row r="33445" spans="1:7">
      <c r="A33445" t="s">
        <v>338</v>
      </c>
      <c r="B33445" t="s">
        <v>757</v>
      </c>
      <c r="C33445" t="s">
        <v>773</v>
      </c>
      <c r="D33445" t="s">
        <v>768</v>
      </c>
      <c r="E33445" t="s">
        <v>10</v>
      </c>
      <c r="F33445">
        <v>2020</v>
      </c>
      <c r="G33445">
        <v>212</v>
      </c>
    </row>
    <row r="33446" spans="1:7">
      <c r="A33446" t="s">
        <v>339</v>
      </c>
      <c r="B33446" t="s">
        <v>757</v>
      </c>
      <c r="C33446" t="s">
        <v>770</v>
      </c>
      <c r="D33446" t="s">
        <v>768</v>
      </c>
      <c r="E33446" t="s">
        <v>10</v>
      </c>
      <c r="F33446">
        <v>2020</v>
      </c>
      <c r="G33446">
        <v>329</v>
      </c>
    </row>
    <row r="33447" spans="1:7">
      <c r="A33447" t="s">
        <v>340</v>
      </c>
      <c r="B33447" t="s">
        <v>757</v>
      </c>
      <c r="C33447" t="s">
        <v>771</v>
      </c>
      <c r="D33447" t="s">
        <v>768</v>
      </c>
      <c r="E33447" t="s">
        <v>10</v>
      </c>
      <c r="F33447">
        <v>2020</v>
      </c>
      <c r="G33447">
        <v>1079</v>
      </c>
    </row>
    <row r="33448" spans="1:7">
      <c r="A33448" t="s">
        <v>341</v>
      </c>
      <c r="B33448" t="s">
        <v>757</v>
      </c>
      <c r="C33448" t="s">
        <v>772</v>
      </c>
      <c r="D33448" t="s">
        <v>768</v>
      </c>
      <c r="E33448" t="s">
        <v>10</v>
      </c>
      <c r="F33448">
        <v>2020</v>
      </c>
      <c r="G33448">
        <v>172</v>
      </c>
    </row>
    <row r="33449" spans="1:7">
      <c r="A33449" t="s">
        <v>342</v>
      </c>
      <c r="B33449" t="s">
        <v>757</v>
      </c>
      <c r="C33449" t="s">
        <v>773</v>
      </c>
      <c r="D33449" t="s">
        <v>768</v>
      </c>
      <c r="E33449" t="s">
        <v>10</v>
      </c>
      <c r="F33449">
        <v>2020</v>
      </c>
      <c r="G33449">
        <v>409</v>
      </c>
    </row>
    <row r="33450" spans="1:7">
      <c r="A33450" t="s">
        <v>343</v>
      </c>
      <c r="B33450" t="s">
        <v>757</v>
      </c>
      <c r="C33450" t="s">
        <v>770</v>
      </c>
      <c r="D33450" t="s">
        <v>765</v>
      </c>
      <c r="E33450" t="s">
        <v>10</v>
      </c>
      <c r="F33450">
        <v>2020</v>
      </c>
      <c r="G33450">
        <v>426</v>
      </c>
    </row>
    <row r="33451" spans="1:7">
      <c r="A33451" t="s">
        <v>344</v>
      </c>
      <c r="B33451" t="s">
        <v>757</v>
      </c>
      <c r="C33451" t="s">
        <v>771</v>
      </c>
      <c r="D33451" t="s">
        <v>765</v>
      </c>
      <c r="E33451" t="s">
        <v>10</v>
      </c>
      <c r="F33451">
        <v>2020</v>
      </c>
      <c r="G33451">
        <v>802</v>
      </c>
    </row>
    <row r="33452" spans="1:7">
      <c r="A33452" t="s">
        <v>345</v>
      </c>
      <c r="B33452" t="s">
        <v>757</v>
      </c>
      <c r="C33452" t="s">
        <v>772</v>
      </c>
      <c r="D33452" t="s">
        <v>765</v>
      </c>
      <c r="E33452" t="s">
        <v>10</v>
      </c>
      <c r="F33452">
        <v>2020</v>
      </c>
      <c r="G33452">
        <v>714</v>
      </c>
    </row>
    <row r="33453" spans="1:7">
      <c r="A33453" t="s">
        <v>346</v>
      </c>
      <c r="B33453" t="s">
        <v>757</v>
      </c>
      <c r="C33453" t="s">
        <v>773</v>
      </c>
      <c r="D33453" t="s">
        <v>765</v>
      </c>
      <c r="E33453" t="s">
        <v>10</v>
      </c>
      <c r="F33453">
        <v>2020</v>
      </c>
      <c r="G33453">
        <v>351</v>
      </c>
    </row>
    <row r="33454" spans="1:7">
      <c r="A33454" t="s">
        <v>347</v>
      </c>
      <c r="B33454" t="s">
        <v>757</v>
      </c>
      <c r="C33454" t="s">
        <v>770</v>
      </c>
      <c r="D33454" t="s">
        <v>765</v>
      </c>
      <c r="E33454" t="s">
        <v>10</v>
      </c>
      <c r="F33454">
        <v>2020</v>
      </c>
      <c r="G33454">
        <v>436</v>
      </c>
    </row>
    <row r="33455" spans="1:7">
      <c r="A33455" t="s">
        <v>348</v>
      </c>
      <c r="B33455" t="s">
        <v>757</v>
      </c>
      <c r="C33455" t="s">
        <v>771</v>
      </c>
      <c r="D33455" t="s">
        <v>765</v>
      </c>
      <c r="E33455" t="s">
        <v>10</v>
      </c>
      <c r="F33455">
        <v>2020</v>
      </c>
      <c r="G33455">
        <v>1047</v>
      </c>
    </row>
    <row r="33456" spans="1:7">
      <c r="A33456" t="s">
        <v>349</v>
      </c>
      <c r="B33456" t="s">
        <v>757</v>
      </c>
      <c r="C33456" t="s">
        <v>772</v>
      </c>
      <c r="D33456" t="s">
        <v>765</v>
      </c>
      <c r="E33456" t="s">
        <v>10</v>
      </c>
      <c r="F33456">
        <v>2020</v>
      </c>
      <c r="G33456">
        <v>164</v>
      </c>
    </row>
    <row r="33457" spans="1:7">
      <c r="A33457" t="s">
        <v>350</v>
      </c>
      <c r="B33457" t="s">
        <v>757</v>
      </c>
      <c r="C33457" t="s">
        <v>773</v>
      </c>
      <c r="D33457" t="s">
        <v>765</v>
      </c>
      <c r="E33457" t="s">
        <v>10</v>
      </c>
      <c r="F33457">
        <v>2020</v>
      </c>
      <c r="G33457">
        <v>1120</v>
      </c>
    </row>
    <row r="33458" spans="1:7">
      <c r="A33458" t="s">
        <v>351</v>
      </c>
      <c r="B33458" t="s">
        <v>757</v>
      </c>
      <c r="C33458" t="s">
        <v>770</v>
      </c>
      <c r="D33458" t="s">
        <v>767</v>
      </c>
      <c r="E33458" t="s">
        <v>10</v>
      </c>
      <c r="F33458">
        <v>2020</v>
      </c>
      <c r="G33458">
        <v>561</v>
      </c>
    </row>
    <row r="33459" spans="1:7">
      <c r="A33459" t="s">
        <v>352</v>
      </c>
      <c r="B33459" t="s">
        <v>757</v>
      </c>
      <c r="C33459" t="s">
        <v>771</v>
      </c>
      <c r="D33459" t="s">
        <v>767</v>
      </c>
      <c r="E33459" t="s">
        <v>10</v>
      </c>
      <c r="F33459">
        <v>2020</v>
      </c>
      <c r="G33459">
        <v>542</v>
      </c>
    </row>
    <row r="33460" spans="1:7">
      <c r="A33460" t="s">
        <v>353</v>
      </c>
      <c r="B33460" t="s">
        <v>757</v>
      </c>
      <c r="C33460" t="s">
        <v>772</v>
      </c>
      <c r="D33460" t="s">
        <v>767</v>
      </c>
      <c r="E33460" t="s">
        <v>10</v>
      </c>
      <c r="F33460">
        <v>2020</v>
      </c>
      <c r="G33460">
        <v>592</v>
      </c>
    </row>
    <row r="33461" spans="1:7">
      <c r="A33461" t="s">
        <v>354</v>
      </c>
      <c r="B33461" t="s">
        <v>757</v>
      </c>
      <c r="C33461" t="s">
        <v>773</v>
      </c>
      <c r="D33461" t="s">
        <v>767</v>
      </c>
      <c r="E33461" t="s">
        <v>10</v>
      </c>
      <c r="F33461">
        <v>2020</v>
      </c>
      <c r="G33461">
        <v>7</v>
      </c>
    </row>
    <row r="33462" spans="1:7">
      <c r="A33462" t="s">
        <v>355</v>
      </c>
      <c r="B33462" t="s">
        <v>757</v>
      </c>
      <c r="C33462" t="s">
        <v>770</v>
      </c>
      <c r="D33462" t="s">
        <v>767</v>
      </c>
      <c r="E33462" t="s">
        <v>10</v>
      </c>
      <c r="F33462">
        <v>2020</v>
      </c>
      <c r="G33462">
        <v>444</v>
      </c>
    </row>
    <row r="33463" spans="1:7">
      <c r="A33463" t="s">
        <v>356</v>
      </c>
      <c r="B33463" t="s">
        <v>757</v>
      </c>
      <c r="C33463" t="s">
        <v>771</v>
      </c>
      <c r="D33463" t="s">
        <v>767</v>
      </c>
      <c r="E33463" t="s">
        <v>10</v>
      </c>
      <c r="F33463">
        <v>2020</v>
      </c>
      <c r="G33463">
        <v>25</v>
      </c>
    </row>
    <row r="33464" spans="1:7">
      <c r="A33464" t="s">
        <v>357</v>
      </c>
      <c r="B33464" t="s">
        <v>757</v>
      </c>
      <c r="C33464" t="s">
        <v>772</v>
      </c>
      <c r="D33464" t="s">
        <v>767</v>
      </c>
      <c r="E33464" t="s">
        <v>10</v>
      </c>
      <c r="F33464">
        <v>2020</v>
      </c>
      <c r="G33464">
        <v>20</v>
      </c>
    </row>
    <row r="33465" spans="1:7">
      <c r="A33465" t="s">
        <v>358</v>
      </c>
      <c r="B33465" t="s">
        <v>757</v>
      </c>
      <c r="C33465" t="s">
        <v>773</v>
      </c>
      <c r="D33465" t="s">
        <v>767</v>
      </c>
      <c r="E33465" t="s">
        <v>10</v>
      </c>
      <c r="F33465">
        <v>2020</v>
      </c>
      <c r="G33465">
        <v>1122</v>
      </c>
    </row>
    <row r="33466" spans="1:7">
      <c r="A33466" t="s">
        <v>359</v>
      </c>
      <c r="B33466" t="s">
        <v>757</v>
      </c>
      <c r="C33466" t="s">
        <v>770</v>
      </c>
      <c r="D33466" t="s">
        <v>767</v>
      </c>
      <c r="E33466" t="s">
        <v>10</v>
      </c>
      <c r="F33466">
        <v>2020</v>
      </c>
      <c r="G33466">
        <v>568</v>
      </c>
    </row>
    <row r="33467" spans="1:7">
      <c r="A33467" t="s">
        <v>360</v>
      </c>
      <c r="B33467" t="s">
        <v>757</v>
      </c>
      <c r="C33467" t="s">
        <v>771</v>
      </c>
      <c r="D33467" t="s">
        <v>767</v>
      </c>
      <c r="E33467" t="s">
        <v>10</v>
      </c>
      <c r="F33467">
        <v>2020</v>
      </c>
      <c r="G33467">
        <v>0</v>
      </c>
    </row>
    <row r="33468" spans="1:7">
      <c r="A33468" t="s">
        <v>361</v>
      </c>
      <c r="B33468" t="s">
        <v>757</v>
      </c>
      <c r="C33468" t="s">
        <v>772</v>
      </c>
      <c r="D33468" t="s">
        <v>767</v>
      </c>
      <c r="E33468" t="s">
        <v>10</v>
      </c>
      <c r="F33468">
        <v>2020</v>
      </c>
      <c r="G33468">
        <v>316</v>
      </c>
    </row>
    <row r="33469" spans="1:7">
      <c r="A33469" t="s">
        <v>362</v>
      </c>
      <c r="B33469" t="s">
        <v>757</v>
      </c>
      <c r="C33469" t="s">
        <v>773</v>
      </c>
      <c r="D33469" t="s">
        <v>767</v>
      </c>
      <c r="E33469" t="s">
        <v>10</v>
      </c>
      <c r="F33469">
        <v>2020</v>
      </c>
      <c r="G33469">
        <v>1071</v>
      </c>
    </row>
    <row r="33470" spans="1:7">
      <c r="A33470" t="s">
        <v>363</v>
      </c>
      <c r="B33470" t="s">
        <v>757</v>
      </c>
      <c r="C33470" t="s">
        <v>770</v>
      </c>
      <c r="D33470" t="s">
        <v>767</v>
      </c>
      <c r="E33470" t="s">
        <v>10</v>
      </c>
      <c r="F33470">
        <v>2020</v>
      </c>
      <c r="G33470">
        <v>945</v>
      </c>
    </row>
    <row r="33471" spans="1:7">
      <c r="A33471" t="s">
        <v>364</v>
      </c>
      <c r="B33471" t="s">
        <v>757</v>
      </c>
      <c r="C33471" t="s">
        <v>771</v>
      </c>
      <c r="D33471" t="s">
        <v>767</v>
      </c>
      <c r="E33471" t="s">
        <v>10</v>
      </c>
      <c r="F33471">
        <v>2020</v>
      </c>
      <c r="G33471">
        <v>382</v>
      </c>
    </row>
    <row r="33472" spans="1:7">
      <c r="A33472" t="s">
        <v>365</v>
      </c>
      <c r="B33472" t="s">
        <v>757</v>
      </c>
      <c r="C33472" t="s">
        <v>772</v>
      </c>
      <c r="D33472" t="s">
        <v>767</v>
      </c>
      <c r="E33472" t="s">
        <v>10</v>
      </c>
      <c r="F33472">
        <v>2020</v>
      </c>
      <c r="G33472">
        <v>292</v>
      </c>
    </row>
    <row r="33473" spans="1:7">
      <c r="A33473" t="s">
        <v>366</v>
      </c>
      <c r="B33473" t="s">
        <v>757</v>
      </c>
      <c r="C33473" t="s">
        <v>773</v>
      </c>
      <c r="D33473" t="s">
        <v>767</v>
      </c>
      <c r="E33473" t="s">
        <v>10</v>
      </c>
      <c r="F33473">
        <v>2020</v>
      </c>
      <c r="G33473">
        <v>887</v>
      </c>
    </row>
    <row r="33474" spans="1:7">
      <c r="A33474" t="s">
        <v>367</v>
      </c>
      <c r="B33474" t="s">
        <v>757</v>
      </c>
      <c r="C33474" t="s">
        <v>770</v>
      </c>
      <c r="D33474" t="s">
        <v>767</v>
      </c>
      <c r="E33474" t="s">
        <v>10</v>
      </c>
      <c r="F33474">
        <v>2020</v>
      </c>
      <c r="G33474">
        <v>397</v>
      </c>
    </row>
    <row r="33475" spans="1:7">
      <c r="A33475" t="s">
        <v>368</v>
      </c>
      <c r="B33475" t="s">
        <v>757</v>
      </c>
      <c r="C33475" t="s">
        <v>771</v>
      </c>
      <c r="D33475" t="s">
        <v>767</v>
      </c>
      <c r="E33475" t="s">
        <v>10</v>
      </c>
      <c r="F33475">
        <v>2020</v>
      </c>
      <c r="G33475">
        <v>432</v>
      </c>
    </row>
    <row r="33476" spans="1:7">
      <c r="A33476" t="s">
        <v>369</v>
      </c>
      <c r="B33476" t="s">
        <v>757</v>
      </c>
      <c r="C33476" t="s">
        <v>772</v>
      </c>
      <c r="D33476" t="s">
        <v>767</v>
      </c>
      <c r="E33476" t="s">
        <v>10</v>
      </c>
      <c r="F33476">
        <v>2020</v>
      </c>
      <c r="G33476">
        <v>0</v>
      </c>
    </row>
    <row r="33477" spans="1:7">
      <c r="A33477" t="s">
        <v>370</v>
      </c>
      <c r="B33477" t="s">
        <v>757</v>
      </c>
      <c r="C33477" t="s">
        <v>773</v>
      </c>
      <c r="D33477" t="s">
        <v>767</v>
      </c>
      <c r="E33477" t="s">
        <v>10</v>
      </c>
      <c r="F33477">
        <v>2020</v>
      </c>
      <c r="G33477">
        <v>580</v>
      </c>
    </row>
    <row r="33478" spans="1:7">
      <c r="A33478" t="s">
        <v>371</v>
      </c>
      <c r="B33478" t="s">
        <v>757</v>
      </c>
      <c r="C33478" t="s">
        <v>770</v>
      </c>
      <c r="D33478" t="s">
        <v>767</v>
      </c>
      <c r="E33478" t="s">
        <v>10</v>
      </c>
      <c r="F33478">
        <v>2020</v>
      </c>
      <c r="G33478">
        <v>570</v>
      </c>
    </row>
    <row r="33479" spans="1:7">
      <c r="A33479" t="s">
        <v>372</v>
      </c>
      <c r="B33479" t="s">
        <v>757</v>
      </c>
      <c r="C33479" t="s">
        <v>771</v>
      </c>
      <c r="D33479" t="s">
        <v>767</v>
      </c>
      <c r="E33479" t="s">
        <v>10</v>
      </c>
      <c r="F33479">
        <v>2020</v>
      </c>
      <c r="G33479">
        <v>340</v>
      </c>
    </row>
    <row r="33480" spans="1:7">
      <c r="A33480" t="s">
        <v>373</v>
      </c>
      <c r="B33480" t="s">
        <v>757</v>
      </c>
      <c r="C33480" t="s">
        <v>772</v>
      </c>
      <c r="D33480" t="s">
        <v>767</v>
      </c>
      <c r="E33480" t="s">
        <v>10</v>
      </c>
      <c r="F33480">
        <v>2020</v>
      </c>
      <c r="G33480">
        <v>525</v>
      </c>
    </row>
    <row r="33481" spans="1:7">
      <c r="A33481" t="s">
        <v>374</v>
      </c>
      <c r="B33481" t="s">
        <v>757</v>
      </c>
      <c r="C33481" t="s">
        <v>773</v>
      </c>
      <c r="D33481" t="s">
        <v>767</v>
      </c>
      <c r="E33481" t="s">
        <v>10</v>
      </c>
      <c r="F33481">
        <v>2020</v>
      </c>
      <c r="G33481">
        <v>541</v>
      </c>
    </row>
    <row r="33482" spans="1:7">
      <c r="A33482" t="s">
        <v>375</v>
      </c>
      <c r="B33482" t="s">
        <v>757</v>
      </c>
      <c r="C33482" t="s">
        <v>770</v>
      </c>
      <c r="D33482" t="s">
        <v>768</v>
      </c>
      <c r="E33482" t="s">
        <v>10</v>
      </c>
      <c r="F33482">
        <v>2020</v>
      </c>
      <c r="G33482">
        <v>638</v>
      </c>
    </row>
    <row r="33483" spans="1:7">
      <c r="A33483" t="s">
        <v>376</v>
      </c>
      <c r="B33483" t="s">
        <v>757</v>
      </c>
      <c r="C33483" t="s">
        <v>771</v>
      </c>
      <c r="D33483" t="s">
        <v>768</v>
      </c>
      <c r="E33483" t="s">
        <v>10</v>
      </c>
      <c r="F33483">
        <v>2020</v>
      </c>
      <c r="G33483">
        <v>541</v>
      </c>
    </row>
    <row r="33484" spans="1:7">
      <c r="A33484" t="s">
        <v>377</v>
      </c>
      <c r="B33484" t="s">
        <v>757</v>
      </c>
      <c r="C33484" t="s">
        <v>772</v>
      </c>
      <c r="D33484" t="s">
        <v>768</v>
      </c>
      <c r="E33484" t="s">
        <v>10</v>
      </c>
      <c r="F33484">
        <v>2020</v>
      </c>
      <c r="G33484">
        <v>419</v>
      </c>
    </row>
    <row r="33485" spans="1:7">
      <c r="A33485" t="s">
        <v>378</v>
      </c>
      <c r="B33485" t="s">
        <v>757</v>
      </c>
      <c r="C33485" t="s">
        <v>773</v>
      </c>
      <c r="D33485" t="s">
        <v>768</v>
      </c>
      <c r="E33485" t="s">
        <v>10</v>
      </c>
      <c r="F33485">
        <v>2020</v>
      </c>
      <c r="G33485">
        <v>20</v>
      </c>
    </row>
    <row r="33486" spans="1:7">
      <c r="A33486" t="s">
        <v>379</v>
      </c>
      <c r="B33486" t="s">
        <v>757</v>
      </c>
      <c r="C33486" t="s">
        <v>770</v>
      </c>
      <c r="D33486" t="s">
        <v>768</v>
      </c>
      <c r="E33486" t="s">
        <v>10</v>
      </c>
      <c r="F33486">
        <v>2020</v>
      </c>
      <c r="G33486">
        <v>542</v>
      </c>
    </row>
    <row r="33487" spans="1:7">
      <c r="A33487" t="s">
        <v>380</v>
      </c>
      <c r="B33487" t="s">
        <v>757</v>
      </c>
      <c r="C33487" t="s">
        <v>771</v>
      </c>
      <c r="D33487" t="s">
        <v>768</v>
      </c>
      <c r="E33487" t="s">
        <v>10</v>
      </c>
      <c r="F33487">
        <v>2020</v>
      </c>
      <c r="G33487">
        <v>629</v>
      </c>
    </row>
    <row r="33488" spans="1:7">
      <c r="A33488" t="s">
        <v>381</v>
      </c>
      <c r="B33488" t="s">
        <v>757</v>
      </c>
      <c r="C33488" t="s">
        <v>772</v>
      </c>
      <c r="D33488" t="s">
        <v>768</v>
      </c>
      <c r="E33488" t="s">
        <v>10</v>
      </c>
      <c r="F33488">
        <v>2020</v>
      </c>
      <c r="G33488">
        <v>571</v>
      </c>
    </row>
    <row r="33489" spans="1:7">
      <c r="A33489" t="s">
        <v>382</v>
      </c>
      <c r="B33489" t="s">
        <v>757</v>
      </c>
      <c r="C33489" t="s">
        <v>773</v>
      </c>
      <c r="D33489" t="s">
        <v>768</v>
      </c>
      <c r="E33489" t="s">
        <v>10</v>
      </c>
      <c r="F33489">
        <v>2020</v>
      </c>
      <c r="G33489">
        <v>592</v>
      </c>
    </row>
    <row r="33490" spans="1:7">
      <c r="A33490" t="s">
        <v>383</v>
      </c>
      <c r="B33490" t="s">
        <v>757</v>
      </c>
      <c r="C33490" t="s">
        <v>770</v>
      </c>
      <c r="D33490" t="s">
        <v>768</v>
      </c>
      <c r="E33490" t="s">
        <v>10</v>
      </c>
      <c r="F33490">
        <v>2020</v>
      </c>
      <c r="G33490">
        <v>271</v>
      </c>
    </row>
    <row r="33491" spans="1:7">
      <c r="A33491" t="s">
        <v>384</v>
      </c>
      <c r="B33491" t="s">
        <v>757</v>
      </c>
      <c r="C33491" t="s">
        <v>771</v>
      </c>
      <c r="D33491" t="s">
        <v>768</v>
      </c>
      <c r="E33491" t="s">
        <v>10</v>
      </c>
      <c r="F33491">
        <v>2020</v>
      </c>
      <c r="G33491">
        <v>0</v>
      </c>
    </row>
    <row r="33492" spans="1:7">
      <c r="A33492" t="s">
        <v>385</v>
      </c>
      <c r="B33492" t="s">
        <v>757</v>
      </c>
      <c r="C33492" t="s">
        <v>772</v>
      </c>
      <c r="D33492" t="s">
        <v>768</v>
      </c>
      <c r="E33492" t="s">
        <v>10</v>
      </c>
      <c r="F33492">
        <v>2020</v>
      </c>
      <c r="G33492">
        <v>343</v>
      </c>
    </row>
    <row r="33493" spans="1:7">
      <c r="A33493" t="s">
        <v>386</v>
      </c>
      <c r="B33493" t="s">
        <v>757</v>
      </c>
      <c r="C33493" t="s">
        <v>773</v>
      </c>
      <c r="D33493" t="s">
        <v>768</v>
      </c>
      <c r="E33493" t="s">
        <v>10</v>
      </c>
      <c r="F33493">
        <v>2020</v>
      </c>
      <c r="G33493">
        <v>1229</v>
      </c>
    </row>
    <row r="33494" spans="1:7">
      <c r="A33494" t="s">
        <v>387</v>
      </c>
      <c r="B33494" t="s">
        <v>757</v>
      </c>
      <c r="C33494" t="s">
        <v>770</v>
      </c>
      <c r="D33494" t="s">
        <v>768</v>
      </c>
      <c r="E33494" t="s">
        <v>10</v>
      </c>
      <c r="F33494">
        <v>2020</v>
      </c>
      <c r="G33494">
        <v>640</v>
      </c>
    </row>
    <row r="33495" spans="1:7">
      <c r="A33495" t="s">
        <v>388</v>
      </c>
      <c r="B33495" t="s">
        <v>757</v>
      </c>
      <c r="C33495" t="s">
        <v>771</v>
      </c>
      <c r="D33495" t="s">
        <v>768</v>
      </c>
      <c r="E33495" t="s">
        <v>10</v>
      </c>
      <c r="F33495">
        <v>2020</v>
      </c>
      <c r="G33495">
        <v>662</v>
      </c>
    </row>
    <row r="33496" spans="1:7">
      <c r="A33496" t="s">
        <v>389</v>
      </c>
      <c r="B33496" t="s">
        <v>757</v>
      </c>
      <c r="C33496" t="s">
        <v>772</v>
      </c>
      <c r="D33496" t="s">
        <v>768</v>
      </c>
      <c r="E33496" t="s">
        <v>10</v>
      </c>
      <c r="F33496">
        <v>2020</v>
      </c>
      <c r="G33496">
        <v>693</v>
      </c>
    </row>
    <row r="33497" spans="1:7">
      <c r="A33497" t="s">
        <v>390</v>
      </c>
      <c r="B33497" t="s">
        <v>757</v>
      </c>
      <c r="C33497" t="s">
        <v>773</v>
      </c>
      <c r="D33497" t="s">
        <v>768</v>
      </c>
      <c r="E33497" t="s">
        <v>10</v>
      </c>
      <c r="F33497">
        <v>2020</v>
      </c>
      <c r="G33497">
        <v>566</v>
      </c>
    </row>
    <row r="33498" spans="1:7">
      <c r="A33498" t="s">
        <v>391</v>
      </c>
      <c r="B33498" t="s">
        <v>757</v>
      </c>
      <c r="C33498" t="s">
        <v>770</v>
      </c>
      <c r="D33498" t="s">
        <v>768</v>
      </c>
      <c r="E33498" t="s">
        <v>10</v>
      </c>
      <c r="F33498">
        <v>2020</v>
      </c>
      <c r="G33498">
        <v>903</v>
      </c>
    </row>
    <row r="33499" spans="1:7">
      <c r="A33499" t="s">
        <v>392</v>
      </c>
      <c r="B33499" t="s">
        <v>757</v>
      </c>
      <c r="C33499" t="s">
        <v>771</v>
      </c>
      <c r="D33499" t="s">
        <v>768</v>
      </c>
      <c r="E33499" t="s">
        <v>10</v>
      </c>
      <c r="F33499">
        <v>2020</v>
      </c>
      <c r="G33499">
        <v>0</v>
      </c>
    </row>
    <row r="33500" spans="1:7">
      <c r="A33500" t="s">
        <v>393</v>
      </c>
      <c r="B33500" t="s">
        <v>757</v>
      </c>
      <c r="C33500" t="s">
        <v>772</v>
      </c>
      <c r="D33500" t="s">
        <v>768</v>
      </c>
      <c r="E33500" t="s">
        <v>10</v>
      </c>
      <c r="F33500">
        <v>2020</v>
      </c>
      <c r="G33500">
        <v>247</v>
      </c>
    </row>
    <row r="33501" spans="1:7">
      <c r="A33501" t="s">
        <v>394</v>
      </c>
      <c r="B33501" t="s">
        <v>757</v>
      </c>
      <c r="C33501" t="s">
        <v>773</v>
      </c>
      <c r="D33501" t="s">
        <v>768</v>
      </c>
      <c r="E33501" t="s">
        <v>10</v>
      </c>
      <c r="F33501">
        <v>2020</v>
      </c>
      <c r="G33501">
        <v>1086</v>
      </c>
    </row>
    <row r="33502" spans="1:7">
      <c r="A33502" t="s">
        <v>395</v>
      </c>
      <c r="B33502" t="s">
        <v>757</v>
      </c>
      <c r="C33502" t="s">
        <v>770</v>
      </c>
      <c r="D33502" t="s">
        <v>768</v>
      </c>
      <c r="E33502" t="s">
        <v>10</v>
      </c>
      <c r="F33502">
        <v>2020</v>
      </c>
      <c r="G33502">
        <v>253</v>
      </c>
    </row>
    <row r="33503" spans="1:7">
      <c r="A33503" t="s">
        <v>396</v>
      </c>
      <c r="B33503" t="s">
        <v>757</v>
      </c>
      <c r="C33503" t="s">
        <v>771</v>
      </c>
      <c r="D33503" t="s">
        <v>768</v>
      </c>
      <c r="E33503" t="s">
        <v>10</v>
      </c>
      <c r="F33503">
        <v>2020</v>
      </c>
      <c r="G33503">
        <v>501</v>
      </c>
    </row>
    <row r="33504" spans="1:7">
      <c r="A33504" t="s">
        <v>397</v>
      </c>
      <c r="B33504" t="s">
        <v>757</v>
      </c>
      <c r="C33504" t="s">
        <v>772</v>
      </c>
      <c r="D33504" t="s">
        <v>768</v>
      </c>
      <c r="E33504" t="s">
        <v>10</v>
      </c>
      <c r="F33504">
        <v>2020</v>
      </c>
      <c r="G33504">
        <v>498</v>
      </c>
    </row>
    <row r="33505" spans="1:7">
      <c r="A33505" t="s">
        <v>398</v>
      </c>
      <c r="B33505" t="s">
        <v>757</v>
      </c>
      <c r="C33505" t="s">
        <v>773</v>
      </c>
      <c r="D33505" t="s">
        <v>768</v>
      </c>
      <c r="E33505" t="s">
        <v>10</v>
      </c>
      <c r="F33505">
        <v>2020</v>
      </c>
      <c r="G33505">
        <v>45</v>
      </c>
    </row>
    <row r="33506" spans="1:7">
      <c r="A33506" t="s">
        <v>399</v>
      </c>
      <c r="B33506" t="s">
        <v>757</v>
      </c>
      <c r="C33506" t="s">
        <v>770</v>
      </c>
      <c r="D33506" t="s">
        <v>765</v>
      </c>
      <c r="E33506" t="s">
        <v>10</v>
      </c>
      <c r="F33506">
        <v>2020</v>
      </c>
      <c r="G33506">
        <v>0</v>
      </c>
    </row>
    <row r="33507" spans="1:7">
      <c r="A33507" t="s">
        <v>400</v>
      </c>
      <c r="B33507" t="s">
        <v>757</v>
      </c>
      <c r="C33507" t="s">
        <v>771</v>
      </c>
      <c r="D33507" t="s">
        <v>765</v>
      </c>
      <c r="E33507" t="s">
        <v>10</v>
      </c>
      <c r="F33507">
        <v>2020</v>
      </c>
      <c r="G33507">
        <v>421</v>
      </c>
    </row>
    <row r="33508" spans="1:7">
      <c r="A33508" t="s">
        <v>401</v>
      </c>
      <c r="B33508" t="s">
        <v>757</v>
      </c>
      <c r="C33508" t="s">
        <v>772</v>
      </c>
      <c r="D33508" t="s">
        <v>765</v>
      </c>
      <c r="E33508" t="s">
        <v>10</v>
      </c>
      <c r="F33508">
        <v>2020</v>
      </c>
      <c r="G33508">
        <v>352</v>
      </c>
    </row>
    <row r="33509" spans="1:7">
      <c r="A33509" t="s">
        <v>402</v>
      </c>
      <c r="B33509" t="s">
        <v>757</v>
      </c>
      <c r="C33509" t="s">
        <v>773</v>
      </c>
      <c r="D33509" t="s">
        <v>765</v>
      </c>
      <c r="E33509" t="s">
        <v>10</v>
      </c>
      <c r="F33509">
        <v>2020</v>
      </c>
      <c r="G33509">
        <v>703</v>
      </c>
    </row>
    <row r="33510" spans="1:7">
      <c r="A33510" t="s">
        <v>403</v>
      </c>
      <c r="B33510" t="s">
        <v>757</v>
      </c>
      <c r="C33510" t="s">
        <v>770</v>
      </c>
      <c r="D33510" t="s">
        <v>765</v>
      </c>
      <c r="E33510" t="s">
        <v>10</v>
      </c>
      <c r="F33510">
        <v>2020</v>
      </c>
      <c r="G33510">
        <v>425</v>
      </c>
    </row>
    <row r="33511" spans="1:7">
      <c r="A33511" t="s">
        <v>404</v>
      </c>
      <c r="B33511" t="s">
        <v>757</v>
      </c>
      <c r="C33511" t="s">
        <v>771</v>
      </c>
      <c r="D33511" t="s">
        <v>765</v>
      </c>
      <c r="E33511" t="s">
        <v>10</v>
      </c>
      <c r="F33511">
        <v>2020</v>
      </c>
      <c r="G33511">
        <v>489</v>
      </c>
    </row>
    <row r="33512" spans="1:7">
      <c r="A33512" t="s">
        <v>405</v>
      </c>
      <c r="B33512" t="s">
        <v>757</v>
      </c>
      <c r="C33512" t="s">
        <v>772</v>
      </c>
      <c r="D33512" t="s">
        <v>765</v>
      </c>
      <c r="E33512" t="s">
        <v>10</v>
      </c>
      <c r="F33512">
        <v>2020</v>
      </c>
      <c r="G33512">
        <v>734</v>
      </c>
    </row>
    <row r="33513" spans="1:7">
      <c r="A33513" t="s">
        <v>406</v>
      </c>
      <c r="B33513" t="s">
        <v>757</v>
      </c>
      <c r="C33513" t="s">
        <v>773</v>
      </c>
      <c r="D33513" t="s">
        <v>765</v>
      </c>
      <c r="E33513" t="s">
        <v>10</v>
      </c>
      <c r="F33513">
        <v>2020</v>
      </c>
      <c r="G33513">
        <v>360</v>
      </c>
    </row>
    <row r="33514" spans="1:7">
      <c r="A33514" t="s">
        <v>407</v>
      </c>
      <c r="B33514" t="s">
        <v>757</v>
      </c>
      <c r="C33514" t="s">
        <v>770</v>
      </c>
      <c r="D33514" t="s">
        <v>767</v>
      </c>
      <c r="E33514" t="s">
        <v>10</v>
      </c>
      <c r="F33514">
        <v>2020</v>
      </c>
      <c r="G33514">
        <v>0</v>
      </c>
    </row>
    <row r="33515" spans="1:7">
      <c r="A33515" t="s">
        <v>408</v>
      </c>
      <c r="B33515" t="s">
        <v>757</v>
      </c>
      <c r="C33515" t="s">
        <v>771</v>
      </c>
      <c r="D33515" t="s">
        <v>767</v>
      </c>
      <c r="E33515" t="s">
        <v>10</v>
      </c>
      <c r="F33515">
        <v>2020</v>
      </c>
      <c r="G33515">
        <v>591</v>
      </c>
    </row>
    <row r="33516" spans="1:7">
      <c r="A33516" t="s">
        <v>409</v>
      </c>
      <c r="B33516" t="s">
        <v>757</v>
      </c>
      <c r="C33516" t="s">
        <v>772</v>
      </c>
      <c r="D33516" t="s">
        <v>767</v>
      </c>
      <c r="E33516" t="s">
        <v>10</v>
      </c>
      <c r="F33516">
        <v>2020</v>
      </c>
      <c r="G33516">
        <v>884</v>
      </c>
    </row>
    <row r="33517" spans="1:7">
      <c r="A33517" t="s">
        <v>410</v>
      </c>
      <c r="B33517" t="s">
        <v>757</v>
      </c>
      <c r="C33517" t="s">
        <v>773</v>
      </c>
      <c r="D33517" t="s">
        <v>767</v>
      </c>
      <c r="E33517" t="s">
        <v>10</v>
      </c>
      <c r="F33517">
        <v>2020</v>
      </c>
      <c r="G33517">
        <v>14</v>
      </c>
    </row>
    <row r="33518" spans="1:7">
      <c r="A33518" t="s">
        <v>411</v>
      </c>
      <c r="B33518" t="s">
        <v>757</v>
      </c>
      <c r="C33518" t="s">
        <v>770</v>
      </c>
      <c r="D33518" t="s">
        <v>767</v>
      </c>
      <c r="E33518" t="s">
        <v>10</v>
      </c>
      <c r="F33518">
        <v>2020</v>
      </c>
      <c r="G33518">
        <v>433</v>
      </c>
    </row>
    <row r="33519" spans="1:7">
      <c r="A33519" t="s">
        <v>412</v>
      </c>
      <c r="B33519" t="s">
        <v>757</v>
      </c>
      <c r="C33519" t="s">
        <v>771</v>
      </c>
      <c r="D33519" t="s">
        <v>767</v>
      </c>
      <c r="E33519" t="s">
        <v>10</v>
      </c>
      <c r="F33519">
        <v>2020</v>
      </c>
      <c r="G33519">
        <v>385</v>
      </c>
    </row>
    <row r="33520" spans="1:7">
      <c r="A33520" t="s">
        <v>413</v>
      </c>
      <c r="B33520" t="s">
        <v>757</v>
      </c>
      <c r="C33520" t="s">
        <v>772</v>
      </c>
      <c r="D33520" t="s">
        <v>767</v>
      </c>
      <c r="E33520" t="s">
        <v>10</v>
      </c>
      <c r="F33520">
        <v>2020</v>
      </c>
      <c r="G33520">
        <v>205</v>
      </c>
    </row>
    <row r="33521" spans="1:7">
      <c r="A33521" t="s">
        <v>414</v>
      </c>
      <c r="B33521" t="s">
        <v>757</v>
      </c>
      <c r="C33521" t="s">
        <v>773</v>
      </c>
      <c r="D33521" t="s">
        <v>767</v>
      </c>
      <c r="E33521" t="s">
        <v>10</v>
      </c>
      <c r="F33521">
        <v>2020</v>
      </c>
      <c r="G33521">
        <v>874</v>
      </c>
    </row>
    <row r="33522" spans="1:7">
      <c r="A33522" t="s">
        <v>415</v>
      </c>
      <c r="B33522" t="s">
        <v>757</v>
      </c>
      <c r="C33522" t="s">
        <v>770</v>
      </c>
      <c r="D33522" t="s">
        <v>767</v>
      </c>
      <c r="E33522" t="s">
        <v>10</v>
      </c>
      <c r="F33522">
        <v>2020</v>
      </c>
      <c r="G33522">
        <v>0</v>
      </c>
    </row>
    <row r="33523" spans="1:7">
      <c r="A33523" t="s">
        <v>416</v>
      </c>
      <c r="B33523" t="s">
        <v>757</v>
      </c>
      <c r="C33523" t="s">
        <v>771</v>
      </c>
      <c r="D33523" t="s">
        <v>767</v>
      </c>
      <c r="E33523" t="s">
        <v>10</v>
      </c>
      <c r="F33523">
        <v>2020</v>
      </c>
      <c r="G33523">
        <v>308</v>
      </c>
    </row>
    <row r="33524" spans="1:7">
      <c r="A33524" t="s">
        <v>417</v>
      </c>
      <c r="B33524" t="s">
        <v>757</v>
      </c>
      <c r="C33524" t="s">
        <v>772</v>
      </c>
      <c r="D33524" t="s">
        <v>767</v>
      </c>
      <c r="E33524" t="s">
        <v>10</v>
      </c>
      <c r="F33524">
        <v>2020</v>
      </c>
      <c r="G33524">
        <v>378</v>
      </c>
    </row>
    <row r="33525" spans="1:7">
      <c r="A33525" t="s">
        <v>418</v>
      </c>
      <c r="B33525" t="s">
        <v>757</v>
      </c>
      <c r="C33525" t="s">
        <v>773</v>
      </c>
      <c r="D33525" t="s">
        <v>767</v>
      </c>
      <c r="E33525" t="s">
        <v>10</v>
      </c>
      <c r="F33525">
        <v>2020</v>
      </c>
      <c r="G33525">
        <v>0</v>
      </c>
    </row>
    <row r="33526" spans="1:7">
      <c r="A33526" t="s">
        <v>419</v>
      </c>
      <c r="B33526" t="s">
        <v>757</v>
      </c>
      <c r="C33526" t="s">
        <v>770</v>
      </c>
      <c r="D33526" t="s">
        <v>767</v>
      </c>
      <c r="E33526" t="s">
        <v>10</v>
      </c>
      <c r="F33526">
        <v>2020</v>
      </c>
      <c r="G33526">
        <v>436</v>
      </c>
    </row>
    <row r="33527" spans="1:7">
      <c r="A33527" t="s">
        <v>420</v>
      </c>
      <c r="B33527" t="s">
        <v>757</v>
      </c>
      <c r="C33527" t="s">
        <v>771</v>
      </c>
      <c r="D33527" t="s">
        <v>767</v>
      </c>
      <c r="E33527" t="s">
        <v>10</v>
      </c>
      <c r="F33527">
        <v>2020</v>
      </c>
      <c r="G33527">
        <v>598</v>
      </c>
    </row>
    <row r="33528" spans="1:7">
      <c r="A33528" t="s">
        <v>421</v>
      </c>
      <c r="B33528" t="s">
        <v>757</v>
      </c>
      <c r="C33528" t="s">
        <v>772</v>
      </c>
      <c r="D33528" t="s">
        <v>767</v>
      </c>
      <c r="E33528" t="s">
        <v>10</v>
      </c>
      <c r="F33528">
        <v>2020</v>
      </c>
      <c r="G33528">
        <v>84</v>
      </c>
    </row>
    <row r="33529" spans="1:7">
      <c r="A33529" t="s">
        <v>422</v>
      </c>
      <c r="B33529" t="s">
        <v>757</v>
      </c>
      <c r="C33529" t="s">
        <v>773</v>
      </c>
      <c r="D33529" t="s">
        <v>767</v>
      </c>
      <c r="E33529" t="s">
        <v>10</v>
      </c>
      <c r="F33529">
        <v>2020</v>
      </c>
      <c r="G33529">
        <v>213</v>
      </c>
    </row>
    <row r="33530" spans="1:7">
      <c r="A33530" t="s">
        <v>423</v>
      </c>
      <c r="B33530" t="s">
        <v>757</v>
      </c>
      <c r="C33530" t="s">
        <v>770</v>
      </c>
      <c r="D33530" t="s">
        <v>767</v>
      </c>
      <c r="E33530" t="s">
        <v>10</v>
      </c>
      <c r="F33530">
        <v>2020</v>
      </c>
      <c r="G33530">
        <v>555</v>
      </c>
    </row>
    <row r="33531" spans="1:7">
      <c r="A33531" t="s">
        <v>424</v>
      </c>
      <c r="B33531" t="s">
        <v>757</v>
      </c>
      <c r="C33531" t="s">
        <v>771</v>
      </c>
      <c r="D33531" t="s">
        <v>767</v>
      </c>
      <c r="E33531" t="s">
        <v>10</v>
      </c>
      <c r="F33531">
        <v>2020</v>
      </c>
      <c r="G33531">
        <v>431</v>
      </c>
    </row>
    <row r="33532" spans="1:7">
      <c r="A33532" t="s">
        <v>425</v>
      </c>
      <c r="B33532" t="s">
        <v>757</v>
      </c>
      <c r="C33532" t="s">
        <v>772</v>
      </c>
      <c r="D33532" t="s">
        <v>767</v>
      </c>
      <c r="E33532" t="s">
        <v>10</v>
      </c>
      <c r="F33532">
        <v>2020</v>
      </c>
      <c r="G33532">
        <v>661</v>
      </c>
    </row>
    <row r="33533" spans="1:7">
      <c r="A33533" t="s">
        <v>426</v>
      </c>
      <c r="B33533" t="s">
        <v>757</v>
      </c>
      <c r="C33533" t="s">
        <v>773</v>
      </c>
      <c r="D33533" t="s">
        <v>767</v>
      </c>
      <c r="E33533" t="s">
        <v>10</v>
      </c>
      <c r="F33533">
        <v>2020</v>
      </c>
      <c r="G33533">
        <v>15</v>
      </c>
    </row>
    <row r="33534" spans="1:7">
      <c r="A33534" t="s">
        <v>427</v>
      </c>
      <c r="B33534" t="s">
        <v>757</v>
      </c>
      <c r="C33534" t="s">
        <v>770</v>
      </c>
      <c r="D33534" t="s">
        <v>767</v>
      </c>
      <c r="E33534" t="s">
        <v>10</v>
      </c>
      <c r="F33534">
        <v>2020</v>
      </c>
      <c r="G33534">
        <v>918</v>
      </c>
    </row>
    <row r="33535" spans="1:7">
      <c r="A33535" t="s">
        <v>428</v>
      </c>
      <c r="B33535" t="s">
        <v>757</v>
      </c>
      <c r="C33535" t="s">
        <v>771</v>
      </c>
      <c r="D33535" t="s">
        <v>767</v>
      </c>
      <c r="E33535" t="s">
        <v>10</v>
      </c>
      <c r="F33535">
        <v>2020</v>
      </c>
      <c r="G33535">
        <v>611</v>
      </c>
    </row>
    <row r="33536" spans="1:7">
      <c r="A33536" t="s">
        <v>429</v>
      </c>
      <c r="B33536" t="s">
        <v>757</v>
      </c>
      <c r="C33536" t="s">
        <v>772</v>
      </c>
      <c r="D33536" t="s">
        <v>767</v>
      </c>
      <c r="E33536" t="s">
        <v>10</v>
      </c>
      <c r="F33536">
        <v>2020</v>
      </c>
      <c r="G33536">
        <v>673</v>
      </c>
    </row>
    <row r="33537" spans="1:7">
      <c r="A33537" t="s">
        <v>430</v>
      </c>
      <c r="B33537" t="s">
        <v>757</v>
      </c>
      <c r="C33537" t="s">
        <v>773</v>
      </c>
      <c r="D33537" t="s">
        <v>767</v>
      </c>
      <c r="E33537" t="s">
        <v>10</v>
      </c>
      <c r="F33537">
        <v>2020</v>
      </c>
      <c r="G33537">
        <v>1322</v>
      </c>
    </row>
    <row r="33538" spans="1:7">
      <c r="A33538" t="s">
        <v>431</v>
      </c>
      <c r="B33538" t="s">
        <v>757</v>
      </c>
      <c r="C33538" t="s">
        <v>770</v>
      </c>
      <c r="D33538" t="s">
        <v>768</v>
      </c>
      <c r="E33538" t="s">
        <v>10</v>
      </c>
      <c r="F33538">
        <v>2020</v>
      </c>
      <c r="G33538">
        <v>0</v>
      </c>
    </row>
    <row r="33539" spans="1:7">
      <c r="A33539" t="s">
        <v>432</v>
      </c>
      <c r="B33539" t="s">
        <v>757</v>
      </c>
      <c r="C33539" t="s">
        <v>771</v>
      </c>
      <c r="D33539" t="s">
        <v>768</v>
      </c>
      <c r="E33539" t="s">
        <v>10</v>
      </c>
      <c r="F33539">
        <v>2020</v>
      </c>
      <c r="G33539">
        <v>350</v>
      </c>
    </row>
    <row r="33540" spans="1:7">
      <c r="A33540" t="s">
        <v>433</v>
      </c>
      <c r="B33540" t="s">
        <v>757</v>
      </c>
      <c r="C33540" t="s">
        <v>772</v>
      </c>
      <c r="D33540" t="s">
        <v>768</v>
      </c>
      <c r="E33540" t="s">
        <v>10</v>
      </c>
      <c r="F33540">
        <v>2020</v>
      </c>
      <c r="G33540">
        <v>353</v>
      </c>
    </row>
    <row r="33541" spans="1:7">
      <c r="A33541" t="s">
        <v>434</v>
      </c>
      <c r="B33541" t="s">
        <v>757</v>
      </c>
      <c r="C33541" t="s">
        <v>773</v>
      </c>
      <c r="D33541" t="s">
        <v>768</v>
      </c>
      <c r="E33541" t="s">
        <v>10</v>
      </c>
      <c r="F33541">
        <v>2020</v>
      </c>
      <c r="G33541">
        <v>1193</v>
      </c>
    </row>
    <row r="33542" spans="1:7">
      <c r="A33542" t="s">
        <v>435</v>
      </c>
      <c r="B33542" t="s">
        <v>757</v>
      </c>
      <c r="C33542" t="s">
        <v>770</v>
      </c>
      <c r="D33542" t="s">
        <v>768</v>
      </c>
      <c r="E33542" t="s">
        <v>10</v>
      </c>
      <c r="F33542">
        <v>2020</v>
      </c>
      <c r="G33542">
        <v>274</v>
      </c>
    </row>
    <row r="33543" spans="1:7">
      <c r="A33543" t="s">
        <v>436</v>
      </c>
      <c r="B33543" t="s">
        <v>757</v>
      </c>
      <c r="C33543" t="s">
        <v>771</v>
      </c>
      <c r="D33543" t="s">
        <v>768</v>
      </c>
      <c r="E33543" t="s">
        <v>10</v>
      </c>
      <c r="F33543">
        <v>2020</v>
      </c>
      <c r="G33543">
        <v>500</v>
      </c>
    </row>
    <row r="33544" spans="1:7">
      <c r="A33544" t="s">
        <v>437</v>
      </c>
      <c r="B33544" t="s">
        <v>757</v>
      </c>
      <c r="C33544" t="s">
        <v>772</v>
      </c>
      <c r="D33544" t="s">
        <v>768</v>
      </c>
      <c r="E33544" t="s">
        <v>10</v>
      </c>
      <c r="F33544">
        <v>2020</v>
      </c>
      <c r="G33544">
        <v>243</v>
      </c>
    </row>
    <row r="33545" spans="1:7">
      <c r="A33545" t="s">
        <v>438</v>
      </c>
      <c r="B33545" t="s">
        <v>757</v>
      </c>
      <c r="C33545" t="s">
        <v>773</v>
      </c>
      <c r="D33545" t="s">
        <v>768</v>
      </c>
      <c r="E33545" t="s">
        <v>10</v>
      </c>
      <c r="F33545">
        <v>2020</v>
      </c>
      <c r="G33545">
        <v>2</v>
      </c>
    </row>
    <row r="33546" spans="1:7">
      <c r="A33546" t="s">
        <v>439</v>
      </c>
      <c r="B33546" t="s">
        <v>757</v>
      </c>
      <c r="C33546" t="s">
        <v>770</v>
      </c>
      <c r="D33546" t="s">
        <v>768</v>
      </c>
      <c r="E33546" t="s">
        <v>10</v>
      </c>
      <c r="F33546">
        <v>2020</v>
      </c>
      <c r="G33546">
        <v>838</v>
      </c>
    </row>
    <row r="33547" spans="1:7">
      <c r="A33547" t="s">
        <v>440</v>
      </c>
      <c r="B33547" t="s">
        <v>757</v>
      </c>
      <c r="C33547" t="s">
        <v>771</v>
      </c>
      <c r="D33547" t="s">
        <v>768</v>
      </c>
      <c r="E33547" t="s">
        <v>10</v>
      </c>
      <c r="F33547">
        <v>2020</v>
      </c>
      <c r="G33547">
        <v>215</v>
      </c>
    </row>
    <row r="33548" spans="1:7">
      <c r="A33548" t="s">
        <v>441</v>
      </c>
      <c r="B33548" t="s">
        <v>757</v>
      </c>
      <c r="C33548" t="s">
        <v>772</v>
      </c>
      <c r="D33548" t="s">
        <v>768</v>
      </c>
      <c r="E33548" t="s">
        <v>10</v>
      </c>
      <c r="F33548">
        <v>2020</v>
      </c>
      <c r="G33548">
        <v>227</v>
      </c>
    </row>
    <row r="33549" spans="1:7">
      <c r="A33549" t="s">
        <v>442</v>
      </c>
      <c r="B33549" t="s">
        <v>757</v>
      </c>
      <c r="C33549" t="s">
        <v>773</v>
      </c>
      <c r="D33549" t="s">
        <v>768</v>
      </c>
      <c r="E33549" t="s">
        <v>10</v>
      </c>
      <c r="F33549">
        <v>2020</v>
      </c>
      <c r="G33549">
        <v>0</v>
      </c>
    </row>
    <row r="33550" spans="1:7">
      <c r="A33550" t="s">
        <v>443</v>
      </c>
      <c r="B33550" t="s">
        <v>757</v>
      </c>
      <c r="C33550" t="s">
        <v>770</v>
      </c>
      <c r="D33550" t="s">
        <v>768</v>
      </c>
      <c r="E33550" t="s">
        <v>10</v>
      </c>
      <c r="F33550">
        <v>2020</v>
      </c>
      <c r="G33550">
        <v>507</v>
      </c>
    </row>
    <row r="33551" spans="1:7">
      <c r="A33551" t="s">
        <v>444</v>
      </c>
      <c r="B33551" t="s">
        <v>757</v>
      </c>
      <c r="C33551" t="s">
        <v>771</v>
      </c>
      <c r="D33551" t="s">
        <v>768</v>
      </c>
      <c r="E33551" t="s">
        <v>10</v>
      </c>
      <c r="F33551">
        <v>2020</v>
      </c>
      <c r="G33551">
        <v>527</v>
      </c>
    </row>
    <row r="33552" spans="1:7">
      <c r="A33552" t="s">
        <v>445</v>
      </c>
      <c r="B33552" t="s">
        <v>757</v>
      </c>
      <c r="C33552" t="s">
        <v>772</v>
      </c>
      <c r="D33552" t="s">
        <v>768</v>
      </c>
      <c r="E33552" t="s">
        <v>10</v>
      </c>
      <c r="F33552">
        <v>2020</v>
      </c>
      <c r="G33552">
        <v>635</v>
      </c>
    </row>
    <row r="33553" spans="1:7">
      <c r="A33553" t="s">
        <v>446</v>
      </c>
      <c r="B33553" t="s">
        <v>757</v>
      </c>
      <c r="C33553" t="s">
        <v>773</v>
      </c>
      <c r="D33553" t="s">
        <v>768</v>
      </c>
      <c r="E33553" t="s">
        <v>10</v>
      </c>
      <c r="F33553">
        <v>2020</v>
      </c>
      <c r="G33553">
        <v>498</v>
      </c>
    </row>
    <row r="33554" spans="1:7">
      <c r="A33554" t="s">
        <v>447</v>
      </c>
      <c r="B33554" t="s">
        <v>757</v>
      </c>
      <c r="C33554" t="s">
        <v>770</v>
      </c>
      <c r="D33554" t="s">
        <v>768</v>
      </c>
      <c r="E33554" t="s">
        <v>10</v>
      </c>
      <c r="F33554">
        <v>2020</v>
      </c>
      <c r="G33554">
        <v>170</v>
      </c>
    </row>
    <row r="33555" spans="1:7">
      <c r="A33555" t="s">
        <v>448</v>
      </c>
      <c r="B33555" t="s">
        <v>757</v>
      </c>
      <c r="C33555" t="s">
        <v>771</v>
      </c>
      <c r="D33555" t="s">
        <v>768</v>
      </c>
      <c r="E33555" t="s">
        <v>10</v>
      </c>
      <c r="F33555">
        <v>2020</v>
      </c>
      <c r="G33555">
        <v>417</v>
      </c>
    </row>
    <row r="33556" spans="1:7">
      <c r="A33556" t="s">
        <v>449</v>
      </c>
      <c r="B33556" t="s">
        <v>757</v>
      </c>
      <c r="C33556" t="s">
        <v>772</v>
      </c>
      <c r="D33556" t="s">
        <v>768</v>
      </c>
      <c r="E33556" t="s">
        <v>10</v>
      </c>
      <c r="F33556">
        <v>2020</v>
      </c>
      <c r="G33556">
        <v>382</v>
      </c>
    </row>
    <row r="33557" spans="1:7">
      <c r="A33557" t="s">
        <v>450</v>
      </c>
      <c r="B33557" t="s">
        <v>757</v>
      </c>
      <c r="C33557" t="s">
        <v>773</v>
      </c>
      <c r="D33557" t="s">
        <v>768</v>
      </c>
      <c r="E33557" t="s">
        <v>10</v>
      </c>
      <c r="F33557">
        <v>2020</v>
      </c>
      <c r="G33557">
        <v>746</v>
      </c>
    </row>
    <row r="33558" spans="1:7">
      <c r="A33558" t="s">
        <v>451</v>
      </c>
      <c r="B33558" t="s">
        <v>757</v>
      </c>
      <c r="C33558" t="s">
        <v>770</v>
      </c>
      <c r="D33558" t="s">
        <v>768</v>
      </c>
      <c r="E33558" t="s">
        <v>10</v>
      </c>
      <c r="F33558">
        <v>2020</v>
      </c>
      <c r="G33558">
        <v>1103</v>
      </c>
    </row>
    <row r="33559" spans="1:7">
      <c r="A33559" t="s">
        <v>452</v>
      </c>
      <c r="B33559" t="s">
        <v>757</v>
      </c>
      <c r="C33559" t="s">
        <v>771</v>
      </c>
      <c r="D33559" t="s">
        <v>768</v>
      </c>
      <c r="E33559" t="s">
        <v>10</v>
      </c>
      <c r="F33559">
        <v>2020</v>
      </c>
      <c r="G33559">
        <v>465</v>
      </c>
    </row>
    <row r="33560" spans="1:7">
      <c r="A33560" t="s">
        <v>453</v>
      </c>
      <c r="B33560" t="s">
        <v>757</v>
      </c>
      <c r="C33560" t="s">
        <v>772</v>
      </c>
      <c r="D33560" t="s">
        <v>768</v>
      </c>
      <c r="E33560" t="s">
        <v>10</v>
      </c>
      <c r="F33560">
        <v>2020</v>
      </c>
      <c r="G33560">
        <v>498</v>
      </c>
    </row>
    <row r="33561" spans="1:7">
      <c r="A33561" t="s">
        <v>454</v>
      </c>
      <c r="B33561" t="s">
        <v>757</v>
      </c>
      <c r="C33561" t="s">
        <v>773</v>
      </c>
      <c r="D33561" t="s">
        <v>768</v>
      </c>
      <c r="E33561" t="s">
        <v>10</v>
      </c>
      <c r="F33561">
        <v>2020</v>
      </c>
      <c r="G33561">
        <v>180</v>
      </c>
    </row>
    <row r="33562" spans="1:7">
      <c r="A33562" t="s">
        <v>455</v>
      </c>
      <c r="B33562" t="s">
        <v>757</v>
      </c>
      <c r="C33562" t="s">
        <v>770</v>
      </c>
      <c r="D33562" t="s">
        <v>765</v>
      </c>
      <c r="E33562" t="s">
        <v>10</v>
      </c>
      <c r="F33562">
        <v>2020</v>
      </c>
      <c r="G33562">
        <v>367</v>
      </c>
    </row>
    <row r="33563" spans="1:7">
      <c r="A33563" t="s">
        <v>456</v>
      </c>
      <c r="B33563" t="s">
        <v>757</v>
      </c>
      <c r="C33563" t="s">
        <v>771</v>
      </c>
      <c r="D33563" t="s">
        <v>765</v>
      </c>
      <c r="E33563" t="s">
        <v>10</v>
      </c>
      <c r="F33563">
        <v>2020</v>
      </c>
      <c r="G33563">
        <v>526</v>
      </c>
    </row>
    <row r="33564" spans="1:7">
      <c r="A33564" t="s">
        <v>457</v>
      </c>
      <c r="B33564" t="s">
        <v>757</v>
      </c>
      <c r="C33564" t="s">
        <v>772</v>
      </c>
      <c r="D33564" t="s">
        <v>765</v>
      </c>
      <c r="E33564" t="s">
        <v>10</v>
      </c>
      <c r="F33564">
        <v>2020</v>
      </c>
      <c r="G33564">
        <v>216</v>
      </c>
    </row>
    <row r="33565" spans="1:7">
      <c r="A33565" t="s">
        <v>458</v>
      </c>
      <c r="B33565" t="s">
        <v>757</v>
      </c>
      <c r="C33565" t="s">
        <v>773</v>
      </c>
      <c r="D33565" t="s">
        <v>765</v>
      </c>
      <c r="E33565" t="s">
        <v>10</v>
      </c>
      <c r="F33565">
        <v>2020</v>
      </c>
      <c r="G33565">
        <v>327</v>
      </c>
    </row>
    <row r="33566" spans="1:7">
      <c r="A33566" t="s">
        <v>459</v>
      </c>
      <c r="B33566" t="s">
        <v>757</v>
      </c>
      <c r="C33566" t="s">
        <v>770</v>
      </c>
      <c r="D33566" t="s">
        <v>765</v>
      </c>
      <c r="E33566" t="s">
        <v>10</v>
      </c>
      <c r="F33566">
        <v>2020</v>
      </c>
      <c r="G33566">
        <v>530</v>
      </c>
    </row>
    <row r="33567" spans="1:7">
      <c r="A33567" t="s">
        <v>460</v>
      </c>
      <c r="B33567" t="s">
        <v>757</v>
      </c>
      <c r="C33567" t="s">
        <v>771</v>
      </c>
      <c r="D33567" t="s">
        <v>765</v>
      </c>
      <c r="E33567" t="s">
        <v>10</v>
      </c>
      <c r="F33567">
        <v>2020</v>
      </c>
      <c r="G33567">
        <v>112</v>
      </c>
    </row>
    <row r="33568" spans="1:7">
      <c r="A33568" t="s">
        <v>461</v>
      </c>
      <c r="B33568" t="s">
        <v>757</v>
      </c>
      <c r="C33568" t="s">
        <v>772</v>
      </c>
      <c r="D33568" t="s">
        <v>765</v>
      </c>
      <c r="E33568" t="s">
        <v>10</v>
      </c>
      <c r="F33568">
        <v>2020</v>
      </c>
      <c r="G33568">
        <v>679</v>
      </c>
    </row>
    <row r="33569" spans="1:7">
      <c r="A33569" t="s">
        <v>462</v>
      </c>
      <c r="B33569" t="s">
        <v>757</v>
      </c>
      <c r="C33569" t="s">
        <v>773</v>
      </c>
      <c r="D33569" t="s">
        <v>765</v>
      </c>
      <c r="E33569" t="s">
        <v>10</v>
      </c>
      <c r="F33569">
        <v>2020</v>
      </c>
      <c r="G33569">
        <v>11</v>
      </c>
    </row>
    <row r="33570" spans="1:7">
      <c r="A33570" t="s">
        <v>463</v>
      </c>
      <c r="B33570" t="s">
        <v>758</v>
      </c>
      <c r="C33570" t="s">
        <v>770</v>
      </c>
      <c r="D33570" t="s">
        <v>767</v>
      </c>
      <c r="E33570" t="s">
        <v>10</v>
      </c>
      <c r="F33570">
        <v>2020</v>
      </c>
      <c r="G33570">
        <v>256</v>
      </c>
    </row>
    <row r="33571" spans="1:7">
      <c r="A33571" t="s">
        <v>464</v>
      </c>
      <c r="B33571" t="s">
        <v>758</v>
      </c>
      <c r="C33571" t="s">
        <v>771</v>
      </c>
      <c r="D33571" t="s">
        <v>767</v>
      </c>
      <c r="E33571" t="s">
        <v>10</v>
      </c>
      <c r="F33571">
        <v>2020</v>
      </c>
      <c r="G33571">
        <v>504</v>
      </c>
    </row>
    <row r="33572" spans="1:7">
      <c r="A33572" t="s">
        <v>465</v>
      </c>
      <c r="B33572" t="s">
        <v>758</v>
      </c>
      <c r="C33572" t="s">
        <v>772</v>
      </c>
      <c r="D33572" t="s">
        <v>767</v>
      </c>
      <c r="E33572" t="s">
        <v>10</v>
      </c>
      <c r="F33572">
        <v>2020</v>
      </c>
      <c r="G33572">
        <v>94</v>
      </c>
    </row>
    <row r="33573" spans="1:7">
      <c r="A33573" t="s">
        <v>466</v>
      </c>
      <c r="B33573" t="s">
        <v>758</v>
      </c>
      <c r="C33573" t="s">
        <v>773</v>
      </c>
      <c r="D33573" t="s">
        <v>767</v>
      </c>
      <c r="E33573" t="s">
        <v>10</v>
      </c>
      <c r="F33573">
        <v>2020</v>
      </c>
      <c r="G33573">
        <v>571</v>
      </c>
    </row>
    <row r="33574" spans="1:7">
      <c r="A33574" t="s">
        <v>467</v>
      </c>
      <c r="B33574" t="s">
        <v>758</v>
      </c>
      <c r="C33574" t="s">
        <v>770</v>
      </c>
      <c r="D33574" t="s">
        <v>767</v>
      </c>
      <c r="E33574" t="s">
        <v>10</v>
      </c>
      <c r="F33574">
        <v>2020</v>
      </c>
      <c r="G33574">
        <v>796</v>
      </c>
    </row>
    <row r="33575" spans="1:7">
      <c r="A33575" t="s">
        <v>468</v>
      </c>
      <c r="B33575" t="s">
        <v>758</v>
      </c>
      <c r="C33575" t="s">
        <v>771</v>
      </c>
      <c r="D33575" t="s">
        <v>767</v>
      </c>
      <c r="E33575" t="s">
        <v>10</v>
      </c>
      <c r="F33575">
        <v>2020</v>
      </c>
      <c r="G33575">
        <v>414</v>
      </c>
    </row>
    <row r="33576" spans="1:7">
      <c r="A33576" t="s">
        <v>469</v>
      </c>
      <c r="B33576" t="s">
        <v>758</v>
      </c>
      <c r="C33576" t="s">
        <v>772</v>
      </c>
      <c r="D33576" t="s">
        <v>767</v>
      </c>
      <c r="E33576" t="s">
        <v>10</v>
      </c>
      <c r="F33576">
        <v>2020</v>
      </c>
      <c r="G33576">
        <v>42</v>
      </c>
    </row>
    <row r="33577" spans="1:7">
      <c r="A33577" t="s">
        <v>470</v>
      </c>
      <c r="B33577" t="s">
        <v>758</v>
      </c>
      <c r="C33577" t="s">
        <v>773</v>
      </c>
      <c r="D33577" t="s">
        <v>767</v>
      </c>
      <c r="E33577" t="s">
        <v>10</v>
      </c>
      <c r="F33577">
        <v>2020</v>
      </c>
      <c r="G33577">
        <v>389</v>
      </c>
    </row>
    <row r="33578" spans="1:7">
      <c r="A33578" t="s">
        <v>471</v>
      </c>
      <c r="B33578" t="s">
        <v>758</v>
      </c>
      <c r="C33578" t="s">
        <v>770</v>
      </c>
      <c r="D33578" t="s">
        <v>767</v>
      </c>
      <c r="E33578" t="s">
        <v>10</v>
      </c>
      <c r="F33578">
        <v>2020</v>
      </c>
      <c r="G33578">
        <v>359</v>
      </c>
    </row>
    <row r="33579" spans="1:7">
      <c r="A33579" t="s">
        <v>472</v>
      </c>
      <c r="B33579" t="s">
        <v>758</v>
      </c>
      <c r="C33579" t="s">
        <v>771</v>
      </c>
      <c r="D33579" t="s">
        <v>767</v>
      </c>
      <c r="E33579" t="s">
        <v>10</v>
      </c>
      <c r="F33579">
        <v>2020</v>
      </c>
      <c r="G33579">
        <v>0</v>
      </c>
    </row>
    <row r="33580" spans="1:7">
      <c r="A33580" t="s">
        <v>473</v>
      </c>
      <c r="B33580" t="s">
        <v>758</v>
      </c>
      <c r="C33580" t="s">
        <v>772</v>
      </c>
      <c r="D33580" t="s">
        <v>767</v>
      </c>
      <c r="E33580" t="s">
        <v>10</v>
      </c>
      <c r="F33580">
        <v>2020</v>
      </c>
      <c r="G33580">
        <v>658</v>
      </c>
    </row>
    <row r="33581" spans="1:7">
      <c r="A33581" t="s">
        <v>474</v>
      </c>
      <c r="B33581" t="s">
        <v>758</v>
      </c>
      <c r="C33581" t="s">
        <v>773</v>
      </c>
      <c r="D33581" t="s">
        <v>767</v>
      </c>
      <c r="E33581" t="s">
        <v>10</v>
      </c>
      <c r="F33581">
        <v>2020</v>
      </c>
      <c r="G33581">
        <v>141</v>
      </c>
    </row>
    <row r="33582" spans="1:7">
      <c r="A33582" t="s">
        <v>475</v>
      </c>
      <c r="B33582" t="s">
        <v>758</v>
      </c>
      <c r="C33582" t="s">
        <v>770</v>
      </c>
      <c r="D33582" t="s">
        <v>767</v>
      </c>
      <c r="E33582" t="s">
        <v>10</v>
      </c>
      <c r="F33582">
        <v>2020</v>
      </c>
      <c r="G33582">
        <v>628</v>
      </c>
    </row>
    <row r="33583" spans="1:7">
      <c r="A33583" t="s">
        <v>476</v>
      </c>
      <c r="B33583" t="s">
        <v>758</v>
      </c>
      <c r="C33583" t="s">
        <v>771</v>
      </c>
      <c r="D33583" t="s">
        <v>767</v>
      </c>
      <c r="E33583" t="s">
        <v>10</v>
      </c>
      <c r="F33583">
        <v>2020</v>
      </c>
      <c r="G33583">
        <v>432</v>
      </c>
    </row>
    <row r="33584" spans="1:7">
      <c r="A33584" t="s">
        <v>477</v>
      </c>
      <c r="B33584" t="s">
        <v>758</v>
      </c>
      <c r="C33584" t="s">
        <v>772</v>
      </c>
      <c r="D33584" t="s">
        <v>767</v>
      </c>
      <c r="E33584" t="s">
        <v>10</v>
      </c>
      <c r="F33584">
        <v>2020</v>
      </c>
      <c r="G33584">
        <v>1413</v>
      </c>
    </row>
    <row r="33585" spans="1:7">
      <c r="A33585" t="s">
        <v>478</v>
      </c>
      <c r="B33585" t="s">
        <v>758</v>
      </c>
      <c r="C33585" t="s">
        <v>773</v>
      </c>
      <c r="D33585" t="s">
        <v>767</v>
      </c>
      <c r="E33585" t="s">
        <v>10</v>
      </c>
      <c r="F33585">
        <v>2020</v>
      </c>
      <c r="G33585">
        <v>25</v>
      </c>
    </row>
    <row r="33586" spans="1:7">
      <c r="A33586" t="s">
        <v>479</v>
      </c>
      <c r="B33586" t="s">
        <v>758</v>
      </c>
      <c r="C33586" t="s">
        <v>770</v>
      </c>
      <c r="D33586" t="s">
        <v>767</v>
      </c>
      <c r="E33586" t="s">
        <v>10</v>
      </c>
      <c r="F33586">
        <v>2020</v>
      </c>
      <c r="G33586">
        <v>536</v>
      </c>
    </row>
    <row r="33587" spans="1:7">
      <c r="A33587" t="s">
        <v>480</v>
      </c>
      <c r="B33587" t="s">
        <v>758</v>
      </c>
      <c r="C33587" t="s">
        <v>771</v>
      </c>
      <c r="D33587" t="s">
        <v>767</v>
      </c>
      <c r="E33587" t="s">
        <v>10</v>
      </c>
      <c r="F33587">
        <v>2020</v>
      </c>
      <c r="G33587">
        <v>399</v>
      </c>
    </row>
    <row r="33588" spans="1:7">
      <c r="A33588" t="s">
        <v>481</v>
      </c>
      <c r="B33588" t="s">
        <v>758</v>
      </c>
      <c r="C33588" t="s">
        <v>772</v>
      </c>
      <c r="D33588" t="s">
        <v>767</v>
      </c>
      <c r="E33588" t="s">
        <v>10</v>
      </c>
      <c r="F33588">
        <v>2020</v>
      </c>
      <c r="G33588">
        <v>524</v>
      </c>
    </row>
    <row r="33589" spans="1:7">
      <c r="A33589" t="s">
        <v>482</v>
      </c>
      <c r="B33589" t="s">
        <v>758</v>
      </c>
      <c r="C33589" t="s">
        <v>773</v>
      </c>
      <c r="D33589" t="s">
        <v>767</v>
      </c>
      <c r="E33589" t="s">
        <v>10</v>
      </c>
      <c r="F33589">
        <v>2020</v>
      </c>
      <c r="G33589">
        <v>3</v>
      </c>
    </row>
    <row r="33590" spans="1:7">
      <c r="A33590" t="s">
        <v>483</v>
      </c>
      <c r="B33590" t="s">
        <v>758</v>
      </c>
      <c r="C33590" t="s">
        <v>770</v>
      </c>
      <c r="D33590" t="s">
        <v>767</v>
      </c>
      <c r="E33590" t="s">
        <v>10</v>
      </c>
      <c r="F33590">
        <v>2020</v>
      </c>
      <c r="G33590">
        <v>0</v>
      </c>
    </row>
    <row r="33591" spans="1:7">
      <c r="A33591" t="s">
        <v>484</v>
      </c>
      <c r="B33591" t="s">
        <v>758</v>
      </c>
      <c r="C33591" t="s">
        <v>771</v>
      </c>
      <c r="D33591" t="s">
        <v>767</v>
      </c>
      <c r="E33591" t="s">
        <v>10</v>
      </c>
      <c r="F33591">
        <v>2020</v>
      </c>
      <c r="G33591">
        <v>861</v>
      </c>
    </row>
    <row r="33592" spans="1:7">
      <c r="A33592" t="s">
        <v>485</v>
      </c>
      <c r="B33592" t="s">
        <v>758</v>
      </c>
      <c r="C33592" t="s">
        <v>772</v>
      </c>
      <c r="D33592" t="s">
        <v>767</v>
      </c>
      <c r="E33592" t="s">
        <v>10</v>
      </c>
      <c r="F33592">
        <v>2020</v>
      </c>
      <c r="G33592">
        <v>578</v>
      </c>
    </row>
    <row r="33593" spans="1:7">
      <c r="A33593" t="s">
        <v>486</v>
      </c>
      <c r="B33593" t="s">
        <v>758</v>
      </c>
      <c r="C33593" t="s">
        <v>773</v>
      </c>
      <c r="D33593" t="s">
        <v>767</v>
      </c>
      <c r="E33593" t="s">
        <v>10</v>
      </c>
      <c r="F33593">
        <v>2020</v>
      </c>
      <c r="G33593">
        <v>36</v>
      </c>
    </row>
    <row r="33594" spans="1:7">
      <c r="A33594" t="s">
        <v>487</v>
      </c>
      <c r="B33594" t="s">
        <v>758</v>
      </c>
      <c r="C33594" t="s">
        <v>770</v>
      </c>
      <c r="D33594" t="s">
        <v>768</v>
      </c>
      <c r="E33594" t="s">
        <v>10</v>
      </c>
      <c r="F33594">
        <v>2020</v>
      </c>
      <c r="G33594">
        <v>348</v>
      </c>
    </row>
    <row r="33595" spans="1:7">
      <c r="A33595" t="s">
        <v>488</v>
      </c>
      <c r="B33595" t="s">
        <v>758</v>
      </c>
      <c r="C33595" t="s">
        <v>771</v>
      </c>
      <c r="D33595" t="s">
        <v>768</v>
      </c>
      <c r="E33595" t="s">
        <v>10</v>
      </c>
      <c r="F33595">
        <v>2020</v>
      </c>
      <c r="G33595">
        <v>530</v>
      </c>
    </row>
    <row r="33596" spans="1:7">
      <c r="A33596" t="s">
        <v>489</v>
      </c>
      <c r="B33596" t="s">
        <v>758</v>
      </c>
      <c r="C33596" t="s">
        <v>772</v>
      </c>
      <c r="D33596" t="s">
        <v>768</v>
      </c>
      <c r="E33596" t="s">
        <v>10</v>
      </c>
      <c r="F33596">
        <v>2020</v>
      </c>
      <c r="G33596">
        <v>672</v>
      </c>
    </row>
    <row r="33597" spans="1:7">
      <c r="A33597" t="s">
        <v>490</v>
      </c>
      <c r="B33597" t="s">
        <v>758</v>
      </c>
      <c r="C33597" t="s">
        <v>773</v>
      </c>
      <c r="D33597" t="s">
        <v>768</v>
      </c>
      <c r="E33597" t="s">
        <v>10</v>
      </c>
      <c r="F33597">
        <v>2020</v>
      </c>
      <c r="G33597">
        <v>1086</v>
      </c>
    </row>
    <row r="33598" spans="1:7">
      <c r="A33598" t="s">
        <v>491</v>
      </c>
      <c r="B33598" t="s">
        <v>758</v>
      </c>
      <c r="C33598" t="s">
        <v>770</v>
      </c>
      <c r="D33598" t="s">
        <v>768</v>
      </c>
      <c r="E33598" t="s">
        <v>10</v>
      </c>
      <c r="F33598">
        <v>2020</v>
      </c>
      <c r="G33598">
        <v>616</v>
      </c>
    </row>
    <row r="33599" spans="1:7">
      <c r="A33599" t="s">
        <v>492</v>
      </c>
      <c r="B33599" t="s">
        <v>758</v>
      </c>
      <c r="C33599" t="s">
        <v>771</v>
      </c>
      <c r="D33599" t="s">
        <v>768</v>
      </c>
      <c r="E33599" t="s">
        <v>10</v>
      </c>
      <c r="F33599">
        <v>2020</v>
      </c>
      <c r="G33599">
        <v>629</v>
      </c>
    </row>
    <row r="33600" spans="1:7">
      <c r="A33600" t="s">
        <v>493</v>
      </c>
      <c r="B33600" t="s">
        <v>758</v>
      </c>
      <c r="C33600" t="s">
        <v>772</v>
      </c>
      <c r="D33600" t="s">
        <v>768</v>
      </c>
      <c r="E33600" t="s">
        <v>10</v>
      </c>
      <c r="F33600">
        <v>2020</v>
      </c>
      <c r="G33600">
        <v>1032</v>
      </c>
    </row>
    <row r="33601" spans="1:7">
      <c r="A33601" t="s">
        <v>494</v>
      </c>
      <c r="B33601" t="s">
        <v>758</v>
      </c>
      <c r="C33601" t="s">
        <v>773</v>
      </c>
      <c r="D33601" t="s">
        <v>768</v>
      </c>
      <c r="E33601" t="s">
        <v>10</v>
      </c>
      <c r="F33601">
        <v>2020</v>
      </c>
      <c r="G33601">
        <v>587</v>
      </c>
    </row>
    <row r="33602" spans="1:7">
      <c r="A33602" t="s">
        <v>495</v>
      </c>
      <c r="B33602" t="s">
        <v>758</v>
      </c>
      <c r="C33602" t="s">
        <v>770</v>
      </c>
      <c r="D33602" t="s">
        <v>768</v>
      </c>
      <c r="E33602" t="s">
        <v>10</v>
      </c>
      <c r="F33602">
        <v>2020</v>
      </c>
      <c r="G33602">
        <v>480</v>
      </c>
    </row>
    <row r="33603" spans="1:7">
      <c r="A33603" t="s">
        <v>496</v>
      </c>
      <c r="B33603" t="s">
        <v>758</v>
      </c>
      <c r="C33603" t="s">
        <v>771</v>
      </c>
      <c r="D33603" t="s">
        <v>768</v>
      </c>
      <c r="E33603" t="s">
        <v>10</v>
      </c>
      <c r="F33603">
        <v>2020</v>
      </c>
      <c r="G33603">
        <v>372</v>
      </c>
    </row>
    <row r="33604" spans="1:7">
      <c r="A33604" t="s">
        <v>497</v>
      </c>
      <c r="B33604" t="s">
        <v>758</v>
      </c>
      <c r="C33604" t="s">
        <v>772</v>
      </c>
      <c r="D33604" t="s">
        <v>768</v>
      </c>
      <c r="E33604" t="s">
        <v>10</v>
      </c>
      <c r="F33604">
        <v>2020</v>
      </c>
      <c r="G33604">
        <v>341</v>
      </c>
    </row>
    <row r="33605" spans="1:7">
      <c r="A33605" t="s">
        <v>498</v>
      </c>
      <c r="B33605" t="s">
        <v>758</v>
      </c>
      <c r="C33605" t="s">
        <v>773</v>
      </c>
      <c r="D33605" t="s">
        <v>768</v>
      </c>
      <c r="E33605" t="s">
        <v>10</v>
      </c>
      <c r="F33605">
        <v>2020</v>
      </c>
      <c r="G33605">
        <v>309</v>
      </c>
    </row>
    <row r="33606" spans="1:7">
      <c r="A33606" t="s">
        <v>499</v>
      </c>
      <c r="B33606" t="s">
        <v>758</v>
      </c>
      <c r="C33606" t="s">
        <v>770</v>
      </c>
      <c r="D33606" t="s">
        <v>768</v>
      </c>
      <c r="E33606" t="s">
        <v>10</v>
      </c>
      <c r="F33606">
        <v>2020</v>
      </c>
      <c r="G33606">
        <v>0</v>
      </c>
    </row>
    <row r="33607" spans="1:7">
      <c r="A33607" t="s">
        <v>500</v>
      </c>
      <c r="B33607" t="s">
        <v>758</v>
      </c>
      <c r="C33607" t="s">
        <v>771</v>
      </c>
      <c r="D33607" t="s">
        <v>768</v>
      </c>
      <c r="E33607" t="s">
        <v>10</v>
      </c>
      <c r="F33607">
        <v>2020</v>
      </c>
      <c r="G33607">
        <v>830</v>
      </c>
    </row>
    <row r="33608" spans="1:7">
      <c r="A33608" t="s">
        <v>501</v>
      </c>
      <c r="B33608" t="s">
        <v>758</v>
      </c>
      <c r="C33608" t="s">
        <v>772</v>
      </c>
      <c r="D33608" t="s">
        <v>768</v>
      </c>
      <c r="E33608" t="s">
        <v>10</v>
      </c>
      <c r="F33608">
        <v>2020</v>
      </c>
      <c r="G33608">
        <v>98</v>
      </c>
    </row>
    <row r="33609" spans="1:7">
      <c r="A33609" t="s">
        <v>502</v>
      </c>
      <c r="B33609" t="s">
        <v>758</v>
      </c>
      <c r="C33609" t="s">
        <v>773</v>
      </c>
      <c r="D33609" t="s">
        <v>768</v>
      </c>
      <c r="E33609" t="s">
        <v>10</v>
      </c>
      <c r="F33609">
        <v>2020</v>
      </c>
      <c r="G33609">
        <v>912</v>
      </c>
    </row>
    <row r="33610" spans="1:7">
      <c r="A33610" t="s">
        <v>503</v>
      </c>
      <c r="B33610" t="s">
        <v>758</v>
      </c>
      <c r="C33610" t="s">
        <v>770</v>
      </c>
      <c r="D33610" t="s">
        <v>768</v>
      </c>
      <c r="E33610" t="s">
        <v>10</v>
      </c>
      <c r="F33610">
        <v>2020</v>
      </c>
      <c r="G33610">
        <v>302</v>
      </c>
    </row>
    <row r="33611" spans="1:7">
      <c r="A33611" t="s">
        <v>504</v>
      </c>
      <c r="B33611" t="s">
        <v>758</v>
      </c>
      <c r="C33611" t="s">
        <v>771</v>
      </c>
      <c r="D33611" t="s">
        <v>768</v>
      </c>
      <c r="E33611" t="s">
        <v>10</v>
      </c>
      <c r="F33611">
        <v>2020</v>
      </c>
      <c r="G33611">
        <v>960</v>
      </c>
    </row>
    <row r="33612" spans="1:7">
      <c r="A33612" t="s">
        <v>505</v>
      </c>
      <c r="B33612" t="s">
        <v>758</v>
      </c>
      <c r="C33612" t="s">
        <v>772</v>
      </c>
      <c r="D33612" t="s">
        <v>768</v>
      </c>
      <c r="E33612" t="s">
        <v>10</v>
      </c>
      <c r="F33612">
        <v>2020</v>
      </c>
      <c r="G33612">
        <v>340</v>
      </c>
    </row>
    <row r="33613" spans="1:7">
      <c r="A33613" t="s">
        <v>506</v>
      </c>
      <c r="B33613" t="s">
        <v>758</v>
      </c>
      <c r="C33613" t="s">
        <v>773</v>
      </c>
      <c r="D33613" t="s">
        <v>768</v>
      </c>
      <c r="E33613" t="s">
        <v>10</v>
      </c>
      <c r="F33613">
        <v>2020</v>
      </c>
      <c r="G33613">
        <v>119</v>
      </c>
    </row>
    <row r="33614" spans="1:7">
      <c r="A33614" t="s">
        <v>507</v>
      </c>
      <c r="B33614" t="s">
        <v>758</v>
      </c>
      <c r="C33614" t="s">
        <v>770</v>
      </c>
      <c r="D33614" t="s">
        <v>768</v>
      </c>
      <c r="E33614" t="s">
        <v>10</v>
      </c>
      <c r="F33614">
        <v>2020</v>
      </c>
      <c r="G33614">
        <v>628</v>
      </c>
    </row>
    <row r="33615" spans="1:7">
      <c r="A33615" t="s">
        <v>508</v>
      </c>
      <c r="B33615" t="s">
        <v>758</v>
      </c>
      <c r="C33615" t="s">
        <v>771</v>
      </c>
      <c r="D33615" t="s">
        <v>768</v>
      </c>
      <c r="E33615" t="s">
        <v>10</v>
      </c>
      <c r="F33615">
        <v>2020</v>
      </c>
      <c r="G33615">
        <v>88</v>
      </c>
    </row>
    <row r="33616" spans="1:7">
      <c r="A33616" t="s">
        <v>509</v>
      </c>
      <c r="B33616" t="s">
        <v>758</v>
      </c>
      <c r="C33616" t="s">
        <v>772</v>
      </c>
      <c r="D33616" t="s">
        <v>768</v>
      </c>
      <c r="E33616" t="s">
        <v>10</v>
      </c>
      <c r="F33616">
        <v>2020</v>
      </c>
      <c r="G33616">
        <v>163</v>
      </c>
    </row>
    <row r="33617" spans="1:7">
      <c r="A33617" t="s">
        <v>510</v>
      </c>
      <c r="B33617" t="s">
        <v>758</v>
      </c>
      <c r="C33617" t="s">
        <v>773</v>
      </c>
      <c r="D33617" t="s">
        <v>768</v>
      </c>
      <c r="E33617" t="s">
        <v>10</v>
      </c>
      <c r="F33617">
        <v>2020</v>
      </c>
      <c r="G33617">
        <v>466</v>
      </c>
    </row>
    <row r="33618" spans="1:7">
      <c r="A33618" t="s">
        <v>511</v>
      </c>
      <c r="B33618" t="s">
        <v>758</v>
      </c>
      <c r="C33618" t="s">
        <v>770</v>
      </c>
      <c r="D33618" t="s">
        <v>768</v>
      </c>
      <c r="E33618" t="s">
        <v>10</v>
      </c>
      <c r="F33618">
        <v>2020</v>
      </c>
      <c r="G33618">
        <v>467</v>
      </c>
    </row>
    <row r="33619" spans="1:7">
      <c r="A33619" t="s">
        <v>512</v>
      </c>
      <c r="B33619" t="s">
        <v>758</v>
      </c>
      <c r="C33619" t="s">
        <v>771</v>
      </c>
      <c r="D33619" t="s">
        <v>768</v>
      </c>
      <c r="E33619" t="s">
        <v>10</v>
      </c>
      <c r="F33619">
        <v>2020</v>
      </c>
      <c r="G33619">
        <v>282</v>
      </c>
    </row>
    <row r="33620" spans="1:7">
      <c r="A33620" t="s">
        <v>513</v>
      </c>
      <c r="B33620" t="s">
        <v>758</v>
      </c>
      <c r="C33620" t="s">
        <v>772</v>
      </c>
      <c r="D33620" t="s">
        <v>768</v>
      </c>
      <c r="E33620" t="s">
        <v>10</v>
      </c>
      <c r="F33620">
        <v>2020</v>
      </c>
      <c r="G33620">
        <v>506</v>
      </c>
    </row>
    <row r="33621" spans="1:7">
      <c r="A33621" t="s">
        <v>514</v>
      </c>
      <c r="B33621" t="s">
        <v>758</v>
      </c>
      <c r="C33621" t="s">
        <v>773</v>
      </c>
      <c r="D33621" t="s">
        <v>768</v>
      </c>
      <c r="E33621" t="s">
        <v>10</v>
      </c>
      <c r="F33621">
        <v>2020</v>
      </c>
      <c r="G33621">
        <v>156</v>
      </c>
    </row>
    <row r="33622" spans="1:7">
      <c r="A33622" t="s">
        <v>515</v>
      </c>
      <c r="B33622" t="s">
        <v>758</v>
      </c>
      <c r="C33622" t="s">
        <v>770</v>
      </c>
      <c r="D33622" t="s">
        <v>768</v>
      </c>
      <c r="E33622" t="s">
        <v>10</v>
      </c>
      <c r="F33622">
        <v>2020</v>
      </c>
      <c r="G33622">
        <v>174</v>
      </c>
    </row>
    <row r="33623" spans="1:7">
      <c r="A33623" t="s">
        <v>516</v>
      </c>
      <c r="B33623" t="s">
        <v>758</v>
      </c>
      <c r="C33623" t="s">
        <v>771</v>
      </c>
      <c r="D33623" t="s">
        <v>768</v>
      </c>
      <c r="E33623" t="s">
        <v>10</v>
      </c>
      <c r="F33623">
        <v>2020</v>
      </c>
      <c r="G33623">
        <v>593</v>
      </c>
    </row>
    <row r="33624" spans="1:7">
      <c r="A33624" t="s">
        <v>517</v>
      </c>
      <c r="B33624" t="s">
        <v>758</v>
      </c>
      <c r="C33624" t="s">
        <v>772</v>
      </c>
      <c r="D33624" t="s">
        <v>768</v>
      </c>
      <c r="E33624" t="s">
        <v>10</v>
      </c>
      <c r="F33624">
        <v>2020</v>
      </c>
      <c r="G33624">
        <v>218</v>
      </c>
    </row>
    <row r="33625" spans="1:7">
      <c r="A33625" t="s">
        <v>518</v>
      </c>
      <c r="B33625" t="s">
        <v>758</v>
      </c>
      <c r="C33625" t="s">
        <v>773</v>
      </c>
      <c r="D33625" t="s">
        <v>768</v>
      </c>
      <c r="E33625" t="s">
        <v>10</v>
      </c>
      <c r="F33625">
        <v>2020</v>
      </c>
      <c r="G33625">
        <v>114</v>
      </c>
    </row>
    <row r="33626" spans="1:7">
      <c r="A33626" t="s">
        <v>519</v>
      </c>
      <c r="B33626" t="s">
        <v>758</v>
      </c>
      <c r="C33626" t="s">
        <v>770</v>
      </c>
      <c r="D33626" t="s">
        <v>768</v>
      </c>
      <c r="E33626" t="s">
        <v>10</v>
      </c>
      <c r="F33626">
        <v>2020</v>
      </c>
      <c r="G33626">
        <v>427</v>
      </c>
    </row>
    <row r="33627" spans="1:7">
      <c r="A33627" t="s">
        <v>520</v>
      </c>
      <c r="B33627" t="s">
        <v>758</v>
      </c>
      <c r="C33627" t="s">
        <v>771</v>
      </c>
      <c r="D33627" t="s">
        <v>768</v>
      </c>
      <c r="E33627" t="s">
        <v>10</v>
      </c>
      <c r="F33627">
        <v>2020</v>
      </c>
      <c r="G33627">
        <v>898</v>
      </c>
    </row>
    <row r="33628" spans="1:7">
      <c r="A33628" t="s">
        <v>521</v>
      </c>
      <c r="B33628" t="s">
        <v>758</v>
      </c>
      <c r="C33628" t="s">
        <v>772</v>
      </c>
      <c r="D33628" t="s">
        <v>768</v>
      </c>
      <c r="E33628" t="s">
        <v>10</v>
      </c>
      <c r="F33628">
        <v>2020</v>
      </c>
      <c r="G33628">
        <v>375</v>
      </c>
    </row>
    <row r="33629" spans="1:7">
      <c r="A33629" t="s">
        <v>522</v>
      </c>
      <c r="B33629" t="s">
        <v>758</v>
      </c>
      <c r="C33629" t="s">
        <v>773</v>
      </c>
      <c r="D33629" t="s">
        <v>768</v>
      </c>
      <c r="E33629" t="s">
        <v>10</v>
      </c>
      <c r="F33629">
        <v>2020</v>
      </c>
      <c r="G33629">
        <v>1105</v>
      </c>
    </row>
    <row r="33630" spans="1:7">
      <c r="A33630" t="s">
        <v>523</v>
      </c>
      <c r="B33630" t="s">
        <v>758</v>
      </c>
      <c r="C33630" t="s">
        <v>770</v>
      </c>
      <c r="D33630" t="s">
        <v>768</v>
      </c>
      <c r="E33630" t="s">
        <v>10</v>
      </c>
      <c r="F33630">
        <v>2020</v>
      </c>
      <c r="G33630">
        <v>324</v>
      </c>
    </row>
    <row r="33631" spans="1:7">
      <c r="A33631" t="s">
        <v>524</v>
      </c>
      <c r="B33631" t="s">
        <v>758</v>
      </c>
      <c r="C33631" t="s">
        <v>771</v>
      </c>
      <c r="D33631" t="s">
        <v>768</v>
      </c>
      <c r="E33631" t="s">
        <v>10</v>
      </c>
      <c r="F33631">
        <v>2020</v>
      </c>
      <c r="G33631">
        <v>373</v>
      </c>
    </row>
    <row r="33632" spans="1:7">
      <c r="A33632" t="s">
        <v>525</v>
      </c>
      <c r="B33632" t="s">
        <v>758</v>
      </c>
      <c r="C33632" t="s">
        <v>772</v>
      </c>
      <c r="D33632" t="s">
        <v>768</v>
      </c>
      <c r="E33632" t="s">
        <v>10</v>
      </c>
      <c r="F33632">
        <v>2020</v>
      </c>
      <c r="G33632">
        <v>205</v>
      </c>
    </row>
    <row r="33633" spans="1:7">
      <c r="A33633" t="s">
        <v>526</v>
      </c>
      <c r="B33633" t="s">
        <v>758</v>
      </c>
      <c r="C33633" t="s">
        <v>773</v>
      </c>
      <c r="D33633" t="s">
        <v>768</v>
      </c>
      <c r="E33633" t="s">
        <v>10</v>
      </c>
      <c r="F33633">
        <v>2020</v>
      </c>
      <c r="G33633">
        <v>1925</v>
      </c>
    </row>
    <row r="33634" spans="1:7">
      <c r="A33634" t="s">
        <v>527</v>
      </c>
      <c r="B33634" t="s">
        <v>758</v>
      </c>
      <c r="C33634" t="s">
        <v>770</v>
      </c>
      <c r="D33634" t="s">
        <v>768</v>
      </c>
      <c r="E33634" t="s">
        <v>10</v>
      </c>
      <c r="F33634">
        <v>2020</v>
      </c>
      <c r="G33634">
        <v>686</v>
      </c>
    </row>
    <row r="33635" spans="1:7">
      <c r="A33635" t="s">
        <v>528</v>
      </c>
      <c r="B33635" t="s">
        <v>758</v>
      </c>
      <c r="C33635" t="s">
        <v>771</v>
      </c>
      <c r="D33635" t="s">
        <v>768</v>
      </c>
      <c r="E33635" t="s">
        <v>10</v>
      </c>
      <c r="F33635">
        <v>2020</v>
      </c>
      <c r="G33635">
        <v>0</v>
      </c>
    </row>
    <row r="33636" spans="1:7">
      <c r="A33636" t="s">
        <v>529</v>
      </c>
      <c r="B33636" t="s">
        <v>758</v>
      </c>
      <c r="C33636" t="s">
        <v>772</v>
      </c>
      <c r="D33636" t="s">
        <v>768</v>
      </c>
      <c r="E33636" t="s">
        <v>10</v>
      </c>
      <c r="F33636">
        <v>2020</v>
      </c>
      <c r="G33636">
        <v>202</v>
      </c>
    </row>
    <row r="33637" spans="1:7">
      <c r="A33637" t="s">
        <v>530</v>
      </c>
      <c r="B33637" t="s">
        <v>758</v>
      </c>
      <c r="C33637" t="s">
        <v>773</v>
      </c>
      <c r="D33637" t="s">
        <v>768</v>
      </c>
      <c r="E33637" t="s">
        <v>10</v>
      </c>
      <c r="F33637">
        <v>2020</v>
      </c>
      <c r="G33637">
        <v>0</v>
      </c>
    </row>
    <row r="33638" spans="1:7">
      <c r="A33638" t="s">
        <v>531</v>
      </c>
      <c r="B33638" t="s">
        <v>758</v>
      </c>
      <c r="C33638" t="s">
        <v>770</v>
      </c>
      <c r="D33638" t="s">
        <v>768</v>
      </c>
      <c r="E33638" t="s">
        <v>10</v>
      </c>
      <c r="F33638">
        <v>2020</v>
      </c>
      <c r="G33638">
        <v>727</v>
      </c>
    </row>
    <row r="33639" spans="1:7">
      <c r="A33639" t="s">
        <v>532</v>
      </c>
      <c r="B33639" t="s">
        <v>758</v>
      </c>
      <c r="C33639" t="s">
        <v>771</v>
      </c>
      <c r="D33639" t="s">
        <v>768</v>
      </c>
      <c r="E33639" t="s">
        <v>10</v>
      </c>
      <c r="F33639">
        <v>2020</v>
      </c>
      <c r="G33639">
        <v>597</v>
      </c>
    </row>
    <row r="33640" spans="1:7">
      <c r="A33640" t="s">
        <v>533</v>
      </c>
      <c r="B33640" t="s">
        <v>758</v>
      </c>
      <c r="C33640" t="s">
        <v>772</v>
      </c>
      <c r="D33640" t="s">
        <v>768</v>
      </c>
      <c r="E33640" t="s">
        <v>10</v>
      </c>
      <c r="F33640">
        <v>2020</v>
      </c>
      <c r="G33640">
        <v>1020</v>
      </c>
    </row>
    <row r="33641" spans="1:7">
      <c r="A33641" t="s">
        <v>534</v>
      </c>
      <c r="B33641" t="s">
        <v>758</v>
      </c>
      <c r="C33641" t="s">
        <v>773</v>
      </c>
      <c r="D33641" t="s">
        <v>768</v>
      </c>
      <c r="E33641" t="s">
        <v>10</v>
      </c>
      <c r="F33641">
        <v>2020</v>
      </c>
      <c r="G33641">
        <v>1488</v>
      </c>
    </row>
    <row r="33642" spans="1:7">
      <c r="A33642" t="s">
        <v>535</v>
      </c>
      <c r="B33642" t="s">
        <v>759</v>
      </c>
      <c r="C33642" t="s">
        <v>770</v>
      </c>
      <c r="D33642" t="s">
        <v>765</v>
      </c>
      <c r="E33642" t="s">
        <v>10</v>
      </c>
      <c r="F33642">
        <v>2020</v>
      </c>
      <c r="G33642">
        <v>322</v>
      </c>
    </row>
    <row r="33643" spans="1:7">
      <c r="A33643" t="s">
        <v>536</v>
      </c>
      <c r="B33643" t="s">
        <v>759</v>
      </c>
      <c r="C33643" t="s">
        <v>771</v>
      </c>
      <c r="D33643" t="s">
        <v>765</v>
      </c>
      <c r="E33643" t="s">
        <v>10</v>
      </c>
      <c r="F33643">
        <v>2020</v>
      </c>
      <c r="G33643">
        <v>568</v>
      </c>
    </row>
    <row r="33644" spans="1:7">
      <c r="A33644" t="s">
        <v>537</v>
      </c>
      <c r="B33644" t="s">
        <v>759</v>
      </c>
      <c r="C33644" t="s">
        <v>772</v>
      </c>
      <c r="D33644" t="s">
        <v>765</v>
      </c>
      <c r="E33644" t="s">
        <v>10</v>
      </c>
      <c r="F33644">
        <v>2020</v>
      </c>
      <c r="G33644">
        <v>357</v>
      </c>
    </row>
    <row r="33645" spans="1:7">
      <c r="A33645" t="s">
        <v>538</v>
      </c>
      <c r="B33645" t="s">
        <v>759</v>
      </c>
      <c r="C33645" t="s">
        <v>773</v>
      </c>
      <c r="D33645" t="s">
        <v>765</v>
      </c>
      <c r="E33645" t="s">
        <v>10</v>
      </c>
      <c r="F33645">
        <v>2020</v>
      </c>
      <c r="G33645">
        <v>30</v>
      </c>
    </row>
    <row r="33646" spans="1:7">
      <c r="A33646" t="s">
        <v>539</v>
      </c>
      <c r="B33646" t="s">
        <v>759</v>
      </c>
      <c r="C33646" t="s">
        <v>770</v>
      </c>
      <c r="D33646" t="s">
        <v>765</v>
      </c>
      <c r="E33646" t="s">
        <v>10</v>
      </c>
      <c r="F33646">
        <v>2020</v>
      </c>
      <c r="G33646">
        <v>496</v>
      </c>
    </row>
    <row r="33647" spans="1:7">
      <c r="A33647" t="s">
        <v>540</v>
      </c>
      <c r="B33647" t="s">
        <v>759</v>
      </c>
      <c r="C33647" t="s">
        <v>771</v>
      </c>
      <c r="D33647" t="s">
        <v>765</v>
      </c>
      <c r="E33647" t="s">
        <v>10</v>
      </c>
      <c r="F33647">
        <v>2020</v>
      </c>
      <c r="G33647">
        <v>957</v>
      </c>
    </row>
    <row r="33648" spans="1:7">
      <c r="A33648" t="s">
        <v>541</v>
      </c>
      <c r="B33648" t="s">
        <v>759</v>
      </c>
      <c r="C33648" t="s">
        <v>772</v>
      </c>
      <c r="D33648" t="s">
        <v>765</v>
      </c>
      <c r="E33648" t="s">
        <v>10</v>
      </c>
      <c r="F33648">
        <v>2020</v>
      </c>
      <c r="G33648">
        <v>911</v>
      </c>
    </row>
    <row r="33649" spans="1:7">
      <c r="A33649" t="s">
        <v>542</v>
      </c>
      <c r="B33649" t="s">
        <v>759</v>
      </c>
      <c r="C33649" t="s">
        <v>773</v>
      </c>
      <c r="D33649" t="s">
        <v>765</v>
      </c>
      <c r="E33649" t="s">
        <v>10</v>
      </c>
      <c r="F33649">
        <v>2020</v>
      </c>
      <c r="G33649">
        <v>110</v>
      </c>
    </row>
    <row r="33650" spans="1:7">
      <c r="A33650" t="s">
        <v>543</v>
      </c>
      <c r="B33650" t="s">
        <v>759</v>
      </c>
      <c r="C33650" t="s">
        <v>770</v>
      </c>
      <c r="D33650" t="s">
        <v>765</v>
      </c>
      <c r="E33650" t="s">
        <v>10</v>
      </c>
      <c r="F33650">
        <v>2020</v>
      </c>
      <c r="G33650">
        <v>0</v>
      </c>
    </row>
    <row r="33651" spans="1:7">
      <c r="A33651" t="s">
        <v>544</v>
      </c>
      <c r="B33651" t="s">
        <v>759</v>
      </c>
      <c r="C33651" t="s">
        <v>771</v>
      </c>
      <c r="D33651" t="s">
        <v>765</v>
      </c>
      <c r="E33651" t="s">
        <v>10</v>
      </c>
      <c r="F33651">
        <v>2020</v>
      </c>
      <c r="G33651">
        <v>250</v>
      </c>
    </row>
    <row r="33652" spans="1:7">
      <c r="A33652" t="s">
        <v>545</v>
      </c>
      <c r="B33652" t="s">
        <v>759</v>
      </c>
      <c r="C33652" t="s">
        <v>772</v>
      </c>
      <c r="D33652" t="s">
        <v>765</v>
      </c>
      <c r="E33652" t="s">
        <v>10</v>
      </c>
      <c r="F33652">
        <v>2020</v>
      </c>
      <c r="G33652">
        <v>388</v>
      </c>
    </row>
    <row r="33653" spans="1:7">
      <c r="A33653" t="s">
        <v>546</v>
      </c>
      <c r="B33653" t="s">
        <v>759</v>
      </c>
      <c r="C33653" t="s">
        <v>773</v>
      </c>
      <c r="D33653" t="s">
        <v>765</v>
      </c>
      <c r="E33653" t="s">
        <v>10</v>
      </c>
      <c r="F33653">
        <v>2020</v>
      </c>
      <c r="G33653">
        <v>0</v>
      </c>
    </row>
    <row r="33654" spans="1:7">
      <c r="A33654" t="s">
        <v>547</v>
      </c>
      <c r="B33654" t="s">
        <v>759</v>
      </c>
      <c r="C33654" t="s">
        <v>770</v>
      </c>
      <c r="D33654" t="s">
        <v>765</v>
      </c>
      <c r="E33654" t="s">
        <v>10</v>
      </c>
      <c r="F33654">
        <v>2020</v>
      </c>
      <c r="G33654">
        <v>1527</v>
      </c>
    </row>
    <row r="33655" spans="1:7">
      <c r="A33655" t="s">
        <v>548</v>
      </c>
      <c r="B33655" t="s">
        <v>759</v>
      </c>
      <c r="C33655" t="s">
        <v>771</v>
      </c>
      <c r="D33655" t="s">
        <v>765</v>
      </c>
      <c r="E33655" t="s">
        <v>10</v>
      </c>
      <c r="F33655">
        <v>2020</v>
      </c>
      <c r="G33655">
        <v>245</v>
      </c>
    </row>
    <row r="33656" spans="1:7">
      <c r="A33656" t="s">
        <v>549</v>
      </c>
      <c r="B33656" t="s">
        <v>759</v>
      </c>
      <c r="C33656" t="s">
        <v>772</v>
      </c>
      <c r="D33656" t="s">
        <v>765</v>
      </c>
      <c r="E33656" t="s">
        <v>10</v>
      </c>
      <c r="F33656">
        <v>2020</v>
      </c>
      <c r="G33656">
        <v>595</v>
      </c>
    </row>
    <row r="33657" spans="1:7">
      <c r="A33657" t="s">
        <v>550</v>
      </c>
      <c r="B33657" t="s">
        <v>759</v>
      </c>
      <c r="C33657" t="s">
        <v>773</v>
      </c>
      <c r="D33657" t="s">
        <v>765</v>
      </c>
      <c r="E33657" t="s">
        <v>10</v>
      </c>
      <c r="F33657">
        <v>2020</v>
      </c>
      <c r="G33657">
        <v>0</v>
      </c>
    </row>
    <row r="33658" spans="1:7">
      <c r="A33658" t="s">
        <v>551</v>
      </c>
      <c r="B33658" t="s">
        <v>759</v>
      </c>
      <c r="C33658" t="s">
        <v>770</v>
      </c>
      <c r="D33658" t="s">
        <v>765</v>
      </c>
      <c r="E33658" t="s">
        <v>10</v>
      </c>
      <c r="F33658">
        <v>2020</v>
      </c>
      <c r="G33658">
        <v>647</v>
      </c>
    </row>
    <row r="33659" spans="1:7">
      <c r="A33659" t="s">
        <v>552</v>
      </c>
      <c r="B33659" t="s">
        <v>759</v>
      </c>
      <c r="C33659" t="s">
        <v>771</v>
      </c>
      <c r="D33659" t="s">
        <v>765</v>
      </c>
      <c r="E33659" t="s">
        <v>10</v>
      </c>
      <c r="F33659">
        <v>2020</v>
      </c>
      <c r="G33659">
        <v>0</v>
      </c>
    </row>
    <row r="33660" spans="1:7">
      <c r="A33660" t="s">
        <v>553</v>
      </c>
      <c r="B33660" t="s">
        <v>759</v>
      </c>
      <c r="C33660" t="s">
        <v>772</v>
      </c>
      <c r="D33660" t="s">
        <v>765</v>
      </c>
      <c r="E33660" t="s">
        <v>10</v>
      </c>
      <c r="F33660">
        <v>2020</v>
      </c>
      <c r="G33660">
        <v>469</v>
      </c>
    </row>
    <row r="33661" spans="1:7">
      <c r="A33661" t="s">
        <v>554</v>
      </c>
      <c r="B33661" t="s">
        <v>759</v>
      </c>
      <c r="C33661" t="s">
        <v>773</v>
      </c>
      <c r="D33661" t="s">
        <v>765</v>
      </c>
      <c r="E33661" t="s">
        <v>10</v>
      </c>
      <c r="F33661">
        <v>2020</v>
      </c>
      <c r="G33661">
        <v>293</v>
      </c>
    </row>
    <row r="33662" spans="1:7">
      <c r="A33662" t="s">
        <v>555</v>
      </c>
      <c r="B33662" t="s">
        <v>759</v>
      </c>
      <c r="C33662" t="s">
        <v>770</v>
      </c>
      <c r="D33662" t="s">
        <v>765</v>
      </c>
      <c r="E33662" t="s">
        <v>10</v>
      </c>
      <c r="F33662">
        <v>2020</v>
      </c>
      <c r="G33662">
        <v>403</v>
      </c>
    </row>
    <row r="33663" spans="1:7">
      <c r="A33663" t="s">
        <v>556</v>
      </c>
      <c r="B33663" t="s">
        <v>759</v>
      </c>
      <c r="C33663" t="s">
        <v>771</v>
      </c>
      <c r="D33663" t="s">
        <v>765</v>
      </c>
      <c r="E33663" t="s">
        <v>10</v>
      </c>
      <c r="F33663">
        <v>2020</v>
      </c>
      <c r="G33663">
        <v>0</v>
      </c>
    </row>
    <row r="33664" spans="1:7">
      <c r="A33664" t="s">
        <v>557</v>
      </c>
      <c r="B33664" t="s">
        <v>759</v>
      </c>
      <c r="C33664" t="s">
        <v>772</v>
      </c>
      <c r="D33664" t="s">
        <v>765</v>
      </c>
      <c r="E33664" t="s">
        <v>10</v>
      </c>
      <c r="F33664">
        <v>2020</v>
      </c>
      <c r="G33664">
        <v>900</v>
      </c>
    </row>
    <row r="33665" spans="1:7">
      <c r="A33665" t="s">
        <v>558</v>
      </c>
      <c r="B33665" t="s">
        <v>759</v>
      </c>
      <c r="C33665" t="s">
        <v>773</v>
      </c>
      <c r="D33665" t="s">
        <v>765</v>
      </c>
      <c r="E33665" t="s">
        <v>10</v>
      </c>
      <c r="F33665">
        <v>2020</v>
      </c>
      <c r="G33665">
        <v>0</v>
      </c>
    </row>
    <row r="33666" spans="1:7">
      <c r="A33666" t="s">
        <v>559</v>
      </c>
      <c r="B33666" t="s">
        <v>759</v>
      </c>
      <c r="C33666" t="s">
        <v>770</v>
      </c>
      <c r="D33666" t="s">
        <v>765</v>
      </c>
      <c r="E33666" t="s">
        <v>10</v>
      </c>
      <c r="F33666">
        <v>2020</v>
      </c>
      <c r="G33666">
        <v>633</v>
      </c>
    </row>
    <row r="33667" spans="1:7">
      <c r="A33667" t="s">
        <v>560</v>
      </c>
      <c r="B33667" t="s">
        <v>759</v>
      </c>
      <c r="C33667" t="s">
        <v>771</v>
      </c>
      <c r="D33667" t="s">
        <v>765</v>
      </c>
      <c r="E33667" t="s">
        <v>10</v>
      </c>
      <c r="F33667">
        <v>2020</v>
      </c>
      <c r="G33667">
        <v>517</v>
      </c>
    </row>
    <row r="33668" spans="1:7">
      <c r="A33668" t="s">
        <v>561</v>
      </c>
      <c r="B33668" t="s">
        <v>759</v>
      </c>
      <c r="C33668" t="s">
        <v>772</v>
      </c>
      <c r="D33668" t="s">
        <v>765</v>
      </c>
      <c r="E33668" t="s">
        <v>10</v>
      </c>
      <c r="F33668">
        <v>2020</v>
      </c>
      <c r="G33668">
        <v>454</v>
      </c>
    </row>
    <row r="33669" spans="1:7">
      <c r="A33669" t="s">
        <v>562</v>
      </c>
      <c r="B33669" t="s">
        <v>759</v>
      </c>
      <c r="C33669" t="s">
        <v>773</v>
      </c>
      <c r="D33669" t="s">
        <v>765</v>
      </c>
      <c r="E33669" t="s">
        <v>10</v>
      </c>
      <c r="F33669">
        <v>2020</v>
      </c>
      <c r="G33669">
        <v>48</v>
      </c>
    </row>
    <row r="33670" spans="1:7">
      <c r="A33670" t="s">
        <v>563</v>
      </c>
      <c r="B33670" t="s">
        <v>759</v>
      </c>
      <c r="C33670" t="s">
        <v>770</v>
      </c>
      <c r="D33670" t="s">
        <v>765</v>
      </c>
      <c r="E33670" t="s">
        <v>10</v>
      </c>
      <c r="F33670">
        <v>2020</v>
      </c>
      <c r="G33670">
        <v>535</v>
      </c>
    </row>
    <row r="33671" spans="1:7">
      <c r="A33671" t="s">
        <v>564</v>
      </c>
      <c r="B33671" t="s">
        <v>759</v>
      </c>
      <c r="C33671" t="s">
        <v>771</v>
      </c>
      <c r="D33671" t="s">
        <v>765</v>
      </c>
      <c r="E33671" t="s">
        <v>10</v>
      </c>
      <c r="F33671">
        <v>2020</v>
      </c>
      <c r="G33671">
        <v>547</v>
      </c>
    </row>
    <row r="33672" spans="1:7">
      <c r="A33672" t="s">
        <v>565</v>
      </c>
      <c r="B33672" t="s">
        <v>759</v>
      </c>
      <c r="C33672" t="s">
        <v>772</v>
      </c>
      <c r="D33672" t="s">
        <v>765</v>
      </c>
      <c r="E33672" t="s">
        <v>10</v>
      </c>
      <c r="F33672">
        <v>2020</v>
      </c>
      <c r="G33672">
        <v>1001</v>
      </c>
    </row>
    <row r="33673" spans="1:7">
      <c r="A33673" t="s">
        <v>566</v>
      </c>
      <c r="B33673" t="s">
        <v>759</v>
      </c>
      <c r="C33673" t="s">
        <v>773</v>
      </c>
      <c r="D33673" t="s">
        <v>765</v>
      </c>
      <c r="E33673" t="s">
        <v>10</v>
      </c>
      <c r="F33673">
        <v>2020</v>
      </c>
      <c r="G33673">
        <v>512</v>
      </c>
    </row>
    <row r="33674" spans="1:7">
      <c r="A33674" t="s">
        <v>567</v>
      </c>
      <c r="B33674" t="s">
        <v>759</v>
      </c>
      <c r="C33674" t="s">
        <v>770</v>
      </c>
      <c r="D33674" t="s">
        <v>765</v>
      </c>
      <c r="E33674" t="s">
        <v>10</v>
      </c>
      <c r="F33674">
        <v>2020</v>
      </c>
      <c r="G33674">
        <v>533</v>
      </c>
    </row>
    <row r="33675" spans="1:7">
      <c r="A33675" t="s">
        <v>568</v>
      </c>
      <c r="B33675" t="s">
        <v>759</v>
      </c>
      <c r="C33675" t="s">
        <v>771</v>
      </c>
      <c r="D33675" t="s">
        <v>765</v>
      </c>
      <c r="E33675" t="s">
        <v>10</v>
      </c>
      <c r="F33675">
        <v>2020</v>
      </c>
      <c r="G33675">
        <v>0</v>
      </c>
    </row>
    <row r="33676" spans="1:7">
      <c r="A33676" t="s">
        <v>569</v>
      </c>
      <c r="B33676" t="s">
        <v>759</v>
      </c>
      <c r="C33676" t="s">
        <v>772</v>
      </c>
      <c r="D33676" t="s">
        <v>765</v>
      </c>
      <c r="E33676" t="s">
        <v>10</v>
      </c>
      <c r="F33676">
        <v>2020</v>
      </c>
      <c r="G33676">
        <v>657</v>
      </c>
    </row>
    <row r="33677" spans="1:7">
      <c r="A33677" t="s">
        <v>570</v>
      </c>
      <c r="B33677" t="s">
        <v>759</v>
      </c>
      <c r="C33677" t="s">
        <v>773</v>
      </c>
      <c r="D33677" t="s">
        <v>765</v>
      </c>
      <c r="E33677" t="s">
        <v>10</v>
      </c>
      <c r="F33677">
        <v>2020</v>
      </c>
      <c r="G33677">
        <v>0</v>
      </c>
    </row>
    <row r="33678" spans="1:7">
      <c r="A33678" t="s">
        <v>571</v>
      </c>
      <c r="B33678" t="s">
        <v>759</v>
      </c>
      <c r="C33678" t="s">
        <v>770</v>
      </c>
      <c r="D33678" t="s">
        <v>765</v>
      </c>
      <c r="E33678" t="s">
        <v>10</v>
      </c>
      <c r="F33678">
        <v>2020</v>
      </c>
      <c r="G33678">
        <v>668</v>
      </c>
    </row>
    <row r="33679" spans="1:7">
      <c r="A33679" t="s">
        <v>572</v>
      </c>
      <c r="B33679" t="s">
        <v>759</v>
      </c>
      <c r="C33679" t="s">
        <v>771</v>
      </c>
      <c r="D33679" t="s">
        <v>765</v>
      </c>
      <c r="E33679" t="s">
        <v>10</v>
      </c>
      <c r="F33679">
        <v>2020</v>
      </c>
      <c r="G33679">
        <v>0</v>
      </c>
    </row>
    <row r="33680" spans="1:7">
      <c r="A33680" t="s">
        <v>573</v>
      </c>
      <c r="B33680" t="s">
        <v>759</v>
      </c>
      <c r="C33680" t="s">
        <v>772</v>
      </c>
      <c r="D33680" t="s">
        <v>765</v>
      </c>
      <c r="E33680" t="s">
        <v>10</v>
      </c>
      <c r="F33680">
        <v>2020</v>
      </c>
      <c r="G33680">
        <v>394</v>
      </c>
    </row>
    <row r="33681" spans="1:7">
      <c r="A33681" t="s">
        <v>574</v>
      </c>
      <c r="B33681" t="s">
        <v>759</v>
      </c>
      <c r="C33681" t="s">
        <v>773</v>
      </c>
      <c r="D33681" t="s">
        <v>765</v>
      </c>
      <c r="E33681" t="s">
        <v>10</v>
      </c>
      <c r="F33681">
        <v>2020</v>
      </c>
      <c r="G33681">
        <v>1291</v>
      </c>
    </row>
    <row r="33682" spans="1:7">
      <c r="A33682" t="s">
        <v>575</v>
      </c>
      <c r="B33682" t="s">
        <v>759</v>
      </c>
      <c r="C33682" t="s">
        <v>770</v>
      </c>
      <c r="D33682" t="s">
        <v>765</v>
      </c>
      <c r="E33682" t="s">
        <v>10</v>
      </c>
      <c r="F33682">
        <v>2020</v>
      </c>
      <c r="G33682">
        <v>191</v>
      </c>
    </row>
    <row r="33683" spans="1:7">
      <c r="A33683" t="s">
        <v>576</v>
      </c>
      <c r="B33683" t="s">
        <v>759</v>
      </c>
      <c r="C33683" t="s">
        <v>771</v>
      </c>
      <c r="D33683" t="s">
        <v>765</v>
      </c>
      <c r="E33683" t="s">
        <v>10</v>
      </c>
      <c r="F33683">
        <v>2020</v>
      </c>
      <c r="G33683">
        <v>0</v>
      </c>
    </row>
    <row r="33684" spans="1:7">
      <c r="A33684" t="s">
        <v>577</v>
      </c>
      <c r="B33684" t="s">
        <v>759</v>
      </c>
      <c r="C33684" t="s">
        <v>772</v>
      </c>
      <c r="D33684" t="s">
        <v>765</v>
      </c>
      <c r="E33684" t="s">
        <v>10</v>
      </c>
      <c r="F33684">
        <v>2020</v>
      </c>
      <c r="G33684">
        <v>738</v>
      </c>
    </row>
    <row r="33685" spans="1:7">
      <c r="A33685" t="s">
        <v>578</v>
      </c>
      <c r="B33685" t="s">
        <v>759</v>
      </c>
      <c r="C33685" t="s">
        <v>773</v>
      </c>
      <c r="D33685" t="s">
        <v>765</v>
      </c>
      <c r="E33685" t="s">
        <v>10</v>
      </c>
      <c r="F33685">
        <v>2020</v>
      </c>
      <c r="G33685">
        <v>456</v>
      </c>
    </row>
    <row r="33686" spans="1:7">
      <c r="A33686" t="s">
        <v>579</v>
      </c>
      <c r="B33686" t="s">
        <v>759</v>
      </c>
      <c r="C33686" t="s">
        <v>770</v>
      </c>
      <c r="D33686" t="s">
        <v>765</v>
      </c>
      <c r="E33686" t="s">
        <v>10</v>
      </c>
      <c r="F33686">
        <v>2020</v>
      </c>
      <c r="G33686">
        <v>503</v>
      </c>
    </row>
    <row r="33687" spans="1:7">
      <c r="A33687" t="s">
        <v>580</v>
      </c>
      <c r="B33687" t="s">
        <v>759</v>
      </c>
      <c r="C33687" t="s">
        <v>771</v>
      </c>
      <c r="D33687" t="s">
        <v>765</v>
      </c>
      <c r="E33687" t="s">
        <v>10</v>
      </c>
      <c r="F33687">
        <v>2020</v>
      </c>
      <c r="G33687">
        <v>654</v>
      </c>
    </row>
    <row r="33688" spans="1:7">
      <c r="A33688" t="s">
        <v>581</v>
      </c>
      <c r="B33688" t="s">
        <v>759</v>
      </c>
      <c r="C33688" t="s">
        <v>772</v>
      </c>
      <c r="D33688" t="s">
        <v>765</v>
      </c>
      <c r="E33688" t="s">
        <v>10</v>
      </c>
      <c r="F33688">
        <v>2020</v>
      </c>
      <c r="G33688">
        <v>0</v>
      </c>
    </row>
    <row r="33689" spans="1:7">
      <c r="A33689" t="s">
        <v>582</v>
      </c>
      <c r="B33689" t="s">
        <v>759</v>
      </c>
      <c r="C33689" t="s">
        <v>773</v>
      </c>
      <c r="D33689" t="s">
        <v>765</v>
      </c>
      <c r="E33689" t="s">
        <v>10</v>
      </c>
      <c r="F33689">
        <v>2020</v>
      </c>
      <c r="G33689">
        <v>60</v>
      </c>
    </row>
    <row r="33690" spans="1:7">
      <c r="A33690" t="s">
        <v>583</v>
      </c>
      <c r="B33690" t="s">
        <v>759</v>
      </c>
      <c r="C33690" t="s">
        <v>770</v>
      </c>
      <c r="D33690" t="s">
        <v>765</v>
      </c>
      <c r="E33690" t="s">
        <v>10</v>
      </c>
      <c r="F33690">
        <v>2020</v>
      </c>
      <c r="G33690">
        <v>358</v>
      </c>
    </row>
    <row r="33691" spans="1:7">
      <c r="A33691" t="s">
        <v>584</v>
      </c>
      <c r="B33691" t="s">
        <v>759</v>
      </c>
      <c r="C33691" t="s">
        <v>771</v>
      </c>
      <c r="D33691" t="s">
        <v>765</v>
      </c>
      <c r="E33691" t="s">
        <v>10</v>
      </c>
      <c r="F33691">
        <v>2020</v>
      </c>
      <c r="G33691">
        <v>682</v>
      </c>
    </row>
    <row r="33692" spans="1:7">
      <c r="A33692" t="s">
        <v>585</v>
      </c>
      <c r="B33692" t="s">
        <v>759</v>
      </c>
      <c r="C33692" t="s">
        <v>772</v>
      </c>
      <c r="D33692" t="s">
        <v>765</v>
      </c>
      <c r="E33692" t="s">
        <v>10</v>
      </c>
      <c r="F33692">
        <v>2020</v>
      </c>
      <c r="G33692">
        <v>265</v>
      </c>
    </row>
    <row r="33693" spans="1:7">
      <c r="A33693" t="s">
        <v>586</v>
      </c>
      <c r="B33693" t="s">
        <v>759</v>
      </c>
      <c r="C33693" t="s">
        <v>773</v>
      </c>
      <c r="D33693" t="s">
        <v>765</v>
      </c>
      <c r="E33693" t="s">
        <v>10</v>
      </c>
      <c r="F33693">
        <v>2020</v>
      </c>
      <c r="G33693">
        <v>1107</v>
      </c>
    </row>
    <row r="33694" spans="1:7">
      <c r="A33694" t="s">
        <v>587</v>
      </c>
      <c r="B33694" t="s">
        <v>759</v>
      </c>
      <c r="C33694" t="s">
        <v>770</v>
      </c>
      <c r="D33694" t="s">
        <v>765</v>
      </c>
      <c r="E33694" t="s">
        <v>10</v>
      </c>
      <c r="F33694">
        <v>2020</v>
      </c>
      <c r="G33694">
        <v>525</v>
      </c>
    </row>
    <row r="33695" spans="1:7">
      <c r="A33695" t="s">
        <v>588</v>
      </c>
      <c r="B33695" t="s">
        <v>759</v>
      </c>
      <c r="C33695" t="s">
        <v>771</v>
      </c>
      <c r="D33695" t="s">
        <v>765</v>
      </c>
      <c r="E33695" t="s">
        <v>10</v>
      </c>
      <c r="F33695">
        <v>2020</v>
      </c>
      <c r="G33695">
        <v>598</v>
      </c>
    </row>
    <row r="33696" spans="1:7">
      <c r="A33696" t="s">
        <v>589</v>
      </c>
      <c r="B33696" t="s">
        <v>759</v>
      </c>
      <c r="C33696" t="s">
        <v>772</v>
      </c>
      <c r="D33696" t="s">
        <v>765</v>
      </c>
      <c r="E33696" t="s">
        <v>10</v>
      </c>
      <c r="F33696">
        <v>2020</v>
      </c>
      <c r="G33696">
        <v>379</v>
      </c>
    </row>
    <row r="33697" spans="1:7">
      <c r="A33697" t="s">
        <v>590</v>
      </c>
      <c r="B33697" t="s">
        <v>759</v>
      </c>
      <c r="C33697" t="s">
        <v>773</v>
      </c>
      <c r="D33697" t="s">
        <v>765</v>
      </c>
      <c r="E33697" t="s">
        <v>10</v>
      </c>
      <c r="F33697">
        <v>2020</v>
      </c>
      <c r="G33697">
        <v>483</v>
      </c>
    </row>
    <row r="33698" spans="1:7">
      <c r="A33698" t="s">
        <v>591</v>
      </c>
      <c r="B33698" t="s">
        <v>759</v>
      </c>
      <c r="C33698" t="s">
        <v>770</v>
      </c>
      <c r="D33698" t="s">
        <v>768</v>
      </c>
      <c r="E33698" t="s">
        <v>10</v>
      </c>
      <c r="F33698">
        <v>2020</v>
      </c>
      <c r="G33698">
        <v>400</v>
      </c>
    </row>
    <row r="33699" spans="1:7">
      <c r="A33699" t="s">
        <v>592</v>
      </c>
      <c r="B33699" t="s">
        <v>759</v>
      </c>
      <c r="C33699" t="s">
        <v>771</v>
      </c>
      <c r="D33699" t="s">
        <v>768</v>
      </c>
      <c r="E33699" t="s">
        <v>10</v>
      </c>
      <c r="F33699">
        <v>2020</v>
      </c>
      <c r="G33699">
        <v>600</v>
      </c>
    </row>
    <row r="33700" spans="1:7">
      <c r="A33700" t="s">
        <v>593</v>
      </c>
      <c r="B33700" t="s">
        <v>759</v>
      </c>
      <c r="C33700" t="s">
        <v>772</v>
      </c>
      <c r="D33700" t="s">
        <v>768</v>
      </c>
      <c r="E33700" t="s">
        <v>10</v>
      </c>
      <c r="F33700">
        <v>2020</v>
      </c>
      <c r="G33700">
        <v>554</v>
      </c>
    </row>
    <row r="33701" spans="1:7">
      <c r="A33701" t="s">
        <v>594</v>
      </c>
      <c r="B33701" t="s">
        <v>759</v>
      </c>
      <c r="C33701" t="s">
        <v>773</v>
      </c>
      <c r="D33701" t="s">
        <v>768</v>
      </c>
      <c r="E33701" t="s">
        <v>10</v>
      </c>
      <c r="F33701">
        <v>2020</v>
      </c>
      <c r="G33701">
        <v>344</v>
      </c>
    </row>
    <row r="33702" spans="1:7">
      <c r="A33702" t="s">
        <v>595</v>
      </c>
      <c r="B33702" t="s">
        <v>759</v>
      </c>
      <c r="C33702" t="s">
        <v>770</v>
      </c>
      <c r="D33702" t="s">
        <v>768</v>
      </c>
      <c r="E33702" t="s">
        <v>10</v>
      </c>
      <c r="F33702">
        <v>2020</v>
      </c>
      <c r="G33702">
        <v>37</v>
      </c>
    </row>
    <row r="33703" spans="1:7">
      <c r="A33703" t="s">
        <v>596</v>
      </c>
      <c r="B33703" t="s">
        <v>759</v>
      </c>
      <c r="C33703" t="s">
        <v>771</v>
      </c>
      <c r="D33703" t="s">
        <v>768</v>
      </c>
      <c r="E33703" t="s">
        <v>10</v>
      </c>
      <c r="F33703">
        <v>2020</v>
      </c>
      <c r="G33703">
        <v>511</v>
      </c>
    </row>
    <row r="33704" spans="1:7">
      <c r="A33704" t="s">
        <v>597</v>
      </c>
      <c r="B33704" t="s">
        <v>759</v>
      </c>
      <c r="C33704" t="s">
        <v>772</v>
      </c>
      <c r="D33704" t="s">
        <v>768</v>
      </c>
      <c r="E33704" t="s">
        <v>10</v>
      </c>
      <c r="F33704">
        <v>2020</v>
      </c>
      <c r="G33704">
        <v>0</v>
      </c>
    </row>
    <row r="33705" spans="1:7">
      <c r="A33705" t="s">
        <v>598</v>
      </c>
      <c r="B33705" t="s">
        <v>759</v>
      </c>
      <c r="C33705" t="s">
        <v>773</v>
      </c>
      <c r="D33705" t="s">
        <v>766</v>
      </c>
      <c r="E33705" t="s">
        <v>10</v>
      </c>
      <c r="F33705">
        <v>2020</v>
      </c>
      <c r="G33705">
        <v>598</v>
      </c>
    </row>
    <row r="33706" spans="1:7">
      <c r="A33706" t="s">
        <v>599</v>
      </c>
      <c r="B33706" t="s">
        <v>759</v>
      </c>
      <c r="C33706" t="s">
        <v>770</v>
      </c>
      <c r="D33706" t="s">
        <v>766</v>
      </c>
      <c r="E33706" t="s">
        <v>10</v>
      </c>
      <c r="F33706">
        <v>2020</v>
      </c>
      <c r="G33706">
        <v>780</v>
      </c>
    </row>
    <row r="33707" spans="1:7">
      <c r="A33707" t="s">
        <v>600</v>
      </c>
      <c r="B33707" t="s">
        <v>759</v>
      </c>
      <c r="C33707" t="s">
        <v>771</v>
      </c>
      <c r="D33707" t="s">
        <v>766</v>
      </c>
      <c r="E33707" t="s">
        <v>10</v>
      </c>
      <c r="F33707">
        <v>2020</v>
      </c>
      <c r="G33707">
        <v>357</v>
      </c>
    </row>
    <row r="33708" spans="1:7">
      <c r="A33708" t="s">
        <v>601</v>
      </c>
      <c r="B33708" t="s">
        <v>759</v>
      </c>
      <c r="C33708" t="s">
        <v>772</v>
      </c>
      <c r="D33708" t="s">
        <v>766</v>
      </c>
      <c r="E33708" t="s">
        <v>10</v>
      </c>
      <c r="F33708">
        <v>2020</v>
      </c>
      <c r="G33708">
        <v>428</v>
      </c>
    </row>
    <row r="33709" spans="1:7">
      <c r="A33709" t="s">
        <v>602</v>
      </c>
      <c r="B33709" t="s">
        <v>759</v>
      </c>
      <c r="C33709" t="s">
        <v>773</v>
      </c>
      <c r="D33709" t="s">
        <v>766</v>
      </c>
      <c r="E33709" t="s">
        <v>10</v>
      </c>
      <c r="F33709">
        <v>2020</v>
      </c>
      <c r="G33709">
        <v>186</v>
      </c>
    </row>
    <row r="33710" spans="1:7">
      <c r="A33710" t="s">
        <v>603</v>
      </c>
      <c r="B33710" t="s">
        <v>759</v>
      </c>
      <c r="C33710" t="s">
        <v>770</v>
      </c>
      <c r="D33710" t="s">
        <v>766</v>
      </c>
      <c r="E33710" t="s">
        <v>10</v>
      </c>
      <c r="F33710">
        <v>2020</v>
      </c>
      <c r="G33710">
        <v>228</v>
      </c>
    </row>
    <row r="33711" spans="1:7">
      <c r="A33711" t="s">
        <v>604</v>
      </c>
      <c r="B33711" t="s">
        <v>759</v>
      </c>
      <c r="C33711" t="s">
        <v>771</v>
      </c>
      <c r="D33711" t="s">
        <v>766</v>
      </c>
      <c r="E33711" t="s">
        <v>10</v>
      </c>
      <c r="F33711">
        <v>2020</v>
      </c>
      <c r="G33711">
        <v>38</v>
      </c>
    </row>
    <row r="33712" spans="1:7">
      <c r="A33712" t="s">
        <v>605</v>
      </c>
      <c r="B33712" t="s">
        <v>759</v>
      </c>
      <c r="C33712" t="s">
        <v>772</v>
      </c>
      <c r="D33712" t="s">
        <v>766</v>
      </c>
      <c r="E33712" t="s">
        <v>10</v>
      </c>
      <c r="F33712">
        <v>2020</v>
      </c>
      <c r="G33712">
        <v>0</v>
      </c>
    </row>
    <row r="33713" spans="1:7">
      <c r="A33713" t="s">
        <v>606</v>
      </c>
      <c r="B33713" t="s">
        <v>759</v>
      </c>
      <c r="C33713" t="s">
        <v>773</v>
      </c>
      <c r="D33713" t="s">
        <v>766</v>
      </c>
      <c r="E33713" t="s">
        <v>10</v>
      </c>
      <c r="F33713">
        <v>2020</v>
      </c>
      <c r="G33713">
        <v>859</v>
      </c>
    </row>
    <row r="33714" spans="1:7">
      <c r="A33714" t="s">
        <v>607</v>
      </c>
      <c r="B33714" t="s">
        <v>759</v>
      </c>
      <c r="C33714" t="s">
        <v>770</v>
      </c>
      <c r="D33714" t="s">
        <v>766</v>
      </c>
      <c r="E33714" t="s">
        <v>10</v>
      </c>
      <c r="F33714">
        <v>2020</v>
      </c>
      <c r="G33714">
        <v>711</v>
      </c>
    </row>
    <row r="33715" spans="1:7">
      <c r="A33715" t="s">
        <v>608</v>
      </c>
      <c r="B33715" t="s">
        <v>759</v>
      </c>
      <c r="C33715" t="s">
        <v>771</v>
      </c>
      <c r="D33715" t="s">
        <v>766</v>
      </c>
      <c r="E33715" t="s">
        <v>10</v>
      </c>
      <c r="F33715">
        <v>2020</v>
      </c>
      <c r="G33715">
        <v>448</v>
      </c>
    </row>
    <row r="33716" spans="1:7">
      <c r="A33716" t="s">
        <v>609</v>
      </c>
      <c r="B33716" t="s">
        <v>759</v>
      </c>
      <c r="C33716" t="s">
        <v>772</v>
      </c>
      <c r="D33716" t="s">
        <v>766</v>
      </c>
      <c r="E33716" t="s">
        <v>10</v>
      </c>
      <c r="F33716">
        <v>2020</v>
      </c>
      <c r="G33716">
        <v>0</v>
      </c>
    </row>
    <row r="33717" spans="1:7">
      <c r="A33717" t="s">
        <v>610</v>
      </c>
      <c r="B33717" t="s">
        <v>759</v>
      </c>
      <c r="C33717" t="s">
        <v>773</v>
      </c>
      <c r="D33717" t="s">
        <v>766</v>
      </c>
      <c r="E33717" t="s">
        <v>10</v>
      </c>
      <c r="F33717">
        <v>2020</v>
      </c>
      <c r="G33717">
        <v>598</v>
      </c>
    </row>
    <row r="33718" spans="1:7">
      <c r="A33718" t="s">
        <v>611</v>
      </c>
      <c r="B33718" t="s">
        <v>759</v>
      </c>
      <c r="C33718" t="s">
        <v>770</v>
      </c>
      <c r="D33718" t="s">
        <v>766</v>
      </c>
      <c r="E33718" t="s">
        <v>10</v>
      </c>
      <c r="F33718">
        <v>2020</v>
      </c>
      <c r="G33718">
        <v>247</v>
      </c>
    </row>
    <row r="33719" spans="1:7">
      <c r="A33719" t="s">
        <v>612</v>
      </c>
      <c r="B33719" t="s">
        <v>759</v>
      </c>
      <c r="C33719" t="s">
        <v>771</v>
      </c>
      <c r="D33719" t="s">
        <v>766</v>
      </c>
      <c r="E33719" t="s">
        <v>10</v>
      </c>
      <c r="F33719">
        <v>2020</v>
      </c>
      <c r="G33719">
        <v>1379</v>
      </c>
    </row>
    <row r="33720" spans="1:7">
      <c r="A33720" t="s">
        <v>613</v>
      </c>
      <c r="B33720" t="s">
        <v>759</v>
      </c>
      <c r="C33720" t="s">
        <v>772</v>
      </c>
      <c r="D33720" t="s">
        <v>766</v>
      </c>
      <c r="E33720" t="s">
        <v>10</v>
      </c>
      <c r="F33720">
        <v>2020</v>
      </c>
      <c r="G33720">
        <v>111</v>
      </c>
    </row>
    <row r="33721" spans="1:7">
      <c r="A33721" t="s">
        <v>614</v>
      </c>
      <c r="B33721" t="s">
        <v>759</v>
      </c>
      <c r="C33721" t="s">
        <v>773</v>
      </c>
      <c r="D33721" t="s">
        <v>766</v>
      </c>
      <c r="E33721" t="s">
        <v>10</v>
      </c>
      <c r="F33721">
        <v>2020</v>
      </c>
      <c r="G33721">
        <v>1020</v>
      </c>
    </row>
    <row r="33722" spans="1:7">
      <c r="A33722" t="s">
        <v>615</v>
      </c>
      <c r="B33722" t="s">
        <v>759</v>
      </c>
      <c r="C33722" t="s">
        <v>770</v>
      </c>
      <c r="D33722" t="s">
        <v>766</v>
      </c>
      <c r="E33722" t="s">
        <v>10</v>
      </c>
      <c r="F33722">
        <v>2020</v>
      </c>
      <c r="G33722">
        <v>715</v>
      </c>
    </row>
    <row r="33723" spans="1:7">
      <c r="A33723" t="s">
        <v>616</v>
      </c>
      <c r="B33723" t="s">
        <v>759</v>
      </c>
      <c r="C33723" t="s">
        <v>771</v>
      </c>
      <c r="D33723" t="s">
        <v>766</v>
      </c>
      <c r="E33723" t="s">
        <v>10</v>
      </c>
      <c r="F33723">
        <v>2020</v>
      </c>
      <c r="G33723">
        <v>626</v>
      </c>
    </row>
    <row r="33724" spans="1:7">
      <c r="A33724" t="s">
        <v>617</v>
      </c>
      <c r="B33724" t="s">
        <v>759</v>
      </c>
      <c r="C33724" t="s">
        <v>772</v>
      </c>
      <c r="D33724" t="s">
        <v>766</v>
      </c>
      <c r="E33724" t="s">
        <v>10</v>
      </c>
      <c r="F33724">
        <v>2020</v>
      </c>
      <c r="G33724">
        <v>290</v>
      </c>
    </row>
    <row r="33725" spans="1:7">
      <c r="A33725" t="s">
        <v>618</v>
      </c>
      <c r="B33725" t="s">
        <v>759</v>
      </c>
      <c r="C33725" t="s">
        <v>773</v>
      </c>
      <c r="D33725" t="s">
        <v>766</v>
      </c>
      <c r="E33725" t="s">
        <v>10</v>
      </c>
      <c r="F33725">
        <v>2020</v>
      </c>
      <c r="G33725">
        <v>715</v>
      </c>
    </row>
    <row r="33726" spans="1:7">
      <c r="A33726" t="s">
        <v>619</v>
      </c>
      <c r="B33726" t="s">
        <v>759</v>
      </c>
      <c r="C33726" t="s">
        <v>770</v>
      </c>
      <c r="D33726" t="s">
        <v>766</v>
      </c>
      <c r="E33726" t="s">
        <v>10</v>
      </c>
      <c r="F33726">
        <v>2020</v>
      </c>
      <c r="G33726">
        <v>255</v>
      </c>
    </row>
    <row r="33727" spans="1:7">
      <c r="A33727" t="s">
        <v>620</v>
      </c>
      <c r="B33727" t="s">
        <v>759</v>
      </c>
      <c r="C33727" t="s">
        <v>771</v>
      </c>
      <c r="D33727" t="s">
        <v>766</v>
      </c>
      <c r="E33727" t="s">
        <v>10</v>
      </c>
      <c r="F33727">
        <v>2020</v>
      </c>
      <c r="G33727">
        <v>44</v>
      </c>
    </row>
    <row r="33728" spans="1:7">
      <c r="A33728" t="s">
        <v>621</v>
      </c>
      <c r="B33728" t="s">
        <v>759</v>
      </c>
      <c r="C33728" t="s">
        <v>772</v>
      </c>
      <c r="D33728" t="s">
        <v>766</v>
      </c>
      <c r="E33728" t="s">
        <v>10</v>
      </c>
      <c r="F33728">
        <v>2020</v>
      </c>
      <c r="G33728">
        <v>552</v>
      </c>
    </row>
    <row r="33729" spans="1:7">
      <c r="A33729" t="s">
        <v>622</v>
      </c>
      <c r="B33729" t="s">
        <v>759</v>
      </c>
      <c r="C33729" t="s">
        <v>773</v>
      </c>
      <c r="D33729" t="s">
        <v>766</v>
      </c>
      <c r="E33729" t="s">
        <v>10</v>
      </c>
      <c r="F33729">
        <v>2020</v>
      </c>
      <c r="G33729">
        <v>500</v>
      </c>
    </row>
    <row r="33730" spans="1:7">
      <c r="A33730" t="s">
        <v>623</v>
      </c>
      <c r="B33730" t="s">
        <v>759</v>
      </c>
      <c r="C33730" t="s">
        <v>770</v>
      </c>
      <c r="D33730" t="s">
        <v>766</v>
      </c>
      <c r="E33730" t="s">
        <v>10</v>
      </c>
      <c r="F33730">
        <v>2020</v>
      </c>
      <c r="G33730">
        <v>363</v>
      </c>
    </row>
    <row r="33731" spans="1:7">
      <c r="A33731" t="s">
        <v>624</v>
      </c>
      <c r="B33731" t="s">
        <v>759</v>
      </c>
      <c r="C33731" t="s">
        <v>771</v>
      </c>
      <c r="D33731" t="s">
        <v>766</v>
      </c>
      <c r="E33731" t="s">
        <v>10</v>
      </c>
      <c r="F33731">
        <v>2020</v>
      </c>
      <c r="G33731">
        <v>153</v>
      </c>
    </row>
    <row r="33732" spans="1:7">
      <c r="A33732" t="s">
        <v>625</v>
      </c>
      <c r="B33732" t="s">
        <v>759</v>
      </c>
      <c r="C33732" t="s">
        <v>772</v>
      </c>
      <c r="D33732" t="s">
        <v>766</v>
      </c>
      <c r="E33732" t="s">
        <v>10</v>
      </c>
      <c r="F33732">
        <v>2020</v>
      </c>
      <c r="G33732">
        <v>616</v>
      </c>
    </row>
    <row r="33733" spans="1:7">
      <c r="A33733" t="s">
        <v>626</v>
      </c>
      <c r="B33733" t="s">
        <v>759</v>
      </c>
      <c r="C33733" t="s">
        <v>773</v>
      </c>
      <c r="D33733" t="s">
        <v>766</v>
      </c>
      <c r="E33733" t="s">
        <v>10</v>
      </c>
      <c r="F33733">
        <v>2020</v>
      </c>
      <c r="G33733">
        <v>220</v>
      </c>
    </row>
    <row r="33734" spans="1:7">
      <c r="A33734" t="s">
        <v>627</v>
      </c>
      <c r="B33734" t="s">
        <v>759</v>
      </c>
      <c r="C33734" t="s">
        <v>770</v>
      </c>
      <c r="D33734" t="s">
        <v>766</v>
      </c>
      <c r="E33734" t="s">
        <v>10</v>
      </c>
      <c r="F33734">
        <v>2020</v>
      </c>
      <c r="G33734">
        <v>0</v>
      </c>
    </row>
    <row r="33735" spans="1:7">
      <c r="A33735" t="s">
        <v>628</v>
      </c>
      <c r="B33735" t="s">
        <v>759</v>
      </c>
      <c r="C33735" t="s">
        <v>771</v>
      </c>
      <c r="D33735" t="s">
        <v>766</v>
      </c>
      <c r="E33735" t="s">
        <v>10</v>
      </c>
      <c r="F33735">
        <v>2020</v>
      </c>
      <c r="G33735">
        <v>1222</v>
      </c>
    </row>
    <row r="33736" spans="1:7">
      <c r="A33736" t="s">
        <v>629</v>
      </c>
      <c r="B33736" t="s">
        <v>759</v>
      </c>
      <c r="C33736" t="s">
        <v>772</v>
      </c>
      <c r="D33736" t="s">
        <v>766</v>
      </c>
      <c r="E33736" t="s">
        <v>10</v>
      </c>
      <c r="F33736">
        <v>2020</v>
      </c>
      <c r="G33736">
        <v>446</v>
      </c>
    </row>
    <row r="33737" spans="1:7">
      <c r="A33737" t="s">
        <v>630</v>
      </c>
      <c r="B33737" t="s">
        <v>759</v>
      </c>
      <c r="C33737" t="s">
        <v>773</v>
      </c>
      <c r="D33737" t="s">
        <v>766</v>
      </c>
      <c r="E33737" t="s">
        <v>10</v>
      </c>
      <c r="F33737">
        <v>2020</v>
      </c>
      <c r="G33737">
        <v>574</v>
      </c>
    </row>
    <row r="33738" spans="1:7">
      <c r="A33738" t="s">
        <v>631</v>
      </c>
      <c r="B33738" t="s">
        <v>759</v>
      </c>
      <c r="C33738" t="s">
        <v>770</v>
      </c>
      <c r="D33738" t="s">
        <v>766</v>
      </c>
      <c r="E33738" t="s">
        <v>10</v>
      </c>
      <c r="F33738">
        <v>2020</v>
      </c>
      <c r="G33738">
        <v>973</v>
      </c>
    </row>
    <row r="33739" spans="1:7">
      <c r="A33739" t="s">
        <v>632</v>
      </c>
      <c r="B33739" t="s">
        <v>759</v>
      </c>
      <c r="C33739" t="s">
        <v>771</v>
      </c>
      <c r="D33739" t="s">
        <v>766</v>
      </c>
      <c r="E33739" t="s">
        <v>10</v>
      </c>
      <c r="F33739">
        <v>2020</v>
      </c>
      <c r="G33739">
        <v>0</v>
      </c>
    </row>
    <row r="33740" spans="1:7">
      <c r="A33740" t="s">
        <v>633</v>
      </c>
      <c r="B33740" t="s">
        <v>759</v>
      </c>
      <c r="C33740" t="s">
        <v>772</v>
      </c>
      <c r="D33740" t="s">
        <v>766</v>
      </c>
      <c r="E33740" t="s">
        <v>10</v>
      </c>
      <c r="F33740">
        <v>2020</v>
      </c>
      <c r="G33740">
        <v>1205</v>
      </c>
    </row>
    <row r="33741" spans="1:7">
      <c r="A33741" t="s">
        <v>634</v>
      </c>
      <c r="B33741" t="s">
        <v>759</v>
      </c>
      <c r="C33741" t="s">
        <v>773</v>
      </c>
      <c r="D33741" t="s">
        <v>766</v>
      </c>
      <c r="E33741" t="s">
        <v>10</v>
      </c>
      <c r="F33741">
        <v>2020</v>
      </c>
      <c r="G33741">
        <v>723</v>
      </c>
    </row>
    <row r="33742" spans="1:7">
      <c r="A33742" t="s">
        <v>635</v>
      </c>
      <c r="B33742" t="s">
        <v>759</v>
      </c>
      <c r="C33742" t="s">
        <v>770</v>
      </c>
      <c r="D33742" t="s">
        <v>766</v>
      </c>
      <c r="E33742" t="s">
        <v>10</v>
      </c>
      <c r="F33742">
        <v>2020</v>
      </c>
      <c r="G33742">
        <v>319</v>
      </c>
    </row>
    <row r="33743" spans="1:7">
      <c r="A33743" t="s">
        <v>636</v>
      </c>
      <c r="B33743" t="s">
        <v>759</v>
      </c>
      <c r="C33743" t="s">
        <v>771</v>
      </c>
      <c r="D33743" t="s">
        <v>766</v>
      </c>
      <c r="E33743" t="s">
        <v>10</v>
      </c>
      <c r="F33743">
        <v>2020</v>
      </c>
      <c r="G33743">
        <v>291</v>
      </c>
    </row>
    <row r="33744" spans="1:7">
      <c r="A33744" t="s">
        <v>637</v>
      </c>
      <c r="B33744" t="s">
        <v>759</v>
      </c>
      <c r="C33744" t="s">
        <v>772</v>
      </c>
      <c r="D33744" t="s">
        <v>766</v>
      </c>
      <c r="E33744" t="s">
        <v>10</v>
      </c>
      <c r="F33744">
        <v>2020</v>
      </c>
      <c r="G33744">
        <v>564</v>
      </c>
    </row>
    <row r="33745" spans="1:7">
      <c r="A33745" t="s">
        <v>638</v>
      </c>
      <c r="B33745" t="s">
        <v>759</v>
      </c>
      <c r="C33745" t="s">
        <v>773</v>
      </c>
      <c r="D33745" t="s">
        <v>766</v>
      </c>
      <c r="E33745" t="s">
        <v>10</v>
      </c>
      <c r="F33745">
        <v>2020</v>
      </c>
      <c r="G33745">
        <v>0</v>
      </c>
    </row>
    <row r="33746" spans="1:7">
      <c r="A33746" t="s">
        <v>639</v>
      </c>
      <c r="B33746" t="s">
        <v>759</v>
      </c>
      <c r="C33746" t="s">
        <v>770</v>
      </c>
      <c r="D33746" t="s">
        <v>766</v>
      </c>
      <c r="E33746" t="s">
        <v>10</v>
      </c>
      <c r="F33746">
        <v>2020</v>
      </c>
      <c r="G33746">
        <v>786</v>
      </c>
    </row>
    <row r="33747" spans="1:7">
      <c r="A33747" t="s">
        <v>640</v>
      </c>
      <c r="B33747" t="s">
        <v>759</v>
      </c>
      <c r="C33747" t="s">
        <v>771</v>
      </c>
      <c r="D33747" t="s">
        <v>766</v>
      </c>
      <c r="E33747" t="s">
        <v>10</v>
      </c>
      <c r="F33747">
        <v>2020</v>
      </c>
      <c r="G33747">
        <v>0</v>
      </c>
    </row>
    <row r="33748" spans="1:7">
      <c r="A33748" t="s">
        <v>641</v>
      </c>
      <c r="B33748" t="s">
        <v>759</v>
      </c>
      <c r="C33748" t="s">
        <v>772</v>
      </c>
      <c r="D33748" t="s">
        <v>766</v>
      </c>
      <c r="E33748" t="s">
        <v>10</v>
      </c>
      <c r="F33748">
        <v>2020</v>
      </c>
      <c r="G33748">
        <v>456</v>
      </c>
    </row>
    <row r="33749" spans="1:7">
      <c r="A33749" t="s">
        <v>642</v>
      </c>
      <c r="B33749" t="s">
        <v>759</v>
      </c>
      <c r="C33749" t="s">
        <v>773</v>
      </c>
      <c r="D33749" t="s">
        <v>766</v>
      </c>
      <c r="E33749" t="s">
        <v>10</v>
      </c>
      <c r="F33749">
        <v>2020</v>
      </c>
      <c r="G33749">
        <v>460</v>
      </c>
    </row>
    <row r="33750" spans="1:7">
      <c r="A33750" t="s">
        <v>643</v>
      </c>
      <c r="B33750" t="s">
        <v>759</v>
      </c>
      <c r="C33750" t="s">
        <v>770</v>
      </c>
      <c r="D33750" t="s">
        <v>766</v>
      </c>
      <c r="E33750" t="s">
        <v>10</v>
      </c>
      <c r="F33750">
        <v>2020</v>
      </c>
      <c r="G33750">
        <v>380</v>
      </c>
    </row>
    <row r="33751" spans="1:7">
      <c r="A33751" t="s">
        <v>644</v>
      </c>
      <c r="B33751" t="s">
        <v>759</v>
      </c>
      <c r="C33751" t="s">
        <v>771</v>
      </c>
      <c r="D33751" t="s">
        <v>766</v>
      </c>
      <c r="E33751" t="s">
        <v>10</v>
      </c>
      <c r="F33751">
        <v>2020</v>
      </c>
      <c r="G33751">
        <v>1086</v>
      </c>
    </row>
    <row r="33752" spans="1:7">
      <c r="A33752" t="s">
        <v>645</v>
      </c>
      <c r="B33752" t="s">
        <v>759</v>
      </c>
      <c r="C33752" t="s">
        <v>772</v>
      </c>
      <c r="D33752" t="s">
        <v>766</v>
      </c>
      <c r="E33752" t="s">
        <v>10</v>
      </c>
      <c r="F33752">
        <v>2020</v>
      </c>
      <c r="G33752">
        <v>408</v>
      </c>
    </row>
    <row r="33753" spans="1:7">
      <c r="A33753" t="s">
        <v>646</v>
      </c>
      <c r="B33753" t="s">
        <v>759</v>
      </c>
      <c r="C33753" t="s">
        <v>773</v>
      </c>
      <c r="D33753" t="s">
        <v>766</v>
      </c>
      <c r="E33753" t="s">
        <v>10</v>
      </c>
      <c r="F33753">
        <v>2020</v>
      </c>
      <c r="G33753">
        <v>427</v>
      </c>
    </row>
    <row r="33754" spans="1:7">
      <c r="A33754" t="s">
        <v>647</v>
      </c>
      <c r="B33754" t="s">
        <v>759</v>
      </c>
      <c r="C33754" t="s">
        <v>770</v>
      </c>
      <c r="D33754" t="s">
        <v>766</v>
      </c>
      <c r="E33754" t="s">
        <v>10</v>
      </c>
      <c r="F33754">
        <v>2020</v>
      </c>
      <c r="G33754">
        <v>586</v>
      </c>
    </row>
    <row r="33755" spans="1:7">
      <c r="A33755" t="s">
        <v>648</v>
      </c>
      <c r="B33755" t="s">
        <v>759</v>
      </c>
      <c r="C33755" t="s">
        <v>771</v>
      </c>
      <c r="D33755" t="s">
        <v>766</v>
      </c>
      <c r="E33755" t="s">
        <v>10</v>
      </c>
      <c r="F33755">
        <v>2020</v>
      </c>
      <c r="G33755">
        <v>212</v>
      </c>
    </row>
    <row r="33756" spans="1:7">
      <c r="A33756" t="s">
        <v>649</v>
      </c>
      <c r="B33756" t="s">
        <v>759</v>
      </c>
      <c r="C33756" t="s">
        <v>772</v>
      </c>
      <c r="D33756" t="s">
        <v>766</v>
      </c>
      <c r="E33756" t="s">
        <v>10</v>
      </c>
      <c r="F33756">
        <v>2020</v>
      </c>
      <c r="G33756">
        <v>434</v>
      </c>
    </row>
    <row r="33757" spans="1:7">
      <c r="A33757" t="s">
        <v>650</v>
      </c>
      <c r="B33757" t="s">
        <v>759</v>
      </c>
      <c r="C33757" t="s">
        <v>773</v>
      </c>
      <c r="D33757" t="s">
        <v>766</v>
      </c>
      <c r="E33757" t="s">
        <v>10</v>
      </c>
      <c r="F33757">
        <v>2020</v>
      </c>
      <c r="G33757">
        <v>626</v>
      </c>
    </row>
    <row r="33758" spans="1:7">
      <c r="A33758" t="s">
        <v>651</v>
      </c>
      <c r="B33758" t="s">
        <v>759</v>
      </c>
      <c r="C33758" t="s">
        <v>770</v>
      </c>
      <c r="D33758" t="s">
        <v>766</v>
      </c>
      <c r="E33758" t="s">
        <v>10</v>
      </c>
      <c r="F33758">
        <v>2020</v>
      </c>
      <c r="G33758">
        <v>510</v>
      </c>
    </row>
    <row r="33759" spans="1:7">
      <c r="A33759" t="s">
        <v>652</v>
      </c>
      <c r="B33759" t="s">
        <v>759</v>
      </c>
      <c r="C33759" t="s">
        <v>771</v>
      </c>
      <c r="D33759" t="s">
        <v>766</v>
      </c>
      <c r="E33759" t="s">
        <v>10</v>
      </c>
      <c r="F33759">
        <v>2020</v>
      </c>
      <c r="G33759">
        <v>394</v>
      </c>
    </row>
    <row r="33760" spans="1:7">
      <c r="A33760" t="s">
        <v>653</v>
      </c>
      <c r="B33760" t="s">
        <v>759</v>
      </c>
      <c r="C33760" t="s">
        <v>772</v>
      </c>
      <c r="D33760" t="s">
        <v>766</v>
      </c>
      <c r="E33760" t="s">
        <v>10</v>
      </c>
      <c r="F33760">
        <v>2020</v>
      </c>
      <c r="G33760">
        <v>469</v>
      </c>
    </row>
    <row r="33761" spans="1:7">
      <c r="A33761" t="s">
        <v>654</v>
      </c>
      <c r="B33761" t="s">
        <v>759</v>
      </c>
      <c r="C33761" t="s">
        <v>773</v>
      </c>
      <c r="D33761" t="s">
        <v>766</v>
      </c>
      <c r="E33761" t="s">
        <v>10</v>
      </c>
      <c r="F33761">
        <v>2020</v>
      </c>
      <c r="G33761">
        <v>0</v>
      </c>
    </row>
    <row r="33762" spans="1:7">
      <c r="A33762" t="s">
        <v>655</v>
      </c>
      <c r="B33762" t="s">
        <v>760</v>
      </c>
      <c r="C33762" t="s">
        <v>770</v>
      </c>
      <c r="D33762" t="s">
        <v>766</v>
      </c>
      <c r="E33762" t="s">
        <v>10</v>
      </c>
      <c r="F33762">
        <v>2020</v>
      </c>
      <c r="G33762">
        <v>0</v>
      </c>
    </row>
    <row r="33763" spans="1:7">
      <c r="A33763" t="s">
        <v>656</v>
      </c>
      <c r="B33763" t="s">
        <v>760</v>
      </c>
      <c r="C33763" t="s">
        <v>771</v>
      </c>
      <c r="D33763" t="s">
        <v>766</v>
      </c>
      <c r="E33763" t="s">
        <v>10</v>
      </c>
      <c r="F33763">
        <v>2020</v>
      </c>
      <c r="G33763">
        <v>581</v>
      </c>
    </row>
    <row r="33764" spans="1:7">
      <c r="A33764" t="s">
        <v>657</v>
      </c>
      <c r="B33764" t="s">
        <v>760</v>
      </c>
      <c r="C33764" t="s">
        <v>772</v>
      </c>
      <c r="D33764" t="s">
        <v>766</v>
      </c>
      <c r="E33764" t="s">
        <v>10</v>
      </c>
      <c r="F33764">
        <v>2020</v>
      </c>
      <c r="G33764">
        <v>298</v>
      </c>
    </row>
    <row r="33765" spans="1:7">
      <c r="A33765" t="s">
        <v>658</v>
      </c>
      <c r="B33765" t="s">
        <v>760</v>
      </c>
      <c r="C33765" t="s">
        <v>773</v>
      </c>
      <c r="D33765" t="s">
        <v>766</v>
      </c>
      <c r="E33765" t="s">
        <v>10</v>
      </c>
      <c r="F33765">
        <v>2020</v>
      </c>
      <c r="G33765">
        <v>790</v>
      </c>
    </row>
    <row r="33766" spans="1:7">
      <c r="A33766" t="s">
        <v>659</v>
      </c>
      <c r="B33766" t="s">
        <v>760</v>
      </c>
      <c r="C33766" t="s">
        <v>770</v>
      </c>
      <c r="D33766" t="s">
        <v>766</v>
      </c>
      <c r="E33766" t="s">
        <v>10</v>
      </c>
      <c r="F33766">
        <v>2020</v>
      </c>
      <c r="G33766">
        <v>271</v>
      </c>
    </row>
    <row r="33767" spans="1:7">
      <c r="A33767" t="s">
        <v>660</v>
      </c>
      <c r="B33767" t="s">
        <v>760</v>
      </c>
      <c r="C33767" t="s">
        <v>771</v>
      </c>
      <c r="D33767" t="s">
        <v>766</v>
      </c>
      <c r="E33767" t="s">
        <v>10</v>
      </c>
      <c r="F33767">
        <v>2020</v>
      </c>
      <c r="G33767">
        <v>806</v>
      </c>
    </row>
    <row r="33768" spans="1:7">
      <c r="A33768" t="s">
        <v>661</v>
      </c>
      <c r="B33768" t="s">
        <v>760</v>
      </c>
      <c r="C33768" t="s">
        <v>772</v>
      </c>
      <c r="D33768" t="s">
        <v>766</v>
      </c>
      <c r="E33768" t="s">
        <v>10</v>
      </c>
      <c r="F33768">
        <v>2020</v>
      </c>
      <c r="G33768">
        <v>792</v>
      </c>
    </row>
    <row r="33769" spans="1:7">
      <c r="A33769" t="s">
        <v>662</v>
      </c>
      <c r="B33769" t="s">
        <v>760</v>
      </c>
      <c r="C33769" t="s">
        <v>773</v>
      </c>
      <c r="D33769" t="s">
        <v>766</v>
      </c>
      <c r="E33769" t="s">
        <v>10</v>
      </c>
      <c r="F33769">
        <v>2020</v>
      </c>
      <c r="G33769">
        <v>42</v>
      </c>
    </row>
    <row r="33770" spans="1:7">
      <c r="A33770" t="s">
        <v>663</v>
      </c>
      <c r="B33770" t="s">
        <v>760</v>
      </c>
      <c r="C33770" t="s">
        <v>770</v>
      </c>
      <c r="D33770" t="s">
        <v>766</v>
      </c>
      <c r="E33770" t="s">
        <v>10</v>
      </c>
      <c r="F33770">
        <v>2020</v>
      </c>
      <c r="G33770">
        <v>543</v>
      </c>
    </row>
    <row r="33771" spans="1:7">
      <c r="A33771" t="s">
        <v>664</v>
      </c>
      <c r="B33771" t="s">
        <v>760</v>
      </c>
      <c r="C33771" t="s">
        <v>771</v>
      </c>
      <c r="D33771" t="s">
        <v>766</v>
      </c>
      <c r="E33771" t="s">
        <v>10</v>
      </c>
      <c r="F33771">
        <v>2020</v>
      </c>
      <c r="G33771">
        <v>662</v>
      </c>
    </row>
    <row r="33772" spans="1:7">
      <c r="A33772" t="s">
        <v>665</v>
      </c>
      <c r="B33772" t="s">
        <v>760</v>
      </c>
      <c r="C33772" t="s">
        <v>772</v>
      </c>
      <c r="D33772" t="s">
        <v>766</v>
      </c>
      <c r="E33772" t="s">
        <v>10</v>
      </c>
      <c r="F33772">
        <v>2020</v>
      </c>
      <c r="G33772">
        <v>539</v>
      </c>
    </row>
    <row r="33773" spans="1:7">
      <c r="A33773" t="s">
        <v>666</v>
      </c>
      <c r="B33773" t="s">
        <v>760</v>
      </c>
      <c r="C33773" t="s">
        <v>773</v>
      </c>
      <c r="D33773" t="s">
        <v>766</v>
      </c>
      <c r="E33773" t="s">
        <v>10</v>
      </c>
      <c r="F33773">
        <v>2020</v>
      </c>
      <c r="G33773">
        <v>0</v>
      </c>
    </row>
    <row r="33774" spans="1:7">
      <c r="A33774" t="s">
        <v>667</v>
      </c>
      <c r="B33774" t="s">
        <v>760</v>
      </c>
      <c r="C33774" t="s">
        <v>770</v>
      </c>
      <c r="D33774" t="s">
        <v>766</v>
      </c>
      <c r="E33774" t="s">
        <v>10</v>
      </c>
      <c r="F33774">
        <v>2020</v>
      </c>
      <c r="G33774">
        <v>565</v>
      </c>
    </row>
    <row r="33775" spans="1:7">
      <c r="A33775" t="s">
        <v>668</v>
      </c>
      <c r="B33775" t="s">
        <v>760</v>
      </c>
      <c r="C33775" t="s">
        <v>771</v>
      </c>
      <c r="D33775" t="s">
        <v>766</v>
      </c>
      <c r="E33775" t="s">
        <v>10</v>
      </c>
      <c r="F33775">
        <v>2020</v>
      </c>
      <c r="G33775">
        <v>490</v>
      </c>
    </row>
    <row r="33776" spans="1:7">
      <c r="A33776" t="s">
        <v>669</v>
      </c>
      <c r="B33776" t="s">
        <v>760</v>
      </c>
      <c r="C33776" t="s">
        <v>772</v>
      </c>
      <c r="D33776" t="s">
        <v>766</v>
      </c>
      <c r="E33776" t="s">
        <v>10</v>
      </c>
      <c r="F33776">
        <v>2020</v>
      </c>
      <c r="G33776">
        <v>516</v>
      </c>
    </row>
    <row r="33777" spans="1:7">
      <c r="A33777" t="s">
        <v>670</v>
      </c>
      <c r="B33777" t="s">
        <v>760</v>
      </c>
      <c r="C33777" t="s">
        <v>773</v>
      </c>
      <c r="D33777" t="s">
        <v>766</v>
      </c>
      <c r="E33777" t="s">
        <v>10</v>
      </c>
      <c r="F33777">
        <v>2020</v>
      </c>
      <c r="G33777">
        <v>987</v>
      </c>
    </row>
    <row r="33778" spans="1:7">
      <c r="A33778" t="s">
        <v>671</v>
      </c>
      <c r="B33778" t="s">
        <v>760</v>
      </c>
      <c r="C33778" t="s">
        <v>770</v>
      </c>
      <c r="D33778" t="s">
        <v>766</v>
      </c>
      <c r="E33778" t="s">
        <v>10</v>
      </c>
      <c r="F33778">
        <v>2020</v>
      </c>
      <c r="G33778">
        <v>170</v>
      </c>
    </row>
    <row r="33779" spans="1:7">
      <c r="A33779" t="s">
        <v>672</v>
      </c>
      <c r="B33779" t="s">
        <v>760</v>
      </c>
      <c r="C33779" t="s">
        <v>771</v>
      </c>
      <c r="D33779" t="s">
        <v>766</v>
      </c>
      <c r="E33779" t="s">
        <v>10</v>
      </c>
      <c r="F33779">
        <v>2020</v>
      </c>
      <c r="G33779">
        <v>339</v>
      </c>
    </row>
    <row r="33780" spans="1:7">
      <c r="A33780" t="s">
        <v>673</v>
      </c>
      <c r="B33780" t="s">
        <v>760</v>
      </c>
      <c r="C33780" t="s">
        <v>772</v>
      </c>
      <c r="D33780" t="s">
        <v>766</v>
      </c>
      <c r="E33780" t="s">
        <v>10</v>
      </c>
      <c r="F33780">
        <v>2020</v>
      </c>
      <c r="G33780">
        <v>160</v>
      </c>
    </row>
    <row r="33781" spans="1:7">
      <c r="A33781" t="s">
        <v>674</v>
      </c>
      <c r="B33781" t="s">
        <v>760</v>
      </c>
      <c r="C33781" t="s">
        <v>773</v>
      </c>
      <c r="D33781" t="s">
        <v>766</v>
      </c>
      <c r="E33781" t="s">
        <v>10</v>
      </c>
      <c r="F33781">
        <v>2020</v>
      </c>
      <c r="G33781">
        <v>329</v>
      </c>
    </row>
    <row r="33782" spans="1:7">
      <c r="A33782" t="s">
        <v>675</v>
      </c>
      <c r="B33782" t="s">
        <v>760</v>
      </c>
      <c r="C33782" t="s">
        <v>770</v>
      </c>
      <c r="D33782" t="s">
        <v>766</v>
      </c>
      <c r="E33782" t="s">
        <v>10</v>
      </c>
      <c r="F33782">
        <v>2020</v>
      </c>
      <c r="G33782">
        <v>4</v>
      </c>
    </row>
    <row r="33783" spans="1:7">
      <c r="A33783" t="s">
        <v>676</v>
      </c>
      <c r="B33783" t="s">
        <v>760</v>
      </c>
      <c r="C33783" t="s">
        <v>771</v>
      </c>
      <c r="D33783" t="s">
        <v>766</v>
      </c>
      <c r="E33783" t="s">
        <v>10</v>
      </c>
      <c r="F33783">
        <v>2020</v>
      </c>
      <c r="G33783">
        <v>444</v>
      </c>
    </row>
    <row r="33784" spans="1:7">
      <c r="A33784" t="s">
        <v>677</v>
      </c>
      <c r="B33784" t="s">
        <v>760</v>
      </c>
      <c r="C33784" t="s">
        <v>772</v>
      </c>
      <c r="D33784" t="s">
        <v>766</v>
      </c>
      <c r="E33784" t="s">
        <v>10</v>
      </c>
      <c r="F33784">
        <v>2020</v>
      </c>
      <c r="G33784">
        <v>155</v>
      </c>
    </row>
    <row r="33785" spans="1:7">
      <c r="A33785" t="s">
        <v>678</v>
      </c>
      <c r="B33785" t="s">
        <v>760</v>
      </c>
      <c r="C33785" t="s">
        <v>773</v>
      </c>
      <c r="D33785" t="s">
        <v>766</v>
      </c>
      <c r="E33785" t="s">
        <v>10</v>
      </c>
      <c r="F33785">
        <v>2020</v>
      </c>
      <c r="G33785">
        <v>0</v>
      </c>
    </row>
    <row r="33786" spans="1:7">
      <c r="A33786" t="s">
        <v>679</v>
      </c>
      <c r="B33786" t="s">
        <v>760</v>
      </c>
      <c r="C33786" t="s">
        <v>770</v>
      </c>
      <c r="D33786" t="s">
        <v>766</v>
      </c>
      <c r="E33786" t="s">
        <v>10</v>
      </c>
      <c r="F33786">
        <v>2020</v>
      </c>
      <c r="G33786">
        <v>1123</v>
      </c>
    </row>
    <row r="33787" spans="1:7">
      <c r="A33787" t="s">
        <v>680</v>
      </c>
      <c r="B33787" t="s">
        <v>760</v>
      </c>
      <c r="C33787" t="s">
        <v>771</v>
      </c>
      <c r="D33787" t="s">
        <v>766</v>
      </c>
      <c r="E33787" t="s">
        <v>10</v>
      </c>
      <c r="F33787">
        <v>2020</v>
      </c>
      <c r="G33787">
        <v>460</v>
      </c>
    </row>
    <row r="33788" spans="1:7">
      <c r="A33788" t="s">
        <v>681</v>
      </c>
      <c r="B33788" t="s">
        <v>760</v>
      </c>
      <c r="C33788" t="s">
        <v>772</v>
      </c>
      <c r="D33788" t="s">
        <v>766</v>
      </c>
      <c r="E33788" t="s">
        <v>10</v>
      </c>
      <c r="F33788">
        <v>2020</v>
      </c>
      <c r="G33788">
        <v>0</v>
      </c>
    </row>
    <row r="33789" spans="1:7">
      <c r="A33789" t="s">
        <v>682</v>
      </c>
      <c r="B33789" t="s">
        <v>760</v>
      </c>
      <c r="C33789" t="s">
        <v>773</v>
      </c>
      <c r="D33789" t="s">
        <v>766</v>
      </c>
      <c r="E33789" t="s">
        <v>10</v>
      </c>
      <c r="F33789">
        <v>2020</v>
      </c>
      <c r="G33789">
        <v>477</v>
      </c>
    </row>
    <row r="33790" spans="1:7">
      <c r="A33790" t="s">
        <v>683</v>
      </c>
      <c r="B33790" t="s">
        <v>760</v>
      </c>
      <c r="C33790" t="s">
        <v>770</v>
      </c>
      <c r="D33790" t="s">
        <v>766</v>
      </c>
      <c r="E33790" t="s">
        <v>10</v>
      </c>
      <c r="F33790">
        <v>2020</v>
      </c>
      <c r="G33790">
        <v>120</v>
      </c>
    </row>
    <row r="33791" spans="1:7">
      <c r="A33791" t="s">
        <v>684</v>
      </c>
      <c r="B33791" t="s">
        <v>760</v>
      </c>
      <c r="C33791" t="s">
        <v>771</v>
      </c>
      <c r="D33791" t="s">
        <v>766</v>
      </c>
      <c r="E33791" t="s">
        <v>10</v>
      </c>
      <c r="F33791">
        <v>2020</v>
      </c>
      <c r="G33791">
        <v>535</v>
      </c>
    </row>
    <row r="33792" spans="1:7">
      <c r="A33792" t="s">
        <v>685</v>
      </c>
      <c r="B33792" t="s">
        <v>760</v>
      </c>
      <c r="C33792" t="s">
        <v>772</v>
      </c>
      <c r="D33792" t="s">
        <v>766</v>
      </c>
      <c r="E33792" t="s">
        <v>10</v>
      </c>
      <c r="F33792">
        <v>2020</v>
      </c>
      <c r="G33792">
        <v>289</v>
      </c>
    </row>
    <row r="33793" spans="1:7">
      <c r="A33793" t="s">
        <v>686</v>
      </c>
      <c r="B33793" t="s">
        <v>760</v>
      </c>
      <c r="C33793" t="s">
        <v>773</v>
      </c>
      <c r="D33793" t="s">
        <v>766</v>
      </c>
      <c r="E33793" t="s">
        <v>10</v>
      </c>
      <c r="F33793">
        <v>2020</v>
      </c>
      <c r="G33793">
        <v>386</v>
      </c>
    </row>
    <row r="33794" spans="1:7">
      <c r="A33794" t="s">
        <v>687</v>
      </c>
      <c r="B33794" t="s">
        <v>760</v>
      </c>
      <c r="C33794" t="s">
        <v>770</v>
      </c>
      <c r="D33794" t="s">
        <v>765</v>
      </c>
      <c r="E33794" t="s">
        <v>10</v>
      </c>
      <c r="F33794">
        <v>2020</v>
      </c>
      <c r="G33794">
        <v>869</v>
      </c>
    </row>
    <row r="33795" spans="1:7">
      <c r="A33795" t="s">
        <v>688</v>
      </c>
      <c r="B33795" t="s">
        <v>760</v>
      </c>
      <c r="C33795" t="s">
        <v>771</v>
      </c>
      <c r="D33795" t="s">
        <v>765</v>
      </c>
      <c r="E33795" t="s">
        <v>10</v>
      </c>
      <c r="F33795">
        <v>2020</v>
      </c>
      <c r="G33795">
        <v>273</v>
      </c>
    </row>
    <row r="33796" spans="1:7">
      <c r="A33796" t="s">
        <v>689</v>
      </c>
      <c r="B33796" t="s">
        <v>760</v>
      </c>
      <c r="C33796" t="s">
        <v>772</v>
      </c>
      <c r="D33796" t="s">
        <v>765</v>
      </c>
      <c r="E33796" t="s">
        <v>10</v>
      </c>
      <c r="F33796">
        <v>2020</v>
      </c>
      <c r="G33796">
        <v>378</v>
      </c>
    </row>
    <row r="33797" spans="1:7">
      <c r="A33797" t="s">
        <v>690</v>
      </c>
      <c r="B33797" t="s">
        <v>760</v>
      </c>
      <c r="C33797" t="s">
        <v>773</v>
      </c>
      <c r="D33797" t="s">
        <v>765</v>
      </c>
      <c r="E33797" t="s">
        <v>10</v>
      </c>
      <c r="F33797">
        <v>2020</v>
      </c>
      <c r="G33797">
        <v>0</v>
      </c>
    </row>
    <row r="33798" spans="1:7">
      <c r="A33798" t="s">
        <v>691</v>
      </c>
      <c r="B33798" t="s">
        <v>760</v>
      </c>
      <c r="C33798" t="s">
        <v>770</v>
      </c>
      <c r="D33798" t="s">
        <v>765</v>
      </c>
      <c r="E33798" t="s">
        <v>10</v>
      </c>
      <c r="F33798">
        <v>2020</v>
      </c>
      <c r="G33798">
        <v>344</v>
      </c>
    </row>
    <row r="33799" spans="1:7">
      <c r="A33799" t="s">
        <v>692</v>
      </c>
      <c r="B33799" t="s">
        <v>760</v>
      </c>
      <c r="C33799" t="s">
        <v>771</v>
      </c>
      <c r="D33799" t="s">
        <v>765</v>
      </c>
      <c r="E33799" t="s">
        <v>10</v>
      </c>
      <c r="F33799">
        <v>2020</v>
      </c>
      <c r="G33799">
        <v>925</v>
      </c>
    </row>
    <row r="33800" spans="1:7">
      <c r="A33800" t="s">
        <v>693</v>
      </c>
      <c r="B33800" t="s">
        <v>760</v>
      </c>
      <c r="C33800" t="s">
        <v>772</v>
      </c>
      <c r="D33800" t="s">
        <v>765</v>
      </c>
      <c r="E33800" t="s">
        <v>10</v>
      </c>
      <c r="F33800">
        <v>2020</v>
      </c>
      <c r="G33800">
        <v>479</v>
      </c>
    </row>
    <row r="33801" spans="1:7">
      <c r="A33801" t="s">
        <v>694</v>
      </c>
      <c r="B33801" t="s">
        <v>760</v>
      </c>
      <c r="C33801" t="s">
        <v>773</v>
      </c>
      <c r="D33801" t="s">
        <v>765</v>
      </c>
      <c r="E33801" t="s">
        <v>10</v>
      </c>
      <c r="F33801">
        <v>2020</v>
      </c>
      <c r="G33801">
        <v>188</v>
      </c>
    </row>
    <row r="33802" spans="1:7">
      <c r="A33802" t="s">
        <v>695</v>
      </c>
      <c r="B33802" t="s">
        <v>760</v>
      </c>
      <c r="C33802" t="s">
        <v>770</v>
      </c>
      <c r="D33802" t="s">
        <v>765</v>
      </c>
      <c r="E33802" t="s">
        <v>10</v>
      </c>
      <c r="F33802">
        <v>2020</v>
      </c>
      <c r="G33802">
        <v>246</v>
      </c>
    </row>
    <row r="33803" spans="1:7">
      <c r="A33803" t="s">
        <v>696</v>
      </c>
      <c r="B33803" t="s">
        <v>760</v>
      </c>
      <c r="C33803" t="s">
        <v>771</v>
      </c>
      <c r="D33803" t="s">
        <v>765</v>
      </c>
      <c r="E33803" t="s">
        <v>10</v>
      </c>
      <c r="F33803">
        <v>2020</v>
      </c>
      <c r="G33803">
        <v>340</v>
      </c>
    </row>
    <row r="33804" spans="1:7">
      <c r="A33804" t="s">
        <v>697</v>
      </c>
      <c r="B33804" t="s">
        <v>760</v>
      </c>
      <c r="C33804" t="s">
        <v>772</v>
      </c>
      <c r="D33804" t="s">
        <v>765</v>
      </c>
      <c r="E33804" t="s">
        <v>10</v>
      </c>
      <c r="F33804">
        <v>2020</v>
      </c>
      <c r="G33804">
        <v>220</v>
      </c>
    </row>
    <row r="33805" spans="1:7">
      <c r="A33805" t="s">
        <v>698</v>
      </c>
      <c r="B33805" t="s">
        <v>760</v>
      </c>
      <c r="C33805" t="s">
        <v>773</v>
      </c>
      <c r="D33805" t="s">
        <v>765</v>
      </c>
      <c r="E33805" t="s">
        <v>10</v>
      </c>
      <c r="F33805">
        <v>2020</v>
      </c>
      <c r="G33805">
        <v>323</v>
      </c>
    </row>
    <row r="33806" spans="1:7">
      <c r="A33806" t="s">
        <v>699</v>
      </c>
      <c r="B33806" t="s">
        <v>760</v>
      </c>
      <c r="C33806" t="s">
        <v>770</v>
      </c>
      <c r="D33806" t="s">
        <v>765</v>
      </c>
      <c r="E33806" t="s">
        <v>10</v>
      </c>
      <c r="F33806">
        <v>2020</v>
      </c>
      <c r="G33806">
        <v>197</v>
      </c>
    </row>
    <row r="33807" spans="1:7">
      <c r="A33807" t="s">
        <v>700</v>
      </c>
      <c r="B33807" t="s">
        <v>760</v>
      </c>
      <c r="C33807" t="s">
        <v>771</v>
      </c>
      <c r="D33807" t="s">
        <v>765</v>
      </c>
      <c r="E33807" t="s">
        <v>10</v>
      </c>
      <c r="F33807">
        <v>2020</v>
      </c>
      <c r="G33807">
        <v>216</v>
      </c>
    </row>
    <row r="33808" spans="1:7">
      <c r="A33808" t="s">
        <v>701</v>
      </c>
      <c r="B33808" t="s">
        <v>760</v>
      </c>
      <c r="C33808" t="s">
        <v>772</v>
      </c>
      <c r="D33808" t="s">
        <v>765</v>
      </c>
      <c r="E33808" t="s">
        <v>10</v>
      </c>
      <c r="F33808">
        <v>2020</v>
      </c>
      <c r="G33808">
        <v>397</v>
      </c>
    </row>
    <row r="33809" spans="1:7">
      <c r="A33809" t="s">
        <v>702</v>
      </c>
      <c r="B33809" t="s">
        <v>760</v>
      </c>
      <c r="C33809" t="s">
        <v>773</v>
      </c>
      <c r="D33809" t="s">
        <v>765</v>
      </c>
      <c r="E33809" t="s">
        <v>10</v>
      </c>
      <c r="F33809">
        <v>2020</v>
      </c>
      <c r="G33809">
        <v>335</v>
      </c>
    </row>
    <row r="33810" spans="1:7">
      <c r="A33810" t="s">
        <v>703</v>
      </c>
      <c r="B33810" t="s">
        <v>760</v>
      </c>
      <c r="C33810" t="s">
        <v>770</v>
      </c>
      <c r="D33810" t="s">
        <v>765</v>
      </c>
      <c r="E33810" t="s">
        <v>10</v>
      </c>
      <c r="F33810">
        <v>2020</v>
      </c>
      <c r="G33810">
        <v>353</v>
      </c>
    </row>
    <row r="33811" spans="1:7">
      <c r="A33811" t="s">
        <v>704</v>
      </c>
      <c r="B33811" t="s">
        <v>760</v>
      </c>
      <c r="C33811" t="s">
        <v>771</v>
      </c>
      <c r="D33811" t="s">
        <v>765</v>
      </c>
      <c r="E33811" t="s">
        <v>10</v>
      </c>
      <c r="F33811">
        <v>2020</v>
      </c>
      <c r="G33811">
        <v>0</v>
      </c>
    </row>
    <row r="33812" spans="1:7">
      <c r="A33812" t="s">
        <v>705</v>
      </c>
      <c r="B33812" t="s">
        <v>760</v>
      </c>
      <c r="C33812" t="s">
        <v>772</v>
      </c>
      <c r="D33812" t="s">
        <v>765</v>
      </c>
      <c r="E33812" t="s">
        <v>10</v>
      </c>
      <c r="F33812">
        <v>2020</v>
      </c>
      <c r="G33812">
        <v>313</v>
      </c>
    </row>
    <row r="33813" spans="1:7">
      <c r="A33813" t="s">
        <v>706</v>
      </c>
      <c r="B33813" t="s">
        <v>760</v>
      </c>
      <c r="C33813" t="s">
        <v>773</v>
      </c>
      <c r="D33813" t="s">
        <v>765</v>
      </c>
      <c r="E33813" t="s">
        <v>10</v>
      </c>
      <c r="F33813">
        <v>2020</v>
      </c>
      <c r="G33813">
        <v>237</v>
      </c>
    </row>
    <row r="33814" spans="1:7">
      <c r="A33814" t="s">
        <v>707</v>
      </c>
      <c r="B33814" t="s">
        <v>760</v>
      </c>
      <c r="C33814" t="s">
        <v>770</v>
      </c>
      <c r="D33814" t="s">
        <v>765</v>
      </c>
      <c r="E33814" t="s">
        <v>10</v>
      </c>
      <c r="F33814">
        <v>2020</v>
      </c>
      <c r="G33814">
        <v>701</v>
      </c>
    </row>
    <row r="33815" spans="1:7">
      <c r="A33815" t="s">
        <v>708</v>
      </c>
      <c r="B33815" t="s">
        <v>760</v>
      </c>
      <c r="C33815" t="s">
        <v>771</v>
      </c>
      <c r="D33815" t="s">
        <v>765</v>
      </c>
      <c r="E33815" t="s">
        <v>10</v>
      </c>
      <c r="F33815">
        <v>2020</v>
      </c>
      <c r="G33815">
        <v>0</v>
      </c>
    </row>
    <row r="33816" spans="1:7">
      <c r="A33816" t="s">
        <v>709</v>
      </c>
      <c r="B33816" t="s">
        <v>760</v>
      </c>
      <c r="C33816" t="s">
        <v>772</v>
      </c>
      <c r="D33816" t="s">
        <v>765</v>
      </c>
      <c r="E33816" t="s">
        <v>10</v>
      </c>
      <c r="F33816">
        <v>2020</v>
      </c>
      <c r="G33816">
        <v>671</v>
      </c>
    </row>
    <row r="33817" spans="1:7">
      <c r="A33817" t="s">
        <v>710</v>
      </c>
      <c r="B33817" t="s">
        <v>760</v>
      </c>
      <c r="C33817" t="s">
        <v>773</v>
      </c>
      <c r="D33817" t="s">
        <v>765</v>
      </c>
      <c r="E33817" t="s">
        <v>10</v>
      </c>
      <c r="F33817">
        <v>2020</v>
      </c>
      <c r="G33817">
        <v>0</v>
      </c>
    </row>
    <row r="33818" spans="1:7">
      <c r="A33818" t="s">
        <v>711</v>
      </c>
      <c r="B33818" t="s">
        <v>760</v>
      </c>
      <c r="C33818" t="s">
        <v>770</v>
      </c>
      <c r="D33818" t="s">
        <v>765</v>
      </c>
      <c r="E33818" t="s">
        <v>10</v>
      </c>
      <c r="F33818">
        <v>2020</v>
      </c>
      <c r="G33818">
        <v>766</v>
      </c>
    </row>
    <row r="33819" spans="1:7">
      <c r="A33819" t="s">
        <v>712</v>
      </c>
      <c r="B33819" t="s">
        <v>760</v>
      </c>
      <c r="C33819" t="s">
        <v>771</v>
      </c>
      <c r="D33819" t="s">
        <v>765</v>
      </c>
      <c r="E33819" t="s">
        <v>10</v>
      </c>
      <c r="F33819">
        <v>2020</v>
      </c>
      <c r="G33819">
        <v>316</v>
      </c>
    </row>
    <row r="33820" spans="1:7">
      <c r="A33820" t="s">
        <v>713</v>
      </c>
      <c r="B33820" t="s">
        <v>760</v>
      </c>
      <c r="C33820" t="s">
        <v>772</v>
      </c>
      <c r="D33820" t="s">
        <v>765</v>
      </c>
      <c r="E33820" t="s">
        <v>10</v>
      </c>
      <c r="F33820">
        <v>2020</v>
      </c>
      <c r="G33820">
        <v>103</v>
      </c>
    </row>
    <row r="33821" spans="1:7">
      <c r="A33821" t="s">
        <v>714</v>
      </c>
      <c r="B33821" t="s">
        <v>760</v>
      </c>
      <c r="C33821" t="s">
        <v>773</v>
      </c>
      <c r="D33821" t="s">
        <v>765</v>
      </c>
      <c r="E33821" t="s">
        <v>10</v>
      </c>
      <c r="F33821">
        <v>2020</v>
      </c>
      <c r="G33821">
        <v>0</v>
      </c>
    </row>
    <row r="33822" spans="1:7">
      <c r="A33822" t="s">
        <v>715</v>
      </c>
      <c r="B33822" t="s">
        <v>760</v>
      </c>
      <c r="C33822" t="s">
        <v>770</v>
      </c>
      <c r="D33822" t="s">
        <v>765</v>
      </c>
      <c r="E33822" t="s">
        <v>10</v>
      </c>
      <c r="F33822">
        <v>2020</v>
      </c>
      <c r="G33822">
        <v>194</v>
      </c>
    </row>
    <row r="33823" spans="1:7">
      <c r="A33823" t="s">
        <v>716</v>
      </c>
      <c r="B33823" t="s">
        <v>760</v>
      </c>
      <c r="C33823" t="s">
        <v>771</v>
      </c>
      <c r="D33823" t="s">
        <v>765</v>
      </c>
      <c r="E33823" t="s">
        <v>10</v>
      </c>
      <c r="F33823">
        <v>2020</v>
      </c>
      <c r="G33823">
        <v>366</v>
      </c>
    </row>
    <row r="33824" spans="1:7">
      <c r="A33824" t="s">
        <v>717</v>
      </c>
      <c r="B33824" t="s">
        <v>760</v>
      </c>
      <c r="C33824" t="s">
        <v>772</v>
      </c>
      <c r="D33824" t="s">
        <v>765</v>
      </c>
      <c r="E33824" t="s">
        <v>10</v>
      </c>
      <c r="F33824">
        <v>2020</v>
      </c>
      <c r="G33824">
        <v>278</v>
      </c>
    </row>
    <row r="33825" spans="1:7">
      <c r="A33825" t="s">
        <v>718</v>
      </c>
      <c r="B33825" t="s">
        <v>760</v>
      </c>
      <c r="C33825" t="s">
        <v>773</v>
      </c>
      <c r="D33825" t="s">
        <v>765</v>
      </c>
      <c r="E33825" t="s">
        <v>10</v>
      </c>
      <c r="F33825">
        <v>2020</v>
      </c>
      <c r="G33825">
        <v>7</v>
      </c>
    </row>
    <row r="33826" spans="1:7">
      <c r="A33826" t="s">
        <v>719</v>
      </c>
      <c r="B33826" t="s">
        <v>761</v>
      </c>
      <c r="C33826" t="s">
        <v>770</v>
      </c>
      <c r="D33826" t="s">
        <v>767</v>
      </c>
      <c r="E33826" t="s">
        <v>10</v>
      </c>
      <c r="F33826">
        <v>2020</v>
      </c>
      <c r="G33826">
        <v>267</v>
      </c>
    </row>
    <row r="33827" spans="1:7">
      <c r="A33827" t="s">
        <v>720</v>
      </c>
      <c r="B33827" t="s">
        <v>761</v>
      </c>
      <c r="C33827" t="s">
        <v>771</v>
      </c>
      <c r="D33827" t="s">
        <v>767</v>
      </c>
      <c r="E33827" t="s">
        <v>10</v>
      </c>
      <c r="F33827">
        <v>2020</v>
      </c>
      <c r="G33827">
        <v>397</v>
      </c>
    </row>
    <row r="33828" spans="1:7">
      <c r="A33828" t="s">
        <v>721</v>
      </c>
      <c r="B33828" t="s">
        <v>761</v>
      </c>
      <c r="C33828" t="s">
        <v>772</v>
      </c>
      <c r="D33828" t="s">
        <v>767</v>
      </c>
      <c r="E33828" t="s">
        <v>10</v>
      </c>
      <c r="F33828">
        <v>2020</v>
      </c>
      <c r="G33828">
        <v>759</v>
      </c>
    </row>
    <row r="33829" spans="1:7">
      <c r="A33829" t="s">
        <v>722</v>
      </c>
      <c r="B33829" t="s">
        <v>761</v>
      </c>
      <c r="C33829" t="s">
        <v>773</v>
      </c>
      <c r="D33829" t="s">
        <v>767</v>
      </c>
      <c r="E33829" t="s">
        <v>10</v>
      </c>
      <c r="F33829">
        <v>2020</v>
      </c>
      <c r="G33829">
        <v>518</v>
      </c>
    </row>
    <row r="33830" spans="1:7">
      <c r="A33830" t="s">
        <v>723</v>
      </c>
      <c r="B33830" t="s">
        <v>761</v>
      </c>
      <c r="C33830" t="s">
        <v>770</v>
      </c>
      <c r="D33830" t="s">
        <v>767</v>
      </c>
      <c r="E33830" t="s">
        <v>10</v>
      </c>
      <c r="F33830">
        <v>2020</v>
      </c>
      <c r="G33830">
        <v>0</v>
      </c>
    </row>
    <row r="33831" spans="1:7">
      <c r="A33831" t="s">
        <v>724</v>
      </c>
      <c r="B33831" t="s">
        <v>761</v>
      </c>
      <c r="C33831" t="s">
        <v>771</v>
      </c>
      <c r="D33831" t="s">
        <v>767</v>
      </c>
      <c r="E33831" t="s">
        <v>10</v>
      </c>
      <c r="F33831">
        <v>2020</v>
      </c>
      <c r="G33831">
        <v>309</v>
      </c>
    </row>
    <row r="33832" spans="1:7">
      <c r="A33832" t="s">
        <v>725</v>
      </c>
      <c r="B33832" t="s">
        <v>761</v>
      </c>
      <c r="C33832" t="s">
        <v>772</v>
      </c>
      <c r="D33832" t="s">
        <v>767</v>
      </c>
      <c r="E33832" t="s">
        <v>10</v>
      </c>
      <c r="F33832">
        <v>2020</v>
      </c>
      <c r="G33832">
        <v>105</v>
      </c>
    </row>
    <row r="33833" spans="1:7">
      <c r="A33833" t="s">
        <v>726</v>
      </c>
      <c r="B33833" t="s">
        <v>761</v>
      </c>
      <c r="C33833" t="s">
        <v>773</v>
      </c>
      <c r="D33833" t="s">
        <v>767</v>
      </c>
      <c r="E33833" t="s">
        <v>10</v>
      </c>
      <c r="F33833">
        <v>2020</v>
      </c>
      <c r="G33833">
        <v>36</v>
      </c>
    </row>
    <row r="33834" spans="1:7">
      <c r="A33834" t="s">
        <v>727</v>
      </c>
      <c r="B33834" t="s">
        <v>761</v>
      </c>
      <c r="C33834" t="s">
        <v>770</v>
      </c>
      <c r="D33834" t="s">
        <v>767</v>
      </c>
      <c r="E33834" t="s">
        <v>10</v>
      </c>
      <c r="F33834">
        <v>2020</v>
      </c>
      <c r="G33834">
        <v>569</v>
      </c>
    </row>
    <row r="33835" spans="1:7">
      <c r="A33835" t="s">
        <v>728</v>
      </c>
      <c r="B33835" t="s">
        <v>761</v>
      </c>
      <c r="C33835" t="s">
        <v>771</v>
      </c>
      <c r="D33835" t="s">
        <v>767</v>
      </c>
      <c r="E33835" t="s">
        <v>10</v>
      </c>
      <c r="F33835">
        <v>2020</v>
      </c>
      <c r="G33835">
        <v>0</v>
      </c>
    </row>
    <row r="33836" spans="1:7">
      <c r="A33836" t="s">
        <v>729</v>
      </c>
      <c r="B33836" t="s">
        <v>761</v>
      </c>
      <c r="C33836" t="s">
        <v>772</v>
      </c>
      <c r="D33836" t="s">
        <v>767</v>
      </c>
      <c r="E33836" t="s">
        <v>10</v>
      </c>
      <c r="F33836">
        <v>2020</v>
      </c>
      <c r="G33836">
        <v>279</v>
      </c>
    </row>
    <row r="33837" spans="1:7">
      <c r="A33837" t="s">
        <v>730</v>
      </c>
      <c r="B33837" t="s">
        <v>761</v>
      </c>
      <c r="C33837" t="s">
        <v>773</v>
      </c>
      <c r="D33837" t="s">
        <v>767</v>
      </c>
      <c r="E33837" t="s">
        <v>10</v>
      </c>
      <c r="F33837">
        <v>2020</v>
      </c>
      <c r="G33837">
        <v>0</v>
      </c>
    </row>
    <row r="33838" spans="1:7">
      <c r="A33838" t="s">
        <v>731</v>
      </c>
      <c r="B33838" t="s">
        <v>761</v>
      </c>
      <c r="C33838" t="s">
        <v>770</v>
      </c>
      <c r="D33838" t="s">
        <v>767</v>
      </c>
      <c r="E33838" t="s">
        <v>10</v>
      </c>
      <c r="F33838">
        <v>2020</v>
      </c>
      <c r="G33838">
        <v>247</v>
      </c>
    </row>
    <row r="33839" spans="1:7">
      <c r="A33839" t="s">
        <v>732</v>
      </c>
      <c r="B33839" t="s">
        <v>761</v>
      </c>
      <c r="C33839" t="s">
        <v>771</v>
      </c>
      <c r="D33839" t="s">
        <v>767</v>
      </c>
      <c r="E33839" t="s">
        <v>10</v>
      </c>
      <c r="F33839">
        <v>2020</v>
      </c>
      <c r="G33839">
        <v>0</v>
      </c>
    </row>
    <row r="33840" spans="1:7">
      <c r="A33840" t="s">
        <v>733</v>
      </c>
      <c r="B33840" t="s">
        <v>761</v>
      </c>
      <c r="C33840" t="s">
        <v>772</v>
      </c>
      <c r="D33840" t="s">
        <v>767</v>
      </c>
      <c r="E33840" t="s">
        <v>10</v>
      </c>
      <c r="F33840">
        <v>2020</v>
      </c>
      <c r="G33840">
        <v>0</v>
      </c>
    </row>
    <row r="33841" spans="1:7">
      <c r="A33841" t="s">
        <v>734</v>
      </c>
      <c r="B33841" t="s">
        <v>761</v>
      </c>
      <c r="C33841" t="s">
        <v>773</v>
      </c>
      <c r="D33841" t="s">
        <v>767</v>
      </c>
      <c r="E33841" t="s">
        <v>10</v>
      </c>
      <c r="F33841">
        <v>2020</v>
      </c>
      <c r="G33841">
        <v>483</v>
      </c>
    </row>
    <row r="33842" spans="1:7">
      <c r="A33842" t="s">
        <v>735</v>
      </c>
      <c r="B33842" t="s">
        <v>761</v>
      </c>
      <c r="C33842" t="s">
        <v>770</v>
      </c>
      <c r="D33842" t="s">
        <v>768</v>
      </c>
      <c r="E33842" t="s">
        <v>10</v>
      </c>
      <c r="F33842">
        <v>2020</v>
      </c>
      <c r="G33842">
        <v>0</v>
      </c>
    </row>
    <row r="33843" spans="1:7">
      <c r="A33843" t="s">
        <v>736</v>
      </c>
      <c r="B33843" t="s">
        <v>761</v>
      </c>
      <c r="C33843" t="s">
        <v>771</v>
      </c>
      <c r="D33843" t="s">
        <v>768</v>
      </c>
      <c r="E33843" t="s">
        <v>10</v>
      </c>
      <c r="F33843">
        <v>2020</v>
      </c>
      <c r="G33843">
        <v>324</v>
      </c>
    </row>
    <row r="33844" spans="1:7">
      <c r="A33844" t="s">
        <v>737</v>
      </c>
      <c r="B33844" t="s">
        <v>761</v>
      </c>
      <c r="C33844" t="s">
        <v>772</v>
      </c>
      <c r="D33844" t="s">
        <v>768</v>
      </c>
      <c r="E33844" t="s">
        <v>10</v>
      </c>
      <c r="F33844">
        <v>2020</v>
      </c>
      <c r="G33844">
        <v>194</v>
      </c>
    </row>
    <row r="33845" spans="1:7">
      <c r="A33845" t="s">
        <v>738</v>
      </c>
      <c r="B33845" t="s">
        <v>761</v>
      </c>
      <c r="C33845" t="s">
        <v>773</v>
      </c>
      <c r="D33845" t="s">
        <v>768</v>
      </c>
      <c r="E33845" t="s">
        <v>10</v>
      </c>
      <c r="F33845">
        <v>2020</v>
      </c>
      <c r="G33845">
        <v>208</v>
      </c>
    </row>
    <row r="33846" spans="1:7">
      <c r="A33846" t="s">
        <v>739</v>
      </c>
      <c r="B33846" t="s">
        <v>761</v>
      </c>
      <c r="C33846" t="s">
        <v>770</v>
      </c>
      <c r="D33846" t="s">
        <v>768</v>
      </c>
      <c r="E33846" t="s">
        <v>10</v>
      </c>
      <c r="F33846">
        <v>2020</v>
      </c>
      <c r="G33846">
        <v>584</v>
      </c>
    </row>
    <row r="33847" spans="1:7">
      <c r="A33847" t="s">
        <v>740</v>
      </c>
      <c r="B33847" t="s">
        <v>761</v>
      </c>
      <c r="C33847" t="s">
        <v>771</v>
      </c>
      <c r="D33847" t="s">
        <v>768</v>
      </c>
      <c r="E33847" t="s">
        <v>10</v>
      </c>
      <c r="F33847">
        <v>2020</v>
      </c>
      <c r="G33847">
        <v>580</v>
      </c>
    </row>
    <row r="33848" spans="1:7">
      <c r="A33848" t="s">
        <v>741</v>
      </c>
      <c r="B33848" t="s">
        <v>761</v>
      </c>
      <c r="C33848" t="s">
        <v>772</v>
      </c>
      <c r="D33848" t="s">
        <v>768</v>
      </c>
      <c r="E33848" t="s">
        <v>10</v>
      </c>
      <c r="F33848">
        <v>2020</v>
      </c>
      <c r="G33848">
        <v>801</v>
      </c>
    </row>
    <row r="33849" spans="1:7">
      <c r="A33849" t="s">
        <v>742</v>
      </c>
      <c r="B33849" t="s">
        <v>761</v>
      </c>
      <c r="C33849" t="s">
        <v>773</v>
      </c>
      <c r="D33849" t="s">
        <v>768</v>
      </c>
      <c r="E33849" t="s">
        <v>10</v>
      </c>
      <c r="F33849">
        <v>2020</v>
      </c>
      <c r="G33849">
        <v>308</v>
      </c>
    </row>
    <row r="33850" spans="1:7">
      <c r="A33850" t="s">
        <v>743</v>
      </c>
      <c r="B33850" t="s">
        <v>761</v>
      </c>
      <c r="C33850" t="s">
        <v>770</v>
      </c>
      <c r="D33850" t="s">
        <v>768</v>
      </c>
      <c r="E33850" t="s">
        <v>10</v>
      </c>
      <c r="F33850">
        <v>2020</v>
      </c>
      <c r="G33850">
        <v>415</v>
      </c>
    </row>
    <row r="33851" spans="1:7">
      <c r="A33851" t="s">
        <v>744</v>
      </c>
      <c r="B33851" t="s">
        <v>761</v>
      </c>
      <c r="C33851" t="s">
        <v>771</v>
      </c>
      <c r="D33851" t="s">
        <v>768</v>
      </c>
      <c r="E33851" t="s">
        <v>10</v>
      </c>
      <c r="F33851">
        <v>2020</v>
      </c>
      <c r="G33851">
        <v>713</v>
      </c>
    </row>
    <row r="33852" spans="1:7">
      <c r="A33852" t="s">
        <v>745</v>
      </c>
      <c r="B33852" t="s">
        <v>761</v>
      </c>
      <c r="C33852" t="s">
        <v>772</v>
      </c>
      <c r="D33852" t="s">
        <v>768</v>
      </c>
      <c r="E33852" t="s">
        <v>10</v>
      </c>
      <c r="F33852">
        <v>2020</v>
      </c>
      <c r="G33852">
        <v>211</v>
      </c>
    </row>
    <row r="33853" spans="1:7">
      <c r="A33853" t="s">
        <v>746</v>
      </c>
      <c r="B33853" t="s">
        <v>761</v>
      </c>
      <c r="C33853" t="s">
        <v>773</v>
      </c>
      <c r="D33853" t="s">
        <v>768</v>
      </c>
      <c r="E33853" t="s">
        <v>10</v>
      </c>
      <c r="F33853">
        <v>2020</v>
      </c>
      <c r="G33853">
        <v>266</v>
      </c>
    </row>
    <row r="33854" spans="1:7">
      <c r="A33854" t="s">
        <v>747</v>
      </c>
      <c r="B33854" t="s">
        <v>761</v>
      </c>
      <c r="C33854" t="s">
        <v>770</v>
      </c>
      <c r="D33854" t="s">
        <v>768</v>
      </c>
      <c r="E33854" t="s">
        <v>10</v>
      </c>
      <c r="F33854">
        <v>2020</v>
      </c>
      <c r="G33854">
        <v>870</v>
      </c>
    </row>
    <row r="33855" spans="1:7">
      <c r="A33855" t="s">
        <v>748</v>
      </c>
      <c r="B33855" t="s">
        <v>761</v>
      </c>
      <c r="C33855" t="s">
        <v>771</v>
      </c>
      <c r="D33855" t="s">
        <v>768</v>
      </c>
      <c r="E33855" t="s">
        <v>10</v>
      </c>
      <c r="F33855">
        <v>2020</v>
      </c>
      <c r="G33855">
        <v>269</v>
      </c>
    </row>
    <row r="33856" spans="1:7">
      <c r="A33856" t="s">
        <v>749</v>
      </c>
      <c r="B33856" t="s">
        <v>761</v>
      </c>
      <c r="C33856" t="s">
        <v>772</v>
      </c>
      <c r="D33856" t="s">
        <v>768</v>
      </c>
      <c r="E33856" t="s">
        <v>10</v>
      </c>
      <c r="F33856">
        <v>2020</v>
      </c>
      <c r="G33856">
        <v>356</v>
      </c>
    </row>
    <row r="33857" spans="1:7">
      <c r="A33857" t="s">
        <v>750</v>
      </c>
      <c r="B33857" t="s">
        <v>761</v>
      </c>
      <c r="C33857" t="s">
        <v>773</v>
      </c>
      <c r="D33857" t="s">
        <v>768</v>
      </c>
      <c r="E33857" t="s">
        <v>10</v>
      </c>
      <c r="F33857">
        <v>2020</v>
      </c>
      <c r="G33857">
        <v>868</v>
      </c>
    </row>
    <row r="33858" spans="1:7">
      <c r="A33858" t="s">
        <v>15</v>
      </c>
      <c r="B33858" t="s">
        <v>755</v>
      </c>
      <c r="C33858" t="s">
        <v>770</v>
      </c>
      <c r="D33858" t="s">
        <v>765</v>
      </c>
      <c r="E33858" t="s">
        <v>11</v>
      </c>
      <c r="F33858">
        <v>2020</v>
      </c>
      <c r="G33858">
        <v>1211</v>
      </c>
    </row>
    <row r="33859" spans="1:7">
      <c r="A33859" t="s">
        <v>16</v>
      </c>
      <c r="B33859" t="s">
        <v>755</v>
      </c>
      <c r="C33859" t="s">
        <v>771</v>
      </c>
      <c r="D33859" t="s">
        <v>765</v>
      </c>
      <c r="E33859" t="s">
        <v>11</v>
      </c>
      <c r="F33859">
        <v>2020</v>
      </c>
      <c r="G33859">
        <v>424</v>
      </c>
    </row>
    <row r="33860" spans="1:7">
      <c r="A33860" t="s">
        <v>17</v>
      </c>
      <c r="B33860" t="s">
        <v>755</v>
      </c>
      <c r="C33860" t="s">
        <v>772</v>
      </c>
      <c r="D33860" t="s">
        <v>765</v>
      </c>
      <c r="E33860" t="s">
        <v>11</v>
      </c>
      <c r="F33860">
        <v>2020</v>
      </c>
      <c r="G33860">
        <v>869</v>
      </c>
    </row>
    <row r="33861" spans="1:7">
      <c r="A33861" t="s">
        <v>18</v>
      </c>
      <c r="B33861" t="s">
        <v>755</v>
      </c>
      <c r="C33861" t="s">
        <v>773</v>
      </c>
      <c r="D33861" t="s">
        <v>765</v>
      </c>
      <c r="E33861" t="s">
        <v>11</v>
      </c>
      <c r="F33861">
        <v>2020</v>
      </c>
      <c r="G33861">
        <v>1343</v>
      </c>
    </row>
    <row r="33862" spans="1:7">
      <c r="A33862" t="s">
        <v>19</v>
      </c>
      <c r="B33862" t="s">
        <v>755</v>
      </c>
      <c r="C33862" t="s">
        <v>770</v>
      </c>
      <c r="D33862" t="s">
        <v>765</v>
      </c>
      <c r="E33862" t="s">
        <v>11</v>
      </c>
      <c r="F33862">
        <v>2020</v>
      </c>
      <c r="G33862">
        <v>460</v>
      </c>
    </row>
    <row r="33863" spans="1:7">
      <c r="A33863" t="s">
        <v>20</v>
      </c>
      <c r="B33863" t="s">
        <v>755</v>
      </c>
      <c r="C33863" t="s">
        <v>771</v>
      </c>
      <c r="D33863" t="s">
        <v>765</v>
      </c>
      <c r="E33863" t="s">
        <v>11</v>
      </c>
      <c r="F33863">
        <v>2020</v>
      </c>
      <c r="G33863">
        <v>2153</v>
      </c>
    </row>
    <row r="33864" spans="1:7">
      <c r="A33864" t="s">
        <v>21</v>
      </c>
      <c r="B33864" t="s">
        <v>755</v>
      </c>
      <c r="C33864" t="s">
        <v>772</v>
      </c>
      <c r="D33864" t="s">
        <v>765</v>
      </c>
      <c r="E33864" t="s">
        <v>11</v>
      </c>
      <c r="F33864">
        <v>2020</v>
      </c>
      <c r="G33864">
        <v>0</v>
      </c>
    </row>
    <row r="33865" spans="1:7">
      <c r="A33865" t="s">
        <v>22</v>
      </c>
      <c r="B33865" t="s">
        <v>755</v>
      </c>
      <c r="C33865" t="s">
        <v>773</v>
      </c>
      <c r="D33865" t="s">
        <v>765</v>
      </c>
      <c r="E33865" t="s">
        <v>11</v>
      </c>
      <c r="F33865">
        <v>2020</v>
      </c>
      <c r="G33865">
        <v>426</v>
      </c>
    </row>
    <row r="33866" spans="1:7">
      <c r="A33866" t="s">
        <v>23</v>
      </c>
      <c r="B33866" t="s">
        <v>755</v>
      </c>
      <c r="C33866" t="s">
        <v>770</v>
      </c>
      <c r="D33866" t="s">
        <v>765</v>
      </c>
      <c r="E33866" t="s">
        <v>11</v>
      </c>
      <c r="F33866">
        <v>2020</v>
      </c>
      <c r="G33866">
        <v>324</v>
      </c>
    </row>
    <row r="33867" spans="1:7">
      <c r="A33867" t="s">
        <v>24</v>
      </c>
      <c r="B33867" t="s">
        <v>755</v>
      </c>
      <c r="C33867" t="s">
        <v>771</v>
      </c>
      <c r="D33867" t="s">
        <v>765</v>
      </c>
      <c r="E33867" t="s">
        <v>11</v>
      </c>
      <c r="F33867">
        <v>2020</v>
      </c>
      <c r="G33867">
        <v>849</v>
      </c>
    </row>
    <row r="33868" spans="1:7">
      <c r="A33868" t="s">
        <v>25</v>
      </c>
      <c r="B33868" t="s">
        <v>755</v>
      </c>
      <c r="C33868" t="s">
        <v>772</v>
      </c>
      <c r="D33868" t="s">
        <v>765</v>
      </c>
      <c r="E33868" t="s">
        <v>11</v>
      </c>
      <c r="F33868">
        <v>2020</v>
      </c>
      <c r="G33868">
        <v>269</v>
      </c>
    </row>
    <row r="33869" spans="1:7">
      <c r="A33869" t="s">
        <v>26</v>
      </c>
      <c r="B33869" t="s">
        <v>755</v>
      </c>
      <c r="C33869" t="s">
        <v>773</v>
      </c>
      <c r="D33869" t="s">
        <v>765</v>
      </c>
      <c r="E33869" t="s">
        <v>11</v>
      </c>
      <c r="F33869">
        <v>2020</v>
      </c>
      <c r="G33869">
        <v>0</v>
      </c>
    </row>
    <row r="33870" spans="1:7">
      <c r="A33870" t="s">
        <v>27</v>
      </c>
      <c r="B33870" t="s">
        <v>755</v>
      </c>
      <c r="C33870" t="s">
        <v>770</v>
      </c>
      <c r="D33870" t="s">
        <v>765</v>
      </c>
      <c r="E33870" t="s">
        <v>11</v>
      </c>
      <c r="F33870">
        <v>2020</v>
      </c>
      <c r="G33870">
        <v>638</v>
      </c>
    </row>
    <row r="33871" spans="1:7">
      <c r="A33871" t="s">
        <v>28</v>
      </c>
      <c r="B33871" t="s">
        <v>755</v>
      </c>
      <c r="C33871" t="s">
        <v>771</v>
      </c>
      <c r="D33871" t="s">
        <v>765</v>
      </c>
      <c r="E33871" t="s">
        <v>11</v>
      </c>
      <c r="F33871">
        <v>2020</v>
      </c>
      <c r="G33871">
        <v>516</v>
      </c>
    </row>
    <row r="33872" spans="1:7">
      <c r="A33872" t="s">
        <v>29</v>
      </c>
      <c r="B33872" t="s">
        <v>755</v>
      </c>
      <c r="C33872" t="s">
        <v>772</v>
      </c>
      <c r="D33872" t="s">
        <v>765</v>
      </c>
      <c r="E33872" t="s">
        <v>11</v>
      </c>
      <c r="F33872">
        <v>2020</v>
      </c>
      <c r="G33872">
        <v>990</v>
      </c>
    </row>
    <row r="33873" spans="1:7">
      <c r="A33873" t="s">
        <v>30</v>
      </c>
      <c r="B33873" t="s">
        <v>755</v>
      </c>
      <c r="C33873" t="s">
        <v>773</v>
      </c>
      <c r="D33873" t="s">
        <v>765</v>
      </c>
      <c r="E33873" t="s">
        <v>11</v>
      </c>
      <c r="F33873">
        <v>2020</v>
      </c>
      <c r="G33873">
        <v>216</v>
      </c>
    </row>
    <row r="33874" spans="1:7">
      <c r="A33874" t="s">
        <v>31</v>
      </c>
      <c r="B33874" t="s">
        <v>755</v>
      </c>
      <c r="C33874" t="s">
        <v>770</v>
      </c>
      <c r="D33874" t="s">
        <v>765</v>
      </c>
      <c r="E33874" t="s">
        <v>11</v>
      </c>
      <c r="F33874">
        <v>2020</v>
      </c>
      <c r="G33874">
        <v>625</v>
      </c>
    </row>
    <row r="33875" spans="1:7">
      <c r="A33875" t="s">
        <v>32</v>
      </c>
      <c r="B33875" t="s">
        <v>755</v>
      </c>
      <c r="C33875" t="s">
        <v>771</v>
      </c>
      <c r="D33875" t="s">
        <v>765</v>
      </c>
      <c r="E33875" t="s">
        <v>11</v>
      </c>
      <c r="F33875">
        <v>2020</v>
      </c>
      <c r="G33875">
        <v>965</v>
      </c>
    </row>
    <row r="33876" spans="1:7">
      <c r="A33876" t="s">
        <v>33</v>
      </c>
      <c r="B33876" t="s">
        <v>755</v>
      </c>
      <c r="C33876" t="s">
        <v>772</v>
      </c>
      <c r="D33876" t="s">
        <v>765</v>
      </c>
      <c r="E33876" t="s">
        <v>11</v>
      </c>
      <c r="F33876">
        <v>2020</v>
      </c>
      <c r="G33876">
        <v>213</v>
      </c>
    </row>
    <row r="33877" spans="1:7">
      <c r="A33877" t="s">
        <v>34</v>
      </c>
      <c r="B33877" t="s">
        <v>755</v>
      </c>
      <c r="C33877" t="s">
        <v>773</v>
      </c>
      <c r="D33877" t="s">
        <v>765</v>
      </c>
      <c r="E33877" t="s">
        <v>11</v>
      </c>
      <c r="F33877">
        <v>2020</v>
      </c>
      <c r="G33877">
        <v>743</v>
      </c>
    </row>
    <row r="33878" spans="1:7">
      <c r="A33878" t="s">
        <v>35</v>
      </c>
      <c r="B33878" t="s">
        <v>755</v>
      </c>
      <c r="C33878" t="s">
        <v>770</v>
      </c>
      <c r="D33878" t="s">
        <v>765</v>
      </c>
      <c r="E33878" t="s">
        <v>11</v>
      </c>
      <c r="F33878">
        <v>2020</v>
      </c>
      <c r="G33878">
        <v>505</v>
      </c>
    </row>
    <row r="33879" spans="1:7">
      <c r="A33879" t="s">
        <v>36</v>
      </c>
      <c r="B33879" t="s">
        <v>755</v>
      </c>
      <c r="C33879" t="s">
        <v>771</v>
      </c>
      <c r="D33879" t="s">
        <v>765</v>
      </c>
      <c r="E33879" t="s">
        <v>11</v>
      </c>
      <c r="F33879">
        <v>2020</v>
      </c>
      <c r="G33879">
        <v>336</v>
      </c>
    </row>
    <row r="33880" spans="1:7">
      <c r="A33880" t="s">
        <v>37</v>
      </c>
      <c r="B33880" t="s">
        <v>755</v>
      </c>
      <c r="C33880" t="s">
        <v>772</v>
      </c>
      <c r="D33880" t="s">
        <v>765</v>
      </c>
      <c r="E33880" t="s">
        <v>11</v>
      </c>
      <c r="F33880">
        <v>2020</v>
      </c>
      <c r="G33880">
        <v>863</v>
      </c>
    </row>
    <row r="33881" spans="1:7">
      <c r="A33881" t="s">
        <v>38</v>
      </c>
      <c r="B33881" t="s">
        <v>755</v>
      </c>
      <c r="C33881" t="s">
        <v>773</v>
      </c>
      <c r="D33881" t="s">
        <v>765</v>
      </c>
      <c r="E33881" t="s">
        <v>11</v>
      </c>
      <c r="F33881">
        <v>2020</v>
      </c>
      <c r="G33881">
        <v>524</v>
      </c>
    </row>
    <row r="33882" spans="1:7">
      <c r="A33882" t="s">
        <v>39</v>
      </c>
      <c r="B33882" t="s">
        <v>755</v>
      </c>
      <c r="C33882" t="s">
        <v>770</v>
      </c>
      <c r="D33882" t="s">
        <v>765</v>
      </c>
      <c r="E33882" t="s">
        <v>11</v>
      </c>
      <c r="F33882">
        <v>2020</v>
      </c>
      <c r="G33882">
        <v>283</v>
      </c>
    </row>
    <row r="33883" spans="1:7">
      <c r="A33883" t="s">
        <v>40</v>
      </c>
      <c r="B33883" t="s">
        <v>755</v>
      </c>
      <c r="C33883" t="s">
        <v>771</v>
      </c>
      <c r="D33883" t="s">
        <v>765</v>
      </c>
      <c r="E33883" t="s">
        <v>11</v>
      </c>
      <c r="F33883">
        <v>2020</v>
      </c>
      <c r="G33883">
        <v>442</v>
      </c>
    </row>
    <row r="33884" spans="1:7">
      <c r="A33884" t="s">
        <v>41</v>
      </c>
      <c r="B33884" t="s">
        <v>755</v>
      </c>
      <c r="C33884" t="s">
        <v>772</v>
      </c>
      <c r="D33884" t="s">
        <v>765</v>
      </c>
      <c r="E33884" t="s">
        <v>11</v>
      </c>
      <c r="F33884">
        <v>2020</v>
      </c>
      <c r="G33884">
        <v>408</v>
      </c>
    </row>
    <row r="33885" spans="1:7">
      <c r="A33885" t="s">
        <v>42</v>
      </c>
      <c r="B33885" t="s">
        <v>755</v>
      </c>
      <c r="C33885" t="s">
        <v>773</v>
      </c>
      <c r="D33885" t="s">
        <v>765</v>
      </c>
      <c r="E33885" t="s">
        <v>11</v>
      </c>
      <c r="F33885">
        <v>2020</v>
      </c>
      <c r="G33885">
        <v>1041</v>
      </c>
    </row>
    <row r="33886" spans="1:7">
      <c r="A33886" t="s">
        <v>43</v>
      </c>
      <c r="B33886" t="s">
        <v>755</v>
      </c>
      <c r="C33886" t="s">
        <v>770</v>
      </c>
      <c r="D33886" t="s">
        <v>765</v>
      </c>
      <c r="E33886" t="s">
        <v>11</v>
      </c>
      <c r="F33886">
        <v>2020</v>
      </c>
      <c r="G33886">
        <v>633</v>
      </c>
    </row>
    <row r="33887" spans="1:7">
      <c r="A33887" t="s">
        <v>44</v>
      </c>
      <c r="B33887" t="s">
        <v>755</v>
      </c>
      <c r="C33887" t="s">
        <v>771</v>
      </c>
      <c r="D33887" t="s">
        <v>765</v>
      </c>
      <c r="E33887" t="s">
        <v>11</v>
      </c>
      <c r="F33887">
        <v>2020</v>
      </c>
      <c r="G33887">
        <v>202</v>
      </c>
    </row>
    <row r="33888" spans="1:7">
      <c r="A33888" t="s">
        <v>45</v>
      </c>
      <c r="B33888" t="s">
        <v>755</v>
      </c>
      <c r="C33888" t="s">
        <v>772</v>
      </c>
      <c r="D33888" t="s">
        <v>765</v>
      </c>
      <c r="E33888" t="s">
        <v>11</v>
      </c>
      <c r="F33888">
        <v>2020</v>
      </c>
      <c r="G33888">
        <v>401</v>
      </c>
    </row>
    <row r="33889" spans="1:7">
      <c r="A33889" t="s">
        <v>46</v>
      </c>
      <c r="B33889" t="s">
        <v>755</v>
      </c>
      <c r="C33889" t="s">
        <v>773</v>
      </c>
      <c r="D33889" t="s">
        <v>765</v>
      </c>
      <c r="E33889" t="s">
        <v>11</v>
      </c>
      <c r="F33889">
        <v>2020</v>
      </c>
      <c r="G33889">
        <v>267</v>
      </c>
    </row>
    <row r="33890" spans="1:7">
      <c r="A33890" t="s">
        <v>47</v>
      </c>
      <c r="B33890" t="s">
        <v>755</v>
      </c>
      <c r="C33890" t="s">
        <v>770</v>
      </c>
      <c r="D33890" t="s">
        <v>765</v>
      </c>
      <c r="E33890" t="s">
        <v>11</v>
      </c>
      <c r="F33890">
        <v>2020</v>
      </c>
      <c r="G33890">
        <v>184</v>
      </c>
    </row>
    <row r="33891" spans="1:7">
      <c r="A33891" t="s">
        <v>48</v>
      </c>
      <c r="B33891" t="s">
        <v>755</v>
      </c>
      <c r="C33891" t="s">
        <v>771</v>
      </c>
      <c r="D33891" t="s">
        <v>765</v>
      </c>
      <c r="E33891" t="s">
        <v>11</v>
      </c>
      <c r="F33891">
        <v>2020</v>
      </c>
      <c r="G33891">
        <v>564</v>
      </c>
    </row>
    <row r="33892" spans="1:7">
      <c r="A33892" t="s">
        <v>49</v>
      </c>
      <c r="B33892" t="s">
        <v>755</v>
      </c>
      <c r="C33892" t="s">
        <v>772</v>
      </c>
      <c r="D33892" t="s">
        <v>765</v>
      </c>
      <c r="E33892" t="s">
        <v>11</v>
      </c>
      <c r="F33892">
        <v>2020</v>
      </c>
      <c r="G33892">
        <v>412</v>
      </c>
    </row>
    <row r="33893" spans="1:7">
      <c r="A33893" t="s">
        <v>50</v>
      </c>
      <c r="B33893" t="s">
        <v>755</v>
      </c>
      <c r="C33893" t="s">
        <v>773</v>
      </c>
      <c r="D33893" t="s">
        <v>765</v>
      </c>
      <c r="E33893" t="s">
        <v>11</v>
      </c>
      <c r="F33893">
        <v>2020</v>
      </c>
      <c r="G33893">
        <v>1092</v>
      </c>
    </row>
    <row r="33894" spans="1:7">
      <c r="A33894" t="s">
        <v>51</v>
      </c>
      <c r="B33894" t="s">
        <v>755</v>
      </c>
      <c r="C33894" t="s">
        <v>770</v>
      </c>
      <c r="D33894" t="s">
        <v>765</v>
      </c>
      <c r="E33894" t="s">
        <v>11</v>
      </c>
      <c r="F33894">
        <v>2020</v>
      </c>
      <c r="G33894">
        <v>1023</v>
      </c>
    </row>
    <row r="33895" spans="1:7">
      <c r="A33895" t="s">
        <v>52</v>
      </c>
      <c r="B33895" t="s">
        <v>755</v>
      </c>
      <c r="C33895" t="s">
        <v>771</v>
      </c>
      <c r="D33895" t="s">
        <v>765</v>
      </c>
      <c r="E33895" t="s">
        <v>11</v>
      </c>
      <c r="F33895">
        <v>2020</v>
      </c>
      <c r="G33895">
        <v>220</v>
      </c>
    </row>
    <row r="33896" spans="1:7">
      <c r="A33896" t="s">
        <v>53</v>
      </c>
      <c r="B33896" t="s">
        <v>755</v>
      </c>
      <c r="C33896" t="s">
        <v>772</v>
      </c>
      <c r="D33896" t="s">
        <v>765</v>
      </c>
      <c r="E33896" t="s">
        <v>11</v>
      </c>
      <c r="F33896">
        <v>2020</v>
      </c>
      <c r="G33896">
        <v>3</v>
      </c>
    </row>
    <row r="33897" spans="1:7">
      <c r="A33897" t="s">
        <v>54</v>
      </c>
      <c r="B33897" t="s">
        <v>755</v>
      </c>
      <c r="C33897" t="s">
        <v>773</v>
      </c>
      <c r="D33897" t="s">
        <v>765</v>
      </c>
      <c r="E33897" t="s">
        <v>11</v>
      </c>
      <c r="F33897">
        <v>2020</v>
      </c>
      <c r="G33897">
        <v>741</v>
      </c>
    </row>
    <row r="33898" spans="1:7">
      <c r="A33898" t="s">
        <v>55</v>
      </c>
      <c r="B33898" t="s">
        <v>755</v>
      </c>
      <c r="C33898" t="s">
        <v>770</v>
      </c>
      <c r="D33898" t="s">
        <v>765</v>
      </c>
      <c r="E33898" t="s">
        <v>11</v>
      </c>
      <c r="F33898">
        <v>2020</v>
      </c>
      <c r="G33898">
        <v>577</v>
      </c>
    </row>
    <row r="33899" spans="1:7">
      <c r="A33899" t="s">
        <v>56</v>
      </c>
      <c r="B33899" t="s">
        <v>755</v>
      </c>
      <c r="C33899" t="s">
        <v>771</v>
      </c>
      <c r="D33899" t="s">
        <v>765</v>
      </c>
      <c r="E33899" t="s">
        <v>11</v>
      </c>
      <c r="F33899">
        <v>2020</v>
      </c>
      <c r="G33899">
        <v>399</v>
      </c>
    </row>
    <row r="33900" spans="1:7">
      <c r="A33900" t="s">
        <v>57</v>
      </c>
      <c r="B33900" t="s">
        <v>755</v>
      </c>
      <c r="C33900" t="s">
        <v>772</v>
      </c>
      <c r="D33900" t="s">
        <v>765</v>
      </c>
      <c r="E33900" t="s">
        <v>11</v>
      </c>
      <c r="F33900">
        <v>2020</v>
      </c>
      <c r="G33900">
        <v>81</v>
      </c>
    </row>
    <row r="33901" spans="1:7">
      <c r="A33901" t="s">
        <v>58</v>
      </c>
      <c r="B33901" t="s">
        <v>755</v>
      </c>
      <c r="C33901" t="s">
        <v>773</v>
      </c>
      <c r="D33901" t="s">
        <v>765</v>
      </c>
      <c r="E33901" t="s">
        <v>11</v>
      </c>
      <c r="F33901">
        <v>2020</v>
      </c>
      <c r="G33901">
        <v>335</v>
      </c>
    </row>
    <row r="33902" spans="1:7">
      <c r="A33902" t="s">
        <v>59</v>
      </c>
      <c r="B33902" t="s">
        <v>755</v>
      </c>
      <c r="C33902" t="s">
        <v>770</v>
      </c>
      <c r="D33902" t="s">
        <v>765</v>
      </c>
      <c r="E33902" t="s">
        <v>11</v>
      </c>
      <c r="F33902">
        <v>2020</v>
      </c>
      <c r="G33902">
        <v>841</v>
      </c>
    </row>
    <row r="33903" spans="1:7">
      <c r="A33903" t="s">
        <v>60</v>
      </c>
      <c r="B33903" t="s">
        <v>755</v>
      </c>
      <c r="C33903" t="s">
        <v>771</v>
      </c>
      <c r="D33903" t="s">
        <v>765</v>
      </c>
      <c r="E33903" t="s">
        <v>11</v>
      </c>
      <c r="F33903">
        <v>2020</v>
      </c>
      <c r="G33903">
        <v>270</v>
      </c>
    </row>
    <row r="33904" spans="1:7">
      <c r="A33904" t="s">
        <v>61</v>
      </c>
      <c r="B33904" t="s">
        <v>755</v>
      </c>
      <c r="C33904" t="s">
        <v>772</v>
      </c>
      <c r="D33904" t="s">
        <v>765</v>
      </c>
      <c r="E33904" t="s">
        <v>11</v>
      </c>
      <c r="F33904">
        <v>2020</v>
      </c>
      <c r="G33904">
        <v>506</v>
      </c>
    </row>
    <row r="33905" spans="1:7">
      <c r="A33905" t="s">
        <v>62</v>
      </c>
      <c r="B33905" t="s">
        <v>755</v>
      </c>
      <c r="C33905" t="s">
        <v>773</v>
      </c>
      <c r="D33905" t="s">
        <v>765</v>
      </c>
      <c r="E33905" t="s">
        <v>11</v>
      </c>
      <c r="F33905">
        <v>2020</v>
      </c>
      <c r="G33905">
        <v>729</v>
      </c>
    </row>
    <row r="33906" spans="1:7">
      <c r="A33906" t="s">
        <v>63</v>
      </c>
      <c r="B33906" t="s">
        <v>755</v>
      </c>
      <c r="C33906" t="s">
        <v>770</v>
      </c>
      <c r="D33906" t="s">
        <v>765</v>
      </c>
      <c r="E33906" t="s">
        <v>11</v>
      </c>
      <c r="F33906">
        <v>2020</v>
      </c>
      <c r="G33906">
        <v>548</v>
      </c>
    </row>
    <row r="33907" spans="1:7">
      <c r="A33907" t="s">
        <v>64</v>
      </c>
      <c r="B33907" t="s">
        <v>755</v>
      </c>
      <c r="C33907" t="s">
        <v>771</v>
      </c>
      <c r="D33907" t="s">
        <v>765</v>
      </c>
      <c r="E33907" t="s">
        <v>4</v>
      </c>
      <c r="F33907">
        <v>2024</v>
      </c>
      <c r="G33907">
        <v>81</v>
      </c>
    </row>
    <row r="33908" spans="1:7">
      <c r="A33908" t="s">
        <v>65</v>
      </c>
      <c r="B33908" t="s">
        <v>755</v>
      </c>
      <c r="C33908" t="s">
        <v>772</v>
      </c>
      <c r="D33908" t="s">
        <v>765</v>
      </c>
      <c r="E33908" t="s">
        <v>11</v>
      </c>
      <c r="F33908">
        <v>2020</v>
      </c>
      <c r="G33908">
        <v>348</v>
      </c>
    </row>
    <row r="33909" spans="1:7">
      <c r="A33909" t="s">
        <v>66</v>
      </c>
      <c r="B33909" t="s">
        <v>755</v>
      </c>
      <c r="C33909" t="s">
        <v>773</v>
      </c>
      <c r="D33909" t="s">
        <v>765</v>
      </c>
      <c r="E33909" t="s">
        <v>11</v>
      </c>
      <c r="F33909">
        <v>2020</v>
      </c>
      <c r="G33909">
        <v>458</v>
      </c>
    </row>
    <row r="33910" spans="1:7">
      <c r="A33910" t="s">
        <v>67</v>
      </c>
      <c r="B33910" t="s">
        <v>755</v>
      </c>
      <c r="C33910" t="s">
        <v>770</v>
      </c>
      <c r="D33910" t="s">
        <v>765</v>
      </c>
      <c r="E33910" t="s">
        <v>11</v>
      </c>
      <c r="F33910">
        <v>2020</v>
      </c>
      <c r="G33910">
        <v>229</v>
      </c>
    </row>
    <row r="33911" spans="1:7">
      <c r="A33911" t="s">
        <v>68</v>
      </c>
      <c r="B33911" t="s">
        <v>755</v>
      </c>
      <c r="C33911" t="s">
        <v>771</v>
      </c>
      <c r="D33911" t="s">
        <v>765</v>
      </c>
      <c r="E33911" t="s">
        <v>11</v>
      </c>
      <c r="F33911">
        <v>2020</v>
      </c>
      <c r="G33911">
        <v>1110</v>
      </c>
    </row>
    <row r="33912" spans="1:7">
      <c r="A33912" t="s">
        <v>69</v>
      </c>
      <c r="B33912" t="s">
        <v>755</v>
      </c>
      <c r="C33912" t="s">
        <v>772</v>
      </c>
      <c r="D33912" t="s">
        <v>765</v>
      </c>
      <c r="E33912" t="s">
        <v>11</v>
      </c>
      <c r="F33912">
        <v>2020</v>
      </c>
      <c r="G33912">
        <v>165</v>
      </c>
    </row>
    <row r="33913" spans="1:7">
      <c r="A33913" t="s">
        <v>70</v>
      </c>
      <c r="B33913" t="s">
        <v>755</v>
      </c>
      <c r="C33913" t="s">
        <v>773</v>
      </c>
      <c r="D33913" t="s">
        <v>765</v>
      </c>
      <c r="E33913" t="s">
        <v>11</v>
      </c>
      <c r="F33913">
        <v>2020</v>
      </c>
      <c r="G33913">
        <v>419</v>
      </c>
    </row>
    <row r="33914" spans="1:7">
      <c r="A33914" t="s">
        <v>71</v>
      </c>
      <c r="B33914" t="s">
        <v>755</v>
      </c>
      <c r="C33914" t="s">
        <v>770</v>
      </c>
      <c r="D33914" t="s">
        <v>765</v>
      </c>
      <c r="E33914" t="s">
        <v>11</v>
      </c>
      <c r="F33914">
        <v>2020</v>
      </c>
      <c r="G33914">
        <v>281</v>
      </c>
    </row>
    <row r="33915" spans="1:7">
      <c r="A33915" t="s">
        <v>72</v>
      </c>
      <c r="B33915" t="s">
        <v>755</v>
      </c>
      <c r="C33915" t="s">
        <v>771</v>
      </c>
      <c r="D33915" t="s">
        <v>765</v>
      </c>
      <c r="E33915" t="s">
        <v>11</v>
      </c>
      <c r="F33915">
        <v>2020</v>
      </c>
      <c r="G33915">
        <v>442</v>
      </c>
    </row>
    <row r="33916" spans="1:7">
      <c r="A33916" t="s">
        <v>73</v>
      </c>
      <c r="B33916" t="s">
        <v>755</v>
      </c>
      <c r="C33916" t="s">
        <v>772</v>
      </c>
      <c r="D33916" t="s">
        <v>765</v>
      </c>
      <c r="E33916" t="s">
        <v>11</v>
      </c>
      <c r="F33916">
        <v>2020</v>
      </c>
      <c r="G33916">
        <v>24</v>
      </c>
    </row>
    <row r="33917" spans="1:7">
      <c r="A33917" t="s">
        <v>74</v>
      </c>
      <c r="B33917" t="s">
        <v>755</v>
      </c>
      <c r="C33917" t="s">
        <v>773</v>
      </c>
      <c r="D33917" t="s">
        <v>765</v>
      </c>
      <c r="E33917" t="s">
        <v>11</v>
      </c>
      <c r="F33917">
        <v>2020</v>
      </c>
      <c r="G33917">
        <v>594</v>
      </c>
    </row>
    <row r="33918" spans="1:7">
      <c r="A33918" t="s">
        <v>75</v>
      </c>
      <c r="B33918" t="s">
        <v>755</v>
      </c>
      <c r="C33918" t="s">
        <v>770</v>
      </c>
      <c r="D33918" t="s">
        <v>765</v>
      </c>
      <c r="E33918" t="s">
        <v>11</v>
      </c>
      <c r="F33918">
        <v>2020</v>
      </c>
      <c r="G33918">
        <v>133</v>
      </c>
    </row>
    <row r="33919" spans="1:7">
      <c r="A33919" t="s">
        <v>76</v>
      </c>
      <c r="B33919" t="s">
        <v>755</v>
      </c>
      <c r="C33919" t="s">
        <v>771</v>
      </c>
      <c r="D33919" t="s">
        <v>765</v>
      </c>
      <c r="E33919" t="s">
        <v>11</v>
      </c>
      <c r="F33919">
        <v>2020</v>
      </c>
      <c r="G33919">
        <v>534</v>
      </c>
    </row>
    <row r="33920" spans="1:7">
      <c r="A33920" t="s">
        <v>77</v>
      </c>
      <c r="B33920" t="s">
        <v>755</v>
      </c>
      <c r="C33920" t="s">
        <v>772</v>
      </c>
      <c r="D33920" t="s">
        <v>765</v>
      </c>
      <c r="E33920" t="s">
        <v>11</v>
      </c>
      <c r="F33920">
        <v>2020</v>
      </c>
      <c r="G33920">
        <v>288</v>
      </c>
    </row>
    <row r="33921" spans="1:7">
      <c r="A33921" t="s">
        <v>78</v>
      </c>
      <c r="B33921" t="s">
        <v>755</v>
      </c>
      <c r="C33921" t="s">
        <v>773</v>
      </c>
      <c r="D33921" t="s">
        <v>765</v>
      </c>
      <c r="E33921" t="s">
        <v>11</v>
      </c>
      <c r="F33921">
        <v>2020</v>
      </c>
      <c r="G33921">
        <v>969</v>
      </c>
    </row>
    <row r="33922" spans="1:7">
      <c r="A33922" t="s">
        <v>79</v>
      </c>
      <c r="B33922" t="s">
        <v>755</v>
      </c>
      <c r="C33922" t="s">
        <v>770</v>
      </c>
      <c r="D33922" t="s">
        <v>765</v>
      </c>
      <c r="E33922" t="s">
        <v>11</v>
      </c>
      <c r="F33922">
        <v>2020</v>
      </c>
      <c r="G33922">
        <v>586</v>
      </c>
    </row>
    <row r="33923" spans="1:7">
      <c r="A33923" t="s">
        <v>80</v>
      </c>
      <c r="B33923" t="s">
        <v>755</v>
      </c>
      <c r="C33923" t="s">
        <v>771</v>
      </c>
      <c r="D33923" t="s">
        <v>765</v>
      </c>
      <c r="E33923" t="s">
        <v>11</v>
      </c>
      <c r="F33923">
        <v>2020</v>
      </c>
      <c r="G33923">
        <v>549</v>
      </c>
    </row>
    <row r="33924" spans="1:7">
      <c r="A33924" t="s">
        <v>81</v>
      </c>
      <c r="B33924" t="s">
        <v>755</v>
      </c>
      <c r="C33924" t="s">
        <v>772</v>
      </c>
      <c r="D33924" t="s">
        <v>765</v>
      </c>
      <c r="E33924" t="s">
        <v>11</v>
      </c>
      <c r="F33924">
        <v>2020</v>
      </c>
      <c r="G33924">
        <v>470</v>
      </c>
    </row>
    <row r="33925" spans="1:7">
      <c r="A33925" t="s">
        <v>82</v>
      </c>
      <c r="B33925" t="s">
        <v>755</v>
      </c>
      <c r="C33925" t="s">
        <v>773</v>
      </c>
      <c r="D33925" t="s">
        <v>765</v>
      </c>
      <c r="E33925" t="s">
        <v>11</v>
      </c>
      <c r="F33925">
        <v>2020</v>
      </c>
      <c r="G33925">
        <v>680</v>
      </c>
    </row>
    <row r="33926" spans="1:7">
      <c r="A33926" t="s">
        <v>83</v>
      </c>
      <c r="B33926" t="s">
        <v>755</v>
      </c>
      <c r="C33926" t="s">
        <v>770</v>
      </c>
      <c r="D33926" t="s">
        <v>765</v>
      </c>
      <c r="E33926" t="s">
        <v>11</v>
      </c>
      <c r="F33926">
        <v>2020</v>
      </c>
      <c r="G33926">
        <v>465</v>
      </c>
    </row>
    <row r="33927" spans="1:7">
      <c r="A33927" t="s">
        <v>84</v>
      </c>
      <c r="B33927" t="s">
        <v>755</v>
      </c>
      <c r="C33927" t="s">
        <v>771</v>
      </c>
      <c r="D33927" t="s">
        <v>765</v>
      </c>
      <c r="E33927" t="s">
        <v>11</v>
      </c>
      <c r="F33927">
        <v>2020</v>
      </c>
      <c r="G33927">
        <v>674</v>
      </c>
    </row>
    <row r="33928" spans="1:7">
      <c r="A33928" t="s">
        <v>85</v>
      </c>
      <c r="B33928" t="s">
        <v>755</v>
      </c>
      <c r="C33928" t="s">
        <v>772</v>
      </c>
      <c r="D33928" t="s">
        <v>765</v>
      </c>
      <c r="E33928" t="s">
        <v>11</v>
      </c>
      <c r="F33928">
        <v>2020</v>
      </c>
      <c r="G33928">
        <v>387</v>
      </c>
    </row>
    <row r="33929" spans="1:7">
      <c r="A33929" t="s">
        <v>86</v>
      </c>
      <c r="B33929" t="s">
        <v>755</v>
      </c>
      <c r="C33929" t="s">
        <v>773</v>
      </c>
      <c r="D33929" t="s">
        <v>765</v>
      </c>
      <c r="E33929" t="s">
        <v>11</v>
      </c>
      <c r="F33929">
        <v>2020</v>
      </c>
      <c r="G33929">
        <v>67</v>
      </c>
    </row>
    <row r="33930" spans="1:7">
      <c r="A33930" t="s">
        <v>87</v>
      </c>
      <c r="B33930" t="s">
        <v>755</v>
      </c>
      <c r="C33930" t="s">
        <v>770</v>
      </c>
      <c r="D33930" t="s">
        <v>765</v>
      </c>
      <c r="E33930" t="s">
        <v>11</v>
      </c>
      <c r="F33930">
        <v>2020</v>
      </c>
      <c r="G33930">
        <v>232</v>
      </c>
    </row>
    <row r="33931" spans="1:7">
      <c r="A33931" t="s">
        <v>88</v>
      </c>
      <c r="B33931" t="s">
        <v>755</v>
      </c>
      <c r="C33931" t="s">
        <v>771</v>
      </c>
      <c r="D33931" t="s">
        <v>765</v>
      </c>
      <c r="E33931" t="s">
        <v>11</v>
      </c>
      <c r="F33931">
        <v>2020</v>
      </c>
      <c r="G33931">
        <v>255</v>
      </c>
    </row>
    <row r="33932" spans="1:7">
      <c r="A33932" t="s">
        <v>89</v>
      </c>
      <c r="B33932" t="s">
        <v>755</v>
      </c>
      <c r="C33932" t="s">
        <v>772</v>
      </c>
      <c r="D33932" t="s">
        <v>765</v>
      </c>
      <c r="E33932" t="s">
        <v>11</v>
      </c>
      <c r="F33932">
        <v>2020</v>
      </c>
      <c r="G33932">
        <v>1</v>
      </c>
    </row>
    <row r="33933" spans="1:7">
      <c r="A33933" t="s">
        <v>90</v>
      </c>
      <c r="B33933" t="s">
        <v>755</v>
      </c>
      <c r="C33933" t="s">
        <v>773</v>
      </c>
      <c r="D33933" t="s">
        <v>765</v>
      </c>
      <c r="E33933" t="s">
        <v>11</v>
      </c>
      <c r="F33933">
        <v>2020</v>
      </c>
      <c r="G33933">
        <v>120</v>
      </c>
    </row>
    <row r="33934" spans="1:7">
      <c r="A33934" t="s">
        <v>91</v>
      </c>
      <c r="B33934" t="s">
        <v>755</v>
      </c>
      <c r="C33934" t="s">
        <v>770</v>
      </c>
      <c r="D33934" t="s">
        <v>765</v>
      </c>
      <c r="E33934" t="s">
        <v>11</v>
      </c>
      <c r="F33934">
        <v>2020</v>
      </c>
      <c r="G33934">
        <v>754</v>
      </c>
    </row>
    <row r="33935" spans="1:7">
      <c r="A33935" t="s">
        <v>92</v>
      </c>
      <c r="B33935" t="s">
        <v>755</v>
      </c>
      <c r="C33935" t="s">
        <v>771</v>
      </c>
      <c r="D33935" t="s">
        <v>765</v>
      </c>
      <c r="E33935" t="s">
        <v>11</v>
      </c>
      <c r="F33935">
        <v>2020</v>
      </c>
      <c r="G33935">
        <v>539</v>
      </c>
    </row>
    <row r="33936" spans="1:7">
      <c r="A33936" t="s">
        <v>93</v>
      </c>
      <c r="B33936" t="s">
        <v>755</v>
      </c>
      <c r="C33936" t="s">
        <v>772</v>
      </c>
      <c r="D33936" t="s">
        <v>765</v>
      </c>
      <c r="E33936" t="s">
        <v>11</v>
      </c>
      <c r="F33936">
        <v>2020</v>
      </c>
      <c r="G33936">
        <v>0</v>
      </c>
    </row>
    <row r="33937" spans="1:7">
      <c r="A33937" t="s">
        <v>94</v>
      </c>
      <c r="B33937" t="s">
        <v>755</v>
      </c>
      <c r="C33937" t="s">
        <v>773</v>
      </c>
      <c r="D33937" t="s">
        <v>765</v>
      </c>
      <c r="E33937" t="s">
        <v>11</v>
      </c>
      <c r="F33937">
        <v>2020</v>
      </c>
      <c r="G33937">
        <v>623</v>
      </c>
    </row>
    <row r="33938" spans="1:7">
      <c r="A33938" t="s">
        <v>95</v>
      </c>
      <c r="B33938" t="s">
        <v>755</v>
      </c>
      <c r="C33938" t="s">
        <v>770</v>
      </c>
      <c r="D33938" t="s">
        <v>765</v>
      </c>
      <c r="E33938" t="s">
        <v>11</v>
      </c>
      <c r="F33938">
        <v>2020</v>
      </c>
      <c r="G33938">
        <v>567</v>
      </c>
    </row>
    <row r="33939" spans="1:7">
      <c r="A33939" t="s">
        <v>96</v>
      </c>
      <c r="B33939" t="s">
        <v>755</v>
      </c>
      <c r="C33939" t="s">
        <v>771</v>
      </c>
      <c r="D33939" t="s">
        <v>765</v>
      </c>
      <c r="E33939" t="s">
        <v>11</v>
      </c>
      <c r="F33939">
        <v>2020</v>
      </c>
      <c r="G33939">
        <v>307</v>
      </c>
    </row>
    <row r="33940" spans="1:7">
      <c r="A33940" t="s">
        <v>97</v>
      </c>
      <c r="B33940" t="s">
        <v>755</v>
      </c>
      <c r="C33940" t="s">
        <v>772</v>
      </c>
      <c r="D33940" t="s">
        <v>765</v>
      </c>
      <c r="E33940" t="s">
        <v>11</v>
      </c>
      <c r="F33940">
        <v>2020</v>
      </c>
      <c r="G33940">
        <v>227</v>
      </c>
    </row>
    <row r="33941" spans="1:7">
      <c r="A33941" t="s">
        <v>98</v>
      </c>
      <c r="B33941" t="s">
        <v>755</v>
      </c>
      <c r="C33941" t="s">
        <v>773</v>
      </c>
      <c r="D33941" t="s">
        <v>765</v>
      </c>
      <c r="E33941" t="s">
        <v>11</v>
      </c>
      <c r="F33941">
        <v>2020</v>
      </c>
      <c r="G33941">
        <v>7</v>
      </c>
    </row>
    <row r="33942" spans="1:7">
      <c r="A33942" t="s">
        <v>99</v>
      </c>
      <c r="B33942" t="s">
        <v>755</v>
      </c>
      <c r="C33942" t="s">
        <v>770</v>
      </c>
      <c r="D33942" t="s">
        <v>765</v>
      </c>
      <c r="E33942" t="s">
        <v>11</v>
      </c>
      <c r="F33942">
        <v>2020</v>
      </c>
      <c r="G33942">
        <v>505</v>
      </c>
    </row>
    <row r="33943" spans="1:7">
      <c r="A33943" t="s">
        <v>100</v>
      </c>
      <c r="B33943" t="s">
        <v>755</v>
      </c>
      <c r="C33943" t="s">
        <v>771</v>
      </c>
      <c r="D33943" t="s">
        <v>765</v>
      </c>
      <c r="E33943" t="s">
        <v>11</v>
      </c>
      <c r="F33943">
        <v>2020</v>
      </c>
      <c r="G33943">
        <v>335</v>
      </c>
    </row>
    <row r="33944" spans="1:7">
      <c r="A33944" t="s">
        <v>101</v>
      </c>
      <c r="B33944" t="s">
        <v>755</v>
      </c>
      <c r="C33944" t="s">
        <v>772</v>
      </c>
      <c r="D33944" t="s">
        <v>765</v>
      </c>
      <c r="E33944" t="s">
        <v>11</v>
      </c>
      <c r="F33944">
        <v>2020</v>
      </c>
      <c r="G33944">
        <v>0</v>
      </c>
    </row>
    <row r="33945" spans="1:7">
      <c r="A33945" t="s">
        <v>102</v>
      </c>
      <c r="B33945" t="s">
        <v>755</v>
      </c>
      <c r="C33945" t="s">
        <v>773</v>
      </c>
      <c r="D33945" t="s">
        <v>765</v>
      </c>
      <c r="E33945" t="s">
        <v>11</v>
      </c>
      <c r="F33945">
        <v>2020</v>
      </c>
      <c r="G33945">
        <v>855</v>
      </c>
    </row>
    <row r="33946" spans="1:7">
      <c r="A33946" t="s">
        <v>103</v>
      </c>
      <c r="B33946" t="s">
        <v>755</v>
      </c>
      <c r="C33946" t="s">
        <v>770</v>
      </c>
      <c r="D33946" t="s">
        <v>766</v>
      </c>
      <c r="E33946" t="s">
        <v>11</v>
      </c>
      <c r="F33946">
        <v>2020</v>
      </c>
      <c r="G33946">
        <v>121</v>
      </c>
    </row>
    <row r="33947" spans="1:7">
      <c r="A33947" t="s">
        <v>104</v>
      </c>
      <c r="B33947" t="s">
        <v>755</v>
      </c>
      <c r="C33947" t="s">
        <v>771</v>
      </c>
      <c r="D33947" t="s">
        <v>766</v>
      </c>
      <c r="E33947" t="s">
        <v>11</v>
      </c>
      <c r="F33947">
        <v>2020</v>
      </c>
      <c r="G33947">
        <v>4</v>
      </c>
    </row>
    <row r="33948" spans="1:7">
      <c r="A33948" t="s">
        <v>105</v>
      </c>
      <c r="B33948" t="s">
        <v>755</v>
      </c>
      <c r="C33948" t="s">
        <v>772</v>
      </c>
      <c r="D33948" t="s">
        <v>766</v>
      </c>
      <c r="E33948" t="s">
        <v>11</v>
      </c>
      <c r="F33948">
        <v>2020</v>
      </c>
      <c r="G33948">
        <v>0</v>
      </c>
    </row>
    <row r="33949" spans="1:7">
      <c r="A33949" t="s">
        <v>106</v>
      </c>
      <c r="B33949" t="s">
        <v>755</v>
      </c>
      <c r="C33949" t="s">
        <v>773</v>
      </c>
      <c r="D33949" t="s">
        <v>766</v>
      </c>
      <c r="E33949" t="s">
        <v>11</v>
      </c>
      <c r="F33949">
        <v>2020</v>
      </c>
      <c r="G33949">
        <v>801</v>
      </c>
    </row>
    <row r="33950" spans="1:7">
      <c r="A33950" t="s">
        <v>107</v>
      </c>
      <c r="B33950" t="s">
        <v>755</v>
      </c>
      <c r="C33950" t="s">
        <v>770</v>
      </c>
      <c r="D33950" t="s">
        <v>766</v>
      </c>
      <c r="E33950" t="s">
        <v>11</v>
      </c>
      <c r="F33950">
        <v>2020</v>
      </c>
      <c r="G33950">
        <v>514</v>
      </c>
    </row>
    <row r="33951" spans="1:7">
      <c r="A33951" t="s">
        <v>108</v>
      </c>
      <c r="B33951" t="s">
        <v>755</v>
      </c>
      <c r="C33951" t="s">
        <v>771</v>
      </c>
      <c r="D33951" t="s">
        <v>766</v>
      </c>
      <c r="E33951" t="s">
        <v>11</v>
      </c>
      <c r="F33951">
        <v>2020</v>
      </c>
      <c r="G33951">
        <v>193</v>
      </c>
    </row>
    <row r="33952" spans="1:7">
      <c r="A33952" t="s">
        <v>109</v>
      </c>
      <c r="B33952" t="s">
        <v>755</v>
      </c>
      <c r="C33952" t="s">
        <v>772</v>
      </c>
      <c r="D33952" t="s">
        <v>766</v>
      </c>
      <c r="E33952" t="s">
        <v>11</v>
      </c>
      <c r="F33952">
        <v>2020</v>
      </c>
      <c r="G33952">
        <v>1018</v>
      </c>
    </row>
    <row r="33953" spans="1:7">
      <c r="A33953" t="s">
        <v>110</v>
      </c>
      <c r="B33953" t="s">
        <v>755</v>
      </c>
      <c r="C33953" t="s">
        <v>773</v>
      </c>
      <c r="D33953" t="s">
        <v>766</v>
      </c>
      <c r="E33953" t="s">
        <v>11</v>
      </c>
      <c r="F33953">
        <v>2020</v>
      </c>
      <c r="G33953">
        <v>0</v>
      </c>
    </row>
    <row r="33954" spans="1:7">
      <c r="A33954" t="s">
        <v>111</v>
      </c>
      <c r="B33954" t="s">
        <v>755</v>
      </c>
      <c r="C33954" t="s">
        <v>770</v>
      </c>
      <c r="D33954" t="s">
        <v>766</v>
      </c>
      <c r="E33954" t="s">
        <v>11</v>
      </c>
      <c r="F33954">
        <v>2020</v>
      </c>
      <c r="G33954">
        <v>0</v>
      </c>
    </row>
    <row r="33955" spans="1:7">
      <c r="A33955" t="s">
        <v>112</v>
      </c>
      <c r="B33955" t="s">
        <v>755</v>
      </c>
      <c r="C33955" t="s">
        <v>771</v>
      </c>
      <c r="D33955" t="s">
        <v>766</v>
      </c>
      <c r="E33955" t="s">
        <v>11</v>
      </c>
      <c r="F33955">
        <v>2020</v>
      </c>
      <c r="G33955">
        <v>527</v>
      </c>
    </row>
    <row r="33956" spans="1:7">
      <c r="A33956" t="s">
        <v>113</v>
      </c>
      <c r="B33956" t="s">
        <v>755</v>
      </c>
      <c r="C33956" t="s">
        <v>772</v>
      </c>
      <c r="D33956" t="s">
        <v>766</v>
      </c>
      <c r="E33956" t="s">
        <v>11</v>
      </c>
      <c r="F33956">
        <v>2020</v>
      </c>
      <c r="G33956">
        <v>240</v>
      </c>
    </row>
    <row r="33957" spans="1:7">
      <c r="A33957" t="s">
        <v>114</v>
      </c>
      <c r="B33957" t="s">
        <v>755</v>
      </c>
      <c r="C33957" t="s">
        <v>773</v>
      </c>
      <c r="D33957" t="s">
        <v>766</v>
      </c>
      <c r="E33957" t="s">
        <v>11</v>
      </c>
      <c r="F33957">
        <v>2020</v>
      </c>
      <c r="G33957">
        <v>399</v>
      </c>
    </row>
    <row r="33958" spans="1:7">
      <c r="A33958" t="s">
        <v>115</v>
      </c>
      <c r="B33958" t="s">
        <v>755</v>
      </c>
      <c r="C33958" t="s">
        <v>770</v>
      </c>
      <c r="D33958" t="s">
        <v>766</v>
      </c>
      <c r="E33958" t="s">
        <v>11</v>
      </c>
      <c r="F33958">
        <v>2020</v>
      </c>
      <c r="G33958">
        <v>34</v>
      </c>
    </row>
    <row r="33959" spans="1:7">
      <c r="A33959" t="s">
        <v>116</v>
      </c>
      <c r="B33959" t="s">
        <v>755</v>
      </c>
      <c r="C33959" t="s">
        <v>771</v>
      </c>
      <c r="D33959" t="s">
        <v>766</v>
      </c>
      <c r="E33959" t="s">
        <v>11</v>
      </c>
      <c r="F33959">
        <v>2020</v>
      </c>
      <c r="G33959">
        <v>0</v>
      </c>
    </row>
    <row r="33960" spans="1:7">
      <c r="A33960" t="s">
        <v>117</v>
      </c>
      <c r="B33960" t="s">
        <v>755</v>
      </c>
      <c r="C33960" t="s">
        <v>772</v>
      </c>
      <c r="D33960" t="s">
        <v>766</v>
      </c>
      <c r="E33960" t="s">
        <v>11</v>
      </c>
      <c r="F33960">
        <v>2020</v>
      </c>
      <c r="G33960">
        <v>306</v>
      </c>
    </row>
    <row r="33961" spans="1:7">
      <c r="A33961" t="s">
        <v>118</v>
      </c>
      <c r="B33961" t="s">
        <v>755</v>
      </c>
      <c r="C33961" t="s">
        <v>773</v>
      </c>
      <c r="D33961" t="s">
        <v>766</v>
      </c>
      <c r="E33961" t="s">
        <v>11</v>
      </c>
      <c r="F33961">
        <v>2020</v>
      </c>
      <c r="G33961">
        <v>683</v>
      </c>
    </row>
    <row r="33962" spans="1:7">
      <c r="A33962" t="s">
        <v>119</v>
      </c>
      <c r="B33962" t="s">
        <v>755</v>
      </c>
      <c r="C33962" t="s">
        <v>770</v>
      </c>
      <c r="D33962" t="s">
        <v>766</v>
      </c>
      <c r="E33962" t="s">
        <v>11</v>
      </c>
      <c r="F33962">
        <v>2020</v>
      </c>
      <c r="G33962">
        <v>202</v>
      </c>
    </row>
    <row r="33963" spans="1:7">
      <c r="A33963" t="s">
        <v>120</v>
      </c>
      <c r="B33963" t="s">
        <v>755</v>
      </c>
      <c r="C33963" t="s">
        <v>771</v>
      </c>
      <c r="D33963" t="s">
        <v>766</v>
      </c>
      <c r="E33963" t="s">
        <v>11</v>
      </c>
      <c r="F33963">
        <v>2020</v>
      </c>
      <c r="G33963">
        <v>436</v>
      </c>
    </row>
    <row r="33964" spans="1:7">
      <c r="A33964" t="s">
        <v>121</v>
      </c>
      <c r="B33964" t="s">
        <v>755</v>
      </c>
      <c r="C33964" t="s">
        <v>772</v>
      </c>
      <c r="D33964" t="s">
        <v>766</v>
      </c>
      <c r="E33964" t="s">
        <v>11</v>
      </c>
      <c r="F33964">
        <v>2020</v>
      </c>
      <c r="G33964">
        <v>25</v>
      </c>
    </row>
    <row r="33965" spans="1:7">
      <c r="A33965" t="s">
        <v>122</v>
      </c>
      <c r="B33965" t="s">
        <v>755</v>
      </c>
      <c r="C33965" t="s">
        <v>773</v>
      </c>
      <c r="D33965" t="s">
        <v>766</v>
      </c>
      <c r="E33965" t="s">
        <v>11</v>
      </c>
      <c r="F33965">
        <v>2020</v>
      </c>
      <c r="G33965">
        <v>0</v>
      </c>
    </row>
    <row r="33966" spans="1:7">
      <c r="A33966" t="s">
        <v>123</v>
      </c>
      <c r="B33966" t="s">
        <v>755</v>
      </c>
      <c r="C33966" t="s">
        <v>770</v>
      </c>
      <c r="D33966" t="s">
        <v>766</v>
      </c>
      <c r="E33966" t="s">
        <v>11</v>
      </c>
      <c r="F33966">
        <v>2020</v>
      </c>
      <c r="G33966">
        <v>0</v>
      </c>
    </row>
    <row r="33967" spans="1:7">
      <c r="A33967" t="s">
        <v>124</v>
      </c>
      <c r="B33967" t="s">
        <v>755</v>
      </c>
      <c r="C33967" t="s">
        <v>771</v>
      </c>
      <c r="D33967" t="s">
        <v>766</v>
      </c>
      <c r="E33967" t="s">
        <v>11</v>
      </c>
      <c r="F33967">
        <v>2020</v>
      </c>
      <c r="G33967">
        <v>108</v>
      </c>
    </row>
    <row r="33968" spans="1:7">
      <c r="A33968" t="s">
        <v>125</v>
      </c>
      <c r="B33968" t="s">
        <v>755</v>
      </c>
      <c r="C33968" t="s">
        <v>772</v>
      </c>
      <c r="D33968" t="s">
        <v>766</v>
      </c>
      <c r="E33968" t="s">
        <v>11</v>
      </c>
      <c r="F33968">
        <v>2020</v>
      </c>
      <c r="G33968">
        <v>572</v>
      </c>
    </row>
    <row r="33969" spans="1:7">
      <c r="A33969" t="s">
        <v>126</v>
      </c>
      <c r="B33969" t="s">
        <v>755</v>
      </c>
      <c r="C33969" t="s">
        <v>773</v>
      </c>
      <c r="D33969" t="s">
        <v>766</v>
      </c>
      <c r="E33969" t="s">
        <v>11</v>
      </c>
      <c r="F33969">
        <v>2020</v>
      </c>
      <c r="G33969">
        <v>398</v>
      </c>
    </row>
    <row r="33970" spans="1:7">
      <c r="A33970" t="s">
        <v>127</v>
      </c>
      <c r="B33970" t="s">
        <v>755</v>
      </c>
      <c r="C33970" t="s">
        <v>770</v>
      </c>
      <c r="D33970" t="s">
        <v>766</v>
      </c>
      <c r="E33970" t="s">
        <v>11</v>
      </c>
      <c r="F33970">
        <v>2020</v>
      </c>
      <c r="G33970">
        <v>645</v>
      </c>
    </row>
    <row r="33971" spans="1:7">
      <c r="A33971" t="s">
        <v>128</v>
      </c>
      <c r="B33971" t="s">
        <v>755</v>
      </c>
      <c r="C33971" t="s">
        <v>771</v>
      </c>
      <c r="D33971" t="s">
        <v>766</v>
      </c>
      <c r="E33971" t="s">
        <v>11</v>
      </c>
      <c r="F33971">
        <v>2020</v>
      </c>
      <c r="G33971">
        <v>334</v>
      </c>
    </row>
    <row r="33972" spans="1:7">
      <c r="A33972" t="s">
        <v>129</v>
      </c>
      <c r="B33972" t="s">
        <v>755</v>
      </c>
      <c r="C33972" t="s">
        <v>772</v>
      </c>
      <c r="D33972" t="s">
        <v>766</v>
      </c>
      <c r="E33972" t="s">
        <v>11</v>
      </c>
      <c r="F33972">
        <v>2020</v>
      </c>
      <c r="G33972">
        <v>0</v>
      </c>
    </row>
    <row r="33973" spans="1:7">
      <c r="A33973" t="s">
        <v>130</v>
      </c>
      <c r="B33973" t="s">
        <v>755</v>
      </c>
      <c r="C33973" t="s">
        <v>773</v>
      </c>
      <c r="D33973" t="s">
        <v>766</v>
      </c>
      <c r="E33973" t="s">
        <v>11</v>
      </c>
      <c r="F33973">
        <v>2020</v>
      </c>
      <c r="G33973">
        <v>550</v>
      </c>
    </row>
    <row r="33974" spans="1:7">
      <c r="A33974" t="s">
        <v>131</v>
      </c>
      <c r="B33974" t="s">
        <v>755</v>
      </c>
      <c r="C33974" t="s">
        <v>770</v>
      </c>
      <c r="D33974" t="s">
        <v>766</v>
      </c>
      <c r="E33974" t="s">
        <v>11</v>
      </c>
      <c r="F33974">
        <v>2020</v>
      </c>
      <c r="G33974">
        <v>170</v>
      </c>
    </row>
    <row r="33975" spans="1:7">
      <c r="A33975" t="s">
        <v>132</v>
      </c>
      <c r="B33975" t="s">
        <v>755</v>
      </c>
      <c r="C33975" t="s">
        <v>771</v>
      </c>
      <c r="D33975" t="s">
        <v>766</v>
      </c>
      <c r="E33975" t="s">
        <v>11</v>
      </c>
      <c r="F33975">
        <v>2020</v>
      </c>
      <c r="G33975">
        <v>569</v>
      </c>
    </row>
    <row r="33976" spans="1:7">
      <c r="A33976" t="s">
        <v>133</v>
      </c>
      <c r="B33976" t="s">
        <v>755</v>
      </c>
      <c r="C33976" t="s">
        <v>772</v>
      </c>
      <c r="D33976" t="s">
        <v>766</v>
      </c>
      <c r="E33976" t="s">
        <v>11</v>
      </c>
      <c r="F33976">
        <v>2020</v>
      </c>
      <c r="G33976">
        <v>133</v>
      </c>
    </row>
    <row r="33977" spans="1:7">
      <c r="A33977" t="s">
        <v>134</v>
      </c>
      <c r="B33977" t="s">
        <v>755</v>
      </c>
      <c r="C33977" t="s">
        <v>773</v>
      </c>
      <c r="D33977" t="s">
        <v>766</v>
      </c>
      <c r="E33977" t="s">
        <v>11</v>
      </c>
      <c r="F33977">
        <v>2020</v>
      </c>
      <c r="G33977">
        <v>1285</v>
      </c>
    </row>
    <row r="33978" spans="1:7">
      <c r="A33978" t="s">
        <v>135</v>
      </c>
      <c r="B33978" t="s">
        <v>755</v>
      </c>
      <c r="C33978" t="s">
        <v>770</v>
      </c>
      <c r="D33978" t="s">
        <v>766</v>
      </c>
      <c r="E33978" t="s">
        <v>11</v>
      </c>
      <c r="F33978">
        <v>2020</v>
      </c>
      <c r="G33978">
        <v>0</v>
      </c>
    </row>
    <row r="33979" spans="1:7">
      <c r="A33979" t="s">
        <v>136</v>
      </c>
      <c r="B33979" t="s">
        <v>755</v>
      </c>
      <c r="C33979" t="s">
        <v>771</v>
      </c>
      <c r="D33979" t="s">
        <v>766</v>
      </c>
      <c r="E33979" t="s">
        <v>11</v>
      </c>
      <c r="F33979">
        <v>2020</v>
      </c>
      <c r="G33979">
        <v>769</v>
      </c>
    </row>
    <row r="33980" spans="1:7">
      <c r="A33980" t="s">
        <v>137</v>
      </c>
      <c r="B33980" t="s">
        <v>755</v>
      </c>
      <c r="C33980" t="s">
        <v>772</v>
      </c>
      <c r="D33980" t="s">
        <v>766</v>
      </c>
      <c r="E33980" t="s">
        <v>11</v>
      </c>
      <c r="F33980">
        <v>2020</v>
      </c>
      <c r="G33980">
        <v>446</v>
      </c>
    </row>
    <row r="33981" spans="1:7">
      <c r="A33981" t="s">
        <v>138</v>
      </c>
      <c r="B33981" t="s">
        <v>755</v>
      </c>
      <c r="C33981" t="s">
        <v>773</v>
      </c>
      <c r="D33981" t="s">
        <v>766</v>
      </c>
      <c r="E33981" t="s">
        <v>11</v>
      </c>
      <c r="F33981">
        <v>2020</v>
      </c>
      <c r="G33981">
        <v>0</v>
      </c>
    </row>
    <row r="33982" spans="1:7">
      <c r="A33982" t="s">
        <v>139</v>
      </c>
      <c r="B33982" t="s">
        <v>755</v>
      </c>
      <c r="C33982" t="s">
        <v>770</v>
      </c>
      <c r="D33982" t="s">
        <v>766</v>
      </c>
      <c r="E33982" t="s">
        <v>11</v>
      </c>
      <c r="F33982">
        <v>2020</v>
      </c>
      <c r="G33982">
        <v>701</v>
      </c>
    </row>
    <row r="33983" spans="1:7">
      <c r="A33983" t="s">
        <v>140</v>
      </c>
      <c r="B33983" t="s">
        <v>755</v>
      </c>
      <c r="C33983" t="s">
        <v>771</v>
      </c>
      <c r="D33983" t="s">
        <v>766</v>
      </c>
      <c r="E33983" t="s">
        <v>11</v>
      </c>
      <c r="F33983">
        <v>2020</v>
      </c>
      <c r="G33983">
        <v>1176</v>
      </c>
    </row>
    <row r="33984" spans="1:7">
      <c r="A33984" t="s">
        <v>141</v>
      </c>
      <c r="B33984" t="s">
        <v>755</v>
      </c>
      <c r="C33984" t="s">
        <v>772</v>
      </c>
      <c r="D33984" t="s">
        <v>766</v>
      </c>
      <c r="E33984" t="s">
        <v>11</v>
      </c>
      <c r="F33984">
        <v>2020</v>
      </c>
      <c r="G33984">
        <v>840</v>
      </c>
    </row>
    <row r="33985" spans="1:7">
      <c r="A33985" t="s">
        <v>142</v>
      </c>
      <c r="B33985" t="s">
        <v>755</v>
      </c>
      <c r="C33985" t="s">
        <v>773</v>
      </c>
      <c r="D33985" t="s">
        <v>766</v>
      </c>
      <c r="E33985" t="s">
        <v>11</v>
      </c>
      <c r="F33985">
        <v>2020</v>
      </c>
      <c r="G33985">
        <v>191</v>
      </c>
    </row>
    <row r="33986" spans="1:7">
      <c r="A33986" t="s">
        <v>143</v>
      </c>
      <c r="B33986" t="s">
        <v>755</v>
      </c>
      <c r="C33986" t="s">
        <v>770</v>
      </c>
      <c r="D33986" t="s">
        <v>766</v>
      </c>
      <c r="E33986" t="s">
        <v>11</v>
      </c>
      <c r="F33986">
        <v>2020</v>
      </c>
      <c r="G33986">
        <v>802</v>
      </c>
    </row>
    <row r="33987" spans="1:7">
      <c r="A33987" t="s">
        <v>144</v>
      </c>
      <c r="B33987" t="s">
        <v>755</v>
      </c>
      <c r="C33987" t="s">
        <v>771</v>
      </c>
      <c r="D33987" t="s">
        <v>766</v>
      </c>
      <c r="E33987" t="s">
        <v>11</v>
      </c>
      <c r="F33987">
        <v>2020</v>
      </c>
      <c r="G33987">
        <v>350</v>
      </c>
    </row>
    <row r="33988" spans="1:7">
      <c r="A33988" t="s">
        <v>145</v>
      </c>
      <c r="B33988" t="s">
        <v>755</v>
      </c>
      <c r="C33988" t="s">
        <v>772</v>
      </c>
      <c r="D33988" t="s">
        <v>766</v>
      </c>
      <c r="E33988" t="s">
        <v>11</v>
      </c>
      <c r="F33988">
        <v>2020</v>
      </c>
      <c r="G33988">
        <v>622</v>
      </c>
    </row>
    <row r="33989" spans="1:7">
      <c r="A33989" t="s">
        <v>146</v>
      </c>
      <c r="B33989" t="s">
        <v>755</v>
      </c>
      <c r="C33989" t="s">
        <v>773</v>
      </c>
      <c r="D33989" t="s">
        <v>766</v>
      </c>
      <c r="E33989" t="s">
        <v>11</v>
      </c>
      <c r="F33989">
        <v>2020</v>
      </c>
      <c r="G33989">
        <v>694</v>
      </c>
    </row>
    <row r="33990" spans="1:7">
      <c r="A33990" t="s">
        <v>147</v>
      </c>
      <c r="B33990" t="s">
        <v>755</v>
      </c>
      <c r="C33990" t="s">
        <v>770</v>
      </c>
      <c r="D33990" t="s">
        <v>766</v>
      </c>
      <c r="E33990" t="s">
        <v>11</v>
      </c>
      <c r="F33990">
        <v>2020</v>
      </c>
      <c r="G33990">
        <v>733</v>
      </c>
    </row>
    <row r="33991" spans="1:7">
      <c r="A33991" t="s">
        <v>148</v>
      </c>
      <c r="B33991" t="s">
        <v>755</v>
      </c>
      <c r="C33991" t="s">
        <v>771</v>
      </c>
      <c r="D33991" t="s">
        <v>766</v>
      </c>
      <c r="E33991" t="s">
        <v>11</v>
      </c>
      <c r="F33991">
        <v>2020</v>
      </c>
      <c r="G33991">
        <v>768</v>
      </c>
    </row>
    <row r="33992" spans="1:7">
      <c r="A33992" t="s">
        <v>149</v>
      </c>
      <c r="B33992" t="s">
        <v>755</v>
      </c>
      <c r="C33992" t="s">
        <v>772</v>
      </c>
      <c r="D33992" t="s">
        <v>766</v>
      </c>
      <c r="E33992" t="s">
        <v>11</v>
      </c>
      <c r="F33992">
        <v>2020</v>
      </c>
      <c r="G33992">
        <v>370</v>
      </c>
    </row>
    <row r="33993" spans="1:7">
      <c r="A33993" t="s">
        <v>150</v>
      </c>
      <c r="B33993" t="s">
        <v>755</v>
      </c>
      <c r="C33993" t="s">
        <v>773</v>
      </c>
      <c r="D33993" t="s">
        <v>766</v>
      </c>
      <c r="E33993" t="s">
        <v>11</v>
      </c>
      <c r="F33993">
        <v>2020</v>
      </c>
      <c r="G33993">
        <v>879</v>
      </c>
    </row>
    <row r="33994" spans="1:7">
      <c r="A33994" t="s">
        <v>151</v>
      </c>
      <c r="B33994" t="s">
        <v>755</v>
      </c>
      <c r="C33994" t="s">
        <v>770</v>
      </c>
      <c r="D33994" t="s">
        <v>766</v>
      </c>
      <c r="E33994" t="s">
        <v>11</v>
      </c>
      <c r="F33994">
        <v>2020</v>
      </c>
      <c r="G33994">
        <v>598</v>
      </c>
    </row>
    <row r="33995" spans="1:7">
      <c r="A33995" t="s">
        <v>152</v>
      </c>
      <c r="B33995" t="s">
        <v>755</v>
      </c>
      <c r="C33995" t="s">
        <v>771</v>
      </c>
      <c r="D33995" t="s">
        <v>766</v>
      </c>
      <c r="E33995" t="s">
        <v>11</v>
      </c>
      <c r="F33995">
        <v>2020</v>
      </c>
      <c r="G33995">
        <v>590</v>
      </c>
    </row>
    <row r="33996" spans="1:7">
      <c r="A33996" t="s">
        <v>153</v>
      </c>
      <c r="B33996" t="s">
        <v>755</v>
      </c>
      <c r="C33996" t="s">
        <v>772</v>
      </c>
      <c r="D33996" t="s">
        <v>766</v>
      </c>
      <c r="E33996" t="s">
        <v>11</v>
      </c>
      <c r="F33996">
        <v>2020</v>
      </c>
      <c r="G33996">
        <v>421</v>
      </c>
    </row>
    <row r="33997" spans="1:7">
      <c r="A33997" t="s">
        <v>154</v>
      </c>
      <c r="B33997" t="s">
        <v>755</v>
      </c>
      <c r="C33997" t="s">
        <v>773</v>
      </c>
      <c r="D33997" t="s">
        <v>766</v>
      </c>
      <c r="E33997" t="s">
        <v>11</v>
      </c>
      <c r="F33997">
        <v>2020</v>
      </c>
      <c r="G33997">
        <v>554</v>
      </c>
    </row>
    <row r="33998" spans="1:7">
      <c r="A33998" t="s">
        <v>155</v>
      </c>
      <c r="B33998" t="s">
        <v>755</v>
      </c>
      <c r="C33998" t="s">
        <v>770</v>
      </c>
      <c r="D33998" t="s">
        <v>766</v>
      </c>
      <c r="E33998" t="s">
        <v>11</v>
      </c>
      <c r="F33998">
        <v>2020</v>
      </c>
      <c r="G33998">
        <v>578</v>
      </c>
    </row>
    <row r="33999" spans="1:7">
      <c r="A33999" t="s">
        <v>156</v>
      </c>
      <c r="B33999" t="s">
        <v>755</v>
      </c>
      <c r="C33999" t="s">
        <v>771</v>
      </c>
      <c r="D33999" t="s">
        <v>766</v>
      </c>
      <c r="E33999" t="s">
        <v>11</v>
      </c>
      <c r="F33999">
        <v>2020</v>
      </c>
      <c r="G33999">
        <v>346</v>
      </c>
    </row>
    <row r="34000" spans="1:7">
      <c r="A34000" t="s">
        <v>157</v>
      </c>
      <c r="B34000" t="s">
        <v>755</v>
      </c>
      <c r="C34000" t="s">
        <v>772</v>
      </c>
      <c r="D34000" t="s">
        <v>766</v>
      </c>
      <c r="E34000" t="s">
        <v>11</v>
      </c>
      <c r="F34000">
        <v>2020</v>
      </c>
      <c r="G34000">
        <v>0</v>
      </c>
    </row>
    <row r="34001" spans="1:7">
      <c r="A34001" t="s">
        <v>158</v>
      </c>
      <c r="B34001" t="s">
        <v>755</v>
      </c>
      <c r="C34001" t="s">
        <v>773</v>
      </c>
      <c r="D34001" t="s">
        <v>766</v>
      </c>
      <c r="E34001" t="s">
        <v>11</v>
      </c>
      <c r="F34001">
        <v>2020</v>
      </c>
      <c r="G34001">
        <v>432</v>
      </c>
    </row>
    <row r="34002" spans="1:7">
      <c r="A34002" t="s">
        <v>159</v>
      </c>
      <c r="B34002" t="s">
        <v>755</v>
      </c>
      <c r="C34002" t="s">
        <v>770</v>
      </c>
      <c r="D34002" t="s">
        <v>766</v>
      </c>
      <c r="E34002" t="s">
        <v>11</v>
      </c>
      <c r="F34002">
        <v>2020</v>
      </c>
      <c r="G34002">
        <v>312</v>
      </c>
    </row>
    <row r="34003" spans="1:7">
      <c r="A34003" t="s">
        <v>160</v>
      </c>
      <c r="B34003" t="s">
        <v>755</v>
      </c>
      <c r="C34003" t="s">
        <v>771</v>
      </c>
      <c r="D34003" t="s">
        <v>766</v>
      </c>
      <c r="E34003" t="s">
        <v>11</v>
      </c>
      <c r="F34003">
        <v>2020</v>
      </c>
      <c r="G34003">
        <v>259</v>
      </c>
    </row>
    <row r="34004" spans="1:7">
      <c r="A34004" t="s">
        <v>161</v>
      </c>
      <c r="B34004" t="s">
        <v>755</v>
      </c>
      <c r="C34004" t="s">
        <v>772</v>
      </c>
      <c r="D34004" t="s">
        <v>766</v>
      </c>
      <c r="E34004" t="s">
        <v>11</v>
      </c>
      <c r="F34004">
        <v>2020</v>
      </c>
      <c r="G34004">
        <v>515</v>
      </c>
    </row>
    <row r="34005" spans="1:7">
      <c r="A34005" t="s">
        <v>162</v>
      </c>
      <c r="B34005" t="s">
        <v>755</v>
      </c>
      <c r="C34005" t="s">
        <v>773</v>
      </c>
      <c r="D34005" t="s">
        <v>766</v>
      </c>
      <c r="E34005" t="s">
        <v>11</v>
      </c>
      <c r="F34005">
        <v>2020</v>
      </c>
      <c r="G34005">
        <v>834</v>
      </c>
    </row>
    <row r="34006" spans="1:7">
      <c r="A34006" t="s">
        <v>163</v>
      </c>
      <c r="B34006" t="s">
        <v>755</v>
      </c>
      <c r="C34006" t="s">
        <v>770</v>
      </c>
      <c r="D34006" t="s">
        <v>766</v>
      </c>
      <c r="E34006" t="s">
        <v>11</v>
      </c>
      <c r="F34006">
        <v>2020</v>
      </c>
      <c r="G34006">
        <v>460</v>
      </c>
    </row>
    <row r="34007" spans="1:7">
      <c r="A34007" t="s">
        <v>164</v>
      </c>
      <c r="B34007" t="s">
        <v>755</v>
      </c>
      <c r="C34007" t="s">
        <v>771</v>
      </c>
      <c r="D34007" t="s">
        <v>766</v>
      </c>
      <c r="E34007" t="s">
        <v>11</v>
      </c>
      <c r="F34007">
        <v>2020</v>
      </c>
      <c r="G34007">
        <v>670</v>
      </c>
    </row>
    <row r="34008" spans="1:7">
      <c r="A34008" t="s">
        <v>165</v>
      </c>
      <c r="B34008" t="s">
        <v>755</v>
      </c>
      <c r="C34008" t="s">
        <v>772</v>
      </c>
      <c r="D34008" t="s">
        <v>766</v>
      </c>
      <c r="E34008" t="s">
        <v>11</v>
      </c>
      <c r="F34008">
        <v>2020</v>
      </c>
      <c r="G34008">
        <v>0</v>
      </c>
    </row>
    <row r="34009" spans="1:7">
      <c r="A34009" t="s">
        <v>166</v>
      </c>
      <c r="B34009" t="s">
        <v>755</v>
      </c>
      <c r="C34009" t="s">
        <v>773</v>
      </c>
      <c r="D34009" t="s">
        <v>766</v>
      </c>
      <c r="E34009" t="s">
        <v>11</v>
      </c>
      <c r="F34009">
        <v>2020</v>
      </c>
      <c r="G34009">
        <v>174</v>
      </c>
    </row>
    <row r="34010" spans="1:7">
      <c r="A34010" t="s">
        <v>167</v>
      </c>
      <c r="B34010" t="s">
        <v>755</v>
      </c>
      <c r="C34010" t="s">
        <v>770</v>
      </c>
      <c r="D34010" t="s">
        <v>766</v>
      </c>
      <c r="E34010" t="s">
        <v>11</v>
      </c>
      <c r="F34010">
        <v>2020</v>
      </c>
      <c r="G34010">
        <v>449</v>
      </c>
    </row>
    <row r="34011" spans="1:7">
      <c r="A34011" t="s">
        <v>168</v>
      </c>
      <c r="B34011" t="s">
        <v>755</v>
      </c>
      <c r="C34011" t="s">
        <v>771</v>
      </c>
      <c r="D34011" t="s">
        <v>766</v>
      </c>
      <c r="E34011" t="s">
        <v>11</v>
      </c>
      <c r="F34011">
        <v>2020</v>
      </c>
      <c r="G34011">
        <v>454</v>
      </c>
    </row>
    <row r="34012" spans="1:7">
      <c r="A34012" t="s">
        <v>169</v>
      </c>
      <c r="B34012" t="s">
        <v>755</v>
      </c>
      <c r="C34012" t="s">
        <v>772</v>
      </c>
      <c r="D34012" t="s">
        <v>766</v>
      </c>
      <c r="E34012" t="s">
        <v>11</v>
      </c>
      <c r="F34012">
        <v>2020</v>
      </c>
      <c r="G34012">
        <v>425</v>
      </c>
    </row>
    <row r="34013" spans="1:7">
      <c r="A34013" t="s">
        <v>170</v>
      </c>
      <c r="B34013" t="s">
        <v>755</v>
      </c>
      <c r="C34013" t="s">
        <v>773</v>
      </c>
      <c r="D34013" t="s">
        <v>766</v>
      </c>
      <c r="E34013" t="s">
        <v>11</v>
      </c>
      <c r="F34013">
        <v>2020</v>
      </c>
      <c r="G34013">
        <v>747</v>
      </c>
    </row>
    <row r="34014" spans="1:7">
      <c r="A34014" t="s">
        <v>171</v>
      </c>
      <c r="B34014" t="s">
        <v>755</v>
      </c>
      <c r="C34014" t="s">
        <v>770</v>
      </c>
      <c r="D34014" t="s">
        <v>766</v>
      </c>
      <c r="E34014" t="s">
        <v>11</v>
      </c>
      <c r="F34014">
        <v>2020</v>
      </c>
      <c r="G34014">
        <v>710</v>
      </c>
    </row>
    <row r="34015" spans="1:7">
      <c r="A34015" t="s">
        <v>172</v>
      </c>
      <c r="B34015" t="s">
        <v>755</v>
      </c>
      <c r="C34015" t="s">
        <v>771</v>
      </c>
      <c r="D34015" t="s">
        <v>766</v>
      </c>
      <c r="E34015" t="s">
        <v>11</v>
      </c>
      <c r="F34015">
        <v>2020</v>
      </c>
      <c r="G34015">
        <v>1534</v>
      </c>
    </row>
    <row r="34016" spans="1:7">
      <c r="A34016" t="s">
        <v>173</v>
      </c>
      <c r="B34016" t="s">
        <v>755</v>
      </c>
      <c r="C34016" t="s">
        <v>772</v>
      </c>
      <c r="D34016" t="s">
        <v>766</v>
      </c>
      <c r="E34016" t="s">
        <v>11</v>
      </c>
      <c r="F34016">
        <v>2020</v>
      </c>
      <c r="G34016">
        <v>284</v>
      </c>
    </row>
    <row r="34017" spans="1:7">
      <c r="A34017" t="s">
        <v>174</v>
      </c>
      <c r="B34017" t="s">
        <v>755</v>
      </c>
      <c r="C34017" t="s">
        <v>773</v>
      </c>
      <c r="D34017" t="s">
        <v>766</v>
      </c>
      <c r="E34017" t="s">
        <v>11</v>
      </c>
      <c r="F34017">
        <v>2020</v>
      </c>
      <c r="G34017">
        <v>779</v>
      </c>
    </row>
    <row r="34018" spans="1:7">
      <c r="A34018" t="s">
        <v>175</v>
      </c>
      <c r="B34018" t="s">
        <v>755</v>
      </c>
      <c r="C34018" t="s">
        <v>770</v>
      </c>
      <c r="D34018" t="s">
        <v>766</v>
      </c>
      <c r="E34018" t="s">
        <v>11</v>
      </c>
      <c r="F34018">
        <v>2020</v>
      </c>
      <c r="G34018">
        <v>210</v>
      </c>
    </row>
    <row r="34019" spans="1:7">
      <c r="A34019" t="s">
        <v>176</v>
      </c>
      <c r="B34019" t="s">
        <v>755</v>
      </c>
      <c r="C34019" t="s">
        <v>771</v>
      </c>
      <c r="D34019" t="s">
        <v>766</v>
      </c>
      <c r="E34019" t="s">
        <v>11</v>
      </c>
      <c r="F34019">
        <v>2020</v>
      </c>
      <c r="G34019">
        <v>452</v>
      </c>
    </row>
    <row r="34020" spans="1:7">
      <c r="A34020" t="s">
        <v>177</v>
      </c>
      <c r="B34020" t="s">
        <v>755</v>
      </c>
      <c r="C34020" t="s">
        <v>772</v>
      </c>
      <c r="D34020" t="s">
        <v>766</v>
      </c>
      <c r="E34020" t="s">
        <v>11</v>
      </c>
      <c r="F34020">
        <v>2020</v>
      </c>
      <c r="G34020">
        <v>171</v>
      </c>
    </row>
    <row r="34021" spans="1:7">
      <c r="A34021" t="s">
        <v>178</v>
      </c>
      <c r="B34021" t="s">
        <v>755</v>
      </c>
      <c r="C34021" t="s">
        <v>773</v>
      </c>
      <c r="D34021" t="s">
        <v>766</v>
      </c>
      <c r="E34021" t="s">
        <v>11</v>
      </c>
      <c r="F34021">
        <v>2020</v>
      </c>
      <c r="G34021">
        <v>440</v>
      </c>
    </row>
    <row r="34022" spans="1:7">
      <c r="A34022" t="s">
        <v>179</v>
      </c>
      <c r="B34022" t="s">
        <v>755</v>
      </c>
      <c r="C34022" t="s">
        <v>770</v>
      </c>
      <c r="D34022" t="s">
        <v>766</v>
      </c>
      <c r="E34022" t="s">
        <v>11</v>
      </c>
      <c r="F34022">
        <v>2020</v>
      </c>
      <c r="G34022">
        <v>1009</v>
      </c>
    </row>
    <row r="34023" spans="1:7">
      <c r="A34023" t="s">
        <v>180</v>
      </c>
      <c r="B34023" t="s">
        <v>755</v>
      </c>
      <c r="C34023" t="s">
        <v>771</v>
      </c>
      <c r="D34023" t="s">
        <v>766</v>
      </c>
      <c r="E34023" t="s">
        <v>11</v>
      </c>
      <c r="F34023">
        <v>2020</v>
      </c>
      <c r="G34023">
        <v>0</v>
      </c>
    </row>
    <row r="34024" spans="1:7">
      <c r="A34024" t="s">
        <v>181</v>
      </c>
      <c r="B34024" t="s">
        <v>755</v>
      </c>
      <c r="C34024" t="s">
        <v>772</v>
      </c>
      <c r="D34024" t="s">
        <v>766</v>
      </c>
      <c r="E34024" t="s">
        <v>11</v>
      </c>
      <c r="F34024">
        <v>2020</v>
      </c>
      <c r="G34024">
        <v>1014</v>
      </c>
    </row>
    <row r="34025" spans="1:7">
      <c r="A34025" t="s">
        <v>182</v>
      </c>
      <c r="B34025" t="s">
        <v>755</v>
      </c>
      <c r="C34025" t="s">
        <v>773</v>
      </c>
      <c r="D34025" t="s">
        <v>766</v>
      </c>
      <c r="E34025" t="s">
        <v>11</v>
      </c>
      <c r="F34025">
        <v>2020</v>
      </c>
      <c r="G34025">
        <v>1373</v>
      </c>
    </row>
    <row r="34026" spans="1:7">
      <c r="A34026" t="s">
        <v>183</v>
      </c>
      <c r="B34026" t="s">
        <v>755</v>
      </c>
      <c r="C34026" t="s">
        <v>770</v>
      </c>
      <c r="D34026" t="s">
        <v>766</v>
      </c>
      <c r="E34026" t="s">
        <v>11</v>
      </c>
      <c r="F34026">
        <v>2020</v>
      </c>
      <c r="G34026">
        <v>0</v>
      </c>
    </row>
    <row r="34027" spans="1:7">
      <c r="A34027" t="s">
        <v>184</v>
      </c>
      <c r="B34027" t="s">
        <v>755</v>
      </c>
      <c r="C34027" t="s">
        <v>771</v>
      </c>
      <c r="D34027" t="s">
        <v>766</v>
      </c>
      <c r="E34027" t="s">
        <v>11</v>
      </c>
      <c r="F34027">
        <v>2020</v>
      </c>
      <c r="G34027">
        <v>1206</v>
      </c>
    </row>
    <row r="34028" spans="1:7">
      <c r="A34028" t="s">
        <v>185</v>
      </c>
      <c r="B34028" t="s">
        <v>755</v>
      </c>
      <c r="C34028" t="s">
        <v>772</v>
      </c>
      <c r="D34028" t="s">
        <v>766</v>
      </c>
      <c r="E34028" t="s">
        <v>11</v>
      </c>
      <c r="F34028">
        <v>2020</v>
      </c>
      <c r="G34028">
        <v>385</v>
      </c>
    </row>
    <row r="34029" spans="1:7">
      <c r="A34029" t="s">
        <v>186</v>
      </c>
      <c r="B34029" t="s">
        <v>755</v>
      </c>
      <c r="C34029" t="s">
        <v>773</v>
      </c>
      <c r="D34029" t="s">
        <v>766</v>
      </c>
      <c r="E34029" t="s">
        <v>11</v>
      </c>
      <c r="F34029">
        <v>2020</v>
      </c>
      <c r="G34029">
        <v>716</v>
      </c>
    </row>
    <row r="34030" spans="1:7">
      <c r="A34030" t="s">
        <v>187</v>
      </c>
      <c r="B34030" t="s">
        <v>755</v>
      </c>
      <c r="C34030" t="s">
        <v>770</v>
      </c>
      <c r="D34030" t="s">
        <v>766</v>
      </c>
      <c r="E34030" t="s">
        <v>11</v>
      </c>
      <c r="F34030">
        <v>2020</v>
      </c>
      <c r="G34030">
        <v>4</v>
      </c>
    </row>
    <row r="34031" spans="1:7">
      <c r="A34031" t="s">
        <v>188</v>
      </c>
      <c r="B34031" t="s">
        <v>755</v>
      </c>
      <c r="C34031" t="s">
        <v>771</v>
      </c>
      <c r="D34031" t="s">
        <v>766</v>
      </c>
      <c r="E34031" t="s">
        <v>11</v>
      </c>
      <c r="F34031">
        <v>2020</v>
      </c>
      <c r="G34031">
        <v>0</v>
      </c>
    </row>
    <row r="34032" spans="1:7">
      <c r="A34032" t="s">
        <v>189</v>
      </c>
      <c r="B34032" t="s">
        <v>755</v>
      </c>
      <c r="C34032" t="s">
        <v>772</v>
      </c>
      <c r="D34032" t="s">
        <v>766</v>
      </c>
      <c r="E34032" t="s">
        <v>11</v>
      </c>
      <c r="F34032">
        <v>2020</v>
      </c>
      <c r="G34032">
        <v>1027</v>
      </c>
    </row>
    <row r="34033" spans="1:7">
      <c r="A34033" t="s">
        <v>190</v>
      </c>
      <c r="B34033" t="s">
        <v>755</v>
      </c>
      <c r="C34033" t="s">
        <v>773</v>
      </c>
      <c r="D34033" t="s">
        <v>766</v>
      </c>
      <c r="E34033" t="s">
        <v>11</v>
      </c>
      <c r="F34033">
        <v>2020</v>
      </c>
      <c r="G34033">
        <v>137</v>
      </c>
    </row>
    <row r="34034" spans="1:7">
      <c r="A34034" t="s">
        <v>191</v>
      </c>
      <c r="B34034" t="s">
        <v>756</v>
      </c>
      <c r="C34034" t="s">
        <v>770</v>
      </c>
      <c r="D34034" t="s">
        <v>767</v>
      </c>
      <c r="E34034" t="s">
        <v>11</v>
      </c>
      <c r="F34034">
        <v>2020</v>
      </c>
      <c r="G34034">
        <v>1135</v>
      </c>
    </row>
    <row r="34035" spans="1:7">
      <c r="A34035" t="s">
        <v>192</v>
      </c>
      <c r="B34035" t="s">
        <v>756</v>
      </c>
      <c r="C34035" t="s">
        <v>771</v>
      </c>
      <c r="D34035" t="s">
        <v>767</v>
      </c>
      <c r="E34035" t="s">
        <v>11</v>
      </c>
      <c r="F34035">
        <v>2020</v>
      </c>
      <c r="G34035">
        <v>0</v>
      </c>
    </row>
    <row r="34036" spans="1:7">
      <c r="A34036" t="s">
        <v>193</v>
      </c>
      <c r="B34036" t="s">
        <v>756</v>
      </c>
      <c r="C34036" t="s">
        <v>772</v>
      </c>
      <c r="D34036" t="s">
        <v>767</v>
      </c>
      <c r="E34036" t="s">
        <v>11</v>
      </c>
      <c r="F34036">
        <v>2020</v>
      </c>
      <c r="G34036">
        <v>624</v>
      </c>
    </row>
    <row r="34037" spans="1:7">
      <c r="A34037" t="s">
        <v>194</v>
      </c>
      <c r="B34037" t="s">
        <v>756</v>
      </c>
      <c r="C34037" t="s">
        <v>773</v>
      </c>
      <c r="D34037" t="s">
        <v>767</v>
      </c>
      <c r="E34037" t="s">
        <v>11</v>
      </c>
      <c r="F34037">
        <v>2020</v>
      </c>
      <c r="G34037">
        <v>287</v>
      </c>
    </row>
    <row r="34038" spans="1:7">
      <c r="A34038" t="s">
        <v>195</v>
      </c>
      <c r="B34038" t="s">
        <v>756</v>
      </c>
      <c r="C34038" t="s">
        <v>770</v>
      </c>
      <c r="D34038" t="s">
        <v>767</v>
      </c>
      <c r="E34038" t="s">
        <v>11</v>
      </c>
      <c r="F34038">
        <v>2020</v>
      </c>
      <c r="G34038">
        <v>0</v>
      </c>
    </row>
    <row r="34039" spans="1:7">
      <c r="A34039" t="s">
        <v>196</v>
      </c>
      <c r="B34039" t="s">
        <v>756</v>
      </c>
      <c r="C34039" t="s">
        <v>771</v>
      </c>
      <c r="D34039" t="s">
        <v>767</v>
      </c>
      <c r="E34039" t="s">
        <v>11</v>
      </c>
      <c r="F34039">
        <v>2020</v>
      </c>
      <c r="G34039">
        <v>128</v>
      </c>
    </row>
    <row r="34040" spans="1:7">
      <c r="A34040" t="s">
        <v>197</v>
      </c>
      <c r="B34040" t="s">
        <v>756</v>
      </c>
      <c r="C34040" t="s">
        <v>772</v>
      </c>
      <c r="D34040" t="s">
        <v>767</v>
      </c>
      <c r="E34040" t="s">
        <v>11</v>
      </c>
      <c r="F34040">
        <v>2020</v>
      </c>
      <c r="G34040">
        <v>681</v>
      </c>
    </row>
    <row r="34041" spans="1:7">
      <c r="A34041" t="s">
        <v>198</v>
      </c>
      <c r="B34041" t="s">
        <v>756</v>
      </c>
      <c r="C34041" t="s">
        <v>773</v>
      </c>
      <c r="D34041" t="s">
        <v>767</v>
      </c>
      <c r="E34041" t="s">
        <v>11</v>
      </c>
      <c r="F34041">
        <v>2020</v>
      </c>
      <c r="G34041">
        <v>76</v>
      </c>
    </row>
    <row r="34042" spans="1:7">
      <c r="A34042" t="s">
        <v>199</v>
      </c>
      <c r="B34042" t="s">
        <v>756</v>
      </c>
      <c r="C34042" t="s">
        <v>770</v>
      </c>
      <c r="D34042" t="s">
        <v>767</v>
      </c>
      <c r="E34042" t="s">
        <v>11</v>
      </c>
      <c r="F34042">
        <v>2020</v>
      </c>
      <c r="G34042">
        <v>0</v>
      </c>
    </row>
    <row r="34043" spans="1:7">
      <c r="A34043" t="s">
        <v>200</v>
      </c>
      <c r="B34043" t="s">
        <v>756</v>
      </c>
      <c r="C34043" t="s">
        <v>771</v>
      </c>
      <c r="D34043" t="s">
        <v>767</v>
      </c>
      <c r="E34043" t="s">
        <v>11</v>
      </c>
      <c r="F34043">
        <v>2020</v>
      </c>
      <c r="G34043">
        <v>0</v>
      </c>
    </row>
    <row r="34044" spans="1:7">
      <c r="A34044" t="s">
        <v>201</v>
      </c>
      <c r="B34044" t="s">
        <v>756</v>
      </c>
      <c r="C34044" t="s">
        <v>772</v>
      </c>
      <c r="D34044" t="s">
        <v>767</v>
      </c>
      <c r="E34044" t="s">
        <v>11</v>
      </c>
      <c r="F34044">
        <v>2020</v>
      </c>
      <c r="G34044">
        <v>264</v>
      </c>
    </row>
    <row r="34045" spans="1:7">
      <c r="A34045" t="s">
        <v>202</v>
      </c>
      <c r="B34045" t="s">
        <v>756</v>
      </c>
      <c r="C34045" t="s">
        <v>773</v>
      </c>
      <c r="D34045" t="s">
        <v>767</v>
      </c>
      <c r="E34045" t="s">
        <v>11</v>
      </c>
      <c r="F34045">
        <v>2020</v>
      </c>
      <c r="G34045">
        <v>966</v>
      </c>
    </row>
    <row r="34046" spans="1:7">
      <c r="A34046" t="s">
        <v>203</v>
      </c>
      <c r="B34046" t="s">
        <v>756</v>
      </c>
      <c r="C34046" t="s">
        <v>770</v>
      </c>
      <c r="D34046" t="s">
        <v>767</v>
      </c>
      <c r="E34046" t="s">
        <v>11</v>
      </c>
      <c r="F34046">
        <v>2020</v>
      </c>
      <c r="G34046">
        <v>353</v>
      </c>
    </row>
    <row r="34047" spans="1:7">
      <c r="A34047" t="s">
        <v>204</v>
      </c>
      <c r="B34047" t="s">
        <v>756</v>
      </c>
      <c r="C34047" t="s">
        <v>771</v>
      </c>
      <c r="D34047" t="s">
        <v>767</v>
      </c>
      <c r="E34047" t="s">
        <v>11</v>
      </c>
      <c r="F34047">
        <v>2020</v>
      </c>
      <c r="G34047">
        <v>455</v>
      </c>
    </row>
    <row r="34048" spans="1:7">
      <c r="A34048" t="s">
        <v>205</v>
      </c>
      <c r="B34048" t="s">
        <v>756</v>
      </c>
      <c r="C34048" t="s">
        <v>772</v>
      </c>
      <c r="D34048" t="s">
        <v>767</v>
      </c>
      <c r="E34048" t="s">
        <v>11</v>
      </c>
      <c r="F34048">
        <v>2020</v>
      </c>
      <c r="G34048">
        <v>532</v>
      </c>
    </row>
    <row r="34049" spans="1:7">
      <c r="A34049" t="s">
        <v>206</v>
      </c>
      <c r="B34049" t="s">
        <v>756</v>
      </c>
      <c r="C34049" t="s">
        <v>773</v>
      </c>
      <c r="D34049" t="s">
        <v>767</v>
      </c>
      <c r="E34049" t="s">
        <v>11</v>
      </c>
      <c r="F34049">
        <v>2020</v>
      </c>
      <c r="G34049">
        <v>221</v>
      </c>
    </row>
    <row r="34050" spans="1:7">
      <c r="A34050" t="s">
        <v>207</v>
      </c>
      <c r="B34050" t="s">
        <v>756</v>
      </c>
      <c r="C34050" t="s">
        <v>770</v>
      </c>
      <c r="D34050" t="s">
        <v>767</v>
      </c>
      <c r="E34050" t="s">
        <v>11</v>
      </c>
      <c r="F34050">
        <v>2020</v>
      </c>
      <c r="G34050">
        <v>486</v>
      </c>
    </row>
    <row r="34051" spans="1:7">
      <c r="A34051" t="s">
        <v>208</v>
      </c>
      <c r="B34051" t="s">
        <v>756</v>
      </c>
      <c r="C34051" t="s">
        <v>771</v>
      </c>
      <c r="D34051" t="s">
        <v>767</v>
      </c>
      <c r="E34051" t="s">
        <v>11</v>
      </c>
      <c r="F34051">
        <v>2020</v>
      </c>
      <c r="G34051">
        <v>111</v>
      </c>
    </row>
    <row r="34052" spans="1:7">
      <c r="A34052" t="s">
        <v>209</v>
      </c>
      <c r="B34052" t="s">
        <v>756</v>
      </c>
      <c r="C34052" t="s">
        <v>772</v>
      </c>
      <c r="D34052" t="s">
        <v>767</v>
      </c>
      <c r="E34052" t="s">
        <v>11</v>
      </c>
      <c r="F34052">
        <v>2020</v>
      </c>
      <c r="G34052">
        <v>214</v>
      </c>
    </row>
    <row r="34053" spans="1:7">
      <c r="A34053" t="s">
        <v>210</v>
      </c>
      <c r="B34053" t="s">
        <v>756</v>
      </c>
      <c r="C34053" t="s">
        <v>773</v>
      </c>
      <c r="D34053" t="s">
        <v>767</v>
      </c>
      <c r="E34053" t="s">
        <v>11</v>
      </c>
      <c r="F34053">
        <v>2020</v>
      </c>
      <c r="G34053">
        <v>436</v>
      </c>
    </row>
    <row r="34054" spans="1:7">
      <c r="A34054" t="s">
        <v>211</v>
      </c>
      <c r="B34054" t="s">
        <v>756</v>
      </c>
      <c r="C34054" t="s">
        <v>770</v>
      </c>
      <c r="D34054" t="s">
        <v>767</v>
      </c>
      <c r="E34054" t="s">
        <v>11</v>
      </c>
      <c r="F34054">
        <v>2020</v>
      </c>
      <c r="G34054">
        <v>392</v>
      </c>
    </row>
    <row r="34055" spans="1:7">
      <c r="A34055" t="s">
        <v>212</v>
      </c>
      <c r="B34055" t="s">
        <v>756</v>
      </c>
      <c r="C34055" t="s">
        <v>771</v>
      </c>
      <c r="D34055" t="s">
        <v>767</v>
      </c>
      <c r="E34055" t="s">
        <v>11</v>
      </c>
      <c r="F34055">
        <v>2020</v>
      </c>
      <c r="G34055">
        <v>145</v>
      </c>
    </row>
    <row r="34056" spans="1:7">
      <c r="A34056" t="s">
        <v>213</v>
      </c>
      <c r="B34056" t="s">
        <v>756</v>
      </c>
      <c r="C34056" t="s">
        <v>772</v>
      </c>
      <c r="D34056" t="s">
        <v>767</v>
      </c>
      <c r="E34056" t="s">
        <v>11</v>
      </c>
      <c r="F34056">
        <v>2020</v>
      </c>
      <c r="G34056">
        <v>157</v>
      </c>
    </row>
    <row r="34057" spans="1:7">
      <c r="A34057" t="s">
        <v>214</v>
      </c>
      <c r="B34057" t="s">
        <v>756</v>
      </c>
      <c r="C34057" t="s">
        <v>773</v>
      </c>
      <c r="D34057" t="s">
        <v>767</v>
      </c>
      <c r="E34057" t="s">
        <v>11</v>
      </c>
      <c r="F34057">
        <v>2020</v>
      </c>
      <c r="G34057">
        <v>0</v>
      </c>
    </row>
    <row r="34058" spans="1:7">
      <c r="A34058" t="s">
        <v>215</v>
      </c>
      <c r="B34058" t="s">
        <v>756</v>
      </c>
      <c r="C34058" t="s">
        <v>770</v>
      </c>
      <c r="D34058" t="s">
        <v>767</v>
      </c>
      <c r="E34058" t="s">
        <v>11</v>
      </c>
      <c r="F34058">
        <v>2020</v>
      </c>
      <c r="G34058">
        <v>256</v>
      </c>
    </row>
    <row r="34059" spans="1:7">
      <c r="A34059" t="s">
        <v>216</v>
      </c>
      <c r="B34059" t="s">
        <v>756</v>
      </c>
      <c r="C34059" t="s">
        <v>771</v>
      </c>
      <c r="D34059" t="s">
        <v>767</v>
      </c>
      <c r="E34059" t="s">
        <v>11</v>
      </c>
      <c r="F34059">
        <v>2020</v>
      </c>
      <c r="G34059">
        <v>0</v>
      </c>
    </row>
    <row r="34060" spans="1:7">
      <c r="A34060" t="s">
        <v>217</v>
      </c>
      <c r="B34060" t="s">
        <v>756</v>
      </c>
      <c r="C34060" t="s">
        <v>772</v>
      </c>
      <c r="D34060" t="s">
        <v>767</v>
      </c>
      <c r="E34060" t="s">
        <v>11</v>
      </c>
      <c r="F34060">
        <v>2020</v>
      </c>
      <c r="G34060">
        <v>0</v>
      </c>
    </row>
    <row r="34061" spans="1:7">
      <c r="A34061" t="s">
        <v>218</v>
      </c>
      <c r="B34061" t="s">
        <v>756</v>
      </c>
      <c r="C34061" t="s">
        <v>773</v>
      </c>
      <c r="D34061" t="s">
        <v>767</v>
      </c>
      <c r="E34061" t="s">
        <v>11</v>
      </c>
      <c r="F34061">
        <v>2020</v>
      </c>
      <c r="G34061">
        <v>133</v>
      </c>
    </row>
    <row r="34062" spans="1:7">
      <c r="A34062" t="s">
        <v>219</v>
      </c>
      <c r="B34062" t="s">
        <v>756</v>
      </c>
      <c r="C34062" t="s">
        <v>770</v>
      </c>
      <c r="D34062" t="s">
        <v>767</v>
      </c>
      <c r="E34062" t="s">
        <v>11</v>
      </c>
      <c r="F34062">
        <v>2020</v>
      </c>
      <c r="G34062">
        <v>232</v>
      </c>
    </row>
    <row r="34063" spans="1:7">
      <c r="A34063" t="s">
        <v>220</v>
      </c>
      <c r="B34063" t="s">
        <v>756</v>
      </c>
      <c r="C34063" t="s">
        <v>771</v>
      </c>
      <c r="D34063" t="s">
        <v>767</v>
      </c>
      <c r="E34063" t="s">
        <v>11</v>
      </c>
      <c r="F34063">
        <v>2020</v>
      </c>
      <c r="G34063">
        <v>353</v>
      </c>
    </row>
    <row r="34064" spans="1:7">
      <c r="A34064" t="s">
        <v>221</v>
      </c>
      <c r="B34064" t="s">
        <v>756</v>
      </c>
      <c r="C34064" t="s">
        <v>772</v>
      </c>
      <c r="D34064" t="s">
        <v>767</v>
      </c>
      <c r="E34064" t="s">
        <v>11</v>
      </c>
      <c r="F34064">
        <v>2020</v>
      </c>
      <c r="G34064">
        <v>538</v>
      </c>
    </row>
    <row r="34065" spans="1:7">
      <c r="A34065" t="s">
        <v>222</v>
      </c>
      <c r="B34065" t="s">
        <v>756</v>
      </c>
      <c r="C34065" t="s">
        <v>773</v>
      </c>
      <c r="D34065" t="s">
        <v>767</v>
      </c>
      <c r="E34065" t="s">
        <v>11</v>
      </c>
      <c r="F34065">
        <v>2020</v>
      </c>
      <c r="G34065">
        <v>192</v>
      </c>
    </row>
    <row r="34066" spans="1:7">
      <c r="A34066" t="s">
        <v>223</v>
      </c>
      <c r="B34066" t="s">
        <v>756</v>
      </c>
      <c r="C34066" t="s">
        <v>770</v>
      </c>
      <c r="D34066" t="s">
        <v>767</v>
      </c>
      <c r="E34066" t="s">
        <v>11</v>
      </c>
      <c r="F34066">
        <v>2020</v>
      </c>
      <c r="G34066">
        <v>615</v>
      </c>
    </row>
    <row r="34067" spans="1:7">
      <c r="A34067" t="s">
        <v>224</v>
      </c>
      <c r="B34067" t="s">
        <v>756</v>
      </c>
      <c r="C34067" t="s">
        <v>771</v>
      </c>
      <c r="D34067" t="s">
        <v>767</v>
      </c>
      <c r="E34067" t="s">
        <v>11</v>
      </c>
      <c r="F34067">
        <v>2020</v>
      </c>
      <c r="G34067">
        <v>0</v>
      </c>
    </row>
    <row r="34068" spans="1:7">
      <c r="A34068" t="s">
        <v>225</v>
      </c>
      <c r="B34068" t="s">
        <v>756</v>
      </c>
      <c r="C34068" t="s">
        <v>772</v>
      </c>
      <c r="D34068" t="s">
        <v>767</v>
      </c>
      <c r="E34068" t="s">
        <v>11</v>
      </c>
      <c r="F34068">
        <v>2020</v>
      </c>
      <c r="G34068">
        <v>323</v>
      </c>
    </row>
    <row r="34069" spans="1:7">
      <c r="A34069" t="s">
        <v>226</v>
      </c>
      <c r="B34069" t="s">
        <v>756</v>
      </c>
      <c r="C34069" t="s">
        <v>773</v>
      </c>
      <c r="D34069" t="s">
        <v>767</v>
      </c>
      <c r="E34069" t="s">
        <v>11</v>
      </c>
      <c r="F34069">
        <v>2020</v>
      </c>
      <c r="G34069">
        <v>399</v>
      </c>
    </row>
    <row r="34070" spans="1:7">
      <c r="A34070" t="s">
        <v>227</v>
      </c>
      <c r="B34070" t="s">
        <v>756</v>
      </c>
      <c r="C34070" t="s">
        <v>770</v>
      </c>
      <c r="D34070" t="s">
        <v>767</v>
      </c>
      <c r="E34070" t="s">
        <v>11</v>
      </c>
      <c r="F34070">
        <v>2020</v>
      </c>
      <c r="G34070">
        <v>679</v>
      </c>
    </row>
    <row r="34071" spans="1:7">
      <c r="A34071" t="s">
        <v>228</v>
      </c>
      <c r="B34071" t="s">
        <v>756</v>
      </c>
      <c r="C34071" t="s">
        <v>771</v>
      </c>
      <c r="D34071" t="s">
        <v>767</v>
      </c>
      <c r="E34071" t="s">
        <v>11</v>
      </c>
      <c r="F34071">
        <v>2020</v>
      </c>
      <c r="G34071">
        <v>811</v>
      </c>
    </row>
    <row r="34072" spans="1:7">
      <c r="A34072" t="s">
        <v>229</v>
      </c>
      <c r="B34072" t="s">
        <v>756</v>
      </c>
      <c r="C34072" t="s">
        <v>772</v>
      </c>
      <c r="D34072" t="s">
        <v>767</v>
      </c>
      <c r="E34072" t="s">
        <v>11</v>
      </c>
      <c r="F34072">
        <v>2020</v>
      </c>
      <c r="G34072">
        <v>654</v>
      </c>
    </row>
    <row r="34073" spans="1:7">
      <c r="A34073" t="s">
        <v>230</v>
      </c>
      <c r="B34073" t="s">
        <v>756</v>
      </c>
      <c r="C34073" t="s">
        <v>773</v>
      </c>
      <c r="D34073" t="s">
        <v>767</v>
      </c>
      <c r="E34073" t="s">
        <v>11</v>
      </c>
      <c r="F34073">
        <v>2020</v>
      </c>
      <c r="G34073">
        <v>905</v>
      </c>
    </row>
    <row r="34074" spans="1:7">
      <c r="A34074" t="s">
        <v>231</v>
      </c>
      <c r="B34074" t="s">
        <v>756</v>
      </c>
      <c r="C34074" t="s">
        <v>770</v>
      </c>
      <c r="D34074" t="s">
        <v>767</v>
      </c>
      <c r="E34074" t="s">
        <v>11</v>
      </c>
      <c r="F34074">
        <v>2020</v>
      </c>
      <c r="G34074">
        <v>0</v>
      </c>
    </row>
    <row r="34075" spans="1:7">
      <c r="A34075" t="s">
        <v>232</v>
      </c>
      <c r="B34075" t="s">
        <v>756</v>
      </c>
      <c r="C34075" t="s">
        <v>771</v>
      </c>
      <c r="D34075" t="s">
        <v>767</v>
      </c>
      <c r="E34075" t="s">
        <v>11</v>
      </c>
      <c r="F34075">
        <v>2020</v>
      </c>
      <c r="G34075">
        <v>0</v>
      </c>
    </row>
    <row r="34076" spans="1:7">
      <c r="A34076" t="s">
        <v>233</v>
      </c>
      <c r="B34076" t="s">
        <v>756</v>
      </c>
      <c r="C34076" t="s">
        <v>772</v>
      </c>
      <c r="D34076" t="s">
        <v>767</v>
      </c>
      <c r="E34076" t="s">
        <v>11</v>
      </c>
      <c r="F34076">
        <v>2020</v>
      </c>
      <c r="G34076">
        <v>372</v>
      </c>
    </row>
    <row r="34077" spans="1:7">
      <c r="A34077" t="s">
        <v>234</v>
      </c>
      <c r="B34077" t="s">
        <v>756</v>
      </c>
      <c r="C34077" t="s">
        <v>773</v>
      </c>
      <c r="D34077" t="s">
        <v>767</v>
      </c>
      <c r="E34077" t="s">
        <v>11</v>
      </c>
      <c r="F34077">
        <v>2020</v>
      </c>
      <c r="G34077">
        <v>754</v>
      </c>
    </row>
    <row r="34078" spans="1:7">
      <c r="A34078" t="s">
        <v>235</v>
      </c>
      <c r="B34078" t="s">
        <v>756</v>
      </c>
      <c r="C34078" t="s">
        <v>770</v>
      </c>
      <c r="D34078" t="s">
        <v>767</v>
      </c>
      <c r="E34078" t="s">
        <v>11</v>
      </c>
      <c r="F34078">
        <v>2020</v>
      </c>
      <c r="G34078">
        <v>1031</v>
      </c>
    </row>
    <row r="34079" spans="1:7">
      <c r="A34079" t="s">
        <v>236</v>
      </c>
      <c r="B34079" t="s">
        <v>756</v>
      </c>
      <c r="C34079" t="s">
        <v>771</v>
      </c>
      <c r="D34079" t="s">
        <v>767</v>
      </c>
      <c r="E34079" t="s">
        <v>11</v>
      </c>
      <c r="F34079">
        <v>2020</v>
      </c>
      <c r="G34079">
        <v>1055</v>
      </c>
    </row>
    <row r="34080" spans="1:7">
      <c r="A34080" t="s">
        <v>237</v>
      </c>
      <c r="B34080" t="s">
        <v>756</v>
      </c>
      <c r="C34080" t="s">
        <v>772</v>
      </c>
      <c r="D34080" t="s">
        <v>767</v>
      </c>
      <c r="E34080" t="s">
        <v>11</v>
      </c>
      <c r="F34080">
        <v>2020</v>
      </c>
      <c r="G34080">
        <v>646</v>
      </c>
    </row>
    <row r="34081" spans="1:7">
      <c r="A34081" t="s">
        <v>238</v>
      </c>
      <c r="B34081" t="s">
        <v>756</v>
      </c>
      <c r="C34081" t="s">
        <v>773</v>
      </c>
      <c r="D34081" t="s">
        <v>767</v>
      </c>
      <c r="E34081" t="s">
        <v>11</v>
      </c>
      <c r="F34081">
        <v>2020</v>
      </c>
      <c r="G34081">
        <v>498</v>
      </c>
    </row>
    <row r="34082" spans="1:7">
      <c r="A34082" t="s">
        <v>239</v>
      </c>
      <c r="B34082" t="s">
        <v>756</v>
      </c>
      <c r="C34082" t="s">
        <v>770</v>
      </c>
      <c r="D34082" t="s">
        <v>768</v>
      </c>
      <c r="E34082" t="s">
        <v>11</v>
      </c>
      <c r="F34082">
        <v>2020</v>
      </c>
      <c r="G34082">
        <v>469</v>
      </c>
    </row>
    <row r="34083" spans="1:7">
      <c r="A34083" t="s">
        <v>240</v>
      </c>
      <c r="B34083" t="s">
        <v>756</v>
      </c>
      <c r="C34083" t="s">
        <v>771</v>
      </c>
      <c r="D34083" t="s">
        <v>768</v>
      </c>
      <c r="E34083" t="s">
        <v>11</v>
      </c>
      <c r="F34083">
        <v>2020</v>
      </c>
      <c r="G34083">
        <v>844</v>
      </c>
    </row>
    <row r="34084" spans="1:7">
      <c r="A34084" t="s">
        <v>241</v>
      </c>
      <c r="B34084" t="s">
        <v>756</v>
      </c>
      <c r="C34084" t="s">
        <v>772</v>
      </c>
      <c r="D34084" t="s">
        <v>768</v>
      </c>
      <c r="E34084" t="s">
        <v>11</v>
      </c>
      <c r="F34084">
        <v>2020</v>
      </c>
      <c r="G34084">
        <v>213</v>
      </c>
    </row>
    <row r="34085" spans="1:7">
      <c r="A34085" t="s">
        <v>242</v>
      </c>
      <c r="B34085" t="s">
        <v>756</v>
      </c>
      <c r="C34085" t="s">
        <v>773</v>
      </c>
      <c r="D34085" t="s">
        <v>768</v>
      </c>
      <c r="E34085" t="s">
        <v>11</v>
      </c>
      <c r="F34085">
        <v>2020</v>
      </c>
      <c r="G34085">
        <v>443</v>
      </c>
    </row>
    <row r="34086" spans="1:7">
      <c r="A34086" t="s">
        <v>243</v>
      </c>
      <c r="B34086" t="s">
        <v>756</v>
      </c>
      <c r="C34086" t="s">
        <v>770</v>
      </c>
      <c r="D34086" t="s">
        <v>768</v>
      </c>
      <c r="E34086" t="s">
        <v>11</v>
      </c>
      <c r="F34086">
        <v>2020</v>
      </c>
      <c r="G34086">
        <v>87</v>
      </c>
    </row>
    <row r="34087" spans="1:7">
      <c r="A34087" t="s">
        <v>244</v>
      </c>
      <c r="B34087" t="s">
        <v>756</v>
      </c>
      <c r="C34087" t="s">
        <v>771</v>
      </c>
      <c r="D34087" t="s">
        <v>768</v>
      </c>
      <c r="E34087" t="s">
        <v>11</v>
      </c>
      <c r="F34087">
        <v>2020</v>
      </c>
      <c r="G34087">
        <v>289</v>
      </c>
    </row>
    <row r="34088" spans="1:7">
      <c r="A34088" t="s">
        <v>245</v>
      </c>
      <c r="B34088" t="s">
        <v>756</v>
      </c>
      <c r="C34088" t="s">
        <v>772</v>
      </c>
      <c r="D34088" t="s">
        <v>768</v>
      </c>
      <c r="E34088" t="s">
        <v>11</v>
      </c>
      <c r="F34088">
        <v>2020</v>
      </c>
      <c r="G34088">
        <v>22</v>
      </c>
    </row>
    <row r="34089" spans="1:7">
      <c r="A34089" t="s">
        <v>246</v>
      </c>
      <c r="B34089" t="s">
        <v>756</v>
      </c>
      <c r="C34089" t="s">
        <v>773</v>
      </c>
      <c r="D34089" t="s">
        <v>768</v>
      </c>
      <c r="E34089" t="s">
        <v>11</v>
      </c>
      <c r="F34089">
        <v>2020</v>
      </c>
      <c r="G34089">
        <v>415</v>
      </c>
    </row>
    <row r="34090" spans="1:7">
      <c r="A34090" t="s">
        <v>247</v>
      </c>
      <c r="B34090" t="s">
        <v>756</v>
      </c>
      <c r="C34090" t="s">
        <v>770</v>
      </c>
      <c r="D34090" t="s">
        <v>768</v>
      </c>
      <c r="E34090" t="s">
        <v>11</v>
      </c>
      <c r="F34090">
        <v>2020</v>
      </c>
      <c r="G34090">
        <v>1</v>
      </c>
    </row>
    <row r="34091" spans="1:7">
      <c r="A34091" t="s">
        <v>248</v>
      </c>
      <c r="B34091" t="s">
        <v>756</v>
      </c>
      <c r="C34091" t="s">
        <v>771</v>
      </c>
      <c r="D34091" t="s">
        <v>768</v>
      </c>
      <c r="E34091" t="s">
        <v>11</v>
      </c>
      <c r="F34091">
        <v>2020</v>
      </c>
      <c r="G34091">
        <v>327</v>
      </c>
    </row>
    <row r="34092" spans="1:7">
      <c r="A34092" t="s">
        <v>249</v>
      </c>
      <c r="B34092" t="s">
        <v>756</v>
      </c>
      <c r="C34092" t="s">
        <v>772</v>
      </c>
      <c r="D34092" t="s">
        <v>768</v>
      </c>
      <c r="E34092" t="s">
        <v>11</v>
      </c>
      <c r="F34092">
        <v>2020</v>
      </c>
      <c r="G34092">
        <v>20</v>
      </c>
    </row>
    <row r="34093" spans="1:7">
      <c r="A34093" t="s">
        <v>250</v>
      </c>
      <c r="B34093" t="s">
        <v>756</v>
      </c>
      <c r="C34093" t="s">
        <v>773</v>
      </c>
      <c r="D34093" t="s">
        <v>768</v>
      </c>
      <c r="E34093" t="s">
        <v>11</v>
      </c>
      <c r="F34093">
        <v>2020</v>
      </c>
      <c r="G34093">
        <v>690</v>
      </c>
    </row>
    <row r="34094" spans="1:7">
      <c r="A34094" t="s">
        <v>251</v>
      </c>
      <c r="B34094" t="s">
        <v>756</v>
      </c>
      <c r="C34094" t="s">
        <v>770</v>
      </c>
      <c r="D34094" t="s">
        <v>768</v>
      </c>
      <c r="E34094" t="s">
        <v>11</v>
      </c>
      <c r="F34094">
        <v>2020</v>
      </c>
      <c r="G34094">
        <v>188</v>
      </c>
    </row>
    <row r="34095" spans="1:7">
      <c r="A34095" t="s">
        <v>252</v>
      </c>
      <c r="B34095" t="s">
        <v>756</v>
      </c>
      <c r="C34095" t="s">
        <v>771</v>
      </c>
      <c r="D34095" t="s">
        <v>768</v>
      </c>
      <c r="E34095" t="s">
        <v>11</v>
      </c>
      <c r="F34095">
        <v>2020</v>
      </c>
      <c r="G34095">
        <v>31</v>
      </c>
    </row>
    <row r="34096" spans="1:7">
      <c r="A34096" t="s">
        <v>253</v>
      </c>
      <c r="B34096" t="s">
        <v>756</v>
      </c>
      <c r="C34096" t="s">
        <v>772</v>
      </c>
      <c r="D34096" t="s">
        <v>768</v>
      </c>
      <c r="E34096" t="s">
        <v>11</v>
      </c>
      <c r="F34096">
        <v>2020</v>
      </c>
      <c r="G34096">
        <v>0</v>
      </c>
    </row>
    <row r="34097" spans="1:7">
      <c r="A34097" t="s">
        <v>254</v>
      </c>
      <c r="B34097" t="s">
        <v>756</v>
      </c>
      <c r="C34097" t="s">
        <v>773</v>
      </c>
      <c r="D34097" t="s">
        <v>768</v>
      </c>
      <c r="E34097" t="s">
        <v>11</v>
      </c>
      <c r="F34097">
        <v>2020</v>
      </c>
      <c r="G34097">
        <v>0</v>
      </c>
    </row>
    <row r="34098" spans="1:7">
      <c r="A34098" t="s">
        <v>255</v>
      </c>
      <c r="B34098" t="s">
        <v>756</v>
      </c>
      <c r="C34098" t="s">
        <v>770</v>
      </c>
      <c r="D34098" t="s">
        <v>768</v>
      </c>
      <c r="E34098" t="s">
        <v>11</v>
      </c>
      <c r="F34098">
        <v>2020</v>
      </c>
      <c r="G34098">
        <v>508</v>
      </c>
    </row>
    <row r="34099" spans="1:7">
      <c r="A34099" t="s">
        <v>256</v>
      </c>
      <c r="B34099" t="s">
        <v>756</v>
      </c>
      <c r="C34099" t="s">
        <v>771</v>
      </c>
      <c r="D34099" t="s">
        <v>768</v>
      </c>
      <c r="E34099" t="s">
        <v>11</v>
      </c>
      <c r="F34099">
        <v>2020</v>
      </c>
      <c r="G34099">
        <v>611</v>
      </c>
    </row>
    <row r="34100" spans="1:7">
      <c r="A34100" t="s">
        <v>257</v>
      </c>
      <c r="B34100" t="s">
        <v>756</v>
      </c>
      <c r="C34100" t="s">
        <v>772</v>
      </c>
      <c r="D34100" t="s">
        <v>768</v>
      </c>
      <c r="E34100" t="s">
        <v>11</v>
      </c>
      <c r="F34100">
        <v>2020</v>
      </c>
      <c r="G34100">
        <v>243</v>
      </c>
    </row>
    <row r="34101" spans="1:7">
      <c r="A34101" t="s">
        <v>258</v>
      </c>
      <c r="B34101" t="s">
        <v>756</v>
      </c>
      <c r="C34101" t="s">
        <v>773</v>
      </c>
      <c r="D34101" t="s">
        <v>768</v>
      </c>
      <c r="E34101" t="s">
        <v>11</v>
      </c>
      <c r="F34101">
        <v>2020</v>
      </c>
      <c r="G34101">
        <v>183</v>
      </c>
    </row>
    <row r="34102" spans="1:7">
      <c r="A34102" t="s">
        <v>259</v>
      </c>
      <c r="B34102" t="s">
        <v>756</v>
      </c>
      <c r="C34102" t="s">
        <v>770</v>
      </c>
      <c r="D34102" t="s">
        <v>768</v>
      </c>
      <c r="E34102" t="s">
        <v>11</v>
      </c>
      <c r="F34102">
        <v>2020</v>
      </c>
      <c r="G34102">
        <v>346</v>
      </c>
    </row>
    <row r="34103" spans="1:7">
      <c r="A34103" t="s">
        <v>260</v>
      </c>
      <c r="B34103" t="s">
        <v>756</v>
      </c>
      <c r="C34103" t="s">
        <v>771</v>
      </c>
      <c r="D34103" t="s">
        <v>768</v>
      </c>
      <c r="E34103" t="s">
        <v>11</v>
      </c>
      <c r="F34103">
        <v>2020</v>
      </c>
      <c r="G34103">
        <v>321</v>
      </c>
    </row>
    <row r="34104" spans="1:7">
      <c r="A34104" t="s">
        <v>261</v>
      </c>
      <c r="B34104" t="s">
        <v>756</v>
      </c>
      <c r="C34104" t="s">
        <v>772</v>
      </c>
      <c r="D34104" t="s">
        <v>768</v>
      </c>
      <c r="E34104" t="s">
        <v>11</v>
      </c>
      <c r="F34104">
        <v>2020</v>
      </c>
      <c r="G34104">
        <v>199</v>
      </c>
    </row>
    <row r="34105" spans="1:7">
      <c r="A34105" t="s">
        <v>262</v>
      </c>
      <c r="B34105" t="s">
        <v>756</v>
      </c>
      <c r="C34105" t="s">
        <v>773</v>
      </c>
      <c r="D34105" t="s">
        <v>768</v>
      </c>
      <c r="E34105" t="s">
        <v>11</v>
      </c>
      <c r="F34105">
        <v>2020</v>
      </c>
      <c r="G34105">
        <v>299</v>
      </c>
    </row>
    <row r="34106" spans="1:7">
      <c r="A34106" t="s">
        <v>263</v>
      </c>
      <c r="B34106" t="s">
        <v>756</v>
      </c>
      <c r="C34106" t="s">
        <v>770</v>
      </c>
      <c r="D34106" t="s">
        <v>768</v>
      </c>
      <c r="E34106" t="s">
        <v>11</v>
      </c>
      <c r="F34106">
        <v>2020</v>
      </c>
      <c r="G34106">
        <v>243</v>
      </c>
    </row>
    <row r="34107" spans="1:7">
      <c r="A34107" t="s">
        <v>264</v>
      </c>
      <c r="B34107" t="s">
        <v>756</v>
      </c>
      <c r="C34107" t="s">
        <v>771</v>
      </c>
      <c r="D34107" t="s">
        <v>768</v>
      </c>
      <c r="E34107" t="s">
        <v>11</v>
      </c>
      <c r="F34107">
        <v>2020</v>
      </c>
      <c r="G34107">
        <v>0</v>
      </c>
    </row>
    <row r="34108" spans="1:7">
      <c r="A34108" t="s">
        <v>265</v>
      </c>
      <c r="B34108" t="s">
        <v>756</v>
      </c>
      <c r="C34108" t="s">
        <v>772</v>
      </c>
      <c r="D34108" t="s">
        <v>768</v>
      </c>
      <c r="E34108" t="s">
        <v>11</v>
      </c>
      <c r="F34108">
        <v>2020</v>
      </c>
      <c r="G34108">
        <v>504</v>
      </c>
    </row>
    <row r="34109" spans="1:7">
      <c r="A34109" t="s">
        <v>266</v>
      </c>
      <c r="B34109" t="s">
        <v>756</v>
      </c>
      <c r="C34109" t="s">
        <v>773</v>
      </c>
      <c r="D34109" t="s">
        <v>768</v>
      </c>
      <c r="E34109" t="s">
        <v>11</v>
      </c>
      <c r="F34109">
        <v>2020</v>
      </c>
      <c r="G34109">
        <v>519</v>
      </c>
    </row>
    <row r="34110" spans="1:7">
      <c r="A34110" t="s">
        <v>267</v>
      </c>
      <c r="B34110" t="s">
        <v>756</v>
      </c>
      <c r="C34110" t="s">
        <v>770</v>
      </c>
      <c r="D34110" t="s">
        <v>768</v>
      </c>
      <c r="E34110" t="s">
        <v>11</v>
      </c>
      <c r="F34110">
        <v>2020</v>
      </c>
      <c r="G34110">
        <v>507</v>
      </c>
    </row>
    <row r="34111" spans="1:7">
      <c r="A34111" t="s">
        <v>268</v>
      </c>
      <c r="B34111" t="s">
        <v>756</v>
      </c>
      <c r="C34111" t="s">
        <v>771</v>
      </c>
      <c r="D34111" t="s">
        <v>768</v>
      </c>
      <c r="E34111" t="s">
        <v>11</v>
      </c>
      <c r="F34111">
        <v>2020</v>
      </c>
      <c r="G34111">
        <v>397</v>
      </c>
    </row>
    <row r="34112" spans="1:7">
      <c r="A34112" t="s">
        <v>269</v>
      </c>
      <c r="B34112" t="s">
        <v>756</v>
      </c>
      <c r="C34112" t="s">
        <v>772</v>
      </c>
      <c r="D34112" t="s">
        <v>768</v>
      </c>
      <c r="E34112" t="s">
        <v>11</v>
      </c>
      <c r="F34112">
        <v>2020</v>
      </c>
      <c r="G34112">
        <v>412</v>
      </c>
    </row>
    <row r="34113" spans="1:7">
      <c r="A34113" t="s">
        <v>270</v>
      </c>
      <c r="B34113" t="s">
        <v>756</v>
      </c>
      <c r="C34113" t="s">
        <v>773</v>
      </c>
      <c r="D34113" t="s">
        <v>768</v>
      </c>
      <c r="E34113" t="s">
        <v>11</v>
      </c>
      <c r="F34113">
        <v>2020</v>
      </c>
      <c r="G34113">
        <v>189</v>
      </c>
    </row>
    <row r="34114" spans="1:7">
      <c r="A34114" t="s">
        <v>271</v>
      </c>
      <c r="B34114" t="s">
        <v>756</v>
      </c>
      <c r="C34114" t="s">
        <v>770</v>
      </c>
      <c r="D34114" t="s">
        <v>768</v>
      </c>
      <c r="E34114" t="s">
        <v>11</v>
      </c>
      <c r="F34114">
        <v>2020</v>
      </c>
      <c r="G34114">
        <v>383</v>
      </c>
    </row>
    <row r="34115" spans="1:7">
      <c r="A34115" t="s">
        <v>272</v>
      </c>
      <c r="B34115" t="s">
        <v>756</v>
      </c>
      <c r="C34115" t="s">
        <v>771</v>
      </c>
      <c r="D34115" t="s">
        <v>768</v>
      </c>
      <c r="E34115" t="s">
        <v>11</v>
      </c>
      <c r="F34115">
        <v>2020</v>
      </c>
      <c r="G34115">
        <v>285</v>
      </c>
    </row>
    <row r="34116" spans="1:7">
      <c r="A34116" t="s">
        <v>273</v>
      </c>
      <c r="B34116" t="s">
        <v>756</v>
      </c>
      <c r="C34116" t="s">
        <v>772</v>
      </c>
      <c r="D34116" t="s">
        <v>768</v>
      </c>
      <c r="E34116" t="s">
        <v>11</v>
      </c>
      <c r="F34116">
        <v>2020</v>
      </c>
      <c r="G34116">
        <v>194</v>
      </c>
    </row>
    <row r="34117" spans="1:7">
      <c r="A34117" t="s">
        <v>274</v>
      </c>
      <c r="B34117" t="s">
        <v>756</v>
      </c>
      <c r="C34117" t="s">
        <v>773</v>
      </c>
      <c r="D34117" t="s">
        <v>768</v>
      </c>
      <c r="E34117" t="s">
        <v>11</v>
      </c>
      <c r="F34117">
        <v>2020</v>
      </c>
      <c r="G34117">
        <v>615</v>
      </c>
    </row>
    <row r="34118" spans="1:7">
      <c r="A34118" t="s">
        <v>275</v>
      </c>
      <c r="B34118" t="s">
        <v>756</v>
      </c>
      <c r="C34118" t="s">
        <v>770</v>
      </c>
      <c r="D34118" t="s">
        <v>768</v>
      </c>
      <c r="E34118" t="s">
        <v>11</v>
      </c>
      <c r="F34118">
        <v>2020</v>
      </c>
      <c r="G34118">
        <v>277</v>
      </c>
    </row>
    <row r="34119" spans="1:7">
      <c r="A34119" t="s">
        <v>276</v>
      </c>
      <c r="B34119" t="s">
        <v>756</v>
      </c>
      <c r="C34119" t="s">
        <v>771</v>
      </c>
      <c r="D34119" t="s">
        <v>768</v>
      </c>
      <c r="E34119" t="s">
        <v>11</v>
      </c>
      <c r="F34119">
        <v>2020</v>
      </c>
      <c r="G34119">
        <v>287</v>
      </c>
    </row>
    <row r="34120" spans="1:7">
      <c r="A34120" t="s">
        <v>277</v>
      </c>
      <c r="B34120" t="s">
        <v>756</v>
      </c>
      <c r="C34120" t="s">
        <v>772</v>
      </c>
      <c r="D34120" t="s">
        <v>768</v>
      </c>
      <c r="E34120" t="s">
        <v>11</v>
      </c>
      <c r="F34120">
        <v>2020</v>
      </c>
      <c r="G34120">
        <v>440</v>
      </c>
    </row>
    <row r="34121" spans="1:7">
      <c r="A34121" t="s">
        <v>278</v>
      </c>
      <c r="B34121" t="s">
        <v>756</v>
      </c>
      <c r="C34121" t="s">
        <v>773</v>
      </c>
      <c r="D34121" t="s">
        <v>768</v>
      </c>
      <c r="E34121" t="s">
        <v>11</v>
      </c>
      <c r="F34121">
        <v>2020</v>
      </c>
      <c r="G34121">
        <v>438</v>
      </c>
    </row>
    <row r="34122" spans="1:7">
      <c r="A34122" t="s">
        <v>279</v>
      </c>
      <c r="B34122" t="s">
        <v>756</v>
      </c>
      <c r="C34122" t="s">
        <v>770</v>
      </c>
      <c r="D34122" t="s">
        <v>768</v>
      </c>
      <c r="E34122" t="s">
        <v>11</v>
      </c>
      <c r="F34122">
        <v>2020</v>
      </c>
      <c r="G34122">
        <v>600</v>
      </c>
    </row>
    <row r="34123" spans="1:7">
      <c r="A34123" t="s">
        <v>280</v>
      </c>
      <c r="B34123" t="s">
        <v>756</v>
      </c>
      <c r="C34123" t="s">
        <v>771</v>
      </c>
      <c r="D34123" t="s">
        <v>768</v>
      </c>
      <c r="E34123" t="s">
        <v>11</v>
      </c>
      <c r="F34123">
        <v>2020</v>
      </c>
      <c r="G34123">
        <v>352</v>
      </c>
    </row>
    <row r="34124" spans="1:7">
      <c r="A34124" t="s">
        <v>281</v>
      </c>
      <c r="B34124" t="s">
        <v>756</v>
      </c>
      <c r="C34124" t="s">
        <v>772</v>
      </c>
      <c r="D34124" t="s">
        <v>768</v>
      </c>
      <c r="E34124" t="s">
        <v>11</v>
      </c>
      <c r="F34124">
        <v>2020</v>
      </c>
      <c r="G34124">
        <v>421</v>
      </c>
    </row>
    <row r="34125" spans="1:7">
      <c r="A34125" t="s">
        <v>282</v>
      </c>
      <c r="B34125" t="s">
        <v>756</v>
      </c>
      <c r="C34125" t="s">
        <v>773</v>
      </c>
      <c r="D34125" t="s">
        <v>768</v>
      </c>
      <c r="E34125" t="s">
        <v>11</v>
      </c>
      <c r="F34125">
        <v>2020</v>
      </c>
      <c r="G34125">
        <v>439</v>
      </c>
    </row>
    <row r="34126" spans="1:7">
      <c r="A34126" t="s">
        <v>283</v>
      </c>
      <c r="B34126" t="s">
        <v>756</v>
      </c>
      <c r="C34126" t="s">
        <v>770</v>
      </c>
      <c r="D34126" t="s">
        <v>768</v>
      </c>
      <c r="E34126" t="s">
        <v>11</v>
      </c>
      <c r="F34126">
        <v>2020</v>
      </c>
      <c r="G34126">
        <v>109</v>
      </c>
    </row>
    <row r="34127" spans="1:7">
      <c r="A34127" t="s">
        <v>284</v>
      </c>
      <c r="B34127" t="s">
        <v>756</v>
      </c>
      <c r="C34127" t="s">
        <v>771</v>
      </c>
      <c r="D34127" t="s">
        <v>768</v>
      </c>
      <c r="E34127" t="s">
        <v>11</v>
      </c>
      <c r="F34127">
        <v>2020</v>
      </c>
      <c r="G34127">
        <v>374</v>
      </c>
    </row>
    <row r="34128" spans="1:7">
      <c r="A34128" t="s">
        <v>285</v>
      </c>
      <c r="B34128" t="s">
        <v>756</v>
      </c>
      <c r="C34128" t="s">
        <v>772</v>
      </c>
      <c r="D34128" t="s">
        <v>768</v>
      </c>
      <c r="E34128" t="s">
        <v>11</v>
      </c>
      <c r="F34128">
        <v>2020</v>
      </c>
      <c r="G34128">
        <v>396</v>
      </c>
    </row>
    <row r="34129" spans="1:7">
      <c r="A34129" t="s">
        <v>286</v>
      </c>
      <c r="B34129" t="s">
        <v>756</v>
      </c>
      <c r="C34129" t="s">
        <v>773</v>
      </c>
      <c r="D34129" t="s">
        <v>768</v>
      </c>
      <c r="E34129" t="s">
        <v>11</v>
      </c>
      <c r="F34129">
        <v>2020</v>
      </c>
      <c r="G34129">
        <v>0</v>
      </c>
    </row>
    <row r="34130" spans="1:7">
      <c r="A34130" t="s">
        <v>287</v>
      </c>
      <c r="B34130" t="s">
        <v>756</v>
      </c>
      <c r="C34130" t="s">
        <v>770</v>
      </c>
      <c r="D34130" t="s">
        <v>765</v>
      </c>
      <c r="E34130" t="s">
        <v>11</v>
      </c>
      <c r="F34130">
        <v>2020</v>
      </c>
      <c r="G34130">
        <v>239</v>
      </c>
    </row>
    <row r="34131" spans="1:7">
      <c r="A34131" t="s">
        <v>288</v>
      </c>
      <c r="B34131" t="s">
        <v>756</v>
      </c>
      <c r="C34131" t="s">
        <v>771</v>
      </c>
      <c r="D34131" t="s">
        <v>765</v>
      </c>
      <c r="E34131" t="s">
        <v>11</v>
      </c>
      <c r="F34131">
        <v>2020</v>
      </c>
      <c r="G34131">
        <v>1072</v>
      </c>
    </row>
    <row r="34132" spans="1:7">
      <c r="A34132" t="s">
        <v>289</v>
      </c>
      <c r="B34132" t="s">
        <v>756</v>
      </c>
      <c r="C34132" t="s">
        <v>772</v>
      </c>
      <c r="D34132" t="s">
        <v>765</v>
      </c>
      <c r="E34132" t="s">
        <v>11</v>
      </c>
      <c r="F34132">
        <v>2020</v>
      </c>
      <c r="G34132">
        <v>277</v>
      </c>
    </row>
    <row r="34133" spans="1:7">
      <c r="A34133" t="s">
        <v>290</v>
      </c>
      <c r="B34133" t="s">
        <v>756</v>
      </c>
      <c r="C34133" t="s">
        <v>773</v>
      </c>
      <c r="D34133" t="s">
        <v>765</v>
      </c>
      <c r="E34133" t="s">
        <v>11</v>
      </c>
      <c r="F34133">
        <v>2020</v>
      </c>
      <c r="G34133">
        <v>620</v>
      </c>
    </row>
    <row r="34134" spans="1:7">
      <c r="A34134" t="s">
        <v>291</v>
      </c>
      <c r="B34134" t="s">
        <v>756</v>
      </c>
      <c r="C34134" t="s">
        <v>770</v>
      </c>
      <c r="D34134" t="s">
        <v>765</v>
      </c>
      <c r="E34134" t="s">
        <v>11</v>
      </c>
      <c r="F34134">
        <v>2020</v>
      </c>
      <c r="G34134">
        <v>687</v>
      </c>
    </row>
    <row r="34135" spans="1:7">
      <c r="A34135" t="s">
        <v>292</v>
      </c>
      <c r="B34135" t="s">
        <v>756</v>
      </c>
      <c r="C34135" t="s">
        <v>771</v>
      </c>
      <c r="D34135" t="s">
        <v>765</v>
      </c>
      <c r="E34135" t="s">
        <v>11</v>
      </c>
      <c r="F34135">
        <v>2020</v>
      </c>
      <c r="G34135">
        <v>313</v>
      </c>
    </row>
    <row r="34136" spans="1:7">
      <c r="A34136" t="s">
        <v>293</v>
      </c>
      <c r="B34136" t="s">
        <v>756</v>
      </c>
      <c r="C34136" t="s">
        <v>772</v>
      </c>
      <c r="D34136" t="s">
        <v>765</v>
      </c>
      <c r="E34136" t="s">
        <v>11</v>
      </c>
      <c r="F34136">
        <v>2020</v>
      </c>
      <c r="G34136">
        <v>558</v>
      </c>
    </row>
    <row r="34137" spans="1:7">
      <c r="A34137" t="s">
        <v>294</v>
      </c>
      <c r="B34137" t="s">
        <v>756</v>
      </c>
      <c r="C34137" t="s">
        <v>773</v>
      </c>
      <c r="D34137" t="s">
        <v>765</v>
      </c>
      <c r="E34137" t="s">
        <v>11</v>
      </c>
      <c r="F34137">
        <v>2020</v>
      </c>
      <c r="G34137">
        <v>51</v>
      </c>
    </row>
    <row r="34138" spans="1:7">
      <c r="A34138" t="s">
        <v>295</v>
      </c>
      <c r="B34138" t="s">
        <v>757</v>
      </c>
      <c r="C34138" t="s">
        <v>770</v>
      </c>
      <c r="D34138" t="s">
        <v>767</v>
      </c>
      <c r="E34138" t="s">
        <v>11</v>
      </c>
      <c r="F34138">
        <v>2020</v>
      </c>
      <c r="G34138">
        <v>730</v>
      </c>
    </row>
    <row r="34139" spans="1:7">
      <c r="A34139" t="s">
        <v>296</v>
      </c>
      <c r="B34139" t="s">
        <v>757</v>
      </c>
      <c r="C34139" t="s">
        <v>771</v>
      </c>
      <c r="D34139" t="s">
        <v>767</v>
      </c>
      <c r="E34139" t="s">
        <v>11</v>
      </c>
      <c r="F34139">
        <v>2020</v>
      </c>
      <c r="G34139">
        <v>416</v>
      </c>
    </row>
    <row r="34140" spans="1:7">
      <c r="A34140" t="s">
        <v>297</v>
      </c>
      <c r="B34140" t="s">
        <v>757</v>
      </c>
      <c r="C34140" t="s">
        <v>772</v>
      </c>
      <c r="D34140" t="s">
        <v>767</v>
      </c>
      <c r="E34140" t="s">
        <v>11</v>
      </c>
      <c r="F34140">
        <v>2020</v>
      </c>
      <c r="G34140">
        <v>16</v>
      </c>
    </row>
    <row r="34141" spans="1:7">
      <c r="A34141" t="s">
        <v>298</v>
      </c>
      <c r="B34141" t="s">
        <v>757</v>
      </c>
      <c r="C34141" t="s">
        <v>773</v>
      </c>
      <c r="D34141" t="s">
        <v>767</v>
      </c>
      <c r="E34141" t="s">
        <v>11</v>
      </c>
      <c r="F34141">
        <v>2020</v>
      </c>
      <c r="G34141">
        <v>287</v>
      </c>
    </row>
    <row r="34142" spans="1:7">
      <c r="A34142" t="s">
        <v>299</v>
      </c>
      <c r="B34142" t="s">
        <v>757</v>
      </c>
      <c r="C34142" t="s">
        <v>770</v>
      </c>
      <c r="D34142" t="s">
        <v>767</v>
      </c>
      <c r="E34142" t="s">
        <v>11</v>
      </c>
      <c r="F34142">
        <v>2020</v>
      </c>
      <c r="G34142">
        <v>1427</v>
      </c>
    </row>
    <row r="34143" spans="1:7">
      <c r="A34143" t="s">
        <v>300</v>
      </c>
      <c r="B34143" t="s">
        <v>757</v>
      </c>
      <c r="C34143" t="s">
        <v>771</v>
      </c>
      <c r="D34143" t="s">
        <v>767</v>
      </c>
      <c r="E34143" t="s">
        <v>11</v>
      </c>
      <c r="F34143">
        <v>2020</v>
      </c>
      <c r="G34143">
        <v>678</v>
      </c>
    </row>
    <row r="34144" spans="1:7">
      <c r="A34144" t="s">
        <v>301</v>
      </c>
      <c r="B34144" t="s">
        <v>757</v>
      </c>
      <c r="C34144" t="s">
        <v>772</v>
      </c>
      <c r="D34144" t="s">
        <v>767</v>
      </c>
      <c r="E34144" t="s">
        <v>11</v>
      </c>
      <c r="F34144">
        <v>2020</v>
      </c>
      <c r="G34144">
        <v>1314</v>
      </c>
    </row>
    <row r="34145" spans="1:7">
      <c r="A34145" t="s">
        <v>302</v>
      </c>
      <c r="B34145" t="s">
        <v>757</v>
      </c>
      <c r="C34145" t="s">
        <v>773</v>
      </c>
      <c r="D34145" t="s">
        <v>767</v>
      </c>
      <c r="E34145" t="s">
        <v>11</v>
      </c>
      <c r="F34145">
        <v>2020</v>
      </c>
      <c r="G34145">
        <v>872</v>
      </c>
    </row>
    <row r="34146" spans="1:7">
      <c r="A34146" t="s">
        <v>303</v>
      </c>
      <c r="B34146" t="s">
        <v>757</v>
      </c>
      <c r="C34146" t="s">
        <v>770</v>
      </c>
      <c r="D34146" t="s">
        <v>767</v>
      </c>
      <c r="E34146" t="s">
        <v>11</v>
      </c>
      <c r="F34146">
        <v>2020</v>
      </c>
      <c r="G34146">
        <v>384</v>
      </c>
    </row>
    <row r="34147" spans="1:7">
      <c r="A34147" t="s">
        <v>304</v>
      </c>
      <c r="B34147" t="s">
        <v>757</v>
      </c>
      <c r="C34147" t="s">
        <v>771</v>
      </c>
      <c r="D34147" t="s">
        <v>767</v>
      </c>
      <c r="E34147" t="s">
        <v>11</v>
      </c>
      <c r="F34147">
        <v>2020</v>
      </c>
      <c r="G34147">
        <v>543</v>
      </c>
    </row>
    <row r="34148" spans="1:7">
      <c r="A34148" t="s">
        <v>305</v>
      </c>
      <c r="B34148" t="s">
        <v>757</v>
      </c>
      <c r="C34148" t="s">
        <v>772</v>
      </c>
      <c r="D34148" t="s">
        <v>767</v>
      </c>
      <c r="E34148" t="s">
        <v>11</v>
      </c>
      <c r="F34148">
        <v>2020</v>
      </c>
      <c r="G34148">
        <v>158</v>
      </c>
    </row>
    <row r="34149" spans="1:7">
      <c r="A34149" t="s">
        <v>306</v>
      </c>
      <c r="B34149" t="s">
        <v>757</v>
      </c>
      <c r="C34149" t="s">
        <v>773</v>
      </c>
      <c r="D34149" t="s">
        <v>767</v>
      </c>
      <c r="E34149" t="s">
        <v>11</v>
      </c>
      <c r="F34149">
        <v>2020</v>
      </c>
      <c r="G34149">
        <v>939</v>
      </c>
    </row>
    <row r="34150" spans="1:7">
      <c r="A34150" t="s">
        <v>307</v>
      </c>
      <c r="B34150" t="s">
        <v>757</v>
      </c>
      <c r="C34150" t="s">
        <v>770</v>
      </c>
      <c r="D34150" t="s">
        <v>767</v>
      </c>
      <c r="E34150" t="s">
        <v>11</v>
      </c>
      <c r="F34150">
        <v>2020</v>
      </c>
      <c r="G34150">
        <v>199</v>
      </c>
    </row>
    <row r="34151" spans="1:7">
      <c r="A34151" t="s">
        <v>308</v>
      </c>
      <c r="B34151" t="s">
        <v>757</v>
      </c>
      <c r="C34151" t="s">
        <v>771</v>
      </c>
      <c r="D34151" t="s">
        <v>767</v>
      </c>
      <c r="E34151" t="s">
        <v>11</v>
      </c>
      <c r="F34151">
        <v>2020</v>
      </c>
      <c r="G34151">
        <v>164</v>
      </c>
    </row>
    <row r="34152" spans="1:7">
      <c r="A34152" t="s">
        <v>309</v>
      </c>
      <c r="B34152" t="s">
        <v>757</v>
      </c>
      <c r="C34152" t="s">
        <v>772</v>
      </c>
      <c r="D34152" t="s">
        <v>767</v>
      </c>
      <c r="E34152" t="s">
        <v>11</v>
      </c>
      <c r="F34152">
        <v>2020</v>
      </c>
      <c r="G34152">
        <v>39</v>
      </c>
    </row>
    <row r="34153" spans="1:7">
      <c r="A34153" t="s">
        <v>310</v>
      </c>
      <c r="B34153" t="s">
        <v>757</v>
      </c>
      <c r="C34153" t="s">
        <v>773</v>
      </c>
      <c r="D34153" t="s">
        <v>767</v>
      </c>
      <c r="E34153" t="s">
        <v>11</v>
      </c>
      <c r="F34153">
        <v>2020</v>
      </c>
      <c r="G34153">
        <v>856</v>
      </c>
    </row>
    <row r="34154" spans="1:7">
      <c r="A34154" t="s">
        <v>311</v>
      </c>
      <c r="B34154" t="s">
        <v>757</v>
      </c>
      <c r="C34154" t="s">
        <v>770</v>
      </c>
      <c r="D34154" t="s">
        <v>767</v>
      </c>
      <c r="E34154" t="s">
        <v>11</v>
      </c>
      <c r="F34154">
        <v>2020</v>
      </c>
      <c r="G34154">
        <v>14</v>
      </c>
    </row>
    <row r="34155" spans="1:7">
      <c r="A34155" t="s">
        <v>312</v>
      </c>
      <c r="B34155" t="s">
        <v>757</v>
      </c>
      <c r="C34155" t="s">
        <v>771</v>
      </c>
      <c r="D34155" t="s">
        <v>767</v>
      </c>
      <c r="E34155" t="s">
        <v>11</v>
      </c>
      <c r="F34155">
        <v>2020</v>
      </c>
      <c r="G34155">
        <v>610</v>
      </c>
    </row>
    <row r="34156" spans="1:7">
      <c r="A34156" t="s">
        <v>313</v>
      </c>
      <c r="B34156" t="s">
        <v>757</v>
      </c>
      <c r="C34156" t="s">
        <v>772</v>
      </c>
      <c r="D34156" t="s">
        <v>767</v>
      </c>
      <c r="E34156" t="s">
        <v>11</v>
      </c>
      <c r="F34156">
        <v>2020</v>
      </c>
      <c r="G34156">
        <v>28</v>
      </c>
    </row>
    <row r="34157" spans="1:7">
      <c r="A34157" t="s">
        <v>314</v>
      </c>
      <c r="B34157" t="s">
        <v>757</v>
      </c>
      <c r="C34157" t="s">
        <v>773</v>
      </c>
      <c r="D34157" t="s">
        <v>767</v>
      </c>
      <c r="E34157" t="s">
        <v>11</v>
      </c>
      <c r="F34157">
        <v>2020</v>
      </c>
      <c r="G34157">
        <v>540</v>
      </c>
    </row>
    <row r="34158" spans="1:7">
      <c r="A34158" t="s">
        <v>315</v>
      </c>
      <c r="B34158" t="s">
        <v>757</v>
      </c>
      <c r="C34158" t="s">
        <v>770</v>
      </c>
      <c r="D34158" t="s">
        <v>767</v>
      </c>
      <c r="E34158" t="s">
        <v>11</v>
      </c>
      <c r="F34158">
        <v>2020</v>
      </c>
      <c r="G34158">
        <v>827</v>
      </c>
    </row>
    <row r="34159" spans="1:7">
      <c r="A34159" t="s">
        <v>316</v>
      </c>
      <c r="B34159" t="s">
        <v>757</v>
      </c>
      <c r="C34159" t="s">
        <v>771</v>
      </c>
      <c r="D34159" t="s">
        <v>767</v>
      </c>
      <c r="E34159" t="s">
        <v>11</v>
      </c>
      <c r="F34159">
        <v>2020</v>
      </c>
      <c r="G34159">
        <v>703</v>
      </c>
    </row>
    <row r="34160" spans="1:7">
      <c r="A34160" t="s">
        <v>317</v>
      </c>
      <c r="B34160" t="s">
        <v>757</v>
      </c>
      <c r="C34160" t="s">
        <v>772</v>
      </c>
      <c r="D34160" t="s">
        <v>767</v>
      </c>
      <c r="E34160" t="s">
        <v>11</v>
      </c>
      <c r="F34160">
        <v>2020</v>
      </c>
      <c r="G34160">
        <v>690</v>
      </c>
    </row>
    <row r="34161" spans="1:7">
      <c r="A34161" t="s">
        <v>318</v>
      </c>
      <c r="B34161" t="s">
        <v>757</v>
      </c>
      <c r="C34161" t="s">
        <v>773</v>
      </c>
      <c r="D34161" t="s">
        <v>767</v>
      </c>
      <c r="E34161" t="s">
        <v>11</v>
      </c>
      <c r="F34161">
        <v>2020</v>
      </c>
      <c r="G34161">
        <v>0</v>
      </c>
    </row>
    <row r="34162" spans="1:7">
      <c r="A34162" t="s">
        <v>319</v>
      </c>
      <c r="B34162" t="s">
        <v>757</v>
      </c>
      <c r="C34162" t="s">
        <v>770</v>
      </c>
      <c r="D34162" t="s">
        <v>768</v>
      </c>
      <c r="E34162" t="s">
        <v>11</v>
      </c>
      <c r="F34162">
        <v>2020</v>
      </c>
      <c r="G34162">
        <v>461</v>
      </c>
    </row>
    <row r="34163" spans="1:7">
      <c r="A34163" t="s">
        <v>320</v>
      </c>
      <c r="B34163" t="s">
        <v>757</v>
      </c>
      <c r="C34163" t="s">
        <v>771</v>
      </c>
      <c r="D34163" t="s">
        <v>768</v>
      </c>
      <c r="E34163" t="s">
        <v>11</v>
      </c>
      <c r="F34163">
        <v>2020</v>
      </c>
      <c r="G34163">
        <v>848</v>
      </c>
    </row>
    <row r="34164" spans="1:7">
      <c r="A34164" t="s">
        <v>321</v>
      </c>
      <c r="B34164" t="s">
        <v>757</v>
      </c>
      <c r="C34164" t="s">
        <v>772</v>
      </c>
      <c r="D34164" t="s">
        <v>768</v>
      </c>
      <c r="E34164" t="s">
        <v>11</v>
      </c>
      <c r="F34164">
        <v>2020</v>
      </c>
      <c r="G34164">
        <v>586</v>
      </c>
    </row>
    <row r="34165" spans="1:7">
      <c r="A34165" t="s">
        <v>322</v>
      </c>
      <c r="B34165" t="s">
        <v>757</v>
      </c>
      <c r="C34165" t="s">
        <v>773</v>
      </c>
      <c r="D34165" t="s">
        <v>768</v>
      </c>
      <c r="E34165" t="s">
        <v>11</v>
      </c>
      <c r="F34165">
        <v>2020</v>
      </c>
      <c r="G34165">
        <v>53</v>
      </c>
    </row>
    <row r="34166" spans="1:7">
      <c r="A34166" t="s">
        <v>323</v>
      </c>
      <c r="B34166" t="s">
        <v>757</v>
      </c>
      <c r="C34166" t="s">
        <v>770</v>
      </c>
      <c r="D34166" t="s">
        <v>768</v>
      </c>
      <c r="E34166" t="s">
        <v>11</v>
      </c>
      <c r="F34166">
        <v>2020</v>
      </c>
      <c r="G34166">
        <v>78</v>
      </c>
    </row>
    <row r="34167" spans="1:7">
      <c r="A34167" t="s">
        <v>324</v>
      </c>
      <c r="B34167" t="s">
        <v>757</v>
      </c>
      <c r="C34167" t="s">
        <v>771</v>
      </c>
      <c r="D34167" t="s">
        <v>768</v>
      </c>
      <c r="E34167" t="s">
        <v>11</v>
      </c>
      <c r="F34167">
        <v>2020</v>
      </c>
      <c r="G34167">
        <v>277</v>
      </c>
    </row>
    <row r="34168" spans="1:7">
      <c r="A34168" t="s">
        <v>325</v>
      </c>
      <c r="B34168" t="s">
        <v>757</v>
      </c>
      <c r="C34168" t="s">
        <v>772</v>
      </c>
      <c r="D34168" t="s">
        <v>768</v>
      </c>
      <c r="E34168" t="s">
        <v>11</v>
      </c>
      <c r="F34168">
        <v>2020</v>
      </c>
      <c r="G34168">
        <v>0</v>
      </c>
    </row>
    <row r="34169" spans="1:7">
      <c r="A34169" t="s">
        <v>326</v>
      </c>
      <c r="B34169" t="s">
        <v>757</v>
      </c>
      <c r="C34169" t="s">
        <v>773</v>
      </c>
      <c r="D34169" t="s">
        <v>768</v>
      </c>
      <c r="E34169" t="s">
        <v>11</v>
      </c>
      <c r="F34169">
        <v>2020</v>
      </c>
      <c r="G34169">
        <v>531</v>
      </c>
    </row>
    <row r="34170" spans="1:7">
      <c r="A34170" t="s">
        <v>327</v>
      </c>
      <c r="B34170" t="s">
        <v>757</v>
      </c>
      <c r="C34170" t="s">
        <v>770</v>
      </c>
      <c r="D34170" t="s">
        <v>768</v>
      </c>
      <c r="E34170" t="s">
        <v>11</v>
      </c>
      <c r="F34170">
        <v>2020</v>
      </c>
      <c r="G34170">
        <v>341</v>
      </c>
    </row>
    <row r="34171" spans="1:7">
      <c r="A34171" t="s">
        <v>328</v>
      </c>
      <c r="B34171" t="s">
        <v>757</v>
      </c>
      <c r="C34171" t="s">
        <v>771</v>
      </c>
      <c r="D34171" t="s">
        <v>768</v>
      </c>
      <c r="E34171" t="s">
        <v>11</v>
      </c>
      <c r="F34171">
        <v>2020</v>
      </c>
      <c r="G34171">
        <v>673</v>
      </c>
    </row>
    <row r="34172" spans="1:7">
      <c r="A34172" t="s">
        <v>329</v>
      </c>
      <c r="B34172" t="s">
        <v>757</v>
      </c>
      <c r="C34172" t="s">
        <v>772</v>
      </c>
      <c r="D34172" t="s">
        <v>768</v>
      </c>
      <c r="E34172" t="s">
        <v>11</v>
      </c>
      <c r="F34172">
        <v>2020</v>
      </c>
      <c r="G34172">
        <v>645</v>
      </c>
    </row>
    <row r="34173" spans="1:7">
      <c r="A34173" t="s">
        <v>330</v>
      </c>
      <c r="B34173" t="s">
        <v>757</v>
      </c>
      <c r="C34173" t="s">
        <v>773</v>
      </c>
      <c r="D34173" t="s">
        <v>768</v>
      </c>
      <c r="E34173" t="s">
        <v>11</v>
      </c>
      <c r="F34173">
        <v>2020</v>
      </c>
      <c r="G34173">
        <v>338</v>
      </c>
    </row>
    <row r="34174" spans="1:7">
      <c r="A34174" t="s">
        <v>331</v>
      </c>
      <c r="B34174" t="s">
        <v>757</v>
      </c>
      <c r="C34174" t="s">
        <v>770</v>
      </c>
      <c r="D34174" t="s">
        <v>768</v>
      </c>
      <c r="E34174" t="s">
        <v>11</v>
      </c>
      <c r="F34174">
        <v>2020</v>
      </c>
      <c r="G34174">
        <v>900</v>
      </c>
    </row>
    <row r="34175" spans="1:7">
      <c r="A34175" t="s">
        <v>332</v>
      </c>
      <c r="B34175" t="s">
        <v>757</v>
      </c>
      <c r="C34175" t="s">
        <v>771</v>
      </c>
      <c r="D34175" t="s">
        <v>768</v>
      </c>
      <c r="E34175" t="s">
        <v>11</v>
      </c>
      <c r="F34175">
        <v>2020</v>
      </c>
      <c r="G34175">
        <v>403</v>
      </c>
    </row>
    <row r="34176" spans="1:7">
      <c r="A34176" t="s">
        <v>333</v>
      </c>
      <c r="B34176" t="s">
        <v>757</v>
      </c>
      <c r="C34176" t="s">
        <v>772</v>
      </c>
      <c r="D34176" t="s">
        <v>768</v>
      </c>
      <c r="E34176" t="s">
        <v>11</v>
      </c>
      <c r="F34176">
        <v>2020</v>
      </c>
      <c r="G34176">
        <v>329</v>
      </c>
    </row>
    <row r="34177" spans="1:7">
      <c r="A34177" t="s">
        <v>334</v>
      </c>
      <c r="B34177" t="s">
        <v>757</v>
      </c>
      <c r="C34177" t="s">
        <v>773</v>
      </c>
      <c r="D34177" t="s">
        <v>768</v>
      </c>
      <c r="E34177" t="s">
        <v>11</v>
      </c>
      <c r="F34177">
        <v>2020</v>
      </c>
      <c r="G34177">
        <v>93</v>
      </c>
    </row>
    <row r="34178" spans="1:7">
      <c r="A34178" t="s">
        <v>335</v>
      </c>
      <c r="B34178" t="s">
        <v>757</v>
      </c>
      <c r="C34178" t="s">
        <v>770</v>
      </c>
      <c r="D34178" t="s">
        <v>768</v>
      </c>
      <c r="E34178" t="s">
        <v>11</v>
      </c>
      <c r="F34178">
        <v>2020</v>
      </c>
      <c r="G34178">
        <v>725</v>
      </c>
    </row>
    <row r="34179" spans="1:7">
      <c r="A34179" t="s">
        <v>336</v>
      </c>
      <c r="B34179" t="s">
        <v>757</v>
      </c>
      <c r="C34179" t="s">
        <v>771</v>
      </c>
      <c r="D34179" t="s">
        <v>768</v>
      </c>
      <c r="E34179" t="s">
        <v>11</v>
      </c>
      <c r="F34179">
        <v>2020</v>
      </c>
      <c r="G34179">
        <v>942</v>
      </c>
    </row>
    <row r="34180" spans="1:7">
      <c r="A34180" t="s">
        <v>337</v>
      </c>
      <c r="B34180" t="s">
        <v>757</v>
      </c>
      <c r="C34180" t="s">
        <v>772</v>
      </c>
      <c r="D34180" t="s">
        <v>768</v>
      </c>
      <c r="E34180" t="s">
        <v>11</v>
      </c>
      <c r="F34180">
        <v>2020</v>
      </c>
      <c r="G34180">
        <v>135</v>
      </c>
    </row>
    <row r="34181" spans="1:7">
      <c r="A34181" t="s">
        <v>338</v>
      </c>
      <c r="B34181" t="s">
        <v>757</v>
      </c>
      <c r="C34181" t="s">
        <v>773</v>
      </c>
      <c r="D34181" t="s">
        <v>768</v>
      </c>
      <c r="E34181" t="s">
        <v>11</v>
      </c>
      <c r="F34181">
        <v>2020</v>
      </c>
      <c r="G34181">
        <v>249</v>
      </c>
    </row>
    <row r="34182" spans="1:7">
      <c r="A34182" t="s">
        <v>339</v>
      </c>
      <c r="B34182" t="s">
        <v>757</v>
      </c>
      <c r="C34182" t="s">
        <v>770</v>
      </c>
      <c r="D34182" t="s">
        <v>768</v>
      </c>
      <c r="E34182" t="s">
        <v>11</v>
      </c>
      <c r="F34182">
        <v>2020</v>
      </c>
      <c r="G34182">
        <v>265</v>
      </c>
    </row>
    <row r="34183" spans="1:7">
      <c r="A34183" t="s">
        <v>340</v>
      </c>
      <c r="B34183" t="s">
        <v>757</v>
      </c>
      <c r="C34183" t="s">
        <v>771</v>
      </c>
      <c r="D34183" t="s">
        <v>768</v>
      </c>
      <c r="E34183" t="s">
        <v>11</v>
      </c>
      <c r="F34183">
        <v>2020</v>
      </c>
      <c r="G34183">
        <v>1314</v>
      </c>
    </row>
    <row r="34184" spans="1:7">
      <c r="A34184" t="s">
        <v>341</v>
      </c>
      <c r="B34184" t="s">
        <v>757</v>
      </c>
      <c r="C34184" t="s">
        <v>772</v>
      </c>
      <c r="D34184" t="s">
        <v>768</v>
      </c>
      <c r="E34184" t="s">
        <v>11</v>
      </c>
      <c r="F34184">
        <v>2020</v>
      </c>
      <c r="G34184">
        <v>157</v>
      </c>
    </row>
    <row r="34185" spans="1:7">
      <c r="A34185" t="s">
        <v>342</v>
      </c>
      <c r="B34185" t="s">
        <v>757</v>
      </c>
      <c r="C34185" t="s">
        <v>773</v>
      </c>
      <c r="D34185" t="s">
        <v>768</v>
      </c>
      <c r="E34185" t="s">
        <v>11</v>
      </c>
      <c r="F34185">
        <v>2020</v>
      </c>
      <c r="G34185">
        <v>362</v>
      </c>
    </row>
    <row r="34186" spans="1:7">
      <c r="A34186" t="s">
        <v>343</v>
      </c>
      <c r="B34186" t="s">
        <v>757</v>
      </c>
      <c r="C34186" t="s">
        <v>770</v>
      </c>
      <c r="D34186" t="s">
        <v>765</v>
      </c>
      <c r="E34186" t="s">
        <v>11</v>
      </c>
      <c r="F34186">
        <v>2020</v>
      </c>
      <c r="G34186">
        <v>433</v>
      </c>
    </row>
    <row r="34187" spans="1:7">
      <c r="A34187" t="s">
        <v>344</v>
      </c>
      <c r="B34187" t="s">
        <v>757</v>
      </c>
      <c r="C34187" t="s">
        <v>771</v>
      </c>
      <c r="D34187" t="s">
        <v>765</v>
      </c>
      <c r="E34187" t="s">
        <v>11</v>
      </c>
      <c r="F34187">
        <v>2020</v>
      </c>
      <c r="G34187">
        <v>716</v>
      </c>
    </row>
    <row r="34188" spans="1:7">
      <c r="A34188" t="s">
        <v>345</v>
      </c>
      <c r="B34188" t="s">
        <v>757</v>
      </c>
      <c r="C34188" t="s">
        <v>772</v>
      </c>
      <c r="D34188" t="s">
        <v>765</v>
      </c>
      <c r="E34188" t="s">
        <v>11</v>
      </c>
      <c r="F34188">
        <v>2020</v>
      </c>
      <c r="G34188">
        <v>671</v>
      </c>
    </row>
    <row r="34189" spans="1:7">
      <c r="A34189" t="s">
        <v>346</v>
      </c>
      <c r="B34189" t="s">
        <v>757</v>
      </c>
      <c r="C34189" t="s">
        <v>773</v>
      </c>
      <c r="D34189" t="s">
        <v>765</v>
      </c>
      <c r="E34189" t="s">
        <v>11</v>
      </c>
      <c r="F34189">
        <v>2020</v>
      </c>
      <c r="G34189">
        <v>375</v>
      </c>
    </row>
    <row r="34190" spans="1:7">
      <c r="A34190" t="s">
        <v>347</v>
      </c>
      <c r="B34190" t="s">
        <v>757</v>
      </c>
      <c r="C34190" t="s">
        <v>770</v>
      </c>
      <c r="D34190" t="s">
        <v>765</v>
      </c>
      <c r="E34190" t="s">
        <v>11</v>
      </c>
      <c r="F34190">
        <v>2020</v>
      </c>
      <c r="G34190">
        <v>428</v>
      </c>
    </row>
    <row r="34191" spans="1:7">
      <c r="A34191" t="s">
        <v>348</v>
      </c>
      <c r="B34191" t="s">
        <v>757</v>
      </c>
      <c r="C34191" t="s">
        <v>771</v>
      </c>
      <c r="D34191" t="s">
        <v>765</v>
      </c>
      <c r="E34191" t="s">
        <v>11</v>
      </c>
      <c r="F34191">
        <v>2020</v>
      </c>
      <c r="G34191">
        <v>1041</v>
      </c>
    </row>
    <row r="34192" spans="1:7">
      <c r="A34192" t="s">
        <v>349</v>
      </c>
      <c r="B34192" t="s">
        <v>757</v>
      </c>
      <c r="C34192" t="s">
        <v>772</v>
      </c>
      <c r="D34192" t="s">
        <v>765</v>
      </c>
      <c r="E34192" t="s">
        <v>11</v>
      </c>
      <c r="F34192">
        <v>2020</v>
      </c>
      <c r="G34192">
        <v>142</v>
      </c>
    </row>
    <row r="34193" spans="1:7">
      <c r="A34193" t="s">
        <v>350</v>
      </c>
      <c r="B34193" t="s">
        <v>757</v>
      </c>
      <c r="C34193" t="s">
        <v>773</v>
      </c>
      <c r="D34193" t="s">
        <v>765</v>
      </c>
      <c r="E34193" t="s">
        <v>11</v>
      </c>
      <c r="F34193">
        <v>2020</v>
      </c>
      <c r="G34193">
        <v>963</v>
      </c>
    </row>
    <row r="34194" spans="1:7">
      <c r="A34194" t="s">
        <v>351</v>
      </c>
      <c r="B34194" t="s">
        <v>757</v>
      </c>
      <c r="C34194" t="s">
        <v>770</v>
      </c>
      <c r="D34194" t="s">
        <v>767</v>
      </c>
      <c r="E34194" t="s">
        <v>11</v>
      </c>
      <c r="F34194">
        <v>2020</v>
      </c>
      <c r="G34194">
        <v>529</v>
      </c>
    </row>
    <row r="34195" spans="1:7">
      <c r="A34195" t="s">
        <v>352</v>
      </c>
      <c r="B34195" t="s">
        <v>757</v>
      </c>
      <c r="C34195" t="s">
        <v>771</v>
      </c>
      <c r="D34195" t="s">
        <v>767</v>
      </c>
      <c r="E34195" t="s">
        <v>11</v>
      </c>
      <c r="F34195">
        <v>2020</v>
      </c>
      <c r="G34195">
        <v>429</v>
      </c>
    </row>
    <row r="34196" spans="1:7">
      <c r="A34196" t="s">
        <v>353</v>
      </c>
      <c r="B34196" t="s">
        <v>757</v>
      </c>
      <c r="C34196" t="s">
        <v>772</v>
      </c>
      <c r="D34196" t="s">
        <v>767</v>
      </c>
      <c r="E34196" t="s">
        <v>11</v>
      </c>
      <c r="F34196">
        <v>2020</v>
      </c>
      <c r="G34196">
        <v>295</v>
      </c>
    </row>
    <row r="34197" spans="1:7">
      <c r="A34197" t="s">
        <v>354</v>
      </c>
      <c r="B34197" t="s">
        <v>757</v>
      </c>
      <c r="C34197" t="s">
        <v>773</v>
      </c>
      <c r="D34197" t="s">
        <v>767</v>
      </c>
      <c r="E34197" t="s">
        <v>11</v>
      </c>
      <c r="F34197">
        <v>2020</v>
      </c>
      <c r="G34197">
        <v>51</v>
      </c>
    </row>
    <row r="34198" spans="1:7">
      <c r="A34198" t="s">
        <v>355</v>
      </c>
      <c r="B34198" t="s">
        <v>757</v>
      </c>
      <c r="C34198" t="s">
        <v>770</v>
      </c>
      <c r="D34198" t="s">
        <v>767</v>
      </c>
      <c r="E34198" t="s">
        <v>11</v>
      </c>
      <c r="F34198">
        <v>2020</v>
      </c>
      <c r="G34198">
        <v>580</v>
      </c>
    </row>
    <row r="34199" spans="1:7">
      <c r="A34199" t="s">
        <v>356</v>
      </c>
      <c r="B34199" t="s">
        <v>757</v>
      </c>
      <c r="C34199" t="s">
        <v>771</v>
      </c>
      <c r="D34199" t="s">
        <v>767</v>
      </c>
      <c r="E34199" t="s">
        <v>11</v>
      </c>
      <c r="F34199">
        <v>2020</v>
      </c>
      <c r="G34199">
        <v>64</v>
      </c>
    </row>
    <row r="34200" spans="1:7">
      <c r="A34200" t="s">
        <v>357</v>
      </c>
      <c r="B34200" t="s">
        <v>757</v>
      </c>
      <c r="C34200" t="s">
        <v>772</v>
      </c>
      <c r="D34200" t="s">
        <v>767</v>
      </c>
      <c r="E34200" t="s">
        <v>11</v>
      </c>
      <c r="F34200">
        <v>2020</v>
      </c>
      <c r="G34200">
        <v>20</v>
      </c>
    </row>
    <row r="34201" spans="1:7">
      <c r="A34201" t="s">
        <v>358</v>
      </c>
      <c r="B34201" t="s">
        <v>757</v>
      </c>
      <c r="C34201" t="s">
        <v>773</v>
      </c>
      <c r="D34201" t="s">
        <v>767</v>
      </c>
      <c r="E34201" t="s">
        <v>11</v>
      </c>
      <c r="F34201">
        <v>2020</v>
      </c>
      <c r="G34201">
        <v>1349</v>
      </c>
    </row>
    <row r="34202" spans="1:7">
      <c r="A34202" t="s">
        <v>359</v>
      </c>
      <c r="B34202" t="s">
        <v>757</v>
      </c>
      <c r="C34202" t="s">
        <v>770</v>
      </c>
      <c r="D34202" t="s">
        <v>767</v>
      </c>
      <c r="E34202" t="s">
        <v>11</v>
      </c>
      <c r="F34202">
        <v>2020</v>
      </c>
      <c r="G34202">
        <v>658</v>
      </c>
    </row>
    <row r="34203" spans="1:7">
      <c r="A34203" t="s">
        <v>360</v>
      </c>
      <c r="B34203" t="s">
        <v>757</v>
      </c>
      <c r="C34203" t="s">
        <v>771</v>
      </c>
      <c r="D34203" t="s">
        <v>767</v>
      </c>
      <c r="E34203" t="s">
        <v>11</v>
      </c>
      <c r="F34203">
        <v>2020</v>
      </c>
      <c r="G34203">
        <v>0</v>
      </c>
    </row>
    <row r="34204" spans="1:7">
      <c r="A34204" t="s">
        <v>361</v>
      </c>
      <c r="B34204" t="s">
        <v>757</v>
      </c>
      <c r="C34204" t="s">
        <v>772</v>
      </c>
      <c r="D34204" t="s">
        <v>767</v>
      </c>
      <c r="E34204" t="s">
        <v>11</v>
      </c>
      <c r="F34204">
        <v>2020</v>
      </c>
      <c r="G34204">
        <v>361</v>
      </c>
    </row>
    <row r="34205" spans="1:7">
      <c r="A34205" t="s">
        <v>362</v>
      </c>
      <c r="B34205" t="s">
        <v>757</v>
      </c>
      <c r="C34205" t="s">
        <v>773</v>
      </c>
      <c r="D34205" t="s">
        <v>767</v>
      </c>
      <c r="E34205" t="s">
        <v>11</v>
      </c>
      <c r="F34205">
        <v>2020</v>
      </c>
      <c r="G34205">
        <v>1297</v>
      </c>
    </row>
    <row r="34206" spans="1:7">
      <c r="A34206" t="s">
        <v>363</v>
      </c>
      <c r="B34206" t="s">
        <v>757</v>
      </c>
      <c r="C34206" t="s">
        <v>770</v>
      </c>
      <c r="D34206" t="s">
        <v>767</v>
      </c>
      <c r="E34206" t="s">
        <v>11</v>
      </c>
      <c r="F34206">
        <v>2020</v>
      </c>
      <c r="G34206">
        <v>1182</v>
      </c>
    </row>
    <row r="34207" spans="1:7">
      <c r="A34207" t="s">
        <v>364</v>
      </c>
      <c r="B34207" t="s">
        <v>757</v>
      </c>
      <c r="C34207" t="s">
        <v>771</v>
      </c>
      <c r="D34207" t="s">
        <v>767</v>
      </c>
      <c r="E34207" t="s">
        <v>11</v>
      </c>
      <c r="F34207">
        <v>2020</v>
      </c>
      <c r="G34207">
        <v>374</v>
      </c>
    </row>
    <row r="34208" spans="1:7">
      <c r="A34208" t="s">
        <v>365</v>
      </c>
      <c r="B34208" t="s">
        <v>757</v>
      </c>
      <c r="C34208" t="s">
        <v>772</v>
      </c>
      <c r="D34208" t="s">
        <v>767</v>
      </c>
      <c r="E34208" t="s">
        <v>11</v>
      </c>
      <c r="F34208">
        <v>2020</v>
      </c>
      <c r="G34208">
        <v>1064</v>
      </c>
    </row>
    <row r="34209" spans="1:7">
      <c r="A34209" t="s">
        <v>366</v>
      </c>
      <c r="B34209" t="s">
        <v>757</v>
      </c>
      <c r="C34209" t="s">
        <v>773</v>
      </c>
      <c r="D34209" t="s">
        <v>767</v>
      </c>
      <c r="E34209" t="s">
        <v>11</v>
      </c>
      <c r="F34209">
        <v>2020</v>
      </c>
      <c r="G34209">
        <v>920</v>
      </c>
    </row>
    <row r="34210" spans="1:7">
      <c r="A34210" t="s">
        <v>367</v>
      </c>
      <c r="B34210" t="s">
        <v>757</v>
      </c>
      <c r="C34210" t="s">
        <v>770</v>
      </c>
      <c r="D34210" t="s">
        <v>767</v>
      </c>
      <c r="E34210" t="s">
        <v>11</v>
      </c>
      <c r="F34210">
        <v>2020</v>
      </c>
      <c r="G34210">
        <v>371</v>
      </c>
    </row>
    <row r="34211" spans="1:7">
      <c r="A34211" t="s">
        <v>368</v>
      </c>
      <c r="B34211" t="s">
        <v>757</v>
      </c>
      <c r="C34211" t="s">
        <v>771</v>
      </c>
      <c r="D34211" t="s">
        <v>767</v>
      </c>
      <c r="E34211" t="s">
        <v>11</v>
      </c>
      <c r="F34211">
        <v>2020</v>
      </c>
      <c r="G34211">
        <v>431</v>
      </c>
    </row>
    <row r="34212" spans="1:7">
      <c r="A34212" t="s">
        <v>369</v>
      </c>
      <c r="B34212" t="s">
        <v>757</v>
      </c>
      <c r="C34212" t="s">
        <v>772</v>
      </c>
      <c r="D34212" t="s">
        <v>767</v>
      </c>
      <c r="E34212" t="s">
        <v>11</v>
      </c>
      <c r="F34212">
        <v>2020</v>
      </c>
      <c r="G34212">
        <v>0</v>
      </c>
    </row>
    <row r="34213" spans="1:7">
      <c r="A34213" t="s">
        <v>370</v>
      </c>
      <c r="B34213" t="s">
        <v>757</v>
      </c>
      <c r="C34213" t="s">
        <v>773</v>
      </c>
      <c r="D34213" t="s">
        <v>767</v>
      </c>
      <c r="E34213" t="s">
        <v>11</v>
      </c>
      <c r="F34213">
        <v>2020</v>
      </c>
      <c r="G34213">
        <v>547</v>
      </c>
    </row>
    <row r="34214" spans="1:7">
      <c r="A34214" t="s">
        <v>371</v>
      </c>
      <c r="B34214" t="s">
        <v>757</v>
      </c>
      <c r="C34214" t="s">
        <v>770</v>
      </c>
      <c r="D34214" t="s">
        <v>767</v>
      </c>
      <c r="E34214" t="s">
        <v>11</v>
      </c>
      <c r="F34214">
        <v>2020</v>
      </c>
      <c r="G34214">
        <v>479</v>
      </c>
    </row>
    <row r="34215" spans="1:7">
      <c r="A34215" t="s">
        <v>372</v>
      </c>
      <c r="B34215" t="s">
        <v>757</v>
      </c>
      <c r="C34215" t="s">
        <v>771</v>
      </c>
      <c r="D34215" t="s">
        <v>767</v>
      </c>
      <c r="E34215" t="s">
        <v>11</v>
      </c>
      <c r="F34215">
        <v>2020</v>
      </c>
      <c r="G34215">
        <v>349</v>
      </c>
    </row>
    <row r="34216" spans="1:7">
      <c r="A34216" t="s">
        <v>373</v>
      </c>
      <c r="B34216" t="s">
        <v>757</v>
      </c>
      <c r="C34216" t="s">
        <v>772</v>
      </c>
      <c r="D34216" t="s">
        <v>767</v>
      </c>
      <c r="E34216" t="s">
        <v>11</v>
      </c>
      <c r="F34216">
        <v>2020</v>
      </c>
      <c r="G34216">
        <v>613</v>
      </c>
    </row>
    <row r="34217" spans="1:7">
      <c r="A34217" t="s">
        <v>374</v>
      </c>
      <c r="B34217" t="s">
        <v>757</v>
      </c>
      <c r="C34217" t="s">
        <v>773</v>
      </c>
      <c r="D34217" t="s">
        <v>767</v>
      </c>
      <c r="E34217" t="s">
        <v>11</v>
      </c>
      <c r="F34217">
        <v>2020</v>
      </c>
      <c r="G34217">
        <v>652</v>
      </c>
    </row>
    <row r="34218" spans="1:7">
      <c r="A34218" t="s">
        <v>375</v>
      </c>
      <c r="B34218" t="s">
        <v>757</v>
      </c>
      <c r="C34218" t="s">
        <v>770</v>
      </c>
      <c r="D34218" t="s">
        <v>768</v>
      </c>
      <c r="E34218" t="s">
        <v>11</v>
      </c>
      <c r="F34218">
        <v>2020</v>
      </c>
      <c r="G34218">
        <v>623</v>
      </c>
    </row>
    <row r="34219" spans="1:7">
      <c r="A34219" t="s">
        <v>376</v>
      </c>
      <c r="B34219" t="s">
        <v>757</v>
      </c>
      <c r="C34219" t="s">
        <v>771</v>
      </c>
      <c r="D34219" t="s">
        <v>768</v>
      </c>
      <c r="E34219" t="s">
        <v>11</v>
      </c>
      <c r="F34219">
        <v>2020</v>
      </c>
      <c r="G34219">
        <v>462</v>
      </c>
    </row>
    <row r="34220" spans="1:7">
      <c r="A34220" t="s">
        <v>377</v>
      </c>
      <c r="B34220" t="s">
        <v>757</v>
      </c>
      <c r="C34220" t="s">
        <v>772</v>
      </c>
      <c r="D34220" t="s">
        <v>768</v>
      </c>
      <c r="E34220" t="s">
        <v>11</v>
      </c>
      <c r="F34220">
        <v>2020</v>
      </c>
      <c r="G34220">
        <v>454</v>
      </c>
    </row>
    <row r="34221" spans="1:7">
      <c r="A34221" t="s">
        <v>378</v>
      </c>
      <c r="B34221" t="s">
        <v>757</v>
      </c>
      <c r="C34221" t="s">
        <v>773</v>
      </c>
      <c r="D34221" t="s">
        <v>768</v>
      </c>
      <c r="E34221" t="s">
        <v>11</v>
      </c>
      <c r="F34221">
        <v>2020</v>
      </c>
      <c r="G34221">
        <v>19</v>
      </c>
    </row>
    <row r="34222" spans="1:7">
      <c r="A34222" t="s">
        <v>379</v>
      </c>
      <c r="B34222" t="s">
        <v>757</v>
      </c>
      <c r="C34222" t="s">
        <v>770</v>
      </c>
      <c r="D34222" t="s">
        <v>768</v>
      </c>
      <c r="E34222" t="s">
        <v>11</v>
      </c>
      <c r="F34222">
        <v>2020</v>
      </c>
      <c r="G34222">
        <v>532</v>
      </c>
    </row>
    <row r="34223" spans="1:7">
      <c r="A34223" t="s">
        <v>380</v>
      </c>
      <c r="B34223" t="s">
        <v>757</v>
      </c>
      <c r="C34223" t="s">
        <v>771</v>
      </c>
      <c r="D34223" t="s">
        <v>768</v>
      </c>
      <c r="E34223" t="s">
        <v>11</v>
      </c>
      <c r="F34223">
        <v>2020</v>
      </c>
      <c r="G34223">
        <v>600</v>
      </c>
    </row>
    <row r="34224" spans="1:7">
      <c r="A34224" t="s">
        <v>381</v>
      </c>
      <c r="B34224" t="s">
        <v>757</v>
      </c>
      <c r="C34224" t="s">
        <v>772</v>
      </c>
      <c r="D34224" t="s">
        <v>768</v>
      </c>
      <c r="E34224" t="s">
        <v>11</v>
      </c>
      <c r="F34224">
        <v>2020</v>
      </c>
      <c r="G34224">
        <v>604</v>
      </c>
    </row>
    <row r="34225" spans="1:7">
      <c r="A34225" t="s">
        <v>382</v>
      </c>
      <c r="B34225" t="s">
        <v>757</v>
      </c>
      <c r="C34225" t="s">
        <v>773</v>
      </c>
      <c r="D34225" t="s">
        <v>768</v>
      </c>
      <c r="E34225" t="s">
        <v>11</v>
      </c>
      <c r="F34225">
        <v>2020</v>
      </c>
      <c r="G34225">
        <v>204</v>
      </c>
    </row>
    <row r="34226" spans="1:7">
      <c r="A34226" t="s">
        <v>383</v>
      </c>
      <c r="B34226" t="s">
        <v>757</v>
      </c>
      <c r="C34226" t="s">
        <v>770</v>
      </c>
      <c r="D34226" t="s">
        <v>768</v>
      </c>
      <c r="E34226" t="s">
        <v>11</v>
      </c>
      <c r="F34226">
        <v>2020</v>
      </c>
      <c r="G34226">
        <v>168</v>
      </c>
    </row>
    <row r="34227" spans="1:7">
      <c r="A34227" t="s">
        <v>384</v>
      </c>
      <c r="B34227" t="s">
        <v>757</v>
      </c>
      <c r="C34227" t="s">
        <v>771</v>
      </c>
      <c r="D34227" t="s">
        <v>768</v>
      </c>
      <c r="E34227" t="s">
        <v>11</v>
      </c>
      <c r="F34227">
        <v>2020</v>
      </c>
      <c r="G34227">
        <v>1</v>
      </c>
    </row>
    <row r="34228" spans="1:7">
      <c r="A34228" t="s">
        <v>385</v>
      </c>
      <c r="B34228" t="s">
        <v>757</v>
      </c>
      <c r="C34228" t="s">
        <v>772</v>
      </c>
      <c r="D34228" t="s">
        <v>768</v>
      </c>
      <c r="E34228" t="s">
        <v>11</v>
      </c>
      <c r="F34228">
        <v>2020</v>
      </c>
      <c r="G34228">
        <v>356</v>
      </c>
    </row>
    <row r="34229" spans="1:7">
      <c r="A34229" t="s">
        <v>386</v>
      </c>
      <c r="B34229" t="s">
        <v>757</v>
      </c>
      <c r="C34229" t="s">
        <v>773</v>
      </c>
      <c r="D34229" t="s">
        <v>768</v>
      </c>
      <c r="E34229" t="s">
        <v>11</v>
      </c>
      <c r="F34229">
        <v>2020</v>
      </c>
      <c r="G34229">
        <v>1314</v>
      </c>
    </row>
    <row r="34230" spans="1:7">
      <c r="A34230" t="s">
        <v>387</v>
      </c>
      <c r="B34230" t="s">
        <v>757</v>
      </c>
      <c r="C34230" t="s">
        <v>770</v>
      </c>
      <c r="D34230" t="s">
        <v>768</v>
      </c>
      <c r="E34230" t="s">
        <v>11</v>
      </c>
      <c r="F34230">
        <v>2020</v>
      </c>
      <c r="G34230">
        <v>589</v>
      </c>
    </row>
    <row r="34231" spans="1:7">
      <c r="A34231" t="s">
        <v>388</v>
      </c>
      <c r="B34231" t="s">
        <v>757</v>
      </c>
      <c r="C34231" t="s">
        <v>771</v>
      </c>
      <c r="D34231" t="s">
        <v>768</v>
      </c>
      <c r="E34231" t="s">
        <v>11</v>
      </c>
      <c r="F34231">
        <v>2020</v>
      </c>
      <c r="G34231">
        <v>624</v>
      </c>
    </row>
    <row r="34232" spans="1:7">
      <c r="A34232" t="s">
        <v>389</v>
      </c>
      <c r="B34232" t="s">
        <v>757</v>
      </c>
      <c r="C34232" t="s">
        <v>772</v>
      </c>
      <c r="D34232" t="s">
        <v>768</v>
      </c>
      <c r="E34232" t="s">
        <v>11</v>
      </c>
      <c r="F34232">
        <v>2020</v>
      </c>
      <c r="G34232">
        <v>397</v>
      </c>
    </row>
    <row r="34233" spans="1:7">
      <c r="A34233" t="s">
        <v>390</v>
      </c>
      <c r="B34233" t="s">
        <v>757</v>
      </c>
      <c r="C34233" t="s">
        <v>773</v>
      </c>
      <c r="D34233" t="s">
        <v>768</v>
      </c>
      <c r="E34233" t="s">
        <v>11</v>
      </c>
      <c r="F34233">
        <v>2020</v>
      </c>
      <c r="G34233">
        <v>620</v>
      </c>
    </row>
    <row r="34234" spans="1:7">
      <c r="A34234" t="s">
        <v>391</v>
      </c>
      <c r="B34234" t="s">
        <v>757</v>
      </c>
      <c r="C34234" t="s">
        <v>770</v>
      </c>
      <c r="D34234" t="s">
        <v>768</v>
      </c>
      <c r="E34234" t="s">
        <v>11</v>
      </c>
      <c r="F34234">
        <v>2020</v>
      </c>
      <c r="G34234">
        <v>968</v>
      </c>
    </row>
    <row r="34235" spans="1:7">
      <c r="A34235" t="s">
        <v>392</v>
      </c>
      <c r="B34235" t="s">
        <v>757</v>
      </c>
      <c r="C34235" t="s">
        <v>771</v>
      </c>
      <c r="D34235" t="s">
        <v>768</v>
      </c>
      <c r="E34235" t="s">
        <v>11</v>
      </c>
      <c r="F34235">
        <v>2020</v>
      </c>
      <c r="G34235">
        <v>0</v>
      </c>
    </row>
    <row r="34236" spans="1:7">
      <c r="A34236" t="s">
        <v>393</v>
      </c>
      <c r="B34236" t="s">
        <v>757</v>
      </c>
      <c r="C34236" t="s">
        <v>772</v>
      </c>
      <c r="D34236" t="s">
        <v>768</v>
      </c>
      <c r="E34236" t="s">
        <v>11</v>
      </c>
      <c r="F34236">
        <v>2020</v>
      </c>
      <c r="G34236">
        <v>287</v>
      </c>
    </row>
    <row r="34237" spans="1:7">
      <c r="A34237" t="s">
        <v>394</v>
      </c>
      <c r="B34237" t="s">
        <v>757</v>
      </c>
      <c r="C34237" t="s">
        <v>773</v>
      </c>
      <c r="D34237" t="s">
        <v>768</v>
      </c>
      <c r="E34237" t="s">
        <v>11</v>
      </c>
      <c r="F34237">
        <v>2020</v>
      </c>
      <c r="G34237">
        <v>1088</v>
      </c>
    </row>
    <row r="34238" spans="1:7">
      <c r="A34238" t="s">
        <v>395</v>
      </c>
      <c r="B34238" t="s">
        <v>757</v>
      </c>
      <c r="C34238" t="s">
        <v>770</v>
      </c>
      <c r="D34238" t="s">
        <v>768</v>
      </c>
      <c r="E34238" t="s">
        <v>11</v>
      </c>
      <c r="F34238">
        <v>2020</v>
      </c>
      <c r="G34238">
        <v>272</v>
      </c>
    </row>
    <row r="34239" spans="1:7">
      <c r="A34239" t="s">
        <v>396</v>
      </c>
      <c r="B34239" t="s">
        <v>757</v>
      </c>
      <c r="C34239" t="s">
        <v>771</v>
      </c>
      <c r="D34239" t="s">
        <v>768</v>
      </c>
      <c r="E34239" t="s">
        <v>11</v>
      </c>
      <c r="F34239">
        <v>2020</v>
      </c>
      <c r="G34239">
        <v>526</v>
      </c>
    </row>
    <row r="34240" spans="1:7">
      <c r="A34240" t="s">
        <v>397</v>
      </c>
      <c r="B34240" t="s">
        <v>757</v>
      </c>
      <c r="C34240" t="s">
        <v>772</v>
      </c>
      <c r="D34240" t="s">
        <v>768</v>
      </c>
      <c r="E34240" t="s">
        <v>11</v>
      </c>
      <c r="F34240">
        <v>2020</v>
      </c>
      <c r="G34240">
        <v>494</v>
      </c>
    </row>
    <row r="34241" spans="1:7">
      <c r="A34241" t="s">
        <v>398</v>
      </c>
      <c r="B34241" t="s">
        <v>757</v>
      </c>
      <c r="C34241" t="s">
        <v>773</v>
      </c>
      <c r="D34241" t="s">
        <v>768</v>
      </c>
      <c r="E34241" t="s">
        <v>11</v>
      </c>
      <c r="F34241">
        <v>2020</v>
      </c>
      <c r="G34241">
        <v>150</v>
      </c>
    </row>
    <row r="34242" spans="1:7">
      <c r="A34242" t="s">
        <v>399</v>
      </c>
      <c r="B34242" t="s">
        <v>757</v>
      </c>
      <c r="C34242" t="s">
        <v>770</v>
      </c>
      <c r="D34242" t="s">
        <v>765</v>
      </c>
      <c r="E34242" t="s">
        <v>11</v>
      </c>
      <c r="F34242">
        <v>2020</v>
      </c>
      <c r="G34242">
        <v>0</v>
      </c>
    </row>
    <row r="34243" spans="1:7">
      <c r="A34243" t="s">
        <v>400</v>
      </c>
      <c r="B34243" t="s">
        <v>757</v>
      </c>
      <c r="C34243" t="s">
        <v>771</v>
      </c>
      <c r="D34243" t="s">
        <v>765</v>
      </c>
      <c r="E34243" t="s">
        <v>11</v>
      </c>
      <c r="F34243">
        <v>2020</v>
      </c>
      <c r="G34243">
        <v>464</v>
      </c>
    </row>
    <row r="34244" spans="1:7">
      <c r="A34244" t="s">
        <v>401</v>
      </c>
      <c r="B34244" t="s">
        <v>757</v>
      </c>
      <c r="C34244" t="s">
        <v>772</v>
      </c>
      <c r="D34244" t="s">
        <v>765</v>
      </c>
      <c r="E34244" t="s">
        <v>11</v>
      </c>
      <c r="F34244">
        <v>2020</v>
      </c>
      <c r="G34244">
        <v>355</v>
      </c>
    </row>
    <row r="34245" spans="1:7">
      <c r="A34245" t="s">
        <v>402</v>
      </c>
      <c r="B34245" t="s">
        <v>757</v>
      </c>
      <c r="C34245" t="s">
        <v>773</v>
      </c>
      <c r="D34245" t="s">
        <v>765</v>
      </c>
      <c r="E34245" t="s">
        <v>11</v>
      </c>
      <c r="F34245">
        <v>2020</v>
      </c>
      <c r="G34245">
        <v>758</v>
      </c>
    </row>
    <row r="34246" spans="1:7">
      <c r="A34246" t="s">
        <v>403</v>
      </c>
      <c r="B34246" t="s">
        <v>757</v>
      </c>
      <c r="C34246" t="s">
        <v>770</v>
      </c>
      <c r="D34246" t="s">
        <v>765</v>
      </c>
      <c r="E34246" t="s">
        <v>11</v>
      </c>
      <c r="F34246">
        <v>2020</v>
      </c>
      <c r="G34246">
        <v>481</v>
      </c>
    </row>
    <row r="34247" spans="1:7">
      <c r="A34247" t="s">
        <v>404</v>
      </c>
      <c r="B34247" t="s">
        <v>757</v>
      </c>
      <c r="C34247" t="s">
        <v>771</v>
      </c>
      <c r="D34247" t="s">
        <v>765</v>
      </c>
      <c r="E34247" t="s">
        <v>11</v>
      </c>
      <c r="F34247">
        <v>2020</v>
      </c>
      <c r="G34247">
        <v>203</v>
      </c>
    </row>
    <row r="34248" spans="1:7">
      <c r="A34248" t="s">
        <v>405</v>
      </c>
      <c r="B34248" t="s">
        <v>757</v>
      </c>
      <c r="C34248" t="s">
        <v>772</v>
      </c>
      <c r="D34248" t="s">
        <v>765</v>
      </c>
      <c r="E34248" t="s">
        <v>11</v>
      </c>
      <c r="F34248">
        <v>2020</v>
      </c>
      <c r="G34248">
        <v>765</v>
      </c>
    </row>
    <row r="34249" spans="1:7">
      <c r="A34249" t="s">
        <v>406</v>
      </c>
      <c r="B34249" t="s">
        <v>757</v>
      </c>
      <c r="C34249" t="s">
        <v>773</v>
      </c>
      <c r="D34249" t="s">
        <v>765</v>
      </c>
      <c r="E34249" t="s">
        <v>11</v>
      </c>
      <c r="F34249">
        <v>2020</v>
      </c>
      <c r="G34249">
        <v>405</v>
      </c>
    </row>
    <row r="34250" spans="1:7">
      <c r="A34250" t="s">
        <v>407</v>
      </c>
      <c r="B34250" t="s">
        <v>757</v>
      </c>
      <c r="C34250" t="s">
        <v>770</v>
      </c>
      <c r="D34250" t="s">
        <v>767</v>
      </c>
      <c r="E34250" t="s">
        <v>11</v>
      </c>
      <c r="F34250">
        <v>2020</v>
      </c>
      <c r="G34250">
        <v>0</v>
      </c>
    </row>
    <row r="34251" spans="1:7">
      <c r="A34251" t="s">
        <v>408</v>
      </c>
      <c r="B34251" t="s">
        <v>757</v>
      </c>
      <c r="C34251" t="s">
        <v>771</v>
      </c>
      <c r="D34251" t="s">
        <v>767</v>
      </c>
      <c r="E34251" t="s">
        <v>11</v>
      </c>
      <c r="F34251">
        <v>2020</v>
      </c>
      <c r="G34251">
        <v>642</v>
      </c>
    </row>
    <row r="34252" spans="1:7">
      <c r="A34252" t="s">
        <v>409</v>
      </c>
      <c r="B34252" t="s">
        <v>757</v>
      </c>
      <c r="C34252" t="s">
        <v>772</v>
      </c>
      <c r="D34252" t="s">
        <v>767</v>
      </c>
      <c r="E34252" t="s">
        <v>11</v>
      </c>
      <c r="F34252">
        <v>2020</v>
      </c>
      <c r="G34252">
        <v>991</v>
      </c>
    </row>
    <row r="34253" spans="1:7">
      <c r="A34253" t="s">
        <v>410</v>
      </c>
      <c r="B34253" t="s">
        <v>757</v>
      </c>
      <c r="C34253" t="s">
        <v>773</v>
      </c>
      <c r="D34253" t="s">
        <v>767</v>
      </c>
      <c r="E34253" t="s">
        <v>11</v>
      </c>
      <c r="F34253">
        <v>2020</v>
      </c>
      <c r="G34253">
        <v>212</v>
      </c>
    </row>
    <row r="34254" spans="1:7">
      <c r="A34254" t="s">
        <v>411</v>
      </c>
      <c r="B34254" t="s">
        <v>757</v>
      </c>
      <c r="C34254" t="s">
        <v>770</v>
      </c>
      <c r="D34254" t="s">
        <v>767</v>
      </c>
      <c r="E34254" t="s">
        <v>11</v>
      </c>
      <c r="F34254">
        <v>2020</v>
      </c>
      <c r="G34254">
        <v>346</v>
      </c>
    </row>
    <row r="34255" spans="1:7">
      <c r="A34255" t="s">
        <v>412</v>
      </c>
      <c r="B34255" t="s">
        <v>757</v>
      </c>
      <c r="C34255" t="s">
        <v>771</v>
      </c>
      <c r="D34255" t="s">
        <v>767</v>
      </c>
      <c r="E34255" t="s">
        <v>11</v>
      </c>
      <c r="F34255">
        <v>2020</v>
      </c>
      <c r="G34255">
        <v>411</v>
      </c>
    </row>
    <row r="34256" spans="1:7">
      <c r="A34256" t="s">
        <v>413</v>
      </c>
      <c r="B34256" t="s">
        <v>757</v>
      </c>
      <c r="C34256" t="s">
        <v>772</v>
      </c>
      <c r="D34256" t="s">
        <v>767</v>
      </c>
      <c r="E34256" t="s">
        <v>11</v>
      </c>
      <c r="F34256">
        <v>2020</v>
      </c>
      <c r="G34256">
        <v>181</v>
      </c>
    </row>
    <row r="34257" spans="1:7">
      <c r="A34257" t="s">
        <v>414</v>
      </c>
      <c r="B34257" t="s">
        <v>757</v>
      </c>
      <c r="C34257" t="s">
        <v>773</v>
      </c>
      <c r="D34257" t="s">
        <v>767</v>
      </c>
      <c r="E34257" t="s">
        <v>11</v>
      </c>
      <c r="F34257">
        <v>2020</v>
      </c>
      <c r="G34257">
        <v>884</v>
      </c>
    </row>
    <row r="34258" spans="1:7">
      <c r="A34258" t="s">
        <v>415</v>
      </c>
      <c r="B34258" t="s">
        <v>757</v>
      </c>
      <c r="C34258" t="s">
        <v>770</v>
      </c>
      <c r="D34258" t="s">
        <v>767</v>
      </c>
      <c r="E34258" t="s">
        <v>11</v>
      </c>
      <c r="F34258">
        <v>2020</v>
      </c>
      <c r="G34258">
        <v>0</v>
      </c>
    </row>
    <row r="34259" spans="1:7">
      <c r="A34259" t="s">
        <v>416</v>
      </c>
      <c r="B34259" t="s">
        <v>757</v>
      </c>
      <c r="C34259" t="s">
        <v>771</v>
      </c>
      <c r="D34259" t="s">
        <v>767</v>
      </c>
      <c r="E34259" t="s">
        <v>11</v>
      </c>
      <c r="F34259">
        <v>2020</v>
      </c>
      <c r="G34259">
        <v>295</v>
      </c>
    </row>
    <row r="34260" spans="1:7">
      <c r="A34260" t="s">
        <v>417</v>
      </c>
      <c r="B34260" t="s">
        <v>757</v>
      </c>
      <c r="C34260" t="s">
        <v>772</v>
      </c>
      <c r="D34260" t="s">
        <v>767</v>
      </c>
      <c r="E34260" t="s">
        <v>11</v>
      </c>
      <c r="F34260">
        <v>2020</v>
      </c>
      <c r="G34260">
        <v>408</v>
      </c>
    </row>
    <row r="34261" spans="1:7">
      <c r="A34261" t="s">
        <v>418</v>
      </c>
      <c r="B34261" t="s">
        <v>757</v>
      </c>
      <c r="C34261" t="s">
        <v>773</v>
      </c>
      <c r="D34261" t="s">
        <v>767</v>
      </c>
      <c r="E34261" t="s">
        <v>11</v>
      </c>
      <c r="F34261">
        <v>2020</v>
      </c>
      <c r="G34261">
        <v>0</v>
      </c>
    </row>
    <row r="34262" spans="1:7">
      <c r="A34262" t="s">
        <v>419</v>
      </c>
      <c r="B34262" t="s">
        <v>757</v>
      </c>
      <c r="C34262" t="s">
        <v>770</v>
      </c>
      <c r="D34262" t="s">
        <v>767</v>
      </c>
      <c r="E34262" t="s">
        <v>11</v>
      </c>
      <c r="F34262">
        <v>2020</v>
      </c>
      <c r="G34262">
        <v>354</v>
      </c>
    </row>
    <row r="34263" spans="1:7">
      <c r="A34263" t="s">
        <v>420</v>
      </c>
      <c r="B34263" t="s">
        <v>757</v>
      </c>
      <c r="C34263" t="s">
        <v>771</v>
      </c>
      <c r="D34263" t="s">
        <v>767</v>
      </c>
      <c r="E34263" t="s">
        <v>11</v>
      </c>
      <c r="F34263">
        <v>2020</v>
      </c>
      <c r="G34263">
        <v>560</v>
      </c>
    </row>
    <row r="34264" spans="1:7">
      <c r="A34264" t="s">
        <v>421</v>
      </c>
      <c r="B34264" t="s">
        <v>757</v>
      </c>
      <c r="C34264" t="s">
        <v>772</v>
      </c>
      <c r="D34264" t="s">
        <v>767</v>
      </c>
      <c r="E34264" t="s">
        <v>11</v>
      </c>
      <c r="F34264">
        <v>2020</v>
      </c>
      <c r="G34264">
        <v>178</v>
      </c>
    </row>
    <row r="34265" spans="1:7">
      <c r="A34265" t="s">
        <v>422</v>
      </c>
      <c r="B34265" t="s">
        <v>757</v>
      </c>
      <c r="C34265" t="s">
        <v>773</v>
      </c>
      <c r="D34265" t="s">
        <v>767</v>
      </c>
      <c r="E34265" t="s">
        <v>11</v>
      </c>
      <c r="F34265">
        <v>2020</v>
      </c>
      <c r="G34265">
        <v>151</v>
      </c>
    </row>
    <row r="34266" spans="1:7">
      <c r="A34266" t="s">
        <v>423</v>
      </c>
      <c r="B34266" t="s">
        <v>757</v>
      </c>
      <c r="C34266" t="s">
        <v>770</v>
      </c>
      <c r="D34266" t="s">
        <v>767</v>
      </c>
      <c r="E34266" t="s">
        <v>11</v>
      </c>
      <c r="F34266">
        <v>2020</v>
      </c>
      <c r="G34266">
        <v>374</v>
      </c>
    </row>
    <row r="34267" spans="1:7">
      <c r="A34267" t="s">
        <v>424</v>
      </c>
      <c r="B34267" t="s">
        <v>757</v>
      </c>
      <c r="C34267" t="s">
        <v>771</v>
      </c>
      <c r="D34267" t="s">
        <v>767</v>
      </c>
      <c r="E34267" t="s">
        <v>11</v>
      </c>
      <c r="F34267">
        <v>2020</v>
      </c>
      <c r="G34267">
        <v>415</v>
      </c>
    </row>
    <row r="34268" spans="1:7">
      <c r="A34268" t="s">
        <v>425</v>
      </c>
      <c r="B34268" t="s">
        <v>757</v>
      </c>
      <c r="C34268" t="s">
        <v>772</v>
      </c>
      <c r="D34268" t="s">
        <v>767</v>
      </c>
      <c r="E34268" t="s">
        <v>11</v>
      </c>
      <c r="F34268">
        <v>2020</v>
      </c>
      <c r="G34268">
        <v>942</v>
      </c>
    </row>
    <row r="34269" spans="1:7">
      <c r="A34269" t="s">
        <v>426</v>
      </c>
      <c r="B34269" t="s">
        <v>757</v>
      </c>
      <c r="C34269" t="s">
        <v>773</v>
      </c>
      <c r="D34269" t="s">
        <v>767</v>
      </c>
      <c r="E34269" t="s">
        <v>11</v>
      </c>
      <c r="F34269">
        <v>2020</v>
      </c>
      <c r="G34269">
        <v>75</v>
      </c>
    </row>
    <row r="34270" spans="1:7">
      <c r="A34270" t="s">
        <v>427</v>
      </c>
      <c r="B34270" t="s">
        <v>757</v>
      </c>
      <c r="C34270" t="s">
        <v>770</v>
      </c>
      <c r="D34270" t="s">
        <v>767</v>
      </c>
      <c r="E34270" t="s">
        <v>11</v>
      </c>
      <c r="F34270">
        <v>2020</v>
      </c>
      <c r="G34270">
        <v>1013</v>
      </c>
    </row>
    <row r="34271" spans="1:7">
      <c r="A34271" t="s">
        <v>428</v>
      </c>
      <c r="B34271" t="s">
        <v>757</v>
      </c>
      <c r="C34271" t="s">
        <v>771</v>
      </c>
      <c r="D34271" t="s">
        <v>767</v>
      </c>
      <c r="E34271" t="s">
        <v>11</v>
      </c>
      <c r="F34271">
        <v>2020</v>
      </c>
      <c r="G34271">
        <v>497</v>
      </c>
    </row>
    <row r="34272" spans="1:7">
      <c r="A34272" t="s">
        <v>429</v>
      </c>
      <c r="B34272" t="s">
        <v>757</v>
      </c>
      <c r="C34272" t="s">
        <v>772</v>
      </c>
      <c r="D34272" t="s">
        <v>767</v>
      </c>
      <c r="E34272" t="s">
        <v>11</v>
      </c>
      <c r="F34272">
        <v>2020</v>
      </c>
      <c r="G34272">
        <v>599</v>
      </c>
    </row>
    <row r="34273" spans="1:7">
      <c r="A34273" t="s">
        <v>430</v>
      </c>
      <c r="B34273" t="s">
        <v>757</v>
      </c>
      <c r="C34273" t="s">
        <v>773</v>
      </c>
      <c r="D34273" t="s">
        <v>767</v>
      </c>
      <c r="E34273" t="s">
        <v>11</v>
      </c>
      <c r="F34273">
        <v>2020</v>
      </c>
      <c r="G34273">
        <v>1172</v>
      </c>
    </row>
    <row r="34274" spans="1:7">
      <c r="A34274" t="s">
        <v>431</v>
      </c>
      <c r="B34274" t="s">
        <v>757</v>
      </c>
      <c r="C34274" t="s">
        <v>770</v>
      </c>
      <c r="D34274" t="s">
        <v>768</v>
      </c>
      <c r="E34274" t="s">
        <v>11</v>
      </c>
      <c r="F34274">
        <v>2020</v>
      </c>
      <c r="G34274">
        <v>0</v>
      </c>
    </row>
    <row r="34275" spans="1:7">
      <c r="A34275" t="s">
        <v>432</v>
      </c>
      <c r="B34275" t="s">
        <v>757</v>
      </c>
      <c r="C34275" t="s">
        <v>771</v>
      </c>
      <c r="D34275" t="s">
        <v>768</v>
      </c>
      <c r="E34275" t="s">
        <v>11</v>
      </c>
      <c r="F34275">
        <v>2020</v>
      </c>
      <c r="G34275">
        <v>410</v>
      </c>
    </row>
    <row r="34276" spans="1:7">
      <c r="A34276" t="s">
        <v>433</v>
      </c>
      <c r="B34276" t="s">
        <v>757</v>
      </c>
      <c r="C34276" t="s">
        <v>772</v>
      </c>
      <c r="D34276" t="s">
        <v>768</v>
      </c>
      <c r="E34276" t="s">
        <v>11</v>
      </c>
      <c r="F34276">
        <v>2020</v>
      </c>
      <c r="G34276">
        <v>338</v>
      </c>
    </row>
    <row r="34277" spans="1:7">
      <c r="A34277" t="s">
        <v>434</v>
      </c>
      <c r="B34277" t="s">
        <v>757</v>
      </c>
      <c r="C34277" t="s">
        <v>773</v>
      </c>
      <c r="D34277" t="s">
        <v>768</v>
      </c>
      <c r="E34277" t="s">
        <v>11</v>
      </c>
      <c r="F34277">
        <v>2020</v>
      </c>
      <c r="G34277">
        <v>1931</v>
      </c>
    </row>
    <row r="34278" spans="1:7">
      <c r="A34278" t="s">
        <v>435</v>
      </c>
      <c r="B34278" t="s">
        <v>757</v>
      </c>
      <c r="C34278" t="s">
        <v>770</v>
      </c>
      <c r="D34278" t="s">
        <v>768</v>
      </c>
      <c r="E34278" t="s">
        <v>11</v>
      </c>
      <c r="F34278">
        <v>2020</v>
      </c>
      <c r="G34278">
        <v>217</v>
      </c>
    </row>
    <row r="34279" spans="1:7">
      <c r="A34279" t="s">
        <v>436</v>
      </c>
      <c r="B34279" t="s">
        <v>757</v>
      </c>
      <c r="C34279" t="s">
        <v>771</v>
      </c>
      <c r="D34279" t="s">
        <v>768</v>
      </c>
      <c r="E34279" t="s">
        <v>11</v>
      </c>
      <c r="F34279">
        <v>2020</v>
      </c>
      <c r="G34279">
        <v>533</v>
      </c>
    </row>
    <row r="34280" spans="1:7">
      <c r="A34280" t="s">
        <v>437</v>
      </c>
      <c r="B34280" t="s">
        <v>757</v>
      </c>
      <c r="C34280" t="s">
        <v>772</v>
      </c>
      <c r="D34280" t="s">
        <v>768</v>
      </c>
      <c r="E34280" t="s">
        <v>11</v>
      </c>
      <c r="F34280">
        <v>2020</v>
      </c>
      <c r="G34280">
        <v>217</v>
      </c>
    </row>
    <row r="34281" spans="1:7">
      <c r="A34281" t="s">
        <v>438</v>
      </c>
      <c r="B34281" t="s">
        <v>757</v>
      </c>
      <c r="C34281" t="s">
        <v>773</v>
      </c>
      <c r="D34281" t="s">
        <v>768</v>
      </c>
      <c r="E34281" t="s">
        <v>11</v>
      </c>
      <c r="F34281">
        <v>2020</v>
      </c>
      <c r="G34281">
        <v>40</v>
      </c>
    </row>
    <row r="34282" spans="1:7">
      <c r="A34282" t="s">
        <v>439</v>
      </c>
      <c r="B34282" t="s">
        <v>757</v>
      </c>
      <c r="C34282" t="s">
        <v>770</v>
      </c>
      <c r="D34282" t="s">
        <v>768</v>
      </c>
      <c r="E34282" t="s">
        <v>11</v>
      </c>
      <c r="F34282">
        <v>2020</v>
      </c>
      <c r="G34282">
        <v>568</v>
      </c>
    </row>
    <row r="34283" spans="1:7">
      <c r="A34283" t="s">
        <v>440</v>
      </c>
      <c r="B34283" t="s">
        <v>757</v>
      </c>
      <c r="C34283" t="s">
        <v>771</v>
      </c>
      <c r="D34283" t="s">
        <v>768</v>
      </c>
      <c r="E34283" t="s">
        <v>11</v>
      </c>
      <c r="F34283">
        <v>2020</v>
      </c>
      <c r="G34283">
        <v>236</v>
      </c>
    </row>
    <row r="34284" spans="1:7">
      <c r="A34284" t="s">
        <v>441</v>
      </c>
      <c r="B34284" t="s">
        <v>757</v>
      </c>
      <c r="C34284" t="s">
        <v>772</v>
      </c>
      <c r="D34284" t="s">
        <v>768</v>
      </c>
      <c r="E34284" t="s">
        <v>11</v>
      </c>
      <c r="F34284">
        <v>2020</v>
      </c>
      <c r="G34284">
        <v>216</v>
      </c>
    </row>
    <row r="34285" spans="1:7">
      <c r="A34285" t="s">
        <v>442</v>
      </c>
      <c r="B34285" t="s">
        <v>757</v>
      </c>
      <c r="C34285" t="s">
        <v>773</v>
      </c>
      <c r="D34285" t="s">
        <v>768</v>
      </c>
      <c r="E34285" t="s">
        <v>11</v>
      </c>
      <c r="F34285">
        <v>2020</v>
      </c>
      <c r="G34285">
        <v>0</v>
      </c>
    </row>
    <row r="34286" spans="1:7">
      <c r="A34286" t="s">
        <v>443</v>
      </c>
      <c r="B34286" t="s">
        <v>757</v>
      </c>
      <c r="C34286" t="s">
        <v>770</v>
      </c>
      <c r="D34286" t="s">
        <v>768</v>
      </c>
      <c r="E34286" t="s">
        <v>11</v>
      </c>
      <c r="F34286">
        <v>2020</v>
      </c>
      <c r="G34286">
        <v>586</v>
      </c>
    </row>
    <row r="34287" spans="1:7">
      <c r="A34287" t="s">
        <v>444</v>
      </c>
      <c r="B34287" t="s">
        <v>757</v>
      </c>
      <c r="C34287" t="s">
        <v>771</v>
      </c>
      <c r="D34287" t="s">
        <v>768</v>
      </c>
      <c r="E34287" t="s">
        <v>11</v>
      </c>
      <c r="F34287">
        <v>2020</v>
      </c>
      <c r="G34287">
        <v>567</v>
      </c>
    </row>
    <row r="34288" spans="1:7">
      <c r="A34288" t="s">
        <v>445</v>
      </c>
      <c r="B34288" t="s">
        <v>757</v>
      </c>
      <c r="C34288" t="s">
        <v>772</v>
      </c>
      <c r="D34288" t="s">
        <v>768</v>
      </c>
      <c r="E34288" t="s">
        <v>11</v>
      </c>
      <c r="F34288">
        <v>2020</v>
      </c>
      <c r="G34288">
        <v>625</v>
      </c>
    </row>
    <row r="34289" spans="1:7">
      <c r="A34289" t="s">
        <v>446</v>
      </c>
      <c r="B34289" t="s">
        <v>757</v>
      </c>
      <c r="C34289" t="s">
        <v>773</v>
      </c>
      <c r="D34289" t="s">
        <v>768</v>
      </c>
      <c r="E34289" t="s">
        <v>11</v>
      </c>
      <c r="F34289">
        <v>2020</v>
      </c>
      <c r="G34289">
        <v>551</v>
      </c>
    </row>
    <row r="34290" spans="1:7">
      <c r="A34290" t="s">
        <v>447</v>
      </c>
      <c r="B34290" t="s">
        <v>757</v>
      </c>
      <c r="C34290" t="s">
        <v>770</v>
      </c>
      <c r="D34290" t="s">
        <v>768</v>
      </c>
      <c r="E34290" t="s">
        <v>11</v>
      </c>
      <c r="F34290">
        <v>2020</v>
      </c>
      <c r="G34290">
        <v>190</v>
      </c>
    </row>
    <row r="34291" spans="1:7">
      <c r="A34291" t="s">
        <v>448</v>
      </c>
      <c r="B34291" t="s">
        <v>757</v>
      </c>
      <c r="C34291" t="s">
        <v>771</v>
      </c>
      <c r="D34291" t="s">
        <v>768</v>
      </c>
      <c r="E34291" t="s">
        <v>11</v>
      </c>
      <c r="F34291">
        <v>2020</v>
      </c>
      <c r="G34291">
        <v>393</v>
      </c>
    </row>
    <row r="34292" spans="1:7">
      <c r="A34292" t="s">
        <v>449</v>
      </c>
      <c r="B34292" t="s">
        <v>757</v>
      </c>
      <c r="C34292" t="s">
        <v>772</v>
      </c>
      <c r="D34292" t="s">
        <v>768</v>
      </c>
      <c r="E34292" t="s">
        <v>11</v>
      </c>
      <c r="F34292">
        <v>2020</v>
      </c>
      <c r="G34292">
        <v>412</v>
      </c>
    </row>
    <row r="34293" spans="1:7">
      <c r="A34293" t="s">
        <v>450</v>
      </c>
      <c r="B34293" t="s">
        <v>757</v>
      </c>
      <c r="C34293" t="s">
        <v>773</v>
      </c>
      <c r="D34293" t="s">
        <v>768</v>
      </c>
      <c r="E34293" t="s">
        <v>11</v>
      </c>
      <c r="F34293">
        <v>2020</v>
      </c>
      <c r="G34293">
        <v>633</v>
      </c>
    </row>
    <row r="34294" spans="1:7">
      <c r="A34294" t="s">
        <v>451</v>
      </c>
      <c r="B34294" t="s">
        <v>757</v>
      </c>
      <c r="C34294" t="s">
        <v>770</v>
      </c>
      <c r="D34294" t="s">
        <v>768</v>
      </c>
      <c r="E34294" t="s">
        <v>11</v>
      </c>
      <c r="F34294">
        <v>2020</v>
      </c>
      <c r="G34294">
        <v>1105</v>
      </c>
    </row>
    <row r="34295" spans="1:7">
      <c r="A34295" t="s">
        <v>452</v>
      </c>
      <c r="B34295" t="s">
        <v>757</v>
      </c>
      <c r="C34295" t="s">
        <v>771</v>
      </c>
      <c r="D34295" t="s">
        <v>768</v>
      </c>
      <c r="E34295" t="s">
        <v>11</v>
      </c>
      <c r="F34295">
        <v>2020</v>
      </c>
      <c r="G34295">
        <v>445</v>
      </c>
    </row>
    <row r="34296" spans="1:7">
      <c r="A34296" t="s">
        <v>453</v>
      </c>
      <c r="B34296" t="s">
        <v>757</v>
      </c>
      <c r="C34296" t="s">
        <v>772</v>
      </c>
      <c r="D34296" t="s">
        <v>768</v>
      </c>
      <c r="E34296" t="s">
        <v>11</v>
      </c>
      <c r="F34296">
        <v>2020</v>
      </c>
      <c r="G34296">
        <v>292</v>
      </c>
    </row>
    <row r="34297" spans="1:7">
      <c r="A34297" t="s">
        <v>454</v>
      </c>
      <c r="B34297" t="s">
        <v>757</v>
      </c>
      <c r="C34297" t="s">
        <v>773</v>
      </c>
      <c r="D34297" t="s">
        <v>768</v>
      </c>
      <c r="E34297" t="s">
        <v>11</v>
      </c>
      <c r="F34297">
        <v>2020</v>
      </c>
      <c r="G34297">
        <v>195</v>
      </c>
    </row>
    <row r="34298" spans="1:7">
      <c r="A34298" t="s">
        <v>455</v>
      </c>
      <c r="B34298" t="s">
        <v>757</v>
      </c>
      <c r="C34298" t="s">
        <v>770</v>
      </c>
      <c r="D34298" t="s">
        <v>765</v>
      </c>
      <c r="E34298" t="s">
        <v>11</v>
      </c>
      <c r="F34298">
        <v>2020</v>
      </c>
      <c r="G34298">
        <v>363</v>
      </c>
    </row>
    <row r="34299" spans="1:7">
      <c r="A34299" t="s">
        <v>456</v>
      </c>
      <c r="B34299" t="s">
        <v>757</v>
      </c>
      <c r="C34299" t="s">
        <v>771</v>
      </c>
      <c r="D34299" t="s">
        <v>765</v>
      </c>
      <c r="E34299" t="s">
        <v>11</v>
      </c>
      <c r="F34299">
        <v>2020</v>
      </c>
      <c r="G34299">
        <v>525</v>
      </c>
    </row>
    <row r="34300" spans="1:7">
      <c r="A34300" t="s">
        <v>457</v>
      </c>
      <c r="B34300" t="s">
        <v>757</v>
      </c>
      <c r="C34300" t="s">
        <v>772</v>
      </c>
      <c r="D34300" t="s">
        <v>765</v>
      </c>
      <c r="E34300" t="s">
        <v>11</v>
      </c>
      <c r="F34300">
        <v>2020</v>
      </c>
      <c r="G34300">
        <v>199</v>
      </c>
    </row>
    <row r="34301" spans="1:7">
      <c r="A34301" t="s">
        <v>458</v>
      </c>
      <c r="B34301" t="s">
        <v>757</v>
      </c>
      <c r="C34301" t="s">
        <v>773</v>
      </c>
      <c r="D34301" t="s">
        <v>765</v>
      </c>
      <c r="E34301" t="s">
        <v>11</v>
      </c>
      <c r="F34301">
        <v>2020</v>
      </c>
      <c r="G34301">
        <v>295</v>
      </c>
    </row>
    <row r="34302" spans="1:7">
      <c r="A34302" t="s">
        <v>459</v>
      </c>
      <c r="B34302" t="s">
        <v>757</v>
      </c>
      <c r="C34302" t="s">
        <v>770</v>
      </c>
      <c r="D34302" t="s">
        <v>765</v>
      </c>
      <c r="E34302" t="s">
        <v>11</v>
      </c>
      <c r="F34302">
        <v>2020</v>
      </c>
      <c r="G34302">
        <v>491</v>
      </c>
    </row>
    <row r="34303" spans="1:7">
      <c r="A34303" t="s">
        <v>460</v>
      </c>
      <c r="B34303" t="s">
        <v>757</v>
      </c>
      <c r="C34303" t="s">
        <v>771</v>
      </c>
      <c r="D34303" t="s">
        <v>765</v>
      </c>
      <c r="E34303" t="s">
        <v>11</v>
      </c>
      <c r="F34303">
        <v>2020</v>
      </c>
      <c r="G34303">
        <v>204</v>
      </c>
    </row>
    <row r="34304" spans="1:7">
      <c r="A34304" t="s">
        <v>461</v>
      </c>
      <c r="B34304" t="s">
        <v>757</v>
      </c>
      <c r="C34304" t="s">
        <v>772</v>
      </c>
      <c r="D34304" t="s">
        <v>765</v>
      </c>
      <c r="E34304" t="s">
        <v>11</v>
      </c>
      <c r="F34304">
        <v>2020</v>
      </c>
      <c r="G34304">
        <v>777</v>
      </c>
    </row>
    <row r="34305" spans="1:7">
      <c r="A34305" t="s">
        <v>462</v>
      </c>
      <c r="B34305" t="s">
        <v>757</v>
      </c>
      <c r="C34305" t="s">
        <v>773</v>
      </c>
      <c r="D34305" t="s">
        <v>765</v>
      </c>
      <c r="E34305" t="s">
        <v>11</v>
      </c>
      <c r="F34305">
        <v>2020</v>
      </c>
      <c r="G34305">
        <v>108</v>
      </c>
    </row>
    <row r="34306" spans="1:7">
      <c r="A34306" t="s">
        <v>463</v>
      </c>
      <c r="B34306" t="s">
        <v>758</v>
      </c>
      <c r="C34306" t="s">
        <v>770</v>
      </c>
      <c r="D34306" t="s">
        <v>767</v>
      </c>
      <c r="E34306" t="s">
        <v>11</v>
      </c>
      <c r="F34306">
        <v>2020</v>
      </c>
      <c r="G34306">
        <v>335</v>
      </c>
    </row>
    <row r="34307" spans="1:7">
      <c r="A34307" t="s">
        <v>464</v>
      </c>
      <c r="B34307" t="s">
        <v>758</v>
      </c>
      <c r="C34307" t="s">
        <v>771</v>
      </c>
      <c r="D34307" t="s">
        <v>767</v>
      </c>
      <c r="E34307" t="s">
        <v>11</v>
      </c>
      <c r="F34307">
        <v>2020</v>
      </c>
      <c r="G34307">
        <v>665</v>
      </c>
    </row>
    <row r="34308" spans="1:7">
      <c r="A34308" t="s">
        <v>465</v>
      </c>
      <c r="B34308" t="s">
        <v>758</v>
      </c>
      <c r="C34308" t="s">
        <v>772</v>
      </c>
      <c r="D34308" t="s">
        <v>767</v>
      </c>
      <c r="E34308" t="s">
        <v>11</v>
      </c>
      <c r="F34308">
        <v>2020</v>
      </c>
      <c r="G34308">
        <v>95</v>
      </c>
    </row>
    <row r="34309" spans="1:7">
      <c r="A34309" t="s">
        <v>466</v>
      </c>
      <c r="B34309" t="s">
        <v>758</v>
      </c>
      <c r="C34309" t="s">
        <v>773</v>
      </c>
      <c r="D34309" t="s">
        <v>767</v>
      </c>
      <c r="E34309" t="s">
        <v>11</v>
      </c>
      <c r="F34309">
        <v>2020</v>
      </c>
      <c r="G34309">
        <v>593</v>
      </c>
    </row>
    <row r="34310" spans="1:7">
      <c r="A34310" t="s">
        <v>467</v>
      </c>
      <c r="B34310" t="s">
        <v>758</v>
      </c>
      <c r="C34310" t="s">
        <v>770</v>
      </c>
      <c r="D34310" t="s">
        <v>767</v>
      </c>
      <c r="E34310" t="s">
        <v>11</v>
      </c>
      <c r="F34310">
        <v>2020</v>
      </c>
      <c r="G34310">
        <v>747</v>
      </c>
    </row>
    <row r="34311" spans="1:7">
      <c r="A34311" t="s">
        <v>468</v>
      </c>
      <c r="B34311" t="s">
        <v>758</v>
      </c>
      <c r="C34311" t="s">
        <v>771</v>
      </c>
      <c r="D34311" t="s">
        <v>767</v>
      </c>
      <c r="E34311" t="s">
        <v>11</v>
      </c>
      <c r="F34311">
        <v>2020</v>
      </c>
      <c r="G34311">
        <v>436</v>
      </c>
    </row>
    <row r="34312" spans="1:7">
      <c r="A34312" t="s">
        <v>469</v>
      </c>
      <c r="B34312" t="s">
        <v>758</v>
      </c>
      <c r="C34312" t="s">
        <v>772</v>
      </c>
      <c r="D34312" t="s">
        <v>767</v>
      </c>
      <c r="E34312" t="s">
        <v>11</v>
      </c>
      <c r="F34312">
        <v>2020</v>
      </c>
      <c r="G34312">
        <v>43</v>
      </c>
    </row>
    <row r="34313" spans="1:7">
      <c r="A34313" t="s">
        <v>470</v>
      </c>
      <c r="B34313" t="s">
        <v>758</v>
      </c>
      <c r="C34313" t="s">
        <v>773</v>
      </c>
      <c r="D34313" t="s">
        <v>767</v>
      </c>
      <c r="E34313" t="s">
        <v>11</v>
      </c>
      <c r="F34313">
        <v>2020</v>
      </c>
      <c r="G34313">
        <v>467</v>
      </c>
    </row>
    <row r="34314" spans="1:7">
      <c r="A34314" t="s">
        <v>471</v>
      </c>
      <c r="B34314" t="s">
        <v>758</v>
      </c>
      <c r="C34314" t="s">
        <v>770</v>
      </c>
      <c r="D34314" t="s">
        <v>767</v>
      </c>
      <c r="E34314" t="s">
        <v>11</v>
      </c>
      <c r="F34314">
        <v>2020</v>
      </c>
      <c r="G34314">
        <v>390</v>
      </c>
    </row>
    <row r="34315" spans="1:7">
      <c r="A34315" t="s">
        <v>472</v>
      </c>
      <c r="B34315" t="s">
        <v>758</v>
      </c>
      <c r="C34315" t="s">
        <v>771</v>
      </c>
      <c r="D34315" t="s">
        <v>767</v>
      </c>
      <c r="E34315" t="s">
        <v>11</v>
      </c>
      <c r="F34315">
        <v>2020</v>
      </c>
      <c r="G34315">
        <v>0</v>
      </c>
    </row>
    <row r="34316" spans="1:7">
      <c r="A34316" t="s">
        <v>473</v>
      </c>
      <c r="B34316" t="s">
        <v>758</v>
      </c>
      <c r="C34316" t="s">
        <v>772</v>
      </c>
      <c r="D34316" t="s">
        <v>767</v>
      </c>
      <c r="E34316" t="s">
        <v>11</v>
      </c>
      <c r="F34316">
        <v>2020</v>
      </c>
      <c r="G34316">
        <v>657</v>
      </c>
    </row>
    <row r="34317" spans="1:7">
      <c r="A34317" t="s">
        <v>474</v>
      </c>
      <c r="B34317" t="s">
        <v>758</v>
      </c>
      <c r="C34317" t="s">
        <v>773</v>
      </c>
      <c r="D34317" t="s">
        <v>767</v>
      </c>
      <c r="E34317" t="s">
        <v>11</v>
      </c>
      <c r="F34317">
        <v>2020</v>
      </c>
      <c r="G34317">
        <v>172</v>
      </c>
    </row>
    <row r="34318" spans="1:7">
      <c r="A34318" t="s">
        <v>475</v>
      </c>
      <c r="B34318" t="s">
        <v>758</v>
      </c>
      <c r="C34318" t="s">
        <v>770</v>
      </c>
      <c r="D34318" t="s">
        <v>767</v>
      </c>
      <c r="E34318" t="s">
        <v>11</v>
      </c>
      <c r="F34318">
        <v>2020</v>
      </c>
      <c r="G34318">
        <v>646</v>
      </c>
    </row>
    <row r="34319" spans="1:7">
      <c r="A34319" t="s">
        <v>476</v>
      </c>
      <c r="B34319" t="s">
        <v>758</v>
      </c>
      <c r="C34319" t="s">
        <v>771</v>
      </c>
      <c r="D34319" t="s">
        <v>767</v>
      </c>
      <c r="E34319" t="s">
        <v>11</v>
      </c>
      <c r="F34319">
        <v>2020</v>
      </c>
      <c r="G34319">
        <v>423</v>
      </c>
    </row>
    <row r="34320" spans="1:7">
      <c r="A34320" t="s">
        <v>477</v>
      </c>
      <c r="B34320" t="s">
        <v>758</v>
      </c>
      <c r="C34320" t="s">
        <v>772</v>
      </c>
      <c r="D34320" t="s">
        <v>767</v>
      </c>
      <c r="E34320" t="s">
        <v>11</v>
      </c>
      <c r="F34320">
        <v>2020</v>
      </c>
      <c r="G34320">
        <v>1688</v>
      </c>
    </row>
    <row r="34321" spans="1:7">
      <c r="A34321" t="s">
        <v>478</v>
      </c>
      <c r="B34321" t="s">
        <v>758</v>
      </c>
      <c r="C34321" t="s">
        <v>773</v>
      </c>
      <c r="D34321" t="s">
        <v>767</v>
      </c>
      <c r="E34321" t="s">
        <v>11</v>
      </c>
      <c r="F34321">
        <v>2020</v>
      </c>
      <c r="G34321">
        <v>129</v>
      </c>
    </row>
    <row r="34322" spans="1:7">
      <c r="A34322" t="s">
        <v>479</v>
      </c>
      <c r="B34322" t="s">
        <v>758</v>
      </c>
      <c r="C34322" t="s">
        <v>770</v>
      </c>
      <c r="D34322" t="s">
        <v>767</v>
      </c>
      <c r="E34322" t="s">
        <v>11</v>
      </c>
      <c r="F34322">
        <v>2020</v>
      </c>
      <c r="G34322">
        <v>797</v>
      </c>
    </row>
    <row r="34323" spans="1:7">
      <c r="A34323" t="s">
        <v>480</v>
      </c>
      <c r="B34323" t="s">
        <v>758</v>
      </c>
      <c r="C34323" t="s">
        <v>771</v>
      </c>
      <c r="D34323" t="s">
        <v>767</v>
      </c>
      <c r="E34323" t="s">
        <v>11</v>
      </c>
      <c r="F34323">
        <v>2020</v>
      </c>
      <c r="G34323">
        <v>311</v>
      </c>
    </row>
    <row r="34324" spans="1:7">
      <c r="A34324" t="s">
        <v>481</v>
      </c>
      <c r="B34324" t="s">
        <v>758</v>
      </c>
      <c r="C34324" t="s">
        <v>772</v>
      </c>
      <c r="D34324" t="s">
        <v>767</v>
      </c>
      <c r="E34324" t="s">
        <v>11</v>
      </c>
      <c r="F34324">
        <v>2020</v>
      </c>
      <c r="G34324">
        <v>524</v>
      </c>
    </row>
    <row r="34325" spans="1:7">
      <c r="A34325" t="s">
        <v>482</v>
      </c>
      <c r="B34325" t="s">
        <v>758</v>
      </c>
      <c r="C34325" t="s">
        <v>773</v>
      </c>
      <c r="D34325" t="s">
        <v>767</v>
      </c>
      <c r="E34325" t="s">
        <v>11</v>
      </c>
      <c r="F34325">
        <v>2020</v>
      </c>
      <c r="G34325">
        <v>9</v>
      </c>
    </row>
    <row r="34326" spans="1:7">
      <c r="A34326" t="s">
        <v>483</v>
      </c>
      <c r="B34326" t="s">
        <v>758</v>
      </c>
      <c r="C34326" t="s">
        <v>770</v>
      </c>
      <c r="D34326" t="s">
        <v>767</v>
      </c>
      <c r="E34326" t="s">
        <v>11</v>
      </c>
      <c r="F34326">
        <v>2020</v>
      </c>
      <c r="G34326">
        <v>0</v>
      </c>
    </row>
    <row r="34327" spans="1:7">
      <c r="A34327" t="s">
        <v>484</v>
      </c>
      <c r="B34327" t="s">
        <v>758</v>
      </c>
      <c r="C34327" t="s">
        <v>771</v>
      </c>
      <c r="D34327" t="s">
        <v>767</v>
      </c>
      <c r="E34327" t="s">
        <v>11</v>
      </c>
      <c r="F34327">
        <v>2020</v>
      </c>
      <c r="G34327">
        <v>773</v>
      </c>
    </row>
    <row r="34328" spans="1:7">
      <c r="A34328" t="s">
        <v>485</v>
      </c>
      <c r="B34328" t="s">
        <v>758</v>
      </c>
      <c r="C34328" t="s">
        <v>772</v>
      </c>
      <c r="D34328" t="s">
        <v>767</v>
      </c>
      <c r="E34328" t="s">
        <v>11</v>
      </c>
      <c r="F34328">
        <v>2020</v>
      </c>
      <c r="G34328">
        <v>963</v>
      </c>
    </row>
    <row r="34329" spans="1:7">
      <c r="A34329" t="s">
        <v>486</v>
      </c>
      <c r="B34329" t="s">
        <v>758</v>
      </c>
      <c r="C34329" t="s">
        <v>773</v>
      </c>
      <c r="D34329" t="s">
        <v>767</v>
      </c>
      <c r="E34329" t="s">
        <v>11</v>
      </c>
      <c r="F34329">
        <v>2020</v>
      </c>
      <c r="G34329">
        <v>54</v>
      </c>
    </row>
    <row r="34330" spans="1:7">
      <c r="A34330" t="s">
        <v>487</v>
      </c>
      <c r="B34330" t="s">
        <v>758</v>
      </c>
      <c r="C34330" t="s">
        <v>770</v>
      </c>
      <c r="D34330" t="s">
        <v>768</v>
      </c>
      <c r="E34330" t="s">
        <v>11</v>
      </c>
      <c r="F34330">
        <v>2020</v>
      </c>
      <c r="G34330">
        <v>408</v>
      </c>
    </row>
    <row r="34331" spans="1:7">
      <c r="A34331" t="s">
        <v>488</v>
      </c>
      <c r="B34331" t="s">
        <v>758</v>
      </c>
      <c r="C34331" t="s">
        <v>771</v>
      </c>
      <c r="D34331" t="s">
        <v>768</v>
      </c>
      <c r="E34331" t="s">
        <v>11</v>
      </c>
      <c r="F34331">
        <v>2020</v>
      </c>
      <c r="G34331">
        <v>585</v>
      </c>
    </row>
    <row r="34332" spans="1:7">
      <c r="A34332" t="s">
        <v>489</v>
      </c>
      <c r="B34332" t="s">
        <v>758</v>
      </c>
      <c r="C34332" t="s">
        <v>772</v>
      </c>
      <c r="D34332" t="s">
        <v>768</v>
      </c>
      <c r="E34332" t="s">
        <v>11</v>
      </c>
      <c r="F34332">
        <v>2020</v>
      </c>
      <c r="G34332">
        <v>749</v>
      </c>
    </row>
    <row r="34333" spans="1:7">
      <c r="A34333" t="s">
        <v>490</v>
      </c>
      <c r="B34333" t="s">
        <v>758</v>
      </c>
      <c r="C34333" t="s">
        <v>773</v>
      </c>
      <c r="D34333" t="s">
        <v>768</v>
      </c>
      <c r="E34333" t="s">
        <v>11</v>
      </c>
      <c r="F34333">
        <v>2020</v>
      </c>
      <c r="G34333">
        <v>1299</v>
      </c>
    </row>
    <row r="34334" spans="1:7">
      <c r="A34334" t="s">
        <v>491</v>
      </c>
      <c r="B34334" t="s">
        <v>758</v>
      </c>
      <c r="C34334" t="s">
        <v>770</v>
      </c>
      <c r="D34334" t="s">
        <v>768</v>
      </c>
      <c r="E34334" t="s">
        <v>11</v>
      </c>
      <c r="F34334">
        <v>2020</v>
      </c>
      <c r="G34334">
        <v>662</v>
      </c>
    </row>
    <row r="34335" spans="1:7">
      <c r="A34335" t="s">
        <v>492</v>
      </c>
      <c r="B34335" t="s">
        <v>758</v>
      </c>
      <c r="C34335" t="s">
        <v>771</v>
      </c>
      <c r="D34335" t="s">
        <v>768</v>
      </c>
      <c r="E34335" t="s">
        <v>11</v>
      </c>
      <c r="F34335">
        <v>2020</v>
      </c>
      <c r="G34335">
        <v>626</v>
      </c>
    </row>
    <row r="34336" spans="1:7">
      <c r="A34336" t="s">
        <v>493</v>
      </c>
      <c r="B34336" t="s">
        <v>758</v>
      </c>
      <c r="C34336" t="s">
        <v>772</v>
      </c>
      <c r="D34336" t="s">
        <v>768</v>
      </c>
      <c r="E34336" t="s">
        <v>11</v>
      </c>
      <c r="F34336">
        <v>2020</v>
      </c>
      <c r="G34336">
        <v>872</v>
      </c>
    </row>
    <row r="34337" spans="1:7">
      <c r="A34337" t="s">
        <v>494</v>
      </c>
      <c r="B34337" t="s">
        <v>758</v>
      </c>
      <c r="C34337" t="s">
        <v>773</v>
      </c>
      <c r="D34337" t="s">
        <v>768</v>
      </c>
      <c r="E34337" t="s">
        <v>11</v>
      </c>
      <c r="F34337">
        <v>2020</v>
      </c>
      <c r="G34337">
        <v>666</v>
      </c>
    </row>
    <row r="34338" spans="1:7">
      <c r="A34338" t="s">
        <v>495</v>
      </c>
      <c r="B34338" t="s">
        <v>758</v>
      </c>
      <c r="C34338" t="s">
        <v>770</v>
      </c>
      <c r="D34338" t="s">
        <v>768</v>
      </c>
      <c r="E34338" t="s">
        <v>11</v>
      </c>
      <c r="F34338">
        <v>2020</v>
      </c>
      <c r="G34338">
        <v>420</v>
      </c>
    </row>
    <row r="34339" spans="1:7">
      <c r="A34339" t="s">
        <v>496</v>
      </c>
      <c r="B34339" t="s">
        <v>758</v>
      </c>
      <c r="C34339" t="s">
        <v>771</v>
      </c>
      <c r="D34339" t="s">
        <v>768</v>
      </c>
      <c r="E34339" t="s">
        <v>11</v>
      </c>
      <c r="F34339">
        <v>2020</v>
      </c>
      <c r="G34339">
        <v>571</v>
      </c>
    </row>
    <row r="34340" spans="1:7">
      <c r="A34340" t="s">
        <v>497</v>
      </c>
      <c r="B34340" t="s">
        <v>758</v>
      </c>
      <c r="C34340" t="s">
        <v>772</v>
      </c>
      <c r="D34340" t="s">
        <v>768</v>
      </c>
      <c r="E34340" t="s">
        <v>11</v>
      </c>
      <c r="F34340">
        <v>2020</v>
      </c>
      <c r="G34340">
        <v>343</v>
      </c>
    </row>
    <row r="34341" spans="1:7">
      <c r="A34341" t="s">
        <v>498</v>
      </c>
      <c r="B34341" t="s">
        <v>758</v>
      </c>
      <c r="C34341" t="s">
        <v>773</v>
      </c>
      <c r="D34341" t="s">
        <v>768</v>
      </c>
      <c r="E34341" t="s">
        <v>11</v>
      </c>
      <c r="F34341">
        <v>2020</v>
      </c>
      <c r="G34341">
        <v>842</v>
      </c>
    </row>
    <row r="34342" spans="1:7">
      <c r="A34342" t="s">
        <v>499</v>
      </c>
      <c r="B34342" t="s">
        <v>758</v>
      </c>
      <c r="C34342" t="s">
        <v>770</v>
      </c>
      <c r="D34342" t="s">
        <v>768</v>
      </c>
      <c r="E34342" t="s">
        <v>11</v>
      </c>
      <c r="F34342">
        <v>2020</v>
      </c>
      <c r="G34342">
        <v>0</v>
      </c>
    </row>
    <row r="34343" spans="1:7">
      <c r="A34343" t="s">
        <v>500</v>
      </c>
      <c r="B34343" t="s">
        <v>758</v>
      </c>
      <c r="C34343" t="s">
        <v>771</v>
      </c>
      <c r="D34343" t="s">
        <v>768</v>
      </c>
      <c r="E34343" t="s">
        <v>11</v>
      </c>
      <c r="F34343">
        <v>2020</v>
      </c>
      <c r="G34343">
        <v>956</v>
      </c>
    </row>
    <row r="34344" spans="1:7">
      <c r="A34344" t="s">
        <v>501</v>
      </c>
      <c r="B34344" t="s">
        <v>758</v>
      </c>
      <c r="C34344" t="s">
        <v>772</v>
      </c>
      <c r="D34344" t="s">
        <v>768</v>
      </c>
      <c r="E34344" t="s">
        <v>11</v>
      </c>
      <c r="F34344">
        <v>2020</v>
      </c>
      <c r="G34344">
        <v>222</v>
      </c>
    </row>
    <row r="34345" spans="1:7">
      <c r="A34345" t="s">
        <v>502</v>
      </c>
      <c r="B34345" t="s">
        <v>758</v>
      </c>
      <c r="C34345" t="s">
        <v>773</v>
      </c>
      <c r="D34345" t="s">
        <v>768</v>
      </c>
      <c r="E34345" t="s">
        <v>11</v>
      </c>
      <c r="F34345">
        <v>2020</v>
      </c>
      <c r="G34345">
        <v>1083</v>
      </c>
    </row>
    <row r="34346" spans="1:7">
      <c r="A34346" t="s">
        <v>503</v>
      </c>
      <c r="B34346" t="s">
        <v>758</v>
      </c>
      <c r="C34346" t="s">
        <v>770</v>
      </c>
      <c r="D34346" t="s">
        <v>768</v>
      </c>
      <c r="E34346" t="s">
        <v>11</v>
      </c>
      <c r="F34346">
        <v>2020</v>
      </c>
      <c r="G34346">
        <v>304</v>
      </c>
    </row>
    <row r="34347" spans="1:7">
      <c r="A34347" t="s">
        <v>504</v>
      </c>
      <c r="B34347" t="s">
        <v>758</v>
      </c>
      <c r="C34347" t="s">
        <v>771</v>
      </c>
      <c r="D34347" t="s">
        <v>768</v>
      </c>
      <c r="E34347" t="s">
        <v>11</v>
      </c>
      <c r="F34347">
        <v>2020</v>
      </c>
      <c r="G34347">
        <v>1040</v>
      </c>
    </row>
    <row r="34348" spans="1:7">
      <c r="A34348" t="s">
        <v>505</v>
      </c>
      <c r="B34348" t="s">
        <v>758</v>
      </c>
      <c r="C34348" t="s">
        <v>772</v>
      </c>
      <c r="D34348" t="s">
        <v>768</v>
      </c>
      <c r="E34348" t="s">
        <v>11</v>
      </c>
      <c r="F34348">
        <v>2020</v>
      </c>
      <c r="G34348">
        <v>371</v>
      </c>
    </row>
    <row r="34349" spans="1:7">
      <c r="A34349" t="s">
        <v>506</v>
      </c>
      <c r="B34349" t="s">
        <v>758</v>
      </c>
      <c r="C34349" t="s">
        <v>773</v>
      </c>
      <c r="D34349" t="s">
        <v>768</v>
      </c>
      <c r="E34349" t="s">
        <v>11</v>
      </c>
      <c r="F34349">
        <v>2020</v>
      </c>
      <c r="G34349">
        <v>925</v>
      </c>
    </row>
    <row r="34350" spans="1:7">
      <c r="A34350" t="s">
        <v>507</v>
      </c>
      <c r="B34350" t="s">
        <v>758</v>
      </c>
      <c r="C34350" t="s">
        <v>770</v>
      </c>
      <c r="D34350" t="s">
        <v>768</v>
      </c>
      <c r="E34350" t="s">
        <v>11</v>
      </c>
      <c r="F34350">
        <v>2020</v>
      </c>
      <c r="G34350">
        <v>599</v>
      </c>
    </row>
    <row r="34351" spans="1:7">
      <c r="A34351" t="s">
        <v>508</v>
      </c>
      <c r="B34351" t="s">
        <v>758</v>
      </c>
      <c r="C34351" t="s">
        <v>771</v>
      </c>
      <c r="D34351" t="s">
        <v>768</v>
      </c>
      <c r="E34351" t="s">
        <v>11</v>
      </c>
      <c r="F34351">
        <v>2020</v>
      </c>
      <c r="G34351">
        <v>103</v>
      </c>
    </row>
    <row r="34352" spans="1:7">
      <c r="A34352" t="s">
        <v>509</v>
      </c>
      <c r="B34352" t="s">
        <v>758</v>
      </c>
      <c r="C34352" t="s">
        <v>772</v>
      </c>
      <c r="D34352" t="s">
        <v>768</v>
      </c>
      <c r="E34352" t="s">
        <v>11</v>
      </c>
      <c r="F34352">
        <v>2020</v>
      </c>
      <c r="G34352">
        <v>225</v>
      </c>
    </row>
    <row r="34353" spans="1:7">
      <c r="A34353" t="s">
        <v>510</v>
      </c>
      <c r="B34353" t="s">
        <v>758</v>
      </c>
      <c r="C34353" t="s">
        <v>773</v>
      </c>
      <c r="D34353" t="s">
        <v>768</v>
      </c>
      <c r="E34353" t="s">
        <v>11</v>
      </c>
      <c r="F34353">
        <v>2020</v>
      </c>
      <c r="G34353">
        <v>511</v>
      </c>
    </row>
    <row r="34354" spans="1:7">
      <c r="A34354" t="s">
        <v>511</v>
      </c>
      <c r="B34354" t="s">
        <v>758</v>
      </c>
      <c r="C34354" t="s">
        <v>770</v>
      </c>
      <c r="D34354" t="s">
        <v>768</v>
      </c>
      <c r="E34354" t="s">
        <v>11</v>
      </c>
      <c r="F34354">
        <v>2020</v>
      </c>
      <c r="G34354">
        <v>401</v>
      </c>
    </row>
    <row r="34355" spans="1:7">
      <c r="A34355" t="s">
        <v>512</v>
      </c>
      <c r="B34355" t="s">
        <v>758</v>
      </c>
      <c r="C34355" t="s">
        <v>771</v>
      </c>
      <c r="D34355" t="s">
        <v>768</v>
      </c>
      <c r="E34355" t="s">
        <v>11</v>
      </c>
      <c r="F34355">
        <v>2020</v>
      </c>
      <c r="G34355">
        <v>363</v>
      </c>
    </row>
    <row r="34356" spans="1:7">
      <c r="A34356" t="s">
        <v>513</v>
      </c>
      <c r="B34356" t="s">
        <v>758</v>
      </c>
      <c r="C34356" t="s">
        <v>772</v>
      </c>
      <c r="D34356" t="s">
        <v>768</v>
      </c>
      <c r="E34356" t="s">
        <v>11</v>
      </c>
      <c r="F34356">
        <v>2020</v>
      </c>
      <c r="G34356">
        <v>551</v>
      </c>
    </row>
    <row r="34357" spans="1:7">
      <c r="A34357" t="s">
        <v>514</v>
      </c>
      <c r="B34357" t="s">
        <v>758</v>
      </c>
      <c r="C34357" t="s">
        <v>773</v>
      </c>
      <c r="D34357" t="s">
        <v>768</v>
      </c>
      <c r="E34357" t="s">
        <v>11</v>
      </c>
      <c r="F34357">
        <v>2020</v>
      </c>
      <c r="G34357">
        <v>178</v>
      </c>
    </row>
    <row r="34358" spans="1:7">
      <c r="A34358" t="s">
        <v>515</v>
      </c>
      <c r="B34358" t="s">
        <v>758</v>
      </c>
      <c r="C34358" t="s">
        <v>770</v>
      </c>
      <c r="D34358" t="s">
        <v>768</v>
      </c>
      <c r="E34358" t="s">
        <v>11</v>
      </c>
      <c r="F34358">
        <v>2020</v>
      </c>
      <c r="G34358">
        <v>139</v>
      </c>
    </row>
    <row r="34359" spans="1:7">
      <c r="A34359" t="s">
        <v>516</v>
      </c>
      <c r="B34359" t="s">
        <v>758</v>
      </c>
      <c r="C34359" t="s">
        <v>771</v>
      </c>
      <c r="D34359" t="s">
        <v>768</v>
      </c>
      <c r="E34359" t="s">
        <v>11</v>
      </c>
      <c r="F34359">
        <v>2020</v>
      </c>
      <c r="G34359">
        <v>669</v>
      </c>
    </row>
    <row r="34360" spans="1:7">
      <c r="A34360" t="s">
        <v>517</v>
      </c>
      <c r="B34360" t="s">
        <v>758</v>
      </c>
      <c r="C34360" t="s">
        <v>772</v>
      </c>
      <c r="D34360" t="s">
        <v>768</v>
      </c>
      <c r="E34360" t="s">
        <v>11</v>
      </c>
      <c r="F34360">
        <v>2020</v>
      </c>
      <c r="G34360">
        <v>291</v>
      </c>
    </row>
    <row r="34361" spans="1:7">
      <c r="A34361" t="s">
        <v>518</v>
      </c>
      <c r="B34361" t="s">
        <v>758</v>
      </c>
      <c r="C34361" t="s">
        <v>773</v>
      </c>
      <c r="D34361" t="s">
        <v>768</v>
      </c>
      <c r="E34361" t="s">
        <v>11</v>
      </c>
      <c r="F34361">
        <v>2020</v>
      </c>
      <c r="G34361">
        <v>691</v>
      </c>
    </row>
    <row r="34362" spans="1:7">
      <c r="A34362" t="s">
        <v>519</v>
      </c>
      <c r="B34362" t="s">
        <v>758</v>
      </c>
      <c r="C34362" t="s">
        <v>770</v>
      </c>
      <c r="D34362" t="s">
        <v>768</v>
      </c>
      <c r="E34362" t="s">
        <v>11</v>
      </c>
      <c r="F34362">
        <v>2020</v>
      </c>
      <c r="G34362">
        <v>460</v>
      </c>
    </row>
    <row r="34363" spans="1:7">
      <c r="A34363" t="s">
        <v>520</v>
      </c>
      <c r="B34363" t="s">
        <v>758</v>
      </c>
      <c r="C34363" t="s">
        <v>771</v>
      </c>
      <c r="D34363" t="s">
        <v>768</v>
      </c>
      <c r="E34363" t="s">
        <v>11</v>
      </c>
      <c r="F34363">
        <v>2020</v>
      </c>
      <c r="G34363">
        <v>985</v>
      </c>
    </row>
    <row r="34364" spans="1:7">
      <c r="A34364" t="s">
        <v>521</v>
      </c>
      <c r="B34364" t="s">
        <v>758</v>
      </c>
      <c r="C34364" t="s">
        <v>772</v>
      </c>
      <c r="D34364" t="s">
        <v>768</v>
      </c>
      <c r="E34364" t="s">
        <v>11</v>
      </c>
      <c r="F34364">
        <v>2020</v>
      </c>
      <c r="G34364">
        <v>399</v>
      </c>
    </row>
    <row r="34365" spans="1:7">
      <c r="A34365" t="s">
        <v>522</v>
      </c>
      <c r="B34365" t="s">
        <v>758</v>
      </c>
      <c r="C34365" t="s">
        <v>773</v>
      </c>
      <c r="D34365" t="s">
        <v>768</v>
      </c>
      <c r="E34365" t="s">
        <v>11</v>
      </c>
      <c r="F34365">
        <v>2020</v>
      </c>
      <c r="G34365">
        <v>1210</v>
      </c>
    </row>
    <row r="34366" spans="1:7">
      <c r="A34366" t="s">
        <v>523</v>
      </c>
      <c r="B34366" t="s">
        <v>758</v>
      </c>
      <c r="C34366" t="s">
        <v>770</v>
      </c>
      <c r="D34366" t="s">
        <v>768</v>
      </c>
      <c r="E34366" t="s">
        <v>11</v>
      </c>
      <c r="F34366">
        <v>2020</v>
      </c>
      <c r="G34366">
        <v>374</v>
      </c>
    </row>
    <row r="34367" spans="1:7">
      <c r="A34367" t="s">
        <v>524</v>
      </c>
      <c r="B34367" t="s">
        <v>758</v>
      </c>
      <c r="C34367" t="s">
        <v>771</v>
      </c>
      <c r="D34367" t="s">
        <v>768</v>
      </c>
      <c r="E34367" t="s">
        <v>11</v>
      </c>
      <c r="F34367">
        <v>2020</v>
      </c>
      <c r="G34367">
        <v>384</v>
      </c>
    </row>
    <row r="34368" spans="1:7">
      <c r="A34368" t="s">
        <v>525</v>
      </c>
      <c r="B34368" t="s">
        <v>758</v>
      </c>
      <c r="C34368" t="s">
        <v>772</v>
      </c>
      <c r="D34368" t="s">
        <v>768</v>
      </c>
      <c r="E34368" t="s">
        <v>11</v>
      </c>
      <c r="F34368">
        <v>2020</v>
      </c>
      <c r="G34368">
        <v>286</v>
      </c>
    </row>
    <row r="34369" spans="1:7">
      <c r="A34369" t="s">
        <v>526</v>
      </c>
      <c r="B34369" t="s">
        <v>758</v>
      </c>
      <c r="C34369" t="s">
        <v>773</v>
      </c>
      <c r="D34369" t="s">
        <v>768</v>
      </c>
      <c r="E34369" t="s">
        <v>11</v>
      </c>
      <c r="F34369">
        <v>2020</v>
      </c>
      <c r="G34369">
        <v>1989</v>
      </c>
    </row>
    <row r="34370" spans="1:7">
      <c r="A34370" t="s">
        <v>527</v>
      </c>
      <c r="B34370" t="s">
        <v>758</v>
      </c>
      <c r="C34370" t="s">
        <v>770</v>
      </c>
      <c r="D34370" t="s">
        <v>768</v>
      </c>
      <c r="E34370" t="s">
        <v>11</v>
      </c>
      <c r="F34370">
        <v>2020</v>
      </c>
      <c r="G34370">
        <v>595</v>
      </c>
    </row>
    <row r="34371" spans="1:7">
      <c r="A34371" t="s">
        <v>528</v>
      </c>
      <c r="B34371" t="s">
        <v>758</v>
      </c>
      <c r="C34371" t="s">
        <v>771</v>
      </c>
      <c r="D34371" t="s">
        <v>768</v>
      </c>
      <c r="E34371" t="s">
        <v>11</v>
      </c>
      <c r="F34371">
        <v>2020</v>
      </c>
      <c r="G34371">
        <v>90</v>
      </c>
    </row>
    <row r="34372" spans="1:7">
      <c r="A34372" t="s">
        <v>529</v>
      </c>
      <c r="B34372" t="s">
        <v>758</v>
      </c>
      <c r="C34372" t="s">
        <v>772</v>
      </c>
      <c r="D34372" t="s">
        <v>768</v>
      </c>
      <c r="E34372" t="s">
        <v>11</v>
      </c>
      <c r="F34372">
        <v>2020</v>
      </c>
      <c r="G34372">
        <v>306</v>
      </c>
    </row>
    <row r="34373" spans="1:7">
      <c r="A34373" t="s">
        <v>530</v>
      </c>
      <c r="B34373" t="s">
        <v>758</v>
      </c>
      <c r="C34373" t="s">
        <v>773</v>
      </c>
      <c r="D34373" t="s">
        <v>768</v>
      </c>
      <c r="E34373" t="s">
        <v>11</v>
      </c>
      <c r="F34373">
        <v>2020</v>
      </c>
      <c r="G34373">
        <v>0</v>
      </c>
    </row>
    <row r="34374" spans="1:7">
      <c r="A34374" t="s">
        <v>531</v>
      </c>
      <c r="B34374" t="s">
        <v>758</v>
      </c>
      <c r="C34374" t="s">
        <v>770</v>
      </c>
      <c r="D34374" t="s">
        <v>768</v>
      </c>
      <c r="E34374" t="s">
        <v>11</v>
      </c>
      <c r="F34374">
        <v>2020</v>
      </c>
      <c r="G34374">
        <v>742</v>
      </c>
    </row>
    <row r="34375" spans="1:7">
      <c r="A34375" t="s">
        <v>532</v>
      </c>
      <c r="B34375" t="s">
        <v>758</v>
      </c>
      <c r="C34375" t="s">
        <v>771</v>
      </c>
      <c r="D34375" t="s">
        <v>768</v>
      </c>
      <c r="E34375" t="s">
        <v>11</v>
      </c>
      <c r="F34375">
        <v>2020</v>
      </c>
      <c r="G34375">
        <v>564</v>
      </c>
    </row>
    <row r="34376" spans="1:7">
      <c r="A34376" t="s">
        <v>533</v>
      </c>
      <c r="B34376" t="s">
        <v>758</v>
      </c>
      <c r="C34376" t="s">
        <v>772</v>
      </c>
      <c r="D34376" t="s">
        <v>768</v>
      </c>
      <c r="E34376" t="s">
        <v>11</v>
      </c>
      <c r="F34376">
        <v>2020</v>
      </c>
      <c r="G34376">
        <v>1209</v>
      </c>
    </row>
    <row r="34377" spans="1:7">
      <c r="A34377" t="s">
        <v>534</v>
      </c>
      <c r="B34377" t="s">
        <v>758</v>
      </c>
      <c r="C34377" t="s">
        <v>773</v>
      </c>
      <c r="D34377" t="s">
        <v>768</v>
      </c>
      <c r="E34377" t="s">
        <v>11</v>
      </c>
      <c r="F34377">
        <v>2020</v>
      </c>
      <c r="G34377">
        <v>1709</v>
      </c>
    </row>
    <row r="34378" spans="1:7">
      <c r="A34378" t="s">
        <v>535</v>
      </c>
      <c r="B34378" t="s">
        <v>759</v>
      </c>
      <c r="C34378" t="s">
        <v>770</v>
      </c>
      <c r="D34378" t="s">
        <v>765</v>
      </c>
      <c r="E34378" t="s">
        <v>11</v>
      </c>
      <c r="F34378">
        <v>2020</v>
      </c>
      <c r="G34378">
        <v>366</v>
      </c>
    </row>
    <row r="34379" spans="1:7">
      <c r="A34379" t="s">
        <v>536</v>
      </c>
      <c r="B34379" t="s">
        <v>759</v>
      </c>
      <c r="C34379" t="s">
        <v>771</v>
      </c>
      <c r="D34379" t="s">
        <v>765</v>
      </c>
      <c r="E34379" t="s">
        <v>11</v>
      </c>
      <c r="F34379">
        <v>2020</v>
      </c>
      <c r="G34379">
        <v>474</v>
      </c>
    </row>
    <row r="34380" spans="1:7">
      <c r="A34380" t="s">
        <v>537</v>
      </c>
      <c r="B34380" t="s">
        <v>759</v>
      </c>
      <c r="C34380" t="s">
        <v>772</v>
      </c>
      <c r="D34380" t="s">
        <v>765</v>
      </c>
      <c r="E34380" t="s">
        <v>11</v>
      </c>
      <c r="F34380">
        <v>2020</v>
      </c>
      <c r="G34380">
        <v>265</v>
      </c>
    </row>
    <row r="34381" spans="1:7">
      <c r="A34381" t="s">
        <v>538</v>
      </c>
      <c r="B34381" t="s">
        <v>759</v>
      </c>
      <c r="C34381" t="s">
        <v>773</v>
      </c>
      <c r="D34381" t="s">
        <v>765</v>
      </c>
      <c r="E34381" t="s">
        <v>11</v>
      </c>
      <c r="F34381">
        <v>2020</v>
      </c>
      <c r="G34381">
        <v>0</v>
      </c>
    </row>
    <row r="34382" spans="1:7">
      <c r="A34382" t="s">
        <v>539</v>
      </c>
      <c r="B34382" t="s">
        <v>759</v>
      </c>
      <c r="C34382" t="s">
        <v>770</v>
      </c>
      <c r="D34382" t="s">
        <v>765</v>
      </c>
      <c r="E34382" t="s">
        <v>11</v>
      </c>
      <c r="F34382">
        <v>2020</v>
      </c>
      <c r="G34382">
        <v>510</v>
      </c>
    </row>
    <row r="34383" spans="1:7">
      <c r="A34383" t="s">
        <v>540</v>
      </c>
      <c r="B34383" t="s">
        <v>759</v>
      </c>
      <c r="C34383" t="s">
        <v>771</v>
      </c>
      <c r="D34383" t="s">
        <v>765</v>
      </c>
      <c r="E34383" t="s">
        <v>11</v>
      </c>
      <c r="F34383">
        <v>2020</v>
      </c>
      <c r="G34383">
        <v>821</v>
      </c>
    </row>
    <row r="34384" spans="1:7">
      <c r="A34384" t="s">
        <v>541</v>
      </c>
      <c r="B34384" t="s">
        <v>759</v>
      </c>
      <c r="C34384" t="s">
        <v>772</v>
      </c>
      <c r="D34384" t="s">
        <v>765</v>
      </c>
      <c r="E34384" t="s">
        <v>11</v>
      </c>
      <c r="F34384">
        <v>2020</v>
      </c>
      <c r="G34384">
        <v>1041</v>
      </c>
    </row>
    <row r="34385" spans="1:7">
      <c r="A34385" t="s">
        <v>542</v>
      </c>
      <c r="B34385" t="s">
        <v>759</v>
      </c>
      <c r="C34385" t="s">
        <v>773</v>
      </c>
      <c r="D34385" t="s">
        <v>765</v>
      </c>
      <c r="E34385" t="s">
        <v>11</v>
      </c>
      <c r="F34385">
        <v>2020</v>
      </c>
      <c r="G34385">
        <v>147</v>
      </c>
    </row>
    <row r="34386" spans="1:7">
      <c r="A34386" t="s">
        <v>543</v>
      </c>
      <c r="B34386" t="s">
        <v>759</v>
      </c>
      <c r="C34386" t="s">
        <v>770</v>
      </c>
      <c r="D34386" t="s">
        <v>765</v>
      </c>
      <c r="E34386" t="s">
        <v>11</v>
      </c>
      <c r="F34386">
        <v>2020</v>
      </c>
      <c r="G34386">
        <v>0</v>
      </c>
    </row>
    <row r="34387" spans="1:7">
      <c r="A34387" t="s">
        <v>544</v>
      </c>
      <c r="B34387" t="s">
        <v>759</v>
      </c>
      <c r="C34387" t="s">
        <v>771</v>
      </c>
      <c r="D34387" t="s">
        <v>765</v>
      </c>
      <c r="E34387" t="s">
        <v>11</v>
      </c>
      <c r="F34387">
        <v>2020</v>
      </c>
      <c r="G34387">
        <v>301</v>
      </c>
    </row>
    <row r="34388" spans="1:7">
      <c r="A34388" t="s">
        <v>545</v>
      </c>
      <c r="B34388" t="s">
        <v>759</v>
      </c>
      <c r="C34388" t="s">
        <v>772</v>
      </c>
      <c r="D34388" t="s">
        <v>765</v>
      </c>
      <c r="E34388" t="s">
        <v>11</v>
      </c>
      <c r="F34388">
        <v>2020</v>
      </c>
      <c r="G34388">
        <v>419</v>
      </c>
    </row>
    <row r="34389" spans="1:7">
      <c r="A34389" t="s">
        <v>546</v>
      </c>
      <c r="B34389" t="s">
        <v>759</v>
      </c>
      <c r="C34389" t="s">
        <v>773</v>
      </c>
      <c r="D34389" t="s">
        <v>765</v>
      </c>
      <c r="E34389" t="s">
        <v>11</v>
      </c>
      <c r="F34389">
        <v>2020</v>
      </c>
      <c r="G34389">
        <v>0</v>
      </c>
    </row>
    <row r="34390" spans="1:7">
      <c r="A34390" t="s">
        <v>547</v>
      </c>
      <c r="B34390" t="s">
        <v>759</v>
      </c>
      <c r="C34390" t="s">
        <v>770</v>
      </c>
      <c r="D34390" t="s">
        <v>765</v>
      </c>
      <c r="E34390" t="s">
        <v>11</v>
      </c>
      <c r="F34390">
        <v>2020</v>
      </c>
      <c r="G34390">
        <v>1419</v>
      </c>
    </row>
    <row r="34391" spans="1:7">
      <c r="A34391" t="s">
        <v>548</v>
      </c>
      <c r="B34391" t="s">
        <v>759</v>
      </c>
      <c r="C34391" t="s">
        <v>771</v>
      </c>
      <c r="D34391" t="s">
        <v>765</v>
      </c>
      <c r="E34391" t="s">
        <v>11</v>
      </c>
      <c r="F34391">
        <v>2020</v>
      </c>
      <c r="G34391">
        <v>283</v>
      </c>
    </row>
    <row r="34392" spans="1:7">
      <c r="A34392" t="s">
        <v>549</v>
      </c>
      <c r="B34392" t="s">
        <v>759</v>
      </c>
      <c r="C34392" t="s">
        <v>772</v>
      </c>
      <c r="D34392" t="s">
        <v>765</v>
      </c>
      <c r="E34392" t="s">
        <v>11</v>
      </c>
      <c r="F34392">
        <v>2020</v>
      </c>
      <c r="G34392">
        <v>336</v>
      </c>
    </row>
    <row r="34393" spans="1:7">
      <c r="A34393" t="s">
        <v>550</v>
      </c>
      <c r="B34393" t="s">
        <v>759</v>
      </c>
      <c r="C34393" t="s">
        <v>773</v>
      </c>
      <c r="D34393" t="s">
        <v>765</v>
      </c>
      <c r="E34393" t="s">
        <v>11</v>
      </c>
      <c r="F34393">
        <v>2020</v>
      </c>
      <c r="G34393">
        <v>0</v>
      </c>
    </row>
    <row r="34394" spans="1:7">
      <c r="A34394" t="s">
        <v>551</v>
      </c>
      <c r="B34394" t="s">
        <v>759</v>
      </c>
      <c r="C34394" t="s">
        <v>770</v>
      </c>
      <c r="D34394" t="s">
        <v>765</v>
      </c>
      <c r="E34394" t="s">
        <v>11</v>
      </c>
      <c r="F34394">
        <v>2020</v>
      </c>
      <c r="G34394">
        <v>656</v>
      </c>
    </row>
    <row r="34395" spans="1:7">
      <c r="A34395" t="s">
        <v>552</v>
      </c>
      <c r="B34395" t="s">
        <v>759</v>
      </c>
      <c r="C34395" t="s">
        <v>771</v>
      </c>
      <c r="D34395" t="s">
        <v>765</v>
      </c>
      <c r="E34395" t="s">
        <v>11</v>
      </c>
      <c r="F34395">
        <v>2020</v>
      </c>
      <c r="G34395">
        <v>0</v>
      </c>
    </row>
    <row r="34396" spans="1:7">
      <c r="A34396" t="s">
        <v>553</v>
      </c>
      <c r="B34396" t="s">
        <v>759</v>
      </c>
      <c r="C34396" t="s">
        <v>772</v>
      </c>
      <c r="D34396" t="s">
        <v>765</v>
      </c>
      <c r="E34396" t="s">
        <v>11</v>
      </c>
      <c r="F34396">
        <v>2020</v>
      </c>
      <c r="G34396">
        <v>555</v>
      </c>
    </row>
    <row r="34397" spans="1:7">
      <c r="A34397" t="s">
        <v>554</v>
      </c>
      <c r="B34397" t="s">
        <v>759</v>
      </c>
      <c r="C34397" t="s">
        <v>773</v>
      </c>
      <c r="D34397" t="s">
        <v>765</v>
      </c>
      <c r="E34397" t="s">
        <v>11</v>
      </c>
      <c r="F34397">
        <v>2020</v>
      </c>
      <c r="G34397">
        <v>350</v>
      </c>
    </row>
    <row r="34398" spans="1:7">
      <c r="A34398" t="s">
        <v>555</v>
      </c>
      <c r="B34398" t="s">
        <v>759</v>
      </c>
      <c r="C34398" t="s">
        <v>770</v>
      </c>
      <c r="D34398" t="s">
        <v>765</v>
      </c>
      <c r="E34398" t="s">
        <v>11</v>
      </c>
      <c r="F34398">
        <v>2020</v>
      </c>
      <c r="G34398">
        <v>389</v>
      </c>
    </row>
    <row r="34399" spans="1:7">
      <c r="A34399" t="s">
        <v>556</v>
      </c>
      <c r="B34399" t="s">
        <v>759</v>
      </c>
      <c r="C34399" t="s">
        <v>771</v>
      </c>
      <c r="D34399" t="s">
        <v>765</v>
      </c>
      <c r="E34399" t="s">
        <v>11</v>
      </c>
      <c r="F34399">
        <v>2020</v>
      </c>
      <c r="G34399">
        <v>0</v>
      </c>
    </row>
    <row r="34400" spans="1:7">
      <c r="A34400" t="s">
        <v>557</v>
      </c>
      <c r="B34400" t="s">
        <v>759</v>
      </c>
      <c r="C34400" t="s">
        <v>772</v>
      </c>
      <c r="D34400" t="s">
        <v>765</v>
      </c>
      <c r="E34400" t="s">
        <v>11</v>
      </c>
      <c r="F34400">
        <v>2020</v>
      </c>
      <c r="G34400">
        <v>983</v>
      </c>
    </row>
    <row r="34401" spans="1:7">
      <c r="A34401" t="s">
        <v>558</v>
      </c>
      <c r="B34401" t="s">
        <v>759</v>
      </c>
      <c r="C34401" t="s">
        <v>773</v>
      </c>
      <c r="D34401" t="s">
        <v>765</v>
      </c>
      <c r="E34401" t="s">
        <v>11</v>
      </c>
      <c r="F34401">
        <v>2020</v>
      </c>
      <c r="G34401">
        <v>0</v>
      </c>
    </row>
    <row r="34402" spans="1:7">
      <c r="A34402" t="s">
        <v>559</v>
      </c>
      <c r="B34402" t="s">
        <v>759</v>
      </c>
      <c r="C34402" t="s">
        <v>770</v>
      </c>
      <c r="D34402" t="s">
        <v>765</v>
      </c>
      <c r="E34402" t="s">
        <v>11</v>
      </c>
      <c r="F34402">
        <v>2020</v>
      </c>
      <c r="G34402">
        <v>648</v>
      </c>
    </row>
    <row r="34403" spans="1:7">
      <c r="A34403" t="s">
        <v>560</v>
      </c>
      <c r="B34403" t="s">
        <v>759</v>
      </c>
      <c r="C34403" t="s">
        <v>771</v>
      </c>
      <c r="D34403" t="s">
        <v>765</v>
      </c>
      <c r="E34403" t="s">
        <v>11</v>
      </c>
      <c r="F34403">
        <v>2020</v>
      </c>
      <c r="G34403">
        <v>651</v>
      </c>
    </row>
    <row r="34404" spans="1:7">
      <c r="A34404" t="s">
        <v>561</v>
      </c>
      <c r="B34404" t="s">
        <v>759</v>
      </c>
      <c r="C34404" t="s">
        <v>772</v>
      </c>
      <c r="D34404" t="s">
        <v>765</v>
      </c>
      <c r="E34404" t="s">
        <v>11</v>
      </c>
      <c r="F34404">
        <v>2020</v>
      </c>
      <c r="G34404">
        <v>0</v>
      </c>
    </row>
    <row r="34405" spans="1:7">
      <c r="A34405" t="s">
        <v>562</v>
      </c>
      <c r="B34405" t="s">
        <v>759</v>
      </c>
      <c r="C34405" t="s">
        <v>773</v>
      </c>
      <c r="D34405" t="s">
        <v>765</v>
      </c>
      <c r="E34405" t="s">
        <v>11</v>
      </c>
      <c r="F34405">
        <v>2020</v>
      </c>
      <c r="G34405">
        <v>141</v>
      </c>
    </row>
    <row r="34406" spans="1:7">
      <c r="A34406" t="s">
        <v>563</v>
      </c>
      <c r="B34406" t="s">
        <v>759</v>
      </c>
      <c r="C34406" t="s">
        <v>770</v>
      </c>
      <c r="D34406" t="s">
        <v>765</v>
      </c>
      <c r="E34406" t="s">
        <v>11</v>
      </c>
      <c r="F34406">
        <v>2020</v>
      </c>
      <c r="G34406">
        <v>658</v>
      </c>
    </row>
    <row r="34407" spans="1:7">
      <c r="A34407" t="s">
        <v>564</v>
      </c>
      <c r="B34407" t="s">
        <v>759</v>
      </c>
      <c r="C34407" t="s">
        <v>771</v>
      </c>
      <c r="D34407" t="s">
        <v>765</v>
      </c>
      <c r="E34407" t="s">
        <v>11</v>
      </c>
      <c r="F34407">
        <v>2020</v>
      </c>
      <c r="G34407">
        <v>538</v>
      </c>
    </row>
    <row r="34408" spans="1:7">
      <c r="A34408" t="s">
        <v>565</v>
      </c>
      <c r="B34408" t="s">
        <v>759</v>
      </c>
      <c r="C34408" t="s">
        <v>772</v>
      </c>
      <c r="D34408" t="s">
        <v>765</v>
      </c>
      <c r="E34408" t="s">
        <v>11</v>
      </c>
      <c r="F34408">
        <v>2020</v>
      </c>
      <c r="G34408">
        <v>1064</v>
      </c>
    </row>
    <row r="34409" spans="1:7">
      <c r="A34409" t="s">
        <v>566</v>
      </c>
      <c r="B34409" t="s">
        <v>759</v>
      </c>
      <c r="C34409" t="s">
        <v>773</v>
      </c>
      <c r="D34409" t="s">
        <v>765</v>
      </c>
      <c r="E34409" t="s">
        <v>11</v>
      </c>
      <c r="F34409">
        <v>2020</v>
      </c>
      <c r="G34409">
        <v>616</v>
      </c>
    </row>
    <row r="34410" spans="1:7">
      <c r="A34410" t="s">
        <v>567</v>
      </c>
      <c r="B34410" t="s">
        <v>759</v>
      </c>
      <c r="C34410" t="s">
        <v>770</v>
      </c>
      <c r="D34410" t="s">
        <v>765</v>
      </c>
      <c r="E34410" t="s">
        <v>11</v>
      </c>
      <c r="F34410">
        <v>2020</v>
      </c>
      <c r="G34410">
        <v>512</v>
      </c>
    </row>
    <row r="34411" spans="1:7">
      <c r="A34411" t="s">
        <v>568</v>
      </c>
      <c r="B34411" t="s">
        <v>759</v>
      </c>
      <c r="C34411" t="s">
        <v>771</v>
      </c>
      <c r="D34411" t="s">
        <v>765</v>
      </c>
      <c r="E34411" t="s">
        <v>11</v>
      </c>
      <c r="F34411">
        <v>2020</v>
      </c>
      <c r="G34411">
        <v>0</v>
      </c>
    </row>
    <row r="34412" spans="1:7">
      <c r="A34412" t="s">
        <v>569</v>
      </c>
      <c r="B34412" t="s">
        <v>759</v>
      </c>
      <c r="C34412" t="s">
        <v>772</v>
      </c>
      <c r="D34412" t="s">
        <v>765</v>
      </c>
      <c r="E34412" t="s">
        <v>11</v>
      </c>
      <c r="F34412">
        <v>2020</v>
      </c>
      <c r="G34412">
        <v>623</v>
      </c>
    </row>
    <row r="34413" spans="1:7">
      <c r="A34413" t="s">
        <v>570</v>
      </c>
      <c r="B34413" t="s">
        <v>759</v>
      </c>
      <c r="C34413" t="s">
        <v>773</v>
      </c>
      <c r="D34413" t="s">
        <v>765</v>
      </c>
      <c r="E34413" t="s">
        <v>11</v>
      </c>
      <c r="F34413">
        <v>2020</v>
      </c>
      <c r="G34413">
        <v>0</v>
      </c>
    </row>
    <row r="34414" spans="1:7">
      <c r="A34414" t="s">
        <v>571</v>
      </c>
      <c r="B34414" t="s">
        <v>759</v>
      </c>
      <c r="C34414" t="s">
        <v>770</v>
      </c>
      <c r="D34414" t="s">
        <v>765</v>
      </c>
      <c r="E34414" t="s">
        <v>11</v>
      </c>
      <c r="F34414">
        <v>2020</v>
      </c>
      <c r="G34414">
        <v>711</v>
      </c>
    </row>
    <row r="34415" spans="1:7">
      <c r="A34415" t="s">
        <v>572</v>
      </c>
      <c r="B34415" t="s">
        <v>759</v>
      </c>
      <c r="C34415" t="s">
        <v>771</v>
      </c>
      <c r="D34415" t="s">
        <v>765</v>
      </c>
      <c r="E34415" t="s">
        <v>11</v>
      </c>
      <c r="F34415">
        <v>2020</v>
      </c>
      <c r="G34415">
        <v>0</v>
      </c>
    </row>
    <row r="34416" spans="1:7">
      <c r="A34416" t="s">
        <v>573</v>
      </c>
      <c r="B34416" t="s">
        <v>759</v>
      </c>
      <c r="C34416" t="s">
        <v>772</v>
      </c>
      <c r="D34416" t="s">
        <v>765</v>
      </c>
      <c r="E34416" t="s">
        <v>11</v>
      </c>
      <c r="F34416">
        <v>2020</v>
      </c>
      <c r="G34416">
        <v>215</v>
      </c>
    </row>
    <row r="34417" spans="1:7">
      <c r="A34417" t="s">
        <v>574</v>
      </c>
      <c r="B34417" t="s">
        <v>759</v>
      </c>
      <c r="C34417" t="s">
        <v>773</v>
      </c>
      <c r="D34417" t="s">
        <v>765</v>
      </c>
      <c r="E34417" t="s">
        <v>11</v>
      </c>
      <c r="F34417">
        <v>2020</v>
      </c>
      <c r="G34417">
        <v>1445</v>
      </c>
    </row>
    <row r="34418" spans="1:7">
      <c r="A34418" t="s">
        <v>575</v>
      </c>
      <c r="B34418" t="s">
        <v>759</v>
      </c>
      <c r="C34418" t="s">
        <v>770</v>
      </c>
      <c r="D34418" t="s">
        <v>765</v>
      </c>
      <c r="E34418" t="s">
        <v>11</v>
      </c>
      <c r="F34418">
        <v>2020</v>
      </c>
      <c r="G34418">
        <v>357</v>
      </c>
    </row>
    <row r="34419" spans="1:7">
      <c r="A34419" t="s">
        <v>576</v>
      </c>
      <c r="B34419" t="s">
        <v>759</v>
      </c>
      <c r="C34419" t="s">
        <v>771</v>
      </c>
      <c r="D34419" t="s">
        <v>765</v>
      </c>
      <c r="E34419" t="s">
        <v>11</v>
      </c>
      <c r="F34419">
        <v>2020</v>
      </c>
      <c r="G34419">
        <v>0</v>
      </c>
    </row>
    <row r="34420" spans="1:7">
      <c r="A34420" t="s">
        <v>577</v>
      </c>
      <c r="B34420" t="s">
        <v>759</v>
      </c>
      <c r="C34420" t="s">
        <v>772</v>
      </c>
      <c r="D34420" t="s">
        <v>765</v>
      </c>
      <c r="E34420" t="s">
        <v>11</v>
      </c>
      <c r="F34420">
        <v>2020</v>
      </c>
      <c r="G34420">
        <v>838</v>
      </c>
    </row>
    <row r="34421" spans="1:7">
      <c r="A34421" t="s">
        <v>578</v>
      </c>
      <c r="B34421" t="s">
        <v>759</v>
      </c>
      <c r="C34421" t="s">
        <v>773</v>
      </c>
      <c r="D34421" t="s">
        <v>765</v>
      </c>
      <c r="E34421" t="s">
        <v>11</v>
      </c>
      <c r="F34421">
        <v>2020</v>
      </c>
      <c r="G34421">
        <v>461</v>
      </c>
    </row>
    <row r="34422" spans="1:7">
      <c r="A34422" t="s">
        <v>579</v>
      </c>
      <c r="B34422" t="s">
        <v>759</v>
      </c>
      <c r="C34422" t="s">
        <v>770</v>
      </c>
      <c r="D34422" t="s">
        <v>765</v>
      </c>
      <c r="E34422" t="s">
        <v>11</v>
      </c>
      <c r="F34422">
        <v>2020</v>
      </c>
      <c r="G34422">
        <v>598</v>
      </c>
    </row>
    <row r="34423" spans="1:7">
      <c r="A34423" t="s">
        <v>580</v>
      </c>
      <c r="B34423" t="s">
        <v>759</v>
      </c>
      <c r="C34423" t="s">
        <v>771</v>
      </c>
      <c r="D34423" t="s">
        <v>765</v>
      </c>
      <c r="E34423" t="s">
        <v>11</v>
      </c>
      <c r="F34423">
        <v>2020</v>
      </c>
      <c r="G34423">
        <v>719</v>
      </c>
    </row>
    <row r="34424" spans="1:7">
      <c r="A34424" t="s">
        <v>581</v>
      </c>
      <c r="B34424" t="s">
        <v>759</v>
      </c>
      <c r="C34424" t="s">
        <v>772</v>
      </c>
      <c r="D34424" t="s">
        <v>765</v>
      </c>
      <c r="E34424" t="s">
        <v>11</v>
      </c>
      <c r="F34424">
        <v>2020</v>
      </c>
      <c r="G34424">
        <v>0</v>
      </c>
    </row>
    <row r="34425" spans="1:7">
      <c r="A34425" t="s">
        <v>582</v>
      </c>
      <c r="B34425" t="s">
        <v>759</v>
      </c>
      <c r="C34425" t="s">
        <v>773</v>
      </c>
      <c r="D34425" t="s">
        <v>765</v>
      </c>
      <c r="E34425" t="s">
        <v>11</v>
      </c>
      <c r="F34425">
        <v>2020</v>
      </c>
      <c r="G34425">
        <v>0</v>
      </c>
    </row>
    <row r="34426" spans="1:7">
      <c r="A34426" t="s">
        <v>583</v>
      </c>
      <c r="B34426" t="s">
        <v>759</v>
      </c>
      <c r="C34426" t="s">
        <v>770</v>
      </c>
      <c r="D34426" t="s">
        <v>765</v>
      </c>
      <c r="E34426" t="s">
        <v>11</v>
      </c>
      <c r="F34426">
        <v>2020</v>
      </c>
      <c r="G34426">
        <v>296</v>
      </c>
    </row>
    <row r="34427" spans="1:7">
      <c r="A34427" t="s">
        <v>584</v>
      </c>
      <c r="B34427" t="s">
        <v>759</v>
      </c>
      <c r="C34427" t="s">
        <v>771</v>
      </c>
      <c r="D34427" t="s">
        <v>765</v>
      </c>
      <c r="E34427" t="s">
        <v>11</v>
      </c>
      <c r="F34427">
        <v>2020</v>
      </c>
      <c r="G34427">
        <v>898</v>
      </c>
    </row>
    <row r="34428" spans="1:7">
      <c r="A34428" t="s">
        <v>585</v>
      </c>
      <c r="B34428" t="s">
        <v>759</v>
      </c>
      <c r="C34428" t="s">
        <v>772</v>
      </c>
      <c r="D34428" t="s">
        <v>765</v>
      </c>
      <c r="E34428" t="s">
        <v>11</v>
      </c>
      <c r="F34428">
        <v>2020</v>
      </c>
      <c r="G34428">
        <v>247</v>
      </c>
    </row>
    <row r="34429" spans="1:7">
      <c r="A34429" t="s">
        <v>586</v>
      </c>
      <c r="B34429" t="s">
        <v>759</v>
      </c>
      <c r="C34429" t="s">
        <v>773</v>
      </c>
      <c r="D34429" t="s">
        <v>765</v>
      </c>
      <c r="E34429" t="s">
        <v>11</v>
      </c>
      <c r="F34429">
        <v>2020</v>
      </c>
      <c r="G34429">
        <v>1155</v>
      </c>
    </row>
    <row r="34430" spans="1:7">
      <c r="A34430" t="s">
        <v>587</v>
      </c>
      <c r="B34430" t="s">
        <v>759</v>
      </c>
      <c r="C34430" t="s">
        <v>770</v>
      </c>
      <c r="D34430" t="s">
        <v>765</v>
      </c>
      <c r="E34430" t="s">
        <v>11</v>
      </c>
      <c r="F34430">
        <v>2020</v>
      </c>
      <c r="G34430">
        <v>224</v>
      </c>
    </row>
    <row r="34431" spans="1:7">
      <c r="A34431" t="s">
        <v>588</v>
      </c>
      <c r="B34431" t="s">
        <v>759</v>
      </c>
      <c r="C34431" t="s">
        <v>771</v>
      </c>
      <c r="D34431" t="s">
        <v>765</v>
      </c>
      <c r="E34431" t="s">
        <v>11</v>
      </c>
      <c r="F34431">
        <v>2020</v>
      </c>
      <c r="G34431">
        <v>604</v>
      </c>
    </row>
    <row r="34432" spans="1:7">
      <c r="A34432" t="s">
        <v>589</v>
      </c>
      <c r="B34432" t="s">
        <v>759</v>
      </c>
      <c r="C34432" t="s">
        <v>772</v>
      </c>
      <c r="D34432" t="s">
        <v>765</v>
      </c>
      <c r="E34432" t="s">
        <v>11</v>
      </c>
      <c r="F34432">
        <v>2020</v>
      </c>
      <c r="G34432">
        <v>357</v>
      </c>
    </row>
    <row r="34433" spans="1:7">
      <c r="A34433" t="s">
        <v>590</v>
      </c>
      <c r="B34433" t="s">
        <v>759</v>
      </c>
      <c r="C34433" t="s">
        <v>773</v>
      </c>
      <c r="D34433" t="s">
        <v>765</v>
      </c>
      <c r="E34433" t="s">
        <v>11</v>
      </c>
      <c r="F34433">
        <v>2020</v>
      </c>
      <c r="G34433">
        <v>578</v>
      </c>
    </row>
    <row r="34434" spans="1:7">
      <c r="A34434" t="s">
        <v>591</v>
      </c>
      <c r="B34434" t="s">
        <v>759</v>
      </c>
      <c r="C34434" t="s">
        <v>770</v>
      </c>
      <c r="D34434" t="s">
        <v>768</v>
      </c>
      <c r="E34434" t="s">
        <v>11</v>
      </c>
      <c r="F34434">
        <v>2020</v>
      </c>
      <c r="G34434">
        <v>311</v>
      </c>
    </row>
    <row r="34435" spans="1:7">
      <c r="A34435" t="s">
        <v>592</v>
      </c>
      <c r="B34435" t="s">
        <v>759</v>
      </c>
      <c r="C34435" t="s">
        <v>771</v>
      </c>
      <c r="D34435" t="s">
        <v>768</v>
      </c>
      <c r="E34435" t="s">
        <v>11</v>
      </c>
      <c r="F34435">
        <v>2020</v>
      </c>
      <c r="G34435">
        <v>645</v>
      </c>
    </row>
    <row r="34436" spans="1:7">
      <c r="A34436" t="s">
        <v>593</v>
      </c>
      <c r="B34436" t="s">
        <v>759</v>
      </c>
      <c r="C34436" t="s">
        <v>772</v>
      </c>
      <c r="D34436" t="s">
        <v>768</v>
      </c>
      <c r="E34436" t="s">
        <v>11</v>
      </c>
      <c r="F34436">
        <v>2020</v>
      </c>
      <c r="G34436">
        <v>641</v>
      </c>
    </row>
    <row r="34437" spans="1:7">
      <c r="A34437" t="s">
        <v>594</v>
      </c>
      <c r="B34437" t="s">
        <v>759</v>
      </c>
      <c r="C34437" t="s">
        <v>773</v>
      </c>
      <c r="D34437" t="s">
        <v>768</v>
      </c>
      <c r="E34437" t="s">
        <v>11</v>
      </c>
      <c r="F34437">
        <v>2020</v>
      </c>
      <c r="G34437">
        <v>226</v>
      </c>
    </row>
    <row r="34438" spans="1:7">
      <c r="A34438" t="s">
        <v>595</v>
      </c>
      <c r="B34438" t="s">
        <v>759</v>
      </c>
      <c r="C34438" t="s">
        <v>770</v>
      </c>
      <c r="D34438" t="s">
        <v>768</v>
      </c>
      <c r="E34438" t="s">
        <v>11</v>
      </c>
      <c r="F34438">
        <v>2020</v>
      </c>
      <c r="G34438">
        <v>24</v>
      </c>
    </row>
    <row r="34439" spans="1:7">
      <c r="A34439" t="s">
        <v>596</v>
      </c>
      <c r="B34439" t="s">
        <v>759</v>
      </c>
      <c r="C34439" t="s">
        <v>771</v>
      </c>
      <c r="D34439" t="s">
        <v>768</v>
      </c>
      <c r="E34439" t="s">
        <v>11</v>
      </c>
      <c r="F34439">
        <v>2020</v>
      </c>
      <c r="G34439">
        <v>552</v>
      </c>
    </row>
    <row r="34440" spans="1:7">
      <c r="A34440" t="s">
        <v>597</v>
      </c>
      <c r="B34440" t="s">
        <v>759</v>
      </c>
      <c r="C34440" t="s">
        <v>772</v>
      </c>
      <c r="D34440" t="s">
        <v>768</v>
      </c>
      <c r="E34440" t="s">
        <v>11</v>
      </c>
      <c r="F34440">
        <v>2020</v>
      </c>
      <c r="G34440">
        <v>0</v>
      </c>
    </row>
    <row r="34441" spans="1:7">
      <c r="A34441" t="s">
        <v>598</v>
      </c>
      <c r="B34441" t="s">
        <v>759</v>
      </c>
      <c r="C34441" t="s">
        <v>773</v>
      </c>
      <c r="D34441" t="s">
        <v>766</v>
      </c>
      <c r="E34441" t="s">
        <v>11</v>
      </c>
      <c r="F34441">
        <v>2020</v>
      </c>
      <c r="G34441">
        <v>682</v>
      </c>
    </row>
    <row r="34442" spans="1:7">
      <c r="A34442" t="s">
        <v>599</v>
      </c>
      <c r="B34442" t="s">
        <v>759</v>
      </c>
      <c r="C34442" t="s">
        <v>770</v>
      </c>
      <c r="D34442" t="s">
        <v>766</v>
      </c>
      <c r="E34442" t="s">
        <v>11</v>
      </c>
      <c r="F34442">
        <v>2020</v>
      </c>
      <c r="G34442">
        <v>730</v>
      </c>
    </row>
    <row r="34443" spans="1:7">
      <c r="A34443" t="s">
        <v>600</v>
      </c>
      <c r="B34443" t="s">
        <v>759</v>
      </c>
      <c r="C34443" t="s">
        <v>771</v>
      </c>
      <c r="D34443" t="s">
        <v>766</v>
      </c>
      <c r="E34443" t="s">
        <v>11</v>
      </c>
      <c r="F34443">
        <v>2020</v>
      </c>
      <c r="G34443">
        <v>406</v>
      </c>
    </row>
    <row r="34444" spans="1:7">
      <c r="A34444" t="s">
        <v>601</v>
      </c>
      <c r="B34444" t="s">
        <v>759</v>
      </c>
      <c r="C34444" t="s">
        <v>772</v>
      </c>
      <c r="D34444" t="s">
        <v>766</v>
      </c>
      <c r="E34444" t="s">
        <v>11</v>
      </c>
      <c r="F34444">
        <v>2020</v>
      </c>
      <c r="G34444">
        <v>332</v>
      </c>
    </row>
    <row r="34445" spans="1:7">
      <c r="A34445" t="s">
        <v>602</v>
      </c>
      <c r="B34445" t="s">
        <v>759</v>
      </c>
      <c r="C34445" t="s">
        <v>773</v>
      </c>
      <c r="D34445" t="s">
        <v>766</v>
      </c>
      <c r="E34445" t="s">
        <v>11</v>
      </c>
      <c r="F34445">
        <v>2020</v>
      </c>
      <c r="G34445">
        <v>288</v>
      </c>
    </row>
    <row r="34446" spans="1:7">
      <c r="A34446" t="s">
        <v>603</v>
      </c>
      <c r="B34446" t="s">
        <v>759</v>
      </c>
      <c r="C34446" t="s">
        <v>770</v>
      </c>
      <c r="D34446" t="s">
        <v>766</v>
      </c>
      <c r="E34446" t="s">
        <v>11</v>
      </c>
      <c r="F34446">
        <v>2020</v>
      </c>
      <c r="G34446">
        <v>315</v>
      </c>
    </row>
    <row r="34447" spans="1:7">
      <c r="A34447" t="s">
        <v>604</v>
      </c>
      <c r="B34447" t="s">
        <v>759</v>
      </c>
      <c r="C34447" t="s">
        <v>771</v>
      </c>
      <c r="D34447" t="s">
        <v>766</v>
      </c>
      <c r="E34447" t="s">
        <v>11</v>
      </c>
      <c r="F34447">
        <v>2020</v>
      </c>
      <c r="G34447">
        <v>37</v>
      </c>
    </row>
    <row r="34448" spans="1:7">
      <c r="A34448" t="s">
        <v>605</v>
      </c>
      <c r="B34448" t="s">
        <v>759</v>
      </c>
      <c r="C34448" t="s">
        <v>772</v>
      </c>
      <c r="D34448" t="s">
        <v>766</v>
      </c>
      <c r="E34448" t="s">
        <v>11</v>
      </c>
      <c r="F34448">
        <v>2020</v>
      </c>
      <c r="G34448">
        <v>0</v>
      </c>
    </row>
    <row r="34449" spans="1:7">
      <c r="A34449" t="s">
        <v>606</v>
      </c>
      <c r="B34449" t="s">
        <v>759</v>
      </c>
      <c r="C34449" t="s">
        <v>773</v>
      </c>
      <c r="D34449" t="s">
        <v>766</v>
      </c>
      <c r="E34449" t="s">
        <v>11</v>
      </c>
      <c r="F34449">
        <v>2020</v>
      </c>
      <c r="G34449">
        <v>1002</v>
      </c>
    </row>
    <row r="34450" spans="1:7">
      <c r="A34450" t="s">
        <v>607</v>
      </c>
      <c r="B34450" t="s">
        <v>759</v>
      </c>
      <c r="C34450" t="s">
        <v>770</v>
      </c>
      <c r="D34450" t="s">
        <v>766</v>
      </c>
      <c r="E34450" t="s">
        <v>11</v>
      </c>
      <c r="F34450">
        <v>2020</v>
      </c>
      <c r="G34450">
        <v>697</v>
      </c>
    </row>
    <row r="34451" spans="1:7">
      <c r="A34451" t="s">
        <v>608</v>
      </c>
      <c r="B34451" t="s">
        <v>759</v>
      </c>
      <c r="C34451" t="s">
        <v>771</v>
      </c>
      <c r="D34451" t="s">
        <v>766</v>
      </c>
      <c r="E34451" t="s">
        <v>11</v>
      </c>
      <c r="F34451">
        <v>2020</v>
      </c>
      <c r="G34451">
        <v>463</v>
      </c>
    </row>
    <row r="34452" spans="1:7">
      <c r="A34452" t="s">
        <v>609</v>
      </c>
      <c r="B34452" t="s">
        <v>759</v>
      </c>
      <c r="C34452" t="s">
        <v>772</v>
      </c>
      <c r="D34452" t="s">
        <v>766</v>
      </c>
      <c r="E34452" t="s">
        <v>11</v>
      </c>
      <c r="F34452">
        <v>2020</v>
      </c>
      <c r="G34452">
        <v>0</v>
      </c>
    </row>
    <row r="34453" spans="1:7">
      <c r="A34453" t="s">
        <v>610</v>
      </c>
      <c r="B34453" t="s">
        <v>759</v>
      </c>
      <c r="C34453" t="s">
        <v>773</v>
      </c>
      <c r="D34453" t="s">
        <v>766</v>
      </c>
      <c r="E34453" t="s">
        <v>11</v>
      </c>
      <c r="F34453">
        <v>2020</v>
      </c>
      <c r="G34453">
        <v>627</v>
      </c>
    </row>
    <row r="34454" spans="1:7">
      <c r="A34454" t="s">
        <v>611</v>
      </c>
      <c r="B34454" t="s">
        <v>759</v>
      </c>
      <c r="C34454" t="s">
        <v>770</v>
      </c>
      <c r="D34454" t="s">
        <v>766</v>
      </c>
      <c r="E34454" t="s">
        <v>11</v>
      </c>
      <c r="F34454">
        <v>2020</v>
      </c>
      <c r="G34454">
        <v>258</v>
      </c>
    </row>
    <row r="34455" spans="1:7">
      <c r="A34455" t="s">
        <v>612</v>
      </c>
      <c r="B34455" t="s">
        <v>759</v>
      </c>
      <c r="C34455" t="s">
        <v>771</v>
      </c>
      <c r="D34455" t="s">
        <v>766</v>
      </c>
      <c r="E34455" t="s">
        <v>11</v>
      </c>
      <c r="F34455">
        <v>2020</v>
      </c>
      <c r="G34455">
        <v>1371</v>
      </c>
    </row>
    <row r="34456" spans="1:7">
      <c r="A34456" t="s">
        <v>613</v>
      </c>
      <c r="B34456" t="s">
        <v>759</v>
      </c>
      <c r="C34456" t="s">
        <v>772</v>
      </c>
      <c r="D34456" t="s">
        <v>766</v>
      </c>
      <c r="E34456" t="s">
        <v>11</v>
      </c>
      <c r="F34456">
        <v>2020</v>
      </c>
      <c r="G34456">
        <v>171</v>
      </c>
    </row>
    <row r="34457" spans="1:7">
      <c r="A34457" t="s">
        <v>614</v>
      </c>
      <c r="B34457" t="s">
        <v>759</v>
      </c>
      <c r="C34457" t="s">
        <v>773</v>
      </c>
      <c r="D34457" t="s">
        <v>766</v>
      </c>
      <c r="E34457" t="s">
        <v>11</v>
      </c>
      <c r="F34457">
        <v>2020</v>
      </c>
      <c r="G34457">
        <v>1129</v>
      </c>
    </row>
    <row r="34458" spans="1:7">
      <c r="A34458" t="s">
        <v>615</v>
      </c>
      <c r="B34458" t="s">
        <v>759</v>
      </c>
      <c r="C34458" t="s">
        <v>770</v>
      </c>
      <c r="D34458" t="s">
        <v>766</v>
      </c>
      <c r="E34458" t="s">
        <v>11</v>
      </c>
      <c r="F34458">
        <v>2020</v>
      </c>
      <c r="G34458">
        <v>755</v>
      </c>
    </row>
    <row r="34459" spans="1:7">
      <c r="A34459" t="s">
        <v>616</v>
      </c>
      <c r="B34459" t="s">
        <v>759</v>
      </c>
      <c r="C34459" t="s">
        <v>771</v>
      </c>
      <c r="D34459" t="s">
        <v>766</v>
      </c>
      <c r="E34459" t="s">
        <v>11</v>
      </c>
      <c r="F34459">
        <v>2020</v>
      </c>
      <c r="G34459">
        <v>854</v>
      </c>
    </row>
    <row r="34460" spans="1:7">
      <c r="A34460" t="s">
        <v>617</v>
      </c>
      <c r="B34460" t="s">
        <v>759</v>
      </c>
      <c r="C34460" t="s">
        <v>772</v>
      </c>
      <c r="D34460" t="s">
        <v>766</v>
      </c>
      <c r="E34460" t="s">
        <v>11</v>
      </c>
      <c r="F34460">
        <v>2020</v>
      </c>
      <c r="G34460">
        <v>344</v>
      </c>
    </row>
    <row r="34461" spans="1:7">
      <c r="A34461" t="s">
        <v>618</v>
      </c>
      <c r="B34461" t="s">
        <v>759</v>
      </c>
      <c r="C34461" t="s">
        <v>773</v>
      </c>
      <c r="D34461" t="s">
        <v>766</v>
      </c>
      <c r="E34461" t="s">
        <v>11</v>
      </c>
      <c r="F34461">
        <v>2020</v>
      </c>
      <c r="G34461">
        <v>663</v>
      </c>
    </row>
    <row r="34462" spans="1:7">
      <c r="A34462" t="s">
        <v>619</v>
      </c>
      <c r="B34462" t="s">
        <v>759</v>
      </c>
      <c r="C34462" t="s">
        <v>770</v>
      </c>
      <c r="D34462" t="s">
        <v>766</v>
      </c>
      <c r="E34462" t="s">
        <v>11</v>
      </c>
      <c r="F34462">
        <v>2020</v>
      </c>
      <c r="G34462">
        <v>317</v>
      </c>
    </row>
    <row r="34463" spans="1:7">
      <c r="A34463" t="s">
        <v>620</v>
      </c>
      <c r="B34463" t="s">
        <v>759</v>
      </c>
      <c r="C34463" t="s">
        <v>771</v>
      </c>
      <c r="D34463" t="s">
        <v>766</v>
      </c>
      <c r="E34463" t="s">
        <v>11</v>
      </c>
      <c r="F34463">
        <v>2020</v>
      </c>
      <c r="G34463">
        <v>46</v>
      </c>
    </row>
    <row r="34464" spans="1:7">
      <c r="A34464" t="s">
        <v>621</v>
      </c>
      <c r="B34464" t="s">
        <v>759</v>
      </c>
      <c r="C34464" t="s">
        <v>772</v>
      </c>
      <c r="D34464" t="s">
        <v>766</v>
      </c>
      <c r="E34464" t="s">
        <v>11</v>
      </c>
      <c r="F34464">
        <v>2020</v>
      </c>
      <c r="G34464">
        <v>500</v>
      </c>
    </row>
    <row r="34465" spans="1:7">
      <c r="A34465" t="s">
        <v>622</v>
      </c>
      <c r="B34465" t="s">
        <v>759</v>
      </c>
      <c r="C34465" t="s">
        <v>773</v>
      </c>
      <c r="D34465" t="s">
        <v>766</v>
      </c>
      <c r="E34465" t="s">
        <v>11</v>
      </c>
      <c r="F34465">
        <v>2020</v>
      </c>
      <c r="G34465">
        <v>578</v>
      </c>
    </row>
    <row r="34466" spans="1:7">
      <c r="A34466" t="s">
        <v>623</v>
      </c>
      <c r="B34466" t="s">
        <v>759</v>
      </c>
      <c r="C34466" t="s">
        <v>770</v>
      </c>
      <c r="D34466" t="s">
        <v>766</v>
      </c>
      <c r="E34466" t="s">
        <v>11</v>
      </c>
      <c r="F34466">
        <v>2020</v>
      </c>
      <c r="G34466">
        <v>430</v>
      </c>
    </row>
    <row r="34467" spans="1:7">
      <c r="A34467" t="s">
        <v>624</v>
      </c>
      <c r="B34467" t="s">
        <v>759</v>
      </c>
      <c r="C34467" t="s">
        <v>771</v>
      </c>
      <c r="D34467" t="s">
        <v>766</v>
      </c>
      <c r="E34467" t="s">
        <v>11</v>
      </c>
      <c r="F34467">
        <v>2020</v>
      </c>
      <c r="G34467">
        <v>14</v>
      </c>
    </row>
    <row r="34468" spans="1:7">
      <c r="A34468" t="s">
        <v>625</v>
      </c>
      <c r="B34468" t="s">
        <v>759</v>
      </c>
      <c r="C34468" t="s">
        <v>772</v>
      </c>
      <c r="D34468" t="s">
        <v>766</v>
      </c>
      <c r="E34468" t="s">
        <v>11</v>
      </c>
      <c r="F34468">
        <v>2020</v>
      </c>
      <c r="G34468">
        <v>654</v>
      </c>
    </row>
    <row r="34469" spans="1:7">
      <c r="A34469" t="s">
        <v>626</v>
      </c>
      <c r="B34469" t="s">
        <v>759</v>
      </c>
      <c r="C34469" t="s">
        <v>773</v>
      </c>
      <c r="D34469" t="s">
        <v>766</v>
      </c>
      <c r="E34469" t="s">
        <v>11</v>
      </c>
      <c r="F34469">
        <v>2020</v>
      </c>
      <c r="G34469">
        <v>21</v>
      </c>
    </row>
    <row r="34470" spans="1:7">
      <c r="A34470" t="s">
        <v>627</v>
      </c>
      <c r="B34470" t="s">
        <v>759</v>
      </c>
      <c r="C34470" t="s">
        <v>770</v>
      </c>
      <c r="D34470" t="s">
        <v>766</v>
      </c>
      <c r="E34470" t="s">
        <v>11</v>
      </c>
      <c r="F34470">
        <v>2020</v>
      </c>
      <c r="G34470">
        <v>223</v>
      </c>
    </row>
    <row r="34471" spans="1:7">
      <c r="A34471" t="s">
        <v>628</v>
      </c>
      <c r="B34471" t="s">
        <v>759</v>
      </c>
      <c r="C34471" t="s">
        <v>771</v>
      </c>
      <c r="D34471" t="s">
        <v>766</v>
      </c>
      <c r="E34471" t="s">
        <v>11</v>
      </c>
      <c r="F34471">
        <v>2020</v>
      </c>
      <c r="G34471">
        <v>1261</v>
      </c>
    </row>
    <row r="34472" spans="1:7">
      <c r="A34472" t="s">
        <v>629</v>
      </c>
      <c r="B34472" t="s">
        <v>759</v>
      </c>
      <c r="C34472" t="s">
        <v>772</v>
      </c>
      <c r="D34472" t="s">
        <v>766</v>
      </c>
      <c r="E34472" t="s">
        <v>11</v>
      </c>
      <c r="F34472">
        <v>2020</v>
      </c>
      <c r="G34472">
        <v>454</v>
      </c>
    </row>
    <row r="34473" spans="1:7">
      <c r="A34473" t="s">
        <v>630</v>
      </c>
      <c r="B34473" t="s">
        <v>759</v>
      </c>
      <c r="C34473" t="s">
        <v>773</v>
      </c>
      <c r="D34473" t="s">
        <v>766</v>
      </c>
      <c r="E34473" t="s">
        <v>11</v>
      </c>
      <c r="F34473">
        <v>2020</v>
      </c>
      <c r="G34473">
        <v>517</v>
      </c>
    </row>
    <row r="34474" spans="1:7">
      <c r="A34474" t="s">
        <v>631</v>
      </c>
      <c r="B34474" t="s">
        <v>759</v>
      </c>
      <c r="C34474" t="s">
        <v>770</v>
      </c>
      <c r="D34474" t="s">
        <v>766</v>
      </c>
      <c r="E34474" t="s">
        <v>11</v>
      </c>
      <c r="F34474">
        <v>2020</v>
      </c>
      <c r="G34474">
        <v>1032</v>
      </c>
    </row>
    <row r="34475" spans="1:7">
      <c r="A34475" t="s">
        <v>632</v>
      </c>
      <c r="B34475" t="s">
        <v>759</v>
      </c>
      <c r="C34475" t="s">
        <v>771</v>
      </c>
      <c r="D34475" t="s">
        <v>766</v>
      </c>
      <c r="E34475" t="s">
        <v>11</v>
      </c>
      <c r="F34475">
        <v>2020</v>
      </c>
      <c r="G34475">
        <v>0</v>
      </c>
    </row>
    <row r="34476" spans="1:7">
      <c r="A34476" t="s">
        <v>633</v>
      </c>
      <c r="B34476" t="s">
        <v>759</v>
      </c>
      <c r="C34476" t="s">
        <v>772</v>
      </c>
      <c r="D34476" t="s">
        <v>766</v>
      </c>
      <c r="E34476" t="s">
        <v>11</v>
      </c>
      <c r="F34476">
        <v>2020</v>
      </c>
      <c r="G34476">
        <v>1284</v>
      </c>
    </row>
    <row r="34477" spans="1:7">
      <c r="A34477" t="s">
        <v>634</v>
      </c>
      <c r="B34477" t="s">
        <v>759</v>
      </c>
      <c r="C34477" t="s">
        <v>773</v>
      </c>
      <c r="D34477" t="s">
        <v>766</v>
      </c>
      <c r="E34477" t="s">
        <v>11</v>
      </c>
      <c r="F34477">
        <v>2020</v>
      </c>
      <c r="G34477">
        <v>818</v>
      </c>
    </row>
    <row r="34478" spans="1:7">
      <c r="A34478" t="s">
        <v>635</v>
      </c>
      <c r="B34478" t="s">
        <v>759</v>
      </c>
      <c r="C34478" t="s">
        <v>770</v>
      </c>
      <c r="D34478" t="s">
        <v>766</v>
      </c>
      <c r="E34478" t="s">
        <v>11</v>
      </c>
      <c r="F34478">
        <v>2020</v>
      </c>
      <c r="G34478">
        <v>385</v>
      </c>
    </row>
    <row r="34479" spans="1:7">
      <c r="A34479" t="s">
        <v>636</v>
      </c>
      <c r="B34479" t="s">
        <v>759</v>
      </c>
      <c r="C34479" t="s">
        <v>771</v>
      </c>
      <c r="D34479" t="s">
        <v>766</v>
      </c>
      <c r="E34479" t="s">
        <v>11</v>
      </c>
      <c r="F34479">
        <v>2020</v>
      </c>
      <c r="G34479">
        <v>320</v>
      </c>
    </row>
    <row r="34480" spans="1:7">
      <c r="A34480" t="s">
        <v>637</v>
      </c>
      <c r="B34480" t="s">
        <v>759</v>
      </c>
      <c r="C34480" t="s">
        <v>772</v>
      </c>
      <c r="D34480" t="s">
        <v>766</v>
      </c>
      <c r="E34480" t="s">
        <v>11</v>
      </c>
      <c r="F34480">
        <v>2020</v>
      </c>
      <c r="G34480">
        <v>704</v>
      </c>
    </row>
    <row r="34481" spans="1:7">
      <c r="A34481" t="s">
        <v>638</v>
      </c>
      <c r="B34481" t="s">
        <v>759</v>
      </c>
      <c r="C34481" t="s">
        <v>773</v>
      </c>
      <c r="D34481" t="s">
        <v>766</v>
      </c>
      <c r="E34481" t="s">
        <v>11</v>
      </c>
      <c r="F34481">
        <v>2020</v>
      </c>
      <c r="G34481">
        <v>0</v>
      </c>
    </row>
    <row r="34482" spans="1:7">
      <c r="A34482" t="s">
        <v>639</v>
      </c>
      <c r="B34482" t="s">
        <v>759</v>
      </c>
      <c r="C34482" t="s">
        <v>770</v>
      </c>
      <c r="D34482" t="s">
        <v>766</v>
      </c>
      <c r="E34482" t="s">
        <v>11</v>
      </c>
      <c r="F34482">
        <v>2020</v>
      </c>
      <c r="G34482">
        <v>1020</v>
      </c>
    </row>
    <row r="34483" spans="1:7">
      <c r="A34483" t="s">
        <v>640</v>
      </c>
      <c r="B34483" t="s">
        <v>759</v>
      </c>
      <c r="C34483" t="s">
        <v>771</v>
      </c>
      <c r="D34483" t="s">
        <v>766</v>
      </c>
      <c r="E34483" t="s">
        <v>11</v>
      </c>
      <c r="F34483">
        <v>2020</v>
      </c>
      <c r="G34483">
        <v>0</v>
      </c>
    </row>
    <row r="34484" spans="1:7">
      <c r="A34484" t="s">
        <v>641</v>
      </c>
      <c r="B34484" t="s">
        <v>759</v>
      </c>
      <c r="C34484" t="s">
        <v>772</v>
      </c>
      <c r="D34484" t="s">
        <v>766</v>
      </c>
      <c r="E34484" t="s">
        <v>11</v>
      </c>
      <c r="F34484">
        <v>2020</v>
      </c>
      <c r="G34484">
        <v>406</v>
      </c>
    </row>
    <row r="34485" spans="1:7">
      <c r="A34485" t="s">
        <v>642</v>
      </c>
      <c r="B34485" t="s">
        <v>759</v>
      </c>
      <c r="C34485" t="s">
        <v>773</v>
      </c>
      <c r="D34485" t="s">
        <v>766</v>
      </c>
      <c r="E34485" t="s">
        <v>11</v>
      </c>
      <c r="F34485">
        <v>2020</v>
      </c>
      <c r="G34485">
        <v>176</v>
      </c>
    </row>
    <row r="34486" spans="1:7">
      <c r="A34486" t="s">
        <v>643</v>
      </c>
      <c r="B34486" t="s">
        <v>759</v>
      </c>
      <c r="C34486" t="s">
        <v>770</v>
      </c>
      <c r="D34486" t="s">
        <v>766</v>
      </c>
      <c r="E34486" t="s">
        <v>11</v>
      </c>
      <c r="F34486">
        <v>2020</v>
      </c>
      <c r="G34486">
        <v>539</v>
      </c>
    </row>
    <row r="34487" spans="1:7">
      <c r="A34487" t="s">
        <v>644</v>
      </c>
      <c r="B34487" t="s">
        <v>759</v>
      </c>
      <c r="C34487" t="s">
        <v>771</v>
      </c>
      <c r="D34487" t="s">
        <v>766</v>
      </c>
      <c r="E34487" t="s">
        <v>11</v>
      </c>
      <c r="F34487">
        <v>2020</v>
      </c>
      <c r="G34487">
        <v>900</v>
      </c>
    </row>
    <row r="34488" spans="1:7">
      <c r="A34488" t="s">
        <v>645</v>
      </c>
      <c r="B34488" t="s">
        <v>759</v>
      </c>
      <c r="C34488" t="s">
        <v>772</v>
      </c>
      <c r="D34488" t="s">
        <v>766</v>
      </c>
      <c r="E34488" t="s">
        <v>11</v>
      </c>
      <c r="F34488">
        <v>2020</v>
      </c>
      <c r="G34488">
        <v>421</v>
      </c>
    </row>
    <row r="34489" spans="1:7">
      <c r="A34489" t="s">
        <v>646</v>
      </c>
      <c r="B34489" t="s">
        <v>759</v>
      </c>
      <c r="C34489" t="s">
        <v>773</v>
      </c>
      <c r="D34489" t="s">
        <v>766</v>
      </c>
      <c r="E34489" t="s">
        <v>11</v>
      </c>
      <c r="F34489">
        <v>2020</v>
      </c>
      <c r="G34489">
        <v>488</v>
      </c>
    </row>
    <row r="34490" spans="1:7">
      <c r="A34490" t="s">
        <v>647</v>
      </c>
      <c r="B34490" t="s">
        <v>759</v>
      </c>
      <c r="C34490" t="s">
        <v>770</v>
      </c>
      <c r="D34490" t="s">
        <v>766</v>
      </c>
      <c r="E34490" t="s">
        <v>11</v>
      </c>
      <c r="F34490">
        <v>2020</v>
      </c>
      <c r="G34490">
        <v>560</v>
      </c>
    </row>
    <row r="34491" spans="1:7">
      <c r="A34491" t="s">
        <v>648</v>
      </c>
      <c r="B34491" t="s">
        <v>759</v>
      </c>
      <c r="C34491" t="s">
        <v>771</v>
      </c>
      <c r="D34491" t="s">
        <v>766</v>
      </c>
      <c r="E34491" t="s">
        <v>11</v>
      </c>
      <c r="F34491">
        <v>2020</v>
      </c>
      <c r="G34491">
        <v>166</v>
      </c>
    </row>
    <row r="34492" spans="1:7">
      <c r="A34492" t="s">
        <v>649</v>
      </c>
      <c r="B34492" t="s">
        <v>759</v>
      </c>
      <c r="C34492" t="s">
        <v>772</v>
      </c>
      <c r="D34492" t="s">
        <v>766</v>
      </c>
      <c r="E34492" t="s">
        <v>11</v>
      </c>
      <c r="F34492">
        <v>2020</v>
      </c>
      <c r="G34492">
        <v>566</v>
      </c>
    </row>
    <row r="34493" spans="1:7">
      <c r="A34493" t="s">
        <v>650</v>
      </c>
      <c r="B34493" t="s">
        <v>759</v>
      </c>
      <c r="C34493" t="s">
        <v>773</v>
      </c>
      <c r="D34493" t="s">
        <v>766</v>
      </c>
      <c r="E34493" t="s">
        <v>11</v>
      </c>
      <c r="F34493">
        <v>2020</v>
      </c>
      <c r="G34493">
        <v>603</v>
      </c>
    </row>
    <row r="34494" spans="1:7">
      <c r="A34494" t="s">
        <v>651</v>
      </c>
      <c r="B34494" t="s">
        <v>759</v>
      </c>
      <c r="C34494" t="s">
        <v>770</v>
      </c>
      <c r="D34494" t="s">
        <v>766</v>
      </c>
      <c r="E34494" t="s">
        <v>11</v>
      </c>
      <c r="F34494">
        <v>2020</v>
      </c>
      <c r="G34494">
        <v>679</v>
      </c>
    </row>
    <row r="34495" spans="1:7">
      <c r="A34495" t="s">
        <v>652</v>
      </c>
      <c r="B34495" t="s">
        <v>759</v>
      </c>
      <c r="C34495" t="s">
        <v>771</v>
      </c>
      <c r="D34495" t="s">
        <v>766</v>
      </c>
      <c r="E34495" t="s">
        <v>11</v>
      </c>
      <c r="F34495">
        <v>2020</v>
      </c>
      <c r="G34495">
        <v>472</v>
      </c>
    </row>
    <row r="34496" spans="1:7">
      <c r="A34496" t="s">
        <v>653</v>
      </c>
      <c r="B34496" t="s">
        <v>759</v>
      </c>
      <c r="C34496" t="s">
        <v>772</v>
      </c>
      <c r="D34496" t="s">
        <v>766</v>
      </c>
      <c r="E34496" t="s">
        <v>11</v>
      </c>
      <c r="F34496">
        <v>2020</v>
      </c>
      <c r="G34496">
        <v>563</v>
      </c>
    </row>
    <row r="34497" spans="1:7">
      <c r="A34497" t="s">
        <v>654</v>
      </c>
      <c r="B34497" t="s">
        <v>759</v>
      </c>
      <c r="C34497" t="s">
        <v>773</v>
      </c>
      <c r="D34497" t="s">
        <v>766</v>
      </c>
      <c r="E34497" t="s">
        <v>11</v>
      </c>
      <c r="F34497">
        <v>2020</v>
      </c>
      <c r="G34497">
        <v>0</v>
      </c>
    </row>
    <row r="34498" spans="1:7">
      <c r="A34498" t="s">
        <v>655</v>
      </c>
      <c r="B34498" t="s">
        <v>760</v>
      </c>
      <c r="C34498" t="s">
        <v>770</v>
      </c>
      <c r="D34498" t="s">
        <v>766</v>
      </c>
      <c r="E34498" t="s">
        <v>11</v>
      </c>
      <c r="F34498">
        <v>2020</v>
      </c>
      <c r="G34498">
        <v>0</v>
      </c>
    </row>
    <row r="34499" spans="1:7">
      <c r="A34499" t="s">
        <v>656</v>
      </c>
      <c r="B34499" t="s">
        <v>760</v>
      </c>
      <c r="C34499" t="s">
        <v>771</v>
      </c>
      <c r="D34499" t="s">
        <v>766</v>
      </c>
      <c r="E34499" t="s">
        <v>11</v>
      </c>
      <c r="F34499">
        <v>2020</v>
      </c>
      <c r="G34499">
        <v>697</v>
      </c>
    </row>
    <row r="34500" spans="1:7">
      <c r="A34500" t="s">
        <v>657</v>
      </c>
      <c r="B34500" t="s">
        <v>760</v>
      </c>
      <c r="C34500" t="s">
        <v>772</v>
      </c>
      <c r="D34500" t="s">
        <v>766</v>
      </c>
      <c r="E34500" t="s">
        <v>11</v>
      </c>
      <c r="F34500">
        <v>2020</v>
      </c>
      <c r="G34500">
        <v>387</v>
      </c>
    </row>
    <row r="34501" spans="1:7">
      <c r="A34501" t="s">
        <v>658</v>
      </c>
      <c r="B34501" t="s">
        <v>760</v>
      </c>
      <c r="C34501" t="s">
        <v>773</v>
      </c>
      <c r="D34501" t="s">
        <v>766</v>
      </c>
      <c r="E34501" t="s">
        <v>11</v>
      </c>
      <c r="F34501">
        <v>2020</v>
      </c>
      <c r="G34501">
        <v>871</v>
      </c>
    </row>
    <row r="34502" spans="1:7">
      <c r="A34502" t="s">
        <v>659</v>
      </c>
      <c r="B34502" t="s">
        <v>760</v>
      </c>
      <c r="C34502" t="s">
        <v>770</v>
      </c>
      <c r="D34502" t="s">
        <v>766</v>
      </c>
      <c r="E34502" t="s">
        <v>11</v>
      </c>
      <c r="F34502">
        <v>2020</v>
      </c>
      <c r="G34502">
        <v>296</v>
      </c>
    </row>
    <row r="34503" spans="1:7">
      <c r="A34503" t="s">
        <v>660</v>
      </c>
      <c r="B34503" t="s">
        <v>760</v>
      </c>
      <c r="C34503" t="s">
        <v>771</v>
      </c>
      <c r="D34503" t="s">
        <v>766</v>
      </c>
      <c r="E34503" t="s">
        <v>11</v>
      </c>
      <c r="F34503">
        <v>2020</v>
      </c>
      <c r="G34503">
        <v>646</v>
      </c>
    </row>
    <row r="34504" spans="1:7">
      <c r="A34504" t="s">
        <v>661</v>
      </c>
      <c r="B34504" t="s">
        <v>760</v>
      </c>
      <c r="C34504" t="s">
        <v>772</v>
      </c>
      <c r="D34504" t="s">
        <v>766</v>
      </c>
      <c r="E34504" t="s">
        <v>11</v>
      </c>
      <c r="F34504">
        <v>2020</v>
      </c>
      <c r="G34504">
        <v>220</v>
      </c>
    </row>
    <row r="34505" spans="1:7">
      <c r="A34505" t="s">
        <v>662</v>
      </c>
      <c r="B34505" t="s">
        <v>760</v>
      </c>
      <c r="C34505" t="s">
        <v>773</v>
      </c>
      <c r="D34505" t="s">
        <v>766</v>
      </c>
      <c r="E34505" t="s">
        <v>11</v>
      </c>
      <c r="F34505">
        <v>2020</v>
      </c>
      <c r="G34505">
        <v>41</v>
      </c>
    </row>
    <row r="34506" spans="1:7">
      <c r="A34506" t="s">
        <v>663</v>
      </c>
      <c r="B34506" t="s">
        <v>760</v>
      </c>
      <c r="C34506" t="s">
        <v>770</v>
      </c>
      <c r="D34506" t="s">
        <v>766</v>
      </c>
      <c r="E34506" t="s">
        <v>11</v>
      </c>
      <c r="F34506">
        <v>2020</v>
      </c>
      <c r="G34506">
        <v>576</v>
      </c>
    </row>
    <row r="34507" spans="1:7">
      <c r="A34507" t="s">
        <v>664</v>
      </c>
      <c r="B34507" t="s">
        <v>760</v>
      </c>
      <c r="C34507" t="s">
        <v>771</v>
      </c>
      <c r="D34507" t="s">
        <v>766</v>
      </c>
      <c r="E34507" t="s">
        <v>11</v>
      </c>
      <c r="F34507">
        <v>2020</v>
      </c>
      <c r="G34507">
        <v>783</v>
      </c>
    </row>
    <row r="34508" spans="1:7">
      <c r="A34508" t="s">
        <v>665</v>
      </c>
      <c r="B34508" t="s">
        <v>760</v>
      </c>
      <c r="C34508" t="s">
        <v>772</v>
      </c>
      <c r="D34508" t="s">
        <v>766</v>
      </c>
      <c r="E34508" t="s">
        <v>11</v>
      </c>
      <c r="F34508">
        <v>2020</v>
      </c>
      <c r="G34508">
        <v>622</v>
      </c>
    </row>
    <row r="34509" spans="1:7">
      <c r="A34509" t="s">
        <v>666</v>
      </c>
      <c r="B34509" t="s">
        <v>760</v>
      </c>
      <c r="C34509" t="s">
        <v>773</v>
      </c>
      <c r="D34509" t="s">
        <v>766</v>
      </c>
      <c r="E34509" t="s">
        <v>11</v>
      </c>
      <c r="F34509">
        <v>2020</v>
      </c>
      <c r="G34509">
        <v>63</v>
      </c>
    </row>
    <row r="34510" spans="1:7">
      <c r="A34510" t="s">
        <v>667</v>
      </c>
      <c r="B34510" t="s">
        <v>760</v>
      </c>
      <c r="C34510" t="s">
        <v>770</v>
      </c>
      <c r="D34510" t="s">
        <v>766</v>
      </c>
      <c r="E34510" t="s">
        <v>11</v>
      </c>
      <c r="F34510">
        <v>2020</v>
      </c>
      <c r="G34510">
        <v>644</v>
      </c>
    </row>
    <row r="34511" spans="1:7">
      <c r="A34511" t="s">
        <v>668</v>
      </c>
      <c r="B34511" t="s">
        <v>760</v>
      </c>
      <c r="C34511" t="s">
        <v>771</v>
      </c>
      <c r="D34511" t="s">
        <v>766</v>
      </c>
      <c r="E34511" t="s">
        <v>11</v>
      </c>
      <c r="F34511">
        <v>2020</v>
      </c>
      <c r="G34511">
        <v>510</v>
      </c>
    </row>
    <row r="34512" spans="1:7">
      <c r="A34512" t="s">
        <v>669</v>
      </c>
      <c r="B34512" t="s">
        <v>760</v>
      </c>
      <c r="C34512" t="s">
        <v>772</v>
      </c>
      <c r="D34512" t="s">
        <v>766</v>
      </c>
      <c r="E34512" t="s">
        <v>11</v>
      </c>
      <c r="F34512">
        <v>2020</v>
      </c>
      <c r="G34512">
        <v>657</v>
      </c>
    </row>
    <row r="34513" spans="1:7">
      <c r="A34513" t="s">
        <v>670</v>
      </c>
      <c r="B34513" t="s">
        <v>760</v>
      </c>
      <c r="C34513" t="s">
        <v>773</v>
      </c>
      <c r="D34513" t="s">
        <v>766</v>
      </c>
      <c r="E34513" t="s">
        <v>11</v>
      </c>
      <c r="F34513">
        <v>2020</v>
      </c>
      <c r="G34513">
        <v>1256</v>
      </c>
    </row>
    <row r="34514" spans="1:7">
      <c r="A34514" t="s">
        <v>671</v>
      </c>
      <c r="B34514" t="s">
        <v>760</v>
      </c>
      <c r="C34514" t="s">
        <v>770</v>
      </c>
      <c r="D34514" t="s">
        <v>766</v>
      </c>
      <c r="E34514" t="s">
        <v>11</v>
      </c>
      <c r="F34514">
        <v>2020</v>
      </c>
      <c r="G34514">
        <v>162</v>
      </c>
    </row>
    <row r="34515" spans="1:7">
      <c r="A34515" t="s">
        <v>672</v>
      </c>
      <c r="B34515" t="s">
        <v>760</v>
      </c>
      <c r="C34515" t="s">
        <v>771</v>
      </c>
      <c r="D34515" t="s">
        <v>766</v>
      </c>
      <c r="E34515" t="s">
        <v>11</v>
      </c>
      <c r="F34515">
        <v>2020</v>
      </c>
      <c r="G34515">
        <v>471</v>
      </c>
    </row>
    <row r="34516" spans="1:7">
      <c r="A34516" t="s">
        <v>673</v>
      </c>
      <c r="B34516" t="s">
        <v>760</v>
      </c>
      <c r="C34516" t="s">
        <v>772</v>
      </c>
      <c r="D34516" t="s">
        <v>766</v>
      </c>
      <c r="E34516" t="s">
        <v>11</v>
      </c>
      <c r="F34516">
        <v>2020</v>
      </c>
      <c r="G34516">
        <v>152</v>
      </c>
    </row>
    <row r="34517" spans="1:7">
      <c r="A34517" t="s">
        <v>674</v>
      </c>
      <c r="B34517" t="s">
        <v>760</v>
      </c>
      <c r="C34517" t="s">
        <v>773</v>
      </c>
      <c r="D34517" t="s">
        <v>766</v>
      </c>
      <c r="E34517" t="s">
        <v>11</v>
      </c>
      <c r="F34517">
        <v>2020</v>
      </c>
      <c r="G34517">
        <v>364</v>
      </c>
    </row>
    <row r="34518" spans="1:7">
      <c r="A34518" t="s">
        <v>675</v>
      </c>
      <c r="B34518" t="s">
        <v>760</v>
      </c>
      <c r="C34518" t="s">
        <v>770</v>
      </c>
      <c r="D34518" t="s">
        <v>766</v>
      </c>
      <c r="E34518" t="s">
        <v>11</v>
      </c>
      <c r="F34518">
        <v>2020</v>
      </c>
      <c r="G34518">
        <v>0</v>
      </c>
    </row>
    <row r="34519" spans="1:7">
      <c r="A34519" t="s">
        <v>676</v>
      </c>
      <c r="B34519" t="s">
        <v>760</v>
      </c>
      <c r="C34519" t="s">
        <v>771</v>
      </c>
      <c r="D34519" t="s">
        <v>766</v>
      </c>
      <c r="E34519" t="s">
        <v>11</v>
      </c>
      <c r="F34519">
        <v>2020</v>
      </c>
      <c r="G34519">
        <v>464</v>
      </c>
    </row>
    <row r="34520" spans="1:7">
      <c r="A34520" t="s">
        <v>677</v>
      </c>
      <c r="B34520" t="s">
        <v>760</v>
      </c>
      <c r="C34520" t="s">
        <v>772</v>
      </c>
      <c r="D34520" t="s">
        <v>766</v>
      </c>
      <c r="E34520" t="s">
        <v>11</v>
      </c>
      <c r="F34520">
        <v>2020</v>
      </c>
      <c r="G34520">
        <v>168</v>
      </c>
    </row>
    <row r="34521" spans="1:7">
      <c r="A34521" t="s">
        <v>678</v>
      </c>
      <c r="B34521" t="s">
        <v>760</v>
      </c>
      <c r="C34521" t="s">
        <v>773</v>
      </c>
      <c r="D34521" t="s">
        <v>766</v>
      </c>
      <c r="E34521" t="s">
        <v>11</v>
      </c>
      <c r="F34521">
        <v>2020</v>
      </c>
      <c r="G34521">
        <v>0</v>
      </c>
    </row>
    <row r="34522" spans="1:7">
      <c r="A34522" t="s">
        <v>679</v>
      </c>
      <c r="B34522" t="s">
        <v>760</v>
      </c>
      <c r="C34522" t="s">
        <v>770</v>
      </c>
      <c r="D34522" t="s">
        <v>766</v>
      </c>
      <c r="E34522" t="s">
        <v>11</v>
      </c>
      <c r="F34522">
        <v>2020</v>
      </c>
      <c r="G34522">
        <v>1176</v>
      </c>
    </row>
    <row r="34523" spans="1:7">
      <c r="A34523" t="s">
        <v>680</v>
      </c>
      <c r="B34523" t="s">
        <v>760</v>
      </c>
      <c r="C34523" t="s">
        <v>771</v>
      </c>
      <c r="D34523" t="s">
        <v>766</v>
      </c>
      <c r="E34523" t="s">
        <v>11</v>
      </c>
      <c r="F34523">
        <v>2020</v>
      </c>
      <c r="G34523">
        <v>518</v>
      </c>
    </row>
    <row r="34524" spans="1:7">
      <c r="A34524" t="s">
        <v>681</v>
      </c>
      <c r="B34524" t="s">
        <v>760</v>
      </c>
      <c r="C34524" t="s">
        <v>772</v>
      </c>
      <c r="D34524" t="s">
        <v>766</v>
      </c>
      <c r="E34524" t="s">
        <v>11</v>
      </c>
      <c r="F34524">
        <v>2020</v>
      </c>
      <c r="G34524">
        <v>0</v>
      </c>
    </row>
    <row r="34525" spans="1:7">
      <c r="A34525" t="s">
        <v>682</v>
      </c>
      <c r="B34525" t="s">
        <v>760</v>
      </c>
      <c r="C34525" t="s">
        <v>773</v>
      </c>
      <c r="D34525" t="s">
        <v>766</v>
      </c>
      <c r="E34525" t="s">
        <v>11</v>
      </c>
      <c r="F34525">
        <v>2020</v>
      </c>
      <c r="G34525">
        <v>561</v>
      </c>
    </row>
    <row r="34526" spans="1:7">
      <c r="A34526" t="s">
        <v>683</v>
      </c>
      <c r="B34526" t="s">
        <v>760</v>
      </c>
      <c r="C34526" t="s">
        <v>770</v>
      </c>
      <c r="D34526" t="s">
        <v>766</v>
      </c>
      <c r="E34526" t="s">
        <v>11</v>
      </c>
      <c r="F34526">
        <v>2020</v>
      </c>
      <c r="G34526">
        <v>223</v>
      </c>
    </row>
    <row r="34527" spans="1:7">
      <c r="A34527" t="s">
        <v>684</v>
      </c>
      <c r="B34527" t="s">
        <v>760</v>
      </c>
      <c r="C34527" t="s">
        <v>771</v>
      </c>
      <c r="D34527" t="s">
        <v>766</v>
      </c>
      <c r="E34527" t="s">
        <v>11</v>
      </c>
      <c r="F34527">
        <v>2020</v>
      </c>
      <c r="G34527">
        <v>578</v>
      </c>
    </row>
    <row r="34528" spans="1:7">
      <c r="A34528" t="s">
        <v>685</v>
      </c>
      <c r="B34528" t="s">
        <v>760</v>
      </c>
      <c r="C34528" t="s">
        <v>772</v>
      </c>
      <c r="D34528" t="s">
        <v>766</v>
      </c>
      <c r="E34528" t="s">
        <v>11</v>
      </c>
      <c r="F34528">
        <v>2020</v>
      </c>
      <c r="G34528">
        <v>150</v>
      </c>
    </row>
    <row r="34529" spans="1:7">
      <c r="A34529" t="s">
        <v>686</v>
      </c>
      <c r="B34529" t="s">
        <v>760</v>
      </c>
      <c r="C34529" t="s">
        <v>773</v>
      </c>
      <c r="D34529" t="s">
        <v>766</v>
      </c>
      <c r="E34529" t="s">
        <v>11</v>
      </c>
      <c r="F34529">
        <v>2020</v>
      </c>
      <c r="G34529">
        <v>91</v>
      </c>
    </row>
    <row r="34530" spans="1:7">
      <c r="A34530" t="s">
        <v>687</v>
      </c>
      <c r="B34530" t="s">
        <v>760</v>
      </c>
      <c r="C34530" t="s">
        <v>770</v>
      </c>
      <c r="D34530" t="s">
        <v>765</v>
      </c>
      <c r="E34530" t="s">
        <v>11</v>
      </c>
      <c r="F34530">
        <v>2020</v>
      </c>
      <c r="G34530">
        <v>886</v>
      </c>
    </row>
    <row r="34531" spans="1:7">
      <c r="A34531" t="s">
        <v>688</v>
      </c>
      <c r="B34531" t="s">
        <v>760</v>
      </c>
      <c r="C34531" t="s">
        <v>771</v>
      </c>
      <c r="D34531" t="s">
        <v>765</v>
      </c>
      <c r="E34531" t="s">
        <v>11</v>
      </c>
      <c r="F34531">
        <v>2020</v>
      </c>
      <c r="G34531">
        <v>254</v>
      </c>
    </row>
    <row r="34532" spans="1:7">
      <c r="A34532" t="s">
        <v>689</v>
      </c>
      <c r="B34532" t="s">
        <v>760</v>
      </c>
      <c r="C34532" t="s">
        <v>772</v>
      </c>
      <c r="D34532" t="s">
        <v>765</v>
      </c>
      <c r="E34532" t="s">
        <v>11</v>
      </c>
      <c r="F34532">
        <v>2020</v>
      </c>
      <c r="G34532">
        <v>471</v>
      </c>
    </row>
    <row r="34533" spans="1:7">
      <c r="A34533" t="s">
        <v>690</v>
      </c>
      <c r="B34533" t="s">
        <v>760</v>
      </c>
      <c r="C34533" t="s">
        <v>773</v>
      </c>
      <c r="D34533" t="s">
        <v>765</v>
      </c>
      <c r="E34533" t="s">
        <v>11</v>
      </c>
      <c r="F34533">
        <v>2020</v>
      </c>
      <c r="G34533">
        <v>0</v>
      </c>
    </row>
    <row r="34534" spans="1:7">
      <c r="A34534" t="s">
        <v>691</v>
      </c>
      <c r="B34534" t="s">
        <v>760</v>
      </c>
      <c r="C34534" t="s">
        <v>770</v>
      </c>
      <c r="D34534" t="s">
        <v>765</v>
      </c>
      <c r="E34534" t="s">
        <v>11</v>
      </c>
      <c r="F34534">
        <v>2020</v>
      </c>
      <c r="G34534">
        <v>318</v>
      </c>
    </row>
    <row r="34535" spans="1:7">
      <c r="A34535" t="s">
        <v>692</v>
      </c>
      <c r="B34535" t="s">
        <v>760</v>
      </c>
      <c r="C34535" t="s">
        <v>771</v>
      </c>
      <c r="D34535" t="s">
        <v>765</v>
      </c>
      <c r="E34535" t="s">
        <v>11</v>
      </c>
      <c r="F34535">
        <v>2020</v>
      </c>
      <c r="G34535">
        <v>1026</v>
      </c>
    </row>
    <row r="34536" spans="1:7">
      <c r="A34536" t="s">
        <v>693</v>
      </c>
      <c r="B34536" t="s">
        <v>760</v>
      </c>
      <c r="C34536" t="s">
        <v>772</v>
      </c>
      <c r="D34536" t="s">
        <v>765</v>
      </c>
      <c r="E34536" t="s">
        <v>11</v>
      </c>
      <c r="F34536">
        <v>2020</v>
      </c>
      <c r="G34536">
        <v>488</v>
      </c>
    </row>
    <row r="34537" spans="1:7">
      <c r="A34537" t="s">
        <v>694</v>
      </c>
      <c r="B34537" t="s">
        <v>760</v>
      </c>
      <c r="C34537" t="s">
        <v>773</v>
      </c>
      <c r="D34537" t="s">
        <v>765</v>
      </c>
      <c r="E34537" t="s">
        <v>11</v>
      </c>
      <c r="F34537">
        <v>2020</v>
      </c>
      <c r="G34537">
        <v>235</v>
      </c>
    </row>
    <row r="34538" spans="1:7">
      <c r="A34538" t="s">
        <v>695</v>
      </c>
      <c r="B34538" t="s">
        <v>760</v>
      </c>
      <c r="C34538" t="s">
        <v>770</v>
      </c>
      <c r="D34538" t="s">
        <v>765</v>
      </c>
      <c r="E34538" t="s">
        <v>11</v>
      </c>
      <c r="F34538">
        <v>2020</v>
      </c>
      <c r="G34538">
        <v>301</v>
      </c>
    </row>
    <row r="34539" spans="1:7">
      <c r="A34539" t="s">
        <v>696</v>
      </c>
      <c r="B34539" t="s">
        <v>760</v>
      </c>
      <c r="C34539" t="s">
        <v>771</v>
      </c>
      <c r="D34539" t="s">
        <v>765</v>
      </c>
      <c r="E34539" t="s">
        <v>11</v>
      </c>
      <c r="F34539">
        <v>2020</v>
      </c>
      <c r="G34539">
        <v>545</v>
      </c>
    </row>
    <row r="34540" spans="1:7">
      <c r="A34540" t="s">
        <v>697</v>
      </c>
      <c r="B34540" t="s">
        <v>760</v>
      </c>
      <c r="C34540" t="s">
        <v>772</v>
      </c>
      <c r="D34540" t="s">
        <v>765</v>
      </c>
      <c r="E34540" t="s">
        <v>11</v>
      </c>
      <c r="F34540">
        <v>2020</v>
      </c>
      <c r="G34540">
        <v>427</v>
      </c>
    </row>
    <row r="34541" spans="1:7">
      <c r="A34541" t="s">
        <v>698</v>
      </c>
      <c r="B34541" t="s">
        <v>760</v>
      </c>
      <c r="C34541" t="s">
        <v>773</v>
      </c>
      <c r="D34541" t="s">
        <v>765</v>
      </c>
      <c r="E34541" t="s">
        <v>11</v>
      </c>
      <c r="F34541">
        <v>2020</v>
      </c>
      <c r="G34541">
        <v>487</v>
      </c>
    </row>
    <row r="34542" spans="1:7">
      <c r="A34542" t="s">
        <v>699</v>
      </c>
      <c r="B34542" t="s">
        <v>760</v>
      </c>
      <c r="C34542" t="s">
        <v>770</v>
      </c>
      <c r="D34542" t="s">
        <v>765</v>
      </c>
      <c r="E34542" t="s">
        <v>11</v>
      </c>
      <c r="F34542">
        <v>2020</v>
      </c>
      <c r="G34542">
        <v>228</v>
      </c>
    </row>
    <row r="34543" spans="1:7">
      <c r="A34543" t="s">
        <v>700</v>
      </c>
      <c r="B34543" t="s">
        <v>760</v>
      </c>
      <c r="C34543" t="s">
        <v>771</v>
      </c>
      <c r="D34543" t="s">
        <v>765</v>
      </c>
      <c r="E34543" t="s">
        <v>11</v>
      </c>
      <c r="F34543">
        <v>2020</v>
      </c>
      <c r="G34543">
        <v>277</v>
      </c>
    </row>
    <row r="34544" spans="1:7">
      <c r="A34544" t="s">
        <v>701</v>
      </c>
      <c r="B34544" t="s">
        <v>760</v>
      </c>
      <c r="C34544" t="s">
        <v>772</v>
      </c>
      <c r="D34544" t="s">
        <v>765</v>
      </c>
      <c r="E34544" t="s">
        <v>11</v>
      </c>
      <c r="F34544">
        <v>2020</v>
      </c>
      <c r="G34544">
        <v>436</v>
      </c>
    </row>
    <row r="34545" spans="1:7">
      <c r="A34545" t="s">
        <v>702</v>
      </c>
      <c r="B34545" t="s">
        <v>760</v>
      </c>
      <c r="C34545" t="s">
        <v>773</v>
      </c>
      <c r="D34545" t="s">
        <v>765</v>
      </c>
      <c r="E34545" t="s">
        <v>11</v>
      </c>
      <c r="F34545">
        <v>2020</v>
      </c>
      <c r="G34545">
        <v>351</v>
      </c>
    </row>
    <row r="34546" spans="1:7">
      <c r="A34546" t="s">
        <v>703</v>
      </c>
      <c r="B34546" t="s">
        <v>760</v>
      </c>
      <c r="C34546" t="s">
        <v>770</v>
      </c>
      <c r="D34546" t="s">
        <v>765</v>
      </c>
      <c r="E34546" t="s">
        <v>11</v>
      </c>
      <c r="F34546">
        <v>2020</v>
      </c>
      <c r="G34546">
        <v>364</v>
      </c>
    </row>
    <row r="34547" spans="1:7">
      <c r="A34547" t="s">
        <v>704</v>
      </c>
      <c r="B34547" t="s">
        <v>760</v>
      </c>
      <c r="C34547" t="s">
        <v>771</v>
      </c>
      <c r="D34547" t="s">
        <v>765</v>
      </c>
      <c r="E34547" t="s">
        <v>11</v>
      </c>
      <c r="F34547">
        <v>2020</v>
      </c>
      <c r="G34547">
        <v>0</v>
      </c>
    </row>
    <row r="34548" spans="1:7">
      <c r="A34548" t="s">
        <v>705</v>
      </c>
      <c r="B34548" t="s">
        <v>760</v>
      </c>
      <c r="C34548" t="s">
        <v>772</v>
      </c>
      <c r="D34548" t="s">
        <v>765</v>
      </c>
      <c r="E34548" t="s">
        <v>11</v>
      </c>
      <c r="F34548">
        <v>2020</v>
      </c>
      <c r="G34548">
        <v>333</v>
      </c>
    </row>
    <row r="34549" spans="1:7">
      <c r="A34549" t="s">
        <v>706</v>
      </c>
      <c r="B34549" t="s">
        <v>760</v>
      </c>
      <c r="C34549" t="s">
        <v>773</v>
      </c>
      <c r="D34549" t="s">
        <v>765</v>
      </c>
      <c r="E34549" t="s">
        <v>11</v>
      </c>
      <c r="F34549">
        <v>2020</v>
      </c>
      <c r="G34549">
        <v>189</v>
      </c>
    </row>
    <row r="34550" spans="1:7">
      <c r="A34550" t="s">
        <v>707</v>
      </c>
      <c r="B34550" t="s">
        <v>760</v>
      </c>
      <c r="C34550" t="s">
        <v>770</v>
      </c>
      <c r="D34550" t="s">
        <v>765</v>
      </c>
      <c r="E34550" t="s">
        <v>11</v>
      </c>
      <c r="F34550">
        <v>2020</v>
      </c>
      <c r="G34550">
        <v>763</v>
      </c>
    </row>
    <row r="34551" spans="1:7">
      <c r="A34551" t="s">
        <v>708</v>
      </c>
      <c r="B34551" t="s">
        <v>760</v>
      </c>
      <c r="C34551" t="s">
        <v>771</v>
      </c>
      <c r="D34551" t="s">
        <v>765</v>
      </c>
      <c r="E34551" t="s">
        <v>11</v>
      </c>
      <c r="F34551">
        <v>2020</v>
      </c>
      <c r="G34551">
        <v>0</v>
      </c>
    </row>
    <row r="34552" spans="1:7">
      <c r="A34552" t="s">
        <v>709</v>
      </c>
      <c r="B34552" t="s">
        <v>760</v>
      </c>
      <c r="C34552" t="s">
        <v>772</v>
      </c>
      <c r="D34552" t="s">
        <v>765</v>
      </c>
      <c r="E34552" t="s">
        <v>11</v>
      </c>
      <c r="F34552">
        <v>2020</v>
      </c>
      <c r="G34552">
        <v>364</v>
      </c>
    </row>
    <row r="34553" spans="1:7">
      <c r="A34553" t="s">
        <v>710</v>
      </c>
      <c r="B34553" t="s">
        <v>760</v>
      </c>
      <c r="C34553" t="s">
        <v>773</v>
      </c>
      <c r="D34553" t="s">
        <v>765</v>
      </c>
      <c r="E34553" t="s">
        <v>11</v>
      </c>
      <c r="F34553">
        <v>2020</v>
      </c>
      <c r="G34553">
        <v>0</v>
      </c>
    </row>
    <row r="34554" spans="1:7">
      <c r="A34554" t="s">
        <v>711</v>
      </c>
      <c r="B34554" t="s">
        <v>760</v>
      </c>
      <c r="C34554" t="s">
        <v>770</v>
      </c>
      <c r="D34554" t="s">
        <v>765</v>
      </c>
      <c r="E34554" t="s">
        <v>11</v>
      </c>
      <c r="F34554">
        <v>2020</v>
      </c>
      <c r="G34554">
        <v>790</v>
      </c>
    </row>
    <row r="34555" spans="1:7">
      <c r="A34555" t="s">
        <v>712</v>
      </c>
      <c r="B34555" t="s">
        <v>760</v>
      </c>
      <c r="C34555" t="s">
        <v>771</v>
      </c>
      <c r="D34555" t="s">
        <v>765</v>
      </c>
      <c r="E34555" t="s">
        <v>11</v>
      </c>
      <c r="F34555">
        <v>2020</v>
      </c>
      <c r="G34555">
        <v>366</v>
      </c>
    </row>
    <row r="34556" spans="1:7">
      <c r="A34556" t="s">
        <v>713</v>
      </c>
      <c r="B34556" t="s">
        <v>760</v>
      </c>
      <c r="C34556" t="s">
        <v>772</v>
      </c>
      <c r="D34556" t="s">
        <v>765</v>
      </c>
      <c r="E34556" t="s">
        <v>11</v>
      </c>
      <c r="F34556">
        <v>2020</v>
      </c>
      <c r="G34556">
        <v>118</v>
      </c>
    </row>
    <row r="34557" spans="1:7">
      <c r="A34557" t="s">
        <v>714</v>
      </c>
      <c r="B34557" t="s">
        <v>760</v>
      </c>
      <c r="C34557" t="s">
        <v>773</v>
      </c>
      <c r="D34557" t="s">
        <v>765</v>
      </c>
      <c r="E34557" t="s">
        <v>11</v>
      </c>
      <c r="F34557">
        <v>2020</v>
      </c>
      <c r="G34557">
        <v>0</v>
      </c>
    </row>
    <row r="34558" spans="1:7">
      <c r="A34558" t="s">
        <v>715</v>
      </c>
      <c r="B34558" t="s">
        <v>760</v>
      </c>
      <c r="C34558" t="s">
        <v>770</v>
      </c>
      <c r="D34558" t="s">
        <v>765</v>
      </c>
      <c r="E34558" t="s">
        <v>11</v>
      </c>
      <c r="F34558">
        <v>2020</v>
      </c>
      <c r="G34558">
        <v>11</v>
      </c>
    </row>
    <row r="34559" spans="1:7">
      <c r="A34559" t="s">
        <v>716</v>
      </c>
      <c r="B34559" t="s">
        <v>760</v>
      </c>
      <c r="C34559" t="s">
        <v>771</v>
      </c>
      <c r="D34559" t="s">
        <v>765</v>
      </c>
      <c r="E34559" t="s">
        <v>11</v>
      </c>
      <c r="F34559">
        <v>2020</v>
      </c>
      <c r="G34559">
        <v>452</v>
      </c>
    </row>
    <row r="34560" spans="1:7">
      <c r="A34560" t="s">
        <v>717</v>
      </c>
      <c r="B34560" t="s">
        <v>760</v>
      </c>
      <c r="C34560" t="s">
        <v>772</v>
      </c>
      <c r="D34560" t="s">
        <v>765</v>
      </c>
      <c r="E34560" t="s">
        <v>11</v>
      </c>
      <c r="F34560">
        <v>2020</v>
      </c>
      <c r="G34560">
        <v>376</v>
      </c>
    </row>
    <row r="34561" spans="1:7">
      <c r="A34561" t="s">
        <v>718</v>
      </c>
      <c r="B34561" t="s">
        <v>760</v>
      </c>
      <c r="C34561" t="s">
        <v>773</v>
      </c>
      <c r="D34561" t="s">
        <v>765</v>
      </c>
      <c r="E34561" t="s">
        <v>11</v>
      </c>
      <c r="F34561">
        <v>2020</v>
      </c>
      <c r="G34561">
        <v>25</v>
      </c>
    </row>
    <row r="34562" spans="1:7">
      <c r="A34562" t="s">
        <v>719</v>
      </c>
      <c r="B34562" t="s">
        <v>761</v>
      </c>
      <c r="C34562" t="s">
        <v>770</v>
      </c>
      <c r="D34562" t="s">
        <v>767</v>
      </c>
      <c r="E34562" t="s">
        <v>11</v>
      </c>
      <c r="F34562">
        <v>2020</v>
      </c>
      <c r="G34562">
        <v>313</v>
      </c>
    </row>
    <row r="34563" spans="1:7">
      <c r="A34563" t="s">
        <v>720</v>
      </c>
      <c r="B34563" t="s">
        <v>761</v>
      </c>
      <c r="C34563" t="s">
        <v>771</v>
      </c>
      <c r="D34563" t="s">
        <v>767</v>
      </c>
      <c r="E34563" t="s">
        <v>11</v>
      </c>
      <c r="F34563">
        <v>2020</v>
      </c>
      <c r="G34563">
        <v>544</v>
      </c>
    </row>
    <row r="34564" spans="1:7">
      <c r="A34564" t="s">
        <v>721</v>
      </c>
      <c r="B34564" t="s">
        <v>761</v>
      </c>
      <c r="C34564" t="s">
        <v>772</v>
      </c>
      <c r="D34564" t="s">
        <v>767</v>
      </c>
      <c r="E34564" t="s">
        <v>11</v>
      </c>
      <c r="F34564">
        <v>2020</v>
      </c>
      <c r="G34564">
        <v>933</v>
      </c>
    </row>
    <row r="34565" spans="1:7">
      <c r="A34565" t="s">
        <v>722</v>
      </c>
      <c r="B34565" t="s">
        <v>761</v>
      </c>
      <c r="C34565" t="s">
        <v>773</v>
      </c>
      <c r="D34565" t="s">
        <v>767</v>
      </c>
      <c r="E34565" t="s">
        <v>11</v>
      </c>
      <c r="F34565">
        <v>2020</v>
      </c>
      <c r="G34565">
        <v>285</v>
      </c>
    </row>
    <row r="34566" spans="1:7">
      <c r="A34566" t="s">
        <v>723</v>
      </c>
      <c r="B34566" t="s">
        <v>761</v>
      </c>
      <c r="C34566" t="s">
        <v>770</v>
      </c>
      <c r="D34566" t="s">
        <v>767</v>
      </c>
      <c r="E34566" t="s">
        <v>11</v>
      </c>
      <c r="F34566">
        <v>2020</v>
      </c>
      <c r="G34566">
        <v>0</v>
      </c>
    </row>
    <row r="34567" spans="1:7">
      <c r="A34567" t="s">
        <v>724</v>
      </c>
      <c r="B34567" t="s">
        <v>761</v>
      </c>
      <c r="C34567" t="s">
        <v>771</v>
      </c>
      <c r="D34567" t="s">
        <v>767</v>
      </c>
      <c r="E34567" t="s">
        <v>11</v>
      </c>
      <c r="F34567">
        <v>2020</v>
      </c>
      <c r="G34567">
        <v>137</v>
      </c>
    </row>
    <row r="34568" spans="1:7">
      <c r="A34568" t="s">
        <v>725</v>
      </c>
      <c r="B34568" t="s">
        <v>761</v>
      </c>
      <c r="C34568" t="s">
        <v>772</v>
      </c>
      <c r="D34568" t="s">
        <v>767</v>
      </c>
      <c r="E34568" t="s">
        <v>11</v>
      </c>
      <c r="F34568">
        <v>2020</v>
      </c>
      <c r="G34568">
        <v>353</v>
      </c>
    </row>
    <row r="34569" spans="1:7">
      <c r="A34569" t="s">
        <v>726</v>
      </c>
      <c r="B34569" t="s">
        <v>761</v>
      </c>
      <c r="C34569" t="s">
        <v>773</v>
      </c>
      <c r="D34569" t="s">
        <v>767</v>
      </c>
      <c r="E34569" t="s">
        <v>11</v>
      </c>
      <c r="F34569">
        <v>2020</v>
      </c>
      <c r="G34569">
        <v>378</v>
      </c>
    </row>
    <row r="34570" spans="1:7">
      <c r="A34570" t="s">
        <v>727</v>
      </c>
      <c r="B34570" t="s">
        <v>761</v>
      </c>
      <c r="C34570" t="s">
        <v>770</v>
      </c>
      <c r="D34570" t="s">
        <v>767</v>
      </c>
      <c r="E34570" t="s">
        <v>11</v>
      </c>
      <c r="F34570">
        <v>2020</v>
      </c>
      <c r="G34570">
        <v>556</v>
      </c>
    </row>
    <row r="34571" spans="1:7">
      <c r="A34571" t="s">
        <v>728</v>
      </c>
      <c r="B34571" t="s">
        <v>761</v>
      </c>
      <c r="C34571" t="s">
        <v>771</v>
      </c>
      <c r="D34571" t="s">
        <v>767</v>
      </c>
      <c r="E34571" t="s">
        <v>11</v>
      </c>
      <c r="F34571">
        <v>2020</v>
      </c>
      <c r="G34571">
        <v>0</v>
      </c>
    </row>
    <row r="34572" spans="1:7">
      <c r="A34572" t="s">
        <v>729</v>
      </c>
      <c r="B34572" t="s">
        <v>761</v>
      </c>
      <c r="C34572" t="s">
        <v>772</v>
      </c>
      <c r="D34572" t="s">
        <v>767</v>
      </c>
      <c r="E34572" t="s">
        <v>11</v>
      </c>
      <c r="F34572">
        <v>2020</v>
      </c>
      <c r="G34572">
        <v>290</v>
      </c>
    </row>
    <row r="34573" spans="1:7">
      <c r="A34573" t="s">
        <v>730</v>
      </c>
      <c r="B34573" t="s">
        <v>761</v>
      </c>
      <c r="C34573" t="s">
        <v>773</v>
      </c>
      <c r="D34573" t="s">
        <v>767</v>
      </c>
      <c r="E34573" t="s">
        <v>11</v>
      </c>
      <c r="F34573">
        <v>2020</v>
      </c>
      <c r="G34573">
        <v>0</v>
      </c>
    </row>
    <row r="34574" spans="1:7">
      <c r="A34574" t="s">
        <v>731</v>
      </c>
      <c r="B34574" t="s">
        <v>761</v>
      </c>
      <c r="C34574" t="s">
        <v>770</v>
      </c>
      <c r="D34574" t="s">
        <v>767</v>
      </c>
      <c r="E34574" t="s">
        <v>11</v>
      </c>
      <c r="F34574">
        <v>2020</v>
      </c>
      <c r="G34574">
        <v>334</v>
      </c>
    </row>
    <row r="34575" spans="1:7">
      <c r="A34575" t="s">
        <v>732</v>
      </c>
      <c r="B34575" t="s">
        <v>761</v>
      </c>
      <c r="C34575" t="s">
        <v>771</v>
      </c>
      <c r="D34575" t="s">
        <v>767</v>
      </c>
      <c r="E34575" t="s">
        <v>11</v>
      </c>
      <c r="F34575">
        <v>2020</v>
      </c>
      <c r="G34575">
        <v>0</v>
      </c>
    </row>
    <row r="34576" spans="1:7">
      <c r="A34576" t="s">
        <v>733</v>
      </c>
      <c r="B34576" t="s">
        <v>761</v>
      </c>
      <c r="C34576" t="s">
        <v>772</v>
      </c>
      <c r="D34576" t="s">
        <v>767</v>
      </c>
      <c r="E34576" t="s">
        <v>11</v>
      </c>
      <c r="F34576">
        <v>2020</v>
      </c>
      <c r="G34576">
        <v>0</v>
      </c>
    </row>
    <row r="34577" spans="1:7">
      <c r="A34577" t="s">
        <v>734</v>
      </c>
      <c r="B34577" t="s">
        <v>761</v>
      </c>
      <c r="C34577" t="s">
        <v>773</v>
      </c>
      <c r="D34577" t="s">
        <v>767</v>
      </c>
      <c r="E34577" t="s">
        <v>11</v>
      </c>
      <c r="F34577">
        <v>2020</v>
      </c>
      <c r="G34577">
        <v>630</v>
      </c>
    </row>
    <row r="34578" spans="1:7">
      <c r="A34578" t="s">
        <v>735</v>
      </c>
      <c r="B34578" t="s">
        <v>761</v>
      </c>
      <c r="C34578" t="s">
        <v>770</v>
      </c>
      <c r="D34578" t="s">
        <v>768</v>
      </c>
      <c r="E34578" t="s">
        <v>11</v>
      </c>
      <c r="F34578">
        <v>2020</v>
      </c>
      <c r="G34578">
        <v>0</v>
      </c>
    </row>
    <row r="34579" spans="1:7">
      <c r="A34579" t="s">
        <v>736</v>
      </c>
      <c r="B34579" t="s">
        <v>761</v>
      </c>
      <c r="C34579" t="s">
        <v>771</v>
      </c>
      <c r="D34579" t="s">
        <v>768</v>
      </c>
      <c r="E34579" t="s">
        <v>11</v>
      </c>
      <c r="F34579">
        <v>2020</v>
      </c>
      <c r="G34579">
        <v>415</v>
      </c>
    </row>
    <row r="34580" spans="1:7">
      <c r="A34580" t="s">
        <v>737</v>
      </c>
      <c r="B34580" t="s">
        <v>761</v>
      </c>
      <c r="C34580" t="s">
        <v>772</v>
      </c>
      <c r="D34580" t="s">
        <v>768</v>
      </c>
      <c r="E34580" t="s">
        <v>11</v>
      </c>
      <c r="F34580">
        <v>2020</v>
      </c>
      <c r="G34580">
        <v>234</v>
      </c>
    </row>
    <row r="34581" spans="1:7">
      <c r="A34581" t="s">
        <v>738</v>
      </c>
      <c r="B34581" t="s">
        <v>761</v>
      </c>
      <c r="C34581" t="s">
        <v>773</v>
      </c>
      <c r="D34581" t="s">
        <v>768</v>
      </c>
      <c r="E34581" t="s">
        <v>11</v>
      </c>
      <c r="F34581">
        <v>2020</v>
      </c>
      <c r="G34581">
        <v>222</v>
      </c>
    </row>
    <row r="34582" spans="1:7">
      <c r="A34582" t="s">
        <v>739</v>
      </c>
      <c r="B34582" t="s">
        <v>761</v>
      </c>
      <c r="C34582" t="s">
        <v>770</v>
      </c>
      <c r="D34582" t="s">
        <v>768</v>
      </c>
      <c r="E34582" t="s">
        <v>11</v>
      </c>
      <c r="F34582">
        <v>2020</v>
      </c>
      <c r="G34582">
        <v>658</v>
      </c>
    </row>
    <row r="34583" spans="1:7">
      <c r="A34583" t="s">
        <v>740</v>
      </c>
      <c r="B34583" t="s">
        <v>761</v>
      </c>
      <c r="C34583" t="s">
        <v>771</v>
      </c>
      <c r="D34583" t="s">
        <v>768</v>
      </c>
      <c r="E34583" t="s">
        <v>11</v>
      </c>
      <c r="F34583">
        <v>2020</v>
      </c>
      <c r="G34583">
        <v>622</v>
      </c>
    </row>
    <row r="34584" spans="1:7">
      <c r="A34584" t="s">
        <v>741</v>
      </c>
      <c r="B34584" t="s">
        <v>761</v>
      </c>
      <c r="C34584" t="s">
        <v>772</v>
      </c>
      <c r="D34584" t="s">
        <v>768</v>
      </c>
      <c r="E34584" t="s">
        <v>11</v>
      </c>
      <c r="F34584">
        <v>2020</v>
      </c>
      <c r="G34584">
        <v>876</v>
      </c>
    </row>
    <row r="34585" spans="1:7">
      <c r="A34585" t="s">
        <v>742</v>
      </c>
      <c r="B34585" t="s">
        <v>761</v>
      </c>
      <c r="C34585" t="s">
        <v>773</v>
      </c>
      <c r="D34585" t="s">
        <v>768</v>
      </c>
      <c r="E34585" t="s">
        <v>11</v>
      </c>
      <c r="F34585">
        <v>2020</v>
      </c>
      <c r="G34585">
        <v>426</v>
      </c>
    </row>
    <row r="34586" spans="1:7">
      <c r="A34586" t="s">
        <v>743</v>
      </c>
      <c r="B34586" t="s">
        <v>761</v>
      </c>
      <c r="C34586" t="s">
        <v>770</v>
      </c>
      <c r="D34586" t="s">
        <v>768</v>
      </c>
      <c r="E34586" t="s">
        <v>11</v>
      </c>
      <c r="F34586">
        <v>2020</v>
      </c>
      <c r="G34586">
        <v>564</v>
      </c>
    </row>
    <row r="34587" spans="1:7">
      <c r="A34587" t="s">
        <v>744</v>
      </c>
      <c r="B34587" t="s">
        <v>761</v>
      </c>
      <c r="C34587" t="s">
        <v>771</v>
      </c>
      <c r="D34587" t="s">
        <v>768</v>
      </c>
      <c r="E34587" t="s">
        <v>11</v>
      </c>
      <c r="F34587">
        <v>2020</v>
      </c>
      <c r="G34587">
        <v>988</v>
      </c>
    </row>
    <row r="34588" spans="1:7">
      <c r="A34588" t="s">
        <v>745</v>
      </c>
      <c r="B34588" t="s">
        <v>761</v>
      </c>
      <c r="C34588" t="s">
        <v>772</v>
      </c>
      <c r="D34588" t="s">
        <v>768</v>
      </c>
      <c r="E34588" t="s">
        <v>11</v>
      </c>
      <c r="F34588">
        <v>2020</v>
      </c>
      <c r="G34588">
        <v>245</v>
      </c>
    </row>
    <row r="34589" spans="1:7">
      <c r="A34589" t="s">
        <v>746</v>
      </c>
      <c r="B34589" t="s">
        <v>761</v>
      </c>
      <c r="C34589" t="s">
        <v>773</v>
      </c>
      <c r="D34589" t="s">
        <v>768</v>
      </c>
      <c r="E34589" t="s">
        <v>11</v>
      </c>
      <c r="F34589">
        <v>2020</v>
      </c>
      <c r="G34589">
        <v>367</v>
      </c>
    </row>
    <row r="34590" spans="1:7">
      <c r="A34590" t="s">
        <v>747</v>
      </c>
      <c r="B34590" t="s">
        <v>761</v>
      </c>
      <c r="C34590" t="s">
        <v>770</v>
      </c>
      <c r="D34590" t="s">
        <v>768</v>
      </c>
      <c r="E34590" t="s">
        <v>11</v>
      </c>
      <c r="F34590">
        <v>2020</v>
      </c>
      <c r="G34590">
        <v>1025</v>
      </c>
    </row>
    <row r="34591" spans="1:7">
      <c r="A34591" t="s">
        <v>748</v>
      </c>
      <c r="B34591" t="s">
        <v>761</v>
      </c>
      <c r="C34591" t="s">
        <v>771</v>
      </c>
      <c r="D34591" t="s">
        <v>768</v>
      </c>
      <c r="E34591" t="s">
        <v>11</v>
      </c>
      <c r="F34591">
        <v>2020</v>
      </c>
      <c r="G34591">
        <v>64</v>
      </c>
    </row>
    <row r="34592" spans="1:7">
      <c r="A34592" t="s">
        <v>749</v>
      </c>
      <c r="B34592" t="s">
        <v>761</v>
      </c>
      <c r="C34592" t="s">
        <v>772</v>
      </c>
      <c r="D34592" t="s">
        <v>768</v>
      </c>
      <c r="E34592" t="s">
        <v>11</v>
      </c>
      <c r="F34592">
        <v>2020</v>
      </c>
      <c r="G34592">
        <v>474</v>
      </c>
    </row>
    <row r="34593" spans="1:7">
      <c r="A34593" t="s">
        <v>750</v>
      </c>
      <c r="B34593" t="s">
        <v>761</v>
      </c>
      <c r="C34593" t="s">
        <v>773</v>
      </c>
      <c r="D34593" t="s">
        <v>768</v>
      </c>
      <c r="E34593" t="s">
        <v>11</v>
      </c>
      <c r="F34593">
        <v>2020</v>
      </c>
      <c r="G34593">
        <v>871</v>
      </c>
    </row>
    <row r="34594" spans="1:7">
      <c r="A34594" t="s">
        <v>15</v>
      </c>
      <c r="B34594" t="s">
        <v>755</v>
      </c>
      <c r="C34594" t="s">
        <v>770</v>
      </c>
      <c r="D34594" t="s">
        <v>765</v>
      </c>
      <c r="E34594" t="s">
        <v>12</v>
      </c>
      <c r="F34594">
        <v>2020</v>
      </c>
      <c r="G34594">
        <v>377</v>
      </c>
    </row>
    <row r="34595" spans="1:7">
      <c r="A34595" t="s">
        <v>16</v>
      </c>
      <c r="B34595" t="s">
        <v>755</v>
      </c>
      <c r="C34595" t="s">
        <v>771</v>
      </c>
      <c r="D34595" t="s">
        <v>765</v>
      </c>
      <c r="E34595" t="s">
        <v>12</v>
      </c>
      <c r="F34595">
        <v>2020</v>
      </c>
      <c r="G34595">
        <v>356</v>
      </c>
    </row>
    <row r="34596" spans="1:7">
      <c r="A34596" t="s">
        <v>17</v>
      </c>
      <c r="B34596" t="s">
        <v>755</v>
      </c>
      <c r="C34596" t="s">
        <v>772</v>
      </c>
      <c r="D34596" t="s">
        <v>765</v>
      </c>
      <c r="E34596" t="s">
        <v>12</v>
      </c>
      <c r="F34596">
        <v>2020</v>
      </c>
      <c r="G34596">
        <v>793</v>
      </c>
    </row>
    <row r="34597" spans="1:7">
      <c r="A34597" t="s">
        <v>18</v>
      </c>
      <c r="B34597" t="s">
        <v>755</v>
      </c>
      <c r="C34597" t="s">
        <v>773</v>
      </c>
      <c r="D34597" t="s">
        <v>765</v>
      </c>
      <c r="E34597" t="s">
        <v>12</v>
      </c>
      <c r="F34597">
        <v>2020</v>
      </c>
      <c r="G34597">
        <v>932</v>
      </c>
    </row>
    <row r="34598" spans="1:7">
      <c r="A34598" t="s">
        <v>19</v>
      </c>
      <c r="B34598" t="s">
        <v>755</v>
      </c>
      <c r="C34598" t="s">
        <v>770</v>
      </c>
      <c r="D34598" t="s">
        <v>765</v>
      </c>
      <c r="E34598" t="s">
        <v>12</v>
      </c>
      <c r="F34598">
        <v>2020</v>
      </c>
      <c r="G34598">
        <v>330</v>
      </c>
    </row>
    <row r="34599" spans="1:7">
      <c r="A34599" t="s">
        <v>20</v>
      </c>
      <c r="B34599" t="s">
        <v>755</v>
      </c>
      <c r="C34599" t="s">
        <v>771</v>
      </c>
      <c r="D34599" t="s">
        <v>765</v>
      </c>
      <c r="E34599" t="s">
        <v>12</v>
      </c>
      <c r="F34599">
        <v>2020</v>
      </c>
      <c r="G34599">
        <v>2169</v>
      </c>
    </row>
    <row r="34600" spans="1:7">
      <c r="A34600" t="s">
        <v>21</v>
      </c>
      <c r="B34600" t="s">
        <v>755</v>
      </c>
      <c r="C34600" t="s">
        <v>772</v>
      </c>
      <c r="D34600" t="s">
        <v>765</v>
      </c>
      <c r="E34600" t="s">
        <v>12</v>
      </c>
      <c r="F34600">
        <v>2020</v>
      </c>
      <c r="G34600">
        <v>0</v>
      </c>
    </row>
    <row r="34601" spans="1:7">
      <c r="A34601" t="s">
        <v>22</v>
      </c>
      <c r="B34601" t="s">
        <v>755</v>
      </c>
      <c r="C34601" t="s">
        <v>773</v>
      </c>
      <c r="D34601" t="s">
        <v>765</v>
      </c>
      <c r="E34601" t="s">
        <v>12</v>
      </c>
      <c r="F34601">
        <v>2020</v>
      </c>
      <c r="G34601">
        <v>243</v>
      </c>
    </row>
    <row r="34602" spans="1:7">
      <c r="A34602" t="s">
        <v>23</v>
      </c>
      <c r="B34602" t="s">
        <v>755</v>
      </c>
      <c r="C34602" t="s">
        <v>770</v>
      </c>
      <c r="D34602" t="s">
        <v>765</v>
      </c>
      <c r="E34602" t="s">
        <v>12</v>
      </c>
      <c r="F34602">
        <v>2020</v>
      </c>
      <c r="G34602">
        <v>267</v>
      </c>
    </row>
    <row r="34603" spans="1:7">
      <c r="A34603" t="s">
        <v>24</v>
      </c>
      <c r="B34603" t="s">
        <v>755</v>
      </c>
      <c r="C34603" t="s">
        <v>771</v>
      </c>
      <c r="D34603" t="s">
        <v>765</v>
      </c>
      <c r="E34603" t="s">
        <v>12</v>
      </c>
      <c r="F34603">
        <v>2020</v>
      </c>
      <c r="G34603">
        <v>647</v>
      </c>
    </row>
    <row r="34604" spans="1:7">
      <c r="A34604" t="s">
        <v>25</v>
      </c>
      <c r="B34604" t="s">
        <v>755</v>
      </c>
      <c r="C34604" t="s">
        <v>772</v>
      </c>
      <c r="D34604" t="s">
        <v>765</v>
      </c>
      <c r="E34604" t="s">
        <v>12</v>
      </c>
      <c r="F34604">
        <v>2020</v>
      </c>
      <c r="G34604">
        <v>0</v>
      </c>
    </row>
    <row r="34605" spans="1:7">
      <c r="A34605" t="s">
        <v>26</v>
      </c>
      <c r="B34605" t="s">
        <v>755</v>
      </c>
      <c r="C34605" t="s">
        <v>773</v>
      </c>
      <c r="D34605" t="s">
        <v>765</v>
      </c>
      <c r="E34605" t="s">
        <v>12</v>
      </c>
      <c r="F34605">
        <v>2020</v>
      </c>
      <c r="G34605">
        <v>0</v>
      </c>
    </row>
    <row r="34606" spans="1:7">
      <c r="A34606" t="s">
        <v>27</v>
      </c>
      <c r="B34606" t="s">
        <v>755</v>
      </c>
      <c r="C34606" t="s">
        <v>770</v>
      </c>
      <c r="D34606" t="s">
        <v>765</v>
      </c>
      <c r="E34606" t="s">
        <v>12</v>
      </c>
      <c r="F34606">
        <v>2020</v>
      </c>
      <c r="G34606">
        <v>514</v>
      </c>
    </row>
    <row r="34607" spans="1:7">
      <c r="A34607" t="s">
        <v>28</v>
      </c>
      <c r="B34607" t="s">
        <v>755</v>
      </c>
      <c r="C34607" t="s">
        <v>771</v>
      </c>
      <c r="D34607" t="s">
        <v>765</v>
      </c>
      <c r="E34607" t="s">
        <v>12</v>
      </c>
      <c r="F34607">
        <v>2020</v>
      </c>
      <c r="G34607">
        <v>329</v>
      </c>
    </row>
    <row r="34608" spans="1:7">
      <c r="A34608" t="s">
        <v>29</v>
      </c>
      <c r="B34608" t="s">
        <v>755</v>
      </c>
      <c r="C34608" t="s">
        <v>772</v>
      </c>
      <c r="D34608" t="s">
        <v>765</v>
      </c>
      <c r="E34608" t="s">
        <v>12</v>
      </c>
      <c r="F34608">
        <v>2020</v>
      </c>
      <c r="G34608">
        <v>729</v>
      </c>
    </row>
    <row r="34609" spans="1:7">
      <c r="A34609" t="s">
        <v>30</v>
      </c>
      <c r="B34609" t="s">
        <v>755</v>
      </c>
      <c r="C34609" t="s">
        <v>773</v>
      </c>
      <c r="D34609" t="s">
        <v>765</v>
      </c>
      <c r="E34609" t="s">
        <v>12</v>
      </c>
      <c r="F34609">
        <v>2020</v>
      </c>
      <c r="G34609">
        <v>162</v>
      </c>
    </row>
    <row r="34610" spans="1:7">
      <c r="A34610" t="s">
        <v>31</v>
      </c>
      <c r="B34610" t="s">
        <v>755</v>
      </c>
      <c r="C34610" t="s">
        <v>770</v>
      </c>
      <c r="D34610" t="s">
        <v>765</v>
      </c>
      <c r="E34610" t="s">
        <v>12</v>
      </c>
      <c r="F34610">
        <v>2020</v>
      </c>
      <c r="G34610">
        <v>524</v>
      </c>
    </row>
    <row r="34611" spans="1:7">
      <c r="A34611" t="s">
        <v>32</v>
      </c>
      <c r="B34611" t="s">
        <v>755</v>
      </c>
      <c r="C34611" t="s">
        <v>771</v>
      </c>
      <c r="D34611" t="s">
        <v>765</v>
      </c>
      <c r="E34611" t="s">
        <v>12</v>
      </c>
      <c r="F34611">
        <v>2020</v>
      </c>
      <c r="G34611">
        <v>1006</v>
      </c>
    </row>
    <row r="34612" spans="1:7">
      <c r="A34612" t="s">
        <v>33</v>
      </c>
      <c r="B34612" t="s">
        <v>755</v>
      </c>
      <c r="C34612" t="s">
        <v>772</v>
      </c>
      <c r="D34612" t="s">
        <v>765</v>
      </c>
      <c r="E34612" t="s">
        <v>12</v>
      </c>
      <c r="F34612">
        <v>2020</v>
      </c>
      <c r="G34612">
        <v>296</v>
      </c>
    </row>
    <row r="34613" spans="1:7">
      <c r="A34613" t="s">
        <v>34</v>
      </c>
      <c r="B34613" t="s">
        <v>755</v>
      </c>
      <c r="C34613" t="s">
        <v>773</v>
      </c>
      <c r="D34613" t="s">
        <v>765</v>
      </c>
      <c r="E34613" t="s">
        <v>12</v>
      </c>
      <c r="F34613">
        <v>2020</v>
      </c>
      <c r="G34613">
        <v>607</v>
      </c>
    </row>
    <row r="34614" spans="1:7">
      <c r="A34614" t="s">
        <v>35</v>
      </c>
      <c r="B34614" t="s">
        <v>755</v>
      </c>
      <c r="C34614" t="s">
        <v>770</v>
      </c>
      <c r="D34614" t="s">
        <v>765</v>
      </c>
      <c r="E34614" t="s">
        <v>12</v>
      </c>
      <c r="F34614">
        <v>2020</v>
      </c>
      <c r="G34614">
        <v>321</v>
      </c>
    </row>
    <row r="34615" spans="1:7">
      <c r="A34615" t="s">
        <v>36</v>
      </c>
      <c r="B34615" t="s">
        <v>755</v>
      </c>
      <c r="C34615" t="s">
        <v>771</v>
      </c>
      <c r="D34615" t="s">
        <v>765</v>
      </c>
      <c r="E34615" t="s">
        <v>12</v>
      </c>
      <c r="F34615">
        <v>2020</v>
      </c>
      <c r="G34615">
        <v>239</v>
      </c>
    </row>
    <row r="34616" spans="1:7">
      <c r="A34616" t="s">
        <v>37</v>
      </c>
      <c r="B34616" t="s">
        <v>755</v>
      </c>
      <c r="C34616" t="s">
        <v>772</v>
      </c>
      <c r="D34616" t="s">
        <v>765</v>
      </c>
      <c r="E34616" t="s">
        <v>12</v>
      </c>
      <c r="F34616">
        <v>2020</v>
      </c>
      <c r="G34616">
        <v>414</v>
      </c>
    </row>
    <row r="34617" spans="1:7">
      <c r="A34617" t="s">
        <v>38</v>
      </c>
      <c r="B34617" t="s">
        <v>755</v>
      </c>
      <c r="C34617" t="s">
        <v>773</v>
      </c>
      <c r="D34617" t="s">
        <v>765</v>
      </c>
      <c r="E34617" t="s">
        <v>12</v>
      </c>
      <c r="F34617">
        <v>2020</v>
      </c>
      <c r="G34617">
        <v>296</v>
      </c>
    </row>
    <row r="34618" spans="1:7">
      <c r="A34618" t="s">
        <v>39</v>
      </c>
      <c r="B34618" t="s">
        <v>755</v>
      </c>
      <c r="C34618" t="s">
        <v>770</v>
      </c>
      <c r="D34618" t="s">
        <v>765</v>
      </c>
      <c r="E34618" t="s">
        <v>12</v>
      </c>
      <c r="F34618">
        <v>2020</v>
      </c>
      <c r="G34618">
        <v>325</v>
      </c>
    </row>
    <row r="34619" spans="1:7">
      <c r="A34619" t="s">
        <v>40</v>
      </c>
      <c r="B34619" t="s">
        <v>755</v>
      </c>
      <c r="C34619" t="s">
        <v>771</v>
      </c>
      <c r="D34619" t="s">
        <v>765</v>
      </c>
      <c r="E34619" t="s">
        <v>12</v>
      </c>
      <c r="F34619">
        <v>2020</v>
      </c>
      <c r="G34619">
        <v>360</v>
      </c>
    </row>
    <row r="34620" spans="1:7">
      <c r="A34620" t="s">
        <v>41</v>
      </c>
      <c r="B34620" t="s">
        <v>755</v>
      </c>
      <c r="C34620" t="s">
        <v>772</v>
      </c>
      <c r="D34620" t="s">
        <v>765</v>
      </c>
      <c r="E34620" t="s">
        <v>12</v>
      </c>
      <c r="F34620">
        <v>2020</v>
      </c>
      <c r="G34620">
        <v>0</v>
      </c>
    </row>
    <row r="34621" spans="1:7">
      <c r="A34621" t="s">
        <v>42</v>
      </c>
      <c r="B34621" t="s">
        <v>755</v>
      </c>
      <c r="C34621" t="s">
        <v>773</v>
      </c>
      <c r="D34621" t="s">
        <v>765</v>
      </c>
      <c r="E34621" t="s">
        <v>12</v>
      </c>
      <c r="F34621">
        <v>2020</v>
      </c>
      <c r="G34621">
        <v>855</v>
      </c>
    </row>
    <row r="34622" spans="1:7">
      <c r="A34622" t="s">
        <v>43</v>
      </c>
      <c r="B34622" t="s">
        <v>755</v>
      </c>
      <c r="C34622" t="s">
        <v>770</v>
      </c>
      <c r="D34622" t="s">
        <v>765</v>
      </c>
      <c r="E34622" t="s">
        <v>12</v>
      </c>
      <c r="F34622">
        <v>2020</v>
      </c>
      <c r="G34622">
        <v>252</v>
      </c>
    </row>
    <row r="34623" spans="1:7">
      <c r="A34623" t="s">
        <v>44</v>
      </c>
      <c r="B34623" t="s">
        <v>755</v>
      </c>
      <c r="C34623" t="s">
        <v>771</v>
      </c>
      <c r="D34623" t="s">
        <v>765</v>
      </c>
      <c r="E34623" t="s">
        <v>12</v>
      </c>
      <c r="F34623">
        <v>2020</v>
      </c>
      <c r="G34623">
        <v>181</v>
      </c>
    </row>
    <row r="34624" spans="1:7">
      <c r="A34624" t="s">
        <v>45</v>
      </c>
      <c r="B34624" t="s">
        <v>755</v>
      </c>
      <c r="C34624" t="s">
        <v>772</v>
      </c>
      <c r="D34624" t="s">
        <v>765</v>
      </c>
      <c r="E34624" t="s">
        <v>12</v>
      </c>
      <c r="F34624">
        <v>2020</v>
      </c>
      <c r="G34624">
        <v>417</v>
      </c>
    </row>
    <row r="34625" spans="1:7">
      <c r="A34625" t="s">
        <v>46</v>
      </c>
      <c r="B34625" t="s">
        <v>755</v>
      </c>
      <c r="C34625" t="s">
        <v>773</v>
      </c>
      <c r="D34625" t="s">
        <v>765</v>
      </c>
      <c r="E34625" t="s">
        <v>12</v>
      </c>
      <c r="F34625">
        <v>2020</v>
      </c>
      <c r="G34625">
        <v>218</v>
      </c>
    </row>
    <row r="34626" spans="1:7">
      <c r="A34626" t="s">
        <v>47</v>
      </c>
      <c r="B34626" t="s">
        <v>755</v>
      </c>
      <c r="C34626" t="s">
        <v>770</v>
      </c>
      <c r="D34626" t="s">
        <v>765</v>
      </c>
      <c r="E34626" t="s">
        <v>12</v>
      </c>
      <c r="F34626">
        <v>2020</v>
      </c>
      <c r="G34626">
        <v>43</v>
      </c>
    </row>
    <row r="34627" spans="1:7">
      <c r="A34627" t="s">
        <v>48</v>
      </c>
      <c r="B34627" t="s">
        <v>755</v>
      </c>
      <c r="C34627" t="s">
        <v>771</v>
      </c>
      <c r="D34627" t="s">
        <v>765</v>
      </c>
      <c r="E34627" t="s">
        <v>12</v>
      </c>
      <c r="F34627">
        <v>2020</v>
      </c>
      <c r="G34627">
        <v>505</v>
      </c>
    </row>
    <row r="34628" spans="1:7">
      <c r="A34628" t="s">
        <v>49</v>
      </c>
      <c r="B34628" t="s">
        <v>755</v>
      </c>
      <c r="C34628" t="s">
        <v>772</v>
      </c>
      <c r="D34628" t="s">
        <v>765</v>
      </c>
      <c r="E34628" t="s">
        <v>12</v>
      </c>
      <c r="F34628">
        <v>2020</v>
      </c>
      <c r="G34628">
        <v>429</v>
      </c>
    </row>
    <row r="34629" spans="1:7">
      <c r="A34629" t="s">
        <v>50</v>
      </c>
      <c r="B34629" t="s">
        <v>755</v>
      </c>
      <c r="C34629" t="s">
        <v>773</v>
      </c>
      <c r="D34629" t="s">
        <v>765</v>
      </c>
      <c r="E34629" t="s">
        <v>12</v>
      </c>
      <c r="F34629">
        <v>2020</v>
      </c>
      <c r="G34629">
        <v>1161</v>
      </c>
    </row>
    <row r="34630" spans="1:7">
      <c r="A34630" t="s">
        <v>51</v>
      </c>
      <c r="B34630" t="s">
        <v>755</v>
      </c>
      <c r="C34630" t="s">
        <v>770</v>
      </c>
      <c r="D34630" t="s">
        <v>765</v>
      </c>
      <c r="E34630" t="s">
        <v>12</v>
      </c>
      <c r="F34630">
        <v>2020</v>
      </c>
      <c r="G34630">
        <v>638</v>
      </c>
    </row>
    <row r="34631" spans="1:7">
      <c r="A34631" t="s">
        <v>52</v>
      </c>
      <c r="B34631" t="s">
        <v>755</v>
      </c>
      <c r="C34631" t="s">
        <v>771</v>
      </c>
      <c r="D34631" t="s">
        <v>765</v>
      </c>
      <c r="E34631" t="s">
        <v>12</v>
      </c>
      <c r="F34631">
        <v>2020</v>
      </c>
      <c r="G34631">
        <v>232</v>
      </c>
    </row>
    <row r="34632" spans="1:7">
      <c r="A34632" t="s">
        <v>53</v>
      </c>
      <c r="B34632" t="s">
        <v>755</v>
      </c>
      <c r="C34632" t="s">
        <v>772</v>
      </c>
      <c r="D34632" t="s">
        <v>765</v>
      </c>
      <c r="E34632" t="s">
        <v>12</v>
      </c>
      <c r="F34632">
        <v>2020</v>
      </c>
      <c r="G34632">
        <v>1</v>
      </c>
    </row>
    <row r="34633" spans="1:7">
      <c r="A34633" t="s">
        <v>54</v>
      </c>
      <c r="B34633" t="s">
        <v>755</v>
      </c>
      <c r="C34633" t="s">
        <v>773</v>
      </c>
      <c r="D34633" t="s">
        <v>765</v>
      </c>
      <c r="E34633" t="s">
        <v>12</v>
      </c>
      <c r="F34633">
        <v>2020</v>
      </c>
      <c r="G34633">
        <v>290</v>
      </c>
    </row>
    <row r="34634" spans="1:7">
      <c r="A34634" t="s">
        <v>55</v>
      </c>
      <c r="B34634" t="s">
        <v>755</v>
      </c>
      <c r="C34634" t="s">
        <v>770</v>
      </c>
      <c r="D34634" t="s">
        <v>765</v>
      </c>
      <c r="E34634" t="s">
        <v>12</v>
      </c>
      <c r="F34634">
        <v>2020</v>
      </c>
      <c r="G34634">
        <v>365</v>
      </c>
    </row>
    <row r="34635" spans="1:7">
      <c r="A34635" t="s">
        <v>56</v>
      </c>
      <c r="B34635" t="s">
        <v>755</v>
      </c>
      <c r="C34635" t="s">
        <v>771</v>
      </c>
      <c r="D34635" t="s">
        <v>765</v>
      </c>
      <c r="E34635" t="s">
        <v>12</v>
      </c>
      <c r="F34635">
        <v>2020</v>
      </c>
      <c r="G34635">
        <v>331</v>
      </c>
    </row>
    <row r="34636" spans="1:7">
      <c r="A34636" t="s">
        <v>57</v>
      </c>
      <c r="B34636" t="s">
        <v>755</v>
      </c>
      <c r="C34636" t="s">
        <v>772</v>
      </c>
      <c r="D34636" t="s">
        <v>765</v>
      </c>
      <c r="E34636" t="s">
        <v>12</v>
      </c>
      <c r="F34636">
        <v>2020</v>
      </c>
      <c r="G34636">
        <v>90</v>
      </c>
    </row>
    <row r="34637" spans="1:7">
      <c r="A34637" t="s">
        <v>58</v>
      </c>
      <c r="B34637" t="s">
        <v>755</v>
      </c>
      <c r="C34637" t="s">
        <v>773</v>
      </c>
      <c r="D34637" t="s">
        <v>765</v>
      </c>
      <c r="E34637" t="s">
        <v>12</v>
      </c>
      <c r="F34637">
        <v>2020</v>
      </c>
      <c r="G34637">
        <v>231</v>
      </c>
    </row>
    <row r="34638" spans="1:7">
      <c r="A34638" t="s">
        <v>59</v>
      </c>
      <c r="B34638" t="s">
        <v>755</v>
      </c>
      <c r="C34638" t="s">
        <v>770</v>
      </c>
      <c r="D34638" t="s">
        <v>765</v>
      </c>
      <c r="E34638" t="s">
        <v>12</v>
      </c>
      <c r="F34638">
        <v>2020</v>
      </c>
      <c r="G34638">
        <v>446</v>
      </c>
    </row>
    <row r="34639" spans="1:7">
      <c r="A34639" t="s">
        <v>60</v>
      </c>
      <c r="B34639" t="s">
        <v>755</v>
      </c>
      <c r="C34639" t="s">
        <v>771</v>
      </c>
      <c r="D34639" t="s">
        <v>765</v>
      </c>
      <c r="E34639" t="s">
        <v>12</v>
      </c>
      <c r="F34639">
        <v>2020</v>
      </c>
      <c r="G34639">
        <v>227</v>
      </c>
    </row>
    <row r="34640" spans="1:7">
      <c r="A34640" t="s">
        <v>61</v>
      </c>
      <c r="B34640" t="s">
        <v>755</v>
      </c>
      <c r="C34640" t="s">
        <v>772</v>
      </c>
      <c r="D34640" t="s">
        <v>765</v>
      </c>
      <c r="E34640" t="s">
        <v>12</v>
      </c>
      <c r="F34640">
        <v>2020</v>
      </c>
      <c r="G34640">
        <v>505</v>
      </c>
    </row>
    <row r="34641" spans="1:7">
      <c r="A34641" t="s">
        <v>62</v>
      </c>
      <c r="B34641" t="s">
        <v>755</v>
      </c>
      <c r="C34641" t="s">
        <v>773</v>
      </c>
      <c r="D34641" t="s">
        <v>765</v>
      </c>
      <c r="E34641" t="s">
        <v>12</v>
      </c>
      <c r="F34641">
        <v>2020</v>
      </c>
      <c r="G34641">
        <v>414</v>
      </c>
    </row>
    <row r="34642" spans="1:7">
      <c r="A34642" t="s">
        <v>63</v>
      </c>
      <c r="B34642" t="s">
        <v>755</v>
      </c>
      <c r="C34642" t="s">
        <v>770</v>
      </c>
      <c r="D34642" t="s">
        <v>765</v>
      </c>
      <c r="E34642" t="s">
        <v>12</v>
      </c>
      <c r="F34642">
        <v>2020</v>
      </c>
      <c r="G34642">
        <v>292</v>
      </c>
    </row>
    <row r="34643" spans="1:7">
      <c r="A34643" t="s">
        <v>64</v>
      </c>
      <c r="B34643" t="s">
        <v>755</v>
      </c>
      <c r="C34643" t="s">
        <v>771</v>
      </c>
      <c r="D34643" t="s">
        <v>765</v>
      </c>
      <c r="E34643" t="s">
        <v>3</v>
      </c>
      <c r="F34643">
        <v>2022</v>
      </c>
      <c r="G34643">
        <v>343</v>
      </c>
    </row>
    <row r="34644" spans="1:7">
      <c r="A34644" t="s">
        <v>65</v>
      </c>
      <c r="B34644" t="s">
        <v>755</v>
      </c>
      <c r="C34644" t="s">
        <v>772</v>
      </c>
      <c r="D34644" t="s">
        <v>765</v>
      </c>
      <c r="E34644" t="s">
        <v>12</v>
      </c>
      <c r="F34644">
        <v>2020</v>
      </c>
      <c r="G34644">
        <v>243</v>
      </c>
    </row>
    <row r="34645" spans="1:7">
      <c r="A34645" t="s">
        <v>66</v>
      </c>
      <c r="B34645" t="s">
        <v>755</v>
      </c>
      <c r="C34645" t="s">
        <v>773</v>
      </c>
      <c r="D34645" t="s">
        <v>765</v>
      </c>
      <c r="E34645" t="s">
        <v>12</v>
      </c>
      <c r="F34645">
        <v>2020</v>
      </c>
      <c r="G34645">
        <v>354</v>
      </c>
    </row>
    <row r="34646" spans="1:7">
      <c r="A34646" t="s">
        <v>67</v>
      </c>
      <c r="B34646" t="s">
        <v>755</v>
      </c>
      <c r="C34646" t="s">
        <v>770</v>
      </c>
      <c r="D34646" t="s">
        <v>765</v>
      </c>
      <c r="E34646" t="s">
        <v>12</v>
      </c>
      <c r="F34646">
        <v>2020</v>
      </c>
      <c r="G34646">
        <v>201</v>
      </c>
    </row>
    <row r="34647" spans="1:7">
      <c r="A34647" t="s">
        <v>68</v>
      </c>
      <c r="B34647" t="s">
        <v>755</v>
      </c>
      <c r="C34647" t="s">
        <v>771</v>
      </c>
      <c r="D34647" t="s">
        <v>765</v>
      </c>
      <c r="E34647" t="s">
        <v>12</v>
      </c>
      <c r="F34647">
        <v>2020</v>
      </c>
      <c r="G34647">
        <v>804</v>
      </c>
    </row>
    <row r="34648" spans="1:7">
      <c r="A34648" t="s">
        <v>69</v>
      </c>
      <c r="B34648" t="s">
        <v>755</v>
      </c>
      <c r="C34648" t="s">
        <v>772</v>
      </c>
      <c r="D34648" t="s">
        <v>765</v>
      </c>
      <c r="E34648" t="s">
        <v>12</v>
      </c>
      <c r="F34648">
        <v>2020</v>
      </c>
      <c r="G34648">
        <v>219</v>
      </c>
    </row>
    <row r="34649" spans="1:7">
      <c r="A34649" t="s">
        <v>70</v>
      </c>
      <c r="B34649" t="s">
        <v>755</v>
      </c>
      <c r="C34649" t="s">
        <v>773</v>
      </c>
      <c r="D34649" t="s">
        <v>765</v>
      </c>
      <c r="E34649" t="s">
        <v>12</v>
      </c>
      <c r="F34649">
        <v>2020</v>
      </c>
      <c r="G34649">
        <v>489</v>
      </c>
    </row>
    <row r="34650" spans="1:7">
      <c r="A34650" t="s">
        <v>71</v>
      </c>
      <c r="B34650" t="s">
        <v>755</v>
      </c>
      <c r="C34650" t="s">
        <v>770</v>
      </c>
      <c r="D34650" t="s">
        <v>765</v>
      </c>
      <c r="E34650" t="s">
        <v>12</v>
      </c>
      <c r="F34650">
        <v>2020</v>
      </c>
      <c r="G34650">
        <v>253</v>
      </c>
    </row>
    <row r="34651" spans="1:7">
      <c r="A34651" t="s">
        <v>72</v>
      </c>
      <c r="B34651" t="s">
        <v>755</v>
      </c>
      <c r="C34651" t="s">
        <v>771</v>
      </c>
      <c r="D34651" t="s">
        <v>765</v>
      </c>
      <c r="E34651" t="s">
        <v>12</v>
      </c>
      <c r="F34651">
        <v>2020</v>
      </c>
      <c r="G34651">
        <v>260</v>
      </c>
    </row>
    <row r="34652" spans="1:7">
      <c r="A34652" t="s">
        <v>73</v>
      </c>
      <c r="B34652" t="s">
        <v>755</v>
      </c>
      <c r="C34652" t="s">
        <v>772</v>
      </c>
      <c r="D34652" t="s">
        <v>765</v>
      </c>
      <c r="E34652" t="s">
        <v>12</v>
      </c>
      <c r="F34652">
        <v>2020</v>
      </c>
      <c r="G34652">
        <v>24</v>
      </c>
    </row>
    <row r="34653" spans="1:7">
      <c r="A34653" t="s">
        <v>74</v>
      </c>
      <c r="B34653" t="s">
        <v>755</v>
      </c>
      <c r="C34653" t="s">
        <v>773</v>
      </c>
      <c r="D34653" t="s">
        <v>765</v>
      </c>
      <c r="E34653" t="s">
        <v>12</v>
      </c>
      <c r="F34653">
        <v>2020</v>
      </c>
      <c r="G34653">
        <v>625</v>
      </c>
    </row>
    <row r="34654" spans="1:7">
      <c r="A34654" t="s">
        <v>75</v>
      </c>
      <c r="B34654" t="s">
        <v>755</v>
      </c>
      <c r="C34654" t="s">
        <v>770</v>
      </c>
      <c r="D34654" t="s">
        <v>765</v>
      </c>
      <c r="E34654" t="s">
        <v>12</v>
      </c>
      <c r="F34654">
        <v>2020</v>
      </c>
      <c r="G34654">
        <v>112</v>
      </c>
    </row>
    <row r="34655" spans="1:7">
      <c r="A34655" t="s">
        <v>76</v>
      </c>
      <c r="B34655" t="s">
        <v>755</v>
      </c>
      <c r="C34655" t="s">
        <v>771</v>
      </c>
      <c r="D34655" t="s">
        <v>765</v>
      </c>
      <c r="E34655" t="s">
        <v>12</v>
      </c>
      <c r="F34655">
        <v>2020</v>
      </c>
      <c r="G34655">
        <v>342</v>
      </c>
    </row>
    <row r="34656" spans="1:7">
      <c r="A34656" t="s">
        <v>77</v>
      </c>
      <c r="B34656" t="s">
        <v>755</v>
      </c>
      <c r="C34656" t="s">
        <v>772</v>
      </c>
      <c r="D34656" t="s">
        <v>765</v>
      </c>
      <c r="E34656" t="s">
        <v>12</v>
      </c>
      <c r="F34656">
        <v>2020</v>
      </c>
      <c r="G34656">
        <v>256</v>
      </c>
    </row>
    <row r="34657" spans="1:7">
      <c r="A34657" t="s">
        <v>78</v>
      </c>
      <c r="B34657" t="s">
        <v>755</v>
      </c>
      <c r="C34657" t="s">
        <v>773</v>
      </c>
      <c r="D34657" t="s">
        <v>765</v>
      </c>
      <c r="E34657" t="s">
        <v>12</v>
      </c>
      <c r="F34657">
        <v>2020</v>
      </c>
      <c r="G34657">
        <v>720</v>
      </c>
    </row>
    <row r="34658" spans="1:7">
      <c r="A34658" t="s">
        <v>79</v>
      </c>
      <c r="B34658" t="s">
        <v>755</v>
      </c>
      <c r="C34658" t="s">
        <v>770</v>
      </c>
      <c r="D34658" t="s">
        <v>765</v>
      </c>
      <c r="E34658" t="s">
        <v>12</v>
      </c>
      <c r="F34658">
        <v>2020</v>
      </c>
      <c r="G34658">
        <v>305</v>
      </c>
    </row>
    <row r="34659" spans="1:7">
      <c r="A34659" t="s">
        <v>80</v>
      </c>
      <c r="B34659" t="s">
        <v>755</v>
      </c>
      <c r="C34659" t="s">
        <v>771</v>
      </c>
      <c r="D34659" t="s">
        <v>765</v>
      </c>
      <c r="E34659" t="s">
        <v>12</v>
      </c>
      <c r="F34659">
        <v>2020</v>
      </c>
      <c r="G34659">
        <v>375</v>
      </c>
    </row>
    <row r="34660" spans="1:7">
      <c r="A34660" t="s">
        <v>81</v>
      </c>
      <c r="B34660" t="s">
        <v>755</v>
      </c>
      <c r="C34660" t="s">
        <v>772</v>
      </c>
      <c r="D34660" t="s">
        <v>765</v>
      </c>
      <c r="E34660" t="s">
        <v>12</v>
      </c>
      <c r="F34660">
        <v>2020</v>
      </c>
      <c r="G34660">
        <v>350</v>
      </c>
    </row>
    <row r="34661" spans="1:7">
      <c r="A34661" t="s">
        <v>82</v>
      </c>
      <c r="B34661" t="s">
        <v>755</v>
      </c>
      <c r="C34661" t="s">
        <v>773</v>
      </c>
      <c r="D34661" t="s">
        <v>765</v>
      </c>
      <c r="E34661" t="s">
        <v>12</v>
      </c>
      <c r="F34661">
        <v>2020</v>
      </c>
      <c r="G34661">
        <v>529</v>
      </c>
    </row>
    <row r="34662" spans="1:7">
      <c r="A34662" t="s">
        <v>83</v>
      </c>
      <c r="B34662" t="s">
        <v>755</v>
      </c>
      <c r="C34662" t="s">
        <v>770</v>
      </c>
      <c r="D34662" t="s">
        <v>765</v>
      </c>
      <c r="E34662" t="s">
        <v>12</v>
      </c>
      <c r="F34662">
        <v>2020</v>
      </c>
      <c r="G34662">
        <v>372</v>
      </c>
    </row>
    <row r="34663" spans="1:7">
      <c r="A34663" t="s">
        <v>84</v>
      </c>
      <c r="B34663" t="s">
        <v>755</v>
      </c>
      <c r="C34663" t="s">
        <v>771</v>
      </c>
      <c r="D34663" t="s">
        <v>765</v>
      </c>
      <c r="E34663" t="s">
        <v>12</v>
      </c>
      <c r="F34663">
        <v>2020</v>
      </c>
      <c r="G34663">
        <v>536</v>
      </c>
    </row>
    <row r="34664" spans="1:7">
      <c r="A34664" t="s">
        <v>85</v>
      </c>
      <c r="B34664" t="s">
        <v>755</v>
      </c>
      <c r="C34664" t="s">
        <v>772</v>
      </c>
      <c r="D34664" t="s">
        <v>765</v>
      </c>
      <c r="E34664" t="s">
        <v>12</v>
      </c>
      <c r="F34664">
        <v>2020</v>
      </c>
      <c r="G34664">
        <v>301</v>
      </c>
    </row>
    <row r="34665" spans="1:7">
      <c r="A34665" t="s">
        <v>86</v>
      </c>
      <c r="B34665" t="s">
        <v>755</v>
      </c>
      <c r="C34665" t="s">
        <v>773</v>
      </c>
      <c r="D34665" t="s">
        <v>765</v>
      </c>
      <c r="E34665" t="s">
        <v>12</v>
      </c>
      <c r="F34665">
        <v>2020</v>
      </c>
      <c r="G34665">
        <v>126</v>
      </c>
    </row>
    <row r="34666" spans="1:7">
      <c r="A34666" t="s">
        <v>87</v>
      </c>
      <c r="B34666" t="s">
        <v>755</v>
      </c>
      <c r="C34666" t="s">
        <v>770</v>
      </c>
      <c r="D34666" t="s">
        <v>765</v>
      </c>
      <c r="E34666" t="s">
        <v>12</v>
      </c>
      <c r="F34666">
        <v>2020</v>
      </c>
      <c r="G34666">
        <v>171</v>
      </c>
    </row>
    <row r="34667" spans="1:7">
      <c r="A34667" t="s">
        <v>88</v>
      </c>
      <c r="B34667" t="s">
        <v>755</v>
      </c>
      <c r="C34667" t="s">
        <v>771</v>
      </c>
      <c r="D34667" t="s">
        <v>765</v>
      </c>
      <c r="E34667" t="s">
        <v>12</v>
      </c>
      <c r="F34667">
        <v>2020</v>
      </c>
      <c r="G34667">
        <v>154</v>
      </c>
    </row>
    <row r="34668" spans="1:7">
      <c r="A34668" t="s">
        <v>89</v>
      </c>
      <c r="B34668" t="s">
        <v>755</v>
      </c>
      <c r="C34668" t="s">
        <v>772</v>
      </c>
      <c r="D34668" t="s">
        <v>765</v>
      </c>
      <c r="E34668" t="s">
        <v>12</v>
      </c>
      <c r="F34668">
        <v>2020</v>
      </c>
      <c r="G34668">
        <v>1403</v>
      </c>
    </row>
    <row r="34669" spans="1:7">
      <c r="A34669" t="s">
        <v>90</v>
      </c>
      <c r="B34669" t="s">
        <v>755</v>
      </c>
      <c r="C34669" t="s">
        <v>773</v>
      </c>
      <c r="D34669" t="s">
        <v>765</v>
      </c>
      <c r="E34669" t="s">
        <v>12</v>
      </c>
      <c r="F34669">
        <v>2020</v>
      </c>
      <c r="G34669">
        <v>30</v>
      </c>
    </row>
    <row r="34670" spans="1:7">
      <c r="A34670" t="s">
        <v>91</v>
      </c>
      <c r="B34670" t="s">
        <v>755</v>
      </c>
      <c r="C34670" t="s">
        <v>770</v>
      </c>
      <c r="D34670" t="s">
        <v>765</v>
      </c>
      <c r="E34670" t="s">
        <v>12</v>
      </c>
      <c r="F34670">
        <v>2020</v>
      </c>
      <c r="G34670">
        <v>536</v>
      </c>
    </row>
    <row r="34671" spans="1:7">
      <c r="A34671" t="s">
        <v>92</v>
      </c>
      <c r="B34671" t="s">
        <v>755</v>
      </c>
      <c r="C34671" t="s">
        <v>771</v>
      </c>
      <c r="D34671" t="s">
        <v>765</v>
      </c>
      <c r="E34671" t="s">
        <v>12</v>
      </c>
      <c r="F34671">
        <v>2020</v>
      </c>
      <c r="G34671">
        <v>366</v>
      </c>
    </row>
    <row r="34672" spans="1:7">
      <c r="A34672" t="s">
        <v>93</v>
      </c>
      <c r="B34672" t="s">
        <v>755</v>
      </c>
      <c r="C34672" t="s">
        <v>772</v>
      </c>
      <c r="D34672" t="s">
        <v>765</v>
      </c>
      <c r="E34672" t="s">
        <v>12</v>
      </c>
      <c r="F34672">
        <v>2020</v>
      </c>
      <c r="G34672">
        <v>0</v>
      </c>
    </row>
    <row r="34673" spans="1:7">
      <c r="A34673" t="s">
        <v>94</v>
      </c>
      <c r="B34673" t="s">
        <v>755</v>
      </c>
      <c r="C34673" t="s">
        <v>773</v>
      </c>
      <c r="D34673" t="s">
        <v>765</v>
      </c>
      <c r="E34673" t="s">
        <v>12</v>
      </c>
      <c r="F34673">
        <v>2020</v>
      </c>
      <c r="G34673">
        <v>461</v>
      </c>
    </row>
    <row r="34674" spans="1:7">
      <c r="A34674" t="s">
        <v>95</v>
      </c>
      <c r="B34674" t="s">
        <v>755</v>
      </c>
      <c r="C34674" t="s">
        <v>770</v>
      </c>
      <c r="D34674" t="s">
        <v>765</v>
      </c>
      <c r="E34674" t="s">
        <v>12</v>
      </c>
      <c r="F34674">
        <v>2020</v>
      </c>
      <c r="G34674">
        <v>366</v>
      </c>
    </row>
    <row r="34675" spans="1:7">
      <c r="A34675" t="s">
        <v>96</v>
      </c>
      <c r="B34675" t="s">
        <v>755</v>
      </c>
      <c r="C34675" t="s">
        <v>771</v>
      </c>
      <c r="D34675" t="s">
        <v>765</v>
      </c>
      <c r="E34675" t="s">
        <v>12</v>
      </c>
      <c r="F34675">
        <v>2020</v>
      </c>
      <c r="G34675">
        <v>327</v>
      </c>
    </row>
    <row r="34676" spans="1:7">
      <c r="A34676" t="s">
        <v>97</v>
      </c>
      <c r="B34676" t="s">
        <v>755</v>
      </c>
      <c r="C34676" t="s">
        <v>772</v>
      </c>
      <c r="D34676" t="s">
        <v>765</v>
      </c>
      <c r="E34676" t="s">
        <v>12</v>
      </c>
      <c r="F34676">
        <v>2020</v>
      </c>
      <c r="G34676">
        <v>216</v>
      </c>
    </row>
    <row r="34677" spans="1:7">
      <c r="A34677" t="s">
        <v>98</v>
      </c>
      <c r="B34677" t="s">
        <v>755</v>
      </c>
      <c r="C34677" t="s">
        <v>773</v>
      </c>
      <c r="D34677" t="s">
        <v>765</v>
      </c>
      <c r="E34677" t="s">
        <v>12</v>
      </c>
      <c r="F34677">
        <v>2020</v>
      </c>
      <c r="G34677">
        <v>25</v>
      </c>
    </row>
    <row r="34678" spans="1:7">
      <c r="A34678" t="s">
        <v>99</v>
      </c>
      <c r="B34678" t="s">
        <v>755</v>
      </c>
      <c r="C34678" t="s">
        <v>770</v>
      </c>
      <c r="D34678" t="s">
        <v>765</v>
      </c>
      <c r="E34678" t="s">
        <v>12</v>
      </c>
      <c r="F34678">
        <v>2020</v>
      </c>
      <c r="G34678">
        <v>321</v>
      </c>
    </row>
    <row r="34679" spans="1:7">
      <c r="A34679" t="s">
        <v>100</v>
      </c>
      <c r="B34679" t="s">
        <v>755</v>
      </c>
      <c r="C34679" t="s">
        <v>771</v>
      </c>
      <c r="D34679" t="s">
        <v>765</v>
      </c>
      <c r="E34679" t="s">
        <v>12</v>
      </c>
      <c r="F34679">
        <v>2020</v>
      </c>
      <c r="G34679">
        <v>271</v>
      </c>
    </row>
    <row r="34680" spans="1:7">
      <c r="A34680" t="s">
        <v>101</v>
      </c>
      <c r="B34680" t="s">
        <v>755</v>
      </c>
      <c r="C34680" t="s">
        <v>772</v>
      </c>
      <c r="D34680" t="s">
        <v>765</v>
      </c>
      <c r="E34680" t="s">
        <v>12</v>
      </c>
      <c r="F34680">
        <v>2020</v>
      </c>
      <c r="G34680">
        <v>0</v>
      </c>
    </row>
    <row r="34681" spans="1:7">
      <c r="A34681" t="s">
        <v>102</v>
      </c>
      <c r="B34681" t="s">
        <v>755</v>
      </c>
      <c r="C34681" t="s">
        <v>773</v>
      </c>
      <c r="D34681" t="s">
        <v>765</v>
      </c>
      <c r="E34681" t="s">
        <v>12</v>
      </c>
      <c r="F34681">
        <v>2020</v>
      </c>
      <c r="G34681">
        <v>740</v>
      </c>
    </row>
    <row r="34682" spans="1:7">
      <c r="A34682" t="s">
        <v>103</v>
      </c>
      <c r="B34682" t="s">
        <v>755</v>
      </c>
      <c r="C34682" t="s">
        <v>770</v>
      </c>
      <c r="D34682" t="s">
        <v>766</v>
      </c>
      <c r="E34682" t="s">
        <v>12</v>
      </c>
      <c r="F34682">
        <v>2020</v>
      </c>
      <c r="G34682">
        <v>103</v>
      </c>
    </row>
    <row r="34683" spans="1:7">
      <c r="A34683" t="s">
        <v>104</v>
      </c>
      <c r="B34683" t="s">
        <v>755</v>
      </c>
      <c r="C34683" t="s">
        <v>771</v>
      </c>
      <c r="D34683" t="s">
        <v>766</v>
      </c>
      <c r="E34683" t="s">
        <v>12</v>
      </c>
      <c r="F34683">
        <v>2020</v>
      </c>
      <c r="G34683">
        <v>0</v>
      </c>
    </row>
    <row r="34684" spans="1:7">
      <c r="A34684" t="s">
        <v>105</v>
      </c>
      <c r="B34684" t="s">
        <v>755</v>
      </c>
      <c r="C34684" t="s">
        <v>772</v>
      </c>
      <c r="D34684" t="s">
        <v>766</v>
      </c>
      <c r="E34684" t="s">
        <v>12</v>
      </c>
      <c r="F34684">
        <v>2020</v>
      </c>
      <c r="G34684">
        <v>0</v>
      </c>
    </row>
    <row r="34685" spans="1:7">
      <c r="A34685" t="s">
        <v>106</v>
      </c>
      <c r="B34685" t="s">
        <v>755</v>
      </c>
      <c r="C34685" t="s">
        <v>773</v>
      </c>
      <c r="D34685" t="s">
        <v>766</v>
      </c>
      <c r="E34685" t="s">
        <v>12</v>
      </c>
      <c r="F34685">
        <v>2020</v>
      </c>
      <c r="G34685">
        <v>663</v>
      </c>
    </row>
    <row r="34686" spans="1:7">
      <c r="A34686" t="s">
        <v>107</v>
      </c>
      <c r="B34686" t="s">
        <v>755</v>
      </c>
      <c r="C34686" t="s">
        <v>770</v>
      </c>
      <c r="D34686" t="s">
        <v>766</v>
      </c>
      <c r="E34686" t="s">
        <v>12</v>
      </c>
      <c r="F34686">
        <v>2020</v>
      </c>
      <c r="G34686">
        <v>307</v>
      </c>
    </row>
    <row r="34687" spans="1:7">
      <c r="A34687" t="s">
        <v>108</v>
      </c>
      <c r="B34687" t="s">
        <v>755</v>
      </c>
      <c r="C34687" t="s">
        <v>771</v>
      </c>
      <c r="D34687" t="s">
        <v>766</v>
      </c>
      <c r="E34687" t="s">
        <v>12</v>
      </c>
      <c r="F34687">
        <v>2020</v>
      </c>
      <c r="G34687">
        <v>177</v>
      </c>
    </row>
    <row r="34688" spans="1:7">
      <c r="A34688" t="s">
        <v>109</v>
      </c>
      <c r="B34688" t="s">
        <v>755</v>
      </c>
      <c r="C34688" t="s">
        <v>772</v>
      </c>
      <c r="D34688" t="s">
        <v>766</v>
      </c>
      <c r="E34688" t="s">
        <v>12</v>
      </c>
      <c r="F34688">
        <v>2020</v>
      </c>
      <c r="G34688">
        <v>826</v>
      </c>
    </row>
    <row r="34689" spans="1:7">
      <c r="A34689" t="s">
        <v>110</v>
      </c>
      <c r="B34689" t="s">
        <v>755</v>
      </c>
      <c r="C34689" t="s">
        <v>773</v>
      </c>
      <c r="D34689" t="s">
        <v>766</v>
      </c>
      <c r="E34689" t="s">
        <v>12</v>
      </c>
      <c r="F34689">
        <v>2020</v>
      </c>
      <c r="G34689">
        <v>0</v>
      </c>
    </row>
    <row r="34690" spans="1:7">
      <c r="A34690" t="s">
        <v>111</v>
      </c>
      <c r="B34690" t="s">
        <v>755</v>
      </c>
      <c r="C34690" t="s">
        <v>770</v>
      </c>
      <c r="D34690" t="s">
        <v>766</v>
      </c>
      <c r="E34690" t="s">
        <v>12</v>
      </c>
      <c r="F34690">
        <v>2020</v>
      </c>
      <c r="G34690">
        <v>0</v>
      </c>
    </row>
    <row r="34691" spans="1:7">
      <c r="A34691" t="s">
        <v>112</v>
      </c>
      <c r="B34691" t="s">
        <v>755</v>
      </c>
      <c r="C34691" t="s">
        <v>771</v>
      </c>
      <c r="D34691" t="s">
        <v>766</v>
      </c>
      <c r="E34691" t="s">
        <v>12</v>
      </c>
      <c r="F34691">
        <v>2020</v>
      </c>
      <c r="G34691">
        <v>259</v>
      </c>
    </row>
    <row r="34692" spans="1:7">
      <c r="A34692" t="s">
        <v>113</v>
      </c>
      <c r="B34692" t="s">
        <v>755</v>
      </c>
      <c r="C34692" t="s">
        <v>772</v>
      </c>
      <c r="D34692" t="s">
        <v>766</v>
      </c>
      <c r="E34692" t="s">
        <v>12</v>
      </c>
      <c r="F34692">
        <v>2020</v>
      </c>
      <c r="G34692">
        <v>192</v>
      </c>
    </row>
    <row r="34693" spans="1:7">
      <c r="A34693" t="s">
        <v>114</v>
      </c>
      <c r="B34693" t="s">
        <v>755</v>
      </c>
      <c r="C34693" t="s">
        <v>773</v>
      </c>
      <c r="D34693" t="s">
        <v>766</v>
      </c>
      <c r="E34693" t="s">
        <v>12</v>
      </c>
      <c r="F34693">
        <v>2020</v>
      </c>
      <c r="G34693">
        <v>108</v>
      </c>
    </row>
    <row r="34694" spans="1:7">
      <c r="A34694" t="s">
        <v>115</v>
      </c>
      <c r="B34694" t="s">
        <v>755</v>
      </c>
      <c r="C34694" t="s">
        <v>770</v>
      </c>
      <c r="D34694" t="s">
        <v>766</v>
      </c>
      <c r="E34694" t="s">
        <v>12</v>
      </c>
      <c r="F34694">
        <v>2020</v>
      </c>
      <c r="G34694">
        <v>0</v>
      </c>
    </row>
    <row r="34695" spans="1:7">
      <c r="A34695" t="s">
        <v>116</v>
      </c>
      <c r="B34695" t="s">
        <v>755</v>
      </c>
      <c r="C34695" t="s">
        <v>771</v>
      </c>
      <c r="D34695" t="s">
        <v>766</v>
      </c>
      <c r="E34695" t="s">
        <v>12</v>
      </c>
      <c r="F34695">
        <v>2020</v>
      </c>
      <c r="G34695">
        <v>0</v>
      </c>
    </row>
    <row r="34696" spans="1:7">
      <c r="A34696" t="s">
        <v>117</v>
      </c>
      <c r="B34696" t="s">
        <v>755</v>
      </c>
      <c r="C34696" t="s">
        <v>772</v>
      </c>
      <c r="D34696" t="s">
        <v>766</v>
      </c>
      <c r="E34696" t="s">
        <v>12</v>
      </c>
      <c r="F34696">
        <v>2020</v>
      </c>
      <c r="G34696">
        <v>238</v>
      </c>
    </row>
    <row r="34697" spans="1:7">
      <c r="A34697" t="s">
        <v>118</v>
      </c>
      <c r="B34697" t="s">
        <v>755</v>
      </c>
      <c r="C34697" t="s">
        <v>773</v>
      </c>
      <c r="D34697" t="s">
        <v>766</v>
      </c>
      <c r="E34697" t="s">
        <v>12</v>
      </c>
      <c r="F34697">
        <v>2020</v>
      </c>
      <c r="G34697">
        <v>520</v>
      </c>
    </row>
    <row r="34698" spans="1:7">
      <c r="A34698" t="s">
        <v>119</v>
      </c>
      <c r="B34698" t="s">
        <v>755</v>
      </c>
      <c r="C34698" t="s">
        <v>770</v>
      </c>
      <c r="D34698" t="s">
        <v>766</v>
      </c>
      <c r="E34698" t="s">
        <v>12</v>
      </c>
      <c r="F34698">
        <v>2020</v>
      </c>
      <c r="G34698">
        <v>102</v>
      </c>
    </row>
    <row r="34699" spans="1:7">
      <c r="A34699" t="s">
        <v>120</v>
      </c>
      <c r="B34699" t="s">
        <v>755</v>
      </c>
      <c r="C34699" t="s">
        <v>771</v>
      </c>
      <c r="D34699" t="s">
        <v>766</v>
      </c>
      <c r="E34699" t="s">
        <v>12</v>
      </c>
      <c r="F34699">
        <v>2020</v>
      </c>
      <c r="G34699">
        <v>241</v>
      </c>
    </row>
    <row r="34700" spans="1:7">
      <c r="A34700" t="s">
        <v>121</v>
      </c>
      <c r="B34700" t="s">
        <v>755</v>
      </c>
      <c r="C34700" t="s">
        <v>772</v>
      </c>
      <c r="D34700" t="s">
        <v>766</v>
      </c>
      <c r="E34700" t="s">
        <v>12</v>
      </c>
      <c r="F34700">
        <v>2020</v>
      </c>
      <c r="G34700">
        <v>81</v>
      </c>
    </row>
    <row r="34701" spans="1:7">
      <c r="A34701" t="s">
        <v>122</v>
      </c>
      <c r="B34701" t="s">
        <v>755</v>
      </c>
      <c r="C34701" t="s">
        <v>773</v>
      </c>
      <c r="D34701" t="s">
        <v>766</v>
      </c>
      <c r="E34701" t="s">
        <v>12</v>
      </c>
      <c r="F34701">
        <v>2020</v>
      </c>
      <c r="G34701">
        <v>0</v>
      </c>
    </row>
    <row r="34702" spans="1:7">
      <c r="A34702" t="s">
        <v>123</v>
      </c>
      <c r="B34702" t="s">
        <v>755</v>
      </c>
      <c r="C34702" t="s">
        <v>770</v>
      </c>
      <c r="D34702" t="s">
        <v>766</v>
      </c>
      <c r="E34702" t="s">
        <v>12</v>
      </c>
      <c r="F34702">
        <v>2020</v>
      </c>
      <c r="G34702">
        <v>0</v>
      </c>
    </row>
    <row r="34703" spans="1:7">
      <c r="A34703" t="s">
        <v>124</v>
      </c>
      <c r="B34703" t="s">
        <v>755</v>
      </c>
      <c r="C34703" t="s">
        <v>771</v>
      </c>
      <c r="D34703" t="s">
        <v>766</v>
      </c>
      <c r="E34703" t="s">
        <v>12</v>
      </c>
      <c r="F34703">
        <v>2020</v>
      </c>
      <c r="G34703">
        <v>16</v>
      </c>
    </row>
    <row r="34704" spans="1:7">
      <c r="A34704" t="s">
        <v>125</v>
      </c>
      <c r="B34704" t="s">
        <v>755</v>
      </c>
      <c r="C34704" t="s">
        <v>772</v>
      </c>
      <c r="D34704" t="s">
        <v>766</v>
      </c>
      <c r="E34704" t="s">
        <v>12</v>
      </c>
      <c r="F34704">
        <v>2020</v>
      </c>
      <c r="G34704">
        <v>486</v>
      </c>
    </row>
    <row r="34705" spans="1:7">
      <c r="A34705" t="s">
        <v>126</v>
      </c>
      <c r="B34705" t="s">
        <v>755</v>
      </c>
      <c r="C34705" t="s">
        <v>773</v>
      </c>
      <c r="D34705" t="s">
        <v>766</v>
      </c>
      <c r="E34705" t="s">
        <v>12</v>
      </c>
      <c r="F34705">
        <v>2020</v>
      </c>
      <c r="G34705">
        <v>0</v>
      </c>
    </row>
    <row r="34706" spans="1:7">
      <c r="A34706" t="s">
        <v>127</v>
      </c>
      <c r="B34706" t="s">
        <v>755</v>
      </c>
      <c r="C34706" t="s">
        <v>770</v>
      </c>
      <c r="D34706" t="s">
        <v>766</v>
      </c>
      <c r="E34706" t="s">
        <v>12</v>
      </c>
      <c r="F34706">
        <v>2020</v>
      </c>
      <c r="G34706">
        <v>307</v>
      </c>
    </row>
    <row r="34707" spans="1:7">
      <c r="A34707" t="s">
        <v>128</v>
      </c>
      <c r="B34707" t="s">
        <v>755</v>
      </c>
      <c r="C34707" t="s">
        <v>771</v>
      </c>
      <c r="D34707" t="s">
        <v>766</v>
      </c>
      <c r="E34707" t="s">
        <v>12</v>
      </c>
      <c r="F34707">
        <v>2020</v>
      </c>
      <c r="G34707">
        <v>226</v>
      </c>
    </row>
    <row r="34708" spans="1:7">
      <c r="A34708" t="s">
        <v>129</v>
      </c>
      <c r="B34708" t="s">
        <v>755</v>
      </c>
      <c r="C34708" t="s">
        <v>772</v>
      </c>
      <c r="D34708" t="s">
        <v>766</v>
      </c>
      <c r="E34708" t="s">
        <v>12</v>
      </c>
      <c r="F34708">
        <v>2020</v>
      </c>
      <c r="G34708">
        <v>0</v>
      </c>
    </row>
    <row r="34709" spans="1:7">
      <c r="A34709" t="s">
        <v>130</v>
      </c>
      <c r="B34709" t="s">
        <v>755</v>
      </c>
      <c r="C34709" t="s">
        <v>773</v>
      </c>
      <c r="D34709" t="s">
        <v>766</v>
      </c>
      <c r="E34709" t="s">
        <v>12</v>
      </c>
      <c r="F34709">
        <v>2020</v>
      </c>
      <c r="G34709">
        <v>364</v>
      </c>
    </row>
    <row r="34710" spans="1:7">
      <c r="A34710" t="s">
        <v>131</v>
      </c>
      <c r="B34710" t="s">
        <v>755</v>
      </c>
      <c r="C34710" t="s">
        <v>770</v>
      </c>
      <c r="D34710" t="s">
        <v>766</v>
      </c>
      <c r="E34710" t="s">
        <v>12</v>
      </c>
      <c r="F34710">
        <v>2020</v>
      </c>
      <c r="G34710">
        <v>131</v>
      </c>
    </row>
    <row r="34711" spans="1:7">
      <c r="A34711" t="s">
        <v>132</v>
      </c>
      <c r="B34711" t="s">
        <v>755</v>
      </c>
      <c r="C34711" t="s">
        <v>771</v>
      </c>
      <c r="D34711" t="s">
        <v>766</v>
      </c>
      <c r="E34711" t="s">
        <v>12</v>
      </c>
      <c r="F34711">
        <v>2020</v>
      </c>
      <c r="G34711">
        <v>466</v>
      </c>
    </row>
    <row r="34712" spans="1:7">
      <c r="A34712" t="s">
        <v>133</v>
      </c>
      <c r="B34712" t="s">
        <v>755</v>
      </c>
      <c r="C34712" t="s">
        <v>772</v>
      </c>
      <c r="D34712" t="s">
        <v>766</v>
      </c>
      <c r="E34712" t="s">
        <v>12</v>
      </c>
      <c r="F34712">
        <v>2020</v>
      </c>
      <c r="G34712">
        <v>340</v>
      </c>
    </row>
    <row r="34713" spans="1:7">
      <c r="A34713" t="s">
        <v>134</v>
      </c>
      <c r="B34713" t="s">
        <v>755</v>
      </c>
      <c r="C34713" t="s">
        <v>773</v>
      </c>
      <c r="D34713" t="s">
        <v>766</v>
      </c>
      <c r="E34713" t="s">
        <v>12</v>
      </c>
      <c r="F34713">
        <v>2020</v>
      </c>
      <c r="G34713">
        <v>1042</v>
      </c>
    </row>
    <row r="34714" spans="1:7">
      <c r="A34714" t="s">
        <v>135</v>
      </c>
      <c r="B34714" t="s">
        <v>755</v>
      </c>
      <c r="C34714" t="s">
        <v>770</v>
      </c>
      <c r="D34714" t="s">
        <v>766</v>
      </c>
      <c r="E34714" t="s">
        <v>12</v>
      </c>
      <c r="F34714">
        <v>2020</v>
      </c>
      <c r="G34714">
        <v>0</v>
      </c>
    </row>
    <row r="34715" spans="1:7">
      <c r="A34715" t="s">
        <v>136</v>
      </c>
      <c r="B34715" t="s">
        <v>755</v>
      </c>
      <c r="C34715" t="s">
        <v>771</v>
      </c>
      <c r="D34715" t="s">
        <v>766</v>
      </c>
      <c r="E34715" t="s">
        <v>12</v>
      </c>
      <c r="F34715">
        <v>2020</v>
      </c>
      <c r="G34715">
        <v>566</v>
      </c>
    </row>
    <row r="34716" spans="1:7">
      <c r="A34716" t="s">
        <v>137</v>
      </c>
      <c r="B34716" t="s">
        <v>755</v>
      </c>
      <c r="C34716" t="s">
        <v>772</v>
      </c>
      <c r="D34716" t="s">
        <v>766</v>
      </c>
      <c r="E34716" t="s">
        <v>12</v>
      </c>
      <c r="F34716">
        <v>2020</v>
      </c>
      <c r="G34716">
        <v>302</v>
      </c>
    </row>
    <row r="34717" spans="1:7">
      <c r="A34717" t="s">
        <v>138</v>
      </c>
      <c r="B34717" t="s">
        <v>755</v>
      </c>
      <c r="C34717" t="s">
        <v>773</v>
      </c>
      <c r="D34717" t="s">
        <v>766</v>
      </c>
      <c r="E34717" t="s">
        <v>12</v>
      </c>
      <c r="F34717">
        <v>2020</v>
      </c>
      <c r="G34717">
        <v>0</v>
      </c>
    </row>
    <row r="34718" spans="1:7">
      <c r="A34718" t="s">
        <v>139</v>
      </c>
      <c r="B34718" t="s">
        <v>755</v>
      </c>
      <c r="C34718" t="s">
        <v>770</v>
      </c>
      <c r="D34718" t="s">
        <v>766</v>
      </c>
      <c r="E34718" t="s">
        <v>12</v>
      </c>
      <c r="F34718">
        <v>2020</v>
      </c>
      <c r="G34718">
        <v>488</v>
      </c>
    </row>
    <row r="34719" spans="1:7">
      <c r="A34719" t="s">
        <v>140</v>
      </c>
      <c r="B34719" t="s">
        <v>755</v>
      </c>
      <c r="C34719" t="s">
        <v>771</v>
      </c>
      <c r="D34719" t="s">
        <v>766</v>
      </c>
      <c r="E34719" t="s">
        <v>12</v>
      </c>
      <c r="F34719">
        <v>2020</v>
      </c>
      <c r="G34719">
        <v>895</v>
      </c>
    </row>
    <row r="34720" spans="1:7">
      <c r="A34720" t="s">
        <v>141</v>
      </c>
      <c r="B34720" t="s">
        <v>755</v>
      </c>
      <c r="C34720" t="s">
        <v>772</v>
      </c>
      <c r="D34720" t="s">
        <v>766</v>
      </c>
      <c r="E34720" t="s">
        <v>12</v>
      </c>
      <c r="F34720">
        <v>2020</v>
      </c>
      <c r="G34720">
        <v>553</v>
      </c>
    </row>
    <row r="34721" spans="1:7">
      <c r="A34721" t="s">
        <v>142</v>
      </c>
      <c r="B34721" t="s">
        <v>755</v>
      </c>
      <c r="C34721" t="s">
        <v>773</v>
      </c>
      <c r="D34721" t="s">
        <v>766</v>
      </c>
      <c r="E34721" t="s">
        <v>12</v>
      </c>
      <c r="F34721">
        <v>2020</v>
      </c>
      <c r="G34721">
        <v>0</v>
      </c>
    </row>
    <row r="34722" spans="1:7">
      <c r="A34722" t="s">
        <v>143</v>
      </c>
      <c r="B34722" t="s">
        <v>755</v>
      </c>
      <c r="C34722" t="s">
        <v>770</v>
      </c>
      <c r="D34722" t="s">
        <v>766</v>
      </c>
      <c r="E34722" t="s">
        <v>12</v>
      </c>
      <c r="F34722">
        <v>2020</v>
      </c>
      <c r="G34722">
        <v>448</v>
      </c>
    </row>
    <row r="34723" spans="1:7">
      <c r="A34723" t="s">
        <v>144</v>
      </c>
      <c r="B34723" t="s">
        <v>755</v>
      </c>
      <c r="C34723" t="s">
        <v>771</v>
      </c>
      <c r="D34723" t="s">
        <v>766</v>
      </c>
      <c r="E34723" t="s">
        <v>12</v>
      </c>
      <c r="F34723">
        <v>2020</v>
      </c>
      <c r="G34723">
        <v>307</v>
      </c>
    </row>
    <row r="34724" spans="1:7">
      <c r="A34724" t="s">
        <v>145</v>
      </c>
      <c r="B34724" t="s">
        <v>755</v>
      </c>
      <c r="C34724" t="s">
        <v>772</v>
      </c>
      <c r="D34724" t="s">
        <v>766</v>
      </c>
      <c r="E34724" t="s">
        <v>12</v>
      </c>
      <c r="F34724">
        <v>2020</v>
      </c>
      <c r="G34724">
        <v>415</v>
      </c>
    </row>
    <row r="34725" spans="1:7">
      <c r="A34725" t="s">
        <v>146</v>
      </c>
      <c r="B34725" t="s">
        <v>755</v>
      </c>
      <c r="C34725" t="s">
        <v>773</v>
      </c>
      <c r="D34725" t="s">
        <v>766</v>
      </c>
      <c r="E34725" t="s">
        <v>12</v>
      </c>
      <c r="F34725">
        <v>2020</v>
      </c>
      <c r="G34725">
        <v>64</v>
      </c>
    </row>
    <row r="34726" spans="1:7">
      <c r="A34726" t="s">
        <v>147</v>
      </c>
      <c r="B34726" t="s">
        <v>755</v>
      </c>
      <c r="C34726" t="s">
        <v>770</v>
      </c>
      <c r="D34726" t="s">
        <v>766</v>
      </c>
      <c r="E34726" t="s">
        <v>12</v>
      </c>
      <c r="F34726">
        <v>2020</v>
      </c>
      <c r="G34726">
        <v>520</v>
      </c>
    </row>
    <row r="34727" spans="1:7">
      <c r="A34727" t="s">
        <v>148</v>
      </c>
      <c r="B34727" t="s">
        <v>755</v>
      </c>
      <c r="C34727" t="s">
        <v>771</v>
      </c>
      <c r="D34727" t="s">
        <v>766</v>
      </c>
      <c r="E34727" t="s">
        <v>12</v>
      </c>
      <c r="F34727">
        <v>2020</v>
      </c>
      <c r="G34727">
        <v>5</v>
      </c>
    </row>
    <row r="34728" spans="1:7">
      <c r="A34728" t="s">
        <v>149</v>
      </c>
      <c r="B34728" t="s">
        <v>755</v>
      </c>
      <c r="C34728" t="s">
        <v>772</v>
      </c>
      <c r="D34728" t="s">
        <v>766</v>
      </c>
      <c r="E34728" t="s">
        <v>12</v>
      </c>
      <c r="F34728">
        <v>2020</v>
      </c>
      <c r="G34728">
        <v>235</v>
      </c>
    </row>
    <row r="34729" spans="1:7">
      <c r="A34729" t="s">
        <v>150</v>
      </c>
      <c r="B34729" t="s">
        <v>755</v>
      </c>
      <c r="C34729" t="s">
        <v>773</v>
      </c>
      <c r="D34729" t="s">
        <v>766</v>
      </c>
      <c r="E34729" t="s">
        <v>12</v>
      </c>
      <c r="F34729">
        <v>2020</v>
      </c>
      <c r="G34729">
        <v>725</v>
      </c>
    </row>
    <row r="34730" spans="1:7">
      <c r="A34730" t="s">
        <v>151</v>
      </c>
      <c r="B34730" t="s">
        <v>755</v>
      </c>
      <c r="C34730" t="s">
        <v>770</v>
      </c>
      <c r="D34730" t="s">
        <v>766</v>
      </c>
      <c r="E34730" t="s">
        <v>12</v>
      </c>
      <c r="F34730">
        <v>2020</v>
      </c>
      <c r="G34730">
        <v>355</v>
      </c>
    </row>
    <row r="34731" spans="1:7">
      <c r="A34731" t="s">
        <v>152</v>
      </c>
      <c r="B34731" t="s">
        <v>755</v>
      </c>
      <c r="C34731" t="s">
        <v>771</v>
      </c>
      <c r="D34731" t="s">
        <v>766</v>
      </c>
      <c r="E34731" t="s">
        <v>12</v>
      </c>
      <c r="F34731">
        <v>2020</v>
      </c>
      <c r="G34731">
        <v>484</v>
      </c>
    </row>
    <row r="34732" spans="1:7">
      <c r="A34732" t="s">
        <v>153</v>
      </c>
      <c r="B34732" t="s">
        <v>755</v>
      </c>
      <c r="C34732" t="s">
        <v>772</v>
      </c>
      <c r="D34732" t="s">
        <v>766</v>
      </c>
      <c r="E34732" t="s">
        <v>12</v>
      </c>
      <c r="F34732">
        <v>2020</v>
      </c>
      <c r="G34732">
        <v>356</v>
      </c>
    </row>
    <row r="34733" spans="1:7">
      <c r="A34733" t="s">
        <v>154</v>
      </c>
      <c r="B34733" t="s">
        <v>755</v>
      </c>
      <c r="C34733" t="s">
        <v>773</v>
      </c>
      <c r="D34733" t="s">
        <v>766</v>
      </c>
      <c r="E34733" t="s">
        <v>12</v>
      </c>
      <c r="F34733">
        <v>2020</v>
      </c>
      <c r="G34733">
        <v>438</v>
      </c>
    </row>
    <row r="34734" spans="1:7">
      <c r="A34734" t="s">
        <v>155</v>
      </c>
      <c r="B34734" t="s">
        <v>755</v>
      </c>
      <c r="C34734" t="s">
        <v>770</v>
      </c>
      <c r="D34734" t="s">
        <v>766</v>
      </c>
      <c r="E34734" t="s">
        <v>12</v>
      </c>
      <c r="F34734">
        <v>2020</v>
      </c>
      <c r="G34734">
        <v>482</v>
      </c>
    </row>
    <row r="34735" spans="1:7">
      <c r="A34735" t="s">
        <v>156</v>
      </c>
      <c r="B34735" t="s">
        <v>755</v>
      </c>
      <c r="C34735" t="s">
        <v>771</v>
      </c>
      <c r="D34735" t="s">
        <v>766</v>
      </c>
      <c r="E34735" t="s">
        <v>12</v>
      </c>
      <c r="F34735">
        <v>2020</v>
      </c>
      <c r="G34735">
        <v>225</v>
      </c>
    </row>
    <row r="34736" spans="1:7">
      <c r="A34736" t="s">
        <v>157</v>
      </c>
      <c r="B34736" t="s">
        <v>755</v>
      </c>
      <c r="C34736" t="s">
        <v>772</v>
      </c>
      <c r="D34736" t="s">
        <v>766</v>
      </c>
      <c r="E34736" t="s">
        <v>12</v>
      </c>
      <c r="F34736">
        <v>2020</v>
      </c>
      <c r="G34736">
        <v>0</v>
      </c>
    </row>
    <row r="34737" spans="1:7">
      <c r="A34737" t="s">
        <v>158</v>
      </c>
      <c r="B34737" t="s">
        <v>755</v>
      </c>
      <c r="C34737" t="s">
        <v>773</v>
      </c>
      <c r="D34737" t="s">
        <v>766</v>
      </c>
      <c r="E34737" t="s">
        <v>12</v>
      </c>
      <c r="F34737">
        <v>2020</v>
      </c>
      <c r="G34737">
        <v>397</v>
      </c>
    </row>
    <row r="34738" spans="1:7">
      <c r="A34738" t="s">
        <v>159</v>
      </c>
      <c r="B34738" t="s">
        <v>755</v>
      </c>
      <c r="C34738" t="s">
        <v>770</v>
      </c>
      <c r="D34738" t="s">
        <v>766</v>
      </c>
      <c r="E34738" t="s">
        <v>12</v>
      </c>
      <c r="F34738">
        <v>2020</v>
      </c>
      <c r="G34738">
        <v>256</v>
      </c>
    </row>
    <row r="34739" spans="1:7">
      <c r="A34739" t="s">
        <v>160</v>
      </c>
      <c r="B34739" t="s">
        <v>755</v>
      </c>
      <c r="C34739" t="s">
        <v>771</v>
      </c>
      <c r="D34739" t="s">
        <v>766</v>
      </c>
      <c r="E34739" t="s">
        <v>12</v>
      </c>
      <c r="F34739">
        <v>2020</v>
      </c>
      <c r="G34739">
        <v>179</v>
      </c>
    </row>
    <row r="34740" spans="1:7">
      <c r="A34740" t="s">
        <v>161</v>
      </c>
      <c r="B34740" t="s">
        <v>755</v>
      </c>
      <c r="C34740" t="s">
        <v>772</v>
      </c>
      <c r="D34740" t="s">
        <v>766</v>
      </c>
      <c r="E34740" t="s">
        <v>12</v>
      </c>
      <c r="F34740">
        <v>2020</v>
      </c>
      <c r="G34740">
        <v>377</v>
      </c>
    </row>
    <row r="34741" spans="1:7">
      <c r="A34741" t="s">
        <v>162</v>
      </c>
      <c r="B34741" t="s">
        <v>755</v>
      </c>
      <c r="C34741" t="s">
        <v>773</v>
      </c>
      <c r="D34741" t="s">
        <v>766</v>
      </c>
      <c r="E34741" t="s">
        <v>12</v>
      </c>
      <c r="F34741">
        <v>2020</v>
      </c>
      <c r="G34741">
        <v>695</v>
      </c>
    </row>
    <row r="34742" spans="1:7">
      <c r="A34742" t="s">
        <v>163</v>
      </c>
      <c r="B34742" t="s">
        <v>755</v>
      </c>
      <c r="C34742" t="s">
        <v>770</v>
      </c>
      <c r="D34742" t="s">
        <v>766</v>
      </c>
      <c r="E34742" t="s">
        <v>12</v>
      </c>
      <c r="F34742">
        <v>2020</v>
      </c>
      <c r="G34742">
        <v>204</v>
      </c>
    </row>
    <row r="34743" spans="1:7">
      <c r="A34743" t="s">
        <v>164</v>
      </c>
      <c r="B34743" t="s">
        <v>755</v>
      </c>
      <c r="C34743" t="s">
        <v>771</v>
      </c>
      <c r="D34743" t="s">
        <v>766</v>
      </c>
      <c r="E34743" t="s">
        <v>12</v>
      </c>
      <c r="F34743">
        <v>2020</v>
      </c>
      <c r="G34743">
        <v>590</v>
      </c>
    </row>
    <row r="34744" spans="1:7">
      <c r="A34744" t="s">
        <v>165</v>
      </c>
      <c r="B34744" t="s">
        <v>755</v>
      </c>
      <c r="C34744" t="s">
        <v>772</v>
      </c>
      <c r="D34744" t="s">
        <v>766</v>
      </c>
      <c r="E34744" t="s">
        <v>12</v>
      </c>
      <c r="F34744">
        <v>2020</v>
      </c>
      <c r="G34744">
        <v>0</v>
      </c>
    </row>
    <row r="34745" spans="1:7">
      <c r="A34745" t="s">
        <v>166</v>
      </c>
      <c r="B34745" t="s">
        <v>755</v>
      </c>
      <c r="C34745" t="s">
        <v>773</v>
      </c>
      <c r="D34745" t="s">
        <v>766</v>
      </c>
      <c r="E34745" t="s">
        <v>12</v>
      </c>
      <c r="F34745">
        <v>2020</v>
      </c>
      <c r="G34745">
        <v>125</v>
      </c>
    </row>
    <row r="34746" spans="1:7">
      <c r="A34746" t="s">
        <v>167</v>
      </c>
      <c r="B34746" t="s">
        <v>755</v>
      </c>
      <c r="C34746" t="s">
        <v>770</v>
      </c>
      <c r="D34746" t="s">
        <v>766</v>
      </c>
      <c r="E34746" t="s">
        <v>12</v>
      </c>
      <c r="F34746">
        <v>2020</v>
      </c>
      <c r="G34746">
        <v>284</v>
      </c>
    </row>
    <row r="34747" spans="1:7">
      <c r="A34747" t="s">
        <v>168</v>
      </c>
      <c r="B34747" t="s">
        <v>755</v>
      </c>
      <c r="C34747" t="s">
        <v>771</v>
      </c>
      <c r="D34747" t="s">
        <v>766</v>
      </c>
      <c r="E34747" t="s">
        <v>12</v>
      </c>
      <c r="F34747">
        <v>2020</v>
      </c>
      <c r="G34747">
        <v>321</v>
      </c>
    </row>
    <row r="34748" spans="1:7">
      <c r="A34748" t="s">
        <v>169</v>
      </c>
      <c r="B34748" t="s">
        <v>755</v>
      </c>
      <c r="C34748" t="s">
        <v>772</v>
      </c>
      <c r="D34748" t="s">
        <v>766</v>
      </c>
      <c r="E34748" t="s">
        <v>12</v>
      </c>
      <c r="F34748">
        <v>2020</v>
      </c>
      <c r="G34748">
        <v>218</v>
      </c>
    </row>
    <row r="34749" spans="1:7">
      <c r="A34749" t="s">
        <v>170</v>
      </c>
      <c r="B34749" t="s">
        <v>755</v>
      </c>
      <c r="C34749" t="s">
        <v>773</v>
      </c>
      <c r="D34749" t="s">
        <v>766</v>
      </c>
      <c r="E34749" t="s">
        <v>12</v>
      </c>
      <c r="F34749">
        <v>2020</v>
      </c>
      <c r="G34749">
        <v>648</v>
      </c>
    </row>
    <row r="34750" spans="1:7">
      <c r="A34750" t="s">
        <v>171</v>
      </c>
      <c r="B34750" t="s">
        <v>755</v>
      </c>
      <c r="C34750" t="s">
        <v>770</v>
      </c>
      <c r="D34750" t="s">
        <v>766</v>
      </c>
      <c r="E34750" t="s">
        <v>12</v>
      </c>
      <c r="F34750">
        <v>2020</v>
      </c>
      <c r="G34750">
        <v>399</v>
      </c>
    </row>
    <row r="34751" spans="1:7">
      <c r="A34751" t="s">
        <v>172</v>
      </c>
      <c r="B34751" t="s">
        <v>755</v>
      </c>
      <c r="C34751" t="s">
        <v>771</v>
      </c>
      <c r="D34751" t="s">
        <v>766</v>
      </c>
      <c r="E34751" t="s">
        <v>12</v>
      </c>
      <c r="F34751">
        <v>2020</v>
      </c>
      <c r="G34751">
        <v>1025</v>
      </c>
    </row>
    <row r="34752" spans="1:7">
      <c r="A34752" t="s">
        <v>173</v>
      </c>
      <c r="B34752" t="s">
        <v>755</v>
      </c>
      <c r="C34752" t="s">
        <v>772</v>
      </c>
      <c r="D34752" t="s">
        <v>766</v>
      </c>
      <c r="E34752" t="s">
        <v>12</v>
      </c>
      <c r="F34752">
        <v>2020</v>
      </c>
      <c r="G34752">
        <v>257</v>
      </c>
    </row>
    <row r="34753" spans="1:7">
      <c r="A34753" t="s">
        <v>174</v>
      </c>
      <c r="B34753" t="s">
        <v>755</v>
      </c>
      <c r="C34753" t="s">
        <v>773</v>
      </c>
      <c r="D34753" t="s">
        <v>766</v>
      </c>
      <c r="E34753" t="s">
        <v>12</v>
      </c>
      <c r="F34753">
        <v>2020</v>
      </c>
      <c r="G34753">
        <v>499</v>
      </c>
    </row>
    <row r="34754" spans="1:7">
      <c r="A34754" t="s">
        <v>175</v>
      </c>
      <c r="B34754" t="s">
        <v>755</v>
      </c>
      <c r="C34754" t="s">
        <v>770</v>
      </c>
      <c r="D34754" t="s">
        <v>766</v>
      </c>
      <c r="E34754" t="s">
        <v>12</v>
      </c>
      <c r="F34754">
        <v>2020</v>
      </c>
      <c r="G34754">
        <v>241</v>
      </c>
    </row>
    <row r="34755" spans="1:7">
      <c r="A34755" t="s">
        <v>176</v>
      </c>
      <c r="B34755" t="s">
        <v>755</v>
      </c>
      <c r="C34755" t="s">
        <v>771</v>
      </c>
      <c r="D34755" t="s">
        <v>766</v>
      </c>
      <c r="E34755" t="s">
        <v>12</v>
      </c>
      <c r="F34755">
        <v>2020</v>
      </c>
      <c r="G34755">
        <v>479</v>
      </c>
    </row>
    <row r="34756" spans="1:7">
      <c r="A34756" t="s">
        <v>177</v>
      </c>
      <c r="B34756" t="s">
        <v>755</v>
      </c>
      <c r="C34756" t="s">
        <v>772</v>
      </c>
      <c r="D34756" t="s">
        <v>766</v>
      </c>
      <c r="E34756" t="s">
        <v>12</v>
      </c>
      <c r="F34756">
        <v>2020</v>
      </c>
      <c r="G34756">
        <v>149</v>
      </c>
    </row>
    <row r="34757" spans="1:7">
      <c r="A34757" t="s">
        <v>178</v>
      </c>
      <c r="B34757" t="s">
        <v>755</v>
      </c>
      <c r="C34757" t="s">
        <v>773</v>
      </c>
      <c r="D34757" t="s">
        <v>766</v>
      </c>
      <c r="E34757" t="s">
        <v>12</v>
      </c>
      <c r="F34757">
        <v>2020</v>
      </c>
      <c r="G34757">
        <v>383</v>
      </c>
    </row>
    <row r="34758" spans="1:7">
      <c r="A34758" t="s">
        <v>179</v>
      </c>
      <c r="B34758" t="s">
        <v>755</v>
      </c>
      <c r="C34758" t="s">
        <v>770</v>
      </c>
      <c r="D34758" t="s">
        <v>766</v>
      </c>
      <c r="E34758" t="s">
        <v>12</v>
      </c>
      <c r="F34758">
        <v>2020</v>
      </c>
      <c r="G34758">
        <v>702</v>
      </c>
    </row>
    <row r="34759" spans="1:7">
      <c r="A34759" t="s">
        <v>180</v>
      </c>
      <c r="B34759" t="s">
        <v>755</v>
      </c>
      <c r="C34759" t="s">
        <v>771</v>
      </c>
      <c r="D34759" t="s">
        <v>766</v>
      </c>
      <c r="E34759" t="s">
        <v>12</v>
      </c>
      <c r="F34759">
        <v>2020</v>
      </c>
      <c r="G34759">
        <v>0</v>
      </c>
    </row>
    <row r="34760" spans="1:7">
      <c r="A34760" t="s">
        <v>181</v>
      </c>
      <c r="B34760" t="s">
        <v>755</v>
      </c>
      <c r="C34760" t="s">
        <v>772</v>
      </c>
      <c r="D34760" t="s">
        <v>766</v>
      </c>
      <c r="E34760" t="s">
        <v>12</v>
      </c>
      <c r="F34760">
        <v>2020</v>
      </c>
      <c r="G34760">
        <v>809</v>
      </c>
    </row>
    <row r="34761" spans="1:7">
      <c r="A34761" t="s">
        <v>182</v>
      </c>
      <c r="B34761" t="s">
        <v>755</v>
      </c>
      <c r="C34761" t="s">
        <v>773</v>
      </c>
      <c r="D34761" t="s">
        <v>766</v>
      </c>
      <c r="E34761" t="s">
        <v>12</v>
      </c>
      <c r="F34761">
        <v>2020</v>
      </c>
      <c r="G34761">
        <v>1063</v>
      </c>
    </row>
    <row r="34762" spans="1:7">
      <c r="A34762" t="s">
        <v>183</v>
      </c>
      <c r="B34762" t="s">
        <v>755</v>
      </c>
      <c r="C34762" t="s">
        <v>770</v>
      </c>
      <c r="D34762" t="s">
        <v>766</v>
      </c>
      <c r="E34762" t="s">
        <v>12</v>
      </c>
      <c r="F34762">
        <v>2020</v>
      </c>
      <c r="G34762">
        <v>0</v>
      </c>
    </row>
    <row r="34763" spans="1:7">
      <c r="A34763" t="s">
        <v>184</v>
      </c>
      <c r="B34763" t="s">
        <v>755</v>
      </c>
      <c r="C34763" t="s">
        <v>771</v>
      </c>
      <c r="D34763" t="s">
        <v>766</v>
      </c>
      <c r="E34763" t="s">
        <v>12</v>
      </c>
      <c r="F34763">
        <v>2020</v>
      </c>
      <c r="G34763">
        <v>1015</v>
      </c>
    </row>
    <row r="34764" spans="1:7">
      <c r="A34764" t="s">
        <v>185</v>
      </c>
      <c r="B34764" t="s">
        <v>755</v>
      </c>
      <c r="C34764" t="s">
        <v>772</v>
      </c>
      <c r="D34764" t="s">
        <v>766</v>
      </c>
      <c r="E34764" t="s">
        <v>12</v>
      </c>
      <c r="F34764">
        <v>2020</v>
      </c>
      <c r="G34764">
        <v>358</v>
      </c>
    </row>
    <row r="34765" spans="1:7">
      <c r="A34765" t="s">
        <v>186</v>
      </c>
      <c r="B34765" t="s">
        <v>755</v>
      </c>
      <c r="C34765" t="s">
        <v>773</v>
      </c>
      <c r="D34765" t="s">
        <v>766</v>
      </c>
      <c r="E34765" t="s">
        <v>12</v>
      </c>
      <c r="F34765">
        <v>2020</v>
      </c>
      <c r="G34765">
        <v>588</v>
      </c>
    </row>
    <row r="34766" spans="1:7">
      <c r="A34766" t="s">
        <v>187</v>
      </c>
      <c r="B34766" t="s">
        <v>755</v>
      </c>
      <c r="C34766" t="s">
        <v>770</v>
      </c>
      <c r="D34766" t="s">
        <v>766</v>
      </c>
      <c r="E34766" t="s">
        <v>12</v>
      </c>
      <c r="F34766">
        <v>2020</v>
      </c>
      <c r="G34766">
        <v>0</v>
      </c>
    </row>
    <row r="34767" spans="1:7">
      <c r="A34767" t="s">
        <v>188</v>
      </c>
      <c r="B34767" t="s">
        <v>755</v>
      </c>
      <c r="C34767" t="s">
        <v>771</v>
      </c>
      <c r="D34767" t="s">
        <v>766</v>
      </c>
      <c r="E34767" t="s">
        <v>12</v>
      </c>
      <c r="F34767">
        <v>2020</v>
      </c>
      <c r="G34767">
        <v>-2898</v>
      </c>
    </row>
    <row r="34768" spans="1:7">
      <c r="A34768" t="s">
        <v>189</v>
      </c>
      <c r="B34768" t="s">
        <v>755</v>
      </c>
      <c r="C34768" t="s">
        <v>772</v>
      </c>
      <c r="D34768" t="s">
        <v>766</v>
      </c>
      <c r="E34768" t="s">
        <v>12</v>
      </c>
      <c r="F34768">
        <v>2020</v>
      </c>
      <c r="G34768">
        <v>882</v>
      </c>
    </row>
    <row r="34769" spans="1:7">
      <c r="A34769" t="s">
        <v>190</v>
      </c>
      <c r="B34769" t="s">
        <v>755</v>
      </c>
      <c r="C34769" t="s">
        <v>773</v>
      </c>
      <c r="D34769" t="s">
        <v>766</v>
      </c>
      <c r="E34769" t="s">
        <v>12</v>
      </c>
      <c r="F34769">
        <v>2020</v>
      </c>
      <c r="G34769">
        <v>262</v>
      </c>
    </row>
    <row r="34770" spans="1:7">
      <c r="A34770" t="s">
        <v>191</v>
      </c>
      <c r="B34770" t="s">
        <v>756</v>
      </c>
      <c r="C34770" t="s">
        <v>770</v>
      </c>
      <c r="D34770" t="s">
        <v>767</v>
      </c>
      <c r="E34770" t="s">
        <v>12</v>
      </c>
      <c r="F34770">
        <v>2020</v>
      </c>
      <c r="G34770">
        <v>768</v>
      </c>
    </row>
    <row r="34771" spans="1:7">
      <c r="A34771" t="s">
        <v>192</v>
      </c>
      <c r="B34771" t="s">
        <v>756</v>
      </c>
      <c r="C34771" t="s">
        <v>771</v>
      </c>
      <c r="D34771" t="s">
        <v>767</v>
      </c>
      <c r="E34771" t="s">
        <v>12</v>
      </c>
      <c r="F34771">
        <v>2020</v>
      </c>
      <c r="G34771">
        <v>0</v>
      </c>
    </row>
    <row r="34772" spans="1:7">
      <c r="A34772" t="s">
        <v>193</v>
      </c>
      <c r="B34772" t="s">
        <v>756</v>
      </c>
      <c r="C34772" t="s">
        <v>772</v>
      </c>
      <c r="D34772" t="s">
        <v>767</v>
      </c>
      <c r="E34772" t="s">
        <v>12</v>
      </c>
      <c r="F34772">
        <v>2020</v>
      </c>
      <c r="G34772">
        <v>526</v>
      </c>
    </row>
    <row r="34773" spans="1:7">
      <c r="A34773" t="s">
        <v>194</v>
      </c>
      <c r="B34773" t="s">
        <v>756</v>
      </c>
      <c r="C34773" t="s">
        <v>773</v>
      </c>
      <c r="D34773" t="s">
        <v>767</v>
      </c>
      <c r="E34773" t="s">
        <v>12</v>
      </c>
      <c r="F34773">
        <v>2020</v>
      </c>
      <c r="G34773">
        <v>292</v>
      </c>
    </row>
    <row r="34774" spans="1:7">
      <c r="A34774" t="s">
        <v>195</v>
      </c>
      <c r="B34774" t="s">
        <v>756</v>
      </c>
      <c r="C34774" t="s">
        <v>770</v>
      </c>
      <c r="D34774" t="s">
        <v>767</v>
      </c>
      <c r="E34774" t="s">
        <v>12</v>
      </c>
      <c r="F34774">
        <v>2020</v>
      </c>
      <c r="G34774">
        <v>0</v>
      </c>
    </row>
    <row r="34775" spans="1:7">
      <c r="A34775" t="s">
        <v>196</v>
      </c>
      <c r="B34775" t="s">
        <v>756</v>
      </c>
      <c r="C34775" t="s">
        <v>771</v>
      </c>
      <c r="D34775" t="s">
        <v>767</v>
      </c>
      <c r="E34775" t="s">
        <v>12</v>
      </c>
      <c r="F34775">
        <v>2020</v>
      </c>
      <c r="G34775">
        <v>221</v>
      </c>
    </row>
    <row r="34776" spans="1:7">
      <c r="A34776" t="s">
        <v>197</v>
      </c>
      <c r="B34776" t="s">
        <v>756</v>
      </c>
      <c r="C34776" t="s">
        <v>772</v>
      </c>
      <c r="D34776" t="s">
        <v>767</v>
      </c>
      <c r="E34776" t="s">
        <v>12</v>
      </c>
      <c r="F34776">
        <v>2020</v>
      </c>
      <c r="G34776">
        <v>572</v>
      </c>
    </row>
    <row r="34777" spans="1:7">
      <c r="A34777" t="s">
        <v>198</v>
      </c>
      <c r="B34777" t="s">
        <v>756</v>
      </c>
      <c r="C34777" t="s">
        <v>773</v>
      </c>
      <c r="D34777" t="s">
        <v>767</v>
      </c>
      <c r="E34777" t="s">
        <v>12</v>
      </c>
      <c r="F34777">
        <v>2020</v>
      </c>
      <c r="G34777">
        <v>0</v>
      </c>
    </row>
    <row r="34778" spans="1:7">
      <c r="A34778" t="s">
        <v>199</v>
      </c>
      <c r="B34778" t="s">
        <v>756</v>
      </c>
      <c r="C34778" t="s">
        <v>770</v>
      </c>
      <c r="D34778" t="s">
        <v>767</v>
      </c>
      <c r="E34778" t="s">
        <v>12</v>
      </c>
      <c r="F34778">
        <v>2020</v>
      </c>
      <c r="G34778">
        <v>0</v>
      </c>
    </row>
    <row r="34779" spans="1:7">
      <c r="A34779" t="s">
        <v>200</v>
      </c>
      <c r="B34779" t="s">
        <v>756</v>
      </c>
      <c r="C34779" t="s">
        <v>771</v>
      </c>
      <c r="D34779" t="s">
        <v>767</v>
      </c>
      <c r="E34779" t="s">
        <v>12</v>
      </c>
      <c r="F34779">
        <v>2020</v>
      </c>
      <c r="G34779">
        <v>0</v>
      </c>
    </row>
    <row r="34780" spans="1:7">
      <c r="A34780" t="s">
        <v>201</v>
      </c>
      <c r="B34780" t="s">
        <v>756</v>
      </c>
      <c r="C34780" t="s">
        <v>772</v>
      </c>
      <c r="D34780" t="s">
        <v>767</v>
      </c>
      <c r="E34780" t="s">
        <v>12</v>
      </c>
      <c r="F34780">
        <v>2020</v>
      </c>
      <c r="G34780">
        <v>227</v>
      </c>
    </row>
    <row r="34781" spans="1:7">
      <c r="A34781" t="s">
        <v>202</v>
      </c>
      <c r="B34781" t="s">
        <v>756</v>
      </c>
      <c r="C34781" t="s">
        <v>773</v>
      </c>
      <c r="D34781" t="s">
        <v>767</v>
      </c>
      <c r="E34781" t="s">
        <v>12</v>
      </c>
      <c r="F34781">
        <v>2020</v>
      </c>
      <c r="G34781">
        <v>642</v>
      </c>
    </row>
    <row r="34782" spans="1:7">
      <c r="A34782" t="s">
        <v>203</v>
      </c>
      <c r="B34782" t="s">
        <v>756</v>
      </c>
      <c r="C34782" t="s">
        <v>770</v>
      </c>
      <c r="D34782" t="s">
        <v>767</v>
      </c>
      <c r="E34782" t="s">
        <v>12</v>
      </c>
      <c r="F34782">
        <v>2020</v>
      </c>
      <c r="G34782">
        <v>244</v>
      </c>
    </row>
    <row r="34783" spans="1:7">
      <c r="A34783" t="s">
        <v>204</v>
      </c>
      <c r="B34783" t="s">
        <v>756</v>
      </c>
      <c r="C34783" t="s">
        <v>771</v>
      </c>
      <c r="D34783" t="s">
        <v>767</v>
      </c>
      <c r="E34783" t="s">
        <v>12</v>
      </c>
      <c r="F34783">
        <v>2020</v>
      </c>
      <c r="G34783">
        <v>365</v>
      </c>
    </row>
    <row r="34784" spans="1:7">
      <c r="A34784" t="s">
        <v>205</v>
      </c>
      <c r="B34784" t="s">
        <v>756</v>
      </c>
      <c r="C34784" t="s">
        <v>772</v>
      </c>
      <c r="D34784" t="s">
        <v>767</v>
      </c>
      <c r="E34784" t="s">
        <v>12</v>
      </c>
      <c r="F34784">
        <v>2020</v>
      </c>
      <c r="G34784">
        <v>583</v>
      </c>
    </row>
    <row r="34785" spans="1:7">
      <c r="A34785" t="s">
        <v>206</v>
      </c>
      <c r="B34785" t="s">
        <v>756</v>
      </c>
      <c r="C34785" t="s">
        <v>773</v>
      </c>
      <c r="D34785" t="s">
        <v>767</v>
      </c>
      <c r="E34785" t="s">
        <v>12</v>
      </c>
      <c r="F34785">
        <v>2020</v>
      </c>
      <c r="G34785">
        <v>161</v>
      </c>
    </row>
    <row r="34786" spans="1:7">
      <c r="A34786" t="s">
        <v>207</v>
      </c>
      <c r="B34786" t="s">
        <v>756</v>
      </c>
      <c r="C34786" t="s">
        <v>770</v>
      </c>
      <c r="D34786" t="s">
        <v>767</v>
      </c>
      <c r="E34786" t="s">
        <v>12</v>
      </c>
      <c r="F34786">
        <v>2020</v>
      </c>
      <c r="G34786">
        <v>228</v>
      </c>
    </row>
    <row r="34787" spans="1:7">
      <c r="A34787" t="s">
        <v>208</v>
      </c>
      <c r="B34787" t="s">
        <v>756</v>
      </c>
      <c r="C34787" t="s">
        <v>771</v>
      </c>
      <c r="D34787" t="s">
        <v>767</v>
      </c>
      <c r="E34787" t="s">
        <v>12</v>
      </c>
      <c r="F34787">
        <v>2020</v>
      </c>
      <c r="G34787">
        <v>174</v>
      </c>
    </row>
    <row r="34788" spans="1:7">
      <c r="A34788" t="s">
        <v>209</v>
      </c>
      <c r="B34788" t="s">
        <v>756</v>
      </c>
      <c r="C34788" t="s">
        <v>772</v>
      </c>
      <c r="D34788" t="s">
        <v>767</v>
      </c>
      <c r="E34788" t="s">
        <v>12</v>
      </c>
      <c r="F34788">
        <v>2020</v>
      </c>
      <c r="G34788">
        <v>160</v>
      </c>
    </row>
    <row r="34789" spans="1:7">
      <c r="A34789" t="s">
        <v>210</v>
      </c>
      <c r="B34789" t="s">
        <v>756</v>
      </c>
      <c r="C34789" t="s">
        <v>773</v>
      </c>
      <c r="D34789" t="s">
        <v>767</v>
      </c>
      <c r="E34789" t="s">
        <v>12</v>
      </c>
      <c r="F34789">
        <v>2020</v>
      </c>
      <c r="G34789">
        <v>395</v>
      </c>
    </row>
    <row r="34790" spans="1:7">
      <c r="A34790" t="s">
        <v>211</v>
      </c>
      <c r="B34790" t="s">
        <v>756</v>
      </c>
      <c r="C34790" t="s">
        <v>770</v>
      </c>
      <c r="D34790" t="s">
        <v>767</v>
      </c>
      <c r="E34790" t="s">
        <v>12</v>
      </c>
      <c r="F34790">
        <v>2020</v>
      </c>
      <c r="G34790">
        <v>251</v>
      </c>
    </row>
    <row r="34791" spans="1:7">
      <c r="A34791" t="s">
        <v>212</v>
      </c>
      <c r="B34791" t="s">
        <v>756</v>
      </c>
      <c r="C34791" t="s">
        <v>771</v>
      </c>
      <c r="D34791" t="s">
        <v>767</v>
      </c>
      <c r="E34791" t="s">
        <v>12</v>
      </c>
      <c r="F34791">
        <v>2020</v>
      </c>
      <c r="G34791">
        <v>122</v>
      </c>
    </row>
    <row r="34792" spans="1:7">
      <c r="A34792" t="s">
        <v>213</v>
      </c>
      <c r="B34792" t="s">
        <v>756</v>
      </c>
      <c r="C34792" t="s">
        <v>772</v>
      </c>
      <c r="D34792" t="s">
        <v>767</v>
      </c>
      <c r="E34792" t="s">
        <v>12</v>
      </c>
      <c r="F34792">
        <v>2020</v>
      </c>
      <c r="G34792">
        <v>100</v>
      </c>
    </row>
    <row r="34793" spans="1:7">
      <c r="A34793" t="s">
        <v>214</v>
      </c>
      <c r="B34793" t="s">
        <v>756</v>
      </c>
      <c r="C34793" t="s">
        <v>773</v>
      </c>
      <c r="D34793" t="s">
        <v>767</v>
      </c>
      <c r="E34793" t="s">
        <v>12</v>
      </c>
      <c r="F34793">
        <v>2020</v>
      </c>
      <c r="G34793">
        <v>0</v>
      </c>
    </row>
    <row r="34794" spans="1:7">
      <c r="A34794" t="s">
        <v>215</v>
      </c>
      <c r="B34794" t="s">
        <v>756</v>
      </c>
      <c r="C34794" t="s">
        <v>770</v>
      </c>
      <c r="D34794" t="s">
        <v>767</v>
      </c>
      <c r="E34794" t="s">
        <v>12</v>
      </c>
      <c r="F34794">
        <v>2020</v>
      </c>
      <c r="G34794">
        <v>213</v>
      </c>
    </row>
    <row r="34795" spans="1:7">
      <c r="A34795" t="s">
        <v>216</v>
      </c>
      <c r="B34795" t="s">
        <v>756</v>
      </c>
      <c r="C34795" t="s">
        <v>771</v>
      </c>
      <c r="D34795" t="s">
        <v>767</v>
      </c>
      <c r="E34795" t="s">
        <v>12</v>
      </c>
      <c r="F34795">
        <v>2020</v>
      </c>
      <c r="G34795">
        <v>0</v>
      </c>
    </row>
    <row r="34796" spans="1:7">
      <c r="A34796" t="s">
        <v>217</v>
      </c>
      <c r="B34796" t="s">
        <v>756</v>
      </c>
      <c r="C34796" t="s">
        <v>772</v>
      </c>
      <c r="D34796" t="s">
        <v>767</v>
      </c>
      <c r="E34796" t="s">
        <v>12</v>
      </c>
      <c r="F34796">
        <v>2020</v>
      </c>
      <c r="G34796">
        <v>0</v>
      </c>
    </row>
    <row r="34797" spans="1:7">
      <c r="A34797" t="s">
        <v>218</v>
      </c>
      <c r="B34797" t="s">
        <v>756</v>
      </c>
      <c r="C34797" t="s">
        <v>773</v>
      </c>
      <c r="D34797" t="s">
        <v>767</v>
      </c>
      <c r="E34797" t="s">
        <v>12</v>
      </c>
      <c r="F34797">
        <v>2020</v>
      </c>
      <c r="G34797">
        <v>312</v>
      </c>
    </row>
    <row r="34798" spans="1:7">
      <c r="A34798" t="s">
        <v>219</v>
      </c>
      <c r="B34798" t="s">
        <v>756</v>
      </c>
      <c r="C34798" t="s">
        <v>770</v>
      </c>
      <c r="D34798" t="s">
        <v>767</v>
      </c>
      <c r="E34798" t="s">
        <v>12</v>
      </c>
      <c r="F34798">
        <v>2020</v>
      </c>
      <c r="G34798">
        <v>177</v>
      </c>
    </row>
    <row r="34799" spans="1:7">
      <c r="A34799" t="s">
        <v>220</v>
      </c>
      <c r="B34799" t="s">
        <v>756</v>
      </c>
      <c r="C34799" t="s">
        <v>771</v>
      </c>
      <c r="D34799" t="s">
        <v>767</v>
      </c>
      <c r="E34799" t="s">
        <v>12</v>
      </c>
      <c r="F34799">
        <v>2020</v>
      </c>
      <c r="G34799">
        <v>277</v>
      </c>
    </row>
    <row r="34800" spans="1:7">
      <c r="A34800" t="s">
        <v>221</v>
      </c>
      <c r="B34800" t="s">
        <v>756</v>
      </c>
      <c r="C34800" t="s">
        <v>772</v>
      </c>
      <c r="D34800" t="s">
        <v>767</v>
      </c>
      <c r="E34800" t="s">
        <v>12</v>
      </c>
      <c r="F34800">
        <v>2020</v>
      </c>
      <c r="G34800">
        <v>447</v>
      </c>
    </row>
    <row r="34801" spans="1:7">
      <c r="A34801" t="s">
        <v>222</v>
      </c>
      <c r="B34801" t="s">
        <v>756</v>
      </c>
      <c r="C34801" t="s">
        <v>773</v>
      </c>
      <c r="D34801" t="s">
        <v>767</v>
      </c>
      <c r="E34801" t="s">
        <v>12</v>
      </c>
      <c r="F34801">
        <v>2020</v>
      </c>
      <c r="G34801">
        <v>334</v>
      </c>
    </row>
    <row r="34802" spans="1:7">
      <c r="A34802" t="s">
        <v>223</v>
      </c>
      <c r="B34802" t="s">
        <v>756</v>
      </c>
      <c r="C34802" t="s">
        <v>770</v>
      </c>
      <c r="D34802" t="s">
        <v>767</v>
      </c>
      <c r="E34802" t="s">
        <v>12</v>
      </c>
      <c r="F34802">
        <v>2020</v>
      </c>
      <c r="G34802">
        <v>380</v>
      </c>
    </row>
    <row r="34803" spans="1:7">
      <c r="A34803" t="s">
        <v>224</v>
      </c>
      <c r="B34803" t="s">
        <v>756</v>
      </c>
      <c r="C34803" t="s">
        <v>771</v>
      </c>
      <c r="D34803" t="s">
        <v>767</v>
      </c>
      <c r="E34803" t="s">
        <v>12</v>
      </c>
      <c r="F34803">
        <v>2020</v>
      </c>
      <c r="G34803">
        <v>0</v>
      </c>
    </row>
    <row r="34804" spans="1:7">
      <c r="A34804" t="s">
        <v>225</v>
      </c>
      <c r="B34804" t="s">
        <v>756</v>
      </c>
      <c r="C34804" t="s">
        <v>772</v>
      </c>
      <c r="D34804" t="s">
        <v>767</v>
      </c>
      <c r="E34804" t="s">
        <v>12</v>
      </c>
      <c r="F34804">
        <v>2020</v>
      </c>
      <c r="G34804">
        <v>249</v>
      </c>
    </row>
    <row r="34805" spans="1:7">
      <c r="A34805" t="s">
        <v>226</v>
      </c>
      <c r="B34805" t="s">
        <v>756</v>
      </c>
      <c r="C34805" t="s">
        <v>773</v>
      </c>
      <c r="D34805" t="s">
        <v>767</v>
      </c>
      <c r="E34805" t="s">
        <v>12</v>
      </c>
      <c r="F34805">
        <v>2020</v>
      </c>
      <c r="G34805">
        <v>223</v>
      </c>
    </row>
    <row r="34806" spans="1:7">
      <c r="A34806" t="s">
        <v>227</v>
      </c>
      <c r="B34806" t="s">
        <v>756</v>
      </c>
      <c r="C34806" t="s">
        <v>770</v>
      </c>
      <c r="D34806" t="s">
        <v>767</v>
      </c>
      <c r="E34806" t="s">
        <v>12</v>
      </c>
      <c r="F34806">
        <v>2020</v>
      </c>
      <c r="G34806">
        <v>457</v>
      </c>
    </row>
    <row r="34807" spans="1:7">
      <c r="A34807" t="s">
        <v>228</v>
      </c>
      <c r="B34807" t="s">
        <v>756</v>
      </c>
      <c r="C34807" t="s">
        <v>771</v>
      </c>
      <c r="D34807" t="s">
        <v>767</v>
      </c>
      <c r="E34807" t="s">
        <v>12</v>
      </c>
      <c r="F34807">
        <v>2020</v>
      </c>
      <c r="G34807">
        <v>671</v>
      </c>
    </row>
    <row r="34808" spans="1:7">
      <c r="A34808" t="s">
        <v>229</v>
      </c>
      <c r="B34808" t="s">
        <v>756</v>
      </c>
      <c r="C34808" t="s">
        <v>772</v>
      </c>
      <c r="D34808" t="s">
        <v>767</v>
      </c>
      <c r="E34808" t="s">
        <v>12</v>
      </c>
      <c r="F34808">
        <v>2020</v>
      </c>
      <c r="G34808">
        <v>395</v>
      </c>
    </row>
    <row r="34809" spans="1:7">
      <c r="A34809" t="s">
        <v>230</v>
      </c>
      <c r="B34809" t="s">
        <v>756</v>
      </c>
      <c r="C34809" t="s">
        <v>773</v>
      </c>
      <c r="D34809" t="s">
        <v>767</v>
      </c>
      <c r="E34809" t="s">
        <v>12</v>
      </c>
      <c r="F34809">
        <v>2020</v>
      </c>
      <c r="G34809">
        <v>762</v>
      </c>
    </row>
    <row r="34810" spans="1:7">
      <c r="A34810" t="s">
        <v>231</v>
      </c>
      <c r="B34810" t="s">
        <v>756</v>
      </c>
      <c r="C34810" t="s">
        <v>770</v>
      </c>
      <c r="D34810" t="s">
        <v>767</v>
      </c>
      <c r="E34810" t="s">
        <v>12</v>
      </c>
      <c r="F34810">
        <v>2020</v>
      </c>
      <c r="G34810">
        <v>0</v>
      </c>
    </row>
    <row r="34811" spans="1:7">
      <c r="A34811" t="s">
        <v>232</v>
      </c>
      <c r="B34811" t="s">
        <v>756</v>
      </c>
      <c r="C34811" t="s">
        <v>771</v>
      </c>
      <c r="D34811" t="s">
        <v>767</v>
      </c>
      <c r="E34811" t="s">
        <v>12</v>
      </c>
      <c r="F34811">
        <v>2020</v>
      </c>
      <c r="G34811">
        <v>155</v>
      </c>
    </row>
    <row r="34812" spans="1:7">
      <c r="A34812" t="s">
        <v>233</v>
      </c>
      <c r="B34812" t="s">
        <v>756</v>
      </c>
      <c r="C34812" t="s">
        <v>772</v>
      </c>
      <c r="D34812" t="s">
        <v>767</v>
      </c>
      <c r="E34812" t="s">
        <v>12</v>
      </c>
      <c r="F34812">
        <v>2020</v>
      </c>
      <c r="G34812">
        <v>259</v>
      </c>
    </row>
    <row r="34813" spans="1:7">
      <c r="A34813" t="s">
        <v>234</v>
      </c>
      <c r="B34813" t="s">
        <v>756</v>
      </c>
      <c r="C34813" t="s">
        <v>773</v>
      </c>
      <c r="D34813" t="s">
        <v>767</v>
      </c>
      <c r="E34813" t="s">
        <v>12</v>
      </c>
      <c r="F34813">
        <v>2020</v>
      </c>
      <c r="G34813">
        <v>436</v>
      </c>
    </row>
    <row r="34814" spans="1:7">
      <c r="A34814" t="s">
        <v>235</v>
      </c>
      <c r="B34814" t="s">
        <v>756</v>
      </c>
      <c r="C34814" t="s">
        <v>770</v>
      </c>
      <c r="D34814" t="s">
        <v>767</v>
      </c>
      <c r="E34814" t="s">
        <v>12</v>
      </c>
      <c r="F34814">
        <v>2020</v>
      </c>
      <c r="G34814">
        <v>605</v>
      </c>
    </row>
    <row r="34815" spans="1:7">
      <c r="A34815" t="s">
        <v>236</v>
      </c>
      <c r="B34815" t="s">
        <v>756</v>
      </c>
      <c r="C34815" t="s">
        <v>771</v>
      </c>
      <c r="D34815" t="s">
        <v>767</v>
      </c>
      <c r="E34815" t="s">
        <v>12</v>
      </c>
      <c r="F34815">
        <v>2020</v>
      </c>
      <c r="G34815">
        <v>1083</v>
      </c>
    </row>
    <row r="34816" spans="1:7">
      <c r="A34816" t="s">
        <v>237</v>
      </c>
      <c r="B34816" t="s">
        <v>756</v>
      </c>
      <c r="C34816" t="s">
        <v>772</v>
      </c>
      <c r="D34816" t="s">
        <v>767</v>
      </c>
      <c r="E34816" t="s">
        <v>12</v>
      </c>
      <c r="F34816">
        <v>2020</v>
      </c>
      <c r="G34816">
        <v>476</v>
      </c>
    </row>
    <row r="34817" spans="1:7">
      <c r="A34817" t="s">
        <v>238</v>
      </c>
      <c r="B34817" t="s">
        <v>756</v>
      </c>
      <c r="C34817" t="s">
        <v>773</v>
      </c>
      <c r="D34817" t="s">
        <v>767</v>
      </c>
      <c r="E34817" t="s">
        <v>12</v>
      </c>
      <c r="F34817">
        <v>2020</v>
      </c>
      <c r="G34817">
        <v>331</v>
      </c>
    </row>
    <row r="34818" spans="1:7">
      <c r="A34818" t="s">
        <v>239</v>
      </c>
      <c r="B34818" t="s">
        <v>756</v>
      </c>
      <c r="C34818" t="s">
        <v>770</v>
      </c>
      <c r="D34818" t="s">
        <v>768</v>
      </c>
      <c r="E34818" t="s">
        <v>12</v>
      </c>
      <c r="F34818">
        <v>2020</v>
      </c>
      <c r="G34818">
        <v>239</v>
      </c>
    </row>
    <row r="34819" spans="1:7">
      <c r="A34819" t="s">
        <v>240</v>
      </c>
      <c r="B34819" t="s">
        <v>756</v>
      </c>
      <c r="C34819" t="s">
        <v>771</v>
      </c>
      <c r="D34819" t="s">
        <v>768</v>
      </c>
      <c r="E34819" t="s">
        <v>12</v>
      </c>
      <c r="F34819">
        <v>2020</v>
      </c>
      <c r="G34819">
        <v>605</v>
      </c>
    </row>
    <row r="34820" spans="1:7">
      <c r="A34820" t="s">
        <v>241</v>
      </c>
      <c r="B34820" t="s">
        <v>756</v>
      </c>
      <c r="C34820" t="s">
        <v>772</v>
      </c>
      <c r="D34820" t="s">
        <v>768</v>
      </c>
      <c r="E34820" t="s">
        <v>12</v>
      </c>
      <c r="F34820">
        <v>2020</v>
      </c>
      <c r="G34820">
        <v>198</v>
      </c>
    </row>
    <row r="34821" spans="1:7">
      <c r="A34821" t="s">
        <v>242</v>
      </c>
      <c r="B34821" t="s">
        <v>756</v>
      </c>
      <c r="C34821" t="s">
        <v>773</v>
      </c>
      <c r="D34821" t="s">
        <v>768</v>
      </c>
      <c r="E34821" t="s">
        <v>12</v>
      </c>
      <c r="F34821">
        <v>2020</v>
      </c>
      <c r="G34821">
        <v>393</v>
      </c>
    </row>
    <row r="34822" spans="1:7">
      <c r="A34822" t="s">
        <v>243</v>
      </c>
      <c r="B34822" t="s">
        <v>756</v>
      </c>
      <c r="C34822" t="s">
        <v>770</v>
      </c>
      <c r="D34822" t="s">
        <v>768</v>
      </c>
      <c r="E34822" t="s">
        <v>12</v>
      </c>
      <c r="F34822">
        <v>2020</v>
      </c>
      <c r="G34822">
        <v>81</v>
      </c>
    </row>
    <row r="34823" spans="1:7">
      <c r="A34823" t="s">
        <v>244</v>
      </c>
      <c r="B34823" t="s">
        <v>756</v>
      </c>
      <c r="C34823" t="s">
        <v>771</v>
      </c>
      <c r="D34823" t="s">
        <v>768</v>
      </c>
      <c r="E34823" t="s">
        <v>12</v>
      </c>
      <c r="F34823">
        <v>2020</v>
      </c>
      <c r="G34823">
        <v>219</v>
      </c>
    </row>
    <row r="34824" spans="1:7">
      <c r="A34824" t="s">
        <v>245</v>
      </c>
      <c r="B34824" t="s">
        <v>756</v>
      </c>
      <c r="C34824" t="s">
        <v>772</v>
      </c>
      <c r="D34824" t="s">
        <v>768</v>
      </c>
      <c r="E34824" t="s">
        <v>12</v>
      </c>
      <c r="F34824">
        <v>2020</v>
      </c>
      <c r="G34824">
        <v>23</v>
      </c>
    </row>
    <row r="34825" spans="1:7">
      <c r="A34825" t="s">
        <v>246</v>
      </c>
      <c r="B34825" t="s">
        <v>756</v>
      </c>
      <c r="C34825" t="s">
        <v>773</v>
      </c>
      <c r="D34825" t="s">
        <v>768</v>
      </c>
      <c r="E34825" t="s">
        <v>12</v>
      </c>
      <c r="F34825">
        <v>2020</v>
      </c>
      <c r="G34825">
        <v>318</v>
      </c>
    </row>
    <row r="34826" spans="1:7">
      <c r="A34826" t="s">
        <v>247</v>
      </c>
      <c r="B34826" t="s">
        <v>756</v>
      </c>
      <c r="C34826" t="s">
        <v>770</v>
      </c>
      <c r="D34826" t="s">
        <v>768</v>
      </c>
      <c r="E34826" t="s">
        <v>12</v>
      </c>
      <c r="F34826">
        <v>2020</v>
      </c>
      <c r="G34826">
        <v>0</v>
      </c>
    </row>
    <row r="34827" spans="1:7">
      <c r="A34827" t="s">
        <v>248</v>
      </c>
      <c r="B34827" t="s">
        <v>756</v>
      </c>
      <c r="C34827" t="s">
        <v>771</v>
      </c>
      <c r="D34827" t="s">
        <v>768</v>
      </c>
      <c r="E34827" t="s">
        <v>12</v>
      </c>
      <c r="F34827">
        <v>2020</v>
      </c>
      <c r="G34827">
        <v>220</v>
      </c>
    </row>
    <row r="34828" spans="1:7">
      <c r="A34828" t="s">
        <v>249</v>
      </c>
      <c r="B34828" t="s">
        <v>756</v>
      </c>
      <c r="C34828" t="s">
        <v>772</v>
      </c>
      <c r="D34828" t="s">
        <v>768</v>
      </c>
      <c r="E34828" t="s">
        <v>12</v>
      </c>
      <c r="F34828">
        <v>2020</v>
      </c>
      <c r="G34828">
        <v>0</v>
      </c>
    </row>
    <row r="34829" spans="1:7">
      <c r="A34829" t="s">
        <v>250</v>
      </c>
      <c r="B34829" t="s">
        <v>756</v>
      </c>
      <c r="C34829" t="s">
        <v>773</v>
      </c>
      <c r="D34829" t="s">
        <v>768</v>
      </c>
      <c r="E34829" t="s">
        <v>12</v>
      </c>
      <c r="F34829">
        <v>2020</v>
      </c>
      <c r="G34829">
        <v>334</v>
      </c>
    </row>
    <row r="34830" spans="1:7">
      <c r="A34830" t="s">
        <v>251</v>
      </c>
      <c r="B34830" t="s">
        <v>756</v>
      </c>
      <c r="C34830" t="s">
        <v>770</v>
      </c>
      <c r="D34830" t="s">
        <v>768</v>
      </c>
      <c r="E34830" t="s">
        <v>12</v>
      </c>
      <c r="F34830">
        <v>2020</v>
      </c>
      <c r="G34830">
        <v>201</v>
      </c>
    </row>
    <row r="34831" spans="1:7">
      <c r="A34831" t="s">
        <v>252</v>
      </c>
      <c r="B34831" t="s">
        <v>756</v>
      </c>
      <c r="C34831" t="s">
        <v>771</v>
      </c>
      <c r="D34831" t="s">
        <v>768</v>
      </c>
      <c r="E34831" t="s">
        <v>12</v>
      </c>
      <c r="F34831">
        <v>2020</v>
      </c>
      <c r="G34831">
        <v>66</v>
      </c>
    </row>
    <row r="34832" spans="1:7">
      <c r="A34832" t="s">
        <v>253</v>
      </c>
      <c r="B34832" t="s">
        <v>756</v>
      </c>
      <c r="C34832" t="s">
        <v>772</v>
      </c>
      <c r="D34832" t="s">
        <v>768</v>
      </c>
      <c r="E34832" t="s">
        <v>12</v>
      </c>
      <c r="F34832">
        <v>2020</v>
      </c>
      <c r="G34832">
        <v>0</v>
      </c>
    </row>
    <row r="34833" spans="1:7">
      <c r="A34833" t="s">
        <v>254</v>
      </c>
      <c r="B34833" t="s">
        <v>756</v>
      </c>
      <c r="C34833" t="s">
        <v>773</v>
      </c>
      <c r="D34833" t="s">
        <v>768</v>
      </c>
      <c r="E34833" t="s">
        <v>12</v>
      </c>
      <c r="F34833">
        <v>2020</v>
      </c>
      <c r="G34833">
        <v>0</v>
      </c>
    </row>
    <row r="34834" spans="1:7">
      <c r="A34834" t="s">
        <v>255</v>
      </c>
      <c r="B34834" t="s">
        <v>756</v>
      </c>
      <c r="C34834" t="s">
        <v>770</v>
      </c>
      <c r="D34834" t="s">
        <v>768</v>
      </c>
      <c r="E34834" t="s">
        <v>12</v>
      </c>
      <c r="F34834">
        <v>2020</v>
      </c>
      <c r="G34834">
        <v>391</v>
      </c>
    </row>
    <row r="34835" spans="1:7">
      <c r="A34835" t="s">
        <v>256</v>
      </c>
      <c r="B34835" t="s">
        <v>756</v>
      </c>
      <c r="C34835" t="s">
        <v>771</v>
      </c>
      <c r="D34835" t="s">
        <v>768</v>
      </c>
      <c r="E34835" t="s">
        <v>12</v>
      </c>
      <c r="F34835">
        <v>2020</v>
      </c>
      <c r="G34835">
        <v>339</v>
      </c>
    </row>
    <row r="34836" spans="1:7">
      <c r="A34836" t="s">
        <v>257</v>
      </c>
      <c r="B34836" t="s">
        <v>756</v>
      </c>
      <c r="C34836" t="s">
        <v>772</v>
      </c>
      <c r="D34836" t="s">
        <v>768</v>
      </c>
      <c r="E34836" t="s">
        <v>12</v>
      </c>
      <c r="F34836">
        <v>2020</v>
      </c>
      <c r="G34836">
        <v>153</v>
      </c>
    </row>
    <row r="34837" spans="1:7">
      <c r="A34837" t="s">
        <v>258</v>
      </c>
      <c r="B34837" t="s">
        <v>756</v>
      </c>
      <c r="C34837" t="s">
        <v>773</v>
      </c>
      <c r="D34837" t="s">
        <v>768</v>
      </c>
      <c r="E34837" t="s">
        <v>12</v>
      </c>
      <c r="F34837">
        <v>2020</v>
      </c>
      <c r="G34837">
        <v>88</v>
      </c>
    </row>
    <row r="34838" spans="1:7">
      <c r="A34838" t="s">
        <v>259</v>
      </c>
      <c r="B34838" t="s">
        <v>756</v>
      </c>
      <c r="C34838" t="s">
        <v>770</v>
      </c>
      <c r="D34838" t="s">
        <v>768</v>
      </c>
      <c r="E34838" t="s">
        <v>12</v>
      </c>
      <c r="F34838">
        <v>2020</v>
      </c>
      <c r="G34838">
        <v>206</v>
      </c>
    </row>
    <row r="34839" spans="1:7">
      <c r="A34839" t="s">
        <v>260</v>
      </c>
      <c r="B34839" t="s">
        <v>756</v>
      </c>
      <c r="C34839" t="s">
        <v>771</v>
      </c>
      <c r="D34839" t="s">
        <v>768</v>
      </c>
      <c r="E34839" t="s">
        <v>12</v>
      </c>
      <c r="F34839">
        <v>2020</v>
      </c>
      <c r="G34839">
        <v>295</v>
      </c>
    </row>
    <row r="34840" spans="1:7">
      <c r="A34840" t="s">
        <v>261</v>
      </c>
      <c r="B34840" t="s">
        <v>756</v>
      </c>
      <c r="C34840" t="s">
        <v>772</v>
      </c>
      <c r="D34840" t="s">
        <v>768</v>
      </c>
      <c r="E34840" t="s">
        <v>12</v>
      </c>
      <c r="F34840">
        <v>2020</v>
      </c>
      <c r="G34840">
        <v>253</v>
      </c>
    </row>
    <row r="34841" spans="1:7">
      <c r="A34841" t="s">
        <v>262</v>
      </c>
      <c r="B34841" t="s">
        <v>756</v>
      </c>
      <c r="C34841" t="s">
        <v>773</v>
      </c>
      <c r="D34841" t="s">
        <v>768</v>
      </c>
      <c r="E34841" t="s">
        <v>12</v>
      </c>
      <c r="F34841">
        <v>2020</v>
      </c>
      <c r="G34841">
        <v>145</v>
      </c>
    </row>
    <row r="34842" spans="1:7">
      <c r="A34842" t="s">
        <v>263</v>
      </c>
      <c r="B34842" t="s">
        <v>756</v>
      </c>
      <c r="C34842" t="s">
        <v>770</v>
      </c>
      <c r="D34842" t="s">
        <v>768</v>
      </c>
      <c r="E34842" t="s">
        <v>12</v>
      </c>
      <c r="F34842">
        <v>2020</v>
      </c>
      <c r="G34842">
        <v>282</v>
      </c>
    </row>
    <row r="34843" spans="1:7">
      <c r="A34843" t="s">
        <v>264</v>
      </c>
      <c r="B34843" t="s">
        <v>756</v>
      </c>
      <c r="C34843" t="s">
        <v>771</v>
      </c>
      <c r="D34843" t="s">
        <v>768</v>
      </c>
      <c r="E34843" t="s">
        <v>12</v>
      </c>
      <c r="F34843">
        <v>2020</v>
      </c>
      <c r="G34843">
        <v>0</v>
      </c>
    </row>
    <row r="34844" spans="1:7">
      <c r="A34844" t="s">
        <v>265</v>
      </c>
      <c r="B34844" t="s">
        <v>756</v>
      </c>
      <c r="C34844" t="s">
        <v>772</v>
      </c>
      <c r="D34844" t="s">
        <v>768</v>
      </c>
      <c r="E34844" t="s">
        <v>12</v>
      </c>
      <c r="F34844">
        <v>2020</v>
      </c>
      <c r="G34844">
        <v>252</v>
      </c>
    </row>
    <row r="34845" spans="1:7">
      <c r="A34845" t="s">
        <v>266</v>
      </c>
      <c r="B34845" t="s">
        <v>756</v>
      </c>
      <c r="C34845" t="s">
        <v>773</v>
      </c>
      <c r="D34845" t="s">
        <v>768</v>
      </c>
      <c r="E34845" t="s">
        <v>12</v>
      </c>
      <c r="F34845">
        <v>2020</v>
      </c>
      <c r="G34845">
        <v>204</v>
      </c>
    </row>
    <row r="34846" spans="1:7">
      <c r="A34846" t="s">
        <v>267</v>
      </c>
      <c r="B34846" t="s">
        <v>756</v>
      </c>
      <c r="C34846" t="s">
        <v>770</v>
      </c>
      <c r="D34846" t="s">
        <v>768</v>
      </c>
      <c r="E34846" t="s">
        <v>12</v>
      </c>
      <c r="F34846">
        <v>2020</v>
      </c>
      <c r="G34846">
        <v>281</v>
      </c>
    </row>
    <row r="34847" spans="1:7">
      <c r="A34847" t="s">
        <v>268</v>
      </c>
      <c r="B34847" t="s">
        <v>756</v>
      </c>
      <c r="C34847" t="s">
        <v>771</v>
      </c>
      <c r="D34847" t="s">
        <v>768</v>
      </c>
      <c r="E34847" t="s">
        <v>12</v>
      </c>
      <c r="F34847">
        <v>2020</v>
      </c>
      <c r="G34847">
        <v>306</v>
      </c>
    </row>
    <row r="34848" spans="1:7">
      <c r="A34848" t="s">
        <v>269</v>
      </c>
      <c r="B34848" t="s">
        <v>756</v>
      </c>
      <c r="C34848" t="s">
        <v>772</v>
      </c>
      <c r="D34848" t="s">
        <v>768</v>
      </c>
      <c r="E34848" t="s">
        <v>12</v>
      </c>
      <c r="F34848">
        <v>2020</v>
      </c>
      <c r="G34848">
        <v>233</v>
      </c>
    </row>
    <row r="34849" spans="1:7">
      <c r="A34849" t="s">
        <v>270</v>
      </c>
      <c r="B34849" t="s">
        <v>756</v>
      </c>
      <c r="C34849" t="s">
        <v>773</v>
      </c>
      <c r="D34849" t="s">
        <v>768</v>
      </c>
      <c r="E34849" t="s">
        <v>12</v>
      </c>
      <c r="F34849">
        <v>2020</v>
      </c>
      <c r="G34849">
        <v>140</v>
      </c>
    </row>
    <row r="34850" spans="1:7">
      <c r="A34850" t="s">
        <v>271</v>
      </c>
      <c r="B34850" t="s">
        <v>756</v>
      </c>
      <c r="C34850" t="s">
        <v>770</v>
      </c>
      <c r="D34850" t="s">
        <v>768</v>
      </c>
      <c r="E34850" t="s">
        <v>12</v>
      </c>
      <c r="F34850">
        <v>2020</v>
      </c>
      <c r="G34850">
        <v>210</v>
      </c>
    </row>
    <row r="34851" spans="1:7">
      <c r="A34851" t="s">
        <v>272</v>
      </c>
      <c r="B34851" t="s">
        <v>756</v>
      </c>
      <c r="C34851" t="s">
        <v>771</v>
      </c>
      <c r="D34851" t="s">
        <v>768</v>
      </c>
      <c r="E34851" t="s">
        <v>12</v>
      </c>
      <c r="F34851">
        <v>2020</v>
      </c>
      <c r="G34851">
        <v>198</v>
      </c>
    </row>
    <row r="34852" spans="1:7">
      <c r="A34852" t="s">
        <v>273</v>
      </c>
      <c r="B34852" t="s">
        <v>756</v>
      </c>
      <c r="C34852" t="s">
        <v>772</v>
      </c>
      <c r="D34852" t="s">
        <v>768</v>
      </c>
      <c r="E34852" t="s">
        <v>12</v>
      </c>
      <c r="F34852">
        <v>2020</v>
      </c>
      <c r="G34852">
        <v>180</v>
      </c>
    </row>
    <row r="34853" spans="1:7">
      <c r="A34853" t="s">
        <v>274</v>
      </c>
      <c r="B34853" t="s">
        <v>756</v>
      </c>
      <c r="C34853" t="s">
        <v>773</v>
      </c>
      <c r="D34853" t="s">
        <v>768</v>
      </c>
      <c r="E34853" t="s">
        <v>12</v>
      </c>
      <c r="F34853">
        <v>2020</v>
      </c>
      <c r="G34853">
        <v>512</v>
      </c>
    </row>
    <row r="34854" spans="1:7">
      <c r="A34854" t="s">
        <v>275</v>
      </c>
      <c r="B34854" t="s">
        <v>756</v>
      </c>
      <c r="C34854" t="s">
        <v>770</v>
      </c>
      <c r="D34854" t="s">
        <v>768</v>
      </c>
      <c r="E34854" t="s">
        <v>12</v>
      </c>
      <c r="F34854">
        <v>2020</v>
      </c>
      <c r="G34854">
        <v>37</v>
      </c>
    </row>
    <row r="34855" spans="1:7">
      <c r="A34855" t="s">
        <v>276</v>
      </c>
      <c r="B34855" t="s">
        <v>756</v>
      </c>
      <c r="C34855" t="s">
        <v>771</v>
      </c>
      <c r="D34855" t="s">
        <v>768</v>
      </c>
      <c r="E34855" t="s">
        <v>12</v>
      </c>
      <c r="F34855">
        <v>2020</v>
      </c>
      <c r="G34855">
        <v>244</v>
      </c>
    </row>
    <row r="34856" spans="1:7">
      <c r="A34856" t="s">
        <v>277</v>
      </c>
      <c r="B34856" t="s">
        <v>756</v>
      </c>
      <c r="C34856" t="s">
        <v>772</v>
      </c>
      <c r="D34856" t="s">
        <v>768</v>
      </c>
      <c r="E34856" t="s">
        <v>12</v>
      </c>
      <c r="F34856">
        <v>2020</v>
      </c>
      <c r="G34856">
        <v>389</v>
      </c>
    </row>
    <row r="34857" spans="1:7">
      <c r="A34857" t="s">
        <v>278</v>
      </c>
      <c r="B34857" t="s">
        <v>756</v>
      </c>
      <c r="C34857" t="s">
        <v>773</v>
      </c>
      <c r="D34857" t="s">
        <v>768</v>
      </c>
      <c r="E34857" t="s">
        <v>12</v>
      </c>
      <c r="F34857">
        <v>2020</v>
      </c>
      <c r="G34857">
        <v>344</v>
      </c>
    </row>
    <row r="34858" spans="1:7">
      <c r="A34858" t="s">
        <v>279</v>
      </c>
      <c r="B34858" t="s">
        <v>756</v>
      </c>
      <c r="C34858" t="s">
        <v>770</v>
      </c>
      <c r="D34858" t="s">
        <v>768</v>
      </c>
      <c r="E34858" t="s">
        <v>12</v>
      </c>
      <c r="F34858">
        <v>2020</v>
      </c>
      <c r="G34858">
        <v>390</v>
      </c>
    </row>
    <row r="34859" spans="1:7">
      <c r="A34859" t="s">
        <v>280</v>
      </c>
      <c r="B34859" t="s">
        <v>756</v>
      </c>
      <c r="C34859" t="s">
        <v>771</v>
      </c>
      <c r="D34859" t="s">
        <v>768</v>
      </c>
      <c r="E34859" t="s">
        <v>12</v>
      </c>
      <c r="F34859">
        <v>2020</v>
      </c>
      <c r="G34859">
        <v>0</v>
      </c>
    </row>
    <row r="34860" spans="1:7">
      <c r="A34860" t="s">
        <v>281</v>
      </c>
      <c r="B34860" t="s">
        <v>756</v>
      </c>
      <c r="C34860" t="s">
        <v>772</v>
      </c>
      <c r="D34860" t="s">
        <v>768</v>
      </c>
      <c r="E34860" t="s">
        <v>12</v>
      </c>
      <c r="F34860">
        <v>2020</v>
      </c>
      <c r="G34860">
        <v>-10923</v>
      </c>
    </row>
    <row r="34861" spans="1:7">
      <c r="A34861" t="s">
        <v>282</v>
      </c>
      <c r="B34861" t="s">
        <v>756</v>
      </c>
      <c r="C34861" t="s">
        <v>773</v>
      </c>
      <c r="D34861" t="s">
        <v>768</v>
      </c>
      <c r="E34861" t="s">
        <v>12</v>
      </c>
      <c r="F34861">
        <v>2020</v>
      </c>
      <c r="G34861">
        <v>320</v>
      </c>
    </row>
    <row r="34862" spans="1:7">
      <c r="A34862" t="s">
        <v>283</v>
      </c>
      <c r="B34862" t="s">
        <v>756</v>
      </c>
      <c r="C34862" t="s">
        <v>770</v>
      </c>
      <c r="D34862" t="s">
        <v>768</v>
      </c>
      <c r="E34862" t="s">
        <v>12</v>
      </c>
      <c r="F34862">
        <v>2020</v>
      </c>
      <c r="G34862">
        <v>0</v>
      </c>
    </row>
    <row r="34863" spans="1:7">
      <c r="A34863" t="s">
        <v>284</v>
      </c>
      <c r="B34863" t="s">
        <v>756</v>
      </c>
      <c r="C34863" t="s">
        <v>771</v>
      </c>
      <c r="D34863" t="s">
        <v>768</v>
      </c>
      <c r="E34863" t="s">
        <v>12</v>
      </c>
      <c r="F34863">
        <v>2020</v>
      </c>
      <c r="G34863">
        <v>363</v>
      </c>
    </row>
    <row r="34864" spans="1:7">
      <c r="A34864" t="s">
        <v>285</v>
      </c>
      <c r="B34864" t="s">
        <v>756</v>
      </c>
      <c r="C34864" t="s">
        <v>772</v>
      </c>
      <c r="D34864" t="s">
        <v>768</v>
      </c>
      <c r="E34864" t="s">
        <v>12</v>
      </c>
      <c r="F34864">
        <v>2020</v>
      </c>
      <c r="G34864">
        <v>97</v>
      </c>
    </row>
    <row r="34865" spans="1:7">
      <c r="A34865" t="s">
        <v>286</v>
      </c>
      <c r="B34865" t="s">
        <v>756</v>
      </c>
      <c r="C34865" t="s">
        <v>773</v>
      </c>
      <c r="D34865" t="s">
        <v>768</v>
      </c>
      <c r="E34865" t="s">
        <v>12</v>
      </c>
      <c r="F34865">
        <v>2020</v>
      </c>
      <c r="G34865">
        <v>0</v>
      </c>
    </row>
    <row r="34866" spans="1:7">
      <c r="A34866" t="s">
        <v>287</v>
      </c>
      <c r="B34866" t="s">
        <v>756</v>
      </c>
      <c r="C34866" t="s">
        <v>770</v>
      </c>
      <c r="D34866" t="s">
        <v>765</v>
      </c>
      <c r="E34866" t="s">
        <v>12</v>
      </c>
      <c r="F34866">
        <v>2020</v>
      </c>
      <c r="G34866">
        <v>653</v>
      </c>
    </row>
    <row r="34867" spans="1:7">
      <c r="A34867" t="s">
        <v>288</v>
      </c>
      <c r="B34867" t="s">
        <v>756</v>
      </c>
      <c r="C34867" t="s">
        <v>771</v>
      </c>
      <c r="D34867" t="s">
        <v>765</v>
      </c>
      <c r="E34867" t="s">
        <v>12</v>
      </c>
      <c r="F34867">
        <v>2020</v>
      </c>
      <c r="G34867">
        <v>873</v>
      </c>
    </row>
    <row r="34868" spans="1:7">
      <c r="A34868" t="s">
        <v>289</v>
      </c>
      <c r="B34868" t="s">
        <v>756</v>
      </c>
      <c r="C34868" t="s">
        <v>772</v>
      </c>
      <c r="D34868" t="s">
        <v>765</v>
      </c>
      <c r="E34868" t="s">
        <v>12</v>
      </c>
      <c r="F34868">
        <v>2020</v>
      </c>
      <c r="G34868">
        <v>43</v>
      </c>
    </row>
    <row r="34869" spans="1:7">
      <c r="A34869" t="s">
        <v>290</v>
      </c>
      <c r="B34869" t="s">
        <v>756</v>
      </c>
      <c r="C34869" t="s">
        <v>773</v>
      </c>
      <c r="D34869" t="s">
        <v>765</v>
      </c>
      <c r="E34869" t="s">
        <v>12</v>
      </c>
      <c r="F34869">
        <v>2020</v>
      </c>
      <c r="G34869">
        <v>454</v>
      </c>
    </row>
    <row r="34870" spans="1:7">
      <c r="A34870" t="s">
        <v>291</v>
      </c>
      <c r="B34870" t="s">
        <v>756</v>
      </c>
      <c r="C34870" t="s">
        <v>770</v>
      </c>
      <c r="D34870" t="s">
        <v>765</v>
      </c>
      <c r="E34870" t="s">
        <v>12</v>
      </c>
      <c r="F34870">
        <v>2020</v>
      </c>
      <c r="G34870">
        <v>425</v>
      </c>
    </row>
    <row r="34871" spans="1:7">
      <c r="A34871" t="s">
        <v>292</v>
      </c>
      <c r="B34871" t="s">
        <v>756</v>
      </c>
      <c r="C34871" t="s">
        <v>771</v>
      </c>
      <c r="D34871" t="s">
        <v>765</v>
      </c>
      <c r="E34871" t="s">
        <v>12</v>
      </c>
      <c r="F34871">
        <v>2020</v>
      </c>
      <c r="G34871">
        <v>236</v>
      </c>
    </row>
    <row r="34872" spans="1:7">
      <c r="A34872" t="s">
        <v>293</v>
      </c>
      <c r="B34872" t="s">
        <v>756</v>
      </c>
      <c r="C34872" t="s">
        <v>772</v>
      </c>
      <c r="D34872" t="s">
        <v>765</v>
      </c>
      <c r="E34872" t="s">
        <v>12</v>
      </c>
      <c r="F34872">
        <v>2020</v>
      </c>
      <c r="G34872">
        <v>493</v>
      </c>
    </row>
    <row r="34873" spans="1:7">
      <c r="A34873" t="s">
        <v>294</v>
      </c>
      <c r="B34873" t="s">
        <v>756</v>
      </c>
      <c r="C34873" t="s">
        <v>773</v>
      </c>
      <c r="D34873" t="s">
        <v>765</v>
      </c>
      <c r="E34873" t="s">
        <v>12</v>
      </c>
      <c r="F34873">
        <v>2020</v>
      </c>
      <c r="G34873">
        <v>0</v>
      </c>
    </row>
    <row r="34874" spans="1:7">
      <c r="A34874" t="s">
        <v>295</v>
      </c>
      <c r="B34874" t="s">
        <v>757</v>
      </c>
      <c r="C34874" t="s">
        <v>770</v>
      </c>
      <c r="D34874" t="s">
        <v>767</v>
      </c>
      <c r="E34874" t="s">
        <v>12</v>
      </c>
      <c r="F34874">
        <v>2020</v>
      </c>
      <c r="G34874">
        <v>671</v>
      </c>
    </row>
    <row r="34875" spans="1:7">
      <c r="A34875" t="s">
        <v>296</v>
      </c>
      <c r="B34875" t="s">
        <v>757</v>
      </c>
      <c r="C34875" t="s">
        <v>771</v>
      </c>
      <c r="D34875" t="s">
        <v>767</v>
      </c>
      <c r="E34875" t="s">
        <v>12</v>
      </c>
      <c r="F34875">
        <v>2020</v>
      </c>
      <c r="G34875">
        <v>246</v>
      </c>
    </row>
    <row r="34876" spans="1:7">
      <c r="A34876" t="s">
        <v>297</v>
      </c>
      <c r="B34876" t="s">
        <v>757</v>
      </c>
      <c r="C34876" t="s">
        <v>772</v>
      </c>
      <c r="D34876" t="s">
        <v>767</v>
      </c>
      <c r="E34876" t="s">
        <v>12</v>
      </c>
      <c r="F34876">
        <v>2020</v>
      </c>
      <c r="G34876">
        <v>138</v>
      </c>
    </row>
    <row r="34877" spans="1:7">
      <c r="A34877" t="s">
        <v>298</v>
      </c>
      <c r="B34877" t="s">
        <v>757</v>
      </c>
      <c r="C34877" t="s">
        <v>773</v>
      </c>
      <c r="D34877" t="s">
        <v>767</v>
      </c>
      <c r="E34877" t="s">
        <v>12</v>
      </c>
      <c r="F34877">
        <v>2020</v>
      </c>
      <c r="G34877">
        <v>398</v>
      </c>
    </row>
    <row r="34878" spans="1:7">
      <c r="A34878" t="s">
        <v>299</v>
      </c>
      <c r="B34878" t="s">
        <v>757</v>
      </c>
      <c r="C34878" t="s">
        <v>770</v>
      </c>
      <c r="D34878" t="s">
        <v>767</v>
      </c>
      <c r="E34878" t="s">
        <v>12</v>
      </c>
      <c r="F34878">
        <v>2020</v>
      </c>
      <c r="G34878">
        <v>1218</v>
      </c>
    </row>
    <row r="34879" spans="1:7">
      <c r="A34879" t="s">
        <v>300</v>
      </c>
      <c r="B34879" t="s">
        <v>757</v>
      </c>
      <c r="C34879" t="s">
        <v>771</v>
      </c>
      <c r="D34879" t="s">
        <v>767</v>
      </c>
      <c r="E34879" t="s">
        <v>12</v>
      </c>
      <c r="F34879">
        <v>2020</v>
      </c>
      <c r="G34879">
        <v>426</v>
      </c>
    </row>
    <row r="34880" spans="1:7">
      <c r="A34880" t="s">
        <v>301</v>
      </c>
      <c r="B34880" t="s">
        <v>757</v>
      </c>
      <c r="C34880" t="s">
        <v>772</v>
      </c>
      <c r="D34880" t="s">
        <v>767</v>
      </c>
      <c r="E34880" t="s">
        <v>12</v>
      </c>
      <c r="F34880">
        <v>2020</v>
      </c>
      <c r="G34880">
        <v>1106</v>
      </c>
    </row>
    <row r="34881" spans="1:7">
      <c r="A34881" t="s">
        <v>302</v>
      </c>
      <c r="B34881" t="s">
        <v>757</v>
      </c>
      <c r="C34881" t="s">
        <v>773</v>
      </c>
      <c r="D34881" t="s">
        <v>767</v>
      </c>
      <c r="E34881" t="s">
        <v>12</v>
      </c>
      <c r="F34881">
        <v>2020</v>
      </c>
      <c r="G34881">
        <v>523</v>
      </c>
    </row>
    <row r="34882" spans="1:7">
      <c r="A34882" t="s">
        <v>303</v>
      </c>
      <c r="B34882" t="s">
        <v>757</v>
      </c>
      <c r="C34882" t="s">
        <v>770</v>
      </c>
      <c r="D34882" t="s">
        <v>767</v>
      </c>
      <c r="E34882" t="s">
        <v>12</v>
      </c>
      <c r="F34882">
        <v>2020</v>
      </c>
      <c r="G34882">
        <v>304</v>
      </c>
    </row>
    <row r="34883" spans="1:7">
      <c r="A34883" t="s">
        <v>304</v>
      </c>
      <c r="B34883" t="s">
        <v>757</v>
      </c>
      <c r="C34883" t="s">
        <v>771</v>
      </c>
      <c r="D34883" t="s">
        <v>767</v>
      </c>
      <c r="E34883" t="s">
        <v>12</v>
      </c>
      <c r="F34883">
        <v>2020</v>
      </c>
      <c r="G34883">
        <v>387</v>
      </c>
    </row>
    <row r="34884" spans="1:7">
      <c r="A34884" t="s">
        <v>305</v>
      </c>
      <c r="B34884" t="s">
        <v>757</v>
      </c>
      <c r="C34884" t="s">
        <v>772</v>
      </c>
      <c r="D34884" t="s">
        <v>767</v>
      </c>
      <c r="E34884" t="s">
        <v>12</v>
      </c>
      <c r="F34884">
        <v>2020</v>
      </c>
      <c r="G34884">
        <v>125</v>
      </c>
    </row>
    <row r="34885" spans="1:7">
      <c r="A34885" t="s">
        <v>306</v>
      </c>
      <c r="B34885" t="s">
        <v>757</v>
      </c>
      <c r="C34885" t="s">
        <v>773</v>
      </c>
      <c r="D34885" t="s">
        <v>767</v>
      </c>
      <c r="E34885" t="s">
        <v>12</v>
      </c>
      <c r="F34885">
        <v>2020</v>
      </c>
      <c r="G34885">
        <v>501</v>
      </c>
    </row>
    <row r="34886" spans="1:7">
      <c r="A34886" t="s">
        <v>307</v>
      </c>
      <c r="B34886" t="s">
        <v>757</v>
      </c>
      <c r="C34886" t="s">
        <v>770</v>
      </c>
      <c r="D34886" t="s">
        <v>767</v>
      </c>
      <c r="E34886" t="s">
        <v>12</v>
      </c>
      <c r="F34886">
        <v>2020</v>
      </c>
      <c r="G34886">
        <v>59</v>
      </c>
    </row>
    <row r="34887" spans="1:7">
      <c r="A34887" t="s">
        <v>308</v>
      </c>
      <c r="B34887" t="s">
        <v>757</v>
      </c>
      <c r="C34887" t="s">
        <v>771</v>
      </c>
      <c r="D34887" t="s">
        <v>767</v>
      </c>
      <c r="E34887" t="s">
        <v>12</v>
      </c>
      <c r="F34887">
        <v>2020</v>
      </c>
      <c r="G34887">
        <v>135</v>
      </c>
    </row>
    <row r="34888" spans="1:7">
      <c r="A34888" t="s">
        <v>309</v>
      </c>
      <c r="B34888" t="s">
        <v>757</v>
      </c>
      <c r="C34888" t="s">
        <v>772</v>
      </c>
      <c r="D34888" t="s">
        <v>767</v>
      </c>
      <c r="E34888" t="s">
        <v>12</v>
      </c>
      <c r="F34888">
        <v>2020</v>
      </c>
      <c r="G34888">
        <v>38</v>
      </c>
    </row>
    <row r="34889" spans="1:7">
      <c r="A34889" t="s">
        <v>310</v>
      </c>
      <c r="B34889" t="s">
        <v>757</v>
      </c>
      <c r="C34889" t="s">
        <v>773</v>
      </c>
      <c r="D34889" t="s">
        <v>767</v>
      </c>
      <c r="E34889" t="s">
        <v>12</v>
      </c>
      <c r="F34889">
        <v>2020</v>
      </c>
      <c r="G34889">
        <v>591</v>
      </c>
    </row>
    <row r="34890" spans="1:7">
      <c r="A34890" t="s">
        <v>311</v>
      </c>
      <c r="B34890" t="s">
        <v>757</v>
      </c>
      <c r="C34890" t="s">
        <v>770</v>
      </c>
      <c r="D34890" t="s">
        <v>767</v>
      </c>
      <c r="E34890" t="s">
        <v>12</v>
      </c>
      <c r="F34890">
        <v>2020</v>
      </c>
      <c r="G34890">
        <v>10</v>
      </c>
    </row>
    <row r="34891" spans="1:7">
      <c r="A34891" t="s">
        <v>312</v>
      </c>
      <c r="B34891" t="s">
        <v>757</v>
      </c>
      <c r="C34891" t="s">
        <v>771</v>
      </c>
      <c r="D34891" t="s">
        <v>767</v>
      </c>
      <c r="E34891" t="s">
        <v>12</v>
      </c>
      <c r="F34891">
        <v>2020</v>
      </c>
      <c r="G34891">
        <v>466</v>
      </c>
    </row>
    <row r="34892" spans="1:7">
      <c r="A34892" t="s">
        <v>313</v>
      </c>
      <c r="B34892" t="s">
        <v>757</v>
      </c>
      <c r="C34892" t="s">
        <v>772</v>
      </c>
      <c r="D34892" t="s">
        <v>767</v>
      </c>
      <c r="E34892" t="s">
        <v>12</v>
      </c>
      <c r="F34892">
        <v>2020</v>
      </c>
      <c r="G34892">
        <v>27</v>
      </c>
    </row>
    <row r="34893" spans="1:7">
      <c r="A34893" t="s">
        <v>314</v>
      </c>
      <c r="B34893" t="s">
        <v>757</v>
      </c>
      <c r="C34893" t="s">
        <v>773</v>
      </c>
      <c r="D34893" t="s">
        <v>767</v>
      </c>
      <c r="E34893" t="s">
        <v>12</v>
      </c>
      <c r="F34893">
        <v>2020</v>
      </c>
      <c r="G34893">
        <v>434</v>
      </c>
    </row>
    <row r="34894" spans="1:7">
      <c r="A34894" t="s">
        <v>315</v>
      </c>
      <c r="B34894" t="s">
        <v>757</v>
      </c>
      <c r="C34894" t="s">
        <v>770</v>
      </c>
      <c r="D34894" t="s">
        <v>767</v>
      </c>
      <c r="E34894" t="s">
        <v>12</v>
      </c>
      <c r="F34894">
        <v>2020</v>
      </c>
      <c r="G34894">
        <v>568</v>
      </c>
    </row>
    <row r="34895" spans="1:7">
      <c r="A34895" t="s">
        <v>316</v>
      </c>
      <c r="B34895" t="s">
        <v>757</v>
      </c>
      <c r="C34895" t="s">
        <v>771</v>
      </c>
      <c r="D34895" t="s">
        <v>767</v>
      </c>
      <c r="E34895" t="s">
        <v>12</v>
      </c>
      <c r="F34895">
        <v>2020</v>
      </c>
      <c r="G34895">
        <v>525</v>
      </c>
    </row>
    <row r="34896" spans="1:7">
      <c r="A34896" t="s">
        <v>317</v>
      </c>
      <c r="B34896" t="s">
        <v>757</v>
      </c>
      <c r="C34896" t="s">
        <v>772</v>
      </c>
      <c r="D34896" t="s">
        <v>767</v>
      </c>
      <c r="E34896" t="s">
        <v>12</v>
      </c>
      <c r="F34896">
        <v>2020</v>
      </c>
      <c r="G34896">
        <v>482</v>
      </c>
    </row>
    <row r="34897" spans="1:7">
      <c r="A34897" t="s">
        <v>318</v>
      </c>
      <c r="B34897" t="s">
        <v>757</v>
      </c>
      <c r="C34897" t="s">
        <v>773</v>
      </c>
      <c r="D34897" t="s">
        <v>767</v>
      </c>
      <c r="E34897" t="s">
        <v>12</v>
      </c>
      <c r="F34897">
        <v>2020</v>
      </c>
      <c r="G34897">
        <v>0</v>
      </c>
    </row>
    <row r="34898" spans="1:7">
      <c r="A34898" t="s">
        <v>319</v>
      </c>
      <c r="B34898" t="s">
        <v>757</v>
      </c>
      <c r="C34898" t="s">
        <v>770</v>
      </c>
      <c r="D34898" t="s">
        <v>768</v>
      </c>
      <c r="E34898" t="s">
        <v>12</v>
      </c>
      <c r="F34898">
        <v>2020</v>
      </c>
      <c r="G34898">
        <v>344</v>
      </c>
    </row>
    <row r="34899" spans="1:7">
      <c r="A34899" t="s">
        <v>320</v>
      </c>
      <c r="B34899" t="s">
        <v>757</v>
      </c>
      <c r="C34899" t="s">
        <v>771</v>
      </c>
      <c r="D34899" t="s">
        <v>768</v>
      </c>
      <c r="E34899" t="s">
        <v>12</v>
      </c>
      <c r="F34899">
        <v>2020</v>
      </c>
      <c r="G34899">
        <v>0</v>
      </c>
    </row>
    <row r="34900" spans="1:7">
      <c r="A34900" t="s">
        <v>321</v>
      </c>
      <c r="B34900" t="s">
        <v>757</v>
      </c>
      <c r="C34900" t="s">
        <v>772</v>
      </c>
      <c r="D34900" t="s">
        <v>768</v>
      </c>
      <c r="E34900" t="s">
        <v>12</v>
      </c>
      <c r="F34900">
        <v>2020</v>
      </c>
      <c r="G34900">
        <v>429</v>
      </c>
    </row>
    <row r="34901" spans="1:7">
      <c r="A34901" t="s">
        <v>322</v>
      </c>
      <c r="B34901" t="s">
        <v>757</v>
      </c>
      <c r="C34901" t="s">
        <v>773</v>
      </c>
      <c r="D34901" t="s">
        <v>768</v>
      </c>
      <c r="E34901" t="s">
        <v>12</v>
      </c>
      <c r="F34901">
        <v>2020</v>
      </c>
      <c r="G34901">
        <v>112</v>
      </c>
    </row>
    <row r="34902" spans="1:7">
      <c r="A34902" t="s">
        <v>323</v>
      </c>
      <c r="B34902" t="s">
        <v>757</v>
      </c>
      <c r="C34902" t="s">
        <v>770</v>
      </c>
      <c r="D34902" t="s">
        <v>768</v>
      </c>
      <c r="E34902" t="s">
        <v>12</v>
      </c>
      <c r="F34902">
        <v>2020</v>
      </c>
      <c r="G34902">
        <v>59</v>
      </c>
    </row>
    <row r="34903" spans="1:7">
      <c r="A34903" t="s">
        <v>324</v>
      </c>
      <c r="B34903" t="s">
        <v>757</v>
      </c>
      <c r="C34903" t="s">
        <v>771</v>
      </c>
      <c r="D34903" t="s">
        <v>768</v>
      </c>
      <c r="E34903" t="s">
        <v>12</v>
      </c>
      <c r="F34903">
        <v>2020</v>
      </c>
      <c r="G34903">
        <v>597</v>
      </c>
    </row>
    <row r="34904" spans="1:7">
      <c r="A34904" t="s">
        <v>325</v>
      </c>
      <c r="B34904" t="s">
        <v>757</v>
      </c>
      <c r="C34904" t="s">
        <v>772</v>
      </c>
      <c r="D34904" t="s">
        <v>768</v>
      </c>
      <c r="E34904" t="s">
        <v>12</v>
      </c>
      <c r="F34904">
        <v>2020</v>
      </c>
      <c r="G34904">
        <v>0</v>
      </c>
    </row>
    <row r="34905" spans="1:7">
      <c r="A34905" t="s">
        <v>326</v>
      </c>
      <c r="B34905" t="s">
        <v>757</v>
      </c>
      <c r="C34905" t="s">
        <v>773</v>
      </c>
      <c r="D34905" t="s">
        <v>768</v>
      </c>
      <c r="E34905" t="s">
        <v>12</v>
      </c>
      <c r="F34905">
        <v>2020</v>
      </c>
      <c r="G34905">
        <v>412</v>
      </c>
    </row>
    <row r="34906" spans="1:7">
      <c r="A34906" t="s">
        <v>327</v>
      </c>
      <c r="B34906" t="s">
        <v>757</v>
      </c>
      <c r="C34906" t="s">
        <v>770</v>
      </c>
      <c r="D34906" t="s">
        <v>768</v>
      </c>
      <c r="E34906" t="s">
        <v>12</v>
      </c>
      <c r="F34906">
        <v>2020</v>
      </c>
      <c r="G34906">
        <v>225</v>
      </c>
    </row>
    <row r="34907" spans="1:7">
      <c r="A34907" t="s">
        <v>328</v>
      </c>
      <c r="B34907" t="s">
        <v>757</v>
      </c>
      <c r="C34907" t="s">
        <v>771</v>
      </c>
      <c r="D34907" t="s">
        <v>768</v>
      </c>
      <c r="E34907" t="s">
        <v>12</v>
      </c>
      <c r="F34907">
        <v>2020</v>
      </c>
      <c r="G34907">
        <v>395</v>
      </c>
    </row>
    <row r="34908" spans="1:7">
      <c r="A34908" t="s">
        <v>329</v>
      </c>
      <c r="B34908" t="s">
        <v>757</v>
      </c>
      <c r="C34908" t="s">
        <v>772</v>
      </c>
      <c r="D34908" t="s">
        <v>768</v>
      </c>
      <c r="E34908" t="s">
        <v>12</v>
      </c>
      <c r="F34908">
        <v>2020</v>
      </c>
      <c r="G34908">
        <v>598</v>
      </c>
    </row>
    <row r="34909" spans="1:7">
      <c r="A34909" t="s">
        <v>330</v>
      </c>
      <c r="B34909" t="s">
        <v>757</v>
      </c>
      <c r="C34909" t="s">
        <v>773</v>
      </c>
      <c r="D34909" t="s">
        <v>768</v>
      </c>
      <c r="E34909" t="s">
        <v>12</v>
      </c>
      <c r="F34909">
        <v>2020</v>
      </c>
      <c r="G34909">
        <v>128</v>
      </c>
    </row>
    <row r="34910" spans="1:7">
      <c r="A34910" t="s">
        <v>331</v>
      </c>
      <c r="B34910" t="s">
        <v>757</v>
      </c>
      <c r="C34910" t="s">
        <v>770</v>
      </c>
      <c r="D34910" t="s">
        <v>768</v>
      </c>
      <c r="E34910" t="s">
        <v>12</v>
      </c>
      <c r="F34910">
        <v>2020</v>
      </c>
      <c r="G34910">
        <v>693</v>
      </c>
    </row>
    <row r="34911" spans="1:7">
      <c r="A34911" t="s">
        <v>332</v>
      </c>
      <c r="B34911" t="s">
        <v>757</v>
      </c>
      <c r="C34911" t="s">
        <v>771</v>
      </c>
      <c r="D34911" t="s">
        <v>768</v>
      </c>
      <c r="E34911" t="s">
        <v>12</v>
      </c>
      <c r="F34911">
        <v>2020</v>
      </c>
      <c r="G34911">
        <v>265</v>
      </c>
    </row>
    <row r="34912" spans="1:7">
      <c r="A34912" t="s">
        <v>333</v>
      </c>
      <c r="B34912" t="s">
        <v>757</v>
      </c>
      <c r="C34912" t="s">
        <v>772</v>
      </c>
      <c r="D34912" t="s">
        <v>768</v>
      </c>
      <c r="E34912" t="s">
        <v>12</v>
      </c>
      <c r="F34912">
        <v>2020</v>
      </c>
      <c r="G34912">
        <v>247</v>
      </c>
    </row>
    <row r="34913" spans="1:7">
      <c r="A34913" t="s">
        <v>334</v>
      </c>
      <c r="B34913" t="s">
        <v>757</v>
      </c>
      <c r="C34913" t="s">
        <v>773</v>
      </c>
      <c r="D34913" t="s">
        <v>768</v>
      </c>
      <c r="E34913" t="s">
        <v>12</v>
      </c>
      <c r="F34913">
        <v>2020</v>
      </c>
      <c r="G34913">
        <v>-42</v>
      </c>
    </row>
    <row r="34914" spans="1:7">
      <c r="A34914" t="s">
        <v>335</v>
      </c>
      <c r="B34914" t="s">
        <v>757</v>
      </c>
      <c r="C34914" t="s">
        <v>770</v>
      </c>
      <c r="D34914" t="s">
        <v>768</v>
      </c>
      <c r="E34914" t="s">
        <v>12</v>
      </c>
      <c r="F34914">
        <v>2020</v>
      </c>
      <c r="G34914">
        <v>465</v>
      </c>
    </row>
    <row r="34915" spans="1:7">
      <c r="A34915" t="s">
        <v>336</v>
      </c>
      <c r="B34915" t="s">
        <v>757</v>
      </c>
      <c r="C34915" t="s">
        <v>771</v>
      </c>
      <c r="D34915" t="s">
        <v>768</v>
      </c>
      <c r="E34915" t="s">
        <v>12</v>
      </c>
      <c r="F34915">
        <v>2020</v>
      </c>
      <c r="G34915">
        <v>742</v>
      </c>
    </row>
    <row r="34916" spans="1:7">
      <c r="A34916" t="s">
        <v>337</v>
      </c>
      <c r="B34916" t="s">
        <v>757</v>
      </c>
      <c r="C34916" t="s">
        <v>772</v>
      </c>
      <c r="D34916" t="s">
        <v>768</v>
      </c>
      <c r="E34916" t="s">
        <v>12</v>
      </c>
      <c r="F34916">
        <v>2020</v>
      </c>
      <c r="G34916">
        <v>0</v>
      </c>
    </row>
    <row r="34917" spans="1:7">
      <c r="A34917" t="s">
        <v>338</v>
      </c>
      <c r="B34917" t="s">
        <v>757</v>
      </c>
      <c r="C34917" t="s">
        <v>773</v>
      </c>
      <c r="D34917" t="s">
        <v>768</v>
      </c>
      <c r="E34917" t="s">
        <v>12</v>
      </c>
      <c r="F34917">
        <v>2020</v>
      </c>
      <c r="G34917">
        <v>221</v>
      </c>
    </row>
    <row r="34918" spans="1:7">
      <c r="A34918" t="s">
        <v>339</v>
      </c>
      <c r="B34918" t="s">
        <v>757</v>
      </c>
      <c r="C34918" t="s">
        <v>770</v>
      </c>
      <c r="D34918" t="s">
        <v>768</v>
      </c>
      <c r="E34918" t="s">
        <v>12</v>
      </c>
      <c r="F34918">
        <v>2020</v>
      </c>
      <c r="G34918">
        <v>163</v>
      </c>
    </row>
    <row r="34919" spans="1:7">
      <c r="A34919" t="s">
        <v>340</v>
      </c>
      <c r="B34919" t="s">
        <v>757</v>
      </c>
      <c r="C34919" t="s">
        <v>771</v>
      </c>
      <c r="D34919" t="s">
        <v>768</v>
      </c>
      <c r="E34919" t="s">
        <v>12</v>
      </c>
      <c r="F34919">
        <v>2020</v>
      </c>
      <c r="G34919">
        <v>1023</v>
      </c>
    </row>
    <row r="34920" spans="1:7">
      <c r="A34920" t="s">
        <v>341</v>
      </c>
      <c r="B34920" t="s">
        <v>757</v>
      </c>
      <c r="C34920" t="s">
        <v>772</v>
      </c>
      <c r="D34920" t="s">
        <v>768</v>
      </c>
      <c r="E34920" t="s">
        <v>12</v>
      </c>
      <c r="F34920">
        <v>2020</v>
      </c>
      <c r="G34920">
        <v>213</v>
      </c>
    </row>
    <row r="34921" spans="1:7">
      <c r="A34921" t="s">
        <v>342</v>
      </c>
      <c r="B34921" t="s">
        <v>757</v>
      </c>
      <c r="C34921" t="s">
        <v>773</v>
      </c>
      <c r="D34921" t="s">
        <v>768</v>
      </c>
      <c r="E34921" t="s">
        <v>12</v>
      </c>
      <c r="F34921">
        <v>2020</v>
      </c>
      <c r="G34921">
        <v>346</v>
      </c>
    </row>
    <row r="34922" spans="1:7">
      <c r="A34922" t="s">
        <v>343</v>
      </c>
      <c r="B34922" t="s">
        <v>757</v>
      </c>
      <c r="C34922" t="s">
        <v>770</v>
      </c>
      <c r="D34922" t="s">
        <v>765</v>
      </c>
      <c r="E34922" t="s">
        <v>12</v>
      </c>
      <c r="F34922">
        <v>2020</v>
      </c>
      <c r="G34922">
        <v>368</v>
      </c>
    </row>
    <row r="34923" spans="1:7">
      <c r="A34923" t="s">
        <v>344</v>
      </c>
      <c r="B34923" t="s">
        <v>757</v>
      </c>
      <c r="C34923" t="s">
        <v>771</v>
      </c>
      <c r="D34923" t="s">
        <v>765</v>
      </c>
      <c r="E34923" t="s">
        <v>12</v>
      </c>
      <c r="F34923">
        <v>2020</v>
      </c>
      <c r="G34923">
        <v>635</v>
      </c>
    </row>
    <row r="34924" spans="1:7">
      <c r="A34924" t="s">
        <v>345</v>
      </c>
      <c r="B34924" t="s">
        <v>757</v>
      </c>
      <c r="C34924" t="s">
        <v>772</v>
      </c>
      <c r="D34924" t="s">
        <v>765</v>
      </c>
      <c r="E34924" t="s">
        <v>12</v>
      </c>
      <c r="F34924">
        <v>2020</v>
      </c>
      <c r="G34924">
        <v>539</v>
      </c>
    </row>
    <row r="34925" spans="1:7">
      <c r="A34925" t="s">
        <v>346</v>
      </c>
      <c r="B34925" t="s">
        <v>757</v>
      </c>
      <c r="C34925" t="s">
        <v>773</v>
      </c>
      <c r="D34925" t="s">
        <v>765</v>
      </c>
      <c r="E34925" t="s">
        <v>12</v>
      </c>
      <c r="F34925">
        <v>2020</v>
      </c>
      <c r="G34925">
        <v>362</v>
      </c>
    </row>
    <row r="34926" spans="1:7">
      <c r="A34926" t="s">
        <v>347</v>
      </c>
      <c r="B34926" t="s">
        <v>757</v>
      </c>
      <c r="C34926" t="s">
        <v>770</v>
      </c>
      <c r="D34926" t="s">
        <v>765</v>
      </c>
      <c r="E34926" t="s">
        <v>12</v>
      </c>
      <c r="F34926">
        <v>2020</v>
      </c>
      <c r="G34926">
        <v>350</v>
      </c>
    </row>
    <row r="34927" spans="1:7">
      <c r="A34927" t="s">
        <v>348</v>
      </c>
      <c r="B34927" t="s">
        <v>757</v>
      </c>
      <c r="C34927" t="s">
        <v>771</v>
      </c>
      <c r="D34927" t="s">
        <v>765</v>
      </c>
      <c r="E34927" t="s">
        <v>12</v>
      </c>
      <c r="F34927">
        <v>2020</v>
      </c>
      <c r="G34927">
        <v>577</v>
      </c>
    </row>
    <row r="34928" spans="1:7">
      <c r="A34928" t="s">
        <v>349</v>
      </c>
      <c r="B34928" t="s">
        <v>757</v>
      </c>
      <c r="C34928" t="s">
        <v>772</v>
      </c>
      <c r="D34928" t="s">
        <v>765</v>
      </c>
      <c r="E34928" t="s">
        <v>12</v>
      </c>
      <c r="F34928">
        <v>2020</v>
      </c>
      <c r="G34928">
        <v>138</v>
      </c>
    </row>
    <row r="34929" spans="1:7">
      <c r="A34929" t="s">
        <v>350</v>
      </c>
      <c r="B34929" t="s">
        <v>757</v>
      </c>
      <c r="C34929" t="s">
        <v>773</v>
      </c>
      <c r="D34929" t="s">
        <v>765</v>
      </c>
      <c r="E34929" t="s">
        <v>12</v>
      </c>
      <c r="F34929">
        <v>2020</v>
      </c>
      <c r="G34929">
        <v>666</v>
      </c>
    </row>
    <row r="34930" spans="1:7">
      <c r="A34930" t="s">
        <v>351</v>
      </c>
      <c r="B34930" t="s">
        <v>757</v>
      </c>
      <c r="C34930" t="s">
        <v>770</v>
      </c>
      <c r="D34930" t="s">
        <v>767</v>
      </c>
      <c r="E34930" t="s">
        <v>12</v>
      </c>
      <c r="F34930">
        <v>2020</v>
      </c>
      <c r="G34930">
        <v>399</v>
      </c>
    </row>
    <row r="34931" spans="1:7">
      <c r="A34931" t="s">
        <v>352</v>
      </c>
      <c r="B34931" t="s">
        <v>757</v>
      </c>
      <c r="C34931" t="s">
        <v>771</v>
      </c>
      <c r="D34931" t="s">
        <v>767</v>
      </c>
      <c r="E34931" t="s">
        <v>12</v>
      </c>
      <c r="F34931">
        <v>2020</v>
      </c>
      <c r="G34931">
        <v>346</v>
      </c>
    </row>
    <row r="34932" spans="1:7">
      <c r="A34932" t="s">
        <v>353</v>
      </c>
      <c r="B34932" t="s">
        <v>757</v>
      </c>
      <c r="C34932" t="s">
        <v>772</v>
      </c>
      <c r="D34932" t="s">
        <v>767</v>
      </c>
      <c r="E34932" t="s">
        <v>12</v>
      </c>
      <c r="F34932">
        <v>2020</v>
      </c>
      <c r="G34932">
        <v>241</v>
      </c>
    </row>
    <row r="34933" spans="1:7">
      <c r="A34933" t="s">
        <v>354</v>
      </c>
      <c r="B34933" t="s">
        <v>757</v>
      </c>
      <c r="C34933" t="s">
        <v>773</v>
      </c>
      <c r="D34933" t="s">
        <v>767</v>
      </c>
      <c r="E34933" t="s">
        <v>12</v>
      </c>
      <c r="F34933">
        <v>2020</v>
      </c>
      <c r="G34933">
        <v>7</v>
      </c>
    </row>
    <row r="34934" spans="1:7">
      <c r="A34934" t="s">
        <v>355</v>
      </c>
      <c r="B34934" t="s">
        <v>757</v>
      </c>
      <c r="C34934" t="s">
        <v>770</v>
      </c>
      <c r="D34934" t="s">
        <v>767</v>
      </c>
      <c r="E34934" t="s">
        <v>12</v>
      </c>
      <c r="F34934">
        <v>2020</v>
      </c>
      <c r="G34934">
        <v>241</v>
      </c>
    </row>
    <row r="34935" spans="1:7">
      <c r="A34935" t="s">
        <v>356</v>
      </c>
      <c r="B34935" t="s">
        <v>757</v>
      </c>
      <c r="C34935" t="s">
        <v>771</v>
      </c>
      <c r="D34935" t="s">
        <v>767</v>
      </c>
      <c r="E34935" t="s">
        <v>12</v>
      </c>
      <c r="F34935">
        <v>2020</v>
      </c>
      <c r="G34935">
        <v>94</v>
      </c>
    </row>
    <row r="34936" spans="1:7">
      <c r="A34936" t="s">
        <v>357</v>
      </c>
      <c r="B34936" t="s">
        <v>757</v>
      </c>
      <c r="C34936" t="s">
        <v>772</v>
      </c>
      <c r="D34936" t="s">
        <v>767</v>
      </c>
      <c r="E34936" t="s">
        <v>12</v>
      </c>
      <c r="F34936">
        <v>2020</v>
      </c>
      <c r="G34936">
        <v>19</v>
      </c>
    </row>
    <row r="34937" spans="1:7">
      <c r="A34937" t="s">
        <v>358</v>
      </c>
      <c r="B34937" t="s">
        <v>757</v>
      </c>
      <c r="C34937" t="s">
        <v>773</v>
      </c>
      <c r="D34937" t="s">
        <v>767</v>
      </c>
      <c r="E34937" t="s">
        <v>12</v>
      </c>
      <c r="F34937">
        <v>2020</v>
      </c>
      <c r="G34937">
        <v>1263</v>
      </c>
    </row>
    <row r="34938" spans="1:7">
      <c r="A34938" t="s">
        <v>359</v>
      </c>
      <c r="B34938" t="s">
        <v>757</v>
      </c>
      <c r="C34938" t="s">
        <v>770</v>
      </c>
      <c r="D34938" t="s">
        <v>767</v>
      </c>
      <c r="E34938" t="s">
        <v>12</v>
      </c>
      <c r="F34938">
        <v>2020</v>
      </c>
      <c r="G34938">
        <v>408</v>
      </c>
    </row>
    <row r="34939" spans="1:7">
      <c r="A34939" t="s">
        <v>360</v>
      </c>
      <c r="B34939" t="s">
        <v>757</v>
      </c>
      <c r="C34939" t="s">
        <v>771</v>
      </c>
      <c r="D34939" t="s">
        <v>767</v>
      </c>
      <c r="E34939" t="s">
        <v>12</v>
      </c>
      <c r="F34939">
        <v>2020</v>
      </c>
      <c r="G34939">
        <v>0</v>
      </c>
    </row>
    <row r="34940" spans="1:7">
      <c r="A34940" t="s">
        <v>361</v>
      </c>
      <c r="B34940" t="s">
        <v>757</v>
      </c>
      <c r="C34940" t="s">
        <v>772</v>
      </c>
      <c r="D34940" t="s">
        <v>767</v>
      </c>
      <c r="E34940" t="s">
        <v>12</v>
      </c>
      <c r="F34940">
        <v>2020</v>
      </c>
      <c r="G34940">
        <v>252</v>
      </c>
    </row>
    <row r="34941" spans="1:7">
      <c r="A34941" t="s">
        <v>362</v>
      </c>
      <c r="B34941" t="s">
        <v>757</v>
      </c>
      <c r="C34941" t="s">
        <v>773</v>
      </c>
      <c r="D34941" t="s">
        <v>767</v>
      </c>
      <c r="E34941" t="s">
        <v>12</v>
      </c>
      <c r="F34941">
        <v>2020</v>
      </c>
      <c r="G34941">
        <v>1026</v>
      </c>
    </row>
    <row r="34942" spans="1:7">
      <c r="A34942" t="s">
        <v>363</v>
      </c>
      <c r="B34942" t="s">
        <v>757</v>
      </c>
      <c r="C34942" t="s">
        <v>770</v>
      </c>
      <c r="D34942" t="s">
        <v>767</v>
      </c>
      <c r="E34942" t="s">
        <v>12</v>
      </c>
      <c r="F34942">
        <v>2020</v>
      </c>
      <c r="G34942">
        <v>906</v>
      </c>
    </row>
    <row r="34943" spans="1:7">
      <c r="A34943" t="s">
        <v>364</v>
      </c>
      <c r="B34943" t="s">
        <v>757</v>
      </c>
      <c r="C34943" t="s">
        <v>771</v>
      </c>
      <c r="D34943" t="s">
        <v>767</v>
      </c>
      <c r="E34943" t="s">
        <v>12</v>
      </c>
      <c r="F34943">
        <v>2020</v>
      </c>
      <c r="G34943">
        <v>295</v>
      </c>
    </row>
    <row r="34944" spans="1:7">
      <c r="A34944" t="s">
        <v>365</v>
      </c>
      <c r="B34944" t="s">
        <v>757</v>
      </c>
      <c r="C34944" t="s">
        <v>772</v>
      </c>
      <c r="D34944" t="s">
        <v>767</v>
      </c>
      <c r="E34944" t="s">
        <v>12</v>
      </c>
      <c r="F34944">
        <v>2020</v>
      </c>
      <c r="G34944">
        <v>876</v>
      </c>
    </row>
    <row r="34945" spans="1:7">
      <c r="A34945" t="s">
        <v>366</v>
      </c>
      <c r="B34945" t="s">
        <v>757</v>
      </c>
      <c r="C34945" t="s">
        <v>773</v>
      </c>
      <c r="D34945" t="s">
        <v>767</v>
      </c>
      <c r="E34945" t="s">
        <v>12</v>
      </c>
      <c r="F34945">
        <v>2020</v>
      </c>
      <c r="G34945">
        <v>522</v>
      </c>
    </row>
    <row r="34946" spans="1:7">
      <c r="A34946" t="s">
        <v>367</v>
      </c>
      <c r="B34946" t="s">
        <v>757</v>
      </c>
      <c r="C34946" t="s">
        <v>770</v>
      </c>
      <c r="D34946" t="s">
        <v>767</v>
      </c>
      <c r="E34946" t="s">
        <v>12</v>
      </c>
      <c r="F34946">
        <v>2020</v>
      </c>
      <c r="G34946">
        <v>286</v>
      </c>
    </row>
    <row r="34947" spans="1:7">
      <c r="A34947" t="s">
        <v>368</v>
      </c>
      <c r="B34947" t="s">
        <v>757</v>
      </c>
      <c r="C34947" t="s">
        <v>771</v>
      </c>
      <c r="D34947" t="s">
        <v>767</v>
      </c>
      <c r="E34947" t="s">
        <v>12</v>
      </c>
      <c r="F34947">
        <v>2020</v>
      </c>
      <c r="G34947">
        <v>290</v>
      </c>
    </row>
    <row r="34948" spans="1:7">
      <c r="A34948" t="s">
        <v>369</v>
      </c>
      <c r="B34948" t="s">
        <v>757</v>
      </c>
      <c r="C34948" t="s">
        <v>772</v>
      </c>
      <c r="D34948" t="s">
        <v>767</v>
      </c>
      <c r="E34948" t="s">
        <v>12</v>
      </c>
      <c r="F34948">
        <v>2020</v>
      </c>
      <c r="G34948">
        <v>0</v>
      </c>
    </row>
    <row r="34949" spans="1:7">
      <c r="A34949" t="s">
        <v>370</v>
      </c>
      <c r="B34949" t="s">
        <v>757</v>
      </c>
      <c r="C34949" t="s">
        <v>773</v>
      </c>
      <c r="D34949" t="s">
        <v>767</v>
      </c>
      <c r="E34949" t="s">
        <v>12</v>
      </c>
      <c r="F34949">
        <v>2020</v>
      </c>
      <c r="G34949">
        <v>458</v>
      </c>
    </row>
    <row r="34950" spans="1:7">
      <c r="A34950" t="s">
        <v>371</v>
      </c>
      <c r="B34950" t="s">
        <v>757</v>
      </c>
      <c r="C34950" t="s">
        <v>770</v>
      </c>
      <c r="D34950" t="s">
        <v>767</v>
      </c>
      <c r="E34950" t="s">
        <v>12</v>
      </c>
      <c r="F34950">
        <v>2020</v>
      </c>
      <c r="G34950">
        <v>291</v>
      </c>
    </row>
    <row r="34951" spans="1:7">
      <c r="A34951" t="s">
        <v>372</v>
      </c>
      <c r="B34951" t="s">
        <v>757</v>
      </c>
      <c r="C34951" t="s">
        <v>771</v>
      </c>
      <c r="D34951" t="s">
        <v>767</v>
      </c>
      <c r="E34951" t="s">
        <v>12</v>
      </c>
      <c r="F34951">
        <v>2020</v>
      </c>
      <c r="G34951">
        <v>153</v>
      </c>
    </row>
    <row r="34952" spans="1:7">
      <c r="A34952" t="s">
        <v>373</v>
      </c>
      <c r="B34952" t="s">
        <v>757</v>
      </c>
      <c r="C34952" t="s">
        <v>772</v>
      </c>
      <c r="D34952" t="s">
        <v>767</v>
      </c>
      <c r="E34952" t="s">
        <v>12</v>
      </c>
      <c r="F34952">
        <v>2020</v>
      </c>
      <c r="G34952">
        <v>418</v>
      </c>
    </row>
    <row r="34953" spans="1:7">
      <c r="A34953" t="s">
        <v>374</v>
      </c>
      <c r="B34953" t="s">
        <v>757</v>
      </c>
      <c r="C34953" t="s">
        <v>773</v>
      </c>
      <c r="D34953" t="s">
        <v>767</v>
      </c>
      <c r="E34953" t="s">
        <v>12</v>
      </c>
      <c r="F34953">
        <v>2020</v>
      </c>
      <c r="G34953">
        <v>526</v>
      </c>
    </row>
    <row r="34954" spans="1:7">
      <c r="A34954" t="s">
        <v>375</v>
      </c>
      <c r="B34954" t="s">
        <v>757</v>
      </c>
      <c r="C34954" t="s">
        <v>770</v>
      </c>
      <c r="D34954" t="s">
        <v>768</v>
      </c>
      <c r="E34954" t="s">
        <v>12</v>
      </c>
      <c r="F34954">
        <v>2020</v>
      </c>
      <c r="G34954">
        <v>544</v>
      </c>
    </row>
    <row r="34955" spans="1:7">
      <c r="A34955" t="s">
        <v>376</v>
      </c>
      <c r="B34955" t="s">
        <v>757</v>
      </c>
      <c r="C34955" t="s">
        <v>771</v>
      </c>
      <c r="D34955" t="s">
        <v>768</v>
      </c>
      <c r="E34955" t="s">
        <v>12</v>
      </c>
      <c r="F34955">
        <v>2020</v>
      </c>
      <c r="G34955">
        <v>347</v>
      </c>
    </row>
    <row r="34956" spans="1:7">
      <c r="A34956" t="s">
        <v>377</v>
      </c>
      <c r="B34956" t="s">
        <v>757</v>
      </c>
      <c r="C34956" t="s">
        <v>772</v>
      </c>
      <c r="D34956" t="s">
        <v>768</v>
      </c>
      <c r="E34956" t="s">
        <v>12</v>
      </c>
      <c r="F34956">
        <v>2020</v>
      </c>
      <c r="G34956">
        <v>345</v>
      </c>
    </row>
    <row r="34957" spans="1:7">
      <c r="A34957" t="s">
        <v>378</v>
      </c>
      <c r="B34957" t="s">
        <v>757</v>
      </c>
      <c r="C34957" t="s">
        <v>773</v>
      </c>
      <c r="D34957" t="s">
        <v>768</v>
      </c>
      <c r="E34957" t="s">
        <v>12</v>
      </c>
      <c r="F34957">
        <v>2020</v>
      </c>
      <c r="G34957">
        <v>18</v>
      </c>
    </row>
    <row r="34958" spans="1:7">
      <c r="A34958" t="s">
        <v>379</v>
      </c>
      <c r="B34958" t="s">
        <v>757</v>
      </c>
      <c r="C34958" t="s">
        <v>770</v>
      </c>
      <c r="D34958" t="s">
        <v>768</v>
      </c>
      <c r="E34958" t="s">
        <v>12</v>
      </c>
      <c r="F34958">
        <v>2020</v>
      </c>
      <c r="G34958">
        <v>376</v>
      </c>
    </row>
    <row r="34959" spans="1:7">
      <c r="A34959" t="s">
        <v>380</v>
      </c>
      <c r="B34959" t="s">
        <v>757</v>
      </c>
      <c r="C34959" t="s">
        <v>771</v>
      </c>
      <c r="D34959" t="s">
        <v>768</v>
      </c>
      <c r="E34959" t="s">
        <v>12</v>
      </c>
      <c r="F34959">
        <v>2020</v>
      </c>
      <c r="G34959">
        <v>518</v>
      </c>
    </row>
    <row r="34960" spans="1:7">
      <c r="A34960" t="s">
        <v>381</v>
      </c>
      <c r="B34960" t="s">
        <v>757</v>
      </c>
      <c r="C34960" t="s">
        <v>772</v>
      </c>
      <c r="D34960" t="s">
        <v>768</v>
      </c>
      <c r="E34960" t="s">
        <v>12</v>
      </c>
      <c r="F34960">
        <v>2020</v>
      </c>
      <c r="G34960">
        <v>483</v>
      </c>
    </row>
    <row r="34961" spans="1:7">
      <c r="A34961" t="s">
        <v>382</v>
      </c>
      <c r="B34961" t="s">
        <v>757</v>
      </c>
      <c r="C34961" t="s">
        <v>773</v>
      </c>
      <c r="D34961" t="s">
        <v>768</v>
      </c>
      <c r="E34961" t="s">
        <v>12</v>
      </c>
      <c r="F34961">
        <v>2020</v>
      </c>
      <c r="G34961">
        <v>180</v>
      </c>
    </row>
    <row r="34962" spans="1:7">
      <c r="A34962" t="s">
        <v>383</v>
      </c>
      <c r="B34962" t="s">
        <v>757</v>
      </c>
      <c r="C34962" t="s">
        <v>770</v>
      </c>
      <c r="D34962" t="s">
        <v>768</v>
      </c>
      <c r="E34962" t="s">
        <v>12</v>
      </c>
      <c r="F34962">
        <v>2020</v>
      </c>
      <c r="G34962">
        <v>87</v>
      </c>
    </row>
    <row r="34963" spans="1:7">
      <c r="A34963" t="s">
        <v>384</v>
      </c>
      <c r="B34963" t="s">
        <v>757</v>
      </c>
      <c r="C34963" t="s">
        <v>771</v>
      </c>
      <c r="D34963" t="s">
        <v>768</v>
      </c>
      <c r="E34963" t="s">
        <v>12</v>
      </c>
      <c r="F34963">
        <v>2020</v>
      </c>
      <c r="G34963">
        <v>0</v>
      </c>
    </row>
    <row r="34964" spans="1:7">
      <c r="A34964" t="s">
        <v>385</v>
      </c>
      <c r="B34964" t="s">
        <v>757</v>
      </c>
      <c r="C34964" t="s">
        <v>772</v>
      </c>
      <c r="D34964" t="s">
        <v>768</v>
      </c>
      <c r="E34964" t="s">
        <v>12</v>
      </c>
      <c r="F34964">
        <v>2020</v>
      </c>
      <c r="G34964">
        <v>286</v>
      </c>
    </row>
    <row r="34965" spans="1:7">
      <c r="A34965" t="s">
        <v>386</v>
      </c>
      <c r="B34965" t="s">
        <v>757</v>
      </c>
      <c r="C34965" t="s">
        <v>773</v>
      </c>
      <c r="D34965" t="s">
        <v>768</v>
      </c>
      <c r="E34965" t="s">
        <v>12</v>
      </c>
      <c r="F34965">
        <v>2020</v>
      </c>
      <c r="G34965">
        <v>868</v>
      </c>
    </row>
    <row r="34966" spans="1:7">
      <c r="A34966" t="s">
        <v>387</v>
      </c>
      <c r="B34966" t="s">
        <v>757</v>
      </c>
      <c r="C34966" t="s">
        <v>770</v>
      </c>
      <c r="D34966" t="s">
        <v>768</v>
      </c>
      <c r="E34966" t="s">
        <v>12</v>
      </c>
      <c r="F34966">
        <v>2020</v>
      </c>
      <c r="G34966">
        <v>440</v>
      </c>
    </row>
    <row r="34967" spans="1:7">
      <c r="A34967" t="s">
        <v>388</v>
      </c>
      <c r="B34967" t="s">
        <v>757</v>
      </c>
      <c r="C34967" t="s">
        <v>771</v>
      </c>
      <c r="D34967" t="s">
        <v>768</v>
      </c>
      <c r="E34967" t="s">
        <v>12</v>
      </c>
      <c r="F34967">
        <v>2020</v>
      </c>
      <c r="G34967">
        <v>408</v>
      </c>
    </row>
    <row r="34968" spans="1:7">
      <c r="A34968" t="s">
        <v>389</v>
      </c>
      <c r="B34968" t="s">
        <v>757</v>
      </c>
      <c r="C34968" t="s">
        <v>772</v>
      </c>
      <c r="D34968" t="s">
        <v>768</v>
      </c>
      <c r="E34968" t="s">
        <v>12</v>
      </c>
      <c r="F34968">
        <v>2020</v>
      </c>
      <c r="G34968">
        <v>509</v>
      </c>
    </row>
    <row r="34969" spans="1:7">
      <c r="A34969" t="s">
        <v>390</v>
      </c>
      <c r="B34969" t="s">
        <v>757</v>
      </c>
      <c r="C34969" t="s">
        <v>773</v>
      </c>
      <c r="D34969" t="s">
        <v>768</v>
      </c>
      <c r="E34969" t="s">
        <v>12</v>
      </c>
      <c r="F34969">
        <v>2020</v>
      </c>
      <c r="G34969">
        <v>392</v>
      </c>
    </row>
    <row r="34970" spans="1:7">
      <c r="A34970" t="s">
        <v>391</v>
      </c>
      <c r="B34970" t="s">
        <v>757</v>
      </c>
      <c r="C34970" t="s">
        <v>770</v>
      </c>
      <c r="D34970" t="s">
        <v>768</v>
      </c>
      <c r="E34970" t="s">
        <v>12</v>
      </c>
      <c r="F34970">
        <v>2020</v>
      </c>
      <c r="G34970">
        <v>670</v>
      </c>
    </row>
    <row r="34971" spans="1:7">
      <c r="A34971" t="s">
        <v>392</v>
      </c>
      <c r="B34971" t="s">
        <v>757</v>
      </c>
      <c r="C34971" t="s">
        <v>771</v>
      </c>
      <c r="D34971" t="s">
        <v>768</v>
      </c>
      <c r="E34971" t="s">
        <v>12</v>
      </c>
      <c r="F34971">
        <v>2020</v>
      </c>
      <c r="G34971">
        <v>0</v>
      </c>
    </row>
    <row r="34972" spans="1:7">
      <c r="A34972" t="s">
        <v>393</v>
      </c>
      <c r="B34972" t="s">
        <v>757</v>
      </c>
      <c r="C34972" t="s">
        <v>772</v>
      </c>
      <c r="D34972" t="s">
        <v>768</v>
      </c>
      <c r="E34972" t="s">
        <v>12</v>
      </c>
      <c r="F34972">
        <v>2020</v>
      </c>
      <c r="G34972">
        <v>224</v>
      </c>
    </row>
    <row r="34973" spans="1:7">
      <c r="A34973" t="s">
        <v>394</v>
      </c>
      <c r="B34973" t="s">
        <v>757</v>
      </c>
      <c r="C34973" t="s">
        <v>773</v>
      </c>
      <c r="D34973" t="s">
        <v>768</v>
      </c>
      <c r="E34973" t="s">
        <v>12</v>
      </c>
      <c r="F34973">
        <v>2020</v>
      </c>
      <c r="G34973">
        <v>911</v>
      </c>
    </row>
    <row r="34974" spans="1:7">
      <c r="A34974" t="s">
        <v>395</v>
      </c>
      <c r="B34974" t="s">
        <v>757</v>
      </c>
      <c r="C34974" t="s">
        <v>770</v>
      </c>
      <c r="D34974" t="s">
        <v>768</v>
      </c>
      <c r="E34974" t="s">
        <v>12</v>
      </c>
      <c r="F34974">
        <v>2020</v>
      </c>
      <c r="G34974">
        <v>8</v>
      </c>
    </row>
    <row r="34975" spans="1:7">
      <c r="A34975" t="s">
        <v>396</v>
      </c>
      <c r="B34975" t="s">
        <v>757</v>
      </c>
      <c r="C34975" t="s">
        <v>771</v>
      </c>
      <c r="D34975" t="s">
        <v>768</v>
      </c>
      <c r="E34975" t="s">
        <v>12</v>
      </c>
      <c r="F34975">
        <v>2020</v>
      </c>
      <c r="G34975">
        <v>363</v>
      </c>
    </row>
    <row r="34976" spans="1:7">
      <c r="A34976" t="s">
        <v>397</v>
      </c>
      <c r="B34976" t="s">
        <v>757</v>
      </c>
      <c r="C34976" t="s">
        <v>772</v>
      </c>
      <c r="D34976" t="s">
        <v>768</v>
      </c>
      <c r="E34976" t="s">
        <v>12</v>
      </c>
      <c r="F34976">
        <v>2020</v>
      </c>
      <c r="G34976">
        <v>321</v>
      </c>
    </row>
    <row r="34977" spans="1:7">
      <c r="A34977" t="s">
        <v>398</v>
      </c>
      <c r="B34977" t="s">
        <v>757</v>
      </c>
      <c r="C34977" t="s">
        <v>773</v>
      </c>
      <c r="D34977" t="s">
        <v>768</v>
      </c>
      <c r="E34977" t="s">
        <v>12</v>
      </c>
      <c r="F34977">
        <v>2020</v>
      </c>
      <c r="G34977">
        <v>126</v>
      </c>
    </row>
    <row r="34978" spans="1:7">
      <c r="A34978" t="s">
        <v>399</v>
      </c>
      <c r="B34978" t="s">
        <v>757</v>
      </c>
      <c r="C34978" t="s">
        <v>770</v>
      </c>
      <c r="D34978" t="s">
        <v>765</v>
      </c>
      <c r="E34978" t="s">
        <v>12</v>
      </c>
      <c r="F34978">
        <v>2020</v>
      </c>
      <c r="G34978">
        <v>0</v>
      </c>
    </row>
    <row r="34979" spans="1:7">
      <c r="A34979" t="s">
        <v>400</v>
      </c>
      <c r="B34979" t="s">
        <v>757</v>
      </c>
      <c r="C34979" t="s">
        <v>771</v>
      </c>
      <c r="D34979" t="s">
        <v>765</v>
      </c>
      <c r="E34979" t="s">
        <v>12</v>
      </c>
      <c r="F34979">
        <v>2020</v>
      </c>
      <c r="G34979">
        <v>372</v>
      </c>
    </row>
    <row r="34980" spans="1:7">
      <c r="A34980" t="s">
        <v>401</v>
      </c>
      <c r="B34980" t="s">
        <v>757</v>
      </c>
      <c r="C34980" t="s">
        <v>772</v>
      </c>
      <c r="D34980" t="s">
        <v>765</v>
      </c>
      <c r="E34980" t="s">
        <v>12</v>
      </c>
      <c r="F34980">
        <v>2020</v>
      </c>
      <c r="G34980">
        <v>220</v>
      </c>
    </row>
    <row r="34981" spans="1:7">
      <c r="A34981" t="s">
        <v>402</v>
      </c>
      <c r="B34981" t="s">
        <v>757</v>
      </c>
      <c r="C34981" t="s">
        <v>773</v>
      </c>
      <c r="D34981" t="s">
        <v>765</v>
      </c>
      <c r="E34981" t="s">
        <v>12</v>
      </c>
      <c r="F34981">
        <v>2020</v>
      </c>
      <c r="G34981">
        <v>563</v>
      </c>
    </row>
    <row r="34982" spans="1:7">
      <c r="A34982" t="s">
        <v>403</v>
      </c>
      <c r="B34982" t="s">
        <v>757</v>
      </c>
      <c r="C34982" t="s">
        <v>770</v>
      </c>
      <c r="D34982" t="s">
        <v>765</v>
      </c>
      <c r="E34982" t="s">
        <v>12</v>
      </c>
      <c r="F34982">
        <v>2020</v>
      </c>
      <c r="G34982">
        <v>366</v>
      </c>
    </row>
    <row r="34983" spans="1:7">
      <c r="A34983" t="s">
        <v>404</v>
      </c>
      <c r="B34983" t="s">
        <v>757</v>
      </c>
      <c r="C34983" t="s">
        <v>771</v>
      </c>
      <c r="D34983" t="s">
        <v>765</v>
      </c>
      <c r="E34983" t="s">
        <v>12</v>
      </c>
      <c r="F34983">
        <v>2020</v>
      </c>
      <c r="G34983">
        <v>424</v>
      </c>
    </row>
    <row r="34984" spans="1:7">
      <c r="A34984" t="s">
        <v>405</v>
      </c>
      <c r="B34984" t="s">
        <v>757</v>
      </c>
      <c r="C34984" t="s">
        <v>772</v>
      </c>
      <c r="D34984" t="s">
        <v>765</v>
      </c>
      <c r="E34984" t="s">
        <v>12</v>
      </c>
      <c r="F34984">
        <v>2020</v>
      </c>
      <c r="G34984">
        <v>590</v>
      </c>
    </row>
    <row r="34985" spans="1:7">
      <c r="A34985" t="s">
        <v>406</v>
      </c>
      <c r="B34985" t="s">
        <v>757</v>
      </c>
      <c r="C34985" t="s">
        <v>773</v>
      </c>
      <c r="D34985" t="s">
        <v>765</v>
      </c>
      <c r="E34985" t="s">
        <v>12</v>
      </c>
      <c r="F34985">
        <v>2020</v>
      </c>
      <c r="G34985">
        <v>233</v>
      </c>
    </row>
    <row r="34986" spans="1:7">
      <c r="A34986" t="s">
        <v>407</v>
      </c>
      <c r="B34986" t="s">
        <v>757</v>
      </c>
      <c r="C34986" t="s">
        <v>770</v>
      </c>
      <c r="D34986" t="s">
        <v>767</v>
      </c>
      <c r="E34986" t="s">
        <v>12</v>
      </c>
      <c r="F34986">
        <v>2020</v>
      </c>
      <c r="G34986">
        <v>0</v>
      </c>
    </row>
    <row r="34987" spans="1:7">
      <c r="A34987" t="s">
        <v>408</v>
      </c>
      <c r="B34987" t="s">
        <v>757</v>
      </c>
      <c r="C34987" t="s">
        <v>771</v>
      </c>
      <c r="D34987" t="s">
        <v>767</v>
      </c>
      <c r="E34987" t="s">
        <v>12</v>
      </c>
      <c r="F34987">
        <v>2020</v>
      </c>
      <c r="G34987">
        <v>437</v>
      </c>
    </row>
    <row r="34988" spans="1:7">
      <c r="A34988" t="s">
        <v>409</v>
      </c>
      <c r="B34988" t="s">
        <v>757</v>
      </c>
      <c r="C34988" t="s">
        <v>772</v>
      </c>
      <c r="D34988" t="s">
        <v>767</v>
      </c>
      <c r="E34988" t="s">
        <v>12</v>
      </c>
      <c r="F34988">
        <v>2020</v>
      </c>
      <c r="G34988">
        <v>712</v>
      </c>
    </row>
    <row r="34989" spans="1:7">
      <c r="A34989" t="s">
        <v>410</v>
      </c>
      <c r="B34989" t="s">
        <v>757</v>
      </c>
      <c r="C34989" t="s">
        <v>773</v>
      </c>
      <c r="D34989" t="s">
        <v>767</v>
      </c>
      <c r="E34989" t="s">
        <v>12</v>
      </c>
      <c r="F34989">
        <v>2020</v>
      </c>
      <c r="G34989">
        <v>165</v>
      </c>
    </row>
    <row r="34990" spans="1:7">
      <c r="A34990" t="s">
        <v>411</v>
      </c>
      <c r="B34990" t="s">
        <v>757</v>
      </c>
      <c r="C34990" t="s">
        <v>770</v>
      </c>
      <c r="D34990" t="s">
        <v>767</v>
      </c>
      <c r="E34990" t="s">
        <v>12</v>
      </c>
      <c r="F34990">
        <v>2020</v>
      </c>
      <c r="G34990">
        <v>105</v>
      </c>
    </row>
    <row r="34991" spans="1:7">
      <c r="A34991" t="s">
        <v>412</v>
      </c>
      <c r="B34991" t="s">
        <v>757</v>
      </c>
      <c r="C34991" t="s">
        <v>771</v>
      </c>
      <c r="D34991" t="s">
        <v>767</v>
      </c>
      <c r="E34991" t="s">
        <v>12</v>
      </c>
      <c r="F34991">
        <v>2020</v>
      </c>
      <c r="G34991">
        <v>296</v>
      </c>
    </row>
    <row r="34992" spans="1:7">
      <c r="A34992" t="s">
        <v>413</v>
      </c>
      <c r="B34992" t="s">
        <v>757</v>
      </c>
      <c r="C34992" t="s">
        <v>772</v>
      </c>
      <c r="D34992" t="s">
        <v>767</v>
      </c>
      <c r="E34992" t="s">
        <v>12</v>
      </c>
      <c r="F34992">
        <v>2020</v>
      </c>
      <c r="G34992">
        <v>0</v>
      </c>
    </row>
    <row r="34993" spans="1:7">
      <c r="A34993" t="s">
        <v>414</v>
      </c>
      <c r="B34993" t="s">
        <v>757</v>
      </c>
      <c r="C34993" t="s">
        <v>773</v>
      </c>
      <c r="D34993" t="s">
        <v>767</v>
      </c>
      <c r="E34993" t="s">
        <v>12</v>
      </c>
      <c r="F34993">
        <v>2020</v>
      </c>
      <c r="G34993">
        <v>696</v>
      </c>
    </row>
    <row r="34994" spans="1:7">
      <c r="A34994" t="s">
        <v>415</v>
      </c>
      <c r="B34994" t="s">
        <v>757</v>
      </c>
      <c r="C34994" t="s">
        <v>770</v>
      </c>
      <c r="D34994" t="s">
        <v>767</v>
      </c>
      <c r="E34994" t="s">
        <v>12</v>
      </c>
      <c r="F34994">
        <v>2020</v>
      </c>
      <c r="G34994">
        <v>0</v>
      </c>
    </row>
    <row r="34995" spans="1:7">
      <c r="A34995" t="s">
        <v>416</v>
      </c>
      <c r="B34995" t="s">
        <v>757</v>
      </c>
      <c r="C34995" t="s">
        <v>771</v>
      </c>
      <c r="D34995" t="s">
        <v>767</v>
      </c>
      <c r="E34995" t="s">
        <v>12</v>
      </c>
      <c r="F34995">
        <v>2020</v>
      </c>
      <c r="G34995">
        <v>244</v>
      </c>
    </row>
    <row r="34996" spans="1:7">
      <c r="A34996" t="s">
        <v>417</v>
      </c>
      <c r="B34996" t="s">
        <v>757</v>
      </c>
      <c r="C34996" t="s">
        <v>772</v>
      </c>
      <c r="D34996" t="s">
        <v>767</v>
      </c>
      <c r="E34996" t="s">
        <v>12</v>
      </c>
      <c r="F34996">
        <v>2020</v>
      </c>
      <c r="G34996">
        <v>287</v>
      </c>
    </row>
    <row r="34997" spans="1:7">
      <c r="A34997" t="s">
        <v>418</v>
      </c>
      <c r="B34997" t="s">
        <v>757</v>
      </c>
      <c r="C34997" t="s">
        <v>773</v>
      </c>
      <c r="D34997" t="s">
        <v>767</v>
      </c>
      <c r="E34997" t="s">
        <v>12</v>
      </c>
      <c r="F34997">
        <v>2020</v>
      </c>
      <c r="G34997">
        <v>0</v>
      </c>
    </row>
    <row r="34998" spans="1:7">
      <c r="A34998" t="s">
        <v>419</v>
      </c>
      <c r="B34998" t="s">
        <v>757</v>
      </c>
      <c r="C34998" t="s">
        <v>770</v>
      </c>
      <c r="D34998" t="s">
        <v>767</v>
      </c>
      <c r="E34998" t="s">
        <v>12</v>
      </c>
      <c r="F34998">
        <v>2020</v>
      </c>
      <c r="G34998">
        <v>246</v>
      </c>
    </row>
    <row r="34999" spans="1:7">
      <c r="A34999" t="s">
        <v>420</v>
      </c>
      <c r="B34999" t="s">
        <v>757</v>
      </c>
      <c r="C34999" t="s">
        <v>771</v>
      </c>
      <c r="D34999" t="s">
        <v>767</v>
      </c>
      <c r="E34999" t="s">
        <v>12</v>
      </c>
      <c r="F34999">
        <v>2020</v>
      </c>
      <c r="G34999">
        <v>379</v>
      </c>
    </row>
    <row r="35000" spans="1:7">
      <c r="A35000" t="s">
        <v>421</v>
      </c>
      <c r="B35000" t="s">
        <v>757</v>
      </c>
      <c r="C35000" t="s">
        <v>772</v>
      </c>
      <c r="D35000" t="s">
        <v>767</v>
      </c>
      <c r="E35000" t="s">
        <v>12</v>
      </c>
      <c r="F35000">
        <v>2020</v>
      </c>
      <c r="G35000">
        <v>157</v>
      </c>
    </row>
    <row r="35001" spans="1:7">
      <c r="A35001" t="s">
        <v>422</v>
      </c>
      <c r="B35001" t="s">
        <v>757</v>
      </c>
      <c r="C35001" t="s">
        <v>773</v>
      </c>
      <c r="D35001" t="s">
        <v>767</v>
      </c>
      <c r="E35001" t="s">
        <v>12</v>
      </c>
      <c r="F35001">
        <v>2020</v>
      </c>
      <c r="G35001">
        <v>78</v>
      </c>
    </row>
    <row r="35002" spans="1:7">
      <c r="A35002" t="s">
        <v>423</v>
      </c>
      <c r="B35002" t="s">
        <v>757</v>
      </c>
      <c r="C35002" t="s">
        <v>770</v>
      </c>
      <c r="D35002" t="s">
        <v>767</v>
      </c>
      <c r="E35002" t="s">
        <v>12</v>
      </c>
      <c r="F35002">
        <v>2020</v>
      </c>
      <c r="G35002">
        <v>277</v>
      </c>
    </row>
    <row r="35003" spans="1:7">
      <c r="A35003" t="s">
        <v>424</v>
      </c>
      <c r="B35003" t="s">
        <v>757</v>
      </c>
      <c r="C35003" t="s">
        <v>771</v>
      </c>
      <c r="D35003" t="s">
        <v>767</v>
      </c>
      <c r="E35003" t="s">
        <v>12</v>
      </c>
      <c r="F35003">
        <v>2020</v>
      </c>
      <c r="G35003">
        <v>374</v>
      </c>
    </row>
    <row r="35004" spans="1:7">
      <c r="A35004" t="s">
        <v>425</v>
      </c>
      <c r="B35004" t="s">
        <v>757</v>
      </c>
      <c r="C35004" t="s">
        <v>772</v>
      </c>
      <c r="D35004" t="s">
        <v>767</v>
      </c>
      <c r="E35004" t="s">
        <v>12</v>
      </c>
      <c r="F35004">
        <v>2020</v>
      </c>
      <c r="G35004">
        <v>827</v>
      </c>
    </row>
    <row r="35005" spans="1:7">
      <c r="A35005" t="s">
        <v>426</v>
      </c>
      <c r="B35005" t="s">
        <v>757</v>
      </c>
      <c r="C35005" t="s">
        <v>773</v>
      </c>
      <c r="D35005" t="s">
        <v>767</v>
      </c>
      <c r="E35005" t="s">
        <v>12</v>
      </c>
      <c r="F35005">
        <v>2020</v>
      </c>
      <c r="G35005">
        <v>105</v>
      </c>
    </row>
    <row r="35006" spans="1:7">
      <c r="A35006" t="s">
        <v>427</v>
      </c>
      <c r="B35006" t="s">
        <v>757</v>
      </c>
      <c r="C35006" t="s">
        <v>770</v>
      </c>
      <c r="D35006" t="s">
        <v>767</v>
      </c>
      <c r="E35006" t="s">
        <v>12</v>
      </c>
      <c r="F35006">
        <v>2020</v>
      </c>
      <c r="G35006">
        <v>780</v>
      </c>
    </row>
    <row r="35007" spans="1:7">
      <c r="A35007" t="s">
        <v>428</v>
      </c>
      <c r="B35007" t="s">
        <v>757</v>
      </c>
      <c r="C35007" t="s">
        <v>771</v>
      </c>
      <c r="D35007" t="s">
        <v>767</v>
      </c>
      <c r="E35007" t="s">
        <v>12</v>
      </c>
      <c r="F35007">
        <v>2020</v>
      </c>
      <c r="G35007">
        <v>355</v>
      </c>
    </row>
    <row r="35008" spans="1:7">
      <c r="A35008" t="s">
        <v>429</v>
      </c>
      <c r="B35008" t="s">
        <v>757</v>
      </c>
      <c r="C35008" t="s">
        <v>772</v>
      </c>
      <c r="D35008" t="s">
        <v>767</v>
      </c>
      <c r="E35008" t="s">
        <v>12</v>
      </c>
      <c r="F35008">
        <v>2020</v>
      </c>
      <c r="G35008">
        <v>355</v>
      </c>
    </row>
    <row r="35009" spans="1:7">
      <c r="A35009" t="s">
        <v>430</v>
      </c>
      <c r="B35009" t="s">
        <v>757</v>
      </c>
      <c r="C35009" t="s">
        <v>773</v>
      </c>
      <c r="D35009" t="s">
        <v>767</v>
      </c>
      <c r="E35009" t="s">
        <v>12</v>
      </c>
      <c r="F35009">
        <v>2020</v>
      </c>
      <c r="G35009">
        <v>1008</v>
      </c>
    </row>
    <row r="35010" spans="1:7">
      <c r="A35010" t="s">
        <v>431</v>
      </c>
      <c r="B35010" t="s">
        <v>757</v>
      </c>
      <c r="C35010" t="s">
        <v>770</v>
      </c>
      <c r="D35010" t="s">
        <v>768</v>
      </c>
      <c r="E35010" t="s">
        <v>12</v>
      </c>
      <c r="F35010">
        <v>2020</v>
      </c>
      <c r="G35010">
        <v>0</v>
      </c>
    </row>
    <row r="35011" spans="1:7">
      <c r="A35011" t="s">
        <v>432</v>
      </c>
      <c r="B35011" t="s">
        <v>757</v>
      </c>
      <c r="C35011" t="s">
        <v>771</v>
      </c>
      <c r="D35011" t="s">
        <v>768</v>
      </c>
      <c r="E35011" t="s">
        <v>12</v>
      </c>
      <c r="F35011">
        <v>2020</v>
      </c>
      <c r="G35011">
        <v>296</v>
      </c>
    </row>
    <row r="35012" spans="1:7">
      <c r="A35012" t="s">
        <v>433</v>
      </c>
      <c r="B35012" t="s">
        <v>757</v>
      </c>
      <c r="C35012" t="s">
        <v>772</v>
      </c>
      <c r="D35012" t="s">
        <v>768</v>
      </c>
      <c r="E35012" t="s">
        <v>12</v>
      </c>
      <c r="F35012">
        <v>2020</v>
      </c>
      <c r="G35012">
        <v>247</v>
      </c>
    </row>
    <row r="35013" spans="1:7">
      <c r="A35013" t="s">
        <v>434</v>
      </c>
      <c r="B35013" t="s">
        <v>757</v>
      </c>
      <c r="C35013" t="s">
        <v>773</v>
      </c>
      <c r="D35013" t="s">
        <v>768</v>
      </c>
      <c r="E35013" t="s">
        <v>12</v>
      </c>
      <c r="F35013">
        <v>2020</v>
      </c>
      <c r="G35013">
        <v>310</v>
      </c>
    </row>
    <row r="35014" spans="1:7">
      <c r="A35014" t="s">
        <v>435</v>
      </c>
      <c r="B35014" t="s">
        <v>757</v>
      </c>
      <c r="C35014" t="s">
        <v>770</v>
      </c>
      <c r="D35014" t="s">
        <v>768</v>
      </c>
      <c r="E35014" t="s">
        <v>12</v>
      </c>
      <c r="F35014">
        <v>2020</v>
      </c>
      <c r="G35014">
        <v>206</v>
      </c>
    </row>
    <row r="35015" spans="1:7">
      <c r="A35015" t="s">
        <v>436</v>
      </c>
      <c r="B35015" t="s">
        <v>757</v>
      </c>
      <c r="C35015" t="s">
        <v>771</v>
      </c>
      <c r="D35015" t="s">
        <v>768</v>
      </c>
      <c r="E35015" t="s">
        <v>12</v>
      </c>
      <c r="F35015">
        <v>2020</v>
      </c>
      <c r="G35015">
        <v>385</v>
      </c>
    </row>
    <row r="35016" spans="1:7">
      <c r="A35016" t="s">
        <v>437</v>
      </c>
      <c r="B35016" t="s">
        <v>757</v>
      </c>
      <c r="C35016" t="s">
        <v>772</v>
      </c>
      <c r="D35016" t="s">
        <v>768</v>
      </c>
      <c r="E35016" t="s">
        <v>12</v>
      </c>
      <c r="F35016">
        <v>2020</v>
      </c>
      <c r="G35016">
        <v>181</v>
      </c>
    </row>
    <row r="35017" spans="1:7">
      <c r="A35017" t="s">
        <v>438</v>
      </c>
      <c r="B35017" t="s">
        <v>757</v>
      </c>
      <c r="C35017" t="s">
        <v>773</v>
      </c>
      <c r="D35017" t="s">
        <v>768</v>
      </c>
      <c r="E35017" t="s">
        <v>12</v>
      </c>
      <c r="F35017">
        <v>2020</v>
      </c>
      <c r="G35017">
        <v>20</v>
      </c>
    </row>
    <row r="35018" spans="1:7">
      <c r="A35018" t="s">
        <v>439</v>
      </c>
      <c r="B35018" t="s">
        <v>757</v>
      </c>
      <c r="C35018" t="s">
        <v>770</v>
      </c>
      <c r="D35018" t="s">
        <v>768</v>
      </c>
      <c r="E35018" t="s">
        <v>12</v>
      </c>
      <c r="F35018">
        <v>2020</v>
      </c>
      <c r="G35018">
        <v>404</v>
      </c>
    </row>
    <row r="35019" spans="1:7">
      <c r="A35019" t="s">
        <v>440</v>
      </c>
      <c r="B35019" t="s">
        <v>757</v>
      </c>
      <c r="C35019" t="s">
        <v>771</v>
      </c>
      <c r="D35019" t="s">
        <v>768</v>
      </c>
      <c r="E35019" t="s">
        <v>12</v>
      </c>
      <c r="F35019">
        <v>2020</v>
      </c>
      <c r="G35019">
        <v>227</v>
      </c>
    </row>
    <row r="35020" spans="1:7">
      <c r="A35020" t="s">
        <v>441</v>
      </c>
      <c r="B35020" t="s">
        <v>757</v>
      </c>
      <c r="C35020" t="s">
        <v>772</v>
      </c>
      <c r="D35020" t="s">
        <v>768</v>
      </c>
      <c r="E35020" t="s">
        <v>12</v>
      </c>
      <c r="F35020">
        <v>2020</v>
      </c>
      <c r="G35020">
        <v>163</v>
      </c>
    </row>
    <row r="35021" spans="1:7">
      <c r="A35021" t="s">
        <v>442</v>
      </c>
      <c r="B35021" t="s">
        <v>757</v>
      </c>
      <c r="C35021" t="s">
        <v>773</v>
      </c>
      <c r="D35021" t="s">
        <v>768</v>
      </c>
      <c r="E35021" t="s">
        <v>12</v>
      </c>
      <c r="F35021">
        <v>2020</v>
      </c>
      <c r="G35021">
        <v>0</v>
      </c>
    </row>
    <row r="35022" spans="1:7">
      <c r="A35022" t="s">
        <v>443</v>
      </c>
      <c r="B35022" t="s">
        <v>757</v>
      </c>
      <c r="C35022" t="s">
        <v>770</v>
      </c>
      <c r="D35022" t="s">
        <v>768</v>
      </c>
      <c r="E35022" t="s">
        <v>12</v>
      </c>
      <c r="F35022">
        <v>2020</v>
      </c>
      <c r="G35022">
        <v>309</v>
      </c>
    </row>
    <row r="35023" spans="1:7">
      <c r="A35023" t="s">
        <v>444</v>
      </c>
      <c r="B35023" t="s">
        <v>757</v>
      </c>
      <c r="C35023" t="s">
        <v>771</v>
      </c>
      <c r="D35023" t="s">
        <v>768</v>
      </c>
      <c r="E35023" t="s">
        <v>12</v>
      </c>
      <c r="F35023">
        <v>2020</v>
      </c>
      <c r="G35023">
        <v>442</v>
      </c>
    </row>
    <row r="35024" spans="1:7">
      <c r="A35024" t="s">
        <v>445</v>
      </c>
      <c r="B35024" t="s">
        <v>757</v>
      </c>
      <c r="C35024" t="s">
        <v>772</v>
      </c>
      <c r="D35024" t="s">
        <v>768</v>
      </c>
      <c r="E35024" t="s">
        <v>12</v>
      </c>
      <c r="F35024">
        <v>2020</v>
      </c>
      <c r="G35024">
        <v>476</v>
      </c>
    </row>
    <row r="35025" spans="1:7">
      <c r="A35025" t="s">
        <v>446</v>
      </c>
      <c r="B35025" t="s">
        <v>757</v>
      </c>
      <c r="C35025" t="s">
        <v>773</v>
      </c>
      <c r="D35025" t="s">
        <v>768</v>
      </c>
      <c r="E35025" t="s">
        <v>12</v>
      </c>
      <c r="F35025">
        <v>2020</v>
      </c>
      <c r="G35025">
        <v>408</v>
      </c>
    </row>
    <row r="35026" spans="1:7">
      <c r="A35026" t="s">
        <v>447</v>
      </c>
      <c r="B35026" t="s">
        <v>757</v>
      </c>
      <c r="C35026" t="s">
        <v>770</v>
      </c>
      <c r="D35026" t="s">
        <v>768</v>
      </c>
      <c r="E35026" t="s">
        <v>12</v>
      </c>
      <c r="F35026">
        <v>2020</v>
      </c>
      <c r="G35026">
        <v>177</v>
      </c>
    </row>
    <row r="35027" spans="1:7">
      <c r="A35027" t="s">
        <v>448</v>
      </c>
      <c r="B35027" t="s">
        <v>757</v>
      </c>
      <c r="C35027" t="s">
        <v>771</v>
      </c>
      <c r="D35027" t="s">
        <v>768</v>
      </c>
      <c r="E35027" t="s">
        <v>12</v>
      </c>
      <c r="F35027">
        <v>2020</v>
      </c>
      <c r="G35027">
        <v>293</v>
      </c>
    </row>
    <row r="35028" spans="1:7">
      <c r="A35028" t="s">
        <v>449</v>
      </c>
      <c r="B35028" t="s">
        <v>757</v>
      </c>
      <c r="C35028" t="s">
        <v>772</v>
      </c>
      <c r="D35028" t="s">
        <v>768</v>
      </c>
      <c r="E35028" t="s">
        <v>12</v>
      </c>
      <c r="F35028">
        <v>2020</v>
      </c>
      <c r="G35028">
        <v>292</v>
      </c>
    </row>
    <row r="35029" spans="1:7">
      <c r="A35029" t="s">
        <v>450</v>
      </c>
      <c r="B35029" t="s">
        <v>757</v>
      </c>
      <c r="C35029" t="s">
        <v>773</v>
      </c>
      <c r="D35029" t="s">
        <v>768</v>
      </c>
      <c r="E35029" t="s">
        <v>12</v>
      </c>
      <c r="F35029">
        <v>2020</v>
      </c>
      <c r="G35029">
        <v>387</v>
      </c>
    </row>
    <row r="35030" spans="1:7">
      <c r="A35030" t="s">
        <v>451</v>
      </c>
      <c r="B35030" t="s">
        <v>757</v>
      </c>
      <c r="C35030" t="s">
        <v>770</v>
      </c>
      <c r="D35030" t="s">
        <v>768</v>
      </c>
      <c r="E35030" t="s">
        <v>12</v>
      </c>
      <c r="F35030">
        <v>2020</v>
      </c>
      <c r="G35030">
        <v>767</v>
      </c>
    </row>
    <row r="35031" spans="1:7">
      <c r="A35031" t="s">
        <v>452</v>
      </c>
      <c r="B35031" t="s">
        <v>757</v>
      </c>
      <c r="C35031" t="s">
        <v>771</v>
      </c>
      <c r="D35031" t="s">
        <v>768</v>
      </c>
      <c r="E35031" t="s">
        <v>12</v>
      </c>
      <c r="F35031">
        <v>2020</v>
      </c>
      <c r="G35031">
        <v>280</v>
      </c>
    </row>
    <row r="35032" spans="1:7">
      <c r="A35032" t="s">
        <v>453</v>
      </c>
      <c r="B35032" t="s">
        <v>757</v>
      </c>
      <c r="C35032" t="s">
        <v>772</v>
      </c>
      <c r="D35032" t="s">
        <v>768</v>
      </c>
      <c r="E35032" t="s">
        <v>12</v>
      </c>
      <c r="F35032">
        <v>2020</v>
      </c>
      <c r="G35032">
        <v>500</v>
      </c>
    </row>
    <row r="35033" spans="1:7">
      <c r="A35033" t="s">
        <v>454</v>
      </c>
      <c r="B35033" t="s">
        <v>757</v>
      </c>
      <c r="C35033" t="s">
        <v>773</v>
      </c>
      <c r="D35033" t="s">
        <v>768</v>
      </c>
      <c r="E35033" t="s">
        <v>12</v>
      </c>
      <c r="F35033">
        <v>2020</v>
      </c>
      <c r="G35033">
        <v>187</v>
      </c>
    </row>
    <row r="35034" spans="1:7">
      <c r="A35034" t="s">
        <v>455</v>
      </c>
      <c r="B35034" t="s">
        <v>757</v>
      </c>
      <c r="C35034" t="s">
        <v>770</v>
      </c>
      <c r="D35034" t="s">
        <v>765</v>
      </c>
      <c r="E35034" t="s">
        <v>12</v>
      </c>
      <c r="F35034">
        <v>2020</v>
      </c>
      <c r="G35034">
        <v>225</v>
      </c>
    </row>
    <row r="35035" spans="1:7">
      <c r="A35035" t="s">
        <v>456</v>
      </c>
      <c r="B35035" t="s">
        <v>757</v>
      </c>
      <c r="C35035" t="s">
        <v>771</v>
      </c>
      <c r="D35035" t="s">
        <v>765</v>
      </c>
      <c r="E35035" t="s">
        <v>12</v>
      </c>
      <c r="F35035">
        <v>2020</v>
      </c>
      <c r="G35035">
        <v>382</v>
      </c>
    </row>
    <row r="35036" spans="1:7">
      <c r="A35036" t="s">
        <v>457</v>
      </c>
      <c r="B35036" t="s">
        <v>757</v>
      </c>
      <c r="C35036" t="s">
        <v>772</v>
      </c>
      <c r="D35036" t="s">
        <v>765</v>
      </c>
      <c r="E35036" t="s">
        <v>12</v>
      </c>
      <c r="F35036">
        <v>2020</v>
      </c>
      <c r="G35036">
        <v>163</v>
      </c>
    </row>
    <row r="35037" spans="1:7">
      <c r="A35037" t="s">
        <v>458</v>
      </c>
      <c r="B35037" t="s">
        <v>757</v>
      </c>
      <c r="C35037" t="s">
        <v>773</v>
      </c>
      <c r="D35037" t="s">
        <v>765</v>
      </c>
      <c r="E35037" t="s">
        <v>12</v>
      </c>
      <c r="F35037">
        <v>2020</v>
      </c>
      <c r="G35037">
        <v>255</v>
      </c>
    </row>
    <row r="35038" spans="1:7">
      <c r="A35038" t="s">
        <v>459</v>
      </c>
      <c r="B35038" t="s">
        <v>757</v>
      </c>
      <c r="C35038" t="s">
        <v>770</v>
      </c>
      <c r="D35038" t="s">
        <v>765</v>
      </c>
      <c r="E35038" t="s">
        <v>12</v>
      </c>
      <c r="F35038">
        <v>2020</v>
      </c>
      <c r="G35038">
        <v>410</v>
      </c>
    </row>
    <row r="35039" spans="1:7">
      <c r="A35039" t="s">
        <v>460</v>
      </c>
      <c r="B35039" t="s">
        <v>757</v>
      </c>
      <c r="C35039" t="s">
        <v>771</v>
      </c>
      <c r="D35039" t="s">
        <v>765</v>
      </c>
      <c r="E35039" t="s">
        <v>12</v>
      </c>
      <c r="F35039">
        <v>2020</v>
      </c>
      <c r="G35039">
        <v>140</v>
      </c>
    </row>
    <row r="35040" spans="1:7">
      <c r="A35040" t="s">
        <v>461</v>
      </c>
      <c r="B35040" t="s">
        <v>757</v>
      </c>
      <c r="C35040" t="s">
        <v>772</v>
      </c>
      <c r="D35040" t="s">
        <v>765</v>
      </c>
      <c r="E35040" t="s">
        <v>12</v>
      </c>
      <c r="F35040">
        <v>2020</v>
      </c>
      <c r="G35040">
        <v>659</v>
      </c>
    </row>
    <row r="35041" spans="1:7">
      <c r="A35041" t="s">
        <v>462</v>
      </c>
      <c r="B35041" t="s">
        <v>757</v>
      </c>
      <c r="C35041" t="s">
        <v>773</v>
      </c>
      <c r="D35041" t="s">
        <v>765</v>
      </c>
      <c r="E35041" t="s">
        <v>12</v>
      </c>
      <c r="F35041">
        <v>2020</v>
      </c>
      <c r="G35041">
        <v>337</v>
      </c>
    </row>
    <row r="35042" spans="1:7">
      <c r="A35042" t="s">
        <v>463</v>
      </c>
      <c r="B35042" t="s">
        <v>758</v>
      </c>
      <c r="C35042" t="s">
        <v>770</v>
      </c>
      <c r="D35042" t="s">
        <v>767</v>
      </c>
      <c r="E35042" t="s">
        <v>12</v>
      </c>
      <c r="F35042">
        <v>2020</v>
      </c>
      <c r="G35042">
        <v>234</v>
      </c>
    </row>
    <row r="35043" spans="1:7">
      <c r="A35043" t="s">
        <v>464</v>
      </c>
      <c r="B35043" t="s">
        <v>758</v>
      </c>
      <c r="C35043" t="s">
        <v>771</v>
      </c>
      <c r="D35043" t="s">
        <v>767</v>
      </c>
      <c r="E35043" t="s">
        <v>12</v>
      </c>
      <c r="F35043">
        <v>2020</v>
      </c>
      <c r="G35043">
        <v>491</v>
      </c>
    </row>
    <row r="35044" spans="1:7">
      <c r="A35044" t="s">
        <v>465</v>
      </c>
      <c r="B35044" t="s">
        <v>758</v>
      </c>
      <c r="C35044" t="s">
        <v>772</v>
      </c>
      <c r="D35044" t="s">
        <v>767</v>
      </c>
      <c r="E35044" t="s">
        <v>12</v>
      </c>
      <c r="F35044">
        <v>2020</v>
      </c>
      <c r="G35044">
        <v>281</v>
      </c>
    </row>
    <row r="35045" spans="1:7">
      <c r="A35045" t="s">
        <v>466</v>
      </c>
      <c r="B35045" t="s">
        <v>758</v>
      </c>
      <c r="C35045" t="s">
        <v>773</v>
      </c>
      <c r="D35045" t="s">
        <v>767</v>
      </c>
      <c r="E35045" t="s">
        <v>12</v>
      </c>
      <c r="F35045">
        <v>2020</v>
      </c>
      <c r="G35045">
        <v>468</v>
      </c>
    </row>
    <row r="35046" spans="1:7">
      <c r="A35046" t="s">
        <v>467</v>
      </c>
      <c r="B35046" t="s">
        <v>758</v>
      </c>
      <c r="C35046" t="s">
        <v>770</v>
      </c>
      <c r="D35046" t="s">
        <v>767</v>
      </c>
      <c r="E35046" t="s">
        <v>12</v>
      </c>
      <c r="F35046">
        <v>2020</v>
      </c>
      <c r="G35046">
        <v>380</v>
      </c>
    </row>
    <row r="35047" spans="1:7">
      <c r="A35047" t="s">
        <v>468</v>
      </c>
      <c r="B35047" t="s">
        <v>758</v>
      </c>
      <c r="C35047" t="s">
        <v>771</v>
      </c>
      <c r="D35047" t="s">
        <v>767</v>
      </c>
      <c r="E35047" t="s">
        <v>12</v>
      </c>
      <c r="F35047">
        <v>2020</v>
      </c>
      <c r="G35047">
        <v>394</v>
      </c>
    </row>
    <row r="35048" spans="1:7">
      <c r="A35048" t="s">
        <v>469</v>
      </c>
      <c r="B35048" t="s">
        <v>758</v>
      </c>
      <c r="C35048" t="s">
        <v>772</v>
      </c>
      <c r="D35048" t="s">
        <v>767</v>
      </c>
      <c r="E35048" t="s">
        <v>12</v>
      </c>
      <c r="F35048">
        <v>2020</v>
      </c>
      <c r="G35048">
        <v>41</v>
      </c>
    </row>
    <row r="35049" spans="1:7">
      <c r="A35049" t="s">
        <v>470</v>
      </c>
      <c r="B35049" t="s">
        <v>758</v>
      </c>
      <c r="C35049" t="s">
        <v>773</v>
      </c>
      <c r="D35049" t="s">
        <v>767</v>
      </c>
      <c r="E35049" t="s">
        <v>12</v>
      </c>
      <c r="F35049">
        <v>2020</v>
      </c>
      <c r="G35049">
        <v>307</v>
      </c>
    </row>
    <row r="35050" spans="1:7">
      <c r="A35050" t="s">
        <v>471</v>
      </c>
      <c r="B35050" t="s">
        <v>758</v>
      </c>
      <c r="C35050" t="s">
        <v>770</v>
      </c>
      <c r="D35050" t="s">
        <v>767</v>
      </c>
      <c r="E35050" t="s">
        <v>12</v>
      </c>
      <c r="F35050">
        <v>2020</v>
      </c>
      <c r="G35050">
        <v>245</v>
      </c>
    </row>
    <row r="35051" spans="1:7">
      <c r="A35051" t="s">
        <v>472</v>
      </c>
      <c r="B35051" t="s">
        <v>758</v>
      </c>
      <c r="C35051" t="s">
        <v>771</v>
      </c>
      <c r="D35051" t="s">
        <v>767</v>
      </c>
      <c r="E35051" t="s">
        <v>12</v>
      </c>
      <c r="F35051">
        <v>2020</v>
      </c>
      <c r="G35051">
        <v>0</v>
      </c>
    </row>
    <row r="35052" spans="1:7">
      <c r="A35052" t="s">
        <v>473</v>
      </c>
      <c r="B35052" t="s">
        <v>758</v>
      </c>
      <c r="C35052" t="s">
        <v>772</v>
      </c>
      <c r="D35052" t="s">
        <v>767</v>
      </c>
      <c r="E35052" t="s">
        <v>12</v>
      </c>
      <c r="F35052">
        <v>2020</v>
      </c>
      <c r="G35052">
        <v>402</v>
      </c>
    </row>
    <row r="35053" spans="1:7">
      <c r="A35053" t="s">
        <v>474</v>
      </c>
      <c r="B35053" t="s">
        <v>758</v>
      </c>
      <c r="C35053" t="s">
        <v>773</v>
      </c>
      <c r="D35053" t="s">
        <v>767</v>
      </c>
      <c r="E35053" t="s">
        <v>12</v>
      </c>
      <c r="F35053">
        <v>2020</v>
      </c>
      <c r="G35053">
        <v>119</v>
      </c>
    </row>
    <row r="35054" spans="1:7">
      <c r="A35054" t="s">
        <v>475</v>
      </c>
      <c r="B35054" t="s">
        <v>758</v>
      </c>
      <c r="C35054" t="s">
        <v>770</v>
      </c>
      <c r="D35054" t="s">
        <v>767</v>
      </c>
      <c r="E35054" t="s">
        <v>12</v>
      </c>
      <c r="F35054">
        <v>2020</v>
      </c>
      <c r="G35054">
        <v>505</v>
      </c>
    </row>
    <row r="35055" spans="1:7">
      <c r="A35055" t="s">
        <v>476</v>
      </c>
      <c r="B35055" t="s">
        <v>758</v>
      </c>
      <c r="C35055" t="s">
        <v>771</v>
      </c>
      <c r="D35055" t="s">
        <v>767</v>
      </c>
      <c r="E35055" t="s">
        <v>12</v>
      </c>
      <c r="F35055">
        <v>2020</v>
      </c>
      <c r="G35055">
        <v>288</v>
      </c>
    </row>
    <row r="35056" spans="1:7">
      <c r="A35056" t="s">
        <v>477</v>
      </c>
      <c r="B35056" t="s">
        <v>758</v>
      </c>
      <c r="C35056" t="s">
        <v>772</v>
      </c>
      <c r="D35056" t="s">
        <v>767</v>
      </c>
      <c r="E35056" t="s">
        <v>12</v>
      </c>
      <c r="F35056">
        <v>2020</v>
      </c>
      <c r="G35056">
        <v>1520</v>
      </c>
    </row>
    <row r="35057" spans="1:7">
      <c r="A35057" t="s">
        <v>478</v>
      </c>
      <c r="B35057" t="s">
        <v>758</v>
      </c>
      <c r="C35057" t="s">
        <v>773</v>
      </c>
      <c r="D35057" t="s">
        <v>767</v>
      </c>
      <c r="E35057" t="s">
        <v>12</v>
      </c>
      <c r="F35057">
        <v>2020</v>
      </c>
      <c r="G35057">
        <v>136</v>
      </c>
    </row>
    <row r="35058" spans="1:7">
      <c r="A35058" t="s">
        <v>479</v>
      </c>
      <c r="B35058" t="s">
        <v>758</v>
      </c>
      <c r="C35058" t="s">
        <v>770</v>
      </c>
      <c r="D35058" t="s">
        <v>767</v>
      </c>
      <c r="E35058" t="s">
        <v>12</v>
      </c>
      <c r="F35058">
        <v>2020</v>
      </c>
      <c r="G35058">
        <v>582</v>
      </c>
    </row>
    <row r="35059" spans="1:7">
      <c r="A35059" t="s">
        <v>480</v>
      </c>
      <c r="B35059" t="s">
        <v>758</v>
      </c>
      <c r="C35059" t="s">
        <v>771</v>
      </c>
      <c r="D35059" t="s">
        <v>767</v>
      </c>
      <c r="E35059" t="s">
        <v>12</v>
      </c>
      <c r="F35059">
        <v>2020</v>
      </c>
      <c r="G35059">
        <v>146</v>
      </c>
    </row>
    <row r="35060" spans="1:7">
      <c r="A35060" t="s">
        <v>481</v>
      </c>
      <c r="B35060" t="s">
        <v>758</v>
      </c>
      <c r="C35060" t="s">
        <v>772</v>
      </c>
      <c r="D35060" t="s">
        <v>767</v>
      </c>
      <c r="E35060" t="s">
        <v>12</v>
      </c>
      <c r="F35060">
        <v>2020</v>
      </c>
      <c r="G35060">
        <v>421</v>
      </c>
    </row>
    <row r="35061" spans="1:7">
      <c r="A35061" t="s">
        <v>482</v>
      </c>
      <c r="B35061" t="s">
        <v>758</v>
      </c>
      <c r="C35061" t="s">
        <v>773</v>
      </c>
      <c r="D35061" t="s">
        <v>767</v>
      </c>
      <c r="E35061" t="s">
        <v>12</v>
      </c>
      <c r="F35061">
        <v>2020</v>
      </c>
      <c r="G35061">
        <v>96</v>
      </c>
    </row>
    <row r="35062" spans="1:7">
      <c r="A35062" t="s">
        <v>483</v>
      </c>
      <c r="B35062" t="s">
        <v>758</v>
      </c>
      <c r="C35062" t="s">
        <v>770</v>
      </c>
      <c r="D35062" t="s">
        <v>767</v>
      </c>
      <c r="E35062" t="s">
        <v>12</v>
      </c>
      <c r="F35062">
        <v>2020</v>
      </c>
      <c r="G35062">
        <v>0</v>
      </c>
    </row>
    <row r="35063" spans="1:7">
      <c r="A35063" t="s">
        <v>484</v>
      </c>
      <c r="B35063" t="s">
        <v>758</v>
      </c>
      <c r="C35063" t="s">
        <v>771</v>
      </c>
      <c r="D35063" t="s">
        <v>767</v>
      </c>
      <c r="E35063" t="s">
        <v>12</v>
      </c>
      <c r="F35063">
        <v>2020</v>
      </c>
      <c r="G35063">
        <v>446</v>
      </c>
    </row>
    <row r="35064" spans="1:7">
      <c r="A35064" t="s">
        <v>485</v>
      </c>
      <c r="B35064" t="s">
        <v>758</v>
      </c>
      <c r="C35064" t="s">
        <v>772</v>
      </c>
      <c r="D35064" t="s">
        <v>767</v>
      </c>
      <c r="E35064" t="s">
        <v>12</v>
      </c>
      <c r="F35064">
        <v>2020</v>
      </c>
      <c r="G35064">
        <v>536</v>
      </c>
    </row>
    <row r="35065" spans="1:7">
      <c r="A35065" t="s">
        <v>486</v>
      </c>
      <c r="B35065" t="s">
        <v>758</v>
      </c>
      <c r="C35065" t="s">
        <v>773</v>
      </c>
      <c r="D35065" t="s">
        <v>767</v>
      </c>
      <c r="E35065" t="s">
        <v>12</v>
      </c>
      <c r="F35065">
        <v>2020</v>
      </c>
      <c r="G35065">
        <v>36</v>
      </c>
    </row>
    <row r="35066" spans="1:7">
      <c r="A35066" t="s">
        <v>487</v>
      </c>
      <c r="B35066" t="s">
        <v>758</v>
      </c>
      <c r="C35066" t="s">
        <v>770</v>
      </c>
      <c r="D35066" t="s">
        <v>768</v>
      </c>
      <c r="E35066" t="s">
        <v>12</v>
      </c>
      <c r="F35066">
        <v>2020</v>
      </c>
      <c r="G35066">
        <v>245</v>
      </c>
    </row>
    <row r="35067" spans="1:7">
      <c r="A35067" t="s">
        <v>488</v>
      </c>
      <c r="B35067" t="s">
        <v>758</v>
      </c>
      <c r="C35067" t="s">
        <v>771</v>
      </c>
      <c r="D35067" t="s">
        <v>768</v>
      </c>
      <c r="E35067" t="s">
        <v>12</v>
      </c>
      <c r="F35067">
        <v>2020</v>
      </c>
      <c r="G35067">
        <v>417</v>
      </c>
    </row>
    <row r="35068" spans="1:7">
      <c r="A35068" t="s">
        <v>489</v>
      </c>
      <c r="B35068" t="s">
        <v>758</v>
      </c>
      <c r="C35068" t="s">
        <v>772</v>
      </c>
      <c r="D35068" t="s">
        <v>768</v>
      </c>
      <c r="E35068" t="s">
        <v>12</v>
      </c>
      <c r="F35068">
        <v>2020</v>
      </c>
      <c r="G35068">
        <v>681</v>
      </c>
    </row>
    <row r="35069" spans="1:7">
      <c r="A35069" t="s">
        <v>490</v>
      </c>
      <c r="B35069" t="s">
        <v>758</v>
      </c>
      <c r="C35069" t="s">
        <v>773</v>
      </c>
      <c r="D35069" t="s">
        <v>768</v>
      </c>
      <c r="E35069" t="s">
        <v>12</v>
      </c>
      <c r="F35069">
        <v>2020</v>
      </c>
      <c r="G35069">
        <v>979</v>
      </c>
    </row>
    <row r="35070" spans="1:7">
      <c r="A35070" t="s">
        <v>491</v>
      </c>
      <c r="B35070" t="s">
        <v>758</v>
      </c>
      <c r="C35070" t="s">
        <v>770</v>
      </c>
      <c r="D35070" t="s">
        <v>768</v>
      </c>
      <c r="E35070" t="s">
        <v>12</v>
      </c>
      <c r="F35070">
        <v>2020</v>
      </c>
      <c r="G35070">
        <v>360</v>
      </c>
    </row>
    <row r="35071" spans="1:7">
      <c r="A35071" t="s">
        <v>492</v>
      </c>
      <c r="B35071" t="s">
        <v>758</v>
      </c>
      <c r="C35071" t="s">
        <v>771</v>
      </c>
      <c r="D35071" t="s">
        <v>768</v>
      </c>
      <c r="E35071" t="s">
        <v>12</v>
      </c>
      <c r="F35071">
        <v>2020</v>
      </c>
      <c r="G35071">
        <v>426</v>
      </c>
    </row>
    <row r="35072" spans="1:7">
      <c r="A35072" t="s">
        <v>493</v>
      </c>
      <c r="B35072" t="s">
        <v>758</v>
      </c>
      <c r="C35072" t="s">
        <v>772</v>
      </c>
      <c r="D35072" t="s">
        <v>768</v>
      </c>
      <c r="E35072" t="s">
        <v>12</v>
      </c>
      <c r="F35072">
        <v>2020</v>
      </c>
      <c r="G35072">
        <v>791</v>
      </c>
    </row>
    <row r="35073" spans="1:7">
      <c r="A35073" t="s">
        <v>494</v>
      </c>
      <c r="B35073" t="s">
        <v>758</v>
      </c>
      <c r="C35073" t="s">
        <v>773</v>
      </c>
      <c r="D35073" t="s">
        <v>768</v>
      </c>
      <c r="E35073" t="s">
        <v>12</v>
      </c>
      <c r="F35073">
        <v>2020</v>
      </c>
      <c r="G35073">
        <v>659</v>
      </c>
    </row>
    <row r="35074" spans="1:7">
      <c r="A35074" t="s">
        <v>495</v>
      </c>
      <c r="B35074" t="s">
        <v>758</v>
      </c>
      <c r="C35074" t="s">
        <v>770</v>
      </c>
      <c r="D35074" t="s">
        <v>768</v>
      </c>
      <c r="E35074" t="s">
        <v>12</v>
      </c>
      <c r="F35074">
        <v>2020</v>
      </c>
      <c r="G35074">
        <v>431</v>
      </c>
    </row>
    <row r="35075" spans="1:7">
      <c r="A35075" t="s">
        <v>496</v>
      </c>
      <c r="B35075" t="s">
        <v>758</v>
      </c>
      <c r="C35075" t="s">
        <v>771</v>
      </c>
      <c r="D35075" t="s">
        <v>768</v>
      </c>
      <c r="E35075" t="s">
        <v>12</v>
      </c>
      <c r="F35075">
        <v>2020</v>
      </c>
      <c r="G35075">
        <v>369</v>
      </c>
    </row>
    <row r="35076" spans="1:7">
      <c r="A35076" t="s">
        <v>497</v>
      </c>
      <c r="B35076" t="s">
        <v>758</v>
      </c>
      <c r="C35076" t="s">
        <v>772</v>
      </c>
      <c r="D35076" t="s">
        <v>768</v>
      </c>
      <c r="E35076" t="s">
        <v>12</v>
      </c>
      <c r="F35076">
        <v>2020</v>
      </c>
      <c r="G35076">
        <v>306</v>
      </c>
    </row>
    <row r="35077" spans="1:7">
      <c r="A35077" t="s">
        <v>498</v>
      </c>
      <c r="B35077" t="s">
        <v>758</v>
      </c>
      <c r="C35077" t="s">
        <v>773</v>
      </c>
      <c r="D35077" t="s">
        <v>768</v>
      </c>
      <c r="E35077" t="s">
        <v>12</v>
      </c>
      <c r="F35077">
        <v>2020</v>
      </c>
      <c r="G35077">
        <v>702</v>
      </c>
    </row>
    <row r="35078" spans="1:7">
      <c r="A35078" t="s">
        <v>499</v>
      </c>
      <c r="B35078" t="s">
        <v>758</v>
      </c>
      <c r="C35078" t="s">
        <v>770</v>
      </c>
      <c r="D35078" t="s">
        <v>768</v>
      </c>
      <c r="E35078" t="s">
        <v>12</v>
      </c>
      <c r="F35078">
        <v>2020</v>
      </c>
      <c r="G35078">
        <v>0</v>
      </c>
    </row>
    <row r="35079" spans="1:7">
      <c r="A35079" t="s">
        <v>500</v>
      </c>
      <c r="B35079" t="s">
        <v>758</v>
      </c>
      <c r="C35079" t="s">
        <v>771</v>
      </c>
      <c r="D35079" t="s">
        <v>768</v>
      </c>
      <c r="E35079" t="s">
        <v>12</v>
      </c>
      <c r="F35079">
        <v>2020</v>
      </c>
      <c r="G35079">
        <v>843</v>
      </c>
    </row>
    <row r="35080" spans="1:7">
      <c r="A35080" t="s">
        <v>501</v>
      </c>
      <c r="B35080" t="s">
        <v>758</v>
      </c>
      <c r="C35080" t="s">
        <v>772</v>
      </c>
      <c r="D35080" t="s">
        <v>768</v>
      </c>
      <c r="E35080" t="s">
        <v>12</v>
      </c>
      <c r="F35080">
        <v>2020</v>
      </c>
      <c r="G35080">
        <v>158</v>
      </c>
    </row>
    <row r="35081" spans="1:7">
      <c r="A35081" t="s">
        <v>502</v>
      </c>
      <c r="B35081" t="s">
        <v>758</v>
      </c>
      <c r="C35081" t="s">
        <v>773</v>
      </c>
      <c r="D35081" t="s">
        <v>768</v>
      </c>
      <c r="E35081" t="s">
        <v>12</v>
      </c>
      <c r="F35081">
        <v>2020</v>
      </c>
      <c r="G35081">
        <v>845</v>
      </c>
    </row>
    <row r="35082" spans="1:7">
      <c r="A35082" t="s">
        <v>503</v>
      </c>
      <c r="B35082" t="s">
        <v>758</v>
      </c>
      <c r="C35082" t="s">
        <v>770</v>
      </c>
      <c r="D35082" t="s">
        <v>768</v>
      </c>
      <c r="E35082" t="s">
        <v>12</v>
      </c>
      <c r="F35082">
        <v>2020</v>
      </c>
      <c r="G35082">
        <v>256</v>
      </c>
    </row>
    <row r="35083" spans="1:7">
      <c r="A35083" t="s">
        <v>504</v>
      </c>
      <c r="B35083" t="s">
        <v>758</v>
      </c>
      <c r="C35083" t="s">
        <v>771</v>
      </c>
      <c r="D35083" t="s">
        <v>768</v>
      </c>
      <c r="E35083" t="s">
        <v>12</v>
      </c>
      <c r="F35083">
        <v>2020</v>
      </c>
      <c r="G35083">
        <v>850</v>
      </c>
    </row>
    <row r="35084" spans="1:7">
      <c r="A35084" t="s">
        <v>505</v>
      </c>
      <c r="B35084" t="s">
        <v>758</v>
      </c>
      <c r="C35084" t="s">
        <v>772</v>
      </c>
      <c r="D35084" t="s">
        <v>768</v>
      </c>
      <c r="E35084" t="s">
        <v>12</v>
      </c>
      <c r="F35084">
        <v>2020</v>
      </c>
      <c r="G35084">
        <v>222</v>
      </c>
    </row>
    <row r="35085" spans="1:7">
      <c r="A35085" t="s">
        <v>506</v>
      </c>
      <c r="B35085" t="s">
        <v>758</v>
      </c>
      <c r="C35085" t="s">
        <v>773</v>
      </c>
      <c r="D35085" t="s">
        <v>768</v>
      </c>
      <c r="E35085" t="s">
        <v>12</v>
      </c>
      <c r="F35085">
        <v>2020</v>
      </c>
      <c r="G35085">
        <v>505</v>
      </c>
    </row>
    <row r="35086" spans="1:7">
      <c r="A35086" t="s">
        <v>507</v>
      </c>
      <c r="B35086" t="s">
        <v>758</v>
      </c>
      <c r="C35086" t="s">
        <v>770</v>
      </c>
      <c r="D35086" t="s">
        <v>768</v>
      </c>
      <c r="E35086" t="s">
        <v>12</v>
      </c>
      <c r="F35086">
        <v>2020</v>
      </c>
      <c r="G35086">
        <v>423</v>
      </c>
    </row>
    <row r="35087" spans="1:7">
      <c r="A35087" t="s">
        <v>508</v>
      </c>
      <c r="B35087" t="s">
        <v>758</v>
      </c>
      <c r="C35087" t="s">
        <v>771</v>
      </c>
      <c r="D35087" t="s">
        <v>768</v>
      </c>
      <c r="E35087" t="s">
        <v>12</v>
      </c>
      <c r="F35087">
        <v>2020</v>
      </c>
      <c r="G35087">
        <v>93</v>
      </c>
    </row>
    <row r="35088" spans="1:7">
      <c r="A35088" t="s">
        <v>509</v>
      </c>
      <c r="B35088" t="s">
        <v>758</v>
      </c>
      <c r="C35088" t="s">
        <v>772</v>
      </c>
      <c r="D35088" t="s">
        <v>768</v>
      </c>
      <c r="E35088" t="s">
        <v>12</v>
      </c>
      <c r="F35088">
        <v>2020</v>
      </c>
      <c r="G35088">
        <v>162</v>
      </c>
    </row>
    <row r="35089" spans="1:7">
      <c r="A35089" t="s">
        <v>510</v>
      </c>
      <c r="B35089" t="s">
        <v>758</v>
      </c>
      <c r="C35089" t="s">
        <v>773</v>
      </c>
      <c r="D35089" t="s">
        <v>768</v>
      </c>
      <c r="E35089" t="s">
        <v>12</v>
      </c>
      <c r="F35089">
        <v>2020</v>
      </c>
      <c r="G35089">
        <v>233</v>
      </c>
    </row>
    <row r="35090" spans="1:7">
      <c r="A35090" t="s">
        <v>511</v>
      </c>
      <c r="B35090" t="s">
        <v>758</v>
      </c>
      <c r="C35090" t="s">
        <v>770</v>
      </c>
      <c r="D35090" t="s">
        <v>768</v>
      </c>
      <c r="E35090" t="s">
        <v>12</v>
      </c>
      <c r="F35090">
        <v>2020</v>
      </c>
      <c r="G35090">
        <v>273</v>
      </c>
    </row>
    <row r="35091" spans="1:7">
      <c r="A35091" t="s">
        <v>512</v>
      </c>
      <c r="B35091" t="s">
        <v>758</v>
      </c>
      <c r="C35091" t="s">
        <v>771</v>
      </c>
      <c r="D35091" t="s">
        <v>768</v>
      </c>
      <c r="E35091" t="s">
        <v>12</v>
      </c>
      <c r="F35091">
        <v>2020</v>
      </c>
      <c r="G35091">
        <v>259</v>
      </c>
    </row>
    <row r="35092" spans="1:7">
      <c r="A35092" t="s">
        <v>513</v>
      </c>
      <c r="B35092" t="s">
        <v>758</v>
      </c>
      <c r="C35092" t="s">
        <v>772</v>
      </c>
      <c r="D35092" t="s">
        <v>768</v>
      </c>
      <c r="E35092" t="s">
        <v>12</v>
      </c>
      <c r="F35092">
        <v>2020</v>
      </c>
      <c r="G35092">
        <v>443</v>
      </c>
    </row>
    <row r="35093" spans="1:7">
      <c r="A35093" t="s">
        <v>514</v>
      </c>
      <c r="B35093" t="s">
        <v>758</v>
      </c>
      <c r="C35093" t="s">
        <v>773</v>
      </c>
      <c r="D35093" t="s">
        <v>768</v>
      </c>
      <c r="E35093" t="s">
        <v>12</v>
      </c>
      <c r="F35093">
        <v>2020</v>
      </c>
      <c r="G35093">
        <v>141</v>
      </c>
    </row>
    <row r="35094" spans="1:7">
      <c r="A35094" t="s">
        <v>515</v>
      </c>
      <c r="B35094" t="s">
        <v>758</v>
      </c>
      <c r="C35094" t="s">
        <v>770</v>
      </c>
      <c r="D35094" t="s">
        <v>768</v>
      </c>
      <c r="E35094" t="s">
        <v>12</v>
      </c>
      <c r="F35094">
        <v>2020</v>
      </c>
      <c r="G35094">
        <v>160</v>
      </c>
    </row>
    <row r="35095" spans="1:7">
      <c r="A35095" t="s">
        <v>516</v>
      </c>
      <c r="B35095" t="s">
        <v>758</v>
      </c>
      <c r="C35095" t="s">
        <v>771</v>
      </c>
      <c r="D35095" t="s">
        <v>768</v>
      </c>
      <c r="E35095" t="s">
        <v>12</v>
      </c>
      <c r="F35095">
        <v>2020</v>
      </c>
      <c r="G35095">
        <v>579</v>
      </c>
    </row>
    <row r="35096" spans="1:7">
      <c r="A35096" t="s">
        <v>517</v>
      </c>
      <c r="B35096" t="s">
        <v>758</v>
      </c>
      <c r="C35096" t="s">
        <v>772</v>
      </c>
      <c r="D35096" t="s">
        <v>768</v>
      </c>
      <c r="E35096" t="s">
        <v>12</v>
      </c>
      <c r="F35096">
        <v>2020</v>
      </c>
      <c r="G35096">
        <v>163</v>
      </c>
    </row>
    <row r="35097" spans="1:7">
      <c r="A35097" t="s">
        <v>518</v>
      </c>
      <c r="B35097" t="s">
        <v>758</v>
      </c>
      <c r="C35097" t="s">
        <v>773</v>
      </c>
      <c r="D35097" t="s">
        <v>768</v>
      </c>
      <c r="E35097" t="s">
        <v>12</v>
      </c>
      <c r="F35097">
        <v>2020</v>
      </c>
      <c r="G35097">
        <v>659</v>
      </c>
    </row>
    <row r="35098" spans="1:7">
      <c r="A35098" t="s">
        <v>519</v>
      </c>
      <c r="B35098" t="s">
        <v>758</v>
      </c>
      <c r="C35098" t="s">
        <v>770</v>
      </c>
      <c r="D35098" t="s">
        <v>768</v>
      </c>
      <c r="E35098" t="s">
        <v>12</v>
      </c>
      <c r="F35098">
        <v>2020</v>
      </c>
      <c r="G35098">
        <v>316</v>
      </c>
    </row>
    <row r="35099" spans="1:7">
      <c r="A35099" t="s">
        <v>520</v>
      </c>
      <c r="B35099" t="s">
        <v>758</v>
      </c>
      <c r="C35099" t="s">
        <v>771</v>
      </c>
      <c r="D35099" t="s">
        <v>768</v>
      </c>
      <c r="E35099" t="s">
        <v>12</v>
      </c>
      <c r="F35099">
        <v>2020</v>
      </c>
      <c r="G35099">
        <v>737</v>
      </c>
    </row>
    <row r="35100" spans="1:7">
      <c r="A35100" t="s">
        <v>521</v>
      </c>
      <c r="B35100" t="s">
        <v>758</v>
      </c>
      <c r="C35100" t="s">
        <v>772</v>
      </c>
      <c r="D35100" t="s">
        <v>768</v>
      </c>
      <c r="E35100" t="s">
        <v>12</v>
      </c>
      <c r="F35100">
        <v>2020</v>
      </c>
      <c r="G35100">
        <v>308</v>
      </c>
    </row>
    <row r="35101" spans="1:7">
      <c r="A35101" t="s">
        <v>522</v>
      </c>
      <c r="B35101" t="s">
        <v>758</v>
      </c>
      <c r="C35101" t="s">
        <v>773</v>
      </c>
      <c r="D35101" t="s">
        <v>768</v>
      </c>
      <c r="E35101" t="s">
        <v>12</v>
      </c>
      <c r="F35101">
        <v>2020</v>
      </c>
      <c r="G35101">
        <v>991</v>
      </c>
    </row>
    <row r="35102" spans="1:7">
      <c r="A35102" t="s">
        <v>523</v>
      </c>
      <c r="B35102" t="s">
        <v>758</v>
      </c>
      <c r="C35102" t="s">
        <v>770</v>
      </c>
      <c r="D35102" t="s">
        <v>768</v>
      </c>
      <c r="E35102" t="s">
        <v>12</v>
      </c>
      <c r="F35102">
        <v>2020</v>
      </c>
      <c r="G35102">
        <v>278</v>
      </c>
    </row>
    <row r="35103" spans="1:7">
      <c r="A35103" t="s">
        <v>524</v>
      </c>
      <c r="B35103" t="s">
        <v>758</v>
      </c>
      <c r="C35103" t="s">
        <v>771</v>
      </c>
      <c r="D35103" t="s">
        <v>768</v>
      </c>
      <c r="E35103" t="s">
        <v>12</v>
      </c>
      <c r="F35103">
        <v>2020</v>
      </c>
      <c r="G35103">
        <v>355</v>
      </c>
    </row>
    <row r="35104" spans="1:7">
      <c r="A35104" t="s">
        <v>525</v>
      </c>
      <c r="B35104" t="s">
        <v>758</v>
      </c>
      <c r="C35104" t="s">
        <v>772</v>
      </c>
      <c r="D35104" t="s">
        <v>768</v>
      </c>
      <c r="E35104" t="s">
        <v>12</v>
      </c>
      <c r="F35104">
        <v>2020</v>
      </c>
      <c r="G35104">
        <v>124</v>
      </c>
    </row>
    <row r="35105" spans="1:7">
      <c r="A35105" t="s">
        <v>526</v>
      </c>
      <c r="B35105" t="s">
        <v>758</v>
      </c>
      <c r="C35105" t="s">
        <v>773</v>
      </c>
      <c r="D35105" t="s">
        <v>768</v>
      </c>
      <c r="E35105" t="s">
        <v>12</v>
      </c>
      <c r="F35105">
        <v>2020</v>
      </c>
      <c r="G35105">
        <v>1565</v>
      </c>
    </row>
    <row r="35106" spans="1:7">
      <c r="A35106" t="s">
        <v>527</v>
      </c>
      <c r="B35106" t="s">
        <v>758</v>
      </c>
      <c r="C35106" t="s">
        <v>770</v>
      </c>
      <c r="D35106" t="s">
        <v>768</v>
      </c>
      <c r="E35106" t="s">
        <v>12</v>
      </c>
      <c r="F35106">
        <v>2020</v>
      </c>
      <c r="G35106">
        <v>424</v>
      </c>
    </row>
    <row r="35107" spans="1:7">
      <c r="A35107" t="s">
        <v>528</v>
      </c>
      <c r="B35107" t="s">
        <v>758</v>
      </c>
      <c r="C35107" t="s">
        <v>771</v>
      </c>
      <c r="D35107" t="s">
        <v>768</v>
      </c>
      <c r="E35107" t="s">
        <v>12</v>
      </c>
      <c r="F35107">
        <v>2020</v>
      </c>
      <c r="G35107">
        <v>33</v>
      </c>
    </row>
    <row r="35108" spans="1:7">
      <c r="A35108" t="s">
        <v>529</v>
      </c>
      <c r="B35108" t="s">
        <v>758</v>
      </c>
      <c r="C35108" t="s">
        <v>772</v>
      </c>
      <c r="D35108" t="s">
        <v>768</v>
      </c>
      <c r="E35108" t="s">
        <v>12</v>
      </c>
      <c r="F35108">
        <v>2020</v>
      </c>
      <c r="G35108">
        <v>281</v>
      </c>
    </row>
    <row r="35109" spans="1:7">
      <c r="A35109" t="s">
        <v>530</v>
      </c>
      <c r="B35109" t="s">
        <v>758</v>
      </c>
      <c r="C35109" t="s">
        <v>773</v>
      </c>
      <c r="D35109" t="s">
        <v>768</v>
      </c>
      <c r="E35109" t="s">
        <v>12</v>
      </c>
      <c r="F35109">
        <v>2020</v>
      </c>
      <c r="G35109">
        <v>0</v>
      </c>
    </row>
    <row r="35110" spans="1:7">
      <c r="A35110" t="s">
        <v>531</v>
      </c>
      <c r="B35110" t="s">
        <v>758</v>
      </c>
      <c r="C35110" t="s">
        <v>770</v>
      </c>
      <c r="D35110" t="s">
        <v>768</v>
      </c>
      <c r="E35110" t="s">
        <v>12</v>
      </c>
      <c r="F35110">
        <v>2020</v>
      </c>
      <c r="G35110">
        <v>477</v>
      </c>
    </row>
    <row r="35111" spans="1:7">
      <c r="A35111" t="s">
        <v>532</v>
      </c>
      <c r="B35111" t="s">
        <v>758</v>
      </c>
      <c r="C35111" t="s">
        <v>771</v>
      </c>
      <c r="D35111" t="s">
        <v>768</v>
      </c>
      <c r="E35111" t="s">
        <v>12</v>
      </c>
      <c r="F35111">
        <v>2020</v>
      </c>
      <c r="G35111">
        <v>325</v>
      </c>
    </row>
    <row r="35112" spans="1:7">
      <c r="A35112" t="s">
        <v>533</v>
      </c>
      <c r="B35112" t="s">
        <v>758</v>
      </c>
      <c r="C35112" t="s">
        <v>772</v>
      </c>
      <c r="D35112" t="s">
        <v>768</v>
      </c>
      <c r="E35112" t="s">
        <v>12</v>
      </c>
      <c r="F35112">
        <v>2020</v>
      </c>
      <c r="G35112">
        <v>920</v>
      </c>
    </row>
    <row r="35113" spans="1:7">
      <c r="A35113" t="s">
        <v>534</v>
      </c>
      <c r="B35113" t="s">
        <v>758</v>
      </c>
      <c r="C35113" t="s">
        <v>773</v>
      </c>
      <c r="D35113" t="s">
        <v>768</v>
      </c>
      <c r="E35113" t="s">
        <v>12</v>
      </c>
      <c r="F35113">
        <v>2020</v>
      </c>
      <c r="G35113">
        <v>1610</v>
      </c>
    </row>
    <row r="35114" spans="1:7">
      <c r="A35114" t="s">
        <v>535</v>
      </c>
      <c r="B35114" t="s">
        <v>759</v>
      </c>
      <c r="C35114" t="s">
        <v>770</v>
      </c>
      <c r="D35114" t="s">
        <v>765</v>
      </c>
      <c r="E35114" t="s">
        <v>12</v>
      </c>
      <c r="F35114">
        <v>2020</v>
      </c>
      <c r="G35114">
        <v>306</v>
      </c>
    </row>
    <row r="35115" spans="1:7">
      <c r="A35115" t="s">
        <v>536</v>
      </c>
      <c r="B35115" t="s">
        <v>759</v>
      </c>
      <c r="C35115" t="s">
        <v>771</v>
      </c>
      <c r="D35115" t="s">
        <v>765</v>
      </c>
      <c r="E35115" t="s">
        <v>12</v>
      </c>
      <c r="F35115">
        <v>2020</v>
      </c>
      <c r="G35115">
        <v>367</v>
      </c>
    </row>
    <row r="35116" spans="1:7">
      <c r="A35116" t="s">
        <v>537</v>
      </c>
      <c r="B35116" t="s">
        <v>759</v>
      </c>
      <c r="C35116" t="s">
        <v>772</v>
      </c>
      <c r="D35116" t="s">
        <v>765</v>
      </c>
      <c r="E35116" t="s">
        <v>12</v>
      </c>
      <c r="F35116">
        <v>2020</v>
      </c>
      <c r="G35116">
        <v>197</v>
      </c>
    </row>
    <row r="35117" spans="1:7">
      <c r="A35117" t="s">
        <v>538</v>
      </c>
      <c r="B35117" t="s">
        <v>759</v>
      </c>
      <c r="C35117" t="s">
        <v>773</v>
      </c>
      <c r="D35117" t="s">
        <v>765</v>
      </c>
      <c r="E35117" t="s">
        <v>12</v>
      </c>
      <c r="F35117">
        <v>2020</v>
      </c>
      <c r="G35117">
        <v>0</v>
      </c>
    </row>
    <row r="35118" spans="1:7">
      <c r="A35118" t="s">
        <v>539</v>
      </c>
      <c r="B35118" t="s">
        <v>759</v>
      </c>
      <c r="C35118" t="s">
        <v>770</v>
      </c>
      <c r="D35118" t="s">
        <v>765</v>
      </c>
      <c r="E35118" t="s">
        <v>12</v>
      </c>
      <c r="F35118">
        <v>2020</v>
      </c>
      <c r="G35118">
        <v>424</v>
      </c>
    </row>
    <row r="35119" spans="1:7">
      <c r="A35119" t="s">
        <v>540</v>
      </c>
      <c r="B35119" t="s">
        <v>759</v>
      </c>
      <c r="C35119" t="s">
        <v>771</v>
      </c>
      <c r="D35119" t="s">
        <v>765</v>
      </c>
      <c r="E35119" t="s">
        <v>12</v>
      </c>
      <c r="F35119">
        <v>2020</v>
      </c>
      <c r="G35119">
        <v>682</v>
      </c>
    </row>
    <row r="35120" spans="1:7">
      <c r="A35120" t="s">
        <v>541</v>
      </c>
      <c r="B35120" t="s">
        <v>759</v>
      </c>
      <c r="C35120" t="s">
        <v>772</v>
      </c>
      <c r="D35120" t="s">
        <v>765</v>
      </c>
      <c r="E35120" t="s">
        <v>12</v>
      </c>
      <c r="F35120">
        <v>2020</v>
      </c>
      <c r="G35120">
        <v>583</v>
      </c>
    </row>
    <row r="35121" spans="1:7">
      <c r="A35121" t="s">
        <v>542</v>
      </c>
      <c r="B35121" t="s">
        <v>759</v>
      </c>
      <c r="C35121" t="s">
        <v>773</v>
      </c>
      <c r="D35121" t="s">
        <v>765</v>
      </c>
      <c r="E35121" t="s">
        <v>12</v>
      </c>
      <c r="F35121">
        <v>2020</v>
      </c>
      <c r="G35121">
        <v>119</v>
      </c>
    </row>
    <row r="35122" spans="1:7">
      <c r="A35122" t="s">
        <v>543</v>
      </c>
      <c r="B35122" t="s">
        <v>759</v>
      </c>
      <c r="C35122" t="s">
        <v>770</v>
      </c>
      <c r="D35122" t="s">
        <v>765</v>
      </c>
      <c r="E35122" t="s">
        <v>12</v>
      </c>
      <c r="F35122">
        <v>2020</v>
      </c>
      <c r="G35122">
        <v>0</v>
      </c>
    </row>
    <row r="35123" spans="1:7">
      <c r="A35123" t="s">
        <v>544</v>
      </c>
      <c r="B35123" t="s">
        <v>759</v>
      </c>
      <c r="C35123" t="s">
        <v>771</v>
      </c>
      <c r="D35123" t="s">
        <v>765</v>
      </c>
      <c r="E35123" t="s">
        <v>12</v>
      </c>
      <c r="F35123">
        <v>2020</v>
      </c>
      <c r="G35123">
        <v>324</v>
      </c>
    </row>
    <row r="35124" spans="1:7">
      <c r="A35124" t="s">
        <v>545</v>
      </c>
      <c r="B35124" t="s">
        <v>759</v>
      </c>
      <c r="C35124" t="s">
        <v>772</v>
      </c>
      <c r="D35124" t="s">
        <v>765</v>
      </c>
      <c r="E35124" t="s">
        <v>12</v>
      </c>
      <c r="F35124">
        <v>2020</v>
      </c>
      <c r="G35124">
        <v>253</v>
      </c>
    </row>
    <row r="35125" spans="1:7">
      <c r="A35125" t="s">
        <v>546</v>
      </c>
      <c r="B35125" t="s">
        <v>759</v>
      </c>
      <c r="C35125" t="s">
        <v>773</v>
      </c>
      <c r="D35125" t="s">
        <v>765</v>
      </c>
      <c r="E35125" t="s">
        <v>12</v>
      </c>
      <c r="F35125">
        <v>2020</v>
      </c>
      <c r="G35125">
        <v>0</v>
      </c>
    </row>
    <row r="35126" spans="1:7">
      <c r="A35126" t="s">
        <v>547</v>
      </c>
      <c r="B35126" t="s">
        <v>759</v>
      </c>
      <c r="C35126" t="s">
        <v>770</v>
      </c>
      <c r="D35126" t="s">
        <v>765</v>
      </c>
      <c r="E35126" t="s">
        <v>12</v>
      </c>
      <c r="F35126">
        <v>2020</v>
      </c>
      <c r="G35126">
        <v>852</v>
      </c>
    </row>
    <row r="35127" spans="1:7">
      <c r="A35127" t="s">
        <v>548</v>
      </c>
      <c r="B35127" t="s">
        <v>759</v>
      </c>
      <c r="C35127" t="s">
        <v>771</v>
      </c>
      <c r="D35127" t="s">
        <v>765</v>
      </c>
      <c r="E35127" t="s">
        <v>12</v>
      </c>
      <c r="F35127">
        <v>2020</v>
      </c>
      <c r="G35127">
        <v>216</v>
      </c>
    </row>
    <row r="35128" spans="1:7">
      <c r="A35128" t="s">
        <v>549</v>
      </c>
      <c r="B35128" t="s">
        <v>759</v>
      </c>
      <c r="C35128" t="s">
        <v>772</v>
      </c>
      <c r="D35128" t="s">
        <v>765</v>
      </c>
      <c r="E35128" t="s">
        <v>12</v>
      </c>
      <c r="F35128">
        <v>2020</v>
      </c>
      <c r="G35128">
        <v>742</v>
      </c>
    </row>
    <row r="35129" spans="1:7">
      <c r="A35129" t="s">
        <v>550</v>
      </c>
      <c r="B35129" t="s">
        <v>759</v>
      </c>
      <c r="C35129" t="s">
        <v>773</v>
      </c>
      <c r="D35129" t="s">
        <v>765</v>
      </c>
      <c r="E35129" t="s">
        <v>12</v>
      </c>
      <c r="F35129">
        <v>2020</v>
      </c>
      <c r="G35129">
        <v>0</v>
      </c>
    </row>
    <row r="35130" spans="1:7">
      <c r="A35130" t="s">
        <v>551</v>
      </c>
      <c r="B35130" t="s">
        <v>759</v>
      </c>
      <c r="C35130" t="s">
        <v>770</v>
      </c>
      <c r="D35130" t="s">
        <v>765</v>
      </c>
      <c r="E35130" t="s">
        <v>12</v>
      </c>
      <c r="F35130">
        <v>2020</v>
      </c>
      <c r="G35130">
        <v>461</v>
      </c>
    </row>
    <row r="35131" spans="1:7">
      <c r="A35131" t="s">
        <v>552</v>
      </c>
      <c r="B35131" t="s">
        <v>759</v>
      </c>
      <c r="C35131" t="s">
        <v>771</v>
      </c>
      <c r="D35131" t="s">
        <v>765</v>
      </c>
      <c r="E35131" t="s">
        <v>12</v>
      </c>
      <c r="F35131">
        <v>2020</v>
      </c>
      <c r="G35131">
        <v>0</v>
      </c>
    </row>
    <row r="35132" spans="1:7">
      <c r="A35132" t="s">
        <v>553</v>
      </c>
      <c r="B35132" t="s">
        <v>759</v>
      </c>
      <c r="C35132" t="s">
        <v>772</v>
      </c>
      <c r="D35132" t="s">
        <v>765</v>
      </c>
      <c r="E35132" t="s">
        <v>12</v>
      </c>
      <c r="F35132">
        <v>2020</v>
      </c>
      <c r="G35132">
        <v>402</v>
      </c>
    </row>
    <row r="35133" spans="1:7">
      <c r="A35133" t="s">
        <v>554</v>
      </c>
      <c r="B35133" t="s">
        <v>759</v>
      </c>
      <c r="C35133" t="s">
        <v>773</v>
      </c>
      <c r="D35133" t="s">
        <v>765</v>
      </c>
      <c r="E35133" t="s">
        <v>12</v>
      </c>
      <c r="F35133">
        <v>2020</v>
      </c>
      <c r="G35133">
        <v>294</v>
      </c>
    </row>
    <row r="35134" spans="1:7">
      <c r="A35134" t="s">
        <v>555</v>
      </c>
      <c r="B35134" t="s">
        <v>759</v>
      </c>
      <c r="C35134" t="s">
        <v>770</v>
      </c>
      <c r="D35134" t="s">
        <v>765</v>
      </c>
      <c r="E35134" t="s">
        <v>12</v>
      </c>
      <c r="F35134">
        <v>2020</v>
      </c>
      <c r="G35134">
        <v>326</v>
      </c>
    </row>
    <row r="35135" spans="1:7">
      <c r="A35135" t="s">
        <v>556</v>
      </c>
      <c r="B35135" t="s">
        <v>759</v>
      </c>
      <c r="C35135" t="s">
        <v>771</v>
      </c>
      <c r="D35135" t="s">
        <v>765</v>
      </c>
      <c r="E35135" t="s">
        <v>12</v>
      </c>
      <c r="F35135">
        <v>2020</v>
      </c>
      <c r="G35135">
        <v>0</v>
      </c>
    </row>
    <row r="35136" spans="1:7">
      <c r="A35136" t="s">
        <v>557</v>
      </c>
      <c r="B35136" t="s">
        <v>759</v>
      </c>
      <c r="C35136" t="s">
        <v>772</v>
      </c>
      <c r="D35136" t="s">
        <v>765</v>
      </c>
      <c r="E35136" t="s">
        <v>12</v>
      </c>
      <c r="F35136">
        <v>2020</v>
      </c>
      <c r="G35136">
        <v>484</v>
      </c>
    </row>
    <row r="35137" spans="1:7">
      <c r="A35137" t="s">
        <v>558</v>
      </c>
      <c r="B35137" t="s">
        <v>759</v>
      </c>
      <c r="C35137" t="s">
        <v>773</v>
      </c>
      <c r="D35137" t="s">
        <v>765</v>
      </c>
      <c r="E35137" t="s">
        <v>12</v>
      </c>
      <c r="F35137">
        <v>2020</v>
      </c>
      <c r="G35137">
        <v>0</v>
      </c>
    </row>
    <row r="35138" spans="1:7">
      <c r="A35138" t="s">
        <v>559</v>
      </c>
      <c r="B35138" t="s">
        <v>759</v>
      </c>
      <c r="C35138" t="s">
        <v>770</v>
      </c>
      <c r="D35138" t="s">
        <v>765</v>
      </c>
      <c r="E35138" t="s">
        <v>12</v>
      </c>
      <c r="F35138">
        <v>2020</v>
      </c>
      <c r="G35138">
        <v>361</v>
      </c>
    </row>
    <row r="35139" spans="1:7">
      <c r="A35139" t="s">
        <v>560</v>
      </c>
      <c r="B35139" t="s">
        <v>759</v>
      </c>
      <c r="C35139" t="s">
        <v>771</v>
      </c>
      <c r="D35139" t="s">
        <v>765</v>
      </c>
      <c r="E35139" t="s">
        <v>12</v>
      </c>
      <c r="F35139">
        <v>2020</v>
      </c>
      <c r="G35139">
        <v>559</v>
      </c>
    </row>
    <row r="35140" spans="1:7">
      <c r="A35140" t="s">
        <v>561</v>
      </c>
      <c r="B35140" t="s">
        <v>759</v>
      </c>
      <c r="C35140" t="s">
        <v>772</v>
      </c>
      <c r="D35140" t="s">
        <v>765</v>
      </c>
      <c r="E35140" t="s">
        <v>12</v>
      </c>
      <c r="F35140">
        <v>2020</v>
      </c>
      <c r="G35140">
        <v>0</v>
      </c>
    </row>
    <row r="35141" spans="1:7">
      <c r="A35141" t="s">
        <v>562</v>
      </c>
      <c r="B35141" t="s">
        <v>759</v>
      </c>
      <c r="C35141" t="s">
        <v>773</v>
      </c>
      <c r="D35141" t="s">
        <v>765</v>
      </c>
      <c r="E35141" t="s">
        <v>12</v>
      </c>
      <c r="F35141">
        <v>2020</v>
      </c>
      <c r="G35141">
        <v>175</v>
      </c>
    </row>
    <row r="35142" spans="1:7">
      <c r="A35142" t="s">
        <v>563</v>
      </c>
      <c r="B35142" t="s">
        <v>759</v>
      </c>
      <c r="C35142" t="s">
        <v>770</v>
      </c>
      <c r="D35142" t="s">
        <v>765</v>
      </c>
      <c r="E35142" t="s">
        <v>12</v>
      </c>
      <c r="F35142">
        <v>2020</v>
      </c>
      <c r="G35142">
        <v>402</v>
      </c>
    </row>
    <row r="35143" spans="1:7">
      <c r="A35143" t="s">
        <v>564</v>
      </c>
      <c r="B35143" t="s">
        <v>759</v>
      </c>
      <c r="C35143" t="s">
        <v>771</v>
      </c>
      <c r="D35143" t="s">
        <v>765</v>
      </c>
      <c r="E35143" t="s">
        <v>12</v>
      </c>
      <c r="F35143">
        <v>2020</v>
      </c>
      <c r="G35143">
        <v>466</v>
      </c>
    </row>
    <row r="35144" spans="1:7">
      <c r="A35144" t="s">
        <v>565</v>
      </c>
      <c r="B35144" t="s">
        <v>759</v>
      </c>
      <c r="C35144" t="s">
        <v>772</v>
      </c>
      <c r="D35144" t="s">
        <v>765</v>
      </c>
      <c r="E35144" t="s">
        <v>12</v>
      </c>
      <c r="F35144">
        <v>2020</v>
      </c>
      <c r="G35144">
        <v>658</v>
      </c>
    </row>
    <row r="35145" spans="1:7">
      <c r="A35145" t="s">
        <v>566</v>
      </c>
      <c r="B35145" t="s">
        <v>759</v>
      </c>
      <c r="C35145" t="s">
        <v>773</v>
      </c>
      <c r="D35145" t="s">
        <v>765</v>
      </c>
      <c r="E35145" t="s">
        <v>12</v>
      </c>
      <c r="F35145">
        <v>2020</v>
      </c>
      <c r="G35145">
        <v>17</v>
      </c>
    </row>
    <row r="35146" spans="1:7">
      <c r="A35146" t="s">
        <v>567</v>
      </c>
      <c r="B35146" t="s">
        <v>759</v>
      </c>
      <c r="C35146" t="s">
        <v>770</v>
      </c>
      <c r="D35146" t="s">
        <v>765</v>
      </c>
      <c r="E35146" t="s">
        <v>12</v>
      </c>
      <c r="F35146">
        <v>2020</v>
      </c>
      <c r="G35146">
        <v>325</v>
      </c>
    </row>
    <row r="35147" spans="1:7">
      <c r="A35147" t="s">
        <v>568</v>
      </c>
      <c r="B35147" t="s">
        <v>759</v>
      </c>
      <c r="C35147" t="s">
        <v>771</v>
      </c>
      <c r="D35147" t="s">
        <v>765</v>
      </c>
      <c r="E35147" t="s">
        <v>12</v>
      </c>
      <c r="F35147">
        <v>2020</v>
      </c>
      <c r="G35147">
        <v>0</v>
      </c>
    </row>
    <row r="35148" spans="1:7">
      <c r="A35148" t="s">
        <v>569</v>
      </c>
      <c r="B35148" t="s">
        <v>759</v>
      </c>
      <c r="C35148" t="s">
        <v>772</v>
      </c>
      <c r="D35148" t="s">
        <v>765</v>
      </c>
      <c r="E35148" t="s">
        <v>12</v>
      </c>
      <c r="F35148">
        <v>2020</v>
      </c>
      <c r="G35148">
        <v>628</v>
      </c>
    </row>
    <row r="35149" spans="1:7">
      <c r="A35149" t="s">
        <v>570</v>
      </c>
      <c r="B35149" t="s">
        <v>759</v>
      </c>
      <c r="C35149" t="s">
        <v>773</v>
      </c>
      <c r="D35149" t="s">
        <v>765</v>
      </c>
      <c r="E35149" t="s">
        <v>12</v>
      </c>
      <c r="F35149">
        <v>2020</v>
      </c>
      <c r="G35149">
        <v>0</v>
      </c>
    </row>
    <row r="35150" spans="1:7">
      <c r="A35150" t="s">
        <v>571</v>
      </c>
      <c r="B35150" t="s">
        <v>759</v>
      </c>
      <c r="C35150" t="s">
        <v>770</v>
      </c>
      <c r="D35150" t="s">
        <v>765</v>
      </c>
      <c r="E35150" t="s">
        <v>12</v>
      </c>
      <c r="F35150">
        <v>2020</v>
      </c>
      <c r="G35150">
        <v>369</v>
      </c>
    </row>
    <row r="35151" spans="1:7">
      <c r="A35151" t="s">
        <v>572</v>
      </c>
      <c r="B35151" t="s">
        <v>759</v>
      </c>
      <c r="C35151" t="s">
        <v>771</v>
      </c>
      <c r="D35151" t="s">
        <v>765</v>
      </c>
      <c r="E35151" t="s">
        <v>12</v>
      </c>
      <c r="F35151">
        <v>2020</v>
      </c>
      <c r="G35151">
        <v>0</v>
      </c>
    </row>
    <row r="35152" spans="1:7">
      <c r="A35152" t="s">
        <v>573</v>
      </c>
      <c r="B35152" t="s">
        <v>759</v>
      </c>
      <c r="C35152" t="s">
        <v>772</v>
      </c>
      <c r="D35152" t="s">
        <v>765</v>
      </c>
      <c r="E35152" t="s">
        <v>12</v>
      </c>
      <c r="F35152">
        <v>2020</v>
      </c>
      <c r="G35152">
        <v>116</v>
      </c>
    </row>
    <row r="35153" spans="1:7">
      <c r="A35153" t="s">
        <v>574</v>
      </c>
      <c r="B35153" t="s">
        <v>759</v>
      </c>
      <c r="C35153" t="s">
        <v>773</v>
      </c>
      <c r="D35153" t="s">
        <v>765</v>
      </c>
      <c r="E35153" t="s">
        <v>12</v>
      </c>
      <c r="F35153">
        <v>2020</v>
      </c>
      <c r="G35153">
        <v>1140</v>
      </c>
    </row>
    <row r="35154" spans="1:7">
      <c r="A35154" t="s">
        <v>575</v>
      </c>
      <c r="B35154" t="s">
        <v>759</v>
      </c>
      <c r="C35154" t="s">
        <v>770</v>
      </c>
      <c r="D35154" t="s">
        <v>765</v>
      </c>
      <c r="E35154" t="s">
        <v>12</v>
      </c>
      <c r="F35154">
        <v>2020</v>
      </c>
      <c r="G35154">
        <v>246</v>
      </c>
    </row>
    <row r="35155" spans="1:7">
      <c r="A35155" t="s">
        <v>576</v>
      </c>
      <c r="B35155" t="s">
        <v>759</v>
      </c>
      <c r="C35155" t="s">
        <v>771</v>
      </c>
      <c r="D35155" t="s">
        <v>765</v>
      </c>
      <c r="E35155" t="s">
        <v>12</v>
      </c>
      <c r="F35155">
        <v>2020</v>
      </c>
      <c r="G35155">
        <v>0</v>
      </c>
    </row>
    <row r="35156" spans="1:7">
      <c r="A35156" t="s">
        <v>577</v>
      </c>
      <c r="B35156" t="s">
        <v>759</v>
      </c>
      <c r="C35156" t="s">
        <v>772</v>
      </c>
      <c r="D35156" t="s">
        <v>765</v>
      </c>
      <c r="E35156" t="s">
        <v>12</v>
      </c>
      <c r="F35156">
        <v>2020</v>
      </c>
      <c r="G35156">
        <v>632</v>
      </c>
    </row>
    <row r="35157" spans="1:7">
      <c r="A35157" t="s">
        <v>578</v>
      </c>
      <c r="B35157" t="s">
        <v>759</v>
      </c>
      <c r="C35157" t="s">
        <v>773</v>
      </c>
      <c r="D35157" t="s">
        <v>765</v>
      </c>
      <c r="E35157" t="s">
        <v>12</v>
      </c>
      <c r="F35157">
        <v>2020</v>
      </c>
      <c r="G35157">
        <v>339</v>
      </c>
    </row>
    <row r="35158" spans="1:7">
      <c r="A35158" t="s">
        <v>579</v>
      </c>
      <c r="B35158" t="s">
        <v>759</v>
      </c>
      <c r="C35158" t="s">
        <v>770</v>
      </c>
      <c r="D35158" t="s">
        <v>765</v>
      </c>
      <c r="E35158" t="s">
        <v>12</v>
      </c>
      <c r="F35158">
        <v>2020</v>
      </c>
      <c r="G35158">
        <v>400</v>
      </c>
    </row>
    <row r="35159" spans="1:7">
      <c r="A35159" t="s">
        <v>580</v>
      </c>
      <c r="B35159" t="s">
        <v>759</v>
      </c>
      <c r="C35159" t="s">
        <v>771</v>
      </c>
      <c r="D35159" t="s">
        <v>765</v>
      </c>
      <c r="E35159" t="s">
        <v>12</v>
      </c>
      <c r="F35159">
        <v>2020</v>
      </c>
      <c r="G35159">
        <v>365</v>
      </c>
    </row>
    <row r="35160" spans="1:7">
      <c r="A35160" t="s">
        <v>581</v>
      </c>
      <c r="B35160" t="s">
        <v>759</v>
      </c>
      <c r="C35160" t="s">
        <v>772</v>
      </c>
      <c r="D35160" t="s">
        <v>765</v>
      </c>
      <c r="E35160" t="s">
        <v>12</v>
      </c>
      <c r="F35160">
        <v>2020</v>
      </c>
      <c r="G35160">
        <v>0</v>
      </c>
    </row>
    <row r="35161" spans="1:7">
      <c r="A35161" t="s">
        <v>582</v>
      </c>
      <c r="B35161" t="s">
        <v>759</v>
      </c>
      <c r="C35161" t="s">
        <v>773</v>
      </c>
      <c r="D35161" t="s">
        <v>765</v>
      </c>
      <c r="E35161" t="s">
        <v>12</v>
      </c>
      <c r="F35161">
        <v>2020</v>
      </c>
      <c r="G35161">
        <v>42</v>
      </c>
    </row>
    <row r="35162" spans="1:7">
      <c r="A35162" t="s">
        <v>583</v>
      </c>
      <c r="B35162" t="s">
        <v>759</v>
      </c>
      <c r="C35162" t="s">
        <v>770</v>
      </c>
      <c r="D35162" t="s">
        <v>765</v>
      </c>
      <c r="E35162" t="s">
        <v>12</v>
      </c>
      <c r="F35162">
        <v>2020</v>
      </c>
      <c r="G35162">
        <v>135</v>
      </c>
    </row>
    <row r="35163" spans="1:7">
      <c r="A35163" t="s">
        <v>584</v>
      </c>
      <c r="B35163" t="s">
        <v>759</v>
      </c>
      <c r="C35163" t="s">
        <v>771</v>
      </c>
      <c r="D35163" t="s">
        <v>765</v>
      </c>
      <c r="E35163" t="s">
        <v>12</v>
      </c>
      <c r="F35163">
        <v>2020</v>
      </c>
      <c r="G35163">
        <v>678</v>
      </c>
    </row>
    <row r="35164" spans="1:7">
      <c r="A35164" t="s">
        <v>585</v>
      </c>
      <c r="B35164" t="s">
        <v>759</v>
      </c>
      <c r="C35164" t="s">
        <v>772</v>
      </c>
      <c r="D35164" t="s">
        <v>765</v>
      </c>
      <c r="E35164" t="s">
        <v>12</v>
      </c>
      <c r="F35164">
        <v>2020</v>
      </c>
      <c r="G35164">
        <v>217</v>
      </c>
    </row>
    <row r="35165" spans="1:7">
      <c r="A35165" t="s">
        <v>586</v>
      </c>
      <c r="B35165" t="s">
        <v>759</v>
      </c>
      <c r="C35165" t="s">
        <v>773</v>
      </c>
      <c r="D35165" t="s">
        <v>765</v>
      </c>
      <c r="E35165" t="s">
        <v>12</v>
      </c>
      <c r="F35165">
        <v>2020</v>
      </c>
      <c r="G35165">
        <v>989</v>
      </c>
    </row>
    <row r="35166" spans="1:7">
      <c r="A35166" t="s">
        <v>587</v>
      </c>
      <c r="B35166" t="s">
        <v>759</v>
      </c>
      <c r="C35166" t="s">
        <v>770</v>
      </c>
      <c r="D35166" t="s">
        <v>765</v>
      </c>
      <c r="E35166" t="s">
        <v>12</v>
      </c>
      <c r="F35166">
        <v>2020</v>
      </c>
      <c r="G35166">
        <v>1</v>
      </c>
    </row>
    <row r="35167" spans="1:7">
      <c r="A35167" t="s">
        <v>588</v>
      </c>
      <c r="B35167" t="s">
        <v>759</v>
      </c>
      <c r="C35167" t="s">
        <v>771</v>
      </c>
      <c r="D35167" t="s">
        <v>765</v>
      </c>
      <c r="E35167" t="s">
        <v>12</v>
      </c>
      <c r="F35167">
        <v>2020</v>
      </c>
      <c r="G35167">
        <v>312</v>
      </c>
    </row>
    <row r="35168" spans="1:7">
      <c r="A35168" t="s">
        <v>589</v>
      </c>
      <c r="B35168" t="s">
        <v>759</v>
      </c>
      <c r="C35168" t="s">
        <v>772</v>
      </c>
      <c r="D35168" t="s">
        <v>765</v>
      </c>
      <c r="E35168" t="s">
        <v>12</v>
      </c>
      <c r="F35168">
        <v>2020</v>
      </c>
      <c r="G35168">
        <v>293</v>
      </c>
    </row>
    <row r="35169" spans="1:7">
      <c r="A35169" t="s">
        <v>590</v>
      </c>
      <c r="B35169" t="s">
        <v>759</v>
      </c>
      <c r="C35169" t="s">
        <v>773</v>
      </c>
      <c r="D35169" t="s">
        <v>765</v>
      </c>
      <c r="E35169" t="s">
        <v>12</v>
      </c>
      <c r="F35169">
        <v>2020</v>
      </c>
      <c r="G35169">
        <v>413</v>
      </c>
    </row>
    <row r="35170" spans="1:7">
      <c r="A35170" t="s">
        <v>591</v>
      </c>
      <c r="B35170" t="s">
        <v>759</v>
      </c>
      <c r="C35170" t="s">
        <v>770</v>
      </c>
      <c r="D35170" t="s">
        <v>768</v>
      </c>
      <c r="E35170" t="s">
        <v>12</v>
      </c>
      <c r="F35170">
        <v>2020</v>
      </c>
      <c r="G35170">
        <v>220</v>
      </c>
    </row>
    <row r="35171" spans="1:7">
      <c r="A35171" t="s">
        <v>592</v>
      </c>
      <c r="B35171" t="s">
        <v>759</v>
      </c>
      <c r="C35171" t="s">
        <v>771</v>
      </c>
      <c r="D35171" t="s">
        <v>768</v>
      </c>
      <c r="E35171" t="s">
        <v>12</v>
      </c>
      <c r="F35171">
        <v>2020</v>
      </c>
      <c r="G35171">
        <v>624</v>
      </c>
    </row>
    <row r="35172" spans="1:7">
      <c r="A35172" t="s">
        <v>593</v>
      </c>
      <c r="B35172" t="s">
        <v>759</v>
      </c>
      <c r="C35172" t="s">
        <v>772</v>
      </c>
      <c r="D35172" t="s">
        <v>768</v>
      </c>
      <c r="E35172" t="s">
        <v>12</v>
      </c>
      <c r="F35172">
        <v>2020</v>
      </c>
      <c r="G35172">
        <v>417</v>
      </c>
    </row>
    <row r="35173" spans="1:7">
      <c r="A35173" t="s">
        <v>594</v>
      </c>
      <c r="B35173" t="s">
        <v>759</v>
      </c>
      <c r="C35173" t="s">
        <v>773</v>
      </c>
      <c r="D35173" t="s">
        <v>768</v>
      </c>
      <c r="E35173" t="s">
        <v>12</v>
      </c>
      <c r="F35173">
        <v>2020</v>
      </c>
      <c r="G35173">
        <v>166</v>
      </c>
    </row>
    <row r="35174" spans="1:7">
      <c r="A35174" t="s">
        <v>595</v>
      </c>
      <c r="B35174" t="s">
        <v>759</v>
      </c>
      <c r="C35174" t="s">
        <v>770</v>
      </c>
      <c r="D35174" t="s">
        <v>768</v>
      </c>
      <c r="E35174" t="s">
        <v>12</v>
      </c>
      <c r="F35174">
        <v>2020</v>
      </c>
      <c r="G35174">
        <v>10</v>
      </c>
    </row>
    <row r="35175" spans="1:7">
      <c r="A35175" t="s">
        <v>596</v>
      </c>
      <c r="B35175" t="s">
        <v>759</v>
      </c>
      <c r="C35175" t="s">
        <v>771</v>
      </c>
      <c r="D35175" t="s">
        <v>768</v>
      </c>
      <c r="E35175" t="s">
        <v>12</v>
      </c>
      <c r="F35175">
        <v>2020</v>
      </c>
      <c r="G35175">
        <v>328</v>
      </c>
    </row>
    <row r="35176" spans="1:7">
      <c r="A35176" t="s">
        <v>597</v>
      </c>
      <c r="B35176" t="s">
        <v>759</v>
      </c>
      <c r="C35176" t="s">
        <v>772</v>
      </c>
      <c r="D35176" t="s">
        <v>768</v>
      </c>
      <c r="E35176" t="s">
        <v>12</v>
      </c>
      <c r="F35176">
        <v>2020</v>
      </c>
      <c r="G35176">
        <v>0</v>
      </c>
    </row>
    <row r="35177" spans="1:7">
      <c r="A35177" t="s">
        <v>598</v>
      </c>
      <c r="B35177" t="s">
        <v>759</v>
      </c>
      <c r="C35177" t="s">
        <v>773</v>
      </c>
      <c r="D35177" t="s">
        <v>766</v>
      </c>
      <c r="E35177" t="s">
        <v>12</v>
      </c>
      <c r="F35177">
        <v>2020</v>
      </c>
      <c r="G35177">
        <v>523</v>
      </c>
    </row>
    <row r="35178" spans="1:7">
      <c r="A35178" t="s">
        <v>599</v>
      </c>
      <c r="B35178" t="s">
        <v>759</v>
      </c>
      <c r="C35178" t="s">
        <v>770</v>
      </c>
      <c r="D35178" t="s">
        <v>766</v>
      </c>
      <c r="E35178" t="s">
        <v>12</v>
      </c>
      <c r="F35178">
        <v>2020</v>
      </c>
      <c r="G35178">
        <v>484</v>
      </c>
    </row>
    <row r="35179" spans="1:7">
      <c r="A35179" t="s">
        <v>600</v>
      </c>
      <c r="B35179" t="s">
        <v>759</v>
      </c>
      <c r="C35179" t="s">
        <v>771</v>
      </c>
      <c r="D35179" t="s">
        <v>766</v>
      </c>
      <c r="E35179" t="s">
        <v>12</v>
      </c>
      <c r="F35179">
        <v>2020</v>
      </c>
      <c r="G35179">
        <v>359</v>
      </c>
    </row>
    <row r="35180" spans="1:7">
      <c r="A35180" t="s">
        <v>601</v>
      </c>
      <c r="B35180" t="s">
        <v>759</v>
      </c>
      <c r="C35180" t="s">
        <v>772</v>
      </c>
      <c r="D35180" t="s">
        <v>766</v>
      </c>
      <c r="E35180" t="s">
        <v>12</v>
      </c>
      <c r="F35180">
        <v>2020</v>
      </c>
      <c r="G35180">
        <v>331</v>
      </c>
    </row>
    <row r="35181" spans="1:7">
      <c r="A35181" t="s">
        <v>602</v>
      </c>
      <c r="B35181" t="s">
        <v>759</v>
      </c>
      <c r="C35181" t="s">
        <v>773</v>
      </c>
      <c r="D35181" t="s">
        <v>766</v>
      </c>
      <c r="E35181" t="s">
        <v>12</v>
      </c>
      <c r="F35181">
        <v>2020</v>
      </c>
      <c r="G35181">
        <v>300</v>
      </c>
    </row>
    <row r="35182" spans="1:7">
      <c r="A35182" t="s">
        <v>603</v>
      </c>
      <c r="B35182" t="s">
        <v>759</v>
      </c>
      <c r="C35182" t="s">
        <v>770</v>
      </c>
      <c r="D35182" t="s">
        <v>766</v>
      </c>
      <c r="E35182" t="s">
        <v>12</v>
      </c>
      <c r="F35182">
        <v>2020</v>
      </c>
      <c r="G35182">
        <v>79</v>
      </c>
    </row>
    <row r="35183" spans="1:7">
      <c r="A35183" t="s">
        <v>604</v>
      </c>
      <c r="B35183" t="s">
        <v>759</v>
      </c>
      <c r="C35183" t="s">
        <v>771</v>
      </c>
      <c r="D35183" t="s">
        <v>766</v>
      </c>
      <c r="E35183" t="s">
        <v>12</v>
      </c>
      <c r="F35183">
        <v>2020</v>
      </c>
      <c r="G35183">
        <v>24</v>
      </c>
    </row>
    <row r="35184" spans="1:7">
      <c r="A35184" t="s">
        <v>605</v>
      </c>
      <c r="B35184" t="s">
        <v>759</v>
      </c>
      <c r="C35184" t="s">
        <v>772</v>
      </c>
      <c r="D35184" t="s">
        <v>766</v>
      </c>
      <c r="E35184" t="s">
        <v>12</v>
      </c>
      <c r="F35184">
        <v>2020</v>
      </c>
      <c r="G35184">
        <v>0</v>
      </c>
    </row>
    <row r="35185" spans="1:7">
      <c r="A35185" t="s">
        <v>606</v>
      </c>
      <c r="B35185" t="s">
        <v>759</v>
      </c>
      <c r="C35185" t="s">
        <v>773</v>
      </c>
      <c r="D35185" t="s">
        <v>766</v>
      </c>
      <c r="E35185" t="s">
        <v>12</v>
      </c>
      <c r="F35185">
        <v>2020</v>
      </c>
      <c r="G35185">
        <v>588</v>
      </c>
    </row>
    <row r="35186" spans="1:7">
      <c r="A35186" t="s">
        <v>607</v>
      </c>
      <c r="B35186" t="s">
        <v>759</v>
      </c>
      <c r="C35186" t="s">
        <v>770</v>
      </c>
      <c r="D35186" t="s">
        <v>766</v>
      </c>
      <c r="E35186" t="s">
        <v>12</v>
      </c>
      <c r="F35186">
        <v>2020</v>
      </c>
      <c r="G35186">
        <v>372</v>
      </c>
    </row>
    <row r="35187" spans="1:7">
      <c r="A35187" t="s">
        <v>608</v>
      </c>
      <c r="B35187" t="s">
        <v>759</v>
      </c>
      <c r="C35187" t="s">
        <v>771</v>
      </c>
      <c r="D35187" t="s">
        <v>766</v>
      </c>
      <c r="E35187" t="s">
        <v>12</v>
      </c>
      <c r="F35187">
        <v>2020</v>
      </c>
      <c r="G35187">
        <v>285</v>
      </c>
    </row>
    <row r="35188" spans="1:7">
      <c r="A35188" t="s">
        <v>609</v>
      </c>
      <c r="B35188" t="s">
        <v>759</v>
      </c>
      <c r="C35188" t="s">
        <v>772</v>
      </c>
      <c r="D35188" t="s">
        <v>766</v>
      </c>
      <c r="E35188" t="s">
        <v>12</v>
      </c>
      <c r="F35188">
        <v>2020</v>
      </c>
      <c r="G35188">
        <v>0</v>
      </c>
    </row>
    <row r="35189" spans="1:7">
      <c r="A35189" t="s">
        <v>610</v>
      </c>
      <c r="B35189" t="s">
        <v>759</v>
      </c>
      <c r="C35189" t="s">
        <v>773</v>
      </c>
      <c r="D35189" t="s">
        <v>766</v>
      </c>
      <c r="E35189" t="s">
        <v>12</v>
      </c>
      <c r="F35189">
        <v>2020</v>
      </c>
      <c r="G35189">
        <v>276</v>
      </c>
    </row>
    <row r="35190" spans="1:7">
      <c r="A35190" t="s">
        <v>611</v>
      </c>
      <c r="B35190" t="s">
        <v>759</v>
      </c>
      <c r="C35190" t="s">
        <v>770</v>
      </c>
      <c r="D35190" t="s">
        <v>766</v>
      </c>
      <c r="E35190" t="s">
        <v>12</v>
      </c>
      <c r="F35190">
        <v>2020</v>
      </c>
      <c r="G35190">
        <v>172</v>
      </c>
    </row>
    <row r="35191" spans="1:7">
      <c r="A35191" t="s">
        <v>612</v>
      </c>
      <c r="B35191" t="s">
        <v>759</v>
      </c>
      <c r="C35191" t="s">
        <v>771</v>
      </c>
      <c r="D35191" t="s">
        <v>766</v>
      </c>
      <c r="E35191" t="s">
        <v>12</v>
      </c>
      <c r="F35191">
        <v>2020</v>
      </c>
      <c r="G35191">
        <v>886</v>
      </c>
    </row>
    <row r="35192" spans="1:7">
      <c r="A35192" t="s">
        <v>613</v>
      </c>
      <c r="B35192" t="s">
        <v>759</v>
      </c>
      <c r="C35192" t="s">
        <v>772</v>
      </c>
      <c r="D35192" t="s">
        <v>766</v>
      </c>
      <c r="E35192" t="s">
        <v>12</v>
      </c>
      <c r="F35192">
        <v>2020</v>
      </c>
      <c r="G35192">
        <v>112</v>
      </c>
    </row>
    <row r="35193" spans="1:7">
      <c r="A35193" t="s">
        <v>614</v>
      </c>
      <c r="B35193" t="s">
        <v>759</v>
      </c>
      <c r="C35193" t="s">
        <v>773</v>
      </c>
      <c r="D35193" t="s">
        <v>766</v>
      </c>
      <c r="E35193" t="s">
        <v>12</v>
      </c>
      <c r="F35193">
        <v>2020</v>
      </c>
      <c r="G35193">
        <v>786</v>
      </c>
    </row>
    <row r="35194" spans="1:7">
      <c r="A35194" t="s">
        <v>615</v>
      </c>
      <c r="B35194" t="s">
        <v>759</v>
      </c>
      <c r="C35194" t="s">
        <v>770</v>
      </c>
      <c r="D35194" t="s">
        <v>766</v>
      </c>
      <c r="E35194" t="s">
        <v>12</v>
      </c>
      <c r="F35194">
        <v>2020</v>
      </c>
      <c r="G35194">
        <v>215</v>
      </c>
    </row>
    <row r="35195" spans="1:7">
      <c r="A35195" t="s">
        <v>616</v>
      </c>
      <c r="B35195" t="s">
        <v>759</v>
      </c>
      <c r="C35195" t="s">
        <v>771</v>
      </c>
      <c r="D35195" t="s">
        <v>766</v>
      </c>
      <c r="E35195" t="s">
        <v>12</v>
      </c>
      <c r="F35195">
        <v>2020</v>
      </c>
      <c r="G35195">
        <v>679</v>
      </c>
    </row>
    <row r="35196" spans="1:7">
      <c r="A35196" t="s">
        <v>617</v>
      </c>
      <c r="B35196" t="s">
        <v>759</v>
      </c>
      <c r="C35196" t="s">
        <v>772</v>
      </c>
      <c r="D35196" t="s">
        <v>766</v>
      </c>
      <c r="E35196" t="s">
        <v>12</v>
      </c>
      <c r="F35196">
        <v>2020</v>
      </c>
      <c r="G35196">
        <v>239</v>
      </c>
    </row>
    <row r="35197" spans="1:7">
      <c r="A35197" t="s">
        <v>618</v>
      </c>
      <c r="B35197" t="s">
        <v>759</v>
      </c>
      <c r="C35197" t="s">
        <v>773</v>
      </c>
      <c r="D35197" t="s">
        <v>766</v>
      </c>
      <c r="E35197" t="s">
        <v>12</v>
      </c>
      <c r="F35197">
        <v>2020</v>
      </c>
      <c r="G35197">
        <v>497</v>
      </c>
    </row>
    <row r="35198" spans="1:7">
      <c r="A35198" t="s">
        <v>619</v>
      </c>
      <c r="B35198" t="s">
        <v>759</v>
      </c>
      <c r="C35198" t="s">
        <v>770</v>
      </c>
      <c r="D35198" t="s">
        <v>766</v>
      </c>
      <c r="E35198" t="s">
        <v>12</v>
      </c>
      <c r="F35198">
        <v>2020</v>
      </c>
      <c r="G35198">
        <v>199</v>
      </c>
    </row>
    <row r="35199" spans="1:7">
      <c r="A35199" t="s">
        <v>620</v>
      </c>
      <c r="B35199" t="s">
        <v>759</v>
      </c>
      <c r="C35199" t="s">
        <v>771</v>
      </c>
      <c r="D35199" t="s">
        <v>766</v>
      </c>
      <c r="E35199" t="s">
        <v>12</v>
      </c>
      <c r="F35199">
        <v>2020</v>
      </c>
      <c r="G35199">
        <v>0</v>
      </c>
    </row>
    <row r="35200" spans="1:7">
      <c r="A35200" t="s">
        <v>621</v>
      </c>
      <c r="B35200" t="s">
        <v>759</v>
      </c>
      <c r="C35200" t="s">
        <v>772</v>
      </c>
      <c r="D35200" t="s">
        <v>766</v>
      </c>
      <c r="E35200" t="s">
        <v>12</v>
      </c>
      <c r="F35200">
        <v>2020</v>
      </c>
      <c r="G35200">
        <v>285</v>
      </c>
    </row>
    <row r="35201" spans="1:7">
      <c r="A35201" t="s">
        <v>622</v>
      </c>
      <c r="B35201" t="s">
        <v>759</v>
      </c>
      <c r="C35201" t="s">
        <v>773</v>
      </c>
      <c r="D35201" t="s">
        <v>766</v>
      </c>
      <c r="E35201" t="s">
        <v>12</v>
      </c>
      <c r="F35201">
        <v>2020</v>
      </c>
      <c r="G35201">
        <v>364</v>
      </c>
    </row>
    <row r="35202" spans="1:7">
      <c r="A35202" t="s">
        <v>623</v>
      </c>
      <c r="B35202" t="s">
        <v>759</v>
      </c>
      <c r="C35202" t="s">
        <v>770</v>
      </c>
      <c r="D35202" t="s">
        <v>766</v>
      </c>
      <c r="E35202" t="s">
        <v>12</v>
      </c>
      <c r="F35202">
        <v>2020</v>
      </c>
      <c r="G35202">
        <v>264</v>
      </c>
    </row>
    <row r="35203" spans="1:7">
      <c r="A35203" t="s">
        <v>624</v>
      </c>
      <c r="B35203" t="s">
        <v>759</v>
      </c>
      <c r="C35203" t="s">
        <v>771</v>
      </c>
      <c r="D35203" t="s">
        <v>766</v>
      </c>
      <c r="E35203" t="s">
        <v>12</v>
      </c>
      <c r="F35203">
        <v>2020</v>
      </c>
      <c r="G35203">
        <v>68</v>
      </c>
    </row>
    <row r="35204" spans="1:7">
      <c r="A35204" t="s">
        <v>625</v>
      </c>
      <c r="B35204" t="s">
        <v>759</v>
      </c>
      <c r="C35204" t="s">
        <v>772</v>
      </c>
      <c r="D35204" t="s">
        <v>766</v>
      </c>
      <c r="E35204" t="s">
        <v>12</v>
      </c>
      <c r="F35204">
        <v>2020</v>
      </c>
      <c r="G35204">
        <v>437</v>
      </c>
    </row>
    <row r="35205" spans="1:7">
      <c r="A35205" t="s">
        <v>626</v>
      </c>
      <c r="B35205" t="s">
        <v>759</v>
      </c>
      <c r="C35205" t="s">
        <v>773</v>
      </c>
      <c r="D35205" t="s">
        <v>766</v>
      </c>
      <c r="E35205" t="s">
        <v>12</v>
      </c>
      <c r="F35205">
        <v>2020</v>
      </c>
      <c r="G35205">
        <v>21</v>
      </c>
    </row>
    <row r="35206" spans="1:7">
      <c r="A35206" t="s">
        <v>627</v>
      </c>
      <c r="B35206" t="s">
        <v>759</v>
      </c>
      <c r="C35206" t="s">
        <v>770</v>
      </c>
      <c r="D35206" t="s">
        <v>766</v>
      </c>
      <c r="E35206" t="s">
        <v>12</v>
      </c>
      <c r="F35206">
        <v>2020</v>
      </c>
      <c r="G35206">
        <v>423</v>
      </c>
    </row>
    <row r="35207" spans="1:7">
      <c r="A35207" t="s">
        <v>628</v>
      </c>
      <c r="B35207" t="s">
        <v>759</v>
      </c>
      <c r="C35207" t="s">
        <v>771</v>
      </c>
      <c r="D35207" t="s">
        <v>766</v>
      </c>
      <c r="E35207" t="s">
        <v>12</v>
      </c>
      <c r="F35207">
        <v>2020</v>
      </c>
      <c r="G35207">
        <v>645</v>
      </c>
    </row>
    <row r="35208" spans="1:7">
      <c r="A35208" t="s">
        <v>629</v>
      </c>
      <c r="B35208" t="s">
        <v>759</v>
      </c>
      <c r="C35208" t="s">
        <v>772</v>
      </c>
      <c r="D35208" t="s">
        <v>766</v>
      </c>
      <c r="E35208" t="s">
        <v>12</v>
      </c>
      <c r="F35208">
        <v>2020</v>
      </c>
      <c r="G35208">
        <v>364</v>
      </c>
    </row>
    <row r="35209" spans="1:7">
      <c r="A35209" t="s">
        <v>630</v>
      </c>
      <c r="B35209" t="s">
        <v>759</v>
      </c>
      <c r="C35209" t="s">
        <v>773</v>
      </c>
      <c r="D35209" t="s">
        <v>766</v>
      </c>
      <c r="E35209" t="s">
        <v>12</v>
      </c>
      <c r="F35209">
        <v>2020</v>
      </c>
      <c r="G35209">
        <v>339</v>
      </c>
    </row>
    <row r="35210" spans="1:7">
      <c r="A35210" t="s">
        <v>631</v>
      </c>
      <c r="B35210" t="s">
        <v>759</v>
      </c>
      <c r="C35210" t="s">
        <v>770</v>
      </c>
      <c r="D35210" t="s">
        <v>766</v>
      </c>
      <c r="E35210" t="s">
        <v>12</v>
      </c>
      <c r="F35210">
        <v>2020</v>
      </c>
      <c r="G35210">
        <v>804</v>
      </c>
    </row>
    <row r="35211" spans="1:7">
      <c r="A35211" t="s">
        <v>632</v>
      </c>
      <c r="B35211" t="s">
        <v>759</v>
      </c>
      <c r="C35211" t="s">
        <v>771</v>
      </c>
      <c r="D35211" t="s">
        <v>766</v>
      </c>
      <c r="E35211" t="s">
        <v>12</v>
      </c>
      <c r="F35211">
        <v>2020</v>
      </c>
      <c r="G35211">
        <v>0</v>
      </c>
    </row>
    <row r="35212" spans="1:7">
      <c r="A35212" t="s">
        <v>633</v>
      </c>
      <c r="B35212" t="s">
        <v>759</v>
      </c>
      <c r="C35212" t="s">
        <v>772</v>
      </c>
      <c r="D35212" t="s">
        <v>766</v>
      </c>
      <c r="E35212" t="s">
        <v>12</v>
      </c>
      <c r="F35212">
        <v>2020</v>
      </c>
      <c r="G35212">
        <v>804</v>
      </c>
    </row>
    <row r="35213" spans="1:7">
      <c r="A35213" t="s">
        <v>634</v>
      </c>
      <c r="B35213" t="s">
        <v>759</v>
      </c>
      <c r="C35213" t="s">
        <v>773</v>
      </c>
      <c r="D35213" t="s">
        <v>766</v>
      </c>
      <c r="E35213" t="s">
        <v>12</v>
      </c>
      <c r="F35213">
        <v>2020</v>
      </c>
      <c r="G35213">
        <v>604</v>
      </c>
    </row>
    <row r="35214" spans="1:7">
      <c r="A35214" t="s">
        <v>635</v>
      </c>
      <c r="B35214" t="s">
        <v>759</v>
      </c>
      <c r="C35214" t="s">
        <v>770</v>
      </c>
      <c r="D35214" t="s">
        <v>766</v>
      </c>
      <c r="E35214" t="s">
        <v>12</v>
      </c>
      <c r="F35214">
        <v>2020</v>
      </c>
      <c r="G35214">
        <v>308</v>
      </c>
    </row>
    <row r="35215" spans="1:7">
      <c r="A35215" t="s">
        <v>636</v>
      </c>
      <c r="B35215" t="s">
        <v>759</v>
      </c>
      <c r="C35215" t="s">
        <v>771</v>
      </c>
      <c r="D35215" t="s">
        <v>766</v>
      </c>
      <c r="E35215" t="s">
        <v>12</v>
      </c>
      <c r="F35215">
        <v>2020</v>
      </c>
      <c r="G35215">
        <v>203</v>
      </c>
    </row>
    <row r="35216" spans="1:7">
      <c r="A35216" t="s">
        <v>637</v>
      </c>
      <c r="B35216" t="s">
        <v>759</v>
      </c>
      <c r="C35216" t="s">
        <v>772</v>
      </c>
      <c r="D35216" t="s">
        <v>766</v>
      </c>
      <c r="E35216" t="s">
        <v>12</v>
      </c>
      <c r="F35216">
        <v>2020</v>
      </c>
      <c r="G35216">
        <v>438</v>
      </c>
    </row>
    <row r="35217" spans="1:7">
      <c r="A35217" t="s">
        <v>638</v>
      </c>
      <c r="B35217" t="s">
        <v>759</v>
      </c>
      <c r="C35217" t="s">
        <v>773</v>
      </c>
      <c r="D35217" t="s">
        <v>766</v>
      </c>
      <c r="E35217" t="s">
        <v>12</v>
      </c>
      <c r="F35217">
        <v>2020</v>
      </c>
      <c r="G35217">
        <v>0</v>
      </c>
    </row>
    <row r="35218" spans="1:7">
      <c r="A35218" t="s">
        <v>639</v>
      </c>
      <c r="B35218" t="s">
        <v>759</v>
      </c>
      <c r="C35218" t="s">
        <v>770</v>
      </c>
      <c r="D35218" t="s">
        <v>766</v>
      </c>
      <c r="E35218" t="s">
        <v>12</v>
      </c>
      <c r="F35218">
        <v>2020</v>
      </c>
      <c r="G35218">
        <v>731</v>
      </c>
    </row>
    <row r="35219" spans="1:7">
      <c r="A35219" t="s">
        <v>640</v>
      </c>
      <c r="B35219" t="s">
        <v>759</v>
      </c>
      <c r="C35219" t="s">
        <v>771</v>
      </c>
      <c r="D35219" t="s">
        <v>766</v>
      </c>
      <c r="E35219" t="s">
        <v>12</v>
      </c>
      <c r="F35219">
        <v>2020</v>
      </c>
      <c r="G35219">
        <v>0</v>
      </c>
    </row>
    <row r="35220" spans="1:7">
      <c r="A35220" t="s">
        <v>641</v>
      </c>
      <c r="B35220" t="s">
        <v>759</v>
      </c>
      <c r="C35220" t="s">
        <v>772</v>
      </c>
      <c r="D35220" t="s">
        <v>766</v>
      </c>
      <c r="E35220" t="s">
        <v>12</v>
      </c>
      <c r="F35220">
        <v>2020</v>
      </c>
      <c r="G35220">
        <v>201</v>
      </c>
    </row>
    <row r="35221" spans="1:7">
      <c r="A35221" t="s">
        <v>642</v>
      </c>
      <c r="B35221" t="s">
        <v>759</v>
      </c>
      <c r="C35221" t="s">
        <v>773</v>
      </c>
      <c r="D35221" t="s">
        <v>766</v>
      </c>
      <c r="E35221" t="s">
        <v>12</v>
      </c>
      <c r="F35221">
        <v>2020</v>
      </c>
      <c r="G35221">
        <v>-550</v>
      </c>
    </row>
    <row r="35222" spans="1:7">
      <c r="A35222" t="s">
        <v>643</v>
      </c>
      <c r="B35222" t="s">
        <v>759</v>
      </c>
      <c r="C35222" t="s">
        <v>770</v>
      </c>
      <c r="D35222" t="s">
        <v>766</v>
      </c>
      <c r="E35222" t="s">
        <v>12</v>
      </c>
      <c r="F35222">
        <v>2020</v>
      </c>
      <c r="G35222">
        <v>269</v>
      </c>
    </row>
    <row r="35223" spans="1:7">
      <c r="A35223" t="s">
        <v>644</v>
      </c>
      <c r="B35223" t="s">
        <v>759</v>
      </c>
      <c r="C35223" t="s">
        <v>771</v>
      </c>
      <c r="D35223" t="s">
        <v>766</v>
      </c>
      <c r="E35223" t="s">
        <v>12</v>
      </c>
      <c r="F35223">
        <v>2020</v>
      </c>
      <c r="G35223">
        <v>444</v>
      </c>
    </row>
    <row r="35224" spans="1:7">
      <c r="A35224" t="s">
        <v>645</v>
      </c>
      <c r="B35224" t="s">
        <v>759</v>
      </c>
      <c r="C35224" t="s">
        <v>772</v>
      </c>
      <c r="D35224" t="s">
        <v>766</v>
      </c>
      <c r="E35224" t="s">
        <v>12</v>
      </c>
      <c r="F35224">
        <v>2020</v>
      </c>
      <c r="G35224">
        <v>299</v>
      </c>
    </row>
    <row r="35225" spans="1:7">
      <c r="A35225" t="s">
        <v>646</v>
      </c>
      <c r="B35225" t="s">
        <v>759</v>
      </c>
      <c r="C35225" t="s">
        <v>773</v>
      </c>
      <c r="D35225" t="s">
        <v>766</v>
      </c>
      <c r="E35225" t="s">
        <v>12</v>
      </c>
      <c r="F35225">
        <v>2020</v>
      </c>
      <c r="G35225">
        <v>400</v>
      </c>
    </row>
    <row r="35226" spans="1:7">
      <c r="A35226" t="s">
        <v>647</v>
      </c>
      <c r="B35226" t="s">
        <v>759</v>
      </c>
      <c r="C35226" t="s">
        <v>770</v>
      </c>
      <c r="D35226" t="s">
        <v>766</v>
      </c>
      <c r="E35226" t="s">
        <v>12</v>
      </c>
      <c r="F35226">
        <v>2020</v>
      </c>
      <c r="G35226">
        <v>605</v>
      </c>
    </row>
    <row r="35227" spans="1:7">
      <c r="A35227" t="s">
        <v>648</v>
      </c>
      <c r="B35227" t="s">
        <v>759</v>
      </c>
      <c r="C35227" t="s">
        <v>771</v>
      </c>
      <c r="D35227" t="s">
        <v>766</v>
      </c>
      <c r="E35227" t="s">
        <v>12</v>
      </c>
      <c r="F35227">
        <v>2020</v>
      </c>
      <c r="G35227">
        <v>271</v>
      </c>
    </row>
    <row r="35228" spans="1:7">
      <c r="A35228" t="s">
        <v>649</v>
      </c>
      <c r="B35228" t="s">
        <v>759</v>
      </c>
      <c r="C35228" t="s">
        <v>772</v>
      </c>
      <c r="D35228" t="s">
        <v>766</v>
      </c>
      <c r="E35228" t="s">
        <v>12</v>
      </c>
      <c r="F35228">
        <v>2020</v>
      </c>
      <c r="G35228">
        <v>495</v>
      </c>
    </row>
    <row r="35229" spans="1:7">
      <c r="A35229" t="s">
        <v>650</v>
      </c>
      <c r="B35229" t="s">
        <v>759</v>
      </c>
      <c r="C35229" t="s">
        <v>773</v>
      </c>
      <c r="D35229" t="s">
        <v>766</v>
      </c>
      <c r="E35229" t="s">
        <v>12</v>
      </c>
      <c r="F35229">
        <v>2020</v>
      </c>
      <c r="G35229">
        <v>474</v>
      </c>
    </row>
    <row r="35230" spans="1:7">
      <c r="A35230" t="s">
        <v>651</v>
      </c>
      <c r="B35230" t="s">
        <v>759</v>
      </c>
      <c r="C35230" t="s">
        <v>770</v>
      </c>
      <c r="D35230" t="s">
        <v>766</v>
      </c>
      <c r="E35230" t="s">
        <v>12</v>
      </c>
      <c r="F35230">
        <v>2020</v>
      </c>
      <c r="G35230">
        <v>514</v>
      </c>
    </row>
    <row r="35231" spans="1:7">
      <c r="A35231" t="s">
        <v>652</v>
      </c>
      <c r="B35231" t="s">
        <v>759</v>
      </c>
      <c r="C35231" t="s">
        <v>771</v>
      </c>
      <c r="D35231" t="s">
        <v>766</v>
      </c>
      <c r="E35231" t="s">
        <v>12</v>
      </c>
      <c r="F35231">
        <v>2020</v>
      </c>
      <c r="G35231">
        <v>292</v>
      </c>
    </row>
    <row r="35232" spans="1:7">
      <c r="A35232" t="s">
        <v>653</v>
      </c>
      <c r="B35232" t="s">
        <v>759</v>
      </c>
      <c r="C35232" t="s">
        <v>772</v>
      </c>
      <c r="D35232" t="s">
        <v>766</v>
      </c>
      <c r="E35232" t="s">
        <v>12</v>
      </c>
      <c r="F35232">
        <v>2020</v>
      </c>
      <c r="G35232">
        <v>431</v>
      </c>
    </row>
    <row r="35233" spans="1:7">
      <c r="A35233" t="s">
        <v>654</v>
      </c>
      <c r="B35233" t="s">
        <v>759</v>
      </c>
      <c r="C35233" t="s">
        <v>773</v>
      </c>
      <c r="D35233" t="s">
        <v>766</v>
      </c>
      <c r="E35233" t="s">
        <v>12</v>
      </c>
      <c r="F35233">
        <v>2020</v>
      </c>
      <c r="G35233">
        <v>0</v>
      </c>
    </row>
    <row r="35234" spans="1:7">
      <c r="A35234" t="s">
        <v>655</v>
      </c>
      <c r="B35234" t="s">
        <v>760</v>
      </c>
      <c r="C35234" t="s">
        <v>770</v>
      </c>
      <c r="D35234" t="s">
        <v>766</v>
      </c>
      <c r="E35234" t="s">
        <v>12</v>
      </c>
      <c r="F35234">
        <v>2020</v>
      </c>
      <c r="G35234">
        <v>0</v>
      </c>
    </row>
    <row r="35235" spans="1:7">
      <c r="A35235" t="s">
        <v>656</v>
      </c>
      <c r="B35235" t="s">
        <v>760</v>
      </c>
      <c r="C35235" t="s">
        <v>771</v>
      </c>
      <c r="D35235" t="s">
        <v>766</v>
      </c>
      <c r="E35235" t="s">
        <v>12</v>
      </c>
      <c r="F35235">
        <v>2020</v>
      </c>
      <c r="G35235">
        <v>399</v>
      </c>
    </row>
    <row r="35236" spans="1:7">
      <c r="A35236" t="s">
        <v>657</v>
      </c>
      <c r="B35236" t="s">
        <v>760</v>
      </c>
      <c r="C35236" t="s">
        <v>772</v>
      </c>
      <c r="D35236" t="s">
        <v>766</v>
      </c>
      <c r="E35236" t="s">
        <v>12</v>
      </c>
      <c r="F35236">
        <v>2020</v>
      </c>
      <c r="G35236">
        <v>280</v>
      </c>
    </row>
    <row r="35237" spans="1:7">
      <c r="A35237" t="s">
        <v>658</v>
      </c>
      <c r="B35237" t="s">
        <v>760</v>
      </c>
      <c r="C35237" t="s">
        <v>773</v>
      </c>
      <c r="D35237" t="s">
        <v>766</v>
      </c>
      <c r="E35237" t="s">
        <v>12</v>
      </c>
      <c r="F35237">
        <v>2020</v>
      </c>
      <c r="G35237">
        <v>679</v>
      </c>
    </row>
    <row r="35238" spans="1:7">
      <c r="A35238" t="s">
        <v>659</v>
      </c>
      <c r="B35238" t="s">
        <v>760</v>
      </c>
      <c r="C35238" t="s">
        <v>770</v>
      </c>
      <c r="D35238" t="s">
        <v>766</v>
      </c>
      <c r="E35238" t="s">
        <v>12</v>
      </c>
      <c r="F35238">
        <v>2020</v>
      </c>
      <c r="G35238">
        <v>243</v>
      </c>
    </row>
    <row r="35239" spans="1:7">
      <c r="A35239" t="s">
        <v>660</v>
      </c>
      <c r="B35239" t="s">
        <v>760</v>
      </c>
      <c r="C35239" t="s">
        <v>771</v>
      </c>
      <c r="D35239" t="s">
        <v>766</v>
      </c>
      <c r="E35239" t="s">
        <v>12</v>
      </c>
      <c r="F35239">
        <v>2020</v>
      </c>
      <c r="G35239">
        <v>600</v>
      </c>
    </row>
    <row r="35240" spans="1:7">
      <c r="A35240" t="s">
        <v>661</v>
      </c>
      <c r="B35240" t="s">
        <v>760</v>
      </c>
      <c r="C35240" t="s">
        <v>772</v>
      </c>
      <c r="D35240" t="s">
        <v>766</v>
      </c>
      <c r="E35240" t="s">
        <v>12</v>
      </c>
      <c r="F35240">
        <v>2020</v>
      </c>
      <c r="G35240">
        <v>-5268</v>
      </c>
    </row>
    <row r="35241" spans="1:7">
      <c r="A35241" t="s">
        <v>662</v>
      </c>
      <c r="B35241" t="s">
        <v>760</v>
      </c>
      <c r="C35241" t="s">
        <v>773</v>
      </c>
      <c r="D35241" t="s">
        <v>766</v>
      </c>
      <c r="E35241" t="s">
        <v>12</v>
      </c>
      <c r="F35241">
        <v>2020</v>
      </c>
      <c r="G35241">
        <v>41</v>
      </c>
    </row>
    <row r="35242" spans="1:7">
      <c r="A35242" t="s">
        <v>663</v>
      </c>
      <c r="B35242" t="s">
        <v>760</v>
      </c>
      <c r="C35242" t="s">
        <v>770</v>
      </c>
      <c r="D35242" t="s">
        <v>766</v>
      </c>
      <c r="E35242" t="s">
        <v>12</v>
      </c>
      <c r="F35242">
        <v>2020</v>
      </c>
      <c r="G35242">
        <v>420</v>
      </c>
    </row>
    <row r="35243" spans="1:7">
      <c r="A35243" t="s">
        <v>664</v>
      </c>
      <c r="B35243" t="s">
        <v>760</v>
      </c>
      <c r="C35243" t="s">
        <v>771</v>
      </c>
      <c r="D35243" t="s">
        <v>766</v>
      </c>
      <c r="E35243" t="s">
        <v>12</v>
      </c>
      <c r="F35243">
        <v>2020</v>
      </c>
      <c r="G35243">
        <v>524</v>
      </c>
    </row>
    <row r="35244" spans="1:7">
      <c r="A35244" t="s">
        <v>665</v>
      </c>
      <c r="B35244" t="s">
        <v>760</v>
      </c>
      <c r="C35244" t="s">
        <v>772</v>
      </c>
      <c r="D35244" t="s">
        <v>766</v>
      </c>
      <c r="E35244" t="s">
        <v>12</v>
      </c>
      <c r="F35244">
        <v>2020</v>
      </c>
      <c r="G35244">
        <v>493</v>
      </c>
    </row>
    <row r="35245" spans="1:7">
      <c r="A35245" t="s">
        <v>666</v>
      </c>
      <c r="B35245" t="s">
        <v>760</v>
      </c>
      <c r="C35245" t="s">
        <v>773</v>
      </c>
      <c r="D35245" t="s">
        <v>766</v>
      </c>
      <c r="E35245" t="s">
        <v>12</v>
      </c>
      <c r="F35245">
        <v>2020</v>
      </c>
      <c r="G35245">
        <v>25</v>
      </c>
    </row>
    <row r="35246" spans="1:7">
      <c r="A35246" t="s">
        <v>667</v>
      </c>
      <c r="B35246" t="s">
        <v>760</v>
      </c>
      <c r="C35246" t="s">
        <v>770</v>
      </c>
      <c r="D35246" t="s">
        <v>766</v>
      </c>
      <c r="E35246" t="s">
        <v>12</v>
      </c>
      <c r="F35246">
        <v>2020</v>
      </c>
      <c r="G35246">
        <v>398</v>
      </c>
    </row>
    <row r="35247" spans="1:7">
      <c r="A35247" t="s">
        <v>668</v>
      </c>
      <c r="B35247" t="s">
        <v>760</v>
      </c>
      <c r="C35247" t="s">
        <v>771</v>
      </c>
      <c r="D35247" t="s">
        <v>766</v>
      </c>
      <c r="E35247" t="s">
        <v>12</v>
      </c>
      <c r="F35247">
        <v>2020</v>
      </c>
      <c r="G35247">
        <v>470</v>
      </c>
    </row>
    <row r="35248" spans="1:7">
      <c r="A35248" t="s">
        <v>669</v>
      </c>
      <c r="B35248" t="s">
        <v>760</v>
      </c>
      <c r="C35248" t="s">
        <v>772</v>
      </c>
      <c r="D35248" t="s">
        <v>766</v>
      </c>
      <c r="E35248" t="s">
        <v>12</v>
      </c>
      <c r="F35248">
        <v>2020</v>
      </c>
      <c r="G35248">
        <v>406</v>
      </c>
    </row>
    <row r="35249" spans="1:7">
      <c r="A35249" t="s">
        <v>670</v>
      </c>
      <c r="B35249" t="s">
        <v>760</v>
      </c>
      <c r="C35249" t="s">
        <v>773</v>
      </c>
      <c r="D35249" t="s">
        <v>766</v>
      </c>
      <c r="E35249" t="s">
        <v>12</v>
      </c>
      <c r="F35249">
        <v>2020</v>
      </c>
      <c r="G35249">
        <v>1142</v>
      </c>
    </row>
    <row r="35250" spans="1:7">
      <c r="A35250" t="s">
        <v>671</v>
      </c>
      <c r="B35250" t="s">
        <v>760</v>
      </c>
      <c r="C35250" t="s">
        <v>770</v>
      </c>
      <c r="D35250" t="s">
        <v>766</v>
      </c>
      <c r="E35250" t="s">
        <v>12</v>
      </c>
      <c r="F35250">
        <v>2020</v>
      </c>
      <c r="G35250">
        <v>143</v>
      </c>
    </row>
    <row r="35251" spans="1:7">
      <c r="A35251" t="s">
        <v>672</v>
      </c>
      <c r="B35251" t="s">
        <v>760</v>
      </c>
      <c r="C35251" t="s">
        <v>771</v>
      </c>
      <c r="D35251" t="s">
        <v>766</v>
      </c>
      <c r="E35251" t="s">
        <v>12</v>
      </c>
      <c r="F35251">
        <v>2020</v>
      </c>
      <c r="G35251">
        <v>375</v>
      </c>
    </row>
    <row r="35252" spans="1:7">
      <c r="A35252" t="s">
        <v>673</v>
      </c>
      <c r="B35252" t="s">
        <v>760</v>
      </c>
      <c r="C35252" t="s">
        <v>772</v>
      </c>
      <c r="D35252" t="s">
        <v>766</v>
      </c>
      <c r="E35252" t="s">
        <v>12</v>
      </c>
      <c r="F35252">
        <v>2020</v>
      </c>
      <c r="G35252">
        <v>174</v>
      </c>
    </row>
    <row r="35253" spans="1:7">
      <c r="A35253" t="s">
        <v>674</v>
      </c>
      <c r="B35253" t="s">
        <v>760</v>
      </c>
      <c r="C35253" t="s">
        <v>773</v>
      </c>
      <c r="D35253" t="s">
        <v>766</v>
      </c>
      <c r="E35253" t="s">
        <v>12</v>
      </c>
      <c r="F35253">
        <v>2020</v>
      </c>
      <c r="G35253">
        <v>323</v>
      </c>
    </row>
    <row r="35254" spans="1:7">
      <c r="A35254" t="s">
        <v>675</v>
      </c>
      <c r="B35254" t="s">
        <v>760</v>
      </c>
      <c r="C35254" t="s">
        <v>770</v>
      </c>
      <c r="D35254" t="s">
        <v>766</v>
      </c>
      <c r="E35254" t="s">
        <v>12</v>
      </c>
      <c r="F35254">
        <v>2020</v>
      </c>
      <c r="G35254">
        <v>285</v>
      </c>
    </row>
    <row r="35255" spans="1:7">
      <c r="A35255" t="s">
        <v>676</v>
      </c>
      <c r="B35255" t="s">
        <v>760</v>
      </c>
      <c r="C35255" t="s">
        <v>771</v>
      </c>
      <c r="D35255" t="s">
        <v>766</v>
      </c>
      <c r="E35255" t="s">
        <v>12</v>
      </c>
      <c r="F35255">
        <v>2020</v>
      </c>
      <c r="G35255">
        <v>368</v>
      </c>
    </row>
    <row r="35256" spans="1:7">
      <c r="A35256" t="s">
        <v>677</v>
      </c>
      <c r="B35256" t="s">
        <v>760</v>
      </c>
      <c r="C35256" t="s">
        <v>772</v>
      </c>
      <c r="D35256" t="s">
        <v>766</v>
      </c>
      <c r="E35256" t="s">
        <v>12</v>
      </c>
      <c r="F35256">
        <v>2020</v>
      </c>
      <c r="G35256">
        <v>153</v>
      </c>
    </row>
    <row r="35257" spans="1:7">
      <c r="A35257" t="s">
        <v>678</v>
      </c>
      <c r="B35257" t="s">
        <v>760</v>
      </c>
      <c r="C35257" t="s">
        <v>773</v>
      </c>
      <c r="D35257" t="s">
        <v>766</v>
      </c>
      <c r="E35257" t="s">
        <v>12</v>
      </c>
      <c r="F35257">
        <v>2020</v>
      </c>
      <c r="G35257">
        <v>0</v>
      </c>
    </row>
    <row r="35258" spans="1:7">
      <c r="A35258" t="s">
        <v>679</v>
      </c>
      <c r="B35258" t="s">
        <v>760</v>
      </c>
      <c r="C35258" t="s">
        <v>770</v>
      </c>
      <c r="D35258" t="s">
        <v>766</v>
      </c>
      <c r="E35258" t="s">
        <v>12</v>
      </c>
      <c r="F35258">
        <v>2020</v>
      </c>
      <c r="G35258">
        <v>941</v>
      </c>
    </row>
    <row r="35259" spans="1:7">
      <c r="A35259" t="s">
        <v>680</v>
      </c>
      <c r="B35259" t="s">
        <v>760</v>
      </c>
      <c r="C35259" t="s">
        <v>771</v>
      </c>
      <c r="D35259" t="s">
        <v>766</v>
      </c>
      <c r="E35259" t="s">
        <v>12</v>
      </c>
      <c r="F35259">
        <v>2020</v>
      </c>
      <c r="G35259">
        <v>390</v>
      </c>
    </row>
    <row r="35260" spans="1:7">
      <c r="A35260" t="s">
        <v>681</v>
      </c>
      <c r="B35260" t="s">
        <v>760</v>
      </c>
      <c r="C35260" t="s">
        <v>772</v>
      </c>
      <c r="D35260" t="s">
        <v>766</v>
      </c>
      <c r="E35260" t="s">
        <v>12</v>
      </c>
      <c r="F35260">
        <v>2020</v>
      </c>
      <c r="G35260">
        <v>0</v>
      </c>
    </row>
    <row r="35261" spans="1:7">
      <c r="A35261" t="s">
        <v>682</v>
      </c>
      <c r="B35261" t="s">
        <v>760</v>
      </c>
      <c r="C35261" t="s">
        <v>773</v>
      </c>
      <c r="D35261" t="s">
        <v>766</v>
      </c>
      <c r="E35261" t="s">
        <v>12</v>
      </c>
      <c r="F35261">
        <v>2020</v>
      </c>
      <c r="G35261">
        <v>496</v>
      </c>
    </row>
    <row r="35262" spans="1:7">
      <c r="A35262" t="s">
        <v>683</v>
      </c>
      <c r="B35262" t="s">
        <v>760</v>
      </c>
      <c r="C35262" t="s">
        <v>770</v>
      </c>
      <c r="D35262" t="s">
        <v>766</v>
      </c>
      <c r="E35262" t="s">
        <v>12</v>
      </c>
      <c r="F35262">
        <v>2020</v>
      </c>
      <c r="G35262">
        <v>431</v>
      </c>
    </row>
    <row r="35263" spans="1:7">
      <c r="A35263" t="s">
        <v>684</v>
      </c>
      <c r="B35263" t="s">
        <v>760</v>
      </c>
      <c r="C35263" t="s">
        <v>771</v>
      </c>
      <c r="D35263" t="s">
        <v>766</v>
      </c>
      <c r="E35263" t="s">
        <v>12</v>
      </c>
      <c r="F35263">
        <v>2020</v>
      </c>
      <c r="G35263">
        <v>439</v>
      </c>
    </row>
    <row r="35264" spans="1:7">
      <c r="A35264" t="s">
        <v>685</v>
      </c>
      <c r="B35264" t="s">
        <v>760</v>
      </c>
      <c r="C35264" t="s">
        <v>772</v>
      </c>
      <c r="D35264" t="s">
        <v>766</v>
      </c>
      <c r="E35264" t="s">
        <v>12</v>
      </c>
      <c r="F35264">
        <v>2020</v>
      </c>
      <c r="G35264">
        <v>0</v>
      </c>
    </row>
    <row r="35265" spans="1:7">
      <c r="A35265" t="s">
        <v>686</v>
      </c>
      <c r="B35265" t="s">
        <v>760</v>
      </c>
      <c r="C35265" t="s">
        <v>773</v>
      </c>
      <c r="D35265" t="s">
        <v>766</v>
      </c>
      <c r="E35265" t="s">
        <v>12</v>
      </c>
      <c r="F35265">
        <v>2020</v>
      </c>
      <c r="G35265">
        <v>448</v>
      </c>
    </row>
    <row r="35266" spans="1:7">
      <c r="A35266" t="s">
        <v>687</v>
      </c>
      <c r="B35266" t="s">
        <v>760</v>
      </c>
      <c r="C35266" t="s">
        <v>770</v>
      </c>
      <c r="D35266" t="s">
        <v>765</v>
      </c>
      <c r="E35266" t="s">
        <v>12</v>
      </c>
      <c r="F35266">
        <v>2020</v>
      </c>
      <c r="G35266">
        <v>601</v>
      </c>
    </row>
    <row r="35267" spans="1:7">
      <c r="A35267" t="s">
        <v>688</v>
      </c>
      <c r="B35267" t="s">
        <v>760</v>
      </c>
      <c r="C35267" t="s">
        <v>771</v>
      </c>
      <c r="D35267" t="s">
        <v>765</v>
      </c>
      <c r="E35267" t="s">
        <v>12</v>
      </c>
      <c r="F35267">
        <v>2020</v>
      </c>
      <c r="G35267">
        <v>187</v>
      </c>
    </row>
    <row r="35268" spans="1:7">
      <c r="A35268" t="s">
        <v>689</v>
      </c>
      <c r="B35268" t="s">
        <v>760</v>
      </c>
      <c r="C35268" t="s">
        <v>772</v>
      </c>
      <c r="D35268" t="s">
        <v>765</v>
      </c>
      <c r="E35268" t="s">
        <v>12</v>
      </c>
      <c r="F35268">
        <v>2020</v>
      </c>
      <c r="G35268">
        <v>378</v>
      </c>
    </row>
    <row r="35269" spans="1:7">
      <c r="A35269" t="s">
        <v>690</v>
      </c>
      <c r="B35269" t="s">
        <v>760</v>
      </c>
      <c r="C35269" t="s">
        <v>773</v>
      </c>
      <c r="D35269" t="s">
        <v>765</v>
      </c>
      <c r="E35269" t="s">
        <v>12</v>
      </c>
      <c r="F35269">
        <v>2020</v>
      </c>
      <c r="G35269">
        <v>0</v>
      </c>
    </row>
    <row r="35270" spans="1:7">
      <c r="A35270" t="s">
        <v>691</v>
      </c>
      <c r="B35270" t="s">
        <v>760</v>
      </c>
      <c r="C35270" t="s">
        <v>770</v>
      </c>
      <c r="D35270" t="s">
        <v>765</v>
      </c>
      <c r="E35270" t="s">
        <v>12</v>
      </c>
      <c r="F35270">
        <v>2020</v>
      </c>
      <c r="G35270">
        <v>372</v>
      </c>
    </row>
    <row r="35271" spans="1:7">
      <c r="A35271" t="s">
        <v>692</v>
      </c>
      <c r="B35271" t="s">
        <v>760</v>
      </c>
      <c r="C35271" t="s">
        <v>771</v>
      </c>
      <c r="D35271" t="s">
        <v>765</v>
      </c>
      <c r="E35271" t="s">
        <v>12</v>
      </c>
      <c r="F35271">
        <v>2020</v>
      </c>
      <c r="G35271">
        <v>554</v>
      </c>
    </row>
    <row r="35272" spans="1:7">
      <c r="A35272" t="s">
        <v>693</v>
      </c>
      <c r="B35272" t="s">
        <v>760</v>
      </c>
      <c r="C35272" t="s">
        <v>772</v>
      </c>
      <c r="D35272" t="s">
        <v>765</v>
      </c>
      <c r="E35272" t="s">
        <v>12</v>
      </c>
      <c r="F35272">
        <v>2020</v>
      </c>
      <c r="G35272">
        <v>333</v>
      </c>
    </row>
    <row r="35273" spans="1:7">
      <c r="A35273" t="s">
        <v>694</v>
      </c>
      <c r="B35273" t="s">
        <v>760</v>
      </c>
      <c r="C35273" t="s">
        <v>773</v>
      </c>
      <c r="D35273" t="s">
        <v>765</v>
      </c>
      <c r="E35273" t="s">
        <v>12</v>
      </c>
      <c r="F35273">
        <v>2020</v>
      </c>
      <c r="G35273">
        <v>268</v>
      </c>
    </row>
    <row r="35274" spans="1:7">
      <c r="A35274" t="s">
        <v>695</v>
      </c>
      <c r="B35274" t="s">
        <v>760</v>
      </c>
      <c r="C35274" t="s">
        <v>770</v>
      </c>
      <c r="D35274" t="s">
        <v>765</v>
      </c>
      <c r="E35274" t="s">
        <v>12</v>
      </c>
      <c r="F35274">
        <v>2020</v>
      </c>
      <c r="G35274">
        <v>264</v>
      </c>
    </row>
    <row r="35275" spans="1:7">
      <c r="A35275" t="s">
        <v>696</v>
      </c>
      <c r="B35275" t="s">
        <v>760</v>
      </c>
      <c r="C35275" t="s">
        <v>771</v>
      </c>
      <c r="D35275" t="s">
        <v>765</v>
      </c>
      <c r="E35275" t="s">
        <v>12</v>
      </c>
      <c r="F35275">
        <v>2020</v>
      </c>
      <c r="G35275">
        <v>402</v>
      </c>
    </row>
    <row r="35276" spans="1:7">
      <c r="A35276" t="s">
        <v>697</v>
      </c>
      <c r="B35276" t="s">
        <v>760</v>
      </c>
      <c r="C35276" t="s">
        <v>772</v>
      </c>
      <c r="D35276" t="s">
        <v>765</v>
      </c>
      <c r="E35276" t="s">
        <v>12</v>
      </c>
      <c r="F35276">
        <v>2020</v>
      </c>
      <c r="G35276">
        <v>388</v>
      </c>
    </row>
    <row r="35277" spans="1:7">
      <c r="A35277" t="s">
        <v>698</v>
      </c>
      <c r="B35277" t="s">
        <v>760</v>
      </c>
      <c r="C35277" t="s">
        <v>773</v>
      </c>
      <c r="D35277" t="s">
        <v>765</v>
      </c>
      <c r="E35277" t="s">
        <v>12</v>
      </c>
      <c r="F35277">
        <v>2020</v>
      </c>
      <c r="G35277">
        <v>321</v>
      </c>
    </row>
    <row r="35278" spans="1:7">
      <c r="A35278" t="s">
        <v>699</v>
      </c>
      <c r="B35278" t="s">
        <v>760</v>
      </c>
      <c r="C35278" t="s">
        <v>770</v>
      </c>
      <c r="D35278" t="s">
        <v>765</v>
      </c>
      <c r="E35278" t="s">
        <v>12</v>
      </c>
      <c r="F35278">
        <v>2020</v>
      </c>
      <c r="G35278">
        <v>200</v>
      </c>
    </row>
    <row r="35279" spans="1:7">
      <c r="A35279" t="s">
        <v>700</v>
      </c>
      <c r="B35279" t="s">
        <v>760</v>
      </c>
      <c r="C35279" t="s">
        <v>771</v>
      </c>
      <c r="D35279" t="s">
        <v>765</v>
      </c>
      <c r="E35279" t="s">
        <v>12</v>
      </c>
      <c r="F35279">
        <v>2020</v>
      </c>
      <c r="G35279">
        <v>239</v>
      </c>
    </row>
    <row r="35280" spans="1:7">
      <c r="A35280" t="s">
        <v>701</v>
      </c>
      <c r="B35280" t="s">
        <v>760</v>
      </c>
      <c r="C35280" t="s">
        <v>772</v>
      </c>
      <c r="D35280" t="s">
        <v>765</v>
      </c>
      <c r="E35280" t="s">
        <v>12</v>
      </c>
      <c r="F35280">
        <v>2020</v>
      </c>
      <c r="G35280">
        <v>261</v>
      </c>
    </row>
    <row r="35281" spans="1:7">
      <c r="A35281" t="s">
        <v>702</v>
      </c>
      <c r="B35281" t="s">
        <v>760</v>
      </c>
      <c r="C35281" t="s">
        <v>773</v>
      </c>
      <c r="D35281" t="s">
        <v>765</v>
      </c>
      <c r="E35281" t="s">
        <v>12</v>
      </c>
      <c r="F35281">
        <v>2020</v>
      </c>
      <c r="G35281">
        <v>222</v>
      </c>
    </row>
    <row r="35282" spans="1:7">
      <c r="A35282" t="s">
        <v>703</v>
      </c>
      <c r="B35282" t="s">
        <v>760</v>
      </c>
      <c r="C35282" t="s">
        <v>770</v>
      </c>
      <c r="D35282" t="s">
        <v>765</v>
      </c>
      <c r="E35282" t="s">
        <v>12</v>
      </c>
      <c r="F35282">
        <v>2020</v>
      </c>
      <c r="G35282">
        <v>280</v>
      </c>
    </row>
    <row r="35283" spans="1:7">
      <c r="A35283" t="s">
        <v>704</v>
      </c>
      <c r="B35283" t="s">
        <v>760</v>
      </c>
      <c r="C35283" t="s">
        <v>771</v>
      </c>
      <c r="D35283" t="s">
        <v>765</v>
      </c>
      <c r="E35283" t="s">
        <v>12</v>
      </c>
      <c r="F35283">
        <v>2020</v>
      </c>
      <c r="G35283">
        <v>0</v>
      </c>
    </row>
    <row r="35284" spans="1:7">
      <c r="A35284" t="s">
        <v>705</v>
      </c>
      <c r="B35284" t="s">
        <v>760</v>
      </c>
      <c r="C35284" t="s">
        <v>772</v>
      </c>
      <c r="D35284" t="s">
        <v>765</v>
      </c>
      <c r="E35284" t="s">
        <v>12</v>
      </c>
      <c r="F35284">
        <v>2020</v>
      </c>
      <c r="G35284">
        <v>328</v>
      </c>
    </row>
    <row r="35285" spans="1:7">
      <c r="A35285" t="s">
        <v>706</v>
      </c>
      <c r="B35285" t="s">
        <v>760</v>
      </c>
      <c r="C35285" t="s">
        <v>773</v>
      </c>
      <c r="D35285" t="s">
        <v>765</v>
      </c>
      <c r="E35285" t="s">
        <v>12</v>
      </c>
      <c r="F35285">
        <v>2020</v>
      </c>
      <c r="G35285">
        <v>173</v>
      </c>
    </row>
    <row r="35286" spans="1:7">
      <c r="A35286" t="s">
        <v>707</v>
      </c>
      <c r="B35286" t="s">
        <v>760</v>
      </c>
      <c r="C35286" t="s">
        <v>770</v>
      </c>
      <c r="D35286" t="s">
        <v>765</v>
      </c>
      <c r="E35286" t="s">
        <v>12</v>
      </c>
      <c r="F35286">
        <v>2020</v>
      </c>
      <c r="G35286">
        <v>653</v>
      </c>
    </row>
    <row r="35287" spans="1:7">
      <c r="A35287" t="s">
        <v>708</v>
      </c>
      <c r="B35287" t="s">
        <v>760</v>
      </c>
      <c r="C35287" t="s">
        <v>771</v>
      </c>
      <c r="D35287" t="s">
        <v>765</v>
      </c>
      <c r="E35287" t="s">
        <v>12</v>
      </c>
      <c r="F35287">
        <v>2020</v>
      </c>
      <c r="G35287">
        <v>0</v>
      </c>
    </row>
    <row r="35288" spans="1:7">
      <c r="A35288" t="s">
        <v>709</v>
      </c>
      <c r="B35288" t="s">
        <v>760</v>
      </c>
      <c r="C35288" t="s">
        <v>772</v>
      </c>
      <c r="D35288" t="s">
        <v>765</v>
      </c>
      <c r="E35288" t="s">
        <v>12</v>
      </c>
      <c r="F35288">
        <v>2020</v>
      </c>
      <c r="G35288">
        <v>494</v>
      </c>
    </row>
    <row r="35289" spans="1:7">
      <c r="A35289" t="s">
        <v>710</v>
      </c>
      <c r="B35289" t="s">
        <v>760</v>
      </c>
      <c r="C35289" t="s">
        <v>773</v>
      </c>
      <c r="D35289" t="s">
        <v>765</v>
      </c>
      <c r="E35289" t="s">
        <v>12</v>
      </c>
      <c r="F35289">
        <v>2020</v>
      </c>
      <c r="G35289">
        <v>0</v>
      </c>
    </row>
    <row r="35290" spans="1:7">
      <c r="A35290" t="s">
        <v>711</v>
      </c>
      <c r="B35290" t="s">
        <v>760</v>
      </c>
      <c r="C35290" t="s">
        <v>770</v>
      </c>
      <c r="D35290" t="s">
        <v>765</v>
      </c>
      <c r="E35290" t="s">
        <v>12</v>
      </c>
      <c r="F35290">
        <v>2020</v>
      </c>
      <c r="G35290">
        <v>428</v>
      </c>
    </row>
    <row r="35291" spans="1:7">
      <c r="A35291" t="s">
        <v>712</v>
      </c>
      <c r="B35291" t="s">
        <v>760</v>
      </c>
      <c r="C35291" t="s">
        <v>771</v>
      </c>
      <c r="D35291" t="s">
        <v>765</v>
      </c>
      <c r="E35291" t="s">
        <v>12</v>
      </c>
      <c r="F35291">
        <v>2020</v>
      </c>
      <c r="G35291">
        <v>322</v>
      </c>
    </row>
    <row r="35292" spans="1:7">
      <c r="A35292" t="s">
        <v>713</v>
      </c>
      <c r="B35292" t="s">
        <v>760</v>
      </c>
      <c r="C35292" t="s">
        <v>772</v>
      </c>
      <c r="D35292" t="s">
        <v>765</v>
      </c>
      <c r="E35292" t="s">
        <v>12</v>
      </c>
      <c r="F35292">
        <v>2020</v>
      </c>
      <c r="G35292">
        <v>86</v>
      </c>
    </row>
    <row r="35293" spans="1:7">
      <c r="A35293" t="s">
        <v>714</v>
      </c>
      <c r="B35293" t="s">
        <v>760</v>
      </c>
      <c r="C35293" t="s">
        <v>773</v>
      </c>
      <c r="D35293" t="s">
        <v>765</v>
      </c>
      <c r="E35293" t="s">
        <v>12</v>
      </c>
      <c r="F35293">
        <v>2020</v>
      </c>
      <c r="G35293">
        <v>0</v>
      </c>
    </row>
    <row r="35294" spans="1:7">
      <c r="A35294" t="s">
        <v>715</v>
      </c>
      <c r="B35294" t="s">
        <v>760</v>
      </c>
      <c r="C35294" t="s">
        <v>770</v>
      </c>
      <c r="D35294" t="s">
        <v>765</v>
      </c>
      <c r="E35294" t="s">
        <v>12</v>
      </c>
      <c r="F35294">
        <v>2020</v>
      </c>
      <c r="G35294">
        <v>8</v>
      </c>
    </row>
    <row r="35295" spans="1:7">
      <c r="A35295" t="s">
        <v>716</v>
      </c>
      <c r="B35295" t="s">
        <v>760</v>
      </c>
      <c r="C35295" t="s">
        <v>771</v>
      </c>
      <c r="D35295" t="s">
        <v>765</v>
      </c>
      <c r="E35295" t="s">
        <v>12</v>
      </c>
      <c r="F35295">
        <v>2020</v>
      </c>
      <c r="G35295">
        <v>261</v>
      </c>
    </row>
    <row r="35296" spans="1:7">
      <c r="A35296" t="s">
        <v>717</v>
      </c>
      <c r="B35296" t="s">
        <v>760</v>
      </c>
      <c r="C35296" t="s">
        <v>772</v>
      </c>
      <c r="D35296" t="s">
        <v>765</v>
      </c>
      <c r="E35296" t="s">
        <v>12</v>
      </c>
      <c r="F35296">
        <v>2020</v>
      </c>
      <c r="G35296">
        <v>185</v>
      </c>
    </row>
    <row r="35297" spans="1:7">
      <c r="A35297" t="s">
        <v>718</v>
      </c>
      <c r="B35297" t="s">
        <v>760</v>
      </c>
      <c r="C35297" t="s">
        <v>773</v>
      </c>
      <c r="D35297" t="s">
        <v>765</v>
      </c>
      <c r="E35297" t="s">
        <v>12</v>
      </c>
      <c r="F35297">
        <v>2020</v>
      </c>
      <c r="G35297">
        <v>177</v>
      </c>
    </row>
    <row r="35298" spans="1:7">
      <c r="A35298" t="s">
        <v>719</v>
      </c>
      <c r="B35298" t="s">
        <v>761</v>
      </c>
      <c r="C35298" t="s">
        <v>770</v>
      </c>
      <c r="D35298" t="s">
        <v>767</v>
      </c>
      <c r="E35298" t="s">
        <v>12</v>
      </c>
      <c r="F35298">
        <v>2020</v>
      </c>
      <c r="G35298">
        <v>125</v>
      </c>
    </row>
    <row r="35299" spans="1:7">
      <c r="A35299" t="s">
        <v>720</v>
      </c>
      <c r="B35299" t="s">
        <v>761</v>
      </c>
      <c r="C35299" t="s">
        <v>771</v>
      </c>
      <c r="D35299" t="s">
        <v>767</v>
      </c>
      <c r="E35299" t="s">
        <v>12</v>
      </c>
      <c r="F35299">
        <v>2020</v>
      </c>
      <c r="G35299">
        <v>383</v>
      </c>
    </row>
    <row r="35300" spans="1:7">
      <c r="A35300" t="s">
        <v>721</v>
      </c>
      <c r="B35300" t="s">
        <v>761</v>
      </c>
      <c r="C35300" t="s">
        <v>772</v>
      </c>
      <c r="D35300" t="s">
        <v>767</v>
      </c>
      <c r="E35300" t="s">
        <v>12</v>
      </c>
      <c r="F35300">
        <v>2020</v>
      </c>
      <c r="G35300">
        <v>620</v>
      </c>
    </row>
    <row r="35301" spans="1:7">
      <c r="A35301" t="s">
        <v>722</v>
      </c>
      <c r="B35301" t="s">
        <v>761</v>
      </c>
      <c r="C35301" t="s">
        <v>773</v>
      </c>
      <c r="D35301" t="s">
        <v>767</v>
      </c>
      <c r="E35301" t="s">
        <v>12</v>
      </c>
      <c r="F35301">
        <v>2020</v>
      </c>
      <c r="G35301">
        <v>512</v>
      </c>
    </row>
    <row r="35302" spans="1:7">
      <c r="A35302" t="s">
        <v>723</v>
      </c>
      <c r="B35302" t="s">
        <v>761</v>
      </c>
      <c r="C35302" t="s">
        <v>770</v>
      </c>
      <c r="D35302" t="s">
        <v>767</v>
      </c>
      <c r="E35302" t="s">
        <v>12</v>
      </c>
      <c r="F35302">
        <v>2020</v>
      </c>
      <c r="G35302">
        <v>0</v>
      </c>
    </row>
    <row r="35303" spans="1:7">
      <c r="A35303" t="s">
        <v>724</v>
      </c>
      <c r="B35303" t="s">
        <v>761</v>
      </c>
      <c r="C35303" t="s">
        <v>771</v>
      </c>
      <c r="D35303" t="s">
        <v>767</v>
      </c>
      <c r="E35303" t="s">
        <v>12</v>
      </c>
      <c r="F35303">
        <v>2020</v>
      </c>
      <c r="G35303">
        <v>175</v>
      </c>
    </row>
    <row r="35304" spans="1:7">
      <c r="A35304" t="s">
        <v>725</v>
      </c>
      <c r="B35304" t="s">
        <v>761</v>
      </c>
      <c r="C35304" t="s">
        <v>772</v>
      </c>
      <c r="D35304" t="s">
        <v>767</v>
      </c>
      <c r="E35304" t="s">
        <v>12</v>
      </c>
      <c r="F35304">
        <v>2020</v>
      </c>
      <c r="G35304">
        <v>267</v>
      </c>
    </row>
    <row r="35305" spans="1:7">
      <c r="A35305" t="s">
        <v>726</v>
      </c>
      <c r="B35305" t="s">
        <v>761</v>
      </c>
      <c r="C35305" t="s">
        <v>773</v>
      </c>
      <c r="D35305" t="s">
        <v>767</v>
      </c>
      <c r="E35305" t="s">
        <v>12</v>
      </c>
      <c r="F35305">
        <v>2020</v>
      </c>
      <c r="G35305">
        <v>334</v>
      </c>
    </row>
    <row r="35306" spans="1:7">
      <c r="A35306" t="s">
        <v>727</v>
      </c>
      <c r="B35306" t="s">
        <v>761</v>
      </c>
      <c r="C35306" t="s">
        <v>770</v>
      </c>
      <c r="D35306" t="s">
        <v>767</v>
      </c>
      <c r="E35306" t="s">
        <v>12</v>
      </c>
      <c r="F35306">
        <v>2020</v>
      </c>
      <c r="G35306">
        <v>339</v>
      </c>
    </row>
    <row r="35307" spans="1:7">
      <c r="A35307" t="s">
        <v>728</v>
      </c>
      <c r="B35307" t="s">
        <v>761</v>
      </c>
      <c r="C35307" t="s">
        <v>771</v>
      </c>
      <c r="D35307" t="s">
        <v>767</v>
      </c>
      <c r="E35307" t="s">
        <v>12</v>
      </c>
      <c r="F35307">
        <v>2020</v>
      </c>
      <c r="G35307">
        <v>0</v>
      </c>
    </row>
    <row r="35308" spans="1:7">
      <c r="A35308" t="s">
        <v>729</v>
      </c>
      <c r="B35308" t="s">
        <v>761</v>
      </c>
      <c r="C35308" t="s">
        <v>772</v>
      </c>
      <c r="D35308" t="s">
        <v>767</v>
      </c>
      <c r="E35308" t="s">
        <v>12</v>
      </c>
      <c r="F35308">
        <v>2020</v>
      </c>
      <c r="G35308">
        <v>238</v>
      </c>
    </row>
    <row r="35309" spans="1:7">
      <c r="A35309" t="s">
        <v>730</v>
      </c>
      <c r="B35309" t="s">
        <v>761</v>
      </c>
      <c r="C35309" t="s">
        <v>773</v>
      </c>
      <c r="D35309" t="s">
        <v>767</v>
      </c>
      <c r="E35309" t="s">
        <v>12</v>
      </c>
      <c r="F35309">
        <v>2020</v>
      </c>
      <c r="G35309">
        <v>2</v>
      </c>
    </row>
    <row r="35310" spans="1:7">
      <c r="A35310" t="s">
        <v>731</v>
      </c>
      <c r="B35310" t="s">
        <v>761</v>
      </c>
      <c r="C35310" t="s">
        <v>770</v>
      </c>
      <c r="D35310" t="s">
        <v>767</v>
      </c>
      <c r="E35310" t="s">
        <v>12</v>
      </c>
      <c r="F35310">
        <v>2020</v>
      </c>
      <c r="G35310">
        <v>150</v>
      </c>
    </row>
    <row r="35311" spans="1:7">
      <c r="A35311" t="s">
        <v>732</v>
      </c>
      <c r="B35311" t="s">
        <v>761</v>
      </c>
      <c r="C35311" t="s">
        <v>771</v>
      </c>
      <c r="D35311" t="s">
        <v>767</v>
      </c>
      <c r="E35311" t="s">
        <v>12</v>
      </c>
      <c r="F35311">
        <v>2020</v>
      </c>
      <c r="G35311">
        <v>0</v>
      </c>
    </row>
    <row r="35312" spans="1:7">
      <c r="A35312" t="s">
        <v>733</v>
      </c>
      <c r="B35312" t="s">
        <v>761</v>
      </c>
      <c r="C35312" t="s">
        <v>772</v>
      </c>
      <c r="D35312" t="s">
        <v>767</v>
      </c>
      <c r="E35312" t="s">
        <v>12</v>
      </c>
      <c r="F35312">
        <v>2020</v>
      </c>
      <c r="G35312">
        <v>0</v>
      </c>
    </row>
    <row r="35313" spans="1:7">
      <c r="A35313" t="s">
        <v>734</v>
      </c>
      <c r="B35313" t="s">
        <v>761</v>
      </c>
      <c r="C35313" t="s">
        <v>773</v>
      </c>
      <c r="D35313" t="s">
        <v>767</v>
      </c>
      <c r="E35313" t="s">
        <v>12</v>
      </c>
      <c r="F35313">
        <v>2020</v>
      </c>
      <c r="G35313">
        <v>396</v>
      </c>
    </row>
    <row r="35314" spans="1:7">
      <c r="A35314" t="s">
        <v>735</v>
      </c>
      <c r="B35314" t="s">
        <v>761</v>
      </c>
      <c r="C35314" t="s">
        <v>770</v>
      </c>
      <c r="D35314" t="s">
        <v>768</v>
      </c>
      <c r="E35314" t="s">
        <v>12</v>
      </c>
      <c r="F35314">
        <v>2020</v>
      </c>
      <c r="G35314">
        <v>0</v>
      </c>
    </row>
    <row r="35315" spans="1:7">
      <c r="A35315" t="s">
        <v>736</v>
      </c>
      <c r="B35315" t="s">
        <v>761</v>
      </c>
      <c r="C35315" t="s">
        <v>771</v>
      </c>
      <c r="D35315" t="s">
        <v>768</v>
      </c>
      <c r="E35315" t="s">
        <v>12</v>
      </c>
      <c r="F35315">
        <v>2020</v>
      </c>
      <c r="G35315">
        <v>276</v>
      </c>
    </row>
    <row r="35316" spans="1:7">
      <c r="A35316" t="s">
        <v>737</v>
      </c>
      <c r="B35316" t="s">
        <v>761</v>
      </c>
      <c r="C35316" t="s">
        <v>772</v>
      </c>
      <c r="D35316" t="s">
        <v>768</v>
      </c>
      <c r="E35316" t="s">
        <v>12</v>
      </c>
      <c r="F35316">
        <v>2020</v>
      </c>
      <c r="G35316">
        <v>125</v>
      </c>
    </row>
    <row r="35317" spans="1:7">
      <c r="A35317" t="s">
        <v>738</v>
      </c>
      <c r="B35317" t="s">
        <v>761</v>
      </c>
      <c r="C35317" t="s">
        <v>773</v>
      </c>
      <c r="D35317" t="s">
        <v>768</v>
      </c>
      <c r="E35317" t="s">
        <v>12</v>
      </c>
      <c r="F35317">
        <v>2020</v>
      </c>
      <c r="G35317">
        <v>213</v>
      </c>
    </row>
    <row r="35318" spans="1:7">
      <c r="A35318" t="s">
        <v>739</v>
      </c>
      <c r="B35318" t="s">
        <v>761</v>
      </c>
      <c r="C35318" t="s">
        <v>770</v>
      </c>
      <c r="D35318" t="s">
        <v>768</v>
      </c>
      <c r="E35318" t="s">
        <v>12</v>
      </c>
      <c r="F35318">
        <v>2020</v>
      </c>
      <c r="G35318">
        <v>550</v>
      </c>
    </row>
    <row r="35319" spans="1:7">
      <c r="A35319" t="s">
        <v>740</v>
      </c>
      <c r="B35319" t="s">
        <v>761</v>
      </c>
      <c r="C35319" t="s">
        <v>771</v>
      </c>
      <c r="D35319" t="s">
        <v>768</v>
      </c>
      <c r="E35319" t="s">
        <v>12</v>
      </c>
      <c r="F35319">
        <v>2020</v>
      </c>
      <c r="G35319">
        <v>442</v>
      </c>
    </row>
    <row r="35320" spans="1:7">
      <c r="A35320" t="s">
        <v>741</v>
      </c>
      <c r="B35320" t="s">
        <v>761</v>
      </c>
      <c r="C35320" t="s">
        <v>772</v>
      </c>
      <c r="D35320" t="s">
        <v>768</v>
      </c>
      <c r="E35320" t="s">
        <v>12</v>
      </c>
      <c r="F35320">
        <v>2020</v>
      </c>
      <c r="G35320">
        <v>691</v>
      </c>
    </row>
    <row r="35321" spans="1:7">
      <c r="A35321" t="s">
        <v>742</v>
      </c>
      <c r="B35321" t="s">
        <v>761</v>
      </c>
      <c r="C35321" t="s">
        <v>773</v>
      </c>
      <c r="D35321" t="s">
        <v>768</v>
      </c>
      <c r="E35321" t="s">
        <v>12</v>
      </c>
      <c r="F35321">
        <v>2020</v>
      </c>
      <c r="G35321">
        <v>416</v>
      </c>
    </row>
    <row r="35322" spans="1:7">
      <c r="A35322" t="s">
        <v>743</v>
      </c>
      <c r="B35322" t="s">
        <v>761</v>
      </c>
      <c r="C35322" t="s">
        <v>770</v>
      </c>
      <c r="D35322" t="s">
        <v>768</v>
      </c>
      <c r="E35322" t="s">
        <v>12</v>
      </c>
      <c r="F35322">
        <v>2020</v>
      </c>
      <c r="G35322">
        <v>339</v>
      </c>
    </row>
    <row r="35323" spans="1:7">
      <c r="A35323" t="s">
        <v>744</v>
      </c>
      <c r="B35323" t="s">
        <v>761</v>
      </c>
      <c r="C35323" t="s">
        <v>771</v>
      </c>
      <c r="D35323" t="s">
        <v>768</v>
      </c>
      <c r="E35323" t="s">
        <v>12</v>
      </c>
      <c r="F35323">
        <v>2020</v>
      </c>
      <c r="G35323">
        <v>848</v>
      </c>
    </row>
    <row r="35324" spans="1:7">
      <c r="A35324" t="s">
        <v>745</v>
      </c>
      <c r="B35324" t="s">
        <v>761</v>
      </c>
      <c r="C35324" t="s">
        <v>772</v>
      </c>
      <c r="D35324" t="s">
        <v>768</v>
      </c>
      <c r="E35324" t="s">
        <v>12</v>
      </c>
      <c r="F35324">
        <v>2020</v>
      </c>
      <c r="G35324">
        <v>249</v>
      </c>
    </row>
    <row r="35325" spans="1:7">
      <c r="A35325" t="s">
        <v>746</v>
      </c>
      <c r="B35325" t="s">
        <v>761</v>
      </c>
      <c r="C35325" t="s">
        <v>773</v>
      </c>
      <c r="D35325" t="s">
        <v>768</v>
      </c>
      <c r="E35325" t="s">
        <v>12</v>
      </c>
      <c r="F35325">
        <v>2020</v>
      </c>
      <c r="G35325">
        <v>182</v>
      </c>
    </row>
    <row r="35326" spans="1:7">
      <c r="A35326" t="s">
        <v>747</v>
      </c>
      <c r="B35326" t="s">
        <v>761</v>
      </c>
      <c r="C35326" t="s">
        <v>770</v>
      </c>
      <c r="D35326" t="s">
        <v>768</v>
      </c>
      <c r="E35326" t="s">
        <v>12</v>
      </c>
      <c r="F35326">
        <v>2020</v>
      </c>
      <c r="G35326">
        <v>715</v>
      </c>
    </row>
    <row r="35327" spans="1:7">
      <c r="A35327" t="s">
        <v>748</v>
      </c>
      <c r="B35327" t="s">
        <v>761</v>
      </c>
      <c r="C35327" t="s">
        <v>771</v>
      </c>
      <c r="D35327" t="s">
        <v>768</v>
      </c>
      <c r="E35327" t="s">
        <v>12</v>
      </c>
      <c r="F35327">
        <v>2020</v>
      </c>
      <c r="G35327">
        <v>262</v>
      </c>
    </row>
    <row r="35328" spans="1:7">
      <c r="A35328" t="s">
        <v>749</v>
      </c>
      <c r="B35328" t="s">
        <v>761</v>
      </c>
      <c r="C35328" t="s">
        <v>772</v>
      </c>
      <c r="D35328" t="s">
        <v>768</v>
      </c>
      <c r="E35328" t="s">
        <v>12</v>
      </c>
      <c r="F35328">
        <v>2020</v>
      </c>
      <c r="G35328">
        <v>333</v>
      </c>
    </row>
    <row r="35329" spans="1:7">
      <c r="A35329" t="s">
        <v>750</v>
      </c>
      <c r="B35329" t="s">
        <v>761</v>
      </c>
      <c r="C35329" t="s">
        <v>773</v>
      </c>
      <c r="D35329" t="s">
        <v>768</v>
      </c>
      <c r="E35329" t="s">
        <v>12</v>
      </c>
      <c r="F35329">
        <v>2020</v>
      </c>
      <c r="G35329">
        <v>698</v>
      </c>
    </row>
    <row r="35330" spans="1:7">
      <c r="A35330" t="s">
        <v>15</v>
      </c>
      <c r="B35330" t="s">
        <v>755</v>
      </c>
      <c r="C35330" t="s">
        <v>770</v>
      </c>
      <c r="D35330" t="s">
        <v>765</v>
      </c>
      <c r="E35330" t="s">
        <v>12</v>
      </c>
      <c r="F35330">
        <v>2024</v>
      </c>
      <c r="G35330">
        <v>377</v>
      </c>
    </row>
    <row r="35331" spans="1:7">
      <c r="A35331" t="s">
        <v>16</v>
      </c>
      <c r="B35331" t="s">
        <v>755</v>
      </c>
      <c r="C35331" t="s">
        <v>771</v>
      </c>
      <c r="D35331" t="s">
        <v>765</v>
      </c>
      <c r="E35331" t="s">
        <v>12</v>
      </c>
      <c r="F35331">
        <v>2024</v>
      </c>
      <c r="G35331">
        <v>356</v>
      </c>
    </row>
    <row r="35332" spans="1:7">
      <c r="A35332" t="s">
        <v>17</v>
      </c>
      <c r="B35332" t="s">
        <v>755</v>
      </c>
      <c r="C35332" t="s">
        <v>772</v>
      </c>
      <c r="D35332" t="s">
        <v>765</v>
      </c>
      <c r="E35332" t="s">
        <v>12</v>
      </c>
      <c r="F35332">
        <v>2024</v>
      </c>
      <c r="G35332">
        <v>793</v>
      </c>
    </row>
    <row r="35333" spans="1:7">
      <c r="A35333" t="s">
        <v>18</v>
      </c>
      <c r="B35333" t="s">
        <v>755</v>
      </c>
      <c r="C35333" t="s">
        <v>773</v>
      </c>
      <c r="D35333" t="s">
        <v>765</v>
      </c>
      <c r="E35333" t="s">
        <v>12</v>
      </c>
      <c r="F35333">
        <v>2024</v>
      </c>
      <c r="G35333">
        <v>932</v>
      </c>
    </row>
    <row r="35334" spans="1:7">
      <c r="A35334" t="s">
        <v>19</v>
      </c>
      <c r="B35334" t="s">
        <v>755</v>
      </c>
      <c r="C35334" t="s">
        <v>770</v>
      </c>
      <c r="D35334" t="s">
        <v>765</v>
      </c>
      <c r="E35334" t="s">
        <v>12</v>
      </c>
      <c r="F35334">
        <v>2024</v>
      </c>
      <c r="G35334">
        <v>330</v>
      </c>
    </row>
    <row r="35335" spans="1:7">
      <c r="A35335" t="s">
        <v>20</v>
      </c>
      <c r="B35335" t="s">
        <v>755</v>
      </c>
      <c r="C35335" t="s">
        <v>771</v>
      </c>
      <c r="D35335" t="s">
        <v>765</v>
      </c>
      <c r="E35335" t="s">
        <v>12</v>
      </c>
      <c r="F35335">
        <v>2024</v>
      </c>
      <c r="G35335">
        <v>2169</v>
      </c>
    </row>
    <row r="35336" spans="1:7">
      <c r="A35336" t="s">
        <v>21</v>
      </c>
      <c r="B35336" t="s">
        <v>755</v>
      </c>
      <c r="C35336" t="s">
        <v>772</v>
      </c>
      <c r="D35336" t="s">
        <v>765</v>
      </c>
      <c r="E35336" t="s">
        <v>12</v>
      </c>
      <c r="F35336">
        <v>2024</v>
      </c>
      <c r="G35336">
        <v>0</v>
      </c>
    </row>
    <row r="35337" spans="1:7">
      <c r="A35337" t="s">
        <v>22</v>
      </c>
      <c r="B35337" t="s">
        <v>755</v>
      </c>
      <c r="C35337" t="s">
        <v>773</v>
      </c>
      <c r="D35337" t="s">
        <v>765</v>
      </c>
      <c r="E35337" t="s">
        <v>12</v>
      </c>
      <c r="F35337">
        <v>2024</v>
      </c>
      <c r="G35337">
        <v>243</v>
      </c>
    </row>
    <row r="35338" spans="1:7">
      <c r="A35338" t="s">
        <v>23</v>
      </c>
      <c r="B35338" t="s">
        <v>755</v>
      </c>
      <c r="C35338" t="s">
        <v>770</v>
      </c>
      <c r="D35338" t="s">
        <v>765</v>
      </c>
      <c r="E35338" t="s">
        <v>12</v>
      </c>
      <c r="F35338">
        <v>2024</v>
      </c>
      <c r="G35338">
        <v>267</v>
      </c>
    </row>
    <row r="35339" spans="1:7">
      <c r="A35339" t="s">
        <v>24</v>
      </c>
      <c r="B35339" t="s">
        <v>755</v>
      </c>
      <c r="C35339" t="s">
        <v>771</v>
      </c>
      <c r="D35339" t="s">
        <v>765</v>
      </c>
      <c r="E35339" t="s">
        <v>12</v>
      </c>
      <c r="F35339">
        <v>2024</v>
      </c>
      <c r="G35339">
        <v>647</v>
      </c>
    </row>
    <row r="35340" spans="1:7">
      <c r="A35340" t="s">
        <v>25</v>
      </c>
      <c r="B35340" t="s">
        <v>755</v>
      </c>
      <c r="C35340" t="s">
        <v>772</v>
      </c>
      <c r="D35340" t="s">
        <v>765</v>
      </c>
      <c r="E35340" t="s">
        <v>12</v>
      </c>
      <c r="F35340">
        <v>2024</v>
      </c>
      <c r="G35340">
        <v>0</v>
      </c>
    </row>
    <row r="35341" spans="1:7">
      <c r="A35341" t="s">
        <v>26</v>
      </c>
      <c r="B35341" t="s">
        <v>755</v>
      </c>
      <c r="C35341" t="s">
        <v>773</v>
      </c>
      <c r="D35341" t="s">
        <v>765</v>
      </c>
      <c r="E35341" t="s">
        <v>12</v>
      </c>
      <c r="F35341">
        <v>2024</v>
      </c>
      <c r="G35341">
        <v>0</v>
      </c>
    </row>
    <row r="35342" spans="1:7">
      <c r="A35342" t="s">
        <v>27</v>
      </c>
      <c r="B35342" t="s">
        <v>755</v>
      </c>
      <c r="C35342" t="s">
        <v>770</v>
      </c>
      <c r="D35342" t="s">
        <v>765</v>
      </c>
      <c r="E35342" t="s">
        <v>12</v>
      </c>
      <c r="F35342">
        <v>2024</v>
      </c>
      <c r="G35342">
        <v>514</v>
      </c>
    </row>
    <row r="35343" spans="1:7">
      <c r="A35343" t="s">
        <v>28</v>
      </c>
      <c r="B35343" t="s">
        <v>755</v>
      </c>
      <c r="C35343" t="s">
        <v>771</v>
      </c>
      <c r="D35343" t="s">
        <v>765</v>
      </c>
      <c r="E35343" t="s">
        <v>12</v>
      </c>
      <c r="F35343">
        <v>2024</v>
      </c>
      <c r="G35343">
        <v>329</v>
      </c>
    </row>
    <row r="35344" spans="1:7">
      <c r="A35344" t="s">
        <v>29</v>
      </c>
      <c r="B35344" t="s">
        <v>755</v>
      </c>
      <c r="C35344" t="s">
        <v>772</v>
      </c>
      <c r="D35344" t="s">
        <v>765</v>
      </c>
      <c r="E35344" t="s">
        <v>12</v>
      </c>
      <c r="F35344">
        <v>2024</v>
      </c>
      <c r="G35344">
        <v>729</v>
      </c>
    </row>
    <row r="35345" spans="1:7">
      <c r="A35345" t="s">
        <v>30</v>
      </c>
      <c r="B35345" t="s">
        <v>755</v>
      </c>
      <c r="C35345" t="s">
        <v>773</v>
      </c>
      <c r="D35345" t="s">
        <v>765</v>
      </c>
      <c r="E35345" t="s">
        <v>12</v>
      </c>
      <c r="F35345">
        <v>2024</v>
      </c>
      <c r="G35345">
        <v>162</v>
      </c>
    </row>
    <row r="35346" spans="1:7">
      <c r="A35346" t="s">
        <v>31</v>
      </c>
      <c r="B35346" t="s">
        <v>755</v>
      </c>
      <c r="C35346" t="s">
        <v>770</v>
      </c>
      <c r="D35346" t="s">
        <v>765</v>
      </c>
      <c r="E35346" t="s">
        <v>12</v>
      </c>
      <c r="F35346">
        <v>2024</v>
      </c>
      <c r="G35346">
        <v>524</v>
      </c>
    </row>
    <row r="35347" spans="1:7">
      <c r="A35347" t="s">
        <v>32</v>
      </c>
      <c r="B35347" t="s">
        <v>755</v>
      </c>
      <c r="C35347" t="s">
        <v>771</v>
      </c>
      <c r="D35347" t="s">
        <v>765</v>
      </c>
      <c r="E35347" t="s">
        <v>12</v>
      </c>
      <c r="F35347">
        <v>2024</v>
      </c>
      <c r="G35347">
        <v>1006</v>
      </c>
    </row>
    <row r="35348" spans="1:7">
      <c r="A35348" t="s">
        <v>33</v>
      </c>
      <c r="B35348" t="s">
        <v>755</v>
      </c>
      <c r="C35348" t="s">
        <v>772</v>
      </c>
      <c r="D35348" t="s">
        <v>765</v>
      </c>
      <c r="E35348" t="s">
        <v>12</v>
      </c>
      <c r="F35348">
        <v>2024</v>
      </c>
      <c r="G35348">
        <v>296</v>
      </c>
    </row>
    <row r="35349" spans="1:7">
      <c r="A35349" t="s">
        <v>34</v>
      </c>
      <c r="B35349" t="s">
        <v>755</v>
      </c>
      <c r="C35349" t="s">
        <v>773</v>
      </c>
      <c r="D35349" t="s">
        <v>765</v>
      </c>
      <c r="E35349" t="s">
        <v>12</v>
      </c>
      <c r="F35349">
        <v>2024</v>
      </c>
      <c r="G35349">
        <v>607</v>
      </c>
    </row>
    <row r="35350" spans="1:7">
      <c r="A35350" t="s">
        <v>35</v>
      </c>
      <c r="B35350" t="s">
        <v>755</v>
      </c>
      <c r="C35350" t="s">
        <v>770</v>
      </c>
      <c r="D35350" t="s">
        <v>765</v>
      </c>
      <c r="E35350" t="s">
        <v>12</v>
      </c>
      <c r="F35350">
        <v>2024</v>
      </c>
      <c r="G35350">
        <v>321</v>
      </c>
    </row>
    <row r="35351" spans="1:7">
      <c r="A35351" t="s">
        <v>36</v>
      </c>
      <c r="B35351" t="s">
        <v>755</v>
      </c>
      <c r="C35351" t="s">
        <v>771</v>
      </c>
      <c r="D35351" t="s">
        <v>765</v>
      </c>
      <c r="E35351" t="s">
        <v>12</v>
      </c>
      <c r="F35351">
        <v>2024</v>
      </c>
      <c r="G35351">
        <v>239</v>
      </c>
    </row>
    <row r="35352" spans="1:7">
      <c r="A35352" t="s">
        <v>37</v>
      </c>
      <c r="B35352" t="s">
        <v>755</v>
      </c>
      <c r="C35352" t="s">
        <v>772</v>
      </c>
      <c r="D35352" t="s">
        <v>765</v>
      </c>
      <c r="E35352" t="s">
        <v>12</v>
      </c>
      <c r="F35352">
        <v>2024</v>
      </c>
      <c r="G35352">
        <v>414</v>
      </c>
    </row>
    <row r="35353" spans="1:7">
      <c r="A35353" t="s">
        <v>38</v>
      </c>
      <c r="B35353" t="s">
        <v>755</v>
      </c>
      <c r="C35353" t="s">
        <v>773</v>
      </c>
      <c r="D35353" t="s">
        <v>765</v>
      </c>
      <c r="E35353" t="s">
        <v>12</v>
      </c>
      <c r="F35353">
        <v>2024</v>
      </c>
      <c r="G35353">
        <v>296</v>
      </c>
    </row>
    <row r="35354" spans="1:7">
      <c r="A35354" t="s">
        <v>39</v>
      </c>
      <c r="B35354" t="s">
        <v>755</v>
      </c>
      <c r="C35354" t="s">
        <v>770</v>
      </c>
      <c r="D35354" t="s">
        <v>765</v>
      </c>
      <c r="E35354" t="s">
        <v>12</v>
      </c>
      <c r="F35354">
        <v>2024</v>
      </c>
      <c r="G35354">
        <v>325</v>
      </c>
    </row>
    <row r="35355" spans="1:7">
      <c r="A35355" t="s">
        <v>40</v>
      </c>
      <c r="B35355" t="s">
        <v>755</v>
      </c>
      <c r="C35355" t="s">
        <v>771</v>
      </c>
      <c r="D35355" t="s">
        <v>765</v>
      </c>
      <c r="E35355" t="s">
        <v>12</v>
      </c>
      <c r="F35355">
        <v>2024</v>
      </c>
      <c r="G35355">
        <v>360</v>
      </c>
    </row>
    <row r="35356" spans="1:7">
      <c r="A35356" t="s">
        <v>41</v>
      </c>
      <c r="B35356" t="s">
        <v>755</v>
      </c>
      <c r="C35356" t="s">
        <v>772</v>
      </c>
      <c r="D35356" t="s">
        <v>765</v>
      </c>
      <c r="E35356" t="s">
        <v>12</v>
      </c>
      <c r="F35356">
        <v>2024</v>
      </c>
      <c r="G35356">
        <v>0</v>
      </c>
    </row>
    <row r="35357" spans="1:7">
      <c r="A35357" t="s">
        <v>42</v>
      </c>
      <c r="B35357" t="s">
        <v>755</v>
      </c>
      <c r="C35357" t="s">
        <v>773</v>
      </c>
      <c r="D35357" t="s">
        <v>765</v>
      </c>
      <c r="E35357" t="s">
        <v>12</v>
      </c>
      <c r="F35357">
        <v>2024</v>
      </c>
      <c r="G35357">
        <v>855</v>
      </c>
    </row>
    <row r="35358" spans="1:7">
      <c r="A35358" t="s">
        <v>43</v>
      </c>
      <c r="B35358" t="s">
        <v>755</v>
      </c>
      <c r="C35358" t="s">
        <v>770</v>
      </c>
      <c r="D35358" t="s">
        <v>765</v>
      </c>
      <c r="E35358" t="s">
        <v>12</v>
      </c>
      <c r="F35358">
        <v>2024</v>
      </c>
      <c r="G35358">
        <v>252</v>
      </c>
    </row>
    <row r="35359" spans="1:7">
      <c r="A35359" t="s">
        <v>44</v>
      </c>
      <c r="B35359" t="s">
        <v>755</v>
      </c>
      <c r="C35359" t="s">
        <v>771</v>
      </c>
      <c r="D35359" t="s">
        <v>765</v>
      </c>
      <c r="E35359" t="s">
        <v>12</v>
      </c>
      <c r="F35359">
        <v>2024</v>
      </c>
      <c r="G35359">
        <v>181</v>
      </c>
    </row>
    <row r="35360" spans="1:7">
      <c r="A35360" t="s">
        <v>45</v>
      </c>
      <c r="B35360" t="s">
        <v>755</v>
      </c>
      <c r="C35360" t="s">
        <v>772</v>
      </c>
      <c r="D35360" t="s">
        <v>765</v>
      </c>
      <c r="E35360" t="s">
        <v>12</v>
      </c>
      <c r="F35360">
        <v>2024</v>
      </c>
      <c r="G35360">
        <v>417</v>
      </c>
    </row>
    <row r="35361" spans="1:7">
      <c r="A35361" t="s">
        <v>46</v>
      </c>
      <c r="B35361" t="s">
        <v>755</v>
      </c>
      <c r="C35361" t="s">
        <v>773</v>
      </c>
      <c r="D35361" t="s">
        <v>765</v>
      </c>
      <c r="E35361" t="s">
        <v>12</v>
      </c>
      <c r="F35361">
        <v>2024</v>
      </c>
      <c r="G35361">
        <v>218</v>
      </c>
    </row>
    <row r="35362" spans="1:7">
      <c r="A35362" t="s">
        <v>47</v>
      </c>
      <c r="B35362" t="s">
        <v>755</v>
      </c>
      <c r="C35362" t="s">
        <v>770</v>
      </c>
      <c r="D35362" t="s">
        <v>765</v>
      </c>
      <c r="E35362" t="s">
        <v>12</v>
      </c>
      <c r="F35362">
        <v>2024</v>
      </c>
      <c r="G35362">
        <v>43</v>
      </c>
    </row>
    <row r="35363" spans="1:7">
      <c r="A35363" t="s">
        <v>48</v>
      </c>
      <c r="B35363" t="s">
        <v>755</v>
      </c>
      <c r="C35363" t="s">
        <v>771</v>
      </c>
      <c r="D35363" t="s">
        <v>765</v>
      </c>
      <c r="E35363" t="s">
        <v>12</v>
      </c>
      <c r="F35363">
        <v>2024</v>
      </c>
      <c r="G35363">
        <v>505</v>
      </c>
    </row>
    <row r="35364" spans="1:7">
      <c r="A35364" t="s">
        <v>49</v>
      </c>
      <c r="B35364" t="s">
        <v>755</v>
      </c>
      <c r="C35364" t="s">
        <v>772</v>
      </c>
      <c r="D35364" t="s">
        <v>765</v>
      </c>
      <c r="E35364" t="s">
        <v>12</v>
      </c>
      <c r="F35364">
        <v>2024</v>
      </c>
      <c r="G35364">
        <v>429</v>
      </c>
    </row>
    <row r="35365" spans="1:7">
      <c r="A35365" t="s">
        <v>50</v>
      </c>
      <c r="B35365" t="s">
        <v>755</v>
      </c>
      <c r="C35365" t="s">
        <v>773</v>
      </c>
      <c r="D35365" t="s">
        <v>765</v>
      </c>
      <c r="E35365" t="s">
        <v>12</v>
      </c>
      <c r="F35365">
        <v>2024</v>
      </c>
      <c r="G35365">
        <v>1161</v>
      </c>
    </row>
    <row r="35366" spans="1:7">
      <c r="A35366" t="s">
        <v>51</v>
      </c>
      <c r="B35366" t="s">
        <v>755</v>
      </c>
      <c r="C35366" t="s">
        <v>770</v>
      </c>
      <c r="D35366" t="s">
        <v>765</v>
      </c>
      <c r="E35366" t="s">
        <v>12</v>
      </c>
      <c r="F35366">
        <v>2024</v>
      </c>
      <c r="G35366">
        <v>638</v>
      </c>
    </row>
    <row r="35367" spans="1:7">
      <c r="A35367" t="s">
        <v>52</v>
      </c>
      <c r="B35367" t="s">
        <v>755</v>
      </c>
      <c r="C35367" t="s">
        <v>771</v>
      </c>
      <c r="D35367" t="s">
        <v>765</v>
      </c>
      <c r="E35367" t="s">
        <v>12</v>
      </c>
      <c r="F35367">
        <v>2024</v>
      </c>
      <c r="G35367">
        <v>232</v>
      </c>
    </row>
    <row r="35368" spans="1:7">
      <c r="A35368" t="s">
        <v>53</v>
      </c>
      <c r="B35368" t="s">
        <v>755</v>
      </c>
      <c r="C35368" t="s">
        <v>772</v>
      </c>
      <c r="D35368" t="s">
        <v>765</v>
      </c>
      <c r="E35368" t="s">
        <v>12</v>
      </c>
      <c r="F35368">
        <v>2024</v>
      </c>
      <c r="G35368">
        <v>1</v>
      </c>
    </row>
    <row r="35369" spans="1:7">
      <c r="A35369" t="s">
        <v>54</v>
      </c>
      <c r="B35369" t="s">
        <v>755</v>
      </c>
      <c r="C35369" t="s">
        <v>773</v>
      </c>
      <c r="D35369" t="s">
        <v>765</v>
      </c>
      <c r="E35369" t="s">
        <v>12</v>
      </c>
      <c r="F35369">
        <v>2024</v>
      </c>
      <c r="G35369">
        <v>290</v>
      </c>
    </row>
    <row r="35370" spans="1:7">
      <c r="A35370" t="s">
        <v>55</v>
      </c>
      <c r="B35370" t="s">
        <v>755</v>
      </c>
      <c r="C35370" t="s">
        <v>770</v>
      </c>
      <c r="D35370" t="s">
        <v>765</v>
      </c>
      <c r="E35370" t="s">
        <v>12</v>
      </c>
      <c r="F35370">
        <v>2024</v>
      </c>
      <c r="G35370">
        <v>365</v>
      </c>
    </row>
    <row r="35371" spans="1:7">
      <c r="A35371" t="s">
        <v>56</v>
      </c>
      <c r="B35371" t="s">
        <v>755</v>
      </c>
      <c r="C35371" t="s">
        <v>771</v>
      </c>
      <c r="D35371" t="s">
        <v>765</v>
      </c>
      <c r="E35371" t="s">
        <v>12</v>
      </c>
      <c r="F35371">
        <v>2024</v>
      </c>
      <c r="G35371">
        <v>331</v>
      </c>
    </row>
    <row r="35372" spans="1:7">
      <c r="A35372" t="s">
        <v>57</v>
      </c>
      <c r="B35372" t="s">
        <v>755</v>
      </c>
      <c r="C35372" t="s">
        <v>772</v>
      </c>
      <c r="D35372" t="s">
        <v>765</v>
      </c>
      <c r="E35372" t="s">
        <v>12</v>
      </c>
      <c r="F35372">
        <v>2024</v>
      </c>
      <c r="G35372">
        <v>90</v>
      </c>
    </row>
    <row r="35373" spans="1:7">
      <c r="A35373" t="s">
        <v>58</v>
      </c>
      <c r="B35373" t="s">
        <v>755</v>
      </c>
      <c r="C35373" t="s">
        <v>773</v>
      </c>
      <c r="D35373" t="s">
        <v>765</v>
      </c>
      <c r="E35373" t="s">
        <v>12</v>
      </c>
      <c r="F35373">
        <v>2024</v>
      </c>
      <c r="G35373">
        <v>231</v>
      </c>
    </row>
    <row r="35374" spans="1:7">
      <c r="A35374" t="s">
        <v>59</v>
      </c>
      <c r="B35374" t="s">
        <v>755</v>
      </c>
      <c r="C35374" t="s">
        <v>770</v>
      </c>
      <c r="D35374" t="s">
        <v>765</v>
      </c>
      <c r="E35374" t="s">
        <v>12</v>
      </c>
      <c r="F35374">
        <v>2024</v>
      </c>
      <c r="G35374">
        <v>446</v>
      </c>
    </row>
    <row r="35375" spans="1:7">
      <c r="A35375" t="s">
        <v>60</v>
      </c>
      <c r="B35375" t="s">
        <v>755</v>
      </c>
      <c r="C35375" t="s">
        <v>771</v>
      </c>
      <c r="D35375" t="s">
        <v>765</v>
      </c>
      <c r="E35375" t="s">
        <v>12</v>
      </c>
      <c r="F35375">
        <v>2024</v>
      </c>
      <c r="G35375">
        <v>227</v>
      </c>
    </row>
    <row r="35376" spans="1:7">
      <c r="A35376" t="s">
        <v>61</v>
      </c>
      <c r="B35376" t="s">
        <v>755</v>
      </c>
      <c r="C35376" t="s">
        <v>772</v>
      </c>
      <c r="D35376" t="s">
        <v>765</v>
      </c>
      <c r="E35376" t="s">
        <v>12</v>
      </c>
      <c r="F35376">
        <v>2024</v>
      </c>
      <c r="G35376">
        <v>505</v>
      </c>
    </row>
    <row r="35377" spans="1:7">
      <c r="A35377" t="s">
        <v>62</v>
      </c>
      <c r="B35377" t="s">
        <v>755</v>
      </c>
      <c r="C35377" t="s">
        <v>773</v>
      </c>
      <c r="D35377" t="s">
        <v>765</v>
      </c>
      <c r="E35377" t="s">
        <v>12</v>
      </c>
      <c r="F35377">
        <v>2024</v>
      </c>
      <c r="G35377">
        <v>414</v>
      </c>
    </row>
    <row r="35378" spans="1:7">
      <c r="A35378" t="s">
        <v>63</v>
      </c>
      <c r="B35378" t="s">
        <v>755</v>
      </c>
      <c r="C35378" t="s">
        <v>770</v>
      </c>
      <c r="D35378" t="s">
        <v>765</v>
      </c>
      <c r="E35378" t="s">
        <v>12</v>
      </c>
      <c r="F35378">
        <v>2024</v>
      </c>
      <c r="G35378">
        <v>292</v>
      </c>
    </row>
    <row r="35379" spans="1:7">
      <c r="A35379" t="s">
        <v>64</v>
      </c>
      <c r="B35379" t="s">
        <v>755</v>
      </c>
      <c r="C35379" t="s">
        <v>771</v>
      </c>
      <c r="D35379" t="s">
        <v>765</v>
      </c>
      <c r="E35379" t="s">
        <v>12</v>
      </c>
      <c r="F35379">
        <v>2020</v>
      </c>
      <c r="G35379">
        <v>343</v>
      </c>
    </row>
    <row r="35380" spans="1:7">
      <c r="A35380" t="s">
        <v>65</v>
      </c>
      <c r="B35380" t="s">
        <v>755</v>
      </c>
      <c r="C35380" t="s">
        <v>772</v>
      </c>
      <c r="D35380" t="s">
        <v>765</v>
      </c>
      <c r="E35380" t="s">
        <v>12</v>
      </c>
      <c r="F35380">
        <v>2024</v>
      </c>
      <c r="G35380">
        <v>243</v>
      </c>
    </row>
    <row r="35381" spans="1:7">
      <c r="A35381" t="s">
        <v>66</v>
      </c>
      <c r="B35381" t="s">
        <v>755</v>
      </c>
      <c r="C35381" t="s">
        <v>773</v>
      </c>
      <c r="D35381" t="s">
        <v>765</v>
      </c>
      <c r="E35381" t="s">
        <v>12</v>
      </c>
      <c r="F35381">
        <v>2024</v>
      </c>
      <c r="G35381">
        <v>354</v>
      </c>
    </row>
    <row r="35382" spans="1:7">
      <c r="A35382" t="s">
        <v>67</v>
      </c>
      <c r="B35382" t="s">
        <v>755</v>
      </c>
      <c r="C35382" t="s">
        <v>770</v>
      </c>
      <c r="D35382" t="s">
        <v>765</v>
      </c>
      <c r="E35382" t="s">
        <v>12</v>
      </c>
      <c r="F35382">
        <v>2024</v>
      </c>
      <c r="G35382">
        <v>201</v>
      </c>
    </row>
    <row r="35383" spans="1:7">
      <c r="A35383" t="s">
        <v>68</v>
      </c>
      <c r="B35383" t="s">
        <v>755</v>
      </c>
      <c r="C35383" t="s">
        <v>771</v>
      </c>
      <c r="D35383" t="s">
        <v>765</v>
      </c>
      <c r="E35383" t="s">
        <v>12</v>
      </c>
      <c r="F35383">
        <v>2024</v>
      </c>
      <c r="G35383">
        <v>804</v>
      </c>
    </row>
    <row r="35384" spans="1:7">
      <c r="A35384" t="s">
        <v>69</v>
      </c>
      <c r="B35384" t="s">
        <v>755</v>
      </c>
      <c r="C35384" t="s">
        <v>772</v>
      </c>
      <c r="D35384" t="s">
        <v>765</v>
      </c>
      <c r="E35384" t="s">
        <v>12</v>
      </c>
      <c r="F35384">
        <v>2024</v>
      </c>
      <c r="G35384">
        <v>219</v>
      </c>
    </row>
    <row r="35385" spans="1:7">
      <c r="A35385" t="s">
        <v>70</v>
      </c>
      <c r="B35385" t="s">
        <v>755</v>
      </c>
      <c r="C35385" t="s">
        <v>773</v>
      </c>
      <c r="D35385" t="s">
        <v>765</v>
      </c>
      <c r="E35385" t="s">
        <v>12</v>
      </c>
      <c r="F35385">
        <v>2024</v>
      </c>
      <c r="G35385">
        <v>489</v>
      </c>
    </row>
    <row r="35386" spans="1:7">
      <c r="A35386" t="s">
        <v>71</v>
      </c>
      <c r="B35386" t="s">
        <v>755</v>
      </c>
      <c r="C35386" t="s">
        <v>770</v>
      </c>
      <c r="D35386" t="s">
        <v>765</v>
      </c>
      <c r="E35386" t="s">
        <v>12</v>
      </c>
      <c r="F35386">
        <v>2024</v>
      </c>
      <c r="G35386">
        <v>253</v>
      </c>
    </row>
    <row r="35387" spans="1:7">
      <c r="A35387" t="s">
        <v>72</v>
      </c>
      <c r="B35387" t="s">
        <v>755</v>
      </c>
      <c r="C35387" t="s">
        <v>771</v>
      </c>
      <c r="D35387" t="s">
        <v>765</v>
      </c>
      <c r="E35387" t="s">
        <v>12</v>
      </c>
      <c r="F35387">
        <v>2024</v>
      </c>
      <c r="G35387">
        <v>260</v>
      </c>
    </row>
    <row r="35388" spans="1:7">
      <c r="A35388" t="s">
        <v>73</v>
      </c>
      <c r="B35388" t="s">
        <v>755</v>
      </c>
      <c r="C35388" t="s">
        <v>772</v>
      </c>
      <c r="D35388" t="s">
        <v>765</v>
      </c>
      <c r="E35388" t="s">
        <v>12</v>
      </c>
      <c r="F35388">
        <v>2024</v>
      </c>
      <c r="G35388">
        <v>24</v>
      </c>
    </row>
    <row r="35389" spans="1:7">
      <c r="A35389" t="s">
        <v>74</v>
      </c>
      <c r="B35389" t="s">
        <v>755</v>
      </c>
      <c r="C35389" t="s">
        <v>773</v>
      </c>
      <c r="D35389" t="s">
        <v>765</v>
      </c>
      <c r="E35389" t="s">
        <v>12</v>
      </c>
      <c r="F35389">
        <v>2024</v>
      </c>
      <c r="G35389">
        <v>625</v>
      </c>
    </row>
    <row r="35390" spans="1:7">
      <c r="A35390" t="s">
        <v>75</v>
      </c>
      <c r="B35390" t="s">
        <v>755</v>
      </c>
      <c r="C35390" t="s">
        <v>770</v>
      </c>
      <c r="D35390" t="s">
        <v>765</v>
      </c>
      <c r="E35390" t="s">
        <v>12</v>
      </c>
      <c r="F35390">
        <v>2024</v>
      </c>
      <c r="G35390">
        <v>112</v>
      </c>
    </row>
    <row r="35391" spans="1:7">
      <c r="A35391" t="s">
        <v>76</v>
      </c>
      <c r="B35391" t="s">
        <v>755</v>
      </c>
      <c r="C35391" t="s">
        <v>771</v>
      </c>
      <c r="D35391" t="s">
        <v>765</v>
      </c>
      <c r="E35391" t="s">
        <v>12</v>
      </c>
      <c r="F35391">
        <v>2024</v>
      </c>
      <c r="G35391">
        <v>342</v>
      </c>
    </row>
    <row r="35392" spans="1:7">
      <c r="A35392" t="s">
        <v>77</v>
      </c>
      <c r="B35392" t="s">
        <v>755</v>
      </c>
      <c r="C35392" t="s">
        <v>772</v>
      </c>
      <c r="D35392" t="s">
        <v>765</v>
      </c>
      <c r="E35392" t="s">
        <v>12</v>
      </c>
      <c r="F35392">
        <v>2024</v>
      </c>
      <c r="G35392">
        <v>256</v>
      </c>
    </row>
    <row r="35393" spans="1:7">
      <c r="A35393" t="s">
        <v>78</v>
      </c>
      <c r="B35393" t="s">
        <v>755</v>
      </c>
      <c r="C35393" t="s">
        <v>773</v>
      </c>
      <c r="D35393" t="s">
        <v>765</v>
      </c>
      <c r="E35393" t="s">
        <v>12</v>
      </c>
      <c r="F35393">
        <v>2024</v>
      </c>
      <c r="G35393">
        <v>720</v>
      </c>
    </row>
    <row r="35394" spans="1:7">
      <c r="A35394" t="s">
        <v>79</v>
      </c>
      <c r="B35394" t="s">
        <v>755</v>
      </c>
      <c r="C35394" t="s">
        <v>770</v>
      </c>
      <c r="D35394" t="s">
        <v>765</v>
      </c>
      <c r="E35394" t="s">
        <v>12</v>
      </c>
      <c r="F35394">
        <v>2024</v>
      </c>
      <c r="G35394">
        <v>305</v>
      </c>
    </row>
    <row r="35395" spans="1:7">
      <c r="A35395" t="s">
        <v>80</v>
      </c>
      <c r="B35395" t="s">
        <v>755</v>
      </c>
      <c r="C35395" t="s">
        <v>771</v>
      </c>
      <c r="D35395" t="s">
        <v>765</v>
      </c>
      <c r="E35395" t="s">
        <v>12</v>
      </c>
      <c r="F35395">
        <v>2024</v>
      </c>
      <c r="G35395">
        <v>375</v>
      </c>
    </row>
    <row r="35396" spans="1:7">
      <c r="A35396" t="s">
        <v>81</v>
      </c>
      <c r="B35396" t="s">
        <v>755</v>
      </c>
      <c r="C35396" t="s">
        <v>772</v>
      </c>
      <c r="D35396" t="s">
        <v>765</v>
      </c>
      <c r="E35396" t="s">
        <v>12</v>
      </c>
      <c r="F35396">
        <v>2024</v>
      </c>
      <c r="G35396">
        <v>350</v>
      </c>
    </row>
    <row r="35397" spans="1:7">
      <c r="A35397" t="s">
        <v>82</v>
      </c>
      <c r="B35397" t="s">
        <v>755</v>
      </c>
      <c r="C35397" t="s">
        <v>773</v>
      </c>
      <c r="D35397" t="s">
        <v>765</v>
      </c>
      <c r="E35397" t="s">
        <v>12</v>
      </c>
      <c r="F35397">
        <v>2024</v>
      </c>
      <c r="G35397">
        <v>529</v>
      </c>
    </row>
    <row r="35398" spans="1:7">
      <c r="A35398" t="s">
        <v>83</v>
      </c>
      <c r="B35398" t="s">
        <v>755</v>
      </c>
      <c r="C35398" t="s">
        <v>770</v>
      </c>
      <c r="D35398" t="s">
        <v>765</v>
      </c>
      <c r="E35398" t="s">
        <v>12</v>
      </c>
      <c r="F35398">
        <v>2024</v>
      </c>
      <c r="G35398">
        <v>372</v>
      </c>
    </row>
    <row r="35399" spans="1:7">
      <c r="A35399" t="s">
        <v>84</v>
      </c>
      <c r="B35399" t="s">
        <v>755</v>
      </c>
      <c r="C35399" t="s">
        <v>771</v>
      </c>
      <c r="D35399" t="s">
        <v>765</v>
      </c>
      <c r="E35399" t="s">
        <v>12</v>
      </c>
      <c r="F35399">
        <v>2024</v>
      </c>
      <c r="G35399">
        <v>536</v>
      </c>
    </row>
    <row r="35400" spans="1:7">
      <c r="A35400" t="s">
        <v>85</v>
      </c>
      <c r="B35400" t="s">
        <v>755</v>
      </c>
      <c r="C35400" t="s">
        <v>772</v>
      </c>
      <c r="D35400" t="s">
        <v>765</v>
      </c>
      <c r="E35400" t="s">
        <v>12</v>
      </c>
      <c r="F35400">
        <v>2024</v>
      </c>
      <c r="G35400">
        <v>301</v>
      </c>
    </row>
    <row r="35401" spans="1:7">
      <c r="A35401" t="s">
        <v>86</v>
      </c>
      <c r="B35401" t="s">
        <v>755</v>
      </c>
      <c r="C35401" t="s">
        <v>773</v>
      </c>
      <c r="D35401" t="s">
        <v>765</v>
      </c>
      <c r="E35401" t="s">
        <v>12</v>
      </c>
      <c r="F35401">
        <v>2024</v>
      </c>
      <c r="G35401">
        <v>126</v>
      </c>
    </row>
    <row r="35402" spans="1:7">
      <c r="A35402" t="s">
        <v>87</v>
      </c>
      <c r="B35402" t="s">
        <v>755</v>
      </c>
      <c r="C35402" t="s">
        <v>770</v>
      </c>
      <c r="D35402" t="s">
        <v>765</v>
      </c>
      <c r="E35402" t="s">
        <v>12</v>
      </c>
      <c r="F35402">
        <v>2024</v>
      </c>
      <c r="G35402">
        <v>171</v>
      </c>
    </row>
    <row r="35403" spans="1:7">
      <c r="A35403" t="s">
        <v>88</v>
      </c>
      <c r="B35403" t="s">
        <v>755</v>
      </c>
      <c r="C35403" t="s">
        <v>771</v>
      </c>
      <c r="D35403" t="s">
        <v>765</v>
      </c>
      <c r="E35403" t="s">
        <v>12</v>
      </c>
      <c r="F35403">
        <v>2024</v>
      </c>
      <c r="G35403">
        <v>154</v>
      </c>
    </row>
    <row r="35404" spans="1:7">
      <c r="A35404" t="s">
        <v>89</v>
      </c>
      <c r="B35404" t="s">
        <v>755</v>
      </c>
      <c r="C35404" t="s">
        <v>772</v>
      </c>
      <c r="D35404" t="s">
        <v>765</v>
      </c>
      <c r="E35404" t="s">
        <v>12</v>
      </c>
      <c r="F35404">
        <v>2024</v>
      </c>
      <c r="G35404">
        <v>1403</v>
      </c>
    </row>
    <row r="35405" spans="1:7">
      <c r="A35405" t="s">
        <v>90</v>
      </c>
      <c r="B35405" t="s">
        <v>755</v>
      </c>
      <c r="C35405" t="s">
        <v>773</v>
      </c>
      <c r="D35405" t="s">
        <v>765</v>
      </c>
      <c r="E35405" t="s">
        <v>12</v>
      </c>
      <c r="F35405">
        <v>2024</v>
      </c>
      <c r="G35405">
        <v>30</v>
      </c>
    </row>
    <row r="35406" spans="1:7">
      <c r="A35406" t="s">
        <v>91</v>
      </c>
      <c r="B35406" t="s">
        <v>755</v>
      </c>
      <c r="C35406" t="s">
        <v>770</v>
      </c>
      <c r="D35406" t="s">
        <v>765</v>
      </c>
      <c r="E35406" t="s">
        <v>12</v>
      </c>
      <c r="F35406">
        <v>2024</v>
      </c>
      <c r="G35406">
        <v>536</v>
      </c>
    </row>
    <row r="35407" spans="1:7">
      <c r="A35407" t="s">
        <v>92</v>
      </c>
      <c r="B35407" t="s">
        <v>755</v>
      </c>
      <c r="C35407" t="s">
        <v>771</v>
      </c>
      <c r="D35407" t="s">
        <v>765</v>
      </c>
      <c r="E35407" t="s">
        <v>12</v>
      </c>
      <c r="F35407">
        <v>2024</v>
      </c>
      <c r="G35407">
        <v>366</v>
      </c>
    </row>
    <row r="35408" spans="1:7">
      <c r="A35408" t="s">
        <v>93</v>
      </c>
      <c r="B35408" t="s">
        <v>755</v>
      </c>
      <c r="C35408" t="s">
        <v>772</v>
      </c>
      <c r="D35408" t="s">
        <v>765</v>
      </c>
      <c r="E35408" t="s">
        <v>12</v>
      </c>
      <c r="F35408">
        <v>2024</v>
      </c>
      <c r="G35408">
        <v>0</v>
      </c>
    </row>
    <row r="35409" spans="1:7">
      <c r="A35409" t="s">
        <v>94</v>
      </c>
      <c r="B35409" t="s">
        <v>755</v>
      </c>
      <c r="C35409" t="s">
        <v>773</v>
      </c>
      <c r="D35409" t="s">
        <v>765</v>
      </c>
      <c r="E35409" t="s">
        <v>12</v>
      </c>
      <c r="F35409">
        <v>2024</v>
      </c>
      <c r="G35409">
        <v>461</v>
      </c>
    </row>
    <row r="35410" spans="1:7">
      <c r="A35410" t="s">
        <v>95</v>
      </c>
      <c r="B35410" t="s">
        <v>755</v>
      </c>
      <c r="C35410" t="s">
        <v>770</v>
      </c>
      <c r="D35410" t="s">
        <v>765</v>
      </c>
      <c r="E35410" t="s">
        <v>12</v>
      </c>
      <c r="F35410">
        <v>2024</v>
      </c>
      <c r="G35410">
        <v>366</v>
      </c>
    </row>
    <row r="35411" spans="1:7">
      <c r="A35411" t="s">
        <v>96</v>
      </c>
      <c r="B35411" t="s">
        <v>755</v>
      </c>
      <c r="C35411" t="s">
        <v>771</v>
      </c>
      <c r="D35411" t="s">
        <v>765</v>
      </c>
      <c r="E35411" t="s">
        <v>12</v>
      </c>
      <c r="F35411">
        <v>2024</v>
      </c>
      <c r="G35411">
        <v>327</v>
      </c>
    </row>
    <row r="35412" spans="1:7">
      <c r="A35412" t="s">
        <v>97</v>
      </c>
      <c r="B35412" t="s">
        <v>755</v>
      </c>
      <c r="C35412" t="s">
        <v>772</v>
      </c>
      <c r="D35412" t="s">
        <v>765</v>
      </c>
      <c r="E35412" t="s">
        <v>12</v>
      </c>
      <c r="F35412">
        <v>2024</v>
      </c>
      <c r="G35412">
        <v>216</v>
      </c>
    </row>
    <row r="35413" spans="1:7">
      <c r="A35413" t="s">
        <v>98</v>
      </c>
      <c r="B35413" t="s">
        <v>755</v>
      </c>
      <c r="C35413" t="s">
        <v>773</v>
      </c>
      <c r="D35413" t="s">
        <v>765</v>
      </c>
      <c r="E35413" t="s">
        <v>12</v>
      </c>
      <c r="F35413">
        <v>2024</v>
      </c>
      <c r="G35413">
        <v>25</v>
      </c>
    </row>
    <row r="35414" spans="1:7">
      <c r="A35414" t="s">
        <v>99</v>
      </c>
      <c r="B35414" t="s">
        <v>755</v>
      </c>
      <c r="C35414" t="s">
        <v>770</v>
      </c>
      <c r="D35414" t="s">
        <v>765</v>
      </c>
      <c r="E35414" t="s">
        <v>12</v>
      </c>
      <c r="F35414">
        <v>2024</v>
      </c>
      <c r="G35414">
        <v>321</v>
      </c>
    </row>
    <row r="35415" spans="1:7">
      <c r="A35415" t="s">
        <v>100</v>
      </c>
      <c r="B35415" t="s">
        <v>755</v>
      </c>
      <c r="C35415" t="s">
        <v>771</v>
      </c>
      <c r="D35415" t="s">
        <v>765</v>
      </c>
      <c r="E35415" t="s">
        <v>12</v>
      </c>
      <c r="F35415">
        <v>2024</v>
      </c>
      <c r="G35415">
        <v>271</v>
      </c>
    </row>
    <row r="35416" spans="1:7">
      <c r="A35416" t="s">
        <v>101</v>
      </c>
      <c r="B35416" t="s">
        <v>755</v>
      </c>
      <c r="C35416" t="s">
        <v>772</v>
      </c>
      <c r="D35416" t="s">
        <v>765</v>
      </c>
      <c r="E35416" t="s">
        <v>12</v>
      </c>
      <c r="F35416">
        <v>2024</v>
      </c>
      <c r="G35416">
        <v>0</v>
      </c>
    </row>
    <row r="35417" spans="1:7">
      <c r="A35417" t="s">
        <v>102</v>
      </c>
      <c r="B35417" t="s">
        <v>755</v>
      </c>
      <c r="C35417" t="s">
        <v>773</v>
      </c>
      <c r="D35417" t="s">
        <v>765</v>
      </c>
      <c r="E35417" t="s">
        <v>12</v>
      </c>
      <c r="F35417">
        <v>2024</v>
      </c>
      <c r="G35417">
        <v>740</v>
      </c>
    </row>
    <row r="35418" spans="1:7">
      <c r="A35418" t="s">
        <v>103</v>
      </c>
      <c r="B35418" t="s">
        <v>755</v>
      </c>
      <c r="C35418" t="s">
        <v>770</v>
      </c>
      <c r="D35418" t="s">
        <v>766</v>
      </c>
      <c r="E35418" t="s">
        <v>12</v>
      </c>
      <c r="F35418">
        <v>2024</v>
      </c>
      <c r="G35418">
        <v>103</v>
      </c>
    </row>
    <row r="35419" spans="1:7">
      <c r="A35419" t="s">
        <v>104</v>
      </c>
      <c r="B35419" t="s">
        <v>755</v>
      </c>
      <c r="C35419" t="s">
        <v>771</v>
      </c>
      <c r="D35419" t="s">
        <v>766</v>
      </c>
      <c r="E35419" t="s">
        <v>12</v>
      </c>
      <c r="F35419">
        <v>2024</v>
      </c>
      <c r="G35419">
        <v>0</v>
      </c>
    </row>
    <row r="35420" spans="1:7">
      <c r="A35420" t="s">
        <v>105</v>
      </c>
      <c r="B35420" t="s">
        <v>755</v>
      </c>
      <c r="C35420" t="s">
        <v>772</v>
      </c>
      <c r="D35420" t="s">
        <v>766</v>
      </c>
      <c r="E35420" t="s">
        <v>12</v>
      </c>
      <c r="F35420">
        <v>2024</v>
      </c>
      <c r="G35420">
        <v>0</v>
      </c>
    </row>
    <row r="35421" spans="1:7">
      <c r="A35421" t="s">
        <v>106</v>
      </c>
      <c r="B35421" t="s">
        <v>755</v>
      </c>
      <c r="C35421" t="s">
        <v>773</v>
      </c>
      <c r="D35421" t="s">
        <v>766</v>
      </c>
      <c r="E35421" t="s">
        <v>12</v>
      </c>
      <c r="F35421">
        <v>2024</v>
      </c>
      <c r="G35421">
        <v>663</v>
      </c>
    </row>
    <row r="35422" spans="1:7">
      <c r="A35422" t="s">
        <v>107</v>
      </c>
      <c r="B35422" t="s">
        <v>755</v>
      </c>
      <c r="C35422" t="s">
        <v>770</v>
      </c>
      <c r="D35422" t="s">
        <v>766</v>
      </c>
      <c r="E35422" t="s">
        <v>12</v>
      </c>
      <c r="F35422">
        <v>2024</v>
      </c>
      <c r="G35422">
        <v>307</v>
      </c>
    </row>
    <row r="35423" spans="1:7">
      <c r="A35423" t="s">
        <v>108</v>
      </c>
      <c r="B35423" t="s">
        <v>755</v>
      </c>
      <c r="C35423" t="s">
        <v>771</v>
      </c>
      <c r="D35423" t="s">
        <v>766</v>
      </c>
      <c r="E35423" t="s">
        <v>12</v>
      </c>
      <c r="F35423">
        <v>2024</v>
      </c>
      <c r="G35423">
        <v>177</v>
      </c>
    </row>
    <row r="35424" spans="1:7">
      <c r="A35424" t="s">
        <v>109</v>
      </c>
      <c r="B35424" t="s">
        <v>755</v>
      </c>
      <c r="C35424" t="s">
        <v>772</v>
      </c>
      <c r="D35424" t="s">
        <v>766</v>
      </c>
      <c r="E35424" t="s">
        <v>12</v>
      </c>
      <c r="F35424">
        <v>2024</v>
      </c>
      <c r="G35424">
        <v>826</v>
      </c>
    </row>
    <row r="35425" spans="1:7">
      <c r="A35425" t="s">
        <v>110</v>
      </c>
      <c r="B35425" t="s">
        <v>755</v>
      </c>
      <c r="C35425" t="s">
        <v>773</v>
      </c>
      <c r="D35425" t="s">
        <v>766</v>
      </c>
      <c r="E35425" t="s">
        <v>12</v>
      </c>
      <c r="F35425">
        <v>2024</v>
      </c>
      <c r="G35425">
        <v>0</v>
      </c>
    </row>
    <row r="35426" spans="1:7">
      <c r="A35426" t="s">
        <v>111</v>
      </c>
      <c r="B35426" t="s">
        <v>755</v>
      </c>
      <c r="C35426" t="s">
        <v>770</v>
      </c>
      <c r="D35426" t="s">
        <v>766</v>
      </c>
      <c r="E35426" t="s">
        <v>12</v>
      </c>
      <c r="F35426">
        <v>2024</v>
      </c>
      <c r="G35426">
        <v>0</v>
      </c>
    </row>
    <row r="35427" spans="1:7">
      <c r="A35427" t="s">
        <v>112</v>
      </c>
      <c r="B35427" t="s">
        <v>755</v>
      </c>
      <c r="C35427" t="s">
        <v>771</v>
      </c>
      <c r="D35427" t="s">
        <v>766</v>
      </c>
      <c r="E35427" t="s">
        <v>12</v>
      </c>
      <c r="F35427">
        <v>2024</v>
      </c>
      <c r="G35427">
        <v>259</v>
      </c>
    </row>
    <row r="35428" spans="1:7">
      <c r="A35428" t="s">
        <v>113</v>
      </c>
      <c r="B35428" t="s">
        <v>755</v>
      </c>
      <c r="C35428" t="s">
        <v>772</v>
      </c>
      <c r="D35428" t="s">
        <v>766</v>
      </c>
      <c r="E35428" t="s">
        <v>12</v>
      </c>
      <c r="F35428">
        <v>2024</v>
      </c>
      <c r="G35428">
        <v>192</v>
      </c>
    </row>
    <row r="35429" spans="1:7">
      <c r="A35429" t="s">
        <v>114</v>
      </c>
      <c r="B35429" t="s">
        <v>755</v>
      </c>
      <c r="C35429" t="s">
        <v>773</v>
      </c>
      <c r="D35429" t="s">
        <v>766</v>
      </c>
      <c r="E35429" t="s">
        <v>12</v>
      </c>
      <c r="F35429">
        <v>2024</v>
      </c>
      <c r="G35429">
        <v>108</v>
      </c>
    </row>
    <row r="35430" spans="1:7">
      <c r="A35430" t="s">
        <v>115</v>
      </c>
      <c r="B35430" t="s">
        <v>755</v>
      </c>
      <c r="C35430" t="s">
        <v>770</v>
      </c>
      <c r="D35430" t="s">
        <v>766</v>
      </c>
      <c r="E35430" t="s">
        <v>12</v>
      </c>
      <c r="F35430">
        <v>2024</v>
      </c>
      <c r="G35430">
        <v>0</v>
      </c>
    </row>
    <row r="35431" spans="1:7">
      <c r="A35431" t="s">
        <v>116</v>
      </c>
      <c r="B35431" t="s">
        <v>755</v>
      </c>
      <c r="C35431" t="s">
        <v>771</v>
      </c>
      <c r="D35431" t="s">
        <v>766</v>
      </c>
      <c r="E35431" t="s">
        <v>12</v>
      </c>
      <c r="F35431">
        <v>2024</v>
      </c>
      <c r="G35431">
        <v>0</v>
      </c>
    </row>
    <row r="35432" spans="1:7">
      <c r="A35432" t="s">
        <v>117</v>
      </c>
      <c r="B35432" t="s">
        <v>755</v>
      </c>
      <c r="C35432" t="s">
        <v>772</v>
      </c>
      <c r="D35432" t="s">
        <v>766</v>
      </c>
      <c r="E35432" t="s">
        <v>12</v>
      </c>
      <c r="F35432">
        <v>2024</v>
      </c>
      <c r="G35432">
        <v>238</v>
      </c>
    </row>
    <row r="35433" spans="1:7">
      <c r="A35433" t="s">
        <v>118</v>
      </c>
      <c r="B35433" t="s">
        <v>755</v>
      </c>
      <c r="C35433" t="s">
        <v>773</v>
      </c>
      <c r="D35433" t="s">
        <v>766</v>
      </c>
      <c r="E35433" t="s">
        <v>12</v>
      </c>
      <c r="F35433">
        <v>2024</v>
      </c>
      <c r="G35433">
        <v>520</v>
      </c>
    </row>
    <row r="35434" spans="1:7">
      <c r="A35434" t="s">
        <v>119</v>
      </c>
      <c r="B35434" t="s">
        <v>755</v>
      </c>
      <c r="C35434" t="s">
        <v>770</v>
      </c>
      <c r="D35434" t="s">
        <v>766</v>
      </c>
      <c r="E35434" t="s">
        <v>12</v>
      </c>
      <c r="F35434">
        <v>2024</v>
      </c>
      <c r="G35434">
        <v>102</v>
      </c>
    </row>
    <row r="35435" spans="1:7">
      <c r="A35435" t="s">
        <v>120</v>
      </c>
      <c r="B35435" t="s">
        <v>755</v>
      </c>
      <c r="C35435" t="s">
        <v>771</v>
      </c>
      <c r="D35435" t="s">
        <v>766</v>
      </c>
      <c r="E35435" t="s">
        <v>12</v>
      </c>
      <c r="F35435">
        <v>2024</v>
      </c>
      <c r="G35435">
        <v>241</v>
      </c>
    </row>
    <row r="35436" spans="1:7">
      <c r="A35436" t="s">
        <v>121</v>
      </c>
      <c r="B35436" t="s">
        <v>755</v>
      </c>
      <c r="C35436" t="s">
        <v>772</v>
      </c>
      <c r="D35436" t="s">
        <v>766</v>
      </c>
      <c r="E35436" t="s">
        <v>12</v>
      </c>
      <c r="F35436">
        <v>2024</v>
      </c>
      <c r="G35436">
        <v>81</v>
      </c>
    </row>
    <row r="35437" spans="1:7">
      <c r="A35437" t="s">
        <v>122</v>
      </c>
      <c r="B35437" t="s">
        <v>755</v>
      </c>
      <c r="C35437" t="s">
        <v>773</v>
      </c>
      <c r="D35437" t="s">
        <v>766</v>
      </c>
      <c r="E35437" t="s">
        <v>12</v>
      </c>
      <c r="F35437">
        <v>2024</v>
      </c>
      <c r="G35437">
        <v>0</v>
      </c>
    </row>
    <row r="35438" spans="1:7">
      <c r="A35438" t="s">
        <v>123</v>
      </c>
      <c r="B35438" t="s">
        <v>755</v>
      </c>
      <c r="C35438" t="s">
        <v>770</v>
      </c>
      <c r="D35438" t="s">
        <v>766</v>
      </c>
      <c r="E35438" t="s">
        <v>12</v>
      </c>
      <c r="F35438">
        <v>2024</v>
      </c>
      <c r="G35438">
        <v>0</v>
      </c>
    </row>
    <row r="35439" spans="1:7">
      <c r="A35439" t="s">
        <v>124</v>
      </c>
      <c r="B35439" t="s">
        <v>755</v>
      </c>
      <c r="C35439" t="s">
        <v>771</v>
      </c>
      <c r="D35439" t="s">
        <v>766</v>
      </c>
      <c r="E35439" t="s">
        <v>12</v>
      </c>
      <c r="F35439">
        <v>2024</v>
      </c>
      <c r="G35439">
        <v>16</v>
      </c>
    </row>
    <row r="35440" spans="1:7">
      <c r="A35440" t="s">
        <v>125</v>
      </c>
      <c r="B35440" t="s">
        <v>755</v>
      </c>
      <c r="C35440" t="s">
        <v>772</v>
      </c>
      <c r="D35440" t="s">
        <v>766</v>
      </c>
      <c r="E35440" t="s">
        <v>12</v>
      </c>
      <c r="F35440">
        <v>2024</v>
      </c>
      <c r="G35440">
        <v>486</v>
      </c>
    </row>
    <row r="35441" spans="1:7">
      <c r="A35441" t="s">
        <v>126</v>
      </c>
      <c r="B35441" t="s">
        <v>755</v>
      </c>
      <c r="C35441" t="s">
        <v>773</v>
      </c>
      <c r="D35441" t="s">
        <v>766</v>
      </c>
      <c r="E35441" t="s">
        <v>12</v>
      </c>
      <c r="F35441">
        <v>2024</v>
      </c>
      <c r="G35441">
        <v>0</v>
      </c>
    </row>
    <row r="35442" spans="1:7">
      <c r="A35442" t="s">
        <v>127</v>
      </c>
      <c r="B35442" t="s">
        <v>755</v>
      </c>
      <c r="C35442" t="s">
        <v>770</v>
      </c>
      <c r="D35442" t="s">
        <v>766</v>
      </c>
      <c r="E35442" t="s">
        <v>12</v>
      </c>
      <c r="F35442">
        <v>2024</v>
      </c>
      <c r="G35442">
        <v>307</v>
      </c>
    </row>
    <row r="35443" spans="1:7">
      <c r="A35443" t="s">
        <v>128</v>
      </c>
      <c r="B35443" t="s">
        <v>755</v>
      </c>
      <c r="C35443" t="s">
        <v>771</v>
      </c>
      <c r="D35443" t="s">
        <v>766</v>
      </c>
      <c r="E35443" t="s">
        <v>12</v>
      </c>
      <c r="F35443">
        <v>2024</v>
      </c>
      <c r="G35443">
        <v>226</v>
      </c>
    </row>
    <row r="35444" spans="1:7">
      <c r="A35444" t="s">
        <v>129</v>
      </c>
      <c r="B35444" t="s">
        <v>755</v>
      </c>
      <c r="C35444" t="s">
        <v>772</v>
      </c>
      <c r="D35444" t="s">
        <v>766</v>
      </c>
      <c r="E35444" t="s">
        <v>12</v>
      </c>
      <c r="F35444">
        <v>2024</v>
      </c>
      <c r="G35444">
        <v>0</v>
      </c>
    </row>
    <row r="35445" spans="1:7">
      <c r="A35445" t="s">
        <v>130</v>
      </c>
      <c r="B35445" t="s">
        <v>755</v>
      </c>
      <c r="C35445" t="s">
        <v>773</v>
      </c>
      <c r="D35445" t="s">
        <v>766</v>
      </c>
      <c r="E35445" t="s">
        <v>12</v>
      </c>
      <c r="F35445">
        <v>2024</v>
      </c>
      <c r="G35445">
        <v>364</v>
      </c>
    </row>
    <row r="35446" spans="1:7">
      <c r="A35446" t="s">
        <v>131</v>
      </c>
      <c r="B35446" t="s">
        <v>755</v>
      </c>
      <c r="C35446" t="s">
        <v>770</v>
      </c>
      <c r="D35446" t="s">
        <v>766</v>
      </c>
      <c r="E35446" t="s">
        <v>12</v>
      </c>
      <c r="F35446">
        <v>2024</v>
      </c>
      <c r="G35446">
        <v>131</v>
      </c>
    </row>
    <row r="35447" spans="1:7">
      <c r="A35447" t="s">
        <v>132</v>
      </c>
      <c r="B35447" t="s">
        <v>755</v>
      </c>
      <c r="C35447" t="s">
        <v>771</v>
      </c>
      <c r="D35447" t="s">
        <v>766</v>
      </c>
      <c r="E35447" t="s">
        <v>12</v>
      </c>
      <c r="F35447">
        <v>2024</v>
      </c>
      <c r="G35447">
        <v>466</v>
      </c>
    </row>
    <row r="35448" spans="1:7">
      <c r="A35448" t="s">
        <v>133</v>
      </c>
      <c r="B35448" t="s">
        <v>755</v>
      </c>
      <c r="C35448" t="s">
        <v>772</v>
      </c>
      <c r="D35448" t="s">
        <v>766</v>
      </c>
      <c r="E35448" t="s">
        <v>12</v>
      </c>
      <c r="F35448">
        <v>2024</v>
      </c>
      <c r="G35448">
        <v>340</v>
      </c>
    </row>
    <row r="35449" spans="1:7">
      <c r="A35449" t="s">
        <v>134</v>
      </c>
      <c r="B35449" t="s">
        <v>755</v>
      </c>
      <c r="C35449" t="s">
        <v>773</v>
      </c>
      <c r="D35449" t="s">
        <v>766</v>
      </c>
      <c r="E35449" t="s">
        <v>12</v>
      </c>
      <c r="F35449">
        <v>2024</v>
      </c>
      <c r="G35449">
        <v>1042</v>
      </c>
    </row>
    <row r="35450" spans="1:7">
      <c r="A35450" t="s">
        <v>135</v>
      </c>
      <c r="B35450" t="s">
        <v>755</v>
      </c>
      <c r="C35450" t="s">
        <v>770</v>
      </c>
      <c r="D35450" t="s">
        <v>766</v>
      </c>
      <c r="E35450" t="s">
        <v>12</v>
      </c>
      <c r="F35450">
        <v>2024</v>
      </c>
      <c r="G35450">
        <v>0</v>
      </c>
    </row>
    <row r="35451" spans="1:7">
      <c r="A35451" t="s">
        <v>136</v>
      </c>
      <c r="B35451" t="s">
        <v>755</v>
      </c>
      <c r="C35451" t="s">
        <v>771</v>
      </c>
      <c r="D35451" t="s">
        <v>766</v>
      </c>
      <c r="E35451" t="s">
        <v>12</v>
      </c>
      <c r="F35451">
        <v>2024</v>
      </c>
      <c r="G35451">
        <v>566</v>
      </c>
    </row>
    <row r="35452" spans="1:7">
      <c r="A35452" t="s">
        <v>137</v>
      </c>
      <c r="B35452" t="s">
        <v>755</v>
      </c>
      <c r="C35452" t="s">
        <v>772</v>
      </c>
      <c r="D35452" t="s">
        <v>766</v>
      </c>
      <c r="E35452" t="s">
        <v>12</v>
      </c>
      <c r="F35452">
        <v>2024</v>
      </c>
      <c r="G35452">
        <v>302</v>
      </c>
    </row>
    <row r="35453" spans="1:7">
      <c r="A35453" t="s">
        <v>138</v>
      </c>
      <c r="B35453" t="s">
        <v>755</v>
      </c>
      <c r="C35453" t="s">
        <v>773</v>
      </c>
      <c r="D35453" t="s">
        <v>766</v>
      </c>
      <c r="E35453" t="s">
        <v>12</v>
      </c>
      <c r="F35453">
        <v>2024</v>
      </c>
      <c r="G35453">
        <v>0</v>
      </c>
    </row>
    <row r="35454" spans="1:7">
      <c r="A35454" t="s">
        <v>139</v>
      </c>
      <c r="B35454" t="s">
        <v>755</v>
      </c>
      <c r="C35454" t="s">
        <v>770</v>
      </c>
      <c r="D35454" t="s">
        <v>766</v>
      </c>
      <c r="E35454" t="s">
        <v>12</v>
      </c>
      <c r="F35454">
        <v>2024</v>
      </c>
      <c r="G35454">
        <v>488</v>
      </c>
    </row>
    <row r="35455" spans="1:7">
      <c r="A35455" t="s">
        <v>140</v>
      </c>
      <c r="B35455" t="s">
        <v>755</v>
      </c>
      <c r="C35455" t="s">
        <v>771</v>
      </c>
      <c r="D35455" t="s">
        <v>766</v>
      </c>
      <c r="E35455" t="s">
        <v>12</v>
      </c>
      <c r="F35455">
        <v>2024</v>
      </c>
      <c r="G35455">
        <v>895</v>
      </c>
    </row>
    <row r="35456" spans="1:7">
      <c r="A35456" t="s">
        <v>141</v>
      </c>
      <c r="B35456" t="s">
        <v>755</v>
      </c>
      <c r="C35456" t="s">
        <v>772</v>
      </c>
      <c r="D35456" t="s">
        <v>766</v>
      </c>
      <c r="E35456" t="s">
        <v>12</v>
      </c>
      <c r="F35456">
        <v>2024</v>
      </c>
      <c r="G35456">
        <v>553</v>
      </c>
    </row>
    <row r="35457" spans="1:7">
      <c r="A35457" t="s">
        <v>142</v>
      </c>
      <c r="B35457" t="s">
        <v>755</v>
      </c>
      <c r="C35457" t="s">
        <v>773</v>
      </c>
      <c r="D35457" t="s">
        <v>766</v>
      </c>
      <c r="E35457" t="s">
        <v>12</v>
      </c>
      <c r="F35457">
        <v>2024</v>
      </c>
      <c r="G35457">
        <v>0</v>
      </c>
    </row>
    <row r="35458" spans="1:7">
      <c r="A35458" t="s">
        <v>143</v>
      </c>
      <c r="B35458" t="s">
        <v>755</v>
      </c>
      <c r="C35458" t="s">
        <v>770</v>
      </c>
      <c r="D35458" t="s">
        <v>766</v>
      </c>
      <c r="E35458" t="s">
        <v>12</v>
      </c>
      <c r="F35458">
        <v>2024</v>
      </c>
      <c r="G35458">
        <v>448</v>
      </c>
    </row>
    <row r="35459" spans="1:7">
      <c r="A35459" t="s">
        <v>144</v>
      </c>
      <c r="B35459" t="s">
        <v>755</v>
      </c>
      <c r="C35459" t="s">
        <v>771</v>
      </c>
      <c r="D35459" t="s">
        <v>766</v>
      </c>
      <c r="E35459" t="s">
        <v>12</v>
      </c>
      <c r="F35459">
        <v>2024</v>
      </c>
      <c r="G35459">
        <v>307</v>
      </c>
    </row>
    <row r="35460" spans="1:7">
      <c r="A35460" t="s">
        <v>145</v>
      </c>
      <c r="B35460" t="s">
        <v>755</v>
      </c>
      <c r="C35460" t="s">
        <v>772</v>
      </c>
      <c r="D35460" t="s">
        <v>766</v>
      </c>
      <c r="E35460" t="s">
        <v>12</v>
      </c>
      <c r="F35460">
        <v>2024</v>
      </c>
      <c r="G35460">
        <v>415</v>
      </c>
    </row>
    <row r="35461" spans="1:7">
      <c r="A35461" t="s">
        <v>146</v>
      </c>
      <c r="B35461" t="s">
        <v>755</v>
      </c>
      <c r="C35461" t="s">
        <v>773</v>
      </c>
      <c r="D35461" t="s">
        <v>766</v>
      </c>
      <c r="E35461" t="s">
        <v>12</v>
      </c>
      <c r="F35461">
        <v>2024</v>
      </c>
      <c r="G35461">
        <v>64</v>
      </c>
    </row>
    <row r="35462" spans="1:7">
      <c r="A35462" t="s">
        <v>147</v>
      </c>
      <c r="B35462" t="s">
        <v>755</v>
      </c>
      <c r="C35462" t="s">
        <v>770</v>
      </c>
      <c r="D35462" t="s">
        <v>766</v>
      </c>
      <c r="E35462" t="s">
        <v>12</v>
      </c>
      <c r="F35462">
        <v>2024</v>
      </c>
      <c r="G35462">
        <v>520</v>
      </c>
    </row>
    <row r="35463" spans="1:7">
      <c r="A35463" t="s">
        <v>148</v>
      </c>
      <c r="B35463" t="s">
        <v>755</v>
      </c>
      <c r="C35463" t="s">
        <v>771</v>
      </c>
      <c r="D35463" t="s">
        <v>766</v>
      </c>
      <c r="E35463" t="s">
        <v>12</v>
      </c>
      <c r="F35463">
        <v>2024</v>
      </c>
      <c r="G35463">
        <v>5</v>
      </c>
    </row>
    <row r="35464" spans="1:7">
      <c r="A35464" t="s">
        <v>149</v>
      </c>
      <c r="B35464" t="s">
        <v>755</v>
      </c>
      <c r="C35464" t="s">
        <v>772</v>
      </c>
      <c r="D35464" t="s">
        <v>766</v>
      </c>
      <c r="E35464" t="s">
        <v>12</v>
      </c>
      <c r="F35464">
        <v>2024</v>
      </c>
      <c r="G35464">
        <v>235</v>
      </c>
    </row>
    <row r="35465" spans="1:7">
      <c r="A35465" t="s">
        <v>150</v>
      </c>
      <c r="B35465" t="s">
        <v>755</v>
      </c>
      <c r="C35465" t="s">
        <v>773</v>
      </c>
      <c r="D35465" t="s">
        <v>766</v>
      </c>
      <c r="E35465" t="s">
        <v>12</v>
      </c>
      <c r="F35465">
        <v>2024</v>
      </c>
      <c r="G35465">
        <v>725</v>
      </c>
    </row>
    <row r="35466" spans="1:7">
      <c r="A35466" t="s">
        <v>151</v>
      </c>
      <c r="B35466" t="s">
        <v>755</v>
      </c>
      <c r="C35466" t="s">
        <v>770</v>
      </c>
      <c r="D35466" t="s">
        <v>766</v>
      </c>
      <c r="E35466" t="s">
        <v>12</v>
      </c>
      <c r="F35466">
        <v>2024</v>
      </c>
      <c r="G35466">
        <v>355</v>
      </c>
    </row>
    <row r="35467" spans="1:7">
      <c r="A35467" t="s">
        <v>152</v>
      </c>
      <c r="B35467" t="s">
        <v>755</v>
      </c>
      <c r="C35467" t="s">
        <v>771</v>
      </c>
      <c r="D35467" t="s">
        <v>766</v>
      </c>
      <c r="E35467" t="s">
        <v>12</v>
      </c>
      <c r="F35467">
        <v>2024</v>
      </c>
      <c r="G35467">
        <v>484</v>
      </c>
    </row>
    <row r="35468" spans="1:7">
      <c r="A35468" t="s">
        <v>153</v>
      </c>
      <c r="B35468" t="s">
        <v>755</v>
      </c>
      <c r="C35468" t="s">
        <v>772</v>
      </c>
      <c r="D35468" t="s">
        <v>766</v>
      </c>
      <c r="E35468" t="s">
        <v>12</v>
      </c>
      <c r="F35468">
        <v>2024</v>
      </c>
      <c r="G35468">
        <v>356</v>
      </c>
    </row>
    <row r="35469" spans="1:7">
      <c r="A35469" t="s">
        <v>154</v>
      </c>
      <c r="B35469" t="s">
        <v>755</v>
      </c>
      <c r="C35469" t="s">
        <v>773</v>
      </c>
      <c r="D35469" t="s">
        <v>766</v>
      </c>
      <c r="E35469" t="s">
        <v>12</v>
      </c>
      <c r="F35469">
        <v>2024</v>
      </c>
      <c r="G35469">
        <v>438</v>
      </c>
    </row>
    <row r="35470" spans="1:7">
      <c r="A35470" t="s">
        <v>155</v>
      </c>
      <c r="B35470" t="s">
        <v>755</v>
      </c>
      <c r="C35470" t="s">
        <v>770</v>
      </c>
      <c r="D35470" t="s">
        <v>766</v>
      </c>
      <c r="E35470" t="s">
        <v>12</v>
      </c>
      <c r="F35470">
        <v>2024</v>
      </c>
      <c r="G35470">
        <v>482</v>
      </c>
    </row>
    <row r="35471" spans="1:7">
      <c r="A35471" t="s">
        <v>156</v>
      </c>
      <c r="B35471" t="s">
        <v>755</v>
      </c>
      <c r="C35471" t="s">
        <v>771</v>
      </c>
      <c r="D35471" t="s">
        <v>766</v>
      </c>
      <c r="E35471" t="s">
        <v>12</v>
      </c>
      <c r="F35471">
        <v>2024</v>
      </c>
      <c r="G35471">
        <v>225</v>
      </c>
    </row>
    <row r="35472" spans="1:7">
      <c r="A35472" t="s">
        <v>157</v>
      </c>
      <c r="B35472" t="s">
        <v>755</v>
      </c>
      <c r="C35472" t="s">
        <v>772</v>
      </c>
      <c r="D35472" t="s">
        <v>766</v>
      </c>
      <c r="E35472" t="s">
        <v>12</v>
      </c>
      <c r="F35472">
        <v>2024</v>
      </c>
      <c r="G35472">
        <v>0</v>
      </c>
    </row>
    <row r="35473" spans="1:7">
      <c r="A35473" t="s">
        <v>158</v>
      </c>
      <c r="B35473" t="s">
        <v>755</v>
      </c>
      <c r="C35473" t="s">
        <v>773</v>
      </c>
      <c r="D35473" t="s">
        <v>766</v>
      </c>
      <c r="E35473" t="s">
        <v>12</v>
      </c>
      <c r="F35473">
        <v>2024</v>
      </c>
      <c r="G35473">
        <v>397</v>
      </c>
    </row>
    <row r="35474" spans="1:7">
      <c r="A35474" t="s">
        <v>159</v>
      </c>
      <c r="B35474" t="s">
        <v>755</v>
      </c>
      <c r="C35474" t="s">
        <v>770</v>
      </c>
      <c r="D35474" t="s">
        <v>766</v>
      </c>
      <c r="E35474" t="s">
        <v>12</v>
      </c>
      <c r="F35474">
        <v>2024</v>
      </c>
      <c r="G35474">
        <v>256</v>
      </c>
    </row>
    <row r="35475" spans="1:7">
      <c r="A35475" t="s">
        <v>160</v>
      </c>
      <c r="B35475" t="s">
        <v>755</v>
      </c>
      <c r="C35475" t="s">
        <v>771</v>
      </c>
      <c r="D35475" t="s">
        <v>766</v>
      </c>
      <c r="E35475" t="s">
        <v>12</v>
      </c>
      <c r="F35475">
        <v>2024</v>
      </c>
      <c r="G35475">
        <v>179</v>
      </c>
    </row>
    <row r="35476" spans="1:7">
      <c r="A35476" t="s">
        <v>161</v>
      </c>
      <c r="B35476" t="s">
        <v>755</v>
      </c>
      <c r="C35476" t="s">
        <v>772</v>
      </c>
      <c r="D35476" t="s">
        <v>766</v>
      </c>
      <c r="E35476" t="s">
        <v>12</v>
      </c>
      <c r="F35476">
        <v>2024</v>
      </c>
      <c r="G35476">
        <v>377</v>
      </c>
    </row>
    <row r="35477" spans="1:7">
      <c r="A35477" t="s">
        <v>162</v>
      </c>
      <c r="B35477" t="s">
        <v>755</v>
      </c>
      <c r="C35477" t="s">
        <v>773</v>
      </c>
      <c r="D35477" t="s">
        <v>766</v>
      </c>
      <c r="E35477" t="s">
        <v>12</v>
      </c>
      <c r="F35477">
        <v>2024</v>
      </c>
      <c r="G35477">
        <v>695</v>
      </c>
    </row>
    <row r="35478" spans="1:7">
      <c r="A35478" t="s">
        <v>163</v>
      </c>
      <c r="B35478" t="s">
        <v>755</v>
      </c>
      <c r="C35478" t="s">
        <v>770</v>
      </c>
      <c r="D35478" t="s">
        <v>766</v>
      </c>
      <c r="E35478" t="s">
        <v>12</v>
      </c>
      <c r="F35478">
        <v>2024</v>
      </c>
      <c r="G35478">
        <v>204</v>
      </c>
    </row>
    <row r="35479" spans="1:7">
      <c r="A35479" t="s">
        <v>164</v>
      </c>
      <c r="B35479" t="s">
        <v>755</v>
      </c>
      <c r="C35479" t="s">
        <v>771</v>
      </c>
      <c r="D35479" t="s">
        <v>766</v>
      </c>
      <c r="E35479" t="s">
        <v>12</v>
      </c>
      <c r="F35479">
        <v>2024</v>
      </c>
      <c r="G35479">
        <v>590</v>
      </c>
    </row>
    <row r="35480" spans="1:7">
      <c r="A35480" t="s">
        <v>165</v>
      </c>
      <c r="B35480" t="s">
        <v>755</v>
      </c>
      <c r="C35480" t="s">
        <v>772</v>
      </c>
      <c r="D35480" t="s">
        <v>766</v>
      </c>
      <c r="E35480" t="s">
        <v>12</v>
      </c>
      <c r="F35480">
        <v>2024</v>
      </c>
      <c r="G35480">
        <v>0</v>
      </c>
    </row>
    <row r="35481" spans="1:7">
      <c r="A35481" t="s">
        <v>166</v>
      </c>
      <c r="B35481" t="s">
        <v>755</v>
      </c>
      <c r="C35481" t="s">
        <v>773</v>
      </c>
      <c r="D35481" t="s">
        <v>766</v>
      </c>
      <c r="E35481" t="s">
        <v>12</v>
      </c>
      <c r="F35481">
        <v>2024</v>
      </c>
      <c r="G35481">
        <v>125</v>
      </c>
    </row>
    <row r="35482" spans="1:7">
      <c r="A35482" t="s">
        <v>167</v>
      </c>
      <c r="B35482" t="s">
        <v>755</v>
      </c>
      <c r="C35482" t="s">
        <v>770</v>
      </c>
      <c r="D35482" t="s">
        <v>766</v>
      </c>
      <c r="E35482" t="s">
        <v>12</v>
      </c>
      <c r="F35482">
        <v>2024</v>
      </c>
      <c r="G35482">
        <v>284</v>
      </c>
    </row>
    <row r="35483" spans="1:7">
      <c r="A35483" t="s">
        <v>168</v>
      </c>
      <c r="B35483" t="s">
        <v>755</v>
      </c>
      <c r="C35483" t="s">
        <v>771</v>
      </c>
      <c r="D35483" t="s">
        <v>766</v>
      </c>
      <c r="E35483" t="s">
        <v>12</v>
      </c>
      <c r="F35483">
        <v>2024</v>
      </c>
      <c r="G35483">
        <v>321</v>
      </c>
    </row>
    <row r="35484" spans="1:7">
      <c r="A35484" t="s">
        <v>169</v>
      </c>
      <c r="B35484" t="s">
        <v>755</v>
      </c>
      <c r="C35484" t="s">
        <v>772</v>
      </c>
      <c r="D35484" t="s">
        <v>766</v>
      </c>
      <c r="E35484" t="s">
        <v>12</v>
      </c>
      <c r="F35484">
        <v>2024</v>
      </c>
      <c r="G35484">
        <v>218</v>
      </c>
    </row>
    <row r="35485" spans="1:7">
      <c r="A35485" t="s">
        <v>170</v>
      </c>
      <c r="B35485" t="s">
        <v>755</v>
      </c>
      <c r="C35485" t="s">
        <v>773</v>
      </c>
      <c r="D35485" t="s">
        <v>766</v>
      </c>
      <c r="E35485" t="s">
        <v>12</v>
      </c>
      <c r="F35485">
        <v>2024</v>
      </c>
      <c r="G35485">
        <v>648</v>
      </c>
    </row>
    <row r="35486" spans="1:7">
      <c r="A35486" t="s">
        <v>171</v>
      </c>
      <c r="B35486" t="s">
        <v>755</v>
      </c>
      <c r="C35486" t="s">
        <v>770</v>
      </c>
      <c r="D35486" t="s">
        <v>766</v>
      </c>
      <c r="E35486" t="s">
        <v>12</v>
      </c>
      <c r="F35486">
        <v>2024</v>
      </c>
      <c r="G35486">
        <v>399</v>
      </c>
    </row>
    <row r="35487" spans="1:7">
      <c r="A35487" t="s">
        <v>172</v>
      </c>
      <c r="B35487" t="s">
        <v>755</v>
      </c>
      <c r="C35487" t="s">
        <v>771</v>
      </c>
      <c r="D35487" t="s">
        <v>766</v>
      </c>
      <c r="E35487" t="s">
        <v>12</v>
      </c>
      <c r="F35487">
        <v>2024</v>
      </c>
      <c r="G35487">
        <v>1025</v>
      </c>
    </row>
    <row r="35488" spans="1:7">
      <c r="A35488" t="s">
        <v>173</v>
      </c>
      <c r="B35488" t="s">
        <v>755</v>
      </c>
      <c r="C35488" t="s">
        <v>772</v>
      </c>
      <c r="D35488" t="s">
        <v>766</v>
      </c>
      <c r="E35488" t="s">
        <v>12</v>
      </c>
      <c r="F35488">
        <v>2024</v>
      </c>
      <c r="G35488">
        <v>257</v>
      </c>
    </row>
    <row r="35489" spans="1:7">
      <c r="A35489" t="s">
        <v>174</v>
      </c>
      <c r="B35489" t="s">
        <v>755</v>
      </c>
      <c r="C35489" t="s">
        <v>773</v>
      </c>
      <c r="D35489" t="s">
        <v>766</v>
      </c>
      <c r="E35489" t="s">
        <v>12</v>
      </c>
      <c r="F35489">
        <v>2024</v>
      </c>
      <c r="G35489">
        <v>499</v>
      </c>
    </row>
    <row r="35490" spans="1:7">
      <c r="A35490" t="s">
        <v>175</v>
      </c>
      <c r="B35490" t="s">
        <v>755</v>
      </c>
      <c r="C35490" t="s">
        <v>770</v>
      </c>
      <c r="D35490" t="s">
        <v>766</v>
      </c>
      <c r="E35490" t="s">
        <v>12</v>
      </c>
      <c r="F35490">
        <v>2024</v>
      </c>
      <c r="G35490">
        <v>241</v>
      </c>
    </row>
    <row r="35491" spans="1:7">
      <c r="A35491" t="s">
        <v>176</v>
      </c>
      <c r="B35491" t="s">
        <v>755</v>
      </c>
      <c r="C35491" t="s">
        <v>771</v>
      </c>
      <c r="D35491" t="s">
        <v>766</v>
      </c>
      <c r="E35491" t="s">
        <v>12</v>
      </c>
      <c r="F35491">
        <v>2024</v>
      </c>
      <c r="G35491">
        <v>479</v>
      </c>
    </row>
    <row r="35492" spans="1:7">
      <c r="A35492" t="s">
        <v>177</v>
      </c>
      <c r="B35492" t="s">
        <v>755</v>
      </c>
      <c r="C35492" t="s">
        <v>772</v>
      </c>
      <c r="D35492" t="s">
        <v>766</v>
      </c>
      <c r="E35492" t="s">
        <v>12</v>
      </c>
      <c r="F35492">
        <v>2024</v>
      </c>
      <c r="G35492">
        <v>149</v>
      </c>
    </row>
    <row r="35493" spans="1:7">
      <c r="A35493" t="s">
        <v>178</v>
      </c>
      <c r="B35493" t="s">
        <v>755</v>
      </c>
      <c r="C35493" t="s">
        <v>773</v>
      </c>
      <c r="D35493" t="s">
        <v>766</v>
      </c>
      <c r="E35493" t="s">
        <v>12</v>
      </c>
      <c r="F35493">
        <v>2024</v>
      </c>
      <c r="G35493">
        <v>383</v>
      </c>
    </row>
    <row r="35494" spans="1:7">
      <c r="A35494" t="s">
        <v>179</v>
      </c>
      <c r="B35494" t="s">
        <v>755</v>
      </c>
      <c r="C35494" t="s">
        <v>770</v>
      </c>
      <c r="D35494" t="s">
        <v>766</v>
      </c>
      <c r="E35494" t="s">
        <v>12</v>
      </c>
      <c r="F35494">
        <v>2024</v>
      </c>
      <c r="G35494">
        <v>702</v>
      </c>
    </row>
    <row r="35495" spans="1:7">
      <c r="A35495" t="s">
        <v>180</v>
      </c>
      <c r="B35495" t="s">
        <v>755</v>
      </c>
      <c r="C35495" t="s">
        <v>771</v>
      </c>
      <c r="D35495" t="s">
        <v>766</v>
      </c>
      <c r="E35495" t="s">
        <v>12</v>
      </c>
      <c r="F35495">
        <v>2024</v>
      </c>
      <c r="G35495">
        <v>0</v>
      </c>
    </row>
    <row r="35496" spans="1:7">
      <c r="A35496" t="s">
        <v>181</v>
      </c>
      <c r="B35496" t="s">
        <v>755</v>
      </c>
      <c r="C35496" t="s">
        <v>772</v>
      </c>
      <c r="D35496" t="s">
        <v>766</v>
      </c>
      <c r="E35496" t="s">
        <v>12</v>
      </c>
      <c r="F35496">
        <v>2024</v>
      </c>
      <c r="G35496">
        <v>809</v>
      </c>
    </row>
    <row r="35497" spans="1:7">
      <c r="A35497" t="s">
        <v>182</v>
      </c>
      <c r="B35497" t="s">
        <v>755</v>
      </c>
      <c r="C35497" t="s">
        <v>773</v>
      </c>
      <c r="D35497" t="s">
        <v>766</v>
      </c>
      <c r="E35497" t="s">
        <v>12</v>
      </c>
      <c r="F35497">
        <v>2024</v>
      </c>
      <c r="G35497">
        <v>1063</v>
      </c>
    </row>
    <row r="35498" spans="1:7">
      <c r="A35498" t="s">
        <v>183</v>
      </c>
      <c r="B35498" t="s">
        <v>755</v>
      </c>
      <c r="C35498" t="s">
        <v>770</v>
      </c>
      <c r="D35498" t="s">
        <v>766</v>
      </c>
      <c r="E35498" t="s">
        <v>12</v>
      </c>
      <c r="F35498">
        <v>2024</v>
      </c>
      <c r="G35498">
        <v>0</v>
      </c>
    </row>
    <row r="35499" spans="1:7">
      <c r="A35499" t="s">
        <v>184</v>
      </c>
      <c r="B35499" t="s">
        <v>755</v>
      </c>
      <c r="C35499" t="s">
        <v>771</v>
      </c>
      <c r="D35499" t="s">
        <v>766</v>
      </c>
      <c r="E35499" t="s">
        <v>12</v>
      </c>
      <c r="F35499">
        <v>2024</v>
      </c>
      <c r="G35499">
        <v>1015</v>
      </c>
    </row>
    <row r="35500" spans="1:7">
      <c r="A35500" t="s">
        <v>185</v>
      </c>
      <c r="B35500" t="s">
        <v>755</v>
      </c>
      <c r="C35500" t="s">
        <v>772</v>
      </c>
      <c r="D35500" t="s">
        <v>766</v>
      </c>
      <c r="E35500" t="s">
        <v>12</v>
      </c>
      <c r="F35500">
        <v>2024</v>
      </c>
      <c r="G35500">
        <v>358</v>
      </c>
    </row>
    <row r="35501" spans="1:7">
      <c r="A35501" t="s">
        <v>186</v>
      </c>
      <c r="B35501" t="s">
        <v>755</v>
      </c>
      <c r="C35501" t="s">
        <v>773</v>
      </c>
      <c r="D35501" t="s">
        <v>766</v>
      </c>
      <c r="E35501" t="s">
        <v>12</v>
      </c>
      <c r="F35501">
        <v>2024</v>
      </c>
      <c r="G35501">
        <v>588</v>
      </c>
    </row>
    <row r="35502" spans="1:7">
      <c r="A35502" t="s">
        <v>187</v>
      </c>
      <c r="B35502" t="s">
        <v>755</v>
      </c>
      <c r="C35502" t="s">
        <v>770</v>
      </c>
      <c r="D35502" t="s">
        <v>766</v>
      </c>
      <c r="E35502" t="s">
        <v>12</v>
      </c>
      <c r="F35502">
        <v>2024</v>
      </c>
      <c r="G35502">
        <v>0</v>
      </c>
    </row>
    <row r="35503" spans="1:7">
      <c r="A35503" t="s">
        <v>188</v>
      </c>
      <c r="B35503" t="s">
        <v>755</v>
      </c>
      <c r="C35503" t="s">
        <v>771</v>
      </c>
      <c r="D35503" t="s">
        <v>766</v>
      </c>
      <c r="E35503" t="s">
        <v>12</v>
      </c>
      <c r="F35503">
        <v>2024</v>
      </c>
      <c r="G35503">
        <v>-2898</v>
      </c>
    </row>
    <row r="35504" spans="1:7">
      <c r="A35504" t="s">
        <v>189</v>
      </c>
      <c r="B35504" t="s">
        <v>755</v>
      </c>
      <c r="C35504" t="s">
        <v>772</v>
      </c>
      <c r="D35504" t="s">
        <v>766</v>
      </c>
      <c r="E35504" t="s">
        <v>12</v>
      </c>
      <c r="F35504">
        <v>2024</v>
      </c>
      <c r="G35504">
        <v>882</v>
      </c>
    </row>
    <row r="35505" spans="1:7">
      <c r="A35505" t="s">
        <v>190</v>
      </c>
      <c r="B35505" t="s">
        <v>755</v>
      </c>
      <c r="C35505" t="s">
        <v>773</v>
      </c>
      <c r="D35505" t="s">
        <v>766</v>
      </c>
      <c r="E35505" t="s">
        <v>12</v>
      </c>
      <c r="F35505">
        <v>2024</v>
      </c>
      <c r="G35505">
        <v>262</v>
      </c>
    </row>
    <row r="35506" spans="1:7">
      <c r="A35506" t="s">
        <v>191</v>
      </c>
      <c r="B35506" t="s">
        <v>756</v>
      </c>
      <c r="C35506" t="s">
        <v>770</v>
      </c>
      <c r="D35506" t="s">
        <v>767</v>
      </c>
      <c r="E35506" t="s">
        <v>12</v>
      </c>
      <c r="F35506">
        <v>2024</v>
      </c>
      <c r="G35506">
        <v>768</v>
      </c>
    </row>
    <row r="35507" spans="1:7">
      <c r="A35507" t="s">
        <v>192</v>
      </c>
      <c r="B35507" t="s">
        <v>756</v>
      </c>
      <c r="C35507" t="s">
        <v>771</v>
      </c>
      <c r="D35507" t="s">
        <v>767</v>
      </c>
      <c r="E35507" t="s">
        <v>12</v>
      </c>
      <c r="F35507">
        <v>2024</v>
      </c>
      <c r="G35507">
        <v>0</v>
      </c>
    </row>
    <row r="35508" spans="1:7">
      <c r="A35508" t="s">
        <v>193</v>
      </c>
      <c r="B35508" t="s">
        <v>756</v>
      </c>
      <c r="C35508" t="s">
        <v>772</v>
      </c>
      <c r="D35508" t="s">
        <v>767</v>
      </c>
      <c r="E35508" t="s">
        <v>12</v>
      </c>
      <c r="F35508">
        <v>2024</v>
      </c>
      <c r="G35508">
        <v>526</v>
      </c>
    </row>
    <row r="35509" spans="1:7">
      <c r="A35509" t="s">
        <v>194</v>
      </c>
      <c r="B35509" t="s">
        <v>756</v>
      </c>
      <c r="C35509" t="s">
        <v>773</v>
      </c>
      <c r="D35509" t="s">
        <v>767</v>
      </c>
      <c r="E35509" t="s">
        <v>12</v>
      </c>
      <c r="F35509">
        <v>2024</v>
      </c>
      <c r="G35509">
        <v>292</v>
      </c>
    </row>
    <row r="35510" spans="1:7">
      <c r="A35510" t="s">
        <v>195</v>
      </c>
      <c r="B35510" t="s">
        <v>756</v>
      </c>
      <c r="C35510" t="s">
        <v>770</v>
      </c>
      <c r="D35510" t="s">
        <v>767</v>
      </c>
      <c r="E35510" t="s">
        <v>12</v>
      </c>
      <c r="F35510">
        <v>2024</v>
      </c>
      <c r="G35510">
        <v>0</v>
      </c>
    </row>
    <row r="35511" spans="1:7">
      <c r="A35511" t="s">
        <v>196</v>
      </c>
      <c r="B35511" t="s">
        <v>756</v>
      </c>
      <c r="C35511" t="s">
        <v>771</v>
      </c>
      <c r="D35511" t="s">
        <v>767</v>
      </c>
      <c r="E35511" t="s">
        <v>12</v>
      </c>
      <c r="F35511">
        <v>2024</v>
      </c>
      <c r="G35511">
        <v>221</v>
      </c>
    </row>
    <row r="35512" spans="1:7">
      <c r="A35512" t="s">
        <v>197</v>
      </c>
      <c r="B35512" t="s">
        <v>756</v>
      </c>
      <c r="C35512" t="s">
        <v>772</v>
      </c>
      <c r="D35512" t="s">
        <v>767</v>
      </c>
      <c r="E35512" t="s">
        <v>12</v>
      </c>
      <c r="F35512">
        <v>2024</v>
      </c>
      <c r="G35512">
        <v>572</v>
      </c>
    </row>
    <row r="35513" spans="1:7">
      <c r="A35513" t="s">
        <v>198</v>
      </c>
      <c r="B35513" t="s">
        <v>756</v>
      </c>
      <c r="C35513" t="s">
        <v>773</v>
      </c>
      <c r="D35513" t="s">
        <v>767</v>
      </c>
      <c r="E35513" t="s">
        <v>12</v>
      </c>
      <c r="F35513">
        <v>2024</v>
      </c>
      <c r="G35513">
        <v>0</v>
      </c>
    </row>
    <row r="35514" spans="1:7">
      <c r="A35514" t="s">
        <v>199</v>
      </c>
      <c r="B35514" t="s">
        <v>756</v>
      </c>
      <c r="C35514" t="s">
        <v>770</v>
      </c>
      <c r="D35514" t="s">
        <v>767</v>
      </c>
      <c r="E35514" t="s">
        <v>12</v>
      </c>
      <c r="F35514">
        <v>2024</v>
      </c>
      <c r="G35514">
        <v>0</v>
      </c>
    </row>
    <row r="35515" spans="1:7">
      <c r="A35515" t="s">
        <v>200</v>
      </c>
      <c r="B35515" t="s">
        <v>756</v>
      </c>
      <c r="C35515" t="s">
        <v>771</v>
      </c>
      <c r="D35515" t="s">
        <v>767</v>
      </c>
      <c r="E35515" t="s">
        <v>12</v>
      </c>
      <c r="F35515">
        <v>2024</v>
      </c>
      <c r="G35515">
        <v>0</v>
      </c>
    </row>
    <row r="35516" spans="1:7">
      <c r="A35516" t="s">
        <v>201</v>
      </c>
      <c r="B35516" t="s">
        <v>756</v>
      </c>
      <c r="C35516" t="s">
        <v>772</v>
      </c>
      <c r="D35516" t="s">
        <v>767</v>
      </c>
      <c r="E35516" t="s">
        <v>12</v>
      </c>
      <c r="F35516">
        <v>2024</v>
      </c>
      <c r="G35516">
        <v>227</v>
      </c>
    </row>
    <row r="35517" spans="1:7">
      <c r="A35517" t="s">
        <v>202</v>
      </c>
      <c r="B35517" t="s">
        <v>756</v>
      </c>
      <c r="C35517" t="s">
        <v>773</v>
      </c>
      <c r="D35517" t="s">
        <v>767</v>
      </c>
      <c r="E35517" t="s">
        <v>12</v>
      </c>
      <c r="F35517">
        <v>2024</v>
      </c>
      <c r="G35517">
        <v>642</v>
      </c>
    </row>
    <row r="35518" spans="1:7">
      <c r="A35518" t="s">
        <v>203</v>
      </c>
      <c r="B35518" t="s">
        <v>756</v>
      </c>
      <c r="C35518" t="s">
        <v>770</v>
      </c>
      <c r="D35518" t="s">
        <v>767</v>
      </c>
      <c r="E35518" t="s">
        <v>12</v>
      </c>
      <c r="F35518">
        <v>2024</v>
      </c>
      <c r="G35518">
        <v>244</v>
      </c>
    </row>
    <row r="35519" spans="1:7">
      <c r="A35519" t="s">
        <v>204</v>
      </c>
      <c r="B35519" t="s">
        <v>756</v>
      </c>
      <c r="C35519" t="s">
        <v>771</v>
      </c>
      <c r="D35519" t="s">
        <v>767</v>
      </c>
      <c r="E35519" t="s">
        <v>12</v>
      </c>
      <c r="F35519">
        <v>2024</v>
      </c>
      <c r="G35519">
        <v>365</v>
      </c>
    </row>
    <row r="35520" spans="1:7">
      <c r="A35520" t="s">
        <v>205</v>
      </c>
      <c r="B35520" t="s">
        <v>756</v>
      </c>
      <c r="C35520" t="s">
        <v>772</v>
      </c>
      <c r="D35520" t="s">
        <v>767</v>
      </c>
      <c r="E35520" t="s">
        <v>12</v>
      </c>
      <c r="F35520">
        <v>2024</v>
      </c>
      <c r="G35520">
        <v>583</v>
      </c>
    </row>
    <row r="35521" spans="1:7">
      <c r="A35521" t="s">
        <v>206</v>
      </c>
      <c r="B35521" t="s">
        <v>756</v>
      </c>
      <c r="C35521" t="s">
        <v>773</v>
      </c>
      <c r="D35521" t="s">
        <v>767</v>
      </c>
      <c r="E35521" t="s">
        <v>12</v>
      </c>
      <c r="F35521">
        <v>2024</v>
      </c>
      <c r="G35521">
        <v>161</v>
      </c>
    </row>
    <row r="35522" spans="1:7">
      <c r="A35522" t="s">
        <v>207</v>
      </c>
      <c r="B35522" t="s">
        <v>756</v>
      </c>
      <c r="C35522" t="s">
        <v>770</v>
      </c>
      <c r="D35522" t="s">
        <v>767</v>
      </c>
      <c r="E35522" t="s">
        <v>12</v>
      </c>
      <c r="F35522">
        <v>2024</v>
      </c>
      <c r="G35522">
        <v>228</v>
      </c>
    </row>
    <row r="35523" spans="1:7">
      <c r="A35523" t="s">
        <v>208</v>
      </c>
      <c r="B35523" t="s">
        <v>756</v>
      </c>
      <c r="C35523" t="s">
        <v>771</v>
      </c>
      <c r="D35523" t="s">
        <v>767</v>
      </c>
      <c r="E35523" t="s">
        <v>12</v>
      </c>
      <c r="F35523">
        <v>2024</v>
      </c>
      <c r="G35523">
        <v>174</v>
      </c>
    </row>
    <row r="35524" spans="1:7">
      <c r="A35524" t="s">
        <v>209</v>
      </c>
      <c r="B35524" t="s">
        <v>756</v>
      </c>
      <c r="C35524" t="s">
        <v>772</v>
      </c>
      <c r="D35524" t="s">
        <v>767</v>
      </c>
      <c r="E35524" t="s">
        <v>12</v>
      </c>
      <c r="F35524">
        <v>2024</v>
      </c>
      <c r="G35524">
        <v>160</v>
      </c>
    </row>
    <row r="35525" spans="1:7">
      <c r="A35525" t="s">
        <v>210</v>
      </c>
      <c r="B35525" t="s">
        <v>756</v>
      </c>
      <c r="C35525" t="s">
        <v>773</v>
      </c>
      <c r="D35525" t="s">
        <v>767</v>
      </c>
      <c r="E35525" t="s">
        <v>12</v>
      </c>
      <c r="F35525">
        <v>2024</v>
      </c>
      <c r="G35525">
        <v>395</v>
      </c>
    </row>
    <row r="35526" spans="1:7">
      <c r="A35526" t="s">
        <v>211</v>
      </c>
      <c r="B35526" t="s">
        <v>756</v>
      </c>
      <c r="C35526" t="s">
        <v>770</v>
      </c>
      <c r="D35526" t="s">
        <v>767</v>
      </c>
      <c r="E35526" t="s">
        <v>12</v>
      </c>
      <c r="F35526">
        <v>2024</v>
      </c>
      <c r="G35526">
        <v>251</v>
      </c>
    </row>
    <row r="35527" spans="1:7">
      <c r="A35527" t="s">
        <v>212</v>
      </c>
      <c r="B35527" t="s">
        <v>756</v>
      </c>
      <c r="C35527" t="s">
        <v>771</v>
      </c>
      <c r="D35527" t="s">
        <v>767</v>
      </c>
      <c r="E35527" t="s">
        <v>12</v>
      </c>
      <c r="F35527">
        <v>2024</v>
      </c>
      <c r="G35527">
        <v>122</v>
      </c>
    </row>
    <row r="35528" spans="1:7">
      <c r="A35528" t="s">
        <v>213</v>
      </c>
      <c r="B35528" t="s">
        <v>756</v>
      </c>
      <c r="C35528" t="s">
        <v>772</v>
      </c>
      <c r="D35528" t="s">
        <v>767</v>
      </c>
      <c r="E35528" t="s">
        <v>12</v>
      </c>
      <c r="F35528">
        <v>2024</v>
      </c>
      <c r="G35528">
        <v>100</v>
      </c>
    </row>
    <row r="35529" spans="1:7">
      <c r="A35529" t="s">
        <v>214</v>
      </c>
      <c r="B35529" t="s">
        <v>756</v>
      </c>
      <c r="C35529" t="s">
        <v>773</v>
      </c>
      <c r="D35529" t="s">
        <v>767</v>
      </c>
      <c r="E35529" t="s">
        <v>12</v>
      </c>
      <c r="F35529">
        <v>2024</v>
      </c>
      <c r="G35529">
        <v>0</v>
      </c>
    </row>
    <row r="35530" spans="1:7">
      <c r="A35530" t="s">
        <v>215</v>
      </c>
      <c r="B35530" t="s">
        <v>756</v>
      </c>
      <c r="C35530" t="s">
        <v>770</v>
      </c>
      <c r="D35530" t="s">
        <v>767</v>
      </c>
      <c r="E35530" t="s">
        <v>12</v>
      </c>
      <c r="F35530">
        <v>2024</v>
      </c>
      <c r="G35530">
        <v>213</v>
      </c>
    </row>
    <row r="35531" spans="1:7">
      <c r="A35531" t="s">
        <v>216</v>
      </c>
      <c r="B35531" t="s">
        <v>756</v>
      </c>
      <c r="C35531" t="s">
        <v>771</v>
      </c>
      <c r="D35531" t="s">
        <v>767</v>
      </c>
      <c r="E35531" t="s">
        <v>12</v>
      </c>
      <c r="F35531">
        <v>2024</v>
      </c>
      <c r="G35531">
        <v>0</v>
      </c>
    </row>
    <row r="35532" spans="1:7">
      <c r="A35532" t="s">
        <v>217</v>
      </c>
      <c r="B35532" t="s">
        <v>756</v>
      </c>
      <c r="C35532" t="s">
        <v>772</v>
      </c>
      <c r="D35532" t="s">
        <v>767</v>
      </c>
      <c r="E35532" t="s">
        <v>12</v>
      </c>
      <c r="F35532">
        <v>2024</v>
      </c>
      <c r="G35532">
        <v>0</v>
      </c>
    </row>
    <row r="35533" spans="1:7">
      <c r="A35533" t="s">
        <v>218</v>
      </c>
      <c r="B35533" t="s">
        <v>756</v>
      </c>
      <c r="C35533" t="s">
        <v>773</v>
      </c>
      <c r="D35533" t="s">
        <v>767</v>
      </c>
      <c r="E35533" t="s">
        <v>12</v>
      </c>
      <c r="F35533">
        <v>2024</v>
      </c>
      <c r="G35533">
        <v>312</v>
      </c>
    </row>
    <row r="35534" spans="1:7">
      <c r="A35534" t="s">
        <v>219</v>
      </c>
      <c r="B35534" t="s">
        <v>756</v>
      </c>
      <c r="C35534" t="s">
        <v>770</v>
      </c>
      <c r="D35534" t="s">
        <v>767</v>
      </c>
      <c r="E35534" t="s">
        <v>12</v>
      </c>
      <c r="F35534">
        <v>2024</v>
      </c>
      <c r="G35534">
        <v>177</v>
      </c>
    </row>
    <row r="35535" spans="1:7">
      <c r="A35535" t="s">
        <v>220</v>
      </c>
      <c r="B35535" t="s">
        <v>756</v>
      </c>
      <c r="C35535" t="s">
        <v>771</v>
      </c>
      <c r="D35535" t="s">
        <v>767</v>
      </c>
      <c r="E35535" t="s">
        <v>12</v>
      </c>
      <c r="F35535">
        <v>2024</v>
      </c>
      <c r="G35535">
        <v>277</v>
      </c>
    </row>
    <row r="35536" spans="1:7">
      <c r="A35536" t="s">
        <v>221</v>
      </c>
      <c r="B35536" t="s">
        <v>756</v>
      </c>
      <c r="C35536" t="s">
        <v>772</v>
      </c>
      <c r="D35536" t="s">
        <v>767</v>
      </c>
      <c r="E35536" t="s">
        <v>12</v>
      </c>
      <c r="F35536">
        <v>2024</v>
      </c>
      <c r="G35536">
        <v>447</v>
      </c>
    </row>
    <row r="35537" spans="1:7">
      <c r="A35537" t="s">
        <v>222</v>
      </c>
      <c r="B35537" t="s">
        <v>756</v>
      </c>
      <c r="C35537" t="s">
        <v>773</v>
      </c>
      <c r="D35537" t="s">
        <v>767</v>
      </c>
      <c r="E35537" t="s">
        <v>12</v>
      </c>
      <c r="F35537">
        <v>2024</v>
      </c>
      <c r="G35537">
        <v>334</v>
      </c>
    </row>
    <row r="35538" spans="1:7">
      <c r="A35538" t="s">
        <v>223</v>
      </c>
      <c r="B35538" t="s">
        <v>756</v>
      </c>
      <c r="C35538" t="s">
        <v>770</v>
      </c>
      <c r="D35538" t="s">
        <v>767</v>
      </c>
      <c r="E35538" t="s">
        <v>12</v>
      </c>
      <c r="F35538">
        <v>2024</v>
      </c>
      <c r="G35538">
        <v>380</v>
      </c>
    </row>
    <row r="35539" spans="1:7">
      <c r="A35539" t="s">
        <v>224</v>
      </c>
      <c r="B35539" t="s">
        <v>756</v>
      </c>
      <c r="C35539" t="s">
        <v>771</v>
      </c>
      <c r="D35539" t="s">
        <v>767</v>
      </c>
      <c r="E35539" t="s">
        <v>12</v>
      </c>
      <c r="F35539">
        <v>2024</v>
      </c>
      <c r="G35539">
        <v>0</v>
      </c>
    </row>
    <row r="35540" spans="1:7">
      <c r="A35540" t="s">
        <v>225</v>
      </c>
      <c r="B35540" t="s">
        <v>756</v>
      </c>
      <c r="C35540" t="s">
        <v>772</v>
      </c>
      <c r="D35540" t="s">
        <v>767</v>
      </c>
      <c r="E35540" t="s">
        <v>12</v>
      </c>
      <c r="F35540">
        <v>2024</v>
      </c>
      <c r="G35540">
        <v>249</v>
      </c>
    </row>
    <row r="35541" spans="1:7">
      <c r="A35541" t="s">
        <v>226</v>
      </c>
      <c r="B35541" t="s">
        <v>756</v>
      </c>
      <c r="C35541" t="s">
        <v>773</v>
      </c>
      <c r="D35541" t="s">
        <v>767</v>
      </c>
      <c r="E35541" t="s">
        <v>12</v>
      </c>
      <c r="F35541">
        <v>2024</v>
      </c>
      <c r="G35541">
        <v>223</v>
      </c>
    </row>
    <row r="35542" spans="1:7">
      <c r="A35542" t="s">
        <v>227</v>
      </c>
      <c r="B35542" t="s">
        <v>756</v>
      </c>
      <c r="C35542" t="s">
        <v>770</v>
      </c>
      <c r="D35542" t="s">
        <v>767</v>
      </c>
      <c r="E35542" t="s">
        <v>12</v>
      </c>
      <c r="F35542">
        <v>2024</v>
      </c>
      <c r="G35542">
        <v>457</v>
      </c>
    </row>
    <row r="35543" spans="1:7">
      <c r="A35543" t="s">
        <v>228</v>
      </c>
      <c r="B35543" t="s">
        <v>756</v>
      </c>
      <c r="C35543" t="s">
        <v>771</v>
      </c>
      <c r="D35543" t="s">
        <v>767</v>
      </c>
      <c r="E35543" t="s">
        <v>12</v>
      </c>
      <c r="F35543">
        <v>2024</v>
      </c>
      <c r="G35543">
        <v>671</v>
      </c>
    </row>
    <row r="35544" spans="1:7">
      <c r="A35544" t="s">
        <v>229</v>
      </c>
      <c r="B35544" t="s">
        <v>756</v>
      </c>
      <c r="C35544" t="s">
        <v>772</v>
      </c>
      <c r="D35544" t="s">
        <v>767</v>
      </c>
      <c r="E35544" t="s">
        <v>12</v>
      </c>
      <c r="F35544">
        <v>2024</v>
      </c>
      <c r="G35544">
        <v>395</v>
      </c>
    </row>
    <row r="35545" spans="1:7">
      <c r="A35545" t="s">
        <v>230</v>
      </c>
      <c r="B35545" t="s">
        <v>756</v>
      </c>
      <c r="C35545" t="s">
        <v>773</v>
      </c>
      <c r="D35545" t="s">
        <v>767</v>
      </c>
      <c r="E35545" t="s">
        <v>12</v>
      </c>
      <c r="F35545">
        <v>2024</v>
      </c>
      <c r="G35545">
        <v>762</v>
      </c>
    </row>
    <row r="35546" spans="1:7">
      <c r="A35546" t="s">
        <v>231</v>
      </c>
      <c r="B35546" t="s">
        <v>756</v>
      </c>
      <c r="C35546" t="s">
        <v>770</v>
      </c>
      <c r="D35546" t="s">
        <v>767</v>
      </c>
      <c r="E35546" t="s">
        <v>12</v>
      </c>
      <c r="F35546">
        <v>2024</v>
      </c>
      <c r="G35546">
        <v>0</v>
      </c>
    </row>
    <row r="35547" spans="1:7">
      <c r="A35547" t="s">
        <v>232</v>
      </c>
      <c r="B35547" t="s">
        <v>756</v>
      </c>
      <c r="C35547" t="s">
        <v>771</v>
      </c>
      <c r="D35547" t="s">
        <v>767</v>
      </c>
      <c r="E35547" t="s">
        <v>12</v>
      </c>
      <c r="F35547">
        <v>2024</v>
      </c>
      <c r="G35547">
        <v>155</v>
      </c>
    </row>
    <row r="35548" spans="1:7">
      <c r="A35548" t="s">
        <v>233</v>
      </c>
      <c r="B35548" t="s">
        <v>756</v>
      </c>
      <c r="C35548" t="s">
        <v>772</v>
      </c>
      <c r="D35548" t="s">
        <v>767</v>
      </c>
      <c r="E35548" t="s">
        <v>12</v>
      </c>
      <c r="F35548">
        <v>2024</v>
      </c>
      <c r="G35548">
        <v>259</v>
      </c>
    </row>
    <row r="35549" spans="1:7">
      <c r="A35549" t="s">
        <v>234</v>
      </c>
      <c r="B35549" t="s">
        <v>756</v>
      </c>
      <c r="C35549" t="s">
        <v>773</v>
      </c>
      <c r="D35549" t="s">
        <v>767</v>
      </c>
      <c r="E35549" t="s">
        <v>12</v>
      </c>
      <c r="F35549">
        <v>2024</v>
      </c>
      <c r="G35549">
        <v>436</v>
      </c>
    </row>
    <row r="35550" spans="1:7">
      <c r="A35550" t="s">
        <v>235</v>
      </c>
      <c r="B35550" t="s">
        <v>756</v>
      </c>
      <c r="C35550" t="s">
        <v>770</v>
      </c>
      <c r="D35550" t="s">
        <v>767</v>
      </c>
      <c r="E35550" t="s">
        <v>12</v>
      </c>
      <c r="F35550">
        <v>2024</v>
      </c>
      <c r="G35550">
        <v>605</v>
      </c>
    </row>
    <row r="35551" spans="1:7">
      <c r="A35551" t="s">
        <v>236</v>
      </c>
      <c r="B35551" t="s">
        <v>756</v>
      </c>
      <c r="C35551" t="s">
        <v>771</v>
      </c>
      <c r="D35551" t="s">
        <v>767</v>
      </c>
      <c r="E35551" t="s">
        <v>12</v>
      </c>
      <c r="F35551">
        <v>2024</v>
      </c>
      <c r="G35551">
        <v>1083</v>
      </c>
    </row>
    <row r="35552" spans="1:7">
      <c r="A35552" t="s">
        <v>237</v>
      </c>
      <c r="B35552" t="s">
        <v>756</v>
      </c>
      <c r="C35552" t="s">
        <v>772</v>
      </c>
      <c r="D35552" t="s">
        <v>767</v>
      </c>
      <c r="E35552" t="s">
        <v>12</v>
      </c>
      <c r="F35552">
        <v>2024</v>
      </c>
      <c r="G35552">
        <v>476</v>
      </c>
    </row>
    <row r="35553" spans="1:7">
      <c r="A35553" t="s">
        <v>238</v>
      </c>
      <c r="B35553" t="s">
        <v>756</v>
      </c>
      <c r="C35553" t="s">
        <v>773</v>
      </c>
      <c r="D35553" t="s">
        <v>767</v>
      </c>
      <c r="E35553" t="s">
        <v>12</v>
      </c>
      <c r="F35553">
        <v>2024</v>
      </c>
      <c r="G35553">
        <v>331</v>
      </c>
    </row>
    <row r="35554" spans="1:7">
      <c r="A35554" t="s">
        <v>239</v>
      </c>
      <c r="B35554" t="s">
        <v>756</v>
      </c>
      <c r="C35554" t="s">
        <v>770</v>
      </c>
      <c r="D35554" t="s">
        <v>768</v>
      </c>
      <c r="E35554" t="s">
        <v>12</v>
      </c>
      <c r="F35554">
        <v>2024</v>
      </c>
      <c r="G35554">
        <v>239</v>
      </c>
    </row>
    <row r="35555" spans="1:7">
      <c r="A35555" t="s">
        <v>240</v>
      </c>
      <c r="B35555" t="s">
        <v>756</v>
      </c>
      <c r="C35555" t="s">
        <v>771</v>
      </c>
      <c r="D35555" t="s">
        <v>768</v>
      </c>
      <c r="E35555" t="s">
        <v>12</v>
      </c>
      <c r="F35555">
        <v>2024</v>
      </c>
      <c r="G35555">
        <v>605</v>
      </c>
    </row>
    <row r="35556" spans="1:7">
      <c r="A35556" t="s">
        <v>241</v>
      </c>
      <c r="B35556" t="s">
        <v>756</v>
      </c>
      <c r="C35556" t="s">
        <v>772</v>
      </c>
      <c r="D35556" t="s">
        <v>768</v>
      </c>
      <c r="E35556" t="s">
        <v>12</v>
      </c>
      <c r="F35556">
        <v>2024</v>
      </c>
      <c r="G35556">
        <v>198</v>
      </c>
    </row>
    <row r="35557" spans="1:7">
      <c r="A35557" t="s">
        <v>242</v>
      </c>
      <c r="B35557" t="s">
        <v>756</v>
      </c>
      <c r="C35557" t="s">
        <v>773</v>
      </c>
      <c r="D35557" t="s">
        <v>768</v>
      </c>
      <c r="E35557" t="s">
        <v>12</v>
      </c>
      <c r="F35557">
        <v>2024</v>
      </c>
      <c r="G35557">
        <v>393</v>
      </c>
    </row>
    <row r="35558" spans="1:7">
      <c r="A35558" t="s">
        <v>243</v>
      </c>
      <c r="B35558" t="s">
        <v>756</v>
      </c>
      <c r="C35558" t="s">
        <v>770</v>
      </c>
      <c r="D35558" t="s">
        <v>768</v>
      </c>
      <c r="E35558" t="s">
        <v>12</v>
      </c>
      <c r="F35558">
        <v>2024</v>
      </c>
      <c r="G35558">
        <v>81</v>
      </c>
    </row>
    <row r="35559" spans="1:7">
      <c r="A35559" t="s">
        <v>244</v>
      </c>
      <c r="B35559" t="s">
        <v>756</v>
      </c>
      <c r="C35559" t="s">
        <v>771</v>
      </c>
      <c r="D35559" t="s">
        <v>768</v>
      </c>
      <c r="E35559" t="s">
        <v>12</v>
      </c>
      <c r="F35559">
        <v>2024</v>
      </c>
      <c r="G35559">
        <v>219</v>
      </c>
    </row>
    <row r="35560" spans="1:7">
      <c r="A35560" t="s">
        <v>245</v>
      </c>
      <c r="B35560" t="s">
        <v>756</v>
      </c>
      <c r="C35560" t="s">
        <v>772</v>
      </c>
      <c r="D35560" t="s">
        <v>768</v>
      </c>
      <c r="E35560" t="s">
        <v>12</v>
      </c>
      <c r="F35560">
        <v>2024</v>
      </c>
      <c r="G35560">
        <v>23</v>
      </c>
    </row>
    <row r="35561" spans="1:7">
      <c r="A35561" t="s">
        <v>246</v>
      </c>
      <c r="B35561" t="s">
        <v>756</v>
      </c>
      <c r="C35561" t="s">
        <v>773</v>
      </c>
      <c r="D35561" t="s">
        <v>768</v>
      </c>
      <c r="E35561" t="s">
        <v>12</v>
      </c>
      <c r="F35561">
        <v>2024</v>
      </c>
      <c r="G35561">
        <v>318</v>
      </c>
    </row>
    <row r="35562" spans="1:7">
      <c r="A35562" t="s">
        <v>247</v>
      </c>
      <c r="B35562" t="s">
        <v>756</v>
      </c>
      <c r="C35562" t="s">
        <v>770</v>
      </c>
      <c r="D35562" t="s">
        <v>768</v>
      </c>
      <c r="E35562" t="s">
        <v>12</v>
      </c>
      <c r="F35562">
        <v>2024</v>
      </c>
      <c r="G35562">
        <v>0</v>
      </c>
    </row>
    <row r="35563" spans="1:7">
      <c r="A35563" t="s">
        <v>248</v>
      </c>
      <c r="B35563" t="s">
        <v>756</v>
      </c>
      <c r="C35563" t="s">
        <v>771</v>
      </c>
      <c r="D35563" t="s">
        <v>768</v>
      </c>
      <c r="E35563" t="s">
        <v>12</v>
      </c>
      <c r="F35563">
        <v>2024</v>
      </c>
      <c r="G35563">
        <v>220</v>
      </c>
    </row>
    <row r="35564" spans="1:7">
      <c r="A35564" t="s">
        <v>249</v>
      </c>
      <c r="B35564" t="s">
        <v>756</v>
      </c>
      <c r="C35564" t="s">
        <v>772</v>
      </c>
      <c r="D35564" t="s">
        <v>768</v>
      </c>
      <c r="E35564" t="s">
        <v>12</v>
      </c>
      <c r="F35564">
        <v>2024</v>
      </c>
      <c r="G35564">
        <v>0</v>
      </c>
    </row>
    <row r="35565" spans="1:7">
      <c r="A35565" t="s">
        <v>250</v>
      </c>
      <c r="B35565" t="s">
        <v>756</v>
      </c>
      <c r="C35565" t="s">
        <v>773</v>
      </c>
      <c r="D35565" t="s">
        <v>768</v>
      </c>
      <c r="E35565" t="s">
        <v>12</v>
      </c>
      <c r="F35565">
        <v>2024</v>
      </c>
      <c r="G35565">
        <v>334</v>
      </c>
    </row>
    <row r="35566" spans="1:7">
      <c r="A35566" t="s">
        <v>251</v>
      </c>
      <c r="B35566" t="s">
        <v>756</v>
      </c>
      <c r="C35566" t="s">
        <v>770</v>
      </c>
      <c r="D35566" t="s">
        <v>768</v>
      </c>
      <c r="E35566" t="s">
        <v>12</v>
      </c>
      <c r="F35566">
        <v>2024</v>
      </c>
      <c r="G35566">
        <v>201</v>
      </c>
    </row>
    <row r="35567" spans="1:7">
      <c r="A35567" t="s">
        <v>252</v>
      </c>
      <c r="B35567" t="s">
        <v>756</v>
      </c>
      <c r="C35567" t="s">
        <v>771</v>
      </c>
      <c r="D35567" t="s">
        <v>768</v>
      </c>
      <c r="E35567" t="s">
        <v>12</v>
      </c>
      <c r="F35567">
        <v>2024</v>
      </c>
      <c r="G35567">
        <v>66</v>
      </c>
    </row>
    <row r="35568" spans="1:7">
      <c r="A35568" t="s">
        <v>253</v>
      </c>
      <c r="B35568" t="s">
        <v>756</v>
      </c>
      <c r="C35568" t="s">
        <v>772</v>
      </c>
      <c r="D35568" t="s">
        <v>768</v>
      </c>
      <c r="E35568" t="s">
        <v>12</v>
      </c>
      <c r="F35568">
        <v>2024</v>
      </c>
      <c r="G35568">
        <v>0</v>
      </c>
    </row>
    <row r="35569" spans="1:7">
      <c r="A35569" t="s">
        <v>254</v>
      </c>
      <c r="B35569" t="s">
        <v>756</v>
      </c>
      <c r="C35569" t="s">
        <v>773</v>
      </c>
      <c r="D35569" t="s">
        <v>768</v>
      </c>
      <c r="E35569" t="s">
        <v>12</v>
      </c>
      <c r="F35569">
        <v>2024</v>
      </c>
      <c r="G35569">
        <v>0</v>
      </c>
    </row>
    <row r="35570" spans="1:7">
      <c r="A35570" t="s">
        <v>255</v>
      </c>
      <c r="B35570" t="s">
        <v>756</v>
      </c>
      <c r="C35570" t="s">
        <v>770</v>
      </c>
      <c r="D35570" t="s">
        <v>768</v>
      </c>
      <c r="E35570" t="s">
        <v>12</v>
      </c>
      <c r="F35570">
        <v>2024</v>
      </c>
      <c r="G35570">
        <v>391</v>
      </c>
    </row>
    <row r="35571" spans="1:7">
      <c r="A35571" t="s">
        <v>256</v>
      </c>
      <c r="B35571" t="s">
        <v>756</v>
      </c>
      <c r="C35571" t="s">
        <v>771</v>
      </c>
      <c r="D35571" t="s">
        <v>768</v>
      </c>
      <c r="E35571" t="s">
        <v>12</v>
      </c>
      <c r="F35571">
        <v>2024</v>
      </c>
      <c r="G35571">
        <v>339</v>
      </c>
    </row>
    <row r="35572" spans="1:7">
      <c r="A35572" t="s">
        <v>257</v>
      </c>
      <c r="B35572" t="s">
        <v>756</v>
      </c>
      <c r="C35572" t="s">
        <v>772</v>
      </c>
      <c r="D35572" t="s">
        <v>768</v>
      </c>
      <c r="E35572" t="s">
        <v>12</v>
      </c>
      <c r="F35572">
        <v>2024</v>
      </c>
      <c r="G35572">
        <v>153</v>
      </c>
    </row>
    <row r="35573" spans="1:7">
      <c r="A35573" t="s">
        <v>258</v>
      </c>
      <c r="B35573" t="s">
        <v>756</v>
      </c>
      <c r="C35573" t="s">
        <v>773</v>
      </c>
      <c r="D35573" t="s">
        <v>768</v>
      </c>
      <c r="E35573" t="s">
        <v>12</v>
      </c>
      <c r="F35573">
        <v>2024</v>
      </c>
      <c r="G35573">
        <v>88</v>
      </c>
    </row>
    <row r="35574" spans="1:7">
      <c r="A35574" t="s">
        <v>259</v>
      </c>
      <c r="B35574" t="s">
        <v>756</v>
      </c>
      <c r="C35574" t="s">
        <v>770</v>
      </c>
      <c r="D35574" t="s">
        <v>768</v>
      </c>
      <c r="E35574" t="s">
        <v>12</v>
      </c>
      <c r="F35574">
        <v>2024</v>
      </c>
      <c r="G35574">
        <v>206</v>
      </c>
    </row>
    <row r="35575" spans="1:7">
      <c r="A35575" t="s">
        <v>260</v>
      </c>
      <c r="B35575" t="s">
        <v>756</v>
      </c>
      <c r="C35575" t="s">
        <v>771</v>
      </c>
      <c r="D35575" t="s">
        <v>768</v>
      </c>
      <c r="E35575" t="s">
        <v>12</v>
      </c>
      <c r="F35575">
        <v>2024</v>
      </c>
      <c r="G35575">
        <v>295</v>
      </c>
    </row>
    <row r="35576" spans="1:7">
      <c r="A35576" t="s">
        <v>261</v>
      </c>
      <c r="B35576" t="s">
        <v>756</v>
      </c>
      <c r="C35576" t="s">
        <v>772</v>
      </c>
      <c r="D35576" t="s">
        <v>768</v>
      </c>
      <c r="E35576" t="s">
        <v>12</v>
      </c>
      <c r="F35576">
        <v>2024</v>
      </c>
      <c r="G35576">
        <v>253</v>
      </c>
    </row>
    <row r="35577" spans="1:7">
      <c r="A35577" t="s">
        <v>262</v>
      </c>
      <c r="B35577" t="s">
        <v>756</v>
      </c>
      <c r="C35577" t="s">
        <v>773</v>
      </c>
      <c r="D35577" t="s">
        <v>768</v>
      </c>
      <c r="E35577" t="s">
        <v>12</v>
      </c>
      <c r="F35577">
        <v>2024</v>
      </c>
      <c r="G35577">
        <v>145</v>
      </c>
    </row>
    <row r="35578" spans="1:7">
      <c r="A35578" t="s">
        <v>263</v>
      </c>
      <c r="B35578" t="s">
        <v>756</v>
      </c>
      <c r="C35578" t="s">
        <v>770</v>
      </c>
      <c r="D35578" t="s">
        <v>768</v>
      </c>
      <c r="E35578" t="s">
        <v>12</v>
      </c>
      <c r="F35578">
        <v>2024</v>
      </c>
      <c r="G35578">
        <v>282</v>
      </c>
    </row>
    <row r="35579" spans="1:7">
      <c r="A35579" t="s">
        <v>264</v>
      </c>
      <c r="B35579" t="s">
        <v>756</v>
      </c>
      <c r="C35579" t="s">
        <v>771</v>
      </c>
      <c r="D35579" t="s">
        <v>768</v>
      </c>
      <c r="E35579" t="s">
        <v>12</v>
      </c>
      <c r="F35579">
        <v>2024</v>
      </c>
      <c r="G35579">
        <v>0</v>
      </c>
    </row>
    <row r="35580" spans="1:7">
      <c r="A35580" t="s">
        <v>265</v>
      </c>
      <c r="B35580" t="s">
        <v>756</v>
      </c>
      <c r="C35580" t="s">
        <v>772</v>
      </c>
      <c r="D35580" t="s">
        <v>768</v>
      </c>
      <c r="E35580" t="s">
        <v>12</v>
      </c>
      <c r="F35580">
        <v>2024</v>
      </c>
      <c r="G35580">
        <v>252</v>
      </c>
    </row>
    <row r="35581" spans="1:7">
      <c r="A35581" t="s">
        <v>266</v>
      </c>
      <c r="B35581" t="s">
        <v>756</v>
      </c>
      <c r="C35581" t="s">
        <v>773</v>
      </c>
      <c r="D35581" t="s">
        <v>768</v>
      </c>
      <c r="E35581" t="s">
        <v>12</v>
      </c>
      <c r="F35581">
        <v>2024</v>
      </c>
      <c r="G35581">
        <v>204</v>
      </c>
    </row>
    <row r="35582" spans="1:7">
      <c r="A35582" t="s">
        <v>267</v>
      </c>
      <c r="B35582" t="s">
        <v>756</v>
      </c>
      <c r="C35582" t="s">
        <v>770</v>
      </c>
      <c r="D35582" t="s">
        <v>768</v>
      </c>
      <c r="E35582" t="s">
        <v>12</v>
      </c>
      <c r="F35582">
        <v>2024</v>
      </c>
      <c r="G35582">
        <v>281</v>
      </c>
    </row>
    <row r="35583" spans="1:7">
      <c r="A35583" t="s">
        <v>268</v>
      </c>
      <c r="B35583" t="s">
        <v>756</v>
      </c>
      <c r="C35583" t="s">
        <v>771</v>
      </c>
      <c r="D35583" t="s">
        <v>768</v>
      </c>
      <c r="E35583" t="s">
        <v>12</v>
      </c>
      <c r="F35583">
        <v>2024</v>
      </c>
      <c r="G35583">
        <v>306</v>
      </c>
    </row>
    <row r="35584" spans="1:7">
      <c r="A35584" t="s">
        <v>269</v>
      </c>
      <c r="B35584" t="s">
        <v>756</v>
      </c>
      <c r="C35584" t="s">
        <v>772</v>
      </c>
      <c r="D35584" t="s">
        <v>768</v>
      </c>
      <c r="E35584" t="s">
        <v>12</v>
      </c>
      <c r="F35584">
        <v>2024</v>
      </c>
      <c r="G35584">
        <v>233</v>
      </c>
    </row>
    <row r="35585" spans="1:7">
      <c r="A35585" t="s">
        <v>270</v>
      </c>
      <c r="B35585" t="s">
        <v>756</v>
      </c>
      <c r="C35585" t="s">
        <v>773</v>
      </c>
      <c r="D35585" t="s">
        <v>768</v>
      </c>
      <c r="E35585" t="s">
        <v>12</v>
      </c>
      <c r="F35585">
        <v>2024</v>
      </c>
      <c r="G35585">
        <v>140</v>
      </c>
    </row>
    <row r="35586" spans="1:7">
      <c r="A35586" t="s">
        <v>271</v>
      </c>
      <c r="B35586" t="s">
        <v>756</v>
      </c>
      <c r="C35586" t="s">
        <v>770</v>
      </c>
      <c r="D35586" t="s">
        <v>768</v>
      </c>
      <c r="E35586" t="s">
        <v>12</v>
      </c>
      <c r="F35586">
        <v>2024</v>
      </c>
      <c r="G35586">
        <v>210</v>
      </c>
    </row>
    <row r="35587" spans="1:7">
      <c r="A35587" t="s">
        <v>272</v>
      </c>
      <c r="B35587" t="s">
        <v>756</v>
      </c>
      <c r="C35587" t="s">
        <v>771</v>
      </c>
      <c r="D35587" t="s">
        <v>768</v>
      </c>
      <c r="E35587" t="s">
        <v>12</v>
      </c>
      <c r="F35587">
        <v>2024</v>
      </c>
      <c r="G35587">
        <v>198</v>
      </c>
    </row>
    <row r="35588" spans="1:7">
      <c r="A35588" t="s">
        <v>273</v>
      </c>
      <c r="B35588" t="s">
        <v>756</v>
      </c>
      <c r="C35588" t="s">
        <v>772</v>
      </c>
      <c r="D35588" t="s">
        <v>768</v>
      </c>
      <c r="E35588" t="s">
        <v>12</v>
      </c>
      <c r="F35588">
        <v>2024</v>
      </c>
      <c r="G35588">
        <v>180</v>
      </c>
    </row>
    <row r="35589" spans="1:7">
      <c r="A35589" t="s">
        <v>274</v>
      </c>
      <c r="B35589" t="s">
        <v>756</v>
      </c>
      <c r="C35589" t="s">
        <v>773</v>
      </c>
      <c r="D35589" t="s">
        <v>768</v>
      </c>
      <c r="E35589" t="s">
        <v>12</v>
      </c>
      <c r="F35589">
        <v>2024</v>
      </c>
      <c r="G35589">
        <v>512</v>
      </c>
    </row>
    <row r="35590" spans="1:7">
      <c r="A35590" t="s">
        <v>275</v>
      </c>
      <c r="B35590" t="s">
        <v>756</v>
      </c>
      <c r="C35590" t="s">
        <v>770</v>
      </c>
      <c r="D35590" t="s">
        <v>768</v>
      </c>
      <c r="E35590" t="s">
        <v>12</v>
      </c>
      <c r="F35590">
        <v>2024</v>
      </c>
      <c r="G35590">
        <v>37</v>
      </c>
    </row>
    <row r="35591" spans="1:7">
      <c r="A35591" t="s">
        <v>276</v>
      </c>
      <c r="B35591" t="s">
        <v>756</v>
      </c>
      <c r="C35591" t="s">
        <v>771</v>
      </c>
      <c r="D35591" t="s">
        <v>768</v>
      </c>
      <c r="E35591" t="s">
        <v>12</v>
      </c>
      <c r="F35591">
        <v>2024</v>
      </c>
      <c r="G35591">
        <v>244</v>
      </c>
    </row>
    <row r="35592" spans="1:7">
      <c r="A35592" t="s">
        <v>277</v>
      </c>
      <c r="B35592" t="s">
        <v>756</v>
      </c>
      <c r="C35592" t="s">
        <v>772</v>
      </c>
      <c r="D35592" t="s">
        <v>768</v>
      </c>
      <c r="E35592" t="s">
        <v>12</v>
      </c>
      <c r="F35592">
        <v>2024</v>
      </c>
      <c r="G35592">
        <v>389</v>
      </c>
    </row>
    <row r="35593" spans="1:7">
      <c r="A35593" t="s">
        <v>278</v>
      </c>
      <c r="B35593" t="s">
        <v>756</v>
      </c>
      <c r="C35593" t="s">
        <v>773</v>
      </c>
      <c r="D35593" t="s">
        <v>768</v>
      </c>
      <c r="E35593" t="s">
        <v>12</v>
      </c>
      <c r="F35593">
        <v>2024</v>
      </c>
      <c r="G35593">
        <v>344</v>
      </c>
    </row>
    <row r="35594" spans="1:7">
      <c r="A35594" t="s">
        <v>279</v>
      </c>
      <c r="B35594" t="s">
        <v>756</v>
      </c>
      <c r="C35594" t="s">
        <v>770</v>
      </c>
      <c r="D35594" t="s">
        <v>768</v>
      </c>
      <c r="E35594" t="s">
        <v>12</v>
      </c>
      <c r="F35594">
        <v>2024</v>
      </c>
      <c r="G35594">
        <v>390</v>
      </c>
    </row>
    <row r="35595" spans="1:7">
      <c r="A35595" t="s">
        <v>280</v>
      </c>
      <c r="B35595" t="s">
        <v>756</v>
      </c>
      <c r="C35595" t="s">
        <v>771</v>
      </c>
      <c r="D35595" t="s">
        <v>768</v>
      </c>
      <c r="E35595" t="s">
        <v>12</v>
      </c>
      <c r="F35595">
        <v>2024</v>
      </c>
      <c r="G35595">
        <v>0</v>
      </c>
    </row>
    <row r="35596" spans="1:7">
      <c r="A35596" t="s">
        <v>281</v>
      </c>
      <c r="B35596" t="s">
        <v>756</v>
      </c>
      <c r="C35596" t="s">
        <v>772</v>
      </c>
      <c r="D35596" t="s">
        <v>768</v>
      </c>
      <c r="E35596" t="s">
        <v>12</v>
      </c>
      <c r="F35596">
        <v>2024</v>
      </c>
      <c r="G35596">
        <v>-10923</v>
      </c>
    </row>
    <row r="35597" spans="1:7">
      <c r="A35597" t="s">
        <v>282</v>
      </c>
      <c r="B35597" t="s">
        <v>756</v>
      </c>
      <c r="C35597" t="s">
        <v>773</v>
      </c>
      <c r="D35597" t="s">
        <v>768</v>
      </c>
      <c r="E35597" t="s">
        <v>12</v>
      </c>
      <c r="F35597">
        <v>2024</v>
      </c>
      <c r="G35597">
        <v>320</v>
      </c>
    </row>
    <row r="35598" spans="1:7">
      <c r="A35598" t="s">
        <v>283</v>
      </c>
      <c r="B35598" t="s">
        <v>756</v>
      </c>
      <c r="C35598" t="s">
        <v>770</v>
      </c>
      <c r="D35598" t="s">
        <v>768</v>
      </c>
      <c r="E35598" t="s">
        <v>12</v>
      </c>
      <c r="F35598">
        <v>2024</v>
      </c>
      <c r="G35598">
        <v>0</v>
      </c>
    </row>
    <row r="35599" spans="1:7">
      <c r="A35599" t="s">
        <v>284</v>
      </c>
      <c r="B35599" t="s">
        <v>756</v>
      </c>
      <c r="C35599" t="s">
        <v>771</v>
      </c>
      <c r="D35599" t="s">
        <v>768</v>
      </c>
      <c r="E35599" t="s">
        <v>12</v>
      </c>
      <c r="F35599">
        <v>2024</v>
      </c>
      <c r="G35599">
        <v>363</v>
      </c>
    </row>
    <row r="35600" spans="1:7">
      <c r="A35600" t="s">
        <v>285</v>
      </c>
      <c r="B35600" t="s">
        <v>756</v>
      </c>
      <c r="C35600" t="s">
        <v>772</v>
      </c>
      <c r="D35600" t="s">
        <v>768</v>
      </c>
      <c r="E35600" t="s">
        <v>12</v>
      </c>
      <c r="F35600">
        <v>2024</v>
      </c>
      <c r="G35600">
        <v>97</v>
      </c>
    </row>
    <row r="35601" spans="1:7">
      <c r="A35601" t="s">
        <v>286</v>
      </c>
      <c r="B35601" t="s">
        <v>756</v>
      </c>
      <c r="C35601" t="s">
        <v>773</v>
      </c>
      <c r="D35601" t="s">
        <v>768</v>
      </c>
      <c r="E35601" t="s">
        <v>12</v>
      </c>
      <c r="F35601">
        <v>2024</v>
      </c>
      <c r="G35601">
        <v>0</v>
      </c>
    </row>
    <row r="35602" spans="1:7">
      <c r="A35602" t="s">
        <v>287</v>
      </c>
      <c r="B35602" t="s">
        <v>756</v>
      </c>
      <c r="C35602" t="s">
        <v>770</v>
      </c>
      <c r="D35602" t="s">
        <v>765</v>
      </c>
      <c r="E35602" t="s">
        <v>12</v>
      </c>
      <c r="F35602">
        <v>2024</v>
      </c>
      <c r="G35602">
        <v>653</v>
      </c>
    </row>
    <row r="35603" spans="1:7">
      <c r="A35603" t="s">
        <v>288</v>
      </c>
      <c r="B35603" t="s">
        <v>756</v>
      </c>
      <c r="C35603" t="s">
        <v>771</v>
      </c>
      <c r="D35603" t="s">
        <v>765</v>
      </c>
      <c r="E35603" t="s">
        <v>12</v>
      </c>
      <c r="F35603">
        <v>2024</v>
      </c>
      <c r="G35603">
        <v>873</v>
      </c>
    </row>
    <row r="35604" spans="1:7">
      <c r="A35604" t="s">
        <v>289</v>
      </c>
      <c r="B35604" t="s">
        <v>756</v>
      </c>
      <c r="C35604" t="s">
        <v>772</v>
      </c>
      <c r="D35604" t="s">
        <v>765</v>
      </c>
      <c r="E35604" t="s">
        <v>12</v>
      </c>
      <c r="F35604">
        <v>2024</v>
      </c>
      <c r="G35604">
        <v>43</v>
      </c>
    </row>
    <row r="35605" spans="1:7">
      <c r="A35605" t="s">
        <v>290</v>
      </c>
      <c r="B35605" t="s">
        <v>756</v>
      </c>
      <c r="C35605" t="s">
        <v>773</v>
      </c>
      <c r="D35605" t="s">
        <v>765</v>
      </c>
      <c r="E35605" t="s">
        <v>12</v>
      </c>
      <c r="F35605">
        <v>2024</v>
      </c>
      <c r="G35605">
        <v>454</v>
      </c>
    </row>
    <row r="35606" spans="1:7">
      <c r="A35606" t="s">
        <v>291</v>
      </c>
      <c r="B35606" t="s">
        <v>756</v>
      </c>
      <c r="C35606" t="s">
        <v>770</v>
      </c>
      <c r="D35606" t="s">
        <v>765</v>
      </c>
      <c r="E35606" t="s">
        <v>12</v>
      </c>
      <c r="F35606">
        <v>2024</v>
      </c>
      <c r="G35606">
        <v>425</v>
      </c>
    </row>
    <row r="35607" spans="1:7">
      <c r="A35607" t="s">
        <v>292</v>
      </c>
      <c r="B35607" t="s">
        <v>756</v>
      </c>
      <c r="C35607" t="s">
        <v>771</v>
      </c>
      <c r="D35607" t="s">
        <v>765</v>
      </c>
      <c r="E35607" t="s">
        <v>12</v>
      </c>
      <c r="F35607">
        <v>2024</v>
      </c>
      <c r="G35607">
        <v>236</v>
      </c>
    </row>
    <row r="35608" spans="1:7">
      <c r="A35608" t="s">
        <v>293</v>
      </c>
      <c r="B35608" t="s">
        <v>756</v>
      </c>
      <c r="C35608" t="s">
        <v>772</v>
      </c>
      <c r="D35608" t="s">
        <v>765</v>
      </c>
      <c r="E35608" t="s">
        <v>12</v>
      </c>
      <c r="F35608">
        <v>2024</v>
      </c>
      <c r="G35608">
        <v>493</v>
      </c>
    </row>
    <row r="35609" spans="1:7">
      <c r="A35609" t="s">
        <v>294</v>
      </c>
      <c r="B35609" t="s">
        <v>756</v>
      </c>
      <c r="C35609" t="s">
        <v>773</v>
      </c>
      <c r="D35609" t="s">
        <v>765</v>
      </c>
      <c r="E35609" t="s">
        <v>12</v>
      </c>
      <c r="F35609">
        <v>2024</v>
      </c>
      <c r="G35609">
        <v>0</v>
      </c>
    </row>
    <row r="35610" spans="1:7">
      <c r="A35610" t="s">
        <v>295</v>
      </c>
      <c r="B35610" t="s">
        <v>757</v>
      </c>
      <c r="C35610" t="s">
        <v>770</v>
      </c>
      <c r="D35610" t="s">
        <v>767</v>
      </c>
      <c r="E35610" t="s">
        <v>12</v>
      </c>
      <c r="F35610">
        <v>2024</v>
      </c>
      <c r="G35610">
        <v>671</v>
      </c>
    </row>
    <row r="35611" spans="1:7">
      <c r="A35611" t="s">
        <v>296</v>
      </c>
      <c r="B35611" t="s">
        <v>757</v>
      </c>
      <c r="C35611" t="s">
        <v>771</v>
      </c>
      <c r="D35611" t="s">
        <v>767</v>
      </c>
      <c r="E35611" t="s">
        <v>12</v>
      </c>
      <c r="F35611">
        <v>2024</v>
      </c>
      <c r="G35611">
        <v>246</v>
      </c>
    </row>
    <row r="35612" spans="1:7">
      <c r="A35612" t="s">
        <v>297</v>
      </c>
      <c r="B35612" t="s">
        <v>757</v>
      </c>
      <c r="C35612" t="s">
        <v>772</v>
      </c>
      <c r="D35612" t="s">
        <v>767</v>
      </c>
      <c r="E35612" t="s">
        <v>12</v>
      </c>
      <c r="F35612">
        <v>2024</v>
      </c>
      <c r="G35612">
        <v>138</v>
      </c>
    </row>
    <row r="35613" spans="1:7">
      <c r="A35613" t="s">
        <v>298</v>
      </c>
      <c r="B35613" t="s">
        <v>757</v>
      </c>
      <c r="C35613" t="s">
        <v>773</v>
      </c>
      <c r="D35613" t="s">
        <v>767</v>
      </c>
      <c r="E35613" t="s">
        <v>12</v>
      </c>
      <c r="F35613">
        <v>2024</v>
      </c>
      <c r="G35613">
        <v>398</v>
      </c>
    </row>
    <row r="35614" spans="1:7">
      <c r="A35614" t="s">
        <v>299</v>
      </c>
      <c r="B35614" t="s">
        <v>757</v>
      </c>
      <c r="C35614" t="s">
        <v>770</v>
      </c>
      <c r="D35614" t="s">
        <v>767</v>
      </c>
      <c r="E35614" t="s">
        <v>12</v>
      </c>
      <c r="F35614">
        <v>2024</v>
      </c>
      <c r="G35614">
        <v>1218</v>
      </c>
    </row>
    <row r="35615" spans="1:7">
      <c r="A35615" t="s">
        <v>300</v>
      </c>
      <c r="B35615" t="s">
        <v>757</v>
      </c>
      <c r="C35615" t="s">
        <v>771</v>
      </c>
      <c r="D35615" t="s">
        <v>767</v>
      </c>
      <c r="E35615" t="s">
        <v>12</v>
      </c>
      <c r="F35615">
        <v>2024</v>
      </c>
      <c r="G35615">
        <v>426</v>
      </c>
    </row>
    <row r="35616" spans="1:7">
      <c r="A35616" t="s">
        <v>301</v>
      </c>
      <c r="B35616" t="s">
        <v>757</v>
      </c>
      <c r="C35616" t="s">
        <v>772</v>
      </c>
      <c r="D35616" t="s">
        <v>767</v>
      </c>
      <c r="E35616" t="s">
        <v>12</v>
      </c>
      <c r="F35616">
        <v>2024</v>
      </c>
      <c r="G35616">
        <v>1106</v>
      </c>
    </row>
    <row r="35617" spans="1:7">
      <c r="A35617" t="s">
        <v>302</v>
      </c>
      <c r="B35617" t="s">
        <v>757</v>
      </c>
      <c r="C35617" t="s">
        <v>773</v>
      </c>
      <c r="D35617" t="s">
        <v>767</v>
      </c>
      <c r="E35617" t="s">
        <v>12</v>
      </c>
      <c r="F35617">
        <v>2024</v>
      </c>
      <c r="G35617">
        <v>523</v>
      </c>
    </row>
    <row r="35618" spans="1:7">
      <c r="A35618" t="s">
        <v>303</v>
      </c>
      <c r="B35618" t="s">
        <v>757</v>
      </c>
      <c r="C35618" t="s">
        <v>770</v>
      </c>
      <c r="D35618" t="s">
        <v>767</v>
      </c>
      <c r="E35618" t="s">
        <v>12</v>
      </c>
      <c r="F35618">
        <v>2024</v>
      </c>
      <c r="G35618">
        <v>304</v>
      </c>
    </row>
    <row r="35619" spans="1:7">
      <c r="A35619" t="s">
        <v>304</v>
      </c>
      <c r="B35619" t="s">
        <v>757</v>
      </c>
      <c r="C35619" t="s">
        <v>771</v>
      </c>
      <c r="D35619" t="s">
        <v>767</v>
      </c>
      <c r="E35619" t="s">
        <v>12</v>
      </c>
      <c r="F35619">
        <v>2024</v>
      </c>
      <c r="G35619">
        <v>387</v>
      </c>
    </row>
    <row r="35620" spans="1:7">
      <c r="A35620" t="s">
        <v>305</v>
      </c>
      <c r="B35620" t="s">
        <v>757</v>
      </c>
      <c r="C35620" t="s">
        <v>772</v>
      </c>
      <c r="D35620" t="s">
        <v>767</v>
      </c>
      <c r="E35620" t="s">
        <v>12</v>
      </c>
      <c r="F35620">
        <v>2024</v>
      </c>
      <c r="G35620">
        <v>125</v>
      </c>
    </row>
    <row r="35621" spans="1:7">
      <c r="A35621" t="s">
        <v>306</v>
      </c>
      <c r="B35621" t="s">
        <v>757</v>
      </c>
      <c r="C35621" t="s">
        <v>773</v>
      </c>
      <c r="D35621" t="s">
        <v>767</v>
      </c>
      <c r="E35621" t="s">
        <v>12</v>
      </c>
      <c r="F35621">
        <v>2024</v>
      </c>
      <c r="G35621">
        <v>501</v>
      </c>
    </row>
    <row r="35622" spans="1:7">
      <c r="A35622" t="s">
        <v>307</v>
      </c>
      <c r="B35622" t="s">
        <v>757</v>
      </c>
      <c r="C35622" t="s">
        <v>770</v>
      </c>
      <c r="D35622" t="s">
        <v>767</v>
      </c>
      <c r="E35622" t="s">
        <v>12</v>
      </c>
      <c r="F35622">
        <v>2024</v>
      </c>
      <c r="G35622">
        <v>59</v>
      </c>
    </row>
    <row r="35623" spans="1:7">
      <c r="A35623" t="s">
        <v>308</v>
      </c>
      <c r="B35623" t="s">
        <v>757</v>
      </c>
      <c r="C35623" t="s">
        <v>771</v>
      </c>
      <c r="D35623" t="s">
        <v>767</v>
      </c>
      <c r="E35623" t="s">
        <v>12</v>
      </c>
      <c r="F35623">
        <v>2024</v>
      </c>
      <c r="G35623">
        <v>135</v>
      </c>
    </row>
    <row r="35624" spans="1:7">
      <c r="A35624" t="s">
        <v>309</v>
      </c>
      <c r="B35624" t="s">
        <v>757</v>
      </c>
      <c r="C35624" t="s">
        <v>772</v>
      </c>
      <c r="D35624" t="s">
        <v>767</v>
      </c>
      <c r="E35624" t="s">
        <v>12</v>
      </c>
      <c r="F35624">
        <v>2024</v>
      </c>
      <c r="G35624">
        <v>38</v>
      </c>
    </row>
    <row r="35625" spans="1:7">
      <c r="A35625" t="s">
        <v>310</v>
      </c>
      <c r="B35625" t="s">
        <v>757</v>
      </c>
      <c r="C35625" t="s">
        <v>773</v>
      </c>
      <c r="D35625" t="s">
        <v>767</v>
      </c>
      <c r="E35625" t="s">
        <v>12</v>
      </c>
      <c r="F35625">
        <v>2024</v>
      </c>
      <c r="G35625">
        <v>591</v>
      </c>
    </row>
    <row r="35626" spans="1:7">
      <c r="A35626" t="s">
        <v>311</v>
      </c>
      <c r="B35626" t="s">
        <v>757</v>
      </c>
      <c r="C35626" t="s">
        <v>770</v>
      </c>
      <c r="D35626" t="s">
        <v>767</v>
      </c>
      <c r="E35626" t="s">
        <v>12</v>
      </c>
      <c r="F35626">
        <v>2024</v>
      </c>
      <c r="G35626">
        <v>10</v>
      </c>
    </row>
    <row r="35627" spans="1:7">
      <c r="A35627" t="s">
        <v>312</v>
      </c>
      <c r="B35627" t="s">
        <v>757</v>
      </c>
      <c r="C35627" t="s">
        <v>771</v>
      </c>
      <c r="D35627" t="s">
        <v>767</v>
      </c>
      <c r="E35627" t="s">
        <v>12</v>
      </c>
      <c r="F35627">
        <v>2024</v>
      </c>
      <c r="G35627">
        <v>466</v>
      </c>
    </row>
    <row r="35628" spans="1:7">
      <c r="A35628" t="s">
        <v>313</v>
      </c>
      <c r="B35628" t="s">
        <v>757</v>
      </c>
      <c r="C35628" t="s">
        <v>772</v>
      </c>
      <c r="D35628" t="s">
        <v>767</v>
      </c>
      <c r="E35628" t="s">
        <v>12</v>
      </c>
      <c r="F35628">
        <v>2024</v>
      </c>
      <c r="G35628">
        <v>27</v>
      </c>
    </row>
    <row r="35629" spans="1:7">
      <c r="A35629" t="s">
        <v>314</v>
      </c>
      <c r="B35629" t="s">
        <v>757</v>
      </c>
      <c r="C35629" t="s">
        <v>773</v>
      </c>
      <c r="D35629" t="s">
        <v>767</v>
      </c>
      <c r="E35629" t="s">
        <v>12</v>
      </c>
      <c r="F35629">
        <v>2024</v>
      </c>
      <c r="G35629">
        <v>434</v>
      </c>
    </row>
    <row r="35630" spans="1:7">
      <c r="A35630" t="s">
        <v>315</v>
      </c>
      <c r="B35630" t="s">
        <v>757</v>
      </c>
      <c r="C35630" t="s">
        <v>770</v>
      </c>
      <c r="D35630" t="s">
        <v>767</v>
      </c>
      <c r="E35630" t="s">
        <v>12</v>
      </c>
      <c r="F35630">
        <v>2024</v>
      </c>
      <c r="G35630">
        <v>568</v>
      </c>
    </row>
    <row r="35631" spans="1:7">
      <c r="A35631" t="s">
        <v>316</v>
      </c>
      <c r="B35631" t="s">
        <v>757</v>
      </c>
      <c r="C35631" t="s">
        <v>771</v>
      </c>
      <c r="D35631" t="s">
        <v>767</v>
      </c>
      <c r="E35631" t="s">
        <v>12</v>
      </c>
      <c r="F35631">
        <v>2024</v>
      </c>
      <c r="G35631">
        <v>525</v>
      </c>
    </row>
    <row r="35632" spans="1:7">
      <c r="A35632" t="s">
        <v>317</v>
      </c>
      <c r="B35632" t="s">
        <v>757</v>
      </c>
      <c r="C35632" t="s">
        <v>772</v>
      </c>
      <c r="D35632" t="s">
        <v>767</v>
      </c>
      <c r="E35632" t="s">
        <v>12</v>
      </c>
      <c r="F35632">
        <v>2024</v>
      </c>
      <c r="G35632">
        <v>482</v>
      </c>
    </row>
    <row r="35633" spans="1:7">
      <c r="A35633" t="s">
        <v>318</v>
      </c>
      <c r="B35633" t="s">
        <v>757</v>
      </c>
      <c r="C35633" t="s">
        <v>773</v>
      </c>
      <c r="D35633" t="s">
        <v>767</v>
      </c>
      <c r="E35633" t="s">
        <v>12</v>
      </c>
      <c r="F35633">
        <v>2024</v>
      </c>
      <c r="G35633">
        <v>0</v>
      </c>
    </row>
    <row r="35634" spans="1:7">
      <c r="A35634" t="s">
        <v>319</v>
      </c>
      <c r="B35634" t="s">
        <v>757</v>
      </c>
      <c r="C35634" t="s">
        <v>770</v>
      </c>
      <c r="D35634" t="s">
        <v>768</v>
      </c>
      <c r="E35634" t="s">
        <v>12</v>
      </c>
      <c r="F35634">
        <v>2024</v>
      </c>
      <c r="G35634">
        <v>344</v>
      </c>
    </row>
    <row r="35635" spans="1:7">
      <c r="A35635" t="s">
        <v>320</v>
      </c>
      <c r="B35635" t="s">
        <v>757</v>
      </c>
      <c r="C35635" t="s">
        <v>771</v>
      </c>
      <c r="D35635" t="s">
        <v>768</v>
      </c>
      <c r="E35635" t="s">
        <v>12</v>
      </c>
      <c r="F35635">
        <v>2024</v>
      </c>
      <c r="G35635">
        <v>0</v>
      </c>
    </row>
    <row r="35636" spans="1:7">
      <c r="A35636" t="s">
        <v>321</v>
      </c>
      <c r="B35636" t="s">
        <v>757</v>
      </c>
      <c r="C35636" t="s">
        <v>772</v>
      </c>
      <c r="D35636" t="s">
        <v>768</v>
      </c>
      <c r="E35636" t="s">
        <v>12</v>
      </c>
      <c r="F35636">
        <v>2024</v>
      </c>
      <c r="G35636">
        <v>429</v>
      </c>
    </row>
    <row r="35637" spans="1:7">
      <c r="A35637" t="s">
        <v>322</v>
      </c>
      <c r="B35637" t="s">
        <v>757</v>
      </c>
      <c r="C35637" t="s">
        <v>773</v>
      </c>
      <c r="D35637" t="s">
        <v>768</v>
      </c>
      <c r="E35637" t="s">
        <v>12</v>
      </c>
      <c r="F35637">
        <v>2024</v>
      </c>
      <c r="G35637">
        <v>112</v>
      </c>
    </row>
    <row r="35638" spans="1:7">
      <c r="A35638" t="s">
        <v>323</v>
      </c>
      <c r="B35638" t="s">
        <v>757</v>
      </c>
      <c r="C35638" t="s">
        <v>770</v>
      </c>
      <c r="D35638" t="s">
        <v>768</v>
      </c>
      <c r="E35638" t="s">
        <v>12</v>
      </c>
      <c r="F35638">
        <v>2024</v>
      </c>
      <c r="G35638">
        <v>59</v>
      </c>
    </row>
    <row r="35639" spans="1:7">
      <c r="A35639" t="s">
        <v>324</v>
      </c>
      <c r="B35639" t="s">
        <v>757</v>
      </c>
      <c r="C35639" t="s">
        <v>771</v>
      </c>
      <c r="D35639" t="s">
        <v>768</v>
      </c>
      <c r="E35639" t="s">
        <v>12</v>
      </c>
      <c r="F35639">
        <v>2024</v>
      </c>
      <c r="G35639">
        <v>597</v>
      </c>
    </row>
    <row r="35640" spans="1:7">
      <c r="A35640" t="s">
        <v>325</v>
      </c>
      <c r="B35640" t="s">
        <v>757</v>
      </c>
      <c r="C35640" t="s">
        <v>772</v>
      </c>
      <c r="D35640" t="s">
        <v>768</v>
      </c>
      <c r="E35640" t="s">
        <v>12</v>
      </c>
      <c r="F35640">
        <v>2024</v>
      </c>
      <c r="G35640">
        <v>0</v>
      </c>
    </row>
    <row r="35641" spans="1:7">
      <c r="A35641" t="s">
        <v>326</v>
      </c>
      <c r="B35641" t="s">
        <v>757</v>
      </c>
      <c r="C35641" t="s">
        <v>773</v>
      </c>
      <c r="D35641" t="s">
        <v>768</v>
      </c>
      <c r="E35641" t="s">
        <v>12</v>
      </c>
      <c r="F35641">
        <v>2024</v>
      </c>
      <c r="G35641">
        <v>412</v>
      </c>
    </row>
    <row r="35642" spans="1:7">
      <c r="A35642" t="s">
        <v>327</v>
      </c>
      <c r="B35642" t="s">
        <v>757</v>
      </c>
      <c r="C35642" t="s">
        <v>770</v>
      </c>
      <c r="D35642" t="s">
        <v>768</v>
      </c>
      <c r="E35642" t="s">
        <v>12</v>
      </c>
      <c r="F35642">
        <v>2024</v>
      </c>
      <c r="G35642">
        <v>225</v>
      </c>
    </row>
    <row r="35643" spans="1:7">
      <c r="A35643" t="s">
        <v>328</v>
      </c>
      <c r="B35643" t="s">
        <v>757</v>
      </c>
      <c r="C35643" t="s">
        <v>771</v>
      </c>
      <c r="D35643" t="s">
        <v>768</v>
      </c>
      <c r="E35643" t="s">
        <v>12</v>
      </c>
      <c r="F35643">
        <v>2024</v>
      </c>
      <c r="G35643">
        <v>395</v>
      </c>
    </row>
    <row r="35644" spans="1:7">
      <c r="A35644" t="s">
        <v>329</v>
      </c>
      <c r="B35644" t="s">
        <v>757</v>
      </c>
      <c r="C35644" t="s">
        <v>772</v>
      </c>
      <c r="D35644" t="s">
        <v>768</v>
      </c>
      <c r="E35644" t="s">
        <v>12</v>
      </c>
      <c r="F35644">
        <v>2024</v>
      </c>
      <c r="G35644">
        <v>598</v>
      </c>
    </row>
    <row r="35645" spans="1:7">
      <c r="A35645" t="s">
        <v>330</v>
      </c>
      <c r="B35645" t="s">
        <v>757</v>
      </c>
      <c r="C35645" t="s">
        <v>773</v>
      </c>
      <c r="D35645" t="s">
        <v>768</v>
      </c>
      <c r="E35645" t="s">
        <v>12</v>
      </c>
      <c r="F35645">
        <v>2024</v>
      </c>
      <c r="G35645">
        <v>128</v>
      </c>
    </row>
    <row r="35646" spans="1:7">
      <c r="A35646" t="s">
        <v>331</v>
      </c>
      <c r="B35646" t="s">
        <v>757</v>
      </c>
      <c r="C35646" t="s">
        <v>770</v>
      </c>
      <c r="D35646" t="s">
        <v>768</v>
      </c>
      <c r="E35646" t="s">
        <v>12</v>
      </c>
      <c r="F35646">
        <v>2024</v>
      </c>
      <c r="G35646">
        <v>693</v>
      </c>
    </row>
    <row r="35647" spans="1:7">
      <c r="A35647" t="s">
        <v>332</v>
      </c>
      <c r="B35647" t="s">
        <v>757</v>
      </c>
      <c r="C35647" t="s">
        <v>771</v>
      </c>
      <c r="D35647" t="s">
        <v>768</v>
      </c>
      <c r="E35647" t="s">
        <v>12</v>
      </c>
      <c r="F35647">
        <v>2024</v>
      </c>
      <c r="G35647">
        <v>265</v>
      </c>
    </row>
    <row r="35648" spans="1:7">
      <c r="A35648" t="s">
        <v>333</v>
      </c>
      <c r="B35648" t="s">
        <v>757</v>
      </c>
      <c r="C35648" t="s">
        <v>772</v>
      </c>
      <c r="D35648" t="s">
        <v>768</v>
      </c>
      <c r="E35648" t="s">
        <v>12</v>
      </c>
      <c r="F35648">
        <v>2024</v>
      </c>
      <c r="G35648">
        <v>247</v>
      </c>
    </row>
    <row r="35649" spans="1:7">
      <c r="A35649" t="s">
        <v>334</v>
      </c>
      <c r="B35649" t="s">
        <v>757</v>
      </c>
      <c r="C35649" t="s">
        <v>773</v>
      </c>
      <c r="D35649" t="s">
        <v>768</v>
      </c>
      <c r="E35649" t="s">
        <v>12</v>
      </c>
      <c r="F35649">
        <v>2024</v>
      </c>
      <c r="G35649">
        <v>-42</v>
      </c>
    </row>
    <row r="35650" spans="1:7">
      <c r="A35650" t="s">
        <v>335</v>
      </c>
      <c r="B35650" t="s">
        <v>757</v>
      </c>
      <c r="C35650" t="s">
        <v>770</v>
      </c>
      <c r="D35650" t="s">
        <v>768</v>
      </c>
      <c r="E35650" t="s">
        <v>12</v>
      </c>
      <c r="F35650">
        <v>2024</v>
      </c>
      <c r="G35650">
        <v>465</v>
      </c>
    </row>
    <row r="35651" spans="1:7">
      <c r="A35651" t="s">
        <v>336</v>
      </c>
      <c r="B35651" t="s">
        <v>757</v>
      </c>
      <c r="C35651" t="s">
        <v>771</v>
      </c>
      <c r="D35651" t="s">
        <v>768</v>
      </c>
      <c r="E35651" t="s">
        <v>12</v>
      </c>
      <c r="F35651">
        <v>2024</v>
      </c>
      <c r="G35651">
        <v>742</v>
      </c>
    </row>
    <row r="35652" spans="1:7">
      <c r="A35652" t="s">
        <v>337</v>
      </c>
      <c r="B35652" t="s">
        <v>757</v>
      </c>
      <c r="C35652" t="s">
        <v>772</v>
      </c>
      <c r="D35652" t="s">
        <v>768</v>
      </c>
      <c r="E35652" t="s">
        <v>12</v>
      </c>
      <c r="F35652">
        <v>2024</v>
      </c>
      <c r="G35652">
        <v>0</v>
      </c>
    </row>
    <row r="35653" spans="1:7">
      <c r="A35653" t="s">
        <v>338</v>
      </c>
      <c r="B35653" t="s">
        <v>757</v>
      </c>
      <c r="C35653" t="s">
        <v>773</v>
      </c>
      <c r="D35653" t="s">
        <v>768</v>
      </c>
      <c r="E35653" t="s">
        <v>12</v>
      </c>
      <c r="F35653">
        <v>2024</v>
      </c>
      <c r="G35653">
        <v>221</v>
      </c>
    </row>
    <row r="35654" spans="1:7">
      <c r="A35654" t="s">
        <v>339</v>
      </c>
      <c r="B35654" t="s">
        <v>757</v>
      </c>
      <c r="C35654" t="s">
        <v>770</v>
      </c>
      <c r="D35654" t="s">
        <v>768</v>
      </c>
      <c r="E35654" t="s">
        <v>12</v>
      </c>
      <c r="F35654">
        <v>2024</v>
      </c>
      <c r="G35654">
        <v>163</v>
      </c>
    </row>
    <row r="35655" spans="1:7">
      <c r="A35655" t="s">
        <v>340</v>
      </c>
      <c r="B35655" t="s">
        <v>757</v>
      </c>
      <c r="C35655" t="s">
        <v>771</v>
      </c>
      <c r="D35655" t="s">
        <v>768</v>
      </c>
      <c r="E35655" t="s">
        <v>12</v>
      </c>
      <c r="F35655">
        <v>2024</v>
      </c>
      <c r="G35655">
        <v>1023</v>
      </c>
    </row>
    <row r="35656" spans="1:7">
      <c r="A35656" t="s">
        <v>341</v>
      </c>
      <c r="B35656" t="s">
        <v>757</v>
      </c>
      <c r="C35656" t="s">
        <v>772</v>
      </c>
      <c r="D35656" t="s">
        <v>768</v>
      </c>
      <c r="E35656" t="s">
        <v>12</v>
      </c>
      <c r="F35656">
        <v>2024</v>
      </c>
      <c r="G35656">
        <v>213</v>
      </c>
    </row>
    <row r="35657" spans="1:7">
      <c r="A35657" t="s">
        <v>342</v>
      </c>
      <c r="B35657" t="s">
        <v>757</v>
      </c>
      <c r="C35657" t="s">
        <v>773</v>
      </c>
      <c r="D35657" t="s">
        <v>768</v>
      </c>
      <c r="E35657" t="s">
        <v>12</v>
      </c>
      <c r="F35657">
        <v>2024</v>
      </c>
      <c r="G35657">
        <v>346</v>
      </c>
    </row>
    <row r="35658" spans="1:7">
      <c r="A35658" t="s">
        <v>343</v>
      </c>
      <c r="B35658" t="s">
        <v>757</v>
      </c>
      <c r="C35658" t="s">
        <v>770</v>
      </c>
      <c r="D35658" t="s">
        <v>765</v>
      </c>
      <c r="E35658" t="s">
        <v>12</v>
      </c>
      <c r="F35658">
        <v>2024</v>
      </c>
      <c r="G35658">
        <v>368</v>
      </c>
    </row>
    <row r="35659" spans="1:7">
      <c r="A35659" t="s">
        <v>344</v>
      </c>
      <c r="B35659" t="s">
        <v>757</v>
      </c>
      <c r="C35659" t="s">
        <v>771</v>
      </c>
      <c r="D35659" t="s">
        <v>765</v>
      </c>
      <c r="E35659" t="s">
        <v>12</v>
      </c>
      <c r="F35659">
        <v>2024</v>
      </c>
      <c r="G35659">
        <v>635</v>
      </c>
    </row>
    <row r="35660" spans="1:7">
      <c r="A35660" t="s">
        <v>345</v>
      </c>
      <c r="B35660" t="s">
        <v>757</v>
      </c>
      <c r="C35660" t="s">
        <v>772</v>
      </c>
      <c r="D35660" t="s">
        <v>765</v>
      </c>
      <c r="E35660" t="s">
        <v>12</v>
      </c>
      <c r="F35660">
        <v>2024</v>
      </c>
      <c r="G35660">
        <v>539</v>
      </c>
    </row>
    <row r="35661" spans="1:7">
      <c r="A35661" t="s">
        <v>346</v>
      </c>
      <c r="B35661" t="s">
        <v>757</v>
      </c>
      <c r="C35661" t="s">
        <v>773</v>
      </c>
      <c r="D35661" t="s">
        <v>765</v>
      </c>
      <c r="E35661" t="s">
        <v>12</v>
      </c>
      <c r="F35661">
        <v>2024</v>
      </c>
      <c r="G35661">
        <v>362</v>
      </c>
    </row>
    <row r="35662" spans="1:7">
      <c r="A35662" t="s">
        <v>347</v>
      </c>
      <c r="B35662" t="s">
        <v>757</v>
      </c>
      <c r="C35662" t="s">
        <v>770</v>
      </c>
      <c r="D35662" t="s">
        <v>765</v>
      </c>
      <c r="E35662" t="s">
        <v>12</v>
      </c>
      <c r="F35662">
        <v>2024</v>
      </c>
      <c r="G35662">
        <v>350</v>
      </c>
    </row>
    <row r="35663" spans="1:7">
      <c r="A35663" t="s">
        <v>348</v>
      </c>
      <c r="B35663" t="s">
        <v>757</v>
      </c>
      <c r="C35663" t="s">
        <v>771</v>
      </c>
      <c r="D35663" t="s">
        <v>765</v>
      </c>
      <c r="E35663" t="s">
        <v>12</v>
      </c>
      <c r="F35663">
        <v>2024</v>
      </c>
      <c r="G35663">
        <v>577</v>
      </c>
    </row>
    <row r="35664" spans="1:7">
      <c r="A35664" t="s">
        <v>349</v>
      </c>
      <c r="B35664" t="s">
        <v>757</v>
      </c>
      <c r="C35664" t="s">
        <v>772</v>
      </c>
      <c r="D35664" t="s">
        <v>765</v>
      </c>
      <c r="E35664" t="s">
        <v>12</v>
      </c>
      <c r="F35664">
        <v>2024</v>
      </c>
      <c r="G35664">
        <v>138</v>
      </c>
    </row>
    <row r="35665" spans="1:7">
      <c r="A35665" t="s">
        <v>350</v>
      </c>
      <c r="B35665" t="s">
        <v>757</v>
      </c>
      <c r="C35665" t="s">
        <v>773</v>
      </c>
      <c r="D35665" t="s">
        <v>765</v>
      </c>
      <c r="E35665" t="s">
        <v>12</v>
      </c>
      <c r="F35665">
        <v>2024</v>
      </c>
      <c r="G35665">
        <v>666</v>
      </c>
    </row>
    <row r="35666" spans="1:7">
      <c r="A35666" t="s">
        <v>351</v>
      </c>
      <c r="B35666" t="s">
        <v>757</v>
      </c>
      <c r="C35666" t="s">
        <v>770</v>
      </c>
      <c r="D35666" t="s">
        <v>767</v>
      </c>
      <c r="E35666" t="s">
        <v>12</v>
      </c>
      <c r="F35666">
        <v>2024</v>
      </c>
      <c r="G35666">
        <v>399</v>
      </c>
    </row>
    <row r="35667" spans="1:7">
      <c r="A35667" t="s">
        <v>352</v>
      </c>
      <c r="B35667" t="s">
        <v>757</v>
      </c>
      <c r="C35667" t="s">
        <v>771</v>
      </c>
      <c r="D35667" t="s">
        <v>767</v>
      </c>
      <c r="E35667" t="s">
        <v>12</v>
      </c>
      <c r="F35667">
        <v>2024</v>
      </c>
      <c r="G35667">
        <v>346</v>
      </c>
    </row>
    <row r="35668" spans="1:7">
      <c r="A35668" t="s">
        <v>353</v>
      </c>
      <c r="B35668" t="s">
        <v>757</v>
      </c>
      <c r="C35668" t="s">
        <v>772</v>
      </c>
      <c r="D35668" t="s">
        <v>767</v>
      </c>
      <c r="E35668" t="s">
        <v>12</v>
      </c>
      <c r="F35668">
        <v>2024</v>
      </c>
      <c r="G35668">
        <v>241</v>
      </c>
    </row>
    <row r="35669" spans="1:7">
      <c r="A35669" t="s">
        <v>354</v>
      </c>
      <c r="B35669" t="s">
        <v>757</v>
      </c>
      <c r="C35669" t="s">
        <v>773</v>
      </c>
      <c r="D35669" t="s">
        <v>767</v>
      </c>
      <c r="E35669" t="s">
        <v>12</v>
      </c>
      <c r="F35669">
        <v>2024</v>
      </c>
      <c r="G35669">
        <v>7</v>
      </c>
    </row>
    <row r="35670" spans="1:7">
      <c r="A35670" t="s">
        <v>355</v>
      </c>
      <c r="B35670" t="s">
        <v>757</v>
      </c>
      <c r="C35670" t="s">
        <v>770</v>
      </c>
      <c r="D35670" t="s">
        <v>767</v>
      </c>
      <c r="E35670" t="s">
        <v>12</v>
      </c>
      <c r="F35670">
        <v>2024</v>
      </c>
      <c r="G35670">
        <v>241</v>
      </c>
    </row>
    <row r="35671" spans="1:7">
      <c r="A35671" t="s">
        <v>356</v>
      </c>
      <c r="B35671" t="s">
        <v>757</v>
      </c>
      <c r="C35671" t="s">
        <v>771</v>
      </c>
      <c r="D35671" t="s">
        <v>767</v>
      </c>
      <c r="E35671" t="s">
        <v>12</v>
      </c>
      <c r="F35671">
        <v>2024</v>
      </c>
      <c r="G35671">
        <v>94</v>
      </c>
    </row>
    <row r="35672" spans="1:7">
      <c r="A35672" t="s">
        <v>357</v>
      </c>
      <c r="B35672" t="s">
        <v>757</v>
      </c>
      <c r="C35672" t="s">
        <v>772</v>
      </c>
      <c r="D35672" t="s">
        <v>767</v>
      </c>
      <c r="E35672" t="s">
        <v>12</v>
      </c>
      <c r="F35672">
        <v>2024</v>
      </c>
      <c r="G35672">
        <v>19</v>
      </c>
    </row>
    <row r="35673" spans="1:7">
      <c r="A35673" t="s">
        <v>358</v>
      </c>
      <c r="B35673" t="s">
        <v>757</v>
      </c>
      <c r="C35673" t="s">
        <v>773</v>
      </c>
      <c r="D35673" t="s">
        <v>767</v>
      </c>
      <c r="E35673" t="s">
        <v>12</v>
      </c>
      <c r="F35673">
        <v>2024</v>
      </c>
      <c r="G35673">
        <v>1263</v>
      </c>
    </row>
    <row r="35674" spans="1:7">
      <c r="A35674" t="s">
        <v>359</v>
      </c>
      <c r="B35674" t="s">
        <v>757</v>
      </c>
      <c r="C35674" t="s">
        <v>770</v>
      </c>
      <c r="D35674" t="s">
        <v>767</v>
      </c>
      <c r="E35674" t="s">
        <v>12</v>
      </c>
      <c r="F35674">
        <v>2024</v>
      </c>
      <c r="G35674">
        <v>408</v>
      </c>
    </row>
    <row r="35675" spans="1:7">
      <c r="A35675" t="s">
        <v>360</v>
      </c>
      <c r="B35675" t="s">
        <v>757</v>
      </c>
      <c r="C35675" t="s">
        <v>771</v>
      </c>
      <c r="D35675" t="s">
        <v>767</v>
      </c>
      <c r="E35675" t="s">
        <v>12</v>
      </c>
      <c r="F35675">
        <v>2024</v>
      </c>
      <c r="G35675">
        <v>0</v>
      </c>
    </row>
    <row r="35676" spans="1:7">
      <c r="A35676" t="s">
        <v>361</v>
      </c>
      <c r="B35676" t="s">
        <v>757</v>
      </c>
      <c r="C35676" t="s">
        <v>772</v>
      </c>
      <c r="D35676" t="s">
        <v>767</v>
      </c>
      <c r="E35676" t="s">
        <v>12</v>
      </c>
      <c r="F35676">
        <v>2024</v>
      </c>
      <c r="G35676">
        <v>252</v>
      </c>
    </row>
    <row r="35677" spans="1:7">
      <c r="A35677" t="s">
        <v>362</v>
      </c>
      <c r="B35677" t="s">
        <v>757</v>
      </c>
      <c r="C35677" t="s">
        <v>773</v>
      </c>
      <c r="D35677" t="s">
        <v>767</v>
      </c>
      <c r="E35677" t="s">
        <v>12</v>
      </c>
      <c r="F35677">
        <v>2024</v>
      </c>
      <c r="G35677">
        <v>1026</v>
      </c>
    </row>
    <row r="35678" spans="1:7">
      <c r="A35678" t="s">
        <v>363</v>
      </c>
      <c r="B35678" t="s">
        <v>757</v>
      </c>
      <c r="C35678" t="s">
        <v>770</v>
      </c>
      <c r="D35678" t="s">
        <v>767</v>
      </c>
      <c r="E35678" t="s">
        <v>12</v>
      </c>
      <c r="F35678">
        <v>2024</v>
      </c>
      <c r="G35678">
        <v>906</v>
      </c>
    </row>
    <row r="35679" spans="1:7">
      <c r="A35679" t="s">
        <v>364</v>
      </c>
      <c r="B35679" t="s">
        <v>757</v>
      </c>
      <c r="C35679" t="s">
        <v>771</v>
      </c>
      <c r="D35679" t="s">
        <v>767</v>
      </c>
      <c r="E35679" t="s">
        <v>12</v>
      </c>
      <c r="F35679">
        <v>2024</v>
      </c>
      <c r="G35679">
        <v>295</v>
      </c>
    </row>
    <row r="35680" spans="1:7">
      <c r="A35680" t="s">
        <v>365</v>
      </c>
      <c r="B35680" t="s">
        <v>757</v>
      </c>
      <c r="C35680" t="s">
        <v>772</v>
      </c>
      <c r="D35680" t="s">
        <v>767</v>
      </c>
      <c r="E35680" t="s">
        <v>12</v>
      </c>
      <c r="F35680">
        <v>2024</v>
      </c>
      <c r="G35680">
        <v>876</v>
      </c>
    </row>
    <row r="35681" spans="1:7">
      <c r="A35681" t="s">
        <v>366</v>
      </c>
      <c r="B35681" t="s">
        <v>757</v>
      </c>
      <c r="C35681" t="s">
        <v>773</v>
      </c>
      <c r="D35681" t="s">
        <v>767</v>
      </c>
      <c r="E35681" t="s">
        <v>12</v>
      </c>
      <c r="F35681">
        <v>2024</v>
      </c>
      <c r="G35681">
        <v>522</v>
      </c>
    </row>
    <row r="35682" spans="1:7">
      <c r="A35682" t="s">
        <v>367</v>
      </c>
      <c r="B35682" t="s">
        <v>757</v>
      </c>
      <c r="C35682" t="s">
        <v>770</v>
      </c>
      <c r="D35682" t="s">
        <v>767</v>
      </c>
      <c r="E35682" t="s">
        <v>12</v>
      </c>
      <c r="F35682">
        <v>2024</v>
      </c>
      <c r="G35682">
        <v>286</v>
      </c>
    </row>
    <row r="35683" spans="1:7">
      <c r="A35683" t="s">
        <v>368</v>
      </c>
      <c r="B35683" t="s">
        <v>757</v>
      </c>
      <c r="C35683" t="s">
        <v>771</v>
      </c>
      <c r="D35683" t="s">
        <v>767</v>
      </c>
      <c r="E35683" t="s">
        <v>12</v>
      </c>
      <c r="F35683">
        <v>2024</v>
      </c>
      <c r="G35683">
        <v>290</v>
      </c>
    </row>
    <row r="35684" spans="1:7">
      <c r="A35684" t="s">
        <v>369</v>
      </c>
      <c r="B35684" t="s">
        <v>757</v>
      </c>
      <c r="C35684" t="s">
        <v>772</v>
      </c>
      <c r="D35684" t="s">
        <v>767</v>
      </c>
      <c r="E35684" t="s">
        <v>12</v>
      </c>
      <c r="F35684">
        <v>2024</v>
      </c>
      <c r="G35684">
        <v>0</v>
      </c>
    </row>
    <row r="35685" spans="1:7">
      <c r="A35685" t="s">
        <v>370</v>
      </c>
      <c r="B35685" t="s">
        <v>757</v>
      </c>
      <c r="C35685" t="s">
        <v>773</v>
      </c>
      <c r="D35685" t="s">
        <v>767</v>
      </c>
      <c r="E35685" t="s">
        <v>12</v>
      </c>
      <c r="F35685">
        <v>2024</v>
      </c>
      <c r="G35685">
        <v>458</v>
      </c>
    </row>
    <row r="35686" spans="1:7">
      <c r="A35686" t="s">
        <v>371</v>
      </c>
      <c r="B35686" t="s">
        <v>757</v>
      </c>
      <c r="C35686" t="s">
        <v>770</v>
      </c>
      <c r="D35686" t="s">
        <v>767</v>
      </c>
      <c r="E35686" t="s">
        <v>12</v>
      </c>
      <c r="F35686">
        <v>2024</v>
      </c>
      <c r="G35686">
        <v>291</v>
      </c>
    </row>
    <row r="35687" spans="1:7">
      <c r="A35687" t="s">
        <v>372</v>
      </c>
      <c r="B35687" t="s">
        <v>757</v>
      </c>
      <c r="C35687" t="s">
        <v>771</v>
      </c>
      <c r="D35687" t="s">
        <v>767</v>
      </c>
      <c r="E35687" t="s">
        <v>12</v>
      </c>
      <c r="F35687">
        <v>2024</v>
      </c>
      <c r="G35687">
        <v>153</v>
      </c>
    </row>
    <row r="35688" spans="1:7">
      <c r="A35688" t="s">
        <v>373</v>
      </c>
      <c r="B35688" t="s">
        <v>757</v>
      </c>
      <c r="C35688" t="s">
        <v>772</v>
      </c>
      <c r="D35688" t="s">
        <v>767</v>
      </c>
      <c r="E35688" t="s">
        <v>12</v>
      </c>
      <c r="F35688">
        <v>2024</v>
      </c>
      <c r="G35688">
        <v>418</v>
      </c>
    </row>
    <row r="35689" spans="1:7">
      <c r="A35689" t="s">
        <v>374</v>
      </c>
      <c r="B35689" t="s">
        <v>757</v>
      </c>
      <c r="C35689" t="s">
        <v>773</v>
      </c>
      <c r="D35689" t="s">
        <v>767</v>
      </c>
      <c r="E35689" t="s">
        <v>12</v>
      </c>
      <c r="F35689">
        <v>2024</v>
      </c>
      <c r="G35689">
        <v>526</v>
      </c>
    </row>
    <row r="35690" spans="1:7">
      <c r="A35690" t="s">
        <v>375</v>
      </c>
      <c r="B35690" t="s">
        <v>757</v>
      </c>
      <c r="C35690" t="s">
        <v>770</v>
      </c>
      <c r="D35690" t="s">
        <v>768</v>
      </c>
      <c r="E35690" t="s">
        <v>12</v>
      </c>
      <c r="F35690">
        <v>2024</v>
      </c>
      <c r="G35690">
        <v>544</v>
      </c>
    </row>
    <row r="35691" spans="1:7">
      <c r="A35691" t="s">
        <v>376</v>
      </c>
      <c r="B35691" t="s">
        <v>757</v>
      </c>
      <c r="C35691" t="s">
        <v>771</v>
      </c>
      <c r="D35691" t="s">
        <v>768</v>
      </c>
      <c r="E35691" t="s">
        <v>12</v>
      </c>
      <c r="F35691">
        <v>2024</v>
      </c>
      <c r="G35691">
        <v>347</v>
      </c>
    </row>
    <row r="35692" spans="1:7">
      <c r="A35692" t="s">
        <v>377</v>
      </c>
      <c r="B35692" t="s">
        <v>757</v>
      </c>
      <c r="C35692" t="s">
        <v>772</v>
      </c>
      <c r="D35692" t="s">
        <v>768</v>
      </c>
      <c r="E35692" t="s">
        <v>12</v>
      </c>
      <c r="F35692">
        <v>2024</v>
      </c>
      <c r="G35692">
        <v>345</v>
      </c>
    </row>
    <row r="35693" spans="1:7">
      <c r="A35693" t="s">
        <v>378</v>
      </c>
      <c r="B35693" t="s">
        <v>757</v>
      </c>
      <c r="C35693" t="s">
        <v>773</v>
      </c>
      <c r="D35693" t="s">
        <v>768</v>
      </c>
      <c r="E35693" t="s">
        <v>12</v>
      </c>
      <c r="F35693">
        <v>2024</v>
      </c>
      <c r="G35693">
        <v>18</v>
      </c>
    </row>
    <row r="35694" spans="1:7">
      <c r="A35694" t="s">
        <v>379</v>
      </c>
      <c r="B35694" t="s">
        <v>757</v>
      </c>
      <c r="C35694" t="s">
        <v>770</v>
      </c>
      <c r="D35694" t="s">
        <v>768</v>
      </c>
      <c r="E35694" t="s">
        <v>12</v>
      </c>
      <c r="F35694">
        <v>2024</v>
      </c>
      <c r="G35694">
        <v>376</v>
      </c>
    </row>
    <row r="35695" spans="1:7">
      <c r="A35695" t="s">
        <v>380</v>
      </c>
      <c r="B35695" t="s">
        <v>757</v>
      </c>
      <c r="C35695" t="s">
        <v>771</v>
      </c>
      <c r="D35695" t="s">
        <v>768</v>
      </c>
      <c r="E35695" t="s">
        <v>12</v>
      </c>
      <c r="F35695">
        <v>2024</v>
      </c>
      <c r="G35695">
        <v>518</v>
      </c>
    </row>
    <row r="35696" spans="1:7">
      <c r="A35696" t="s">
        <v>381</v>
      </c>
      <c r="B35696" t="s">
        <v>757</v>
      </c>
      <c r="C35696" t="s">
        <v>772</v>
      </c>
      <c r="D35696" t="s">
        <v>768</v>
      </c>
      <c r="E35696" t="s">
        <v>12</v>
      </c>
      <c r="F35696">
        <v>2024</v>
      </c>
      <c r="G35696">
        <v>483</v>
      </c>
    </row>
    <row r="35697" spans="1:7">
      <c r="A35697" t="s">
        <v>382</v>
      </c>
      <c r="B35697" t="s">
        <v>757</v>
      </c>
      <c r="C35697" t="s">
        <v>773</v>
      </c>
      <c r="D35697" t="s">
        <v>768</v>
      </c>
      <c r="E35697" t="s">
        <v>12</v>
      </c>
      <c r="F35697">
        <v>2024</v>
      </c>
      <c r="G35697">
        <v>180</v>
      </c>
    </row>
    <row r="35698" spans="1:7">
      <c r="A35698" t="s">
        <v>383</v>
      </c>
      <c r="B35698" t="s">
        <v>757</v>
      </c>
      <c r="C35698" t="s">
        <v>770</v>
      </c>
      <c r="D35698" t="s">
        <v>768</v>
      </c>
      <c r="E35698" t="s">
        <v>12</v>
      </c>
      <c r="F35698">
        <v>2024</v>
      </c>
      <c r="G35698">
        <v>87</v>
      </c>
    </row>
    <row r="35699" spans="1:7">
      <c r="A35699" t="s">
        <v>384</v>
      </c>
      <c r="B35699" t="s">
        <v>757</v>
      </c>
      <c r="C35699" t="s">
        <v>771</v>
      </c>
      <c r="D35699" t="s">
        <v>768</v>
      </c>
      <c r="E35699" t="s">
        <v>12</v>
      </c>
      <c r="F35699">
        <v>2024</v>
      </c>
      <c r="G35699">
        <v>0</v>
      </c>
    </row>
    <row r="35700" spans="1:7">
      <c r="A35700" t="s">
        <v>385</v>
      </c>
      <c r="B35700" t="s">
        <v>757</v>
      </c>
      <c r="C35700" t="s">
        <v>772</v>
      </c>
      <c r="D35700" t="s">
        <v>768</v>
      </c>
      <c r="E35700" t="s">
        <v>12</v>
      </c>
      <c r="F35700">
        <v>2024</v>
      </c>
      <c r="G35700">
        <v>286</v>
      </c>
    </row>
    <row r="35701" spans="1:7">
      <c r="A35701" t="s">
        <v>386</v>
      </c>
      <c r="B35701" t="s">
        <v>757</v>
      </c>
      <c r="C35701" t="s">
        <v>773</v>
      </c>
      <c r="D35701" t="s">
        <v>768</v>
      </c>
      <c r="E35701" t="s">
        <v>12</v>
      </c>
      <c r="F35701">
        <v>2024</v>
      </c>
      <c r="G35701">
        <v>868</v>
      </c>
    </row>
    <row r="35702" spans="1:7">
      <c r="A35702" t="s">
        <v>387</v>
      </c>
      <c r="B35702" t="s">
        <v>757</v>
      </c>
      <c r="C35702" t="s">
        <v>770</v>
      </c>
      <c r="D35702" t="s">
        <v>768</v>
      </c>
      <c r="E35702" t="s">
        <v>12</v>
      </c>
      <c r="F35702">
        <v>2024</v>
      </c>
      <c r="G35702">
        <v>440</v>
      </c>
    </row>
    <row r="35703" spans="1:7">
      <c r="A35703" t="s">
        <v>388</v>
      </c>
      <c r="B35703" t="s">
        <v>757</v>
      </c>
      <c r="C35703" t="s">
        <v>771</v>
      </c>
      <c r="D35703" t="s">
        <v>768</v>
      </c>
      <c r="E35703" t="s">
        <v>12</v>
      </c>
      <c r="F35703">
        <v>2024</v>
      </c>
      <c r="G35703">
        <v>408</v>
      </c>
    </row>
    <row r="35704" spans="1:7">
      <c r="A35704" t="s">
        <v>389</v>
      </c>
      <c r="B35704" t="s">
        <v>757</v>
      </c>
      <c r="C35704" t="s">
        <v>772</v>
      </c>
      <c r="D35704" t="s">
        <v>768</v>
      </c>
      <c r="E35704" t="s">
        <v>12</v>
      </c>
      <c r="F35704">
        <v>2024</v>
      </c>
      <c r="G35704">
        <v>509</v>
      </c>
    </row>
    <row r="35705" spans="1:7">
      <c r="A35705" t="s">
        <v>390</v>
      </c>
      <c r="B35705" t="s">
        <v>757</v>
      </c>
      <c r="C35705" t="s">
        <v>773</v>
      </c>
      <c r="D35705" t="s">
        <v>768</v>
      </c>
      <c r="E35705" t="s">
        <v>12</v>
      </c>
      <c r="F35705">
        <v>2024</v>
      </c>
      <c r="G35705">
        <v>392</v>
      </c>
    </row>
    <row r="35706" spans="1:7">
      <c r="A35706" t="s">
        <v>391</v>
      </c>
      <c r="B35706" t="s">
        <v>757</v>
      </c>
      <c r="C35706" t="s">
        <v>770</v>
      </c>
      <c r="D35706" t="s">
        <v>768</v>
      </c>
      <c r="E35706" t="s">
        <v>12</v>
      </c>
      <c r="F35706">
        <v>2024</v>
      </c>
      <c r="G35706">
        <v>670</v>
      </c>
    </row>
    <row r="35707" spans="1:7">
      <c r="A35707" t="s">
        <v>392</v>
      </c>
      <c r="B35707" t="s">
        <v>757</v>
      </c>
      <c r="C35707" t="s">
        <v>771</v>
      </c>
      <c r="D35707" t="s">
        <v>768</v>
      </c>
      <c r="E35707" t="s">
        <v>12</v>
      </c>
      <c r="F35707">
        <v>2024</v>
      </c>
      <c r="G35707">
        <v>0</v>
      </c>
    </row>
    <row r="35708" spans="1:7">
      <c r="A35708" t="s">
        <v>393</v>
      </c>
      <c r="B35708" t="s">
        <v>757</v>
      </c>
      <c r="C35708" t="s">
        <v>772</v>
      </c>
      <c r="D35708" t="s">
        <v>768</v>
      </c>
      <c r="E35708" t="s">
        <v>12</v>
      </c>
      <c r="F35708">
        <v>2024</v>
      </c>
      <c r="G35708">
        <v>224</v>
      </c>
    </row>
    <row r="35709" spans="1:7">
      <c r="A35709" t="s">
        <v>394</v>
      </c>
      <c r="B35709" t="s">
        <v>757</v>
      </c>
      <c r="C35709" t="s">
        <v>773</v>
      </c>
      <c r="D35709" t="s">
        <v>768</v>
      </c>
      <c r="E35709" t="s">
        <v>12</v>
      </c>
      <c r="F35709">
        <v>2024</v>
      </c>
      <c r="G35709">
        <v>911</v>
      </c>
    </row>
    <row r="35710" spans="1:7">
      <c r="A35710" t="s">
        <v>395</v>
      </c>
      <c r="B35710" t="s">
        <v>757</v>
      </c>
      <c r="C35710" t="s">
        <v>770</v>
      </c>
      <c r="D35710" t="s">
        <v>768</v>
      </c>
      <c r="E35710" t="s">
        <v>12</v>
      </c>
      <c r="F35710">
        <v>2024</v>
      </c>
      <c r="G35710">
        <v>8</v>
      </c>
    </row>
    <row r="35711" spans="1:7">
      <c r="A35711" t="s">
        <v>396</v>
      </c>
      <c r="B35711" t="s">
        <v>757</v>
      </c>
      <c r="C35711" t="s">
        <v>771</v>
      </c>
      <c r="D35711" t="s">
        <v>768</v>
      </c>
      <c r="E35711" t="s">
        <v>12</v>
      </c>
      <c r="F35711">
        <v>2024</v>
      </c>
      <c r="G35711">
        <v>363</v>
      </c>
    </row>
    <row r="35712" spans="1:7">
      <c r="A35712" t="s">
        <v>397</v>
      </c>
      <c r="B35712" t="s">
        <v>757</v>
      </c>
      <c r="C35712" t="s">
        <v>772</v>
      </c>
      <c r="D35712" t="s">
        <v>768</v>
      </c>
      <c r="E35712" t="s">
        <v>12</v>
      </c>
      <c r="F35712">
        <v>2024</v>
      </c>
      <c r="G35712">
        <v>321</v>
      </c>
    </row>
    <row r="35713" spans="1:7">
      <c r="A35713" t="s">
        <v>398</v>
      </c>
      <c r="B35713" t="s">
        <v>757</v>
      </c>
      <c r="C35713" t="s">
        <v>773</v>
      </c>
      <c r="D35713" t="s">
        <v>768</v>
      </c>
      <c r="E35713" t="s">
        <v>12</v>
      </c>
      <c r="F35713">
        <v>2024</v>
      </c>
      <c r="G35713">
        <v>126</v>
      </c>
    </row>
    <row r="35714" spans="1:7">
      <c r="A35714" t="s">
        <v>399</v>
      </c>
      <c r="B35714" t="s">
        <v>757</v>
      </c>
      <c r="C35714" t="s">
        <v>770</v>
      </c>
      <c r="D35714" t="s">
        <v>765</v>
      </c>
      <c r="E35714" t="s">
        <v>12</v>
      </c>
      <c r="F35714">
        <v>2024</v>
      </c>
      <c r="G35714">
        <v>0</v>
      </c>
    </row>
    <row r="35715" spans="1:7">
      <c r="A35715" t="s">
        <v>400</v>
      </c>
      <c r="B35715" t="s">
        <v>757</v>
      </c>
      <c r="C35715" t="s">
        <v>771</v>
      </c>
      <c r="D35715" t="s">
        <v>765</v>
      </c>
      <c r="E35715" t="s">
        <v>12</v>
      </c>
      <c r="F35715">
        <v>2024</v>
      </c>
      <c r="G35715">
        <v>372</v>
      </c>
    </row>
    <row r="35716" spans="1:7">
      <c r="A35716" t="s">
        <v>401</v>
      </c>
      <c r="B35716" t="s">
        <v>757</v>
      </c>
      <c r="C35716" t="s">
        <v>772</v>
      </c>
      <c r="D35716" t="s">
        <v>765</v>
      </c>
      <c r="E35716" t="s">
        <v>12</v>
      </c>
      <c r="F35716">
        <v>2024</v>
      </c>
      <c r="G35716">
        <v>220</v>
      </c>
    </row>
    <row r="35717" spans="1:7">
      <c r="A35717" t="s">
        <v>402</v>
      </c>
      <c r="B35717" t="s">
        <v>757</v>
      </c>
      <c r="C35717" t="s">
        <v>773</v>
      </c>
      <c r="D35717" t="s">
        <v>765</v>
      </c>
      <c r="E35717" t="s">
        <v>12</v>
      </c>
      <c r="F35717">
        <v>2024</v>
      </c>
      <c r="G35717">
        <v>563</v>
      </c>
    </row>
    <row r="35718" spans="1:7">
      <c r="A35718" t="s">
        <v>403</v>
      </c>
      <c r="B35718" t="s">
        <v>757</v>
      </c>
      <c r="C35718" t="s">
        <v>770</v>
      </c>
      <c r="D35718" t="s">
        <v>765</v>
      </c>
      <c r="E35718" t="s">
        <v>12</v>
      </c>
      <c r="F35718">
        <v>2024</v>
      </c>
      <c r="G35718">
        <v>366</v>
      </c>
    </row>
    <row r="35719" spans="1:7">
      <c r="A35719" t="s">
        <v>404</v>
      </c>
      <c r="B35719" t="s">
        <v>757</v>
      </c>
      <c r="C35719" t="s">
        <v>771</v>
      </c>
      <c r="D35719" t="s">
        <v>765</v>
      </c>
      <c r="E35719" t="s">
        <v>12</v>
      </c>
      <c r="F35719">
        <v>2024</v>
      </c>
      <c r="G35719">
        <v>424</v>
      </c>
    </row>
    <row r="35720" spans="1:7">
      <c r="A35720" t="s">
        <v>405</v>
      </c>
      <c r="B35720" t="s">
        <v>757</v>
      </c>
      <c r="C35720" t="s">
        <v>772</v>
      </c>
      <c r="D35720" t="s">
        <v>765</v>
      </c>
      <c r="E35720" t="s">
        <v>12</v>
      </c>
      <c r="F35720">
        <v>2024</v>
      </c>
      <c r="G35720">
        <v>590</v>
      </c>
    </row>
    <row r="35721" spans="1:7">
      <c r="A35721" t="s">
        <v>406</v>
      </c>
      <c r="B35721" t="s">
        <v>757</v>
      </c>
      <c r="C35721" t="s">
        <v>773</v>
      </c>
      <c r="D35721" t="s">
        <v>765</v>
      </c>
      <c r="E35721" t="s">
        <v>12</v>
      </c>
      <c r="F35721">
        <v>2024</v>
      </c>
      <c r="G35721">
        <v>233</v>
      </c>
    </row>
    <row r="35722" spans="1:7">
      <c r="A35722" t="s">
        <v>407</v>
      </c>
      <c r="B35722" t="s">
        <v>757</v>
      </c>
      <c r="C35722" t="s">
        <v>770</v>
      </c>
      <c r="D35722" t="s">
        <v>767</v>
      </c>
      <c r="E35722" t="s">
        <v>12</v>
      </c>
      <c r="F35722">
        <v>2024</v>
      </c>
      <c r="G35722">
        <v>0</v>
      </c>
    </row>
    <row r="35723" spans="1:7">
      <c r="A35723" t="s">
        <v>408</v>
      </c>
      <c r="B35723" t="s">
        <v>757</v>
      </c>
      <c r="C35723" t="s">
        <v>771</v>
      </c>
      <c r="D35723" t="s">
        <v>767</v>
      </c>
      <c r="E35723" t="s">
        <v>12</v>
      </c>
      <c r="F35723">
        <v>2024</v>
      </c>
      <c r="G35723">
        <v>437</v>
      </c>
    </row>
    <row r="35724" spans="1:7">
      <c r="A35724" t="s">
        <v>409</v>
      </c>
      <c r="B35724" t="s">
        <v>757</v>
      </c>
      <c r="C35724" t="s">
        <v>772</v>
      </c>
      <c r="D35724" t="s">
        <v>767</v>
      </c>
      <c r="E35724" t="s">
        <v>12</v>
      </c>
      <c r="F35724">
        <v>2024</v>
      </c>
      <c r="G35724">
        <v>712</v>
      </c>
    </row>
    <row r="35725" spans="1:7">
      <c r="A35725" t="s">
        <v>410</v>
      </c>
      <c r="B35725" t="s">
        <v>757</v>
      </c>
      <c r="C35725" t="s">
        <v>773</v>
      </c>
      <c r="D35725" t="s">
        <v>767</v>
      </c>
      <c r="E35725" t="s">
        <v>12</v>
      </c>
      <c r="F35725">
        <v>2024</v>
      </c>
      <c r="G35725">
        <v>165</v>
      </c>
    </row>
    <row r="35726" spans="1:7">
      <c r="A35726" t="s">
        <v>411</v>
      </c>
      <c r="B35726" t="s">
        <v>757</v>
      </c>
      <c r="C35726" t="s">
        <v>770</v>
      </c>
      <c r="D35726" t="s">
        <v>767</v>
      </c>
      <c r="E35726" t="s">
        <v>12</v>
      </c>
      <c r="F35726">
        <v>2024</v>
      </c>
      <c r="G35726">
        <v>105</v>
      </c>
    </row>
    <row r="35727" spans="1:7">
      <c r="A35727" t="s">
        <v>412</v>
      </c>
      <c r="B35727" t="s">
        <v>757</v>
      </c>
      <c r="C35727" t="s">
        <v>771</v>
      </c>
      <c r="D35727" t="s">
        <v>767</v>
      </c>
      <c r="E35727" t="s">
        <v>12</v>
      </c>
      <c r="F35727">
        <v>2024</v>
      </c>
      <c r="G35727">
        <v>296</v>
      </c>
    </row>
    <row r="35728" spans="1:7">
      <c r="A35728" t="s">
        <v>413</v>
      </c>
      <c r="B35728" t="s">
        <v>757</v>
      </c>
      <c r="C35728" t="s">
        <v>772</v>
      </c>
      <c r="D35728" t="s">
        <v>767</v>
      </c>
      <c r="E35728" t="s">
        <v>12</v>
      </c>
      <c r="F35728">
        <v>2024</v>
      </c>
      <c r="G35728">
        <v>0</v>
      </c>
    </row>
    <row r="35729" spans="1:7">
      <c r="A35729" t="s">
        <v>414</v>
      </c>
      <c r="B35729" t="s">
        <v>757</v>
      </c>
      <c r="C35729" t="s">
        <v>773</v>
      </c>
      <c r="D35729" t="s">
        <v>767</v>
      </c>
      <c r="E35729" t="s">
        <v>12</v>
      </c>
      <c r="F35729">
        <v>2024</v>
      </c>
      <c r="G35729">
        <v>696</v>
      </c>
    </row>
    <row r="35730" spans="1:7">
      <c r="A35730" t="s">
        <v>415</v>
      </c>
      <c r="B35730" t="s">
        <v>757</v>
      </c>
      <c r="C35730" t="s">
        <v>770</v>
      </c>
      <c r="D35730" t="s">
        <v>767</v>
      </c>
      <c r="E35730" t="s">
        <v>12</v>
      </c>
      <c r="F35730">
        <v>2024</v>
      </c>
      <c r="G35730">
        <v>0</v>
      </c>
    </row>
    <row r="35731" spans="1:7">
      <c r="A35731" t="s">
        <v>416</v>
      </c>
      <c r="B35731" t="s">
        <v>757</v>
      </c>
      <c r="C35731" t="s">
        <v>771</v>
      </c>
      <c r="D35731" t="s">
        <v>767</v>
      </c>
      <c r="E35731" t="s">
        <v>12</v>
      </c>
      <c r="F35731">
        <v>2024</v>
      </c>
      <c r="G35731">
        <v>244</v>
      </c>
    </row>
    <row r="35732" spans="1:7">
      <c r="A35732" t="s">
        <v>417</v>
      </c>
      <c r="B35732" t="s">
        <v>757</v>
      </c>
      <c r="C35732" t="s">
        <v>772</v>
      </c>
      <c r="D35732" t="s">
        <v>767</v>
      </c>
      <c r="E35732" t="s">
        <v>12</v>
      </c>
      <c r="F35732">
        <v>2024</v>
      </c>
      <c r="G35732">
        <v>287</v>
      </c>
    </row>
    <row r="35733" spans="1:7">
      <c r="A35733" t="s">
        <v>418</v>
      </c>
      <c r="B35733" t="s">
        <v>757</v>
      </c>
      <c r="C35733" t="s">
        <v>773</v>
      </c>
      <c r="D35733" t="s">
        <v>767</v>
      </c>
      <c r="E35733" t="s">
        <v>12</v>
      </c>
      <c r="F35733">
        <v>2024</v>
      </c>
      <c r="G35733">
        <v>0</v>
      </c>
    </row>
    <row r="35734" spans="1:7">
      <c r="A35734" t="s">
        <v>419</v>
      </c>
      <c r="B35734" t="s">
        <v>757</v>
      </c>
      <c r="C35734" t="s">
        <v>770</v>
      </c>
      <c r="D35734" t="s">
        <v>767</v>
      </c>
      <c r="E35734" t="s">
        <v>12</v>
      </c>
      <c r="F35734">
        <v>2024</v>
      </c>
      <c r="G35734">
        <v>246</v>
      </c>
    </row>
    <row r="35735" spans="1:7">
      <c r="A35735" t="s">
        <v>420</v>
      </c>
      <c r="B35735" t="s">
        <v>757</v>
      </c>
      <c r="C35735" t="s">
        <v>771</v>
      </c>
      <c r="D35735" t="s">
        <v>767</v>
      </c>
      <c r="E35735" t="s">
        <v>12</v>
      </c>
      <c r="F35735">
        <v>2024</v>
      </c>
      <c r="G35735">
        <v>379</v>
      </c>
    </row>
    <row r="35736" spans="1:7">
      <c r="A35736" t="s">
        <v>421</v>
      </c>
      <c r="B35736" t="s">
        <v>757</v>
      </c>
      <c r="C35736" t="s">
        <v>772</v>
      </c>
      <c r="D35736" t="s">
        <v>767</v>
      </c>
      <c r="E35736" t="s">
        <v>12</v>
      </c>
      <c r="F35736">
        <v>2024</v>
      </c>
      <c r="G35736">
        <v>157</v>
      </c>
    </row>
    <row r="35737" spans="1:7">
      <c r="A35737" t="s">
        <v>422</v>
      </c>
      <c r="B35737" t="s">
        <v>757</v>
      </c>
      <c r="C35737" t="s">
        <v>773</v>
      </c>
      <c r="D35737" t="s">
        <v>767</v>
      </c>
      <c r="E35737" t="s">
        <v>12</v>
      </c>
      <c r="F35737">
        <v>2024</v>
      </c>
      <c r="G35737">
        <v>78</v>
      </c>
    </row>
    <row r="35738" spans="1:7">
      <c r="A35738" t="s">
        <v>423</v>
      </c>
      <c r="B35738" t="s">
        <v>757</v>
      </c>
      <c r="C35738" t="s">
        <v>770</v>
      </c>
      <c r="D35738" t="s">
        <v>767</v>
      </c>
      <c r="E35738" t="s">
        <v>12</v>
      </c>
      <c r="F35738">
        <v>2024</v>
      </c>
      <c r="G35738">
        <v>277</v>
      </c>
    </row>
    <row r="35739" spans="1:7">
      <c r="A35739" t="s">
        <v>424</v>
      </c>
      <c r="B35739" t="s">
        <v>757</v>
      </c>
      <c r="C35739" t="s">
        <v>771</v>
      </c>
      <c r="D35739" t="s">
        <v>767</v>
      </c>
      <c r="E35739" t="s">
        <v>12</v>
      </c>
      <c r="F35739">
        <v>2024</v>
      </c>
      <c r="G35739">
        <v>374</v>
      </c>
    </row>
    <row r="35740" spans="1:7">
      <c r="A35740" t="s">
        <v>425</v>
      </c>
      <c r="B35740" t="s">
        <v>757</v>
      </c>
      <c r="C35740" t="s">
        <v>772</v>
      </c>
      <c r="D35740" t="s">
        <v>767</v>
      </c>
      <c r="E35740" t="s">
        <v>12</v>
      </c>
      <c r="F35740">
        <v>2024</v>
      </c>
      <c r="G35740">
        <v>827</v>
      </c>
    </row>
    <row r="35741" spans="1:7">
      <c r="A35741" t="s">
        <v>426</v>
      </c>
      <c r="B35741" t="s">
        <v>757</v>
      </c>
      <c r="C35741" t="s">
        <v>773</v>
      </c>
      <c r="D35741" t="s">
        <v>767</v>
      </c>
      <c r="E35741" t="s">
        <v>12</v>
      </c>
      <c r="F35741">
        <v>2024</v>
      </c>
      <c r="G35741">
        <v>105</v>
      </c>
    </row>
    <row r="35742" spans="1:7">
      <c r="A35742" t="s">
        <v>427</v>
      </c>
      <c r="B35742" t="s">
        <v>757</v>
      </c>
      <c r="C35742" t="s">
        <v>770</v>
      </c>
      <c r="D35742" t="s">
        <v>767</v>
      </c>
      <c r="E35742" t="s">
        <v>12</v>
      </c>
      <c r="F35742">
        <v>2024</v>
      </c>
      <c r="G35742">
        <v>780</v>
      </c>
    </row>
    <row r="35743" spans="1:7">
      <c r="A35743" t="s">
        <v>428</v>
      </c>
      <c r="B35743" t="s">
        <v>757</v>
      </c>
      <c r="C35743" t="s">
        <v>771</v>
      </c>
      <c r="D35743" t="s">
        <v>767</v>
      </c>
      <c r="E35743" t="s">
        <v>12</v>
      </c>
      <c r="F35743">
        <v>2024</v>
      </c>
      <c r="G35743">
        <v>355</v>
      </c>
    </row>
    <row r="35744" spans="1:7">
      <c r="A35744" t="s">
        <v>429</v>
      </c>
      <c r="B35744" t="s">
        <v>757</v>
      </c>
      <c r="C35744" t="s">
        <v>772</v>
      </c>
      <c r="D35744" t="s">
        <v>767</v>
      </c>
      <c r="E35744" t="s">
        <v>12</v>
      </c>
      <c r="F35744">
        <v>2024</v>
      </c>
      <c r="G35744">
        <v>355</v>
      </c>
    </row>
    <row r="35745" spans="1:7">
      <c r="A35745" t="s">
        <v>430</v>
      </c>
      <c r="B35745" t="s">
        <v>757</v>
      </c>
      <c r="C35745" t="s">
        <v>773</v>
      </c>
      <c r="D35745" t="s">
        <v>767</v>
      </c>
      <c r="E35745" t="s">
        <v>12</v>
      </c>
      <c r="F35745">
        <v>2024</v>
      </c>
      <c r="G35745">
        <v>1008</v>
      </c>
    </row>
    <row r="35746" spans="1:7">
      <c r="A35746" t="s">
        <v>431</v>
      </c>
      <c r="B35746" t="s">
        <v>757</v>
      </c>
      <c r="C35746" t="s">
        <v>770</v>
      </c>
      <c r="D35746" t="s">
        <v>768</v>
      </c>
      <c r="E35746" t="s">
        <v>12</v>
      </c>
      <c r="F35746">
        <v>2024</v>
      </c>
      <c r="G35746">
        <v>0</v>
      </c>
    </row>
    <row r="35747" spans="1:7">
      <c r="A35747" t="s">
        <v>432</v>
      </c>
      <c r="B35747" t="s">
        <v>757</v>
      </c>
      <c r="C35747" t="s">
        <v>771</v>
      </c>
      <c r="D35747" t="s">
        <v>768</v>
      </c>
      <c r="E35747" t="s">
        <v>12</v>
      </c>
      <c r="F35747">
        <v>2024</v>
      </c>
      <c r="G35747">
        <v>296</v>
      </c>
    </row>
    <row r="35748" spans="1:7">
      <c r="A35748" t="s">
        <v>433</v>
      </c>
      <c r="B35748" t="s">
        <v>757</v>
      </c>
      <c r="C35748" t="s">
        <v>772</v>
      </c>
      <c r="D35748" t="s">
        <v>768</v>
      </c>
      <c r="E35748" t="s">
        <v>12</v>
      </c>
      <c r="F35748">
        <v>2024</v>
      </c>
      <c r="G35748">
        <v>247</v>
      </c>
    </row>
    <row r="35749" spans="1:7">
      <c r="A35749" t="s">
        <v>434</v>
      </c>
      <c r="B35749" t="s">
        <v>757</v>
      </c>
      <c r="C35749" t="s">
        <v>773</v>
      </c>
      <c r="D35749" t="s">
        <v>768</v>
      </c>
      <c r="E35749" t="s">
        <v>12</v>
      </c>
      <c r="F35749">
        <v>2024</v>
      </c>
      <c r="G35749">
        <v>310</v>
      </c>
    </row>
    <row r="35750" spans="1:7">
      <c r="A35750" t="s">
        <v>435</v>
      </c>
      <c r="B35750" t="s">
        <v>757</v>
      </c>
      <c r="C35750" t="s">
        <v>770</v>
      </c>
      <c r="D35750" t="s">
        <v>768</v>
      </c>
      <c r="E35750" t="s">
        <v>12</v>
      </c>
      <c r="F35750">
        <v>2024</v>
      </c>
      <c r="G35750">
        <v>206</v>
      </c>
    </row>
    <row r="35751" spans="1:7">
      <c r="A35751" t="s">
        <v>436</v>
      </c>
      <c r="B35751" t="s">
        <v>757</v>
      </c>
      <c r="C35751" t="s">
        <v>771</v>
      </c>
      <c r="D35751" t="s">
        <v>768</v>
      </c>
      <c r="E35751" t="s">
        <v>12</v>
      </c>
      <c r="F35751">
        <v>2024</v>
      </c>
      <c r="G35751">
        <v>385</v>
      </c>
    </row>
    <row r="35752" spans="1:7">
      <c r="A35752" t="s">
        <v>437</v>
      </c>
      <c r="B35752" t="s">
        <v>757</v>
      </c>
      <c r="C35752" t="s">
        <v>772</v>
      </c>
      <c r="D35752" t="s">
        <v>768</v>
      </c>
      <c r="E35752" t="s">
        <v>12</v>
      </c>
      <c r="F35752">
        <v>2024</v>
      </c>
      <c r="G35752">
        <v>181</v>
      </c>
    </row>
    <row r="35753" spans="1:7">
      <c r="A35753" t="s">
        <v>438</v>
      </c>
      <c r="B35753" t="s">
        <v>757</v>
      </c>
      <c r="C35753" t="s">
        <v>773</v>
      </c>
      <c r="D35753" t="s">
        <v>768</v>
      </c>
      <c r="E35753" t="s">
        <v>12</v>
      </c>
      <c r="F35753">
        <v>2024</v>
      </c>
      <c r="G35753">
        <v>20</v>
      </c>
    </row>
    <row r="35754" spans="1:7">
      <c r="A35754" t="s">
        <v>439</v>
      </c>
      <c r="B35754" t="s">
        <v>757</v>
      </c>
      <c r="C35754" t="s">
        <v>770</v>
      </c>
      <c r="D35754" t="s">
        <v>768</v>
      </c>
      <c r="E35754" t="s">
        <v>12</v>
      </c>
      <c r="F35754">
        <v>2024</v>
      </c>
      <c r="G35754">
        <v>404</v>
      </c>
    </row>
    <row r="35755" spans="1:7">
      <c r="A35755" t="s">
        <v>440</v>
      </c>
      <c r="B35755" t="s">
        <v>757</v>
      </c>
      <c r="C35755" t="s">
        <v>771</v>
      </c>
      <c r="D35755" t="s">
        <v>768</v>
      </c>
      <c r="E35755" t="s">
        <v>12</v>
      </c>
      <c r="F35755">
        <v>2024</v>
      </c>
      <c r="G35755">
        <v>227</v>
      </c>
    </row>
    <row r="35756" spans="1:7">
      <c r="A35756" t="s">
        <v>441</v>
      </c>
      <c r="B35756" t="s">
        <v>757</v>
      </c>
      <c r="C35756" t="s">
        <v>772</v>
      </c>
      <c r="D35756" t="s">
        <v>768</v>
      </c>
      <c r="E35756" t="s">
        <v>12</v>
      </c>
      <c r="F35756">
        <v>2024</v>
      </c>
      <c r="G35756">
        <v>163</v>
      </c>
    </row>
    <row r="35757" spans="1:7">
      <c r="A35757" t="s">
        <v>442</v>
      </c>
      <c r="B35757" t="s">
        <v>757</v>
      </c>
      <c r="C35757" t="s">
        <v>773</v>
      </c>
      <c r="D35757" t="s">
        <v>768</v>
      </c>
      <c r="E35757" t="s">
        <v>12</v>
      </c>
      <c r="F35757">
        <v>2024</v>
      </c>
      <c r="G35757">
        <v>0</v>
      </c>
    </row>
    <row r="35758" spans="1:7">
      <c r="A35758" t="s">
        <v>443</v>
      </c>
      <c r="B35758" t="s">
        <v>757</v>
      </c>
      <c r="C35758" t="s">
        <v>770</v>
      </c>
      <c r="D35758" t="s">
        <v>768</v>
      </c>
      <c r="E35758" t="s">
        <v>12</v>
      </c>
      <c r="F35758">
        <v>2024</v>
      </c>
      <c r="G35758">
        <v>309</v>
      </c>
    </row>
    <row r="35759" spans="1:7">
      <c r="A35759" t="s">
        <v>444</v>
      </c>
      <c r="B35759" t="s">
        <v>757</v>
      </c>
      <c r="C35759" t="s">
        <v>771</v>
      </c>
      <c r="D35759" t="s">
        <v>768</v>
      </c>
      <c r="E35759" t="s">
        <v>12</v>
      </c>
      <c r="F35759">
        <v>2024</v>
      </c>
      <c r="G35759">
        <v>442</v>
      </c>
    </row>
    <row r="35760" spans="1:7">
      <c r="A35760" t="s">
        <v>445</v>
      </c>
      <c r="B35760" t="s">
        <v>757</v>
      </c>
      <c r="C35760" t="s">
        <v>772</v>
      </c>
      <c r="D35760" t="s">
        <v>768</v>
      </c>
      <c r="E35760" t="s">
        <v>12</v>
      </c>
      <c r="F35760">
        <v>2024</v>
      </c>
      <c r="G35760">
        <v>476</v>
      </c>
    </row>
    <row r="35761" spans="1:7">
      <c r="A35761" t="s">
        <v>446</v>
      </c>
      <c r="B35761" t="s">
        <v>757</v>
      </c>
      <c r="C35761" t="s">
        <v>773</v>
      </c>
      <c r="D35761" t="s">
        <v>768</v>
      </c>
      <c r="E35761" t="s">
        <v>12</v>
      </c>
      <c r="F35761">
        <v>2024</v>
      </c>
      <c r="G35761">
        <v>408</v>
      </c>
    </row>
    <row r="35762" spans="1:7">
      <c r="A35762" t="s">
        <v>447</v>
      </c>
      <c r="B35762" t="s">
        <v>757</v>
      </c>
      <c r="C35762" t="s">
        <v>770</v>
      </c>
      <c r="D35762" t="s">
        <v>768</v>
      </c>
      <c r="E35762" t="s">
        <v>12</v>
      </c>
      <c r="F35762">
        <v>2024</v>
      </c>
      <c r="G35762">
        <v>177</v>
      </c>
    </row>
    <row r="35763" spans="1:7">
      <c r="A35763" t="s">
        <v>448</v>
      </c>
      <c r="B35763" t="s">
        <v>757</v>
      </c>
      <c r="C35763" t="s">
        <v>771</v>
      </c>
      <c r="D35763" t="s">
        <v>768</v>
      </c>
      <c r="E35763" t="s">
        <v>12</v>
      </c>
      <c r="F35763">
        <v>2024</v>
      </c>
      <c r="G35763">
        <v>293</v>
      </c>
    </row>
    <row r="35764" spans="1:7">
      <c r="A35764" t="s">
        <v>449</v>
      </c>
      <c r="B35764" t="s">
        <v>757</v>
      </c>
      <c r="C35764" t="s">
        <v>772</v>
      </c>
      <c r="D35764" t="s">
        <v>768</v>
      </c>
      <c r="E35764" t="s">
        <v>12</v>
      </c>
      <c r="F35764">
        <v>2024</v>
      </c>
      <c r="G35764">
        <v>292</v>
      </c>
    </row>
    <row r="35765" spans="1:7">
      <c r="A35765" t="s">
        <v>450</v>
      </c>
      <c r="B35765" t="s">
        <v>757</v>
      </c>
      <c r="C35765" t="s">
        <v>773</v>
      </c>
      <c r="D35765" t="s">
        <v>768</v>
      </c>
      <c r="E35765" t="s">
        <v>12</v>
      </c>
      <c r="F35765">
        <v>2024</v>
      </c>
      <c r="G35765">
        <v>387</v>
      </c>
    </row>
    <row r="35766" spans="1:7">
      <c r="A35766" t="s">
        <v>451</v>
      </c>
      <c r="B35766" t="s">
        <v>757</v>
      </c>
      <c r="C35766" t="s">
        <v>770</v>
      </c>
      <c r="D35766" t="s">
        <v>768</v>
      </c>
      <c r="E35766" t="s">
        <v>12</v>
      </c>
      <c r="F35766">
        <v>2024</v>
      </c>
      <c r="G35766">
        <v>767</v>
      </c>
    </row>
    <row r="35767" spans="1:7">
      <c r="A35767" t="s">
        <v>452</v>
      </c>
      <c r="B35767" t="s">
        <v>757</v>
      </c>
      <c r="C35767" t="s">
        <v>771</v>
      </c>
      <c r="D35767" t="s">
        <v>768</v>
      </c>
      <c r="E35767" t="s">
        <v>12</v>
      </c>
      <c r="F35767">
        <v>2024</v>
      </c>
      <c r="G35767">
        <v>280</v>
      </c>
    </row>
    <row r="35768" spans="1:7">
      <c r="A35768" t="s">
        <v>453</v>
      </c>
      <c r="B35768" t="s">
        <v>757</v>
      </c>
      <c r="C35768" t="s">
        <v>772</v>
      </c>
      <c r="D35768" t="s">
        <v>768</v>
      </c>
      <c r="E35768" t="s">
        <v>12</v>
      </c>
      <c r="F35768">
        <v>2024</v>
      </c>
      <c r="G35768">
        <v>500</v>
      </c>
    </row>
    <row r="35769" spans="1:7">
      <c r="A35769" t="s">
        <v>454</v>
      </c>
      <c r="B35769" t="s">
        <v>757</v>
      </c>
      <c r="C35769" t="s">
        <v>773</v>
      </c>
      <c r="D35769" t="s">
        <v>768</v>
      </c>
      <c r="E35769" t="s">
        <v>12</v>
      </c>
      <c r="F35769">
        <v>2024</v>
      </c>
      <c r="G35769">
        <v>187</v>
      </c>
    </row>
    <row r="35770" spans="1:7">
      <c r="A35770" t="s">
        <v>455</v>
      </c>
      <c r="B35770" t="s">
        <v>757</v>
      </c>
      <c r="C35770" t="s">
        <v>770</v>
      </c>
      <c r="D35770" t="s">
        <v>765</v>
      </c>
      <c r="E35770" t="s">
        <v>12</v>
      </c>
      <c r="F35770">
        <v>2024</v>
      </c>
      <c r="G35770">
        <v>225</v>
      </c>
    </row>
    <row r="35771" spans="1:7">
      <c r="A35771" t="s">
        <v>456</v>
      </c>
      <c r="B35771" t="s">
        <v>757</v>
      </c>
      <c r="C35771" t="s">
        <v>771</v>
      </c>
      <c r="D35771" t="s">
        <v>765</v>
      </c>
      <c r="E35771" t="s">
        <v>12</v>
      </c>
      <c r="F35771">
        <v>2024</v>
      </c>
      <c r="G35771">
        <v>382</v>
      </c>
    </row>
    <row r="35772" spans="1:7">
      <c r="A35772" t="s">
        <v>457</v>
      </c>
      <c r="B35772" t="s">
        <v>757</v>
      </c>
      <c r="C35772" t="s">
        <v>772</v>
      </c>
      <c r="D35772" t="s">
        <v>765</v>
      </c>
      <c r="E35772" t="s">
        <v>12</v>
      </c>
      <c r="F35772">
        <v>2024</v>
      </c>
      <c r="G35772">
        <v>163</v>
      </c>
    </row>
    <row r="35773" spans="1:7">
      <c r="A35773" t="s">
        <v>458</v>
      </c>
      <c r="B35773" t="s">
        <v>757</v>
      </c>
      <c r="C35773" t="s">
        <v>773</v>
      </c>
      <c r="D35773" t="s">
        <v>765</v>
      </c>
      <c r="E35773" t="s">
        <v>12</v>
      </c>
      <c r="F35773">
        <v>2024</v>
      </c>
      <c r="G35773">
        <v>255</v>
      </c>
    </row>
    <row r="35774" spans="1:7">
      <c r="A35774" t="s">
        <v>459</v>
      </c>
      <c r="B35774" t="s">
        <v>757</v>
      </c>
      <c r="C35774" t="s">
        <v>770</v>
      </c>
      <c r="D35774" t="s">
        <v>765</v>
      </c>
      <c r="E35774" t="s">
        <v>12</v>
      </c>
      <c r="F35774">
        <v>2024</v>
      </c>
      <c r="G35774">
        <v>410</v>
      </c>
    </row>
    <row r="35775" spans="1:7">
      <c r="A35775" t="s">
        <v>460</v>
      </c>
      <c r="B35775" t="s">
        <v>757</v>
      </c>
      <c r="C35775" t="s">
        <v>771</v>
      </c>
      <c r="D35775" t="s">
        <v>765</v>
      </c>
      <c r="E35775" t="s">
        <v>12</v>
      </c>
      <c r="F35775">
        <v>2024</v>
      </c>
      <c r="G35775">
        <v>140</v>
      </c>
    </row>
    <row r="35776" spans="1:7">
      <c r="A35776" t="s">
        <v>461</v>
      </c>
      <c r="B35776" t="s">
        <v>757</v>
      </c>
      <c r="C35776" t="s">
        <v>772</v>
      </c>
      <c r="D35776" t="s">
        <v>765</v>
      </c>
      <c r="E35776" t="s">
        <v>12</v>
      </c>
      <c r="F35776">
        <v>2024</v>
      </c>
      <c r="G35776">
        <v>659</v>
      </c>
    </row>
    <row r="35777" spans="1:7">
      <c r="A35777" t="s">
        <v>462</v>
      </c>
      <c r="B35777" t="s">
        <v>757</v>
      </c>
      <c r="C35777" t="s">
        <v>773</v>
      </c>
      <c r="D35777" t="s">
        <v>765</v>
      </c>
      <c r="E35777" t="s">
        <v>12</v>
      </c>
      <c r="F35777">
        <v>2024</v>
      </c>
      <c r="G35777">
        <v>337</v>
      </c>
    </row>
    <row r="35778" spans="1:7">
      <c r="A35778" t="s">
        <v>463</v>
      </c>
      <c r="B35778" t="s">
        <v>758</v>
      </c>
      <c r="C35778" t="s">
        <v>770</v>
      </c>
      <c r="D35778" t="s">
        <v>767</v>
      </c>
      <c r="E35778" t="s">
        <v>12</v>
      </c>
      <c r="F35778">
        <v>2024</v>
      </c>
      <c r="G35778">
        <v>234</v>
      </c>
    </row>
    <row r="35779" spans="1:7">
      <c r="A35779" t="s">
        <v>464</v>
      </c>
      <c r="B35779" t="s">
        <v>758</v>
      </c>
      <c r="C35779" t="s">
        <v>771</v>
      </c>
      <c r="D35779" t="s">
        <v>767</v>
      </c>
      <c r="E35779" t="s">
        <v>12</v>
      </c>
      <c r="F35779">
        <v>2024</v>
      </c>
      <c r="G35779">
        <v>491</v>
      </c>
    </row>
    <row r="35780" spans="1:7">
      <c r="A35780" t="s">
        <v>465</v>
      </c>
      <c r="B35780" t="s">
        <v>758</v>
      </c>
      <c r="C35780" t="s">
        <v>772</v>
      </c>
      <c r="D35780" t="s">
        <v>767</v>
      </c>
      <c r="E35780" t="s">
        <v>12</v>
      </c>
      <c r="F35780">
        <v>2024</v>
      </c>
      <c r="G35780">
        <v>281</v>
      </c>
    </row>
    <row r="35781" spans="1:7">
      <c r="A35781" t="s">
        <v>466</v>
      </c>
      <c r="B35781" t="s">
        <v>758</v>
      </c>
      <c r="C35781" t="s">
        <v>773</v>
      </c>
      <c r="D35781" t="s">
        <v>767</v>
      </c>
      <c r="E35781" t="s">
        <v>12</v>
      </c>
      <c r="F35781">
        <v>2024</v>
      </c>
      <c r="G35781">
        <v>468</v>
      </c>
    </row>
    <row r="35782" spans="1:7">
      <c r="A35782" t="s">
        <v>467</v>
      </c>
      <c r="B35782" t="s">
        <v>758</v>
      </c>
      <c r="C35782" t="s">
        <v>770</v>
      </c>
      <c r="D35782" t="s">
        <v>767</v>
      </c>
      <c r="E35782" t="s">
        <v>12</v>
      </c>
      <c r="F35782">
        <v>2024</v>
      </c>
      <c r="G35782">
        <v>380</v>
      </c>
    </row>
    <row r="35783" spans="1:7">
      <c r="A35783" t="s">
        <v>468</v>
      </c>
      <c r="B35783" t="s">
        <v>758</v>
      </c>
      <c r="C35783" t="s">
        <v>771</v>
      </c>
      <c r="D35783" t="s">
        <v>767</v>
      </c>
      <c r="E35783" t="s">
        <v>12</v>
      </c>
      <c r="F35783">
        <v>2024</v>
      </c>
      <c r="G35783">
        <v>394</v>
      </c>
    </row>
    <row r="35784" spans="1:7">
      <c r="A35784" t="s">
        <v>469</v>
      </c>
      <c r="B35784" t="s">
        <v>758</v>
      </c>
      <c r="C35784" t="s">
        <v>772</v>
      </c>
      <c r="D35784" t="s">
        <v>767</v>
      </c>
      <c r="E35784" t="s">
        <v>12</v>
      </c>
      <c r="F35784">
        <v>2024</v>
      </c>
      <c r="G35784">
        <v>41</v>
      </c>
    </row>
    <row r="35785" spans="1:7">
      <c r="A35785" t="s">
        <v>470</v>
      </c>
      <c r="B35785" t="s">
        <v>758</v>
      </c>
      <c r="C35785" t="s">
        <v>773</v>
      </c>
      <c r="D35785" t="s">
        <v>767</v>
      </c>
      <c r="E35785" t="s">
        <v>12</v>
      </c>
      <c r="F35785">
        <v>2024</v>
      </c>
      <c r="G35785">
        <v>307</v>
      </c>
    </row>
    <row r="35786" spans="1:7">
      <c r="A35786" t="s">
        <v>471</v>
      </c>
      <c r="B35786" t="s">
        <v>758</v>
      </c>
      <c r="C35786" t="s">
        <v>770</v>
      </c>
      <c r="D35786" t="s">
        <v>767</v>
      </c>
      <c r="E35786" t="s">
        <v>12</v>
      </c>
      <c r="F35786">
        <v>2024</v>
      </c>
      <c r="G35786">
        <v>245</v>
      </c>
    </row>
    <row r="35787" spans="1:7">
      <c r="A35787" t="s">
        <v>472</v>
      </c>
      <c r="B35787" t="s">
        <v>758</v>
      </c>
      <c r="C35787" t="s">
        <v>771</v>
      </c>
      <c r="D35787" t="s">
        <v>767</v>
      </c>
      <c r="E35787" t="s">
        <v>12</v>
      </c>
      <c r="F35787">
        <v>2024</v>
      </c>
      <c r="G35787">
        <v>0</v>
      </c>
    </row>
    <row r="35788" spans="1:7">
      <c r="A35788" t="s">
        <v>473</v>
      </c>
      <c r="B35788" t="s">
        <v>758</v>
      </c>
      <c r="C35788" t="s">
        <v>772</v>
      </c>
      <c r="D35788" t="s">
        <v>767</v>
      </c>
      <c r="E35788" t="s">
        <v>12</v>
      </c>
      <c r="F35788">
        <v>2024</v>
      </c>
      <c r="G35788">
        <v>402</v>
      </c>
    </row>
    <row r="35789" spans="1:7">
      <c r="A35789" t="s">
        <v>474</v>
      </c>
      <c r="B35789" t="s">
        <v>758</v>
      </c>
      <c r="C35789" t="s">
        <v>773</v>
      </c>
      <c r="D35789" t="s">
        <v>767</v>
      </c>
      <c r="E35789" t="s">
        <v>12</v>
      </c>
      <c r="F35789">
        <v>2024</v>
      </c>
      <c r="G35789">
        <v>119</v>
      </c>
    </row>
    <row r="35790" spans="1:7">
      <c r="A35790" t="s">
        <v>475</v>
      </c>
      <c r="B35790" t="s">
        <v>758</v>
      </c>
      <c r="C35790" t="s">
        <v>770</v>
      </c>
      <c r="D35790" t="s">
        <v>767</v>
      </c>
      <c r="E35790" t="s">
        <v>12</v>
      </c>
      <c r="F35790">
        <v>2024</v>
      </c>
      <c r="G35790">
        <v>505</v>
      </c>
    </row>
    <row r="35791" spans="1:7">
      <c r="A35791" t="s">
        <v>476</v>
      </c>
      <c r="B35791" t="s">
        <v>758</v>
      </c>
      <c r="C35791" t="s">
        <v>771</v>
      </c>
      <c r="D35791" t="s">
        <v>767</v>
      </c>
      <c r="E35791" t="s">
        <v>12</v>
      </c>
      <c r="F35791">
        <v>2024</v>
      </c>
      <c r="G35791">
        <v>288</v>
      </c>
    </row>
    <row r="35792" spans="1:7">
      <c r="A35792" t="s">
        <v>477</v>
      </c>
      <c r="B35792" t="s">
        <v>758</v>
      </c>
      <c r="C35792" t="s">
        <v>772</v>
      </c>
      <c r="D35792" t="s">
        <v>767</v>
      </c>
      <c r="E35792" t="s">
        <v>12</v>
      </c>
      <c r="F35792">
        <v>2024</v>
      </c>
      <c r="G35792">
        <v>1520</v>
      </c>
    </row>
    <row r="35793" spans="1:7">
      <c r="A35793" t="s">
        <v>478</v>
      </c>
      <c r="B35793" t="s">
        <v>758</v>
      </c>
      <c r="C35793" t="s">
        <v>773</v>
      </c>
      <c r="D35793" t="s">
        <v>767</v>
      </c>
      <c r="E35793" t="s">
        <v>12</v>
      </c>
      <c r="F35793">
        <v>2024</v>
      </c>
      <c r="G35793">
        <v>136</v>
      </c>
    </row>
    <row r="35794" spans="1:7">
      <c r="A35794" t="s">
        <v>479</v>
      </c>
      <c r="B35794" t="s">
        <v>758</v>
      </c>
      <c r="C35794" t="s">
        <v>770</v>
      </c>
      <c r="D35794" t="s">
        <v>767</v>
      </c>
      <c r="E35794" t="s">
        <v>12</v>
      </c>
      <c r="F35794">
        <v>2024</v>
      </c>
      <c r="G35794">
        <v>582</v>
      </c>
    </row>
    <row r="35795" spans="1:7">
      <c r="A35795" t="s">
        <v>480</v>
      </c>
      <c r="B35795" t="s">
        <v>758</v>
      </c>
      <c r="C35795" t="s">
        <v>771</v>
      </c>
      <c r="D35795" t="s">
        <v>767</v>
      </c>
      <c r="E35795" t="s">
        <v>12</v>
      </c>
      <c r="F35795">
        <v>2024</v>
      </c>
      <c r="G35795">
        <v>146</v>
      </c>
    </row>
    <row r="35796" spans="1:7">
      <c r="A35796" t="s">
        <v>481</v>
      </c>
      <c r="B35796" t="s">
        <v>758</v>
      </c>
      <c r="C35796" t="s">
        <v>772</v>
      </c>
      <c r="D35796" t="s">
        <v>767</v>
      </c>
      <c r="E35796" t="s">
        <v>12</v>
      </c>
      <c r="F35796">
        <v>2024</v>
      </c>
      <c r="G35796">
        <v>421</v>
      </c>
    </row>
    <row r="35797" spans="1:7">
      <c r="A35797" t="s">
        <v>482</v>
      </c>
      <c r="B35797" t="s">
        <v>758</v>
      </c>
      <c r="C35797" t="s">
        <v>773</v>
      </c>
      <c r="D35797" t="s">
        <v>767</v>
      </c>
      <c r="E35797" t="s">
        <v>12</v>
      </c>
      <c r="F35797">
        <v>2024</v>
      </c>
      <c r="G35797">
        <v>96</v>
      </c>
    </row>
    <row r="35798" spans="1:7">
      <c r="A35798" t="s">
        <v>483</v>
      </c>
      <c r="B35798" t="s">
        <v>758</v>
      </c>
      <c r="C35798" t="s">
        <v>770</v>
      </c>
      <c r="D35798" t="s">
        <v>767</v>
      </c>
      <c r="E35798" t="s">
        <v>12</v>
      </c>
      <c r="F35798">
        <v>2024</v>
      </c>
      <c r="G35798">
        <v>0</v>
      </c>
    </row>
    <row r="35799" spans="1:7">
      <c r="A35799" t="s">
        <v>484</v>
      </c>
      <c r="B35799" t="s">
        <v>758</v>
      </c>
      <c r="C35799" t="s">
        <v>771</v>
      </c>
      <c r="D35799" t="s">
        <v>767</v>
      </c>
      <c r="E35799" t="s">
        <v>12</v>
      </c>
      <c r="F35799">
        <v>2024</v>
      </c>
      <c r="G35799">
        <v>446</v>
      </c>
    </row>
    <row r="35800" spans="1:7">
      <c r="A35800" t="s">
        <v>485</v>
      </c>
      <c r="B35800" t="s">
        <v>758</v>
      </c>
      <c r="C35800" t="s">
        <v>772</v>
      </c>
      <c r="D35800" t="s">
        <v>767</v>
      </c>
      <c r="E35800" t="s">
        <v>12</v>
      </c>
      <c r="F35800">
        <v>2024</v>
      </c>
      <c r="G35800">
        <v>536</v>
      </c>
    </row>
    <row r="35801" spans="1:7">
      <c r="A35801" t="s">
        <v>486</v>
      </c>
      <c r="B35801" t="s">
        <v>758</v>
      </c>
      <c r="C35801" t="s">
        <v>773</v>
      </c>
      <c r="D35801" t="s">
        <v>767</v>
      </c>
      <c r="E35801" t="s">
        <v>12</v>
      </c>
      <c r="F35801">
        <v>2024</v>
      </c>
      <c r="G35801">
        <v>36</v>
      </c>
    </row>
    <row r="35802" spans="1:7">
      <c r="A35802" t="s">
        <v>487</v>
      </c>
      <c r="B35802" t="s">
        <v>758</v>
      </c>
      <c r="C35802" t="s">
        <v>770</v>
      </c>
      <c r="D35802" t="s">
        <v>768</v>
      </c>
      <c r="E35802" t="s">
        <v>12</v>
      </c>
      <c r="F35802">
        <v>2024</v>
      </c>
      <c r="G35802">
        <v>245</v>
      </c>
    </row>
    <row r="35803" spans="1:7">
      <c r="A35803" t="s">
        <v>488</v>
      </c>
      <c r="B35803" t="s">
        <v>758</v>
      </c>
      <c r="C35803" t="s">
        <v>771</v>
      </c>
      <c r="D35803" t="s">
        <v>768</v>
      </c>
      <c r="E35803" t="s">
        <v>12</v>
      </c>
      <c r="F35803">
        <v>2024</v>
      </c>
      <c r="G35803">
        <v>417</v>
      </c>
    </row>
    <row r="35804" spans="1:7">
      <c r="A35804" t="s">
        <v>489</v>
      </c>
      <c r="B35804" t="s">
        <v>758</v>
      </c>
      <c r="C35804" t="s">
        <v>772</v>
      </c>
      <c r="D35804" t="s">
        <v>768</v>
      </c>
      <c r="E35804" t="s">
        <v>12</v>
      </c>
      <c r="F35804">
        <v>2024</v>
      </c>
      <c r="G35804">
        <v>681</v>
      </c>
    </row>
    <row r="35805" spans="1:7">
      <c r="A35805" t="s">
        <v>490</v>
      </c>
      <c r="B35805" t="s">
        <v>758</v>
      </c>
      <c r="C35805" t="s">
        <v>773</v>
      </c>
      <c r="D35805" t="s">
        <v>768</v>
      </c>
      <c r="E35805" t="s">
        <v>12</v>
      </c>
      <c r="F35805">
        <v>2024</v>
      </c>
      <c r="G35805">
        <v>979</v>
      </c>
    </row>
    <row r="35806" spans="1:7">
      <c r="A35806" t="s">
        <v>491</v>
      </c>
      <c r="B35806" t="s">
        <v>758</v>
      </c>
      <c r="C35806" t="s">
        <v>770</v>
      </c>
      <c r="D35806" t="s">
        <v>768</v>
      </c>
      <c r="E35806" t="s">
        <v>12</v>
      </c>
      <c r="F35806">
        <v>2024</v>
      </c>
      <c r="G35806">
        <v>360</v>
      </c>
    </row>
    <row r="35807" spans="1:7">
      <c r="A35807" t="s">
        <v>492</v>
      </c>
      <c r="B35807" t="s">
        <v>758</v>
      </c>
      <c r="C35807" t="s">
        <v>771</v>
      </c>
      <c r="D35807" t="s">
        <v>768</v>
      </c>
      <c r="E35807" t="s">
        <v>12</v>
      </c>
      <c r="F35807">
        <v>2024</v>
      </c>
      <c r="G35807">
        <v>426</v>
      </c>
    </row>
    <row r="35808" spans="1:7">
      <c r="A35808" t="s">
        <v>493</v>
      </c>
      <c r="B35808" t="s">
        <v>758</v>
      </c>
      <c r="C35808" t="s">
        <v>772</v>
      </c>
      <c r="D35808" t="s">
        <v>768</v>
      </c>
      <c r="E35808" t="s">
        <v>12</v>
      </c>
      <c r="F35808">
        <v>2024</v>
      </c>
      <c r="G35808">
        <v>791</v>
      </c>
    </row>
    <row r="35809" spans="1:7">
      <c r="A35809" t="s">
        <v>494</v>
      </c>
      <c r="B35809" t="s">
        <v>758</v>
      </c>
      <c r="C35809" t="s">
        <v>773</v>
      </c>
      <c r="D35809" t="s">
        <v>768</v>
      </c>
      <c r="E35809" t="s">
        <v>12</v>
      </c>
      <c r="F35809">
        <v>2024</v>
      </c>
      <c r="G35809">
        <v>659</v>
      </c>
    </row>
    <row r="35810" spans="1:7">
      <c r="A35810" t="s">
        <v>495</v>
      </c>
      <c r="B35810" t="s">
        <v>758</v>
      </c>
      <c r="C35810" t="s">
        <v>770</v>
      </c>
      <c r="D35810" t="s">
        <v>768</v>
      </c>
      <c r="E35810" t="s">
        <v>12</v>
      </c>
      <c r="F35810">
        <v>2024</v>
      </c>
      <c r="G35810">
        <v>431</v>
      </c>
    </row>
    <row r="35811" spans="1:7">
      <c r="A35811" t="s">
        <v>496</v>
      </c>
      <c r="B35811" t="s">
        <v>758</v>
      </c>
      <c r="C35811" t="s">
        <v>771</v>
      </c>
      <c r="D35811" t="s">
        <v>768</v>
      </c>
      <c r="E35811" t="s">
        <v>12</v>
      </c>
      <c r="F35811">
        <v>2024</v>
      </c>
      <c r="G35811">
        <v>369</v>
      </c>
    </row>
    <row r="35812" spans="1:7">
      <c r="A35812" t="s">
        <v>497</v>
      </c>
      <c r="B35812" t="s">
        <v>758</v>
      </c>
      <c r="C35812" t="s">
        <v>772</v>
      </c>
      <c r="D35812" t="s">
        <v>768</v>
      </c>
      <c r="E35812" t="s">
        <v>12</v>
      </c>
      <c r="F35812">
        <v>2024</v>
      </c>
      <c r="G35812">
        <v>306</v>
      </c>
    </row>
    <row r="35813" spans="1:7">
      <c r="A35813" t="s">
        <v>498</v>
      </c>
      <c r="B35813" t="s">
        <v>758</v>
      </c>
      <c r="C35813" t="s">
        <v>773</v>
      </c>
      <c r="D35813" t="s">
        <v>768</v>
      </c>
      <c r="E35813" t="s">
        <v>12</v>
      </c>
      <c r="F35813">
        <v>2024</v>
      </c>
      <c r="G35813">
        <v>702</v>
      </c>
    </row>
    <row r="35814" spans="1:7">
      <c r="A35814" t="s">
        <v>499</v>
      </c>
      <c r="B35814" t="s">
        <v>758</v>
      </c>
      <c r="C35814" t="s">
        <v>770</v>
      </c>
      <c r="D35814" t="s">
        <v>768</v>
      </c>
      <c r="E35814" t="s">
        <v>12</v>
      </c>
      <c r="F35814">
        <v>2024</v>
      </c>
      <c r="G35814">
        <v>0</v>
      </c>
    </row>
    <row r="35815" spans="1:7">
      <c r="A35815" t="s">
        <v>500</v>
      </c>
      <c r="B35815" t="s">
        <v>758</v>
      </c>
      <c r="C35815" t="s">
        <v>771</v>
      </c>
      <c r="D35815" t="s">
        <v>768</v>
      </c>
      <c r="E35815" t="s">
        <v>12</v>
      </c>
      <c r="F35815">
        <v>2024</v>
      </c>
      <c r="G35815">
        <v>843</v>
      </c>
    </row>
    <row r="35816" spans="1:7">
      <c r="A35816" t="s">
        <v>501</v>
      </c>
      <c r="B35816" t="s">
        <v>758</v>
      </c>
      <c r="C35816" t="s">
        <v>772</v>
      </c>
      <c r="D35816" t="s">
        <v>768</v>
      </c>
      <c r="E35816" t="s">
        <v>12</v>
      </c>
      <c r="F35816">
        <v>2024</v>
      </c>
      <c r="G35816">
        <v>158</v>
      </c>
    </row>
    <row r="35817" spans="1:7">
      <c r="A35817" t="s">
        <v>502</v>
      </c>
      <c r="B35817" t="s">
        <v>758</v>
      </c>
      <c r="C35817" t="s">
        <v>773</v>
      </c>
      <c r="D35817" t="s">
        <v>768</v>
      </c>
      <c r="E35817" t="s">
        <v>12</v>
      </c>
      <c r="F35817">
        <v>2024</v>
      </c>
      <c r="G35817">
        <v>845</v>
      </c>
    </row>
    <row r="35818" spans="1:7">
      <c r="A35818" t="s">
        <v>503</v>
      </c>
      <c r="B35818" t="s">
        <v>758</v>
      </c>
      <c r="C35818" t="s">
        <v>770</v>
      </c>
      <c r="D35818" t="s">
        <v>768</v>
      </c>
      <c r="E35818" t="s">
        <v>12</v>
      </c>
      <c r="F35818">
        <v>2024</v>
      </c>
      <c r="G35818">
        <v>256</v>
      </c>
    </row>
    <row r="35819" spans="1:7">
      <c r="A35819" t="s">
        <v>504</v>
      </c>
      <c r="B35819" t="s">
        <v>758</v>
      </c>
      <c r="C35819" t="s">
        <v>771</v>
      </c>
      <c r="D35819" t="s">
        <v>768</v>
      </c>
      <c r="E35819" t="s">
        <v>12</v>
      </c>
      <c r="F35819">
        <v>2024</v>
      </c>
      <c r="G35819">
        <v>850</v>
      </c>
    </row>
    <row r="35820" spans="1:7">
      <c r="A35820" t="s">
        <v>505</v>
      </c>
      <c r="B35820" t="s">
        <v>758</v>
      </c>
      <c r="C35820" t="s">
        <v>772</v>
      </c>
      <c r="D35820" t="s">
        <v>768</v>
      </c>
      <c r="E35820" t="s">
        <v>12</v>
      </c>
      <c r="F35820">
        <v>2024</v>
      </c>
      <c r="G35820">
        <v>222</v>
      </c>
    </row>
    <row r="35821" spans="1:7">
      <c r="A35821" t="s">
        <v>506</v>
      </c>
      <c r="B35821" t="s">
        <v>758</v>
      </c>
      <c r="C35821" t="s">
        <v>773</v>
      </c>
      <c r="D35821" t="s">
        <v>768</v>
      </c>
      <c r="E35821" t="s">
        <v>12</v>
      </c>
      <c r="F35821">
        <v>2024</v>
      </c>
      <c r="G35821">
        <v>505</v>
      </c>
    </row>
    <row r="35822" spans="1:7">
      <c r="A35822" t="s">
        <v>507</v>
      </c>
      <c r="B35822" t="s">
        <v>758</v>
      </c>
      <c r="C35822" t="s">
        <v>770</v>
      </c>
      <c r="D35822" t="s">
        <v>768</v>
      </c>
      <c r="E35822" t="s">
        <v>12</v>
      </c>
      <c r="F35822">
        <v>2024</v>
      </c>
      <c r="G35822">
        <v>423</v>
      </c>
    </row>
    <row r="35823" spans="1:7">
      <c r="A35823" t="s">
        <v>508</v>
      </c>
      <c r="B35823" t="s">
        <v>758</v>
      </c>
      <c r="C35823" t="s">
        <v>771</v>
      </c>
      <c r="D35823" t="s">
        <v>768</v>
      </c>
      <c r="E35823" t="s">
        <v>12</v>
      </c>
      <c r="F35823">
        <v>2024</v>
      </c>
      <c r="G35823">
        <v>93</v>
      </c>
    </row>
    <row r="35824" spans="1:7">
      <c r="A35824" t="s">
        <v>509</v>
      </c>
      <c r="B35824" t="s">
        <v>758</v>
      </c>
      <c r="C35824" t="s">
        <v>772</v>
      </c>
      <c r="D35824" t="s">
        <v>768</v>
      </c>
      <c r="E35824" t="s">
        <v>12</v>
      </c>
      <c r="F35824">
        <v>2024</v>
      </c>
      <c r="G35824">
        <v>162</v>
      </c>
    </row>
    <row r="35825" spans="1:7">
      <c r="A35825" t="s">
        <v>510</v>
      </c>
      <c r="B35825" t="s">
        <v>758</v>
      </c>
      <c r="C35825" t="s">
        <v>773</v>
      </c>
      <c r="D35825" t="s">
        <v>768</v>
      </c>
      <c r="E35825" t="s">
        <v>12</v>
      </c>
      <c r="F35825">
        <v>2024</v>
      </c>
      <c r="G35825">
        <v>233</v>
      </c>
    </row>
    <row r="35826" spans="1:7">
      <c r="A35826" t="s">
        <v>511</v>
      </c>
      <c r="B35826" t="s">
        <v>758</v>
      </c>
      <c r="C35826" t="s">
        <v>770</v>
      </c>
      <c r="D35826" t="s">
        <v>768</v>
      </c>
      <c r="E35826" t="s">
        <v>12</v>
      </c>
      <c r="F35826">
        <v>2024</v>
      </c>
      <c r="G35826">
        <v>273</v>
      </c>
    </row>
    <row r="35827" spans="1:7">
      <c r="A35827" t="s">
        <v>512</v>
      </c>
      <c r="B35827" t="s">
        <v>758</v>
      </c>
      <c r="C35827" t="s">
        <v>771</v>
      </c>
      <c r="D35827" t="s">
        <v>768</v>
      </c>
      <c r="E35827" t="s">
        <v>12</v>
      </c>
      <c r="F35827">
        <v>2024</v>
      </c>
      <c r="G35827">
        <v>259</v>
      </c>
    </row>
    <row r="35828" spans="1:7">
      <c r="A35828" t="s">
        <v>513</v>
      </c>
      <c r="B35828" t="s">
        <v>758</v>
      </c>
      <c r="C35828" t="s">
        <v>772</v>
      </c>
      <c r="D35828" t="s">
        <v>768</v>
      </c>
      <c r="E35828" t="s">
        <v>12</v>
      </c>
      <c r="F35828">
        <v>2024</v>
      </c>
      <c r="G35828">
        <v>443</v>
      </c>
    </row>
    <row r="35829" spans="1:7">
      <c r="A35829" t="s">
        <v>514</v>
      </c>
      <c r="B35829" t="s">
        <v>758</v>
      </c>
      <c r="C35829" t="s">
        <v>773</v>
      </c>
      <c r="D35829" t="s">
        <v>768</v>
      </c>
      <c r="E35829" t="s">
        <v>12</v>
      </c>
      <c r="F35829">
        <v>2024</v>
      </c>
      <c r="G35829">
        <v>141</v>
      </c>
    </row>
    <row r="35830" spans="1:7">
      <c r="A35830" t="s">
        <v>515</v>
      </c>
      <c r="B35830" t="s">
        <v>758</v>
      </c>
      <c r="C35830" t="s">
        <v>770</v>
      </c>
      <c r="D35830" t="s">
        <v>768</v>
      </c>
      <c r="E35830" t="s">
        <v>12</v>
      </c>
      <c r="F35830">
        <v>2024</v>
      </c>
      <c r="G35830">
        <v>160</v>
      </c>
    </row>
    <row r="35831" spans="1:7">
      <c r="A35831" t="s">
        <v>516</v>
      </c>
      <c r="B35831" t="s">
        <v>758</v>
      </c>
      <c r="C35831" t="s">
        <v>771</v>
      </c>
      <c r="D35831" t="s">
        <v>768</v>
      </c>
      <c r="E35831" t="s">
        <v>12</v>
      </c>
      <c r="F35831">
        <v>2024</v>
      </c>
      <c r="G35831">
        <v>579</v>
      </c>
    </row>
    <row r="35832" spans="1:7">
      <c r="A35832" t="s">
        <v>517</v>
      </c>
      <c r="B35832" t="s">
        <v>758</v>
      </c>
      <c r="C35832" t="s">
        <v>772</v>
      </c>
      <c r="D35832" t="s">
        <v>768</v>
      </c>
      <c r="E35832" t="s">
        <v>12</v>
      </c>
      <c r="F35832">
        <v>2024</v>
      </c>
      <c r="G35832">
        <v>163</v>
      </c>
    </row>
    <row r="35833" spans="1:7">
      <c r="A35833" t="s">
        <v>518</v>
      </c>
      <c r="B35833" t="s">
        <v>758</v>
      </c>
      <c r="C35833" t="s">
        <v>773</v>
      </c>
      <c r="D35833" t="s">
        <v>768</v>
      </c>
      <c r="E35833" t="s">
        <v>12</v>
      </c>
      <c r="F35833">
        <v>2024</v>
      </c>
      <c r="G35833">
        <v>659</v>
      </c>
    </row>
    <row r="35834" spans="1:7">
      <c r="A35834" t="s">
        <v>519</v>
      </c>
      <c r="B35834" t="s">
        <v>758</v>
      </c>
      <c r="C35834" t="s">
        <v>770</v>
      </c>
      <c r="D35834" t="s">
        <v>768</v>
      </c>
      <c r="E35834" t="s">
        <v>12</v>
      </c>
      <c r="F35834">
        <v>2024</v>
      </c>
      <c r="G35834">
        <v>316</v>
      </c>
    </row>
    <row r="35835" spans="1:7">
      <c r="A35835" t="s">
        <v>520</v>
      </c>
      <c r="B35835" t="s">
        <v>758</v>
      </c>
      <c r="C35835" t="s">
        <v>771</v>
      </c>
      <c r="D35835" t="s">
        <v>768</v>
      </c>
      <c r="E35835" t="s">
        <v>12</v>
      </c>
      <c r="F35835">
        <v>2024</v>
      </c>
      <c r="G35835">
        <v>737</v>
      </c>
    </row>
    <row r="35836" spans="1:7">
      <c r="A35836" t="s">
        <v>521</v>
      </c>
      <c r="B35836" t="s">
        <v>758</v>
      </c>
      <c r="C35836" t="s">
        <v>772</v>
      </c>
      <c r="D35836" t="s">
        <v>768</v>
      </c>
      <c r="E35836" t="s">
        <v>12</v>
      </c>
      <c r="F35836">
        <v>2024</v>
      </c>
      <c r="G35836">
        <v>308</v>
      </c>
    </row>
    <row r="35837" spans="1:7">
      <c r="A35837" t="s">
        <v>522</v>
      </c>
      <c r="B35837" t="s">
        <v>758</v>
      </c>
      <c r="C35837" t="s">
        <v>773</v>
      </c>
      <c r="D35837" t="s">
        <v>768</v>
      </c>
      <c r="E35837" t="s">
        <v>12</v>
      </c>
      <c r="F35837">
        <v>2024</v>
      </c>
      <c r="G35837">
        <v>991</v>
      </c>
    </row>
    <row r="35838" spans="1:7">
      <c r="A35838" t="s">
        <v>523</v>
      </c>
      <c r="B35838" t="s">
        <v>758</v>
      </c>
      <c r="C35838" t="s">
        <v>770</v>
      </c>
      <c r="D35838" t="s">
        <v>768</v>
      </c>
      <c r="E35838" t="s">
        <v>12</v>
      </c>
      <c r="F35838">
        <v>2024</v>
      </c>
      <c r="G35838">
        <v>278</v>
      </c>
    </row>
    <row r="35839" spans="1:7">
      <c r="A35839" t="s">
        <v>524</v>
      </c>
      <c r="B35839" t="s">
        <v>758</v>
      </c>
      <c r="C35839" t="s">
        <v>771</v>
      </c>
      <c r="D35839" t="s">
        <v>768</v>
      </c>
      <c r="E35839" t="s">
        <v>12</v>
      </c>
      <c r="F35839">
        <v>2024</v>
      </c>
      <c r="G35839">
        <v>355</v>
      </c>
    </row>
    <row r="35840" spans="1:7">
      <c r="A35840" t="s">
        <v>525</v>
      </c>
      <c r="B35840" t="s">
        <v>758</v>
      </c>
      <c r="C35840" t="s">
        <v>772</v>
      </c>
      <c r="D35840" t="s">
        <v>768</v>
      </c>
      <c r="E35840" t="s">
        <v>12</v>
      </c>
      <c r="F35840">
        <v>2024</v>
      </c>
      <c r="G35840">
        <v>124</v>
      </c>
    </row>
    <row r="35841" spans="1:7">
      <c r="A35841" t="s">
        <v>526</v>
      </c>
      <c r="B35841" t="s">
        <v>758</v>
      </c>
      <c r="C35841" t="s">
        <v>773</v>
      </c>
      <c r="D35841" t="s">
        <v>768</v>
      </c>
      <c r="E35841" t="s">
        <v>12</v>
      </c>
      <c r="F35841">
        <v>2024</v>
      </c>
      <c r="G35841">
        <v>1565</v>
      </c>
    </row>
    <row r="35842" spans="1:7">
      <c r="A35842" t="s">
        <v>527</v>
      </c>
      <c r="B35842" t="s">
        <v>758</v>
      </c>
      <c r="C35842" t="s">
        <v>770</v>
      </c>
      <c r="D35842" t="s">
        <v>768</v>
      </c>
      <c r="E35842" t="s">
        <v>12</v>
      </c>
      <c r="F35842">
        <v>2024</v>
      </c>
      <c r="G35842">
        <v>424</v>
      </c>
    </row>
    <row r="35843" spans="1:7">
      <c r="A35843" t="s">
        <v>528</v>
      </c>
      <c r="B35843" t="s">
        <v>758</v>
      </c>
      <c r="C35843" t="s">
        <v>771</v>
      </c>
      <c r="D35843" t="s">
        <v>768</v>
      </c>
      <c r="E35843" t="s">
        <v>12</v>
      </c>
      <c r="F35843">
        <v>2024</v>
      </c>
      <c r="G35843">
        <v>33</v>
      </c>
    </row>
    <row r="35844" spans="1:7">
      <c r="A35844" t="s">
        <v>529</v>
      </c>
      <c r="B35844" t="s">
        <v>758</v>
      </c>
      <c r="C35844" t="s">
        <v>772</v>
      </c>
      <c r="D35844" t="s">
        <v>768</v>
      </c>
      <c r="E35844" t="s">
        <v>12</v>
      </c>
      <c r="F35844">
        <v>2024</v>
      </c>
      <c r="G35844">
        <v>281</v>
      </c>
    </row>
    <row r="35845" spans="1:7">
      <c r="A35845" t="s">
        <v>530</v>
      </c>
      <c r="B35845" t="s">
        <v>758</v>
      </c>
      <c r="C35845" t="s">
        <v>773</v>
      </c>
      <c r="D35845" t="s">
        <v>768</v>
      </c>
      <c r="E35845" t="s">
        <v>12</v>
      </c>
      <c r="F35845">
        <v>2024</v>
      </c>
      <c r="G35845">
        <v>0</v>
      </c>
    </row>
    <row r="35846" spans="1:7">
      <c r="A35846" t="s">
        <v>531</v>
      </c>
      <c r="B35846" t="s">
        <v>758</v>
      </c>
      <c r="C35846" t="s">
        <v>770</v>
      </c>
      <c r="D35846" t="s">
        <v>768</v>
      </c>
      <c r="E35846" t="s">
        <v>12</v>
      </c>
      <c r="F35846">
        <v>2024</v>
      </c>
      <c r="G35846">
        <v>477</v>
      </c>
    </row>
    <row r="35847" spans="1:7">
      <c r="A35847" t="s">
        <v>532</v>
      </c>
      <c r="B35847" t="s">
        <v>758</v>
      </c>
      <c r="C35847" t="s">
        <v>771</v>
      </c>
      <c r="D35847" t="s">
        <v>768</v>
      </c>
      <c r="E35847" t="s">
        <v>12</v>
      </c>
      <c r="F35847">
        <v>2024</v>
      </c>
      <c r="G35847">
        <v>325</v>
      </c>
    </row>
    <row r="35848" spans="1:7">
      <c r="A35848" t="s">
        <v>533</v>
      </c>
      <c r="B35848" t="s">
        <v>758</v>
      </c>
      <c r="C35848" t="s">
        <v>772</v>
      </c>
      <c r="D35848" t="s">
        <v>768</v>
      </c>
      <c r="E35848" t="s">
        <v>12</v>
      </c>
      <c r="F35848">
        <v>2024</v>
      </c>
      <c r="G35848">
        <v>920</v>
      </c>
    </row>
    <row r="35849" spans="1:7">
      <c r="A35849" t="s">
        <v>534</v>
      </c>
      <c r="B35849" t="s">
        <v>758</v>
      </c>
      <c r="C35849" t="s">
        <v>773</v>
      </c>
      <c r="D35849" t="s">
        <v>768</v>
      </c>
      <c r="E35849" t="s">
        <v>12</v>
      </c>
      <c r="F35849">
        <v>2024</v>
      </c>
      <c r="G35849">
        <v>1610</v>
      </c>
    </row>
    <row r="35850" spans="1:7">
      <c r="A35850" t="s">
        <v>535</v>
      </c>
      <c r="B35850" t="s">
        <v>759</v>
      </c>
      <c r="C35850" t="s">
        <v>770</v>
      </c>
      <c r="D35850" t="s">
        <v>765</v>
      </c>
      <c r="E35850" t="s">
        <v>12</v>
      </c>
      <c r="F35850">
        <v>2024</v>
      </c>
      <c r="G35850">
        <v>306</v>
      </c>
    </row>
    <row r="35851" spans="1:7">
      <c r="A35851" t="s">
        <v>536</v>
      </c>
      <c r="B35851" t="s">
        <v>759</v>
      </c>
      <c r="C35851" t="s">
        <v>771</v>
      </c>
      <c r="D35851" t="s">
        <v>765</v>
      </c>
      <c r="E35851" t="s">
        <v>12</v>
      </c>
      <c r="F35851">
        <v>2024</v>
      </c>
      <c r="G35851">
        <v>367</v>
      </c>
    </row>
    <row r="35852" spans="1:7">
      <c r="A35852" t="s">
        <v>537</v>
      </c>
      <c r="B35852" t="s">
        <v>759</v>
      </c>
      <c r="C35852" t="s">
        <v>772</v>
      </c>
      <c r="D35852" t="s">
        <v>765</v>
      </c>
      <c r="E35852" t="s">
        <v>12</v>
      </c>
      <c r="F35852">
        <v>2024</v>
      </c>
      <c r="G35852">
        <v>197</v>
      </c>
    </row>
    <row r="35853" spans="1:7">
      <c r="A35853" t="s">
        <v>538</v>
      </c>
      <c r="B35853" t="s">
        <v>759</v>
      </c>
      <c r="C35853" t="s">
        <v>773</v>
      </c>
      <c r="D35853" t="s">
        <v>765</v>
      </c>
      <c r="E35853" t="s">
        <v>12</v>
      </c>
      <c r="F35853">
        <v>2024</v>
      </c>
      <c r="G35853">
        <v>0</v>
      </c>
    </row>
    <row r="35854" spans="1:7">
      <c r="A35854" t="s">
        <v>539</v>
      </c>
      <c r="B35854" t="s">
        <v>759</v>
      </c>
      <c r="C35854" t="s">
        <v>770</v>
      </c>
      <c r="D35854" t="s">
        <v>765</v>
      </c>
      <c r="E35854" t="s">
        <v>12</v>
      </c>
      <c r="F35854">
        <v>2024</v>
      </c>
      <c r="G35854">
        <v>424</v>
      </c>
    </row>
    <row r="35855" spans="1:7">
      <c r="A35855" t="s">
        <v>540</v>
      </c>
      <c r="B35855" t="s">
        <v>759</v>
      </c>
      <c r="C35855" t="s">
        <v>771</v>
      </c>
      <c r="D35855" t="s">
        <v>765</v>
      </c>
      <c r="E35855" t="s">
        <v>12</v>
      </c>
      <c r="F35855">
        <v>2024</v>
      </c>
      <c r="G35855">
        <v>682</v>
      </c>
    </row>
    <row r="35856" spans="1:7">
      <c r="A35856" t="s">
        <v>541</v>
      </c>
      <c r="B35856" t="s">
        <v>759</v>
      </c>
      <c r="C35856" t="s">
        <v>772</v>
      </c>
      <c r="D35856" t="s">
        <v>765</v>
      </c>
      <c r="E35856" t="s">
        <v>12</v>
      </c>
      <c r="F35856">
        <v>2024</v>
      </c>
      <c r="G35856">
        <v>583</v>
      </c>
    </row>
    <row r="35857" spans="1:7">
      <c r="A35857" t="s">
        <v>542</v>
      </c>
      <c r="B35857" t="s">
        <v>759</v>
      </c>
      <c r="C35857" t="s">
        <v>773</v>
      </c>
      <c r="D35857" t="s">
        <v>765</v>
      </c>
      <c r="E35857" t="s">
        <v>12</v>
      </c>
      <c r="F35857">
        <v>2024</v>
      </c>
      <c r="G35857">
        <v>119</v>
      </c>
    </row>
    <row r="35858" spans="1:7">
      <c r="A35858" t="s">
        <v>543</v>
      </c>
      <c r="B35858" t="s">
        <v>759</v>
      </c>
      <c r="C35858" t="s">
        <v>770</v>
      </c>
      <c r="D35858" t="s">
        <v>765</v>
      </c>
      <c r="E35858" t="s">
        <v>12</v>
      </c>
      <c r="F35858">
        <v>2024</v>
      </c>
      <c r="G35858">
        <v>0</v>
      </c>
    </row>
    <row r="35859" spans="1:7">
      <c r="A35859" t="s">
        <v>544</v>
      </c>
      <c r="B35859" t="s">
        <v>759</v>
      </c>
      <c r="C35859" t="s">
        <v>771</v>
      </c>
      <c r="D35859" t="s">
        <v>765</v>
      </c>
      <c r="E35859" t="s">
        <v>12</v>
      </c>
      <c r="F35859">
        <v>2024</v>
      </c>
      <c r="G35859">
        <v>324</v>
      </c>
    </row>
    <row r="35860" spans="1:7">
      <c r="A35860" t="s">
        <v>545</v>
      </c>
      <c r="B35860" t="s">
        <v>759</v>
      </c>
      <c r="C35860" t="s">
        <v>772</v>
      </c>
      <c r="D35860" t="s">
        <v>765</v>
      </c>
      <c r="E35860" t="s">
        <v>12</v>
      </c>
      <c r="F35860">
        <v>2024</v>
      </c>
      <c r="G35860">
        <v>253</v>
      </c>
    </row>
    <row r="35861" spans="1:7">
      <c r="A35861" t="s">
        <v>546</v>
      </c>
      <c r="B35861" t="s">
        <v>759</v>
      </c>
      <c r="C35861" t="s">
        <v>773</v>
      </c>
      <c r="D35861" t="s">
        <v>765</v>
      </c>
      <c r="E35861" t="s">
        <v>12</v>
      </c>
      <c r="F35861">
        <v>2024</v>
      </c>
      <c r="G35861">
        <v>0</v>
      </c>
    </row>
    <row r="35862" spans="1:7">
      <c r="A35862" t="s">
        <v>547</v>
      </c>
      <c r="B35862" t="s">
        <v>759</v>
      </c>
      <c r="C35862" t="s">
        <v>770</v>
      </c>
      <c r="D35862" t="s">
        <v>765</v>
      </c>
      <c r="E35862" t="s">
        <v>12</v>
      </c>
      <c r="F35862">
        <v>2024</v>
      </c>
      <c r="G35862">
        <v>852</v>
      </c>
    </row>
    <row r="35863" spans="1:7">
      <c r="A35863" t="s">
        <v>548</v>
      </c>
      <c r="B35863" t="s">
        <v>759</v>
      </c>
      <c r="C35863" t="s">
        <v>771</v>
      </c>
      <c r="D35863" t="s">
        <v>765</v>
      </c>
      <c r="E35863" t="s">
        <v>12</v>
      </c>
      <c r="F35863">
        <v>2024</v>
      </c>
      <c r="G35863">
        <v>216</v>
      </c>
    </row>
    <row r="35864" spans="1:7">
      <c r="A35864" t="s">
        <v>549</v>
      </c>
      <c r="B35864" t="s">
        <v>759</v>
      </c>
      <c r="C35864" t="s">
        <v>772</v>
      </c>
      <c r="D35864" t="s">
        <v>765</v>
      </c>
      <c r="E35864" t="s">
        <v>12</v>
      </c>
      <c r="F35864">
        <v>2024</v>
      </c>
      <c r="G35864">
        <v>742</v>
      </c>
    </row>
    <row r="35865" spans="1:7">
      <c r="A35865" t="s">
        <v>550</v>
      </c>
      <c r="B35865" t="s">
        <v>759</v>
      </c>
      <c r="C35865" t="s">
        <v>773</v>
      </c>
      <c r="D35865" t="s">
        <v>765</v>
      </c>
      <c r="E35865" t="s">
        <v>12</v>
      </c>
      <c r="F35865">
        <v>2024</v>
      </c>
      <c r="G35865">
        <v>0</v>
      </c>
    </row>
    <row r="35866" spans="1:7">
      <c r="A35866" t="s">
        <v>551</v>
      </c>
      <c r="B35866" t="s">
        <v>759</v>
      </c>
      <c r="C35866" t="s">
        <v>770</v>
      </c>
      <c r="D35866" t="s">
        <v>765</v>
      </c>
      <c r="E35866" t="s">
        <v>12</v>
      </c>
      <c r="F35866">
        <v>2024</v>
      </c>
      <c r="G35866">
        <v>461</v>
      </c>
    </row>
    <row r="35867" spans="1:7">
      <c r="A35867" t="s">
        <v>552</v>
      </c>
      <c r="B35867" t="s">
        <v>759</v>
      </c>
      <c r="C35867" t="s">
        <v>771</v>
      </c>
      <c r="D35867" t="s">
        <v>765</v>
      </c>
      <c r="E35867" t="s">
        <v>12</v>
      </c>
      <c r="F35867">
        <v>2024</v>
      </c>
      <c r="G35867">
        <v>0</v>
      </c>
    </row>
    <row r="35868" spans="1:7">
      <c r="A35868" t="s">
        <v>553</v>
      </c>
      <c r="B35868" t="s">
        <v>759</v>
      </c>
      <c r="C35868" t="s">
        <v>772</v>
      </c>
      <c r="D35868" t="s">
        <v>765</v>
      </c>
      <c r="E35868" t="s">
        <v>12</v>
      </c>
      <c r="F35868">
        <v>2024</v>
      </c>
      <c r="G35868">
        <v>402</v>
      </c>
    </row>
    <row r="35869" spans="1:7">
      <c r="A35869" t="s">
        <v>554</v>
      </c>
      <c r="B35869" t="s">
        <v>759</v>
      </c>
      <c r="C35869" t="s">
        <v>773</v>
      </c>
      <c r="D35869" t="s">
        <v>765</v>
      </c>
      <c r="E35869" t="s">
        <v>12</v>
      </c>
      <c r="F35869">
        <v>2024</v>
      </c>
      <c r="G35869">
        <v>294</v>
      </c>
    </row>
    <row r="35870" spans="1:7">
      <c r="A35870" t="s">
        <v>555</v>
      </c>
      <c r="B35870" t="s">
        <v>759</v>
      </c>
      <c r="C35870" t="s">
        <v>770</v>
      </c>
      <c r="D35870" t="s">
        <v>765</v>
      </c>
      <c r="E35870" t="s">
        <v>12</v>
      </c>
      <c r="F35870">
        <v>2024</v>
      </c>
      <c r="G35870">
        <v>326</v>
      </c>
    </row>
    <row r="35871" spans="1:7">
      <c r="A35871" t="s">
        <v>556</v>
      </c>
      <c r="B35871" t="s">
        <v>759</v>
      </c>
      <c r="C35871" t="s">
        <v>771</v>
      </c>
      <c r="D35871" t="s">
        <v>765</v>
      </c>
      <c r="E35871" t="s">
        <v>12</v>
      </c>
      <c r="F35871">
        <v>2024</v>
      </c>
      <c r="G35871">
        <v>0</v>
      </c>
    </row>
    <row r="35872" spans="1:7">
      <c r="A35872" t="s">
        <v>557</v>
      </c>
      <c r="B35872" t="s">
        <v>759</v>
      </c>
      <c r="C35872" t="s">
        <v>772</v>
      </c>
      <c r="D35872" t="s">
        <v>765</v>
      </c>
      <c r="E35872" t="s">
        <v>12</v>
      </c>
      <c r="F35872">
        <v>2024</v>
      </c>
      <c r="G35872">
        <v>484</v>
      </c>
    </row>
    <row r="35873" spans="1:7">
      <c r="A35873" t="s">
        <v>558</v>
      </c>
      <c r="B35873" t="s">
        <v>759</v>
      </c>
      <c r="C35873" t="s">
        <v>773</v>
      </c>
      <c r="D35873" t="s">
        <v>765</v>
      </c>
      <c r="E35873" t="s">
        <v>12</v>
      </c>
      <c r="F35873">
        <v>2024</v>
      </c>
      <c r="G35873">
        <v>0</v>
      </c>
    </row>
    <row r="35874" spans="1:7">
      <c r="A35874" t="s">
        <v>559</v>
      </c>
      <c r="B35874" t="s">
        <v>759</v>
      </c>
      <c r="C35874" t="s">
        <v>770</v>
      </c>
      <c r="D35874" t="s">
        <v>765</v>
      </c>
      <c r="E35874" t="s">
        <v>12</v>
      </c>
      <c r="F35874">
        <v>2024</v>
      </c>
      <c r="G35874">
        <v>361</v>
      </c>
    </row>
    <row r="35875" spans="1:7">
      <c r="A35875" t="s">
        <v>560</v>
      </c>
      <c r="B35875" t="s">
        <v>759</v>
      </c>
      <c r="C35875" t="s">
        <v>771</v>
      </c>
      <c r="D35875" t="s">
        <v>765</v>
      </c>
      <c r="E35875" t="s">
        <v>12</v>
      </c>
      <c r="F35875">
        <v>2024</v>
      </c>
      <c r="G35875">
        <v>559</v>
      </c>
    </row>
    <row r="35876" spans="1:7">
      <c r="A35876" t="s">
        <v>561</v>
      </c>
      <c r="B35876" t="s">
        <v>759</v>
      </c>
      <c r="C35876" t="s">
        <v>772</v>
      </c>
      <c r="D35876" t="s">
        <v>765</v>
      </c>
      <c r="E35876" t="s">
        <v>12</v>
      </c>
      <c r="F35876">
        <v>2024</v>
      </c>
      <c r="G35876">
        <v>0</v>
      </c>
    </row>
    <row r="35877" spans="1:7">
      <c r="A35877" t="s">
        <v>562</v>
      </c>
      <c r="B35877" t="s">
        <v>759</v>
      </c>
      <c r="C35877" t="s">
        <v>773</v>
      </c>
      <c r="D35877" t="s">
        <v>765</v>
      </c>
      <c r="E35877" t="s">
        <v>12</v>
      </c>
      <c r="F35877">
        <v>2024</v>
      </c>
      <c r="G35877">
        <v>175</v>
      </c>
    </row>
    <row r="35878" spans="1:7">
      <c r="A35878" t="s">
        <v>563</v>
      </c>
      <c r="B35878" t="s">
        <v>759</v>
      </c>
      <c r="C35878" t="s">
        <v>770</v>
      </c>
      <c r="D35878" t="s">
        <v>765</v>
      </c>
      <c r="E35878" t="s">
        <v>12</v>
      </c>
      <c r="F35878">
        <v>2024</v>
      </c>
      <c r="G35878">
        <v>402</v>
      </c>
    </row>
    <row r="35879" spans="1:7">
      <c r="A35879" t="s">
        <v>564</v>
      </c>
      <c r="B35879" t="s">
        <v>759</v>
      </c>
      <c r="C35879" t="s">
        <v>771</v>
      </c>
      <c r="D35879" t="s">
        <v>765</v>
      </c>
      <c r="E35879" t="s">
        <v>12</v>
      </c>
      <c r="F35879">
        <v>2024</v>
      </c>
      <c r="G35879">
        <v>466</v>
      </c>
    </row>
    <row r="35880" spans="1:7">
      <c r="A35880" t="s">
        <v>565</v>
      </c>
      <c r="B35880" t="s">
        <v>759</v>
      </c>
      <c r="C35880" t="s">
        <v>772</v>
      </c>
      <c r="D35880" t="s">
        <v>765</v>
      </c>
      <c r="E35880" t="s">
        <v>12</v>
      </c>
      <c r="F35880">
        <v>2024</v>
      </c>
      <c r="G35880">
        <v>658</v>
      </c>
    </row>
    <row r="35881" spans="1:7">
      <c r="A35881" t="s">
        <v>566</v>
      </c>
      <c r="B35881" t="s">
        <v>759</v>
      </c>
      <c r="C35881" t="s">
        <v>773</v>
      </c>
      <c r="D35881" t="s">
        <v>765</v>
      </c>
      <c r="E35881" t="s">
        <v>12</v>
      </c>
      <c r="F35881">
        <v>2024</v>
      </c>
      <c r="G35881">
        <v>17</v>
      </c>
    </row>
    <row r="35882" spans="1:7">
      <c r="A35882" t="s">
        <v>567</v>
      </c>
      <c r="B35882" t="s">
        <v>759</v>
      </c>
      <c r="C35882" t="s">
        <v>770</v>
      </c>
      <c r="D35882" t="s">
        <v>765</v>
      </c>
      <c r="E35882" t="s">
        <v>12</v>
      </c>
      <c r="F35882">
        <v>2024</v>
      </c>
      <c r="G35882">
        <v>325</v>
      </c>
    </row>
    <row r="35883" spans="1:7">
      <c r="A35883" t="s">
        <v>568</v>
      </c>
      <c r="B35883" t="s">
        <v>759</v>
      </c>
      <c r="C35883" t="s">
        <v>771</v>
      </c>
      <c r="D35883" t="s">
        <v>765</v>
      </c>
      <c r="E35883" t="s">
        <v>12</v>
      </c>
      <c r="F35883">
        <v>2024</v>
      </c>
      <c r="G35883">
        <v>0</v>
      </c>
    </row>
    <row r="35884" spans="1:7">
      <c r="A35884" t="s">
        <v>569</v>
      </c>
      <c r="B35884" t="s">
        <v>759</v>
      </c>
      <c r="C35884" t="s">
        <v>772</v>
      </c>
      <c r="D35884" t="s">
        <v>765</v>
      </c>
      <c r="E35884" t="s">
        <v>12</v>
      </c>
      <c r="F35884">
        <v>2024</v>
      </c>
      <c r="G35884">
        <v>628</v>
      </c>
    </row>
    <row r="35885" spans="1:7">
      <c r="A35885" t="s">
        <v>570</v>
      </c>
      <c r="B35885" t="s">
        <v>759</v>
      </c>
      <c r="C35885" t="s">
        <v>773</v>
      </c>
      <c r="D35885" t="s">
        <v>765</v>
      </c>
      <c r="E35885" t="s">
        <v>12</v>
      </c>
      <c r="F35885">
        <v>2024</v>
      </c>
      <c r="G35885">
        <v>0</v>
      </c>
    </row>
    <row r="35886" spans="1:7">
      <c r="A35886" t="s">
        <v>571</v>
      </c>
      <c r="B35886" t="s">
        <v>759</v>
      </c>
      <c r="C35886" t="s">
        <v>770</v>
      </c>
      <c r="D35886" t="s">
        <v>765</v>
      </c>
      <c r="E35886" t="s">
        <v>12</v>
      </c>
      <c r="F35886">
        <v>2024</v>
      </c>
      <c r="G35886">
        <v>369</v>
      </c>
    </row>
    <row r="35887" spans="1:7">
      <c r="A35887" t="s">
        <v>572</v>
      </c>
      <c r="B35887" t="s">
        <v>759</v>
      </c>
      <c r="C35887" t="s">
        <v>771</v>
      </c>
      <c r="D35887" t="s">
        <v>765</v>
      </c>
      <c r="E35887" t="s">
        <v>12</v>
      </c>
      <c r="F35887">
        <v>2024</v>
      </c>
      <c r="G35887">
        <v>0</v>
      </c>
    </row>
    <row r="35888" spans="1:7">
      <c r="A35888" t="s">
        <v>573</v>
      </c>
      <c r="B35888" t="s">
        <v>759</v>
      </c>
      <c r="C35888" t="s">
        <v>772</v>
      </c>
      <c r="D35888" t="s">
        <v>765</v>
      </c>
      <c r="E35888" t="s">
        <v>12</v>
      </c>
      <c r="F35888">
        <v>2024</v>
      </c>
      <c r="G35888">
        <v>116</v>
      </c>
    </row>
    <row r="35889" spans="1:7">
      <c r="A35889" t="s">
        <v>574</v>
      </c>
      <c r="B35889" t="s">
        <v>759</v>
      </c>
      <c r="C35889" t="s">
        <v>773</v>
      </c>
      <c r="D35889" t="s">
        <v>765</v>
      </c>
      <c r="E35889" t="s">
        <v>12</v>
      </c>
      <c r="F35889">
        <v>2024</v>
      </c>
      <c r="G35889">
        <v>1140</v>
      </c>
    </row>
    <row r="35890" spans="1:7">
      <c r="A35890" t="s">
        <v>575</v>
      </c>
      <c r="B35890" t="s">
        <v>759</v>
      </c>
      <c r="C35890" t="s">
        <v>770</v>
      </c>
      <c r="D35890" t="s">
        <v>765</v>
      </c>
      <c r="E35890" t="s">
        <v>12</v>
      </c>
      <c r="F35890">
        <v>2024</v>
      </c>
      <c r="G35890">
        <v>246</v>
      </c>
    </row>
    <row r="35891" spans="1:7">
      <c r="A35891" t="s">
        <v>576</v>
      </c>
      <c r="B35891" t="s">
        <v>759</v>
      </c>
      <c r="C35891" t="s">
        <v>771</v>
      </c>
      <c r="D35891" t="s">
        <v>765</v>
      </c>
      <c r="E35891" t="s">
        <v>12</v>
      </c>
      <c r="F35891">
        <v>2024</v>
      </c>
      <c r="G35891">
        <v>0</v>
      </c>
    </row>
    <row r="35892" spans="1:7">
      <c r="A35892" t="s">
        <v>577</v>
      </c>
      <c r="B35892" t="s">
        <v>759</v>
      </c>
      <c r="C35892" t="s">
        <v>772</v>
      </c>
      <c r="D35892" t="s">
        <v>765</v>
      </c>
      <c r="E35892" t="s">
        <v>12</v>
      </c>
      <c r="F35892">
        <v>2024</v>
      </c>
      <c r="G35892">
        <v>632</v>
      </c>
    </row>
    <row r="35893" spans="1:7">
      <c r="A35893" t="s">
        <v>578</v>
      </c>
      <c r="B35893" t="s">
        <v>759</v>
      </c>
      <c r="C35893" t="s">
        <v>773</v>
      </c>
      <c r="D35893" t="s">
        <v>765</v>
      </c>
      <c r="E35893" t="s">
        <v>12</v>
      </c>
      <c r="F35893">
        <v>2024</v>
      </c>
      <c r="G35893">
        <v>339</v>
      </c>
    </row>
    <row r="35894" spans="1:7">
      <c r="A35894" t="s">
        <v>579</v>
      </c>
      <c r="B35894" t="s">
        <v>759</v>
      </c>
      <c r="C35894" t="s">
        <v>770</v>
      </c>
      <c r="D35894" t="s">
        <v>765</v>
      </c>
      <c r="E35894" t="s">
        <v>12</v>
      </c>
      <c r="F35894">
        <v>2024</v>
      </c>
      <c r="G35894">
        <v>400</v>
      </c>
    </row>
    <row r="35895" spans="1:7">
      <c r="A35895" t="s">
        <v>580</v>
      </c>
      <c r="B35895" t="s">
        <v>759</v>
      </c>
      <c r="C35895" t="s">
        <v>771</v>
      </c>
      <c r="D35895" t="s">
        <v>765</v>
      </c>
      <c r="E35895" t="s">
        <v>12</v>
      </c>
      <c r="F35895">
        <v>2024</v>
      </c>
      <c r="G35895">
        <v>365</v>
      </c>
    </row>
    <row r="35896" spans="1:7">
      <c r="A35896" t="s">
        <v>581</v>
      </c>
      <c r="B35896" t="s">
        <v>759</v>
      </c>
      <c r="C35896" t="s">
        <v>772</v>
      </c>
      <c r="D35896" t="s">
        <v>765</v>
      </c>
      <c r="E35896" t="s">
        <v>12</v>
      </c>
      <c r="F35896">
        <v>2024</v>
      </c>
      <c r="G35896">
        <v>0</v>
      </c>
    </row>
    <row r="35897" spans="1:7">
      <c r="A35897" t="s">
        <v>582</v>
      </c>
      <c r="B35897" t="s">
        <v>759</v>
      </c>
      <c r="C35897" t="s">
        <v>773</v>
      </c>
      <c r="D35897" t="s">
        <v>765</v>
      </c>
      <c r="E35897" t="s">
        <v>12</v>
      </c>
      <c r="F35897">
        <v>2024</v>
      </c>
      <c r="G35897">
        <v>42</v>
      </c>
    </row>
    <row r="35898" spans="1:7">
      <c r="A35898" t="s">
        <v>583</v>
      </c>
      <c r="B35898" t="s">
        <v>759</v>
      </c>
      <c r="C35898" t="s">
        <v>770</v>
      </c>
      <c r="D35898" t="s">
        <v>765</v>
      </c>
      <c r="E35898" t="s">
        <v>12</v>
      </c>
      <c r="F35898">
        <v>2024</v>
      </c>
      <c r="G35898">
        <v>135</v>
      </c>
    </row>
    <row r="35899" spans="1:7">
      <c r="A35899" t="s">
        <v>584</v>
      </c>
      <c r="B35899" t="s">
        <v>759</v>
      </c>
      <c r="C35899" t="s">
        <v>771</v>
      </c>
      <c r="D35899" t="s">
        <v>765</v>
      </c>
      <c r="E35899" t="s">
        <v>12</v>
      </c>
      <c r="F35899">
        <v>2024</v>
      </c>
      <c r="G35899">
        <v>678</v>
      </c>
    </row>
    <row r="35900" spans="1:7">
      <c r="A35900" t="s">
        <v>585</v>
      </c>
      <c r="B35900" t="s">
        <v>759</v>
      </c>
      <c r="C35900" t="s">
        <v>772</v>
      </c>
      <c r="D35900" t="s">
        <v>765</v>
      </c>
      <c r="E35900" t="s">
        <v>12</v>
      </c>
      <c r="F35900">
        <v>2024</v>
      </c>
      <c r="G35900">
        <v>217</v>
      </c>
    </row>
    <row r="35901" spans="1:7">
      <c r="A35901" t="s">
        <v>586</v>
      </c>
      <c r="B35901" t="s">
        <v>759</v>
      </c>
      <c r="C35901" t="s">
        <v>773</v>
      </c>
      <c r="D35901" t="s">
        <v>765</v>
      </c>
      <c r="E35901" t="s">
        <v>12</v>
      </c>
      <c r="F35901">
        <v>2024</v>
      </c>
      <c r="G35901">
        <v>989</v>
      </c>
    </row>
    <row r="35902" spans="1:7">
      <c r="A35902" t="s">
        <v>587</v>
      </c>
      <c r="B35902" t="s">
        <v>759</v>
      </c>
      <c r="C35902" t="s">
        <v>770</v>
      </c>
      <c r="D35902" t="s">
        <v>765</v>
      </c>
      <c r="E35902" t="s">
        <v>12</v>
      </c>
      <c r="F35902">
        <v>2024</v>
      </c>
      <c r="G35902">
        <v>1</v>
      </c>
    </row>
    <row r="35903" spans="1:7">
      <c r="A35903" t="s">
        <v>588</v>
      </c>
      <c r="B35903" t="s">
        <v>759</v>
      </c>
      <c r="C35903" t="s">
        <v>771</v>
      </c>
      <c r="D35903" t="s">
        <v>765</v>
      </c>
      <c r="E35903" t="s">
        <v>12</v>
      </c>
      <c r="F35903">
        <v>2024</v>
      </c>
      <c r="G35903">
        <v>312</v>
      </c>
    </row>
    <row r="35904" spans="1:7">
      <c r="A35904" t="s">
        <v>589</v>
      </c>
      <c r="B35904" t="s">
        <v>759</v>
      </c>
      <c r="C35904" t="s">
        <v>772</v>
      </c>
      <c r="D35904" t="s">
        <v>765</v>
      </c>
      <c r="E35904" t="s">
        <v>12</v>
      </c>
      <c r="F35904">
        <v>2024</v>
      </c>
      <c r="G35904">
        <v>293</v>
      </c>
    </row>
    <row r="35905" spans="1:7">
      <c r="A35905" t="s">
        <v>590</v>
      </c>
      <c r="B35905" t="s">
        <v>759</v>
      </c>
      <c r="C35905" t="s">
        <v>773</v>
      </c>
      <c r="D35905" t="s">
        <v>765</v>
      </c>
      <c r="E35905" t="s">
        <v>12</v>
      </c>
      <c r="F35905">
        <v>2024</v>
      </c>
      <c r="G35905">
        <v>413</v>
      </c>
    </row>
    <row r="35906" spans="1:7">
      <c r="A35906" t="s">
        <v>591</v>
      </c>
      <c r="B35906" t="s">
        <v>759</v>
      </c>
      <c r="C35906" t="s">
        <v>770</v>
      </c>
      <c r="D35906" t="s">
        <v>768</v>
      </c>
      <c r="E35906" t="s">
        <v>12</v>
      </c>
      <c r="F35906">
        <v>2024</v>
      </c>
      <c r="G35906">
        <v>220</v>
      </c>
    </row>
    <row r="35907" spans="1:7">
      <c r="A35907" t="s">
        <v>592</v>
      </c>
      <c r="B35907" t="s">
        <v>759</v>
      </c>
      <c r="C35907" t="s">
        <v>771</v>
      </c>
      <c r="D35907" t="s">
        <v>768</v>
      </c>
      <c r="E35907" t="s">
        <v>12</v>
      </c>
      <c r="F35907">
        <v>2024</v>
      </c>
      <c r="G35907">
        <v>624</v>
      </c>
    </row>
    <row r="35908" spans="1:7">
      <c r="A35908" t="s">
        <v>593</v>
      </c>
      <c r="B35908" t="s">
        <v>759</v>
      </c>
      <c r="C35908" t="s">
        <v>772</v>
      </c>
      <c r="D35908" t="s">
        <v>768</v>
      </c>
      <c r="E35908" t="s">
        <v>12</v>
      </c>
      <c r="F35908">
        <v>2024</v>
      </c>
      <c r="G35908">
        <v>417</v>
      </c>
    </row>
    <row r="35909" spans="1:7">
      <c r="A35909" t="s">
        <v>594</v>
      </c>
      <c r="B35909" t="s">
        <v>759</v>
      </c>
      <c r="C35909" t="s">
        <v>773</v>
      </c>
      <c r="D35909" t="s">
        <v>768</v>
      </c>
      <c r="E35909" t="s">
        <v>12</v>
      </c>
      <c r="F35909">
        <v>2024</v>
      </c>
      <c r="G35909">
        <v>166</v>
      </c>
    </row>
    <row r="35910" spans="1:7">
      <c r="A35910" t="s">
        <v>595</v>
      </c>
      <c r="B35910" t="s">
        <v>759</v>
      </c>
      <c r="C35910" t="s">
        <v>770</v>
      </c>
      <c r="D35910" t="s">
        <v>768</v>
      </c>
      <c r="E35910" t="s">
        <v>12</v>
      </c>
      <c r="F35910">
        <v>2024</v>
      </c>
      <c r="G35910">
        <v>10</v>
      </c>
    </row>
    <row r="35911" spans="1:7">
      <c r="A35911" t="s">
        <v>596</v>
      </c>
      <c r="B35911" t="s">
        <v>759</v>
      </c>
      <c r="C35911" t="s">
        <v>771</v>
      </c>
      <c r="D35911" t="s">
        <v>768</v>
      </c>
      <c r="E35911" t="s">
        <v>12</v>
      </c>
      <c r="F35911">
        <v>2024</v>
      </c>
      <c r="G35911">
        <v>328</v>
      </c>
    </row>
    <row r="35912" spans="1:7">
      <c r="A35912" t="s">
        <v>597</v>
      </c>
      <c r="B35912" t="s">
        <v>759</v>
      </c>
      <c r="C35912" t="s">
        <v>772</v>
      </c>
      <c r="D35912" t="s">
        <v>768</v>
      </c>
      <c r="E35912" t="s">
        <v>12</v>
      </c>
      <c r="F35912">
        <v>2024</v>
      </c>
      <c r="G35912">
        <v>0</v>
      </c>
    </row>
    <row r="35913" spans="1:7">
      <c r="A35913" t="s">
        <v>598</v>
      </c>
      <c r="B35913" t="s">
        <v>759</v>
      </c>
      <c r="C35913" t="s">
        <v>773</v>
      </c>
      <c r="D35913" t="s">
        <v>766</v>
      </c>
      <c r="E35913" t="s">
        <v>12</v>
      </c>
      <c r="F35913">
        <v>2024</v>
      </c>
      <c r="G35913">
        <v>523</v>
      </c>
    </row>
    <row r="35914" spans="1:7">
      <c r="A35914" t="s">
        <v>599</v>
      </c>
      <c r="B35914" t="s">
        <v>759</v>
      </c>
      <c r="C35914" t="s">
        <v>770</v>
      </c>
      <c r="D35914" t="s">
        <v>766</v>
      </c>
      <c r="E35914" t="s">
        <v>12</v>
      </c>
      <c r="F35914">
        <v>2024</v>
      </c>
      <c r="G35914">
        <v>484</v>
      </c>
    </row>
    <row r="35915" spans="1:7">
      <c r="A35915" t="s">
        <v>600</v>
      </c>
      <c r="B35915" t="s">
        <v>759</v>
      </c>
      <c r="C35915" t="s">
        <v>771</v>
      </c>
      <c r="D35915" t="s">
        <v>766</v>
      </c>
      <c r="E35915" t="s">
        <v>12</v>
      </c>
      <c r="F35915">
        <v>2024</v>
      </c>
      <c r="G35915">
        <v>359</v>
      </c>
    </row>
    <row r="35916" spans="1:7">
      <c r="A35916" t="s">
        <v>601</v>
      </c>
      <c r="B35916" t="s">
        <v>759</v>
      </c>
      <c r="C35916" t="s">
        <v>772</v>
      </c>
      <c r="D35916" t="s">
        <v>766</v>
      </c>
      <c r="E35916" t="s">
        <v>12</v>
      </c>
      <c r="F35916">
        <v>2024</v>
      </c>
      <c r="G35916">
        <v>331</v>
      </c>
    </row>
    <row r="35917" spans="1:7">
      <c r="A35917" t="s">
        <v>602</v>
      </c>
      <c r="B35917" t="s">
        <v>759</v>
      </c>
      <c r="C35917" t="s">
        <v>773</v>
      </c>
      <c r="D35917" t="s">
        <v>766</v>
      </c>
      <c r="E35917" t="s">
        <v>12</v>
      </c>
      <c r="F35917">
        <v>2024</v>
      </c>
      <c r="G35917">
        <v>300</v>
      </c>
    </row>
    <row r="35918" spans="1:7">
      <c r="A35918" t="s">
        <v>603</v>
      </c>
      <c r="B35918" t="s">
        <v>759</v>
      </c>
      <c r="C35918" t="s">
        <v>770</v>
      </c>
      <c r="D35918" t="s">
        <v>766</v>
      </c>
      <c r="E35918" t="s">
        <v>12</v>
      </c>
      <c r="F35918">
        <v>2024</v>
      </c>
      <c r="G35918">
        <v>79</v>
      </c>
    </row>
    <row r="35919" spans="1:7">
      <c r="A35919" t="s">
        <v>604</v>
      </c>
      <c r="B35919" t="s">
        <v>759</v>
      </c>
      <c r="C35919" t="s">
        <v>771</v>
      </c>
      <c r="D35919" t="s">
        <v>766</v>
      </c>
      <c r="E35919" t="s">
        <v>12</v>
      </c>
      <c r="F35919">
        <v>2024</v>
      </c>
      <c r="G35919">
        <v>24</v>
      </c>
    </row>
    <row r="35920" spans="1:7">
      <c r="A35920" t="s">
        <v>605</v>
      </c>
      <c r="B35920" t="s">
        <v>759</v>
      </c>
      <c r="C35920" t="s">
        <v>772</v>
      </c>
      <c r="D35920" t="s">
        <v>766</v>
      </c>
      <c r="E35920" t="s">
        <v>12</v>
      </c>
      <c r="F35920">
        <v>2024</v>
      </c>
      <c r="G35920">
        <v>0</v>
      </c>
    </row>
    <row r="35921" spans="1:7">
      <c r="A35921" t="s">
        <v>606</v>
      </c>
      <c r="B35921" t="s">
        <v>759</v>
      </c>
      <c r="C35921" t="s">
        <v>773</v>
      </c>
      <c r="D35921" t="s">
        <v>766</v>
      </c>
      <c r="E35921" t="s">
        <v>12</v>
      </c>
      <c r="F35921">
        <v>2024</v>
      </c>
      <c r="G35921">
        <v>588</v>
      </c>
    </row>
    <row r="35922" spans="1:7">
      <c r="A35922" t="s">
        <v>607</v>
      </c>
      <c r="B35922" t="s">
        <v>759</v>
      </c>
      <c r="C35922" t="s">
        <v>770</v>
      </c>
      <c r="D35922" t="s">
        <v>766</v>
      </c>
      <c r="E35922" t="s">
        <v>12</v>
      </c>
      <c r="F35922">
        <v>2024</v>
      </c>
      <c r="G35922">
        <v>372</v>
      </c>
    </row>
    <row r="35923" spans="1:7">
      <c r="A35923" t="s">
        <v>608</v>
      </c>
      <c r="B35923" t="s">
        <v>759</v>
      </c>
      <c r="C35923" t="s">
        <v>771</v>
      </c>
      <c r="D35923" t="s">
        <v>766</v>
      </c>
      <c r="E35923" t="s">
        <v>12</v>
      </c>
      <c r="F35923">
        <v>2024</v>
      </c>
      <c r="G35923">
        <v>285</v>
      </c>
    </row>
    <row r="35924" spans="1:7">
      <c r="A35924" t="s">
        <v>609</v>
      </c>
      <c r="B35924" t="s">
        <v>759</v>
      </c>
      <c r="C35924" t="s">
        <v>772</v>
      </c>
      <c r="D35924" t="s">
        <v>766</v>
      </c>
      <c r="E35924" t="s">
        <v>12</v>
      </c>
      <c r="F35924">
        <v>2024</v>
      </c>
      <c r="G35924">
        <v>0</v>
      </c>
    </row>
    <row r="35925" spans="1:7">
      <c r="A35925" t="s">
        <v>610</v>
      </c>
      <c r="B35925" t="s">
        <v>759</v>
      </c>
      <c r="C35925" t="s">
        <v>773</v>
      </c>
      <c r="D35925" t="s">
        <v>766</v>
      </c>
      <c r="E35925" t="s">
        <v>12</v>
      </c>
      <c r="F35925">
        <v>2024</v>
      </c>
      <c r="G35925">
        <v>276</v>
      </c>
    </row>
    <row r="35926" spans="1:7">
      <c r="A35926" t="s">
        <v>611</v>
      </c>
      <c r="B35926" t="s">
        <v>759</v>
      </c>
      <c r="C35926" t="s">
        <v>770</v>
      </c>
      <c r="D35926" t="s">
        <v>766</v>
      </c>
      <c r="E35926" t="s">
        <v>12</v>
      </c>
      <c r="F35926">
        <v>2024</v>
      </c>
      <c r="G35926">
        <v>172</v>
      </c>
    </row>
    <row r="35927" spans="1:7">
      <c r="A35927" t="s">
        <v>612</v>
      </c>
      <c r="B35927" t="s">
        <v>759</v>
      </c>
      <c r="C35927" t="s">
        <v>771</v>
      </c>
      <c r="D35927" t="s">
        <v>766</v>
      </c>
      <c r="E35927" t="s">
        <v>12</v>
      </c>
      <c r="F35927">
        <v>2024</v>
      </c>
      <c r="G35927">
        <v>886</v>
      </c>
    </row>
    <row r="35928" spans="1:7">
      <c r="A35928" t="s">
        <v>613</v>
      </c>
      <c r="B35928" t="s">
        <v>759</v>
      </c>
      <c r="C35928" t="s">
        <v>772</v>
      </c>
      <c r="D35928" t="s">
        <v>766</v>
      </c>
      <c r="E35928" t="s">
        <v>12</v>
      </c>
      <c r="F35928">
        <v>2024</v>
      </c>
      <c r="G35928">
        <v>112</v>
      </c>
    </row>
    <row r="35929" spans="1:7">
      <c r="A35929" t="s">
        <v>614</v>
      </c>
      <c r="B35929" t="s">
        <v>759</v>
      </c>
      <c r="C35929" t="s">
        <v>773</v>
      </c>
      <c r="D35929" t="s">
        <v>766</v>
      </c>
      <c r="E35929" t="s">
        <v>12</v>
      </c>
      <c r="F35929">
        <v>2024</v>
      </c>
      <c r="G35929">
        <v>786</v>
      </c>
    </row>
    <row r="35930" spans="1:7">
      <c r="A35930" t="s">
        <v>615</v>
      </c>
      <c r="B35930" t="s">
        <v>759</v>
      </c>
      <c r="C35930" t="s">
        <v>770</v>
      </c>
      <c r="D35930" t="s">
        <v>766</v>
      </c>
      <c r="E35930" t="s">
        <v>12</v>
      </c>
      <c r="F35930">
        <v>2024</v>
      </c>
      <c r="G35930">
        <v>215</v>
      </c>
    </row>
    <row r="35931" spans="1:7">
      <c r="A35931" t="s">
        <v>616</v>
      </c>
      <c r="B35931" t="s">
        <v>759</v>
      </c>
      <c r="C35931" t="s">
        <v>771</v>
      </c>
      <c r="D35931" t="s">
        <v>766</v>
      </c>
      <c r="E35931" t="s">
        <v>12</v>
      </c>
      <c r="F35931">
        <v>2024</v>
      </c>
      <c r="G35931">
        <v>679</v>
      </c>
    </row>
    <row r="35932" spans="1:7">
      <c r="A35932" t="s">
        <v>617</v>
      </c>
      <c r="B35932" t="s">
        <v>759</v>
      </c>
      <c r="C35932" t="s">
        <v>772</v>
      </c>
      <c r="D35932" t="s">
        <v>766</v>
      </c>
      <c r="E35932" t="s">
        <v>12</v>
      </c>
      <c r="F35932">
        <v>2024</v>
      </c>
      <c r="G35932">
        <v>239</v>
      </c>
    </row>
    <row r="35933" spans="1:7">
      <c r="A35933" t="s">
        <v>618</v>
      </c>
      <c r="B35933" t="s">
        <v>759</v>
      </c>
      <c r="C35933" t="s">
        <v>773</v>
      </c>
      <c r="D35933" t="s">
        <v>766</v>
      </c>
      <c r="E35933" t="s">
        <v>12</v>
      </c>
      <c r="F35933">
        <v>2024</v>
      </c>
      <c r="G35933">
        <v>497</v>
      </c>
    </row>
    <row r="35934" spans="1:7">
      <c r="A35934" t="s">
        <v>619</v>
      </c>
      <c r="B35934" t="s">
        <v>759</v>
      </c>
      <c r="C35934" t="s">
        <v>770</v>
      </c>
      <c r="D35934" t="s">
        <v>766</v>
      </c>
      <c r="E35934" t="s">
        <v>12</v>
      </c>
      <c r="F35934">
        <v>2024</v>
      </c>
      <c r="G35934">
        <v>199</v>
      </c>
    </row>
    <row r="35935" spans="1:7">
      <c r="A35935" t="s">
        <v>620</v>
      </c>
      <c r="B35935" t="s">
        <v>759</v>
      </c>
      <c r="C35935" t="s">
        <v>771</v>
      </c>
      <c r="D35935" t="s">
        <v>766</v>
      </c>
      <c r="E35935" t="s">
        <v>12</v>
      </c>
      <c r="F35935">
        <v>2024</v>
      </c>
      <c r="G35935">
        <v>0</v>
      </c>
    </row>
    <row r="35936" spans="1:7">
      <c r="A35936" t="s">
        <v>621</v>
      </c>
      <c r="B35936" t="s">
        <v>759</v>
      </c>
      <c r="C35936" t="s">
        <v>772</v>
      </c>
      <c r="D35936" t="s">
        <v>766</v>
      </c>
      <c r="E35936" t="s">
        <v>12</v>
      </c>
      <c r="F35936">
        <v>2024</v>
      </c>
      <c r="G35936">
        <v>285</v>
      </c>
    </row>
    <row r="35937" spans="1:7">
      <c r="A35937" t="s">
        <v>622</v>
      </c>
      <c r="B35937" t="s">
        <v>759</v>
      </c>
      <c r="C35937" t="s">
        <v>773</v>
      </c>
      <c r="D35937" t="s">
        <v>766</v>
      </c>
      <c r="E35937" t="s">
        <v>12</v>
      </c>
      <c r="F35937">
        <v>2024</v>
      </c>
      <c r="G35937">
        <v>364</v>
      </c>
    </row>
    <row r="35938" spans="1:7">
      <c r="A35938" t="s">
        <v>623</v>
      </c>
      <c r="B35938" t="s">
        <v>759</v>
      </c>
      <c r="C35938" t="s">
        <v>770</v>
      </c>
      <c r="D35938" t="s">
        <v>766</v>
      </c>
      <c r="E35938" t="s">
        <v>12</v>
      </c>
      <c r="F35938">
        <v>2024</v>
      </c>
      <c r="G35938">
        <v>264</v>
      </c>
    </row>
    <row r="35939" spans="1:7">
      <c r="A35939" t="s">
        <v>624</v>
      </c>
      <c r="B35939" t="s">
        <v>759</v>
      </c>
      <c r="C35939" t="s">
        <v>771</v>
      </c>
      <c r="D35939" t="s">
        <v>766</v>
      </c>
      <c r="E35939" t="s">
        <v>12</v>
      </c>
      <c r="F35939">
        <v>2024</v>
      </c>
      <c r="G35939">
        <v>68</v>
      </c>
    </row>
    <row r="35940" spans="1:7">
      <c r="A35940" t="s">
        <v>625</v>
      </c>
      <c r="B35940" t="s">
        <v>759</v>
      </c>
      <c r="C35940" t="s">
        <v>772</v>
      </c>
      <c r="D35940" t="s">
        <v>766</v>
      </c>
      <c r="E35940" t="s">
        <v>12</v>
      </c>
      <c r="F35940">
        <v>2024</v>
      </c>
      <c r="G35940">
        <v>437</v>
      </c>
    </row>
    <row r="35941" spans="1:7">
      <c r="A35941" t="s">
        <v>626</v>
      </c>
      <c r="B35941" t="s">
        <v>759</v>
      </c>
      <c r="C35941" t="s">
        <v>773</v>
      </c>
      <c r="D35941" t="s">
        <v>766</v>
      </c>
      <c r="E35941" t="s">
        <v>12</v>
      </c>
      <c r="F35941">
        <v>2024</v>
      </c>
      <c r="G35941">
        <v>21</v>
      </c>
    </row>
    <row r="35942" spans="1:7">
      <c r="A35942" t="s">
        <v>627</v>
      </c>
      <c r="B35942" t="s">
        <v>759</v>
      </c>
      <c r="C35942" t="s">
        <v>770</v>
      </c>
      <c r="D35942" t="s">
        <v>766</v>
      </c>
      <c r="E35942" t="s">
        <v>12</v>
      </c>
      <c r="F35942">
        <v>2024</v>
      </c>
      <c r="G35942">
        <v>423</v>
      </c>
    </row>
    <row r="35943" spans="1:7">
      <c r="A35943" t="s">
        <v>628</v>
      </c>
      <c r="B35943" t="s">
        <v>759</v>
      </c>
      <c r="C35943" t="s">
        <v>771</v>
      </c>
      <c r="D35943" t="s">
        <v>766</v>
      </c>
      <c r="E35943" t="s">
        <v>12</v>
      </c>
      <c r="F35943">
        <v>2024</v>
      </c>
      <c r="G35943">
        <v>645</v>
      </c>
    </row>
    <row r="35944" spans="1:7">
      <c r="A35944" t="s">
        <v>629</v>
      </c>
      <c r="B35944" t="s">
        <v>759</v>
      </c>
      <c r="C35944" t="s">
        <v>772</v>
      </c>
      <c r="D35944" t="s">
        <v>766</v>
      </c>
      <c r="E35944" t="s">
        <v>12</v>
      </c>
      <c r="F35944">
        <v>2024</v>
      </c>
      <c r="G35944">
        <v>364</v>
      </c>
    </row>
    <row r="35945" spans="1:7">
      <c r="A35945" t="s">
        <v>630</v>
      </c>
      <c r="B35945" t="s">
        <v>759</v>
      </c>
      <c r="C35945" t="s">
        <v>773</v>
      </c>
      <c r="D35945" t="s">
        <v>766</v>
      </c>
      <c r="E35945" t="s">
        <v>12</v>
      </c>
      <c r="F35945">
        <v>2024</v>
      </c>
      <c r="G35945">
        <v>339</v>
      </c>
    </row>
    <row r="35946" spans="1:7">
      <c r="A35946" t="s">
        <v>631</v>
      </c>
      <c r="B35946" t="s">
        <v>759</v>
      </c>
      <c r="C35946" t="s">
        <v>770</v>
      </c>
      <c r="D35946" t="s">
        <v>766</v>
      </c>
      <c r="E35946" t="s">
        <v>12</v>
      </c>
      <c r="F35946">
        <v>2024</v>
      </c>
      <c r="G35946">
        <v>804</v>
      </c>
    </row>
    <row r="35947" spans="1:7">
      <c r="A35947" t="s">
        <v>632</v>
      </c>
      <c r="B35947" t="s">
        <v>759</v>
      </c>
      <c r="C35947" t="s">
        <v>771</v>
      </c>
      <c r="D35947" t="s">
        <v>766</v>
      </c>
      <c r="E35947" t="s">
        <v>12</v>
      </c>
      <c r="F35947">
        <v>2024</v>
      </c>
      <c r="G35947">
        <v>0</v>
      </c>
    </row>
    <row r="35948" spans="1:7">
      <c r="A35948" t="s">
        <v>633</v>
      </c>
      <c r="B35948" t="s">
        <v>759</v>
      </c>
      <c r="C35948" t="s">
        <v>772</v>
      </c>
      <c r="D35948" t="s">
        <v>766</v>
      </c>
      <c r="E35948" t="s">
        <v>12</v>
      </c>
      <c r="F35948">
        <v>2024</v>
      </c>
      <c r="G35948">
        <v>804</v>
      </c>
    </row>
    <row r="35949" spans="1:7">
      <c r="A35949" t="s">
        <v>634</v>
      </c>
      <c r="B35949" t="s">
        <v>759</v>
      </c>
      <c r="C35949" t="s">
        <v>773</v>
      </c>
      <c r="D35949" t="s">
        <v>766</v>
      </c>
      <c r="E35949" t="s">
        <v>12</v>
      </c>
      <c r="F35949">
        <v>2024</v>
      </c>
      <c r="G35949">
        <v>604</v>
      </c>
    </row>
    <row r="35950" spans="1:7">
      <c r="A35950" t="s">
        <v>635</v>
      </c>
      <c r="B35950" t="s">
        <v>759</v>
      </c>
      <c r="C35950" t="s">
        <v>770</v>
      </c>
      <c r="D35950" t="s">
        <v>766</v>
      </c>
      <c r="E35950" t="s">
        <v>12</v>
      </c>
      <c r="F35950">
        <v>2024</v>
      </c>
      <c r="G35950">
        <v>308</v>
      </c>
    </row>
    <row r="35951" spans="1:7">
      <c r="A35951" t="s">
        <v>636</v>
      </c>
      <c r="B35951" t="s">
        <v>759</v>
      </c>
      <c r="C35951" t="s">
        <v>771</v>
      </c>
      <c r="D35951" t="s">
        <v>766</v>
      </c>
      <c r="E35951" t="s">
        <v>12</v>
      </c>
      <c r="F35951">
        <v>2024</v>
      </c>
      <c r="G35951">
        <v>203</v>
      </c>
    </row>
    <row r="35952" spans="1:7">
      <c r="A35952" t="s">
        <v>637</v>
      </c>
      <c r="B35952" t="s">
        <v>759</v>
      </c>
      <c r="C35952" t="s">
        <v>772</v>
      </c>
      <c r="D35952" t="s">
        <v>766</v>
      </c>
      <c r="E35952" t="s">
        <v>12</v>
      </c>
      <c r="F35952">
        <v>2024</v>
      </c>
      <c r="G35952">
        <v>438</v>
      </c>
    </row>
    <row r="35953" spans="1:7">
      <c r="A35953" t="s">
        <v>638</v>
      </c>
      <c r="B35953" t="s">
        <v>759</v>
      </c>
      <c r="C35953" t="s">
        <v>773</v>
      </c>
      <c r="D35953" t="s">
        <v>766</v>
      </c>
      <c r="E35953" t="s">
        <v>12</v>
      </c>
      <c r="F35953">
        <v>2024</v>
      </c>
      <c r="G35953">
        <v>0</v>
      </c>
    </row>
    <row r="35954" spans="1:7">
      <c r="A35954" t="s">
        <v>639</v>
      </c>
      <c r="B35954" t="s">
        <v>759</v>
      </c>
      <c r="C35954" t="s">
        <v>770</v>
      </c>
      <c r="D35954" t="s">
        <v>766</v>
      </c>
      <c r="E35954" t="s">
        <v>12</v>
      </c>
      <c r="F35954">
        <v>2024</v>
      </c>
      <c r="G35954">
        <v>731</v>
      </c>
    </row>
    <row r="35955" spans="1:7">
      <c r="A35955" t="s">
        <v>640</v>
      </c>
      <c r="B35955" t="s">
        <v>759</v>
      </c>
      <c r="C35955" t="s">
        <v>771</v>
      </c>
      <c r="D35955" t="s">
        <v>766</v>
      </c>
      <c r="E35955" t="s">
        <v>12</v>
      </c>
      <c r="F35955">
        <v>2024</v>
      </c>
      <c r="G35955">
        <v>0</v>
      </c>
    </row>
    <row r="35956" spans="1:7">
      <c r="A35956" t="s">
        <v>641</v>
      </c>
      <c r="B35956" t="s">
        <v>759</v>
      </c>
      <c r="C35956" t="s">
        <v>772</v>
      </c>
      <c r="D35956" t="s">
        <v>766</v>
      </c>
      <c r="E35956" t="s">
        <v>12</v>
      </c>
      <c r="F35956">
        <v>2024</v>
      </c>
      <c r="G35956">
        <v>201</v>
      </c>
    </row>
    <row r="35957" spans="1:7">
      <c r="A35957" t="s">
        <v>642</v>
      </c>
      <c r="B35957" t="s">
        <v>759</v>
      </c>
      <c r="C35957" t="s">
        <v>773</v>
      </c>
      <c r="D35957" t="s">
        <v>766</v>
      </c>
      <c r="E35957" t="s">
        <v>12</v>
      </c>
      <c r="F35957">
        <v>2024</v>
      </c>
      <c r="G35957">
        <v>-550</v>
      </c>
    </row>
    <row r="35958" spans="1:7">
      <c r="A35958" t="s">
        <v>643</v>
      </c>
      <c r="B35958" t="s">
        <v>759</v>
      </c>
      <c r="C35958" t="s">
        <v>770</v>
      </c>
      <c r="D35958" t="s">
        <v>766</v>
      </c>
      <c r="E35958" t="s">
        <v>12</v>
      </c>
      <c r="F35958">
        <v>2024</v>
      </c>
      <c r="G35958">
        <v>269</v>
      </c>
    </row>
    <row r="35959" spans="1:7">
      <c r="A35959" t="s">
        <v>644</v>
      </c>
      <c r="B35959" t="s">
        <v>759</v>
      </c>
      <c r="C35959" t="s">
        <v>771</v>
      </c>
      <c r="D35959" t="s">
        <v>766</v>
      </c>
      <c r="E35959" t="s">
        <v>12</v>
      </c>
      <c r="F35959">
        <v>2024</v>
      </c>
      <c r="G35959">
        <v>444</v>
      </c>
    </row>
    <row r="35960" spans="1:7">
      <c r="A35960" t="s">
        <v>645</v>
      </c>
      <c r="B35960" t="s">
        <v>759</v>
      </c>
      <c r="C35960" t="s">
        <v>772</v>
      </c>
      <c r="D35960" t="s">
        <v>766</v>
      </c>
      <c r="E35960" t="s">
        <v>12</v>
      </c>
      <c r="F35960">
        <v>2024</v>
      </c>
      <c r="G35960">
        <v>299</v>
      </c>
    </row>
    <row r="35961" spans="1:7">
      <c r="A35961" t="s">
        <v>646</v>
      </c>
      <c r="B35961" t="s">
        <v>759</v>
      </c>
      <c r="C35961" t="s">
        <v>773</v>
      </c>
      <c r="D35961" t="s">
        <v>766</v>
      </c>
      <c r="E35961" t="s">
        <v>12</v>
      </c>
      <c r="F35961">
        <v>2024</v>
      </c>
      <c r="G35961">
        <v>400</v>
      </c>
    </row>
    <row r="35962" spans="1:7">
      <c r="A35962" t="s">
        <v>647</v>
      </c>
      <c r="B35962" t="s">
        <v>759</v>
      </c>
      <c r="C35962" t="s">
        <v>770</v>
      </c>
      <c r="D35962" t="s">
        <v>766</v>
      </c>
      <c r="E35962" t="s">
        <v>12</v>
      </c>
      <c r="F35962">
        <v>2024</v>
      </c>
      <c r="G35962">
        <v>605</v>
      </c>
    </row>
    <row r="35963" spans="1:7">
      <c r="A35963" t="s">
        <v>648</v>
      </c>
      <c r="B35963" t="s">
        <v>759</v>
      </c>
      <c r="C35963" t="s">
        <v>771</v>
      </c>
      <c r="D35963" t="s">
        <v>766</v>
      </c>
      <c r="E35963" t="s">
        <v>12</v>
      </c>
      <c r="F35963">
        <v>2024</v>
      </c>
      <c r="G35963">
        <v>271</v>
      </c>
    </row>
    <row r="35964" spans="1:7">
      <c r="A35964" t="s">
        <v>649</v>
      </c>
      <c r="B35964" t="s">
        <v>759</v>
      </c>
      <c r="C35964" t="s">
        <v>772</v>
      </c>
      <c r="D35964" t="s">
        <v>766</v>
      </c>
      <c r="E35964" t="s">
        <v>12</v>
      </c>
      <c r="F35964">
        <v>2024</v>
      </c>
      <c r="G35964">
        <v>495</v>
      </c>
    </row>
    <row r="35965" spans="1:7">
      <c r="A35965" t="s">
        <v>650</v>
      </c>
      <c r="B35965" t="s">
        <v>759</v>
      </c>
      <c r="C35965" t="s">
        <v>773</v>
      </c>
      <c r="D35965" t="s">
        <v>766</v>
      </c>
      <c r="E35965" t="s">
        <v>12</v>
      </c>
      <c r="F35965">
        <v>2024</v>
      </c>
      <c r="G35965">
        <v>474</v>
      </c>
    </row>
    <row r="35966" spans="1:7">
      <c r="A35966" t="s">
        <v>651</v>
      </c>
      <c r="B35966" t="s">
        <v>759</v>
      </c>
      <c r="C35966" t="s">
        <v>770</v>
      </c>
      <c r="D35966" t="s">
        <v>766</v>
      </c>
      <c r="E35966" t="s">
        <v>12</v>
      </c>
      <c r="F35966">
        <v>2024</v>
      </c>
      <c r="G35966">
        <v>514</v>
      </c>
    </row>
    <row r="35967" spans="1:7">
      <c r="A35967" t="s">
        <v>652</v>
      </c>
      <c r="B35967" t="s">
        <v>759</v>
      </c>
      <c r="C35967" t="s">
        <v>771</v>
      </c>
      <c r="D35967" t="s">
        <v>766</v>
      </c>
      <c r="E35967" t="s">
        <v>12</v>
      </c>
      <c r="F35967">
        <v>2024</v>
      </c>
      <c r="G35967">
        <v>292</v>
      </c>
    </row>
    <row r="35968" spans="1:7">
      <c r="A35968" t="s">
        <v>653</v>
      </c>
      <c r="B35968" t="s">
        <v>759</v>
      </c>
      <c r="C35968" t="s">
        <v>772</v>
      </c>
      <c r="D35968" t="s">
        <v>766</v>
      </c>
      <c r="E35968" t="s">
        <v>12</v>
      </c>
      <c r="F35968">
        <v>2024</v>
      </c>
      <c r="G35968">
        <v>431</v>
      </c>
    </row>
    <row r="35969" spans="1:7">
      <c r="A35969" t="s">
        <v>654</v>
      </c>
      <c r="B35969" t="s">
        <v>759</v>
      </c>
      <c r="C35969" t="s">
        <v>773</v>
      </c>
      <c r="D35969" t="s">
        <v>766</v>
      </c>
      <c r="E35969" t="s">
        <v>12</v>
      </c>
      <c r="F35969">
        <v>2024</v>
      </c>
      <c r="G35969">
        <v>0</v>
      </c>
    </row>
    <row r="35970" spans="1:7">
      <c r="A35970" t="s">
        <v>655</v>
      </c>
      <c r="B35970" t="s">
        <v>760</v>
      </c>
      <c r="C35970" t="s">
        <v>770</v>
      </c>
      <c r="D35970" t="s">
        <v>766</v>
      </c>
      <c r="E35970" t="s">
        <v>12</v>
      </c>
      <c r="F35970">
        <v>2024</v>
      </c>
      <c r="G35970">
        <v>0</v>
      </c>
    </row>
    <row r="35971" spans="1:7">
      <c r="A35971" t="s">
        <v>656</v>
      </c>
      <c r="B35971" t="s">
        <v>760</v>
      </c>
      <c r="C35971" t="s">
        <v>771</v>
      </c>
      <c r="D35971" t="s">
        <v>766</v>
      </c>
      <c r="E35971" t="s">
        <v>12</v>
      </c>
      <c r="F35971">
        <v>2024</v>
      </c>
      <c r="G35971">
        <v>399</v>
      </c>
    </row>
    <row r="35972" spans="1:7">
      <c r="A35972" t="s">
        <v>657</v>
      </c>
      <c r="B35972" t="s">
        <v>760</v>
      </c>
      <c r="C35972" t="s">
        <v>772</v>
      </c>
      <c r="D35972" t="s">
        <v>766</v>
      </c>
      <c r="E35972" t="s">
        <v>12</v>
      </c>
      <c r="F35972">
        <v>2024</v>
      </c>
      <c r="G35972">
        <v>280</v>
      </c>
    </row>
    <row r="35973" spans="1:7">
      <c r="A35973" t="s">
        <v>658</v>
      </c>
      <c r="B35973" t="s">
        <v>760</v>
      </c>
      <c r="C35973" t="s">
        <v>773</v>
      </c>
      <c r="D35973" t="s">
        <v>766</v>
      </c>
      <c r="E35973" t="s">
        <v>12</v>
      </c>
      <c r="F35973">
        <v>2024</v>
      </c>
      <c r="G35973">
        <v>679</v>
      </c>
    </row>
    <row r="35974" spans="1:7">
      <c r="A35974" t="s">
        <v>659</v>
      </c>
      <c r="B35974" t="s">
        <v>760</v>
      </c>
      <c r="C35974" t="s">
        <v>770</v>
      </c>
      <c r="D35974" t="s">
        <v>766</v>
      </c>
      <c r="E35974" t="s">
        <v>12</v>
      </c>
      <c r="F35974">
        <v>2024</v>
      </c>
      <c r="G35974">
        <v>243</v>
      </c>
    </row>
    <row r="35975" spans="1:7">
      <c r="A35975" t="s">
        <v>660</v>
      </c>
      <c r="B35975" t="s">
        <v>760</v>
      </c>
      <c r="C35975" t="s">
        <v>771</v>
      </c>
      <c r="D35975" t="s">
        <v>766</v>
      </c>
      <c r="E35975" t="s">
        <v>12</v>
      </c>
      <c r="F35975">
        <v>2024</v>
      </c>
      <c r="G35975">
        <v>600</v>
      </c>
    </row>
    <row r="35976" spans="1:7">
      <c r="A35976" t="s">
        <v>661</v>
      </c>
      <c r="B35976" t="s">
        <v>760</v>
      </c>
      <c r="C35976" t="s">
        <v>772</v>
      </c>
      <c r="D35976" t="s">
        <v>766</v>
      </c>
      <c r="E35976" t="s">
        <v>12</v>
      </c>
      <c r="F35976">
        <v>2024</v>
      </c>
      <c r="G35976">
        <v>-5268</v>
      </c>
    </row>
    <row r="35977" spans="1:7">
      <c r="A35977" t="s">
        <v>662</v>
      </c>
      <c r="B35977" t="s">
        <v>760</v>
      </c>
      <c r="C35977" t="s">
        <v>773</v>
      </c>
      <c r="D35977" t="s">
        <v>766</v>
      </c>
      <c r="E35977" t="s">
        <v>12</v>
      </c>
      <c r="F35977">
        <v>2024</v>
      </c>
      <c r="G35977">
        <v>41</v>
      </c>
    </row>
    <row r="35978" spans="1:7">
      <c r="A35978" t="s">
        <v>663</v>
      </c>
      <c r="B35978" t="s">
        <v>760</v>
      </c>
      <c r="C35978" t="s">
        <v>770</v>
      </c>
      <c r="D35978" t="s">
        <v>766</v>
      </c>
      <c r="E35978" t="s">
        <v>12</v>
      </c>
      <c r="F35978">
        <v>2024</v>
      </c>
      <c r="G35978">
        <v>420</v>
      </c>
    </row>
    <row r="35979" spans="1:7">
      <c r="A35979" t="s">
        <v>664</v>
      </c>
      <c r="B35979" t="s">
        <v>760</v>
      </c>
      <c r="C35979" t="s">
        <v>771</v>
      </c>
      <c r="D35979" t="s">
        <v>766</v>
      </c>
      <c r="E35979" t="s">
        <v>12</v>
      </c>
      <c r="F35979">
        <v>2024</v>
      </c>
      <c r="G35979">
        <v>524</v>
      </c>
    </row>
    <row r="35980" spans="1:7">
      <c r="A35980" t="s">
        <v>665</v>
      </c>
      <c r="B35980" t="s">
        <v>760</v>
      </c>
      <c r="C35980" t="s">
        <v>772</v>
      </c>
      <c r="D35980" t="s">
        <v>766</v>
      </c>
      <c r="E35980" t="s">
        <v>12</v>
      </c>
      <c r="F35980">
        <v>2024</v>
      </c>
      <c r="G35980">
        <v>493</v>
      </c>
    </row>
    <row r="35981" spans="1:7">
      <c r="A35981" t="s">
        <v>666</v>
      </c>
      <c r="B35981" t="s">
        <v>760</v>
      </c>
      <c r="C35981" t="s">
        <v>773</v>
      </c>
      <c r="D35981" t="s">
        <v>766</v>
      </c>
      <c r="E35981" t="s">
        <v>12</v>
      </c>
      <c r="F35981">
        <v>2024</v>
      </c>
      <c r="G35981">
        <v>25</v>
      </c>
    </row>
    <row r="35982" spans="1:7">
      <c r="A35982" t="s">
        <v>667</v>
      </c>
      <c r="B35982" t="s">
        <v>760</v>
      </c>
      <c r="C35982" t="s">
        <v>770</v>
      </c>
      <c r="D35982" t="s">
        <v>766</v>
      </c>
      <c r="E35982" t="s">
        <v>12</v>
      </c>
      <c r="F35982">
        <v>2024</v>
      </c>
      <c r="G35982">
        <v>398</v>
      </c>
    </row>
    <row r="35983" spans="1:7">
      <c r="A35983" t="s">
        <v>668</v>
      </c>
      <c r="B35983" t="s">
        <v>760</v>
      </c>
      <c r="C35983" t="s">
        <v>771</v>
      </c>
      <c r="D35983" t="s">
        <v>766</v>
      </c>
      <c r="E35983" t="s">
        <v>12</v>
      </c>
      <c r="F35983">
        <v>2024</v>
      </c>
      <c r="G35983">
        <v>470</v>
      </c>
    </row>
    <row r="35984" spans="1:7">
      <c r="A35984" t="s">
        <v>669</v>
      </c>
      <c r="B35984" t="s">
        <v>760</v>
      </c>
      <c r="C35984" t="s">
        <v>772</v>
      </c>
      <c r="D35984" t="s">
        <v>766</v>
      </c>
      <c r="E35984" t="s">
        <v>12</v>
      </c>
      <c r="F35984">
        <v>2024</v>
      </c>
      <c r="G35984">
        <v>406</v>
      </c>
    </row>
    <row r="35985" spans="1:7">
      <c r="A35985" t="s">
        <v>670</v>
      </c>
      <c r="B35985" t="s">
        <v>760</v>
      </c>
      <c r="C35985" t="s">
        <v>773</v>
      </c>
      <c r="D35985" t="s">
        <v>766</v>
      </c>
      <c r="E35985" t="s">
        <v>12</v>
      </c>
      <c r="F35985">
        <v>2024</v>
      </c>
      <c r="G35985">
        <v>1142</v>
      </c>
    </row>
    <row r="35986" spans="1:7">
      <c r="A35986" t="s">
        <v>671</v>
      </c>
      <c r="B35986" t="s">
        <v>760</v>
      </c>
      <c r="C35986" t="s">
        <v>770</v>
      </c>
      <c r="D35986" t="s">
        <v>766</v>
      </c>
      <c r="E35986" t="s">
        <v>12</v>
      </c>
      <c r="F35986">
        <v>2024</v>
      </c>
      <c r="G35986">
        <v>143</v>
      </c>
    </row>
    <row r="35987" spans="1:7">
      <c r="A35987" t="s">
        <v>672</v>
      </c>
      <c r="B35987" t="s">
        <v>760</v>
      </c>
      <c r="C35987" t="s">
        <v>771</v>
      </c>
      <c r="D35987" t="s">
        <v>766</v>
      </c>
      <c r="E35987" t="s">
        <v>12</v>
      </c>
      <c r="F35987">
        <v>2024</v>
      </c>
      <c r="G35987">
        <v>375</v>
      </c>
    </row>
    <row r="35988" spans="1:7">
      <c r="A35988" t="s">
        <v>673</v>
      </c>
      <c r="B35988" t="s">
        <v>760</v>
      </c>
      <c r="C35988" t="s">
        <v>772</v>
      </c>
      <c r="D35988" t="s">
        <v>766</v>
      </c>
      <c r="E35988" t="s">
        <v>12</v>
      </c>
      <c r="F35988">
        <v>2024</v>
      </c>
      <c r="G35988">
        <v>174</v>
      </c>
    </row>
    <row r="35989" spans="1:7">
      <c r="A35989" t="s">
        <v>674</v>
      </c>
      <c r="B35989" t="s">
        <v>760</v>
      </c>
      <c r="C35989" t="s">
        <v>773</v>
      </c>
      <c r="D35989" t="s">
        <v>766</v>
      </c>
      <c r="E35989" t="s">
        <v>12</v>
      </c>
      <c r="F35989">
        <v>2024</v>
      </c>
      <c r="G35989">
        <v>323</v>
      </c>
    </row>
    <row r="35990" spans="1:7">
      <c r="A35990" t="s">
        <v>675</v>
      </c>
      <c r="B35990" t="s">
        <v>760</v>
      </c>
      <c r="C35990" t="s">
        <v>770</v>
      </c>
      <c r="D35990" t="s">
        <v>766</v>
      </c>
      <c r="E35990" t="s">
        <v>12</v>
      </c>
      <c r="F35990">
        <v>2024</v>
      </c>
      <c r="G35990">
        <v>285</v>
      </c>
    </row>
    <row r="35991" spans="1:7">
      <c r="A35991" t="s">
        <v>676</v>
      </c>
      <c r="B35991" t="s">
        <v>760</v>
      </c>
      <c r="C35991" t="s">
        <v>771</v>
      </c>
      <c r="D35991" t="s">
        <v>766</v>
      </c>
      <c r="E35991" t="s">
        <v>12</v>
      </c>
      <c r="F35991">
        <v>2024</v>
      </c>
      <c r="G35991">
        <v>368</v>
      </c>
    </row>
    <row r="35992" spans="1:7">
      <c r="A35992" t="s">
        <v>677</v>
      </c>
      <c r="B35992" t="s">
        <v>760</v>
      </c>
      <c r="C35992" t="s">
        <v>772</v>
      </c>
      <c r="D35992" t="s">
        <v>766</v>
      </c>
      <c r="E35992" t="s">
        <v>12</v>
      </c>
      <c r="F35992">
        <v>2024</v>
      </c>
      <c r="G35992">
        <v>153</v>
      </c>
    </row>
    <row r="35993" spans="1:7">
      <c r="A35993" t="s">
        <v>678</v>
      </c>
      <c r="B35993" t="s">
        <v>760</v>
      </c>
      <c r="C35993" t="s">
        <v>773</v>
      </c>
      <c r="D35993" t="s">
        <v>766</v>
      </c>
      <c r="E35993" t="s">
        <v>12</v>
      </c>
      <c r="F35993">
        <v>2024</v>
      </c>
      <c r="G35993">
        <v>0</v>
      </c>
    </row>
    <row r="35994" spans="1:7">
      <c r="A35994" t="s">
        <v>679</v>
      </c>
      <c r="B35994" t="s">
        <v>760</v>
      </c>
      <c r="C35994" t="s">
        <v>770</v>
      </c>
      <c r="D35994" t="s">
        <v>766</v>
      </c>
      <c r="E35994" t="s">
        <v>12</v>
      </c>
      <c r="F35994">
        <v>2024</v>
      </c>
      <c r="G35994">
        <v>941</v>
      </c>
    </row>
    <row r="35995" spans="1:7">
      <c r="A35995" t="s">
        <v>680</v>
      </c>
      <c r="B35995" t="s">
        <v>760</v>
      </c>
      <c r="C35995" t="s">
        <v>771</v>
      </c>
      <c r="D35995" t="s">
        <v>766</v>
      </c>
      <c r="E35995" t="s">
        <v>12</v>
      </c>
      <c r="F35995">
        <v>2024</v>
      </c>
      <c r="G35995">
        <v>390</v>
      </c>
    </row>
    <row r="35996" spans="1:7">
      <c r="A35996" t="s">
        <v>681</v>
      </c>
      <c r="B35996" t="s">
        <v>760</v>
      </c>
      <c r="C35996" t="s">
        <v>772</v>
      </c>
      <c r="D35996" t="s">
        <v>766</v>
      </c>
      <c r="E35996" t="s">
        <v>12</v>
      </c>
      <c r="F35996">
        <v>2024</v>
      </c>
      <c r="G35996">
        <v>0</v>
      </c>
    </row>
    <row r="35997" spans="1:7">
      <c r="A35997" t="s">
        <v>682</v>
      </c>
      <c r="B35997" t="s">
        <v>760</v>
      </c>
      <c r="C35997" t="s">
        <v>773</v>
      </c>
      <c r="D35997" t="s">
        <v>766</v>
      </c>
      <c r="E35997" t="s">
        <v>12</v>
      </c>
      <c r="F35997">
        <v>2024</v>
      </c>
      <c r="G35997">
        <v>496</v>
      </c>
    </row>
    <row r="35998" spans="1:7">
      <c r="A35998" t="s">
        <v>683</v>
      </c>
      <c r="B35998" t="s">
        <v>760</v>
      </c>
      <c r="C35998" t="s">
        <v>770</v>
      </c>
      <c r="D35998" t="s">
        <v>766</v>
      </c>
      <c r="E35998" t="s">
        <v>12</v>
      </c>
      <c r="F35998">
        <v>2024</v>
      </c>
      <c r="G35998">
        <v>431</v>
      </c>
    </row>
    <row r="35999" spans="1:7">
      <c r="A35999" t="s">
        <v>684</v>
      </c>
      <c r="B35999" t="s">
        <v>760</v>
      </c>
      <c r="C35999" t="s">
        <v>771</v>
      </c>
      <c r="D35999" t="s">
        <v>766</v>
      </c>
      <c r="E35999" t="s">
        <v>12</v>
      </c>
      <c r="F35999">
        <v>2024</v>
      </c>
      <c r="G35999">
        <v>439</v>
      </c>
    </row>
    <row r="36000" spans="1:7">
      <c r="A36000" t="s">
        <v>685</v>
      </c>
      <c r="B36000" t="s">
        <v>760</v>
      </c>
      <c r="C36000" t="s">
        <v>772</v>
      </c>
      <c r="D36000" t="s">
        <v>766</v>
      </c>
      <c r="E36000" t="s">
        <v>12</v>
      </c>
      <c r="F36000">
        <v>2024</v>
      </c>
      <c r="G36000">
        <v>0</v>
      </c>
    </row>
    <row r="36001" spans="1:7">
      <c r="A36001" t="s">
        <v>686</v>
      </c>
      <c r="B36001" t="s">
        <v>760</v>
      </c>
      <c r="C36001" t="s">
        <v>773</v>
      </c>
      <c r="D36001" t="s">
        <v>766</v>
      </c>
      <c r="E36001" t="s">
        <v>12</v>
      </c>
      <c r="F36001">
        <v>2024</v>
      </c>
      <c r="G36001">
        <v>448</v>
      </c>
    </row>
    <row r="36002" spans="1:7">
      <c r="A36002" t="s">
        <v>687</v>
      </c>
      <c r="B36002" t="s">
        <v>760</v>
      </c>
      <c r="C36002" t="s">
        <v>770</v>
      </c>
      <c r="D36002" t="s">
        <v>765</v>
      </c>
      <c r="E36002" t="s">
        <v>12</v>
      </c>
      <c r="F36002">
        <v>2024</v>
      </c>
      <c r="G36002">
        <v>601</v>
      </c>
    </row>
    <row r="36003" spans="1:7">
      <c r="A36003" t="s">
        <v>688</v>
      </c>
      <c r="B36003" t="s">
        <v>760</v>
      </c>
      <c r="C36003" t="s">
        <v>771</v>
      </c>
      <c r="D36003" t="s">
        <v>765</v>
      </c>
      <c r="E36003" t="s">
        <v>12</v>
      </c>
      <c r="F36003">
        <v>2024</v>
      </c>
      <c r="G36003">
        <v>187</v>
      </c>
    </row>
    <row r="36004" spans="1:7">
      <c r="A36004" t="s">
        <v>689</v>
      </c>
      <c r="B36004" t="s">
        <v>760</v>
      </c>
      <c r="C36004" t="s">
        <v>772</v>
      </c>
      <c r="D36004" t="s">
        <v>765</v>
      </c>
      <c r="E36004" t="s">
        <v>12</v>
      </c>
      <c r="F36004">
        <v>2024</v>
      </c>
      <c r="G36004">
        <v>378</v>
      </c>
    </row>
    <row r="36005" spans="1:7">
      <c r="A36005" t="s">
        <v>690</v>
      </c>
      <c r="B36005" t="s">
        <v>760</v>
      </c>
      <c r="C36005" t="s">
        <v>773</v>
      </c>
      <c r="D36005" t="s">
        <v>765</v>
      </c>
      <c r="E36005" t="s">
        <v>12</v>
      </c>
      <c r="F36005">
        <v>2024</v>
      </c>
      <c r="G36005">
        <v>0</v>
      </c>
    </row>
    <row r="36006" spans="1:7">
      <c r="A36006" t="s">
        <v>691</v>
      </c>
      <c r="B36006" t="s">
        <v>760</v>
      </c>
      <c r="C36006" t="s">
        <v>770</v>
      </c>
      <c r="D36006" t="s">
        <v>765</v>
      </c>
      <c r="E36006" t="s">
        <v>12</v>
      </c>
      <c r="F36006">
        <v>2024</v>
      </c>
      <c r="G36006">
        <v>372</v>
      </c>
    </row>
    <row r="36007" spans="1:7">
      <c r="A36007" t="s">
        <v>692</v>
      </c>
      <c r="B36007" t="s">
        <v>760</v>
      </c>
      <c r="C36007" t="s">
        <v>771</v>
      </c>
      <c r="D36007" t="s">
        <v>765</v>
      </c>
      <c r="E36007" t="s">
        <v>12</v>
      </c>
      <c r="F36007">
        <v>2024</v>
      </c>
      <c r="G36007">
        <v>554</v>
      </c>
    </row>
    <row r="36008" spans="1:7">
      <c r="A36008" t="s">
        <v>693</v>
      </c>
      <c r="B36008" t="s">
        <v>760</v>
      </c>
      <c r="C36008" t="s">
        <v>772</v>
      </c>
      <c r="D36008" t="s">
        <v>765</v>
      </c>
      <c r="E36008" t="s">
        <v>12</v>
      </c>
      <c r="F36008">
        <v>2024</v>
      </c>
      <c r="G36008">
        <v>333</v>
      </c>
    </row>
    <row r="36009" spans="1:7">
      <c r="A36009" t="s">
        <v>694</v>
      </c>
      <c r="B36009" t="s">
        <v>760</v>
      </c>
      <c r="C36009" t="s">
        <v>773</v>
      </c>
      <c r="D36009" t="s">
        <v>765</v>
      </c>
      <c r="E36009" t="s">
        <v>12</v>
      </c>
      <c r="F36009">
        <v>2024</v>
      </c>
      <c r="G36009">
        <v>268</v>
      </c>
    </row>
    <row r="36010" spans="1:7">
      <c r="A36010" t="s">
        <v>695</v>
      </c>
      <c r="B36010" t="s">
        <v>760</v>
      </c>
      <c r="C36010" t="s">
        <v>770</v>
      </c>
      <c r="D36010" t="s">
        <v>765</v>
      </c>
      <c r="E36010" t="s">
        <v>12</v>
      </c>
      <c r="F36010">
        <v>2024</v>
      </c>
      <c r="G36010">
        <v>264</v>
      </c>
    </row>
    <row r="36011" spans="1:7">
      <c r="A36011" t="s">
        <v>696</v>
      </c>
      <c r="B36011" t="s">
        <v>760</v>
      </c>
      <c r="C36011" t="s">
        <v>771</v>
      </c>
      <c r="D36011" t="s">
        <v>765</v>
      </c>
      <c r="E36011" t="s">
        <v>12</v>
      </c>
      <c r="F36011">
        <v>2024</v>
      </c>
      <c r="G36011">
        <v>402</v>
      </c>
    </row>
    <row r="36012" spans="1:7">
      <c r="A36012" t="s">
        <v>697</v>
      </c>
      <c r="B36012" t="s">
        <v>760</v>
      </c>
      <c r="C36012" t="s">
        <v>772</v>
      </c>
      <c r="D36012" t="s">
        <v>765</v>
      </c>
      <c r="E36012" t="s">
        <v>12</v>
      </c>
      <c r="F36012">
        <v>2024</v>
      </c>
      <c r="G36012">
        <v>388</v>
      </c>
    </row>
    <row r="36013" spans="1:7">
      <c r="A36013" t="s">
        <v>698</v>
      </c>
      <c r="B36013" t="s">
        <v>760</v>
      </c>
      <c r="C36013" t="s">
        <v>773</v>
      </c>
      <c r="D36013" t="s">
        <v>765</v>
      </c>
      <c r="E36013" t="s">
        <v>12</v>
      </c>
      <c r="F36013">
        <v>2024</v>
      </c>
      <c r="G36013">
        <v>321</v>
      </c>
    </row>
    <row r="36014" spans="1:7">
      <c r="A36014" t="s">
        <v>699</v>
      </c>
      <c r="B36014" t="s">
        <v>760</v>
      </c>
      <c r="C36014" t="s">
        <v>770</v>
      </c>
      <c r="D36014" t="s">
        <v>765</v>
      </c>
      <c r="E36014" t="s">
        <v>12</v>
      </c>
      <c r="F36014">
        <v>2024</v>
      </c>
      <c r="G36014">
        <v>200</v>
      </c>
    </row>
    <row r="36015" spans="1:7">
      <c r="A36015" t="s">
        <v>700</v>
      </c>
      <c r="B36015" t="s">
        <v>760</v>
      </c>
      <c r="C36015" t="s">
        <v>771</v>
      </c>
      <c r="D36015" t="s">
        <v>765</v>
      </c>
      <c r="E36015" t="s">
        <v>12</v>
      </c>
      <c r="F36015">
        <v>2024</v>
      </c>
      <c r="G36015">
        <v>239</v>
      </c>
    </row>
    <row r="36016" spans="1:7">
      <c r="A36016" t="s">
        <v>701</v>
      </c>
      <c r="B36016" t="s">
        <v>760</v>
      </c>
      <c r="C36016" t="s">
        <v>772</v>
      </c>
      <c r="D36016" t="s">
        <v>765</v>
      </c>
      <c r="E36016" t="s">
        <v>12</v>
      </c>
      <c r="F36016">
        <v>2024</v>
      </c>
      <c r="G36016">
        <v>261</v>
      </c>
    </row>
    <row r="36017" spans="1:7">
      <c r="A36017" t="s">
        <v>702</v>
      </c>
      <c r="B36017" t="s">
        <v>760</v>
      </c>
      <c r="C36017" t="s">
        <v>773</v>
      </c>
      <c r="D36017" t="s">
        <v>765</v>
      </c>
      <c r="E36017" t="s">
        <v>12</v>
      </c>
      <c r="F36017">
        <v>2024</v>
      </c>
      <c r="G36017">
        <v>222</v>
      </c>
    </row>
    <row r="36018" spans="1:7">
      <c r="A36018" t="s">
        <v>703</v>
      </c>
      <c r="B36018" t="s">
        <v>760</v>
      </c>
      <c r="C36018" t="s">
        <v>770</v>
      </c>
      <c r="D36018" t="s">
        <v>765</v>
      </c>
      <c r="E36018" t="s">
        <v>12</v>
      </c>
      <c r="F36018">
        <v>2024</v>
      </c>
      <c r="G36018">
        <v>280</v>
      </c>
    </row>
    <row r="36019" spans="1:7">
      <c r="A36019" t="s">
        <v>704</v>
      </c>
      <c r="B36019" t="s">
        <v>760</v>
      </c>
      <c r="C36019" t="s">
        <v>771</v>
      </c>
      <c r="D36019" t="s">
        <v>765</v>
      </c>
      <c r="E36019" t="s">
        <v>12</v>
      </c>
      <c r="F36019">
        <v>2024</v>
      </c>
      <c r="G36019">
        <v>0</v>
      </c>
    </row>
    <row r="36020" spans="1:7">
      <c r="A36020" t="s">
        <v>705</v>
      </c>
      <c r="B36020" t="s">
        <v>760</v>
      </c>
      <c r="C36020" t="s">
        <v>772</v>
      </c>
      <c r="D36020" t="s">
        <v>765</v>
      </c>
      <c r="E36020" t="s">
        <v>12</v>
      </c>
      <c r="F36020">
        <v>2024</v>
      </c>
      <c r="G36020">
        <v>328</v>
      </c>
    </row>
    <row r="36021" spans="1:7">
      <c r="A36021" t="s">
        <v>706</v>
      </c>
      <c r="B36021" t="s">
        <v>760</v>
      </c>
      <c r="C36021" t="s">
        <v>773</v>
      </c>
      <c r="D36021" t="s">
        <v>765</v>
      </c>
      <c r="E36021" t="s">
        <v>12</v>
      </c>
      <c r="F36021">
        <v>2024</v>
      </c>
      <c r="G36021">
        <v>173</v>
      </c>
    </row>
    <row r="36022" spans="1:7">
      <c r="A36022" t="s">
        <v>707</v>
      </c>
      <c r="B36022" t="s">
        <v>760</v>
      </c>
      <c r="C36022" t="s">
        <v>770</v>
      </c>
      <c r="D36022" t="s">
        <v>765</v>
      </c>
      <c r="E36022" t="s">
        <v>12</v>
      </c>
      <c r="F36022">
        <v>2024</v>
      </c>
      <c r="G36022">
        <v>653</v>
      </c>
    </row>
    <row r="36023" spans="1:7">
      <c r="A36023" t="s">
        <v>708</v>
      </c>
      <c r="B36023" t="s">
        <v>760</v>
      </c>
      <c r="C36023" t="s">
        <v>771</v>
      </c>
      <c r="D36023" t="s">
        <v>765</v>
      </c>
      <c r="E36023" t="s">
        <v>12</v>
      </c>
      <c r="F36023">
        <v>2024</v>
      </c>
      <c r="G36023">
        <v>0</v>
      </c>
    </row>
    <row r="36024" spans="1:7">
      <c r="A36024" t="s">
        <v>709</v>
      </c>
      <c r="B36024" t="s">
        <v>760</v>
      </c>
      <c r="C36024" t="s">
        <v>772</v>
      </c>
      <c r="D36024" t="s">
        <v>765</v>
      </c>
      <c r="E36024" t="s">
        <v>12</v>
      </c>
      <c r="F36024">
        <v>2024</v>
      </c>
      <c r="G36024">
        <v>494</v>
      </c>
    </row>
    <row r="36025" spans="1:7">
      <c r="A36025" t="s">
        <v>710</v>
      </c>
      <c r="B36025" t="s">
        <v>760</v>
      </c>
      <c r="C36025" t="s">
        <v>773</v>
      </c>
      <c r="D36025" t="s">
        <v>765</v>
      </c>
      <c r="E36025" t="s">
        <v>12</v>
      </c>
      <c r="F36025">
        <v>2024</v>
      </c>
      <c r="G36025">
        <v>0</v>
      </c>
    </row>
    <row r="36026" spans="1:7">
      <c r="A36026" t="s">
        <v>711</v>
      </c>
      <c r="B36026" t="s">
        <v>760</v>
      </c>
      <c r="C36026" t="s">
        <v>770</v>
      </c>
      <c r="D36026" t="s">
        <v>765</v>
      </c>
      <c r="E36026" t="s">
        <v>12</v>
      </c>
      <c r="F36026">
        <v>2024</v>
      </c>
      <c r="G36026">
        <v>428</v>
      </c>
    </row>
    <row r="36027" spans="1:7">
      <c r="A36027" t="s">
        <v>712</v>
      </c>
      <c r="B36027" t="s">
        <v>760</v>
      </c>
      <c r="C36027" t="s">
        <v>771</v>
      </c>
      <c r="D36027" t="s">
        <v>765</v>
      </c>
      <c r="E36027" t="s">
        <v>12</v>
      </c>
      <c r="F36027">
        <v>2024</v>
      </c>
      <c r="G36027">
        <v>322</v>
      </c>
    </row>
    <row r="36028" spans="1:7">
      <c r="A36028" t="s">
        <v>713</v>
      </c>
      <c r="B36028" t="s">
        <v>760</v>
      </c>
      <c r="C36028" t="s">
        <v>772</v>
      </c>
      <c r="D36028" t="s">
        <v>765</v>
      </c>
      <c r="E36028" t="s">
        <v>12</v>
      </c>
      <c r="F36028">
        <v>2024</v>
      </c>
      <c r="G36028">
        <v>86</v>
      </c>
    </row>
    <row r="36029" spans="1:7">
      <c r="A36029" t="s">
        <v>714</v>
      </c>
      <c r="B36029" t="s">
        <v>760</v>
      </c>
      <c r="C36029" t="s">
        <v>773</v>
      </c>
      <c r="D36029" t="s">
        <v>765</v>
      </c>
      <c r="E36029" t="s">
        <v>12</v>
      </c>
      <c r="F36029">
        <v>2024</v>
      </c>
      <c r="G36029">
        <v>0</v>
      </c>
    </row>
    <row r="36030" spans="1:7">
      <c r="A36030" t="s">
        <v>715</v>
      </c>
      <c r="B36030" t="s">
        <v>760</v>
      </c>
      <c r="C36030" t="s">
        <v>770</v>
      </c>
      <c r="D36030" t="s">
        <v>765</v>
      </c>
      <c r="E36030" t="s">
        <v>12</v>
      </c>
      <c r="F36030">
        <v>2024</v>
      </c>
      <c r="G36030">
        <v>8</v>
      </c>
    </row>
    <row r="36031" spans="1:7">
      <c r="A36031" t="s">
        <v>716</v>
      </c>
      <c r="B36031" t="s">
        <v>760</v>
      </c>
      <c r="C36031" t="s">
        <v>771</v>
      </c>
      <c r="D36031" t="s">
        <v>765</v>
      </c>
      <c r="E36031" t="s">
        <v>12</v>
      </c>
      <c r="F36031">
        <v>2024</v>
      </c>
      <c r="G36031">
        <v>261</v>
      </c>
    </row>
    <row r="36032" spans="1:7">
      <c r="A36032" t="s">
        <v>717</v>
      </c>
      <c r="B36032" t="s">
        <v>760</v>
      </c>
      <c r="C36032" t="s">
        <v>772</v>
      </c>
      <c r="D36032" t="s">
        <v>765</v>
      </c>
      <c r="E36032" t="s">
        <v>12</v>
      </c>
      <c r="F36032">
        <v>2024</v>
      </c>
      <c r="G36032">
        <v>185</v>
      </c>
    </row>
    <row r="36033" spans="1:7">
      <c r="A36033" t="s">
        <v>718</v>
      </c>
      <c r="B36033" t="s">
        <v>760</v>
      </c>
      <c r="C36033" t="s">
        <v>773</v>
      </c>
      <c r="D36033" t="s">
        <v>765</v>
      </c>
      <c r="E36033" t="s">
        <v>12</v>
      </c>
      <c r="F36033">
        <v>2024</v>
      </c>
      <c r="G36033">
        <v>177</v>
      </c>
    </row>
    <row r="36034" spans="1:7">
      <c r="A36034" t="s">
        <v>719</v>
      </c>
      <c r="B36034" t="s">
        <v>761</v>
      </c>
      <c r="C36034" t="s">
        <v>770</v>
      </c>
      <c r="D36034" t="s">
        <v>767</v>
      </c>
      <c r="E36034" t="s">
        <v>12</v>
      </c>
      <c r="F36034">
        <v>2024</v>
      </c>
      <c r="G36034">
        <v>125</v>
      </c>
    </row>
    <row r="36035" spans="1:7">
      <c r="A36035" t="s">
        <v>720</v>
      </c>
      <c r="B36035" t="s">
        <v>761</v>
      </c>
      <c r="C36035" t="s">
        <v>771</v>
      </c>
      <c r="D36035" t="s">
        <v>767</v>
      </c>
      <c r="E36035" t="s">
        <v>12</v>
      </c>
      <c r="F36035">
        <v>2024</v>
      </c>
      <c r="G36035">
        <v>383</v>
      </c>
    </row>
    <row r="36036" spans="1:7">
      <c r="A36036" t="s">
        <v>721</v>
      </c>
      <c r="B36036" t="s">
        <v>761</v>
      </c>
      <c r="C36036" t="s">
        <v>772</v>
      </c>
      <c r="D36036" t="s">
        <v>767</v>
      </c>
      <c r="E36036" t="s">
        <v>12</v>
      </c>
      <c r="F36036">
        <v>2024</v>
      </c>
      <c r="G36036">
        <v>620</v>
      </c>
    </row>
    <row r="36037" spans="1:7">
      <c r="A36037" t="s">
        <v>722</v>
      </c>
      <c r="B36037" t="s">
        <v>761</v>
      </c>
      <c r="C36037" t="s">
        <v>773</v>
      </c>
      <c r="D36037" t="s">
        <v>767</v>
      </c>
      <c r="E36037" t="s">
        <v>12</v>
      </c>
      <c r="F36037">
        <v>2024</v>
      </c>
      <c r="G36037">
        <v>512</v>
      </c>
    </row>
    <row r="36038" spans="1:7">
      <c r="A36038" t="s">
        <v>723</v>
      </c>
      <c r="B36038" t="s">
        <v>761</v>
      </c>
      <c r="C36038" t="s">
        <v>770</v>
      </c>
      <c r="D36038" t="s">
        <v>767</v>
      </c>
      <c r="E36038" t="s">
        <v>12</v>
      </c>
      <c r="F36038">
        <v>2024</v>
      </c>
      <c r="G36038">
        <v>0</v>
      </c>
    </row>
    <row r="36039" spans="1:7">
      <c r="A36039" t="s">
        <v>724</v>
      </c>
      <c r="B36039" t="s">
        <v>761</v>
      </c>
      <c r="C36039" t="s">
        <v>771</v>
      </c>
      <c r="D36039" t="s">
        <v>767</v>
      </c>
      <c r="E36039" t="s">
        <v>12</v>
      </c>
      <c r="F36039">
        <v>2024</v>
      </c>
      <c r="G36039">
        <v>175</v>
      </c>
    </row>
    <row r="36040" spans="1:7">
      <c r="A36040" t="s">
        <v>725</v>
      </c>
      <c r="B36040" t="s">
        <v>761</v>
      </c>
      <c r="C36040" t="s">
        <v>772</v>
      </c>
      <c r="D36040" t="s">
        <v>767</v>
      </c>
      <c r="E36040" t="s">
        <v>12</v>
      </c>
      <c r="F36040">
        <v>2024</v>
      </c>
      <c r="G36040">
        <v>267</v>
      </c>
    </row>
    <row r="36041" spans="1:7">
      <c r="A36041" t="s">
        <v>726</v>
      </c>
      <c r="B36041" t="s">
        <v>761</v>
      </c>
      <c r="C36041" t="s">
        <v>773</v>
      </c>
      <c r="D36041" t="s">
        <v>767</v>
      </c>
      <c r="E36041" t="s">
        <v>12</v>
      </c>
      <c r="F36041">
        <v>2024</v>
      </c>
      <c r="G36041">
        <v>334</v>
      </c>
    </row>
    <row r="36042" spans="1:7">
      <c r="A36042" t="s">
        <v>727</v>
      </c>
      <c r="B36042" t="s">
        <v>761</v>
      </c>
      <c r="C36042" t="s">
        <v>770</v>
      </c>
      <c r="D36042" t="s">
        <v>767</v>
      </c>
      <c r="E36042" t="s">
        <v>12</v>
      </c>
      <c r="F36042">
        <v>2024</v>
      </c>
      <c r="G36042">
        <v>339</v>
      </c>
    </row>
    <row r="36043" spans="1:7">
      <c r="A36043" t="s">
        <v>728</v>
      </c>
      <c r="B36043" t="s">
        <v>761</v>
      </c>
      <c r="C36043" t="s">
        <v>771</v>
      </c>
      <c r="D36043" t="s">
        <v>767</v>
      </c>
      <c r="E36043" t="s">
        <v>12</v>
      </c>
      <c r="F36043">
        <v>2024</v>
      </c>
      <c r="G36043">
        <v>0</v>
      </c>
    </row>
    <row r="36044" spans="1:7">
      <c r="A36044" t="s">
        <v>729</v>
      </c>
      <c r="B36044" t="s">
        <v>761</v>
      </c>
      <c r="C36044" t="s">
        <v>772</v>
      </c>
      <c r="D36044" t="s">
        <v>767</v>
      </c>
      <c r="E36044" t="s">
        <v>12</v>
      </c>
      <c r="F36044">
        <v>2024</v>
      </c>
      <c r="G36044">
        <v>238</v>
      </c>
    </row>
    <row r="36045" spans="1:7">
      <c r="A36045" t="s">
        <v>730</v>
      </c>
      <c r="B36045" t="s">
        <v>761</v>
      </c>
      <c r="C36045" t="s">
        <v>773</v>
      </c>
      <c r="D36045" t="s">
        <v>767</v>
      </c>
      <c r="E36045" t="s">
        <v>12</v>
      </c>
      <c r="F36045">
        <v>2024</v>
      </c>
      <c r="G36045">
        <v>2</v>
      </c>
    </row>
    <row r="36046" spans="1:7">
      <c r="A36046" t="s">
        <v>731</v>
      </c>
      <c r="B36046" t="s">
        <v>761</v>
      </c>
      <c r="C36046" t="s">
        <v>770</v>
      </c>
      <c r="D36046" t="s">
        <v>767</v>
      </c>
      <c r="E36046" t="s">
        <v>12</v>
      </c>
      <c r="F36046">
        <v>2024</v>
      </c>
      <c r="G36046">
        <v>150</v>
      </c>
    </row>
    <row r="36047" spans="1:7">
      <c r="A36047" t="s">
        <v>732</v>
      </c>
      <c r="B36047" t="s">
        <v>761</v>
      </c>
      <c r="C36047" t="s">
        <v>771</v>
      </c>
      <c r="D36047" t="s">
        <v>767</v>
      </c>
      <c r="E36047" t="s">
        <v>12</v>
      </c>
      <c r="F36047">
        <v>2024</v>
      </c>
      <c r="G36047">
        <v>0</v>
      </c>
    </row>
    <row r="36048" spans="1:7">
      <c r="A36048" t="s">
        <v>733</v>
      </c>
      <c r="B36048" t="s">
        <v>761</v>
      </c>
      <c r="C36048" t="s">
        <v>772</v>
      </c>
      <c r="D36048" t="s">
        <v>767</v>
      </c>
      <c r="E36048" t="s">
        <v>12</v>
      </c>
      <c r="F36048">
        <v>2024</v>
      </c>
      <c r="G36048">
        <v>0</v>
      </c>
    </row>
    <row r="36049" spans="1:7">
      <c r="A36049" t="s">
        <v>734</v>
      </c>
      <c r="B36049" t="s">
        <v>761</v>
      </c>
      <c r="C36049" t="s">
        <v>773</v>
      </c>
      <c r="D36049" t="s">
        <v>767</v>
      </c>
      <c r="E36049" t="s">
        <v>12</v>
      </c>
      <c r="F36049">
        <v>2024</v>
      </c>
      <c r="G36049">
        <v>396</v>
      </c>
    </row>
    <row r="36050" spans="1:7">
      <c r="A36050" t="s">
        <v>735</v>
      </c>
      <c r="B36050" t="s">
        <v>761</v>
      </c>
      <c r="C36050" t="s">
        <v>770</v>
      </c>
      <c r="D36050" t="s">
        <v>768</v>
      </c>
      <c r="E36050" t="s">
        <v>12</v>
      </c>
      <c r="F36050">
        <v>2024</v>
      </c>
      <c r="G36050">
        <v>0</v>
      </c>
    </row>
    <row r="36051" spans="1:7">
      <c r="A36051" t="s">
        <v>736</v>
      </c>
      <c r="B36051" t="s">
        <v>761</v>
      </c>
      <c r="C36051" t="s">
        <v>771</v>
      </c>
      <c r="D36051" t="s">
        <v>768</v>
      </c>
      <c r="E36051" t="s">
        <v>12</v>
      </c>
      <c r="F36051">
        <v>2024</v>
      </c>
      <c r="G36051">
        <v>276</v>
      </c>
    </row>
    <row r="36052" spans="1:7">
      <c r="A36052" t="s">
        <v>737</v>
      </c>
      <c r="B36052" t="s">
        <v>761</v>
      </c>
      <c r="C36052" t="s">
        <v>772</v>
      </c>
      <c r="D36052" t="s">
        <v>768</v>
      </c>
      <c r="E36052" t="s">
        <v>12</v>
      </c>
      <c r="F36052">
        <v>2024</v>
      </c>
      <c r="G36052">
        <v>125</v>
      </c>
    </row>
    <row r="36053" spans="1:7">
      <c r="A36053" t="s">
        <v>738</v>
      </c>
      <c r="B36053" t="s">
        <v>761</v>
      </c>
      <c r="C36053" t="s">
        <v>773</v>
      </c>
      <c r="D36053" t="s">
        <v>768</v>
      </c>
      <c r="E36053" t="s">
        <v>12</v>
      </c>
      <c r="F36053">
        <v>2024</v>
      </c>
      <c r="G36053">
        <v>213</v>
      </c>
    </row>
    <row r="36054" spans="1:7">
      <c r="A36054" t="s">
        <v>739</v>
      </c>
      <c r="B36054" t="s">
        <v>761</v>
      </c>
      <c r="C36054" t="s">
        <v>770</v>
      </c>
      <c r="D36054" t="s">
        <v>768</v>
      </c>
      <c r="E36054" t="s">
        <v>12</v>
      </c>
      <c r="F36054">
        <v>2024</v>
      </c>
      <c r="G36054">
        <v>550</v>
      </c>
    </row>
    <row r="36055" spans="1:7">
      <c r="A36055" t="s">
        <v>740</v>
      </c>
      <c r="B36055" t="s">
        <v>761</v>
      </c>
      <c r="C36055" t="s">
        <v>771</v>
      </c>
      <c r="D36055" t="s">
        <v>768</v>
      </c>
      <c r="E36055" t="s">
        <v>12</v>
      </c>
      <c r="F36055">
        <v>2024</v>
      </c>
      <c r="G36055">
        <v>442</v>
      </c>
    </row>
    <row r="36056" spans="1:7">
      <c r="A36056" t="s">
        <v>741</v>
      </c>
      <c r="B36056" t="s">
        <v>761</v>
      </c>
      <c r="C36056" t="s">
        <v>772</v>
      </c>
      <c r="D36056" t="s">
        <v>768</v>
      </c>
      <c r="E36056" t="s">
        <v>12</v>
      </c>
      <c r="F36056">
        <v>2024</v>
      </c>
      <c r="G36056">
        <v>691</v>
      </c>
    </row>
    <row r="36057" spans="1:7">
      <c r="A36057" t="s">
        <v>742</v>
      </c>
      <c r="B36057" t="s">
        <v>761</v>
      </c>
      <c r="C36057" t="s">
        <v>773</v>
      </c>
      <c r="D36057" t="s">
        <v>768</v>
      </c>
      <c r="E36057" t="s">
        <v>12</v>
      </c>
      <c r="F36057">
        <v>2024</v>
      </c>
      <c r="G36057">
        <v>416</v>
      </c>
    </row>
    <row r="36058" spans="1:7">
      <c r="A36058" t="s">
        <v>743</v>
      </c>
      <c r="B36058" t="s">
        <v>761</v>
      </c>
      <c r="C36058" t="s">
        <v>770</v>
      </c>
      <c r="D36058" t="s">
        <v>768</v>
      </c>
      <c r="E36058" t="s">
        <v>12</v>
      </c>
      <c r="F36058">
        <v>2024</v>
      </c>
      <c r="G36058">
        <v>339</v>
      </c>
    </row>
    <row r="36059" spans="1:7">
      <c r="A36059" t="s">
        <v>744</v>
      </c>
      <c r="B36059" t="s">
        <v>761</v>
      </c>
      <c r="C36059" t="s">
        <v>771</v>
      </c>
      <c r="D36059" t="s">
        <v>768</v>
      </c>
      <c r="E36059" t="s">
        <v>12</v>
      </c>
      <c r="F36059">
        <v>2024</v>
      </c>
      <c r="G36059">
        <v>848</v>
      </c>
    </row>
    <row r="36060" spans="1:7">
      <c r="A36060" t="s">
        <v>745</v>
      </c>
      <c r="B36060" t="s">
        <v>761</v>
      </c>
      <c r="C36060" t="s">
        <v>772</v>
      </c>
      <c r="D36060" t="s">
        <v>768</v>
      </c>
      <c r="E36060" t="s">
        <v>12</v>
      </c>
      <c r="F36060">
        <v>2024</v>
      </c>
      <c r="G36060">
        <v>249</v>
      </c>
    </row>
    <row r="36061" spans="1:7">
      <c r="A36061" t="s">
        <v>746</v>
      </c>
      <c r="B36061" t="s">
        <v>761</v>
      </c>
      <c r="C36061" t="s">
        <v>773</v>
      </c>
      <c r="D36061" t="s">
        <v>768</v>
      </c>
      <c r="E36061" t="s">
        <v>12</v>
      </c>
      <c r="F36061">
        <v>2024</v>
      </c>
      <c r="G36061">
        <v>182</v>
      </c>
    </row>
    <row r="36062" spans="1:7">
      <c r="A36062" t="s">
        <v>747</v>
      </c>
      <c r="B36062" t="s">
        <v>761</v>
      </c>
      <c r="C36062" t="s">
        <v>770</v>
      </c>
      <c r="D36062" t="s">
        <v>768</v>
      </c>
      <c r="E36062" t="s">
        <v>12</v>
      </c>
      <c r="F36062">
        <v>2024</v>
      </c>
      <c r="G36062">
        <v>715</v>
      </c>
    </row>
    <row r="36063" spans="1:7">
      <c r="A36063" t="s">
        <v>748</v>
      </c>
      <c r="B36063" t="s">
        <v>761</v>
      </c>
      <c r="C36063" t="s">
        <v>771</v>
      </c>
      <c r="D36063" t="s">
        <v>768</v>
      </c>
      <c r="E36063" t="s">
        <v>12</v>
      </c>
      <c r="F36063">
        <v>2024</v>
      </c>
      <c r="G36063">
        <v>262</v>
      </c>
    </row>
    <row r="36064" spans="1:7">
      <c r="A36064" t="s">
        <v>749</v>
      </c>
      <c r="B36064" t="s">
        <v>761</v>
      </c>
      <c r="C36064" t="s">
        <v>772</v>
      </c>
      <c r="D36064" t="s">
        <v>768</v>
      </c>
      <c r="E36064" t="s">
        <v>12</v>
      </c>
      <c r="F36064">
        <v>2024</v>
      </c>
      <c r="G36064">
        <v>333</v>
      </c>
    </row>
    <row r="36065" spans="1:7">
      <c r="A36065" t="s">
        <v>750</v>
      </c>
      <c r="B36065" t="s">
        <v>761</v>
      </c>
      <c r="C36065" t="s">
        <v>773</v>
      </c>
      <c r="D36065" t="s">
        <v>768</v>
      </c>
      <c r="E36065" t="s">
        <v>12</v>
      </c>
      <c r="F36065">
        <v>2024</v>
      </c>
      <c r="G36065">
        <v>698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Comparision</vt:lpstr>
      <vt:lpstr>EB_reading</vt:lpstr>
      <vt:lpstr>EB_reading2</vt:lpstr>
      <vt:lpstr>EB_reading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Satya Prakash</dc:creator>
  <cp:lastModifiedBy>Satya  Prakash</cp:lastModifiedBy>
  <dcterms:created xsi:type="dcterms:W3CDTF">2024-05-31T15:52:05Z</dcterms:created>
  <dcterms:modified xsi:type="dcterms:W3CDTF">2024-07-28T08:17:05Z</dcterms:modified>
</cp:coreProperties>
</file>